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D:\Users\luiz.bello\Documents\"/>
    </mc:Choice>
  </mc:AlternateContent>
  <xr:revisionPtr revIDLastSave="0" documentId="13_ncr:1_{FBCD1723-B730-4657-8698-1E81F5F8A3D9}" xr6:coauthVersionLast="36" xr6:coauthVersionMax="36" xr10:uidLastSave="{00000000-0000-0000-0000-000000000000}"/>
  <bookViews>
    <workbookView xWindow="0" yWindow="0" windowWidth="16380" windowHeight="8190" tabRatio="500" activeTab="1" xr2:uid="{00000000-000D-0000-FFFF-FFFF00000000}"/>
  </bookViews>
  <sheets>
    <sheet name="ACM-ACS-PPP total PcD local" sheetId="1" r:id="rId1"/>
    <sheet name="REC - PPP local PcD local" sheetId="2" r:id="rId2"/>
  </sheets>
  <definedNames>
    <definedName name="_xlnm._FilterDatabase" localSheetId="0" hidden="1">'ACM-ACS-PPP total PcD local'!$A$2:$K$2</definedName>
    <definedName name="_xlnm._FilterDatabase" localSheetId="1" hidden="1">'REC - PPP local PcD local'!$A$2:$I$5925</definedName>
    <definedName name="_xlnm.Print_Titles" localSheetId="1">'REC - PPP local PcD local'!$2:$2</definedName>
  </definedNames>
  <calcPr calcId="191029"/>
  <extLst>
    <ext xmlns:xcalcf="http://schemas.microsoft.com/office/spreadsheetml/2018/calcfeatures" uri="{B58B0392-4F1F-4190-BB64-5DF3571DCE5F}">
      <xcalcf:calcFeatures>
        <xcalcf:feature name="microsoft.com:RD"/>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F5925" i="2" l="1"/>
  <c r="I5924" i="2"/>
  <c r="H5924" i="2"/>
  <c r="I5923" i="2"/>
  <c r="H5923" i="2"/>
  <c r="I5922" i="2"/>
  <c r="H5922" i="2"/>
  <c r="I5921" i="2"/>
  <c r="G5921" i="2" s="1"/>
  <c r="H5921" i="2"/>
  <c r="I5920" i="2"/>
  <c r="H5920" i="2"/>
  <c r="G5920" i="2" s="1"/>
  <c r="I5919" i="2"/>
  <c r="G5919" i="2" s="1"/>
  <c r="H5919" i="2"/>
  <c r="I5918" i="2"/>
  <c r="H5918" i="2"/>
  <c r="I5917" i="2"/>
  <c r="G5917" i="2" s="1"/>
  <c r="H5917" i="2"/>
  <c r="I5916" i="2"/>
  <c r="H5916" i="2"/>
  <c r="I5915" i="2"/>
  <c r="H5915" i="2"/>
  <c r="I5914" i="2"/>
  <c r="H5914" i="2"/>
  <c r="I5913" i="2"/>
  <c r="G5913" i="2" s="1"/>
  <c r="H5913" i="2"/>
  <c r="I5912" i="2"/>
  <c r="H5912" i="2"/>
  <c r="G5912" i="2" s="1"/>
  <c r="I5911" i="2"/>
  <c r="H5911" i="2"/>
  <c r="I5910" i="2"/>
  <c r="H5910" i="2"/>
  <c r="I5909" i="2"/>
  <c r="H5909" i="2"/>
  <c r="I5908" i="2"/>
  <c r="H5908" i="2"/>
  <c r="G5908" i="2" s="1"/>
  <c r="I5907" i="2"/>
  <c r="H5907" i="2"/>
  <c r="I5906" i="2"/>
  <c r="H5906" i="2"/>
  <c r="I5905" i="2"/>
  <c r="H5905" i="2"/>
  <c r="I5904" i="2"/>
  <c r="H5904" i="2"/>
  <c r="I5903" i="2"/>
  <c r="H5903" i="2"/>
  <c r="I5902" i="2"/>
  <c r="H5902" i="2"/>
  <c r="I5901" i="2"/>
  <c r="H5901" i="2"/>
  <c r="G5901" i="2" s="1"/>
  <c r="I5900" i="2"/>
  <c r="H5900" i="2"/>
  <c r="G5900" i="2" s="1"/>
  <c r="I5899" i="2"/>
  <c r="H5899" i="2"/>
  <c r="I5898" i="2"/>
  <c r="H5898" i="2"/>
  <c r="I5897" i="2"/>
  <c r="H5897" i="2"/>
  <c r="G5897" i="2" s="1"/>
  <c r="I5896" i="2"/>
  <c r="H5896" i="2"/>
  <c r="I5895" i="2"/>
  <c r="G5895" i="2" s="1"/>
  <c r="H5895" i="2"/>
  <c r="I5894" i="2"/>
  <c r="H5894" i="2"/>
  <c r="I5893" i="2"/>
  <c r="G5893" i="2" s="1"/>
  <c r="H5893" i="2"/>
  <c r="I5892" i="2"/>
  <c r="H5892" i="2"/>
  <c r="I5891" i="2"/>
  <c r="H5891" i="2"/>
  <c r="I5890" i="2"/>
  <c r="H5890" i="2"/>
  <c r="I5889" i="2"/>
  <c r="G5889" i="2" s="1"/>
  <c r="H5889" i="2"/>
  <c r="I5888" i="2"/>
  <c r="H5888" i="2"/>
  <c r="G5888" i="2"/>
  <c r="I5887" i="2"/>
  <c r="G5887" i="2" s="1"/>
  <c r="H5887" i="2"/>
  <c r="I5886" i="2"/>
  <c r="H5886" i="2"/>
  <c r="I5885" i="2"/>
  <c r="H5885" i="2"/>
  <c r="G5885" i="2" s="1"/>
  <c r="I5884" i="2"/>
  <c r="H5884" i="2"/>
  <c r="G5884" i="2" s="1"/>
  <c r="I5883" i="2"/>
  <c r="H5883" i="2"/>
  <c r="I5882" i="2"/>
  <c r="H5882" i="2"/>
  <c r="I5881" i="2"/>
  <c r="H5881" i="2"/>
  <c r="G5881" i="2" s="1"/>
  <c r="I5880" i="2"/>
  <c r="H5880" i="2"/>
  <c r="I5879" i="2"/>
  <c r="G5879" i="2" s="1"/>
  <c r="H5879" i="2"/>
  <c r="I5878" i="2"/>
  <c r="H5878" i="2"/>
  <c r="I5877" i="2"/>
  <c r="G5877" i="2" s="1"/>
  <c r="H5877" i="2"/>
  <c r="I5876" i="2"/>
  <c r="H5876" i="2"/>
  <c r="I5875" i="2"/>
  <c r="H5875" i="2"/>
  <c r="I5874" i="2"/>
  <c r="H5874" i="2"/>
  <c r="I5873" i="2"/>
  <c r="G5873" i="2" s="1"/>
  <c r="H5873" i="2"/>
  <c r="I5872" i="2"/>
  <c r="H5872" i="2"/>
  <c r="I5871" i="2"/>
  <c r="H5871" i="2"/>
  <c r="I5870" i="2"/>
  <c r="H5870" i="2"/>
  <c r="I5869" i="2"/>
  <c r="H5869" i="2"/>
  <c r="I5868" i="2"/>
  <c r="H5868" i="2"/>
  <c r="I5867" i="2"/>
  <c r="H5867" i="2"/>
  <c r="I5866" i="2"/>
  <c r="H5866" i="2"/>
  <c r="G5866" i="2" s="1"/>
  <c r="I5865" i="2"/>
  <c r="H5865" i="2"/>
  <c r="G5865" i="2" s="1"/>
  <c r="I5864" i="2"/>
  <c r="H5864" i="2"/>
  <c r="I5863" i="2"/>
  <c r="G5863" i="2" s="1"/>
  <c r="H5863" i="2"/>
  <c r="I5862" i="2"/>
  <c r="H5862" i="2"/>
  <c r="I5861" i="2"/>
  <c r="H5861" i="2"/>
  <c r="I5860" i="2"/>
  <c r="H5860" i="2"/>
  <c r="G5860" i="2" s="1"/>
  <c r="I5859" i="2"/>
  <c r="H5859" i="2"/>
  <c r="I5858" i="2"/>
  <c r="H5858" i="2"/>
  <c r="G5858" i="2" s="1"/>
  <c r="I5857" i="2"/>
  <c r="G5857" i="2" s="1"/>
  <c r="H5857" i="2"/>
  <c r="I5856" i="2"/>
  <c r="H5856" i="2"/>
  <c r="G5856" i="2" s="1"/>
  <c r="I5855" i="2"/>
  <c r="H5855" i="2"/>
  <c r="I5854" i="2"/>
  <c r="H5854" i="2"/>
  <c r="G5854" i="2" s="1"/>
  <c r="I5853" i="2"/>
  <c r="H5853" i="2"/>
  <c r="I5852" i="2"/>
  <c r="H5852" i="2"/>
  <c r="G5852" i="2" s="1"/>
  <c r="I5851" i="2"/>
  <c r="H5851" i="2"/>
  <c r="I5850" i="2"/>
  <c r="H5850" i="2"/>
  <c r="G5850" i="2" s="1"/>
  <c r="I5849" i="2"/>
  <c r="H5849" i="2"/>
  <c r="I5848" i="2"/>
  <c r="H5848" i="2"/>
  <c r="G5848" i="2" s="1"/>
  <c r="I5847" i="2"/>
  <c r="H5847" i="2"/>
  <c r="I5846" i="2"/>
  <c r="H5846" i="2"/>
  <c r="I5845" i="2"/>
  <c r="H5845" i="2"/>
  <c r="I5844" i="2"/>
  <c r="H5844" i="2"/>
  <c r="G5844" i="2" s="1"/>
  <c r="I5843" i="2"/>
  <c r="H5843" i="2"/>
  <c r="I5842" i="2"/>
  <c r="H5842" i="2"/>
  <c r="I5841" i="2"/>
  <c r="H5841" i="2"/>
  <c r="G5841" i="2" s="1"/>
  <c r="I5840" i="2"/>
  <c r="H5840" i="2"/>
  <c r="I5839" i="2"/>
  <c r="H5839" i="2"/>
  <c r="I5838" i="2"/>
  <c r="H5838" i="2"/>
  <c r="I5837" i="2"/>
  <c r="H5837" i="2"/>
  <c r="I5836" i="2"/>
  <c r="G5836" i="2" s="1"/>
  <c r="H5836" i="2"/>
  <c r="I5835" i="2"/>
  <c r="H5835" i="2"/>
  <c r="I5834" i="2"/>
  <c r="H5834" i="2"/>
  <c r="I5833" i="2"/>
  <c r="H5833" i="2"/>
  <c r="I5832" i="2"/>
  <c r="H5832" i="2"/>
  <c r="I5831" i="2"/>
  <c r="H5831" i="2"/>
  <c r="I5830" i="2"/>
  <c r="H5830" i="2"/>
  <c r="I5829" i="2"/>
  <c r="G5829" i="2" s="1"/>
  <c r="H5829" i="2"/>
  <c r="I5828" i="2"/>
  <c r="H5828" i="2"/>
  <c r="G5828" i="2"/>
  <c r="I5827" i="2"/>
  <c r="H5827" i="2"/>
  <c r="I5826" i="2"/>
  <c r="H5826" i="2"/>
  <c r="I5825" i="2"/>
  <c r="H5825" i="2"/>
  <c r="G5825" i="2" s="1"/>
  <c r="I5824" i="2"/>
  <c r="H5824" i="2"/>
  <c r="G5824" i="2" s="1"/>
  <c r="I5823" i="2"/>
  <c r="H5823" i="2"/>
  <c r="I5822" i="2"/>
  <c r="H5822" i="2"/>
  <c r="I5821" i="2"/>
  <c r="H5821" i="2"/>
  <c r="G5821" i="2" s="1"/>
  <c r="I5820" i="2"/>
  <c r="G5820" i="2" s="1"/>
  <c r="H5820" i="2"/>
  <c r="I5819" i="2"/>
  <c r="H5819" i="2"/>
  <c r="I5818" i="2"/>
  <c r="H5818" i="2"/>
  <c r="I5817" i="2"/>
  <c r="H5817" i="2"/>
  <c r="I5816" i="2"/>
  <c r="H5816" i="2"/>
  <c r="I5815" i="2"/>
  <c r="G5815" i="2" s="1"/>
  <c r="H5815" i="2"/>
  <c r="I5814" i="2"/>
  <c r="H5814" i="2"/>
  <c r="I5813" i="2"/>
  <c r="G5813" i="2" s="1"/>
  <c r="H5813" i="2"/>
  <c r="I5812" i="2"/>
  <c r="H5812" i="2"/>
  <c r="I5811" i="2"/>
  <c r="H5811" i="2"/>
  <c r="I5810" i="2"/>
  <c r="H5810" i="2"/>
  <c r="I5809" i="2"/>
  <c r="H5809" i="2"/>
  <c r="I5808" i="2"/>
  <c r="H5808" i="2"/>
  <c r="I5807" i="2"/>
  <c r="H5807" i="2"/>
  <c r="I5806" i="2"/>
  <c r="H5806" i="2"/>
  <c r="I5805" i="2"/>
  <c r="G5805" i="2" s="1"/>
  <c r="H5805" i="2"/>
  <c r="I5804" i="2"/>
  <c r="H5804" i="2"/>
  <c r="G5804" i="2"/>
  <c r="I5803" i="2"/>
  <c r="G5803" i="2" s="1"/>
  <c r="H5803" i="2"/>
  <c r="I5802" i="2"/>
  <c r="H5802" i="2"/>
  <c r="I5801" i="2"/>
  <c r="H5801" i="2"/>
  <c r="I5800" i="2"/>
  <c r="H5800" i="2"/>
  <c r="G5800" i="2" s="1"/>
  <c r="I5799" i="2"/>
  <c r="G5799" i="2" s="1"/>
  <c r="H5799" i="2"/>
  <c r="I5798" i="2"/>
  <c r="H5798" i="2"/>
  <c r="I5797" i="2"/>
  <c r="H5797" i="2"/>
  <c r="G5797" i="2" s="1"/>
  <c r="I5796" i="2"/>
  <c r="H5796" i="2"/>
  <c r="G5796" i="2" s="1"/>
  <c r="I5795" i="2"/>
  <c r="G5795" i="2" s="1"/>
  <c r="H5795" i="2"/>
  <c r="I5794" i="2"/>
  <c r="H5794" i="2"/>
  <c r="I5793" i="2"/>
  <c r="H5793" i="2"/>
  <c r="G5793" i="2" s="1"/>
  <c r="I5792" i="2"/>
  <c r="H5792" i="2"/>
  <c r="I5791" i="2"/>
  <c r="G5791" i="2" s="1"/>
  <c r="H5791" i="2"/>
  <c r="I5790" i="2"/>
  <c r="H5790" i="2"/>
  <c r="I5789" i="2"/>
  <c r="H5789" i="2"/>
  <c r="G5789" i="2" s="1"/>
  <c r="I5788" i="2"/>
  <c r="H5788" i="2"/>
  <c r="I5787" i="2"/>
  <c r="G5787" i="2" s="1"/>
  <c r="H5787" i="2"/>
  <c r="I5786" i="2"/>
  <c r="H5786" i="2"/>
  <c r="I5785" i="2"/>
  <c r="G5785" i="2" s="1"/>
  <c r="H5785" i="2"/>
  <c r="I5784" i="2"/>
  <c r="H5784" i="2"/>
  <c r="I5783" i="2"/>
  <c r="G5783" i="2" s="1"/>
  <c r="H5783" i="2"/>
  <c r="I5782" i="2"/>
  <c r="H5782" i="2"/>
  <c r="I5781" i="2"/>
  <c r="H5781" i="2"/>
  <c r="I5780" i="2"/>
  <c r="H5780" i="2"/>
  <c r="I5779" i="2"/>
  <c r="H5779" i="2"/>
  <c r="I5778" i="2"/>
  <c r="H5778" i="2"/>
  <c r="I5777" i="2"/>
  <c r="H5777" i="2"/>
  <c r="I5776" i="2"/>
  <c r="H5776" i="2"/>
  <c r="I5775" i="2"/>
  <c r="G5775" i="2" s="1"/>
  <c r="H5775" i="2"/>
  <c r="I5774" i="2"/>
  <c r="H5774" i="2"/>
  <c r="I5773" i="2"/>
  <c r="H5773" i="2"/>
  <c r="I5772" i="2"/>
  <c r="H5772" i="2"/>
  <c r="I5771" i="2"/>
  <c r="G5771" i="2" s="1"/>
  <c r="H5771" i="2"/>
  <c r="I5770" i="2"/>
  <c r="H5770" i="2"/>
  <c r="I5769" i="2"/>
  <c r="H5769" i="2"/>
  <c r="G5769" i="2"/>
  <c r="I5768" i="2"/>
  <c r="H5768" i="2"/>
  <c r="I5767" i="2"/>
  <c r="H5767" i="2"/>
  <c r="I5766" i="2"/>
  <c r="H5766" i="2"/>
  <c r="I5765" i="2"/>
  <c r="H5765" i="2"/>
  <c r="G5765" i="2" s="1"/>
  <c r="I5764" i="2"/>
  <c r="G5764" i="2" s="1"/>
  <c r="H5764" i="2"/>
  <c r="I5763" i="2"/>
  <c r="H5763" i="2"/>
  <c r="I5762" i="2"/>
  <c r="H5762" i="2"/>
  <c r="G5762" i="2" s="1"/>
  <c r="I5761" i="2"/>
  <c r="H5761" i="2"/>
  <c r="G5761" i="2" s="1"/>
  <c r="I5760" i="2"/>
  <c r="H5760" i="2"/>
  <c r="I5759" i="2"/>
  <c r="H5759" i="2"/>
  <c r="I5758" i="2"/>
  <c r="H5758" i="2"/>
  <c r="I5757" i="2"/>
  <c r="H5757" i="2"/>
  <c r="G5757" i="2" s="1"/>
  <c r="I5756" i="2"/>
  <c r="H5756" i="2"/>
  <c r="I5755" i="2"/>
  <c r="H5755" i="2"/>
  <c r="I5754" i="2"/>
  <c r="H5754" i="2"/>
  <c r="G5754" i="2" s="1"/>
  <c r="I5753" i="2"/>
  <c r="H5753" i="2"/>
  <c r="G5753" i="2" s="1"/>
  <c r="I5752" i="2"/>
  <c r="H5752" i="2"/>
  <c r="G5752" i="2" s="1"/>
  <c r="I5751" i="2"/>
  <c r="G5751" i="2" s="1"/>
  <c r="H5751" i="2"/>
  <c r="I5750" i="2"/>
  <c r="H5750" i="2"/>
  <c r="I5749" i="2"/>
  <c r="H5749" i="2"/>
  <c r="I5748" i="2"/>
  <c r="H5748" i="2"/>
  <c r="I5747" i="2"/>
  <c r="G5747" i="2" s="1"/>
  <c r="H5747" i="2"/>
  <c r="I5746" i="2"/>
  <c r="H5746" i="2"/>
  <c r="I5745" i="2"/>
  <c r="H5745" i="2"/>
  <c r="G5745" i="2" s="1"/>
  <c r="I5744" i="2"/>
  <c r="H5744" i="2"/>
  <c r="G5744" i="2" s="1"/>
  <c r="I5743" i="2"/>
  <c r="H5743" i="2"/>
  <c r="I5742" i="2"/>
  <c r="H5742" i="2"/>
  <c r="I5741" i="2"/>
  <c r="G5741" i="2" s="1"/>
  <c r="H5741" i="2"/>
  <c r="I5740" i="2"/>
  <c r="H5740" i="2"/>
  <c r="G5740" i="2" s="1"/>
  <c r="I5739" i="2"/>
  <c r="H5739" i="2"/>
  <c r="I5738" i="2"/>
  <c r="H5738" i="2"/>
  <c r="I5737" i="2"/>
  <c r="H5737" i="2"/>
  <c r="I5736" i="2"/>
  <c r="H5736" i="2"/>
  <c r="G5736" i="2" s="1"/>
  <c r="I5735" i="2"/>
  <c r="H5735" i="2"/>
  <c r="I5734" i="2"/>
  <c r="H5734" i="2"/>
  <c r="G5734" i="2" s="1"/>
  <c r="I5733" i="2"/>
  <c r="H5733" i="2"/>
  <c r="I5732" i="2"/>
  <c r="H5732" i="2"/>
  <c r="G5732" i="2" s="1"/>
  <c r="I5731" i="2"/>
  <c r="H5731" i="2"/>
  <c r="I5730" i="2"/>
  <c r="H5730" i="2"/>
  <c r="I5729" i="2"/>
  <c r="G5729" i="2" s="1"/>
  <c r="H5729" i="2"/>
  <c r="I5728" i="2"/>
  <c r="H5728" i="2"/>
  <c r="G5728" i="2" s="1"/>
  <c r="I5727" i="2"/>
  <c r="H5727" i="2"/>
  <c r="I5726" i="2"/>
  <c r="H5726" i="2"/>
  <c r="I5725" i="2"/>
  <c r="H5725" i="2"/>
  <c r="I5724" i="2"/>
  <c r="G5724" i="2" s="1"/>
  <c r="H5724" i="2"/>
  <c r="I5723" i="2"/>
  <c r="H5723" i="2"/>
  <c r="I5722" i="2"/>
  <c r="H5722" i="2"/>
  <c r="I5721" i="2"/>
  <c r="H5721" i="2"/>
  <c r="I5720" i="2"/>
  <c r="H5720" i="2"/>
  <c r="I5719" i="2"/>
  <c r="H5719" i="2"/>
  <c r="I5718" i="2"/>
  <c r="H5718" i="2"/>
  <c r="I5717" i="2"/>
  <c r="G5717" i="2" s="1"/>
  <c r="H5717" i="2"/>
  <c r="I5716" i="2"/>
  <c r="H5716" i="2"/>
  <c r="G5716" i="2"/>
  <c r="I5715" i="2"/>
  <c r="H5715" i="2"/>
  <c r="I5714" i="2"/>
  <c r="H5714" i="2"/>
  <c r="I5713" i="2"/>
  <c r="H5713" i="2"/>
  <c r="G5713" i="2" s="1"/>
  <c r="I5712" i="2"/>
  <c r="H5712" i="2"/>
  <c r="G5712" i="2" s="1"/>
  <c r="I5711" i="2"/>
  <c r="G5711" i="2" s="1"/>
  <c r="H5711" i="2"/>
  <c r="I5710" i="2"/>
  <c r="H5710" i="2"/>
  <c r="I5709" i="2"/>
  <c r="H5709" i="2"/>
  <c r="G5709" i="2" s="1"/>
  <c r="I5708" i="2"/>
  <c r="H5708" i="2"/>
  <c r="I5707" i="2"/>
  <c r="H5707" i="2"/>
  <c r="I5706" i="2"/>
  <c r="H5706" i="2"/>
  <c r="I5705" i="2"/>
  <c r="H5705" i="2"/>
  <c r="I5704" i="2"/>
  <c r="G5704" i="2" s="1"/>
  <c r="H5704" i="2"/>
  <c r="I5703" i="2"/>
  <c r="G5703" i="2" s="1"/>
  <c r="H5703" i="2"/>
  <c r="I5702" i="2"/>
  <c r="H5702" i="2"/>
  <c r="I5701" i="2"/>
  <c r="H5701" i="2"/>
  <c r="I5700" i="2"/>
  <c r="H5700" i="2"/>
  <c r="I5699" i="2"/>
  <c r="H5699" i="2"/>
  <c r="I5698" i="2"/>
  <c r="H5698" i="2"/>
  <c r="I5697" i="2"/>
  <c r="H5697" i="2"/>
  <c r="I5696" i="2"/>
  <c r="H5696" i="2"/>
  <c r="G5696" i="2" s="1"/>
  <c r="I5695" i="2"/>
  <c r="H5695" i="2"/>
  <c r="I5694" i="2"/>
  <c r="H5694" i="2"/>
  <c r="I5693" i="2"/>
  <c r="H5693" i="2"/>
  <c r="G5693" i="2" s="1"/>
  <c r="I5692" i="2"/>
  <c r="G5692" i="2" s="1"/>
  <c r="H5692" i="2"/>
  <c r="I5691" i="2"/>
  <c r="H5691" i="2"/>
  <c r="I5690" i="2"/>
  <c r="H5690" i="2"/>
  <c r="I5689" i="2"/>
  <c r="H5689" i="2"/>
  <c r="I5688" i="2"/>
  <c r="H5688" i="2"/>
  <c r="I5687" i="2"/>
  <c r="G5687" i="2" s="1"/>
  <c r="H5687" i="2"/>
  <c r="I5686" i="2"/>
  <c r="H5686" i="2"/>
  <c r="I5685" i="2"/>
  <c r="G5685" i="2" s="1"/>
  <c r="H5685" i="2"/>
  <c r="I5684" i="2"/>
  <c r="H5684" i="2"/>
  <c r="I5683" i="2"/>
  <c r="H5683" i="2"/>
  <c r="I5682" i="2"/>
  <c r="H5682" i="2"/>
  <c r="I5681" i="2"/>
  <c r="G5681" i="2" s="1"/>
  <c r="H5681" i="2"/>
  <c r="I5680" i="2"/>
  <c r="G5680" i="2" s="1"/>
  <c r="H5680" i="2"/>
  <c r="I5679" i="2"/>
  <c r="H5679" i="2"/>
  <c r="I5678" i="2"/>
  <c r="H5678" i="2"/>
  <c r="I5677" i="2"/>
  <c r="H5677" i="2"/>
  <c r="I5676" i="2"/>
  <c r="H5676" i="2"/>
  <c r="G5676" i="2" s="1"/>
  <c r="I5675" i="2"/>
  <c r="H5675" i="2"/>
  <c r="I5674" i="2"/>
  <c r="H5674" i="2"/>
  <c r="I5673" i="2"/>
  <c r="H5673" i="2"/>
  <c r="I5672" i="2"/>
  <c r="H5672" i="2"/>
  <c r="G5672" i="2" s="1"/>
  <c r="I5671" i="2"/>
  <c r="H5671" i="2"/>
  <c r="I5670" i="2"/>
  <c r="H5670" i="2"/>
  <c r="I5669" i="2"/>
  <c r="H5669" i="2"/>
  <c r="I5668" i="2"/>
  <c r="G5668" i="2" s="1"/>
  <c r="H5668" i="2"/>
  <c r="I5667" i="2"/>
  <c r="H5667" i="2"/>
  <c r="I5666" i="2"/>
  <c r="H5666" i="2"/>
  <c r="I5665" i="2"/>
  <c r="H5665" i="2"/>
  <c r="I5664" i="2"/>
  <c r="H5664" i="2"/>
  <c r="I5663" i="2"/>
  <c r="H5663" i="2"/>
  <c r="I5662" i="2"/>
  <c r="H5662" i="2"/>
  <c r="I5661" i="2"/>
  <c r="H5661" i="2"/>
  <c r="I5660" i="2"/>
  <c r="H5660" i="2"/>
  <c r="G5660" i="2"/>
  <c r="I5659" i="2"/>
  <c r="H5659" i="2"/>
  <c r="I5658" i="2"/>
  <c r="H5658" i="2"/>
  <c r="I5657" i="2"/>
  <c r="H5657" i="2"/>
  <c r="G5657" i="2" s="1"/>
  <c r="I5656" i="2"/>
  <c r="H5656" i="2"/>
  <c r="G5656" i="2" s="1"/>
  <c r="I5655" i="2"/>
  <c r="H5655" i="2"/>
  <c r="I5654" i="2"/>
  <c r="H5654" i="2"/>
  <c r="I5653" i="2"/>
  <c r="H5653" i="2"/>
  <c r="G5653" i="2" s="1"/>
  <c r="I5652" i="2"/>
  <c r="H5652" i="2"/>
  <c r="I5651" i="2"/>
  <c r="G5651" i="2" s="1"/>
  <c r="H5651" i="2"/>
  <c r="I5650" i="2"/>
  <c r="H5650" i="2"/>
  <c r="I5649" i="2"/>
  <c r="H5649" i="2"/>
  <c r="G5649" i="2"/>
  <c r="I5648" i="2"/>
  <c r="H5648" i="2"/>
  <c r="G5648" i="2" s="1"/>
  <c r="I5647" i="2"/>
  <c r="H5647" i="2"/>
  <c r="I5646" i="2"/>
  <c r="H5646" i="2"/>
  <c r="I5645" i="2"/>
  <c r="H5645" i="2"/>
  <c r="I5644" i="2"/>
  <c r="H5644" i="2"/>
  <c r="G5644" i="2" s="1"/>
  <c r="I5643" i="2"/>
  <c r="G5643" i="2" s="1"/>
  <c r="H5643" i="2"/>
  <c r="I5642" i="2"/>
  <c r="H5642" i="2"/>
  <c r="I5641" i="2"/>
  <c r="H5641" i="2"/>
  <c r="I5640" i="2"/>
  <c r="H5640" i="2"/>
  <c r="I5639" i="2"/>
  <c r="H5639" i="2"/>
  <c r="I5638" i="2"/>
  <c r="H5638" i="2"/>
  <c r="G5638" i="2" s="1"/>
  <c r="I5637" i="2"/>
  <c r="H5637" i="2"/>
  <c r="G5637" i="2" s="1"/>
  <c r="I5636" i="2"/>
  <c r="G5636" i="2" s="1"/>
  <c r="H5636" i="2"/>
  <c r="I5635" i="2"/>
  <c r="H5635" i="2"/>
  <c r="I5634" i="2"/>
  <c r="H5634" i="2"/>
  <c r="I5633" i="2"/>
  <c r="H5633" i="2"/>
  <c r="I5632" i="2"/>
  <c r="G5632" i="2" s="1"/>
  <c r="H5632" i="2"/>
  <c r="I5631" i="2"/>
  <c r="G5631" i="2" s="1"/>
  <c r="H5631" i="2"/>
  <c r="I5630" i="2"/>
  <c r="H5630" i="2"/>
  <c r="I5629" i="2"/>
  <c r="H5629" i="2"/>
  <c r="I5628" i="2"/>
  <c r="H5628" i="2"/>
  <c r="I5627" i="2"/>
  <c r="H5627" i="2"/>
  <c r="I5626" i="2"/>
  <c r="H5626" i="2"/>
  <c r="I5625" i="2"/>
  <c r="H5625" i="2"/>
  <c r="I5624" i="2"/>
  <c r="G5624" i="2" s="1"/>
  <c r="H5624" i="2"/>
  <c r="I5623" i="2"/>
  <c r="H5623" i="2"/>
  <c r="I5622" i="2"/>
  <c r="H5622" i="2"/>
  <c r="I5621" i="2"/>
  <c r="H5621" i="2"/>
  <c r="I5620" i="2"/>
  <c r="H5620" i="2"/>
  <c r="G5620" i="2" s="1"/>
  <c r="I5619" i="2"/>
  <c r="H5619" i="2"/>
  <c r="I5618" i="2"/>
  <c r="H5618" i="2"/>
  <c r="I5617" i="2"/>
  <c r="H5617" i="2"/>
  <c r="G5617" i="2" s="1"/>
  <c r="I5616" i="2"/>
  <c r="H5616" i="2"/>
  <c r="I5615" i="2"/>
  <c r="G5615" i="2" s="1"/>
  <c r="H5615" i="2"/>
  <c r="I5614" i="2"/>
  <c r="H5614" i="2"/>
  <c r="I5613" i="2"/>
  <c r="G5613" i="2" s="1"/>
  <c r="H5613" i="2"/>
  <c r="I5612" i="2"/>
  <c r="H5612" i="2"/>
  <c r="G5612" i="2" s="1"/>
  <c r="I5611" i="2"/>
  <c r="H5611" i="2"/>
  <c r="I5610" i="2"/>
  <c r="H5610" i="2"/>
  <c r="I5609" i="2"/>
  <c r="H5609" i="2"/>
  <c r="I5608" i="2"/>
  <c r="H5608" i="2"/>
  <c r="G5608" i="2" s="1"/>
  <c r="I5607" i="2"/>
  <c r="H5607" i="2"/>
  <c r="I5606" i="2"/>
  <c r="H5606" i="2"/>
  <c r="I5605" i="2"/>
  <c r="H5605" i="2"/>
  <c r="G5605" i="2" s="1"/>
  <c r="I5604" i="2"/>
  <c r="H5604" i="2"/>
  <c r="G5604" i="2" s="1"/>
  <c r="I5603" i="2"/>
  <c r="H5603" i="2"/>
  <c r="I5602" i="2"/>
  <c r="H5602" i="2"/>
  <c r="I5601" i="2"/>
  <c r="H5601" i="2"/>
  <c r="G5601" i="2"/>
  <c r="I5600" i="2"/>
  <c r="H5600" i="2"/>
  <c r="I5599" i="2"/>
  <c r="H5599" i="2"/>
  <c r="I5598" i="2"/>
  <c r="H5598" i="2"/>
  <c r="I5597" i="2"/>
  <c r="H5597" i="2"/>
  <c r="G5597" i="2" s="1"/>
  <c r="I5596" i="2"/>
  <c r="H5596" i="2"/>
  <c r="I5595" i="2"/>
  <c r="G5595" i="2" s="1"/>
  <c r="H5595" i="2"/>
  <c r="I5594" i="2"/>
  <c r="H5594" i="2"/>
  <c r="G5594" i="2" s="1"/>
  <c r="I5593" i="2"/>
  <c r="H5593" i="2"/>
  <c r="G5593" i="2" s="1"/>
  <c r="I5592" i="2"/>
  <c r="H5592" i="2"/>
  <c r="G5592" i="2" s="1"/>
  <c r="I5591" i="2"/>
  <c r="H5591" i="2"/>
  <c r="I5590" i="2"/>
  <c r="H5590" i="2"/>
  <c r="I5589" i="2"/>
  <c r="H5589" i="2"/>
  <c r="I5588" i="2"/>
  <c r="H5588" i="2"/>
  <c r="G5588" i="2" s="1"/>
  <c r="I5587" i="2"/>
  <c r="G5587" i="2" s="1"/>
  <c r="H5587" i="2"/>
  <c r="I5586" i="2"/>
  <c r="H5586" i="2"/>
  <c r="I5585" i="2"/>
  <c r="H5585" i="2"/>
  <c r="I5584" i="2"/>
  <c r="H5584" i="2"/>
  <c r="I5583" i="2"/>
  <c r="G5583" i="2" s="1"/>
  <c r="H5583" i="2"/>
  <c r="I5582" i="2"/>
  <c r="H5582" i="2"/>
  <c r="I5581" i="2"/>
  <c r="H5581" i="2"/>
  <c r="G5581" i="2"/>
  <c r="I5580" i="2"/>
  <c r="H5580" i="2"/>
  <c r="I5579" i="2"/>
  <c r="H5579" i="2"/>
  <c r="I5578" i="2"/>
  <c r="H5578" i="2"/>
  <c r="G5578" i="2" s="1"/>
  <c r="I5577" i="2"/>
  <c r="H5577" i="2"/>
  <c r="I5576" i="2"/>
  <c r="G5576" i="2" s="1"/>
  <c r="H5576" i="2"/>
  <c r="I5575" i="2"/>
  <c r="H5575" i="2"/>
  <c r="I5574" i="2"/>
  <c r="H5574" i="2"/>
  <c r="G5574" i="2" s="1"/>
  <c r="I5573" i="2"/>
  <c r="H5573" i="2"/>
  <c r="G5573" i="2" s="1"/>
  <c r="I5572" i="2"/>
  <c r="H5572" i="2"/>
  <c r="I5571" i="2"/>
  <c r="H5571" i="2"/>
  <c r="I5570" i="2"/>
  <c r="H5570" i="2"/>
  <c r="G5570" i="2" s="1"/>
  <c r="I5569" i="2"/>
  <c r="H5569" i="2"/>
  <c r="G5569" i="2" s="1"/>
  <c r="I5568" i="2"/>
  <c r="H5568" i="2"/>
  <c r="G5568" i="2" s="1"/>
  <c r="I5567" i="2"/>
  <c r="H5567" i="2"/>
  <c r="I5566" i="2"/>
  <c r="H5566" i="2"/>
  <c r="I5565" i="2"/>
  <c r="H5565" i="2"/>
  <c r="I5564" i="2"/>
  <c r="H5564" i="2"/>
  <c r="I5563" i="2"/>
  <c r="H5563" i="2"/>
  <c r="I5562" i="2"/>
  <c r="H5562" i="2"/>
  <c r="I5561" i="2"/>
  <c r="H5561" i="2"/>
  <c r="I5560" i="2"/>
  <c r="H5560" i="2"/>
  <c r="G5560" i="2" s="1"/>
  <c r="I5559" i="2"/>
  <c r="H5559" i="2"/>
  <c r="I5558" i="2"/>
  <c r="H5558" i="2"/>
  <c r="G5558" i="2" s="1"/>
  <c r="I5557" i="2"/>
  <c r="H5557" i="2"/>
  <c r="G5557" i="2" s="1"/>
  <c r="I5556" i="2"/>
  <c r="H5556" i="2"/>
  <c r="I5555" i="2"/>
  <c r="H5555" i="2"/>
  <c r="I5554" i="2"/>
  <c r="H5554" i="2"/>
  <c r="I5553" i="2"/>
  <c r="G5553" i="2" s="1"/>
  <c r="H5553" i="2"/>
  <c r="I5552" i="2"/>
  <c r="H5552" i="2"/>
  <c r="G5552" i="2"/>
  <c r="I5551" i="2"/>
  <c r="H5551" i="2"/>
  <c r="I5550" i="2"/>
  <c r="H5550" i="2"/>
  <c r="I5549" i="2"/>
  <c r="H5549" i="2"/>
  <c r="G5549" i="2" s="1"/>
  <c r="I5548" i="2"/>
  <c r="H5548" i="2"/>
  <c r="G5548" i="2" s="1"/>
  <c r="I5547" i="2"/>
  <c r="H5547" i="2"/>
  <c r="I5546" i="2"/>
  <c r="H5546" i="2"/>
  <c r="I5545" i="2"/>
  <c r="H5545" i="2"/>
  <c r="G5545" i="2" s="1"/>
  <c r="I5544" i="2"/>
  <c r="H5544" i="2"/>
  <c r="I5543" i="2"/>
  <c r="H5543" i="2"/>
  <c r="I5542" i="2"/>
  <c r="H5542" i="2"/>
  <c r="I5541" i="2"/>
  <c r="H5541" i="2"/>
  <c r="G5541" i="2" s="1"/>
  <c r="I5540" i="2"/>
  <c r="H5540" i="2"/>
  <c r="I5539" i="2"/>
  <c r="H5539" i="2"/>
  <c r="I5538" i="2"/>
  <c r="H5538" i="2"/>
  <c r="I5537" i="2"/>
  <c r="H5537" i="2"/>
  <c r="G5537" i="2" s="1"/>
  <c r="I5536" i="2"/>
  <c r="H5536" i="2"/>
  <c r="G5536" i="2" s="1"/>
  <c r="I5535" i="2"/>
  <c r="H5535" i="2"/>
  <c r="I5534" i="2"/>
  <c r="H5534" i="2"/>
  <c r="I5533" i="2"/>
  <c r="H5533" i="2"/>
  <c r="G5533" i="2" s="1"/>
  <c r="I5532" i="2"/>
  <c r="H5532" i="2"/>
  <c r="G5532" i="2" s="1"/>
  <c r="I5531" i="2"/>
  <c r="H5531" i="2"/>
  <c r="I5530" i="2"/>
  <c r="H5530" i="2"/>
  <c r="I5529" i="2"/>
  <c r="H5529" i="2"/>
  <c r="I5528" i="2"/>
  <c r="H5528" i="2"/>
  <c r="I5527" i="2"/>
  <c r="G5527" i="2" s="1"/>
  <c r="H5527" i="2"/>
  <c r="I5526" i="2"/>
  <c r="H5526" i="2"/>
  <c r="I5525" i="2"/>
  <c r="H5525" i="2"/>
  <c r="G5525" i="2"/>
  <c r="I5524" i="2"/>
  <c r="H5524" i="2"/>
  <c r="G5524" i="2" s="1"/>
  <c r="I5523" i="2"/>
  <c r="H5523" i="2"/>
  <c r="I5522" i="2"/>
  <c r="H5522" i="2"/>
  <c r="G5522" i="2" s="1"/>
  <c r="I5521" i="2"/>
  <c r="H5521" i="2"/>
  <c r="I5520" i="2"/>
  <c r="H5520" i="2"/>
  <c r="G5520" i="2" s="1"/>
  <c r="I5519" i="2"/>
  <c r="H5519" i="2"/>
  <c r="I5518" i="2"/>
  <c r="H5518" i="2"/>
  <c r="I5517" i="2"/>
  <c r="H5517" i="2"/>
  <c r="I5516" i="2"/>
  <c r="H5516" i="2"/>
  <c r="G5516" i="2" s="1"/>
  <c r="I5515" i="2"/>
  <c r="H5515" i="2"/>
  <c r="I5514" i="2"/>
  <c r="H5514" i="2"/>
  <c r="I5513" i="2"/>
  <c r="H5513" i="2"/>
  <c r="I5512" i="2"/>
  <c r="H5512" i="2"/>
  <c r="I5511" i="2"/>
  <c r="H5511" i="2"/>
  <c r="I5510" i="2"/>
  <c r="H5510" i="2"/>
  <c r="G5510" i="2" s="1"/>
  <c r="I5509" i="2"/>
  <c r="H5509" i="2"/>
  <c r="G5509" i="2" s="1"/>
  <c r="I5508" i="2"/>
  <c r="G5508" i="2" s="1"/>
  <c r="H5508" i="2"/>
  <c r="I5507" i="2"/>
  <c r="H5507" i="2"/>
  <c r="G5507" i="2" s="1"/>
  <c r="I5506" i="2"/>
  <c r="H5506" i="2"/>
  <c r="G5506" i="2" s="1"/>
  <c r="I5505" i="2"/>
  <c r="H5505" i="2"/>
  <c r="I5504" i="2"/>
  <c r="H5504" i="2"/>
  <c r="I5503" i="2"/>
  <c r="H5503" i="2"/>
  <c r="I5502" i="2"/>
  <c r="H5502" i="2"/>
  <c r="I5501" i="2"/>
  <c r="H5501" i="2"/>
  <c r="I5500" i="2"/>
  <c r="H5500" i="2"/>
  <c r="G5500" i="2" s="1"/>
  <c r="I5499" i="2"/>
  <c r="H5499" i="2"/>
  <c r="I5498" i="2"/>
  <c r="H5498" i="2"/>
  <c r="G5498" i="2" s="1"/>
  <c r="I5497" i="2"/>
  <c r="H5497" i="2"/>
  <c r="I5496" i="2"/>
  <c r="H5496" i="2"/>
  <c r="G5496" i="2" s="1"/>
  <c r="I5495" i="2"/>
  <c r="G5495" i="2" s="1"/>
  <c r="H5495" i="2"/>
  <c r="I5494" i="2"/>
  <c r="H5494" i="2"/>
  <c r="I5493" i="2"/>
  <c r="H5493" i="2"/>
  <c r="I5492" i="2"/>
  <c r="H5492" i="2"/>
  <c r="I5491" i="2"/>
  <c r="H5491" i="2"/>
  <c r="I5490" i="2"/>
  <c r="H5490" i="2"/>
  <c r="I5489" i="2"/>
  <c r="H5489" i="2"/>
  <c r="G5489" i="2" s="1"/>
  <c r="I5488" i="2"/>
  <c r="H5488" i="2"/>
  <c r="G5488" i="2" s="1"/>
  <c r="I5487" i="2"/>
  <c r="H5487" i="2"/>
  <c r="I5486" i="2"/>
  <c r="H5486" i="2"/>
  <c r="I5485" i="2"/>
  <c r="G5485" i="2" s="1"/>
  <c r="H5485" i="2"/>
  <c r="I5484" i="2"/>
  <c r="H5484" i="2"/>
  <c r="G5484" i="2" s="1"/>
  <c r="I5483" i="2"/>
  <c r="H5483" i="2"/>
  <c r="I5482" i="2"/>
  <c r="H5482" i="2"/>
  <c r="I5481" i="2"/>
  <c r="H5481" i="2"/>
  <c r="I5480" i="2"/>
  <c r="H5480" i="2"/>
  <c r="I5479" i="2"/>
  <c r="H5479" i="2"/>
  <c r="I5478" i="2"/>
  <c r="H5478" i="2"/>
  <c r="I5477" i="2"/>
  <c r="H5477" i="2"/>
  <c r="I5476" i="2"/>
  <c r="H5476" i="2"/>
  <c r="G5476" i="2" s="1"/>
  <c r="I5475" i="2"/>
  <c r="H5475" i="2"/>
  <c r="I5474" i="2"/>
  <c r="H5474" i="2"/>
  <c r="I5473" i="2"/>
  <c r="H5473" i="2"/>
  <c r="G5473" i="2"/>
  <c r="I5472" i="2"/>
  <c r="H5472" i="2"/>
  <c r="I5471" i="2"/>
  <c r="H5471" i="2"/>
  <c r="I5470" i="2"/>
  <c r="H5470" i="2"/>
  <c r="I5469" i="2"/>
  <c r="H5469" i="2"/>
  <c r="G5469" i="2" s="1"/>
  <c r="I5468" i="2"/>
  <c r="H5468" i="2"/>
  <c r="I5467" i="2"/>
  <c r="G5467" i="2" s="1"/>
  <c r="H5467" i="2"/>
  <c r="I5466" i="2"/>
  <c r="H5466" i="2"/>
  <c r="I5465" i="2"/>
  <c r="H5465" i="2"/>
  <c r="G5465" i="2" s="1"/>
  <c r="I5464" i="2"/>
  <c r="H5464" i="2"/>
  <c r="G5464" i="2" s="1"/>
  <c r="I5463" i="2"/>
  <c r="H5463" i="2"/>
  <c r="I5462" i="2"/>
  <c r="H5462" i="2"/>
  <c r="I5461" i="2"/>
  <c r="H5461" i="2"/>
  <c r="G5461" i="2" s="1"/>
  <c r="I5460" i="2"/>
  <c r="H5460" i="2"/>
  <c r="G5460" i="2"/>
  <c r="I5459" i="2"/>
  <c r="G5459" i="2" s="1"/>
  <c r="H5459" i="2"/>
  <c r="I5458" i="2"/>
  <c r="H5458" i="2"/>
  <c r="I5457" i="2"/>
  <c r="H5457" i="2"/>
  <c r="I5456" i="2"/>
  <c r="H5456" i="2"/>
  <c r="G5456" i="2" s="1"/>
  <c r="I5455" i="2"/>
  <c r="G5455" i="2" s="1"/>
  <c r="H5455" i="2"/>
  <c r="I5454" i="2"/>
  <c r="H5454" i="2"/>
  <c r="I5453" i="2"/>
  <c r="H5453" i="2"/>
  <c r="G5453" i="2"/>
  <c r="I5452" i="2"/>
  <c r="H5452" i="2"/>
  <c r="I5451" i="2"/>
  <c r="G5451" i="2" s="1"/>
  <c r="H5451" i="2"/>
  <c r="I5450" i="2"/>
  <c r="H5450" i="2"/>
  <c r="G5450" i="2" s="1"/>
  <c r="I5449" i="2"/>
  <c r="H5449" i="2"/>
  <c r="I5448" i="2"/>
  <c r="G5448" i="2" s="1"/>
  <c r="H5448" i="2"/>
  <c r="I5447" i="2"/>
  <c r="G5447" i="2" s="1"/>
  <c r="H5447" i="2"/>
  <c r="I5446" i="2"/>
  <c r="H5446" i="2"/>
  <c r="G5446" i="2" s="1"/>
  <c r="I5445" i="2"/>
  <c r="H5445" i="2"/>
  <c r="G5445" i="2" s="1"/>
  <c r="I5444" i="2"/>
  <c r="H5444" i="2"/>
  <c r="I5443" i="2"/>
  <c r="H5443" i="2"/>
  <c r="I5442" i="2"/>
  <c r="H5442" i="2"/>
  <c r="G5442" i="2" s="1"/>
  <c r="I5441" i="2"/>
  <c r="H5441" i="2"/>
  <c r="G5441" i="2" s="1"/>
  <c r="I5440" i="2"/>
  <c r="H5440" i="2"/>
  <c r="I5439" i="2"/>
  <c r="H5439" i="2"/>
  <c r="I5438" i="2"/>
  <c r="H5438" i="2"/>
  <c r="I5437" i="2"/>
  <c r="H5437" i="2"/>
  <c r="G5437" i="2" s="1"/>
  <c r="I5436" i="2"/>
  <c r="G5436" i="2" s="1"/>
  <c r="H5436" i="2"/>
  <c r="I5435" i="2"/>
  <c r="H5435" i="2"/>
  <c r="I5434" i="2"/>
  <c r="H5434" i="2"/>
  <c r="I5433" i="2"/>
  <c r="H5433" i="2"/>
  <c r="I5432" i="2"/>
  <c r="H5432" i="2"/>
  <c r="I5431" i="2"/>
  <c r="H5431" i="2"/>
  <c r="I5430" i="2"/>
  <c r="H5430" i="2"/>
  <c r="G5430" i="2" s="1"/>
  <c r="I5429" i="2"/>
  <c r="G5429" i="2" s="1"/>
  <c r="H5429" i="2"/>
  <c r="I5428" i="2"/>
  <c r="H5428" i="2"/>
  <c r="I5427" i="2"/>
  <c r="H5427" i="2"/>
  <c r="I5426" i="2"/>
  <c r="H5426" i="2"/>
  <c r="I5425" i="2"/>
  <c r="H5425" i="2"/>
  <c r="I5424" i="2"/>
  <c r="H5424" i="2"/>
  <c r="G5424" i="2" s="1"/>
  <c r="I5423" i="2"/>
  <c r="G5423" i="2" s="1"/>
  <c r="H5423" i="2"/>
  <c r="I5422" i="2"/>
  <c r="H5422" i="2"/>
  <c r="I5421" i="2"/>
  <c r="H5421" i="2"/>
  <c r="I5420" i="2"/>
  <c r="H5420" i="2"/>
  <c r="I5419" i="2"/>
  <c r="G5419" i="2" s="1"/>
  <c r="H5419" i="2"/>
  <c r="I5418" i="2"/>
  <c r="H5418" i="2"/>
  <c r="I5417" i="2"/>
  <c r="H5417" i="2"/>
  <c r="I5416" i="2"/>
  <c r="G5416" i="2" s="1"/>
  <c r="H5416" i="2"/>
  <c r="I5415" i="2"/>
  <c r="G5415" i="2" s="1"/>
  <c r="H5415" i="2"/>
  <c r="I5414" i="2"/>
  <c r="H5414" i="2"/>
  <c r="I5413" i="2"/>
  <c r="H5413" i="2"/>
  <c r="I5412" i="2"/>
  <c r="H5412" i="2"/>
  <c r="I5411" i="2"/>
  <c r="G5411" i="2" s="1"/>
  <c r="H5411" i="2"/>
  <c r="I5410" i="2"/>
  <c r="H5410" i="2"/>
  <c r="G5410" i="2" s="1"/>
  <c r="I5409" i="2"/>
  <c r="H5409" i="2"/>
  <c r="I5408" i="2"/>
  <c r="H5408" i="2"/>
  <c r="I5407" i="2"/>
  <c r="H5407" i="2"/>
  <c r="I5406" i="2"/>
  <c r="H5406" i="2"/>
  <c r="I5405" i="2"/>
  <c r="H5405" i="2"/>
  <c r="I5404" i="2"/>
  <c r="H5404" i="2"/>
  <c r="G5404" i="2"/>
  <c r="I5403" i="2"/>
  <c r="H5403" i="2"/>
  <c r="I5402" i="2"/>
  <c r="H5402" i="2"/>
  <c r="I5401" i="2"/>
  <c r="H5401" i="2"/>
  <c r="I5400" i="2"/>
  <c r="H5400" i="2"/>
  <c r="G5400" i="2" s="1"/>
  <c r="I5399" i="2"/>
  <c r="H5399" i="2"/>
  <c r="I5398" i="2"/>
  <c r="H5398" i="2"/>
  <c r="I5397" i="2"/>
  <c r="H5397" i="2"/>
  <c r="G5397" i="2" s="1"/>
  <c r="I5396" i="2"/>
  <c r="H5396" i="2"/>
  <c r="I5395" i="2"/>
  <c r="G5395" i="2" s="1"/>
  <c r="H5395" i="2"/>
  <c r="I5394" i="2"/>
  <c r="H5394" i="2"/>
  <c r="I5393" i="2"/>
  <c r="H5393" i="2"/>
  <c r="G5393" i="2"/>
  <c r="I5392" i="2"/>
  <c r="H5392" i="2"/>
  <c r="G5392" i="2" s="1"/>
  <c r="I5391" i="2"/>
  <c r="H5391" i="2"/>
  <c r="I5390" i="2"/>
  <c r="H5390" i="2"/>
  <c r="I5389" i="2"/>
  <c r="H5389" i="2"/>
  <c r="I5388" i="2"/>
  <c r="H5388" i="2"/>
  <c r="G5388" i="2" s="1"/>
  <c r="I5387" i="2"/>
  <c r="G5387" i="2" s="1"/>
  <c r="H5387" i="2"/>
  <c r="I5386" i="2"/>
  <c r="H5386" i="2"/>
  <c r="I5385" i="2"/>
  <c r="H5385" i="2"/>
  <c r="I5384" i="2"/>
  <c r="H5384" i="2"/>
  <c r="I5383" i="2"/>
  <c r="H5383" i="2"/>
  <c r="I5382" i="2"/>
  <c r="H5382" i="2"/>
  <c r="I5381" i="2"/>
  <c r="H5381" i="2"/>
  <c r="G5381" i="2"/>
  <c r="I5380" i="2"/>
  <c r="H5380" i="2"/>
  <c r="G5380" i="2" s="1"/>
  <c r="I5379" i="2"/>
  <c r="H5379" i="2"/>
  <c r="I5378" i="2"/>
  <c r="H5378" i="2"/>
  <c r="G5378" i="2" s="1"/>
  <c r="I5377" i="2"/>
  <c r="H5377" i="2"/>
  <c r="I5376" i="2"/>
  <c r="H5376" i="2"/>
  <c r="I5375" i="2"/>
  <c r="H5375" i="2"/>
  <c r="I5374" i="2"/>
  <c r="H5374" i="2"/>
  <c r="I5373" i="2"/>
  <c r="H5373" i="2"/>
  <c r="G5373" i="2" s="1"/>
  <c r="I5372" i="2"/>
  <c r="H5372" i="2"/>
  <c r="I5371" i="2"/>
  <c r="H5371" i="2"/>
  <c r="I5370" i="2"/>
  <c r="H5370" i="2"/>
  <c r="G5370" i="2" s="1"/>
  <c r="I5369" i="2"/>
  <c r="H5369" i="2"/>
  <c r="I5368" i="2"/>
  <c r="H5368" i="2"/>
  <c r="G5368" i="2" s="1"/>
  <c r="I5367" i="2"/>
  <c r="G5367" i="2" s="1"/>
  <c r="H5367" i="2"/>
  <c r="I5366" i="2"/>
  <c r="H5366" i="2"/>
  <c r="I5365" i="2"/>
  <c r="H5365" i="2"/>
  <c r="I5364" i="2"/>
  <c r="H5364" i="2"/>
  <c r="I5363" i="2"/>
  <c r="G5363" i="2" s="1"/>
  <c r="H5363" i="2"/>
  <c r="I5362" i="2"/>
  <c r="H5362" i="2"/>
  <c r="I5361" i="2"/>
  <c r="H5361" i="2"/>
  <c r="G5361" i="2" s="1"/>
  <c r="I5360" i="2"/>
  <c r="H5360" i="2"/>
  <c r="G5360" i="2" s="1"/>
  <c r="I5359" i="2"/>
  <c r="H5359" i="2"/>
  <c r="I5358" i="2"/>
  <c r="H5358" i="2"/>
  <c r="I5357" i="2"/>
  <c r="G5357" i="2" s="1"/>
  <c r="H5357" i="2"/>
  <c r="I5356" i="2"/>
  <c r="H5356" i="2"/>
  <c r="G5356" i="2" s="1"/>
  <c r="I5355" i="2"/>
  <c r="H5355" i="2"/>
  <c r="I5354" i="2"/>
  <c r="H5354" i="2"/>
  <c r="I5353" i="2"/>
  <c r="H5353" i="2"/>
  <c r="I5352" i="2"/>
  <c r="H5352" i="2"/>
  <c r="G5352" i="2" s="1"/>
  <c r="I5351" i="2"/>
  <c r="H5351" i="2"/>
  <c r="I5350" i="2"/>
  <c r="H5350" i="2"/>
  <c r="I5349" i="2"/>
  <c r="H5349" i="2"/>
  <c r="I5348" i="2"/>
  <c r="H5348" i="2"/>
  <c r="G5348" i="2" s="1"/>
  <c r="I5347" i="2"/>
  <c r="H5347" i="2"/>
  <c r="I5346" i="2"/>
  <c r="H5346" i="2"/>
  <c r="I5345" i="2"/>
  <c r="H5345" i="2"/>
  <c r="G5345" i="2"/>
  <c r="I5344" i="2"/>
  <c r="H5344" i="2"/>
  <c r="I5343" i="2"/>
  <c r="H5343" i="2"/>
  <c r="I5342" i="2"/>
  <c r="H5342" i="2"/>
  <c r="I5341" i="2"/>
  <c r="H5341" i="2"/>
  <c r="G5341" i="2" s="1"/>
  <c r="I5340" i="2"/>
  <c r="H5340" i="2"/>
  <c r="G5340" i="2" s="1"/>
  <c r="I5339" i="2"/>
  <c r="H5339" i="2"/>
  <c r="I5338" i="2"/>
  <c r="H5338" i="2"/>
  <c r="I5337" i="2"/>
  <c r="H5337" i="2"/>
  <c r="G5337" i="2" s="1"/>
  <c r="I5336" i="2"/>
  <c r="H5336" i="2"/>
  <c r="G5336" i="2" s="1"/>
  <c r="I5335" i="2"/>
  <c r="H5335" i="2"/>
  <c r="I5334" i="2"/>
  <c r="H5334" i="2"/>
  <c r="I5333" i="2"/>
  <c r="H5333" i="2"/>
  <c r="I5332" i="2"/>
  <c r="H5332" i="2"/>
  <c r="G5332" i="2"/>
  <c r="I5331" i="2"/>
  <c r="G5331" i="2" s="1"/>
  <c r="H5331" i="2"/>
  <c r="I5330" i="2"/>
  <c r="H5330" i="2"/>
  <c r="I5329" i="2"/>
  <c r="H5329" i="2"/>
  <c r="I5328" i="2"/>
  <c r="H5328" i="2"/>
  <c r="G5328" i="2" s="1"/>
  <c r="I5327" i="2"/>
  <c r="G5327" i="2" s="1"/>
  <c r="H5327" i="2"/>
  <c r="I5326" i="2"/>
  <c r="H5326" i="2"/>
  <c r="I5325" i="2"/>
  <c r="H5325" i="2"/>
  <c r="G5325" i="2"/>
  <c r="I5324" i="2"/>
  <c r="H5324" i="2"/>
  <c r="G5324" i="2" s="1"/>
  <c r="I5323" i="2"/>
  <c r="G5323" i="2" s="1"/>
  <c r="H5323" i="2"/>
  <c r="I5322" i="2"/>
  <c r="H5322" i="2"/>
  <c r="I5321" i="2"/>
  <c r="H5321" i="2"/>
  <c r="I5320" i="2"/>
  <c r="H5320" i="2"/>
  <c r="I5319" i="2"/>
  <c r="G5319" i="2" s="1"/>
  <c r="H5319" i="2"/>
  <c r="I5318" i="2"/>
  <c r="H5318" i="2"/>
  <c r="G5318" i="2" s="1"/>
  <c r="I5317" i="2"/>
  <c r="H5317" i="2"/>
  <c r="G5317" i="2" s="1"/>
  <c r="I5316" i="2"/>
  <c r="H5316" i="2"/>
  <c r="G5316" i="2" s="1"/>
  <c r="I5315" i="2"/>
  <c r="H5315" i="2"/>
  <c r="I5314" i="2"/>
  <c r="H5314" i="2"/>
  <c r="I5313" i="2"/>
  <c r="H5313" i="2"/>
  <c r="G5313" i="2" s="1"/>
  <c r="I5312" i="2"/>
  <c r="H5312" i="2"/>
  <c r="G5312" i="2" s="1"/>
  <c r="I5311" i="2"/>
  <c r="H5311" i="2"/>
  <c r="I5310" i="2"/>
  <c r="H5310" i="2"/>
  <c r="I5309" i="2"/>
  <c r="H5309" i="2"/>
  <c r="G5309" i="2"/>
  <c r="I5308" i="2"/>
  <c r="G5308" i="2" s="1"/>
  <c r="H5308" i="2"/>
  <c r="I5307" i="2"/>
  <c r="H5307" i="2"/>
  <c r="I5306" i="2"/>
  <c r="H5306" i="2"/>
  <c r="I5305" i="2"/>
  <c r="H5305" i="2"/>
  <c r="G5305" i="2" s="1"/>
  <c r="I5304" i="2"/>
  <c r="H5304" i="2"/>
  <c r="I5303" i="2"/>
  <c r="H5303" i="2"/>
  <c r="G5303" i="2" s="1"/>
  <c r="I5302" i="2"/>
  <c r="H5302" i="2"/>
  <c r="I5301" i="2"/>
  <c r="H5301" i="2"/>
  <c r="G5301" i="2" s="1"/>
  <c r="I5300" i="2"/>
  <c r="H5300" i="2"/>
  <c r="I5299" i="2"/>
  <c r="H5299" i="2"/>
  <c r="I5298" i="2"/>
  <c r="H5298" i="2"/>
  <c r="I5297" i="2"/>
  <c r="H5297" i="2"/>
  <c r="I5296" i="2"/>
  <c r="H5296" i="2"/>
  <c r="I5295" i="2"/>
  <c r="H5295" i="2"/>
  <c r="I5294" i="2"/>
  <c r="H5294" i="2"/>
  <c r="I5293" i="2"/>
  <c r="H5293" i="2"/>
  <c r="I5292" i="2"/>
  <c r="H5292" i="2"/>
  <c r="I5291" i="2"/>
  <c r="H5291" i="2"/>
  <c r="I5290" i="2"/>
  <c r="H5290" i="2"/>
  <c r="G5290" i="2" s="1"/>
  <c r="I5289" i="2"/>
  <c r="H5289" i="2"/>
  <c r="G5289" i="2" s="1"/>
  <c r="I5288" i="2"/>
  <c r="H5288" i="2"/>
  <c r="G5288" i="2" s="1"/>
  <c r="I5287" i="2"/>
  <c r="H5287" i="2"/>
  <c r="I5286" i="2"/>
  <c r="H5286" i="2"/>
  <c r="I5285" i="2"/>
  <c r="H5285" i="2"/>
  <c r="I5284" i="2"/>
  <c r="H5284" i="2"/>
  <c r="I5283" i="2"/>
  <c r="H5283" i="2"/>
  <c r="I5282" i="2"/>
  <c r="H5282" i="2"/>
  <c r="I5281" i="2"/>
  <c r="H5281" i="2"/>
  <c r="G5281" i="2" s="1"/>
  <c r="I5280" i="2"/>
  <c r="H5280" i="2"/>
  <c r="I5279" i="2"/>
  <c r="H5279" i="2"/>
  <c r="G5279" i="2" s="1"/>
  <c r="I5278" i="2"/>
  <c r="H5278" i="2"/>
  <c r="G5278" i="2" s="1"/>
  <c r="I5277" i="2"/>
  <c r="G5277" i="2" s="1"/>
  <c r="H5277" i="2"/>
  <c r="I5276" i="2"/>
  <c r="H5276" i="2"/>
  <c r="I5275" i="2"/>
  <c r="H5275" i="2"/>
  <c r="I5274" i="2"/>
  <c r="H5274" i="2"/>
  <c r="I5273" i="2"/>
  <c r="H5273" i="2"/>
  <c r="I5272" i="2"/>
  <c r="H5272" i="2"/>
  <c r="G5272" i="2" s="1"/>
  <c r="I5271" i="2"/>
  <c r="H5271" i="2"/>
  <c r="G5271" i="2" s="1"/>
  <c r="I5270" i="2"/>
  <c r="H5270" i="2"/>
  <c r="I5269" i="2"/>
  <c r="H5269" i="2"/>
  <c r="I5268" i="2"/>
  <c r="H5268" i="2"/>
  <c r="G5268" i="2"/>
  <c r="I5267" i="2"/>
  <c r="H5267" i="2"/>
  <c r="I5266" i="2"/>
  <c r="H5266" i="2"/>
  <c r="I5265" i="2"/>
  <c r="H5265" i="2"/>
  <c r="I5264" i="2"/>
  <c r="H5264" i="2"/>
  <c r="G5264" i="2" s="1"/>
  <c r="I5263" i="2"/>
  <c r="H5263" i="2"/>
  <c r="G5263" i="2" s="1"/>
  <c r="I5262" i="2"/>
  <c r="H5262" i="2"/>
  <c r="I5261" i="2"/>
  <c r="H5261" i="2"/>
  <c r="I5260" i="2"/>
  <c r="H5260" i="2"/>
  <c r="G5260" i="2" s="1"/>
  <c r="I5259" i="2"/>
  <c r="H5259" i="2"/>
  <c r="I5258" i="2"/>
  <c r="H5258" i="2"/>
  <c r="I5257" i="2"/>
  <c r="H5257" i="2"/>
  <c r="G5257" i="2" s="1"/>
  <c r="I5256" i="2"/>
  <c r="H5256" i="2"/>
  <c r="G5256" i="2" s="1"/>
  <c r="I5255" i="2"/>
  <c r="H5255" i="2"/>
  <c r="G5255" i="2" s="1"/>
  <c r="I5254" i="2"/>
  <c r="H5254" i="2"/>
  <c r="I5253" i="2"/>
  <c r="H5253" i="2"/>
  <c r="G5253" i="2" s="1"/>
  <c r="I5252" i="2"/>
  <c r="H5252" i="2"/>
  <c r="G5252" i="2" s="1"/>
  <c r="I5251" i="2"/>
  <c r="H5251" i="2"/>
  <c r="G5251" i="2" s="1"/>
  <c r="I5250" i="2"/>
  <c r="H5250" i="2"/>
  <c r="I5249" i="2"/>
  <c r="H5249" i="2"/>
  <c r="G5249" i="2" s="1"/>
  <c r="I5248" i="2"/>
  <c r="H5248" i="2"/>
  <c r="I5247" i="2"/>
  <c r="G5247" i="2" s="1"/>
  <c r="H5247" i="2"/>
  <c r="I5246" i="2"/>
  <c r="H5246" i="2"/>
  <c r="I5245" i="2"/>
  <c r="H5245" i="2"/>
  <c r="I5244" i="2"/>
  <c r="H5244" i="2"/>
  <c r="I5243" i="2"/>
  <c r="H5243" i="2"/>
  <c r="I5242" i="2"/>
  <c r="H5242" i="2"/>
  <c r="G5242" i="2" s="1"/>
  <c r="I5241" i="2"/>
  <c r="G5241" i="2" s="1"/>
  <c r="H5241" i="2"/>
  <c r="I5240" i="2"/>
  <c r="H5240" i="2"/>
  <c r="I5239" i="2"/>
  <c r="G5239" i="2" s="1"/>
  <c r="H5239" i="2"/>
  <c r="I5238" i="2"/>
  <c r="H5238" i="2"/>
  <c r="G5238" i="2" s="1"/>
  <c r="I5237" i="2"/>
  <c r="H5237" i="2"/>
  <c r="I5236" i="2"/>
  <c r="H5236" i="2"/>
  <c r="I5235" i="2"/>
  <c r="H5235" i="2"/>
  <c r="I5234" i="2"/>
  <c r="H5234" i="2"/>
  <c r="I5233" i="2"/>
  <c r="H5233" i="2"/>
  <c r="I5232" i="2"/>
  <c r="H5232" i="2"/>
  <c r="G5232" i="2" s="1"/>
  <c r="I5231" i="2"/>
  <c r="H5231" i="2"/>
  <c r="I5230" i="2"/>
  <c r="H5230" i="2"/>
  <c r="I5229" i="2"/>
  <c r="H5229" i="2"/>
  <c r="G5229" i="2"/>
  <c r="I5228" i="2"/>
  <c r="H5228" i="2"/>
  <c r="I5227" i="2"/>
  <c r="H5227" i="2"/>
  <c r="I5226" i="2"/>
  <c r="H5226" i="2"/>
  <c r="I5225" i="2"/>
  <c r="H5225" i="2"/>
  <c r="G5225" i="2"/>
  <c r="I5224" i="2"/>
  <c r="H5224" i="2"/>
  <c r="I5223" i="2"/>
  <c r="H5223" i="2"/>
  <c r="I5222" i="2"/>
  <c r="H5222" i="2"/>
  <c r="G5222" i="2"/>
  <c r="I5221" i="2"/>
  <c r="G5221" i="2" s="1"/>
  <c r="H5221" i="2"/>
  <c r="I5220" i="2"/>
  <c r="H5220" i="2"/>
  <c r="I5219" i="2"/>
  <c r="H5219" i="2"/>
  <c r="G5219" i="2" s="1"/>
  <c r="I5218" i="2"/>
  <c r="H5218" i="2"/>
  <c r="G5218" i="2" s="1"/>
  <c r="I5217" i="2"/>
  <c r="H5217" i="2"/>
  <c r="I5216" i="2"/>
  <c r="H5216" i="2"/>
  <c r="I5215" i="2"/>
  <c r="H5215" i="2"/>
  <c r="I5214" i="2"/>
  <c r="H5214" i="2"/>
  <c r="G5214" i="2" s="1"/>
  <c r="I5213" i="2"/>
  <c r="H5213" i="2"/>
  <c r="I5212" i="2"/>
  <c r="H5212" i="2"/>
  <c r="I5211" i="2"/>
  <c r="H5211" i="2"/>
  <c r="G5211" i="2" s="1"/>
  <c r="I5210" i="2"/>
  <c r="H5210" i="2"/>
  <c r="I5209" i="2"/>
  <c r="H5209" i="2"/>
  <c r="I5208" i="2"/>
  <c r="H5208" i="2"/>
  <c r="I5207" i="2"/>
  <c r="H5207" i="2"/>
  <c r="I5206" i="2"/>
  <c r="H5206" i="2"/>
  <c r="G5206" i="2" s="1"/>
  <c r="I5205" i="2"/>
  <c r="H5205" i="2"/>
  <c r="I5204" i="2"/>
  <c r="H5204" i="2"/>
  <c r="I5203" i="2"/>
  <c r="H5203" i="2"/>
  <c r="I5202" i="2"/>
  <c r="H5202" i="2"/>
  <c r="I5201" i="2"/>
  <c r="H5201" i="2"/>
  <c r="I5200" i="2"/>
  <c r="H5200" i="2"/>
  <c r="I5199" i="2"/>
  <c r="H5199" i="2"/>
  <c r="I5198" i="2"/>
  <c r="H5198" i="2"/>
  <c r="G5198" i="2" s="1"/>
  <c r="I5197" i="2"/>
  <c r="H5197" i="2"/>
  <c r="I5196" i="2"/>
  <c r="H5196" i="2"/>
  <c r="I5195" i="2"/>
  <c r="H5195" i="2"/>
  <c r="I5194" i="2"/>
  <c r="H5194" i="2"/>
  <c r="I5193" i="2"/>
  <c r="H5193" i="2"/>
  <c r="I5192" i="2"/>
  <c r="H5192" i="2"/>
  <c r="I5191" i="2"/>
  <c r="H5191" i="2"/>
  <c r="I5190" i="2"/>
  <c r="H5190" i="2"/>
  <c r="I5189" i="2"/>
  <c r="H5189" i="2"/>
  <c r="G5189" i="2" s="1"/>
  <c r="I5188" i="2"/>
  <c r="H5188" i="2"/>
  <c r="I5187" i="2"/>
  <c r="H5187" i="2"/>
  <c r="I5186" i="2"/>
  <c r="H5186" i="2"/>
  <c r="I5185" i="2"/>
  <c r="H5185" i="2"/>
  <c r="G5185" i="2"/>
  <c r="I5184" i="2"/>
  <c r="H5184" i="2"/>
  <c r="I5183" i="2"/>
  <c r="G5183" i="2" s="1"/>
  <c r="H5183" i="2"/>
  <c r="I5182" i="2"/>
  <c r="H5182" i="2"/>
  <c r="G5182" i="2" s="1"/>
  <c r="I5181" i="2"/>
  <c r="H5181" i="2"/>
  <c r="G5181" i="2" s="1"/>
  <c r="I5180" i="2"/>
  <c r="H5180" i="2"/>
  <c r="I5179" i="2"/>
  <c r="H5179" i="2"/>
  <c r="I5178" i="2"/>
  <c r="H5178" i="2"/>
  <c r="G5178" i="2" s="1"/>
  <c r="I5177" i="2"/>
  <c r="H5177" i="2"/>
  <c r="G5177" i="2" s="1"/>
  <c r="I5176" i="2"/>
  <c r="H5176" i="2"/>
  <c r="I5175" i="2"/>
  <c r="G5175" i="2" s="1"/>
  <c r="H5175" i="2"/>
  <c r="I5174" i="2"/>
  <c r="H5174" i="2"/>
  <c r="G5174" i="2" s="1"/>
  <c r="I5173" i="2"/>
  <c r="H5173" i="2"/>
  <c r="G5173" i="2" s="1"/>
  <c r="I5172" i="2"/>
  <c r="H5172" i="2"/>
  <c r="I5171" i="2"/>
  <c r="H5171" i="2"/>
  <c r="I5170" i="2"/>
  <c r="H5170" i="2"/>
  <c r="I5169" i="2"/>
  <c r="H5169" i="2"/>
  <c r="G5169" i="2" s="1"/>
  <c r="I5168" i="2"/>
  <c r="H5168" i="2"/>
  <c r="G5168" i="2" s="1"/>
  <c r="I5167" i="2"/>
  <c r="G5167" i="2" s="1"/>
  <c r="H5167" i="2"/>
  <c r="I5166" i="2"/>
  <c r="H5166" i="2"/>
  <c r="I5165" i="2"/>
  <c r="H5165" i="2"/>
  <c r="G5165" i="2" s="1"/>
  <c r="I5164" i="2"/>
  <c r="H5164" i="2"/>
  <c r="G5164" i="2" s="1"/>
  <c r="I5163" i="2"/>
  <c r="H5163" i="2"/>
  <c r="I5162" i="2"/>
  <c r="H5162" i="2"/>
  <c r="I5161" i="2"/>
  <c r="H5161" i="2"/>
  <c r="I5160" i="2"/>
  <c r="H5160" i="2"/>
  <c r="I5159" i="2"/>
  <c r="G5159" i="2" s="1"/>
  <c r="H5159" i="2"/>
  <c r="I5158" i="2"/>
  <c r="H5158" i="2"/>
  <c r="G5158" i="2"/>
  <c r="I5157" i="2"/>
  <c r="H5157" i="2"/>
  <c r="G5157" i="2" s="1"/>
  <c r="I5156" i="2"/>
  <c r="H5156" i="2"/>
  <c r="I5155" i="2"/>
  <c r="H5155" i="2"/>
  <c r="G5155" i="2" s="1"/>
  <c r="I5154" i="2"/>
  <c r="H5154" i="2"/>
  <c r="I5153" i="2"/>
  <c r="H5153" i="2"/>
  <c r="G5153" i="2"/>
  <c r="I5152" i="2"/>
  <c r="H5152" i="2"/>
  <c r="I5151" i="2"/>
  <c r="H5151" i="2"/>
  <c r="I5150" i="2"/>
  <c r="H5150" i="2"/>
  <c r="I5149" i="2"/>
  <c r="H5149" i="2"/>
  <c r="I5148" i="2"/>
  <c r="H5148" i="2"/>
  <c r="I5147" i="2"/>
  <c r="H5147" i="2"/>
  <c r="I5146" i="2"/>
  <c r="H5146" i="2"/>
  <c r="I5145" i="2"/>
  <c r="H5145" i="2"/>
  <c r="I5144" i="2"/>
  <c r="H5144" i="2"/>
  <c r="I5143" i="2"/>
  <c r="G5143" i="2" s="1"/>
  <c r="H5143" i="2"/>
  <c r="I5142" i="2"/>
  <c r="H5142" i="2"/>
  <c r="G5142" i="2"/>
  <c r="I5141" i="2"/>
  <c r="H5141" i="2"/>
  <c r="I5140" i="2"/>
  <c r="H5140" i="2"/>
  <c r="I5139" i="2"/>
  <c r="H5139" i="2"/>
  <c r="I5138" i="2"/>
  <c r="H5138" i="2"/>
  <c r="I5137" i="2"/>
  <c r="G5137" i="2" s="1"/>
  <c r="H5137" i="2"/>
  <c r="I5136" i="2"/>
  <c r="H5136" i="2"/>
  <c r="G5136" i="2" s="1"/>
  <c r="I5135" i="2"/>
  <c r="H5135" i="2"/>
  <c r="I5134" i="2"/>
  <c r="H5134" i="2"/>
  <c r="I5133" i="2"/>
  <c r="H5133" i="2"/>
  <c r="I5132" i="2"/>
  <c r="H5132" i="2"/>
  <c r="G5132" i="2" s="1"/>
  <c r="I5131" i="2"/>
  <c r="H5131" i="2"/>
  <c r="I5130" i="2"/>
  <c r="H5130" i="2"/>
  <c r="G5130" i="2" s="1"/>
  <c r="I5129" i="2"/>
  <c r="H5129" i="2"/>
  <c r="G5129" i="2" s="1"/>
  <c r="I5128" i="2"/>
  <c r="H5128" i="2"/>
  <c r="I5127" i="2"/>
  <c r="H5127" i="2"/>
  <c r="I5126" i="2"/>
  <c r="H5126" i="2"/>
  <c r="I5125" i="2"/>
  <c r="H5125" i="2"/>
  <c r="G5125" i="2" s="1"/>
  <c r="I5124" i="2"/>
  <c r="H5124" i="2"/>
  <c r="G5124" i="2" s="1"/>
  <c r="I5123" i="2"/>
  <c r="H5123" i="2"/>
  <c r="I5122" i="2"/>
  <c r="H5122" i="2"/>
  <c r="I5121" i="2"/>
  <c r="H5121" i="2"/>
  <c r="G5121" i="2" s="1"/>
  <c r="I5120" i="2"/>
  <c r="H5120" i="2"/>
  <c r="I5119" i="2"/>
  <c r="H5119" i="2"/>
  <c r="I5118" i="2"/>
  <c r="H5118" i="2"/>
  <c r="G5118" i="2" s="1"/>
  <c r="I5117" i="2"/>
  <c r="H5117" i="2"/>
  <c r="G5117" i="2" s="1"/>
  <c r="I5116" i="2"/>
  <c r="H5116" i="2"/>
  <c r="I5115" i="2"/>
  <c r="H5115" i="2"/>
  <c r="I5114" i="2"/>
  <c r="H5114" i="2"/>
  <c r="I5113" i="2"/>
  <c r="H5113" i="2"/>
  <c r="I5112" i="2"/>
  <c r="H5112" i="2"/>
  <c r="I5111" i="2"/>
  <c r="G5111" i="2" s="1"/>
  <c r="H5111" i="2"/>
  <c r="I5110" i="2"/>
  <c r="G5110" i="2" s="1"/>
  <c r="H5110" i="2"/>
  <c r="I5109" i="2"/>
  <c r="H5109" i="2"/>
  <c r="G5109" i="2" s="1"/>
  <c r="I5108" i="2"/>
  <c r="H5108" i="2"/>
  <c r="I5107" i="2"/>
  <c r="H5107" i="2"/>
  <c r="I5106" i="2"/>
  <c r="H5106" i="2"/>
  <c r="I5105" i="2"/>
  <c r="H5105" i="2"/>
  <c r="G5105" i="2" s="1"/>
  <c r="I5104" i="2"/>
  <c r="H5104" i="2"/>
  <c r="I5103" i="2"/>
  <c r="H5103" i="2"/>
  <c r="I5102" i="2"/>
  <c r="H5102" i="2"/>
  <c r="I5101" i="2"/>
  <c r="H5101" i="2"/>
  <c r="I5100" i="2"/>
  <c r="H5100" i="2"/>
  <c r="I5099" i="2"/>
  <c r="H5099" i="2"/>
  <c r="I5098" i="2"/>
  <c r="H5098" i="2"/>
  <c r="I5097" i="2"/>
  <c r="G5097" i="2" s="1"/>
  <c r="H5097" i="2"/>
  <c r="I5096" i="2"/>
  <c r="H5096" i="2"/>
  <c r="I5095" i="2"/>
  <c r="G5095" i="2" s="1"/>
  <c r="H5095" i="2"/>
  <c r="I5094" i="2"/>
  <c r="H5094" i="2"/>
  <c r="I5093" i="2"/>
  <c r="H5093" i="2"/>
  <c r="I5092" i="2"/>
  <c r="H5092" i="2"/>
  <c r="I5091" i="2"/>
  <c r="H5091" i="2"/>
  <c r="I5090" i="2"/>
  <c r="H5090" i="2"/>
  <c r="I5089" i="2"/>
  <c r="G5089" i="2" s="1"/>
  <c r="H5089" i="2"/>
  <c r="I5088" i="2"/>
  <c r="H5088" i="2"/>
  <c r="I5087" i="2"/>
  <c r="G5087" i="2" s="1"/>
  <c r="H5087" i="2"/>
  <c r="I5086" i="2"/>
  <c r="H5086" i="2"/>
  <c r="I5085" i="2"/>
  <c r="H5085" i="2"/>
  <c r="G5085" i="2"/>
  <c r="I5084" i="2"/>
  <c r="H5084" i="2"/>
  <c r="I5083" i="2"/>
  <c r="H5083" i="2"/>
  <c r="G5083" i="2" s="1"/>
  <c r="I5082" i="2"/>
  <c r="H5082" i="2"/>
  <c r="G5082" i="2" s="1"/>
  <c r="I5081" i="2"/>
  <c r="H5081" i="2"/>
  <c r="G5081" i="2" s="1"/>
  <c r="I5080" i="2"/>
  <c r="H5080" i="2"/>
  <c r="G5080" i="2" s="1"/>
  <c r="I5079" i="2"/>
  <c r="H5079" i="2"/>
  <c r="I5078" i="2"/>
  <c r="H5078" i="2"/>
  <c r="I5077" i="2"/>
  <c r="H5077" i="2"/>
  <c r="I5076" i="2"/>
  <c r="H5076" i="2"/>
  <c r="I5075" i="2"/>
  <c r="H5075" i="2"/>
  <c r="I5074" i="2"/>
  <c r="H5074" i="2"/>
  <c r="I5073" i="2"/>
  <c r="H5073" i="2"/>
  <c r="G5073" i="2" s="1"/>
  <c r="I5072" i="2"/>
  <c r="H5072" i="2"/>
  <c r="I5071" i="2"/>
  <c r="H5071" i="2"/>
  <c r="I5070" i="2"/>
  <c r="G5070" i="2" s="1"/>
  <c r="H5070" i="2"/>
  <c r="I5069" i="2"/>
  <c r="G5069" i="2" s="1"/>
  <c r="H5069" i="2"/>
  <c r="I5068" i="2"/>
  <c r="H5068" i="2"/>
  <c r="I5067" i="2"/>
  <c r="H5067" i="2"/>
  <c r="I5066" i="2"/>
  <c r="H5066" i="2"/>
  <c r="I5065" i="2"/>
  <c r="H5065" i="2"/>
  <c r="I5064" i="2"/>
  <c r="H5064" i="2"/>
  <c r="I5063" i="2"/>
  <c r="H5063" i="2"/>
  <c r="I5062" i="2"/>
  <c r="G5062" i="2" s="1"/>
  <c r="H5062" i="2"/>
  <c r="I5061" i="2"/>
  <c r="H5061" i="2"/>
  <c r="I5060" i="2"/>
  <c r="H5060" i="2"/>
  <c r="I5059" i="2"/>
  <c r="H5059" i="2"/>
  <c r="I5058" i="2"/>
  <c r="H5058" i="2"/>
  <c r="I5057" i="2"/>
  <c r="H5057" i="2"/>
  <c r="I5056" i="2"/>
  <c r="H5056" i="2"/>
  <c r="I5055" i="2"/>
  <c r="H5055" i="2"/>
  <c r="I5054" i="2"/>
  <c r="H5054" i="2"/>
  <c r="I5053" i="2"/>
  <c r="G5053" i="2" s="1"/>
  <c r="H5053" i="2"/>
  <c r="I5052" i="2"/>
  <c r="H5052" i="2"/>
  <c r="I5051" i="2"/>
  <c r="H5051" i="2"/>
  <c r="I5050" i="2"/>
  <c r="H5050" i="2"/>
  <c r="I5049" i="2"/>
  <c r="H5049" i="2"/>
  <c r="G5049" i="2"/>
  <c r="I5048" i="2"/>
  <c r="H5048" i="2"/>
  <c r="I5047" i="2"/>
  <c r="H5047" i="2"/>
  <c r="I5046" i="2"/>
  <c r="H5046" i="2"/>
  <c r="I5045" i="2"/>
  <c r="H5045" i="2"/>
  <c r="G5045" i="2" s="1"/>
  <c r="I5044" i="2"/>
  <c r="H5044" i="2"/>
  <c r="I5043" i="2"/>
  <c r="H5043" i="2"/>
  <c r="I5042" i="2"/>
  <c r="H5042" i="2"/>
  <c r="G5042" i="2" s="1"/>
  <c r="I5041" i="2"/>
  <c r="H5041" i="2"/>
  <c r="I5040" i="2"/>
  <c r="H5040" i="2"/>
  <c r="G5040" i="2" s="1"/>
  <c r="I5039" i="2"/>
  <c r="H5039" i="2"/>
  <c r="I5038" i="2"/>
  <c r="H5038" i="2"/>
  <c r="G5038" i="2" s="1"/>
  <c r="I5037" i="2"/>
  <c r="H5037" i="2"/>
  <c r="G5037" i="2" s="1"/>
  <c r="I5036" i="2"/>
  <c r="H5036" i="2"/>
  <c r="I5035" i="2"/>
  <c r="H5035" i="2"/>
  <c r="G5035" i="2" s="1"/>
  <c r="I5034" i="2"/>
  <c r="H5034" i="2"/>
  <c r="I5033" i="2"/>
  <c r="H5033" i="2"/>
  <c r="G5033" i="2" s="1"/>
  <c r="I5032" i="2"/>
  <c r="H5032" i="2"/>
  <c r="I5031" i="2"/>
  <c r="H5031" i="2"/>
  <c r="I5030" i="2"/>
  <c r="H5030" i="2"/>
  <c r="I5029" i="2"/>
  <c r="H5029" i="2"/>
  <c r="I5028" i="2"/>
  <c r="H5028" i="2"/>
  <c r="I5027" i="2"/>
  <c r="H5027" i="2"/>
  <c r="I5026" i="2"/>
  <c r="H5026" i="2"/>
  <c r="I5025" i="2"/>
  <c r="G5025" i="2" s="1"/>
  <c r="H5025" i="2"/>
  <c r="I5024" i="2"/>
  <c r="H5024" i="2"/>
  <c r="I5023" i="2"/>
  <c r="G5023" i="2" s="1"/>
  <c r="H5023" i="2"/>
  <c r="I5022" i="2"/>
  <c r="H5022" i="2"/>
  <c r="I5021" i="2"/>
  <c r="G5021" i="2" s="1"/>
  <c r="H5021" i="2"/>
  <c r="I5020" i="2"/>
  <c r="H5020" i="2"/>
  <c r="G5020" i="2" s="1"/>
  <c r="I5019" i="2"/>
  <c r="H5019" i="2"/>
  <c r="I5018" i="2"/>
  <c r="H5018" i="2"/>
  <c r="I5017" i="2"/>
  <c r="H5017" i="2"/>
  <c r="G5017" i="2" s="1"/>
  <c r="I5016" i="2"/>
  <c r="H5016" i="2"/>
  <c r="I5015" i="2"/>
  <c r="H5015" i="2"/>
  <c r="I5014" i="2"/>
  <c r="H5014" i="2"/>
  <c r="I5013" i="2"/>
  <c r="H5013" i="2"/>
  <c r="I5012" i="2"/>
  <c r="H5012" i="2"/>
  <c r="I5011" i="2"/>
  <c r="H5011" i="2"/>
  <c r="I5010" i="2"/>
  <c r="H5010" i="2"/>
  <c r="I5009" i="2"/>
  <c r="H5009" i="2"/>
  <c r="G5009" i="2"/>
  <c r="I5008" i="2"/>
  <c r="H5008" i="2"/>
  <c r="I5007" i="2"/>
  <c r="H5007" i="2"/>
  <c r="I5006" i="2"/>
  <c r="H5006" i="2"/>
  <c r="G5006" i="2" s="1"/>
  <c r="I5005" i="2"/>
  <c r="H5005" i="2"/>
  <c r="G5005" i="2" s="1"/>
  <c r="I5004" i="2"/>
  <c r="H5004" i="2"/>
  <c r="G5004" i="2" s="1"/>
  <c r="I5003" i="2"/>
  <c r="H5003" i="2"/>
  <c r="G5003" i="2" s="1"/>
  <c r="I5002" i="2"/>
  <c r="H5002" i="2"/>
  <c r="G5002" i="2" s="1"/>
  <c r="I5001" i="2"/>
  <c r="H5001" i="2"/>
  <c r="I5000" i="2"/>
  <c r="H5000" i="2"/>
  <c r="I4999" i="2"/>
  <c r="H4999" i="2"/>
  <c r="I4998" i="2"/>
  <c r="H4998" i="2"/>
  <c r="G4998" i="2" s="1"/>
  <c r="I4997" i="2"/>
  <c r="H4997" i="2"/>
  <c r="G4997" i="2" s="1"/>
  <c r="I4996" i="2"/>
  <c r="H4996" i="2"/>
  <c r="I4995" i="2"/>
  <c r="H4995" i="2"/>
  <c r="I4994" i="2"/>
  <c r="H4994" i="2"/>
  <c r="G4994" i="2" s="1"/>
  <c r="I4993" i="2"/>
  <c r="H4993" i="2"/>
  <c r="I4992" i="2"/>
  <c r="H4992" i="2"/>
  <c r="I4991" i="2"/>
  <c r="H4991" i="2"/>
  <c r="G4991" i="2" s="1"/>
  <c r="I4990" i="2"/>
  <c r="H4990" i="2"/>
  <c r="G4990" i="2" s="1"/>
  <c r="I4989" i="2"/>
  <c r="H4989" i="2"/>
  <c r="G4989" i="2" s="1"/>
  <c r="I4988" i="2"/>
  <c r="H4988" i="2"/>
  <c r="I4987" i="2"/>
  <c r="H4987" i="2"/>
  <c r="I4986" i="2"/>
  <c r="H4986" i="2"/>
  <c r="I4985" i="2"/>
  <c r="H4985" i="2"/>
  <c r="I4984" i="2"/>
  <c r="H4984" i="2"/>
  <c r="I4983" i="2"/>
  <c r="H4983" i="2"/>
  <c r="I4982" i="2"/>
  <c r="H4982" i="2"/>
  <c r="G4982" i="2"/>
  <c r="I4981" i="2"/>
  <c r="H4981" i="2"/>
  <c r="I4980" i="2"/>
  <c r="H4980" i="2"/>
  <c r="I4979" i="2"/>
  <c r="H4979" i="2"/>
  <c r="I4978" i="2"/>
  <c r="H4978" i="2"/>
  <c r="I4977" i="2"/>
  <c r="H4977" i="2"/>
  <c r="I4976" i="2"/>
  <c r="H4976" i="2"/>
  <c r="I4975" i="2"/>
  <c r="H4975" i="2"/>
  <c r="I4974" i="2"/>
  <c r="H4974" i="2"/>
  <c r="I4973" i="2"/>
  <c r="H4973" i="2"/>
  <c r="G4973" i="2" s="1"/>
  <c r="I4972" i="2"/>
  <c r="H4972" i="2"/>
  <c r="I4971" i="2"/>
  <c r="H4971" i="2"/>
  <c r="I4970" i="2"/>
  <c r="H4970" i="2"/>
  <c r="G4970" i="2" s="1"/>
  <c r="I4969" i="2"/>
  <c r="H4969" i="2"/>
  <c r="I4968" i="2"/>
  <c r="H4968" i="2"/>
  <c r="I4967" i="2"/>
  <c r="H4967" i="2"/>
  <c r="G4967" i="2" s="1"/>
  <c r="I4966" i="2"/>
  <c r="H4966" i="2"/>
  <c r="G4966" i="2" s="1"/>
  <c r="I4965" i="2"/>
  <c r="H4965" i="2"/>
  <c r="I4964" i="2"/>
  <c r="H4964" i="2"/>
  <c r="I4963" i="2"/>
  <c r="H4963" i="2"/>
  <c r="I4962" i="2"/>
  <c r="H4962" i="2"/>
  <c r="G4962" i="2" s="1"/>
  <c r="I4961" i="2"/>
  <c r="H4961" i="2"/>
  <c r="I4960" i="2"/>
  <c r="H4960" i="2"/>
  <c r="I4959" i="2"/>
  <c r="H4959" i="2"/>
  <c r="G4959" i="2" s="1"/>
  <c r="I4958" i="2"/>
  <c r="H4958" i="2"/>
  <c r="I4957" i="2"/>
  <c r="H4957" i="2"/>
  <c r="G4957" i="2" s="1"/>
  <c r="I4956" i="2"/>
  <c r="H4956" i="2"/>
  <c r="G4956" i="2" s="1"/>
  <c r="I4955" i="2"/>
  <c r="H4955" i="2"/>
  <c r="I4954" i="2"/>
  <c r="H4954" i="2"/>
  <c r="G4954" i="2" s="1"/>
  <c r="I4953" i="2"/>
  <c r="H4953" i="2"/>
  <c r="I4952" i="2"/>
  <c r="H4952" i="2"/>
  <c r="G4952" i="2" s="1"/>
  <c r="I4951" i="2"/>
  <c r="H4951" i="2"/>
  <c r="G4951" i="2" s="1"/>
  <c r="I4950" i="2"/>
  <c r="H4950" i="2"/>
  <c r="I4949" i="2"/>
  <c r="H4949" i="2"/>
  <c r="G4949" i="2"/>
  <c r="I4948" i="2"/>
  <c r="H4948" i="2"/>
  <c r="I4947" i="2"/>
  <c r="H4947" i="2"/>
  <c r="I4946" i="2"/>
  <c r="H4946" i="2"/>
  <c r="I4945" i="2"/>
  <c r="H4945" i="2"/>
  <c r="I4944" i="2"/>
  <c r="H4944" i="2"/>
  <c r="I4943" i="2"/>
  <c r="H4943" i="2"/>
  <c r="I4942" i="2"/>
  <c r="H4942" i="2"/>
  <c r="I4941" i="2"/>
  <c r="H4941" i="2"/>
  <c r="I4940" i="2"/>
  <c r="H4940" i="2"/>
  <c r="I4939" i="2"/>
  <c r="H4939" i="2"/>
  <c r="I4938" i="2"/>
  <c r="H4938" i="2"/>
  <c r="I4937" i="2"/>
  <c r="H4937" i="2"/>
  <c r="G4937" i="2" s="1"/>
  <c r="I4936" i="2"/>
  <c r="H4936" i="2"/>
  <c r="I4935" i="2"/>
  <c r="H4935" i="2"/>
  <c r="G4935" i="2"/>
  <c r="I4934" i="2"/>
  <c r="H4934" i="2"/>
  <c r="G4934" i="2" s="1"/>
  <c r="I4933" i="2"/>
  <c r="H4933" i="2"/>
  <c r="I4932" i="2"/>
  <c r="H4932" i="2"/>
  <c r="G4932" i="2" s="1"/>
  <c r="I4931" i="2"/>
  <c r="H4931" i="2"/>
  <c r="I4930" i="2"/>
  <c r="H4930" i="2"/>
  <c r="G4930" i="2" s="1"/>
  <c r="I4929" i="2"/>
  <c r="H4929" i="2"/>
  <c r="I4928" i="2"/>
  <c r="H4928" i="2"/>
  <c r="G4928" i="2" s="1"/>
  <c r="I4927" i="2"/>
  <c r="H4927" i="2"/>
  <c r="I4926" i="2"/>
  <c r="H4926" i="2"/>
  <c r="I4925" i="2"/>
  <c r="H4925" i="2"/>
  <c r="I4924" i="2"/>
  <c r="H4924" i="2"/>
  <c r="I4923" i="2"/>
  <c r="H4923" i="2"/>
  <c r="G4923" i="2" s="1"/>
  <c r="I4922" i="2"/>
  <c r="H4922" i="2"/>
  <c r="I4921" i="2"/>
  <c r="H4921" i="2"/>
  <c r="G4921" i="2" s="1"/>
  <c r="I4920" i="2"/>
  <c r="H4920" i="2"/>
  <c r="I4919" i="2"/>
  <c r="H4919" i="2"/>
  <c r="I4918" i="2"/>
  <c r="H4918" i="2"/>
  <c r="G4918" i="2" s="1"/>
  <c r="I4917" i="2"/>
  <c r="H4917" i="2"/>
  <c r="I4916" i="2"/>
  <c r="H4916" i="2"/>
  <c r="G4916" i="2" s="1"/>
  <c r="I4915" i="2"/>
  <c r="H4915" i="2"/>
  <c r="I4914" i="2"/>
  <c r="H4914" i="2"/>
  <c r="G4914" i="2" s="1"/>
  <c r="I4913" i="2"/>
  <c r="H4913" i="2"/>
  <c r="G4913" i="2" s="1"/>
  <c r="I4912" i="2"/>
  <c r="H4912" i="2"/>
  <c r="I4911" i="2"/>
  <c r="H4911" i="2"/>
  <c r="I4910" i="2"/>
  <c r="H4910" i="2"/>
  <c r="G4910" i="2" s="1"/>
  <c r="I4909" i="2"/>
  <c r="H4909" i="2"/>
  <c r="I4908" i="2"/>
  <c r="H4908" i="2"/>
  <c r="I4907" i="2"/>
  <c r="H4907" i="2"/>
  <c r="I4906" i="2"/>
  <c r="H4906" i="2"/>
  <c r="G4906" i="2"/>
  <c r="I4905" i="2"/>
  <c r="H4905" i="2"/>
  <c r="I4904" i="2"/>
  <c r="H4904" i="2"/>
  <c r="I4903" i="2"/>
  <c r="H4903" i="2"/>
  <c r="I4902" i="2"/>
  <c r="H4902" i="2"/>
  <c r="I4901" i="2"/>
  <c r="H4901" i="2"/>
  <c r="G4901" i="2" s="1"/>
  <c r="I4900" i="2"/>
  <c r="H4900" i="2"/>
  <c r="I4899" i="2"/>
  <c r="H4899" i="2"/>
  <c r="I4898" i="2"/>
  <c r="G4898" i="2" s="1"/>
  <c r="H4898" i="2"/>
  <c r="I4897" i="2"/>
  <c r="G4897" i="2" s="1"/>
  <c r="H4897" i="2"/>
  <c r="I4896" i="2"/>
  <c r="H4896" i="2"/>
  <c r="I4895" i="2"/>
  <c r="H4895" i="2"/>
  <c r="I4894" i="2"/>
  <c r="H4894" i="2"/>
  <c r="I4893" i="2"/>
  <c r="H4893" i="2"/>
  <c r="I4892" i="2"/>
  <c r="H4892" i="2"/>
  <c r="I4891" i="2"/>
  <c r="H4891" i="2"/>
  <c r="I4890" i="2"/>
  <c r="G4890" i="2" s="1"/>
  <c r="H4890" i="2"/>
  <c r="I4889" i="2"/>
  <c r="H4889" i="2"/>
  <c r="I4888" i="2"/>
  <c r="H4888" i="2"/>
  <c r="I4887" i="2"/>
  <c r="H4887" i="2"/>
  <c r="I4886" i="2"/>
  <c r="H4886" i="2"/>
  <c r="I4885" i="2"/>
  <c r="H4885" i="2"/>
  <c r="I4884" i="2"/>
  <c r="H4884" i="2"/>
  <c r="I4883" i="2"/>
  <c r="H4883" i="2"/>
  <c r="I4882" i="2"/>
  <c r="H4882" i="2"/>
  <c r="I4881" i="2"/>
  <c r="H4881" i="2"/>
  <c r="G4881" i="2"/>
  <c r="I4880" i="2"/>
  <c r="H4880" i="2"/>
  <c r="G4880" i="2" s="1"/>
  <c r="I4879" i="2"/>
  <c r="H4879" i="2"/>
  <c r="G4879" i="2" s="1"/>
  <c r="I4878" i="2"/>
  <c r="H4878" i="2"/>
  <c r="I4877" i="2"/>
  <c r="H4877" i="2"/>
  <c r="G4877" i="2" s="1"/>
  <c r="I4876" i="2"/>
  <c r="H4876" i="2"/>
  <c r="I4875" i="2"/>
  <c r="H4875" i="2"/>
  <c r="I4874" i="2"/>
  <c r="H4874" i="2"/>
  <c r="G4874" i="2" s="1"/>
  <c r="I4873" i="2"/>
  <c r="H4873" i="2"/>
  <c r="I4872" i="2"/>
  <c r="H4872" i="2"/>
  <c r="I4871" i="2"/>
  <c r="H4871" i="2"/>
  <c r="I4870" i="2"/>
  <c r="H4870" i="2"/>
  <c r="I4869" i="2"/>
  <c r="G4869" i="2" s="1"/>
  <c r="H4869" i="2"/>
  <c r="I4868" i="2"/>
  <c r="H4868" i="2"/>
  <c r="I4867" i="2"/>
  <c r="H4867" i="2"/>
  <c r="I4866" i="2"/>
  <c r="H4866" i="2"/>
  <c r="G4866" i="2" s="1"/>
  <c r="I4865" i="2"/>
  <c r="H4865" i="2"/>
  <c r="G4865" i="2" s="1"/>
  <c r="I4864" i="2"/>
  <c r="H4864" i="2"/>
  <c r="I4863" i="2"/>
  <c r="H4863" i="2"/>
  <c r="G4863" i="2" s="1"/>
  <c r="I4862" i="2"/>
  <c r="H4862" i="2"/>
  <c r="G4862" i="2" s="1"/>
  <c r="I4861" i="2"/>
  <c r="H4861" i="2"/>
  <c r="I4860" i="2"/>
  <c r="H4860" i="2"/>
  <c r="I4859" i="2"/>
  <c r="H4859" i="2"/>
  <c r="I4858" i="2"/>
  <c r="H4858" i="2"/>
  <c r="G4858" i="2" s="1"/>
  <c r="I4857" i="2"/>
  <c r="H4857" i="2"/>
  <c r="G4857" i="2" s="1"/>
  <c r="I4856" i="2"/>
  <c r="H4856" i="2"/>
  <c r="I4855" i="2"/>
  <c r="H4855" i="2"/>
  <c r="I4854" i="2"/>
  <c r="H4854" i="2"/>
  <c r="G4854" i="2" s="1"/>
  <c r="I4853" i="2"/>
  <c r="H4853" i="2"/>
  <c r="I4852" i="2"/>
  <c r="H4852" i="2"/>
  <c r="I4851" i="2"/>
  <c r="H4851" i="2"/>
  <c r="I4850" i="2"/>
  <c r="H4850" i="2"/>
  <c r="G4850" i="2" s="1"/>
  <c r="I4849" i="2"/>
  <c r="H4849" i="2"/>
  <c r="G4849" i="2"/>
  <c r="I4848" i="2"/>
  <c r="H4848" i="2"/>
  <c r="I4847" i="2"/>
  <c r="H4847" i="2"/>
  <c r="I4846" i="2"/>
  <c r="H4846" i="2"/>
  <c r="I4845" i="2"/>
  <c r="H4845" i="2"/>
  <c r="G4845" i="2" s="1"/>
  <c r="I4844" i="2"/>
  <c r="H4844" i="2"/>
  <c r="I4843" i="2"/>
  <c r="H4843" i="2"/>
  <c r="I4842" i="2"/>
  <c r="G4842" i="2" s="1"/>
  <c r="H4842" i="2"/>
  <c r="I4841" i="2"/>
  <c r="G4841" i="2" s="1"/>
  <c r="H4841" i="2"/>
  <c r="I4840" i="2"/>
  <c r="H4840" i="2"/>
  <c r="I4839" i="2"/>
  <c r="H4839" i="2"/>
  <c r="I4838" i="2"/>
  <c r="H4838" i="2"/>
  <c r="I4837" i="2"/>
  <c r="H4837" i="2"/>
  <c r="I4836" i="2"/>
  <c r="H4836" i="2"/>
  <c r="I4835" i="2"/>
  <c r="H4835" i="2"/>
  <c r="I4834" i="2"/>
  <c r="H4834" i="2"/>
  <c r="I4833" i="2"/>
  <c r="G4833" i="2" s="1"/>
  <c r="H4833" i="2"/>
  <c r="I4832" i="2"/>
  <c r="H4832" i="2"/>
  <c r="I4831" i="2"/>
  <c r="H4831" i="2"/>
  <c r="I4830" i="2"/>
  <c r="H4830" i="2"/>
  <c r="G4830" i="2" s="1"/>
  <c r="I4829" i="2"/>
  <c r="H4829" i="2"/>
  <c r="I4828" i="2"/>
  <c r="H4828" i="2"/>
  <c r="I4827" i="2"/>
  <c r="H4827" i="2"/>
  <c r="I4826" i="2"/>
  <c r="H4826" i="2"/>
  <c r="I4825" i="2"/>
  <c r="H4825" i="2"/>
  <c r="I4824" i="2"/>
  <c r="H4824" i="2"/>
  <c r="G4824" i="2" s="1"/>
  <c r="I4823" i="2"/>
  <c r="H4823" i="2"/>
  <c r="I4822" i="2"/>
  <c r="H4822" i="2"/>
  <c r="I4821" i="2"/>
  <c r="H4821" i="2"/>
  <c r="I4820" i="2"/>
  <c r="H4820" i="2"/>
  <c r="I4819" i="2"/>
  <c r="H4819" i="2"/>
  <c r="I4818" i="2"/>
  <c r="H4818" i="2"/>
  <c r="G4818" i="2" s="1"/>
  <c r="I4817" i="2"/>
  <c r="G4817" i="2" s="1"/>
  <c r="H4817" i="2"/>
  <c r="I4816" i="2"/>
  <c r="H4816" i="2"/>
  <c r="G4816" i="2" s="1"/>
  <c r="I4815" i="2"/>
  <c r="H4815" i="2"/>
  <c r="G4815" i="2" s="1"/>
  <c r="I4814" i="2"/>
  <c r="H4814" i="2"/>
  <c r="I4813" i="2"/>
  <c r="H4813" i="2"/>
  <c r="G4813" i="2" s="1"/>
  <c r="I4812" i="2"/>
  <c r="H4812" i="2"/>
  <c r="I4811" i="2"/>
  <c r="H4811" i="2"/>
  <c r="I4810" i="2"/>
  <c r="H4810" i="2"/>
  <c r="G4810" i="2" s="1"/>
  <c r="I4809" i="2"/>
  <c r="H4809" i="2"/>
  <c r="G4809" i="2" s="1"/>
  <c r="I4808" i="2"/>
  <c r="H4808" i="2"/>
  <c r="I4807" i="2"/>
  <c r="H4807" i="2"/>
  <c r="I4806" i="2"/>
  <c r="H4806" i="2"/>
  <c r="I4805" i="2"/>
  <c r="H4805" i="2"/>
  <c r="G4805" i="2"/>
  <c r="I4804" i="2"/>
  <c r="H4804" i="2"/>
  <c r="I4803" i="2"/>
  <c r="H4803" i="2"/>
  <c r="I4802" i="2"/>
  <c r="H4802" i="2"/>
  <c r="I4801" i="2"/>
  <c r="H4801" i="2"/>
  <c r="G4801" i="2" s="1"/>
  <c r="I4800" i="2"/>
  <c r="H4800" i="2"/>
  <c r="G4800" i="2" s="1"/>
  <c r="I4799" i="2"/>
  <c r="H4799" i="2"/>
  <c r="G4799" i="2" s="1"/>
  <c r="I4798" i="2"/>
  <c r="H4798" i="2"/>
  <c r="I4797" i="2"/>
  <c r="H4797" i="2"/>
  <c r="I4796" i="2"/>
  <c r="H4796" i="2"/>
  <c r="I4795" i="2"/>
  <c r="H4795" i="2"/>
  <c r="I4794" i="2"/>
  <c r="H4794" i="2"/>
  <c r="I4793" i="2"/>
  <c r="H4793" i="2"/>
  <c r="G4793" i="2" s="1"/>
  <c r="I4792" i="2"/>
  <c r="H4792" i="2"/>
  <c r="I4791" i="2"/>
  <c r="H4791" i="2"/>
  <c r="I4790" i="2"/>
  <c r="H4790" i="2"/>
  <c r="I4789" i="2"/>
  <c r="H4789" i="2"/>
  <c r="I4788" i="2"/>
  <c r="H4788" i="2"/>
  <c r="G4788" i="2" s="1"/>
  <c r="I4787" i="2"/>
  <c r="H4787" i="2"/>
  <c r="I4786" i="2"/>
  <c r="H4786" i="2"/>
  <c r="I4785" i="2"/>
  <c r="H4785" i="2"/>
  <c r="G4785" i="2"/>
  <c r="I4784" i="2"/>
  <c r="H4784" i="2"/>
  <c r="I4783" i="2"/>
  <c r="H4783" i="2"/>
  <c r="G4783" i="2" s="1"/>
  <c r="I4782" i="2"/>
  <c r="H4782" i="2"/>
  <c r="G4782" i="2" s="1"/>
  <c r="I4781" i="2"/>
  <c r="H4781" i="2"/>
  <c r="G4781" i="2" s="1"/>
  <c r="I4780" i="2"/>
  <c r="H4780" i="2"/>
  <c r="I4779" i="2"/>
  <c r="H4779" i="2"/>
  <c r="I4778" i="2"/>
  <c r="H4778" i="2"/>
  <c r="G4778" i="2"/>
  <c r="I4777" i="2"/>
  <c r="H4777" i="2"/>
  <c r="I4776" i="2"/>
  <c r="H4776" i="2"/>
  <c r="I4775" i="2"/>
  <c r="H4775" i="2"/>
  <c r="I4774" i="2"/>
  <c r="H4774" i="2"/>
  <c r="I4773" i="2"/>
  <c r="H4773" i="2"/>
  <c r="G4773" i="2" s="1"/>
  <c r="I4772" i="2"/>
  <c r="H4772" i="2"/>
  <c r="G4772" i="2" s="1"/>
  <c r="I4771" i="2"/>
  <c r="H4771" i="2"/>
  <c r="I4770" i="2"/>
  <c r="H4770" i="2"/>
  <c r="I4769" i="2"/>
  <c r="G4769" i="2" s="1"/>
  <c r="H4769" i="2"/>
  <c r="I4768" i="2"/>
  <c r="H4768" i="2"/>
  <c r="G4768" i="2" s="1"/>
  <c r="I4767" i="2"/>
  <c r="H4767" i="2"/>
  <c r="I4766" i="2"/>
  <c r="H4766" i="2"/>
  <c r="G4766" i="2" s="1"/>
  <c r="I4765" i="2"/>
  <c r="H4765" i="2"/>
  <c r="I4764" i="2"/>
  <c r="H4764" i="2"/>
  <c r="I4763" i="2"/>
  <c r="H4763" i="2"/>
  <c r="I4762" i="2"/>
  <c r="H4762" i="2"/>
  <c r="I4761" i="2"/>
  <c r="H4761" i="2"/>
  <c r="I4760" i="2"/>
  <c r="H4760" i="2"/>
  <c r="G4760" i="2" s="1"/>
  <c r="I4759" i="2"/>
  <c r="H4759" i="2"/>
  <c r="I4758" i="2"/>
  <c r="H4758" i="2"/>
  <c r="I4757" i="2"/>
  <c r="H4757" i="2"/>
  <c r="I4756" i="2"/>
  <c r="H4756" i="2"/>
  <c r="G4756" i="2" s="1"/>
  <c r="I4755" i="2"/>
  <c r="H4755" i="2"/>
  <c r="I4754" i="2"/>
  <c r="H4754" i="2"/>
  <c r="G4754" i="2" s="1"/>
  <c r="I4753" i="2"/>
  <c r="H4753" i="2"/>
  <c r="G4753" i="2" s="1"/>
  <c r="I4752" i="2"/>
  <c r="H4752" i="2"/>
  <c r="I4751" i="2"/>
  <c r="H4751" i="2"/>
  <c r="G4751" i="2" s="1"/>
  <c r="I4750" i="2"/>
  <c r="H4750" i="2"/>
  <c r="I4749" i="2"/>
  <c r="H4749" i="2"/>
  <c r="G4749" i="2" s="1"/>
  <c r="I4748" i="2"/>
  <c r="H4748" i="2"/>
  <c r="I4747" i="2"/>
  <c r="H4747" i="2"/>
  <c r="I4746" i="2"/>
  <c r="H4746" i="2"/>
  <c r="G4746" i="2" s="1"/>
  <c r="I4745" i="2"/>
  <c r="H4745" i="2"/>
  <c r="G4745" i="2" s="1"/>
  <c r="I4744" i="2"/>
  <c r="H4744" i="2"/>
  <c r="I4743" i="2"/>
  <c r="H4743" i="2"/>
  <c r="G4743" i="2" s="1"/>
  <c r="I4742" i="2"/>
  <c r="H4742" i="2"/>
  <c r="I4741" i="2"/>
  <c r="H4741" i="2"/>
  <c r="G4741" i="2" s="1"/>
  <c r="I4740" i="2"/>
  <c r="H4740" i="2"/>
  <c r="I4739" i="2"/>
  <c r="H4739" i="2"/>
  <c r="I4738" i="2"/>
  <c r="H4738" i="2"/>
  <c r="G4738" i="2" s="1"/>
  <c r="I4737" i="2"/>
  <c r="H4737" i="2"/>
  <c r="I4736" i="2"/>
  <c r="H4736" i="2"/>
  <c r="G4736" i="2" s="1"/>
  <c r="I4735" i="2"/>
  <c r="H4735" i="2"/>
  <c r="I4734" i="2"/>
  <c r="H4734" i="2"/>
  <c r="G4734" i="2" s="1"/>
  <c r="I4733" i="2"/>
  <c r="G4733" i="2" s="1"/>
  <c r="H4733" i="2"/>
  <c r="I4732" i="2"/>
  <c r="H4732" i="2"/>
  <c r="I4731" i="2"/>
  <c r="G4731" i="2" s="1"/>
  <c r="H4731" i="2"/>
  <c r="I4730" i="2"/>
  <c r="H4730" i="2"/>
  <c r="I4729" i="2"/>
  <c r="H4729" i="2"/>
  <c r="I4728" i="2"/>
  <c r="H4728" i="2"/>
  <c r="I4727" i="2"/>
  <c r="H4727" i="2"/>
  <c r="I4726" i="2"/>
  <c r="H4726" i="2"/>
  <c r="G4726" i="2" s="1"/>
  <c r="I4725" i="2"/>
  <c r="G4725" i="2" s="1"/>
  <c r="H4725" i="2"/>
  <c r="I4724" i="2"/>
  <c r="H4724" i="2"/>
  <c r="G4724" i="2" s="1"/>
  <c r="I4723" i="2"/>
  <c r="G4723" i="2" s="1"/>
  <c r="H4723" i="2"/>
  <c r="I4722" i="2"/>
  <c r="H4722" i="2"/>
  <c r="G4722" i="2" s="1"/>
  <c r="I4721" i="2"/>
  <c r="G4721" i="2" s="1"/>
  <c r="H4721" i="2"/>
  <c r="I4720" i="2"/>
  <c r="H4720" i="2"/>
  <c r="I4719" i="2"/>
  <c r="H4719" i="2"/>
  <c r="I4718" i="2"/>
  <c r="H4718" i="2"/>
  <c r="G4718" i="2" s="1"/>
  <c r="I4717" i="2"/>
  <c r="H4717" i="2"/>
  <c r="G4717" i="2" s="1"/>
  <c r="I4716" i="2"/>
  <c r="H4716" i="2"/>
  <c r="G4716" i="2" s="1"/>
  <c r="I4715" i="2"/>
  <c r="G4715" i="2" s="1"/>
  <c r="H4715" i="2"/>
  <c r="I4714" i="2"/>
  <c r="H4714" i="2"/>
  <c r="I4713" i="2"/>
  <c r="H4713" i="2"/>
  <c r="I4712" i="2"/>
  <c r="H4712" i="2"/>
  <c r="I4711" i="2"/>
  <c r="H4711" i="2"/>
  <c r="I4710" i="2"/>
  <c r="H4710" i="2"/>
  <c r="I4709" i="2"/>
  <c r="H4709" i="2"/>
  <c r="G4709" i="2"/>
  <c r="I4708" i="2"/>
  <c r="H4708" i="2"/>
  <c r="I4707" i="2"/>
  <c r="H4707" i="2"/>
  <c r="I4706" i="2"/>
  <c r="G4706" i="2" s="1"/>
  <c r="H4706" i="2"/>
  <c r="I4705" i="2"/>
  <c r="H4705" i="2"/>
  <c r="G4705" i="2"/>
  <c r="I4704" i="2"/>
  <c r="H4704" i="2"/>
  <c r="I4703" i="2"/>
  <c r="H4703" i="2"/>
  <c r="I4702" i="2"/>
  <c r="H4702" i="2"/>
  <c r="G4702" i="2" s="1"/>
  <c r="I4701" i="2"/>
  <c r="H4701" i="2"/>
  <c r="G4701" i="2" s="1"/>
  <c r="I4700" i="2"/>
  <c r="G4700" i="2" s="1"/>
  <c r="H4700" i="2"/>
  <c r="I4699" i="2"/>
  <c r="H4699" i="2"/>
  <c r="I4698" i="2"/>
  <c r="H4698" i="2"/>
  <c r="I4697" i="2"/>
  <c r="H4697" i="2"/>
  <c r="G4697" i="2" s="1"/>
  <c r="I4696" i="2"/>
  <c r="H4696" i="2"/>
  <c r="I4695" i="2"/>
  <c r="H4695" i="2"/>
  <c r="I4694" i="2"/>
  <c r="H4694" i="2"/>
  <c r="I4693" i="2"/>
  <c r="H4693" i="2"/>
  <c r="I4692" i="2"/>
  <c r="H4692" i="2"/>
  <c r="I4691" i="2"/>
  <c r="H4691" i="2"/>
  <c r="I4690" i="2"/>
  <c r="H4690" i="2"/>
  <c r="G4690" i="2" s="1"/>
  <c r="I4689" i="2"/>
  <c r="H4689" i="2"/>
  <c r="G4689" i="2"/>
  <c r="I4688" i="2"/>
  <c r="H4688" i="2"/>
  <c r="G4688" i="2" s="1"/>
  <c r="I4687" i="2"/>
  <c r="H4687" i="2"/>
  <c r="I4686" i="2"/>
  <c r="H4686" i="2"/>
  <c r="I4685" i="2"/>
  <c r="H4685" i="2"/>
  <c r="G4685" i="2" s="1"/>
  <c r="I4684" i="2"/>
  <c r="H4684" i="2"/>
  <c r="I4683" i="2"/>
  <c r="G4683" i="2" s="1"/>
  <c r="H4683" i="2"/>
  <c r="I4682" i="2"/>
  <c r="H4682" i="2"/>
  <c r="G4682" i="2"/>
  <c r="I4681" i="2"/>
  <c r="H4681" i="2"/>
  <c r="I4680" i="2"/>
  <c r="H4680" i="2"/>
  <c r="I4679" i="2"/>
  <c r="H4679" i="2"/>
  <c r="G4679" i="2" s="1"/>
  <c r="I4678" i="2"/>
  <c r="H4678" i="2"/>
  <c r="I4677" i="2"/>
  <c r="G4677" i="2" s="1"/>
  <c r="H4677" i="2"/>
  <c r="I4676" i="2"/>
  <c r="H4676" i="2"/>
  <c r="I4675" i="2"/>
  <c r="H4675" i="2"/>
  <c r="I4674" i="2"/>
  <c r="H4674" i="2"/>
  <c r="G4674" i="2" s="1"/>
  <c r="I4673" i="2"/>
  <c r="H4673" i="2"/>
  <c r="I4672" i="2"/>
  <c r="H4672" i="2"/>
  <c r="G4672" i="2" s="1"/>
  <c r="I4671" i="2"/>
  <c r="H4671" i="2"/>
  <c r="G4671" i="2" s="1"/>
  <c r="I4670" i="2"/>
  <c r="H4670" i="2"/>
  <c r="G4670" i="2" s="1"/>
  <c r="I4669" i="2"/>
  <c r="G4669" i="2" s="1"/>
  <c r="H4669" i="2"/>
  <c r="I4668" i="2"/>
  <c r="H4668" i="2"/>
  <c r="I4667" i="2"/>
  <c r="H4667" i="2"/>
  <c r="I4666" i="2"/>
  <c r="H4666" i="2"/>
  <c r="G4666" i="2" s="1"/>
  <c r="I4665" i="2"/>
  <c r="H4665" i="2"/>
  <c r="I4664" i="2"/>
  <c r="H4664" i="2"/>
  <c r="I4663" i="2"/>
  <c r="H4663" i="2"/>
  <c r="I4662" i="2"/>
  <c r="H4662" i="2"/>
  <c r="G4662" i="2" s="1"/>
  <c r="I4661" i="2"/>
  <c r="G4661" i="2" s="1"/>
  <c r="H4661" i="2"/>
  <c r="I4660" i="2"/>
  <c r="H4660" i="2"/>
  <c r="I4659" i="2"/>
  <c r="H4659" i="2"/>
  <c r="I4658" i="2"/>
  <c r="H4658" i="2"/>
  <c r="G4658" i="2" s="1"/>
  <c r="I4657" i="2"/>
  <c r="H4657" i="2"/>
  <c r="I4656" i="2"/>
  <c r="H4656" i="2"/>
  <c r="I4655" i="2"/>
  <c r="H4655" i="2"/>
  <c r="G4655" i="2" s="1"/>
  <c r="I4654" i="2"/>
  <c r="H4654" i="2"/>
  <c r="G4654" i="2" s="1"/>
  <c r="I4653" i="2"/>
  <c r="H4653" i="2"/>
  <c r="G4653" i="2" s="1"/>
  <c r="I4652" i="2"/>
  <c r="H4652" i="2"/>
  <c r="I4651" i="2"/>
  <c r="H4651" i="2"/>
  <c r="I4650" i="2"/>
  <c r="H4650" i="2"/>
  <c r="G4650" i="2" s="1"/>
  <c r="I4649" i="2"/>
  <c r="H4649" i="2"/>
  <c r="I4648" i="2"/>
  <c r="H4648" i="2"/>
  <c r="I4647" i="2"/>
  <c r="H4647" i="2"/>
  <c r="I4646" i="2"/>
  <c r="H4646" i="2"/>
  <c r="I4645" i="2"/>
  <c r="H4645" i="2"/>
  <c r="G4645" i="2" s="1"/>
  <c r="I4644" i="2"/>
  <c r="H4644" i="2"/>
  <c r="G4644" i="2" s="1"/>
  <c r="I4643" i="2"/>
  <c r="H4643" i="2"/>
  <c r="I4642" i="2"/>
  <c r="H4642" i="2"/>
  <c r="I4641" i="2"/>
  <c r="G4641" i="2" s="1"/>
  <c r="H4641" i="2"/>
  <c r="I4640" i="2"/>
  <c r="H4640" i="2"/>
  <c r="G4640" i="2" s="1"/>
  <c r="I4639" i="2"/>
  <c r="H4639" i="2"/>
  <c r="I4638" i="2"/>
  <c r="H4638" i="2"/>
  <c r="G4638" i="2" s="1"/>
  <c r="I4637" i="2"/>
  <c r="H4637" i="2"/>
  <c r="G4637" i="2" s="1"/>
  <c r="I4636" i="2"/>
  <c r="H4636" i="2"/>
  <c r="I4635" i="2"/>
  <c r="H4635" i="2"/>
  <c r="I4634" i="2"/>
  <c r="H4634" i="2"/>
  <c r="G4634" i="2" s="1"/>
  <c r="I4633" i="2"/>
  <c r="H4633" i="2"/>
  <c r="G4633" i="2" s="1"/>
  <c r="I4632" i="2"/>
  <c r="H4632" i="2"/>
  <c r="G4632" i="2" s="1"/>
  <c r="I4631" i="2"/>
  <c r="H4631" i="2"/>
  <c r="I4630" i="2"/>
  <c r="H4630" i="2"/>
  <c r="I4629" i="2"/>
  <c r="H4629" i="2"/>
  <c r="I4628" i="2"/>
  <c r="H4628" i="2"/>
  <c r="G4628" i="2" s="1"/>
  <c r="I4627" i="2"/>
  <c r="H4627" i="2"/>
  <c r="I4626" i="2"/>
  <c r="G4626" i="2" s="1"/>
  <c r="H4626" i="2"/>
  <c r="I4625" i="2"/>
  <c r="H4625" i="2"/>
  <c r="G4625" i="2"/>
  <c r="I4624" i="2"/>
  <c r="H4624" i="2"/>
  <c r="G4624" i="2" s="1"/>
  <c r="I4623" i="2"/>
  <c r="H4623" i="2"/>
  <c r="I4622" i="2"/>
  <c r="H4622" i="2"/>
  <c r="I4621" i="2"/>
  <c r="H4621" i="2"/>
  <c r="G4621" i="2" s="1"/>
  <c r="I4620" i="2"/>
  <c r="H4620" i="2"/>
  <c r="I4619" i="2"/>
  <c r="G4619" i="2" s="1"/>
  <c r="H4619" i="2"/>
  <c r="I4618" i="2"/>
  <c r="H4618" i="2"/>
  <c r="G4618" i="2"/>
  <c r="I4617" i="2"/>
  <c r="H4617" i="2"/>
  <c r="I4616" i="2"/>
  <c r="H4616" i="2"/>
  <c r="G4616" i="2" s="1"/>
  <c r="I4615" i="2"/>
  <c r="H4615" i="2"/>
  <c r="G4615" i="2" s="1"/>
  <c r="I4614" i="2"/>
  <c r="H4614" i="2"/>
  <c r="I4613" i="2"/>
  <c r="G4613" i="2" s="1"/>
  <c r="H4613" i="2"/>
  <c r="I4612" i="2"/>
  <c r="H4612" i="2"/>
  <c r="I4611" i="2"/>
  <c r="H4611" i="2"/>
  <c r="I4610" i="2"/>
  <c r="H4610" i="2"/>
  <c r="G4610" i="2" s="1"/>
  <c r="I4609" i="2"/>
  <c r="H4609" i="2"/>
  <c r="I4608" i="2"/>
  <c r="H4608" i="2"/>
  <c r="G4608" i="2" s="1"/>
  <c r="I4607" i="2"/>
  <c r="H4607" i="2"/>
  <c r="I4606" i="2"/>
  <c r="H4606" i="2"/>
  <c r="G4606" i="2" s="1"/>
  <c r="I4605" i="2"/>
  <c r="G4605" i="2" s="1"/>
  <c r="H4605" i="2"/>
  <c r="I4604" i="2"/>
  <c r="H4604" i="2"/>
  <c r="I4603" i="2"/>
  <c r="H4603" i="2"/>
  <c r="I4602" i="2"/>
  <c r="H4602" i="2"/>
  <c r="I4601" i="2"/>
  <c r="G4601" i="2" s="1"/>
  <c r="H4601" i="2"/>
  <c r="I4600" i="2"/>
  <c r="H4600" i="2"/>
  <c r="I4599" i="2"/>
  <c r="H4599" i="2"/>
  <c r="G4599" i="2" s="1"/>
  <c r="I4598" i="2"/>
  <c r="H4598" i="2"/>
  <c r="I4597" i="2"/>
  <c r="H4597" i="2"/>
  <c r="G4597" i="2" s="1"/>
  <c r="I4596" i="2"/>
  <c r="H4596" i="2"/>
  <c r="I4595" i="2"/>
  <c r="H4595" i="2"/>
  <c r="I4594" i="2"/>
  <c r="H4594" i="2"/>
  <c r="I4593" i="2"/>
  <c r="H4593" i="2"/>
  <c r="G4593" i="2" s="1"/>
  <c r="I4592" i="2"/>
  <c r="H4592" i="2"/>
  <c r="I4591" i="2"/>
  <c r="H4591" i="2"/>
  <c r="G4591" i="2" s="1"/>
  <c r="I4590" i="2"/>
  <c r="H4590" i="2"/>
  <c r="I4589" i="2"/>
  <c r="H4589" i="2"/>
  <c r="I4588" i="2"/>
  <c r="H4588" i="2"/>
  <c r="G4588" i="2" s="1"/>
  <c r="I4587" i="2"/>
  <c r="H4587" i="2"/>
  <c r="I4586" i="2"/>
  <c r="H4586" i="2"/>
  <c r="I4585" i="2"/>
  <c r="H4585" i="2"/>
  <c r="I4584" i="2"/>
  <c r="H4584" i="2"/>
  <c r="I4583" i="2"/>
  <c r="H4583" i="2"/>
  <c r="I4582" i="2"/>
  <c r="H4582" i="2"/>
  <c r="I4581" i="2"/>
  <c r="H4581" i="2"/>
  <c r="G4581" i="2" s="1"/>
  <c r="I4580" i="2"/>
  <c r="H4580" i="2"/>
  <c r="I4579" i="2"/>
  <c r="H4579" i="2"/>
  <c r="I4578" i="2"/>
  <c r="H4578" i="2"/>
  <c r="I4577" i="2"/>
  <c r="H4577" i="2"/>
  <c r="I4576" i="2"/>
  <c r="H4576" i="2"/>
  <c r="I4575" i="2"/>
  <c r="H4575" i="2"/>
  <c r="I4574" i="2"/>
  <c r="H4574" i="2"/>
  <c r="G4574" i="2" s="1"/>
  <c r="I4573" i="2"/>
  <c r="G4573" i="2" s="1"/>
  <c r="H4573" i="2"/>
  <c r="I4572" i="2"/>
  <c r="H4572" i="2"/>
  <c r="I4571" i="2"/>
  <c r="H4571" i="2"/>
  <c r="I4570" i="2"/>
  <c r="H4570" i="2"/>
  <c r="G4570" i="2" s="1"/>
  <c r="I4569" i="2"/>
  <c r="H4569" i="2"/>
  <c r="I4568" i="2"/>
  <c r="H4568" i="2"/>
  <c r="G4568" i="2" s="1"/>
  <c r="I4567" i="2"/>
  <c r="H4567" i="2"/>
  <c r="I4566" i="2"/>
  <c r="H4566" i="2"/>
  <c r="G4566" i="2" s="1"/>
  <c r="I4565" i="2"/>
  <c r="H4565" i="2"/>
  <c r="G4565" i="2" s="1"/>
  <c r="I4564" i="2"/>
  <c r="H4564" i="2"/>
  <c r="I4563" i="2"/>
  <c r="H4563" i="2"/>
  <c r="I4562" i="2"/>
  <c r="H4562" i="2"/>
  <c r="G4562" i="2" s="1"/>
  <c r="I4561" i="2"/>
  <c r="H4561" i="2"/>
  <c r="G4561" i="2"/>
  <c r="I4560" i="2"/>
  <c r="H4560" i="2"/>
  <c r="I4559" i="2"/>
  <c r="H4559" i="2"/>
  <c r="G4559" i="2" s="1"/>
  <c r="I4558" i="2"/>
  <c r="H4558" i="2"/>
  <c r="I4557" i="2"/>
  <c r="H4557" i="2"/>
  <c r="G4557" i="2" s="1"/>
  <c r="I4556" i="2"/>
  <c r="G4556" i="2" s="1"/>
  <c r="H4556" i="2"/>
  <c r="I4555" i="2"/>
  <c r="H4555" i="2"/>
  <c r="I4554" i="2"/>
  <c r="G4554" i="2" s="1"/>
  <c r="H4554" i="2"/>
  <c r="I4553" i="2"/>
  <c r="H4553" i="2"/>
  <c r="G4553" i="2" s="1"/>
  <c r="I4552" i="2"/>
  <c r="H4552" i="2"/>
  <c r="I4551" i="2"/>
  <c r="H4551" i="2"/>
  <c r="G4551" i="2" s="1"/>
  <c r="I4550" i="2"/>
  <c r="H4550" i="2"/>
  <c r="I4549" i="2"/>
  <c r="H4549" i="2"/>
  <c r="G4549" i="2"/>
  <c r="I4548" i="2"/>
  <c r="H4548" i="2"/>
  <c r="I4547" i="2"/>
  <c r="H4547" i="2"/>
  <c r="I4546" i="2"/>
  <c r="H4546" i="2"/>
  <c r="G4546" i="2" s="1"/>
  <c r="I4545" i="2"/>
  <c r="H4545" i="2"/>
  <c r="I4544" i="2"/>
  <c r="H4544" i="2"/>
  <c r="G4544" i="2" s="1"/>
  <c r="I4543" i="2"/>
  <c r="H4543" i="2"/>
  <c r="I4542" i="2"/>
  <c r="H4542" i="2"/>
  <c r="I4541" i="2"/>
  <c r="H4541" i="2"/>
  <c r="I4540" i="2"/>
  <c r="H4540" i="2"/>
  <c r="I4539" i="2"/>
  <c r="G4539" i="2" s="1"/>
  <c r="H4539" i="2"/>
  <c r="I4538" i="2"/>
  <c r="H4538" i="2"/>
  <c r="I4537" i="2"/>
  <c r="H4537" i="2"/>
  <c r="G4537" i="2" s="1"/>
  <c r="I4536" i="2"/>
  <c r="H4536" i="2"/>
  <c r="G4536" i="2" s="1"/>
  <c r="I4535" i="2"/>
  <c r="H4535" i="2"/>
  <c r="G4535" i="2" s="1"/>
  <c r="I4534" i="2"/>
  <c r="H4534" i="2"/>
  <c r="G4534" i="2" s="1"/>
  <c r="I4533" i="2"/>
  <c r="H4533" i="2"/>
  <c r="I4532" i="2"/>
  <c r="H4532" i="2"/>
  <c r="I4531" i="2"/>
  <c r="H4531" i="2"/>
  <c r="I4530" i="2"/>
  <c r="H4530" i="2"/>
  <c r="G4530" i="2" s="1"/>
  <c r="I4529" i="2"/>
  <c r="H4529" i="2"/>
  <c r="G4529" i="2" s="1"/>
  <c r="I4528" i="2"/>
  <c r="H4528" i="2"/>
  <c r="I4527" i="2"/>
  <c r="H4527" i="2"/>
  <c r="G4527" i="2" s="1"/>
  <c r="I4526" i="2"/>
  <c r="H4526" i="2"/>
  <c r="I4525" i="2"/>
  <c r="H4525" i="2"/>
  <c r="I4524" i="2"/>
  <c r="H4524" i="2"/>
  <c r="I4523" i="2"/>
  <c r="H4523" i="2"/>
  <c r="I4522" i="2"/>
  <c r="H4522" i="2"/>
  <c r="I4521" i="2"/>
  <c r="H4521" i="2"/>
  <c r="G4521" i="2"/>
  <c r="I4520" i="2"/>
  <c r="H4520" i="2"/>
  <c r="G4520" i="2" s="1"/>
  <c r="I4519" i="2"/>
  <c r="H4519" i="2"/>
  <c r="G4519" i="2" s="1"/>
  <c r="I4518" i="2"/>
  <c r="H4518" i="2"/>
  <c r="I4517" i="2"/>
  <c r="H4517" i="2"/>
  <c r="G4517" i="2" s="1"/>
  <c r="I4516" i="2"/>
  <c r="H4516" i="2"/>
  <c r="I4515" i="2"/>
  <c r="H4515" i="2"/>
  <c r="I4514" i="2"/>
  <c r="G4514" i="2" s="1"/>
  <c r="H4514" i="2"/>
  <c r="I4513" i="2"/>
  <c r="H4513" i="2"/>
  <c r="I4512" i="2"/>
  <c r="H4512" i="2"/>
  <c r="I4511" i="2"/>
  <c r="H4511" i="2"/>
  <c r="I4510" i="2"/>
  <c r="H4510" i="2"/>
  <c r="I4509" i="2"/>
  <c r="G4509" i="2" s="1"/>
  <c r="H4509" i="2"/>
  <c r="I4508" i="2"/>
  <c r="H4508" i="2"/>
  <c r="I4507" i="2"/>
  <c r="H4507" i="2"/>
  <c r="I4506" i="2"/>
  <c r="H4506" i="2"/>
  <c r="G4506" i="2" s="1"/>
  <c r="I4505" i="2"/>
  <c r="G4505" i="2" s="1"/>
  <c r="H4505" i="2"/>
  <c r="I4504" i="2"/>
  <c r="H4504" i="2"/>
  <c r="G4504" i="2" s="1"/>
  <c r="I4503" i="2"/>
  <c r="H4503" i="2"/>
  <c r="G4503" i="2" s="1"/>
  <c r="I4502" i="2"/>
  <c r="H4502" i="2"/>
  <c r="G4502" i="2" s="1"/>
  <c r="I4501" i="2"/>
  <c r="H4501" i="2"/>
  <c r="I4500" i="2"/>
  <c r="H4500" i="2"/>
  <c r="I4499" i="2"/>
  <c r="H4499" i="2"/>
  <c r="I4498" i="2"/>
  <c r="H4498" i="2"/>
  <c r="I4497" i="2"/>
  <c r="H4497" i="2"/>
  <c r="I4496" i="2"/>
  <c r="H4496" i="2"/>
  <c r="I4495" i="2"/>
  <c r="H4495" i="2"/>
  <c r="I4494" i="2"/>
  <c r="H4494" i="2"/>
  <c r="I4493" i="2"/>
  <c r="G4493" i="2" s="1"/>
  <c r="H4493" i="2"/>
  <c r="I4492" i="2"/>
  <c r="H4492" i="2"/>
  <c r="I4491" i="2"/>
  <c r="H4491" i="2"/>
  <c r="I4490" i="2"/>
  <c r="H4490" i="2"/>
  <c r="G4490" i="2" s="1"/>
  <c r="I4489" i="2"/>
  <c r="G4489" i="2" s="1"/>
  <c r="H4489" i="2"/>
  <c r="I4488" i="2"/>
  <c r="H4488" i="2"/>
  <c r="G4488" i="2" s="1"/>
  <c r="I4487" i="2"/>
  <c r="H4487" i="2"/>
  <c r="G4487" i="2" s="1"/>
  <c r="I4486" i="2"/>
  <c r="H4486" i="2"/>
  <c r="G4486" i="2" s="1"/>
  <c r="I4485" i="2"/>
  <c r="H4485" i="2"/>
  <c r="I4484" i="2"/>
  <c r="H4484" i="2"/>
  <c r="I4483" i="2"/>
  <c r="H4483" i="2"/>
  <c r="I4482" i="2"/>
  <c r="H4482" i="2"/>
  <c r="I4481" i="2"/>
  <c r="H4481" i="2"/>
  <c r="I4480" i="2"/>
  <c r="H4480" i="2"/>
  <c r="I4479" i="2"/>
  <c r="H4479" i="2"/>
  <c r="I4478" i="2"/>
  <c r="H4478" i="2"/>
  <c r="I4477" i="2"/>
  <c r="G4477" i="2" s="1"/>
  <c r="H4477" i="2"/>
  <c r="I4476" i="2"/>
  <c r="H4476" i="2"/>
  <c r="I4475" i="2"/>
  <c r="H4475" i="2"/>
  <c r="I4474" i="2"/>
  <c r="H4474" i="2"/>
  <c r="G4474" i="2" s="1"/>
  <c r="I4473" i="2"/>
  <c r="H4473" i="2"/>
  <c r="I4472" i="2"/>
  <c r="H4472" i="2"/>
  <c r="G4472" i="2" s="1"/>
  <c r="I4471" i="2"/>
  <c r="H4471" i="2"/>
  <c r="I4470" i="2"/>
  <c r="H4470" i="2"/>
  <c r="G4470" i="2" s="1"/>
  <c r="I4469" i="2"/>
  <c r="H4469" i="2"/>
  <c r="G4469" i="2" s="1"/>
  <c r="I4468" i="2"/>
  <c r="H4468" i="2"/>
  <c r="I4467" i="2"/>
  <c r="G4467" i="2" s="1"/>
  <c r="H4467" i="2"/>
  <c r="I4466" i="2"/>
  <c r="H4466" i="2"/>
  <c r="I4465" i="2"/>
  <c r="H4465" i="2"/>
  <c r="G4465" i="2" s="1"/>
  <c r="I4464" i="2"/>
  <c r="H4464" i="2"/>
  <c r="I4463" i="2"/>
  <c r="H4463" i="2"/>
  <c r="I4462" i="2"/>
  <c r="H4462" i="2"/>
  <c r="I4461" i="2"/>
  <c r="H4461" i="2"/>
  <c r="I4460" i="2"/>
  <c r="H4460" i="2"/>
  <c r="I4459" i="2"/>
  <c r="H4459" i="2"/>
  <c r="I4458" i="2"/>
  <c r="H4458" i="2"/>
  <c r="G4458" i="2" s="1"/>
  <c r="I4457" i="2"/>
  <c r="H4457" i="2"/>
  <c r="G4457" i="2"/>
  <c r="I4456" i="2"/>
  <c r="H4456" i="2"/>
  <c r="G4456" i="2" s="1"/>
  <c r="I4455" i="2"/>
  <c r="H4455" i="2"/>
  <c r="G4455" i="2" s="1"/>
  <c r="I4454" i="2"/>
  <c r="H4454" i="2"/>
  <c r="I4453" i="2"/>
  <c r="H4453" i="2"/>
  <c r="G4453" i="2" s="1"/>
  <c r="I4452" i="2"/>
  <c r="H4452" i="2"/>
  <c r="I4451" i="2"/>
  <c r="H4451" i="2"/>
  <c r="I4450" i="2"/>
  <c r="G4450" i="2" s="1"/>
  <c r="H4450" i="2"/>
  <c r="I4449" i="2"/>
  <c r="H4449" i="2"/>
  <c r="G4449" i="2" s="1"/>
  <c r="I4448" i="2"/>
  <c r="H4448" i="2"/>
  <c r="I4447" i="2"/>
  <c r="H4447" i="2"/>
  <c r="I4446" i="2"/>
  <c r="H4446" i="2"/>
  <c r="I4445" i="2"/>
  <c r="H4445" i="2"/>
  <c r="G4445" i="2" s="1"/>
  <c r="I4444" i="2"/>
  <c r="H4444" i="2"/>
  <c r="I4443" i="2"/>
  <c r="H4443" i="2"/>
  <c r="I4442" i="2"/>
  <c r="H4442" i="2"/>
  <c r="G4442" i="2" s="1"/>
  <c r="I4441" i="2"/>
  <c r="G4441" i="2" s="1"/>
  <c r="H4441" i="2"/>
  <c r="I4440" i="2"/>
  <c r="H4440" i="2"/>
  <c r="G4440" i="2" s="1"/>
  <c r="I4439" i="2"/>
  <c r="H4439" i="2"/>
  <c r="I4438" i="2"/>
  <c r="H4438" i="2"/>
  <c r="G4438" i="2" s="1"/>
  <c r="I4437" i="2"/>
  <c r="H4437" i="2"/>
  <c r="I4436" i="2"/>
  <c r="H4436" i="2"/>
  <c r="I4435" i="2"/>
  <c r="G4435" i="2" s="1"/>
  <c r="H4435" i="2"/>
  <c r="I4434" i="2"/>
  <c r="H4434" i="2"/>
  <c r="I4433" i="2"/>
  <c r="H4433" i="2"/>
  <c r="I4432" i="2"/>
  <c r="H4432" i="2"/>
  <c r="I4431" i="2"/>
  <c r="H4431" i="2"/>
  <c r="I4430" i="2"/>
  <c r="H4430" i="2"/>
  <c r="I4429" i="2"/>
  <c r="G4429" i="2" s="1"/>
  <c r="H4429" i="2"/>
  <c r="I4428" i="2"/>
  <c r="H4428" i="2"/>
  <c r="G4428" i="2" s="1"/>
  <c r="I4427" i="2"/>
  <c r="H4427" i="2"/>
  <c r="I4426" i="2"/>
  <c r="H4426" i="2"/>
  <c r="G4426" i="2" s="1"/>
  <c r="I4425" i="2"/>
  <c r="H4425" i="2"/>
  <c r="I4424" i="2"/>
  <c r="H4424" i="2"/>
  <c r="G4424" i="2" s="1"/>
  <c r="I4423" i="2"/>
  <c r="H4423" i="2"/>
  <c r="G4423" i="2" s="1"/>
  <c r="I4422" i="2"/>
  <c r="H4422" i="2"/>
  <c r="G4422" i="2" s="1"/>
  <c r="I4421" i="2"/>
  <c r="H4421" i="2"/>
  <c r="I4420" i="2"/>
  <c r="H4420" i="2"/>
  <c r="I4419" i="2"/>
  <c r="H4419" i="2"/>
  <c r="I4418" i="2"/>
  <c r="H4418" i="2"/>
  <c r="G4418" i="2"/>
  <c r="I4417" i="2"/>
  <c r="H4417" i="2"/>
  <c r="G4417" i="2" s="1"/>
  <c r="I4416" i="2"/>
  <c r="H4416" i="2"/>
  <c r="I4415" i="2"/>
  <c r="H4415" i="2"/>
  <c r="I4414" i="2"/>
  <c r="H4414" i="2"/>
  <c r="I4413" i="2"/>
  <c r="H4413" i="2"/>
  <c r="G4413" i="2"/>
  <c r="I4412" i="2"/>
  <c r="H4412" i="2"/>
  <c r="I4411" i="2"/>
  <c r="H4411" i="2"/>
  <c r="I4410" i="2"/>
  <c r="H4410" i="2"/>
  <c r="I4409" i="2"/>
  <c r="H4409" i="2"/>
  <c r="I4408" i="2"/>
  <c r="H4408" i="2"/>
  <c r="G4408" i="2" s="1"/>
  <c r="I4407" i="2"/>
  <c r="H4407" i="2"/>
  <c r="G4407" i="2" s="1"/>
  <c r="I4406" i="2"/>
  <c r="H4406" i="2"/>
  <c r="I4405" i="2"/>
  <c r="H4405" i="2"/>
  <c r="G4405" i="2" s="1"/>
  <c r="I4404" i="2"/>
  <c r="H4404" i="2"/>
  <c r="I4403" i="2"/>
  <c r="H4403" i="2"/>
  <c r="I4402" i="2"/>
  <c r="G4402" i="2" s="1"/>
  <c r="H4402" i="2"/>
  <c r="I4401" i="2"/>
  <c r="H4401" i="2"/>
  <c r="G4401" i="2" s="1"/>
  <c r="I4400" i="2"/>
  <c r="H4400" i="2"/>
  <c r="I4399" i="2"/>
  <c r="H4399" i="2"/>
  <c r="I4398" i="2"/>
  <c r="H4398" i="2"/>
  <c r="I4397" i="2"/>
  <c r="H4397" i="2"/>
  <c r="I4396" i="2"/>
  <c r="H4396" i="2"/>
  <c r="G4396" i="2" s="1"/>
  <c r="I4395" i="2"/>
  <c r="H4395" i="2"/>
  <c r="I4394" i="2"/>
  <c r="H4394" i="2"/>
  <c r="I4393" i="2"/>
  <c r="H4393" i="2"/>
  <c r="G4393" i="2" s="1"/>
  <c r="I4392" i="2"/>
  <c r="H4392" i="2"/>
  <c r="I4391" i="2"/>
  <c r="H4391" i="2"/>
  <c r="I4390" i="2"/>
  <c r="H4390" i="2"/>
  <c r="I4389" i="2"/>
  <c r="H4389" i="2"/>
  <c r="G4389" i="2" s="1"/>
  <c r="I4388" i="2"/>
  <c r="H4388" i="2"/>
  <c r="G4388" i="2" s="1"/>
  <c r="I4387" i="2"/>
  <c r="H4387" i="2"/>
  <c r="I4386" i="2"/>
  <c r="H4386" i="2"/>
  <c r="G4386" i="2" s="1"/>
  <c r="I4385" i="2"/>
  <c r="G4385" i="2" s="1"/>
  <c r="H4385" i="2"/>
  <c r="I4384" i="2"/>
  <c r="H4384" i="2"/>
  <c r="G4384" i="2" s="1"/>
  <c r="I4383" i="2"/>
  <c r="H4383" i="2"/>
  <c r="G4383" i="2" s="1"/>
  <c r="I4382" i="2"/>
  <c r="H4382" i="2"/>
  <c r="G4382" i="2" s="1"/>
  <c r="I4381" i="2"/>
  <c r="H4381" i="2"/>
  <c r="I4380" i="2"/>
  <c r="H4380" i="2"/>
  <c r="I4379" i="2"/>
  <c r="H4379" i="2"/>
  <c r="I4378" i="2"/>
  <c r="H4378" i="2"/>
  <c r="I4377" i="2"/>
  <c r="H4377" i="2"/>
  <c r="I4376" i="2"/>
  <c r="H4376" i="2"/>
  <c r="I4375" i="2"/>
  <c r="H4375" i="2"/>
  <c r="I4374" i="2"/>
  <c r="H4374" i="2"/>
  <c r="I4373" i="2"/>
  <c r="G4373" i="2" s="1"/>
  <c r="H4373" i="2"/>
  <c r="I4372" i="2"/>
  <c r="H4372" i="2"/>
  <c r="I4371" i="2"/>
  <c r="H4371" i="2"/>
  <c r="I4370" i="2"/>
  <c r="H4370" i="2"/>
  <c r="G4370" i="2" s="1"/>
  <c r="I4369" i="2"/>
  <c r="H4369" i="2"/>
  <c r="I4368" i="2"/>
  <c r="H4368" i="2"/>
  <c r="I4367" i="2"/>
  <c r="H4367" i="2"/>
  <c r="I4366" i="2"/>
  <c r="H4366" i="2"/>
  <c r="I4365" i="2"/>
  <c r="G4365" i="2" s="1"/>
  <c r="H4365" i="2"/>
  <c r="I4364" i="2"/>
  <c r="H4364" i="2"/>
  <c r="G4364" i="2" s="1"/>
  <c r="I4363" i="2"/>
  <c r="H4363" i="2"/>
  <c r="I4362" i="2"/>
  <c r="H4362" i="2"/>
  <c r="G4362" i="2" s="1"/>
  <c r="I4361" i="2"/>
  <c r="H4361" i="2"/>
  <c r="G4361" i="2" s="1"/>
  <c r="I4360" i="2"/>
  <c r="H4360" i="2"/>
  <c r="I4359" i="2"/>
  <c r="H4359" i="2"/>
  <c r="I4358" i="2"/>
  <c r="H4358" i="2"/>
  <c r="I4357" i="2"/>
  <c r="H4357" i="2"/>
  <c r="I4356" i="2"/>
  <c r="H4356" i="2"/>
  <c r="G4356" i="2" s="1"/>
  <c r="I4355" i="2"/>
  <c r="H4355" i="2"/>
  <c r="I4354" i="2"/>
  <c r="H4354" i="2"/>
  <c r="G4354" i="2" s="1"/>
  <c r="I4353" i="2"/>
  <c r="G4353" i="2" s="1"/>
  <c r="H4353" i="2"/>
  <c r="I4352" i="2"/>
  <c r="H4352" i="2"/>
  <c r="G4352" i="2" s="1"/>
  <c r="I4351" i="2"/>
  <c r="H4351" i="2"/>
  <c r="G4351" i="2" s="1"/>
  <c r="I4350" i="2"/>
  <c r="H4350" i="2"/>
  <c r="I4349" i="2"/>
  <c r="H4349" i="2"/>
  <c r="G4349" i="2" s="1"/>
  <c r="I4348" i="2"/>
  <c r="H4348" i="2"/>
  <c r="I4347" i="2"/>
  <c r="H4347" i="2"/>
  <c r="I4346" i="2"/>
  <c r="H4346" i="2"/>
  <c r="G4346" i="2" s="1"/>
  <c r="I4345" i="2"/>
  <c r="H4345" i="2"/>
  <c r="G4345" i="2" s="1"/>
  <c r="I4344" i="2"/>
  <c r="H4344" i="2"/>
  <c r="I4343" i="2"/>
  <c r="H4343" i="2"/>
  <c r="I4342" i="2"/>
  <c r="H4342" i="2"/>
  <c r="I4341" i="2"/>
  <c r="H4341" i="2"/>
  <c r="G4341" i="2" s="1"/>
  <c r="I4340" i="2"/>
  <c r="H4340" i="2"/>
  <c r="I4339" i="2"/>
  <c r="H4339" i="2"/>
  <c r="I4338" i="2"/>
  <c r="H4338" i="2"/>
  <c r="G4338" i="2"/>
  <c r="I4337" i="2"/>
  <c r="H4337" i="2"/>
  <c r="I4336" i="2"/>
  <c r="H4336" i="2"/>
  <c r="I4335" i="2"/>
  <c r="H4335" i="2"/>
  <c r="I4334" i="2"/>
  <c r="H4334" i="2"/>
  <c r="I4333" i="2"/>
  <c r="G4333" i="2" s="1"/>
  <c r="H4333" i="2"/>
  <c r="I4332" i="2"/>
  <c r="H4332" i="2"/>
  <c r="I4331" i="2"/>
  <c r="H4331" i="2"/>
  <c r="I4330" i="2"/>
  <c r="H4330" i="2"/>
  <c r="I4329" i="2"/>
  <c r="H4329" i="2"/>
  <c r="I4328" i="2"/>
  <c r="H4328" i="2"/>
  <c r="I4327" i="2"/>
  <c r="H4327" i="2"/>
  <c r="I4326" i="2"/>
  <c r="H4326" i="2"/>
  <c r="G4326" i="2" s="1"/>
  <c r="I4325" i="2"/>
  <c r="H4325" i="2"/>
  <c r="I4324" i="2"/>
  <c r="H4324" i="2"/>
  <c r="I4323" i="2"/>
  <c r="H4323" i="2"/>
  <c r="G4323" i="2" s="1"/>
  <c r="I4322" i="2"/>
  <c r="H4322" i="2"/>
  <c r="I4321" i="2"/>
  <c r="H4321" i="2"/>
  <c r="G4321" i="2"/>
  <c r="I4320" i="2"/>
  <c r="H4320" i="2"/>
  <c r="I4319" i="2"/>
  <c r="H4319" i="2"/>
  <c r="G4319" i="2" s="1"/>
  <c r="I4318" i="2"/>
  <c r="H4318" i="2"/>
  <c r="I4317" i="2"/>
  <c r="H4317" i="2"/>
  <c r="I4316" i="2"/>
  <c r="H4316" i="2"/>
  <c r="I4315" i="2"/>
  <c r="H4315" i="2"/>
  <c r="I4314" i="2"/>
  <c r="G4314" i="2" s="1"/>
  <c r="H4314" i="2"/>
  <c r="I4313" i="2"/>
  <c r="H4313" i="2"/>
  <c r="G4313" i="2" s="1"/>
  <c r="I4312" i="2"/>
  <c r="H4312" i="2"/>
  <c r="I4311" i="2"/>
  <c r="H4311" i="2"/>
  <c r="I4310" i="2"/>
  <c r="H4310" i="2"/>
  <c r="I4309" i="2"/>
  <c r="H4309" i="2"/>
  <c r="I4308" i="2"/>
  <c r="H4308" i="2"/>
  <c r="I4307" i="2"/>
  <c r="H4307" i="2"/>
  <c r="G4307" i="2" s="1"/>
  <c r="I4306" i="2"/>
  <c r="H4306" i="2"/>
  <c r="G4306" i="2" s="1"/>
  <c r="I4305" i="2"/>
  <c r="H4305" i="2"/>
  <c r="I4304" i="2"/>
  <c r="H4304" i="2"/>
  <c r="G4304" i="2" s="1"/>
  <c r="I4303" i="2"/>
  <c r="H4303" i="2"/>
  <c r="G4303" i="2" s="1"/>
  <c r="I4302" i="2"/>
  <c r="H4302" i="2"/>
  <c r="G4302" i="2" s="1"/>
  <c r="I4301" i="2"/>
  <c r="H4301" i="2"/>
  <c r="I4300" i="2"/>
  <c r="H4300" i="2"/>
  <c r="I4299" i="2"/>
  <c r="H4299" i="2"/>
  <c r="I4298" i="2"/>
  <c r="H4298" i="2"/>
  <c r="I4297" i="2"/>
  <c r="H4297" i="2"/>
  <c r="G4297" i="2" s="1"/>
  <c r="I4296" i="2"/>
  <c r="H4296" i="2"/>
  <c r="I4295" i="2"/>
  <c r="H4295" i="2"/>
  <c r="I4294" i="2"/>
  <c r="H4294" i="2"/>
  <c r="G4294" i="2"/>
  <c r="I4293" i="2"/>
  <c r="H4293" i="2"/>
  <c r="I4292" i="2"/>
  <c r="H4292" i="2"/>
  <c r="G4292" i="2" s="1"/>
  <c r="I4291" i="2"/>
  <c r="H4291" i="2"/>
  <c r="I4290" i="2"/>
  <c r="H4290" i="2"/>
  <c r="G4290" i="2" s="1"/>
  <c r="I4289" i="2"/>
  <c r="G4289" i="2" s="1"/>
  <c r="H4289" i="2"/>
  <c r="I4288" i="2"/>
  <c r="H4288" i="2"/>
  <c r="G4288" i="2" s="1"/>
  <c r="I4287" i="2"/>
  <c r="H4287" i="2"/>
  <c r="G4287" i="2" s="1"/>
  <c r="I4286" i="2"/>
  <c r="H4286" i="2"/>
  <c r="I4285" i="2"/>
  <c r="H4285" i="2"/>
  <c r="I4284" i="2"/>
  <c r="H4284" i="2"/>
  <c r="I4283" i="2"/>
  <c r="H4283" i="2"/>
  <c r="I4282" i="2"/>
  <c r="H4282" i="2"/>
  <c r="G4282" i="2" s="1"/>
  <c r="I4281" i="2"/>
  <c r="H4281" i="2"/>
  <c r="G4281" i="2" s="1"/>
  <c r="I4280" i="2"/>
  <c r="H4280" i="2"/>
  <c r="I4279" i="2"/>
  <c r="H4279" i="2"/>
  <c r="I4278" i="2"/>
  <c r="G4278" i="2" s="1"/>
  <c r="H4278" i="2"/>
  <c r="I4277" i="2"/>
  <c r="H4277" i="2"/>
  <c r="I4276" i="2"/>
  <c r="H4276" i="2"/>
  <c r="I4275" i="2"/>
  <c r="H4275" i="2"/>
  <c r="G4275" i="2" s="1"/>
  <c r="I4274" i="2"/>
  <c r="H4274" i="2"/>
  <c r="I4273" i="2"/>
  <c r="H4273" i="2"/>
  <c r="I4272" i="2"/>
  <c r="H4272" i="2"/>
  <c r="I4271" i="2"/>
  <c r="H4271" i="2"/>
  <c r="G4271" i="2" s="1"/>
  <c r="I4270" i="2"/>
  <c r="H4270" i="2"/>
  <c r="I4269" i="2"/>
  <c r="H4269" i="2"/>
  <c r="I4268" i="2"/>
  <c r="H4268" i="2"/>
  <c r="I4267" i="2"/>
  <c r="H4267" i="2"/>
  <c r="I4266" i="2"/>
  <c r="G4266" i="2" s="1"/>
  <c r="H4266" i="2"/>
  <c r="I4265" i="2"/>
  <c r="H4265" i="2"/>
  <c r="G4265" i="2" s="1"/>
  <c r="I4264" i="2"/>
  <c r="H4264" i="2"/>
  <c r="I4263" i="2"/>
  <c r="H4263" i="2"/>
  <c r="I4262" i="2"/>
  <c r="G4262" i="2" s="1"/>
  <c r="H4262" i="2"/>
  <c r="I4261" i="2"/>
  <c r="H4261" i="2"/>
  <c r="I4260" i="2"/>
  <c r="H4260" i="2"/>
  <c r="G4260" i="2" s="1"/>
  <c r="I4259" i="2"/>
  <c r="H4259" i="2"/>
  <c r="I4258" i="2"/>
  <c r="H4258" i="2"/>
  <c r="G4258" i="2" s="1"/>
  <c r="I4257" i="2"/>
  <c r="H4257" i="2"/>
  <c r="G4257" i="2" s="1"/>
  <c r="I4256" i="2"/>
  <c r="H4256" i="2"/>
  <c r="G4256" i="2" s="1"/>
  <c r="I4255" i="2"/>
  <c r="H4255" i="2"/>
  <c r="I4254" i="2"/>
  <c r="H4254" i="2"/>
  <c r="G4254" i="2" s="1"/>
  <c r="I4253" i="2"/>
  <c r="G4253" i="2" s="1"/>
  <c r="H4253" i="2"/>
  <c r="I4252" i="2"/>
  <c r="H4252" i="2"/>
  <c r="I4251" i="2"/>
  <c r="H4251" i="2"/>
  <c r="I4250" i="2"/>
  <c r="H4250" i="2"/>
  <c r="G4250" i="2"/>
  <c r="I4249" i="2"/>
  <c r="H4249" i="2"/>
  <c r="G4249" i="2" s="1"/>
  <c r="I4248" i="2"/>
  <c r="H4248" i="2"/>
  <c r="I4247" i="2"/>
  <c r="H4247" i="2"/>
  <c r="I4246" i="2"/>
  <c r="H4246" i="2"/>
  <c r="I4245" i="2"/>
  <c r="H4245" i="2"/>
  <c r="I4244" i="2"/>
  <c r="H4244" i="2"/>
  <c r="I4243" i="2"/>
  <c r="H4243" i="2"/>
  <c r="G4243" i="2" s="1"/>
  <c r="I4242" i="2"/>
  <c r="H4242" i="2"/>
  <c r="G4242" i="2" s="1"/>
  <c r="I4241" i="2"/>
  <c r="H4241" i="2"/>
  <c r="I4240" i="2"/>
  <c r="H4240" i="2"/>
  <c r="I4239" i="2"/>
  <c r="H4239" i="2"/>
  <c r="G4239" i="2" s="1"/>
  <c r="I4238" i="2"/>
  <c r="H4238" i="2"/>
  <c r="G4238" i="2" s="1"/>
  <c r="I4237" i="2"/>
  <c r="H4237" i="2"/>
  <c r="I4236" i="2"/>
  <c r="H4236" i="2"/>
  <c r="I4235" i="2"/>
  <c r="H4235" i="2"/>
  <c r="I4234" i="2"/>
  <c r="H4234" i="2"/>
  <c r="I4233" i="2"/>
  <c r="H4233" i="2"/>
  <c r="G4233" i="2" s="1"/>
  <c r="I4232" i="2"/>
  <c r="H4232" i="2"/>
  <c r="I4231" i="2"/>
  <c r="H4231" i="2"/>
  <c r="I4230" i="2"/>
  <c r="H4230" i="2"/>
  <c r="G4230" i="2" s="1"/>
  <c r="I4229" i="2"/>
  <c r="H4229" i="2"/>
  <c r="I4228" i="2"/>
  <c r="H4228" i="2"/>
  <c r="I4227" i="2"/>
  <c r="H4227" i="2"/>
  <c r="G4227" i="2" s="1"/>
  <c r="I4226" i="2"/>
  <c r="H4226" i="2"/>
  <c r="I4225" i="2"/>
  <c r="H4225" i="2"/>
  <c r="G4225" i="2" s="1"/>
  <c r="I4224" i="2"/>
  <c r="H4224" i="2"/>
  <c r="G4224" i="2" s="1"/>
  <c r="I4223" i="2"/>
  <c r="H4223" i="2"/>
  <c r="G4223" i="2" s="1"/>
  <c r="I4222" i="2"/>
  <c r="H4222" i="2"/>
  <c r="G4222" i="2" s="1"/>
  <c r="I4221" i="2"/>
  <c r="G4221" i="2" s="1"/>
  <c r="H4221" i="2"/>
  <c r="I4220" i="2"/>
  <c r="H4220" i="2"/>
  <c r="I4219" i="2"/>
  <c r="H4219" i="2"/>
  <c r="I4218" i="2"/>
  <c r="H4218" i="2"/>
  <c r="G4218" i="2"/>
  <c r="I4217" i="2"/>
  <c r="H4217" i="2"/>
  <c r="I4216" i="2"/>
  <c r="H4216" i="2"/>
  <c r="I4215" i="2"/>
  <c r="H4215" i="2"/>
  <c r="I4214" i="2"/>
  <c r="H4214" i="2"/>
  <c r="I4213" i="2"/>
  <c r="H4213" i="2"/>
  <c r="I4212" i="2"/>
  <c r="H4212" i="2"/>
  <c r="I4211" i="2"/>
  <c r="H4211" i="2"/>
  <c r="I4210" i="2"/>
  <c r="H4210" i="2"/>
  <c r="G4210" i="2" s="1"/>
  <c r="I4209" i="2"/>
  <c r="G4209" i="2" s="1"/>
  <c r="H4209" i="2"/>
  <c r="I4208" i="2"/>
  <c r="H4208" i="2"/>
  <c r="G4208" i="2" s="1"/>
  <c r="I4207" i="2"/>
  <c r="H4207" i="2"/>
  <c r="I4206" i="2"/>
  <c r="H4206" i="2"/>
  <c r="G4206" i="2" s="1"/>
  <c r="I4205" i="2"/>
  <c r="G4205" i="2" s="1"/>
  <c r="H4205" i="2"/>
  <c r="I4204" i="2"/>
  <c r="H4204" i="2"/>
  <c r="I4203" i="2"/>
  <c r="H4203" i="2"/>
  <c r="I4202" i="2"/>
  <c r="H4202" i="2"/>
  <c r="I4201" i="2"/>
  <c r="H4201" i="2"/>
  <c r="I4200" i="2"/>
  <c r="H4200" i="2"/>
  <c r="I4199" i="2"/>
  <c r="H4199" i="2"/>
  <c r="I4198" i="2"/>
  <c r="H4198" i="2"/>
  <c r="G4198" i="2" s="1"/>
  <c r="I4197" i="2"/>
  <c r="H4197" i="2"/>
  <c r="I4196" i="2"/>
  <c r="H4196" i="2"/>
  <c r="I4195" i="2"/>
  <c r="H4195" i="2"/>
  <c r="G4195" i="2" s="1"/>
  <c r="I4194" i="2"/>
  <c r="H4194" i="2"/>
  <c r="I4193" i="2"/>
  <c r="H4193" i="2"/>
  <c r="G4193" i="2"/>
  <c r="I4192" i="2"/>
  <c r="H4192" i="2"/>
  <c r="I4191" i="2"/>
  <c r="H4191" i="2"/>
  <c r="G4191" i="2" s="1"/>
  <c r="I4190" i="2"/>
  <c r="H4190" i="2"/>
  <c r="I4189" i="2"/>
  <c r="H4189" i="2"/>
  <c r="I4188" i="2"/>
  <c r="H4188" i="2"/>
  <c r="I4187" i="2"/>
  <c r="H4187" i="2"/>
  <c r="I4186" i="2"/>
  <c r="G4186" i="2" s="1"/>
  <c r="H4186" i="2"/>
  <c r="I4185" i="2"/>
  <c r="H4185" i="2"/>
  <c r="G4185" i="2" s="1"/>
  <c r="I4184" i="2"/>
  <c r="H4184" i="2"/>
  <c r="I4183" i="2"/>
  <c r="H4183" i="2"/>
  <c r="I4182" i="2"/>
  <c r="H4182" i="2"/>
  <c r="I4181" i="2"/>
  <c r="H4181" i="2"/>
  <c r="G4181" i="2" s="1"/>
  <c r="I4180" i="2"/>
  <c r="H4180" i="2"/>
  <c r="I4179" i="2"/>
  <c r="H4179" i="2"/>
  <c r="I4178" i="2"/>
  <c r="H4178" i="2"/>
  <c r="I4177" i="2"/>
  <c r="H4177" i="2"/>
  <c r="G4177" i="2" s="1"/>
  <c r="I4176" i="2"/>
  <c r="H4176" i="2"/>
  <c r="I4175" i="2"/>
  <c r="H4175" i="2"/>
  <c r="I4174" i="2"/>
  <c r="H4174" i="2"/>
  <c r="I4173" i="2"/>
  <c r="H4173" i="2"/>
  <c r="G4173" i="2" s="1"/>
  <c r="I4172" i="2"/>
  <c r="H4172" i="2"/>
  <c r="I4171" i="2"/>
  <c r="H4171" i="2"/>
  <c r="I4170" i="2"/>
  <c r="H4170" i="2"/>
  <c r="G4170" i="2"/>
  <c r="I4169" i="2"/>
  <c r="H4169" i="2"/>
  <c r="I4168" i="2"/>
  <c r="H4168" i="2"/>
  <c r="I4167" i="2"/>
  <c r="H4167" i="2"/>
  <c r="I4166" i="2"/>
  <c r="H4166" i="2"/>
  <c r="G4166" i="2"/>
  <c r="I4165" i="2"/>
  <c r="H4165" i="2"/>
  <c r="G4165" i="2" s="1"/>
  <c r="I4164" i="2"/>
  <c r="H4164" i="2"/>
  <c r="I4163" i="2"/>
  <c r="H4163" i="2"/>
  <c r="I4162" i="2"/>
  <c r="H4162" i="2"/>
  <c r="I4161" i="2"/>
  <c r="H4161" i="2"/>
  <c r="G4161" i="2" s="1"/>
  <c r="I4160" i="2"/>
  <c r="H4160" i="2"/>
  <c r="I4159" i="2"/>
  <c r="H4159" i="2"/>
  <c r="I4158" i="2"/>
  <c r="H4158" i="2"/>
  <c r="I4157" i="2"/>
  <c r="H4157" i="2"/>
  <c r="G4157" i="2" s="1"/>
  <c r="I4156" i="2"/>
  <c r="H4156" i="2"/>
  <c r="I4155" i="2"/>
  <c r="H4155" i="2"/>
  <c r="I4154" i="2"/>
  <c r="H4154" i="2"/>
  <c r="G4154" i="2" s="1"/>
  <c r="I4153" i="2"/>
  <c r="H4153" i="2"/>
  <c r="G4153" i="2" s="1"/>
  <c r="I4152" i="2"/>
  <c r="H4152" i="2"/>
  <c r="I4151" i="2"/>
  <c r="H4151" i="2"/>
  <c r="I4150" i="2"/>
  <c r="G4150" i="2" s="1"/>
  <c r="H4150" i="2"/>
  <c r="I4149" i="2"/>
  <c r="H4149" i="2"/>
  <c r="G4149" i="2" s="1"/>
  <c r="I4148" i="2"/>
  <c r="H4148" i="2"/>
  <c r="I4147" i="2"/>
  <c r="H4147" i="2"/>
  <c r="I4146" i="2"/>
  <c r="G4146" i="2" s="1"/>
  <c r="H4146" i="2"/>
  <c r="I4145" i="2"/>
  <c r="H4145" i="2"/>
  <c r="G4145" i="2" s="1"/>
  <c r="I4144" i="2"/>
  <c r="H4144" i="2"/>
  <c r="I4143" i="2"/>
  <c r="H4143" i="2"/>
  <c r="I4142" i="2"/>
  <c r="G4142" i="2" s="1"/>
  <c r="H4142" i="2"/>
  <c r="I4141" i="2"/>
  <c r="H4141" i="2"/>
  <c r="G4141" i="2" s="1"/>
  <c r="I4140" i="2"/>
  <c r="H4140" i="2"/>
  <c r="I4139" i="2"/>
  <c r="H4139" i="2"/>
  <c r="I4138" i="2"/>
  <c r="G4138" i="2" s="1"/>
  <c r="H4138" i="2"/>
  <c r="I4137" i="2"/>
  <c r="H4137" i="2"/>
  <c r="I4136" i="2"/>
  <c r="H4136" i="2"/>
  <c r="I4135" i="2"/>
  <c r="H4135" i="2"/>
  <c r="I4134" i="2"/>
  <c r="H4134" i="2"/>
  <c r="I4133" i="2"/>
  <c r="H4133" i="2"/>
  <c r="I4132" i="2"/>
  <c r="H4132" i="2"/>
  <c r="I4131" i="2"/>
  <c r="H4131" i="2"/>
  <c r="I4130" i="2"/>
  <c r="H4130" i="2"/>
  <c r="G4130" i="2"/>
  <c r="I4129" i="2"/>
  <c r="H4129" i="2"/>
  <c r="I4128" i="2"/>
  <c r="H4128" i="2"/>
  <c r="I4127" i="2"/>
  <c r="H4127" i="2"/>
  <c r="I4126" i="2"/>
  <c r="H4126" i="2"/>
  <c r="I4125" i="2"/>
  <c r="H4125" i="2"/>
  <c r="I4124" i="2"/>
  <c r="H4124" i="2"/>
  <c r="I4123" i="2"/>
  <c r="H4123" i="2"/>
  <c r="I4122" i="2"/>
  <c r="H4122" i="2"/>
  <c r="G4122" i="2" s="1"/>
  <c r="I4121" i="2"/>
  <c r="H4121" i="2"/>
  <c r="G4121" i="2" s="1"/>
  <c r="I4120" i="2"/>
  <c r="H4120" i="2"/>
  <c r="I4119" i="2"/>
  <c r="H4119" i="2"/>
  <c r="I4118" i="2"/>
  <c r="G4118" i="2" s="1"/>
  <c r="H4118" i="2"/>
  <c r="I4117" i="2"/>
  <c r="H4117" i="2"/>
  <c r="G4117" i="2" s="1"/>
  <c r="I4116" i="2"/>
  <c r="H4116" i="2"/>
  <c r="I4115" i="2"/>
  <c r="H4115" i="2"/>
  <c r="I4114" i="2"/>
  <c r="G4114" i="2" s="1"/>
  <c r="H4114" i="2"/>
  <c r="I4113" i="2"/>
  <c r="H4113" i="2"/>
  <c r="G4113" i="2" s="1"/>
  <c r="I4112" i="2"/>
  <c r="H4112" i="2"/>
  <c r="I4111" i="2"/>
  <c r="H4111" i="2"/>
  <c r="I4110" i="2"/>
  <c r="G4110" i="2" s="1"/>
  <c r="H4110" i="2"/>
  <c r="I4109" i="2"/>
  <c r="H4109" i="2"/>
  <c r="G4109" i="2" s="1"/>
  <c r="I4108" i="2"/>
  <c r="H4108" i="2"/>
  <c r="I4107" i="2"/>
  <c r="H4107" i="2"/>
  <c r="I4106" i="2"/>
  <c r="H4106" i="2"/>
  <c r="G4106" i="2" s="1"/>
  <c r="I4105" i="2"/>
  <c r="H4105" i="2"/>
  <c r="G4105" i="2" s="1"/>
  <c r="I4104" i="2"/>
  <c r="H4104" i="2"/>
  <c r="I4103" i="2"/>
  <c r="H4103" i="2"/>
  <c r="I4102" i="2"/>
  <c r="G4102" i="2" s="1"/>
  <c r="H4102" i="2"/>
  <c r="I4101" i="2"/>
  <c r="H4101" i="2"/>
  <c r="G4101" i="2" s="1"/>
  <c r="I4100" i="2"/>
  <c r="H4100" i="2"/>
  <c r="I4099" i="2"/>
  <c r="H4099" i="2"/>
  <c r="I4098" i="2"/>
  <c r="G4098" i="2" s="1"/>
  <c r="H4098" i="2"/>
  <c r="I4097" i="2"/>
  <c r="H4097" i="2"/>
  <c r="G4097" i="2" s="1"/>
  <c r="I4096" i="2"/>
  <c r="H4096" i="2"/>
  <c r="I4095" i="2"/>
  <c r="H4095" i="2"/>
  <c r="I4094" i="2"/>
  <c r="G4094" i="2" s="1"/>
  <c r="H4094" i="2"/>
  <c r="I4093" i="2"/>
  <c r="H4093" i="2"/>
  <c r="G4093" i="2" s="1"/>
  <c r="I4092" i="2"/>
  <c r="H4092" i="2"/>
  <c r="I4091" i="2"/>
  <c r="H4091" i="2"/>
  <c r="I4090" i="2"/>
  <c r="G4090" i="2" s="1"/>
  <c r="H4090" i="2"/>
  <c r="I4089" i="2"/>
  <c r="H4089" i="2"/>
  <c r="I4088" i="2"/>
  <c r="H4088" i="2"/>
  <c r="I4087" i="2"/>
  <c r="H4087" i="2"/>
  <c r="I4086" i="2"/>
  <c r="H4086" i="2"/>
  <c r="G4086" i="2" s="1"/>
  <c r="I4085" i="2"/>
  <c r="H4085" i="2"/>
  <c r="I4084" i="2"/>
  <c r="H4084" i="2"/>
  <c r="I4083" i="2"/>
  <c r="H4083" i="2"/>
  <c r="I4082" i="2"/>
  <c r="H4082" i="2"/>
  <c r="I4081" i="2"/>
  <c r="H4081" i="2"/>
  <c r="I4080" i="2"/>
  <c r="H4080" i="2"/>
  <c r="I4079" i="2"/>
  <c r="H4079" i="2"/>
  <c r="I4078" i="2"/>
  <c r="H4078" i="2"/>
  <c r="G4078" i="2"/>
  <c r="I4077" i="2"/>
  <c r="H4077" i="2"/>
  <c r="I4076" i="2"/>
  <c r="H4076" i="2"/>
  <c r="I4075" i="2"/>
  <c r="H4075" i="2"/>
  <c r="I4074" i="2"/>
  <c r="H4074" i="2"/>
  <c r="I4073" i="2"/>
  <c r="H4073" i="2"/>
  <c r="I4072" i="2"/>
  <c r="H4072" i="2"/>
  <c r="I4071" i="2"/>
  <c r="H4071" i="2"/>
  <c r="I4070" i="2"/>
  <c r="H4070" i="2"/>
  <c r="G4070" i="2" s="1"/>
  <c r="I4069" i="2"/>
  <c r="H4069" i="2"/>
  <c r="I4068" i="2"/>
  <c r="H4068" i="2"/>
  <c r="I4067" i="2"/>
  <c r="H4067" i="2"/>
  <c r="I4066" i="2"/>
  <c r="H4066" i="2"/>
  <c r="I4065" i="2"/>
  <c r="H4065" i="2"/>
  <c r="I4064" i="2"/>
  <c r="H4064" i="2"/>
  <c r="I4063" i="2"/>
  <c r="H4063" i="2"/>
  <c r="I4062" i="2"/>
  <c r="H4062" i="2"/>
  <c r="G4062" i="2" s="1"/>
  <c r="I4061" i="2"/>
  <c r="H4061" i="2"/>
  <c r="G4061" i="2" s="1"/>
  <c r="I4060" i="2"/>
  <c r="H4060" i="2"/>
  <c r="I4059" i="2"/>
  <c r="H4059" i="2"/>
  <c r="G4059" i="2" s="1"/>
  <c r="I4058" i="2"/>
  <c r="G4058" i="2" s="1"/>
  <c r="H4058" i="2"/>
  <c r="I4057" i="2"/>
  <c r="H4057" i="2"/>
  <c r="G4057" i="2" s="1"/>
  <c r="I4056" i="2"/>
  <c r="H4056" i="2"/>
  <c r="I4055" i="2"/>
  <c r="H4055" i="2"/>
  <c r="I4054" i="2"/>
  <c r="H4054" i="2"/>
  <c r="I4053" i="2"/>
  <c r="H4053" i="2"/>
  <c r="G4053" i="2" s="1"/>
  <c r="I4052" i="2"/>
  <c r="H4052" i="2"/>
  <c r="I4051" i="2"/>
  <c r="H4051" i="2"/>
  <c r="G4051" i="2" s="1"/>
  <c r="I4050" i="2"/>
  <c r="G4050" i="2" s="1"/>
  <c r="H4050" i="2"/>
  <c r="I4049" i="2"/>
  <c r="H4049" i="2"/>
  <c r="G4049" i="2" s="1"/>
  <c r="I4048" i="2"/>
  <c r="H4048" i="2"/>
  <c r="I4047" i="2"/>
  <c r="H4047" i="2"/>
  <c r="I4046" i="2"/>
  <c r="H4046" i="2"/>
  <c r="I4045" i="2"/>
  <c r="H4045" i="2"/>
  <c r="G4045" i="2" s="1"/>
  <c r="I4044" i="2"/>
  <c r="H4044" i="2"/>
  <c r="I4043" i="2"/>
  <c r="H4043" i="2"/>
  <c r="I4042" i="2"/>
  <c r="H4042" i="2"/>
  <c r="I4041" i="2"/>
  <c r="H4041" i="2"/>
  <c r="G4041" i="2" s="1"/>
  <c r="I4040" i="2"/>
  <c r="H4040" i="2"/>
  <c r="I4039" i="2"/>
  <c r="H4039" i="2"/>
  <c r="I4038" i="2"/>
  <c r="H4038" i="2"/>
  <c r="I4037" i="2"/>
  <c r="H4037" i="2"/>
  <c r="G4037" i="2" s="1"/>
  <c r="I4036" i="2"/>
  <c r="H4036" i="2"/>
  <c r="I4035" i="2"/>
  <c r="H4035" i="2"/>
  <c r="I4034" i="2"/>
  <c r="H4034" i="2"/>
  <c r="G4034" i="2"/>
  <c r="I4033" i="2"/>
  <c r="H4033" i="2"/>
  <c r="I4032" i="2"/>
  <c r="H4032" i="2"/>
  <c r="G4032" i="2" s="1"/>
  <c r="I4031" i="2"/>
  <c r="H4031" i="2"/>
  <c r="I4030" i="2"/>
  <c r="H4030" i="2"/>
  <c r="G4030" i="2" s="1"/>
  <c r="I4029" i="2"/>
  <c r="H4029" i="2"/>
  <c r="G4029" i="2"/>
  <c r="I4028" i="2"/>
  <c r="H4028" i="2"/>
  <c r="I4027" i="2"/>
  <c r="H4027" i="2"/>
  <c r="I4026" i="2"/>
  <c r="G4026" i="2" s="1"/>
  <c r="H4026" i="2"/>
  <c r="I4025" i="2"/>
  <c r="H4025" i="2"/>
  <c r="G4025" i="2" s="1"/>
  <c r="I4024" i="2"/>
  <c r="H4024" i="2"/>
  <c r="I4023" i="2"/>
  <c r="H4023" i="2"/>
  <c r="I4022" i="2"/>
  <c r="G4022" i="2" s="1"/>
  <c r="H4022" i="2"/>
  <c r="I4021" i="2"/>
  <c r="H4021" i="2"/>
  <c r="G4021" i="2"/>
  <c r="I4020" i="2"/>
  <c r="H4020" i="2"/>
  <c r="I4019" i="2"/>
  <c r="H4019" i="2"/>
  <c r="I4018" i="2"/>
  <c r="H4018" i="2"/>
  <c r="G4018" i="2"/>
  <c r="I4017" i="2"/>
  <c r="H4017" i="2"/>
  <c r="I4016" i="2"/>
  <c r="H4016" i="2"/>
  <c r="I4015" i="2"/>
  <c r="H4015" i="2"/>
  <c r="I4014" i="2"/>
  <c r="H4014" i="2"/>
  <c r="I4013" i="2"/>
  <c r="H4013" i="2"/>
  <c r="I4012" i="2"/>
  <c r="H4012" i="2"/>
  <c r="I4011" i="2"/>
  <c r="H4011" i="2"/>
  <c r="I4010" i="2"/>
  <c r="H4010" i="2"/>
  <c r="G4010" i="2"/>
  <c r="I4009" i="2"/>
  <c r="H4009" i="2"/>
  <c r="I4008" i="2"/>
  <c r="H4008" i="2"/>
  <c r="I4007" i="2"/>
  <c r="H4007" i="2"/>
  <c r="I4006" i="2"/>
  <c r="H4006" i="2"/>
  <c r="G4006" i="2" s="1"/>
  <c r="I4005" i="2"/>
  <c r="H4005" i="2"/>
  <c r="G4005" i="2"/>
  <c r="I4004" i="2"/>
  <c r="H4004" i="2"/>
  <c r="I4003" i="2"/>
  <c r="H4003" i="2"/>
  <c r="G4003" i="2" s="1"/>
  <c r="I4002" i="2"/>
  <c r="G4002" i="2" s="1"/>
  <c r="H4002" i="2"/>
  <c r="I4001" i="2"/>
  <c r="H4001" i="2"/>
  <c r="I4000" i="2"/>
  <c r="H4000" i="2"/>
  <c r="I3999" i="2"/>
  <c r="H3999" i="2"/>
  <c r="I3998" i="2"/>
  <c r="G3998" i="2" s="1"/>
  <c r="H3998" i="2"/>
  <c r="I3997" i="2"/>
  <c r="H3997" i="2"/>
  <c r="I3996" i="2"/>
  <c r="H3996" i="2"/>
  <c r="I3995" i="2"/>
  <c r="H3995" i="2"/>
  <c r="G3995" i="2" s="1"/>
  <c r="I3994" i="2"/>
  <c r="H3994" i="2"/>
  <c r="I3993" i="2"/>
  <c r="H3993" i="2"/>
  <c r="I3992" i="2"/>
  <c r="H3992" i="2"/>
  <c r="I3991" i="2"/>
  <c r="H3991" i="2"/>
  <c r="I3990" i="2"/>
  <c r="H3990" i="2"/>
  <c r="G3990" i="2" s="1"/>
  <c r="I3989" i="2"/>
  <c r="H3989" i="2"/>
  <c r="I3988" i="2"/>
  <c r="H3988" i="2"/>
  <c r="I3987" i="2"/>
  <c r="H3987" i="2"/>
  <c r="G3987" i="2" s="1"/>
  <c r="I3986" i="2"/>
  <c r="H3986" i="2"/>
  <c r="I3985" i="2"/>
  <c r="H3985" i="2"/>
  <c r="I3984" i="2"/>
  <c r="H3984" i="2"/>
  <c r="I3983" i="2"/>
  <c r="H3983" i="2"/>
  <c r="I3982" i="2"/>
  <c r="H3982" i="2"/>
  <c r="G3982" i="2" s="1"/>
  <c r="I3981" i="2"/>
  <c r="H3981" i="2"/>
  <c r="I3980" i="2"/>
  <c r="H3980" i="2"/>
  <c r="I3979" i="2"/>
  <c r="H3979" i="2"/>
  <c r="I3978" i="2"/>
  <c r="H3978" i="2"/>
  <c r="G3978" i="2"/>
  <c r="I3977" i="2"/>
  <c r="H3977" i="2"/>
  <c r="I3976" i="2"/>
  <c r="H3976" i="2"/>
  <c r="I3975" i="2"/>
  <c r="H3975" i="2"/>
  <c r="I3974" i="2"/>
  <c r="H3974" i="2"/>
  <c r="G3974" i="2" s="1"/>
  <c r="I3973" i="2"/>
  <c r="H3973" i="2"/>
  <c r="G3973" i="2"/>
  <c r="I3972" i="2"/>
  <c r="H3972" i="2"/>
  <c r="I3971" i="2"/>
  <c r="H3971" i="2"/>
  <c r="G3971" i="2" s="1"/>
  <c r="I3970" i="2"/>
  <c r="G3970" i="2" s="1"/>
  <c r="H3970" i="2"/>
  <c r="I3969" i="2"/>
  <c r="H3969" i="2"/>
  <c r="I3968" i="2"/>
  <c r="H3968" i="2"/>
  <c r="G3968" i="2" s="1"/>
  <c r="I3967" i="2"/>
  <c r="H3967" i="2"/>
  <c r="I3966" i="2"/>
  <c r="H3966" i="2"/>
  <c r="I3965" i="2"/>
  <c r="H3965" i="2"/>
  <c r="G3965" i="2" s="1"/>
  <c r="I3964" i="2"/>
  <c r="H3964" i="2"/>
  <c r="I3963" i="2"/>
  <c r="H3963" i="2"/>
  <c r="I3962" i="2"/>
  <c r="H3962" i="2"/>
  <c r="I3961" i="2"/>
  <c r="H3961" i="2"/>
  <c r="I3960" i="2"/>
  <c r="H3960" i="2"/>
  <c r="G3960" i="2" s="1"/>
  <c r="I3959" i="2"/>
  <c r="H3959" i="2"/>
  <c r="I3958" i="2"/>
  <c r="H3958" i="2"/>
  <c r="I3957" i="2"/>
  <c r="H3957" i="2"/>
  <c r="I3956" i="2"/>
  <c r="H3956" i="2"/>
  <c r="I3955" i="2"/>
  <c r="H3955" i="2"/>
  <c r="I3954" i="2"/>
  <c r="H3954" i="2"/>
  <c r="G3954" i="2"/>
  <c r="I3953" i="2"/>
  <c r="H3953" i="2"/>
  <c r="I3952" i="2"/>
  <c r="H3952" i="2"/>
  <c r="I3951" i="2"/>
  <c r="H3951" i="2"/>
  <c r="I3950" i="2"/>
  <c r="H3950" i="2"/>
  <c r="I3949" i="2"/>
  <c r="H3949" i="2"/>
  <c r="G3949" i="2" s="1"/>
  <c r="I3948" i="2"/>
  <c r="G3948" i="2" s="1"/>
  <c r="H3948" i="2"/>
  <c r="I3947" i="2"/>
  <c r="H3947" i="2"/>
  <c r="I3946" i="2"/>
  <c r="H3946" i="2"/>
  <c r="G3946" i="2" s="1"/>
  <c r="I3945" i="2"/>
  <c r="H3945" i="2"/>
  <c r="I3944" i="2"/>
  <c r="H3944" i="2"/>
  <c r="I3943" i="2"/>
  <c r="H3943" i="2"/>
  <c r="I3942" i="2"/>
  <c r="H3942" i="2"/>
  <c r="I3941" i="2"/>
  <c r="H3941" i="2"/>
  <c r="G3941" i="2"/>
  <c r="I3940" i="2"/>
  <c r="H3940" i="2"/>
  <c r="I3939" i="2"/>
  <c r="H3939" i="2"/>
  <c r="G3939" i="2" s="1"/>
  <c r="I3938" i="2"/>
  <c r="H3938" i="2"/>
  <c r="I3937" i="2"/>
  <c r="H3937" i="2"/>
  <c r="I3936" i="2"/>
  <c r="H3936" i="2"/>
  <c r="I3935" i="2"/>
  <c r="H3935" i="2"/>
  <c r="I3934" i="2"/>
  <c r="H3934" i="2"/>
  <c r="G3934" i="2"/>
  <c r="I3933" i="2"/>
  <c r="H3933" i="2"/>
  <c r="I3932" i="2"/>
  <c r="H3932" i="2"/>
  <c r="I3931" i="2"/>
  <c r="H3931" i="2"/>
  <c r="I3930" i="2"/>
  <c r="H3930" i="2"/>
  <c r="I3929" i="2"/>
  <c r="H3929" i="2"/>
  <c r="I3928" i="2"/>
  <c r="H3928" i="2"/>
  <c r="I3927" i="2"/>
  <c r="H3927" i="2"/>
  <c r="I3926" i="2"/>
  <c r="H3926" i="2"/>
  <c r="G3926" i="2" s="1"/>
  <c r="I3925" i="2"/>
  <c r="H3925" i="2"/>
  <c r="I3924" i="2"/>
  <c r="G3924" i="2" s="1"/>
  <c r="H3924" i="2"/>
  <c r="I3923" i="2"/>
  <c r="H3923" i="2"/>
  <c r="I3922" i="2"/>
  <c r="H3922" i="2"/>
  <c r="I3921" i="2"/>
  <c r="H3921" i="2"/>
  <c r="I3920" i="2"/>
  <c r="H3920" i="2"/>
  <c r="I3919" i="2"/>
  <c r="H3919" i="2"/>
  <c r="I3918" i="2"/>
  <c r="H3918" i="2"/>
  <c r="G3918" i="2" s="1"/>
  <c r="I3917" i="2"/>
  <c r="H3917" i="2"/>
  <c r="I3916" i="2"/>
  <c r="H3916" i="2"/>
  <c r="I3915" i="2"/>
  <c r="H3915" i="2"/>
  <c r="I3914" i="2"/>
  <c r="H3914" i="2"/>
  <c r="G3914" i="2"/>
  <c r="I3913" i="2"/>
  <c r="H3913" i="2"/>
  <c r="G3913" i="2" s="1"/>
  <c r="I3912" i="2"/>
  <c r="H3912" i="2"/>
  <c r="G3912" i="2" s="1"/>
  <c r="I3911" i="2"/>
  <c r="H3911" i="2"/>
  <c r="I3910" i="2"/>
  <c r="H3910" i="2"/>
  <c r="G3910" i="2" s="1"/>
  <c r="I3909" i="2"/>
  <c r="H3909" i="2"/>
  <c r="G3909" i="2" s="1"/>
  <c r="I3908" i="2"/>
  <c r="H3908" i="2"/>
  <c r="I3907" i="2"/>
  <c r="H3907" i="2"/>
  <c r="G3907" i="2" s="1"/>
  <c r="I3906" i="2"/>
  <c r="H3906" i="2"/>
  <c r="I3905" i="2"/>
  <c r="H3905" i="2"/>
  <c r="I3904" i="2"/>
  <c r="H3904" i="2"/>
  <c r="G3904" i="2" s="1"/>
  <c r="I3903" i="2"/>
  <c r="H3903" i="2"/>
  <c r="G3903" i="2" s="1"/>
  <c r="I3902" i="2"/>
  <c r="H3902" i="2"/>
  <c r="I3901" i="2"/>
  <c r="H3901" i="2"/>
  <c r="G3901" i="2"/>
  <c r="I3900" i="2"/>
  <c r="H3900" i="2"/>
  <c r="I3899" i="2"/>
  <c r="H3899" i="2"/>
  <c r="I3898" i="2"/>
  <c r="H3898" i="2"/>
  <c r="I3897" i="2"/>
  <c r="H3897" i="2"/>
  <c r="I3896" i="2"/>
  <c r="H3896" i="2"/>
  <c r="I3895" i="2"/>
  <c r="H3895" i="2"/>
  <c r="I3894" i="2"/>
  <c r="H3894" i="2"/>
  <c r="G3894" i="2" s="1"/>
  <c r="I3893" i="2"/>
  <c r="H3893" i="2"/>
  <c r="G3893" i="2"/>
  <c r="I3892" i="2"/>
  <c r="H3892" i="2"/>
  <c r="I3891" i="2"/>
  <c r="H3891" i="2"/>
  <c r="I3890" i="2"/>
  <c r="H3890" i="2"/>
  <c r="I3889" i="2"/>
  <c r="H3889" i="2"/>
  <c r="G3889" i="2" s="1"/>
  <c r="I3888" i="2"/>
  <c r="H3888" i="2"/>
  <c r="G3888" i="2" s="1"/>
  <c r="I3887" i="2"/>
  <c r="H3887" i="2"/>
  <c r="I3886" i="2"/>
  <c r="H3886" i="2"/>
  <c r="I3885" i="2"/>
  <c r="H3885" i="2"/>
  <c r="G3885" i="2" s="1"/>
  <c r="I3884" i="2"/>
  <c r="H3884" i="2"/>
  <c r="I3883" i="2"/>
  <c r="H3883" i="2"/>
  <c r="G3883" i="2" s="1"/>
  <c r="I3882" i="2"/>
  <c r="H3882" i="2"/>
  <c r="I3881" i="2"/>
  <c r="G3881" i="2" s="1"/>
  <c r="H3881" i="2"/>
  <c r="I3880" i="2"/>
  <c r="H3880" i="2"/>
  <c r="G3880" i="2" s="1"/>
  <c r="I3879" i="2"/>
  <c r="H3879" i="2"/>
  <c r="I3878" i="2"/>
  <c r="H3878" i="2"/>
  <c r="G3878" i="2" s="1"/>
  <c r="I3877" i="2"/>
  <c r="H3877" i="2"/>
  <c r="G3877" i="2"/>
  <c r="I3876" i="2"/>
  <c r="G3876" i="2" s="1"/>
  <c r="H3876" i="2"/>
  <c r="I3875" i="2"/>
  <c r="H3875" i="2"/>
  <c r="I3874" i="2"/>
  <c r="H3874" i="2"/>
  <c r="G3874" i="2" s="1"/>
  <c r="I3873" i="2"/>
  <c r="H3873" i="2"/>
  <c r="G3873" i="2" s="1"/>
  <c r="I3872" i="2"/>
  <c r="H3872" i="2"/>
  <c r="I3871" i="2"/>
  <c r="H3871" i="2"/>
  <c r="I3870" i="2"/>
  <c r="H3870" i="2"/>
  <c r="G3870" i="2" s="1"/>
  <c r="I3869" i="2"/>
  <c r="H3869" i="2"/>
  <c r="G3869" i="2"/>
  <c r="I3868" i="2"/>
  <c r="H3868" i="2"/>
  <c r="I3867" i="2"/>
  <c r="H3867" i="2"/>
  <c r="G3867" i="2" s="1"/>
  <c r="I3866" i="2"/>
  <c r="G3866" i="2" s="1"/>
  <c r="H3866" i="2"/>
  <c r="I3865" i="2"/>
  <c r="H3865" i="2"/>
  <c r="I3864" i="2"/>
  <c r="H3864" i="2"/>
  <c r="G3864" i="2" s="1"/>
  <c r="I3863" i="2"/>
  <c r="H3863" i="2"/>
  <c r="I3862" i="2"/>
  <c r="H3862" i="2"/>
  <c r="I3861" i="2"/>
  <c r="H3861" i="2"/>
  <c r="G3861" i="2" s="1"/>
  <c r="I3860" i="2"/>
  <c r="G3860" i="2" s="1"/>
  <c r="H3860" i="2"/>
  <c r="I3859" i="2"/>
  <c r="H3859" i="2"/>
  <c r="G3859" i="2" s="1"/>
  <c r="I3858" i="2"/>
  <c r="H3858" i="2"/>
  <c r="G3858" i="2" s="1"/>
  <c r="I3857" i="2"/>
  <c r="H3857" i="2"/>
  <c r="I3856" i="2"/>
  <c r="H3856" i="2"/>
  <c r="I3855" i="2"/>
  <c r="H3855" i="2"/>
  <c r="G3855" i="2" s="1"/>
  <c r="I3854" i="2"/>
  <c r="H3854" i="2"/>
  <c r="G3854" i="2" s="1"/>
  <c r="I3853" i="2"/>
  <c r="G3853" i="2" s="1"/>
  <c r="H3853" i="2"/>
  <c r="I3852" i="2"/>
  <c r="H3852" i="2"/>
  <c r="I3851" i="2"/>
  <c r="H3851" i="2"/>
  <c r="I3850" i="2"/>
  <c r="H3850" i="2"/>
  <c r="I3849" i="2"/>
  <c r="H3849" i="2"/>
  <c r="I3848" i="2"/>
  <c r="H3848" i="2"/>
  <c r="G3848" i="2" s="1"/>
  <c r="I3847" i="2"/>
  <c r="H3847" i="2"/>
  <c r="I3846" i="2"/>
  <c r="H3846" i="2"/>
  <c r="G3846" i="2" s="1"/>
  <c r="I3845" i="2"/>
  <c r="H3845" i="2"/>
  <c r="G3845" i="2" s="1"/>
  <c r="I3844" i="2"/>
  <c r="H3844" i="2"/>
  <c r="I3843" i="2"/>
  <c r="H3843" i="2"/>
  <c r="G3843" i="2" s="1"/>
  <c r="I3842" i="2"/>
  <c r="H3842" i="2"/>
  <c r="I3841" i="2"/>
  <c r="H3841" i="2"/>
  <c r="I3840" i="2"/>
  <c r="H3840" i="2"/>
  <c r="I3839" i="2"/>
  <c r="H3839" i="2"/>
  <c r="G3839" i="2" s="1"/>
  <c r="I3838" i="2"/>
  <c r="H3838" i="2"/>
  <c r="I3837" i="2"/>
  <c r="H3837" i="2"/>
  <c r="G3837" i="2"/>
  <c r="I3836" i="2"/>
  <c r="H3836" i="2"/>
  <c r="I3835" i="2"/>
  <c r="H3835" i="2"/>
  <c r="I3834" i="2"/>
  <c r="H3834" i="2"/>
  <c r="I3833" i="2"/>
  <c r="H3833" i="2"/>
  <c r="I3832" i="2"/>
  <c r="H3832" i="2"/>
  <c r="I3831" i="2"/>
  <c r="H3831" i="2"/>
  <c r="I3830" i="2"/>
  <c r="H3830" i="2"/>
  <c r="G3830" i="2" s="1"/>
  <c r="I3829" i="2"/>
  <c r="H3829" i="2"/>
  <c r="G3829" i="2"/>
  <c r="I3828" i="2"/>
  <c r="H3828" i="2"/>
  <c r="I3827" i="2"/>
  <c r="H3827" i="2"/>
  <c r="I3826" i="2"/>
  <c r="H3826" i="2"/>
  <c r="I3825" i="2"/>
  <c r="H3825" i="2"/>
  <c r="G3825" i="2" s="1"/>
  <c r="I3824" i="2"/>
  <c r="H3824" i="2"/>
  <c r="I3823" i="2"/>
  <c r="H3823" i="2"/>
  <c r="I3822" i="2"/>
  <c r="H3822" i="2"/>
  <c r="I3821" i="2"/>
  <c r="H3821" i="2"/>
  <c r="G3821" i="2" s="1"/>
  <c r="I3820" i="2"/>
  <c r="H3820" i="2"/>
  <c r="I3819" i="2"/>
  <c r="H3819" i="2"/>
  <c r="G3819" i="2" s="1"/>
  <c r="I3818" i="2"/>
  <c r="H3818" i="2"/>
  <c r="I3817" i="2"/>
  <c r="G3817" i="2" s="1"/>
  <c r="H3817" i="2"/>
  <c r="I3816" i="2"/>
  <c r="H3816" i="2"/>
  <c r="G3816" i="2" s="1"/>
  <c r="I3815" i="2"/>
  <c r="H3815" i="2"/>
  <c r="I3814" i="2"/>
  <c r="H3814" i="2"/>
  <c r="G3814" i="2" s="1"/>
  <c r="I3813" i="2"/>
  <c r="H3813" i="2"/>
  <c r="G3813" i="2"/>
  <c r="I3812" i="2"/>
  <c r="H3812" i="2"/>
  <c r="I3811" i="2"/>
  <c r="H3811" i="2"/>
  <c r="I3810" i="2"/>
  <c r="H3810" i="2"/>
  <c r="G3810" i="2" s="1"/>
  <c r="I3809" i="2"/>
  <c r="H3809" i="2"/>
  <c r="G3809" i="2" s="1"/>
  <c r="I3808" i="2"/>
  <c r="H3808" i="2"/>
  <c r="I3807" i="2"/>
  <c r="H3807" i="2"/>
  <c r="I3806" i="2"/>
  <c r="H3806" i="2"/>
  <c r="G3806" i="2" s="1"/>
  <c r="I3805" i="2"/>
  <c r="H3805" i="2"/>
  <c r="G3805" i="2"/>
  <c r="I3804" i="2"/>
  <c r="H3804" i="2"/>
  <c r="I3803" i="2"/>
  <c r="H3803" i="2"/>
  <c r="G3803" i="2" s="1"/>
  <c r="I3802" i="2"/>
  <c r="G3802" i="2" s="1"/>
  <c r="H3802" i="2"/>
  <c r="I3801" i="2"/>
  <c r="H3801" i="2"/>
  <c r="I3800" i="2"/>
  <c r="H3800" i="2"/>
  <c r="G3800" i="2" s="1"/>
  <c r="I3799" i="2"/>
  <c r="H3799" i="2"/>
  <c r="I3798" i="2"/>
  <c r="H3798" i="2"/>
  <c r="I3797" i="2"/>
  <c r="H3797" i="2"/>
  <c r="G3797" i="2" s="1"/>
  <c r="I3796" i="2"/>
  <c r="H3796" i="2"/>
  <c r="I3795" i="2"/>
  <c r="H3795" i="2"/>
  <c r="G3795" i="2" s="1"/>
  <c r="I3794" i="2"/>
  <c r="H3794" i="2"/>
  <c r="G3794" i="2" s="1"/>
  <c r="I3793" i="2"/>
  <c r="H3793" i="2"/>
  <c r="I3792" i="2"/>
  <c r="H3792" i="2"/>
  <c r="I3791" i="2"/>
  <c r="H3791" i="2"/>
  <c r="G3791" i="2" s="1"/>
  <c r="I3790" i="2"/>
  <c r="H3790" i="2"/>
  <c r="G3790" i="2" s="1"/>
  <c r="I3789" i="2"/>
  <c r="G3789" i="2" s="1"/>
  <c r="H3789" i="2"/>
  <c r="I3788" i="2"/>
  <c r="H3788" i="2"/>
  <c r="I3787" i="2"/>
  <c r="H3787" i="2"/>
  <c r="I3786" i="2"/>
  <c r="H3786" i="2"/>
  <c r="I3785" i="2"/>
  <c r="H3785" i="2"/>
  <c r="I3784" i="2"/>
  <c r="H3784" i="2"/>
  <c r="G3784" i="2" s="1"/>
  <c r="I3783" i="2"/>
  <c r="H3783" i="2"/>
  <c r="I3782" i="2"/>
  <c r="H3782" i="2"/>
  <c r="G3782" i="2" s="1"/>
  <c r="I3781" i="2"/>
  <c r="H3781" i="2"/>
  <c r="G3781" i="2" s="1"/>
  <c r="I3780" i="2"/>
  <c r="H3780" i="2"/>
  <c r="I3779" i="2"/>
  <c r="H3779" i="2"/>
  <c r="G3779" i="2" s="1"/>
  <c r="I3778" i="2"/>
  <c r="H3778" i="2"/>
  <c r="I3777" i="2"/>
  <c r="H3777" i="2"/>
  <c r="I3776" i="2"/>
  <c r="H3776" i="2"/>
  <c r="I3775" i="2"/>
  <c r="H3775" i="2"/>
  <c r="G3775" i="2" s="1"/>
  <c r="I3774" i="2"/>
  <c r="H3774" i="2"/>
  <c r="I3773" i="2"/>
  <c r="H3773" i="2"/>
  <c r="G3773" i="2"/>
  <c r="I3772" i="2"/>
  <c r="H3772" i="2"/>
  <c r="I3771" i="2"/>
  <c r="H3771" i="2"/>
  <c r="I3770" i="2"/>
  <c r="H3770" i="2"/>
  <c r="I3769" i="2"/>
  <c r="H3769" i="2"/>
  <c r="I3768" i="2"/>
  <c r="H3768" i="2"/>
  <c r="I3767" i="2"/>
  <c r="H3767" i="2"/>
  <c r="I3766" i="2"/>
  <c r="H3766" i="2"/>
  <c r="G3766" i="2" s="1"/>
  <c r="I3765" i="2"/>
  <c r="H3765" i="2"/>
  <c r="G3765" i="2"/>
  <c r="I3764" i="2"/>
  <c r="H3764" i="2"/>
  <c r="I3763" i="2"/>
  <c r="H3763" i="2"/>
  <c r="I3762" i="2"/>
  <c r="H3762" i="2"/>
  <c r="I3761" i="2"/>
  <c r="H3761" i="2"/>
  <c r="G3761" i="2" s="1"/>
  <c r="I3760" i="2"/>
  <c r="H3760" i="2"/>
  <c r="I3759" i="2"/>
  <c r="H3759" i="2"/>
  <c r="I3758" i="2"/>
  <c r="H3758" i="2"/>
  <c r="I3757" i="2"/>
  <c r="H3757" i="2"/>
  <c r="G3757" i="2" s="1"/>
  <c r="I3756" i="2"/>
  <c r="H3756" i="2"/>
  <c r="I3755" i="2"/>
  <c r="H3755" i="2"/>
  <c r="G3755" i="2" s="1"/>
  <c r="I3754" i="2"/>
  <c r="H3754" i="2"/>
  <c r="I3753" i="2"/>
  <c r="G3753" i="2" s="1"/>
  <c r="H3753" i="2"/>
  <c r="I3752" i="2"/>
  <c r="H3752" i="2"/>
  <c r="G3752" i="2" s="1"/>
  <c r="I3751" i="2"/>
  <c r="H3751" i="2"/>
  <c r="I3750" i="2"/>
  <c r="H3750" i="2"/>
  <c r="G3750" i="2" s="1"/>
  <c r="I3749" i="2"/>
  <c r="H3749" i="2"/>
  <c r="I3748" i="2"/>
  <c r="H3748" i="2"/>
  <c r="I3747" i="2"/>
  <c r="H3747" i="2"/>
  <c r="G3747" i="2" s="1"/>
  <c r="I3746" i="2"/>
  <c r="H3746" i="2"/>
  <c r="I3745" i="2"/>
  <c r="H3745" i="2"/>
  <c r="I3744" i="2"/>
  <c r="H3744" i="2"/>
  <c r="G3744" i="2" s="1"/>
  <c r="I3743" i="2"/>
  <c r="H3743" i="2"/>
  <c r="I3742" i="2"/>
  <c r="H3742" i="2"/>
  <c r="I3741" i="2"/>
  <c r="H3741" i="2"/>
  <c r="I3740" i="2"/>
  <c r="H3740" i="2"/>
  <c r="I3739" i="2"/>
  <c r="H3739" i="2"/>
  <c r="G3739" i="2" s="1"/>
  <c r="I3738" i="2"/>
  <c r="H3738" i="2"/>
  <c r="G3738" i="2" s="1"/>
  <c r="I3737" i="2"/>
  <c r="H3737" i="2"/>
  <c r="G3737" i="2"/>
  <c r="I3736" i="2"/>
  <c r="H3736" i="2"/>
  <c r="I3735" i="2"/>
  <c r="H3735" i="2"/>
  <c r="I3734" i="2"/>
  <c r="H3734" i="2"/>
  <c r="I3733" i="2"/>
  <c r="H3733" i="2"/>
  <c r="G3733" i="2" s="1"/>
  <c r="I3732" i="2"/>
  <c r="G3732" i="2" s="1"/>
  <c r="H3732" i="2"/>
  <c r="I3731" i="2"/>
  <c r="H3731" i="2"/>
  <c r="I3730" i="2"/>
  <c r="H3730" i="2"/>
  <c r="G3730" i="2" s="1"/>
  <c r="I3729" i="2"/>
  <c r="H3729" i="2"/>
  <c r="G3729" i="2" s="1"/>
  <c r="I3728" i="2"/>
  <c r="H3728" i="2"/>
  <c r="I3727" i="2"/>
  <c r="H3727" i="2"/>
  <c r="I3726" i="2"/>
  <c r="H3726" i="2"/>
  <c r="I3725" i="2"/>
  <c r="H3725" i="2"/>
  <c r="G3725" i="2" s="1"/>
  <c r="I3724" i="2"/>
  <c r="G3724" i="2" s="1"/>
  <c r="H3724" i="2"/>
  <c r="I3723" i="2"/>
  <c r="H3723" i="2"/>
  <c r="G3723" i="2" s="1"/>
  <c r="I3722" i="2"/>
  <c r="H3722" i="2"/>
  <c r="G3722" i="2" s="1"/>
  <c r="I3721" i="2"/>
  <c r="H3721" i="2"/>
  <c r="I3720" i="2"/>
  <c r="H3720" i="2"/>
  <c r="I3719" i="2"/>
  <c r="H3719" i="2"/>
  <c r="I3718" i="2"/>
  <c r="H3718" i="2"/>
  <c r="G3718" i="2" s="1"/>
  <c r="I3717" i="2"/>
  <c r="G3717" i="2" s="1"/>
  <c r="H3717" i="2"/>
  <c r="I3716" i="2"/>
  <c r="G3716" i="2" s="1"/>
  <c r="H3716" i="2"/>
  <c r="I3715" i="2"/>
  <c r="H3715" i="2"/>
  <c r="I3714" i="2"/>
  <c r="H3714" i="2"/>
  <c r="G3714" i="2" s="1"/>
  <c r="I3713" i="2"/>
  <c r="H3713" i="2"/>
  <c r="I3712" i="2"/>
  <c r="H3712" i="2"/>
  <c r="I3711" i="2"/>
  <c r="H3711" i="2"/>
  <c r="G3711" i="2" s="1"/>
  <c r="I3710" i="2"/>
  <c r="H3710" i="2"/>
  <c r="G3710" i="2" s="1"/>
  <c r="I3709" i="2"/>
  <c r="H3709" i="2"/>
  <c r="I3708" i="2"/>
  <c r="H3708" i="2"/>
  <c r="I3707" i="2"/>
  <c r="H3707" i="2"/>
  <c r="G3707" i="2" s="1"/>
  <c r="I3706" i="2"/>
  <c r="H3706" i="2"/>
  <c r="I3705" i="2"/>
  <c r="H3705" i="2"/>
  <c r="I3704" i="2"/>
  <c r="H3704" i="2"/>
  <c r="I3703" i="2"/>
  <c r="H3703" i="2"/>
  <c r="G3703" i="2" s="1"/>
  <c r="I3702" i="2"/>
  <c r="H3702" i="2"/>
  <c r="I3701" i="2"/>
  <c r="H3701" i="2"/>
  <c r="I3700" i="2"/>
  <c r="H3700" i="2"/>
  <c r="G3700" i="2" s="1"/>
  <c r="I3699" i="2"/>
  <c r="G3699" i="2" s="1"/>
  <c r="H3699" i="2"/>
  <c r="I3698" i="2"/>
  <c r="H3698" i="2"/>
  <c r="I3697" i="2"/>
  <c r="H3697" i="2"/>
  <c r="I3696" i="2"/>
  <c r="H3696" i="2"/>
  <c r="I3695" i="2"/>
  <c r="H3695" i="2"/>
  <c r="I3694" i="2"/>
  <c r="H3694" i="2"/>
  <c r="I3693" i="2"/>
  <c r="H3693" i="2"/>
  <c r="I3692" i="2"/>
  <c r="H3692" i="2"/>
  <c r="G3692" i="2" s="1"/>
  <c r="I3691" i="2"/>
  <c r="H3691" i="2"/>
  <c r="I3690" i="2"/>
  <c r="H3690" i="2"/>
  <c r="I3689" i="2"/>
  <c r="H3689" i="2"/>
  <c r="I3688" i="2"/>
  <c r="H3688" i="2"/>
  <c r="I3687" i="2"/>
  <c r="H3687" i="2"/>
  <c r="I3686" i="2"/>
  <c r="H3686" i="2"/>
  <c r="I3685" i="2"/>
  <c r="H3685" i="2"/>
  <c r="I3684" i="2"/>
  <c r="H3684" i="2"/>
  <c r="I3683" i="2"/>
  <c r="H3683" i="2"/>
  <c r="I3682" i="2"/>
  <c r="G3682" i="2" s="1"/>
  <c r="H3682" i="2"/>
  <c r="I3681" i="2"/>
  <c r="H3681" i="2"/>
  <c r="I3680" i="2"/>
  <c r="H3680" i="2"/>
  <c r="I3679" i="2"/>
  <c r="H3679" i="2"/>
  <c r="G3679" i="2"/>
  <c r="I3678" i="2"/>
  <c r="H3678" i="2"/>
  <c r="I3677" i="2"/>
  <c r="H3677" i="2"/>
  <c r="I3676" i="2"/>
  <c r="H3676" i="2"/>
  <c r="G3676" i="2" s="1"/>
  <c r="I3675" i="2"/>
  <c r="H3675" i="2"/>
  <c r="I3674" i="2"/>
  <c r="G3674" i="2" s="1"/>
  <c r="H3674" i="2"/>
  <c r="I3673" i="2"/>
  <c r="H3673" i="2"/>
  <c r="I3672" i="2"/>
  <c r="H3672" i="2"/>
  <c r="I3671" i="2"/>
  <c r="H3671" i="2"/>
  <c r="I3670" i="2"/>
  <c r="H3670" i="2"/>
  <c r="I3669" i="2"/>
  <c r="H3669" i="2"/>
  <c r="I3668" i="2"/>
  <c r="H3668" i="2"/>
  <c r="I3667" i="2"/>
  <c r="H3667" i="2"/>
  <c r="I3666" i="2"/>
  <c r="G3666" i="2" s="1"/>
  <c r="H3666" i="2"/>
  <c r="I3665" i="2"/>
  <c r="H3665" i="2"/>
  <c r="I3664" i="2"/>
  <c r="H3664" i="2"/>
  <c r="I3663" i="2"/>
  <c r="H3663" i="2"/>
  <c r="G3663" i="2" s="1"/>
  <c r="I3662" i="2"/>
  <c r="H3662" i="2"/>
  <c r="I3661" i="2"/>
  <c r="H3661" i="2"/>
  <c r="I3660" i="2"/>
  <c r="H3660" i="2"/>
  <c r="I3659" i="2"/>
  <c r="H3659" i="2"/>
  <c r="I3658" i="2"/>
  <c r="H3658" i="2"/>
  <c r="I3657" i="2"/>
  <c r="H3657" i="2"/>
  <c r="I3656" i="2"/>
  <c r="H3656" i="2"/>
  <c r="I3655" i="2"/>
  <c r="H3655" i="2"/>
  <c r="I3654" i="2"/>
  <c r="H3654" i="2"/>
  <c r="G3654" i="2" s="1"/>
  <c r="I3653" i="2"/>
  <c r="H3653" i="2"/>
  <c r="I3652" i="2"/>
  <c r="H3652" i="2"/>
  <c r="I3651" i="2"/>
  <c r="H3651" i="2"/>
  <c r="I3650" i="2"/>
  <c r="H3650" i="2"/>
  <c r="I3649" i="2"/>
  <c r="H3649" i="2"/>
  <c r="G3649" i="2" s="1"/>
  <c r="I3648" i="2"/>
  <c r="H3648" i="2"/>
  <c r="I3647" i="2"/>
  <c r="H3647" i="2"/>
  <c r="I3646" i="2"/>
  <c r="H3646" i="2"/>
  <c r="G3646" i="2"/>
  <c r="I3645" i="2"/>
  <c r="H3645" i="2"/>
  <c r="I3644" i="2"/>
  <c r="H3644" i="2"/>
  <c r="G3644" i="2" s="1"/>
  <c r="I3643" i="2"/>
  <c r="H3643" i="2"/>
  <c r="G3643" i="2" s="1"/>
  <c r="I3642" i="2"/>
  <c r="H3642" i="2"/>
  <c r="I3641" i="2"/>
  <c r="H3641" i="2"/>
  <c r="I3640" i="2"/>
  <c r="H3640" i="2"/>
  <c r="G3640" i="2" s="1"/>
  <c r="I3639" i="2"/>
  <c r="H3639" i="2"/>
  <c r="G3639" i="2" s="1"/>
  <c r="I3638" i="2"/>
  <c r="H3638" i="2"/>
  <c r="G3638" i="2" s="1"/>
  <c r="I3637" i="2"/>
  <c r="H3637" i="2"/>
  <c r="I3636" i="2"/>
  <c r="H3636" i="2"/>
  <c r="G3636" i="2" s="1"/>
  <c r="I3635" i="2"/>
  <c r="H3635" i="2"/>
  <c r="G3635" i="2" s="1"/>
  <c r="I3634" i="2"/>
  <c r="H3634" i="2"/>
  <c r="I3633" i="2"/>
  <c r="H3633" i="2"/>
  <c r="I3632" i="2"/>
  <c r="H3632" i="2"/>
  <c r="I3631" i="2"/>
  <c r="H3631" i="2"/>
  <c r="G3631" i="2" s="1"/>
  <c r="I3630" i="2"/>
  <c r="H3630" i="2"/>
  <c r="G3630" i="2" s="1"/>
  <c r="I3629" i="2"/>
  <c r="H3629" i="2"/>
  <c r="I3628" i="2"/>
  <c r="H3628" i="2"/>
  <c r="I3627" i="2"/>
  <c r="H3627" i="2"/>
  <c r="G3627" i="2" s="1"/>
  <c r="I3626" i="2"/>
  <c r="H3626" i="2"/>
  <c r="I3625" i="2"/>
  <c r="H3625" i="2"/>
  <c r="G3625" i="2" s="1"/>
  <c r="I3624" i="2"/>
  <c r="H3624" i="2"/>
  <c r="I3623" i="2"/>
  <c r="H3623" i="2"/>
  <c r="I3622" i="2"/>
  <c r="H3622" i="2"/>
  <c r="G3622" i="2" s="1"/>
  <c r="I3621" i="2"/>
  <c r="H3621" i="2"/>
  <c r="I3620" i="2"/>
  <c r="H3620" i="2"/>
  <c r="G3620" i="2" s="1"/>
  <c r="I3619" i="2"/>
  <c r="H3619" i="2"/>
  <c r="G3619" i="2" s="1"/>
  <c r="I3618" i="2"/>
  <c r="H3618" i="2"/>
  <c r="I3617" i="2"/>
  <c r="H3617" i="2"/>
  <c r="I3616" i="2"/>
  <c r="H3616" i="2"/>
  <c r="I3615" i="2"/>
  <c r="H3615" i="2"/>
  <c r="G3615" i="2" s="1"/>
  <c r="I3614" i="2"/>
  <c r="H3614" i="2"/>
  <c r="I3613" i="2"/>
  <c r="H3613" i="2"/>
  <c r="I3612" i="2"/>
  <c r="H3612" i="2"/>
  <c r="G3612" i="2" s="1"/>
  <c r="I3611" i="2"/>
  <c r="H3611" i="2"/>
  <c r="G3611" i="2" s="1"/>
  <c r="I3610" i="2"/>
  <c r="G3610" i="2" s="1"/>
  <c r="H3610" i="2"/>
  <c r="I3609" i="2"/>
  <c r="H3609" i="2"/>
  <c r="G3609" i="2" s="1"/>
  <c r="I3608" i="2"/>
  <c r="H3608" i="2"/>
  <c r="I3607" i="2"/>
  <c r="H3607" i="2"/>
  <c r="G3607" i="2" s="1"/>
  <c r="I3606" i="2"/>
  <c r="H3606" i="2"/>
  <c r="G3606" i="2"/>
  <c r="I3605" i="2"/>
  <c r="H3605" i="2"/>
  <c r="I3604" i="2"/>
  <c r="H3604" i="2"/>
  <c r="I3603" i="2"/>
  <c r="H3603" i="2"/>
  <c r="I3602" i="2"/>
  <c r="H3602" i="2"/>
  <c r="I3601" i="2"/>
  <c r="H3601" i="2"/>
  <c r="I3600" i="2"/>
  <c r="H3600" i="2"/>
  <c r="I3599" i="2"/>
  <c r="H3599" i="2"/>
  <c r="I3598" i="2"/>
  <c r="H3598" i="2"/>
  <c r="I3597" i="2"/>
  <c r="H3597" i="2"/>
  <c r="I3596" i="2"/>
  <c r="H3596" i="2"/>
  <c r="I3595" i="2"/>
  <c r="H3595" i="2"/>
  <c r="G3595" i="2" s="1"/>
  <c r="I3594" i="2"/>
  <c r="H3594" i="2"/>
  <c r="I3593" i="2"/>
  <c r="H3593" i="2"/>
  <c r="I3592" i="2"/>
  <c r="H3592" i="2"/>
  <c r="I3591" i="2"/>
  <c r="H3591" i="2"/>
  <c r="G3591" i="2" s="1"/>
  <c r="I3590" i="2"/>
  <c r="H3590" i="2"/>
  <c r="G3590" i="2"/>
  <c r="I3589" i="2"/>
  <c r="H3589" i="2"/>
  <c r="I3588" i="2"/>
  <c r="H3588" i="2"/>
  <c r="G3588" i="2" s="1"/>
  <c r="I3587" i="2"/>
  <c r="H3587" i="2"/>
  <c r="I3586" i="2"/>
  <c r="H3586" i="2"/>
  <c r="I3585" i="2"/>
  <c r="H3585" i="2"/>
  <c r="G3585" i="2" s="1"/>
  <c r="I3584" i="2"/>
  <c r="H3584" i="2"/>
  <c r="I3583" i="2"/>
  <c r="H3583" i="2"/>
  <c r="G3583" i="2"/>
  <c r="I3582" i="2"/>
  <c r="G3582" i="2" s="1"/>
  <c r="H3582" i="2"/>
  <c r="I3581" i="2"/>
  <c r="H3581" i="2"/>
  <c r="I3580" i="2"/>
  <c r="H3580" i="2"/>
  <c r="I3579" i="2"/>
  <c r="H3579" i="2"/>
  <c r="I3578" i="2"/>
  <c r="H3578" i="2"/>
  <c r="I3577" i="2"/>
  <c r="H3577" i="2"/>
  <c r="I3576" i="2"/>
  <c r="H3576" i="2"/>
  <c r="I3575" i="2"/>
  <c r="H3575" i="2"/>
  <c r="G3575" i="2" s="1"/>
  <c r="I3574" i="2"/>
  <c r="H3574" i="2"/>
  <c r="I3573" i="2"/>
  <c r="H3573" i="2"/>
  <c r="I3572" i="2"/>
  <c r="H3572" i="2"/>
  <c r="I3571" i="2"/>
  <c r="H3571" i="2"/>
  <c r="G3571" i="2"/>
  <c r="I3570" i="2"/>
  <c r="H3570" i="2"/>
  <c r="I3569" i="2"/>
  <c r="H3569" i="2"/>
  <c r="G3569" i="2" s="1"/>
  <c r="I3568" i="2"/>
  <c r="H3568" i="2"/>
  <c r="I3567" i="2"/>
  <c r="H3567" i="2"/>
  <c r="G3567" i="2" s="1"/>
  <c r="I3566" i="2"/>
  <c r="H3566" i="2"/>
  <c r="G3566" i="2" s="1"/>
  <c r="I3565" i="2"/>
  <c r="H3565" i="2"/>
  <c r="I3564" i="2"/>
  <c r="H3564" i="2"/>
  <c r="G3564" i="2" s="1"/>
  <c r="I3563" i="2"/>
  <c r="H3563" i="2"/>
  <c r="I3562" i="2"/>
  <c r="G3562" i="2" s="1"/>
  <c r="H3562" i="2"/>
  <c r="I3561" i="2"/>
  <c r="H3561" i="2"/>
  <c r="G3561" i="2" s="1"/>
  <c r="I3560" i="2"/>
  <c r="H3560" i="2"/>
  <c r="I3559" i="2"/>
  <c r="G3559" i="2" s="1"/>
  <c r="H3559" i="2"/>
  <c r="I3558" i="2"/>
  <c r="H3558" i="2"/>
  <c r="I3557" i="2"/>
  <c r="H3557" i="2"/>
  <c r="I3556" i="2"/>
  <c r="H3556" i="2"/>
  <c r="I3555" i="2"/>
  <c r="H3555" i="2"/>
  <c r="I3554" i="2"/>
  <c r="H3554" i="2"/>
  <c r="I3553" i="2"/>
  <c r="H3553" i="2"/>
  <c r="I3552" i="2"/>
  <c r="H3552" i="2"/>
  <c r="I3551" i="2"/>
  <c r="H3551" i="2"/>
  <c r="G3551" i="2" s="1"/>
  <c r="I3550" i="2"/>
  <c r="H3550" i="2"/>
  <c r="G3550" i="2" s="1"/>
  <c r="I3549" i="2"/>
  <c r="H3549" i="2"/>
  <c r="I3548" i="2"/>
  <c r="H3548" i="2"/>
  <c r="I3547" i="2"/>
  <c r="H3547" i="2"/>
  <c r="G3547" i="2" s="1"/>
  <c r="I3546" i="2"/>
  <c r="H3546" i="2"/>
  <c r="I3545" i="2"/>
  <c r="H3545" i="2"/>
  <c r="I3544" i="2"/>
  <c r="H3544" i="2"/>
  <c r="I3543" i="2"/>
  <c r="H3543" i="2"/>
  <c r="G3543" i="2" s="1"/>
  <c r="I3542" i="2"/>
  <c r="H3542" i="2"/>
  <c r="G3542" i="2" s="1"/>
  <c r="I3541" i="2"/>
  <c r="H3541" i="2"/>
  <c r="I3540" i="2"/>
  <c r="H3540" i="2"/>
  <c r="I3539" i="2"/>
  <c r="H3539" i="2"/>
  <c r="I3538" i="2"/>
  <c r="H3538" i="2"/>
  <c r="I3537" i="2"/>
  <c r="H3537" i="2"/>
  <c r="I3536" i="2"/>
  <c r="H3536" i="2"/>
  <c r="I3535" i="2"/>
  <c r="G3535" i="2" s="1"/>
  <c r="H3535" i="2"/>
  <c r="I3534" i="2"/>
  <c r="H3534" i="2"/>
  <c r="G3534" i="2" s="1"/>
  <c r="I3533" i="2"/>
  <c r="H3533" i="2"/>
  <c r="G3533" i="2" s="1"/>
  <c r="I3532" i="2"/>
  <c r="H3532" i="2"/>
  <c r="I3531" i="2"/>
  <c r="H3531" i="2"/>
  <c r="I3530" i="2"/>
  <c r="H3530" i="2"/>
  <c r="I3529" i="2"/>
  <c r="H3529" i="2"/>
  <c r="G3529" i="2" s="1"/>
  <c r="I3528" i="2"/>
  <c r="H3528" i="2"/>
  <c r="I3527" i="2"/>
  <c r="H3527" i="2"/>
  <c r="G3527" i="2"/>
  <c r="I3526" i="2"/>
  <c r="G3526" i="2" s="1"/>
  <c r="H3526" i="2"/>
  <c r="I3525" i="2"/>
  <c r="H3525" i="2"/>
  <c r="I3524" i="2"/>
  <c r="H3524" i="2"/>
  <c r="I3523" i="2"/>
  <c r="H3523" i="2"/>
  <c r="G3523" i="2" s="1"/>
  <c r="I3522" i="2"/>
  <c r="H3522" i="2"/>
  <c r="I3521" i="2"/>
  <c r="H3521" i="2"/>
  <c r="G3521" i="2" s="1"/>
  <c r="I3520" i="2"/>
  <c r="H3520" i="2"/>
  <c r="G3520" i="2" s="1"/>
  <c r="I3519" i="2"/>
  <c r="H3519" i="2"/>
  <c r="I3518" i="2"/>
  <c r="G3518" i="2" s="1"/>
  <c r="H3518" i="2"/>
  <c r="I3517" i="2"/>
  <c r="H3517" i="2"/>
  <c r="G3517" i="2" s="1"/>
  <c r="I3516" i="2"/>
  <c r="H3516" i="2"/>
  <c r="I3515" i="2"/>
  <c r="H3515" i="2"/>
  <c r="G3515" i="2" s="1"/>
  <c r="I3514" i="2"/>
  <c r="H3514" i="2"/>
  <c r="I3513" i="2"/>
  <c r="H3513" i="2"/>
  <c r="G3513" i="2" s="1"/>
  <c r="I3512" i="2"/>
  <c r="H3512" i="2"/>
  <c r="I3511" i="2"/>
  <c r="H3511" i="2"/>
  <c r="G3511" i="2" s="1"/>
  <c r="I3510" i="2"/>
  <c r="H3510" i="2"/>
  <c r="G3510" i="2"/>
  <c r="I3509" i="2"/>
  <c r="H3509" i="2"/>
  <c r="I3508" i="2"/>
  <c r="H3508" i="2"/>
  <c r="I3507" i="2"/>
  <c r="H3507" i="2"/>
  <c r="G3507" i="2" s="1"/>
  <c r="I3506" i="2"/>
  <c r="H3506" i="2"/>
  <c r="I3505" i="2"/>
  <c r="H3505" i="2"/>
  <c r="I3504" i="2"/>
  <c r="H3504" i="2"/>
  <c r="I3503" i="2"/>
  <c r="H3503" i="2"/>
  <c r="G3503" i="2" s="1"/>
  <c r="I3502" i="2"/>
  <c r="H3502" i="2"/>
  <c r="I3501" i="2"/>
  <c r="H3501" i="2"/>
  <c r="I3500" i="2"/>
  <c r="H3500" i="2"/>
  <c r="I3499" i="2"/>
  <c r="H3499" i="2"/>
  <c r="I3498" i="2"/>
  <c r="H3498" i="2"/>
  <c r="I3497" i="2"/>
  <c r="H3497" i="2"/>
  <c r="G3497" i="2" s="1"/>
  <c r="I3496" i="2"/>
  <c r="H3496" i="2"/>
  <c r="I3495" i="2"/>
  <c r="G3495" i="2" s="1"/>
  <c r="H3495" i="2"/>
  <c r="I3494" i="2"/>
  <c r="H3494" i="2"/>
  <c r="I3493" i="2"/>
  <c r="H3493" i="2"/>
  <c r="I3492" i="2"/>
  <c r="H3492" i="2"/>
  <c r="I3491" i="2"/>
  <c r="H3491" i="2"/>
  <c r="I3490" i="2"/>
  <c r="H3490" i="2"/>
  <c r="I3489" i="2"/>
  <c r="H3489" i="2"/>
  <c r="G3489" i="2" s="1"/>
  <c r="I3488" i="2"/>
  <c r="H3488" i="2"/>
  <c r="I3487" i="2"/>
  <c r="H3487" i="2"/>
  <c r="I3486" i="2"/>
  <c r="H3486" i="2"/>
  <c r="G3486" i="2" s="1"/>
  <c r="I3485" i="2"/>
  <c r="H3485" i="2"/>
  <c r="I3484" i="2"/>
  <c r="H3484" i="2"/>
  <c r="G3484" i="2" s="1"/>
  <c r="I3483" i="2"/>
  <c r="H3483" i="2"/>
  <c r="G3483" i="2" s="1"/>
  <c r="I3482" i="2"/>
  <c r="H3482" i="2"/>
  <c r="I3481" i="2"/>
  <c r="H3481" i="2"/>
  <c r="I3480" i="2"/>
  <c r="H3480" i="2"/>
  <c r="I3479" i="2"/>
  <c r="H3479" i="2"/>
  <c r="G3479" i="2" s="1"/>
  <c r="I3478" i="2"/>
  <c r="H3478" i="2"/>
  <c r="I3477" i="2"/>
  <c r="H3477" i="2"/>
  <c r="I3476" i="2"/>
  <c r="H3476" i="2"/>
  <c r="G3476" i="2" s="1"/>
  <c r="I3475" i="2"/>
  <c r="H3475" i="2"/>
  <c r="G3475" i="2" s="1"/>
  <c r="I3474" i="2"/>
  <c r="G3474" i="2" s="1"/>
  <c r="H3474" i="2"/>
  <c r="I3473" i="2"/>
  <c r="H3473" i="2"/>
  <c r="I3472" i="2"/>
  <c r="H3472" i="2"/>
  <c r="G3472" i="2" s="1"/>
  <c r="I3471" i="2"/>
  <c r="H3471" i="2"/>
  <c r="G3471" i="2" s="1"/>
  <c r="I3470" i="2"/>
  <c r="G3470" i="2" s="1"/>
  <c r="H3470" i="2"/>
  <c r="I3469" i="2"/>
  <c r="H3469" i="2"/>
  <c r="G3469" i="2" s="1"/>
  <c r="I3468" i="2"/>
  <c r="H3468" i="2"/>
  <c r="I3467" i="2"/>
  <c r="H3467" i="2"/>
  <c r="I3466" i="2"/>
  <c r="H3466" i="2"/>
  <c r="I3465" i="2"/>
  <c r="H3465" i="2"/>
  <c r="G3465" i="2" s="1"/>
  <c r="I3464" i="2"/>
  <c r="H3464" i="2"/>
  <c r="I3463" i="2"/>
  <c r="H3463" i="2"/>
  <c r="I3462" i="2"/>
  <c r="H3462" i="2"/>
  <c r="I3461" i="2"/>
  <c r="H3461" i="2"/>
  <c r="I3460" i="2"/>
  <c r="H3460" i="2"/>
  <c r="I3459" i="2"/>
  <c r="H3459" i="2"/>
  <c r="G3459" i="2" s="1"/>
  <c r="I3458" i="2"/>
  <c r="H3458" i="2"/>
  <c r="I3457" i="2"/>
  <c r="H3457" i="2"/>
  <c r="I3456" i="2"/>
  <c r="H3456" i="2"/>
  <c r="I3455" i="2"/>
  <c r="H3455" i="2"/>
  <c r="I3454" i="2"/>
  <c r="H3454" i="2"/>
  <c r="G3454" i="2" s="1"/>
  <c r="I3453" i="2"/>
  <c r="H3453" i="2"/>
  <c r="G3453" i="2" s="1"/>
  <c r="I3452" i="2"/>
  <c r="H3452" i="2"/>
  <c r="I3451" i="2"/>
  <c r="H3451" i="2"/>
  <c r="I3450" i="2"/>
  <c r="H3450" i="2"/>
  <c r="I3449" i="2"/>
  <c r="H3449" i="2"/>
  <c r="G3449" i="2" s="1"/>
  <c r="I3448" i="2"/>
  <c r="H3448" i="2"/>
  <c r="I3447" i="2"/>
  <c r="H3447" i="2"/>
  <c r="G3447" i="2" s="1"/>
  <c r="I3446" i="2"/>
  <c r="G3446" i="2" s="1"/>
  <c r="H3446" i="2"/>
  <c r="I3445" i="2"/>
  <c r="H3445" i="2"/>
  <c r="I3444" i="2"/>
  <c r="H3444" i="2"/>
  <c r="I3443" i="2"/>
  <c r="H3443" i="2"/>
  <c r="I3442" i="2"/>
  <c r="H3442" i="2"/>
  <c r="I3441" i="2"/>
  <c r="H3441" i="2"/>
  <c r="G3441" i="2" s="1"/>
  <c r="I3440" i="2"/>
  <c r="H3440" i="2"/>
  <c r="I3439" i="2"/>
  <c r="G3439" i="2" s="1"/>
  <c r="H3439" i="2"/>
  <c r="I3438" i="2"/>
  <c r="G3438" i="2" s="1"/>
  <c r="H3438" i="2"/>
  <c r="I3437" i="2"/>
  <c r="H3437" i="2"/>
  <c r="I3436" i="2"/>
  <c r="H3436" i="2"/>
  <c r="I3435" i="2"/>
  <c r="H3435" i="2"/>
  <c r="I3434" i="2"/>
  <c r="G3434" i="2" s="1"/>
  <c r="H3434" i="2"/>
  <c r="I3433" i="2"/>
  <c r="H3433" i="2"/>
  <c r="I3432" i="2"/>
  <c r="H3432" i="2"/>
  <c r="I3431" i="2"/>
  <c r="G3431" i="2" s="1"/>
  <c r="H3431" i="2"/>
  <c r="I3430" i="2"/>
  <c r="H3430" i="2"/>
  <c r="I3429" i="2"/>
  <c r="H3429" i="2"/>
  <c r="I3428" i="2"/>
  <c r="H3428" i="2"/>
  <c r="I3427" i="2"/>
  <c r="H3427" i="2"/>
  <c r="I3426" i="2"/>
  <c r="G3426" i="2" s="1"/>
  <c r="H3426" i="2"/>
  <c r="I3425" i="2"/>
  <c r="H3425" i="2"/>
  <c r="G3425" i="2" s="1"/>
  <c r="I3424" i="2"/>
  <c r="H3424" i="2"/>
  <c r="I3423" i="2"/>
  <c r="G3423" i="2" s="1"/>
  <c r="H3423" i="2"/>
  <c r="I3422" i="2"/>
  <c r="H3422" i="2"/>
  <c r="I3421" i="2"/>
  <c r="H3421" i="2"/>
  <c r="I3420" i="2"/>
  <c r="H3420" i="2"/>
  <c r="I3419" i="2"/>
  <c r="H3419" i="2"/>
  <c r="I3418" i="2"/>
  <c r="H3418" i="2"/>
  <c r="I3417" i="2"/>
  <c r="H3417" i="2"/>
  <c r="I3416" i="2"/>
  <c r="H3416" i="2"/>
  <c r="I3415" i="2"/>
  <c r="H3415" i="2"/>
  <c r="G3415" i="2" s="1"/>
  <c r="I3414" i="2"/>
  <c r="H3414" i="2"/>
  <c r="G3414" i="2" s="1"/>
  <c r="I3413" i="2"/>
  <c r="H3413" i="2"/>
  <c r="I3412" i="2"/>
  <c r="H3412" i="2"/>
  <c r="I3411" i="2"/>
  <c r="H3411" i="2"/>
  <c r="G3411" i="2" s="1"/>
  <c r="I3410" i="2"/>
  <c r="H3410" i="2"/>
  <c r="I3409" i="2"/>
  <c r="H3409" i="2"/>
  <c r="I3408" i="2"/>
  <c r="H3408" i="2"/>
  <c r="I3407" i="2"/>
  <c r="H3407" i="2"/>
  <c r="G3407" i="2" s="1"/>
  <c r="I3406" i="2"/>
  <c r="H3406" i="2"/>
  <c r="G3406" i="2" s="1"/>
  <c r="I3405" i="2"/>
  <c r="H3405" i="2"/>
  <c r="I3404" i="2"/>
  <c r="H3404" i="2"/>
  <c r="I3403" i="2"/>
  <c r="H3403" i="2"/>
  <c r="I3402" i="2"/>
  <c r="H3402" i="2"/>
  <c r="I3401" i="2"/>
  <c r="H3401" i="2"/>
  <c r="I3400" i="2"/>
  <c r="H3400" i="2"/>
  <c r="I3399" i="2"/>
  <c r="G3399" i="2" s="1"/>
  <c r="H3399" i="2"/>
  <c r="I3398" i="2"/>
  <c r="H3398" i="2"/>
  <c r="G3398" i="2" s="1"/>
  <c r="I3397" i="2"/>
  <c r="H3397" i="2"/>
  <c r="I3396" i="2"/>
  <c r="H3396" i="2"/>
  <c r="I3395" i="2"/>
  <c r="H3395" i="2"/>
  <c r="G3395" i="2"/>
  <c r="I3394" i="2"/>
  <c r="G3394" i="2" s="1"/>
  <c r="H3394" i="2"/>
  <c r="I3393" i="2"/>
  <c r="H3393" i="2"/>
  <c r="I3392" i="2"/>
  <c r="H3392" i="2"/>
  <c r="G3392" i="2" s="1"/>
  <c r="I3391" i="2"/>
  <c r="H3391" i="2"/>
  <c r="G3391" i="2" s="1"/>
  <c r="I3390" i="2"/>
  <c r="H3390" i="2"/>
  <c r="G3390" i="2"/>
  <c r="I3389" i="2"/>
  <c r="H3389" i="2"/>
  <c r="I3388" i="2"/>
  <c r="H3388" i="2"/>
  <c r="I3387" i="2"/>
  <c r="H3387" i="2"/>
  <c r="I3386" i="2"/>
  <c r="H3386" i="2"/>
  <c r="I3385" i="2"/>
  <c r="H3385" i="2"/>
  <c r="I3384" i="2"/>
  <c r="H3384" i="2"/>
  <c r="I3383" i="2"/>
  <c r="H3383" i="2"/>
  <c r="I3382" i="2"/>
  <c r="H3382" i="2"/>
  <c r="I3381" i="2"/>
  <c r="H3381" i="2"/>
  <c r="I3380" i="2"/>
  <c r="H3380" i="2"/>
  <c r="I3379" i="2"/>
  <c r="H3379" i="2"/>
  <c r="G3379" i="2" s="1"/>
  <c r="I3378" i="2"/>
  <c r="H3378" i="2"/>
  <c r="I3377" i="2"/>
  <c r="H3377" i="2"/>
  <c r="I3376" i="2"/>
  <c r="H3376" i="2"/>
  <c r="I3375" i="2"/>
  <c r="H3375" i="2"/>
  <c r="I3374" i="2"/>
  <c r="H3374" i="2"/>
  <c r="G3374" i="2" s="1"/>
  <c r="I3373" i="2"/>
  <c r="H3373" i="2"/>
  <c r="I3372" i="2"/>
  <c r="H3372" i="2"/>
  <c r="I3371" i="2"/>
  <c r="H3371" i="2"/>
  <c r="G3371" i="2" s="1"/>
  <c r="I3370" i="2"/>
  <c r="H3370" i="2"/>
  <c r="I3369" i="2"/>
  <c r="H3369" i="2"/>
  <c r="G3369" i="2" s="1"/>
  <c r="I3368" i="2"/>
  <c r="H3368" i="2"/>
  <c r="I3367" i="2"/>
  <c r="H3367" i="2"/>
  <c r="I3366" i="2"/>
  <c r="H3366" i="2"/>
  <c r="G3366" i="2" s="1"/>
  <c r="I3365" i="2"/>
  <c r="H3365" i="2"/>
  <c r="I3364" i="2"/>
  <c r="H3364" i="2"/>
  <c r="G3364" i="2" s="1"/>
  <c r="I3363" i="2"/>
  <c r="H3363" i="2"/>
  <c r="I3362" i="2"/>
  <c r="H3362" i="2"/>
  <c r="I3361" i="2"/>
  <c r="H3361" i="2"/>
  <c r="I3360" i="2"/>
  <c r="H3360" i="2"/>
  <c r="I3359" i="2"/>
  <c r="H3359" i="2"/>
  <c r="I3358" i="2"/>
  <c r="G3358" i="2" s="1"/>
  <c r="H3358" i="2"/>
  <c r="I3357" i="2"/>
  <c r="H3357" i="2"/>
  <c r="I3356" i="2"/>
  <c r="H3356" i="2"/>
  <c r="I3355" i="2"/>
  <c r="H3355" i="2"/>
  <c r="G3355" i="2" s="1"/>
  <c r="I3354" i="2"/>
  <c r="H3354" i="2"/>
  <c r="I3353" i="2"/>
  <c r="H3353" i="2"/>
  <c r="I3352" i="2"/>
  <c r="H3352" i="2"/>
  <c r="I3351" i="2"/>
  <c r="H3351" i="2"/>
  <c r="G3351" i="2" s="1"/>
  <c r="I3350" i="2"/>
  <c r="G3350" i="2" s="1"/>
  <c r="H3350" i="2"/>
  <c r="I3349" i="2"/>
  <c r="H3349" i="2"/>
  <c r="I3348" i="2"/>
  <c r="H3348" i="2"/>
  <c r="I3347" i="2"/>
  <c r="H3347" i="2"/>
  <c r="G3347" i="2" s="1"/>
  <c r="I3346" i="2"/>
  <c r="H3346" i="2"/>
  <c r="I3345" i="2"/>
  <c r="H3345" i="2"/>
  <c r="I3344" i="2"/>
  <c r="H3344" i="2"/>
  <c r="I3343" i="2"/>
  <c r="H3343" i="2"/>
  <c r="G3343" i="2" s="1"/>
  <c r="I3342" i="2"/>
  <c r="H3342" i="2"/>
  <c r="I3341" i="2"/>
  <c r="H3341" i="2"/>
  <c r="G3341" i="2" s="1"/>
  <c r="I3340" i="2"/>
  <c r="H3340" i="2"/>
  <c r="I3339" i="2"/>
  <c r="H3339" i="2"/>
  <c r="G3339" i="2" s="1"/>
  <c r="I3338" i="2"/>
  <c r="H3338" i="2"/>
  <c r="I3337" i="2"/>
  <c r="H3337" i="2"/>
  <c r="G3337" i="2" s="1"/>
  <c r="I3336" i="2"/>
  <c r="H3336" i="2"/>
  <c r="I3335" i="2"/>
  <c r="H3335" i="2"/>
  <c r="G3335" i="2" s="1"/>
  <c r="I3334" i="2"/>
  <c r="H3334" i="2"/>
  <c r="G3334" i="2" s="1"/>
  <c r="I3333" i="2"/>
  <c r="H3333" i="2"/>
  <c r="I3332" i="2"/>
  <c r="H3332" i="2"/>
  <c r="G3332" i="2" s="1"/>
  <c r="I3331" i="2"/>
  <c r="G3331" i="2" s="1"/>
  <c r="H3331" i="2"/>
  <c r="I3330" i="2"/>
  <c r="G3330" i="2" s="1"/>
  <c r="H3330" i="2"/>
  <c r="I3329" i="2"/>
  <c r="H3329" i="2"/>
  <c r="I3328" i="2"/>
  <c r="H3328" i="2"/>
  <c r="I3327" i="2"/>
  <c r="G3327" i="2" s="1"/>
  <c r="H3327" i="2"/>
  <c r="I3326" i="2"/>
  <c r="H3326" i="2"/>
  <c r="G3326" i="2" s="1"/>
  <c r="I3325" i="2"/>
  <c r="H3325" i="2"/>
  <c r="I3324" i="2"/>
  <c r="H3324" i="2"/>
  <c r="G3324" i="2" s="1"/>
  <c r="I3323" i="2"/>
  <c r="H3323" i="2"/>
  <c r="I3322" i="2"/>
  <c r="H3322" i="2"/>
  <c r="I3321" i="2"/>
  <c r="H3321" i="2"/>
  <c r="I3320" i="2"/>
  <c r="H3320" i="2"/>
  <c r="G3320" i="2" s="1"/>
  <c r="I3319" i="2"/>
  <c r="H3319" i="2"/>
  <c r="I3318" i="2"/>
  <c r="H3318" i="2"/>
  <c r="G3318" i="2" s="1"/>
  <c r="I3317" i="2"/>
  <c r="H3317" i="2"/>
  <c r="I3316" i="2"/>
  <c r="H3316" i="2"/>
  <c r="I3315" i="2"/>
  <c r="H3315" i="2"/>
  <c r="I3314" i="2"/>
  <c r="H3314" i="2"/>
  <c r="I3313" i="2"/>
  <c r="H3313" i="2"/>
  <c r="I3312" i="2"/>
  <c r="H3312" i="2"/>
  <c r="G3312" i="2" s="1"/>
  <c r="I3311" i="2"/>
  <c r="H3311" i="2"/>
  <c r="G3311" i="2" s="1"/>
  <c r="I3310" i="2"/>
  <c r="H3310" i="2"/>
  <c r="G3310" i="2"/>
  <c r="I3309" i="2"/>
  <c r="H3309" i="2"/>
  <c r="I3308" i="2"/>
  <c r="H3308" i="2"/>
  <c r="I3307" i="2"/>
  <c r="G3307" i="2" s="1"/>
  <c r="H3307" i="2"/>
  <c r="I3306" i="2"/>
  <c r="H3306" i="2"/>
  <c r="I3305" i="2"/>
  <c r="H3305" i="2"/>
  <c r="I3304" i="2"/>
  <c r="H3304" i="2"/>
  <c r="I3303" i="2"/>
  <c r="H3303" i="2"/>
  <c r="I3302" i="2"/>
  <c r="H3302" i="2"/>
  <c r="I3301" i="2"/>
  <c r="H3301" i="2"/>
  <c r="G3301" i="2" s="1"/>
  <c r="I3300" i="2"/>
  <c r="H3300" i="2"/>
  <c r="I3299" i="2"/>
  <c r="H3299" i="2"/>
  <c r="I3298" i="2"/>
  <c r="H3298" i="2"/>
  <c r="G3298" i="2" s="1"/>
  <c r="I3297" i="2"/>
  <c r="H3297" i="2"/>
  <c r="I3296" i="2"/>
  <c r="H3296" i="2"/>
  <c r="I3295" i="2"/>
  <c r="H3295" i="2"/>
  <c r="I3294" i="2"/>
  <c r="H3294" i="2"/>
  <c r="G3294" i="2" s="1"/>
  <c r="I3293" i="2"/>
  <c r="H3293" i="2"/>
  <c r="I3292" i="2"/>
  <c r="H3292" i="2"/>
  <c r="G3292" i="2" s="1"/>
  <c r="I3291" i="2"/>
  <c r="H3291" i="2"/>
  <c r="G3291" i="2" s="1"/>
  <c r="I3290" i="2"/>
  <c r="H3290" i="2"/>
  <c r="I3289" i="2"/>
  <c r="H3289" i="2"/>
  <c r="I3288" i="2"/>
  <c r="H3288" i="2"/>
  <c r="I3287" i="2"/>
  <c r="H3287" i="2"/>
  <c r="G3287" i="2" s="1"/>
  <c r="I3286" i="2"/>
  <c r="H3286" i="2"/>
  <c r="I3285" i="2"/>
  <c r="H3285" i="2"/>
  <c r="I3284" i="2"/>
  <c r="H3284" i="2"/>
  <c r="I3283" i="2"/>
  <c r="H3283" i="2"/>
  <c r="I3282" i="2"/>
  <c r="G3282" i="2" s="1"/>
  <c r="H3282" i="2"/>
  <c r="I3281" i="2"/>
  <c r="H3281" i="2"/>
  <c r="G3281" i="2" s="1"/>
  <c r="I3280" i="2"/>
  <c r="H3280" i="2"/>
  <c r="G3280" i="2" s="1"/>
  <c r="I3279" i="2"/>
  <c r="H3279" i="2"/>
  <c r="I3278" i="2"/>
  <c r="G3278" i="2" s="1"/>
  <c r="H3278" i="2"/>
  <c r="I3277" i="2"/>
  <c r="H3277" i="2"/>
  <c r="I3276" i="2"/>
  <c r="H3276" i="2"/>
  <c r="I3275" i="2"/>
  <c r="H3275" i="2"/>
  <c r="I3274" i="2"/>
  <c r="H3274" i="2"/>
  <c r="I3273" i="2"/>
  <c r="H3273" i="2"/>
  <c r="I3272" i="2"/>
  <c r="G3272" i="2" s="1"/>
  <c r="H3272" i="2"/>
  <c r="I3271" i="2"/>
  <c r="H3271" i="2"/>
  <c r="G3271" i="2" s="1"/>
  <c r="I3270" i="2"/>
  <c r="H3270" i="2"/>
  <c r="G3270" i="2"/>
  <c r="I3269" i="2"/>
  <c r="H3269" i="2"/>
  <c r="I3268" i="2"/>
  <c r="H3268" i="2"/>
  <c r="G3268" i="2" s="1"/>
  <c r="I3267" i="2"/>
  <c r="H3267" i="2"/>
  <c r="I3266" i="2"/>
  <c r="H3266" i="2"/>
  <c r="I3265" i="2"/>
  <c r="H3265" i="2"/>
  <c r="G3265" i="2" s="1"/>
  <c r="I3264" i="2"/>
  <c r="H3264" i="2"/>
  <c r="I3263" i="2"/>
  <c r="H3263" i="2"/>
  <c r="I3262" i="2"/>
  <c r="H3262" i="2"/>
  <c r="G3262" i="2" s="1"/>
  <c r="I3261" i="2"/>
  <c r="H3261" i="2"/>
  <c r="I3260" i="2"/>
  <c r="H3260" i="2"/>
  <c r="G3260" i="2" s="1"/>
  <c r="I3259" i="2"/>
  <c r="H3259" i="2"/>
  <c r="I3258" i="2"/>
  <c r="H3258" i="2"/>
  <c r="I3257" i="2"/>
  <c r="H3257" i="2"/>
  <c r="I3256" i="2"/>
  <c r="H3256" i="2"/>
  <c r="I3255" i="2"/>
  <c r="H3255" i="2"/>
  <c r="I3254" i="2"/>
  <c r="H3254" i="2"/>
  <c r="I3253" i="2"/>
  <c r="H3253" i="2"/>
  <c r="I3252" i="2"/>
  <c r="H3252" i="2"/>
  <c r="I3251" i="2"/>
  <c r="H3251" i="2"/>
  <c r="I3250" i="2"/>
  <c r="H3250" i="2"/>
  <c r="I3249" i="2"/>
  <c r="H3249" i="2"/>
  <c r="I3248" i="2"/>
  <c r="H3248" i="2"/>
  <c r="I3247" i="2"/>
  <c r="H3247" i="2"/>
  <c r="I3246" i="2"/>
  <c r="H3246" i="2"/>
  <c r="I3245" i="2"/>
  <c r="H3245" i="2"/>
  <c r="G3245" i="2" s="1"/>
  <c r="I3244" i="2"/>
  <c r="H3244" i="2"/>
  <c r="G3244" i="2" s="1"/>
  <c r="I3243" i="2"/>
  <c r="G3243" i="2" s="1"/>
  <c r="H3243" i="2"/>
  <c r="I3242" i="2"/>
  <c r="H3242" i="2"/>
  <c r="G3242" i="2" s="1"/>
  <c r="I3241" i="2"/>
  <c r="H3241" i="2"/>
  <c r="I3240" i="2"/>
  <c r="H3240" i="2"/>
  <c r="I3239" i="2"/>
  <c r="G3239" i="2" s="1"/>
  <c r="H3239" i="2"/>
  <c r="I3238" i="2"/>
  <c r="H3238" i="2"/>
  <c r="I3237" i="2"/>
  <c r="H3237" i="2"/>
  <c r="I3236" i="2"/>
  <c r="H3236" i="2"/>
  <c r="G3236" i="2" s="1"/>
  <c r="I3235" i="2"/>
  <c r="H3235" i="2"/>
  <c r="G3235" i="2" s="1"/>
  <c r="I3234" i="2"/>
  <c r="H3234" i="2"/>
  <c r="I3233" i="2"/>
  <c r="H3233" i="2"/>
  <c r="I3232" i="2"/>
  <c r="H3232" i="2"/>
  <c r="I3231" i="2"/>
  <c r="H3231" i="2"/>
  <c r="G3231" i="2" s="1"/>
  <c r="I3230" i="2"/>
  <c r="H3230" i="2"/>
  <c r="I3229" i="2"/>
  <c r="H3229" i="2"/>
  <c r="I3228" i="2"/>
  <c r="H3228" i="2"/>
  <c r="G3228" i="2" s="1"/>
  <c r="I3227" i="2"/>
  <c r="H3227" i="2"/>
  <c r="G3227" i="2" s="1"/>
  <c r="I3226" i="2"/>
  <c r="H3226" i="2"/>
  <c r="I3225" i="2"/>
  <c r="H3225" i="2"/>
  <c r="I3224" i="2"/>
  <c r="H3224" i="2"/>
  <c r="I3223" i="2"/>
  <c r="H3223" i="2"/>
  <c r="G3223" i="2" s="1"/>
  <c r="I3222" i="2"/>
  <c r="H3222" i="2"/>
  <c r="I3221" i="2"/>
  <c r="H3221" i="2"/>
  <c r="G3221" i="2" s="1"/>
  <c r="I3220" i="2"/>
  <c r="G3220" i="2" s="1"/>
  <c r="H3220" i="2"/>
  <c r="I3219" i="2"/>
  <c r="H3219" i="2"/>
  <c r="G3219" i="2" s="1"/>
  <c r="I3218" i="2"/>
  <c r="H3218" i="2"/>
  <c r="I3217" i="2"/>
  <c r="H3217" i="2"/>
  <c r="G3217" i="2" s="1"/>
  <c r="I3216" i="2"/>
  <c r="H3216" i="2"/>
  <c r="I3215" i="2"/>
  <c r="H3215" i="2"/>
  <c r="G3215" i="2" s="1"/>
  <c r="I3214" i="2"/>
  <c r="H3214" i="2"/>
  <c r="G3214" i="2" s="1"/>
  <c r="I3213" i="2"/>
  <c r="H3213" i="2"/>
  <c r="G3213" i="2" s="1"/>
  <c r="I3212" i="2"/>
  <c r="H3212" i="2"/>
  <c r="I3211" i="2"/>
  <c r="H3211" i="2"/>
  <c r="G3211" i="2" s="1"/>
  <c r="I3210" i="2"/>
  <c r="H3210" i="2"/>
  <c r="I3209" i="2"/>
  <c r="H3209" i="2"/>
  <c r="I3208" i="2"/>
  <c r="G3208" i="2" s="1"/>
  <c r="H3208" i="2"/>
  <c r="I3207" i="2"/>
  <c r="H3207" i="2"/>
  <c r="G3207" i="2" s="1"/>
  <c r="I3206" i="2"/>
  <c r="H3206" i="2"/>
  <c r="I3205" i="2"/>
  <c r="H3205" i="2"/>
  <c r="G3205" i="2" s="1"/>
  <c r="I3204" i="2"/>
  <c r="H3204" i="2"/>
  <c r="I3203" i="2"/>
  <c r="H3203" i="2"/>
  <c r="I3202" i="2"/>
  <c r="H3202" i="2"/>
  <c r="I3201" i="2"/>
  <c r="H3201" i="2"/>
  <c r="G3201" i="2" s="1"/>
  <c r="I3200" i="2"/>
  <c r="H3200" i="2"/>
  <c r="I3199" i="2"/>
  <c r="H3199" i="2"/>
  <c r="I3198" i="2"/>
  <c r="H3198" i="2"/>
  <c r="I3197" i="2"/>
  <c r="H3197" i="2"/>
  <c r="I3196" i="2"/>
  <c r="H3196" i="2"/>
  <c r="G3196" i="2" s="1"/>
  <c r="I3195" i="2"/>
  <c r="H3195" i="2"/>
  <c r="G3195" i="2" s="1"/>
  <c r="I3194" i="2"/>
  <c r="H3194" i="2"/>
  <c r="I3193" i="2"/>
  <c r="H3193" i="2"/>
  <c r="I3192" i="2"/>
  <c r="H3192" i="2"/>
  <c r="I3191" i="2"/>
  <c r="H3191" i="2"/>
  <c r="G3191" i="2" s="1"/>
  <c r="I3190" i="2"/>
  <c r="H3190" i="2"/>
  <c r="I3189" i="2"/>
  <c r="H3189" i="2"/>
  <c r="I3188" i="2"/>
  <c r="H3188" i="2"/>
  <c r="I3187" i="2"/>
  <c r="H3187" i="2"/>
  <c r="I3186" i="2"/>
  <c r="G3186" i="2" s="1"/>
  <c r="H3186" i="2"/>
  <c r="I3185" i="2"/>
  <c r="H3185" i="2"/>
  <c r="G3185" i="2" s="1"/>
  <c r="I3184" i="2"/>
  <c r="H3184" i="2"/>
  <c r="I3183" i="2"/>
  <c r="H3183" i="2"/>
  <c r="I3182" i="2"/>
  <c r="H3182" i="2"/>
  <c r="I3181" i="2"/>
  <c r="H3181" i="2"/>
  <c r="I3180" i="2"/>
  <c r="G3180" i="2" s="1"/>
  <c r="H3180" i="2"/>
  <c r="I3179" i="2"/>
  <c r="H3179" i="2"/>
  <c r="I3178" i="2"/>
  <c r="H3178" i="2"/>
  <c r="I3177" i="2"/>
  <c r="H3177" i="2"/>
  <c r="G3177" i="2" s="1"/>
  <c r="I3176" i="2"/>
  <c r="H3176" i="2"/>
  <c r="I3175" i="2"/>
  <c r="G3175" i="2" s="1"/>
  <c r="H3175" i="2"/>
  <c r="I3174" i="2"/>
  <c r="H3174" i="2"/>
  <c r="I3173" i="2"/>
  <c r="H3173" i="2"/>
  <c r="G3173" i="2" s="1"/>
  <c r="I3172" i="2"/>
  <c r="H3172" i="2"/>
  <c r="I3171" i="2"/>
  <c r="H3171" i="2"/>
  <c r="I3170" i="2"/>
  <c r="H3170" i="2"/>
  <c r="I3169" i="2"/>
  <c r="H3169" i="2"/>
  <c r="G3169" i="2" s="1"/>
  <c r="I3168" i="2"/>
  <c r="H3168" i="2"/>
  <c r="I3167" i="2"/>
  <c r="H3167" i="2"/>
  <c r="G3167" i="2"/>
  <c r="I3166" i="2"/>
  <c r="H3166" i="2"/>
  <c r="I3165" i="2"/>
  <c r="H3165" i="2"/>
  <c r="I3164" i="2"/>
  <c r="H3164" i="2"/>
  <c r="I3163" i="2"/>
  <c r="H3163" i="2"/>
  <c r="I3162" i="2"/>
  <c r="G3162" i="2" s="1"/>
  <c r="H3162" i="2"/>
  <c r="I3161" i="2"/>
  <c r="H3161" i="2"/>
  <c r="I3160" i="2"/>
  <c r="H3160" i="2"/>
  <c r="I3159" i="2"/>
  <c r="H3159" i="2"/>
  <c r="I3158" i="2"/>
  <c r="H3158" i="2"/>
  <c r="I3157" i="2"/>
  <c r="H3157" i="2"/>
  <c r="I3156" i="2"/>
  <c r="H3156" i="2"/>
  <c r="G3156" i="2" s="1"/>
  <c r="I3155" i="2"/>
  <c r="H3155" i="2"/>
  <c r="I3154" i="2"/>
  <c r="G3154" i="2" s="1"/>
  <c r="H3154" i="2"/>
  <c r="I3153" i="2"/>
  <c r="H3153" i="2"/>
  <c r="G3153" i="2" s="1"/>
  <c r="I3152" i="2"/>
  <c r="H3152" i="2"/>
  <c r="I3151" i="2"/>
  <c r="H3151" i="2"/>
  <c r="G3151" i="2" s="1"/>
  <c r="I3150" i="2"/>
  <c r="H3150" i="2"/>
  <c r="I3149" i="2"/>
  <c r="H3149" i="2"/>
  <c r="I3148" i="2"/>
  <c r="H3148" i="2"/>
  <c r="I3147" i="2"/>
  <c r="H3147" i="2"/>
  <c r="I3146" i="2"/>
  <c r="H3146" i="2"/>
  <c r="I3145" i="2"/>
  <c r="H3145" i="2"/>
  <c r="I3144" i="2"/>
  <c r="G3144" i="2" s="1"/>
  <c r="H3144" i="2"/>
  <c r="I3143" i="2"/>
  <c r="H3143" i="2"/>
  <c r="I3142" i="2"/>
  <c r="H3142" i="2"/>
  <c r="I3141" i="2"/>
  <c r="H3141" i="2"/>
  <c r="I3140" i="2"/>
  <c r="H3140" i="2"/>
  <c r="I3139" i="2"/>
  <c r="H3139" i="2"/>
  <c r="I3138" i="2"/>
  <c r="H3138" i="2"/>
  <c r="I3137" i="2"/>
  <c r="H3137" i="2"/>
  <c r="I3136" i="2"/>
  <c r="G3136" i="2" s="1"/>
  <c r="H3136" i="2"/>
  <c r="I3135" i="2"/>
  <c r="G3135" i="2" s="1"/>
  <c r="H3135" i="2"/>
  <c r="I3134" i="2"/>
  <c r="H3134" i="2"/>
  <c r="I3133" i="2"/>
  <c r="H3133" i="2"/>
  <c r="I3132" i="2"/>
  <c r="H3132" i="2"/>
  <c r="I3131" i="2"/>
  <c r="H3131" i="2"/>
  <c r="I3130" i="2"/>
  <c r="H3130" i="2"/>
  <c r="I3129" i="2"/>
  <c r="H3129" i="2"/>
  <c r="I3128" i="2"/>
  <c r="G3128" i="2" s="1"/>
  <c r="H3128" i="2"/>
  <c r="I3127" i="2"/>
  <c r="H3127" i="2"/>
  <c r="I3126" i="2"/>
  <c r="H3126" i="2"/>
  <c r="I3125" i="2"/>
  <c r="H3125" i="2"/>
  <c r="G3125" i="2" s="1"/>
  <c r="I3124" i="2"/>
  <c r="H3124" i="2"/>
  <c r="G3124" i="2"/>
  <c r="I3123" i="2"/>
  <c r="H3123" i="2"/>
  <c r="I3122" i="2"/>
  <c r="G3122" i="2" s="1"/>
  <c r="H3122" i="2"/>
  <c r="I3121" i="2"/>
  <c r="H3121" i="2"/>
  <c r="I3120" i="2"/>
  <c r="H3120" i="2"/>
  <c r="I3119" i="2"/>
  <c r="H3119" i="2"/>
  <c r="I3118" i="2"/>
  <c r="H3118" i="2"/>
  <c r="I3117" i="2"/>
  <c r="H3117" i="2"/>
  <c r="I3116" i="2"/>
  <c r="H3116" i="2"/>
  <c r="G3116" i="2" s="1"/>
  <c r="I3115" i="2"/>
  <c r="H3115" i="2"/>
  <c r="I3114" i="2"/>
  <c r="G3114" i="2" s="1"/>
  <c r="H3114" i="2"/>
  <c r="I3113" i="2"/>
  <c r="H3113" i="2"/>
  <c r="I3112" i="2"/>
  <c r="H3112" i="2"/>
  <c r="I3111" i="2"/>
  <c r="H3111" i="2"/>
  <c r="I3110" i="2"/>
  <c r="H3110" i="2"/>
  <c r="I3109" i="2"/>
  <c r="H3109" i="2"/>
  <c r="I3108" i="2"/>
  <c r="H3108" i="2"/>
  <c r="G3108" i="2" s="1"/>
  <c r="I3107" i="2"/>
  <c r="H3107" i="2"/>
  <c r="G3107" i="2" s="1"/>
  <c r="I3106" i="2"/>
  <c r="H3106" i="2"/>
  <c r="I3105" i="2"/>
  <c r="H3105" i="2"/>
  <c r="I3104" i="2"/>
  <c r="H3104" i="2"/>
  <c r="I3103" i="2"/>
  <c r="H3103" i="2"/>
  <c r="G3103" i="2" s="1"/>
  <c r="I3102" i="2"/>
  <c r="H3102" i="2"/>
  <c r="I3101" i="2"/>
  <c r="H3101" i="2"/>
  <c r="I3100" i="2"/>
  <c r="H3100" i="2"/>
  <c r="G3100" i="2" s="1"/>
  <c r="I3099" i="2"/>
  <c r="H3099" i="2"/>
  <c r="G3099" i="2" s="1"/>
  <c r="I3098" i="2"/>
  <c r="G3098" i="2" s="1"/>
  <c r="H3098" i="2"/>
  <c r="I3097" i="2"/>
  <c r="H3097" i="2"/>
  <c r="I3096" i="2"/>
  <c r="H3096" i="2"/>
  <c r="I3095" i="2"/>
  <c r="H3095" i="2"/>
  <c r="G3095" i="2"/>
  <c r="I3094" i="2"/>
  <c r="H3094" i="2"/>
  <c r="I3093" i="2"/>
  <c r="H3093" i="2"/>
  <c r="G3093" i="2" s="1"/>
  <c r="I3092" i="2"/>
  <c r="G3092" i="2" s="1"/>
  <c r="H3092" i="2"/>
  <c r="I3091" i="2"/>
  <c r="H3091" i="2"/>
  <c r="I3090" i="2"/>
  <c r="H3090" i="2"/>
  <c r="I3089" i="2"/>
  <c r="H3089" i="2"/>
  <c r="I3088" i="2"/>
  <c r="H3088" i="2"/>
  <c r="I3087" i="2"/>
  <c r="H3087" i="2"/>
  <c r="I3086" i="2"/>
  <c r="H3086" i="2"/>
  <c r="I3085" i="2"/>
  <c r="H3085" i="2"/>
  <c r="I3084" i="2"/>
  <c r="H3084" i="2"/>
  <c r="I3083" i="2"/>
  <c r="H3083" i="2"/>
  <c r="I3082" i="2"/>
  <c r="H3082" i="2"/>
  <c r="I3081" i="2"/>
  <c r="H3081" i="2"/>
  <c r="G3081" i="2" s="1"/>
  <c r="I3080" i="2"/>
  <c r="G3080" i="2" s="1"/>
  <c r="H3080" i="2"/>
  <c r="I3079" i="2"/>
  <c r="H3079" i="2"/>
  <c r="I3078" i="2"/>
  <c r="H3078" i="2"/>
  <c r="I3077" i="2"/>
  <c r="H3077" i="2"/>
  <c r="G3077" i="2" s="1"/>
  <c r="I3076" i="2"/>
  <c r="H3076" i="2"/>
  <c r="I3075" i="2"/>
  <c r="H3075" i="2"/>
  <c r="I3074" i="2"/>
  <c r="H3074" i="2"/>
  <c r="I3073" i="2"/>
  <c r="H3073" i="2"/>
  <c r="I3072" i="2"/>
  <c r="G3072" i="2" s="1"/>
  <c r="H3072" i="2"/>
  <c r="I3071" i="2"/>
  <c r="H3071" i="2"/>
  <c r="I3070" i="2"/>
  <c r="H3070" i="2"/>
  <c r="I3069" i="2"/>
  <c r="H3069" i="2"/>
  <c r="I3068" i="2"/>
  <c r="G3068" i="2" s="1"/>
  <c r="H3068" i="2"/>
  <c r="I3067" i="2"/>
  <c r="H3067" i="2"/>
  <c r="G3067" i="2" s="1"/>
  <c r="I3066" i="2"/>
  <c r="H3066" i="2"/>
  <c r="I3065" i="2"/>
  <c r="H3065" i="2"/>
  <c r="G3065" i="2" s="1"/>
  <c r="I3064" i="2"/>
  <c r="H3064" i="2"/>
  <c r="I3063" i="2"/>
  <c r="H3063" i="2"/>
  <c r="G3063" i="2" s="1"/>
  <c r="I3062" i="2"/>
  <c r="H3062" i="2"/>
  <c r="I3061" i="2"/>
  <c r="H3061" i="2"/>
  <c r="G3061" i="2" s="1"/>
  <c r="I3060" i="2"/>
  <c r="H3060" i="2"/>
  <c r="I3059" i="2"/>
  <c r="H3059" i="2"/>
  <c r="G3059" i="2" s="1"/>
  <c r="I3058" i="2"/>
  <c r="H3058" i="2"/>
  <c r="I3057" i="2"/>
  <c r="H3057" i="2"/>
  <c r="G3057" i="2" s="1"/>
  <c r="I3056" i="2"/>
  <c r="H3056" i="2"/>
  <c r="I3055" i="2"/>
  <c r="H3055" i="2"/>
  <c r="G3055" i="2" s="1"/>
  <c r="I3054" i="2"/>
  <c r="H3054" i="2"/>
  <c r="I3053" i="2"/>
  <c r="H3053" i="2"/>
  <c r="G3053" i="2" s="1"/>
  <c r="I3052" i="2"/>
  <c r="H3052" i="2"/>
  <c r="I3051" i="2"/>
  <c r="H3051" i="2"/>
  <c r="I3050" i="2"/>
  <c r="H3050" i="2"/>
  <c r="I3049" i="2"/>
  <c r="H3049" i="2"/>
  <c r="I3048" i="2"/>
  <c r="G3048" i="2" s="1"/>
  <c r="H3048" i="2"/>
  <c r="I3047" i="2"/>
  <c r="H3047" i="2"/>
  <c r="I3046" i="2"/>
  <c r="H3046" i="2"/>
  <c r="I3045" i="2"/>
  <c r="H3045" i="2"/>
  <c r="G3045" i="2" s="1"/>
  <c r="I3044" i="2"/>
  <c r="H3044" i="2"/>
  <c r="I3043" i="2"/>
  <c r="H3043" i="2"/>
  <c r="I3042" i="2"/>
  <c r="H3042" i="2"/>
  <c r="G3042" i="2" s="1"/>
  <c r="I3041" i="2"/>
  <c r="H3041" i="2"/>
  <c r="G3041" i="2" s="1"/>
  <c r="I3040" i="2"/>
  <c r="H3040" i="2"/>
  <c r="I3039" i="2"/>
  <c r="H3039" i="2"/>
  <c r="I3038" i="2"/>
  <c r="G3038" i="2" s="1"/>
  <c r="H3038" i="2"/>
  <c r="I3037" i="2"/>
  <c r="H3037" i="2"/>
  <c r="I3036" i="2"/>
  <c r="H3036" i="2"/>
  <c r="I3035" i="2"/>
  <c r="H3035" i="2"/>
  <c r="I3034" i="2"/>
  <c r="H3034" i="2"/>
  <c r="I3033" i="2"/>
  <c r="H3033" i="2"/>
  <c r="I3032" i="2"/>
  <c r="H3032" i="2"/>
  <c r="I3031" i="2"/>
  <c r="G3031" i="2" s="1"/>
  <c r="H3031" i="2"/>
  <c r="I3030" i="2"/>
  <c r="H3030" i="2"/>
  <c r="I3029" i="2"/>
  <c r="H3029" i="2"/>
  <c r="G3029" i="2" s="1"/>
  <c r="I3028" i="2"/>
  <c r="H3028" i="2"/>
  <c r="G3028" i="2" s="1"/>
  <c r="I3027" i="2"/>
  <c r="H3027" i="2"/>
  <c r="I3026" i="2"/>
  <c r="G3026" i="2" s="1"/>
  <c r="H3026" i="2"/>
  <c r="I3025" i="2"/>
  <c r="H3025" i="2"/>
  <c r="G3025" i="2" s="1"/>
  <c r="I3024" i="2"/>
  <c r="H3024" i="2"/>
  <c r="I3023" i="2"/>
  <c r="H3023" i="2"/>
  <c r="I3022" i="2"/>
  <c r="G3022" i="2" s="1"/>
  <c r="H3022" i="2"/>
  <c r="I3021" i="2"/>
  <c r="H3021" i="2"/>
  <c r="I3020" i="2"/>
  <c r="H3020" i="2"/>
  <c r="I3019" i="2"/>
  <c r="H3019" i="2"/>
  <c r="I3018" i="2"/>
  <c r="H3018" i="2"/>
  <c r="I3017" i="2"/>
  <c r="H3017" i="2"/>
  <c r="I3016" i="2"/>
  <c r="H3016" i="2"/>
  <c r="I3015" i="2"/>
  <c r="G3015" i="2" s="1"/>
  <c r="H3015" i="2"/>
  <c r="I3014" i="2"/>
  <c r="H3014" i="2"/>
  <c r="I3013" i="2"/>
  <c r="H3013" i="2"/>
  <c r="G3013" i="2" s="1"/>
  <c r="I3012" i="2"/>
  <c r="H3012" i="2"/>
  <c r="I3011" i="2"/>
  <c r="H3011" i="2"/>
  <c r="I3010" i="2"/>
  <c r="H3010" i="2"/>
  <c r="I3009" i="2"/>
  <c r="H3009" i="2"/>
  <c r="G3009" i="2" s="1"/>
  <c r="I3008" i="2"/>
  <c r="H3008" i="2"/>
  <c r="I3007" i="2"/>
  <c r="H3007" i="2"/>
  <c r="G3007" i="2" s="1"/>
  <c r="I3006" i="2"/>
  <c r="H3006" i="2"/>
  <c r="I3005" i="2"/>
  <c r="H3005" i="2"/>
  <c r="I3004" i="2"/>
  <c r="G3004" i="2" s="1"/>
  <c r="H3004" i="2"/>
  <c r="I3003" i="2"/>
  <c r="H3003" i="2"/>
  <c r="G3003" i="2" s="1"/>
  <c r="I3002" i="2"/>
  <c r="H3002" i="2"/>
  <c r="G3002" i="2" s="1"/>
  <c r="I3001" i="2"/>
  <c r="H3001" i="2"/>
  <c r="I3000" i="2"/>
  <c r="G3000" i="2" s="1"/>
  <c r="H3000" i="2"/>
  <c r="I2999" i="2"/>
  <c r="H2999" i="2"/>
  <c r="I2998" i="2"/>
  <c r="H2998" i="2"/>
  <c r="I2997" i="2"/>
  <c r="H2997" i="2"/>
  <c r="G2997" i="2" s="1"/>
  <c r="I2996" i="2"/>
  <c r="H2996" i="2"/>
  <c r="I2995" i="2"/>
  <c r="H2995" i="2"/>
  <c r="I2994" i="2"/>
  <c r="G2994" i="2" s="1"/>
  <c r="H2994" i="2"/>
  <c r="I2993" i="2"/>
  <c r="H2993" i="2"/>
  <c r="G2993" i="2" s="1"/>
  <c r="I2992" i="2"/>
  <c r="H2992" i="2"/>
  <c r="I2991" i="2"/>
  <c r="H2991" i="2"/>
  <c r="G2991" i="2" s="1"/>
  <c r="I2990" i="2"/>
  <c r="G2990" i="2" s="1"/>
  <c r="H2990" i="2"/>
  <c r="I2989" i="2"/>
  <c r="H2989" i="2"/>
  <c r="I2988" i="2"/>
  <c r="G2988" i="2" s="1"/>
  <c r="H2988" i="2"/>
  <c r="I2987" i="2"/>
  <c r="H2987" i="2"/>
  <c r="G2987" i="2" s="1"/>
  <c r="I2986" i="2"/>
  <c r="H2986" i="2"/>
  <c r="G2986" i="2" s="1"/>
  <c r="I2985" i="2"/>
  <c r="H2985" i="2"/>
  <c r="I2984" i="2"/>
  <c r="H2984" i="2"/>
  <c r="I2983" i="2"/>
  <c r="H2983" i="2"/>
  <c r="I2982" i="2"/>
  <c r="H2982" i="2"/>
  <c r="I2981" i="2"/>
  <c r="H2981" i="2"/>
  <c r="G2981" i="2" s="1"/>
  <c r="I2980" i="2"/>
  <c r="H2980" i="2"/>
  <c r="G2980" i="2" s="1"/>
  <c r="I2979" i="2"/>
  <c r="H2979" i="2"/>
  <c r="I2978" i="2"/>
  <c r="H2978" i="2"/>
  <c r="G2978" i="2"/>
  <c r="I2977" i="2"/>
  <c r="H2977" i="2"/>
  <c r="I2976" i="2"/>
  <c r="H2976" i="2"/>
  <c r="I2975" i="2"/>
  <c r="H2975" i="2"/>
  <c r="I2974" i="2"/>
  <c r="H2974" i="2"/>
  <c r="I2973" i="2"/>
  <c r="H2973" i="2"/>
  <c r="I2972" i="2"/>
  <c r="H2972" i="2"/>
  <c r="I2971" i="2"/>
  <c r="H2971" i="2"/>
  <c r="I2970" i="2"/>
  <c r="H2970" i="2"/>
  <c r="G2970" i="2" s="1"/>
  <c r="I2969" i="2"/>
  <c r="H2969" i="2"/>
  <c r="I2968" i="2"/>
  <c r="H2968" i="2"/>
  <c r="I2967" i="2"/>
  <c r="G2967" i="2" s="1"/>
  <c r="H2967" i="2"/>
  <c r="I2966" i="2"/>
  <c r="H2966" i="2"/>
  <c r="I2965" i="2"/>
  <c r="H2965" i="2"/>
  <c r="I2964" i="2"/>
  <c r="H2964" i="2"/>
  <c r="G2964" i="2" s="1"/>
  <c r="I2963" i="2"/>
  <c r="H2963" i="2"/>
  <c r="I2962" i="2"/>
  <c r="H2962" i="2"/>
  <c r="I2961" i="2"/>
  <c r="H2961" i="2"/>
  <c r="I2960" i="2"/>
  <c r="H2960" i="2"/>
  <c r="I2959" i="2"/>
  <c r="H2959" i="2"/>
  <c r="I2958" i="2"/>
  <c r="H2958" i="2"/>
  <c r="I2957" i="2"/>
  <c r="H2957" i="2"/>
  <c r="I2956" i="2"/>
  <c r="H2956" i="2"/>
  <c r="I2955" i="2"/>
  <c r="H2955" i="2"/>
  <c r="I2954" i="2"/>
  <c r="H2954" i="2"/>
  <c r="G2954" i="2" s="1"/>
  <c r="I2953" i="2"/>
  <c r="H2953" i="2"/>
  <c r="I2952" i="2"/>
  <c r="H2952" i="2"/>
  <c r="I2951" i="2"/>
  <c r="G2951" i="2" s="1"/>
  <c r="H2951" i="2"/>
  <c r="I2950" i="2"/>
  <c r="H2950" i="2"/>
  <c r="I2949" i="2"/>
  <c r="H2949" i="2"/>
  <c r="G2949" i="2" s="1"/>
  <c r="I2948" i="2"/>
  <c r="H2948" i="2"/>
  <c r="G2948" i="2" s="1"/>
  <c r="I2947" i="2"/>
  <c r="H2947" i="2"/>
  <c r="I2946" i="2"/>
  <c r="H2946" i="2"/>
  <c r="I2945" i="2"/>
  <c r="H2945" i="2"/>
  <c r="G2945" i="2" s="1"/>
  <c r="I2944" i="2"/>
  <c r="H2944" i="2"/>
  <c r="I2943" i="2"/>
  <c r="H2943" i="2"/>
  <c r="G2943" i="2" s="1"/>
  <c r="I2942" i="2"/>
  <c r="H2942" i="2"/>
  <c r="I2941" i="2"/>
  <c r="H2941" i="2"/>
  <c r="I2940" i="2"/>
  <c r="H2940" i="2"/>
  <c r="I2939" i="2"/>
  <c r="H2939" i="2"/>
  <c r="G2939" i="2" s="1"/>
  <c r="I2938" i="2"/>
  <c r="H2938" i="2"/>
  <c r="G2938" i="2" s="1"/>
  <c r="I2937" i="2"/>
  <c r="H2937" i="2"/>
  <c r="I2936" i="2"/>
  <c r="H2936" i="2"/>
  <c r="I2935" i="2"/>
  <c r="H2935" i="2"/>
  <c r="I2934" i="2"/>
  <c r="H2934" i="2"/>
  <c r="I2933" i="2"/>
  <c r="H2933" i="2"/>
  <c r="G2933" i="2" s="1"/>
  <c r="I2932" i="2"/>
  <c r="H2932" i="2"/>
  <c r="G2932" i="2" s="1"/>
  <c r="I2931" i="2"/>
  <c r="H2931" i="2"/>
  <c r="I2930" i="2"/>
  <c r="H2930" i="2"/>
  <c r="I2929" i="2"/>
  <c r="H2929" i="2"/>
  <c r="G2929" i="2" s="1"/>
  <c r="I2928" i="2"/>
  <c r="H2928" i="2"/>
  <c r="I2927" i="2"/>
  <c r="H2927" i="2"/>
  <c r="G2927" i="2" s="1"/>
  <c r="I2926" i="2"/>
  <c r="H2926" i="2"/>
  <c r="I2925" i="2"/>
  <c r="H2925" i="2"/>
  <c r="I2924" i="2"/>
  <c r="H2924" i="2"/>
  <c r="G2924" i="2" s="1"/>
  <c r="I2923" i="2"/>
  <c r="H2923" i="2"/>
  <c r="G2923" i="2" s="1"/>
  <c r="I2922" i="2"/>
  <c r="H2922" i="2"/>
  <c r="I2921" i="2"/>
  <c r="H2921" i="2"/>
  <c r="I2920" i="2"/>
  <c r="G2920" i="2" s="1"/>
  <c r="H2920" i="2"/>
  <c r="I2919" i="2"/>
  <c r="H2919" i="2"/>
  <c r="I2918" i="2"/>
  <c r="H2918" i="2"/>
  <c r="I2917" i="2"/>
  <c r="H2917" i="2"/>
  <c r="G2917" i="2" s="1"/>
  <c r="I2916" i="2"/>
  <c r="H2916" i="2"/>
  <c r="I2915" i="2"/>
  <c r="H2915" i="2"/>
  <c r="I2914" i="2"/>
  <c r="G2914" i="2" s="1"/>
  <c r="H2914" i="2"/>
  <c r="I2913" i="2"/>
  <c r="H2913" i="2"/>
  <c r="G2913" i="2" s="1"/>
  <c r="I2912" i="2"/>
  <c r="H2912" i="2"/>
  <c r="I2911" i="2"/>
  <c r="H2911" i="2"/>
  <c r="G2911" i="2" s="1"/>
  <c r="I2910" i="2"/>
  <c r="H2910" i="2"/>
  <c r="I2909" i="2"/>
  <c r="H2909" i="2"/>
  <c r="I2908" i="2"/>
  <c r="H2908" i="2"/>
  <c r="I2907" i="2"/>
  <c r="H2907" i="2"/>
  <c r="G2907" i="2" s="1"/>
  <c r="I2906" i="2"/>
  <c r="H2906" i="2"/>
  <c r="G2906" i="2" s="1"/>
  <c r="I2905" i="2"/>
  <c r="H2905" i="2"/>
  <c r="I2904" i="2"/>
  <c r="H2904" i="2"/>
  <c r="I2903" i="2"/>
  <c r="H2903" i="2"/>
  <c r="I2902" i="2"/>
  <c r="H2902" i="2"/>
  <c r="I2901" i="2"/>
  <c r="H2901" i="2"/>
  <c r="G2901" i="2" s="1"/>
  <c r="I2900" i="2"/>
  <c r="H2900" i="2"/>
  <c r="G2900" i="2" s="1"/>
  <c r="I2899" i="2"/>
  <c r="H2899" i="2"/>
  <c r="I2898" i="2"/>
  <c r="H2898" i="2"/>
  <c r="I2897" i="2"/>
  <c r="H2897" i="2"/>
  <c r="G2897" i="2" s="1"/>
  <c r="I2896" i="2"/>
  <c r="H2896" i="2"/>
  <c r="I2895" i="2"/>
  <c r="H2895" i="2"/>
  <c r="G2895" i="2" s="1"/>
  <c r="I2894" i="2"/>
  <c r="H2894" i="2"/>
  <c r="I2893" i="2"/>
  <c r="H2893" i="2"/>
  <c r="I2892" i="2"/>
  <c r="H2892" i="2"/>
  <c r="I2891" i="2"/>
  <c r="H2891" i="2"/>
  <c r="G2891" i="2" s="1"/>
  <c r="I2890" i="2"/>
  <c r="H2890" i="2"/>
  <c r="G2890" i="2" s="1"/>
  <c r="I2889" i="2"/>
  <c r="H2889" i="2"/>
  <c r="I2888" i="2"/>
  <c r="H2888" i="2"/>
  <c r="I2887" i="2"/>
  <c r="H2887" i="2"/>
  <c r="G2887" i="2" s="1"/>
  <c r="I2886" i="2"/>
  <c r="H2886" i="2"/>
  <c r="I2885" i="2"/>
  <c r="H2885" i="2"/>
  <c r="I2884" i="2"/>
  <c r="H2884" i="2"/>
  <c r="G2884" i="2" s="1"/>
  <c r="I2883" i="2"/>
  <c r="H2883" i="2"/>
  <c r="I2882" i="2"/>
  <c r="H2882" i="2"/>
  <c r="I2881" i="2"/>
  <c r="H2881" i="2"/>
  <c r="I2880" i="2"/>
  <c r="H2880" i="2"/>
  <c r="I2879" i="2"/>
  <c r="H2879" i="2"/>
  <c r="I2878" i="2"/>
  <c r="H2878" i="2"/>
  <c r="I2877" i="2"/>
  <c r="H2877" i="2"/>
  <c r="I2876" i="2"/>
  <c r="H2876" i="2"/>
  <c r="I2875" i="2"/>
  <c r="H2875" i="2"/>
  <c r="I2874" i="2"/>
  <c r="H2874" i="2"/>
  <c r="G2874" i="2" s="1"/>
  <c r="I2873" i="2"/>
  <c r="H2873" i="2"/>
  <c r="I2872" i="2"/>
  <c r="H2872" i="2"/>
  <c r="I2871" i="2"/>
  <c r="G2871" i="2" s="1"/>
  <c r="H2871" i="2"/>
  <c r="I2870" i="2"/>
  <c r="H2870" i="2"/>
  <c r="I2869" i="2"/>
  <c r="H2869" i="2"/>
  <c r="I2868" i="2"/>
  <c r="H2868" i="2"/>
  <c r="G2868" i="2" s="1"/>
  <c r="I2867" i="2"/>
  <c r="H2867" i="2"/>
  <c r="I2866" i="2"/>
  <c r="H2866" i="2"/>
  <c r="I2865" i="2"/>
  <c r="H2865" i="2"/>
  <c r="I2864" i="2"/>
  <c r="H2864" i="2"/>
  <c r="I2863" i="2"/>
  <c r="H2863" i="2"/>
  <c r="I2862" i="2"/>
  <c r="H2862" i="2"/>
  <c r="I2861" i="2"/>
  <c r="H2861" i="2"/>
  <c r="I2860" i="2"/>
  <c r="H2860" i="2"/>
  <c r="G2860" i="2"/>
  <c r="I2859" i="2"/>
  <c r="H2859" i="2"/>
  <c r="G2859" i="2" s="1"/>
  <c r="I2858" i="2"/>
  <c r="H2858" i="2"/>
  <c r="G2858" i="2" s="1"/>
  <c r="I2857" i="2"/>
  <c r="H2857" i="2"/>
  <c r="I2856" i="2"/>
  <c r="H2856" i="2"/>
  <c r="I2855" i="2"/>
  <c r="H2855" i="2"/>
  <c r="I2854" i="2"/>
  <c r="H2854" i="2"/>
  <c r="I2853" i="2"/>
  <c r="H2853" i="2"/>
  <c r="G2853" i="2" s="1"/>
  <c r="I2852" i="2"/>
  <c r="H2852" i="2"/>
  <c r="G2852" i="2" s="1"/>
  <c r="I2851" i="2"/>
  <c r="H2851" i="2"/>
  <c r="I2850" i="2"/>
  <c r="H2850" i="2"/>
  <c r="G2850" i="2" s="1"/>
  <c r="I2849" i="2"/>
  <c r="H2849" i="2"/>
  <c r="G2849" i="2" s="1"/>
  <c r="I2848" i="2"/>
  <c r="H2848" i="2"/>
  <c r="I2847" i="2"/>
  <c r="H2847" i="2"/>
  <c r="G2847" i="2" s="1"/>
  <c r="I2846" i="2"/>
  <c r="G2846" i="2" s="1"/>
  <c r="H2846" i="2"/>
  <c r="I2845" i="2"/>
  <c r="H2845" i="2"/>
  <c r="I2844" i="2"/>
  <c r="G2844" i="2" s="1"/>
  <c r="H2844" i="2"/>
  <c r="I2843" i="2"/>
  <c r="H2843" i="2"/>
  <c r="G2843" i="2" s="1"/>
  <c r="I2842" i="2"/>
  <c r="H2842" i="2"/>
  <c r="I2841" i="2"/>
  <c r="H2841" i="2"/>
  <c r="I2840" i="2"/>
  <c r="G2840" i="2" s="1"/>
  <c r="H2840" i="2"/>
  <c r="I2839" i="2"/>
  <c r="H2839" i="2"/>
  <c r="I2838" i="2"/>
  <c r="H2838" i="2"/>
  <c r="I2837" i="2"/>
  <c r="H2837" i="2"/>
  <c r="G2837" i="2" s="1"/>
  <c r="I2836" i="2"/>
  <c r="H2836" i="2"/>
  <c r="I2835" i="2"/>
  <c r="H2835" i="2"/>
  <c r="I2834" i="2"/>
  <c r="G2834" i="2" s="1"/>
  <c r="H2834" i="2"/>
  <c r="I2833" i="2"/>
  <c r="H2833" i="2"/>
  <c r="G2833" i="2" s="1"/>
  <c r="I2832" i="2"/>
  <c r="H2832" i="2"/>
  <c r="I2831" i="2"/>
  <c r="H2831" i="2"/>
  <c r="G2831" i="2" s="1"/>
  <c r="I2830" i="2"/>
  <c r="G2830" i="2" s="1"/>
  <c r="H2830" i="2"/>
  <c r="I2829" i="2"/>
  <c r="H2829" i="2"/>
  <c r="I2828" i="2"/>
  <c r="G2828" i="2" s="1"/>
  <c r="H2828" i="2"/>
  <c r="I2827" i="2"/>
  <c r="H2827" i="2"/>
  <c r="G2827" i="2" s="1"/>
  <c r="I2826" i="2"/>
  <c r="H2826" i="2"/>
  <c r="I2825" i="2"/>
  <c r="H2825" i="2"/>
  <c r="I2824" i="2"/>
  <c r="G2824" i="2" s="1"/>
  <c r="H2824" i="2"/>
  <c r="I2823" i="2"/>
  <c r="H2823" i="2"/>
  <c r="G2823" i="2"/>
  <c r="I2822" i="2"/>
  <c r="H2822" i="2"/>
  <c r="G2822" i="2" s="1"/>
  <c r="I2821" i="2"/>
  <c r="H2821" i="2"/>
  <c r="G2821" i="2" s="1"/>
  <c r="I2820" i="2"/>
  <c r="H2820" i="2"/>
  <c r="G2820" i="2" s="1"/>
  <c r="I2819" i="2"/>
  <c r="H2819" i="2"/>
  <c r="I2818" i="2"/>
  <c r="H2818" i="2"/>
  <c r="I2817" i="2"/>
  <c r="H2817" i="2"/>
  <c r="G2817" i="2" s="1"/>
  <c r="I2816" i="2"/>
  <c r="H2816" i="2"/>
  <c r="I2815" i="2"/>
  <c r="H2815" i="2"/>
  <c r="I2814" i="2"/>
  <c r="H2814" i="2"/>
  <c r="G2814" i="2" s="1"/>
  <c r="I2813" i="2"/>
  <c r="H2813" i="2"/>
  <c r="I2812" i="2"/>
  <c r="H2812" i="2"/>
  <c r="I2811" i="2"/>
  <c r="H2811" i="2"/>
  <c r="G2811" i="2" s="1"/>
  <c r="I2810" i="2"/>
  <c r="H2810" i="2"/>
  <c r="G2810" i="2" s="1"/>
  <c r="I2809" i="2"/>
  <c r="H2809" i="2"/>
  <c r="I2808" i="2"/>
  <c r="H2808" i="2"/>
  <c r="I2807" i="2"/>
  <c r="H2807" i="2"/>
  <c r="G2807" i="2" s="1"/>
  <c r="I2806" i="2"/>
  <c r="H2806" i="2"/>
  <c r="I2805" i="2"/>
  <c r="H2805" i="2"/>
  <c r="G2805" i="2" s="1"/>
  <c r="I2804" i="2"/>
  <c r="H2804" i="2"/>
  <c r="G2804" i="2" s="1"/>
  <c r="I2803" i="2"/>
  <c r="H2803" i="2"/>
  <c r="G2803" i="2" s="1"/>
  <c r="I2802" i="2"/>
  <c r="H2802" i="2"/>
  <c r="G2802" i="2" s="1"/>
  <c r="I2801" i="2"/>
  <c r="H2801" i="2"/>
  <c r="I2800" i="2"/>
  <c r="H2800" i="2"/>
  <c r="I2799" i="2"/>
  <c r="H2799" i="2"/>
  <c r="I2798" i="2"/>
  <c r="H2798" i="2"/>
  <c r="G2798" i="2" s="1"/>
  <c r="I2797" i="2"/>
  <c r="H2797" i="2"/>
  <c r="G2797" i="2" s="1"/>
  <c r="I2796" i="2"/>
  <c r="H2796" i="2"/>
  <c r="I2795" i="2"/>
  <c r="H2795" i="2"/>
  <c r="G2795" i="2" s="1"/>
  <c r="I2794" i="2"/>
  <c r="H2794" i="2"/>
  <c r="G2794" i="2" s="1"/>
  <c r="I2793" i="2"/>
  <c r="H2793" i="2"/>
  <c r="I2792" i="2"/>
  <c r="H2792" i="2"/>
  <c r="I2791" i="2"/>
  <c r="H2791" i="2"/>
  <c r="I2790" i="2"/>
  <c r="H2790" i="2"/>
  <c r="I2789" i="2"/>
  <c r="H2789" i="2"/>
  <c r="G2789" i="2" s="1"/>
  <c r="I2788" i="2"/>
  <c r="H2788" i="2"/>
  <c r="G2788" i="2" s="1"/>
  <c r="I2787" i="2"/>
  <c r="H2787" i="2"/>
  <c r="I2786" i="2"/>
  <c r="H2786" i="2"/>
  <c r="I2785" i="2"/>
  <c r="H2785" i="2"/>
  <c r="G2785" i="2" s="1"/>
  <c r="I2784" i="2"/>
  <c r="H2784" i="2"/>
  <c r="I2783" i="2"/>
  <c r="H2783" i="2"/>
  <c r="G2783" i="2" s="1"/>
  <c r="I2782" i="2"/>
  <c r="H2782" i="2"/>
  <c r="G2782" i="2" s="1"/>
  <c r="I2781" i="2"/>
  <c r="H2781" i="2"/>
  <c r="I2780" i="2"/>
  <c r="H2780" i="2"/>
  <c r="G2780" i="2"/>
  <c r="I2779" i="2"/>
  <c r="H2779" i="2"/>
  <c r="I2778" i="2"/>
  <c r="H2778" i="2"/>
  <c r="G2778" i="2" s="1"/>
  <c r="I2777" i="2"/>
  <c r="H2777" i="2"/>
  <c r="G2777" i="2"/>
  <c r="I2776" i="2"/>
  <c r="H2776" i="2"/>
  <c r="I2775" i="2"/>
  <c r="H2775" i="2"/>
  <c r="G2775" i="2" s="1"/>
  <c r="I2774" i="2"/>
  <c r="H2774" i="2"/>
  <c r="I2773" i="2"/>
  <c r="H2773" i="2"/>
  <c r="I2772" i="2"/>
  <c r="H2772" i="2"/>
  <c r="I2771" i="2"/>
  <c r="H2771" i="2"/>
  <c r="I2770" i="2"/>
  <c r="G2770" i="2" s="1"/>
  <c r="H2770" i="2"/>
  <c r="I2769" i="2"/>
  <c r="H2769" i="2"/>
  <c r="G2769" i="2" s="1"/>
  <c r="I2768" i="2"/>
  <c r="H2768" i="2"/>
  <c r="I2767" i="2"/>
  <c r="H2767" i="2"/>
  <c r="G2767" i="2" s="1"/>
  <c r="I2766" i="2"/>
  <c r="H2766" i="2"/>
  <c r="I2765" i="2"/>
  <c r="H2765" i="2"/>
  <c r="G2765" i="2" s="1"/>
  <c r="I2764" i="2"/>
  <c r="H2764" i="2"/>
  <c r="I2763" i="2"/>
  <c r="H2763" i="2"/>
  <c r="G2763" i="2" s="1"/>
  <c r="I2762" i="2"/>
  <c r="H2762" i="2"/>
  <c r="I2761" i="2"/>
  <c r="H2761" i="2"/>
  <c r="I2760" i="2"/>
  <c r="G2760" i="2" s="1"/>
  <c r="H2760" i="2"/>
  <c r="I2759" i="2"/>
  <c r="H2759" i="2"/>
  <c r="I2758" i="2"/>
  <c r="H2758" i="2"/>
  <c r="I2757" i="2"/>
  <c r="H2757" i="2"/>
  <c r="G2757" i="2" s="1"/>
  <c r="I2756" i="2"/>
  <c r="H2756" i="2"/>
  <c r="I2755" i="2"/>
  <c r="H2755" i="2"/>
  <c r="I2754" i="2"/>
  <c r="G2754" i="2" s="1"/>
  <c r="H2754" i="2"/>
  <c r="I2753" i="2"/>
  <c r="H2753" i="2"/>
  <c r="G2753" i="2"/>
  <c r="I2752" i="2"/>
  <c r="H2752" i="2"/>
  <c r="G2752" i="2" s="1"/>
  <c r="I2751" i="2"/>
  <c r="H2751" i="2"/>
  <c r="I2750" i="2"/>
  <c r="H2750" i="2"/>
  <c r="I2749" i="2"/>
  <c r="H2749" i="2"/>
  <c r="I2748" i="2"/>
  <c r="H2748" i="2"/>
  <c r="G2748" i="2" s="1"/>
  <c r="I2747" i="2"/>
  <c r="H2747" i="2"/>
  <c r="I2746" i="2"/>
  <c r="H2746" i="2"/>
  <c r="I2745" i="2"/>
  <c r="H2745" i="2"/>
  <c r="G2745" i="2" s="1"/>
  <c r="I2744" i="2"/>
  <c r="H2744" i="2"/>
  <c r="G2744" i="2" s="1"/>
  <c r="I2743" i="2"/>
  <c r="G2743" i="2" s="1"/>
  <c r="H2743" i="2"/>
  <c r="I2742" i="2"/>
  <c r="H2742" i="2"/>
  <c r="I2741" i="2"/>
  <c r="G2741" i="2" s="1"/>
  <c r="H2741" i="2"/>
  <c r="I2740" i="2"/>
  <c r="H2740" i="2"/>
  <c r="G2740" i="2" s="1"/>
  <c r="I2739" i="2"/>
  <c r="H2739" i="2"/>
  <c r="I2738" i="2"/>
  <c r="H2738" i="2"/>
  <c r="I2737" i="2"/>
  <c r="G2737" i="2" s="1"/>
  <c r="H2737" i="2"/>
  <c r="I2736" i="2"/>
  <c r="H2736" i="2"/>
  <c r="G2736" i="2" s="1"/>
  <c r="I2735" i="2"/>
  <c r="H2735" i="2"/>
  <c r="I2734" i="2"/>
  <c r="H2734" i="2"/>
  <c r="I2733" i="2"/>
  <c r="H2733" i="2"/>
  <c r="I2732" i="2"/>
  <c r="H2732" i="2"/>
  <c r="G2732" i="2" s="1"/>
  <c r="I2731" i="2"/>
  <c r="H2731" i="2"/>
  <c r="I2730" i="2"/>
  <c r="H2730" i="2"/>
  <c r="I2729" i="2"/>
  <c r="H2729" i="2"/>
  <c r="G2729" i="2"/>
  <c r="I2728" i="2"/>
  <c r="H2728" i="2"/>
  <c r="I2727" i="2"/>
  <c r="H2727" i="2"/>
  <c r="I2726" i="2"/>
  <c r="H2726" i="2"/>
  <c r="I2725" i="2"/>
  <c r="H2725" i="2"/>
  <c r="I2724" i="2"/>
  <c r="H2724" i="2"/>
  <c r="I2723" i="2"/>
  <c r="H2723" i="2"/>
  <c r="I2722" i="2"/>
  <c r="H2722" i="2"/>
  <c r="I2721" i="2"/>
  <c r="H2721" i="2"/>
  <c r="G2721" i="2"/>
  <c r="I2720" i="2"/>
  <c r="H2720" i="2"/>
  <c r="G2720" i="2" s="1"/>
  <c r="I2719" i="2"/>
  <c r="H2719" i="2"/>
  <c r="I2718" i="2"/>
  <c r="H2718" i="2"/>
  <c r="I2717" i="2"/>
  <c r="H2717" i="2"/>
  <c r="G2717" i="2" s="1"/>
  <c r="I2716" i="2"/>
  <c r="H2716" i="2"/>
  <c r="G2716" i="2" s="1"/>
  <c r="I2715" i="2"/>
  <c r="H2715" i="2"/>
  <c r="I2714" i="2"/>
  <c r="H2714" i="2"/>
  <c r="I2713" i="2"/>
  <c r="G2713" i="2" s="1"/>
  <c r="H2713" i="2"/>
  <c r="I2712" i="2"/>
  <c r="H2712" i="2"/>
  <c r="G2712" i="2" s="1"/>
  <c r="I2711" i="2"/>
  <c r="G2711" i="2" s="1"/>
  <c r="H2711" i="2"/>
  <c r="I2710" i="2"/>
  <c r="H2710" i="2"/>
  <c r="I2709" i="2"/>
  <c r="G2709" i="2" s="1"/>
  <c r="H2709" i="2"/>
  <c r="I2708" i="2"/>
  <c r="H2708" i="2"/>
  <c r="G2708" i="2" s="1"/>
  <c r="I2707" i="2"/>
  <c r="H2707" i="2"/>
  <c r="I2706" i="2"/>
  <c r="H2706" i="2"/>
  <c r="I2705" i="2"/>
  <c r="G2705" i="2" s="1"/>
  <c r="H2705" i="2"/>
  <c r="I2704" i="2"/>
  <c r="H2704" i="2"/>
  <c r="G2704" i="2" s="1"/>
  <c r="I2703" i="2"/>
  <c r="H2703" i="2"/>
  <c r="I2702" i="2"/>
  <c r="H2702" i="2"/>
  <c r="I2701" i="2"/>
  <c r="H2701" i="2"/>
  <c r="G2701" i="2"/>
  <c r="I2700" i="2"/>
  <c r="H2700" i="2"/>
  <c r="I2699" i="2"/>
  <c r="H2699" i="2"/>
  <c r="I2698" i="2"/>
  <c r="H2698" i="2"/>
  <c r="I2697" i="2"/>
  <c r="H2697" i="2"/>
  <c r="I2696" i="2"/>
  <c r="H2696" i="2"/>
  <c r="I2695" i="2"/>
  <c r="H2695" i="2"/>
  <c r="I2694" i="2"/>
  <c r="H2694" i="2"/>
  <c r="I2693" i="2"/>
  <c r="H2693" i="2"/>
  <c r="I2692" i="2"/>
  <c r="H2692" i="2"/>
  <c r="I2691" i="2"/>
  <c r="H2691" i="2"/>
  <c r="I2690" i="2"/>
  <c r="H2690" i="2"/>
  <c r="I2689" i="2"/>
  <c r="H2689" i="2"/>
  <c r="G2689" i="2"/>
  <c r="I2688" i="2"/>
  <c r="H2688" i="2"/>
  <c r="G2688" i="2" s="1"/>
  <c r="I2687" i="2"/>
  <c r="H2687" i="2"/>
  <c r="I2686" i="2"/>
  <c r="H2686" i="2"/>
  <c r="I2685" i="2"/>
  <c r="H2685" i="2"/>
  <c r="G2685" i="2" s="1"/>
  <c r="I2684" i="2"/>
  <c r="H2684" i="2"/>
  <c r="G2684" i="2" s="1"/>
  <c r="I2683" i="2"/>
  <c r="H2683" i="2"/>
  <c r="I2682" i="2"/>
  <c r="H2682" i="2"/>
  <c r="I2681" i="2"/>
  <c r="G2681" i="2" s="1"/>
  <c r="H2681" i="2"/>
  <c r="I2680" i="2"/>
  <c r="H2680" i="2"/>
  <c r="G2680" i="2" s="1"/>
  <c r="I2679" i="2"/>
  <c r="H2679" i="2"/>
  <c r="I2678" i="2"/>
  <c r="H2678" i="2"/>
  <c r="I2677" i="2"/>
  <c r="H2677" i="2"/>
  <c r="I2676" i="2"/>
  <c r="H2676" i="2"/>
  <c r="G2676" i="2" s="1"/>
  <c r="I2675" i="2"/>
  <c r="H2675" i="2"/>
  <c r="I2674" i="2"/>
  <c r="H2674" i="2"/>
  <c r="I2673" i="2"/>
  <c r="H2673" i="2"/>
  <c r="G2673" i="2"/>
  <c r="I2672" i="2"/>
  <c r="H2672" i="2"/>
  <c r="I2671" i="2"/>
  <c r="H2671" i="2"/>
  <c r="I2670" i="2"/>
  <c r="H2670" i="2"/>
  <c r="I2669" i="2"/>
  <c r="H2669" i="2"/>
  <c r="I2668" i="2"/>
  <c r="H2668" i="2"/>
  <c r="I2667" i="2"/>
  <c r="H2667" i="2"/>
  <c r="I2666" i="2"/>
  <c r="H2666" i="2"/>
  <c r="I2665" i="2"/>
  <c r="H2665" i="2"/>
  <c r="I2664" i="2"/>
  <c r="H2664" i="2"/>
  <c r="I2663" i="2"/>
  <c r="H2663" i="2"/>
  <c r="I2662" i="2"/>
  <c r="H2662" i="2"/>
  <c r="I2661" i="2"/>
  <c r="H2661" i="2"/>
  <c r="G2661" i="2"/>
  <c r="I2660" i="2"/>
  <c r="H2660" i="2"/>
  <c r="G2660" i="2" s="1"/>
  <c r="I2659" i="2"/>
  <c r="H2659" i="2"/>
  <c r="I2658" i="2"/>
  <c r="H2658" i="2"/>
  <c r="I2657" i="2"/>
  <c r="H2657" i="2"/>
  <c r="I2656" i="2"/>
  <c r="H2656" i="2"/>
  <c r="G2656" i="2" s="1"/>
  <c r="I2655" i="2"/>
  <c r="H2655" i="2"/>
  <c r="I2654" i="2"/>
  <c r="H2654" i="2"/>
  <c r="I2653" i="2"/>
  <c r="H2653" i="2"/>
  <c r="I2652" i="2"/>
  <c r="H2652" i="2"/>
  <c r="G2652" i="2" s="1"/>
  <c r="I2651" i="2"/>
  <c r="H2651" i="2"/>
  <c r="I2650" i="2"/>
  <c r="H2650" i="2"/>
  <c r="G2650" i="2" s="1"/>
  <c r="I2649" i="2"/>
  <c r="H2649" i="2"/>
  <c r="G2649" i="2" s="1"/>
  <c r="I2648" i="2"/>
  <c r="H2648" i="2"/>
  <c r="G2648" i="2" s="1"/>
  <c r="I2647" i="2"/>
  <c r="H2647" i="2"/>
  <c r="I2646" i="2"/>
  <c r="H2646" i="2"/>
  <c r="I2645" i="2"/>
  <c r="G2645" i="2" s="1"/>
  <c r="H2645" i="2"/>
  <c r="I2644" i="2"/>
  <c r="H2644" i="2"/>
  <c r="G2644" i="2" s="1"/>
  <c r="I2643" i="2"/>
  <c r="H2643" i="2"/>
  <c r="I2642" i="2"/>
  <c r="H2642" i="2"/>
  <c r="I2641" i="2"/>
  <c r="H2641" i="2"/>
  <c r="I2640" i="2"/>
  <c r="H2640" i="2"/>
  <c r="I2639" i="2"/>
  <c r="H2639" i="2"/>
  <c r="I2638" i="2"/>
  <c r="H2638" i="2"/>
  <c r="I2637" i="2"/>
  <c r="H2637" i="2"/>
  <c r="I2636" i="2"/>
  <c r="G2636" i="2" s="1"/>
  <c r="H2636" i="2"/>
  <c r="I2635" i="2"/>
  <c r="H2635" i="2"/>
  <c r="I2634" i="2"/>
  <c r="H2634" i="2"/>
  <c r="I2633" i="2"/>
  <c r="H2633" i="2"/>
  <c r="I2632" i="2"/>
  <c r="H2632" i="2"/>
  <c r="G2632" i="2" s="1"/>
  <c r="I2631" i="2"/>
  <c r="H2631" i="2"/>
  <c r="I2630" i="2"/>
  <c r="H2630" i="2"/>
  <c r="I2629" i="2"/>
  <c r="H2629" i="2"/>
  <c r="I2628" i="2"/>
  <c r="H2628" i="2"/>
  <c r="G2628" i="2"/>
  <c r="I2627" i="2"/>
  <c r="H2627" i="2"/>
  <c r="I2626" i="2"/>
  <c r="H2626" i="2"/>
  <c r="I2625" i="2"/>
  <c r="G2625" i="2" s="1"/>
  <c r="H2625" i="2"/>
  <c r="I2624" i="2"/>
  <c r="H2624" i="2"/>
  <c r="I2623" i="2"/>
  <c r="H2623" i="2"/>
  <c r="I2622" i="2"/>
  <c r="H2622" i="2"/>
  <c r="I2621" i="2"/>
  <c r="H2621" i="2"/>
  <c r="G2621" i="2"/>
  <c r="I2620" i="2"/>
  <c r="G2620" i="2" s="1"/>
  <c r="H2620" i="2"/>
  <c r="I2619" i="2"/>
  <c r="H2619" i="2"/>
  <c r="I2618" i="2"/>
  <c r="H2618" i="2"/>
  <c r="I2617" i="2"/>
  <c r="H2617" i="2"/>
  <c r="I2616" i="2"/>
  <c r="H2616" i="2"/>
  <c r="I2615" i="2"/>
  <c r="H2615" i="2"/>
  <c r="I2614" i="2"/>
  <c r="H2614" i="2"/>
  <c r="I2613" i="2"/>
  <c r="H2613" i="2"/>
  <c r="G2613" i="2" s="1"/>
  <c r="I2612" i="2"/>
  <c r="H2612" i="2"/>
  <c r="G2612" i="2"/>
  <c r="I2611" i="2"/>
  <c r="H2611" i="2"/>
  <c r="I2610" i="2"/>
  <c r="H2610" i="2"/>
  <c r="G2610" i="2" s="1"/>
  <c r="I2609" i="2"/>
  <c r="H2609" i="2"/>
  <c r="I2608" i="2"/>
  <c r="H2608" i="2"/>
  <c r="I2607" i="2"/>
  <c r="H2607" i="2"/>
  <c r="I2606" i="2"/>
  <c r="H2606" i="2"/>
  <c r="I2605" i="2"/>
  <c r="H2605" i="2"/>
  <c r="G2605" i="2"/>
  <c r="I2604" i="2"/>
  <c r="H2604" i="2"/>
  <c r="I2603" i="2"/>
  <c r="H2603" i="2"/>
  <c r="I2602" i="2"/>
  <c r="H2602" i="2"/>
  <c r="I2601" i="2"/>
  <c r="H2601" i="2"/>
  <c r="G2601" i="2"/>
  <c r="I2600" i="2"/>
  <c r="H2600" i="2"/>
  <c r="G2600" i="2" s="1"/>
  <c r="I2599" i="2"/>
  <c r="H2599" i="2"/>
  <c r="I2598" i="2"/>
  <c r="H2598" i="2"/>
  <c r="I2597" i="2"/>
  <c r="H2597" i="2"/>
  <c r="G2597" i="2" s="1"/>
  <c r="I2596" i="2"/>
  <c r="H2596" i="2"/>
  <c r="G2596" i="2" s="1"/>
  <c r="I2595" i="2"/>
  <c r="H2595" i="2"/>
  <c r="I2594" i="2"/>
  <c r="H2594" i="2"/>
  <c r="G2594" i="2" s="1"/>
  <c r="I2593" i="2"/>
  <c r="H2593" i="2"/>
  <c r="G2593" i="2" s="1"/>
  <c r="I2592" i="2"/>
  <c r="H2592" i="2"/>
  <c r="G2592" i="2" s="1"/>
  <c r="I2591" i="2"/>
  <c r="G2591" i="2" s="1"/>
  <c r="H2591" i="2"/>
  <c r="I2590" i="2"/>
  <c r="H2590" i="2"/>
  <c r="I2589" i="2"/>
  <c r="H2589" i="2"/>
  <c r="I2588" i="2"/>
  <c r="H2588" i="2"/>
  <c r="G2588" i="2" s="1"/>
  <c r="I2587" i="2"/>
  <c r="H2587" i="2"/>
  <c r="I2586" i="2"/>
  <c r="H2586" i="2"/>
  <c r="G2586" i="2" s="1"/>
  <c r="I2585" i="2"/>
  <c r="G2585" i="2" s="1"/>
  <c r="H2585" i="2"/>
  <c r="I2584" i="2"/>
  <c r="H2584" i="2"/>
  <c r="G2584" i="2" s="1"/>
  <c r="I2583" i="2"/>
  <c r="H2583" i="2"/>
  <c r="I2582" i="2"/>
  <c r="H2582" i="2"/>
  <c r="I2581" i="2"/>
  <c r="H2581" i="2"/>
  <c r="G2581" i="2" s="1"/>
  <c r="I2580" i="2"/>
  <c r="H2580" i="2"/>
  <c r="G2580" i="2" s="1"/>
  <c r="I2579" i="2"/>
  <c r="H2579" i="2"/>
  <c r="I2578" i="2"/>
  <c r="H2578" i="2"/>
  <c r="I2577" i="2"/>
  <c r="H2577" i="2"/>
  <c r="I2576" i="2"/>
  <c r="H2576" i="2"/>
  <c r="I2575" i="2"/>
  <c r="H2575" i="2"/>
  <c r="I2574" i="2"/>
  <c r="H2574" i="2"/>
  <c r="I2573" i="2"/>
  <c r="H2573" i="2"/>
  <c r="I2572" i="2"/>
  <c r="G2572" i="2" s="1"/>
  <c r="H2572" i="2"/>
  <c r="I2571" i="2"/>
  <c r="H2571" i="2"/>
  <c r="I2570" i="2"/>
  <c r="H2570" i="2"/>
  <c r="I2569" i="2"/>
  <c r="H2569" i="2"/>
  <c r="I2568" i="2"/>
  <c r="H2568" i="2"/>
  <c r="G2568" i="2" s="1"/>
  <c r="I2567" i="2"/>
  <c r="H2567" i="2"/>
  <c r="I2566" i="2"/>
  <c r="H2566" i="2"/>
  <c r="I2565" i="2"/>
  <c r="H2565" i="2"/>
  <c r="I2564" i="2"/>
  <c r="H2564" i="2"/>
  <c r="G2564" i="2"/>
  <c r="I2563" i="2"/>
  <c r="H2563" i="2"/>
  <c r="I2562" i="2"/>
  <c r="H2562" i="2"/>
  <c r="I2561" i="2"/>
  <c r="G2561" i="2" s="1"/>
  <c r="H2561" i="2"/>
  <c r="I2560" i="2"/>
  <c r="H2560" i="2"/>
  <c r="I2559" i="2"/>
  <c r="H2559" i="2"/>
  <c r="I2558" i="2"/>
  <c r="H2558" i="2"/>
  <c r="I2557" i="2"/>
  <c r="H2557" i="2"/>
  <c r="G2557" i="2"/>
  <c r="I2556" i="2"/>
  <c r="G2556" i="2" s="1"/>
  <c r="H2556" i="2"/>
  <c r="I2555" i="2"/>
  <c r="H2555" i="2"/>
  <c r="I2554" i="2"/>
  <c r="H2554" i="2"/>
  <c r="I2553" i="2"/>
  <c r="H2553" i="2"/>
  <c r="I2552" i="2"/>
  <c r="H2552" i="2"/>
  <c r="I2551" i="2"/>
  <c r="H2551" i="2"/>
  <c r="I2550" i="2"/>
  <c r="H2550" i="2"/>
  <c r="I2549" i="2"/>
  <c r="H2549" i="2"/>
  <c r="G2549" i="2" s="1"/>
  <c r="I2548" i="2"/>
  <c r="H2548" i="2"/>
  <c r="G2548" i="2"/>
  <c r="I2547" i="2"/>
  <c r="H2547" i="2"/>
  <c r="I2546" i="2"/>
  <c r="H2546" i="2"/>
  <c r="G2546" i="2" s="1"/>
  <c r="I2545" i="2"/>
  <c r="H2545" i="2"/>
  <c r="I2544" i="2"/>
  <c r="H2544" i="2"/>
  <c r="I2543" i="2"/>
  <c r="H2543" i="2"/>
  <c r="I2542" i="2"/>
  <c r="H2542" i="2"/>
  <c r="I2541" i="2"/>
  <c r="H2541" i="2"/>
  <c r="G2541" i="2"/>
  <c r="I2540" i="2"/>
  <c r="H2540" i="2"/>
  <c r="I2539" i="2"/>
  <c r="H2539" i="2"/>
  <c r="I2538" i="2"/>
  <c r="H2538" i="2"/>
  <c r="I2537" i="2"/>
  <c r="H2537" i="2"/>
  <c r="G2537" i="2"/>
  <c r="I2536" i="2"/>
  <c r="H2536" i="2"/>
  <c r="G2536" i="2" s="1"/>
  <c r="I2535" i="2"/>
  <c r="H2535" i="2"/>
  <c r="I2534" i="2"/>
  <c r="H2534" i="2"/>
  <c r="I2533" i="2"/>
  <c r="H2533" i="2"/>
  <c r="G2533" i="2" s="1"/>
  <c r="I2532" i="2"/>
  <c r="H2532" i="2"/>
  <c r="G2532" i="2" s="1"/>
  <c r="I2531" i="2"/>
  <c r="H2531" i="2"/>
  <c r="I2530" i="2"/>
  <c r="H2530" i="2"/>
  <c r="G2530" i="2" s="1"/>
  <c r="I2529" i="2"/>
  <c r="H2529" i="2"/>
  <c r="G2529" i="2" s="1"/>
  <c r="I2528" i="2"/>
  <c r="H2528" i="2"/>
  <c r="G2528" i="2" s="1"/>
  <c r="I2527" i="2"/>
  <c r="G2527" i="2" s="1"/>
  <c r="H2527" i="2"/>
  <c r="I2526" i="2"/>
  <c r="H2526" i="2"/>
  <c r="I2525" i="2"/>
  <c r="H2525" i="2"/>
  <c r="I2524" i="2"/>
  <c r="H2524" i="2"/>
  <c r="G2524" i="2" s="1"/>
  <c r="I2523" i="2"/>
  <c r="H2523" i="2"/>
  <c r="I2522" i="2"/>
  <c r="H2522" i="2"/>
  <c r="G2522" i="2" s="1"/>
  <c r="I2521" i="2"/>
  <c r="G2521" i="2" s="1"/>
  <c r="H2521" i="2"/>
  <c r="I2520" i="2"/>
  <c r="H2520" i="2"/>
  <c r="G2520" i="2" s="1"/>
  <c r="I2519" i="2"/>
  <c r="H2519" i="2"/>
  <c r="I2518" i="2"/>
  <c r="H2518" i="2"/>
  <c r="I2517" i="2"/>
  <c r="H2517" i="2"/>
  <c r="G2517" i="2" s="1"/>
  <c r="I2516" i="2"/>
  <c r="H2516" i="2"/>
  <c r="G2516" i="2" s="1"/>
  <c r="I2515" i="2"/>
  <c r="H2515" i="2"/>
  <c r="I2514" i="2"/>
  <c r="H2514" i="2"/>
  <c r="I2513" i="2"/>
  <c r="H2513" i="2"/>
  <c r="I2512" i="2"/>
  <c r="H2512" i="2"/>
  <c r="I2511" i="2"/>
  <c r="H2511" i="2"/>
  <c r="I2510" i="2"/>
  <c r="H2510" i="2"/>
  <c r="I2509" i="2"/>
  <c r="H2509" i="2"/>
  <c r="I2508" i="2"/>
  <c r="G2508" i="2" s="1"/>
  <c r="H2508" i="2"/>
  <c r="I2507" i="2"/>
  <c r="H2507" i="2"/>
  <c r="I2506" i="2"/>
  <c r="H2506" i="2"/>
  <c r="I2505" i="2"/>
  <c r="H2505" i="2"/>
  <c r="I2504" i="2"/>
  <c r="H2504" i="2"/>
  <c r="G2504" i="2" s="1"/>
  <c r="I2503" i="2"/>
  <c r="H2503" i="2"/>
  <c r="I2502" i="2"/>
  <c r="H2502" i="2"/>
  <c r="I2501" i="2"/>
  <c r="H2501" i="2"/>
  <c r="I2500" i="2"/>
  <c r="H2500" i="2"/>
  <c r="G2500" i="2"/>
  <c r="I2499" i="2"/>
  <c r="H2499" i="2"/>
  <c r="I2498" i="2"/>
  <c r="H2498" i="2"/>
  <c r="I2497" i="2"/>
  <c r="G2497" i="2" s="1"/>
  <c r="H2497" i="2"/>
  <c r="I2496" i="2"/>
  <c r="H2496" i="2"/>
  <c r="I2495" i="2"/>
  <c r="H2495" i="2"/>
  <c r="I2494" i="2"/>
  <c r="H2494" i="2"/>
  <c r="I2493" i="2"/>
  <c r="H2493" i="2"/>
  <c r="G2493" i="2"/>
  <c r="I2492" i="2"/>
  <c r="G2492" i="2" s="1"/>
  <c r="H2492" i="2"/>
  <c r="I2491" i="2"/>
  <c r="H2491" i="2"/>
  <c r="I2490" i="2"/>
  <c r="H2490" i="2"/>
  <c r="I2489" i="2"/>
  <c r="H2489" i="2"/>
  <c r="I2488" i="2"/>
  <c r="H2488" i="2"/>
  <c r="I2487" i="2"/>
  <c r="H2487" i="2"/>
  <c r="I2486" i="2"/>
  <c r="H2486" i="2"/>
  <c r="I2485" i="2"/>
  <c r="H2485" i="2"/>
  <c r="G2485" i="2" s="1"/>
  <c r="I2484" i="2"/>
  <c r="H2484" i="2"/>
  <c r="G2484" i="2" s="1"/>
  <c r="I2483" i="2"/>
  <c r="H2483" i="2"/>
  <c r="I2482" i="2"/>
  <c r="H2482" i="2"/>
  <c r="G2482" i="2" s="1"/>
  <c r="I2481" i="2"/>
  <c r="H2481" i="2"/>
  <c r="I2480" i="2"/>
  <c r="H2480" i="2"/>
  <c r="I2479" i="2"/>
  <c r="H2479" i="2"/>
  <c r="I2478" i="2"/>
  <c r="H2478" i="2"/>
  <c r="I2477" i="2"/>
  <c r="H2477" i="2"/>
  <c r="G2477" i="2"/>
  <c r="I2476" i="2"/>
  <c r="H2476" i="2"/>
  <c r="I2475" i="2"/>
  <c r="H2475" i="2"/>
  <c r="I2474" i="2"/>
  <c r="H2474" i="2"/>
  <c r="I2473" i="2"/>
  <c r="H2473" i="2"/>
  <c r="G2473" i="2" s="1"/>
  <c r="I2472" i="2"/>
  <c r="H2472" i="2"/>
  <c r="G2472" i="2" s="1"/>
  <c r="I2471" i="2"/>
  <c r="H2471" i="2"/>
  <c r="I2470" i="2"/>
  <c r="H2470" i="2"/>
  <c r="I2469" i="2"/>
  <c r="H2469" i="2"/>
  <c r="I2468" i="2"/>
  <c r="H2468" i="2"/>
  <c r="G2468" i="2" s="1"/>
  <c r="I2467" i="2"/>
  <c r="H2467" i="2"/>
  <c r="I2466" i="2"/>
  <c r="H2466" i="2"/>
  <c r="G2466" i="2" s="1"/>
  <c r="I2465" i="2"/>
  <c r="H2465" i="2"/>
  <c r="I2464" i="2"/>
  <c r="H2464" i="2"/>
  <c r="G2464" i="2" s="1"/>
  <c r="I2463" i="2"/>
  <c r="G2463" i="2" s="1"/>
  <c r="H2463" i="2"/>
  <c r="I2462" i="2"/>
  <c r="H2462" i="2"/>
  <c r="I2461" i="2"/>
  <c r="H2461" i="2"/>
  <c r="I2460" i="2"/>
  <c r="H2460" i="2"/>
  <c r="G2460" i="2" s="1"/>
  <c r="I2459" i="2"/>
  <c r="H2459" i="2"/>
  <c r="I2458" i="2"/>
  <c r="H2458" i="2"/>
  <c r="G2458" i="2" s="1"/>
  <c r="I2457" i="2"/>
  <c r="G2457" i="2" s="1"/>
  <c r="H2457" i="2"/>
  <c r="I2456" i="2"/>
  <c r="H2456" i="2"/>
  <c r="G2456" i="2" s="1"/>
  <c r="I2455" i="2"/>
  <c r="H2455" i="2"/>
  <c r="I2454" i="2"/>
  <c r="H2454" i="2"/>
  <c r="G2454" i="2" s="1"/>
  <c r="I2453" i="2"/>
  <c r="H2453" i="2"/>
  <c r="G2453" i="2"/>
  <c r="I2452" i="2"/>
  <c r="G2452" i="2" s="1"/>
  <c r="H2452" i="2"/>
  <c r="I2451" i="2"/>
  <c r="H2451" i="2"/>
  <c r="I2450" i="2"/>
  <c r="H2450" i="2"/>
  <c r="I2449" i="2"/>
  <c r="H2449" i="2"/>
  <c r="I2448" i="2"/>
  <c r="H2448" i="2"/>
  <c r="I2447" i="2"/>
  <c r="G2447" i="2" s="1"/>
  <c r="H2447" i="2"/>
  <c r="I2446" i="2"/>
  <c r="H2446" i="2"/>
  <c r="I2445" i="2"/>
  <c r="H2445" i="2"/>
  <c r="G2445" i="2" s="1"/>
  <c r="I2444" i="2"/>
  <c r="H2444" i="2"/>
  <c r="G2444" i="2" s="1"/>
  <c r="I2443" i="2"/>
  <c r="H2443" i="2"/>
  <c r="I2442" i="2"/>
  <c r="H2442" i="2"/>
  <c r="G2442" i="2" s="1"/>
  <c r="I2441" i="2"/>
  <c r="H2441" i="2"/>
  <c r="G2441" i="2" s="1"/>
  <c r="I2440" i="2"/>
  <c r="H2440" i="2"/>
  <c r="G2440" i="2" s="1"/>
  <c r="I2439" i="2"/>
  <c r="H2439" i="2"/>
  <c r="I2438" i="2"/>
  <c r="H2438" i="2"/>
  <c r="G2438" i="2" s="1"/>
  <c r="I2437" i="2"/>
  <c r="G2437" i="2" s="1"/>
  <c r="H2437" i="2"/>
  <c r="I2436" i="2"/>
  <c r="H2436" i="2"/>
  <c r="G2436" i="2" s="1"/>
  <c r="I2435" i="2"/>
  <c r="H2435" i="2"/>
  <c r="I2434" i="2"/>
  <c r="H2434" i="2"/>
  <c r="I2433" i="2"/>
  <c r="H2433" i="2"/>
  <c r="I2432" i="2"/>
  <c r="G2432" i="2" s="1"/>
  <c r="H2432" i="2"/>
  <c r="I2431" i="2"/>
  <c r="H2431" i="2"/>
  <c r="I2430" i="2"/>
  <c r="H2430" i="2"/>
  <c r="I2429" i="2"/>
  <c r="H2429" i="2"/>
  <c r="G2429" i="2" s="1"/>
  <c r="I2428" i="2"/>
  <c r="H2428" i="2"/>
  <c r="I2427" i="2"/>
  <c r="H2427" i="2"/>
  <c r="I2426" i="2"/>
  <c r="H2426" i="2"/>
  <c r="I2425" i="2"/>
  <c r="H2425" i="2"/>
  <c r="G2425" i="2" s="1"/>
  <c r="I2424" i="2"/>
  <c r="H2424" i="2"/>
  <c r="G2424" i="2" s="1"/>
  <c r="I2423" i="2"/>
  <c r="H2423" i="2"/>
  <c r="I2422" i="2"/>
  <c r="H2422" i="2"/>
  <c r="G2422" i="2" s="1"/>
  <c r="I2421" i="2"/>
  <c r="H2421" i="2"/>
  <c r="I2420" i="2"/>
  <c r="H2420" i="2"/>
  <c r="G2420" i="2"/>
  <c r="I2419" i="2"/>
  <c r="H2419" i="2"/>
  <c r="I2418" i="2"/>
  <c r="H2418" i="2"/>
  <c r="I2417" i="2"/>
  <c r="H2417" i="2"/>
  <c r="I2416" i="2"/>
  <c r="H2416" i="2"/>
  <c r="I2415" i="2"/>
  <c r="H2415" i="2"/>
  <c r="I2414" i="2"/>
  <c r="H2414" i="2"/>
  <c r="I2413" i="2"/>
  <c r="H2413" i="2"/>
  <c r="G2413" i="2" s="1"/>
  <c r="I2412" i="2"/>
  <c r="H2412" i="2"/>
  <c r="G2412" i="2" s="1"/>
  <c r="I2411" i="2"/>
  <c r="H2411" i="2"/>
  <c r="I2410" i="2"/>
  <c r="H2410" i="2"/>
  <c r="G2410" i="2" s="1"/>
  <c r="I2409" i="2"/>
  <c r="H2409" i="2"/>
  <c r="G2409" i="2"/>
  <c r="I2408" i="2"/>
  <c r="H2408" i="2"/>
  <c r="I2407" i="2"/>
  <c r="H2407" i="2"/>
  <c r="I2406" i="2"/>
  <c r="H2406" i="2"/>
  <c r="I2405" i="2"/>
  <c r="H2405" i="2"/>
  <c r="G2405" i="2"/>
  <c r="I2404" i="2"/>
  <c r="H2404" i="2"/>
  <c r="G2404" i="2"/>
  <c r="I2403" i="2"/>
  <c r="H2403" i="2"/>
  <c r="I2402" i="2"/>
  <c r="H2402" i="2"/>
  <c r="I2401" i="2"/>
  <c r="G2401" i="2" s="1"/>
  <c r="H2401" i="2"/>
  <c r="I2400" i="2"/>
  <c r="H2400" i="2"/>
  <c r="I2399" i="2"/>
  <c r="G2399" i="2" s="1"/>
  <c r="H2399" i="2"/>
  <c r="I2398" i="2"/>
  <c r="H2398" i="2"/>
  <c r="I2397" i="2"/>
  <c r="H2397" i="2"/>
  <c r="I2396" i="2"/>
  <c r="H2396" i="2"/>
  <c r="G2396" i="2" s="1"/>
  <c r="I2395" i="2"/>
  <c r="H2395" i="2"/>
  <c r="I2394" i="2"/>
  <c r="H2394" i="2"/>
  <c r="G2394" i="2" s="1"/>
  <c r="I2393" i="2"/>
  <c r="G2393" i="2" s="1"/>
  <c r="H2393" i="2"/>
  <c r="I2392" i="2"/>
  <c r="H2392" i="2"/>
  <c r="I2391" i="2"/>
  <c r="H2391" i="2"/>
  <c r="I2390" i="2"/>
  <c r="H2390" i="2"/>
  <c r="G2390" i="2" s="1"/>
  <c r="I2389" i="2"/>
  <c r="H2389" i="2"/>
  <c r="G2389" i="2"/>
  <c r="I2388" i="2"/>
  <c r="G2388" i="2" s="1"/>
  <c r="H2388" i="2"/>
  <c r="I2387" i="2"/>
  <c r="H2387" i="2"/>
  <c r="I2386" i="2"/>
  <c r="H2386" i="2"/>
  <c r="I2385" i="2"/>
  <c r="H2385" i="2"/>
  <c r="I2384" i="2"/>
  <c r="H2384" i="2"/>
  <c r="I2383" i="2"/>
  <c r="H2383" i="2"/>
  <c r="I2382" i="2"/>
  <c r="H2382" i="2"/>
  <c r="I2381" i="2"/>
  <c r="H2381" i="2"/>
  <c r="G2381" i="2" s="1"/>
  <c r="I2380" i="2"/>
  <c r="H2380" i="2"/>
  <c r="G2380" i="2" s="1"/>
  <c r="I2379" i="2"/>
  <c r="H2379" i="2"/>
  <c r="I2378" i="2"/>
  <c r="H2378" i="2"/>
  <c r="G2378" i="2" s="1"/>
  <c r="I2377" i="2"/>
  <c r="H2377" i="2"/>
  <c r="G2377" i="2" s="1"/>
  <c r="I2376" i="2"/>
  <c r="H2376" i="2"/>
  <c r="G2376" i="2" s="1"/>
  <c r="I2375" i="2"/>
  <c r="H2375" i="2"/>
  <c r="I2374" i="2"/>
  <c r="H2374" i="2"/>
  <c r="G2374" i="2" s="1"/>
  <c r="I2373" i="2"/>
  <c r="G2373" i="2" s="1"/>
  <c r="H2373" i="2"/>
  <c r="I2372" i="2"/>
  <c r="H2372" i="2"/>
  <c r="G2372" i="2" s="1"/>
  <c r="I2371" i="2"/>
  <c r="H2371" i="2"/>
  <c r="I2370" i="2"/>
  <c r="H2370" i="2"/>
  <c r="I2369" i="2"/>
  <c r="H2369" i="2"/>
  <c r="I2368" i="2"/>
  <c r="G2368" i="2" s="1"/>
  <c r="H2368" i="2"/>
  <c r="I2367" i="2"/>
  <c r="H2367" i="2"/>
  <c r="I2366" i="2"/>
  <c r="H2366" i="2"/>
  <c r="I2365" i="2"/>
  <c r="H2365" i="2"/>
  <c r="G2365" i="2" s="1"/>
  <c r="I2364" i="2"/>
  <c r="H2364" i="2"/>
  <c r="I2363" i="2"/>
  <c r="H2363" i="2"/>
  <c r="I2362" i="2"/>
  <c r="H2362" i="2"/>
  <c r="I2361" i="2"/>
  <c r="H2361" i="2"/>
  <c r="G2361" i="2"/>
  <c r="I2360" i="2"/>
  <c r="H2360" i="2"/>
  <c r="G2360" i="2" s="1"/>
  <c r="I2359" i="2"/>
  <c r="H2359" i="2"/>
  <c r="I2358" i="2"/>
  <c r="H2358" i="2"/>
  <c r="G2358" i="2" s="1"/>
  <c r="I2357" i="2"/>
  <c r="H2357" i="2"/>
  <c r="G2357" i="2" s="1"/>
  <c r="I2356" i="2"/>
  <c r="H2356" i="2"/>
  <c r="G2356" i="2"/>
  <c r="I2355" i="2"/>
  <c r="H2355" i="2"/>
  <c r="I2354" i="2"/>
  <c r="H2354" i="2"/>
  <c r="I2353" i="2"/>
  <c r="H2353" i="2"/>
  <c r="I2352" i="2"/>
  <c r="H2352" i="2"/>
  <c r="I2351" i="2"/>
  <c r="H2351" i="2"/>
  <c r="I2350" i="2"/>
  <c r="H2350" i="2"/>
  <c r="I2349" i="2"/>
  <c r="H2349" i="2"/>
  <c r="G2349" i="2" s="1"/>
  <c r="I2348" i="2"/>
  <c r="H2348" i="2"/>
  <c r="G2348" i="2" s="1"/>
  <c r="I2347" i="2"/>
  <c r="H2347" i="2"/>
  <c r="I2346" i="2"/>
  <c r="H2346" i="2"/>
  <c r="G2346" i="2" s="1"/>
  <c r="I2345" i="2"/>
  <c r="H2345" i="2"/>
  <c r="G2345" i="2"/>
  <c r="I2344" i="2"/>
  <c r="H2344" i="2"/>
  <c r="I2343" i="2"/>
  <c r="H2343" i="2"/>
  <c r="I2342" i="2"/>
  <c r="H2342" i="2"/>
  <c r="I2341" i="2"/>
  <c r="H2341" i="2"/>
  <c r="G2341" i="2"/>
  <c r="I2340" i="2"/>
  <c r="H2340" i="2"/>
  <c r="G2340" i="2"/>
  <c r="I2339" i="2"/>
  <c r="H2339" i="2"/>
  <c r="I2338" i="2"/>
  <c r="H2338" i="2"/>
  <c r="I2337" i="2"/>
  <c r="G2337" i="2" s="1"/>
  <c r="H2337" i="2"/>
  <c r="I2336" i="2"/>
  <c r="H2336" i="2"/>
  <c r="I2335" i="2"/>
  <c r="G2335" i="2" s="1"/>
  <c r="H2335" i="2"/>
  <c r="I2334" i="2"/>
  <c r="H2334" i="2"/>
  <c r="I2333" i="2"/>
  <c r="H2333" i="2"/>
  <c r="I2332" i="2"/>
  <c r="H2332" i="2"/>
  <c r="G2332" i="2" s="1"/>
  <c r="I2331" i="2"/>
  <c r="H2331" i="2"/>
  <c r="I2330" i="2"/>
  <c r="H2330" i="2"/>
  <c r="G2330" i="2" s="1"/>
  <c r="I2329" i="2"/>
  <c r="G2329" i="2" s="1"/>
  <c r="H2329" i="2"/>
  <c r="I2328" i="2"/>
  <c r="H2328" i="2"/>
  <c r="G2328" i="2" s="1"/>
  <c r="I2327" i="2"/>
  <c r="H2327" i="2"/>
  <c r="I2326" i="2"/>
  <c r="H2326" i="2"/>
  <c r="I2325" i="2"/>
  <c r="H2325" i="2"/>
  <c r="G2325" i="2"/>
  <c r="I2324" i="2"/>
  <c r="G2324" i="2" s="1"/>
  <c r="H2324" i="2"/>
  <c r="I2323" i="2"/>
  <c r="H2323" i="2"/>
  <c r="I2322" i="2"/>
  <c r="H2322" i="2"/>
  <c r="I2321" i="2"/>
  <c r="H2321" i="2"/>
  <c r="I2320" i="2"/>
  <c r="H2320" i="2"/>
  <c r="I2319" i="2"/>
  <c r="H2319" i="2"/>
  <c r="I2318" i="2"/>
  <c r="H2318" i="2"/>
  <c r="I2317" i="2"/>
  <c r="H2317" i="2"/>
  <c r="G2317" i="2" s="1"/>
  <c r="I2316" i="2"/>
  <c r="H2316" i="2"/>
  <c r="G2316" i="2" s="1"/>
  <c r="I2315" i="2"/>
  <c r="H2315" i="2"/>
  <c r="I2314" i="2"/>
  <c r="H2314" i="2"/>
  <c r="G2314" i="2" s="1"/>
  <c r="I2313" i="2"/>
  <c r="H2313" i="2"/>
  <c r="G2313" i="2" s="1"/>
  <c r="I2312" i="2"/>
  <c r="H2312" i="2"/>
  <c r="G2312" i="2" s="1"/>
  <c r="I2311" i="2"/>
  <c r="H2311" i="2"/>
  <c r="I2310" i="2"/>
  <c r="H2310" i="2"/>
  <c r="G2310" i="2" s="1"/>
  <c r="I2309" i="2"/>
  <c r="G2309" i="2" s="1"/>
  <c r="H2309" i="2"/>
  <c r="I2308" i="2"/>
  <c r="H2308" i="2"/>
  <c r="G2308" i="2" s="1"/>
  <c r="I2307" i="2"/>
  <c r="H2307" i="2"/>
  <c r="I2306" i="2"/>
  <c r="H2306" i="2"/>
  <c r="I2305" i="2"/>
  <c r="H2305" i="2"/>
  <c r="I2304" i="2"/>
  <c r="G2304" i="2" s="1"/>
  <c r="H2304" i="2"/>
  <c r="I2303" i="2"/>
  <c r="H2303" i="2"/>
  <c r="I2302" i="2"/>
  <c r="H2302" i="2"/>
  <c r="I2301" i="2"/>
  <c r="H2301" i="2"/>
  <c r="G2301" i="2" s="1"/>
  <c r="I2300" i="2"/>
  <c r="H2300" i="2"/>
  <c r="I2299" i="2"/>
  <c r="H2299" i="2"/>
  <c r="I2298" i="2"/>
  <c r="H2298" i="2"/>
  <c r="I2297" i="2"/>
  <c r="H2297" i="2"/>
  <c r="G2297" i="2"/>
  <c r="I2296" i="2"/>
  <c r="H2296" i="2"/>
  <c r="G2296" i="2" s="1"/>
  <c r="I2295" i="2"/>
  <c r="H2295" i="2"/>
  <c r="I2294" i="2"/>
  <c r="H2294" i="2"/>
  <c r="G2294" i="2" s="1"/>
  <c r="I2293" i="2"/>
  <c r="H2293" i="2"/>
  <c r="G2293" i="2" s="1"/>
  <c r="I2292" i="2"/>
  <c r="H2292" i="2"/>
  <c r="G2292" i="2"/>
  <c r="I2291" i="2"/>
  <c r="H2291" i="2"/>
  <c r="I2290" i="2"/>
  <c r="H2290" i="2"/>
  <c r="I2289" i="2"/>
  <c r="H2289" i="2"/>
  <c r="I2288" i="2"/>
  <c r="H2288" i="2"/>
  <c r="I2287" i="2"/>
  <c r="H2287" i="2"/>
  <c r="I2286" i="2"/>
  <c r="H2286" i="2"/>
  <c r="I2285" i="2"/>
  <c r="H2285" i="2"/>
  <c r="G2285" i="2" s="1"/>
  <c r="I2284" i="2"/>
  <c r="H2284" i="2"/>
  <c r="G2284" i="2" s="1"/>
  <c r="I2283" i="2"/>
  <c r="H2283" i="2"/>
  <c r="I2282" i="2"/>
  <c r="H2282" i="2"/>
  <c r="I2281" i="2"/>
  <c r="H2281" i="2"/>
  <c r="G2281" i="2"/>
  <c r="I2280" i="2"/>
  <c r="H2280" i="2"/>
  <c r="I2279" i="2"/>
  <c r="H2279" i="2"/>
  <c r="I2278" i="2"/>
  <c r="H2278" i="2"/>
  <c r="I2277" i="2"/>
  <c r="H2277" i="2"/>
  <c r="G2277" i="2"/>
  <c r="I2276" i="2"/>
  <c r="H2276" i="2"/>
  <c r="G2276" i="2"/>
  <c r="I2275" i="2"/>
  <c r="H2275" i="2"/>
  <c r="I2274" i="2"/>
  <c r="H2274" i="2"/>
  <c r="I2273" i="2"/>
  <c r="G2273" i="2" s="1"/>
  <c r="H2273" i="2"/>
  <c r="I2272" i="2"/>
  <c r="H2272" i="2"/>
  <c r="I2271" i="2"/>
  <c r="G2271" i="2" s="1"/>
  <c r="H2271" i="2"/>
  <c r="I2270" i="2"/>
  <c r="H2270" i="2"/>
  <c r="I2269" i="2"/>
  <c r="H2269" i="2"/>
  <c r="I2268" i="2"/>
  <c r="H2268" i="2"/>
  <c r="G2268" i="2" s="1"/>
  <c r="I2267" i="2"/>
  <c r="H2267" i="2"/>
  <c r="I2266" i="2"/>
  <c r="H2266" i="2"/>
  <c r="G2266" i="2" s="1"/>
  <c r="I2265" i="2"/>
  <c r="G2265" i="2" s="1"/>
  <c r="H2265" i="2"/>
  <c r="I2264" i="2"/>
  <c r="H2264" i="2"/>
  <c r="G2264" i="2" s="1"/>
  <c r="I2263" i="2"/>
  <c r="H2263" i="2"/>
  <c r="I2262" i="2"/>
  <c r="H2262" i="2"/>
  <c r="G2262" i="2" s="1"/>
  <c r="I2261" i="2"/>
  <c r="H2261" i="2"/>
  <c r="G2261" i="2"/>
  <c r="I2260" i="2"/>
  <c r="G2260" i="2" s="1"/>
  <c r="H2260" i="2"/>
  <c r="I2259" i="2"/>
  <c r="H2259" i="2"/>
  <c r="I2258" i="2"/>
  <c r="H2258" i="2"/>
  <c r="I2257" i="2"/>
  <c r="H2257" i="2"/>
  <c r="I2256" i="2"/>
  <c r="G2256" i="2" s="1"/>
  <c r="H2256" i="2"/>
  <c r="I2255" i="2"/>
  <c r="H2255" i="2"/>
  <c r="I2254" i="2"/>
  <c r="H2254" i="2"/>
  <c r="I2253" i="2"/>
  <c r="H2253" i="2"/>
  <c r="G2253" i="2" s="1"/>
  <c r="I2252" i="2"/>
  <c r="H2252" i="2"/>
  <c r="I2251" i="2"/>
  <c r="H2251" i="2"/>
  <c r="I2250" i="2"/>
  <c r="H2250" i="2"/>
  <c r="G2250" i="2" s="1"/>
  <c r="I2249" i="2"/>
  <c r="H2249" i="2"/>
  <c r="G2249" i="2"/>
  <c r="I2248" i="2"/>
  <c r="H2248" i="2"/>
  <c r="G2248" i="2" s="1"/>
  <c r="I2247" i="2"/>
  <c r="H2247" i="2"/>
  <c r="I2246" i="2"/>
  <c r="H2246" i="2"/>
  <c r="G2246" i="2" s="1"/>
  <c r="I2245" i="2"/>
  <c r="H2245" i="2"/>
  <c r="G2245" i="2" s="1"/>
  <c r="I2244" i="2"/>
  <c r="H2244" i="2"/>
  <c r="G2244" i="2" s="1"/>
  <c r="I2243" i="2"/>
  <c r="H2243" i="2"/>
  <c r="I2242" i="2"/>
  <c r="H2242" i="2"/>
  <c r="I2241" i="2"/>
  <c r="H2241" i="2"/>
  <c r="I2240" i="2"/>
  <c r="G2240" i="2" s="1"/>
  <c r="H2240" i="2"/>
  <c r="I2239" i="2"/>
  <c r="H2239" i="2"/>
  <c r="I2238" i="2"/>
  <c r="H2238" i="2"/>
  <c r="I2237" i="2"/>
  <c r="H2237" i="2"/>
  <c r="G2237" i="2" s="1"/>
  <c r="I2236" i="2"/>
  <c r="H2236" i="2"/>
  <c r="I2235" i="2"/>
  <c r="H2235" i="2"/>
  <c r="I2234" i="2"/>
  <c r="H2234" i="2"/>
  <c r="I2233" i="2"/>
  <c r="H2233" i="2"/>
  <c r="G2233" i="2"/>
  <c r="I2232" i="2"/>
  <c r="H2232" i="2"/>
  <c r="G2232" i="2" s="1"/>
  <c r="I2231" i="2"/>
  <c r="H2231" i="2"/>
  <c r="I2230" i="2"/>
  <c r="H2230" i="2"/>
  <c r="I2229" i="2"/>
  <c r="H2229" i="2"/>
  <c r="I2228" i="2"/>
  <c r="H2228" i="2"/>
  <c r="G2228" i="2" s="1"/>
  <c r="I2227" i="2"/>
  <c r="H2227" i="2"/>
  <c r="I2226" i="2"/>
  <c r="H2226" i="2"/>
  <c r="I2225" i="2"/>
  <c r="H2225" i="2"/>
  <c r="I2224" i="2"/>
  <c r="G2224" i="2" s="1"/>
  <c r="H2224" i="2"/>
  <c r="I2223" i="2"/>
  <c r="G2223" i="2" s="1"/>
  <c r="H2223" i="2"/>
  <c r="I2222" i="2"/>
  <c r="H2222" i="2"/>
  <c r="I2221" i="2"/>
  <c r="H2221" i="2"/>
  <c r="G2221" i="2" s="1"/>
  <c r="I2220" i="2"/>
  <c r="H2220" i="2"/>
  <c r="I2219" i="2"/>
  <c r="H2219" i="2"/>
  <c r="I2218" i="2"/>
  <c r="H2218" i="2"/>
  <c r="G2218" i="2" s="1"/>
  <c r="I2217" i="2"/>
  <c r="H2217" i="2"/>
  <c r="G2217" i="2"/>
  <c r="I2216" i="2"/>
  <c r="H2216" i="2"/>
  <c r="G2216" i="2" s="1"/>
  <c r="I2215" i="2"/>
  <c r="H2215" i="2"/>
  <c r="I2214" i="2"/>
  <c r="H2214" i="2"/>
  <c r="I2213" i="2"/>
  <c r="H2213" i="2"/>
  <c r="G2213" i="2" s="1"/>
  <c r="I2212" i="2"/>
  <c r="G2212" i="2" s="1"/>
  <c r="H2212" i="2"/>
  <c r="I2211" i="2"/>
  <c r="H2211" i="2"/>
  <c r="I2210" i="2"/>
  <c r="H2210" i="2"/>
  <c r="I2209" i="2"/>
  <c r="H2209" i="2"/>
  <c r="I2208" i="2"/>
  <c r="H2208" i="2"/>
  <c r="I2207" i="2"/>
  <c r="G2207" i="2" s="1"/>
  <c r="H2207" i="2"/>
  <c r="I2206" i="2"/>
  <c r="H2206" i="2"/>
  <c r="I2205" i="2"/>
  <c r="H2205" i="2"/>
  <c r="G2205" i="2" s="1"/>
  <c r="I2204" i="2"/>
  <c r="H2204" i="2"/>
  <c r="G2204" i="2" s="1"/>
  <c r="I2203" i="2"/>
  <c r="H2203" i="2"/>
  <c r="I2202" i="2"/>
  <c r="H2202" i="2"/>
  <c r="G2202" i="2" s="1"/>
  <c r="I2201" i="2"/>
  <c r="H2201" i="2"/>
  <c r="G2201" i="2" s="1"/>
  <c r="I2200" i="2"/>
  <c r="H2200" i="2"/>
  <c r="G2200" i="2" s="1"/>
  <c r="I2199" i="2"/>
  <c r="H2199" i="2"/>
  <c r="I2198" i="2"/>
  <c r="H2198" i="2"/>
  <c r="I2197" i="2"/>
  <c r="G2197" i="2" s="1"/>
  <c r="H2197" i="2"/>
  <c r="I2196" i="2"/>
  <c r="G2196" i="2" s="1"/>
  <c r="H2196" i="2"/>
  <c r="I2195" i="2"/>
  <c r="H2195" i="2"/>
  <c r="I2194" i="2"/>
  <c r="H2194" i="2"/>
  <c r="I2193" i="2"/>
  <c r="H2193" i="2"/>
  <c r="I2192" i="2"/>
  <c r="H2192" i="2"/>
  <c r="I2191" i="2"/>
  <c r="G2191" i="2" s="1"/>
  <c r="H2191" i="2"/>
  <c r="I2190" i="2"/>
  <c r="H2190" i="2"/>
  <c r="I2189" i="2"/>
  <c r="H2189" i="2"/>
  <c r="G2189" i="2" s="1"/>
  <c r="I2188" i="2"/>
  <c r="H2188" i="2"/>
  <c r="G2188" i="2" s="1"/>
  <c r="I2187" i="2"/>
  <c r="H2187" i="2"/>
  <c r="I2186" i="2"/>
  <c r="H2186" i="2"/>
  <c r="I2185" i="2"/>
  <c r="H2185" i="2"/>
  <c r="G2185" i="2" s="1"/>
  <c r="I2184" i="2"/>
  <c r="H2184" i="2"/>
  <c r="G2184" i="2" s="1"/>
  <c r="I2183" i="2"/>
  <c r="H2183" i="2"/>
  <c r="I2182" i="2"/>
  <c r="H2182" i="2"/>
  <c r="I2181" i="2"/>
  <c r="H2181" i="2"/>
  <c r="G2181" i="2" s="1"/>
  <c r="I2180" i="2"/>
  <c r="H2180" i="2"/>
  <c r="G2180" i="2" s="1"/>
  <c r="I2179" i="2"/>
  <c r="H2179" i="2"/>
  <c r="I2178" i="2"/>
  <c r="H2178" i="2"/>
  <c r="I2177" i="2"/>
  <c r="H2177" i="2"/>
  <c r="I2176" i="2"/>
  <c r="G2176" i="2" s="1"/>
  <c r="H2176" i="2"/>
  <c r="I2175" i="2"/>
  <c r="G2175" i="2" s="1"/>
  <c r="H2175" i="2"/>
  <c r="I2174" i="2"/>
  <c r="H2174" i="2"/>
  <c r="I2173" i="2"/>
  <c r="H2173" i="2"/>
  <c r="G2173" i="2" s="1"/>
  <c r="I2172" i="2"/>
  <c r="H2172" i="2"/>
  <c r="I2171" i="2"/>
  <c r="H2171" i="2"/>
  <c r="I2170" i="2"/>
  <c r="H2170" i="2"/>
  <c r="G2170" i="2" s="1"/>
  <c r="I2169" i="2"/>
  <c r="H2169" i="2"/>
  <c r="G2169" i="2"/>
  <c r="I2168" i="2"/>
  <c r="H2168" i="2"/>
  <c r="G2168" i="2" s="1"/>
  <c r="I2167" i="2"/>
  <c r="H2167" i="2"/>
  <c r="I2166" i="2"/>
  <c r="H2166" i="2"/>
  <c r="I2165" i="2"/>
  <c r="H2165" i="2"/>
  <c r="G2165" i="2" s="1"/>
  <c r="I2164" i="2"/>
  <c r="G2164" i="2" s="1"/>
  <c r="H2164" i="2"/>
  <c r="I2163" i="2"/>
  <c r="H2163" i="2"/>
  <c r="I2162" i="2"/>
  <c r="H2162" i="2"/>
  <c r="I2161" i="2"/>
  <c r="H2161" i="2"/>
  <c r="I2160" i="2"/>
  <c r="H2160" i="2"/>
  <c r="I2159" i="2"/>
  <c r="G2159" i="2" s="1"/>
  <c r="H2159" i="2"/>
  <c r="I2158" i="2"/>
  <c r="H2158" i="2"/>
  <c r="I2157" i="2"/>
  <c r="H2157" i="2"/>
  <c r="G2157" i="2" s="1"/>
  <c r="I2156" i="2"/>
  <c r="H2156" i="2"/>
  <c r="G2156" i="2" s="1"/>
  <c r="I2155" i="2"/>
  <c r="H2155" i="2"/>
  <c r="I2154" i="2"/>
  <c r="H2154" i="2"/>
  <c r="G2154" i="2" s="1"/>
  <c r="I2153" i="2"/>
  <c r="H2153" i="2"/>
  <c r="G2153" i="2" s="1"/>
  <c r="I2152" i="2"/>
  <c r="H2152" i="2"/>
  <c r="G2152" i="2" s="1"/>
  <c r="I2151" i="2"/>
  <c r="H2151" i="2"/>
  <c r="I2150" i="2"/>
  <c r="H2150" i="2"/>
  <c r="I2149" i="2"/>
  <c r="G2149" i="2" s="1"/>
  <c r="H2149" i="2"/>
  <c r="I2148" i="2"/>
  <c r="G2148" i="2" s="1"/>
  <c r="H2148" i="2"/>
  <c r="I2147" i="2"/>
  <c r="H2147" i="2"/>
  <c r="I2146" i="2"/>
  <c r="H2146" i="2"/>
  <c r="I2145" i="2"/>
  <c r="H2145" i="2"/>
  <c r="I2144" i="2"/>
  <c r="H2144" i="2"/>
  <c r="I2143" i="2"/>
  <c r="G2143" i="2" s="1"/>
  <c r="H2143" i="2"/>
  <c r="I2142" i="2"/>
  <c r="H2142" i="2"/>
  <c r="I2141" i="2"/>
  <c r="H2141" i="2"/>
  <c r="G2141" i="2" s="1"/>
  <c r="I2140" i="2"/>
  <c r="H2140" i="2"/>
  <c r="G2140" i="2" s="1"/>
  <c r="I2139" i="2"/>
  <c r="H2139" i="2"/>
  <c r="I2138" i="2"/>
  <c r="H2138" i="2"/>
  <c r="I2137" i="2"/>
  <c r="H2137" i="2"/>
  <c r="G2137" i="2" s="1"/>
  <c r="I2136" i="2"/>
  <c r="H2136" i="2"/>
  <c r="G2136" i="2" s="1"/>
  <c r="I2135" i="2"/>
  <c r="H2135" i="2"/>
  <c r="I2134" i="2"/>
  <c r="H2134" i="2"/>
  <c r="G2134" i="2" s="1"/>
  <c r="I2133" i="2"/>
  <c r="G2133" i="2" s="1"/>
  <c r="H2133" i="2"/>
  <c r="I2132" i="2"/>
  <c r="G2132" i="2" s="1"/>
  <c r="H2132" i="2"/>
  <c r="I2131" i="2"/>
  <c r="H2131" i="2"/>
  <c r="I2130" i="2"/>
  <c r="H2130" i="2"/>
  <c r="I2129" i="2"/>
  <c r="H2129" i="2"/>
  <c r="I2128" i="2"/>
  <c r="H2128" i="2"/>
  <c r="I2127" i="2"/>
  <c r="H2127" i="2"/>
  <c r="I2126" i="2"/>
  <c r="H2126" i="2"/>
  <c r="I2125" i="2"/>
  <c r="H2125" i="2"/>
  <c r="G2125" i="2" s="1"/>
  <c r="I2124" i="2"/>
  <c r="H2124" i="2"/>
  <c r="G2124" i="2" s="1"/>
  <c r="I2123" i="2"/>
  <c r="H2123" i="2"/>
  <c r="I2122" i="2"/>
  <c r="H2122" i="2"/>
  <c r="I2121" i="2"/>
  <c r="H2121" i="2"/>
  <c r="G2121" i="2" s="1"/>
  <c r="I2120" i="2"/>
  <c r="H2120" i="2"/>
  <c r="I2119" i="2"/>
  <c r="H2119" i="2"/>
  <c r="I2118" i="2"/>
  <c r="H2118" i="2"/>
  <c r="G2118" i="2" s="1"/>
  <c r="I2117" i="2"/>
  <c r="G2117" i="2" s="1"/>
  <c r="H2117" i="2"/>
  <c r="I2116" i="2"/>
  <c r="H2116" i="2"/>
  <c r="G2116" i="2"/>
  <c r="I2115" i="2"/>
  <c r="H2115" i="2"/>
  <c r="I2114" i="2"/>
  <c r="H2114" i="2"/>
  <c r="I2113" i="2"/>
  <c r="G2113" i="2" s="1"/>
  <c r="H2113" i="2"/>
  <c r="I2112" i="2"/>
  <c r="H2112" i="2"/>
  <c r="I2111" i="2"/>
  <c r="H2111" i="2"/>
  <c r="I2110" i="2"/>
  <c r="H2110" i="2"/>
  <c r="I2109" i="2"/>
  <c r="H2109" i="2"/>
  <c r="I2108" i="2"/>
  <c r="H2108" i="2"/>
  <c r="G2108" i="2" s="1"/>
  <c r="I2107" i="2"/>
  <c r="H2107" i="2"/>
  <c r="I2106" i="2"/>
  <c r="H2106" i="2"/>
  <c r="I2105" i="2"/>
  <c r="G2105" i="2" s="1"/>
  <c r="H2105" i="2"/>
  <c r="I2104" i="2"/>
  <c r="H2104" i="2"/>
  <c r="I2103" i="2"/>
  <c r="H2103" i="2"/>
  <c r="I2102" i="2"/>
  <c r="H2102" i="2"/>
  <c r="G2102" i="2" s="1"/>
  <c r="I2101" i="2"/>
  <c r="H2101" i="2"/>
  <c r="G2101" i="2"/>
  <c r="I2100" i="2"/>
  <c r="H2100" i="2"/>
  <c r="G2100" i="2"/>
  <c r="I2099" i="2"/>
  <c r="H2099" i="2"/>
  <c r="I2098" i="2"/>
  <c r="H2098" i="2"/>
  <c r="I2097" i="2"/>
  <c r="G2097" i="2" s="1"/>
  <c r="H2097" i="2"/>
  <c r="I2096" i="2"/>
  <c r="H2096" i="2"/>
  <c r="I2095" i="2"/>
  <c r="H2095" i="2"/>
  <c r="I2094" i="2"/>
  <c r="H2094" i="2"/>
  <c r="I2093" i="2"/>
  <c r="H2093" i="2"/>
  <c r="I2092" i="2"/>
  <c r="H2092" i="2"/>
  <c r="G2092" i="2" s="1"/>
  <c r="I2091" i="2"/>
  <c r="H2091" i="2"/>
  <c r="I2090" i="2"/>
  <c r="H2090" i="2"/>
  <c r="G2090" i="2" s="1"/>
  <c r="I2089" i="2"/>
  <c r="G2089" i="2" s="1"/>
  <c r="H2089" i="2"/>
  <c r="I2088" i="2"/>
  <c r="H2088" i="2"/>
  <c r="I2087" i="2"/>
  <c r="H2087" i="2"/>
  <c r="I2086" i="2"/>
  <c r="H2086" i="2"/>
  <c r="G2086" i="2" s="1"/>
  <c r="I2085" i="2"/>
  <c r="H2085" i="2"/>
  <c r="G2085" i="2"/>
  <c r="I2084" i="2"/>
  <c r="H2084" i="2"/>
  <c r="G2084" i="2" s="1"/>
  <c r="I2083" i="2"/>
  <c r="H2083" i="2"/>
  <c r="I2082" i="2"/>
  <c r="H2082" i="2"/>
  <c r="I2081" i="2"/>
  <c r="G2081" i="2" s="1"/>
  <c r="H2081" i="2"/>
  <c r="I2080" i="2"/>
  <c r="G2080" i="2" s="1"/>
  <c r="H2080" i="2"/>
  <c r="I2079" i="2"/>
  <c r="H2079" i="2"/>
  <c r="I2078" i="2"/>
  <c r="H2078" i="2"/>
  <c r="I2077" i="2"/>
  <c r="H2077" i="2"/>
  <c r="I2076" i="2"/>
  <c r="H2076" i="2"/>
  <c r="I2075" i="2"/>
  <c r="H2075" i="2"/>
  <c r="I2074" i="2"/>
  <c r="H2074" i="2"/>
  <c r="G2074" i="2" s="1"/>
  <c r="I2073" i="2"/>
  <c r="G2073" i="2" s="1"/>
  <c r="H2073" i="2"/>
  <c r="I2072" i="2"/>
  <c r="H2072" i="2"/>
  <c r="G2072" i="2" s="1"/>
  <c r="I2071" i="2"/>
  <c r="H2071" i="2"/>
  <c r="I2070" i="2"/>
  <c r="H2070" i="2"/>
  <c r="I2069" i="2"/>
  <c r="H2069" i="2"/>
  <c r="G2069" i="2" s="1"/>
  <c r="I2068" i="2"/>
  <c r="H2068" i="2"/>
  <c r="G2068" i="2" s="1"/>
  <c r="I2067" i="2"/>
  <c r="H2067" i="2"/>
  <c r="I2066" i="2"/>
  <c r="H2066" i="2"/>
  <c r="I2065" i="2"/>
  <c r="H2065" i="2"/>
  <c r="I2064" i="2"/>
  <c r="G2064" i="2" s="1"/>
  <c r="H2064" i="2"/>
  <c r="I2063" i="2"/>
  <c r="H2063" i="2"/>
  <c r="I2062" i="2"/>
  <c r="H2062" i="2"/>
  <c r="I2061" i="2"/>
  <c r="H2061" i="2"/>
  <c r="G2061" i="2" s="1"/>
  <c r="I2060" i="2"/>
  <c r="H2060" i="2"/>
  <c r="I2059" i="2"/>
  <c r="H2059" i="2"/>
  <c r="I2058" i="2"/>
  <c r="H2058" i="2"/>
  <c r="G2058" i="2" s="1"/>
  <c r="I2057" i="2"/>
  <c r="H2057" i="2"/>
  <c r="G2057" i="2"/>
  <c r="I2056" i="2"/>
  <c r="H2056" i="2"/>
  <c r="G2056" i="2" s="1"/>
  <c r="I2055" i="2"/>
  <c r="H2055" i="2"/>
  <c r="I2054" i="2"/>
  <c r="H2054" i="2"/>
  <c r="I2053" i="2"/>
  <c r="H2053" i="2"/>
  <c r="G2053" i="2" s="1"/>
  <c r="I2052" i="2"/>
  <c r="H2052" i="2"/>
  <c r="G2052" i="2" s="1"/>
  <c r="I2051" i="2"/>
  <c r="H2051" i="2"/>
  <c r="I2050" i="2"/>
  <c r="H2050" i="2"/>
  <c r="I2049" i="2"/>
  <c r="H2049" i="2"/>
  <c r="I2048" i="2"/>
  <c r="G2048" i="2" s="1"/>
  <c r="H2048" i="2"/>
  <c r="I2047" i="2"/>
  <c r="G2047" i="2" s="1"/>
  <c r="H2047" i="2"/>
  <c r="I2046" i="2"/>
  <c r="H2046" i="2"/>
  <c r="I2045" i="2"/>
  <c r="H2045" i="2"/>
  <c r="G2045" i="2" s="1"/>
  <c r="I2044" i="2"/>
  <c r="H2044" i="2"/>
  <c r="I2043" i="2"/>
  <c r="H2043" i="2"/>
  <c r="I2042" i="2"/>
  <c r="H2042" i="2"/>
  <c r="G2042" i="2" s="1"/>
  <c r="I2041" i="2"/>
  <c r="H2041" i="2"/>
  <c r="G2041" i="2"/>
  <c r="I2040" i="2"/>
  <c r="H2040" i="2"/>
  <c r="G2040" i="2" s="1"/>
  <c r="I2039" i="2"/>
  <c r="H2039" i="2"/>
  <c r="I2038" i="2"/>
  <c r="H2038" i="2"/>
  <c r="I2037" i="2"/>
  <c r="H2037" i="2"/>
  <c r="G2037" i="2" s="1"/>
  <c r="I2036" i="2"/>
  <c r="G2036" i="2" s="1"/>
  <c r="H2036" i="2"/>
  <c r="I2035" i="2"/>
  <c r="H2035" i="2"/>
  <c r="I2034" i="2"/>
  <c r="H2034" i="2"/>
  <c r="I2033" i="2"/>
  <c r="H2033" i="2"/>
  <c r="I2032" i="2"/>
  <c r="H2032" i="2"/>
  <c r="I2031" i="2"/>
  <c r="G2031" i="2" s="1"/>
  <c r="H2031" i="2"/>
  <c r="I2030" i="2"/>
  <c r="H2030" i="2"/>
  <c r="I2029" i="2"/>
  <c r="H2029" i="2"/>
  <c r="G2029" i="2" s="1"/>
  <c r="I2028" i="2"/>
  <c r="H2028" i="2"/>
  <c r="G2028" i="2" s="1"/>
  <c r="I2027" i="2"/>
  <c r="H2027" i="2"/>
  <c r="I2026" i="2"/>
  <c r="H2026" i="2"/>
  <c r="G2026" i="2" s="1"/>
  <c r="I2025" i="2"/>
  <c r="H2025" i="2"/>
  <c r="G2025" i="2" s="1"/>
  <c r="I2024" i="2"/>
  <c r="H2024" i="2"/>
  <c r="G2024" i="2" s="1"/>
  <c r="I2023" i="2"/>
  <c r="H2023" i="2"/>
  <c r="I2022" i="2"/>
  <c r="H2022" i="2"/>
  <c r="I2021" i="2"/>
  <c r="G2021" i="2" s="1"/>
  <c r="H2021" i="2"/>
  <c r="I2020" i="2"/>
  <c r="G2020" i="2" s="1"/>
  <c r="H2020" i="2"/>
  <c r="I2019" i="2"/>
  <c r="H2019" i="2"/>
  <c r="I2018" i="2"/>
  <c r="H2018" i="2"/>
  <c r="I2017" i="2"/>
  <c r="H2017" i="2"/>
  <c r="I2016" i="2"/>
  <c r="H2016" i="2"/>
  <c r="I2015" i="2"/>
  <c r="G2015" i="2" s="1"/>
  <c r="H2015" i="2"/>
  <c r="I2014" i="2"/>
  <c r="H2014" i="2"/>
  <c r="I2013" i="2"/>
  <c r="H2013" i="2"/>
  <c r="G2013" i="2" s="1"/>
  <c r="I2012" i="2"/>
  <c r="H2012" i="2"/>
  <c r="G2012" i="2" s="1"/>
  <c r="I2011" i="2"/>
  <c r="H2011" i="2"/>
  <c r="I2010" i="2"/>
  <c r="H2010" i="2"/>
  <c r="I2009" i="2"/>
  <c r="H2009" i="2"/>
  <c r="G2009" i="2" s="1"/>
  <c r="I2008" i="2"/>
  <c r="H2008" i="2"/>
  <c r="G2008" i="2" s="1"/>
  <c r="I2007" i="2"/>
  <c r="H2007" i="2"/>
  <c r="I2006" i="2"/>
  <c r="H2006" i="2"/>
  <c r="I2005" i="2"/>
  <c r="G2005" i="2" s="1"/>
  <c r="H2005" i="2"/>
  <c r="I2004" i="2"/>
  <c r="G2004" i="2" s="1"/>
  <c r="H2004" i="2"/>
  <c r="I2003" i="2"/>
  <c r="H2003" i="2"/>
  <c r="I2002" i="2"/>
  <c r="H2002" i="2"/>
  <c r="I2001" i="2"/>
  <c r="H2001" i="2"/>
  <c r="I2000" i="2"/>
  <c r="H2000" i="2"/>
  <c r="I1999" i="2"/>
  <c r="H1999" i="2"/>
  <c r="I1998" i="2"/>
  <c r="H1998" i="2"/>
  <c r="I1997" i="2"/>
  <c r="H1997" i="2"/>
  <c r="G1997" i="2" s="1"/>
  <c r="I1996" i="2"/>
  <c r="H1996" i="2"/>
  <c r="G1996" i="2" s="1"/>
  <c r="I1995" i="2"/>
  <c r="H1995" i="2"/>
  <c r="I1994" i="2"/>
  <c r="H1994" i="2"/>
  <c r="I1993" i="2"/>
  <c r="H1993" i="2"/>
  <c r="G1993" i="2" s="1"/>
  <c r="I1992" i="2"/>
  <c r="H1992" i="2"/>
  <c r="I1991" i="2"/>
  <c r="H1991" i="2"/>
  <c r="I1990" i="2"/>
  <c r="H1990" i="2"/>
  <c r="I1989" i="2"/>
  <c r="G1989" i="2" s="1"/>
  <c r="H1989" i="2"/>
  <c r="I1988" i="2"/>
  <c r="H1988" i="2"/>
  <c r="G1988" i="2"/>
  <c r="I1987" i="2"/>
  <c r="H1987" i="2"/>
  <c r="I1986" i="2"/>
  <c r="H1986" i="2"/>
  <c r="I1985" i="2"/>
  <c r="G1985" i="2" s="1"/>
  <c r="H1985" i="2"/>
  <c r="I1984" i="2"/>
  <c r="H1984" i="2"/>
  <c r="I1983" i="2"/>
  <c r="H1983" i="2"/>
  <c r="I1982" i="2"/>
  <c r="H1982" i="2"/>
  <c r="I1981" i="2"/>
  <c r="H1981" i="2"/>
  <c r="I1980" i="2"/>
  <c r="H1980" i="2"/>
  <c r="G1980" i="2" s="1"/>
  <c r="I1979" i="2"/>
  <c r="H1979" i="2"/>
  <c r="I1978" i="2"/>
  <c r="H1978" i="2"/>
  <c r="I1977" i="2"/>
  <c r="G1977" i="2" s="1"/>
  <c r="H1977" i="2"/>
  <c r="I1976" i="2"/>
  <c r="H1976" i="2"/>
  <c r="I1975" i="2"/>
  <c r="H1975" i="2"/>
  <c r="I1974" i="2"/>
  <c r="H1974" i="2"/>
  <c r="I1973" i="2"/>
  <c r="H1973" i="2"/>
  <c r="G1973" i="2"/>
  <c r="I1972" i="2"/>
  <c r="H1972" i="2"/>
  <c r="G1972" i="2"/>
  <c r="I1971" i="2"/>
  <c r="H1971" i="2"/>
  <c r="I1970" i="2"/>
  <c r="H1970" i="2"/>
  <c r="I1969" i="2"/>
  <c r="G1969" i="2" s="1"/>
  <c r="H1969" i="2"/>
  <c r="I1968" i="2"/>
  <c r="H1968" i="2"/>
  <c r="I1967" i="2"/>
  <c r="H1967" i="2"/>
  <c r="I1966" i="2"/>
  <c r="H1966" i="2"/>
  <c r="I1965" i="2"/>
  <c r="H1965" i="2"/>
  <c r="I1964" i="2"/>
  <c r="H1964" i="2"/>
  <c r="G1964" i="2" s="1"/>
  <c r="I1963" i="2"/>
  <c r="H1963" i="2"/>
  <c r="I1962" i="2"/>
  <c r="H1962" i="2"/>
  <c r="G1962" i="2" s="1"/>
  <c r="I1961" i="2"/>
  <c r="G1961" i="2" s="1"/>
  <c r="H1961" i="2"/>
  <c r="I1960" i="2"/>
  <c r="H1960" i="2"/>
  <c r="I1959" i="2"/>
  <c r="H1959" i="2"/>
  <c r="I1958" i="2"/>
  <c r="H1958" i="2"/>
  <c r="I1957" i="2"/>
  <c r="H1957" i="2"/>
  <c r="G1957" i="2"/>
  <c r="I1956" i="2"/>
  <c r="H1956" i="2"/>
  <c r="G1956" i="2" s="1"/>
  <c r="I1955" i="2"/>
  <c r="H1955" i="2"/>
  <c r="I1954" i="2"/>
  <c r="H1954" i="2"/>
  <c r="I1953" i="2"/>
  <c r="G1953" i="2" s="1"/>
  <c r="H1953" i="2"/>
  <c r="I1952" i="2"/>
  <c r="G1952" i="2" s="1"/>
  <c r="H1952" i="2"/>
  <c r="I1951" i="2"/>
  <c r="H1951" i="2"/>
  <c r="I1950" i="2"/>
  <c r="H1950" i="2"/>
  <c r="I1949" i="2"/>
  <c r="H1949" i="2"/>
  <c r="I1948" i="2"/>
  <c r="H1948" i="2"/>
  <c r="I1947" i="2"/>
  <c r="H1947" i="2"/>
  <c r="I1946" i="2"/>
  <c r="H1946" i="2"/>
  <c r="G1946" i="2" s="1"/>
  <c r="I1945" i="2"/>
  <c r="G1945" i="2" s="1"/>
  <c r="H1945" i="2"/>
  <c r="I1944" i="2"/>
  <c r="H1944" i="2"/>
  <c r="G1944" i="2" s="1"/>
  <c r="I1943" i="2"/>
  <c r="H1943" i="2"/>
  <c r="I1942" i="2"/>
  <c r="H1942" i="2"/>
  <c r="I1941" i="2"/>
  <c r="H1941" i="2"/>
  <c r="G1941" i="2" s="1"/>
  <c r="I1940" i="2"/>
  <c r="H1940" i="2"/>
  <c r="G1940" i="2" s="1"/>
  <c r="I1939" i="2"/>
  <c r="H1939" i="2"/>
  <c r="I1938" i="2"/>
  <c r="H1938" i="2"/>
  <c r="I1937" i="2"/>
  <c r="H1937" i="2"/>
  <c r="I1936" i="2"/>
  <c r="G1936" i="2" s="1"/>
  <c r="H1936" i="2"/>
  <c r="I1935" i="2"/>
  <c r="H1935" i="2"/>
  <c r="I1934" i="2"/>
  <c r="H1934" i="2"/>
  <c r="I1933" i="2"/>
  <c r="H1933" i="2"/>
  <c r="G1933" i="2" s="1"/>
  <c r="I1932" i="2"/>
  <c r="H1932" i="2"/>
  <c r="I1931" i="2"/>
  <c r="H1931" i="2"/>
  <c r="I1930" i="2"/>
  <c r="H1930" i="2"/>
  <c r="G1930" i="2" s="1"/>
  <c r="I1929" i="2"/>
  <c r="H1929" i="2"/>
  <c r="G1929" i="2"/>
  <c r="I1928" i="2"/>
  <c r="H1928" i="2"/>
  <c r="G1928" i="2" s="1"/>
  <c r="I1927" i="2"/>
  <c r="H1927" i="2"/>
  <c r="I1926" i="2"/>
  <c r="H1926" i="2"/>
  <c r="I1925" i="2"/>
  <c r="H1925" i="2"/>
  <c r="G1925" i="2" s="1"/>
  <c r="I1924" i="2"/>
  <c r="H1924" i="2"/>
  <c r="G1924" i="2" s="1"/>
  <c r="I1923" i="2"/>
  <c r="H1923" i="2"/>
  <c r="I1922" i="2"/>
  <c r="H1922" i="2"/>
  <c r="I1921" i="2"/>
  <c r="H1921" i="2"/>
  <c r="I1920" i="2"/>
  <c r="G1920" i="2" s="1"/>
  <c r="H1920" i="2"/>
  <c r="I1919" i="2"/>
  <c r="G1919" i="2" s="1"/>
  <c r="H1919" i="2"/>
  <c r="I1918" i="2"/>
  <c r="H1918" i="2"/>
  <c r="I1917" i="2"/>
  <c r="H1917" i="2"/>
  <c r="G1917" i="2" s="1"/>
  <c r="I1916" i="2"/>
  <c r="H1916" i="2"/>
  <c r="I1915" i="2"/>
  <c r="H1915" i="2"/>
  <c r="I1914" i="2"/>
  <c r="H1914" i="2"/>
  <c r="G1914" i="2" s="1"/>
  <c r="I1913" i="2"/>
  <c r="H1913" i="2"/>
  <c r="G1913" i="2"/>
  <c r="I1912" i="2"/>
  <c r="H1912" i="2"/>
  <c r="G1912" i="2" s="1"/>
  <c r="I1911" i="2"/>
  <c r="H1911" i="2"/>
  <c r="I1910" i="2"/>
  <c r="H1910" i="2"/>
  <c r="I1909" i="2"/>
  <c r="H1909" i="2"/>
  <c r="G1909" i="2" s="1"/>
  <c r="I1908" i="2"/>
  <c r="G1908" i="2" s="1"/>
  <c r="H1908" i="2"/>
  <c r="I1907" i="2"/>
  <c r="H1907" i="2"/>
  <c r="I1906" i="2"/>
  <c r="H1906" i="2"/>
  <c r="I1905" i="2"/>
  <c r="H1905" i="2"/>
  <c r="I1904" i="2"/>
  <c r="H1904" i="2"/>
  <c r="I1903" i="2"/>
  <c r="G1903" i="2" s="1"/>
  <c r="H1903" i="2"/>
  <c r="I1902" i="2"/>
  <c r="H1902" i="2"/>
  <c r="I1901" i="2"/>
  <c r="H1901" i="2"/>
  <c r="G1901" i="2" s="1"/>
  <c r="I1900" i="2"/>
  <c r="H1900" i="2"/>
  <c r="G1900" i="2" s="1"/>
  <c r="I1899" i="2"/>
  <c r="H1899" i="2"/>
  <c r="I1898" i="2"/>
  <c r="H1898" i="2"/>
  <c r="G1898" i="2" s="1"/>
  <c r="I1897" i="2"/>
  <c r="H1897" i="2"/>
  <c r="G1897" i="2" s="1"/>
  <c r="I1896" i="2"/>
  <c r="H1896" i="2"/>
  <c r="G1896" i="2" s="1"/>
  <c r="I1895" i="2"/>
  <c r="H1895" i="2"/>
  <c r="I1894" i="2"/>
  <c r="H1894" i="2"/>
  <c r="I1893" i="2"/>
  <c r="G1893" i="2" s="1"/>
  <c r="H1893" i="2"/>
  <c r="I1892" i="2"/>
  <c r="G1892" i="2" s="1"/>
  <c r="H1892" i="2"/>
  <c r="I1891" i="2"/>
  <c r="H1891" i="2"/>
  <c r="I1890" i="2"/>
  <c r="H1890" i="2"/>
  <c r="I1889" i="2"/>
  <c r="H1889" i="2"/>
  <c r="I1888" i="2"/>
  <c r="H1888" i="2"/>
  <c r="I1887" i="2"/>
  <c r="G1887" i="2" s="1"/>
  <c r="H1887" i="2"/>
  <c r="I1886" i="2"/>
  <c r="H1886" i="2"/>
  <c r="I1885" i="2"/>
  <c r="H1885" i="2"/>
  <c r="G1885" i="2" s="1"/>
  <c r="I1884" i="2"/>
  <c r="H1884" i="2"/>
  <c r="G1884" i="2" s="1"/>
  <c r="I1883" i="2"/>
  <c r="H1883" i="2"/>
  <c r="I1882" i="2"/>
  <c r="H1882" i="2"/>
  <c r="I1881" i="2"/>
  <c r="H1881" i="2"/>
  <c r="G1881" i="2" s="1"/>
  <c r="I1880" i="2"/>
  <c r="H1880" i="2"/>
  <c r="G1880" i="2" s="1"/>
  <c r="I1879" i="2"/>
  <c r="H1879" i="2"/>
  <c r="I1878" i="2"/>
  <c r="H1878" i="2"/>
  <c r="I1877" i="2"/>
  <c r="G1877" i="2" s="1"/>
  <c r="H1877" i="2"/>
  <c r="I1876" i="2"/>
  <c r="G1876" i="2" s="1"/>
  <c r="H1876" i="2"/>
  <c r="I1875" i="2"/>
  <c r="H1875" i="2"/>
  <c r="I1874" i="2"/>
  <c r="H1874" i="2"/>
  <c r="I1873" i="2"/>
  <c r="H1873" i="2"/>
  <c r="I1872" i="2"/>
  <c r="H1872" i="2"/>
  <c r="I1871" i="2"/>
  <c r="H1871" i="2"/>
  <c r="I1870" i="2"/>
  <c r="H1870" i="2"/>
  <c r="I1869" i="2"/>
  <c r="H1869" i="2"/>
  <c r="G1869" i="2" s="1"/>
  <c r="I1868" i="2"/>
  <c r="H1868" i="2"/>
  <c r="G1868" i="2" s="1"/>
  <c r="I1867" i="2"/>
  <c r="H1867" i="2"/>
  <c r="I1866" i="2"/>
  <c r="H1866" i="2"/>
  <c r="I1865" i="2"/>
  <c r="H1865" i="2"/>
  <c r="G1865" i="2" s="1"/>
  <c r="I1864" i="2"/>
  <c r="H1864" i="2"/>
  <c r="I1863" i="2"/>
  <c r="H1863" i="2"/>
  <c r="I1862" i="2"/>
  <c r="H1862" i="2"/>
  <c r="I1861" i="2"/>
  <c r="G1861" i="2" s="1"/>
  <c r="H1861" i="2"/>
  <c r="I1860" i="2"/>
  <c r="G1860" i="2" s="1"/>
  <c r="H1860" i="2"/>
  <c r="I1859" i="2"/>
  <c r="H1859" i="2"/>
  <c r="I1858" i="2"/>
  <c r="H1858" i="2"/>
  <c r="I1857" i="2"/>
  <c r="H1857" i="2"/>
  <c r="I1856" i="2"/>
  <c r="H1856" i="2"/>
  <c r="I1855" i="2"/>
  <c r="G1855" i="2" s="1"/>
  <c r="H1855" i="2"/>
  <c r="I1854" i="2"/>
  <c r="H1854" i="2"/>
  <c r="I1853" i="2"/>
  <c r="H1853" i="2"/>
  <c r="G1853" i="2" s="1"/>
  <c r="I1852" i="2"/>
  <c r="H1852" i="2"/>
  <c r="G1852" i="2" s="1"/>
  <c r="I1851" i="2"/>
  <c r="H1851" i="2"/>
  <c r="I1850" i="2"/>
  <c r="H1850" i="2"/>
  <c r="G1850" i="2" s="1"/>
  <c r="I1849" i="2"/>
  <c r="H1849" i="2"/>
  <c r="G1849" i="2" s="1"/>
  <c r="I1848" i="2"/>
  <c r="H1848" i="2"/>
  <c r="G1848" i="2" s="1"/>
  <c r="I1847" i="2"/>
  <c r="H1847" i="2"/>
  <c r="I1846" i="2"/>
  <c r="H1846" i="2"/>
  <c r="I1845" i="2"/>
  <c r="G1845" i="2" s="1"/>
  <c r="H1845" i="2"/>
  <c r="I1844" i="2"/>
  <c r="H1844" i="2"/>
  <c r="G1844" i="2" s="1"/>
  <c r="I1843" i="2"/>
  <c r="H1843" i="2"/>
  <c r="I1842" i="2"/>
  <c r="H1842" i="2"/>
  <c r="I1841" i="2"/>
  <c r="G1841" i="2" s="1"/>
  <c r="H1841" i="2"/>
  <c r="I1840" i="2"/>
  <c r="G1840" i="2" s="1"/>
  <c r="H1840" i="2"/>
  <c r="I1839" i="2"/>
  <c r="H1839" i="2"/>
  <c r="I1838" i="2"/>
  <c r="H1838" i="2"/>
  <c r="I1837" i="2"/>
  <c r="H1837" i="2"/>
  <c r="G1837" i="2" s="1"/>
  <c r="I1836" i="2"/>
  <c r="H1836" i="2"/>
  <c r="I1835" i="2"/>
  <c r="H1835" i="2"/>
  <c r="I1834" i="2"/>
  <c r="H1834" i="2"/>
  <c r="I1833" i="2"/>
  <c r="H1833" i="2"/>
  <c r="G1833" i="2"/>
  <c r="I1832" i="2"/>
  <c r="H1832" i="2"/>
  <c r="G1832" i="2" s="1"/>
  <c r="I1831" i="2"/>
  <c r="H1831" i="2"/>
  <c r="I1830" i="2"/>
  <c r="H1830" i="2"/>
  <c r="I1829" i="2"/>
  <c r="H1829" i="2"/>
  <c r="G1829" i="2" s="1"/>
  <c r="I1828" i="2"/>
  <c r="H1828" i="2"/>
  <c r="G1828" i="2"/>
  <c r="I1827" i="2"/>
  <c r="H1827" i="2"/>
  <c r="G1827" i="2" s="1"/>
  <c r="I1826" i="2"/>
  <c r="H1826" i="2"/>
  <c r="G1826" i="2" s="1"/>
  <c r="I1825" i="2"/>
  <c r="H1825" i="2"/>
  <c r="I1824" i="2"/>
  <c r="H1824" i="2"/>
  <c r="I1823" i="2"/>
  <c r="H1823" i="2"/>
  <c r="G1823" i="2" s="1"/>
  <c r="I1822" i="2"/>
  <c r="H1822" i="2"/>
  <c r="G1822" i="2" s="1"/>
  <c r="I1821" i="2"/>
  <c r="H1821" i="2"/>
  <c r="I1820" i="2"/>
  <c r="H1820" i="2"/>
  <c r="I1819" i="2"/>
  <c r="H1819" i="2"/>
  <c r="G1819" i="2" s="1"/>
  <c r="I1818" i="2"/>
  <c r="H1818" i="2"/>
  <c r="I1817" i="2"/>
  <c r="H1817" i="2"/>
  <c r="I1816" i="2"/>
  <c r="H1816" i="2"/>
  <c r="I1815" i="2"/>
  <c r="H1815" i="2"/>
  <c r="I1814" i="2"/>
  <c r="H1814" i="2"/>
  <c r="I1813" i="2"/>
  <c r="H1813" i="2"/>
  <c r="I1812" i="2"/>
  <c r="H1812" i="2"/>
  <c r="I1811" i="2"/>
  <c r="H1811" i="2"/>
  <c r="G1811" i="2" s="1"/>
  <c r="I1810" i="2"/>
  <c r="H1810" i="2"/>
  <c r="G1810" i="2" s="1"/>
  <c r="I1809" i="2"/>
  <c r="H1809" i="2"/>
  <c r="I1808" i="2"/>
  <c r="H1808" i="2"/>
  <c r="I1807" i="2"/>
  <c r="H1807" i="2"/>
  <c r="I1806" i="2"/>
  <c r="H1806" i="2"/>
  <c r="I1805" i="2"/>
  <c r="H1805" i="2"/>
  <c r="I1804" i="2"/>
  <c r="H1804" i="2"/>
  <c r="I1803" i="2"/>
  <c r="H1803" i="2"/>
  <c r="G1803" i="2" s="1"/>
  <c r="I1802" i="2"/>
  <c r="G1802" i="2" s="1"/>
  <c r="H1802" i="2"/>
  <c r="I1801" i="2"/>
  <c r="H1801" i="2"/>
  <c r="I1800" i="2"/>
  <c r="H1800" i="2"/>
  <c r="I1799" i="2"/>
  <c r="H1799" i="2"/>
  <c r="I1798" i="2"/>
  <c r="H1798" i="2"/>
  <c r="G1798" i="2"/>
  <c r="I1797" i="2"/>
  <c r="H1797" i="2"/>
  <c r="G1797" i="2" s="1"/>
  <c r="I1796" i="2"/>
  <c r="H1796" i="2"/>
  <c r="I1795" i="2"/>
  <c r="H1795" i="2"/>
  <c r="I1794" i="2"/>
  <c r="H1794" i="2"/>
  <c r="G1794" i="2" s="1"/>
  <c r="I1793" i="2"/>
  <c r="H1793" i="2"/>
  <c r="I1792" i="2"/>
  <c r="G1792" i="2" s="1"/>
  <c r="H1792" i="2"/>
  <c r="I1791" i="2"/>
  <c r="H1791" i="2"/>
  <c r="I1790" i="2"/>
  <c r="H1790" i="2"/>
  <c r="G1790" i="2" s="1"/>
  <c r="I1789" i="2"/>
  <c r="H1789" i="2"/>
  <c r="G1789" i="2" s="1"/>
  <c r="I1788" i="2"/>
  <c r="H1788" i="2"/>
  <c r="I1787" i="2"/>
  <c r="H1787" i="2"/>
  <c r="I1786" i="2"/>
  <c r="H1786" i="2"/>
  <c r="I1785" i="2"/>
  <c r="H1785" i="2"/>
  <c r="G1785" i="2" s="1"/>
  <c r="I1784" i="2"/>
  <c r="H1784" i="2"/>
  <c r="I1783" i="2"/>
  <c r="H1783" i="2"/>
  <c r="I1782" i="2"/>
  <c r="G1782" i="2" s="1"/>
  <c r="H1782" i="2"/>
  <c r="I1781" i="2"/>
  <c r="H1781" i="2"/>
  <c r="I1780" i="2"/>
  <c r="H1780" i="2"/>
  <c r="I1779" i="2"/>
  <c r="H1779" i="2"/>
  <c r="I1778" i="2"/>
  <c r="G1778" i="2" s="1"/>
  <c r="H1778" i="2"/>
  <c r="I1777" i="2"/>
  <c r="H1777" i="2"/>
  <c r="I1776" i="2"/>
  <c r="H1776" i="2"/>
  <c r="I1775" i="2"/>
  <c r="H1775" i="2"/>
  <c r="I1774" i="2"/>
  <c r="H1774" i="2"/>
  <c r="G1774" i="2" s="1"/>
  <c r="I1773" i="2"/>
  <c r="H1773" i="2"/>
  <c r="I1772" i="2"/>
  <c r="H1772" i="2"/>
  <c r="I1771" i="2"/>
  <c r="H1771" i="2"/>
  <c r="G1771" i="2" s="1"/>
  <c r="I1770" i="2"/>
  <c r="H1770" i="2"/>
  <c r="I1769" i="2"/>
  <c r="H1769" i="2"/>
  <c r="I1768" i="2"/>
  <c r="G1768" i="2" s="1"/>
  <c r="H1768" i="2"/>
  <c r="I1767" i="2"/>
  <c r="H1767" i="2"/>
  <c r="G1767" i="2" s="1"/>
  <c r="I1766" i="2"/>
  <c r="H1766" i="2"/>
  <c r="G1766" i="2"/>
  <c r="I1765" i="2"/>
  <c r="H1765" i="2"/>
  <c r="I1764" i="2"/>
  <c r="H1764" i="2"/>
  <c r="I1763" i="2"/>
  <c r="H1763" i="2"/>
  <c r="I1762" i="2"/>
  <c r="H1762" i="2"/>
  <c r="G1762" i="2" s="1"/>
  <c r="I1761" i="2"/>
  <c r="H1761" i="2"/>
  <c r="I1760" i="2"/>
  <c r="H1760" i="2"/>
  <c r="I1759" i="2"/>
  <c r="H1759" i="2"/>
  <c r="G1759" i="2" s="1"/>
  <c r="I1758" i="2"/>
  <c r="H1758" i="2"/>
  <c r="I1757" i="2"/>
  <c r="H1757" i="2"/>
  <c r="I1756" i="2"/>
  <c r="H1756" i="2"/>
  <c r="I1755" i="2"/>
  <c r="H1755" i="2"/>
  <c r="G1755" i="2" s="1"/>
  <c r="I1754" i="2"/>
  <c r="H1754" i="2"/>
  <c r="I1753" i="2"/>
  <c r="H1753" i="2"/>
  <c r="I1752" i="2"/>
  <c r="H1752" i="2"/>
  <c r="I1751" i="2"/>
  <c r="H1751" i="2"/>
  <c r="I1750" i="2"/>
  <c r="G1750" i="2" s="1"/>
  <c r="H1750" i="2"/>
  <c r="I1749" i="2"/>
  <c r="H1749" i="2"/>
  <c r="I1748" i="2"/>
  <c r="H1748" i="2"/>
  <c r="I1747" i="2"/>
  <c r="H1747" i="2"/>
  <c r="G1747" i="2" s="1"/>
  <c r="I1746" i="2"/>
  <c r="H1746" i="2"/>
  <c r="G1746" i="2" s="1"/>
  <c r="I1745" i="2"/>
  <c r="H1745" i="2"/>
  <c r="I1744" i="2"/>
  <c r="G1744" i="2" s="1"/>
  <c r="H1744" i="2"/>
  <c r="I1743" i="2"/>
  <c r="H1743" i="2"/>
  <c r="I1742" i="2"/>
  <c r="H1742" i="2"/>
  <c r="I1741" i="2"/>
  <c r="H1741" i="2"/>
  <c r="I1740" i="2"/>
  <c r="G1740" i="2" s="1"/>
  <c r="H1740" i="2"/>
  <c r="I1739" i="2"/>
  <c r="H1739" i="2"/>
  <c r="G1739" i="2" s="1"/>
  <c r="I1738" i="2"/>
  <c r="H1738" i="2"/>
  <c r="I1737" i="2"/>
  <c r="H1737" i="2"/>
  <c r="I1736" i="2"/>
  <c r="G1736" i="2" s="1"/>
  <c r="H1736" i="2"/>
  <c r="I1735" i="2"/>
  <c r="H1735" i="2"/>
  <c r="I1734" i="2"/>
  <c r="H1734" i="2"/>
  <c r="G1734" i="2" s="1"/>
  <c r="I1733" i="2"/>
  <c r="H1733" i="2"/>
  <c r="G1733" i="2" s="1"/>
  <c r="I1732" i="2"/>
  <c r="H1732" i="2"/>
  <c r="I1731" i="2"/>
  <c r="H1731" i="2"/>
  <c r="I1730" i="2"/>
  <c r="H1730" i="2"/>
  <c r="I1729" i="2"/>
  <c r="H1729" i="2"/>
  <c r="I1728" i="2"/>
  <c r="H1728" i="2"/>
  <c r="I1727" i="2"/>
  <c r="H1727" i="2"/>
  <c r="I1726" i="2"/>
  <c r="H1726" i="2"/>
  <c r="G1726" i="2" s="1"/>
  <c r="I1725" i="2"/>
  <c r="H1725" i="2"/>
  <c r="I1724" i="2"/>
  <c r="H1724" i="2"/>
  <c r="I1723" i="2"/>
  <c r="H1723" i="2"/>
  <c r="G1723" i="2" s="1"/>
  <c r="I1722" i="2"/>
  <c r="H1722" i="2"/>
  <c r="I1721" i="2"/>
  <c r="H1721" i="2"/>
  <c r="I1720" i="2"/>
  <c r="H1720" i="2"/>
  <c r="I1719" i="2"/>
  <c r="H1719" i="2"/>
  <c r="G1719" i="2" s="1"/>
  <c r="I1718" i="2"/>
  <c r="H1718" i="2"/>
  <c r="G1718" i="2"/>
  <c r="I1717" i="2"/>
  <c r="H1717" i="2"/>
  <c r="I1716" i="2"/>
  <c r="G1716" i="2" s="1"/>
  <c r="H1716" i="2"/>
  <c r="I1715" i="2"/>
  <c r="H1715" i="2"/>
  <c r="I1714" i="2"/>
  <c r="H1714" i="2"/>
  <c r="G1714" i="2" s="1"/>
  <c r="I1713" i="2"/>
  <c r="H1713" i="2"/>
  <c r="G1713" i="2" s="1"/>
  <c r="I1712" i="2"/>
  <c r="H1712" i="2"/>
  <c r="I1711" i="2"/>
  <c r="H1711" i="2"/>
  <c r="I1710" i="2"/>
  <c r="H1710" i="2"/>
  <c r="I1709" i="2"/>
  <c r="H1709" i="2"/>
  <c r="G1709" i="2" s="1"/>
  <c r="I1708" i="2"/>
  <c r="H1708" i="2"/>
  <c r="I1707" i="2"/>
  <c r="H1707" i="2"/>
  <c r="I1706" i="2"/>
  <c r="G1706" i="2" s="1"/>
  <c r="H1706" i="2"/>
  <c r="I1705" i="2"/>
  <c r="H1705" i="2"/>
  <c r="I1704" i="2"/>
  <c r="H1704" i="2"/>
  <c r="I1703" i="2"/>
  <c r="H1703" i="2"/>
  <c r="I1702" i="2"/>
  <c r="G1702" i="2" s="1"/>
  <c r="H1702" i="2"/>
  <c r="I1701" i="2"/>
  <c r="H1701" i="2"/>
  <c r="I1700" i="2"/>
  <c r="H1700" i="2"/>
  <c r="I1699" i="2"/>
  <c r="H1699" i="2"/>
  <c r="I1698" i="2"/>
  <c r="H1698" i="2"/>
  <c r="G1698" i="2" s="1"/>
  <c r="I1697" i="2"/>
  <c r="H1697" i="2"/>
  <c r="I1696" i="2"/>
  <c r="G1696" i="2" s="1"/>
  <c r="H1696" i="2"/>
  <c r="I1695" i="2"/>
  <c r="H1695" i="2"/>
  <c r="G1695" i="2" s="1"/>
  <c r="I1694" i="2"/>
  <c r="H1694" i="2"/>
  <c r="G1694" i="2"/>
  <c r="I1693" i="2"/>
  <c r="H1693" i="2"/>
  <c r="G1693" i="2" s="1"/>
  <c r="I1692" i="2"/>
  <c r="G1692" i="2" s="1"/>
  <c r="H1692" i="2"/>
  <c r="I1691" i="2"/>
  <c r="H1691" i="2"/>
  <c r="I1690" i="2"/>
  <c r="H1690" i="2"/>
  <c r="G1690" i="2" s="1"/>
  <c r="I1689" i="2"/>
  <c r="H1689" i="2"/>
  <c r="I1688" i="2"/>
  <c r="H1688" i="2"/>
  <c r="I1687" i="2"/>
  <c r="H1687" i="2"/>
  <c r="I1686" i="2"/>
  <c r="H1686" i="2"/>
  <c r="G1686" i="2" s="1"/>
  <c r="I1685" i="2"/>
  <c r="H1685" i="2"/>
  <c r="I1684" i="2"/>
  <c r="H1684" i="2"/>
  <c r="I1683" i="2"/>
  <c r="H1683" i="2"/>
  <c r="G1683" i="2" s="1"/>
  <c r="I1682" i="2"/>
  <c r="H1682" i="2"/>
  <c r="I1681" i="2"/>
  <c r="H1681" i="2"/>
  <c r="I1680" i="2"/>
  <c r="H1680" i="2"/>
  <c r="I1679" i="2"/>
  <c r="H1679" i="2"/>
  <c r="I1678" i="2"/>
  <c r="H1678" i="2"/>
  <c r="I1677" i="2"/>
  <c r="H1677" i="2"/>
  <c r="I1676" i="2"/>
  <c r="H1676" i="2"/>
  <c r="I1675" i="2"/>
  <c r="H1675" i="2"/>
  <c r="I1674" i="2"/>
  <c r="G1674" i="2" s="1"/>
  <c r="H1674" i="2"/>
  <c r="I1673" i="2"/>
  <c r="H1673" i="2"/>
  <c r="I1672" i="2"/>
  <c r="H1672" i="2"/>
  <c r="I1671" i="2"/>
  <c r="H1671" i="2"/>
  <c r="G1671" i="2" s="1"/>
  <c r="I1670" i="2"/>
  <c r="H1670" i="2"/>
  <c r="I1669" i="2"/>
  <c r="H1669" i="2"/>
  <c r="I1668" i="2"/>
  <c r="H1668" i="2"/>
  <c r="I1667" i="2"/>
  <c r="H1667" i="2"/>
  <c r="I1666" i="2"/>
  <c r="G1666" i="2" s="1"/>
  <c r="H1666" i="2"/>
  <c r="I1665" i="2"/>
  <c r="H1665" i="2"/>
  <c r="G1665" i="2" s="1"/>
  <c r="I1664" i="2"/>
  <c r="H1664" i="2"/>
  <c r="I1663" i="2"/>
  <c r="H1663" i="2"/>
  <c r="G1663" i="2" s="1"/>
  <c r="I1662" i="2"/>
  <c r="H1662" i="2"/>
  <c r="G1662" i="2" s="1"/>
  <c r="I1661" i="2"/>
  <c r="H1661" i="2"/>
  <c r="I1660" i="2"/>
  <c r="G1660" i="2" s="1"/>
  <c r="H1660" i="2"/>
  <c r="I1659" i="2"/>
  <c r="H1659" i="2"/>
  <c r="I1658" i="2"/>
  <c r="H1658" i="2"/>
  <c r="G1658" i="2" s="1"/>
  <c r="I1657" i="2"/>
  <c r="H1657" i="2"/>
  <c r="G1657" i="2" s="1"/>
  <c r="I1656" i="2"/>
  <c r="H1656" i="2"/>
  <c r="I1655" i="2"/>
  <c r="H1655" i="2"/>
  <c r="I1654" i="2"/>
  <c r="H1654" i="2"/>
  <c r="I1653" i="2"/>
  <c r="H1653" i="2"/>
  <c r="I1652" i="2"/>
  <c r="H1652" i="2"/>
  <c r="I1651" i="2"/>
  <c r="H1651" i="2"/>
  <c r="I1650" i="2"/>
  <c r="H1650" i="2"/>
  <c r="G1650" i="2" s="1"/>
  <c r="I1649" i="2"/>
  <c r="H1649" i="2"/>
  <c r="I1648" i="2"/>
  <c r="H1648" i="2"/>
  <c r="I1647" i="2"/>
  <c r="H1647" i="2"/>
  <c r="G1647" i="2" s="1"/>
  <c r="I1646" i="2"/>
  <c r="H1646" i="2"/>
  <c r="I1645" i="2"/>
  <c r="H1645" i="2"/>
  <c r="I1644" i="2"/>
  <c r="H1644" i="2"/>
  <c r="I1643" i="2"/>
  <c r="H1643" i="2"/>
  <c r="G1643" i="2" s="1"/>
  <c r="I1642" i="2"/>
  <c r="H1642" i="2"/>
  <c r="G1642" i="2"/>
  <c r="I1641" i="2"/>
  <c r="H1641" i="2"/>
  <c r="I1640" i="2"/>
  <c r="G1640" i="2" s="1"/>
  <c r="H1640" i="2"/>
  <c r="I1639" i="2"/>
  <c r="H1639" i="2"/>
  <c r="I1638" i="2"/>
  <c r="H1638" i="2"/>
  <c r="G1638" i="2" s="1"/>
  <c r="I1637" i="2"/>
  <c r="H1637" i="2"/>
  <c r="G1637" i="2" s="1"/>
  <c r="I1636" i="2"/>
  <c r="H1636" i="2"/>
  <c r="I1635" i="2"/>
  <c r="H1635" i="2"/>
  <c r="I1634" i="2"/>
  <c r="H1634" i="2"/>
  <c r="I1633" i="2"/>
  <c r="H1633" i="2"/>
  <c r="I1632" i="2"/>
  <c r="H1632" i="2"/>
  <c r="I1631" i="2"/>
  <c r="H1631" i="2"/>
  <c r="I1630" i="2"/>
  <c r="G1630" i="2" s="1"/>
  <c r="H1630" i="2"/>
  <c r="I1629" i="2"/>
  <c r="H1629" i="2"/>
  <c r="I1628" i="2"/>
  <c r="H1628" i="2"/>
  <c r="I1627" i="2"/>
  <c r="H1627" i="2"/>
  <c r="G1627" i="2" s="1"/>
  <c r="I1626" i="2"/>
  <c r="H1626" i="2"/>
  <c r="G1626" i="2" s="1"/>
  <c r="I1625" i="2"/>
  <c r="H1625" i="2"/>
  <c r="I1624" i="2"/>
  <c r="G1624" i="2" s="1"/>
  <c r="H1624" i="2"/>
  <c r="I1623" i="2"/>
  <c r="H1623" i="2"/>
  <c r="I1622" i="2"/>
  <c r="H1622" i="2"/>
  <c r="G1622" i="2"/>
  <c r="I1621" i="2"/>
  <c r="H1621" i="2"/>
  <c r="G1621" i="2" s="1"/>
  <c r="I1620" i="2"/>
  <c r="H1620" i="2"/>
  <c r="I1619" i="2"/>
  <c r="H1619" i="2"/>
  <c r="I1618" i="2"/>
  <c r="H1618" i="2"/>
  <c r="G1618" i="2" s="1"/>
  <c r="I1617" i="2"/>
  <c r="H1617" i="2"/>
  <c r="I1616" i="2"/>
  <c r="G1616" i="2" s="1"/>
  <c r="H1616" i="2"/>
  <c r="I1615" i="2"/>
  <c r="H1615" i="2"/>
  <c r="I1614" i="2"/>
  <c r="H1614" i="2"/>
  <c r="G1614" i="2" s="1"/>
  <c r="I1613" i="2"/>
  <c r="H1613" i="2"/>
  <c r="I1612" i="2"/>
  <c r="H1612" i="2"/>
  <c r="I1611" i="2"/>
  <c r="H1611" i="2"/>
  <c r="G1611" i="2" s="1"/>
  <c r="I1610" i="2"/>
  <c r="H1610" i="2"/>
  <c r="I1609" i="2"/>
  <c r="H1609" i="2"/>
  <c r="I1608" i="2"/>
  <c r="H1608" i="2"/>
  <c r="I1607" i="2"/>
  <c r="H1607" i="2"/>
  <c r="I1606" i="2"/>
  <c r="G1606" i="2" s="1"/>
  <c r="H1606" i="2"/>
  <c r="I1605" i="2"/>
  <c r="H1605" i="2"/>
  <c r="I1604" i="2"/>
  <c r="H1604" i="2"/>
  <c r="I1603" i="2"/>
  <c r="H1603" i="2"/>
  <c r="G1603" i="2" s="1"/>
  <c r="I1602" i="2"/>
  <c r="H1602" i="2"/>
  <c r="I1601" i="2"/>
  <c r="H1601" i="2"/>
  <c r="I1600" i="2"/>
  <c r="H1600" i="2"/>
  <c r="I1599" i="2"/>
  <c r="H1599" i="2"/>
  <c r="I1598" i="2"/>
  <c r="G1598" i="2" s="1"/>
  <c r="H1598" i="2"/>
  <c r="I1597" i="2"/>
  <c r="H1597" i="2"/>
  <c r="I1596" i="2"/>
  <c r="H1596" i="2"/>
  <c r="I1595" i="2"/>
  <c r="H1595" i="2"/>
  <c r="G1595" i="2" s="1"/>
  <c r="I1594" i="2"/>
  <c r="H1594" i="2"/>
  <c r="G1594" i="2" s="1"/>
  <c r="I1593" i="2"/>
  <c r="H1593" i="2"/>
  <c r="I1592" i="2"/>
  <c r="G1592" i="2" s="1"/>
  <c r="H1592" i="2"/>
  <c r="I1591" i="2"/>
  <c r="H1591" i="2"/>
  <c r="I1590" i="2"/>
  <c r="H1590" i="2"/>
  <c r="G1590" i="2" s="1"/>
  <c r="I1589" i="2"/>
  <c r="H1589" i="2"/>
  <c r="G1589" i="2" s="1"/>
  <c r="I1588" i="2"/>
  <c r="H1588" i="2"/>
  <c r="I1587" i="2"/>
  <c r="H1587" i="2"/>
  <c r="I1586" i="2"/>
  <c r="H1586" i="2"/>
  <c r="I1585" i="2"/>
  <c r="H1585" i="2"/>
  <c r="I1584" i="2"/>
  <c r="H1584" i="2"/>
  <c r="I1583" i="2"/>
  <c r="H1583" i="2"/>
  <c r="I1582" i="2"/>
  <c r="H1582" i="2"/>
  <c r="G1582" i="2" s="1"/>
  <c r="I1581" i="2"/>
  <c r="H1581" i="2"/>
  <c r="I1580" i="2"/>
  <c r="H1580" i="2"/>
  <c r="I1579" i="2"/>
  <c r="H1579" i="2"/>
  <c r="G1579" i="2" s="1"/>
  <c r="I1578" i="2"/>
  <c r="H1578" i="2"/>
  <c r="I1577" i="2"/>
  <c r="H1577" i="2"/>
  <c r="I1576" i="2"/>
  <c r="H1576" i="2"/>
  <c r="I1575" i="2"/>
  <c r="H1575" i="2"/>
  <c r="I1574" i="2"/>
  <c r="G1574" i="2" s="1"/>
  <c r="H1574" i="2"/>
  <c r="I1573" i="2"/>
  <c r="H1573" i="2"/>
  <c r="I1572" i="2"/>
  <c r="H1572" i="2"/>
  <c r="I1571" i="2"/>
  <c r="H1571" i="2"/>
  <c r="G1571" i="2" s="1"/>
  <c r="I1570" i="2"/>
  <c r="H1570" i="2"/>
  <c r="I1569" i="2"/>
  <c r="H1569" i="2"/>
  <c r="I1568" i="2"/>
  <c r="H1568" i="2"/>
  <c r="I1567" i="2"/>
  <c r="H1567" i="2"/>
  <c r="I1566" i="2"/>
  <c r="H1566" i="2"/>
  <c r="G1566" i="2"/>
  <c r="I1565" i="2"/>
  <c r="H1565" i="2"/>
  <c r="G1565" i="2" s="1"/>
  <c r="I1564" i="2"/>
  <c r="H1564" i="2"/>
  <c r="I1563" i="2"/>
  <c r="H1563" i="2"/>
  <c r="I1562" i="2"/>
  <c r="H1562" i="2"/>
  <c r="G1562" i="2" s="1"/>
  <c r="I1561" i="2"/>
  <c r="H1561" i="2"/>
  <c r="I1560" i="2"/>
  <c r="G1560" i="2" s="1"/>
  <c r="H1560" i="2"/>
  <c r="I1559" i="2"/>
  <c r="H1559" i="2"/>
  <c r="I1558" i="2"/>
  <c r="H1558" i="2"/>
  <c r="G1558" i="2" s="1"/>
  <c r="I1557" i="2"/>
  <c r="H1557" i="2"/>
  <c r="G1557" i="2" s="1"/>
  <c r="I1556" i="2"/>
  <c r="H1556" i="2"/>
  <c r="I1555" i="2"/>
  <c r="H1555" i="2"/>
  <c r="I1554" i="2"/>
  <c r="H1554" i="2"/>
  <c r="I1553" i="2"/>
  <c r="H1553" i="2"/>
  <c r="I1552" i="2"/>
  <c r="H1552" i="2"/>
  <c r="I1551" i="2"/>
  <c r="H1551" i="2"/>
  <c r="I1550" i="2"/>
  <c r="G1550" i="2" s="1"/>
  <c r="H1550" i="2"/>
  <c r="I1549" i="2"/>
  <c r="H1549" i="2"/>
  <c r="I1548" i="2"/>
  <c r="H1548" i="2"/>
  <c r="I1547" i="2"/>
  <c r="H1547" i="2"/>
  <c r="G1547" i="2" s="1"/>
  <c r="I1546" i="2"/>
  <c r="H1546" i="2"/>
  <c r="G1546" i="2" s="1"/>
  <c r="I1545" i="2"/>
  <c r="H1545" i="2"/>
  <c r="I1544" i="2"/>
  <c r="G1544" i="2" s="1"/>
  <c r="H1544" i="2"/>
  <c r="I1543" i="2"/>
  <c r="H1543" i="2"/>
  <c r="I1542" i="2"/>
  <c r="H1542" i="2"/>
  <c r="I1541" i="2"/>
  <c r="H1541" i="2"/>
  <c r="I1540" i="2"/>
  <c r="H1540" i="2"/>
  <c r="I1539" i="2"/>
  <c r="H1539" i="2"/>
  <c r="G1539" i="2" s="1"/>
  <c r="I1538" i="2"/>
  <c r="H1538" i="2"/>
  <c r="G1538" i="2" s="1"/>
  <c r="I1537" i="2"/>
  <c r="H1537" i="2"/>
  <c r="I1536" i="2"/>
  <c r="G1536" i="2" s="1"/>
  <c r="H1536" i="2"/>
  <c r="I1535" i="2"/>
  <c r="H1535" i="2"/>
  <c r="I1534" i="2"/>
  <c r="H1534" i="2"/>
  <c r="G1534" i="2"/>
  <c r="I1533" i="2"/>
  <c r="H1533" i="2"/>
  <c r="G1533" i="2" s="1"/>
  <c r="I1532" i="2"/>
  <c r="H1532" i="2"/>
  <c r="I1531" i="2"/>
  <c r="H1531" i="2"/>
  <c r="I1530" i="2"/>
  <c r="H1530" i="2"/>
  <c r="G1530" i="2" s="1"/>
  <c r="I1529" i="2"/>
  <c r="H1529" i="2"/>
  <c r="I1528" i="2"/>
  <c r="G1528" i="2" s="1"/>
  <c r="H1528" i="2"/>
  <c r="I1527" i="2"/>
  <c r="H1527" i="2"/>
  <c r="I1526" i="2"/>
  <c r="H1526" i="2"/>
  <c r="G1526" i="2" s="1"/>
  <c r="I1525" i="2"/>
  <c r="H1525" i="2"/>
  <c r="I1524" i="2"/>
  <c r="H1524" i="2"/>
  <c r="I1523" i="2"/>
  <c r="H1523" i="2"/>
  <c r="G1523" i="2" s="1"/>
  <c r="I1522" i="2"/>
  <c r="H1522" i="2"/>
  <c r="I1521" i="2"/>
  <c r="H1521" i="2"/>
  <c r="I1520" i="2"/>
  <c r="H1520" i="2"/>
  <c r="I1519" i="2"/>
  <c r="H1519" i="2"/>
  <c r="I1518" i="2"/>
  <c r="G1518" i="2" s="1"/>
  <c r="H1518" i="2"/>
  <c r="I1517" i="2"/>
  <c r="H1517" i="2"/>
  <c r="I1516" i="2"/>
  <c r="H1516" i="2"/>
  <c r="I1515" i="2"/>
  <c r="H1515" i="2"/>
  <c r="G1515" i="2" s="1"/>
  <c r="I1514" i="2"/>
  <c r="H1514" i="2"/>
  <c r="G1514" i="2" s="1"/>
  <c r="I1513" i="2"/>
  <c r="H1513" i="2"/>
  <c r="I1512" i="2"/>
  <c r="G1512" i="2" s="1"/>
  <c r="H1512" i="2"/>
  <c r="I1511" i="2"/>
  <c r="H1511" i="2"/>
  <c r="I1510" i="2"/>
  <c r="H1510" i="2"/>
  <c r="I1509" i="2"/>
  <c r="H1509" i="2"/>
  <c r="I1508" i="2"/>
  <c r="H1508" i="2"/>
  <c r="I1507" i="2"/>
  <c r="H1507" i="2"/>
  <c r="G1507" i="2" s="1"/>
  <c r="I1506" i="2"/>
  <c r="H1506" i="2"/>
  <c r="G1506" i="2" s="1"/>
  <c r="I1505" i="2"/>
  <c r="H1505" i="2"/>
  <c r="I1504" i="2"/>
  <c r="G1504" i="2" s="1"/>
  <c r="H1504" i="2"/>
  <c r="I1503" i="2"/>
  <c r="H1503" i="2"/>
  <c r="I1502" i="2"/>
  <c r="H1502" i="2"/>
  <c r="G1502" i="2" s="1"/>
  <c r="I1501" i="2"/>
  <c r="H1501" i="2"/>
  <c r="G1501" i="2" s="1"/>
  <c r="I1500" i="2"/>
  <c r="H1500" i="2"/>
  <c r="I1499" i="2"/>
  <c r="H1499" i="2"/>
  <c r="I1498" i="2"/>
  <c r="H1498" i="2"/>
  <c r="I1497" i="2"/>
  <c r="H1497" i="2"/>
  <c r="I1496" i="2"/>
  <c r="H1496" i="2"/>
  <c r="I1495" i="2"/>
  <c r="H1495" i="2"/>
  <c r="I1494" i="2"/>
  <c r="H1494" i="2"/>
  <c r="G1494" i="2" s="1"/>
  <c r="I1493" i="2"/>
  <c r="H1493" i="2"/>
  <c r="I1492" i="2"/>
  <c r="H1492" i="2"/>
  <c r="I1491" i="2"/>
  <c r="H1491" i="2"/>
  <c r="G1491" i="2" s="1"/>
  <c r="I1490" i="2"/>
  <c r="H1490" i="2"/>
  <c r="I1489" i="2"/>
  <c r="H1489" i="2"/>
  <c r="I1488" i="2"/>
  <c r="H1488" i="2"/>
  <c r="I1487" i="2"/>
  <c r="H1487" i="2"/>
  <c r="I1486" i="2"/>
  <c r="H1486" i="2"/>
  <c r="G1486" i="2"/>
  <c r="I1485" i="2"/>
  <c r="H1485" i="2"/>
  <c r="G1485" i="2" s="1"/>
  <c r="I1484" i="2"/>
  <c r="H1484" i="2"/>
  <c r="I1483" i="2"/>
  <c r="H1483" i="2"/>
  <c r="I1482" i="2"/>
  <c r="H1482" i="2"/>
  <c r="G1482" i="2" s="1"/>
  <c r="I1481" i="2"/>
  <c r="H1481" i="2"/>
  <c r="I1480" i="2"/>
  <c r="G1480" i="2" s="1"/>
  <c r="H1480" i="2"/>
  <c r="I1479" i="2"/>
  <c r="H1479" i="2"/>
  <c r="I1478" i="2"/>
  <c r="H1478" i="2"/>
  <c r="I1477" i="2"/>
  <c r="H1477" i="2"/>
  <c r="G1477" i="2" s="1"/>
  <c r="I1476" i="2"/>
  <c r="H1476" i="2"/>
  <c r="I1475" i="2"/>
  <c r="H1475" i="2"/>
  <c r="I1474" i="2"/>
  <c r="H1474" i="2"/>
  <c r="G1474" i="2" s="1"/>
  <c r="I1473" i="2"/>
  <c r="H1473" i="2"/>
  <c r="I1472" i="2"/>
  <c r="G1472" i="2" s="1"/>
  <c r="H1472" i="2"/>
  <c r="I1471" i="2"/>
  <c r="H1471" i="2"/>
  <c r="I1470" i="2"/>
  <c r="H1470" i="2"/>
  <c r="G1470" i="2" s="1"/>
  <c r="I1469" i="2"/>
  <c r="H1469" i="2"/>
  <c r="G1469" i="2" s="1"/>
  <c r="I1468" i="2"/>
  <c r="H1468" i="2"/>
  <c r="I1467" i="2"/>
  <c r="H1467" i="2"/>
  <c r="I1466" i="2"/>
  <c r="H1466" i="2"/>
  <c r="I1465" i="2"/>
  <c r="H1465" i="2"/>
  <c r="I1464" i="2"/>
  <c r="H1464" i="2"/>
  <c r="I1463" i="2"/>
  <c r="H1463" i="2"/>
  <c r="I1462" i="2"/>
  <c r="G1462" i="2" s="1"/>
  <c r="H1462" i="2"/>
  <c r="I1461" i="2"/>
  <c r="H1461" i="2"/>
  <c r="I1460" i="2"/>
  <c r="H1460" i="2"/>
  <c r="I1459" i="2"/>
  <c r="H1459" i="2"/>
  <c r="G1459" i="2" s="1"/>
  <c r="I1458" i="2"/>
  <c r="H1458" i="2"/>
  <c r="G1458" i="2" s="1"/>
  <c r="I1457" i="2"/>
  <c r="H1457" i="2"/>
  <c r="I1456" i="2"/>
  <c r="G1456" i="2" s="1"/>
  <c r="H1456" i="2"/>
  <c r="I1455" i="2"/>
  <c r="H1455" i="2"/>
  <c r="I1454" i="2"/>
  <c r="H1454" i="2"/>
  <c r="G1454" i="2"/>
  <c r="I1453" i="2"/>
  <c r="H1453" i="2"/>
  <c r="G1453" i="2" s="1"/>
  <c r="I1452" i="2"/>
  <c r="H1452" i="2"/>
  <c r="I1451" i="2"/>
  <c r="H1451" i="2"/>
  <c r="I1450" i="2"/>
  <c r="H1450" i="2"/>
  <c r="G1450" i="2" s="1"/>
  <c r="I1449" i="2"/>
  <c r="H1449" i="2"/>
  <c r="I1448" i="2"/>
  <c r="G1448" i="2" s="1"/>
  <c r="H1448" i="2"/>
  <c r="I1447" i="2"/>
  <c r="H1447" i="2"/>
  <c r="I1446" i="2"/>
  <c r="H1446" i="2"/>
  <c r="I1445" i="2"/>
  <c r="H1445" i="2"/>
  <c r="G1445" i="2" s="1"/>
  <c r="I1444" i="2"/>
  <c r="H1444" i="2"/>
  <c r="I1443" i="2"/>
  <c r="H1443" i="2"/>
  <c r="I1442" i="2"/>
  <c r="H1442" i="2"/>
  <c r="G1442" i="2" s="1"/>
  <c r="I1441" i="2"/>
  <c r="H1441" i="2"/>
  <c r="I1440" i="2"/>
  <c r="G1440" i="2" s="1"/>
  <c r="H1440" i="2"/>
  <c r="I1439" i="2"/>
  <c r="H1439" i="2"/>
  <c r="I1438" i="2"/>
  <c r="H1438" i="2"/>
  <c r="G1438" i="2" s="1"/>
  <c r="I1437" i="2"/>
  <c r="H1437" i="2"/>
  <c r="I1436" i="2"/>
  <c r="H1436" i="2"/>
  <c r="I1435" i="2"/>
  <c r="H1435" i="2"/>
  <c r="G1435" i="2" s="1"/>
  <c r="I1434" i="2"/>
  <c r="H1434" i="2"/>
  <c r="I1433" i="2"/>
  <c r="H1433" i="2"/>
  <c r="I1432" i="2"/>
  <c r="H1432" i="2"/>
  <c r="I1431" i="2"/>
  <c r="H1431" i="2"/>
  <c r="I1430" i="2"/>
  <c r="G1430" i="2" s="1"/>
  <c r="H1430" i="2"/>
  <c r="I1429" i="2"/>
  <c r="H1429" i="2"/>
  <c r="I1428" i="2"/>
  <c r="H1428" i="2"/>
  <c r="I1427" i="2"/>
  <c r="H1427" i="2"/>
  <c r="G1427" i="2" s="1"/>
  <c r="I1426" i="2"/>
  <c r="H1426" i="2"/>
  <c r="G1426" i="2" s="1"/>
  <c r="I1425" i="2"/>
  <c r="H1425" i="2"/>
  <c r="I1424" i="2"/>
  <c r="G1424" i="2" s="1"/>
  <c r="H1424" i="2"/>
  <c r="I1423" i="2"/>
  <c r="H1423" i="2"/>
  <c r="I1422" i="2"/>
  <c r="H1422" i="2"/>
  <c r="G1422" i="2" s="1"/>
  <c r="I1421" i="2"/>
  <c r="H1421" i="2"/>
  <c r="G1421" i="2" s="1"/>
  <c r="I1420" i="2"/>
  <c r="H1420" i="2"/>
  <c r="I1419" i="2"/>
  <c r="H1419" i="2"/>
  <c r="I1418" i="2"/>
  <c r="H1418" i="2"/>
  <c r="I1417" i="2"/>
  <c r="H1417" i="2"/>
  <c r="I1416" i="2"/>
  <c r="H1416" i="2"/>
  <c r="I1415" i="2"/>
  <c r="H1415" i="2"/>
  <c r="I1414" i="2"/>
  <c r="G1414" i="2" s="1"/>
  <c r="H1414" i="2"/>
  <c r="I1413" i="2"/>
  <c r="H1413" i="2"/>
  <c r="G1413" i="2" s="1"/>
  <c r="I1412" i="2"/>
  <c r="H1412" i="2"/>
  <c r="I1411" i="2"/>
  <c r="H1411" i="2"/>
  <c r="I1410" i="2"/>
  <c r="H1410" i="2"/>
  <c r="I1409" i="2"/>
  <c r="H1409" i="2"/>
  <c r="I1408" i="2"/>
  <c r="H1408" i="2"/>
  <c r="I1407" i="2"/>
  <c r="H1407" i="2"/>
  <c r="I1406" i="2"/>
  <c r="H1406" i="2"/>
  <c r="G1406" i="2" s="1"/>
  <c r="I1405" i="2"/>
  <c r="H1405" i="2"/>
  <c r="I1404" i="2"/>
  <c r="H1404" i="2"/>
  <c r="I1403" i="2"/>
  <c r="H1403" i="2"/>
  <c r="G1403" i="2" s="1"/>
  <c r="I1402" i="2"/>
  <c r="H1402" i="2"/>
  <c r="I1401" i="2"/>
  <c r="H1401" i="2"/>
  <c r="I1400" i="2"/>
  <c r="H1400" i="2"/>
  <c r="I1399" i="2"/>
  <c r="H1399" i="2"/>
  <c r="I1398" i="2"/>
  <c r="H1398" i="2"/>
  <c r="G1398" i="2"/>
  <c r="I1397" i="2"/>
  <c r="H1397" i="2"/>
  <c r="G1397" i="2" s="1"/>
  <c r="I1396" i="2"/>
  <c r="H1396" i="2"/>
  <c r="I1395" i="2"/>
  <c r="H1395" i="2"/>
  <c r="I1394" i="2"/>
  <c r="H1394" i="2"/>
  <c r="G1394" i="2" s="1"/>
  <c r="I1393" i="2"/>
  <c r="H1393" i="2"/>
  <c r="I1392" i="2"/>
  <c r="G1392" i="2" s="1"/>
  <c r="H1392" i="2"/>
  <c r="I1391" i="2"/>
  <c r="H1391" i="2"/>
  <c r="I1390" i="2"/>
  <c r="H1390" i="2"/>
  <c r="G1390" i="2" s="1"/>
  <c r="I1389" i="2"/>
  <c r="H1389" i="2"/>
  <c r="G1389" i="2" s="1"/>
  <c r="I1388" i="2"/>
  <c r="H1388" i="2"/>
  <c r="I1387" i="2"/>
  <c r="H1387" i="2"/>
  <c r="I1386" i="2"/>
  <c r="H1386" i="2"/>
  <c r="I1385" i="2"/>
  <c r="H1385" i="2"/>
  <c r="I1384" i="2"/>
  <c r="H1384" i="2"/>
  <c r="I1383" i="2"/>
  <c r="H1383" i="2"/>
  <c r="I1382" i="2"/>
  <c r="G1382" i="2" s="1"/>
  <c r="H1382" i="2"/>
  <c r="I1381" i="2"/>
  <c r="H1381" i="2"/>
  <c r="G1381" i="2" s="1"/>
  <c r="I1380" i="2"/>
  <c r="H1380" i="2"/>
  <c r="I1379" i="2"/>
  <c r="H1379" i="2"/>
  <c r="I1378" i="2"/>
  <c r="H1378" i="2"/>
  <c r="I1377" i="2"/>
  <c r="H1377" i="2"/>
  <c r="I1376" i="2"/>
  <c r="H1376" i="2"/>
  <c r="I1375" i="2"/>
  <c r="H1375" i="2"/>
  <c r="I1374" i="2"/>
  <c r="G1374" i="2" s="1"/>
  <c r="H1374" i="2"/>
  <c r="I1373" i="2"/>
  <c r="H1373" i="2"/>
  <c r="I1372" i="2"/>
  <c r="H1372" i="2"/>
  <c r="I1371" i="2"/>
  <c r="H1371" i="2"/>
  <c r="G1371" i="2" s="1"/>
  <c r="I1370" i="2"/>
  <c r="H1370" i="2"/>
  <c r="G1370" i="2" s="1"/>
  <c r="I1369" i="2"/>
  <c r="H1369" i="2"/>
  <c r="I1368" i="2"/>
  <c r="G1368" i="2" s="1"/>
  <c r="H1368" i="2"/>
  <c r="I1367" i="2"/>
  <c r="H1367" i="2"/>
  <c r="I1366" i="2"/>
  <c r="H1366" i="2"/>
  <c r="G1366" i="2"/>
  <c r="I1365" i="2"/>
  <c r="H1365" i="2"/>
  <c r="G1365" i="2" s="1"/>
  <c r="I1364" i="2"/>
  <c r="H1364" i="2"/>
  <c r="I1363" i="2"/>
  <c r="H1363" i="2"/>
  <c r="I1362" i="2"/>
  <c r="H1362" i="2"/>
  <c r="G1362" i="2" s="1"/>
  <c r="I1361" i="2"/>
  <c r="H1361" i="2"/>
  <c r="I1360" i="2"/>
  <c r="G1360" i="2" s="1"/>
  <c r="H1360" i="2"/>
  <c r="I1359" i="2"/>
  <c r="H1359" i="2"/>
  <c r="I1358" i="2"/>
  <c r="H1358" i="2"/>
  <c r="G1358" i="2" s="1"/>
  <c r="I1357" i="2"/>
  <c r="H1357" i="2"/>
  <c r="I1356" i="2"/>
  <c r="H1356" i="2"/>
  <c r="I1355" i="2"/>
  <c r="H1355" i="2"/>
  <c r="G1355" i="2" s="1"/>
  <c r="I1354" i="2"/>
  <c r="H1354" i="2"/>
  <c r="I1353" i="2"/>
  <c r="H1353" i="2"/>
  <c r="I1352" i="2"/>
  <c r="H1352" i="2"/>
  <c r="I1351" i="2"/>
  <c r="H1351" i="2"/>
  <c r="I1350" i="2"/>
  <c r="G1350" i="2" s="1"/>
  <c r="H1350" i="2"/>
  <c r="I1349" i="2"/>
  <c r="H1349" i="2"/>
  <c r="I1348" i="2"/>
  <c r="H1348" i="2"/>
  <c r="I1347" i="2"/>
  <c r="H1347" i="2"/>
  <c r="G1347" i="2" s="1"/>
  <c r="I1346" i="2"/>
  <c r="H1346" i="2"/>
  <c r="I1345" i="2"/>
  <c r="H1345" i="2"/>
  <c r="I1344" i="2"/>
  <c r="H1344" i="2"/>
  <c r="I1343" i="2"/>
  <c r="H1343" i="2"/>
  <c r="I1342" i="2"/>
  <c r="G1342" i="2" s="1"/>
  <c r="H1342" i="2"/>
  <c r="I1341" i="2"/>
  <c r="H1341" i="2"/>
  <c r="G1341" i="2" s="1"/>
  <c r="I1340" i="2"/>
  <c r="H1340" i="2"/>
  <c r="I1339" i="2"/>
  <c r="H1339" i="2"/>
  <c r="G1339" i="2" s="1"/>
  <c r="I1338" i="2"/>
  <c r="H1338" i="2"/>
  <c r="G1338" i="2" s="1"/>
  <c r="I1337" i="2"/>
  <c r="H1337" i="2"/>
  <c r="I1336" i="2"/>
  <c r="G1336" i="2" s="1"/>
  <c r="H1336" i="2"/>
  <c r="I1335" i="2"/>
  <c r="H1335" i="2"/>
  <c r="I1334" i="2"/>
  <c r="H1334" i="2"/>
  <c r="G1334" i="2" s="1"/>
  <c r="I1333" i="2"/>
  <c r="H1333" i="2"/>
  <c r="G1333" i="2" s="1"/>
  <c r="I1332" i="2"/>
  <c r="H1332" i="2"/>
  <c r="I1331" i="2"/>
  <c r="H1331" i="2"/>
  <c r="I1330" i="2"/>
  <c r="H1330" i="2"/>
  <c r="I1329" i="2"/>
  <c r="H1329" i="2"/>
  <c r="I1328" i="2"/>
  <c r="H1328" i="2"/>
  <c r="I1327" i="2"/>
  <c r="H1327" i="2"/>
  <c r="I1326" i="2"/>
  <c r="H1326" i="2"/>
  <c r="G1326" i="2" s="1"/>
  <c r="I1325" i="2"/>
  <c r="H1325" i="2"/>
  <c r="I1324" i="2"/>
  <c r="H1324" i="2"/>
  <c r="I1323" i="2"/>
  <c r="H1323" i="2"/>
  <c r="G1323" i="2" s="1"/>
  <c r="I1322" i="2"/>
  <c r="H1322" i="2"/>
  <c r="I1321" i="2"/>
  <c r="H1321" i="2"/>
  <c r="I1320" i="2"/>
  <c r="H1320" i="2"/>
  <c r="I1319" i="2"/>
  <c r="H1319" i="2"/>
  <c r="I1318" i="2"/>
  <c r="G1318" i="2" s="1"/>
  <c r="H1318" i="2"/>
  <c r="I1317" i="2"/>
  <c r="H1317" i="2"/>
  <c r="I1316" i="2"/>
  <c r="H1316" i="2"/>
  <c r="I1315" i="2"/>
  <c r="H1315" i="2"/>
  <c r="G1315" i="2" s="1"/>
  <c r="I1314" i="2"/>
  <c r="H1314" i="2"/>
  <c r="I1313" i="2"/>
  <c r="H1313" i="2"/>
  <c r="I1312" i="2"/>
  <c r="H1312" i="2"/>
  <c r="I1311" i="2"/>
  <c r="H1311" i="2"/>
  <c r="I1310" i="2"/>
  <c r="H1310" i="2"/>
  <c r="G1310" i="2"/>
  <c r="I1309" i="2"/>
  <c r="H1309" i="2"/>
  <c r="G1309" i="2" s="1"/>
  <c r="I1308" i="2"/>
  <c r="H1308" i="2"/>
  <c r="I1307" i="2"/>
  <c r="H1307" i="2"/>
  <c r="I1306" i="2"/>
  <c r="H1306" i="2"/>
  <c r="G1306" i="2" s="1"/>
  <c r="I1305" i="2"/>
  <c r="H1305" i="2"/>
  <c r="I1304" i="2"/>
  <c r="G1304" i="2" s="1"/>
  <c r="H1304" i="2"/>
  <c r="I1303" i="2"/>
  <c r="H1303" i="2"/>
  <c r="I1302" i="2"/>
  <c r="H1302" i="2"/>
  <c r="G1302" i="2" s="1"/>
  <c r="I1301" i="2"/>
  <c r="H1301" i="2"/>
  <c r="G1301" i="2" s="1"/>
  <c r="I1300" i="2"/>
  <c r="H1300" i="2"/>
  <c r="I1299" i="2"/>
  <c r="H1299" i="2"/>
  <c r="I1298" i="2"/>
  <c r="H1298" i="2"/>
  <c r="I1297" i="2"/>
  <c r="H1297" i="2"/>
  <c r="I1296" i="2"/>
  <c r="H1296" i="2"/>
  <c r="I1295" i="2"/>
  <c r="H1295" i="2"/>
  <c r="I1294" i="2"/>
  <c r="G1294" i="2" s="1"/>
  <c r="H1294" i="2"/>
  <c r="I1293" i="2"/>
  <c r="H1293" i="2"/>
  <c r="G1293" i="2" s="1"/>
  <c r="I1292" i="2"/>
  <c r="H1292" i="2"/>
  <c r="I1291" i="2"/>
  <c r="H1291" i="2"/>
  <c r="I1290" i="2"/>
  <c r="H1290" i="2"/>
  <c r="I1289" i="2"/>
  <c r="H1289" i="2"/>
  <c r="I1288" i="2"/>
  <c r="H1288" i="2"/>
  <c r="I1287" i="2"/>
  <c r="H1287" i="2"/>
  <c r="I1286" i="2"/>
  <c r="G1286" i="2" s="1"/>
  <c r="H1286" i="2"/>
  <c r="I1285" i="2"/>
  <c r="H1285" i="2"/>
  <c r="G1285" i="2" s="1"/>
  <c r="I1284" i="2"/>
  <c r="H1284" i="2"/>
  <c r="I1283" i="2"/>
  <c r="H1283" i="2"/>
  <c r="I1282" i="2"/>
  <c r="H1282" i="2"/>
  <c r="I1281" i="2"/>
  <c r="H1281" i="2"/>
  <c r="I1280" i="2"/>
  <c r="H1280" i="2"/>
  <c r="G1280" i="2" s="1"/>
  <c r="I1279" i="2"/>
  <c r="H1279" i="2"/>
  <c r="G1279" i="2" s="1"/>
  <c r="I1278" i="2"/>
  <c r="H1278" i="2"/>
  <c r="I1277" i="2"/>
  <c r="H1277" i="2"/>
  <c r="I1276" i="2"/>
  <c r="H1276" i="2"/>
  <c r="I1275" i="2"/>
  <c r="H1275" i="2"/>
  <c r="G1275" i="2" s="1"/>
  <c r="I1274" i="2"/>
  <c r="H1274" i="2"/>
  <c r="G1274" i="2" s="1"/>
  <c r="I1273" i="2"/>
  <c r="H1273" i="2"/>
  <c r="I1272" i="2"/>
  <c r="G1272" i="2" s="1"/>
  <c r="H1272" i="2"/>
  <c r="I1271" i="2"/>
  <c r="H1271" i="2"/>
  <c r="G1271" i="2" s="1"/>
  <c r="I1270" i="2"/>
  <c r="H1270" i="2"/>
  <c r="I1269" i="2"/>
  <c r="H1269" i="2"/>
  <c r="I1268" i="2"/>
  <c r="H1268" i="2"/>
  <c r="I1267" i="2"/>
  <c r="H1267" i="2"/>
  <c r="G1267" i="2" s="1"/>
  <c r="I1266" i="2"/>
  <c r="H1266" i="2"/>
  <c r="G1266" i="2" s="1"/>
  <c r="I1265" i="2"/>
  <c r="H1265" i="2"/>
  <c r="I1264" i="2"/>
  <c r="H1264" i="2"/>
  <c r="G1264" i="2" s="1"/>
  <c r="I1263" i="2"/>
  <c r="H1263" i="2"/>
  <c r="I1262" i="2"/>
  <c r="H1262" i="2"/>
  <c r="I1261" i="2"/>
  <c r="H1261" i="2"/>
  <c r="I1260" i="2"/>
  <c r="G1260" i="2" s="1"/>
  <c r="H1260" i="2"/>
  <c r="I1259" i="2"/>
  <c r="H1259" i="2"/>
  <c r="I1258" i="2"/>
  <c r="H1258" i="2"/>
  <c r="I1257" i="2"/>
  <c r="H1257" i="2"/>
  <c r="G1257" i="2" s="1"/>
  <c r="I1256" i="2"/>
  <c r="H1256" i="2"/>
  <c r="I1255" i="2"/>
  <c r="H1255" i="2"/>
  <c r="I1254" i="2"/>
  <c r="H1254" i="2"/>
  <c r="G1254" i="2" s="1"/>
  <c r="I1253" i="2"/>
  <c r="H1253" i="2"/>
  <c r="I1252" i="2"/>
  <c r="H1252" i="2"/>
  <c r="I1251" i="2"/>
  <c r="G1251" i="2" s="1"/>
  <c r="H1251" i="2"/>
  <c r="I1250" i="2"/>
  <c r="H1250" i="2"/>
  <c r="I1249" i="2"/>
  <c r="H1249" i="2"/>
  <c r="I1248" i="2"/>
  <c r="H1248" i="2"/>
  <c r="G1248" i="2" s="1"/>
  <c r="I1247" i="2"/>
  <c r="H1247" i="2"/>
  <c r="G1247" i="2" s="1"/>
  <c r="I1246" i="2"/>
  <c r="H1246" i="2"/>
  <c r="I1245" i="2"/>
  <c r="H1245" i="2"/>
  <c r="I1244" i="2"/>
  <c r="G1244" i="2" s="1"/>
  <c r="H1244" i="2"/>
  <c r="I1243" i="2"/>
  <c r="H1243" i="2"/>
  <c r="I1242" i="2"/>
  <c r="H1242" i="2"/>
  <c r="I1241" i="2"/>
  <c r="H1241" i="2"/>
  <c r="G1241" i="2" s="1"/>
  <c r="I1240" i="2"/>
  <c r="H1240" i="2"/>
  <c r="G1240" i="2" s="1"/>
  <c r="I1239" i="2"/>
  <c r="H1239" i="2"/>
  <c r="I1238" i="2"/>
  <c r="H1238" i="2"/>
  <c r="I1237" i="2"/>
  <c r="H1237" i="2"/>
  <c r="I1236" i="2"/>
  <c r="H1236" i="2"/>
  <c r="I1235" i="2"/>
  <c r="G1235" i="2" s="1"/>
  <c r="H1235" i="2"/>
  <c r="I1234" i="2"/>
  <c r="H1234" i="2"/>
  <c r="I1233" i="2"/>
  <c r="H1233" i="2"/>
  <c r="I1232" i="2"/>
  <c r="H1232" i="2"/>
  <c r="I1231" i="2"/>
  <c r="H1231" i="2"/>
  <c r="G1231" i="2" s="1"/>
  <c r="I1230" i="2"/>
  <c r="H1230" i="2"/>
  <c r="I1229" i="2"/>
  <c r="H1229" i="2"/>
  <c r="I1228" i="2"/>
  <c r="H1228" i="2"/>
  <c r="G1228" i="2" s="1"/>
  <c r="I1227" i="2"/>
  <c r="H1227" i="2"/>
  <c r="I1226" i="2"/>
  <c r="H1226" i="2"/>
  <c r="I1225" i="2"/>
  <c r="H1225" i="2"/>
  <c r="G1225" i="2" s="1"/>
  <c r="I1224" i="2"/>
  <c r="H1224" i="2"/>
  <c r="I1223" i="2"/>
  <c r="H1223" i="2"/>
  <c r="I1222" i="2"/>
  <c r="H1222" i="2"/>
  <c r="G1222" i="2" s="1"/>
  <c r="I1221" i="2"/>
  <c r="H1221" i="2"/>
  <c r="I1220" i="2"/>
  <c r="H1220" i="2"/>
  <c r="I1219" i="2"/>
  <c r="G1219" i="2" s="1"/>
  <c r="H1219" i="2"/>
  <c r="I1218" i="2"/>
  <c r="H1218" i="2"/>
  <c r="G1218" i="2" s="1"/>
  <c r="I1217" i="2"/>
  <c r="H1217" i="2"/>
  <c r="I1216" i="2"/>
  <c r="G1216" i="2" s="1"/>
  <c r="H1216" i="2"/>
  <c r="I1215" i="2"/>
  <c r="H1215" i="2"/>
  <c r="I1214" i="2"/>
  <c r="H1214" i="2"/>
  <c r="I1213" i="2"/>
  <c r="H1213" i="2"/>
  <c r="I1212" i="2"/>
  <c r="G1212" i="2" s="1"/>
  <c r="H1212" i="2"/>
  <c r="I1211" i="2"/>
  <c r="H1211" i="2"/>
  <c r="I1210" i="2"/>
  <c r="H1210" i="2"/>
  <c r="I1209" i="2"/>
  <c r="H1209" i="2"/>
  <c r="G1209" i="2" s="1"/>
  <c r="I1208" i="2"/>
  <c r="H1208" i="2"/>
  <c r="G1208" i="2" s="1"/>
  <c r="I1207" i="2"/>
  <c r="H1207" i="2"/>
  <c r="I1206" i="2"/>
  <c r="H1206" i="2"/>
  <c r="I1205" i="2"/>
  <c r="H1205" i="2"/>
  <c r="I1204" i="2"/>
  <c r="H1204" i="2"/>
  <c r="I1203" i="2"/>
  <c r="H1203" i="2"/>
  <c r="G1203" i="2"/>
  <c r="I1202" i="2"/>
  <c r="H1202" i="2"/>
  <c r="G1202" i="2" s="1"/>
  <c r="I1201" i="2"/>
  <c r="H1201" i="2"/>
  <c r="I1200" i="2"/>
  <c r="H1200" i="2"/>
  <c r="G1200" i="2" s="1"/>
  <c r="I1199" i="2"/>
  <c r="H1199" i="2"/>
  <c r="I1198" i="2"/>
  <c r="H1198" i="2"/>
  <c r="I1197" i="2"/>
  <c r="H1197" i="2"/>
  <c r="I1196" i="2"/>
  <c r="H1196" i="2"/>
  <c r="G1196" i="2"/>
  <c r="I1195" i="2"/>
  <c r="H1195" i="2"/>
  <c r="G1195" i="2" s="1"/>
  <c r="I1194" i="2"/>
  <c r="G1194" i="2" s="1"/>
  <c r="H1194" i="2"/>
  <c r="I1193" i="2"/>
  <c r="H1193" i="2"/>
  <c r="I1192" i="2"/>
  <c r="H1192" i="2"/>
  <c r="G1192" i="2" s="1"/>
  <c r="I1191" i="2"/>
  <c r="H1191" i="2"/>
  <c r="G1191" i="2" s="1"/>
  <c r="I1190" i="2"/>
  <c r="H1190" i="2"/>
  <c r="I1189" i="2"/>
  <c r="H1189" i="2"/>
  <c r="I1188" i="2"/>
  <c r="H1188" i="2"/>
  <c r="I1187" i="2"/>
  <c r="H1187" i="2"/>
  <c r="G1187" i="2"/>
  <c r="I1186" i="2"/>
  <c r="H1186" i="2"/>
  <c r="G1186" i="2" s="1"/>
  <c r="I1185" i="2"/>
  <c r="H1185" i="2"/>
  <c r="I1184" i="2"/>
  <c r="H1184" i="2"/>
  <c r="G1184" i="2"/>
  <c r="I1183" i="2"/>
  <c r="H1183" i="2"/>
  <c r="G1183" i="2" s="1"/>
  <c r="I1182" i="2"/>
  <c r="H1182" i="2"/>
  <c r="I1181" i="2"/>
  <c r="H1181" i="2"/>
  <c r="G1181" i="2" s="1"/>
  <c r="I1180" i="2"/>
  <c r="G1180" i="2" s="1"/>
  <c r="H1180" i="2"/>
  <c r="I1179" i="2"/>
  <c r="H1179" i="2"/>
  <c r="I1178" i="2"/>
  <c r="H1178" i="2"/>
  <c r="I1177" i="2"/>
  <c r="H1177" i="2"/>
  <c r="G1177" i="2" s="1"/>
  <c r="I1176" i="2"/>
  <c r="H1176" i="2"/>
  <c r="I1175" i="2"/>
  <c r="H1175" i="2"/>
  <c r="I1174" i="2"/>
  <c r="H1174" i="2"/>
  <c r="G1174" i="2" s="1"/>
  <c r="I1173" i="2"/>
  <c r="H1173" i="2"/>
  <c r="I1172" i="2"/>
  <c r="H1172" i="2"/>
  <c r="G1172" i="2" s="1"/>
  <c r="I1171" i="2"/>
  <c r="G1171" i="2" s="1"/>
  <c r="H1171" i="2"/>
  <c r="I1170" i="2"/>
  <c r="H1170" i="2"/>
  <c r="I1169" i="2"/>
  <c r="H1169" i="2"/>
  <c r="I1168" i="2"/>
  <c r="H1168" i="2"/>
  <c r="G1168" i="2" s="1"/>
  <c r="I1167" i="2"/>
  <c r="H1167" i="2"/>
  <c r="G1167" i="2" s="1"/>
  <c r="I1166" i="2"/>
  <c r="H1166" i="2"/>
  <c r="I1165" i="2"/>
  <c r="H1165" i="2"/>
  <c r="I1164" i="2"/>
  <c r="H1164" i="2"/>
  <c r="I1163" i="2"/>
  <c r="H1163" i="2"/>
  <c r="G1163" i="2" s="1"/>
  <c r="I1162" i="2"/>
  <c r="H1162" i="2"/>
  <c r="I1161" i="2"/>
  <c r="G1161" i="2" s="1"/>
  <c r="H1161" i="2"/>
  <c r="I1160" i="2"/>
  <c r="H1160" i="2"/>
  <c r="G1160" i="2"/>
  <c r="I1159" i="2"/>
  <c r="H1159" i="2"/>
  <c r="I1158" i="2"/>
  <c r="H1158" i="2"/>
  <c r="I1157" i="2"/>
  <c r="H1157" i="2"/>
  <c r="I1156" i="2"/>
  <c r="H1156" i="2"/>
  <c r="G1156" i="2" s="1"/>
  <c r="I1155" i="2"/>
  <c r="H1155" i="2"/>
  <c r="G1155" i="2" s="1"/>
  <c r="I1154" i="2"/>
  <c r="H1154" i="2"/>
  <c r="I1153" i="2"/>
  <c r="H1153" i="2"/>
  <c r="G1153" i="2" s="1"/>
  <c r="I1152" i="2"/>
  <c r="G1152" i="2" s="1"/>
  <c r="H1152" i="2"/>
  <c r="I1151" i="2"/>
  <c r="H1151" i="2"/>
  <c r="G1151" i="2" s="1"/>
  <c r="I1150" i="2"/>
  <c r="H1150" i="2"/>
  <c r="G1150" i="2" s="1"/>
  <c r="I1149" i="2"/>
  <c r="H1149" i="2"/>
  <c r="I1148" i="2"/>
  <c r="G1148" i="2" s="1"/>
  <c r="H1148" i="2"/>
  <c r="I1147" i="2"/>
  <c r="H1147" i="2"/>
  <c r="I1146" i="2"/>
  <c r="H1146" i="2"/>
  <c r="I1145" i="2"/>
  <c r="H1145" i="2"/>
  <c r="G1145" i="2" s="1"/>
  <c r="I1144" i="2"/>
  <c r="H1144" i="2"/>
  <c r="I1143" i="2"/>
  <c r="H1143" i="2"/>
  <c r="G1143" i="2" s="1"/>
  <c r="I1142" i="2"/>
  <c r="H1142" i="2"/>
  <c r="I1141" i="2"/>
  <c r="H1141" i="2"/>
  <c r="I1140" i="2"/>
  <c r="H1140" i="2"/>
  <c r="I1139" i="2"/>
  <c r="H1139" i="2"/>
  <c r="G1139" i="2" s="1"/>
  <c r="I1138" i="2"/>
  <c r="H1138" i="2"/>
  <c r="I1137" i="2"/>
  <c r="H1137" i="2"/>
  <c r="I1136" i="2"/>
  <c r="H1136" i="2"/>
  <c r="G1136" i="2" s="1"/>
  <c r="I1135" i="2"/>
  <c r="H1135" i="2"/>
  <c r="I1134" i="2"/>
  <c r="H1134" i="2"/>
  <c r="G1134" i="2" s="1"/>
  <c r="I1133" i="2"/>
  <c r="H1133" i="2"/>
  <c r="G1133" i="2" s="1"/>
  <c r="I1132" i="2"/>
  <c r="H1132" i="2"/>
  <c r="I1131" i="2"/>
  <c r="H1131" i="2"/>
  <c r="I1130" i="2"/>
  <c r="H1130" i="2"/>
  <c r="I1129" i="2"/>
  <c r="H1129" i="2"/>
  <c r="G1129" i="2" s="1"/>
  <c r="I1128" i="2"/>
  <c r="G1128" i="2" s="1"/>
  <c r="H1128" i="2"/>
  <c r="I1127" i="2"/>
  <c r="H1127" i="2"/>
  <c r="I1126" i="2"/>
  <c r="H1126" i="2"/>
  <c r="I1125" i="2"/>
  <c r="H1125" i="2"/>
  <c r="I1124" i="2"/>
  <c r="H1124" i="2"/>
  <c r="G1124" i="2" s="1"/>
  <c r="I1123" i="2"/>
  <c r="H1123" i="2"/>
  <c r="G1123" i="2" s="1"/>
  <c r="I1122" i="2"/>
  <c r="H1122" i="2"/>
  <c r="I1121" i="2"/>
  <c r="G1121" i="2" s="1"/>
  <c r="H1121" i="2"/>
  <c r="I1120" i="2"/>
  <c r="G1120" i="2" s="1"/>
  <c r="H1120" i="2"/>
  <c r="I1119" i="2"/>
  <c r="H1119" i="2"/>
  <c r="I1118" i="2"/>
  <c r="H1118" i="2"/>
  <c r="G1118" i="2" s="1"/>
  <c r="I1117" i="2"/>
  <c r="H1117" i="2"/>
  <c r="G1117" i="2" s="1"/>
  <c r="I1116" i="2"/>
  <c r="H1116" i="2"/>
  <c r="G1116" i="2"/>
  <c r="I1115" i="2"/>
  <c r="H1115" i="2"/>
  <c r="G1115" i="2" s="1"/>
  <c r="I1114" i="2"/>
  <c r="H1114" i="2"/>
  <c r="I1113" i="2"/>
  <c r="H1113" i="2"/>
  <c r="G1113" i="2" s="1"/>
  <c r="I1112" i="2"/>
  <c r="G1112" i="2" s="1"/>
  <c r="H1112" i="2"/>
  <c r="I1111" i="2"/>
  <c r="H1111" i="2"/>
  <c r="G1111" i="2" s="1"/>
  <c r="I1110" i="2"/>
  <c r="H1110" i="2"/>
  <c r="G1110" i="2" s="1"/>
  <c r="I1109" i="2"/>
  <c r="H1109" i="2"/>
  <c r="I1108" i="2"/>
  <c r="G1108" i="2" s="1"/>
  <c r="H1108" i="2"/>
  <c r="I1107" i="2"/>
  <c r="H1107" i="2"/>
  <c r="G1107" i="2" s="1"/>
  <c r="I1106" i="2"/>
  <c r="H1106" i="2"/>
  <c r="G1106" i="2" s="1"/>
  <c r="I1105" i="2"/>
  <c r="H1105" i="2"/>
  <c r="I1104" i="2"/>
  <c r="G1104" i="2" s="1"/>
  <c r="H1104" i="2"/>
  <c r="I1103" i="2"/>
  <c r="H1103" i="2"/>
  <c r="I1102" i="2"/>
  <c r="H1102" i="2"/>
  <c r="G1102" i="2" s="1"/>
  <c r="I1101" i="2"/>
  <c r="H1101" i="2"/>
  <c r="G1101" i="2" s="1"/>
  <c r="I1100" i="2"/>
  <c r="H1100" i="2"/>
  <c r="G1100" i="2" s="1"/>
  <c r="I1099" i="2"/>
  <c r="H1099" i="2"/>
  <c r="I1098" i="2"/>
  <c r="H1098" i="2"/>
  <c r="I1097" i="2"/>
  <c r="H1097" i="2"/>
  <c r="G1097" i="2" s="1"/>
  <c r="I1096" i="2"/>
  <c r="H1096" i="2"/>
  <c r="G1096" i="2" s="1"/>
  <c r="I1095" i="2"/>
  <c r="H1095" i="2"/>
  <c r="I1094" i="2"/>
  <c r="H1094" i="2"/>
  <c r="G1094" i="2" s="1"/>
  <c r="I1093" i="2"/>
  <c r="H1093" i="2"/>
  <c r="I1092" i="2"/>
  <c r="H1092" i="2"/>
  <c r="I1091" i="2"/>
  <c r="H1091" i="2"/>
  <c r="I1090" i="2"/>
  <c r="H1090" i="2"/>
  <c r="G1090" i="2" s="1"/>
  <c r="I1089" i="2"/>
  <c r="H1089" i="2"/>
  <c r="G1089" i="2"/>
  <c r="I1088" i="2"/>
  <c r="H1088" i="2"/>
  <c r="I1087" i="2"/>
  <c r="H1087" i="2"/>
  <c r="I1086" i="2"/>
  <c r="H1086" i="2"/>
  <c r="I1085" i="2"/>
  <c r="H1085" i="2"/>
  <c r="I1084" i="2"/>
  <c r="H1084" i="2"/>
  <c r="G1084" i="2" s="1"/>
  <c r="I1083" i="2"/>
  <c r="H1083" i="2"/>
  <c r="G1083" i="2" s="1"/>
  <c r="I1082" i="2"/>
  <c r="H1082" i="2"/>
  <c r="G1082" i="2" s="1"/>
  <c r="I1081" i="2"/>
  <c r="H1081" i="2"/>
  <c r="G1081" i="2"/>
  <c r="I1080" i="2"/>
  <c r="G1080" i="2" s="1"/>
  <c r="H1080" i="2"/>
  <c r="I1079" i="2"/>
  <c r="H1079" i="2"/>
  <c r="I1078" i="2"/>
  <c r="H1078" i="2"/>
  <c r="I1077" i="2"/>
  <c r="H1077" i="2"/>
  <c r="G1077" i="2" s="1"/>
  <c r="I1076" i="2"/>
  <c r="H1076" i="2"/>
  <c r="I1075" i="2"/>
  <c r="H1075" i="2"/>
  <c r="G1075" i="2" s="1"/>
  <c r="I1074" i="2"/>
  <c r="H1074" i="2"/>
  <c r="I1073" i="2"/>
  <c r="H1073" i="2"/>
  <c r="G1073" i="2" s="1"/>
  <c r="I1072" i="2"/>
  <c r="H1072" i="2"/>
  <c r="I1071" i="2"/>
  <c r="H1071" i="2"/>
  <c r="G1071" i="2" s="1"/>
  <c r="I1070" i="2"/>
  <c r="H1070" i="2"/>
  <c r="I1069" i="2"/>
  <c r="H1069" i="2"/>
  <c r="G1069" i="2" s="1"/>
  <c r="I1068" i="2"/>
  <c r="H1068" i="2"/>
  <c r="G1068" i="2" s="1"/>
  <c r="I1067" i="2"/>
  <c r="H1067" i="2"/>
  <c r="G1067" i="2" s="1"/>
  <c r="I1066" i="2"/>
  <c r="H1066" i="2"/>
  <c r="I1065" i="2"/>
  <c r="H1065" i="2"/>
  <c r="G1065" i="2" s="1"/>
  <c r="I1064" i="2"/>
  <c r="H1064" i="2"/>
  <c r="G1064" i="2"/>
  <c r="I1063" i="2"/>
  <c r="H1063" i="2"/>
  <c r="I1062" i="2"/>
  <c r="H1062" i="2"/>
  <c r="G1062" i="2" s="1"/>
  <c r="I1061" i="2"/>
  <c r="H1061" i="2"/>
  <c r="I1060" i="2"/>
  <c r="H1060" i="2"/>
  <c r="G1060" i="2"/>
  <c r="I1059" i="2"/>
  <c r="H1059" i="2"/>
  <c r="I1058" i="2"/>
  <c r="H1058" i="2"/>
  <c r="I1057" i="2"/>
  <c r="H1057" i="2"/>
  <c r="G1057" i="2"/>
  <c r="I1056" i="2"/>
  <c r="G1056" i="2" s="1"/>
  <c r="H1056" i="2"/>
  <c r="I1055" i="2"/>
  <c r="H1055" i="2"/>
  <c r="I1054" i="2"/>
  <c r="H1054" i="2"/>
  <c r="I1053" i="2"/>
  <c r="H1053" i="2"/>
  <c r="G1053" i="2" s="1"/>
  <c r="I1052" i="2"/>
  <c r="H1052" i="2"/>
  <c r="G1052" i="2" s="1"/>
  <c r="I1051" i="2"/>
  <c r="H1051" i="2"/>
  <c r="G1051" i="2" s="1"/>
  <c r="I1050" i="2"/>
  <c r="H1050" i="2"/>
  <c r="G1050" i="2" s="1"/>
  <c r="I1049" i="2"/>
  <c r="H1049" i="2"/>
  <c r="G1049" i="2" s="1"/>
  <c r="I1048" i="2"/>
  <c r="H1048" i="2"/>
  <c r="I1047" i="2"/>
  <c r="H1047" i="2"/>
  <c r="I1046" i="2"/>
  <c r="H1046" i="2"/>
  <c r="G1046" i="2" s="1"/>
  <c r="I1045" i="2"/>
  <c r="H1045" i="2"/>
  <c r="I1044" i="2"/>
  <c r="H1044" i="2"/>
  <c r="I1043" i="2"/>
  <c r="H1043" i="2"/>
  <c r="I1042" i="2"/>
  <c r="H1042" i="2"/>
  <c r="G1042" i="2" s="1"/>
  <c r="I1041" i="2"/>
  <c r="H1041" i="2"/>
  <c r="I1040" i="2"/>
  <c r="H1040" i="2"/>
  <c r="G1040" i="2"/>
  <c r="I1039" i="2"/>
  <c r="H1039" i="2"/>
  <c r="G1039" i="2" s="1"/>
  <c r="I1038" i="2"/>
  <c r="H1038" i="2"/>
  <c r="G1038" i="2" s="1"/>
  <c r="I1037" i="2"/>
  <c r="H1037" i="2"/>
  <c r="I1036" i="2"/>
  <c r="H1036" i="2"/>
  <c r="G1036" i="2" s="1"/>
  <c r="I1035" i="2"/>
  <c r="H1035" i="2"/>
  <c r="G1035" i="2" s="1"/>
  <c r="I1034" i="2"/>
  <c r="H1034" i="2"/>
  <c r="I1033" i="2"/>
  <c r="H1033" i="2"/>
  <c r="G1033" i="2"/>
  <c r="I1032" i="2"/>
  <c r="G1032" i="2" s="1"/>
  <c r="H1032" i="2"/>
  <c r="I1031" i="2"/>
  <c r="H1031" i="2"/>
  <c r="I1030" i="2"/>
  <c r="H1030" i="2"/>
  <c r="I1029" i="2"/>
  <c r="H1029" i="2"/>
  <c r="I1028" i="2"/>
  <c r="H1028" i="2"/>
  <c r="G1028" i="2" s="1"/>
  <c r="I1027" i="2"/>
  <c r="H1027" i="2"/>
  <c r="G1027" i="2" s="1"/>
  <c r="I1026" i="2"/>
  <c r="H1026" i="2"/>
  <c r="I1025" i="2"/>
  <c r="H1025" i="2"/>
  <c r="G1025" i="2" s="1"/>
  <c r="I1024" i="2"/>
  <c r="H1024" i="2"/>
  <c r="I1023" i="2"/>
  <c r="H1023" i="2"/>
  <c r="I1022" i="2"/>
  <c r="H1022" i="2"/>
  <c r="G1022" i="2" s="1"/>
  <c r="I1021" i="2"/>
  <c r="H1021" i="2"/>
  <c r="I1020" i="2"/>
  <c r="H1020" i="2"/>
  <c r="G1020" i="2"/>
  <c r="I1019" i="2"/>
  <c r="H1019" i="2"/>
  <c r="I1018" i="2"/>
  <c r="H1018" i="2"/>
  <c r="G1018" i="2" s="1"/>
  <c r="I1017" i="2"/>
  <c r="H1017" i="2"/>
  <c r="G1017" i="2"/>
  <c r="I1016" i="2"/>
  <c r="G1016" i="2" s="1"/>
  <c r="H1016" i="2"/>
  <c r="I1015" i="2"/>
  <c r="H1015" i="2"/>
  <c r="G1015" i="2" s="1"/>
  <c r="I1014" i="2"/>
  <c r="H1014" i="2"/>
  <c r="I1013" i="2"/>
  <c r="H1013" i="2"/>
  <c r="G1013" i="2" s="1"/>
  <c r="I1012" i="2"/>
  <c r="G1012" i="2" s="1"/>
  <c r="H1012" i="2"/>
  <c r="I1011" i="2"/>
  <c r="H1011" i="2"/>
  <c r="I1010" i="2"/>
  <c r="H1010" i="2"/>
  <c r="I1009" i="2"/>
  <c r="H1009" i="2"/>
  <c r="G1009" i="2" s="1"/>
  <c r="I1008" i="2"/>
  <c r="H1008" i="2"/>
  <c r="I1007" i="2"/>
  <c r="H1007" i="2"/>
  <c r="G1007" i="2" s="1"/>
  <c r="I1006" i="2"/>
  <c r="H1006" i="2"/>
  <c r="I1005" i="2"/>
  <c r="H1005" i="2"/>
  <c r="G1005" i="2"/>
  <c r="I1004" i="2"/>
  <c r="G1004" i="2" s="1"/>
  <c r="H1004" i="2"/>
  <c r="I1003" i="2"/>
  <c r="H1003" i="2"/>
  <c r="G1003" i="2" s="1"/>
  <c r="I1002" i="2"/>
  <c r="H1002" i="2"/>
  <c r="G1002" i="2" s="1"/>
  <c r="I1001" i="2"/>
  <c r="H1001" i="2"/>
  <c r="G1001" i="2" s="1"/>
  <c r="I1000" i="2"/>
  <c r="H1000" i="2"/>
  <c r="G1000" i="2"/>
  <c r="I999" i="2"/>
  <c r="H999" i="2"/>
  <c r="I998" i="2"/>
  <c r="H998" i="2"/>
  <c r="I997" i="2"/>
  <c r="H997" i="2"/>
  <c r="G997" i="2" s="1"/>
  <c r="I996" i="2"/>
  <c r="H996" i="2"/>
  <c r="I995" i="2"/>
  <c r="H995" i="2"/>
  <c r="I994" i="2"/>
  <c r="H994" i="2"/>
  <c r="G994" i="2" s="1"/>
  <c r="I993" i="2"/>
  <c r="H993" i="2"/>
  <c r="I992" i="2"/>
  <c r="H992" i="2"/>
  <c r="G992" i="2" s="1"/>
  <c r="I991" i="2"/>
  <c r="H991" i="2"/>
  <c r="G991" i="2" s="1"/>
  <c r="I990" i="2"/>
  <c r="H990" i="2"/>
  <c r="G990" i="2" s="1"/>
  <c r="I989" i="2"/>
  <c r="H989" i="2"/>
  <c r="G989" i="2"/>
  <c r="I988" i="2"/>
  <c r="G988" i="2" s="1"/>
  <c r="H988" i="2"/>
  <c r="I987" i="2"/>
  <c r="H987" i="2"/>
  <c r="G987" i="2" s="1"/>
  <c r="I986" i="2"/>
  <c r="H986" i="2"/>
  <c r="I985" i="2"/>
  <c r="H985" i="2"/>
  <c r="G985" i="2" s="1"/>
  <c r="I984" i="2"/>
  <c r="G984" i="2" s="1"/>
  <c r="H984" i="2"/>
  <c r="I983" i="2"/>
  <c r="H983" i="2"/>
  <c r="G983" i="2" s="1"/>
  <c r="I982" i="2"/>
  <c r="H982" i="2"/>
  <c r="I981" i="2"/>
  <c r="H981" i="2"/>
  <c r="G981" i="2" s="1"/>
  <c r="I980" i="2"/>
  <c r="H980" i="2"/>
  <c r="I979" i="2"/>
  <c r="H979" i="2"/>
  <c r="I978" i="2"/>
  <c r="H978" i="2"/>
  <c r="G978" i="2" s="1"/>
  <c r="I977" i="2"/>
  <c r="H977" i="2"/>
  <c r="I976" i="2"/>
  <c r="H976" i="2"/>
  <c r="G976" i="2" s="1"/>
  <c r="I975" i="2"/>
  <c r="H975" i="2"/>
  <c r="I974" i="2"/>
  <c r="H974" i="2"/>
  <c r="G974" i="2" s="1"/>
  <c r="I973" i="2"/>
  <c r="H973" i="2"/>
  <c r="I972" i="2"/>
  <c r="H972" i="2"/>
  <c r="I971" i="2"/>
  <c r="H971" i="2"/>
  <c r="I970" i="2"/>
  <c r="H970" i="2"/>
  <c r="G970" i="2" s="1"/>
  <c r="I969" i="2"/>
  <c r="H969" i="2"/>
  <c r="I968" i="2"/>
  <c r="H968" i="2"/>
  <c r="G968" i="2"/>
  <c r="I967" i="2"/>
  <c r="H967" i="2"/>
  <c r="I966" i="2"/>
  <c r="H966" i="2"/>
  <c r="I965" i="2"/>
  <c r="H965" i="2"/>
  <c r="G965" i="2"/>
  <c r="I964" i="2"/>
  <c r="G964" i="2" s="1"/>
  <c r="H964" i="2"/>
  <c r="I963" i="2"/>
  <c r="H963" i="2"/>
  <c r="I962" i="2"/>
  <c r="H962" i="2"/>
  <c r="I961" i="2"/>
  <c r="H961" i="2"/>
  <c r="G961" i="2" s="1"/>
  <c r="I960" i="2"/>
  <c r="H960" i="2"/>
  <c r="I959" i="2"/>
  <c r="H959" i="2"/>
  <c r="G959" i="2" s="1"/>
  <c r="I958" i="2"/>
  <c r="H958" i="2"/>
  <c r="I957" i="2"/>
  <c r="H957" i="2"/>
  <c r="G957" i="2" s="1"/>
  <c r="I956" i="2"/>
  <c r="G956" i="2" s="1"/>
  <c r="H956" i="2"/>
  <c r="I955" i="2"/>
  <c r="H955" i="2"/>
  <c r="G955" i="2" s="1"/>
  <c r="I954" i="2"/>
  <c r="H954" i="2"/>
  <c r="I953" i="2"/>
  <c r="H953" i="2"/>
  <c r="G953" i="2" s="1"/>
  <c r="I952" i="2"/>
  <c r="H952" i="2"/>
  <c r="G952" i="2" s="1"/>
  <c r="I951" i="2"/>
  <c r="H951" i="2"/>
  <c r="G951" i="2" s="1"/>
  <c r="I950" i="2"/>
  <c r="H950" i="2"/>
  <c r="I949" i="2"/>
  <c r="H949" i="2"/>
  <c r="G949" i="2" s="1"/>
  <c r="I948" i="2"/>
  <c r="H948" i="2"/>
  <c r="G948" i="2"/>
  <c r="I947" i="2"/>
  <c r="H947" i="2"/>
  <c r="I946" i="2"/>
  <c r="H946" i="2"/>
  <c r="G946" i="2" s="1"/>
  <c r="I945" i="2"/>
  <c r="H945" i="2"/>
  <c r="I944" i="2"/>
  <c r="H944" i="2"/>
  <c r="G944" i="2" s="1"/>
  <c r="I943" i="2"/>
  <c r="H943" i="2"/>
  <c r="G943" i="2" s="1"/>
  <c r="I942" i="2"/>
  <c r="H942" i="2"/>
  <c r="G942" i="2" s="1"/>
  <c r="I941" i="2"/>
  <c r="H941" i="2"/>
  <c r="I940" i="2"/>
  <c r="H940" i="2"/>
  <c r="I939" i="2"/>
  <c r="H939" i="2"/>
  <c r="G939" i="2" s="1"/>
  <c r="I938" i="2"/>
  <c r="H938" i="2"/>
  <c r="G938" i="2" s="1"/>
  <c r="I937" i="2"/>
  <c r="H937" i="2"/>
  <c r="I936" i="2"/>
  <c r="H936" i="2"/>
  <c r="G936" i="2" s="1"/>
  <c r="I935" i="2"/>
  <c r="H935" i="2"/>
  <c r="I934" i="2"/>
  <c r="H934" i="2"/>
  <c r="I933" i="2"/>
  <c r="H933" i="2"/>
  <c r="G933" i="2"/>
  <c r="I932" i="2"/>
  <c r="H932" i="2"/>
  <c r="I931" i="2"/>
  <c r="H931" i="2"/>
  <c r="I930" i="2"/>
  <c r="H930" i="2"/>
  <c r="I929" i="2"/>
  <c r="H929" i="2"/>
  <c r="G929" i="2" s="1"/>
  <c r="I928" i="2"/>
  <c r="H928" i="2"/>
  <c r="G928" i="2" s="1"/>
  <c r="I927" i="2"/>
  <c r="H927" i="2"/>
  <c r="G927" i="2" s="1"/>
  <c r="I926" i="2"/>
  <c r="H926" i="2"/>
  <c r="I925" i="2"/>
  <c r="H925" i="2"/>
  <c r="G925" i="2" s="1"/>
  <c r="I924" i="2"/>
  <c r="H924" i="2"/>
  <c r="I923" i="2"/>
  <c r="H923" i="2"/>
  <c r="G923" i="2" s="1"/>
  <c r="I922" i="2"/>
  <c r="H922" i="2"/>
  <c r="I921" i="2"/>
  <c r="H921" i="2"/>
  <c r="G921" i="2" s="1"/>
  <c r="I920" i="2"/>
  <c r="H920" i="2"/>
  <c r="G920" i="2"/>
  <c r="I919" i="2"/>
  <c r="H919" i="2"/>
  <c r="I918" i="2"/>
  <c r="H918" i="2"/>
  <c r="G918" i="2" s="1"/>
  <c r="I917" i="2"/>
  <c r="H917" i="2"/>
  <c r="I916" i="2"/>
  <c r="H916" i="2"/>
  <c r="I915" i="2"/>
  <c r="H915" i="2"/>
  <c r="I914" i="2"/>
  <c r="H914" i="2"/>
  <c r="G914" i="2" s="1"/>
  <c r="I913" i="2"/>
  <c r="H913" i="2"/>
  <c r="I912" i="2"/>
  <c r="H912" i="2"/>
  <c r="I911" i="2"/>
  <c r="H911" i="2"/>
  <c r="I910" i="2"/>
  <c r="H910" i="2"/>
  <c r="G910" i="2" s="1"/>
  <c r="I909" i="2"/>
  <c r="H909" i="2"/>
  <c r="I908" i="2"/>
  <c r="H908" i="2"/>
  <c r="I907" i="2"/>
  <c r="H907" i="2"/>
  <c r="I906" i="2"/>
  <c r="H906" i="2"/>
  <c r="G906" i="2" s="1"/>
  <c r="I905" i="2"/>
  <c r="H905" i="2"/>
  <c r="I904" i="2"/>
  <c r="H904" i="2"/>
  <c r="G904" i="2"/>
  <c r="I903" i="2"/>
  <c r="H903" i="2"/>
  <c r="I902" i="2"/>
  <c r="H902" i="2"/>
  <c r="G902" i="2" s="1"/>
  <c r="I901" i="2"/>
  <c r="H901" i="2"/>
  <c r="G901" i="2" s="1"/>
  <c r="I900" i="2"/>
  <c r="H900" i="2"/>
  <c r="I899" i="2"/>
  <c r="H899" i="2"/>
  <c r="I898" i="2"/>
  <c r="H898" i="2"/>
  <c r="G898" i="2" s="1"/>
  <c r="I897" i="2"/>
  <c r="H897" i="2"/>
  <c r="G897" i="2" s="1"/>
  <c r="I896" i="2"/>
  <c r="G896" i="2" s="1"/>
  <c r="H896" i="2"/>
  <c r="I895" i="2"/>
  <c r="H895" i="2"/>
  <c r="I894" i="2"/>
  <c r="H894" i="2"/>
  <c r="G894" i="2" s="1"/>
  <c r="I893" i="2"/>
  <c r="H893" i="2"/>
  <c r="G893" i="2" s="1"/>
  <c r="I892" i="2"/>
  <c r="G892" i="2" s="1"/>
  <c r="H892" i="2"/>
  <c r="I891" i="2"/>
  <c r="H891" i="2"/>
  <c r="I890" i="2"/>
  <c r="H890" i="2"/>
  <c r="G890" i="2" s="1"/>
  <c r="I889" i="2"/>
  <c r="H889" i="2"/>
  <c r="G889" i="2" s="1"/>
  <c r="I888" i="2"/>
  <c r="G888" i="2" s="1"/>
  <c r="H888" i="2"/>
  <c r="I887" i="2"/>
  <c r="H887" i="2"/>
  <c r="G887" i="2" s="1"/>
  <c r="I886" i="2"/>
  <c r="H886" i="2"/>
  <c r="I885" i="2"/>
  <c r="H885" i="2"/>
  <c r="G885" i="2" s="1"/>
  <c r="I884" i="2"/>
  <c r="G884" i="2" s="1"/>
  <c r="H884" i="2"/>
  <c r="I883" i="2"/>
  <c r="H883" i="2"/>
  <c r="G883" i="2" s="1"/>
  <c r="I882" i="2"/>
  <c r="H882" i="2"/>
  <c r="I881" i="2"/>
  <c r="H881" i="2"/>
  <c r="G881" i="2" s="1"/>
  <c r="I880" i="2"/>
  <c r="G880" i="2" s="1"/>
  <c r="H880" i="2"/>
  <c r="I879" i="2"/>
  <c r="H879" i="2"/>
  <c r="G879" i="2" s="1"/>
  <c r="I878" i="2"/>
  <c r="H878" i="2"/>
  <c r="I877" i="2"/>
  <c r="H877" i="2"/>
  <c r="G877" i="2" s="1"/>
  <c r="I876" i="2"/>
  <c r="G876" i="2" s="1"/>
  <c r="H876" i="2"/>
  <c r="I875" i="2"/>
  <c r="H875" i="2"/>
  <c r="G875" i="2" s="1"/>
  <c r="I874" i="2"/>
  <c r="H874" i="2"/>
  <c r="I873" i="2"/>
  <c r="H873" i="2"/>
  <c r="G873" i="2" s="1"/>
  <c r="I872" i="2"/>
  <c r="H872" i="2"/>
  <c r="G872" i="2" s="1"/>
  <c r="I871" i="2"/>
  <c r="H871" i="2"/>
  <c r="G871" i="2" s="1"/>
  <c r="I870" i="2"/>
  <c r="H870" i="2"/>
  <c r="G870" i="2" s="1"/>
  <c r="I869" i="2"/>
  <c r="H869" i="2"/>
  <c r="I868" i="2"/>
  <c r="H868" i="2"/>
  <c r="G868" i="2"/>
  <c r="I867" i="2"/>
  <c r="H867" i="2"/>
  <c r="I866" i="2"/>
  <c r="H866" i="2"/>
  <c r="G866" i="2" s="1"/>
  <c r="I865" i="2"/>
  <c r="H865" i="2"/>
  <c r="I864" i="2"/>
  <c r="H864" i="2"/>
  <c r="I863" i="2"/>
  <c r="H863" i="2"/>
  <c r="I862" i="2"/>
  <c r="H862" i="2"/>
  <c r="G862" i="2" s="1"/>
  <c r="I861" i="2"/>
  <c r="H861" i="2"/>
  <c r="I860" i="2"/>
  <c r="H860" i="2"/>
  <c r="I859" i="2"/>
  <c r="H859" i="2"/>
  <c r="I858" i="2"/>
  <c r="H858" i="2"/>
  <c r="G858" i="2" s="1"/>
  <c r="I857" i="2"/>
  <c r="H857" i="2"/>
  <c r="I856" i="2"/>
  <c r="H856" i="2"/>
  <c r="G856" i="2"/>
  <c r="I855" i="2"/>
  <c r="H855" i="2"/>
  <c r="G855" i="2" s="1"/>
  <c r="I854" i="2"/>
  <c r="H854" i="2"/>
  <c r="I853" i="2"/>
  <c r="H853" i="2"/>
  <c r="I852" i="2"/>
  <c r="H852" i="2"/>
  <c r="G852" i="2" s="1"/>
  <c r="I851" i="2"/>
  <c r="H851" i="2"/>
  <c r="G851" i="2" s="1"/>
  <c r="I850" i="2"/>
  <c r="H850" i="2"/>
  <c r="I849" i="2"/>
  <c r="H849" i="2"/>
  <c r="G849" i="2" s="1"/>
  <c r="I848" i="2"/>
  <c r="G848" i="2" s="1"/>
  <c r="H848" i="2"/>
  <c r="I847" i="2"/>
  <c r="H847" i="2"/>
  <c r="I846" i="2"/>
  <c r="H846" i="2"/>
  <c r="I845" i="2"/>
  <c r="H845" i="2"/>
  <c r="G845" i="2" s="1"/>
  <c r="I844" i="2"/>
  <c r="G844" i="2" s="1"/>
  <c r="H844" i="2"/>
  <c r="I843" i="2"/>
  <c r="H843" i="2"/>
  <c r="G843" i="2" s="1"/>
  <c r="I842" i="2"/>
  <c r="H842" i="2"/>
  <c r="I841" i="2"/>
  <c r="H841" i="2"/>
  <c r="G841" i="2" s="1"/>
  <c r="I840" i="2"/>
  <c r="G840" i="2" s="1"/>
  <c r="H840" i="2"/>
  <c r="I839" i="2"/>
  <c r="H839" i="2"/>
  <c r="G839" i="2" s="1"/>
  <c r="I838" i="2"/>
  <c r="H838" i="2"/>
  <c r="I837" i="2"/>
  <c r="H837" i="2"/>
  <c r="G837" i="2" s="1"/>
  <c r="I836" i="2"/>
  <c r="H836" i="2"/>
  <c r="G836" i="2"/>
  <c r="I835" i="2"/>
  <c r="H835" i="2"/>
  <c r="I834" i="2"/>
  <c r="H834" i="2"/>
  <c r="G834" i="2" s="1"/>
  <c r="I833" i="2"/>
  <c r="H833" i="2"/>
  <c r="I832" i="2"/>
  <c r="H832" i="2"/>
  <c r="I831" i="2"/>
  <c r="H831" i="2"/>
  <c r="I830" i="2"/>
  <c r="H830" i="2"/>
  <c r="G830" i="2" s="1"/>
  <c r="I829" i="2"/>
  <c r="H829" i="2"/>
  <c r="I828" i="2"/>
  <c r="H828" i="2"/>
  <c r="I827" i="2"/>
  <c r="H827" i="2"/>
  <c r="I826" i="2"/>
  <c r="H826" i="2"/>
  <c r="G826" i="2" s="1"/>
  <c r="I825" i="2"/>
  <c r="H825" i="2"/>
  <c r="I824" i="2"/>
  <c r="H824" i="2"/>
  <c r="G824" i="2"/>
  <c r="I823" i="2"/>
  <c r="H823" i="2"/>
  <c r="I822" i="2"/>
  <c r="H822" i="2"/>
  <c r="G822" i="2" s="1"/>
  <c r="I821" i="2"/>
  <c r="H821" i="2"/>
  <c r="G821" i="2" s="1"/>
  <c r="I820" i="2"/>
  <c r="H820" i="2"/>
  <c r="G820" i="2" s="1"/>
  <c r="I819" i="2"/>
  <c r="H819" i="2"/>
  <c r="G819" i="2" s="1"/>
  <c r="I818" i="2"/>
  <c r="H818" i="2"/>
  <c r="I817" i="2"/>
  <c r="H817" i="2"/>
  <c r="G817" i="2" s="1"/>
  <c r="I816" i="2"/>
  <c r="G816" i="2" s="1"/>
  <c r="H816" i="2"/>
  <c r="I815" i="2"/>
  <c r="H815" i="2"/>
  <c r="G815" i="2" s="1"/>
  <c r="I814" i="2"/>
  <c r="H814" i="2"/>
  <c r="I813" i="2"/>
  <c r="H813" i="2"/>
  <c r="G813" i="2" s="1"/>
  <c r="I812" i="2"/>
  <c r="G812" i="2" s="1"/>
  <c r="H812" i="2"/>
  <c r="I811" i="2"/>
  <c r="H811" i="2"/>
  <c r="G811" i="2" s="1"/>
  <c r="I810" i="2"/>
  <c r="H810" i="2"/>
  <c r="I809" i="2"/>
  <c r="H809" i="2"/>
  <c r="G809" i="2" s="1"/>
  <c r="I808" i="2"/>
  <c r="H808" i="2"/>
  <c r="G808" i="2" s="1"/>
  <c r="I807" i="2"/>
  <c r="H807" i="2"/>
  <c r="G807" i="2" s="1"/>
  <c r="I806" i="2"/>
  <c r="H806" i="2"/>
  <c r="G806" i="2" s="1"/>
  <c r="I805" i="2"/>
  <c r="H805" i="2"/>
  <c r="G805" i="2" s="1"/>
  <c r="I804" i="2"/>
  <c r="H804" i="2"/>
  <c r="G804" i="2"/>
  <c r="I803" i="2"/>
  <c r="H803" i="2"/>
  <c r="I802" i="2"/>
  <c r="H802" i="2"/>
  <c r="G802" i="2" s="1"/>
  <c r="I801" i="2"/>
  <c r="H801" i="2"/>
  <c r="I800" i="2"/>
  <c r="H800" i="2"/>
  <c r="I799" i="2"/>
  <c r="H799" i="2"/>
  <c r="I798" i="2"/>
  <c r="H798" i="2"/>
  <c r="G798" i="2" s="1"/>
  <c r="I797" i="2"/>
  <c r="H797" i="2"/>
  <c r="I796" i="2"/>
  <c r="H796" i="2"/>
  <c r="I795" i="2"/>
  <c r="H795" i="2"/>
  <c r="I794" i="2"/>
  <c r="H794" i="2"/>
  <c r="G794" i="2" s="1"/>
  <c r="I793" i="2"/>
  <c r="H793" i="2"/>
  <c r="I792" i="2"/>
  <c r="H792" i="2"/>
  <c r="G792" i="2"/>
  <c r="I791" i="2"/>
  <c r="H791" i="2"/>
  <c r="G791" i="2" s="1"/>
  <c r="I790" i="2"/>
  <c r="H790" i="2"/>
  <c r="G790" i="2" s="1"/>
  <c r="I789" i="2"/>
  <c r="H789" i="2"/>
  <c r="I788" i="2"/>
  <c r="H788" i="2"/>
  <c r="G788" i="2" s="1"/>
  <c r="I787" i="2"/>
  <c r="H787" i="2"/>
  <c r="G787" i="2" s="1"/>
  <c r="I786" i="2"/>
  <c r="H786" i="2"/>
  <c r="I785" i="2"/>
  <c r="H785" i="2"/>
  <c r="G785" i="2" s="1"/>
  <c r="I784" i="2"/>
  <c r="G784" i="2" s="1"/>
  <c r="H784" i="2"/>
  <c r="I783" i="2"/>
  <c r="H783" i="2"/>
  <c r="G783" i="2" s="1"/>
  <c r="I782" i="2"/>
  <c r="H782" i="2"/>
  <c r="I781" i="2"/>
  <c r="H781" i="2"/>
  <c r="G781" i="2" s="1"/>
  <c r="I780" i="2"/>
  <c r="G780" i="2" s="1"/>
  <c r="H780" i="2"/>
  <c r="I779" i="2"/>
  <c r="H779" i="2"/>
  <c r="G779" i="2" s="1"/>
  <c r="I778" i="2"/>
  <c r="H778" i="2"/>
  <c r="I777" i="2"/>
  <c r="H777" i="2"/>
  <c r="G777" i="2" s="1"/>
  <c r="I776" i="2"/>
  <c r="G776" i="2" s="1"/>
  <c r="H776" i="2"/>
  <c r="I775" i="2"/>
  <c r="H775" i="2"/>
  <c r="I774" i="2"/>
  <c r="H774" i="2"/>
  <c r="I773" i="2"/>
  <c r="H773" i="2"/>
  <c r="G773" i="2" s="1"/>
  <c r="I772" i="2"/>
  <c r="H772" i="2"/>
  <c r="G772" i="2"/>
  <c r="I771" i="2"/>
  <c r="H771" i="2"/>
  <c r="I770" i="2"/>
  <c r="H770" i="2"/>
  <c r="G770" i="2" s="1"/>
  <c r="I769" i="2"/>
  <c r="H769" i="2"/>
  <c r="I768" i="2"/>
  <c r="H768" i="2"/>
  <c r="I767" i="2"/>
  <c r="H767" i="2"/>
  <c r="I766" i="2"/>
  <c r="H766" i="2"/>
  <c r="G766" i="2" s="1"/>
  <c r="I765" i="2"/>
  <c r="H765" i="2"/>
  <c r="I764" i="2"/>
  <c r="H764" i="2"/>
  <c r="I763" i="2"/>
  <c r="H763" i="2"/>
  <c r="I762" i="2"/>
  <c r="H762" i="2"/>
  <c r="G762" i="2" s="1"/>
  <c r="I761" i="2"/>
  <c r="H761" i="2"/>
  <c r="I760" i="2"/>
  <c r="H760" i="2"/>
  <c r="G760" i="2"/>
  <c r="I759" i="2"/>
  <c r="H759" i="2"/>
  <c r="I758" i="2"/>
  <c r="H758" i="2"/>
  <c r="G758" i="2" s="1"/>
  <c r="I757" i="2"/>
  <c r="H757" i="2"/>
  <c r="G757" i="2" s="1"/>
  <c r="I756" i="2"/>
  <c r="H756" i="2"/>
  <c r="I755" i="2"/>
  <c r="H755" i="2"/>
  <c r="I754" i="2"/>
  <c r="H754" i="2"/>
  <c r="G754" i="2" s="1"/>
  <c r="I753" i="2"/>
  <c r="H753" i="2"/>
  <c r="G753" i="2" s="1"/>
  <c r="I752" i="2"/>
  <c r="H752" i="2"/>
  <c r="I751" i="2"/>
  <c r="H751" i="2"/>
  <c r="I750" i="2"/>
  <c r="H750" i="2"/>
  <c r="G750" i="2" s="1"/>
  <c r="I749" i="2"/>
  <c r="H749" i="2"/>
  <c r="G749" i="2" s="1"/>
  <c r="I748" i="2"/>
  <c r="G748" i="2" s="1"/>
  <c r="H748" i="2"/>
  <c r="I747" i="2"/>
  <c r="H747" i="2"/>
  <c r="I746" i="2"/>
  <c r="H746" i="2"/>
  <c r="G746" i="2" s="1"/>
  <c r="I745" i="2"/>
  <c r="H745" i="2"/>
  <c r="G745" i="2" s="1"/>
  <c r="I744" i="2"/>
  <c r="H744" i="2"/>
  <c r="G744" i="2" s="1"/>
  <c r="I743" i="2"/>
  <c r="H743" i="2"/>
  <c r="G743" i="2" s="1"/>
  <c r="I742" i="2"/>
  <c r="H742" i="2"/>
  <c r="I741" i="2"/>
  <c r="H741" i="2"/>
  <c r="G741" i="2" s="1"/>
  <c r="I740" i="2"/>
  <c r="G740" i="2" s="1"/>
  <c r="H740" i="2"/>
  <c r="I739" i="2"/>
  <c r="H739" i="2"/>
  <c r="I738" i="2"/>
  <c r="H738" i="2"/>
  <c r="I737" i="2"/>
  <c r="H737" i="2"/>
  <c r="G737" i="2" s="1"/>
  <c r="I736" i="2"/>
  <c r="G736" i="2" s="1"/>
  <c r="H736" i="2"/>
  <c r="I735" i="2"/>
  <c r="H735" i="2"/>
  <c r="G735" i="2" s="1"/>
  <c r="I734" i="2"/>
  <c r="H734" i="2"/>
  <c r="I733" i="2"/>
  <c r="H733" i="2"/>
  <c r="G733" i="2" s="1"/>
  <c r="I732" i="2"/>
  <c r="G732" i="2" s="1"/>
  <c r="H732" i="2"/>
  <c r="I731" i="2"/>
  <c r="H731" i="2"/>
  <c r="G731" i="2" s="1"/>
  <c r="I730" i="2"/>
  <c r="H730" i="2"/>
  <c r="I729" i="2"/>
  <c r="H729" i="2"/>
  <c r="G729" i="2" s="1"/>
  <c r="I728" i="2"/>
  <c r="H728" i="2"/>
  <c r="G728" i="2" s="1"/>
  <c r="I727" i="2"/>
  <c r="H727" i="2"/>
  <c r="I726" i="2"/>
  <c r="H726" i="2"/>
  <c r="G726" i="2" s="1"/>
  <c r="I725" i="2"/>
  <c r="H725" i="2"/>
  <c r="G725" i="2" s="1"/>
  <c r="I724" i="2"/>
  <c r="G724" i="2" s="1"/>
  <c r="H724" i="2"/>
  <c r="I723" i="2"/>
  <c r="H723" i="2"/>
  <c r="G723" i="2" s="1"/>
  <c r="I722" i="2"/>
  <c r="H722" i="2"/>
  <c r="G722" i="2" s="1"/>
  <c r="I721" i="2"/>
  <c r="H721" i="2"/>
  <c r="G721" i="2" s="1"/>
  <c r="I720" i="2"/>
  <c r="G720" i="2" s="1"/>
  <c r="H720" i="2"/>
  <c r="I719" i="2"/>
  <c r="H719" i="2"/>
  <c r="G719" i="2" s="1"/>
  <c r="I718" i="2"/>
  <c r="H718" i="2"/>
  <c r="G718" i="2" s="1"/>
  <c r="I717" i="2"/>
  <c r="H717" i="2"/>
  <c r="G717" i="2" s="1"/>
  <c r="I716" i="2"/>
  <c r="G716" i="2" s="1"/>
  <c r="H716" i="2"/>
  <c r="I715" i="2"/>
  <c r="H715" i="2"/>
  <c r="I714" i="2"/>
  <c r="H714" i="2"/>
  <c r="G714" i="2" s="1"/>
  <c r="I713" i="2"/>
  <c r="H713" i="2"/>
  <c r="G713" i="2" s="1"/>
  <c r="I712" i="2"/>
  <c r="H712" i="2"/>
  <c r="G712" i="2"/>
  <c r="I711" i="2"/>
  <c r="H711" i="2"/>
  <c r="I710" i="2"/>
  <c r="H710" i="2"/>
  <c r="G710" i="2" s="1"/>
  <c r="I709" i="2"/>
  <c r="H709" i="2"/>
  <c r="I708" i="2"/>
  <c r="H708" i="2"/>
  <c r="I707" i="2"/>
  <c r="H707" i="2"/>
  <c r="I706" i="2"/>
  <c r="H706" i="2"/>
  <c r="G706" i="2" s="1"/>
  <c r="I705" i="2"/>
  <c r="H705" i="2"/>
  <c r="I704" i="2"/>
  <c r="H704" i="2"/>
  <c r="I703" i="2"/>
  <c r="H703" i="2"/>
  <c r="I702" i="2"/>
  <c r="H702" i="2"/>
  <c r="G702" i="2" s="1"/>
  <c r="I701" i="2"/>
  <c r="H701" i="2"/>
  <c r="I700" i="2"/>
  <c r="H700" i="2"/>
  <c r="I699" i="2"/>
  <c r="H699" i="2"/>
  <c r="I698" i="2"/>
  <c r="H698" i="2"/>
  <c r="G698" i="2" s="1"/>
  <c r="I697" i="2"/>
  <c r="H697" i="2"/>
  <c r="I696" i="2"/>
  <c r="H696" i="2"/>
  <c r="G696" i="2"/>
  <c r="I695" i="2"/>
  <c r="H695" i="2"/>
  <c r="G695" i="2" s="1"/>
  <c r="I694" i="2"/>
  <c r="H694" i="2"/>
  <c r="G694" i="2" s="1"/>
  <c r="I693" i="2"/>
  <c r="H693" i="2"/>
  <c r="I692" i="2"/>
  <c r="H692" i="2"/>
  <c r="I691" i="2"/>
  <c r="H691" i="2"/>
  <c r="G691" i="2" s="1"/>
  <c r="I690" i="2"/>
  <c r="H690" i="2"/>
  <c r="G690" i="2" s="1"/>
  <c r="I689" i="2"/>
  <c r="H689" i="2"/>
  <c r="I688" i="2"/>
  <c r="H688" i="2"/>
  <c r="I687" i="2"/>
  <c r="H687" i="2"/>
  <c r="G687" i="2" s="1"/>
  <c r="I686" i="2"/>
  <c r="H686" i="2"/>
  <c r="G686" i="2" s="1"/>
  <c r="I685" i="2"/>
  <c r="H685" i="2"/>
  <c r="I684" i="2"/>
  <c r="H684" i="2"/>
  <c r="I683" i="2"/>
  <c r="H683" i="2"/>
  <c r="G683" i="2" s="1"/>
  <c r="I682" i="2"/>
  <c r="H682" i="2"/>
  <c r="G682" i="2" s="1"/>
  <c r="I681" i="2"/>
  <c r="H681" i="2"/>
  <c r="I680" i="2"/>
  <c r="H680" i="2"/>
  <c r="G680" i="2" s="1"/>
  <c r="I679" i="2"/>
  <c r="H679" i="2"/>
  <c r="G679" i="2" s="1"/>
  <c r="I678" i="2"/>
  <c r="H678" i="2"/>
  <c r="I677" i="2"/>
  <c r="H677" i="2"/>
  <c r="G677" i="2" s="1"/>
  <c r="I676" i="2"/>
  <c r="G676" i="2" s="1"/>
  <c r="H676" i="2"/>
  <c r="I675" i="2"/>
  <c r="H675" i="2"/>
  <c r="G675" i="2" s="1"/>
  <c r="I674" i="2"/>
  <c r="H674" i="2"/>
  <c r="I673" i="2"/>
  <c r="H673" i="2"/>
  <c r="G673" i="2" s="1"/>
  <c r="I672" i="2"/>
  <c r="G672" i="2" s="1"/>
  <c r="H672" i="2"/>
  <c r="I671" i="2"/>
  <c r="H671" i="2"/>
  <c r="G671" i="2" s="1"/>
  <c r="I670" i="2"/>
  <c r="H670" i="2"/>
  <c r="I669" i="2"/>
  <c r="H669" i="2"/>
  <c r="G669" i="2" s="1"/>
  <c r="I668" i="2"/>
  <c r="G668" i="2" s="1"/>
  <c r="H668" i="2"/>
  <c r="I667" i="2"/>
  <c r="H667" i="2"/>
  <c r="G667" i="2" s="1"/>
  <c r="I666" i="2"/>
  <c r="H666" i="2"/>
  <c r="I665" i="2"/>
  <c r="H665" i="2"/>
  <c r="G665" i="2" s="1"/>
  <c r="I664" i="2"/>
  <c r="G664" i="2" s="1"/>
  <c r="H664" i="2"/>
  <c r="I663" i="2"/>
  <c r="H663" i="2"/>
  <c r="G663" i="2" s="1"/>
  <c r="I662" i="2"/>
  <c r="H662" i="2"/>
  <c r="I661" i="2"/>
  <c r="H661" i="2"/>
  <c r="G661" i="2" s="1"/>
  <c r="I660" i="2"/>
  <c r="H660" i="2"/>
  <c r="I659" i="2"/>
  <c r="H659" i="2"/>
  <c r="G659" i="2" s="1"/>
  <c r="I658" i="2"/>
  <c r="H658" i="2"/>
  <c r="I657" i="2"/>
  <c r="H657" i="2"/>
  <c r="G657" i="2" s="1"/>
  <c r="I656" i="2"/>
  <c r="H656" i="2"/>
  <c r="I655" i="2"/>
  <c r="H655" i="2"/>
  <c r="G655" i="2" s="1"/>
  <c r="I654" i="2"/>
  <c r="H654" i="2"/>
  <c r="I653" i="2"/>
  <c r="H653" i="2"/>
  <c r="G653" i="2" s="1"/>
  <c r="I652" i="2"/>
  <c r="H652" i="2"/>
  <c r="I651" i="2"/>
  <c r="H651" i="2"/>
  <c r="G651" i="2" s="1"/>
  <c r="I650" i="2"/>
  <c r="H650" i="2"/>
  <c r="I649" i="2"/>
  <c r="H649" i="2"/>
  <c r="G649" i="2" s="1"/>
  <c r="I648" i="2"/>
  <c r="H648" i="2"/>
  <c r="G648" i="2"/>
  <c r="I647" i="2"/>
  <c r="H647" i="2"/>
  <c r="I646" i="2"/>
  <c r="H646" i="2"/>
  <c r="G646" i="2" s="1"/>
  <c r="I645" i="2"/>
  <c r="H645" i="2"/>
  <c r="I644" i="2"/>
  <c r="H644" i="2"/>
  <c r="I643" i="2"/>
  <c r="H643" i="2"/>
  <c r="I642" i="2"/>
  <c r="H642" i="2"/>
  <c r="G642" i="2" s="1"/>
  <c r="I641" i="2"/>
  <c r="H641" i="2"/>
  <c r="I640" i="2"/>
  <c r="H640" i="2"/>
  <c r="I639" i="2"/>
  <c r="H639" i="2"/>
  <c r="I638" i="2"/>
  <c r="H638" i="2"/>
  <c r="G638" i="2" s="1"/>
  <c r="I637" i="2"/>
  <c r="H637" i="2"/>
  <c r="I636" i="2"/>
  <c r="H636" i="2"/>
  <c r="I635" i="2"/>
  <c r="H635" i="2"/>
  <c r="I634" i="2"/>
  <c r="H634" i="2"/>
  <c r="G634" i="2" s="1"/>
  <c r="I633" i="2"/>
  <c r="H633" i="2"/>
  <c r="I632" i="2"/>
  <c r="H632" i="2"/>
  <c r="G632" i="2"/>
  <c r="I631" i="2"/>
  <c r="H631" i="2"/>
  <c r="I630" i="2"/>
  <c r="H630" i="2"/>
  <c r="G630" i="2" s="1"/>
  <c r="I629" i="2"/>
  <c r="H629" i="2"/>
  <c r="G629" i="2" s="1"/>
  <c r="I628" i="2"/>
  <c r="H628" i="2"/>
  <c r="I627" i="2"/>
  <c r="H627" i="2"/>
  <c r="I626" i="2"/>
  <c r="H626" i="2"/>
  <c r="G626" i="2" s="1"/>
  <c r="I625" i="2"/>
  <c r="H625" i="2"/>
  <c r="G625" i="2" s="1"/>
  <c r="I624" i="2"/>
  <c r="H624" i="2"/>
  <c r="I623" i="2"/>
  <c r="H623" i="2"/>
  <c r="I622" i="2"/>
  <c r="H622" i="2"/>
  <c r="G622" i="2" s="1"/>
  <c r="I621" i="2"/>
  <c r="H621" i="2"/>
  <c r="G621" i="2" s="1"/>
  <c r="I620" i="2"/>
  <c r="H620" i="2"/>
  <c r="I619" i="2"/>
  <c r="H619" i="2"/>
  <c r="I618" i="2"/>
  <c r="H618" i="2"/>
  <c r="G618" i="2" s="1"/>
  <c r="I617" i="2"/>
  <c r="H617" i="2"/>
  <c r="G617" i="2" s="1"/>
  <c r="I616" i="2"/>
  <c r="H616" i="2"/>
  <c r="G616" i="2" s="1"/>
  <c r="I615" i="2"/>
  <c r="H615" i="2"/>
  <c r="G615" i="2" s="1"/>
  <c r="I614" i="2"/>
  <c r="H614" i="2"/>
  <c r="I613" i="2"/>
  <c r="H613" i="2"/>
  <c r="G613" i="2" s="1"/>
  <c r="I612" i="2"/>
  <c r="G612" i="2" s="1"/>
  <c r="H612" i="2"/>
  <c r="I611" i="2"/>
  <c r="H611" i="2"/>
  <c r="I610" i="2"/>
  <c r="H610" i="2"/>
  <c r="I609" i="2"/>
  <c r="H609" i="2"/>
  <c r="G609" i="2" s="1"/>
  <c r="I608" i="2"/>
  <c r="G608" i="2" s="1"/>
  <c r="H608" i="2"/>
  <c r="I607" i="2"/>
  <c r="H607" i="2"/>
  <c r="G607" i="2" s="1"/>
  <c r="I606" i="2"/>
  <c r="H606" i="2"/>
  <c r="I605" i="2"/>
  <c r="H605" i="2"/>
  <c r="G605" i="2" s="1"/>
  <c r="I604" i="2"/>
  <c r="G604" i="2" s="1"/>
  <c r="H604" i="2"/>
  <c r="I603" i="2"/>
  <c r="H603" i="2"/>
  <c r="I602" i="2"/>
  <c r="H602" i="2"/>
  <c r="I601" i="2"/>
  <c r="H601" i="2"/>
  <c r="G601" i="2" s="1"/>
  <c r="I600" i="2"/>
  <c r="H600" i="2"/>
  <c r="G600" i="2" s="1"/>
  <c r="I599" i="2"/>
  <c r="H599" i="2"/>
  <c r="G599" i="2" s="1"/>
  <c r="I598" i="2"/>
  <c r="H598" i="2"/>
  <c r="G598" i="2" s="1"/>
  <c r="I597" i="2"/>
  <c r="H597" i="2"/>
  <c r="G597" i="2" s="1"/>
  <c r="I596" i="2"/>
  <c r="G596" i="2" s="1"/>
  <c r="H596" i="2"/>
  <c r="I595" i="2"/>
  <c r="H595" i="2"/>
  <c r="I594" i="2"/>
  <c r="H594" i="2"/>
  <c r="G594" i="2" s="1"/>
  <c r="I593" i="2"/>
  <c r="H593" i="2"/>
  <c r="G593" i="2" s="1"/>
  <c r="I592" i="2"/>
  <c r="G592" i="2" s="1"/>
  <c r="H592" i="2"/>
  <c r="I591" i="2"/>
  <c r="H591" i="2"/>
  <c r="I590" i="2"/>
  <c r="H590" i="2"/>
  <c r="G590" i="2" s="1"/>
  <c r="I589" i="2"/>
  <c r="H589" i="2"/>
  <c r="G589" i="2" s="1"/>
  <c r="I588" i="2"/>
  <c r="G588" i="2" s="1"/>
  <c r="H588" i="2"/>
  <c r="I587" i="2"/>
  <c r="H587" i="2"/>
  <c r="I586" i="2"/>
  <c r="H586" i="2"/>
  <c r="G586" i="2" s="1"/>
  <c r="I585" i="2"/>
  <c r="H585" i="2"/>
  <c r="G585" i="2" s="1"/>
  <c r="I584" i="2"/>
  <c r="H584" i="2"/>
  <c r="G584" i="2"/>
  <c r="I583" i="2"/>
  <c r="H583" i="2"/>
  <c r="I582" i="2"/>
  <c r="H582" i="2"/>
  <c r="G582" i="2" s="1"/>
  <c r="I581" i="2"/>
  <c r="H581" i="2"/>
  <c r="I580" i="2"/>
  <c r="H580" i="2"/>
  <c r="I579" i="2"/>
  <c r="H579" i="2"/>
  <c r="I578" i="2"/>
  <c r="H578" i="2"/>
  <c r="G578" i="2" s="1"/>
  <c r="I577" i="2"/>
  <c r="H577" i="2"/>
  <c r="I576" i="2"/>
  <c r="H576" i="2"/>
  <c r="I575" i="2"/>
  <c r="H575" i="2"/>
  <c r="I574" i="2"/>
  <c r="H574" i="2"/>
  <c r="G574" i="2" s="1"/>
  <c r="I573" i="2"/>
  <c r="H573" i="2"/>
  <c r="I572" i="2"/>
  <c r="H572" i="2"/>
  <c r="I571" i="2"/>
  <c r="H571" i="2"/>
  <c r="I570" i="2"/>
  <c r="H570" i="2"/>
  <c r="G570" i="2" s="1"/>
  <c r="I569" i="2"/>
  <c r="H569" i="2"/>
  <c r="I568" i="2"/>
  <c r="H568" i="2"/>
  <c r="G568" i="2"/>
  <c r="I567" i="2"/>
  <c r="H567" i="2"/>
  <c r="I566" i="2"/>
  <c r="H566" i="2"/>
  <c r="G566" i="2" s="1"/>
  <c r="I565" i="2"/>
  <c r="H565" i="2"/>
  <c r="I564" i="2"/>
  <c r="H564" i="2"/>
  <c r="I563" i="2"/>
  <c r="H563" i="2"/>
  <c r="I562" i="2"/>
  <c r="H562" i="2"/>
  <c r="G562" i="2" s="1"/>
  <c r="I561" i="2"/>
  <c r="H561" i="2"/>
  <c r="I560" i="2"/>
  <c r="H560" i="2"/>
  <c r="I559" i="2"/>
  <c r="H559" i="2"/>
  <c r="G559" i="2" s="1"/>
  <c r="I558" i="2"/>
  <c r="H558" i="2"/>
  <c r="G558" i="2" s="1"/>
  <c r="I557" i="2"/>
  <c r="H557" i="2"/>
  <c r="I556" i="2"/>
  <c r="H556" i="2"/>
  <c r="I555" i="2"/>
  <c r="H555" i="2"/>
  <c r="G555" i="2" s="1"/>
  <c r="I554" i="2"/>
  <c r="H554" i="2"/>
  <c r="G554" i="2" s="1"/>
  <c r="I553" i="2"/>
  <c r="H553" i="2"/>
  <c r="I552" i="2"/>
  <c r="H552" i="2"/>
  <c r="G552" i="2" s="1"/>
  <c r="I551" i="2"/>
  <c r="H551" i="2"/>
  <c r="G551" i="2" s="1"/>
  <c r="I550" i="2"/>
  <c r="H550" i="2"/>
  <c r="I549" i="2"/>
  <c r="H549" i="2"/>
  <c r="G549" i="2" s="1"/>
  <c r="I548" i="2"/>
  <c r="G548" i="2" s="1"/>
  <c r="H548" i="2"/>
  <c r="I547" i="2"/>
  <c r="H547" i="2"/>
  <c r="G547" i="2" s="1"/>
  <c r="I546" i="2"/>
  <c r="H546" i="2"/>
  <c r="I545" i="2"/>
  <c r="H545" i="2"/>
  <c r="G545" i="2" s="1"/>
  <c r="I544" i="2"/>
  <c r="G544" i="2" s="1"/>
  <c r="H544" i="2"/>
  <c r="I543" i="2"/>
  <c r="H543" i="2"/>
  <c r="G543" i="2" s="1"/>
  <c r="I542" i="2"/>
  <c r="H542" i="2"/>
  <c r="I541" i="2"/>
  <c r="H541" i="2"/>
  <c r="G541" i="2" s="1"/>
  <c r="I540" i="2"/>
  <c r="G540" i="2" s="1"/>
  <c r="H540" i="2"/>
  <c r="I539" i="2"/>
  <c r="H539" i="2"/>
  <c r="G539" i="2" s="1"/>
  <c r="I538" i="2"/>
  <c r="H538" i="2"/>
  <c r="I537" i="2"/>
  <c r="H537" i="2"/>
  <c r="G537" i="2" s="1"/>
  <c r="I536" i="2"/>
  <c r="G536" i="2" s="1"/>
  <c r="H536" i="2"/>
  <c r="I535" i="2"/>
  <c r="H535" i="2"/>
  <c r="G535" i="2" s="1"/>
  <c r="I534" i="2"/>
  <c r="H534" i="2"/>
  <c r="I533" i="2"/>
  <c r="H533" i="2"/>
  <c r="G533" i="2" s="1"/>
  <c r="I532" i="2"/>
  <c r="H532" i="2"/>
  <c r="I531" i="2"/>
  <c r="H531" i="2"/>
  <c r="I530" i="2"/>
  <c r="H530" i="2"/>
  <c r="I529" i="2"/>
  <c r="H529" i="2"/>
  <c r="G529" i="2" s="1"/>
  <c r="I528" i="2"/>
  <c r="H528" i="2"/>
  <c r="I527" i="2"/>
  <c r="H527" i="2"/>
  <c r="G527" i="2" s="1"/>
  <c r="I526" i="2"/>
  <c r="H526" i="2"/>
  <c r="I525" i="2"/>
  <c r="H525" i="2"/>
  <c r="G525" i="2" s="1"/>
  <c r="I524" i="2"/>
  <c r="H524" i="2"/>
  <c r="I523" i="2"/>
  <c r="H523" i="2"/>
  <c r="I522" i="2"/>
  <c r="H522" i="2"/>
  <c r="I521" i="2"/>
  <c r="H521" i="2"/>
  <c r="G521" i="2" s="1"/>
  <c r="I520" i="2"/>
  <c r="H520" i="2"/>
  <c r="G520" i="2"/>
  <c r="I519" i="2"/>
  <c r="H519" i="2"/>
  <c r="I518" i="2"/>
  <c r="H518" i="2"/>
  <c r="G518" i="2" s="1"/>
  <c r="I517" i="2"/>
  <c r="H517" i="2"/>
  <c r="I516" i="2"/>
  <c r="H516" i="2"/>
  <c r="I515" i="2"/>
  <c r="H515" i="2"/>
  <c r="I514" i="2"/>
  <c r="H514" i="2"/>
  <c r="G514" i="2" s="1"/>
  <c r="I513" i="2"/>
  <c r="H513" i="2"/>
  <c r="I512" i="2"/>
  <c r="H512" i="2"/>
  <c r="I511" i="2"/>
  <c r="H511" i="2"/>
  <c r="I510" i="2"/>
  <c r="H510" i="2"/>
  <c r="G510" i="2" s="1"/>
  <c r="I509" i="2"/>
  <c r="H509" i="2"/>
  <c r="I508" i="2"/>
  <c r="H508" i="2"/>
  <c r="I507" i="2"/>
  <c r="H507" i="2"/>
  <c r="I506" i="2"/>
  <c r="H506" i="2"/>
  <c r="G506" i="2" s="1"/>
  <c r="I505" i="2"/>
  <c r="H505" i="2"/>
  <c r="I504" i="2"/>
  <c r="H504" i="2"/>
  <c r="G504" i="2"/>
  <c r="I503" i="2"/>
  <c r="H503" i="2"/>
  <c r="I502" i="2"/>
  <c r="H502" i="2"/>
  <c r="G502" i="2" s="1"/>
  <c r="I501" i="2"/>
  <c r="H501" i="2"/>
  <c r="G501" i="2" s="1"/>
  <c r="I500" i="2"/>
  <c r="H500" i="2"/>
  <c r="I499" i="2"/>
  <c r="H499" i="2"/>
  <c r="I498" i="2"/>
  <c r="H498" i="2"/>
  <c r="G498" i="2" s="1"/>
  <c r="I497" i="2"/>
  <c r="H497" i="2"/>
  <c r="G497" i="2" s="1"/>
  <c r="I496" i="2"/>
  <c r="H496" i="2"/>
  <c r="I495" i="2"/>
  <c r="H495" i="2"/>
  <c r="I494" i="2"/>
  <c r="H494" i="2"/>
  <c r="G494" i="2" s="1"/>
  <c r="I493" i="2"/>
  <c r="H493" i="2"/>
  <c r="G493" i="2" s="1"/>
  <c r="I492" i="2"/>
  <c r="H492" i="2"/>
  <c r="I491" i="2"/>
  <c r="H491" i="2"/>
  <c r="I490" i="2"/>
  <c r="H490" i="2"/>
  <c r="G490" i="2" s="1"/>
  <c r="I489" i="2"/>
  <c r="H489" i="2"/>
  <c r="I488" i="2"/>
  <c r="H488" i="2"/>
  <c r="G488" i="2" s="1"/>
  <c r="I487" i="2"/>
  <c r="H487" i="2"/>
  <c r="I486" i="2"/>
  <c r="H486" i="2"/>
  <c r="I485" i="2"/>
  <c r="H485" i="2"/>
  <c r="G485" i="2" s="1"/>
  <c r="I484" i="2"/>
  <c r="G484" i="2" s="1"/>
  <c r="H484" i="2"/>
  <c r="I483" i="2"/>
  <c r="H483" i="2"/>
  <c r="I482" i="2"/>
  <c r="H482" i="2"/>
  <c r="I481" i="2"/>
  <c r="H481" i="2"/>
  <c r="G481" i="2" s="1"/>
  <c r="I480" i="2"/>
  <c r="G480" i="2" s="1"/>
  <c r="H480" i="2"/>
  <c r="I479" i="2"/>
  <c r="H479" i="2"/>
  <c r="I478" i="2"/>
  <c r="H478" i="2"/>
  <c r="I477" i="2"/>
  <c r="H477" i="2"/>
  <c r="G477" i="2" s="1"/>
  <c r="I476" i="2"/>
  <c r="G476" i="2" s="1"/>
  <c r="H476" i="2"/>
  <c r="I475" i="2"/>
  <c r="H475" i="2"/>
  <c r="I474" i="2"/>
  <c r="H474" i="2"/>
  <c r="I473" i="2"/>
  <c r="H473" i="2"/>
  <c r="G473" i="2" s="1"/>
  <c r="I472" i="2"/>
  <c r="H472" i="2"/>
  <c r="G472" i="2" s="1"/>
  <c r="I471" i="2"/>
  <c r="H471" i="2"/>
  <c r="I470" i="2"/>
  <c r="H470" i="2"/>
  <c r="I469" i="2"/>
  <c r="H469" i="2"/>
  <c r="G469" i="2" s="1"/>
  <c r="I468" i="2"/>
  <c r="G468" i="2" s="1"/>
  <c r="H468" i="2"/>
  <c r="I467" i="2"/>
  <c r="H467" i="2"/>
  <c r="I466" i="2"/>
  <c r="H466" i="2"/>
  <c r="I465" i="2"/>
  <c r="H465" i="2"/>
  <c r="G465" i="2" s="1"/>
  <c r="I464" i="2"/>
  <c r="G464" i="2" s="1"/>
  <c r="H464" i="2"/>
  <c r="I463" i="2"/>
  <c r="H463" i="2"/>
  <c r="G463" i="2" s="1"/>
  <c r="I462" i="2"/>
  <c r="H462" i="2"/>
  <c r="I461" i="2"/>
  <c r="H461" i="2"/>
  <c r="G461" i="2" s="1"/>
  <c r="I460" i="2"/>
  <c r="G460" i="2" s="1"/>
  <c r="H460" i="2"/>
  <c r="I459" i="2"/>
  <c r="H459" i="2"/>
  <c r="G459" i="2" s="1"/>
  <c r="I458" i="2"/>
  <c r="H458" i="2"/>
  <c r="I457" i="2"/>
  <c r="H457" i="2"/>
  <c r="G457" i="2" s="1"/>
  <c r="I456" i="2"/>
  <c r="H456" i="2"/>
  <c r="G456" i="2"/>
  <c r="I455" i="2"/>
  <c r="H455" i="2"/>
  <c r="I454" i="2"/>
  <c r="H454" i="2"/>
  <c r="G454" i="2" s="1"/>
  <c r="I453" i="2"/>
  <c r="H453" i="2"/>
  <c r="I452" i="2"/>
  <c r="H452" i="2"/>
  <c r="I451" i="2"/>
  <c r="H451" i="2"/>
  <c r="I450" i="2"/>
  <c r="H450" i="2"/>
  <c r="G450" i="2" s="1"/>
  <c r="I449" i="2"/>
  <c r="H449" i="2"/>
  <c r="I448" i="2"/>
  <c r="H448" i="2"/>
  <c r="I447" i="2"/>
  <c r="H447" i="2"/>
  <c r="I446" i="2"/>
  <c r="H446" i="2"/>
  <c r="G446" i="2" s="1"/>
  <c r="I445" i="2"/>
  <c r="H445" i="2"/>
  <c r="I444" i="2"/>
  <c r="H444" i="2"/>
  <c r="I443" i="2"/>
  <c r="H443" i="2"/>
  <c r="I442" i="2"/>
  <c r="H442" i="2"/>
  <c r="G442" i="2" s="1"/>
  <c r="I441" i="2"/>
  <c r="H441" i="2"/>
  <c r="I440" i="2"/>
  <c r="H440" i="2"/>
  <c r="G440" i="2"/>
  <c r="I439" i="2"/>
  <c r="H439" i="2"/>
  <c r="G439" i="2" s="1"/>
  <c r="I438" i="2"/>
  <c r="H438" i="2"/>
  <c r="G438" i="2" s="1"/>
  <c r="I437" i="2"/>
  <c r="H437" i="2"/>
  <c r="I436" i="2"/>
  <c r="H436" i="2"/>
  <c r="I435" i="2"/>
  <c r="H435" i="2"/>
  <c r="I434" i="2"/>
  <c r="H434" i="2"/>
  <c r="G434" i="2" s="1"/>
  <c r="I433" i="2"/>
  <c r="H433" i="2"/>
  <c r="I432" i="2"/>
  <c r="H432" i="2"/>
  <c r="I431" i="2"/>
  <c r="H431" i="2"/>
  <c r="I430" i="2"/>
  <c r="H430" i="2"/>
  <c r="G430" i="2" s="1"/>
  <c r="I429" i="2"/>
  <c r="H429" i="2"/>
  <c r="I428" i="2"/>
  <c r="H428" i="2"/>
  <c r="I427" i="2"/>
  <c r="H427" i="2"/>
  <c r="I426" i="2"/>
  <c r="H426" i="2"/>
  <c r="G426" i="2" s="1"/>
  <c r="I425" i="2"/>
  <c r="H425" i="2"/>
  <c r="I424" i="2"/>
  <c r="H424" i="2"/>
  <c r="G424" i="2" s="1"/>
  <c r="I423" i="2"/>
  <c r="H423" i="2"/>
  <c r="G423" i="2" s="1"/>
  <c r="I422" i="2"/>
  <c r="H422" i="2"/>
  <c r="I421" i="2"/>
  <c r="H421" i="2"/>
  <c r="G421" i="2" s="1"/>
  <c r="I420" i="2"/>
  <c r="G420" i="2" s="1"/>
  <c r="H420" i="2"/>
  <c r="I419" i="2"/>
  <c r="H419" i="2"/>
  <c r="G419" i="2" s="1"/>
  <c r="I418" i="2"/>
  <c r="H418" i="2"/>
  <c r="I417" i="2"/>
  <c r="H417" i="2"/>
  <c r="G417" i="2" s="1"/>
  <c r="I416" i="2"/>
  <c r="G416" i="2" s="1"/>
  <c r="H416" i="2"/>
  <c r="I415" i="2"/>
  <c r="H415" i="2"/>
  <c r="G415" i="2" s="1"/>
  <c r="I414" i="2"/>
  <c r="H414" i="2"/>
  <c r="I413" i="2"/>
  <c r="H413" i="2"/>
  <c r="G413" i="2" s="1"/>
  <c r="I412" i="2"/>
  <c r="G412" i="2" s="1"/>
  <c r="H412" i="2"/>
  <c r="I411" i="2"/>
  <c r="H411" i="2"/>
  <c r="G411" i="2" s="1"/>
  <c r="I410" i="2"/>
  <c r="H410" i="2"/>
  <c r="I409" i="2"/>
  <c r="H409" i="2"/>
  <c r="G409" i="2" s="1"/>
  <c r="I408" i="2"/>
  <c r="H408" i="2"/>
  <c r="G408" i="2" s="1"/>
  <c r="I407" i="2"/>
  <c r="H407" i="2"/>
  <c r="G407" i="2" s="1"/>
  <c r="I406" i="2"/>
  <c r="H406" i="2"/>
  <c r="I405" i="2"/>
  <c r="H405" i="2"/>
  <c r="G405" i="2" s="1"/>
  <c r="I404" i="2"/>
  <c r="G404" i="2" s="1"/>
  <c r="H404" i="2"/>
  <c r="I403" i="2"/>
  <c r="H403" i="2"/>
  <c r="G403" i="2" s="1"/>
  <c r="I402" i="2"/>
  <c r="H402" i="2"/>
  <c r="I401" i="2"/>
  <c r="H401" i="2"/>
  <c r="G401" i="2" s="1"/>
  <c r="I400" i="2"/>
  <c r="G400" i="2" s="1"/>
  <c r="H400" i="2"/>
  <c r="I399" i="2"/>
  <c r="H399" i="2"/>
  <c r="G399" i="2" s="1"/>
  <c r="I398" i="2"/>
  <c r="H398" i="2"/>
  <c r="I397" i="2"/>
  <c r="H397" i="2"/>
  <c r="G397" i="2" s="1"/>
  <c r="I396" i="2"/>
  <c r="G396" i="2" s="1"/>
  <c r="H396" i="2"/>
  <c r="I395" i="2"/>
  <c r="H395" i="2"/>
  <c r="G395" i="2" s="1"/>
  <c r="I394" i="2"/>
  <c r="H394" i="2"/>
  <c r="I393" i="2"/>
  <c r="H393" i="2"/>
  <c r="G393" i="2" s="1"/>
  <c r="I392" i="2"/>
  <c r="H392" i="2"/>
  <c r="G392" i="2"/>
  <c r="I391" i="2"/>
  <c r="H391" i="2"/>
  <c r="I390" i="2"/>
  <c r="H390" i="2"/>
  <c r="G390" i="2" s="1"/>
  <c r="I389" i="2"/>
  <c r="H389" i="2"/>
  <c r="I388" i="2"/>
  <c r="H388" i="2"/>
  <c r="I387" i="2"/>
  <c r="H387" i="2"/>
  <c r="I386" i="2"/>
  <c r="H386" i="2"/>
  <c r="G386" i="2" s="1"/>
  <c r="I385" i="2"/>
  <c r="H385" i="2"/>
  <c r="I384" i="2"/>
  <c r="H384" i="2"/>
  <c r="I383" i="2"/>
  <c r="H383" i="2"/>
  <c r="I382" i="2"/>
  <c r="H382" i="2"/>
  <c r="G382" i="2" s="1"/>
  <c r="I381" i="2"/>
  <c r="H381" i="2"/>
  <c r="I380" i="2"/>
  <c r="H380" i="2"/>
  <c r="I379" i="2"/>
  <c r="H379" i="2"/>
  <c r="I378" i="2"/>
  <c r="H378" i="2"/>
  <c r="G378" i="2" s="1"/>
  <c r="I377" i="2"/>
  <c r="H377" i="2"/>
  <c r="I376" i="2"/>
  <c r="H376" i="2"/>
  <c r="G376" i="2"/>
  <c r="I375" i="2"/>
  <c r="H375" i="2"/>
  <c r="I374" i="2"/>
  <c r="H374" i="2"/>
  <c r="G374" i="2" s="1"/>
  <c r="I373" i="2"/>
  <c r="H373" i="2"/>
  <c r="I372" i="2"/>
  <c r="H372" i="2"/>
  <c r="I371" i="2"/>
  <c r="H371" i="2"/>
  <c r="I370" i="2"/>
  <c r="H370" i="2"/>
  <c r="G370" i="2" s="1"/>
  <c r="I369" i="2"/>
  <c r="H369" i="2"/>
  <c r="I368" i="2"/>
  <c r="H368" i="2"/>
  <c r="I367" i="2"/>
  <c r="H367" i="2"/>
  <c r="I366" i="2"/>
  <c r="H366" i="2"/>
  <c r="G366" i="2" s="1"/>
  <c r="I365" i="2"/>
  <c r="H365" i="2"/>
  <c r="I364" i="2"/>
  <c r="H364" i="2"/>
  <c r="I363" i="2"/>
  <c r="H363" i="2"/>
  <c r="I362" i="2"/>
  <c r="H362" i="2"/>
  <c r="G362" i="2" s="1"/>
  <c r="I361" i="2"/>
  <c r="H361" i="2"/>
  <c r="I360" i="2"/>
  <c r="H360" i="2"/>
  <c r="G360" i="2" s="1"/>
  <c r="I359" i="2"/>
  <c r="H359" i="2"/>
  <c r="G359" i="2" s="1"/>
  <c r="I358" i="2"/>
  <c r="H358" i="2"/>
  <c r="I357" i="2"/>
  <c r="H357" i="2"/>
  <c r="G357" i="2" s="1"/>
  <c r="I356" i="2"/>
  <c r="G356" i="2" s="1"/>
  <c r="H356" i="2"/>
  <c r="I355" i="2"/>
  <c r="H355" i="2"/>
  <c r="G355" i="2" s="1"/>
  <c r="I354" i="2"/>
  <c r="H354" i="2"/>
  <c r="I353" i="2"/>
  <c r="H353" i="2"/>
  <c r="G353" i="2" s="1"/>
  <c r="I352" i="2"/>
  <c r="G352" i="2" s="1"/>
  <c r="H352" i="2"/>
  <c r="I351" i="2"/>
  <c r="H351" i="2"/>
  <c r="G351" i="2" s="1"/>
  <c r="I350" i="2"/>
  <c r="H350" i="2"/>
  <c r="I349" i="2"/>
  <c r="H349" i="2"/>
  <c r="G349" i="2" s="1"/>
  <c r="I348" i="2"/>
  <c r="G348" i="2" s="1"/>
  <c r="H348" i="2"/>
  <c r="I347" i="2"/>
  <c r="H347" i="2"/>
  <c r="G347" i="2" s="1"/>
  <c r="I346" i="2"/>
  <c r="H346" i="2"/>
  <c r="I345" i="2"/>
  <c r="H345" i="2"/>
  <c r="G345" i="2" s="1"/>
  <c r="I344" i="2"/>
  <c r="H344" i="2"/>
  <c r="G344" i="2" s="1"/>
  <c r="I343" i="2"/>
  <c r="H343" i="2"/>
  <c r="G343" i="2" s="1"/>
  <c r="I342" i="2"/>
  <c r="H342" i="2"/>
  <c r="I341" i="2"/>
  <c r="H341" i="2"/>
  <c r="G341" i="2" s="1"/>
  <c r="I340" i="2"/>
  <c r="G340" i="2" s="1"/>
  <c r="H340" i="2"/>
  <c r="I339" i="2"/>
  <c r="H339" i="2"/>
  <c r="I338" i="2"/>
  <c r="H338" i="2"/>
  <c r="I337" i="2"/>
  <c r="H337" i="2"/>
  <c r="G337" i="2" s="1"/>
  <c r="I336" i="2"/>
  <c r="G336" i="2" s="1"/>
  <c r="H336" i="2"/>
  <c r="I335" i="2"/>
  <c r="H335" i="2"/>
  <c r="G335" i="2" s="1"/>
  <c r="I334" i="2"/>
  <c r="H334" i="2"/>
  <c r="I333" i="2"/>
  <c r="H333" i="2"/>
  <c r="G333" i="2" s="1"/>
  <c r="I332" i="2"/>
  <c r="G332" i="2" s="1"/>
  <c r="H332" i="2"/>
  <c r="I331" i="2"/>
  <c r="H331" i="2"/>
  <c r="I330" i="2"/>
  <c r="H330" i="2"/>
  <c r="I329" i="2"/>
  <c r="H329" i="2"/>
  <c r="G329" i="2" s="1"/>
  <c r="I328" i="2"/>
  <c r="H328" i="2"/>
  <c r="G328" i="2"/>
  <c r="I327" i="2"/>
  <c r="H327" i="2"/>
  <c r="I326" i="2"/>
  <c r="H326" i="2"/>
  <c r="G326" i="2" s="1"/>
  <c r="I325" i="2"/>
  <c r="H325" i="2"/>
  <c r="I324" i="2"/>
  <c r="H324" i="2"/>
  <c r="I323" i="2"/>
  <c r="H323" i="2"/>
  <c r="I322" i="2"/>
  <c r="H322" i="2"/>
  <c r="G322" i="2" s="1"/>
  <c r="I321" i="2"/>
  <c r="H321" i="2"/>
  <c r="I320" i="2"/>
  <c r="H320" i="2"/>
  <c r="I319" i="2"/>
  <c r="H319" i="2"/>
  <c r="I318" i="2"/>
  <c r="H318" i="2"/>
  <c r="G318" i="2" s="1"/>
  <c r="I317" i="2"/>
  <c r="H317" i="2"/>
  <c r="I316" i="2"/>
  <c r="H316" i="2"/>
  <c r="I315" i="2"/>
  <c r="H315" i="2"/>
  <c r="I314" i="2"/>
  <c r="H314" i="2"/>
  <c r="G314" i="2" s="1"/>
  <c r="I313" i="2"/>
  <c r="H313" i="2"/>
  <c r="I312" i="2"/>
  <c r="H312" i="2"/>
  <c r="G312" i="2"/>
  <c r="I311" i="2"/>
  <c r="H311" i="2"/>
  <c r="I310" i="2"/>
  <c r="H310" i="2"/>
  <c r="G310" i="2" s="1"/>
  <c r="I309" i="2"/>
  <c r="H309" i="2"/>
  <c r="I308" i="2"/>
  <c r="H308" i="2"/>
  <c r="I307" i="2"/>
  <c r="H307" i="2"/>
  <c r="I306" i="2"/>
  <c r="H306" i="2"/>
  <c r="G306" i="2" s="1"/>
  <c r="I305" i="2"/>
  <c r="H305" i="2"/>
  <c r="I304" i="2"/>
  <c r="H304" i="2"/>
  <c r="I303" i="2"/>
  <c r="H303" i="2"/>
  <c r="I302" i="2"/>
  <c r="H302" i="2"/>
  <c r="G302" i="2" s="1"/>
  <c r="I301" i="2"/>
  <c r="H301" i="2"/>
  <c r="I300" i="2"/>
  <c r="H300" i="2"/>
  <c r="I299" i="2"/>
  <c r="H299" i="2"/>
  <c r="I298" i="2"/>
  <c r="H298" i="2"/>
  <c r="G298" i="2" s="1"/>
  <c r="I297" i="2"/>
  <c r="H297" i="2"/>
  <c r="I296" i="2"/>
  <c r="H296" i="2"/>
  <c r="G296" i="2" s="1"/>
  <c r="I295" i="2"/>
  <c r="H295" i="2"/>
  <c r="G295" i="2" s="1"/>
  <c r="I294" i="2"/>
  <c r="H294" i="2"/>
  <c r="I293" i="2"/>
  <c r="H293" i="2"/>
  <c r="G293" i="2" s="1"/>
  <c r="I292" i="2"/>
  <c r="G292" i="2" s="1"/>
  <c r="H292" i="2"/>
  <c r="I291" i="2"/>
  <c r="H291" i="2"/>
  <c r="I290" i="2"/>
  <c r="H290" i="2"/>
  <c r="I289" i="2"/>
  <c r="H289" i="2"/>
  <c r="G289" i="2" s="1"/>
  <c r="I288" i="2"/>
  <c r="G288" i="2" s="1"/>
  <c r="H288" i="2"/>
  <c r="I287" i="2"/>
  <c r="H287" i="2"/>
  <c r="G287" i="2" s="1"/>
  <c r="I286" i="2"/>
  <c r="H286" i="2"/>
  <c r="I285" i="2"/>
  <c r="H285" i="2"/>
  <c r="G285" i="2" s="1"/>
  <c r="I284" i="2"/>
  <c r="G284" i="2" s="1"/>
  <c r="H284" i="2"/>
  <c r="I283" i="2"/>
  <c r="H283" i="2"/>
  <c r="I282" i="2"/>
  <c r="H282" i="2"/>
  <c r="I281" i="2"/>
  <c r="H281" i="2"/>
  <c r="G281" i="2" s="1"/>
  <c r="I280" i="2"/>
  <c r="H280" i="2"/>
  <c r="G280" i="2" s="1"/>
  <c r="I279" i="2"/>
  <c r="H279" i="2"/>
  <c r="G279" i="2" s="1"/>
  <c r="I278" i="2"/>
  <c r="H278" i="2"/>
  <c r="I277" i="2"/>
  <c r="H277" i="2"/>
  <c r="G277" i="2" s="1"/>
  <c r="I276" i="2"/>
  <c r="G276" i="2" s="1"/>
  <c r="H276" i="2"/>
  <c r="I275" i="2"/>
  <c r="H275" i="2"/>
  <c r="I274" i="2"/>
  <c r="H274" i="2"/>
  <c r="I273" i="2"/>
  <c r="H273" i="2"/>
  <c r="G273" i="2" s="1"/>
  <c r="I272" i="2"/>
  <c r="G272" i="2" s="1"/>
  <c r="H272" i="2"/>
  <c r="I271" i="2"/>
  <c r="H271" i="2"/>
  <c r="G271" i="2" s="1"/>
  <c r="I270" i="2"/>
  <c r="H270" i="2"/>
  <c r="I269" i="2"/>
  <c r="H269" i="2"/>
  <c r="G269" i="2" s="1"/>
  <c r="I268" i="2"/>
  <c r="G268" i="2" s="1"/>
  <c r="H268" i="2"/>
  <c r="I267" i="2"/>
  <c r="H267" i="2"/>
  <c r="I266" i="2"/>
  <c r="H266" i="2"/>
  <c r="I265" i="2"/>
  <c r="H265" i="2"/>
  <c r="G265" i="2" s="1"/>
  <c r="I264" i="2"/>
  <c r="H264" i="2"/>
  <c r="G264" i="2"/>
  <c r="I263" i="2"/>
  <c r="H263" i="2"/>
  <c r="I262" i="2"/>
  <c r="H262" i="2"/>
  <c r="G262" i="2" s="1"/>
  <c r="I261" i="2"/>
  <c r="H261" i="2"/>
  <c r="I260" i="2"/>
  <c r="H260" i="2"/>
  <c r="I259" i="2"/>
  <c r="H259" i="2"/>
  <c r="I258" i="2"/>
  <c r="H258" i="2"/>
  <c r="G258" i="2" s="1"/>
  <c r="I257" i="2"/>
  <c r="H257" i="2"/>
  <c r="I256" i="2"/>
  <c r="H256" i="2"/>
  <c r="I255" i="2"/>
  <c r="H255" i="2"/>
  <c r="I254" i="2"/>
  <c r="H254" i="2"/>
  <c r="G254" i="2" s="1"/>
  <c r="I253" i="2"/>
  <c r="H253" i="2"/>
  <c r="I252" i="2"/>
  <c r="H252" i="2"/>
  <c r="I251" i="2"/>
  <c r="H251" i="2"/>
  <c r="I250" i="2"/>
  <c r="H250" i="2"/>
  <c r="G250" i="2" s="1"/>
  <c r="I249" i="2"/>
  <c r="H249" i="2"/>
  <c r="I248" i="2"/>
  <c r="H248" i="2"/>
  <c r="G248" i="2"/>
  <c r="I247" i="2"/>
  <c r="H247" i="2"/>
  <c r="I246" i="2"/>
  <c r="H246" i="2"/>
  <c r="G246" i="2" s="1"/>
  <c r="I245" i="2"/>
  <c r="H245" i="2"/>
  <c r="I244" i="2"/>
  <c r="H244" i="2"/>
  <c r="I243" i="2"/>
  <c r="H243" i="2"/>
  <c r="I242" i="2"/>
  <c r="H242" i="2"/>
  <c r="G242" i="2" s="1"/>
  <c r="I241" i="2"/>
  <c r="H241" i="2"/>
  <c r="I240" i="2"/>
  <c r="H240" i="2"/>
  <c r="I239" i="2"/>
  <c r="H239" i="2"/>
  <c r="I238" i="2"/>
  <c r="H238" i="2"/>
  <c r="G238" i="2" s="1"/>
  <c r="I237" i="2"/>
  <c r="H237" i="2"/>
  <c r="G237" i="2" s="1"/>
  <c r="I236" i="2"/>
  <c r="H236" i="2"/>
  <c r="I235" i="2"/>
  <c r="H235" i="2"/>
  <c r="I234" i="2"/>
  <c r="H234" i="2"/>
  <c r="G234" i="2" s="1"/>
  <c r="I233" i="2"/>
  <c r="H233" i="2"/>
  <c r="G233" i="2" s="1"/>
  <c r="I232" i="2"/>
  <c r="H232" i="2"/>
  <c r="G232" i="2" s="1"/>
  <c r="I231" i="2"/>
  <c r="H231" i="2"/>
  <c r="I230" i="2"/>
  <c r="H230" i="2"/>
  <c r="I229" i="2"/>
  <c r="H229" i="2"/>
  <c r="G229" i="2" s="1"/>
  <c r="I228" i="2"/>
  <c r="G228" i="2" s="1"/>
  <c r="H228" i="2"/>
  <c r="I227" i="2"/>
  <c r="H227" i="2"/>
  <c r="I226" i="2"/>
  <c r="H226" i="2"/>
  <c r="I225" i="2"/>
  <c r="H225" i="2"/>
  <c r="G225" i="2" s="1"/>
  <c r="I224" i="2"/>
  <c r="G224" i="2" s="1"/>
  <c r="H224" i="2"/>
  <c r="I223" i="2"/>
  <c r="H223" i="2"/>
  <c r="G223" i="2" s="1"/>
  <c r="I222" i="2"/>
  <c r="H222" i="2"/>
  <c r="I221" i="2"/>
  <c r="H221" i="2"/>
  <c r="G221" i="2" s="1"/>
  <c r="I220" i="2"/>
  <c r="G220" i="2" s="1"/>
  <c r="H220" i="2"/>
  <c r="I219" i="2"/>
  <c r="H219" i="2"/>
  <c r="G219" i="2" s="1"/>
  <c r="I218" i="2"/>
  <c r="H218" i="2"/>
  <c r="I217" i="2"/>
  <c r="H217" i="2"/>
  <c r="G217" i="2" s="1"/>
  <c r="I216" i="2"/>
  <c r="H216" i="2"/>
  <c r="G216" i="2" s="1"/>
  <c r="I215" i="2"/>
  <c r="H215" i="2"/>
  <c r="I214" i="2"/>
  <c r="H214" i="2"/>
  <c r="G214" i="2" s="1"/>
  <c r="I213" i="2"/>
  <c r="H213" i="2"/>
  <c r="G213" i="2" s="1"/>
  <c r="I212" i="2"/>
  <c r="G212" i="2" s="1"/>
  <c r="H212" i="2"/>
  <c r="I211" i="2"/>
  <c r="H211" i="2"/>
  <c r="G211" i="2" s="1"/>
  <c r="I210" i="2"/>
  <c r="H210" i="2"/>
  <c r="G210" i="2" s="1"/>
  <c r="I209" i="2"/>
  <c r="H209" i="2"/>
  <c r="G209" i="2" s="1"/>
  <c r="I208" i="2"/>
  <c r="G208" i="2" s="1"/>
  <c r="H208" i="2"/>
  <c r="I207" i="2"/>
  <c r="H207" i="2"/>
  <c r="I206" i="2"/>
  <c r="H206" i="2"/>
  <c r="G206" i="2" s="1"/>
  <c r="I205" i="2"/>
  <c r="H205" i="2"/>
  <c r="G205" i="2" s="1"/>
  <c r="I204" i="2"/>
  <c r="G204" i="2" s="1"/>
  <c r="H204" i="2"/>
  <c r="I203" i="2"/>
  <c r="H203" i="2"/>
  <c r="G203" i="2" s="1"/>
  <c r="I202" i="2"/>
  <c r="H202" i="2"/>
  <c r="G202" i="2" s="1"/>
  <c r="I201" i="2"/>
  <c r="H201" i="2"/>
  <c r="G201" i="2" s="1"/>
  <c r="I200" i="2"/>
  <c r="H200" i="2"/>
  <c r="G200" i="2"/>
  <c r="I199" i="2"/>
  <c r="H199" i="2"/>
  <c r="I198" i="2"/>
  <c r="H198" i="2"/>
  <c r="G198" i="2" s="1"/>
  <c r="I197" i="2"/>
  <c r="H197" i="2"/>
  <c r="I196" i="2"/>
  <c r="H196" i="2"/>
  <c r="I195" i="2"/>
  <c r="H195" i="2"/>
  <c r="I194" i="2"/>
  <c r="H194" i="2"/>
  <c r="G194" i="2" s="1"/>
  <c r="I193" i="2"/>
  <c r="H193" i="2"/>
  <c r="I192" i="2"/>
  <c r="H192" i="2"/>
  <c r="I191" i="2"/>
  <c r="H191" i="2"/>
  <c r="I190" i="2"/>
  <c r="H190" i="2"/>
  <c r="G190" i="2" s="1"/>
  <c r="I189" i="2"/>
  <c r="H189" i="2"/>
  <c r="I188" i="2"/>
  <c r="H188" i="2"/>
  <c r="I187" i="2"/>
  <c r="H187" i="2"/>
  <c r="I186" i="2"/>
  <c r="H186" i="2"/>
  <c r="G186" i="2" s="1"/>
  <c r="I185" i="2"/>
  <c r="H185" i="2"/>
  <c r="I184" i="2"/>
  <c r="H184" i="2"/>
  <c r="G184" i="2"/>
  <c r="I183" i="2"/>
  <c r="H183" i="2"/>
  <c r="G183" i="2" s="1"/>
  <c r="I182" i="2"/>
  <c r="H182" i="2"/>
  <c r="G182" i="2" s="1"/>
  <c r="I181" i="2"/>
  <c r="H181" i="2"/>
  <c r="I180" i="2"/>
  <c r="H180" i="2"/>
  <c r="I179" i="2"/>
  <c r="H179" i="2"/>
  <c r="I178" i="2"/>
  <c r="H178" i="2"/>
  <c r="G178" i="2" s="1"/>
  <c r="I177" i="2"/>
  <c r="H177" i="2"/>
  <c r="I176" i="2"/>
  <c r="H176" i="2"/>
  <c r="I175" i="2"/>
  <c r="H175" i="2"/>
  <c r="G175" i="2" s="1"/>
  <c r="I174" i="2"/>
  <c r="H174" i="2"/>
  <c r="G174" i="2" s="1"/>
  <c r="I173" i="2"/>
  <c r="H173" i="2"/>
  <c r="I172" i="2"/>
  <c r="H172" i="2"/>
  <c r="I171" i="2"/>
  <c r="H171" i="2"/>
  <c r="G171" i="2" s="1"/>
  <c r="I170" i="2"/>
  <c r="H170" i="2"/>
  <c r="G170" i="2" s="1"/>
  <c r="I169" i="2"/>
  <c r="H169" i="2"/>
  <c r="I168" i="2"/>
  <c r="H168" i="2"/>
  <c r="G168" i="2" s="1"/>
  <c r="I167" i="2"/>
  <c r="H167" i="2"/>
  <c r="G167" i="2" s="1"/>
  <c r="I166" i="2"/>
  <c r="H166" i="2"/>
  <c r="I165" i="2"/>
  <c r="H165" i="2"/>
  <c r="G165" i="2" s="1"/>
  <c r="I164" i="2"/>
  <c r="G164" i="2" s="1"/>
  <c r="H164" i="2"/>
  <c r="I163" i="2"/>
  <c r="H163" i="2"/>
  <c r="G163" i="2" s="1"/>
  <c r="I162" i="2"/>
  <c r="H162" i="2"/>
  <c r="I161" i="2"/>
  <c r="H161" i="2"/>
  <c r="G161" i="2" s="1"/>
  <c r="I160" i="2"/>
  <c r="G160" i="2" s="1"/>
  <c r="H160" i="2"/>
  <c r="I159" i="2"/>
  <c r="H159" i="2"/>
  <c r="G159" i="2" s="1"/>
  <c r="I158" i="2"/>
  <c r="H158" i="2"/>
  <c r="I157" i="2"/>
  <c r="H157" i="2"/>
  <c r="G157" i="2" s="1"/>
  <c r="I156" i="2"/>
  <c r="G156" i="2" s="1"/>
  <c r="H156" i="2"/>
  <c r="I155" i="2"/>
  <c r="H155" i="2"/>
  <c r="G155" i="2" s="1"/>
  <c r="I154" i="2"/>
  <c r="H154" i="2"/>
  <c r="I153" i="2"/>
  <c r="H153" i="2"/>
  <c r="G153" i="2" s="1"/>
  <c r="I152" i="2"/>
  <c r="G152" i="2" s="1"/>
  <c r="H152" i="2"/>
  <c r="I151" i="2"/>
  <c r="H151" i="2"/>
  <c r="I150" i="2"/>
  <c r="H150" i="2"/>
  <c r="I149" i="2"/>
  <c r="H149" i="2"/>
  <c r="G149" i="2" s="1"/>
  <c r="I148" i="2"/>
  <c r="H148" i="2"/>
  <c r="I147" i="2"/>
  <c r="H147" i="2"/>
  <c r="G147" i="2" s="1"/>
  <c r="I146" i="2"/>
  <c r="H146" i="2"/>
  <c r="I145" i="2"/>
  <c r="H145" i="2"/>
  <c r="G145" i="2" s="1"/>
  <c r="I144" i="2"/>
  <c r="H144" i="2"/>
  <c r="I143" i="2"/>
  <c r="H143" i="2"/>
  <c r="G143" i="2" s="1"/>
  <c r="I142" i="2"/>
  <c r="H142" i="2"/>
  <c r="I141" i="2"/>
  <c r="H141" i="2"/>
  <c r="G141" i="2" s="1"/>
  <c r="I140" i="2"/>
  <c r="G140" i="2" s="1"/>
  <c r="H140" i="2"/>
  <c r="I139" i="2"/>
  <c r="H139" i="2"/>
  <c r="G139" i="2" s="1"/>
  <c r="I138" i="2"/>
  <c r="H138" i="2"/>
  <c r="I137" i="2"/>
  <c r="H137" i="2"/>
  <c r="G137" i="2" s="1"/>
  <c r="I136" i="2"/>
  <c r="H136" i="2"/>
  <c r="G136" i="2"/>
  <c r="I135" i="2"/>
  <c r="H135" i="2"/>
  <c r="I134" i="2"/>
  <c r="H134" i="2"/>
  <c r="G134" i="2" s="1"/>
  <c r="I133" i="2"/>
  <c r="H133" i="2"/>
  <c r="I132" i="2"/>
  <c r="H132" i="2"/>
  <c r="I131" i="2"/>
  <c r="H131" i="2"/>
  <c r="I130" i="2"/>
  <c r="H130" i="2"/>
  <c r="G130" i="2" s="1"/>
  <c r="I129" i="2"/>
  <c r="H129" i="2"/>
  <c r="I128" i="2"/>
  <c r="H128" i="2"/>
  <c r="I127" i="2"/>
  <c r="G127" i="2" s="1"/>
  <c r="H127" i="2"/>
  <c r="I126" i="2"/>
  <c r="H126" i="2"/>
  <c r="I125" i="2"/>
  <c r="G125" i="2" s="1"/>
  <c r="H125" i="2"/>
  <c r="I124" i="2"/>
  <c r="H124" i="2"/>
  <c r="G124" i="2" s="1"/>
  <c r="I123" i="2"/>
  <c r="H123" i="2"/>
  <c r="I122" i="2"/>
  <c r="H122" i="2"/>
  <c r="G122" i="2" s="1"/>
  <c r="I121" i="2"/>
  <c r="H121" i="2"/>
  <c r="I120" i="2"/>
  <c r="H120" i="2"/>
  <c r="I119" i="2"/>
  <c r="G119" i="2" s="1"/>
  <c r="H119" i="2"/>
  <c r="I118" i="2"/>
  <c r="H118" i="2"/>
  <c r="I117" i="2"/>
  <c r="G117" i="2" s="1"/>
  <c r="H117" i="2"/>
  <c r="I116" i="2"/>
  <c r="H116" i="2"/>
  <c r="G116" i="2" s="1"/>
  <c r="I115" i="2"/>
  <c r="H115" i="2"/>
  <c r="I114" i="2"/>
  <c r="H114" i="2"/>
  <c r="G114" i="2" s="1"/>
  <c r="I113" i="2"/>
  <c r="H113" i="2"/>
  <c r="I112" i="2"/>
  <c r="H112" i="2"/>
  <c r="I111" i="2"/>
  <c r="G111" i="2" s="1"/>
  <c r="H111" i="2"/>
  <c r="I110" i="2"/>
  <c r="H110" i="2"/>
  <c r="I109" i="2"/>
  <c r="G109" i="2" s="1"/>
  <c r="H109" i="2"/>
  <c r="I108" i="2"/>
  <c r="H108" i="2"/>
  <c r="G108" i="2" s="1"/>
  <c r="I107" i="2"/>
  <c r="H107" i="2"/>
  <c r="I106" i="2"/>
  <c r="H106" i="2"/>
  <c r="G106" i="2" s="1"/>
  <c r="I105" i="2"/>
  <c r="H105" i="2"/>
  <c r="I104" i="2"/>
  <c r="H104" i="2"/>
  <c r="I103" i="2"/>
  <c r="G103" i="2" s="1"/>
  <c r="H103" i="2"/>
  <c r="I102" i="2"/>
  <c r="H102" i="2"/>
  <c r="I101" i="2"/>
  <c r="G101" i="2" s="1"/>
  <c r="H101" i="2"/>
  <c r="I100" i="2"/>
  <c r="H100" i="2"/>
  <c r="G100" i="2" s="1"/>
  <c r="I99" i="2"/>
  <c r="H99" i="2"/>
  <c r="I98" i="2"/>
  <c r="H98" i="2"/>
  <c r="G98" i="2" s="1"/>
  <c r="I97" i="2"/>
  <c r="H97" i="2"/>
  <c r="G97" i="2" s="1"/>
  <c r="I96" i="2"/>
  <c r="H96" i="2"/>
  <c r="I95" i="2"/>
  <c r="G95" i="2" s="1"/>
  <c r="H95" i="2"/>
  <c r="I94" i="2"/>
  <c r="H94" i="2"/>
  <c r="I93" i="2"/>
  <c r="G93" i="2" s="1"/>
  <c r="H93" i="2"/>
  <c r="I92" i="2"/>
  <c r="H92" i="2"/>
  <c r="G92" i="2" s="1"/>
  <c r="I91" i="2"/>
  <c r="H91" i="2"/>
  <c r="I90" i="2"/>
  <c r="H90" i="2"/>
  <c r="G90" i="2" s="1"/>
  <c r="I89" i="2"/>
  <c r="H89" i="2"/>
  <c r="I88" i="2"/>
  <c r="H88" i="2"/>
  <c r="I87" i="2"/>
  <c r="G87" i="2" s="1"/>
  <c r="H87" i="2"/>
  <c r="I86" i="2"/>
  <c r="H86" i="2"/>
  <c r="I85" i="2"/>
  <c r="G85" i="2" s="1"/>
  <c r="H85" i="2"/>
  <c r="I84" i="2"/>
  <c r="H84" i="2"/>
  <c r="G84" i="2" s="1"/>
  <c r="I83" i="2"/>
  <c r="H83" i="2"/>
  <c r="I82" i="2"/>
  <c r="H82" i="2"/>
  <c r="G82" i="2" s="1"/>
  <c r="I81" i="2"/>
  <c r="H81" i="2"/>
  <c r="I80" i="2"/>
  <c r="H80" i="2"/>
  <c r="I79" i="2"/>
  <c r="G79" i="2" s="1"/>
  <c r="H79" i="2"/>
  <c r="I78" i="2"/>
  <c r="H78" i="2"/>
  <c r="I77" i="2"/>
  <c r="G77" i="2" s="1"/>
  <c r="H77" i="2"/>
  <c r="I76" i="2"/>
  <c r="H76" i="2"/>
  <c r="G76" i="2" s="1"/>
  <c r="I75" i="2"/>
  <c r="H75" i="2"/>
  <c r="I74" i="2"/>
  <c r="H74" i="2"/>
  <c r="G74" i="2" s="1"/>
  <c r="I73" i="2"/>
  <c r="H73" i="2"/>
  <c r="I72" i="2"/>
  <c r="H72" i="2"/>
  <c r="I71" i="2"/>
  <c r="G71" i="2" s="1"/>
  <c r="H71" i="2"/>
  <c r="I70" i="2"/>
  <c r="H70" i="2"/>
  <c r="I69" i="2"/>
  <c r="H69" i="2"/>
  <c r="G69" i="2"/>
  <c r="I68" i="2"/>
  <c r="H68" i="2"/>
  <c r="I67" i="2"/>
  <c r="H67" i="2"/>
  <c r="I66" i="2"/>
  <c r="H66" i="2"/>
  <c r="I65" i="2"/>
  <c r="H65" i="2"/>
  <c r="G65" i="2" s="1"/>
  <c r="I64" i="2"/>
  <c r="H64" i="2"/>
  <c r="I63" i="2"/>
  <c r="H63" i="2"/>
  <c r="I62" i="2"/>
  <c r="H62" i="2"/>
  <c r="I61" i="2"/>
  <c r="H61" i="2"/>
  <c r="I60" i="2"/>
  <c r="H60" i="2"/>
  <c r="I59" i="2"/>
  <c r="H59" i="2"/>
  <c r="I58" i="2"/>
  <c r="H58" i="2"/>
  <c r="I57" i="2"/>
  <c r="H57" i="2"/>
  <c r="G57" i="2" s="1"/>
  <c r="I56" i="2"/>
  <c r="H56" i="2"/>
  <c r="I55" i="2"/>
  <c r="H55" i="2"/>
  <c r="I54" i="2"/>
  <c r="H54" i="2"/>
  <c r="I53" i="2"/>
  <c r="H53" i="2"/>
  <c r="I52" i="2"/>
  <c r="H52" i="2"/>
  <c r="I51" i="2"/>
  <c r="H51" i="2"/>
  <c r="I50" i="2"/>
  <c r="H50" i="2"/>
  <c r="I49" i="2"/>
  <c r="H49" i="2"/>
  <c r="I48" i="2"/>
  <c r="H48" i="2"/>
  <c r="I47" i="2"/>
  <c r="H47" i="2"/>
  <c r="I46" i="2"/>
  <c r="H46" i="2"/>
  <c r="I45" i="2"/>
  <c r="G45" i="2" s="1"/>
  <c r="H45" i="2"/>
  <c r="I44" i="2"/>
  <c r="H44" i="2"/>
  <c r="I43" i="2"/>
  <c r="H43" i="2"/>
  <c r="I42" i="2"/>
  <c r="H42" i="2"/>
  <c r="I41" i="2"/>
  <c r="H41" i="2"/>
  <c r="I40" i="2"/>
  <c r="H40" i="2"/>
  <c r="I39" i="2"/>
  <c r="H39" i="2"/>
  <c r="I38" i="2"/>
  <c r="H38" i="2"/>
  <c r="I37" i="2"/>
  <c r="H37" i="2"/>
  <c r="G37" i="2"/>
  <c r="I36" i="2"/>
  <c r="H36" i="2"/>
  <c r="G36" i="2" s="1"/>
  <c r="I35" i="2"/>
  <c r="H35" i="2"/>
  <c r="I34" i="2"/>
  <c r="H34" i="2"/>
  <c r="G34" i="2" s="1"/>
  <c r="I33" i="2"/>
  <c r="H33" i="2"/>
  <c r="G33" i="2" s="1"/>
  <c r="I32" i="2"/>
  <c r="H32" i="2"/>
  <c r="I31" i="2"/>
  <c r="H31" i="2"/>
  <c r="I30" i="2"/>
  <c r="H30" i="2"/>
  <c r="I29" i="2"/>
  <c r="H29" i="2"/>
  <c r="I28" i="2"/>
  <c r="H28" i="2"/>
  <c r="G28" i="2" s="1"/>
  <c r="I27" i="2"/>
  <c r="H27" i="2"/>
  <c r="I26" i="2"/>
  <c r="H26" i="2"/>
  <c r="G26" i="2" s="1"/>
  <c r="I25" i="2"/>
  <c r="H25" i="2"/>
  <c r="G25" i="2" s="1"/>
  <c r="I24" i="2"/>
  <c r="H24" i="2"/>
  <c r="I23" i="2"/>
  <c r="H23" i="2"/>
  <c r="I22" i="2"/>
  <c r="H22" i="2"/>
  <c r="I21" i="2"/>
  <c r="H21" i="2"/>
  <c r="I20" i="2"/>
  <c r="H20" i="2"/>
  <c r="G20" i="2" s="1"/>
  <c r="I19" i="2"/>
  <c r="H19" i="2"/>
  <c r="I18" i="2"/>
  <c r="H18" i="2"/>
  <c r="G18" i="2" s="1"/>
  <c r="I17" i="2"/>
  <c r="H17" i="2"/>
  <c r="G17" i="2" s="1"/>
  <c r="I16" i="2"/>
  <c r="H16" i="2"/>
  <c r="I15" i="2"/>
  <c r="H15" i="2"/>
  <c r="I14" i="2"/>
  <c r="H14" i="2"/>
  <c r="I13" i="2"/>
  <c r="G13" i="2" s="1"/>
  <c r="H13" i="2"/>
  <c r="I12" i="2"/>
  <c r="H12" i="2"/>
  <c r="I11" i="2"/>
  <c r="H11" i="2"/>
  <c r="I10" i="2"/>
  <c r="H10" i="2"/>
  <c r="G10" i="2" s="1"/>
  <c r="I9" i="2"/>
  <c r="H9" i="2"/>
  <c r="I8" i="2"/>
  <c r="H8" i="2"/>
  <c r="I7" i="2"/>
  <c r="H7" i="2"/>
  <c r="I6" i="2"/>
  <c r="H6" i="2"/>
  <c r="I5" i="2"/>
  <c r="H5" i="2"/>
  <c r="G5" i="2" s="1"/>
  <c r="I4" i="2"/>
  <c r="H4" i="2"/>
  <c r="G4" i="2" s="1"/>
  <c r="I3" i="2"/>
  <c r="H3" i="2"/>
  <c r="G4740" i="1"/>
  <c r="F4740" i="1"/>
  <c r="J4739" i="1"/>
  <c r="H4739" i="1"/>
  <c r="K4739" i="1" s="1"/>
  <c r="H4738" i="1"/>
  <c r="J4737" i="1"/>
  <c r="H4737" i="1"/>
  <c r="K4737" i="1" s="1"/>
  <c r="I4737" i="1" s="1"/>
  <c r="H4736" i="1"/>
  <c r="K4735" i="1"/>
  <c r="H4735" i="1"/>
  <c r="J4735" i="1" s="1"/>
  <c r="H4734" i="1"/>
  <c r="K4733" i="1"/>
  <c r="H4733" i="1"/>
  <c r="J4733" i="1" s="1"/>
  <c r="I4733" i="1" s="1"/>
  <c r="H4732" i="1"/>
  <c r="H4731" i="1"/>
  <c r="H4730" i="1"/>
  <c r="K4729" i="1"/>
  <c r="J4729" i="1"/>
  <c r="H4729" i="1"/>
  <c r="H4728" i="1"/>
  <c r="K4727" i="1"/>
  <c r="I4727" i="1" s="1"/>
  <c r="J4727" i="1"/>
  <c r="H4727" i="1"/>
  <c r="H4726" i="1"/>
  <c r="K4725" i="1"/>
  <c r="H4725" i="1"/>
  <c r="J4725" i="1" s="1"/>
  <c r="H4724" i="1"/>
  <c r="H4723" i="1"/>
  <c r="J4723" i="1" s="1"/>
  <c r="H4722" i="1"/>
  <c r="H4721" i="1"/>
  <c r="K4721" i="1" s="1"/>
  <c r="H4720" i="1"/>
  <c r="K4719" i="1"/>
  <c r="I4719" i="1" s="1"/>
  <c r="H4719" i="1"/>
  <c r="J4719" i="1" s="1"/>
  <c r="H4718" i="1"/>
  <c r="H4717" i="1"/>
  <c r="K4716" i="1"/>
  <c r="H4716" i="1"/>
  <c r="J4716" i="1" s="1"/>
  <c r="K4715" i="1"/>
  <c r="J4715" i="1"/>
  <c r="H4715" i="1"/>
  <c r="I4715" i="1" s="1"/>
  <c r="H4714" i="1"/>
  <c r="J4713" i="1"/>
  <c r="H4713" i="1"/>
  <c r="K4713" i="1" s="1"/>
  <c r="I4713" i="1" s="1"/>
  <c r="H4712" i="1"/>
  <c r="K4712" i="1" s="1"/>
  <c r="H4711" i="1"/>
  <c r="H4710" i="1"/>
  <c r="J4710" i="1" s="1"/>
  <c r="K4709" i="1"/>
  <c r="I4709" i="1" s="1"/>
  <c r="J4709" i="1"/>
  <c r="H4709" i="1"/>
  <c r="H4708" i="1"/>
  <c r="H4707" i="1"/>
  <c r="K4707" i="1" s="1"/>
  <c r="H4706" i="1"/>
  <c r="J4706" i="1" s="1"/>
  <c r="K4705" i="1"/>
  <c r="J4705" i="1"/>
  <c r="H4705" i="1"/>
  <c r="H4704" i="1"/>
  <c r="K4703" i="1"/>
  <c r="H4703" i="1"/>
  <c r="J4703" i="1" s="1"/>
  <c r="I4703" i="1" s="1"/>
  <c r="H4702" i="1"/>
  <c r="J4702" i="1" s="1"/>
  <c r="H4701" i="1"/>
  <c r="H4700" i="1"/>
  <c r="K4699" i="1"/>
  <c r="J4699" i="1"/>
  <c r="H4699" i="1"/>
  <c r="I4699" i="1" s="1"/>
  <c r="K4698" i="1"/>
  <c r="I4698" i="1"/>
  <c r="H4698" i="1"/>
  <c r="J4698" i="1" s="1"/>
  <c r="K4697" i="1"/>
  <c r="I4697" i="1" s="1"/>
  <c r="J4697" i="1"/>
  <c r="H4697" i="1"/>
  <c r="H4696" i="1"/>
  <c r="K4696" i="1" s="1"/>
  <c r="H4695" i="1"/>
  <c r="H4694" i="1"/>
  <c r="J4694" i="1" s="1"/>
  <c r="K4693" i="1"/>
  <c r="H4693" i="1"/>
  <c r="J4693" i="1" s="1"/>
  <c r="H4692" i="1"/>
  <c r="K4691" i="1"/>
  <c r="I4691" i="1" s="1"/>
  <c r="H4691" i="1"/>
  <c r="J4691" i="1" s="1"/>
  <c r="H4690" i="1"/>
  <c r="J4690" i="1" s="1"/>
  <c r="K4689" i="1"/>
  <c r="H4689" i="1"/>
  <c r="J4689" i="1" s="1"/>
  <c r="H4688" i="1"/>
  <c r="J4688" i="1" s="1"/>
  <c r="J4687" i="1"/>
  <c r="H4687" i="1"/>
  <c r="K4687" i="1" s="1"/>
  <c r="H4686" i="1"/>
  <c r="J4686" i="1" s="1"/>
  <c r="J4685" i="1"/>
  <c r="H4685" i="1"/>
  <c r="K4685" i="1" s="1"/>
  <c r="I4685" i="1" s="1"/>
  <c r="K4684" i="1"/>
  <c r="H4684" i="1"/>
  <c r="H4683" i="1"/>
  <c r="K4682" i="1"/>
  <c r="H4682" i="1"/>
  <c r="K4681" i="1"/>
  <c r="I4681" i="1" s="1"/>
  <c r="J4681" i="1"/>
  <c r="H4681" i="1"/>
  <c r="H4680" i="1"/>
  <c r="K4680" i="1" s="1"/>
  <c r="K4679" i="1"/>
  <c r="H4679" i="1"/>
  <c r="J4679" i="1" s="1"/>
  <c r="I4679" i="1" s="1"/>
  <c r="H4678" i="1"/>
  <c r="J4678" i="1" s="1"/>
  <c r="H4677" i="1"/>
  <c r="H4676" i="1"/>
  <c r="J4675" i="1"/>
  <c r="H4675" i="1"/>
  <c r="K4675" i="1" s="1"/>
  <c r="H4674" i="1"/>
  <c r="J4674" i="1" s="1"/>
  <c r="H4673" i="1"/>
  <c r="H4672" i="1"/>
  <c r="K4671" i="1"/>
  <c r="J4671" i="1"/>
  <c r="I4671" i="1" s="1"/>
  <c r="H4671" i="1"/>
  <c r="H4670" i="1"/>
  <c r="J4670" i="1" s="1"/>
  <c r="H4669" i="1"/>
  <c r="H4668" i="1"/>
  <c r="K4668" i="1" s="1"/>
  <c r="K4667" i="1"/>
  <c r="H4667" i="1"/>
  <c r="J4667" i="1" s="1"/>
  <c r="I4667" i="1" s="1"/>
  <c r="K4666" i="1"/>
  <c r="I4666" i="1" s="1"/>
  <c r="H4666" i="1"/>
  <c r="J4666" i="1" s="1"/>
  <c r="K4665" i="1"/>
  <c r="J4665" i="1"/>
  <c r="I4665" i="1" s="1"/>
  <c r="H4665" i="1"/>
  <c r="H4664" i="1"/>
  <c r="K4663" i="1"/>
  <c r="J4663" i="1"/>
  <c r="I4663" i="1" s="1"/>
  <c r="H4663" i="1"/>
  <c r="H4662" i="1"/>
  <c r="J4662" i="1" s="1"/>
  <c r="K4661" i="1"/>
  <c r="I4661" i="1" s="1"/>
  <c r="J4661" i="1"/>
  <c r="H4661" i="1"/>
  <c r="H4660" i="1"/>
  <c r="K4660" i="1" s="1"/>
  <c r="H4659" i="1"/>
  <c r="H4658" i="1"/>
  <c r="J4658" i="1" s="1"/>
  <c r="K4657" i="1"/>
  <c r="H4657" i="1"/>
  <c r="J4657" i="1" s="1"/>
  <c r="H4656" i="1"/>
  <c r="H4655" i="1"/>
  <c r="J4655" i="1" s="1"/>
  <c r="H4654" i="1"/>
  <c r="J4654" i="1" s="1"/>
  <c r="H4653" i="1"/>
  <c r="K4652" i="1"/>
  <c r="H4652" i="1"/>
  <c r="K4651" i="1"/>
  <c r="J4651" i="1"/>
  <c r="H4651" i="1"/>
  <c r="H4650" i="1"/>
  <c r="K4649" i="1"/>
  <c r="I4649" i="1"/>
  <c r="H4649" i="1"/>
  <c r="J4649" i="1" s="1"/>
  <c r="K4648" i="1"/>
  <c r="H4648" i="1"/>
  <c r="J4647" i="1"/>
  <c r="I4647" i="1" s="1"/>
  <c r="H4647" i="1"/>
  <c r="K4647" i="1" s="1"/>
  <c r="H4646" i="1"/>
  <c r="J4646" i="1" s="1"/>
  <c r="K4645" i="1"/>
  <c r="J4645" i="1"/>
  <c r="I4645" i="1" s="1"/>
  <c r="H4645" i="1"/>
  <c r="H4644" i="1"/>
  <c r="K4643" i="1"/>
  <c r="J4643" i="1"/>
  <c r="I4643" i="1" s="1"/>
  <c r="H4643" i="1"/>
  <c r="H4642" i="1"/>
  <c r="J4642" i="1" s="1"/>
  <c r="K4641" i="1"/>
  <c r="I4641" i="1" s="1"/>
  <c r="J4641" i="1"/>
  <c r="H4641" i="1"/>
  <c r="H4640" i="1"/>
  <c r="K4640" i="1" s="1"/>
  <c r="H4639" i="1"/>
  <c r="J4639" i="1" s="1"/>
  <c r="H4638" i="1"/>
  <c r="J4638" i="1" s="1"/>
  <c r="K4637" i="1"/>
  <c r="H4637" i="1"/>
  <c r="J4637" i="1" s="1"/>
  <c r="H4636" i="1"/>
  <c r="H4635" i="1"/>
  <c r="H4634" i="1"/>
  <c r="J4634" i="1" s="1"/>
  <c r="K4633" i="1"/>
  <c r="H4633" i="1"/>
  <c r="J4633" i="1" s="1"/>
  <c r="H4632" i="1"/>
  <c r="H4631" i="1"/>
  <c r="H4630" i="1"/>
  <c r="J4630" i="1" s="1"/>
  <c r="H4629" i="1"/>
  <c r="J4629" i="1" s="1"/>
  <c r="K4628" i="1"/>
  <c r="H4628" i="1"/>
  <c r="J4628" i="1" s="1"/>
  <c r="H4627" i="1"/>
  <c r="H4626" i="1"/>
  <c r="K4625" i="1"/>
  <c r="I4625" i="1" s="1"/>
  <c r="H4625" i="1"/>
  <c r="J4625" i="1" s="1"/>
  <c r="H4624" i="1"/>
  <c r="H4623" i="1"/>
  <c r="K4622" i="1"/>
  <c r="H4622" i="1"/>
  <c r="J4622" i="1" s="1"/>
  <c r="H4621" i="1"/>
  <c r="K4620" i="1"/>
  <c r="H4620" i="1"/>
  <c r="J4620" i="1" s="1"/>
  <c r="K4619" i="1"/>
  <c r="I4619" i="1" s="1"/>
  <c r="H4619" i="1"/>
  <c r="J4619" i="1" s="1"/>
  <c r="K4618" i="1"/>
  <c r="H4618" i="1"/>
  <c r="J4618" i="1" s="1"/>
  <c r="K4617" i="1"/>
  <c r="I4617" i="1"/>
  <c r="H4617" i="1"/>
  <c r="J4617" i="1" s="1"/>
  <c r="K4616" i="1"/>
  <c r="H4616" i="1"/>
  <c r="J4616" i="1" s="1"/>
  <c r="K4615" i="1"/>
  <c r="H4615" i="1"/>
  <c r="J4615" i="1" s="1"/>
  <c r="I4615" i="1" s="1"/>
  <c r="H4614" i="1"/>
  <c r="J4614" i="1" s="1"/>
  <c r="H4613" i="1"/>
  <c r="J4613" i="1" s="1"/>
  <c r="K4612" i="1"/>
  <c r="H4612" i="1"/>
  <c r="J4612" i="1" s="1"/>
  <c r="H4611" i="1"/>
  <c r="H4610" i="1"/>
  <c r="K4609" i="1"/>
  <c r="I4609" i="1" s="1"/>
  <c r="H4609" i="1"/>
  <c r="J4609" i="1" s="1"/>
  <c r="H4608" i="1"/>
  <c r="H4607" i="1"/>
  <c r="K4607" i="1" s="1"/>
  <c r="K4606" i="1"/>
  <c r="H4606" i="1"/>
  <c r="J4606" i="1" s="1"/>
  <c r="H4605" i="1"/>
  <c r="K4604" i="1"/>
  <c r="H4604" i="1"/>
  <c r="J4604" i="1" s="1"/>
  <c r="K4603" i="1"/>
  <c r="I4603" i="1" s="1"/>
  <c r="H4603" i="1"/>
  <c r="J4603" i="1" s="1"/>
  <c r="K4602" i="1"/>
  <c r="H4602" i="1"/>
  <c r="J4602" i="1" s="1"/>
  <c r="K4601" i="1"/>
  <c r="I4601" i="1" s="1"/>
  <c r="H4601" i="1"/>
  <c r="J4601" i="1" s="1"/>
  <c r="K4600" i="1"/>
  <c r="H4600" i="1"/>
  <c r="J4600" i="1" s="1"/>
  <c r="K4599" i="1"/>
  <c r="H4599" i="1"/>
  <c r="J4599" i="1" s="1"/>
  <c r="I4599" i="1" s="1"/>
  <c r="H4598" i="1"/>
  <c r="J4598" i="1" s="1"/>
  <c r="H4597" i="1"/>
  <c r="J4597" i="1" s="1"/>
  <c r="K4596" i="1"/>
  <c r="H4596" i="1"/>
  <c r="J4596" i="1" s="1"/>
  <c r="H4595" i="1"/>
  <c r="H4594" i="1"/>
  <c r="K4593" i="1"/>
  <c r="I4593" i="1" s="1"/>
  <c r="H4593" i="1"/>
  <c r="J4593" i="1" s="1"/>
  <c r="H4592" i="1"/>
  <c r="H4591" i="1"/>
  <c r="K4590" i="1"/>
  <c r="H4590" i="1"/>
  <c r="J4590" i="1" s="1"/>
  <c r="H4589" i="1"/>
  <c r="K4588" i="1"/>
  <c r="H4588" i="1"/>
  <c r="J4588" i="1" s="1"/>
  <c r="K4587" i="1"/>
  <c r="I4587" i="1" s="1"/>
  <c r="H4587" i="1"/>
  <c r="J4587" i="1" s="1"/>
  <c r="K4586" i="1"/>
  <c r="H4586" i="1"/>
  <c r="J4586" i="1" s="1"/>
  <c r="K4585" i="1"/>
  <c r="I4585" i="1"/>
  <c r="H4585" i="1"/>
  <c r="J4585" i="1" s="1"/>
  <c r="K4584" i="1"/>
  <c r="H4584" i="1"/>
  <c r="J4584" i="1" s="1"/>
  <c r="K4583" i="1"/>
  <c r="H4583" i="1"/>
  <c r="J4583" i="1" s="1"/>
  <c r="H4582" i="1"/>
  <c r="J4582" i="1" s="1"/>
  <c r="H4581" i="1"/>
  <c r="J4581" i="1" s="1"/>
  <c r="K4580" i="1"/>
  <c r="H4580" i="1"/>
  <c r="J4580" i="1" s="1"/>
  <c r="H4579" i="1"/>
  <c r="H4578" i="1"/>
  <c r="K4577" i="1"/>
  <c r="I4577" i="1" s="1"/>
  <c r="H4577" i="1"/>
  <c r="J4577" i="1" s="1"/>
  <c r="H4576" i="1"/>
  <c r="H4575" i="1"/>
  <c r="K4574" i="1"/>
  <c r="H4574" i="1"/>
  <c r="J4574" i="1" s="1"/>
  <c r="H4573" i="1"/>
  <c r="K4572" i="1"/>
  <c r="H4572" i="1"/>
  <c r="J4572" i="1" s="1"/>
  <c r="K4571" i="1"/>
  <c r="I4571" i="1" s="1"/>
  <c r="H4571" i="1"/>
  <c r="J4571" i="1" s="1"/>
  <c r="K4570" i="1"/>
  <c r="H4570" i="1"/>
  <c r="J4570" i="1" s="1"/>
  <c r="K4569" i="1"/>
  <c r="I4569" i="1" s="1"/>
  <c r="H4569" i="1"/>
  <c r="J4569" i="1" s="1"/>
  <c r="K4568" i="1"/>
  <c r="H4568" i="1"/>
  <c r="J4568" i="1" s="1"/>
  <c r="K4567" i="1"/>
  <c r="H4567" i="1"/>
  <c r="J4567" i="1" s="1"/>
  <c r="I4567" i="1" s="1"/>
  <c r="H4566" i="1"/>
  <c r="H4565" i="1"/>
  <c r="J4565" i="1" s="1"/>
  <c r="H4564" i="1"/>
  <c r="J4564" i="1" s="1"/>
  <c r="H4563" i="1"/>
  <c r="K4562" i="1"/>
  <c r="H4562" i="1"/>
  <c r="J4562" i="1" s="1"/>
  <c r="K4561" i="1"/>
  <c r="I4561" i="1" s="1"/>
  <c r="H4561" i="1"/>
  <c r="J4561" i="1" s="1"/>
  <c r="H4560" i="1"/>
  <c r="H4559" i="1"/>
  <c r="H4558" i="1"/>
  <c r="K4557" i="1"/>
  <c r="I4557" i="1" s="1"/>
  <c r="H4557" i="1"/>
  <c r="J4557" i="1" s="1"/>
  <c r="H4556" i="1"/>
  <c r="J4556" i="1" s="1"/>
  <c r="K4555" i="1"/>
  <c r="I4555" i="1" s="1"/>
  <c r="H4555" i="1"/>
  <c r="J4555" i="1" s="1"/>
  <c r="K4554" i="1"/>
  <c r="H4554" i="1"/>
  <c r="J4554" i="1" s="1"/>
  <c r="K4553" i="1"/>
  <c r="H4553" i="1"/>
  <c r="J4553" i="1" s="1"/>
  <c r="I4553" i="1" s="1"/>
  <c r="H4552" i="1"/>
  <c r="K4551" i="1"/>
  <c r="H4551" i="1"/>
  <c r="K4550" i="1"/>
  <c r="H4550" i="1"/>
  <c r="J4550" i="1" s="1"/>
  <c r="H4549" i="1"/>
  <c r="H4548" i="1"/>
  <c r="J4548" i="1" s="1"/>
  <c r="H4547" i="1"/>
  <c r="J4547" i="1" s="1"/>
  <c r="K4546" i="1"/>
  <c r="H4546" i="1"/>
  <c r="J4546" i="1" s="1"/>
  <c r="H4545" i="1"/>
  <c r="H4544" i="1"/>
  <c r="K4543" i="1"/>
  <c r="I4543" i="1" s="1"/>
  <c r="H4543" i="1"/>
  <c r="J4543" i="1" s="1"/>
  <c r="K4542" i="1"/>
  <c r="H4542" i="1"/>
  <c r="J4542" i="1" s="1"/>
  <c r="K4541" i="1"/>
  <c r="I4541" i="1"/>
  <c r="H4541" i="1"/>
  <c r="J4541" i="1" s="1"/>
  <c r="H4540" i="1"/>
  <c r="K4539" i="1"/>
  <c r="I4539" i="1" s="1"/>
  <c r="H4539" i="1"/>
  <c r="J4539" i="1" s="1"/>
  <c r="H4538" i="1"/>
  <c r="K4537" i="1"/>
  <c r="H4537" i="1"/>
  <c r="H4536" i="1"/>
  <c r="K4535" i="1"/>
  <c r="I4535" i="1" s="1"/>
  <c r="H4535" i="1"/>
  <c r="J4535" i="1" s="1"/>
  <c r="H4534" i="1"/>
  <c r="J4534" i="1" s="1"/>
  <c r="H4533" i="1"/>
  <c r="J4533" i="1" s="1"/>
  <c r="H4532" i="1"/>
  <c r="H4531" i="1"/>
  <c r="K4530" i="1"/>
  <c r="H4530" i="1"/>
  <c r="J4530" i="1" s="1"/>
  <c r="K4529" i="1"/>
  <c r="I4529" i="1" s="1"/>
  <c r="H4529" i="1"/>
  <c r="J4529" i="1" s="1"/>
  <c r="H4528" i="1"/>
  <c r="H4527" i="1"/>
  <c r="H4526" i="1"/>
  <c r="K4525" i="1"/>
  <c r="I4525" i="1" s="1"/>
  <c r="H4525" i="1"/>
  <c r="J4525" i="1" s="1"/>
  <c r="H4524" i="1"/>
  <c r="K4523" i="1"/>
  <c r="I4523" i="1"/>
  <c r="H4523" i="1"/>
  <c r="J4523" i="1" s="1"/>
  <c r="K4522" i="1"/>
  <c r="H4522" i="1"/>
  <c r="J4522" i="1" s="1"/>
  <c r="K4521" i="1"/>
  <c r="I4521" i="1" s="1"/>
  <c r="H4521" i="1"/>
  <c r="J4521" i="1" s="1"/>
  <c r="H4520" i="1"/>
  <c r="H4519" i="1"/>
  <c r="K4518" i="1"/>
  <c r="H4518" i="1"/>
  <c r="J4518" i="1" s="1"/>
  <c r="H4517" i="1"/>
  <c r="H4516" i="1"/>
  <c r="H4515" i="1"/>
  <c r="J4515" i="1" s="1"/>
  <c r="K4514" i="1"/>
  <c r="H4514" i="1"/>
  <c r="J4514" i="1" s="1"/>
  <c r="H4513" i="1"/>
  <c r="H4512" i="1"/>
  <c r="K4511" i="1"/>
  <c r="I4511" i="1" s="1"/>
  <c r="H4511" i="1"/>
  <c r="J4511" i="1" s="1"/>
  <c r="K4510" i="1"/>
  <c r="H4510" i="1"/>
  <c r="J4510" i="1" s="1"/>
  <c r="K4509" i="1"/>
  <c r="I4509" i="1"/>
  <c r="H4509" i="1"/>
  <c r="J4509" i="1" s="1"/>
  <c r="H4508" i="1"/>
  <c r="K4507" i="1"/>
  <c r="I4507" i="1" s="1"/>
  <c r="H4507" i="1"/>
  <c r="J4507" i="1" s="1"/>
  <c r="H4506" i="1"/>
  <c r="H4505" i="1"/>
  <c r="H4504" i="1"/>
  <c r="K4503" i="1"/>
  <c r="I4503" i="1" s="1"/>
  <c r="H4503" i="1"/>
  <c r="J4503" i="1" s="1"/>
  <c r="H4502" i="1"/>
  <c r="J4502" i="1" s="1"/>
  <c r="H4501" i="1"/>
  <c r="J4501" i="1" s="1"/>
  <c r="H4500" i="1"/>
  <c r="H4499" i="1"/>
  <c r="K4498" i="1"/>
  <c r="H4498" i="1"/>
  <c r="J4498" i="1" s="1"/>
  <c r="K4497" i="1"/>
  <c r="I4497" i="1" s="1"/>
  <c r="H4497" i="1"/>
  <c r="J4497" i="1" s="1"/>
  <c r="H4496" i="1"/>
  <c r="H4495" i="1"/>
  <c r="H4494" i="1"/>
  <c r="K4493" i="1"/>
  <c r="I4493" i="1" s="1"/>
  <c r="H4493" i="1"/>
  <c r="J4493" i="1" s="1"/>
  <c r="H4492" i="1"/>
  <c r="K4491" i="1"/>
  <c r="I4491" i="1" s="1"/>
  <c r="H4491" i="1"/>
  <c r="J4491" i="1" s="1"/>
  <c r="K4490" i="1"/>
  <c r="H4490" i="1"/>
  <c r="J4490" i="1" s="1"/>
  <c r="K4489" i="1"/>
  <c r="H4489" i="1"/>
  <c r="J4489" i="1" s="1"/>
  <c r="I4489" i="1" s="1"/>
  <c r="H4488" i="1"/>
  <c r="K4487" i="1"/>
  <c r="H4487" i="1"/>
  <c r="K4486" i="1"/>
  <c r="H4486" i="1"/>
  <c r="J4486" i="1" s="1"/>
  <c r="H4485" i="1"/>
  <c r="H4484" i="1"/>
  <c r="H4483" i="1"/>
  <c r="J4483" i="1" s="1"/>
  <c r="K4482" i="1"/>
  <c r="H4482" i="1"/>
  <c r="J4482" i="1" s="1"/>
  <c r="H4481" i="1"/>
  <c r="H4480" i="1"/>
  <c r="K4479" i="1"/>
  <c r="I4479" i="1" s="1"/>
  <c r="H4479" i="1"/>
  <c r="J4479" i="1" s="1"/>
  <c r="H4478" i="1"/>
  <c r="J4478" i="1" s="1"/>
  <c r="K4477" i="1"/>
  <c r="I4477" i="1" s="1"/>
  <c r="H4477" i="1"/>
  <c r="J4477" i="1" s="1"/>
  <c r="H4476" i="1"/>
  <c r="K4475" i="1"/>
  <c r="I4475" i="1" s="1"/>
  <c r="H4475" i="1"/>
  <c r="J4475" i="1" s="1"/>
  <c r="H4474" i="1"/>
  <c r="H4473" i="1"/>
  <c r="H4472" i="1"/>
  <c r="K4471" i="1"/>
  <c r="H4471" i="1"/>
  <c r="J4471" i="1" s="1"/>
  <c r="I4471" i="1" s="1"/>
  <c r="K4470" i="1"/>
  <c r="H4470" i="1"/>
  <c r="J4470" i="1" s="1"/>
  <c r="H4469" i="1"/>
  <c r="J4469" i="1" s="1"/>
  <c r="H4468" i="1"/>
  <c r="H4467" i="1"/>
  <c r="K4466" i="1"/>
  <c r="H4466" i="1"/>
  <c r="J4466" i="1" s="1"/>
  <c r="K4465" i="1"/>
  <c r="I4465" i="1" s="1"/>
  <c r="H4465" i="1"/>
  <c r="J4465" i="1" s="1"/>
  <c r="H4464" i="1"/>
  <c r="H4463" i="1"/>
  <c r="J4463" i="1" s="1"/>
  <c r="K4462" i="1"/>
  <c r="H4462" i="1"/>
  <c r="J4462" i="1" s="1"/>
  <c r="H4461" i="1"/>
  <c r="J4461" i="1" s="1"/>
  <c r="H4460" i="1"/>
  <c r="H4459" i="1"/>
  <c r="J4459" i="1" s="1"/>
  <c r="H4458" i="1"/>
  <c r="H4457" i="1"/>
  <c r="H4456" i="1"/>
  <c r="H4455" i="1"/>
  <c r="J4455" i="1" s="1"/>
  <c r="H4454" i="1"/>
  <c r="J4454" i="1" s="1"/>
  <c r="K4453" i="1"/>
  <c r="I4453" i="1" s="1"/>
  <c r="H4453" i="1"/>
  <c r="J4453" i="1" s="1"/>
  <c r="H4452" i="1"/>
  <c r="H4451" i="1"/>
  <c r="J4451" i="1" s="1"/>
  <c r="H4450" i="1"/>
  <c r="J4450" i="1" s="1"/>
  <c r="H4449" i="1"/>
  <c r="H4448" i="1"/>
  <c r="H4447" i="1"/>
  <c r="J4447" i="1" s="1"/>
  <c r="K4446" i="1"/>
  <c r="H4446" i="1"/>
  <c r="J4446" i="1" s="1"/>
  <c r="H4445" i="1"/>
  <c r="H4444" i="1"/>
  <c r="H4443" i="1"/>
  <c r="J4443" i="1" s="1"/>
  <c r="K4442" i="1"/>
  <c r="H4442" i="1"/>
  <c r="J4442" i="1" s="1"/>
  <c r="H4441" i="1"/>
  <c r="J4441" i="1" s="1"/>
  <c r="H4440" i="1"/>
  <c r="H4439" i="1"/>
  <c r="H4438" i="1"/>
  <c r="H4437" i="1"/>
  <c r="J4437" i="1" s="1"/>
  <c r="H4436" i="1"/>
  <c r="K4435" i="1"/>
  <c r="H4435" i="1"/>
  <c r="J4435" i="1" s="1"/>
  <c r="J4434" i="1"/>
  <c r="H4434" i="1"/>
  <c r="K4434" i="1" s="1"/>
  <c r="H4433" i="1"/>
  <c r="J4433" i="1" s="1"/>
  <c r="H4432" i="1"/>
  <c r="H4431" i="1"/>
  <c r="H4430" i="1"/>
  <c r="H4429" i="1"/>
  <c r="J4429" i="1" s="1"/>
  <c r="H4428" i="1"/>
  <c r="K4427" i="1"/>
  <c r="H4427" i="1"/>
  <c r="J4427" i="1" s="1"/>
  <c r="J4426" i="1"/>
  <c r="H4426" i="1"/>
  <c r="K4426" i="1" s="1"/>
  <c r="H4425" i="1"/>
  <c r="J4425" i="1" s="1"/>
  <c r="H4424" i="1"/>
  <c r="H4423" i="1"/>
  <c r="H4422" i="1"/>
  <c r="H4421" i="1"/>
  <c r="J4421" i="1" s="1"/>
  <c r="H4420" i="1"/>
  <c r="K4419" i="1"/>
  <c r="H4419" i="1"/>
  <c r="J4419" i="1" s="1"/>
  <c r="J4418" i="1"/>
  <c r="H4418" i="1"/>
  <c r="K4418" i="1" s="1"/>
  <c r="H4417" i="1"/>
  <c r="J4417" i="1" s="1"/>
  <c r="H4416" i="1"/>
  <c r="H4415" i="1"/>
  <c r="H4414" i="1"/>
  <c r="H4413" i="1"/>
  <c r="J4413" i="1" s="1"/>
  <c r="H4412" i="1"/>
  <c r="K4411" i="1"/>
  <c r="H4411" i="1"/>
  <c r="J4411" i="1" s="1"/>
  <c r="J4410" i="1"/>
  <c r="H4410" i="1"/>
  <c r="K4410" i="1" s="1"/>
  <c r="H4409" i="1"/>
  <c r="J4409" i="1" s="1"/>
  <c r="H4408" i="1"/>
  <c r="H4407" i="1"/>
  <c r="H4406" i="1"/>
  <c r="H4405" i="1"/>
  <c r="J4405" i="1" s="1"/>
  <c r="H4404" i="1"/>
  <c r="K4403" i="1"/>
  <c r="H4403" i="1"/>
  <c r="J4403" i="1" s="1"/>
  <c r="J4402" i="1"/>
  <c r="H4402" i="1"/>
  <c r="K4402" i="1" s="1"/>
  <c r="H4401" i="1"/>
  <c r="J4401" i="1" s="1"/>
  <c r="H4400" i="1"/>
  <c r="H4399" i="1"/>
  <c r="H4398" i="1"/>
  <c r="H4397" i="1"/>
  <c r="J4397" i="1" s="1"/>
  <c r="H4396" i="1"/>
  <c r="K4395" i="1"/>
  <c r="H4395" i="1"/>
  <c r="J4395" i="1" s="1"/>
  <c r="J4394" i="1"/>
  <c r="H4394" i="1"/>
  <c r="K4394" i="1" s="1"/>
  <c r="H4393" i="1"/>
  <c r="J4393" i="1" s="1"/>
  <c r="H4392" i="1"/>
  <c r="H4391" i="1"/>
  <c r="H4390" i="1"/>
  <c r="H4389" i="1"/>
  <c r="J4389" i="1" s="1"/>
  <c r="H4388" i="1"/>
  <c r="K4387" i="1"/>
  <c r="H4387" i="1"/>
  <c r="J4387" i="1" s="1"/>
  <c r="J4386" i="1"/>
  <c r="H4386" i="1"/>
  <c r="K4386" i="1" s="1"/>
  <c r="H4385" i="1"/>
  <c r="J4385" i="1" s="1"/>
  <c r="H4384" i="1"/>
  <c r="H4383" i="1"/>
  <c r="H4382" i="1"/>
  <c r="H4381" i="1"/>
  <c r="J4381" i="1" s="1"/>
  <c r="H4380" i="1"/>
  <c r="K4379" i="1"/>
  <c r="H4379" i="1"/>
  <c r="J4379" i="1" s="1"/>
  <c r="J4378" i="1"/>
  <c r="H4378" i="1"/>
  <c r="K4378" i="1" s="1"/>
  <c r="H4377" i="1"/>
  <c r="J4377" i="1" s="1"/>
  <c r="H4376" i="1"/>
  <c r="H4375" i="1"/>
  <c r="H4374" i="1"/>
  <c r="H4373" i="1"/>
  <c r="J4373" i="1" s="1"/>
  <c r="H4372" i="1"/>
  <c r="K4371" i="1"/>
  <c r="H4371" i="1"/>
  <c r="J4371" i="1" s="1"/>
  <c r="J4370" i="1"/>
  <c r="H4370" i="1"/>
  <c r="K4370" i="1" s="1"/>
  <c r="H4369" i="1"/>
  <c r="J4369" i="1" s="1"/>
  <c r="H4368" i="1"/>
  <c r="H4367" i="1"/>
  <c r="H4366" i="1"/>
  <c r="H4365" i="1"/>
  <c r="J4365" i="1" s="1"/>
  <c r="H4364" i="1"/>
  <c r="H4363" i="1"/>
  <c r="H4362" i="1"/>
  <c r="K4361" i="1"/>
  <c r="H4361" i="1"/>
  <c r="J4361" i="1" s="1"/>
  <c r="H4360" i="1"/>
  <c r="K4360" i="1" s="1"/>
  <c r="H4359" i="1"/>
  <c r="K4359" i="1" s="1"/>
  <c r="H4358" i="1"/>
  <c r="H4357" i="1"/>
  <c r="J4357" i="1" s="1"/>
  <c r="H4356" i="1"/>
  <c r="H4355" i="1"/>
  <c r="H4354" i="1"/>
  <c r="J4354" i="1" s="1"/>
  <c r="K4353" i="1"/>
  <c r="H4353" i="1"/>
  <c r="J4353" i="1" s="1"/>
  <c r="J4352" i="1"/>
  <c r="I4352" i="1" s="1"/>
  <c r="H4352" i="1"/>
  <c r="K4352" i="1" s="1"/>
  <c r="K4351" i="1"/>
  <c r="H4351" i="1"/>
  <c r="H4350" i="1"/>
  <c r="H4349" i="1"/>
  <c r="J4349" i="1" s="1"/>
  <c r="H4348" i="1"/>
  <c r="H4347" i="1"/>
  <c r="J4346" i="1"/>
  <c r="H4346" i="1"/>
  <c r="H4345" i="1"/>
  <c r="J4345" i="1" s="1"/>
  <c r="K4344" i="1"/>
  <c r="I4344" i="1" s="1"/>
  <c r="J4344" i="1"/>
  <c r="H4344" i="1"/>
  <c r="H4343" i="1"/>
  <c r="J4343" i="1" s="1"/>
  <c r="J4342" i="1"/>
  <c r="I4342" i="1" s="1"/>
  <c r="H4342" i="1"/>
  <c r="K4342" i="1" s="1"/>
  <c r="H4341" i="1"/>
  <c r="H4340" i="1"/>
  <c r="J4340" i="1" s="1"/>
  <c r="K4339" i="1"/>
  <c r="H4339" i="1"/>
  <c r="H4338" i="1"/>
  <c r="K4337" i="1"/>
  <c r="I4337" i="1" s="1"/>
  <c r="H4337" i="1"/>
  <c r="J4337" i="1" s="1"/>
  <c r="H4336" i="1"/>
  <c r="K4336" i="1" s="1"/>
  <c r="H4335" i="1"/>
  <c r="J4335" i="1" s="1"/>
  <c r="H4334" i="1"/>
  <c r="K4334" i="1" s="1"/>
  <c r="H4333" i="1"/>
  <c r="K4332" i="1"/>
  <c r="I4332" i="1" s="1"/>
  <c r="H4332" i="1"/>
  <c r="J4332" i="1" s="1"/>
  <c r="H4331" i="1"/>
  <c r="H4330" i="1"/>
  <c r="K4330" i="1" s="1"/>
  <c r="K4329" i="1"/>
  <c r="I4329" i="1" s="1"/>
  <c r="H4329" i="1"/>
  <c r="J4329" i="1" s="1"/>
  <c r="K4328" i="1"/>
  <c r="J4328" i="1"/>
  <c r="H4328" i="1"/>
  <c r="H4327" i="1"/>
  <c r="J4327" i="1" s="1"/>
  <c r="H4326" i="1"/>
  <c r="K4326" i="1" s="1"/>
  <c r="H4325" i="1"/>
  <c r="H4324" i="1"/>
  <c r="J4324" i="1" s="1"/>
  <c r="H4323" i="1"/>
  <c r="J4323" i="1" s="1"/>
  <c r="K4322" i="1"/>
  <c r="H4322" i="1"/>
  <c r="J4322" i="1" s="1"/>
  <c r="H4321" i="1"/>
  <c r="J4321" i="1" s="1"/>
  <c r="H4320" i="1"/>
  <c r="J4320" i="1" s="1"/>
  <c r="H4319" i="1"/>
  <c r="J4319" i="1" s="1"/>
  <c r="H4318" i="1"/>
  <c r="J4318" i="1" s="1"/>
  <c r="H4317" i="1"/>
  <c r="H4316" i="1"/>
  <c r="J4316" i="1" s="1"/>
  <c r="H4315" i="1"/>
  <c r="J4315" i="1" s="1"/>
  <c r="H4314" i="1"/>
  <c r="J4314" i="1" s="1"/>
  <c r="H4313" i="1"/>
  <c r="J4313" i="1" s="1"/>
  <c r="H4312" i="1"/>
  <c r="J4312" i="1" s="1"/>
  <c r="H4311" i="1"/>
  <c r="J4311" i="1" s="1"/>
  <c r="H4310" i="1"/>
  <c r="J4310" i="1" s="1"/>
  <c r="H4309" i="1"/>
  <c r="J4309" i="1" s="1"/>
  <c r="H4308" i="1"/>
  <c r="J4308" i="1" s="1"/>
  <c r="H4307" i="1"/>
  <c r="J4307" i="1" s="1"/>
  <c r="K4306" i="1"/>
  <c r="H4306" i="1"/>
  <c r="J4306" i="1" s="1"/>
  <c r="K4305" i="1"/>
  <c r="I4305" i="1" s="1"/>
  <c r="H4305" i="1"/>
  <c r="J4305" i="1" s="1"/>
  <c r="H4304" i="1"/>
  <c r="J4304" i="1" s="1"/>
  <c r="H4303" i="1"/>
  <c r="J4303" i="1" s="1"/>
  <c r="H4302" i="1"/>
  <c r="J4302" i="1" s="1"/>
  <c r="H4301" i="1"/>
  <c r="J4301" i="1" s="1"/>
  <c r="H4300" i="1"/>
  <c r="J4300" i="1" s="1"/>
  <c r="H4299" i="1"/>
  <c r="J4299" i="1" s="1"/>
  <c r="K4298" i="1"/>
  <c r="H4298" i="1"/>
  <c r="J4298" i="1" s="1"/>
  <c r="H4297" i="1"/>
  <c r="J4297" i="1" s="1"/>
  <c r="H4296" i="1"/>
  <c r="J4296" i="1" s="1"/>
  <c r="H4295" i="1"/>
  <c r="J4295" i="1" s="1"/>
  <c r="H4294" i="1"/>
  <c r="J4294" i="1" s="1"/>
  <c r="K4293" i="1"/>
  <c r="I4293" i="1" s="1"/>
  <c r="H4293" i="1"/>
  <c r="J4293" i="1" s="1"/>
  <c r="H4292" i="1"/>
  <c r="J4292" i="1" s="1"/>
  <c r="H4291" i="1"/>
  <c r="J4291" i="1" s="1"/>
  <c r="H4290" i="1"/>
  <c r="K4289" i="1"/>
  <c r="I4289" i="1" s="1"/>
  <c r="H4289" i="1"/>
  <c r="J4289" i="1" s="1"/>
  <c r="H4288" i="1"/>
  <c r="J4288" i="1" s="1"/>
  <c r="H4287" i="1"/>
  <c r="J4287" i="1" s="1"/>
  <c r="H4286" i="1"/>
  <c r="J4286" i="1" s="1"/>
  <c r="H4285" i="1"/>
  <c r="J4285" i="1" s="1"/>
  <c r="H4284" i="1"/>
  <c r="J4284" i="1" s="1"/>
  <c r="H4283" i="1"/>
  <c r="J4283" i="1" s="1"/>
  <c r="H4282" i="1"/>
  <c r="K4281" i="1"/>
  <c r="I4281" i="1" s="1"/>
  <c r="H4281" i="1"/>
  <c r="J4281" i="1" s="1"/>
  <c r="H4280" i="1"/>
  <c r="J4280" i="1" s="1"/>
  <c r="H4279" i="1"/>
  <c r="J4279" i="1" s="1"/>
  <c r="H4278" i="1"/>
  <c r="J4278" i="1" s="1"/>
  <c r="K4277" i="1"/>
  <c r="I4277" i="1" s="1"/>
  <c r="H4277" i="1"/>
  <c r="J4277" i="1" s="1"/>
  <c r="H4276" i="1"/>
  <c r="J4276" i="1" s="1"/>
  <c r="H4275" i="1"/>
  <c r="J4275" i="1" s="1"/>
  <c r="H4274" i="1"/>
  <c r="J4274" i="1" s="1"/>
  <c r="H4273" i="1"/>
  <c r="H4272" i="1"/>
  <c r="J4272" i="1" s="1"/>
  <c r="H4271" i="1"/>
  <c r="J4271" i="1" s="1"/>
  <c r="H4270" i="1"/>
  <c r="J4270" i="1" s="1"/>
  <c r="K4269" i="1"/>
  <c r="I4269" i="1" s="1"/>
  <c r="H4269" i="1"/>
  <c r="J4269" i="1" s="1"/>
  <c r="H4268" i="1"/>
  <c r="J4268" i="1" s="1"/>
  <c r="H4267" i="1"/>
  <c r="J4267" i="1" s="1"/>
  <c r="K4266" i="1"/>
  <c r="H4266" i="1"/>
  <c r="J4266" i="1" s="1"/>
  <c r="H4265" i="1"/>
  <c r="H4264" i="1"/>
  <c r="J4264" i="1" s="1"/>
  <c r="H4263" i="1"/>
  <c r="J4263" i="1" s="1"/>
  <c r="H4262" i="1"/>
  <c r="J4262" i="1" s="1"/>
  <c r="H4261" i="1"/>
  <c r="H4260" i="1"/>
  <c r="J4260" i="1" s="1"/>
  <c r="H4259" i="1"/>
  <c r="J4259" i="1" s="1"/>
  <c r="K4258" i="1"/>
  <c r="H4258" i="1"/>
  <c r="J4258" i="1" s="1"/>
  <c r="H4257" i="1"/>
  <c r="J4257" i="1" s="1"/>
  <c r="H4256" i="1"/>
  <c r="J4256" i="1" s="1"/>
  <c r="H4255" i="1"/>
  <c r="J4255" i="1" s="1"/>
  <c r="H4254" i="1"/>
  <c r="J4254" i="1" s="1"/>
  <c r="H4253" i="1"/>
  <c r="H4252" i="1"/>
  <c r="J4252" i="1" s="1"/>
  <c r="H4251" i="1"/>
  <c r="J4251" i="1" s="1"/>
  <c r="H4250" i="1"/>
  <c r="J4250" i="1" s="1"/>
  <c r="H4249" i="1"/>
  <c r="J4249" i="1" s="1"/>
  <c r="H4248" i="1"/>
  <c r="J4248" i="1" s="1"/>
  <c r="H4247" i="1"/>
  <c r="J4247" i="1" s="1"/>
  <c r="H4246" i="1"/>
  <c r="J4246" i="1" s="1"/>
  <c r="H4245" i="1"/>
  <c r="J4245" i="1" s="1"/>
  <c r="H4244" i="1"/>
  <c r="J4244" i="1" s="1"/>
  <c r="H4243" i="1"/>
  <c r="J4243" i="1" s="1"/>
  <c r="K4242" i="1"/>
  <c r="H4242" i="1"/>
  <c r="J4242" i="1" s="1"/>
  <c r="K4241" i="1"/>
  <c r="I4241" i="1" s="1"/>
  <c r="H4241" i="1"/>
  <c r="J4241" i="1" s="1"/>
  <c r="H4240" i="1"/>
  <c r="J4240" i="1" s="1"/>
  <c r="H4239" i="1"/>
  <c r="J4239" i="1" s="1"/>
  <c r="H4238" i="1"/>
  <c r="J4238" i="1" s="1"/>
  <c r="H4237" i="1"/>
  <c r="J4237" i="1" s="1"/>
  <c r="H4236" i="1"/>
  <c r="J4236" i="1" s="1"/>
  <c r="H4235" i="1"/>
  <c r="J4235" i="1" s="1"/>
  <c r="H4234" i="1"/>
  <c r="J4234" i="1" s="1"/>
  <c r="H4233" i="1"/>
  <c r="J4233" i="1" s="1"/>
  <c r="H4232" i="1"/>
  <c r="J4232" i="1" s="1"/>
  <c r="H4231" i="1"/>
  <c r="J4231" i="1" s="1"/>
  <c r="H4230" i="1"/>
  <c r="J4230" i="1" s="1"/>
  <c r="K4229" i="1"/>
  <c r="I4229" i="1" s="1"/>
  <c r="H4229" i="1"/>
  <c r="J4229" i="1" s="1"/>
  <c r="H4228" i="1"/>
  <c r="J4228" i="1" s="1"/>
  <c r="H4227" i="1"/>
  <c r="J4227" i="1" s="1"/>
  <c r="H4226" i="1"/>
  <c r="K4225" i="1"/>
  <c r="I4225" i="1" s="1"/>
  <c r="H4225" i="1"/>
  <c r="J4225" i="1" s="1"/>
  <c r="H4224" i="1"/>
  <c r="J4224" i="1" s="1"/>
  <c r="H4223" i="1"/>
  <c r="J4223" i="1" s="1"/>
  <c r="H4222" i="1"/>
  <c r="J4222" i="1" s="1"/>
  <c r="H4221" i="1"/>
  <c r="J4221" i="1" s="1"/>
  <c r="H4220" i="1"/>
  <c r="J4220" i="1" s="1"/>
  <c r="H4219" i="1"/>
  <c r="J4219" i="1" s="1"/>
  <c r="H4218" i="1"/>
  <c r="H4217" i="1"/>
  <c r="J4217" i="1" s="1"/>
  <c r="H4216" i="1"/>
  <c r="J4216" i="1" s="1"/>
  <c r="H4215" i="1"/>
  <c r="J4215" i="1" s="1"/>
  <c r="H4214" i="1"/>
  <c r="J4214" i="1" s="1"/>
  <c r="K4213" i="1"/>
  <c r="I4213" i="1" s="1"/>
  <c r="H4213" i="1"/>
  <c r="J4213" i="1" s="1"/>
  <c r="H4212" i="1"/>
  <c r="J4212" i="1" s="1"/>
  <c r="H4211" i="1"/>
  <c r="J4211" i="1" s="1"/>
  <c r="K4210" i="1"/>
  <c r="H4210" i="1"/>
  <c r="J4210" i="1" s="1"/>
  <c r="H4209" i="1"/>
  <c r="H4208" i="1"/>
  <c r="J4208" i="1" s="1"/>
  <c r="H4207" i="1"/>
  <c r="J4207" i="1" s="1"/>
  <c r="H4206" i="1"/>
  <c r="J4206" i="1" s="1"/>
  <c r="H4205" i="1"/>
  <c r="J4205" i="1" s="1"/>
  <c r="H4204" i="1"/>
  <c r="J4204" i="1" s="1"/>
  <c r="H4203" i="1"/>
  <c r="J4203" i="1" s="1"/>
  <c r="H4202" i="1"/>
  <c r="J4202" i="1" s="1"/>
  <c r="H4201" i="1"/>
  <c r="H4200" i="1"/>
  <c r="J4200" i="1" s="1"/>
  <c r="H4199" i="1"/>
  <c r="J4199" i="1" s="1"/>
  <c r="H4198" i="1"/>
  <c r="J4198" i="1" s="1"/>
  <c r="H4197" i="1"/>
  <c r="H4196" i="1"/>
  <c r="J4196" i="1" s="1"/>
  <c r="H4195" i="1"/>
  <c r="J4195" i="1" s="1"/>
  <c r="K4194" i="1"/>
  <c r="H4194" i="1"/>
  <c r="J4194" i="1" s="1"/>
  <c r="H4193" i="1"/>
  <c r="J4193" i="1" s="1"/>
  <c r="H4192" i="1"/>
  <c r="J4192" i="1" s="1"/>
  <c r="H4191" i="1"/>
  <c r="J4191" i="1" s="1"/>
  <c r="H4190" i="1"/>
  <c r="J4190" i="1" s="1"/>
  <c r="H4189" i="1"/>
  <c r="H4188" i="1"/>
  <c r="J4188" i="1" s="1"/>
  <c r="H4187" i="1"/>
  <c r="J4187" i="1" s="1"/>
  <c r="H4186" i="1"/>
  <c r="J4186" i="1" s="1"/>
  <c r="K4185" i="1"/>
  <c r="I4185" i="1" s="1"/>
  <c r="H4185" i="1"/>
  <c r="J4185" i="1" s="1"/>
  <c r="H4184" i="1"/>
  <c r="J4184" i="1" s="1"/>
  <c r="H4183" i="1"/>
  <c r="J4183" i="1" s="1"/>
  <c r="H4182" i="1"/>
  <c r="J4182" i="1" s="1"/>
  <c r="H4181" i="1"/>
  <c r="J4181" i="1" s="1"/>
  <c r="H4180" i="1"/>
  <c r="J4180" i="1" s="1"/>
  <c r="H4179" i="1"/>
  <c r="J4179" i="1" s="1"/>
  <c r="K4178" i="1"/>
  <c r="H4178" i="1"/>
  <c r="J4178" i="1" s="1"/>
  <c r="K4177" i="1"/>
  <c r="I4177" i="1" s="1"/>
  <c r="H4177" i="1"/>
  <c r="J4177" i="1" s="1"/>
  <c r="H4176" i="1"/>
  <c r="J4176" i="1" s="1"/>
  <c r="H4175" i="1"/>
  <c r="J4175" i="1" s="1"/>
  <c r="H4174" i="1"/>
  <c r="J4174" i="1" s="1"/>
  <c r="H4173" i="1"/>
  <c r="H4172" i="1"/>
  <c r="J4172" i="1" s="1"/>
  <c r="H4171" i="1"/>
  <c r="H4170" i="1"/>
  <c r="J4170" i="1" s="1"/>
  <c r="H4169" i="1"/>
  <c r="J4169" i="1" s="1"/>
  <c r="H4168" i="1"/>
  <c r="J4168" i="1" s="1"/>
  <c r="H4167" i="1"/>
  <c r="J4167" i="1" s="1"/>
  <c r="H4166" i="1"/>
  <c r="J4166" i="1" s="1"/>
  <c r="K4165" i="1"/>
  <c r="I4165" i="1" s="1"/>
  <c r="H4165" i="1"/>
  <c r="J4165" i="1" s="1"/>
  <c r="H4164" i="1"/>
  <c r="J4164" i="1" s="1"/>
  <c r="H4163" i="1"/>
  <c r="H4162" i="1"/>
  <c r="K4161" i="1"/>
  <c r="I4161" i="1" s="1"/>
  <c r="H4161" i="1"/>
  <c r="J4161" i="1" s="1"/>
  <c r="H4160" i="1"/>
  <c r="J4160" i="1" s="1"/>
  <c r="H4159" i="1"/>
  <c r="J4159" i="1" s="1"/>
  <c r="H4158" i="1"/>
  <c r="J4158" i="1" s="1"/>
  <c r="H4157" i="1"/>
  <c r="J4157" i="1" s="1"/>
  <c r="H4156" i="1"/>
  <c r="J4156" i="1" s="1"/>
  <c r="H4155" i="1"/>
  <c r="H4154" i="1"/>
  <c r="H4153" i="1"/>
  <c r="J4153" i="1" s="1"/>
  <c r="H4152" i="1"/>
  <c r="J4152" i="1" s="1"/>
  <c r="H4151" i="1"/>
  <c r="J4151" i="1" s="1"/>
  <c r="H4150" i="1"/>
  <c r="J4150" i="1" s="1"/>
  <c r="K4149" i="1"/>
  <c r="I4149" i="1" s="1"/>
  <c r="H4149" i="1"/>
  <c r="J4149" i="1" s="1"/>
  <c r="H4148" i="1"/>
  <c r="J4148" i="1" s="1"/>
  <c r="H4147" i="1"/>
  <c r="K4146" i="1"/>
  <c r="H4146" i="1"/>
  <c r="J4146" i="1" s="1"/>
  <c r="H4145" i="1"/>
  <c r="H4144" i="1"/>
  <c r="H4143" i="1"/>
  <c r="J4143" i="1" s="1"/>
  <c r="H4142" i="1"/>
  <c r="J4142" i="1" s="1"/>
  <c r="H4141" i="1"/>
  <c r="J4141" i="1" s="1"/>
  <c r="H4140" i="1"/>
  <c r="J4140" i="1" s="1"/>
  <c r="H4139" i="1"/>
  <c r="H4138" i="1"/>
  <c r="H4137" i="1"/>
  <c r="H4136" i="1"/>
  <c r="H4135" i="1"/>
  <c r="J4135" i="1" s="1"/>
  <c r="H4134" i="1"/>
  <c r="J4134" i="1" s="1"/>
  <c r="H4133" i="1"/>
  <c r="H4132" i="1"/>
  <c r="J4132" i="1" s="1"/>
  <c r="H4131" i="1"/>
  <c r="H4130" i="1"/>
  <c r="J4130" i="1" s="1"/>
  <c r="K4129" i="1"/>
  <c r="I4129" i="1" s="1"/>
  <c r="H4129" i="1"/>
  <c r="J4129" i="1" s="1"/>
  <c r="H4128" i="1"/>
  <c r="H4127" i="1"/>
  <c r="J4127" i="1" s="1"/>
  <c r="H4126" i="1"/>
  <c r="J4126" i="1" s="1"/>
  <c r="K4125" i="1"/>
  <c r="H4125" i="1"/>
  <c r="J4125" i="1" s="1"/>
  <c r="K4124" i="1"/>
  <c r="H4124" i="1"/>
  <c r="K4123" i="1"/>
  <c r="J4123" i="1"/>
  <c r="H4123" i="1"/>
  <c r="K4122" i="1"/>
  <c r="H4122" i="1"/>
  <c r="K4121" i="1"/>
  <c r="J4121" i="1"/>
  <c r="H4121" i="1"/>
  <c r="K4120" i="1"/>
  <c r="H4120" i="1"/>
  <c r="K4119" i="1"/>
  <c r="J4119" i="1"/>
  <c r="H4119" i="1"/>
  <c r="H4118" i="1"/>
  <c r="K4118" i="1" s="1"/>
  <c r="H4117" i="1"/>
  <c r="K4117" i="1" s="1"/>
  <c r="H4116" i="1"/>
  <c r="K4116" i="1" s="1"/>
  <c r="H4115" i="1"/>
  <c r="J4115" i="1" s="1"/>
  <c r="H4114" i="1"/>
  <c r="K4114" i="1" s="1"/>
  <c r="K4113" i="1"/>
  <c r="H4113" i="1"/>
  <c r="H4112" i="1"/>
  <c r="K4112" i="1" s="1"/>
  <c r="H4111" i="1"/>
  <c r="K4110" i="1"/>
  <c r="H4110" i="1"/>
  <c r="K4109" i="1"/>
  <c r="H4109" i="1"/>
  <c r="J4109" i="1" s="1"/>
  <c r="K4108" i="1"/>
  <c r="H4108" i="1"/>
  <c r="K4107" i="1"/>
  <c r="J4107" i="1"/>
  <c r="H4107" i="1"/>
  <c r="K4106" i="1"/>
  <c r="H4106" i="1"/>
  <c r="K4105" i="1"/>
  <c r="J4105" i="1"/>
  <c r="H4105" i="1"/>
  <c r="K4104" i="1"/>
  <c r="H4104" i="1"/>
  <c r="K4103" i="1"/>
  <c r="J4103" i="1"/>
  <c r="H4103" i="1"/>
  <c r="H4102" i="1"/>
  <c r="K4102" i="1" s="1"/>
  <c r="J4101" i="1"/>
  <c r="H4101" i="1"/>
  <c r="K4101" i="1" s="1"/>
  <c r="H4100" i="1"/>
  <c r="K4100" i="1" s="1"/>
  <c r="H4099" i="1"/>
  <c r="H4098" i="1"/>
  <c r="K4098" i="1" s="1"/>
  <c r="K4097" i="1"/>
  <c r="H4097" i="1"/>
  <c r="H4096" i="1"/>
  <c r="K4096" i="1" s="1"/>
  <c r="K4095" i="1"/>
  <c r="H4095" i="1"/>
  <c r="K4094" i="1"/>
  <c r="H4094" i="1"/>
  <c r="H4093" i="1"/>
  <c r="J4093" i="1" s="1"/>
  <c r="K4092" i="1"/>
  <c r="H4092" i="1"/>
  <c r="K4091" i="1"/>
  <c r="J4091" i="1"/>
  <c r="H4091" i="1"/>
  <c r="K4090" i="1"/>
  <c r="H4090" i="1"/>
  <c r="K4089" i="1"/>
  <c r="J4089" i="1"/>
  <c r="H4089" i="1"/>
  <c r="K4088" i="1"/>
  <c r="H4088" i="1"/>
  <c r="K4087" i="1"/>
  <c r="J4087" i="1"/>
  <c r="H4087" i="1"/>
  <c r="K4086" i="1"/>
  <c r="H4086" i="1"/>
  <c r="J4085" i="1"/>
  <c r="H4085" i="1"/>
  <c r="K4085" i="1" s="1"/>
  <c r="K4084" i="1"/>
  <c r="H4084" i="1"/>
  <c r="H4083" i="1"/>
  <c r="K4083" i="1" s="1"/>
  <c r="K4082" i="1"/>
  <c r="H4082" i="1"/>
  <c r="H4081" i="1"/>
  <c r="H4080" i="1"/>
  <c r="K4080" i="1" s="1"/>
  <c r="J4079" i="1"/>
  <c r="H4079" i="1"/>
  <c r="H4078" i="1"/>
  <c r="K4078" i="1" s="1"/>
  <c r="K4077" i="1"/>
  <c r="J4077" i="1"/>
  <c r="H4077" i="1"/>
  <c r="H4076" i="1"/>
  <c r="K4076" i="1" s="1"/>
  <c r="K4075" i="1"/>
  <c r="H4075" i="1"/>
  <c r="J4075" i="1" s="1"/>
  <c r="H4074" i="1"/>
  <c r="K4074" i="1" s="1"/>
  <c r="H4073" i="1"/>
  <c r="K4073" i="1" s="1"/>
  <c r="K4072" i="1"/>
  <c r="H4072" i="1"/>
  <c r="H4071" i="1"/>
  <c r="H4070" i="1"/>
  <c r="K4070" i="1" s="1"/>
  <c r="K4069" i="1"/>
  <c r="J4069" i="1"/>
  <c r="H4069" i="1"/>
  <c r="K4068" i="1"/>
  <c r="H4068" i="1"/>
  <c r="K4067" i="1"/>
  <c r="H4067" i="1"/>
  <c r="J4067" i="1" s="1"/>
  <c r="K4066" i="1"/>
  <c r="H4066" i="1"/>
  <c r="J4065" i="1"/>
  <c r="H4065" i="1"/>
  <c r="K4064" i="1"/>
  <c r="H4064" i="1"/>
  <c r="J4063" i="1"/>
  <c r="H4063" i="1"/>
  <c r="H4062" i="1"/>
  <c r="K4062" i="1" s="1"/>
  <c r="K4061" i="1"/>
  <c r="J4061" i="1"/>
  <c r="H4061" i="1"/>
  <c r="H4060" i="1"/>
  <c r="K4060" i="1" s="1"/>
  <c r="K4059" i="1"/>
  <c r="H4059" i="1"/>
  <c r="J4059" i="1" s="1"/>
  <c r="H4058" i="1"/>
  <c r="K4058" i="1" s="1"/>
  <c r="H4057" i="1"/>
  <c r="K4056" i="1"/>
  <c r="H4056" i="1"/>
  <c r="H4055" i="1"/>
  <c r="H4054" i="1"/>
  <c r="K4054" i="1" s="1"/>
  <c r="K4053" i="1"/>
  <c r="J4053" i="1"/>
  <c r="H4053" i="1"/>
  <c r="K4052" i="1"/>
  <c r="H4052" i="1"/>
  <c r="K4051" i="1"/>
  <c r="H4051" i="1"/>
  <c r="J4051" i="1" s="1"/>
  <c r="H4050" i="1"/>
  <c r="K4050" i="1" s="1"/>
  <c r="J4049" i="1"/>
  <c r="H4049" i="1"/>
  <c r="K4048" i="1"/>
  <c r="H4048" i="1"/>
  <c r="J4047" i="1"/>
  <c r="H4047" i="1"/>
  <c r="H4046" i="1"/>
  <c r="K4046" i="1" s="1"/>
  <c r="K4045" i="1"/>
  <c r="J4045" i="1"/>
  <c r="H4045" i="1"/>
  <c r="H4044" i="1"/>
  <c r="K4044" i="1" s="1"/>
  <c r="K4043" i="1"/>
  <c r="H4043" i="1"/>
  <c r="J4043" i="1" s="1"/>
  <c r="H4042" i="1"/>
  <c r="K4042" i="1" s="1"/>
  <c r="H4041" i="1"/>
  <c r="K4040" i="1"/>
  <c r="H4040" i="1"/>
  <c r="H4039" i="1"/>
  <c r="H4038" i="1"/>
  <c r="K4038" i="1" s="1"/>
  <c r="K4037" i="1"/>
  <c r="J4037" i="1"/>
  <c r="H4037" i="1"/>
  <c r="K4036" i="1"/>
  <c r="H4036" i="1"/>
  <c r="K4035" i="1"/>
  <c r="H4035" i="1"/>
  <c r="J4035" i="1" s="1"/>
  <c r="H4034" i="1"/>
  <c r="K4034" i="1" s="1"/>
  <c r="J4033" i="1"/>
  <c r="H4033" i="1"/>
  <c r="K4032" i="1"/>
  <c r="H4032" i="1"/>
  <c r="H4031" i="1"/>
  <c r="H4030" i="1"/>
  <c r="K4030" i="1" s="1"/>
  <c r="K4029" i="1"/>
  <c r="J4029" i="1"/>
  <c r="H4029" i="1"/>
  <c r="H4028" i="1"/>
  <c r="K4028" i="1" s="1"/>
  <c r="K4027" i="1"/>
  <c r="H4027" i="1"/>
  <c r="J4027" i="1" s="1"/>
  <c r="H4026" i="1"/>
  <c r="K4026" i="1" s="1"/>
  <c r="H4025" i="1"/>
  <c r="K4024" i="1"/>
  <c r="H4024" i="1"/>
  <c r="H4023" i="1"/>
  <c r="H4022" i="1"/>
  <c r="K4022" i="1" s="1"/>
  <c r="K4021" i="1"/>
  <c r="J4021" i="1"/>
  <c r="H4021" i="1"/>
  <c r="K4020" i="1"/>
  <c r="H4020" i="1"/>
  <c r="K4019" i="1"/>
  <c r="H4019" i="1"/>
  <c r="J4019" i="1" s="1"/>
  <c r="H4018" i="1"/>
  <c r="K4018" i="1" s="1"/>
  <c r="J4017" i="1"/>
  <c r="H4017" i="1"/>
  <c r="K4016" i="1"/>
  <c r="H4016" i="1"/>
  <c r="J4015" i="1"/>
  <c r="H4015" i="1"/>
  <c r="H4014" i="1"/>
  <c r="K4014" i="1" s="1"/>
  <c r="K4013" i="1"/>
  <c r="J4013" i="1"/>
  <c r="H4013" i="1"/>
  <c r="H4012" i="1"/>
  <c r="K4012" i="1" s="1"/>
  <c r="K4011" i="1"/>
  <c r="H4011" i="1"/>
  <c r="J4011" i="1" s="1"/>
  <c r="H4010" i="1"/>
  <c r="K4010" i="1" s="1"/>
  <c r="H4009" i="1"/>
  <c r="K4008" i="1"/>
  <c r="H4008" i="1"/>
  <c r="H4007" i="1"/>
  <c r="H4006" i="1"/>
  <c r="K4006" i="1" s="1"/>
  <c r="K4005" i="1"/>
  <c r="J4005" i="1"/>
  <c r="H4005" i="1"/>
  <c r="K4004" i="1"/>
  <c r="H4004" i="1"/>
  <c r="K4003" i="1"/>
  <c r="H4003" i="1"/>
  <c r="J4003" i="1" s="1"/>
  <c r="H4002" i="1"/>
  <c r="K4002" i="1" s="1"/>
  <c r="J4001" i="1"/>
  <c r="H4001" i="1"/>
  <c r="K4000" i="1"/>
  <c r="H4000" i="1"/>
  <c r="H3999" i="1"/>
  <c r="H3998" i="1"/>
  <c r="K3998" i="1" s="1"/>
  <c r="K3997" i="1"/>
  <c r="J3997" i="1"/>
  <c r="H3997" i="1"/>
  <c r="H3996" i="1"/>
  <c r="K3996" i="1" s="1"/>
  <c r="K3995" i="1"/>
  <c r="H3995" i="1"/>
  <c r="J3995" i="1" s="1"/>
  <c r="H3994" i="1"/>
  <c r="K3994" i="1" s="1"/>
  <c r="H3993" i="1"/>
  <c r="K3992" i="1"/>
  <c r="H3992" i="1"/>
  <c r="H3991" i="1"/>
  <c r="H3990" i="1"/>
  <c r="K3990" i="1" s="1"/>
  <c r="K3989" i="1"/>
  <c r="J3989" i="1"/>
  <c r="H3989" i="1"/>
  <c r="K3988" i="1"/>
  <c r="H3988" i="1"/>
  <c r="K3987" i="1"/>
  <c r="H3987" i="1"/>
  <c r="J3987" i="1" s="1"/>
  <c r="H3986" i="1"/>
  <c r="K3986" i="1" s="1"/>
  <c r="J3985" i="1"/>
  <c r="H3985" i="1"/>
  <c r="K3984" i="1"/>
  <c r="H3984" i="1"/>
  <c r="J3983" i="1"/>
  <c r="H3983" i="1"/>
  <c r="H3982" i="1"/>
  <c r="K3982" i="1" s="1"/>
  <c r="K3981" i="1"/>
  <c r="J3981" i="1"/>
  <c r="H3981" i="1"/>
  <c r="H3980" i="1"/>
  <c r="K3980" i="1" s="1"/>
  <c r="K3979" i="1"/>
  <c r="H3979" i="1"/>
  <c r="J3979" i="1" s="1"/>
  <c r="H3978" i="1"/>
  <c r="K3978" i="1" s="1"/>
  <c r="H3977" i="1"/>
  <c r="K3976" i="1"/>
  <c r="H3976" i="1"/>
  <c r="H3975" i="1"/>
  <c r="H3974" i="1"/>
  <c r="K3974" i="1" s="1"/>
  <c r="K3973" i="1"/>
  <c r="J3973" i="1"/>
  <c r="H3973" i="1"/>
  <c r="K3972" i="1"/>
  <c r="H3972" i="1"/>
  <c r="K3971" i="1"/>
  <c r="H3971" i="1"/>
  <c r="J3971" i="1" s="1"/>
  <c r="H3970" i="1"/>
  <c r="K3970" i="1" s="1"/>
  <c r="J3969" i="1"/>
  <c r="H3969" i="1"/>
  <c r="K3968" i="1"/>
  <c r="H3968" i="1"/>
  <c r="H3967" i="1"/>
  <c r="H3966" i="1"/>
  <c r="K3966" i="1" s="1"/>
  <c r="K3965" i="1"/>
  <c r="J3965" i="1"/>
  <c r="H3965" i="1"/>
  <c r="H3964" i="1"/>
  <c r="K3964" i="1" s="1"/>
  <c r="K3963" i="1"/>
  <c r="H3963" i="1"/>
  <c r="J3963" i="1" s="1"/>
  <c r="H3962" i="1"/>
  <c r="K3962" i="1" s="1"/>
  <c r="H3961" i="1"/>
  <c r="K3960" i="1"/>
  <c r="H3960" i="1"/>
  <c r="H3959" i="1"/>
  <c r="H3958" i="1"/>
  <c r="K3958" i="1" s="1"/>
  <c r="K3957" i="1"/>
  <c r="J3957" i="1"/>
  <c r="H3957" i="1"/>
  <c r="K3956" i="1"/>
  <c r="H3956" i="1"/>
  <c r="K3955" i="1"/>
  <c r="H3955" i="1"/>
  <c r="J3955" i="1" s="1"/>
  <c r="K3954" i="1"/>
  <c r="H3954" i="1"/>
  <c r="J3953" i="1"/>
  <c r="H3953" i="1"/>
  <c r="K3952" i="1"/>
  <c r="H3952" i="1"/>
  <c r="H3951" i="1"/>
  <c r="H3950" i="1"/>
  <c r="K3950" i="1" s="1"/>
  <c r="K3949" i="1"/>
  <c r="J3949" i="1"/>
  <c r="H3949" i="1"/>
  <c r="H3948" i="1"/>
  <c r="K3948" i="1" s="1"/>
  <c r="K3947" i="1"/>
  <c r="H3947" i="1"/>
  <c r="J3947" i="1" s="1"/>
  <c r="H3946" i="1"/>
  <c r="K3946" i="1" s="1"/>
  <c r="H3945" i="1"/>
  <c r="K3944" i="1"/>
  <c r="H3944" i="1"/>
  <c r="H3943" i="1"/>
  <c r="H3942" i="1"/>
  <c r="K3942" i="1" s="1"/>
  <c r="K3941" i="1"/>
  <c r="J3941" i="1"/>
  <c r="H3941" i="1"/>
  <c r="K3940" i="1"/>
  <c r="H3940" i="1"/>
  <c r="K3939" i="1"/>
  <c r="H3939" i="1"/>
  <c r="J3939" i="1" s="1"/>
  <c r="K3938" i="1"/>
  <c r="H3938" i="1"/>
  <c r="J3937" i="1"/>
  <c r="H3937" i="1"/>
  <c r="K3936" i="1"/>
  <c r="H3936" i="1"/>
  <c r="H3935" i="1"/>
  <c r="H3934" i="1"/>
  <c r="K3934" i="1" s="1"/>
  <c r="K3933" i="1"/>
  <c r="J3933" i="1"/>
  <c r="H3933" i="1"/>
  <c r="H3932" i="1"/>
  <c r="K3932" i="1" s="1"/>
  <c r="K3931" i="1"/>
  <c r="H3931" i="1"/>
  <c r="J3931" i="1" s="1"/>
  <c r="H3930" i="1"/>
  <c r="K3930" i="1" s="1"/>
  <c r="H3929" i="1"/>
  <c r="K3928" i="1"/>
  <c r="H3928" i="1"/>
  <c r="K3927" i="1"/>
  <c r="H3927" i="1"/>
  <c r="H3926" i="1"/>
  <c r="K3926" i="1" s="1"/>
  <c r="K3925" i="1"/>
  <c r="J3925" i="1"/>
  <c r="H3925" i="1"/>
  <c r="K3924" i="1"/>
  <c r="H3924" i="1"/>
  <c r="K3923" i="1"/>
  <c r="H3923" i="1"/>
  <c r="J3923" i="1" s="1"/>
  <c r="K3922" i="1"/>
  <c r="H3922" i="1"/>
  <c r="J3921" i="1"/>
  <c r="H3921" i="1"/>
  <c r="K3920" i="1"/>
  <c r="H3920" i="1"/>
  <c r="J3919" i="1"/>
  <c r="H3919" i="1"/>
  <c r="H3918" i="1"/>
  <c r="K3918" i="1" s="1"/>
  <c r="K3917" i="1"/>
  <c r="J3917" i="1"/>
  <c r="H3917" i="1"/>
  <c r="H3916" i="1"/>
  <c r="K3916" i="1" s="1"/>
  <c r="H3915" i="1"/>
  <c r="H3914" i="1"/>
  <c r="K3914" i="1" s="1"/>
  <c r="H3913" i="1"/>
  <c r="K3912" i="1"/>
  <c r="H3912" i="1"/>
  <c r="H3911" i="1"/>
  <c r="H3910" i="1"/>
  <c r="K3910" i="1" s="1"/>
  <c r="K3909" i="1"/>
  <c r="J3909" i="1"/>
  <c r="H3909" i="1"/>
  <c r="K3908" i="1"/>
  <c r="H3908" i="1"/>
  <c r="K3907" i="1"/>
  <c r="H3907" i="1"/>
  <c r="J3907" i="1" s="1"/>
  <c r="H3906" i="1"/>
  <c r="K3906" i="1" s="1"/>
  <c r="H3905" i="1"/>
  <c r="K3904" i="1"/>
  <c r="H3904" i="1"/>
  <c r="H3903" i="1"/>
  <c r="H3902" i="1"/>
  <c r="K3902" i="1" s="1"/>
  <c r="K3901" i="1"/>
  <c r="J3901" i="1"/>
  <c r="H3901" i="1"/>
  <c r="K3900" i="1"/>
  <c r="H3900" i="1"/>
  <c r="H3899" i="1"/>
  <c r="H3898" i="1"/>
  <c r="K3898" i="1" s="1"/>
  <c r="H3897" i="1"/>
  <c r="K3896" i="1"/>
  <c r="H3896" i="1"/>
  <c r="J3895" i="1"/>
  <c r="H3895" i="1"/>
  <c r="K3895" i="1" s="1"/>
  <c r="H3894" i="1"/>
  <c r="K3894" i="1" s="1"/>
  <c r="K3893" i="1"/>
  <c r="J3893" i="1"/>
  <c r="H3893" i="1"/>
  <c r="H3892" i="1"/>
  <c r="K3892" i="1" s="1"/>
  <c r="K3891" i="1"/>
  <c r="H3891" i="1"/>
  <c r="J3891" i="1" s="1"/>
  <c r="K3890" i="1"/>
  <c r="H3890" i="1"/>
  <c r="J3889" i="1"/>
  <c r="H3889" i="1"/>
  <c r="K3888" i="1"/>
  <c r="H3888" i="1"/>
  <c r="K3887" i="1"/>
  <c r="H3887" i="1"/>
  <c r="H3886" i="1"/>
  <c r="K3885" i="1"/>
  <c r="J3885" i="1"/>
  <c r="H3885" i="1"/>
  <c r="H3884" i="1"/>
  <c r="K3883" i="1"/>
  <c r="H3883" i="1"/>
  <c r="J3883" i="1" s="1"/>
  <c r="H3882" i="1"/>
  <c r="K3881" i="1"/>
  <c r="J3881" i="1"/>
  <c r="H3881" i="1"/>
  <c r="H3880" i="1"/>
  <c r="K3880" i="1" s="1"/>
  <c r="K3879" i="1"/>
  <c r="J3879" i="1"/>
  <c r="H3879" i="1"/>
  <c r="H3878" i="1"/>
  <c r="K3878" i="1" s="1"/>
  <c r="K3877" i="1"/>
  <c r="J3877" i="1"/>
  <c r="H3877" i="1"/>
  <c r="H3876" i="1"/>
  <c r="K3875" i="1"/>
  <c r="J3875" i="1"/>
  <c r="H3875" i="1"/>
  <c r="H3874" i="1"/>
  <c r="K3873" i="1"/>
  <c r="J3873" i="1"/>
  <c r="H3873" i="1"/>
  <c r="H3872" i="1"/>
  <c r="K3872" i="1" s="1"/>
  <c r="H3871" i="1"/>
  <c r="H3870" i="1"/>
  <c r="K3869" i="1"/>
  <c r="H3869" i="1"/>
  <c r="J3869" i="1" s="1"/>
  <c r="H3868" i="1"/>
  <c r="H3867" i="1"/>
  <c r="H3866" i="1"/>
  <c r="K3865" i="1"/>
  <c r="H3865" i="1"/>
  <c r="K3864" i="1"/>
  <c r="H3864" i="1"/>
  <c r="H3863" i="1"/>
  <c r="H3862" i="1"/>
  <c r="K3862" i="1" s="1"/>
  <c r="H3861" i="1"/>
  <c r="K3861" i="1" s="1"/>
  <c r="H3860" i="1"/>
  <c r="J3859" i="1"/>
  <c r="H3859" i="1"/>
  <c r="K3859" i="1" s="1"/>
  <c r="H3858" i="1"/>
  <c r="H3857" i="1"/>
  <c r="K3856" i="1"/>
  <c r="H3856" i="1"/>
  <c r="K3855" i="1"/>
  <c r="J3855" i="1"/>
  <c r="H3855" i="1"/>
  <c r="H3854" i="1"/>
  <c r="J3853" i="1"/>
  <c r="H3853" i="1"/>
  <c r="K3853" i="1" s="1"/>
  <c r="H3852" i="1"/>
  <c r="K3851" i="1"/>
  <c r="J3851" i="1"/>
  <c r="H3851" i="1"/>
  <c r="H3850" i="1"/>
  <c r="J3849" i="1"/>
  <c r="H3849" i="1"/>
  <c r="K3849" i="1" s="1"/>
  <c r="H3848" i="1"/>
  <c r="K3848" i="1" s="1"/>
  <c r="K3847" i="1"/>
  <c r="J3847" i="1"/>
  <c r="H3847" i="1"/>
  <c r="H3846" i="1"/>
  <c r="K3846" i="1" s="1"/>
  <c r="K3845" i="1"/>
  <c r="J3845" i="1"/>
  <c r="H3845" i="1"/>
  <c r="H3844" i="1"/>
  <c r="K3843" i="1"/>
  <c r="J3843" i="1"/>
  <c r="H3843" i="1"/>
  <c r="H3842" i="1"/>
  <c r="K3841" i="1"/>
  <c r="J3841" i="1"/>
  <c r="H3841" i="1"/>
  <c r="K3840" i="1"/>
  <c r="H3840" i="1"/>
  <c r="K3839" i="1"/>
  <c r="H3839" i="1"/>
  <c r="H3838" i="1"/>
  <c r="H3837" i="1"/>
  <c r="H3836" i="1"/>
  <c r="K3835" i="1"/>
  <c r="H3835" i="1"/>
  <c r="J3835" i="1" s="1"/>
  <c r="H3834" i="1"/>
  <c r="K3833" i="1"/>
  <c r="H3833" i="1"/>
  <c r="H3832" i="1"/>
  <c r="K3832" i="1" s="1"/>
  <c r="H3831" i="1"/>
  <c r="H3830" i="1"/>
  <c r="K3830" i="1" s="1"/>
  <c r="J3829" i="1"/>
  <c r="H3829" i="1"/>
  <c r="K3829" i="1" s="1"/>
  <c r="H3828" i="1"/>
  <c r="H3827" i="1"/>
  <c r="H3826" i="1"/>
  <c r="J3825" i="1"/>
  <c r="H3825" i="1"/>
  <c r="K3824" i="1"/>
  <c r="H3824" i="1"/>
  <c r="H3823" i="1"/>
  <c r="H3822" i="1"/>
  <c r="H3821" i="1"/>
  <c r="K3821" i="1" s="1"/>
  <c r="H3820" i="1"/>
  <c r="H3819" i="1"/>
  <c r="H3818" i="1"/>
  <c r="H3817" i="1"/>
  <c r="H3816" i="1"/>
  <c r="K3816" i="1" s="1"/>
  <c r="K3815" i="1"/>
  <c r="J3815" i="1"/>
  <c r="H3815" i="1"/>
  <c r="H3814" i="1"/>
  <c r="K3814" i="1" s="1"/>
  <c r="K3813" i="1"/>
  <c r="J3813" i="1"/>
  <c r="H3813" i="1"/>
  <c r="H3812" i="1"/>
  <c r="K3811" i="1"/>
  <c r="J3811" i="1"/>
  <c r="H3811" i="1"/>
  <c r="H3810" i="1"/>
  <c r="K3809" i="1"/>
  <c r="J3809" i="1"/>
  <c r="H3809" i="1"/>
  <c r="K3808" i="1"/>
  <c r="H3808" i="1"/>
  <c r="H3807" i="1"/>
  <c r="H3806" i="1"/>
  <c r="K3805" i="1"/>
  <c r="H3805" i="1"/>
  <c r="J3805" i="1" s="1"/>
  <c r="H3804" i="1"/>
  <c r="K3803" i="1"/>
  <c r="H3803" i="1"/>
  <c r="J3803" i="1" s="1"/>
  <c r="H3802" i="1"/>
  <c r="K3801" i="1"/>
  <c r="H3801" i="1"/>
  <c r="K3800" i="1"/>
  <c r="H3800" i="1"/>
  <c r="J3799" i="1"/>
  <c r="H3799" i="1"/>
  <c r="H3798" i="1"/>
  <c r="K3798" i="1" s="1"/>
  <c r="H3797" i="1"/>
  <c r="H3796" i="1"/>
  <c r="J3795" i="1"/>
  <c r="H3795" i="1"/>
  <c r="K3795" i="1" s="1"/>
  <c r="H3794" i="1"/>
  <c r="J3793" i="1"/>
  <c r="H3793" i="1"/>
  <c r="K3792" i="1"/>
  <c r="H3792" i="1"/>
  <c r="J3791" i="1"/>
  <c r="H3791" i="1"/>
  <c r="H3790" i="1"/>
  <c r="K3789" i="1"/>
  <c r="H3789" i="1"/>
  <c r="J3789" i="1" s="1"/>
  <c r="H3788" i="1"/>
  <c r="J3787" i="1"/>
  <c r="H3787" i="1"/>
  <c r="K3787" i="1" s="1"/>
  <c r="H3786" i="1"/>
  <c r="K3785" i="1"/>
  <c r="H3785" i="1"/>
  <c r="H3784" i="1"/>
  <c r="K3784" i="1" s="1"/>
  <c r="K3783" i="1"/>
  <c r="J3783" i="1"/>
  <c r="H3783" i="1"/>
  <c r="H3782" i="1"/>
  <c r="K3782" i="1" s="1"/>
  <c r="K3781" i="1"/>
  <c r="J3781" i="1"/>
  <c r="H3781" i="1"/>
  <c r="H3780" i="1"/>
  <c r="K3779" i="1"/>
  <c r="J3779" i="1"/>
  <c r="H3779" i="1"/>
  <c r="H3778" i="1"/>
  <c r="K3777" i="1"/>
  <c r="J3777" i="1"/>
  <c r="H3777" i="1"/>
  <c r="K3776" i="1"/>
  <c r="H3776" i="1"/>
  <c r="K3775" i="1"/>
  <c r="H3775" i="1"/>
  <c r="H3774" i="1"/>
  <c r="K3773" i="1"/>
  <c r="H3773" i="1"/>
  <c r="J3773" i="1" s="1"/>
  <c r="H3772" i="1"/>
  <c r="K3771" i="1"/>
  <c r="H3771" i="1"/>
  <c r="J3771" i="1" s="1"/>
  <c r="H3770" i="1"/>
  <c r="H3769" i="1"/>
  <c r="K3768" i="1"/>
  <c r="H3768" i="1"/>
  <c r="H3767" i="1"/>
  <c r="H3766" i="1"/>
  <c r="K3766" i="1" s="1"/>
  <c r="J3765" i="1"/>
  <c r="H3765" i="1"/>
  <c r="K3765" i="1" s="1"/>
  <c r="H3764" i="1"/>
  <c r="J3763" i="1"/>
  <c r="H3763" i="1"/>
  <c r="K3763" i="1" s="1"/>
  <c r="H3762" i="1"/>
  <c r="J3761" i="1"/>
  <c r="H3761" i="1"/>
  <c r="K3760" i="1"/>
  <c r="H3760" i="1"/>
  <c r="K3759" i="1"/>
  <c r="J3759" i="1"/>
  <c r="H3759" i="1"/>
  <c r="H3758" i="1"/>
  <c r="K3757" i="1"/>
  <c r="H3757" i="1"/>
  <c r="J3757" i="1" s="1"/>
  <c r="H3756" i="1"/>
  <c r="K3755" i="1"/>
  <c r="J3755" i="1"/>
  <c r="H3755" i="1"/>
  <c r="H3754" i="1"/>
  <c r="K3753" i="1"/>
  <c r="H3753" i="1"/>
  <c r="H3752" i="1"/>
  <c r="K3752" i="1" s="1"/>
  <c r="K3751" i="1"/>
  <c r="J3751" i="1"/>
  <c r="H3751" i="1"/>
  <c r="H3750" i="1"/>
  <c r="K3750" i="1" s="1"/>
  <c r="K3749" i="1"/>
  <c r="J3749" i="1"/>
  <c r="H3749" i="1"/>
  <c r="H3748" i="1"/>
  <c r="K3747" i="1"/>
  <c r="J3747" i="1"/>
  <c r="H3747" i="1"/>
  <c r="H3746" i="1"/>
  <c r="K3745" i="1"/>
  <c r="J3745" i="1"/>
  <c r="H3745" i="1"/>
  <c r="H3744" i="1"/>
  <c r="K3744" i="1" s="1"/>
  <c r="K3743" i="1"/>
  <c r="H3743" i="1"/>
  <c r="H3742" i="1"/>
  <c r="K3741" i="1"/>
  <c r="H3741" i="1"/>
  <c r="J3741" i="1" s="1"/>
  <c r="H3740" i="1"/>
  <c r="K3739" i="1"/>
  <c r="H3739" i="1"/>
  <c r="H3738" i="1"/>
  <c r="H3737" i="1"/>
  <c r="K3737" i="1" s="1"/>
  <c r="K3736" i="1"/>
  <c r="H3736" i="1"/>
  <c r="H3735" i="1"/>
  <c r="H3734" i="1"/>
  <c r="K3734" i="1" s="1"/>
  <c r="H3733" i="1"/>
  <c r="H3732" i="1"/>
  <c r="K3731" i="1"/>
  <c r="H3731" i="1"/>
  <c r="J3731" i="1" s="1"/>
  <c r="H3730" i="1"/>
  <c r="H3729" i="1"/>
  <c r="K3728" i="1"/>
  <c r="H3728" i="1"/>
  <c r="H3727" i="1"/>
  <c r="H3726" i="1"/>
  <c r="K3725" i="1"/>
  <c r="H3725" i="1"/>
  <c r="J3725" i="1" s="1"/>
  <c r="H3724" i="1"/>
  <c r="K3723" i="1"/>
  <c r="H3723" i="1"/>
  <c r="H3722" i="1"/>
  <c r="H3721" i="1"/>
  <c r="K3721" i="1" s="1"/>
  <c r="K3720" i="1"/>
  <c r="H3720" i="1"/>
  <c r="H3719" i="1"/>
  <c r="H3718" i="1"/>
  <c r="K3718" i="1" s="1"/>
  <c r="H3717" i="1"/>
  <c r="H3716" i="1"/>
  <c r="K3715" i="1"/>
  <c r="H3715" i="1"/>
  <c r="J3715" i="1" s="1"/>
  <c r="H3714" i="1"/>
  <c r="H3713" i="1"/>
  <c r="K3712" i="1"/>
  <c r="H3712" i="1"/>
  <c r="H3711" i="1"/>
  <c r="H3710" i="1"/>
  <c r="K3709" i="1"/>
  <c r="H3709" i="1"/>
  <c r="J3709" i="1" s="1"/>
  <c r="H3708" i="1"/>
  <c r="K3707" i="1"/>
  <c r="H3707" i="1"/>
  <c r="H3706" i="1"/>
  <c r="H3705" i="1"/>
  <c r="K3705" i="1" s="1"/>
  <c r="K3704" i="1"/>
  <c r="H3704" i="1"/>
  <c r="H3703" i="1"/>
  <c r="H3702" i="1"/>
  <c r="K3702" i="1" s="1"/>
  <c r="H3701" i="1"/>
  <c r="H3700" i="1"/>
  <c r="K3699" i="1"/>
  <c r="H3699" i="1"/>
  <c r="J3699" i="1" s="1"/>
  <c r="H3698" i="1"/>
  <c r="H3697" i="1"/>
  <c r="H3696" i="1"/>
  <c r="K3696" i="1" s="1"/>
  <c r="H3695" i="1"/>
  <c r="H3694" i="1"/>
  <c r="H3693" i="1"/>
  <c r="J3693" i="1" s="1"/>
  <c r="H3692" i="1"/>
  <c r="H3691" i="1"/>
  <c r="K3691" i="1" s="1"/>
  <c r="H3690" i="1"/>
  <c r="H3689" i="1"/>
  <c r="K3689" i="1" s="1"/>
  <c r="K3688" i="1"/>
  <c r="H3688" i="1"/>
  <c r="H3687" i="1"/>
  <c r="H3686" i="1"/>
  <c r="K3686" i="1" s="1"/>
  <c r="H3685" i="1"/>
  <c r="H3684" i="1"/>
  <c r="K3683" i="1"/>
  <c r="H3683" i="1"/>
  <c r="J3683" i="1" s="1"/>
  <c r="H3682" i="1"/>
  <c r="H3681" i="1"/>
  <c r="H3680" i="1"/>
  <c r="K3680" i="1" s="1"/>
  <c r="H3679" i="1"/>
  <c r="H3678" i="1"/>
  <c r="K3677" i="1"/>
  <c r="H3677" i="1"/>
  <c r="J3677" i="1" s="1"/>
  <c r="H3676" i="1"/>
  <c r="H3675" i="1"/>
  <c r="K3675" i="1" s="1"/>
  <c r="H3674" i="1"/>
  <c r="H3673" i="1"/>
  <c r="K3673" i="1" s="1"/>
  <c r="K3672" i="1"/>
  <c r="H3672" i="1"/>
  <c r="H3671" i="1"/>
  <c r="H3670" i="1"/>
  <c r="K3670" i="1" s="1"/>
  <c r="H3669" i="1"/>
  <c r="H3668" i="1"/>
  <c r="K3667" i="1"/>
  <c r="H3667" i="1"/>
  <c r="J3667" i="1" s="1"/>
  <c r="H3666" i="1"/>
  <c r="H3665" i="1"/>
  <c r="H3664" i="1"/>
  <c r="K3664" i="1" s="1"/>
  <c r="H3663" i="1"/>
  <c r="H3662" i="1"/>
  <c r="H3661" i="1"/>
  <c r="H3660" i="1"/>
  <c r="H3659" i="1"/>
  <c r="K3659" i="1" s="1"/>
  <c r="H3658" i="1"/>
  <c r="H3657" i="1"/>
  <c r="K3657" i="1" s="1"/>
  <c r="K3656" i="1"/>
  <c r="H3656" i="1"/>
  <c r="H3655" i="1"/>
  <c r="H3654" i="1"/>
  <c r="K3654" i="1" s="1"/>
  <c r="H3653" i="1"/>
  <c r="H3652" i="1"/>
  <c r="K3651" i="1"/>
  <c r="H3651" i="1"/>
  <c r="J3651" i="1" s="1"/>
  <c r="H3650" i="1"/>
  <c r="H3649" i="1"/>
  <c r="H3648" i="1"/>
  <c r="K3648" i="1" s="1"/>
  <c r="H3647" i="1"/>
  <c r="H3646" i="1"/>
  <c r="K3645" i="1"/>
  <c r="H3645" i="1"/>
  <c r="J3645" i="1" s="1"/>
  <c r="H3644" i="1"/>
  <c r="H3643" i="1"/>
  <c r="K3643" i="1" s="1"/>
  <c r="H3642" i="1"/>
  <c r="H3641" i="1"/>
  <c r="K3640" i="1"/>
  <c r="H3640" i="1"/>
  <c r="J3639" i="1"/>
  <c r="H3639" i="1"/>
  <c r="H3638" i="1"/>
  <c r="K3638" i="1" s="1"/>
  <c r="J3637" i="1"/>
  <c r="H3637" i="1"/>
  <c r="K3637" i="1" s="1"/>
  <c r="H3636" i="1"/>
  <c r="H3635" i="1"/>
  <c r="K3634" i="1"/>
  <c r="H3634" i="1"/>
  <c r="H3633" i="1"/>
  <c r="K3632" i="1"/>
  <c r="H3632" i="1"/>
  <c r="H3631" i="1"/>
  <c r="H3630" i="1"/>
  <c r="K3629" i="1"/>
  <c r="J3629" i="1"/>
  <c r="H3629" i="1"/>
  <c r="H3628" i="1"/>
  <c r="H3627" i="1"/>
  <c r="H3626" i="1"/>
  <c r="K3625" i="1"/>
  <c r="H3625" i="1"/>
  <c r="K3624" i="1"/>
  <c r="J3624" i="1"/>
  <c r="H3624" i="1"/>
  <c r="J3623" i="1"/>
  <c r="H3623" i="1"/>
  <c r="K3623" i="1" s="1"/>
  <c r="K3622" i="1"/>
  <c r="J3622" i="1"/>
  <c r="I3622" i="1" s="1"/>
  <c r="H3622" i="1"/>
  <c r="H3621" i="1"/>
  <c r="J3621" i="1" s="1"/>
  <c r="H3620" i="1"/>
  <c r="H3619" i="1"/>
  <c r="H3618" i="1"/>
  <c r="K3617" i="1"/>
  <c r="H3617" i="1"/>
  <c r="J3617" i="1" s="1"/>
  <c r="K3616" i="1"/>
  <c r="H3616" i="1"/>
  <c r="H3615" i="1"/>
  <c r="J3615" i="1" s="1"/>
  <c r="K3614" i="1"/>
  <c r="J3614" i="1"/>
  <c r="I3614" i="1" s="1"/>
  <c r="H3614" i="1"/>
  <c r="H3613" i="1"/>
  <c r="J3613" i="1" s="1"/>
  <c r="H3612" i="1"/>
  <c r="H3611" i="1"/>
  <c r="H3610" i="1"/>
  <c r="K3610" i="1" s="1"/>
  <c r="K3609" i="1"/>
  <c r="H3609" i="1"/>
  <c r="H3608" i="1"/>
  <c r="J3607" i="1"/>
  <c r="H3607" i="1"/>
  <c r="K3607" i="1" s="1"/>
  <c r="K3606" i="1"/>
  <c r="J3606" i="1"/>
  <c r="H3606" i="1"/>
  <c r="H3605" i="1"/>
  <c r="H3604" i="1"/>
  <c r="H3603" i="1"/>
  <c r="K3602" i="1"/>
  <c r="H3602" i="1"/>
  <c r="K3601" i="1"/>
  <c r="H3601" i="1"/>
  <c r="J3601" i="1" s="1"/>
  <c r="H3600" i="1"/>
  <c r="H3599" i="1"/>
  <c r="K3599" i="1" s="1"/>
  <c r="K3598" i="1"/>
  <c r="J3598" i="1"/>
  <c r="H3598" i="1"/>
  <c r="H3597" i="1"/>
  <c r="H3596" i="1"/>
  <c r="H3595" i="1"/>
  <c r="H3594" i="1"/>
  <c r="K3593" i="1"/>
  <c r="H3593" i="1"/>
  <c r="H3592" i="1"/>
  <c r="H3591" i="1"/>
  <c r="K3590" i="1"/>
  <c r="J3590" i="1"/>
  <c r="H3590" i="1"/>
  <c r="J3589" i="1"/>
  <c r="H3589" i="1"/>
  <c r="H3588" i="1"/>
  <c r="H3587" i="1"/>
  <c r="H3586" i="1"/>
  <c r="K3585" i="1"/>
  <c r="H3585" i="1"/>
  <c r="J3585" i="1" s="1"/>
  <c r="J3584" i="1"/>
  <c r="H3584" i="1"/>
  <c r="K3584" i="1" s="1"/>
  <c r="K3583" i="1"/>
  <c r="J3583" i="1"/>
  <c r="H3583" i="1"/>
  <c r="K3582" i="1"/>
  <c r="J3582" i="1"/>
  <c r="H3582" i="1"/>
  <c r="J3581" i="1"/>
  <c r="H3581" i="1"/>
  <c r="H3580" i="1"/>
  <c r="H3579" i="1"/>
  <c r="K3578" i="1"/>
  <c r="H3578" i="1"/>
  <c r="K3577" i="1"/>
  <c r="H3577" i="1"/>
  <c r="H3576" i="1"/>
  <c r="K3575" i="1"/>
  <c r="J3575" i="1"/>
  <c r="H3575" i="1"/>
  <c r="H3574" i="1"/>
  <c r="H3573" i="1"/>
  <c r="H3572" i="1"/>
  <c r="H3571" i="1"/>
  <c r="K3570" i="1"/>
  <c r="H3570" i="1"/>
  <c r="K3569" i="1"/>
  <c r="H3569" i="1"/>
  <c r="J3569" i="1" s="1"/>
  <c r="K3568" i="1"/>
  <c r="H3568" i="1"/>
  <c r="J3568" i="1" s="1"/>
  <c r="K3567" i="1"/>
  <c r="J3567" i="1"/>
  <c r="H3567" i="1"/>
  <c r="H3566" i="1"/>
  <c r="K3566" i="1" s="1"/>
  <c r="H3565" i="1"/>
  <c r="H3564" i="1"/>
  <c r="H3563" i="1"/>
  <c r="H3562" i="1"/>
  <c r="H3561" i="1"/>
  <c r="K3561" i="1" s="1"/>
  <c r="K3560" i="1"/>
  <c r="H3560" i="1"/>
  <c r="J3560" i="1" s="1"/>
  <c r="K3559" i="1"/>
  <c r="J3559" i="1"/>
  <c r="H3559" i="1"/>
  <c r="H3558" i="1"/>
  <c r="J3557" i="1"/>
  <c r="H3557" i="1"/>
  <c r="K3557" i="1" s="1"/>
  <c r="K3556" i="1"/>
  <c r="J3556" i="1"/>
  <c r="H3556" i="1"/>
  <c r="J3555" i="1"/>
  <c r="H3555" i="1"/>
  <c r="K3555" i="1" s="1"/>
  <c r="K3554" i="1"/>
  <c r="J3554" i="1"/>
  <c r="H3554" i="1"/>
  <c r="K3553" i="1"/>
  <c r="H3553" i="1"/>
  <c r="J3553" i="1" s="1"/>
  <c r="K3552" i="1"/>
  <c r="H3552" i="1"/>
  <c r="J3552" i="1" s="1"/>
  <c r="K3551" i="1"/>
  <c r="J3551" i="1"/>
  <c r="H3551" i="1"/>
  <c r="H3550" i="1"/>
  <c r="J3549" i="1"/>
  <c r="H3549" i="1"/>
  <c r="K3549" i="1" s="1"/>
  <c r="K3548" i="1"/>
  <c r="J3548" i="1"/>
  <c r="H3548" i="1"/>
  <c r="J3547" i="1"/>
  <c r="H3547" i="1"/>
  <c r="K3547" i="1" s="1"/>
  <c r="H3546" i="1"/>
  <c r="K3546" i="1" s="1"/>
  <c r="K3545" i="1"/>
  <c r="J3545" i="1"/>
  <c r="H3545" i="1"/>
  <c r="H3544" i="1"/>
  <c r="H3543" i="1"/>
  <c r="H3542" i="1"/>
  <c r="K3542" i="1" s="1"/>
  <c r="K3541" i="1"/>
  <c r="J3541" i="1"/>
  <c r="H3541" i="1"/>
  <c r="H3540" i="1"/>
  <c r="J3540" i="1" s="1"/>
  <c r="H3539" i="1"/>
  <c r="H3538" i="1"/>
  <c r="K3538" i="1" s="1"/>
  <c r="K3537" i="1"/>
  <c r="J3537" i="1"/>
  <c r="H3537" i="1"/>
  <c r="H3536" i="1"/>
  <c r="H3535" i="1"/>
  <c r="K3534" i="1"/>
  <c r="H3534" i="1"/>
  <c r="K3533" i="1"/>
  <c r="J3533" i="1"/>
  <c r="H3533" i="1"/>
  <c r="H3532" i="1"/>
  <c r="J3532" i="1" s="1"/>
  <c r="H3531" i="1"/>
  <c r="H3530" i="1"/>
  <c r="K3530" i="1" s="1"/>
  <c r="K3529" i="1"/>
  <c r="J3529" i="1"/>
  <c r="H3529" i="1"/>
  <c r="H3528" i="1"/>
  <c r="H3527" i="1"/>
  <c r="H3526" i="1"/>
  <c r="K3526" i="1" s="1"/>
  <c r="K3525" i="1"/>
  <c r="J3525" i="1"/>
  <c r="H3525" i="1"/>
  <c r="H3524" i="1"/>
  <c r="J3524" i="1" s="1"/>
  <c r="H3523" i="1"/>
  <c r="H3522" i="1"/>
  <c r="K3522" i="1" s="1"/>
  <c r="K3521" i="1"/>
  <c r="J3521" i="1"/>
  <c r="H3521" i="1"/>
  <c r="H3520" i="1"/>
  <c r="H3519" i="1"/>
  <c r="K3518" i="1"/>
  <c r="H3518" i="1"/>
  <c r="K3517" i="1"/>
  <c r="J3517" i="1"/>
  <c r="H3517" i="1"/>
  <c r="H3516" i="1"/>
  <c r="J3516" i="1" s="1"/>
  <c r="H3515" i="1"/>
  <c r="H3514" i="1"/>
  <c r="K3514" i="1" s="1"/>
  <c r="K3513" i="1"/>
  <c r="J3513" i="1"/>
  <c r="H3513" i="1"/>
  <c r="H3512" i="1"/>
  <c r="H3511" i="1"/>
  <c r="K3510" i="1"/>
  <c r="H3510" i="1"/>
  <c r="K3509" i="1"/>
  <c r="J3509" i="1"/>
  <c r="H3509" i="1"/>
  <c r="H3508" i="1"/>
  <c r="J3508" i="1" s="1"/>
  <c r="H3507" i="1"/>
  <c r="H3506" i="1"/>
  <c r="K3506" i="1" s="1"/>
  <c r="K3505" i="1"/>
  <c r="J3505" i="1"/>
  <c r="H3505" i="1"/>
  <c r="H3504" i="1"/>
  <c r="H3503" i="1"/>
  <c r="K3502" i="1"/>
  <c r="H3502" i="1"/>
  <c r="K3501" i="1"/>
  <c r="J3501" i="1"/>
  <c r="H3501" i="1"/>
  <c r="H3500" i="1"/>
  <c r="J3500" i="1" s="1"/>
  <c r="H3499" i="1"/>
  <c r="H3498" i="1"/>
  <c r="K3498" i="1" s="1"/>
  <c r="K3497" i="1"/>
  <c r="J3497" i="1"/>
  <c r="H3497" i="1"/>
  <c r="H3496" i="1"/>
  <c r="H3495" i="1"/>
  <c r="H3494" i="1"/>
  <c r="K3494" i="1" s="1"/>
  <c r="K3493" i="1"/>
  <c r="J3493" i="1"/>
  <c r="H3493" i="1"/>
  <c r="H3492" i="1"/>
  <c r="J3492" i="1" s="1"/>
  <c r="H3491" i="1"/>
  <c r="H3490" i="1"/>
  <c r="K3490" i="1" s="1"/>
  <c r="K3489" i="1"/>
  <c r="J3489" i="1"/>
  <c r="H3489" i="1"/>
  <c r="H3488" i="1"/>
  <c r="H3487" i="1"/>
  <c r="K3486" i="1"/>
  <c r="H3486" i="1"/>
  <c r="K3485" i="1"/>
  <c r="J3485" i="1"/>
  <c r="H3485" i="1"/>
  <c r="H3484" i="1"/>
  <c r="J3484" i="1" s="1"/>
  <c r="H3483" i="1"/>
  <c r="H3482" i="1"/>
  <c r="K3482" i="1" s="1"/>
  <c r="K3481" i="1"/>
  <c r="J3481" i="1"/>
  <c r="H3481" i="1"/>
  <c r="H3480" i="1"/>
  <c r="H3479" i="1"/>
  <c r="H3478" i="1"/>
  <c r="K3478" i="1" s="1"/>
  <c r="K3477" i="1"/>
  <c r="J3477" i="1"/>
  <c r="H3477" i="1"/>
  <c r="H3476" i="1"/>
  <c r="J3476" i="1" s="1"/>
  <c r="H3475" i="1"/>
  <c r="H3474" i="1"/>
  <c r="K3474" i="1" s="1"/>
  <c r="K3473" i="1"/>
  <c r="J3473" i="1"/>
  <c r="H3473" i="1"/>
  <c r="H3472" i="1"/>
  <c r="H3471" i="1"/>
  <c r="K3470" i="1"/>
  <c r="H3470" i="1"/>
  <c r="K3469" i="1"/>
  <c r="J3469" i="1"/>
  <c r="H3469" i="1"/>
  <c r="H3468" i="1"/>
  <c r="J3468" i="1" s="1"/>
  <c r="H3467" i="1"/>
  <c r="K3466" i="1"/>
  <c r="H3466" i="1"/>
  <c r="K3465" i="1"/>
  <c r="J3465" i="1"/>
  <c r="H3465" i="1"/>
  <c r="J3464" i="1"/>
  <c r="H3464" i="1"/>
  <c r="K3464" i="1" s="1"/>
  <c r="H3463" i="1"/>
  <c r="K3462" i="1"/>
  <c r="H3462" i="1"/>
  <c r="K3461" i="1"/>
  <c r="H3461" i="1"/>
  <c r="J3461" i="1" s="1"/>
  <c r="H3460" i="1"/>
  <c r="J3460" i="1" s="1"/>
  <c r="H3459" i="1"/>
  <c r="K3458" i="1"/>
  <c r="H3458" i="1"/>
  <c r="K3457" i="1"/>
  <c r="H3457" i="1"/>
  <c r="J3457" i="1" s="1"/>
  <c r="K3456" i="1"/>
  <c r="H3456" i="1"/>
  <c r="J3456" i="1" s="1"/>
  <c r="H3455" i="1"/>
  <c r="K3454" i="1"/>
  <c r="H3454" i="1"/>
  <c r="H3453" i="1"/>
  <c r="H3452" i="1"/>
  <c r="J3452" i="1" s="1"/>
  <c r="H3451" i="1"/>
  <c r="K3450" i="1"/>
  <c r="H3450" i="1"/>
  <c r="H3449" i="1"/>
  <c r="K3448" i="1"/>
  <c r="J3448" i="1"/>
  <c r="H3448" i="1"/>
  <c r="H3447" i="1"/>
  <c r="K3446" i="1"/>
  <c r="H3446" i="1"/>
  <c r="H3445" i="1"/>
  <c r="K3445" i="1" s="1"/>
  <c r="J3444" i="1"/>
  <c r="H3444" i="1"/>
  <c r="H3443" i="1"/>
  <c r="K3442" i="1"/>
  <c r="H3442" i="1"/>
  <c r="J3441" i="1"/>
  <c r="H3441" i="1"/>
  <c r="K3441" i="1" s="1"/>
  <c r="J3440" i="1"/>
  <c r="H3440" i="1"/>
  <c r="H3439" i="1"/>
  <c r="K3439" i="1" s="1"/>
  <c r="H3438" i="1"/>
  <c r="K3438" i="1" s="1"/>
  <c r="H3437" i="1"/>
  <c r="K3437" i="1" s="1"/>
  <c r="H3436" i="1"/>
  <c r="K3436" i="1" s="1"/>
  <c r="H3435" i="1"/>
  <c r="K3435" i="1" s="1"/>
  <c r="H3434" i="1"/>
  <c r="K3434" i="1" s="1"/>
  <c r="H3433" i="1"/>
  <c r="K3433" i="1" s="1"/>
  <c r="H3432" i="1"/>
  <c r="K3432" i="1" s="1"/>
  <c r="H3431" i="1"/>
  <c r="K3431" i="1" s="1"/>
  <c r="H3430" i="1"/>
  <c r="K3430" i="1" s="1"/>
  <c r="H3429" i="1"/>
  <c r="K3429" i="1" s="1"/>
  <c r="H3428" i="1"/>
  <c r="K3428" i="1" s="1"/>
  <c r="H3427" i="1"/>
  <c r="K3427" i="1" s="1"/>
  <c r="H3426" i="1"/>
  <c r="K3426" i="1" s="1"/>
  <c r="H3425" i="1"/>
  <c r="K3425" i="1" s="1"/>
  <c r="H3424" i="1"/>
  <c r="K3424" i="1" s="1"/>
  <c r="H3423" i="1"/>
  <c r="K3423" i="1" s="1"/>
  <c r="H3422" i="1"/>
  <c r="K3422" i="1" s="1"/>
  <c r="H3421" i="1"/>
  <c r="K3421" i="1" s="1"/>
  <c r="H3420" i="1"/>
  <c r="K3420" i="1" s="1"/>
  <c r="H3419" i="1"/>
  <c r="K3419" i="1" s="1"/>
  <c r="H3418" i="1"/>
  <c r="K3418" i="1" s="1"/>
  <c r="H3417" i="1"/>
  <c r="K3417" i="1" s="1"/>
  <c r="H3416" i="1"/>
  <c r="K3416" i="1" s="1"/>
  <c r="H3415" i="1"/>
  <c r="K3415" i="1" s="1"/>
  <c r="H3414" i="1"/>
  <c r="K3414" i="1" s="1"/>
  <c r="H3413" i="1"/>
  <c r="K3413" i="1" s="1"/>
  <c r="H3412" i="1"/>
  <c r="K3412" i="1" s="1"/>
  <c r="H3411" i="1"/>
  <c r="K3411" i="1" s="1"/>
  <c r="H3410" i="1"/>
  <c r="K3410" i="1" s="1"/>
  <c r="H3409" i="1"/>
  <c r="K3409" i="1" s="1"/>
  <c r="H3408" i="1"/>
  <c r="K3408" i="1" s="1"/>
  <c r="H3407" i="1"/>
  <c r="K3407" i="1" s="1"/>
  <c r="H3406" i="1"/>
  <c r="K3406" i="1" s="1"/>
  <c r="H3405" i="1"/>
  <c r="K3405" i="1" s="1"/>
  <c r="H3404" i="1"/>
  <c r="K3404" i="1" s="1"/>
  <c r="H3403" i="1"/>
  <c r="K3403" i="1" s="1"/>
  <c r="H3402" i="1"/>
  <c r="K3402" i="1" s="1"/>
  <c r="H3401" i="1"/>
  <c r="K3401" i="1" s="1"/>
  <c r="H3400" i="1"/>
  <c r="K3400" i="1" s="1"/>
  <c r="H3399" i="1"/>
  <c r="K3399" i="1" s="1"/>
  <c r="H3398" i="1"/>
  <c r="K3398" i="1" s="1"/>
  <c r="H3397" i="1"/>
  <c r="K3397" i="1" s="1"/>
  <c r="H3396" i="1"/>
  <c r="K3396" i="1" s="1"/>
  <c r="H3395" i="1"/>
  <c r="K3395" i="1" s="1"/>
  <c r="H3394" i="1"/>
  <c r="K3394" i="1" s="1"/>
  <c r="H3393" i="1"/>
  <c r="K3393" i="1" s="1"/>
  <c r="H3392" i="1"/>
  <c r="K3392" i="1" s="1"/>
  <c r="H3391" i="1"/>
  <c r="K3391" i="1" s="1"/>
  <c r="H3390" i="1"/>
  <c r="K3390" i="1" s="1"/>
  <c r="H3389" i="1"/>
  <c r="K3389" i="1" s="1"/>
  <c r="H3388" i="1"/>
  <c r="K3388" i="1" s="1"/>
  <c r="H3387" i="1"/>
  <c r="K3387" i="1" s="1"/>
  <c r="H3386" i="1"/>
  <c r="K3386" i="1" s="1"/>
  <c r="H3385" i="1"/>
  <c r="K3385" i="1" s="1"/>
  <c r="H3384" i="1"/>
  <c r="K3384" i="1" s="1"/>
  <c r="H3383" i="1"/>
  <c r="K3383" i="1" s="1"/>
  <c r="H3382" i="1"/>
  <c r="K3382" i="1" s="1"/>
  <c r="H3381" i="1"/>
  <c r="K3381" i="1" s="1"/>
  <c r="H3380" i="1"/>
  <c r="K3380" i="1" s="1"/>
  <c r="H3379" i="1"/>
  <c r="K3379" i="1" s="1"/>
  <c r="H3378" i="1"/>
  <c r="K3378" i="1" s="1"/>
  <c r="H3377" i="1"/>
  <c r="K3377" i="1" s="1"/>
  <c r="H3376" i="1"/>
  <c r="K3376" i="1" s="1"/>
  <c r="H3375" i="1"/>
  <c r="K3375" i="1" s="1"/>
  <c r="H3374" i="1"/>
  <c r="K3374" i="1" s="1"/>
  <c r="H3373" i="1"/>
  <c r="K3373" i="1" s="1"/>
  <c r="H3372" i="1"/>
  <c r="K3372" i="1" s="1"/>
  <c r="H3371" i="1"/>
  <c r="K3371" i="1" s="1"/>
  <c r="H3370" i="1"/>
  <c r="K3370" i="1" s="1"/>
  <c r="H3369" i="1"/>
  <c r="K3369" i="1" s="1"/>
  <c r="H3368" i="1"/>
  <c r="K3368" i="1" s="1"/>
  <c r="H3367" i="1"/>
  <c r="K3367" i="1" s="1"/>
  <c r="H3366" i="1"/>
  <c r="K3366" i="1" s="1"/>
  <c r="H3365" i="1"/>
  <c r="K3365" i="1" s="1"/>
  <c r="H3364" i="1"/>
  <c r="K3364" i="1" s="1"/>
  <c r="H3363" i="1"/>
  <c r="K3363" i="1" s="1"/>
  <c r="H3362" i="1"/>
  <c r="K3362" i="1" s="1"/>
  <c r="H3361" i="1"/>
  <c r="K3361" i="1" s="1"/>
  <c r="H3360" i="1"/>
  <c r="K3360" i="1" s="1"/>
  <c r="H3359" i="1"/>
  <c r="K3359" i="1" s="1"/>
  <c r="H3358" i="1"/>
  <c r="K3358" i="1" s="1"/>
  <c r="H3357" i="1"/>
  <c r="H3356" i="1"/>
  <c r="K3356" i="1" s="1"/>
  <c r="H3355" i="1"/>
  <c r="H3354" i="1"/>
  <c r="K3354" i="1" s="1"/>
  <c r="H3353" i="1"/>
  <c r="H3352" i="1"/>
  <c r="K3352" i="1" s="1"/>
  <c r="H3351" i="1"/>
  <c r="H3350" i="1"/>
  <c r="K3350" i="1" s="1"/>
  <c r="H3349" i="1"/>
  <c r="H3348" i="1"/>
  <c r="K3348" i="1" s="1"/>
  <c r="H3347" i="1"/>
  <c r="H3346" i="1"/>
  <c r="K3346" i="1" s="1"/>
  <c r="H3345" i="1"/>
  <c r="H3344" i="1"/>
  <c r="K3344" i="1" s="1"/>
  <c r="H3343" i="1"/>
  <c r="H3342" i="1"/>
  <c r="K3342" i="1" s="1"/>
  <c r="H3341" i="1"/>
  <c r="H3340" i="1"/>
  <c r="K3340" i="1" s="1"/>
  <c r="H3339" i="1"/>
  <c r="H3338" i="1"/>
  <c r="K3338" i="1" s="1"/>
  <c r="H3337" i="1"/>
  <c r="H3336" i="1"/>
  <c r="K3336" i="1" s="1"/>
  <c r="H3335" i="1"/>
  <c r="H3334" i="1"/>
  <c r="K3334" i="1" s="1"/>
  <c r="H3333" i="1"/>
  <c r="H3332" i="1"/>
  <c r="K3332" i="1" s="1"/>
  <c r="H3331" i="1"/>
  <c r="H3330" i="1"/>
  <c r="K3330" i="1" s="1"/>
  <c r="H3329" i="1"/>
  <c r="H3328" i="1"/>
  <c r="K3328" i="1" s="1"/>
  <c r="H3327" i="1"/>
  <c r="H3326" i="1"/>
  <c r="K3326" i="1" s="1"/>
  <c r="H3325" i="1"/>
  <c r="H3324" i="1"/>
  <c r="K3324" i="1" s="1"/>
  <c r="H3323" i="1"/>
  <c r="H3322" i="1"/>
  <c r="K3322" i="1" s="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J3199" i="1"/>
  <c r="I3199" i="1" s="1"/>
  <c r="H3199" i="1"/>
  <c r="K3199" i="1" s="1"/>
  <c r="H3198" i="1"/>
  <c r="J3197" i="1"/>
  <c r="H3197" i="1"/>
  <c r="K3197" i="1" s="1"/>
  <c r="J3196" i="1"/>
  <c r="I3196" i="1" s="1"/>
  <c r="H3196" i="1"/>
  <c r="K3196" i="1" s="1"/>
  <c r="H3195" i="1"/>
  <c r="K3195" i="1" s="1"/>
  <c r="H3194" i="1"/>
  <c r="K3194" i="1" s="1"/>
  <c r="H3193" i="1"/>
  <c r="H3192" i="1"/>
  <c r="K3192" i="1" s="1"/>
  <c r="H3191" i="1"/>
  <c r="H3190" i="1"/>
  <c r="K3190" i="1" s="1"/>
  <c r="J3189" i="1"/>
  <c r="H3189" i="1"/>
  <c r="K3189" i="1" s="1"/>
  <c r="H3188" i="1"/>
  <c r="K3188" i="1" s="1"/>
  <c r="H3187" i="1"/>
  <c r="H3186" i="1"/>
  <c r="K3186" i="1" s="1"/>
  <c r="J3185" i="1"/>
  <c r="H3185" i="1"/>
  <c r="K3185" i="1" s="1"/>
  <c r="H3184" i="1"/>
  <c r="H3183" i="1"/>
  <c r="H3182" i="1"/>
  <c r="K3182" i="1" s="1"/>
  <c r="J3181" i="1"/>
  <c r="H3181" i="1"/>
  <c r="K3181" i="1" s="1"/>
  <c r="H3180" i="1"/>
  <c r="H3179" i="1"/>
  <c r="H3178" i="1"/>
  <c r="K3178" i="1" s="1"/>
  <c r="H3177" i="1"/>
  <c r="K3177" i="1" s="1"/>
  <c r="J3176" i="1"/>
  <c r="I3176" i="1" s="1"/>
  <c r="H3176" i="1"/>
  <c r="K3176" i="1" s="1"/>
  <c r="H3175" i="1"/>
  <c r="H3174" i="1"/>
  <c r="K3174" i="1" s="1"/>
  <c r="H3173" i="1"/>
  <c r="J3172" i="1"/>
  <c r="I3172" i="1"/>
  <c r="H3172" i="1"/>
  <c r="K3172" i="1" s="1"/>
  <c r="H3171" i="1"/>
  <c r="H3170" i="1"/>
  <c r="K3170" i="1" s="1"/>
  <c r="J3169" i="1"/>
  <c r="H3169" i="1"/>
  <c r="K3169" i="1" s="1"/>
  <c r="J3168" i="1"/>
  <c r="H3168" i="1"/>
  <c r="K3168" i="1" s="1"/>
  <c r="H3167" i="1"/>
  <c r="H3166" i="1"/>
  <c r="K3166" i="1" s="1"/>
  <c r="J3165" i="1"/>
  <c r="H3165" i="1"/>
  <c r="K3165" i="1" s="1"/>
  <c r="H3164" i="1"/>
  <c r="K3164" i="1" s="1"/>
  <c r="H3163" i="1"/>
  <c r="H3162" i="1"/>
  <c r="K3162" i="1" s="1"/>
  <c r="H3161" i="1"/>
  <c r="J3160" i="1"/>
  <c r="I3160" i="1" s="1"/>
  <c r="H3160" i="1"/>
  <c r="K3160" i="1" s="1"/>
  <c r="H3159" i="1"/>
  <c r="H3158" i="1"/>
  <c r="K3158" i="1" s="1"/>
  <c r="H3157" i="1"/>
  <c r="K3157" i="1" s="1"/>
  <c r="H3156" i="1"/>
  <c r="K3156" i="1" s="1"/>
  <c r="H3155" i="1"/>
  <c r="H3154" i="1"/>
  <c r="K3154" i="1" s="1"/>
  <c r="J3153" i="1"/>
  <c r="H3153" i="1"/>
  <c r="K3153" i="1" s="1"/>
  <c r="H3152" i="1"/>
  <c r="H3151" i="1"/>
  <c r="H3150" i="1"/>
  <c r="K3150" i="1" s="1"/>
  <c r="J3149" i="1"/>
  <c r="H3149" i="1"/>
  <c r="K3149" i="1" s="1"/>
  <c r="H3148" i="1"/>
  <c r="H3147" i="1"/>
  <c r="H3146" i="1"/>
  <c r="K3146" i="1" s="1"/>
  <c r="H3145" i="1"/>
  <c r="K3145" i="1" s="1"/>
  <c r="J3144" i="1"/>
  <c r="H3144" i="1"/>
  <c r="K3144" i="1" s="1"/>
  <c r="H3143" i="1"/>
  <c r="H3142" i="1"/>
  <c r="K3142" i="1" s="1"/>
  <c r="H3141" i="1"/>
  <c r="K3141" i="1" s="1"/>
  <c r="J3140" i="1"/>
  <c r="I3140" i="1"/>
  <c r="H3140" i="1"/>
  <c r="K3140" i="1" s="1"/>
  <c r="H3139" i="1"/>
  <c r="H3138" i="1"/>
  <c r="K3138" i="1" s="1"/>
  <c r="J3137" i="1"/>
  <c r="H3137" i="1"/>
  <c r="K3137" i="1" s="1"/>
  <c r="J3136" i="1"/>
  <c r="H3136" i="1"/>
  <c r="K3136" i="1" s="1"/>
  <c r="H3135" i="1"/>
  <c r="H3134" i="1"/>
  <c r="K3134" i="1" s="1"/>
  <c r="H3133" i="1"/>
  <c r="H3132" i="1"/>
  <c r="K3132" i="1" s="1"/>
  <c r="H3131" i="1"/>
  <c r="H3130" i="1"/>
  <c r="K3130" i="1" s="1"/>
  <c r="H3129" i="1"/>
  <c r="H3128" i="1"/>
  <c r="K3128" i="1" s="1"/>
  <c r="H3127" i="1"/>
  <c r="H3126" i="1"/>
  <c r="K3126" i="1" s="1"/>
  <c r="H3125" i="1"/>
  <c r="K3125" i="1" s="1"/>
  <c r="J3124" i="1"/>
  <c r="I3124" i="1" s="1"/>
  <c r="H3124" i="1"/>
  <c r="K3124" i="1" s="1"/>
  <c r="H3123" i="1"/>
  <c r="H3122" i="1"/>
  <c r="K3122" i="1" s="1"/>
  <c r="J3121" i="1"/>
  <c r="H3121" i="1"/>
  <c r="K3121" i="1" s="1"/>
  <c r="H3120" i="1"/>
  <c r="H3119" i="1"/>
  <c r="H3118" i="1"/>
  <c r="K3118" i="1" s="1"/>
  <c r="J3117" i="1"/>
  <c r="H3117" i="1"/>
  <c r="K3117" i="1" s="1"/>
  <c r="H3116" i="1"/>
  <c r="H3115" i="1"/>
  <c r="H3114" i="1"/>
  <c r="K3114" i="1" s="1"/>
  <c r="J3113" i="1"/>
  <c r="H3113" i="1"/>
  <c r="K3113" i="1" s="1"/>
  <c r="J3112" i="1"/>
  <c r="H3112" i="1"/>
  <c r="K3112" i="1" s="1"/>
  <c r="H3111" i="1"/>
  <c r="H3110" i="1"/>
  <c r="K3110" i="1" s="1"/>
  <c r="H3109" i="1"/>
  <c r="J3108" i="1"/>
  <c r="I3108" i="1" s="1"/>
  <c r="H3108" i="1"/>
  <c r="K3108" i="1" s="1"/>
  <c r="H3107" i="1"/>
  <c r="H3106" i="1"/>
  <c r="K3106" i="1" s="1"/>
  <c r="J3105" i="1"/>
  <c r="H3105" i="1"/>
  <c r="K3105" i="1" s="1"/>
  <c r="J3104" i="1"/>
  <c r="I3104" i="1" s="1"/>
  <c r="H3104" i="1"/>
  <c r="K3104" i="1" s="1"/>
  <c r="H3103" i="1"/>
  <c r="H3102" i="1"/>
  <c r="K3102" i="1" s="1"/>
  <c r="H3101" i="1"/>
  <c r="H3100" i="1"/>
  <c r="K3100" i="1" s="1"/>
  <c r="H3099" i="1"/>
  <c r="H3098" i="1"/>
  <c r="K3098" i="1" s="1"/>
  <c r="H3097" i="1"/>
  <c r="H3096" i="1"/>
  <c r="K3096" i="1" s="1"/>
  <c r="H3095" i="1"/>
  <c r="H3094" i="1"/>
  <c r="K3094" i="1" s="1"/>
  <c r="J3093" i="1"/>
  <c r="H3093" i="1"/>
  <c r="K3093" i="1" s="1"/>
  <c r="H3092" i="1"/>
  <c r="H3091" i="1"/>
  <c r="H3090" i="1"/>
  <c r="K3090" i="1" s="1"/>
  <c r="J3089" i="1"/>
  <c r="H3089" i="1"/>
  <c r="K3089" i="1" s="1"/>
  <c r="H3088" i="1"/>
  <c r="H3087" i="1"/>
  <c r="H3086" i="1"/>
  <c r="K3086" i="1" s="1"/>
  <c r="H3085" i="1"/>
  <c r="H3084" i="1"/>
  <c r="H3083" i="1"/>
  <c r="H3082" i="1"/>
  <c r="K3082" i="1" s="1"/>
  <c r="J3081" i="1"/>
  <c r="H3081" i="1"/>
  <c r="K3081" i="1" s="1"/>
  <c r="J3080" i="1"/>
  <c r="I3080" i="1" s="1"/>
  <c r="H3080" i="1"/>
  <c r="K3080" i="1" s="1"/>
  <c r="H3079" i="1"/>
  <c r="H3078" i="1"/>
  <c r="K3078" i="1" s="1"/>
  <c r="J3077" i="1"/>
  <c r="H3077" i="1"/>
  <c r="K3077" i="1" s="1"/>
  <c r="J3076" i="1"/>
  <c r="I3076" i="1" s="1"/>
  <c r="H3076" i="1"/>
  <c r="K3076" i="1" s="1"/>
  <c r="H3075" i="1"/>
  <c r="H3074" i="1"/>
  <c r="K3074" i="1" s="1"/>
  <c r="J3073" i="1"/>
  <c r="H3073" i="1"/>
  <c r="K3073" i="1" s="1"/>
  <c r="H3072" i="1"/>
  <c r="K3072" i="1" s="1"/>
  <c r="H3071" i="1"/>
  <c r="H3070" i="1"/>
  <c r="K3070" i="1" s="1"/>
  <c r="J3069" i="1"/>
  <c r="H3069" i="1"/>
  <c r="K3069" i="1" s="1"/>
  <c r="H3068" i="1"/>
  <c r="H3067" i="1"/>
  <c r="H3066" i="1"/>
  <c r="K3066" i="1" s="1"/>
  <c r="H3065" i="1"/>
  <c r="J3064" i="1"/>
  <c r="I3064" i="1" s="1"/>
  <c r="H3064" i="1"/>
  <c r="K3064" i="1" s="1"/>
  <c r="H3063" i="1"/>
  <c r="H3062" i="1"/>
  <c r="K3062" i="1" s="1"/>
  <c r="J3061" i="1"/>
  <c r="H3061" i="1"/>
  <c r="K3061" i="1" s="1"/>
  <c r="H3060" i="1"/>
  <c r="K3060" i="1" s="1"/>
  <c r="H3059" i="1"/>
  <c r="H3058" i="1"/>
  <c r="K3058" i="1" s="1"/>
  <c r="J3057" i="1"/>
  <c r="H3057" i="1"/>
  <c r="K3057" i="1" s="1"/>
  <c r="H3056" i="1"/>
  <c r="H3055" i="1"/>
  <c r="H3054" i="1"/>
  <c r="K3054" i="1" s="1"/>
  <c r="J3053" i="1"/>
  <c r="H3053" i="1"/>
  <c r="K3053" i="1" s="1"/>
  <c r="H3052" i="1"/>
  <c r="H3051" i="1"/>
  <c r="H3050" i="1"/>
  <c r="K3050" i="1" s="1"/>
  <c r="H3049" i="1"/>
  <c r="K3048" i="1"/>
  <c r="H3048" i="1"/>
  <c r="J3047" i="1"/>
  <c r="H3047" i="1"/>
  <c r="K3047" i="1" s="1"/>
  <c r="K3046" i="1"/>
  <c r="H3046" i="1"/>
  <c r="J3045" i="1"/>
  <c r="H3045" i="1"/>
  <c r="J3044" i="1"/>
  <c r="H3044" i="1"/>
  <c r="K3044" i="1" s="1"/>
  <c r="K3043" i="1"/>
  <c r="H3043" i="1"/>
  <c r="J3043" i="1" s="1"/>
  <c r="K3042" i="1"/>
  <c r="J3042" i="1"/>
  <c r="H3042" i="1"/>
  <c r="K3041" i="1"/>
  <c r="H3041" i="1"/>
  <c r="J3040" i="1"/>
  <c r="H3040" i="1"/>
  <c r="H3039" i="1"/>
  <c r="J3038" i="1"/>
  <c r="H3038" i="1"/>
  <c r="K3037" i="1"/>
  <c r="J3037" i="1"/>
  <c r="H3037" i="1"/>
  <c r="J3036" i="1"/>
  <c r="H3036" i="1"/>
  <c r="K3036" i="1" s="1"/>
  <c r="H3035" i="1"/>
  <c r="J3035" i="1" s="1"/>
  <c r="K3034" i="1"/>
  <c r="J3034" i="1"/>
  <c r="H3034" i="1"/>
  <c r="H3033" i="1"/>
  <c r="J3032" i="1"/>
  <c r="H3032" i="1"/>
  <c r="H3031" i="1"/>
  <c r="J3030" i="1"/>
  <c r="H3030" i="1"/>
  <c r="K3029" i="1"/>
  <c r="J3029" i="1"/>
  <c r="H3029" i="1"/>
  <c r="J3028" i="1"/>
  <c r="H3028" i="1"/>
  <c r="K3028" i="1" s="1"/>
  <c r="K3027" i="1"/>
  <c r="H3027" i="1"/>
  <c r="J3027" i="1" s="1"/>
  <c r="K3026" i="1"/>
  <c r="J3026" i="1"/>
  <c r="H3026" i="1"/>
  <c r="H3025" i="1"/>
  <c r="J3024" i="1"/>
  <c r="H3024" i="1"/>
  <c r="H3023" i="1"/>
  <c r="J3022" i="1"/>
  <c r="H3022" i="1"/>
  <c r="K3021" i="1"/>
  <c r="J3021" i="1"/>
  <c r="H3021" i="1"/>
  <c r="J3020" i="1"/>
  <c r="H3020" i="1"/>
  <c r="K3020" i="1" s="1"/>
  <c r="H3019" i="1"/>
  <c r="J3019" i="1" s="1"/>
  <c r="K3018" i="1"/>
  <c r="J3018" i="1"/>
  <c r="H3018" i="1"/>
  <c r="K3017" i="1"/>
  <c r="H3017" i="1"/>
  <c r="J3016" i="1"/>
  <c r="H3016" i="1"/>
  <c r="H3015" i="1"/>
  <c r="J3014" i="1"/>
  <c r="H3014" i="1"/>
  <c r="K3013" i="1"/>
  <c r="J3013" i="1"/>
  <c r="H3013" i="1"/>
  <c r="J3012" i="1"/>
  <c r="H3012" i="1"/>
  <c r="K3012" i="1" s="1"/>
  <c r="K3011" i="1"/>
  <c r="H3011" i="1"/>
  <c r="J3011" i="1" s="1"/>
  <c r="K3010" i="1"/>
  <c r="J3010" i="1"/>
  <c r="H3010" i="1"/>
  <c r="H3009" i="1"/>
  <c r="J3008" i="1"/>
  <c r="H3008" i="1"/>
  <c r="H3007" i="1"/>
  <c r="J3006" i="1"/>
  <c r="H3006" i="1"/>
  <c r="K3005" i="1"/>
  <c r="J3005" i="1"/>
  <c r="H3005" i="1"/>
  <c r="J3004" i="1"/>
  <c r="H3004" i="1"/>
  <c r="K3004" i="1" s="1"/>
  <c r="K3003" i="1"/>
  <c r="H3003" i="1"/>
  <c r="J3003" i="1" s="1"/>
  <c r="K3002" i="1"/>
  <c r="J3002" i="1"/>
  <c r="H3002" i="1"/>
  <c r="K3001" i="1"/>
  <c r="H3001" i="1"/>
  <c r="J3000" i="1"/>
  <c r="H3000" i="1"/>
  <c r="H2999" i="1"/>
  <c r="J2998" i="1"/>
  <c r="H2998" i="1"/>
  <c r="K2997" i="1"/>
  <c r="J2997" i="1"/>
  <c r="H2997" i="1"/>
  <c r="J2996" i="1"/>
  <c r="H2996" i="1"/>
  <c r="K2996" i="1" s="1"/>
  <c r="H2995" i="1"/>
  <c r="J2995" i="1" s="1"/>
  <c r="K2994" i="1"/>
  <c r="J2994" i="1"/>
  <c r="H2994" i="1"/>
  <c r="H2993" i="1"/>
  <c r="J2992" i="1"/>
  <c r="H2992" i="1"/>
  <c r="H2991" i="1"/>
  <c r="J2990" i="1"/>
  <c r="H2990" i="1"/>
  <c r="K2989" i="1"/>
  <c r="J2989" i="1"/>
  <c r="H2989" i="1"/>
  <c r="J2988" i="1"/>
  <c r="H2988" i="1"/>
  <c r="K2988" i="1" s="1"/>
  <c r="H2987" i="1"/>
  <c r="K2986" i="1"/>
  <c r="J2986" i="1"/>
  <c r="H2986" i="1"/>
  <c r="K2985" i="1"/>
  <c r="H2985" i="1"/>
  <c r="J2984" i="1"/>
  <c r="H2984" i="1"/>
  <c r="K2984" i="1" s="1"/>
  <c r="H2983" i="1"/>
  <c r="J2982" i="1"/>
  <c r="H2982" i="1"/>
  <c r="K2981" i="1"/>
  <c r="J2981" i="1"/>
  <c r="H2981" i="1"/>
  <c r="J2980" i="1"/>
  <c r="H2980" i="1"/>
  <c r="K2980" i="1" s="1"/>
  <c r="K2979" i="1"/>
  <c r="H2979" i="1"/>
  <c r="J2979" i="1" s="1"/>
  <c r="K2978" i="1"/>
  <c r="J2978" i="1"/>
  <c r="H2978" i="1"/>
  <c r="K2977" i="1"/>
  <c r="H2977" i="1"/>
  <c r="J2976" i="1"/>
  <c r="H2976" i="1"/>
  <c r="K2976" i="1" s="1"/>
  <c r="H2975" i="1"/>
  <c r="J2974" i="1"/>
  <c r="H2974" i="1"/>
  <c r="K2973" i="1"/>
  <c r="J2973" i="1"/>
  <c r="H2973" i="1"/>
  <c r="J2972" i="1"/>
  <c r="H2972" i="1"/>
  <c r="K2972" i="1" s="1"/>
  <c r="H2971" i="1"/>
  <c r="J2971" i="1" s="1"/>
  <c r="K2970" i="1"/>
  <c r="J2970" i="1"/>
  <c r="H2970" i="1"/>
  <c r="H2969" i="1"/>
  <c r="J2968" i="1"/>
  <c r="H2968" i="1"/>
  <c r="K2968" i="1" s="1"/>
  <c r="H2967" i="1"/>
  <c r="J2966" i="1"/>
  <c r="H2966" i="1"/>
  <c r="K2965" i="1"/>
  <c r="J2965" i="1"/>
  <c r="H2965" i="1"/>
  <c r="J2964" i="1"/>
  <c r="H2964" i="1"/>
  <c r="K2964" i="1" s="1"/>
  <c r="K2963" i="1"/>
  <c r="H2963" i="1"/>
  <c r="J2963" i="1" s="1"/>
  <c r="K2962" i="1"/>
  <c r="J2962" i="1"/>
  <c r="H2962" i="1"/>
  <c r="H2961" i="1"/>
  <c r="J2960" i="1"/>
  <c r="H2960" i="1"/>
  <c r="K2960" i="1" s="1"/>
  <c r="H2959" i="1"/>
  <c r="J2958" i="1"/>
  <c r="H2958" i="1"/>
  <c r="K2957" i="1"/>
  <c r="J2957" i="1"/>
  <c r="H2957" i="1"/>
  <c r="J2956" i="1"/>
  <c r="H2956" i="1"/>
  <c r="K2956" i="1" s="1"/>
  <c r="H2955" i="1"/>
  <c r="J2955" i="1" s="1"/>
  <c r="K2954" i="1"/>
  <c r="J2954" i="1"/>
  <c r="H2954" i="1"/>
  <c r="K2953" i="1"/>
  <c r="H2953" i="1"/>
  <c r="J2952" i="1"/>
  <c r="H2952" i="1"/>
  <c r="K2952" i="1" s="1"/>
  <c r="H2951" i="1"/>
  <c r="J2950" i="1"/>
  <c r="H2950" i="1"/>
  <c r="K2949" i="1"/>
  <c r="J2949" i="1"/>
  <c r="H2949" i="1"/>
  <c r="J2948" i="1"/>
  <c r="H2948" i="1"/>
  <c r="K2948" i="1" s="1"/>
  <c r="K2947" i="1"/>
  <c r="H2947" i="1"/>
  <c r="J2947" i="1" s="1"/>
  <c r="K2946" i="1"/>
  <c r="J2946" i="1"/>
  <c r="H2946" i="1"/>
  <c r="H2945" i="1"/>
  <c r="J2944" i="1"/>
  <c r="H2944" i="1"/>
  <c r="K2944" i="1" s="1"/>
  <c r="H2943" i="1"/>
  <c r="J2942" i="1"/>
  <c r="H2942" i="1"/>
  <c r="K2941" i="1"/>
  <c r="J2941" i="1"/>
  <c r="H2941" i="1"/>
  <c r="J2940" i="1"/>
  <c r="H2940" i="1"/>
  <c r="K2940" i="1" s="1"/>
  <c r="K2939" i="1"/>
  <c r="H2939" i="1"/>
  <c r="J2939" i="1" s="1"/>
  <c r="K2938" i="1"/>
  <c r="J2938" i="1"/>
  <c r="H2938" i="1"/>
  <c r="H2937" i="1"/>
  <c r="K2937" i="1" s="1"/>
  <c r="J2936" i="1"/>
  <c r="H2936" i="1"/>
  <c r="K2936" i="1" s="1"/>
  <c r="K2935" i="1"/>
  <c r="J2935" i="1"/>
  <c r="H2935" i="1"/>
  <c r="J2934" i="1"/>
  <c r="H2934" i="1"/>
  <c r="K2934" i="1" s="1"/>
  <c r="H2933" i="1"/>
  <c r="H2932" i="1"/>
  <c r="K2932" i="1" s="1"/>
  <c r="H2931" i="1"/>
  <c r="J2930" i="1"/>
  <c r="H2930" i="1"/>
  <c r="H2929" i="1"/>
  <c r="K2929" i="1" s="1"/>
  <c r="K2928" i="1"/>
  <c r="J2928" i="1"/>
  <c r="H2928" i="1"/>
  <c r="K2927" i="1"/>
  <c r="H2927" i="1"/>
  <c r="J2927" i="1" s="1"/>
  <c r="J2926" i="1"/>
  <c r="H2926" i="1"/>
  <c r="H2925" i="1"/>
  <c r="H2924" i="1"/>
  <c r="J2923" i="1"/>
  <c r="H2923" i="1"/>
  <c r="K2923" i="1" s="1"/>
  <c r="H2922" i="1"/>
  <c r="H2921" i="1"/>
  <c r="K2921" i="1" s="1"/>
  <c r="K2920" i="1"/>
  <c r="H2920" i="1"/>
  <c r="K2919" i="1"/>
  <c r="H2919" i="1"/>
  <c r="J2919" i="1" s="1"/>
  <c r="H2918" i="1"/>
  <c r="H2917" i="1"/>
  <c r="K2916" i="1"/>
  <c r="H2916" i="1"/>
  <c r="J2916" i="1" s="1"/>
  <c r="J2915" i="1"/>
  <c r="H2915" i="1"/>
  <c r="K2915" i="1" s="1"/>
  <c r="H2914" i="1"/>
  <c r="H2913" i="1"/>
  <c r="K2913" i="1" s="1"/>
  <c r="K2912" i="1"/>
  <c r="H2912" i="1"/>
  <c r="H2911" i="1"/>
  <c r="H2910" i="1"/>
  <c r="H2909" i="1"/>
  <c r="H2908" i="1"/>
  <c r="K2907" i="1"/>
  <c r="J2907" i="1"/>
  <c r="H2907" i="1"/>
  <c r="H2906" i="1"/>
  <c r="H2905" i="1"/>
  <c r="K2905" i="1" s="1"/>
  <c r="K2904" i="1"/>
  <c r="H2904" i="1"/>
  <c r="K2903" i="1"/>
  <c r="J2903" i="1"/>
  <c r="H2903" i="1"/>
  <c r="H2902" i="1"/>
  <c r="H2901" i="1"/>
  <c r="H2900" i="1"/>
  <c r="J2899" i="1"/>
  <c r="H2899" i="1"/>
  <c r="K2899" i="1" s="1"/>
  <c r="H2898" i="1"/>
  <c r="H2897" i="1"/>
  <c r="K2897" i="1" s="1"/>
  <c r="K2896" i="1"/>
  <c r="H2896" i="1"/>
  <c r="H2895" i="1"/>
  <c r="J2895" i="1" s="1"/>
  <c r="H2894" i="1"/>
  <c r="H2893" i="1"/>
  <c r="H2892" i="1"/>
  <c r="J2891" i="1"/>
  <c r="H2891" i="1"/>
  <c r="K2891" i="1" s="1"/>
  <c r="H2890" i="1"/>
  <c r="H2889" i="1"/>
  <c r="K2889" i="1" s="1"/>
  <c r="K2888" i="1"/>
  <c r="H2888" i="1"/>
  <c r="K2887" i="1"/>
  <c r="H2887" i="1"/>
  <c r="J2887" i="1" s="1"/>
  <c r="H2886" i="1"/>
  <c r="H2885" i="1"/>
  <c r="K2884" i="1"/>
  <c r="H2884" i="1"/>
  <c r="J2884" i="1" s="1"/>
  <c r="J2883" i="1"/>
  <c r="H2883" i="1"/>
  <c r="K2883" i="1" s="1"/>
  <c r="H2882" i="1"/>
  <c r="H2881" i="1"/>
  <c r="K2881" i="1" s="1"/>
  <c r="K2880" i="1"/>
  <c r="H2880" i="1"/>
  <c r="H2879" i="1"/>
  <c r="H2878" i="1"/>
  <c r="H2877" i="1"/>
  <c r="H2876" i="1"/>
  <c r="K2875" i="1"/>
  <c r="J2875" i="1"/>
  <c r="H2875" i="1"/>
  <c r="H2874" i="1"/>
  <c r="H2873" i="1"/>
  <c r="K2873" i="1" s="1"/>
  <c r="K2872" i="1"/>
  <c r="H2872" i="1"/>
  <c r="K2871" i="1"/>
  <c r="J2871" i="1"/>
  <c r="H2871" i="1"/>
  <c r="H2870" i="1"/>
  <c r="H2869" i="1"/>
  <c r="H2868" i="1"/>
  <c r="H2867" i="1"/>
  <c r="K2867" i="1" s="1"/>
  <c r="H2866" i="1"/>
  <c r="H2865" i="1"/>
  <c r="K2865" i="1" s="1"/>
  <c r="K2864" i="1"/>
  <c r="H2864" i="1"/>
  <c r="H2863" i="1"/>
  <c r="J2863" i="1" s="1"/>
  <c r="H2862" i="1"/>
  <c r="H2861" i="1"/>
  <c r="H2860" i="1"/>
  <c r="J2859" i="1"/>
  <c r="H2859" i="1"/>
  <c r="K2859" i="1" s="1"/>
  <c r="H2858" i="1"/>
  <c r="H2857" i="1"/>
  <c r="K2857" i="1" s="1"/>
  <c r="K2856" i="1"/>
  <c r="H2856" i="1"/>
  <c r="K2855" i="1"/>
  <c r="H2855" i="1"/>
  <c r="J2855" i="1" s="1"/>
  <c r="H2854" i="1"/>
  <c r="H2853" i="1"/>
  <c r="K2852" i="1"/>
  <c r="H2852" i="1"/>
  <c r="J2852" i="1" s="1"/>
  <c r="J2851" i="1"/>
  <c r="H2851" i="1"/>
  <c r="K2851" i="1" s="1"/>
  <c r="H2850" i="1"/>
  <c r="H2849" i="1"/>
  <c r="K2849" i="1" s="1"/>
  <c r="K2848" i="1"/>
  <c r="H2848" i="1"/>
  <c r="H2847" i="1"/>
  <c r="H2846" i="1"/>
  <c r="H2845" i="1"/>
  <c r="H2844" i="1"/>
  <c r="K2843" i="1"/>
  <c r="J2843" i="1"/>
  <c r="H2843" i="1"/>
  <c r="H2842" i="1"/>
  <c r="H2841" i="1"/>
  <c r="K2841" i="1" s="1"/>
  <c r="K2840" i="1"/>
  <c r="H2840" i="1"/>
  <c r="K2839" i="1"/>
  <c r="J2839" i="1"/>
  <c r="H2839" i="1"/>
  <c r="H2838" i="1"/>
  <c r="H2837" i="1"/>
  <c r="H2836" i="1"/>
  <c r="H2835" i="1"/>
  <c r="K2835" i="1" s="1"/>
  <c r="H2834" i="1"/>
  <c r="H2833" i="1"/>
  <c r="K2833" i="1" s="1"/>
  <c r="K2832" i="1"/>
  <c r="H2832" i="1"/>
  <c r="H2831" i="1"/>
  <c r="H2830" i="1"/>
  <c r="H2829" i="1"/>
  <c r="H2828" i="1"/>
  <c r="J2827" i="1"/>
  <c r="H2827" i="1"/>
  <c r="K2827" i="1" s="1"/>
  <c r="H2826" i="1"/>
  <c r="H2825" i="1"/>
  <c r="K2825" i="1" s="1"/>
  <c r="K2824" i="1"/>
  <c r="H2824" i="1"/>
  <c r="K2823" i="1"/>
  <c r="H2823" i="1"/>
  <c r="J2823" i="1" s="1"/>
  <c r="H2822" i="1"/>
  <c r="H2821" i="1"/>
  <c r="K2820" i="1"/>
  <c r="H2820" i="1"/>
  <c r="J2820" i="1" s="1"/>
  <c r="J2819" i="1"/>
  <c r="H2819" i="1"/>
  <c r="K2819" i="1" s="1"/>
  <c r="H2818" i="1"/>
  <c r="H2817" i="1"/>
  <c r="K2817" i="1" s="1"/>
  <c r="K2816" i="1"/>
  <c r="H2816" i="1"/>
  <c r="K2815" i="1"/>
  <c r="H2815" i="1"/>
  <c r="J2815" i="1" s="1"/>
  <c r="H2814" i="1"/>
  <c r="H2813" i="1"/>
  <c r="H2812" i="1"/>
  <c r="K2811" i="1"/>
  <c r="J2811" i="1"/>
  <c r="H2811" i="1"/>
  <c r="H2810" i="1"/>
  <c r="H2809" i="1"/>
  <c r="K2809" i="1" s="1"/>
  <c r="K2808" i="1"/>
  <c r="H2808" i="1"/>
  <c r="K2807" i="1"/>
  <c r="H2807" i="1"/>
  <c r="J2807" i="1" s="1"/>
  <c r="H2806" i="1"/>
  <c r="H2805" i="1"/>
  <c r="H2804" i="1"/>
  <c r="J2803" i="1"/>
  <c r="H2803" i="1"/>
  <c r="K2803" i="1" s="1"/>
  <c r="H2802" i="1"/>
  <c r="H2801" i="1"/>
  <c r="K2801" i="1" s="1"/>
  <c r="K2800" i="1"/>
  <c r="H2800" i="1"/>
  <c r="K2799" i="1"/>
  <c r="H2799" i="1"/>
  <c r="J2799" i="1" s="1"/>
  <c r="H2798" i="1"/>
  <c r="H2797" i="1"/>
  <c r="H2796" i="1"/>
  <c r="J2795" i="1"/>
  <c r="H2795" i="1"/>
  <c r="K2795" i="1" s="1"/>
  <c r="H2794" i="1"/>
  <c r="H2793" i="1"/>
  <c r="K2793" i="1" s="1"/>
  <c r="K2792" i="1"/>
  <c r="H2792" i="1"/>
  <c r="H2791" i="1"/>
  <c r="H2790" i="1"/>
  <c r="H2789" i="1"/>
  <c r="K2788" i="1"/>
  <c r="H2788" i="1"/>
  <c r="J2788" i="1" s="1"/>
  <c r="J2787" i="1"/>
  <c r="H2787" i="1"/>
  <c r="K2787" i="1" s="1"/>
  <c r="H2786" i="1"/>
  <c r="H2785" i="1"/>
  <c r="K2785" i="1" s="1"/>
  <c r="H2784" i="1"/>
  <c r="K2784" i="1" s="1"/>
  <c r="K2783" i="1"/>
  <c r="H2783" i="1"/>
  <c r="J2783" i="1" s="1"/>
  <c r="H2782" i="1"/>
  <c r="H2781" i="1"/>
  <c r="H2780" i="1"/>
  <c r="K2779" i="1"/>
  <c r="J2779" i="1"/>
  <c r="H2779" i="1"/>
  <c r="H2778" i="1"/>
  <c r="H2777" i="1"/>
  <c r="K2777" i="1" s="1"/>
  <c r="K2776" i="1"/>
  <c r="H2776" i="1"/>
  <c r="J2775" i="1"/>
  <c r="H2775" i="1"/>
  <c r="K2775" i="1" s="1"/>
  <c r="H2774" i="1"/>
  <c r="H2773" i="1"/>
  <c r="H2772" i="1"/>
  <c r="H2771" i="1"/>
  <c r="H2770" i="1"/>
  <c r="H2769" i="1"/>
  <c r="K2769" i="1" s="1"/>
  <c r="K2768" i="1"/>
  <c r="H2768" i="1"/>
  <c r="K2767" i="1"/>
  <c r="H2767" i="1"/>
  <c r="J2767" i="1" s="1"/>
  <c r="H2766" i="1"/>
  <c r="H2765" i="1"/>
  <c r="H2764" i="1"/>
  <c r="J2763" i="1"/>
  <c r="H2763" i="1"/>
  <c r="K2763" i="1" s="1"/>
  <c r="H2762" i="1"/>
  <c r="H2761" i="1"/>
  <c r="K2761" i="1" s="1"/>
  <c r="K2760" i="1"/>
  <c r="H2760" i="1"/>
  <c r="K2759" i="1"/>
  <c r="H2759" i="1"/>
  <c r="J2759" i="1" s="1"/>
  <c r="H2758" i="1"/>
  <c r="H2757" i="1"/>
  <c r="K2756" i="1"/>
  <c r="H2756" i="1"/>
  <c r="J2756" i="1" s="1"/>
  <c r="J2755" i="1"/>
  <c r="H2755" i="1"/>
  <c r="K2755" i="1" s="1"/>
  <c r="H2754" i="1"/>
  <c r="H2753" i="1"/>
  <c r="K2753" i="1" s="1"/>
  <c r="K2752" i="1"/>
  <c r="H2752" i="1"/>
  <c r="K2751" i="1"/>
  <c r="H2751" i="1"/>
  <c r="J2751" i="1" s="1"/>
  <c r="H2750" i="1"/>
  <c r="H2749" i="1"/>
  <c r="H2748" i="1"/>
  <c r="K2747" i="1"/>
  <c r="J2747" i="1"/>
  <c r="H2747" i="1"/>
  <c r="H2746" i="1"/>
  <c r="H2745" i="1"/>
  <c r="K2745" i="1" s="1"/>
  <c r="K2744" i="1"/>
  <c r="H2744" i="1"/>
  <c r="H2743" i="1"/>
  <c r="H2742" i="1"/>
  <c r="H2741" i="1"/>
  <c r="H2740" i="1"/>
  <c r="J2739" i="1"/>
  <c r="H2739" i="1"/>
  <c r="K2739" i="1" s="1"/>
  <c r="H2738" i="1"/>
  <c r="H2737" i="1"/>
  <c r="K2737" i="1" s="1"/>
  <c r="K2736" i="1"/>
  <c r="H2736" i="1"/>
  <c r="K2735" i="1"/>
  <c r="H2735" i="1"/>
  <c r="J2735" i="1" s="1"/>
  <c r="H2734" i="1"/>
  <c r="H2733" i="1"/>
  <c r="H2732" i="1"/>
  <c r="J2731" i="1"/>
  <c r="H2731" i="1"/>
  <c r="K2731" i="1" s="1"/>
  <c r="H2730" i="1"/>
  <c r="H2729" i="1"/>
  <c r="K2729" i="1" s="1"/>
  <c r="K2728" i="1"/>
  <c r="H2728" i="1"/>
  <c r="H2727" i="1"/>
  <c r="H2726" i="1"/>
  <c r="H2725" i="1"/>
  <c r="H2724" i="1"/>
  <c r="J2723" i="1"/>
  <c r="H2723" i="1"/>
  <c r="K2723" i="1" s="1"/>
  <c r="H2722" i="1"/>
  <c r="H2721" i="1"/>
  <c r="K2721" i="1" s="1"/>
  <c r="H2720" i="1"/>
  <c r="K2720" i="1" s="1"/>
  <c r="H2719" i="1"/>
  <c r="H2718" i="1"/>
  <c r="H2717" i="1"/>
  <c r="H2716" i="1"/>
  <c r="K2715" i="1"/>
  <c r="J2715" i="1"/>
  <c r="H2715" i="1"/>
  <c r="H2714" i="1"/>
  <c r="H2713" i="1"/>
  <c r="K2713" i="1" s="1"/>
  <c r="K2712" i="1"/>
  <c r="H2712" i="1"/>
  <c r="J2711" i="1"/>
  <c r="H2711" i="1"/>
  <c r="K2711" i="1" s="1"/>
  <c r="H2710" i="1"/>
  <c r="H2709" i="1"/>
  <c r="H2708" i="1"/>
  <c r="J2707" i="1"/>
  <c r="H2707" i="1"/>
  <c r="K2707" i="1" s="1"/>
  <c r="H2706" i="1"/>
  <c r="H2705" i="1"/>
  <c r="K2705" i="1" s="1"/>
  <c r="K2704" i="1"/>
  <c r="H2704" i="1"/>
  <c r="H2703" i="1"/>
  <c r="H2702" i="1"/>
  <c r="H2701" i="1"/>
  <c r="H2700" i="1"/>
  <c r="J2699" i="1"/>
  <c r="H2699" i="1"/>
  <c r="K2699" i="1" s="1"/>
  <c r="H2698" i="1"/>
  <c r="H2697" i="1"/>
  <c r="K2697" i="1" s="1"/>
  <c r="K2696" i="1"/>
  <c r="H2696" i="1"/>
  <c r="K2695" i="1"/>
  <c r="H2695" i="1"/>
  <c r="J2695" i="1" s="1"/>
  <c r="H2694" i="1"/>
  <c r="H2693" i="1"/>
  <c r="K2692" i="1"/>
  <c r="H2692" i="1"/>
  <c r="J2692" i="1" s="1"/>
  <c r="J2691" i="1"/>
  <c r="H2691" i="1"/>
  <c r="K2691" i="1" s="1"/>
  <c r="H2690" i="1"/>
  <c r="H2689" i="1"/>
  <c r="K2689" i="1" s="1"/>
  <c r="K2688" i="1"/>
  <c r="H2688" i="1"/>
  <c r="K2687" i="1"/>
  <c r="H2687" i="1"/>
  <c r="J2687" i="1" s="1"/>
  <c r="H2686" i="1"/>
  <c r="H2685" i="1"/>
  <c r="H2684" i="1"/>
  <c r="K2683" i="1"/>
  <c r="J2683" i="1"/>
  <c r="H2683" i="1"/>
  <c r="H2682" i="1"/>
  <c r="H2681" i="1"/>
  <c r="K2681" i="1" s="1"/>
  <c r="K2680" i="1"/>
  <c r="H2680" i="1"/>
  <c r="H2679" i="1"/>
  <c r="H2678" i="1"/>
  <c r="H2677" i="1"/>
  <c r="H2676" i="1"/>
  <c r="J2675" i="1"/>
  <c r="H2675" i="1"/>
  <c r="K2675" i="1" s="1"/>
  <c r="H2674" i="1"/>
  <c r="H2673" i="1"/>
  <c r="K2673" i="1" s="1"/>
  <c r="K2672" i="1"/>
  <c r="H2672" i="1"/>
  <c r="K2671" i="1"/>
  <c r="H2671" i="1"/>
  <c r="J2671" i="1" s="1"/>
  <c r="H2670" i="1"/>
  <c r="H2669" i="1"/>
  <c r="H2668" i="1"/>
  <c r="J2667" i="1"/>
  <c r="H2667" i="1"/>
  <c r="K2667" i="1" s="1"/>
  <c r="H2666" i="1"/>
  <c r="H2665" i="1"/>
  <c r="K2665" i="1" s="1"/>
  <c r="K2664" i="1"/>
  <c r="H2664" i="1"/>
  <c r="K2663" i="1"/>
  <c r="H2663" i="1"/>
  <c r="J2663" i="1" s="1"/>
  <c r="H2662" i="1"/>
  <c r="H2661" i="1"/>
  <c r="H2660" i="1"/>
  <c r="J2659" i="1"/>
  <c r="H2659" i="1"/>
  <c r="K2659" i="1" s="1"/>
  <c r="H2658" i="1"/>
  <c r="H2657" i="1"/>
  <c r="K2657" i="1" s="1"/>
  <c r="H2656" i="1"/>
  <c r="K2656" i="1" s="1"/>
  <c r="H2655" i="1"/>
  <c r="H2654" i="1"/>
  <c r="H2653" i="1"/>
  <c r="K2652" i="1"/>
  <c r="H2652" i="1"/>
  <c r="J2652" i="1" s="1"/>
  <c r="K2651" i="1"/>
  <c r="J2651" i="1"/>
  <c r="H2651" i="1"/>
  <c r="H2650" i="1"/>
  <c r="H2649" i="1"/>
  <c r="K2649" i="1" s="1"/>
  <c r="K2648" i="1"/>
  <c r="H2648" i="1"/>
  <c r="H2647" i="1"/>
  <c r="H2646" i="1"/>
  <c r="H2645" i="1"/>
  <c r="H2644" i="1"/>
  <c r="K2643" i="1"/>
  <c r="J2643" i="1"/>
  <c r="H2643" i="1"/>
  <c r="H2642" i="1"/>
  <c r="H2641" i="1"/>
  <c r="K2641" i="1" s="1"/>
  <c r="K2640" i="1"/>
  <c r="H2640" i="1"/>
  <c r="K2639" i="1"/>
  <c r="J2639" i="1"/>
  <c r="H2639" i="1"/>
  <c r="H2638" i="1"/>
  <c r="H2637" i="1"/>
  <c r="H2636" i="1"/>
  <c r="H2635" i="1"/>
  <c r="H2634" i="1"/>
  <c r="H2633" i="1"/>
  <c r="K2633" i="1" s="1"/>
  <c r="K2632" i="1"/>
  <c r="H2632" i="1"/>
  <c r="H2631" i="1"/>
  <c r="H2630" i="1"/>
  <c r="H2629" i="1"/>
  <c r="H2628" i="1"/>
  <c r="J2627" i="1"/>
  <c r="H2627" i="1"/>
  <c r="K2627" i="1" s="1"/>
  <c r="H2626" i="1"/>
  <c r="H2625" i="1"/>
  <c r="K2625" i="1" s="1"/>
  <c r="H2624" i="1"/>
  <c r="K2624" i="1" s="1"/>
  <c r="H2623" i="1"/>
  <c r="H2622" i="1"/>
  <c r="H2621" i="1"/>
  <c r="H2620" i="1"/>
  <c r="K2619" i="1"/>
  <c r="J2619" i="1"/>
  <c r="H2619" i="1"/>
  <c r="H2618" i="1"/>
  <c r="H2617" i="1"/>
  <c r="K2617" i="1" s="1"/>
  <c r="K2616" i="1"/>
  <c r="H2616" i="1"/>
  <c r="H2615" i="1"/>
  <c r="J2615" i="1" s="1"/>
  <c r="H2614" i="1"/>
  <c r="H2613" i="1"/>
  <c r="K2612" i="1"/>
  <c r="H2612" i="1"/>
  <c r="J2612" i="1" s="1"/>
  <c r="J2611" i="1"/>
  <c r="H2611" i="1"/>
  <c r="K2611" i="1" s="1"/>
  <c r="H2610" i="1"/>
  <c r="H2609" i="1"/>
  <c r="K2609" i="1" s="1"/>
  <c r="K2608" i="1"/>
  <c r="H2608" i="1"/>
  <c r="H2607" i="1"/>
  <c r="H2606" i="1"/>
  <c r="H2605" i="1"/>
  <c r="H2604" i="1"/>
  <c r="K2603" i="1"/>
  <c r="J2603" i="1"/>
  <c r="H2603" i="1"/>
  <c r="H2602" i="1"/>
  <c r="H2601" i="1"/>
  <c r="K2601" i="1" s="1"/>
  <c r="K2600" i="1"/>
  <c r="H2600" i="1"/>
  <c r="K2599" i="1"/>
  <c r="J2599" i="1"/>
  <c r="H2599" i="1"/>
  <c r="H2598" i="1"/>
  <c r="H2597" i="1"/>
  <c r="K2596" i="1"/>
  <c r="H2596" i="1"/>
  <c r="J2596" i="1" s="1"/>
  <c r="J2595" i="1"/>
  <c r="H2595" i="1"/>
  <c r="K2595" i="1" s="1"/>
  <c r="H2594" i="1"/>
  <c r="H2593" i="1"/>
  <c r="K2593" i="1" s="1"/>
  <c r="K2592" i="1"/>
  <c r="H2592" i="1"/>
  <c r="K2591" i="1"/>
  <c r="H2591" i="1"/>
  <c r="J2591" i="1" s="1"/>
  <c r="H2590" i="1"/>
  <c r="H2589" i="1"/>
  <c r="K2588" i="1"/>
  <c r="H2588" i="1"/>
  <c r="J2588" i="1" s="1"/>
  <c r="K2587" i="1"/>
  <c r="J2587" i="1"/>
  <c r="H2587" i="1"/>
  <c r="H2586" i="1"/>
  <c r="H2585" i="1"/>
  <c r="H2584" i="1"/>
  <c r="K2584" i="1" s="1"/>
  <c r="K2583" i="1"/>
  <c r="J2583" i="1"/>
  <c r="H2583" i="1"/>
  <c r="H2582" i="1"/>
  <c r="J2582" i="1" s="1"/>
  <c r="H2581" i="1"/>
  <c r="K2580" i="1"/>
  <c r="H2580" i="1"/>
  <c r="J2580" i="1" s="1"/>
  <c r="K2579" i="1"/>
  <c r="J2579" i="1"/>
  <c r="H2579" i="1"/>
  <c r="H2578" i="1"/>
  <c r="J2578" i="1" s="1"/>
  <c r="H2577" i="1"/>
  <c r="H2576" i="1"/>
  <c r="K2576" i="1" s="1"/>
  <c r="K2575" i="1"/>
  <c r="J2575" i="1"/>
  <c r="H2575" i="1"/>
  <c r="J2574" i="1"/>
  <c r="H2574" i="1"/>
  <c r="H2573" i="1"/>
  <c r="H2572" i="1"/>
  <c r="K2571" i="1"/>
  <c r="J2571" i="1"/>
  <c r="H2571" i="1"/>
  <c r="J2570" i="1"/>
  <c r="H2570" i="1"/>
  <c r="H2569" i="1"/>
  <c r="H2568" i="1"/>
  <c r="K2568" i="1" s="1"/>
  <c r="K2567" i="1"/>
  <c r="J2567" i="1"/>
  <c r="H2567" i="1"/>
  <c r="J2566" i="1"/>
  <c r="H2566" i="1"/>
  <c r="H2565" i="1"/>
  <c r="H2564" i="1"/>
  <c r="H2563" i="1"/>
  <c r="K2563" i="1" s="1"/>
  <c r="K2562" i="1"/>
  <c r="J2562" i="1"/>
  <c r="H2562" i="1"/>
  <c r="J2561" i="1"/>
  <c r="H2561" i="1"/>
  <c r="K2560" i="1"/>
  <c r="H2560" i="1"/>
  <c r="K2559" i="1"/>
  <c r="J2559" i="1"/>
  <c r="H2559" i="1"/>
  <c r="H2558" i="1"/>
  <c r="K2558" i="1" s="1"/>
  <c r="K2557" i="1"/>
  <c r="J2557" i="1"/>
  <c r="H2557" i="1"/>
  <c r="H2556" i="1"/>
  <c r="K2555" i="1"/>
  <c r="J2555" i="1"/>
  <c r="H2555" i="1"/>
  <c r="K2554" i="1"/>
  <c r="J2554" i="1"/>
  <c r="H2554" i="1"/>
  <c r="H2553" i="1"/>
  <c r="K2552" i="1"/>
  <c r="J2552" i="1"/>
  <c r="H2552" i="1"/>
  <c r="K2551" i="1"/>
  <c r="J2551" i="1"/>
  <c r="H2551" i="1"/>
  <c r="J2550" i="1"/>
  <c r="H2550" i="1"/>
  <c r="K2550" i="1" s="1"/>
  <c r="H2549" i="1"/>
  <c r="H2548" i="1"/>
  <c r="H2547" i="1"/>
  <c r="K2546" i="1"/>
  <c r="J2546" i="1"/>
  <c r="H2546" i="1"/>
  <c r="J2545" i="1"/>
  <c r="H2545" i="1"/>
  <c r="H2544" i="1"/>
  <c r="K2543" i="1"/>
  <c r="J2543" i="1"/>
  <c r="H2543" i="1"/>
  <c r="K2542" i="1"/>
  <c r="H2542" i="1"/>
  <c r="J2542" i="1" s="1"/>
  <c r="J2541" i="1"/>
  <c r="H2541" i="1"/>
  <c r="K2541" i="1" s="1"/>
  <c r="H2540" i="1"/>
  <c r="J2539" i="1"/>
  <c r="H2539" i="1"/>
  <c r="K2539" i="1" s="1"/>
  <c r="K2538" i="1"/>
  <c r="J2538" i="1"/>
  <c r="H2538" i="1"/>
  <c r="H2537" i="1"/>
  <c r="J2536" i="1"/>
  <c r="H2536" i="1"/>
  <c r="K2535" i="1"/>
  <c r="J2535" i="1"/>
  <c r="H2535" i="1"/>
  <c r="K2534" i="1"/>
  <c r="J2534" i="1"/>
  <c r="H2534" i="1"/>
  <c r="K2533" i="1"/>
  <c r="H2533" i="1"/>
  <c r="H2532" i="1"/>
  <c r="K2531" i="1"/>
  <c r="H2531" i="1"/>
  <c r="J2531" i="1" s="1"/>
  <c r="K2530" i="1"/>
  <c r="J2530" i="1"/>
  <c r="H2530" i="1"/>
  <c r="J2529" i="1"/>
  <c r="H2529" i="1"/>
  <c r="K2528" i="1"/>
  <c r="H2528" i="1"/>
  <c r="K2527" i="1"/>
  <c r="J2527" i="1"/>
  <c r="H2527" i="1"/>
  <c r="H2526" i="1"/>
  <c r="K2525" i="1"/>
  <c r="J2525" i="1"/>
  <c r="H2525" i="1"/>
  <c r="H2524" i="1"/>
  <c r="K2523" i="1"/>
  <c r="J2523" i="1"/>
  <c r="H2523" i="1"/>
  <c r="K2522" i="1"/>
  <c r="J2522" i="1"/>
  <c r="H2522" i="1"/>
  <c r="H2521" i="1"/>
  <c r="K2520" i="1"/>
  <c r="J2520" i="1"/>
  <c r="H2520" i="1"/>
  <c r="K2519" i="1"/>
  <c r="J2519" i="1"/>
  <c r="H2519" i="1"/>
  <c r="J2518" i="1"/>
  <c r="H2518" i="1"/>
  <c r="K2518" i="1" s="1"/>
  <c r="H2517" i="1"/>
  <c r="H2516" i="1"/>
  <c r="H2515" i="1"/>
  <c r="K2515" i="1" s="1"/>
  <c r="K2514" i="1"/>
  <c r="J2514" i="1"/>
  <c r="H2514" i="1"/>
  <c r="J2513" i="1"/>
  <c r="H2513" i="1"/>
  <c r="H2512" i="1"/>
  <c r="K2511" i="1"/>
  <c r="J2511" i="1"/>
  <c r="H2511" i="1"/>
  <c r="K2510" i="1"/>
  <c r="H2510" i="1"/>
  <c r="J2510" i="1" s="1"/>
  <c r="J2509" i="1"/>
  <c r="H2509" i="1"/>
  <c r="H2508" i="1"/>
  <c r="J2507" i="1"/>
  <c r="H2507" i="1"/>
  <c r="K2507" i="1" s="1"/>
  <c r="K2506" i="1"/>
  <c r="J2506" i="1"/>
  <c r="H2506" i="1"/>
  <c r="H2505" i="1"/>
  <c r="J2504" i="1"/>
  <c r="H2504" i="1"/>
  <c r="K2504" i="1" s="1"/>
  <c r="K2503" i="1"/>
  <c r="J2503" i="1"/>
  <c r="H2503" i="1"/>
  <c r="K2502" i="1"/>
  <c r="J2502" i="1"/>
  <c r="H2502" i="1"/>
  <c r="K2501" i="1"/>
  <c r="H2501" i="1"/>
  <c r="H2500" i="1"/>
  <c r="K2499" i="1"/>
  <c r="H2499" i="1"/>
  <c r="J2499" i="1" s="1"/>
  <c r="K2498" i="1"/>
  <c r="J2498" i="1"/>
  <c r="H2498" i="1"/>
  <c r="J2497" i="1"/>
  <c r="H2497" i="1"/>
  <c r="K2496" i="1"/>
  <c r="H2496" i="1"/>
  <c r="K2495" i="1"/>
  <c r="J2495" i="1"/>
  <c r="H2495" i="1"/>
  <c r="H2494" i="1"/>
  <c r="K2494" i="1" s="1"/>
  <c r="K2493" i="1"/>
  <c r="J2493" i="1"/>
  <c r="H2493" i="1"/>
  <c r="H2492" i="1"/>
  <c r="K2491" i="1"/>
  <c r="J2491" i="1"/>
  <c r="H2491" i="1"/>
  <c r="K2490" i="1"/>
  <c r="J2490" i="1"/>
  <c r="H2490" i="1"/>
  <c r="H2489" i="1"/>
  <c r="K2488" i="1"/>
  <c r="J2488" i="1"/>
  <c r="H2488" i="1"/>
  <c r="K2487" i="1"/>
  <c r="J2487" i="1"/>
  <c r="H2487" i="1"/>
  <c r="J2486" i="1"/>
  <c r="H2486" i="1"/>
  <c r="K2486" i="1" s="1"/>
  <c r="H2485" i="1"/>
  <c r="H2484" i="1"/>
  <c r="H2483" i="1"/>
  <c r="K2482" i="1"/>
  <c r="J2482" i="1"/>
  <c r="H2482" i="1"/>
  <c r="J2481" i="1"/>
  <c r="H2481" i="1"/>
  <c r="H2480" i="1"/>
  <c r="K2479" i="1"/>
  <c r="J2479" i="1"/>
  <c r="H2479" i="1"/>
  <c r="K2478" i="1"/>
  <c r="H2478" i="1"/>
  <c r="J2478" i="1" s="1"/>
  <c r="J2477" i="1"/>
  <c r="H2477" i="1"/>
  <c r="K2477" i="1" s="1"/>
  <c r="H2476" i="1"/>
  <c r="J2475" i="1"/>
  <c r="H2475" i="1"/>
  <c r="K2475" i="1" s="1"/>
  <c r="K2474" i="1"/>
  <c r="J2474" i="1"/>
  <c r="H2474" i="1"/>
  <c r="H2473" i="1"/>
  <c r="J2472" i="1"/>
  <c r="H2472" i="1"/>
  <c r="K2471" i="1"/>
  <c r="J2471" i="1"/>
  <c r="H2471" i="1"/>
  <c r="K2470" i="1"/>
  <c r="J2470" i="1"/>
  <c r="H2470" i="1"/>
  <c r="K2469" i="1"/>
  <c r="H2469" i="1"/>
  <c r="H2468" i="1"/>
  <c r="K2467" i="1"/>
  <c r="H2467" i="1"/>
  <c r="J2467" i="1" s="1"/>
  <c r="K2466" i="1"/>
  <c r="J2466" i="1"/>
  <c r="H2466" i="1"/>
  <c r="J2465" i="1"/>
  <c r="H2465" i="1"/>
  <c r="K2464" i="1"/>
  <c r="H2464" i="1"/>
  <c r="K2463" i="1"/>
  <c r="J2463" i="1"/>
  <c r="H2463" i="1"/>
  <c r="H2462" i="1"/>
  <c r="K2461" i="1"/>
  <c r="J2461" i="1"/>
  <c r="H2461" i="1"/>
  <c r="H2460" i="1"/>
  <c r="K2459" i="1"/>
  <c r="J2459" i="1"/>
  <c r="H2459" i="1"/>
  <c r="K2458" i="1"/>
  <c r="J2458" i="1"/>
  <c r="H2458" i="1"/>
  <c r="H2457" i="1"/>
  <c r="K2456" i="1"/>
  <c r="J2456" i="1"/>
  <c r="H2456" i="1"/>
  <c r="K2455" i="1"/>
  <c r="J2455" i="1"/>
  <c r="H2455" i="1"/>
  <c r="J2454" i="1"/>
  <c r="H2454" i="1"/>
  <c r="K2454" i="1" s="1"/>
  <c r="H2453" i="1"/>
  <c r="H2452" i="1"/>
  <c r="H2451" i="1"/>
  <c r="K2451" i="1" s="1"/>
  <c r="K2450" i="1"/>
  <c r="J2450" i="1"/>
  <c r="H2450" i="1"/>
  <c r="J2449" i="1"/>
  <c r="H2449" i="1"/>
  <c r="H2448" i="1"/>
  <c r="K2447" i="1"/>
  <c r="J2447" i="1"/>
  <c r="H2447" i="1"/>
  <c r="K2446" i="1"/>
  <c r="H2446" i="1"/>
  <c r="J2446" i="1" s="1"/>
  <c r="J2445" i="1"/>
  <c r="H2445" i="1"/>
  <c r="H2444" i="1"/>
  <c r="J2443" i="1"/>
  <c r="H2443" i="1"/>
  <c r="K2443" i="1" s="1"/>
  <c r="K2442" i="1"/>
  <c r="J2442" i="1"/>
  <c r="H2442" i="1"/>
  <c r="H2441" i="1"/>
  <c r="J2440" i="1"/>
  <c r="H2440" i="1"/>
  <c r="K2440" i="1" s="1"/>
  <c r="K2439" i="1"/>
  <c r="J2439" i="1"/>
  <c r="H2439" i="1"/>
  <c r="K2438" i="1"/>
  <c r="J2438" i="1"/>
  <c r="H2438" i="1"/>
  <c r="K2437" i="1"/>
  <c r="H2437" i="1"/>
  <c r="H2436" i="1"/>
  <c r="K2435" i="1"/>
  <c r="H2435" i="1"/>
  <c r="J2435" i="1" s="1"/>
  <c r="K2434" i="1"/>
  <c r="J2434" i="1"/>
  <c r="H2434" i="1"/>
  <c r="J2433" i="1"/>
  <c r="H2433" i="1"/>
  <c r="K2432" i="1"/>
  <c r="H2432" i="1"/>
  <c r="K2431" i="1"/>
  <c r="J2431" i="1"/>
  <c r="H2431" i="1"/>
  <c r="H2430" i="1"/>
  <c r="K2430" i="1" s="1"/>
  <c r="K2429" i="1"/>
  <c r="J2429" i="1"/>
  <c r="H2429" i="1"/>
  <c r="H2428" i="1"/>
  <c r="K2427" i="1"/>
  <c r="J2427" i="1"/>
  <c r="H2427" i="1"/>
  <c r="K2426" i="1"/>
  <c r="J2426" i="1"/>
  <c r="H2426" i="1"/>
  <c r="H2425" i="1"/>
  <c r="K2424" i="1"/>
  <c r="J2424" i="1"/>
  <c r="H2424" i="1"/>
  <c r="K2423" i="1"/>
  <c r="J2423" i="1"/>
  <c r="H2423" i="1"/>
  <c r="J2422" i="1"/>
  <c r="H2422" i="1"/>
  <c r="K2422" i="1" s="1"/>
  <c r="H2421" i="1"/>
  <c r="H2420" i="1"/>
  <c r="H2419" i="1"/>
  <c r="K2418" i="1"/>
  <c r="J2418" i="1"/>
  <c r="H2418" i="1"/>
  <c r="J2417" i="1"/>
  <c r="H2417" i="1"/>
  <c r="H2416" i="1"/>
  <c r="K2415" i="1"/>
  <c r="J2415" i="1"/>
  <c r="H2415" i="1"/>
  <c r="K2414" i="1"/>
  <c r="H2414" i="1"/>
  <c r="J2414" i="1" s="1"/>
  <c r="J2413" i="1"/>
  <c r="H2413" i="1"/>
  <c r="K2413" i="1" s="1"/>
  <c r="H2412" i="1"/>
  <c r="J2411" i="1"/>
  <c r="H2411" i="1"/>
  <c r="K2411" i="1" s="1"/>
  <c r="K2410" i="1"/>
  <c r="J2410" i="1"/>
  <c r="H2410" i="1"/>
  <c r="H2409" i="1"/>
  <c r="J2408" i="1"/>
  <c r="H2408" i="1"/>
  <c r="K2407" i="1"/>
  <c r="J2407" i="1"/>
  <c r="H2407" i="1"/>
  <c r="K2406" i="1"/>
  <c r="J2406" i="1"/>
  <c r="H2406" i="1"/>
  <c r="K2405" i="1"/>
  <c r="H2405" i="1"/>
  <c r="H2404" i="1"/>
  <c r="K2403" i="1"/>
  <c r="H2403" i="1"/>
  <c r="J2403" i="1" s="1"/>
  <c r="K2402" i="1"/>
  <c r="J2402" i="1"/>
  <c r="H2402" i="1"/>
  <c r="J2401" i="1"/>
  <c r="H2401" i="1"/>
  <c r="H2400" i="1"/>
  <c r="K2399" i="1"/>
  <c r="J2399" i="1"/>
  <c r="H2399" i="1"/>
  <c r="H2398" i="1"/>
  <c r="H2397" i="1"/>
  <c r="H2396" i="1"/>
  <c r="K2396" i="1" s="1"/>
  <c r="J2395" i="1"/>
  <c r="H2395" i="1"/>
  <c r="K2395" i="1" s="1"/>
  <c r="H2394" i="1"/>
  <c r="H2393" i="1"/>
  <c r="H2392" i="1"/>
  <c r="K2391" i="1"/>
  <c r="J2391" i="1"/>
  <c r="H2391" i="1"/>
  <c r="H2390" i="1"/>
  <c r="H2389" i="1"/>
  <c r="H2388" i="1"/>
  <c r="K2388" i="1" s="1"/>
  <c r="J2387" i="1"/>
  <c r="H2387" i="1"/>
  <c r="K2387" i="1" s="1"/>
  <c r="H2386" i="1"/>
  <c r="H2385" i="1"/>
  <c r="H2384" i="1"/>
  <c r="K2383" i="1"/>
  <c r="J2383" i="1"/>
  <c r="H2383" i="1"/>
  <c r="H2382" i="1"/>
  <c r="H2381" i="1"/>
  <c r="H2380" i="1"/>
  <c r="K2380" i="1" s="1"/>
  <c r="J2379" i="1"/>
  <c r="H2379" i="1"/>
  <c r="K2379" i="1" s="1"/>
  <c r="H2378" i="1"/>
  <c r="H2377" i="1"/>
  <c r="H2376" i="1"/>
  <c r="K2375" i="1"/>
  <c r="J2375" i="1"/>
  <c r="H2375" i="1"/>
  <c r="H2374" i="1"/>
  <c r="H2373" i="1"/>
  <c r="H2372" i="1"/>
  <c r="K2372" i="1" s="1"/>
  <c r="J2371" i="1"/>
  <c r="H2371" i="1"/>
  <c r="K2371" i="1" s="1"/>
  <c r="H2370" i="1"/>
  <c r="H2369" i="1"/>
  <c r="H2368" i="1"/>
  <c r="K2367" i="1"/>
  <c r="J2367" i="1"/>
  <c r="H2367" i="1"/>
  <c r="H2366" i="1"/>
  <c r="H2365" i="1"/>
  <c r="H2364" i="1"/>
  <c r="K2364" i="1" s="1"/>
  <c r="J2363" i="1"/>
  <c r="H2363" i="1"/>
  <c r="K2363" i="1" s="1"/>
  <c r="H2362" i="1"/>
  <c r="H2361" i="1"/>
  <c r="H2360" i="1"/>
  <c r="K2359" i="1"/>
  <c r="J2359" i="1"/>
  <c r="H2359" i="1"/>
  <c r="H2358" i="1"/>
  <c r="H2357" i="1"/>
  <c r="H2356" i="1"/>
  <c r="K2356" i="1" s="1"/>
  <c r="J2355" i="1"/>
  <c r="H2355" i="1"/>
  <c r="K2355" i="1" s="1"/>
  <c r="H2354" i="1"/>
  <c r="H2353" i="1"/>
  <c r="H2352" i="1"/>
  <c r="K2351" i="1"/>
  <c r="J2351" i="1"/>
  <c r="H2351" i="1"/>
  <c r="H2350" i="1"/>
  <c r="H2349" i="1"/>
  <c r="H2348" i="1"/>
  <c r="K2348" i="1" s="1"/>
  <c r="J2347" i="1"/>
  <c r="H2347" i="1"/>
  <c r="K2347" i="1" s="1"/>
  <c r="H2346" i="1"/>
  <c r="H2345" i="1"/>
  <c r="H2344" i="1"/>
  <c r="K2343" i="1"/>
  <c r="J2343" i="1"/>
  <c r="H2343" i="1"/>
  <c r="H2342" i="1"/>
  <c r="H2341" i="1"/>
  <c r="H2340" i="1"/>
  <c r="K2340" i="1" s="1"/>
  <c r="J2339" i="1"/>
  <c r="H2339" i="1"/>
  <c r="K2339" i="1" s="1"/>
  <c r="H2338" i="1"/>
  <c r="H2337" i="1"/>
  <c r="H2336" i="1"/>
  <c r="K2335" i="1"/>
  <c r="J2335" i="1"/>
  <c r="H2335" i="1"/>
  <c r="H2334" i="1"/>
  <c r="H2333" i="1"/>
  <c r="H2332" i="1"/>
  <c r="K2332" i="1" s="1"/>
  <c r="J2331" i="1"/>
  <c r="H2331" i="1"/>
  <c r="K2331" i="1" s="1"/>
  <c r="H2330" i="1"/>
  <c r="H2329" i="1"/>
  <c r="H2328" i="1"/>
  <c r="K2327" i="1"/>
  <c r="J2327" i="1"/>
  <c r="H2327" i="1"/>
  <c r="H2326" i="1"/>
  <c r="H2325" i="1"/>
  <c r="H2324" i="1"/>
  <c r="K2324" i="1" s="1"/>
  <c r="J2323" i="1"/>
  <c r="H2323" i="1"/>
  <c r="K2323" i="1" s="1"/>
  <c r="H2322" i="1"/>
  <c r="H2321" i="1"/>
  <c r="H2320" i="1"/>
  <c r="K2319" i="1"/>
  <c r="J2319" i="1"/>
  <c r="H2319" i="1"/>
  <c r="H2318" i="1"/>
  <c r="H2317" i="1"/>
  <c r="H2316" i="1"/>
  <c r="K2316" i="1" s="1"/>
  <c r="J2315" i="1"/>
  <c r="H2315" i="1"/>
  <c r="K2315" i="1" s="1"/>
  <c r="H2314" i="1"/>
  <c r="H2313" i="1"/>
  <c r="H2312" i="1"/>
  <c r="K2311" i="1"/>
  <c r="J2311" i="1"/>
  <c r="H2311" i="1"/>
  <c r="H2310" i="1"/>
  <c r="H2309" i="1"/>
  <c r="H2308" i="1"/>
  <c r="K2308" i="1" s="1"/>
  <c r="J2307" i="1"/>
  <c r="H2307" i="1"/>
  <c r="K2307" i="1" s="1"/>
  <c r="H2306" i="1"/>
  <c r="H2305" i="1"/>
  <c r="H2304" i="1"/>
  <c r="K2303" i="1"/>
  <c r="J2303" i="1"/>
  <c r="H2303" i="1"/>
  <c r="H2302" i="1"/>
  <c r="H2301" i="1"/>
  <c r="H2300" i="1"/>
  <c r="K2300" i="1" s="1"/>
  <c r="J2299" i="1"/>
  <c r="H2299" i="1"/>
  <c r="K2299" i="1" s="1"/>
  <c r="H2298" i="1"/>
  <c r="H2297" i="1"/>
  <c r="H2296" i="1"/>
  <c r="K2295" i="1"/>
  <c r="J2295" i="1"/>
  <c r="H2295" i="1"/>
  <c r="H2294" i="1"/>
  <c r="H2293" i="1"/>
  <c r="H2292" i="1"/>
  <c r="K2292" i="1" s="1"/>
  <c r="J2291" i="1"/>
  <c r="H2291" i="1"/>
  <c r="K2291" i="1" s="1"/>
  <c r="H2290" i="1"/>
  <c r="H2289" i="1"/>
  <c r="H2288" i="1"/>
  <c r="K2287" i="1"/>
  <c r="J2287" i="1"/>
  <c r="H2287" i="1"/>
  <c r="H2286" i="1"/>
  <c r="H2285" i="1"/>
  <c r="H2284" i="1"/>
  <c r="K2284" i="1" s="1"/>
  <c r="J2283" i="1"/>
  <c r="H2283" i="1"/>
  <c r="K2283" i="1" s="1"/>
  <c r="H2282" i="1"/>
  <c r="H2281" i="1"/>
  <c r="H2280" i="1"/>
  <c r="K2279" i="1"/>
  <c r="J2279" i="1"/>
  <c r="H2279" i="1"/>
  <c r="H2278" i="1"/>
  <c r="H2277" i="1"/>
  <c r="H2276" i="1"/>
  <c r="K2276" i="1" s="1"/>
  <c r="J2275" i="1"/>
  <c r="H2275" i="1"/>
  <c r="K2275" i="1" s="1"/>
  <c r="H2274" i="1"/>
  <c r="H2273" i="1"/>
  <c r="H2272" i="1"/>
  <c r="K2271" i="1"/>
  <c r="J2271" i="1"/>
  <c r="H2271" i="1"/>
  <c r="H2270" i="1"/>
  <c r="H2269" i="1"/>
  <c r="H2268" i="1"/>
  <c r="K2268" i="1" s="1"/>
  <c r="J2267" i="1"/>
  <c r="H2267" i="1"/>
  <c r="K2267" i="1" s="1"/>
  <c r="H2266" i="1"/>
  <c r="H2265" i="1"/>
  <c r="H2264" i="1"/>
  <c r="K2263" i="1"/>
  <c r="J2263" i="1"/>
  <c r="H2263" i="1"/>
  <c r="H2262" i="1"/>
  <c r="H2261" i="1"/>
  <c r="H2260" i="1"/>
  <c r="K2260" i="1" s="1"/>
  <c r="J2259" i="1"/>
  <c r="H2259" i="1"/>
  <c r="K2259" i="1" s="1"/>
  <c r="H2258" i="1"/>
  <c r="H2257" i="1"/>
  <c r="H2256" i="1"/>
  <c r="K2255" i="1"/>
  <c r="J2255" i="1"/>
  <c r="H2255" i="1"/>
  <c r="H2254" i="1"/>
  <c r="H2253" i="1"/>
  <c r="H2252" i="1"/>
  <c r="K2252" i="1" s="1"/>
  <c r="J2251" i="1"/>
  <c r="H2251" i="1"/>
  <c r="K2251" i="1" s="1"/>
  <c r="H2250" i="1"/>
  <c r="H2249" i="1"/>
  <c r="H2248" i="1"/>
  <c r="K2247" i="1"/>
  <c r="J2247" i="1"/>
  <c r="H2247" i="1"/>
  <c r="H2246" i="1"/>
  <c r="H2245" i="1"/>
  <c r="H2244" i="1"/>
  <c r="K2244" i="1" s="1"/>
  <c r="J2243" i="1"/>
  <c r="H2243" i="1"/>
  <c r="K2243" i="1" s="1"/>
  <c r="H2242" i="1"/>
  <c r="H2241" i="1"/>
  <c r="H2240" i="1"/>
  <c r="K2239" i="1"/>
  <c r="J2239" i="1"/>
  <c r="H2239" i="1"/>
  <c r="H2238" i="1"/>
  <c r="H2237" i="1"/>
  <c r="H2236" i="1"/>
  <c r="K2236" i="1" s="1"/>
  <c r="J2235" i="1"/>
  <c r="H2235" i="1"/>
  <c r="K2235" i="1" s="1"/>
  <c r="H2234" i="1"/>
  <c r="H2233" i="1"/>
  <c r="H2232" i="1"/>
  <c r="K2231" i="1"/>
  <c r="J2231" i="1"/>
  <c r="H2231" i="1"/>
  <c r="H2230" i="1"/>
  <c r="H2229" i="1"/>
  <c r="H2228" i="1"/>
  <c r="K2228" i="1" s="1"/>
  <c r="J2227" i="1"/>
  <c r="H2227" i="1"/>
  <c r="K2227" i="1" s="1"/>
  <c r="H2226" i="1"/>
  <c r="H2225" i="1"/>
  <c r="H2224" i="1"/>
  <c r="K2223" i="1"/>
  <c r="J2223" i="1"/>
  <c r="H2223" i="1"/>
  <c r="H2222" i="1"/>
  <c r="H2221" i="1"/>
  <c r="H2220" i="1"/>
  <c r="K2220" i="1" s="1"/>
  <c r="J2219" i="1"/>
  <c r="H2219" i="1"/>
  <c r="K2219" i="1" s="1"/>
  <c r="H2218" i="1"/>
  <c r="H2217" i="1"/>
  <c r="H2216" i="1"/>
  <c r="K2215" i="1"/>
  <c r="J2215" i="1"/>
  <c r="H2215" i="1"/>
  <c r="H2214" i="1"/>
  <c r="H2213" i="1"/>
  <c r="H2212" i="1"/>
  <c r="K2212" i="1" s="1"/>
  <c r="J2211" i="1"/>
  <c r="H2211" i="1"/>
  <c r="K2211" i="1" s="1"/>
  <c r="H2210" i="1"/>
  <c r="H2209" i="1"/>
  <c r="H2208" i="1"/>
  <c r="K2207" i="1"/>
  <c r="J2207" i="1"/>
  <c r="H2207" i="1"/>
  <c r="H2206" i="1"/>
  <c r="H2205" i="1"/>
  <c r="H2204" i="1"/>
  <c r="K2204" i="1" s="1"/>
  <c r="J2203" i="1"/>
  <c r="H2203" i="1"/>
  <c r="K2203" i="1" s="1"/>
  <c r="H2202" i="1"/>
  <c r="H2201" i="1"/>
  <c r="H2200" i="1"/>
  <c r="K2199" i="1"/>
  <c r="J2199" i="1"/>
  <c r="H2199" i="1"/>
  <c r="H2198" i="1"/>
  <c r="H2197" i="1"/>
  <c r="H2196" i="1"/>
  <c r="K2196" i="1" s="1"/>
  <c r="J2195" i="1"/>
  <c r="H2195" i="1"/>
  <c r="K2195" i="1" s="1"/>
  <c r="H2194" i="1"/>
  <c r="H2193" i="1"/>
  <c r="H2192" i="1"/>
  <c r="K2191" i="1"/>
  <c r="J2191" i="1"/>
  <c r="H2191" i="1"/>
  <c r="H2190" i="1"/>
  <c r="H2189" i="1"/>
  <c r="H2188" i="1"/>
  <c r="K2188" i="1" s="1"/>
  <c r="H2187" i="1"/>
  <c r="H2186" i="1"/>
  <c r="K2186" i="1" s="1"/>
  <c r="H2185" i="1"/>
  <c r="J2185" i="1" s="1"/>
  <c r="H2184" i="1"/>
  <c r="K2184" i="1" s="1"/>
  <c r="H2183" i="1"/>
  <c r="H2182" i="1"/>
  <c r="K2182" i="1" s="1"/>
  <c r="H2181" i="1"/>
  <c r="J2181" i="1" s="1"/>
  <c r="H2180" i="1"/>
  <c r="K2180" i="1" s="1"/>
  <c r="H2179" i="1"/>
  <c r="H2178" i="1"/>
  <c r="K2178" i="1" s="1"/>
  <c r="H2177" i="1"/>
  <c r="H2176" i="1"/>
  <c r="K2176" i="1" s="1"/>
  <c r="H2175" i="1"/>
  <c r="H2174" i="1"/>
  <c r="K2174" i="1" s="1"/>
  <c r="H2173" i="1"/>
  <c r="H2172" i="1"/>
  <c r="K2172" i="1" s="1"/>
  <c r="H2171" i="1"/>
  <c r="H2170" i="1"/>
  <c r="K2170" i="1" s="1"/>
  <c r="H2169" i="1"/>
  <c r="H2168" i="1"/>
  <c r="K2168" i="1" s="1"/>
  <c r="H2167" i="1"/>
  <c r="H2166" i="1"/>
  <c r="K2166" i="1" s="1"/>
  <c r="H2165" i="1"/>
  <c r="H2164" i="1"/>
  <c r="K2164" i="1" s="1"/>
  <c r="H2163" i="1"/>
  <c r="H2162" i="1"/>
  <c r="K2162" i="1" s="1"/>
  <c r="H2161" i="1"/>
  <c r="H2160" i="1"/>
  <c r="K2160" i="1" s="1"/>
  <c r="H2159" i="1"/>
  <c r="H2158" i="1"/>
  <c r="K2158" i="1" s="1"/>
  <c r="H2157" i="1"/>
  <c r="H2156" i="1"/>
  <c r="K2156" i="1" s="1"/>
  <c r="H2155" i="1"/>
  <c r="H2154" i="1"/>
  <c r="K2154" i="1" s="1"/>
  <c r="H2153" i="1"/>
  <c r="H2152" i="1"/>
  <c r="K2152" i="1" s="1"/>
  <c r="H2151" i="1"/>
  <c r="H2150" i="1"/>
  <c r="K2150" i="1" s="1"/>
  <c r="H2149" i="1"/>
  <c r="H2148" i="1"/>
  <c r="K2148" i="1" s="1"/>
  <c r="H2147" i="1"/>
  <c r="H2146" i="1"/>
  <c r="K2146" i="1" s="1"/>
  <c r="H2145" i="1"/>
  <c r="H2144" i="1"/>
  <c r="K2144" i="1" s="1"/>
  <c r="H2143" i="1"/>
  <c r="H2142" i="1"/>
  <c r="K2142" i="1" s="1"/>
  <c r="H2141" i="1"/>
  <c r="H2140" i="1"/>
  <c r="K2140" i="1" s="1"/>
  <c r="H2139" i="1"/>
  <c r="H2138" i="1"/>
  <c r="K2138" i="1" s="1"/>
  <c r="H2137" i="1"/>
  <c r="H2136" i="1"/>
  <c r="K2136" i="1" s="1"/>
  <c r="H2135" i="1"/>
  <c r="H2134" i="1"/>
  <c r="K2134" i="1" s="1"/>
  <c r="H2133" i="1"/>
  <c r="H2132" i="1"/>
  <c r="K2132" i="1" s="1"/>
  <c r="H2131" i="1"/>
  <c r="H2130" i="1"/>
  <c r="K2130" i="1" s="1"/>
  <c r="H2129" i="1"/>
  <c r="H2128" i="1"/>
  <c r="K2128" i="1" s="1"/>
  <c r="H2127" i="1"/>
  <c r="H2126" i="1"/>
  <c r="K2126" i="1" s="1"/>
  <c r="H2125" i="1"/>
  <c r="H2124" i="1"/>
  <c r="K2124" i="1" s="1"/>
  <c r="H2123" i="1"/>
  <c r="H2122" i="1"/>
  <c r="K2122" i="1" s="1"/>
  <c r="H2121" i="1"/>
  <c r="H2120" i="1"/>
  <c r="K2120" i="1" s="1"/>
  <c r="H2119" i="1"/>
  <c r="H2118" i="1"/>
  <c r="K2118" i="1" s="1"/>
  <c r="H2117" i="1"/>
  <c r="H2116" i="1"/>
  <c r="K2116" i="1" s="1"/>
  <c r="H2115" i="1"/>
  <c r="H2114" i="1"/>
  <c r="K2114" i="1" s="1"/>
  <c r="H2113" i="1"/>
  <c r="H2112" i="1"/>
  <c r="K2112" i="1" s="1"/>
  <c r="H2111" i="1"/>
  <c r="H2110" i="1"/>
  <c r="K2110" i="1" s="1"/>
  <c r="H2109" i="1"/>
  <c r="H2108" i="1"/>
  <c r="K2108" i="1" s="1"/>
  <c r="H2107" i="1"/>
  <c r="H2106" i="1"/>
  <c r="K2106" i="1" s="1"/>
  <c r="H2105" i="1"/>
  <c r="H2104" i="1"/>
  <c r="K2104" i="1" s="1"/>
  <c r="H2103" i="1"/>
  <c r="H2102" i="1"/>
  <c r="K2102" i="1" s="1"/>
  <c r="H2101" i="1"/>
  <c r="H2100" i="1"/>
  <c r="K2100" i="1" s="1"/>
  <c r="H2099" i="1"/>
  <c r="H2098" i="1"/>
  <c r="K2098" i="1" s="1"/>
  <c r="H2097" i="1"/>
  <c r="H2096" i="1"/>
  <c r="K2096" i="1" s="1"/>
  <c r="H2095" i="1"/>
  <c r="H2094" i="1"/>
  <c r="K2094" i="1" s="1"/>
  <c r="H2093" i="1"/>
  <c r="H2092" i="1"/>
  <c r="K2092" i="1" s="1"/>
  <c r="H2091" i="1"/>
  <c r="H2090" i="1"/>
  <c r="K2090" i="1" s="1"/>
  <c r="H2089" i="1"/>
  <c r="H2088" i="1"/>
  <c r="K2088" i="1" s="1"/>
  <c r="H2087" i="1"/>
  <c r="H2086" i="1"/>
  <c r="K2086" i="1" s="1"/>
  <c r="H2085" i="1"/>
  <c r="H2084" i="1"/>
  <c r="K2083" i="1"/>
  <c r="H2083" i="1"/>
  <c r="H2082" i="1"/>
  <c r="H2081" i="1"/>
  <c r="K2081" i="1" s="1"/>
  <c r="H2080" i="1"/>
  <c r="K2079" i="1"/>
  <c r="H2079" i="1"/>
  <c r="H2078" i="1"/>
  <c r="H2077" i="1"/>
  <c r="K2077" i="1" s="1"/>
  <c r="H2076" i="1"/>
  <c r="K2075" i="1"/>
  <c r="H2075" i="1"/>
  <c r="H2074" i="1"/>
  <c r="H2073" i="1"/>
  <c r="K2073" i="1" s="1"/>
  <c r="H2072" i="1"/>
  <c r="K2071" i="1"/>
  <c r="H2071" i="1"/>
  <c r="H2070" i="1"/>
  <c r="H2069" i="1"/>
  <c r="K2069" i="1" s="1"/>
  <c r="H2068" i="1"/>
  <c r="K2067" i="1"/>
  <c r="H2067" i="1"/>
  <c r="H2066" i="1"/>
  <c r="H2065" i="1"/>
  <c r="K2065" i="1" s="1"/>
  <c r="H2064" i="1"/>
  <c r="K2063" i="1"/>
  <c r="H2063" i="1"/>
  <c r="H2062" i="1"/>
  <c r="H2061" i="1"/>
  <c r="K2061" i="1" s="1"/>
  <c r="H2060" i="1"/>
  <c r="K2059" i="1"/>
  <c r="H2059" i="1"/>
  <c r="H2058" i="1"/>
  <c r="H2057" i="1"/>
  <c r="K2057" i="1" s="1"/>
  <c r="H2056" i="1"/>
  <c r="K2055" i="1"/>
  <c r="H2055" i="1"/>
  <c r="H2054" i="1"/>
  <c r="H2053" i="1"/>
  <c r="K2053" i="1" s="1"/>
  <c r="H2052" i="1"/>
  <c r="K2051" i="1"/>
  <c r="H2051" i="1"/>
  <c r="H2050" i="1"/>
  <c r="H2049" i="1"/>
  <c r="K2049" i="1" s="1"/>
  <c r="H2048" i="1"/>
  <c r="K2047" i="1"/>
  <c r="H2047" i="1"/>
  <c r="H2046" i="1"/>
  <c r="H2045" i="1"/>
  <c r="K2045" i="1" s="1"/>
  <c r="H2044" i="1"/>
  <c r="K2043" i="1"/>
  <c r="H2043" i="1"/>
  <c r="H2042" i="1"/>
  <c r="H2041" i="1"/>
  <c r="K2041" i="1" s="1"/>
  <c r="H2040" i="1"/>
  <c r="K2039" i="1"/>
  <c r="H2039" i="1"/>
  <c r="H2038" i="1"/>
  <c r="H2037" i="1"/>
  <c r="K2037" i="1" s="1"/>
  <c r="H2036" i="1"/>
  <c r="K2035" i="1"/>
  <c r="H2035" i="1"/>
  <c r="H2034" i="1"/>
  <c r="H2033" i="1"/>
  <c r="K2033" i="1" s="1"/>
  <c r="H2032" i="1"/>
  <c r="K2031" i="1"/>
  <c r="H2031" i="1"/>
  <c r="H2030" i="1"/>
  <c r="H2029" i="1"/>
  <c r="K2029" i="1" s="1"/>
  <c r="H2028" i="1"/>
  <c r="K2027" i="1"/>
  <c r="H2027" i="1"/>
  <c r="H2026" i="1"/>
  <c r="H2025" i="1"/>
  <c r="K2025" i="1" s="1"/>
  <c r="H2024" i="1"/>
  <c r="K2023" i="1"/>
  <c r="H2023" i="1"/>
  <c r="H2022" i="1"/>
  <c r="H2021" i="1"/>
  <c r="K2021" i="1" s="1"/>
  <c r="H2020" i="1"/>
  <c r="K2019" i="1"/>
  <c r="H2019" i="1"/>
  <c r="H2018" i="1"/>
  <c r="H2017" i="1"/>
  <c r="K2017" i="1" s="1"/>
  <c r="H2016" i="1"/>
  <c r="K2015" i="1"/>
  <c r="H2015" i="1"/>
  <c r="H2014" i="1"/>
  <c r="H2013" i="1"/>
  <c r="K2013" i="1" s="1"/>
  <c r="H2012" i="1"/>
  <c r="K2011" i="1"/>
  <c r="H2011" i="1"/>
  <c r="H2010" i="1"/>
  <c r="H2009" i="1"/>
  <c r="K2009" i="1" s="1"/>
  <c r="H2008" i="1"/>
  <c r="K2007" i="1"/>
  <c r="H2007" i="1"/>
  <c r="H2006" i="1"/>
  <c r="H2005" i="1"/>
  <c r="K2005" i="1" s="1"/>
  <c r="H2004" i="1"/>
  <c r="K2003" i="1"/>
  <c r="H2003" i="1"/>
  <c r="H2002" i="1"/>
  <c r="H2001" i="1"/>
  <c r="K2001" i="1" s="1"/>
  <c r="H2000" i="1"/>
  <c r="K1999" i="1"/>
  <c r="H1999" i="1"/>
  <c r="H1998" i="1"/>
  <c r="H1997" i="1"/>
  <c r="K1997" i="1" s="1"/>
  <c r="H1996" i="1"/>
  <c r="K1995" i="1"/>
  <c r="H1995" i="1"/>
  <c r="H1994" i="1"/>
  <c r="H1993" i="1"/>
  <c r="K1993" i="1" s="1"/>
  <c r="H1992" i="1"/>
  <c r="K1991" i="1"/>
  <c r="H1991" i="1"/>
  <c r="H1990" i="1"/>
  <c r="H1989" i="1"/>
  <c r="K1989" i="1" s="1"/>
  <c r="H1988" i="1"/>
  <c r="K1987" i="1"/>
  <c r="H1987" i="1"/>
  <c r="H1986" i="1"/>
  <c r="H1985" i="1"/>
  <c r="K1985" i="1" s="1"/>
  <c r="H1984" i="1"/>
  <c r="K1983" i="1"/>
  <c r="H1983" i="1"/>
  <c r="H1982" i="1"/>
  <c r="H1981" i="1"/>
  <c r="K1981" i="1" s="1"/>
  <c r="H1980" i="1"/>
  <c r="K1979" i="1"/>
  <c r="H1979" i="1"/>
  <c r="H1978" i="1"/>
  <c r="H1977" i="1"/>
  <c r="K1977" i="1" s="1"/>
  <c r="H1976" i="1"/>
  <c r="K1975" i="1"/>
  <c r="H1975" i="1"/>
  <c r="H1974" i="1"/>
  <c r="H1973" i="1"/>
  <c r="K1973" i="1" s="1"/>
  <c r="H1972" i="1"/>
  <c r="K1971" i="1"/>
  <c r="H1971" i="1"/>
  <c r="H1970" i="1"/>
  <c r="H1969" i="1"/>
  <c r="K1969" i="1" s="1"/>
  <c r="H1968" i="1"/>
  <c r="K1967" i="1"/>
  <c r="H1967" i="1"/>
  <c r="H1966" i="1"/>
  <c r="H1965" i="1"/>
  <c r="K1965" i="1" s="1"/>
  <c r="H1964" i="1"/>
  <c r="K1963" i="1"/>
  <c r="H1963" i="1"/>
  <c r="H1962" i="1"/>
  <c r="H1961" i="1"/>
  <c r="K1961" i="1" s="1"/>
  <c r="H1960" i="1"/>
  <c r="K1959" i="1"/>
  <c r="H1959" i="1"/>
  <c r="H1958" i="1"/>
  <c r="H1957" i="1"/>
  <c r="K1957" i="1" s="1"/>
  <c r="H1956" i="1"/>
  <c r="K1955" i="1"/>
  <c r="H1955" i="1"/>
  <c r="H1954" i="1"/>
  <c r="H1953" i="1"/>
  <c r="K1953" i="1" s="1"/>
  <c r="H1952" i="1"/>
  <c r="K1951" i="1"/>
  <c r="H1951" i="1"/>
  <c r="H1950" i="1"/>
  <c r="H1949" i="1"/>
  <c r="K1949" i="1" s="1"/>
  <c r="H1948" i="1"/>
  <c r="K1947" i="1"/>
  <c r="H1947" i="1"/>
  <c r="H1946" i="1"/>
  <c r="H1945" i="1"/>
  <c r="K1945" i="1" s="1"/>
  <c r="H1944" i="1"/>
  <c r="K1943" i="1"/>
  <c r="H1943" i="1"/>
  <c r="H1942" i="1"/>
  <c r="H1941" i="1"/>
  <c r="K1941" i="1" s="1"/>
  <c r="H1940" i="1"/>
  <c r="K1939" i="1"/>
  <c r="H1939" i="1"/>
  <c r="H1938" i="1"/>
  <c r="H1937" i="1"/>
  <c r="K1937" i="1" s="1"/>
  <c r="H1936" i="1"/>
  <c r="K1935" i="1"/>
  <c r="H1935" i="1"/>
  <c r="H1934" i="1"/>
  <c r="H1933" i="1"/>
  <c r="K1933" i="1" s="1"/>
  <c r="H1932" i="1"/>
  <c r="K1931" i="1"/>
  <c r="H1931" i="1"/>
  <c r="H1930" i="1"/>
  <c r="H1929" i="1"/>
  <c r="K1929" i="1" s="1"/>
  <c r="H1928" i="1"/>
  <c r="K1927" i="1"/>
  <c r="H1927" i="1"/>
  <c r="H1926" i="1"/>
  <c r="H1925" i="1"/>
  <c r="K1925" i="1" s="1"/>
  <c r="H1924" i="1"/>
  <c r="K1923" i="1"/>
  <c r="H1923" i="1"/>
  <c r="H1922" i="1"/>
  <c r="H1921" i="1"/>
  <c r="K1921" i="1" s="1"/>
  <c r="H1920" i="1"/>
  <c r="K1919" i="1"/>
  <c r="H1919" i="1"/>
  <c r="H1918" i="1"/>
  <c r="H1917" i="1"/>
  <c r="K1917" i="1" s="1"/>
  <c r="H1916" i="1"/>
  <c r="K1915" i="1"/>
  <c r="H1915" i="1"/>
  <c r="H1914" i="1"/>
  <c r="H1913" i="1"/>
  <c r="K1913" i="1" s="1"/>
  <c r="H1912" i="1"/>
  <c r="K1911" i="1"/>
  <c r="H1911" i="1"/>
  <c r="H1910" i="1"/>
  <c r="H1909" i="1"/>
  <c r="K1909" i="1" s="1"/>
  <c r="H1908" i="1"/>
  <c r="K1907" i="1"/>
  <c r="H1907" i="1"/>
  <c r="H1906" i="1"/>
  <c r="H1905" i="1"/>
  <c r="K1905" i="1" s="1"/>
  <c r="H1904" i="1"/>
  <c r="K1903" i="1"/>
  <c r="H1903" i="1"/>
  <c r="H1902" i="1"/>
  <c r="H1901" i="1"/>
  <c r="K1901" i="1" s="1"/>
  <c r="H1900" i="1"/>
  <c r="K1899" i="1"/>
  <c r="H1899" i="1"/>
  <c r="H1898" i="1"/>
  <c r="H1897" i="1"/>
  <c r="K1897" i="1" s="1"/>
  <c r="H1896" i="1"/>
  <c r="K1895" i="1"/>
  <c r="H1895" i="1"/>
  <c r="H1894" i="1"/>
  <c r="H1893" i="1"/>
  <c r="K1893" i="1" s="1"/>
  <c r="H1892" i="1"/>
  <c r="K1891" i="1"/>
  <c r="H1891" i="1"/>
  <c r="H1890" i="1"/>
  <c r="H1889" i="1"/>
  <c r="K1889" i="1" s="1"/>
  <c r="H1888" i="1"/>
  <c r="K1887" i="1"/>
  <c r="H1887" i="1"/>
  <c r="H1886" i="1"/>
  <c r="H1885" i="1"/>
  <c r="K1885" i="1" s="1"/>
  <c r="H1884" i="1"/>
  <c r="K1883" i="1"/>
  <c r="H1883" i="1"/>
  <c r="H1882" i="1"/>
  <c r="H1881" i="1"/>
  <c r="K1881" i="1" s="1"/>
  <c r="H1880" i="1"/>
  <c r="K1879" i="1"/>
  <c r="H1879" i="1"/>
  <c r="H1878" i="1"/>
  <c r="H1877" i="1"/>
  <c r="K1877" i="1" s="1"/>
  <c r="H1876" i="1"/>
  <c r="K1875" i="1"/>
  <c r="H1875" i="1"/>
  <c r="H1874" i="1"/>
  <c r="H1873" i="1"/>
  <c r="K1873" i="1" s="1"/>
  <c r="H1872" i="1"/>
  <c r="K1871" i="1"/>
  <c r="H1871" i="1"/>
  <c r="H1870" i="1"/>
  <c r="H1869" i="1"/>
  <c r="K1869" i="1" s="1"/>
  <c r="H1868" i="1"/>
  <c r="K1867" i="1"/>
  <c r="H1867" i="1"/>
  <c r="H1866" i="1"/>
  <c r="H1865" i="1"/>
  <c r="K1865" i="1" s="1"/>
  <c r="H1864" i="1"/>
  <c r="K1863" i="1"/>
  <c r="H1863" i="1"/>
  <c r="H1862" i="1"/>
  <c r="H1861" i="1"/>
  <c r="K1861" i="1" s="1"/>
  <c r="H1860" i="1"/>
  <c r="K1859" i="1"/>
  <c r="H1859" i="1"/>
  <c r="H1858" i="1"/>
  <c r="H1857" i="1"/>
  <c r="K1857" i="1" s="1"/>
  <c r="H1856" i="1"/>
  <c r="K1855" i="1"/>
  <c r="H1855" i="1"/>
  <c r="H1854" i="1"/>
  <c r="H1853" i="1"/>
  <c r="K1853" i="1" s="1"/>
  <c r="H1852" i="1"/>
  <c r="K1851" i="1"/>
  <c r="H1851" i="1"/>
  <c r="H1850" i="1"/>
  <c r="H1849" i="1"/>
  <c r="K1849" i="1" s="1"/>
  <c r="H1848" i="1"/>
  <c r="K1847" i="1"/>
  <c r="H1847" i="1"/>
  <c r="H1846" i="1"/>
  <c r="H1845" i="1"/>
  <c r="K1845" i="1" s="1"/>
  <c r="H1844" i="1"/>
  <c r="K1843" i="1"/>
  <c r="H1843" i="1"/>
  <c r="H1842" i="1"/>
  <c r="H1841" i="1"/>
  <c r="K1841" i="1" s="1"/>
  <c r="H1840" i="1"/>
  <c r="K1839" i="1"/>
  <c r="H1839" i="1"/>
  <c r="H1838" i="1"/>
  <c r="H1837" i="1"/>
  <c r="K1837" i="1" s="1"/>
  <c r="H1836" i="1"/>
  <c r="K1835" i="1"/>
  <c r="H1835" i="1"/>
  <c r="H1834" i="1"/>
  <c r="H1833" i="1"/>
  <c r="K1833" i="1" s="1"/>
  <c r="H1832" i="1"/>
  <c r="K1831" i="1"/>
  <c r="H1831" i="1"/>
  <c r="H1830" i="1"/>
  <c r="H1829" i="1"/>
  <c r="K1829" i="1" s="1"/>
  <c r="H1828" i="1"/>
  <c r="K1827" i="1"/>
  <c r="H1827" i="1"/>
  <c r="H1826" i="1"/>
  <c r="H1825" i="1"/>
  <c r="K1825" i="1" s="1"/>
  <c r="H1824" i="1"/>
  <c r="K1823" i="1"/>
  <c r="H1823" i="1"/>
  <c r="H1822" i="1"/>
  <c r="H1821" i="1"/>
  <c r="K1821" i="1" s="1"/>
  <c r="H1820" i="1"/>
  <c r="K1819" i="1"/>
  <c r="H1819" i="1"/>
  <c r="H1818" i="1"/>
  <c r="H1817" i="1"/>
  <c r="K1817" i="1" s="1"/>
  <c r="H1816" i="1"/>
  <c r="K1815" i="1"/>
  <c r="H1815" i="1"/>
  <c r="H1814" i="1"/>
  <c r="H1813" i="1"/>
  <c r="K1813" i="1" s="1"/>
  <c r="H1812" i="1"/>
  <c r="K1811" i="1"/>
  <c r="H1811" i="1"/>
  <c r="H1810" i="1"/>
  <c r="H1809" i="1"/>
  <c r="K1809" i="1" s="1"/>
  <c r="H1808" i="1"/>
  <c r="K1807" i="1"/>
  <c r="H1807" i="1"/>
  <c r="H1806" i="1"/>
  <c r="H1805" i="1"/>
  <c r="K1805" i="1" s="1"/>
  <c r="H1804" i="1"/>
  <c r="K1803" i="1"/>
  <c r="H1803" i="1"/>
  <c r="H1802" i="1"/>
  <c r="H1801" i="1"/>
  <c r="K1801" i="1" s="1"/>
  <c r="H1800" i="1"/>
  <c r="K1799" i="1"/>
  <c r="H1799" i="1"/>
  <c r="H1798" i="1"/>
  <c r="H1797" i="1"/>
  <c r="K1797" i="1" s="1"/>
  <c r="K1796" i="1"/>
  <c r="J1796" i="1"/>
  <c r="H1796" i="1"/>
  <c r="J1795" i="1"/>
  <c r="H1795" i="1"/>
  <c r="H1794" i="1"/>
  <c r="H1793" i="1"/>
  <c r="K1793" i="1" s="1"/>
  <c r="K1792" i="1"/>
  <c r="J1792" i="1"/>
  <c r="H1792" i="1"/>
  <c r="J1791" i="1"/>
  <c r="H1791" i="1"/>
  <c r="H1790" i="1"/>
  <c r="H1789" i="1"/>
  <c r="K1789" i="1" s="1"/>
  <c r="K1788" i="1"/>
  <c r="J1788" i="1"/>
  <c r="H1788" i="1"/>
  <c r="J1787" i="1"/>
  <c r="H1787" i="1"/>
  <c r="H1786" i="1"/>
  <c r="H1785" i="1"/>
  <c r="K1785" i="1" s="1"/>
  <c r="K1784" i="1"/>
  <c r="J1784" i="1"/>
  <c r="H1784" i="1"/>
  <c r="J1783" i="1"/>
  <c r="H1783" i="1"/>
  <c r="H1782" i="1"/>
  <c r="H1781" i="1"/>
  <c r="K1781" i="1" s="1"/>
  <c r="K1780" i="1"/>
  <c r="J1780" i="1"/>
  <c r="H1780" i="1"/>
  <c r="J1779" i="1"/>
  <c r="H1779" i="1"/>
  <c r="H1778" i="1"/>
  <c r="H1777" i="1"/>
  <c r="K1777" i="1" s="1"/>
  <c r="K1776" i="1"/>
  <c r="J1776" i="1"/>
  <c r="H1776" i="1"/>
  <c r="J1775" i="1"/>
  <c r="H1775" i="1"/>
  <c r="H1774" i="1"/>
  <c r="H1773" i="1"/>
  <c r="K1773" i="1" s="1"/>
  <c r="K1772" i="1"/>
  <c r="J1772" i="1"/>
  <c r="H1772" i="1"/>
  <c r="J1771" i="1"/>
  <c r="H1771" i="1"/>
  <c r="H1770" i="1"/>
  <c r="H1769" i="1"/>
  <c r="K1769" i="1" s="1"/>
  <c r="K1768" i="1"/>
  <c r="J1768" i="1"/>
  <c r="H1768" i="1"/>
  <c r="J1767" i="1"/>
  <c r="H1767" i="1"/>
  <c r="H1766" i="1"/>
  <c r="H1765" i="1"/>
  <c r="K1765" i="1" s="1"/>
  <c r="K1764" i="1"/>
  <c r="J1764" i="1"/>
  <c r="H1764" i="1"/>
  <c r="J1763" i="1"/>
  <c r="H1763" i="1"/>
  <c r="H1762" i="1"/>
  <c r="H1761" i="1"/>
  <c r="K1761" i="1" s="1"/>
  <c r="K1760" i="1"/>
  <c r="J1760" i="1"/>
  <c r="H1760" i="1"/>
  <c r="J1759" i="1"/>
  <c r="H1759" i="1"/>
  <c r="H1758" i="1"/>
  <c r="H1757" i="1"/>
  <c r="K1757" i="1" s="1"/>
  <c r="K1756" i="1"/>
  <c r="J1756" i="1"/>
  <c r="H1756" i="1"/>
  <c r="J1755" i="1"/>
  <c r="H1755" i="1"/>
  <c r="H1754" i="1"/>
  <c r="H1753" i="1"/>
  <c r="K1753" i="1" s="1"/>
  <c r="K1752" i="1"/>
  <c r="J1752" i="1"/>
  <c r="H1752" i="1"/>
  <c r="J1751" i="1"/>
  <c r="H1751" i="1"/>
  <c r="H1750" i="1"/>
  <c r="H1749" i="1"/>
  <c r="K1749" i="1" s="1"/>
  <c r="K1748" i="1"/>
  <c r="J1748" i="1"/>
  <c r="H1748" i="1"/>
  <c r="J1747" i="1"/>
  <c r="H1747" i="1"/>
  <c r="H1746" i="1"/>
  <c r="H1745" i="1"/>
  <c r="K1745" i="1" s="1"/>
  <c r="K1744" i="1"/>
  <c r="J1744" i="1"/>
  <c r="H1744" i="1"/>
  <c r="J1743" i="1"/>
  <c r="H1743" i="1"/>
  <c r="H1742" i="1"/>
  <c r="H1741" i="1"/>
  <c r="K1741" i="1" s="1"/>
  <c r="K1740" i="1"/>
  <c r="J1740" i="1"/>
  <c r="H1740" i="1"/>
  <c r="J1739" i="1"/>
  <c r="H1739" i="1"/>
  <c r="H1738" i="1"/>
  <c r="H1737" i="1"/>
  <c r="K1737" i="1" s="1"/>
  <c r="K1736" i="1"/>
  <c r="J1736" i="1"/>
  <c r="H1736" i="1"/>
  <c r="J1735" i="1"/>
  <c r="H1735" i="1"/>
  <c r="H1734" i="1"/>
  <c r="H1733" i="1"/>
  <c r="K1733" i="1" s="1"/>
  <c r="K1732" i="1"/>
  <c r="J1732" i="1"/>
  <c r="H1732" i="1"/>
  <c r="J1731" i="1"/>
  <c r="H1731" i="1"/>
  <c r="H1730" i="1"/>
  <c r="H1729" i="1"/>
  <c r="K1729" i="1" s="1"/>
  <c r="K1728" i="1"/>
  <c r="J1728" i="1"/>
  <c r="H1728" i="1"/>
  <c r="J1727" i="1"/>
  <c r="H1727" i="1"/>
  <c r="H1726" i="1"/>
  <c r="H1725" i="1"/>
  <c r="K1725" i="1" s="1"/>
  <c r="K1724" i="1"/>
  <c r="J1724" i="1"/>
  <c r="H1724" i="1"/>
  <c r="J1723" i="1"/>
  <c r="H1723" i="1"/>
  <c r="H1722" i="1"/>
  <c r="H1721" i="1"/>
  <c r="K1721" i="1" s="1"/>
  <c r="K1720" i="1"/>
  <c r="J1720" i="1"/>
  <c r="H1720" i="1"/>
  <c r="J1719" i="1"/>
  <c r="H1719" i="1"/>
  <c r="H1718" i="1"/>
  <c r="H1717" i="1"/>
  <c r="K1717" i="1" s="1"/>
  <c r="K1716" i="1"/>
  <c r="J1716" i="1"/>
  <c r="H1716" i="1"/>
  <c r="K1715" i="1"/>
  <c r="H1715" i="1"/>
  <c r="J1715" i="1" s="1"/>
  <c r="J1714" i="1"/>
  <c r="I1714" i="1" s="1"/>
  <c r="H1714" i="1"/>
  <c r="K1714" i="1" s="1"/>
  <c r="H1713" i="1"/>
  <c r="K1712" i="1"/>
  <c r="J1712" i="1"/>
  <c r="I1712" i="1" s="1"/>
  <c r="H1712" i="1"/>
  <c r="K1711" i="1"/>
  <c r="H1711" i="1"/>
  <c r="J1711" i="1" s="1"/>
  <c r="J1710" i="1"/>
  <c r="I1710" i="1" s="1"/>
  <c r="H1710" i="1"/>
  <c r="K1710" i="1" s="1"/>
  <c r="H1709" i="1"/>
  <c r="J1709" i="1" s="1"/>
  <c r="K1708" i="1"/>
  <c r="J1708" i="1"/>
  <c r="I1708" i="1" s="1"/>
  <c r="H1708" i="1"/>
  <c r="H1707" i="1"/>
  <c r="J1706" i="1"/>
  <c r="I1706" i="1" s="1"/>
  <c r="H1706" i="1"/>
  <c r="K1706" i="1" s="1"/>
  <c r="H1705" i="1"/>
  <c r="K1704" i="1"/>
  <c r="J1704" i="1"/>
  <c r="I1704" i="1" s="1"/>
  <c r="H1704" i="1"/>
  <c r="K1703" i="1"/>
  <c r="H1703" i="1"/>
  <c r="J1703" i="1" s="1"/>
  <c r="I1703" i="1" s="1"/>
  <c r="J1702" i="1"/>
  <c r="I1702" i="1" s="1"/>
  <c r="H1702" i="1"/>
  <c r="K1702" i="1" s="1"/>
  <c r="H1701" i="1"/>
  <c r="J1701" i="1" s="1"/>
  <c r="K1700" i="1"/>
  <c r="J1700" i="1"/>
  <c r="I1700" i="1" s="1"/>
  <c r="H1700" i="1"/>
  <c r="K1699" i="1"/>
  <c r="H1699" i="1"/>
  <c r="J1699" i="1" s="1"/>
  <c r="J1698" i="1"/>
  <c r="H1698" i="1"/>
  <c r="K1698" i="1" s="1"/>
  <c r="K1697" i="1"/>
  <c r="H1697" i="1"/>
  <c r="J1697" i="1" s="1"/>
  <c r="K1696" i="1"/>
  <c r="J1696" i="1"/>
  <c r="I1696" i="1" s="1"/>
  <c r="H1696" i="1"/>
  <c r="K1695" i="1"/>
  <c r="H1695" i="1"/>
  <c r="J1695" i="1" s="1"/>
  <c r="J1694" i="1"/>
  <c r="H1694" i="1"/>
  <c r="K1694" i="1" s="1"/>
  <c r="H1693" i="1"/>
  <c r="J1693" i="1" s="1"/>
  <c r="K1692" i="1"/>
  <c r="J1692" i="1"/>
  <c r="I1692" i="1" s="1"/>
  <c r="H1692" i="1"/>
  <c r="H1691" i="1"/>
  <c r="J1691" i="1" s="1"/>
  <c r="J1690" i="1"/>
  <c r="I1690" i="1" s="1"/>
  <c r="H1690" i="1"/>
  <c r="K1690" i="1" s="1"/>
  <c r="K1689" i="1"/>
  <c r="H1689" i="1"/>
  <c r="J1689" i="1" s="1"/>
  <c r="K1688" i="1"/>
  <c r="J1688" i="1"/>
  <c r="I1688" i="1" s="1"/>
  <c r="H1688" i="1"/>
  <c r="H1687" i="1"/>
  <c r="J1687" i="1" s="1"/>
  <c r="J1686" i="1"/>
  <c r="H1686" i="1"/>
  <c r="K1686" i="1" s="1"/>
  <c r="H1685" i="1"/>
  <c r="K1684" i="1"/>
  <c r="J1684" i="1"/>
  <c r="I1684" i="1" s="1"/>
  <c r="H1684" i="1"/>
  <c r="K1683" i="1"/>
  <c r="H1683" i="1"/>
  <c r="J1683" i="1" s="1"/>
  <c r="J1682" i="1"/>
  <c r="I1682" i="1" s="1"/>
  <c r="H1682" i="1"/>
  <c r="K1682" i="1" s="1"/>
  <c r="K1681" i="1"/>
  <c r="H1681" i="1"/>
  <c r="J1681" i="1" s="1"/>
  <c r="I1681" i="1" s="1"/>
  <c r="K1680" i="1"/>
  <c r="J1680" i="1"/>
  <c r="I1680" i="1" s="1"/>
  <c r="H1680" i="1"/>
  <c r="H1679" i="1"/>
  <c r="J1679" i="1" s="1"/>
  <c r="H1678" i="1"/>
  <c r="K1677" i="1"/>
  <c r="H1677" i="1"/>
  <c r="J1677" i="1" s="1"/>
  <c r="K1676" i="1"/>
  <c r="J1676" i="1"/>
  <c r="I1676" i="1" s="1"/>
  <c r="H1676" i="1"/>
  <c r="H1675" i="1"/>
  <c r="J1674" i="1"/>
  <c r="I1674" i="1" s="1"/>
  <c r="H1674" i="1"/>
  <c r="K1674" i="1" s="1"/>
  <c r="H1673" i="1"/>
  <c r="J1673" i="1" s="1"/>
  <c r="K1672" i="1"/>
  <c r="J1672" i="1"/>
  <c r="I1672" i="1" s="1"/>
  <c r="H1672" i="1"/>
  <c r="K1671" i="1"/>
  <c r="H1671" i="1"/>
  <c r="J1671" i="1" s="1"/>
  <c r="H1670" i="1"/>
  <c r="K1670" i="1" s="1"/>
  <c r="K1669" i="1"/>
  <c r="H1669" i="1"/>
  <c r="J1669" i="1" s="1"/>
  <c r="K1668" i="1"/>
  <c r="J1668" i="1"/>
  <c r="I1668" i="1" s="1"/>
  <c r="H1668" i="1"/>
  <c r="K1667" i="1"/>
  <c r="H1667" i="1"/>
  <c r="J1667" i="1" s="1"/>
  <c r="J1666" i="1"/>
  <c r="I1666" i="1" s="1"/>
  <c r="H1666" i="1"/>
  <c r="K1666" i="1" s="1"/>
  <c r="K1665" i="1"/>
  <c r="H1665" i="1"/>
  <c r="J1665" i="1" s="1"/>
  <c r="K1664" i="1"/>
  <c r="J1664" i="1"/>
  <c r="I1664" i="1" s="1"/>
  <c r="H1664" i="1"/>
  <c r="H1663" i="1"/>
  <c r="J1663" i="1" s="1"/>
  <c r="H1662" i="1"/>
  <c r="K1662" i="1" s="1"/>
  <c r="H1661" i="1"/>
  <c r="K1660" i="1"/>
  <c r="J1660" i="1"/>
  <c r="I1660" i="1" s="1"/>
  <c r="H1660" i="1"/>
  <c r="K1659" i="1"/>
  <c r="H1659" i="1"/>
  <c r="J1659" i="1" s="1"/>
  <c r="I1659" i="1" s="1"/>
  <c r="H1658" i="1"/>
  <c r="K1657" i="1"/>
  <c r="H1657" i="1"/>
  <c r="J1657" i="1" s="1"/>
  <c r="K1656" i="1"/>
  <c r="J1656" i="1"/>
  <c r="I1656" i="1" s="1"/>
  <c r="H1656" i="1"/>
  <c r="H1655" i="1"/>
  <c r="J1654" i="1"/>
  <c r="I1654" i="1" s="1"/>
  <c r="H1654" i="1"/>
  <c r="K1654" i="1" s="1"/>
  <c r="H1653" i="1"/>
  <c r="J1653" i="1" s="1"/>
  <c r="K1652" i="1"/>
  <c r="J1652" i="1"/>
  <c r="I1652" i="1" s="1"/>
  <c r="H1652" i="1"/>
  <c r="K1651" i="1"/>
  <c r="J1651" i="1"/>
  <c r="I1651" i="1" s="1"/>
  <c r="H1651" i="1"/>
  <c r="H1650" i="1"/>
  <c r="K1650" i="1" s="1"/>
  <c r="H1649" i="1"/>
  <c r="J1649" i="1" s="1"/>
  <c r="K1648" i="1"/>
  <c r="J1648" i="1"/>
  <c r="I1648" i="1" s="1"/>
  <c r="H1648" i="1"/>
  <c r="H1647" i="1"/>
  <c r="K1647" i="1" s="1"/>
  <c r="H1646" i="1"/>
  <c r="K1646" i="1" s="1"/>
  <c r="H1645" i="1"/>
  <c r="K1644" i="1"/>
  <c r="J1644" i="1"/>
  <c r="H1644" i="1"/>
  <c r="K1643" i="1"/>
  <c r="H1643" i="1"/>
  <c r="J1643" i="1" s="1"/>
  <c r="I1643" i="1" s="1"/>
  <c r="H1642" i="1"/>
  <c r="K1641" i="1"/>
  <c r="H1641" i="1"/>
  <c r="J1641" i="1" s="1"/>
  <c r="K1640" i="1"/>
  <c r="J1640" i="1"/>
  <c r="I1640" i="1" s="1"/>
  <c r="H1640" i="1"/>
  <c r="H1639" i="1"/>
  <c r="J1638" i="1"/>
  <c r="I1638" i="1" s="1"/>
  <c r="H1638" i="1"/>
  <c r="K1638" i="1" s="1"/>
  <c r="H1637" i="1"/>
  <c r="J1637" i="1" s="1"/>
  <c r="K1636" i="1"/>
  <c r="J1636" i="1"/>
  <c r="I1636" i="1" s="1"/>
  <c r="H1636" i="1"/>
  <c r="K1635" i="1"/>
  <c r="J1635" i="1"/>
  <c r="I1635" i="1" s="1"/>
  <c r="H1635" i="1"/>
  <c r="H1634" i="1"/>
  <c r="K1634" i="1" s="1"/>
  <c r="H1633" i="1"/>
  <c r="J1633" i="1" s="1"/>
  <c r="K1632" i="1"/>
  <c r="J1632" i="1"/>
  <c r="I1632" i="1" s="1"/>
  <c r="H1632" i="1"/>
  <c r="H1631" i="1"/>
  <c r="K1631" i="1" s="1"/>
  <c r="H1630" i="1"/>
  <c r="K1630" i="1" s="1"/>
  <c r="H1629" i="1"/>
  <c r="K1628" i="1"/>
  <c r="J1628" i="1"/>
  <c r="H1628" i="1"/>
  <c r="K1627" i="1"/>
  <c r="H1627" i="1"/>
  <c r="J1627" i="1" s="1"/>
  <c r="I1627" i="1" s="1"/>
  <c r="H1626" i="1"/>
  <c r="K1625" i="1"/>
  <c r="H1625" i="1"/>
  <c r="J1625" i="1" s="1"/>
  <c r="K1624" i="1"/>
  <c r="J1624" i="1"/>
  <c r="I1624" i="1" s="1"/>
  <c r="H1624" i="1"/>
  <c r="H1623" i="1"/>
  <c r="J1622" i="1"/>
  <c r="I1622" i="1" s="1"/>
  <c r="H1622" i="1"/>
  <c r="K1622" i="1" s="1"/>
  <c r="H1621" i="1"/>
  <c r="J1621" i="1" s="1"/>
  <c r="K1620" i="1"/>
  <c r="J1620" i="1"/>
  <c r="I1620" i="1" s="1"/>
  <c r="H1620" i="1"/>
  <c r="K1619" i="1"/>
  <c r="J1619" i="1"/>
  <c r="H1619" i="1"/>
  <c r="H1618" i="1"/>
  <c r="K1618" i="1" s="1"/>
  <c r="H1617" i="1"/>
  <c r="J1617" i="1" s="1"/>
  <c r="K1616" i="1"/>
  <c r="J1616" i="1"/>
  <c r="I1616" i="1" s="1"/>
  <c r="H1616" i="1"/>
  <c r="H1615" i="1"/>
  <c r="K1615" i="1" s="1"/>
  <c r="H1614" i="1"/>
  <c r="K1614" i="1" s="1"/>
  <c r="H1613" i="1"/>
  <c r="K1612" i="1"/>
  <c r="J1612" i="1"/>
  <c r="H1612" i="1"/>
  <c r="K1611" i="1"/>
  <c r="H1611" i="1"/>
  <c r="J1611" i="1" s="1"/>
  <c r="I1611" i="1" s="1"/>
  <c r="H1610" i="1"/>
  <c r="K1609" i="1"/>
  <c r="H1609" i="1"/>
  <c r="J1609" i="1" s="1"/>
  <c r="K1608" i="1"/>
  <c r="J1608" i="1"/>
  <c r="I1608" i="1" s="1"/>
  <c r="H1608" i="1"/>
  <c r="H1607" i="1"/>
  <c r="J1606" i="1"/>
  <c r="I1606" i="1" s="1"/>
  <c r="H1606" i="1"/>
  <c r="K1606" i="1" s="1"/>
  <c r="H1605" i="1"/>
  <c r="J1605" i="1" s="1"/>
  <c r="K1604" i="1"/>
  <c r="J1604" i="1"/>
  <c r="I1604" i="1" s="1"/>
  <c r="H1604" i="1"/>
  <c r="K1603" i="1"/>
  <c r="J1603" i="1"/>
  <c r="I1603" i="1" s="1"/>
  <c r="H1603" i="1"/>
  <c r="H1602" i="1"/>
  <c r="K1602" i="1" s="1"/>
  <c r="H1601" i="1"/>
  <c r="J1601" i="1" s="1"/>
  <c r="K1600" i="1"/>
  <c r="J1600" i="1"/>
  <c r="I1600" i="1" s="1"/>
  <c r="H1600" i="1"/>
  <c r="H1599" i="1"/>
  <c r="K1599" i="1" s="1"/>
  <c r="H1598" i="1"/>
  <c r="K1598" i="1" s="1"/>
  <c r="H1597" i="1"/>
  <c r="K1596" i="1"/>
  <c r="J1596" i="1"/>
  <c r="H1596" i="1"/>
  <c r="K1595" i="1"/>
  <c r="H1595" i="1"/>
  <c r="J1595" i="1" s="1"/>
  <c r="I1595" i="1" s="1"/>
  <c r="H1594" i="1"/>
  <c r="K1593" i="1"/>
  <c r="H1593" i="1"/>
  <c r="J1593" i="1" s="1"/>
  <c r="K1592" i="1"/>
  <c r="J1592" i="1"/>
  <c r="I1592" i="1" s="1"/>
  <c r="H1592" i="1"/>
  <c r="H1591" i="1"/>
  <c r="J1590" i="1"/>
  <c r="I1590" i="1" s="1"/>
  <c r="H1590" i="1"/>
  <c r="K1590" i="1" s="1"/>
  <c r="H1589" i="1"/>
  <c r="J1589" i="1" s="1"/>
  <c r="K1588" i="1"/>
  <c r="J1588" i="1"/>
  <c r="I1588" i="1" s="1"/>
  <c r="H1588" i="1"/>
  <c r="K1587" i="1"/>
  <c r="J1587" i="1"/>
  <c r="H1587" i="1"/>
  <c r="H1586" i="1"/>
  <c r="K1586" i="1" s="1"/>
  <c r="H1585" i="1"/>
  <c r="J1585" i="1" s="1"/>
  <c r="K1584" i="1"/>
  <c r="J1584" i="1"/>
  <c r="I1584" i="1" s="1"/>
  <c r="H1584" i="1"/>
  <c r="H1583" i="1"/>
  <c r="K1583" i="1" s="1"/>
  <c r="H1582" i="1"/>
  <c r="K1582" i="1" s="1"/>
  <c r="H1581" i="1"/>
  <c r="K1580" i="1"/>
  <c r="J1580" i="1"/>
  <c r="H1580" i="1"/>
  <c r="K1579" i="1"/>
  <c r="H1579" i="1"/>
  <c r="J1579" i="1" s="1"/>
  <c r="I1579" i="1" s="1"/>
  <c r="H1578" i="1"/>
  <c r="K1577" i="1"/>
  <c r="H1577" i="1"/>
  <c r="J1577" i="1" s="1"/>
  <c r="K1576" i="1"/>
  <c r="J1576" i="1"/>
  <c r="I1576" i="1" s="1"/>
  <c r="H1576" i="1"/>
  <c r="H1575" i="1"/>
  <c r="J1574" i="1"/>
  <c r="I1574" i="1" s="1"/>
  <c r="H1574" i="1"/>
  <c r="K1574" i="1" s="1"/>
  <c r="H1573" i="1"/>
  <c r="J1573" i="1" s="1"/>
  <c r="K1572" i="1"/>
  <c r="J1572" i="1"/>
  <c r="I1572" i="1" s="1"/>
  <c r="H1572" i="1"/>
  <c r="K1571" i="1"/>
  <c r="J1571" i="1"/>
  <c r="I1571" i="1" s="1"/>
  <c r="H1571" i="1"/>
  <c r="H1570" i="1"/>
  <c r="K1570" i="1" s="1"/>
  <c r="H1569" i="1"/>
  <c r="J1569" i="1" s="1"/>
  <c r="K1568" i="1"/>
  <c r="J1568" i="1"/>
  <c r="I1568" i="1" s="1"/>
  <c r="H1568" i="1"/>
  <c r="H1567" i="1"/>
  <c r="K1567" i="1" s="1"/>
  <c r="H1566" i="1"/>
  <c r="K1566" i="1" s="1"/>
  <c r="H1565" i="1"/>
  <c r="K1564" i="1"/>
  <c r="J1564" i="1"/>
  <c r="H1564" i="1"/>
  <c r="K1563" i="1"/>
  <c r="H1563" i="1"/>
  <c r="J1563" i="1" s="1"/>
  <c r="I1563" i="1" s="1"/>
  <c r="H1562" i="1"/>
  <c r="K1561" i="1"/>
  <c r="H1561" i="1"/>
  <c r="J1561" i="1" s="1"/>
  <c r="K1560" i="1"/>
  <c r="J1560" i="1"/>
  <c r="I1560" i="1" s="1"/>
  <c r="H1560" i="1"/>
  <c r="H1559" i="1"/>
  <c r="J1558" i="1"/>
  <c r="I1558" i="1" s="1"/>
  <c r="H1558" i="1"/>
  <c r="K1558" i="1" s="1"/>
  <c r="H1557" i="1"/>
  <c r="J1557" i="1" s="1"/>
  <c r="K1556" i="1"/>
  <c r="J1556" i="1"/>
  <c r="I1556" i="1" s="1"/>
  <c r="H1556" i="1"/>
  <c r="K1555" i="1"/>
  <c r="J1555" i="1"/>
  <c r="H1555" i="1"/>
  <c r="H1554" i="1"/>
  <c r="K1554" i="1" s="1"/>
  <c r="H1553" i="1"/>
  <c r="J1553" i="1" s="1"/>
  <c r="K1552" i="1"/>
  <c r="J1552" i="1"/>
  <c r="I1552" i="1" s="1"/>
  <c r="H1552" i="1"/>
  <c r="H1551" i="1"/>
  <c r="H1550" i="1"/>
  <c r="K1550" i="1" s="1"/>
  <c r="H1549" i="1"/>
  <c r="K1548" i="1"/>
  <c r="J1548" i="1"/>
  <c r="H1548" i="1"/>
  <c r="K1547" i="1"/>
  <c r="H1547" i="1"/>
  <c r="J1547" i="1" s="1"/>
  <c r="H1546" i="1"/>
  <c r="K1545" i="1"/>
  <c r="H1545" i="1"/>
  <c r="J1545" i="1" s="1"/>
  <c r="K1544" i="1"/>
  <c r="J1544" i="1"/>
  <c r="I1544" i="1" s="1"/>
  <c r="H1544" i="1"/>
  <c r="H1543" i="1"/>
  <c r="J1542" i="1"/>
  <c r="I1542" i="1" s="1"/>
  <c r="H1542" i="1"/>
  <c r="K1542" i="1" s="1"/>
  <c r="H1541" i="1"/>
  <c r="K1540" i="1"/>
  <c r="J1540" i="1"/>
  <c r="I1540" i="1" s="1"/>
  <c r="H1540" i="1"/>
  <c r="K1539" i="1"/>
  <c r="J1539" i="1"/>
  <c r="H1539" i="1"/>
  <c r="H1538" i="1"/>
  <c r="H1537" i="1"/>
  <c r="J1537" i="1" s="1"/>
  <c r="K1536" i="1"/>
  <c r="J1536" i="1"/>
  <c r="I1536" i="1" s="1"/>
  <c r="H1536" i="1"/>
  <c r="H1535" i="1"/>
  <c r="H1534" i="1"/>
  <c r="K1534" i="1" s="1"/>
  <c r="H1533" i="1"/>
  <c r="K1532" i="1"/>
  <c r="J1532" i="1"/>
  <c r="H1532" i="1"/>
  <c r="K1531" i="1"/>
  <c r="H1531" i="1"/>
  <c r="J1531" i="1" s="1"/>
  <c r="I1531" i="1" s="1"/>
  <c r="H1530" i="1"/>
  <c r="K1529" i="1"/>
  <c r="H1529" i="1"/>
  <c r="J1529" i="1" s="1"/>
  <c r="K1528" i="1"/>
  <c r="J1528" i="1"/>
  <c r="I1528" i="1" s="1"/>
  <c r="H1528" i="1"/>
  <c r="H1527" i="1"/>
  <c r="J1526" i="1"/>
  <c r="I1526" i="1" s="1"/>
  <c r="H1526" i="1"/>
  <c r="K1526" i="1" s="1"/>
  <c r="H1525" i="1"/>
  <c r="K1524" i="1"/>
  <c r="J1524" i="1"/>
  <c r="I1524" i="1" s="1"/>
  <c r="H1524" i="1"/>
  <c r="K1523" i="1"/>
  <c r="J1523" i="1"/>
  <c r="I1523" i="1" s="1"/>
  <c r="H1523" i="1"/>
  <c r="H1522" i="1"/>
  <c r="H1521" i="1"/>
  <c r="J1521" i="1" s="1"/>
  <c r="K1520" i="1"/>
  <c r="J1520" i="1"/>
  <c r="I1520" i="1" s="1"/>
  <c r="H1520" i="1"/>
  <c r="H1519" i="1"/>
  <c r="H1518" i="1"/>
  <c r="K1518" i="1" s="1"/>
  <c r="H1517" i="1"/>
  <c r="K1516" i="1"/>
  <c r="J1516" i="1"/>
  <c r="H1516" i="1"/>
  <c r="K1515" i="1"/>
  <c r="H1515" i="1"/>
  <c r="J1515" i="1" s="1"/>
  <c r="H1514" i="1"/>
  <c r="K1513" i="1"/>
  <c r="H1513" i="1"/>
  <c r="J1513" i="1" s="1"/>
  <c r="K1512" i="1"/>
  <c r="J1512" i="1"/>
  <c r="I1512" i="1" s="1"/>
  <c r="H1512" i="1"/>
  <c r="H1511" i="1"/>
  <c r="J1510" i="1"/>
  <c r="I1510" i="1" s="1"/>
  <c r="H1510" i="1"/>
  <c r="K1510" i="1" s="1"/>
  <c r="H1509" i="1"/>
  <c r="K1508" i="1"/>
  <c r="J1508" i="1"/>
  <c r="I1508" i="1" s="1"/>
  <c r="H1508" i="1"/>
  <c r="K1507" i="1"/>
  <c r="J1507" i="1"/>
  <c r="I1507" i="1" s="1"/>
  <c r="H1507" i="1"/>
  <c r="H1506" i="1"/>
  <c r="H1505" i="1"/>
  <c r="J1505" i="1" s="1"/>
  <c r="K1504" i="1"/>
  <c r="J1504" i="1"/>
  <c r="I1504" i="1" s="1"/>
  <c r="H1504" i="1"/>
  <c r="H1503" i="1"/>
  <c r="H1502" i="1"/>
  <c r="K1502" i="1" s="1"/>
  <c r="H1501" i="1"/>
  <c r="K1500" i="1"/>
  <c r="J1500" i="1"/>
  <c r="H1500" i="1"/>
  <c r="K1499" i="1"/>
  <c r="H1499" i="1"/>
  <c r="J1499" i="1" s="1"/>
  <c r="H1498" i="1"/>
  <c r="K1497" i="1"/>
  <c r="H1497" i="1"/>
  <c r="J1497" i="1" s="1"/>
  <c r="K1496" i="1"/>
  <c r="J1496" i="1"/>
  <c r="I1496" i="1" s="1"/>
  <c r="H1496" i="1"/>
  <c r="H1495" i="1"/>
  <c r="J1494" i="1"/>
  <c r="I1494" i="1" s="1"/>
  <c r="H1494" i="1"/>
  <c r="K1494" i="1" s="1"/>
  <c r="H1493" i="1"/>
  <c r="K1492" i="1"/>
  <c r="J1492" i="1"/>
  <c r="I1492" i="1" s="1"/>
  <c r="H1492" i="1"/>
  <c r="K1491" i="1"/>
  <c r="J1491" i="1"/>
  <c r="H1491" i="1"/>
  <c r="H1490" i="1"/>
  <c r="H1489" i="1"/>
  <c r="J1489" i="1" s="1"/>
  <c r="K1488" i="1"/>
  <c r="J1488" i="1"/>
  <c r="I1488" i="1" s="1"/>
  <c r="H1488" i="1"/>
  <c r="H1487" i="1"/>
  <c r="H1486" i="1"/>
  <c r="K1486" i="1" s="1"/>
  <c r="H1485" i="1"/>
  <c r="K1484" i="1"/>
  <c r="J1484" i="1"/>
  <c r="H1484" i="1"/>
  <c r="K1483" i="1"/>
  <c r="H1483" i="1"/>
  <c r="J1483" i="1" s="1"/>
  <c r="I1483" i="1" s="1"/>
  <c r="H1482" i="1"/>
  <c r="K1481" i="1"/>
  <c r="H1481" i="1"/>
  <c r="J1481" i="1" s="1"/>
  <c r="K1480" i="1"/>
  <c r="J1480" i="1"/>
  <c r="I1480" i="1" s="1"/>
  <c r="H1480" i="1"/>
  <c r="H1479" i="1"/>
  <c r="J1478" i="1"/>
  <c r="I1478" i="1" s="1"/>
  <c r="H1478" i="1"/>
  <c r="K1478" i="1" s="1"/>
  <c r="H1477" i="1"/>
  <c r="K1476" i="1"/>
  <c r="J1476" i="1"/>
  <c r="I1476" i="1" s="1"/>
  <c r="H1476" i="1"/>
  <c r="K1475" i="1"/>
  <c r="J1475" i="1"/>
  <c r="I1475" i="1" s="1"/>
  <c r="H1475" i="1"/>
  <c r="H1474" i="1"/>
  <c r="H1473" i="1"/>
  <c r="J1473" i="1" s="1"/>
  <c r="K1472" i="1"/>
  <c r="J1472" i="1"/>
  <c r="I1472" i="1" s="1"/>
  <c r="H1472" i="1"/>
  <c r="H1471" i="1"/>
  <c r="H1470" i="1"/>
  <c r="H1469" i="1"/>
  <c r="K1468" i="1"/>
  <c r="J1468" i="1"/>
  <c r="H1468" i="1"/>
  <c r="H1467" i="1"/>
  <c r="J1467" i="1" s="1"/>
  <c r="H1466" i="1"/>
  <c r="K1465" i="1"/>
  <c r="H1465" i="1"/>
  <c r="J1465" i="1" s="1"/>
  <c r="K1464" i="1"/>
  <c r="J1464" i="1"/>
  <c r="I1464" i="1" s="1"/>
  <c r="H1464" i="1"/>
  <c r="H1463" i="1"/>
  <c r="J1463" i="1" s="1"/>
  <c r="J1462" i="1"/>
  <c r="I1462" i="1" s="1"/>
  <c r="H1462" i="1"/>
  <c r="K1462" i="1" s="1"/>
  <c r="K1461" i="1"/>
  <c r="J1461" i="1"/>
  <c r="I1461" i="1" s="1"/>
  <c r="H1461" i="1"/>
  <c r="K1460" i="1"/>
  <c r="H1460" i="1"/>
  <c r="J1460" i="1" s="1"/>
  <c r="K1459" i="1"/>
  <c r="J1459" i="1"/>
  <c r="H1459" i="1"/>
  <c r="H1458" i="1"/>
  <c r="J1457" i="1"/>
  <c r="I1457" i="1" s="1"/>
  <c r="H1457" i="1"/>
  <c r="K1457" i="1" s="1"/>
  <c r="H1456" i="1"/>
  <c r="J1455" i="1"/>
  <c r="I1455" i="1" s="1"/>
  <c r="H1455" i="1"/>
  <c r="K1455" i="1" s="1"/>
  <c r="K1454" i="1"/>
  <c r="J1454" i="1"/>
  <c r="I1454" i="1" s="1"/>
  <c r="H1454" i="1"/>
  <c r="K1453" i="1"/>
  <c r="J1453" i="1"/>
  <c r="I1453" i="1" s="1"/>
  <c r="H1453" i="1"/>
  <c r="K1452" i="1"/>
  <c r="H1452" i="1"/>
  <c r="J1452" i="1" s="1"/>
  <c r="K1451" i="1"/>
  <c r="J1451" i="1"/>
  <c r="H1451" i="1"/>
  <c r="K1450" i="1"/>
  <c r="H1450" i="1"/>
  <c r="J1450" i="1" s="1"/>
  <c r="H1449" i="1"/>
  <c r="H1448" i="1"/>
  <c r="J1447" i="1"/>
  <c r="H1447" i="1"/>
  <c r="K1447" i="1" s="1"/>
  <c r="K1446" i="1"/>
  <c r="J1446" i="1"/>
  <c r="H1446" i="1"/>
  <c r="K1445" i="1"/>
  <c r="J1445" i="1"/>
  <c r="I1445" i="1" s="1"/>
  <c r="H1445" i="1"/>
  <c r="H1444" i="1"/>
  <c r="J1444" i="1" s="1"/>
  <c r="K1443" i="1"/>
  <c r="J1443" i="1"/>
  <c r="H1443" i="1"/>
  <c r="H1442" i="1"/>
  <c r="H1441" i="1"/>
  <c r="K1441" i="1" s="1"/>
  <c r="H1440" i="1"/>
  <c r="J1439" i="1"/>
  <c r="I1439" i="1" s="1"/>
  <c r="H1439" i="1"/>
  <c r="K1439" i="1" s="1"/>
  <c r="J1438" i="1"/>
  <c r="H1438" i="1"/>
  <c r="K1438" i="1" s="1"/>
  <c r="K1437" i="1"/>
  <c r="J1437" i="1"/>
  <c r="I1437" i="1" s="1"/>
  <c r="H1437" i="1"/>
  <c r="K1436" i="1"/>
  <c r="H1436" i="1"/>
  <c r="J1436" i="1" s="1"/>
  <c r="K1435" i="1"/>
  <c r="J1435" i="1"/>
  <c r="I1435" i="1" s="1"/>
  <c r="H1435" i="1"/>
  <c r="H1434" i="1"/>
  <c r="J1434" i="1" s="1"/>
  <c r="J1433" i="1"/>
  <c r="I1433" i="1" s="1"/>
  <c r="H1433" i="1"/>
  <c r="K1433" i="1" s="1"/>
  <c r="K1432" i="1"/>
  <c r="H1432" i="1"/>
  <c r="J1432" i="1" s="1"/>
  <c r="J1431" i="1"/>
  <c r="I1431" i="1" s="1"/>
  <c r="H1431" i="1"/>
  <c r="K1431" i="1" s="1"/>
  <c r="H1430" i="1"/>
  <c r="K1429" i="1"/>
  <c r="J1429" i="1"/>
  <c r="I1429" i="1" s="1"/>
  <c r="H1429" i="1"/>
  <c r="K1428" i="1"/>
  <c r="H1428" i="1"/>
  <c r="J1428" i="1" s="1"/>
  <c r="K1427" i="1"/>
  <c r="J1427" i="1"/>
  <c r="I1427" i="1" s="1"/>
  <c r="H1427" i="1"/>
  <c r="K1426" i="1"/>
  <c r="H1426" i="1"/>
  <c r="J1426" i="1" s="1"/>
  <c r="H1425" i="1"/>
  <c r="H1424" i="1"/>
  <c r="J1424" i="1" s="1"/>
  <c r="J1423" i="1"/>
  <c r="H1423" i="1"/>
  <c r="K1423" i="1" s="1"/>
  <c r="K1422" i="1"/>
  <c r="J1422" i="1"/>
  <c r="H1422" i="1"/>
  <c r="K1421" i="1"/>
  <c r="J1421" i="1"/>
  <c r="I1421" i="1" s="1"/>
  <c r="H1421" i="1"/>
  <c r="H1420" i="1"/>
  <c r="K1419" i="1"/>
  <c r="J1419" i="1"/>
  <c r="H1419" i="1"/>
  <c r="K1418" i="1"/>
  <c r="H1418" i="1"/>
  <c r="J1418" i="1" s="1"/>
  <c r="H1417" i="1"/>
  <c r="K1417" i="1" s="1"/>
  <c r="K1416" i="1"/>
  <c r="H1416" i="1"/>
  <c r="J1416" i="1" s="1"/>
  <c r="J1415" i="1"/>
  <c r="I1415" i="1" s="1"/>
  <c r="H1415" i="1"/>
  <c r="K1415" i="1" s="1"/>
  <c r="K1414" i="1"/>
  <c r="H1414" i="1"/>
  <c r="J1414" i="1" s="1"/>
  <c r="K1413" i="1"/>
  <c r="J1413" i="1"/>
  <c r="I1413" i="1" s="1"/>
  <c r="H1413" i="1"/>
  <c r="K1412" i="1"/>
  <c r="H1412" i="1"/>
  <c r="J1412" i="1" s="1"/>
  <c r="K1411" i="1"/>
  <c r="J1411" i="1"/>
  <c r="H1411" i="1"/>
  <c r="H1410" i="1"/>
  <c r="J1409" i="1"/>
  <c r="I1409" i="1" s="1"/>
  <c r="H1409" i="1"/>
  <c r="K1409" i="1" s="1"/>
  <c r="H1408" i="1"/>
  <c r="J1407" i="1"/>
  <c r="H1407" i="1"/>
  <c r="K1407" i="1" s="1"/>
  <c r="J1406" i="1"/>
  <c r="I1406" i="1" s="1"/>
  <c r="H1406" i="1"/>
  <c r="K1406" i="1" s="1"/>
  <c r="K1405" i="1"/>
  <c r="J1405" i="1"/>
  <c r="I1405" i="1" s="1"/>
  <c r="H1405" i="1"/>
  <c r="H1404" i="1"/>
  <c r="J1404" i="1" s="1"/>
  <c r="K1403" i="1"/>
  <c r="J1403" i="1"/>
  <c r="I1403" i="1" s="1"/>
  <c r="H1403" i="1"/>
  <c r="K1402" i="1"/>
  <c r="H1402" i="1"/>
  <c r="J1402" i="1" s="1"/>
  <c r="J1401" i="1"/>
  <c r="I1401" i="1" s="1"/>
  <c r="H1401" i="1"/>
  <c r="K1401" i="1" s="1"/>
  <c r="H1400" i="1"/>
  <c r="J1400" i="1" s="1"/>
  <c r="J1399" i="1"/>
  <c r="I1399" i="1" s="1"/>
  <c r="H1399" i="1"/>
  <c r="K1399" i="1" s="1"/>
  <c r="H1398" i="1"/>
  <c r="K1397" i="1"/>
  <c r="J1397" i="1"/>
  <c r="I1397" i="1" s="1"/>
  <c r="H1397" i="1"/>
  <c r="K1396" i="1"/>
  <c r="H1396" i="1"/>
  <c r="J1396" i="1" s="1"/>
  <c r="K1395" i="1"/>
  <c r="J1395" i="1"/>
  <c r="H1395" i="1"/>
  <c r="H1394" i="1"/>
  <c r="J1394" i="1" s="1"/>
  <c r="H1393" i="1"/>
  <c r="K1392" i="1"/>
  <c r="H1392" i="1"/>
  <c r="J1392" i="1" s="1"/>
  <c r="J1391" i="1"/>
  <c r="H1391" i="1"/>
  <c r="K1391" i="1" s="1"/>
  <c r="H1390" i="1"/>
  <c r="J1390" i="1" s="1"/>
  <c r="K1389" i="1"/>
  <c r="J1389" i="1"/>
  <c r="I1389" i="1" s="1"/>
  <c r="H1389" i="1"/>
  <c r="H1388" i="1"/>
  <c r="K1387" i="1"/>
  <c r="J1387" i="1"/>
  <c r="I1387" i="1" s="1"/>
  <c r="H1387" i="1"/>
  <c r="K1386" i="1"/>
  <c r="H1386" i="1"/>
  <c r="J1386" i="1" s="1"/>
  <c r="J1385" i="1"/>
  <c r="I1385" i="1" s="1"/>
  <c r="H1385" i="1"/>
  <c r="K1385" i="1" s="1"/>
  <c r="K1384" i="1"/>
  <c r="H1384" i="1"/>
  <c r="J1384" i="1" s="1"/>
  <c r="J1383" i="1"/>
  <c r="H1383" i="1"/>
  <c r="K1383" i="1" s="1"/>
  <c r="K1382" i="1"/>
  <c r="J1382" i="1"/>
  <c r="H1382" i="1"/>
  <c r="K1381" i="1"/>
  <c r="J1381" i="1"/>
  <c r="I1381" i="1" s="1"/>
  <c r="H1381" i="1"/>
  <c r="H1380" i="1"/>
  <c r="J1380" i="1" s="1"/>
  <c r="K1379" i="1"/>
  <c r="J1379" i="1"/>
  <c r="H1379" i="1"/>
  <c r="H1378" i="1"/>
  <c r="H1377" i="1"/>
  <c r="K1377" i="1" s="1"/>
  <c r="H1376" i="1"/>
  <c r="J1375" i="1"/>
  <c r="I1375" i="1" s="1"/>
  <c r="H1375" i="1"/>
  <c r="K1375" i="1" s="1"/>
  <c r="J1374" i="1"/>
  <c r="H1374" i="1"/>
  <c r="K1374" i="1" s="1"/>
  <c r="K1373" i="1"/>
  <c r="J1373" i="1"/>
  <c r="I1373" i="1" s="1"/>
  <c r="H1373" i="1"/>
  <c r="K1372" i="1"/>
  <c r="H1372" i="1"/>
  <c r="J1372" i="1" s="1"/>
  <c r="K1371" i="1"/>
  <c r="J1371" i="1"/>
  <c r="I1371" i="1" s="1"/>
  <c r="H1371" i="1"/>
  <c r="H1370" i="1"/>
  <c r="J1370" i="1" s="1"/>
  <c r="J1369" i="1"/>
  <c r="I1369" i="1" s="1"/>
  <c r="H1369" i="1"/>
  <c r="K1369" i="1" s="1"/>
  <c r="K1368" i="1"/>
  <c r="H1368" i="1"/>
  <c r="J1368" i="1" s="1"/>
  <c r="J1367" i="1"/>
  <c r="I1367" i="1" s="1"/>
  <c r="H1367" i="1"/>
  <c r="K1367" i="1" s="1"/>
  <c r="H1366" i="1"/>
  <c r="K1365" i="1"/>
  <c r="J1365" i="1"/>
  <c r="I1365" i="1" s="1"/>
  <c r="H1365" i="1"/>
  <c r="K1364" i="1"/>
  <c r="H1364" i="1"/>
  <c r="J1364" i="1" s="1"/>
  <c r="K1363" i="1"/>
  <c r="J1363" i="1"/>
  <c r="I1363" i="1" s="1"/>
  <c r="H1363" i="1"/>
  <c r="K1362" i="1"/>
  <c r="H1362" i="1"/>
  <c r="J1362" i="1" s="1"/>
  <c r="H1361" i="1"/>
  <c r="H1360" i="1"/>
  <c r="J1360" i="1" s="1"/>
  <c r="J1359" i="1"/>
  <c r="H1359" i="1"/>
  <c r="K1359" i="1" s="1"/>
  <c r="K1358" i="1"/>
  <c r="J1358" i="1"/>
  <c r="H1358" i="1"/>
  <c r="K1357" i="1"/>
  <c r="J1357" i="1"/>
  <c r="I1357" i="1" s="1"/>
  <c r="H1357" i="1"/>
  <c r="H1356" i="1"/>
  <c r="K1355" i="1"/>
  <c r="J1355" i="1"/>
  <c r="H1355" i="1"/>
  <c r="K1354" i="1"/>
  <c r="H1354" i="1"/>
  <c r="J1354" i="1" s="1"/>
  <c r="H1353" i="1"/>
  <c r="K1353" i="1" s="1"/>
  <c r="K1352" i="1"/>
  <c r="H1352" i="1"/>
  <c r="J1352" i="1" s="1"/>
  <c r="J1351" i="1"/>
  <c r="I1351" i="1" s="1"/>
  <c r="H1351" i="1"/>
  <c r="K1351" i="1" s="1"/>
  <c r="K1350" i="1"/>
  <c r="H1350" i="1"/>
  <c r="J1350" i="1" s="1"/>
  <c r="I1350" i="1" s="1"/>
  <c r="K1349" i="1"/>
  <c r="J1349" i="1"/>
  <c r="I1349" i="1" s="1"/>
  <c r="H1349" i="1"/>
  <c r="K1348" i="1"/>
  <c r="H1348" i="1"/>
  <c r="J1348" i="1" s="1"/>
  <c r="K1347" i="1"/>
  <c r="J1347" i="1"/>
  <c r="H1347" i="1"/>
  <c r="H1346" i="1"/>
  <c r="J1345" i="1"/>
  <c r="I1345" i="1" s="1"/>
  <c r="H1345" i="1"/>
  <c r="K1345" i="1" s="1"/>
  <c r="H1344" i="1"/>
  <c r="J1343" i="1"/>
  <c r="H1343" i="1"/>
  <c r="K1343" i="1" s="1"/>
  <c r="H1342" i="1"/>
  <c r="K1342" i="1" s="1"/>
  <c r="K1341" i="1"/>
  <c r="J1341" i="1"/>
  <c r="I1341" i="1" s="1"/>
  <c r="H1341" i="1"/>
  <c r="H1340" i="1"/>
  <c r="J1340" i="1" s="1"/>
  <c r="K1339" i="1"/>
  <c r="J1339" i="1"/>
  <c r="I1339" i="1" s="1"/>
  <c r="H1339" i="1"/>
  <c r="K1338" i="1"/>
  <c r="H1338" i="1"/>
  <c r="J1338" i="1" s="1"/>
  <c r="J1337" i="1"/>
  <c r="I1337" i="1" s="1"/>
  <c r="H1337" i="1"/>
  <c r="K1337" i="1" s="1"/>
  <c r="H1336" i="1"/>
  <c r="J1336" i="1" s="1"/>
  <c r="K1335" i="1"/>
  <c r="J1335" i="1"/>
  <c r="I1335" i="1" s="1"/>
  <c r="H1335" i="1"/>
  <c r="J1334" i="1"/>
  <c r="I1334" i="1" s="1"/>
  <c r="H1334" i="1"/>
  <c r="K1334" i="1" s="1"/>
  <c r="J1333" i="1"/>
  <c r="H1333" i="1"/>
  <c r="K1333" i="1" s="1"/>
  <c r="K1332" i="1"/>
  <c r="H1332" i="1"/>
  <c r="J1332" i="1" s="1"/>
  <c r="K1331" i="1"/>
  <c r="J1331" i="1"/>
  <c r="H1331" i="1"/>
  <c r="H1330" i="1"/>
  <c r="J1330" i="1" s="1"/>
  <c r="H1329" i="1"/>
  <c r="K1328" i="1"/>
  <c r="H1328" i="1"/>
  <c r="J1328" i="1" s="1"/>
  <c r="K1327" i="1"/>
  <c r="J1327" i="1"/>
  <c r="I1327" i="1" s="1"/>
  <c r="H1327" i="1"/>
  <c r="H1326" i="1"/>
  <c r="J1325" i="1"/>
  <c r="I1325" i="1" s="1"/>
  <c r="H1325" i="1"/>
  <c r="K1325" i="1" s="1"/>
  <c r="H1324" i="1"/>
  <c r="K1323" i="1"/>
  <c r="J1323" i="1"/>
  <c r="I1323" i="1" s="1"/>
  <c r="H1323" i="1"/>
  <c r="H1322" i="1"/>
  <c r="J1322" i="1" s="1"/>
  <c r="J1321" i="1"/>
  <c r="I1321" i="1" s="1"/>
  <c r="H1321" i="1"/>
  <c r="K1321" i="1" s="1"/>
  <c r="K1320" i="1"/>
  <c r="H1320" i="1"/>
  <c r="J1320" i="1" s="1"/>
  <c r="K1319" i="1"/>
  <c r="J1319" i="1"/>
  <c r="I1319" i="1" s="1"/>
  <c r="H1319" i="1"/>
  <c r="K1318" i="1"/>
  <c r="J1318" i="1"/>
  <c r="H1318" i="1"/>
  <c r="J1317" i="1"/>
  <c r="I1317" i="1" s="1"/>
  <c r="H1317" i="1"/>
  <c r="K1317" i="1" s="1"/>
  <c r="H1316" i="1"/>
  <c r="J1316" i="1" s="1"/>
  <c r="K1315" i="1"/>
  <c r="J1315" i="1"/>
  <c r="I1315" i="1" s="1"/>
  <c r="H1315" i="1"/>
  <c r="H1314" i="1"/>
  <c r="H1313" i="1"/>
  <c r="K1313" i="1" s="1"/>
  <c r="H1312" i="1"/>
  <c r="K1311" i="1"/>
  <c r="J1311" i="1"/>
  <c r="I1311" i="1" s="1"/>
  <c r="H1311" i="1"/>
  <c r="K1310" i="1"/>
  <c r="H1310" i="1"/>
  <c r="J1310" i="1" s="1"/>
  <c r="I1310" i="1" s="1"/>
  <c r="J1309" i="1"/>
  <c r="H1309" i="1"/>
  <c r="K1309" i="1" s="1"/>
  <c r="K1308" i="1"/>
  <c r="H1308" i="1"/>
  <c r="J1308" i="1" s="1"/>
  <c r="K1307" i="1"/>
  <c r="J1307" i="1"/>
  <c r="I1307" i="1" s="1"/>
  <c r="H1307" i="1"/>
  <c r="H1306" i="1"/>
  <c r="H1305" i="1"/>
  <c r="J1305" i="1" s="1"/>
  <c r="K1304" i="1"/>
  <c r="H1304" i="1"/>
  <c r="J1304" i="1" s="1"/>
  <c r="K1303" i="1"/>
  <c r="J1303" i="1"/>
  <c r="H1303" i="1"/>
  <c r="K1302" i="1"/>
  <c r="H1302" i="1"/>
  <c r="J1302" i="1" s="1"/>
  <c r="J1301" i="1"/>
  <c r="H1301" i="1"/>
  <c r="K1300" i="1"/>
  <c r="H1300" i="1"/>
  <c r="J1300" i="1" s="1"/>
  <c r="K1299" i="1"/>
  <c r="J1299" i="1"/>
  <c r="H1299" i="1"/>
  <c r="K1298" i="1"/>
  <c r="H1298" i="1"/>
  <c r="H1297" i="1"/>
  <c r="H1296" i="1"/>
  <c r="J1296" i="1" s="1"/>
  <c r="K1295" i="1"/>
  <c r="J1295" i="1"/>
  <c r="H1295" i="1"/>
  <c r="H1294" i="1"/>
  <c r="J1293" i="1"/>
  <c r="H1293" i="1"/>
  <c r="K1292" i="1"/>
  <c r="H1292" i="1"/>
  <c r="J1292" i="1" s="1"/>
  <c r="K1291" i="1"/>
  <c r="J1291" i="1"/>
  <c r="H1291" i="1"/>
  <c r="K1290" i="1"/>
  <c r="H1290" i="1"/>
  <c r="H1289" i="1"/>
  <c r="K1288" i="1"/>
  <c r="H1288" i="1"/>
  <c r="J1288" i="1" s="1"/>
  <c r="K1287" i="1"/>
  <c r="J1287" i="1"/>
  <c r="H1287" i="1"/>
  <c r="H1286" i="1"/>
  <c r="J1285" i="1"/>
  <c r="H1285" i="1"/>
  <c r="K1284" i="1"/>
  <c r="H1284" i="1"/>
  <c r="J1284" i="1" s="1"/>
  <c r="K1283" i="1"/>
  <c r="J1283" i="1"/>
  <c r="H1283" i="1"/>
  <c r="H1282" i="1"/>
  <c r="K1282" i="1" s="1"/>
  <c r="J1281" i="1"/>
  <c r="H1281" i="1"/>
  <c r="H1280" i="1"/>
  <c r="K1279" i="1"/>
  <c r="J1279" i="1"/>
  <c r="H1279" i="1"/>
  <c r="K1278" i="1"/>
  <c r="J1278" i="1"/>
  <c r="H1278" i="1"/>
  <c r="H1277" i="1"/>
  <c r="H1276" i="1"/>
  <c r="J1276" i="1" s="1"/>
  <c r="K1275" i="1"/>
  <c r="J1275" i="1"/>
  <c r="H1275" i="1"/>
  <c r="H1274" i="1"/>
  <c r="H1273" i="1"/>
  <c r="J1273" i="1" s="1"/>
  <c r="H1272" i="1"/>
  <c r="K1271" i="1"/>
  <c r="J1271" i="1"/>
  <c r="H1271" i="1"/>
  <c r="K1270" i="1"/>
  <c r="H1270" i="1"/>
  <c r="J1270" i="1" s="1"/>
  <c r="H1269" i="1"/>
  <c r="K1268" i="1"/>
  <c r="H1268" i="1"/>
  <c r="J1268" i="1" s="1"/>
  <c r="K1267" i="1"/>
  <c r="J1267" i="1"/>
  <c r="H1267" i="1"/>
  <c r="H1266" i="1"/>
  <c r="J1266" i="1" s="1"/>
  <c r="J1265" i="1"/>
  <c r="H1265" i="1"/>
  <c r="H1264" i="1"/>
  <c r="K1263" i="1"/>
  <c r="J1263" i="1"/>
  <c r="H1263" i="1"/>
  <c r="K1262" i="1"/>
  <c r="J1262" i="1"/>
  <c r="H1262" i="1"/>
  <c r="H1261" i="1"/>
  <c r="H1260" i="1"/>
  <c r="J1260" i="1" s="1"/>
  <c r="K1259" i="1"/>
  <c r="J1259" i="1"/>
  <c r="H1259" i="1"/>
  <c r="H1258" i="1"/>
  <c r="H1257" i="1"/>
  <c r="J1257" i="1" s="1"/>
  <c r="H1256" i="1"/>
  <c r="K1255" i="1"/>
  <c r="J1255" i="1"/>
  <c r="H1255" i="1"/>
  <c r="K1254" i="1"/>
  <c r="H1254" i="1"/>
  <c r="J1254" i="1" s="1"/>
  <c r="H1253" i="1"/>
  <c r="H1252" i="1"/>
  <c r="H1251" i="1"/>
  <c r="K1250" i="1"/>
  <c r="J1250" i="1"/>
  <c r="H1250" i="1"/>
  <c r="J1249" i="1"/>
  <c r="H1249" i="1"/>
  <c r="J1248" i="1"/>
  <c r="H1248" i="1"/>
  <c r="K1248" i="1" s="1"/>
  <c r="K1247" i="1"/>
  <c r="J1247" i="1"/>
  <c r="H1247" i="1"/>
  <c r="K1246" i="1"/>
  <c r="H1246" i="1"/>
  <c r="J1246" i="1" s="1"/>
  <c r="K1245" i="1"/>
  <c r="J1245" i="1"/>
  <c r="H1245" i="1"/>
  <c r="H1244" i="1"/>
  <c r="H1243" i="1"/>
  <c r="K1242" i="1"/>
  <c r="J1242" i="1"/>
  <c r="H1242" i="1"/>
  <c r="J1241" i="1"/>
  <c r="H1241" i="1"/>
  <c r="H1240" i="1"/>
  <c r="K1240" i="1" s="1"/>
  <c r="K1239" i="1"/>
  <c r="J1239" i="1"/>
  <c r="H1239" i="1"/>
  <c r="K1238" i="1"/>
  <c r="H1238" i="1"/>
  <c r="J1238" i="1" s="1"/>
  <c r="K1237" i="1"/>
  <c r="H1237" i="1"/>
  <c r="H1236" i="1"/>
  <c r="H1235" i="1"/>
  <c r="K1234" i="1"/>
  <c r="J1234" i="1"/>
  <c r="H1234" i="1"/>
  <c r="J1233" i="1"/>
  <c r="H1233" i="1"/>
  <c r="H1232" i="1"/>
  <c r="K1232" i="1" s="1"/>
  <c r="K1231" i="1"/>
  <c r="J1231" i="1"/>
  <c r="H1231" i="1"/>
  <c r="K1230" i="1"/>
  <c r="H1230" i="1"/>
  <c r="J1230" i="1" s="1"/>
  <c r="H1229" i="1"/>
  <c r="H1228" i="1"/>
  <c r="H1227" i="1"/>
  <c r="H1226" i="1"/>
  <c r="J1225" i="1"/>
  <c r="H1225" i="1"/>
  <c r="H1224" i="1"/>
  <c r="K1224" i="1" s="1"/>
  <c r="K1223" i="1"/>
  <c r="J1223" i="1"/>
  <c r="H1223" i="1"/>
  <c r="K1222" i="1"/>
  <c r="H1222" i="1"/>
  <c r="J1222" i="1" s="1"/>
  <c r="H1221" i="1"/>
  <c r="H1220" i="1"/>
  <c r="J1220" i="1" s="1"/>
  <c r="H1219" i="1"/>
  <c r="K1218" i="1"/>
  <c r="H1218" i="1"/>
  <c r="J1217" i="1"/>
  <c r="H1217" i="1"/>
  <c r="H1216" i="1"/>
  <c r="J1216" i="1" s="1"/>
  <c r="K1215" i="1"/>
  <c r="J1215" i="1"/>
  <c r="H1215" i="1"/>
  <c r="H1214" i="1"/>
  <c r="H1213" i="1"/>
  <c r="K1213" i="1" s="1"/>
  <c r="K1212" i="1"/>
  <c r="H1212" i="1"/>
  <c r="J1212" i="1" s="1"/>
  <c r="H1211" i="1"/>
  <c r="K1210" i="1"/>
  <c r="H1210" i="1"/>
  <c r="J1210" i="1" s="1"/>
  <c r="J1209" i="1"/>
  <c r="H1209" i="1"/>
  <c r="H1208" i="1"/>
  <c r="K1208" i="1" s="1"/>
  <c r="K1207" i="1"/>
  <c r="J1207" i="1"/>
  <c r="H1207" i="1"/>
  <c r="H1206" i="1"/>
  <c r="H1205" i="1"/>
  <c r="K1204" i="1"/>
  <c r="H1204" i="1"/>
  <c r="J1204" i="1" s="1"/>
  <c r="H1203" i="1"/>
  <c r="K1202" i="1"/>
  <c r="H1202" i="1"/>
  <c r="J1201" i="1"/>
  <c r="H1201" i="1"/>
  <c r="H1200" i="1"/>
  <c r="J1200" i="1" s="1"/>
  <c r="K1199" i="1"/>
  <c r="J1199" i="1"/>
  <c r="H1199" i="1"/>
  <c r="H1198" i="1"/>
  <c r="H1197" i="1"/>
  <c r="K1197" i="1" s="1"/>
  <c r="K1196" i="1"/>
  <c r="H1196" i="1"/>
  <c r="J1196" i="1" s="1"/>
  <c r="H1195" i="1"/>
  <c r="K1194" i="1"/>
  <c r="H1194" i="1"/>
  <c r="J1194" i="1" s="1"/>
  <c r="J1193" i="1"/>
  <c r="H1193" i="1"/>
  <c r="H1192" i="1"/>
  <c r="K1192" i="1" s="1"/>
  <c r="K1191" i="1"/>
  <c r="J1191" i="1"/>
  <c r="H1191" i="1"/>
  <c r="H1190" i="1"/>
  <c r="H1189" i="1"/>
  <c r="K1188" i="1"/>
  <c r="H1188" i="1"/>
  <c r="J1188" i="1" s="1"/>
  <c r="H1187" i="1"/>
  <c r="K1186" i="1"/>
  <c r="H1186" i="1"/>
  <c r="J1185" i="1"/>
  <c r="H1185" i="1"/>
  <c r="H1184" i="1"/>
  <c r="J1184" i="1" s="1"/>
  <c r="K1183" i="1"/>
  <c r="J1183" i="1"/>
  <c r="H1183" i="1"/>
  <c r="H1182" i="1"/>
  <c r="H1181" i="1"/>
  <c r="K1181" i="1" s="1"/>
  <c r="K1180" i="1"/>
  <c r="H1180" i="1"/>
  <c r="J1180" i="1" s="1"/>
  <c r="H1179" i="1"/>
  <c r="K1178" i="1"/>
  <c r="H1178" i="1"/>
  <c r="J1178" i="1" s="1"/>
  <c r="J1177" i="1"/>
  <c r="H1177" i="1"/>
  <c r="H1176" i="1"/>
  <c r="K1176" i="1" s="1"/>
  <c r="K1175" i="1"/>
  <c r="J1175" i="1"/>
  <c r="H1175" i="1"/>
  <c r="H1174" i="1"/>
  <c r="H1173" i="1"/>
  <c r="K1172" i="1"/>
  <c r="H1172" i="1"/>
  <c r="J1172" i="1" s="1"/>
  <c r="H1171" i="1"/>
  <c r="K1170" i="1"/>
  <c r="H1170" i="1"/>
  <c r="J1169" i="1"/>
  <c r="H1169" i="1"/>
  <c r="H1168" i="1"/>
  <c r="J1168" i="1" s="1"/>
  <c r="K1167" i="1"/>
  <c r="J1167" i="1"/>
  <c r="H1167" i="1"/>
  <c r="H1166" i="1"/>
  <c r="H1165" i="1"/>
  <c r="K1165" i="1" s="1"/>
  <c r="K1164" i="1"/>
  <c r="H1164" i="1"/>
  <c r="J1164" i="1" s="1"/>
  <c r="H1163" i="1"/>
  <c r="K1162" i="1"/>
  <c r="H1162" i="1"/>
  <c r="J1162" i="1" s="1"/>
  <c r="J1161" i="1"/>
  <c r="H1161" i="1"/>
  <c r="H1160" i="1"/>
  <c r="K1160" i="1" s="1"/>
  <c r="K1159" i="1"/>
  <c r="J1159" i="1"/>
  <c r="H1159" i="1"/>
  <c r="H1158" i="1"/>
  <c r="H1157" i="1"/>
  <c r="K1156" i="1"/>
  <c r="H1156" i="1"/>
  <c r="J1156" i="1" s="1"/>
  <c r="H1155" i="1"/>
  <c r="K1154" i="1"/>
  <c r="H1154" i="1"/>
  <c r="J1153" i="1"/>
  <c r="H1153" i="1"/>
  <c r="H1152" i="1"/>
  <c r="J1152" i="1" s="1"/>
  <c r="K1151" i="1"/>
  <c r="J1151" i="1"/>
  <c r="H1151" i="1"/>
  <c r="H1150" i="1"/>
  <c r="H1149" i="1"/>
  <c r="K1149" i="1" s="1"/>
  <c r="K1148" i="1"/>
  <c r="H1148" i="1"/>
  <c r="J1148" i="1" s="1"/>
  <c r="H1147" i="1"/>
  <c r="K1146" i="1"/>
  <c r="H1146" i="1"/>
  <c r="J1146" i="1" s="1"/>
  <c r="J1145" i="1"/>
  <c r="H1145" i="1"/>
  <c r="H1144" i="1"/>
  <c r="K1144" i="1" s="1"/>
  <c r="K1143" i="1"/>
  <c r="J1143" i="1"/>
  <c r="H1143" i="1"/>
  <c r="H1142" i="1"/>
  <c r="H1141" i="1"/>
  <c r="K1140" i="1"/>
  <c r="H1140" i="1"/>
  <c r="J1140" i="1" s="1"/>
  <c r="H1139" i="1"/>
  <c r="K1138" i="1"/>
  <c r="H1138" i="1"/>
  <c r="J1137" i="1"/>
  <c r="H1137" i="1"/>
  <c r="H1136" i="1"/>
  <c r="K1135" i="1"/>
  <c r="J1135" i="1"/>
  <c r="H1135" i="1"/>
  <c r="K1134" i="1"/>
  <c r="H1134" i="1"/>
  <c r="H1133" i="1"/>
  <c r="K1132" i="1"/>
  <c r="H1132" i="1"/>
  <c r="J1132" i="1" s="1"/>
  <c r="H1131" i="1"/>
  <c r="K1130" i="1"/>
  <c r="H1130" i="1"/>
  <c r="J1130" i="1" s="1"/>
  <c r="J1129" i="1"/>
  <c r="H1129" i="1"/>
  <c r="H1128" i="1"/>
  <c r="K1127" i="1"/>
  <c r="J1127" i="1"/>
  <c r="H1127" i="1"/>
  <c r="K1126" i="1"/>
  <c r="J1126" i="1"/>
  <c r="H1126" i="1"/>
  <c r="H1125" i="1"/>
  <c r="J1125" i="1" s="1"/>
  <c r="H1124" i="1"/>
  <c r="J1124" i="1" s="1"/>
  <c r="K1123" i="1"/>
  <c r="J1123" i="1"/>
  <c r="H1123" i="1"/>
  <c r="H1122" i="1"/>
  <c r="H1121" i="1"/>
  <c r="J1121" i="1" s="1"/>
  <c r="K1120" i="1"/>
  <c r="J1120" i="1"/>
  <c r="H1120" i="1"/>
  <c r="K1119" i="1"/>
  <c r="J1119" i="1"/>
  <c r="H1119" i="1"/>
  <c r="H1118" i="1"/>
  <c r="K1117" i="1"/>
  <c r="H1117" i="1"/>
  <c r="K1116" i="1"/>
  <c r="H1116" i="1"/>
  <c r="J1116" i="1" s="1"/>
  <c r="H1115" i="1"/>
  <c r="K1114" i="1"/>
  <c r="H1114" i="1"/>
  <c r="J1113" i="1"/>
  <c r="H1113" i="1"/>
  <c r="K1113" i="1" s="1"/>
  <c r="H1112" i="1"/>
  <c r="K1111" i="1"/>
  <c r="J1111" i="1"/>
  <c r="H1111" i="1"/>
  <c r="K1110" i="1"/>
  <c r="J1110" i="1"/>
  <c r="H1110" i="1"/>
  <c r="H1109" i="1"/>
  <c r="K1109" i="1" s="1"/>
  <c r="H1108" i="1"/>
  <c r="J1108" i="1" s="1"/>
  <c r="K1107" i="1"/>
  <c r="J1107" i="1"/>
  <c r="H1107" i="1"/>
  <c r="H1106" i="1"/>
  <c r="H1105" i="1"/>
  <c r="K1105" i="1" s="1"/>
  <c r="K1104" i="1"/>
  <c r="J1104" i="1"/>
  <c r="H1104" i="1"/>
  <c r="K1103" i="1"/>
  <c r="J1103" i="1"/>
  <c r="H1103" i="1"/>
  <c r="H1102" i="1"/>
  <c r="K1101" i="1"/>
  <c r="H1101" i="1"/>
  <c r="J1101" i="1" s="1"/>
  <c r="K1100" i="1"/>
  <c r="H1100" i="1"/>
  <c r="J1100" i="1" s="1"/>
  <c r="H1099" i="1"/>
  <c r="K1098" i="1"/>
  <c r="H1098" i="1"/>
  <c r="J1098" i="1" s="1"/>
  <c r="J1097" i="1"/>
  <c r="H1097" i="1"/>
  <c r="K1097" i="1" s="1"/>
  <c r="H1096" i="1"/>
  <c r="K1095" i="1"/>
  <c r="J1095" i="1"/>
  <c r="H1095" i="1"/>
  <c r="K1094" i="1"/>
  <c r="J1094" i="1"/>
  <c r="H1094" i="1"/>
  <c r="H1093" i="1"/>
  <c r="K1093" i="1" s="1"/>
  <c r="H1092" i="1"/>
  <c r="J1092" i="1" s="1"/>
  <c r="K1091" i="1"/>
  <c r="J1091" i="1"/>
  <c r="H1091" i="1"/>
  <c r="H1090" i="1"/>
  <c r="H1089" i="1"/>
  <c r="K1089" i="1" s="1"/>
  <c r="K1088" i="1"/>
  <c r="J1088" i="1"/>
  <c r="H1088" i="1"/>
  <c r="K1087" i="1"/>
  <c r="J1087" i="1"/>
  <c r="H1087" i="1"/>
  <c r="H1086" i="1"/>
  <c r="K1085" i="1"/>
  <c r="H1085" i="1"/>
  <c r="J1085" i="1" s="1"/>
  <c r="K1084" i="1"/>
  <c r="H1084" i="1"/>
  <c r="J1084" i="1" s="1"/>
  <c r="H1083" i="1"/>
  <c r="K1082" i="1"/>
  <c r="H1082" i="1"/>
  <c r="J1081" i="1"/>
  <c r="H1081" i="1"/>
  <c r="K1081" i="1" s="1"/>
  <c r="H1080" i="1"/>
  <c r="K1079" i="1"/>
  <c r="J1079" i="1"/>
  <c r="H1079" i="1"/>
  <c r="K1078" i="1"/>
  <c r="J1078" i="1"/>
  <c r="H1078" i="1"/>
  <c r="H1077" i="1"/>
  <c r="K1077" i="1" s="1"/>
  <c r="H1076" i="1"/>
  <c r="J1076" i="1" s="1"/>
  <c r="K1075" i="1"/>
  <c r="J1075" i="1"/>
  <c r="H1075" i="1"/>
  <c r="H1074" i="1"/>
  <c r="H1073" i="1"/>
  <c r="K1073" i="1" s="1"/>
  <c r="K1072" i="1"/>
  <c r="J1072" i="1"/>
  <c r="H1072" i="1"/>
  <c r="K1071" i="1"/>
  <c r="J1071" i="1"/>
  <c r="H1071" i="1"/>
  <c r="H1070" i="1"/>
  <c r="K1069" i="1"/>
  <c r="H1069" i="1"/>
  <c r="J1069" i="1" s="1"/>
  <c r="K1068" i="1"/>
  <c r="H1068" i="1"/>
  <c r="J1068" i="1" s="1"/>
  <c r="H1067" i="1"/>
  <c r="K1066" i="1"/>
  <c r="H1066" i="1"/>
  <c r="J1066" i="1" s="1"/>
  <c r="J1065" i="1"/>
  <c r="H1065" i="1"/>
  <c r="K1065" i="1" s="1"/>
  <c r="H1064" i="1"/>
  <c r="K1063" i="1"/>
  <c r="J1063" i="1"/>
  <c r="H1063" i="1"/>
  <c r="K1062" i="1"/>
  <c r="J1062" i="1"/>
  <c r="H1062" i="1"/>
  <c r="H1061" i="1"/>
  <c r="K1061" i="1" s="1"/>
  <c r="H1060" i="1"/>
  <c r="J1060" i="1" s="1"/>
  <c r="K1059" i="1"/>
  <c r="J1059" i="1"/>
  <c r="H1059" i="1"/>
  <c r="H1058" i="1"/>
  <c r="H1057" i="1"/>
  <c r="K1057" i="1" s="1"/>
  <c r="K1056" i="1"/>
  <c r="J1056" i="1"/>
  <c r="H1056" i="1"/>
  <c r="K1055" i="1"/>
  <c r="J1055" i="1"/>
  <c r="H1055" i="1"/>
  <c r="H1054" i="1"/>
  <c r="K1053" i="1"/>
  <c r="H1053" i="1"/>
  <c r="J1053" i="1" s="1"/>
  <c r="K1052" i="1"/>
  <c r="H1052" i="1"/>
  <c r="J1052" i="1" s="1"/>
  <c r="H1051" i="1"/>
  <c r="K1050" i="1"/>
  <c r="H1050" i="1"/>
  <c r="J1049" i="1"/>
  <c r="H1049" i="1"/>
  <c r="K1049" i="1" s="1"/>
  <c r="H1048" i="1"/>
  <c r="K1047" i="1"/>
  <c r="J1047" i="1"/>
  <c r="H1047" i="1"/>
  <c r="K1046" i="1"/>
  <c r="J1046" i="1"/>
  <c r="H1046" i="1"/>
  <c r="H1045" i="1"/>
  <c r="K1045" i="1" s="1"/>
  <c r="H1044" i="1"/>
  <c r="J1044" i="1" s="1"/>
  <c r="K1043" i="1"/>
  <c r="J1043" i="1"/>
  <c r="H1043" i="1"/>
  <c r="H1042" i="1"/>
  <c r="H1041" i="1"/>
  <c r="K1041" i="1" s="1"/>
  <c r="K1040" i="1"/>
  <c r="J1040" i="1"/>
  <c r="H1040" i="1"/>
  <c r="K1039" i="1"/>
  <c r="J1039" i="1"/>
  <c r="H1039" i="1"/>
  <c r="H1038" i="1"/>
  <c r="K1037" i="1"/>
  <c r="H1037" i="1"/>
  <c r="J1037" i="1" s="1"/>
  <c r="K1036" i="1"/>
  <c r="H1036" i="1"/>
  <c r="J1036" i="1" s="1"/>
  <c r="H1035" i="1"/>
  <c r="K1034" i="1"/>
  <c r="H1034" i="1"/>
  <c r="J1034" i="1" s="1"/>
  <c r="J1033" i="1"/>
  <c r="H1033" i="1"/>
  <c r="K1033" i="1" s="1"/>
  <c r="H1032" i="1"/>
  <c r="K1031" i="1"/>
  <c r="J1031" i="1"/>
  <c r="H1031" i="1"/>
  <c r="K1030" i="1"/>
  <c r="J1030" i="1"/>
  <c r="H1030" i="1"/>
  <c r="H1029" i="1"/>
  <c r="K1029" i="1" s="1"/>
  <c r="H1028" i="1"/>
  <c r="J1028" i="1" s="1"/>
  <c r="K1027" i="1"/>
  <c r="J1027" i="1"/>
  <c r="H1027" i="1"/>
  <c r="H1026" i="1"/>
  <c r="H1025" i="1"/>
  <c r="K1025" i="1" s="1"/>
  <c r="K1024" i="1"/>
  <c r="J1024" i="1"/>
  <c r="H1024" i="1"/>
  <c r="K1023" i="1"/>
  <c r="J1023" i="1"/>
  <c r="H1023" i="1"/>
  <c r="H1022" i="1"/>
  <c r="K1021" i="1"/>
  <c r="H1021" i="1"/>
  <c r="J1021" i="1" s="1"/>
  <c r="K1020" i="1"/>
  <c r="H1020" i="1"/>
  <c r="J1020" i="1" s="1"/>
  <c r="H1019" i="1"/>
  <c r="K1018" i="1"/>
  <c r="H1018" i="1"/>
  <c r="J1017" i="1"/>
  <c r="H1017" i="1"/>
  <c r="K1017" i="1" s="1"/>
  <c r="H1016" i="1"/>
  <c r="K1015" i="1"/>
  <c r="J1015" i="1"/>
  <c r="H1015" i="1"/>
  <c r="K1014" i="1"/>
  <c r="J1014" i="1"/>
  <c r="H1014" i="1"/>
  <c r="H1013" i="1"/>
  <c r="K1013" i="1" s="1"/>
  <c r="H1012" i="1"/>
  <c r="J1012" i="1" s="1"/>
  <c r="K1011" i="1"/>
  <c r="J1011" i="1"/>
  <c r="H1011" i="1"/>
  <c r="H1010" i="1"/>
  <c r="H1009" i="1"/>
  <c r="K1009" i="1" s="1"/>
  <c r="K1008" i="1"/>
  <c r="J1008" i="1"/>
  <c r="H1008" i="1"/>
  <c r="K1007" i="1"/>
  <c r="J1007" i="1"/>
  <c r="H1007" i="1"/>
  <c r="H1006" i="1"/>
  <c r="K1005" i="1"/>
  <c r="H1005" i="1"/>
  <c r="J1005" i="1" s="1"/>
  <c r="K1004" i="1"/>
  <c r="H1004" i="1"/>
  <c r="J1004" i="1" s="1"/>
  <c r="H1003" i="1"/>
  <c r="K1002" i="1"/>
  <c r="H1002" i="1"/>
  <c r="J1002" i="1" s="1"/>
  <c r="J1001" i="1"/>
  <c r="H1001" i="1"/>
  <c r="K1001" i="1" s="1"/>
  <c r="H1000" i="1"/>
  <c r="K999" i="1"/>
  <c r="J999" i="1"/>
  <c r="H999" i="1"/>
  <c r="K998" i="1"/>
  <c r="J998" i="1"/>
  <c r="H998" i="1"/>
  <c r="H997" i="1"/>
  <c r="K997" i="1" s="1"/>
  <c r="H996" i="1"/>
  <c r="J996" i="1" s="1"/>
  <c r="K995" i="1"/>
  <c r="J995" i="1"/>
  <c r="H995" i="1"/>
  <c r="H994" i="1"/>
  <c r="H993" i="1"/>
  <c r="K993" i="1" s="1"/>
  <c r="K992" i="1"/>
  <c r="J992" i="1"/>
  <c r="H992" i="1"/>
  <c r="K991" i="1"/>
  <c r="J991" i="1"/>
  <c r="H991" i="1"/>
  <c r="H990" i="1"/>
  <c r="K989" i="1"/>
  <c r="H989" i="1"/>
  <c r="J989" i="1" s="1"/>
  <c r="K988" i="1"/>
  <c r="H988" i="1"/>
  <c r="J988" i="1" s="1"/>
  <c r="H987" i="1"/>
  <c r="K986" i="1"/>
  <c r="H986" i="1"/>
  <c r="J985" i="1"/>
  <c r="H985" i="1"/>
  <c r="K985" i="1" s="1"/>
  <c r="H984" i="1"/>
  <c r="K983" i="1"/>
  <c r="J983" i="1"/>
  <c r="H983" i="1"/>
  <c r="K982" i="1"/>
  <c r="J982" i="1"/>
  <c r="H982" i="1"/>
  <c r="H981" i="1"/>
  <c r="K981" i="1" s="1"/>
  <c r="H980" i="1"/>
  <c r="J980" i="1" s="1"/>
  <c r="K979" i="1"/>
  <c r="J979" i="1"/>
  <c r="H979" i="1"/>
  <c r="H978" i="1"/>
  <c r="H977" i="1"/>
  <c r="K977" i="1" s="1"/>
  <c r="K976" i="1"/>
  <c r="J976" i="1"/>
  <c r="H976" i="1"/>
  <c r="K975" i="1"/>
  <c r="J975" i="1"/>
  <c r="H975" i="1"/>
  <c r="H974" i="1"/>
  <c r="K973" i="1"/>
  <c r="H973" i="1"/>
  <c r="J973" i="1" s="1"/>
  <c r="K972" i="1"/>
  <c r="H972" i="1"/>
  <c r="J972" i="1" s="1"/>
  <c r="H971" i="1"/>
  <c r="K970" i="1"/>
  <c r="H970" i="1"/>
  <c r="J970" i="1" s="1"/>
  <c r="J969" i="1"/>
  <c r="H969" i="1"/>
  <c r="K969" i="1" s="1"/>
  <c r="H968" i="1"/>
  <c r="K967" i="1"/>
  <c r="J967" i="1"/>
  <c r="H967" i="1"/>
  <c r="K966" i="1"/>
  <c r="J966" i="1"/>
  <c r="H966" i="1"/>
  <c r="H965" i="1"/>
  <c r="K965" i="1" s="1"/>
  <c r="H964" i="1"/>
  <c r="J964" i="1" s="1"/>
  <c r="K963" i="1"/>
  <c r="J963" i="1"/>
  <c r="H963" i="1"/>
  <c r="H962" i="1"/>
  <c r="H961" i="1"/>
  <c r="K961" i="1" s="1"/>
  <c r="K960" i="1"/>
  <c r="J960" i="1"/>
  <c r="H960" i="1"/>
  <c r="K959" i="1"/>
  <c r="J959" i="1"/>
  <c r="H959" i="1"/>
  <c r="H958" i="1"/>
  <c r="K957" i="1"/>
  <c r="H957" i="1"/>
  <c r="J957" i="1" s="1"/>
  <c r="K956" i="1"/>
  <c r="H956" i="1"/>
  <c r="J956" i="1" s="1"/>
  <c r="H955" i="1"/>
  <c r="K954" i="1"/>
  <c r="H954" i="1"/>
  <c r="J953" i="1"/>
  <c r="H953" i="1"/>
  <c r="K953" i="1" s="1"/>
  <c r="H952" i="1"/>
  <c r="K951" i="1"/>
  <c r="J951" i="1"/>
  <c r="H951" i="1"/>
  <c r="K950" i="1"/>
  <c r="J950" i="1"/>
  <c r="H950" i="1"/>
  <c r="H949" i="1"/>
  <c r="K949" i="1" s="1"/>
  <c r="H948" i="1"/>
  <c r="J948" i="1" s="1"/>
  <c r="K947" i="1"/>
  <c r="J947" i="1"/>
  <c r="H947" i="1"/>
  <c r="H946" i="1"/>
  <c r="H945" i="1"/>
  <c r="K945" i="1" s="1"/>
  <c r="K944" i="1"/>
  <c r="J944" i="1"/>
  <c r="H944" i="1"/>
  <c r="K943" i="1"/>
  <c r="J943" i="1"/>
  <c r="H943" i="1"/>
  <c r="I943" i="1" s="1"/>
  <c r="H942" i="1"/>
  <c r="K941" i="1"/>
  <c r="H941" i="1"/>
  <c r="J941" i="1" s="1"/>
  <c r="K940" i="1"/>
  <c r="J940" i="1"/>
  <c r="H940" i="1"/>
  <c r="H939" i="1"/>
  <c r="H938" i="1"/>
  <c r="K937" i="1"/>
  <c r="H937" i="1"/>
  <c r="J937" i="1" s="1"/>
  <c r="K936" i="1"/>
  <c r="J936" i="1"/>
  <c r="H936" i="1"/>
  <c r="H935" i="1"/>
  <c r="H934" i="1"/>
  <c r="K933" i="1"/>
  <c r="H933" i="1"/>
  <c r="J933" i="1" s="1"/>
  <c r="K932" i="1"/>
  <c r="J932" i="1"/>
  <c r="H932" i="1"/>
  <c r="H931" i="1"/>
  <c r="H930" i="1"/>
  <c r="K929" i="1"/>
  <c r="H929" i="1"/>
  <c r="J929" i="1" s="1"/>
  <c r="K928" i="1"/>
  <c r="J928" i="1"/>
  <c r="H928" i="1"/>
  <c r="H927" i="1"/>
  <c r="H926" i="1"/>
  <c r="K925" i="1"/>
  <c r="H925" i="1"/>
  <c r="J925" i="1" s="1"/>
  <c r="K924" i="1"/>
  <c r="J924" i="1"/>
  <c r="H924" i="1"/>
  <c r="H923" i="1"/>
  <c r="H922" i="1"/>
  <c r="K921" i="1"/>
  <c r="H921" i="1"/>
  <c r="J921" i="1" s="1"/>
  <c r="K920" i="1"/>
  <c r="J920" i="1"/>
  <c r="H920" i="1"/>
  <c r="H919" i="1"/>
  <c r="H918" i="1"/>
  <c r="K917" i="1"/>
  <c r="H917" i="1"/>
  <c r="J917" i="1" s="1"/>
  <c r="K916" i="1"/>
  <c r="J916" i="1"/>
  <c r="H916" i="1"/>
  <c r="H915" i="1"/>
  <c r="H914" i="1"/>
  <c r="K913" i="1"/>
  <c r="H913" i="1"/>
  <c r="J913" i="1" s="1"/>
  <c r="K912" i="1"/>
  <c r="J912" i="1"/>
  <c r="H912" i="1"/>
  <c r="H911" i="1"/>
  <c r="H910" i="1"/>
  <c r="K909" i="1"/>
  <c r="H909" i="1"/>
  <c r="J909" i="1" s="1"/>
  <c r="K908" i="1"/>
  <c r="J908" i="1"/>
  <c r="H908" i="1"/>
  <c r="H907" i="1"/>
  <c r="H906" i="1"/>
  <c r="K905" i="1"/>
  <c r="H905" i="1"/>
  <c r="J905" i="1" s="1"/>
  <c r="K904" i="1"/>
  <c r="J904" i="1"/>
  <c r="H904" i="1"/>
  <c r="H903" i="1"/>
  <c r="H902" i="1"/>
  <c r="K901" i="1"/>
  <c r="H901" i="1"/>
  <c r="J901" i="1" s="1"/>
  <c r="K900" i="1"/>
  <c r="J900" i="1"/>
  <c r="H900" i="1"/>
  <c r="H899" i="1"/>
  <c r="H898" i="1"/>
  <c r="K897" i="1"/>
  <c r="H897" i="1"/>
  <c r="J897" i="1" s="1"/>
  <c r="K896" i="1"/>
  <c r="J896" i="1"/>
  <c r="H896" i="1"/>
  <c r="H895" i="1"/>
  <c r="H894" i="1"/>
  <c r="K893" i="1"/>
  <c r="H893" i="1"/>
  <c r="J893" i="1" s="1"/>
  <c r="K892" i="1"/>
  <c r="J892" i="1"/>
  <c r="H892" i="1"/>
  <c r="H891" i="1"/>
  <c r="H890" i="1"/>
  <c r="K889" i="1"/>
  <c r="H889" i="1"/>
  <c r="J889" i="1" s="1"/>
  <c r="K888" i="1"/>
  <c r="J888" i="1"/>
  <c r="H888" i="1"/>
  <c r="H887" i="1"/>
  <c r="H886" i="1"/>
  <c r="K885" i="1"/>
  <c r="H885" i="1"/>
  <c r="J885" i="1" s="1"/>
  <c r="K884" i="1"/>
  <c r="J884" i="1"/>
  <c r="H884" i="1"/>
  <c r="H883" i="1"/>
  <c r="H882" i="1"/>
  <c r="K881" i="1"/>
  <c r="H881" i="1"/>
  <c r="J881" i="1" s="1"/>
  <c r="K880" i="1"/>
  <c r="J880" i="1"/>
  <c r="H880" i="1"/>
  <c r="H879" i="1"/>
  <c r="H878" i="1"/>
  <c r="K877" i="1"/>
  <c r="H877" i="1"/>
  <c r="J877" i="1" s="1"/>
  <c r="K876" i="1"/>
  <c r="J876" i="1"/>
  <c r="H876" i="1"/>
  <c r="H875" i="1"/>
  <c r="H874" i="1"/>
  <c r="K873" i="1"/>
  <c r="H873" i="1"/>
  <c r="J873" i="1" s="1"/>
  <c r="K872" i="1"/>
  <c r="J872" i="1"/>
  <c r="H872" i="1"/>
  <c r="H871" i="1"/>
  <c r="H870" i="1"/>
  <c r="K869" i="1"/>
  <c r="H869" i="1"/>
  <c r="J869" i="1" s="1"/>
  <c r="K868" i="1"/>
  <c r="J868" i="1"/>
  <c r="H868" i="1"/>
  <c r="H867" i="1"/>
  <c r="H866" i="1"/>
  <c r="K865" i="1"/>
  <c r="H865" i="1"/>
  <c r="J865" i="1" s="1"/>
  <c r="K864" i="1"/>
  <c r="J864" i="1"/>
  <c r="H864" i="1"/>
  <c r="H863" i="1"/>
  <c r="H862" i="1"/>
  <c r="K861" i="1"/>
  <c r="H861" i="1"/>
  <c r="J861" i="1" s="1"/>
  <c r="K860" i="1"/>
  <c r="J860" i="1"/>
  <c r="H860" i="1"/>
  <c r="H859" i="1"/>
  <c r="H858" i="1"/>
  <c r="J858" i="1" s="1"/>
  <c r="K857" i="1"/>
  <c r="H857" i="1"/>
  <c r="J857" i="1" s="1"/>
  <c r="K856" i="1"/>
  <c r="J856" i="1"/>
  <c r="H856" i="1"/>
  <c r="K855" i="1"/>
  <c r="H855" i="1"/>
  <c r="J855" i="1" s="1"/>
  <c r="J854" i="1"/>
  <c r="H854" i="1"/>
  <c r="H853" i="1"/>
  <c r="J853" i="1" s="1"/>
  <c r="K852" i="1"/>
  <c r="J852" i="1"/>
  <c r="H852" i="1"/>
  <c r="K851" i="1"/>
  <c r="J851" i="1"/>
  <c r="H851" i="1"/>
  <c r="H850" i="1"/>
  <c r="H849" i="1"/>
  <c r="K848" i="1"/>
  <c r="J848" i="1"/>
  <c r="H848" i="1"/>
  <c r="K847" i="1"/>
  <c r="H847" i="1"/>
  <c r="H846" i="1"/>
  <c r="H845" i="1"/>
  <c r="J845" i="1" s="1"/>
  <c r="K844" i="1"/>
  <c r="J844" i="1"/>
  <c r="H844" i="1"/>
  <c r="H843" i="1"/>
  <c r="H842" i="1"/>
  <c r="J842" i="1" s="1"/>
  <c r="K841" i="1"/>
  <c r="H841" i="1"/>
  <c r="J841" i="1" s="1"/>
  <c r="K840" i="1"/>
  <c r="J840" i="1"/>
  <c r="H840" i="1"/>
  <c r="K839" i="1"/>
  <c r="H839" i="1"/>
  <c r="J839" i="1" s="1"/>
  <c r="J838" i="1"/>
  <c r="H838" i="1"/>
  <c r="H837" i="1"/>
  <c r="J837" i="1" s="1"/>
  <c r="K836" i="1"/>
  <c r="J836" i="1"/>
  <c r="H836" i="1"/>
  <c r="J835" i="1"/>
  <c r="H835" i="1"/>
  <c r="H834" i="1"/>
  <c r="H833" i="1"/>
  <c r="K832" i="1"/>
  <c r="J832" i="1"/>
  <c r="H832" i="1"/>
  <c r="K831" i="1"/>
  <c r="H831" i="1"/>
  <c r="H830" i="1"/>
  <c r="H829" i="1"/>
  <c r="J829" i="1" s="1"/>
  <c r="K828" i="1"/>
  <c r="J828" i="1"/>
  <c r="H828" i="1"/>
  <c r="H827" i="1"/>
  <c r="H826" i="1"/>
  <c r="J826" i="1" s="1"/>
  <c r="K825" i="1"/>
  <c r="H825" i="1"/>
  <c r="J825" i="1" s="1"/>
  <c r="K824" i="1"/>
  <c r="J824" i="1"/>
  <c r="H824" i="1"/>
  <c r="K823" i="1"/>
  <c r="H823" i="1"/>
  <c r="J823" i="1" s="1"/>
  <c r="J822" i="1"/>
  <c r="H822" i="1"/>
  <c r="H821" i="1"/>
  <c r="J821" i="1" s="1"/>
  <c r="K820" i="1"/>
  <c r="J820" i="1"/>
  <c r="H820" i="1"/>
  <c r="J819" i="1"/>
  <c r="H819" i="1"/>
  <c r="H818" i="1"/>
  <c r="H817" i="1"/>
  <c r="K816" i="1"/>
  <c r="J816" i="1"/>
  <c r="H816" i="1"/>
  <c r="K815" i="1"/>
  <c r="H815" i="1"/>
  <c r="H814" i="1"/>
  <c r="H813" i="1"/>
  <c r="J813" i="1" s="1"/>
  <c r="K812" i="1"/>
  <c r="J812" i="1"/>
  <c r="H812" i="1"/>
  <c r="H811" i="1"/>
  <c r="H810" i="1"/>
  <c r="J810" i="1" s="1"/>
  <c r="K809" i="1"/>
  <c r="H809" i="1"/>
  <c r="J809" i="1" s="1"/>
  <c r="K808" i="1"/>
  <c r="J808" i="1"/>
  <c r="H808" i="1"/>
  <c r="K807" i="1"/>
  <c r="H807" i="1"/>
  <c r="J807" i="1" s="1"/>
  <c r="J806" i="1"/>
  <c r="H806" i="1"/>
  <c r="H805" i="1"/>
  <c r="J805" i="1" s="1"/>
  <c r="K804" i="1"/>
  <c r="J804" i="1"/>
  <c r="H804" i="1"/>
  <c r="J803" i="1"/>
  <c r="H803" i="1"/>
  <c r="H802" i="1"/>
  <c r="H801" i="1"/>
  <c r="K800" i="1"/>
  <c r="J800" i="1"/>
  <c r="H800" i="1"/>
  <c r="K799" i="1"/>
  <c r="H799" i="1"/>
  <c r="H798" i="1"/>
  <c r="H797" i="1"/>
  <c r="J797" i="1" s="1"/>
  <c r="K796" i="1"/>
  <c r="J796" i="1"/>
  <c r="H796" i="1"/>
  <c r="H795" i="1"/>
  <c r="H794" i="1"/>
  <c r="J794" i="1" s="1"/>
  <c r="K793" i="1"/>
  <c r="H793" i="1"/>
  <c r="J793" i="1" s="1"/>
  <c r="K792" i="1"/>
  <c r="J792" i="1"/>
  <c r="H792" i="1"/>
  <c r="K791" i="1"/>
  <c r="H791" i="1"/>
  <c r="J791" i="1" s="1"/>
  <c r="J790" i="1"/>
  <c r="H790" i="1"/>
  <c r="H789" i="1"/>
  <c r="J789" i="1" s="1"/>
  <c r="K788" i="1"/>
  <c r="J788" i="1"/>
  <c r="H788" i="1"/>
  <c r="J787" i="1"/>
  <c r="H787" i="1"/>
  <c r="H786" i="1"/>
  <c r="H785" i="1"/>
  <c r="K784" i="1"/>
  <c r="J784" i="1"/>
  <c r="H784" i="1"/>
  <c r="K783" i="1"/>
  <c r="H783" i="1"/>
  <c r="H782" i="1"/>
  <c r="H781" i="1"/>
  <c r="J781" i="1" s="1"/>
  <c r="K780" i="1"/>
  <c r="J780" i="1"/>
  <c r="H780" i="1"/>
  <c r="H779" i="1"/>
  <c r="H778" i="1"/>
  <c r="J778" i="1" s="1"/>
  <c r="K777" i="1"/>
  <c r="H777" i="1"/>
  <c r="J777" i="1" s="1"/>
  <c r="K776" i="1"/>
  <c r="J776" i="1"/>
  <c r="H776" i="1"/>
  <c r="K775" i="1"/>
  <c r="H775" i="1"/>
  <c r="J775" i="1" s="1"/>
  <c r="J774" i="1"/>
  <c r="H774" i="1"/>
  <c r="H773" i="1"/>
  <c r="J773" i="1" s="1"/>
  <c r="K772" i="1"/>
  <c r="J772" i="1"/>
  <c r="H772" i="1"/>
  <c r="J771" i="1"/>
  <c r="H771" i="1"/>
  <c r="H770" i="1"/>
  <c r="H769" i="1"/>
  <c r="K768" i="1"/>
  <c r="J768" i="1"/>
  <c r="H768" i="1"/>
  <c r="K767" i="1"/>
  <c r="H767" i="1"/>
  <c r="H766" i="1"/>
  <c r="H765" i="1"/>
  <c r="J765" i="1" s="1"/>
  <c r="K764" i="1"/>
  <c r="J764" i="1"/>
  <c r="H764" i="1"/>
  <c r="H763" i="1"/>
  <c r="H762" i="1"/>
  <c r="K762" i="1" s="1"/>
  <c r="K761" i="1"/>
  <c r="H761" i="1"/>
  <c r="J760" i="1"/>
  <c r="H760" i="1"/>
  <c r="K760" i="1" s="1"/>
  <c r="H759" i="1"/>
  <c r="H758" i="1"/>
  <c r="H757" i="1"/>
  <c r="H756" i="1"/>
  <c r="K756" i="1" s="1"/>
  <c r="H755" i="1"/>
  <c r="H754" i="1"/>
  <c r="K754" i="1" s="1"/>
  <c r="H753" i="1"/>
  <c r="K753" i="1" s="1"/>
  <c r="H752" i="1"/>
  <c r="H751" i="1"/>
  <c r="H750" i="1"/>
  <c r="H749" i="1"/>
  <c r="K748" i="1"/>
  <c r="J748" i="1"/>
  <c r="H748" i="1"/>
  <c r="H747" i="1"/>
  <c r="H746" i="1"/>
  <c r="K746" i="1" s="1"/>
  <c r="K745" i="1"/>
  <c r="H745" i="1"/>
  <c r="K744" i="1"/>
  <c r="J744" i="1"/>
  <c r="H744" i="1"/>
  <c r="H743" i="1"/>
  <c r="H742" i="1"/>
  <c r="K741" i="1"/>
  <c r="H741" i="1"/>
  <c r="J741" i="1" s="1"/>
  <c r="H740" i="1"/>
  <c r="K740" i="1" s="1"/>
  <c r="H739" i="1"/>
  <c r="H738" i="1"/>
  <c r="K738" i="1" s="1"/>
  <c r="H737" i="1"/>
  <c r="K737" i="1" s="1"/>
  <c r="K736" i="1"/>
  <c r="H736" i="1"/>
  <c r="J736" i="1" s="1"/>
  <c r="H735" i="1"/>
  <c r="H734" i="1"/>
  <c r="H733" i="1"/>
  <c r="K732" i="1"/>
  <c r="J732" i="1"/>
  <c r="H732" i="1"/>
  <c r="H731" i="1"/>
  <c r="H730" i="1"/>
  <c r="K730" i="1" s="1"/>
  <c r="K729" i="1"/>
  <c r="H729" i="1"/>
  <c r="K728" i="1"/>
  <c r="H728" i="1"/>
  <c r="J728" i="1" s="1"/>
  <c r="H727" i="1"/>
  <c r="H726" i="1"/>
  <c r="H725" i="1"/>
  <c r="J725" i="1" s="1"/>
  <c r="J724" i="1"/>
  <c r="H724" i="1"/>
  <c r="K724" i="1" s="1"/>
  <c r="H723" i="1"/>
  <c r="H722" i="1"/>
  <c r="K722" i="1" s="1"/>
  <c r="H721" i="1"/>
  <c r="K721" i="1" s="1"/>
  <c r="H720" i="1"/>
  <c r="J720" i="1" s="1"/>
  <c r="H719" i="1"/>
  <c r="H718" i="1"/>
  <c r="H717" i="1"/>
  <c r="K716" i="1"/>
  <c r="J716" i="1"/>
  <c r="H716" i="1"/>
  <c r="H715" i="1"/>
  <c r="H714" i="1"/>
  <c r="K714" i="1" s="1"/>
  <c r="K713" i="1"/>
  <c r="H713" i="1"/>
  <c r="H712" i="1"/>
  <c r="K712" i="1" s="1"/>
  <c r="H711" i="1"/>
  <c r="H710" i="1"/>
  <c r="H709" i="1"/>
  <c r="J709" i="1" s="1"/>
  <c r="J708" i="1"/>
  <c r="H708" i="1"/>
  <c r="K708" i="1" s="1"/>
  <c r="H707" i="1"/>
  <c r="H706" i="1"/>
  <c r="K706" i="1" s="1"/>
  <c r="K705" i="1"/>
  <c r="H705" i="1"/>
  <c r="H704" i="1"/>
  <c r="J704" i="1" s="1"/>
  <c r="H703" i="1"/>
  <c r="H702" i="1"/>
  <c r="H701" i="1"/>
  <c r="K700" i="1"/>
  <c r="J700" i="1"/>
  <c r="H700" i="1"/>
  <c r="H699" i="1"/>
  <c r="H698" i="1"/>
  <c r="K698" i="1" s="1"/>
  <c r="K697" i="1"/>
  <c r="H697" i="1"/>
  <c r="H696" i="1"/>
  <c r="H695" i="1"/>
  <c r="H694" i="1"/>
  <c r="K693" i="1"/>
  <c r="H693" i="1"/>
  <c r="J693" i="1" s="1"/>
  <c r="H692" i="1"/>
  <c r="K692" i="1" s="1"/>
  <c r="H691" i="1"/>
  <c r="H690" i="1"/>
  <c r="K690" i="1" s="1"/>
  <c r="H689" i="1"/>
  <c r="K689" i="1" s="1"/>
  <c r="K688" i="1"/>
  <c r="H688" i="1"/>
  <c r="J688" i="1" s="1"/>
  <c r="H687" i="1"/>
  <c r="H686" i="1"/>
  <c r="H685" i="1"/>
  <c r="K684" i="1"/>
  <c r="J684" i="1"/>
  <c r="H684" i="1"/>
  <c r="H683" i="1"/>
  <c r="H682" i="1"/>
  <c r="K682" i="1" s="1"/>
  <c r="K681" i="1"/>
  <c r="H681" i="1"/>
  <c r="K680" i="1"/>
  <c r="J680" i="1"/>
  <c r="H680" i="1"/>
  <c r="H679" i="1"/>
  <c r="H678" i="1"/>
  <c r="K677" i="1"/>
  <c r="H677" i="1"/>
  <c r="J677" i="1" s="1"/>
  <c r="H676" i="1"/>
  <c r="K676" i="1" s="1"/>
  <c r="H675" i="1"/>
  <c r="H674" i="1"/>
  <c r="K674" i="1" s="1"/>
  <c r="H673" i="1"/>
  <c r="K673" i="1" s="1"/>
  <c r="K672" i="1"/>
  <c r="H672" i="1"/>
  <c r="J672" i="1" s="1"/>
  <c r="H671" i="1"/>
  <c r="H670" i="1"/>
  <c r="H669" i="1"/>
  <c r="K668" i="1"/>
  <c r="J668" i="1"/>
  <c r="H668" i="1"/>
  <c r="H667" i="1"/>
  <c r="H666" i="1"/>
  <c r="K666" i="1" s="1"/>
  <c r="K665" i="1"/>
  <c r="H665" i="1"/>
  <c r="K664" i="1"/>
  <c r="H664" i="1"/>
  <c r="J664" i="1" s="1"/>
  <c r="H663" i="1"/>
  <c r="H662" i="1"/>
  <c r="H661" i="1"/>
  <c r="J661" i="1" s="1"/>
  <c r="H660" i="1"/>
  <c r="H659" i="1"/>
  <c r="H658" i="1"/>
  <c r="K658" i="1" s="1"/>
  <c r="K657" i="1"/>
  <c r="H657" i="1"/>
  <c r="H656" i="1"/>
  <c r="J656" i="1" s="1"/>
  <c r="H655" i="1"/>
  <c r="H654" i="1"/>
  <c r="H653" i="1"/>
  <c r="K652" i="1"/>
  <c r="J652" i="1"/>
  <c r="H652" i="1"/>
  <c r="H651" i="1"/>
  <c r="H650" i="1"/>
  <c r="K650" i="1" s="1"/>
  <c r="K649" i="1"/>
  <c r="H649" i="1"/>
  <c r="H648" i="1"/>
  <c r="J648" i="1" s="1"/>
  <c r="H647" i="1"/>
  <c r="H646" i="1"/>
  <c r="H645" i="1"/>
  <c r="J645" i="1" s="1"/>
  <c r="J644" i="1"/>
  <c r="H644" i="1"/>
  <c r="K644" i="1" s="1"/>
  <c r="H643" i="1"/>
  <c r="H642" i="1"/>
  <c r="K642" i="1" s="1"/>
  <c r="K641" i="1"/>
  <c r="H641" i="1"/>
  <c r="H640" i="1"/>
  <c r="J640" i="1" s="1"/>
  <c r="H639" i="1"/>
  <c r="H638" i="1"/>
  <c r="H637" i="1"/>
  <c r="K636" i="1"/>
  <c r="J636" i="1"/>
  <c r="H636" i="1"/>
  <c r="H635" i="1"/>
  <c r="H634" i="1"/>
  <c r="K634" i="1" s="1"/>
  <c r="K633" i="1"/>
  <c r="H633" i="1"/>
  <c r="J632" i="1"/>
  <c r="H632" i="1"/>
  <c r="K632" i="1" s="1"/>
  <c r="H631" i="1"/>
  <c r="H630" i="1"/>
  <c r="H629" i="1"/>
  <c r="H628" i="1"/>
  <c r="K628" i="1" s="1"/>
  <c r="H627" i="1"/>
  <c r="H626" i="1"/>
  <c r="K626" i="1" s="1"/>
  <c r="H625" i="1"/>
  <c r="K625" i="1" s="1"/>
  <c r="H624" i="1"/>
  <c r="H623" i="1"/>
  <c r="H622" i="1"/>
  <c r="H621" i="1"/>
  <c r="K620" i="1"/>
  <c r="J620" i="1"/>
  <c r="H620" i="1"/>
  <c r="H619" i="1"/>
  <c r="H618" i="1"/>
  <c r="K618" i="1" s="1"/>
  <c r="K617" i="1"/>
  <c r="H617" i="1"/>
  <c r="K616" i="1"/>
  <c r="J616" i="1"/>
  <c r="H616" i="1"/>
  <c r="H615" i="1"/>
  <c r="H614" i="1"/>
  <c r="K613" i="1"/>
  <c r="H613" i="1"/>
  <c r="J613" i="1" s="1"/>
  <c r="H612" i="1"/>
  <c r="K612" i="1" s="1"/>
  <c r="H611" i="1"/>
  <c r="H610" i="1"/>
  <c r="K610" i="1" s="1"/>
  <c r="H609" i="1"/>
  <c r="K609" i="1" s="1"/>
  <c r="K608" i="1"/>
  <c r="H608" i="1"/>
  <c r="J608" i="1" s="1"/>
  <c r="H607" i="1"/>
  <c r="H606" i="1"/>
  <c r="H605" i="1"/>
  <c r="K604" i="1"/>
  <c r="J604" i="1"/>
  <c r="H604" i="1"/>
  <c r="H603" i="1"/>
  <c r="H602" i="1"/>
  <c r="K602" i="1" s="1"/>
  <c r="K601" i="1"/>
  <c r="H601" i="1"/>
  <c r="K600" i="1"/>
  <c r="H600" i="1"/>
  <c r="J600" i="1" s="1"/>
  <c r="H599" i="1"/>
  <c r="H598" i="1"/>
  <c r="H597" i="1"/>
  <c r="J597" i="1" s="1"/>
  <c r="J596" i="1"/>
  <c r="H596" i="1"/>
  <c r="K596" i="1" s="1"/>
  <c r="H595" i="1"/>
  <c r="H594" i="1"/>
  <c r="K594" i="1" s="1"/>
  <c r="H593" i="1"/>
  <c r="K593" i="1" s="1"/>
  <c r="H592" i="1"/>
  <c r="J592" i="1" s="1"/>
  <c r="H591" i="1"/>
  <c r="H590" i="1"/>
  <c r="H589" i="1"/>
  <c r="K588" i="1"/>
  <c r="J588" i="1"/>
  <c r="H588" i="1"/>
  <c r="H587" i="1"/>
  <c r="H586" i="1"/>
  <c r="K586" i="1" s="1"/>
  <c r="K585" i="1"/>
  <c r="H585" i="1"/>
  <c r="H584" i="1"/>
  <c r="K584" i="1" s="1"/>
  <c r="H583" i="1"/>
  <c r="H582" i="1"/>
  <c r="H581" i="1"/>
  <c r="J581" i="1" s="1"/>
  <c r="J580" i="1"/>
  <c r="H580" i="1"/>
  <c r="K580" i="1" s="1"/>
  <c r="H579" i="1"/>
  <c r="H578" i="1"/>
  <c r="K578" i="1" s="1"/>
  <c r="K577" i="1"/>
  <c r="H577" i="1"/>
  <c r="H576" i="1"/>
  <c r="J576" i="1" s="1"/>
  <c r="H575" i="1"/>
  <c r="H574" i="1"/>
  <c r="H573" i="1"/>
  <c r="K572" i="1"/>
  <c r="J572" i="1"/>
  <c r="H572" i="1"/>
  <c r="H571" i="1"/>
  <c r="H570" i="1"/>
  <c r="K570" i="1" s="1"/>
  <c r="K569" i="1"/>
  <c r="H569" i="1"/>
  <c r="H568" i="1"/>
  <c r="H567" i="1"/>
  <c r="H566" i="1"/>
  <c r="K565" i="1"/>
  <c r="H565" i="1"/>
  <c r="J565" i="1" s="1"/>
  <c r="H564" i="1"/>
  <c r="K564" i="1" s="1"/>
  <c r="H563" i="1"/>
  <c r="H562" i="1"/>
  <c r="K562" i="1" s="1"/>
  <c r="H561" i="1"/>
  <c r="K561" i="1" s="1"/>
  <c r="K560" i="1"/>
  <c r="H560" i="1"/>
  <c r="J560" i="1" s="1"/>
  <c r="H559" i="1"/>
  <c r="H558" i="1"/>
  <c r="H557" i="1"/>
  <c r="K556" i="1"/>
  <c r="J556" i="1"/>
  <c r="H556" i="1"/>
  <c r="H555" i="1"/>
  <c r="H554" i="1"/>
  <c r="K554" i="1" s="1"/>
  <c r="K553" i="1"/>
  <c r="H553" i="1"/>
  <c r="K552" i="1"/>
  <c r="J552" i="1"/>
  <c r="H552" i="1"/>
  <c r="H551" i="1"/>
  <c r="H550" i="1"/>
  <c r="K549" i="1"/>
  <c r="H549" i="1"/>
  <c r="J549" i="1" s="1"/>
  <c r="H548" i="1"/>
  <c r="K548" i="1" s="1"/>
  <c r="H547" i="1"/>
  <c r="H546" i="1"/>
  <c r="K546" i="1" s="1"/>
  <c r="H545" i="1"/>
  <c r="K545" i="1" s="1"/>
  <c r="K544" i="1"/>
  <c r="H544" i="1"/>
  <c r="J544" i="1" s="1"/>
  <c r="H543" i="1"/>
  <c r="H542" i="1"/>
  <c r="H541" i="1"/>
  <c r="K540" i="1"/>
  <c r="J540" i="1"/>
  <c r="H540" i="1"/>
  <c r="H539" i="1"/>
  <c r="H538" i="1"/>
  <c r="K538" i="1" s="1"/>
  <c r="K537" i="1"/>
  <c r="H537" i="1"/>
  <c r="K536" i="1"/>
  <c r="H536" i="1"/>
  <c r="J536" i="1" s="1"/>
  <c r="H535" i="1"/>
  <c r="H534" i="1"/>
  <c r="H533" i="1"/>
  <c r="J533" i="1" s="1"/>
  <c r="H532" i="1"/>
  <c r="H531" i="1"/>
  <c r="H530" i="1"/>
  <c r="K530" i="1" s="1"/>
  <c r="K529" i="1"/>
  <c r="H529" i="1"/>
  <c r="H528" i="1"/>
  <c r="J528" i="1" s="1"/>
  <c r="H527" i="1"/>
  <c r="H526" i="1"/>
  <c r="H525" i="1"/>
  <c r="K524" i="1"/>
  <c r="J524" i="1"/>
  <c r="H524" i="1"/>
  <c r="H523" i="1"/>
  <c r="H522" i="1"/>
  <c r="K522" i="1" s="1"/>
  <c r="K521" i="1"/>
  <c r="H521" i="1"/>
  <c r="H520" i="1"/>
  <c r="J520" i="1" s="1"/>
  <c r="H519" i="1"/>
  <c r="H518" i="1"/>
  <c r="H517" i="1"/>
  <c r="J517" i="1" s="1"/>
  <c r="J516" i="1"/>
  <c r="H516" i="1"/>
  <c r="K516" i="1" s="1"/>
  <c r="H515" i="1"/>
  <c r="H514" i="1"/>
  <c r="K514" i="1" s="1"/>
  <c r="K513" i="1"/>
  <c r="H513" i="1"/>
  <c r="H512" i="1"/>
  <c r="J512" i="1" s="1"/>
  <c r="H511" i="1"/>
  <c r="H510" i="1"/>
  <c r="H509" i="1"/>
  <c r="K508" i="1"/>
  <c r="J508" i="1"/>
  <c r="H508" i="1"/>
  <c r="H507" i="1"/>
  <c r="H506" i="1"/>
  <c r="K506" i="1" s="1"/>
  <c r="K505" i="1"/>
  <c r="H505" i="1"/>
  <c r="J504" i="1"/>
  <c r="H504" i="1"/>
  <c r="K504" i="1" s="1"/>
  <c r="H503" i="1"/>
  <c r="H502" i="1"/>
  <c r="H501" i="1"/>
  <c r="H500" i="1"/>
  <c r="K500" i="1" s="1"/>
  <c r="H499" i="1"/>
  <c r="H498" i="1"/>
  <c r="K498" i="1" s="1"/>
  <c r="H497" i="1"/>
  <c r="K497" i="1" s="1"/>
  <c r="H496" i="1"/>
  <c r="H495" i="1"/>
  <c r="H494" i="1"/>
  <c r="H493" i="1"/>
  <c r="K492" i="1"/>
  <c r="J492" i="1"/>
  <c r="H492" i="1"/>
  <c r="H491" i="1"/>
  <c r="H490" i="1"/>
  <c r="K490" i="1" s="1"/>
  <c r="K489" i="1"/>
  <c r="H489" i="1"/>
  <c r="K488" i="1"/>
  <c r="J488" i="1"/>
  <c r="H488" i="1"/>
  <c r="H487" i="1"/>
  <c r="H486" i="1"/>
  <c r="K485" i="1"/>
  <c r="H485" i="1"/>
  <c r="J485" i="1" s="1"/>
  <c r="H484" i="1"/>
  <c r="K484" i="1" s="1"/>
  <c r="H483" i="1"/>
  <c r="H482" i="1"/>
  <c r="K482" i="1" s="1"/>
  <c r="H481" i="1"/>
  <c r="K481" i="1" s="1"/>
  <c r="K480" i="1"/>
  <c r="H480" i="1"/>
  <c r="J480" i="1" s="1"/>
  <c r="H479" i="1"/>
  <c r="H478" i="1"/>
  <c r="H477" i="1"/>
  <c r="K476" i="1"/>
  <c r="J476" i="1"/>
  <c r="H476" i="1"/>
  <c r="H475" i="1"/>
  <c r="H474" i="1"/>
  <c r="K474" i="1" s="1"/>
  <c r="K473" i="1"/>
  <c r="H473" i="1"/>
  <c r="K472" i="1"/>
  <c r="H472" i="1"/>
  <c r="J472" i="1" s="1"/>
  <c r="H471" i="1"/>
  <c r="H470" i="1"/>
  <c r="H469" i="1"/>
  <c r="J469" i="1" s="1"/>
  <c r="J468" i="1"/>
  <c r="H468" i="1"/>
  <c r="K468" i="1" s="1"/>
  <c r="H467" i="1"/>
  <c r="H466" i="1"/>
  <c r="K466" i="1" s="1"/>
  <c r="H465" i="1"/>
  <c r="K465" i="1" s="1"/>
  <c r="H464" i="1"/>
  <c r="J464" i="1" s="1"/>
  <c r="H463" i="1"/>
  <c r="H462" i="1"/>
  <c r="H461" i="1"/>
  <c r="K460" i="1"/>
  <c r="J460" i="1"/>
  <c r="H460" i="1"/>
  <c r="H459" i="1"/>
  <c r="H458" i="1"/>
  <c r="K458" i="1" s="1"/>
  <c r="K457" i="1"/>
  <c r="H457" i="1"/>
  <c r="H456" i="1"/>
  <c r="K456" i="1" s="1"/>
  <c r="H455" i="1"/>
  <c r="H454" i="1"/>
  <c r="H453" i="1"/>
  <c r="J453" i="1" s="1"/>
  <c r="J452" i="1"/>
  <c r="H452" i="1"/>
  <c r="K452" i="1" s="1"/>
  <c r="H451" i="1"/>
  <c r="H450" i="1"/>
  <c r="K450" i="1" s="1"/>
  <c r="K449" i="1"/>
  <c r="H449" i="1"/>
  <c r="H448" i="1"/>
  <c r="J448" i="1" s="1"/>
  <c r="H447" i="1"/>
  <c r="H446" i="1"/>
  <c r="H445" i="1"/>
  <c r="K444" i="1"/>
  <c r="J444" i="1"/>
  <c r="H444" i="1"/>
  <c r="H443" i="1"/>
  <c r="H442" i="1"/>
  <c r="K442" i="1" s="1"/>
  <c r="K441" i="1"/>
  <c r="H441" i="1"/>
  <c r="H440" i="1"/>
  <c r="H439" i="1"/>
  <c r="H438" i="1"/>
  <c r="K437" i="1"/>
  <c r="H437" i="1"/>
  <c r="J437" i="1" s="1"/>
  <c r="H436" i="1"/>
  <c r="K436" i="1" s="1"/>
  <c r="H435" i="1"/>
  <c r="H434" i="1"/>
  <c r="K434" i="1" s="1"/>
  <c r="H433" i="1"/>
  <c r="K433" i="1" s="1"/>
  <c r="K432" i="1"/>
  <c r="H432" i="1"/>
  <c r="J432" i="1" s="1"/>
  <c r="H431" i="1"/>
  <c r="H430" i="1"/>
  <c r="H429" i="1"/>
  <c r="K428" i="1"/>
  <c r="J428" i="1"/>
  <c r="H428" i="1"/>
  <c r="H427" i="1"/>
  <c r="H426" i="1"/>
  <c r="K426" i="1" s="1"/>
  <c r="K425" i="1"/>
  <c r="H425" i="1"/>
  <c r="K424" i="1"/>
  <c r="J424" i="1"/>
  <c r="H424" i="1"/>
  <c r="H423" i="1"/>
  <c r="H422" i="1"/>
  <c r="K421" i="1"/>
  <c r="H421" i="1"/>
  <c r="J421" i="1" s="1"/>
  <c r="H420" i="1"/>
  <c r="K420" i="1" s="1"/>
  <c r="H419" i="1"/>
  <c r="H418" i="1"/>
  <c r="K418" i="1" s="1"/>
  <c r="H417" i="1"/>
  <c r="K417" i="1" s="1"/>
  <c r="K416" i="1"/>
  <c r="H416" i="1"/>
  <c r="J416" i="1" s="1"/>
  <c r="H415" i="1"/>
  <c r="H414" i="1"/>
  <c r="K413" i="1"/>
  <c r="H413" i="1"/>
  <c r="J413" i="1" s="1"/>
  <c r="H412" i="1"/>
  <c r="K412" i="1" s="1"/>
  <c r="H411" i="1"/>
  <c r="H410" i="1"/>
  <c r="K410" i="1" s="1"/>
  <c r="H409" i="1"/>
  <c r="K409" i="1" s="1"/>
  <c r="H408" i="1"/>
  <c r="J408" i="1" s="1"/>
  <c r="H407" i="1"/>
  <c r="H406" i="1"/>
  <c r="H405" i="1"/>
  <c r="J405" i="1" s="1"/>
  <c r="K404" i="1"/>
  <c r="H404" i="1"/>
  <c r="J404" i="1" s="1"/>
  <c r="H403" i="1"/>
  <c r="H402" i="1"/>
  <c r="K402" i="1" s="1"/>
  <c r="H401" i="1"/>
  <c r="K401" i="1" s="1"/>
  <c r="K400" i="1"/>
  <c r="J400" i="1"/>
  <c r="H400" i="1"/>
  <c r="H399" i="1"/>
  <c r="H398" i="1"/>
  <c r="K397" i="1"/>
  <c r="H397" i="1"/>
  <c r="J397" i="1" s="1"/>
  <c r="H396" i="1"/>
  <c r="H395" i="1"/>
  <c r="H394" i="1"/>
  <c r="K394" i="1" s="1"/>
  <c r="K393" i="1"/>
  <c r="H393" i="1"/>
  <c r="H392" i="1"/>
  <c r="K392" i="1" s="1"/>
  <c r="H391" i="1"/>
  <c r="H390" i="1"/>
  <c r="H389" i="1"/>
  <c r="K388" i="1"/>
  <c r="H388" i="1"/>
  <c r="J388" i="1" s="1"/>
  <c r="H387" i="1"/>
  <c r="H386" i="1"/>
  <c r="K386" i="1" s="1"/>
  <c r="H385" i="1"/>
  <c r="K385" i="1" s="1"/>
  <c r="K384" i="1"/>
  <c r="J384" i="1"/>
  <c r="H384" i="1"/>
  <c r="H383" i="1"/>
  <c r="H382" i="1"/>
  <c r="K381" i="1"/>
  <c r="H381" i="1"/>
  <c r="J381" i="1" s="1"/>
  <c r="J380" i="1"/>
  <c r="H380" i="1"/>
  <c r="K380" i="1" s="1"/>
  <c r="H379" i="1"/>
  <c r="H378" i="1"/>
  <c r="K378" i="1" s="1"/>
  <c r="H377" i="1"/>
  <c r="K377" i="1" s="1"/>
  <c r="H376" i="1"/>
  <c r="H375" i="1"/>
  <c r="H374" i="1"/>
  <c r="H373" i="1"/>
  <c r="J373" i="1" s="1"/>
  <c r="K372" i="1"/>
  <c r="H372" i="1"/>
  <c r="J372" i="1" s="1"/>
  <c r="K371" i="1"/>
  <c r="J371" i="1"/>
  <c r="H371" i="1"/>
  <c r="K370" i="1"/>
  <c r="J370" i="1"/>
  <c r="H370" i="1"/>
  <c r="I370" i="1" s="1"/>
  <c r="K369" i="1"/>
  <c r="J369" i="1"/>
  <c r="H369" i="1"/>
  <c r="K368" i="1"/>
  <c r="J368" i="1"/>
  <c r="H368" i="1"/>
  <c r="I368" i="1" s="1"/>
  <c r="K367" i="1"/>
  <c r="J367" i="1"/>
  <c r="H367" i="1"/>
  <c r="K366" i="1"/>
  <c r="J366" i="1"/>
  <c r="H366" i="1"/>
  <c r="I366" i="1" s="1"/>
  <c r="K365" i="1"/>
  <c r="J365" i="1"/>
  <c r="H365" i="1"/>
  <c r="K364" i="1"/>
  <c r="J364" i="1"/>
  <c r="H364" i="1"/>
  <c r="I364" i="1" s="1"/>
  <c r="K363" i="1"/>
  <c r="J363" i="1"/>
  <c r="H363" i="1"/>
  <c r="K362" i="1"/>
  <c r="J362" i="1"/>
  <c r="H362" i="1"/>
  <c r="I362" i="1" s="1"/>
  <c r="K361" i="1"/>
  <c r="J361" i="1"/>
  <c r="H361" i="1"/>
  <c r="K360" i="1"/>
  <c r="J360" i="1"/>
  <c r="H360" i="1"/>
  <c r="I360" i="1" s="1"/>
  <c r="K359" i="1"/>
  <c r="J359" i="1"/>
  <c r="H359" i="1"/>
  <c r="K358" i="1"/>
  <c r="J358" i="1"/>
  <c r="H358" i="1"/>
  <c r="I358" i="1" s="1"/>
  <c r="K357" i="1"/>
  <c r="J357" i="1"/>
  <c r="H357" i="1"/>
  <c r="K356" i="1"/>
  <c r="J356" i="1"/>
  <c r="H356" i="1"/>
  <c r="I356" i="1" s="1"/>
  <c r="K355" i="1"/>
  <c r="J355" i="1"/>
  <c r="H355" i="1"/>
  <c r="K354" i="1"/>
  <c r="J354" i="1"/>
  <c r="H354" i="1"/>
  <c r="I354" i="1" s="1"/>
  <c r="K353" i="1"/>
  <c r="J353" i="1"/>
  <c r="H353" i="1"/>
  <c r="K352" i="1"/>
  <c r="J352" i="1"/>
  <c r="H352" i="1"/>
  <c r="I352" i="1" s="1"/>
  <c r="K351" i="1"/>
  <c r="J351" i="1"/>
  <c r="H351" i="1"/>
  <c r="K350" i="1"/>
  <c r="J350" i="1"/>
  <c r="H350" i="1"/>
  <c r="I350" i="1" s="1"/>
  <c r="K349" i="1"/>
  <c r="J349" i="1"/>
  <c r="H349" i="1"/>
  <c r="K348" i="1"/>
  <c r="J348" i="1"/>
  <c r="H348" i="1"/>
  <c r="I348" i="1" s="1"/>
  <c r="K347" i="1"/>
  <c r="J347" i="1"/>
  <c r="H347" i="1"/>
  <c r="K346" i="1"/>
  <c r="J346" i="1"/>
  <c r="H346" i="1"/>
  <c r="I346" i="1" s="1"/>
  <c r="K345" i="1"/>
  <c r="J345" i="1"/>
  <c r="H345" i="1"/>
  <c r="K344" i="1"/>
  <c r="J344" i="1"/>
  <c r="H344" i="1"/>
  <c r="K343" i="1"/>
  <c r="J343" i="1"/>
  <c r="H343" i="1"/>
  <c r="K342" i="1"/>
  <c r="J342" i="1"/>
  <c r="H342" i="1"/>
  <c r="K341" i="1"/>
  <c r="J341" i="1"/>
  <c r="H341" i="1"/>
  <c r="K340" i="1"/>
  <c r="J340" i="1"/>
  <c r="H340" i="1"/>
  <c r="I340" i="1" s="1"/>
  <c r="K339" i="1"/>
  <c r="J339" i="1"/>
  <c r="H339" i="1"/>
  <c r="K338" i="1"/>
  <c r="J338" i="1"/>
  <c r="H338" i="1"/>
  <c r="K337" i="1"/>
  <c r="J337" i="1"/>
  <c r="H337" i="1"/>
  <c r="K336" i="1"/>
  <c r="J336" i="1"/>
  <c r="H336" i="1"/>
  <c r="K335" i="1"/>
  <c r="J335" i="1"/>
  <c r="H335" i="1"/>
  <c r="K334" i="1"/>
  <c r="J334" i="1"/>
  <c r="H334" i="1"/>
  <c r="K333" i="1"/>
  <c r="J333" i="1"/>
  <c r="H333" i="1"/>
  <c r="K332" i="1"/>
  <c r="J332" i="1"/>
  <c r="H332" i="1"/>
  <c r="I332" i="1" s="1"/>
  <c r="K331" i="1"/>
  <c r="J331" i="1"/>
  <c r="H331" i="1"/>
  <c r="K330" i="1"/>
  <c r="J330" i="1"/>
  <c r="H330" i="1"/>
  <c r="K329" i="1"/>
  <c r="J329" i="1"/>
  <c r="H329" i="1"/>
  <c r="K328" i="1"/>
  <c r="J328" i="1"/>
  <c r="H328" i="1"/>
  <c r="K327" i="1"/>
  <c r="J327" i="1"/>
  <c r="H327" i="1"/>
  <c r="K326" i="1"/>
  <c r="J326" i="1"/>
  <c r="H326" i="1"/>
  <c r="K325" i="1"/>
  <c r="J325" i="1"/>
  <c r="H325" i="1"/>
  <c r="K324" i="1"/>
  <c r="J324" i="1"/>
  <c r="H324" i="1"/>
  <c r="I324" i="1" s="1"/>
  <c r="K323" i="1"/>
  <c r="J323" i="1"/>
  <c r="H323" i="1"/>
  <c r="K322" i="1"/>
  <c r="J322" i="1"/>
  <c r="H322" i="1"/>
  <c r="K321" i="1"/>
  <c r="J321" i="1"/>
  <c r="H321" i="1"/>
  <c r="K320" i="1"/>
  <c r="J320" i="1"/>
  <c r="H320" i="1"/>
  <c r="K319" i="1"/>
  <c r="J319" i="1"/>
  <c r="H319" i="1"/>
  <c r="K318" i="1"/>
  <c r="J318" i="1"/>
  <c r="H318" i="1"/>
  <c r="K317" i="1"/>
  <c r="J317" i="1"/>
  <c r="H317" i="1"/>
  <c r="K316" i="1"/>
  <c r="J316" i="1"/>
  <c r="H316" i="1"/>
  <c r="I316" i="1" s="1"/>
  <c r="K315" i="1"/>
  <c r="J315" i="1"/>
  <c r="H315" i="1"/>
  <c r="K314" i="1"/>
  <c r="J314" i="1"/>
  <c r="H314" i="1"/>
  <c r="K313" i="1"/>
  <c r="J313" i="1"/>
  <c r="H313" i="1"/>
  <c r="K312" i="1"/>
  <c r="H312" i="1"/>
  <c r="K311" i="1"/>
  <c r="J311" i="1"/>
  <c r="H311" i="1"/>
  <c r="K310" i="1"/>
  <c r="H310" i="1"/>
  <c r="K309" i="1"/>
  <c r="J309" i="1"/>
  <c r="H309" i="1"/>
  <c r="H308" i="1"/>
  <c r="K308" i="1" s="1"/>
  <c r="K307" i="1"/>
  <c r="J307" i="1"/>
  <c r="H307" i="1"/>
  <c r="K306" i="1"/>
  <c r="H306" i="1"/>
  <c r="K305" i="1"/>
  <c r="J305" i="1"/>
  <c r="H305" i="1"/>
  <c r="K304" i="1"/>
  <c r="H304" i="1"/>
  <c r="K303" i="1"/>
  <c r="J303" i="1"/>
  <c r="H303" i="1"/>
  <c r="K302" i="1"/>
  <c r="H302" i="1"/>
  <c r="K301" i="1"/>
  <c r="J301" i="1"/>
  <c r="H301" i="1"/>
  <c r="H300" i="1"/>
  <c r="K300" i="1" s="1"/>
  <c r="K299" i="1"/>
  <c r="J299" i="1"/>
  <c r="H299" i="1"/>
  <c r="K298" i="1"/>
  <c r="H298" i="1"/>
  <c r="K297" i="1"/>
  <c r="J297" i="1"/>
  <c r="H297" i="1"/>
  <c r="K296" i="1"/>
  <c r="H296" i="1"/>
  <c r="K295" i="1"/>
  <c r="J295" i="1"/>
  <c r="H295" i="1"/>
  <c r="K294" i="1"/>
  <c r="H294" i="1"/>
  <c r="K293" i="1"/>
  <c r="J293" i="1"/>
  <c r="H293" i="1"/>
  <c r="H292" i="1"/>
  <c r="K292" i="1" s="1"/>
  <c r="K291" i="1"/>
  <c r="J291" i="1"/>
  <c r="H291" i="1"/>
  <c r="K290" i="1"/>
  <c r="H290" i="1"/>
  <c r="K289" i="1"/>
  <c r="J289" i="1"/>
  <c r="H289" i="1"/>
  <c r="K288" i="1"/>
  <c r="H288" i="1"/>
  <c r="K287" i="1"/>
  <c r="J287" i="1"/>
  <c r="H287" i="1"/>
  <c r="K286" i="1"/>
  <c r="H286" i="1"/>
  <c r="K285" i="1"/>
  <c r="J285" i="1"/>
  <c r="H285" i="1"/>
  <c r="H284" i="1"/>
  <c r="K284" i="1" s="1"/>
  <c r="K283" i="1"/>
  <c r="J283" i="1"/>
  <c r="H283" i="1"/>
  <c r="K282" i="1"/>
  <c r="H282" i="1"/>
  <c r="K281" i="1"/>
  <c r="J281" i="1"/>
  <c r="H281" i="1"/>
  <c r="K280" i="1"/>
  <c r="H280" i="1"/>
  <c r="K279" i="1"/>
  <c r="J279" i="1"/>
  <c r="H279" i="1"/>
  <c r="K278" i="1"/>
  <c r="H278" i="1"/>
  <c r="K277" i="1"/>
  <c r="J277" i="1"/>
  <c r="H277" i="1"/>
  <c r="H276" i="1"/>
  <c r="J276" i="1" s="1"/>
  <c r="K275" i="1"/>
  <c r="J275" i="1"/>
  <c r="H275" i="1"/>
  <c r="K274" i="1"/>
  <c r="H274" i="1"/>
  <c r="K273" i="1"/>
  <c r="J273" i="1"/>
  <c r="H273" i="1"/>
  <c r="K272" i="1"/>
  <c r="H272" i="1"/>
  <c r="K271" i="1"/>
  <c r="J271" i="1"/>
  <c r="H271" i="1"/>
  <c r="K270" i="1"/>
  <c r="H270" i="1"/>
  <c r="K269" i="1"/>
  <c r="J269" i="1"/>
  <c r="H269" i="1"/>
  <c r="H268" i="1"/>
  <c r="K268" i="1" s="1"/>
  <c r="K267" i="1"/>
  <c r="J267" i="1"/>
  <c r="H267" i="1"/>
  <c r="K266" i="1"/>
  <c r="H266" i="1"/>
  <c r="K265" i="1"/>
  <c r="J265" i="1"/>
  <c r="H265" i="1"/>
  <c r="K264" i="1"/>
  <c r="H264" i="1"/>
  <c r="K263" i="1"/>
  <c r="J263" i="1"/>
  <c r="H263" i="1"/>
  <c r="K262" i="1"/>
  <c r="H262" i="1"/>
  <c r="K261" i="1"/>
  <c r="J261" i="1"/>
  <c r="H261" i="1"/>
  <c r="H260" i="1"/>
  <c r="J260" i="1" s="1"/>
  <c r="K259" i="1"/>
  <c r="J259" i="1"/>
  <c r="H259" i="1"/>
  <c r="K258" i="1"/>
  <c r="H258" i="1"/>
  <c r="K257" i="1"/>
  <c r="J257" i="1"/>
  <c r="H257" i="1"/>
  <c r="K256" i="1"/>
  <c r="H256" i="1"/>
  <c r="K255" i="1"/>
  <c r="J255" i="1"/>
  <c r="H255" i="1"/>
  <c r="K254" i="1"/>
  <c r="H254" i="1"/>
  <c r="K253" i="1"/>
  <c r="J253" i="1"/>
  <c r="H253" i="1"/>
  <c r="H252" i="1"/>
  <c r="K252" i="1" s="1"/>
  <c r="K251" i="1"/>
  <c r="J251" i="1"/>
  <c r="H251" i="1"/>
  <c r="K250" i="1"/>
  <c r="H250" i="1"/>
  <c r="K249" i="1"/>
  <c r="J249" i="1"/>
  <c r="H249" i="1"/>
  <c r="K248" i="1"/>
  <c r="H248" i="1"/>
  <c r="K247" i="1"/>
  <c r="J247" i="1"/>
  <c r="H247" i="1"/>
  <c r="K246" i="1"/>
  <c r="H246" i="1"/>
  <c r="K245" i="1"/>
  <c r="J245" i="1"/>
  <c r="H245" i="1"/>
  <c r="H244" i="1"/>
  <c r="K244" i="1" s="1"/>
  <c r="K243" i="1"/>
  <c r="J243" i="1"/>
  <c r="H243" i="1"/>
  <c r="K242" i="1"/>
  <c r="H242" i="1"/>
  <c r="K241" i="1"/>
  <c r="J241" i="1"/>
  <c r="H241" i="1"/>
  <c r="K240" i="1"/>
  <c r="H240" i="1"/>
  <c r="K239" i="1"/>
  <c r="J239" i="1"/>
  <c r="H239" i="1"/>
  <c r="K238" i="1"/>
  <c r="H238" i="1"/>
  <c r="K237" i="1"/>
  <c r="J237" i="1"/>
  <c r="H237" i="1"/>
  <c r="H236" i="1"/>
  <c r="K236" i="1" s="1"/>
  <c r="K235" i="1"/>
  <c r="J235" i="1"/>
  <c r="H235" i="1"/>
  <c r="K234" i="1"/>
  <c r="H234" i="1"/>
  <c r="K233" i="1"/>
  <c r="J233" i="1"/>
  <c r="H233" i="1"/>
  <c r="K232" i="1"/>
  <c r="H232" i="1"/>
  <c r="K231" i="1"/>
  <c r="J231" i="1"/>
  <c r="H231" i="1"/>
  <c r="K230" i="1"/>
  <c r="H230" i="1"/>
  <c r="K229" i="1"/>
  <c r="J229" i="1"/>
  <c r="H229" i="1"/>
  <c r="H228" i="1"/>
  <c r="K227" i="1"/>
  <c r="J227" i="1"/>
  <c r="H227" i="1"/>
  <c r="K226" i="1"/>
  <c r="H226" i="1"/>
  <c r="K225" i="1"/>
  <c r="J225" i="1"/>
  <c r="H225" i="1"/>
  <c r="H224" i="1"/>
  <c r="K223" i="1"/>
  <c r="J223" i="1"/>
  <c r="H223" i="1"/>
  <c r="K222" i="1"/>
  <c r="H222" i="1"/>
  <c r="K221" i="1"/>
  <c r="J221" i="1"/>
  <c r="H221" i="1"/>
  <c r="H220" i="1"/>
  <c r="K220" i="1" s="1"/>
  <c r="K219" i="1"/>
  <c r="J219" i="1"/>
  <c r="H219" i="1"/>
  <c r="K218" i="1"/>
  <c r="H218" i="1"/>
  <c r="J217" i="1"/>
  <c r="H217" i="1"/>
  <c r="K217" i="1" s="1"/>
  <c r="H216" i="1"/>
  <c r="K215" i="1"/>
  <c r="J215" i="1"/>
  <c r="H215" i="1"/>
  <c r="K214" i="1"/>
  <c r="H214" i="1"/>
  <c r="J213" i="1"/>
  <c r="H213" i="1"/>
  <c r="H212" i="1"/>
  <c r="K212" i="1" s="1"/>
  <c r="K211" i="1"/>
  <c r="J211" i="1"/>
  <c r="H211" i="1"/>
  <c r="K210" i="1"/>
  <c r="H210" i="1"/>
  <c r="J209" i="1"/>
  <c r="H209" i="1"/>
  <c r="K209" i="1" s="1"/>
  <c r="H208" i="1"/>
  <c r="K207" i="1"/>
  <c r="J207" i="1"/>
  <c r="H207" i="1"/>
  <c r="K206" i="1"/>
  <c r="H206" i="1"/>
  <c r="J205" i="1"/>
  <c r="H205" i="1"/>
  <c r="H204" i="1"/>
  <c r="J204" i="1" s="1"/>
  <c r="K203" i="1"/>
  <c r="J203" i="1"/>
  <c r="H203" i="1"/>
  <c r="K202" i="1"/>
  <c r="H202" i="1"/>
  <c r="J201" i="1"/>
  <c r="H201" i="1"/>
  <c r="K201" i="1" s="1"/>
  <c r="K200" i="1"/>
  <c r="H200" i="1"/>
  <c r="K199" i="1"/>
  <c r="J199" i="1"/>
  <c r="H199" i="1"/>
  <c r="K198" i="1"/>
  <c r="H198" i="1"/>
  <c r="J197" i="1"/>
  <c r="H197" i="1"/>
  <c r="H196" i="1"/>
  <c r="K195" i="1"/>
  <c r="J195" i="1"/>
  <c r="H195" i="1"/>
  <c r="K194" i="1"/>
  <c r="H194" i="1"/>
  <c r="J193" i="1"/>
  <c r="H193" i="1"/>
  <c r="K193" i="1" s="1"/>
  <c r="H192" i="1"/>
  <c r="K191" i="1"/>
  <c r="J191" i="1"/>
  <c r="H191" i="1"/>
  <c r="K190" i="1"/>
  <c r="H190" i="1"/>
  <c r="J189" i="1"/>
  <c r="H189" i="1"/>
  <c r="H188" i="1"/>
  <c r="J188" i="1" s="1"/>
  <c r="K187" i="1"/>
  <c r="J187" i="1"/>
  <c r="H187" i="1"/>
  <c r="K186" i="1"/>
  <c r="H186" i="1"/>
  <c r="J185" i="1"/>
  <c r="H185" i="1"/>
  <c r="K185" i="1" s="1"/>
  <c r="H184" i="1"/>
  <c r="K183" i="1"/>
  <c r="J183" i="1"/>
  <c r="H183" i="1"/>
  <c r="K182" i="1"/>
  <c r="H182" i="1"/>
  <c r="J181" i="1"/>
  <c r="H181" i="1"/>
  <c r="H180" i="1"/>
  <c r="K179" i="1"/>
  <c r="J179" i="1"/>
  <c r="H179" i="1"/>
  <c r="K178" i="1"/>
  <c r="H178" i="1"/>
  <c r="J177" i="1"/>
  <c r="H177" i="1"/>
  <c r="K177" i="1" s="1"/>
  <c r="H176" i="1"/>
  <c r="K175" i="1"/>
  <c r="J175" i="1"/>
  <c r="H175" i="1"/>
  <c r="K174" i="1"/>
  <c r="H174" i="1"/>
  <c r="J173" i="1"/>
  <c r="H173" i="1"/>
  <c r="H172" i="1"/>
  <c r="K172" i="1" s="1"/>
  <c r="K171" i="1"/>
  <c r="J171" i="1"/>
  <c r="H171" i="1"/>
  <c r="K170" i="1"/>
  <c r="H170" i="1"/>
  <c r="J169" i="1"/>
  <c r="H169" i="1"/>
  <c r="K169" i="1" s="1"/>
  <c r="H168" i="1"/>
  <c r="K167" i="1"/>
  <c r="J167" i="1"/>
  <c r="H167" i="1"/>
  <c r="K166" i="1"/>
  <c r="H166" i="1"/>
  <c r="J165" i="1"/>
  <c r="H165" i="1"/>
  <c r="H164" i="1"/>
  <c r="K164" i="1" s="1"/>
  <c r="K163" i="1"/>
  <c r="J163" i="1"/>
  <c r="H163" i="1"/>
  <c r="K162" i="1"/>
  <c r="H162" i="1"/>
  <c r="J161" i="1"/>
  <c r="H161" i="1"/>
  <c r="K161" i="1" s="1"/>
  <c r="H160" i="1"/>
  <c r="K159" i="1"/>
  <c r="J159" i="1"/>
  <c r="H159" i="1"/>
  <c r="K158" i="1"/>
  <c r="H158" i="1"/>
  <c r="J157" i="1"/>
  <c r="H157" i="1"/>
  <c r="H156" i="1"/>
  <c r="K156" i="1" s="1"/>
  <c r="K155" i="1"/>
  <c r="J155" i="1"/>
  <c r="H155" i="1"/>
  <c r="K154" i="1"/>
  <c r="H154" i="1"/>
  <c r="J153" i="1"/>
  <c r="H153" i="1"/>
  <c r="K153" i="1" s="1"/>
  <c r="H152" i="1"/>
  <c r="K151" i="1"/>
  <c r="J151" i="1"/>
  <c r="H151" i="1"/>
  <c r="K150" i="1"/>
  <c r="H150" i="1"/>
  <c r="J149" i="1"/>
  <c r="H149" i="1"/>
  <c r="H148" i="1"/>
  <c r="K148" i="1" s="1"/>
  <c r="K147" i="1"/>
  <c r="J147" i="1"/>
  <c r="H147" i="1"/>
  <c r="K146" i="1"/>
  <c r="I146" i="1" s="1"/>
  <c r="J146" i="1"/>
  <c r="H146" i="1"/>
  <c r="K145" i="1"/>
  <c r="H145" i="1"/>
  <c r="J144" i="1"/>
  <c r="H144" i="1"/>
  <c r="K144" i="1" s="1"/>
  <c r="J143" i="1"/>
  <c r="H143" i="1"/>
  <c r="K143" i="1" s="1"/>
  <c r="K142" i="1"/>
  <c r="H142" i="1"/>
  <c r="J142" i="1" s="1"/>
  <c r="I142" i="1" s="1"/>
  <c r="H141" i="1"/>
  <c r="H140" i="1"/>
  <c r="K140" i="1" s="1"/>
  <c r="K139" i="1"/>
  <c r="J139" i="1"/>
  <c r="H139" i="1"/>
  <c r="K138" i="1"/>
  <c r="I138" i="1" s="1"/>
  <c r="J138" i="1"/>
  <c r="H138" i="1"/>
  <c r="K137" i="1"/>
  <c r="H137" i="1"/>
  <c r="J136" i="1"/>
  <c r="H136" i="1"/>
  <c r="J135" i="1"/>
  <c r="H135" i="1"/>
  <c r="K134" i="1"/>
  <c r="H134" i="1"/>
  <c r="J134" i="1" s="1"/>
  <c r="I134" i="1" s="1"/>
  <c r="H133" i="1"/>
  <c r="H132" i="1"/>
  <c r="K132" i="1" s="1"/>
  <c r="K131" i="1"/>
  <c r="J131" i="1"/>
  <c r="H131" i="1"/>
  <c r="K130" i="1"/>
  <c r="I130" i="1" s="1"/>
  <c r="J130" i="1"/>
  <c r="H130" i="1"/>
  <c r="K129" i="1"/>
  <c r="H129" i="1"/>
  <c r="J128" i="1"/>
  <c r="H128" i="1"/>
  <c r="K128" i="1" s="1"/>
  <c r="J127" i="1"/>
  <c r="H127" i="1"/>
  <c r="K127" i="1" s="1"/>
  <c r="K126" i="1"/>
  <c r="H126" i="1"/>
  <c r="J126" i="1" s="1"/>
  <c r="I126" i="1" s="1"/>
  <c r="H125" i="1"/>
  <c r="K125" i="1" s="1"/>
  <c r="H124" i="1"/>
  <c r="K124" i="1" s="1"/>
  <c r="K123" i="1"/>
  <c r="J123" i="1"/>
  <c r="H123" i="1"/>
  <c r="K122" i="1"/>
  <c r="I122" i="1" s="1"/>
  <c r="J122" i="1"/>
  <c r="H122" i="1"/>
  <c r="K121" i="1"/>
  <c r="H121" i="1"/>
  <c r="J120" i="1"/>
  <c r="H120" i="1"/>
  <c r="J119" i="1"/>
  <c r="H119" i="1"/>
  <c r="K118" i="1"/>
  <c r="H118" i="1"/>
  <c r="J118" i="1" s="1"/>
  <c r="I118" i="1" s="1"/>
  <c r="H117" i="1"/>
  <c r="H116" i="1"/>
  <c r="K116" i="1" s="1"/>
  <c r="H115" i="1"/>
  <c r="K115" i="1" s="1"/>
  <c r="H114" i="1"/>
  <c r="K114" i="1" s="1"/>
  <c r="H113" i="1"/>
  <c r="K113" i="1" s="1"/>
  <c r="H112" i="1"/>
  <c r="K112" i="1" s="1"/>
  <c r="H111" i="1"/>
  <c r="K111" i="1" s="1"/>
  <c r="H110" i="1"/>
  <c r="K110" i="1" s="1"/>
  <c r="H109" i="1"/>
  <c r="K109" i="1" s="1"/>
  <c r="H108" i="1"/>
  <c r="K108" i="1" s="1"/>
  <c r="H107" i="1"/>
  <c r="K107" i="1" s="1"/>
  <c r="H106" i="1"/>
  <c r="K106" i="1" s="1"/>
  <c r="H105" i="1"/>
  <c r="K105" i="1" s="1"/>
  <c r="H104" i="1"/>
  <c r="K104" i="1" s="1"/>
  <c r="H103" i="1"/>
  <c r="K103" i="1" s="1"/>
  <c r="H102" i="1"/>
  <c r="K102" i="1" s="1"/>
  <c r="H101" i="1"/>
  <c r="K101" i="1" s="1"/>
  <c r="H100" i="1"/>
  <c r="K100" i="1" s="1"/>
  <c r="H99" i="1"/>
  <c r="K99" i="1" s="1"/>
  <c r="H98" i="1"/>
  <c r="K98" i="1" s="1"/>
  <c r="H97" i="1"/>
  <c r="K97" i="1" s="1"/>
  <c r="H96" i="1"/>
  <c r="K96" i="1" s="1"/>
  <c r="H95" i="1"/>
  <c r="K95" i="1" s="1"/>
  <c r="H94" i="1"/>
  <c r="K94" i="1" s="1"/>
  <c r="H93" i="1"/>
  <c r="K93" i="1" s="1"/>
  <c r="H92" i="1"/>
  <c r="K92" i="1" s="1"/>
  <c r="H91" i="1"/>
  <c r="K91" i="1" s="1"/>
  <c r="H90" i="1"/>
  <c r="K90" i="1" s="1"/>
  <c r="H89" i="1"/>
  <c r="K89" i="1" s="1"/>
  <c r="H88" i="1"/>
  <c r="K88" i="1" s="1"/>
  <c r="H87" i="1"/>
  <c r="K87" i="1" s="1"/>
  <c r="H86" i="1"/>
  <c r="K86" i="1" s="1"/>
  <c r="H85" i="1"/>
  <c r="K85" i="1" s="1"/>
  <c r="H84" i="1"/>
  <c r="K84" i="1" s="1"/>
  <c r="H83" i="1"/>
  <c r="K83" i="1" s="1"/>
  <c r="H82" i="1"/>
  <c r="K82" i="1" s="1"/>
  <c r="H81" i="1"/>
  <c r="K81" i="1" s="1"/>
  <c r="H80" i="1"/>
  <c r="K80" i="1" s="1"/>
  <c r="H79" i="1"/>
  <c r="K79" i="1" s="1"/>
  <c r="H78" i="1"/>
  <c r="K78" i="1" s="1"/>
  <c r="H77" i="1"/>
  <c r="K77" i="1" s="1"/>
  <c r="H76" i="1"/>
  <c r="K76" i="1" s="1"/>
  <c r="H75" i="1"/>
  <c r="K75" i="1" s="1"/>
  <c r="H74" i="1"/>
  <c r="K74" i="1" s="1"/>
  <c r="H73" i="1"/>
  <c r="K73" i="1" s="1"/>
  <c r="H72" i="1"/>
  <c r="K72" i="1" s="1"/>
  <c r="H71" i="1"/>
  <c r="K71" i="1" s="1"/>
  <c r="H70" i="1"/>
  <c r="K70" i="1" s="1"/>
  <c r="H69" i="1"/>
  <c r="K69" i="1" s="1"/>
  <c r="H68" i="1"/>
  <c r="K68" i="1" s="1"/>
  <c r="H67" i="1"/>
  <c r="K67" i="1" s="1"/>
  <c r="H66" i="1"/>
  <c r="K66" i="1" s="1"/>
  <c r="H65" i="1"/>
  <c r="K65" i="1" s="1"/>
  <c r="H64" i="1"/>
  <c r="K64" i="1" s="1"/>
  <c r="H63" i="1"/>
  <c r="K63" i="1" s="1"/>
  <c r="H62" i="1"/>
  <c r="K62" i="1" s="1"/>
  <c r="H61" i="1"/>
  <c r="K61" i="1" s="1"/>
  <c r="H60" i="1"/>
  <c r="K60" i="1" s="1"/>
  <c r="H59" i="1"/>
  <c r="K59" i="1" s="1"/>
  <c r="H58" i="1"/>
  <c r="K58" i="1" s="1"/>
  <c r="H57" i="1"/>
  <c r="K57" i="1" s="1"/>
  <c r="H56" i="1"/>
  <c r="K56" i="1" s="1"/>
  <c r="H55" i="1"/>
  <c r="K55" i="1" s="1"/>
  <c r="H54" i="1"/>
  <c r="K54" i="1" s="1"/>
  <c r="H53" i="1"/>
  <c r="K53" i="1" s="1"/>
  <c r="H52" i="1"/>
  <c r="K52" i="1" s="1"/>
  <c r="H51" i="1"/>
  <c r="K51" i="1" s="1"/>
  <c r="H50" i="1"/>
  <c r="K50" i="1" s="1"/>
  <c r="H49" i="1"/>
  <c r="K49" i="1" s="1"/>
  <c r="H48" i="1"/>
  <c r="K48" i="1" s="1"/>
  <c r="H47" i="1"/>
  <c r="K47" i="1" s="1"/>
  <c r="H46" i="1"/>
  <c r="K46" i="1" s="1"/>
  <c r="H45" i="1"/>
  <c r="K45" i="1" s="1"/>
  <c r="H44" i="1"/>
  <c r="K44" i="1" s="1"/>
  <c r="H43" i="1"/>
  <c r="K43" i="1" s="1"/>
  <c r="H42" i="1"/>
  <c r="K42" i="1" s="1"/>
  <c r="H41" i="1"/>
  <c r="K41" i="1" s="1"/>
  <c r="H40" i="1"/>
  <c r="K40" i="1" s="1"/>
  <c r="H39" i="1"/>
  <c r="K39" i="1" s="1"/>
  <c r="H38" i="1"/>
  <c r="K38" i="1" s="1"/>
  <c r="H37" i="1"/>
  <c r="K37" i="1" s="1"/>
  <c r="H36" i="1"/>
  <c r="K36" i="1" s="1"/>
  <c r="H35" i="1"/>
  <c r="K35" i="1" s="1"/>
  <c r="H34" i="1"/>
  <c r="K34" i="1" s="1"/>
  <c r="H33" i="1"/>
  <c r="K33" i="1" s="1"/>
  <c r="H32" i="1"/>
  <c r="K32" i="1" s="1"/>
  <c r="H31" i="1"/>
  <c r="K31" i="1" s="1"/>
  <c r="H30" i="1"/>
  <c r="K30" i="1" s="1"/>
  <c r="H29" i="1"/>
  <c r="K29" i="1" s="1"/>
  <c r="H28" i="1"/>
  <c r="K28" i="1" s="1"/>
  <c r="H27" i="1"/>
  <c r="K27" i="1" s="1"/>
  <c r="H26" i="1"/>
  <c r="K26" i="1" s="1"/>
  <c r="H25" i="1"/>
  <c r="K25" i="1" s="1"/>
  <c r="H24" i="1"/>
  <c r="K24" i="1" s="1"/>
  <c r="H23" i="1"/>
  <c r="K23" i="1" s="1"/>
  <c r="H22" i="1"/>
  <c r="K22" i="1" s="1"/>
  <c r="H21" i="1"/>
  <c r="K21" i="1" s="1"/>
  <c r="H20" i="1"/>
  <c r="K20" i="1" s="1"/>
  <c r="H19" i="1"/>
  <c r="K19" i="1" s="1"/>
  <c r="H18" i="1"/>
  <c r="K18" i="1" s="1"/>
  <c r="H17" i="1"/>
  <c r="K17" i="1" s="1"/>
  <c r="H16" i="1"/>
  <c r="K16" i="1" s="1"/>
  <c r="H15" i="1"/>
  <c r="K15" i="1" s="1"/>
  <c r="H14" i="1"/>
  <c r="K14" i="1" s="1"/>
  <c r="H13" i="1"/>
  <c r="K13" i="1" s="1"/>
  <c r="H12" i="1"/>
  <c r="K12" i="1" s="1"/>
  <c r="H11" i="1"/>
  <c r="K11" i="1" s="1"/>
  <c r="H10" i="1"/>
  <c r="K10" i="1" s="1"/>
  <c r="H9" i="1"/>
  <c r="K9" i="1" s="1"/>
  <c r="H8" i="1"/>
  <c r="K8" i="1" s="1"/>
  <c r="H7" i="1"/>
  <c r="K7" i="1" s="1"/>
  <c r="H6" i="1"/>
  <c r="K6" i="1" s="1"/>
  <c r="H5" i="1"/>
  <c r="K5" i="1" s="1"/>
  <c r="H4" i="1"/>
  <c r="K4" i="1" s="1"/>
  <c r="H3" i="1"/>
  <c r="K3" i="1" s="1"/>
  <c r="G176" i="2" l="1"/>
  <c r="G304" i="2"/>
  <c r="G432" i="2"/>
  <c r="G560" i="2"/>
  <c r="G940" i="2"/>
  <c r="G996" i="2"/>
  <c r="G7" i="2"/>
  <c r="G172" i="2"/>
  <c r="G436" i="2"/>
  <c r="G564" i="2"/>
  <c r="G692" i="2"/>
  <c r="G12" i="2"/>
  <c r="G39" i="2"/>
  <c r="G47" i="2"/>
  <c r="G55" i="2"/>
  <c r="G63" i="2"/>
  <c r="G138" i="2"/>
  <c r="G142" i="2"/>
  <c r="G146" i="2"/>
  <c r="G150" i="2"/>
  <c r="G169" i="2"/>
  <c r="G173" i="2"/>
  <c r="G177" i="2"/>
  <c r="G181" i="2"/>
  <c r="G188" i="2"/>
  <c r="G192" i="2"/>
  <c r="G196" i="2"/>
  <c r="G266" i="2"/>
  <c r="G270" i="2"/>
  <c r="G274" i="2"/>
  <c r="G278" i="2"/>
  <c r="G297" i="2"/>
  <c r="G301" i="2"/>
  <c r="G305" i="2"/>
  <c r="G309" i="2"/>
  <c r="G316" i="2"/>
  <c r="G320" i="2"/>
  <c r="G324" i="2"/>
  <c r="G363" i="2"/>
  <c r="G367" i="2"/>
  <c r="G371" i="2"/>
  <c r="G375" i="2"/>
  <c r="G394" i="2"/>
  <c r="G398" i="2"/>
  <c r="G402" i="2"/>
  <c r="G406" i="2"/>
  <c r="G425" i="2"/>
  <c r="G429" i="2"/>
  <c r="G433" i="2"/>
  <c r="G437" i="2"/>
  <c r="G444" i="2"/>
  <c r="G448" i="2"/>
  <c r="G452" i="2"/>
  <c r="G522" i="2"/>
  <c r="G526" i="2"/>
  <c r="G530" i="2"/>
  <c r="G534" i="2"/>
  <c r="G553" i="2"/>
  <c r="G557" i="2"/>
  <c r="G561" i="2"/>
  <c r="G565" i="2"/>
  <c r="G572" i="2"/>
  <c r="G576" i="2"/>
  <c r="G580" i="2"/>
  <c r="G623" i="2"/>
  <c r="G631" i="2"/>
  <c r="G650" i="2"/>
  <c r="G654" i="2"/>
  <c r="G658" i="2"/>
  <c r="G662" i="2"/>
  <c r="G681" i="2"/>
  <c r="G685" i="2"/>
  <c r="G689" i="2"/>
  <c r="G693" i="2"/>
  <c r="G700" i="2"/>
  <c r="G704" i="2"/>
  <c r="G708" i="2"/>
  <c r="G751" i="2"/>
  <c r="G759" i="2"/>
  <c r="G774" i="2"/>
  <c r="G789" i="2"/>
  <c r="G796" i="2"/>
  <c r="G800" i="2"/>
  <c r="G823" i="2"/>
  <c r="G838" i="2"/>
  <c r="G853" i="2"/>
  <c r="G860" i="2"/>
  <c r="G864" i="2"/>
  <c r="G891" i="2"/>
  <c r="G895" i="2"/>
  <c r="G899" i="2"/>
  <c r="G903" i="2"/>
  <c r="G922" i="2"/>
  <c r="G926" i="2"/>
  <c r="G930" i="2"/>
  <c r="G937" i="2"/>
  <c r="G941" i="2"/>
  <c r="G945" i="2"/>
  <c r="G967" i="2"/>
  <c r="G993" i="2"/>
  <c r="G1019" i="2"/>
  <c r="G1026" i="2"/>
  <c r="G1030" i="2"/>
  <c r="G1037" i="2"/>
  <c r="G1044" i="2"/>
  <c r="G1048" i="2"/>
  <c r="G1059" i="2"/>
  <c r="G1070" i="2"/>
  <c r="G1074" i="2"/>
  <c r="G1078" i="2"/>
  <c r="G23" i="2"/>
  <c r="G180" i="2"/>
  <c r="G428" i="2"/>
  <c r="G688" i="2"/>
  <c r="G44" i="2"/>
  <c r="G52" i="2"/>
  <c r="G60" i="2"/>
  <c r="G68" i="2"/>
  <c r="G135" i="2"/>
  <c r="G154" i="2"/>
  <c r="G158" i="2"/>
  <c r="G162" i="2"/>
  <c r="G166" i="2"/>
  <c r="G185" i="2"/>
  <c r="G189" i="2"/>
  <c r="G193" i="2"/>
  <c r="G197" i="2"/>
  <c r="G282" i="2"/>
  <c r="G286" i="2"/>
  <c r="G290" i="2"/>
  <c r="G294" i="2"/>
  <c r="G313" i="2"/>
  <c r="G317" i="2"/>
  <c r="G321" i="2"/>
  <c r="G325" i="2"/>
  <c r="G379" i="2"/>
  <c r="G383" i="2"/>
  <c r="G387" i="2"/>
  <c r="G391" i="2"/>
  <c r="G410" i="2"/>
  <c r="G414" i="2"/>
  <c r="G418" i="2"/>
  <c r="G422" i="2"/>
  <c r="G441" i="2"/>
  <c r="G445" i="2"/>
  <c r="G449" i="2"/>
  <c r="G453" i="2"/>
  <c r="G538" i="2"/>
  <c r="G542" i="2"/>
  <c r="G546" i="2"/>
  <c r="G550" i="2"/>
  <c r="G569" i="2"/>
  <c r="G573" i="2"/>
  <c r="G577" i="2"/>
  <c r="G581" i="2"/>
  <c r="G639" i="2"/>
  <c r="G647" i="2"/>
  <c r="G666" i="2"/>
  <c r="G670" i="2"/>
  <c r="G674" i="2"/>
  <c r="G678" i="2"/>
  <c r="G697" i="2"/>
  <c r="G701" i="2"/>
  <c r="G705" i="2"/>
  <c r="G709" i="2"/>
  <c r="G763" i="2"/>
  <c r="G767" i="2"/>
  <c r="G771" i="2"/>
  <c r="G778" i="2"/>
  <c r="G782" i="2"/>
  <c r="G786" i="2"/>
  <c r="G793" i="2"/>
  <c r="G797" i="2"/>
  <c r="G801" i="2"/>
  <c r="G827" i="2"/>
  <c r="G831" i="2"/>
  <c r="G835" i="2"/>
  <c r="G842" i="2"/>
  <c r="G846" i="2"/>
  <c r="G850" i="2"/>
  <c r="G857" i="2"/>
  <c r="G861" i="2"/>
  <c r="G865" i="2"/>
  <c r="G907" i="2"/>
  <c r="G911" i="2"/>
  <c r="G915" i="2"/>
  <c r="G919" i="2"/>
  <c r="G960" i="2"/>
  <c r="G971" i="2"/>
  <c r="G975" i="2"/>
  <c r="G986" i="2"/>
  <c r="G1008" i="2"/>
  <c r="G1023" i="2"/>
  <c r="G1041" i="2"/>
  <c r="G1045" i="2"/>
  <c r="G31" i="2"/>
  <c r="G308" i="2"/>
  <c r="G9" i="2"/>
  <c r="G854" i="2"/>
  <c r="G869" i="2"/>
  <c r="G556" i="2"/>
  <c r="G684" i="2"/>
  <c r="G21" i="2"/>
  <c r="G29" i="2"/>
  <c r="G41" i="2"/>
  <c r="G49" i="2"/>
  <c r="G236" i="2"/>
  <c r="G240" i="2"/>
  <c r="G244" i="2"/>
  <c r="G364" i="2"/>
  <c r="G368" i="2"/>
  <c r="G372" i="2"/>
  <c r="G492" i="2"/>
  <c r="G496" i="2"/>
  <c r="G500" i="2"/>
  <c r="G620" i="2"/>
  <c r="G624" i="2"/>
  <c r="G628" i="2"/>
  <c r="G752" i="2"/>
  <c r="G756" i="2"/>
  <c r="G900" i="2"/>
  <c r="G15" i="2"/>
  <c r="G300" i="2"/>
  <c r="G53" i="2"/>
  <c r="G61" i="2"/>
  <c r="G73" i="2"/>
  <c r="G81" i="2"/>
  <c r="G89" i="2"/>
  <c r="G132" i="2"/>
  <c r="G241" i="2"/>
  <c r="G245" i="2"/>
  <c r="G252" i="2"/>
  <c r="G256" i="2"/>
  <c r="G260" i="2"/>
  <c r="G330" i="2"/>
  <c r="G334" i="2"/>
  <c r="G338" i="2"/>
  <c r="G342" i="2"/>
  <c r="G361" i="2"/>
  <c r="G365" i="2"/>
  <c r="G369" i="2"/>
  <c r="G373" i="2"/>
  <c r="G380" i="2"/>
  <c r="G384" i="2"/>
  <c r="G388" i="2"/>
  <c r="G427" i="2"/>
  <c r="G431" i="2"/>
  <c r="G458" i="2"/>
  <c r="G462" i="2"/>
  <c r="G466" i="2"/>
  <c r="G470" i="2"/>
  <c r="G489" i="2"/>
  <c r="G508" i="2"/>
  <c r="G512" i="2"/>
  <c r="G516" i="2"/>
  <c r="G636" i="2"/>
  <c r="G640" i="2"/>
  <c r="G644" i="2"/>
  <c r="G764" i="2"/>
  <c r="G768" i="2"/>
  <c r="G828" i="2"/>
  <c r="G832" i="2"/>
  <c r="G908" i="2"/>
  <c r="G912" i="2"/>
  <c r="G916" i="2"/>
  <c r="G972" i="2"/>
  <c r="G980" i="2"/>
  <c r="G1024" i="2"/>
  <c r="G42" i="2"/>
  <c r="G50" i="2"/>
  <c r="G58" i="2"/>
  <c r="G66" i="2"/>
  <c r="G105" i="2"/>
  <c r="G113" i="2"/>
  <c r="G121" i="2"/>
  <c r="G129" i="2"/>
  <c r="G133" i="2"/>
  <c r="G144" i="2"/>
  <c r="G148" i="2"/>
  <c r="G187" i="2"/>
  <c r="G191" i="2"/>
  <c r="G195" i="2"/>
  <c r="G218" i="2"/>
  <c r="G222" i="2"/>
  <c r="G226" i="2"/>
  <c r="G230" i="2"/>
  <c r="G249" i="2"/>
  <c r="G253" i="2"/>
  <c r="G257" i="2"/>
  <c r="G261" i="2"/>
  <c r="G346" i="2"/>
  <c r="G350" i="2"/>
  <c r="G354" i="2"/>
  <c r="G358" i="2"/>
  <c r="G377" i="2"/>
  <c r="G381" i="2"/>
  <c r="G385" i="2"/>
  <c r="G389" i="2"/>
  <c r="G447" i="2"/>
  <c r="G451" i="2"/>
  <c r="G455" i="2"/>
  <c r="G474" i="2"/>
  <c r="G478" i="2"/>
  <c r="G482" i="2"/>
  <c r="G486" i="2"/>
  <c r="G505" i="2"/>
  <c r="G509" i="2"/>
  <c r="G513" i="2"/>
  <c r="G517" i="2"/>
  <c r="G524" i="2"/>
  <c r="G528" i="2"/>
  <c r="G532" i="2"/>
  <c r="G602" i="2"/>
  <c r="G606" i="2"/>
  <c r="G610" i="2"/>
  <c r="G614" i="2"/>
  <c r="G633" i="2"/>
  <c r="G637" i="2"/>
  <c r="G641" i="2"/>
  <c r="G645" i="2"/>
  <c r="G652" i="2"/>
  <c r="G656" i="2"/>
  <c r="G660" i="2"/>
  <c r="G699" i="2"/>
  <c r="G703" i="2"/>
  <c r="G707" i="2"/>
  <c r="G711" i="2"/>
  <c r="G730" i="2"/>
  <c r="G734" i="2"/>
  <c r="G738" i="2"/>
  <c r="G742" i="2"/>
  <c r="G761" i="2"/>
  <c r="G765" i="2"/>
  <c r="G769" i="2"/>
  <c r="G795" i="2"/>
  <c r="G799" i="2"/>
  <c r="G803" i="2"/>
  <c r="G810" i="2"/>
  <c r="G814" i="2"/>
  <c r="G818" i="2"/>
  <c r="G825" i="2"/>
  <c r="G829" i="2"/>
  <c r="G833" i="2"/>
  <c r="G859" i="2"/>
  <c r="G863" i="2"/>
  <c r="G867" i="2"/>
  <c r="G874" i="2"/>
  <c r="G878" i="2"/>
  <c r="G882" i="2"/>
  <c r="G886" i="2"/>
  <c r="G905" i="2"/>
  <c r="G909" i="2"/>
  <c r="G913" i="2"/>
  <c r="G917" i="2"/>
  <c r="G924" i="2"/>
  <c r="G932" i="2"/>
  <c r="G954" i="2"/>
  <c r="G958" i="2"/>
  <c r="G962" i="2"/>
  <c r="G969" i="2"/>
  <c r="G973" i="2"/>
  <c r="G977" i="2"/>
  <c r="G999" i="2"/>
  <c r="G1006" i="2"/>
  <c r="G1010" i="2"/>
  <c r="G1014" i="2"/>
  <c r="G1043" i="2"/>
  <c r="G1047" i="2"/>
  <c r="G1054" i="2"/>
  <c r="G1072" i="2"/>
  <c r="G1076" i="2"/>
  <c r="G1140" i="2"/>
  <c r="G1144" i="2"/>
  <c r="G1232" i="2"/>
  <c r="G1262" i="2"/>
  <c r="G1312" i="2"/>
  <c r="G1320" i="2"/>
  <c r="G1400" i="2"/>
  <c r="G1446" i="2"/>
  <c r="G1488" i="2"/>
  <c r="G1568" i="2"/>
  <c r="G1576" i="2"/>
  <c r="G1724" i="2"/>
  <c r="G1800" i="2"/>
  <c r="G1804" i="2"/>
  <c r="G1808" i="2"/>
  <c r="G1820" i="2"/>
  <c r="G1839" i="2"/>
  <c r="G1873" i="2"/>
  <c r="G1935" i="2"/>
  <c r="G1968" i="2"/>
  <c r="G2001" i="2"/>
  <c r="G2063" i="2"/>
  <c r="G2096" i="2"/>
  <c r="G2129" i="2"/>
  <c r="G2385" i="2"/>
  <c r="G1079" i="2"/>
  <c r="G1086" i="2"/>
  <c r="G1126" i="2"/>
  <c r="G1137" i="2"/>
  <c r="G1141" i="2"/>
  <c r="G1166" i="2"/>
  <c r="G1170" i="2"/>
  <c r="G1206" i="2"/>
  <c r="G1255" i="2"/>
  <c r="G1259" i="2"/>
  <c r="G1263" i="2"/>
  <c r="G1282" i="2"/>
  <c r="G1290" i="2"/>
  <c r="G1298" i="2"/>
  <c r="G1317" i="2"/>
  <c r="G1325" i="2"/>
  <c r="G1328" i="2"/>
  <c r="G1363" i="2"/>
  <c r="G1378" i="2"/>
  <c r="G1386" i="2"/>
  <c r="G1405" i="2"/>
  <c r="G1408" i="2"/>
  <c r="G1416" i="2"/>
  <c r="G1443" i="2"/>
  <c r="G1451" i="2"/>
  <c r="G1466" i="2"/>
  <c r="G1493" i="2"/>
  <c r="G1496" i="2"/>
  <c r="G1531" i="2"/>
  <c r="G1542" i="2"/>
  <c r="G1554" i="2"/>
  <c r="G1573" i="2"/>
  <c r="G1581" i="2"/>
  <c r="G1584" i="2"/>
  <c r="G1619" i="2"/>
  <c r="G1634" i="2"/>
  <c r="G1645" i="2"/>
  <c r="G1649" i="2"/>
  <c r="G1652" i="2"/>
  <c r="G1691" i="2"/>
  <c r="G1710" i="2"/>
  <c r="G1721" i="2"/>
  <c r="G1725" i="2"/>
  <c r="G1728" i="2"/>
  <c r="G1770" i="2"/>
  <c r="G1786" i="2"/>
  <c r="G1805" i="2"/>
  <c r="G1809" i="2"/>
  <c r="G1821" i="2"/>
  <c r="G1836" i="2"/>
  <c r="G1847" i="2"/>
  <c r="G1866" i="2"/>
  <c r="G1888" i="2"/>
  <c r="G1921" i="2"/>
  <c r="G1932" i="2"/>
  <c r="G1965" i="2"/>
  <c r="G1976" i="2"/>
  <c r="G1983" i="2"/>
  <c r="G1994" i="2"/>
  <c r="G2016" i="2"/>
  <c r="G2049" i="2"/>
  <c r="G2060" i="2"/>
  <c r="G2093" i="2"/>
  <c r="G2104" i="2"/>
  <c r="G2111" i="2"/>
  <c r="G2122" i="2"/>
  <c r="G2144" i="2"/>
  <c r="G2166" i="2"/>
  <c r="G2177" i="2"/>
  <c r="G2229" i="2"/>
  <c r="G2282" i="2"/>
  <c r="G1087" i="2"/>
  <c r="G1105" i="2"/>
  <c r="G1109" i="2"/>
  <c r="G1138" i="2"/>
  <c r="G1142" i="2"/>
  <c r="G1182" i="2"/>
  <c r="G1207" i="2"/>
  <c r="G1211" i="2"/>
  <c r="G1214" i="2"/>
  <c r="G1234" i="2"/>
  <c r="G1256" i="2"/>
  <c r="G1283" i="2"/>
  <c r="G1291" i="2"/>
  <c r="G1299" i="2"/>
  <c r="G1314" i="2"/>
  <c r="G1322" i="2"/>
  <c r="G1344" i="2"/>
  <c r="G1352" i="2"/>
  <c r="G1379" i="2"/>
  <c r="G1387" i="2"/>
  <c r="G1402" i="2"/>
  <c r="G1429" i="2"/>
  <c r="G1432" i="2"/>
  <c r="G1467" i="2"/>
  <c r="G1478" i="2"/>
  <c r="G1490" i="2"/>
  <c r="G1509" i="2"/>
  <c r="G1517" i="2"/>
  <c r="G1520" i="2"/>
  <c r="G1555" i="2"/>
  <c r="G1570" i="2"/>
  <c r="G1578" i="2"/>
  <c r="G1597" i="2"/>
  <c r="G1600" i="2"/>
  <c r="G1608" i="2"/>
  <c r="G1646" i="2"/>
  <c r="G1668" i="2"/>
  <c r="G1676" i="2"/>
  <c r="G1680" i="2"/>
  <c r="G1707" i="2"/>
  <c r="G1722" i="2"/>
  <c r="G1741" i="2"/>
  <c r="G1745" i="2"/>
  <c r="G1756" i="2"/>
  <c r="G1783" i="2"/>
  <c r="G1787" i="2"/>
  <c r="G1889" i="2"/>
  <c r="G1951" i="2"/>
  <c r="G1984" i="2"/>
  <c r="G2017" i="2"/>
  <c r="G2079" i="2"/>
  <c r="G2112" i="2"/>
  <c r="G2145" i="2"/>
  <c r="G2193" i="2"/>
  <c r="G1091" i="2"/>
  <c r="G1131" i="2"/>
  <c r="G1135" i="2"/>
  <c r="G1146" i="2"/>
  <c r="G1164" i="2"/>
  <c r="G1175" i="2"/>
  <c r="G1179" i="2"/>
  <c r="G1193" i="2"/>
  <c r="G1215" i="2"/>
  <c r="G1223" i="2"/>
  <c r="G1227" i="2"/>
  <c r="G1238" i="2"/>
  <c r="G1307" i="2"/>
  <c r="G1330" i="2"/>
  <c r="G1349" i="2"/>
  <c r="G1357" i="2"/>
  <c r="G1395" i="2"/>
  <c r="G1410" i="2"/>
  <c r="G1418" i="2"/>
  <c r="G1437" i="2"/>
  <c r="G1475" i="2"/>
  <c r="G1483" i="2"/>
  <c r="G1498" i="2"/>
  <c r="G1525" i="2"/>
  <c r="G1563" i="2"/>
  <c r="G1586" i="2"/>
  <c r="G1605" i="2"/>
  <c r="G1613" i="2"/>
  <c r="G1654" i="2"/>
  <c r="G1673" i="2"/>
  <c r="G1681" i="2"/>
  <c r="G1730" i="2"/>
  <c r="G1757" i="2"/>
  <c r="G1791" i="2"/>
  <c r="G1814" i="2"/>
  <c r="G1830" i="2"/>
  <c r="G1856" i="2"/>
  <c r="G1864" i="2"/>
  <c r="G1871" i="2"/>
  <c r="G1882" i="2"/>
  <c r="G1904" i="2"/>
  <c r="G1937" i="2"/>
  <c r="G1948" i="2"/>
  <c r="G1981" i="2"/>
  <c r="G1992" i="2"/>
  <c r="G1999" i="2"/>
  <c r="G2010" i="2"/>
  <c r="G2032" i="2"/>
  <c r="G2065" i="2"/>
  <c r="G2076" i="2"/>
  <c r="G2109" i="2"/>
  <c r="G2120" i="2"/>
  <c r="G2127" i="2"/>
  <c r="G2138" i="2"/>
  <c r="G2160" i="2"/>
  <c r="G2182" i="2"/>
  <c r="G2186" i="2"/>
  <c r="G2208" i="2"/>
  <c r="G2234" i="2"/>
  <c r="G2257" i="2"/>
  <c r="G2326" i="2"/>
  <c r="G2352" i="2"/>
  <c r="G2421" i="2"/>
  <c r="G1088" i="2"/>
  <c r="G1092" i="2"/>
  <c r="G1099" i="2"/>
  <c r="G1103" i="2"/>
  <c r="G1114" i="2"/>
  <c r="G1132" i="2"/>
  <c r="G1147" i="2"/>
  <c r="G1154" i="2"/>
  <c r="G1158" i="2"/>
  <c r="G1176" i="2"/>
  <c r="G1224" i="2"/>
  <c r="G1239" i="2"/>
  <c r="G1243" i="2"/>
  <c r="G1246" i="2"/>
  <c r="G1250" i="2"/>
  <c r="G1269" i="2"/>
  <c r="G1277" i="2"/>
  <c r="G1288" i="2"/>
  <c r="G1296" i="2"/>
  <c r="G1331" i="2"/>
  <c r="G1346" i="2"/>
  <c r="G1354" i="2"/>
  <c r="G1373" i="2"/>
  <c r="G1376" i="2"/>
  <c r="G1384" i="2"/>
  <c r="G1411" i="2"/>
  <c r="G1419" i="2"/>
  <c r="G1434" i="2"/>
  <c r="G1461" i="2"/>
  <c r="G1464" i="2"/>
  <c r="G1499" i="2"/>
  <c r="G1510" i="2"/>
  <c r="G1522" i="2"/>
  <c r="G1541" i="2"/>
  <c r="G1549" i="2"/>
  <c r="G1552" i="2"/>
  <c r="G1587" i="2"/>
  <c r="G1602" i="2"/>
  <c r="G1610" i="2"/>
  <c r="G1629" i="2"/>
  <c r="G1632" i="2"/>
  <c r="G1655" i="2"/>
  <c r="G1670" i="2"/>
  <c r="G1682" i="2"/>
  <c r="G1701" i="2"/>
  <c r="G1704" i="2"/>
  <c r="G1727" i="2"/>
  <c r="G1738" i="2"/>
  <c r="G1758" i="2"/>
  <c r="G1769" i="2"/>
  <c r="G1773" i="2"/>
  <c r="G1777" i="2"/>
  <c r="G1788" i="2"/>
  <c r="G1857" i="2"/>
  <c r="G1872" i="2"/>
  <c r="G1905" i="2"/>
  <c r="G1916" i="2"/>
  <c r="G1949" i="2"/>
  <c r="G1960" i="2"/>
  <c r="G1967" i="2"/>
  <c r="G1978" i="2"/>
  <c r="G2000" i="2"/>
  <c r="G2033" i="2"/>
  <c r="G2044" i="2"/>
  <c r="G2077" i="2"/>
  <c r="G2088" i="2"/>
  <c r="G2095" i="2"/>
  <c r="G2106" i="2"/>
  <c r="G2128" i="2"/>
  <c r="G2150" i="2"/>
  <c r="G2161" i="2"/>
  <c r="G2172" i="2"/>
  <c r="G2198" i="2"/>
  <c r="G2209" i="2"/>
  <c r="G2220" i="2"/>
  <c r="G2319" i="2"/>
  <c r="G2392" i="2"/>
  <c r="G2465" i="2"/>
  <c r="G2469" i="2"/>
  <c r="G2501" i="2"/>
  <c r="G2505" i="2"/>
  <c r="G2535" i="2"/>
  <c r="G2553" i="2"/>
  <c r="G2629" i="2"/>
  <c r="G2633" i="2"/>
  <c r="G2655" i="2"/>
  <c r="G2719" i="2"/>
  <c r="G2749" i="2"/>
  <c r="G2791" i="2"/>
  <c r="G2799" i="2"/>
  <c r="G2815" i="2"/>
  <c r="G2936" i="2"/>
  <c r="G2940" i="2"/>
  <c r="G2983" i="2"/>
  <c r="G3370" i="2"/>
  <c r="G3748" i="2"/>
  <c r="G3865" i="2"/>
  <c r="G2239" i="2"/>
  <c r="G2272" i="2"/>
  <c r="G2305" i="2"/>
  <c r="G2367" i="2"/>
  <c r="G2400" i="2"/>
  <c r="G2433" i="2"/>
  <c r="G2509" i="2"/>
  <c r="G2513" i="2"/>
  <c r="G2637" i="2"/>
  <c r="G2641" i="2"/>
  <c r="G2663" i="2"/>
  <c r="G2671" i="2"/>
  <c r="G2693" i="2"/>
  <c r="G2697" i="2"/>
  <c r="G2727" i="2"/>
  <c r="G2839" i="2"/>
  <c r="G2862" i="2"/>
  <c r="G2866" i="2"/>
  <c r="G2878" i="2"/>
  <c r="G2882" i="2"/>
  <c r="G2952" i="2"/>
  <c r="G2956" i="2"/>
  <c r="G2968" i="2"/>
  <c r="G2972" i="2"/>
  <c r="G3047" i="2"/>
  <c r="G3079" i="2"/>
  <c r="G3087" i="2"/>
  <c r="G4483" i="2"/>
  <c r="G4499" i="2"/>
  <c r="G2192" i="2"/>
  <c r="G2214" i="2"/>
  <c r="G2225" i="2"/>
  <c r="G2236" i="2"/>
  <c r="G2269" i="2"/>
  <c r="G2280" i="2"/>
  <c r="G2287" i="2"/>
  <c r="G2298" i="2"/>
  <c r="G2320" i="2"/>
  <c r="G2342" i="2"/>
  <c r="G2353" i="2"/>
  <c r="G2364" i="2"/>
  <c r="G2397" i="2"/>
  <c r="G2408" i="2"/>
  <c r="G2415" i="2"/>
  <c r="G2426" i="2"/>
  <c r="G2448" i="2"/>
  <c r="G2474" i="2"/>
  <c r="G2481" i="2"/>
  <c r="G2514" i="2"/>
  <c r="G2525" i="2"/>
  <c r="G2540" i="2"/>
  <c r="G2543" i="2"/>
  <c r="G2576" i="2"/>
  <c r="G2602" i="2"/>
  <c r="G2609" i="2"/>
  <c r="G2664" i="2"/>
  <c r="G2668" i="2"/>
  <c r="G2672" i="2"/>
  <c r="G2679" i="2"/>
  <c r="G2724" i="2"/>
  <c r="G2728" i="2"/>
  <c r="G2735" i="2"/>
  <c r="G2758" i="2"/>
  <c r="G2762" i="2"/>
  <c r="G2766" i="2"/>
  <c r="G2774" i="2"/>
  <c r="G2784" i="2"/>
  <c r="G2792" i="2"/>
  <c r="G2800" i="2"/>
  <c r="G2812" i="2"/>
  <c r="G2816" i="2"/>
  <c r="G2836" i="2"/>
  <c r="G2855" i="2"/>
  <c r="G2863" i="2"/>
  <c r="G2875" i="2"/>
  <c r="G2879" i="2"/>
  <c r="G2894" i="2"/>
  <c r="G2898" i="2"/>
  <c r="G2910" i="2"/>
  <c r="G2922" i="2"/>
  <c r="G2961" i="2"/>
  <c r="G2965" i="2"/>
  <c r="G2977" i="2"/>
  <c r="G2984" i="2"/>
  <c r="G2996" i="2"/>
  <c r="G3012" i="2"/>
  <c r="G3127" i="2"/>
  <c r="G3131" i="2"/>
  <c r="G3182" i="2"/>
  <c r="G3494" i="2"/>
  <c r="G3502" i="2"/>
  <c r="G3651" i="2"/>
  <c r="G3655" i="2"/>
  <c r="G3686" i="2"/>
  <c r="G3694" i="2"/>
  <c r="G3702" i="2"/>
  <c r="G3835" i="2"/>
  <c r="G3850" i="2"/>
  <c r="G2255" i="2"/>
  <c r="G2288" i="2"/>
  <c r="G2321" i="2"/>
  <c r="G2383" i="2"/>
  <c r="G2416" i="2"/>
  <c r="G2449" i="2"/>
  <c r="G2471" i="2"/>
  <c r="G2489" i="2"/>
  <c r="G2565" i="2"/>
  <c r="G2569" i="2"/>
  <c r="G2599" i="2"/>
  <c r="G2617" i="2"/>
  <c r="G2653" i="2"/>
  <c r="G2657" i="2"/>
  <c r="G2687" i="2"/>
  <c r="G2751" i="2"/>
  <c r="G2793" i="2"/>
  <c r="G2809" i="2"/>
  <c r="G2856" i="2"/>
  <c r="G2903" i="2"/>
  <c r="G2926" i="2"/>
  <c r="G2930" i="2"/>
  <c r="G2942" i="2"/>
  <c r="G2946" i="2"/>
  <c r="G3096" i="2"/>
  <c r="G3112" i="2"/>
  <c r="G3455" i="2"/>
  <c r="G3463" i="2"/>
  <c r="G3801" i="2"/>
  <c r="G4158" i="2"/>
  <c r="G4162" i="2"/>
  <c r="G2230" i="2"/>
  <c r="G2241" i="2"/>
  <c r="G2252" i="2"/>
  <c r="G2303" i="2"/>
  <c r="G2336" i="2"/>
  <c r="G2369" i="2"/>
  <c r="G2431" i="2"/>
  <c r="G2573" i="2"/>
  <c r="G2577" i="2"/>
  <c r="G2665" i="2"/>
  <c r="G2669" i="2"/>
  <c r="G2695" i="2"/>
  <c r="G2725" i="2"/>
  <c r="G2759" i="2"/>
  <c r="G2872" i="2"/>
  <c r="G2876" i="2"/>
  <c r="G2919" i="2"/>
  <c r="G2958" i="2"/>
  <c r="G2962" i="2"/>
  <c r="G2974" i="2"/>
  <c r="G3266" i="2"/>
  <c r="G2278" i="2"/>
  <c r="G2289" i="2"/>
  <c r="G2300" i="2"/>
  <c r="G2333" i="2"/>
  <c r="G2344" i="2"/>
  <c r="G2351" i="2"/>
  <c r="G2362" i="2"/>
  <c r="G2384" i="2"/>
  <c r="G2406" i="2"/>
  <c r="G2417" i="2"/>
  <c r="G2428" i="2"/>
  <c r="G2461" i="2"/>
  <c r="G2476" i="2"/>
  <c r="G2479" i="2"/>
  <c r="G2512" i="2"/>
  <c r="G2538" i="2"/>
  <c r="G2545" i="2"/>
  <c r="G2578" i="2"/>
  <c r="G2589" i="2"/>
  <c r="G2604" i="2"/>
  <c r="G2607" i="2"/>
  <c r="G2640" i="2"/>
  <c r="G2677" i="2"/>
  <c r="G2692" i="2"/>
  <c r="G2696" i="2"/>
  <c r="G2700" i="2"/>
  <c r="G2703" i="2"/>
  <c r="G2733" i="2"/>
  <c r="G2756" i="2"/>
  <c r="G2764" i="2"/>
  <c r="G2786" i="2"/>
  <c r="G2806" i="2"/>
  <c r="G2818" i="2"/>
  <c r="G2826" i="2"/>
  <c r="G2842" i="2"/>
  <c r="G2865" i="2"/>
  <c r="G2869" i="2"/>
  <c r="G2881" i="2"/>
  <c r="G2885" i="2"/>
  <c r="G2888" i="2"/>
  <c r="G2892" i="2"/>
  <c r="G2904" i="2"/>
  <c r="G2908" i="2"/>
  <c r="G2916" i="2"/>
  <c r="G2935" i="2"/>
  <c r="G2955" i="2"/>
  <c r="G2959" i="2"/>
  <c r="G2971" i="2"/>
  <c r="G2975" i="2"/>
  <c r="G3188" i="2"/>
  <c r="G3393" i="2"/>
  <c r="G3586" i="2"/>
  <c r="G3771" i="2"/>
  <c r="G3786" i="2"/>
  <c r="G3899" i="2"/>
  <c r="G3016" i="2"/>
  <c r="G3020" i="2"/>
  <c r="G3032" i="2"/>
  <c r="G3036" i="2"/>
  <c r="G3044" i="2"/>
  <c r="G3052" i="2"/>
  <c r="G3060" i="2"/>
  <c r="G3076" i="2"/>
  <c r="G3084" i="2"/>
  <c r="G3111" i="2"/>
  <c r="G3119" i="2"/>
  <c r="G3130" i="2"/>
  <c r="G3189" i="2"/>
  <c r="G3200" i="2"/>
  <c r="G3212" i="2"/>
  <c r="G3251" i="2"/>
  <c r="G3259" i="2"/>
  <c r="G3274" i="2"/>
  <c r="G3286" i="2"/>
  <c r="G3313" i="2"/>
  <c r="G3317" i="2"/>
  <c r="G3340" i="2"/>
  <c r="G3344" i="2"/>
  <c r="G3348" i="2"/>
  <c r="G3359" i="2"/>
  <c r="G3367" i="2"/>
  <c r="G3378" i="2"/>
  <c r="G3382" i="2"/>
  <c r="G3456" i="2"/>
  <c r="G3468" i="2"/>
  <c r="G3487" i="2"/>
  <c r="G3491" i="2"/>
  <c r="G3499" i="2"/>
  <c r="G3506" i="2"/>
  <c r="G3587" i="2"/>
  <c r="G3598" i="2"/>
  <c r="G3614" i="2"/>
  <c r="G3637" i="2"/>
  <c r="G3671" i="2"/>
  <c r="G3683" i="2"/>
  <c r="G3687" i="2"/>
  <c r="G3691" i="2"/>
  <c r="G3695" i="2"/>
  <c r="G3706" i="2"/>
  <c r="G3741" i="2"/>
  <c r="G3745" i="2"/>
  <c r="G3749" i="2"/>
  <c r="G3764" i="2"/>
  <c r="G3787" i="2"/>
  <c r="G3798" i="2"/>
  <c r="G3832" i="2"/>
  <c r="G3851" i="2"/>
  <c r="G3862" i="2"/>
  <c r="G3892" i="2"/>
  <c r="G3896" i="2"/>
  <c r="G3922" i="2"/>
  <c r="G3930" i="2"/>
  <c r="G3957" i="2"/>
  <c r="G3961" i="2"/>
  <c r="G3976" i="2"/>
  <c r="G4425" i="2"/>
  <c r="G4433" i="2"/>
  <c r="G4437" i="2"/>
  <c r="G4452" i="2"/>
  <c r="G4594" i="2"/>
  <c r="G4598" i="2"/>
  <c r="G4735" i="2"/>
  <c r="G5141" i="2"/>
  <c r="G5187" i="2"/>
  <c r="G5195" i="2"/>
  <c r="G5339" i="2"/>
  <c r="G5343" i="2"/>
  <c r="G3275" i="2"/>
  <c r="G3302" i="2"/>
  <c r="G3306" i="2"/>
  <c r="G3375" i="2"/>
  <c r="G3383" i="2"/>
  <c r="G3402" i="2"/>
  <c r="G3530" i="2"/>
  <c r="G3538" i="2"/>
  <c r="G3599" i="2"/>
  <c r="G3908" i="2"/>
  <c r="G3950" i="2"/>
  <c r="G4999" i="2"/>
  <c r="G3006" i="2"/>
  <c r="G3010" i="2"/>
  <c r="G3018" i="2"/>
  <c r="G3034" i="2"/>
  <c r="G3101" i="2"/>
  <c r="G3105" i="2"/>
  <c r="G3109" i="2"/>
  <c r="G3113" i="2"/>
  <c r="G3117" i="2"/>
  <c r="G3148" i="2"/>
  <c r="G3159" i="2"/>
  <c r="G3171" i="2"/>
  <c r="G3183" i="2"/>
  <c r="G3187" i="2"/>
  <c r="G3233" i="2"/>
  <c r="G3240" i="2"/>
  <c r="G3283" i="2"/>
  <c r="G3299" i="2"/>
  <c r="G3303" i="2"/>
  <c r="G3314" i="2"/>
  <c r="G3322" i="2"/>
  <c r="G3353" i="2"/>
  <c r="G3361" i="2"/>
  <c r="G3384" i="2"/>
  <c r="G3388" i="2"/>
  <c r="G3410" i="2"/>
  <c r="G3422" i="2"/>
  <c r="G3430" i="2"/>
  <c r="G3473" i="2"/>
  <c r="G3508" i="2"/>
  <c r="G3519" i="2"/>
  <c r="G3546" i="2"/>
  <c r="G3558" i="2"/>
  <c r="G3600" i="2"/>
  <c r="G3604" i="2"/>
  <c r="G3623" i="2"/>
  <c r="G3665" i="2"/>
  <c r="G3746" i="2"/>
  <c r="G3754" i="2"/>
  <c r="G3758" i="2"/>
  <c r="G3762" i="2"/>
  <c r="G3769" i="2"/>
  <c r="G3777" i="2"/>
  <c r="G3807" i="2"/>
  <c r="G3811" i="2"/>
  <c r="G3818" i="2"/>
  <c r="G3822" i="2"/>
  <c r="G3826" i="2"/>
  <c r="G3833" i="2"/>
  <c r="G3841" i="2"/>
  <c r="G3856" i="2"/>
  <c r="G3871" i="2"/>
  <c r="G3875" i="2"/>
  <c r="G3882" i="2"/>
  <c r="G3886" i="2"/>
  <c r="G3890" i="2"/>
  <c r="G3897" i="2"/>
  <c r="G3905" i="2"/>
  <c r="G3966" i="2"/>
  <c r="G4042" i="2"/>
  <c r="G4046" i="2"/>
  <c r="G4054" i="2"/>
  <c r="G4081" i="2"/>
  <c r="G4085" i="2"/>
  <c r="G4089" i="2"/>
  <c r="G4234" i="2"/>
  <c r="G4246" i="2"/>
  <c r="G4379" i="2"/>
  <c r="G4560" i="2"/>
  <c r="G2999" i="2"/>
  <c r="G3019" i="2"/>
  <c r="G3023" i="2"/>
  <c r="G3035" i="2"/>
  <c r="G3039" i="2"/>
  <c r="G3050" i="2"/>
  <c r="G3054" i="2"/>
  <c r="G3062" i="2"/>
  <c r="G3070" i="2"/>
  <c r="G3078" i="2"/>
  <c r="G3082" i="2"/>
  <c r="G3090" i="2"/>
  <c r="G3149" i="2"/>
  <c r="G3152" i="2"/>
  <c r="G3164" i="2"/>
  <c r="G3172" i="2"/>
  <c r="G3199" i="2"/>
  <c r="G3203" i="2"/>
  <c r="G3210" i="2"/>
  <c r="G3277" i="2"/>
  <c r="G3296" i="2"/>
  <c r="G3308" i="2"/>
  <c r="G3315" i="2"/>
  <c r="G3319" i="2"/>
  <c r="G3338" i="2"/>
  <c r="G3381" i="2"/>
  <c r="G3385" i="2"/>
  <c r="G3389" i="2"/>
  <c r="G3404" i="2"/>
  <c r="G3435" i="2"/>
  <c r="G3443" i="2"/>
  <c r="G3450" i="2"/>
  <c r="G3458" i="2"/>
  <c r="G3462" i="2"/>
  <c r="G3478" i="2"/>
  <c r="G3505" i="2"/>
  <c r="G3536" i="2"/>
  <c r="G3540" i="2"/>
  <c r="G3563" i="2"/>
  <c r="G3574" i="2"/>
  <c r="G3593" i="2"/>
  <c r="G3597" i="2"/>
  <c r="G3601" i="2"/>
  <c r="G3647" i="2"/>
  <c r="G3662" i="2"/>
  <c r="G3670" i="2"/>
  <c r="G3678" i="2"/>
  <c r="G3713" i="2"/>
  <c r="G3721" i="2"/>
  <c r="G3728" i="2"/>
  <c r="G3736" i="2"/>
  <c r="G3759" i="2"/>
  <c r="G3763" i="2"/>
  <c r="G3770" i="2"/>
  <c r="G3774" i="2"/>
  <c r="G3778" i="2"/>
  <c r="G3785" i="2"/>
  <c r="G3793" i="2"/>
  <c r="G3823" i="2"/>
  <c r="G3827" i="2"/>
  <c r="G3834" i="2"/>
  <c r="G3838" i="2"/>
  <c r="G3842" i="2"/>
  <c r="G3849" i="2"/>
  <c r="G3857" i="2"/>
  <c r="G3872" i="2"/>
  <c r="G3887" i="2"/>
  <c r="G3891" i="2"/>
  <c r="G3898" i="2"/>
  <c r="G3902" i="2"/>
  <c r="G3906" i="2"/>
  <c r="G3917" i="2"/>
  <c r="G3921" i="2"/>
  <c r="G3925" i="2"/>
  <c r="G3929" i="2"/>
  <c r="G3933" i="2"/>
  <c r="G3940" i="2"/>
  <c r="G3944" i="2"/>
  <c r="G4035" i="2"/>
  <c r="G4196" i="2"/>
  <c r="G4322" i="2"/>
  <c r="G4522" i="2"/>
  <c r="G4541" i="2"/>
  <c r="G4777" i="2"/>
  <c r="G4014" i="2"/>
  <c r="G4066" i="2"/>
  <c r="G4074" i="2"/>
  <c r="G4189" i="2"/>
  <c r="G4269" i="2"/>
  <c r="G4273" i="2"/>
  <c r="G4330" i="2"/>
  <c r="G4403" i="2"/>
  <c r="G4468" i="2"/>
  <c r="G4515" i="2"/>
  <c r="G4762" i="2"/>
  <c r="G4770" i="2"/>
  <c r="G4917" i="2"/>
  <c r="G4925" i="2"/>
  <c r="G4933" i="2"/>
  <c r="G5512" i="2"/>
  <c r="G3958" i="2"/>
  <c r="G3962" i="2"/>
  <c r="G3977" i="2"/>
  <c r="G4040" i="2"/>
  <c r="G4067" i="2"/>
  <c r="G4082" i="2"/>
  <c r="G4125" i="2"/>
  <c r="G4129" i="2"/>
  <c r="G4174" i="2"/>
  <c r="G4178" i="2"/>
  <c r="G4182" i="2"/>
  <c r="G4190" i="2"/>
  <c r="G4201" i="2"/>
  <c r="G4217" i="2"/>
  <c r="G4228" i="2"/>
  <c r="G4255" i="2"/>
  <c r="G4270" i="2"/>
  <c r="G4274" i="2"/>
  <c r="G4285" i="2"/>
  <c r="G4320" i="2"/>
  <c r="G4434" i="2"/>
  <c r="G4484" i="2"/>
  <c r="G4500" i="2"/>
  <c r="G4595" i="2"/>
  <c r="G4651" i="2"/>
  <c r="G4659" i="2"/>
  <c r="G4732" i="2"/>
  <c r="G4747" i="2"/>
  <c r="G4789" i="2"/>
  <c r="G4797" i="2"/>
  <c r="G4941" i="2"/>
  <c r="G5126" i="2"/>
  <c r="G5134" i="2"/>
  <c r="G3981" i="2"/>
  <c r="G3985" i="2"/>
  <c r="G3989" i="2"/>
  <c r="G3993" i="2"/>
  <c r="G3997" i="2"/>
  <c r="G4008" i="2"/>
  <c r="G4083" i="2"/>
  <c r="G4133" i="2"/>
  <c r="G4137" i="2"/>
  <c r="G4194" i="2"/>
  <c r="G4240" i="2"/>
  <c r="G4259" i="2"/>
  <c r="G4286" i="2"/>
  <c r="G4324" i="2"/>
  <c r="G4339" i="2"/>
  <c r="G4350" i="2"/>
  <c r="G4357" i="2"/>
  <c r="G4369" i="2"/>
  <c r="G4377" i="2"/>
  <c r="G4381" i="2"/>
  <c r="G4419" i="2"/>
  <c r="G4439" i="2"/>
  <c r="G4454" i="2"/>
  <c r="G4461" i="2"/>
  <c r="G4473" i="2"/>
  <c r="G4481" i="2"/>
  <c r="G4485" i="2"/>
  <c r="G4497" i="2"/>
  <c r="G4501" i="2"/>
  <c r="G4513" i="2"/>
  <c r="G4516" i="2"/>
  <c r="G4524" i="2"/>
  <c r="G4531" i="2"/>
  <c r="G4569" i="2"/>
  <c r="G4577" i="2"/>
  <c r="G4600" i="2"/>
  <c r="G4603" i="2"/>
  <c r="G4623" i="2"/>
  <c r="G4652" i="2"/>
  <c r="G4660" i="2"/>
  <c r="G4667" i="2"/>
  <c r="G4687" i="2"/>
  <c r="G4698" i="2"/>
  <c r="G4713" i="2"/>
  <c r="G4729" i="2"/>
  <c r="G4752" i="2"/>
  <c r="G4786" i="2"/>
  <c r="G4790" i="2"/>
  <c r="G4794" i="2"/>
  <c r="G4798" i="2"/>
  <c r="G4802" i="2"/>
  <c r="G4837" i="2"/>
  <c r="G4852" i="2"/>
  <c r="G4864" i="2"/>
  <c r="G4883" i="2"/>
  <c r="G4891" i="2"/>
  <c r="G5107" i="2"/>
  <c r="G5115" i="2"/>
  <c r="G5201" i="2"/>
  <c r="G5205" i="2"/>
  <c r="G5209" i="2"/>
  <c r="G5213" i="2"/>
  <c r="G5217" i="2"/>
  <c r="G5259" i="2"/>
  <c r="G5384" i="2"/>
  <c r="G5868" i="2"/>
  <c r="G4301" i="2"/>
  <c r="G4305" i="2"/>
  <c r="G4126" i="2"/>
  <c r="G4202" i="2"/>
  <c r="G4214" i="2"/>
  <c r="G4317" i="2"/>
  <c r="G4397" i="2"/>
  <c r="G4409" i="2"/>
  <c r="G4466" i="2"/>
  <c r="G4532" i="2"/>
  <c r="G4585" i="2"/>
  <c r="G4589" i="2"/>
  <c r="G4604" i="2"/>
  <c r="G4649" i="2"/>
  <c r="G4668" i="2"/>
  <c r="G4676" i="2"/>
  <c r="G4714" i="2"/>
  <c r="G4779" i="2"/>
  <c r="G5041" i="2"/>
  <c r="G5057" i="2"/>
  <c r="G5061" i="2"/>
  <c r="G5065" i="2"/>
  <c r="G5088" i="2"/>
  <c r="G5100" i="2"/>
  <c r="G5202" i="2"/>
  <c r="G5565" i="2"/>
  <c r="G5640" i="2"/>
  <c r="G5861" i="2"/>
  <c r="G3923" i="2"/>
  <c r="G3931" i="2"/>
  <c r="G3938" i="2"/>
  <c r="G3942" i="2"/>
  <c r="G3986" i="2"/>
  <c r="G3994" i="2"/>
  <c r="G4013" i="2"/>
  <c r="G4024" i="2"/>
  <c r="G4038" i="2"/>
  <c r="G4065" i="2"/>
  <c r="G4069" i="2"/>
  <c r="G4073" i="2"/>
  <c r="G4077" i="2"/>
  <c r="G4134" i="2"/>
  <c r="G4169" i="2"/>
  <c r="G4192" i="2"/>
  <c r="G4207" i="2"/>
  <c r="G4211" i="2"/>
  <c r="G4226" i="2"/>
  <c r="G4237" i="2"/>
  <c r="G4241" i="2"/>
  <c r="G4272" i="2"/>
  <c r="G4291" i="2"/>
  <c r="G4298" i="2"/>
  <c r="G4310" i="2"/>
  <c r="G4318" i="2"/>
  <c r="G4329" i="2"/>
  <c r="G4337" i="2"/>
  <c r="G4347" i="2"/>
  <c r="G4378" i="2"/>
  <c r="G4394" i="2"/>
  <c r="G4406" i="2"/>
  <c r="G4410" i="2"/>
  <c r="G4421" i="2"/>
  <c r="G4451" i="2"/>
  <c r="G4471" i="2"/>
  <c r="G4482" i="2"/>
  <c r="G4498" i="2"/>
  <c r="G4518" i="2"/>
  <c r="G4525" i="2"/>
  <c r="G4533" i="2"/>
  <c r="G4540" i="2"/>
  <c r="G4548" i="2"/>
  <c r="G4555" i="2"/>
  <c r="G4567" i="2"/>
  <c r="G4578" i="2"/>
  <c r="G4586" i="2"/>
  <c r="G4617" i="2"/>
  <c r="G4620" i="2"/>
  <c r="G4642" i="2"/>
  <c r="G4657" i="2"/>
  <c r="G4665" i="2"/>
  <c r="G4673" i="2"/>
  <c r="G4681" i="2"/>
  <c r="G4684" i="2"/>
  <c r="G4696" i="2"/>
  <c r="G4704" i="2"/>
  <c r="G4719" i="2"/>
  <c r="G4757" i="2"/>
  <c r="G4761" i="2"/>
  <c r="G4765" i="2"/>
  <c r="G4780" i="2"/>
  <c r="G4787" i="2"/>
  <c r="G4795" i="2"/>
  <c r="G4807" i="2"/>
  <c r="G4826" i="2"/>
  <c r="G4834" i="2"/>
  <c r="G5014" i="2"/>
  <c r="G5026" i="2"/>
  <c r="G5030" i="2"/>
  <c r="G5350" i="2"/>
  <c r="G5362" i="2"/>
  <c r="G5440" i="2"/>
  <c r="G5584" i="2"/>
  <c r="G5625" i="2"/>
  <c r="G5629" i="2"/>
  <c r="G5633" i="2"/>
  <c r="G5666" i="2"/>
  <c r="G5689" i="2"/>
  <c r="G5700" i="2"/>
  <c r="G5708" i="2"/>
  <c r="G5730" i="2"/>
  <c r="G5749" i="2"/>
  <c r="G5772" i="2"/>
  <c r="G5776" i="2"/>
  <c r="G5780" i="2"/>
  <c r="G5784" i="2"/>
  <c r="G5788" i="2"/>
  <c r="G5834" i="2"/>
  <c r="G5876" i="2"/>
  <c r="G5880" i="2"/>
  <c r="G4811" i="2"/>
  <c r="G4819" i="2"/>
  <c r="G4827" i="2"/>
  <c r="G4846" i="2"/>
  <c r="G4853" i="2"/>
  <c r="G4861" i="2"/>
  <c r="G4873" i="2"/>
  <c r="G4884" i="2"/>
  <c r="G4888" i="2"/>
  <c r="G4896" i="2"/>
  <c r="G4900" i="2"/>
  <c r="G4911" i="2"/>
  <c r="G4938" i="2"/>
  <c r="G4942" i="2"/>
  <c r="G4953" i="2"/>
  <c r="G4965" i="2"/>
  <c r="G4969" i="2"/>
  <c r="G4981" i="2"/>
  <c r="G5015" i="2"/>
  <c r="G5054" i="2"/>
  <c r="G5066" i="2"/>
  <c r="G5077" i="2"/>
  <c r="G5093" i="2"/>
  <c r="G5101" i="2"/>
  <c r="G5116" i="2"/>
  <c r="G5150" i="2"/>
  <c r="G5161" i="2"/>
  <c r="G5188" i="2"/>
  <c r="G5199" i="2"/>
  <c r="G5233" i="2"/>
  <c r="G5245" i="2"/>
  <c r="G5329" i="2"/>
  <c r="G5344" i="2"/>
  <c r="G5359" i="2"/>
  <c r="G5396" i="2"/>
  <c r="G5399" i="2"/>
  <c r="G5457" i="2"/>
  <c r="G5468" i="2"/>
  <c r="G5472" i="2"/>
  <c r="G5487" i="2"/>
  <c r="G5528" i="2"/>
  <c r="G5551" i="2"/>
  <c r="G5585" i="2"/>
  <c r="G5596" i="2"/>
  <c r="G5600" i="2"/>
  <c r="G5626" i="2"/>
  <c r="G5652" i="2"/>
  <c r="G5655" i="2"/>
  <c r="G5686" i="2"/>
  <c r="G5697" i="2"/>
  <c r="G5701" i="2"/>
  <c r="G5720" i="2"/>
  <c r="G5731" i="2"/>
  <c r="G5773" i="2"/>
  <c r="G5777" i="2"/>
  <c r="G5781" i="2"/>
  <c r="G5812" i="2"/>
  <c r="G5827" i="2"/>
  <c r="G5869" i="2"/>
  <c r="G5892" i="2"/>
  <c r="G5896" i="2"/>
  <c r="G5903" i="2"/>
  <c r="G5911" i="2"/>
  <c r="G4832" i="2"/>
  <c r="G4836" i="2"/>
  <c r="G4847" i="2"/>
  <c r="G4885" i="2"/>
  <c r="G4889" i="2"/>
  <c r="G4893" i="2"/>
  <c r="G4908" i="2"/>
  <c r="G4931" i="2"/>
  <c r="G4943" i="2"/>
  <c r="G4986" i="2"/>
  <c r="G4993" i="2"/>
  <c r="G5001" i="2"/>
  <c r="G5013" i="2"/>
  <c r="G5028" i="2"/>
  <c r="G5039" i="2"/>
  <c r="G5078" i="2"/>
  <c r="G5086" i="2"/>
  <c r="G5090" i="2"/>
  <c r="G5094" i="2"/>
  <c r="G5098" i="2"/>
  <c r="G5102" i="2"/>
  <c r="G5113" i="2"/>
  <c r="G5246" i="2"/>
  <c r="G5269" i="2"/>
  <c r="G5280" i="2"/>
  <c r="G5284" i="2"/>
  <c r="G5307" i="2"/>
  <c r="G5364" i="2"/>
  <c r="G5375" i="2"/>
  <c r="G5379" i="2"/>
  <c r="G5408" i="2"/>
  <c r="G5412" i="2"/>
  <c r="G5420" i="2"/>
  <c r="G5431" i="2"/>
  <c r="G5480" i="2"/>
  <c r="G5492" i="2"/>
  <c r="G5503" i="2"/>
  <c r="G5517" i="2"/>
  <c r="G5521" i="2"/>
  <c r="G5529" i="2"/>
  <c r="G5540" i="2"/>
  <c r="G5544" i="2"/>
  <c r="G5556" i="2"/>
  <c r="G5559" i="2"/>
  <c r="G5589" i="2"/>
  <c r="G5616" i="2"/>
  <c r="G5619" i="2"/>
  <c r="G5623" i="2"/>
  <c r="G5645" i="2"/>
  <c r="G5664" i="2"/>
  <c r="G5679" i="2"/>
  <c r="G5683" i="2"/>
  <c r="G5698" i="2"/>
  <c r="G5702" i="2"/>
  <c r="G5706" i="2"/>
  <c r="G5721" i="2"/>
  <c r="G5725" i="2"/>
  <c r="G5743" i="2"/>
  <c r="G5778" i="2"/>
  <c r="G5782" i="2"/>
  <c r="G5786" i="2"/>
  <c r="G5817" i="2"/>
  <c r="G5840" i="2"/>
  <c r="G5843" i="2"/>
  <c r="G5847" i="2"/>
  <c r="G5855" i="2"/>
  <c r="G5859" i="2"/>
  <c r="G5870" i="2"/>
  <c r="G5878" i="2"/>
  <c r="G5904" i="2"/>
  <c r="G5916" i="2"/>
  <c r="G5208" i="2"/>
  <c r="G5212" i="2"/>
  <c r="G5223" i="2"/>
  <c r="G5258" i="2"/>
  <c r="G5296" i="2"/>
  <c r="G5300" i="2"/>
  <c r="G5304" i="2"/>
  <c r="G5338" i="2"/>
  <c r="G5349" i="2"/>
  <c r="G5372" i="2"/>
  <c r="G5428" i="2"/>
  <c r="G5432" i="2"/>
  <c r="G5466" i="2"/>
  <c r="G5477" i="2"/>
  <c r="G5924" i="2"/>
  <c r="G4821" i="2"/>
  <c r="G4825" i="2"/>
  <c r="G4829" i="2"/>
  <c r="G4844" i="2"/>
  <c r="G4871" i="2"/>
  <c r="G4882" i="2"/>
  <c r="G4894" i="2"/>
  <c r="G4905" i="2"/>
  <c r="G4909" i="2"/>
  <c r="G4924" i="2"/>
  <c r="G4940" i="2"/>
  <c r="G4948" i="2"/>
  <c r="G4975" i="2"/>
  <c r="G4983" i="2"/>
  <c r="G5029" i="2"/>
  <c r="G5060" i="2"/>
  <c r="G5068" i="2"/>
  <c r="G5072" i="2"/>
  <c r="G5079" i="2"/>
  <c r="G5099" i="2"/>
  <c r="G5133" i="2"/>
  <c r="G5144" i="2"/>
  <c r="G5148" i="2"/>
  <c r="G5163" i="2"/>
  <c r="G5235" i="2"/>
  <c r="G5270" i="2"/>
  <c r="G5285" i="2"/>
  <c r="G5365" i="2"/>
  <c r="G5394" i="2"/>
  <c r="G5405" i="2"/>
  <c r="G5409" i="2"/>
  <c r="G5413" i="2"/>
  <c r="G5417" i="2"/>
  <c r="G5421" i="2"/>
  <c r="G5474" i="2"/>
  <c r="G5493" i="2"/>
  <c r="G5504" i="2"/>
  <c r="G5530" i="2"/>
  <c r="G5564" i="2"/>
  <c r="G5575" i="2"/>
  <c r="G5579" i="2"/>
  <c r="G5602" i="2"/>
  <c r="G5628" i="2"/>
  <c r="G5650" i="2"/>
  <c r="G5661" i="2"/>
  <c r="G5665" i="2"/>
  <c r="G5669" i="2"/>
  <c r="G5684" i="2"/>
  <c r="G5688" i="2"/>
  <c r="G5699" i="2"/>
  <c r="G5722" i="2"/>
  <c r="G5748" i="2"/>
  <c r="G5759" i="2"/>
  <c r="G5763" i="2"/>
  <c r="G5814" i="2"/>
  <c r="G5818" i="2"/>
  <c r="G5833" i="2"/>
  <c r="G5837" i="2"/>
  <c r="G5875" i="2"/>
  <c r="G5894" i="2"/>
  <c r="G5905" i="2"/>
  <c r="G5909" i="2"/>
  <c r="G5377" i="2"/>
  <c r="G5433" i="2"/>
  <c r="G5444" i="2"/>
  <c r="G5452" i="2"/>
  <c r="G5478" i="2"/>
  <c r="G5497" i="2"/>
  <c r="G5501" i="2"/>
  <c r="G5505" i="2"/>
  <c r="G5538" i="2"/>
  <c r="G5561" i="2"/>
  <c r="G5572" i="2"/>
  <c r="G5580" i="2"/>
  <c r="G5606" i="2"/>
  <c r="G5621" i="2"/>
  <c r="G5658" i="2"/>
  <c r="G5673" i="2"/>
  <c r="G5677" i="2"/>
  <c r="G5733" i="2"/>
  <c r="G5756" i="2"/>
  <c r="G5760" i="2"/>
  <c r="G5768" i="2"/>
  <c r="G5822" i="2"/>
  <c r="G5845" i="2"/>
  <c r="G5849" i="2"/>
  <c r="G5853" i="2"/>
  <c r="G5910" i="2"/>
  <c r="G6" i="2"/>
  <c r="G24" i="2"/>
  <c r="G27" i="2"/>
  <c r="G38" i="2"/>
  <c r="G56" i="2"/>
  <c r="G59" i="2"/>
  <c r="G70" i="2"/>
  <c r="G88" i="2"/>
  <c r="G91" i="2"/>
  <c r="G102" i="2"/>
  <c r="G120" i="2"/>
  <c r="G123" i="2"/>
  <c r="G207" i="2"/>
  <c r="G239" i="2"/>
  <c r="G255" i="2"/>
  <c r="G303" i="2"/>
  <c r="G319" i="2"/>
  <c r="G479" i="2"/>
  <c r="G495" i="2"/>
  <c r="G511" i="2"/>
  <c r="G575" i="2"/>
  <c r="G591" i="2"/>
  <c r="G847" i="2"/>
  <c r="G1031" i="2"/>
  <c r="G1034" i="2"/>
  <c r="G1061" i="2"/>
  <c r="G1095" i="2"/>
  <c r="G1098" i="2"/>
  <c r="G1125" i="2"/>
  <c r="G1159" i="2"/>
  <c r="G1162" i="2"/>
  <c r="G1204" i="2"/>
  <c r="G931" i="2"/>
  <c r="G934" i="2"/>
  <c r="G947" i="2"/>
  <c r="G950" i="2"/>
  <c r="G963" i="2"/>
  <c r="G966" i="2"/>
  <c r="G979" i="2"/>
  <c r="G982" i="2"/>
  <c r="G995" i="2"/>
  <c r="G998" i="2"/>
  <c r="G1011" i="2"/>
  <c r="G1021" i="2"/>
  <c r="G1055" i="2"/>
  <c r="G1058" i="2"/>
  <c r="G1085" i="2"/>
  <c r="G1119" i="2"/>
  <c r="G1122" i="2"/>
  <c r="G1149" i="2"/>
  <c r="G1190" i="2"/>
  <c r="G1236" i="2"/>
  <c r="G14" i="2"/>
  <c r="G32" i="2"/>
  <c r="G35" i="2"/>
  <c r="G46" i="2"/>
  <c r="G64" i="2"/>
  <c r="G67" i="2"/>
  <c r="G78" i="2"/>
  <c r="G96" i="2"/>
  <c r="G99" i="2"/>
  <c r="G110" i="2"/>
  <c r="G128" i="2"/>
  <c r="G131" i="2"/>
  <c r="G179" i="2"/>
  <c r="G227" i="2"/>
  <c r="G243" i="2"/>
  <c r="G259" i="2"/>
  <c r="G275" i="2"/>
  <c r="G291" i="2"/>
  <c r="G307" i="2"/>
  <c r="G323" i="2"/>
  <c r="G339" i="2"/>
  <c r="G435" i="2"/>
  <c r="G467" i="2"/>
  <c r="G483" i="2"/>
  <c r="G499" i="2"/>
  <c r="G515" i="2"/>
  <c r="G531" i="2"/>
  <c r="G563" i="2"/>
  <c r="G579" i="2"/>
  <c r="G595" i="2"/>
  <c r="G611" i="2"/>
  <c r="G627" i="2"/>
  <c r="G643" i="2"/>
  <c r="G739" i="2"/>
  <c r="G755" i="2"/>
  <c r="G1198" i="2"/>
  <c r="G1226" i="2"/>
  <c r="G8" i="2"/>
  <c r="G11" i="2"/>
  <c r="G22" i="2"/>
  <c r="G40" i="2"/>
  <c r="G43" i="2"/>
  <c r="G54" i="2"/>
  <c r="G72" i="2"/>
  <c r="G75" i="2"/>
  <c r="G86" i="2"/>
  <c r="G104" i="2"/>
  <c r="G107" i="2"/>
  <c r="G118" i="2"/>
  <c r="G151" i="2"/>
  <c r="G199" i="2"/>
  <c r="G215" i="2"/>
  <c r="G231" i="2"/>
  <c r="G247" i="2"/>
  <c r="G263" i="2"/>
  <c r="G311" i="2"/>
  <c r="G327" i="2"/>
  <c r="G471" i="2"/>
  <c r="G487" i="2"/>
  <c r="G503" i="2"/>
  <c r="G519" i="2"/>
  <c r="G567" i="2"/>
  <c r="G583" i="2"/>
  <c r="G727" i="2"/>
  <c r="G775" i="2"/>
  <c r="G935" i="2"/>
  <c r="G1029" i="2"/>
  <c r="G1063" i="2"/>
  <c r="G1066" i="2"/>
  <c r="G1093" i="2"/>
  <c r="G1127" i="2"/>
  <c r="G1130" i="2"/>
  <c r="G1157" i="2"/>
  <c r="G1199" i="2"/>
  <c r="G1213" i="2"/>
  <c r="G1230" i="2"/>
  <c r="G16" i="2"/>
  <c r="G19" i="2"/>
  <c r="G30" i="2"/>
  <c r="G48" i="2"/>
  <c r="G51" i="2"/>
  <c r="G62" i="2"/>
  <c r="G80" i="2"/>
  <c r="G83" i="2"/>
  <c r="G94" i="2"/>
  <c r="G112" i="2"/>
  <c r="G115" i="2"/>
  <c r="G126" i="2"/>
  <c r="G235" i="2"/>
  <c r="G251" i="2"/>
  <c r="G267" i="2"/>
  <c r="G283" i="2"/>
  <c r="G299" i="2"/>
  <c r="G315" i="2"/>
  <c r="G331" i="2"/>
  <c r="G443" i="2"/>
  <c r="G475" i="2"/>
  <c r="G491" i="2"/>
  <c r="G507" i="2"/>
  <c r="G523" i="2"/>
  <c r="G571" i="2"/>
  <c r="G587" i="2"/>
  <c r="G603" i="2"/>
  <c r="G619" i="2"/>
  <c r="G635" i="2"/>
  <c r="G715" i="2"/>
  <c r="G747" i="2"/>
  <c r="G1197" i="2"/>
  <c r="G1210" i="2"/>
  <c r="G1220" i="2"/>
  <c r="G1261" i="2"/>
  <c r="G1278" i="2"/>
  <c r="G1289" i="2"/>
  <c r="G1292" i="2"/>
  <c r="G1303" i="2"/>
  <c r="G1321" i="2"/>
  <c r="G1324" i="2"/>
  <c r="G1335" i="2"/>
  <c r="G1353" i="2"/>
  <c r="G1356" i="2"/>
  <c r="G1367" i="2"/>
  <c r="G1385" i="2"/>
  <c r="G1388" i="2"/>
  <c r="G1399" i="2"/>
  <c r="G1417" i="2"/>
  <c r="G1420" i="2"/>
  <c r="G1431" i="2"/>
  <c r="G1449" i="2"/>
  <c r="G1452" i="2"/>
  <c r="G1463" i="2"/>
  <c r="G1481" i="2"/>
  <c r="G1484" i="2"/>
  <c r="G1495" i="2"/>
  <c r="G1513" i="2"/>
  <c r="G1516" i="2"/>
  <c r="G1527" i="2"/>
  <c r="G1545" i="2"/>
  <c r="G1548" i="2"/>
  <c r="G1559" i="2"/>
  <c r="G1577" i="2"/>
  <c r="G1580" i="2"/>
  <c r="G1591" i="2"/>
  <c r="G1609" i="2"/>
  <c r="G1612" i="2"/>
  <c r="G1623" i="2"/>
  <c r="G1641" i="2"/>
  <c r="G1644" i="2"/>
  <c r="G1648" i="2"/>
  <c r="G1659" i="2"/>
  <c r="G1677" i="2"/>
  <c r="G1684" i="2"/>
  <c r="G1735" i="2"/>
  <c r="G1754" i="2"/>
  <c r="G1765" i="2"/>
  <c r="G1772" i="2"/>
  <c r="G1776" i="2"/>
  <c r="G1806" i="2"/>
  <c r="G1817" i="2"/>
  <c r="G1824" i="2"/>
  <c r="G1245" i="2"/>
  <c r="G1258" i="2"/>
  <c r="G1268" i="2"/>
  <c r="G1297" i="2"/>
  <c r="G1300" i="2"/>
  <c r="G1311" i="2"/>
  <c r="G1329" i="2"/>
  <c r="G1332" i="2"/>
  <c r="G1343" i="2"/>
  <c r="G1361" i="2"/>
  <c r="G1364" i="2"/>
  <c r="G1375" i="2"/>
  <c r="G1393" i="2"/>
  <c r="G1396" i="2"/>
  <c r="G1407" i="2"/>
  <c r="G1425" i="2"/>
  <c r="G1428" i="2"/>
  <c r="G1439" i="2"/>
  <c r="G1457" i="2"/>
  <c r="G1460" i="2"/>
  <c r="G1471" i="2"/>
  <c r="G1489" i="2"/>
  <c r="G1492" i="2"/>
  <c r="G1503" i="2"/>
  <c r="G1521" i="2"/>
  <c r="G1524" i="2"/>
  <c r="G1535" i="2"/>
  <c r="G1553" i="2"/>
  <c r="G1556" i="2"/>
  <c r="G1567" i="2"/>
  <c r="G1585" i="2"/>
  <c r="G1588" i="2"/>
  <c r="G1599" i="2"/>
  <c r="G1617" i="2"/>
  <c r="G1620" i="2"/>
  <c r="G1631" i="2"/>
  <c r="G1678" i="2"/>
  <c r="G1689" i="2"/>
  <c r="G1703" i="2"/>
  <c r="G1751" i="2"/>
  <c r="G1799" i="2"/>
  <c r="G1818" i="2"/>
  <c r="G1165" i="2"/>
  <c r="G1178" i="2"/>
  <c r="G1188" i="2"/>
  <c r="G1229" i="2"/>
  <c r="G1242" i="2"/>
  <c r="G1252" i="2"/>
  <c r="G1273" i="2"/>
  <c r="G1276" i="2"/>
  <c r="G1287" i="2"/>
  <c r="G1305" i="2"/>
  <c r="G1308" i="2"/>
  <c r="G1319" i="2"/>
  <c r="G1337" i="2"/>
  <c r="G1340" i="2"/>
  <c r="G1351" i="2"/>
  <c r="G1369" i="2"/>
  <c r="G1372" i="2"/>
  <c r="G1383" i="2"/>
  <c r="G1401" i="2"/>
  <c r="G1404" i="2"/>
  <c r="G1415" i="2"/>
  <c r="G1433" i="2"/>
  <c r="G1436" i="2"/>
  <c r="G1447" i="2"/>
  <c r="G1465" i="2"/>
  <c r="G1468" i="2"/>
  <c r="G1479" i="2"/>
  <c r="G1497" i="2"/>
  <c r="G1500" i="2"/>
  <c r="G1511" i="2"/>
  <c r="G1529" i="2"/>
  <c r="G1532" i="2"/>
  <c r="G1543" i="2"/>
  <c r="G1561" i="2"/>
  <c r="G1564" i="2"/>
  <c r="G1575" i="2"/>
  <c r="G1593" i="2"/>
  <c r="G1596" i="2"/>
  <c r="G1607" i="2"/>
  <c r="G1625" i="2"/>
  <c r="G1628" i="2"/>
  <c r="G1639" i="2"/>
  <c r="G1661" i="2"/>
  <c r="G1664" i="2"/>
  <c r="G1675" i="2"/>
  <c r="G1679" i="2"/>
  <c r="G1697" i="2"/>
  <c r="G1700" i="2"/>
  <c r="G1715" i="2"/>
  <c r="G1737" i="2"/>
  <c r="G1815" i="2"/>
  <c r="G1270" i="2"/>
  <c r="G1281" i="2"/>
  <c r="G1284" i="2"/>
  <c r="G1295" i="2"/>
  <c r="G1313" i="2"/>
  <c r="G1316" i="2"/>
  <c r="G1327" i="2"/>
  <c r="G1345" i="2"/>
  <c r="G1348" i="2"/>
  <c r="G1359" i="2"/>
  <c r="G1377" i="2"/>
  <c r="G1380" i="2"/>
  <c r="G1391" i="2"/>
  <c r="G1409" i="2"/>
  <c r="G1412" i="2"/>
  <c r="G1423" i="2"/>
  <c r="G1441" i="2"/>
  <c r="G1444" i="2"/>
  <c r="G1455" i="2"/>
  <c r="G1473" i="2"/>
  <c r="G1476" i="2"/>
  <c r="G1487" i="2"/>
  <c r="G1505" i="2"/>
  <c r="G1508" i="2"/>
  <c r="G1519" i="2"/>
  <c r="G1537" i="2"/>
  <c r="G1540" i="2"/>
  <c r="G1551" i="2"/>
  <c r="G1569" i="2"/>
  <c r="G1572" i="2"/>
  <c r="G1583" i="2"/>
  <c r="G1601" i="2"/>
  <c r="G1604" i="2"/>
  <c r="G1615" i="2"/>
  <c r="G1633" i="2"/>
  <c r="G1636" i="2"/>
  <c r="G1651" i="2"/>
  <c r="G1669" i="2"/>
  <c r="G1672" i="2"/>
  <c r="G1687" i="2"/>
  <c r="G1705" i="2"/>
  <c r="G1708" i="2"/>
  <c r="G1712" i="2"/>
  <c r="G1742" i="2"/>
  <c r="G1753" i="2"/>
  <c r="G1760" i="2"/>
  <c r="G1779" i="2"/>
  <c r="G1801" i="2"/>
  <c r="G1831" i="2"/>
  <c r="G1858" i="2"/>
  <c r="G1874" i="2"/>
  <c r="G1890" i="2"/>
  <c r="G1906" i="2"/>
  <c r="G1922" i="2"/>
  <c r="G1938" i="2"/>
  <c r="G1954" i="2"/>
  <c r="G1970" i="2"/>
  <c r="G1986" i="2"/>
  <c r="G2002" i="2"/>
  <c r="G2018" i="2"/>
  <c r="G2034" i="2"/>
  <c r="G2050" i="2"/>
  <c r="G2066" i="2"/>
  <c r="G2082" i="2"/>
  <c r="G2098" i="2"/>
  <c r="G2114" i="2"/>
  <c r="G2130" i="2"/>
  <c r="G2146" i="2"/>
  <c r="G2162" i="2"/>
  <c r="G2178" i="2"/>
  <c r="G2194" i="2"/>
  <c r="G2210" i="2"/>
  <c r="G2226" i="2"/>
  <c r="G2242" i="2"/>
  <c r="G2258" i="2"/>
  <c r="G2274" i="2"/>
  <c r="G2290" i="2"/>
  <c r="G2306" i="2"/>
  <c r="G2322" i="2"/>
  <c r="G2338" i="2"/>
  <c r="G2354" i="2"/>
  <c r="G2370" i="2"/>
  <c r="G2386" i="2"/>
  <c r="G2402" i="2"/>
  <c r="G2418" i="2"/>
  <c r="G2434" i="2"/>
  <c r="G2450" i="2"/>
  <c r="G2480" i="2"/>
  <c r="G2490" i="2"/>
  <c r="G2503" i="2"/>
  <c r="G2544" i="2"/>
  <c r="G2554" i="2"/>
  <c r="G2567" i="2"/>
  <c r="G2608" i="2"/>
  <c r="G2618" i="2"/>
  <c r="G2631" i="2"/>
  <c r="G1748" i="2"/>
  <c r="G1780" i="2"/>
  <c r="G1812" i="2"/>
  <c r="G2487" i="2"/>
  <c r="G2551" i="2"/>
  <c r="G2615" i="2"/>
  <c r="G1635" i="2"/>
  <c r="G1653" i="2"/>
  <c r="G1656" i="2"/>
  <c r="G1667" i="2"/>
  <c r="G1685" i="2"/>
  <c r="G1688" i="2"/>
  <c r="G1699" i="2"/>
  <c r="G1717" i="2"/>
  <c r="G1720" i="2"/>
  <c r="G1731" i="2"/>
  <c r="G1749" i="2"/>
  <c r="G1752" i="2"/>
  <c r="G1763" i="2"/>
  <c r="G1781" i="2"/>
  <c r="G1784" i="2"/>
  <c r="G1795" i="2"/>
  <c r="G1813" i="2"/>
  <c r="G1816" i="2"/>
  <c r="G2488" i="2"/>
  <c r="G2498" i="2"/>
  <c r="G2511" i="2"/>
  <c r="G2552" i="2"/>
  <c r="G2562" i="2"/>
  <c r="G2575" i="2"/>
  <c r="G2616" i="2"/>
  <c r="G2626" i="2"/>
  <c r="G2639" i="2"/>
  <c r="G1863" i="2"/>
  <c r="G1879" i="2"/>
  <c r="G1895" i="2"/>
  <c r="G1911" i="2"/>
  <c r="G1927" i="2"/>
  <c r="G1943" i="2"/>
  <c r="G1959" i="2"/>
  <c r="G1975" i="2"/>
  <c r="G1991" i="2"/>
  <c r="G2007" i="2"/>
  <c r="G2023" i="2"/>
  <c r="G2039" i="2"/>
  <c r="G2055" i="2"/>
  <c r="G2071" i="2"/>
  <c r="G2087" i="2"/>
  <c r="G2103" i="2"/>
  <c r="G2119" i="2"/>
  <c r="G2135" i="2"/>
  <c r="G2151" i="2"/>
  <c r="G2167" i="2"/>
  <c r="G2183" i="2"/>
  <c r="G2199" i="2"/>
  <c r="G2215" i="2"/>
  <c r="G2231" i="2"/>
  <c r="G2247" i="2"/>
  <c r="G2263" i="2"/>
  <c r="G2279" i="2"/>
  <c r="G2295" i="2"/>
  <c r="G2311" i="2"/>
  <c r="G2327" i="2"/>
  <c r="G2343" i="2"/>
  <c r="G2359" i="2"/>
  <c r="G2375" i="2"/>
  <c r="G2391" i="2"/>
  <c r="G2407" i="2"/>
  <c r="G2423" i="2"/>
  <c r="G2439" i="2"/>
  <c r="G2455" i="2"/>
  <c r="G2495" i="2"/>
  <c r="G2559" i="2"/>
  <c r="G2623" i="2"/>
  <c r="G1711" i="2"/>
  <c r="G1729" i="2"/>
  <c r="G1732" i="2"/>
  <c r="G1743" i="2"/>
  <c r="G1761" i="2"/>
  <c r="G1764" i="2"/>
  <c r="G1775" i="2"/>
  <c r="G1793" i="2"/>
  <c r="G1796" i="2"/>
  <c r="G1807" i="2"/>
  <c r="G1825" i="2"/>
  <c r="G2078" i="2"/>
  <c r="G2094" i="2"/>
  <c r="G2110" i="2"/>
  <c r="G2126" i="2"/>
  <c r="G2142" i="2"/>
  <c r="G2158" i="2"/>
  <c r="G2174" i="2"/>
  <c r="G2190" i="2"/>
  <c r="G2206" i="2"/>
  <c r="G2222" i="2"/>
  <c r="G2238" i="2"/>
  <c r="G2254" i="2"/>
  <c r="G2270" i="2"/>
  <c r="G2286" i="2"/>
  <c r="G2302" i="2"/>
  <c r="G2318" i="2"/>
  <c r="G2334" i="2"/>
  <c r="G2350" i="2"/>
  <c r="G2366" i="2"/>
  <c r="G2382" i="2"/>
  <c r="G2398" i="2"/>
  <c r="G2414" i="2"/>
  <c r="G2430" i="2"/>
  <c r="G2446" i="2"/>
  <c r="G2462" i="2"/>
  <c r="G2496" i="2"/>
  <c r="G2506" i="2"/>
  <c r="G2519" i="2"/>
  <c r="G2560" i="2"/>
  <c r="G2570" i="2"/>
  <c r="G2583" i="2"/>
  <c r="G2624" i="2"/>
  <c r="G2634" i="2"/>
  <c r="G2647" i="2"/>
  <c r="G2478" i="2"/>
  <c r="G2494" i="2"/>
  <c r="G2510" i="2"/>
  <c r="G2526" i="2"/>
  <c r="G2542" i="2"/>
  <c r="G2558" i="2"/>
  <c r="G2574" i="2"/>
  <c r="G2590" i="2"/>
  <c r="G2606" i="2"/>
  <c r="G2622" i="2"/>
  <c r="G2638" i="2"/>
  <c r="G2654" i="2"/>
  <c r="G2670" i="2"/>
  <c r="G2686" i="2"/>
  <c r="G2702" i="2"/>
  <c r="G2718" i="2"/>
  <c r="G2734" i="2"/>
  <c r="G2750" i="2"/>
  <c r="G2771" i="2"/>
  <c r="G2781" i="2"/>
  <c r="G2790" i="2"/>
  <c r="G2801" i="2"/>
  <c r="G2867" i="2"/>
  <c r="G2870" i="2"/>
  <c r="G2877" i="2"/>
  <c r="G2880" i="2"/>
  <c r="G2931" i="2"/>
  <c r="G2934" i="2"/>
  <c r="G2941" i="2"/>
  <c r="G2944" i="2"/>
  <c r="G2995" i="2"/>
  <c r="G2998" i="2"/>
  <c r="G3005" i="2"/>
  <c r="G3008" i="2"/>
  <c r="G3066" i="2"/>
  <c r="G3102" i="2"/>
  <c r="G3132" i="2"/>
  <c r="G3140" i="2"/>
  <c r="G3155" i="2"/>
  <c r="G3166" i="2"/>
  <c r="G3181" i="2"/>
  <c r="G3184" i="2"/>
  <c r="G3202" i="2"/>
  <c r="G3224" i="2"/>
  <c r="G2642" i="2"/>
  <c r="G2658" i="2"/>
  <c r="G2674" i="2"/>
  <c r="G2690" i="2"/>
  <c r="G2706" i="2"/>
  <c r="G2722" i="2"/>
  <c r="G2738" i="2"/>
  <c r="G2768" i="2"/>
  <c r="G2772" i="2"/>
  <c r="G2808" i="2"/>
  <c r="G2851" i="2"/>
  <c r="G2854" i="2"/>
  <c r="G2861" i="2"/>
  <c r="G2864" i="2"/>
  <c r="G2915" i="2"/>
  <c r="G2918" i="2"/>
  <c r="G2925" i="2"/>
  <c r="G2928" i="2"/>
  <c r="G2979" i="2"/>
  <c r="G2982" i="2"/>
  <c r="G2989" i="2"/>
  <c r="G2992" i="2"/>
  <c r="G3043" i="2"/>
  <c r="G3046" i="2"/>
  <c r="G3056" i="2"/>
  <c r="G3071" i="2"/>
  <c r="G3075" i="2"/>
  <c r="G3089" i="2"/>
  <c r="G3115" i="2"/>
  <c r="G3118" i="2"/>
  <c r="G3133" i="2"/>
  <c r="G3137" i="2"/>
  <c r="G3141" i="2"/>
  <c r="G3145" i="2"/>
  <c r="G3163" i="2"/>
  <c r="G3170" i="2"/>
  <c r="G3342" i="2"/>
  <c r="G2470" i="2"/>
  <c r="G2486" i="2"/>
  <c r="G2502" i="2"/>
  <c r="G2518" i="2"/>
  <c r="G2534" i="2"/>
  <c r="G2550" i="2"/>
  <c r="G2566" i="2"/>
  <c r="G2582" i="2"/>
  <c r="G2598" i="2"/>
  <c r="G2614" i="2"/>
  <c r="G2630" i="2"/>
  <c r="G2646" i="2"/>
  <c r="G2662" i="2"/>
  <c r="G2678" i="2"/>
  <c r="G2694" i="2"/>
  <c r="G2710" i="2"/>
  <c r="G2726" i="2"/>
  <c r="G2742" i="2"/>
  <c r="G2773" i="2"/>
  <c r="G2776" i="2"/>
  <c r="G2835" i="2"/>
  <c r="G2838" i="2"/>
  <c r="G2845" i="2"/>
  <c r="G2848" i="2"/>
  <c r="G2899" i="2"/>
  <c r="G2902" i="2"/>
  <c r="G2909" i="2"/>
  <c r="G2912" i="2"/>
  <c r="G2963" i="2"/>
  <c r="G2966" i="2"/>
  <c r="G2973" i="2"/>
  <c r="G2976" i="2"/>
  <c r="G3027" i="2"/>
  <c r="G3030" i="2"/>
  <c r="G3037" i="2"/>
  <c r="G3040" i="2"/>
  <c r="G3051" i="2"/>
  <c r="G3064" i="2"/>
  <c r="G3083" i="2"/>
  <c r="G3086" i="2"/>
  <c r="G3104" i="2"/>
  <c r="G3123" i="2"/>
  <c r="G3134" i="2"/>
  <c r="G3197" i="2"/>
  <c r="G3226" i="2"/>
  <c r="G3230" i="2"/>
  <c r="G3248" i="2"/>
  <c r="G2666" i="2"/>
  <c r="G2682" i="2"/>
  <c r="G2698" i="2"/>
  <c r="G2714" i="2"/>
  <c r="G2730" i="2"/>
  <c r="G2746" i="2"/>
  <c r="G2796" i="2"/>
  <c r="G2813" i="2"/>
  <c r="G2829" i="2"/>
  <c r="G2832" i="2"/>
  <c r="G2883" i="2"/>
  <c r="G2886" i="2"/>
  <c r="G2893" i="2"/>
  <c r="G2896" i="2"/>
  <c r="G2947" i="2"/>
  <c r="G2950" i="2"/>
  <c r="G2957" i="2"/>
  <c r="G2960" i="2"/>
  <c r="G3011" i="2"/>
  <c r="G3014" i="2"/>
  <c r="G3021" i="2"/>
  <c r="G3024" i="2"/>
  <c r="G3058" i="2"/>
  <c r="G3069" i="2"/>
  <c r="G3091" i="2"/>
  <c r="G3094" i="2"/>
  <c r="G3143" i="2"/>
  <c r="G3147" i="2"/>
  <c r="G3165" i="2"/>
  <c r="G3168" i="2"/>
  <c r="G3176" i="2"/>
  <c r="G3194" i="2"/>
  <c r="G3198" i="2"/>
  <c r="G3209" i="2"/>
  <c r="G3216" i="2"/>
  <c r="G3234" i="2"/>
  <c r="G3120" i="2"/>
  <c r="G3138" i="2"/>
  <c r="G3178" i="2"/>
  <c r="G3192" i="2"/>
  <c r="G3246" i="2"/>
  <c r="G3250" i="2"/>
  <c r="G3362" i="2"/>
  <c r="G3386" i="2"/>
  <c r="G3442" i="2"/>
  <c r="G3466" i="2"/>
  <c r="G3498" i="2"/>
  <c r="G3522" i="2"/>
  <c r="G3602" i="2"/>
  <c r="G3720" i="2"/>
  <c r="G3740" i="2"/>
  <c r="G3074" i="2"/>
  <c r="G3085" i="2"/>
  <c r="G3088" i="2"/>
  <c r="G3106" i="2"/>
  <c r="G3110" i="2"/>
  <c r="G3121" i="2"/>
  <c r="G3139" i="2"/>
  <c r="G3146" i="2"/>
  <c r="G3150" i="2"/>
  <c r="G3157" i="2"/>
  <c r="G3160" i="2"/>
  <c r="G3179" i="2"/>
  <c r="G3204" i="2"/>
  <c r="G3218" i="2"/>
  <c r="G3229" i="2"/>
  <c r="G3232" i="2"/>
  <c r="G3247" i="2"/>
  <c r="G3254" i="2"/>
  <c r="G3258" i="2"/>
  <c r="G3269" i="2"/>
  <c r="G3289" i="2"/>
  <c r="G3345" i="2"/>
  <c r="G3356" i="2"/>
  <c r="G3363" i="2"/>
  <c r="G3380" i="2"/>
  <c r="G3387" i="2"/>
  <c r="G3418" i="2"/>
  <c r="G3436" i="2"/>
  <c r="G3460" i="2"/>
  <c r="G3467" i="2"/>
  <c r="G3481" i="2"/>
  <c r="G3492" i="2"/>
  <c r="G3509" i="2"/>
  <c r="G3512" i="2"/>
  <c r="G3516" i="2"/>
  <c r="G3554" i="2"/>
  <c r="G3578" i="2"/>
  <c r="G3596" i="2"/>
  <c r="G3603" i="2"/>
  <c r="G3617" i="2"/>
  <c r="G3634" i="2"/>
  <c r="G3641" i="2"/>
  <c r="G3645" i="2"/>
  <c r="G3648" i="2"/>
  <c r="G3658" i="2"/>
  <c r="G3690" i="2"/>
  <c r="G3697" i="2"/>
  <c r="G3734" i="2"/>
  <c r="G3751" i="2"/>
  <c r="G3767" i="2"/>
  <c r="G3783" i="2"/>
  <c r="G3799" i="2"/>
  <c r="G3815" i="2"/>
  <c r="G3831" i="2"/>
  <c r="G3847" i="2"/>
  <c r="G3863" i="2"/>
  <c r="G3879" i="2"/>
  <c r="G3895" i="2"/>
  <c r="G3928" i="2"/>
  <c r="G3945" i="2"/>
  <c r="G3955" i="2"/>
  <c r="G3992" i="2"/>
  <c r="G4009" i="2"/>
  <c r="G4019" i="2"/>
  <c r="G4056" i="2"/>
  <c r="G4080" i="2"/>
  <c r="G3237" i="2"/>
  <c r="G3255" i="2"/>
  <c r="G3279" i="2"/>
  <c r="G3304" i="2"/>
  <c r="G3325" i="2"/>
  <c r="G3328" i="2"/>
  <c r="G3377" i="2"/>
  <c r="G3401" i="2"/>
  <c r="G3405" i="2"/>
  <c r="G3408" i="2"/>
  <c r="G3412" i="2"/>
  <c r="G3419" i="2"/>
  <c r="G3433" i="2"/>
  <c r="G3457" i="2"/>
  <c r="G3537" i="2"/>
  <c r="G3548" i="2"/>
  <c r="G3555" i="2"/>
  <c r="G3572" i="2"/>
  <c r="G3579" i="2"/>
  <c r="G3628" i="2"/>
  <c r="G3652" i="2"/>
  <c r="G3659" i="2"/>
  <c r="G3673" i="2"/>
  <c r="G3677" i="2"/>
  <c r="G3680" i="2"/>
  <c r="G3684" i="2"/>
  <c r="G3701" i="2"/>
  <c r="G3704" i="2"/>
  <c r="G3708" i="2"/>
  <c r="G3731" i="2"/>
  <c r="G3915" i="2"/>
  <c r="G3952" i="2"/>
  <c r="G3969" i="2"/>
  <c r="G3979" i="2"/>
  <c r="G4016" i="2"/>
  <c r="G4033" i="2"/>
  <c r="G4043" i="2"/>
  <c r="G3252" i="2"/>
  <c r="G3256" i="2"/>
  <c r="G3263" i="2"/>
  <c r="G3267" i="2"/>
  <c r="G3290" i="2"/>
  <c r="G3346" i="2"/>
  <c r="G3409" i="2"/>
  <c r="G3420" i="2"/>
  <c r="G3427" i="2"/>
  <c r="G3444" i="2"/>
  <c r="G3451" i="2"/>
  <c r="G3482" i="2"/>
  <c r="G3500" i="2"/>
  <c r="G3524" i="2"/>
  <c r="G3531" i="2"/>
  <c r="G3545" i="2"/>
  <c r="G3549" i="2"/>
  <c r="G3552" i="2"/>
  <c r="G3556" i="2"/>
  <c r="G3573" i="2"/>
  <c r="G3576" i="2"/>
  <c r="G3580" i="2"/>
  <c r="G3618" i="2"/>
  <c r="G3642" i="2"/>
  <c r="G3660" i="2"/>
  <c r="G3667" i="2"/>
  <c r="G3681" i="2"/>
  <c r="G3698" i="2"/>
  <c r="G3705" i="2"/>
  <c r="G3709" i="2"/>
  <c r="G3712" i="2"/>
  <c r="G3715" i="2"/>
  <c r="G3742" i="2"/>
  <c r="G3768" i="2"/>
  <c r="G3936" i="2"/>
  <c r="G3953" i="2"/>
  <c r="G3963" i="2"/>
  <c r="G4000" i="2"/>
  <c r="G4017" i="2"/>
  <c r="G4027" i="2"/>
  <c r="G4064" i="2"/>
  <c r="G3253" i="2"/>
  <c r="G3284" i="2"/>
  <c r="G3295" i="2"/>
  <c r="G3316" i="2"/>
  <c r="G3323" i="2"/>
  <c r="G3354" i="2"/>
  <c r="G3372" i="2"/>
  <c r="G3396" i="2"/>
  <c r="G3403" i="2"/>
  <c r="G3417" i="2"/>
  <c r="G3421" i="2"/>
  <c r="G3424" i="2"/>
  <c r="G3428" i="2"/>
  <c r="G3445" i="2"/>
  <c r="G3448" i="2"/>
  <c r="G3452" i="2"/>
  <c r="G3490" i="2"/>
  <c r="G3514" i="2"/>
  <c r="G3532" i="2"/>
  <c r="G3539" i="2"/>
  <c r="G3553" i="2"/>
  <c r="G3570" i="2"/>
  <c r="G3577" i="2"/>
  <c r="G3581" i="2"/>
  <c r="G3584" i="2"/>
  <c r="G3594" i="2"/>
  <c r="G3626" i="2"/>
  <c r="G3633" i="2"/>
  <c r="G3650" i="2"/>
  <c r="G3657" i="2"/>
  <c r="G3661" i="2"/>
  <c r="G3664" i="2"/>
  <c r="G3668" i="2"/>
  <c r="G3675" i="2"/>
  <c r="G3689" i="2"/>
  <c r="G3726" i="2"/>
  <c r="G3756" i="2"/>
  <c r="G3852" i="2"/>
  <c r="G3868" i="2"/>
  <c r="G3884" i="2"/>
  <c r="G3900" i="2"/>
  <c r="G3920" i="2"/>
  <c r="G3937" i="2"/>
  <c r="G3947" i="2"/>
  <c r="G3984" i="2"/>
  <c r="G4001" i="2"/>
  <c r="G4011" i="2"/>
  <c r="G4048" i="2"/>
  <c r="G3911" i="2"/>
  <c r="G3927" i="2"/>
  <c r="G3943" i="2"/>
  <c r="G3959" i="2"/>
  <c r="G3975" i="2"/>
  <c r="G3991" i="2"/>
  <c r="G4007" i="2"/>
  <c r="G4023" i="2"/>
  <c r="G4039" i="2"/>
  <c r="G4055" i="2"/>
  <c r="G4071" i="2"/>
  <c r="G4087" i="2"/>
  <c r="G4103" i="2"/>
  <c r="G4119" i="2"/>
  <c r="G4135" i="2"/>
  <c r="G4151" i="2"/>
  <c r="G4167" i="2"/>
  <c r="G4183" i="2"/>
  <c r="G4200" i="2"/>
  <c r="G4203" i="2"/>
  <c r="G4213" i="2"/>
  <c r="G4247" i="2"/>
  <c r="G4264" i="2"/>
  <c r="G4267" i="2"/>
  <c r="G4277" i="2"/>
  <c r="G4311" i="2"/>
  <c r="G4328" i="2"/>
  <c r="G4331" i="2"/>
  <c r="G4358" i="2"/>
  <c r="G4376" i="2"/>
  <c r="G4400" i="2"/>
  <c r="G4420" i="2"/>
  <c r="G4430" i="2"/>
  <c r="G4443" i="2"/>
  <c r="G4447" i="2"/>
  <c r="G4460" i="2"/>
  <c r="G4464" i="2"/>
  <c r="G4494" i="2"/>
  <c r="G4507" i="2"/>
  <c r="G4538" i="2"/>
  <c r="G4542" i="2"/>
  <c r="G4580" i="2"/>
  <c r="G4584" i="2"/>
  <c r="G4587" i="2"/>
  <c r="G4609" i="2"/>
  <c r="G4072" i="2"/>
  <c r="G4075" i="2"/>
  <c r="G4088" i="2"/>
  <c r="G4091" i="2"/>
  <c r="G4104" i="2"/>
  <c r="G4107" i="2"/>
  <c r="G4120" i="2"/>
  <c r="G4123" i="2"/>
  <c r="G4136" i="2"/>
  <c r="G4139" i="2"/>
  <c r="G4152" i="2"/>
  <c r="G4155" i="2"/>
  <c r="G4168" i="2"/>
  <c r="G4171" i="2"/>
  <c r="G4184" i="2"/>
  <c r="G4187" i="2"/>
  <c r="G4197" i="2"/>
  <c r="G4204" i="2"/>
  <c r="G4231" i="2"/>
  <c r="G4248" i="2"/>
  <c r="G4251" i="2"/>
  <c r="G4261" i="2"/>
  <c r="G4268" i="2"/>
  <c r="G4295" i="2"/>
  <c r="G4312" i="2"/>
  <c r="G4315" i="2"/>
  <c r="G4325" i="2"/>
  <c r="G4332" i="2"/>
  <c r="G4336" i="2"/>
  <c r="G4342" i="2"/>
  <c r="G4355" i="2"/>
  <c r="G4359" i="2"/>
  <c r="G4366" i="2"/>
  <c r="G4390" i="2"/>
  <c r="G4414" i="2"/>
  <c r="G4427" i="2"/>
  <c r="G4431" i="2"/>
  <c r="G4444" i="2"/>
  <c r="G4448" i="2"/>
  <c r="G4478" i="2"/>
  <c r="G4491" i="2"/>
  <c r="G4495" i="2"/>
  <c r="G4508" i="2"/>
  <c r="G4512" i="2"/>
  <c r="G4543" i="2"/>
  <c r="G4550" i="2"/>
  <c r="G4563" i="2"/>
  <c r="G4602" i="2"/>
  <c r="G3919" i="2"/>
  <c r="G3935" i="2"/>
  <c r="G3951" i="2"/>
  <c r="G3967" i="2"/>
  <c r="G3983" i="2"/>
  <c r="G3999" i="2"/>
  <c r="G4015" i="2"/>
  <c r="G4031" i="2"/>
  <c r="G4047" i="2"/>
  <c r="G4063" i="2"/>
  <c r="G4079" i="2"/>
  <c r="G4095" i="2"/>
  <c r="G4111" i="2"/>
  <c r="G4127" i="2"/>
  <c r="G4143" i="2"/>
  <c r="G4159" i="2"/>
  <c r="G4175" i="2"/>
  <c r="G4215" i="2"/>
  <c r="G4232" i="2"/>
  <c r="G4235" i="2"/>
  <c r="G4245" i="2"/>
  <c r="G4279" i="2"/>
  <c r="G4296" i="2"/>
  <c r="G4299" i="2"/>
  <c r="G4309" i="2"/>
  <c r="G4360" i="2"/>
  <c r="G4363" i="2"/>
  <c r="G4374" i="2"/>
  <c r="G4387" i="2"/>
  <c r="G4391" i="2"/>
  <c r="G4398" i="2"/>
  <c r="G4411" i="2"/>
  <c r="G4415" i="2"/>
  <c r="G4432" i="2"/>
  <c r="G4462" i="2"/>
  <c r="G4475" i="2"/>
  <c r="G4479" i="2"/>
  <c r="G4492" i="2"/>
  <c r="G4496" i="2"/>
  <c r="G4526" i="2"/>
  <c r="G4582" i="2"/>
  <c r="G4596" i="2"/>
  <c r="G4607" i="2"/>
  <c r="G4629" i="2"/>
  <c r="G4737" i="2"/>
  <c r="G4096" i="2"/>
  <c r="G4099" i="2"/>
  <c r="G4112" i="2"/>
  <c r="G4115" i="2"/>
  <c r="G4128" i="2"/>
  <c r="G4131" i="2"/>
  <c r="G4144" i="2"/>
  <c r="G4147" i="2"/>
  <c r="G4160" i="2"/>
  <c r="G4163" i="2"/>
  <c r="G4176" i="2"/>
  <c r="G4179" i="2"/>
  <c r="G4199" i="2"/>
  <c r="G4216" i="2"/>
  <c r="G4219" i="2"/>
  <c r="G4229" i="2"/>
  <c r="G4263" i="2"/>
  <c r="G4280" i="2"/>
  <c r="G4283" i="2"/>
  <c r="G4293" i="2"/>
  <c r="G4327" i="2"/>
  <c r="G4334" i="2"/>
  <c r="G4344" i="2"/>
  <c r="G4368" i="2"/>
  <c r="G4371" i="2"/>
  <c r="G4392" i="2"/>
  <c r="G4395" i="2"/>
  <c r="G4416" i="2"/>
  <c r="G4446" i="2"/>
  <c r="G4459" i="2"/>
  <c r="G4463" i="2"/>
  <c r="G4476" i="2"/>
  <c r="G4480" i="2"/>
  <c r="G4510" i="2"/>
  <c r="G4523" i="2"/>
  <c r="G4545" i="2"/>
  <c r="G4552" i="2"/>
  <c r="G4572" i="2"/>
  <c r="G4576" i="2"/>
  <c r="G4579" i="2"/>
  <c r="G4583" i="2"/>
  <c r="G4590" i="2"/>
  <c r="G4693" i="2"/>
  <c r="G4730" i="2"/>
  <c r="G4547" i="2"/>
  <c r="G4564" i="2"/>
  <c r="G4611" i="2"/>
  <c r="G4675" i="2"/>
  <c r="G4692" i="2"/>
  <c r="G4739" i="2"/>
  <c r="G4803" i="2"/>
  <c r="G4820" i="2"/>
  <c r="G4945" i="2"/>
  <c r="G5007" i="2"/>
  <c r="G5031" i="2"/>
  <c r="G5103" i="2"/>
  <c r="G4511" i="2"/>
  <c r="G4528" i="2"/>
  <c r="G4558" i="2"/>
  <c r="G4571" i="2"/>
  <c r="G4575" i="2"/>
  <c r="G4592" i="2"/>
  <c r="G4612" i="2"/>
  <c r="G4622" i="2"/>
  <c r="G4635" i="2"/>
  <c r="G4639" i="2"/>
  <c r="G4656" i="2"/>
  <c r="G4686" i="2"/>
  <c r="G4699" i="2"/>
  <c r="G4703" i="2"/>
  <c r="G4720" i="2"/>
  <c r="G4740" i="2"/>
  <c r="G4750" i="2"/>
  <c r="G4763" i="2"/>
  <c r="G4767" i="2"/>
  <c r="G4784" i="2"/>
  <c r="G4804" i="2"/>
  <c r="G4814" i="2"/>
  <c r="G4831" i="2"/>
  <c r="G4848" i="2"/>
  <c r="G4851" i="2"/>
  <c r="G4868" i="2"/>
  <c r="G4878" i="2"/>
  <c r="G4895" i="2"/>
  <c r="G4912" i="2"/>
  <c r="G4915" i="2"/>
  <c r="G4922" i="2"/>
  <c r="G4929" i="2"/>
  <c r="G4939" i="2"/>
  <c r="G4946" i="2"/>
  <c r="G4964" i="2"/>
  <c r="G4974" i="2"/>
  <c r="G4977" i="2"/>
  <c r="G4984" i="2"/>
  <c r="G4988" i="2"/>
  <c r="G5008" i="2"/>
  <c r="G5018" i="2"/>
  <c r="G5046" i="2"/>
  <c r="G5063" i="2"/>
  <c r="G5067" i="2"/>
  <c r="G5084" i="2"/>
  <c r="G5104" i="2"/>
  <c r="G5114" i="2"/>
  <c r="G5127" i="2"/>
  <c r="G5131" i="2"/>
  <c r="G5228" i="2"/>
  <c r="G5231" i="2"/>
  <c r="G5425" i="2"/>
  <c r="G4636" i="2"/>
  <c r="G4646" i="2"/>
  <c r="G4663" i="2"/>
  <c r="G4680" i="2"/>
  <c r="G4710" i="2"/>
  <c r="G4727" i="2"/>
  <c r="G4744" i="2"/>
  <c r="G4764" i="2"/>
  <c r="G4774" i="2"/>
  <c r="G4791" i="2"/>
  <c r="G4808" i="2"/>
  <c r="G4828" i="2"/>
  <c r="G4838" i="2"/>
  <c r="G4855" i="2"/>
  <c r="G4872" i="2"/>
  <c r="G4892" i="2"/>
  <c r="G4902" i="2"/>
  <c r="G4919" i="2"/>
  <c r="G4950" i="2"/>
  <c r="G4978" i="2"/>
  <c r="G5012" i="2"/>
  <c r="G5022" i="2"/>
  <c r="G5036" i="2"/>
  <c r="G5043" i="2"/>
  <c r="G5050" i="2"/>
  <c r="G5074" i="2"/>
  <c r="G5091" i="2"/>
  <c r="G5108" i="2"/>
  <c r="G5138" i="2"/>
  <c r="G5145" i="2"/>
  <c r="G5149" i="2"/>
  <c r="G5156" i="2"/>
  <c r="G5166" i="2"/>
  <c r="G5170" i="2"/>
  <c r="G5333" i="2"/>
  <c r="G4630" i="2"/>
  <c r="G4643" i="2"/>
  <c r="G4647" i="2"/>
  <c r="G4664" i="2"/>
  <c r="G4694" i="2"/>
  <c r="G4707" i="2"/>
  <c r="G4711" i="2"/>
  <c r="G4728" i="2"/>
  <c r="G4748" i="2"/>
  <c r="G4758" i="2"/>
  <c r="G4771" i="2"/>
  <c r="G4775" i="2"/>
  <c r="G4792" i="2"/>
  <c r="G4812" i="2"/>
  <c r="G4822" i="2"/>
  <c r="G4839" i="2"/>
  <c r="G4856" i="2"/>
  <c r="G4859" i="2"/>
  <c r="G4876" i="2"/>
  <c r="G4886" i="2"/>
  <c r="G4903" i="2"/>
  <c r="G4920" i="2"/>
  <c r="G4958" i="2"/>
  <c r="G4961" i="2"/>
  <c r="G4968" i="2"/>
  <c r="G4972" i="2"/>
  <c r="G4985" i="2"/>
  <c r="G4996" i="2"/>
  <c r="G5016" i="2"/>
  <c r="G5044" i="2"/>
  <c r="G5047" i="2"/>
  <c r="G5051" i="2"/>
  <c r="G5058" i="2"/>
  <c r="G5071" i="2"/>
  <c r="G5092" i="2"/>
  <c r="G5122" i="2"/>
  <c r="G5135" i="2"/>
  <c r="G5139" i="2"/>
  <c r="G5146" i="2"/>
  <c r="G5171" i="2"/>
  <c r="G5193" i="2"/>
  <c r="G5197" i="2"/>
  <c r="G5204" i="2"/>
  <c r="G5207" i="2"/>
  <c r="G5237" i="2"/>
  <c r="G5389" i="2"/>
  <c r="G4614" i="2"/>
  <c r="G4627" i="2"/>
  <c r="G4631" i="2"/>
  <c r="G4648" i="2"/>
  <c r="G4678" i="2"/>
  <c r="G4691" i="2"/>
  <c r="G4695" i="2"/>
  <c r="G4708" i="2"/>
  <c r="G4712" i="2"/>
  <c r="G4742" i="2"/>
  <c r="G4755" i="2"/>
  <c r="G4759" i="2"/>
  <c r="G4776" i="2"/>
  <c r="G4796" i="2"/>
  <c r="G4806" i="2"/>
  <c r="G4823" i="2"/>
  <c r="G4840" i="2"/>
  <c r="G4860" i="2"/>
  <c r="G4870" i="2"/>
  <c r="G4887" i="2"/>
  <c r="G4904" i="2"/>
  <c r="G4927" i="2"/>
  <c r="G4980" i="2"/>
  <c r="G5010" i="2"/>
  <c r="G5024" i="2"/>
  <c r="G5034" i="2"/>
  <c r="G5052" i="2"/>
  <c r="G5055" i="2"/>
  <c r="G5076" i="2"/>
  <c r="G5106" i="2"/>
  <c r="G5119" i="2"/>
  <c r="G5123" i="2"/>
  <c r="G5140" i="2"/>
  <c r="G5147" i="2"/>
  <c r="G5154" i="2"/>
  <c r="G5190" i="2"/>
  <c r="G5194" i="2"/>
  <c r="G5230" i="2"/>
  <c r="G5234" i="2"/>
  <c r="G5320" i="2"/>
  <c r="G5376" i="2"/>
  <c r="G5267" i="2"/>
  <c r="G5273" i="2"/>
  <c r="G5283" i="2"/>
  <c r="G5287" i="2"/>
  <c r="G5298" i="2"/>
  <c r="G5311" i="2"/>
  <c r="G5321" i="2"/>
  <c r="G5334" i="2"/>
  <c r="G5347" i="2"/>
  <c r="G5354" i="2"/>
  <c r="G5383" i="2"/>
  <c r="G5403" i="2"/>
  <c r="G5426" i="2"/>
  <c r="G5439" i="2"/>
  <c r="G5449" i="2"/>
  <c r="G5462" i="2"/>
  <c r="G5475" i="2"/>
  <c r="G5482" i="2"/>
  <c r="G5511" i="2"/>
  <c r="G5554" i="2"/>
  <c r="G5567" i="2"/>
  <c r="G5577" i="2"/>
  <c r="G5590" i="2"/>
  <c r="G5603" i="2"/>
  <c r="G5610" i="2"/>
  <c r="G5639" i="2"/>
  <c r="G5682" i="2"/>
  <c r="G5695" i="2"/>
  <c r="G5705" i="2"/>
  <c r="G5715" i="2"/>
  <c r="G5718" i="2"/>
  <c r="G5738" i="2"/>
  <c r="G5792" i="2"/>
  <c r="G5810" i="2"/>
  <c r="G5823" i="2"/>
  <c r="G5830" i="2"/>
  <c r="G5864" i="2"/>
  <c r="G5867" i="2"/>
  <c r="G5874" i="2"/>
  <c r="G5890" i="2"/>
  <c r="G5906" i="2"/>
  <c r="G5922" i="2"/>
  <c r="G5191" i="2"/>
  <c r="G5261" i="2"/>
  <c r="G5291" i="2"/>
  <c r="G5295" i="2"/>
  <c r="G5315" i="2"/>
  <c r="G5351" i="2"/>
  <c r="G5371" i="2"/>
  <c r="G5407" i="2"/>
  <c r="G5443" i="2"/>
  <c r="G5479" i="2"/>
  <c r="G5535" i="2"/>
  <c r="G5571" i="2"/>
  <c r="G5607" i="2"/>
  <c r="G5627" i="2"/>
  <c r="G5663" i="2"/>
  <c r="G5735" i="2"/>
  <c r="G5755" i="2"/>
  <c r="G5779" i="2"/>
  <c r="G5851" i="2"/>
  <c r="G5871" i="2"/>
  <c r="G5151" i="2"/>
  <c r="G5172" i="2"/>
  <c r="G5215" i="2"/>
  <c r="G5236" i="2"/>
  <c r="G5292" i="2"/>
  <c r="G5299" i="2"/>
  <c r="G5335" i="2"/>
  <c r="G5355" i="2"/>
  <c r="G5391" i="2"/>
  <c r="G5401" i="2"/>
  <c r="G5414" i="2"/>
  <c r="G5427" i="2"/>
  <c r="G5434" i="2"/>
  <c r="G5463" i="2"/>
  <c r="G5519" i="2"/>
  <c r="G5539" i="2"/>
  <c r="G5542" i="2"/>
  <c r="G5555" i="2"/>
  <c r="G5562" i="2"/>
  <c r="G5591" i="2"/>
  <c r="G5611" i="2"/>
  <c r="G5634" i="2"/>
  <c r="G5647" i="2"/>
  <c r="G5667" i="2"/>
  <c r="G5670" i="2"/>
  <c r="G5690" i="2"/>
  <c r="G5719" i="2"/>
  <c r="G5739" i="2"/>
  <c r="G5807" i="2"/>
  <c r="G5811" i="2"/>
  <c r="G5831" i="2"/>
  <c r="G5838" i="2"/>
  <c r="G5872" i="2"/>
  <c r="G5152" i="2"/>
  <c r="G5162" i="2"/>
  <c r="G5179" i="2"/>
  <c r="G5196" i="2"/>
  <c r="G5216" i="2"/>
  <c r="G5226" i="2"/>
  <c r="G5243" i="2"/>
  <c r="G5275" i="2"/>
  <c r="G5385" i="2"/>
  <c r="G5398" i="2"/>
  <c r="G5418" i="2"/>
  <c r="G5490" i="2"/>
  <c r="G5513" i="2"/>
  <c r="G5523" i="2"/>
  <c r="G5526" i="2"/>
  <c r="G5546" i="2"/>
  <c r="G5618" i="2"/>
  <c r="G5641" i="2"/>
  <c r="G5654" i="2"/>
  <c r="G5674" i="2"/>
  <c r="G5746" i="2"/>
  <c r="G5770" i="2"/>
  <c r="G5790" i="2"/>
  <c r="G5794" i="2"/>
  <c r="G5801" i="2"/>
  <c r="G5808" i="2"/>
  <c r="G5832" i="2"/>
  <c r="G5835" i="2"/>
  <c r="G5842" i="2"/>
  <c r="G5862" i="2"/>
  <c r="G5882" i="2"/>
  <c r="G5898" i="2"/>
  <c r="G5914" i="2"/>
  <c r="G5186" i="2"/>
  <c r="G5203" i="2"/>
  <c r="G5220" i="2"/>
  <c r="G5250" i="2"/>
  <c r="G5266" i="2"/>
  <c r="G5276" i="2"/>
  <c r="G5282" i="2"/>
  <c r="G5286" i="2"/>
  <c r="G5293" i="2"/>
  <c r="G5346" i="2"/>
  <c r="G5369" i="2"/>
  <c r="G5382" i="2"/>
  <c r="G5402" i="2"/>
  <c r="G5180" i="2"/>
  <c r="G5200" i="2"/>
  <c r="G5210" i="2"/>
  <c r="G5227" i="2"/>
  <c r="G5244" i="2"/>
  <c r="G5254" i="2"/>
  <c r="G5297" i="2"/>
  <c r="G5330" i="2"/>
  <c r="G5353" i="2"/>
  <c r="G5366" i="2"/>
  <c r="G5386" i="2"/>
  <c r="G5435" i="2"/>
  <c r="G5458" i="2"/>
  <c r="G5471" i="2"/>
  <c r="G5481" i="2"/>
  <c r="G5491" i="2"/>
  <c r="G5494" i="2"/>
  <c r="G5514" i="2"/>
  <c r="G5543" i="2"/>
  <c r="G5563" i="2"/>
  <c r="G5586" i="2"/>
  <c r="G5599" i="2"/>
  <c r="G5609" i="2"/>
  <c r="G5622" i="2"/>
  <c r="G5635" i="2"/>
  <c r="G5642" i="2"/>
  <c r="G5671" i="2"/>
  <c r="G5714" i="2"/>
  <c r="G5727" i="2"/>
  <c r="G5737" i="2"/>
  <c r="G5750" i="2"/>
  <c r="G5767" i="2"/>
  <c r="G5798" i="2"/>
  <c r="G5802" i="2"/>
  <c r="G5809" i="2"/>
  <c r="G5816" i="2"/>
  <c r="G5819" i="2"/>
  <c r="G5826" i="2"/>
  <c r="G5839" i="2"/>
  <c r="G5846" i="2"/>
  <c r="G5883" i="2"/>
  <c r="G5886" i="2"/>
  <c r="G5899" i="2"/>
  <c r="G5902" i="2"/>
  <c r="G5915" i="2"/>
  <c r="G5918" i="2"/>
  <c r="I136" i="1"/>
  <c r="I4" i="1"/>
  <c r="I6" i="1"/>
  <c r="I10" i="1"/>
  <c r="I22" i="1"/>
  <c r="I36" i="1"/>
  <c r="I38" i="1"/>
  <c r="I42" i="1"/>
  <c r="I52" i="1"/>
  <c r="I54" i="1"/>
  <c r="I68" i="1"/>
  <c r="I70" i="1"/>
  <c r="I74" i="1"/>
  <c r="I84" i="1"/>
  <c r="I86" i="1"/>
  <c r="I90" i="1"/>
  <c r="I92" i="1"/>
  <c r="I100" i="1"/>
  <c r="I102" i="1"/>
  <c r="I106" i="1"/>
  <c r="I108" i="1"/>
  <c r="I116" i="1"/>
  <c r="K120" i="1"/>
  <c r="I120" i="1" s="1"/>
  <c r="I123" i="1"/>
  <c r="J125" i="1"/>
  <c r="I125" i="1" s="1"/>
  <c r="K136" i="1"/>
  <c r="I139" i="1"/>
  <c r="J141" i="1"/>
  <c r="I141" i="1" s="1"/>
  <c r="J148" i="1"/>
  <c r="I148" i="1" s="1"/>
  <c r="I151" i="1"/>
  <c r="J156" i="1"/>
  <c r="I159" i="1"/>
  <c r="J164" i="1"/>
  <c r="I167" i="1"/>
  <c r="J172" i="1"/>
  <c r="I175" i="1"/>
  <c r="J180" i="1"/>
  <c r="I180" i="1" s="1"/>
  <c r="I183" i="1"/>
  <c r="I191" i="1"/>
  <c r="J196" i="1"/>
  <c r="I196" i="1" s="1"/>
  <c r="I199" i="1"/>
  <c r="I207" i="1"/>
  <c r="J212" i="1"/>
  <c r="I215" i="1"/>
  <c r="J220" i="1"/>
  <c r="I220" i="1" s="1"/>
  <c r="I223" i="1"/>
  <c r="J228" i="1"/>
  <c r="I228" i="1" s="1"/>
  <c r="I231" i="1"/>
  <c r="J236" i="1"/>
  <c r="I239" i="1"/>
  <c r="J244" i="1"/>
  <c r="I247" i="1"/>
  <c r="J252" i="1"/>
  <c r="I252" i="1" s="1"/>
  <c r="I255" i="1"/>
  <c r="I263" i="1"/>
  <c r="J268" i="1"/>
  <c r="I271" i="1"/>
  <c r="I279" i="1"/>
  <c r="J284" i="1"/>
  <c r="I287" i="1"/>
  <c r="J292" i="1"/>
  <c r="I295" i="1"/>
  <c r="J300" i="1"/>
  <c r="I303" i="1"/>
  <c r="J308" i="1"/>
  <c r="I311" i="1"/>
  <c r="I319" i="1"/>
  <c r="I327" i="1"/>
  <c r="I335" i="1"/>
  <c r="I343" i="1"/>
  <c r="I351" i="1"/>
  <c r="I359" i="1"/>
  <c r="I367" i="1"/>
  <c r="K440" i="1"/>
  <c r="J440" i="1"/>
  <c r="K830" i="1"/>
  <c r="J830" i="1"/>
  <c r="I830" i="1" s="1"/>
  <c r="K843" i="1"/>
  <c r="I843" i="1" s="1"/>
  <c r="J843" i="1"/>
  <c r="K878" i="1"/>
  <c r="J878" i="1"/>
  <c r="I878" i="1" s="1"/>
  <c r="K910" i="1"/>
  <c r="I910" i="1" s="1"/>
  <c r="J910" i="1"/>
  <c r="I942" i="1"/>
  <c r="K942" i="1"/>
  <c r="J942" i="1"/>
  <c r="K946" i="1"/>
  <c r="J946" i="1"/>
  <c r="I946" i="1" s="1"/>
  <c r="I1006" i="1"/>
  <c r="K1006" i="1"/>
  <c r="J1006" i="1"/>
  <c r="I1010" i="1"/>
  <c r="K1010" i="1"/>
  <c r="J1010" i="1"/>
  <c r="K1070" i="1"/>
  <c r="J1070" i="1"/>
  <c r="I1070" i="1" s="1"/>
  <c r="I1074" i="1"/>
  <c r="K1074" i="1"/>
  <c r="J1074" i="1"/>
  <c r="K1297" i="1"/>
  <c r="J1297" i="1"/>
  <c r="I1297" i="1" s="1"/>
  <c r="I188" i="1"/>
  <c r="I276" i="1"/>
  <c r="J4" i="1"/>
  <c r="J10" i="1"/>
  <c r="J14" i="1"/>
  <c r="I14" i="1" s="1"/>
  <c r="J16" i="1"/>
  <c r="I16" i="1" s="1"/>
  <c r="J20" i="1"/>
  <c r="I20" i="1" s="1"/>
  <c r="J24" i="1"/>
  <c r="I24" i="1" s="1"/>
  <c r="J30" i="1"/>
  <c r="I30" i="1" s="1"/>
  <c r="J34" i="1"/>
  <c r="I34" i="1" s="1"/>
  <c r="J38" i="1"/>
  <c r="J42" i="1"/>
  <c r="J46" i="1"/>
  <c r="I46" i="1" s="1"/>
  <c r="J54" i="1"/>
  <c r="J56" i="1"/>
  <c r="I56" i="1" s="1"/>
  <c r="J60" i="1"/>
  <c r="I60" i="1" s="1"/>
  <c r="J62" i="1"/>
  <c r="I62" i="1" s="1"/>
  <c r="J66" i="1"/>
  <c r="I66" i="1" s="1"/>
  <c r="J68" i="1"/>
  <c r="J70" i="1"/>
  <c r="J74" i="1"/>
  <c r="J76" i="1"/>
  <c r="I76" i="1" s="1"/>
  <c r="J78" i="1"/>
  <c r="I78" i="1" s="1"/>
  <c r="J80" i="1"/>
  <c r="I80" i="1" s="1"/>
  <c r="J84" i="1"/>
  <c r="J86" i="1"/>
  <c r="J88" i="1"/>
  <c r="I88" i="1" s="1"/>
  <c r="J90" i="1"/>
  <c r="J92" i="1"/>
  <c r="J94" i="1"/>
  <c r="I94" i="1" s="1"/>
  <c r="J96" i="1"/>
  <c r="I96" i="1" s="1"/>
  <c r="J98" i="1"/>
  <c r="I98" i="1" s="1"/>
  <c r="J100" i="1"/>
  <c r="J102" i="1"/>
  <c r="J104" i="1"/>
  <c r="I104" i="1" s="1"/>
  <c r="J106" i="1"/>
  <c r="J108" i="1"/>
  <c r="J110" i="1"/>
  <c r="I110" i="1" s="1"/>
  <c r="J112" i="1"/>
  <c r="I112" i="1" s="1"/>
  <c r="J114" i="1"/>
  <c r="I114" i="1" s="1"/>
  <c r="J116" i="1"/>
  <c r="I121" i="1"/>
  <c r="J132" i="1"/>
  <c r="I132" i="1" s="1"/>
  <c r="K141" i="1"/>
  <c r="I162" i="1"/>
  <c r="I170" i="1"/>
  <c r="K180" i="1"/>
  <c r="K188" i="1"/>
  <c r="K196" i="1"/>
  <c r="I202" i="1"/>
  <c r="K204" i="1"/>
  <c r="I204" i="1" s="1"/>
  <c r="I226" i="1"/>
  <c r="K228" i="1"/>
  <c r="I250" i="1"/>
  <c r="I258" i="1"/>
  <c r="K260" i="1"/>
  <c r="I260" i="1" s="1"/>
  <c r="I266" i="1"/>
  <c r="K276" i="1"/>
  <c r="I290" i="1"/>
  <c r="I298" i="1"/>
  <c r="I314" i="1"/>
  <c r="I322" i="1"/>
  <c r="I330" i="1"/>
  <c r="I338" i="1"/>
  <c r="J501" i="1"/>
  <c r="K501" i="1"/>
  <c r="K782" i="1"/>
  <c r="I782" i="1" s="1"/>
  <c r="J782" i="1"/>
  <c r="I795" i="1"/>
  <c r="K795" i="1"/>
  <c r="J795" i="1"/>
  <c r="J817" i="1"/>
  <c r="K817" i="1"/>
  <c r="J874" i="1"/>
  <c r="I874" i="1" s="1"/>
  <c r="K874" i="1"/>
  <c r="I906" i="1"/>
  <c r="J906" i="1"/>
  <c r="K906" i="1"/>
  <c r="J938" i="1"/>
  <c r="I938" i="1" s="1"/>
  <c r="K938" i="1"/>
  <c r="I244" i="1"/>
  <c r="J6" i="1"/>
  <c r="J8" i="1"/>
  <c r="I8" i="1" s="1"/>
  <c r="J12" i="1"/>
  <c r="I12" i="1" s="1"/>
  <c r="J18" i="1"/>
  <c r="I18" i="1" s="1"/>
  <c r="J22" i="1"/>
  <c r="J26" i="1"/>
  <c r="I26" i="1" s="1"/>
  <c r="J28" i="1"/>
  <c r="I28" i="1" s="1"/>
  <c r="J32" i="1"/>
  <c r="I32" i="1" s="1"/>
  <c r="J36" i="1"/>
  <c r="J40" i="1"/>
  <c r="I40" i="1" s="1"/>
  <c r="J44" i="1"/>
  <c r="I44" i="1" s="1"/>
  <c r="J48" i="1"/>
  <c r="I48" i="1" s="1"/>
  <c r="J50" i="1"/>
  <c r="I50" i="1" s="1"/>
  <c r="J52" i="1"/>
  <c r="J58" i="1"/>
  <c r="I58" i="1" s="1"/>
  <c r="J64" i="1"/>
  <c r="I64" i="1" s="1"/>
  <c r="J72" i="1"/>
  <c r="I72" i="1" s="1"/>
  <c r="J82" i="1"/>
  <c r="I82" i="1" s="1"/>
  <c r="J121" i="1"/>
  <c r="I128" i="1"/>
  <c r="J137" i="1"/>
  <c r="I137" i="1" s="1"/>
  <c r="I144" i="1"/>
  <c r="J154" i="1"/>
  <c r="I154" i="1" s="1"/>
  <c r="I157" i="1"/>
  <c r="J162" i="1"/>
  <c r="J170" i="1"/>
  <c r="I173" i="1"/>
  <c r="J178" i="1"/>
  <c r="I178" i="1" s="1"/>
  <c r="I181" i="1"/>
  <c r="J186" i="1"/>
  <c r="I186" i="1" s="1"/>
  <c r="J194" i="1"/>
  <c r="I194" i="1" s="1"/>
  <c r="J202" i="1"/>
  <c r="I205" i="1"/>
  <c r="J210" i="1"/>
  <c r="I210" i="1" s="1"/>
  <c r="J218" i="1"/>
  <c r="I218" i="1" s="1"/>
  <c r="I221" i="1"/>
  <c r="J226" i="1"/>
  <c r="I229" i="1"/>
  <c r="J234" i="1"/>
  <c r="I234" i="1" s="1"/>
  <c r="I237" i="1"/>
  <c r="J242" i="1"/>
  <c r="I242" i="1" s="1"/>
  <c r="I245" i="1"/>
  <c r="J250" i="1"/>
  <c r="I253" i="1"/>
  <c r="J258" i="1"/>
  <c r="I261" i="1"/>
  <c r="J266" i="1"/>
  <c r="I269" i="1"/>
  <c r="J274" i="1"/>
  <c r="I274" i="1" s="1"/>
  <c r="I277" i="1"/>
  <c r="J282" i="1"/>
  <c r="I282" i="1" s="1"/>
  <c r="I285" i="1"/>
  <c r="J290" i="1"/>
  <c r="I293" i="1"/>
  <c r="J298" i="1"/>
  <c r="I301" i="1"/>
  <c r="J306" i="1"/>
  <c r="I306" i="1" s="1"/>
  <c r="I309" i="1"/>
  <c r="I317" i="1"/>
  <c r="I325" i="1"/>
  <c r="I333" i="1"/>
  <c r="I341" i="1"/>
  <c r="I349" i="1"/>
  <c r="I357" i="1"/>
  <c r="I365" i="1"/>
  <c r="K532" i="1"/>
  <c r="J532" i="1"/>
  <c r="J669" i="1"/>
  <c r="K669" i="1"/>
  <c r="J752" i="1"/>
  <c r="K752" i="1"/>
  <c r="J769" i="1"/>
  <c r="K769" i="1"/>
  <c r="K870" i="1"/>
  <c r="I870" i="1" s="1"/>
  <c r="J870" i="1"/>
  <c r="K902" i="1"/>
  <c r="J902" i="1"/>
  <c r="I902" i="1" s="1"/>
  <c r="K934" i="1"/>
  <c r="I934" i="1" s="1"/>
  <c r="J934" i="1"/>
  <c r="I990" i="1"/>
  <c r="J990" i="1"/>
  <c r="K990" i="1"/>
  <c r="K994" i="1"/>
  <c r="J994" i="1"/>
  <c r="I994" i="1" s="1"/>
  <c r="I1054" i="1"/>
  <c r="J1054" i="1"/>
  <c r="K1054" i="1"/>
  <c r="I1058" i="1"/>
  <c r="K1058" i="1"/>
  <c r="J1058" i="1"/>
  <c r="J1118" i="1"/>
  <c r="I1118" i="1" s="1"/>
  <c r="K1118" i="1"/>
  <c r="K1122" i="1"/>
  <c r="I1122" i="1" s="1"/>
  <c r="J1122" i="1"/>
  <c r="I156" i="1"/>
  <c r="I212" i="1"/>
  <c r="I236" i="1"/>
  <c r="I268" i="1"/>
  <c r="I300" i="1"/>
  <c r="I308" i="1"/>
  <c r="J541" i="1"/>
  <c r="K541" i="1"/>
  <c r="J882" i="1"/>
  <c r="I882" i="1" s="1"/>
  <c r="K882" i="1"/>
  <c r="I133" i="1"/>
  <c r="I200" i="1"/>
  <c r="I224" i="1"/>
  <c r="I256" i="1"/>
  <c r="I264" i="1"/>
  <c r="I288" i="1"/>
  <c r="I320" i="1"/>
  <c r="I328" i="1"/>
  <c r="I336" i="1"/>
  <c r="I344" i="1"/>
  <c r="K568" i="1"/>
  <c r="J568" i="1"/>
  <c r="K814" i="1"/>
  <c r="J814" i="1"/>
  <c r="I814" i="1" s="1"/>
  <c r="K827" i="1"/>
  <c r="I827" i="1" s="1"/>
  <c r="J827" i="1"/>
  <c r="J849" i="1"/>
  <c r="K849" i="1"/>
  <c r="J866" i="1"/>
  <c r="I866" i="1" s="1"/>
  <c r="K866" i="1"/>
  <c r="J898" i="1"/>
  <c r="I898" i="1" s="1"/>
  <c r="K898" i="1"/>
  <c r="I930" i="1"/>
  <c r="J930" i="1"/>
  <c r="K930" i="1"/>
  <c r="I172" i="1"/>
  <c r="I3" i="1"/>
  <c r="I15" i="1"/>
  <c r="I17" i="1"/>
  <c r="I19" i="1"/>
  <c r="I33" i="1"/>
  <c r="I35" i="1"/>
  <c r="I49" i="1"/>
  <c r="I51" i="1"/>
  <c r="I53" i="1"/>
  <c r="I67" i="1"/>
  <c r="I81" i="1"/>
  <c r="I83" i="1"/>
  <c r="I87" i="1"/>
  <c r="I97" i="1"/>
  <c r="I113" i="1"/>
  <c r="I115" i="1"/>
  <c r="J117" i="1"/>
  <c r="I117" i="1" s="1"/>
  <c r="K119" i="1"/>
  <c r="I119" i="1" s="1"/>
  <c r="I124" i="1"/>
  <c r="I131" i="1"/>
  <c r="J133" i="1"/>
  <c r="K135" i="1"/>
  <c r="I135" i="1" s="1"/>
  <c r="I140" i="1"/>
  <c r="I147" i="1"/>
  <c r="K149" i="1"/>
  <c r="I149" i="1" s="1"/>
  <c r="J152" i="1"/>
  <c r="I152" i="1" s="1"/>
  <c r="I155" i="1"/>
  <c r="K157" i="1"/>
  <c r="J160" i="1"/>
  <c r="I163" i="1"/>
  <c r="K165" i="1"/>
  <c r="I165" i="1" s="1"/>
  <c r="J168" i="1"/>
  <c r="I168" i="1" s="1"/>
  <c r="I171" i="1"/>
  <c r="K173" i="1"/>
  <c r="J176" i="1"/>
  <c r="I176" i="1" s="1"/>
  <c r="I179" i="1"/>
  <c r="K181" i="1"/>
  <c r="J184" i="1"/>
  <c r="I184" i="1" s="1"/>
  <c r="I187" i="1"/>
  <c r="K189" i="1"/>
  <c r="I189" i="1" s="1"/>
  <c r="J192" i="1"/>
  <c r="I192" i="1" s="1"/>
  <c r="I195" i="1"/>
  <c r="K197" i="1"/>
  <c r="I197" i="1" s="1"/>
  <c r="J200" i="1"/>
  <c r="I203" i="1"/>
  <c r="K205" i="1"/>
  <c r="J208" i="1"/>
  <c r="I208" i="1" s="1"/>
  <c r="I211" i="1"/>
  <c r="K213" i="1"/>
  <c r="I213" i="1" s="1"/>
  <c r="J216" i="1"/>
  <c r="I216" i="1" s="1"/>
  <c r="I219" i="1"/>
  <c r="J224" i="1"/>
  <c r="I227" i="1"/>
  <c r="J232" i="1"/>
  <c r="I232" i="1" s="1"/>
  <c r="I235" i="1"/>
  <c r="J240" i="1"/>
  <c r="I240" i="1" s="1"/>
  <c r="I243" i="1"/>
  <c r="J248" i="1"/>
  <c r="I248" i="1" s="1"/>
  <c r="I251" i="1"/>
  <c r="J256" i="1"/>
  <c r="I259" i="1"/>
  <c r="J264" i="1"/>
  <c r="I267" i="1"/>
  <c r="J272" i="1"/>
  <c r="I272" i="1" s="1"/>
  <c r="I275" i="1"/>
  <c r="J280" i="1"/>
  <c r="I280" i="1" s="1"/>
  <c r="I283" i="1"/>
  <c r="J288" i="1"/>
  <c r="I291" i="1"/>
  <c r="J296" i="1"/>
  <c r="I296" i="1" s="1"/>
  <c r="I299" i="1"/>
  <c r="J304" i="1"/>
  <c r="I304" i="1" s="1"/>
  <c r="I307" i="1"/>
  <c r="J312" i="1"/>
  <c r="I312" i="1" s="1"/>
  <c r="I315" i="1"/>
  <c r="I323" i="1"/>
  <c r="I331" i="1"/>
  <c r="I339" i="1"/>
  <c r="I347" i="1"/>
  <c r="I355" i="1"/>
  <c r="I363" i="1"/>
  <c r="I371" i="1"/>
  <c r="J376" i="1"/>
  <c r="K376" i="1"/>
  <c r="J496" i="1"/>
  <c r="K496" i="1"/>
  <c r="J629" i="1"/>
  <c r="K629" i="1"/>
  <c r="K766" i="1"/>
  <c r="I766" i="1" s="1"/>
  <c r="J766" i="1"/>
  <c r="K779" i="1"/>
  <c r="J779" i="1"/>
  <c r="I779" i="1" s="1"/>
  <c r="J801" i="1"/>
  <c r="K801" i="1"/>
  <c r="K862" i="1"/>
  <c r="I862" i="1" s="1"/>
  <c r="J862" i="1"/>
  <c r="K894" i="1"/>
  <c r="J894" i="1"/>
  <c r="I894" i="1" s="1"/>
  <c r="K926" i="1"/>
  <c r="I926" i="1" s="1"/>
  <c r="J926" i="1"/>
  <c r="I974" i="1"/>
  <c r="K974" i="1"/>
  <c r="J974" i="1"/>
  <c r="K978" i="1"/>
  <c r="J978" i="1"/>
  <c r="I978" i="1" s="1"/>
  <c r="I1038" i="1"/>
  <c r="K1038" i="1"/>
  <c r="J1038" i="1"/>
  <c r="I1042" i="1"/>
  <c r="K1042" i="1"/>
  <c r="J1042" i="1"/>
  <c r="K1102" i="1"/>
  <c r="J1102" i="1"/>
  <c r="I1102" i="1" s="1"/>
  <c r="K1106" i="1"/>
  <c r="I1106" i="1" s="1"/>
  <c r="J1106" i="1"/>
  <c r="I164" i="1"/>
  <c r="I284" i="1"/>
  <c r="I292" i="1"/>
  <c r="J624" i="1"/>
  <c r="K624" i="1"/>
  <c r="J757" i="1"/>
  <c r="K757" i="1"/>
  <c r="J785" i="1"/>
  <c r="K785" i="1"/>
  <c r="J914" i="1"/>
  <c r="I914" i="1" s="1"/>
  <c r="K914" i="1"/>
  <c r="J3" i="1"/>
  <c r="J9" i="1"/>
  <c r="I9" i="1" s="1"/>
  <c r="J11" i="1"/>
  <c r="I11" i="1" s="1"/>
  <c r="J15" i="1"/>
  <c r="J17" i="1"/>
  <c r="J21" i="1"/>
  <c r="I21" i="1" s="1"/>
  <c r="J25" i="1"/>
  <c r="I25" i="1" s="1"/>
  <c r="J29" i="1"/>
  <c r="I29" i="1" s="1"/>
  <c r="J35" i="1"/>
  <c r="J39" i="1"/>
  <c r="I39" i="1" s="1"/>
  <c r="J43" i="1"/>
  <c r="I43" i="1" s="1"/>
  <c r="J49" i="1"/>
  <c r="J55" i="1"/>
  <c r="I55" i="1" s="1"/>
  <c r="J59" i="1"/>
  <c r="I59" i="1" s="1"/>
  <c r="J63" i="1"/>
  <c r="I63" i="1" s="1"/>
  <c r="J67" i="1"/>
  <c r="J69" i="1"/>
  <c r="I69" i="1" s="1"/>
  <c r="J73" i="1"/>
  <c r="I73" i="1" s="1"/>
  <c r="J77" i="1"/>
  <c r="I77" i="1" s="1"/>
  <c r="J81" i="1"/>
  <c r="J85" i="1"/>
  <c r="I85" i="1" s="1"/>
  <c r="J89" i="1"/>
  <c r="I89" i="1" s="1"/>
  <c r="J93" i="1"/>
  <c r="I93" i="1" s="1"/>
  <c r="J97" i="1"/>
  <c r="J101" i="1"/>
  <c r="I101" i="1" s="1"/>
  <c r="J105" i="1"/>
  <c r="I105" i="1" s="1"/>
  <c r="J109" i="1"/>
  <c r="I109" i="1" s="1"/>
  <c r="J113" i="1"/>
  <c r="K117" i="1"/>
  <c r="K152" i="1"/>
  <c r="I158" i="1"/>
  <c r="K168" i="1"/>
  <c r="K176" i="1"/>
  <c r="K184" i="1"/>
  <c r="I190" i="1"/>
  <c r="I198" i="1"/>
  <c r="K208" i="1"/>
  <c r="K216" i="1"/>
  <c r="K224" i="1"/>
  <c r="I246" i="1"/>
  <c r="I254" i="1"/>
  <c r="I310" i="1"/>
  <c r="I318" i="1"/>
  <c r="I326" i="1"/>
  <c r="I334" i="1"/>
  <c r="I342" i="1"/>
  <c r="K660" i="1"/>
  <c r="J660" i="1"/>
  <c r="K846" i="1"/>
  <c r="J846" i="1"/>
  <c r="I846" i="1" s="1"/>
  <c r="J890" i="1"/>
  <c r="I890" i="1" s="1"/>
  <c r="K890" i="1"/>
  <c r="J922" i="1"/>
  <c r="I922" i="1" s="1"/>
  <c r="K922" i="1"/>
  <c r="J5" i="1"/>
  <c r="I5" i="1" s="1"/>
  <c r="J7" i="1"/>
  <c r="I7" i="1" s="1"/>
  <c r="J13" i="1"/>
  <c r="I13" i="1" s="1"/>
  <c r="J19" i="1"/>
  <c r="J23" i="1"/>
  <c r="I23" i="1" s="1"/>
  <c r="J27" i="1"/>
  <c r="I27" i="1" s="1"/>
  <c r="J31" i="1"/>
  <c r="I31" i="1" s="1"/>
  <c r="J33" i="1"/>
  <c r="J37" i="1"/>
  <c r="I37" i="1" s="1"/>
  <c r="J41" i="1"/>
  <c r="I41" i="1" s="1"/>
  <c r="J45" i="1"/>
  <c r="I45" i="1" s="1"/>
  <c r="J47" i="1"/>
  <c r="I47" i="1" s="1"/>
  <c r="J51" i="1"/>
  <c r="J53" i="1"/>
  <c r="J57" i="1"/>
  <c r="I57" i="1" s="1"/>
  <c r="J61" i="1"/>
  <c r="I61" i="1" s="1"/>
  <c r="J65" i="1"/>
  <c r="I65" i="1" s="1"/>
  <c r="J71" i="1"/>
  <c r="I71" i="1" s="1"/>
  <c r="J75" i="1"/>
  <c r="I75" i="1" s="1"/>
  <c r="J79" i="1"/>
  <c r="I79" i="1" s="1"/>
  <c r="J83" i="1"/>
  <c r="J87" i="1"/>
  <c r="J91" i="1"/>
  <c r="I91" i="1" s="1"/>
  <c r="J95" i="1"/>
  <c r="I95" i="1" s="1"/>
  <c r="J99" i="1"/>
  <c r="I99" i="1" s="1"/>
  <c r="J103" i="1"/>
  <c r="I103" i="1" s="1"/>
  <c r="J107" i="1"/>
  <c r="I107" i="1" s="1"/>
  <c r="J111" i="1"/>
  <c r="I111" i="1" s="1"/>
  <c r="J115" i="1"/>
  <c r="J124" i="1"/>
  <c r="K133" i="1"/>
  <c r="J140" i="1"/>
  <c r="I145" i="1"/>
  <c r="I150" i="1"/>
  <c r="K160" i="1"/>
  <c r="I160" i="1" s="1"/>
  <c r="I166" i="1"/>
  <c r="K192" i="1"/>
  <c r="I127" i="1"/>
  <c r="J129" i="1"/>
  <c r="I129" i="1" s="1"/>
  <c r="I143" i="1"/>
  <c r="J145" i="1"/>
  <c r="J150" i="1"/>
  <c r="I153" i="1"/>
  <c r="J158" i="1"/>
  <c r="I161" i="1"/>
  <c r="J166" i="1"/>
  <c r="I169" i="1"/>
  <c r="J174" i="1"/>
  <c r="I174" i="1" s="1"/>
  <c r="I177" i="1"/>
  <c r="J182" i="1"/>
  <c r="I182" i="1" s="1"/>
  <c r="I185" i="1"/>
  <c r="J190" i="1"/>
  <c r="I193" i="1"/>
  <c r="J198" i="1"/>
  <c r="I201" i="1"/>
  <c r="J206" i="1"/>
  <c r="I206" i="1" s="1"/>
  <c r="I209" i="1"/>
  <c r="J214" i="1"/>
  <c r="I214" i="1" s="1"/>
  <c r="I217" i="1"/>
  <c r="J222" i="1"/>
  <c r="I222" i="1" s="1"/>
  <c r="I225" i="1"/>
  <c r="J230" i="1"/>
  <c r="I230" i="1" s="1"/>
  <c r="I233" i="1"/>
  <c r="J238" i="1"/>
  <c r="I238" i="1" s="1"/>
  <c r="I241" i="1"/>
  <c r="J246" i="1"/>
  <c r="I249" i="1"/>
  <c r="J254" i="1"/>
  <c r="I257" i="1"/>
  <c r="J262" i="1"/>
  <c r="I262" i="1" s="1"/>
  <c r="I265" i="1"/>
  <c r="J270" i="1"/>
  <c r="I270" i="1" s="1"/>
  <c r="I273" i="1"/>
  <c r="J278" i="1"/>
  <c r="I278" i="1" s="1"/>
  <c r="I281" i="1"/>
  <c r="J286" i="1"/>
  <c r="I286" i="1" s="1"/>
  <c r="I289" i="1"/>
  <c r="J294" i="1"/>
  <c r="I294" i="1" s="1"/>
  <c r="I297" i="1"/>
  <c r="J302" i="1"/>
  <c r="I302" i="1" s="1"/>
  <c r="I305" i="1"/>
  <c r="J310" i="1"/>
  <c r="I313" i="1"/>
  <c r="I321" i="1"/>
  <c r="I329" i="1"/>
  <c r="I337" i="1"/>
  <c r="I345" i="1"/>
  <c r="I353" i="1"/>
  <c r="I361" i="1"/>
  <c r="I369" i="1"/>
  <c r="J389" i="1"/>
  <c r="K389" i="1"/>
  <c r="K396" i="1"/>
  <c r="J396" i="1"/>
  <c r="K696" i="1"/>
  <c r="J696" i="1"/>
  <c r="K798" i="1"/>
  <c r="I798" i="1" s="1"/>
  <c r="J798" i="1"/>
  <c r="K811" i="1"/>
  <c r="J811" i="1"/>
  <c r="I811" i="1" s="1"/>
  <c r="J833" i="1"/>
  <c r="K833" i="1"/>
  <c r="K859" i="1"/>
  <c r="I859" i="1" s="1"/>
  <c r="J859" i="1"/>
  <c r="K886" i="1"/>
  <c r="J886" i="1"/>
  <c r="I886" i="1" s="1"/>
  <c r="K918" i="1"/>
  <c r="I918" i="1" s="1"/>
  <c r="J918" i="1"/>
  <c r="I958" i="1"/>
  <c r="J958" i="1"/>
  <c r="K958" i="1"/>
  <c r="K962" i="1"/>
  <c r="J962" i="1"/>
  <c r="I962" i="1" s="1"/>
  <c r="I1022" i="1"/>
  <c r="J1022" i="1"/>
  <c r="K1022" i="1"/>
  <c r="I1026" i="1"/>
  <c r="K1026" i="1"/>
  <c r="J1026" i="1"/>
  <c r="J1086" i="1"/>
  <c r="I1086" i="1" s="1"/>
  <c r="K1086" i="1"/>
  <c r="K1090" i="1"/>
  <c r="I1090" i="1" s="1"/>
  <c r="J1090" i="1"/>
  <c r="K408" i="1"/>
  <c r="K464" i="1"/>
  <c r="K469" i="1"/>
  <c r="J500" i="1"/>
  <c r="K520" i="1"/>
  <c r="J525" i="1"/>
  <c r="K525" i="1"/>
  <c r="K592" i="1"/>
  <c r="K597" i="1"/>
  <c r="J628" i="1"/>
  <c r="K648" i="1"/>
  <c r="J653" i="1"/>
  <c r="K653" i="1"/>
  <c r="K720" i="1"/>
  <c r="K725" i="1"/>
  <c r="J756" i="1"/>
  <c r="K765" i="1"/>
  <c r="K781" i="1"/>
  <c r="K797" i="1"/>
  <c r="K813" i="1"/>
  <c r="K829" i="1"/>
  <c r="K845" i="1"/>
  <c r="J949" i="1"/>
  <c r="J965" i="1"/>
  <c r="J981" i="1"/>
  <c r="J997" i="1"/>
  <c r="J1013" i="1"/>
  <c r="J1029" i="1"/>
  <c r="J1045" i="1"/>
  <c r="J1061" i="1"/>
  <c r="J1077" i="1"/>
  <c r="J1093" i="1"/>
  <c r="J1109" i="1"/>
  <c r="K1129" i="1"/>
  <c r="I1129" i="1" s="1"/>
  <c r="J1134" i="1"/>
  <c r="I1134" i="1" s="1"/>
  <c r="J1158" i="1"/>
  <c r="I1158" i="1" s="1"/>
  <c r="K1158" i="1"/>
  <c r="K1253" i="1"/>
  <c r="J1253" i="1"/>
  <c r="I1253" i="1" s="1"/>
  <c r="J429" i="1"/>
  <c r="K429" i="1"/>
  <c r="J557" i="1"/>
  <c r="K557" i="1"/>
  <c r="J685" i="1"/>
  <c r="K685" i="1"/>
  <c r="K863" i="1"/>
  <c r="K867" i="1"/>
  <c r="I867" i="1" s="1"/>
  <c r="K871" i="1"/>
  <c r="I871" i="1" s="1"/>
  <c r="K875" i="1"/>
  <c r="K879" i="1"/>
  <c r="K883" i="1"/>
  <c r="K887" i="1"/>
  <c r="K891" i="1"/>
  <c r="K895" i="1"/>
  <c r="K899" i="1"/>
  <c r="I899" i="1" s="1"/>
  <c r="K903" i="1"/>
  <c r="I903" i="1" s="1"/>
  <c r="K907" i="1"/>
  <c r="K911" i="1"/>
  <c r="K915" i="1"/>
  <c r="K919" i="1"/>
  <c r="K923" i="1"/>
  <c r="K927" i="1"/>
  <c r="K931" i="1"/>
  <c r="I931" i="1" s="1"/>
  <c r="K935" i="1"/>
  <c r="I935" i="1" s="1"/>
  <c r="K939" i="1"/>
  <c r="K1139" i="1"/>
  <c r="J1139" i="1"/>
  <c r="I1139" i="1" s="1"/>
  <c r="I1174" i="1"/>
  <c r="J1174" i="1"/>
  <c r="K1174" i="1"/>
  <c r="I1277" i="1"/>
  <c r="K1277" i="1"/>
  <c r="J1277" i="1"/>
  <c r="K373" i="1"/>
  <c r="J392" i="1"/>
  <c r="K405" i="1"/>
  <c r="J420" i="1"/>
  <c r="J445" i="1"/>
  <c r="K445" i="1"/>
  <c r="J456" i="1"/>
  <c r="K512" i="1"/>
  <c r="K517" i="1"/>
  <c r="J548" i="1"/>
  <c r="J573" i="1"/>
  <c r="K573" i="1"/>
  <c r="J584" i="1"/>
  <c r="K640" i="1"/>
  <c r="K645" i="1"/>
  <c r="J676" i="1"/>
  <c r="J701" i="1"/>
  <c r="K701" i="1"/>
  <c r="J712" i="1"/>
  <c r="K770" i="1"/>
  <c r="K786" i="1"/>
  <c r="K802" i="1"/>
  <c r="K818" i="1"/>
  <c r="K834" i="1"/>
  <c r="K850" i="1"/>
  <c r="J863" i="1"/>
  <c r="I863" i="1" s="1"/>
  <c r="J867" i="1"/>
  <c r="J871" i="1"/>
  <c r="J875" i="1"/>
  <c r="I875" i="1" s="1"/>
  <c r="J879" i="1"/>
  <c r="I879" i="1" s="1"/>
  <c r="J883" i="1"/>
  <c r="I883" i="1" s="1"/>
  <c r="J887" i="1"/>
  <c r="I887" i="1" s="1"/>
  <c r="J891" i="1"/>
  <c r="I891" i="1" s="1"/>
  <c r="J895" i="1"/>
  <c r="I895" i="1" s="1"/>
  <c r="J899" i="1"/>
  <c r="J903" i="1"/>
  <c r="J907" i="1"/>
  <c r="I907" i="1" s="1"/>
  <c r="J911" i="1"/>
  <c r="I911" i="1" s="1"/>
  <c r="J915" i="1"/>
  <c r="I915" i="1" s="1"/>
  <c r="J919" i="1"/>
  <c r="I919" i="1" s="1"/>
  <c r="J923" i="1"/>
  <c r="I923" i="1" s="1"/>
  <c r="J927" i="1"/>
  <c r="I927" i="1" s="1"/>
  <c r="J931" i="1"/>
  <c r="J935" i="1"/>
  <c r="J939" i="1"/>
  <c r="I939" i="1" s="1"/>
  <c r="J1150" i="1"/>
  <c r="I1150" i="1" s="1"/>
  <c r="K1150" i="1"/>
  <c r="J1272" i="1"/>
  <c r="K1272" i="1"/>
  <c r="J436" i="1"/>
  <c r="J461" i="1"/>
  <c r="K461" i="1"/>
  <c r="K528" i="1"/>
  <c r="K533" i="1"/>
  <c r="J564" i="1"/>
  <c r="J589" i="1"/>
  <c r="K589" i="1"/>
  <c r="K656" i="1"/>
  <c r="K661" i="1"/>
  <c r="J692" i="1"/>
  <c r="J717" i="1"/>
  <c r="K717" i="1"/>
  <c r="J767" i="1"/>
  <c r="I767" i="1" s="1"/>
  <c r="J770" i="1"/>
  <c r="I770" i="1" s="1"/>
  <c r="K773" i="1"/>
  <c r="J783" i="1"/>
  <c r="I783" i="1" s="1"/>
  <c r="J786" i="1"/>
  <c r="I786" i="1" s="1"/>
  <c r="K789" i="1"/>
  <c r="J799" i="1"/>
  <c r="I799" i="1" s="1"/>
  <c r="J802" i="1"/>
  <c r="I802" i="1" s="1"/>
  <c r="K805" i="1"/>
  <c r="J815" i="1"/>
  <c r="I815" i="1" s="1"/>
  <c r="J818" i="1"/>
  <c r="I818" i="1" s="1"/>
  <c r="K821" i="1"/>
  <c r="J831" i="1"/>
  <c r="I831" i="1" s="1"/>
  <c r="J834" i="1"/>
  <c r="I834" i="1" s="1"/>
  <c r="K837" i="1"/>
  <c r="J847" i="1"/>
  <c r="I847" i="1" s="1"/>
  <c r="J850" i="1"/>
  <c r="I850" i="1" s="1"/>
  <c r="K853" i="1"/>
  <c r="I955" i="1"/>
  <c r="J955" i="1"/>
  <c r="K955" i="1"/>
  <c r="K971" i="1"/>
  <c r="J971" i="1"/>
  <c r="I971" i="1" s="1"/>
  <c r="J987" i="1"/>
  <c r="I987" i="1" s="1"/>
  <c r="K987" i="1"/>
  <c r="K1003" i="1"/>
  <c r="J1003" i="1"/>
  <c r="I1003" i="1" s="1"/>
  <c r="J1019" i="1"/>
  <c r="I1019" i="1" s="1"/>
  <c r="K1019" i="1"/>
  <c r="I1035" i="1"/>
  <c r="K1035" i="1"/>
  <c r="J1035" i="1"/>
  <c r="J1051" i="1"/>
  <c r="I1051" i="1" s="1"/>
  <c r="K1051" i="1"/>
  <c r="I1067" i="1"/>
  <c r="K1067" i="1"/>
  <c r="J1067" i="1"/>
  <c r="I1083" i="1"/>
  <c r="J1083" i="1"/>
  <c r="K1083" i="1"/>
  <c r="K1099" i="1"/>
  <c r="J1099" i="1"/>
  <c r="I1099" i="1" s="1"/>
  <c r="J1115" i="1"/>
  <c r="I1115" i="1" s="1"/>
  <c r="K1115" i="1"/>
  <c r="K1131" i="1"/>
  <c r="J1131" i="1"/>
  <c r="I1131" i="1" s="1"/>
  <c r="J1190" i="1"/>
  <c r="I1190" i="1" s="1"/>
  <c r="K1190" i="1"/>
  <c r="J477" i="1"/>
  <c r="K477" i="1"/>
  <c r="J605" i="1"/>
  <c r="K605" i="1"/>
  <c r="J733" i="1"/>
  <c r="K733" i="1"/>
  <c r="I771" i="1"/>
  <c r="K774" i="1"/>
  <c r="I774" i="1" s="1"/>
  <c r="I787" i="1"/>
  <c r="K790" i="1"/>
  <c r="I790" i="1" s="1"/>
  <c r="K806" i="1"/>
  <c r="I806" i="1" s="1"/>
  <c r="I819" i="1"/>
  <c r="I822" i="1"/>
  <c r="K822" i="1"/>
  <c r="K838" i="1"/>
  <c r="I838" i="1" s="1"/>
  <c r="I851" i="1"/>
  <c r="I854" i="1"/>
  <c r="K854" i="1"/>
  <c r="J1136" i="1"/>
  <c r="K1136" i="1"/>
  <c r="K1141" i="1"/>
  <c r="J1141" i="1"/>
  <c r="I1141" i="1" s="1"/>
  <c r="J1166" i="1"/>
  <c r="I1166" i="1" s="1"/>
  <c r="K1166" i="1"/>
  <c r="I1261" i="1"/>
  <c r="K1261" i="1"/>
  <c r="J1261" i="1"/>
  <c r="J1344" i="1"/>
  <c r="K1344" i="1"/>
  <c r="J1356" i="1"/>
  <c r="I1356" i="1" s="1"/>
  <c r="K1356" i="1"/>
  <c r="J1440" i="1"/>
  <c r="I1440" i="1" s="1"/>
  <c r="K1440" i="1"/>
  <c r="K1449" i="1"/>
  <c r="J1449" i="1"/>
  <c r="J412" i="1"/>
  <c r="J493" i="1"/>
  <c r="K493" i="1"/>
  <c r="J621" i="1"/>
  <c r="K621" i="1"/>
  <c r="J749" i="1"/>
  <c r="K749" i="1"/>
  <c r="J1142" i="1"/>
  <c r="I1142" i="1" s="1"/>
  <c r="K1142" i="1"/>
  <c r="J1206" i="1"/>
  <c r="I1206" i="1" s="1"/>
  <c r="K1206" i="1"/>
  <c r="J1256" i="1"/>
  <c r="K1256" i="1"/>
  <c r="K448" i="1"/>
  <c r="K453" i="1"/>
  <c r="J484" i="1"/>
  <c r="J509" i="1"/>
  <c r="K509" i="1"/>
  <c r="K576" i="1"/>
  <c r="K581" i="1"/>
  <c r="J612" i="1"/>
  <c r="J637" i="1"/>
  <c r="K637" i="1"/>
  <c r="K704" i="1"/>
  <c r="K709" i="1"/>
  <c r="J740" i="1"/>
  <c r="K771" i="1"/>
  <c r="I775" i="1"/>
  <c r="I778" i="1"/>
  <c r="K778" i="1"/>
  <c r="K787" i="1"/>
  <c r="I791" i="1"/>
  <c r="K794" i="1"/>
  <c r="I794" i="1" s="1"/>
  <c r="K803" i="1"/>
  <c r="I803" i="1" s="1"/>
  <c r="I807" i="1"/>
  <c r="I810" i="1"/>
  <c r="K810" i="1"/>
  <c r="K819" i="1"/>
  <c r="I823" i="1"/>
  <c r="K826" i="1"/>
  <c r="I826" i="1" s="1"/>
  <c r="K835" i="1"/>
  <c r="I835" i="1" s="1"/>
  <c r="I839" i="1"/>
  <c r="I842" i="1"/>
  <c r="K842" i="1"/>
  <c r="I855" i="1"/>
  <c r="K858" i="1"/>
  <c r="I858" i="1" s="1"/>
  <c r="J952" i="1"/>
  <c r="K952" i="1"/>
  <c r="K968" i="1"/>
  <c r="J968" i="1"/>
  <c r="J984" i="1"/>
  <c r="K984" i="1"/>
  <c r="K1000" i="1"/>
  <c r="J1000" i="1"/>
  <c r="J1016" i="1"/>
  <c r="K1016" i="1"/>
  <c r="K1032" i="1"/>
  <c r="J1032" i="1"/>
  <c r="J1048" i="1"/>
  <c r="K1048" i="1"/>
  <c r="K1064" i="1"/>
  <c r="J1064" i="1"/>
  <c r="J1080" i="1"/>
  <c r="K1080" i="1"/>
  <c r="K1096" i="1"/>
  <c r="J1096" i="1"/>
  <c r="J1112" i="1"/>
  <c r="K1112" i="1"/>
  <c r="K1125" i="1"/>
  <c r="I1125" i="1" s="1"/>
  <c r="K1128" i="1"/>
  <c r="J1128" i="1"/>
  <c r="I1133" i="1"/>
  <c r="J1133" i="1"/>
  <c r="K1133" i="1"/>
  <c r="K1226" i="1"/>
  <c r="J1226" i="1"/>
  <c r="I1226" i="1" s="1"/>
  <c r="I947" i="1"/>
  <c r="I950" i="1"/>
  <c r="J961" i="1"/>
  <c r="K964" i="1"/>
  <c r="I979" i="1"/>
  <c r="I982" i="1"/>
  <c r="J993" i="1"/>
  <c r="K996" i="1"/>
  <c r="I1011" i="1"/>
  <c r="I1014" i="1"/>
  <c r="J1025" i="1"/>
  <c r="K1028" i="1"/>
  <c r="I1043" i="1"/>
  <c r="I1046" i="1"/>
  <c r="J1057" i="1"/>
  <c r="K1060" i="1"/>
  <c r="I1075" i="1"/>
  <c r="I1078" i="1"/>
  <c r="J1089" i="1"/>
  <c r="K1092" i="1"/>
  <c r="I1107" i="1"/>
  <c r="I1110" i="1"/>
  <c r="K1124" i="1"/>
  <c r="K1152" i="1"/>
  <c r="K1168" i="1"/>
  <c r="K1184" i="1"/>
  <c r="K1200" i="1"/>
  <c r="K1216" i="1"/>
  <c r="K1220" i="1"/>
  <c r="J1227" i="1"/>
  <c r="I1227" i="1" s="1"/>
  <c r="K1227" i="1"/>
  <c r="I1258" i="1"/>
  <c r="K1258" i="1"/>
  <c r="J1258" i="1"/>
  <c r="I1274" i="1"/>
  <c r="K1274" i="1"/>
  <c r="J1274" i="1"/>
  <c r="J1286" i="1"/>
  <c r="I1286" i="1" s="1"/>
  <c r="K1286" i="1"/>
  <c r="K1294" i="1"/>
  <c r="I1294" i="1" s="1"/>
  <c r="J1294" i="1"/>
  <c r="J1314" i="1"/>
  <c r="I1314" i="1" s="1"/>
  <c r="K1314" i="1"/>
  <c r="J1346" i="1"/>
  <c r="K1346" i="1"/>
  <c r="J1378" i="1"/>
  <c r="I1378" i="1" s="1"/>
  <c r="K1378" i="1"/>
  <c r="I1414" i="1"/>
  <c r="J1458" i="1"/>
  <c r="I1458" i="1" s="1"/>
  <c r="K1458" i="1"/>
  <c r="J1182" i="1"/>
  <c r="I1182" i="1" s="1"/>
  <c r="J1198" i="1"/>
  <c r="I1198" i="1" s="1"/>
  <c r="J1214" i="1"/>
  <c r="I1214" i="1" s="1"/>
  <c r="K1228" i="1"/>
  <c r="J1228" i="1"/>
  <c r="J1235" i="1"/>
  <c r="I1235" i="1" s="1"/>
  <c r="K1235" i="1"/>
  <c r="K1326" i="1"/>
  <c r="J1326" i="1"/>
  <c r="K1398" i="1"/>
  <c r="J1398" i="1"/>
  <c r="I1398" i="1" s="1"/>
  <c r="K1430" i="1"/>
  <c r="J1430" i="1"/>
  <c r="I1430" i="1" s="1"/>
  <c r="K1147" i="1"/>
  <c r="I1163" i="1"/>
  <c r="K1163" i="1"/>
  <c r="K1179" i="1"/>
  <c r="K1182" i="1"/>
  <c r="I1195" i="1"/>
  <c r="K1195" i="1"/>
  <c r="K1198" i="1"/>
  <c r="K1211" i="1"/>
  <c r="K1214" i="1"/>
  <c r="J1221" i="1"/>
  <c r="I1221" i="1" s="1"/>
  <c r="J1224" i="1"/>
  <c r="K1236" i="1"/>
  <c r="J1236" i="1"/>
  <c r="J1243" i="1"/>
  <c r="I1243" i="1" s="1"/>
  <c r="K1243" i="1"/>
  <c r="K1322" i="1"/>
  <c r="I1322" i="1" s="1"/>
  <c r="J1342" i="1"/>
  <c r="I1342" i="1" s="1"/>
  <c r="K1366" i="1"/>
  <c r="J1366" i="1"/>
  <c r="I1438" i="1"/>
  <c r="I986" i="1"/>
  <c r="I1050" i="1"/>
  <c r="I1138" i="1"/>
  <c r="J1144" i="1"/>
  <c r="J1147" i="1"/>
  <c r="I1147" i="1" s="1"/>
  <c r="I1154" i="1"/>
  <c r="J1157" i="1"/>
  <c r="I1157" i="1" s="1"/>
  <c r="J1160" i="1"/>
  <c r="J1163" i="1"/>
  <c r="J1173" i="1"/>
  <c r="I1173" i="1" s="1"/>
  <c r="J1176" i="1"/>
  <c r="J1179" i="1"/>
  <c r="I1179" i="1" s="1"/>
  <c r="J1189" i="1"/>
  <c r="I1189" i="1" s="1"/>
  <c r="J1192" i="1"/>
  <c r="J1195" i="1"/>
  <c r="J1205" i="1"/>
  <c r="I1205" i="1" s="1"/>
  <c r="J1208" i="1"/>
  <c r="J1211" i="1"/>
  <c r="I1211" i="1" s="1"/>
  <c r="I1218" i="1"/>
  <c r="K1221" i="1"/>
  <c r="J1229" i="1"/>
  <c r="I1229" i="1" s="1"/>
  <c r="J1232" i="1"/>
  <c r="K1244" i="1"/>
  <c r="J1244" i="1"/>
  <c r="I1251" i="1"/>
  <c r="J1251" i="1"/>
  <c r="K1251" i="1"/>
  <c r="I1374" i="1"/>
  <c r="J945" i="1"/>
  <c r="K948" i="1"/>
  <c r="J954" i="1"/>
  <c r="I954" i="1" s="1"/>
  <c r="I963" i="1"/>
  <c r="I966" i="1"/>
  <c r="J977" i="1"/>
  <c r="K980" i="1"/>
  <c r="J986" i="1"/>
  <c r="I995" i="1"/>
  <c r="I998" i="1"/>
  <c r="J1009" i="1"/>
  <c r="K1012" i="1"/>
  <c r="J1018" i="1"/>
  <c r="I1018" i="1" s="1"/>
  <c r="I1027" i="1"/>
  <c r="I1030" i="1"/>
  <c r="J1041" i="1"/>
  <c r="K1044" i="1"/>
  <c r="J1050" i="1"/>
  <c r="I1059" i="1"/>
  <c r="I1062" i="1"/>
  <c r="J1073" i="1"/>
  <c r="K1076" i="1"/>
  <c r="J1082" i="1"/>
  <c r="I1082" i="1" s="1"/>
  <c r="I1091" i="1"/>
  <c r="I1094" i="1"/>
  <c r="J1105" i="1"/>
  <c r="K1108" i="1"/>
  <c r="J1114" i="1"/>
  <c r="I1114" i="1" s="1"/>
  <c r="J1117" i="1"/>
  <c r="I1117" i="1" s="1"/>
  <c r="I1123" i="1"/>
  <c r="I1126" i="1"/>
  <c r="J1138" i="1"/>
  <c r="J1154" i="1"/>
  <c r="K1157" i="1"/>
  <c r="J1170" i="1"/>
  <c r="I1170" i="1" s="1"/>
  <c r="K1173" i="1"/>
  <c r="J1186" i="1"/>
  <c r="I1186" i="1" s="1"/>
  <c r="K1189" i="1"/>
  <c r="J1202" i="1"/>
  <c r="I1202" i="1" s="1"/>
  <c r="K1205" i="1"/>
  <c r="J1218" i="1"/>
  <c r="K1229" i="1"/>
  <c r="J1237" i="1"/>
  <c r="I1237" i="1" s="1"/>
  <c r="J1240" i="1"/>
  <c r="I1245" i="1"/>
  <c r="K1252" i="1"/>
  <c r="J1252" i="1"/>
  <c r="J1264" i="1"/>
  <c r="K1264" i="1"/>
  <c r="J1280" i="1"/>
  <c r="K1280" i="1"/>
  <c r="I1332" i="1"/>
  <c r="J1408" i="1"/>
  <c r="I1408" i="1" s="1"/>
  <c r="K1408" i="1"/>
  <c r="J1420" i="1"/>
  <c r="I1420" i="1" s="1"/>
  <c r="K1420" i="1"/>
  <c r="K1474" i="1"/>
  <c r="J1474" i="1"/>
  <c r="I1474" i="1" s="1"/>
  <c r="K1155" i="1"/>
  <c r="K1171" i="1"/>
  <c r="K1187" i="1"/>
  <c r="K1203" i="1"/>
  <c r="J1219" i="1"/>
  <c r="K1219" i="1"/>
  <c r="I1219" i="1" s="1"/>
  <c r="K1269" i="1"/>
  <c r="I1269" i="1" s="1"/>
  <c r="K1289" i="1"/>
  <c r="I1289" i="1" s="1"/>
  <c r="J1289" i="1"/>
  <c r="J1312" i="1"/>
  <c r="I1312" i="1" s="1"/>
  <c r="K1312" i="1"/>
  <c r="J1324" i="1"/>
  <c r="K1324" i="1"/>
  <c r="J1376" i="1"/>
  <c r="I1376" i="1" s="1"/>
  <c r="K1376" i="1"/>
  <c r="J1388" i="1"/>
  <c r="I1388" i="1" s="1"/>
  <c r="K1388" i="1"/>
  <c r="K1425" i="1"/>
  <c r="J1425" i="1"/>
  <c r="I1425" i="1" s="1"/>
  <c r="I970" i="1"/>
  <c r="I1002" i="1"/>
  <c r="I1034" i="1"/>
  <c r="I1066" i="1"/>
  <c r="I1098" i="1"/>
  <c r="I1121" i="1"/>
  <c r="K1121" i="1"/>
  <c r="I1130" i="1"/>
  <c r="I1146" i="1"/>
  <c r="J1149" i="1"/>
  <c r="I1149" i="1" s="1"/>
  <c r="J1155" i="1"/>
  <c r="I1155" i="1" s="1"/>
  <c r="I1162" i="1"/>
  <c r="J1165" i="1"/>
  <c r="I1165" i="1" s="1"/>
  <c r="J1171" i="1"/>
  <c r="I1171" i="1" s="1"/>
  <c r="I1178" i="1"/>
  <c r="J1181" i="1"/>
  <c r="I1181" i="1" s="1"/>
  <c r="J1187" i="1"/>
  <c r="I1187" i="1" s="1"/>
  <c r="I1194" i="1"/>
  <c r="J1197" i="1"/>
  <c r="I1197" i="1" s="1"/>
  <c r="J1203" i="1"/>
  <c r="I1203" i="1" s="1"/>
  <c r="I1210" i="1"/>
  <c r="J1213" i="1"/>
  <c r="I1213" i="1" s="1"/>
  <c r="K1266" i="1"/>
  <c r="I1266" i="1" s="1"/>
  <c r="J1269" i="1"/>
  <c r="J1282" i="1"/>
  <c r="I1282" i="1" s="1"/>
  <c r="I1302" i="1"/>
  <c r="I1305" i="1"/>
  <c r="K1305" i="1"/>
  <c r="K1329" i="1"/>
  <c r="J1329" i="1"/>
  <c r="I1329" i="1" s="1"/>
  <c r="K1361" i="1"/>
  <c r="J1361" i="1"/>
  <c r="I1361" i="1" s="1"/>
  <c r="K1393" i="1"/>
  <c r="J1393" i="1"/>
  <c r="J1410" i="1"/>
  <c r="I1410" i="1" s="1"/>
  <c r="K1410" i="1"/>
  <c r="J1442" i="1"/>
  <c r="K1442" i="1"/>
  <c r="I1145" i="1"/>
  <c r="I1153" i="1"/>
  <c r="I1161" i="1"/>
  <c r="I1209" i="1"/>
  <c r="I1217" i="1"/>
  <c r="I1225" i="1"/>
  <c r="K1260" i="1"/>
  <c r="K1276" i="1"/>
  <c r="J1290" i="1"/>
  <c r="I1290" i="1" s="1"/>
  <c r="K1296" i="1"/>
  <c r="J1313" i="1"/>
  <c r="I1313" i="1" s="1"/>
  <c r="I1320" i="1"/>
  <c r="K1330" i="1"/>
  <c r="K1340" i="1"/>
  <c r="I1343" i="1"/>
  <c r="I1347" i="1"/>
  <c r="I1354" i="1"/>
  <c r="K1360" i="1"/>
  <c r="I1364" i="1"/>
  <c r="J1377" i="1"/>
  <c r="I1377" i="1" s="1"/>
  <c r="I1384" i="1"/>
  <c r="K1390" i="1"/>
  <c r="I1390" i="1" s="1"/>
  <c r="K1394" i="1"/>
  <c r="K1404" i="1"/>
  <c r="I1404" i="1" s="1"/>
  <c r="I1407" i="1"/>
  <c r="I1411" i="1"/>
  <c r="I1418" i="1"/>
  <c r="K1424" i="1"/>
  <c r="I1428" i="1"/>
  <c r="J1441" i="1"/>
  <c r="I1441" i="1" s="1"/>
  <c r="K1448" i="1"/>
  <c r="J1448" i="1"/>
  <c r="I1448" i="1" s="1"/>
  <c r="I1452" i="1"/>
  <c r="K1466" i="1"/>
  <c r="J1466" i="1"/>
  <c r="I1466" i="1" s="1"/>
  <c r="K1471" i="1"/>
  <c r="J1471" i="1"/>
  <c r="J1501" i="1"/>
  <c r="K1501" i="1"/>
  <c r="I1515" i="1"/>
  <c r="J1541" i="1"/>
  <c r="I1541" i="1" s="1"/>
  <c r="K1541" i="1"/>
  <c r="I1555" i="1"/>
  <c r="K1559" i="1"/>
  <c r="J1559" i="1"/>
  <c r="K1594" i="1"/>
  <c r="J1594" i="1"/>
  <c r="I1594" i="1" s="1"/>
  <c r="J1629" i="1"/>
  <c r="I1629" i="1" s="1"/>
  <c r="K1629" i="1"/>
  <c r="J1685" i="1"/>
  <c r="I1685" i="1" s="1"/>
  <c r="K1685" i="1"/>
  <c r="I2425" i="1"/>
  <c r="K2425" i="1"/>
  <c r="J2425" i="1"/>
  <c r="K2553" i="1"/>
  <c r="J2553" i="1"/>
  <c r="I2553" i="1" s="1"/>
  <c r="K3574" i="1"/>
  <c r="J3574" i="1"/>
  <c r="I3574" i="1" s="1"/>
  <c r="J3701" i="1"/>
  <c r="K3701" i="1"/>
  <c r="K3819" i="1"/>
  <c r="J3819" i="1"/>
  <c r="J3899" i="1"/>
  <c r="K3899" i="1"/>
  <c r="J1493" i="1"/>
  <c r="I1493" i="1" s="1"/>
  <c r="K1493" i="1"/>
  <c r="K1511" i="1"/>
  <c r="J1511" i="1"/>
  <c r="I1511" i="1" s="1"/>
  <c r="K1538" i="1"/>
  <c r="J1538" i="1"/>
  <c r="I1538" i="1" s="1"/>
  <c r="K1546" i="1"/>
  <c r="J1546" i="1"/>
  <c r="K1551" i="1"/>
  <c r="J1551" i="1"/>
  <c r="J1581" i="1"/>
  <c r="I1581" i="1" s="1"/>
  <c r="K1581" i="1"/>
  <c r="K1639" i="1"/>
  <c r="J1639" i="1"/>
  <c r="I1639" i="1" s="1"/>
  <c r="J2091" i="1"/>
  <c r="K2091" i="1"/>
  <c r="J2099" i="1"/>
  <c r="K2099" i="1"/>
  <c r="J2107" i="1"/>
  <c r="K2107" i="1"/>
  <c r="J2115" i="1"/>
  <c r="K2115" i="1"/>
  <c r="J2123" i="1"/>
  <c r="K2123" i="1"/>
  <c r="J2131" i="1"/>
  <c r="K2131" i="1"/>
  <c r="J2139" i="1"/>
  <c r="K2139" i="1"/>
  <c r="J2147" i="1"/>
  <c r="K2147" i="1"/>
  <c r="J2155" i="1"/>
  <c r="K2155" i="1"/>
  <c r="J2163" i="1"/>
  <c r="K2163" i="1"/>
  <c r="J2171" i="1"/>
  <c r="K2171" i="1"/>
  <c r="J2179" i="1"/>
  <c r="K2179" i="1"/>
  <c r="J2187" i="1"/>
  <c r="K2187" i="1"/>
  <c r="K2246" i="1"/>
  <c r="J2246" i="1"/>
  <c r="K2310" i="1"/>
  <c r="J2310" i="1"/>
  <c r="K2374" i="1"/>
  <c r="J2374" i="1"/>
  <c r="I2453" i="1"/>
  <c r="K2453" i="1"/>
  <c r="J2453" i="1"/>
  <c r="K2483" i="1"/>
  <c r="J2483" i="1"/>
  <c r="K2526" i="1"/>
  <c r="J2526" i="1"/>
  <c r="I951" i="1"/>
  <c r="I959" i="1"/>
  <c r="I967" i="1"/>
  <c r="I975" i="1"/>
  <c r="I983" i="1"/>
  <c r="I991" i="1"/>
  <c r="I999" i="1"/>
  <c r="I1007" i="1"/>
  <c r="I1015" i="1"/>
  <c r="I1023" i="1"/>
  <c r="I1031" i="1"/>
  <c r="I1039" i="1"/>
  <c r="I1047" i="1"/>
  <c r="I1055" i="1"/>
  <c r="I1063" i="1"/>
  <c r="I1071" i="1"/>
  <c r="I1079" i="1"/>
  <c r="I1087" i="1"/>
  <c r="I1095" i="1"/>
  <c r="I1103" i="1"/>
  <c r="I1111" i="1"/>
  <c r="I1119" i="1"/>
  <c r="I1127" i="1"/>
  <c r="I1135" i="1"/>
  <c r="K1137" i="1"/>
  <c r="I1137" i="1" s="1"/>
  <c r="I1143" i="1"/>
  <c r="K1145" i="1"/>
  <c r="I1151" i="1"/>
  <c r="K1153" i="1"/>
  <c r="I1159" i="1"/>
  <c r="K1161" i="1"/>
  <c r="I1167" i="1"/>
  <c r="K1169" i="1"/>
  <c r="I1169" i="1" s="1"/>
  <c r="I1175" i="1"/>
  <c r="K1177" i="1"/>
  <c r="I1177" i="1" s="1"/>
  <c r="I1183" i="1"/>
  <c r="K1185" i="1"/>
  <c r="I1185" i="1" s="1"/>
  <c r="I1191" i="1"/>
  <c r="K1193" i="1"/>
  <c r="I1193" i="1" s="1"/>
  <c r="I1199" i="1"/>
  <c r="K1201" i="1"/>
  <c r="I1201" i="1" s="1"/>
  <c r="I1207" i="1"/>
  <c r="K1209" i="1"/>
  <c r="I1215" i="1"/>
  <c r="K1217" i="1"/>
  <c r="I1223" i="1"/>
  <c r="K1225" i="1"/>
  <c r="I1231" i="1"/>
  <c r="K1233" i="1"/>
  <c r="I1233" i="1" s="1"/>
  <c r="I1239" i="1"/>
  <c r="K1241" i="1"/>
  <c r="I1241" i="1" s="1"/>
  <c r="I1247" i="1"/>
  <c r="K1249" i="1"/>
  <c r="I1249" i="1" s="1"/>
  <c r="I1331" i="1"/>
  <c r="I1338" i="1"/>
  <c r="I1348" i="1"/>
  <c r="I1368" i="1"/>
  <c r="I1391" i="1"/>
  <c r="I1395" i="1"/>
  <c r="I1402" i="1"/>
  <c r="I1412" i="1"/>
  <c r="I1432" i="1"/>
  <c r="K1456" i="1"/>
  <c r="J1456" i="1"/>
  <c r="I1456" i="1" s="1"/>
  <c r="I1460" i="1"/>
  <c r="K1463" i="1"/>
  <c r="I1463" i="1" s="1"/>
  <c r="K1467" i="1"/>
  <c r="I1467" i="1" s="1"/>
  <c r="K1490" i="1"/>
  <c r="J1490" i="1"/>
  <c r="K1498" i="1"/>
  <c r="J1498" i="1"/>
  <c r="I1498" i="1" s="1"/>
  <c r="K1503" i="1"/>
  <c r="J1503" i="1"/>
  <c r="I1503" i="1" s="1"/>
  <c r="J1533" i="1"/>
  <c r="I1533" i="1" s="1"/>
  <c r="K1533" i="1"/>
  <c r="I1547" i="1"/>
  <c r="I1587" i="1"/>
  <c r="K1591" i="1"/>
  <c r="J1591" i="1"/>
  <c r="I1591" i="1" s="1"/>
  <c r="K1626" i="1"/>
  <c r="J1626" i="1"/>
  <c r="I1626" i="1" s="1"/>
  <c r="J1661" i="1"/>
  <c r="I1661" i="1" s="1"/>
  <c r="K1661" i="1"/>
  <c r="K1678" i="1"/>
  <c r="J1678" i="1"/>
  <c r="I1234" i="1"/>
  <c r="I1242" i="1"/>
  <c r="I1250" i="1"/>
  <c r="I1262" i="1"/>
  <c r="I1265" i="1"/>
  <c r="K1265" i="1"/>
  <c r="I1278" i="1"/>
  <c r="I1281" i="1"/>
  <c r="K1281" i="1"/>
  <c r="J1298" i="1"/>
  <c r="I1298" i="1" s="1"/>
  <c r="I1308" i="1"/>
  <c r="I1318" i="1"/>
  <c r="I1328" i="1"/>
  <c r="I1355" i="1"/>
  <c r="I1358" i="1"/>
  <c r="I1362" i="1"/>
  <c r="I1372" i="1"/>
  <c r="I1392" i="1"/>
  <c r="I1419" i="1"/>
  <c r="I1422" i="1"/>
  <c r="I1426" i="1"/>
  <c r="I1436" i="1"/>
  <c r="I1450" i="1"/>
  <c r="J1485" i="1"/>
  <c r="I1485" i="1" s="1"/>
  <c r="K1485" i="1"/>
  <c r="I1499" i="1"/>
  <c r="J1525" i="1"/>
  <c r="I1525" i="1" s="1"/>
  <c r="K1525" i="1"/>
  <c r="I1539" i="1"/>
  <c r="K1543" i="1"/>
  <c r="J1543" i="1"/>
  <c r="K1578" i="1"/>
  <c r="J1578" i="1"/>
  <c r="I1578" i="1" s="1"/>
  <c r="J1613" i="1"/>
  <c r="K1613" i="1"/>
  <c r="I1699" i="1"/>
  <c r="J1707" i="1"/>
  <c r="K1707" i="1"/>
  <c r="I1352" i="1"/>
  <c r="I1379" i="1"/>
  <c r="I1382" i="1"/>
  <c r="I1386" i="1"/>
  <c r="I1396" i="1"/>
  <c r="I1416" i="1"/>
  <c r="I1443" i="1"/>
  <c r="I1446" i="1"/>
  <c r="J1477" i="1"/>
  <c r="I1477" i="1" s="1"/>
  <c r="K1477" i="1"/>
  <c r="I1491" i="1"/>
  <c r="K1495" i="1"/>
  <c r="J1495" i="1"/>
  <c r="I1495" i="1" s="1"/>
  <c r="K1522" i="1"/>
  <c r="J1522" i="1"/>
  <c r="I1522" i="1" s="1"/>
  <c r="K1530" i="1"/>
  <c r="J1530" i="1"/>
  <c r="K1535" i="1"/>
  <c r="J1535" i="1"/>
  <c r="I1535" i="1" s="1"/>
  <c r="J1565" i="1"/>
  <c r="I1565" i="1" s="1"/>
  <c r="K1565" i="1"/>
  <c r="I1619" i="1"/>
  <c r="K1623" i="1"/>
  <c r="J1623" i="1"/>
  <c r="K1658" i="1"/>
  <c r="J1658" i="1"/>
  <c r="I1667" i="1"/>
  <c r="I1671" i="1"/>
  <c r="K1675" i="1"/>
  <c r="J1675" i="1"/>
  <c r="K1482" i="1"/>
  <c r="J1482" i="1"/>
  <c r="K1487" i="1"/>
  <c r="J1487" i="1"/>
  <c r="I1487" i="1" s="1"/>
  <c r="J1517" i="1"/>
  <c r="K1517" i="1"/>
  <c r="K1575" i="1"/>
  <c r="J1575" i="1"/>
  <c r="K1610" i="1"/>
  <c r="J1610" i="1"/>
  <c r="J1645" i="1"/>
  <c r="I1645" i="1" s="1"/>
  <c r="K1645" i="1"/>
  <c r="J1306" i="1"/>
  <c r="I1306" i="1" s="1"/>
  <c r="I1309" i="1"/>
  <c r="I1336" i="1"/>
  <c r="I1359" i="1"/>
  <c r="I1400" i="1"/>
  <c r="I1423" i="1"/>
  <c r="J1469" i="1"/>
  <c r="I1469" i="1" s="1"/>
  <c r="K1469" i="1"/>
  <c r="J1509" i="1"/>
  <c r="I1509" i="1" s="1"/>
  <c r="K1509" i="1"/>
  <c r="K1527" i="1"/>
  <c r="J1527" i="1"/>
  <c r="I1527" i="1" s="1"/>
  <c r="K1562" i="1"/>
  <c r="J1562" i="1"/>
  <c r="J1597" i="1"/>
  <c r="I1597" i="1" s="1"/>
  <c r="K1597" i="1"/>
  <c r="K1655" i="1"/>
  <c r="J1655" i="1"/>
  <c r="I1222" i="1"/>
  <c r="I1230" i="1"/>
  <c r="I1238" i="1"/>
  <c r="I1246" i="1"/>
  <c r="I1254" i="1"/>
  <c r="I1257" i="1"/>
  <c r="K1257" i="1"/>
  <c r="I1270" i="1"/>
  <c r="K1273" i="1"/>
  <c r="I1273" i="1" s="1"/>
  <c r="K1306" i="1"/>
  <c r="K1316" i="1"/>
  <c r="I1316" i="1" s="1"/>
  <c r="I1330" i="1"/>
  <c r="I1333" i="1"/>
  <c r="K1336" i="1"/>
  <c r="I1340" i="1"/>
  <c r="J1353" i="1"/>
  <c r="I1353" i="1" s="1"/>
  <c r="I1360" i="1"/>
  <c r="K1370" i="1"/>
  <c r="I1370" i="1" s="1"/>
  <c r="K1380" i="1"/>
  <c r="I1380" i="1" s="1"/>
  <c r="I1383" i="1"/>
  <c r="I1394" i="1"/>
  <c r="K1400" i="1"/>
  <c r="J1417" i="1"/>
  <c r="I1417" i="1" s="1"/>
  <c r="I1424" i="1"/>
  <c r="K1434" i="1"/>
  <c r="I1434" i="1" s="1"/>
  <c r="K1444" i="1"/>
  <c r="I1444" i="1" s="1"/>
  <c r="I1447" i="1"/>
  <c r="K1470" i="1"/>
  <c r="J1470" i="1"/>
  <c r="K1479" i="1"/>
  <c r="J1479" i="1"/>
  <c r="I1479" i="1" s="1"/>
  <c r="K1506" i="1"/>
  <c r="J1506" i="1"/>
  <c r="I1506" i="1" s="1"/>
  <c r="K1514" i="1"/>
  <c r="J1514" i="1"/>
  <c r="K1519" i="1"/>
  <c r="J1519" i="1"/>
  <c r="J1549" i="1"/>
  <c r="K1549" i="1"/>
  <c r="K1607" i="1"/>
  <c r="J1607" i="1"/>
  <c r="I1607" i="1" s="1"/>
  <c r="K1642" i="1"/>
  <c r="J1642" i="1"/>
  <c r="I1642" i="1" s="1"/>
  <c r="I1255" i="1"/>
  <c r="I1263" i="1"/>
  <c r="I1271" i="1"/>
  <c r="I1279" i="1"/>
  <c r="I1287" i="1"/>
  <c r="I1295" i="1"/>
  <c r="I1303" i="1"/>
  <c r="I1665" i="1"/>
  <c r="I1689" i="1"/>
  <c r="I1711" i="1"/>
  <c r="I1715" i="1"/>
  <c r="J2623" i="1"/>
  <c r="K2623" i="1"/>
  <c r="J2724" i="1"/>
  <c r="K2724" i="1"/>
  <c r="J2743" i="1"/>
  <c r="K2743" i="1"/>
  <c r="I1553" i="1"/>
  <c r="I1569" i="1"/>
  <c r="I1679" i="1"/>
  <c r="I1693" i="1"/>
  <c r="J2085" i="1"/>
  <c r="K2085" i="1"/>
  <c r="J2093" i="1"/>
  <c r="K2093" i="1"/>
  <c r="J2101" i="1"/>
  <c r="K2101" i="1"/>
  <c r="J2109" i="1"/>
  <c r="K2109" i="1"/>
  <c r="J2117" i="1"/>
  <c r="K2117" i="1"/>
  <c r="J2125" i="1"/>
  <c r="K2125" i="1"/>
  <c r="J2133" i="1"/>
  <c r="K2133" i="1"/>
  <c r="J2141" i="1"/>
  <c r="K2141" i="1"/>
  <c r="J2149" i="1"/>
  <c r="K2149" i="1"/>
  <c r="J2157" i="1"/>
  <c r="K2157" i="1"/>
  <c r="J2165" i="1"/>
  <c r="K2165" i="1"/>
  <c r="J2173" i="1"/>
  <c r="K2173" i="1"/>
  <c r="K2230" i="1"/>
  <c r="J2230" i="1"/>
  <c r="K2294" i="1"/>
  <c r="J2294" i="1"/>
  <c r="K2358" i="1"/>
  <c r="J2358" i="1"/>
  <c r="K2480" i="1"/>
  <c r="I2480" i="1" s="1"/>
  <c r="J2480" i="1"/>
  <c r="I2492" i="1"/>
  <c r="K2492" i="1"/>
  <c r="J2492" i="1"/>
  <c r="I1301" i="1"/>
  <c r="K1473" i="1"/>
  <c r="I1473" i="1" s="1"/>
  <c r="J1486" i="1"/>
  <c r="I1486" i="1" s="1"/>
  <c r="K1489" i="1"/>
  <c r="I1489" i="1" s="1"/>
  <c r="J1502" i="1"/>
  <c r="I1502" i="1" s="1"/>
  <c r="K1505" i="1"/>
  <c r="I1505" i="1" s="1"/>
  <c r="J1518" i="1"/>
  <c r="I1518" i="1" s="1"/>
  <c r="K1521" i="1"/>
  <c r="I1521" i="1" s="1"/>
  <c r="J1534" i="1"/>
  <c r="I1534" i="1" s="1"/>
  <c r="K1537" i="1"/>
  <c r="I1537" i="1" s="1"/>
  <c r="J1550" i="1"/>
  <c r="I1550" i="1" s="1"/>
  <c r="K1553" i="1"/>
  <c r="J1566" i="1"/>
  <c r="I1566" i="1" s="1"/>
  <c r="K1569" i="1"/>
  <c r="J1582" i="1"/>
  <c r="I1582" i="1" s="1"/>
  <c r="K1585" i="1"/>
  <c r="I1585" i="1" s="1"/>
  <c r="J1598" i="1"/>
  <c r="I1598" i="1" s="1"/>
  <c r="K1601" i="1"/>
  <c r="I1601" i="1" s="1"/>
  <c r="J1614" i="1"/>
  <c r="I1614" i="1" s="1"/>
  <c r="K1617" i="1"/>
  <c r="I1617" i="1" s="1"/>
  <c r="J1630" i="1"/>
  <c r="I1630" i="1" s="1"/>
  <c r="K1633" i="1"/>
  <c r="I1633" i="1" s="1"/>
  <c r="J1646" i="1"/>
  <c r="I1646" i="1" s="1"/>
  <c r="K1649" i="1"/>
  <c r="I1649" i="1" s="1"/>
  <c r="J1662" i="1"/>
  <c r="I1662" i="1" s="1"/>
  <c r="I1669" i="1"/>
  <c r="K1679" i="1"/>
  <c r="I1683" i="1"/>
  <c r="I1686" i="1"/>
  <c r="K1693" i="1"/>
  <c r="I1697" i="1"/>
  <c r="K2489" i="1"/>
  <c r="J2489" i="1"/>
  <c r="I2489" i="1" s="1"/>
  <c r="I1589" i="1"/>
  <c r="I1653" i="1"/>
  <c r="I1663" i="1"/>
  <c r="I1687" i="1"/>
  <c r="J2087" i="1"/>
  <c r="K2087" i="1"/>
  <c r="J2095" i="1"/>
  <c r="K2095" i="1"/>
  <c r="J2103" i="1"/>
  <c r="K2103" i="1"/>
  <c r="J2111" i="1"/>
  <c r="K2111" i="1"/>
  <c r="J2119" i="1"/>
  <c r="K2119" i="1"/>
  <c r="J2127" i="1"/>
  <c r="K2127" i="1"/>
  <c r="J2135" i="1"/>
  <c r="K2135" i="1"/>
  <c r="J2143" i="1"/>
  <c r="K2143" i="1"/>
  <c r="J2151" i="1"/>
  <c r="K2151" i="1"/>
  <c r="J2159" i="1"/>
  <c r="K2159" i="1"/>
  <c r="J2167" i="1"/>
  <c r="K2167" i="1"/>
  <c r="J2175" i="1"/>
  <c r="K2175" i="1"/>
  <c r="J2183" i="1"/>
  <c r="K2183" i="1"/>
  <c r="K2214" i="1"/>
  <c r="J2214" i="1"/>
  <c r="K2278" i="1"/>
  <c r="J2278" i="1"/>
  <c r="K2342" i="1"/>
  <c r="J2342" i="1"/>
  <c r="K2419" i="1"/>
  <c r="J2419" i="1"/>
  <c r="K2462" i="1"/>
  <c r="J2462" i="1"/>
  <c r="I2517" i="1"/>
  <c r="K2517" i="1"/>
  <c r="J2517" i="1"/>
  <c r="K2547" i="1"/>
  <c r="J2547" i="1"/>
  <c r="I1259" i="1"/>
  <c r="I1267" i="1"/>
  <c r="I1275" i="1"/>
  <c r="I1283" i="1"/>
  <c r="K1285" i="1"/>
  <c r="I1285" i="1" s="1"/>
  <c r="I1291" i="1"/>
  <c r="K1293" i="1"/>
  <c r="I1293" i="1" s="1"/>
  <c r="I1299" i="1"/>
  <c r="K1301" i="1"/>
  <c r="J1554" i="1"/>
  <c r="I1554" i="1" s="1"/>
  <c r="K1557" i="1"/>
  <c r="I1557" i="1" s="1"/>
  <c r="J1567" i="1"/>
  <c r="I1567" i="1" s="1"/>
  <c r="J1570" i="1"/>
  <c r="I1570" i="1" s="1"/>
  <c r="K1573" i="1"/>
  <c r="I1573" i="1" s="1"/>
  <c r="J1583" i="1"/>
  <c r="I1583" i="1" s="1"/>
  <c r="J1586" i="1"/>
  <c r="I1586" i="1" s="1"/>
  <c r="K1589" i="1"/>
  <c r="J1599" i="1"/>
  <c r="I1599" i="1" s="1"/>
  <c r="J1602" i="1"/>
  <c r="I1602" i="1" s="1"/>
  <c r="K1605" i="1"/>
  <c r="I1605" i="1" s="1"/>
  <c r="J1615" i="1"/>
  <c r="I1615" i="1" s="1"/>
  <c r="J1618" i="1"/>
  <c r="I1618" i="1" s="1"/>
  <c r="K1621" i="1"/>
  <c r="I1621" i="1" s="1"/>
  <c r="J1631" i="1"/>
  <c r="I1631" i="1" s="1"/>
  <c r="J1634" i="1"/>
  <c r="I1634" i="1" s="1"/>
  <c r="K1637" i="1"/>
  <c r="I1637" i="1" s="1"/>
  <c r="J1647" i="1"/>
  <c r="I1647" i="1" s="1"/>
  <c r="J1650" i="1"/>
  <c r="I1650" i="1" s="1"/>
  <c r="K1653" i="1"/>
  <c r="K1663" i="1"/>
  <c r="K1673" i="1"/>
  <c r="I1673" i="1" s="1"/>
  <c r="K1687" i="1"/>
  <c r="I1694" i="1"/>
  <c r="K1701" i="1"/>
  <c r="I1701" i="1" s="1"/>
  <c r="K1705" i="1"/>
  <c r="J1705" i="1"/>
  <c r="I1709" i="1"/>
  <c r="I1451" i="1"/>
  <c r="I1459" i="1"/>
  <c r="I1465" i="1"/>
  <c r="I1468" i="1"/>
  <c r="I1481" i="1"/>
  <c r="I1484" i="1"/>
  <c r="I1497" i="1"/>
  <c r="I1500" i="1"/>
  <c r="I1513" i="1"/>
  <c r="I1516" i="1"/>
  <c r="I1529" i="1"/>
  <c r="I1532" i="1"/>
  <c r="I1545" i="1"/>
  <c r="I1548" i="1"/>
  <c r="I1561" i="1"/>
  <c r="I1564" i="1"/>
  <c r="I1577" i="1"/>
  <c r="I1580" i="1"/>
  <c r="I1593" i="1"/>
  <c r="I1596" i="1"/>
  <c r="I1609" i="1"/>
  <c r="I1612" i="1"/>
  <c r="I1625" i="1"/>
  <c r="I1628" i="1"/>
  <c r="I1641" i="1"/>
  <c r="I1644" i="1"/>
  <c r="I1657" i="1"/>
  <c r="J1670" i="1"/>
  <c r="I1670" i="1" s="1"/>
  <c r="I1677" i="1"/>
  <c r="K1691" i="1"/>
  <c r="I1691" i="1" s="1"/>
  <c r="I1695" i="1"/>
  <c r="I1698" i="1"/>
  <c r="K1709" i="1"/>
  <c r="K1713" i="1"/>
  <c r="J1713" i="1"/>
  <c r="J2089" i="1"/>
  <c r="K2089" i="1"/>
  <c r="J2097" i="1"/>
  <c r="K2097" i="1"/>
  <c r="J2105" i="1"/>
  <c r="K2105" i="1"/>
  <c r="J2113" i="1"/>
  <c r="K2113" i="1"/>
  <c r="J2121" i="1"/>
  <c r="K2121" i="1"/>
  <c r="J2129" i="1"/>
  <c r="K2129" i="1"/>
  <c r="J2137" i="1"/>
  <c r="K2137" i="1"/>
  <c r="J2145" i="1"/>
  <c r="K2145" i="1"/>
  <c r="J2153" i="1"/>
  <c r="K2153" i="1"/>
  <c r="J2161" i="1"/>
  <c r="K2161" i="1"/>
  <c r="J2169" i="1"/>
  <c r="K2169" i="1"/>
  <c r="J2177" i="1"/>
  <c r="K2177" i="1"/>
  <c r="K2198" i="1"/>
  <c r="J2198" i="1"/>
  <c r="K2262" i="1"/>
  <c r="J2262" i="1"/>
  <c r="K2326" i="1"/>
  <c r="J2326" i="1"/>
  <c r="K2390" i="1"/>
  <c r="J2390" i="1"/>
  <c r="K2416" i="1"/>
  <c r="J2416" i="1"/>
  <c r="I2416" i="1" s="1"/>
  <c r="I2428" i="1"/>
  <c r="K2428" i="1"/>
  <c r="J2428" i="1"/>
  <c r="K2544" i="1"/>
  <c r="J2544" i="1"/>
  <c r="I2544" i="1" s="1"/>
  <c r="K2556" i="1"/>
  <c r="I2556" i="1" s="1"/>
  <c r="J2556" i="1"/>
  <c r="I2401" i="1"/>
  <c r="K2401" i="1"/>
  <c r="K2404" i="1"/>
  <c r="J2404" i="1"/>
  <c r="I2404" i="1" s="1"/>
  <c r="I2429" i="1"/>
  <c r="I2456" i="1"/>
  <c r="I2465" i="1"/>
  <c r="K2465" i="1"/>
  <c r="I2468" i="1"/>
  <c r="K2468" i="1"/>
  <c r="J2468" i="1"/>
  <c r="I2493" i="1"/>
  <c r="I2520" i="1"/>
  <c r="I2529" i="1"/>
  <c r="K2529" i="1"/>
  <c r="I2532" i="1"/>
  <c r="K2532" i="1"/>
  <c r="J2532" i="1"/>
  <c r="K2607" i="1"/>
  <c r="J2607" i="1"/>
  <c r="J2631" i="1"/>
  <c r="K2631" i="1"/>
  <c r="J2660" i="1"/>
  <c r="K2660" i="1"/>
  <c r="J2748" i="1"/>
  <c r="K2748" i="1"/>
  <c r="K2771" i="1"/>
  <c r="J2771" i="1"/>
  <c r="K2983" i="1"/>
  <c r="J2983" i="1"/>
  <c r="J2987" i="1"/>
  <c r="K2987" i="1"/>
  <c r="K2194" i="1"/>
  <c r="J2194" i="1"/>
  <c r="K2210" i="1"/>
  <c r="J2210" i="1"/>
  <c r="K2226" i="1"/>
  <c r="J2226" i="1"/>
  <c r="K2242" i="1"/>
  <c r="J2242" i="1"/>
  <c r="K2258" i="1"/>
  <c r="J2258" i="1"/>
  <c r="K2274" i="1"/>
  <c r="J2274" i="1"/>
  <c r="K2290" i="1"/>
  <c r="J2290" i="1"/>
  <c r="K2306" i="1"/>
  <c r="J2306" i="1"/>
  <c r="K2322" i="1"/>
  <c r="J2322" i="1"/>
  <c r="K2338" i="1"/>
  <c r="J2338" i="1"/>
  <c r="K2354" i="1"/>
  <c r="J2354" i="1"/>
  <c r="K2370" i="1"/>
  <c r="J2370" i="1"/>
  <c r="K2386" i="1"/>
  <c r="J2386" i="1"/>
  <c r="K2441" i="1"/>
  <c r="I2441" i="1" s="1"/>
  <c r="K2444" i="1"/>
  <c r="I2444" i="1" s="1"/>
  <c r="J2444" i="1"/>
  <c r="K2505" i="1"/>
  <c r="I2505" i="1" s="1"/>
  <c r="I2508" i="1"/>
  <c r="K2508" i="1"/>
  <c r="J2508" i="1"/>
  <c r="J2572" i="1"/>
  <c r="K2572" i="1"/>
  <c r="K2679" i="1"/>
  <c r="J2679" i="1"/>
  <c r="J2719" i="1"/>
  <c r="K2719" i="1"/>
  <c r="J2732" i="1"/>
  <c r="K2732" i="1"/>
  <c r="J2812" i="1"/>
  <c r="K2812" i="1"/>
  <c r="J2836" i="1"/>
  <c r="K2836" i="1"/>
  <c r="K2847" i="1"/>
  <c r="J2847" i="1"/>
  <c r="J2405" i="1"/>
  <c r="I2405" i="1" s="1"/>
  <c r="K2417" i="1"/>
  <c r="I2417" i="1" s="1"/>
  <c r="K2420" i="1"/>
  <c r="I2420" i="1" s="1"/>
  <c r="J2420" i="1"/>
  <c r="J2432" i="1"/>
  <c r="I2432" i="1" s="1"/>
  <c r="J2441" i="1"/>
  <c r="J2469" i="1"/>
  <c r="I2469" i="1" s="1"/>
  <c r="K2481" i="1"/>
  <c r="I2481" i="1" s="1"/>
  <c r="K2484" i="1"/>
  <c r="I2484" i="1" s="1"/>
  <c r="J2484" i="1"/>
  <c r="J2496" i="1"/>
  <c r="I2496" i="1" s="1"/>
  <c r="J2505" i="1"/>
  <c r="J2533" i="1"/>
  <c r="I2533" i="1" s="1"/>
  <c r="I2536" i="1"/>
  <c r="K2545" i="1"/>
  <c r="I2545" i="1" s="1"/>
  <c r="I2548" i="1"/>
  <c r="K2548" i="1"/>
  <c r="J2548" i="1"/>
  <c r="J2560" i="1"/>
  <c r="I2560" i="1" s="1"/>
  <c r="J2655" i="1"/>
  <c r="K2655" i="1"/>
  <c r="J2708" i="1"/>
  <c r="K2708" i="1"/>
  <c r="J2727" i="1"/>
  <c r="K2727" i="1"/>
  <c r="J2796" i="1"/>
  <c r="K2796" i="1"/>
  <c r="K2190" i="1"/>
  <c r="J2190" i="1"/>
  <c r="K2206" i="1"/>
  <c r="J2206" i="1"/>
  <c r="K2222" i="1"/>
  <c r="J2222" i="1"/>
  <c r="K2238" i="1"/>
  <c r="J2238" i="1"/>
  <c r="K2254" i="1"/>
  <c r="J2254" i="1"/>
  <c r="K2270" i="1"/>
  <c r="J2270" i="1"/>
  <c r="K2286" i="1"/>
  <c r="J2286" i="1"/>
  <c r="K2302" i="1"/>
  <c r="J2302" i="1"/>
  <c r="K2318" i="1"/>
  <c r="J2318" i="1"/>
  <c r="K2334" i="1"/>
  <c r="J2334" i="1"/>
  <c r="K2350" i="1"/>
  <c r="J2350" i="1"/>
  <c r="K2366" i="1"/>
  <c r="J2366" i="1"/>
  <c r="K2382" i="1"/>
  <c r="J2382" i="1"/>
  <c r="K2398" i="1"/>
  <c r="J2398" i="1"/>
  <c r="K2457" i="1"/>
  <c r="K2460" i="1"/>
  <c r="I2460" i="1" s="1"/>
  <c r="J2460" i="1"/>
  <c r="K2521" i="1"/>
  <c r="K2524" i="1"/>
  <c r="J2524" i="1"/>
  <c r="I2524" i="1" s="1"/>
  <c r="J2703" i="1"/>
  <c r="K2703" i="1"/>
  <c r="J2791" i="1"/>
  <c r="K2791" i="1"/>
  <c r="J2831" i="1"/>
  <c r="K2831" i="1"/>
  <c r="I2961" i="1"/>
  <c r="J2961" i="1"/>
  <c r="K2961" i="1"/>
  <c r="I3025" i="1"/>
  <c r="J3025" i="1"/>
  <c r="K3025" i="1"/>
  <c r="K2181" i="1"/>
  <c r="K2185" i="1"/>
  <c r="K2408" i="1"/>
  <c r="I2408" i="1" s="1"/>
  <c r="J2421" i="1"/>
  <c r="I2421" i="1" s="1"/>
  <c r="I2424" i="1"/>
  <c r="J2430" i="1"/>
  <c r="K2433" i="1"/>
  <c r="I2433" i="1" s="1"/>
  <c r="K2436" i="1"/>
  <c r="J2436" i="1"/>
  <c r="I2436" i="1" s="1"/>
  <c r="K2445" i="1"/>
  <c r="I2445" i="1" s="1"/>
  <c r="J2448" i="1"/>
  <c r="I2448" i="1" s="1"/>
  <c r="J2451" i="1"/>
  <c r="J2457" i="1"/>
  <c r="I2457" i="1" s="1"/>
  <c r="I2461" i="1"/>
  <c r="K2472" i="1"/>
  <c r="I2472" i="1" s="1"/>
  <c r="J2485" i="1"/>
  <c r="I2485" i="1" s="1"/>
  <c r="I2488" i="1"/>
  <c r="J2494" i="1"/>
  <c r="I2497" i="1"/>
  <c r="K2497" i="1"/>
  <c r="K2500" i="1"/>
  <c r="J2500" i="1"/>
  <c r="I2500" i="1" s="1"/>
  <c r="K2509" i="1"/>
  <c r="I2509" i="1" s="1"/>
  <c r="J2512" i="1"/>
  <c r="I2512" i="1" s="1"/>
  <c r="J2515" i="1"/>
  <c r="J2521" i="1"/>
  <c r="I2521" i="1" s="1"/>
  <c r="I2525" i="1"/>
  <c r="K2536" i="1"/>
  <c r="J2549" i="1"/>
  <c r="I2552" i="1"/>
  <c r="J2558" i="1"/>
  <c r="I2561" i="1"/>
  <c r="K2561" i="1"/>
  <c r="K2615" i="1"/>
  <c r="J2620" i="1"/>
  <c r="K2620" i="1"/>
  <c r="K2202" i="1"/>
  <c r="J2202" i="1"/>
  <c r="K2218" i="1"/>
  <c r="J2218" i="1"/>
  <c r="K2234" i="1"/>
  <c r="J2234" i="1"/>
  <c r="K2250" i="1"/>
  <c r="J2250" i="1"/>
  <c r="K2266" i="1"/>
  <c r="J2266" i="1"/>
  <c r="K2282" i="1"/>
  <c r="J2282" i="1"/>
  <c r="K2298" i="1"/>
  <c r="J2298" i="1"/>
  <c r="K2314" i="1"/>
  <c r="J2314" i="1"/>
  <c r="K2330" i="1"/>
  <c r="J2330" i="1"/>
  <c r="K2346" i="1"/>
  <c r="J2346" i="1"/>
  <c r="K2362" i="1"/>
  <c r="J2362" i="1"/>
  <c r="K2378" i="1"/>
  <c r="J2378" i="1"/>
  <c r="K2394" i="1"/>
  <c r="J2394" i="1"/>
  <c r="K2409" i="1"/>
  <c r="I2409" i="1" s="1"/>
  <c r="K2412" i="1"/>
  <c r="I2412" i="1" s="1"/>
  <c r="J2412" i="1"/>
  <c r="K2421" i="1"/>
  <c r="K2448" i="1"/>
  <c r="I2464" i="1"/>
  <c r="I2473" i="1"/>
  <c r="K2473" i="1"/>
  <c r="I2476" i="1"/>
  <c r="K2476" i="1"/>
  <c r="J2476" i="1"/>
  <c r="K2485" i="1"/>
  <c r="K2512" i="1"/>
  <c r="I2528" i="1"/>
  <c r="K2537" i="1"/>
  <c r="I2540" i="1"/>
  <c r="K2540" i="1"/>
  <c r="J2540" i="1"/>
  <c r="K2549" i="1"/>
  <c r="I2549" i="1" s="1"/>
  <c r="J2628" i="1"/>
  <c r="K2628" i="1"/>
  <c r="K2635" i="1"/>
  <c r="J2635" i="1"/>
  <c r="J2409" i="1"/>
  <c r="I2413" i="1"/>
  <c r="J2437" i="1"/>
  <c r="I2437" i="1" s="1"/>
  <c r="I2440" i="1"/>
  <c r="K2449" i="1"/>
  <c r="I2449" i="1" s="1"/>
  <c r="K2452" i="1"/>
  <c r="I2452" i="1" s="1"/>
  <c r="J2452" i="1"/>
  <c r="J2464" i="1"/>
  <c r="J2473" i="1"/>
  <c r="I2477" i="1"/>
  <c r="J2501" i="1"/>
  <c r="I2501" i="1" s="1"/>
  <c r="I2504" i="1"/>
  <c r="K2513" i="1"/>
  <c r="I2513" i="1" s="1"/>
  <c r="I2516" i="1"/>
  <c r="K2516" i="1"/>
  <c r="J2516" i="1"/>
  <c r="J2528" i="1"/>
  <c r="J2537" i="1"/>
  <c r="I2537" i="1" s="1"/>
  <c r="I2541" i="1"/>
  <c r="J2636" i="1"/>
  <c r="K2636" i="1"/>
  <c r="K2647" i="1"/>
  <c r="J2647" i="1"/>
  <c r="J2700" i="1"/>
  <c r="K2700" i="1"/>
  <c r="J2716" i="1"/>
  <c r="K2716" i="1"/>
  <c r="J2804" i="1"/>
  <c r="K2804" i="1"/>
  <c r="J2892" i="1"/>
  <c r="K2892" i="1"/>
  <c r="J2908" i="1"/>
  <c r="K2908" i="1"/>
  <c r="I2926" i="1"/>
  <c r="K2926" i="1"/>
  <c r="J2969" i="1"/>
  <c r="I2969" i="1" s="1"/>
  <c r="K2991" i="1"/>
  <c r="J2991" i="1"/>
  <c r="J3033" i="1"/>
  <c r="I3033" i="1" s="1"/>
  <c r="K3101" i="1"/>
  <c r="J3101" i="1"/>
  <c r="K3173" i="1"/>
  <c r="J3173" i="1"/>
  <c r="J2668" i="1"/>
  <c r="K2668" i="1"/>
  <c r="J2684" i="1"/>
  <c r="K2684" i="1"/>
  <c r="J2772" i="1"/>
  <c r="K2772" i="1"/>
  <c r="K2969" i="1"/>
  <c r="I2977" i="1"/>
  <c r="J2977" i="1"/>
  <c r="K2995" i="1"/>
  <c r="K2999" i="1"/>
  <c r="J2999" i="1"/>
  <c r="K3033" i="1"/>
  <c r="I3041" i="1"/>
  <c r="J3041" i="1"/>
  <c r="J3635" i="1"/>
  <c r="K3635" i="1"/>
  <c r="J3661" i="1"/>
  <c r="K3661" i="1"/>
  <c r="I2557" i="1"/>
  <c r="J2740" i="1"/>
  <c r="K2740" i="1"/>
  <c r="J2860" i="1"/>
  <c r="K2860" i="1"/>
  <c r="J2876" i="1"/>
  <c r="K2876" i="1"/>
  <c r="K2931" i="1"/>
  <c r="J2931" i="1"/>
  <c r="K2943" i="1"/>
  <c r="J2943" i="1"/>
  <c r="J2985" i="1"/>
  <c r="I2985" i="1" s="1"/>
  <c r="K3007" i="1"/>
  <c r="J3007" i="1"/>
  <c r="K3049" i="1"/>
  <c r="J3049" i="1"/>
  <c r="K3133" i="1"/>
  <c r="J3133" i="1"/>
  <c r="K3504" i="1"/>
  <c r="J3504" i="1"/>
  <c r="J2900" i="1"/>
  <c r="K2900" i="1"/>
  <c r="K2911" i="1"/>
  <c r="J2911" i="1"/>
  <c r="K2951" i="1"/>
  <c r="J2951" i="1"/>
  <c r="J2993" i="1"/>
  <c r="I2993" i="1" s="1"/>
  <c r="K3015" i="1"/>
  <c r="J3015" i="1"/>
  <c r="K3068" i="1"/>
  <c r="J3068" i="1"/>
  <c r="I3068" i="1"/>
  <c r="K3085" i="1"/>
  <c r="J3085" i="1"/>
  <c r="K3092" i="1"/>
  <c r="K3097" i="1"/>
  <c r="J3097" i="1"/>
  <c r="K3109" i="1"/>
  <c r="J3109" i="1"/>
  <c r="J2604" i="1"/>
  <c r="K2604" i="1"/>
  <c r="J2644" i="1"/>
  <c r="K2644" i="1"/>
  <c r="J2676" i="1"/>
  <c r="K2676" i="1"/>
  <c r="J2828" i="1"/>
  <c r="K2828" i="1"/>
  <c r="J2844" i="1"/>
  <c r="K2844" i="1"/>
  <c r="J2867" i="1"/>
  <c r="K2895" i="1"/>
  <c r="J2932" i="1"/>
  <c r="K2955" i="1"/>
  <c r="K2959" i="1"/>
  <c r="J2959" i="1"/>
  <c r="K2993" i="1"/>
  <c r="J3001" i="1"/>
  <c r="I3001" i="1" s="1"/>
  <c r="K3019" i="1"/>
  <c r="K3023" i="1"/>
  <c r="J3023" i="1"/>
  <c r="J3046" i="1"/>
  <c r="I3046" i="1" s="1"/>
  <c r="J3092" i="1"/>
  <c r="I3092" i="1" s="1"/>
  <c r="K3116" i="1"/>
  <c r="J3116" i="1"/>
  <c r="I3116" i="1" s="1"/>
  <c r="J2868" i="1"/>
  <c r="K2868" i="1"/>
  <c r="K2879" i="1"/>
  <c r="J2879" i="1"/>
  <c r="I2945" i="1"/>
  <c r="J2945" i="1"/>
  <c r="K2967" i="1"/>
  <c r="J2967" i="1"/>
  <c r="J3009" i="1"/>
  <c r="I3009" i="1" s="1"/>
  <c r="K3031" i="1"/>
  <c r="J3031" i="1"/>
  <c r="K3052" i="1"/>
  <c r="J3052" i="1"/>
  <c r="I3052" i="1" s="1"/>
  <c r="J2764" i="1"/>
  <c r="K2764" i="1"/>
  <c r="J2780" i="1"/>
  <c r="K2780" i="1"/>
  <c r="J2835" i="1"/>
  <c r="K2863" i="1"/>
  <c r="J2924" i="1"/>
  <c r="K2924" i="1"/>
  <c r="K2945" i="1"/>
  <c r="J2953" i="1"/>
  <c r="I2953" i="1" s="1"/>
  <c r="K2971" i="1"/>
  <c r="K2975" i="1"/>
  <c r="J2975" i="1"/>
  <c r="K3009" i="1"/>
  <c r="I3017" i="1"/>
  <c r="J3017" i="1"/>
  <c r="K3035" i="1"/>
  <c r="K3039" i="1"/>
  <c r="J3039" i="1"/>
  <c r="K3088" i="1"/>
  <c r="J3088" i="1"/>
  <c r="I3088" i="1" s="1"/>
  <c r="K3148" i="1"/>
  <c r="J3148" i="1"/>
  <c r="I3148" i="1" s="1"/>
  <c r="K3591" i="1"/>
  <c r="J3591" i="1"/>
  <c r="I2938" i="1"/>
  <c r="I2946" i="1"/>
  <c r="I2954" i="1"/>
  <c r="I2962" i="1"/>
  <c r="I2970" i="1"/>
  <c r="I2978" i="1"/>
  <c r="I2986" i="1"/>
  <c r="I2994" i="1"/>
  <c r="I3002" i="1"/>
  <c r="I3010" i="1"/>
  <c r="I3018" i="1"/>
  <c r="I3026" i="1"/>
  <c r="I3034" i="1"/>
  <c r="I3042" i="1"/>
  <c r="J3072" i="1"/>
  <c r="I3072" i="1" s="1"/>
  <c r="J3128" i="1"/>
  <c r="I3128" i="1" s="1"/>
  <c r="J3164" i="1"/>
  <c r="I3164" i="1" s="1"/>
  <c r="K3480" i="1"/>
  <c r="J3480" i="1"/>
  <c r="K3544" i="1"/>
  <c r="J3544" i="1"/>
  <c r="I3598" i="1"/>
  <c r="J3867" i="1"/>
  <c r="K3867" i="1"/>
  <c r="J3915" i="1"/>
  <c r="K3915" i="1"/>
  <c r="J4566" i="1"/>
  <c r="I4566" i="1" s="1"/>
  <c r="K4566" i="1"/>
  <c r="I2941" i="1"/>
  <c r="I2949" i="1"/>
  <c r="I2957" i="1"/>
  <c r="I2965" i="1"/>
  <c r="I2973" i="1"/>
  <c r="I2981" i="1"/>
  <c r="I2989" i="1"/>
  <c r="I2997" i="1"/>
  <c r="I3005" i="1"/>
  <c r="I3013" i="1"/>
  <c r="I3021" i="1"/>
  <c r="I3029" i="1"/>
  <c r="I3037" i="1"/>
  <c r="I3045" i="1"/>
  <c r="K3045" i="1"/>
  <c r="K3129" i="1"/>
  <c r="J3129" i="1"/>
  <c r="K3180" i="1"/>
  <c r="J3180" i="1"/>
  <c r="I3180" i="1"/>
  <c r="K3453" i="1"/>
  <c r="J3453" i="1"/>
  <c r="K3520" i="1"/>
  <c r="J3520" i="1"/>
  <c r="K3592" i="1"/>
  <c r="J3592" i="1"/>
  <c r="K3669" i="1"/>
  <c r="J3669" i="1"/>
  <c r="J3733" i="1"/>
  <c r="K3733" i="1"/>
  <c r="K3767" i="1"/>
  <c r="I3767" i="1" s="1"/>
  <c r="J3767" i="1"/>
  <c r="K3827" i="1"/>
  <c r="J3827" i="1"/>
  <c r="I3008" i="1"/>
  <c r="I3016" i="1"/>
  <c r="K3084" i="1"/>
  <c r="J3084" i="1"/>
  <c r="I3084" i="1"/>
  <c r="K3120" i="1"/>
  <c r="J3120" i="1"/>
  <c r="K3496" i="1"/>
  <c r="J3496" i="1"/>
  <c r="K3608" i="1"/>
  <c r="J3608" i="1"/>
  <c r="J3807" i="1"/>
  <c r="I3807" i="1" s="1"/>
  <c r="K3807" i="1"/>
  <c r="K3161" i="1"/>
  <c r="J3161" i="1"/>
  <c r="K3449" i="1"/>
  <c r="J3449" i="1"/>
  <c r="K3472" i="1"/>
  <c r="J3472" i="1"/>
  <c r="K3536" i="1"/>
  <c r="J3536" i="1"/>
  <c r="J3576" i="1"/>
  <c r="I3576" i="1" s="1"/>
  <c r="K3797" i="1"/>
  <c r="J3797" i="1"/>
  <c r="K3823" i="1"/>
  <c r="J3823" i="1"/>
  <c r="I3823" i="1" s="1"/>
  <c r="I3857" i="1"/>
  <c r="K3857" i="1"/>
  <c r="J3857" i="1"/>
  <c r="I3911" i="1"/>
  <c r="K3911" i="1"/>
  <c r="J3911" i="1"/>
  <c r="I2930" i="1"/>
  <c r="I2942" i="1"/>
  <c r="K2992" i="1"/>
  <c r="I2992" i="1" s="1"/>
  <c r="K3000" i="1"/>
  <c r="I3000" i="1" s="1"/>
  <c r="K3008" i="1"/>
  <c r="K3016" i="1"/>
  <c r="K3024" i="1"/>
  <c r="I3024" i="1" s="1"/>
  <c r="K3032" i="1"/>
  <c r="I3032" i="1" s="1"/>
  <c r="K3040" i="1"/>
  <c r="I3040" i="1" s="1"/>
  <c r="K3056" i="1"/>
  <c r="J3056" i="1"/>
  <c r="J3060" i="1"/>
  <c r="I3060" i="1" s="1"/>
  <c r="K3065" i="1"/>
  <c r="J3065" i="1"/>
  <c r="J3100" i="1"/>
  <c r="I3100" i="1" s="1"/>
  <c r="I3136" i="1"/>
  <c r="J3145" i="1"/>
  <c r="K3152" i="1"/>
  <c r="J3152" i="1"/>
  <c r="J3156" i="1"/>
  <c r="I3156" i="1" s="1"/>
  <c r="I3192" i="1"/>
  <c r="J3445" i="1"/>
  <c r="K3512" i="1"/>
  <c r="J3512" i="1"/>
  <c r="K3550" i="1"/>
  <c r="J3550" i="1"/>
  <c r="I3554" i="1"/>
  <c r="K3576" i="1"/>
  <c r="I3590" i="1"/>
  <c r="J3599" i="1"/>
  <c r="K3685" i="1"/>
  <c r="J3685" i="1"/>
  <c r="J3717" i="1"/>
  <c r="K3717" i="1"/>
  <c r="J3192" i="1"/>
  <c r="K3488" i="1"/>
  <c r="J3488" i="1"/>
  <c r="K3600" i="1"/>
  <c r="J3600" i="1"/>
  <c r="J3945" i="1"/>
  <c r="I3945" i="1" s="1"/>
  <c r="K3945" i="1"/>
  <c r="K2930" i="1"/>
  <c r="I2934" i="1"/>
  <c r="K2942" i="1"/>
  <c r="K2950" i="1"/>
  <c r="I2950" i="1" s="1"/>
  <c r="K2958" i="1"/>
  <c r="I2958" i="1" s="1"/>
  <c r="K2966" i="1"/>
  <c r="I2966" i="1" s="1"/>
  <c r="K2974" i="1"/>
  <c r="I2974" i="1" s="1"/>
  <c r="K2982" i="1"/>
  <c r="I2982" i="1" s="1"/>
  <c r="I2988" i="1"/>
  <c r="K2990" i="1"/>
  <c r="I2990" i="1" s="1"/>
  <c r="I2996" i="1"/>
  <c r="K2998" i="1"/>
  <c r="I2998" i="1" s="1"/>
  <c r="I3004" i="1"/>
  <c r="K3006" i="1"/>
  <c r="I3006" i="1" s="1"/>
  <c r="I3012" i="1"/>
  <c r="K3014" i="1"/>
  <c r="I3014" i="1" s="1"/>
  <c r="I3020" i="1"/>
  <c r="K3022" i="1"/>
  <c r="I3022" i="1" s="1"/>
  <c r="I3028" i="1"/>
  <c r="K3030" i="1"/>
  <c r="I3030" i="1" s="1"/>
  <c r="I3036" i="1"/>
  <c r="K3038" i="1"/>
  <c r="I3038" i="1" s="1"/>
  <c r="I3044" i="1"/>
  <c r="J3096" i="1"/>
  <c r="I3096" i="1" s="1"/>
  <c r="J3132" i="1"/>
  <c r="I3132" i="1" s="1"/>
  <c r="J3141" i="1"/>
  <c r="I3168" i="1"/>
  <c r="J3177" i="1"/>
  <c r="K3184" i="1"/>
  <c r="J3184" i="1"/>
  <c r="J3188" i="1"/>
  <c r="I3188" i="1" s="1"/>
  <c r="K3193" i="1"/>
  <c r="J3193" i="1"/>
  <c r="K3528" i="1"/>
  <c r="J3528" i="1"/>
  <c r="K3558" i="1"/>
  <c r="J3558" i="1"/>
  <c r="K3615" i="1"/>
  <c r="K3653" i="1"/>
  <c r="J3653" i="1"/>
  <c r="K3693" i="1"/>
  <c r="J3837" i="1"/>
  <c r="K3837" i="1"/>
  <c r="K3903" i="1"/>
  <c r="I3903" i="1" s="1"/>
  <c r="J3903" i="1"/>
  <c r="I3048" i="1"/>
  <c r="J3566" i="1"/>
  <c r="I3566" i="1" s="1"/>
  <c r="K3863" i="1"/>
  <c r="I3863" i="1" s="1"/>
  <c r="I3951" i="1"/>
  <c r="K3951" i="1"/>
  <c r="J3959" i="1"/>
  <c r="J3977" i="1"/>
  <c r="I3977" i="1" s="1"/>
  <c r="K3977" i="1"/>
  <c r="J4009" i="1"/>
  <c r="I4009" i="1" s="1"/>
  <c r="K4009" i="1"/>
  <c r="I4041" i="1"/>
  <c r="J4041" i="1"/>
  <c r="K4041" i="1"/>
  <c r="J4282" i="1"/>
  <c r="K4282" i="1"/>
  <c r="J4372" i="1"/>
  <c r="K4372" i="1"/>
  <c r="J4404" i="1"/>
  <c r="K4404" i="1"/>
  <c r="J4436" i="1"/>
  <c r="K4436" i="1"/>
  <c r="J3048" i="1"/>
  <c r="I3112" i="1"/>
  <c r="J3125" i="1"/>
  <c r="I3144" i="1"/>
  <c r="J3157" i="1"/>
  <c r="I3582" i="1"/>
  <c r="J3616" i="1"/>
  <c r="I3616" i="1" s="1"/>
  <c r="J3743" i="1"/>
  <c r="I3743" i="1" s="1"/>
  <c r="I3759" i="1"/>
  <c r="J3785" i="1"/>
  <c r="I3785" i="1" s="1"/>
  <c r="I3793" i="1"/>
  <c r="K3793" i="1"/>
  <c r="I3833" i="1"/>
  <c r="J3833" i="1"/>
  <c r="J3863" i="1"/>
  <c r="I3881" i="1"/>
  <c r="J3951" i="1"/>
  <c r="K3959" i="1"/>
  <c r="I3959" i="1" s="1"/>
  <c r="I3983" i="1"/>
  <c r="K3983" i="1"/>
  <c r="I3991" i="1"/>
  <c r="K3991" i="1"/>
  <c r="J3991" i="1"/>
  <c r="K4015" i="1"/>
  <c r="I4015" i="1" s="1"/>
  <c r="I4023" i="1"/>
  <c r="K4023" i="1"/>
  <c r="J4023" i="1"/>
  <c r="I4047" i="1"/>
  <c r="K4047" i="1"/>
  <c r="K4055" i="1"/>
  <c r="J4055" i="1"/>
  <c r="I4055" i="1" s="1"/>
  <c r="J4591" i="1"/>
  <c r="I4591" i="1" s="1"/>
  <c r="K4591" i="1"/>
  <c r="I3551" i="1"/>
  <c r="I3559" i="1"/>
  <c r="I3606" i="1"/>
  <c r="K3799" i="1"/>
  <c r="I3799" i="1" s="1"/>
  <c r="J3839" i="1"/>
  <c r="I3839" i="1" s="1"/>
  <c r="I3855" i="1"/>
  <c r="I3889" i="1"/>
  <c r="K3889" i="1"/>
  <c r="J3929" i="1"/>
  <c r="I3929" i="1" s="1"/>
  <c r="K3929" i="1"/>
  <c r="K4368" i="1"/>
  <c r="I4368" i="1" s="1"/>
  <c r="J4368" i="1"/>
  <c r="I4400" i="1"/>
  <c r="K4400" i="1"/>
  <c r="J4400" i="1"/>
  <c r="K4432" i="1"/>
  <c r="J4432" i="1"/>
  <c r="I4432" i="1" s="1"/>
  <c r="J4659" i="1"/>
  <c r="I4659" i="1" s="1"/>
  <c r="K4659" i="1"/>
  <c r="I3769" i="1"/>
  <c r="J3769" i="1"/>
  <c r="K3897" i="1"/>
  <c r="K3905" i="1"/>
  <c r="I3905" i="1" s="1"/>
  <c r="I3935" i="1"/>
  <c r="K3935" i="1"/>
  <c r="J3943" i="1"/>
  <c r="J4499" i="1"/>
  <c r="K4499" i="1"/>
  <c r="I4499" i="1"/>
  <c r="J4608" i="1"/>
  <c r="I4608" i="1" s="1"/>
  <c r="K4608" i="1"/>
  <c r="K4653" i="1"/>
  <c r="J4653" i="1"/>
  <c r="I4653" i="1" s="1"/>
  <c r="K3769" i="1"/>
  <c r="J3775" i="1"/>
  <c r="I3775" i="1" s="1"/>
  <c r="J3817" i="1"/>
  <c r="I3817" i="1" s="1"/>
  <c r="J3821" i="1"/>
  <c r="K3825" i="1"/>
  <c r="I3825" i="1" s="1"/>
  <c r="J3865" i="1"/>
  <c r="I3865" i="1" s="1"/>
  <c r="J3897" i="1"/>
  <c r="I3897" i="1" s="1"/>
  <c r="J3905" i="1"/>
  <c r="I3913" i="1"/>
  <c r="J3913" i="1"/>
  <c r="K3913" i="1"/>
  <c r="J3935" i="1"/>
  <c r="K3943" i="1"/>
  <c r="I3943" i="1" s="1"/>
  <c r="J3961" i="1"/>
  <c r="I3961" i="1" s="1"/>
  <c r="K3961" i="1"/>
  <c r="J3993" i="1"/>
  <c r="I3993" i="1" s="1"/>
  <c r="K3993" i="1"/>
  <c r="J4025" i="1"/>
  <c r="I4025" i="1" s="1"/>
  <c r="K4025" i="1"/>
  <c r="I4057" i="1"/>
  <c r="J4057" i="1"/>
  <c r="K4057" i="1"/>
  <c r="I4081" i="1"/>
  <c r="K4081" i="1"/>
  <c r="J4081" i="1"/>
  <c r="J4145" i="1"/>
  <c r="K4145" i="1"/>
  <c r="I4145" i="1" s="1"/>
  <c r="J4173" i="1"/>
  <c r="K4173" i="1"/>
  <c r="J4388" i="1"/>
  <c r="K4388" i="1"/>
  <c r="J4420" i="1"/>
  <c r="K4420" i="1"/>
  <c r="J4494" i="1"/>
  <c r="K4494" i="1"/>
  <c r="J4579" i="1"/>
  <c r="I4579" i="1" s="1"/>
  <c r="K4579" i="1"/>
  <c r="I3753" i="1"/>
  <c r="K3817" i="1"/>
  <c r="K3831" i="1"/>
  <c r="J3871" i="1"/>
  <c r="I3871" i="1" s="1"/>
  <c r="I3887" i="1"/>
  <c r="I3967" i="1"/>
  <c r="K3967" i="1"/>
  <c r="K3975" i="1"/>
  <c r="J3975" i="1"/>
  <c r="I3975" i="1" s="1"/>
  <c r="K3999" i="1"/>
  <c r="I3999" i="1" s="1"/>
  <c r="I4007" i="1"/>
  <c r="K4007" i="1"/>
  <c r="J4007" i="1"/>
  <c r="K4031" i="1"/>
  <c r="K4039" i="1"/>
  <c r="J4039" i="1"/>
  <c r="I4039" i="1" s="1"/>
  <c r="I4071" i="1"/>
  <c r="K4071" i="1"/>
  <c r="J4071" i="1"/>
  <c r="J4138" i="1"/>
  <c r="K4138" i="1"/>
  <c r="J4485" i="1"/>
  <c r="K4485" i="1"/>
  <c r="I4485" i="1"/>
  <c r="I3547" i="1"/>
  <c r="I3555" i="1"/>
  <c r="I3584" i="1"/>
  <c r="J3753" i="1"/>
  <c r="K3761" i="1"/>
  <c r="I3761" i="1" s="1"/>
  <c r="K3791" i="1"/>
  <c r="I3791" i="1" s="1"/>
  <c r="I3801" i="1"/>
  <c r="J3801" i="1"/>
  <c r="J3831" i="1"/>
  <c r="I3831" i="1" s="1"/>
  <c r="I3849" i="1"/>
  <c r="J3861" i="1"/>
  <c r="K3871" i="1"/>
  <c r="J3887" i="1"/>
  <c r="I3895" i="1"/>
  <c r="I3919" i="1"/>
  <c r="K3919" i="1"/>
  <c r="I3927" i="1"/>
  <c r="J3927" i="1"/>
  <c r="J3967" i="1"/>
  <c r="J3999" i="1"/>
  <c r="J4031" i="1"/>
  <c r="I4031" i="1" s="1"/>
  <c r="K4384" i="1"/>
  <c r="I4384" i="1" s="1"/>
  <c r="J4384" i="1"/>
  <c r="I4416" i="1"/>
  <c r="K4416" i="1"/>
  <c r="J4416" i="1"/>
  <c r="I3745" i="1"/>
  <c r="I3783" i="1"/>
  <c r="I3809" i="1"/>
  <c r="I3847" i="1"/>
  <c r="I3873" i="1"/>
  <c r="J4099" i="1"/>
  <c r="K4099" i="1"/>
  <c r="K4111" i="1"/>
  <c r="J4111" i="1"/>
  <c r="I4111" i="1" s="1"/>
  <c r="J4117" i="1"/>
  <c r="J4137" i="1"/>
  <c r="K4137" i="1"/>
  <c r="J4261" i="1"/>
  <c r="K4261" i="1"/>
  <c r="K4301" i="1"/>
  <c r="I4301" i="1" s="1"/>
  <c r="J4360" i="1"/>
  <c r="J4513" i="1"/>
  <c r="K4513" i="1"/>
  <c r="J4527" i="1"/>
  <c r="I4527" i="1" s="1"/>
  <c r="K4527" i="1"/>
  <c r="J4537" i="1"/>
  <c r="I4537" i="1" s="1"/>
  <c r="J4551" i="1"/>
  <c r="I4551" i="1"/>
  <c r="J4573" i="1"/>
  <c r="I4573" i="1" s="1"/>
  <c r="K4573" i="1"/>
  <c r="J4578" i="1"/>
  <c r="I4578" i="1" s="1"/>
  <c r="K4578" i="1"/>
  <c r="K4582" i="1"/>
  <c r="I4675" i="1"/>
  <c r="K4688" i="1"/>
  <c r="K4701" i="1"/>
  <c r="J4701" i="1"/>
  <c r="I4701" i="1" s="1"/>
  <c r="I4705" i="1"/>
  <c r="I3921" i="1"/>
  <c r="I3937" i="1"/>
  <c r="I4001" i="1"/>
  <c r="I4017" i="1"/>
  <c r="I4049" i="1"/>
  <c r="I4065" i="1"/>
  <c r="J4095" i="1"/>
  <c r="I4095" i="1" s="1"/>
  <c r="J4113" i="1"/>
  <c r="I4113" i="1" s="1"/>
  <c r="J4201" i="1"/>
  <c r="K4201" i="1"/>
  <c r="J4290" i="1"/>
  <c r="K4290" i="1"/>
  <c r="J4449" i="1"/>
  <c r="K4449" i="1"/>
  <c r="J4481" i="1"/>
  <c r="K4481" i="1"/>
  <c r="J4495" i="1"/>
  <c r="K4495" i="1"/>
  <c r="J4505" i="1"/>
  <c r="I4505" i="1" s="1"/>
  <c r="J4519" i="1"/>
  <c r="J4538" i="1"/>
  <c r="K4538" i="1"/>
  <c r="J4621" i="1"/>
  <c r="I4621" i="1" s="1"/>
  <c r="K4621" i="1"/>
  <c r="J4626" i="1"/>
  <c r="K4626" i="1"/>
  <c r="K4711" i="1"/>
  <c r="J4711" i="1"/>
  <c r="I4711" i="1" s="1"/>
  <c r="I4739" i="1"/>
  <c r="J4133" i="1"/>
  <c r="K4133" i="1"/>
  <c r="J4209" i="1"/>
  <c r="K4209" i="1"/>
  <c r="I4209" i="1" s="1"/>
  <c r="K4249" i="1"/>
  <c r="I4249" i="1" s="1"/>
  <c r="J4317" i="1"/>
  <c r="K4317" i="1"/>
  <c r="K4335" i="1"/>
  <c r="I4335" i="1" s="1"/>
  <c r="J4356" i="1"/>
  <c r="I4356" i="1" s="1"/>
  <c r="K4356" i="1"/>
  <c r="K4362" i="1"/>
  <c r="J4362" i="1"/>
  <c r="I4449" i="1"/>
  <c r="I4481" i="1"/>
  <c r="I4495" i="1"/>
  <c r="K4505" i="1"/>
  <c r="K4519" i="1"/>
  <c r="I4519" i="1" s="1"/>
  <c r="J4575" i="1"/>
  <c r="J4592" i="1"/>
  <c r="K4592" i="1"/>
  <c r="I4614" i="1"/>
  <c r="J4627" i="1"/>
  <c r="I4627" i="1" s="1"/>
  <c r="K4627" i="1"/>
  <c r="J4650" i="1"/>
  <c r="I4650" i="1" s="1"/>
  <c r="K4650" i="1"/>
  <c r="K4677" i="1"/>
  <c r="I4677" i="1" s="1"/>
  <c r="J4677" i="1"/>
  <c r="J4695" i="1"/>
  <c r="I4695" i="1" s="1"/>
  <c r="K4731" i="1"/>
  <c r="J4731" i="1"/>
  <c r="I3751" i="1"/>
  <c r="I3777" i="1"/>
  <c r="I3815" i="1"/>
  <c r="I3841" i="1"/>
  <c r="I3879" i="1"/>
  <c r="K3921" i="1"/>
  <c r="K3937" i="1"/>
  <c r="K3953" i="1"/>
  <c r="I3953" i="1" s="1"/>
  <c r="K3969" i="1"/>
  <c r="I3969" i="1" s="1"/>
  <c r="K3985" i="1"/>
  <c r="I3985" i="1" s="1"/>
  <c r="K4001" i="1"/>
  <c r="K4017" i="1"/>
  <c r="K4033" i="1"/>
  <c r="I4033" i="1" s="1"/>
  <c r="K4049" i="1"/>
  <c r="K4065" i="1"/>
  <c r="I4089" i="1"/>
  <c r="I4133" i="1"/>
  <c r="J4154" i="1"/>
  <c r="K4154" i="1"/>
  <c r="K4202" i="1"/>
  <c r="K4237" i="1"/>
  <c r="I4237" i="1" s="1"/>
  <c r="J4265" i="1"/>
  <c r="K4265" i="1"/>
  <c r="J4467" i="1"/>
  <c r="K4467" i="1"/>
  <c r="I4467" i="1" s="1"/>
  <c r="J4487" i="1"/>
  <c r="I4487" i="1" s="1"/>
  <c r="J4506" i="1"/>
  <c r="K4506" i="1"/>
  <c r="K4534" i="1"/>
  <c r="K4575" i="1"/>
  <c r="I4575" i="1" s="1"/>
  <c r="J4605" i="1"/>
  <c r="I4605" i="1" s="1"/>
  <c r="K4605" i="1"/>
  <c r="J4610" i="1"/>
  <c r="K4610" i="1"/>
  <c r="K4614" i="1"/>
  <c r="K4655" i="1"/>
  <c r="I4655" i="1" s="1"/>
  <c r="J4682" i="1"/>
  <c r="I4682" i="1" s="1"/>
  <c r="K4695" i="1"/>
  <c r="J4707" i="1"/>
  <c r="I4707" i="1" s="1"/>
  <c r="I4731" i="1"/>
  <c r="J4097" i="1"/>
  <c r="I4097" i="1" s="1"/>
  <c r="J4162" i="1"/>
  <c r="K4162" i="1"/>
  <c r="J4189" i="1"/>
  <c r="K4189" i="1"/>
  <c r="I4189" i="1" s="1"/>
  <c r="J4364" i="1"/>
  <c r="K4364" i="1"/>
  <c r="J4380" i="1"/>
  <c r="K4380" i="1"/>
  <c r="J4396" i="1"/>
  <c r="K4396" i="1"/>
  <c r="J4412" i="1"/>
  <c r="K4412" i="1"/>
  <c r="I4424" i="1"/>
  <c r="J4428" i="1"/>
  <c r="K4428" i="1"/>
  <c r="J4445" i="1"/>
  <c r="I4445" i="1" s="1"/>
  <c r="K4445" i="1"/>
  <c r="J4457" i="1"/>
  <c r="I4457" i="1"/>
  <c r="J4473" i="1"/>
  <c r="I4473" i="1" s="1"/>
  <c r="J4549" i="1"/>
  <c r="I4549" i="1" s="1"/>
  <c r="K4549" i="1"/>
  <c r="J4558" i="1"/>
  <c r="K4558" i="1"/>
  <c r="J4563" i="1"/>
  <c r="I4563" i="1" s="1"/>
  <c r="K4563" i="1"/>
  <c r="J4576" i="1"/>
  <c r="K4576" i="1"/>
  <c r="J4611" i="1"/>
  <c r="K4611" i="1"/>
  <c r="J4623" i="1"/>
  <c r="I4623" i="1" s="1"/>
  <c r="K4673" i="1"/>
  <c r="I4673" i="1" s="1"/>
  <c r="J4673" i="1"/>
  <c r="J4197" i="1"/>
  <c r="K4197" i="1"/>
  <c r="I4197" i="1" s="1"/>
  <c r="J4218" i="1"/>
  <c r="K4218" i="1"/>
  <c r="J4273" i="1"/>
  <c r="K4273" i="1"/>
  <c r="I4273" i="1" s="1"/>
  <c r="J4348" i="1"/>
  <c r="K4348" i="1"/>
  <c r="J4376" i="1"/>
  <c r="I4376" i="1" s="1"/>
  <c r="J4392" i="1"/>
  <c r="I4392" i="1" s="1"/>
  <c r="J4408" i="1"/>
  <c r="I4408" i="1" s="1"/>
  <c r="J4424" i="1"/>
  <c r="J4440" i="1"/>
  <c r="I4440" i="1" s="1"/>
  <c r="K4457" i="1"/>
  <c r="K4473" i="1"/>
  <c r="K4502" i="1"/>
  <c r="J4545" i="1"/>
  <c r="I4545" i="1" s="1"/>
  <c r="K4545" i="1"/>
  <c r="J4559" i="1"/>
  <c r="I4559" i="1" s="1"/>
  <c r="K4559" i="1"/>
  <c r="J4589" i="1"/>
  <c r="I4589" i="1" s="1"/>
  <c r="K4589" i="1"/>
  <c r="J4594" i="1"/>
  <c r="K4594" i="1"/>
  <c r="K4598" i="1"/>
  <c r="I4598" i="1" s="1"/>
  <c r="I4611" i="1"/>
  <c r="K4623" i="1"/>
  <c r="K4639" i="1"/>
  <c r="I4639" i="1" s="1"/>
  <c r="J4669" i="1"/>
  <c r="I4669" i="1" s="1"/>
  <c r="K4683" i="1"/>
  <c r="J4683" i="1"/>
  <c r="I4683" i="1"/>
  <c r="I4687" i="1"/>
  <c r="J4704" i="1"/>
  <c r="K4704" i="1"/>
  <c r="K4717" i="1"/>
  <c r="J4717" i="1"/>
  <c r="I4717" i="1" s="1"/>
  <c r="K4723" i="1"/>
  <c r="I4723" i="1" s="1"/>
  <c r="K4063" i="1"/>
  <c r="I4063" i="1" s="1"/>
  <c r="J4073" i="1"/>
  <c r="I4073" i="1" s="1"/>
  <c r="K4079" i="1"/>
  <c r="I4079" i="1" s="1"/>
  <c r="J4083" i="1"/>
  <c r="K4093" i="1"/>
  <c r="J4226" i="1"/>
  <c r="K4226" i="1"/>
  <c r="J4253" i="1"/>
  <c r="K4253" i="1"/>
  <c r="I4253" i="1" s="1"/>
  <c r="K4313" i="1"/>
  <c r="I4313" i="1" s="1"/>
  <c r="I4348" i="1"/>
  <c r="I4360" i="1"/>
  <c r="K4376" i="1"/>
  <c r="K4392" i="1"/>
  <c r="K4408" i="1"/>
  <c r="K4424" i="1"/>
  <c r="K4440" i="1"/>
  <c r="J4458" i="1"/>
  <c r="K4458" i="1"/>
  <c r="J4474" i="1"/>
  <c r="K4474" i="1"/>
  <c r="J4517" i="1"/>
  <c r="K4517" i="1"/>
  <c r="I4517" i="1"/>
  <c r="J4526" i="1"/>
  <c r="K4526" i="1"/>
  <c r="J4531" i="1"/>
  <c r="K4531" i="1"/>
  <c r="I4531" i="1"/>
  <c r="I4582" i="1"/>
  <c r="J4595" i="1"/>
  <c r="I4595" i="1" s="1"/>
  <c r="K4595" i="1"/>
  <c r="J4607" i="1"/>
  <c r="I4607" i="1" s="1"/>
  <c r="J4624" i="1"/>
  <c r="I4624" i="1" s="1"/>
  <c r="K4624" i="1"/>
  <c r="K4669" i="1"/>
  <c r="J4700" i="1"/>
  <c r="K4700" i="1"/>
  <c r="J4714" i="1"/>
  <c r="I4714" i="1" s="1"/>
  <c r="K4714" i="1"/>
  <c r="I4729" i="1"/>
  <c r="I4087" i="1"/>
  <c r="I4103" i="1"/>
  <c r="K4115" i="1"/>
  <c r="I4119" i="1"/>
  <c r="K4130" i="1"/>
  <c r="K4141" i="1"/>
  <c r="I4141" i="1" s="1"/>
  <c r="K4153" i="1"/>
  <c r="I4153" i="1" s="1"/>
  <c r="K4170" i="1"/>
  <c r="K4205" i="1"/>
  <c r="I4205" i="1" s="1"/>
  <c r="K4217" i="1"/>
  <c r="I4217" i="1" s="1"/>
  <c r="K4234" i="1"/>
  <c r="I4328" i="1"/>
  <c r="I4568" i="1"/>
  <c r="I4584" i="1"/>
  <c r="I4600" i="1"/>
  <c r="I4616" i="1"/>
  <c r="I4651" i="1"/>
  <c r="K4461" i="1"/>
  <c r="I4461" i="1" s="1"/>
  <c r="K4469" i="1"/>
  <c r="I4469" i="1" s="1"/>
  <c r="K4483" i="1"/>
  <c r="I4483" i="1" s="1"/>
  <c r="K4501" i="1"/>
  <c r="I4501" i="1" s="1"/>
  <c r="K4515" i="1"/>
  <c r="I4515" i="1" s="1"/>
  <c r="K4533" i="1"/>
  <c r="I4533" i="1" s="1"/>
  <c r="K4547" i="1"/>
  <c r="I4547" i="1" s="1"/>
  <c r="K4565" i="1"/>
  <c r="I4565" i="1" s="1"/>
  <c r="I4572" i="1"/>
  <c r="K4581" i="1"/>
  <c r="I4581" i="1" s="1"/>
  <c r="I4588" i="1"/>
  <c r="K4597" i="1"/>
  <c r="I4597" i="1" s="1"/>
  <c r="I4604" i="1"/>
  <c r="K4613" i="1"/>
  <c r="I4613" i="1" s="1"/>
  <c r="I4620" i="1"/>
  <c r="K4629" i="1"/>
  <c r="I4629" i="1" s="1"/>
  <c r="K4634" i="1"/>
  <c r="I4634" i="1" s="1"/>
  <c r="I4105" i="1"/>
  <c r="I4121" i="1"/>
  <c r="I4570" i="1"/>
  <c r="I4586" i="1"/>
  <c r="I4602" i="1"/>
  <c r="I4618" i="1"/>
  <c r="K4157" i="1"/>
  <c r="I4157" i="1" s="1"/>
  <c r="K4169" i="1"/>
  <c r="I4169" i="1" s="1"/>
  <c r="K4186" i="1"/>
  <c r="K4221" i="1"/>
  <c r="I4221" i="1" s="1"/>
  <c r="K4233" i="1"/>
  <c r="I4233" i="1" s="1"/>
  <c r="K4250" i="1"/>
  <c r="K4285" i="1"/>
  <c r="I4285" i="1" s="1"/>
  <c r="K4297" i="1"/>
  <c r="I4297" i="1" s="1"/>
  <c r="K4314" i="1"/>
  <c r="J4336" i="1"/>
  <c r="I4336" i="1" s="1"/>
  <c r="I4377" i="1"/>
  <c r="I4385" i="1"/>
  <c r="I4417" i="1"/>
  <c r="I4441" i="1"/>
  <c r="K4454" i="1"/>
  <c r="K4478" i="1"/>
  <c r="I4580" i="1"/>
  <c r="I4583" i="1"/>
  <c r="I4596" i="1"/>
  <c r="I4612" i="1"/>
  <c r="I4628" i="1"/>
  <c r="I4633" i="1"/>
  <c r="J4721" i="1"/>
  <c r="I4721" i="1" s="1"/>
  <c r="I4725" i="1"/>
  <c r="I4735" i="1"/>
  <c r="K4181" i="1"/>
  <c r="I4181" i="1" s="1"/>
  <c r="K4193" i="1"/>
  <c r="I4193" i="1" s="1"/>
  <c r="K4245" i="1"/>
  <c r="I4245" i="1" s="1"/>
  <c r="K4257" i="1"/>
  <c r="I4257" i="1" s="1"/>
  <c r="K4274" i="1"/>
  <c r="K4309" i="1"/>
  <c r="I4309" i="1" s="1"/>
  <c r="K4321" i="1"/>
  <c r="I4321" i="1" s="1"/>
  <c r="K4345" i="1"/>
  <c r="I4345" i="1" s="1"/>
  <c r="I4353" i="1"/>
  <c r="I4361" i="1"/>
  <c r="K4369" i="1"/>
  <c r="I4369" i="1" s="1"/>
  <c r="K4377" i="1"/>
  <c r="K4385" i="1"/>
  <c r="K4393" i="1"/>
  <c r="I4393" i="1" s="1"/>
  <c r="K4401" i="1"/>
  <c r="I4401" i="1" s="1"/>
  <c r="K4409" i="1"/>
  <c r="I4409" i="1" s="1"/>
  <c r="K4417" i="1"/>
  <c r="K4425" i="1"/>
  <c r="I4425" i="1" s="1"/>
  <c r="K4433" i="1"/>
  <c r="I4433" i="1" s="1"/>
  <c r="K4441" i="1"/>
  <c r="K4450" i="1"/>
  <c r="I4574" i="1"/>
  <c r="I4590" i="1"/>
  <c r="I4606" i="1"/>
  <c r="I4622" i="1"/>
  <c r="I4637" i="1"/>
  <c r="I4657" i="1"/>
  <c r="I4689" i="1"/>
  <c r="I4693" i="1"/>
  <c r="H4740" i="1"/>
  <c r="I376" i="1"/>
  <c r="I384" i="1"/>
  <c r="I392" i="1"/>
  <c r="I400" i="1"/>
  <c r="I408" i="1"/>
  <c r="I416" i="1"/>
  <c r="I424" i="1"/>
  <c r="I432" i="1"/>
  <c r="I440" i="1"/>
  <c r="I448" i="1"/>
  <c r="I456" i="1"/>
  <c r="I464" i="1"/>
  <c r="I472" i="1"/>
  <c r="I480" i="1"/>
  <c r="I488" i="1"/>
  <c r="I496" i="1"/>
  <c r="I504" i="1"/>
  <c r="I512" i="1"/>
  <c r="I520" i="1"/>
  <c r="I528" i="1"/>
  <c r="I536" i="1"/>
  <c r="I544" i="1"/>
  <c r="I552" i="1"/>
  <c r="I560" i="1"/>
  <c r="I568" i="1"/>
  <c r="I576" i="1"/>
  <c r="I584" i="1"/>
  <c r="I592" i="1"/>
  <c r="I600" i="1"/>
  <c r="I608" i="1"/>
  <c r="I616" i="1"/>
  <c r="I624" i="1"/>
  <c r="I632" i="1"/>
  <c r="I640" i="1"/>
  <c r="I648" i="1"/>
  <c r="I656" i="1"/>
  <c r="I664" i="1"/>
  <c r="I672" i="1"/>
  <c r="I680" i="1"/>
  <c r="I688" i="1"/>
  <c r="I696" i="1"/>
  <c r="I704" i="1"/>
  <c r="I712" i="1"/>
  <c r="I720" i="1"/>
  <c r="I728" i="1"/>
  <c r="I736" i="1"/>
  <c r="I744" i="1"/>
  <c r="I752" i="1"/>
  <c r="I760" i="1"/>
  <c r="I768" i="1"/>
  <c r="I776" i="1"/>
  <c r="I784" i="1"/>
  <c r="I792" i="1"/>
  <c r="I800" i="1"/>
  <c r="I808" i="1"/>
  <c r="I816" i="1"/>
  <c r="I824" i="1"/>
  <c r="I832" i="1"/>
  <c r="I840" i="1"/>
  <c r="I848" i="1"/>
  <c r="I856" i="1"/>
  <c r="I864" i="1"/>
  <c r="I872" i="1"/>
  <c r="I880" i="1"/>
  <c r="I888" i="1"/>
  <c r="I896" i="1"/>
  <c r="I904" i="1"/>
  <c r="I912" i="1"/>
  <c r="I920" i="1"/>
  <c r="I928" i="1"/>
  <c r="I936" i="1"/>
  <c r="I944" i="1"/>
  <c r="I952" i="1"/>
  <c r="I960" i="1"/>
  <c r="I968" i="1"/>
  <c r="I976" i="1"/>
  <c r="I984" i="1"/>
  <c r="I992" i="1"/>
  <c r="I1000" i="1"/>
  <c r="I1008" i="1"/>
  <c r="I1016" i="1"/>
  <c r="I1024" i="1"/>
  <c r="I1032" i="1"/>
  <c r="I1040" i="1"/>
  <c r="I1048" i="1"/>
  <c r="I1056" i="1"/>
  <c r="I1064" i="1"/>
  <c r="I1072" i="1"/>
  <c r="I1080" i="1"/>
  <c r="I1088" i="1"/>
  <c r="I1096" i="1"/>
  <c r="I1104" i="1"/>
  <c r="I1112" i="1"/>
  <c r="I1120" i="1"/>
  <c r="I1128" i="1"/>
  <c r="I1136" i="1"/>
  <c r="I1144" i="1"/>
  <c r="I1152" i="1"/>
  <c r="I1160" i="1"/>
  <c r="I1168" i="1"/>
  <c r="I1176" i="1"/>
  <c r="I1184" i="1"/>
  <c r="I1192" i="1"/>
  <c r="I1200" i="1"/>
  <c r="I1208" i="1"/>
  <c r="I1216" i="1"/>
  <c r="I1224" i="1"/>
  <c r="I1232" i="1"/>
  <c r="I1240" i="1"/>
  <c r="I1248" i="1"/>
  <c r="I1256" i="1"/>
  <c r="I1264" i="1"/>
  <c r="I1272" i="1"/>
  <c r="I1280" i="1"/>
  <c r="I1288" i="1"/>
  <c r="I1296" i="1"/>
  <c r="I1304" i="1"/>
  <c r="I523" i="1"/>
  <c r="J379" i="1"/>
  <c r="I379" i="1" s="1"/>
  <c r="J387" i="1"/>
  <c r="J395" i="1"/>
  <c r="I395" i="1" s="1"/>
  <c r="J403" i="1"/>
  <c r="J411" i="1"/>
  <c r="I411" i="1" s="1"/>
  <c r="J419" i="1"/>
  <c r="J427" i="1"/>
  <c r="J435" i="1"/>
  <c r="I435" i="1" s="1"/>
  <c r="J443" i="1"/>
  <c r="J451" i="1"/>
  <c r="J459" i="1"/>
  <c r="J467" i="1"/>
  <c r="I467" i="1" s="1"/>
  <c r="J475" i="1"/>
  <c r="J483" i="1"/>
  <c r="I483" i="1" s="1"/>
  <c r="J491" i="1"/>
  <c r="I491" i="1" s="1"/>
  <c r="J499" i="1"/>
  <c r="J507" i="1"/>
  <c r="J515" i="1"/>
  <c r="J523" i="1"/>
  <c r="J531" i="1"/>
  <c r="J539" i="1"/>
  <c r="I539" i="1" s="1"/>
  <c r="J547" i="1"/>
  <c r="I547" i="1" s="1"/>
  <c r="J555" i="1"/>
  <c r="J563" i="1"/>
  <c r="J571" i="1"/>
  <c r="J579" i="1"/>
  <c r="J587" i="1"/>
  <c r="J595" i="1"/>
  <c r="J603" i="1"/>
  <c r="I603" i="1" s="1"/>
  <c r="J611" i="1"/>
  <c r="I611" i="1" s="1"/>
  <c r="J619" i="1"/>
  <c r="J627" i="1"/>
  <c r="J635" i="1"/>
  <c r="I635" i="1" s="1"/>
  <c r="J643" i="1"/>
  <c r="J651" i="1"/>
  <c r="J659" i="1"/>
  <c r="J667" i="1"/>
  <c r="I667" i="1" s="1"/>
  <c r="J675" i="1"/>
  <c r="J683" i="1"/>
  <c r="J691" i="1"/>
  <c r="I691" i="1" s="1"/>
  <c r="J699" i="1"/>
  <c r="J707" i="1"/>
  <c r="J715" i="1"/>
  <c r="J723" i="1"/>
  <c r="I723" i="1" s="1"/>
  <c r="J731" i="1"/>
  <c r="J739" i="1"/>
  <c r="I739" i="1" s="1"/>
  <c r="J747" i="1"/>
  <c r="I747" i="1" s="1"/>
  <c r="J755" i="1"/>
  <c r="J763" i="1"/>
  <c r="J374" i="1"/>
  <c r="K379" i="1"/>
  <c r="J382" i="1"/>
  <c r="K387" i="1"/>
  <c r="J390" i="1"/>
  <c r="I390" i="1" s="1"/>
  <c r="K395" i="1"/>
  <c r="J398" i="1"/>
  <c r="K403" i="1"/>
  <c r="J406" i="1"/>
  <c r="K411" i="1"/>
  <c r="J414" i="1"/>
  <c r="K419" i="1"/>
  <c r="J422" i="1"/>
  <c r="K427" i="1"/>
  <c r="J430" i="1"/>
  <c r="I430" i="1" s="1"/>
  <c r="K435" i="1"/>
  <c r="J438" i="1"/>
  <c r="K443" i="1"/>
  <c r="J446" i="1"/>
  <c r="I446" i="1" s="1"/>
  <c r="K451" i="1"/>
  <c r="J454" i="1"/>
  <c r="I454" i="1" s="1"/>
  <c r="K459" i="1"/>
  <c r="I459" i="1" s="1"/>
  <c r="J462" i="1"/>
  <c r="K467" i="1"/>
  <c r="J470" i="1"/>
  <c r="K475" i="1"/>
  <c r="J478" i="1"/>
  <c r="I478" i="1" s="1"/>
  <c r="K483" i="1"/>
  <c r="J486" i="1"/>
  <c r="K491" i="1"/>
  <c r="J494" i="1"/>
  <c r="I497" i="1"/>
  <c r="K499" i="1"/>
  <c r="J502" i="1"/>
  <c r="K507" i="1"/>
  <c r="J510" i="1"/>
  <c r="K515" i="1"/>
  <c r="J518" i="1"/>
  <c r="K523" i="1"/>
  <c r="J526" i="1"/>
  <c r="K531" i="1"/>
  <c r="J534" i="1"/>
  <c r="I534" i="1" s="1"/>
  <c r="K539" i="1"/>
  <c r="J542" i="1"/>
  <c r="K547" i="1"/>
  <c r="J550" i="1"/>
  <c r="K555" i="1"/>
  <c r="J558" i="1"/>
  <c r="I558" i="1" s="1"/>
  <c r="I561" i="1"/>
  <c r="K563" i="1"/>
  <c r="J566" i="1"/>
  <c r="K571" i="1"/>
  <c r="J574" i="1"/>
  <c r="K579" i="1"/>
  <c r="J582" i="1"/>
  <c r="I582" i="1" s="1"/>
  <c r="K587" i="1"/>
  <c r="I587" i="1" s="1"/>
  <c r="J590" i="1"/>
  <c r="K595" i="1"/>
  <c r="J598" i="1"/>
  <c r="K603" i="1"/>
  <c r="J606" i="1"/>
  <c r="K611" i="1"/>
  <c r="J614" i="1"/>
  <c r="I614" i="1" s="1"/>
  <c r="K619" i="1"/>
  <c r="J622" i="1"/>
  <c r="I622" i="1" s="1"/>
  <c r="I625" i="1"/>
  <c r="K627" i="1"/>
  <c r="J630" i="1"/>
  <c r="K635" i="1"/>
  <c r="J638" i="1"/>
  <c r="K643" i="1"/>
  <c r="J646" i="1"/>
  <c r="I646" i="1" s="1"/>
  <c r="K651" i="1"/>
  <c r="I651" i="1" s="1"/>
  <c r="J654" i="1"/>
  <c r="K659" i="1"/>
  <c r="J662" i="1"/>
  <c r="K667" i="1"/>
  <c r="J670" i="1"/>
  <c r="K675" i="1"/>
  <c r="J678" i="1"/>
  <c r="K683" i="1"/>
  <c r="J686" i="1"/>
  <c r="I686" i="1" s="1"/>
  <c r="K691" i="1"/>
  <c r="J694" i="1"/>
  <c r="K699" i="1"/>
  <c r="J702" i="1"/>
  <c r="I702" i="1" s="1"/>
  <c r="K707" i="1"/>
  <c r="J710" i="1"/>
  <c r="I710" i="1" s="1"/>
  <c r="K715" i="1"/>
  <c r="I715" i="1" s="1"/>
  <c r="J718" i="1"/>
  <c r="K723" i="1"/>
  <c r="J726" i="1"/>
  <c r="K731" i="1"/>
  <c r="J734" i="1"/>
  <c r="I734" i="1" s="1"/>
  <c r="K739" i="1"/>
  <c r="J742" i="1"/>
  <c r="K747" i="1"/>
  <c r="J750" i="1"/>
  <c r="I753" i="1"/>
  <c r="K755" i="1"/>
  <c r="J758" i="1"/>
  <c r="I758" i="1" s="1"/>
  <c r="K763" i="1"/>
  <c r="I769" i="1"/>
  <c r="I777" i="1"/>
  <c r="I785" i="1"/>
  <c r="I793" i="1"/>
  <c r="I801" i="1"/>
  <c r="I809" i="1"/>
  <c r="I817" i="1"/>
  <c r="I825" i="1"/>
  <c r="I833" i="1"/>
  <c r="I841" i="1"/>
  <c r="I849" i="1"/>
  <c r="I857" i="1"/>
  <c r="I865" i="1"/>
  <c r="I873" i="1"/>
  <c r="I881" i="1"/>
  <c r="I889" i="1"/>
  <c r="I897" i="1"/>
  <c r="I905" i="1"/>
  <c r="I913" i="1"/>
  <c r="I921" i="1"/>
  <c r="I929" i="1"/>
  <c r="I937" i="1"/>
  <c r="I945" i="1"/>
  <c r="I953" i="1"/>
  <c r="I961" i="1"/>
  <c r="I969" i="1"/>
  <c r="I977" i="1"/>
  <c r="I985" i="1"/>
  <c r="I993" i="1"/>
  <c r="I1001" i="1"/>
  <c r="I1009" i="1"/>
  <c r="I1017" i="1"/>
  <c r="I1025" i="1"/>
  <c r="I1033" i="1"/>
  <c r="I1041" i="1"/>
  <c r="I1049" i="1"/>
  <c r="I1057" i="1"/>
  <c r="I1065" i="1"/>
  <c r="I1073" i="1"/>
  <c r="I1081" i="1"/>
  <c r="I1089" i="1"/>
  <c r="I1097" i="1"/>
  <c r="I1105" i="1"/>
  <c r="I1113" i="1"/>
  <c r="I372" i="1"/>
  <c r="K374" i="1"/>
  <c r="J377" i="1"/>
  <c r="I377" i="1" s="1"/>
  <c r="I380" i="1"/>
  <c r="K382" i="1"/>
  <c r="J385" i="1"/>
  <c r="I385" i="1" s="1"/>
  <c r="I388" i="1"/>
  <c r="K390" i="1"/>
  <c r="J393" i="1"/>
  <c r="I393" i="1" s="1"/>
  <c r="I396" i="1"/>
  <c r="K398" i="1"/>
  <c r="J401" i="1"/>
  <c r="I401" i="1" s="1"/>
  <c r="I404" i="1"/>
  <c r="K406" i="1"/>
  <c r="J409" i="1"/>
  <c r="I409" i="1" s="1"/>
  <c r="I412" i="1"/>
  <c r="K414" i="1"/>
  <c r="J417" i="1"/>
  <c r="I417" i="1" s="1"/>
  <c r="I420" i="1"/>
  <c r="K422" i="1"/>
  <c r="J425" i="1"/>
  <c r="I425" i="1" s="1"/>
  <c r="I428" i="1"/>
  <c r="K430" i="1"/>
  <c r="J433" i="1"/>
  <c r="I433" i="1" s="1"/>
  <c r="I436" i="1"/>
  <c r="K438" i="1"/>
  <c r="J441" i="1"/>
  <c r="I441" i="1" s="1"/>
  <c r="I444" i="1"/>
  <c r="K446" i="1"/>
  <c r="J449" i="1"/>
  <c r="I449" i="1" s="1"/>
  <c r="I452" i="1"/>
  <c r="K454" i="1"/>
  <c r="J457" i="1"/>
  <c r="I457" i="1" s="1"/>
  <c r="I460" i="1"/>
  <c r="K462" i="1"/>
  <c r="J465" i="1"/>
  <c r="I465" i="1" s="1"/>
  <c r="I468" i="1"/>
  <c r="K470" i="1"/>
  <c r="J473" i="1"/>
  <c r="I473" i="1" s="1"/>
  <c r="I476" i="1"/>
  <c r="K478" i="1"/>
  <c r="J481" i="1"/>
  <c r="I481" i="1" s="1"/>
  <c r="I484" i="1"/>
  <c r="K486" i="1"/>
  <c r="J489" i="1"/>
  <c r="I489" i="1" s="1"/>
  <c r="I492" i="1"/>
  <c r="K494" i="1"/>
  <c r="J497" i="1"/>
  <c r="I500" i="1"/>
  <c r="K502" i="1"/>
  <c r="J505" i="1"/>
  <c r="I505" i="1" s="1"/>
  <c r="I508" i="1"/>
  <c r="K510" i="1"/>
  <c r="J513" i="1"/>
  <c r="I513" i="1" s="1"/>
  <c r="I516" i="1"/>
  <c r="K518" i="1"/>
  <c r="J521" i="1"/>
  <c r="I521" i="1" s="1"/>
  <c r="I524" i="1"/>
  <c r="K526" i="1"/>
  <c r="J529" i="1"/>
  <c r="I529" i="1" s="1"/>
  <c r="I532" i="1"/>
  <c r="K534" i="1"/>
  <c r="J537" i="1"/>
  <c r="I537" i="1" s="1"/>
  <c r="I540" i="1"/>
  <c r="K542" i="1"/>
  <c r="J545" i="1"/>
  <c r="I545" i="1" s="1"/>
  <c r="I548" i="1"/>
  <c r="K550" i="1"/>
  <c r="J553" i="1"/>
  <c r="I553" i="1" s="1"/>
  <c r="I556" i="1"/>
  <c r="K558" i="1"/>
  <c r="J561" i="1"/>
  <c r="I564" i="1"/>
  <c r="K566" i="1"/>
  <c r="J569" i="1"/>
  <c r="I569" i="1" s="1"/>
  <c r="I572" i="1"/>
  <c r="K574" i="1"/>
  <c r="J577" i="1"/>
  <c r="I577" i="1" s="1"/>
  <c r="I580" i="1"/>
  <c r="K582" i="1"/>
  <c r="J585" i="1"/>
  <c r="I585" i="1" s="1"/>
  <c r="I588" i="1"/>
  <c r="K590" i="1"/>
  <c r="J593" i="1"/>
  <c r="I593" i="1" s="1"/>
  <c r="I596" i="1"/>
  <c r="K598" i="1"/>
  <c r="J601" i="1"/>
  <c r="I601" i="1" s="1"/>
  <c r="I604" i="1"/>
  <c r="K606" i="1"/>
  <c r="J609" i="1"/>
  <c r="I609" i="1" s="1"/>
  <c r="I612" i="1"/>
  <c r="K614" i="1"/>
  <c r="J617" i="1"/>
  <c r="I617" i="1" s="1"/>
  <c r="I620" i="1"/>
  <c r="K622" i="1"/>
  <c r="J625" i="1"/>
  <c r="I628" i="1"/>
  <c r="K630" i="1"/>
  <c r="J633" i="1"/>
  <c r="I633" i="1" s="1"/>
  <c r="I636" i="1"/>
  <c r="K638" i="1"/>
  <c r="J641" i="1"/>
  <c r="I641" i="1" s="1"/>
  <c r="I644" i="1"/>
  <c r="K646" i="1"/>
  <c r="J649" i="1"/>
  <c r="I649" i="1" s="1"/>
  <c r="I652" i="1"/>
  <c r="K654" i="1"/>
  <c r="J657" i="1"/>
  <c r="I657" i="1" s="1"/>
  <c r="I660" i="1"/>
  <c r="K662" i="1"/>
  <c r="J665" i="1"/>
  <c r="I665" i="1" s="1"/>
  <c r="I668" i="1"/>
  <c r="K670" i="1"/>
  <c r="J673" i="1"/>
  <c r="I673" i="1" s="1"/>
  <c r="I676" i="1"/>
  <c r="K678" i="1"/>
  <c r="J681" i="1"/>
  <c r="I681" i="1" s="1"/>
  <c r="I684" i="1"/>
  <c r="K686" i="1"/>
  <c r="J689" i="1"/>
  <c r="I689" i="1" s="1"/>
  <c r="I692" i="1"/>
  <c r="K694" i="1"/>
  <c r="J697" i="1"/>
  <c r="I697" i="1" s="1"/>
  <c r="I700" i="1"/>
  <c r="K702" i="1"/>
  <c r="J705" i="1"/>
  <c r="I705" i="1" s="1"/>
  <c r="I708" i="1"/>
  <c r="K710" i="1"/>
  <c r="J713" i="1"/>
  <c r="I713" i="1" s="1"/>
  <c r="I716" i="1"/>
  <c r="K718" i="1"/>
  <c r="J721" i="1"/>
  <c r="I721" i="1" s="1"/>
  <c r="I724" i="1"/>
  <c r="K726" i="1"/>
  <c r="J729" i="1"/>
  <c r="I729" i="1" s="1"/>
  <c r="I732" i="1"/>
  <c r="K734" i="1"/>
  <c r="J737" i="1"/>
  <c r="I737" i="1" s="1"/>
  <c r="I740" i="1"/>
  <c r="K742" i="1"/>
  <c r="J745" i="1"/>
  <c r="I745" i="1" s="1"/>
  <c r="I748" i="1"/>
  <c r="K750" i="1"/>
  <c r="J753" i="1"/>
  <c r="I756" i="1"/>
  <c r="K758" i="1"/>
  <c r="J761" i="1"/>
  <c r="I761" i="1" s="1"/>
  <c r="I764" i="1"/>
  <c r="I772" i="1"/>
  <c r="I780" i="1"/>
  <c r="I788" i="1"/>
  <c r="I796" i="1"/>
  <c r="I804" i="1"/>
  <c r="I812" i="1"/>
  <c r="I820" i="1"/>
  <c r="I828" i="1"/>
  <c r="I836" i="1"/>
  <c r="I844" i="1"/>
  <c r="I852" i="1"/>
  <c r="I860" i="1"/>
  <c r="I868" i="1"/>
  <c r="I876" i="1"/>
  <c r="I884" i="1"/>
  <c r="I892" i="1"/>
  <c r="I900" i="1"/>
  <c r="I908" i="1"/>
  <c r="I916" i="1"/>
  <c r="I924" i="1"/>
  <c r="I932" i="1"/>
  <c r="I940" i="1"/>
  <c r="I948" i="1"/>
  <c r="I956" i="1"/>
  <c r="I964" i="1"/>
  <c r="I972" i="1"/>
  <c r="I980" i="1"/>
  <c r="I988" i="1"/>
  <c r="I996" i="1"/>
  <c r="I1004" i="1"/>
  <c r="I1012" i="1"/>
  <c r="I1020" i="1"/>
  <c r="I1028" i="1"/>
  <c r="I1036" i="1"/>
  <c r="I1044" i="1"/>
  <c r="I1052" i="1"/>
  <c r="I1060" i="1"/>
  <c r="I1068" i="1"/>
  <c r="I1076" i="1"/>
  <c r="I1084" i="1"/>
  <c r="I1092" i="1"/>
  <c r="I1100" i="1"/>
  <c r="I1108" i="1"/>
  <c r="I1116" i="1"/>
  <c r="I1124" i="1"/>
  <c r="I1132" i="1"/>
  <c r="I1140" i="1"/>
  <c r="I1148" i="1"/>
  <c r="I1156" i="1"/>
  <c r="I1164" i="1"/>
  <c r="I1172" i="1"/>
  <c r="I1180" i="1"/>
  <c r="I1188" i="1"/>
  <c r="I1196" i="1"/>
  <c r="I1204" i="1"/>
  <c r="I1212" i="1"/>
  <c r="I1220" i="1"/>
  <c r="I1228" i="1"/>
  <c r="I1236" i="1"/>
  <c r="I1244" i="1"/>
  <c r="I1252" i="1"/>
  <c r="I1260" i="1"/>
  <c r="I1268" i="1"/>
  <c r="I1276" i="1"/>
  <c r="I1284" i="1"/>
  <c r="I1292" i="1"/>
  <c r="I1300" i="1"/>
  <c r="J375" i="1"/>
  <c r="J383" i="1"/>
  <c r="I383" i="1" s="1"/>
  <c r="J391" i="1"/>
  <c r="I394" i="1"/>
  <c r="J399" i="1"/>
  <c r="J407" i="1"/>
  <c r="J415" i="1"/>
  <c r="J423" i="1"/>
  <c r="I426" i="1"/>
  <c r="J431" i="1"/>
  <c r="I431" i="1" s="1"/>
  <c r="I434" i="1"/>
  <c r="J439" i="1"/>
  <c r="J447" i="1"/>
  <c r="J455" i="1"/>
  <c r="I458" i="1"/>
  <c r="J463" i="1"/>
  <c r="J471" i="1"/>
  <c r="J479" i="1"/>
  <c r="I479" i="1" s="1"/>
  <c r="J487" i="1"/>
  <c r="J495" i="1"/>
  <c r="I498" i="1"/>
  <c r="J503" i="1"/>
  <c r="I506" i="1"/>
  <c r="J511" i="1"/>
  <c r="J519" i="1"/>
  <c r="I522" i="1"/>
  <c r="J527" i="1"/>
  <c r="J535" i="1"/>
  <c r="J543" i="1"/>
  <c r="I543" i="1" s="1"/>
  <c r="J551" i="1"/>
  <c r="J559" i="1"/>
  <c r="I562" i="1"/>
  <c r="J567" i="1"/>
  <c r="J575" i="1"/>
  <c r="J583" i="1"/>
  <c r="I586" i="1"/>
  <c r="J591" i="1"/>
  <c r="J599" i="1"/>
  <c r="J607" i="1"/>
  <c r="J615" i="1"/>
  <c r="J623" i="1"/>
  <c r="I623" i="1" s="1"/>
  <c r="I626" i="1"/>
  <c r="J631" i="1"/>
  <c r="J639" i="1"/>
  <c r="J647" i="1"/>
  <c r="J655" i="1"/>
  <c r="J663" i="1"/>
  <c r="I666" i="1"/>
  <c r="J671" i="1"/>
  <c r="I671" i="1" s="1"/>
  <c r="J679" i="1"/>
  <c r="J687" i="1"/>
  <c r="J695" i="1"/>
  <c r="J703" i="1"/>
  <c r="I703" i="1" s="1"/>
  <c r="J711" i="1"/>
  <c r="I714" i="1"/>
  <c r="J719" i="1"/>
  <c r="J727" i="1"/>
  <c r="J735" i="1"/>
  <c r="I735" i="1" s="1"/>
  <c r="J743" i="1"/>
  <c r="I746" i="1"/>
  <c r="J751" i="1"/>
  <c r="I754" i="1"/>
  <c r="J759" i="1"/>
  <c r="I373" i="1"/>
  <c r="K375" i="1"/>
  <c r="J378" i="1"/>
  <c r="I378" i="1" s="1"/>
  <c r="I381" i="1"/>
  <c r="K383" i="1"/>
  <c r="J386" i="1"/>
  <c r="I386" i="1" s="1"/>
  <c r="I389" i="1"/>
  <c r="K391" i="1"/>
  <c r="J394" i="1"/>
  <c r="I397" i="1"/>
  <c r="K399" i="1"/>
  <c r="J402" i="1"/>
  <c r="I402" i="1" s="1"/>
  <c r="I405" i="1"/>
  <c r="K407" i="1"/>
  <c r="I407" i="1" s="1"/>
  <c r="J410" i="1"/>
  <c r="I410" i="1" s="1"/>
  <c r="I413" i="1"/>
  <c r="K415" i="1"/>
  <c r="J418" i="1"/>
  <c r="I418" i="1" s="1"/>
  <c r="I421" i="1"/>
  <c r="K423" i="1"/>
  <c r="I423" i="1" s="1"/>
  <c r="J426" i="1"/>
  <c r="I429" i="1"/>
  <c r="K431" i="1"/>
  <c r="J434" i="1"/>
  <c r="I437" i="1"/>
  <c r="K439" i="1"/>
  <c r="I439" i="1" s="1"/>
  <c r="J442" i="1"/>
  <c r="I442" i="1" s="1"/>
  <c r="I445" i="1"/>
  <c r="K447" i="1"/>
  <c r="J450" i="1"/>
  <c r="I450" i="1" s="1"/>
  <c r="I453" i="1"/>
  <c r="K455" i="1"/>
  <c r="I455" i="1" s="1"/>
  <c r="J458" i="1"/>
  <c r="I461" i="1"/>
  <c r="K463" i="1"/>
  <c r="J466" i="1"/>
  <c r="I466" i="1" s="1"/>
  <c r="I469" i="1"/>
  <c r="K471" i="1"/>
  <c r="J474" i="1"/>
  <c r="I474" i="1" s="1"/>
  <c r="I477" i="1"/>
  <c r="K479" i="1"/>
  <c r="J482" i="1"/>
  <c r="I482" i="1" s="1"/>
  <c r="I485" i="1"/>
  <c r="K487" i="1"/>
  <c r="I487" i="1" s="1"/>
  <c r="J490" i="1"/>
  <c r="I490" i="1" s="1"/>
  <c r="I493" i="1"/>
  <c r="K495" i="1"/>
  <c r="J498" i="1"/>
  <c r="I501" i="1"/>
  <c r="K503" i="1"/>
  <c r="J506" i="1"/>
  <c r="I509" i="1"/>
  <c r="K511" i="1"/>
  <c r="J514" i="1"/>
  <c r="I514" i="1" s="1"/>
  <c r="I517" i="1"/>
  <c r="K519" i="1"/>
  <c r="J522" i="1"/>
  <c r="I525" i="1"/>
  <c r="K527" i="1"/>
  <c r="J530" i="1"/>
  <c r="I530" i="1" s="1"/>
  <c r="I533" i="1"/>
  <c r="K535" i="1"/>
  <c r="I535" i="1" s="1"/>
  <c r="J538" i="1"/>
  <c r="I538" i="1" s="1"/>
  <c r="I541" i="1"/>
  <c r="K543" i="1"/>
  <c r="J546" i="1"/>
  <c r="I546" i="1" s="1"/>
  <c r="I549" i="1"/>
  <c r="K551" i="1"/>
  <c r="I551" i="1" s="1"/>
  <c r="J554" i="1"/>
  <c r="I554" i="1" s="1"/>
  <c r="I557" i="1"/>
  <c r="K559" i="1"/>
  <c r="J562" i="1"/>
  <c r="I565" i="1"/>
  <c r="K567" i="1"/>
  <c r="I567" i="1" s="1"/>
  <c r="J570" i="1"/>
  <c r="I570" i="1" s="1"/>
  <c r="I573" i="1"/>
  <c r="K575" i="1"/>
  <c r="J578" i="1"/>
  <c r="I578" i="1" s="1"/>
  <c r="I581" i="1"/>
  <c r="K583" i="1"/>
  <c r="J586" i="1"/>
  <c r="I589" i="1"/>
  <c r="K591" i="1"/>
  <c r="J594" i="1"/>
  <c r="I594" i="1" s="1"/>
  <c r="I597" i="1"/>
  <c r="K599" i="1"/>
  <c r="I599" i="1" s="1"/>
  <c r="J602" i="1"/>
  <c r="I602" i="1" s="1"/>
  <c r="I605" i="1"/>
  <c r="K607" i="1"/>
  <c r="J610" i="1"/>
  <c r="I610" i="1" s="1"/>
  <c r="I613" i="1"/>
  <c r="K615" i="1"/>
  <c r="I615" i="1" s="1"/>
  <c r="J618" i="1"/>
  <c r="I618" i="1" s="1"/>
  <c r="I621" i="1"/>
  <c r="K623" i="1"/>
  <c r="J626" i="1"/>
  <c r="I629" i="1"/>
  <c r="K631" i="1"/>
  <c r="I631" i="1" s="1"/>
  <c r="J634" i="1"/>
  <c r="I634" i="1" s="1"/>
  <c r="I637" i="1"/>
  <c r="K639" i="1"/>
  <c r="J642" i="1"/>
  <c r="I642" i="1" s="1"/>
  <c r="I645" i="1"/>
  <c r="K647" i="1"/>
  <c r="I647" i="1" s="1"/>
  <c r="J650" i="1"/>
  <c r="I650" i="1" s="1"/>
  <c r="I653" i="1"/>
  <c r="K655" i="1"/>
  <c r="J658" i="1"/>
  <c r="I658" i="1" s="1"/>
  <c r="I661" i="1"/>
  <c r="K663" i="1"/>
  <c r="J666" i="1"/>
  <c r="I669" i="1"/>
  <c r="K671" i="1"/>
  <c r="J674" i="1"/>
  <c r="I674" i="1" s="1"/>
  <c r="I677" i="1"/>
  <c r="K679" i="1"/>
  <c r="I679" i="1" s="1"/>
  <c r="J682" i="1"/>
  <c r="I682" i="1" s="1"/>
  <c r="I685" i="1"/>
  <c r="K687" i="1"/>
  <c r="J690" i="1"/>
  <c r="I690" i="1" s="1"/>
  <c r="I693" i="1"/>
  <c r="K695" i="1"/>
  <c r="I695" i="1" s="1"/>
  <c r="J698" i="1"/>
  <c r="I698" i="1" s="1"/>
  <c r="I701" i="1"/>
  <c r="K703" i="1"/>
  <c r="J706" i="1"/>
  <c r="I706" i="1" s="1"/>
  <c r="I709" i="1"/>
  <c r="K711" i="1"/>
  <c r="J714" i="1"/>
  <c r="I717" i="1"/>
  <c r="K719" i="1"/>
  <c r="J722" i="1"/>
  <c r="I722" i="1" s="1"/>
  <c r="I725" i="1"/>
  <c r="K727" i="1"/>
  <c r="I727" i="1" s="1"/>
  <c r="J730" i="1"/>
  <c r="I730" i="1" s="1"/>
  <c r="I733" i="1"/>
  <c r="K735" i="1"/>
  <c r="J738" i="1"/>
  <c r="I738" i="1" s="1"/>
  <c r="I741" i="1"/>
  <c r="K743" i="1"/>
  <c r="I743" i="1" s="1"/>
  <c r="J746" i="1"/>
  <c r="I749" i="1"/>
  <c r="K751" i="1"/>
  <c r="J754" i="1"/>
  <c r="I757" i="1"/>
  <c r="K759" i="1"/>
  <c r="I759" i="1" s="1"/>
  <c r="J762" i="1"/>
  <c r="I762" i="1" s="1"/>
  <c r="I765" i="1"/>
  <c r="I773" i="1"/>
  <c r="I781" i="1"/>
  <c r="I789" i="1"/>
  <c r="I797" i="1"/>
  <c r="I805" i="1"/>
  <c r="I813" i="1"/>
  <c r="I821" i="1"/>
  <c r="I829" i="1"/>
  <c r="I837" i="1"/>
  <c r="I845" i="1"/>
  <c r="I853" i="1"/>
  <c r="I861" i="1"/>
  <c r="I869" i="1"/>
  <c r="I877" i="1"/>
  <c r="I885" i="1"/>
  <c r="I893" i="1"/>
  <c r="I901" i="1"/>
  <c r="I909" i="1"/>
  <c r="I917" i="1"/>
  <c r="I925" i="1"/>
  <c r="I933" i="1"/>
  <c r="I941" i="1"/>
  <c r="I949" i="1"/>
  <c r="I957" i="1"/>
  <c r="I965" i="1"/>
  <c r="I973" i="1"/>
  <c r="I981" i="1"/>
  <c r="I989" i="1"/>
  <c r="I997" i="1"/>
  <c r="I1005" i="1"/>
  <c r="I1013" i="1"/>
  <c r="I1021" i="1"/>
  <c r="I1029" i="1"/>
  <c r="I1037" i="1"/>
  <c r="I1045" i="1"/>
  <c r="I1053" i="1"/>
  <c r="I1061" i="1"/>
  <c r="I1069" i="1"/>
  <c r="I1077" i="1"/>
  <c r="I1085" i="1"/>
  <c r="I1093" i="1"/>
  <c r="I1101" i="1"/>
  <c r="I1109" i="1"/>
  <c r="J1798" i="1"/>
  <c r="J1802" i="1"/>
  <c r="I1802" i="1" s="1"/>
  <c r="J1806" i="1"/>
  <c r="I1810" i="1"/>
  <c r="J1810" i="1"/>
  <c r="J1814" i="1"/>
  <c r="J1818" i="1"/>
  <c r="I1818" i="1" s="1"/>
  <c r="J1822" i="1"/>
  <c r="J1826" i="1"/>
  <c r="I1826" i="1" s="1"/>
  <c r="J1830" i="1"/>
  <c r="I1834" i="1"/>
  <c r="J1834" i="1"/>
  <c r="J1838" i="1"/>
  <c r="J1842" i="1"/>
  <c r="I1842" i="1" s="1"/>
  <c r="J1846" i="1"/>
  <c r="I1846" i="1" s="1"/>
  <c r="J1850" i="1"/>
  <c r="I1850" i="1" s="1"/>
  <c r="J1854" i="1"/>
  <c r="J1858" i="1"/>
  <c r="I1858" i="1" s="1"/>
  <c r="J1862" i="1"/>
  <c r="J1866" i="1"/>
  <c r="I1866" i="1" s="1"/>
  <c r="J1870" i="1"/>
  <c r="I1874" i="1"/>
  <c r="J1874" i="1"/>
  <c r="J1878" i="1"/>
  <c r="I1878" i="1" s="1"/>
  <c r="J1882" i="1"/>
  <c r="I1882" i="1" s="1"/>
  <c r="J1886" i="1"/>
  <c r="J1890" i="1"/>
  <c r="I1890" i="1" s="1"/>
  <c r="J1894" i="1"/>
  <c r="J1898" i="1"/>
  <c r="I1898" i="1" s="1"/>
  <c r="J1902" i="1"/>
  <c r="J1906" i="1"/>
  <c r="I1906" i="1" s="1"/>
  <c r="J1910" i="1"/>
  <c r="I1910" i="1" s="1"/>
  <c r="J1914" i="1"/>
  <c r="J1918" i="1"/>
  <c r="J1922" i="1"/>
  <c r="I1922" i="1" s="1"/>
  <c r="J1926" i="1"/>
  <c r="J1930" i="1"/>
  <c r="I1930" i="1" s="1"/>
  <c r="J1934" i="1"/>
  <c r="J1938" i="1"/>
  <c r="I1938" i="1" s="1"/>
  <c r="J1942" i="1"/>
  <c r="I1942" i="1" s="1"/>
  <c r="I1946" i="1"/>
  <c r="J1946" i="1"/>
  <c r="J1950" i="1"/>
  <c r="J1954" i="1"/>
  <c r="J1958" i="1"/>
  <c r="J1962" i="1"/>
  <c r="I1962" i="1" s="1"/>
  <c r="J1966" i="1"/>
  <c r="J1970" i="1"/>
  <c r="I1970" i="1" s="1"/>
  <c r="J1974" i="1"/>
  <c r="J1978" i="1"/>
  <c r="I1978" i="1" s="1"/>
  <c r="J1982" i="1"/>
  <c r="I1986" i="1"/>
  <c r="J1986" i="1"/>
  <c r="J1990" i="1"/>
  <c r="J1994" i="1"/>
  <c r="J1998" i="1"/>
  <c r="J2002" i="1"/>
  <c r="I2002" i="1" s="1"/>
  <c r="I2006" i="1"/>
  <c r="J2006" i="1"/>
  <c r="J2010" i="1"/>
  <c r="J2014" i="1"/>
  <c r="J2018" i="1"/>
  <c r="I2018" i="1" s="1"/>
  <c r="J2022" i="1"/>
  <c r="I2026" i="1"/>
  <c r="J2026" i="1"/>
  <c r="J2030" i="1"/>
  <c r="I2034" i="1"/>
  <c r="J2034" i="1"/>
  <c r="J2038" i="1"/>
  <c r="I2038" i="1" s="1"/>
  <c r="J2042" i="1"/>
  <c r="I2042" i="1" s="1"/>
  <c r="J2046" i="1"/>
  <c r="I2050" i="1"/>
  <c r="J2050" i="1"/>
  <c r="J2054" i="1"/>
  <c r="J2058" i="1"/>
  <c r="I2058" i="1" s="1"/>
  <c r="J2062" i="1"/>
  <c r="I2066" i="1"/>
  <c r="J2066" i="1"/>
  <c r="J2070" i="1"/>
  <c r="J2074" i="1"/>
  <c r="J2078" i="1"/>
  <c r="J2082" i="1"/>
  <c r="I2082" i="1" s="1"/>
  <c r="J1718" i="1"/>
  <c r="I1718" i="1" s="1"/>
  <c r="K1723" i="1"/>
  <c r="I1723" i="1" s="1"/>
  <c r="J1726" i="1"/>
  <c r="K1731" i="1"/>
  <c r="I1731" i="1" s="1"/>
  <c r="J1734" i="1"/>
  <c r="K1739" i="1"/>
  <c r="I1739" i="1" s="1"/>
  <c r="J1742" i="1"/>
  <c r="I1742" i="1" s="1"/>
  <c r="I1745" i="1"/>
  <c r="K1747" i="1"/>
  <c r="I1747" i="1" s="1"/>
  <c r="J1750" i="1"/>
  <c r="K1755" i="1"/>
  <c r="I1755" i="1" s="1"/>
  <c r="J1758" i="1"/>
  <c r="I1761" i="1"/>
  <c r="K1763" i="1"/>
  <c r="I1763" i="1" s="1"/>
  <c r="J1766" i="1"/>
  <c r="I1766" i="1" s="1"/>
  <c r="K1771" i="1"/>
  <c r="I1771" i="1" s="1"/>
  <c r="J1774" i="1"/>
  <c r="K1779" i="1"/>
  <c r="I1779" i="1" s="1"/>
  <c r="J1782" i="1"/>
  <c r="K1787" i="1"/>
  <c r="I1787" i="1" s="1"/>
  <c r="J1790" i="1"/>
  <c r="I1790" i="1" s="1"/>
  <c r="I1793" i="1"/>
  <c r="K1795" i="1"/>
  <c r="I1795" i="1" s="1"/>
  <c r="K1798" i="1"/>
  <c r="I1798" i="1" s="1"/>
  <c r="K1802" i="1"/>
  <c r="K1806" i="1"/>
  <c r="K1810" i="1"/>
  <c r="K1814" i="1"/>
  <c r="I1814" i="1" s="1"/>
  <c r="K1818" i="1"/>
  <c r="K1822" i="1"/>
  <c r="I1822" i="1" s="1"/>
  <c r="K1826" i="1"/>
  <c r="K1830" i="1"/>
  <c r="I1830" i="1" s="1"/>
  <c r="K1834" i="1"/>
  <c r="K1838" i="1"/>
  <c r="I1838" i="1" s="1"/>
  <c r="K1842" i="1"/>
  <c r="K1846" i="1"/>
  <c r="K1850" i="1"/>
  <c r="K1854" i="1"/>
  <c r="I1854" i="1" s="1"/>
  <c r="K1858" i="1"/>
  <c r="K1862" i="1"/>
  <c r="I1862" i="1" s="1"/>
  <c r="K1866" i="1"/>
  <c r="K1870" i="1"/>
  <c r="K1874" i="1"/>
  <c r="K1878" i="1"/>
  <c r="K1882" i="1"/>
  <c r="K1886" i="1"/>
  <c r="K1890" i="1"/>
  <c r="K1894" i="1"/>
  <c r="I1894" i="1" s="1"/>
  <c r="K1898" i="1"/>
  <c r="K1902" i="1"/>
  <c r="K1906" i="1"/>
  <c r="K1910" i="1"/>
  <c r="K1914" i="1"/>
  <c r="I1914" i="1" s="1"/>
  <c r="K1918" i="1"/>
  <c r="I1918" i="1" s="1"/>
  <c r="K1922" i="1"/>
  <c r="K1926" i="1"/>
  <c r="K1930" i="1"/>
  <c r="K1934" i="1"/>
  <c r="K1938" i="1"/>
  <c r="K1942" i="1"/>
  <c r="K1946" i="1"/>
  <c r="K1950" i="1"/>
  <c r="I1950" i="1" s="1"/>
  <c r="K1954" i="1"/>
  <c r="I1954" i="1" s="1"/>
  <c r="K1958" i="1"/>
  <c r="I1958" i="1" s="1"/>
  <c r="K1962" i="1"/>
  <c r="K1966" i="1"/>
  <c r="K1970" i="1"/>
  <c r="K1974" i="1"/>
  <c r="I1974" i="1" s="1"/>
  <c r="K1978" i="1"/>
  <c r="K1982" i="1"/>
  <c r="I1982" i="1" s="1"/>
  <c r="K1986" i="1"/>
  <c r="K1990" i="1"/>
  <c r="I1990" i="1" s="1"/>
  <c r="K1994" i="1"/>
  <c r="I1994" i="1" s="1"/>
  <c r="K1998" i="1"/>
  <c r="I1998" i="1" s="1"/>
  <c r="K2002" i="1"/>
  <c r="K2006" i="1"/>
  <c r="K2010" i="1"/>
  <c r="I2010" i="1" s="1"/>
  <c r="K2014" i="1"/>
  <c r="I2014" i="1" s="1"/>
  <c r="K2018" i="1"/>
  <c r="K2022" i="1"/>
  <c r="K2026" i="1"/>
  <c r="K2030" i="1"/>
  <c r="K2034" i="1"/>
  <c r="K2038" i="1"/>
  <c r="K2042" i="1"/>
  <c r="K2046" i="1"/>
  <c r="I2046" i="1" s="1"/>
  <c r="K2050" i="1"/>
  <c r="K2054" i="1"/>
  <c r="I2054" i="1" s="1"/>
  <c r="K2058" i="1"/>
  <c r="K2062" i="1"/>
  <c r="K2066" i="1"/>
  <c r="K2070" i="1"/>
  <c r="I2070" i="1" s="1"/>
  <c r="K2074" i="1"/>
  <c r="I2074" i="1" s="1"/>
  <c r="K2078" i="1"/>
  <c r="I2078" i="1" s="1"/>
  <c r="K2082" i="1"/>
  <c r="I1716" i="1"/>
  <c r="K1718" i="1"/>
  <c r="J1721" i="1"/>
  <c r="I1721" i="1" s="1"/>
  <c r="I1724" i="1"/>
  <c r="K1726" i="1"/>
  <c r="J1729" i="1"/>
  <c r="I1729" i="1" s="1"/>
  <c r="I1732" i="1"/>
  <c r="K1734" i="1"/>
  <c r="J1737" i="1"/>
  <c r="I1737" i="1" s="1"/>
  <c r="I1740" i="1"/>
  <c r="K1742" i="1"/>
  <c r="J1745" i="1"/>
  <c r="I1748" i="1"/>
  <c r="K1750" i="1"/>
  <c r="J1753" i="1"/>
  <c r="I1753" i="1" s="1"/>
  <c r="I1756" i="1"/>
  <c r="K1758" i="1"/>
  <c r="J1761" i="1"/>
  <c r="I1764" i="1"/>
  <c r="K1766" i="1"/>
  <c r="J1769" i="1"/>
  <c r="I1769" i="1" s="1"/>
  <c r="I1772" i="1"/>
  <c r="K1774" i="1"/>
  <c r="J1777" i="1"/>
  <c r="I1777" i="1" s="1"/>
  <c r="I1780" i="1"/>
  <c r="K1782" i="1"/>
  <c r="J1785" i="1"/>
  <c r="I1785" i="1" s="1"/>
  <c r="I1788" i="1"/>
  <c r="K1790" i="1"/>
  <c r="J1793" i="1"/>
  <c r="I1796" i="1"/>
  <c r="J1799" i="1"/>
  <c r="I1799" i="1"/>
  <c r="J1803" i="1"/>
  <c r="I1803" i="1" s="1"/>
  <c r="J1807" i="1"/>
  <c r="I1807" i="1"/>
  <c r="J1811" i="1"/>
  <c r="I1811" i="1"/>
  <c r="J1815" i="1"/>
  <c r="I1815" i="1"/>
  <c r="J1819" i="1"/>
  <c r="I1819" i="1" s="1"/>
  <c r="J1823" i="1"/>
  <c r="I1823" i="1"/>
  <c r="J1827" i="1"/>
  <c r="I1827" i="1"/>
  <c r="J1831" i="1"/>
  <c r="I1831" i="1"/>
  <c r="J1835" i="1"/>
  <c r="I1835" i="1" s="1"/>
  <c r="J1839" i="1"/>
  <c r="I1839" i="1"/>
  <c r="J1843" i="1"/>
  <c r="I1843" i="1"/>
  <c r="J1847" i="1"/>
  <c r="I1847" i="1"/>
  <c r="J1851" i="1"/>
  <c r="I1851" i="1" s="1"/>
  <c r="J1855" i="1"/>
  <c r="I1855" i="1"/>
  <c r="J1859" i="1"/>
  <c r="I1859" i="1"/>
  <c r="J1863" i="1"/>
  <c r="I1863" i="1"/>
  <c r="J1867" i="1"/>
  <c r="I1867" i="1" s="1"/>
  <c r="J1871" i="1"/>
  <c r="I1871" i="1"/>
  <c r="J1875" i="1"/>
  <c r="I1875" i="1"/>
  <c r="J1879" i="1"/>
  <c r="I1879" i="1"/>
  <c r="J1883" i="1"/>
  <c r="I1883" i="1" s="1"/>
  <c r="J1887" i="1"/>
  <c r="I1887" i="1"/>
  <c r="J1891" i="1"/>
  <c r="I1891" i="1"/>
  <c r="J1895" i="1"/>
  <c r="I1895" i="1"/>
  <c r="J1899" i="1"/>
  <c r="I1899" i="1" s="1"/>
  <c r="J1903" i="1"/>
  <c r="I1903" i="1"/>
  <c r="J1907" i="1"/>
  <c r="I1907" i="1"/>
  <c r="J1911" i="1"/>
  <c r="I1911" i="1"/>
  <c r="J1915" i="1"/>
  <c r="I1915" i="1" s="1"/>
  <c r="J1919" i="1"/>
  <c r="I1919" i="1"/>
  <c r="J1923" i="1"/>
  <c r="I1923" i="1"/>
  <c r="J1927" i="1"/>
  <c r="I1927" i="1"/>
  <c r="J1931" i="1"/>
  <c r="I1931" i="1" s="1"/>
  <c r="J1935" i="1"/>
  <c r="I1935" i="1"/>
  <c r="J1939" i="1"/>
  <c r="I1939" i="1"/>
  <c r="J1943" i="1"/>
  <c r="I1943" i="1"/>
  <c r="J1947" i="1"/>
  <c r="I1947" i="1" s="1"/>
  <c r="J1951" i="1"/>
  <c r="I1951" i="1"/>
  <c r="J1955" i="1"/>
  <c r="I1955" i="1"/>
  <c r="J1959" i="1"/>
  <c r="I1959" i="1"/>
  <c r="J1963" i="1"/>
  <c r="I1963" i="1" s="1"/>
  <c r="J1967" i="1"/>
  <c r="I1967" i="1"/>
  <c r="J1971" i="1"/>
  <c r="I1971" i="1"/>
  <c r="J1975" i="1"/>
  <c r="I1975" i="1"/>
  <c r="J1979" i="1"/>
  <c r="I1979" i="1" s="1"/>
  <c r="J1983" i="1"/>
  <c r="I1983" i="1"/>
  <c r="J1987" i="1"/>
  <c r="I1987" i="1"/>
  <c r="J1991" i="1"/>
  <c r="I1991" i="1"/>
  <c r="J1995" i="1"/>
  <c r="I1995" i="1" s="1"/>
  <c r="J1999" i="1"/>
  <c r="I1999" i="1"/>
  <c r="J2003" i="1"/>
  <c r="I2003" i="1"/>
  <c r="J2007" i="1"/>
  <c r="I2007" i="1"/>
  <c r="J2011" i="1"/>
  <c r="I2011" i="1" s="1"/>
  <c r="J2015" i="1"/>
  <c r="I2015" i="1"/>
  <c r="J2019" i="1"/>
  <c r="I2019" i="1"/>
  <c r="J2023" i="1"/>
  <c r="I2023" i="1"/>
  <c r="J2027" i="1"/>
  <c r="I2027" i="1" s="1"/>
  <c r="J2031" i="1"/>
  <c r="I2031" i="1"/>
  <c r="J2035" i="1"/>
  <c r="I2035" i="1"/>
  <c r="J2039" i="1"/>
  <c r="I2039" i="1"/>
  <c r="J2043" i="1"/>
  <c r="I2043" i="1" s="1"/>
  <c r="J2047" i="1"/>
  <c r="I2047" i="1"/>
  <c r="J2051" i="1"/>
  <c r="I2051" i="1"/>
  <c r="J2055" i="1"/>
  <c r="I2055" i="1"/>
  <c r="J2059" i="1"/>
  <c r="I2059" i="1" s="1"/>
  <c r="J2063" i="1"/>
  <c r="I2063" i="1"/>
  <c r="J2067" i="1"/>
  <c r="I2067" i="1"/>
  <c r="J2071" i="1"/>
  <c r="I2071" i="1"/>
  <c r="J2075" i="1"/>
  <c r="I2075" i="1" s="1"/>
  <c r="J2079" i="1"/>
  <c r="I2079" i="1"/>
  <c r="J2083" i="1"/>
  <c r="I2083" i="1"/>
  <c r="J1800" i="1"/>
  <c r="I1800" i="1" s="1"/>
  <c r="J1804" i="1"/>
  <c r="I1804" i="1" s="1"/>
  <c r="J1808" i="1"/>
  <c r="J1812" i="1"/>
  <c r="J1816" i="1"/>
  <c r="J1820" i="1"/>
  <c r="J1824" i="1"/>
  <c r="I1824" i="1" s="1"/>
  <c r="J1828" i="1"/>
  <c r="I1828" i="1" s="1"/>
  <c r="J1832" i="1"/>
  <c r="I1832" i="1" s="1"/>
  <c r="J1836" i="1"/>
  <c r="I1836" i="1" s="1"/>
  <c r="J1840" i="1"/>
  <c r="J1844" i="1"/>
  <c r="J1848" i="1"/>
  <c r="J1852" i="1"/>
  <c r="J1856" i="1"/>
  <c r="I1856" i="1" s="1"/>
  <c r="J1860" i="1"/>
  <c r="I1860" i="1" s="1"/>
  <c r="J1864" i="1"/>
  <c r="I1864" i="1" s="1"/>
  <c r="J1868" i="1"/>
  <c r="I1868" i="1" s="1"/>
  <c r="J1872" i="1"/>
  <c r="J1876" i="1"/>
  <c r="J1880" i="1"/>
  <c r="J1884" i="1"/>
  <c r="J1888" i="1"/>
  <c r="I1888" i="1" s="1"/>
  <c r="J1892" i="1"/>
  <c r="I1892" i="1" s="1"/>
  <c r="J1896" i="1"/>
  <c r="I1896" i="1" s="1"/>
  <c r="J1900" i="1"/>
  <c r="I1900" i="1" s="1"/>
  <c r="J1904" i="1"/>
  <c r="J1908" i="1"/>
  <c r="J1912" i="1"/>
  <c r="J1916" i="1"/>
  <c r="J1920" i="1"/>
  <c r="I1920" i="1" s="1"/>
  <c r="J1924" i="1"/>
  <c r="I1924" i="1" s="1"/>
  <c r="J1928" i="1"/>
  <c r="I1928" i="1" s="1"/>
  <c r="J1932" i="1"/>
  <c r="I1932" i="1" s="1"/>
  <c r="J1936" i="1"/>
  <c r="J1940" i="1"/>
  <c r="J1944" i="1"/>
  <c r="J1948" i="1"/>
  <c r="J1952" i="1"/>
  <c r="I1952" i="1" s="1"/>
  <c r="J1956" i="1"/>
  <c r="I1956" i="1" s="1"/>
  <c r="J1960" i="1"/>
  <c r="I1960" i="1" s="1"/>
  <c r="J1964" i="1"/>
  <c r="I1964" i="1" s="1"/>
  <c r="J1968" i="1"/>
  <c r="J1972" i="1"/>
  <c r="J1976" i="1"/>
  <c r="J1980" i="1"/>
  <c r="J1984" i="1"/>
  <c r="I1984" i="1" s="1"/>
  <c r="J1988" i="1"/>
  <c r="I1988" i="1" s="1"/>
  <c r="J1992" i="1"/>
  <c r="I1992" i="1" s="1"/>
  <c r="J1996" i="1"/>
  <c r="I1996" i="1" s="1"/>
  <c r="J2000" i="1"/>
  <c r="J2004" i="1"/>
  <c r="J2008" i="1"/>
  <c r="J2012" i="1"/>
  <c r="J2016" i="1"/>
  <c r="I2016" i="1" s="1"/>
  <c r="J2020" i="1"/>
  <c r="I2020" i="1" s="1"/>
  <c r="J2024" i="1"/>
  <c r="I2024" i="1" s="1"/>
  <c r="J2028" i="1"/>
  <c r="I2028" i="1" s="1"/>
  <c r="J2032" i="1"/>
  <c r="J2036" i="1"/>
  <c r="J2040" i="1"/>
  <c r="J2044" i="1"/>
  <c r="J2048" i="1"/>
  <c r="I2048" i="1" s="1"/>
  <c r="J2052" i="1"/>
  <c r="I2052" i="1" s="1"/>
  <c r="J2056" i="1"/>
  <c r="I2056" i="1" s="1"/>
  <c r="J2060" i="1"/>
  <c r="I2060" i="1" s="1"/>
  <c r="J2064" i="1"/>
  <c r="J2068" i="1"/>
  <c r="J2072" i="1"/>
  <c r="J2076" i="1"/>
  <c r="J2080" i="1"/>
  <c r="I2080" i="1" s="1"/>
  <c r="J2084" i="1"/>
  <c r="I2084" i="1" s="1"/>
  <c r="I2172" i="1"/>
  <c r="K1719" i="1"/>
  <c r="I1719" i="1" s="1"/>
  <c r="J1722" i="1"/>
  <c r="K1727" i="1"/>
  <c r="I1727" i="1" s="1"/>
  <c r="J1730" i="1"/>
  <c r="I1733" i="1"/>
  <c r="K1735" i="1"/>
  <c r="I1735" i="1" s="1"/>
  <c r="J1738" i="1"/>
  <c r="I1738" i="1" s="1"/>
  <c r="K1743" i="1"/>
  <c r="I1743" i="1" s="1"/>
  <c r="J1746" i="1"/>
  <c r="K1751" i="1"/>
  <c r="I1751" i="1" s="1"/>
  <c r="J1754" i="1"/>
  <c r="K1759" i="1"/>
  <c r="I1759" i="1" s="1"/>
  <c r="J1762" i="1"/>
  <c r="I1765" i="1"/>
  <c r="K1767" i="1"/>
  <c r="I1767" i="1" s="1"/>
  <c r="J1770" i="1"/>
  <c r="K1775" i="1"/>
  <c r="I1775" i="1" s="1"/>
  <c r="J1778" i="1"/>
  <c r="K1783" i="1"/>
  <c r="I1783" i="1" s="1"/>
  <c r="J1786" i="1"/>
  <c r="K1791" i="1"/>
  <c r="I1791" i="1" s="1"/>
  <c r="J1794" i="1"/>
  <c r="I1797" i="1"/>
  <c r="K1800" i="1"/>
  <c r="K1804" i="1"/>
  <c r="K1808" i="1"/>
  <c r="K1812" i="1"/>
  <c r="K1816" i="1"/>
  <c r="K1820" i="1"/>
  <c r="K1824" i="1"/>
  <c r="K1828" i="1"/>
  <c r="K1832" i="1"/>
  <c r="K1836" i="1"/>
  <c r="K1840" i="1"/>
  <c r="K1844" i="1"/>
  <c r="K1848" i="1"/>
  <c r="K1852" i="1"/>
  <c r="K1856" i="1"/>
  <c r="K1860" i="1"/>
  <c r="K1864" i="1"/>
  <c r="K1868" i="1"/>
  <c r="K1872" i="1"/>
  <c r="K1876" i="1"/>
  <c r="K1880" i="1"/>
  <c r="K1884" i="1"/>
  <c r="K1888" i="1"/>
  <c r="K1892" i="1"/>
  <c r="K1896" i="1"/>
  <c r="K1900" i="1"/>
  <c r="K1904" i="1"/>
  <c r="K1908" i="1"/>
  <c r="K1912" i="1"/>
  <c r="K1916" i="1"/>
  <c r="K1920" i="1"/>
  <c r="K1924" i="1"/>
  <c r="K1928" i="1"/>
  <c r="K1932" i="1"/>
  <c r="K1936" i="1"/>
  <c r="K1940" i="1"/>
  <c r="K1944" i="1"/>
  <c r="K1948" i="1"/>
  <c r="K1952" i="1"/>
  <c r="K1956" i="1"/>
  <c r="K1960" i="1"/>
  <c r="K1964" i="1"/>
  <c r="K1968" i="1"/>
  <c r="K1972" i="1"/>
  <c r="K1976" i="1"/>
  <c r="K1980" i="1"/>
  <c r="K1984" i="1"/>
  <c r="K1988" i="1"/>
  <c r="K1992" i="1"/>
  <c r="K1996" i="1"/>
  <c r="K2000" i="1"/>
  <c r="K2004" i="1"/>
  <c r="K2008" i="1"/>
  <c r="K2012" i="1"/>
  <c r="K2016" i="1"/>
  <c r="K2020" i="1"/>
  <c r="K2024" i="1"/>
  <c r="K2028" i="1"/>
  <c r="K2032" i="1"/>
  <c r="K2036" i="1"/>
  <c r="K2040" i="1"/>
  <c r="K2044" i="1"/>
  <c r="K2048" i="1"/>
  <c r="K2052" i="1"/>
  <c r="K2056" i="1"/>
  <c r="K2060" i="1"/>
  <c r="K2064" i="1"/>
  <c r="K2068" i="1"/>
  <c r="K2072" i="1"/>
  <c r="K2076" i="1"/>
  <c r="K2080" i="1"/>
  <c r="K2084" i="1"/>
  <c r="K2189" i="1"/>
  <c r="J2189" i="1"/>
  <c r="K2193" i="1"/>
  <c r="J2193" i="1"/>
  <c r="I2193" i="1" s="1"/>
  <c r="K2197" i="1"/>
  <c r="J2197" i="1"/>
  <c r="K2201" i="1"/>
  <c r="J2201" i="1"/>
  <c r="I2201" i="1" s="1"/>
  <c r="K2205" i="1"/>
  <c r="J2205" i="1"/>
  <c r="K2209" i="1"/>
  <c r="J2209" i="1"/>
  <c r="I2209" i="1" s="1"/>
  <c r="K2213" i="1"/>
  <c r="I2213" i="1" s="1"/>
  <c r="J2213" i="1"/>
  <c r="I2217" i="1"/>
  <c r="K2217" i="1"/>
  <c r="J2217" i="1"/>
  <c r="K2221" i="1"/>
  <c r="J2221" i="1"/>
  <c r="I2221" i="1" s="1"/>
  <c r="K2225" i="1"/>
  <c r="J2225" i="1"/>
  <c r="I2225" i="1" s="1"/>
  <c r="K2229" i="1"/>
  <c r="J2229" i="1"/>
  <c r="K2233" i="1"/>
  <c r="J2233" i="1"/>
  <c r="K2237" i="1"/>
  <c r="J2237" i="1"/>
  <c r="I2237" i="1" s="1"/>
  <c r="K2241" i="1"/>
  <c r="I2241" i="1" s="1"/>
  <c r="J2241" i="1"/>
  <c r="K2245" i="1"/>
  <c r="I2245" i="1" s="1"/>
  <c r="J2245" i="1"/>
  <c r="K2249" i="1"/>
  <c r="J2249" i="1"/>
  <c r="I2249" i="1" s="1"/>
  <c r="K2253" i="1"/>
  <c r="J2253" i="1"/>
  <c r="I2253" i="1" s="1"/>
  <c r="K2257" i="1"/>
  <c r="J2257" i="1"/>
  <c r="I2257" i="1" s="1"/>
  <c r="K2261" i="1"/>
  <c r="I2261" i="1" s="1"/>
  <c r="J2261" i="1"/>
  <c r="K2265" i="1"/>
  <c r="J2265" i="1"/>
  <c r="I2265" i="1" s="1"/>
  <c r="K2269" i="1"/>
  <c r="J2269" i="1"/>
  <c r="I2269" i="1" s="1"/>
  <c r="K2273" i="1"/>
  <c r="I2273" i="1" s="1"/>
  <c r="J2273" i="1"/>
  <c r="K2277" i="1"/>
  <c r="J2277" i="1"/>
  <c r="K2281" i="1"/>
  <c r="J2281" i="1"/>
  <c r="I2281" i="1" s="1"/>
  <c r="K2285" i="1"/>
  <c r="J2285" i="1"/>
  <c r="I2285" i="1" s="1"/>
  <c r="K2289" i="1"/>
  <c r="J2289" i="1"/>
  <c r="K2293" i="1"/>
  <c r="J2293" i="1"/>
  <c r="K2297" i="1"/>
  <c r="J2297" i="1"/>
  <c r="I2297" i="1" s="1"/>
  <c r="K2301" i="1"/>
  <c r="J2301" i="1"/>
  <c r="I2301" i="1" s="1"/>
  <c r="K2305" i="1"/>
  <c r="J2305" i="1"/>
  <c r="I2305" i="1" s="1"/>
  <c r="K2309" i="1"/>
  <c r="J2309" i="1"/>
  <c r="I2313" i="1"/>
  <c r="K2313" i="1"/>
  <c r="J2313" i="1"/>
  <c r="K2321" i="1"/>
  <c r="J2321" i="1"/>
  <c r="K2329" i="1"/>
  <c r="J2329" i="1"/>
  <c r="I2329" i="1" s="1"/>
  <c r="K2337" i="1"/>
  <c r="J2337" i="1"/>
  <c r="K2345" i="1"/>
  <c r="J2345" i="1"/>
  <c r="I2345" i="1" s="1"/>
  <c r="K2353" i="1"/>
  <c r="J2353" i="1"/>
  <c r="K2361" i="1"/>
  <c r="J2361" i="1"/>
  <c r="I2361" i="1" s="1"/>
  <c r="K2369" i="1"/>
  <c r="I2369" i="1" s="1"/>
  <c r="J2369" i="1"/>
  <c r="I2377" i="1"/>
  <c r="K2377" i="1"/>
  <c r="J2377" i="1"/>
  <c r="J1717" i="1"/>
  <c r="I1717" i="1" s="1"/>
  <c r="I1720" i="1"/>
  <c r="K1722" i="1"/>
  <c r="J1725" i="1"/>
  <c r="I1725" i="1" s="1"/>
  <c r="I1728" i="1"/>
  <c r="K1730" i="1"/>
  <c r="I1730" i="1" s="1"/>
  <c r="J1733" i="1"/>
  <c r="I1736" i="1"/>
  <c r="K1738" i="1"/>
  <c r="J1741" i="1"/>
  <c r="I1741" i="1" s="1"/>
  <c r="I1744" i="1"/>
  <c r="K1746" i="1"/>
  <c r="I1746" i="1" s="1"/>
  <c r="J1749" i="1"/>
  <c r="I1749" i="1" s="1"/>
  <c r="I1752" i="1"/>
  <c r="K1754" i="1"/>
  <c r="J1757" i="1"/>
  <c r="I1757" i="1" s="1"/>
  <c r="I1760" i="1"/>
  <c r="K1762" i="1"/>
  <c r="J1765" i="1"/>
  <c r="I1768" i="1"/>
  <c r="K1770" i="1"/>
  <c r="J1773" i="1"/>
  <c r="I1773" i="1" s="1"/>
  <c r="I1776" i="1"/>
  <c r="K1778" i="1"/>
  <c r="I1778" i="1" s="1"/>
  <c r="J1781" i="1"/>
  <c r="I1781" i="1" s="1"/>
  <c r="I1784" i="1"/>
  <c r="K1786" i="1"/>
  <c r="J1789" i="1"/>
  <c r="I1789" i="1" s="1"/>
  <c r="I1792" i="1"/>
  <c r="K1794" i="1"/>
  <c r="I1794" i="1" s="1"/>
  <c r="J1797" i="1"/>
  <c r="J1801" i="1"/>
  <c r="I1801" i="1" s="1"/>
  <c r="J1805" i="1"/>
  <c r="I1805" i="1" s="1"/>
  <c r="J1809" i="1"/>
  <c r="I1809" i="1" s="1"/>
  <c r="J1813" i="1"/>
  <c r="I1813" i="1" s="1"/>
  <c r="J1817" i="1"/>
  <c r="I1817" i="1" s="1"/>
  <c r="J1821" i="1"/>
  <c r="I1821" i="1" s="1"/>
  <c r="J1825" i="1"/>
  <c r="I1825" i="1" s="1"/>
  <c r="J1829" i="1"/>
  <c r="I1829" i="1" s="1"/>
  <c r="J1833" i="1"/>
  <c r="I1833" i="1" s="1"/>
  <c r="J1837" i="1"/>
  <c r="I1837" i="1" s="1"/>
  <c r="J1841" i="1"/>
  <c r="I1841" i="1" s="1"/>
  <c r="J1845" i="1"/>
  <c r="I1845" i="1" s="1"/>
  <c r="J1849" i="1"/>
  <c r="I1849" i="1" s="1"/>
  <c r="J1853" i="1"/>
  <c r="I1853" i="1" s="1"/>
  <c r="J1857" i="1"/>
  <c r="I1857" i="1" s="1"/>
  <c r="J1861" i="1"/>
  <c r="I1861" i="1" s="1"/>
  <c r="J1865" i="1"/>
  <c r="I1865" i="1" s="1"/>
  <c r="J1869" i="1"/>
  <c r="I1869" i="1" s="1"/>
  <c r="J1873" i="1"/>
  <c r="I1873" i="1" s="1"/>
  <c r="J1877" i="1"/>
  <c r="I1877" i="1" s="1"/>
  <c r="J1881" i="1"/>
  <c r="I1881" i="1" s="1"/>
  <c r="J1885" i="1"/>
  <c r="I1885" i="1" s="1"/>
  <c r="J1889" i="1"/>
  <c r="I1889" i="1" s="1"/>
  <c r="J1893" i="1"/>
  <c r="I1893" i="1" s="1"/>
  <c r="J1897" i="1"/>
  <c r="I1897" i="1" s="1"/>
  <c r="J1901" i="1"/>
  <c r="I1901" i="1" s="1"/>
  <c r="J1905" i="1"/>
  <c r="I1905" i="1" s="1"/>
  <c r="J1909" i="1"/>
  <c r="I1909" i="1" s="1"/>
  <c r="J1913" i="1"/>
  <c r="I1913" i="1" s="1"/>
  <c r="J1917" i="1"/>
  <c r="I1917" i="1" s="1"/>
  <c r="J1921" i="1"/>
  <c r="I1921" i="1" s="1"/>
  <c r="J1925" i="1"/>
  <c r="I1925" i="1" s="1"/>
  <c r="J1929" i="1"/>
  <c r="I1929" i="1" s="1"/>
  <c r="J1933" i="1"/>
  <c r="I1933" i="1" s="1"/>
  <c r="J1937" i="1"/>
  <c r="I1937" i="1" s="1"/>
  <c r="J1941" i="1"/>
  <c r="I1941" i="1" s="1"/>
  <c r="J1945" i="1"/>
  <c r="I1945" i="1" s="1"/>
  <c r="J1949" i="1"/>
  <c r="I1949" i="1" s="1"/>
  <c r="J1953" i="1"/>
  <c r="I1953" i="1" s="1"/>
  <c r="J1957" i="1"/>
  <c r="I1957" i="1" s="1"/>
  <c r="J1961" i="1"/>
  <c r="I1961" i="1" s="1"/>
  <c r="J1965" i="1"/>
  <c r="I1965" i="1" s="1"/>
  <c r="J1969" i="1"/>
  <c r="I1969" i="1" s="1"/>
  <c r="J1973" i="1"/>
  <c r="I1973" i="1" s="1"/>
  <c r="J1977" i="1"/>
  <c r="I1977" i="1" s="1"/>
  <c r="J1981" i="1"/>
  <c r="I1981" i="1" s="1"/>
  <c r="J1985" i="1"/>
  <c r="I1985" i="1" s="1"/>
  <c r="J1989" i="1"/>
  <c r="I1989" i="1" s="1"/>
  <c r="J1993" i="1"/>
  <c r="I1993" i="1" s="1"/>
  <c r="J1997" i="1"/>
  <c r="I1997" i="1" s="1"/>
  <c r="J2001" i="1"/>
  <c r="I2001" i="1" s="1"/>
  <c r="J2005" i="1"/>
  <c r="I2005" i="1" s="1"/>
  <c r="J2009" i="1"/>
  <c r="I2009" i="1" s="1"/>
  <c r="J2013" i="1"/>
  <c r="I2013" i="1" s="1"/>
  <c r="J2017" i="1"/>
  <c r="I2017" i="1" s="1"/>
  <c r="J2021" i="1"/>
  <c r="I2021" i="1" s="1"/>
  <c r="J2025" i="1"/>
  <c r="I2025" i="1" s="1"/>
  <c r="J2029" i="1"/>
  <c r="I2029" i="1" s="1"/>
  <c r="J2033" i="1"/>
  <c r="I2033" i="1" s="1"/>
  <c r="J2037" i="1"/>
  <c r="I2037" i="1" s="1"/>
  <c r="J2041" i="1"/>
  <c r="I2041" i="1" s="1"/>
  <c r="J2045" i="1"/>
  <c r="I2045" i="1" s="1"/>
  <c r="J2049" i="1"/>
  <c r="I2049" i="1" s="1"/>
  <c r="J2053" i="1"/>
  <c r="I2053" i="1" s="1"/>
  <c r="J2057" i="1"/>
  <c r="I2057" i="1" s="1"/>
  <c r="J2061" i="1"/>
  <c r="I2061" i="1" s="1"/>
  <c r="J2065" i="1"/>
  <c r="I2065" i="1" s="1"/>
  <c r="J2069" i="1"/>
  <c r="I2069" i="1" s="1"/>
  <c r="J2073" i="1"/>
  <c r="I2073" i="1" s="1"/>
  <c r="J2077" i="1"/>
  <c r="I2077" i="1" s="1"/>
  <c r="J2081" i="1"/>
  <c r="I2081" i="1" s="1"/>
  <c r="J2086" i="1"/>
  <c r="I2086" i="1" s="1"/>
  <c r="J2088" i="1"/>
  <c r="I2088" i="1" s="1"/>
  <c r="J2090" i="1"/>
  <c r="I2090" i="1" s="1"/>
  <c r="J2092" i="1"/>
  <c r="I2092" i="1" s="1"/>
  <c r="J2094" i="1"/>
  <c r="I2094" i="1" s="1"/>
  <c r="J2096" i="1"/>
  <c r="I2096" i="1" s="1"/>
  <c r="J2098" i="1"/>
  <c r="I2098" i="1" s="1"/>
  <c r="J2100" i="1"/>
  <c r="I2100" i="1" s="1"/>
  <c r="J2102" i="1"/>
  <c r="I2102" i="1" s="1"/>
  <c r="J2104" i="1"/>
  <c r="I2104" i="1" s="1"/>
  <c r="J2106" i="1"/>
  <c r="I2106" i="1" s="1"/>
  <c r="J2108" i="1"/>
  <c r="I2108" i="1" s="1"/>
  <c r="J2110" i="1"/>
  <c r="I2110" i="1" s="1"/>
  <c r="J2112" i="1"/>
  <c r="I2112" i="1" s="1"/>
  <c r="J2114" i="1"/>
  <c r="I2114" i="1" s="1"/>
  <c r="J2116" i="1"/>
  <c r="I2116" i="1" s="1"/>
  <c r="J2118" i="1"/>
  <c r="I2118" i="1" s="1"/>
  <c r="J2120" i="1"/>
  <c r="I2120" i="1" s="1"/>
  <c r="J2122" i="1"/>
  <c r="I2122" i="1" s="1"/>
  <c r="J2124" i="1"/>
  <c r="I2124" i="1" s="1"/>
  <c r="J2126" i="1"/>
  <c r="I2126" i="1" s="1"/>
  <c r="J2128" i="1"/>
  <c r="I2128" i="1" s="1"/>
  <c r="J2130" i="1"/>
  <c r="I2130" i="1" s="1"/>
  <c r="J2132" i="1"/>
  <c r="I2132" i="1" s="1"/>
  <c r="J2134" i="1"/>
  <c r="I2134" i="1" s="1"/>
  <c r="J2136" i="1"/>
  <c r="I2136" i="1" s="1"/>
  <c r="J2138" i="1"/>
  <c r="I2138" i="1" s="1"/>
  <c r="J2140" i="1"/>
  <c r="I2140" i="1" s="1"/>
  <c r="J2142" i="1"/>
  <c r="I2142" i="1" s="1"/>
  <c r="J2144" i="1"/>
  <c r="I2144" i="1" s="1"/>
  <c r="J2146" i="1"/>
  <c r="I2146" i="1" s="1"/>
  <c r="J2148" i="1"/>
  <c r="I2148" i="1" s="1"/>
  <c r="J2150" i="1"/>
  <c r="I2150" i="1" s="1"/>
  <c r="J2152" i="1"/>
  <c r="I2152" i="1" s="1"/>
  <c r="J2154" i="1"/>
  <c r="I2154" i="1" s="1"/>
  <c r="J2156" i="1"/>
  <c r="I2156" i="1" s="1"/>
  <c r="J2158" i="1"/>
  <c r="I2158" i="1" s="1"/>
  <c r="J2160" i="1"/>
  <c r="I2160" i="1" s="1"/>
  <c r="J2162" i="1"/>
  <c r="I2162" i="1" s="1"/>
  <c r="J2164" i="1"/>
  <c r="I2164" i="1" s="1"/>
  <c r="J2166" i="1"/>
  <c r="I2166" i="1" s="1"/>
  <c r="J2168" i="1"/>
  <c r="I2168" i="1" s="1"/>
  <c r="J2170" i="1"/>
  <c r="I2170" i="1" s="1"/>
  <c r="J2172" i="1"/>
  <c r="J2174" i="1"/>
  <c r="I2174" i="1" s="1"/>
  <c r="J2176" i="1"/>
  <c r="I2176" i="1" s="1"/>
  <c r="J2178" i="1"/>
  <c r="I2178" i="1" s="1"/>
  <c r="J2180" i="1"/>
  <c r="I2180" i="1" s="1"/>
  <c r="J2182" i="1"/>
  <c r="I2182" i="1" s="1"/>
  <c r="J2184" i="1"/>
  <c r="I2184" i="1" s="1"/>
  <c r="J2186" i="1"/>
  <c r="I2186" i="1" s="1"/>
  <c r="I2194" i="1"/>
  <c r="I2202" i="1"/>
  <c r="I2210" i="1"/>
  <c r="I2218" i="1"/>
  <c r="I2226" i="1"/>
  <c r="I2234" i="1"/>
  <c r="I2242" i="1"/>
  <c r="I2250" i="1"/>
  <c r="I2258" i="1"/>
  <c r="I2266" i="1"/>
  <c r="I2274" i="1"/>
  <c r="I2282" i="1"/>
  <c r="I2290" i="1"/>
  <c r="I2298" i="1"/>
  <c r="I2306" i="1"/>
  <c r="I2314" i="1"/>
  <c r="I2322" i="1"/>
  <c r="I2330" i="1"/>
  <c r="I2338" i="1"/>
  <c r="I2346" i="1"/>
  <c r="I2354" i="1"/>
  <c r="I2362" i="1"/>
  <c r="I2370" i="1"/>
  <c r="I2378" i="1"/>
  <c r="I2386" i="1"/>
  <c r="I2394" i="1"/>
  <c r="I2402" i="1"/>
  <c r="I2410" i="1"/>
  <c r="I2418" i="1"/>
  <c r="I2426" i="1"/>
  <c r="I2434" i="1"/>
  <c r="I2442" i="1"/>
  <c r="I2450" i="1"/>
  <c r="I2458" i="1"/>
  <c r="I2466" i="1"/>
  <c r="I2474" i="1"/>
  <c r="I2482" i="1"/>
  <c r="I2490" i="1"/>
  <c r="I2498" i="1"/>
  <c r="I2506" i="1"/>
  <c r="I2514" i="1"/>
  <c r="I2522" i="1"/>
  <c r="I2530" i="1"/>
  <c r="I2538" i="1"/>
  <c r="I2546" i="1"/>
  <c r="I2554" i="1"/>
  <c r="I2562" i="1"/>
  <c r="K2566" i="1"/>
  <c r="I2566" i="1" s="1"/>
  <c r="K2570" i="1"/>
  <c r="I2570" i="1" s="1"/>
  <c r="K2574" i="1"/>
  <c r="I2574" i="1" s="1"/>
  <c r="I2578" i="1"/>
  <c r="K2578" i="1"/>
  <c r="K2582" i="1"/>
  <c r="I2582" i="1" s="1"/>
  <c r="K2586" i="1"/>
  <c r="J2586" i="1"/>
  <c r="I2586" i="1" s="1"/>
  <c r="K2618" i="1"/>
  <c r="J2618" i="1"/>
  <c r="I2618" i="1" s="1"/>
  <c r="I2650" i="1"/>
  <c r="K2650" i="1"/>
  <c r="J2650" i="1"/>
  <c r="K2682" i="1"/>
  <c r="J2682" i="1"/>
  <c r="I2714" i="1"/>
  <c r="K2714" i="1"/>
  <c r="J2714" i="1"/>
  <c r="K2746" i="1"/>
  <c r="J2746" i="1"/>
  <c r="K2778" i="1"/>
  <c r="J2778" i="1"/>
  <c r="I2778" i="1" s="1"/>
  <c r="I2325" i="1"/>
  <c r="I2341" i="1"/>
  <c r="K2614" i="1"/>
  <c r="J2614" i="1"/>
  <c r="I2614" i="1" s="1"/>
  <c r="K2646" i="1"/>
  <c r="J2646" i="1"/>
  <c r="I2646" i="1" s="1"/>
  <c r="I2678" i="1"/>
  <c r="K2678" i="1"/>
  <c r="J2678" i="1"/>
  <c r="K2710" i="1"/>
  <c r="I2710" i="1" s="1"/>
  <c r="J2710" i="1"/>
  <c r="K2742" i="1"/>
  <c r="J2742" i="1"/>
  <c r="I2742" i="1" s="1"/>
  <c r="K2774" i="1"/>
  <c r="J2774" i="1"/>
  <c r="K2806" i="1"/>
  <c r="J2806" i="1"/>
  <c r="K2838" i="1"/>
  <c r="J2838" i="1"/>
  <c r="J2317" i="1"/>
  <c r="I2317" i="1" s="1"/>
  <c r="I2320" i="1"/>
  <c r="J2325" i="1"/>
  <c r="J2333" i="1"/>
  <c r="J2341" i="1"/>
  <c r="J2349" i="1"/>
  <c r="J2357" i="1"/>
  <c r="I2357" i="1" s="1"/>
  <c r="I2360" i="1"/>
  <c r="J2365" i="1"/>
  <c r="I2365" i="1" s="1"/>
  <c r="J2373" i="1"/>
  <c r="I2373" i="1" s="1"/>
  <c r="J2381" i="1"/>
  <c r="J2389" i="1"/>
  <c r="I2389" i="1" s="1"/>
  <c r="J2397" i="1"/>
  <c r="K2610" i="1"/>
  <c r="J2610" i="1"/>
  <c r="I2610" i="1" s="1"/>
  <c r="K2642" i="1"/>
  <c r="J2642" i="1"/>
  <c r="I2642" i="1" s="1"/>
  <c r="K2674" i="1"/>
  <c r="I2674" i="1" s="1"/>
  <c r="J2674" i="1"/>
  <c r="K2706" i="1"/>
  <c r="J2706" i="1"/>
  <c r="I2706" i="1" s="1"/>
  <c r="K2738" i="1"/>
  <c r="J2738" i="1"/>
  <c r="I2738" i="1" s="1"/>
  <c r="K2770" i="1"/>
  <c r="I2770" i="1" s="1"/>
  <c r="J2770" i="1"/>
  <c r="K2802" i="1"/>
  <c r="J2802" i="1"/>
  <c r="I2085" i="1"/>
  <c r="I2087" i="1"/>
  <c r="I2089" i="1"/>
  <c r="I2091" i="1"/>
  <c r="I2093" i="1"/>
  <c r="I2095" i="1"/>
  <c r="I2097" i="1"/>
  <c r="I2099" i="1"/>
  <c r="I2101" i="1"/>
  <c r="I2103" i="1"/>
  <c r="I2105" i="1"/>
  <c r="I2107" i="1"/>
  <c r="I2109" i="1"/>
  <c r="I2111" i="1"/>
  <c r="I2113" i="1"/>
  <c r="I2115" i="1"/>
  <c r="I2117" i="1"/>
  <c r="I2119" i="1"/>
  <c r="I2121" i="1"/>
  <c r="I2123" i="1"/>
  <c r="I2125" i="1"/>
  <c r="I2127" i="1"/>
  <c r="I2129" i="1"/>
  <c r="I2131" i="1"/>
  <c r="I2133" i="1"/>
  <c r="I2135" i="1"/>
  <c r="I2137" i="1"/>
  <c r="I2139" i="1"/>
  <c r="I2141" i="1"/>
  <c r="I2143" i="1"/>
  <c r="I2145" i="1"/>
  <c r="I2147" i="1"/>
  <c r="I2149" i="1"/>
  <c r="I2151" i="1"/>
  <c r="I2153" i="1"/>
  <c r="I2155" i="1"/>
  <c r="I2157" i="1"/>
  <c r="I2159" i="1"/>
  <c r="I2161" i="1"/>
  <c r="I2163" i="1"/>
  <c r="I2165" i="1"/>
  <c r="I2167" i="1"/>
  <c r="I2169" i="1"/>
  <c r="I2171" i="1"/>
  <c r="I2173" i="1"/>
  <c r="I2175" i="1"/>
  <c r="I2177" i="1"/>
  <c r="I2179" i="1"/>
  <c r="I2181" i="1"/>
  <c r="I2183" i="1"/>
  <c r="I2185" i="1"/>
  <c r="I2187" i="1"/>
  <c r="J2192" i="1"/>
  <c r="I2192" i="1" s="1"/>
  <c r="I2195" i="1"/>
  <c r="J2200" i="1"/>
  <c r="I2203" i="1"/>
  <c r="J2208" i="1"/>
  <c r="I2211" i="1"/>
  <c r="J2216" i="1"/>
  <c r="I2216" i="1" s="1"/>
  <c r="I2219" i="1"/>
  <c r="J2224" i="1"/>
  <c r="I2224" i="1" s="1"/>
  <c r="I2227" i="1"/>
  <c r="J2232" i="1"/>
  <c r="I2235" i="1"/>
  <c r="J2240" i="1"/>
  <c r="I2243" i="1"/>
  <c r="J2248" i="1"/>
  <c r="I2248" i="1" s="1"/>
  <c r="I2251" i="1"/>
  <c r="J2256" i="1"/>
  <c r="I2256" i="1" s="1"/>
  <c r="I2259" i="1"/>
  <c r="J2264" i="1"/>
  <c r="I2267" i="1"/>
  <c r="J2272" i="1"/>
  <c r="I2275" i="1"/>
  <c r="J2280" i="1"/>
  <c r="I2280" i="1" s="1"/>
  <c r="I2283" i="1"/>
  <c r="J2288" i="1"/>
  <c r="I2288" i="1" s="1"/>
  <c r="I2291" i="1"/>
  <c r="J2296" i="1"/>
  <c r="I2299" i="1"/>
  <c r="J2304" i="1"/>
  <c r="I2307" i="1"/>
  <c r="J2312" i="1"/>
  <c r="I2312" i="1" s="1"/>
  <c r="I2315" i="1"/>
  <c r="K2317" i="1"/>
  <c r="J2320" i="1"/>
  <c r="I2323" i="1"/>
  <c r="K2325" i="1"/>
  <c r="J2328" i="1"/>
  <c r="I2331" i="1"/>
  <c r="K2333" i="1"/>
  <c r="J2336" i="1"/>
  <c r="I2339" i="1"/>
  <c r="K2341" i="1"/>
  <c r="J2344" i="1"/>
  <c r="I2347" i="1"/>
  <c r="K2349" i="1"/>
  <c r="J2352" i="1"/>
  <c r="I2352" i="1" s="1"/>
  <c r="I2355" i="1"/>
  <c r="K2357" i="1"/>
  <c r="J2360" i="1"/>
  <c r="I2363" i="1"/>
  <c r="K2365" i="1"/>
  <c r="J2368" i="1"/>
  <c r="I2371" i="1"/>
  <c r="K2373" i="1"/>
  <c r="J2376" i="1"/>
  <c r="I2376" i="1" s="1"/>
  <c r="I2379" i="1"/>
  <c r="K2381" i="1"/>
  <c r="J2384" i="1"/>
  <c r="I2384" i="1" s="1"/>
  <c r="I2387" i="1"/>
  <c r="K2389" i="1"/>
  <c r="J2392" i="1"/>
  <c r="I2395" i="1"/>
  <c r="K2397" i="1"/>
  <c r="J2400" i="1"/>
  <c r="I2403" i="1"/>
  <c r="I2411" i="1"/>
  <c r="I2419" i="1"/>
  <c r="I2427" i="1"/>
  <c r="I2435" i="1"/>
  <c r="I2443" i="1"/>
  <c r="I2451" i="1"/>
  <c r="I2459" i="1"/>
  <c r="I2467" i="1"/>
  <c r="I2475" i="1"/>
  <c r="I2483" i="1"/>
  <c r="I2491" i="1"/>
  <c r="I2499" i="1"/>
  <c r="I2507" i="1"/>
  <c r="I2515" i="1"/>
  <c r="I2523" i="1"/>
  <c r="I2531" i="1"/>
  <c r="I2539" i="1"/>
  <c r="I2547" i="1"/>
  <c r="I2555" i="1"/>
  <c r="K2606" i="1"/>
  <c r="J2606" i="1"/>
  <c r="I2606" i="1" s="1"/>
  <c r="K2638" i="1"/>
  <c r="J2638" i="1"/>
  <c r="I2638" i="1" s="1"/>
  <c r="K2670" i="1"/>
  <c r="J2670" i="1"/>
  <c r="K2702" i="1"/>
  <c r="J2702" i="1"/>
  <c r="K2734" i="1"/>
  <c r="J2734" i="1"/>
  <c r="I2734" i="1" s="1"/>
  <c r="K2766" i="1"/>
  <c r="J2766" i="1"/>
  <c r="I2766" i="1" s="1"/>
  <c r="I2798" i="1"/>
  <c r="K2798" i="1"/>
  <c r="J2798" i="1"/>
  <c r="K2830" i="1"/>
  <c r="J2830" i="1"/>
  <c r="I2862" i="1"/>
  <c r="K2862" i="1"/>
  <c r="J2862" i="1"/>
  <c r="I2190" i="1"/>
  <c r="K2192" i="1"/>
  <c r="I2198" i="1"/>
  <c r="K2200" i="1"/>
  <c r="I2206" i="1"/>
  <c r="K2208" i="1"/>
  <c r="I2214" i="1"/>
  <c r="K2216" i="1"/>
  <c r="I2222" i="1"/>
  <c r="K2224" i="1"/>
  <c r="I2230" i="1"/>
  <c r="K2232" i="1"/>
  <c r="I2238" i="1"/>
  <c r="K2240" i="1"/>
  <c r="I2246" i="1"/>
  <c r="K2248" i="1"/>
  <c r="I2254" i="1"/>
  <c r="K2256" i="1"/>
  <c r="I2262" i="1"/>
  <c r="K2264" i="1"/>
  <c r="I2270" i="1"/>
  <c r="K2272" i="1"/>
  <c r="I2278" i="1"/>
  <c r="K2280" i="1"/>
  <c r="I2286" i="1"/>
  <c r="K2288" i="1"/>
  <c r="I2294" i="1"/>
  <c r="K2296" i="1"/>
  <c r="I2302" i="1"/>
  <c r="K2304" i="1"/>
  <c r="I2310" i="1"/>
  <c r="K2312" i="1"/>
  <c r="I2318" i="1"/>
  <c r="K2320" i="1"/>
  <c r="I2326" i="1"/>
  <c r="K2328" i="1"/>
  <c r="I2334" i="1"/>
  <c r="K2336" i="1"/>
  <c r="I2336" i="1" s="1"/>
  <c r="I2342" i="1"/>
  <c r="K2344" i="1"/>
  <c r="I2350" i="1"/>
  <c r="K2352" i="1"/>
  <c r="I2358" i="1"/>
  <c r="K2360" i="1"/>
  <c r="I2366" i="1"/>
  <c r="K2368" i="1"/>
  <c r="I2368" i="1" s="1"/>
  <c r="I2374" i="1"/>
  <c r="K2376" i="1"/>
  <c r="I2382" i="1"/>
  <c r="K2384" i="1"/>
  <c r="I2390" i="1"/>
  <c r="K2392" i="1"/>
  <c r="I2398" i="1"/>
  <c r="K2400" i="1"/>
  <c r="I2400" i="1" s="1"/>
  <c r="I2406" i="1"/>
  <c r="I2414" i="1"/>
  <c r="I2422" i="1"/>
  <c r="I2430" i="1"/>
  <c r="I2438" i="1"/>
  <c r="I2446" i="1"/>
  <c r="I2454" i="1"/>
  <c r="I2462" i="1"/>
  <c r="I2470" i="1"/>
  <c r="I2478" i="1"/>
  <c r="I2486" i="1"/>
  <c r="I2494" i="1"/>
  <c r="I2502" i="1"/>
  <c r="I2510" i="1"/>
  <c r="I2518" i="1"/>
  <c r="I2526" i="1"/>
  <c r="I2534" i="1"/>
  <c r="I2542" i="1"/>
  <c r="I2550" i="1"/>
  <c r="I2558" i="1"/>
  <c r="K2602" i="1"/>
  <c r="J2602" i="1"/>
  <c r="K2634" i="1"/>
  <c r="I2634" i="1" s="1"/>
  <c r="J2634" i="1"/>
  <c r="K2666" i="1"/>
  <c r="J2666" i="1"/>
  <c r="K2698" i="1"/>
  <c r="J2698" i="1"/>
  <c r="I2698" i="1" s="1"/>
  <c r="K2730" i="1"/>
  <c r="J2730" i="1"/>
  <c r="K2762" i="1"/>
  <c r="J2762" i="1"/>
  <c r="K2794" i="1"/>
  <c r="J2794" i="1"/>
  <c r="J2564" i="1"/>
  <c r="K2598" i="1"/>
  <c r="J2598" i="1"/>
  <c r="I2598" i="1" s="1"/>
  <c r="K2630" i="1"/>
  <c r="J2630" i="1"/>
  <c r="K2662" i="1"/>
  <c r="J2662" i="1"/>
  <c r="I2662" i="1" s="1"/>
  <c r="K2694" i="1"/>
  <c r="J2694" i="1"/>
  <c r="K2726" i="1"/>
  <c r="J2726" i="1"/>
  <c r="I2726" i="1" s="1"/>
  <c r="K2758" i="1"/>
  <c r="I2758" i="1" s="1"/>
  <c r="J2758" i="1"/>
  <c r="I2790" i="1"/>
  <c r="K2790" i="1"/>
  <c r="J2790" i="1"/>
  <c r="K2822" i="1"/>
  <c r="J2822" i="1"/>
  <c r="I2822" i="1" s="1"/>
  <c r="K2854" i="1"/>
  <c r="J2854" i="1"/>
  <c r="I2854" i="1" s="1"/>
  <c r="I2244" i="1"/>
  <c r="I2308" i="1"/>
  <c r="J2385" i="1"/>
  <c r="J2393" i="1"/>
  <c r="I2393" i="1" s="1"/>
  <c r="K2564" i="1"/>
  <c r="I2564" i="1" s="1"/>
  <c r="K2594" i="1"/>
  <c r="J2594" i="1"/>
  <c r="I2594" i="1" s="1"/>
  <c r="K2626" i="1"/>
  <c r="I2626" i="1" s="1"/>
  <c r="J2626" i="1"/>
  <c r="K2658" i="1"/>
  <c r="J2658" i="1"/>
  <c r="K2690" i="1"/>
  <c r="J2690" i="1"/>
  <c r="I2690" i="1" s="1"/>
  <c r="K2722" i="1"/>
  <c r="J2722" i="1"/>
  <c r="I2722" i="1" s="1"/>
  <c r="K2754" i="1"/>
  <c r="J2754" i="1"/>
  <c r="K2786" i="1"/>
  <c r="J2786" i="1"/>
  <c r="J2188" i="1"/>
  <c r="I2188" i="1" s="1"/>
  <c r="I2191" i="1"/>
  <c r="J2196" i="1"/>
  <c r="I2196" i="1" s="1"/>
  <c r="I2199" i="1"/>
  <c r="J2204" i="1"/>
  <c r="I2204" i="1" s="1"/>
  <c r="I2207" i="1"/>
  <c r="J2212" i="1"/>
  <c r="I2212" i="1" s="1"/>
  <c r="I2215" i="1"/>
  <c r="J2220" i="1"/>
  <c r="I2220" i="1" s="1"/>
  <c r="I2223" i="1"/>
  <c r="J2228" i="1"/>
  <c r="I2228" i="1" s="1"/>
  <c r="I2231" i="1"/>
  <c r="J2236" i="1"/>
  <c r="I2236" i="1" s="1"/>
  <c r="I2239" i="1"/>
  <c r="J2244" i="1"/>
  <c r="I2247" i="1"/>
  <c r="J2252" i="1"/>
  <c r="I2252" i="1" s="1"/>
  <c r="I2255" i="1"/>
  <c r="J2260" i="1"/>
  <c r="I2260" i="1" s="1"/>
  <c r="I2263" i="1"/>
  <c r="J2268" i="1"/>
  <c r="I2268" i="1" s="1"/>
  <c r="I2271" i="1"/>
  <c r="J2276" i="1"/>
  <c r="I2276" i="1" s="1"/>
  <c r="I2279" i="1"/>
  <c r="J2284" i="1"/>
  <c r="I2284" i="1" s="1"/>
  <c r="I2287" i="1"/>
  <c r="J2292" i="1"/>
  <c r="I2292" i="1" s="1"/>
  <c r="I2295" i="1"/>
  <c r="J2300" i="1"/>
  <c r="I2300" i="1" s="1"/>
  <c r="I2303" i="1"/>
  <c r="J2308" i="1"/>
  <c r="I2311" i="1"/>
  <c r="J2316" i="1"/>
  <c r="I2316" i="1" s="1"/>
  <c r="I2319" i="1"/>
  <c r="J2324" i="1"/>
  <c r="I2324" i="1" s="1"/>
  <c r="I2327" i="1"/>
  <c r="J2332" i="1"/>
  <c r="I2332" i="1" s="1"/>
  <c r="I2335" i="1"/>
  <c r="J2340" i="1"/>
  <c r="I2340" i="1" s="1"/>
  <c r="I2343" i="1"/>
  <c r="J2348" i="1"/>
  <c r="I2348" i="1" s="1"/>
  <c r="I2351" i="1"/>
  <c r="J2356" i="1"/>
  <c r="I2356" i="1" s="1"/>
  <c r="I2359" i="1"/>
  <c r="J2364" i="1"/>
  <c r="I2364" i="1" s="1"/>
  <c r="I2367" i="1"/>
  <c r="J2372" i="1"/>
  <c r="I2372" i="1" s="1"/>
  <c r="I2375" i="1"/>
  <c r="J2380" i="1"/>
  <c r="I2380" i="1" s="1"/>
  <c r="I2383" i="1"/>
  <c r="K2385" i="1"/>
  <c r="J2388" i="1"/>
  <c r="I2388" i="1" s="1"/>
  <c r="I2391" i="1"/>
  <c r="K2393" i="1"/>
  <c r="J2396" i="1"/>
  <c r="I2396" i="1" s="1"/>
  <c r="I2399" i="1"/>
  <c r="I2407" i="1"/>
  <c r="I2415" i="1"/>
  <c r="I2423" i="1"/>
  <c r="I2431" i="1"/>
  <c r="I2439" i="1"/>
  <c r="I2447" i="1"/>
  <c r="I2455" i="1"/>
  <c r="I2463" i="1"/>
  <c r="I2471" i="1"/>
  <c r="I2479" i="1"/>
  <c r="I2487" i="1"/>
  <c r="I2495" i="1"/>
  <c r="I2503" i="1"/>
  <c r="I2511" i="1"/>
  <c r="I2519" i="1"/>
  <c r="I2527" i="1"/>
  <c r="I2535" i="1"/>
  <c r="I2543" i="1"/>
  <c r="I2551" i="1"/>
  <c r="I2559" i="1"/>
  <c r="I2565" i="1"/>
  <c r="K2565" i="1"/>
  <c r="J2565" i="1"/>
  <c r="J2569" i="1"/>
  <c r="K2569" i="1"/>
  <c r="K2573" i="1"/>
  <c r="J2573" i="1"/>
  <c r="J2577" i="1"/>
  <c r="I2577" i="1" s="1"/>
  <c r="K2577" i="1"/>
  <c r="K2581" i="1"/>
  <c r="J2581" i="1"/>
  <c r="I2581" i="1" s="1"/>
  <c r="J2585" i="1"/>
  <c r="K2585" i="1"/>
  <c r="I2590" i="1"/>
  <c r="K2590" i="1"/>
  <c r="J2590" i="1"/>
  <c r="K2622" i="1"/>
  <c r="I2622" i="1" s="1"/>
  <c r="J2622" i="1"/>
  <c r="K2654" i="1"/>
  <c r="J2654" i="1"/>
  <c r="I2654" i="1" s="1"/>
  <c r="K2686" i="1"/>
  <c r="J2686" i="1"/>
  <c r="K2718" i="1"/>
  <c r="J2718" i="1"/>
  <c r="K2750" i="1"/>
  <c r="J2750" i="1"/>
  <c r="K2782" i="1"/>
  <c r="J2782" i="1"/>
  <c r="I2782" i="1" s="1"/>
  <c r="K2814" i="1"/>
  <c r="J2814" i="1"/>
  <c r="I2846" i="1"/>
  <c r="K2846" i="1"/>
  <c r="J2846" i="1"/>
  <c r="I2567" i="1"/>
  <c r="I2575" i="1"/>
  <c r="I2583" i="1"/>
  <c r="I2591" i="1"/>
  <c r="I2599" i="1"/>
  <c r="I2607" i="1"/>
  <c r="I2615" i="1"/>
  <c r="I2623" i="1"/>
  <c r="I2631" i="1"/>
  <c r="I2639" i="1"/>
  <c r="I2647" i="1"/>
  <c r="I2655" i="1"/>
  <c r="I2663" i="1"/>
  <c r="I2671" i="1"/>
  <c r="I2679" i="1"/>
  <c r="I2687" i="1"/>
  <c r="I2695" i="1"/>
  <c r="I2703" i="1"/>
  <c r="I2711" i="1"/>
  <c r="I2719" i="1"/>
  <c r="I2727" i="1"/>
  <c r="I2735" i="1"/>
  <c r="I2743" i="1"/>
  <c r="I2751" i="1"/>
  <c r="I2759" i="1"/>
  <c r="I2767" i="1"/>
  <c r="I2775" i="1"/>
  <c r="I2783" i="1"/>
  <c r="I2791" i="1"/>
  <c r="I2799" i="1"/>
  <c r="I2807" i="1"/>
  <c r="I2815" i="1"/>
  <c r="I2823" i="1"/>
  <c r="I2831" i="1"/>
  <c r="I2839" i="1"/>
  <c r="I2847" i="1"/>
  <c r="I2855" i="1"/>
  <c r="I2863" i="1"/>
  <c r="I2871" i="1"/>
  <c r="I2879" i="1"/>
  <c r="I2887" i="1"/>
  <c r="I2895" i="1"/>
  <c r="I2903" i="1"/>
  <c r="I2911" i="1"/>
  <c r="I2919" i="1"/>
  <c r="I2927" i="1"/>
  <c r="I2935" i="1"/>
  <c r="I2943" i="1"/>
  <c r="I2951" i="1"/>
  <c r="I2959" i="1"/>
  <c r="I2967" i="1"/>
  <c r="I2975" i="1"/>
  <c r="I2983" i="1"/>
  <c r="I2991" i="1"/>
  <c r="I2999" i="1"/>
  <c r="I3007" i="1"/>
  <c r="I3015" i="1"/>
  <c r="I3023" i="1"/>
  <c r="I3031" i="1"/>
  <c r="I3039" i="1"/>
  <c r="I3047" i="1"/>
  <c r="K3055" i="1"/>
  <c r="I3055" i="1" s="1"/>
  <c r="J3055" i="1"/>
  <c r="K3087" i="1"/>
  <c r="J3087" i="1"/>
  <c r="I3087" i="1" s="1"/>
  <c r="K3119" i="1"/>
  <c r="J3119" i="1"/>
  <c r="K3151" i="1"/>
  <c r="J3151" i="1"/>
  <c r="K3183" i="1"/>
  <c r="J3183" i="1"/>
  <c r="I3183" i="1" s="1"/>
  <c r="I2866" i="1"/>
  <c r="I2898" i="1"/>
  <c r="K3051" i="1"/>
  <c r="J3051" i="1"/>
  <c r="K3083" i="1"/>
  <c r="J3083" i="1"/>
  <c r="I3083" i="1" s="1"/>
  <c r="K3115" i="1"/>
  <c r="I3115" i="1" s="1"/>
  <c r="J3115" i="1"/>
  <c r="K3147" i="1"/>
  <c r="J3147" i="1"/>
  <c r="K3179" i="1"/>
  <c r="J3179" i="1"/>
  <c r="I3179" i="1"/>
  <c r="I2597" i="1"/>
  <c r="J2810" i="1"/>
  <c r="J2818" i="1"/>
  <c r="I2818" i="1" s="1"/>
  <c r="J2826" i="1"/>
  <c r="I2829" i="1"/>
  <c r="J2834" i="1"/>
  <c r="I2834" i="1" s="1"/>
  <c r="J2842" i="1"/>
  <c r="J2850" i="1"/>
  <c r="J2858" i="1"/>
  <c r="J2866" i="1"/>
  <c r="J2874" i="1"/>
  <c r="J2882" i="1"/>
  <c r="I2882" i="1" s="1"/>
  <c r="J2890" i="1"/>
  <c r="J2898" i="1"/>
  <c r="J2906" i="1"/>
  <c r="J2914" i="1"/>
  <c r="I2914" i="1" s="1"/>
  <c r="J2922" i="1"/>
  <c r="I2922" i="1" s="1"/>
  <c r="I2925" i="1"/>
  <c r="K3079" i="1"/>
  <c r="I3079" i="1" s="1"/>
  <c r="J3079" i="1"/>
  <c r="K3111" i="1"/>
  <c r="J3111" i="1"/>
  <c r="I3111" i="1" s="1"/>
  <c r="K3143" i="1"/>
  <c r="J3143" i="1"/>
  <c r="K3175" i="1"/>
  <c r="J3175" i="1"/>
  <c r="I3175" i="1" s="1"/>
  <c r="K3203" i="1"/>
  <c r="I3203" i="1" s="1"/>
  <c r="J3203" i="1"/>
  <c r="K3211" i="1"/>
  <c r="J3211" i="1"/>
  <c r="I3211" i="1" s="1"/>
  <c r="K3219" i="1"/>
  <c r="I3219" i="1" s="1"/>
  <c r="J3219" i="1"/>
  <c r="K3227" i="1"/>
  <c r="J3227" i="1"/>
  <c r="K3235" i="1"/>
  <c r="J3235" i="1"/>
  <c r="K3243" i="1"/>
  <c r="J3243" i="1"/>
  <c r="I3243" i="1" s="1"/>
  <c r="K3251" i="1"/>
  <c r="J3251" i="1"/>
  <c r="K3259" i="1"/>
  <c r="J3259" i="1"/>
  <c r="K3267" i="1"/>
  <c r="J3267" i="1"/>
  <c r="I3267" i="1"/>
  <c r="K3275" i="1"/>
  <c r="J3275" i="1"/>
  <c r="K3283" i="1"/>
  <c r="J3283" i="1"/>
  <c r="I3283" i="1" s="1"/>
  <c r="K3291" i="1"/>
  <c r="J3291" i="1"/>
  <c r="I3291" i="1" s="1"/>
  <c r="K3299" i="1"/>
  <c r="J3299" i="1"/>
  <c r="K3307" i="1"/>
  <c r="J3307" i="1"/>
  <c r="I3307" i="1" s="1"/>
  <c r="K3315" i="1"/>
  <c r="I3315" i="1" s="1"/>
  <c r="J3315" i="1"/>
  <c r="K3323" i="1"/>
  <c r="J3323" i="1"/>
  <c r="I3323" i="1" s="1"/>
  <c r="I2576" i="1"/>
  <c r="I2584" i="1"/>
  <c r="J2589" i="1"/>
  <c r="J2597" i="1"/>
  <c r="J2605" i="1"/>
  <c r="I2605" i="1" s="1"/>
  <c r="J2613" i="1"/>
  <c r="J2621" i="1"/>
  <c r="J2629" i="1"/>
  <c r="I2629" i="1" s="1"/>
  <c r="J2637" i="1"/>
  <c r="I2637" i="1" s="1"/>
  <c r="J2645" i="1"/>
  <c r="I2645" i="1" s="1"/>
  <c r="I2648" i="1"/>
  <c r="J2653" i="1"/>
  <c r="J2661" i="1"/>
  <c r="J2669" i="1"/>
  <c r="J2677" i="1"/>
  <c r="I2680" i="1"/>
  <c r="J2685" i="1"/>
  <c r="I2685" i="1" s="1"/>
  <c r="J2693" i="1"/>
  <c r="J2701" i="1"/>
  <c r="I2701" i="1" s="1"/>
  <c r="J2709" i="1"/>
  <c r="I2709" i="1" s="1"/>
  <c r="J2717" i="1"/>
  <c r="J2725" i="1"/>
  <c r="J2733" i="1"/>
  <c r="I2733" i="1" s="1"/>
  <c r="J2741" i="1"/>
  <c r="J2749" i="1"/>
  <c r="I2749" i="1" s="1"/>
  <c r="J2757" i="1"/>
  <c r="J2765" i="1"/>
  <c r="J2773" i="1"/>
  <c r="I2773" i="1" s="1"/>
  <c r="I2776" i="1"/>
  <c r="J2781" i="1"/>
  <c r="J2789" i="1"/>
  <c r="I2789" i="1" s="1"/>
  <c r="J2797" i="1"/>
  <c r="I2797" i="1" s="1"/>
  <c r="J2805" i="1"/>
  <c r="K2810" i="1"/>
  <c r="I2810" i="1" s="1"/>
  <c r="J2813" i="1"/>
  <c r="I2813" i="1" s="1"/>
  <c r="K2818" i="1"/>
  <c r="J2821" i="1"/>
  <c r="I2821" i="1" s="1"/>
  <c r="K2826" i="1"/>
  <c r="J2829" i="1"/>
  <c r="K2834" i="1"/>
  <c r="J2837" i="1"/>
  <c r="K2842" i="1"/>
  <c r="J2845" i="1"/>
  <c r="I2845" i="1" s="1"/>
  <c r="K2850" i="1"/>
  <c r="I2850" i="1" s="1"/>
  <c r="J2853" i="1"/>
  <c r="K2858" i="1"/>
  <c r="J2861" i="1"/>
  <c r="I2861" i="1" s="1"/>
  <c r="K2866" i="1"/>
  <c r="J2869" i="1"/>
  <c r="K2874" i="1"/>
  <c r="J2877" i="1"/>
  <c r="I2877" i="1" s="1"/>
  <c r="K2882" i="1"/>
  <c r="J2885" i="1"/>
  <c r="I2885" i="1" s="1"/>
  <c r="K2890" i="1"/>
  <c r="J2893" i="1"/>
  <c r="I2893" i="1" s="1"/>
  <c r="K2898" i="1"/>
  <c r="J2901" i="1"/>
  <c r="K2906" i="1"/>
  <c r="I2906" i="1" s="1"/>
  <c r="J2909" i="1"/>
  <c r="K2914" i="1"/>
  <c r="J2917" i="1"/>
  <c r="K2922" i="1"/>
  <c r="J2925" i="1"/>
  <c r="I2928" i="1"/>
  <c r="J2933" i="1"/>
  <c r="I2936" i="1"/>
  <c r="I2944" i="1"/>
  <c r="I2952" i="1"/>
  <c r="I2960" i="1"/>
  <c r="I2968" i="1"/>
  <c r="I2976" i="1"/>
  <c r="I2984" i="1"/>
  <c r="K3075" i="1"/>
  <c r="J3075" i="1"/>
  <c r="K3107" i="1"/>
  <c r="I3107" i="1" s="1"/>
  <c r="J3107" i="1"/>
  <c r="K3139" i="1"/>
  <c r="J3139" i="1"/>
  <c r="I3139" i="1" s="1"/>
  <c r="K3171" i="1"/>
  <c r="J3171" i="1"/>
  <c r="J2563" i="1"/>
  <c r="I2563" i="1" s="1"/>
  <c r="J2568" i="1"/>
  <c r="I2568" i="1" s="1"/>
  <c r="I2571" i="1"/>
  <c r="J2576" i="1"/>
  <c r="I2579" i="1"/>
  <c r="J2584" i="1"/>
  <c r="I2587" i="1"/>
  <c r="K2589" i="1"/>
  <c r="J2592" i="1"/>
  <c r="I2592" i="1" s="1"/>
  <c r="I2595" i="1"/>
  <c r="K2597" i="1"/>
  <c r="J2600" i="1"/>
  <c r="I2600" i="1" s="1"/>
  <c r="I2603" i="1"/>
  <c r="K2605" i="1"/>
  <c r="J2608" i="1"/>
  <c r="I2608" i="1" s="1"/>
  <c r="I2611" i="1"/>
  <c r="K2613" i="1"/>
  <c r="J2616" i="1"/>
  <c r="I2616" i="1" s="1"/>
  <c r="I2619" i="1"/>
  <c r="K2621" i="1"/>
  <c r="J2624" i="1"/>
  <c r="I2624" i="1" s="1"/>
  <c r="I2627" i="1"/>
  <c r="K2629" i="1"/>
  <c r="J2632" i="1"/>
  <c r="I2632" i="1" s="1"/>
  <c r="I2635" i="1"/>
  <c r="K2637" i="1"/>
  <c r="J2640" i="1"/>
  <c r="I2640" i="1" s="1"/>
  <c r="I2643" i="1"/>
  <c r="K2645" i="1"/>
  <c r="J2648" i="1"/>
  <c r="I2651" i="1"/>
  <c r="K2653" i="1"/>
  <c r="J2656" i="1"/>
  <c r="I2656" i="1" s="1"/>
  <c r="I2659" i="1"/>
  <c r="K2661" i="1"/>
  <c r="I2661" i="1" s="1"/>
  <c r="J2664" i="1"/>
  <c r="I2664" i="1" s="1"/>
  <c r="I2667" i="1"/>
  <c r="K2669" i="1"/>
  <c r="J2672" i="1"/>
  <c r="I2672" i="1" s="1"/>
  <c r="I2675" i="1"/>
  <c r="K2677" i="1"/>
  <c r="J2680" i="1"/>
  <c r="I2683" i="1"/>
  <c r="K2685" i="1"/>
  <c r="J2688" i="1"/>
  <c r="I2688" i="1" s="1"/>
  <c r="I2691" i="1"/>
  <c r="K2693" i="1"/>
  <c r="J2696" i="1"/>
  <c r="I2696" i="1" s="1"/>
  <c r="I2699" i="1"/>
  <c r="K2701" i="1"/>
  <c r="J2704" i="1"/>
  <c r="I2704" i="1" s="1"/>
  <c r="I2707" i="1"/>
  <c r="K2709" i="1"/>
  <c r="J2712" i="1"/>
  <c r="I2712" i="1" s="1"/>
  <c r="I2715" i="1"/>
  <c r="K2717" i="1"/>
  <c r="J2720" i="1"/>
  <c r="I2720" i="1" s="1"/>
  <c r="I2723" i="1"/>
  <c r="K2725" i="1"/>
  <c r="I2725" i="1" s="1"/>
  <c r="J2728" i="1"/>
  <c r="I2728" i="1" s="1"/>
  <c r="I2731" i="1"/>
  <c r="K2733" i="1"/>
  <c r="J2736" i="1"/>
  <c r="I2736" i="1" s="1"/>
  <c r="I2739" i="1"/>
  <c r="K2741" i="1"/>
  <c r="J2744" i="1"/>
  <c r="I2744" i="1" s="1"/>
  <c r="I2747" i="1"/>
  <c r="K2749" i="1"/>
  <c r="J2752" i="1"/>
  <c r="I2752" i="1" s="1"/>
  <c r="I2755" i="1"/>
  <c r="K2757" i="1"/>
  <c r="J2760" i="1"/>
  <c r="I2760" i="1" s="1"/>
  <c r="I2763" i="1"/>
  <c r="K2765" i="1"/>
  <c r="J2768" i="1"/>
  <c r="I2768" i="1" s="1"/>
  <c r="I2771" i="1"/>
  <c r="K2773" i="1"/>
  <c r="J2776" i="1"/>
  <c r="I2779" i="1"/>
  <c r="K2781" i="1"/>
  <c r="J2784" i="1"/>
  <c r="I2784" i="1" s="1"/>
  <c r="I2787" i="1"/>
  <c r="K2789" i="1"/>
  <c r="J2792" i="1"/>
  <c r="I2792" i="1" s="1"/>
  <c r="I2795" i="1"/>
  <c r="K2797" i="1"/>
  <c r="J2800" i="1"/>
  <c r="I2800" i="1" s="1"/>
  <c r="I2803" i="1"/>
  <c r="K2805" i="1"/>
  <c r="J2808" i="1"/>
  <c r="I2808" i="1" s="1"/>
  <c r="I2811" i="1"/>
  <c r="K2813" i="1"/>
  <c r="J2816" i="1"/>
  <c r="I2816" i="1" s="1"/>
  <c r="I2819" i="1"/>
  <c r="K2821" i="1"/>
  <c r="J2824" i="1"/>
  <c r="I2824" i="1" s="1"/>
  <c r="I2827" i="1"/>
  <c r="K2829" i="1"/>
  <c r="J2832" i="1"/>
  <c r="I2832" i="1" s="1"/>
  <c r="I2835" i="1"/>
  <c r="K2837" i="1"/>
  <c r="I2837" i="1" s="1"/>
  <c r="J2840" i="1"/>
  <c r="I2840" i="1" s="1"/>
  <c r="I2843" i="1"/>
  <c r="K2845" i="1"/>
  <c r="J2848" i="1"/>
  <c r="I2848" i="1" s="1"/>
  <c r="I2851" i="1"/>
  <c r="K2853" i="1"/>
  <c r="J2856" i="1"/>
  <c r="I2856" i="1" s="1"/>
  <c r="I2859" i="1"/>
  <c r="K2861" i="1"/>
  <c r="J2864" i="1"/>
  <c r="I2864" i="1" s="1"/>
  <c r="I2867" i="1"/>
  <c r="K2869" i="1"/>
  <c r="J2872" i="1"/>
  <c r="I2872" i="1" s="1"/>
  <c r="I2875" i="1"/>
  <c r="K2877" i="1"/>
  <c r="J2880" i="1"/>
  <c r="I2880" i="1" s="1"/>
  <c r="I2883" i="1"/>
  <c r="K2885" i="1"/>
  <c r="J2888" i="1"/>
  <c r="I2888" i="1" s="1"/>
  <c r="I2891" i="1"/>
  <c r="K2893" i="1"/>
  <c r="J2896" i="1"/>
  <c r="I2896" i="1" s="1"/>
  <c r="I2899" i="1"/>
  <c r="K2901" i="1"/>
  <c r="J2904" i="1"/>
  <c r="I2904" i="1" s="1"/>
  <c r="I2907" i="1"/>
  <c r="K2909" i="1"/>
  <c r="I2909" i="1" s="1"/>
  <c r="J2912" i="1"/>
  <c r="I2912" i="1" s="1"/>
  <c r="I2915" i="1"/>
  <c r="K2917" i="1"/>
  <c r="J2920" i="1"/>
  <c r="I2920" i="1" s="1"/>
  <c r="I2923" i="1"/>
  <c r="K2925" i="1"/>
  <c r="I2931" i="1"/>
  <c r="K2933" i="1"/>
  <c r="I2939" i="1"/>
  <c r="I2947" i="1"/>
  <c r="I2955" i="1"/>
  <c r="I2963" i="1"/>
  <c r="I2971" i="1"/>
  <c r="I2979" i="1"/>
  <c r="I2987" i="1"/>
  <c r="I2995" i="1"/>
  <c r="I3003" i="1"/>
  <c r="I3011" i="1"/>
  <c r="I3019" i="1"/>
  <c r="I3027" i="1"/>
  <c r="I3035" i="1"/>
  <c r="I3043" i="1"/>
  <c r="K3071" i="1"/>
  <c r="J3071" i="1"/>
  <c r="K3103" i="1"/>
  <c r="J3103" i="1"/>
  <c r="K3135" i="1"/>
  <c r="J3135" i="1"/>
  <c r="I3135" i="1" s="1"/>
  <c r="K3167" i="1"/>
  <c r="J3167" i="1"/>
  <c r="I3167" i="1" s="1"/>
  <c r="I2878" i="1"/>
  <c r="I2894" i="1"/>
  <c r="K3067" i="1"/>
  <c r="I3067" i="1" s="1"/>
  <c r="J3067" i="1"/>
  <c r="K3099" i="1"/>
  <c r="J3099" i="1"/>
  <c r="I3099" i="1" s="1"/>
  <c r="K3131" i="1"/>
  <c r="J3131" i="1"/>
  <c r="K3163" i="1"/>
  <c r="J3163" i="1"/>
  <c r="J2870" i="1"/>
  <c r="I2870" i="1" s="1"/>
  <c r="I2873" i="1"/>
  <c r="J2878" i="1"/>
  <c r="J2886" i="1"/>
  <c r="J2894" i="1"/>
  <c r="J2902" i="1"/>
  <c r="J2910" i="1"/>
  <c r="I2910" i="1" s="1"/>
  <c r="J2918" i="1"/>
  <c r="I2918" i="1" s="1"/>
  <c r="I2921" i="1"/>
  <c r="K3063" i="1"/>
  <c r="J3063" i="1"/>
  <c r="K3095" i="1"/>
  <c r="J3095" i="1"/>
  <c r="I3095" i="1"/>
  <c r="K3127" i="1"/>
  <c r="J3127" i="1"/>
  <c r="K3159" i="1"/>
  <c r="I3159" i="1" s="1"/>
  <c r="J3159" i="1"/>
  <c r="K3191" i="1"/>
  <c r="J3191" i="1"/>
  <c r="I3191" i="1" s="1"/>
  <c r="K3207" i="1"/>
  <c r="J3207" i="1"/>
  <c r="K3215" i="1"/>
  <c r="J3215" i="1"/>
  <c r="K3223" i="1"/>
  <c r="J3223" i="1"/>
  <c r="I3223" i="1" s="1"/>
  <c r="K3231" i="1"/>
  <c r="J3231" i="1"/>
  <c r="I3231" i="1" s="1"/>
  <c r="K3239" i="1"/>
  <c r="J3239" i="1"/>
  <c r="I3239" i="1" s="1"/>
  <c r="K3247" i="1"/>
  <c r="J3247" i="1"/>
  <c r="K3255" i="1"/>
  <c r="J3255" i="1"/>
  <c r="K3263" i="1"/>
  <c r="J3263" i="1"/>
  <c r="I3263" i="1" s="1"/>
  <c r="K3271" i="1"/>
  <c r="I3271" i="1" s="1"/>
  <c r="J3271" i="1"/>
  <c r="K3279" i="1"/>
  <c r="J3279" i="1"/>
  <c r="K3287" i="1"/>
  <c r="J3287" i="1"/>
  <c r="I3287" i="1"/>
  <c r="K3295" i="1"/>
  <c r="J3295" i="1"/>
  <c r="I3295" i="1" s="1"/>
  <c r="K3303" i="1"/>
  <c r="J3303" i="1"/>
  <c r="I3303" i="1" s="1"/>
  <c r="K3311" i="1"/>
  <c r="J3311" i="1"/>
  <c r="I3311" i="1" s="1"/>
  <c r="K3319" i="1"/>
  <c r="J3319" i="1"/>
  <c r="I2572" i="1"/>
  <c r="I2580" i="1"/>
  <c r="I2588" i="1"/>
  <c r="J2593" i="1"/>
  <c r="I2593" i="1" s="1"/>
  <c r="I2596" i="1"/>
  <c r="J2601" i="1"/>
  <c r="I2601" i="1" s="1"/>
  <c r="I2604" i="1"/>
  <c r="J2609" i="1"/>
  <c r="I2609" i="1" s="1"/>
  <c r="I2612" i="1"/>
  <c r="J2617" i="1"/>
  <c r="I2617" i="1" s="1"/>
  <c r="I2620" i="1"/>
  <c r="J2625" i="1"/>
  <c r="I2625" i="1" s="1"/>
  <c r="I2628" i="1"/>
  <c r="J2633" i="1"/>
  <c r="I2633" i="1" s="1"/>
  <c r="I2636" i="1"/>
  <c r="J2641" i="1"/>
  <c r="I2641" i="1" s="1"/>
  <c r="I2644" i="1"/>
  <c r="J2649" i="1"/>
  <c r="I2649" i="1" s="1"/>
  <c r="I2652" i="1"/>
  <c r="J2657" i="1"/>
  <c r="I2657" i="1" s="1"/>
  <c r="I2660" i="1"/>
  <c r="J2665" i="1"/>
  <c r="I2665" i="1" s="1"/>
  <c r="I2668" i="1"/>
  <c r="J2673" i="1"/>
  <c r="I2673" i="1" s="1"/>
  <c r="I2676" i="1"/>
  <c r="J2681" i="1"/>
  <c r="I2681" i="1" s="1"/>
  <c r="I2684" i="1"/>
  <c r="J2689" i="1"/>
  <c r="I2689" i="1" s="1"/>
  <c r="I2692" i="1"/>
  <c r="J2697" i="1"/>
  <c r="I2697" i="1" s="1"/>
  <c r="I2700" i="1"/>
  <c r="J2705" i="1"/>
  <c r="I2705" i="1" s="1"/>
  <c r="I2708" i="1"/>
  <c r="J2713" i="1"/>
  <c r="I2713" i="1" s="1"/>
  <c r="I2716" i="1"/>
  <c r="J2721" i="1"/>
  <c r="I2721" i="1" s="1"/>
  <c r="I2724" i="1"/>
  <c r="J2729" i="1"/>
  <c r="I2729" i="1" s="1"/>
  <c r="I2732" i="1"/>
  <c r="J2737" i="1"/>
  <c r="I2737" i="1" s="1"/>
  <c r="I2740" i="1"/>
  <c r="J2745" i="1"/>
  <c r="I2745" i="1" s="1"/>
  <c r="I2748" i="1"/>
  <c r="J2753" i="1"/>
  <c r="I2753" i="1" s="1"/>
  <c r="I2756" i="1"/>
  <c r="J2761" i="1"/>
  <c r="I2761" i="1" s="1"/>
  <c r="I2764" i="1"/>
  <c r="J2769" i="1"/>
  <c r="I2769" i="1" s="1"/>
  <c r="I2772" i="1"/>
  <c r="J2777" i="1"/>
  <c r="I2777" i="1" s="1"/>
  <c r="I2780" i="1"/>
  <c r="J2785" i="1"/>
  <c r="I2785" i="1" s="1"/>
  <c r="I2788" i="1"/>
  <c r="J2793" i="1"/>
  <c r="I2793" i="1" s="1"/>
  <c r="I2796" i="1"/>
  <c r="J2801" i="1"/>
  <c r="I2801" i="1" s="1"/>
  <c r="I2804" i="1"/>
  <c r="J2809" i="1"/>
  <c r="I2809" i="1" s="1"/>
  <c r="I2812" i="1"/>
  <c r="J2817" i="1"/>
  <c r="I2817" i="1" s="1"/>
  <c r="I2820" i="1"/>
  <c r="J2825" i="1"/>
  <c r="I2825" i="1" s="1"/>
  <c r="I2828" i="1"/>
  <c r="J2833" i="1"/>
  <c r="I2833" i="1" s="1"/>
  <c r="I2836" i="1"/>
  <c r="J2841" i="1"/>
  <c r="I2841" i="1" s="1"/>
  <c r="I2844" i="1"/>
  <c r="J2849" i="1"/>
  <c r="I2849" i="1" s="1"/>
  <c r="I2852" i="1"/>
  <c r="J2857" i="1"/>
  <c r="I2857" i="1" s="1"/>
  <c r="I2860" i="1"/>
  <c r="J2865" i="1"/>
  <c r="I2865" i="1" s="1"/>
  <c r="I2868" i="1"/>
  <c r="K2870" i="1"/>
  <c r="J2873" i="1"/>
  <c r="I2876" i="1"/>
  <c r="K2878" i="1"/>
  <c r="J2881" i="1"/>
  <c r="I2881" i="1" s="1"/>
  <c r="I2884" i="1"/>
  <c r="K2886" i="1"/>
  <c r="J2889" i="1"/>
  <c r="I2889" i="1" s="1"/>
  <c r="I2892" i="1"/>
  <c r="K2894" i="1"/>
  <c r="J2897" i="1"/>
  <c r="I2897" i="1" s="1"/>
  <c r="I2900" i="1"/>
  <c r="K2902" i="1"/>
  <c r="J2905" i="1"/>
  <c r="I2905" i="1" s="1"/>
  <c r="I2908" i="1"/>
  <c r="K2910" i="1"/>
  <c r="J2913" i="1"/>
  <c r="I2913" i="1" s="1"/>
  <c r="I2916" i="1"/>
  <c r="K2918" i="1"/>
  <c r="J2921" i="1"/>
  <c r="I2924" i="1"/>
  <c r="J2929" i="1"/>
  <c r="I2929" i="1" s="1"/>
  <c r="I2932" i="1"/>
  <c r="J2937" i="1"/>
  <c r="I2937" i="1" s="1"/>
  <c r="I2940" i="1"/>
  <c r="I2948" i="1"/>
  <c r="I2956" i="1"/>
  <c r="I2964" i="1"/>
  <c r="I2972" i="1"/>
  <c r="I2980" i="1"/>
  <c r="K3059" i="1"/>
  <c r="J3059" i="1"/>
  <c r="I3059" i="1" s="1"/>
  <c r="K3091" i="1"/>
  <c r="J3091" i="1"/>
  <c r="K3123" i="1"/>
  <c r="J3123" i="1"/>
  <c r="K3155" i="1"/>
  <c r="J3155" i="1"/>
  <c r="I3155" i="1" s="1"/>
  <c r="K3187" i="1"/>
  <c r="I3187" i="1" s="1"/>
  <c r="J3187" i="1"/>
  <c r="J3050" i="1"/>
  <c r="I3053" i="1"/>
  <c r="J3058" i="1"/>
  <c r="I3061" i="1"/>
  <c r="J3066" i="1"/>
  <c r="I3066" i="1" s="1"/>
  <c r="I3069" i="1"/>
  <c r="J3074" i="1"/>
  <c r="I3077" i="1"/>
  <c r="J3082" i="1"/>
  <c r="I3085" i="1"/>
  <c r="J3090" i="1"/>
  <c r="I3093" i="1"/>
  <c r="J3098" i="1"/>
  <c r="I3098" i="1" s="1"/>
  <c r="I3101" i="1"/>
  <c r="J3106" i="1"/>
  <c r="I3109" i="1"/>
  <c r="J3114" i="1"/>
  <c r="I3117" i="1"/>
  <c r="J3122" i="1"/>
  <c r="I3125" i="1"/>
  <c r="J3130" i="1"/>
  <c r="I3130" i="1" s="1"/>
  <c r="I3133" i="1"/>
  <c r="J3138" i="1"/>
  <c r="I3141" i="1"/>
  <c r="J3146" i="1"/>
  <c r="I3149" i="1"/>
  <c r="J3154" i="1"/>
  <c r="I3157" i="1"/>
  <c r="J3162" i="1"/>
  <c r="I3162" i="1" s="1"/>
  <c r="I3165" i="1"/>
  <c r="J3170" i="1"/>
  <c r="I3173" i="1"/>
  <c r="J3178" i="1"/>
  <c r="I3181" i="1"/>
  <c r="J3186" i="1"/>
  <c r="I3189" i="1"/>
  <c r="J3194" i="1"/>
  <c r="I3194" i="1" s="1"/>
  <c r="I3197" i="1"/>
  <c r="K3459" i="1"/>
  <c r="I3459" i="1" s="1"/>
  <c r="J3459" i="1"/>
  <c r="K3463" i="1"/>
  <c r="J3463" i="1"/>
  <c r="I3463" i="1" s="1"/>
  <c r="K3201" i="1"/>
  <c r="J3201" i="1"/>
  <c r="I3201" i="1" s="1"/>
  <c r="K3205" i="1"/>
  <c r="I3205" i="1" s="1"/>
  <c r="J3205" i="1"/>
  <c r="K3209" i="1"/>
  <c r="J3209" i="1"/>
  <c r="K3213" i="1"/>
  <c r="J3213" i="1"/>
  <c r="I3213" i="1" s="1"/>
  <c r="K3217" i="1"/>
  <c r="J3217" i="1"/>
  <c r="I3217" i="1" s="1"/>
  <c r="K3221" i="1"/>
  <c r="I3221" i="1" s="1"/>
  <c r="J3221" i="1"/>
  <c r="K3225" i="1"/>
  <c r="J3225" i="1"/>
  <c r="K3229" i="1"/>
  <c r="J3229" i="1"/>
  <c r="K3233" i="1"/>
  <c r="J3233" i="1"/>
  <c r="I3233" i="1" s="1"/>
  <c r="K3237" i="1"/>
  <c r="J3237" i="1"/>
  <c r="K3241" i="1"/>
  <c r="J3241" i="1"/>
  <c r="K3245" i="1"/>
  <c r="J3245" i="1"/>
  <c r="I3245" i="1" s="1"/>
  <c r="K3249" i="1"/>
  <c r="J3249" i="1"/>
  <c r="I3249" i="1" s="1"/>
  <c r="K3253" i="1"/>
  <c r="I3253" i="1" s="1"/>
  <c r="J3253" i="1"/>
  <c r="K3257" i="1"/>
  <c r="J3257" i="1"/>
  <c r="K3261" i="1"/>
  <c r="J3261" i="1"/>
  <c r="K3265" i="1"/>
  <c r="J3265" i="1"/>
  <c r="I3265" i="1" s="1"/>
  <c r="K3269" i="1"/>
  <c r="I3269" i="1" s="1"/>
  <c r="J3269" i="1"/>
  <c r="K3273" i="1"/>
  <c r="J3273" i="1"/>
  <c r="K3277" i="1"/>
  <c r="J3277" i="1"/>
  <c r="I3277" i="1" s="1"/>
  <c r="K3281" i="1"/>
  <c r="J3281" i="1"/>
  <c r="I3281" i="1" s="1"/>
  <c r="K3285" i="1"/>
  <c r="I3285" i="1" s="1"/>
  <c r="J3285" i="1"/>
  <c r="K3289" i="1"/>
  <c r="J3289" i="1"/>
  <c r="K3293" i="1"/>
  <c r="J3293" i="1"/>
  <c r="K3297" i="1"/>
  <c r="J3297" i="1"/>
  <c r="I3297" i="1" s="1"/>
  <c r="K3301" i="1"/>
  <c r="I3301" i="1" s="1"/>
  <c r="J3301" i="1"/>
  <c r="K3305" i="1"/>
  <c r="J3305" i="1"/>
  <c r="K3309" i="1"/>
  <c r="J3309" i="1"/>
  <c r="I3309" i="1" s="1"/>
  <c r="K3313" i="1"/>
  <c r="J3313" i="1"/>
  <c r="I3313" i="1" s="1"/>
  <c r="K3317" i="1"/>
  <c r="I3317" i="1" s="1"/>
  <c r="J3317" i="1"/>
  <c r="K3321" i="1"/>
  <c r="J3321" i="1"/>
  <c r="K3325" i="1"/>
  <c r="J3325" i="1"/>
  <c r="I3325" i="1" s="1"/>
  <c r="K3329" i="1"/>
  <c r="J3329" i="1"/>
  <c r="I3329" i="1" s="1"/>
  <c r="K3333" i="1"/>
  <c r="J3333" i="1"/>
  <c r="K3337" i="1"/>
  <c r="J3337" i="1"/>
  <c r="K3341" i="1"/>
  <c r="J3341" i="1"/>
  <c r="I3341" i="1" s="1"/>
  <c r="K3345" i="1"/>
  <c r="J3345" i="1"/>
  <c r="I3345" i="1" s="1"/>
  <c r="K3349" i="1"/>
  <c r="I3349" i="1" s="1"/>
  <c r="J3349" i="1"/>
  <c r="K3353" i="1"/>
  <c r="J3353" i="1"/>
  <c r="K3357" i="1"/>
  <c r="J3357" i="1"/>
  <c r="K3467" i="1"/>
  <c r="J3467" i="1"/>
  <c r="I3467" i="1" s="1"/>
  <c r="I3471" i="1"/>
  <c r="K3471" i="1"/>
  <c r="J3471" i="1"/>
  <c r="K3475" i="1"/>
  <c r="I3475" i="1" s="1"/>
  <c r="J3475" i="1"/>
  <c r="K3479" i="1"/>
  <c r="J3479" i="1"/>
  <c r="I3479" i="1" s="1"/>
  <c r="K3483" i="1"/>
  <c r="J3483" i="1"/>
  <c r="K3487" i="1"/>
  <c r="J3487" i="1"/>
  <c r="K3491" i="1"/>
  <c r="J3491" i="1"/>
  <c r="K3495" i="1"/>
  <c r="J3495" i="1"/>
  <c r="I3495" i="1" s="1"/>
  <c r="K3499" i="1"/>
  <c r="J3499" i="1"/>
  <c r="I3503" i="1"/>
  <c r="K3503" i="1"/>
  <c r="J3503" i="1"/>
  <c r="K3507" i="1"/>
  <c r="J3507" i="1"/>
  <c r="K3511" i="1"/>
  <c r="I3511" i="1" s="1"/>
  <c r="J3511" i="1"/>
  <c r="K3515" i="1"/>
  <c r="J3515" i="1"/>
  <c r="K3519" i="1"/>
  <c r="J3519" i="1"/>
  <c r="I3519" i="1" s="1"/>
  <c r="K3523" i="1"/>
  <c r="J3523" i="1"/>
  <c r="K3527" i="1"/>
  <c r="J3527" i="1"/>
  <c r="K3531" i="1"/>
  <c r="J3531" i="1"/>
  <c r="K3535" i="1"/>
  <c r="J3535" i="1"/>
  <c r="I3535" i="1" s="1"/>
  <c r="K3539" i="1"/>
  <c r="J3539" i="1"/>
  <c r="K3543" i="1"/>
  <c r="J3543" i="1"/>
  <c r="I3543" i="1" s="1"/>
  <c r="K3573" i="1"/>
  <c r="J3573" i="1"/>
  <c r="I3573" i="1" s="1"/>
  <c r="K3198" i="1"/>
  <c r="J3198" i="1"/>
  <c r="I3198" i="1" s="1"/>
  <c r="I3229" i="1"/>
  <c r="I3261" i="1"/>
  <c r="I3293" i="1"/>
  <c r="I3357" i="1"/>
  <c r="I3062" i="1"/>
  <c r="J3195" i="1"/>
  <c r="I3195" i="1" s="1"/>
  <c r="K3202" i="1"/>
  <c r="I3202" i="1" s="1"/>
  <c r="J3202" i="1"/>
  <c r="K3206" i="1"/>
  <c r="J3206" i="1"/>
  <c r="K3210" i="1"/>
  <c r="J3210" i="1"/>
  <c r="K3214" i="1"/>
  <c r="J3214" i="1"/>
  <c r="K3218" i="1"/>
  <c r="I3218" i="1" s="1"/>
  <c r="J3218" i="1"/>
  <c r="K3222" i="1"/>
  <c r="J3222" i="1"/>
  <c r="K3226" i="1"/>
  <c r="J3226" i="1"/>
  <c r="K3230" i="1"/>
  <c r="I3230" i="1" s="1"/>
  <c r="J3230" i="1"/>
  <c r="K3234" i="1"/>
  <c r="I3234" i="1" s="1"/>
  <c r="J3234" i="1"/>
  <c r="K3238" i="1"/>
  <c r="J3238" i="1"/>
  <c r="K3242" i="1"/>
  <c r="J3242" i="1"/>
  <c r="K3246" i="1"/>
  <c r="I3246" i="1" s="1"/>
  <c r="J3246" i="1"/>
  <c r="K3250" i="1"/>
  <c r="I3250" i="1" s="1"/>
  <c r="J3250" i="1"/>
  <c r="K3254" i="1"/>
  <c r="J3254" i="1"/>
  <c r="K3258" i="1"/>
  <c r="J3258" i="1"/>
  <c r="K3262" i="1"/>
  <c r="I3262" i="1" s="1"/>
  <c r="J3262" i="1"/>
  <c r="K3266" i="1"/>
  <c r="I3266" i="1" s="1"/>
  <c r="J3266" i="1"/>
  <c r="K3270" i="1"/>
  <c r="J3270" i="1"/>
  <c r="K3274" i="1"/>
  <c r="J3274" i="1"/>
  <c r="K3278" i="1"/>
  <c r="I3278" i="1" s="1"/>
  <c r="J3278" i="1"/>
  <c r="K3282" i="1"/>
  <c r="I3282" i="1" s="1"/>
  <c r="J3282" i="1"/>
  <c r="K3286" i="1"/>
  <c r="J3286" i="1"/>
  <c r="K3290" i="1"/>
  <c r="J3290" i="1"/>
  <c r="K3294" i="1"/>
  <c r="I3294" i="1" s="1"/>
  <c r="J3294" i="1"/>
  <c r="K3298" i="1"/>
  <c r="I3298" i="1" s="1"/>
  <c r="J3298" i="1"/>
  <c r="K3302" i="1"/>
  <c r="J3302" i="1"/>
  <c r="I3302" i="1" s="1"/>
  <c r="K3306" i="1"/>
  <c r="J3306" i="1"/>
  <c r="K3310" i="1"/>
  <c r="J3310" i="1"/>
  <c r="K3314" i="1"/>
  <c r="I3314" i="1" s="1"/>
  <c r="J3314" i="1"/>
  <c r="K3318" i="1"/>
  <c r="J3318" i="1"/>
  <c r="I3049" i="1"/>
  <c r="J3054" i="1"/>
  <c r="I3054" i="1" s="1"/>
  <c r="I3057" i="1"/>
  <c r="J3062" i="1"/>
  <c r="I3065" i="1"/>
  <c r="J3070" i="1"/>
  <c r="I3070" i="1" s="1"/>
  <c r="I3073" i="1"/>
  <c r="J3078" i="1"/>
  <c r="I3078" i="1" s="1"/>
  <c r="I3081" i="1"/>
  <c r="J3086" i="1"/>
  <c r="I3086" i="1" s="1"/>
  <c r="I3089" i="1"/>
  <c r="J3094" i="1"/>
  <c r="I3094" i="1" s="1"/>
  <c r="I3097" i="1"/>
  <c r="J3102" i="1"/>
  <c r="I3102" i="1" s="1"/>
  <c r="I3105" i="1"/>
  <c r="J3110" i="1"/>
  <c r="I3110" i="1" s="1"/>
  <c r="I3113" i="1"/>
  <c r="J3118" i="1"/>
  <c r="I3118" i="1" s="1"/>
  <c r="I3121" i="1"/>
  <c r="J3126" i="1"/>
  <c r="I3126" i="1" s="1"/>
  <c r="I3129" i="1"/>
  <c r="J3134" i="1"/>
  <c r="I3134" i="1" s="1"/>
  <c r="I3137" i="1"/>
  <c r="J3142" i="1"/>
  <c r="I3142" i="1" s="1"/>
  <c r="I3145" i="1"/>
  <c r="J3150" i="1"/>
  <c r="I3150" i="1" s="1"/>
  <c r="I3153" i="1"/>
  <c r="J3158" i="1"/>
  <c r="I3158" i="1" s="1"/>
  <c r="I3161" i="1"/>
  <c r="J3166" i="1"/>
  <c r="I3166" i="1" s="1"/>
  <c r="I3169" i="1"/>
  <c r="J3174" i="1"/>
  <c r="I3174" i="1" s="1"/>
  <c r="I3177" i="1"/>
  <c r="J3182" i="1"/>
  <c r="I3182" i="1" s="1"/>
  <c r="I3185" i="1"/>
  <c r="J3190" i="1"/>
  <c r="I3190" i="1" s="1"/>
  <c r="I3193" i="1"/>
  <c r="I3206" i="1"/>
  <c r="I3222" i="1"/>
  <c r="I3238" i="1"/>
  <c r="I3254" i="1"/>
  <c r="I3270" i="1"/>
  <c r="I3286" i="1"/>
  <c r="I3318" i="1"/>
  <c r="K3327" i="1"/>
  <c r="J3327" i="1"/>
  <c r="I3327" i="1" s="1"/>
  <c r="K3331" i="1"/>
  <c r="J3331" i="1"/>
  <c r="I3331" i="1" s="1"/>
  <c r="K3335" i="1"/>
  <c r="J3335" i="1"/>
  <c r="K3339" i="1"/>
  <c r="J3339" i="1"/>
  <c r="I3339" i="1" s="1"/>
  <c r="K3343" i="1"/>
  <c r="J3343" i="1"/>
  <c r="I3343" i="1" s="1"/>
  <c r="K3347" i="1"/>
  <c r="J3347" i="1"/>
  <c r="I3347" i="1" s="1"/>
  <c r="K3351" i="1"/>
  <c r="J3351" i="1"/>
  <c r="K3355" i="1"/>
  <c r="J3355" i="1"/>
  <c r="I3355" i="1" s="1"/>
  <c r="J3562" i="1"/>
  <c r="K3562" i="1"/>
  <c r="K3443" i="1"/>
  <c r="J3443" i="1"/>
  <c r="K3447" i="1"/>
  <c r="J3447" i="1"/>
  <c r="I3050" i="1"/>
  <c r="I3058" i="1"/>
  <c r="I3074" i="1"/>
  <c r="I3082" i="1"/>
  <c r="I3090" i="1"/>
  <c r="I3106" i="1"/>
  <c r="I3114" i="1"/>
  <c r="I3122" i="1"/>
  <c r="I3138" i="1"/>
  <c r="I3146" i="1"/>
  <c r="I3154" i="1"/>
  <c r="I3170" i="1"/>
  <c r="I3178" i="1"/>
  <c r="I3186" i="1"/>
  <c r="K3200" i="1"/>
  <c r="J3200" i="1"/>
  <c r="I3200" i="1" s="1"/>
  <c r="K3204" i="1"/>
  <c r="J3204" i="1"/>
  <c r="I3204" i="1" s="1"/>
  <c r="K3208" i="1"/>
  <c r="J3208" i="1"/>
  <c r="I3208" i="1" s="1"/>
  <c r="K3212" i="1"/>
  <c r="J3212" i="1"/>
  <c r="K3216" i="1"/>
  <c r="J3216" i="1"/>
  <c r="I3216" i="1" s="1"/>
  <c r="K3220" i="1"/>
  <c r="J3220" i="1"/>
  <c r="I3220" i="1" s="1"/>
  <c r="K3224" i="1"/>
  <c r="J3224" i="1"/>
  <c r="I3224" i="1" s="1"/>
  <c r="K3228" i="1"/>
  <c r="J3228" i="1"/>
  <c r="K3232" i="1"/>
  <c r="J3232" i="1"/>
  <c r="I3232" i="1" s="1"/>
  <c r="K3236" i="1"/>
  <c r="J3236" i="1"/>
  <c r="I3236" i="1" s="1"/>
  <c r="K3240" i="1"/>
  <c r="J3240" i="1"/>
  <c r="I3240" i="1" s="1"/>
  <c r="K3244" i="1"/>
  <c r="J3244" i="1"/>
  <c r="K3248" i="1"/>
  <c r="J3248" i="1"/>
  <c r="I3248" i="1" s="1"/>
  <c r="K3252" i="1"/>
  <c r="J3252" i="1"/>
  <c r="I3252" i="1" s="1"/>
  <c r="K3256" i="1"/>
  <c r="J3256" i="1"/>
  <c r="I3256" i="1" s="1"/>
  <c r="K3260" i="1"/>
  <c r="J3260" i="1"/>
  <c r="K3264" i="1"/>
  <c r="J3264" i="1"/>
  <c r="I3264" i="1" s="1"/>
  <c r="K3268" i="1"/>
  <c r="J3268" i="1"/>
  <c r="I3268" i="1" s="1"/>
  <c r="K3272" i="1"/>
  <c r="J3272" i="1"/>
  <c r="I3272" i="1" s="1"/>
  <c r="K3276" i="1"/>
  <c r="J3276" i="1"/>
  <c r="K3280" i="1"/>
  <c r="J3280" i="1"/>
  <c r="I3280" i="1" s="1"/>
  <c r="K3284" i="1"/>
  <c r="J3284" i="1"/>
  <c r="I3284" i="1" s="1"/>
  <c r="K3288" i="1"/>
  <c r="J3288" i="1"/>
  <c r="I3288" i="1" s="1"/>
  <c r="K3292" i="1"/>
  <c r="J3292" i="1"/>
  <c r="K3296" i="1"/>
  <c r="J3296" i="1"/>
  <c r="I3296" i="1" s="1"/>
  <c r="K3300" i="1"/>
  <c r="J3300" i="1"/>
  <c r="I3300" i="1" s="1"/>
  <c r="K3304" i="1"/>
  <c r="J3304" i="1"/>
  <c r="I3304" i="1" s="1"/>
  <c r="K3308" i="1"/>
  <c r="J3308" i="1"/>
  <c r="K3312" i="1"/>
  <c r="J3312" i="1"/>
  <c r="I3312" i="1" s="1"/>
  <c r="K3316" i="1"/>
  <c r="J3316" i="1"/>
  <c r="I3316" i="1" s="1"/>
  <c r="K3320" i="1"/>
  <c r="J3320" i="1"/>
  <c r="I3320" i="1" s="1"/>
  <c r="K3451" i="1"/>
  <c r="I3451" i="1" s="1"/>
  <c r="J3451" i="1"/>
  <c r="K3455" i="1"/>
  <c r="I3455" i="1" s="1"/>
  <c r="J3455" i="1"/>
  <c r="K3579" i="1"/>
  <c r="J3579" i="1"/>
  <c r="I3579" i="1" s="1"/>
  <c r="I3448" i="1"/>
  <c r="I3456" i="1"/>
  <c r="I3464" i="1"/>
  <c r="I3472" i="1"/>
  <c r="I3480" i="1"/>
  <c r="I3488" i="1"/>
  <c r="I3496" i="1"/>
  <c r="I3504" i="1"/>
  <c r="I3512" i="1"/>
  <c r="I3520" i="1"/>
  <c r="I3528" i="1"/>
  <c r="I3536" i="1"/>
  <c r="I3544" i="1"/>
  <c r="I3552" i="1"/>
  <c r="I3560" i="1"/>
  <c r="J3564" i="1"/>
  <c r="K3564" i="1"/>
  <c r="J3570" i="1"/>
  <c r="I3570" i="1" s="1"/>
  <c r="K3581" i="1"/>
  <c r="I3581" i="1" s="1"/>
  <c r="J3587" i="1"/>
  <c r="K3587" i="1"/>
  <c r="I3624" i="1"/>
  <c r="J3628" i="1"/>
  <c r="K3628" i="1"/>
  <c r="I3641" i="1"/>
  <c r="J3641" i="1"/>
  <c r="K3641" i="1"/>
  <c r="J3794" i="1"/>
  <c r="I3794" i="1" s="1"/>
  <c r="K3794" i="1"/>
  <c r="J3858" i="1"/>
  <c r="I3858" i="1" s="1"/>
  <c r="K3858" i="1"/>
  <c r="K3588" i="1"/>
  <c r="I3588" i="1" s="1"/>
  <c r="J3588" i="1"/>
  <c r="J3594" i="1"/>
  <c r="I3605" i="1"/>
  <c r="K3605" i="1"/>
  <c r="K3611" i="1"/>
  <c r="J3611" i="1"/>
  <c r="I3611" i="1" s="1"/>
  <c r="J3642" i="1"/>
  <c r="I3642" i="1" s="1"/>
  <c r="J3802" i="1"/>
  <c r="I3802" i="1" s="1"/>
  <c r="K3802" i="1"/>
  <c r="J3866" i="1"/>
  <c r="K3866" i="1"/>
  <c r="I3866" i="1" s="1"/>
  <c r="J3322" i="1"/>
  <c r="I3322" i="1" s="1"/>
  <c r="J3324" i="1"/>
  <c r="I3324" i="1" s="1"/>
  <c r="J3326" i="1"/>
  <c r="I3326" i="1" s="1"/>
  <c r="J3328" i="1"/>
  <c r="I3328" i="1" s="1"/>
  <c r="J3330" i="1"/>
  <c r="I3330" i="1" s="1"/>
  <c r="J3332" i="1"/>
  <c r="I3332" i="1" s="1"/>
  <c r="J3334" i="1"/>
  <c r="I3334" i="1" s="1"/>
  <c r="J3336" i="1"/>
  <c r="I3336" i="1" s="1"/>
  <c r="J3338" i="1"/>
  <c r="I3338" i="1" s="1"/>
  <c r="J3340" i="1"/>
  <c r="I3340" i="1" s="1"/>
  <c r="J3342" i="1"/>
  <c r="I3342" i="1" s="1"/>
  <c r="J3344" i="1"/>
  <c r="I3344" i="1" s="1"/>
  <c r="J3346" i="1"/>
  <c r="I3346" i="1" s="1"/>
  <c r="J3348" i="1"/>
  <c r="I3348" i="1" s="1"/>
  <c r="J3350" i="1"/>
  <c r="I3350" i="1" s="1"/>
  <c r="J3352" i="1"/>
  <c r="I3352" i="1" s="1"/>
  <c r="J3354" i="1"/>
  <c r="I3354" i="1" s="1"/>
  <c r="J3356" i="1"/>
  <c r="I3356" i="1" s="1"/>
  <c r="J3358" i="1"/>
  <c r="I3358" i="1" s="1"/>
  <c r="J3360" i="1"/>
  <c r="I3360" i="1" s="1"/>
  <c r="J3362" i="1"/>
  <c r="I3362" i="1" s="1"/>
  <c r="J3364" i="1"/>
  <c r="I3364" i="1" s="1"/>
  <c r="J3366" i="1"/>
  <c r="I3366" i="1" s="1"/>
  <c r="J3368" i="1"/>
  <c r="I3368" i="1" s="1"/>
  <c r="J3370" i="1"/>
  <c r="I3370" i="1" s="1"/>
  <c r="J3372" i="1"/>
  <c r="I3372" i="1" s="1"/>
  <c r="J3374" i="1"/>
  <c r="I3374" i="1" s="1"/>
  <c r="J3376" i="1"/>
  <c r="I3376" i="1" s="1"/>
  <c r="J3378" i="1"/>
  <c r="I3378" i="1" s="1"/>
  <c r="J3380" i="1"/>
  <c r="I3380" i="1" s="1"/>
  <c r="J3382" i="1"/>
  <c r="I3382" i="1" s="1"/>
  <c r="J3384" i="1"/>
  <c r="I3384" i="1" s="1"/>
  <c r="J3386" i="1"/>
  <c r="I3386" i="1" s="1"/>
  <c r="J3388" i="1"/>
  <c r="I3388" i="1" s="1"/>
  <c r="J3390" i="1"/>
  <c r="I3390" i="1" s="1"/>
  <c r="J3392" i="1"/>
  <c r="I3392" i="1" s="1"/>
  <c r="J3394" i="1"/>
  <c r="I3394" i="1" s="1"/>
  <c r="J3396" i="1"/>
  <c r="I3396" i="1" s="1"/>
  <c r="J3398" i="1"/>
  <c r="I3398" i="1" s="1"/>
  <c r="J3400" i="1"/>
  <c r="I3400" i="1" s="1"/>
  <c r="J3402" i="1"/>
  <c r="I3402" i="1" s="1"/>
  <c r="J3404" i="1"/>
  <c r="I3404" i="1" s="1"/>
  <c r="J3406" i="1"/>
  <c r="I3406" i="1" s="1"/>
  <c r="J3408" i="1"/>
  <c r="I3408" i="1" s="1"/>
  <c r="J3410" i="1"/>
  <c r="I3410" i="1" s="1"/>
  <c r="J3412" i="1"/>
  <c r="I3412" i="1" s="1"/>
  <c r="J3414" i="1"/>
  <c r="I3414" i="1" s="1"/>
  <c r="J3416" i="1"/>
  <c r="I3416" i="1" s="1"/>
  <c r="J3418" i="1"/>
  <c r="I3418" i="1" s="1"/>
  <c r="J3420" i="1"/>
  <c r="I3420" i="1" s="1"/>
  <c r="J3422" i="1"/>
  <c r="I3422" i="1" s="1"/>
  <c r="J3424" i="1"/>
  <c r="I3424" i="1" s="1"/>
  <c r="J3426" i="1"/>
  <c r="I3426" i="1" s="1"/>
  <c r="J3428" i="1"/>
  <c r="I3428" i="1" s="1"/>
  <c r="J3430" i="1"/>
  <c r="I3430" i="1" s="1"/>
  <c r="J3432" i="1"/>
  <c r="I3432" i="1" s="1"/>
  <c r="J3434" i="1"/>
  <c r="I3434" i="1" s="1"/>
  <c r="J3436" i="1"/>
  <c r="I3436" i="1" s="1"/>
  <c r="J3438" i="1"/>
  <c r="I3438" i="1" s="1"/>
  <c r="K3440" i="1"/>
  <c r="I3440" i="1" s="1"/>
  <c r="I3454" i="1"/>
  <c r="I3486" i="1"/>
  <c r="I3502" i="1"/>
  <c r="I3550" i="1"/>
  <c r="I3558" i="1"/>
  <c r="K3565" i="1"/>
  <c r="J3571" i="1"/>
  <c r="K3571" i="1"/>
  <c r="K3594" i="1"/>
  <c r="J3605" i="1"/>
  <c r="I3608" i="1"/>
  <c r="J3612" i="1"/>
  <c r="K3612" i="1"/>
  <c r="J3618" i="1"/>
  <c r="K3633" i="1"/>
  <c r="J3633" i="1"/>
  <c r="K3642" i="1"/>
  <c r="K3647" i="1"/>
  <c r="J3647" i="1"/>
  <c r="I3647" i="1" s="1"/>
  <c r="J3658" i="1"/>
  <c r="K3658" i="1"/>
  <c r="K3663" i="1"/>
  <c r="J3663" i="1"/>
  <c r="J3674" i="1"/>
  <c r="K3674" i="1"/>
  <c r="K3679" i="1"/>
  <c r="J3679" i="1"/>
  <c r="I3690" i="1"/>
  <c r="J3690" i="1"/>
  <c r="K3690" i="1"/>
  <c r="K3695" i="1"/>
  <c r="I3695" i="1" s="1"/>
  <c r="J3695" i="1"/>
  <c r="J3706" i="1"/>
  <c r="I3706" i="1" s="1"/>
  <c r="K3706" i="1"/>
  <c r="K3711" i="1"/>
  <c r="J3711" i="1"/>
  <c r="J3722" i="1"/>
  <c r="K3722" i="1"/>
  <c r="I3722" i="1" s="1"/>
  <c r="K3727" i="1"/>
  <c r="I3727" i="1" s="1"/>
  <c r="J3727" i="1"/>
  <c r="J3738" i="1"/>
  <c r="K3738" i="1"/>
  <c r="I3738" i="1" s="1"/>
  <c r="J3746" i="1"/>
  <c r="I3746" i="1" s="1"/>
  <c r="K3746" i="1"/>
  <c r="J3810" i="1"/>
  <c r="K3810" i="1"/>
  <c r="J3874" i="1"/>
  <c r="K3874" i="1"/>
  <c r="I3441" i="1"/>
  <c r="J3446" i="1"/>
  <c r="I3446" i="1" s="1"/>
  <c r="I3449" i="1"/>
  <c r="J3454" i="1"/>
  <c r="I3457" i="1"/>
  <c r="J3462" i="1"/>
  <c r="I3462" i="1" s="1"/>
  <c r="I3465" i="1"/>
  <c r="J3470" i="1"/>
  <c r="I3470" i="1" s="1"/>
  <c r="I3473" i="1"/>
  <c r="J3478" i="1"/>
  <c r="I3478" i="1" s="1"/>
  <c r="I3481" i="1"/>
  <c r="J3486" i="1"/>
  <c r="I3489" i="1"/>
  <c r="J3494" i="1"/>
  <c r="I3494" i="1" s="1"/>
  <c r="I3497" i="1"/>
  <c r="J3502" i="1"/>
  <c r="I3505" i="1"/>
  <c r="J3510" i="1"/>
  <c r="I3510" i="1" s="1"/>
  <c r="I3513" i="1"/>
  <c r="J3518" i="1"/>
  <c r="I3518" i="1" s="1"/>
  <c r="I3521" i="1"/>
  <c r="J3526" i="1"/>
  <c r="I3526" i="1" s="1"/>
  <c r="I3529" i="1"/>
  <c r="J3534" i="1"/>
  <c r="I3534" i="1" s="1"/>
  <c r="I3537" i="1"/>
  <c r="J3542" i="1"/>
  <c r="I3542" i="1" s="1"/>
  <c r="I3545" i="1"/>
  <c r="I3553" i="1"/>
  <c r="J3565" i="1"/>
  <c r="I3565" i="1" s="1"/>
  <c r="I3568" i="1"/>
  <c r="K3572" i="1"/>
  <c r="J3572" i="1"/>
  <c r="J3578" i="1"/>
  <c r="I3578" i="1" s="1"/>
  <c r="I3589" i="1"/>
  <c r="K3589" i="1"/>
  <c r="K3595" i="1"/>
  <c r="J3595" i="1"/>
  <c r="K3618" i="1"/>
  <c r="J3634" i="1"/>
  <c r="I3634" i="1" s="1"/>
  <c r="J3754" i="1"/>
  <c r="K3754" i="1"/>
  <c r="J3818" i="1"/>
  <c r="K3818" i="1"/>
  <c r="J3882" i="1"/>
  <c r="I3882" i="1" s="1"/>
  <c r="K3882" i="1"/>
  <c r="I3492" i="1"/>
  <c r="I3524" i="1"/>
  <c r="I3548" i="1"/>
  <c r="I3556" i="1"/>
  <c r="I3592" i="1"/>
  <c r="J3596" i="1"/>
  <c r="K3596" i="1"/>
  <c r="J3602" i="1"/>
  <c r="I3602" i="1" s="1"/>
  <c r="K3613" i="1"/>
  <c r="I3613" i="1" s="1"/>
  <c r="I3619" i="1"/>
  <c r="J3619" i="1"/>
  <c r="K3619" i="1"/>
  <c r="K3639" i="1"/>
  <c r="I3639" i="1" s="1"/>
  <c r="J3762" i="1"/>
  <c r="K3762" i="1"/>
  <c r="J3826" i="1"/>
  <c r="I3826" i="1" s="1"/>
  <c r="K3826" i="1"/>
  <c r="K3620" i="1"/>
  <c r="J3620" i="1"/>
  <c r="J3626" i="1"/>
  <c r="J3644" i="1"/>
  <c r="K3644" i="1"/>
  <c r="J3770" i="1"/>
  <c r="I3770" i="1" s="1"/>
  <c r="K3770" i="1"/>
  <c r="J3834" i="1"/>
  <c r="K3834" i="1"/>
  <c r="I3834" i="1" s="1"/>
  <c r="J3359" i="1"/>
  <c r="I3359" i="1" s="1"/>
  <c r="J3361" i="1"/>
  <c r="I3361" i="1" s="1"/>
  <c r="J3363" i="1"/>
  <c r="I3363" i="1" s="1"/>
  <c r="J3365" i="1"/>
  <c r="I3365" i="1" s="1"/>
  <c r="J3367" i="1"/>
  <c r="I3367" i="1" s="1"/>
  <c r="J3369" i="1"/>
  <c r="I3369" i="1" s="1"/>
  <c r="J3371" i="1"/>
  <c r="I3371" i="1" s="1"/>
  <c r="J3373" i="1"/>
  <c r="I3373" i="1" s="1"/>
  <c r="J3375" i="1"/>
  <c r="I3375" i="1" s="1"/>
  <c r="J3377" i="1"/>
  <c r="I3377" i="1" s="1"/>
  <c r="J3379" i="1"/>
  <c r="I3379" i="1" s="1"/>
  <c r="J3381" i="1"/>
  <c r="I3381" i="1" s="1"/>
  <c r="J3383" i="1"/>
  <c r="I3383" i="1" s="1"/>
  <c r="J3385" i="1"/>
  <c r="I3385" i="1" s="1"/>
  <c r="J3387" i="1"/>
  <c r="I3387" i="1" s="1"/>
  <c r="J3389" i="1"/>
  <c r="I3389" i="1" s="1"/>
  <c r="J3391" i="1"/>
  <c r="I3391" i="1" s="1"/>
  <c r="J3393" i="1"/>
  <c r="I3393" i="1" s="1"/>
  <c r="J3395" i="1"/>
  <c r="I3395" i="1" s="1"/>
  <c r="J3397" i="1"/>
  <c r="I3397" i="1" s="1"/>
  <c r="J3399" i="1"/>
  <c r="I3399" i="1" s="1"/>
  <c r="J3401" i="1"/>
  <c r="I3401" i="1" s="1"/>
  <c r="J3403" i="1"/>
  <c r="I3403" i="1" s="1"/>
  <c r="J3405" i="1"/>
  <c r="I3405" i="1" s="1"/>
  <c r="J3407" i="1"/>
  <c r="I3407" i="1" s="1"/>
  <c r="J3409" i="1"/>
  <c r="I3409" i="1" s="1"/>
  <c r="J3411" i="1"/>
  <c r="I3411" i="1" s="1"/>
  <c r="J3413" i="1"/>
  <c r="I3413" i="1" s="1"/>
  <c r="J3415" i="1"/>
  <c r="I3415" i="1" s="1"/>
  <c r="J3417" i="1"/>
  <c r="I3417" i="1" s="1"/>
  <c r="J3419" i="1"/>
  <c r="I3419" i="1" s="1"/>
  <c r="J3421" i="1"/>
  <c r="I3421" i="1" s="1"/>
  <c r="J3423" i="1"/>
  <c r="I3423" i="1" s="1"/>
  <c r="J3425" i="1"/>
  <c r="I3425" i="1" s="1"/>
  <c r="J3427" i="1"/>
  <c r="I3427" i="1" s="1"/>
  <c r="J3429" i="1"/>
  <c r="I3429" i="1" s="1"/>
  <c r="J3431" i="1"/>
  <c r="I3431" i="1" s="1"/>
  <c r="J3433" i="1"/>
  <c r="I3433" i="1" s="1"/>
  <c r="J3435" i="1"/>
  <c r="I3435" i="1" s="1"/>
  <c r="J3437" i="1"/>
  <c r="I3437" i="1" s="1"/>
  <c r="J3439" i="1"/>
  <c r="I3439" i="1" s="1"/>
  <c r="K3444" i="1"/>
  <c r="I3444" i="1" s="1"/>
  <c r="K3452" i="1"/>
  <c r="I3452" i="1" s="1"/>
  <c r="K3460" i="1"/>
  <c r="I3460" i="1" s="1"/>
  <c r="I3466" i="1"/>
  <c r="K3468" i="1"/>
  <c r="I3468" i="1" s="1"/>
  <c r="K3476" i="1"/>
  <c r="I3476" i="1" s="1"/>
  <c r="K3484" i="1"/>
  <c r="I3484" i="1" s="1"/>
  <c r="K3492" i="1"/>
  <c r="K3500" i="1"/>
  <c r="I3500" i="1" s="1"/>
  <c r="K3508" i="1"/>
  <c r="I3508" i="1" s="1"/>
  <c r="K3516" i="1"/>
  <c r="I3516" i="1" s="1"/>
  <c r="K3524" i="1"/>
  <c r="K3532" i="1"/>
  <c r="I3532" i="1" s="1"/>
  <c r="I3538" i="1"/>
  <c r="K3540" i="1"/>
  <c r="I3540" i="1" s="1"/>
  <c r="J3580" i="1"/>
  <c r="K3580" i="1"/>
  <c r="J3586" i="1"/>
  <c r="I3586" i="1" s="1"/>
  <c r="K3597" i="1"/>
  <c r="J3603" i="1"/>
  <c r="K3603" i="1"/>
  <c r="I3620" i="1"/>
  <c r="K3626" i="1"/>
  <c r="K3631" i="1"/>
  <c r="I3631" i="1" s="1"/>
  <c r="I3650" i="1"/>
  <c r="J3650" i="1"/>
  <c r="K3650" i="1"/>
  <c r="K3655" i="1"/>
  <c r="I3655" i="1" s="1"/>
  <c r="J3655" i="1"/>
  <c r="J3666" i="1"/>
  <c r="K3666" i="1"/>
  <c r="K3671" i="1"/>
  <c r="J3671" i="1"/>
  <c r="J3682" i="1"/>
  <c r="K3682" i="1"/>
  <c r="I3682" i="1" s="1"/>
  <c r="K3687" i="1"/>
  <c r="I3687" i="1" s="1"/>
  <c r="J3687" i="1"/>
  <c r="J3698" i="1"/>
  <c r="K3698" i="1"/>
  <c r="K3703" i="1"/>
  <c r="J3703" i="1"/>
  <c r="J3714" i="1"/>
  <c r="I3714" i="1" s="1"/>
  <c r="K3714" i="1"/>
  <c r="K3719" i="1"/>
  <c r="I3719" i="1" s="1"/>
  <c r="J3719" i="1"/>
  <c r="J3730" i="1"/>
  <c r="K3730" i="1"/>
  <c r="K3735" i="1"/>
  <c r="J3735" i="1"/>
  <c r="J3778" i="1"/>
  <c r="K3778" i="1"/>
  <c r="J3842" i="1"/>
  <c r="I3842" i="1" s="1"/>
  <c r="K3842" i="1"/>
  <c r="J3442" i="1"/>
  <c r="I3442" i="1" s="1"/>
  <c r="I3445" i="1"/>
  <c r="J3450" i="1"/>
  <c r="I3450" i="1" s="1"/>
  <c r="I3453" i="1"/>
  <c r="J3458" i="1"/>
  <c r="I3458" i="1" s="1"/>
  <c r="I3461" i="1"/>
  <c r="J3466" i="1"/>
  <c r="I3469" i="1"/>
  <c r="J3474" i="1"/>
  <c r="I3474" i="1" s="1"/>
  <c r="I3477" i="1"/>
  <c r="J3482" i="1"/>
  <c r="I3482" i="1" s="1"/>
  <c r="I3485" i="1"/>
  <c r="J3490" i="1"/>
  <c r="I3490" i="1" s="1"/>
  <c r="I3493" i="1"/>
  <c r="J3498" i="1"/>
  <c r="I3498" i="1" s="1"/>
  <c r="I3501" i="1"/>
  <c r="J3506" i="1"/>
  <c r="I3506" i="1" s="1"/>
  <c r="I3509" i="1"/>
  <c r="J3514" i="1"/>
  <c r="I3514" i="1" s="1"/>
  <c r="I3517" i="1"/>
  <c r="J3522" i="1"/>
  <c r="I3522" i="1" s="1"/>
  <c r="I3525" i="1"/>
  <c r="J3530" i="1"/>
  <c r="I3530" i="1" s="1"/>
  <c r="I3533" i="1"/>
  <c r="J3538" i="1"/>
  <c r="I3541" i="1"/>
  <c r="J3546" i="1"/>
  <c r="I3546" i="1" s="1"/>
  <c r="I3549" i="1"/>
  <c r="I3557" i="1"/>
  <c r="K3563" i="1"/>
  <c r="J3563" i="1"/>
  <c r="K3586" i="1"/>
  <c r="J3597" i="1"/>
  <c r="I3597" i="1" s="1"/>
  <c r="I3600" i="1"/>
  <c r="K3604" i="1"/>
  <c r="J3604" i="1"/>
  <c r="I3610" i="1"/>
  <c r="J3610" i="1"/>
  <c r="I3621" i="1"/>
  <c r="K3621" i="1"/>
  <c r="K3627" i="1"/>
  <c r="J3627" i="1"/>
  <c r="I3627" i="1" s="1"/>
  <c r="J3631" i="1"/>
  <c r="J3636" i="1"/>
  <c r="K3636" i="1"/>
  <c r="I3636" i="1" s="1"/>
  <c r="J3786" i="1"/>
  <c r="I3786" i="1" s="1"/>
  <c r="K3786" i="1"/>
  <c r="J3850" i="1"/>
  <c r="I3850" i="1" s="1"/>
  <c r="K3850" i="1"/>
  <c r="I3567" i="1"/>
  <c r="I3583" i="1"/>
  <c r="I3599" i="1"/>
  <c r="I3615" i="1"/>
  <c r="I3629" i="1"/>
  <c r="J3632" i="1"/>
  <c r="I3632" i="1" s="1"/>
  <c r="I3645" i="1"/>
  <c r="J3648" i="1"/>
  <c r="I3648" i="1" s="1"/>
  <c r="I3661" i="1"/>
  <c r="I3664" i="1"/>
  <c r="J3664" i="1"/>
  <c r="I3677" i="1"/>
  <c r="J3680" i="1"/>
  <c r="I3680" i="1" s="1"/>
  <c r="I3693" i="1"/>
  <c r="J3696" i="1"/>
  <c r="I3696" i="1" s="1"/>
  <c r="I3709" i="1"/>
  <c r="J3712" i="1"/>
  <c r="I3712" i="1" s="1"/>
  <c r="I3725" i="1"/>
  <c r="I3728" i="1"/>
  <c r="J3728" i="1"/>
  <c r="I3741" i="1"/>
  <c r="J3744" i="1"/>
  <c r="I3744" i="1" s="1"/>
  <c r="I3757" i="1"/>
  <c r="I3760" i="1"/>
  <c r="J3760" i="1"/>
  <c r="I3773" i="1"/>
  <c r="J3776" i="1"/>
  <c r="I3776" i="1" s="1"/>
  <c r="I3789" i="1"/>
  <c r="I3792" i="1"/>
  <c r="J3792" i="1"/>
  <c r="I3805" i="1"/>
  <c r="J3808" i="1"/>
  <c r="I3808" i="1" s="1"/>
  <c r="I3821" i="1"/>
  <c r="I3824" i="1"/>
  <c r="J3824" i="1"/>
  <c r="I3837" i="1"/>
  <c r="J3840" i="1"/>
  <c r="I3840" i="1" s="1"/>
  <c r="I3853" i="1"/>
  <c r="I3856" i="1"/>
  <c r="J3856" i="1"/>
  <c r="I3869" i="1"/>
  <c r="J3872" i="1"/>
  <c r="I3872" i="1" s="1"/>
  <c r="I3885" i="1"/>
  <c r="I3901" i="1"/>
  <c r="I3917" i="1"/>
  <c r="I3933" i="1"/>
  <c r="I3949" i="1"/>
  <c r="I3965" i="1"/>
  <c r="I3981" i="1"/>
  <c r="I3984" i="1"/>
  <c r="I3997" i="1"/>
  <c r="I4013" i="1"/>
  <c r="I4029" i="1"/>
  <c r="I4045" i="1"/>
  <c r="I4061" i="1"/>
  <c r="I4077" i="1"/>
  <c r="I4093" i="1"/>
  <c r="I4109" i="1"/>
  <c r="I4125" i="1"/>
  <c r="J4139" i="1"/>
  <c r="I4139" i="1" s="1"/>
  <c r="K4139" i="1"/>
  <c r="J4155" i="1"/>
  <c r="K4155" i="1"/>
  <c r="J4171" i="1"/>
  <c r="K4171" i="1"/>
  <c r="I4171" i="1"/>
  <c r="I3652" i="1"/>
  <c r="J3652" i="1"/>
  <c r="J3668" i="1"/>
  <c r="I3684" i="1"/>
  <c r="J3684" i="1"/>
  <c r="J3700" i="1"/>
  <c r="J3716" i="1"/>
  <c r="I3716" i="1" s="1"/>
  <c r="J3732" i="1"/>
  <c r="J3748" i="1"/>
  <c r="I3748" i="1" s="1"/>
  <c r="J3764" i="1"/>
  <c r="J3780" i="1"/>
  <c r="I3780" i="1" s="1"/>
  <c r="J3796" i="1"/>
  <c r="I3796" i="1" s="1"/>
  <c r="J3812" i="1"/>
  <c r="I3812" i="1" s="1"/>
  <c r="J3828" i="1"/>
  <c r="J3844" i="1"/>
  <c r="I3844" i="1" s="1"/>
  <c r="J3860" i="1"/>
  <c r="I3860" i="1" s="1"/>
  <c r="J3876" i="1"/>
  <c r="I3876" i="1" s="1"/>
  <c r="J4136" i="1"/>
  <c r="I4136" i="1" s="1"/>
  <c r="K4136" i="1"/>
  <c r="I3593" i="1"/>
  <c r="J3630" i="1"/>
  <c r="J3646" i="1"/>
  <c r="I3646" i="1" s="1"/>
  <c r="J3649" i="1"/>
  <c r="K3652" i="1"/>
  <c r="J3662" i="1"/>
  <c r="J3665" i="1"/>
  <c r="K3668" i="1"/>
  <c r="J3678" i="1"/>
  <c r="J3681" i="1"/>
  <c r="K3684" i="1"/>
  <c r="I3691" i="1"/>
  <c r="J3694" i="1"/>
  <c r="J3697" i="1"/>
  <c r="K3700" i="1"/>
  <c r="J3710" i="1"/>
  <c r="J3713" i="1"/>
  <c r="K3716" i="1"/>
  <c r="J3726" i="1"/>
  <c r="J3729" i="1"/>
  <c r="K3732" i="1"/>
  <c r="I3742" i="1"/>
  <c r="J3742" i="1"/>
  <c r="K3748" i="1"/>
  <c r="I3755" i="1"/>
  <c r="J3758" i="1"/>
  <c r="I3758" i="1" s="1"/>
  <c r="K3764" i="1"/>
  <c r="I3771" i="1"/>
  <c r="J3774" i="1"/>
  <c r="K3780" i="1"/>
  <c r="I3787" i="1"/>
  <c r="J3790" i="1"/>
  <c r="I3790" i="1" s="1"/>
  <c r="K3796" i="1"/>
  <c r="I3803" i="1"/>
  <c r="I3806" i="1"/>
  <c r="J3806" i="1"/>
  <c r="K3812" i="1"/>
  <c r="I3819" i="1"/>
  <c r="J3822" i="1"/>
  <c r="I3822" i="1" s="1"/>
  <c r="K3828" i="1"/>
  <c r="I3835" i="1"/>
  <c r="I3838" i="1"/>
  <c r="J3838" i="1"/>
  <c r="K3844" i="1"/>
  <c r="I3851" i="1"/>
  <c r="J3854" i="1"/>
  <c r="I3854" i="1" s="1"/>
  <c r="K3860" i="1"/>
  <c r="I3867" i="1"/>
  <c r="I3870" i="1"/>
  <c r="J3870" i="1"/>
  <c r="K3876" i="1"/>
  <c r="I3883" i="1"/>
  <c r="J3886" i="1"/>
  <c r="I3886" i="1" s="1"/>
  <c r="I3899" i="1"/>
  <c r="I3915" i="1"/>
  <c r="I3931" i="1"/>
  <c r="I3947" i="1"/>
  <c r="I3963" i="1"/>
  <c r="I3979" i="1"/>
  <c r="I3995" i="1"/>
  <c r="I4011" i="1"/>
  <c r="I4027" i="1"/>
  <c r="I4043" i="1"/>
  <c r="I4059" i="1"/>
  <c r="I4075" i="1"/>
  <c r="I4091" i="1"/>
  <c r="I4107" i="1"/>
  <c r="I4123" i="1"/>
  <c r="J4131" i="1"/>
  <c r="I4131" i="1" s="1"/>
  <c r="K4131" i="1"/>
  <c r="J3561" i="1"/>
  <c r="I3561" i="1" s="1"/>
  <c r="I3575" i="1"/>
  <c r="J3577" i="1"/>
  <c r="I3577" i="1" s="1"/>
  <c r="I3591" i="1"/>
  <c r="J3593" i="1"/>
  <c r="I3607" i="1"/>
  <c r="J3609" i="1"/>
  <c r="I3609" i="1" s="1"/>
  <c r="I3623" i="1"/>
  <c r="J3625" i="1"/>
  <c r="I3625" i="1" s="1"/>
  <c r="K3630" i="1"/>
  <c r="I3637" i="1"/>
  <c r="J3640" i="1"/>
  <c r="I3640" i="1" s="1"/>
  <c r="J3643" i="1"/>
  <c r="I3643" i="1" s="1"/>
  <c r="K3646" i="1"/>
  <c r="K3649" i="1"/>
  <c r="I3653" i="1"/>
  <c r="I3656" i="1"/>
  <c r="J3656" i="1"/>
  <c r="J3659" i="1"/>
  <c r="I3659" i="1" s="1"/>
  <c r="K3662" i="1"/>
  <c r="K3665" i="1"/>
  <c r="I3669" i="1"/>
  <c r="J3672" i="1"/>
  <c r="I3672" i="1" s="1"/>
  <c r="J3675" i="1"/>
  <c r="I3675" i="1" s="1"/>
  <c r="K3678" i="1"/>
  <c r="I3678" i="1" s="1"/>
  <c r="K3681" i="1"/>
  <c r="I3685" i="1"/>
  <c r="J3688" i="1"/>
  <c r="I3688" i="1" s="1"/>
  <c r="J3691" i="1"/>
  <c r="K3694" i="1"/>
  <c r="K3697" i="1"/>
  <c r="I3701" i="1"/>
  <c r="J3704" i="1"/>
  <c r="I3704" i="1" s="1"/>
  <c r="J3707" i="1"/>
  <c r="I3707" i="1" s="1"/>
  <c r="K3710" i="1"/>
  <c r="I3710" i="1" s="1"/>
  <c r="K3713" i="1"/>
  <c r="I3717" i="1"/>
  <c r="I3720" i="1"/>
  <c r="J3720" i="1"/>
  <c r="J3723" i="1"/>
  <c r="I3723" i="1" s="1"/>
  <c r="K3726" i="1"/>
  <c r="K3729" i="1"/>
  <c r="I3729" i="1" s="1"/>
  <c r="I3733" i="1"/>
  <c r="J3736" i="1"/>
  <c r="I3736" i="1" s="1"/>
  <c r="J3739" i="1"/>
  <c r="I3739" i="1" s="1"/>
  <c r="K3742" i="1"/>
  <c r="I3749" i="1"/>
  <c r="J3752" i="1"/>
  <c r="I3752" i="1" s="1"/>
  <c r="K3758" i="1"/>
  <c r="I3765" i="1"/>
  <c r="J3768" i="1"/>
  <c r="I3768" i="1" s="1"/>
  <c r="K3774" i="1"/>
  <c r="I3774" i="1" s="1"/>
  <c r="I3781" i="1"/>
  <c r="J3784" i="1"/>
  <c r="I3784" i="1" s="1"/>
  <c r="K3790" i="1"/>
  <c r="I3797" i="1"/>
  <c r="J3800" i="1"/>
  <c r="I3800" i="1" s="1"/>
  <c r="K3806" i="1"/>
  <c r="I3813" i="1"/>
  <c r="J3816" i="1"/>
  <c r="I3816" i="1" s="1"/>
  <c r="K3822" i="1"/>
  <c r="I3829" i="1"/>
  <c r="J3832" i="1"/>
  <c r="I3832" i="1" s="1"/>
  <c r="K3838" i="1"/>
  <c r="I3845" i="1"/>
  <c r="J3848" i="1"/>
  <c r="I3848" i="1" s="1"/>
  <c r="K3854" i="1"/>
  <c r="I3861" i="1"/>
  <c r="J3864" i="1"/>
  <c r="I3864" i="1" s="1"/>
  <c r="K3870" i="1"/>
  <c r="I3877" i="1"/>
  <c r="J3880" i="1"/>
  <c r="I3880" i="1" s="1"/>
  <c r="K3886" i="1"/>
  <c r="I3893" i="1"/>
  <c r="I3909" i="1"/>
  <c r="I3925" i="1"/>
  <c r="I3941" i="1"/>
  <c r="I3957" i="1"/>
  <c r="I3973" i="1"/>
  <c r="I3989" i="1"/>
  <c r="I4005" i="1"/>
  <c r="I4021" i="1"/>
  <c r="I4037" i="1"/>
  <c r="I4053" i="1"/>
  <c r="I4069" i="1"/>
  <c r="I4085" i="1"/>
  <c r="I4101" i="1"/>
  <c r="I4117" i="1"/>
  <c r="J4128" i="1"/>
  <c r="K4128" i="1"/>
  <c r="J4147" i="1"/>
  <c r="K4147" i="1"/>
  <c r="J4163" i="1"/>
  <c r="K4163" i="1"/>
  <c r="J3660" i="1"/>
  <c r="J3676" i="1"/>
  <c r="J3692" i="1"/>
  <c r="I3692" i="1" s="1"/>
  <c r="J3708" i="1"/>
  <c r="J3724" i="1"/>
  <c r="I3724" i="1" s="1"/>
  <c r="J3740" i="1"/>
  <c r="J3756" i="1"/>
  <c r="J3772" i="1"/>
  <c r="J3788" i="1"/>
  <c r="I3788" i="1" s="1"/>
  <c r="J3804" i="1"/>
  <c r="I3820" i="1"/>
  <c r="J3820" i="1"/>
  <c r="J3836" i="1"/>
  <c r="J3852" i="1"/>
  <c r="I3852" i="1" s="1"/>
  <c r="J3868" i="1"/>
  <c r="I3884" i="1"/>
  <c r="J3884" i="1"/>
  <c r="I3569" i="1"/>
  <c r="I3585" i="1"/>
  <c r="I3601" i="1"/>
  <c r="I3617" i="1"/>
  <c r="I3635" i="1"/>
  <c r="J3638" i="1"/>
  <c r="I3638" i="1" s="1"/>
  <c r="I3651" i="1"/>
  <c r="J3654" i="1"/>
  <c r="I3654" i="1" s="1"/>
  <c r="J3657" i="1"/>
  <c r="I3657" i="1" s="1"/>
  <c r="K3660" i="1"/>
  <c r="I3667" i="1"/>
  <c r="J3670" i="1"/>
  <c r="I3670" i="1" s="1"/>
  <c r="J3673" i="1"/>
  <c r="I3673" i="1" s="1"/>
  <c r="K3676" i="1"/>
  <c r="I3683" i="1"/>
  <c r="I3686" i="1"/>
  <c r="J3686" i="1"/>
  <c r="J3689" i="1"/>
  <c r="I3689" i="1" s="1"/>
  <c r="K3692" i="1"/>
  <c r="I3699" i="1"/>
  <c r="J3702" i="1"/>
  <c r="I3702" i="1" s="1"/>
  <c r="J3705" i="1"/>
  <c r="I3705" i="1" s="1"/>
  <c r="K3708" i="1"/>
  <c r="I3708" i="1" s="1"/>
  <c r="I3715" i="1"/>
  <c r="I3718" i="1"/>
  <c r="J3718" i="1"/>
  <c r="J3721" i="1"/>
  <c r="I3721" i="1" s="1"/>
  <c r="K3724" i="1"/>
  <c r="I3731" i="1"/>
  <c r="J3734" i="1"/>
  <c r="I3734" i="1" s="1"/>
  <c r="J3737" i="1"/>
  <c r="I3737" i="1" s="1"/>
  <c r="K3740" i="1"/>
  <c r="I3740" i="1" s="1"/>
  <c r="I3747" i="1"/>
  <c r="I3750" i="1"/>
  <c r="J3750" i="1"/>
  <c r="K3756" i="1"/>
  <c r="I3756" i="1" s="1"/>
  <c r="I3763" i="1"/>
  <c r="I3766" i="1"/>
  <c r="J3766" i="1"/>
  <c r="K3772" i="1"/>
  <c r="I3772" i="1" s="1"/>
  <c r="I3779" i="1"/>
  <c r="I3782" i="1"/>
  <c r="J3782" i="1"/>
  <c r="K3788" i="1"/>
  <c r="I3795" i="1"/>
  <c r="I3798" i="1"/>
  <c r="J3798" i="1"/>
  <c r="K3804" i="1"/>
  <c r="I3804" i="1" s="1"/>
  <c r="I3811" i="1"/>
  <c r="I3814" i="1"/>
  <c r="J3814" i="1"/>
  <c r="K3820" i="1"/>
  <c r="I3827" i="1"/>
  <c r="I3830" i="1"/>
  <c r="J3830" i="1"/>
  <c r="K3836" i="1"/>
  <c r="I3836" i="1" s="1"/>
  <c r="I3843" i="1"/>
  <c r="I3846" i="1"/>
  <c r="J3846" i="1"/>
  <c r="K3852" i="1"/>
  <c r="I3859" i="1"/>
  <c r="I3862" i="1"/>
  <c r="J3862" i="1"/>
  <c r="K3868" i="1"/>
  <c r="I3868" i="1" s="1"/>
  <c r="I3875" i="1"/>
  <c r="J3878" i="1"/>
  <c r="I3878" i="1" s="1"/>
  <c r="K3884" i="1"/>
  <c r="I3891" i="1"/>
  <c r="I3907" i="1"/>
  <c r="I3923" i="1"/>
  <c r="I3939" i="1"/>
  <c r="I3955" i="1"/>
  <c r="I3971" i="1"/>
  <c r="I3987" i="1"/>
  <c r="I4003" i="1"/>
  <c r="I4019" i="1"/>
  <c r="I4035" i="1"/>
  <c r="I4051" i="1"/>
  <c r="I4067" i="1"/>
  <c r="I4083" i="1"/>
  <c r="I4099" i="1"/>
  <c r="I4115" i="1"/>
  <c r="J4144" i="1"/>
  <c r="K4144" i="1"/>
  <c r="J3888" i="1"/>
  <c r="I3888" i="1" s="1"/>
  <c r="J3890" i="1"/>
  <c r="I3890" i="1" s="1"/>
  <c r="J3892" i="1"/>
  <c r="I3892" i="1" s="1"/>
  <c r="J3894" i="1"/>
  <c r="I3894" i="1" s="1"/>
  <c r="J3896" i="1"/>
  <c r="I3896" i="1" s="1"/>
  <c r="J3898" i="1"/>
  <c r="I3898" i="1" s="1"/>
  <c r="J3900" i="1"/>
  <c r="I3900" i="1" s="1"/>
  <c r="J3902" i="1"/>
  <c r="I3902" i="1" s="1"/>
  <c r="J3904" i="1"/>
  <c r="I3904" i="1" s="1"/>
  <c r="J3906" i="1"/>
  <c r="I3906" i="1" s="1"/>
  <c r="J3908" i="1"/>
  <c r="I3908" i="1" s="1"/>
  <c r="J3910" i="1"/>
  <c r="I3910" i="1" s="1"/>
  <c r="J3912" i="1"/>
  <c r="I3912" i="1" s="1"/>
  <c r="J3914" i="1"/>
  <c r="I3914" i="1" s="1"/>
  <c r="J3916" i="1"/>
  <c r="I3916" i="1" s="1"/>
  <c r="J3918" i="1"/>
  <c r="I3918" i="1" s="1"/>
  <c r="J3920" i="1"/>
  <c r="I3920" i="1" s="1"/>
  <c r="J3922" i="1"/>
  <c r="I3922" i="1" s="1"/>
  <c r="J3924" i="1"/>
  <c r="I3924" i="1" s="1"/>
  <c r="J3926" i="1"/>
  <c r="I3926" i="1" s="1"/>
  <c r="J3928" i="1"/>
  <c r="I3928" i="1" s="1"/>
  <c r="J3930" i="1"/>
  <c r="I3930" i="1" s="1"/>
  <c r="J3932" i="1"/>
  <c r="I3932" i="1" s="1"/>
  <c r="J3934" i="1"/>
  <c r="I3934" i="1" s="1"/>
  <c r="J3936" i="1"/>
  <c r="I3936" i="1" s="1"/>
  <c r="J3938" i="1"/>
  <c r="I3938" i="1" s="1"/>
  <c r="J3940" i="1"/>
  <c r="I3940" i="1" s="1"/>
  <c r="J3942" i="1"/>
  <c r="I3942" i="1" s="1"/>
  <c r="J3944" i="1"/>
  <c r="I3944" i="1" s="1"/>
  <c r="J3946" i="1"/>
  <c r="I3946" i="1" s="1"/>
  <c r="J3948" i="1"/>
  <c r="I3948" i="1" s="1"/>
  <c r="J3950" i="1"/>
  <c r="I3950" i="1" s="1"/>
  <c r="J3952" i="1"/>
  <c r="I3952" i="1" s="1"/>
  <c r="J3954" i="1"/>
  <c r="I3954" i="1" s="1"/>
  <c r="J3956" i="1"/>
  <c r="I3956" i="1" s="1"/>
  <c r="J3958" i="1"/>
  <c r="I3958" i="1" s="1"/>
  <c r="J3960" i="1"/>
  <c r="I3960" i="1" s="1"/>
  <c r="J3962" i="1"/>
  <c r="I3962" i="1" s="1"/>
  <c r="J3964" i="1"/>
  <c r="I3964" i="1" s="1"/>
  <c r="J3966" i="1"/>
  <c r="I3966" i="1" s="1"/>
  <c r="J3968" i="1"/>
  <c r="I3968" i="1" s="1"/>
  <c r="J3970" i="1"/>
  <c r="I3970" i="1" s="1"/>
  <c r="J3972" i="1"/>
  <c r="I3972" i="1" s="1"/>
  <c r="J3974" i="1"/>
  <c r="I3974" i="1" s="1"/>
  <c r="J3976" i="1"/>
  <c r="I3976" i="1" s="1"/>
  <c r="J3978" i="1"/>
  <c r="I3978" i="1" s="1"/>
  <c r="J3980" i="1"/>
  <c r="I3980" i="1" s="1"/>
  <c r="J3982" i="1"/>
  <c r="I3982" i="1" s="1"/>
  <c r="J3984" i="1"/>
  <c r="J3986" i="1"/>
  <c r="I3986" i="1" s="1"/>
  <c r="J3988" i="1"/>
  <c r="I3988" i="1" s="1"/>
  <c r="J3990" i="1"/>
  <c r="I3990" i="1" s="1"/>
  <c r="J3992" i="1"/>
  <c r="I3992" i="1" s="1"/>
  <c r="J3994" i="1"/>
  <c r="I3994" i="1" s="1"/>
  <c r="J3996" i="1"/>
  <c r="I3996" i="1" s="1"/>
  <c r="J3998" i="1"/>
  <c r="I3998" i="1" s="1"/>
  <c r="J4000" i="1"/>
  <c r="I4000" i="1" s="1"/>
  <c r="J4002" i="1"/>
  <c r="I4002" i="1" s="1"/>
  <c r="J4004" i="1"/>
  <c r="I4004" i="1" s="1"/>
  <c r="J4006" i="1"/>
  <c r="I4006" i="1" s="1"/>
  <c r="J4008" i="1"/>
  <c r="I4008" i="1" s="1"/>
  <c r="J4010" i="1"/>
  <c r="I4010" i="1" s="1"/>
  <c r="J4012" i="1"/>
  <c r="I4012" i="1" s="1"/>
  <c r="J4014" i="1"/>
  <c r="I4014" i="1" s="1"/>
  <c r="J4016" i="1"/>
  <c r="I4016" i="1" s="1"/>
  <c r="J4018" i="1"/>
  <c r="I4018" i="1" s="1"/>
  <c r="J4020" i="1"/>
  <c r="I4020" i="1" s="1"/>
  <c r="J4022" i="1"/>
  <c r="I4022" i="1" s="1"/>
  <c r="J4024" i="1"/>
  <c r="I4024" i="1" s="1"/>
  <c r="J4026" i="1"/>
  <c r="I4026" i="1" s="1"/>
  <c r="J4028" i="1"/>
  <c r="I4028" i="1" s="1"/>
  <c r="J4030" i="1"/>
  <c r="I4030" i="1" s="1"/>
  <c r="J4032" i="1"/>
  <c r="I4032" i="1" s="1"/>
  <c r="J4034" i="1"/>
  <c r="I4034" i="1" s="1"/>
  <c r="J4036" i="1"/>
  <c r="I4036" i="1" s="1"/>
  <c r="J4038" i="1"/>
  <c r="I4038" i="1" s="1"/>
  <c r="J4040" i="1"/>
  <c r="I4040" i="1" s="1"/>
  <c r="J4042" i="1"/>
  <c r="I4042" i="1" s="1"/>
  <c r="J4044" i="1"/>
  <c r="I4044" i="1" s="1"/>
  <c r="J4046" i="1"/>
  <c r="I4046" i="1" s="1"/>
  <c r="J4048" i="1"/>
  <c r="I4048" i="1" s="1"/>
  <c r="J4050" i="1"/>
  <c r="I4050" i="1" s="1"/>
  <c r="J4052" i="1"/>
  <c r="I4052" i="1" s="1"/>
  <c r="J4054" i="1"/>
  <c r="I4054" i="1" s="1"/>
  <c r="J4056" i="1"/>
  <c r="I4056" i="1" s="1"/>
  <c r="J4058" i="1"/>
  <c r="I4058" i="1" s="1"/>
  <c r="J4060" i="1"/>
  <c r="I4060" i="1" s="1"/>
  <c r="J4062" i="1"/>
  <c r="I4062" i="1" s="1"/>
  <c r="J4064" i="1"/>
  <c r="I4064" i="1" s="1"/>
  <c r="J4066" i="1"/>
  <c r="I4066" i="1" s="1"/>
  <c r="J4068" i="1"/>
  <c r="I4068" i="1" s="1"/>
  <c r="J4070" i="1"/>
  <c r="I4070" i="1" s="1"/>
  <c r="J4072" i="1"/>
  <c r="I4072" i="1" s="1"/>
  <c r="J4074" i="1"/>
  <c r="I4074" i="1" s="1"/>
  <c r="J4076" i="1"/>
  <c r="I4076" i="1" s="1"/>
  <c r="J4078" i="1"/>
  <c r="I4078" i="1" s="1"/>
  <c r="J4080" i="1"/>
  <c r="I4080" i="1" s="1"/>
  <c r="J4082" i="1"/>
  <c r="I4082" i="1" s="1"/>
  <c r="J4084" i="1"/>
  <c r="I4084" i="1" s="1"/>
  <c r="J4086" i="1"/>
  <c r="I4086" i="1" s="1"/>
  <c r="J4088" i="1"/>
  <c r="I4088" i="1" s="1"/>
  <c r="J4090" i="1"/>
  <c r="I4090" i="1" s="1"/>
  <c r="J4092" i="1"/>
  <c r="I4092" i="1" s="1"/>
  <c r="J4094" i="1"/>
  <c r="I4094" i="1" s="1"/>
  <c r="J4096" i="1"/>
  <c r="I4096" i="1" s="1"/>
  <c r="J4098" i="1"/>
  <c r="I4098" i="1" s="1"/>
  <c r="J4100" i="1"/>
  <c r="I4100" i="1" s="1"/>
  <c r="J4102" i="1"/>
  <c r="I4102" i="1" s="1"/>
  <c r="J4104" i="1"/>
  <c r="I4104" i="1" s="1"/>
  <c r="J4106" i="1"/>
  <c r="I4106" i="1" s="1"/>
  <c r="J4108" i="1"/>
  <c r="I4108" i="1" s="1"/>
  <c r="J4110" i="1"/>
  <c r="I4110" i="1" s="1"/>
  <c r="J4112" i="1"/>
  <c r="I4112" i="1" s="1"/>
  <c r="J4114" i="1"/>
  <c r="I4114" i="1" s="1"/>
  <c r="J4116" i="1"/>
  <c r="I4116" i="1" s="1"/>
  <c r="J4118" i="1"/>
  <c r="I4118" i="1" s="1"/>
  <c r="J4120" i="1"/>
  <c r="I4120" i="1" s="1"/>
  <c r="J4122" i="1"/>
  <c r="I4122" i="1" s="1"/>
  <c r="J4124" i="1"/>
  <c r="I4124" i="1" s="1"/>
  <c r="K4126" i="1"/>
  <c r="K4134" i="1"/>
  <c r="I4134" i="1" s="1"/>
  <c r="K4142" i="1"/>
  <c r="K4150" i="1"/>
  <c r="I4150" i="1" s="1"/>
  <c r="K4158" i="1"/>
  <c r="I4158" i="1" s="1"/>
  <c r="K4166" i="1"/>
  <c r="K4174" i="1"/>
  <c r="K4182" i="1"/>
  <c r="I4182" i="1" s="1"/>
  <c r="K4190" i="1"/>
  <c r="K4198" i="1"/>
  <c r="K4206" i="1"/>
  <c r="K4214" i="1"/>
  <c r="K4222" i="1"/>
  <c r="K4230" i="1"/>
  <c r="K4238" i="1"/>
  <c r="K4246" i="1"/>
  <c r="I4246" i="1" s="1"/>
  <c r="K4254" i="1"/>
  <c r="I4254" i="1" s="1"/>
  <c r="K4262" i="1"/>
  <c r="K4270" i="1"/>
  <c r="I4270" i="1" s="1"/>
  <c r="K4278" i="1"/>
  <c r="K4286" i="1"/>
  <c r="I4286" i="1" s="1"/>
  <c r="K4294" i="1"/>
  <c r="K4302" i="1"/>
  <c r="I4302" i="1" s="1"/>
  <c r="K4310" i="1"/>
  <c r="I4310" i="1" s="1"/>
  <c r="K4318" i="1"/>
  <c r="K4340" i="1"/>
  <c r="I4340" i="1" s="1"/>
  <c r="K4343" i="1"/>
  <c r="K4346" i="1"/>
  <c r="I4346" i="1" s="1"/>
  <c r="J4367" i="1"/>
  <c r="I4367" i="1" s="1"/>
  <c r="K4367" i="1"/>
  <c r="J4375" i="1"/>
  <c r="K4375" i="1"/>
  <c r="I4375" i="1" s="1"/>
  <c r="J4383" i="1"/>
  <c r="K4383" i="1"/>
  <c r="J4391" i="1"/>
  <c r="K4391" i="1"/>
  <c r="J4399" i="1"/>
  <c r="I4399" i="1" s="1"/>
  <c r="K4399" i="1"/>
  <c r="J4407" i="1"/>
  <c r="K4407" i="1"/>
  <c r="I4407" i="1" s="1"/>
  <c r="J4415" i="1"/>
  <c r="I4415" i="1" s="1"/>
  <c r="K4415" i="1"/>
  <c r="J4423" i="1"/>
  <c r="I4423" i="1" s="1"/>
  <c r="K4423" i="1"/>
  <c r="J4431" i="1"/>
  <c r="K4431" i="1"/>
  <c r="I4431" i="1"/>
  <c r="J4439" i="1"/>
  <c r="K4439" i="1"/>
  <c r="I4439" i="1" s="1"/>
  <c r="J4456" i="1"/>
  <c r="K4456" i="1"/>
  <c r="J4472" i="1"/>
  <c r="I4472" i="1" s="1"/>
  <c r="K4472" i="1"/>
  <c r="J4504" i="1"/>
  <c r="K4504" i="1"/>
  <c r="J4536" i="1"/>
  <c r="I4536" i="1" s="1"/>
  <c r="K4536" i="1"/>
  <c r="J4341" i="1"/>
  <c r="I4341" i="1" s="1"/>
  <c r="K4341" i="1"/>
  <c r="K4350" i="1"/>
  <c r="J4452" i="1"/>
  <c r="K4452" i="1"/>
  <c r="I4452" i="1" s="1"/>
  <c r="J4476" i="1"/>
  <c r="I4476" i="1" s="1"/>
  <c r="K4476" i="1"/>
  <c r="J4508" i="1"/>
  <c r="I4508" i="1" s="1"/>
  <c r="K4508" i="1"/>
  <c r="J4540" i="1"/>
  <c r="K4540" i="1"/>
  <c r="I4540" i="1"/>
  <c r="K4132" i="1"/>
  <c r="I4132" i="1" s="1"/>
  <c r="K4140" i="1"/>
  <c r="I4140" i="1" s="1"/>
  <c r="K4148" i="1"/>
  <c r="I4148" i="1" s="1"/>
  <c r="K4156" i="1"/>
  <c r="I4156" i="1" s="1"/>
  <c r="K4164" i="1"/>
  <c r="I4164" i="1" s="1"/>
  <c r="K4172" i="1"/>
  <c r="I4172" i="1" s="1"/>
  <c r="K4180" i="1"/>
  <c r="I4180" i="1" s="1"/>
  <c r="K4188" i="1"/>
  <c r="I4188" i="1" s="1"/>
  <c r="K4196" i="1"/>
  <c r="I4196" i="1" s="1"/>
  <c r="K4204" i="1"/>
  <c r="I4204" i="1" s="1"/>
  <c r="K4212" i="1"/>
  <c r="I4212" i="1" s="1"/>
  <c r="K4220" i="1"/>
  <c r="I4220" i="1" s="1"/>
  <c r="K4228" i="1"/>
  <c r="I4228" i="1" s="1"/>
  <c r="K4236" i="1"/>
  <c r="I4236" i="1" s="1"/>
  <c r="K4244" i="1"/>
  <c r="I4244" i="1" s="1"/>
  <c r="K4252" i="1"/>
  <c r="I4252" i="1" s="1"/>
  <c r="K4260" i="1"/>
  <c r="I4260" i="1" s="1"/>
  <c r="K4268" i="1"/>
  <c r="I4268" i="1" s="1"/>
  <c r="K4276" i="1"/>
  <c r="I4276" i="1" s="1"/>
  <c r="K4284" i="1"/>
  <c r="I4284" i="1" s="1"/>
  <c r="K4292" i="1"/>
  <c r="I4292" i="1" s="1"/>
  <c r="K4300" i="1"/>
  <c r="I4300" i="1" s="1"/>
  <c r="K4308" i="1"/>
  <c r="I4308" i="1" s="1"/>
  <c r="K4316" i="1"/>
  <c r="I4316" i="1" s="1"/>
  <c r="K4324" i="1"/>
  <c r="I4324" i="1" s="1"/>
  <c r="K4327" i="1"/>
  <c r="I4327" i="1" s="1"/>
  <c r="J4333" i="1"/>
  <c r="K4333" i="1"/>
  <c r="I4333" i="1" s="1"/>
  <c r="J4338" i="1"/>
  <c r="J4347" i="1"/>
  <c r="I4347" i="1"/>
  <c r="J4350" i="1"/>
  <c r="I4350" i="1" s="1"/>
  <c r="J4363" i="1"/>
  <c r="J4448" i="1"/>
  <c r="K4448" i="1"/>
  <c r="I4448" i="1" s="1"/>
  <c r="J4480" i="1"/>
  <c r="K4480" i="1"/>
  <c r="J4512" i="1"/>
  <c r="I4512" i="1" s="1"/>
  <c r="K4512" i="1"/>
  <c r="J4544" i="1"/>
  <c r="I4544" i="1" s="1"/>
  <c r="K4544" i="1"/>
  <c r="K4127" i="1"/>
  <c r="I4127" i="1" s="1"/>
  <c r="I4130" i="1"/>
  <c r="K4135" i="1"/>
  <c r="I4135" i="1" s="1"/>
  <c r="I4138" i="1"/>
  <c r="K4143" i="1"/>
  <c r="I4143" i="1" s="1"/>
  <c r="I4146" i="1"/>
  <c r="K4151" i="1"/>
  <c r="I4151" i="1" s="1"/>
  <c r="I4154" i="1"/>
  <c r="K4159" i="1"/>
  <c r="I4159" i="1" s="1"/>
  <c r="I4162" i="1"/>
  <c r="K4167" i="1"/>
  <c r="I4167" i="1" s="1"/>
  <c r="I4170" i="1"/>
  <c r="K4175" i="1"/>
  <c r="I4175" i="1" s="1"/>
  <c r="I4178" i="1"/>
  <c r="K4183" i="1"/>
  <c r="I4183" i="1" s="1"/>
  <c r="I4186" i="1"/>
  <c r="K4191" i="1"/>
  <c r="I4191" i="1" s="1"/>
  <c r="I4194" i="1"/>
  <c r="K4199" i="1"/>
  <c r="I4199" i="1" s="1"/>
  <c r="I4202" i="1"/>
  <c r="K4207" i="1"/>
  <c r="I4207" i="1" s="1"/>
  <c r="I4210" i="1"/>
  <c r="K4215" i="1"/>
  <c r="I4215" i="1" s="1"/>
  <c r="I4218" i="1"/>
  <c r="K4223" i="1"/>
  <c r="I4223" i="1" s="1"/>
  <c r="I4226" i="1"/>
  <c r="K4231" i="1"/>
  <c r="I4231" i="1" s="1"/>
  <c r="I4234" i="1"/>
  <c r="K4239" i="1"/>
  <c r="I4239" i="1" s="1"/>
  <c r="I4242" i="1"/>
  <c r="K4247" i="1"/>
  <c r="I4247" i="1" s="1"/>
  <c r="I4250" i="1"/>
  <c r="K4255" i="1"/>
  <c r="I4255" i="1" s="1"/>
  <c r="I4258" i="1"/>
  <c r="K4263" i="1"/>
  <c r="I4263" i="1" s="1"/>
  <c r="I4266" i="1"/>
  <c r="K4271" i="1"/>
  <c r="I4271" i="1" s="1"/>
  <c r="I4274" i="1"/>
  <c r="K4279" i="1"/>
  <c r="I4279" i="1" s="1"/>
  <c r="I4282" i="1"/>
  <c r="K4287" i="1"/>
  <c r="I4287" i="1" s="1"/>
  <c r="I4290" i="1"/>
  <c r="K4295" i="1"/>
  <c r="I4295" i="1" s="1"/>
  <c r="I4298" i="1"/>
  <c r="K4303" i="1"/>
  <c r="I4303" i="1" s="1"/>
  <c r="I4306" i="1"/>
  <c r="K4311" i="1"/>
  <c r="I4311" i="1" s="1"/>
  <c r="I4314" i="1"/>
  <c r="K4319" i="1"/>
  <c r="I4319" i="1" s="1"/>
  <c r="I4322" i="1"/>
  <c r="J4325" i="1"/>
  <c r="I4325" i="1" s="1"/>
  <c r="K4325" i="1"/>
  <c r="J4330" i="1"/>
  <c r="I4330" i="1" s="1"/>
  <c r="K4338" i="1"/>
  <c r="K4347" i="1"/>
  <c r="J4351" i="1"/>
  <c r="I4351" i="1" s="1"/>
  <c r="K4363" i="1"/>
  <c r="J4444" i="1"/>
  <c r="K4444" i="1"/>
  <c r="I4444" i="1"/>
  <c r="J4484" i="1"/>
  <c r="K4484" i="1"/>
  <c r="J4516" i="1"/>
  <c r="K4516" i="1"/>
  <c r="J4676" i="1"/>
  <c r="I4676" i="1" s="1"/>
  <c r="K4676" i="1"/>
  <c r="J4339" i="1"/>
  <c r="I4339" i="1" s="1"/>
  <c r="K4354" i="1"/>
  <c r="I4354" i="1" s="1"/>
  <c r="I4364" i="1"/>
  <c r="I4372" i="1"/>
  <c r="I4380" i="1"/>
  <c r="I4388" i="1"/>
  <c r="I4396" i="1"/>
  <c r="I4404" i="1"/>
  <c r="I4412" i="1"/>
  <c r="I4420" i="1"/>
  <c r="I4428" i="1"/>
  <c r="I4436" i="1"/>
  <c r="J4488" i="1"/>
  <c r="I4488" i="1" s="1"/>
  <c r="K4488" i="1"/>
  <c r="J4520" i="1"/>
  <c r="I4520" i="1" s="1"/>
  <c r="K4520" i="1"/>
  <c r="J4552" i="1"/>
  <c r="K4552" i="1"/>
  <c r="I4552" i="1"/>
  <c r="J4636" i="1"/>
  <c r="I4636" i="1" s="1"/>
  <c r="K4636" i="1"/>
  <c r="J4656" i="1"/>
  <c r="I4656" i="1"/>
  <c r="K4656" i="1"/>
  <c r="J4331" i="1"/>
  <c r="K4358" i="1"/>
  <c r="J4492" i="1"/>
  <c r="I4492" i="1" s="1"/>
  <c r="K4492" i="1"/>
  <c r="J4524" i="1"/>
  <c r="K4524" i="1"/>
  <c r="I4524" i="1" s="1"/>
  <c r="K4152" i="1"/>
  <c r="I4152" i="1" s="1"/>
  <c r="K4160" i="1"/>
  <c r="I4160" i="1" s="1"/>
  <c r="K4168" i="1"/>
  <c r="I4168" i="1" s="1"/>
  <c r="K4176" i="1"/>
  <c r="I4176" i="1" s="1"/>
  <c r="K4184" i="1"/>
  <c r="I4184" i="1" s="1"/>
  <c r="K4192" i="1"/>
  <c r="I4192" i="1" s="1"/>
  <c r="K4200" i="1"/>
  <c r="I4200" i="1" s="1"/>
  <c r="K4208" i="1"/>
  <c r="I4208" i="1" s="1"/>
  <c r="I4211" i="1"/>
  <c r="K4216" i="1"/>
  <c r="I4216" i="1" s="1"/>
  <c r="K4224" i="1"/>
  <c r="I4224" i="1" s="1"/>
  <c r="K4232" i="1"/>
  <c r="I4232" i="1" s="1"/>
  <c r="I4235" i="1"/>
  <c r="K4240" i="1"/>
  <c r="I4240" i="1" s="1"/>
  <c r="I4243" i="1"/>
  <c r="K4248" i="1"/>
  <c r="I4248" i="1" s="1"/>
  <c r="K4256" i="1"/>
  <c r="I4256" i="1" s="1"/>
  <c r="K4264" i="1"/>
  <c r="I4264" i="1" s="1"/>
  <c r="K4272" i="1"/>
  <c r="I4272" i="1" s="1"/>
  <c r="K4280" i="1"/>
  <c r="I4280" i="1" s="1"/>
  <c r="K4288" i="1"/>
  <c r="I4288" i="1" s="1"/>
  <c r="K4296" i="1"/>
  <c r="I4296" i="1" s="1"/>
  <c r="I4299" i="1"/>
  <c r="K4304" i="1"/>
  <c r="I4304" i="1" s="1"/>
  <c r="K4312" i="1"/>
  <c r="I4312" i="1" s="1"/>
  <c r="K4320" i="1"/>
  <c r="I4320" i="1" s="1"/>
  <c r="I4323" i="1"/>
  <c r="K4331" i="1"/>
  <c r="J4334" i="1"/>
  <c r="I4334" i="1" s="1"/>
  <c r="J4355" i="1"/>
  <c r="I4355" i="1" s="1"/>
  <c r="J4358" i="1"/>
  <c r="I4358" i="1" s="1"/>
  <c r="J4464" i="1"/>
  <c r="I4464" i="1" s="1"/>
  <c r="K4464" i="1"/>
  <c r="J4496" i="1"/>
  <c r="I4496" i="1" s="1"/>
  <c r="K4496" i="1"/>
  <c r="J4528" i="1"/>
  <c r="K4528" i="1"/>
  <c r="I4528" i="1"/>
  <c r="J4560" i="1"/>
  <c r="K4560" i="1"/>
  <c r="J4708" i="1"/>
  <c r="K4708" i="1"/>
  <c r="I4126" i="1"/>
  <c r="I4142" i="1"/>
  <c r="I4166" i="1"/>
  <c r="I4174" i="1"/>
  <c r="K4179" i="1"/>
  <c r="I4179" i="1" s="1"/>
  <c r="K4187" i="1"/>
  <c r="I4187" i="1" s="1"/>
  <c r="I4190" i="1"/>
  <c r="K4195" i="1"/>
  <c r="I4195" i="1" s="1"/>
  <c r="I4198" i="1"/>
  <c r="K4203" i="1"/>
  <c r="I4203" i="1" s="1"/>
  <c r="I4206" i="1"/>
  <c r="K4211" i="1"/>
  <c r="I4214" i="1"/>
  <c r="K4219" i="1"/>
  <c r="I4219" i="1" s="1"/>
  <c r="I4222" i="1"/>
  <c r="K4227" i="1"/>
  <c r="I4227" i="1" s="1"/>
  <c r="I4230" i="1"/>
  <c r="K4235" i="1"/>
  <c r="I4238" i="1"/>
  <c r="K4243" i="1"/>
  <c r="K4251" i="1"/>
  <c r="I4251" i="1" s="1"/>
  <c r="K4259" i="1"/>
  <c r="I4259" i="1" s="1"/>
  <c r="I4262" i="1"/>
  <c r="K4267" i="1"/>
  <c r="I4267" i="1" s="1"/>
  <c r="K4275" i="1"/>
  <c r="I4275" i="1" s="1"/>
  <c r="I4278" i="1"/>
  <c r="K4283" i="1"/>
  <c r="I4283" i="1" s="1"/>
  <c r="K4291" i="1"/>
  <c r="I4291" i="1" s="1"/>
  <c r="I4294" i="1"/>
  <c r="K4299" i="1"/>
  <c r="K4307" i="1"/>
  <c r="I4307" i="1" s="1"/>
  <c r="K4315" i="1"/>
  <c r="I4315" i="1" s="1"/>
  <c r="I4318" i="1"/>
  <c r="K4323" i="1"/>
  <c r="J4326" i="1"/>
  <c r="I4326" i="1" s="1"/>
  <c r="I4343" i="1"/>
  <c r="K4355" i="1"/>
  <c r="J4359" i="1"/>
  <c r="I4359" i="1"/>
  <c r="K4366" i="1"/>
  <c r="J4366" i="1"/>
  <c r="J4374" i="1"/>
  <c r="K4374" i="1"/>
  <c r="K4382" i="1"/>
  <c r="J4382" i="1"/>
  <c r="I4382" i="1" s="1"/>
  <c r="J4390" i="1"/>
  <c r="I4390" i="1" s="1"/>
  <c r="K4390" i="1"/>
  <c r="K4398" i="1"/>
  <c r="J4398" i="1"/>
  <c r="J4406" i="1"/>
  <c r="I4406" i="1" s="1"/>
  <c r="K4406" i="1"/>
  <c r="K4414" i="1"/>
  <c r="J4414" i="1"/>
  <c r="J4422" i="1"/>
  <c r="K4422" i="1"/>
  <c r="K4430" i="1"/>
  <c r="I4430" i="1" s="1"/>
  <c r="J4430" i="1"/>
  <c r="J4438" i="1"/>
  <c r="I4438" i="1" s="1"/>
  <c r="K4438" i="1"/>
  <c r="J4460" i="1"/>
  <c r="K4460" i="1"/>
  <c r="I4460" i="1"/>
  <c r="J4468" i="1"/>
  <c r="K4468" i="1"/>
  <c r="I4468" i="1" s="1"/>
  <c r="J4500" i="1"/>
  <c r="I4500" i="1" s="1"/>
  <c r="K4500" i="1"/>
  <c r="J4532" i="1"/>
  <c r="K4532" i="1"/>
  <c r="K4349" i="1"/>
  <c r="I4349" i="1" s="1"/>
  <c r="K4365" i="1"/>
  <c r="I4365" i="1" s="1"/>
  <c r="I4370" i="1"/>
  <c r="I4379" i="1"/>
  <c r="K4381" i="1"/>
  <c r="I4381" i="1" s="1"/>
  <c r="I4386" i="1"/>
  <c r="I4395" i="1"/>
  <c r="K4397" i="1"/>
  <c r="I4397" i="1" s="1"/>
  <c r="I4402" i="1"/>
  <c r="I4411" i="1"/>
  <c r="K4413" i="1"/>
  <c r="I4413" i="1" s="1"/>
  <c r="I4418" i="1"/>
  <c r="I4427" i="1"/>
  <c r="K4429" i="1"/>
  <c r="I4429" i="1" s="1"/>
  <c r="I4434" i="1"/>
  <c r="K4443" i="1"/>
  <c r="I4443" i="1" s="1"/>
  <c r="I4446" i="1"/>
  <c r="K4451" i="1"/>
  <c r="I4451" i="1" s="1"/>
  <c r="I4454" i="1"/>
  <c r="K4459" i="1"/>
  <c r="I4459" i="1" s="1"/>
  <c r="I4462" i="1"/>
  <c r="I4470" i="1"/>
  <c r="I4478" i="1"/>
  <c r="I4486" i="1"/>
  <c r="I4494" i="1"/>
  <c r="I4502" i="1"/>
  <c r="I4510" i="1"/>
  <c r="I4518" i="1"/>
  <c r="I4526" i="1"/>
  <c r="I4534" i="1"/>
  <c r="I4542" i="1"/>
  <c r="I4550" i="1"/>
  <c r="I4558" i="1"/>
  <c r="J4640" i="1"/>
  <c r="I4640" i="1" s="1"/>
  <c r="J4660" i="1"/>
  <c r="I4660" i="1"/>
  <c r="J4680" i="1"/>
  <c r="I4680" i="1" s="1"/>
  <c r="K4631" i="1"/>
  <c r="I4631" i="1"/>
  <c r="I4556" i="1"/>
  <c r="J4631" i="1"/>
  <c r="J4652" i="1"/>
  <c r="I4652" i="1" s="1"/>
  <c r="J4692" i="1"/>
  <c r="K4692" i="1"/>
  <c r="K4548" i="1"/>
  <c r="I4548" i="1" s="1"/>
  <c r="K4556" i="1"/>
  <c r="K4564" i="1"/>
  <c r="I4564" i="1" s="1"/>
  <c r="J4632" i="1"/>
  <c r="K4635" i="1"/>
  <c r="J4644" i="1"/>
  <c r="J4664" i="1"/>
  <c r="J4672" i="1"/>
  <c r="K4357" i="1"/>
  <c r="I4357" i="1" s="1"/>
  <c r="I4362" i="1"/>
  <c r="I4371" i="1"/>
  <c r="K4373" i="1"/>
  <c r="I4373" i="1" s="1"/>
  <c r="I4378" i="1"/>
  <c r="I4387" i="1"/>
  <c r="K4389" i="1"/>
  <c r="I4389" i="1" s="1"/>
  <c r="I4394" i="1"/>
  <c r="I4403" i="1"/>
  <c r="K4405" i="1"/>
  <c r="I4405" i="1" s="1"/>
  <c r="I4410" i="1"/>
  <c r="I4419" i="1"/>
  <c r="K4421" i="1"/>
  <c r="I4421" i="1" s="1"/>
  <c r="I4426" i="1"/>
  <c r="I4435" i="1"/>
  <c r="K4437" i="1"/>
  <c r="I4437" i="1" s="1"/>
  <c r="I4442" i="1"/>
  <c r="K4447" i="1"/>
  <c r="I4447" i="1" s="1"/>
  <c r="I4450" i="1"/>
  <c r="K4455" i="1"/>
  <c r="I4455" i="1" s="1"/>
  <c r="I4458" i="1"/>
  <c r="K4463" i="1"/>
  <c r="I4463" i="1" s="1"/>
  <c r="I4466" i="1"/>
  <c r="I4474" i="1"/>
  <c r="I4482" i="1"/>
  <c r="I4490" i="1"/>
  <c r="I4498" i="1"/>
  <c r="I4506" i="1"/>
  <c r="I4514" i="1"/>
  <c r="I4522" i="1"/>
  <c r="I4530" i="1"/>
  <c r="I4538" i="1"/>
  <c r="I4546" i="1"/>
  <c r="I4554" i="1"/>
  <c r="I4562" i="1"/>
  <c r="K4632" i="1"/>
  <c r="I4632" i="1" s="1"/>
  <c r="J4635" i="1"/>
  <c r="I4635" i="1" s="1"/>
  <c r="K4644" i="1"/>
  <c r="K4664" i="1"/>
  <c r="I4664" i="1" s="1"/>
  <c r="K4672" i="1"/>
  <c r="I4672" i="1" s="1"/>
  <c r="J4684" i="1"/>
  <c r="I4684" i="1"/>
  <c r="J4696" i="1"/>
  <c r="I4696" i="1" s="1"/>
  <c r="J4648" i="1"/>
  <c r="I4648" i="1" s="1"/>
  <c r="J4668" i="1"/>
  <c r="I4668" i="1" s="1"/>
  <c r="J4712" i="1"/>
  <c r="I4712" i="1" s="1"/>
  <c r="K4642" i="1"/>
  <c r="I4642" i="1" s="1"/>
  <c r="K4658" i="1"/>
  <c r="I4658" i="1" s="1"/>
  <c r="K4674" i="1"/>
  <c r="I4674" i="1" s="1"/>
  <c r="I4688" i="1"/>
  <c r="K4690" i="1"/>
  <c r="I4690" i="1" s="1"/>
  <c r="I4704" i="1"/>
  <c r="K4706" i="1"/>
  <c r="I4706" i="1" s="1"/>
  <c r="K4718" i="1"/>
  <c r="J4718" i="1"/>
  <c r="K4726" i="1"/>
  <c r="J4726" i="1"/>
  <c r="K4734" i="1"/>
  <c r="J4734" i="1"/>
  <c r="K4638" i="1"/>
  <c r="I4638" i="1" s="1"/>
  <c r="K4654" i="1"/>
  <c r="I4654" i="1" s="1"/>
  <c r="K4670" i="1"/>
  <c r="I4670" i="1" s="1"/>
  <c r="K4686" i="1"/>
  <c r="I4686" i="1" s="1"/>
  <c r="I4700" i="1"/>
  <c r="K4702" i="1"/>
  <c r="I4702" i="1" s="1"/>
  <c r="I4716" i="1"/>
  <c r="K4724" i="1"/>
  <c r="J4724" i="1"/>
  <c r="K4732" i="1"/>
  <c r="J4732" i="1"/>
  <c r="K4722" i="1"/>
  <c r="J4722" i="1"/>
  <c r="K4730" i="1"/>
  <c r="J4730" i="1"/>
  <c r="K4738" i="1"/>
  <c r="J4738" i="1"/>
  <c r="K4630" i="1"/>
  <c r="I4630" i="1" s="1"/>
  <c r="K4646" i="1"/>
  <c r="I4646" i="1" s="1"/>
  <c r="K4662" i="1"/>
  <c r="I4662" i="1" s="1"/>
  <c r="K4678" i="1"/>
  <c r="I4678" i="1" s="1"/>
  <c r="K4694" i="1"/>
  <c r="I4694" i="1" s="1"/>
  <c r="K4710" i="1"/>
  <c r="I4710" i="1" s="1"/>
  <c r="K4720" i="1"/>
  <c r="J4720" i="1"/>
  <c r="K4728" i="1"/>
  <c r="J4728" i="1"/>
  <c r="K4736" i="1"/>
  <c r="J4736" i="1"/>
  <c r="I5925" i="2"/>
  <c r="G3" i="2"/>
  <c r="H5925" i="2"/>
  <c r="G1169" i="2"/>
  <c r="G1201" i="2"/>
  <c r="G1233" i="2"/>
  <c r="G1265" i="2"/>
  <c r="G1173" i="2"/>
  <c r="G1205" i="2"/>
  <c r="G1237" i="2"/>
  <c r="G1185" i="2"/>
  <c r="G1217" i="2"/>
  <c r="G1249" i="2"/>
  <c r="G1189" i="2"/>
  <c r="G1221" i="2"/>
  <c r="G1253" i="2"/>
  <c r="G1835" i="2"/>
  <c r="G1838" i="2"/>
  <c r="G1851" i="2"/>
  <c r="G1854" i="2"/>
  <c r="G1867" i="2"/>
  <c r="G1870" i="2"/>
  <c r="G1883" i="2"/>
  <c r="G1886" i="2"/>
  <c r="G1899" i="2"/>
  <c r="G1902" i="2"/>
  <c r="G1915" i="2"/>
  <c r="G1918" i="2"/>
  <c r="G1931" i="2"/>
  <c r="G1934" i="2"/>
  <c r="G1947" i="2"/>
  <c r="G1950" i="2"/>
  <c r="G1963" i="2"/>
  <c r="G1966" i="2"/>
  <c r="G1979" i="2"/>
  <c r="G1982" i="2"/>
  <c r="G1995" i="2"/>
  <c r="G1998" i="2"/>
  <c r="G2011" i="2"/>
  <c r="G2014" i="2"/>
  <c r="G2027" i="2"/>
  <c r="G2030" i="2"/>
  <c r="G2043" i="2"/>
  <c r="G2046" i="2"/>
  <c r="G2059" i="2"/>
  <c r="G2062" i="2"/>
  <c r="G2075" i="2"/>
  <c r="G2091" i="2"/>
  <c r="G2107" i="2"/>
  <c r="G2123" i="2"/>
  <c r="G2139" i="2"/>
  <c r="G2155" i="2"/>
  <c r="G2171" i="2"/>
  <c r="G2187" i="2"/>
  <c r="G2203" i="2"/>
  <c r="G2219" i="2"/>
  <c r="G2235" i="2"/>
  <c r="G2251" i="2"/>
  <c r="G2267" i="2"/>
  <c r="G2283" i="2"/>
  <c r="G2299" i="2"/>
  <c r="G2315" i="2"/>
  <c r="G2331" i="2"/>
  <c r="G2347" i="2"/>
  <c r="G2363" i="2"/>
  <c r="G2379" i="2"/>
  <c r="G2395" i="2"/>
  <c r="G2411" i="2"/>
  <c r="G2427" i="2"/>
  <c r="G2443" i="2"/>
  <c r="G2459" i="2"/>
  <c r="G2475" i="2"/>
  <c r="G2491" i="2"/>
  <c r="G2507" i="2"/>
  <c r="G2523" i="2"/>
  <c r="G2539" i="2"/>
  <c r="G2555" i="2"/>
  <c r="G2571" i="2"/>
  <c r="G2587" i="2"/>
  <c r="G2603" i="2"/>
  <c r="G2619" i="2"/>
  <c r="G2635" i="2"/>
  <c r="G2651" i="2"/>
  <c r="G2667" i="2"/>
  <c r="G2683" i="2"/>
  <c r="G2699" i="2"/>
  <c r="G2715" i="2"/>
  <c r="G2731" i="2"/>
  <c r="G2747" i="2"/>
  <c r="G1842" i="2"/>
  <c r="G2761" i="2"/>
  <c r="G1843" i="2"/>
  <c r="G1846" i="2"/>
  <c r="G1859" i="2"/>
  <c r="G1862" i="2"/>
  <c r="G1875" i="2"/>
  <c r="G1878" i="2"/>
  <c r="G1891" i="2"/>
  <c r="G1894" i="2"/>
  <c r="G1907" i="2"/>
  <c r="G1910" i="2"/>
  <c r="G1923" i="2"/>
  <c r="G1926" i="2"/>
  <c r="G1939" i="2"/>
  <c r="G1942" i="2"/>
  <c r="G1955" i="2"/>
  <c r="G1958" i="2"/>
  <c r="G1971" i="2"/>
  <c r="G1974" i="2"/>
  <c r="G1987" i="2"/>
  <c r="G1990" i="2"/>
  <c r="G2003" i="2"/>
  <c r="G2006" i="2"/>
  <c r="G2019" i="2"/>
  <c r="G2022" i="2"/>
  <c r="G2035" i="2"/>
  <c r="G2038" i="2"/>
  <c r="G2051" i="2"/>
  <c r="G2054" i="2"/>
  <c r="G2067" i="2"/>
  <c r="G2070" i="2"/>
  <c r="G2083" i="2"/>
  <c r="G2099" i="2"/>
  <c r="G2115" i="2"/>
  <c r="G2131" i="2"/>
  <c r="G2147" i="2"/>
  <c r="G2163" i="2"/>
  <c r="G2179" i="2"/>
  <c r="G2195" i="2"/>
  <c r="G2211" i="2"/>
  <c r="G2227" i="2"/>
  <c r="G2243" i="2"/>
  <c r="G2259" i="2"/>
  <c r="G2275" i="2"/>
  <c r="G2291" i="2"/>
  <c r="G2307" i="2"/>
  <c r="G2323" i="2"/>
  <c r="G2339" i="2"/>
  <c r="G2355" i="2"/>
  <c r="G2371" i="2"/>
  <c r="G2387" i="2"/>
  <c r="G2403" i="2"/>
  <c r="G2419" i="2"/>
  <c r="G2435" i="2"/>
  <c r="G2451" i="2"/>
  <c r="G2467" i="2"/>
  <c r="G2483" i="2"/>
  <c r="G2499" i="2"/>
  <c r="G2515" i="2"/>
  <c r="G2531" i="2"/>
  <c r="G2547" i="2"/>
  <c r="G2563" i="2"/>
  <c r="G2579" i="2"/>
  <c r="G2595" i="2"/>
  <c r="G2611" i="2"/>
  <c r="G2627" i="2"/>
  <c r="G2643" i="2"/>
  <c r="G2659" i="2"/>
  <c r="G2675" i="2"/>
  <c r="G2691" i="2"/>
  <c r="G2707" i="2"/>
  <c r="G2723" i="2"/>
  <c r="G2739" i="2"/>
  <c r="G2755" i="2"/>
  <c r="G1834" i="2"/>
  <c r="G2819" i="2"/>
  <c r="G3073" i="2"/>
  <c r="G3126" i="2"/>
  <c r="G3158" i="2"/>
  <c r="G3190" i="2"/>
  <c r="G3222" i="2"/>
  <c r="G3288" i="2"/>
  <c r="G2787" i="2"/>
  <c r="G3142" i="2"/>
  <c r="G3174" i="2"/>
  <c r="G3206" i="2"/>
  <c r="G3238" i="2"/>
  <c r="G2779" i="2"/>
  <c r="G2825" i="2"/>
  <c r="G2841" i="2"/>
  <c r="G2857" i="2"/>
  <c r="G2873" i="2"/>
  <c r="G2889" i="2"/>
  <c r="G2905" i="2"/>
  <c r="G2921" i="2"/>
  <c r="G2937" i="2"/>
  <c r="G2953" i="2"/>
  <c r="G2969" i="2"/>
  <c r="G2985" i="2"/>
  <c r="G3001" i="2"/>
  <c r="G3017" i="2"/>
  <c r="G3033" i="2"/>
  <c r="G3049" i="2"/>
  <c r="G3097" i="2"/>
  <c r="G3129" i="2"/>
  <c r="G3161" i="2"/>
  <c r="G3193" i="2"/>
  <c r="G3225" i="2"/>
  <c r="G3264" i="2"/>
  <c r="G3357" i="2"/>
  <c r="G3360" i="2"/>
  <c r="G3485" i="2"/>
  <c r="G3488" i="2"/>
  <c r="G3613" i="2"/>
  <c r="G3616" i="2"/>
  <c r="G3241" i="2"/>
  <c r="G3273" i="2"/>
  <c r="G3276" i="2"/>
  <c r="G3333" i="2"/>
  <c r="G3336" i="2"/>
  <c r="G3397" i="2"/>
  <c r="G3400" i="2"/>
  <c r="G3461" i="2"/>
  <c r="G3464" i="2"/>
  <c r="G3525" i="2"/>
  <c r="G3528" i="2"/>
  <c r="G3589" i="2"/>
  <c r="G3592" i="2"/>
  <c r="G3653" i="2"/>
  <c r="G3656" i="2"/>
  <c r="G3760" i="2"/>
  <c r="G3776" i="2"/>
  <c r="G3792" i="2"/>
  <c r="G3808" i="2"/>
  <c r="G3824" i="2"/>
  <c r="G3840" i="2"/>
  <c r="G4236" i="2"/>
  <c r="G4300" i="2"/>
  <c r="G3257" i="2"/>
  <c r="G3293" i="2"/>
  <c r="G3305" i="2"/>
  <c r="G3321" i="2"/>
  <c r="G3365" i="2"/>
  <c r="G3368" i="2"/>
  <c r="G3429" i="2"/>
  <c r="G3432" i="2"/>
  <c r="G3493" i="2"/>
  <c r="G3496" i="2"/>
  <c r="G3557" i="2"/>
  <c r="G3560" i="2"/>
  <c r="G3621" i="2"/>
  <c r="G3624" i="2"/>
  <c r="G3685" i="2"/>
  <c r="G3688" i="2"/>
  <c r="G3249" i="2"/>
  <c r="G3309" i="2"/>
  <c r="G3349" i="2"/>
  <c r="G3352" i="2"/>
  <c r="G3413" i="2"/>
  <c r="G3416" i="2"/>
  <c r="G3477" i="2"/>
  <c r="G3480" i="2"/>
  <c r="G3541" i="2"/>
  <c r="G3544" i="2"/>
  <c r="G3605" i="2"/>
  <c r="G3608" i="2"/>
  <c r="G3669" i="2"/>
  <c r="G3672" i="2"/>
  <c r="G3261" i="2"/>
  <c r="G3285" i="2"/>
  <c r="G3297" i="2"/>
  <c r="G3300" i="2"/>
  <c r="G3329" i="2"/>
  <c r="G3373" i="2"/>
  <c r="G3376" i="2"/>
  <c r="G3437" i="2"/>
  <c r="G3440" i="2"/>
  <c r="G3501" i="2"/>
  <c r="G3504" i="2"/>
  <c r="G3565" i="2"/>
  <c r="G3568" i="2"/>
  <c r="G3629" i="2"/>
  <c r="G3632" i="2"/>
  <c r="G3693" i="2"/>
  <c r="G3696" i="2"/>
  <c r="G3719" i="2"/>
  <c r="G3735" i="2"/>
  <c r="G3780" i="2"/>
  <c r="G3796" i="2"/>
  <c r="G3812" i="2"/>
  <c r="G3828" i="2"/>
  <c r="G3844" i="2"/>
  <c r="G3956" i="2"/>
  <c r="G3972" i="2"/>
  <c r="G3988" i="2"/>
  <c r="G4004" i="2"/>
  <c r="G4020" i="2"/>
  <c r="G4036" i="2"/>
  <c r="G4052" i="2"/>
  <c r="G4068" i="2"/>
  <c r="G4084" i="2"/>
  <c r="G4100" i="2"/>
  <c r="G4116" i="2"/>
  <c r="G4132" i="2"/>
  <c r="G4148" i="2"/>
  <c r="G4164" i="2"/>
  <c r="G4180" i="2"/>
  <c r="G4220" i="2"/>
  <c r="G4284" i="2"/>
  <c r="G4244" i="2"/>
  <c r="G4308" i="2"/>
  <c r="G3727" i="2"/>
  <c r="G3743" i="2"/>
  <c r="G3772" i="2"/>
  <c r="G3788" i="2"/>
  <c r="G3804" i="2"/>
  <c r="G3820" i="2"/>
  <c r="G3836" i="2"/>
  <c r="G3916" i="2"/>
  <c r="G3932" i="2"/>
  <c r="G3964" i="2"/>
  <c r="G3980" i="2"/>
  <c r="G3996" i="2"/>
  <c r="G4012" i="2"/>
  <c r="G4028" i="2"/>
  <c r="G4044" i="2"/>
  <c r="G4060" i="2"/>
  <c r="G4076" i="2"/>
  <c r="G4092" i="2"/>
  <c r="G4108" i="2"/>
  <c r="G4124" i="2"/>
  <c r="G4140" i="2"/>
  <c r="G4156" i="2"/>
  <c r="G4172" i="2"/>
  <c r="G4188" i="2"/>
  <c r="G4252" i="2"/>
  <c r="G4316" i="2"/>
  <c r="G4212" i="2"/>
  <c r="G4276" i="2"/>
  <c r="G4372" i="2"/>
  <c r="G4399" i="2"/>
  <c r="G4436" i="2"/>
  <c r="G4867" i="2"/>
  <c r="G4343" i="2"/>
  <c r="G4380" i="2"/>
  <c r="G4875" i="2"/>
  <c r="G4340" i="2"/>
  <c r="G4367" i="2"/>
  <c r="G4404" i="2"/>
  <c r="G4835" i="2"/>
  <c r="G4899" i="2"/>
  <c r="G4926" i="2"/>
  <c r="G4335" i="2"/>
  <c r="G4348" i="2"/>
  <c r="G4375" i="2"/>
  <c r="G4412" i="2"/>
  <c r="G4843" i="2"/>
  <c r="G4907" i="2"/>
  <c r="G4944" i="2"/>
  <c r="G4960" i="2"/>
  <c r="G4976" i="2"/>
  <c r="G4992" i="2"/>
  <c r="G5019" i="2"/>
  <c r="G5056" i="2"/>
  <c r="G5120" i="2"/>
  <c r="G5184" i="2"/>
  <c r="G5248" i="2"/>
  <c r="G4936" i="2"/>
  <c r="G4955" i="2"/>
  <c r="G4971" i="2"/>
  <c r="G4987" i="2"/>
  <c r="G5000" i="2"/>
  <c r="G5027" i="2"/>
  <c r="G5064" i="2"/>
  <c r="G5128" i="2"/>
  <c r="G5192" i="2"/>
  <c r="G5265" i="2"/>
  <c r="G5011" i="2"/>
  <c r="G5048" i="2"/>
  <c r="G5075" i="2"/>
  <c r="G5112" i="2"/>
  <c r="G5176" i="2"/>
  <c r="G5240" i="2"/>
  <c r="G4947" i="2"/>
  <c r="G4963" i="2"/>
  <c r="G4979" i="2"/>
  <c r="G4995" i="2"/>
  <c r="G5032" i="2"/>
  <c r="G5059" i="2"/>
  <c r="G5096" i="2"/>
  <c r="G5160" i="2"/>
  <c r="G5224" i="2"/>
  <c r="G5302" i="2"/>
  <c r="G5766" i="2"/>
  <c r="G5891" i="2"/>
  <c r="G5907" i="2"/>
  <c r="G5923" i="2"/>
  <c r="G5294" i="2"/>
  <c r="G5306" i="2"/>
  <c r="G5322" i="2"/>
  <c r="G5774" i="2"/>
  <c r="G5310" i="2"/>
  <c r="G5326" i="2"/>
  <c r="G5342" i="2"/>
  <c r="G5358" i="2"/>
  <c r="G5374" i="2"/>
  <c r="G5390" i="2"/>
  <c r="G5406" i="2"/>
  <c r="G5422" i="2"/>
  <c r="G5438" i="2"/>
  <c r="G5454" i="2"/>
  <c r="G5470" i="2"/>
  <c r="G5483" i="2"/>
  <c r="G5486" i="2"/>
  <c r="G5499" i="2"/>
  <c r="G5502" i="2"/>
  <c r="G5515" i="2"/>
  <c r="G5518" i="2"/>
  <c r="G5531" i="2"/>
  <c r="G5534" i="2"/>
  <c r="G5547" i="2"/>
  <c r="G5550" i="2"/>
  <c r="G5566" i="2"/>
  <c r="G5582" i="2"/>
  <c r="G5598" i="2"/>
  <c r="G5614" i="2"/>
  <c r="G5630" i="2"/>
  <c r="G5646" i="2"/>
  <c r="G5659" i="2"/>
  <c r="G5662" i="2"/>
  <c r="G5675" i="2"/>
  <c r="G5678" i="2"/>
  <c r="G5691" i="2"/>
  <c r="G5694" i="2"/>
  <c r="G5707" i="2"/>
  <c r="G5710" i="2"/>
  <c r="G5723" i="2"/>
  <c r="G5726" i="2"/>
  <c r="G5742" i="2"/>
  <c r="G5758" i="2"/>
  <c r="G5262" i="2"/>
  <c r="G5274" i="2"/>
  <c r="G5314" i="2"/>
  <c r="G5806" i="2"/>
  <c r="I4422" i="1" l="1"/>
  <c r="I4398" i="1"/>
  <c r="I4374" i="1"/>
  <c r="I4708" i="1"/>
  <c r="I4516" i="1"/>
  <c r="I4456" i="1"/>
  <c r="I4391" i="1"/>
  <c r="I4147" i="1"/>
  <c r="I3694" i="1"/>
  <c r="I3662" i="1"/>
  <c r="I3730" i="1"/>
  <c r="I3698" i="1"/>
  <c r="I3666" i="1"/>
  <c r="I3580" i="1"/>
  <c r="I3762" i="1"/>
  <c r="I3595" i="1"/>
  <c r="I3810" i="1"/>
  <c r="I3658" i="1"/>
  <c r="I3612" i="1"/>
  <c r="I2741" i="1"/>
  <c r="I4338" i="1"/>
  <c r="I4363" i="1"/>
  <c r="I3676" i="1"/>
  <c r="I3726" i="1"/>
  <c r="I3700" i="1"/>
  <c r="I3711" i="1"/>
  <c r="I4728" i="1"/>
  <c r="I4732" i="1"/>
  <c r="I4414" i="1"/>
  <c r="I4366" i="1"/>
  <c r="I4560" i="1"/>
  <c r="I4484" i="1"/>
  <c r="I4383" i="1"/>
  <c r="I4128" i="1"/>
  <c r="I3665" i="1"/>
  <c r="I3626" i="1"/>
  <c r="I4720" i="1"/>
  <c r="I4738" i="1"/>
  <c r="I4724" i="1"/>
  <c r="I4692" i="1"/>
  <c r="I4532" i="1"/>
  <c r="I4480" i="1"/>
  <c r="I4504" i="1"/>
  <c r="I4144" i="1"/>
  <c r="I3660" i="1"/>
  <c r="I3563" i="1"/>
  <c r="I3778" i="1"/>
  <c r="I3603" i="1"/>
  <c r="I3562" i="1"/>
  <c r="I1886" i="1"/>
  <c r="I4734" i="1"/>
  <c r="I4644" i="1"/>
  <c r="I4331" i="1"/>
  <c r="I4163" i="1"/>
  <c r="I3571" i="1"/>
  <c r="I3310" i="1"/>
  <c r="I3214" i="1"/>
  <c r="I4730" i="1"/>
  <c r="I3697" i="1"/>
  <c r="I3703" i="1"/>
  <c r="I3671" i="1"/>
  <c r="I3333" i="1"/>
  <c r="I3237" i="1"/>
  <c r="I590" i="1"/>
  <c r="I502" i="1"/>
  <c r="I675" i="1"/>
  <c r="I419" i="1"/>
  <c r="I4317" i="1"/>
  <c r="I3539" i="1"/>
  <c r="I2933" i="1"/>
  <c r="I2874" i="1"/>
  <c r="I2781" i="1"/>
  <c r="I3299" i="1"/>
  <c r="I3143" i="1"/>
  <c r="I2826" i="1"/>
  <c r="I2630" i="1"/>
  <c r="I2337" i="1"/>
  <c r="I2197" i="1"/>
  <c r="I1786" i="1"/>
  <c r="I463" i="1"/>
  <c r="I731" i="1"/>
  <c r="I475" i="1"/>
  <c r="I4513" i="1"/>
  <c r="I3596" i="1"/>
  <c r="I3754" i="1"/>
  <c r="I3628" i="1"/>
  <c r="I3564" i="1"/>
  <c r="I3523" i="1"/>
  <c r="I3319" i="1"/>
  <c r="I3207" i="1"/>
  <c r="I3131" i="1"/>
  <c r="I3071" i="1"/>
  <c r="I3171" i="1"/>
  <c r="I2677" i="1"/>
  <c r="I2621" i="1"/>
  <c r="I3119" i="1"/>
  <c r="I2585" i="1"/>
  <c r="I2569" i="1"/>
  <c r="I2730" i="1"/>
  <c r="I2830" i="1"/>
  <c r="I2392" i="1"/>
  <c r="I2328" i="1"/>
  <c r="I2304" i="1"/>
  <c r="I2272" i="1"/>
  <c r="I2240" i="1"/>
  <c r="I2208" i="1"/>
  <c r="I2397" i="1"/>
  <c r="I2682" i="1"/>
  <c r="I1762" i="1"/>
  <c r="I2309" i="1"/>
  <c r="I2076" i="1"/>
  <c r="I2044" i="1"/>
  <c r="I2012" i="1"/>
  <c r="I1980" i="1"/>
  <c r="I1948" i="1"/>
  <c r="I1916" i="1"/>
  <c r="I1884" i="1"/>
  <c r="I1852" i="1"/>
  <c r="I1820" i="1"/>
  <c r="I1734" i="1"/>
  <c r="I503" i="1"/>
  <c r="I655" i="1"/>
  <c r="I575" i="1"/>
  <c r="I726" i="1"/>
  <c r="I694" i="1"/>
  <c r="I670" i="1"/>
  <c r="I638" i="1"/>
  <c r="I526" i="1"/>
  <c r="I470" i="1"/>
  <c r="I438" i="1"/>
  <c r="I414" i="1"/>
  <c r="I382" i="1"/>
  <c r="I659" i="1"/>
  <c r="I595" i="1"/>
  <c r="I531" i="1"/>
  <c r="I403" i="1"/>
  <c r="I4592" i="1"/>
  <c r="I1517" i="1"/>
  <c r="I1613" i="1"/>
  <c r="I1324" i="1"/>
  <c r="I1346" i="1"/>
  <c r="I3447" i="1"/>
  <c r="I3507" i="1"/>
  <c r="I2902" i="1"/>
  <c r="I2869" i="1"/>
  <c r="I2842" i="1"/>
  <c r="I2717" i="1"/>
  <c r="I2669" i="1"/>
  <c r="I3235" i="1"/>
  <c r="I2858" i="1"/>
  <c r="I2786" i="1"/>
  <c r="I2602" i="1"/>
  <c r="I2702" i="1"/>
  <c r="I2349" i="1"/>
  <c r="I2293" i="1"/>
  <c r="I1754" i="1"/>
  <c r="I2072" i="1"/>
  <c r="I2040" i="1"/>
  <c r="I2008" i="1"/>
  <c r="I1976" i="1"/>
  <c r="I1944" i="1"/>
  <c r="I1912" i="1"/>
  <c r="I1880" i="1"/>
  <c r="I1848" i="1"/>
  <c r="I1816" i="1"/>
  <c r="I1782" i="1"/>
  <c r="I1758" i="1"/>
  <c r="I495" i="1"/>
  <c r="I415" i="1"/>
  <c r="I750" i="1"/>
  <c r="I550" i="1"/>
  <c r="I494" i="1"/>
  <c r="I4594" i="1"/>
  <c r="I4265" i="1"/>
  <c r="I1713" i="1"/>
  <c r="I1549" i="1"/>
  <c r="I1655" i="1"/>
  <c r="I1658" i="1"/>
  <c r="I1501" i="1"/>
  <c r="I1344" i="1"/>
  <c r="I3735" i="1"/>
  <c r="I3618" i="1"/>
  <c r="I3874" i="1"/>
  <c r="I3674" i="1"/>
  <c r="I3594" i="1"/>
  <c r="I3587" i="1"/>
  <c r="I3443" i="1"/>
  <c r="I3351" i="1"/>
  <c r="I3335" i="1"/>
  <c r="I3491" i="1"/>
  <c r="I3123" i="1"/>
  <c r="I3255" i="1"/>
  <c r="I3063" i="1"/>
  <c r="I2901" i="1"/>
  <c r="I2917" i="1"/>
  <c r="I2765" i="1"/>
  <c r="I2613" i="1"/>
  <c r="I3259" i="1"/>
  <c r="I3227" i="1"/>
  <c r="I3147" i="1"/>
  <c r="I3051" i="1"/>
  <c r="I2750" i="1"/>
  <c r="I2754" i="1"/>
  <c r="I2658" i="1"/>
  <c r="I2385" i="1"/>
  <c r="I2694" i="1"/>
  <c r="I2670" i="1"/>
  <c r="I2344" i="1"/>
  <c r="I2296" i="1"/>
  <c r="I2264" i="1"/>
  <c r="I2232" i="1"/>
  <c r="I2200" i="1"/>
  <c r="I2802" i="1"/>
  <c r="I2838" i="1"/>
  <c r="I2746" i="1"/>
  <c r="I2353" i="1"/>
  <c r="I2321" i="1"/>
  <c r="I2289" i="1"/>
  <c r="I2277" i="1"/>
  <c r="I2233" i="1"/>
  <c r="I2205" i="1"/>
  <c r="I2189" i="1"/>
  <c r="I2068" i="1"/>
  <c r="I2036" i="1"/>
  <c r="I2004" i="1"/>
  <c r="I1972" i="1"/>
  <c r="I1940" i="1"/>
  <c r="I1908" i="1"/>
  <c r="I1876" i="1"/>
  <c r="I1844" i="1"/>
  <c r="I1812" i="1"/>
  <c r="I2062" i="1"/>
  <c r="I2030" i="1"/>
  <c r="I1966" i="1"/>
  <c r="I1934" i="1"/>
  <c r="I1902" i="1"/>
  <c r="I1870" i="1"/>
  <c r="I1806" i="1"/>
  <c r="I711" i="1"/>
  <c r="I583" i="1"/>
  <c r="I519" i="1"/>
  <c r="I391" i="1"/>
  <c r="I687" i="1"/>
  <c r="I607" i="1"/>
  <c r="I527" i="1"/>
  <c r="I447" i="1"/>
  <c r="I718" i="1"/>
  <c r="I662" i="1"/>
  <c r="I630" i="1"/>
  <c r="I606" i="1"/>
  <c r="I574" i="1"/>
  <c r="I518" i="1"/>
  <c r="I462" i="1"/>
  <c r="I406" i="1"/>
  <c r="I707" i="1"/>
  <c r="I643" i="1"/>
  <c r="I579" i="1"/>
  <c r="I515" i="1"/>
  <c r="I451" i="1"/>
  <c r="I387" i="1"/>
  <c r="I4626" i="1"/>
  <c r="I4261" i="1"/>
  <c r="I3152" i="1"/>
  <c r="I3056" i="1"/>
  <c r="I1519" i="1"/>
  <c r="I1470" i="1"/>
  <c r="I1530" i="1"/>
  <c r="I1559" i="1"/>
  <c r="I1471" i="1"/>
  <c r="I1442" i="1"/>
  <c r="I1366" i="1"/>
  <c r="I1449" i="1"/>
  <c r="I3531" i="1"/>
  <c r="I3515" i="1"/>
  <c r="I3487" i="1"/>
  <c r="I3353" i="1"/>
  <c r="I3337" i="1"/>
  <c r="I3321" i="1"/>
  <c r="I3305" i="1"/>
  <c r="I3289" i="1"/>
  <c r="I3273" i="1"/>
  <c r="I3257" i="1"/>
  <c r="I3241" i="1"/>
  <c r="I3225" i="1"/>
  <c r="I3209" i="1"/>
  <c r="I3091" i="1"/>
  <c r="I3279" i="1"/>
  <c r="I3247" i="1"/>
  <c r="I2757" i="1"/>
  <c r="I2653" i="1"/>
  <c r="I2890" i="1"/>
  <c r="I2718" i="1"/>
  <c r="I2794" i="1"/>
  <c r="I2666" i="1"/>
  <c r="I2381" i="1"/>
  <c r="I2333" i="1"/>
  <c r="I2806" i="1"/>
  <c r="I1722" i="1"/>
  <c r="I2064" i="1"/>
  <c r="I2032" i="1"/>
  <c r="I2000" i="1"/>
  <c r="I1968" i="1"/>
  <c r="I1936" i="1"/>
  <c r="I1904" i="1"/>
  <c r="I1872" i="1"/>
  <c r="I1840" i="1"/>
  <c r="I1808" i="1"/>
  <c r="I1750" i="1"/>
  <c r="I1726" i="1"/>
  <c r="I719" i="1"/>
  <c r="I639" i="1"/>
  <c r="I742" i="1"/>
  <c r="I486" i="1"/>
  <c r="I763" i="1"/>
  <c r="I699" i="1"/>
  <c r="I571" i="1"/>
  <c r="I507" i="1"/>
  <c r="I443" i="1"/>
  <c r="I1610" i="1"/>
  <c r="I1482" i="1"/>
  <c r="I1623" i="1"/>
  <c r="I1543" i="1"/>
  <c r="I1678" i="1"/>
  <c r="I1490" i="1"/>
  <c r="I1551" i="1"/>
  <c r="I1326" i="1"/>
  <c r="I2886" i="1"/>
  <c r="I2805" i="1"/>
  <c r="I1770" i="1"/>
  <c r="I2022" i="1"/>
  <c r="I1926" i="1"/>
  <c r="I1774" i="1"/>
  <c r="I663" i="1"/>
  <c r="I471" i="1"/>
  <c r="I559" i="1"/>
  <c r="I399" i="1"/>
  <c r="I654" i="1"/>
  <c r="I598" i="1"/>
  <c r="I566" i="1"/>
  <c r="I542" i="1"/>
  <c r="I510" i="1"/>
  <c r="I398" i="1"/>
  <c r="I755" i="1"/>
  <c r="I627" i="1"/>
  <c r="I563" i="1"/>
  <c r="I499" i="1"/>
  <c r="I4576" i="1"/>
  <c r="I4610" i="1"/>
  <c r="I4137" i="1"/>
  <c r="I1514" i="1"/>
  <c r="I3644" i="1"/>
  <c r="I3818" i="1"/>
  <c r="I3663" i="1"/>
  <c r="I3308" i="1"/>
  <c r="I3292" i="1"/>
  <c r="I3276" i="1"/>
  <c r="I3260" i="1"/>
  <c r="I3244" i="1"/>
  <c r="I3228" i="1"/>
  <c r="I3212" i="1"/>
  <c r="I3527" i="1"/>
  <c r="I3499" i="1"/>
  <c r="I3483" i="1"/>
  <c r="I3215" i="1"/>
  <c r="I3127" i="1"/>
  <c r="I3163" i="1"/>
  <c r="I3103" i="1"/>
  <c r="I3075" i="1"/>
  <c r="I2853" i="1"/>
  <c r="I2693" i="1"/>
  <c r="I2589" i="1"/>
  <c r="I3275" i="1"/>
  <c r="I3251" i="1"/>
  <c r="I3151" i="1"/>
  <c r="I2814" i="1"/>
  <c r="I2686" i="1"/>
  <c r="I2573" i="1"/>
  <c r="I2762" i="1"/>
  <c r="I2774" i="1"/>
  <c r="I2229" i="1"/>
  <c r="I751" i="1"/>
  <c r="I591" i="1"/>
  <c r="I511" i="1"/>
  <c r="I678" i="1"/>
  <c r="I422" i="1"/>
  <c r="I683" i="1"/>
  <c r="I619" i="1"/>
  <c r="I555" i="1"/>
  <c r="I427" i="1"/>
  <c r="I4201" i="1"/>
  <c r="I4173" i="1"/>
  <c r="I3184" i="1"/>
  <c r="I3120" i="1"/>
  <c r="I1705" i="1"/>
  <c r="I1562" i="1"/>
  <c r="I1575" i="1"/>
  <c r="I1675" i="1"/>
  <c r="I1707" i="1"/>
  <c r="I1546" i="1"/>
  <c r="I1393" i="1"/>
  <c r="K4740" i="1"/>
  <c r="I3713" i="1"/>
  <c r="I3681" i="1"/>
  <c r="I3649" i="1"/>
  <c r="I3764" i="1"/>
  <c r="I3633" i="1"/>
  <c r="J4740" i="1"/>
  <c r="I3732" i="1"/>
  <c r="I3668" i="1"/>
  <c r="I4155" i="1"/>
  <c r="G5925" i="2"/>
  <c r="I3630" i="1"/>
  <c r="I4726" i="1"/>
  <c r="I3828" i="1"/>
  <c r="I4736" i="1"/>
  <c r="I4722" i="1"/>
  <c r="I3679" i="1"/>
  <c r="I4718" i="1"/>
  <c r="I3306" i="1"/>
  <c r="I3290" i="1"/>
  <c r="I3274" i="1"/>
  <c r="I3258" i="1"/>
  <c r="I3242" i="1"/>
  <c r="I3226" i="1"/>
  <c r="I3210" i="1"/>
  <c r="I3572" i="1"/>
  <c r="I374" i="1"/>
  <c r="I4740" i="1" s="1"/>
  <c r="I375" i="1"/>
  <c r="I3604" i="1"/>
</calcChain>
</file>

<file path=xl/sharedStrings.xml><?xml version="1.0" encoding="utf-8"?>
<sst xmlns="http://schemas.openxmlformats.org/spreadsheetml/2006/main" count="53317" uniqueCount="12111">
  <si>
    <t>UF</t>
  </si>
  <si>
    <t>Município Sede Posto Coleta</t>
  </si>
  <si>
    <t>Área Trabalho</t>
  </si>
  <si>
    <t>Municípios Atendidos pelo Posto de Coleta (municípios de trabalho do ACM e ACS)</t>
  </si>
  <si>
    <t>Composição da Área de Trabalho (Locais onde o ACM e ACS trabalharão)</t>
  </si>
  <si>
    <t>Total ACM</t>
  </si>
  <si>
    <t>TOTAL ACS</t>
  </si>
  <si>
    <t>Total vagas</t>
  </si>
  <si>
    <t>AC</t>
  </si>
  <si>
    <t>PPP</t>
  </si>
  <si>
    <t>PcD</t>
  </si>
  <si>
    <t>ACRELÂNDIA</t>
  </si>
  <si>
    <t>ACRELÂNDIA - Geral</t>
  </si>
  <si>
    <t>Todo o município</t>
  </si>
  <si>
    <t>ASSIS BRASIL</t>
  </si>
  <si>
    <t>ASSIS BRASIL - Geral</t>
  </si>
  <si>
    <t>BRASILÉIA</t>
  </si>
  <si>
    <t>BRASILÉIA - Geral</t>
  </si>
  <si>
    <t>BUJARI</t>
  </si>
  <si>
    <t>BUJARI - Geral</t>
  </si>
  <si>
    <t>CAPIXABA</t>
  </si>
  <si>
    <t>CAPIXABA - Geral</t>
  </si>
  <si>
    <t>CRUZEIRO DO SUL</t>
  </si>
  <si>
    <t>CRUZEIRO DO SUL - Geral</t>
  </si>
  <si>
    <t>EPITACIOLÂNDIA</t>
  </si>
  <si>
    <t>EPITACIOLÂNDIA - Geral</t>
  </si>
  <si>
    <t>FEIJÓ</t>
  </si>
  <si>
    <t>FEIJÓ - Geral</t>
  </si>
  <si>
    <t>JORDÃO</t>
  </si>
  <si>
    <t>JORDÃO - Geral</t>
  </si>
  <si>
    <t>MÂNCIO LIMA</t>
  </si>
  <si>
    <t>MÂNCIO LIMA - Geral</t>
  </si>
  <si>
    <t>MANOEL URBANO</t>
  </si>
  <si>
    <t>MANOEL URBANO - Geral</t>
  </si>
  <si>
    <t>MARECHAL THAUMATURGO</t>
  </si>
  <si>
    <t>MARECHAL THAUMATURGO - Geral</t>
  </si>
  <si>
    <t>PLÁCIDO DE CASTRO</t>
  </si>
  <si>
    <t>PLÁCIDO DE CASTRO - Geral</t>
  </si>
  <si>
    <t>PORTO ACRE</t>
  </si>
  <si>
    <t>PORTO ACRE - Geral</t>
  </si>
  <si>
    <t>PORTO WALTER</t>
  </si>
  <si>
    <t>PORTO WALTER - Geral</t>
  </si>
  <si>
    <t>RIO BRANCO</t>
  </si>
  <si>
    <t>RIO BRANCO - Geral</t>
  </si>
  <si>
    <t>RODRIGUES ALVES</t>
  </si>
  <si>
    <t>RODRIGUES ALVES - Geral</t>
  </si>
  <si>
    <t>SANTA ROSA DO PURUS</t>
  </si>
  <si>
    <t>SANTA ROSA DO PURUS - Geral</t>
  </si>
  <si>
    <t>SENA MADUREIRA</t>
  </si>
  <si>
    <t>SENA MADUREIRA - Geral</t>
  </si>
  <si>
    <t>SENADOR GUIOMARD</t>
  </si>
  <si>
    <t>SENADOR GUIOMARD - Geral</t>
  </si>
  <si>
    <t>TARAUACÁ</t>
  </si>
  <si>
    <t>TARAUACÁ - Geral</t>
  </si>
  <si>
    <t>XAPURI</t>
  </si>
  <si>
    <t>XAPURI - Geral</t>
  </si>
  <si>
    <t>AL</t>
  </si>
  <si>
    <t>ÁGUA BRANCA</t>
  </si>
  <si>
    <t>ÁGUA BRANCA - Geral</t>
  </si>
  <si>
    <t>ÁGUA BRANCA, PARICONHA</t>
  </si>
  <si>
    <t>ANADIA</t>
  </si>
  <si>
    <t>ANADIA - Geral</t>
  </si>
  <si>
    <t>ARAPIRACA</t>
  </si>
  <si>
    <t>ARAPIRACA - Geral</t>
  </si>
  <si>
    <t>ARAPIRACA, COITÉ DO NÓIA</t>
  </si>
  <si>
    <t>ATALAIA</t>
  </si>
  <si>
    <t>ATALAIA - Geral</t>
  </si>
  <si>
    <t>BARRA DE SANTO ANTÔNIO</t>
  </si>
  <si>
    <t>BARRA DE SANTO ANTÔNIO - Geral</t>
  </si>
  <si>
    <t>BATALHA</t>
  </si>
  <si>
    <t>BATALHA - Geral</t>
  </si>
  <si>
    <t>BATALHA, BELO MONTE, JARAMATAIA</t>
  </si>
  <si>
    <t>BOCA DA MATA</t>
  </si>
  <si>
    <t>BOCA DA MATA - Geral</t>
  </si>
  <si>
    <t>CACIMBINHAS</t>
  </si>
  <si>
    <t>CACIMBINHAS - Geral</t>
  </si>
  <si>
    <t>CAJUEIRO</t>
  </si>
  <si>
    <t>CAJUEIRO - Geral</t>
  </si>
  <si>
    <t>CAMPESTRE</t>
  </si>
  <si>
    <t>CAMPESTRE - Geral</t>
  </si>
  <si>
    <t>CAMPO ALEGRE</t>
  </si>
  <si>
    <t>CAMPO ALEGRE - Geral</t>
  </si>
  <si>
    <t>CANAPI</t>
  </si>
  <si>
    <t>CANAPI - Geral</t>
  </si>
  <si>
    <t>CAPELA</t>
  </si>
  <si>
    <t>CAPELA - Geral</t>
  </si>
  <si>
    <t>COLÔNIA LEOPOLDINA</t>
  </si>
  <si>
    <t>COLÔNIA LEOPOLDINA - Geral</t>
  </si>
  <si>
    <t>CORURIPE</t>
  </si>
  <si>
    <t>CORURIPE - Geral</t>
  </si>
  <si>
    <t>CORURIPE, JEQUIÁ DA PRAIA</t>
  </si>
  <si>
    <t>CRAÍBAS</t>
  </si>
  <si>
    <t>CRAÍBAS - Geral</t>
  </si>
  <si>
    <t>DELMIRO GOUVEIA</t>
  </si>
  <si>
    <t>DELMIRO GOUVEIA - Geral</t>
  </si>
  <si>
    <t>DOIS RIACHOS</t>
  </si>
  <si>
    <t>DOIS RIACHOS - Geral</t>
  </si>
  <si>
    <t>ESTRELA DE ALAGOAS</t>
  </si>
  <si>
    <t>ESTRELA DE ALAGOAS - Geral</t>
  </si>
  <si>
    <t>ESTRELA DE ALAGOAS, MINADOR DO NEGRÃO</t>
  </si>
  <si>
    <t>FEIRA GRANDE</t>
  </si>
  <si>
    <t>FEIRA GRANDE - Geral</t>
  </si>
  <si>
    <t>GIRAU DO PONCIANO</t>
  </si>
  <si>
    <t>GIRAU DO PONCIANO - Geral</t>
  </si>
  <si>
    <t>CAMPO GRANDE, GIRAU DO PONCIANO</t>
  </si>
  <si>
    <t>IBATEGUARA</t>
  </si>
  <si>
    <t>IBATEGUARA - Geral</t>
  </si>
  <si>
    <t>IGACI</t>
  </si>
  <si>
    <t>IGACI - Geral</t>
  </si>
  <si>
    <t>IGREJA NOVA</t>
  </si>
  <si>
    <t>IGREJA NOVA - Geral</t>
  </si>
  <si>
    <t>INHAPI</t>
  </si>
  <si>
    <t>INHAPI - Geral</t>
  </si>
  <si>
    <t>JOAQUIM GOMES</t>
  </si>
  <si>
    <t>JOAQUIM GOMES - Geral</t>
  </si>
  <si>
    <t>FLEXEIRAS, JOAQUIM GOMES</t>
  </si>
  <si>
    <t>JUNQUEIRO</t>
  </si>
  <si>
    <t>JUNQUEIRO - Geral</t>
  </si>
  <si>
    <t>LAGOA DA CANOA</t>
  </si>
  <si>
    <t>LAGOA DA CANOA - Geral</t>
  </si>
  <si>
    <t>LIMOEIRO DE ANADIA</t>
  </si>
  <si>
    <t>LIMOEIRO DE ANADIA - Geral</t>
  </si>
  <si>
    <t>MACEIÓ</t>
  </si>
  <si>
    <t>MACEIÓ - Geral</t>
  </si>
  <si>
    <t>MACEIÓ, PARIPUEIRA</t>
  </si>
  <si>
    <t>MAJOR ISIDORO</t>
  </si>
  <si>
    <t>MAJOR ISIDORO - Geral</t>
  </si>
  <si>
    <t>MARAGOGI</t>
  </si>
  <si>
    <t>MARAGOGI - Geral</t>
  </si>
  <si>
    <t>JAPARATINGA, MARAGOGI</t>
  </si>
  <si>
    <t>MARECHAL DEODORO</t>
  </si>
  <si>
    <t>MARECHAL DEODORO - Geral</t>
  </si>
  <si>
    <t>BARRA DE SÃO MIGUEL, COQUEIRO SECO, MARECHAL DEODORO</t>
  </si>
  <si>
    <t>MARIBONDO</t>
  </si>
  <si>
    <t>MARIBONDO - Geral</t>
  </si>
  <si>
    <t>MARIBONDO, PINDOBA</t>
  </si>
  <si>
    <t>MATA GRANDE</t>
  </si>
  <si>
    <t>MATA GRANDE - Geral</t>
  </si>
  <si>
    <t>MATRIZ DE CAMARAGIBE</t>
  </si>
  <si>
    <t>MATRIZ DE CAMARAGIBE - Geral</t>
  </si>
  <si>
    <t>MESSIAS</t>
  </si>
  <si>
    <t>MESSIAS - Geral</t>
  </si>
  <si>
    <t>MURICI</t>
  </si>
  <si>
    <t>MURICI - Geral</t>
  </si>
  <si>
    <t>NOVO LINO</t>
  </si>
  <si>
    <t>NOVO LINO - Geral</t>
  </si>
  <si>
    <t>JUNDIÁ, NOVO LINO</t>
  </si>
  <si>
    <t>OLHO D'ÁGUA DAS FLORES</t>
  </si>
  <si>
    <t>OLHO D'ÁGUA DAS FLORES - Geral</t>
  </si>
  <si>
    <t>JACARÉ DOS HOMENS, MONTEIRÓPOLIS, OLHO D'ÁGUA DAS FLORES</t>
  </si>
  <si>
    <t>OLIVENÇA</t>
  </si>
  <si>
    <t>OLIVENÇA - Geral</t>
  </si>
  <si>
    <t>OURO BRANCO</t>
  </si>
  <si>
    <t>OURO BRANCO - Geral</t>
  </si>
  <si>
    <t>MARAVILHA, OURO BRANCO</t>
  </si>
  <si>
    <t>PALMEIRA DOS ÍNDIOS</t>
  </si>
  <si>
    <t>PALMEIRA DOS ÍNDIOS - Geral</t>
  </si>
  <si>
    <t>BELÉM, PALMEIRA DOS ÍNDIOS</t>
  </si>
  <si>
    <t>PÃO DE AÇÚCAR</t>
  </si>
  <si>
    <t>PÃO DE AÇÚCAR - Geral</t>
  </si>
  <si>
    <t>PALESTINA, PÃO DE AÇÚCAR</t>
  </si>
  <si>
    <t>PASSO DE CAMARAGIBE</t>
  </si>
  <si>
    <t>PASSO DE CAMARAGIBE - Geral</t>
  </si>
  <si>
    <t>PASSO DE CAMARAGIBE, SÃO MIGUEL DOS MILAGRES</t>
  </si>
  <si>
    <t>PENEDO</t>
  </si>
  <si>
    <t>PENEDO - Geral</t>
  </si>
  <si>
    <t>PIAÇABUÇU</t>
  </si>
  <si>
    <t>PIAÇABUÇU - Geral</t>
  </si>
  <si>
    <t>FELIZ DESERTO, PIAÇABUÇU</t>
  </si>
  <si>
    <t>PILAR</t>
  </si>
  <si>
    <t>PILAR - Geral</t>
  </si>
  <si>
    <t>PIRANHAS</t>
  </si>
  <si>
    <t>PIRANHAS - Geral</t>
  </si>
  <si>
    <t>OLHO D'ÁGUA DO CASADO, PIRANHAS</t>
  </si>
  <si>
    <t>POÇO DAS TRINCHEIRAS</t>
  </si>
  <si>
    <t>POÇO DAS TRINCHEIRAS - Geral</t>
  </si>
  <si>
    <t>PORTO CALVO</t>
  </si>
  <si>
    <t>PORTO CALVO - Geral</t>
  </si>
  <si>
    <t>JACUÍPE, PORTO CALVO, PORTO DE PEDRAS</t>
  </si>
  <si>
    <t>PORTO REAL DO COLÉGIO</t>
  </si>
  <si>
    <t>PORTO REAL DO COLÉGIO - Geral</t>
  </si>
  <si>
    <t>OLHO D'ÁGUA GRANDE, PORTO REAL DO COLÉGIO, SÃO BRÁS</t>
  </si>
  <si>
    <t>QUEBRANGULO</t>
  </si>
  <si>
    <t>QUEBRANGULO - Geral</t>
  </si>
  <si>
    <t>RIO LARGO</t>
  </si>
  <si>
    <t>RIO LARGO - Geral</t>
  </si>
  <si>
    <t>SANTANA DO IPANEMA</t>
  </si>
  <si>
    <t>SANTANA DO IPANEMA - Geral</t>
  </si>
  <si>
    <t>SANTANA DO MUNDAÚ</t>
  </si>
  <si>
    <t>SANTANA DO MUNDAÚ - Geral</t>
  </si>
  <si>
    <t>SÃO JOSÉ DA LAJE</t>
  </si>
  <si>
    <t>SÃO JOSÉ DA LAJE - Geral</t>
  </si>
  <si>
    <t>SÃO JOSÉ DA TAPERA</t>
  </si>
  <si>
    <t>SÃO JOSÉ DA TAPERA - Geral</t>
  </si>
  <si>
    <t>CARNEIROS, SÃO JOSÉ DA TAPERA</t>
  </si>
  <si>
    <t>SÃO LUÍS DO QUITUNDE</t>
  </si>
  <si>
    <t>SÃO LUÍS DO QUITUNDE - Geral</t>
  </si>
  <si>
    <t>SÃO MIGUEL DOS CAMPOS</t>
  </si>
  <si>
    <t>SÃO MIGUEL DOS CAMPOS - Geral</t>
  </si>
  <si>
    <t>ROTEIRO, SÃO MIGUEL DOS CAMPOS</t>
  </si>
  <si>
    <t>SÃO SEBASTIÃO</t>
  </si>
  <si>
    <t>SÃO SEBASTIÃO - Geral</t>
  </si>
  <si>
    <t>SATUBA</t>
  </si>
  <si>
    <t>SATUBA - Geral</t>
  </si>
  <si>
    <t>SANTA LUZIA DO NORTE, SATUBA</t>
  </si>
  <si>
    <t>SENADOR RUI PALMEIRA</t>
  </si>
  <si>
    <t>SENADOR RUI PALMEIRA - Geral</t>
  </si>
  <si>
    <t>TAQUARANA</t>
  </si>
  <si>
    <t>TAQUARANA - Geral</t>
  </si>
  <si>
    <t>TANQUE D'ARCA, TAQUARANA</t>
  </si>
  <si>
    <t>TEOTÔNIO VILELA</t>
  </si>
  <si>
    <t>TEOTÔNIO VILELA - Geral</t>
  </si>
  <si>
    <t>TRAIPU</t>
  </si>
  <si>
    <t>TRAIPU - Geral</t>
  </si>
  <si>
    <t>UNIÃO DOS PALMARES</t>
  </si>
  <si>
    <t>UNIÃO DOS PALMARES - Geral</t>
  </si>
  <si>
    <t>BRANQUINHA, UNIÃO DOS PALMARES</t>
  </si>
  <si>
    <t>VIÇOSA</t>
  </si>
  <si>
    <t>VIÇOSA - Geral</t>
  </si>
  <si>
    <t>CHÃ PRETA, MAR VERMELHO, PAULO JACINTO, VIÇOSA</t>
  </si>
  <si>
    <t>AM</t>
  </si>
  <si>
    <t>ALVARÃES</t>
  </si>
  <si>
    <t>ALVARÃES - Geral</t>
  </si>
  <si>
    <t>AMATURÁ</t>
  </si>
  <si>
    <t>AMATURÁ - Geral</t>
  </si>
  <si>
    <t>ANAMÃ</t>
  </si>
  <si>
    <t>ANAMÃ - Geral</t>
  </si>
  <si>
    <t>ANORI</t>
  </si>
  <si>
    <t>ANORI - Geral</t>
  </si>
  <si>
    <t>APUÍ</t>
  </si>
  <si>
    <t>APUÍ - Geral</t>
  </si>
  <si>
    <t>ATALAIA DO NORTE</t>
  </si>
  <si>
    <t>ATALAIA DO NORTE - Geral</t>
  </si>
  <si>
    <t>AUTAZES</t>
  </si>
  <si>
    <t>AUTAZES - Geral</t>
  </si>
  <si>
    <t>BARCELOS</t>
  </si>
  <si>
    <t>BARCELOS - Geral</t>
  </si>
  <si>
    <t>BARREIRINHA</t>
  </si>
  <si>
    <t>BARREIRINHA - Geral</t>
  </si>
  <si>
    <t>BENJAMIN CONSTANT</t>
  </si>
  <si>
    <t>BENJAMIN CONSTANT - Geral</t>
  </si>
  <si>
    <t>BERURI</t>
  </si>
  <si>
    <t>BERURI - Geral</t>
  </si>
  <si>
    <t>BOA VISTA DO RAMOS</t>
  </si>
  <si>
    <t>BOA VISTA DO RAMOS - Geral</t>
  </si>
  <si>
    <t>BOCA DO ACRE</t>
  </si>
  <si>
    <t>BOCA DO ACRE - Geral</t>
  </si>
  <si>
    <t>BORBA</t>
  </si>
  <si>
    <t>BORBA - Geral</t>
  </si>
  <si>
    <t>CAAPIRANGA</t>
  </si>
  <si>
    <t>CAAPIRANGA - Geral</t>
  </si>
  <si>
    <t>CANUTAMA</t>
  </si>
  <si>
    <t>CANUTAMA - Geral</t>
  </si>
  <si>
    <t>CARAUARI</t>
  </si>
  <si>
    <t>CARAUARI - Geral</t>
  </si>
  <si>
    <t>CAREIRO</t>
  </si>
  <si>
    <t>CAREIRO - Geral</t>
  </si>
  <si>
    <t>CAREIRO DA VÁRZEA</t>
  </si>
  <si>
    <t>CAREIRO DA VÁRZEA - Geral</t>
  </si>
  <si>
    <t>COARI</t>
  </si>
  <si>
    <t>COARI - Geral</t>
  </si>
  <si>
    <t>CODAJÁS</t>
  </si>
  <si>
    <t>CODAJÁS - Geral</t>
  </si>
  <si>
    <t>EIRUNEPÉ</t>
  </si>
  <si>
    <t>EIRUNEPÉ - Geral</t>
  </si>
  <si>
    <t>ENVIRA</t>
  </si>
  <si>
    <t>ENVIRA - Geral</t>
  </si>
  <si>
    <t>FONTE BOA</t>
  </si>
  <si>
    <t>FONTE BOA - Geral</t>
  </si>
  <si>
    <t>GUAJARÁ</t>
  </si>
  <si>
    <t>GUAJARÁ - Geral</t>
  </si>
  <si>
    <t>HUMAITÁ</t>
  </si>
  <si>
    <t>HUMAITÁ - Geral</t>
  </si>
  <si>
    <t>IPIXUNA</t>
  </si>
  <si>
    <t>IPIXUNA - Geral</t>
  </si>
  <si>
    <t>IRANDUBA</t>
  </si>
  <si>
    <t>IRANDUBA - Geral</t>
  </si>
  <si>
    <t>ITACOATIARA</t>
  </si>
  <si>
    <t>ITACOATIARA - Geral</t>
  </si>
  <si>
    <t>ITAMARATI</t>
  </si>
  <si>
    <t>ITAMARATI - Geral</t>
  </si>
  <si>
    <t>ITAPIRANGA</t>
  </si>
  <si>
    <t>ITAPIRANGA - Geral</t>
  </si>
  <si>
    <t>JAPURÁ</t>
  </si>
  <si>
    <t>JAPURÁ - Geral</t>
  </si>
  <si>
    <t>JURUÁ</t>
  </si>
  <si>
    <t>JURUÁ - Geral</t>
  </si>
  <si>
    <t>JUTAÍ</t>
  </si>
  <si>
    <t>JUTAÍ - Geral</t>
  </si>
  <si>
    <t>LÁBREA</t>
  </si>
  <si>
    <t>LÁBREA - Geral</t>
  </si>
  <si>
    <t>MANACAPURU</t>
  </si>
  <si>
    <t>MANACAPURU - Geral</t>
  </si>
  <si>
    <t>MANAQUIRI</t>
  </si>
  <si>
    <t>MANAQUIRI - Geral</t>
  </si>
  <si>
    <t>MANAUS</t>
  </si>
  <si>
    <t>MANAUS NORTE</t>
  </si>
  <si>
    <t>FLORES, TARUMÃ, LAGOA AZUL, COLÔNIA TERRA NOVA, COLÔNIA SANTO ANTÔNIO, TARUMÃ-AÇU, SANTA ETELVINA, ZONA RURAL, NOVO ISRAEL, CIDADE NOVA, NOVA CIDADE, MONTE DAS OLIVEIRAS</t>
  </si>
  <si>
    <t>MANAUS LESTE</t>
  </si>
  <si>
    <t>JORGE TEIXEIRA, SÃO JOSÉ OPERÁRIO, TANCREDO NEVES, MAUAZINHO, EDUCANDOS, GILBERTO MESTRINHO, COLÔNIA ANTONIO ALEIXO, PURAQUEQUARA, ARMANDO MENDES, DISTRITO INDUSTRIAL, SANTA LUZIA, MORRO DA LIBERDADE, BETÂNIA, COLÔNIA OLIVEIRA MACHADO, SÃO LÁZARO, CRESPO, VILA BURITI, DISTRITO INDUSTRIAL I, ZUMBI DOS PALMARES, NOVO ALEIXO, CIDADE DE DEUS</t>
  </si>
  <si>
    <t>MANAUS CENTRO</t>
  </si>
  <si>
    <t>CENTRO, PARQUE 10 DE NOVEMBRO, ALVORADA, REDENÇÃO, PRAÇA 14 DE JANEIRO, NOSSA SENHORA DAS GRAÇAS, ADRIANÓPOLIS, CHAPADA, DOM PEDRO, BAIRRO DA PAZ, NOVA ESPERANÇA, PLANALTO, COROADO, JAPIIM, PETRÓPOLIS, ALEIXO, CACHOEIRINHA, RAIZ, SÃO FRANCISCO, SÃO GERALDO, COMPENSA, LÍRIO DO VALE, NOSSA SENHORA APARECIDA, PRESIDENTE VARGAS, SÃO RAIMUNDO, GLÓRIA, SANTO ANTONIO, SÃO JORGE, VILA DA PRATA, SANTO AGOSTINHO, PONTA NEGRA</t>
  </si>
  <si>
    <t>MANICORÉ</t>
  </si>
  <si>
    <t>MANICORÉ - Geral</t>
  </si>
  <si>
    <t>MARAÃ</t>
  </si>
  <si>
    <t>MARAÃ - Geral</t>
  </si>
  <si>
    <t>MAUÉS</t>
  </si>
  <si>
    <t>MAUÉS - Geral</t>
  </si>
  <si>
    <t>NHAMUNDÁ</t>
  </si>
  <si>
    <t>NHAMUNDÁ - Geral</t>
  </si>
  <si>
    <t>NOVA OLINDA DO NORTE</t>
  </si>
  <si>
    <t>NOVA OLINDA DO NORTE - Geral</t>
  </si>
  <si>
    <t>NOVO AIRÃO</t>
  </si>
  <si>
    <t>NOVO AIRÃO - Geral</t>
  </si>
  <si>
    <t>NOVO ARIPUANÃ</t>
  </si>
  <si>
    <t>NOVO ARIPUANÃ - Geral</t>
  </si>
  <si>
    <t>PARINTINS</t>
  </si>
  <si>
    <t>PARINTINS - Geral</t>
  </si>
  <si>
    <t>PAUINI</t>
  </si>
  <si>
    <t>PAUINI - Geral</t>
  </si>
  <si>
    <t>PRESIDENTE FIGUEIREDO</t>
  </si>
  <si>
    <t>PRESIDENTE FIGUEIREDO - Geral</t>
  </si>
  <si>
    <t>RIO PRETO DA EVA</t>
  </si>
  <si>
    <t>RIO PRETO DA EVA - Geral</t>
  </si>
  <si>
    <t>SANTA ISABEL DO RIO NEGRO</t>
  </si>
  <si>
    <t>SANTA ISABEL DO RIO NEGRO - Geral</t>
  </si>
  <si>
    <t>SANTO ANTÔNIO DO IÇÁ</t>
  </si>
  <si>
    <t>SANTO ANTÔNIO DO IÇÁ - Geral</t>
  </si>
  <si>
    <t>SÃO GABRIEL DA CACHOEIRA</t>
  </si>
  <si>
    <t>SÃO GABRIEL DA CACHOEIRA - Geral</t>
  </si>
  <si>
    <t>SÃO PAULO DE OLIVENÇA</t>
  </si>
  <si>
    <t>SÃO PAULO DE OLIVENÇA - Geral</t>
  </si>
  <si>
    <t>SÃO SEBASTIÃO DO UATUMÃ</t>
  </si>
  <si>
    <t>SÃO SEBASTIÃO DO UATUMÃ - Geral</t>
  </si>
  <si>
    <t>SILVES</t>
  </si>
  <si>
    <t>SILVES - Geral</t>
  </si>
  <si>
    <t>TABATINGA</t>
  </si>
  <si>
    <t>TABATINGA - Geral</t>
  </si>
  <si>
    <t>TAPAUÁ</t>
  </si>
  <si>
    <t>TAPAUÁ - Geral</t>
  </si>
  <si>
    <t>TEFÉ</t>
  </si>
  <si>
    <t>TEFÉ - Geral</t>
  </si>
  <si>
    <t>TONANTINS</t>
  </si>
  <si>
    <t>TONANTINS - Geral</t>
  </si>
  <si>
    <t>UARINI</t>
  </si>
  <si>
    <t>UARINI - Geral</t>
  </si>
  <si>
    <t>URUCARÁ</t>
  </si>
  <si>
    <t>URUCARÁ - Geral</t>
  </si>
  <si>
    <t>URUCURITUBA</t>
  </si>
  <si>
    <t>URUCURITUBA - Geral</t>
  </si>
  <si>
    <t>AP</t>
  </si>
  <si>
    <t>AMAPÁ</t>
  </si>
  <si>
    <t>AMAPÁ - Geral</t>
  </si>
  <si>
    <t>CALÇOENE</t>
  </si>
  <si>
    <t>CALÇOENE - Geral</t>
  </si>
  <si>
    <t>CUTIAS</t>
  </si>
  <si>
    <t>CUTIAS - Geral</t>
  </si>
  <si>
    <t>FERREIRA GOMES</t>
  </si>
  <si>
    <t>FERREIRA GOMES - Geral</t>
  </si>
  <si>
    <t>ITAUBAL</t>
  </si>
  <si>
    <t>ITAUBAL - Geral</t>
  </si>
  <si>
    <t>LARANJAL DO JARI</t>
  </si>
  <si>
    <t>LARANJAL DO JARI - Geral</t>
  </si>
  <si>
    <t>MACAPÁ</t>
  </si>
  <si>
    <t>MACAPÁ - Geral</t>
  </si>
  <si>
    <t>MAZAGÃO</t>
  </si>
  <si>
    <t>MAZAGÃO - Geral</t>
  </si>
  <si>
    <t>OIAPOQUE</t>
  </si>
  <si>
    <t>OIAPOQUE - Geral</t>
  </si>
  <si>
    <t>PEDRA BRANCA DO AMAPARI</t>
  </si>
  <si>
    <t>PEDRA BRANCA DO AMAPARI - Geral</t>
  </si>
  <si>
    <t>PORTO GRANDE</t>
  </si>
  <si>
    <t>PORTO GRANDE - Geral</t>
  </si>
  <si>
    <t>PRACUÚBA</t>
  </si>
  <si>
    <t>PRACUÚBA - Geral</t>
  </si>
  <si>
    <t>SANTANA</t>
  </si>
  <si>
    <t>SANTANA - Geral</t>
  </si>
  <si>
    <t>SERRA DO NAVIO</t>
  </si>
  <si>
    <t>SERRA DO NAVIO - Geral</t>
  </si>
  <si>
    <t>TARTARUGALZINHO</t>
  </si>
  <si>
    <t>TARTARUGALZINHO - Geral</t>
  </si>
  <si>
    <t>VITÓRIA DO JARI</t>
  </si>
  <si>
    <t>VITÓRIA DO JARI - Geral</t>
  </si>
  <si>
    <t>BA</t>
  </si>
  <si>
    <t>ABAÍRA</t>
  </si>
  <si>
    <t>ABAÍRA - Geral</t>
  </si>
  <si>
    <t>ABARÉ</t>
  </si>
  <si>
    <t>ABARÉ - Geral</t>
  </si>
  <si>
    <t>ACAJUTIBA</t>
  </si>
  <si>
    <t>ACAJUTIBA - Geral</t>
  </si>
  <si>
    <t>ADUSTINA</t>
  </si>
  <si>
    <t>ADUSTINA - Geral</t>
  </si>
  <si>
    <t>ÁGUA FRIA</t>
  </si>
  <si>
    <t>ÁGUA FRIA - Geral</t>
  </si>
  <si>
    <t>AIQUARA</t>
  </si>
  <si>
    <t>AIQUARA - Geral</t>
  </si>
  <si>
    <t>ALAGOINHAS</t>
  </si>
  <si>
    <t>ALAGOINHAS - Geral</t>
  </si>
  <si>
    <t>ALCOBAÇA</t>
  </si>
  <si>
    <t>ALCOBAÇA - Geral</t>
  </si>
  <si>
    <t>ALMADINA</t>
  </si>
  <si>
    <t>ALMADINA - Geral</t>
  </si>
  <si>
    <t>AMARGOSA</t>
  </si>
  <si>
    <t>AMARGOSA - Geral</t>
  </si>
  <si>
    <t>AMÉLIA RODRIGUES</t>
  </si>
  <si>
    <t>AMÉLIA RODRIGUES - Geral</t>
  </si>
  <si>
    <t>AMÉRICA DOURADA</t>
  </si>
  <si>
    <t>AMÉRICA DOURADA - Geral</t>
  </si>
  <si>
    <t>ANAGÉ</t>
  </si>
  <si>
    <t>ANAGÉ - Geral</t>
  </si>
  <si>
    <t>ANDARAÍ</t>
  </si>
  <si>
    <t>ANDARAÍ - Geral</t>
  </si>
  <si>
    <t>ANDORINHA</t>
  </si>
  <si>
    <t>ANDORINHA - Geral</t>
  </si>
  <si>
    <t>ANGICAL</t>
  </si>
  <si>
    <t>ANGICAL - Geral</t>
  </si>
  <si>
    <t>ANGUERA</t>
  </si>
  <si>
    <t>ANGUERA - Geral</t>
  </si>
  <si>
    <t>ANTAS</t>
  </si>
  <si>
    <t>ANTAS - Geral</t>
  </si>
  <si>
    <t>ANTÔNIO CARDOSO</t>
  </si>
  <si>
    <t>ANTÔNIO CARDOSO - Geral</t>
  </si>
  <si>
    <t>ANTÔNIO GONÇALVES</t>
  </si>
  <si>
    <t>ANTÔNIO GONÇALVES - Geral</t>
  </si>
  <si>
    <t>APORÁ</t>
  </si>
  <si>
    <t>APORÁ - Geral</t>
  </si>
  <si>
    <t>APUAREMA</t>
  </si>
  <si>
    <t>APUAREMA - Geral</t>
  </si>
  <si>
    <t>ARAÇAS</t>
  </si>
  <si>
    <t>ARAÇAS - Geral</t>
  </si>
  <si>
    <t>ARACATU</t>
  </si>
  <si>
    <t>ARACATU - Geral</t>
  </si>
  <si>
    <t>ARACI</t>
  </si>
  <si>
    <t>ARACI - Geral</t>
  </si>
  <si>
    <t>ARAMARI</t>
  </si>
  <si>
    <t>ARAMARI - Geral</t>
  </si>
  <si>
    <t>ARATACA</t>
  </si>
  <si>
    <t>ARATACA - Geral</t>
  </si>
  <si>
    <t>ARATUÍPE</t>
  </si>
  <si>
    <t>ARATUÍPE - Geral</t>
  </si>
  <si>
    <t>AURELINO LEAL</t>
  </si>
  <si>
    <t>AURELINO LEAL - Geral</t>
  </si>
  <si>
    <t>BAIANÓPOLIS</t>
  </si>
  <si>
    <t>BAIANÓPOLIS - Geral</t>
  </si>
  <si>
    <t>BAIXA GRANDE</t>
  </si>
  <si>
    <t>BAIXA GRANDE - Geral</t>
  </si>
  <si>
    <t>BANZAÊ</t>
  </si>
  <si>
    <t>BANZAÊ - Geral</t>
  </si>
  <si>
    <t>BARRA</t>
  </si>
  <si>
    <t>BARRA - Geral</t>
  </si>
  <si>
    <t>BARRA DA ESTIVA</t>
  </si>
  <si>
    <t>BARRA DA ESTIVA - Geral</t>
  </si>
  <si>
    <t>BARRA DO CHOÇA</t>
  </si>
  <si>
    <t>BARRA DO CHOÇA - Geral</t>
  </si>
  <si>
    <t>BARRA DO MENDES</t>
  </si>
  <si>
    <t>BARRA DO MENDES - Geral</t>
  </si>
  <si>
    <t>BARRA DO ROCHA</t>
  </si>
  <si>
    <t>BARRA DO ROCHA - Geral</t>
  </si>
  <si>
    <t>BARREIRAS</t>
  </si>
  <si>
    <t>BARREIRAS - Geral</t>
  </si>
  <si>
    <t>BARRO ALTO</t>
  </si>
  <si>
    <t>BARRO ALTO - Geral</t>
  </si>
  <si>
    <t>BARRO PRETO</t>
  </si>
  <si>
    <t>BARRO PRETO - Geral</t>
  </si>
  <si>
    <t>BARROCAS</t>
  </si>
  <si>
    <t>BARROCAS - Geral</t>
  </si>
  <si>
    <t>BELMONTE</t>
  </si>
  <si>
    <t>BELMONTE - Geral</t>
  </si>
  <si>
    <t>BELO CAMPO</t>
  </si>
  <si>
    <t>BELO CAMPO - Geral</t>
  </si>
  <si>
    <t>BIRITINGA</t>
  </si>
  <si>
    <t>BIRITINGA - Geral</t>
  </si>
  <si>
    <t>BOA NOVA</t>
  </si>
  <si>
    <t>BOA NOVA - Geral</t>
  </si>
  <si>
    <t>BOA VISTA DO TUPIM</t>
  </si>
  <si>
    <t>BOA VISTA DO TUPIM - Geral</t>
  </si>
  <si>
    <t>BOM JESUS DA LAPA</t>
  </si>
  <si>
    <t>BOM JESUS DA LAPA - Geral</t>
  </si>
  <si>
    <t>BOM JESUS DA SERRA</t>
  </si>
  <si>
    <t>BOM JESUS DA SERRA - Geral</t>
  </si>
  <si>
    <t>BONINAL</t>
  </si>
  <si>
    <t>BONINAL - Geral</t>
  </si>
  <si>
    <t>BONITO</t>
  </si>
  <si>
    <t>BONITO - Geral</t>
  </si>
  <si>
    <t>BOQUIRA</t>
  </si>
  <si>
    <t>BOQUIRA - Geral</t>
  </si>
  <si>
    <t>BOTUPORÃ</t>
  </si>
  <si>
    <t>BOTUPORÃ - Geral</t>
  </si>
  <si>
    <t>BREJÕES</t>
  </si>
  <si>
    <t>BREJÕES - Geral</t>
  </si>
  <si>
    <t>BREJOLÂNDIA</t>
  </si>
  <si>
    <t>BREJOLÂNDIA - Geral</t>
  </si>
  <si>
    <t>BROTAS DE MACAÚBAS</t>
  </si>
  <si>
    <t>BROTAS DE MACAÚBAS - Geral</t>
  </si>
  <si>
    <t>BRUMADO</t>
  </si>
  <si>
    <t>BRUMADO - Geral</t>
  </si>
  <si>
    <t>BUERAREMA</t>
  </si>
  <si>
    <t>BUERAREMA - Geral</t>
  </si>
  <si>
    <t>BURITIRAMA</t>
  </si>
  <si>
    <t>BURITIRAMA - Geral</t>
  </si>
  <si>
    <t>CAATIBA</t>
  </si>
  <si>
    <t>CAATIBA - Geral</t>
  </si>
  <si>
    <t>CABACEIRAS DO PARAGUAÇU</t>
  </si>
  <si>
    <t>CABACEIRAS DO PARAGUAÇU - Geral</t>
  </si>
  <si>
    <t>CACHOEIRA</t>
  </si>
  <si>
    <t>CACHOEIRA - Geral</t>
  </si>
  <si>
    <t>CACULÉ</t>
  </si>
  <si>
    <t>CACULÉ - Geral</t>
  </si>
  <si>
    <t>CAÉM</t>
  </si>
  <si>
    <t>CAÉM - Geral</t>
  </si>
  <si>
    <t>CAETANOS</t>
  </si>
  <si>
    <t>CAETANOS - Geral</t>
  </si>
  <si>
    <t>CAETITÉ</t>
  </si>
  <si>
    <t>CAETITÉ - Geral</t>
  </si>
  <si>
    <t>CAFARNAUM</t>
  </si>
  <si>
    <t>CAFARNAUM - Geral</t>
  </si>
  <si>
    <t>CAIRU</t>
  </si>
  <si>
    <t>CAIRU - Geral</t>
  </si>
  <si>
    <t>CALDEIRÃO GRANDE</t>
  </si>
  <si>
    <t>CALDEIRÃO GRANDE - Geral</t>
  </si>
  <si>
    <t>CAMACAN</t>
  </si>
  <si>
    <t>CAMACAN - Geral</t>
  </si>
  <si>
    <t>CAMAÇARI</t>
  </si>
  <si>
    <t>CAMAÇARI - Geral</t>
  </si>
  <si>
    <t>CAMAMU</t>
  </si>
  <si>
    <t>CAMAMU - Geral</t>
  </si>
  <si>
    <t>CAMPO ALEGRE DE LOURDES</t>
  </si>
  <si>
    <t>CAMPO ALEGRE DE LOURDES - Geral</t>
  </si>
  <si>
    <t>CAMPO FORMOSO</t>
  </si>
  <si>
    <t>CAMPO FORMOSO - Geral</t>
  </si>
  <si>
    <t>CANÁPOLIS</t>
  </si>
  <si>
    <t>CANÁPOLIS - Geral</t>
  </si>
  <si>
    <t>CANARANA</t>
  </si>
  <si>
    <t>CANARANA - Geral</t>
  </si>
  <si>
    <t>CANAVIEIRAS</t>
  </si>
  <si>
    <t>CANAVIEIRAS - Geral</t>
  </si>
  <si>
    <t>CANDEAL</t>
  </si>
  <si>
    <t>CANDEAL - Geral</t>
  </si>
  <si>
    <t>CANDEIAS</t>
  </si>
  <si>
    <t>CANDEIAS - Geral</t>
  </si>
  <si>
    <t>CANDIBA</t>
  </si>
  <si>
    <t>CANDIBA - Geral</t>
  </si>
  <si>
    <t>CÂNDIDO SALES</t>
  </si>
  <si>
    <t>CÂNDIDO SALES - Geral</t>
  </si>
  <si>
    <t>CANSANÇÃO</t>
  </si>
  <si>
    <t>CANSANÇÃO - Geral</t>
  </si>
  <si>
    <t>CANUDOS</t>
  </si>
  <si>
    <t>CANUDOS - Geral</t>
  </si>
  <si>
    <t>CAPELA DO ALTO ALEGRE</t>
  </si>
  <si>
    <t>CAPELA DO ALTO ALEGRE - Geral</t>
  </si>
  <si>
    <t>CAPIM GROSSO</t>
  </si>
  <si>
    <t>CAPIM GROSSO - Geral</t>
  </si>
  <si>
    <t>CARAÍBAS</t>
  </si>
  <si>
    <t>CARAÍBAS - Geral</t>
  </si>
  <si>
    <t>CARAVELAS</t>
  </si>
  <si>
    <t>CARAVELAS - Geral</t>
  </si>
  <si>
    <t>CARDEAL DA SILVA</t>
  </si>
  <si>
    <t>CARDEAL DA SILVA - Geral</t>
  </si>
  <si>
    <t>CARINHANHA</t>
  </si>
  <si>
    <t>CARINHANHA - Geral</t>
  </si>
  <si>
    <t>CASA NOVA</t>
  </si>
  <si>
    <t>CASA NOVA - Geral</t>
  </si>
  <si>
    <t>CASTRO ALVES</t>
  </si>
  <si>
    <t>CASTRO ALVES - Geral</t>
  </si>
  <si>
    <t>CATOLÂNDIA</t>
  </si>
  <si>
    <t>CATOLÂNDIA - Geral</t>
  </si>
  <si>
    <t>CATU</t>
  </si>
  <si>
    <t>CATU - Geral</t>
  </si>
  <si>
    <t>CATURAMA</t>
  </si>
  <si>
    <t>CATURAMA - Geral</t>
  </si>
  <si>
    <t>CENTRAL</t>
  </si>
  <si>
    <t>CENTRAL - Geral</t>
  </si>
  <si>
    <t>CHORROCHÓ</t>
  </si>
  <si>
    <t>CHORROCHÓ - Geral</t>
  </si>
  <si>
    <t>CÍCERO DANTAS</t>
  </si>
  <si>
    <t>CÍCERO DANTAS - Geral</t>
  </si>
  <si>
    <t>CIPÓ</t>
  </si>
  <si>
    <t>CIPÓ - Geral</t>
  </si>
  <si>
    <t>COARACI</t>
  </si>
  <si>
    <t>COARACI - Geral</t>
  </si>
  <si>
    <t>COCOS</t>
  </si>
  <si>
    <t>COCOS - Geral</t>
  </si>
  <si>
    <t>CONCEIÇÃO DA FEIRA</t>
  </si>
  <si>
    <t>CONCEIÇÃO DA FEIRA - Geral</t>
  </si>
  <si>
    <t>CONCEIÇÃO DO ALMEIDA</t>
  </si>
  <si>
    <t>CONCEIÇÃO DO ALMEIDA - Geral</t>
  </si>
  <si>
    <t>CONCEIÇÃO DO COITÉ</t>
  </si>
  <si>
    <t>CONCEIÇÃO DO COITÉ - Geral</t>
  </si>
  <si>
    <t>CONCEIÇÃO DO JACUÍPE</t>
  </si>
  <si>
    <t>CONCEIÇÃO DO JACUÍPE - Geral</t>
  </si>
  <si>
    <t>CONDE</t>
  </si>
  <si>
    <t>CONDE - Geral</t>
  </si>
  <si>
    <t>CONDEÚBA</t>
  </si>
  <si>
    <t>CONDEÚBA - Geral</t>
  </si>
  <si>
    <t>CONTENDAS DO SINCORÁ</t>
  </si>
  <si>
    <t>CONTENDAS DO SINCORÁ - Geral</t>
  </si>
  <si>
    <t>CORAÇÃO DE MARIA</t>
  </si>
  <si>
    <t>CORAÇÃO DE MARIA - Geral</t>
  </si>
  <si>
    <t>CORDEIROS</t>
  </si>
  <si>
    <t>CORDEIROS - Geral</t>
  </si>
  <si>
    <t>CORIBE</t>
  </si>
  <si>
    <t>CORIBE - Geral</t>
  </si>
  <si>
    <t>CORONEL JOÃO SÁ</t>
  </si>
  <si>
    <t>CORONEL JOÃO SÁ - Geral</t>
  </si>
  <si>
    <t>CORRENTINA</t>
  </si>
  <si>
    <t>CORRENTINA - Geral</t>
  </si>
  <si>
    <t>COTEGIPE</t>
  </si>
  <si>
    <t>COTEGIPE - Geral</t>
  </si>
  <si>
    <t>CRAVOLÂNDIA</t>
  </si>
  <si>
    <t>CRAVOLÂNDIA - Geral</t>
  </si>
  <si>
    <t>CRISÓPOLIS</t>
  </si>
  <si>
    <t>CRISÓPOLIS - Geral</t>
  </si>
  <si>
    <t>CRISTÓPOLIS</t>
  </si>
  <si>
    <t>CRISTÓPOLIS - Geral</t>
  </si>
  <si>
    <t>CRUZ DAS ALMAS</t>
  </si>
  <si>
    <t>CRUZ DAS ALMAS - Geral</t>
  </si>
  <si>
    <t>CURAÇÁ</t>
  </si>
  <si>
    <t>CURAÇÁ - Geral</t>
  </si>
  <si>
    <t>DÁRIO MEIRA</t>
  </si>
  <si>
    <t>DÁRIO MEIRA - Geral</t>
  </si>
  <si>
    <t>DIAS D'ÁVILA</t>
  </si>
  <si>
    <t>DIAS D'ÁVILA - Geral</t>
  </si>
  <si>
    <t>DOM BASÍLIO</t>
  </si>
  <si>
    <t>DOM BASÍLIO - Geral</t>
  </si>
  <si>
    <t>DOM MACEDO COSTA</t>
  </si>
  <si>
    <t>DOM MACEDO COSTA - Geral</t>
  </si>
  <si>
    <t>ELÍSIO MEDRADO</t>
  </si>
  <si>
    <t>ELÍSIO MEDRADO - Geral</t>
  </si>
  <si>
    <t>ENCRUZILHADA</t>
  </si>
  <si>
    <t>ENCRUZILHADA - Geral</t>
  </si>
  <si>
    <t>ENTRE RIOS</t>
  </si>
  <si>
    <t>ENTRE RIOS - Geral</t>
  </si>
  <si>
    <t>ÉRICO CARDOSO</t>
  </si>
  <si>
    <t>ÉRICO CARDOSO - Geral</t>
  </si>
  <si>
    <t>ESPLANADA</t>
  </si>
  <si>
    <t>ESPLANADA - Geral</t>
  </si>
  <si>
    <t>EUCLIDES DA CUNHA</t>
  </si>
  <si>
    <t>EUCLIDES DA CUNHA - Geral</t>
  </si>
  <si>
    <t>EUNÁPOLIS</t>
  </si>
  <si>
    <t>EUNÁPOLIS - Geral</t>
  </si>
  <si>
    <t>FÁTIMA</t>
  </si>
  <si>
    <t>FÁTIMA - Geral</t>
  </si>
  <si>
    <t>FEIRA DA MATA</t>
  </si>
  <si>
    <t>FEIRA DA MATA - Geral</t>
  </si>
  <si>
    <t>FEIRA DE SANTANA</t>
  </si>
  <si>
    <t>FEIRA DE SANTANA - Geral</t>
  </si>
  <si>
    <t>FILADÉLFIA</t>
  </si>
  <si>
    <t>FILADÉLFIA - Geral</t>
  </si>
  <si>
    <t>FIRMINO ALVES</t>
  </si>
  <si>
    <t>FIRMINO ALVES - Geral</t>
  </si>
  <si>
    <t>FLORESTA AZUL</t>
  </si>
  <si>
    <t>FLORESTA AZUL - Geral</t>
  </si>
  <si>
    <t>FORMOSA DO RIO PRETO</t>
  </si>
  <si>
    <t>FORMOSA DO RIO PRETO - Geral</t>
  </si>
  <si>
    <t>GANDU</t>
  </si>
  <si>
    <t>GANDU - Geral</t>
  </si>
  <si>
    <t>GAVIÃO</t>
  </si>
  <si>
    <t>GAVIÃO - Geral</t>
  </si>
  <si>
    <t>GENTIO DO OURO</t>
  </si>
  <si>
    <t>GENTIO DO OURO - Geral</t>
  </si>
  <si>
    <t>GLÓRIA</t>
  </si>
  <si>
    <t>GLÓRIA - Geral</t>
  </si>
  <si>
    <t>GONGOGI</t>
  </si>
  <si>
    <t>GONGOGI - Geral</t>
  </si>
  <si>
    <t>GOVERNADOR MANGABEIRA</t>
  </si>
  <si>
    <t>GOVERNADOR MANGABEIRA - Geral</t>
  </si>
  <si>
    <t>GUAJERU</t>
  </si>
  <si>
    <t>GUAJERU - Geral</t>
  </si>
  <si>
    <t>GUANAMBI</t>
  </si>
  <si>
    <t>GUANAMBI - Geral</t>
  </si>
  <si>
    <t>GUARATINGA</t>
  </si>
  <si>
    <t>GUARATINGA - Geral</t>
  </si>
  <si>
    <t>HELIÓPOLIS</t>
  </si>
  <si>
    <t>HELIÓPOLIS - Geral</t>
  </si>
  <si>
    <t>IAÇU</t>
  </si>
  <si>
    <t>IAÇU - Geral</t>
  </si>
  <si>
    <t>IBIASSUCÊ</t>
  </si>
  <si>
    <t>IBIASSUCÊ - Geral</t>
  </si>
  <si>
    <t>IBICARAÍ</t>
  </si>
  <si>
    <t>IBICARAÍ - Geral</t>
  </si>
  <si>
    <t>IBICOARA</t>
  </si>
  <si>
    <t>IBICOARA - Geral</t>
  </si>
  <si>
    <t>IBICUÍ</t>
  </si>
  <si>
    <t>IBICUÍ - Geral</t>
  </si>
  <si>
    <t>IBIPEBA</t>
  </si>
  <si>
    <t>IBIPEBA - Geral</t>
  </si>
  <si>
    <t>IBIPITANGA</t>
  </si>
  <si>
    <t>IBIPITANGA - Geral</t>
  </si>
  <si>
    <t>IBIQUERA</t>
  </si>
  <si>
    <t>IBIQUERA - Geral</t>
  </si>
  <si>
    <t>IBIQUERA, LAJEDINHO</t>
  </si>
  <si>
    <t>IBIRAPITANGA</t>
  </si>
  <si>
    <t>IBIRAPITANGA - Geral</t>
  </si>
  <si>
    <t>IBIRAPUÃ</t>
  </si>
  <si>
    <t>IBIRAPUÃ - Geral</t>
  </si>
  <si>
    <t>IBIRATAIA</t>
  </si>
  <si>
    <t>IBIRATAIA - Geral</t>
  </si>
  <si>
    <t>IBITIARA</t>
  </si>
  <si>
    <t>IBITIARA - Geral</t>
  </si>
  <si>
    <t>IBITITÁ</t>
  </si>
  <si>
    <t>IBITITÁ - Geral</t>
  </si>
  <si>
    <t>IBOTIRAMA</t>
  </si>
  <si>
    <t>IBOTIRAMA - Geral</t>
  </si>
  <si>
    <t>ICHU</t>
  </si>
  <si>
    <t>ICHU - Geral</t>
  </si>
  <si>
    <t>IGAPORÃ</t>
  </si>
  <si>
    <t>IGAPORÃ - Geral</t>
  </si>
  <si>
    <t>IGRAPIÚNA</t>
  </si>
  <si>
    <t>IGRAPIÚNA - Geral</t>
  </si>
  <si>
    <t>IGUAÍ</t>
  </si>
  <si>
    <t>IGUAÍ - Geral</t>
  </si>
  <si>
    <t>ILHÉUS</t>
  </si>
  <si>
    <t>ILHÉUS - Geral</t>
  </si>
  <si>
    <t>INHAMBUPE</t>
  </si>
  <si>
    <t>INHAMBUPE - Geral</t>
  </si>
  <si>
    <t>IPECAETÁ</t>
  </si>
  <si>
    <t>IPECAETÁ - Geral</t>
  </si>
  <si>
    <t>IPIAÚ</t>
  </si>
  <si>
    <t>IPIAÚ - Geral</t>
  </si>
  <si>
    <t>IPIRÁ</t>
  </si>
  <si>
    <t>IPIRÁ - Geral</t>
  </si>
  <si>
    <t>IPUPIARA</t>
  </si>
  <si>
    <t>IPUPIARA - Geral</t>
  </si>
  <si>
    <t>IRAJUBA</t>
  </si>
  <si>
    <t>IRAJUBA - Geral</t>
  </si>
  <si>
    <t>IRAMAIA</t>
  </si>
  <si>
    <t>IRAMAIA - Geral</t>
  </si>
  <si>
    <t>IRAQUARA</t>
  </si>
  <si>
    <t>IRAQUARA - Geral</t>
  </si>
  <si>
    <t>IRARÁ</t>
  </si>
  <si>
    <t>IRARÁ - Geral</t>
  </si>
  <si>
    <t>IRECÊ</t>
  </si>
  <si>
    <t>IRECÊ - Geral</t>
  </si>
  <si>
    <t>ITABELA</t>
  </si>
  <si>
    <t>ITABELA - Geral</t>
  </si>
  <si>
    <t>ITABERABA</t>
  </si>
  <si>
    <t>ITABERABA - Geral</t>
  </si>
  <si>
    <t>ITABUNA</t>
  </si>
  <si>
    <t>ITABUNA - Geral</t>
  </si>
  <si>
    <t>ITACARÉ</t>
  </si>
  <si>
    <t>ITACARÉ - Geral</t>
  </si>
  <si>
    <t>ITAETÉ</t>
  </si>
  <si>
    <t>ITAETÉ - Geral</t>
  </si>
  <si>
    <t>ITAGI</t>
  </si>
  <si>
    <t>ITAGI - Geral</t>
  </si>
  <si>
    <t>ITAGIBÁ</t>
  </si>
  <si>
    <t>ITAGIBÁ - Geral</t>
  </si>
  <si>
    <t>ITAGIMIRIM</t>
  </si>
  <si>
    <t>ITAGIMIRIM - Geral</t>
  </si>
  <si>
    <t>ITAGUAÇU DA BAHIA</t>
  </si>
  <si>
    <t>ITAGUAÇU DA BAHIA - Geral</t>
  </si>
  <si>
    <t>ITAJU DO COLÔNIA</t>
  </si>
  <si>
    <t>ITAJU DO COLÔNIA - Geral</t>
  </si>
  <si>
    <t>ITAJUÍPE</t>
  </si>
  <si>
    <t>ITAJUÍPE - Geral</t>
  </si>
  <si>
    <t>ITAMARAJU</t>
  </si>
  <si>
    <t>ITAMARAJU - Geral</t>
  </si>
  <si>
    <t>ITAMARI</t>
  </si>
  <si>
    <t>ITAMARI - Geral</t>
  </si>
  <si>
    <t>ITAMBÉ</t>
  </si>
  <si>
    <t>ITAMBÉ - Geral</t>
  </si>
  <si>
    <t>ITANAGRA</t>
  </si>
  <si>
    <t>ITANAGRA - Geral</t>
  </si>
  <si>
    <t>ITANHÉM</t>
  </si>
  <si>
    <t>ITANHÉM - Geral</t>
  </si>
  <si>
    <t>ITAPARICA</t>
  </si>
  <si>
    <t>ITAPARICA - Geral</t>
  </si>
  <si>
    <t>ITAPÉ</t>
  </si>
  <si>
    <t>ITAPÉ - Geral</t>
  </si>
  <si>
    <t>ITAPEBI</t>
  </si>
  <si>
    <t>ITAPEBI - Geral</t>
  </si>
  <si>
    <t>ITAPETINGA</t>
  </si>
  <si>
    <t>ITAPETINGA - Geral</t>
  </si>
  <si>
    <t>ITAPICURU</t>
  </si>
  <si>
    <t>ITAPICURU - Geral</t>
  </si>
  <si>
    <t>ITAPITANGA</t>
  </si>
  <si>
    <t>ITAPITANGA - Geral</t>
  </si>
  <si>
    <t>ITAQUARA</t>
  </si>
  <si>
    <t>ITAQUARA - Geral</t>
  </si>
  <si>
    <t>ITARANTIM</t>
  </si>
  <si>
    <t>ITARANTIM - Geral</t>
  </si>
  <si>
    <t>ITATIM</t>
  </si>
  <si>
    <t>ITATIM - Geral</t>
  </si>
  <si>
    <t>ITIRUÇU</t>
  </si>
  <si>
    <t>ITIRUÇU - Geral</t>
  </si>
  <si>
    <t>ITIÚBA</t>
  </si>
  <si>
    <t>ITIÚBA - Geral</t>
  </si>
  <si>
    <t>ITORORÓ</t>
  </si>
  <si>
    <t>ITORORÓ - Geral</t>
  </si>
  <si>
    <t>ITUAÇU</t>
  </si>
  <si>
    <t>ITUAÇU - Geral</t>
  </si>
  <si>
    <t>ITUBERÁ</t>
  </si>
  <si>
    <t>ITUBERÁ - Geral</t>
  </si>
  <si>
    <t>IUIÚ</t>
  </si>
  <si>
    <t>IUIÚ - Geral</t>
  </si>
  <si>
    <t>JABORANDI</t>
  </si>
  <si>
    <t>JABORANDI - Geral</t>
  </si>
  <si>
    <t>JACARACI</t>
  </si>
  <si>
    <t>JACARACI - Geral</t>
  </si>
  <si>
    <t>JACOBINA</t>
  </si>
  <si>
    <t>JACOBINA - Geral</t>
  </si>
  <si>
    <t>JAGUAQUARA</t>
  </si>
  <si>
    <t>JAGUAQUARA - Geral</t>
  </si>
  <si>
    <t>JAGUARARI</t>
  </si>
  <si>
    <t>JAGUARARI - Geral</t>
  </si>
  <si>
    <t>JAGUARIPE</t>
  </si>
  <si>
    <t>JAGUARIPE - Geral</t>
  </si>
  <si>
    <t>JANDAÍRA</t>
  </si>
  <si>
    <t>JANDAÍRA - Geral</t>
  </si>
  <si>
    <t>JEQUIÉ</t>
  </si>
  <si>
    <t>JEQUIÉ - Geral</t>
  </si>
  <si>
    <t>JEQUIÉ, LAFAIETE COUTINHO</t>
  </si>
  <si>
    <t>JEREMOABO</t>
  </si>
  <si>
    <t>JEREMOABO - Geral</t>
  </si>
  <si>
    <t>JIQUIRIÇÁ</t>
  </si>
  <si>
    <t>JIQUIRIÇÁ - Geral</t>
  </si>
  <si>
    <t>JITAÚNA</t>
  </si>
  <si>
    <t>JITAÚNA - Geral</t>
  </si>
  <si>
    <t>JOÃO DOURADO</t>
  </si>
  <si>
    <t>JOÃO DOURADO - Geral</t>
  </si>
  <si>
    <t>JUAZEIRO</t>
  </si>
  <si>
    <t>JUAZEIRO - Geral</t>
  </si>
  <si>
    <t>JUCURUÇU</t>
  </si>
  <si>
    <t>JUCURUÇU - Geral</t>
  </si>
  <si>
    <t>JUSSARA</t>
  </si>
  <si>
    <t>JUSSARA - Geral</t>
  </si>
  <si>
    <t>JUSSARI</t>
  </si>
  <si>
    <t>JUSSARI - Geral</t>
  </si>
  <si>
    <t>JUSSIAPE</t>
  </si>
  <si>
    <t>JUSSIAPE - Geral</t>
  </si>
  <si>
    <t>LAGOA REAL</t>
  </si>
  <si>
    <t>LAGOA REAL - Geral</t>
  </si>
  <si>
    <t>LAJE</t>
  </si>
  <si>
    <t>LAJE - Geral</t>
  </si>
  <si>
    <t>LAJEDO DO TABOCAL</t>
  </si>
  <si>
    <t>LAJEDO DO TABOCAL - Geral</t>
  </si>
  <si>
    <t>LAMARÃO</t>
  </si>
  <si>
    <t>LAMARÃO - Geral</t>
  </si>
  <si>
    <t>LAPÃO</t>
  </si>
  <si>
    <t>LAPÃO - Geral</t>
  </si>
  <si>
    <t>LAURO DE FREITAS</t>
  </si>
  <si>
    <t>LAURO DE FREITAS - Geral</t>
  </si>
  <si>
    <t>LENÇÓIS</t>
  </si>
  <si>
    <t>LENÇÓIS - Geral</t>
  </si>
  <si>
    <t>LICÍNIO DE ALMEIDA</t>
  </si>
  <si>
    <t>LICÍNIO DE ALMEIDA - Geral</t>
  </si>
  <si>
    <t>LIVRAMENTO DE NOSSA SENHORA</t>
  </si>
  <si>
    <t>LIVRAMENTO DE NOSSA SENHORA - Geral</t>
  </si>
  <si>
    <t>LUÍS EDUARDO MAGALHÃES</t>
  </si>
  <si>
    <t>LUÍS EDUARDO MAGALHÃES - Geral</t>
  </si>
  <si>
    <t>MACAJUBA</t>
  </si>
  <si>
    <t>MACAJUBA - Geral</t>
  </si>
  <si>
    <t>MACARANI</t>
  </si>
  <si>
    <t>MACARANI - Geral</t>
  </si>
  <si>
    <t>MACAÚBAS</t>
  </si>
  <si>
    <t>MACAÚBAS - Geral</t>
  </si>
  <si>
    <t>MACURURÉ</t>
  </si>
  <si>
    <t>MACURURÉ - Geral</t>
  </si>
  <si>
    <t>MADRE DE DEUS</t>
  </si>
  <si>
    <t>MADRE DE DEUS - Geral</t>
  </si>
  <si>
    <t>MAETINGA</t>
  </si>
  <si>
    <t>MAETINGA - Geral</t>
  </si>
  <si>
    <t>MAIQUINIQUE</t>
  </si>
  <si>
    <t>MAIQUINIQUE - Geral</t>
  </si>
  <si>
    <t>MAIRI</t>
  </si>
  <si>
    <t>MAIRI - Geral</t>
  </si>
  <si>
    <t>MALHADA</t>
  </si>
  <si>
    <t>MALHADA - Geral</t>
  </si>
  <si>
    <t>MALHADA DE PEDRAS</t>
  </si>
  <si>
    <t>MALHADA DE PEDRAS - Geral</t>
  </si>
  <si>
    <t>MANOEL VITORINO</t>
  </si>
  <si>
    <t>MANOEL VITORINO - Geral</t>
  </si>
  <si>
    <t>MANSIDÃO</t>
  </si>
  <si>
    <t>MANSIDÃO - Geral</t>
  </si>
  <si>
    <t>MARACÁS</t>
  </si>
  <si>
    <t>MARACÁS - Geral</t>
  </si>
  <si>
    <t>MARAGOGIPE</t>
  </si>
  <si>
    <t>MARAGOGIPE - Geral</t>
  </si>
  <si>
    <t>MARAÚ</t>
  </si>
  <si>
    <t>MARAÚ - Geral</t>
  </si>
  <si>
    <t>MARCIONÍLIO SOUZA</t>
  </si>
  <si>
    <t>MARCIONÍLIO SOUZA - Geral</t>
  </si>
  <si>
    <t>MASCOTE</t>
  </si>
  <si>
    <t>MASCOTE - Geral</t>
  </si>
  <si>
    <t>MATA DE SÃO JOÃO</t>
  </si>
  <si>
    <t>MATA DE SÃO JOÃO - Geral</t>
  </si>
  <si>
    <t>MATINA</t>
  </si>
  <si>
    <t>MATINA - Geral</t>
  </si>
  <si>
    <t>MEDEIROS NETO</t>
  </si>
  <si>
    <t>MEDEIROS NETO - Geral</t>
  </si>
  <si>
    <t>LAJEDÃO, MEDEIROS NETO</t>
  </si>
  <si>
    <t>MIGUEL CALMON</t>
  </si>
  <si>
    <t>MIGUEL CALMON - Geral</t>
  </si>
  <si>
    <t>MILAGRES</t>
  </si>
  <si>
    <t>MILAGRES - Geral</t>
  </si>
  <si>
    <t>MIRANGABA</t>
  </si>
  <si>
    <t>MIRANGABA - Geral</t>
  </si>
  <si>
    <t>MIRANTE</t>
  </si>
  <si>
    <t>MIRANTE - Geral</t>
  </si>
  <si>
    <t>MONTE SANTO</t>
  </si>
  <si>
    <t>MONTE SANTO - Geral</t>
  </si>
  <si>
    <t>MORPARÁ</t>
  </si>
  <si>
    <t>MORPARÁ - Geral</t>
  </si>
  <si>
    <t>MORRO DO CHAPÉU</t>
  </si>
  <si>
    <t>MORRO DO CHAPÉU - Geral</t>
  </si>
  <si>
    <t>MORTUGABA</t>
  </si>
  <si>
    <t>MORTUGABA - Geral</t>
  </si>
  <si>
    <t>MUCUGÊ</t>
  </si>
  <si>
    <t>MUCUGÊ - Geral</t>
  </si>
  <si>
    <t>MUCURI</t>
  </si>
  <si>
    <t>MUCURI - Geral</t>
  </si>
  <si>
    <t>MULUNGU DO MORRO</t>
  </si>
  <si>
    <t>MULUNGU DO MORRO - Geral</t>
  </si>
  <si>
    <t>MUNDO NOVO</t>
  </si>
  <si>
    <t>MUNDO NOVO - Geral</t>
  </si>
  <si>
    <t>MUNIZ FERREIRA</t>
  </si>
  <si>
    <t>MUNIZ FERREIRA - Geral</t>
  </si>
  <si>
    <t>MUQUÉM DE SÃO FRANCISCO</t>
  </si>
  <si>
    <t>MUQUÉM DE SÃO FRANCISCO - Geral</t>
  </si>
  <si>
    <t>MURITIBA</t>
  </si>
  <si>
    <t>MURITIBA - Geral</t>
  </si>
  <si>
    <t>MUTUÍPE</t>
  </si>
  <si>
    <t>MUTUÍPE - Geral</t>
  </si>
  <si>
    <t>NAZARÉ</t>
  </si>
  <si>
    <t>NAZARÉ - Geral</t>
  </si>
  <si>
    <t>NILO PEÇANHA</t>
  </si>
  <si>
    <t>NILO PEÇANHA - Geral</t>
  </si>
  <si>
    <t>NORDESTINA</t>
  </si>
  <si>
    <t>NORDESTINA - Geral</t>
  </si>
  <si>
    <t>NOVA CANAÃ</t>
  </si>
  <si>
    <t>NOVA CANAÃ - Geral</t>
  </si>
  <si>
    <t>NOVA FÁTIMA</t>
  </si>
  <si>
    <t>NOVA FÁTIMA - Geral</t>
  </si>
  <si>
    <t>NOVA IBIÁ</t>
  </si>
  <si>
    <t>NOVA IBIÁ - Geral</t>
  </si>
  <si>
    <t>NOVA ITARANA</t>
  </si>
  <si>
    <t>NOVA ITARANA - Geral</t>
  </si>
  <si>
    <t>NOVA REDENÇÃO</t>
  </si>
  <si>
    <t>NOVA REDENÇÃO - Geral</t>
  </si>
  <si>
    <t>NOVA SOURE</t>
  </si>
  <si>
    <t>NOVA SOURE - Geral</t>
  </si>
  <si>
    <t>NOVA VIÇOSA</t>
  </si>
  <si>
    <t>NOVA VIÇOSA - Geral</t>
  </si>
  <si>
    <t>NOVO HORIZONTE</t>
  </si>
  <si>
    <t>NOVO HORIZONTE - Geral</t>
  </si>
  <si>
    <t>NOVO TRIUNFO</t>
  </si>
  <si>
    <t>NOVO TRIUNFO - Geral</t>
  </si>
  <si>
    <t>OLINDINA</t>
  </si>
  <si>
    <t>OLINDINA - Geral</t>
  </si>
  <si>
    <t>OLIVEIRA DOS BREJINHOS</t>
  </si>
  <si>
    <t>OLIVEIRA DOS BREJINHOS - Geral</t>
  </si>
  <si>
    <t>OURIÇANGAS</t>
  </si>
  <si>
    <t>OURIÇANGAS - Geral</t>
  </si>
  <si>
    <t>OUROLÂNDIA</t>
  </si>
  <si>
    <t>OUROLÂNDIA - Geral</t>
  </si>
  <si>
    <t>PALMAS DE MONTE ALTO</t>
  </si>
  <si>
    <t>PALMAS DE MONTE ALTO - Geral</t>
  </si>
  <si>
    <t>PALMEIRAS</t>
  </si>
  <si>
    <t>PALMEIRAS - Geral</t>
  </si>
  <si>
    <t>PARAMIRIM</t>
  </si>
  <si>
    <t>PARAMIRIM - Geral</t>
  </si>
  <si>
    <t>PARATINGA</t>
  </si>
  <si>
    <t>PARATINGA - Geral</t>
  </si>
  <si>
    <t>PARIPIRANGA</t>
  </si>
  <si>
    <t>PARIPIRANGA - Geral</t>
  </si>
  <si>
    <t>PAU BRASIL</t>
  </si>
  <si>
    <t>PAU BRASIL - Geral</t>
  </si>
  <si>
    <t>PAULO AFONSO</t>
  </si>
  <si>
    <t>PAULO AFONSO - Geral</t>
  </si>
  <si>
    <t>PÉ DE SERRA</t>
  </si>
  <si>
    <t>PÉ DE SERRA - Geral</t>
  </si>
  <si>
    <t>PEDRÃO</t>
  </si>
  <si>
    <t>PEDRÃO - Geral</t>
  </si>
  <si>
    <t>PEDRO ALEXANDRE</t>
  </si>
  <si>
    <t>PEDRO ALEXANDRE - Geral</t>
  </si>
  <si>
    <t>PIATÃ</t>
  </si>
  <si>
    <t>PIATÃ - Geral</t>
  </si>
  <si>
    <t>PILÃO ARCADO</t>
  </si>
  <si>
    <t>PILÃO ARCADO - Geral</t>
  </si>
  <si>
    <t>PINDAÍ</t>
  </si>
  <si>
    <t>PINDAÍ - Geral</t>
  </si>
  <si>
    <t>PINDOBAÇU</t>
  </si>
  <si>
    <t>PINDOBAÇU - Geral</t>
  </si>
  <si>
    <t>PINTADAS</t>
  </si>
  <si>
    <t>PINTADAS - Geral</t>
  </si>
  <si>
    <t>PIRAÍ DO NORTE</t>
  </si>
  <si>
    <t>PIRAÍ DO NORTE - Geral</t>
  </si>
  <si>
    <t>PIRIPÁ</t>
  </si>
  <si>
    <t>PIRIPÁ - Geral</t>
  </si>
  <si>
    <t>PIRITIBA</t>
  </si>
  <si>
    <t>PIRITIBA - Geral</t>
  </si>
  <si>
    <t>PLANALTINO</t>
  </si>
  <si>
    <t>PLANALTINO - Geral</t>
  </si>
  <si>
    <t>PLANALTO</t>
  </si>
  <si>
    <t>PLANALTO - Geral</t>
  </si>
  <si>
    <t>POÇÕES</t>
  </si>
  <si>
    <t>POÇÕES - Geral</t>
  </si>
  <si>
    <t>POJUCA</t>
  </si>
  <si>
    <t>POJUCA - Geral</t>
  </si>
  <si>
    <t>PONTO NOVO</t>
  </si>
  <si>
    <t>PONTO NOVO - Geral</t>
  </si>
  <si>
    <t>PORTO SEGURO</t>
  </si>
  <si>
    <t>PORTO SEGURO - Geral</t>
  </si>
  <si>
    <t>POTIRAGUÁ</t>
  </si>
  <si>
    <t>POTIRAGUÁ - Geral</t>
  </si>
  <si>
    <t>PRADO</t>
  </si>
  <si>
    <t>PRADO - Geral</t>
  </si>
  <si>
    <t>PRESIDENTE DUTRA</t>
  </si>
  <si>
    <t>PRESIDENTE DUTRA - Geral</t>
  </si>
  <si>
    <t>PRESIDENTE JÂNIO QUADROS</t>
  </si>
  <si>
    <t>PRESIDENTE JÂNIO QUADROS - Geral</t>
  </si>
  <si>
    <t>PRESIDENTE TANCREDO NEVES</t>
  </si>
  <si>
    <t>PRESIDENTE TANCREDO NEVES - Geral</t>
  </si>
  <si>
    <t>QUEIMADAS</t>
  </si>
  <si>
    <t>QUEIMADAS - Geral</t>
  </si>
  <si>
    <t>QUIJINGUE</t>
  </si>
  <si>
    <t>QUIJINGUE - Geral</t>
  </si>
  <si>
    <t>QUIXABEIRA</t>
  </si>
  <si>
    <t>QUIXABEIRA - Geral</t>
  </si>
  <si>
    <t>RAFAEL JAMBEIRO</t>
  </si>
  <si>
    <t>RAFAEL JAMBEIRO - Geral</t>
  </si>
  <si>
    <t>REMANSO</t>
  </si>
  <si>
    <t>REMANSO - Geral</t>
  </si>
  <si>
    <t>RETIROLÂNDIA</t>
  </si>
  <si>
    <t>RETIROLÂNDIA - Geral</t>
  </si>
  <si>
    <t>RIACHÃO DAS NEVES</t>
  </si>
  <si>
    <t>RIACHÃO DAS NEVES - Geral</t>
  </si>
  <si>
    <t>RIACHÃO DO JACUÍPE</t>
  </si>
  <si>
    <t>RIACHÃO DO JACUÍPE - Geral</t>
  </si>
  <si>
    <t>RIACHO DE SANTANA</t>
  </si>
  <si>
    <t>RIACHO DE SANTANA - Geral</t>
  </si>
  <si>
    <t>RIBEIRA DO AMPARO</t>
  </si>
  <si>
    <t>RIBEIRA DO AMPARO - Geral</t>
  </si>
  <si>
    <t>RIBEIRA DO POMBAL</t>
  </si>
  <si>
    <t>RIBEIRA DO POMBAL - Geral</t>
  </si>
  <si>
    <t>RIBEIRÃO DO LARGO</t>
  </si>
  <si>
    <t>RIBEIRÃO DO LARGO - Geral</t>
  </si>
  <si>
    <t>RIO DE CONTAS</t>
  </si>
  <si>
    <t>RIO DE CONTAS - Geral</t>
  </si>
  <si>
    <t>RIO DO ANTÔNIO</t>
  </si>
  <si>
    <t>RIO DO ANTÔNIO - Geral</t>
  </si>
  <si>
    <t>RIO DO PIRES</t>
  </si>
  <si>
    <t>RIO DO PIRES - Geral</t>
  </si>
  <si>
    <t>RIO REAL</t>
  </si>
  <si>
    <t>RIO REAL - Geral</t>
  </si>
  <si>
    <t>RODELAS</t>
  </si>
  <si>
    <t>RODELAS - Geral</t>
  </si>
  <si>
    <t>RUY BARBOSA</t>
  </si>
  <si>
    <t>RUY BARBOSA - Geral</t>
  </si>
  <si>
    <t>SALINAS DA MARGARIDA</t>
  </si>
  <si>
    <t>SALINAS DA MARGARIDA - Geral</t>
  </si>
  <si>
    <t>SALVADOR</t>
  </si>
  <si>
    <t>SÃO CRISTÓVÃO</t>
  </si>
  <si>
    <t xml:space="preserve">Areia Branca, Cassange, Itinga, Jardim das Margaridas, Mussurunga, Nova Esperança, São Cristóvão
</t>
  </si>
  <si>
    <t>PARIPE - MARE</t>
  </si>
  <si>
    <t xml:space="preserve">Coutos, Fazenda Coutos, Nova Constituinte, Paripe, Periperi, São Tomé, Ilha Bom Jesus dos Passos, Ilha de Maré, Ilha dos Frades/Ilha de Santo Antônio.
</t>
  </si>
  <si>
    <t>AMARALINA I</t>
  </si>
  <si>
    <t xml:space="preserve">Amaralina, Chapada do Rio Vermelho, Nordeste de Amaralina, Pituba, Rio Vermelho, Santa Cruz, Vale das Pedrinhas
</t>
  </si>
  <si>
    <t xml:space="preserve">PIRAJÁ  I </t>
  </si>
  <si>
    <t xml:space="preserve">Calabetão, Campinas de Pirajá, Dom Avelar, Granjas Rurais Presidente Vargas, Jardim Cajazeiras, Jardim Santo Inácio, Marechal Rondon, Mata Escura, Pirajá, Porto Seco Pirajá, Vila Canária
</t>
  </si>
  <si>
    <t>PIRAJÁ  II</t>
  </si>
  <si>
    <t xml:space="preserve">Centro Administrativo da Bahia – CAB, Nova Sussuarana, Novo Horizonte, Pau da Lima, São Marcos, São Rafael, Sussuarana.
</t>
  </si>
  <si>
    <t>PIRAJÁ  III</t>
  </si>
  <si>
    <t xml:space="preserve">Canabrava, Castelo Branco, Jardim Nova Esperança, Nova Brasília, Novo Marotinho, Sete de Abril, Trobogy, Vale dos Lagos.
</t>
  </si>
  <si>
    <t>SÃO CAETANO II</t>
  </si>
  <si>
    <t xml:space="preserve">Cabula, Caminho das Árvores, Doron, Pernambués, Resgate, Retiro, Saboeiro, São Gonçalo, Saramandaia.
</t>
  </si>
  <si>
    <t>SÃO CAETANO III</t>
  </si>
  <si>
    <t xml:space="preserve">Arenoso, Arraial do Retiro, Barreiras, Beiru / Tancredo Neves, Cabila VI, Doron, Engomadeira, Narandiba.
</t>
  </si>
  <si>
    <t>PERIPERI - PLATAFORMA</t>
  </si>
  <si>
    <t xml:space="preserve">Alto da Terezinha, Coutos, Itacaranha, Moradas da Lagoa, Nova Constituinte, Periperi, Pirajá, Plataforma, Paraia Grande, Rio Sena, São João do Cabrito
</t>
  </si>
  <si>
    <t>AMARALINA II</t>
  </si>
  <si>
    <t xml:space="preserve">Boca do Rio, caminho das Árvores, Costa Azul, Imbuí, Itaigara, Jardim Armação, Pituba, Stiep
</t>
  </si>
  <si>
    <t>CIDADE BAIXA</t>
  </si>
  <si>
    <t>Boa Viagem, Bonfim, Calçada, Caminho de Areia, Comércio, Lobato, Mangueira, Mares, Massaranduba, Monte Serrat, Ribeira, Roma, Santa Luzia, Santo Antônio, Uruguai, Vila Ruy Barbosa / Jardim Cruzeiro.</t>
  </si>
  <si>
    <t>VALÉRIA</t>
  </si>
  <si>
    <t xml:space="preserve">Águas Claras, Boca da Mata, Cajazeiras II, Cajazeiras IV, Cajazeiras V, Cajazeiras VI, Cajazeiras VII, Cajazeiras VIII, Cajazeiras X, Cajazeiras XI, Cassange, Fazenda Grande I, Fazenda Grande II, Fazenda Grande III, Fazenda Grande IV, Jaguaripe I, Moradas da Lagoa, Palestina, Pirajá, São Cristóvão, Valéria
</t>
  </si>
  <si>
    <t>SÃO CAETANO I</t>
  </si>
  <si>
    <t xml:space="preserve">Alto do Cabrito, Boa Vista de São Caetano, Bom Juá, Capelinha, Fazenda Grande do Retiro, Lobato, Santa Luzia, São Caetano, São João do Cabrito
</t>
  </si>
  <si>
    <t>ITAPOÃ</t>
  </si>
  <si>
    <t xml:space="preserve">Aeroporto, Alto do Coqueirinho, Bairro da Paz, Boca do Rio, Imbuí, Itapuã, Patamares, Piatã, Pituaçu, São Cristóvão, Stella Mares
</t>
  </si>
  <si>
    <t>SANTO ANTÔNIO</t>
  </si>
  <si>
    <t xml:space="preserve">Baixa de Quintas, Barbalho, Caixa D’água, Calçada, Cidade Nova, Curuzu, IAPI, Lapinha, Liberdade, Macaúbas, Pau Miúdo, Pero Vaz, Santa Mônica, Santo Antônio.
</t>
  </si>
  <si>
    <t>BROTAS</t>
  </si>
  <si>
    <t>Acupe, Boa Vista de Brotas, Brotas, Candeal, Cosme de Farias, Engenho Velho de Brotas, Luiz Anselmo, Matatu, Rio Vermelho, Santo Agostinho, Vila Laura.</t>
  </si>
  <si>
    <t>VITÓRIA</t>
  </si>
  <si>
    <t xml:space="preserve">Alto das Pombas, Barra, Barris, Calabar, Canela, Centro, Centro Histórico, Engenho Velho da Federação, Federação, Garcia, Graça, Nazaré, Ondina, Rio Vermelho, Santo Antônio, Saúde, Tororó, Vitória
</t>
  </si>
  <si>
    <t>SANTA BÁRBARA</t>
  </si>
  <si>
    <t>SANTA BÁRBARA - Geral</t>
  </si>
  <si>
    <t>SANTA BRÍGIDA</t>
  </si>
  <si>
    <t>SANTA BRÍGIDA - Geral</t>
  </si>
  <si>
    <t>SANTA CRUZ CABRÁLIA</t>
  </si>
  <si>
    <t>SANTA CRUZ CABRÁLIA - Geral</t>
  </si>
  <si>
    <t>SANTA CRUZ DA VITÓRIA</t>
  </si>
  <si>
    <t>SANTA CRUZ DA VITÓRIA - Geral</t>
  </si>
  <si>
    <t>SANTA INÊS</t>
  </si>
  <si>
    <t>SANTA INÊS - Geral</t>
  </si>
  <si>
    <t>SANTA LUZIA</t>
  </si>
  <si>
    <t>SANTA LUZIA - Geral</t>
  </si>
  <si>
    <t>SANTA MARIA DA VITÓRIA</t>
  </si>
  <si>
    <t>SANTA MARIA DA VITÓRIA - Geral</t>
  </si>
  <si>
    <t>SANTA RITA DE CÁSSIA</t>
  </si>
  <si>
    <t>SANTA RITA DE CÁSSIA - Geral</t>
  </si>
  <si>
    <t>SANTA TERESINHA</t>
  </si>
  <si>
    <t>SANTA TERESINHA - Geral</t>
  </si>
  <si>
    <t>SANTALUZ</t>
  </si>
  <si>
    <t>SANTALUZ - Geral</t>
  </si>
  <si>
    <t>SANTANÓPOLIS</t>
  </si>
  <si>
    <t>SANTANÓPOLIS - Geral</t>
  </si>
  <si>
    <t>SANTO AMARO</t>
  </si>
  <si>
    <t>SANTO AMARO - Geral</t>
  </si>
  <si>
    <t>SANTO ANTÔNIO DE JESUS</t>
  </si>
  <si>
    <t>SANTO ANTÔNIO DE JESUS - Geral</t>
  </si>
  <si>
    <t>SANTO ESTÊVÃO</t>
  </si>
  <si>
    <t>SANTO ESTÊVÃO - Geral</t>
  </si>
  <si>
    <t>SÃO DESIDÉRIO</t>
  </si>
  <si>
    <t>SÃO DESIDÉRIO - Geral</t>
  </si>
  <si>
    <t>SÃO DOMINGOS</t>
  </si>
  <si>
    <t>SÃO DOMINGOS - Geral</t>
  </si>
  <si>
    <t>SÃO FELIPE</t>
  </si>
  <si>
    <t>SÃO FELIPE - Geral</t>
  </si>
  <si>
    <t>SÃO FÉLIX</t>
  </si>
  <si>
    <t>SÃO FÉLIX - Geral</t>
  </si>
  <si>
    <t>SÃO FÉLIX DO CORIBE</t>
  </si>
  <si>
    <t>SÃO FÉLIX DO CORIBE - Geral</t>
  </si>
  <si>
    <t>SÃO FRANCISCO DO CONDE</t>
  </si>
  <si>
    <t>SÃO FRANCISCO DO CONDE - Geral</t>
  </si>
  <si>
    <t>SÃO GABRIEL</t>
  </si>
  <si>
    <t>SÃO GABRIEL - Geral</t>
  </si>
  <si>
    <t>SÃO GONÇALO DOS CAMPOS</t>
  </si>
  <si>
    <t>SÃO GONÇALO DOS CAMPOS - Geral</t>
  </si>
  <si>
    <t>SÃO JOSÉ DA VITÓRIA</t>
  </si>
  <si>
    <t>SÃO JOSÉ DA VITÓRIA - Geral</t>
  </si>
  <si>
    <t>SÃO JOSÉ DO JACUÍPE</t>
  </si>
  <si>
    <t>SÃO JOSÉ DO JACUÍPE - Geral</t>
  </si>
  <si>
    <t>SÃO MIGUEL DAS MATAS</t>
  </si>
  <si>
    <t>SÃO MIGUEL DAS MATAS - Geral</t>
  </si>
  <si>
    <t>SÃO SEBASTIÃO DO PASSÉ</t>
  </si>
  <si>
    <t>SÃO SEBASTIÃO DO PASSÉ - Geral</t>
  </si>
  <si>
    <t>SAPEAÇU</t>
  </si>
  <si>
    <t>SAPEAÇU - Geral</t>
  </si>
  <si>
    <t>SÁTIRO DIAS</t>
  </si>
  <si>
    <t>SÁTIRO DIAS - Geral</t>
  </si>
  <si>
    <t>SAUBARA</t>
  </si>
  <si>
    <t>SAUBARA - Geral</t>
  </si>
  <si>
    <t>SAÚDE</t>
  </si>
  <si>
    <t>SAÚDE - Geral</t>
  </si>
  <si>
    <t>SEABRA</t>
  </si>
  <si>
    <t>SEABRA - Geral</t>
  </si>
  <si>
    <t>SEBASTIÃO LARANJEIRAS</t>
  </si>
  <si>
    <t>SEBASTIÃO LARANJEIRAS - Geral</t>
  </si>
  <si>
    <t>SENHOR DO BONFIM</t>
  </si>
  <si>
    <t>SENHOR DO BONFIM - Geral</t>
  </si>
  <si>
    <t>SENTO SÉ</t>
  </si>
  <si>
    <t>SENTO SÉ - Geral</t>
  </si>
  <si>
    <t>SERRA DO RAMALHO</t>
  </si>
  <si>
    <t>SERRA DO RAMALHO - Geral</t>
  </si>
  <si>
    <t>SERRA DOURADA</t>
  </si>
  <si>
    <t>SERRA DOURADA - Geral</t>
  </si>
  <si>
    <t>SERRA PRETA</t>
  </si>
  <si>
    <t>SERRA PRETA - Geral</t>
  </si>
  <si>
    <t>SERRINHA</t>
  </si>
  <si>
    <t>SERRINHA - Geral</t>
  </si>
  <si>
    <t>SERROLÂNDIA</t>
  </si>
  <si>
    <t>SERROLÂNDIA - Geral</t>
  </si>
  <si>
    <t>SIMÕES FILHO</t>
  </si>
  <si>
    <t>SIMÕES FILHO - Geral</t>
  </si>
  <si>
    <t>SÍTIO DO MATO</t>
  </si>
  <si>
    <t>SÍTIO DO MATO - Geral</t>
  </si>
  <si>
    <t>SÍTIO DO QUINTO</t>
  </si>
  <si>
    <t>SÍTIO DO QUINTO - Geral</t>
  </si>
  <si>
    <t>SOBRADINHO</t>
  </si>
  <si>
    <t>SOBRADINHO - Geral</t>
  </si>
  <si>
    <t>SOUTO SOARES</t>
  </si>
  <si>
    <t>SOUTO SOARES - Geral</t>
  </si>
  <si>
    <t>TABOCAS DO BREJO VELHO</t>
  </si>
  <si>
    <t>TABOCAS DO BREJO VELHO - Geral</t>
  </si>
  <si>
    <t>TANHAÇU</t>
  </si>
  <si>
    <t>TANHAÇU - Geral</t>
  </si>
  <si>
    <t>TANQUE NOVO</t>
  </si>
  <si>
    <t>TANQUE NOVO - Geral</t>
  </si>
  <si>
    <t>TANQUINHO</t>
  </si>
  <si>
    <t>TANQUINHO - Geral</t>
  </si>
  <si>
    <t>TAPEROÁ</t>
  </si>
  <si>
    <t>TAPEROÁ - Geral</t>
  </si>
  <si>
    <t>TAPIRAMUTÁ</t>
  </si>
  <si>
    <t>TAPIRAMUTÁ - Geral</t>
  </si>
  <si>
    <t>TEIXEIRA DE FREITAS</t>
  </si>
  <si>
    <t>TEIXEIRA DE FREITAS - Geral</t>
  </si>
  <si>
    <t>TEODORO SAMPAIO</t>
  </si>
  <si>
    <t>TEODORO SAMPAIO - Geral</t>
  </si>
  <si>
    <t>TEOFILÂNDIA</t>
  </si>
  <si>
    <t>TEOFILÂNDIA - Geral</t>
  </si>
  <si>
    <t>TEOLÂNDIA</t>
  </si>
  <si>
    <t>TEOLÂNDIA - Geral</t>
  </si>
  <si>
    <t>TERRA NOVA</t>
  </si>
  <si>
    <t>TERRA NOVA - Geral</t>
  </si>
  <si>
    <t>TREMEDAL</t>
  </si>
  <si>
    <t>TREMEDAL - Geral</t>
  </si>
  <si>
    <t>TUCANO</t>
  </si>
  <si>
    <t>TUCANO - Geral</t>
  </si>
  <si>
    <t>UAUÁ</t>
  </si>
  <si>
    <t>UAUÁ - Geral</t>
  </si>
  <si>
    <t>UBAÍRA</t>
  </si>
  <si>
    <t>UBAÍRA - Geral</t>
  </si>
  <si>
    <t>UBAITABA</t>
  </si>
  <si>
    <t>UBAITABA - Geral</t>
  </si>
  <si>
    <t>UBATÃ</t>
  </si>
  <si>
    <t>UBATÃ - Geral</t>
  </si>
  <si>
    <t>UIBAÍ</t>
  </si>
  <si>
    <t>UIBAÍ - Geral</t>
  </si>
  <si>
    <t>UMBURANAS</t>
  </si>
  <si>
    <t>UMBURANAS - Geral</t>
  </si>
  <si>
    <t>UNA</t>
  </si>
  <si>
    <t>UNA - Geral</t>
  </si>
  <si>
    <t>URANDI</t>
  </si>
  <si>
    <t>URANDI - Geral</t>
  </si>
  <si>
    <t>URUÇUCA</t>
  </si>
  <si>
    <t>URUÇUCA - Geral</t>
  </si>
  <si>
    <t>UTINGA</t>
  </si>
  <si>
    <t>UTINGA - Geral</t>
  </si>
  <si>
    <t>VALENÇA</t>
  </si>
  <si>
    <t>VALENÇA - Geral</t>
  </si>
  <si>
    <t>VALENTE</t>
  </si>
  <si>
    <t>VALENTE - Geral</t>
  </si>
  <si>
    <t>VÁRZEA DA ROÇA</t>
  </si>
  <si>
    <t>VÁRZEA DA ROÇA - Geral</t>
  </si>
  <si>
    <t>VÁRZEA DO POÇO</t>
  </si>
  <si>
    <t>VÁRZEA DO POÇO - Geral</t>
  </si>
  <si>
    <t>VÁRZEA NOVA</t>
  </si>
  <si>
    <t>VÁRZEA NOVA - Geral</t>
  </si>
  <si>
    <t>VARZEDO</t>
  </si>
  <si>
    <t>VARZEDO - Geral</t>
  </si>
  <si>
    <t>VERA CRUZ</t>
  </si>
  <si>
    <t>VERA CRUZ - Geral</t>
  </si>
  <si>
    <t>VEREDA</t>
  </si>
  <si>
    <t>VEREDA - Geral</t>
  </si>
  <si>
    <t>VITÓRIA DA CONQUISTA</t>
  </si>
  <si>
    <t>VITÓRIA DA CONQUISTA - Geral</t>
  </si>
  <si>
    <t>WAGNER</t>
  </si>
  <si>
    <t>WAGNER - Geral</t>
  </si>
  <si>
    <t>WANDERLEY</t>
  </si>
  <si>
    <t>WANDERLEY - Geral</t>
  </si>
  <si>
    <t>WENCESLAU GUIMARÃES</t>
  </si>
  <si>
    <t>WENCESLAU GUIMARÃES - Geral</t>
  </si>
  <si>
    <t>XIQUE-XIQUE</t>
  </si>
  <si>
    <t>XIQUE-XIQUE - Geral</t>
  </si>
  <si>
    <t>CE</t>
  </si>
  <si>
    <t>ABAIARA</t>
  </si>
  <si>
    <t>ABAIARA - Geral</t>
  </si>
  <si>
    <t>ACARAPE</t>
  </si>
  <si>
    <t>ACARAPE - Geral</t>
  </si>
  <si>
    <t>ACARAÚ</t>
  </si>
  <si>
    <t>ACARAÚ - Geral</t>
  </si>
  <si>
    <t>ACOPIARA</t>
  </si>
  <si>
    <t>ACOPIARA - Geral</t>
  </si>
  <si>
    <t>AIUABA</t>
  </si>
  <si>
    <t>AIUABA - Geral</t>
  </si>
  <si>
    <t>ALCÂNTARAS</t>
  </si>
  <si>
    <t>ALCÂNTARAS - Geral</t>
  </si>
  <si>
    <t>ALTANEIRA</t>
  </si>
  <si>
    <t>ALTANEIRA - Geral</t>
  </si>
  <si>
    <t>ALTO SANTO</t>
  </si>
  <si>
    <t>ALTO SANTO - Geral</t>
  </si>
  <si>
    <t>AMONTADA</t>
  </si>
  <si>
    <t>AMONTADA - Geral</t>
  </si>
  <si>
    <t>ANTONINA DO NORTE</t>
  </si>
  <si>
    <t>ANTONINA DO NORTE - Geral</t>
  </si>
  <si>
    <t>APUIARÉS</t>
  </si>
  <si>
    <t>APUIARÉS - Geral</t>
  </si>
  <si>
    <t>AQUIRAZ</t>
  </si>
  <si>
    <t>AQUIRAZ - Geral</t>
  </si>
  <si>
    <t>ARACATI</t>
  </si>
  <si>
    <t>ARACATI - Geral</t>
  </si>
  <si>
    <t>ARACOIABA</t>
  </si>
  <si>
    <t>ARACOIABA - Geral</t>
  </si>
  <si>
    <t>ARARENDÁ</t>
  </si>
  <si>
    <t>ARARENDÁ - Geral</t>
  </si>
  <si>
    <t>ARARIPE</t>
  </si>
  <si>
    <t>ARARIPE - Geral</t>
  </si>
  <si>
    <t>ARATUBA</t>
  </si>
  <si>
    <t>ARATUBA - Geral</t>
  </si>
  <si>
    <t>ARNEIROZ</t>
  </si>
  <si>
    <t>ARNEIROZ - Geral</t>
  </si>
  <si>
    <t>ASSARÉ</t>
  </si>
  <si>
    <t>ASSARÉ - Geral</t>
  </si>
  <si>
    <t>AURORA</t>
  </si>
  <si>
    <t>AURORA - Geral</t>
  </si>
  <si>
    <t>BAIXIO</t>
  </si>
  <si>
    <t>BAIXIO - Geral</t>
  </si>
  <si>
    <t>BANABUIÚ</t>
  </si>
  <si>
    <t>BANABUIÚ - Geral</t>
  </si>
  <si>
    <t>BARBALHA</t>
  </si>
  <si>
    <t>BARBALHA - Geral</t>
  </si>
  <si>
    <t>BARREIRA</t>
  </si>
  <si>
    <t>BARREIRA - Geral</t>
  </si>
  <si>
    <t>BARRO</t>
  </si>
  <si>
    <t>BARRO - Geral</t>
  </si>
  <si>
    <t>BARROQUINHA</t>
  </si>
  <si>
    <t>BARROQUINHA - Geral</t>
  </si>
  <si>
    <t>BATURITÉ</t>
  </si>
  <si>
    <t>BATURITÉ - Geral</t>
  </si>
  <si>
    <t>BATURITÉ, GUARAMIRANGA</t>
  </si>
  <si>
    <t>BEBERIBE</t>
  </si>
  <si>
    <t>BEBERIBE - Geral</t>
  </si>
  <si>
    <t>BELA CRUZ</t>
  </si>
  <si>
    <t>BELA CRUZ - Geral</t>
  </si>
  <si>
    <t>BOA VIAGEM</t>
  </si>
  <si>
    <t>BOA VIAGEM - Geral</t>
  </si>
  <si>
    <t>BREJO SANTO</t>
  </si>
  <si>
    <t>BREJO SANTO - Geral</t>
  </si>
  <si>
    <t>CAMOCIM</t>
  </si>
  <si>
    <t>CAMOCIM - Geral</t>
  </si>
  <si>
    <t>CAMPOS SALES</t>
  </si>
  <si>
    <t>CAMPOS SALES - Geral</t>
  </si>
  <si>
    <t>CANINDÉ</t>
  </si>
  <si>
    <t>CANINDÉ - Geral</t>
  </si>
  <si>
    <t>CAPISTRANO</t>
  </si>
  <si>
    <t>CAPISTRANO - Geral</t>
  </si>
  <si>
    <t>CARIDADE</t>
  </si>
  <si>
    <t>CARIDADE - Geral</t>
  </si>
  <si>
    <t>CARIRÉ</t>
  </si>
  <si>
    <t>CARIRÉ - Geral</t>
  </si>
  <si>
    <t>CARIRIAÇU</t>
  </si>
  <si>
    <t>CARIRIAÇU - Geral</t>
  </si>
  <si>
    <t>CARIRIAÇU, GRANJEIRO</t>
  </si>
  <si>
    <t>CARIÚS</t>
  </si>
  <si>
    <t>CARIÚS - Geral</t>
  </si>
  <si>
    <t>CARNAUBAL</t>
  </si>
  <si>
    <t>CARNAUBAL - Geral</t>
  </si>
  <si>
    <t>CASCAVEL</t>
  </si>
  <si>
    <t>CASCAVEL - Geral</t>
  </si>
  <si>
    <t>CATARINA</t>
  </si>
  <si>
    <t>CATARINA - Geral</t>
  </si>
  <si>
    <t>CATUNDA</t>
  </si>
  <si>
    <t>CATUNDA - Geral</t>
  </si>
  <si>
    <t>CAUCAIA</t>
  </si>
  <si>
    <t>CAUCAIA - Geral</t>
  </si>
  <si>
    <t>CEDRO</t>
  </si>
  <si>
    <t>CEDRO - Geral</t>
  </si>
  <si>
    <t>CHAVAL</t>
  </si>
  <si>
    <t>CHAVAL - Geral</t>
  </si>
  <si>
    <t>CHORÓ</t>
  </si>
  <si>
    <t>CHORÓ - Geral</t>
  </si>
  <si>
    <t>CHOROZINHO</t>
  </si>
  <si>
    <t>CHOROZINHO - Geral</t>
  </si>
  <si>
    <t>COREAÚ</t>
  </si>
  <si>
    <t>COREAÚ - Geral</t>
  </si>
  <si>
    <t>CRATEÚS</t>
  </si>
  <si>
    <t>CRATEÚS - Geral</t>
  </si>
  <si>
    <t>CRATO</t>
  </si>
  <si>
    <t>CRATO - Geral</t>
  </si>
  <si>
    <t>CROATÁ</t>
  </si>
  <si>
    <t>CROATÁ - Geral</t>
  </si>
  <si>
    <t>CRUZ</t>
  </si>
  <si>
    <t>CRUZ - Geral</t>
  </si>
  <si>
    <t>DEPUTADO IRAPUAN PINHEIRO</t>
  </si>
  <si>
    <t>DEPUTADO IRAPUAN PINHEIRO - Geral</t>
  </si>
  <si>
    <t>ERERÊ</t>
  </si>
  <si>
    <t>ERERÊ - Geral</t>
  </si>
  <si>
    <t>EUSÉBIO</t>
  </si>
  <si>
    <t>EUSÉBIO - Geral</t>
  </si>
  <si>
    <t>FARIAS BRITO</t>
  </si>
  <si>
    <t>FARIAS BRITO - Geral</t>
  </si>
  <si>
    <t>FORQUILHA</t>
  </si>
  <si>
    <t>FORQUILHA - Geral</t>
  </si>
  <si>
    <t>FORTALEZA</t>
  </si>
  <si>
    <t>FORTALEZA - Geral</t>
  </si>
  <si>
    <t>FORTIM</t>
  </si>
  <si>
    <t>FORTIM - Geral</t>
  </si>
  <si>
    <t>FRECHEIRINHA</t>
  </si>
  <si>
    <t>FRECHEIRINHA - Geral</t>
  </si>
  <si>
    <t>GENERAL SAMPAIO</t>
  </si>
  <si>
    <t>GENERAL SAMPAIO - Geral</t>
  </si>
  <si>
    <t>GRAÇA</t>
  </si>
  <si>
    <t>GRAÇA - Geral</t>
  </si>
  <si>
    <t>GRANJA</t>
  </si>
  <si>
    <t>GRANJA - Geral</t>
  </si>
  <si>
    <t>GROAÍRAS</t>
  </si>
  <si>
    <t>GROAÍRAS - Geral</t>
  </si>
  <si>
    <t>GUAIÚBA</t>
  </si>
  <si>
    <t>GUAIÚBA - Geral</t>
  </si>
  <si>
    <t>GUARACIABA DO NORTE</t>
  </si>
  <si>
    <t>GUARACIABA DO NORTE - Geral</t>
  </si>
  <si>
    <t>HIDROLÂNDIA</t>
  </si>
  <si>
    <t>HIDROLÂNDIA - Geral</t>
  </si>
  <si>
    <t>HORIZONTE</t>
  </si>
  <si>
    <t>HORIZONTE - Geral</t>
  </si>
  <si>
    <t>IBARETAMA</t>
  </si>
  <si>
    <t>IBARETAMA - Geral</t>
  </si>
  <si>
    <t>IBIAPINA</t>
  </si>
  <si>
    <t>IBIAPINA - Geral</t>
  </si>
  <si>
    <t>IBICUITINGA</t>
  </si>
  <si>
    <t>IBICUITINGA - Geral</t>
  </si>
  <si>
    <t>ICAPUÍ</t>
  </si>
  <si>
    <t>ICAPUÍ - Geral</t>
  </si>
  <si>
    <t>ICÓ</t>
  </si>
  <si>
    <t>ICÓ - Geral</t>
  </si>
  <si>
    <t>IGUATU</t>
  </si>
  <si>
    <t>IGUATU - Geral</t>
  </si>
  <si>
    <t>INDEPENDÊNCIA</t>
  </si>
  <si>
    <t>INDEPENDÊNCIA - Geral</t>
  </si>
  <si>
    <t>IPAPORANGA</t>
  </si>
  <si>
    <t>IPAPORANGA - Geral</t>
  </si>
  <si>
    <t>IPAUMIRIM</t>
  </si>
  <si>
    <t>IPAUMIRIM - Geral</t>
  </si>
  <si>
    <t>IPU</t>
  </si>
  <si>
    <t>IPU - Geral</t>
  </si>
  <si>
    <t>IPUEIRAS</t>
  </si>
  <si>
    <t>IPUEIRAS - Geral</t>
  </si>
  <si>
    <t>IRACEMA</t>
  </si>
  <si>
    <t>IRACEMA - Geral</t>
  </si>
  <si>
    <t>IRAUÇUBA</t>
  </si>
  <si>
    <t>IRAUÇUBA - Geral</t>
  </si>
  <si>
    <t>ITAIÇABA</t>
  </si>
  <si>
    <t>ITAIÇABA - Geral</t>
  </si>
  <si>
    <t>ITAITINGA</t>
  </si>
  <si>
    <t>ITAITINGA - Geral</t>
  </si>
  <si>
    <t>ITAPAGÉ</t>
  </si>
  <si>
    <t>ITAPAGÉ - Geral</t>
  </si>
  <si>
    <t>ITAPIPOCA</t>
  </si>
  <si>
    <t>ITAPIPOCA - Geral</t>
  </si>
  <si>
    <t>ITAPIÚNA</t>
  </si>
  <si>
    <t>ITAPIÚNA - Geral</t>
  </si>
  <si>
    <t>ITAREMA</t>
  </si>
  <si>
    <t>ITAREMA - Geral</t>
  </si>
  <si>
    <t>ITATIRA</t>
  </si>
  <si>
    <t>ITATIRA - Geral</t>
  </si>
  <si>
    <t>JAGUARETAMA</t>
  </si>
  <si>
    <t>JAGUARETAMA - Geral</t>
  </si>
  <si>
    <t>JAGUARIBARA</t>
  </si>
  <si>
    <t>JAGUARIBARA - Geral</t>
  </si>
  <si>
    <t>JAGUARIBE</t>
  </si>
  <si>
    <t>JAGUARIBE - Geral</t>
  </si>
  <si>
    <t>JAGUARUANA</t>
  </si>
  <si>
    <t>JAGUARUANA - Geral</t>
  </si>
  <si>
    <t>JARDIM</t>
  </si>
  <si>
    <t>JARDIM - Geral</t>
  </si>
  <si>
    <t>JATI</t>
  </si>
  <si>
    <t>JATI - Geral</t>
  </si>
  <si>
    <t>JIJOCA DE JERICOACOARA</t>
  </si>
  <si>
    <t>JIJOCA DE JERICOACOARA - Geral</t>
  </si>
  <si>
    <t>JUAZEIRO DO NORTE</t>
  </si>
  <si>
    <t>JUAZEIRO DO NORTE - Geral</t>
  </si>
  <si>
    <t>JUCÁS</t>
  </si>
  <si>
    <t>JUCÁS - Geral</t>
  </si>
  <si>
    <t>LAVRAS DA MANGABEIRA</t>
  </si>
  <si>
    <t>LAVRAS DA MANGABEIRA - Geral</t>
  </si>
  <si>
    <t>LIMOEIRO DO NORTE</t>
  </si>
  <si>
    <t>LIMOEIRO DO NORTE - Geral</t>
  </si>
  <si>
    <t>MADALENA</t>
  </si>
  <si>
    <t>MADALENA - Geral</t>
  </si>
  <si>
    <t>MARACANAÚ</t>
  </si>
  <si>
    <t>MARACANAÚ - Geral</t>
  </si>
  <si>
    <t>MARANGUAPE</t>
  </si>
  <si>
    <t>MARANGUAPE - Geral</t>
  </si>
  <si>
    <t>MARCO</t>
  </si>
  <si>
    <t>MARCO - Geral</t>
  </si>
  <si>
    <t>MARTINÓPOLE</t>
  </si>
  <si>
    <t>MARTINÓPOLE - Geral</t>
  </si>
  <si>
    <t>MASSAPÊ</t>
  </si>
  <si>
    <t>MASSAPÊ - Geral</t>
  </si>
  <si>
    <t>MAURITI</t>
  </si>
  <si>
    <t>MAURITI - Geral</t>
  </si>
  <si>
    <t>MERUOCA</t>
  </si>
  <si>
    <t>MERUOCA - Geral</t>
  </si>
  <si>
    <t>MILHÃ</t>
  </si>
  <si>
    <t>MILHÃ - Geral</t>
  </si>
  <si>
    <t>MIRAÍMA</t>
  </si>
  <si>
    <t>MIRAÍMA - Geral</t>
  </si>
  <si>
    <t>MISSÃO VELHA</t>
  </si>
  <si>
    <t>MISSÃO VELHA - Geral</t>
  </si>
  <si>
    <t>MOMBAÇA</t>
  </si>
  <si>
    <t>MOMBAÇA - Geral</t>
  </si>
  <si>
    <t>MONSENHOR TABOSA</t>
  </si>
  <si>
    <t>MONSENHOR TABOSA - Geral</t>
  </si>
  <si>
    <t>MORADA NOVA</t>
  </si>
  <si>
    <t>MORADA NOVA - Geral</t>
  </si>
  <si>
    <t>MORAÚJO</t>
  </si>
  <si>
    <t>MORAÚJO - Geral</t>
  </si>
  <si>
    <t>MORRINHOS</t>
  </si>
  <si>
    <t>MORRINHOS - Geral</t>
  </si>
  <si>
    <t>MUCAMBO</t>
  </si>
  <si>
    <t>MUCAMBO - Geral</t>
  </si>
  <si>
    <t>MULUNGU</t>
  </si>
  <si>
    <t>MULUNGU - Geral</t>
  </si>
  <si>
    <t>NOVA OLINDA</t>
  </si>
  <si>
    <t>NOVA OLINDA - Geral</t>
  </si>
  <si>
    <t>NOVA RUSSAS</t>
  </si>
  <si>
    <t>NOVA RUSSAS - Geral</t>
  </si>
  <si>
    <t>NOVO ORIENTE</t>
  </si>
  <si>
    <t>NOVO ORIENTE - Geral</t>
  </si>
  <si>
    <t>OCARA</t>
  </si>
  <si>
    <t>OCARA - Geral</t>
  </si>
  <si>
    <t>ORÓS</t>
  </si>
  <si>
    <t>ORÓS - Geral</t>
  </si>
  <si>
    <t>PACAJUS</t>
  </si>
  <si>
    <t>PACAJUS - Geral</t>
  </si>
  <si>
    <t>PACATUBA</t>
  </si>
  <si>
    <t>PACATUBA - Geral</t>
  </si>
  <si>
    <t>PACOTI</t>
  </si>
  <si>
    <t>PACOTI - Geral</t>
  </si>
  <si>
    <t>PACUJÁ</t>
  </si>
  <si>
    <t>PACUJÁ - Geral</t>
  </si>
  <si>
    <t>PALHANO</t>
  </si>
  <si>
    <t>PALHANO - Geral</t>
  </si>
  <si>
    <t>PALMÁCIA</t>
  </si>
  <si>
    <t>PALMÁCIA - Geral</t>
  </si>
  <si>
    <t>PARACURU</t>
  </si>
  <si>
    <t>PARACURU - Geral</t>
  </si>
  <si>
    <t>PARAIPABA</t>
  </si>
  <si>
    <t>PARAIPABA - Geral</t>
  </si>
  <si>
    <t>PARAMBU</t>
  </si>
  <si>
    <t>PARAMBU - Geral</t>
  </si>
  <si>
    <t>PARAMOTI</t>
  </si>
  <si>
    <t>PARAMOTI - Geral</t>
  </si>
  <si>
    <t>PEDRA BRANCA</t>
  </si>
  <si>
    <t>PEDRA BRANCA - Geral</t>
  </si>
  <si>
    <t>PENAFORTE</t>
  </si>
  <si>
    <t>PENAFORTE - Geral</t>
  </si>
  <si>
    <t>PENTECOSTE</t>
  </si>
  <si>
    <t>PENTECOSTE - Geral</t>
  </si>
  <si>
    <t>PEREIRO</t>
  </si>
  <si>
    <t>PEREIRO - Geral</t>
  </si>
  <si>
    <t>PINDORETAMA</t>
  </si>
  <si>
    <t>PINDORETAMA - Geral</t>
  </si>
  <si>
    <t>PIQUET CARNEIRO</t>
  </si>
  <si>
    <t>PIQUET CARNEIRO - Geral</t>
  </si>
  <si>
    <t>PIRES FERREIRA</t>
  </si>
  <si>
    <t>PIRES FERREIRA - Geral</t>
  </si>
  <si>
    <t>PORANGA</t>
  </si>
  <si>
    <t>PORANGA - Geral</t>
  </si>
  <si>
    <t>PORTEIRAS</t>
  </si>
  <si>
    <t>PORTEIRAS - Geral</t>
  </si>
  <si>
    <t>POTENGI</t>
  </si>
  <si>
    <t>POTENGI - Geral</t>
  </si>
  <si>
    <t>POTIRETAMA</t>
  </si>
  <si>
    <t>POTIRETAMA - Geral</t>
  </si>
  <si>
    <t>QUITERIANÓPOLIS</t>
  </si>
  <si>
    <t>QUITERIANÓPOLIS - Geral</t>
  </si>
  <si>
    <t>QUIXADÁ</t>
  </si>
  <si>
    <t>QUIXADÁ - Geral</t>
  </si>
  <si>
    <t>QUIXELÔ</t>
  </si>
  <si>
    <t>QUIXELÔ - Geral</t>
  </si>
  <si>
    <t>QUIXERAMOBIM</t>
  </si>
  <si>
    <t>QUIXERAMOBIM - Geral</t>
  </si>
  <si>
    <t>QUIXERÉ</t>
  </si>
  <si>
    <t>QUIXERÉ - Geral</t>
  </si>
  <si>
    <t>REDENÇÃO</t>
  </si>
  <si>
    <t>REDENÇÃO - Geral</t>
  </si>
  <si>
    <t>RERIUTABA</t>
  </si>
  <si>
    <t>RERIUTABA - Geral</t>
  </si>
  <si>
    <t>RUSSAS</t>
  </si>
  <si>
    <t>RUSSAS - Geral</t>
  </si>
  <si>
    <t>SABOEIRO</t>
  </si>
  <si>
    <t>SABOEIRO - Geral</t>
  </si>
  <si>
    <t>SALITRE</t>
  </si>
  <si>
    <t>SALITRE - Geral</t>
  </si>
  <si>
    <t>SANTA QUITÉRIA</t>
  </si>
  <si>
    <t>SANTA QUITÉRIA - Geral</t>
  </si>
  <si>
    <t>SANTANA DO ACARAÚ</t>
  </si>
  <si>
    <t>SANTANA DO ACARAÚ - Geral</t>
  </si>
  <si>
    <t>SANTANA DO CARIRI</t>
  </si>
  <si>
    <t>SANTANA DO CARIRI - Geral</t>
  </si>
  <si>
    <t>SÃO BENEDITO</t>
  </si>
  <si>
    <t>SÃO BENEDITO - Geral</t>
  </si>
  <si>
    <t>SÃO GONÇALO DO AMARANTE</t>
  </si>
  <si>
    <t>SÃO GONÇALO DO AMARANTE - Geral</t>
  </si>
  <si>
    <t>SÃO JOÃO DO JAGUARIBE</t>
  </si>
  <si>
    <t>SÃO JOÃO DO JAGUARIBE - Geral</t>
  </si>
  <si>
    <t>SÃO LUÍS DO CURU</t>
  </si>
  <si>
    <t>SÃO LUÍS DO CURU - Geral</t>
  </si>
  <si>
    <t>SENADOR POMPEU</t>
  </si>
  <si>
    <t>SENADOR POMPEU - Geral</t>
  </si>
  <si>
    <t>SENADOR SÁ</t>
  </si>
  <si>
    <t>SENADOR SÁ - Geral</t>
  </si>
  <si>
    <t>SOBRAL</t>
  </si>
  <si>
    <t>SOBRAL - Geral</t>
  </si>
  <si>
    <t>SOLONÓPOLE</t>
  </si>
  <si>
    <t>SOLONÓPOLE - Geral</t>
  </si>
  <si>
    <t>TABULEIRO DO NORTE</t>
  </si>
  <si>
    <t>TABULEIRO DO NORTE - Geral</t>
  </si>
  <si>
    <t>TAMBORIL</t>
  </si>
  <si>
    <t>TAMBORIL - Geral</t>
  </si>
  <si>
    <t>TARRAFAS</t>
  </si>
  <si>
    <t>TARRAFAS - Geral</t>
  </si>
  <si>
    <t>TAUÁ</t>
  </si>
  <si>
    <t>TAUÁ - Geral</t>
  </si>
  <si>
    <t>TEJUÇUOCA</t>
  </si>
  <si>
    <t>TEJUÇUOCA - Geral</t>
  </si>
  <si>
    <t>TIANGUÁ</t>
  </si>
  <si>
    <t>TIANGUÁ - Geral</t>
  </si>
  <si>
    <t>TRAIRI</t>
  </si>
  <si>
    <t>TRAIRI - Geral</t>
  </si>
  <si>
    <t>TURURU</t>
  </si>
  <si>
    <t>TURURU - Geral</t>
  </si>
  <si>
    <t>UBAJARA</t>
  </si>
  <si>
    <t>UBAJARA - Geral</t>
  </si>
  <si>
    <t>UMARI</t>
  </si>
  <si>
    <t>UMARI - Geral</t>
  </si>
  <si>
    <t>UMIRIM</t>
  </si>
  <si>
    <t>UMIRIM - Geral</t>
  </si>
  <si>
    <t>URUBURETAMA</t>
  </si>
  <si>
    <t>URUBURETAMA - Geral</t>
  </si>
  <si>
    <t>URUOCA</t>
  </si>
  <si>
    <t>URUOCA - Geral</t>
  </si>
  <si>
    <t>VARJOTA</t>
  </si>
  <si>
    <t>VARJOTA - Geral</t>
  </si>
  <si>
    <t>VÁRZEA ALEGRE</t>
  </si>
  <si>
    <t>VÁRZEA ALEGRE - Geral</t>
  </si>
  <si>
    <t>VIÇOSA DO CEARÁ</t>
  </si>
  <si>
    <t>VIÇOSA DO CEARÁ - Geral</t>
  </si>
  <si>
    <t>DF</t>
  </si>
  <si>
    <t>BRASÍLIA</t>
  </si>
  <si>
    <t>BRASÍLIA - Geral</t>
  </si>
  <si>
    <t>ES</t>
  </si>
  <si>
    <t>AFONSO CLÁUDIO</t>
  </si>
  <si>
    <t>AFONSO CLÁUDIO - Geral</t>
  </si>
  <si>
    <t>ÁGUA DOCE DO NORTE</t>
  </si>
  <si>
    <t>ÁGUA DOCE DO NORTE - Geral</t>
  </si>
  <si>
    <t>ÁGUIA BRANCA</t>
  </si>
  <si>
    <t>ÁGUIA BRANCA - Geral</t>
  </si>
  <si>
    <t>ALEGRE</t>
  </si>
  <si>
    <t>ALEGRE - Geral</t>
  </si>
  <si>
    <t>ALFREDO CHAVES</t>
  </si>
  <si>
    <t>ALFREDO CHAVES - Geral</t>
  </si>
  <si>
    <t>ALTO RIO NOVO</t>
  </si>
  <si>
    <t>ALTO RIO NOVO - Geral</t>
  </si>
  <si>
    <t>ANCHIETA</t>
  </si>
  <si>
    <t>ANCHIETA - Geral</t>
  </si>
  <si>
    <t>APIACÁ</t>
  </si>
  <si>
    <t>APIACÁ - Geral</t>
  </si>
  <si>
    <t>ARACRUZ</t>
  </si>
  <si>
    <t>ARACRUZ - Geral</t>
  </si>
  <si>
    <t>ATILIO VIVACQUA</t>
  </si>
  <si>
    <t>ATILIO VIVACQUA - Geral</t>
  </si>
  <si>
    <t>BAIXO GUANDU</t>
  </si>
  <si>
    <t>BAIXO GUANDU - Geral</t>
  </si>
  <si>
    <t>BARRA DE SÃO FRANCISCO</t>
  </si>
  <si>
    <t>BARRA DE SÃO FRANCISCO - Geral</t>
  </si>
  <si>
    <t>BOA ESPERANÇA</t>
  </si>
  <si>
    <t>BOA ESPERANÇA - Geral</t>
  </si>
  <si>
    <t>BOM JESUS DO NORTE</t>
  </si>
  <si>
    <t>BOM JESUS DO NORTE - Geral</t>
  </si>
  <si>
    <t>BREJETUBA</t>
  </si>
  <si>
    <t>BREJETUBA - Geral</t>
  </si>
  <si>
    <t>CACHOEIRO DE ITAPEMIRIM</t>
  </si>
  <si>
    <t>CACHOEIRO DE ITAPEMIRIM - Geral</t>
  </si>
  <si>
    <t>CARIACICA</t>
  </si>
  <si>
    <t>CARIACICA - Geral</t>
  </si>
  <si>
    <t>CASTELO</t>
  </si>
  <si>
    <t>CASTELO - Geral</t>
  </si>
  <si>
    <t>COLATINA</t>
  </si>
  <si>
    <t>COLATINA - Geral</t>
  </si>
  <si>
    <t>CONCEIÇÃO DA BARRA</t>
  </si>
  <si>
    <t>CONCEIÇÃO DA BARRA - Geral</t>
  </si>
  <si>
    <t>CONCEIÇÃO DO CASTELO</t>
  </si>
  <si>
    <t>CONCEIÇÃO DO CASTELO - Geral</t>
  </si>
  <si>
    <t>DOMINGOS MARTINS</t>
  </si>
  <si>
    <t>DOMINGOS MARTINS - Geral</t>
  </si>
  <si>
    <t>DORES DO RIO PRETO</t>
  </si>
  <si>
    <t>DORES DO RIO PRETO - Geral</t>
  </si>
  <si>
    <t>ECOPORANGA</t>
  </si>
  <si>
    <t>ECOPORANGA - Geral</t>
  </si>
  <si>
    <t>FUNDÃO</t>
  </si>
  <si>
    <t>FUNDÃO - Geral</t>
  </si>
  <si>
    <t>GOVERNADOR LINDENBERG</t>
  </si>
  <si>
    <t>GOVERNADOR LINDENBERG - Geral</t>
  </si>
  <si>
    <t>GUAÇUÍ</t>
  </si>
  <si>
    <t>GUAÇUÍ - Geral</t>
  </si>
  <si>
    <t>DIVINO DE SÃO LOURENÇO, GUAÇUÍ</t>
  </si>
  <si>
    <t>GUARAPARI</t>
  </si>
  <si>
    <t>GUARAPARI - Geral</t>
  </si>
  <si>
    <t>IBATIBA</t>
  </si>
  <si>
    <t>IBATIBA - Geral</t>
  </si>
  <si>
    <t>IBIRAÇU</t>
  </si>
  <si>
    <t>IBIRAÇU - Geral</t>
  </si>
  <si>
    <t>IBITIRAMA</t>
  </si>
  <si>
    <t>IBITIRAMA - Geral</t>
  </si>
  <si>
    <t>ICONHA</t>
  </si>
  <si>
    <t>ICONHA - Geral</t>
  </si>
  <si>
    <t>IRUPI</t>
  </si>
  <si>
    <t>IRUPI - Geral</t>
  </si>
  <si>
    <t>ITAGUAÇU</t>
  </si>
  <si>
    <t>ITAGUAÇU - Geral</t>
  </si>
  <si>
    <t>ITAPEMIRIM</t>
  </si>
  <si>
    <t>ITAPEMIRIM - Geral</t>
  </si>
  <si>
    <t>ITARANA</t>
  </si>
  <si>
    <t>ITARANA - Geral</t>
  </si>
  <si>
    <t>IÚNA</t>
  </si>
  <si>
    <t>IÚNA - Geral</t>
  </si>
  <si>
    <t>JAGUARÉ</t>
  </si>
  <si>
    <t>JAGUARÉ - Geral</t>
  </si>
  <si>
    <t>JERÔNIMO MONTEIRO</t>
  </si>
  <si>
    <t>JERÔNIMO MONTEIRO - Geral</t>
  </si>
  <si>
    <t>JOÃO NEIVA</t>
  </si>
  <si>
    <t>JOÃO NEIVA - Geral</t>
  </si>
  <si>
    <t>LARANJA DA TERRA</t>
  </si>
  <si>
    <t>LARANJA DA TERRA - Geral</t>
  </si>
  <si>
    <t>LINHARES</t>
  </si>
  <si>
    <t>LINHARES - Geral</t>
  </si>
  <si>
    <t>MANTENÓPOLIS</t>
  </si>
  <si>
    <t>MANTENÓPOLIS - Geral</t>
  </si>
  <si>
    <t>MARATAÍZES</t>
  </si>
  <si>
    <t>MARATAÍZES - Geral</t>
  </si>
  <si>
    <t>MARECHAL FLORIANO</t>
  </si>
  <si>
    <t>MARECHAL FLORIANO - Geral</t>
  </si>
  <si>
    <t>MARILÂNDIA</t>
  </si>
  <si>
    <t>MARILÂNDIA - Geral</t>
  </si>
  <si>
    <t>MIMOSO DO SUL</t>
  </si>
  <si>
    <t>MIMOSO DO SUL - Geral</t>
  </si>
  <si>
    <t>MONTANHA</t>
  </si>
  <si>
    <t>MONTANHA - Geral</t>
  </si>
  <si>
    <t>MUCURICI</t>
  </si>
  <si>
    <t>MUCURICI - Geral</t>
  </si>
  <si>
    <t>MUNIZ FREIRE</t>
  </si>
  <si>
    <t>MUNIZ FREIRE - Geral</t>
  </si>
  <si>
    <t>MUQUI</t>
  </si>
  <si>
    <t>MUQUI - Geral</t>
  </si>
  <si>
    <t>NOVA VENÉCIA</t>
  </si>
  <si>
    <t>NOVA VENÉCIA - Geral</t>
  </si>
  <si>
    <t>PANCAS</t>
  </si>
  <si>
    <t>PANCAS - Geral</t>
  </si>
  <si>
    <t>PEDRO CANÁRIO</t>
  </si>
  <si>
    <t>PEDRO CANÁRIO - Geral</t>
  </si>
  <si>
    <t>PINHEIROS</t>
  </si>
  <si>
    <t>PINHEIROS - Geral</t>
  </si>
  <si>
    <t>PIÚMA</t>
  </si>
  <si>
    <t>PIÚMA - Geral</t>
  </si>
  <si>
    <t>PONTO BELO</t>
  </si>
  <si>
    <t>PONTO BELO - Geral</t>
  </si>
  <si>
    <t>PRESIDENTE KENNEDY</t>
  </si>
  <si>
    <t>PRESIDENTE KENNEDY - Geral</t>
  </si>
  <si>
    <t>RIO BANANAL</t>
  </si>
  <si>
    <t>RIO BANANAL - Geral</t>
  </si>
  <si>
    <t>RIO NOVO DO SUL</t>
  </si>
  <si>
    <t>RIO NOVO DO SUL - Geral</t>
  </si>
  <si>
    <t>SANTA LEOPOLDINA</t>
  </si>
  <si>
    <t>SANTA LEOPOLDINA - Geral</t>
  </si>
  <si>
    <t>SANTA MARIA DE JETIBÁ</t>
  </si>
  <si>
    <t>SANTA MARIA DE JETIBÁ - Geral</t>
  </si>
  <si>
    <t>SANTA TERESA</t>
  </si>
  <si>
    <t>SANTA TERESA - Geral</t>
  </si>
  <si>
    <t>SÃO DOMINGOS DO NORTE</t>
  </si>
  <si>
    <t>SÃO DOMINGOS DO NORTE - Geral</t>
  </si>
  <si>
    <t>SÃO GABRIEL DA PALHA</t>
  </si>
  <si>
    <t>SÃO GABRIEL DA PALHA - Geral</t>
  </si>
  <si>
    <t>SÃO JOSÉ DO CALÇADO</t>
  </si>
  <si>
    <t>SÃO JOSÉ DO CALÇADO - Geral</t>
  </si>
  <si>
    <t>SÃO MATEUS</t>
  </si>
  <si>
    <t>SÃO MATEUS - Geral</t>
  </si>
  <si>
    <t>SÃO ROQUE DO CANAÃ</t>
  </si>
  <si>
    <t>SÃO ROQUE DO CANAÃ - Geral</t>
  </si>
  <si>
    <t>SERRA</t>
  </si>
  <si>
    <t>SERRA - Geral</t>
  </si>
  <si>
    <t>SOORETAMA</t>
  </si>
  <si>
    <t>SOORETAMA - Geral</t>
  </si>
  <si>
    <t>VARGEM ALTA</t>
  </si>
  <si>
    <t>VARGEM ALTA - Geral</t>
  </si>
  <si>
    <t>VENDA NOVA DO IMIGRANTE</t>
  </si>
  <si>
    <t>VENDA NOVA DO IMIGRANTE - Geral</t>
  </si>
  <si>
    <t>VIANA</t>
  </si>
  <si>
    <t>VIANA - Geral</t>
  </si>
  <si>
    <t>VILA PAVÃO</t>
  </si>
  <si>
    <t>VILA PAVÃO - Geral</t>
  </si>
  <si>
    <t>VILA VALÉRIO</t>
  </si>
  <si>
    <t>VILA VALÉRIO - Geral</t>
  </si>
  <si>
    <t>VILA VELHA</t>
  </si>
  <si>
    <t>VILA VELHA - Geral</t>
  </si>
  <si>
    <t>VITÓRIA - Geral</t>
  </si>
  <si>
    <t>GO</t>
  </si>
  <si>
    <t>ABADIA DE GOIÁS</t>
  </si>
  <si>
    <t>ABADIA DE GOIÁS - Geral</t>
  </si>
  <si>
    <t>ABADIÂNIA</t>
  </si>
  <si>
    <t>ABADIÂNIA - Geral</t>
  </si>
  <si>
    <t>ACREÚNA</t>
  </si>
  <si>
    <t>ACREÚNA - Geral</t>
  </si>
  <si>
    <t>ÁGUA FRIA DE GOIÁS</t>
  </si>
  <si>
    <t>ÁGUA FRIA DE GOIÁS - Geral</t>
  </si>
  <si>
    <t>ÁGUAS LINDAS DE GOIÁS</t>
  </si>
  <si>
    <t>ÁGUAS LINDAS DE GOIÁS - Geral</t>
  </si>
  <si>
    <t>ALEXÂNIA</t>
  </si>
  <si>
    <t>ALEXÂNIA - Geral</t>
  </si>
  <si>
    <t>ALTO HORIZONTE</t>
  </si>
  <si>
    <t>ALTO HORIZONTE - Geral</t>
  </si>
  <si>
    <t>ALTO PARAÍSO DE GOIÁS</t>
  </si>
  <si>
    <t>ALTO PARAÍSO DE GOIÁS - Geral</t>
  </si>
  <si>
    <t>ALVORADA DO NORTE</t>
  </si>
  <si>
    <t>ALVORADA DO NORTE - Geral</t>
  </si>
  <si>
    <t>ALVORADA DO NORTE, BURITINÓPOLIS, SIMOLÂNDIA</t>
  </si>
  <si>
    <t>AMERICANO DO BRASIL</t>
  </si>
  <si>
    <t>AMERICANO DO BRASIL - Geral</t>
  </si>
  <si>
    <t>ANÁPOLIS</t>
  </si>
  <si>
    <t>ANÁPOLIS - Geral</t>
  </si>
  <si>
    <t>ANÁPOLIS, GAMELEIRA DE GOIÁS, OURO VERDE DE GOIÁS</t>
  </si>
  <si>
    <t>ANICUNS</t>
  </si>
  <si>
    <t>ANICUNS - Geral</t>
  </si>
  <si>
    <t>ADELÂNDIA, ANICUNS, AVELINÓPOLIS</t>
  </si>
  <si>
    <t>APARECIDA DE GOIÂNIA</t>
  </si>
  <si>
    <t>APARECIDA DE GOIÂNIA - Geral</t>
  </si>
  <si>
    <t>APORÉ</t>
  </si>
  <si>
    <t>APORÉ - Geral</t>
  </si>
  <si>
    <t>ARAGARÇAS</t>
  </si>
  <si>
    <t>ARAGARÇAS - Geral</t>
  </si>
  <si>
    <t>ARAGOIÂNIA</t>
  </si>
  <si>
    <t>ARAGOIÂNIA - Geral</t>
  </si>
  <si>
    <t>ARAGUAPAZ</t>
  </si>
  <si>
    <t>ARAGUAPAZ - Geral</t>
  </si>
  <si>
    <t>ARENÓPOLIS</t>
  </si>
  <si>
    <t>ARENÓPOLIS - Geral</t>
  </si>
  <si>
    <t>ARUANÃ</t>
  </si>
  <si>
    <t>ARUANÃ - Geral</t>
  </si>
  <si>
    <t>BALIZA</t>
  </si>
  <si>
    <t>BALIZA - Geral</t>
  </si>
  <si>
    <t>BELA VISTA DE GOIÁS</t>
  </si>
  <si>
    <t>BELA VISTA DE GOIÁS - Geral</t>
  </si>
  <si>
    <t>BELA VISTA DE GOIÁS, CRISTIANÓPOLIS</t>
  </si>
  <si>
    <t>BOM JARDIM DE GOIÁS</t>
  </si>
  <si>
    <t>BOM JARDIM DE GOIÁS - Geral</t>
  </si>
  <si>
    <t>BOM JESUS DE GOIÁS</t>
  </si>
  <si>
    <t>BOM JESUS DE GOIÁS - Geral</t>
  </si>
  <si>
    <t>BONFINÓPOLIS</t>
  </si>
  <si>
    <t>BONFINÓPOLIS - Geral</t>
  </si>
  <si>
    <t>BONÓPOLIS</t>
  </si>
  <si>
    <t>BONÓPOLIS - Geral</t>
  </si>
  <si>
    <t>BRITÂNIA</t>
  </si>
  <si>
    <t>BRITÂNIA - Geral</t>
  </si>
  <si>
    <t>BURITI ALEGRE</t>
  </si>
  <si>
    <t>BURITI ALEGRE - Geral</t>
  </si>
  <si>
    <t>CABECEIRAS</t>
  </si>
  <si>
    <t>CABECEIRAS - Geral</t>
  </si>
  <si>
    <t>CACHOEIRA ALTA</t>
  </si>
  <si>
    <t>CACHOEIRA ALTA - Geral</t>
  </si>
  <si>
    <t>CACHOEIRA DOURADA</t>
  </si>
  <si>
    <t>CACHOEIRA DOURADA - Geral</t>
  </si>
  <si>
    <t>CAÇU</t>
  </si>
  <si>
    <t>CAÇU - Geral</t>
  </si>
  <si>
    <t>APARECIDA DO RIO DOCE, CAÇU</t>
  </si>
  <si>
    <t>CAIAPÔNIA</t>
  </si>
  <si>
    <t>CAIAPÔNIA - Geral</t>
  </si>
  <si>
    <t>CAIAPÔNIA, PALESTINA DE GOIÁS</t>
  </si>
  <si>
    <t>CALDAS NOVAS</t>
  </si>
  <si>
    <t>CALDAS NOVAS - Geral</t>
  </si>
  <si>
    <t>CAMPINORTE</t>
  </si>
  <si>
    <t>CAMPINORTE - Geral</t>
  </si>
  <si>
    <t>CAMPINORTE, NOVA IGUAÇU DE GOIÁS</t>
  </si>
  <si>
    <t>CAMPO ALEGRE DE GOIÁS</t>
  </si>
  <si>
    <t>CAMPO ALEGRE DE GOIÁS - Geral</t>
  </si>
  <si>
    <t>CAMPO LIMPO DE GOIÁS</t>
  </si>
  <si>
    <t>CAMPO LIMPO DE GOIÁS - Geral</t>
  </si>
  <si>
    <t>CAMPOS BELOS</t>
  </si>
  <si>
    <t>CAMPOS BELOS - Geral</t>
  </si>
  <si>
    <t>CARMO DO RIO VERDE</t>
  </si>
  <si>
    <t>CARMO DO RIO VERDE - Geral</t>
  </si>
  <si>
    <t>CARMO DO RIO VERDE, SÃO PATRÍCIO</t>
  </si>
  <si>
    <t>CATALÃO</t>
  </si>
  <si>
    <t>CATALÃO - Geral</t>
  </si>
  <si>
    <t>CATALÃO, DAVINÓPOLIS</t>
  </si>
  <si>
    <t>CAVALCANTE</t>
  </si>
  <si>
    <t>CAVALCANTE - Geral</t>
  </si>
  <si>
    <t>CAVALCANTE, TERESINA DE GOIÁS</t>
  </si>
  <si>
    <t>CERES</t>
  </si>
  <si>
    <t>CERES - Geral</t>
  </si>
  <si>
    <t>CERES, SANTA ISABEL</t>
  </si>
  <si>
    <t>CEZARINA</t>
  </si>
  <si>
    <t>CEZARINA - Geral</t>
  </si>
  <si>
    <t>CHAPADÃO DO CÉU</t>
  </si>
  <si>
    <t>CHAPADÃO DO CÉU - Geral</t>
  </si>
  <si>
    <t>CIDADE OCIDENTAL</t>
  </si>
  <si>
    <t>CIDADE OCIDENTAL - Geral</t>
  </si>
  <si>
    <t>COCALZINHO DE GOIÁS</t>
  </si>
  <si>
    <t>COCALZINHO DE GOIÁS - Geral</t>
  </si>
  <si>
    <t>COLINAS DO SUL</t>
  </si>
  <si>
    <t>COLINAS DO SUL - Geral</t>
  </si>
  <si>
    <t>CORUMBÁ DE GOIÁS</t>
  </si>
  <si>
    <t>CORUMBÁ DE GOIÁS - Geral</t>
  </si>
  <si>
    <t>CORUMBAÍBA</t>
  </si>
  <si>
    <t>CORUMBAÍBA - Geral</t>
  </si>
  <si>
    <t>CRISTALINA</t>
  </si>
  <si>
    <t>CRISTALINA - CAMPOS LINDOS</t>
  </si>
  <si>
    <t>Distrito de Campos Lindos</t>
  </si>
  <si>
    <t>CRISTALINA - Geral</t>
  </si>
  <si>
    <t>CRIXÁS</t>
  </si>
  <si>
    <t>CRIXÁS - Geral</t>
  </si>
  <si>
    <t>CRIXÁS, UIRAPURU</t>
  </si>
  <si>
    <t>CROMÍNIA</t>
  </si>
  <si>
    <t>CROMÍNIA - Geral</t>
  </si>
  <si>
    <t>CROMÍNIA, MAIRIPOTABA, PROFESSOR JAMIL</t>
  </si>
  <si>
    <t>DIVINÓPOLIS DE GOIÁS</t>
  </si>
  <si>
    <t>DIVINÓPOLIS DE GOIÁS - Geral</t>
  </si>
  <si>
    <t>DOVERLÂNDIA</t>
  </si>
  <si>
    <t>DOVERLÂNDIA - Geral</t>
  </si>
  <si>
    <t>EDÉIA</t>
  </si>
  <si>
    <t>EDÉIA - Geral</t>
  </si>
  <si>
    <t>FAINA</t>
  </si>
  <si>
    <t>FAINA - Geral</t>
  </si>
  <si>
    <t>FAZENDA NOVA</t>
  </si>
  <si>
    <t>FAZENDA NOVA - Geral</t>
  </si>
  <si>
    <t>FIRMINÓPOLIS</t>
  </si>
  <si>
    <t>FIRMINÓPOLIS - Geral</t>
  </si>
  <si>
    <t>FLORES DE GOIÁS</t>
  </si>
  <si>
    <t>FLORES DE GOIÁS - Geral</t>
  </si>
  <si>
    <t>FORMOSA</t>
  </si>
  <si>
    <t>FORMOSA - Geral</t>
  </si>
  <si>
    <t>FORMOSO</t>
  </si>
  <si>
    <t>FORMOSO - Geral</t>
  </si>
  <si>
    <t>FORMOSO, MONTIVIDIU DO NORTE, TROMBAS</t>
  </si>
  <si>
    <t>GOIANÁPOLIS</t>
  </si>
  <si>
    <t>GOIANÁPOLIS - Geral</t>
  </si>
  <si>
    <t>GOIANDIRA</t>
  </si>
  <si>
    <t>GOIANDIRA - Geral</t>
  </si>
  <si>
    <t>ANHANGUERA, CUMARI, GOIANDIRA, NOVA AURORA</t>
  </si>
  <si>
    <t>GOIANÉSIA</t>
  </si>
  <si>
    <t>GOIANÉSIA - Geral</t>
  </si>
  <si>
    <t>GOIANÉSIA, SANTA RITA DO NOVO DESTINO</t>
  </si>
  <si>
    <t>GOIÂNIA</t>
  </si>
  <si>
    <t>GOIÂNIA - Geral</t>
  </si>
  <si>
    <t>GOIANIRA</t>
  </si>
  <si>
    <t>GOIANIRA - Geral</t>
  </si>
  <si>
    <t>BRAZABRANTES, GOIANIRA</t>
  </si>
  <si>
    <t>GOIÁS</t>
  </si>
  <si>
    <t>GOIÁS - Geral</t>
  </si>
  <si>
    <t>GOIATUBA</t>
  </si>
  <si>
    <t>GOIATUBA - Geral</t>
  </si>
  <si>
    <t>GOIATUBA, PANAMÁ</t>
  </si>
  <si>
    <t>GOUVELÂNDIA</t>
  </si>
  <si>
    <t>GOUVELÂNDIA - Geral</t>
  </si>
  <si>
    <t>GUAPÓ</t>
  </si>
  <si>
    <t>GUAPÓ - Geral</t>
  </si>
  <si>
    <t>GUAPÓ, VARJÃO</t>
  </si>
  <si>
    <t>IACIARA</t>
  </si>
  <si>
    <t>IACIARA - Geral</t>
  </si>
  <si>
    <t>INACIOLÂNDIA</t>
  </si>
  <si>
    <t>INACIOLÂNDIA - Geral</t>
  </si>
  <si>
    <t>INDIARA</t>
  </si>
  <si>
    <t>INDIARA - Geral</t>
  </si>
  <si>
    <t>INHUMAS</t>
  </si>
  <si>
    <t>INHUMAS - Geral</t>
  </si>
  <si>
    <t>ARAÇU, CATURAÍ, DAMOLÂNDIA, INHUMAS</t>
  </si>
  <si>
    <t>IPAMERI</t>
  </si>
  <si>
    <t>IPAMERI - Geral</t>
  </si>
  <si>
    <t>IPORÁ</t>
  </si>
  <si>
    <t>IPORÁ - Geral</t>
  </si>
  <si>
    <t>AMORINÓPOLIS, DIORAMA, IPORÁ, ISRAELÂNDIA, JAUPACI</t>
  </si>
  <si>
    <t>ITABERAÍ</t>
  </si>
  <si>
    <t>ITABERAÍ - Geral</t>
  </si>
  <si>
    <t>HEITORAÍ, ITABERAÍ</t>
  </si>
  <si>
    <t>ITAGUARI</t>
  </si>
  <si>
    <t>ITAGUARI - Geral</t>
  </si>
  <si>
    <t>ITAGUARU</t>
  </si>
  <si>
    <t>ITAGUARU - Geral</t>
  </si>
  <si>
    <t>ITAJÁ</t>
  </si>
  <si>
    <t>ITAJÁ - Geral</t>
  </si>
  <si>
    <t>ITAJÁ, LAGOA SANTA</t>
  </si>
  <si>
    <t>ITAPACI</t>
  </si>
  <si>
    <t>ITAPACI - Geral</t>
  </si>
  <si>
    <t>GUARINOS, ITAPACI, PILAR DE GOIÁS</t>
  </si>
  <si>
    <t>ITAPIRAPUÃ</t>
  </si>
  <si>
    <t>ITAPIRAPUÃ - Geral</t>
  </si>
  <si>
    <t>ITAPURANGA</t>
  </si>
  <si>
    <t>ITAPURANGA - Geral</t>
  </si>
  <si>
    <t>GUARAÍTA, ITAPURANGA, MORRO AGUDO DE GOIÁS</t>
  </si>
  <si>
    <t>ITARUMÃ</t>
  </si>
  <si>
    <t>ITARUMÃ - Geral</t>
  </si>
  <si>
    <t>ITAUÇU</t>
  </si>
  <si>
    <t>ITAUÇU - Geral</t>
  </si>
  <si>
    <t>ITAUÇU, TAQUARAL DE GOIÁS</t>
  </si>
  <si>
    <t>ITUMBIARA</t>
  </si>
  <si>
    <t>ITUMBIARA - Geral</t>
  </si>
  <si>
    <t>JANDAIA</t>
  </si>
  <si>
    <t>JANDAIA - Geral</t>
  </si>
  <si>
    <t>JARAGUÁ</t>
  </si>
  <si>
    <t>JARAGUÁ - Geral</t>
  </si>
  <si>
    <t>JATAÍ</t>
  </si>
  <si>
    <t>JATAÍ - Geral</t>
  </si>
  <si>
    <t>JOVIÂNIA</t>
  </si>
  <si>
    <t>JOVIÂNIA - Geral</t>
  </si>
  <si>
    <t>ALOÂNDIA, JOVIÂNIA</t>
  </si>
  <si>
    <t>JUSSARA, NOVO BRASIL, SANTA FÉ DE GOIÁS</t>
  </si>
  <si>
    <t>LEOPOLDO DE BULHÕES</t>
  </si>
  <si>
    <t>LEOPOLDO DE BULHÕES - Geral</t>
  </si>
  <si>
    <t>LUZIÂNIA</t>
  </si>
  <si>
    <t>LUZIÂNIA - Geral</t>
  </si>
  <si>
    <t>MAMBAÍ</t>
  </si>
  <si>
    <t>MAMBAÍ - Geral</t>
  </si>
  <si>
    <t>DAMIANÓPOLIS, MAMBAÍ, SÍTIO D'ABADIA</t>
  </si>
  <si>
    <t>MARA ROSA</t>
  </si>
  <si>
    <t>MARA ROSA - Geral</t>
  </si>
  <si>
    <t>AMARALINA, MARA ROSA</t>
  </si>
  <si>
    <t>MATRINCHÃ</t>
  </si>
  <si>
    <t>MATRINCHÃ - Geral</t>
  </si>
  <si>
    <t>MAURILÂNDIA</t>
  </si>
  <si>
    <t>MAURILÂNDIA - Geral</t>
  </si>
  <si>
    <t>CASTELÂNDIA, MAURILÂNDIA</t>
  </si>
  <si>
    <t>MINAÇU</t>
  </si>
  <si>
    <t>MINAÇU - Geral</t>
  </si>
  <si>
    <t>CAMPINAÇU, MINAÇU</t>
  </si>
  <si>
    <t>MINEIROS</t>
  </si>
  <si>
    <t>MINEIROS - Geral</t>
  </si>
  <si>
    <t>MINEIROS, PEROLÂNDIA, PORTELÂNDIA</t>
  </si>
  <si>
    <t>MONTE ALEGRE DE GOIÁS</t>
  </si>
  <si>
    <t>MONTE ALEGRE DE GOIÁS - Geral</t>
  </si>
  <si>
    <t>MONTES CLAROS DE GOIÁS</t>
  </si>
  <si>
    <t>MONTES CLAROS DE GOIÁS - Geral</t>
  </si>
  <si>
    <t>MONTIVIDIU</t>
  </si>
  <si>
    <t>MONTIVIDIU - Geral</t>
  </si>
  <si>
    <t>MOZARLÂNDIA</t>
  </si>
  <si>
    <t>MOZARLÂNDIA - Geral</t>
  </si>
  <si>
    <t>NAZÁRIO</t>
  </si>
  <si>
    <t>NAZÁRIO - Geral</t>
  </si>
  <si>
    <t>NERÓPOLIS</t>
  </si>
  <si>
    <t>NERÓPOLIS - Geral</t>
  </si>
  <si>
    <t>NIQUELÂNDIA</t>
  </si>
  <si>
    <t>NIQUELÂNDIA - Geral</t>
  </si>
  <si>
    <t>NOVA CRIXÁS</t>
  </si>
  <si>
    <t>NOVA CRIXÁS - Geral</t>
  </si>
  <si>
    <t>NOVA GLÓRIA</t>
  </si>
  <si>
    <t>NOVA GLÓRIA - Geral</t>
  </si>
  <si>
    <t>IPIRANGA DE GOIÁS, NOVA GLÓRIA</t>
  </si>
  <si>
    <t>NOVA ROMA</t>
  </si>
  <si>
    <t>NOVA ROMA - Geral</t>
  </si>
  <si>
    <t>NOVA VENEZA</t>
  </si>
  <si>
    <t>NOVA VENEZA - Geral</t>
  </si>
  <si>
    <t>NOVO GAMA</t>
  </si>
  <si>
    <t>NOVO GAMA - Geral</t>
  </si>
  <si>
    <t>ORIZONA</t>
  </si>
  <si>
    <t>ORIZONA - Geral</t>
  </si>
  <si>
    <t>OUVIDOR</t>
  </si>
  <si>
    <t>OUVIDOR - Geral</t>
  </si>
  <si>
    <t>OUVIDOR, TRÊS RANCHOS</t>
  </si>
  <si>
    <t>PADRE BERNARDO</t>
  </si>
  <si>
    <t>PADRE BERNARDO - Geral</t>
  </si>
  <si>
    <t>MIMOSO DE GOIÁS, PADRE BERNARDO</t>
  </si>
  <si>
    <t>PALMEIRAS DE GOIÁS</t>
  </si>
  <si>
    <t>PALMEIRAS DE GOIÁS - Geral</t>
  </si>
  <si>
    <t>PALMEIRAS DE GOIÁS, PALMINÓPOLIS</t>
  </si>
  <si>
    <t>PARANAIGUARA</t>
  </si>
  <si>
    <t>PARANAIGUARA - Geral</t>
  </si>
  <si>
    <t>PARAÚNA</t>
  </si>
  <si>
    <t>PARAÚNA - Geral</t>
  </si>
  <si>
    <t>PARAÚNA, SÃO JOÃO DA PARAÚNA</t>
  </si>
  <si>
    <t>PETROLINA DE GOIÁS</t>
  </si>
  <si>
    <t>PETROLINA DE GOIÁS - Geral</t>
  </si>
  <si>
    <t>PETROLINA DE GOIÁS, SANTA ROSA DE GOIÁS</t>
  </si>
  <si>
    <t>PIRACANJUBA</t>
  </si>
  <si>
    <t>PIRACANJUBA - Geral</t>
  </si>
  <si>
    <t>PIRENÓPOLIS</t>
  </si>
  <si>
    <t>PIRENÓPOLIS - Geral</t>
  </si>
  <si>
    <t>PIRES DO RIO</t>
  </si>
  <si>
    <t>PIRES DO RIO - Geral</t>
  </si>
  <si>
    <t>PALMELO, PIRES DO RIO, SANTA CRUZ DE GOIÁS, URUTAÍ</t>
  </si>
  <si>
    <t>PLANALTINA</t>
  </si>
  <si>
    <t>PLANALTINA - Geral</t>
  </si>
  <si>
    <t>PONTALINA</t>
  </si>
  <si>
    <t>PONTALINA - Geral</t>
  </si>
  <si>
    <t>EDEALINA, PONTALINA</t>
  </si>
  <si>
    <t>PORANGATU</t>
  </si>
  <si>
    <t>PORANGATU - Geral</t>
  </si>
  <si>
    <t>ESTRELA DO NORTE, MUTUNÓPOLIS, NOVO PLANALTO, PORANGATU, SANTA TEREZA DE GOIÁS</t>
  </si>
  <si>
    <t>PORTEIRÃO</t>
  </si>
  <si>
    <t>PORTEIRÃO - Geral</t>
  </si>
  <si>
    <t>POSSE</t>
  </si>
  <si>
    <t>POSSE - Geral</t>
  </si>
  <si>
    <t>GUARANI DE GOIÁS, POSSE</t>
  </si>
  <si>
    <t>QUIRINÓPOLIS</t>
  </si>
  <si>
    <t>QUIRINÓPOLIS - Geral</t>
  </si>
  <si>
    <t>RIALMA</t>
  </si>
  <si>
    <t>RIALMA - Geral</t>
  </si>
  <si>
    <t>RIALMA, RIANÁPOLIS</t>
  </si>
  <si>
    <t>RIO QUENTE</t>
  </si>
  <si>
    <t>RIO QUENTE - Geral</t>
  </si>
  <si>
    <t>ÁGUA LIMPA, MARZAGÃO, RIO QUENTE</t>
  </si>
  <si>
    <t>RIO VERDE</t>
  </si>
  <si>
    <t>RIO VERDE - Geral</t>
  </si>
  <si>
    <t>RUBIATABA</t>
  </si>
  <si>
    <t>RUBIATABA - Geral</t>
  </si>
  <si>
    <t>NOVA AMÉRICA, RUBIATABA</t>
  </si>
  <si>
    <t>SANCLERLÂNDIA</t>
  </si>
  <si>
    <t>SANCLERLÂNDIA - Geral</t>
  </si>
  <si>
    <t>BURITI DE GOIÁS, CÓRREGO DO OURO, MOSSÂMEDES, SANCLERLÂNDIA</t>
  </si>
  <si>
    <t>SANTA BÁRBARA DE GOIÁS</t>
  </si>
  <si>
    <t>SANTA BÁRBARA DE GOIÁS - Geral</t>
  </si>
  <si>
    <t>SANTA HELENA DE GOIÁS</t>
  </si>
  <si>
    <t>SANTA HELENA DE GOIÁS - Geral</t>
  </si>
  <si>
    <t>SANTA RITA DO ARAGUAIA</t>
  </si>
  <si>
    <t>SANTA RITA DO ARAGUAIA - Geral</t>
  </si>
  <si>
    <t>SANTA TEREZINHA DE GOIÁS</t>
  </si>
  <si>
    <t>SANTA TEREZINHA DE GOIÁS - Geral</t>
  </si>
  <si>
    <t>CAMPOS VERDES, SANTA TEREZINHA DE GOIÁS</t>
  </si>
  <si>
    <t>SANTO ANTÔNIO DA BARRA</t>
  </si>
  <si>
    <t>SANTO ANTÔNIO DA BARRA - Geral</t>
  </si>
  <si>
    <t>SANTO ANTÔNIO DE GOIÁS</t>
  </si>
  <si>
    <t>SANTO ANTÔNIO DE GOIÁS - Geral</t>
  </si>
  <si>
    <t>SANTO ANTÔNIO DO DESCOBERTO</t>
  </si>
  <si>
    <t>SANTO ANTÔNIO DO DESCOBERTO - Geral</t>
  </si>
  <si>
    <t>SÃO FRANCISCO DE GOIÁS</t>
  </si>
  <si>
    <t>SÃO FRANCISCO DE GOIÁS - Geral</t>
  </si>
  <si>
    <t>JESÚPOLIS, SÃO FRANCISCO DE GOIÁS</t>
  </si>
  <si>
    <t>SÃO JOÃO D'ALIANÇA</t>
  </si>
  <si>
    <t>SÃO JOÃO D'ALIANÇA - Geral</t>
  </si>
  <si>
    <t>SÃO LUÍS DE MONTES BELOS</t>
  </si>
  <si>
    <t>SÃO LUÍS DE MONTES BELOS - Geral</t>
  </si>
  <si>
    <t>AURILÂNDIA, CACHOEIRA DE GOIÁS, IVOLÂNDIA, MOIPORÁ, SÃO LUÍS DE MONTES BELOS</t>
  </si>
  <si>
    <t>SÃO LUÍZ DO NORTE</t>
  </si>
  <si>
    <t>SÃO LUÍZ DO NORTE - Geral</t>
  </si>
  <si>
    <t>HIDROLINA, SÃO LUÍZ DO NORTE</t>
  </si>
  <si>
    <t>SÃO MIGUEL DO ARAGUAIA</t>
  </si>
  <si>
    <t>SÃO MIGUEL DO ARAGUAIA - Geral</t>
  </si>
  <si>
    <t>SÃO MIGUEL DO PASSA QUATRO</t>
  </si>
  <si>
    <t>SÃO MIGUEL DO PASSA QUATRO - Geral</t>
  </si>
  <si>
    <t>SÃO SIMÃO</t>
  </si>
  <si>
    <t>SÃO SIMÃO - Geral</t>
  </si>
  <si>
    <t>SENADOR CANEDO</t>
  </si>
  <si>
    <t>SENADOR CANEDO - Geral</t>
  </si>
  <si>
    <t>CALDAZINHA, SENADOR CANEDO</t>
  </si>
  <si>
    <t>SERRANÓPOLIS</t>
  </si>
  <si>
    <t>SERRANÓPOLIS - Geral</t>
  </si>
  <si>
    <t>SILVÂNIA</t>
  </si>
  <si>
    <t>SILVÂNIA - Geral</t>
  </si>
  <si>
    <t>TEREZÓPOLIS DE GOIÁS</t>
  </si>
  <si>
    <t>TEREZÓPOLIS DE GOIÁS - Geral</t>
  </si>
  <si>
    <t>TRINDADE</t>
  </si>
  <si>
    <t>TRINDADE - Geral</t>
  </si>
  <si>
    <t>CAMPESTRE DE GOIÁS, TRINDADE</t>
  </si>
  <si>
    <t>TURVÂNIA</t>
  </si>
  <si>
    <t>TURVÂNIA - Geral</t>
  </si>
  <si>
    <t>TURVELÂNDIA</t>
  </si>
  <si>
    <t>TURVELÂNDIA - Geral</t>
  </si>
  <si>
    <t>URUAÇU</t>
  </si>
  <si>
    <t>URUAÇU - Geral</t>
  </si>
  <si>
    <t>URUANA</t>
  </si>
  <si>
    <t>URUANA - Geral</t>
  </si>
  <si>
    <t>VALPARAÍSO DE GOIÁS</t>
  </si>
  <si>
    <t>VALPARAÍSO DE GOIÁS - Geral</t>
  </si>
  <si>
    <t>VIANÓPOLIS</t>
  </si>
  <si>
    <t>VIANÓPOLIS - Geral</t>
  </si>
  <si>
    <t>VICENTINÓPOLIS</t>
  </si>
  <si>
    <t>VICENTINÓPOLIS - Geral</t>
  </si>
  <si>
    <t>VILA BOA</t>
  </si>
  <si>
    <t>VILA BOA - Geral</t>
  </si>
  <si>
    <t>VILA PROPÍCIO</t>
  </si>
  <si>
    <t>VILA PROPÍCIO - Geral</t>
  </si>
  <si>
    <t>MA</t>
  </si>
  <si>
    <t>AÇAILÂNDIA</t>
  </si>
  <si>
    <t>AÇAILÂNDIA - Geral</t>
  </si>
  <si>
    <t>AFONSO CUNHA</t>
  </si>
  <si>
    <t>AFONSO CUNHA - Geral</t>
  </si>
  <si>
    <t>ÁGUA DOCE DO MARANHÃO</t>
  </si>
  <si>
    <t>ÁGUA DOCE DO MARANHÃO - Geral</t>
  </si>
  <si>
    <t>ALCÂNTARA</t>
  </si>
  <si>
    <t>ALCÂNTARA - Geral</t>
  </si>
  <si>
    <t>ALDEIAS ALTAS</t>
  </si>
  <si>
    <t>ALDEIAS ALTAS - Geral</t>
  </si>
  <si>
    <t>ALTAMIRA DO MARANHÃO</t>
  </si>
  <si>
    <t>ALTAMIRA DO MARANHÃO - Geral</t>
  </si>
  <si>
    <t>ALTO ALEGRE DO MARANHÃO</t>
  </si>
  <si>
    <t>ALTO ALEGRE DO MARANHÃO - Geral</t>
  </si>
  <si>
    <t>ALTO ALEGRE DO PINDARÉ</t>
  </si>
  <si>
    <t>ALTO ALEGRE DO PINDARÉ - Geral</t>
  </si>
  <si>
    <t>ALTO PARNAÍBA</t>
  </si>
  <si>
    <t>ALTO PARNAÍBA - Geral</t>
  </si>
  <si>
    <t>AMAPÁ DO MARANHÃO</t>
  </si>
  <si>
    <t>AMAPÁ DO MARANHÃO - Geral</t>
  </si>
  <si>
    <t>AMAPÁ DO MARANHÃO, JUNCO DO MARANHÃO</t>
  </si>
  <si>
    <t>AMARANTE DO MARANHÃO</t>
  </si>
  <si>
    <t>AMARANTE DO MARANHÃO - Geral</t>
  </si>
  <si>
    <t>ANAJATUBA</t>
  </si>
  <si>
    <t>ANAJATUBA - Geral</t>
  </si>
  <si>
    <t>ANAPURUS</t>
  </si>
  <si>
    <t>ANAPURUS - Geral</t>
  </si>
  <si>
    <t>APICUM-AÇU</t>
  </si>
  <si>
    <t>APICUM-AÇU - Geral</t>
  </si>
  <si>
    <t>ARAGUANÃ</t>
  </si>
  <si>
    <t>ARAGUANÃ - Geral</t>
  </si>
  <si>
    <t>ARAIOSES</t>
  </si>
  <si>
    <t>ARAIOSES - Geral</t>
  </si>
  <si>
    <t>ARAME</t>
  </si>
  <si>
    <t>ARAME - Geral</t>
  </si>
  <si>
    <t>ARARI</t>
  </si>
  <si>
    <t>ARARI - Geral</t>
  </si>
  <si>
    <t>AXIXÁ</t>
  </si>
  <si>
    <t>AXIXÁ - Geral</t>
  </si>
  <si>
    <t>BACABAL</t>
  </si>
  <si>
    <t>BACABAL - Geral</t>
  </si>
  <si>
    <t>BACABEIRA</t>
  </si>
  <si>
    <t>BACABEIRA - Geral</t>
  </si>
  <si>
    <t>BACURI</t>
  </si>
  <si>
    <t>BACURI - Geral</t>
  </si>
  <si>
    <t>BACURITUBA</t>
  </si>
  <si>
    <t>BACURITUBA - Geral</t>
  </si>
  <si>
    <t>BALSAS</t>
  </si>
  <si>
    <t>BALSAS - Geral</t>
  </si>
  <si>
    <t>BARÃO DE GRAJAÚ</t>
  </si>
  <si>
    <t>BARÃO DE GRAJAÚ - Geral</t>
  </si>
  <si>
    <t>BARRA DO CORDA</t>
  </si>
  <si>
    <t>BARRA DO CORDA - Geral</t>
  </si>
  <si>
    <t>BARREIRINHAS</t>
  </si>
  <si>
    <t>BARREIRINHAS - Geral</t>
  </si>
  <si>
    <t>BELA VISTA DO MARANHÃO</t>
  </si>
  <si>
    <t>BELA VISTA DO MARANHÃO - Geral</t>
  </si>
  <si>
    <t>BELÁGUA</t>
  </si>
  <si>
    <t>BELÁGUA - Geral</t>
  </si>
  <si>
    <t>BENEDITO LEITE</t>
  </si>
  <si>
    <t>BENEDITO LEITE - Geral</t>
  </si>
  <si>
    <t>BEQUIMÃO</t>
  </si>
  <si>
    <t>BEQUIMÃO - Geral</t>
  </si>
  <si>
    <t>BERNARDO DO MEARIM</t>
  </si>
  <si>
    <t>BERNARDO DO MEARIM - Geral</t>
  </si>
  <si>
    <t>BOA VISTA DO GURUPI</t>
  </si>
  <si>
    <t>BOA VISTA DO GURUPI - Geral</t>
  </si>
  <si>
    <t>BOM JARDIM</t>
  </si>
  <si>
    <t>BOM JARDIM - Geral</t>
  </si>
  <si>
    <t>BOM JESUS DAS SELVAS</t>
  </si>
  <si>
    <t>BOM JESUS DAS SELVAS - Geral</t>
  </si>
  <si>
    <t>BOM LUGAR</t>
  </si>
  <si>
    <t>BOM LUGAR - Geral</t>
  </si>
  <si>
    <t>BREJO</t>
  </si>
  <si>
    <t>BREJO - Geral</t>
  </si>
  <si>
    <t>BREJO DE AREIA</t>
  </si>
  <si>
    <t>BREJO DE AREIA - Geral</t>
  </si>
  <si>
    <t>BURITI</t>
  </si>
  <si>
    <t>BURITI - Geral</t>
  </si>
  <si>
    <t>BURITI BRAVO</t>
  </si>
  <si>
    <t>BURITI BRAVO - Geral</t>
  </si>
  <si>
    <t>BURITICUPU</t>
  </si>
  <si>
    <t>BURITICUPU - Geral</t>
  </si>
  <si>
    <t>BURITIRANA</t>
  </si>
  <si>
    <t>BURITIRANA - Geral</t>
  </si>
  <si>
    <t>CACHOEIRA GRANDE</t>
  </si>
  <si>
    <t>CACHOEIRA GRANDE - Geral</t>
  </si>
  <si>
    <t>CAJAPIÓ</t>
  </si>
  <si>
    <t>CAJAPIÓ - Geral</t>
  </si>
  <si>
    <t>CAJARI</t>
  </si>
  <si>
    <t>CAJARI - Geral</t>
  </si>
  <si>
    <t>CAMPESTRE DO MARANHÃO</t>
  </si>
  <si>
    <t>CAMPESTRE DO MARANHÃO - Geral</t>
  </si>
  <si>
    <t>CÂNDIDO MENDES</t>
  </si>
  <si>
    <t>CÂNDIDO MENDES - Geral</t>
  </si>
  <si>
    <t>CANTANHEDE</t>
  </si>
  <si>
    <t>CANTANHEDE - Geral</t>
  </si>
  <si>
    <t>CAPINZAL DO NORTE</t>
  </si>
  <si>
    <t>CAPINZAL DO NORTE - Geral</t>
  </si>
  <si>
    <t>CAROLINA</t>
  </si>
  <si>
    <t>CAROLINA - Geral</t>
  </si>
  <si>
    <t>CARUTAPERA</t>
  </si>
  <si>
    <t>CARUTAPERA - Geral</t>
  </si>
  <si>
    <t>CAXIAS</t>
  </si>
  <si>
    <t>CAXIAS - Geral</t>
  </si>
  <si>
    <t>CEDRAL</t>
  </si>
  <si>
    <t>CEDRAL - Geral</t>
  </si>
  <si>
    <t>CENTRAL DO MARANHÃO</t>
  </si>
  <si>
    <t>CENTRAL DO MARANHÃO - Geral</t>
  </si>
  <si>
    <t>CENTRO DO GUILHERME</t>
  </si>
  <si>
    <t>CENTRO DO GUILHERME - Geral</t>
  </si>
  <si>
    <t>CENTRO NOVO DO MARANHÃO</t>
  </si>
  <si>
    <t>CENTRO NOVO DO MARANHÃO - Geral</t>
  </si>
  <si>
    <t>CHAPADINHA</t>
  </si>
  <si>
    <t>CHAPADINHA - Geral</t>
  </si>
  <si>
    <t>CIDELÂNDIA</t>
  </si>
  <si>
    <t>CIDELÂNDIA - Geral</t>
  </si>
  <si>
    <t>CODÓ</t>
  </si>
  <si>
    <t>CODÓ - Geral</t>
  </si>
  <si>
    <t>COELHO NETO</t>
  </si>
  <si>
    <t>COELHO NETO - Geral</t>
  </si>
  <si>
    <t>COLINAS</t>
  </si>
  <si>
    <t>COLINAS - Geral</t>
  </si>
  <si>
    <t>CONCEIÇÃO DO LAGO-AÇU</t>
  </si>
  <si>
    <t>CONCEIÇÃO DO LAGO-AÇU - Geral</t>
  </si>
  <si>
    <t>COROATÁ</t>
  </si>
  <si>
    <t>COROATÁ - Geral</t>
  </si>
  <si>
    <t>CURURUPU</t>
  </si>
  <si>
    <t>CURURUPU - Geral</t>
  </si>
  <si>
    <t>DAVINÓPOLIS</t>
  </si>
  <si>
    <t>DAVINÓPOLIS - Geral</t>
  </si>
  <si>
    <t>DOM PEDRO</t>
  </si>
  <si>
    <t>DOM PEDRO - Geral</t>
  </si>
  <si>
    <t>DUQUE BACELAR</t>
  </si>
  <si>
    <t>DUQUE BACELAR - Geral</t>
  </si>
  <si>
    <t>ESPERANTINÓPOLIS</t>
  </si>
  <si>
    <t>ESPERANTINÓPOLIS - Geral</t>
  </si>
  <si>
    <t>ESTREITO</t>
  </si>
  <si>
    <t>ESTREITO - Geral</t>
  </si>
  <si>
    <t>FEIRA NOVA DO MARANHÃO</t>
  </si>
  <si>
    <t>FEIRA NOVA DO MARANHÃO - Geral</t>
  </si>
  <si>
    <t>FERNANDO FALCÃO</t>
  </si>
  <si>
    <t>FERNANDO FALCÃO - Geral</t>
  </si>
  <si>
    <t>FORMOSA DA SERRA NEGRA</t>
  </si>
  <si>
    <t>FORMOSA DA SERRA NEGRA - Geral</t>
  </si>
  <si>
    <t>FORTALEZA DOS NOGUEIRAS</t>
  </si>
  <si>
    <t>FORTALEZA DOS NOGUEIRAS - Geral</t>
  </si>
  <si>
    <t>FORTUNA</t>
  </si>
  <si>
    <t>FORTUNA - Geral</t>
  </si>
  <si>
    <t>GODOFREDO VIANA</t>
  </si>
  <si>
    <t>GODOFREDO VIANA - Geral</t>
  </si>
  <si>
    <t>GONÇALVES DIAS</t>
  </si>
  <si>
    <t>GONÇALVES DIAS - Geral</t>
  </si>
  <si>
    <t>GOVERNADOR ARCHER</t>
  </si>
  <si>
    <t>GOVERNADOR ARCHER - Geral</t>
  </si>
  <si>
    <t>GOVERNADOR EDISON LOBÃO</t>
  </si>
  <si>
    <t>GOVERNADOR EDISON LOBÃO - Geral</t>
  </si>
  <si>
    <t>GOVERNADOR EUGÊNIO BARROS</t>
  </si>
  <si>
    <t>GOVERNADOR EUGÊNIO BARROS - Geral</t>
  </si>
  <si>
    <t>GOVERNADOR LUIZ ROCHA</t>
  </si>
  <si>
    <t>GOVERNADOR LUIZ ROCHA - Geral</t>
  </si>
  <si>
    <t>GOVERNADOR NEWTON BELLO</t>
  </si>
  <si>
    <t>GOVERNADOR NEWTON BELLO - Geral</t>
  </si>
  <si>
    <t>GOVERNADOR NUNES FREIRE</t>
  </si>
  <si>
    <t>GOVERNADOR NUNES FREIRE - Geral</t>
  </si>
  <si>
    <t>GRAÇA ARANHA</t>
  </si>
  <si>
    <t>GRAÇA ARANHA - Geral</t>
  </si>
  <si>
    <t>GRAJAÚ</t>
  </si>
  <si>
    <t>GRAJAÚ - Geral</t>
  </si>
  <si>
    <t>GUIMARÃES</t>
  </si>
  <si>
    <t>GUIMARÃES - Geral</t>
  </si>
  <si>
    <t>HUMBERTO DE CAMPOS</t>
  </si>
  <si>
    <t>HUMBERTO DE CAMPOS - Geral</t>
  </si>
  <si>
    <t>ICATU</t>
  </si>
  <si>
    <t>ICATU - Geral</t>
  </si>
  <si>
    <t>IGARAPÉ DO MEIO</t>
  </si>
  <si>
    <t>IGARAPÉ DO MEIO - Geral</t>
  </si>
  <si>
    <t>IGARAPÉ GRANDE</t>
  </si>
  <si>
    <t>IGARAPÉ GRANDE - Geral</t>
  </si>
  <si>
    <t>IMPERATRIZ</t>
  </si>
  <si>
    <t>IMPERATRIZ - Geral</t>
  </si>
  <si>
    <t>ITAIPAVA DO GRAJAÚ</t>
  </si>
  <si>
    <t>ITAIPAVA DO GRAJAÚ - Geral</t>
  </si>
  <si>
    <t>ITAPECURU MIRIM</t>
  </si>
  <si>
    <t>ITAPECURU MIRIM - Geral</t>
  </si>
  <si>
    <t>ITINGA DO MARANHÃO</t>
  </si>
  <si>
    <t>ITINGA DO MARANHÃO - Geral</t>
  </si>
  <si>
    <t>JATOBÁ</t>
  </si>
  <si>
    <t>JATOBÁ - Geral</t>
  </si>
  <si>
    <t>JENIPAPO DOS VIEIRAS</t>
  </si>
  <si>
    <t>JENIPAPO DOS VIEIRAS - Geral</t>
  </si>
  <si>
    <t>JOÃO LISBOA</t>
  </si>
  <si>
    <t>JOÃO LISBOA - Geral</t>
  </si>
  <si>
    <t>JOSELÂNDIA</t>
  </si>
  <si>
    <t>JOSELÂNDIA - Geral</t>
  </si>
  <si>
    <t>LAGO DA PEDRA</t>
  </si>
  <si>
    <t>LAGO DA PEDRA - Geral</t>
  </si>
  <si>
    <t>LAGO DO JUNCO</t>
  </si>
  <si>
    <t>LAGO DO JUNCO - Geral</t>
  </si>
  <si>
    <t>LAGO DOS RODRIGUES</t>
  </si>
  <si>
    <t>LAGO DOS RODRIGUES - Geral</t>
  </si>
  <si>
    <t>LAGO VERDE</t>
  </si>
  <si>
    <t>LAGO VERDE - Geral</t>
  </si>
  <si>
    <t>LAGOA DO MATO</t>
  </si>
  <si>
    <t>LAGOA DO MATO - Geral</t>
  </si>
  <si>
    <t>LAGOA GRANDE DO MARANHÃO</t>
  </si>
  <si>
    <t>LAGOA GRANDE DO MARANHÃO - Geral</t>
  </si>
  <si>
    <t>LAJEADO NOVO</t>
  </si>
  <si>
    <t>LAJEADO NOVO - Geral</t>
  </si>
  <si>
    <t>LIMA CAMPOS</t>
  </si>
  <si>
    <t>LIMA CAMPOS - Geral</t>
  </si>
  <si>
    <t>LORETO</t>
  </si>
  <si>
    <t>LORETO - Geral</t>
  </si>
  <si>
    <t>LUÍS DOMINGUES</t>
  </si>
  <si>
    <t>LUÍS DOMINGUES - Geral</t>
  </si>
  <si>
    <t>MAGALHÃES DE ALMEIDA</t>
  </si>
  <si>
    <t>MAGALHÃES DE ALMEIDA - Geral</t>
  </si>
  <si>
    <t>MARACAÇUMÉ</t>
  </si>
  <si>
    <t>MARACAÇUMÉ - Geral</t>
  </si>
  <si>
    <t>MARAJÁ DO SENA</t>
  </si>
  <si>
    <t>MARAJÁ DO SENA - Geral</t>
  </si>
  <si>
    <t>MARANHÃOZINHO</t>
  </si>
  <si>
    <t>MARANHÃOZINHO - Geral</t>
  </si>
  <si>
    <t>MATA ROMA</t>
  </si>
  <si>
    <t>MATA ROMA - Geral</t>
  </si>
  <si>
    <t>MATINHA</t>
  </si>
  <si>
    <t>MATINHA - Geral</t>
  </si>
  <si>
    <t>MATÕES</t>
  </si>
  <si>
    <t>MATÕES - Geral</t>
  </si>
  <si>
    <t>MATÕES DO NORTE</t>
  </si>
  <si>
    <t>MATÕES DO NORTE - Geral</t>
  </si>
  <si>
    <t>MILAGRES DO MARANHÃO</t>
  </si>
  <si>
    <t>MILAGRES DO MARANHÃO - Geral</t>
  </si>
  <si>
    <t>MIRADOR</t>
  </si>
  <si>
    <t>MIRADOR - Geral</t>
  </si>
  <si>
    <t>MIRANDA DO NORTE</t>
  </si>
  <si>
    <t>MIRANDA DO NORTE - Geral</t>
  </si>
  <si>
    <t>MIRINZAL</t>
  </si>
  <si>
    <t>MIRINZAL - Geral</t>
  </si>
  <si>
    <t>MONÇÃO</t>
  </si>
  <si>
    <t>MONÇÃO - Geral</t>
  </si>
  <si>
    <t>MONTES ALTOS</t>
  </si>
  <si>
    <t>MONTES ALTOS - Geral</t>
  </si>
  <si>
    <t>MORROS</t>
  </si>
  <si>
    <t>MORROS - Geral</t>
  </si>
  <si>
    <t>NINA RODRIGUES</t>
  </si>
  <si>
    <t>NINA RODRIGUES - Geral</t>
  </si>
  <si>
    <t>NOVA COLINAS</t>
  </si>
  <si>
    <t>NOVA COLINAS - Geral</t>
  </si>
  <si>
    <t>NOVA IORQUE</t>
  </si>
  <si>
    <t>NOVA IORQUE - Geral</t>
  </si>
  <si>
    <t>NOVA OLINDA DO MARANHÃO</t>
  </si>
  <si>
    <t>NOVA OLINDA DO MARANHÃO - Geral</t>
  </si>
  <si>
    <t>OLHO D'ÁGUA DAS CUNHÃS</t>
  </si>
  <si>
    <t>OLHO D'ÁGUA DAS CUNHÃS - Geral</t>
  </si>
  <si>
    <t>OLINDA NOVA DO MARANHÃO</t>
  </si>
  <si>
    <t>OLINDA NOVA DO MARANHÃO - Geral</t>
  </si>
  <si>
    <t>PAÇO DO LUMIAR</t>
  </si>
  <si>
    <t>PAÇO DO LUMIAR - Geral</t>
  </si>
  <si>
    <t>PALMEIRÂNDIA</t>
  </si>
  <si>
    <t>PALMEIRÂNDIA - Geral</t>
  </si>
  <si>
    <t>PARAIBANO</t>
  </si>
  <si>
    <t>PARAIBANO - Geral</t>
  </si>
  <si>
    <t>PARNARAMA</t>
  </si>
  <si>
    <t>PARNARAMA - Geral</t>
  </si>
  <si>
    <t>PASSAGEM FRANCA</t>
  </si>
  <si>
    <t>PASSAGEM FRANCA - Geral</t>
  </si>
  <si>
    <t>PASTOS BONS</t>
  </si>
  <si>
    <t>PASTOS BONS - Geral</t>
  </si>
  <si>
    <t>PAULINO NEVES</t>
  </si>
  <si>
    <t>PAULINO NEVES - Geral</t>
  </si>
  <si>
    <t>PAULO RAMOS</t>
  </si>
  <si>
    <t>PAULO RAMOS - Geral</t>
  </si>
  <si>
    <t>PEDREIRAS</t>
  </si>
  <si>
    <t>PEDREIRAS - Geral</t>
  </si>
  <si>
    <t>PEDRO DO ROSÁRIO</t>
  </si>
  <si>
    <t>PEDRO DO ROSÁRIO - Geral</t>
  </si>
  <si>
    <t>PENALVA</t>
  </si>
  <si>
    <t>PENALVA - Geral</t>
  </si>
  <si>
    <t>PERI MIRIM</t>
  </si>
  <si>
    <t>PERI MIRIM - Geral</t>
  </si>
  <si>
    <t>PERITORÓ</t>
  </si>
  <si>
    <t>PERITORÓ - Geral</t>
  </si>
  <si>
    <t>PINDARÉ-MIRIM</t>
  </si>
  <si>
    <t>PINDARÉ-MIRIM - Geral</t>
  </si>
  <si>
    <t>PINHEIRO</t>
  </si>
  <si>
    <t>PINHEIRO - Geral</t>
  </si>
  <si>
    <t>PIO XII</t>
  </si>
  <si>
    <t>PIO XII - Geral</t>
  </si>
  <si>
    <t>PIRAPEMAS</t>
  </si>
  <si>
    <t>PIRAPEMAS - Geral</t>
  </si>
  <si>
    <t>POÇÃO DE PEDRAS</t>
  </si>
  <si>
    <t>POÇÃO DE PEDRAS - Geral</t>
  </si>
  <si>
    <t>PORTO FRANCO</t>
  </si>
  <si>
    <t>PORTO FRANCO - Geral</t>
  </si>
  <si>
    <t>PORTO RICO DO MARANHÃO</t>
  </si>
  <si>
    <t>PORTO RICO DO MARANHÃO - Geral</t>
  </si>
  <si>
    <t>PRESIDENTE JUSCELINO</t>
  </si>
  <si>
    <t>PRESIDENTE JUSCELINO - Geral</t>
  </si>
  <si>
    <t>PRESIDENTE MÉDICI</t>
  </si>
  <si>
    <t>PRESIDENTE MÉDICI - Geral</t>
  </si>
  <si>
    <t>PRESIDENTE SARNEY</t>
  </si>
  <si>
    <t>PRESIDENTE SARNEY - Geral</t>
  </si>
  <si>
    <t>PRESIDENTE VARGAS</t>
  </si>
  <si>
    <t>PRESIDENTE VARGAS - Geral</t>
  </si>
  <si>
    <t>PRIMEIRA CRUZ</t>
  </si>
  <si>
    <t>PRIMEIRA CRUZ - Geral</t>
  </si>
  <si>
    <t>RAPOSA</t>
  </si>
  <si>
    <t>RAPOSA - Geral</t>
  </si>
  <si>
    <t>RIACHÃO</t>
  </si>
  <si>
    <t>RIACHÃO - Geral</t>
  </si>
  <si>
    <t>RIBAMAR FIQUENE</t>
  </si>
  <si>
    <t>RIBAMAR FIQUENE - Geral</t>
  </si>
  <si>
    <t>ROSÁRIO</t>
  </si>
  <si>
    <t>ROSÁRIO - Geral</t>
  </si>
  <si>
    <t>SAMBAÍBA</t>
  </si>
  <si>
    <t>SAMBAÍBA - Geral</t>
  </si>
  <si>
    <t>SANTA FILOMENA DO MARANHÃO</t>
  </si>
  <si>
    <t>SANTA FILOMENA DO MARANHÃO - Geral</t>
  </si>
  <si>
    <t>SANTA HELENA</t>
  </si>
  <si>
    <t>SANTA HELENA - Geral</t>
  </si>
  <si>
    <t>SANTA LUZIA DO PARUÁ</t>
  </si>
  <si>
    <t>SANTA LUZIA DO PARUÁ - Geral</t>
  </si>
  <si>
    <t>SANTA QUITÉRIA DO MARANHÃO</t>
  </si>
  <si>
    <t>SANTA QUITÉRIA DO MARANHÃO - Geral</t>
  </si>
  <si>
    <t>SANTA RITA</t>
  </si>
  <si>
    <t>SANTA RITA - Geral</t>
  </si>
  <si>
    <t>SANTANA DO MARANHÃO</t>
  </si>
  <si>
    <t>SANTANA DO MARANHÃO - Geral</t>
  </si>
  <si>
    <t>SANTO AMARO DO MARANHÃO</t>
  </si>
  <si>
    <t>SANTO AMARO DO MARANHÃO - Geral</t>
  </si>
  <si>
    <t>SANTO ANTÔNIO DOS LOPES</t>
  </si>
  <si>
    <t>SANTO ANTÔNIO DOS LOPES - Geral</t>
  </si>
  <si>
    <t>SÃO BENEDITO DO RIO PRETO</t>
  </si>
  <si>
    <t>SÃO BENEDITO DO RIO PRETO - Geral</t>
  </si>
  <si>
    <t>SÃO BENTO</t>
  </si>
  <si>
    <t>SÃO BENTO - Geral</t>
  </si>
  <si>
    <t>SÃO BERNARDO</t>
  </si>
  <si>
    <t>SÃO BERNARDO - Geral</t>
  </si>
  <si>
    <t>SÃO DOMINGOS DO AZEITÃO</t>
  </si>
  <si>
    <t>SÃO DOMINGOS DO AZEITÃO - Geral</t>
  </si>
  <si>
    <t>SÃO DOMINGOS DO MARANHÃO</t>
  </si>
  <si>
    <t>SÃO DOMINGOS DO MARANHÃO - Geral</t>
  </si>
  <si>
    <t>SÃO FÉLIX DE BALSAS</t>
  </si>
  <si>
    <t>SÃO FÉLIX DE BALSAS - Geral</t>
  </si>
  <si>
    <t>SÃO FRANCISCO DO BREJÃO</t>
  </si>
  <si>
    <t>SÃO FRANCISCO DO BREJÃO - Geral</t>
  </si>
  <si>
    <t>SÃO FRANCISCO DO MARANHÃO</t>
  </si>
  <si>
    <t>SÃO FRANCISCO DO MARANHÃO - Geral</t>
  </si>
  <si>
    <t>SÃO JOÃO BATISTA</t>
  </si>
  <si>
    <t>SÃO JOÃO BATISTA - Geral</t>
  </si>
  <si>
    <t>SÃO JOÃO DO CARÚ</t>
  </si>
  <si>
    <t>SÃO JOÃO DO CARÚ - Geral</t>
  </si>
  <si>
    <t>SÃO JOÃO DO PARAÍSO</t>
  </si>
  <si>
    <t>SÃO JOÃO DO PARAÍSO - Geral</t>
  </si>
  <si>
    <t>SÃO JOÃO DO SOTER</t>
  </si>
  <si>
    <t>SÃO JOÃO DO SOTER - Geral</t>
  </si>
  <si>
    <t>SÃO JOÃO DOS PATOS</t>
  </si>
  <si>
    <t>SÃO JOÃO DOS PATOS - Geral</t>
  </si>
  <si>
    <t>SÃO JOSÉ DE RIBAMAR</t>
  </si>
  <si>
    <t>SÃO JOSÉ DE RIBAMAR - Geral</t>
  </si>
  <si>
    <t>SÃO JOSÉ DOS BASÍLIOS</t>
  </si>
  <si>
    <t>SÃO JOSÉ DOS BASÍLIOS - Geral</t>
  </si>
  <si>
    <t>SÃO LUÍS</t>
  </si>
  <si>
    <t>SÃO LUÍS - Geral</t>
  </si>
  <si>
    <t>SÃO LUÍS GONZAGA DO MARANHÃO</t>
  </si>
  <si>
    <t>SÃO LUÍS GONZAGA DO MARANHÃO - Geral</t>
  </si>
  <si>
    <t>SÃO MATEUS DO MARANHÃO</t>
  </si>
  <si>
    <t>SÃO MATEUS DO MARANHÃO - Geral</t>
  </si>
  <si>
    <t>SÃO PEDRO DA ÁGUA BRANCA</t>
  </si>
  <si>
    <t>SÃO PEDRO DA ÁGUA BRANCA - Geral</t>
  </si>
  <si>
    <t>SÃO PEDRO DOS CRENTES</t>
  </si>
  <si>
    <t>SÃO PEDRO DOS CRENTES - Geral</t>
  </si>
  <si>
    <t>SÃO RAIMUNDO DAS MANGABEIRAS</t>
  </si>
  <si>
    <t>SÃO RAIMUNDO DAS MANGABEIRAS - Geral</t>
  </si>
  <si>
    <t>SÃO RAIMUNDO DO DOCA BEZERRA</t>
  </si>
  <si>
    <t>SÃO RAIMUNDO DO DOCA BEZERRA - Geral</t>
  </si>
  <si>
    <t>SÃO ROBERTO</t>
  </si>
  <si>
    <t>SÃO ROBERTO - Geral</t>
  </si>
  <si>
    <t>SÃO VICENTE FERRER</t>
  </si>
  <si>
    <t>SÃO VICENTE FERRER - Geral</t>
  </si>
  <si>
    <t>SATUBINHA</t>
  </si>
  <si>
    <t>SATUBINHA - Geral</t>
  </si>
  <si>
    <t>SENADOR ALEXANDRE COSTA</t>
  </si>
  <si>
    <t>SENADOR ALEXANDRE COSTA - Geral</t>
  </si>
  <si>
    <t>SENADOR LA ROCQUE</t>
  </si>
  <si>
    <t>SENADOR LA ROCQUE - Geral</t>
  </si>
  <si>
    <t>SERRANO DO MARANHÃO</t>
  </si>
  <si>
    <t>SERRANO DO MARANHÃO - Geral</t>
  </si>
  <si>
    <t>SÍTIO NOVO</t>
  </si>
  <si>
    <t>SÍTIO NOVO - Geral</t>
  </si>
  <si>
    <t>SUCUPIRA DO NORTE</t>
  </si>
  <si>
    <t>SUCUPIRA DO NORTE - Geral</t>
  </si>
  <si>
    <t>SUCUPIRA DO RIACHÃO</t>
  </si>
  <si>
    <t>SUCUPIRA DO RIACHÃO - Geral</t>
  </si>
  <si>
    <t>TASSO FRAGOSO</t>
  </si>
  <si>
    <t>TASSO FRAGOSO - Geral</t>
  </si>
  <si>
    <t>TIMBIRAS</t>
  </si>
  <si>
    <t>TIMBIRAS - Geral</t>
  </si>
  <si>
    <t>TIMON</t>
  </si>
  <si>
    <t>TIMON - Geral</t>
  </si>
  <si>
    <t>TRIZIDELA DO VALE</t>
  </si>
  <si>
    <t>TRIZIDELA DO VALE - Geral</t>
  </si>
  <si>
    <t>TUFILÂNDIA</t>
  </si>
  <si>
    <t>TUFILÂNDIA - Geral</t>
  </si>
  <si>
    <t>TUNTUM</t>
  </si>
  <si>
    <t>TUNTUM - Geral</t>
  </si>
  <si>
    <t>TURIAÇU</t>
  </si>
  <si>
    <t>TURIAÇU - Geral</t>
  </si>
  <si>
    <t>TURILÂNDIA</t>
  </si>
  <si>
    <t>TURILÂNDIA - Geral</t>
  </si>
  <si>
    <t>TUTÓIA</t>
  </si>
  <si>
    <t>TUTÓIA - Geral</t>
  </si>
  <si>
    <t>URBANO SANTOS</t>
  </si>
  <si>
    <t>URBANO SANTOS - Geral</t>
  </si>
  <si>
    <t>VARGEM GRANDE</t>
  </si>
  <si>
    <t>VARGEM GRANDE - Geral</t>
  </si>
  <si>
    <t>VILA NOVA DOS MARTÍRIOS</t>
  </si>
  <si>
    <t>VILA NOVA DOS MARTÍRIOS - Geral</t>
  </si>
  <si>
    <t>VITÓRIA DO MEARIM</t>
  </si>
  <si>
    <t>VITÓRIA DO MEARIM - Geral</t>
  </si>
  <si>
    <t>VITORINO FREIRE</t>
  </si>
  <si>
    <t>VITORINO FREIRE - Geral</t>
  </si>
  <si>
    <t>ZÉ DOCA</t>
  </si>
  <si>
    <t>ZÉ DOCA - Geral</t>
  </si>
  <si>
    <t>MG</t>
  </si>
  <si>
    <t>ABADIA DOS DOURADOS</t>
  </si>
  <si>
    <t>ABADIA DOS DOURADOS - Geral</t>
  </si>
  <si>
    <t>ABADIA DOS DOURADOS, DOURADOQUARA</t>
  </si>
  <si>
    <t>ABAETÉ</t>
  </si>
  <si>
    <t>ABAETÉ - Geral</t>
  </si>
  <si>
    <t>ABAETÉ, CEDRO DO ABAETÉ, QUARTEL GERAL</t>
  </si>
  <si>
    <t>ABRE CAMPO</t>
  </si>
  <si>
    <t>ABRE CAMPO - Geral</t>
  </si>
  <si>
    <t>AÇUCENA</t>
  </si>
  <si>
    <t>AÇUCENA - Geral</t>
  </si>
  <si>
    <t>ÁGUA BOA</t>
  </si>
  <si>
    <t>ÁGUA BOA - Geral</t>
  </si>
  <si>
    <t>ÁGUAS FORMOSAS</t>
  </si>
  <si>
    <t>ÁGUAS FORMOSAS - Geral</t>
  </si>
  <si>
    <t>ÁGUAS VERMELHAS</t>
  </si>
  <si>
    <t>ÁGUAS VERMELHAS - Geral</t>
  </si>
  <si>
    <t>AIMORÉS</t>
  </si>
  <si>
    <t>AIMORÉS - Geral</t>
  </si>
  <si>
    <t>AIURUOCA</t>
  </si>
  <si>
    <t>AIURUOCA - Geral</t>
  </si>
  <si>
    <t>ALÉM PARAÍBA</t>
  </si>
  <si>
    <t>ALÉM PARAÍBA - Geral</t>
  </si>
  <si>
    <t>ALÉM PARAÍBA, SANTO ANTÔNIO DO AVENTUREIRO</t>
  </si>
  <si>
    <t>ALFENAS</t>
  </si>
  <si>
    <t>ALFENAS - Geral</t>
  </si>
  <si>
    <t>ALFENAS, FAMA</t>
  </si>
  <si>
    <t>ALFREDO VASCONCELOS</t>
  </si>
  <si>
    <t>ALFREDO VASCONCELOS - Geral</t>
  </si>
  <si>
    <t>ALMENARA</t>
  </si>
  <si>
    <t>ALMENARA - Geral</t>
  </si>
  <si>
    <t>ALPERCATA</t>
  </si>
  <si>
    <t>ALPERCATA - Geral</t>
  </si>
  <si>
    <t>ALPINÓPOLIS</t>
  </si>
  <si>
    <t>ALPINÓPOLIS - Geral</t>
  </si>
  <si>
    <t>ALTEROSA</t>
  </si>
  <si>
    <t>ALTEROSA - Geral</t>
  </si>
  <si>
    <t>ALTO CAPARAÓ</t>
  </si>
  <si>
    <t>ALTO CAPARAÓ - Geral</t>
  </si>
  <si>
    <t>ALTO JEQUITIBÁ</t>
  </si>
  <si>
    <t>ALTO JEQUITIBÁ - Geral</t>
  </si>
  <si>
    <t>ALTO RIO DOCE</t>
  </si>
  <si>
    <t>ALTO RIO DOCE - Geral</t>
  </si>
  <si>
    <t>ALTO RIO DOCE, DESTERRO DO MELO</t>
  </si>
  <si>
    <t>ALVINÓPOLIS</t>
  </si>
  <si>
    <t>ALVINÓPOLIS - Geral</t>
  </si>
  <si>
    <t>AMPARO DO SERRA</t>
  </si>
  <si>
    <t>AMPARO DO SERRA - Geral</t>
  </si>
  <si>
    <t>ANDRADAS</t>
  </si>
  <si>
    <t>ANDRADAS - Geral</t>
  </si>
  <si>
    <t>ANDRADAS, IBITIÚRA DE MINAS</t>
  </si>
  <si>
    <t>ANDRELÂNDIA</t>
  </si>
  <si>
    <t>ANDRELÂNDIA - Geral</t>
  </si>
  <si>
    <t>ANDRELÂNDIA, ARANTINA</t>
  </si>
  <si>
    <t>ANGELÂNDIA</t>
  </si>
  <si>
    <t>ANGELÂNDIA - Geral</t>
  </si>
  <si>
    <t>ANTÔNIO CARLOS</t>
  </si>
  <si>
    <t>ANTÔNIO CARLOS - Geral</t>
  </si>
  <si>
    <t>ANTÔNIO CARLOS, BIAS FORTES</t>
  </si>
  <si>
    <t>ANTÔNIO DIAS</t>
  </si>
  <si>
    <t>ANTÔNIO DIAS - Geral</t>
  </si>
  <si>
    <t>ARAÇUAÍ</t>
  </si>
  <si>
    <t>ARAÇUAÍ - Geral</t>
  </si>
  <si>
    <t>ARAGUARI</t>
  </si>
  <si>
    <t>ARAGUARI - Geral</t>
  </si>
  <si>
    <t>ARAGUARI, CASCALHO RICO</t>
  </si>
  <si>
    <t>ARAPONGA</t>
  </si>
  <si>
    <t>ARAPONGA - Geral</t>
  </si>
  <si>
    <t>ARAPORÃ</t>
  </si>
  <si>
    <t>ARAPORÃ - Geral</t>
  </si>
  <si>
    <t>ARAÚJOS</t>
  </si>
  <si>
    <t>ARAÚJOS - Geral</t>
  </si>
  <si>
    <t>ARAXÁ</t>
  </si>
  <si>
    <t>ARAXÁ - Geral</t>
  </si>
  <si>
    <t>ARCEBURGO</t>
  </si>
  <si>
    <t>ARCEBURGO - Geral</t>
  </si>
  <si>
    <t>ARCOS</t>
  </si>
  <si>
    <t>ARCOS - Geral</t>
  </si>
  <si>
    <t>AREADO</t>
  </si>
  <si>
    <t>AREADO - Geral</t>
  </si>
  <si>
    <t>ARICANDUVA</t>
  </si>
  <si>
    <t>ARICANDUVA - Geral</t>
  </si>
  <si>
    <t>ARINOS</t>
  </si>
  <si>
    <t>ARINOS - Geral</t>
  </si>
  <si>
    <t>ASTOLFO DUTRA</t>
  </si>
  <si>
    <t>ASTOLFO DUTRA - Geral</t>
  </si>
  <si>
    <t>ATALÉIA</t>
  </si>
  <si>
    <t>ATALÉIA - Geral</t>
  </si>
  <si>
    <t>AUGUSTO DE LIMA</t>
  </si>
  <si>
    <t>AUGUSTO DE LIMA - Geral</t>
  </si>
  <si>
    <t>BAEPENDI</t>
  </si>
  <si>
    <t>BAEPENDI - Geral</t>
  </si>
  <si>
    <t>BALDIM</t>
  </si>
  <si>
    <t>BALDIM - Geral</t>
  </si>
  <si>
    <t>BAMBUÍ</t>
  </si>
  <si>
    <t>BAMBUÍ - Geral</t>
  </si>
  <si>
    <t>BAMBUÍ, MEDEIROS, TAPIRAÍ</t>
  </si>
  <si>
    <t>BANDEIRA</t>
  </si>
  <si>
    <t>BANDEIRA - Geral</t>
  </si>
  <si>
    <t>BANDEIRA DO SUL</t>
  </si>
  <si>
    <t>BANDEIRA DO SUL - Geral</t>
  </si>
  <si>
    <t>BARÃO DE COCAIS</t>
  </si>
  <si>
    <t>BARÃO DE COCAIS - Geral</t>
  </si>
  <si>
    <t>BARÃO DE MONTE ALTO</t>
  </si>
  <si>
    <t>BARÃO DE MONTE ALTO - Geral</t>
  </si>
  <si>
    <t>BARBACENA</t>
  </si>
  <si>
    <t>BARBACENA - Geral</t>
  </si>
  <si>
    <t>BARRA LONGA</t>
  </si>
  <si>
    <t>BARRA LONGA - Geral</t>
  </si>
  <si>
    <t>ACAIACA, BARRA LONGA, DIOGO DE VASCONCELOS</t>
  </si>
  <si>
    <t>BARROSO</t>
  </si>
  <si>
    <t>BARROSO - Geral</t>
  </si>
  <si>
    <t>BELA VISTA DE MINAS</t>
  </si>
  <si>
    <t>BELA VISTA DE MINAS - Geral</t>
  </si>
  <si>
    <t>BELO HORIZONTE</t>
  </si>
  <si>
    <t>PEDREIRA PRADO LOPES</t>
  </si>
  <si>
    <t>PEDREIRA PADRO LOPES/SENHOR DOS PASSOS/IAPI</t>
  </si>
  <si>
    <t>VENTOSA</t>
  </si>
  <si>
    <t>AGLOMERADO VENTOSA</t>
  </si>
  <si>
    <t>VILA CEMIG</t>
  </si>
  <si>
    <t>AGLOMERADO VILA CEMIG</t>
  </si>
  <si>
    <t>ALTO VERA CRUZ</t>
  </si>
  <si>
    <t>GRANJA WERNECK</t>
  </si>
  <si>
    <t>VILA ZILAH SPÓSITO/ESPERANÇA/VITÓRIA/HELENA GRECO/ROSA LEÃO</t>
  </si>
  <si>
    <t>MORRO DO PAPAGAIO/BARRAGEM SANTA LÚCIA</t>
  </si>
  <si>
    <t>VILA BARRAGEM SANTA LÚCIA, SANTA RITA DE CÁSSIA, ESTRELA</t>
  </si>
  <si>
    <t>TAQUARIL</t>
  </si>
  <si>
    <t>TAQUARIL / CONJUNTO TAQUARIL / CIDADE JARDIM TAQUARIL / PIRINEUS</t>
  </si>
  <si>
    <t>MORRO DAS PEDRAS</t>
  </si>
  <si>
    <t>AGLOMERADOS VILA SÃO JORGE, I, II E III, VILA ANTENA, SANTA SOFIA E VILA LEONINA</t>
  </si>
  <si>
    <t>AGLOMERADO DA SERRA</t>
  </si>
  <si>
    <t>VILA NOVO SÃO LUCAS, MARÇOLA, NOSSA SENHORA DE FÁTIMA, NOSSA SENHORA DA CONCEIÇÃO, SANTANA DO CAFEZAL, FAZENDINHA, NOSSA SENHORA DA APARECIDA, NOSSA SENHORA DO ROSÁRIO</t>
  </si>
  <si>
    <t>CABANA</t>
  </si>
  <si>
    <t>AGLOMERADOS CABANA E VILA VISTA ALEGRE</t>
  </si>
  <si>
    <t>BELO HORIZONTE - Geral</t>
  </si>
  <si>
    <t>BELO ORIENTE</t>
  </si>
  <si>
    <t>PERPÉTUO SOCORRO</t>
  </si>
  <si>
    <t>DISTRITO DE PERPÉTUO SOCORRO</t>
  </si>
  <si>
    <t>BELO ORIENTE - Geral</t>
  </si>
  <si>
    <t>BELO VALE</t>
  </si>
  <si>
    <t>BELO VALE - Geral</t>
  </si>
  <si>
    <t>BERILO</t>
  </si>
  <si>
    <t>BERILO - Geral</t>
  </si>
  <si>
    <t>BERIZAL</t>
  </si>
  <si>
    <t>BERIZAL - Geral</t>
  </si>
  <si>
    <t>BERTÓPOLIS</t>
  </si>
  <si>
    <t>BERTÓPOLIS - Geral</t>
  </si>
  <si>
    <t>BETIM</t>
  </si>
  <si>
    <t>REGIONAL ICAIVERA</t>
  </si>
  <si>
    <t>REGIONAL CITROLÂNDIA</t>
  </si>
  <si>
    <t>REGIONAL VIANÓPOLIS</t>
  </si>
  <si>
    <t>REGIONAL JARDIM TEREZÓPOLIS</t>
  </si>
  <si>
    <t>REGIONAL PTB</t>
  </si>
  <si>
    <t>REGIONAL PTB/JARDIM SANTA CRUZ E PETROVALE</t>
  </si>
  <si>
    <t>REGIONAL IMBIRUÇU</t>
  </si>
  <si>
    <t>REGIONAL JARDIM ALTEROSA</t>
  </si>
  <si>
    <t>BETIM - Geral</t>
  </si>
  <si>
    <t>BICAS</t>
  </si>
  <si>
    <t>BICAS - Geral</t>
  </si>
  <si>
    <t>BICAS, GUARARÁ, PEQUERI</t>
  </si>
  <si>
    <t>BOCAINA DE MINAS</t>
  </si>
  <si>
    <t>BOCAINA DE MINAS - Geral</t>
  </si>
  <si>
    <t>BOCAIÚVA</t>
  </si>
  <si>
    <t>BOCAIÚVA - Geral</t>
  </si>
  <si>
    <t>BOM DESPACHO</t>
  </si>
  <si>
    <t>BOM DESPACHO - Geral</t>
  </si>
  <si>
    <t>BOM JARDIM DE MINAS</t>
  </si>
  <si>
    <t>BOM JARDIM DE MINAS - Geral</t>
  </si>
  <si>
    <t>BOM JARDIM DE MINAS, PASSA-VINTE</t>
  </si>
  <si>
    <t>BOM JESUS DO AMPARO</t>
  </si>
  <si>
    <t>BOM JESUS DO AMPARO - Geral</t>
  </si>
  <si>
    <t>BOM JESUS DO GALHO</t>
  </si>
  <si>
    <t>QUARTEL DO SACRAMENTO</t>
  </si>
  <si>
    <t>DISTRITOS DE QUARTEL DO SACRAMENTO, PASSA DEZ E REVÉS DO BELÉM</t>
  </si>
  <si>
    <t>BOM JESUS DO GALHO - Geral</t>
  </si>
  <si>
    <t>BOM REPOUSO</t>
  </si>
  <si>
    <t>BOM REPOUSO - Geral</t>
  </si>
  <si>
    <t>BOM SUCESSO</t>
  </si>
  <si>
    <t>BOM SUCESSO - Geral</t>
  </si>
  <si>
    <t>BOM SUCESSO, IBITURUNA</t>
  </si>
  <si>
    <t>BONFIM</t>
  </si>
  <si>
    <t>BONFIM - Geral</t>
  </si>
  <si>
    <t>BONFINÓPOLIS DE MINAS</t>
  </si>
  <si>
    <t>BONFINÓPOLIS DE MINAS - Geral</t>
  </si>
  <si>
    <t>BONITO DE MINAS</t>
  </si>
  <si>
    <t>BONITO DE MINAS - Geral</t>
  </si>
  <si>
    <t>BORDA DA MATA</t>
  </si>
  <si>
    <t>BORDA DA MATA - Geral</t>
  </si>
  <si>
    <t>BORDA DA MATA, TOCOS DO MOJI</t>
  </si>
  <si>
    <t>BOTELHOS</t>
  </si>
  <si>
    <t>BOTELHOS - Geral</t>
  </si>
  <si>
    <t>BOTUMIRIM</t>
  </si>
  <si>
    <t>BOTUMIRIM - Geral</t>
  </si>
  <si>
    <t>BRÁS PIRES</t>
  </si>
  <si>
    <t>BRÁS PIRES - Geral</t>
  </si>
  <si>
    <t>BRASILÂNDIA DE MINAS</t>
  </si>
  <si>
    <t>BRASILÂNDIA DE MINAS - Geral</t>
  </si>
  <si>
    <t>BRASÍLIA DE MINAS</t>
  </si>
  <si>
    <t>BRASÍLIA DE MINAS - Geral</t>
  </si>
  <si>
    <t>BRASÍLIA DE MINAS, CAMPO AZUL</t>
  </si>
  <si>
    <t>BRASÓPOLIS</t>
  </si>
  <si>
    <t>BRASÓPOLIS - Geral</t>
  </si>
  <si>
    <t>BRAÚNAS</t>
  </si>
  <si>
    <t>BRAÚNAS - Geral</t>
  </si>
  <si>
    <t>BRUMADINHO</t>
  </si>
  <si>
    <t>BRUMADINHO - Geral</t>
  </si>
  <si>
    <t>BUENO BRANDÃO</t>
  </si>
  <si>
    <t>BUENO BRANDÃO - Geral</t>
  </si>
  <si>
    <t>BUENÓPOLIS</t>
  </si>
  <si>
    <t>BUENÓPOLIS - Geral</t>
  </si>
  <si>
    <t>BURITIS</t>
  </si>
  <si>
    <t>BURITIS - Geral</t>
  </si>
  <si>
    <t>BURITIZEIRO</t>
  </si>
  <si>
    <t>BURITIZEIRO - Geral</t>
  </si>
  <si>
    <t>CABECEIRA GRANDE</t>
  </si>
  <si>
    <t>CABECEIRA GRANDE - Geral</t>
  </si>
  <si>
    <t>CABO VERDE</t>
  </si>
  <si>
    <t>CABO VERDE - Geral</t>
  </si>
  <si>
    <t>CACHOEIRA DA PRATA</t>
  </si>
  <si>
    <t>CACHOEIRA DA PRATA - Geral</t>
  </si>
  <si>
    <t>CACHOEIRA DA PRATA, FORTUNA DE MINAS</t>
  </si>
  <si>
    <t>CACHOEIRA DE MINAS</t>
  </si>
  <si>
    <t>CACHOEIRA DE MINAS - Geral</t>
  </si>
  <si>
    <t>CACHOEIRA DE PAJEÚ</t>
  </si>
  <si>
    <t>CACHOEIRA DE PAJEÚ - Geral</t>
  </si>
  <si>
    <t>CAETANÓPOLIS</t>
  </si>
  <si>
    <t>CAETANÓPOLIS - Geral</t>
  </si>
  <si>
    <t>CAETÉ</t>
  </si>
  <si>
    <t>CAETÉ - Geral</t>
  </si>
  <si>
    <t>CAIANA</t>
  </si>
  <si>
    <t>CAIANA - Geral</t>
  </si>
  <si>
    <t>CALDAS</t>
  </si>
  <si>
    <t>CALDAS - Geral</t>
  </si>
  <si>
    <t>CAMANDUCAIA</t>
  </si>
  <si>
    <t>CAMANDUCAIA - Geral</t>
  </si>
  <si>
    <t>CAMBUÍ</t>
  </si>
  <si>
    <t>CAMBUÍ - Geral</t>
  </si>
  <si>
    <t>CAMBUÍ, CÓRREGO DO BOM JESUS</t>
  </si>
  <si>
    <t>CAMBUQUIRA</t>
  </si>
  <si>
    <t>CAMBUQUIRA - Geral</t>
  </si>
  <si>
    <t>CAMPANHA</t>
  </si>
  <si>
    <t>CAMPANHA - Geral</t>
  </si>
  <si>
    <t>CAMPINA VERDE</t>
  </si>
  <si>
    <t>CAMPINA VERDE - Geral</t>
  </si>
  <si>
    <t>CAMPO BELO</t>
  </si>
  <si>
    <t>CAMPO BELO - Geral</t>
  </si>
  <si>
    <t>AGUANIL, CAMPO BELO</t>
  </si>
  <si>
    <t>CAMPO DO MEIO</t>
  </si>
  <si>
    <t>CAMPO DO MEIO - Geral</t>
  </si>
  <si>
    <t>CAMPO FLORIDO</t>
  </si>
  <si>
    <t>CAMPO FLORIDO - Geral</t>
  </si>
  <si>
    <t>CAMPO FLORIDO, VERÍSSIMO</t>
  </si>
  <si>
    <t>CAMPOS ALTOS</t>
  </si>
  <si>
    <t>CAMPOS ALTOS - Geral</t>
  </si>
  <si>
    <t>CAMPOS ALTOS, SANTA ROSA DA SERRA</t>
  </si>
  <si>
    <t>CAMPOS GERAIS</t>
  </si>
  <si>
    <t>CAMPOS GERAIS - Geral</t>
  </si>
  <si>
    <t>CANA VERDE</t>
  </si>
  <si>
    <t>CANA VERDE - Geral</t>
  </si>
  <si>
    <t>CANAÃ</t>
  </si>
  <si>
    <t>CANAÃ - Geral</t>
  </si>
  <si>
    <t>CAPARAÓ</t>
  </si>
  <si>
    <t>CAPARAÓ - Geral</t>
  </si>
  <si>
    <t>CAPELA NOVA</t>
  </si>
  <si>
    <t>CAPELA NOVA - Geral</t>
  </si>
  <si>
    <t>CAPELINHA</t>
  </si>
  <si>
    <t>CAPELINHA - Geral</t>
  </si>
  <si>
    <t>CAPETINGA</t>
  </si>
  <si>
    <t>CAPETINGA - Geral</t>
  </si>
  <si>
    <t>CAPIM BRANCO</t>
  </si>
  <si>
    <t>CAPIM BRANCO - Geral</t>
  </si>
  <si>
    <t>CAPINÓPOLIS</t>
  </si>
  <si>
    <t>CAPINÓPOLIS - Geral</t>
  </si>
  <si>
    <t>CACHOEIRA DOURADA, CAPINÓPOLIS, IPIAÇU</t>
  </si>
  <si>
    <t>CAPITÃO ANDRADE</t>
  </si>
  <si>
    <t>CAPITÃO ANDRADE - Geral</t>
  </si>
  <si>
    <t>CAPITÃO ENÉAS</t>
  </si>
  <si>
    <t>CAPITÃO ENÉAS - Geral</t>
  </si>
  <si>
    <t>CAPITÓLIO</t>
  </si>
  <si>
    <t>CAPITÓLIO - Geral</t>
  </si>
  <si>
    <t>CAPUTIRA</t>
  </si>
  <si>
    <t>CAPUTIRA - Geral</t>
  </si>
  <si>
    <t>CARAÍ</t>
  </si>
  <si>
    <t>CARAÍ - Geral</t>
  </si>
  <si>
    <t>CARANDAÍ</t>
  </si>
  <si>
    <t>CARANDAÍ - Geral</t>
  </si>
  <si>
    <t>CARANGOLA</t>
  </si>
  <si>
    <t>CARANGOLA - Geral</t>
  </si>
  <si>
    <t>CARANGOLA, FARIA LEMOS</t>
  </si>
  <si>
    <t>CARATINGA</t>
  </si>
  <si>
    <t>SÃO CÂNDIDO</t>
  </si>
  <si>
    <t>DISTRITO DE CORDEIRO DE MINAS E  SÃO CÂNDIDO</t>
  </si>
  <si>
    <t>SÃO JOÃO DO JACUTINGA</t>
  </si>
  <si>
    <t>DISTRITO DE SÃO JOÃO DO JACUTINGA, PATROCÍNIO DE CARATINGA E SANTO ANTÔNIO DO MANHUAÇU</t>
  </si>
  <si>
    <t>CARATINGA - Geral</t>
  </si>
  <si>
    <t>CARBONITA</t>
  </si>
  <si>
    <t>CARBONITA - Geral</t>
  </si>
  <si>
    <t>CAREAÇU</t>
  </si>
  <si>
    <t>CAREAÇU - Geral</t>
  </si>
  <si>
    <t>CARLOS CHAGAS</t>
  </si>
  <si>
    <t>CARLOS CHAGAS - Geral</t>
  </si>
  <si>
    <t>CARMO DA CACHOEIRA</t>
  </si>
  <si>
    <t>CARMO DA CACHOEIRA - Geral</t>
  </si>
  <si>
    <t>CARMO DA MATA</t>
  </si>
  <si>
    <t>CARMO DA MATA - Geral</t>
  </si>
  <si>
    <t>CARMO DE MINAS</t>
  </si>
  <si>
    <t>CARMO DE MINAS - Geral</t>
  </si>
  <si>
    <t>CARMO DO CAJURU</t>
  </si>
  <si>
    <t>CARMO DO CAJURU - Geral</t>
  </si>
  <si>
    <t>CARMO DO PARANAÍBA</t>
  </si>
  <si>
    <t>CARMO DO PARANAÍBA - Geral</t>
  </si>
  <si>
    <t>CARMO DO RIO CLARO</t>
  </si>
  <si>
    <t>CARMO DO RIO CLARO - Geral</t>
  </si>
  <si>
    <t>CARMÓPOLIS DE MINAS</t>
  </si>
  <si>
    <t>CARMÓPOLIS DE MINAS - Geral</t>
  </si>
  <si>
    <t>CARNEIRINHO</t>
  </si>
  <si>
    <t>CARNEIRINHO - Geral</t>
  </si>
  <si>
    <t>CARVALHOS</t>
  </si>
  <si>
    <t>CARVALHOS - Geral</t>
  </si>
  <si>
    <t>CARVALHOS, SERITINGA, SERRANOS</t>
  </si>
  <si>
    <t>CÁSSIA</t>
  </si>
  <si>
    <t>CÁSSIA - Geral</t>
  </si>
  <si>
    <t>CATAGUASES</t>
  </si>
  <si>
    <t>CATAGUASES - Geral</t>
  </si>
  <si>
    <t>CATAGUASES, ITAMARATI DE MINAS, SANTANA DE CATAGUASES</t>
  </si>
  <si>
    <t>CATAS ALTAS</t>
  </si>
  <si>
    <t>CATAS ALTAS - Geral</t>
  </si>
  <si>
    <t>CATUJI</t>
  </si>
  <si>
    <t>CATUJI - Geral</t>
  </si>
  <si>
    <t>CATUTI</t>
  </si>
  <si>
    <t>CATUTI - Geral</t>
  </si>
  <si>
    <t>CAXAMBU</t>
  </si>
  <si>
    <t>CAXAMBU - Geral</t>
  </si>
  <si>
    <t>CENTRAL DE MINAS</t>
  </si>
  <si>
    <t>CENTRAL DE MINAS - Geral</t>
  </si>
  <si>
    <t>CENTRALINA</t>
  </si>
  <si>
    <t>CENTRALINA - Geral</t>
  </si>
  <si>
    <t>CHALÉ</t>
  </si>
  <si>
    <t>CHALÉ - Geral</t>
  </si>
  <si>
    <t>CHALÉ, SÃO JOSÉ DO MANTIMENTO</t>
  </si>
  <si>
    <t>CHAPADA DO NORTE</t>
  </si>
  <si>
    <t>CHAPADA DO NORTE - Geral</t>
  </si>
  <si>
    <t>CHAPADA GAÚCHA</t>
  </si>
  <si>
    <t>CHAPADA GAÚCHA - Geral</t>
  </si>
  <si>
    <t>CIPOTÂNEA</t>
  </si>
  <si>
    <t>CIPOTÂNEA - Geral</t>
  </si>
  <si>
    <t>CLARAVAL</t>
  </si>
  <si>
    <t>CLARAVAL - Geral</t>
  </si>
  <si>
    <t>CLARO DOS POÇÕES</t>
  </si>
  <si>
    <t>CLARO DOS POÇÕES - Geral</t>
  </si>
  <si>
    <t>CLÁUDIO</t>
  </si>
  <si>
    <t>CLÁUDIO - Geral</t>
  </si>
  <si>
    <t>COIMBRA</t>
  </si>
  <si>
    <t>COIMBRA - Geral</t>
  </si>
  <si>
    <t>COLUNA</t>
  </si>
  <si>
    <t>COLUNA - Geral</t>
  </si>
  <si>
    <t>COLUNA, FREI LAGONEGRO</t>
  </si>
  <si>
    <t>COMERCINHO</t>
  </si>
  <si>
    <t>COMERCINHO - Geral</t>
  </si>
  <si>
    <t>CONCEIÇÃO DA APARECIDA</t>
  </si>
  <si>
    <t>CONCEIÇÃO DA APARECIDA - Geral</t>
  </si>
  <si>
    <t>CONCEIÇÃO DAS ALAGOAS</t>
  </si>
  <si>
    <t>CONCEIÇÃO DAS ALAGOAS - Geral</t>
  </si>
  <si>
    <t>ÁGUA COMPRIDA, CONCEIÇÃO DAS ALAGOAS</t>
  </si>
  <si>
    <t>CONCEIÇÃO DE IPANEMA</t>
  </si>
  <si>
    <t>CONCEIÇÃO DE IPANEMA - Geral</t>
  </si>
  <si>
    <t>CONCEIÇÃO DO MATO DENTRO</t>
  </si>
  <si>
    <t>CONCEIÇÃO DO MATO DENTRO - Geral</t>
  </si>
  <si>
    <t>CONCEIÇÃO DO MATO DENTRO, DOM JOAQUIM</t>
  </si>
  <si>
    <t>CONCEIÇÃO DO PARÁ</t>
  </si>
  <si>
    <t>CONCEIÇÃO DO PARÁ - Geral</t>
  </si>
  <si>
    <t>CONCEIÇÃO DO RIO VERDE</t>
  </si>
  <si>
    <t>CONCEIÇÃO DO RIO VERDE - Geral</t>
  </si>
  <si>
    <t>CONCEIÇÃO DOS OUROS</t>
  </si>
  <si>
    <t>CONCEIÇÃO DOS OUROS - Geral</t>
  </si>
  <si>
    <t>CÔNEGO MARINHO</t>
  </si>
  <si>
    <t>CÔNEGO MARINHO - Geral</t>
  </si>
  <si>
    <t>CONFINS</t>
  </si>
  <si>
    <t>CONFINS - Geral</t>
  </si>
  <si>
    <t>CONGONHAL</t>
  </si>
  <si>
    <t>CONGONHAL - Geral</t>
  </si>
  <si>
    <t>CONGONHAS</t>
  </si>
  <si>
    <t>CONGONHAS - Geral</t>
  </si>
  <si>
    <t>CONGONHAS DO NORTE</t>
  </si>
  <si>
    <t>CONGONHAS DO NORTE - Geral</t>
  </si>
  <si>
    <t>CONQUISTA</t>
  </si>
  <si>
    <t>CONQUISTA - Geral</t>
  </si>
  <si>
    <t>CONSELHEIRO LAFAIETE</t>
  </si>
  <si>
    <t>CONSELHEIRO LAFAIETE - Geral</t>
  </si>
  <si>
    <t>CASA GRANDE, CONSELHEIRO LAFAIETE, QUELUZITO</t>
  </si>
  <si>
    <t>CONSELHEIRO PENA</t>
  </si>
  <si>
    <t>CONSELHEIRO PENA - Geral</t>
  </si>
  <si>
    <t>CONTAGEM</t>
  </si>
  <si>
    <t>ESTRELA D'ALVA</t>
  </si>
  <si>
    <t>SUBDISTRITO DE ESTRELA D'ALVA</t>
  </si>
  <si>
    <t>PEROBAS</t>
  </si>
  <si>
    <t>SUBSDISTRITO PEROBAS, INCLUSIVE PARQUE SÃO JOÃO</t>
  </si>
  <si>
    <t>NOVA CONTAGEM</t>
  </si>
  <si>
    <t>SUBDISTRITO DE NOVA CONTAGEM</t>
  </si>
  <si>
    <t>CONTAGEM - Geral</t>
  </si>
  <si>
    <t>COQUEIRAL</t>
  </si>
  <si>
    <t>COQUEIRAL - Geral</t>
  </si>
  <si>
    <t>CORAÇÃO DE JESUS</t>
  </si>
  <si>
    <t>CORAÇÃO DE JESUS - Geral</t>
  </si>
  <si>
    <t>CORAÇÃO DE JESUS, SÃO JOÃO DO PACUÍ</t>
  </si>
  <si>
    <t>CORDISBURGO</t>
  </si>
  <si>
    <t>CORDISBURGO - Geral</t>
  </si>
  <si>
    <t>ARAÇAÍ, CORDISBURGO</t>
  </si>
  <si>
    <t>LAGOA BONITA</t>
  </si>
  <si>
    <t>DISTRITO DE LAGOA BONITA</t>
  </si>
  <si>
    <t>CORINTO</t>
  </si>
  <si>
    <t>CORINTO - Geral</t>
  </si>
  <si>
    <t>CORINTO, MONJOLOS, SANTO HIPÓLITO</t>
  </si>
  <si>
    <t>COROACI</t>
  </si>
  <si>
    <t>COROACI - Geral</t>
  </si>
  <si>
    <t>COROMANDEL</t>
  </si>
  <si>
    <t>COROMANDEL - Geral</t>
  </si>
  <si>
    <t>CORONEL FABRICIANO</t>
  </si>
  <si>
    <t>CORONEL FABRICIANO - Geral</t>
  </si>
  <si>
    <t>CORONEL MURTA</t>
  </si>
  <si>
    <t>CORONEL MURTA - Geral</t>
  </si>
  <si>
    <t>CÓRREGO FUNDO</t>
  </si>
  <si>
    <t>CÓRREGO FUNDO - Geral</t>
  </si>
  <si>
    <t>CRISÓLITA</t>
  </si>
  <si>
    <t>CRISÓLITA - Geral</t>
  </si>
  <si>
    <t>CRISTAIS</t>
  </si>
  <si>
    <t>CRISTAIS - Geral</t>
  </si>
  <si>
    <t>CRISTÁLIA</t>
  </si>
  <si>
    <t>CRISTÁLIA - Geral</t>
  </si>
  <si>
    <t>CRISTIANO OTONI</t>
  </si>
  <si>
    <t>CRISTIANO OTONI - Geral</t>
  </si>
  <si>
    <t>CARANAÍBA, CRISTIANO OTONI, SANTANA DOS MONTES</t>
  </si>
  <si>
    <t>CRISTINA</t>
  </si>
  <si>
    <t>CRISTINA - Geral</t>
  </si>
  <si>
    <t>CRUCILÂNDIA</t>
  </si>
  <si>
    <t>CRUCILÂNDIA - Geral</t>
  </si>
  <si>
    <t>CRUZÍLIA</t>
  </si>
  <si>
    <t>CRUZÍLIA - Geral</t>
  </si>
  <si>
    <t>CUPARAQUE</t>
  </si>
  <si>
    <t>CUPARAQUE - Geral</t>
  </si>
  <si>
    <t>CUPARAQUE, GOIABEIRA</t>
  </si>
  <si>
    <t>CURRAL DE DENTRO</t>
  </si>
  <si>
    <t>CURRAL DE DENTRO - Geral</t>
  </si>
  <si>
    <t>CURRAL DE DENTRO, SANTA CRUZ DE SALINAS</t>
  </si>
  <si>
    <t>CURVELO</t>
  </si>
  <si>
    <t>CURVELO - Geral</t>
  </si>
  <si>
    <t>CURVELO, MORRO DA GARÇA, PRESIDENTE JUSCELINO</t>
  </si>
  <si>
    <t>DATAS</t>
  </si>
  <si>
    <t>DATAS - Geral</t>
  </si>
  <si>
    <t>DELFIM MOREIRA</t>
  </si>
  <si>
    <t>DELFIM MOREIRA - Geral</t>
  </si>
  <si>
    <t>DELFIM MOREIRA, MARMELÓPOLIS</t>
  </si>
  <si>
    <t>DELFINÓPOLIS</t>
  </si>
  <si>
    <t>DELFINÓPOLIS - Geral</t>
  </si>
  <si>
    <t>DELTA</t>
  </si>
  <si>
    <t>DELTA - Geral</t>
  </si>
  <si>
    <t>DESCOBERTO</t>
  </si>
  <si>
    <t>DESCOBERTO - Geral</t>
  </si>
  <si>
    <t>DESTERRO DE ENTRE RIOS</t>
  </si>
  <si>
    <t>DESTERRO DE ENTRE RIOS - Geral</t>
  </si>
  <si>
    <t>DIAMANTINA</t>
  </si>
  <si>
    <t>DIAMANTINA - Geral</t>
  </si>
  <si>
    <t>COUTO DE MAGALHÃES DE MINAS, DIAMANTINA, SÃO GONÇALO DO RIO PRETO</t>
  </si>
  <si>
    <t>DIONÍSIO</t>
  </si>
  <si>
    <t>DIONÍSIO - Geral</t>
  </si>
  <si>
    <t>DIVINO</t>
  </si>
  <si>
    <t>DIVINO - Geral</t>
  </si>
  <si>
    <t>DIVINO DAS LARANJEIRAS</t>
  </si>
  <si>
    <t>DIVINO DAS LARANJEIRAS - Geral</t>
  </si>
  <si>
    <t>DIVINOLÂNDIA DE MINAS</t>
  </si>
  <si>
    <t>DIVINOLÂNDIA DE MINAS - Geral</t>
  </si>
  <si>
    <t>DIVINÓPOLIS</t>
  </si>
  <si>
    <t>DIVINÓPOLIS - Geral</t>
  </si>
  <si>
    <t>DIVISA ALEGRE</t>
  </si>
  <si>
    <t>DIVISA ALEGRE - Geral</t>
  </si>
  <si>
    <t>DIVISA NOVA</t>
  </si>
  <si>
    <t>DIVISA NOVA - Geral</t>
  </si>
  <si>
    <t>DIVISÓPOLIS</t>
  </si>
  <si>
    <t>DIVISÓPOLIS - Geral</t>
  </si>
  <si>
    <t>DOM BOSCO</t>
  </si>
  <si>
    <t>DOM BOSCO - Geral</t>
  </si>
  <si>
    <t>DOM CAVATI</t>
  </si>
  <si>
    <t>DOM CAVATI - Geral</t>
  </si>
  <si>
    <t>DOM SILVÉRIO</t>
  </si>
  <si>
    <t>DOM SILVÉRIO - Geral</t>
  </si>
  <si>
    <t>DONA EUSÉBIA</t>
  </si>
  <si>
    <t>DONA EUSÉBIA - Geral</t>
  </si>
  <si>
    <t>DORES DE CAMPOS</t>
  </si>
  <si>
    <t>DORES DE CAMPOS - Geral</t>
  </si>
  <si>
    <t>DORES DE GUANHÃES</t>
  </si>
  <si>
    <t>DORES DE GUANHÃES - Geral</t>
  </si>
  <si>
    <t>CARMÉSIA, DORES DE GUANHÃES</t>
  </si>
  <si>
    <t>DORES DO INDAIÁ</t>
  </si>
  <si>
    <t>DORES DO INDAIÁ - Geral</t>
  </si>
  <si>
    <t>DURANDÉ</t>
  </si>
  <si>
    <t>DURANDÉ - Geral</t>
  </si>
  <si>
    <t>ELÓI MENDES</t>
  </si>
  <si>
    <t>ELÓI MENDES - Geral</t>
  </si>
  <si>
    <t>ENGENHEIRO CALDAS</t>
  </si>
  <si>
    <t>ENGENHEIRO CALDAS - Geral</t>
  </si>
  <si>
    <t>ENGENHEIRO NAVARRO</t>
  </si>
  <si>
    <t>ENGENHEIRO NAVARRO - Geral</t>
  </si>
  <si>
    <t>ENTRE FOLHAS</t>
  </si>
  <si>
    <t>ENTRE FOLHAS - Geral</t>
  </si>
  <si>
    <t>ENTRE RIOS DE MINAS</t>
  </si>
  <si>
    <t>ENTRE RIOS DE MINAS - Geral</t>
  </si>
  <si>
    <t>ENTRE RIOS DE MINAS, SÃO BRÁS DO SUAÇUÍ</t>
  </si>
  <si>
    <t>ERVÁLIA</t>
  </si>
  <si>
    <t>ERVÁLIA - Geral</t>
  </si>
  <si>
    <t>ESMERALDAS</t>
  </si>
  <si>
    <t>MELO VIANA</t>
  </si>
  <si>
    <t>DISTRITO DE MELO VIANA</t>
  </si>
  <si>
    <t>REGIÃO NORTE DO DISTRITO SEDE E ANDIROBA</t>
  </si>
  <si>
    <t>REGIÃO NORTE DO DISTRITO SEDE E DISTRITO DE ANDIROBA INCLUSIVE  ÁREA RURAL</t>
  </si>
  <si>
    <t>ESMERALDAS - Geral</t>
  </si>
  <si>
    <t>CARACÓIS</t>
  </si>
  <si>
    <t>COMUNIDADE DE CARACÓIS E REGIÃO DO LIMITE COM RIBEIRÃO DAS NEVES E COM NOVA CONTAGEM</t>
  </si>
  <si>
    <t>REGIÕES CENTRO-SUL E LESTE DE ESMERALDAS</t>
  </si>
  <si>
    <t>REGIÕES CENTRO-SUL E LESTE DO DISTRITO SEDE DE ESMERALDAS, INCLUINDO ÁREAS URBANAS E RURAIS</t>
  </si>
  <si>
    <t>ESPERA FELIZ</t>
  </si>
  <si>
    <t>ESPERA FELIZ - Geral</t>
  </si>
  <si>
    <t>ESPINOSA</t>
  </si>
  <si>
    <t>ESPINOSA - Geral</t>
  </si>
  <si>
    <t>ESPÍRITO SANTO DO DOURADO</t>
  </si>
  <si>
    <t>ESPÍRITO SANTO DO DOURADO - Geral</t>
  </si>
  <si>
    <t>ESTIVA</t>
  </si>
  <si>
    <t>ESTIVA - Geral</t>
  </si>
  <si>
    <t>ESTRELA DO INDAIÁ</t>
  </si>
  <si>
    <t>ESTRELA DO INDAIÁ - Geral</t>
  </si>
  <si>
    <t>ESTRELA DO INDAIÁ, SERRA DA SAUDADE</t>
  </si>
  <si>
    <t>ESTRELA DO SUL</t>
  </si>
  <si>
    <t>ESTRELA DO SUL - Geral</t>
  </si>
  <si>
    <t>ESTRELA DO SUL, GRUPIARA</t>
  </si>
  <si>
    <t>EUGENÓPOLIS</t>
  </si>
  <si>
    <t>EUGENÓPOLIS - Geral</t>
  </si>
  <si>
    <t>ANTÔNIO PRADO DE MINAS, EUGENÓPOLIS</t>
  </si>
  <si>
    <t>EXTREMA</t>
  </si>
  <si>
    <t>EXTREMA - Geral</t>
  </si>
  <si>
    <t>FELÍCIO DOS SANTOS</t>
  </si>
  <si>
    <t>FELÍCIO DOS SANTOS - Geral</t>
  </si>
  <si>
    <t>FELÍCIO DOS SANTOS, SENADOR MODESTINO GONÇALVES</t>
  </si>
  <si>
    <t>FELISBURGO</t>
  </si>
  <si>
    <t>FELISBURGO - Geral</t>
  </si>
  <si>
    <t>FELIXLÂNDIA</t>
  </si>
  <si>
    <t>FELIXLÂNDIA - Geral</t>
  </si>
  <si>
    <t>FERROS</t>
  </si>
  <si>
    <t>FERROS - Geral</t>
  </si>
  <si>
    <t>FERVEDOURO</t>
  </si>
  <si>
    <t>FERVEDOURO - Geral</t>
  </si>
  <si>
    <t>FLORESTAL</t>
  </si>
  <si>
    <t>FLORESTAL - Geral</t>
  </si>
  <si>
    <t>FORMIGA</t>
  </si>
  <si>
    <t>FORMIGA - Geral</t>
  </si>
  <si>
    <t>FORMIGA, PEDRA DO INDAIÁ</t>
  </si>
  <si>
    <t>FRANCISCO BADARÓ</t>
  </si>
  <si>
    <t>FRANCISCO BADARÓ - Geral</t>
  </si>
  <si>
    <t>FRANCISCO DUMONT</t>
  </si>
  <si>
    <t>FRANCISCO DUMONT - Geral</t>
  </si>
  <si>
    <t>FRANCISCO SÁ</t>
  </si>
  <si>
    <t>FRANCISCO SÁ - Geral</t>
  </si>
  <si>
    <t>FRANCISCÓPOLIS</t>
  </si>
  <si>
    <t>FRANCISCÓPOLIS - Geral</t>
  </si>
  <si>
    <t>FREI GASPAR</t>
  </si>
  <si>
    <t>FREI GASPAR - Geral</t>
  </si>
  <si>
    <t>FREI INOCÊNCIO</t>
  </si>
  <si>
    <t>FREI INOCÊNCIO - Geral</t>
  </si>
  <si>
    <t>FREI INOCÊNCIO, MARILAC, MATHIAS LOBATO</t>
  </si>
  <si>
    <t>FRONTEIRA</t>
  </si>
  <si>
    <t>FRONTEIRA - Geral</t>
  </si>
  <si>
    <t>FRONTEIRA DOS VALES</t>
  </si>
  <si>
    <t>FRONTEIRA DOS VALES - Geral</t>
  </si>
  <si>
    <t>FRUTA DE LEITE</t>
  </si>
  <si>
    <t>FRUTA DE LEITE - Geral</t>
  </si>
  <si>
    <t>FRUTAL</t>
  </si>
  <si>
    <t>FRUTAL - Geral</t>
  </si>
  <si>
    <t>GALILÉIA</t>
  </si>
  <si>
    <t>GALILÉIA - Geral</t>
  </si>
  <si>
    <t>GALILÉIA, SÃO GERALDO DO BAIXIO</t>
  </si>
  <si>
    <t>GAMELEIRAS</t>
  </si>
  <si>
    <t>GAMELEIRAS - Geral</t>
  </si>
  <si>
    <t>GONZAGA</t>
  </si>
  <si>
    <t>GONZAGA - Geral</t>
  </si>
  <si>
    <t>GONZAGA, SANTA EFIGÊNIA DE MINAS</t>
  </si>
  <si>
    <t>GOUVEIA</t>
  </si>
  <si>
    <t>GOUVEIA - Geral</t>
  </si>
  <si>
    <t>GOVERNADOR VALADARES</t>
  </si>
  <si>
    <t>GOVERNADOR VALADARES - Geral</t>
  </si>
  <si>
    <t>GRÃO MOGOL</t>
  </si>
  <si>
    <t>GRÃO MOGOL - Geral</t>
  </si>
  <si>
    <t>GUANHÃES</t>
  </si>
  <si>
    <t>GUANHÃES - Geral</t>
  </si>
  <si>
    <t>GUANHÃES, SENHORA DO PORTO</t>
  </si>
  <si>
    <t>GUAPÉ</t>
  </si>
  <si>
    <t>GUAPÉ - Geral</t>
  </si>
  <si>
    <t>GUARACIABA</t>
  </si>
  <si>
    <t>GUARACIABA - Geral</t>
  </si>
  <si>
    <t>GUARACIAMA</t>
  </si>
  <si>
    <t>GUARACIAMA - Geral</t>
  </si>
  <si>
    <t>GUARANÉSIA</t>
  </si>
  <si>
    <t>GUARANÉSIA - Geral</t>
  </si>
  <si>
    <t>GUARANI</t>
  </si>
  <si>
    <t>GUARANI - Geral</t>
  </si>
  <si>
    <t>GUARDA-MOR</t>
  </si>
  <si>
    <t>GUARDA-MOR - Geral</t>
  </si>
  <si>
    <t>GUAXUPÉ</t>
  </si>
  <si>
    <t>GUAXUPÉ - Geral</t>
  </si>
  <si>
    <t>GUIDOVAL</t>
  </si>
  <si>
    <t>GUIDOVAL - Geral</t>
  </si>
  <si>
    <t>GUIMARÂNIA</t>
  </si>
  <si>
    <t>GUIMARÂNIA - Geral</t>
  </si>
  <si>
    <t>CRUZEIRO DA FORTALEZA, GUIMARÂNIA</t>
  </si>
  <si>
    <t>GUIRICEMA</t>
  </si>
  <si>
    <t>GUIRICEMA - Geral</t>
  </si>
  <si>
    <t>GUIRICEMA, SÃO SEBASTIÃO DA VARGEM ALEGRE</t>
  </si>
  <si>
    <t>GURINHATÃ</t>
  </si>
  <si>
    <t>GURINHATÃ - Geral</t>
  </si>
  <si>
    <t>HELIODORA</t>
  </si>
  <si>
    <t>HELIODORA - Geral</t>
  </si>
  <si>
    <t>IAPU</t>
  </si>
  <si>
    <t>IAPU - Geral</t>
  </si>
  <si>
    <t>BUGRE, IAPU</t>
  </si>
  <si>
    <t>IBERTIOGA</t>
  </si>
  <si>
    <t>IBERTIOGA - Geral</t>
  </si>
  <si>
    <t>IBERTIOGA, SANTANA DO GARAMBÉU, SANTA RITA DE IBITIPOCA</t>
  </si>
  <si>
    <t>IBIÁ</t>
  </si>
  <si>
    <t>IBIÁ - Geral</t>
  </si>
  <si>
    <t>IBIÁ, PRATINHA</t>
  </si>
  <si>
    <t>IBIAÍ</t>
  </si>
  <si>
    <t>IBIAÍ - Geral</t>
  </si>
  <si>
    <t>IBIRACATU</t>
  </si>
  <si>
    <t>IBIRACATU - Geral</t>
  </si>
  <si>
    <t>IBIRACI</t>
  </si>
  <si>
    <t>IBIRACI - Geral</t>
  </si>
  <si>
    <t>IBIRITÉ</t>
  </si>
  <si>
    <t xml:space="preserve">VILA IDEAL </t>
  </si>
  <si>
    <t>AGLOMERADO VILA IDEAL</t>
  </si>
  <si>
    <t>IBIRITÉ - Geral</t>
  </si>
  <si>
    <t>ICARAÍ DE MINAS</t>
  </si>
  <si>
    <t>ICARAÍ DE MINAS - Geral</t>
  </si>
  <si>
    <t>IGARAPÉ</t>
  </si>
  <si>
    <t>IGARAPÉ - Geral</t>
  </si>
  <si>
    <t>IGARATINGA</t>
  </si>
  <si>
    <t>IGARATINGA - Geral</t>
  </si>
  <si>
    <t>IGUATAMA</t>
  </si>
  <si>
    <t>IGUATAMA - Geral</t>
  </si>
  <si>
    <t>IJACI</t>
  </si>
  <si>
    <t>IJACI - Geral</t>
  </si>
  <si>
    <t>ILICÍNEA</t>
  </si>
  <si>
    <t>ILICÍNEA - Geral</t>
  </si>
  <si>
    <t>IMBÉ DE MINAS</t>
  </si>
  <si>
    <t>IMBÉ DE MINAS - Geral</t>
  </si>
  <si>
    <t>INCONFIDENTES</t>
  </si>
  <si>
    <t>INCONFIDENTES - Geral</t>
  </si>
  <si>
    <t>INDAIABIRA</t>
  </si>
  <si>
    <t>INDAIABIRA - Geral</t>
  </si>
  <si>
    <t>INDIANÓPOLIS</t>
  </si>
  <si>
    <t>INDIANÓPOLIS - Geral</t>
  </si>
  <si>
    <t>INHAPIM</t>
  </si>
  <si>
    <t>BOM JESUS DO RIO PRETO</t>
  </si>
  <si>
    <t>DISTRITO DE BOM JESUS DO RIO PRETO, ITAJUTIBA E NOVO HORIZONTE DE INHAPIM</t>
  </si>
  <si>
    <t>INHAPIM - Geral</t>
  </si>
  <si>
    <t>INHAÚMA</t>
  </si>
  <si>
    <t>INHAÚMA - Geral</t>
  </si>
  <si>
    <t>INIMUTABA</t>
  </si>
  <si>
    <t>INIMUTABA - Geral</t>
  </si>
  <si>
    <t>IPABA</t>
  </si>
  <si>
    <t>IPABA - Geral</t>
  </si>
  <si>
    <t>IPANEMA</t>
  </si>
  <si>
    <t>IPANEMA - Geral</t>
  </si>
  <si>
    <t>IPATINGA</t>
  </si>
  <si>
    <t>IPATINGA - Geral</t>
  </si>
  <si>
    <t>IPUIÚNA</t>
  </si>
  <si>
    <t>IPUIÚNA - Geral</t>
  </si>
  <si>
    <t>IPUIÚNA, SENADOR JOSÉ BENTO</t>
  </si>
  <si>
    <t>IRAÍ DE MINAS</t>
  </si>
  <si>
    <t>IRAÍ DE MINAS - Geral</t>
  </si>
  <si>
    <t>ITABIRA</t>
  </si>
  <si>
    <t>SENHORA DO CARMO</t>
  </si>
  <si>
    <t>DISTRITOS DE SENHORA DO CARMO E IPOEMA</t>
  </si>
  <si>
    <t>ITABIRA - Geral</t>
  </si>
  <si>
    <t>ITABIRA, ITAMBÉ DO MATO DENTRO</t>
  </si>
  <si>
    <t>ITABIRINHA</t>
  </si>
  <si>
    <t>ITABIRINHA - Geral</t>
  </si>
  <si>
    <t>ITABIRINHA, NOVA BELÉM</t>
  </si>
  <si>
    <t>ITABIRITO</t>
  </si>
  <si>
    <t>ITABIRITO - Geral</t>
  </si>
  <si>
    <t>ITACAMBIRA</t>
  </si>
  <si>
    <t>ITACAMBIRA - Geral</t>
  </si>
  <si>
    <t>ITACARAMBI</t>
  </si>
  <si>
    <t>ITACARAMBI - Geral</t>
  </si>
  <si>
    <t>ITAGUARA</t>
  </si>
  <si>
    <t>ITAGUARA - Geral</t>
  </si>
  <si>
    <t>ITAIPÉ</t>
  </si>
  <si>
    <t>ITAIPÉ - Geral</t>
  </si>
  <si>
    <t>ITAJUBÁ</t>
  </si>
  <si>
    <t>ITAJUBÁ - Geral</t>
  </si>
  <si>
    <t>ITAJUBÁ, WENCESLAU BRAZ</t>
  </si>
  <si>
    <t>ITAMARANDIBA</t>
  </si>
  <si>
    <t>ITAMARANDIBA - Geral</t>
  </si>
  <si>
    <t>ITAMBACURI</t>
  </si>
  <si>
    <t>ITAMBACURI - Geral</t>
  </si>
  <si>
    <t>CAMPANÁRIO, ITAMBACURI</t>
  </si>
  <si>
    <t>ITAMOGI</t>
  </si>
  <si>
    <t>ITAMOGI - Geral</t>
  </si>
  <si>
    <t>ITAMONTE</t>
  </si>
  <si>
    <t>ITAMONTE - Geral</t>
  </si>
  <si>
    <t>ALAGOA, ITAMONTE</t>
  </si>
  <si>
    <t>ITANHANDU</t>
  </si>
  <si>
    <t>ITANHANDU - Geral</t>
  </si>
  <si>
    <t>ITANHOMI</t>
  </si>
  <si>
    <t>ITANHOMI - Geral</t>
  </si>
  <si>
    <t>ITAOBIM</t>
  </si>
  <si>
    <t>ITAOBIM - Geral</t>
  </si>
  <si>
    <t>ITAPAGIPE</t>
  </si>
  <si>
    <t>ITAPAGIPE - Geral</t>
  </si>
  <si>
    <t>ITAPECERICA</t>
  </si>
  <si>
    <t>ITAPECERICA - Geral</t>
  </si>
  <si>
    <t>CAMACHO, ITAPECERICA</t>
  </si>
  <si>
    <t>ITAPEVA</t>
  </si>
  <si>
    <t>ITAPEVA - Geral</t>
  </si>
  <si>
    <t>ITATIAIUÇU</t>
  </si>
  <si>
    <t>ITATIAIUÇU - Geral</t>
  </si>
  <si>
    <t>ITAÚ DE MINAS</t>
  </si>
  <si>
    <t>ITAÚ DE MINAS - Geral</t>
  </si>
  <si>
    <t>ITAÚNA</t>
  </si>
  <si>
    <t>ITAÚNA - Geral</t>
  </si>
  <si>
    <t>ITAVERAVA</t>
  </si>
  <si>
    <t>ITAVERAVA - Geral</t>
  </si>
  <si>
    <t>CATAS ALTAS DA NORUEGA, ITAVERAVA</t>
  </si>
  <si>
    <t>ITINGA</t>
  </si>
  <si>
    <t>ITINGA - Geral</t>
  </si>
  <si>
    <t>ITUETA</t>
  </si>
  <si>
    <t>ITUETA - Geral</t>
  </si>
  <si>
    <t>ITUIUTABA</t>
  </si>
  <si>
    <t>ITUIUTABA - Geral</t>
  </si>
  <si>
    <t>ITUMIRIM</t>
  </si>
  <si>
    <t>ITUMIRIM - Geral</t>
  </si>
  <si>
    <t>CARRANCAS, ITUMIRIM, ITUTINGA</t>
  </si>
  <si>
    <t>ITURAMA</t>
  </si>
  <si>
    <t>ITURAMA - Geral</t>
  </si>
  <si>
    <t>ITURAMA, UNIÃO DE MINAS</t>
  </si>
  <si>
    <t>JABOTICATUBAS</t>
  </si>
  <si>
    <t>JABOTICATUBAS - Geral</t>
  </si>
  <si>
    <t>JACINTO</t>
  </si>
  <si>
    <t>JACINTO - Geral</t>
  </si>
  <si>
    <t>JACUÍ</t>
  </si>
  <si>
    <t>JACUÍ - Geral</t>
  </si>
  <si>
    <t>JACUTINGA</t>
  </si>
  <si>
    <t>JACUTINGA - Geral</t>
  </si>
  <si>
    <t>ALBERTINA, JACUTINGA</t>
  </si>
  <si>
    <t>JAÍBA</t>
  </si>
  <si>
    <t>JAÍBA - Geral</t>
  </si>
  <si>
    <t>JAMPRUCA</t>
  </si>
  <si>
    <t>JAMPRUCA - Geral</t>
  </si>
  <si>
    <t>JANAÚBA</t>
  </si>
  <si>
    <t>JANAÚBA - Geral</t>
  </si>
  <si>
    <t>JANUÁRIA</t>
  </si>
  <si>
    <t>JANUÁRIA - Geral</t>
  </si>
  <si>
    <t>JAPONVAR</t>
  </si>
  <si>
    <t>JAPONVAR - Geral</t>
  </si>
  <si>
    <t>JECEABA</t>
  </si>
  <si>
    <t>JECEABA - Geral</t>
  </si>
  <si>
    <t>JENIPAPO DE MINAS</t>
  </si>
  <si>
    <t>JENIPAPO DE MINAS - Geral</t>
  </si>
  <si>
    <t>JEQUERI</t>
  </si>
  <si>
    <t>JEQUERI - Geral</t>
  </si>
  <si>
    <t>JEQUITAÍ</t>
  </si>
  <si>
    <t>JEQUITAÍ - Geral</t>
  </si>
  <si>
    <t>JEQUITIBÁ</t>
  </si>
  <si>
    <t>JEQUITIBÁ - Geral</t>
  </si>
  <si>
    <t>JEQUITINHONHA</t>
  </si>
  <si>
    <t>JEQUITINHONHA - Geral</t>
  </si>
  <si>
    <t>JESUÂNIA</t>
  </si>
  <si>
    <t>JESUÂNIA - Geral</t>
  </si>
  <si>
    <t>JESUÂNIA, OLÍMPIO NORONHA</t>
  </si>
  <si>
    <t>JOAÍMA</t>
  </si>
  <si>
    <t>JOAÍMA - Geral</t>
  </si>
  <si>
    <t>JOANÉSIA</t>
  </si>
  <si>
    <t>JOANÉSIA - Geral</t>
  </si>
  <si>
    <t>JOÃO MONLEVADE</t>
  </si>
  <si>
    <t>JOÃO MONLEVADE - Geral</t>
  </si>
  <si>
    <t>JOÃO PINHEIRO</t>
  </si>
  <si>
    <t>JOÃO PINHEIRO - Geral</t>
  </si>
  <si>
    <t>JOAQUIM FELÍCIO</t>
  </si>
  <si>
    <t>JOAQUIM FELÍCIO - Geral</t>
  </si>
  <si>
    <t>JORDÂNIA</t>
  </si>
  <si>
    <t>JORDÂNIA - Geral</t>
  </si>
  <si>
    <t>JOSÉ GONÇALVES DE MINAS</t>
  </si>
  <si>
    <t>JOSÉ GONÇALVES DE MINAS - Geral</t>
  </si>
  <si>
    <t>JOSÉ RAYDAN</t>
  </si>
  <si>
    <t>JOSÉ RAYDAN - Geral</t>
  </si>
  <si>
    <t>JOSENÓPOLIS</t>
  </si>
  <si>
    <t>JOSENÓPOLIS - Geral</t>
  </si>
  <si>
    <t>JUATUBA</t>
  </si>
  <si>
    <t>JUATUBA - Geral</t>
  </si>
  <si>
    <t>JUIZ DE FORA</t>
  </si>
  <si>
    <t>JUIZ DE FORA - Geral</t>
  </si>
  <si>
    <t>BELMIRO BRAGA, CHÁCARA, CORONEL PACHECO, JUIZ DE FORA, PIAU</t>
  </si>
  <si>
    <t>JURAMENTO</t>
  </si>
  <si>
    <t>JURAMENTO - Geral</t>
  </si>
  <si>
    <t>GLAUCILÂNDIA, JURAMENTO</t>
  </si>
  <si>
    <t>JURUAIA</t>
  </si>
  <si>
    <t>JURUAIA - Geral</t>
  </si>
  <si>
    <t>JUVENÍLIA</t>
  </si>
  <si>
    <t>JUVENÍLIA - Geral</t>
  </si>
  <si>
    <t>LADAINHA</t>
  </si>
  <si>
    <t>LADAINHA - Geral</t>
  </si>
  <si>
    <t>LAGAMAR</t>
  </si>
  <si>
    <t>LAGAMAR - Geral</t>
  </si>
  <si>
    <t>LAGOA DA PRATA</t>
  </si>
  <si>
    <t>LAGOA DA PRATA - Geral</t>
  </si>
  <si>
    <t>JAPARAÍBA, LAGOA DA PRATA</t>
  </si>
  <si>
    <t>LAGOA DOURADA</t>
  </si>
  <si>
    <t>LAGOA DOURADA - Geral</t>
  </si>
  <si>
    <t>LAGOA FORMOSA</t>
  </si>
  <si>
    <t>LAGOA FORMOSA - Geral</t>
  </si>
  <si>
    <t>LAGOA GRANDE</t>
  </si>
  <si>
    <t>LAGOA GRANDE - Geral</t>
  </si>
  <si>
    <t>LAGOA SANTA</t>
  </si>
  <si>
    <t>LAGOA SANTA - Geral</t>
  </si>
  <si>
    <t>LAJINHA</t>
  </si>
  <si>
    <t>LAJINHA - Geral</t>
  </si>
  <si>
    <t>LAMBARI</t>
  </si>
  <si>
    <t>LAMBARI - Geral</t>
  </si>
  <si>
    <t>LARANJAL</t>
  </si>
  <si>
    <t>LARANJAL - Geral</t>
  </si>
  <si>
    <t>LASSANCE</t>
  </si>
  <si>
    <t>LASSANCE - Geral</t>
  </si>
  <si>
    <t>LAVRAS</t>
  </si>
  <si>
    <t>LAVRAS - Geral</t>
  </si>
  <si>
    <t>INGAÍ, LAVRAS</t>
  </si>
  <si>
    <t>LEME DO PRADO</t>
  </si>
  <si>
    <t>LEME DO PRADO - Geral</t>
  </si>
  <si>
    <t>LEOPOLDINA</t>
  </si>
  <si>
    <t>LEOPOLDINA - Geral</t>
  </si>
  <si>
    <t>ARGIRITA, LEOPOLDINA, MARIPÁ DE MINAS</t>
  </si>
  <si>
    <t>LIBERDADE</t>
  </si>
  <si>
    <t>LIBERDADE - Geral</t>
  </si>
  <si>
    <t>LIMA DUARTE</t>
  </si>
  <si>
    <t>LIMA DUARTE - Geral</t>
  </si>
  <si>
    <t>LIMA DUARTE, OLARIA, PEDRO TEIXEIRA</t>
  </si>
  <si>
    <t>LIMEIRA DO OESTE</t>
  </si>
  <si>
    <t>LIMEIRA DO OESTE - Geral</t>
  </si>
  <si>
    <t>LONTRA</t>
  </si>
  <si>
    <t>LONTRA - Geral</t>
  </si>
  <si>
    <t>LUISBURGO</t>
  </si>
  <si>
    <t>LUISBURGO - Geral</t>
  </si>
  <si>
    <t>LUISLÂNDIA</t>
  </si>
  <si>
    <t>LUISLÂNDIA - Geral</t>
  </si>
  <si>
    <t>LUMINÁRIAS</t>
  </si>
  <si>
    <t>LUMINÁRIAS - Geral</t>
  </si>
  <si>
    <t>LUZ</t>
  </si>
  <si>
    <t>LUZ - Geral</t>
  </si>
  <si>
    <t>CÓRREGO DANTA, LUZ</t>
  </si>
  <si>
    <t>MACHACALIS</t>
  </si>
  <si>
    <t>MACHACALIS - Geral</t>
  </si>
  <si>
    <t>MACHACALIS, UMBURATIBA</t>
  </si>
  <si>
    <t>MACHADO</t>
  </si>
  <si>
    <t>MACHADO - Geral</t>
  </si>
  <si>
    <t>CARVALHÓPOLIS, MACHADO</t>
  </si>
  <si>
    <t>MADRE DE DEUS DE MINAS</t>
  </si>
  <si>
    <t>MADRE DE DEUS DE MINAS - Geral</t>
  </si>
  <si>
    <t>MALACACHETA</t>
  </si>
  <si>
    <t>MALACACHETA - Geral</t>
  </si>
  <si>
    <t>MAMONAS</t>
  </si>
  <si>
    <t>MAMONAS - Geral</t>
  </si>
  <si>
    <t>MANGA</t>
  </si>
  <si>
    <t>MANGA - Geral</t>
  </si>
  <si>
    <t>MANHUAÇU</t>
  </si>
  <si>
    <t>MANHUAÇU - Geral</t>
  </si>
  <si>
    <t>MANHUMIRIM</t>
  </si>
  <si>
    <t>MANHUMIRIM - Geral</t>
  </si>
  <si>
    <t>MANTENA</t>
  </si>
  <si>
    <t>MANTENA - Geral</t>
  </si>
  <si>
    <t>MAR DE ESPANHA</t>
  </si>
  <si>
    <t>MAR DE ESPANHA - Geral</t>
  </si>
  <si>
    <t>CHIADOR, MAR DE ESPANHA, SANTANA DO DESERTO, SENADOR CORTES</t>
  </si>
  <si>
    <t>MARAVILHAS</t>
  </si>
  <si>
    <t>MARAVILHAS - Geral</t>
  </si>
  <si>
    <t>MARIA DA FÉ</t>
  </si>
  <si>
    <t>MARIA DA FÉ - Geral</t>
  </si>
  <si>
    <t>MARIANA</t>
  </si>
  <si>
    <t>MARIANA - Geral</t>
  </si>
  <si>
    <t>MÁRIO CAMPOS</t>
  </si>
  <si>
    <t>MÁRIO CAMPOS - Geral</t>
  </si>
  <si>
    <t>MARTINHO CAMPOS</t>
  </si>
  <si>
    <t>MARTINHO CAMPOS - Geral</t>
  </si>
  <si>
    <t>MARTINS SOARES</t>
  </si>
  <si>
    <t>MARTINS SOARES - Geral</t>
  </si>
  <si>
    <t>MATA VERDE</t>
  </si>
  <si>
    <t>MATA VERDE - Geral</t>
  </si>
  <si>
    <t>MATEUS LEME</t>
  </si>
  <si>
    <t>MATEUS LEME - Geral</t>
  </si>
  <si>
    <t>MATIAS BARBOSA</t>
  </si>
  <si>
    <t>MATIAS BARBOSA - Geral</t>
  </si>
  <si>
    <t>MATIAS BARBOSA, SIMÃO PEREIRA</t>
  </si>
  <si>
    <t>MATIAS CARDOSO</t>
  </si>
  <si>
    <t>MATIAS CARDOSO - Geral</t>
  </si>
  <si>
    <t>MATIPÓ</t>
  </si>
  <si>
    <t>MATIPÓ - Geral</t>
  </si>
  <si>
    <t>MATO VERDE</t>
  </si>
  <si>
    <t>MATO VERDE - Geral</t>
  </si>
  <si>
    <t>MATOZINHOS</t>
  </si>
  <si>
    <t>MATOZINHOS - Geral</t>
  </si>
  <si>
    <t>MEDINA</t>
  </si>
  <si>
    <t>MEDINA - Geral</t>
  </si>
  <si>
    <t>MENDES PIMENTEL</t>
  </si>
  <si>
    <t>MENDES PIMENTEL - Geral</t>
  </si>
  <si>
    <t>MENDES PIMENTEL, SÃO FÉLIX DE MINAS</t>
  </si>
  <si>
    <t>MERCÊS</t>
  </si>
  <si>
    <t>MERCÊS - Geral</t>
  </si>
  <si>
    <t>MESQUITA</t>
  </si>
  <si>
    <t>MESQUITA - Geral</t>
  </si>
  <si>
    <t>MINAS NOVAS</t>
  </si>
  <si>
    <t>MINAS NOVAS - Geral</t>
  </si>
  <si>
    <t>MIRABELA</t>
  </si>
  <si>
    <t>MIRABELA - Geral</t>
  </si>
  <si>
    <t>MIRADOURO</t>
  </si>
  <si>
    <t>MIRADOURO - Geral</t>
  </si>
  <si>
    <t>MIRADOURO, VIEIRAS</t>
  </si>
  <si>
    <t>MIRAÍ</t>
  </si>
  <si>
    <t>MIRAÍ - Geral</t>
  </si>
  <si>
    <t>MIRAVÂNIA</t>
  </si>
  <si>
    <t>MIRAVÂNIA - Geral</t>
  </si>
  <si>
    <t>MOEDA</t>
  </si>
  <si>
    <t>MOEDA - Geral</t>
  </si>
  <si>
    <t>MOEMA</t>
  </si>
  <si>
    <t>MOEMA - Geral</t>
  </si>
  <si>
    <t>MONSENHOR PAULO</t>
  </si>
  <si>
    <t>MONSENHOR PAULO - Geral</t>
  </si>
  <si>
    <t>MONTALVÂNIA</t>
  </si>
  <si>
    <t>MONTALVÂNIA - Geral</t>
  </si>
  <si>
    <t>MONTE ALEGRE DE MINAS</t>
  </si>
  <si>
    <t>MONTE ALEGRE DE MINAS - Geral</t>
  </si>
  <si>
    <t>MONTE AZUL</t>
  </si>
  <si>
    <t>MONTE AZUL - Geral</t>
  </si>
  <si>
    <t>MONTE BELO</t>
  </si>
  <si>
    <t>MONTE BELO - Geral</t>
  </si>
  <si>
    <t>MONTE CARMELO</t>
  </si>
  <si>
    <t>MONTE CARMELO - Geral</t>
  </si>
  <si>
    <t>MONTE CARMELO, ROMARIA</t>
  </si>
  <si>
    <t>MONTE FORMOSO</t>
  </si>
  <si>
    <t>MONTE FORMOSO - Geral</t>
  </si>
  <si>
    <t>MONTE SANTO DE MINAS</t>
  </si>
  <si>
    <t>MONTE SANTO DE MINAS - Geral</t>
  </si>
  <si>
    <t>MONTE SIÃO</t>
  </si>
  <si>
    <t>MONTE SIÃO - Geral</t>
  </si>
  <si>
    <t>MONTES CLAROS</t>
  </si>
  <si>
    <t>MONTES CLAROS - Geral</t>
  </si>
  <si>
    <t>MONTEZUMA</t>
  </si>
  <si>
    <t>MONTEZUMA - Geral</t>
  </si>
  <si>
    <t>MORADA NOVA DE MINAS</t>
  </si>
  <si>
    <t>MORADA NOVA DE MINAS - Geral</t>
  </si>
  <si>
    <t>MORRO DO PILAR</t>
  </si>
  <si>
    <t>MORRO DO PILAR - Geral</t>
  </si>
  <si>
    <t>MUNHOZ</t>
  </si>
  <si>
    <t>MUNHOZ - Geral</t>
  </si>
  <si>
    <t>MURIAÉ</t>
  </si>
  <si>
    <t>MURIAÉ - Geral</t>
  </si>
  <si>
    <t>MUTUM</t>
  </si>
  <si>
    <t>MUTUM - Geral</t>
  </si>
  <si>
    <t>MUZAMBINHO</t>
  </si>
  <si>
    <t>MUZAMBINHO - Geral</t>
  </si>
  <si>
    <t>NANUQUE</t>
  </si>
  <si>
    <t>NANUQUE - Geral</t>
  </si>
  <si>
    <t>NAQUE</t>
  </si>
  <si>
    <t>NAQUE - Geral</t>
  </si>
  <si>
    <t>NATALÂNDIA</t>
  </si>
  <si>
    <t>NATALÂNDIA - Geral</t>
  </si>
  <si>
    <t>NATÉRCIA</t>
  </si>
  <si>
    <t>NATÉRCIA - Geral</t>
  </si>
  <si>
    <t>NAZARENO</t>
  </si>
  <si>
    <t>NAZARENO - Geral</t>
  </si>
  <si>
    <t>NEPOMUCENO</t>
  </si>
  <si>
    <t>NEPOMUCENO - Geral</t>
  </si>
  <si>
    <t>NINHEIRA</t>
  </si>
  <si>
    <t>NINHEIRA - Geral</t>
  </si>
  <si>
    <t>NOVA ERA</t>
  </si>
  <si>
    <t>NOVA ERA - Geral</t>
  </si>
  <si>
    <t>NOVA LIMA</t>
  </si>
  <si>
    <t>NOVA LIMA - Geral</t>
  </si>
  <si>
    <t>NOVA MÓDICA</t>
  </si>
  <si>
    <t>NOVA MÓDICA - Geral</t>
  </si>
  <si>
    <t>NOVA MÓDICA, PESCADOR, SÃO JOSÉ DO DIVINO</t>
  </si>
  <si>
    <t>NOVA PONTE</t>
  </si>
  <si>
    <t>NOVA PONTE - Geral</t>
  </si>
  <si>
    <t>NOVA PORTEIRINHA</t>
  </si>
  <si>
    <t>NOVA PORTEIRINHA - Geral</t>
  </si>
  <si>
    <t>NOVA RESENDE</t>
  </si>
  <si>
    <t>NOVA RESENDE - Geral</t>
  </si>
  <si>
    <t>NOVA SERRANA</t>
  </si>
  <si>
    <t>NOVA SERRANA - Geral</t>
  </si>
  <si>
    <t>LEANDRO FERREIRA, NOVA SERRANA</t>
  </si>
  <si>
    <t>NOVA UNIÃO</t>
  </si>
  <si>
    <t>NOVA UNIÃO - Geral</t>
  </si>
  <si>
    <t>NOVO CRUZEIRO</t>
  </si>
  <si>
    <t>NOVO CRUZEIRO - Geral</t>
  </si>
  <si>
    <t>NOVO ORIENTE DE MINAS</t>
  </si>
  <si>
    <t>NOVO ORIENTE DE MINAS - Geral</t>
  </si>
  <si>
    <t>NOVORIZONTE</t>
  </si>
  <si>
    <t>NOVORIZONTE - Geral</t>
  </si>
  <si>
    <t>OLHOS-D'ÁGUA</t>
  </si>
  <si>
    <t>OLHOS-D'ÁGUA - Geral</t>
  </si>
  <si>
    <t>OLIVEIRA</t>
  </si>
  <si>
    <t>OLIVEIRA - Geral</t>
  </si>
  <si>
    <t>ORATÓRIOS</t>
  </si>
  <si>
    <t>ORATÓRIOS - Geral</t>
  </si>
  <si>
    <t>ORIZÂNIA</t>
  </si>
  <si>
    <t>ORIZÂNIA - Geral</t>
  </si>
  <si>
    <t>OURO FINO</t>
  </si>
  <si>
    <t>OURO FINO - Geral</t>
  </si>
  <si>
    <t>OURO PRETO</t>
  </si>
  <si>
    <t>OURO PRETO - Geral</t>
  </si>
  <si>
    <t>OURO VERDE DE MINAS</t>
  </si>
  <si>
    <t>OURO VERDE DE MINAS - Geral</t>
  </si>
  <si>
    <t>PADRE CARVALHO</t>
  </si>
  <si>
    <t>PADRE CARVALHO - Geral</t>
  </si>
  <si>
    <t>PADRE PARAÍSO</t>
  </si>
  <si>
    <t>PADRE PARAÍSO - Geral</t>
  </si>
  <si>
    <t>PAI PEDRO</t>
  </si>
  <si>
    <t>PAI PEDRO - Geral</t>
  </si>
  <si>
    <t>PAINEIRAS</t>
  </si>
  <si>
    <t>PAINEIRAS - Geral</t>
  </si>
  <si>
    <t>BIQUINHAS, PAINEIRAS</t>
  </si>
  <si>
    <t>PAINS</t>
  </si>
  <si>
    <t>PAINS - Geral</t>
  </si>
  <si>
    <t>PALMA</t>
  </si>
  <si>
    <t>PALMA - Geral</t>
  </si>
  <si>
    <t>PALMÓPOLIS</t>
  </si>
  <si>
    <t>PALMÓPOLIS - Geral</t>
  </si>
  <si>
    <t>PAPAGAIOS</t>
  </si>
  <si>
    <t>PAPAGAIOS - Geral</t>
  </si>
  <si>
    <t>PARÁ DE MINAS</t>
  </si>
  <si>
    <t>PARÁ DE MINAS - Geral</t>
  </si>
  <si>
    <t>PARACATU</t>
  </si>
  <si>
    <t>PARACATU - Geral</t>
  </si>
  <si>
    <t>PARAGUAÇU</t>
  </si>
  <si>
    <t>PARAGUAÇU - Geral</t>
  </si>
  <si>
    <t>PARAISÓPOLIS</t>
  </si>
  <si>
    <t>PARAISÓPOLIS - Geral</t>
  </si>
  <si>
    <t>CONSOLAÇÃO, GONÇALVES, PARAISÓPOLIS</t>
  </si>
  <si>
    <t>PARAOPEBA</t>
  </si>
  <si>
    <t>PARAOPEBA - Geral</t>
  </si>
  <si>
    <t>PASSA QUATRO</t>
  </si>
  <si>
    <t>PASSA QUATRO - Geral</t>
  </si>
  <si>
    <t>PASSA TEMPO</t>
  </si>
  <si>
    <t>PASSA TEMPO - Geral</t>
  </si>
  <si>
    <t>PASSOS</t>
  </si>
  <si>
    <t>PASSOS - Geral</t>
  </si>
  <si>
    <t>BOM JESUS DA PENHA, FORTALEZA DE MINAS, PASSOS</t>
  </si>
  <si>
    <t>PATIS</t>
  </si>
  <si>
    <t>PATIS - Geral</t>
  </si>
  <si>
    <t>PATOS DE MINAS</t>
  </si>
  <si>
    <t>CHUMBO/PINDAÍBAS</t>
  </si>
  <si>
    <t>DISTRITOS DE CHUMBO E PINDAÍBAS</t>
  </si>
  <si>
    <t>DISTRITO DE PILAR E LOCALIDADE BOASSARA</t>
  </si>
  <si>
    <t>SANTANA DE PATOS</t>
  </si>
  <si>
    <t>DISTRITO DE SANTANA DE PATOS</t>
  </si>
  <si>
    <t>PATOS DE MINAS - Geral</t>
  </si>
  <si>
    <t>PATROCÍNIO</t>
  </si>
  <si>
    <t>PATROCÍNIO - Geral</t>
  </si>
  <si>
    <t>PATROCÍNIO DO MURIAÉ</t>
  </si>
  <si>
    <t>PATROCÍNIO DO MURIAÉ - Geral</t>
  </si>
  <si>
    <t>PAULA CÂNDIDO</t>
  </si>
  <si>
    <t>PAULA CÂNDIDO - Geral</t>
  </si>
  <si>
    <t>PAULISTAS</t>
  </si>
  <si>
    <t>PAULISTAS - Geral</t>
  </si>
  <si>
    <t>PAVÃO</t>
  </si>
  <si>
    <t>PAVÃO - Geral</t>
  </si>
  <si>
    <t>PEÇANHA</t>
  </si>
  <si>
    <t>PEÇANHA - Geral</t>
  </si>
  <si>
    <t>CANTAGALO, PEÇANHA</t>
  </si>
  <si>
    <t>PEDRA AZUL</t>
  </si>
  <si>
    <t>PEDRA AZUL - Geral</t>
  </si>
  <si>
    <t>PEDRA BONITA</t>
  </si>
  <si>
    <t>PEDRA BONITA - Geral</t>
  </si>
  <si>
    <t>PEDRALVA</t>
  </si>
  <si>
    <t>PEDRALVA - Geral</t>
  </si>
  <si>
    <t>CONCEIÇÃO DAS PEDRAS, PEDRALVA, SÃO JOSÉ DO ALEGRE</t>
  </si>
  <si>
    <t>PEDRAS DE MARIA DA CRUZ</t>
  </si>
  <si>
    <t>PEDRAS DE MARIA DA CRUZ - Geral</t>
  </si>
  <si>
    <t>PEDRO LEOPOLDO</t>
  </si>
  <si>
    <t>PEDRO LEOPOLDO - Geral</t>
  </si>
  <si>
    <t>PERDIGÃO</t>
  </si>
  <si>
    <t>PERDIGÃO - Geral</t>
  </si>
  <si>
    <t>PERDIZES</t>
  </si>
  <si>
    <t>PERDIZES - Geral</t>
  </si>
  <si>
    <t>PERDÕES</t>
  </si>
  <si>
    <t>PERDÕES - Geral</t>
  </si>
  <si>
    <t>PERDÕES, RIBEIRÃO VERMELHO</t>
  </si>
  <si>
    <t>PERIQUITO</t>
  </si>
  <si>
    <t>PERIQUITO - Geral</t>
  </si>
  <si>
    <t>PIEDADE DE CARATINGA</t>
  </si>
  <si>
    <t>PIEDADE DE CARATINGA - Geral</t>
  </si>
  <si>
    <t>PIEDADE DO RIO GRANDE</t>
  </si>
  <si>
    <t>PIEDADE DO RIO GRANDE - Geral</t>
  </si>
  <si>
    <t>PIEDADE DOS GERAIS</t>
  </si>
  <si>
    <t>PIEDADE DOS GERAIS - Geral</t>
  </si>
  <si>
    <t>PIMENTA</t>
  </si>
  <si>
    <t>PIMENTA - Geral</t>
  </si>
  <si>
    <t>PINGO-D'ÁGUA</t>
  </si>
  <si>
    <t>PINGO-D'ÁGUA - Geral</t>
  </si>
  <si>
    <t>CÓRREGO NOVO, PINGO-D'ÁGUA</t>
  </si>
  <si>
    <t>PINTÓPOLIS</t>
  </si>
  <si>
    <t>PINTÓPOLIS - Geral</t>
  </si>
  <si>
    <t>PIRACEMA</t>
  </si>
  <si>
    <t>PIRACEMA - Geral</t>
  </si>
  <si>
    <t>PIRAJUBA</t>
  </si>
  <si>
    <t>PIRAJUBA - Geral</t>
  </si>
  <si>
    <t>PIRANGA</t>
  </si>
  <si>
    <t>PIRANGA - Geral</t>
  </si>
  <si>
    <t>PIRANGUÇU</t>
  </si>
  <si>
    <t>PIRANGUÇU - Geral</t>
  </si>
  <si>
    <t>PIRANGUINHO</t>
  </si>
  <si>
    <t>PIRANGUINHO - Geral</t>
  </si>
  <si>
    <t>PIRAPETINGA</t>
  </si>
  <si>
    <t>PIRAPETINGA - Geral</t>
  </si>
  <si>
    <t>PIRAPORA</t>
  </si>
  <si>
    <t>PIRAPORA - Geral</t>
  </si>
  <si>
    <t>LAGOA DOS PATOS, PIRAPORA</t>
  </si>
  <si>
    <t>PIRAÚBA</t>
  </si>
  <si>
    <t>PIRAÚBA - Geral</t>
  </si>
  <si>
    <t>PITANGUI</t>
  </si>
  <si>
    <t>PITANGUI - Geral</t>
  </si>
  <si>
    <t>ONÇA DE PITANGUI, PITANGUI</t>
  </si>
  <si>
    <t>PIUMHI</t>
  </si>
  <si>
    <t>PIUMHI - Geral</t>
  </si>
  <si>
    <t>DORESÓPOLIS, PIUMHI</t>
  </si>
  <si>
    <t>PLANURA</t>
  </si>
  <si>
    <t>PLANURA - Geral</t>
  </si>
  <si>
    <t>POÇO FUNDO</t>
  </si>
  <si>
    <t>POÇO FUNDO - Geral</t>
  </si>
  <si>
    <t>POÇO FUNDO, SÃO JOÃO DA MATA</t>
  </si>
  <si>
    <t>POÇOS DE CALDAS</t>
  </si>
  <si>
    <t>POÇOS DE CALDAS - Geral</t>
  </si>
  <si>
    <t>POCRANE</t>
  </si>
  <si>
    <t>POCRANE - Geral</t>
  </si>
  <si>
    <t>POCRANE, TAPARUBA</t>
  </si>
  <si>
    <t>POMPÉU</t>
  </si>
  <si>
    <t>POMPÉU - Geral</t>
  </si>
  <si>
    <t>PONTE NOVA</t>
  </si>
  <si>
    <t>PONTE NOVA - Geral</t>
  </si>
  <si>
    <t>PONTE NOVA, RIO DOCE, SEM-PEIXE</t>
  </si>
  <si>
    <t>PONTO CHIQUE</t>
  </si>
  <si>
    <t>PONTO CHIQUE - Geral</t>
  </si>
  <si>
    <t>PONTO DOS VOLANTES</t>
  </si>
  <si>
    <t>PONTO DOS VOLANTES - Geral</t>
  </si>
  <si>
    <t>PORTEIRINHA</t>
  </si>
  <si>
    <t>PORTEIRINHA - Geral</t>
  </si>
  <si>
    <t>PORTO FIRME</t>
  </si>
  <si>
    <t>PORTO FIRME - Geral</t>
  </si>
  <si>
    <t>POTÉ</t>
  </si>
  <si>
    <t>POTÉ - Geral</t>
  </si>
  <si>
    <t>POUSO ALEGRE</t>
  </si>
  <si>
    <t>POUSO ALEGRE - Geral</t>
  </si>
  <si>
    <t>POUSO ALTO</t>
  </si>
  <si>
    <t>POUSO ALTO - Geral</t>
  </si>
  <si>
    <t>POUSO ALTO, SÃO SEBASTIÃO DO RIO VERDE</t>
  </si>
  <si>
    <t>PRADOS</t>
  </si>
  <si>
    <t>PRADOS - Geral</t>
  </si>
  <si>
    <t>PRATA</t>
  </si>
  <si>
    <t>PRATA - Geral</t>
  </si>
  <si>
    <t>COMENDADOR GOMES, PRATA</t>
  </si>
  <si>
    <t>PRATÁPOLIS</t>
  </si>
  <si>
    <t>PRATÁPOLIS - Geral</t>
  </si>
  <si>
    <t>PRESIDENTE BERNARDES</t>
  </si>
  <si>
    <t>PRESIDENTE BERNARDES - Geral</t>
  </si>
  <si>
    <t>PRESIDENTE OLEGÁRIO</t>
  </si>
  <si>
    <t>PRESIDENTE OLEGÁRIO - Geral</t>
  </si>
  <si>
    <t>PRUDENTE DE MORAIS</t>
  </si>
  <si>
    <t>PRUDENTE DE MORAIS - Geral</t>
  </si>
  <si>
    <t>FUNILÂNDIA, PRUDENTE DE MORAIS</t>
  </si>
  <si>
    <t>RAPOSOS</t>
  </si>
  <si>
    <t>RAPOSOS - Geral</t>
  </si>
  <si>
    <t>RAUL SOARES</t>
  </si>
  <si>
    <t>RAUL SOARES - Geral</t>
  </si>
  <si>
    <t>RECREIO</t>
  </si>
  <si>
    <t>RECREIO - Geral</t>
  </si>
  <si>
    <t>REDUTO</t>
  </si>
  <si>
    <t>REDUTO - Geral</t>
  </si>
  <si>
    <t>RESENDE COSTA</t>
  </si>
  <si>
    <t>RESENDE COSTA - Geral</t>
  </si>
  <si>
    <t>RESPLENDOR</t>
  </si>
  <si>
    <t>RESPLENDOR - Geral</t>
  </si>
  <si>
    <t>RESSAQUINHA</t>
  </si>
  <si>
    <t>RESSAQUINHA - Geral</t>
  </si>
  <si>
    <t>RIACHINHO</t>
  </si>
  <si>
    <t>RIACHINHO - Geral</t>
  </si>
  <si>
    <t>RIACHO DOS MACHADOS</t>
  </si>
  <si>
    <t>RIACHO DOS MACHADOS - Geral</t>
  </si>
  <si>
    <t>RIBEIRÃO DAS NEVES</t>
  </si>
  <si>
    <t>RIBEIRÃO DAS NEVES - Geral</t>
  </si>
  <si>
    <t>RIO ACIMA</t>
  </si>
  <si>
    <t>RIO ACIMA - Geral</t>
  </si>
  <si>
    <t>RIO CASCA</t>
  </si>
  <si>
    <t>RIO CASCA - Geral</t>
  </si>
  <si>
    <t>PIEDADE DE PONTE NOVA, RIO CASCA, SANTO ANTÔNIO DO GRAMA</t>
  </si>
  <si>
    <t>RIO DO PRADO</t>
  </si>
  <si>
    <t>RIO DO PRADO - Geral</t>
  </si>
  <si>
    <t>RIO ESPERA</t>
  </si>
  <si>
    <t>RIO ESPERA - Geral</t>
  </si>
  <si>
    <t>LAMIM, RIO ESPERA</t>
  </si>
  <si>
    <t>RIO MANSO</t>
  </si>
  <si>
    <t>RIO MANSO - Geral</t>
  </si>
  <si>
    <t>RIO NOVO</t>
  </si>
  <si>
    <t>RIO NOVO - Geral</t>
  </si>
  <si>
    <t>GOIANÁ, RIO NOVO</t>
  </si>
  <si>
    <t>RIO PARANAÍBA</t>
  </si>
  <si>
    <t>RIO PARANAÍBA - Geral</t>
  </si>
  <si>
    <t>ARAPUÁ, RIO PARANAÍBA</t>
  </si>
  <si>
    <t>RIO PARDO DE MINAS</t>
  </si>
  <si>
    <t>RIO PARDO DE MINAS - Geral</t>
  </si>
  <si>
    <t>RIO PIRACICABA</t>
  </si>
  <si>
    <t>RIO PIRACICABA - Geral</t>
  </si>
  <si>
    <t>RIO POMBA</t>
  </si>
  <si>
    <t>RIO POMBA - Geral</t>
  </si>
  <si>
    <t>RIO POMBA, SILVEIRÂNIA, TABULEIRO</t>
  </si>
  <si>
    <t>RIO PRETO</t>
  </si>
  <si>
    <t>RIO PRETO - Geral</t>
  </si>
  <si>
    <t>RIO PRETO, SANTA BÁRBARA DO MONTE VERDE</t>
  </si>
  <si>
    <t>RIO VERMELHO</t>
  </si>
  <si>
    <t>RIO VERMELHO - Geral</t>
  </si>
  <si>
    <t>RITÁPOLIS</t>
  </si>
  <si>
    <t>RITÁPOLIS - Geral</t>
  </si>
  <si>
    <t>RODEIRO</t>
  </si>
  <si>
    <t>RODEIRO - Geral</t>
  </si>
  <si>
    <t>ROSÁRIO DA LIMEIRA</t>
  </si>
  <si>
    <t>ROSÁRIO DA LIMEIRA - Geral</t>
  </si>
  <si>
    <t>RUBELITA</t>
  </si>
  <si>
    <t>RUBELITA - Geral</t>
  </si>
  <si>
    <t>RUBIM</t>
  </si>
  <si>
    <t>RUBIM - Geral</t>
  </si>
  <si>
    <t>SABARÁ</t>
  </si>
  <si>
    <t>RAVENA</t>
  </si>
  <si>
    <t>RAVENA ZONA URBANA E RURAL</t>
  </si>
  <si>
    <t>SABARÁ - Geral</t>
  </si>
  <si>
    <t>SABINÓPOLIS</t>
  </si>
  <si>
    <t>SABINÓPOLIS - Geral</t>
  </si>
  <si>
    <t>MATERLÂNDIA, SABINÓPOLIS</t>
  </si>
  <si>
    <t>SACRAMENTO</t>
  </si>
  <si>
    <t>SACRAMENTO - Geral</t>
  </si>
  <si>
    <t>SALINAS</t>
  </si>
  <si>
    <t>SALINAS - Geral</t>
  </si>
  <si>
    <t>SALTO DA DIVISA</t>
  </si>
  <si>
    <t>SALTO DA DIVISA - Geral</t>
  </si>
  <si>
    <t>SANTA BÁRBARA DO LESTE</t>
  </si>
  <si>
    <t>SANTA BÁRBARA DO LESTE - Geral</t>
  </si>
  <si>
    <t>SANTA BÁRBARA DO TUGÚRIO</t>
  </si>
  <si>
    <t>SANTA BÁRBARA DO TUGÚRIO - Geral</t>
  </si>
  <si>
    <t>PAIVA, SANTA BÁRBARA DO TUGÚRIO</t>
  </si>
  <si>
    <t>SANTA CRUZ DE MINAS</t>
  </si>
  <si>
    <t>SANTA CRUZ DE MINAS - Geral</t>
  </si>
  <si>
    <t>SANTA CRUZ DO ESCALVADO</t>
  </si>
  <si>
    <t>SANTA CRUZ DO ESCALVADO - Geral</t>
  </si>
  <si>
    <t>SANTA FÉ DE MINAS</t>
  </si>
  <si>
    <t>SANTA FÉ DE MINAS - Geral</t>
  </si>
  <si>
    <t>SANTA HELENA DE MINAS</t>
  </si>
  <si>
    <t>SANTA HELENA DE MINAS - Geral</t>
  </si>
  <si>
    <t>SANTA JULIANA</t>
  </si>
  <si>
    <t>SANTA JULIANA - Geral</t>
  </si>
  <si>
    <t>PEDRINÓPOLIS, SANTA JULIANA</t>
  </si>
  <si>
    <t>SANTA LUZIA, TAQUARAÇU DE MINAS</t>
  </si>
  <si>
    <t>SANTA MARGARIDA</t>
  </si>
  <si>
    <t>SANTA MARGARIDA - Geral</t>
  </si>
  <si>
    <t>SANTA MARIA DE ITABIRA</t>
  </si>
  <si>
    <t>SANTA MARIA DE ITABIRA - Geral</t>
  </si>
  <si>
    <t>SANTA MARIA DO SALTO</t>
  </si>
  <si>
    <t>SANTA MARIA DO SALTO - Geral</t>
  </si>
  <si>
    <t>SANTA MARIA DO SUAÇUÍ</t>
  </si>
  <si>
    <t>SANTA MARIA DO SUAÇUÍ - Geral</t>
  </si>
  <si>
    <t>SANTA RITA DE CALDAS</t>
  </si>
  <si>
    <t>SANTA RITA DE CALDAS - Geral</t>
  </si>
  <si>
    <t>SANTA RITA DE JACUTINGA</t>
  </si>
  <si>
    <t>SANTA RITA DE JACUTINGA - Geral</t>
  </si>
  <si>
    <t>SANTA RITA DE MINAS</t>
  </si>
  <si>
    <t>SANTA RITA DE MINAS - Geral</t>
  </si>
  <si>
    <t>SANTA RITA DO ITUETO</t>
  </si>
  <si>
    <t>SANTA RITA DO ITUETO - Geral</t>
  </si>
  <si>
    <t>SANTA RITA DO SAPUCAÍ</t>
  </si>
  <si>
    <t>SANTA RITA DO SAPUCAÍ - Geral</t>
  </si>
  <si>
    <t>SANTA VITÓRIA</t>
  </si>
  <si>
    <t>SANTA VITÓRIA - Geral</t>
  </si>
  <si>
    <t>SANTANA DA VARGEM</t>
  </si>
  <si>
    <t>SANTANA DA VARGEM - Geral</t>
  </si>
  <si>
    <t>SANTANA DE PIRAPAMA</t>
  </si>
  <si>
    <t>SANTANA DE PIRAPAMA - Geral</t>
  </si>
  <si>
    <t>SANTANA DO JACARÉ</t>
  </si>
  <si>
    <t>SANTANA DO JACARÉ - Geral</t>
  </si>
  <si>
    <t>SANTANA DO MANHUAÇU</t>
  </si>
  <si>
    <t>SANTANA DO MANHUAÇU - Geral</t>
  </si>
  <si>
    <t>SANTANA DO PARAÍSO</t>
  </si>
  <si>
    <t>SANTANA DO PARAÍSO - Geral</t>
  </si>
  <si>
    <t>SANTANA DO RIACHO</t>
  </si>
  <si>
    <t>SANTANA DO RIACHO - Geral</t>
  </si>
  <si>
    <t>SANTO ANTÔNIO DO AMPARO</t>
  </si>
  <si>
    <t>SANTO ANTÔNIO DO AMPARO - Geral</t>
  </si>
  <si>
    <t>SANTO ANTÔNIO DO JACINTO</t>
  </si>
  <si>
    <t>SANTO ANTÔNIO DO JACINTO - Geral</t>
  </si>
  <si>
    <t>SANTO ANTÔNIO DO MONTE</t>
  </si>
  <si>
    <t>SANTO ANTÔNIO DO MONTE - Geral</t>
  </si>
  <si>
    <t>SANTO ANTÔNIO DO RETIRO</t>
  </si>
  <si>
    <t>SANTO ANTÔNIO DO RETIRO - Geral</t>
  </si>
  <si>
    <t>SANTOS DUMONT</t>
  </si>
  <si>
    <t>SANTOS DUMONT - Geral</t>
  </si>
  <si>
    <t>ARACITABA, EWBANK DA CÂMARA, OLIVEIRA FORTES, SANTOS DUMONT</t>
  </si>
  <si>
    <t>SÃO BENTO ABADE</t>
  </si>
  <si>
    <t>SÃO BENTO ABADE - Geral</t>
  </si>
  <si>
    <t>SÃO DOMINGOS DAS DORES</t>
  </si>
  <si>
    <t>SÃO DOMINGOS DAS DORES - Geral</t>
  </si>
  <si>
    <t>SÃO DOMINGOS DO PRATA</t>
  </si>
  <si>
    <t>SÃO DOMINGOS DO PRATA - Geral</t>
  </si>
  <si>
    <t>SÃO FRANCISCO</t>
  </si>
  <si>
    <t>SÃO FRANCISCO - Geral</t>
  </si>
  <si>
    <t>SÃO FRANCISCO DE PAULA</t>
  </si>
  <si>
    <t>SÃO FRANCISCO DE PAULA - Geral</t>
  </si>
  <si>
    <t>SÃO FRANCISCO DE SALES</t>
  </si>
  <si>
    <t>SÃO FRANCISCO DE SALES - Geral</t>
  </si>
  <si>
    <t>SÃO FRANCISCO DO GLÓRIA</t>
  </si>
  <si>
    <t>SÃO FRANCISCO DO GLÓRIA - Geral</t>
  </si>
  <si>
    <t>SÃO GERALDO</t>
  </si>
  <si>
    <t>SÃO GERALDO - Geral</t>
  </si>
  <si>
    <t>SÃO GONÇALO DO ABAETÉ</t>
  </si>
  <si>
    <t>SÃO GONÇALO DO ABAETÉ - Geral</t>
  </si>
  <si>
    <t>SÃO GONÇALO DO PARÁ</t>
  </si>
  <si>
    <t>SÃO GONÇALO DO PARÁ - Geral</t>
  </si>
  <si>
    <t>SÃO GONÇALO DO RIO ABAIXO</t>
  </si>
  <si>
    <t>SÃO GONÇALO DO RIO ABAIXO - Geral</t>
  </si>
  <si>
    <t>SÃO GONÇALO DO SAPUCAÍ</t>
  </si>
  <si>
    <t>SÃO GONÇALO DO SAPUCAÍ - Geral</t>
  </si>
  <si>
    <t>CORDISLÂNDIA, SÃO GONÇALO DO SAPUCAÍ</t>
  </si>
  <si>
    <t>SÃO GOTARDO</t>
  </si>
  <si>
    <t>SÃO GOTARDO - Geral</t>
  </si>
  <si>
    <t>SÃO JOÃO BATISTA DO GLÓRIA</t>
  </si>
  <si>
    <t>SÃO JOÃO BATISTA DO GLÓRIA - Geral</t>
  </si>
  <si>
    <t>SÃO JOÃO DA LAGOA</t>
  </si>
  <si>
    <t>SÃO JOÃO DA LAGOA - Geral</t>
  </si>
  <si>
    <t>SAO JOAO DA PONTE</t>
  </si>
  <si>
    <t>SAO JOAO DA PONTE - Geral</t>
  </si>
  <si>
    <t>SÃO JOÃO DAS MISSÕES</t>
  </si>
  <si>
    <t>SÃO JOÃO DAS MISSÕES - Geral</t>
  </si>
  <si>
    <t>SÃO JOÃO DEL REI</t>
  </si>
  <si>
    <t>SÃO JOÃO DEL REI - Geral</t>
  </si>
  <si>
    <t>CONCEIÇÃO DA BARRA DE MINAS, CORONEL XAVIER CHAVES, SÃO JOÃO DEL REI</t>
  </si>
  <si>
    <t>SÃO JOÃO DO MANHUAÇU</t>
  </si>
  <si>
    <t>SÃO JOÃO DO MANHUAÇU - Geral</t>
  </si>
  <si>
    <t>SÃO JOÃO DO MANTENINHA</t>
  </si>
  <si>
    <t>SÃO JOÃO DO MANTENINHA - Geral</t>
  </si>
  <si>
    <t>SÃO JOÃO DO ORIENTE</t>
  </si>
  <si>
    <t>SÃO JOÃO DO ORIENTE - Geral</t>
  </si>
  <si>
    <t>SÃO JOÃO EVANGELISTA</t>
  </si>
  <si>
    <t>SÃO JOÃO EVANGELISTA - Geral</t>
  </si>
  <si>
    <t>SÃO JOÃO NEPOMUCENO</t>
  </si>
  <si>
    <t>SÃO JOÃO NEPOMUCENO - Geral</t>
  </si>
  <si>
    <t>ROCHEDO DE MINAS, SÃO JOÃO NEPOMUCENO</t>
  </si>
  <si>
    <t>SÃO JOAQUIM DE BICAS</t>
  </si>
  <si>
    <t>SÃO JOAQUIM DE BICAS - Geral</t>
  </si>
  <si>
    <t>SÃO JOSÉ DA BARRA</t>
  </si>
  <si>
    <t>SÃO JOSÉ DA BARRA - Geral</t>
  </si>
  <si>
    <t>SÃO JOSÉ DA LAPA</t>
  </si>
  <si>
    <t>SÃO JOSÉ DA LAPA - Geral</t>
  </si>
  <si>
    <t>SÃO JOSÉ DA VARGINHA</t>
  </si>
  <si>
    <t>SÃO JOSÉ DA VARGINHA - Geral</t>
  </si>
  <si>
    <t>PEQUI, SÃO JOSÉ DA VARGINHA</t>
  </si>
  <si>
    <t>SÃO JOSÉ DO GOIABAL</t>
  </si>
  <si>
    <t>SÃO JOSÉ DO GOIABAL - Geral</t>
  </si>
  <si>
    <t>SÃO JOSÉ DO JACURI</t>
  </si>
  <si>
    <t>SÃO JOSÉ DO JACURI - Geral</t>
  </si>
  <si>
    <t>SÃO LOURENÇO</t>
  </si>
  <si>
    <t>SÃO LOURENÇO - Geral</t>
  </si>
  <si>
    <t>DOM VIÇOSO, SÃO LOURENÇO</t>
  </si>
  <si>
    <t>SÃO MIGUEL DO ANTA</t>
  </si>
  <si>
    <t>SÃO MIGUEL DO ANTA - Geral</t>
  </si>
  <si>
    <t>SÃO PEDRO DA UNIÃO</t>
  </si>
  <si>
    <t>SÃO PEDRO DA UNIÃO - Geral</t>
  </si>
  <si>
    <t>SÃO PEDRO DO SUAÇUÍ</t>
  </si>
  <si>
    <t>SÃO PEDRO DO SUAÇUÍ - Geral</t>
  </si>
  <si>
    <t>SÃO PEDRO DOS FERROS</t>
  </si>
  <si>
    <t>SÃO PEDRO DOS FERROS - Geral</t>
  </si>
  <si>
    <t>SÃO ROMÃO</t>
  </si>
  <si>
    <t>SÃO ROMÃO - Geral</t>
  </si>
  <si>
    <t>SÃO ROQUE DE MINAS</t>
  </si>
  <si>
    <t>SÃO ROQUE DE MINAS - Geral</t>
  </si>
  <si>
    <t>SÃO ROQUE DE MINAS, VARGEM BONITA</t>
  </si>
  <si>
    <t>SÃO SEBASTIÃO DA BELA VISTA</t>
  </si>
  <si>
    <t>SÃO SEBASTIÃO DA BELA VISTA - Geral</t>
  </si>
  <si>
    <t>SÃO SEBASTIÃO DO ANTA</t>
  </si>
  <si>
    <t>SÃO SEBASTIÃO DO ANTA - Geral</t>
  </si>
  <si>
    <t>SÃO SEBASTIÃO DO MARANHÃO</t>
  </si>
  <si>
    <t>SÃO SEBASTIÃO DO MARANHÃO - Geral</t>
  </si>
  <si>
    <t>SÃO SEBASTIÃO DO OESTE</t>
  </si>
  <si>
    <t>SÃO SEBASTIÃO DO OESTE - Geral</t>
  </si>
  <si>
    <t>SÃO SEBASTIÃO DO PARAÍSO</t>
  </si>
  <si>
    <t>SÃO SEBASTIÃO DO PARAÍSO - Geral</t>
  </si>
  <si>
    <t>SÃO SEBASTIÃO DO RIO PRETO</t>
  </si>
  <si>
    <t>SÃO SEBASTIÃO DO RIO PRETO - Geral</t>
  </si>
  <si>
    <t>PASSABÉM, SANTO ANTÔNIO DO RIO ABAIXO, SÃO SEBASTIÃO DO RIO PRETO</t>
  </si>
  <si>
    <t>SÃO TIAGO</t>
  </si>
  <si>
    <t>SÃO TIAGO - Geral</t>
  </si>
  <si>
    <t>SÃO TOMÁS DE AQUINO</t>
  </si>
  <si>
    <t>SÃO TOMÁS DE AQUINO - Geral</t>
  </si>
  <si>
    <t>SÃO TOMÉ DAS LETRAS</t>
  </si>
  <si>
    <t>SÃO TOMÉ DAS LETRAS - Geral</t>
  </si>
  <si>
    <t>SÃO VICENTE DE MINAS</t>
  </si>
  <si>
    <t>SÃO VICENTE DE MINAS - Geral</t>
  </si>
  <si>
    <t>MINDURI, SÃO VICENTE DE MINAS</t>
  </si>
  <si>
    <t>SAPUCAÍ-MIRIM</t>
  </si>
  <si>
    <t>SAPUCAÍ-MIRIM - Geral</t>
  </si>
  <si>
    <t>SARDOÁ</t>
  </si>
  <si>
    <t>SARDOÁ - Geral</t>
  </si>
  <si>
    <t>SÃO GERALDO DA PIEDADE, SARDOÁ</t>
  </si>
  <si>
    <t>SARZEDO</t>
  </si>
  <si>
    <t>SARZEDO - Geral</t>
  </si>
  <si>
    <t>SENADOR AMARAL</t>
  </si>
  <si>
    <t>SENADOR AMARAL - Geral</t>
  </si>
  <si>
    <t>SENADOR FIRMINO</t>
  </si>
  <si>
    <t>SENADOR FIRMINO - Geral</t>
  </si>
  <si>
    <t>DORES DO TURVO, SENADOR FIRMINO</t>
  </si>
  <si>
    <t>SENHORA DE OLIVEIRA</t>
  </si>
  <si>
    <t>SENHORA DE OLIVEIRA - Geral</t>
  </si>
  <si>
    <t>SENHORA DOS REMÉDIOS</t>
  </si>
  <si>
    <t>SENHORA DOS REMÉDIOS - Geral</t>
  </si>
  <si>
    <t>SERICITA</t>
  </si>
  <si>
    <t>SERICITA - Geral</t>
  </si>
  <si>
    <t>SERRA AZUL DE MINAS</t>
  </si>
  <si>
    <t>SERRA AZUL DE MINAS - Geral</t>
  </si>
  <si>
    <t>SERRA DO SALITRE</t>
  </si>
  <si>
    <t>SERRA DO SALITRE - Geral</t>
  </si>
  <si>
    <t>SERRA DOS AIMORÉS</t>
  </si>
  <si>
    <t>SERRA DOS AIMORÉS - Geral</t>
  </si>
  <si>
    <t>SERRANIA</t>
  </si>
  <si>
    <t>SERRANIA - Geral</t>
  </si>
  <si>
    <t>SERRANÓPOLIS DE MINAS</t>
  </si>
  <si>
    <t>SERRANÓPOLIS DE MINAS - Geral</t>
  </si>
  <si>
    <t>SERRO</t>
  </si>
  <si>
    <t>SERRO - Geral</t>
  </si>
  <si>
    <t>ALVORADA DE MINAS, PRESIDENTE KUBITSCHEK, SANTO ANTÔNIO DO ITAMBÉ, SERRO</t>
  </si>
  <si>
    <t>SETE LAGOAS</t>
  </si>
  <si>
    <t>BARREIRO</t>
  </si>
  <si>
    <t>DISTRITO DE BARREIRO</t>
  </si>
  <si>
    <t>SILVA XAVIER</t>
  </si>
  <si>
    <t>DISTRITO DE SILVA XAVIER</t>
  </si>
  <si>
    <t>SETE LAGOAS - Geral</t>
  </si>
  <si>
    <t>SETUBINHA</t>
  </si>
  <si>
    <t>SETUBINHA - Geral</t>
  </si>
  <si>
    <t>SILVIANÓPOLIS</t>
  </si>
  <si>
    <t>SILVIANÓPOLIS - Geral</t>
  </si>
  <si>
    <t>SIMONÉSIA</t>
  </si>
  <si>
    <t>SIMONÉSIA - Geral</t>
  </si>
  <si>
    <t>SOBRÁLIA</t>
  </si>
  <si>
    <t>SOBRÁLIA - Geral</t>
  </si>
  <si>
    <t>FERNANDES TOURINHO, SOBRÁLIA</t>
  </si>
  <si>
    <t>SOLEDADE DE MINAS</t>
  </si>
  <si>
    <t>SOLEDADE DE MINAS - Geral</t>
  </si>
  <si>
    <t>TAIOBEIRAS</t>
  </si>
  <si>
    <t>TAIOBEIRAS - Geral</t>
  </si>
  <si>
    <t>TAPIRA</t>
  </si>
  <si>
    <t>TAPIRA - Geral</t>
  </si>
  <si>
    <t>TARUMIRIM</t>
  </si>
  <si>
    <t>TARUMIRIM - Geral</t>
  </si>
  <si>
    <t>ALVARENGA, TARUMIRIM</t>
  </si>
  <si>
    <t>TEIXEIRAS</t>
  </si>
  <si>
    <t>TEIXEIRAS - Geral</t>
  </si>
  <si>
    <t>PEDRA DO ANTA, TEIXEIRAS</t>
  </si>
  <si>
    <t>TEÓFILO OTONI</t>
  </si>
  <si>
    <t>TEÓFILO OTONI - Geral</t>
  </si>
  <si>
    <t>TIMÓTEO</t>
  </si>
  <si>
    <t>TIMÓTEO - Geral</t>
  </si>
  <si>
    <t>JAGUARAÇU, MARLIÉRIA, TIMÓTEO</t>
  </si>
  <si>
    <t>TIRADENTES</t>
  </si>
  <si>
    <t>TIRADENTES - Geral</t>
  </si>
  <si>
    <t>TIROS</t>
  </si>
  <si>
    <t>TIROS - Geral</t>
  </si>
  <si>
    <t>MATUTINA, TIROS</t>
  </si>
  <si>
    <t>TOCANTINS</t>
  </si>
  <si>
    <t>TOCANTINS - Geral</t>
  </si>
  <si>
    <t>TOLEDO</t>
  </si>
  <si>
    <t>TOLEDO - Geral</t>
  </si>
  <si>
    <t>TOMBOS</t>
  </si>
  <si>
    <t>TOMBOS - Geral</t>
  </si>
  <si>
    <t>PEDRA DOURADA, TOMBOS</t>
  </si>
  <si>
    <t>TRÊS CORAÇÕES</t>
  </si>
  <si>
    <t>TRÊS CORAÇÕES - Geral</t>
  </si>
  <si>
    <t>TRÊS MARIAS</t>
  </si>
  <si>
    <t>TRÊS MARIAS - Geral</t>
  </si>
  <si>
    <t>TRÊS PONTAS</t>
  </si>
  <si>
    <t>TRÊS PONTAS - Geral</t>
  </si>
  <si>
    <t>TUMIRITINGA</t>
  </si>
  <si>
    <t>TUMIRITINGA - Geral</t>
  </si>
  <si>
    <t>TUPACIGUARA</t>
  </si>
  <si>
    <t>TUPACIGUARA - Geral</t>
  </si>
  <si>
    <t>TURMALINA</t>
  </si>
  <si>
    <t>TURMALINA - Geral</t>
  </si>
  <si>
    <t>TURVOLÂNDIA</t>
  </si>
  <si>
    <t>TURVOLÂNDIA - Geral</t>
  </si>
  <si>
    <t>UBÁ</t>
  </si>
  <si>
    <t>UBÁ - Geral</t>
  </si>
  <si>
    <t>DIVINÉSIA, UBÁ</t>
  </si>
  <si>
    <t>UBAÍ</t>
  </si>
  <si>
    <t>UBAÍ - Geral</t>
  </si>
  <si>
    <t>UBAPORANGA</t>
  </si>
  <si>
    <t>UBAPORANGA - Geral</t>
  </si>
  <si>
    <t>UBERABA</t>
  </si>
  <si>
    <t>UBERABA - Geral</t>
  </si>
  <si>
    <t>UBERLÂNDIA</t>
  </si>
  <si>
    <t>UBERLÂNDIA - Geral</t>
  </si>
  <si>
    <t>UNAÍ</t>
  </si>
  <si>
    <t>UNAÍ - Geral</t>
  </si>
  <si>
    <t>URUANA DE MINAS</t>
  </si>
  <si>
    <t>URUANA DE MINAS - Geral</t>
  </si>
  <si>
    <t>URUCÂNIA</t>
  </si>
  <si>
    <t>URUCÂNIA - Geral</t>
  </si>
  <si>
    <t>URUCUIA</t>
  </si>
  <si>
    <t>URUCUIA - Geral</t>
  </si>
  <si>
    <t>VARGEM ALEGRE</t>
  </si>
  <si>
    <t>VARGEM ALEGRE - Geral</t>
  </si>
  <si>
    <t>VARGEM GRANDE DO RIO PARDO</t>
  </si>
  <si>
    <t>VARGEM GRANDE DO RIO PARDO - Geral</t>
  </si>
  <si>
    <t>VARGINHA</t>
  </si>
  <si>
    <t>VARGINHA - Geral</t>
  </si>
  <si>
    <t>VARJÃO DE MINAS</t>
  </si>
  <si>
    <t>VARJÃO DE MINAS - Geral</t>
  </si>
  <si>
    <t>VÁRZEA DA PALMA</t>
  </si>
  <si>
    <t>VÁRZEA DA PALMA - Geral</t>
  </si>
  <si>
    <t>VARZELÂNDIA</t>
  </si>
  <si>
    <t>VARZELÂNDIA - Geral</t>
  </si>
  <si>
    <t>VAZANTE</t>
  </si>
  <si>
    <t>VAZANTE - Geral</t>
  </si>
  <si>
    <t>VERDELÂNDIA</t>
  </si>
  <si>
    <t>VERDELÂNDIA - Geral</t>
  </si>
  <si>
    <t>VEREDINHA</t>
  </si>
  <si>
    <t>VEREDINHA - Geral</t>
  </si>
  <si>
    <t>VERMELHO NOVO</t>
  </si>
  <si>
    <t>VERMELHO NOVO - Geral</t>
  </si>
  <si>
    <t>VESPASIANO</t>
  </si>
  <si>
    <t>VESPASIANO - Geral</t>
  </si>
  <si>
    <t>CAJURI, VIÇOSA</t>
  </si>
  <si>
    <t>VIRGEM DA LAPA</t>
  </si>
  <si>
    <t>VIRGEM DA LAPA - Geral</t>
  </si>
  <si>
    <t>VIRGÍNIA</t>
  </si>
  <si>
    <t>VIRGÍNIA - Geral</t>
  </si>
  <si>
    <t>VIRGINÓPOLIS</t>
  </si>
  <si>
    <t>VIRGINÓPOLIS - Geral</t>
  </si>
  <si>
    <t>VIRGOLÂNDIA</t>
  </si>
  <si>
    <t>VIRGOLÂNDIA - Geral</t>
  </si>
  <si>
    <t>NACIP RAYDAN, SÃO JOSÉ DA SAFIRA, VIRGOLÂNDIA</t>
  </si>
  <si>
    <t>VISCONDE DO RIO BRANCO</t>
  </si>
  <si>
    <t>VISCONDE DO RIO BRANCO - Geral</t>
  </si>
  <si>
    <t>VOLTA GRANDE</t>
  </si>
  <si>
    <t>VOLTA GRANDE - Geral</t>
  </si>
  <si>
    <t>ESTRELA DALVA, VOLTA GRANDE</t>
  </si>
  <si>
    <t>MS</t>
  </si>
  <si>
    <t>ÁGUA CLARA</t>
  </si>
  <si>
    <t>ÁGUA CLARA - Geral</t>
  </si>
  <si>
    <t>ALCINÓPOLIS</t>
  </si>
  <si>
    <t>ALCINÓPOLIS - Geral</t>
  </si>
  <si>
    <t>AMAMBAÍ</t>
  </si>
  <si>
    <t>AMAMBAÍ - Geral</t>
  </si>
  <si>
    <t>ANASTÁCIO</t>
  </si>
  <si>
    <t>ANASTÁCIO - Geral</t>
  </si>
  <si>
    <t>ANAURILÂNDIA</t>
  </si>
  <si>
    <t>ANAURILÂNDIA - Geral</t>
  </si>
  <si>
    <t>ANGÉLICA</t>
  </si>
  <si>
    <t>ANGÉLICA - Geral</t>
  </si>
  <si>
    <t>ANTÔNIO JOÃO</t>
  </si>
  <si>
    <t>ANTÔNIO JOÃO - Geral</t>
  </si>
  <si>
    <t>APARECIDA DO TABOADO</t>
  </si>
  <si>
    <t>APARECIDA DO TABOADO - Geral</t>
  </si>
  <si>
    <t>AQUIDAUANA</t>
  </si>
  <si>
    <t>AQUIDAUANA - Geral</t>
  </si>
  <si>
    <t>ARAL MOREIRA</t>
  </si>
  <si>
    <t>ARAL MOREIRA - Geral</t>
  </si>
  <si>
    <t>BANDEIRANTES</t>
  </si>
  <si>
    <t>BANDEIRANTES - Geral</t>
  </si>
  <si>
    <t>BATAGUASSU</t>
  </si>
  <si>
    <t>BATAGUASSU - Geral</t>
  </si>
  <si>
    <t>BELA VISTA</t>
  </si>
  <si>
    <t>BELA VISTA - Geral</t>
  </si>
  <si>
    <t>BODOQUENA</t>
  </si>
  <si>
    <t>BODOQUENA - Geral</t>
  </si>
  <si>
    <t>BRASILÂNDIA</t>
  </si>
  <si>
    <t>BRASILÂNDIA - Geral</t>
  </si>
  <si>
    <t>CAARAPÓ</t>
  </si>
  <si>
    <t>CAARAPÓ - Geral</t>
  </si>
  <si>
    <t>CAMAPUÃ</t>
  </si>
  <si>
    <t>CAMAPUÃ - Geral</t>
  </si>
  <si>
    <t>CAMPO GRANDE</t>
  </si>
  <si>
    <t>CAMPO GRANDE - Geral</t>
  </si>
  <si>
    <t>CARACOL</t>
  </si>
  <si>
    <t>CARACOL - Geral</t>
  </si>
  <si>
    <t>CASSILÂNDIA</t>
  </si>
  <si>
    <t>CASSILÂNDIA - Geral</t>
  </si>
  <si>
    <t>CHAPADÃO DO SUL</t>
  </si>
  <si>
    <t>CHAPADÃO DO SUL - Geral</t>
  </si>
  <si>
    <t>CORGUINHO</t>
  </si>
  <si>
    <t>CORGUINHO - Geral</t>
  </si>
  <si>
    <t>CORONEL SAPUCAIA</t>
  </si>
  <si>
    <t>CORONEL SAPUCAIA - Geral</t>
  </si>
  <si>
    <t>CORUMBÁ</t>
  </si>
  <si>
    <t>CORUMBÁ - Geral</t>
  </si>
  <si>
    <t>COSTA RICA</t>
  </si>
  <si>
    <t>COSTA RICA - Geral</t>
  </si>
  <si>
    <t>COXIM</t>
  </si>
  <si>
    <t>COXIM - Geral</t>
  </si>
  <si>
    <t>DEODÁPOLIS</t>
  </si>
  <si>
    <t>DEODÁPOLIS - Geral</t>
  </si>
  <si>
    <t>DOIS IRMÃOS DO BURITI</t>
  </si>
  <si>
    <t>DOIS IRMÃOS DO BURITI - Geral</t>
  </si>
  <si>
    <t>DOURADINA</t>
  </si>
  <si>
    <t>DOURADINA - Geral</t>
  </si>
  <si>
    <t>DOURADOS</t>
  </si>
  <si>
    <t>DOURADOS - Geral</t>
  </si>
  <si>
    <t>ELDORADO</t>
  </si>
  <si>
    <t>ELDORADO - Geral</t>
  </si>
  <si>
    <t>FÁTIMA DO SUL</t>
  </si>
  <si>
    <t>FÁTIMA DO SUL - Geral</t>
  </si>
  <si>
    <t>FÁTIMA DO SUL, VICENTINA</t>
  </si>
  <si>
    <t>FIGUEIRÃO</t>
  </si>
  <si>
    <t>FIGUEIRÃO - Geral</t>
  </si>
  <si>
    <t>GLÓRIA DE DOURADOS</t>
  </si>
  <si>
    <t>GLÓRIA DE DOURADOS - Geral</t>
  </si>
  <si>
    <t>IGUATEMI</t>
  </si>
  <si>
    <t>IGUATEMI - Geral</t>
  </si>
  <si>
    <t>INOCÊNCIA</t>
  </si>
  <si>
    <t>INOCÊNCIA - Geral</t>
  </si>
  <si>
    <t>ITAPORÃ</t>
  </si>
  <si>
    <t>ITAPORÃ - Geral</t>
  </si>
  <si>
    <t>ITAQUIRAÍ</t>
  </si>
  <si>
    <t>ITAQUIRAÍ - Geral</t>
  </si>
  <si>
    <t>IVINHEMA</t>
  </si>
  <si>
    <t>IVINHEMA - Geral</t>
  </si>
  <si>
    <t>JAPORÃ</t>
  </si>
  <si>
    <t>JAPORÃ - Geral</t>
  </si>
  <si>
    <t>JARAGUARI</t>
  </si>
  <si>
    <t>JARAGUARI - Geral</t>
  </si>
  <si>
    <t>GUIA LOPES DA LAGUNA, JARDIM</t>
  </si>
  <si>
    <t>JATEÍ</t>
  </si>
  <si>
    <t>JATEÍ - Geral</t>
  </si>
  <si>
    <t>JUTI</t>
  </si>
  <si>
    <t>JUTI - Geral</t>
  </si>
  <si>
    <t>LADÁRIO</t>
  </si>
  <si>
    <t>LADÁRIO - Geral</t>
  </si>
  <si>
    <t>LAGUNA CARAPÃ</t>
  </si>
  <si>
    <t>LAGUNA CARAPÃ - Geral</t>
  </si>
  <si>
    <t>MARACAJU</t>
  </si>
  <si>
    <t>MARACAJU - Geral</t>
  </si>
  <si>
    <t>MIRANDA</t>
  </si>
  <si>
    <t>MIRANDA - Geral</t>
  </si>
  <si>
    <t>NAVIRAÍ</t>
  </si>
  <si>
    <t>NAVIRAÍ - Geral</t>
  </si>
  <si>
    <t>NIOAQUE</t>
  </si>
  <si>
    <t>NIOAQUE - Geral</t>
  </si>
  <si>
    <t>NOVA ALVORADA DO SUL</t>
  </si>
  <si>
    <t>NOVA ALVORADA DO SUL - Geral</t>
  </si>
  <si>
    <t>NOVA ANDRADINA</t>
  </si>
  <si>
    <t>NOVA ANDRADINA - Geral</t>
  </si>
  <si>
    <t>BATAYPORÃ, NOVA ANDRADINA</t>
  </si>
  <si>
    <t>NOVO HORIZONTE DO SUL</t>
  </si>
  <si>
    <t>NOVO HORIZONTE DO SUL - Geral</t>
  </si>
  <si>
    <t>PARAÍSO DAS ÁGUAS</t>
  </si>
  <si>
    <t>PARAÍSO DAS ÁGUAS - Geral</t>
  </si>
  <si>
    <t>PARANAÍBA</t>
  </si>
  <si>
    <t>PARANAÍBA - Geral</t>
  </si>
  <si>
    <t>PARANHOS</t>
  </si>
  <si>
    <t>PARANHOS - Geral</t>
  </si>
  <si>
    <t>PEDRO GOMES</t>
  </si>
  <si>
    <t>PEDRO GOMES - Geral</t>
  </si>
  <si>
    <t>PONTA PORÃ</t>
  </si>
  <si>
    <t>PONTA PORÃ - Geral</t>
  </si>
  <si>
    <t>PORTO MURTINHO</t>
  </si>
  <si>
    <t>PORTO MURTINHO - Geral</t>
  </si>
  <si>
    <t>RIBAS DO RIO PARDO</t>
  </si>
  <si>
    <t>RIBAS DO RIO PARDO - Geral</t>
  </si>
  <si>
    <t>RIO BRILHANTE</t>
  </si>
  <si>
    <t>RIO BRILHANTE - Geral</t>
  </si>
  <si>
    <t>RIO NEGRO</t>
  </si>
  <si>
    <t>RIO NEGRO - Geral</t>
  </si>
  <si>
    <t>RIO VERDE DE MATO GROSSO</t>
  </si>
  <si>
    <t>RIO VERDE DE MATO GROSSO - Geral</t>
  </si>
  <si>
    <t>ROCHEDO</t>
  </si>
  <si>
    <t>ROCHEDO - Geral</t>
  </si>
  <si>
    <t>SANTA RITA DO PARDO</t>
  </si>
  <si>
    <t>SANTA RITA DO PARDO - Geral</t>
  </si>
  <si>
    <t>SÃO GABRIEL DO OESTE</t>
  </si>
  <si>
    <t>SÃO GABRIEL DO OESTE - Geral</t>
  </si>
  <si>
    <t>SELVÍRIA</t>
  </si>
  <si>
    <t>SELVÍRIA - Geral</t>
  </si>
  <si>
    <t>SETE QUEDAS</t>
  </si>
  <si>
    <t>SETE QUEDAS - Geral</t>
  </si>
  <si>
    <t>SIDROLÂNDIA</t>
  </si>
  <si>
    <t>SIDROLÂNDIA - Geral</t>
  </si>
  <si>
    <t>SONORA</t>
  </si>
  <si>
    <t>SONORA - Geral</t>
  </si>
  <si>
    <t>TACURU</t>
  </si>
  <si>
    <t>TACURU - Geral</t>
  </si>
  <si>
    <t>TAQUARUSSU</t>
  </si>
  <si>
    <t>TAQUARUSSU - Geral</t>
  </si>
  <si>
    <t>TERENOS</t>
  </si>
  <si>
    <t>TERENOS - Geral</t>
  </si>
  <si>
    <t>TRÊS LAGOAS</t>
  </si>
  <si>
    <t>TRÊS LAGOAS - Geral</t>
  </si>
  <si>
    <t>MT</t>
  </si>
  <si>
    <t>ACORIZAL</t>
  </si>
  <si>
    <t>ACORIZAL - Geral</t>
  </si>
  <si>
    <t>ÁGUA BOA, NOVA NAZARÉ</t>
  </si>
  <si>
    <t>ALTA FLORESTA</t>
  </si>
  <si>
    <t>ALTA FLORESTA - Geral</t>
  </si>
  <si>
    <t>ALTO ARAGUAIA</t>
  </si>
  <si>
    <t>ALTO ARAGUAIA - Geral</t>
  </si>
  <si>
    <t>ALTO BOA VISTA</t>
  </si>
  <si>
    <t>ALTO BOA VISTA - Geral</t>
  </si>
  <si>
    <t>ALTO GARÇAS</t>
  </si>
  <si>
    <t>ALTO GARÇAS - Geral</t>
  </si>
  <si>
    <t>ALTO PARAGUAI</t>
  </si>
  <si>
    <t>ALTO PARAGUAI - Geral</t>
  </si>
  <si>
    <t>ALTO TAQUARI</t>
  </si>
  <si>
    <t>ALTO TAQUARI - Geral</t>
  </si>
  <si>
    <t>APIACÁS</t>
  </si>
  <si>
    <t>APIACÁS - Geral</t>
  </si>
  <si>
    <t>ARAGUAIANA</t>
  </si>
  <si>
    <t>ARAGUAIANA - Geral</t>
  </si>
  <si>
    <t>ARAGUAINHA</t>
  </si>
  <si>
    <t>ARAGUAINHA - Geral</t>
  </si>
  <si>
    <t>ARAPUTANGA</t>
  </si>
  <si>
    <t>ARAPUTANGA - Geral</t>
  </si>
  <si>
    <t>ARAPUTANGA, INDIAVAÍ, RESERVA DO CABAÇAL</t>
  </si>
  <si>
    <t>ARENÁPOLIS</t>
  </si>
  <si>
    <t>ARENÁPOLIS - Geral</t>
  </si>
  <si>
    <t>ARENÁPOLIS, SANTO AFONSO, NOVA MARILÂNDIA</t>
  </si>
  <si>
    <t>ARIPUANÃ</t>
  </si>
  <si>
    <t>ARIPUANÃ - Geral</t>
  </si>
  <si>
    <t>BARÃO DE MELGAÇO</t>
  </si>
  <si>
    <t>BARÃO DE MELGAÇO - Geral</t>
  </si>
  <si>
    <t>BARRA DO BUGRES</t>
  </si>
  <si>
    <t>BARRA DO BUGRES - Geral</t>
  </si>
  <si>
    <t>BARRA DO BUGRES, PORTO ESTRELA</t>
  </si>
  <si>
    <t>BARRA DO GARÇAS</t>
  </si>
  <si>
    <t>BARRA DO GARÇAS - Geral</t>
  </si>
  <si>
    <t>BARRA DO GARÇAS, PONTAL DO ARAGUAIA</t>
  </si>
  <si>
    <t>BOM JESUS DO ARAGUAIA</t>
  </si>
  <si>
    <t>BOM JESUS DO ARAGUAIA - Geral</t>
  </si>
  <si>
    <t>BOM JESUS DO ARAGUAIA, NOVO SANTO ANTÔNIO, SERRA NOVA DOURADA</t>
  </si>
  <si>
    <t>BRASNORTE</t>
  </si>
  <si>
    <t>BRASNORTE - Geral</t>
  </si>
  <si>
    <t>CÁCERES</t>
  </si>
  <si>
    <t>CÁCERES - Geral</t>
  </si>
  <si>
    <t>CAMPINÁPOLIS</t>
  </si>
  <si>
    <t>CAMPINÁPOLIS - Geral</t>
  </si>
  <si>
    <t>CAMPO NOVO DO PARECIS</t>
  </si>
  <si>
    <t>CAMPO NOVO DO PARECIS - Geral</t>
  </si>
  <si>
    <t>CAMPO VERDE</t>
  </si>
  <si>
    <t>CAMPO VERDE - Geral</t>
  </si>
  <si>
    <t>CAMPO VERDE, NOVA BRASILÂNDIA</t>
  </si>
  <si>
    <t>CAMPOS DE JÚLIO</t>
  </si>
  <si>
    <t>CAMPOS DE JÚLIO - Geral</t>
  </si>
  <si>
    <t>CANABRAVA DO NORTE</t>
  </si>
  <si>
    <t>CANABRAVA DO NORTE - Geral</t>
  </si>
  <si>
    <t>CARLINDA</t>
  </si>
  <si>
    <t>CARLINDA - Geral</t>
  </si>
  <si>
    <t>CASTANHEIRA</t>
  </si>
  <si>
    <t>CASTANHEIRA - Geral</t>
  </si>
  <si>
    <t>CHAPADA DOS GUIMARÃES</t>
  </si>
  <si>
    <t>CHAPADA DOS GUIMARÃES - Geral</t>
  </si>
  <si>
    <t>CLÁUDIA</t>
  </si>
  <si>
    <t>CLÁUDIA - Geral</t>
  </si>
  <si>
    <t>CLÁUDIA, SANTA CARMEM, UNIÃO DO SUL</t>
  </si>
  <si>
    <t>COCALINHO</t>
  </si>
  <si>
    <t>COCALINHO - Geral</t>
  </si>
  <si>
    <t>COLÍDER</t>
  </si>
  <si>
    <t>COLÍDER - Geral</t>
  </si>
  <si>
    <t>COLNIZA</t>
  </si>
  <si>
    <t>COLNIZA - Geral</t>
  </si>
  <si>
    <t>COMODORO</t>
  </si>
  <si>
    <t>COMODORO - Geral</t>
  </si>
  <si>
    <t>CONFRESA</t>
  </si>
  <si>
    <t>CONFRESA - Geral</t>
  </si>
  <si>
    <t>COTRIGUAÇU</t>
  </si>
  <si>
    <t>COTRIGUAÇU - Geral</t>
  </si>
  <si>
    <t>CUIABÁ</t>
  </si>
  <si>
    <t>CUIABÁ - Geral</t>
  </si>
  <si>
    <t>CURVELÂNDIA</t>
  </si>
  <si>
    <t>CURVELÂNDIA - Geral</t>
  </si>
  <si>
    <t>DENISE</t>
  </si>
  <si>
    <t>DENISE - Geral</t>
  </si>
  <si>
    <t>DIAMANTINO</t>
  </si>
  <si>
    <t>DIAMANTINO - Geral</t>
  </si>
  <si>
    <t>DOM AQUINO</t>
  </si>
  <si>
    <t>DOM AQUINO - Geral</t>
  </si>
  <si>
    <t>FELIZ NATAL</t>
  </si>
  <si>
    <t>FELIZ NATAL - Geral</t>
  </si>
  <si>
    <t>GAÚCHA DO NORTE</t>
  </si>
  <si>
    <t>GAÚCHA DO NORTE - Geral</t>
  </si>
  <si>
    <t>GENERAL CARNEIRO</t>
  </si>
  <si>
    <t>GENERAL CARNEIRO - Geral</t>
  </si>
  <si>
    <t>GUARANTÃ DO NORTE</t>
  </si>
  <si>
    <t>GUARANTÃ DO NORTE - Geral</t>
  </si>
  <si>
    <t>GUIRATINGA</t>
  </si>
  <si>
    <t>GUIRATINGA - Geral</t>
  </si>
  <si>
    <t>IPIRANGA DO NORTE</t>
  </si>
  <si>
    <t>IPIRANGA DO NORTE - Geral</t>
  </si>
  <si>
    <t>ITANHANGÁ</t>
  </si>
  <si>
    <t>ITANHANGÁ - Geral</t>
  </si>
  <si>
    <t>ITIQUIRA</t>
  </si>
  <si>
    <t>ITIQUIRA - Geral</t>
  </si>
  <si>
    <t>JACIARA</t>
  </si>
  <si>
    <t>JACIARA - Geral</t>
  </si>
  <si>
    <t>JANGADA</t>
  </si>
  <si>
    <t>JANGADA - Geral</t>
  </si>
  <si>
    <t>JAURU</t>
  </si>
  <si>
    <t>JAURU - Geral</t>
  </si>
  <si>
    <t>FIGUEIRÓPOLIS D'OESTE, JAURU</t>
  </si>
  <si>
    <t>JUARA</t>
  </si>
  <si>
    <t>JUARA - Geral</t>
  </si>
  <si>
    <t>JUARA, NOVO HORIZONTE DO NORTE</t>
  </si>
  <si>
    <t>JUÍNA</t>
  </si>
  <si>
    <t>JUÍNA - Geral</t>
  </si>
  <si>
    <t>JURUENA</t>
  </si>
  <si>
    <t>JURUENA - Geral</t>
  </si>
  <si>
    <t>JUSCIMEIRA</t>
  </si>
  <si>
    <t>JUSCIMEIRA - Geral</t>
  </si>
  <si>
    <t>LAMBARI D'OESTE</t>
  </si>
  <si>
    <t>LAMBARI D'OESTE - Geral</t>
  </si>
  <si>
    <t>LUCAS DO RIO VERDE</t>
  </si>
  <si>
    <t>LUCAS DO RIO VERDE - Geral</t>
  </si>
  <si>
    <t>LUCIARA</t>
  </si>
  <si>
    <t>LUCIARA - Geral</t>
  </si>
  <si>
    <t>MARCELÂNDIA</t>
  </si>
  <si>
    <t>MARCELÂNDIA - Geral</t>
  </si>
  <si>
    <t>ITAÚBA, MARCELÂNDIA</t>
  </si>
  <si>
    <t>MATUPÁ</t>
  </si>
  <si>
    <t>MATUPÁ - Geral</t>
  </si>
  <si>
    <t>MIRASSOL D'OESTE</t>
  </si>
  <si>
    <t>MIRASSOL D'OESTE - Geral</t>
  </si>
  <si>
    <t>GLÓRIA D'OESTE, MIRASSOL D'OESTE</t>
  </si>
  <si>
    <t>NOBRES</t>
  </si>
  <si>
    <t>NOBRES - Geral</t>
  </si>
  <si>
    <t>NORTELÂNDIA</t>
  </si>
  <si>
    <t>NORTELÂNDIA - Geral</t>
  </si>
  <si>
    <t>NOSSA SENHORA DO LIVRAMENTO</t>
  </si>
  <si>
    <t>NOSSA SENHORA DO LIVRAMENTO - Geral</t>
  </si>
  <si>
    <t>NOVA BANDEIRANTES</t>
  </si>
  <si>
    <t>NOVA BANDEIRANTES - Geral</t>
  </si>
  <si>
    <t>NOVA CANAÃ DO NORTE</t>
  </si>
  <si>
    <t>NOVA CANAÃ DO NORTE - Geral</t>
  </si>
  <si>
    <t>NOVA GUARITA</t>
  </si>
  <si>
    <t>NOVA GUARITA - Geral</t>
  </si>
  <si>
    <t>NOVA LACERDA</t>
  </si>
  <si>
    <t>NOVA LACERDA - Geral</t>
  </si>
  <si>
    <t>CONQUISTA D'OESTE, NOVA LACERDA</t>
  </si>
  <si>
    <t>NOVA MARINGÁ</t>
  </si>
  <si>
    <t>NOVA MARINGÁ - Geral</t>
  </si>
  <si>
    <t>NOVA MONTE VERDE</t>
  </si>
  <si>
    <t>NOVA MONTE VERDE - Geral</t>
  </si>
  <si>
    <t>NOVA MUTUM</t>
  </si>
  <si>
    <t>NOVA MUTUM - Geral</t>
  </si>
  <si>
    <t>NOVA OLÍMPIA</t>
  </si>
  <si>
    <t>NOVA OLÍMPIA - Geral</t>
  </si>
  <si>
    <t>NOVA SANTA HELENA</t>
  </si>
  <si>
    <t>NOVA SANTA HELENA - Geral</t>
  </si>
  <si>
    <t>NOVA UBIRATÃ</t>
  </si>
  <si>
    <t>NOVA UBIRATÃ - Geral</t>
  </si>
  <si>
    <t>NOVA XAVANTINA</t>
  </si>
  <si>
    <t>NOVA XAVANTINA - Geral</t>
  </si>
  <si>
    <t>NOVO MUNDO</t>
  </si>
  <si>
    <t>NOVO MUNDO - Geral</t>
  </si>
  <si>
    <t>NOVO SÃO JOAQUIM</t>
  </si>
  <si>
    <t>NOVO SÃO JOAQUIM - Geral</t>
  </si>
  <si>
    <t>PARANAÍTA</t>
  </si>
  <si>
    <t>PARANAÍTA - Geral</t>
  </si>
  <si>
    <t>PARANATINGA</t>
  </si>
  <si>
    <t>PARANATINGA - Geral</t>
  </si>
  <si>
    <t>PEDRA PRETA</t>
  </si>
  <si>
    <t>PEDRA PRETA - Geral</t>
  </si>
  <si>
    <t>PEDRA PRETA, SÃO JOSÉ DO POVO</t>
  </si>
  <si>
    <t>PEIXOTO DE AZEVEDO</t>
  </si>
  <si>
    <t>PEIXOTO DE AZEVEDO - Geral</t>
  </si>
  <si>
    <t>PLANALTO DA SERRA</t>
  </si>
  <si>
    <t>PLANALTO DA SERRA - Geral</t>
  </si>
  <si>
    <t>POCONÉ</t>
  </si>
  <si>
    <t>POCONÉ - Geral</t>
  </si>
  <si>
    <t>PONTE BRANCA</t>
  </si>
  <si>
    <t>PONTE BRANCA - Geral</t>
  </si>
  <si>
    <t>PONTES E LACERDA</t>
  </si>
  <si>
    <t>PONTES E LACERDA - Geral</t>
  </si>
  <si>
    <t>PONTES E LACERDA, VALE DE SÃO DOMINGOS</t>
  </si>
  <si>
    <t>PORTO ALEGRE DO NORTE</t>
  </si>
  <si>
    <t>PORTO ALEGRE DO NORTE - Geral</t>
  </si>
  <si>
    <t>PORTO DOS GAÚCHOS</t>
  </si>
  <si>
    <t>PORTO DOS GAÚCHOS - Geral</t>
  </si>
  <si>
    <t>PORTO ESPERIDIÃO</t>
  </si>
  <si>
    <t>PORTO ESPERIDIÃO - Geral</t>
  </si>
  <si>
    <t>POXORÉU</t>
  </si>
  <si>
    <t>POXORÉU - Geral</t>
  </si>
  <si>
    <t>PRIMAVERA DO LESTE</t>
  </si>
  <si>
    <t>PRIMAVERA DO LESTE - Geral</t>
  </si>
  <si>
    <t>QUERÊNCIA</t>
  </si>
  <si>
    <t>QUERÊNCIA - Geral</t>
  </si>
  <si>
    <t>RIBEIRÃO CASCALHEIRA</t>
  </si>
  <si>
    <t>RIBEIRÃO CASCALHEIRA - Geral</t>
  </si>
  <si>
    <t>RIBEIRÃOZINHO</t>
  </si>
  <si>
    <t>RIBEIRÃOZINHO - Geral</t>
  </si>
  <si>
    <t>RIBEIRÃOZINHO, TORIXORÉU</t>
  </si>
  <si>
    <t>RIO BRANCO, SALTO DO CÉU</t>
  </si>
  <si>
    <t>RONDOLÂNDIA</t>
  </si>
  <si>
    <t>RONDOLÂNDIA - Geral</t>
  </si>
  <si>
    <t>RONDONÓPOLIS</t>
  </si>
  <si>
    <t>RONDONÓPOLIS - Geral</t>
  </si>
  <si>
    <t>ROSÁRIO OESTE</t>
  </si>
  <si>
    <t>ROSÁRIO OESTE - Geral</t>
  </si>
  <si>
    <t>SANTA CRUZ DO XINGU</t>
  </si>
  <si>
    <t>SANTA CRUZ DO XINGU - Geral</t>
  </si>
  <si>
    <t>SANTA RITA DO TRIVELATO</t>
  </si>
  <si>
    <t>SANTA RITA DO TRIVELATO - Geral</t>
  </si>
  <si>
    <t>SANTA TEREZINHA</t>
  </si>
  <si>
    <t>SANTA TEREZINHA - Geral</t>
  </si>
  <si>
    <t>SANTO ANTÔNIO DO LESTE</t>
  </si>
  <si>
    <t>SANTO ANTÔNIO DO LESTE - Geral</t>
  </si>
  <si>
    <t>SANTO ANTÔNIO DO LEVERGER</t>
  </si>
  <si>
    <t>SANTO ANTÔNIO DO LEVERGER - Geral</t>
  </si>
  <si>
    <t>SÃO FÉLIX DO ARAGUAIA</t>
  </si>
  <si>
    <t>SÃO FÉLIX DO ARAGUAIA - Geral</t>
  </si>
  <si>
    <t>SÃO JOSÉ DO RIO CLARO</t>
  </si>
  <si>
    <t>SÃO JOSÉ DO RIO CLARO - Geral</t>
  </si>
  <si>
    <t>SÃO JOSÉ DO XINGU</t>
  </si>
  <si>
    <t>SÃO JOSÉ DO XINGU - Geral</t>
  </si>
  <si>
    <t>SÃO JOSÉ DOS QUATRO MARCOS</t>
  </si>
  <si>
    <t>SÃO JOSÉ DOS QUATRO MARCOS - Geral</t>
  </si>
  <si>
    <t>SÃO PEDRO DA CIPA</t>
  </si>
  <si>
    <t>SÃO PEDRO DA CIPA - Geral</t>
  </si>
  <si>
    <t>SAPEZAL</t>
  </si>
  <si>
    <t>SAPEZAL - Geral</t>
  </si>
  <si>
    <t>SINOP</t>
  </si>
  <si>
    <t>SINOP - Geral</t>
  </si>
  <si>
    <t>SORRISO</t>
  </si>
  <si>
    <t>SORRISO - Geral</t>
  </si>
  <si>
    <t>TABAPORÃ</t>
  </si>
  <si>
    <t>TABAPORÃ - Geral</t>
  </si>
  <si>
    <t>TANGARÁ DA SERRA</t>
  </si>
  <si>
    <t>TANGARÁ DA SERRA - Geral</t>
  </si>
  <si>
    <t>TAPURAH</t>
  </si>
  <si>
    <t>TAPURAH - Geral</t>
  </si>
  <si>
    <t>TERRA NOVA DO NORTE</t>
  </si>
  <si>
    <t>TERRA NOVA DO NORTE - Geral</t>
  </si>
  <si>
    <t>TESOURO</t>
  </si>
  <si>
    <t>TESOURO - Geral</t>
  </si>
  <si>
    <t>VÁRZEA GRANDE</t>
  </si>
  <si>
    <t>VÁRZEA GRANDE - Geral</t>
  </si>
  <si>
    <t>VERA</t>
  </si>
  <si>
    <t>VERA - Geral</t>
  </si>
  <si>
    <t>VILA BELA DA SANTÍSSIMA TRINDADE</t>
  </si>
  <si>
    <t>VILA BELA DA SANTÍSSIMA TRINDADE - Geral</t>
  </si>
  <si>
    <t>VILA RICA</t>
  </si>
  <si>
    <t>VILA RICA - Geral</t>
  </si>
  <si>
    <t>PA</t>
  </si>
  <si>
    <t>ABAETETUBA</t>
  </si>
  <si>
    <t>ABAETETUBA - Geral</t>
  </si>
  <si>
    <t>ABEL FIGUEIREDO</t>
  </si>
  <si>
    <t>ABEL FIGUEIREDO - Geral</t>
  </si>
  <si>
    <t>ACARÁ</t>
  </si>
  <si>
    <t>ACARÁ - Geral</t>
  </si>
  <si>
    <t>AFUÁ</t>
  </si>
  <si>
    <t>AFUÁ - Geral</t>
  </si>
  <si>
    <t>ÁGUA AZUL DO NORTE</t>
  </si>
  <si>
    <t>ÁGUA AZUL DO NORTE - Geral</t>
  </si>
  <si>
    <t>ALENQUER</t>
  </si>
  <si>
    <t>ALENQUER - Geral</t>
  </si>
  <si>
    <t>ALMEIRIM</t>
  </si>
  <si>
    <t>ALMEIRIM- MONTE DOURADO</t>
  </si>
  <si>
    <t>DISTRITO DE MONTE DOURADO</t>
  </si>
  <si>
    <t>ALMEIRIM - Geral</t>
  </si>
  <si>
    <t>ALTAMIRA</t>
  </si>
  <si>
    <t>ALTAMIRA - CASTELO DE SONHOS</t>
  </si>
  <si>
    <t>DISTRITOS DE CASTELO DE SONHOS E CACHOEIRA DA SERRA</t>
  </si>
  <si>
    <t>ALTAMIRA - Geral</t>
  </si>
  <si>
    <t>DISTRITO SEDE</t>
  </si>
  <si>
    <t>ANAJÁS</t>
  </si>
  <si>
    <t>ANAJÁS - Geral</t>
  </si>
  <si>
    <t>ANANINDEUA</t>
  </si>
  <si>
    <t>ANANINDEUA - Geral</t>
  </si>
  <si>
    <t>ANAPU</t>
  </si>
  <si>
    <t>ANAPU - Geral</t>
  </si>
  <si>
    <t>AUGUSTO CORRÊA</t>
  </si>
  <si>
    <t>AUGUSTO CORRÊA - Geral</t>
  </si>
  <si>
    <t>AURORA DO PARÁ</t>
  </si>
  <si>
    <t>AURORA DO PARÁ - Geral</t>
  </si>
  <si>
    <t>AVEIRO</t>
  </si>
  <si>
    <t>AVEIRO - Geral</t>
  </si>
  <si>
    <t>BAGRE</t>
  </si>
  <si>
    <t>BAGRE - Geral</t>
  </si>
  <si>
    <t>BAIÃO</t>
  </si>
  <si>
    <t>BAIÃO - Geral</t>
  </si>
  <si>
    <t>BANNACH</t>
  </si>
  <si>
    <t>BANNACH - Geral</t>
  </si>
  <si>
    <t>BARCARENA</t>
  </si>
  <si>
    <t>BARCARENA - Geral</t>
  </si>
  <si>
    <t>BELÉM</t>
  </si>
  <si>
    <t>BELÉM MOSQUEIRO</t>
  </si>
  <si>
    <t>DISTRITO DE MOSQUEIRO</t>
  </si>
  <si>
    <t>BELÉM UNIVERSITÁRIO</t>
  </si>
  <si>
    <t>Bairros: Canudos, Guamá e Terra Firme</t>
  </si>
  <si>
    <t>BELÉM - Geral</t>
  </si>
  <si>
    <t>BELÉM ICOARACI</t>
  </si>
  <si>
    <t>DISTRITOS DE ICOARACI, OUTEIRO, ENTRONCAMENTO E BENGUI</t>
  </si>
  <si>
    <t>BELTERRA</t>
  </si>
  <si>
    <t>BELTERRA - Geral</t>
  </si>
  <si>
    <t>BENEVIDES</t>
  </si>
  <si>
    <t>BENEVIDES - Geral</t>
  </si>
  <si>
    <t>BOM JESUS DO TOCANTINS</t>
  </si>
  <si>
    <t>BOM JESUS DO TOCANTINS - Geral</t>
  </si>
  <si>
    <t>BRAGANÇA</t>
  </si>
  <si>
    <t>BRAGANÇA - Geral</t>
  </si>
  <si>
    <t>BRASIL NOVO</t>
  </si>
  <si>
    <t>BRASIL NOVO - Geral</t>
  </si>
  <si>
    <t>BREJO GRANDE DO ARAGUAIA</t>
  </si>
  <si>
    <t>BREJO GRANDE DO ARAGUAIA - Geral</t>
  </si>
  <si>
    <t>BREU BRANCO</t>
  </si>
  <si>
    <t>BREU BRANCO - Geral</t>
  </si>
  <si>
    <t>BREVES</t>
  </si>
  <si>
    <t>BREVES - Geral</t>
  </si>
  <si>
    <t>BUJARU</t>
  </si>
  <si>
    <t>BUJARU - Geral</t>
  </si>
  <si>
    <t>CACHOEIRA DO ARARI</t>
  </si>
  <si>
    <t>CACHOEIRA DO ARARI - Geral</t>
  </si>
  <si>
    <t>CACHOEIRA DO PIRIÁ</t>
  </si>
  <si>
    <t>CACHOEIRA DO PIRIÁ - Geral</t>
  </si>
  <si>
    <t>CAMETÁ</t>
  </si>
  <si>
    <t>CAMETÁ - Geral</t>
  </si>
  <si>
    <t>CANAÃ DOS CARAJÁS</t>
  </si>
  <si>
    <t>CANAÃ DOS CARAJÁS - Geral</t>
  </si>
  <si>
    <t>CAPANEMA</t>
  </si>
  <si>
    <t>CAPANEMA - Geral</t>
  </si>
  <si>
    <t>CAPITÃO POÇO</t>
  </si>
  <si>
    <t>CAPITÃO POÇO - Geral</t>
  </si>
  <si>
    <t>CASTANHAL</t>
  </si>
  <si>
    <t>CASTANHAL - Geral</t>
  </si>
  <si>
    <t>CHAVES</t>
  </si>
  <si>
    <t>CHAVES - Geral</t>
  </si>
  <si>
    <t>COLARES</t>
  </si>
  <si>
    <t>COLARES - Geral</t>
  </si>
  <si>
    <t>CONCEIÇÃO DO ARAGUAIA</t>
  </si>
  <si>
    <t>CONCEIÇÃO DO ARAGUAIA - Geral</t>
  </si>
  <si>
    <t>CONCÓRDIA DO PARÁ</t>
  </si>
  <si>
    <t>CONCÓRDIA DO PARÁ - Geral</t>
  </si>
  <si>
    <t>CUMARU DO NORTE</t>
  </si>
  <si>
    <t>CUMARU DO NORTE - Geral</t>
  </si>
  <si>
    <t>CURIONÓPOLIS</t>
  </si>
  <si>
    <t>CURIONÓPOLIS - Geral</t>
  </si>
  <si>
    <t>CURRALINHO</t>
  </si>
  <si>
    <t>CURRALINHO - Geral</t>
  </si>
  <si>
    <t>CURUÁ</t>
  </si>
  <si>
    <t>CURUÁ - Geral</t>
  </si>
  <si>
    <t>CURUÇÁ</t>
  </si>
  <si>
    <t>CURUÇÁ - Geral</t>
  </si>
  <si>
    <t>DOM ELISEU</t>
  </si>
  <si>
    <t>DOM ELISEU - Geral</t>
  </si>
  <si>
    <t>ELDORADO DOS CARAJÁS</t>
  </si>
  <si>
    <t>ELDORADO DOS CARAJÁS - Geral</t>
  </si>
  <si>
    <t>FARO</t>
  </si>
  <si>
    <t>FARO - Geral</t>
  </si>
  <si>
    <t>FLORESTA DO ARAGUAIA</t>
  </si>
  <si>
    <t>FLORESTA DO ARAGUAIA - Geral</t>
  </si>
  <si>
    <t>GARRAFÃO DO NORTE</t>
  </si>
  <si>
    <t>GARRAFÃO DO NORTE - Geral</t>
  </si>
  <si>
    <t>GOIANÉSIA DO PARÁ</t>
  </si>
  <si>
    <t>GOIANÉSIA DO PARÁ - Geral</t>
  </si>
  <si>
    <t>GURUPÁ</t>
  </si>
  <si>
    <t>GURUPÁ - Geral</t>
  </si>
  <si>
    <t>IGARAPÉ-AÇU</t>
  </si>
  <si>
    <t>IGARAPÉ-AÇU - Geral</t>
  </si>
  <si>
    <t>IGARAPÉ-MIRI</t>
  </si>
  <si>
    <t>IGARAPÉ-MIRI - Geral</t>
  </si>
  <si>
    <t>INHANGAPI</t>
  </si>
  <si>
    <t>INHANGAPI - Geral</t>
  </si>
  <si>
    <t>IPIXUNA DO PARÁ</t>
  </si>
  <si>
    <t>IPIXUNA DO PARÁ - Geral</t>
  </si>
  <si>
    <t>IRITUIA</t>
  </si>
  <si>
    <t>IRITUIA - Geral</t>
  </si>
  <si>
    <t>ITAITUBA</t>
  </si>
  <si>
    <t>ITAITUBA - MORAES DE ALMEIDA</t>
  </si>
  <si>
    <t>REGIÃO DE MORAES DE ALMEIDA</t>
  </si>
  <si>
    <t>ITAITUBA - Geral</t>
  </si>
  <si>
    <t>ITUPIRANGA</t>
  </si>
  <si>
    <t>ITUPIRANGA - Geral</t>
  </si>
  <si>
    <t>JACAREACANGA</t>
  </si>
  <si>
    <t>JACAREACANGA - Geral</t>
  </si>
  <si>
    <t>JACUNDÁ</t>
  </si>
  <si>
    <t>JACUNDÁ - Geral</t>
  </si>
  <si>
    <t>JURUTI</t>
  </si>
  <si>
    <t>JURUTI - Geral</t>
  </si>
  <si>
    <t>LIMOEIRO DO AJURU</t>
  </si>
  <si>
    <t>LIMOEIRO DO AJURU - Geral</t>
  </si>
  <si>
    <t>MÃE DO RIO</t>
  </si>
  <si>
    <t>MÃE DO RIO - Geral</t>
  </si>
  <si>
    <t>MAGALHÃES BARATA</t>
  </si>
  <si>
    <t>MAGALHÃES BARATA - Geral</t>
  </si>
  <si>
    <t>MARABÁ</t>
  </si>
  <si>
    <t>MARABÁ - Geral</t>
  </si>
  <si>
    <t>MARACANÃ</t>
  </si>
  <si>
    <t>MARACANÃ - Geral</t>
  </si>
  <si>
    <t>MARAPANIM</t>
  </si>
  <si>
    <t>MARAPANIM - Geral</t>
  </si>
  <si>
    <t>MARITUBA</t>
  </si>
  <si>
    <t>MARITUBA - Geral</t>
  </si>
  <si>
    <t>MEDICILÂNDIA</t>
  </si>
  <si>
    <t>MEDICILÂNDIA - Geral</t>
  </si>
  <si>
    <t>MELGAÇO</t>
  </si>
  <si>
    <t>MELGAÇO - Geral</t>
  </si>
  <si>
    <t>MOCAJUBA</t>
  </si>
  <si>
    <t>MOCAJUBA - Geral</t>
  </si>
  <si>
    <t>MOJU</t>
  </si>
  <si>
    <t>MOJU - Geral</t>
  </si>
  <si>
    <t>MOJUÍ DOS CAMPOS</t>
  </si>
  <si>
    <t>MOJUÍ DOS CAMPOS - Geral</t>
  </si>
  <si>
    <t>MONTE ALEGRE</t>
  </si>
  <si>
    <t>MONTE ALEGRE - Geral</t>
  </si>
  <si>
    <t>MUANÁ</t>
  </si>
  <si>
    <t>MUANÁ - Geral</t>
  </si>
  <si>
    <t>NOVA ESPERANÇA DO PIRIÁ</t>
  </si>
  <si>
    <t>NOVA ESPERANÇA DO PIRIÁ - Geral</t>
  </si>
  <si>
    <t>NOVA IPIXUNA</t>
  </si>
  <si>
    <t>NOVA IPIXUNA - Geral</t>
  </si>
  <si>
    <t>NOVA TIMBOTEUA</t>
  </si>
  <si>
    <t>NOVA TIMBOTEUA - Geral</t>
  </si>
  <si>
    <t>NOVO PROGRESSO</t>
  </si>
  <si>
    <t>NOVO PROGRESSO - Geral</t>
  </si>
  <si>
    <t>NOVO REPARTIMENTO</t>
  </si>
  <si>
    <t>NOVO REPARTIMENTO - VITÓRIA DA CONQUISTA</t>
  </si>
  <si>
    <t>DISTRITOS DE VITÓRIA DA CONQUISTA e BELO MONTE DO PARÁ</t>
  </si>
  <si>
    <t>NOVO REPARTIMENTO - Geral</t>
  </si>
  <si>
    <t>DISTRITOS DE NOVO REPARTIMENTO e MARACAJÁ</t>
  </si>
  <si>
    <t>ÓBIDOS</t>
  </si>
  <si>
    <t>ÓBIDOS - Geral</t>
  </si>
  <si>
    <t>OEIRAS DO PARÁ</t>
  </si>
  <si>
    <t>OEIRAS DO PARÁ - Geral</t>
  </si>
  <si>
    <t>ORIXIMINÁ</t>
  </si>
  <si>
    <t>ORIXIMINÁ - Geral</t>
  </si>
  <si>
    <t>OURÉM</t>
  </si>
  <si>
    <t>OURÉM - Geral</t>
  </si>
  <si>
    <t>OURILÂNDIA DO NORTE</t>
  </si>
  <si>
    <t>OURILÂNDIA DO NORTE - Geral</t>
  </si>
  <si>
    <t>PACAJÁ</t>
  </si>
  <si>
    <t>PACAJÁ - Geral</t>
  </si>
  <si>
    <t>PALESTINA DO PARÁ</t>
  </si>
  <si>
    <t>PALESTINA DO PARÁ - Geral</t>
  </si>
  <si>
    <t>PARAGOMINAS</t>
  </si>
  <si>
    <t>PARAGOMINAS - Geral</t>
  </si>
  <si>
    <t>PARAUAPEBAS</t>
  </si>
  <si>
    <t>PARAUAPEBAS - Geral</t>
  </si>
  <si>
    <t>PAU D'ARCO</t>
  </si>
  <si>
    <t>PAU D'ARCO - Geral</t>
  </si>
  <si>
    <t>PEIXE-BOI</t>
  </si>
  <si>
    <t>PEIXE-BOI - Geral</t>
  </si>
  <si>
    <t>PIÇARRA</t>
  </si>
  <si>
    <t>PIÇARRA - Geral</t>
  </si>
  <si>
    <t>PLACAS</t>
  </si>
  <si>
    <t>PLACAS - Geral</t>
  </si>
  <si>
    <t>PONTA DE PEDRAS</t>
  </si>
  <si>
    <t>PONTA DE PEDRAS - Geral</t>
  </si>
  <si>
    <t>PORTEL</t>
  </si>
  <si>
    <t>PORTEL - Geral</t>
  </si>
  <si>
    <t>PORTO DE MOZ</t>
  </si>
  <si>
    <t>PORTO DE MOZ - Geral</t>
  </si>
  <si>
    <t>PRAINHA</t>
  </si>
  <si>
    <t>PRAINHA - Geral</t>
  </si>
  <si>
    <t>PRIMAVERA</t>
  </si>
  <si>
    <t>PRIMAVERA - Geral</t>
  </si>
  <si>
    <t>QUATIPURU</t>
  </si>
  <si>
    <t>QUATIPURU - Geral</t>
  </si>
  <si>
    <t>RIO MARIA</t>
  </si>
  <si>
    <t>RIO MARIA - Geral</t>
  </si>
  <si>
    <t>RONDON DO PARÁ</t>
  </si>
  <si>
    <t>RONDON DO PARÁ - Geral</t>
  </si>
  <si>
    <t>RURÓPOLIS</t>
  </si>
  <si>
    <t>RURÓPOLIS - Geral</t>
  </si>
  <si>
    <t>SALINÓPOLIS</t>
  </si>
  <si>
    <t>SALINÓPOLIS - Geral</t>
  </si>
  <si>
    <t>SALVATERRA</t>
  </si>
  <si>
    <t>SALVATERRA - Geral</t>
  </si>
  <si>
    <t>SANTA BÁRBARA DO PARÁ</t>
  </si>
  <si>
    <t>SANTA BÁRBARA DO PARÁ - Geral</t>
  </si>
  <si>
    <t>SANTA CRUZ DO ARARI</t>
  </si>
  <si>
    <t>SANTA CRUZ DO ARARI - Geral</t>
  </si>
  <si>
    <t>SANTA ISABEL DO PARÁ</t>
  </si>
  <si>
    <t>SANTA ISABEL DO PARÁ - Geral</t>
  </si>
  <si>
    <t>SANTA LUZIA DO PARÁ</t>
  </si>
  <si>
    <t>SANTA LUZIA DO PARÁ - Geral</t>
  </si>
  <si>
    <t>SANTA MARIA DAS BARREIRAS</t>
  </si>
  <si>
    <t>SANTA MARIA DAS BARREIRAS - Geral</t>
  </si>
  <si>
    <t>SANTA MARIA DO PARÁ</t>
  </si>
  <si>
    <t>SANTA MARIA DO PARÁ - Geral</t>
  </si>
  <si>
    <t>SANTANA DO ARAGUAIA</t>
  </si>
  <si>
    <t>SANTANA DO ARAGUAIA - Geral</t>
  </si>
  <si>
    <t>SANTARÉM</t>
  </si>
  <si>
    <t>SANTARÉM - CURUAI</t>
  </si>
  <si>
    <t>DISTRITO DE CURUAI</t>
  </si>
  <si>
    <t>SANTARÉM - Geral</t>
  </si>
  <si>
    <t>SANTARÉM NOVO</t>
  </si>
  <si>
    <t>SANTARÉM NOVO - Geral</t>
  </si>
  <si>
    <t>SANTO ANTÔNIO DO TAUÁ</t>
  </si>
  <si>
    <t>SANTO ANTÔNIO DO TAUÁ - Geral</t>
  </si>
  <si>
    <t>SÃO CAETANO DE ODIVELAS</t>
  </si>
  <si>
    <t>SÃO CAETANO DE ODIVELAS - Geral</t>
  </si>
  <si>
    <t>SÃO DOMINGOS DO ARAGUAIA</t>
  </si>
  <si>
    <t>SÃO DOMINGOS DO ARAGUAIA - Geral</t>
  </si>
  <si>
    <t>SÃO DOMINGOS DO CAPIM</t>
  </si>
  <si>
    <t>SÃO DOMINGOS DO CAPIM - Geral</t>
  </si>
  <si>
    <t>SÃO FÉLIX DO XINGU</t>
  </si>
  <si>
    <t>SÃO FÉLIX DO XINGU - SUDOESTE</t>
  </si>
  <si>
    <t>DISTRITOS DE SUDOESTE, LADEIRA VERMELHA e LINDOESTE</t>
  </si>
  <si>
    <t>SÃO FÉLIX DO XINGU - Geral</t>
  </si>
  <si>
    <t>DISTRITOS DE SÃO FELIX DO XINGU, TABOCA e NEREU</t>
  </si>
  <si>
    <t>SÃO FRANCISCO DO PARÁ</t>
  </si>
  <si>
    <t>SÃO FRANCISCO DO PARÁ - Geral</t>
  </si>
  <si>
    <t>SÃO GERALDO DO ARAGUAIA</t>
  </si>
  <si>
    <t>SÃO GERALDO DO ARAGUAIA - Geral</t>
  </si>
  <si>
    <t>SÃO JOÃO DA PONTA</t>
  </si>
  <si>
    <t>SÃO JOÃO DA PONTA - Geral</t>
  </si>
  <si>
    <t>SÃO JOÃO DE PIRABAS</t>
  </si>
  <si>
    <t>SÃO JOÃO DE PIRABAS - Geral</t>
  </si>
  <si>
    <t>SÃO JOÃO DO ARAGUAIA</t>
  </si>
  <si>
    <t>SÃO JOÃO DO ARAGUAIA - Geral</t>
  </si>
  <si>
    <t>SÃO MIGUEL DO GUAMÁ</t>
  </si>
  <si>
    <t>SÃO MIGUEL DO GUAMÁ - Geral</t>
  </si>
  <si>
    <t>SÃO SEBASTIÃO DA BOA VISTA</t>
  </si>
  <si>
    <t>SÃO SEBASTIÃO DA BOA VISTA - Geral</t>
  </si>
  <si>
    <t>SAPUCAIA</t>
  </si>
  <si>
    <t>SAPUCAIA - Geral</t>
  </si>
  <si>
    <t>SENADOR JOSÉ PORFÍRIO</t>
  </si>
  <si>
    <t>SENADOR JOSÉ PORFÍRIO - Geral</t>
  </si>
  <si>
    <t>SOURE</t>
  </si>
  <si>
    <t>SOURE - Geral</t>
  </si>
  <si>
    <t>TAILÂNDIA</t>
  </si>
  <si>
    <t>TAILÂNDIA - Geral</t>
  </si>
  <si>
    <t>TERRA ALTA</t>
  </si>
  <si>
    <t>TERRA ALTA - Geral</t>
  </si>
  <si>
    <t>TERRA SANTA</t>
  </si>
  <si>
    <t>TERRA SANTA - Geral</t>
  </si>
  <si>
    <t>TOMÉ-AÇU</t>
  </si>
  <si>
    <t>TOMÉ-AÇU - Geral</t>
  </si>
  <si>
    <t>TRACUATEUA</t>
  </si>
  <si>
    <t>TRACUATEUA - Geral</t>
  </si>
  <si>
    <t>TRAIRÃO</t>
  </si>
  <si>
    <t>TRAIRÃO - Geral</t>
  </si>
  <si>
    <t>TUCUMÃ</t>
  </si>
  <si>
    <t>TUCUMÃ - Geral</t>
  </si>
  <si>
    <t>TUCURUÍ</t>
  </si>
  <si>
    <t>TUCURUÍ - Geral</t>
  </si>
  <si>
    <t>ULIANÓPOLIS</t>
  </si>
  <si>
    <t>ULIANÓPOLIS - Geral</t>
  </si>
  <si>
    <t>URUARÁ</t>
  </si>
  <si>
    <t>URUARÁ - Geral</t>
  </si>
  <si>
    <t>VIGIA</t>
  </si>
  <si>
    <t>VIGIA - Geral</t>
  </si>
  <si>
    <t>VISEU</t>
  </si>
  <si>
    <t>VISEU - Geral</t>
  </si>
  <si>
    <t>VITÓRIA DO XINGU</t>
  </si>
  <si>
    <t>VITÓRIA DO XINGU - Geral</t>
  </si>
  <si>
    <t>XINGUARA</t>
  </si>
  <si>
    <t>XINGUARA - Geral</t>
  </si>
  <si>
    <t>PB</t>
  </si>
  <si>
    <t>AGUIAR</t>
  </si>
  <si>
    <t>AGUIAR - Geral</t>
  </si>
  <si>
    <t>ALAGOA GRANDE - Geral</t>
  </si>
  <si>
    <t>ALAGOA GRANDE</t>
  </si>
  <si>
    <t>ALAGOA NOVA</t>
  </si>
  <si>
    <t>ALAGOA NOVA - Geral</t>
  </si>
  <si>
    <t>ALAGOINHA</t>
  </si>
  <si>
    <t>ALAGOINHA - Geral</t>
  </si>
  <si>
    <t>ALCANTIL</t>
  </si>
  <si>
    <t>ALCANTIL - Geral</t>
  </si>
  <si>
    <t>ALHANDRA</t>
  </si>
  <si>
    <t>ALHANDRA - Geral</t>
  </si>
  <si>
    <t>APARECIDA</t>
  </si>
  <si>
    <t>APARECIDA - Geral</t>
  </si>
  <si>
    <t>ARAÇAGI</t>
  </si>
  <si>
    <t>ARAÇAGI - Geral</t>
  </si>
  <si>
    <t>ARARA</t>
  </si>
  <si>
    <t>ARARA - Geral</t>
  </si>
  <si>
    <t>ARARUNA</t>
  </si>
  <si>
    <t>ARARUNA - Geral</t>
  </si>
  <si>
    <t>AREIA</t>
  </si>
  <si>
    <t>AREIA - Geral</t>
  </si>
  <si>
    <t>AREIAL</t>
  </si>
  <si>
    <t>AREIAL - Geral</t>
  </si>
  <si>
    <t>AROEIRAS</t>
  </si>
  <si>
    <t>AROEIRAS - Geral</t>
  </si>
  <si>
    <t>ASSUNÇÃO</t>
  </si>
  <si>
    <t>ASSUNÇÃO - Geral</t>
  </si>
  <si>
    <t>ASSUNÇÃO, SALGADINHO</t>
  </si>
  <si>
    <t>BAÍA DA TRAIÇÃO</t>
  </si>
  <si>
    <t>BAÍA DA TRAIÇÃO - Geral</t>
  </si>
  <si>
    <t>BANANEIRAS</t>
  </si>
  <si>
    <t>BANANEIRAS - Geral</t>
  </si>
  <si>
    <t>BARAÚNA</t>
  </si>
  <si>
    <t>BARAÚNA - Geral</t>
  </si>
  <si>
    <t>BARRA DE SANTA ROSA</t>
  </si>
  <si>
    <t>BARRA DE SANTA ROSA - Geral</t>
  </si>
  <si>
    <t>BARRA DE SANTANA</t>
  </si>
  <si>
    <t>BARRA DE SANTANA - Geral</t>
  </si>
  <si>
    <t>BARRA DE SÃO MIGUEL</t>
  </si>
  <si>
    <t>BARRA DE SÃO MIGUEL - Geral</t>
  </si>
  <si>
    <t>BARRA DE SÃO MIGUEL, RIACHO DE SANTO ANTÔNIO</t>
  </si>
  <si>
    <t>BAYEUX</t>
  </si>
  <si>
    <t>BAYEUX - Geral</t>
  </si>
  <si>
    <t>BELÉM DO BREJO DO CRUZ</t>
  </si>
  <si>
    <t>BELÉM DO BREJO DO CRUZ - Geral</t>
  </si>
  <si>
    <t>BERNARDINO BATISTA</t>
  </si>
  <si>
    <t>BERNARDINO BATISTA - Geral</t>
  </si>
  <si>
    <t>BERNARDINO BATISTA, POÇO DANTAS</t>
  </si>
  <si>
    <t>BOA VENTURA</t>
  </si>
  <si>
    <t>BOA VENTURA - Geral</t>
  </si>
  <si>
    <t>BOA VENTURA, CURRAL VELHO</t>
  </si>
  <si>
    <t>BOA VISTA</t>
  </si>
  <si>
    <t>BOA VISTA - Geral</t>
  </si>
  <si>
    <t>BONITO DE SANTA FÉ</t>
  </si>
  <si>
    <t>BONITO DE SANTA FÉ - Geral</t>
  </si>
  <si>
    <t>BOQUEIRÃO</t>
  </si>
  <si>
    <t>BOQUEIRÃO - Geral</t>
  </si>
  <si>
    <t>BORBOREMA</t>
  </si>
  <si>
    <t>BORBOREMA - Geral</t>
  </si>
  <si>
    <t>BREJO DO CRUZ</t>
  </si>
  <si>
    <t>BREJO DO CRUZ - Geral</t>
  </si>
  <si>
    <t>BREJO DO CRUZ, SÃO JOSÉ DO BREJO DO CRUZ</t>
  </si>
  <si>
    <t>BREJO DOS SANTOS</t>
  </si>
  <si>
    <t>BREJO DOS SANTOS - Geral</t>
  </si>
  <si>
    <t>CAAPORÃ</t>
  </si>
  <si>
    <t>CAAPORÃ - Geral</t>
  </si>
  <si>
    <t>CABACEIRAS</t>
  </si>
  <si>
    <t>CABACEIRAS - Geral</t>
  </si>
  <si>
    <t>CABEDELO</t>
  </si>
  <si>
    <t>CABEDELO - Geral</t>
  </si>
  <si>
    <t>CACHOEIRA DOS ÍNDIOS</t>
  </si>
  <si>
    <t>CACHOEIRA DOS ÍNDIOS - Geral</t>
  </si>
  <si>
    <t>BOM JESUS, CACHOEIRA DOS ÍNDIOS</t>
  </si>
  <si>
    <t>CACIMBA DE AREIA</t>
  </si>
  <si>
    <t>CACIMBA DE AREIA - Geral</t>
  </si>
  <si>
    <t>CACIMBA DE AREIA, QUIXABÁ</t>
  </si>
  <si>
    <t>CACIMBA DE DENTRO</t>
  </si>
  <si>
    <t>CACIMBA DE DENTRO - Geral</t>
  </si>
  <si>
    <t>CACIMBAS</t>
  </si>
  <si>
    <t>CACIMBAS - Geral</t>
  </si>
  <si>
    <t>CAIÇARA</t>
  </si>
  <si>
    <t>CAIÇARA - Geral</t>
  </si>
  <si>
    <t>CAIÇARA, LOGRADOURO</t>
  </si>
  <si>
    <t>CAJAZEIRAS</t>
  </si>
  <si>
    <t>CAJAZEIRAS - Geral</t>
  </si>
  <si>
    <t>CALDAS BRANDÃO</t>
  </si>
  <si>
    <t>CALDAS BRANDÃO - Geral</t>
  </si>
  <si>
    <t>CAMALAÚ</t>
  </si>
  <si>
    <t>CAMALAÚ - Geral</t>
  </si>
  <si>
    <t>CAMALAÚ, SÃO JOÃO DO TIGRE</t>
  </si>
  <si>
    <t>CAMPINA GRANDE</t>
  </si>
  <si>
    <t>CAMPINA GRANDE - Geral</t>
  </si>
  <si>
    <t>CAPIM</t>
  </si>
  <si>
    <t>CAPIM - Geral</t>
  </si>
  <si>
    <t>CARAÚBAS</t>
  </si>
  <si>
    <t>CARAÚBAS - Geral</t>
  </si>
  <si>
    <t>CARAÚBAS, SÃO DOMINGOS DO CARIRI</t>
  </si>
  <si>
    <t>CASSERENGUE</t>
  </si>
  <si>
    <t>CASSERENGUE - Geral</t>
  </si>
  <si>
    <t>CATINGUEIRA</t>
  </si>
  <si>
    <t>CATINGUEIRA - Geral</t>
  </si>
  <si>
    <t>CATINGUEIRA, EMAS</t>
  </si>
  <si>
    <t>CATOLÉ DO ROCHA</t>
  </si>
  <si>
    <t>CATOLÉ DO ROCHA - Geral</t>
  </si>
  <si>
    <t>CATURITÉ</t>
  </si>
  <si>
    <t>CATURITÉ - Geral</t>
  </si>
  <si>
    <t>CONCEIÇÃO</t>
  </si>
  <si>
    <t>CONCEIÇÃO - Geral</t>
  </si>
  <si>
    <t>CONCEIÇÃO, SANTA INÊS</t>
  </si>
  <si>
    <t>CONDADO</t>
  </si>
  <si>
    <t>CONDADO - Geral</t>
  </si>
  <si>
    <t>CONDADO, SÃO BENTINHO</t>
  </si>
  <si>
    <t>CONGO</t>
  </si>
  <si>
    <t>CONGO - Geral</t>
  </si>
  <si>
    <t>COREMAS</t>
  </si>
  <si>
    <t>COREMAS - Geral</t>
  </si>
  <si>
    <t>CAJAZEIRINHAS, COREMAS</t>
  </si>
  <si>
    <t>CRUZ DO ESPÍRITO SANTO</t>
  </si>
  <si>
    <t>CRUZ DO ESPÍRITO SANTO - Geral</t>
  </si>
  <si>
    <t>CUBATI</t>
  </si>
  <si>
    <t>CUBATI - Geral</t>
  </si>
  <si>
    <t>CUITÉ</t>
  </si>
  <si>
    <t>CUITÉ - Geral</t>
  </si>
  <si>
    <t>CUITÉ, SOSSÊGO</t>
  </si>
  <si>
    <t>CUITÉ DE MAMANGUAPE</t>
  </si>
  <si>
    <t>CUITÉ DE MAMANGUAPE - Geral</t>
  </si>
  <si>
    <t>CUITEGI</t>
  </si>
  <si>
    <t>CUITEGI - Geral</t>
  </si>
  <si>
    <t>CURRAL DE CIMA</t>
  </si>
  <si>
    <t>CURRAL DE CIMA - Geral</t>
  </si>
  <si>
    <t>DAMIÃO</t>
  </si>
  <si>
    <t>DAMIÃO - Geral</t>
  </si>
  <si>
    <t>DESTERRO</t>
  </si>
  <si>
    <t>DESTERRO - Geral</t>
  </si>
  <si>
    <t>DIAMANTE</t>
  </si>
  <si>
    <t>DIAMANTE - Geral</t>
  </si>
  <si>
    <t>DONA INÊS</t>
  </si>
  <si>
    <t>DONA INÊS - Geral</t>
  </si>
  <si>
    <t>ESPERANÇA</t>
  </si>
  <si>
    <t>ESPERANÇA - Geral</t>
  </si>
  <si>
    <t>FAGUNDES</t>
  </si>
  <si>
    <t>FAGUNDES - Geral</t>
  </si>
  <si>
    <t>GADO BRAVO</t>
  </si>
  <si>
    <t>GADO BRAVO - Geral</t>
  </si>
  <si>
    <t>GUARABIRA</t>
  </si>
  <si>
    <t>GUARABIRA - Geral</t>
  </si>
  <si>
    <t>GURINHÉM</t>
  </si>
  <si>
    <t>GURINHÉM - Geral</t>
  </si>
  <si>
    <t>GURJÃO</t>
  </si>
  <si>
    <t>GURJÃO - Geral</t>
  </si>
  <si>
    <t>GURJÃO, SANTO ANDRÉ</t>
  </si>
  <si>
    <t>IBIARA</t>
  </si>
  <si>
    <t>IBIARA - Geral</t>
  </si>
  <si>
    <t>IGARACY</t>
  </si>
  <si>
    <t>IGARACY - Geral</t>
  </si>
  <si>
    <t>IMACULADA</t>
  </si>
  <si>
    <t>IMACULADA - Geral</t>
  </si>
  <si>
    <t>INGÁ</t>
  </si>
  <si>
    <t>INGÁ - Geral</t>
  </si>
  <si>
    <t>ITABAIANA</t>
  </si>
  <si>
    <t>ITABAIANA - Geral</t>
  </si>
  <si>
    <t>ITAPORANGA</t>
  </si>
  <si>
    <t>ITAPORANGA - Geral</t>
  </si>
  <si>
    <t>ITAPORANGA, PEDRA BRANCA</t>
  </si>
  <si>
    <t>ITAPOROROCA</t>
  </si>
  <si>
    <t>ITAPOROROCA - Geral</t>
  </si>
  <si>
    <t>ITATUBA</t>
  </si>
  <si>
    <t>ITATUBA - Geral</t>
  </si>
  <si>
    <t>JACARAÚ</t>
  </si>
  <si>
    <t>JACARAÚ - Geral</t>
  </si>
  <si>
    <t>JERICÓ</t>
  </si>
  <si>
    <t>JERICÓ - Geral</t>
  </si>
  <si>
    <t>JERICÓ, MATO GROSSO</t>
  </si>
  <si>
    <t>JOÃO PESSOA</t>
  </si>
  <si>
    <t>JOÃO PESSOA - Geral</t>
  </si>
  <si>
    <t>JUAREZ TÁVORA</t>
  </si>
  <si>
    <t>JUAREZ TÁVORA - Geral</t>
  </si>
  <si>
    <t>JUAZEIRINHO</t>
  </si>
  <si>
    <t>JUAZEIRINHO - Geral</t>
  </si>
  <si>
    <t>JUNCO DO SERIDÓ</t>
  </si>
  <si>
    <t>JUNCO DO SERIDÓ - Geral</t>
  </si>
  <si>
    <t>JUNCO DO SERIDÓ, TENÓRIO</t>
  </si>
  <si>
    <t>JURIPIRANGA</t>
  </si>
  <si>
    <t>JURIPIRANGA - Geral</t>
  </si>
  <si>
    <t>JURU</t>
  </si>
  <si>
    <t>JURU - Geral</t>
  </si>
  <si>
    <t>LAGOA</t>
  </si>
  <si>
    <t>LAGOA - Geral</t>
  </si>
  <si>
    <t>LAGOA DE DENTRO</t>
  </si>
  <si>
    <t>LAGOA DE DENTRO - Geral</t>
  </si>
  <si>
    <t>LAGOA DE DENTRO, SERRA DA RAIZ</t>
  </si>
  <si>
    <t>LAGOA SECA</t>
  </si>
  <si>
    <t>LAGOA SECA - Geral</t>
  </si>
  <si>
    <t>LIVRAMENTO</t>
  </si>
  <si>
    <t>LIVRAMENTO - Geral</t>
  </si>
  <si>
    <t>LUCENA</t>
  </si>
  <si>
    <t>LUCENA - Geral</t>
  </si>
  <si>
    <t>MÃE D'ÁGUA</t>
  </si>
  <si>
    <t>MÃE D'ÁGUA - Geral</t>
  </si>
  <si>
    <t>MÃE D'ÁGUA, SÃO JOSÉ DO BONFIM</t>
  </si>
  <si>
    <t>MALTA</t>
  </si>
  <si>
    <t>MALTA - Geral</t>
  </si>
  <si>
    <t>VISTA SERRANA, MALTA</t>
  </si>
  <si>
    <t>MAMANGUAPE</t>
  </si>
  <si>
    <t>MAMANGUAPE - Geral</t>
  </si>
  <si>
    <t>MANAÍRA</t>
  </si>
  <si>
    <t>MANAÍRA - Geral</t>
  </si>
  <si>
    <t>MANAÍRA, SÃO JOSÉ DE PRINCESA</t>
  </si>
  <si>
    <t>MARCAÇÃO</t>
  </si>
  <si>
    <t>MARCAÇÃO - Geral</t>
  </si>
  <si>
    <t>MARI</t>
  </si>
  <si>
    <t>MARI - Geral</t>
  </si>
  <si>
    <t>MARIZÓPOLIS</t>
  </si>
  <si>
    <t>MARIZÓPOLIS - Geral</t>
  </si>
  <si>
    <t>MASSARANDUBA</t>
  </si>
  <si>
    <t>MASSARANDUBA - Geral</t>
  </si>
  <si>
    <t>MATARACA</t>
  </si>
  <si>
    <t>MATARACA - Geral</t>
  </si>
  <si>
    <t>MATINHAS</t>
  </si>
  <si>
    <t>MATINHAS - Geral</t>
  </si>
  <si>
    <t>MATURÉIA</t>
  </si>
  <si>
    <t>MATURÉIA - Geral</t>
  </si>
  <si>
    <t>MOGEIRO</t>
  </si>
  <si>
    <t>MOGEIRO - Geral</t>
  </si>
  <si>
    <t>MONTADAS</t>
  </si>
  <si>
    <t>MONTADAS - Geral</t>
  </si>
  <si>
    <t>MONTE HOREBE</t>
  </si>
  <si>
    <t>MONTE HOREBE - Geral</t>
  </si>
  <si>
    <t>MONTEIRO</t>
  </si>
  <si>
    <t>MONTEIRO - Geral</t>
  </si>
  <si>
    <t>NATUBA</t>
  </si>
  <si>
    <t>NATUBA - Geral</t>
  </si>
  <si>
    <t>NAZAREZINHO</t>
  </si>
  <si>
    <t>NAZAREZINHO - Geral</t>
  </si>
  <si>
    <t>NOVA FLORESTA</t>
  </si>
  <si>
    <t>NOVA FLORESTA - Geral</t>
  </si>
  <si>
    <t>NOVA PALMEIRA</t>
  </si>
  <si>
    <t>NOVA PALMEIRA - Geral</t>
  </si>
  <si>
    <t>OLHO D'ÁGUA</t>
  </si>
  <si>
    <t>OLHO D'ÁGUA - Geral</t>
  </si>
  <si>
    <t>PASSAGEM</t>
  </si>
  <si>
    <t>PASSAGEM - Geral</t>
  </si>
  <si>
    <t>AREIA DE BARAÚNAS, PASSAGEM</t>
  </si>
  <si>
    <t>PATOS</t>
  </si>
  <si>
    <t>PATOS - Geral</t>
  </si>
  <si>
    <t>PAULISTA</t>
  </si>
  <si>
    <t>PAULISTA - Geral</t>
  </si>
  <si>
    <t>PEDRA LAVRADA</t>
  </si>
  <si>
    <t>PEDRA LAVRADA - Geral</t>
  </si>
  <si>
    <t>PEDRAS DE FOGO</t>
  </si>
  <si>
    <t>PEDRAS DE FOGO - Geral</t>
  </si>
  <si>
    <t>PEDRO RÉGIS</t>
  </si>
  <si>
    <t>PEDRO RÉGIS - Geral</t>
  </si>
  <si>
    <t>PIANCÓ</t>
  </si>
  <si>
    <t>PIANCÓ - Geral</t>
  </si>
  <si>
    <t>PICUÍ</t>
  </si>
  <si>
    <t>PICUÍ - Geral</t>
  </si>
  <si>
    <t>FREI MARTINHO, PICUÍ</t>
  </si>
  <si>
    <t>PILÕES</t>
  </si>
  <si>
    <t>PILÕES - Geral</t>
  </si>
  <si>
    <t>PILÕEZINHOS</t>
  </si>
  <si>
    <t>PILÕEZINHOS - Geral</t>
  </si>
  <si>
    <t>PIRPIRITUBA</t>
  </si>
  <si>
    <t>PIRPIRITUBA - Geral</t>
  </si>
  <si>
    <t>PITIMBU</t>
  </si>
  <si>
    <t>PITIMBU - Geral</t>
  </si>
  <si>
    <t>POCINHOS</t>
  </si>
  <si>
    <t>POCINHOS - Geral</t>
  </si>
  <si>
    <t>POMBAL</t>
  </si>
  <si>
    <t>POMBAL - Geral</t>
  </si>
  <si>
    <t>POMBAL, SÃO DOMINGOS</t>
  </si>
  <si>
    <t>OURO VELHO, PRATA</t>
  </si>
  <si>
    <t>PRINCESA ISABEL</t>
  </si>
  <si>
    <t>PRINCESA ISABEL - Geral</t>
  </si>
  <si>
    <t>PUXINANÃ</t>
  </si>
  <si>
    <t>PUXINANÃ - Geral</t>
  </si>
  <si>
    <t>REMÍGIO</t>
  </si>
  <si>
    <t>REMÍGIO - Geral</t>
  </si>
  <si>
    <t>ALGODÃO DE JANDAÍRA, REMÍGIO</t>
  </si>
  <si>
    <t>RIACHÃO DO BACAMARTE</t>
  </si>
  <si>
    <t>RIACHÃO DO BACAMARTE - Geral</t>
  </si>
  <si>
    <t>RIACHO DOS CAVALOS</t>
  </si>
  <si>
    <t>RIACHO DOS CAVALOS - Geral</t>
  </si>
  <si>
    <t>RIO TINTO</t>
  </si>
  <si>
    <t>RIO TINTO - Geral</t>
  </si>
  <si>
    <t>SALGADO DE SÃO FÉLIX</t>
  </si>
  <si>
    <t>SALGADO DE SÃO FÉLIX - Geral</t>
  </si>
  <si>
    <t>SANTA CECÍLIA</t>
  </si>
  <si>
    <t>SANTA CECÍLIA - Geral</t>
  </si>
  <si>
    <t>SANTA CRUZ</t>
  </si>
  <si>
    <t>SANTA CRUZ - Geral</t>
  </si>
  <si>
    <t>SANTA CRUZ, SÃO FRANCISCO</t>
  </si>
  <si>
    <t>SANTA LUZIA, SÃO JOSÉ DO SABUGI</t>
  </si>
  <si>
    <t>SANTANA DE MANGUEIRA</t>
  </si>
  <si>
    <t>SANTANA DE MANGUEIRA - Geral</t>
  </si>
  <si>
    <t>SANTANA DOS GARROTES</t>
  </si>
  <si>
    <t>SANTANA DOS GARROTES - Geral</t>
  </si>
  <si>
    <t>SÃO JOÃO DO CARIRI</t>
  </si>
  <si>
    <t>SÃO JOÃO DO CARIRI - Geral</t>
  </si>
  <si>
    <t>PARARI, SÃO JOÃO DO CARIRI</t>
  </si>
  <si>
    <t>SÃO JOÃO DO RIO DO PEIXE</t>
  </si>
  <si>
    <t>SÃO JOÃO DO RIO DO PEIXE - Geral</t>
  </si>
  <si>
    <t>SÃO JOÃO DO RIO DO PEIXE, POÇO DE JOSÉ DE MOURA</t>
  </si>
  <si>
    <t>SÃO JOSÉ DA LAGOA TAPADA</t>
  </si>
  <si>
    <t>SÃO JOSÉ DA LAGOA TAPADA - Geral</t>
  </si>
  <si>
    <t>SÃO JOSÉ DE CAIANA</t>
  </si>
  <si>
    <t>SÃO JOSÉ DE CAIANA - Geral</t>
  </si>
  <si>
    <t>SÃO JOSÉ DE CAIANA, SERRA GRANDE</t>
  </si>
  <si>
    <t>SÃO JOSÉ DE ESPINHARAS</t>
  </si>
  <si>
    <t>SÃO JOSÉ DE ESPINHARAS - Geral</t>
  </si>
  <si>
    <t>SÃO JOSÉ DE PIRANHAS</t>
  </si>
  <si>
    <t>SÃO JOSÉ DE PIRANHAS - Geral</t>
  </si>
  <si>
    <t>CARRAPATEIRA, SÃO JOSÉ DE PIRANHAS</t>
  </si>
  <si>
    <t>SÃO JOSÉ DOS CORDEIROS</t>
  </si>
  <si>
    <t>SÃO JOSÉ DOS CORDEIROS - Geral</t>
  </si>
  <si>
    <t>SÃO JOSÉ DOS RAMOS</t>
  </si>
  <si>
    <t>SÃO JOSÉ DOS RAMOS - Geral</t>
  </si>
  <si>
    <t>SÃO MAMEDE</t>
  </si>
  <si>
    <t>SÃO MAMEDE - Geral</t>
  </si>
  <si>
    <t>SÃO MAMEDE, VÁRZEA</t>
  </si>
  <si>
    <t>SÃO MIGUEL DE TAIPU</t>
  </si>
  <si>
    <t>SÃO MIGUEL DE TAIPU - Geral</t>
  </si>
  <si>
    <t>SÃO SEBASTIÃO DE LAGOA DE ROÇA</t>
  </si>
  <si>
    <t>SÃO SEBASTIÃO DE LAGOA DE ROÇA - Geral</t>
  </si>
  <si>
    <t>SÃO SEBASTIÃO DO UMBUZEIRO</t>
  </si>
  <si>
    <t>SÃO SEBASTIÃO DO UMBUZEIRO - Geral</t>
  </si>
  <si>
    <t>SÃO SEBASTIÃO DO UMBUZEIRO, ZABELÊ</t>
  </si>
  <si>
    <t>SÃO VICENTE DO SERIDÓ</t>
  </si>
  <si>
    <t>SÃO VICENTE DO SERIDÓ - Geral</t>
  </si>
  <si>
    <t>SAPÉ</t>
  </si>
  <si>
    <t>SAPÉ - Geral</t>
  </si>
  <si>
    <t>SERRA BRANCA</t>
  </si>
  <si>
    <t>SERRA BRANCA - Geral</t>
  </si>
  <si>
    <t>COXIXOLA, SERRA BRANCA</t>
  </si>
  <si>
    <t>SERRA REDONDA</t>
  </si>
  <si>
    <t>SERRA REDONDA - Geral</t>
  </si>
  <si>
    <t>SERRARIA</t>
  </si>
  <si>
    <t>SERRARIA - Geral</t>
  </si>
  <si>
    <t>SERTÃOZINHO</t>
  </si>
  <si>
    <t>SERTÃOZINHO - Geral</t>
  </si>
  <si>
    <t>DUAS ESTRADAS, SERTÃOZINHO</t>
  </si>
  <si>
    <t>SOBRADO</t>
  </si>
  <si>
    <t>SOBRADO - Geral</t>
  </si>
  <si>
    <t>RIACHÃO DO POÇO, SOBRADO</t>
  </si>
  <si>
    <t>SOLÂNEA</t>
  </si>
  <si>
    <t>SOLÂNEA - Geral</t>
  </si>
  <si>
    <t>SOLEDADE</t>
  </si>
  <si>
    <t>SOLEDADE - Geral</t>
  </si>
  <si>
    <t>OLIVEDOS, SOLEDADE</t>
  </si>
  <si>
    <t>SOUSA</t>
  </si>
  <si>
    <t>SOUSA - Geral</t>
  </si>
  <si>
    <t>SUMÉ</t>
  </si>
  <si>
    <t>SUMÉ - Geral</t>
  </si>
  <si>
    <t>AMPARO, SUMÉ</t>
  </si>
  <si>
    <t>TACIMA</t>
  </si>
  <si>
    <t>TACIMA - Geral</t>
  </si>
  <si>
    <t>RIACHÃO, TACIMA</t>
  </si>
  <si>
    <t>TAVARES</t>
  </si>
  <si>
    <t>TAVARES - Geral</t>
  </si>
  <si>
    <t>TEIXEIRA</t>
  </si>
  <si>
    <t>TEIXEIRA - Geral</t>
  </si>
  <si>
    <t>TRIUNFO</t>
  </si>
  <si>
    <t>TRIUNFO - Geral</t>
  </si>
  <si>
    <t>UIRAÚNA</t>
  </si>
  <si>
    <t>UIRAÚNA - Geral</t>
  </si>
  <si>
    <t>JOCA CLAUDINO, UIRAÚNA</t>
  </si>
  <si>
    <t>UMBUZEIRO</t>
  </si>
  <si>
    <t>UMBUZEIRO - Geral</t>
  </si>
  <si>
    <t>VIEIRÓPOLIS</t>
  </si>
  <si>
    <t>VIEIRÓPOLIS - Geral</t>
  </si>
  <si>
    <t>LASTRO, VIEIRÓPOLIS</t>
  </si>
  <si>
    <t>PE</t>
  </si>
  <si>
    <t>ABREU E LIMA</t>
  </si>
  <si>
    <t>ABREU E LIMA - Geral</t>
  </si>
  <si>
    <t>AFOGADOS DA INGAZEIRA</t>
  </si>
  <si>
    <t>AFOGADOS DA INGAZEIRA - Geral</t>
  </si>
  <si>
    <t>AFRÂNIO</t>
  </si>
  <si>
    <t>AFRÂNIO - Geral</t>
  </si>
  <si>
    <t>AGRESTINA</t>
  </si>
  <si>
    <t>AGRESTINA - Geral</t>
  </si>
  <si>
    <t>ÁGUA PRETA</t>
  </si>
  <si>
    <t>ÁGUA PRETA - Geral</t>
  </si>
  <si>
    <t>ÁGUAS BELAS</t>
  </si>
  <si>
    <t>ÁGUAS BELAS - Geral</t>
  </si>
  <si>
    <t>ALIANÇA</t>
  </si>
  <si>
    <t>ALIANÇA - Geral</t>
  </si>
  <si>
    <t>ALTINHO</t>
  </si>
  <si>
    <t>ALTINHO - Geral</t>
  </si>
  <si>
    <t>AMARAJI</t>
  </si>
  <si>
    <t>AMARAJI - Geral</t>
  </si>
  <si>
    <t>ANGELIM</t>
  </si>
  <si>
    <t>ANGELIM - Geral</t>
  </si>
  <si>
    <t>ARAÇOIABA</t>
  </si>
  <si>
    <t>ARAÇOIABA - Geral</t>
  </si>
  <si>
    <t>ARARIPINA</t>
  </si>
  <si>
    <t>ARARIPINA - Geral</t>
  </si>
  <si>
    <t>ARCOVERDE</t>
  </si>
  <si>
    <t>ARCOVERDE - Geral</t>
  </si>
  <si>
    <t>BARRA DE GUABIRABA</t>
  </si>
  <si>
    <t>BARRA DE GUABIRABA - Geral</t>
  </si>
  <si>
    <t>BARREIROS</t>
  </si>
  <si>
    <t>BARREIROS - Geral</t>
  </si>
  <si>
    <t>BELÉM DE MARIA</t>
  </si>
  <si>
    <t>BELÉM DE MARIA - Geral</t>
  </si>
  <si>
    <t>BELÉM DE SÃO FRANCISCO</t>
  </si>
  <si>
    <t>BELÉM DE SÃO FRANCISCO - Geral</t>
  </si>
  <si>
    <t>BELO JARDIM</t>
  </si>
  <si>
    <t>BELO JARDIM - Geral</t>
  </si>
  <si>
    <t>BETÂNIA</t>
  </si>
  <si>
    <t>BETÂNIA - Geral</t>
  </si>
  <si>
    <t>BEZERROS</t>
  </si>
  <si>
    <t>BEZERROS - Geral</t>
  </si>
  <si>
    <t>BODOCÓ</t>
  </si>
  <si>
    <t>BODOCÓ - Geral</t>
  </si>
  <si>
    <t>BOM CONSELHO</t>
  </si>
  <si>
    <t>BOM CONSELHO - Geral</t>
  </si>
  <si>
    <t>BREJÃO</t>
  </si>
  <si>
    <t>BREJÃO - Geral</t>
  </si>
  <si>
    <t>BREJINHO</t>
  </si>
  <si>
    <t>BREJINHO - Geral</t>
  </si>
  <si>
    <t>BREJO DA MADRE DE DEUS</t>
  </si>
  <si>
    <t>BREJO DA MADRE DE DEUS - Geral</t>
  </si>
  <si>
    <t>BUENOS AIRES</t>
  </si>
  <si>
    <t>BUENOS AIRES - Geral</t>
  </si>
  <si>
    <t>BUÍQUE</t>
  </si>
  <si>
    <t>BUÍQUE - Geral</t>
  </si>
  <si>
    <t>CABO DE SANTO AGOSTINHO</t>
  </si>
  <si>
    <t>CABO DE SANTO AGOSTINHO - Geral</t>
  </si>
  <si>
    <t>CABROBÓ</t>
  </si>
  <si>
    <t>CABROBÓ - Geral</t>
  </si>
  <si>
    <t>CACHOEIRINHA</t>
  </si>
  <si>
    <t>CACHOEIRINHA - Geral</t>
  </si>
  <si>
    <t>CAETÉS</t>
  </si>
  <si>
    <t>CAETÉS - Geral</t>
  </si>
  <si>
    <t>CALÇADO</t>
  </si>
  <si>
    <t>CALÇADO - Geral</t>
  </si>
  <si>
    <t>CALUMBI</t>
  </si>
  <si>
    <t>CALUMBI - Geral</t>
  </si>
  <si>
    <t>CAMARAGIBE</t>
  </si>
  <si>
    <t>CAMARAGIBE - Geral</t>
  </si>
  <si>
    <t>CAMOCIM DE SÃO FÉLIX</t>
  </si>
  <si>
    <t>CAMOCIM DE SÃO FÉLIX - Geral</t>
  </si>
  <si>
    <t>CAMUTANGA</t>
  </si>
  <si>
    <t>CAMUTANGA - Geral</t>
  </si>
  <si>
    <t>CANHOTINHO</t>
  </si>
  <si>
    <t>CANHOTINHO - Geral</t>
  </si>
  <si>
    <t>CAPOEIRAS</t>
  </si>
  <si>
    <t>CAPOEIRAS - Geral</t>
  </si>
  <si>
    <t>CARNAÍBA</t>
  </si>
  <si>
    <t>CARNAÍBA - Geral</t>
  </si>
  <si>
    <t>CARNAUBEIRA DA PENHA</t>
  </si>
  <si>
    <t>CARNAUBEIRA DA PENHA - Geral</t>
  </si>
  <si>
    <t>CARPINA</t>
  </si>
  <si>
    <t>CARPINA - Geral</t>
  </si>
  <si>
    <t>CARUARU</t>
  </si>
  <si>
    <t>CARUARU - Geral</t>
  </si>
  <si>
    <t>CASINHAS</t>
  </si>
  <si>
    <t>CASINHAS - Geral</t>
  </si>
  <si>
    <t>CATENDE</t>
  </si>
  <si>
    <t>CATENDE - Geral</t>
  </si>
  <si>
    <t>CHÃ DE ALEGRIA</t>
  </si>
  <si>
    <t>CHÃ DE ALEGRIA - Geral</t>
  </si>
  <si>
    <t>CHÃ GRANDE</t>
  </si>
  <si>
    <t>CHÃ GRANDE - Geral</t>
  </si>
  <si>
    <t>CORRENTES</t>
  </si>
  <si>
    <t>CORRENTES - Geral</t>
  </si>
  <si>
    <t>CORTÊS</t>
  </si>
  <si>
    <t>CORTÊS - Geral</t>
  </si>
  <si>
    <t>CUMARU</t>
  </si>
  <si>
    <t>CUMARU - Geral</t>
  </si>
  <si>
    <t>CUPIRA</t>
  </si>
  <si>
    <t>CUPIRA - Geral</t>
  </si>
  <si>
    <t>CUSTÓDIA</t>
  </si>
  <si>
    <t>CUSTÓDIA - Geral</t>
  </si>
  <si>
    <t>DORMENTES</t>
  </si>
  <si>
    <t>DORMENTES - Geral</t>
  </si>
  <si>
    <t>ESCADA</t>
  </si>
  <si>
    <t>ESCADA - Geral</t>
  </si>
  <si>
    <t>EXU</t>
  </si>
  <si>
    <t>EXU - Geral</t>
  </si>
  <si>
    <t>FEIRA NOVA</t>
  </si>
  <si>
    <t>FEIRA NOVA - Geral</t>
  </si>
  <si>
    <t>FERREIROS</t>
  </si>
  <si>
    <t>FERREIROS - Geral</t>
  </si>
  <si>
    <t>FLORES</t>
  </si>
  <si>
    <t>FLORES - Geral</t>
  </si>
  <si>
    <t>FLORESTA</t>
  </si>
  <si>
    <t>FLORESTA - Geral</t>
  </si>
  <si>
    <t>FREI MIGUELINHO</t>
  </si>
  <si>
    <t>FREI MIGUELINHO - Geral</t>
  </si>
  <si>
    <t>GAMELEIRA</t>
  </si>
  <si>
    <t>GAMELEIRA - Geral</t>
  </si>
  <si>
    <t>GARANHUNS</t>
  </si>
  <si>
    <t>GARANHUNS - Geral</t>
  </si>
  <si>
    <t>GLÓRIA DO GOITÁ</t>
  </si>
  <si>
    <t>GLÓRIA DO GOITÁ - Geral</t>
  </si>
  <si>
    <t>GOIANA</t>
  </si>
  <si>
    <t>GOIANA - Geral</t>
  </si>
  <si>
    <t>GRANITO</t>
  </si>
  <si>
    <t>GRANITO - Geral</t>
  </si>
  <si>
    <t>GRAVATÁ</t>
  </si>
  <si>
    <t>GRAVATÁ - Geral</t>
  </si>
  <si>
    <t>IATI</t>
  </si>
  <si>
    <t>IATI - Geral</t>
  </si>
  <si>
    <t>IBIMIRIM</t>
  </si>
  <si>
    <t>IBIMIRIM - Geral</t>
  </si>
  <si>
    <t>IBIRAJUBA</t>
  </si>
  <si>
    <t>IBIRAJUBA - Geral</t>
  </si>
  <si>
    <t>IGARASSU</t>
  </si>
  <si>
    <t>IGARASSU - Geral</t>
  </si>
  <si>
    <t>IGUARACI</t>
  </si>
  <si>
    <t>IGUARACI - Geral</t>
  </si>
  <si>
    <t>ILHA DE ITAMARACÁ</t>
  </si>
  <si>
    <t>ILHA DE ITAMARACÁ - Geral</t>
  </si>
  <si>
    <t>INAJÁ</t>
  </si>
  <si>
    <t>INAJÁ - Geral</t>
  </si>
  <si>
    <t>INGAZEIRA</t>
  </si>
  <si>
    <t>INGAZEIRA - Geral</t>
  </si>
  <si>
    <t>IPOJUCA</t>
  </si>
  <si>
    <t>IPOJUCA - Geral</t>
  </si>
  <si>
    <t>IPUBI</t>
  </si>
  <si>
    <t>IPUBI - Geral</t>
  </si>
  <si>
    <t>ITACURUBA</t>
  </si>
  <si>
    <t>ITACURUBA - Geral</t>
  </si>
  <si>
    <t>ITAÍBA</t>
  </si>
  <si>
    <t>ITAÍBA - Geral</t>
  </si>
  <si>
    <t>ITAPETIM</t>
  </si>
  <si>
    <t>ITAPETIM - Geral</t>
  </si>
  <si>
    <t>ITAPISSUMA</t>
  </si>
  <si>
    <t>ITAPISSUMA - Geral</t>
  </si>
  <si>
    <t>ITAQUITINGA</t>
  </si>
  <si>
    <t>ITAQUITINGA - Geral</t>
  </si>
  <si>
    <t>JABOATÃO DOS GUARARAPES</t>
  </si>
  <si>
    <t>JABOATÃO DOS GUARARAPES - Geral</t>
  </si>
  <si>
    <t>JAQUEIRA</t>
  </si>
  <si>
    <t>JAQUEIRA - Geral</t>
  </si>
  <si>
    <t>JATAÚBA</t>
  </si>
  <si>
    <t>JATAÚBA - Geral</t>
  </si>
  <si>
    <t>JOÃO ALFREDO</t>
  </si>
  <si>
    <t>JOÃO ALFREDO - Geral</t>
  </si>
  <si>
    <t>JOAQUIM NABUCO</t>
  </si>
  <si>
    <t>JOAQUIM NABUCO - Geral</t>
  </si>
  <si>
    <t>JUCATI</t>
  </si>
  <si>
    <t>JUCATI - Geral</t>
  </si>
  <si>
    <t>JUPI</t>
  </si>
  <si>
    <t>JUPI - Geral</t>
  </si>
  <si>
    <t>JUREMA</t>
  </si>
  <si>
    <t>JUREMA - Geral</t>
  </si>
  <si>
    <t>LAGOA DO CARRO</t>
  </si>
  <si>
    <t>LAGOA DO CARRO - Geral</t>
  </si>
  <si>
    <t>LAGOA DO ITAENGA</t>
  </si>
  <si>
    <t>LAGOA DO ITAENGA - Geral</t>
  </si>
  <si>
    <t>LAGOA DO OURO</t>
  </si>
  <si>
    <t>LAGOA DO OURO - Geral</t>
  </si>
  <si>
    <t>LAGOA DOS GATOS</t>
  </si>
  <si>
    <t>LAGOA DOS GATOS - Geral</t>
  </si>
  <si>
    <t>LAJEDO</t>
  </si>
  <si>
    <t>LAJEDO - Geral</t>
  </si>
  <si>
    <t>LIMOEIRO</t>
  </si>
  <si>
    <t>LIMOEIRO - Geral</t>
  </si>
  <si>
    <t>MACAPARANA</t>
  </si>
  <si>
    <t>MACAPARANA - Geral</t>
  </si>
  <si>
    <t>MACHADOS</t>
  </si>
  <si>
    <t>MACHADOS - Geral</t>
  </si>
  <si>
    <t>MANARI</t>
  </si>
  <si>
    <t>MANARI - Geral</t>
  </si>
  <si>
    <t>MARAIAL</t>
  </si>
  <si>
    <t>MARAIAL - Geral</t>
  </si>
  <si>
    <t>MIRANDIBA</t>
  </si>
  <si>
    <t>MIRANDIBA - Geral</t>
  </si>
  <si>
    <t>MOREILÂNDIA</t>
  </si>
  <si>
    <t>MOREILÂNDIA - Geral</t>
  </si>
  <si>
    <t>MORENO</t>
  </si>
  <si>
    <t>MORENO - Geral</t>
  </si>
  <si>
    <t>NAZARÉ DA MATA</t>
  </si>
  <si>
    <t>NAZARÉ DA MATA - Geral</t>
  </si>
  <si>
    <t>OLINDA</t>
  </si>
  <si>
    <t>OLINDA - Geral</t>
  </si>
  <si>
    <t>OROBÓ</t>
  </si>
  <si>
    <t>OROBÓ - Geral</t>
  </si>
  <si>
    <t>OROCÓ</t>
  </si>
  <si>
    <t>OROCÓ - Geral</t>
  </si>
  <si>
    <t>OURICURI</t>
  </si>
  <si>
    <t>OURICURI - Geral</t>
  </si>
  <si>
    <t>PALMARES</t>
  </si>
  <si>
    <t>PALMARES - Geral</t>
  </si>
  <si>
    <t>PALMEIRINA</t>
  </si>
  <si>
    <t>PALMEIRINA - Geral</t>
  </si>
  <si>
    <t>PANELAS</t>
  </si>
  <si>
    <t>PANELAS - Geral</t>
  </si>
  <si>
    <t>PARANATAMA</t>
  </si>
  <si>
    <t>PARANATAMA - Geral</t>
  </si>
  <si>
    <t>PARNAMIRIM</t>
  </si>
  <si>
    <t>PARNAMIRIM - Geral</t>
  </si>
  <si>
    <t>PASSIRA</t>
  </si>
  <si>
    <t>PASSIRA - Geral</t>
  </si>
  <si>
    <t>PAUDALHO</t>
  </si>
  <si>
    <t>PAUDALHO - Geral</t>
  </si>
  <si>
    <t>PEDRA</t>
  </si>
  <si>
    <t>PEDRA - Geral</t>
  </si>
  <si>
    <t>PESQUEIRA</t>
  </si>
  <si>
    <t>PESQUEIRA - Geral</t>
  </si>
  <si>
    <t>PETROLÂNDIA</t>
  </si>
  <si>
    <t>PETROLÂNDIA - Geral</t>
  </si>
  <si>
    <t>PETROLINA</t>
  </si>
  <si>
    <t>PETROLINA - Geral</t>
  </si>
  <si>
    <t>POÇÃO</t>
  </si>
  <si>
    <t>POÇÃO - Geral</t>
  </si>
  <si>
    <t>POMBOS</t>
  </si>
  <si>
    <t>POMBOS - Geral</t>
  </si>
  <si>
    <t>QUIPAPÁ</t>
  </si>
  <si>
    <t>QUIPAPÁ - Geral</t>
  </si>
  <si>
    <t>QUIXABA</t>
  </si>
  <si>
    <t>QUIXABA - Geral</t>
  </si>
  <si>
    <t>RECIFE</t>
  </si>
  <si>
    <t>RECIFE 2</t>
  </si>
  <si>
    <t>Aflitos, Afogados, Água Fria, Alto Santa Terezinha, Arruda, Beberibe, Boa Vista, Bomba do Hemetério, Bongi, Cabanga, Cajueiro, Campina do Barreto, Campo Grande, Coelhos, Encruzilhada, Espinheiro, Fundão, Graças, Hipódromo, Ilha do Leite, Ilha Joana Bezerra, Linha do Tiro, Mangueira, Mustardinha, Paissandu, Peixinhos, Ponto de Parada, Porto da Madeira, Recife, Rosarinho, Santo Amaro, Santo Antônio, São José, Soledade, Torreão</t>
  </si>
  <si>
    <t>RECIFE 3</t>
  </si>
  <si>
    <t>Alto do Mandu - Sítio Grande, Alto José Bonifácio, Alto José do Pinho, Apipucos, Brejo da Guabiraba, Brejo do Beberibe, Casa Amarela, Casa Forte, Caxangá, Cidade Universitária, Cordeiro, Córrego do Jenipapo, Derby, Dois Irmãos, Dois Unidos, Engenho do Meio, Guabiraba, Ilha do Retiro, Iputinga, Jaqueira, Macaxeira, Madalena, Mangabeira, Monteiro, Morro da Conceição, Nova Descoberta, Parnamirim, Passarinho, Pau Ferro, Poço, Prado, Santana, Sítio dos Pintos - São Brás, Tamarineira, Torre, Torrões, Várzea, Vasco da Gama, Zumbí</t>
  </si>
  <si>
    <t>RECIFE 1</t>
  </si>
  <si>
    <t>Areias, Barro, Boa Viagem, Brasília Teimosa, Caçote, Cohab - Ibura de Cima, Coqueiral, Curado, Estância, Ibura, Imbiribeira, Ipsep, Jardim São Paulo, Jiquiá, Jordão, Pina, San Martin, Sancho, Tejipió, Totó</t>
  </si>
  <si>
    <t>RIACHO DAS ALMAS</t>
  </si>
  <si>
    <t>RIACHO DAS ALMAS - Geral</t>
  </si>
  <si>
    <t>RIBEIRÃO</t>
  </si>
  <si>
    <t>RIBEIRÃO - Geral</t>
  </si>
  <si>
    <t>RIO FORMOSO</t>
  </si>
  <si>
    <t>RIO FORMOSO - Geral</t>
  </si>
  <si>
    <t>SAIRÉ</t>
  </si>
  <si>
    <t>SAIRÉ - Geral</t>
  </si>
  <si>
    <t>SALGADINHO</t>
  </si>
  <si>
    <t>SALGADINHO - Geral</t>
  </si>
  <si>
    <t>SALGUEIRO</t>
  </si>
  <si>
    <t>SALGUEIRO - Geral</t>
  </si>
  <si>
    <t>SALOÁ</t>
  </si>
  <si>
    <t>SALOÁ - Geral</t>
  </si>
  <si>
    <t>SANHARÓ</t>
  </si>
  <si>
    <t>SANHARÓ - Geral</t>
  </si>
  <si>
    <t>SANTA CRUZ DA BAIXA VERDE</t>
  </si>
  <si>
    <t>SANTA CRUZ DA BAIXA VERDE - Geral</t>
  </si>
  <si>
    <t>SANTA CRUZ DO CAPIBARIBE</t>
  </si>
  <si>
    <t>SANTA CRUZ DO CAPIBARIBE - Geral</t>
  </si>
  <si>
    <t>SANTA FILOMENA</t>
  </si>
  <si>
    <t>SANTA FILOMENA - Geral</t>
  </si>
  <si>
    <t>SANTA MARIA DA BOA VISTA</t>
  </si>
  <si>
    <t>SANTA MARIA DA BOA VISTA - Geral</t>
  </si>
  <si>
    <t>SANTA MARIA DO CAMBUCÁ</t>
  </si>
  <si>
    <t>SANTA MARIA DO CAMBUCÁ - Geral</t>
  </si>
  <si>
    <t>SÃO BENEDITO DO SUL</t>
  </si>
  <si>
    <t>SÃO BENEDITO DO SUL - Geral</t>
  </si>
  <si>
    <t>SÃO BENTO DO UNA</t>
  </si>
  <si>
    <t>SÃO BENTO DO UNA - Geral</t>
  </si>
  <si>
    <t>SÃO CAITANO</t>
  </si>
  <si>
    <t>SÃO CAITANO - Geral</t>
  </si>
  <si>
    <t>SÃO JOÃO</t>
  </si>
  <si>
    <t>SÃO JOÃO - Geral</t>
  </si>
  <si>
    <t>SÃO JOAQUIM DO MONTE</t>
  </si>
  <si>
    <t>SÃO JOAQUIM DO MONTE - Geral</t>
  </si>
  <si>
    <t>SÃO JOSÉ DA COROA GRANDE</t>
  </si>
  <si>
    <t>SÃO JOSÉ DA COROA GRANDE - Geral</t>
  </si>
  <si>
    <t>SÃO JOSÉ DO BELMONTE</t>
  </si>
  <si>
    <t>SÃO JOSÉ DO BELMONTE - Geral</t>
  </si>
  <si>
    <t>SÃO JOSÉ DO EGITO</t>
  </si>
  <si>
    <t>SÃO JOSÉ DO EGITO - Geral</t>
  </si>
  <si>
    <t>SÃO LOURENÇO DA MATA</t>
  </si>
  <si>
    <t>SÃO LOURENÇO DA MATA - Geral</t>
  </si>
  <si>
    <t>SERRA TALHADA</t>
  </si>
  <si>
    <t>SERRA TALHADA - Geral</t>
  </si>
  <si>
    <t>SERRITA</t>
  </si>
  <si>
    <t>SERRITA - Geral</t>
  </si>
  <si>
    <t>SERTÂNIA</t>
  </si>
  <si>
    <t>SERTÂNIA - Geral</t>
  </si>
  <si>
    <t>SIRINHAÉM</t>
  </si>
  <si>
    <t>SIRINHAÉM - Geral</t>
  </si>
  <si>
    <t>SOLIDÃO</t>
  </si>
  <si>
    <t>SOLIDÃO - Geral</t>
  </si>
  <si>
    <t>SURUBIM</t>
  </si>
  <si>
    <t>SURUBIM - Geral</t>
  </si>
  <si>
    <t>TABIRA</t>
  </si>
  <si>
    <t>TABIRA - Geral</t>
  </si>
  <si>
    <t>TACAIMBÓ</t>
  </si>
  <si>
    <t>TACAIMBÓ - Geral</t>
  </si>
  <si>
    <t>TACARATU</t>
  </si>
  <si>
    <t>TACARATU - Geral</t>
  </si>
  <si>
    <t>TAMANDARÉ</t>
  </si>
  <si>
    <t>TAMANDARÉ - Geral</t>
  </si>
  <si>
    <t>TAQUARITINGA DO NORTE</t>
  </si>
  <si>
    <t>TAQUARITINGA DO NORTE - Geral</t>
  </si>
  <si>
    <t>TEREZINHA</t>
  </si>
  <si>
    <t>TEREZINHA - Geral</t>
  </si>
  <si>
    <t>TIMBAÚBA</t>
  </si>
  <si>
    <t>TIMBAÚBA - Geral</t>
  </si>
  <si>
    <t>TORITAMA</t>
  </si>
  <si>
    <t>TORITAMA - Geral</t>
  </si>
  <si>
    <t>TRACUNHAÉM</t>
  </si>
  <si>
    <t>TRACUNHAÉM - Geral</t>
  </si>
  <si>
    <t>TUPANATINGA</t>
  </si>
  <si>
    <t>TUPANATINGA - Geral</t>
  </si>
  <si>
    <t>TUPARETAMA</t>
  </si>
  <si>
    <t>TUPARETAMA - Geral</t>
  </si>
  <si>
    <t>VENTUROSA</t>
  </si>
  <si>
    <t>VENTUROSA - Geral</t>
  </si>
  <si>
    <t>VERDEJANTE</t>
  </si>
  <si>
    <t>VERDEJANTE - Geral</t>
  </si>
  <si>
    <t>VERTENTE DO LÉRIO</t>
  </si>
  <si>
    <t>VERTENTE DO LÉRIO - Geral</t>
  </si>
  <si>
    <t>VERTENTES</t>
  </si>
  <si>
    <t>VERTENTES - Geral</t>
  </si>
  <si>
    <t>VICÊNCIA</t>
  </si>
  <si>
    <t>VICÊNCIA - Geral</t>
  </si>
  <si>
    <t>VITÓRIA DE SANTO ANTÃO</t>
  </si>
  <si>
    <t>VITÓRIA DE SANTO ANTÃO - Geral</t>
  </si>
  <si>
    <t>XEXÉU</t>
  </si>
  <si>
    <t>XEXÉU - Geral</t>
  </si>
  <si>
    <t>PI</t>
  </si>
  <si>
    <t>ACAUÃ</t>
  </si>
  <si>
    <t>ACAUÃ - Geral</t>
  </si>
  <si>
    <t>AGRICOLÂNDIA</t>
  </si>
  <si>
    <t>AGRICOLÂNDIA - Geral</t>
  </si>
  <si>
    <t>ÁGUA BRANCA, HUGO NAPOLEÃO, LAGOINHA DO PIAUÍ, OLHO D'ÁGUA DO PIAUÍ</t>
  </si>
  <si>
    <t>ALAGOINHA DO PIAUÍ</t>
  </si>
  <si>
    <t>ALAGOINHA DO PIAUÍ - Geral</t>
  </si>
  <si>
    <t>ALEGRETE DO PIAUÍ</t>
  </si>
  <si>
    <t>ALEGRETE DO PIAUÍ - Geral</t>
  </si>
  <si>
    <t>ALTO LONGÁ</t>
  </si>
  <si>
    <t>ALTO LONGÁ - Geral</t>
  </si>
  <si>
    <t>ALTO LONGÁ, NOVO SANTO ANTÔNIO</t>
  </si>
  <si>
    <t>ALTOS</t>
  </si>
  <si>
    <t>ALTOS - Geral</t>
  </si>
  <si>
    <t>ALTOS, COIVARAS, PAU D'ARCO DO PIAUÍ</t>
  </si>
  <si>
    <t>ALVORADA DO GURGUÉIA</t>
  </si>
  <si>
    <t>ALVORADA DO GURGUÉIA - Geral</t>
  </si>
  <si>
    <t>AMARANTE</t>
  </si>
  <si>
    <t>AMARANTE - Geral</t>
  </si>
  <si>
    <t>ANGICAL DO PIAUÍ</t>
  </si>
  <si>
    <t>ANGICAL DO PIAUÍ - Geral</t>
  </si>
  <si>
    <t>ANGICAL DO PIAUÍ, JARDIM DO MULATO</t>
  </si>
  <si>
    <t>ANÍSIO DE ABREU</t>
  </si>
  <si>
    <t>ANÍSIO DE ABREU - Geral</t>
  </si>
  <si>
    <t>ANÍSIO DE ABREU, SÃO BRAZ DO PIAUÍ</t>
  </si>
  <si>
    <t>AROAZES</t>
  </si>
  <si>
    <t>AROAZES - Geral</t>
  </si>
  <si>
    <t>ARRAIAL</t>
  </si>
  <si>
    <t>ARRAIAL - Geral</t>
  </si>
  <si>
    <t>ARRAIAL, FRANCISCO AYRES</t>
  </si>
  <si>
    <t>ASSUNÇÃO DO PIAUÍ</t>
  </si>
  <si>
    <t>ASSUNÇÃO DO PIAUÍ - Geral</t>
  </si>
  <si>
    <t>AVELINO LOPES</t>
  </si>
  <si>
    <t>AVELINO LOPES - Geral</t>
  </si>
  <si>
    <t>BAIXA GRANDE DO RIBEIRO</t>
  </si>
  <si>
    <t>BAIXA GRANDE DO RIBEIRO - Geral</t>
  </si>
  <si>
    <t>BARRAS</t>
  </si>
  <si>
    <t>BARRAS - Geral</t>
  </si>
  <si>
    <t>BARRO DURO</t>
  </si>
  <si>
    <t>BARRO DURO - Geral</t>
  </si>
  <si>
    <t>BARRO DURO, PASSAGEM FRANCA DO PIAUÍ, SÃO MIGUEL DA BAIXA GRANDE</t>
  </si>
  <si>
    <t>BENEDITINOS</t>
  </si>
  <si>
    <t>BENEDITINOS - Geral</t>
  </si>
  <si>
    <t>BERTOLÍNIA</t>
  </si>
  <si>
    <t>BERTOLÍNIA - Geral</t>
  </si>
  <si>
    <t>BERTOLÍNIA, SEBASTIÃO LEAL</t>
  </si>
  <si>
    <t>BETÂNIA DO PIAUÍ</t>
  </si>
  <si>
    <t>BETÂNIA DO PIAUÍ - Geral</t>
  </si>
  <si>
    <t>BOA HORA</t>
  </si>
  <si>
    <t>BOA HORA - Geral</t>
  </si>
  <si>
    <t>BOM JESUS</t>
  </si>
  <si>
    <t>BOM JESUS - Geral</t>
  </si>
  <si>
    <t>BOM PRINCÍPIO DO PIAUÍ</t>
  </si>
  <si>
    <t>BOM PRINCÍPIO DO PIAUÍ - Geral</t>
  </si>
  <si>
    <t>BONFIM DO PIAUÍ</t>
  </si>
  <si>
    <t>BONFIM DO PIAUÍ - Geral</t>
  </si>
  <si>
    <t>BOQUEIRÃO DO PIAUÍ</t>
  </si>
  <si>
    <t>BOQUEIRÃO DO PIAUÍ - Geral</t>
  </si>
  <si>
    <t>BRASILEIRA</t>
  </si>
  <si>
    <t>BRASILEIRA - Geral</t>
  </si>
  <si>
    <t>BURITI DOS LOPES</t>
  </si>
  <si>
    <t>BURITI DOS LOPES - Geral</t>
  </si>
  <si>
    <t>BURITI DOS MONTES</t>
  </si>
  <si>
    <t>BURITI DOS MONTES - Geral</t>
  </si>
  <si>
    <t>CABECEIRAS DO PIAUÍ</t>
  </si>
  <si>
    <t>CABECEIRAS DO PIAUÍ - Geral</t>
  </si>
  <si>
    <t>CAJUEIRO DA PRAIA</t>
  </si>
  <si>
    <t>CAJUEIRO DA PRAIA - Geral</t>
  </si>
  <si>
    <t>CALDEIRÃO GRANDE DO PIAUÍ</t>
  </si>
  <si>
    <t>CALDEIRÃO GRANDE DO PIAUÍ - Geral</t>
  </si>
  <si>
    <t>CAMPINAS DO PIAUÍ</t>
  </si>
  <si>
    <t>CAMPINAS DO PIAUÍ - Geral</t>
  </si>
  <si>
    <t>CAMPO ALEGRE DO FIDALGO</t>
  </si>
  <si>
    <t>CAMPO ALEGRE DO FIDALGO - Geral</t>
  </si>
  <si>
    <t>CAMPO GRANDE DO PIAUÍ</t>
  </si>
  <si>
    <t>CAMPO GRANDE DO PIAUÍ - Geral</t>
  </si>
  <si>
    <t>CAMPO GRANDE DO PIAUÍ, VILA NOVA DO PIAUÍ</t>
  </si>
  <si>
    <t>CAMPO LARGO DO PIAUÍ</t>
  </si>
  <si>
    <t>CAMPO LARGO DO PIAUÍ - Geral</t>
  </si>
  <si>
    <t>CAMPO MAIOR</t>
  </si>
  <si>
    <t>CAMPO MAIOR - Geral</t>
  </si>
  <si>
    <t>CANAVIEIRA</t>
  </si>
  <si>
    <t>CANAVIEIRA - Geral</t>
  </si>
  <si>
    <t>CANTO DO BURITI</t>
  </si>
  <si>
    <t>CANTO DO BURITI - Geral</t>
  </si>
  <si>
    <t>BREJO DO PIAUÍ, CANTO DO BURITI, PAJEÚ DO PIAUÍ, RIBEIRA DO PIAUÍ, TAMBORIL DO PIAUÍ</t>
  </si>
  <si>
    <t>CAPITÃO DE CAMPOS</t>
  </si>
  <si>
    <t>CAPITÃO DE CAMPOS - Geral</t>
  </si>
  <si>
    <t>CARAÚBAS DO PIAUÍ</t>
  </si>
  <si>
    <t>CARAÚBAS DO PIAUÍ - Geral</t>
  </si>
  <si>
    <t>CARIDADE DO PIAUÍ</t>
  </si>
  <si>
    <t>CARIDADE DO PIAUÍ - Geral</t>
  </si>
  <si>
    <t>CASTELO DO PIAUÍ</t>
  </si>
  <si>
    <t>CASTELO DO PIAUÍ - Geral</t>
  </si>
  <si>
    <t>CAXINGÓ</t>
  </si>
  <si>
    <t>CAXINGÓ - Geral</t>
  </si>
  <si>
    <t>COCAL</t>
  </si>
  <si>
    <t>COCAL - Geral</t>
  </si>
  <si>
    <t>COCAL DE TELHA</t>
  </si>
  <si>
    <t>COCAL DE TELHA - Geral</t>
  </si>
  <si>
    <t>COCAL DOS ALVES</t>
  </si>
  <si>
    <t>COCAL DOS ALVES - Geral</t>
  </si>
  <si>
    <t>COLÔNIA DO GURGUÉIA</t>
  </si>
  <si>
    <t>COLÔNIA DO GURGUÉIA - Geral</t>
  </si>
  <si>
    <t>COLÔNIA DO PIAUÍ</t>
  </si>
  <si>
    <t>COLÔNIA DO PIAUÍ - Geral</t>
  </si>
  <si>
    <t>COLÔNIA DO PIAUÍ, SÃO MIGUEL DO FIDALGO</t>
  </si>
  <si>
    <t>CONCEIÇÃO DO CANINDÉ</t>
  </si>
  <si>
    <t>CONCEIÇÃO DO CANINDÉ - Geral</t>
  </si>
  <si>
    <t>CORONEL JOSÉ DIAS</t>
  </si>
  <si>
    <t>CORONEL JOSÉ DIAS - Geral</t>
  </si>
  <si>
    <t>CORRENTE</t>
  </si>
  <si>
    <t>CORRENTE - Geral</t>
  </si>
  <si>
    <t>CORRENTE, RIACHO FRIO, SEBASTIÃO BARROS</t>
  </si>
  <si>
    <t>CRISTALÂNDIA DO PIAUÍ</t>
  </si>
  <si>
    <t>CRISTALÂNDIA DO PIAUÍ - Geral</t>
  </si>
  <si>
    <t>CRISTINO CASTRO</t>
  </si>
  <si>
    <t>CRISTINO CASTRO - Geral</t>
  </si>
  <si>
    <t>CURIMATÁ</t>
  </si>
  <si>
    <t>CURIMATÁ - Geral</t>
  </si>
  <si>
    <t>CURRAIS</t>
  </si>
  <si>
    <t>CURRAIS - Geral</t>
  </si>
  <si>
    <t>CURRAL NOVO DO PIAUÍ</t>
  </si>
  <si>
    <t>CURRAL NOVO DO PIAUÍ - Geral</t>
  </si>
  <si>
    <t>DEMERVAL LOBÃO</t>
  </si>
  <si>
    <t>DEMERVAL LOBÃO - Geral</t>
  </si>
  <si>
    <t>CURRALINHOS, DEMERVAL LOBÃO, LAGOA DO PIAUÍ</t>
  </si>
  <si>
    <t>DIRCEU ARCOVERDE</t>
  </si>
  <si>
    <t>DIRCEU ARCOVERDE - Geral</t>
  </si>
  <si>
    <t>DOM EXPEDITO LOPES</t>
  </si>
  <si>
    <t>DOM EXPEDITO LOPES - Geral</t>
  </si>
  <si>
    <t>DOM INOCÊNCIO</t>
  </si>
  <si>
    <t>DOM INOCÊNCIO - Geral</t>
  </si>
  <si>
    <t>ELESBÃO VELOSO</t>
  </si>
  <si>
    <t>ELESBÃO VELOSO - Geral</t>
  </si>
  <si>
    <t>ELISEU MARTINS</t>
  </si>
  <si>
    <t>ELISEU MARTINS - Geral</t>
  </si>
  <si>
    <t>ESPERANTINA</t>
  </si>
  <si>
    <t>ESPERANTINA - Geral</t>
  </si>
  <si>
    <t>FARTURA DO PIAUÍ</t>
  </si>
  <si>
    <t>FARTURA DO PIAUÍ - Geral</t>
  </si>
  <si>
    <t>FLORIANO</t>
  </si>
  <si>
    <t>FLORIANO - Geral</t>
  </si>
  <si>
    <t>FRANCINÓPOLIS</t>
  </si>
  <si>
    <t>FRANCINÓPOLIS - Geral</t>
  </si>
  <si>
    <t>FRANCISCO SANTOS</t>
  </si>
  <si>
    <t>FRANCISCO SANTOS - Geral</t>
  </si>
  <si>
    <t>FRONTEIRAS</t>
  </si>
  <si>
    <t>FRONTEIRAS - Geral</t>
  </si>
  <si>
    <t>GEMINIANO</t>
  </si>
  <si>
    <t>GEMINIANO - Geral</t>
  </si>
  <si>
    <t>GILBUÉS</t>
  </si>
  <si>
    <t>GILBUÉS - Geral</t>
  </si>
  <si>
    <t>BARREIRAS DO PIAUÍ, GILBUÉS, SÃO GONÇALO DO GURGUÉIA</t>
  </si>
  <si>
    <t>GUADALUPE</t>
  </si>
  <si>
    <t>GUADALUPE - Geral</t>
  </si>
  <si>
    <t>GUADALUPE, JERUMENHA</t>
  </si>
  <si>
    <t>GUARIBAS</t>
  </si>
  <si>
    <t>GUARIBAS - Geral</t>
  </si>
  <si>
    <t>ILHA GRANDE</t>
  </si>
  <si>
    <t>ILHA GRANDE - Geral</t>
  </si>
  <si>
    <t>INHUMA</t>
  </si>
  <si>
    <t>INHUMA - Geral</t>
  </si>
  <si>
    <t>IPIRANGA DO PIAUÍ</t>
  </si>
  <si>
    <t>IPIRANGA DO PIAUÍ - Geral</t>
  </si>
  <si>
    <t>ISAÍAS COELHO</t>
  </si>
  <si>
    <t>ISAÍAS COELHO - Geral</t>
  </si>
  <si>
    <t>ITAINÓPOLIS</t>
  </si>
  <si>
    <t>ITAINÓPOLIS - Geral</t>
  </si>
  <si>
    <t>ITAINÓPOLIS, VERA MENDES</t>
  </si>
  <si>
    <t>ITAUEIRA</t>
  </si>
  <si>
    <t>ITAUEIRA - Geral</t>
  </si>
  <si>
    <t>FLORES DO PIAUÍ, ITAUEIRA</t>
  </si>
  <si>
    <t>JACOBINA DO PIAUÍ</t>
  </si>
  <si>
    <t>JACOBINA DO PIAUÍ - Geral</t>
  </si>
  <si>
    <t>JAICÓS</t>
  </si>
  <si>
    <t>JAICÓS - Geral</t>
  </si>
  <si>
    <t>JATOBÁ DO PIAUÍ</t>
  </si>
  <si>
    <t>JATOBÁ DO PIAUÍ - Geral</t>
  </si>
  <si>
    <t>JOAQUIM PIRES</t>
  </si>
  <si>
    <t>JOAQUIM PIRES - Geral</t>
  </si>
  <si>
    <t>JOCA MARQUES</t>
  </si>
  <si>
    <t>JOCA MARQUES - Geral</t>
  </si>
  <si>
    <t>JOSÉ DE FREITAS</t>
  </si>
  <si>
    <t>JOSÉ DE FREITAS - Geral</t>
  </si>
  <si>
    <t>JUAZEIRO DO PIAUÍ</t>
  </si>
  <si>
    <t>JUAZEIRO DO PIAUÍ - Geral</t>
  </si>
  <si>
    <t>JÚLIO BORGES</t>
  </si>
  <si>
    <t>JÚLIO BORGES - Geral</t>
  </si>
  <si>
    <t>LAGOA ALEGRE</t>
  </si>
  <si>
    <t>LAGOA ALEGRE - Geral</t>
  </si>
  <si>
    <t>LAGOA DE SÃO FRANCISCO</t>
  </si>
  <si>
    <t>LAGOA DE SÃO FRANCISCO - Geral</t>
  </si>
  <si>
    <t>LAGOA DO BARRO DO PIAUÍ</t>
  </si>
  <si>
    <t>LAGOA DO BARRO DO PIAUÍ - Geral</t>
  </si>
  <si>
    <t>LAGOA DO SÍTIO</t>
  </si>
  <si>
    <t>LAGOA DO SÍTIO - Geral</t>
  </si>
  <si>
    <t>LANDRI SALES</t>
  </si>
  <si>
    <t>LANDRI SALES - Geral</t>
  </si>
  <si>
    <t>LUÍS CORREIA</t>
  </si>
  <si>
    <t>LUÍS CORREIA - Geral</t>
  </si>
  <si>
    <t>LUZILÂNDIA</t>
  </si>
  <si>
    <t>LUZILÂNDIA - Geral</t>
  </si>
  <si>
    <t>MADEIRO</t>
  </si>
  <si>
    <t>MADEIRO - Geral</t>
  </si>
  <si>
    <t>MANOEL EMÍDIO</t>
  </si>
  <si>
    <t>MANOEL EMÍDIO - Geral</t>
  </si>
  <si>
    <t>MARCOLÂNDIA</t>
  </si>
  <si>
    <t>MARCOLÂNDIA - Geral</t>
  </si>
  <si>
    <t>FRANCISCO MACEDO, MARCOLÂNDIA</t>
  </si>
  <si>
    <t>MARCOS PARENTE</t>
  </si>
  <si>
    <t>MARCOS PARENTE - Geral</t>
  </si>
  <si>
    <t>ANTÔNIO ALMEIDA, MARCOS PARENTE, PORTO ALEGRE DO PIAUÍ</t>
  </si>
  <si>
    <t>MASSAPÊ DO PIAUÍ</t>
  </si>
  <si>
    <t>MASSAPÊ DO PIAUÍ - Geral</t>
  </si>
  <si>
    <t>MATIAS OLÍMPIO</t>
  </si>
  <si>
    <t>MATIAS OLÍMPIO - Geral</t>
  </si>
  <si>
    <t>MIGUEL ALVES</t>
  </si>
  <si>
    <t>MIGUEL ALVES - Geral</t>
  </si>
  <si>
    <t>MILTON BRANDÃO</t>
  </si>
  <si>
    <t>MILTON BRANDÃO - Geral</t>
  </si>
  <si>
    <t>MONSENHOR GIL</t>
  </si>
  <si>
    <t>MONSENHOR GIL - Geral</t>
  </si>
  <si>
    <t>MIGUEL LEÃO, MONSENHOR GIL</t>
  </si>
  <si>
    <t>MONSENHOR HIPÓLITO</t>
  </si>
  <si>
    <t>MONSENHOR HIPÓLITO - Geral</t>
  </si>
  <si>
    <t>MONTE ALEGRE DO PIAUÍ</t>
  </si>
  <si>
    <t>MONTE ALEGRE DO PIAUÍ - Geral</t>
  </si>
  <si>
    <t>MORRO CABEÇA NO TEMPO</t>
  </si>
  <si>
    <t>MORRO CABEÇA NO TEMPO - Geral</t>
  </si>
  <si>
    <t>MORRO DO CHAPÉU DO PIAUÍ</t>
  </si>
  <si>
    <t>MORRO DO CHAPÉU DO PIAUÍ - Geral</t>
  </si>
  <si>
    <t>MURICI DOS PORTELAS</t>
  </si>
  <si>
    <t>MURICI DOS PORTELAS - Geral</t>
  </si>
  <si>
    <t>NAZARÉ DO PIAUÍ</t>
  </si>
  <si>
    <t>NAZARÉ DO PIAUÍ - Geral</t>
  </si>
  <si>
    <t>NAZÁRIA</t>
  </si>
  <si>
    <t>NAZÁRIA - Geral</t>
  </si>
  <si>
    <t>NOSSA SENHORA DE NAZARÉ</t>
  </si>
  <si>
    <t>NOSSA SENHORA DE NAZARÉ - Geral</t>
  </si>
  <si>
    <t>NOSSA SENHORA DOS REMÉDIOS</t>
  </si>
  <si>
    <t>NOSSA SENHORA DOS REMÉDIOS - Geral</t>
  </si>
  <si>
    <t>NOVO ORIENTE DO PIAUÍ</t>
  </si>
  <si>
    <t>NOVO ORIENTE DO PIAUÍ - Geral</t>
  </si>
  <si>
    <t>OEIRAS</t>
  </si>
  <si>
    <t>OEIRAS - Geral</t>
  </si>
  <si>
    <t>OEIRAS, TANQUE DO PIAUÍ</t>
  </si>
  <si>
    <t>PADRE MARCOS</t>
  </si>
  <si>
    <t>PADRE MARCOS - Geral</t>
  </si>
  <si>
    <t>BELÉM DO PIAUÍ, PADRE MARCOS</t>
  </si>
  <si>
    <t>PALMEIRA DO PIAUÍ</t>
  </si>
  <si>
    <t>PALMEIRA DO PIAUÍ - Geral</t>
  </si>
  <si>
    <t>PALMEIRAIS</t>
  </si>
  <si>
    <t>PALMEIRAIS - Geral</t>
  </si>
  <si>
    <t>PARNAGUÁ</t>
  </si>
  <si>
    <t>PARNAGUÁ - Geral</t>
  </si>
  <si>
    <t>PARNAÍBA</t>
  </si>
  <si>
    <t>PARNAÍBA - Geral</t>
  </si>
  <si>
    <t>PATOS DO PIAUÍ</t>
  </si>
  <si>
    <t>PATOS DO PIAUÍ - Geral</t>
  </si>
  <si>
    <t>PAULISTANA</t>
  </si>
  <si>
    <t>PAULISTANA - Geral</t>
  </si>
  <si>
    <t>PEDRO II</t>
  </si>
  <si>
    <t>PEDRO II - Geral</t>
  </si>
  <si>
    <t>DOMINGOS MOURÃO, PEDRO II</t>
  </si>
  <si>
    <t>PICOS</t>
  </si>
  <si>
    <t>PICOS - Geral</t>
  </si>
  <si>
    <t>AROEIRAS DO ITAIM, PICOS</t>
  </si>
  <si>
    <t>PIMENTEIRAS</t>
  </si>
  <si>
    <t>PIMENTEIRAS - Geral</t>
  </si>
  <si>
    <t>PIO IX</t>
  </si>
  <si>
    <t>PIO IX - Geral</t>
  </si>
  <si>
    <t>PIRACURUCA</t>
  </si>
  <si>
    <t>PIRACURUCA - Geral</t>
  </si>
  <si>
    <t>PIRIPIRI</t>
  </si>
  <si>
    <t>PIRIPIRI - Geral</t>
  </si>
  <si>
    <t>PORTO</t>
  </si>
  <si>
    <t>PORTO - Geral</t>
  </si>
  <si>
    <t>PRATA DO PIAUÍ</t>
  </si>
  <si>
    <t>PRATA DO PIAUÍ - Geral</t>
  </si>
  <si>
    <t>QUEIMADA NOVA</t>
  </si>
  <si>
    <t>QUEIMADA NOVA - Geral</t>
  </si>
  <si>
    <t>REDENÇÃO DO GURGUÉIA</t>
  </si>
  <si>
    <t>REDENÇÃO DO GURGUÉIA - Geral</t>
  </si>
  <si>
    <t>REGENERAÇÃO</t>
  </si>
  <si>
    <t>REGENERAÇÃO - Geral</t>
  </si>
  <si>
    <t>RIBEIRO GONÇALVES</t>
  </si>
  <si>
    <t>RIBEIRO GONÇALVES - Geral</t>
  </si>
  <si>
    <t>RIO GRANDE DO PIAUÍ</t>
  </si>
  <si>
    <t>RIO GRANDE DO PIAUÍ - Geral</t>
  </si>
  <si>
    <t>PAVUSSU, RIO GRANDE DO PIAUÍ</t>
  </si>
  <si>
    <t>SANTA CRUZ DO PIAUÍ</t>
  </si>
  <si>
    <t>SANTA CRUZ DO PIAUÍ - Geral</t>
  </si>
  <si>
    <t>PAQUETÁ, SANTA CRUZ DO PIAUÍ</t>
  </si>
  <si>
    <t>SANTA CRUZ DOS MILAGRES</t>
  </si>
  <si>
    <t>SANTA CRUZ DOS MILAGRES - Geral</t>
  </si>
  <si>
    <t>SANTA CRUZ DOS MILAGRES, SÃO FÉLIX DO PIAUÍ</t>
  </si>
  <si>
    <t>SANTA LUZ</t>
  </si>
  <si>
    <t>SANTA LUZ - Geral</t>
  </si>
  <si>
    <t>SANTA ROSA DO PIAUÍ</t>
  </si>
  <si>
    <t>SANTA ROSA DO PIAUÍ - Geral</t>
  </si>
  <si>
    <t>CAJAZEIRAS DO PIAUÍ, SANTA ROSA DO PIAUÍ</t>
  </si>
  <si>
    <t>SANTANA DO PIAUÍ</t>
  </si>
  <si>
    <t>SANTANA DO PIAUÍ - Geral</t>
  </si>
  <si>
    <t>SANTO ANTÔNIO DE LISBOA</t>
  </si>
  <si>
    <t>SANTO ANTÔNIO DE LISBOA - Geral</t>
  </si>
  <si>
    <t>SANTO INÁCIO DO PIAUÍ</t>
  </si>
  <si>
    <t>SANTO INÁCIO DO PIAUÍ - Geral</t>
  </si>
  <si>
    <t>FLORESTA DO PIAUÍ, SANTO INÁCIO DO PIAUÍ</t>
  </si>
  <si>
    <t>SÃO FRANCISCO DE ASSIS DO PIAUÍ</t>
  </si>
  <si>
    <t>SÃO FRANCISCO DE ASSIS DO PIAUÍ - Geral</t>
  </si>
  <si>
    <t>SÃO FRANCISCO DO PIAUÍ</t>
  </si>
  <si>
    <t>SÃO FRANCISCO DO PIAUÍ - Geral</t>
  </si>
  <si>
    <t>SÃO FRANCISCO DO PIAUÍ, SÃO JOSÉ DO PEIXE</t>
  </si>
  <si>
    <t>SÃO GONÇALO DO PIAUÍ</t>
  </si>
  <si>
    <t>SÃO GONÇALO DO PIAUÍ - Geral</t>
  </si>
  <si>
    <t>SANTO ANTÔNIO DOS MILAGRES, SÃO GONÇALO DO PIAUÍ</t>
  </si>
  <si>
    <t>SÃO JOÃO DA CANABRAVA</t>
  </si>
  <si>
    <t>SÃO JOÃO DA CANABRAVA - Geral</t>
  </si>
  <si>
    <t>SÃO JOÃO DA CANABRAVA, SÃO LUIS DO PIAUÍ</t>
  </si>
  <si>
    <t>SÃO JOÃO DA FRONTEIRA</t>
  </si>
  <si>
    <t>SÃO JOÃO DA FRONTEIRA - Geral</t>
  </si>
  <si>
    <t>SÃO JOÃO DA SERRA</t>
  </si>
  <si>
    <t>SÃO JOÃO DA SERRA - Geral</t>
  </si>
  <si>
    <t>SÃO JOÃO DA VARJOTA</t>
  </si>
  <si>
    <t>SÃO JOÃO DA VARJOTA - Geral</t>
  </si>
  <si>
    <t>SÃO JOÃO DO ARRAIAL</t>
  </si>
  <si>
    <t>SÃO JOÃO DO ARRAIAL - Geral</t>
  </si>
  <si>
    <t>SÃO JOÃO DO PIAUÍ</t>
  </si>
  <si>
    <t>SÃO JOÃO DO PIAUÍ - Geral</t>
  </si>
  <si>
    <t>CAPITÃO GERVÁSIO OLIVEIRA, JOÃO COSTA, PEDRO LAURENTINO, SÃO JOÃO DO PIAUÍ</t>
  </si>
  <si>
    <t>SÃO JOSÉ DO DIVINO</t>
  </si>
  <si>
    <t>SÃO JOSÉ DO DIVINO - Geral</t>
  </si>
  <si>
    <t>SÃO JOSÉ DO PIAUÍ</t>
  </si>
  <si>
    <t>SÃO JOSÉ DO PIAUÍ - Geral</t>
  </si>
  <si>
    <t>SÃO JULIÃO</t>
  </si>
  <si>
    <t>SÃO JULIÃO - Geral</t>
  </si>
  <si>
    <t>SÃO LOURENÇO DO PIAUÍ</t>
  </si>
  <si>
    <t>SÃO LOURENÇO DO PIAUÍ - Geral</t>
  </si>
  <si>
    <t>SÃO MIGUEL DO TAPUIO</t>
  </si>
  <si>
    <t>SÃO MIGUEL DO TAPUIO - Geral</t>
  </si>
  <si>
    <t>SÃO PEDRO DO PIAUÍ</t>
  </si>
  <si>
    <t>SÃO PEDRO DO PIAUÍ - Geral</t>
  </si>
  <si>
    <t>SÃO RAIMUNDO NONATO</t>
  </si>
  <si>
    <t>SÃO RAIMUNDO NONATO - Geral</t>
  </si>
  <si>
    <t>SIGEFREDO PACHECO</t>
  </si>
  <si>
    <t>SIGEFREDO PACHECO - Geral</t>
  </si>
  <si>
    <t>SIMÕES</t>
  </si>
  <si>
    <t>SIMÕES - Geral</t>
  </si>
  <si>
    <t>SIMPLÍCIO MENDES</t>
  </si>
  <si>
    <t>SIMPLÍCIO MENDES - Geral</t>
  </si>
  <si>
    <t>BELA VISTA DO PIAUÍ, NOVA SANTA RITA, SIMPLÍCIO MENDES</t>
  </si>
  <si>
    <t>SOCORRO DO PIAUÍ</t>
  </si>
  <si>
    <t>SOCORRO DO PIAUÍ - Geral</t>
  </si>
  <si>
    <t>PAES LANDIM, SOCORRO DO PIAUÍ</t>
  </si>
  <si>
    <t>SUSSUAPARA</t>
  </si>
  <si>
    <t>SUSSUAPARA - Geral</t>
  </si>
  <si>
    <t>BOCAINA, SUSSUAPARA</t>
  </si>
  <si>
    <t>TERESINA</t>
  </si>
  <si>
    <t>TERESINA - Geral</t>
  </si>
  <si>
    <t>UNIÃO</t>
  </si>
  <si>
    <t>UNIÃO - Geral</t>
  </si>
  <si>
    <t>URUÇUÍ</t>
  </si>
  <si>
    <t>URUÇUÍ - Geral</t>
  </si>
  <si>
    <t>VALENÇA DO PIAUÍ</t>
  </si>
  <si>
    <t>VALENÇA DO PIAUÍ - Geral</t>
  </si>
  <si>
    <t>VÁRZEA BRANCA</t>
  </si>
  <si>
    <t>VÁRZEA BRANCA - Geral</t>
  </si>
  <si>
    <t>BARRA D'ALCÂNTARA, VÁRZEA GRANDE</t>
  </si>
  <si>
    <t>WALL FERRAZ</t>
  </si>
  <si>
    <t>WALL FERRAZ - Geral</t>
  </si>
  <si>
    <t>PR</t>
  </si>
  <si>
    <t>ABATIÁ</t>
  </si>
  <si>
    <t>ABATIÁ - Geral</t>
  </si>
  <si>
    <t>ADRIANÓPOLIS</t>
  </si>
  <si>
    <t>ADRIANÓPOLIS - Geral</t>
  </si>
  <si>
    <t>AGUDOS DO SUL</t>
  </si>
  <si>
    <t>AGUDOS DO SUL - Geral</t>
  </si>
  <si>
    <t>ALMIRANTE TAMANDARÉ</t>
  </si>
  <si>
    <t>ALMIRANTE TAMANDARÉ - Geral</t>
  </si>
  <si>
    <t>ALTO PARANÁ</t>
  </si>
  <si>
    <t>ALTO PARANÁ - Geral</t>
  </si>
  <si>
    <t>ALTO PIQUIRI</t>
  </si>
  <si>
    <t>ALTO PIQUIRI - Geral</t>
  </si>
  <si>
    <t>ALTÔNIA</t>
  </si>
  <si>
    <t>ALTÔNIA - Geral</t>
  </si>
  <si>
    <t>ALVORADA DO SUL</t>
  </si>
  <si>
    <t>ALVORADA DO SUL - Geral</t>
  </si>
  <si>
    <t>AMAPORÃ</t>
  </si>
  <si>
    <t>AMAPORÃ - Geral</t>
  </si>
  <si>
    <t>AMAPORÃ, PLANALTINA DO PARANÁ</t>
  </si>
  <si>
    <t>AMPÉRE</t>
  </si>
  <si>
    <t>AMPÉRE - Geral</t>
  </si>
  <si>
    <t>AMPÉRE, PINHAL DE SÃO BENTO</t>
  </si>
  <si>
    <t>ANAHY</t>
  </si>
  <si>
    <t>ANAHY - Geral</t>
  </si>
  <si>
    <t>ANDIRÁ</t>
  </si>
  <si>
    <t>ANDIRÁ - Geral</t>
  </si>
  <si>
    <t>ANTONINA</t>
  </si>
  <si>
    <t>ANTONINA - Geral</t>
  </si>
  <si>
    <t>ANTÔNIO OLINTO</t>
  </si>
  <si>
    <t>ANTÔNIO OLINTO - Geral</t>
  </si>
  <si>
    <t>APUCARANA</t>
  </si>
  <si>
    <t>APUCARANA - Geral</t>
  </si>
  <si>
    <t>APUCARANA, NOVO ITACOLOMI, RIO BOM</t>
  </si>
  <si>
    <t>ARAPONGAS</t>
  </si>
  <si>
    <t>ARAPONGAS - Geral</t>
  </si>
  <si>
    <t>ARAPOTI</t>
  </si>
  <si>
    <t>ARAPOTI - Geral</t>
  </si>
  <si>
    <t>ARAUCÁRIA</t>
  </si>
  <si>
    <t>ARAUCÁRIA - Geral</t>
  </si>
  <si>
    <t>ASSAÍ</t>
  </si>
  <si>
    <t>ASSAÍ - Geral</t>
  </si>
  <si>
    <t>ASSIS CHATEAUBRIAND</t>
  </si>
  <si>
    <t>ASSIS CHATEAUBRIAND - Geral</t>
  </si>
  <si>
    <t>ASSIS CHATEAUBRIAND, BRASILÂNDIA DO SUL</t>
  </si>
  <si>
    <t>ASTORGA</t>
  </si>
  <si>
    <t>ASTORGA - Geral</t>
  </si>
  <si>
    <t>ASTORGA, PITANGUEIRAS</t>
  </si>
  <si>
    <t>ATALAIA, FLÓRIDA</t>
  </si>
  <si>
    <t>BALSA NOVA</t>
  </si>
  <si>
    <t>BALSA NOVA - Geral</t>
  </si>
  <si>
    <t>BANDEIRANTES, SANTA AMÉLIA</t>
  </si>
  <si>
    <t>BARBOSA FERRAZ</t>
  </si>
  <si>
    <t>BARBOSA FERRAZ - Geral</t>
  </si>
  <si>
    <t>BARBOSA FERRAZ, CORUMBATAÍ DO SUL</t>
  </si>
  <si>
    <t>BARRACÃO</t>
  </si>
  <si>
    <t>BARRACÃO - Geral</t>
  </si>
  <si>
    <t>BARRACÃO, BOM JESUS DO SUL</t>
  </si>
  <si>
    <t>BELA VISTA DO PARAÍSO</t>
  </si>
  <si>
    <t>BELA VISTA DO PARAÍSO - Geral</t>
  </si>
  <si>
    <t>BITURUNA</t>
  </si>
  <si>
    <t>BITURUNA - Geral</t>
  </si>
  <si>
    <t>BOA VENTURA DE SÃO ROQUE</t>
  </si>
  <si>
    <t>BOA VENTURA DE SÃO ROQUE - Geral</t>
  </si>
  <si>
    <t>BOA VISTA DA APARECIDA</t>
  </si>
  <si>
    <t>BOA VISTA DA APARECIDA - Geral</t>
  </si>
  <si>
    <t>BOCAIÚVA DO SUL</t>
  </si>
  <si>
    <t>BOCAIÚVA DO SUL - Geral</t>
  </si>
  <si>
    <t>BOM SUCESSO DO SUL</t>
  </si>
  <si>
    <t>BOM SUCESSO DO SUL - Geral</t>
  </si>
  <si>
    <t>BORRAZÓPOLIS</t>
  </si>
  <si>
    <t>BORRAZÓPOLIS - Geral</t>
  </si>
  <si>
    <t>BRAGANEY</t>
  </si>
  <si>
    <t>BRAGANEY - Geral</t>
  </si>
  <si>
    <t>BRAGANEY, IGUATU</t>
  </si>
  <si>
    <t>CAFELÂNDIA</t>
  </si>
  <si>
    <t>CAFELÂNDIA - Geral</t>
  </si>
  <si>
    <t>CALIFÓRNIA</t>
  </si>
  <si>
    <t>CALIFÓRNIA - Geral</t>
  </si>
  <si>
    <t>CAMBARÁ</t>
  </si>
  <si>
    <t>CAMBARÁ - Geral</t>
  </si>
  <si>
    <t>CAMBÉ</t>
  </si>
  <si>
    <t>CAMBÉ - Geral</t>
  </si>
  <si>
    <t>CAMBIRA</t>
  </si>
  <si>
    <t>CAMBIRA - Geral</t>
  </si>
  <si>
    <t>CAMPINA DA LAGOA</t>
  </si>
  <si>
    <t>CAMPINA DA LAGOA - Geral</t>
  </si>
  <si>
    <t>ALTAMIRA DO PARANÁ, CAMPINA DA LAGOA, NOVA CANTU</t>
  </si>
  <si>
    <t>CAMPINA GRANDE DO SUL</t>
  </si>
  <si>
    <t>CAMPINA GRANDE DO SUL - Geral</t>
  </si>
  <si>
    <t>CAMPO DO TENENTE</t>
  </si>
  <si>
    <t>CAMPO DO TENENTE - Geral</t>
  </si>
  <si>
    <t>CAMPO LARGO</t>
  </si>
  <si>
    <t>CAMPO LARGO - Geral</t>
  </si>
  <si>
    <t>CAMPO MAGRO</t>
  </si>
  <si>
    <t>CAMPO MAGRO - Geral</t>
  </si>
  <si>
    <t>CAMPO MOURÃO</t>
  </si>
  <si>
    <t>CAMPO MOURÃO - Geral</t>
  </si>
  <si>
    <t>CAMPO MOURÃO, FAROL</t>
  </si>
  <si>
    <t>CÂNDIDO DE ABREU</t>
  </si>
  <si>
    <t>CÂNDIDO DE ABREU - Geral</t>
  </si>
  <si>
    <t>CANDÓI</t>
  </si>
  <si>
    <t>CANDÓI - Geral</t>
  </si>
  <si>
    <t>CANTAGALO</t>
  </si>
  <si>
    <t>CANTAGALO - Geral</t>
  </si>
  <si>
    <t>CANTAGALO, VIRMOND</t>
  </si>
  <si>
    <t>CAPITÃO LEÔNIDAS MARQUES</t>
  </si>
  <si>
    <t>CAPITÃO LEÔNIDAS MARQUES - Geral</t>
  </si>
  <si>
    <t>CAPITÃO LEÔNIDAS MARQUES, SANTA LÚCIA</t>
  </si>
  <si>
    <t>CARAMBEÍ</t>
  </si>
  <si>
    <t>CARAMBEÍ - Geral</t>
  </si>
  <si>
    <t>CARLÓPOLIS</t>
  </si>
  <si>
    <t>CARLÓPOLIS - Geral</t>
  </si>
  <si>
    <t>CASTRO</t>
  </si>
  <si>
    <t>CASTRO - Geral</t>
  </si>
  <si>
    <t>CATANDUVAS</t>
  </si>
  <si>
    <t>CATANDUVAS - Geral</t>
  </si>
  <si>
    <t>CENTENÁRIO DO SUL</t>
  </si>
  <si>
    <t>CENTENÁRIO DO SUL - Geral</t>
  </si>
  <si>
    <t>CERRO AZUL</t>
  </si>
  <si>
    <t>CERRO AZUL - Geral</t>
  </si>
  <si>
    <t>CÉU AZUL</t>
  </si>
  <si>
    <t>CÉU AZUL - Geral</t>
  </si>
  <si>
    <t>CHOPINZINHO</t>
  </si>
  <si>
    <t>CHOPINZINHO - Geral</t>
  </si>
  <si>
    <t>CIANORTE</t>
  </si>
  <si>
    <t>CIANORTE - Geral</t>
  </si>
  <si>
    <t>CIDADE GAÚCHA</t>
  </si>
  <si>
    <t>CIDADE GAÚCHA - Geral</t>
  </si>
  <si>
    <t>CLEVELÂNDIA</t>
  </si>
  <si>
    <t>CLEVELÂNDIA - Geral</t>
  </si>
  <si>
    <t>COLOMBO</t>
  </si>
  <si>
    <t>COLOMBO - Geral</t>
  </si>
  <si>
    <t>COLORADO</t>
  </si>
  <si>
    <t>COLORADO - Geral</t>
  </si>
  <si>
    <t>CONGONHINHAS</t>
  </si>
  <si>
    <t>CONGONHINHAS - Geral</t>
  </si>
  <si>
    <t>CONTENDA</t>
  </si>
  <si>
    <t>CONTENDA - Geral</t>
  </si>
  <si>
    <t>CORBÉLIA</t>
  </si>
  <si>
    <t>CORBÉLIA - Geral</t>
  </si>
  <si>
    <t>CORNÉLIO PROCÓPIO</t>
  </si>
  <si>
    <t>CORNÉLIO PROCÓPIO - Geral</t>
  </si>
  <si>
    <t>CORONEL DOMINGOS SOARES</t>
  </si>
  <si>
    <t>CORONEL DOMINGOS SOARES - Geral</t>
  </si>
  <si>
    <t>CORONEL VIVIDA</t>
  </si>
  <si>
    <t>CORONEL VIVIDA - Geral</t>
  </si>
  <si>
    <t>CRUZ MACHADO</t>
  </si>
  <si>
    <t>CRUZ MACHADO - Geral</t>
  </si>
  <si>
    <t>CRUZEIRO DO IGUAÇU</t>
  </si>
  <si>
    <t>CRUZEIRO DO IGUAÇU - Geral</t>
  </si>
  <si>
    <t>BOA ESPERANÇA DO IGUAÇU, CRUZEIRO DO IGUAÇU</t>
  </si>
  <si>
    <t>CRUZEIRO DO OESTE</t>
  </si>
  <si>
    <t>CRUZEIRO DO OESTE - Geral</t>
  </si>
  <si>
    <t>CRUZEIRO DO SUL, UNIFLOR</t>
  </si>
  <si>
    <t>CURITIBA</t>
  </si>
  <si>
    <t>Curitiba  I</t>
  </si>
  <si>
    <t>Cajuru, Capão da Imbuia, Tarumã, Cristo Rei, Guabirotuba, Jardim Botânico, Jardim das Américas, Prado Velho, Rebouças, Boqueirão, Uberaba, Hauer, Xaxim, Alto Boqueirão, Ganchinho, Sítio Cercado.</t>
  </si>
  <si>
    <t>Curitiba  II</t>
  </si>
  <si>
    <t xml:space="preserve">Bacacheri, Boa Vista, Tinguí, Atuba, Bairro Alto, Jardim Social, Barreirinha, Cachoeira, Santa Cândida, Água Verde,Batel,Abranches,Ahu,Bom Retiro, Cabral, Juveve, São Lourenço, Taboão, 
Alto da Glória, Alto da Rua XV, Centro, Centro Cívico, Hugo Lange, São Francisco, Bigorrilho, 
Campina do Siqueira, Mercês, Mossungue, Seminário, Cascatinha, Orleans, Pilarzinho, Santo Inácio, São João, Vista Alegre, Botiatuvinha, Lamenha Pequena, Santa Felicidade, São Braz.
</t>
  </si>
  <si>
    <t>Curitiba  III</t>
  </si>
  <si>
    <t xml:space="preserve">Cidade Industrial de Curitiba, Riviera, Augusta, São Miguel, Capão Raso, Pinheirinho, Campo de Santana, Caximba, Pinheirinho, Umbará, Tatuquara, Campo Comprido, Fazendinha, Santa Quitéria, Fanny, Lindóia, Novo Mundo, Parolin, Guaíra, Portão, Vila Izabel. </t>
  </si>
  <si>
    <t>CURIÚVA</t>
  </si>
  <si>
    <t>CURIÚVA - Geral</t>
  </si>
  <si>
    <t>DIAMANTE DO NORTE</t>
  </si>
  <si>
    <t>DIAMANTE DO NORTE - Geral</t>
  </si>
  <si>
    <t>DOIS VIZINHOS</t>
  </si>
  <si>
    <t>DOIS VIZINHOS - Geral</t>
  </si>
  <si>
    <t>DOUTOR CAMARGO</t>
  </si>
  <si>
    <t>DOUTOR CAMARGO - Geral</t>
  </si>
  <si>
    <t>DOUTOR CAMARGO, IVATUBA</t>
  </si>
  <si>
    <t>DOUTOR ULYSSES</t>
  </si>
  <si>
    <t>DOUTOR ULYSSES - Geral</t>
  </si>
  <si>
    <t>ENÉAS MARQUES</t>
  </si>
  <si>
    <t>ENÉAS MARQUES - Geral</t>
  </si>
  <si>
    <t>ENGENHEIRO BELTRÃO</t>
  </si>
  <si>
    <t>ENGENHEIRO BELTRÃO - Geral</t>
  </si>
  <si>
    <t>FAXINAL</t>
  </si>
  <si>
    <t>FAXINAL - Geral</t>
  </si>
  <si>
    <t>CRUZMALTINA, FAXINAL</t>
  </si>
  <si>
    <t>FAZENDA RIO GRANDE</t>
  </si>
  <si>
    <t>FAZENDA RIO GRANDE - Geral</t>
  </si>
  <si>
    <t>FIGUEIRA</t>
  </si>
  <si>
    <t>FIGUEIRA - Geral</t>
  </si>
  <si>
    <t>FLOR DA SERRA DO SUL</t>
  </si>
  <si>
    <t>FLOR DA SERRA DO SUL - Geral</t>
  </si>
  <si>
    <t>FLORAÍ</t>
  </si>
  <si>
    <t>FLORAÍ - Geral</t>
  </si>
  <si>
    <t>FLORESTÓPOLIS</t>
  </si>
  <si>
    <t>FLORESTÓPOLIS - Geral</t>
  </si>
  <si>
    <t>FLORESTÓPOLIS, MIRASELVA</t>
  </si>
  <si>
    <t>FORMOSA DO OESTE</t>
  </si>
  <si>
    <t>FORMOSA DO OESTE - Geral</t>
  </si>
  <si>
    <t>FOZ DO IGUAÇU</t>
  </si>
  <si>
    <t>FOZ DO IGUAÇU - Geral</t>
  </si>
  <si>
    <t>FRANCISCO ALVES</t>
  </si>
  <si>
    <t>FRANCISCO ALVES - Geral</t>
  </si>
  <si>
    <t>FRANCISCO BELTRÃO</t>
  </si>
  <si>
    <t>FRANCISCO BELTRÃO - Geral</t>
  </si>
  <si>
    <t>GOIOERÊ</t>
  </si>
  <si>
    <t>GOIOERÊ - Geral</t>
  </si>
  <si>
    <t>GOIOERÊ, QUARTO CENTENÁRIO, RANCHO ALEGRE D'OESTE</t>
  </si>
  <si>
    <t>GOIOXIM</t>
  </si>
  <si>
    <t>GOIOXIM - Geral</t>
  </si>
  <si>
    <t>CAMPINA DO SIMÃO, GOIOXIM</t>
  </si>
  <si>
    <t>GRANDES RIOS</t>
  </si>
  <si>
    <t>GRANDES RIOS - Geral</t>
  </si>
  <si>
    <t>GRANDES RIOS, RIO BRANCO DO IVAÍ, ROSÁRIO DO IVAÍ</t>
  </si>
  <si>
    <t>GUAÍRA</t>
  </si>
  <si>
    <t>GUAÍRA - Geral</t>
  </si>
  <si>
    <t>GUAIRAÇÁ</t>
  </si>
  <si>
    <t>GUAIRAÇÁ - Geral</t>
  </si>
  <si>
    <t>GUAMIRANGA</t>
  </si>
  <si>
    <t>GUAMIRANGA - Geral</t>
  </si>
  <si>
    <t>GUARACI</t>
  </si>
  <si>
    <t>GUARACI - Geral</t>
  </si>
  <si>
    <t>GUARANIAÇU</t>
  </si>
  <si>
    <t>GUARANIAÇU - Geral</t>
  </si>
  <si>
    <t>DIAMANTE DO SUL, GUARANIAÇU</t>
  </si>
  <si>
    <t>GUARAPUAVA</t>
  </si>
  <si>
    <t>GUARAPUAVA - Geral</t>
  </si>
  <si>
    <t>GUARAQUEÇABA</t>
  </si>
  <si>
    <t>GUARAQUEÇABA - Geral</t>
  </si>
  <si>
    <t>GUARATUBA</t>
  </si>
  <si>
    <t>GUARATUBA - Geral</t>
  </si>
  <si>
    <t>HONÓRIO SERPA</t>
  </si>
  <si>
    <t>HONÓRIO SERPA - Geral</t>
  </si>
  <si>
    <t>IBAITI</t>
  </si>
  <si>
    <t>IBAITI - Geral</t>
  </si>
  <si>
    <t>CONSELHEIRO MAIRINCK, IBAITI</t>
  </si>
  <si>
    <t>IBEMA</t>
  </si>
  <si>
    <t>IBEMA - Geral</t>
  </si>
  <si>
    <t>CAMPO BONITO, IBEMA</t>
  </si>
  <si>
    <t>IBIPORÃ</t>
  </si>
  <si>
    <t>IBIPORÃ - Geral</t>
  </si>
  <si>
    <t>ICARAÍMA</t>
  </si>
  <si>
    <t>ICARAÍMA - Geral</t>
  </si>
  <si>
    <t>ICARAÍMA, ALTO PARAÍSO</t>
  </si>
  <si>
    <t>IGUARAÇU</t>
  </si>
  <si>
    <t>IGUARAÇU - Geral</t>
  </si>
  <si>
    <t>ÂNGULO, IGUARAÇU</t>
  </si>
  <si>
    <t>IMBAÚ</t>
  </si>
  <si>
    <t>IMBAÚ - Geral</t>
  </si>
  <si>
    <t>IMBITUVA</t>
  </si>
  <si>
    <t>IMBITUVA - Geral</t>
  </si>
  <si>
    <t>INÁCIO MARTINS</t>
  </si>
  <si>
    <t>INÁCIO MARTINS - Geral</t>
  </si>
  <si>
    <t>INAJÁ, PARANAPOEMA</t>
  </si>
  <si>
    <t>IPIRANGA</t>
  </si>
  <si>
    <t>IPIRANGA - Geral</t>
  </si>
  <si>
    <t>IPORÃ</t>
  </si>
  <si>
    <t>IPORÃ - Geral</t>
  </si>
  <si>
    <t>CAFEZAL DO SUL, IPORÃ</t>
  </si>
  <si>
    <t>IRATI</t>
  </si>
  <si>
    <t>IRATI - Geral</t>
  </si>
  <si>
    <t>IRETAMA</t>
  </si>
  <si>
    <t>IRETAMA - Geral</t>
  </si>
  <si>
    <t>ITAGUAJÉ</t>
  </si>
  <si>
    <t>ITAGUAJÉ - Geral</t>
  </si>
  <si>
    <t>ITAGUAJÉ, JARDIM OLINDA, SANTA INÊS</t>
  </si>
  <si>
    <t>ITAIPULÂNDIA</t>
  </si>
  <si>
    <t>ITAIPULÂNDIA - Geral</t>
  </si>
  <si>
    <t>ITAMBARACÁ</t>
  </si>
  <si>
    <t>ITAMBARACÁ - Geral</t>
  </si>
  <si>
    <t>ITAPEJARA D'OESTE</t>
  </si>
  <si>
    <t>ITAPEJARA D'OESTE - Geral</t>
  </si>
  <si>
    <t>ITAPERUÇU</t>
  </si>
  <si>
    <t>ITAPERUÇU - Geral</t>
  </si>
  <si>
    <t>IVAÍ</t>
  </si>
  <si>
    <t>IVAÍ - Geral</t>
  </si>
  <si>
    <t>IVAIPORÃ</t>
  </si>
  <si>
    <t>IVAIPORÃ - Geral</t>
  </si>
  <si>
    <t>ARAPUÃ, ARIRANHA DO IVAÍ, IVAIPORÃ</t>
  </si>
  <si>
    <t>IVATÉ</t>
  </si>
  <si>
    <t>IVATÉ - Geral</t>
  </si>
  <si>
    <t>JACAREZINHO</t>
  </si>
  <si>
    <t>JACAREZINHO - Geral</t>
  </si>
  <si>
    <t>JAGUAPITÃ</t>
  </si>
  <si>
    <t>JAGUAPITÃ - Geral</t>
  </si>
  <si>
    <t>JAGUAPITÃ, PRADO FERREIRA</t>
  </si>
  <si>
    <t>JAGUARIAÍVA</t>
  </si>
  <si>
    <t>JAGUARIAÍVA - Geral</t>
  </si>
  <si>
    <t>JANDAIA DO SUL</t>
  </si>
  <si>
    <t>JANDAIA DO SUL - Geral</t>
  </si>
  <si>
    <t>JANIÓPOLIS</t>
  </si>
  <si>
    <t>JANIÓPOLIS - Geral</t>
  </si>
  <si>
    <t>BOA ESPERANÇA, JANIÓPOLIS</t>
  </si>
  <si>
    <t>JAPIRA</t>
  </si>
  <si>
    <t>JAPIRA - Geral</t>
  </si>
  <si>
    <t>JABOTI, JAPIRA</t>
  </si>
  <si>
    <t>JAPURÁ, SÃO TOMÉ</t>
  </si>
  <si>
    <t>JARDIM ALEGRE</t>
  </si>
  <si>
    <t>JARDIM ALEGRE - Geral</t>
  </si>
  <si>
    <t>JARDIM ALEGRE, LUNARDELLI</t>
  </si>
  <si>
    <t>JATAIZINHO</t>
  </si>
  <si>
    <t>JATAIZINHO - Geral</t>
  </si>
  <si>
    <t>JESUÍTAS</t>
  </si>
  <si>
    <t>JESUÍTAS - Geral</t>
  </si>
  <si>
    <t>IRACEMA DO OESTE, JESUÍTAS</t>
  </si>
  <si>
    <t>JOAQUIM TÁVORA</t>
  </si>
  <si>
    <t>JOAQUIM TÁVORA - Geral</t>
  </si>
  <si>
    <t>GUAPIRAMA, JOAQUIM TÁVORA</t>
  </si>
  <si>
    <t>JURANDA</t>
  </si>
  <si>
    <t>JURANDA - Geral</t>
  </si>
  <si>
    <t>LAPA</t>
  </si>
  <si>
    <t>LAPA - Geral</t>
  </si>
  <si>
    <t>LARANJEIRAS DO SUL</t>
  </si>
  <si>
    <t>LARANJEIRAS DO SUL - Geral</t>
  </si>
  <si>
    <t>LARANJEIRAS DO SUL, PORTO BARREIRO</t>
  </si>
  <si>
    <t>LIDIANÓPOLIS</t>
  </si>
  <si>
    <t>LIDIANÓPOLIS - Geral</t>
  </si>
  <si>
    <t>LINDOESTE</t>
  </si>
  <si>
    <t>LINDOESTE - Geral</t>
  </si>
  <si>
    <t>LOANDA</t>
  </si>
  <si>
    <t>LOANDA - Geral</t>
  </si>
  <si>
    <t>LOANDA, SÃO PEDRO DO PARANÁ</t>
  </si>
  <si>
    <t>LOBATO</t>
  </si>
  <si>
    <t>LOBATO - Geral</t>
  </si>
  <si>
    <t>LONDRINA</t>
  </si>
  <si>
    <t>LONDRINA - Geral</t>
  </si>
  <si>
    <t>LUIZIANA</t>
  </si>
  <si>
    <t>LUIZIANA - Geral</t>
  </si>
  <si>
    <t>LUPIONÓPOLIS</t>
  </si>
  <si>
    <t>LUPIONÓPOLIS - Geral</t>
  </si>
  <si>
    <t>CAFEARA, LUPIONÓPOLIS</t>
  </si>
  <si>
    <t>MALLET</t>
  </si>
  <si>
    <t>MALLET - Geral</t>
  </si>
  <si>
    <t>MAMBORÊ</t>
  </si>
  <si>
    <t>MAMBORÊ - Geral</t>
  </si>
  <si>
    <t>MANDAGUAÇU</t>
  </si>
  <si>
    <t>MANDAGUAÇU - Geral</t>
  </si>
  <si>
    <t>MANDAGUARI</t>
  </si>
  <si>
    <t>MANDAGUARI - Geral</t>
  </si>
  <si>
    <t>MANDIRITUBA</t>
  </si>
  <si>
    <t>MANDIRITUBA - Geral</t>
  </si>
  <si>
    <t>MANGUEIRINHA</t>
  </si>
  <si>
    <t>MANGUEIRINHA - Geral</t>
  </si>
  <si>
    <t>MANOEL RIBAS</t>
  </si>
  <si>
    <t>MANOEL RIBAS - Geral</t>
  </si>
  <si>
    <t>MARECHAL CÂNDIDO RONDON</t>
  </si>
  <si>
    <t>MARECHAL CÂNDIDO RONDON - Geral</t>
  </si>
  <si>
    <t>MARECHAL CÂNDIDO RONDON, QUATRO PONTES</t>
  </si>
  <si>
    <t>MARIA HELENA</t>
  </si>
  <si>
    <t>MARIA HELENA - Geral</t>
  </si>
  <si>
    <t>MARIALVA</t>
  </si>
  <si>
    <t>MARIALVA - Geral</t>
  </si>
  <si>
    <t>MARILÂNDIA DO SUL</t>
  </si>
  <si>
    <t>MARILÂNDIA DO SUL - Geral</t>
  </si>
  <si>
    <t>MARILENA</t>
  </si>
  <si>
    <t>MARILENA - Geral</t>
  </si>
  <si>
    <t>MARILUZ</t>
  </si>
  <si>
    <t>MARILUZ - Geral</t>
  </si>
  <si>
    <t>MARINGÁ</t>
  </si>
  <si>
    <t>MARINGÁ - Geral</t>
  </si>
  <si>
    <t>MARIÓPOLIS</t>
  </si>
  <si>
    <t>MARIÓPOLIS - Geral</t>
  </si>
  <si>
    <t>MARMELEIRO</t>
  </si>
  <si>
    <t>MARMELEIRO - Geral</t>
  </si>
  <si>
    <t>MARQUINHO</t>
  </si>
  <si>
    <t>MARQUINHO - Geral</t>
  </si>
  <si>
    <t>MARUMBI</t>
  </si>
  <si>
    <t>MARUMBI - Geral</t>
  </si>
  <si>
    <t>KALORÉ, MARUMBI</t>
  </si>
  <si>
    <t>MATELÂNDIA</t>
  </si>
  <si>
    <t>MATELÂNDIA - Geral</t>
  </si>
  <si>
    <t>MATINHOS</t>
  </si>
  <si>
    <t>MATINHOS - Geral</t>
  </si>
  <si>
    <t>MAUÁ DA SERRA</t>
  </si>
  <si>
    <t>MAUÁ DA SERRA - Geral</t>
  </si>
  <si>
    <t>MEDIANEIRA</t>
  </si>
  <si>
    <t>MEDIANEIRA - Geral</t>
  </si>
  <si>
    <t>MEDIANEIRA, SERRANÓPOLIS DO IGUAÇU</t>
  </si>
  <si>
    <t>MISSAL</t>
  </si>
  <si>
    <t>MISSAL - Geral</t>
  </si>
  <si>
    <t>MOREIRA SALES</t>
  </si>
  <si>
    <t>MOREIRA SALES - Geral</t>
  </si>
  <si>
    <t>MORRETES</t>
  </si>
  <si>
    <t>MORRETES - Geral</t>
  </si>
  <si>
    <t>NOSSA SENHORA DAS GRAÇAS</t>
  </si>
  <si>
    <t>NOSSA SENHORA DAS GRAÇAS - Geral</t>
  </si>
  <si>
    <t>NOVA AURORA</t>
  </si>
  <si>
    <t>NOVA AURORA - Geral</t>
  </si>
  <si>
    <t>NOVA ESPERANÇA</t>
  </si>
  <si>
    <t>NOVA ESPERANÇA - Geral</t>
  </si>
  <si>
    <t>NOVA ESPERANÇA DO SUDOESTE</t>
  </si>
  <si>
    <t>NOVA ESPERANÇA DO SUDOESTE - Geral</t>
  </si>
  <si>
    <t>NOVA LARANJEIRAS</t>
  </si>
  <si>
    <t>NOVA LARANJEIRAS - Geral</t>
  </si>
  <si>
    <t>NOVA LONDRINA</t>
  </si>
  <si>
    <t>NOVA LONDRINA - Geral</t>
  </si>
  <si>
    <t>ITAÚNA DO SUL, NOVA LONDRINA</t>
  </si>
  <si>
    <t>NOVA PRATA DO IGUAÇU</t>
  </si>
  <si>
    <t>NOVA PRATA DO IGUAÇU - Geral</t>
  </si>
  <si>
    <t>NOVA SANTA ROSA</t>
  </si>
  <si>
    <t>NOVA SANTA ROSA - Geral</t>
  </si>
  <si>
    <t>MARIPÁ, NOVA SANTA ROSA</t>
  </si>
  <si>
    <t>NOVA TEBAS</t>
  </si>
  <si>
    <t>NOVA TEBAS - Geral</t>
  </si>
  <si>
    <t>ORTIGUEIRA</t>
  </si>
  <si>
    <t>ORTIGUEIRA - Geral</t>
  </si>
  <si>
    <t>OURO VERDE DO OESTE</t>
  </si>
  <si>
    <t>OURO VERDE DO OESTE - Geral</t>
  </si>
  <si>
    <t>PAIÇANDU</t>
  </si>
  <si>
    <t>PAIÇANDU - Geral</t>
  </si>
  <si>
    <t>PALMAS</t>
  </si>
  <si>
    <t>PALMAS - Geral</t>
  </si>
  <si>
    <t>PALMEIRA</t>
  </si>
  <si>
    <t>PALMEIRA - Geral</t>
  </si>
  <si>
    <t>PALMITAL</t>
  </si>
  <si>
    <t>PALMITAL - Geral</t>
  </si>
  <si>
    <t>LARANJAL, PALMITAL</t>
  </si>
  <si>
    <t>PALOTINA</t>
  </si>
  <si>
    <t>PALOTINA - Geral</t>
  </si>
  <si>
    <t>PARAÍSO DO NORTE</t>
  </si>
  <si>
    <t>PARAÍSO DO NORTE - Geral</t>
  </si>
  <si>
    <t>MIRADOR, PARAÍSO DO NORTE</t>
  </si>
  <si>
    <t>PARANACITY</t>
  </si>
  <si>
    <t>PARANACITY - Geral</t>
  </si>
  <si>
    <t>PARANAGUÁ</t>
  </si>
  <si>
    <t>PARANAGUÁ - Geral</t>
  </si>
  <si>
    <t>PARANAVAÍ</t>
  </si>
  <si>
    <t>PARANAVAÍ - Geral</t>
  </si>
  <si>
    <t>NOVA ALIANÇA DO IVAÍ, PARANAVAÍ</t>
  </si>
  <si>
    <t>PATO BRAGADO</t>
  </si>
  <si>
    <t>PATO BRAGADO - Geral</t>
  </si>
  <si>
    <t>ENTRE RIOS DO OESTE, PATO BRAGADO, SÃO JOSÉ DAS PALMEIRAS</t>
  </si>
  <si>
    <t>PATO BRANCO</t>
  </si>
  <si>
    <t>PATO BRANCO - Geral</t>
  </si>
  <si>
    <t>PAULA FREITAS</t>
  </si>
  <si>
    <t>PAULA FREITAS - Geral</t>
  </si>
  <si>
    <t>PAULO FRONTIN</t>
  </si>
  <si>
    <t>PAULO FRONTIN - Geral</t>
  </si>
  <si>
    <t>PEABIRU</t>
  </si>
  <si>
    <t>PEABIRU - Geral</t>
  </si>
  <si>
    <t>PEROBAL</t>
  </si>
  <si>
    <t>PEROBAL - Geral</t>
  </si>
  <si>
    <t>PÉROLA</t>
  </si>
  <si>
    <t>PÉROLA - Geral</t>
  </si>
  <si>
    <t>ESPERANÇA NOVA, PÉROLA</t>
  </si>
  <si>
    <t>PÉROLA D'OESTE</t>
  </si>
  <si>
    <t>PÉROLA D'OESTE - Geral</t>
  </si>
  <si>
    <t>BELA VISTA DA CAROBA, PÉROLA D'OESTE</t>
  </si>
  <si>
    <t>PIÊN</t>
  </si>
  <si>
    <t>PIÊN - Geral</t>
  </si>
  <si>
    <t>PINHAIS</t>
  </si>
  <si>
    <t>PINHAIS - Geral</t>
  </si>
  <si>
    <t>PINHALÃO</t>
  </si>
  <si>
    <t>PINHALÃO - Geral</t>
  </si>
  <si>
    <t>PINHÃO</t>
  </si>
  <si>
    <t>PINHÃO - Geral</t>
  </si>
  <si>
    <t>PIRAÍ DO SUL</t>
  </si>
  <si>
    <t>PIRAÍ DO SUL - Geral</t>
  </si>
  <si>
    <t>PIRAQUARA</t>
  </si>
  <si>
    <t>PIRAQUARA - Geral</t>
  </si>
  <si>
    <t>PITANGA</t>
  </si>
  <si>
    <t>PITANGA - Geral</t>
  </si>
  <si>
    <t>PONTA GROSSA</t>
  </si>
  <si>
    <t>PONTA GROSSA - Geral</t>
  </si>
  <si>
    <t>PONTAL DO PARANÁ</t>
  </si>
  <si>
    <t>PONTAL DO PARANÁ - Geral</t>
  </si>
  <si>
    <t>PORECATU</t>
  </si>
  <si>
    <t>PORECATU - Geral</t>
  </si>
  <si>
    <t>PORTO AMAZONAS</t>
  </si>
  <si>
    <t>PORTO AMAZONAS - Geral</t>
  </si>
  <si>
    <t>PRESIDENTE CASTELO BRANCO</t>
  </si>
  <si>
    <t>PRESIDENTE CASTELO BRANCO - Geral</t>
  </si>
  <si>
    <t>PRIMEIRO DE MAIO</t>
  </si>
  <si>
    <t>PRIMEIRO DE MAIO - Geral</t>
  </si>
  <si>
    <t>PRUDENTÓPOLIS</t>
  </si>
  <si>
    <t>PRUDENTÓPOLIS - Geral</t>
  </si>
  <si>
    <t>QUATIGUÁ</t>
  </si>
  <si>
    <t>QUATIGUÁ - Geral</t>
  </si>
  <si>
    <t>QUATRO BARRAS</t>
  </si>
  <si>
    <t>QUATRO BARRAS - Geral</t>
  </si>
  <si>
    <t>QUEDAS DO IGUAÇU</t>
  </si>
  <si>
    <t>QUEDAS DO IGUAÇU - Geral</t>
  </si>
  <si>
    <t>ESPIGÃO ALTO DO IGUAÇU, QUEDAS DO IGUAÇU</t>
  </si>
  <si>
    <t>QUERÊNCIA DO NORTE</t>
  </si>
  <si>
    <t>QUERÊNCIA DO NORTE - Geral</t>
  </si>
  <si>
    <t>QUINTA DO SOL</t>
  </si>
  <si>
    <t>QUINTA DO SOL - Geral</t>
  </si>
  <si>
    <t>FÊNIX, QUINTA DO SOL</t>
  </si>
  <si>
    <t>QUITANDINHA</t>
  </si>
  <si>
    <t>QUITANDINHA - Geral</t>
  </si>
  <si>
    <t>RAMILÂNDIA</t>
  </si>
  <si>
    <t>RAMILÂNDIA - Geral</t>
  </si>
  <si>
    <t>REALEZA</t>
  </si>
  <si>
    <t>REALEZA - Geral</t>
  </si>
  <si>
    <t>REBOUÇAS</t>
  </si>
  <si>
    <t>REBOUÇAS - Geral</t>
  </si>
  <si>
    <t>RENASCENÇA</t>
  </si>
  <si>
    <t>RENASCENÇA - Geral</t>
  </si>
  <si>
    <t>RESERVA</t>
  </si>
  <si>
    <t>RESERVA - Geral</t>
  </si>
  <si>
    <t>RESERVA DO IGUAÇU</t>
  </si>
  <si>
    <t>RESERVA DO IGUAÇU - Geral</t>
  </si>
  <si>
    <t>FOZ DO JORDÃO, RESERVA DO IGUAÇU</t>
  </si>
  <si>
    <t>RIBEIRÃO CLARO</t>
  </si>
  <si>
    <t>RIBEIRÃO CLARO - Geral</t>
  </si>
  <si>
    <t>RIBEIRÃO DO PINHAL</t>
  </si>
  <si>
    <t>RIBEIRÃO DO PINHAL - Geral</t>
  </si>
  <si>
    <t>JUNDIAÍ DO SUL, RIBEIRÃO DO PINHAL</t>
  </si>
  <si>
    <t>RIO AZUL</t>
  </si>
  <si>
    <t>RIO AZUL - Geral</t>
  </si>
  <si>
    <t>RIO BONITO DO IGUAÇU</t>
  </si>
  <si>
    <t>RIO BONITO DO IGUAÇU - Geral</t>
  </si>
  <si>
    <t>RIO BRANCO DO SUL</t>
  </si>
  <si>
    <t>RIO BRANCO DO SUL - Geral</t>
  </si>
  <si>
    <t>ROLÂNDIA</t>
  </si>
  <si>
    <t>ROLÂNDIA - Geral</t>
  </si>
  <si>
    <t>RONCADOR</t>
  </si>
  <si>
    <t>RONCADOR - Geral</t>
  </si>
  <si>
    <t>MATO RICO, RONCADOR</t>
  </si>
  <si>
    <t>RONDON</t>
  </si>
  <si>
    <t>RONDON - Geral</t>
  </si>
  <si>
    <t>GUAPOREMA, INDIANÓPOLIS, RONDON, SÃO MANOEL DO PARANÁ</t>
  </si>
  <si>
    <t>SABÁUDIA</t>
  </si>
  <si>
    <t>SABÁUDIA - Geral</t>
  </si>
  <si>
    <t>SALGADO FILHO</t>
  </si>
  <si>
    <t>SALGADO FILHO - Geral</t>
  </si>
  <si>
    <t>MANFRINÓPOLIS, SALGADO FILHO</t>
  </si>
  <si>
    <t>SALTO DO LONTRA</t>
  </si>
  <si>
    <t>SALTO DO LONTRA - Geral</t>
  </si>
  <si>
    <t>SANTA CRUZ DE MONTE CASTELO</t>
  </si>
  <si>
    <t>SANTA CRUZ DE MONTE CASTELO - Geral</t>
  </si>
  <si>
    <t>PORTO RICO, SANTA CRUZ DE MONTE CASTELO</t>
  </si>
  <si>
    <t>SANTA FÉ</t>
  </si>
  <si>
    <t>SANTA FÉ - Geral</t>
  </si>
  <si>
    <t>MUNHOZ DE MELO, SANTA FÉ</t>
  </si>
  <si>
    <t>DIAMANTE D'OESTE, SANTA HELENA</t>
  </si>
  <si>
    <t>SANTA ISABEL DO IVAÍ</t>
  </si>
  <si>
    <t>SANTA ISABEL DO IVAÍ - Geral</t>
  </si>
  <si>
    <t>SANTA ISABEL DO IVAÍ, SANTA MÔNICA</t>
  </si>
  <si>
    <t>SANTA IZABEL DO OESTE</t>
  </si>
  <si>
    <t>SANTA IZABEL DO OESTE - Geral</t>
  </si>
  <si>
    <t>SANTA MARIA DO OESTE</t>
  </si>
  <si>
    <t>SANTA MARIA DO OESTE - Geral</t>
  </si>
  <si>
    <t>SANTA MARIANA</t>
  </si>
  <si>
    <t>SANTA MARIANA - Geral</t>
  </si>
  <si>
    <t>SANTA TEREZA DO OESTE</t>
  </si>
  <si>
    <t>SANTA TEREZA DO OESTE - Geral</t>
  </si>
  <si>
    <t>SANTA TEREZINHA DE ITAIPU</t>
  </si>
  <si>
    <t>SANTA TEREZINHA DE ITAIPU - Geral</t>
  </si>
  <si>
    <t>SANTO ANTÔNIO DA PLATINA</t>
  </si>
  <si>
    <t>SANTO ANTÔNIO DA PLATINA - Geral</t>
  </si>
  <si>
    <t>BARRA DO JACARÉ, SANTO ANTÔNIO DA PLATINA</t>
  </si>
  <si>
    <t>SANTO ANTÔNIO DO SUDOESTE</t>
  </si>
  <si>
    <t>SANTO ANTÔNIO DO SUDOESTE - Geral</t>
  </si>
  <si>
    <t>PRANCHITA, SANTO ANTÔNIO DO SUDOESTE</t>
  </si>
  <si>
    <t>SANTO INÁCIO</t>
  </si>
  <si>
    <t>SANTO INÁCIO - Geral</t>
  </si>
  <si>
    <t>SÃO CARLOS DO IVAÍ</t>
  </si>
  <si>
    <t>SÃO CARLOS DO IVAÍ - Geral</t>
  </si>
  <si>
    <t>SÃO JERÔNIMO DA SERRA</t>
  </si>
  <si>
    <t>SÃO JERÔNIMO DA SERRA - Geral</t>
  </si>
  <si>
    <t>NOVA SANTA BÁRBARA, SÃO JERÔNIMO DA SERRA</t>
  </si>
  <si>
    <t>SÃO JOÃO DO CAIUÁ</t>
  </si>
  <si>
    <t>SÃO JOÃO DO CAIUÁ - Geral</t>
  </si>
  <si>
    <t>SANTO ANTÔNIO DO CAIUÁ, SÃO JOÃO DO CAIUÁ</t>
  </si>
  <si>
    <t>SÃO JOÃO DO IVAÍ</t>
  </si>
  <si>
    <t>SÃO JOÃO DO IVAÍ - Geral</t>
  </si>
  <si>
    <t>GODOY MOREIRA, SÃO JOÃO DO IVAÍ</t>
  </si>
  <si>
    <t>SÃO JOÃO DO TRIUNFO</t>
  </si>
  <si>
    <t>SÃO JOÃO DO TRIUNFO - Geral</t>
  </si>
  <si>
    <t>SÃO JORGE DO IVAÍ</t>
  </si>
  <si>
    <t>SÃO JORGE DO IVAÍ - Geral</t>
  </si>
  <si>
    <t>OURIZONA, SÃO JORGE DO IVAÍ</t>
  </si>
  <si>
    <t>SÃO JORGE DO PATROCÍNIO</t>
  </si>
  <si>
    <t>SÃO JORGE DO PATROCÍNIO - Geral</t>
  </si>
  <si>
    <t>SÃO JORGE D'OESTE</t>
  </si>
  <si>
    <t>SÃO JORGE D'OESTE - Geral</t>
  </si>
  <si>
    <t>SÃO JOSÉ DOS PINHAIS</t>
  </si>
  <si>
    <t>SÃO JOSÉ DOS PINHAIS - Geral</t>
  </si>
  <si>
    <t>SÃO MATEUS DO SUL</t>
  </si>
  <si>
    <t>SÃO MATEUS DO SUL - Geral</t>
  </si>
  <si>
    <t>SÃO MIGUEL DO IGUAÇU</t>
  </si>
  <si>
    <t>SÃO MIGUEL DO IGUAÇU - Geral</t>
  </si>
  <si>
    <t>SÃO PEDRO DO IGUAÇU</t>
  </si>
  <si>
    <t>SÃO PEDRO DO IGUAÇU - Geral</t>
  </si>
  <si>
    <t>SÃO PEDRO DO IVAÍ</t>
  </si>
  <si>
    <t>SÃO PEDRO DO IVAÍ - Geral</t>
  </si>
  <si>
    <t>SÃO SEBASTIÃO DA AMOREIRA</t>
  </si>
  <si>
    <t>SÃO SEBASTIÃO DA AMOREIRA - Geral</t>
  </si>
  <si>
    <t>NOVA AMÉRICA DA COLINA, SANTA CECÍLIA DO PAVÃO, SANTO ANTÔNIO DO PARAÍSO, SÃO SEBASTIÃO DA AMOREIRA</t>
  </si>
  <si>
    <t>SAPOPEMA</t>
  </si>
  <si>
    <t>SAPOPEMA - Geral</t>
  </si>
  <si>
    <t>SARANDI</t>
  </si>
  <si>
    <t>SARANDI - Geral</t>
  </si>
  <si>
    <t>SAUDADE DO IGUAÇU</t>
  </si>
  <si>
    <t>SAUDADE DO IGUAÇU - Geral</t>
  </si>
  <si>
    <t>SAUDADE DO IGUAÇU, SULINA</t>
  </si>
  <si>
    <t>SENGÉS</t>
  </si>
  <si>
    <t>SENGÉS - Geral</t>
  </si>
  <si>
    <t>SERTANEJA</t>
  </si>
  <si>
    <t>SERTANEJA - Geral</t>
  </si>
  <si>
    <t>LEÓPOLIS, RANCHO ALEGRE, SERTANEJA</t>
  </si>
  <si>
    <t>SERTANÓPOLIS</t>
  </si>
  <si>
    <t>SERTANÓPOLIS - Geral</t>
  </si>
  <si>
    <t>SIQUEIRA CAMPOS</t>
  </si>
  <si>
    <t>SIQUEIRA CAMPOS - Geral</t>
  </si>
  <si>
    <t>SALTO DO ITARARÉ, SIQUEIRA CAMPOS</t>
  </si>
  <si>
    <t>TAMARANA</t>
  </si>
  <si>
    <t>TAMARANA - Geral</t>
  </si>
  <si>
    <t>TAMBOARA</t>
  </si>
  <si>
    <t>TAMBOARA - Geral</t>
  </si>
  <si>
    <t>TAPEJARA</t>
  </si>
  <si>
    <t>TAPEJARA - Geral</t>
  </si>
  <si>
    <t>TEIXEIRA SOARES</t>
  </si>
  <si>
    <t>TEIXEIRA SOARES - Geral</t>
  </si>
  <si>
    <t>FERNANDES PINHEIRO, TEIXEIRA SOARES</t>
  </si>
  <si>
    <t>TELÊMACO BORBA</t>
  </si>
  <si>
    <t>TELÊMACO BORBA - Geral</t>
  </si>
  <si>
    <t>TERRA BOA</t>
  </si>
  <si>
    <t>TERRA BOA - Geral</t>
  </si>
  <si>
    <t>TERRA RICA</t>
  </si>
  <si>
    <t>TERRA RICA - Geral</t>
  </si>
  <si>
    <t>TERRA ROXA</t>
  </si>
  <si>
    <t>TERRA ROXA - Geral</t>
  </si>
  <si>
    <t>MERCEDES, TERRA ROXA</t>
  </si>
  <si>
    <t>TIBAGI</t>
  </si>
  <si>
    <t>TIBAGI - Geral</t>
  </si>
  <si>
    <t>TIJUCAS DO SUL</t>
  </si>
  <si>
    <t>TIJUCAS DO SUL - Geral</t>
  </si>
  <si>
    <t>TOMAZINA</t>
  </si>
  <si>
    <t>TOMAZINA - Geral</t>
  </si>
  <si>
    <t>TRÊS BARRAS DO PARANÁ</t>
  </si>
  <si>
    <t>TRÊS BARRAS DO PARANÁ - Geral</t>
  </si>
  <si>
    <t>TUNAS DO PARANÁ</t>
  </si>
  <si>
    <t>TUNAS DO PARANÁ - Geral</t>
  </si>
  <si>
    <t>TUNEIRAS DO OESTE</t>
  </si>
  <si>
    <t>TUNEIRAS DO OESTE - Geral</t>
  </si>
  <si>
    <t>TUPÃSSI</t>
  </si>
  <si>
    <t>TUPÃSSI - Geral</t>
  </si>
  <si>
    <t>TURVO</t>
  </si>
  <si>
    <t>TURVO - Geral</t>
  </si>
  <si>
    <t>UBIRATÃ</t>
  </si>
  <si>
    <t>UBIRATÃ - Geral</t>
  </si>
  <si>
    <t>UMUARAMA</t>
  </si>
  <si>
    <t>UMUARAMA - Geral</t>
  </si>
  <si>
    <t>UNIÃO DA VITÓRIA</t>
  </si>
  <si>
    <t>UNIÃO DA VITÓRIA - Geral</t>
  </si>
  <si>
    <t>PORTO VITÓRIA, UNIÃO DA VITÓRIA</t>
  </si>
  <si>
    <t>URAÍ</t>
  </si>
  <si>
    <t>URAÍ - Geral</t>
  </si>
  <si>
    <t>VENTANIA</t>
  </si>
  <si>
    <t>VENTANIA - Geral</t>
  </si>
  <si>
    <t>VERA CRUZ DO OESTE</t>
  </si>
  <si>
    <t>VERA CRUZ DO OESTE - Geral</t>
  </si>
  <si>
    <t>VERÊ</t>
  </si>
  <si>
    <t>VERÊ - Geral</t>
  </si>
  <si>
    <t>VITORINO</t>
  </si>
  <si>
    <t>VITORINO - Geral</t>
  </si>
  <si>
    <t>WENCESLAU BRAZ</t>
  </si>
  <si>
    <t>WENCESLAU BRAZ - Geral</t>
  </si>
  <si>
    <t>SANTANA DO ITARARÉ, SÃO JOSÉ DA BOA VISTA, WENCESLAU BRAZ</t>
  </si>
  <si>
    <t>XAMBRÊ</t>
  </si>
  <si>
    <t>XAMBRÊ - Geral</t>
  </si>
  <si>
    <t>RJ</t>
  </si>
  <si>
    <t>ANGRA DOS REIS</t>
  </si>
  <si>
    <t>ANGRA DOS REIS - Geral</t>
  </si>
  <si>
    <t>APERIBÉ</t>
  </si>
  <si>
    <t>APERIBÉ - Geral</t>
  </si>
  <si>
    <t>ARARUAMA</t>
  </si>
  <si>
    <t>ARARUAMA - Geral</t>
  </si>
  <si>
    <t>AREAL</t>
  </si>
  <si>
    <t>AREAL - Geral</t>
  </si>
  <si>
    <t>ARMAÇÃO DOS BÚZIOS</t>
  </si>
  <si>
    <t>ARMAÇÃO DOS BÚZIOS - Geral</t>
  </si>
  <si>
    <t>ARRAIAL DO CABO</t>
  </si>
  <si>
    <t>ARRAIAL DO CABO - Geral</t>
  </si>
  <si>
    <t>BARRA DO PIRAÍ</t>
  </si>
  <si>
    <t>BARRA DO PIRAÍ - Geral</t>
  </si>
  <si>
    <t>BARRA MANSA</t>
  </si>
  <si>
    <t>BARRA MANSA - Geral</t>
  </si>
  <si>
    <t>BELFORD ROXO</t>
  </si>
  <si>
    <t>BELFORD ROXO - Geral</t>
  </si>
  <si>
    <t>BOM JESUS DO ITABAPOANA</t>
  </si>
  <si>
    <t>BOM JESUS DO ITABAPOANA - Geral</t>
  </si>
  <si>
    <t>CABO FRIO</t>
  </si>
  <si>
    <t>CABO FRIO - Geral</t>
  </si>
  <si>
    <t>CACHOEIRAS DE MACACU</t>
  </si>
  <si>
    <t>CACHOEIRAS DE MACACU - Geral</t>
  </si>
  <si>
    <t>CAMBUCI</t>
  </si>
  <si>
    <t>CAMBUCI - Geral</t>
  </si>
  <si>
    <t>CAMPOS DOS GOYTACAZES</t>
  </si>
  <si>
    <t>CAMPOS DOS GOYTACAZES - Geral</t>
  </si>
  <si>
    <t>CARAPEBUS</t>
  </si>
  <si>
    <t>CARAPEBUS - Geral</t>
  </si>
  <si>
    <t>CARDOSO MOREIRA</t>
  </si>
  <si>
    <t>CARDOSO MOREIRA - Geral</t>
  </si>
  <si>
    <t>CARMO</t>
  </si>
  <si>
    <t>CARMO - Geral</t>
  </si>
  <si>
    <t>CASIMIRO DE ABREU</t>
  </si>
  <si>
    <t>CASIMIRO DE ABREU - Geral</t>
  </si>
  <si>
    <t>COMENDADOR LEVY GASPARIAN</t>
  </si>
  <si>
    <t>COMENDADOR LEVY GASPARIAN - Geral</t>
  </si>
  <si>
    <t>CONCEIÇÃO DE MACABU</t>
  </si>
  <si>
    <t>CONCEIÇÃO DE MACABU - Geral</t>
  </si>
  <si>
    <t>CORDEIRO</t>
  </si>
  <si>
    <t>CORDEIRO - Geral</t>
  </si>
  <si>
    <t>DUAS BARRAS</t>
  </si>
  <si>
    <t>DUAS BARRAS - Geral</t>
  </si>
  <si>
    <t>DUQUE DE CAXIAS</t>
  </si>
  <si>
    <t>DUQUE DE CAXIAS - Geral</t>
  </si>
  <si>
    <t>ENGENHEIRO PAULO DE FRONTIN</t>
  </si>
  <si>
    <t>ENGENHEIRO PAULO DE FRONTIN - Geral</t>
  </si>
  <si>
    <t>GUAPIMIRIM</t>
  </si>
  <si>
    <t>GUAPIMIRIM - Geral</t>
  </si>
  <si>
    <t>IGUABA GRANDE</t>
  </si>
  <si>
    <t>IGUABA GRANDE - Geral</t>
  </si>
  <si>
    <t>ITABORAÍ</t>
  </si>
  <si>
    <t>ITABORAÍ - Geral</t>
  </si>
  <si>
    <t>ITAGUAÍ</t>
  </si>
  <si>
    <t>ITAGUAÍ - Geral</t>
  </si>
  <si>
    <t>ITALVA</t>
  </si>
  <si>
    <t>ITALVA - Geral</t>
  </si>
  <si>
    <t>ITAOCARA</t>
  </si>
  <si>
    <t>ITAOCARA - Geral</t>
  </si>
  <si>
    <t>ITAPERUNA</t>
  </si>
  <si>
    <t>ITAPERUNA - Geral</t>
  </si>
  <si>
    <t>ITATIAIA</t>
  </si>
  <si>
    <t>ITATIAIA - Geral</t>
  </si>
  <si>
    <t>JAPERI</t>
  </si>
  <si>
    <t>JAPERI - Geral</t>
  </si>
  <si>
    <t>LAJE DO MURIAÉ</t>
  </si>
  <si>
    <t>LAJE DO MURIAÉ - Geral</t>
  </si>
  <si>
    <t>MACAÉ</t>
  </si>
  <si>
    <t>MACAÉ - Geral</t>
  </si>
  <si>
    <t>MACUCO</t>
  </si>
  <si>
    <t>MACUCO - Geral</t>
  </si>
  <si>
    <t>MAGÉ</t>
  </si>
  <si>
    <t>MAGÉ - Geral</t>
  </si>
  <si>
    <t>MANGARATIBA</t>
  </si>
  <si>
    <t>MANGARATIBA - Geral</t>
  </si>
  <si>
    <t>MARICÁ</t>
  </si>
  <si>
    <t>MARICÁ - Geral</t>
  </si>
  <si>
    <t>MENDES</t>
  </si>
  <si>
    <t>MENDES - Geral</t>
  </si>
  <si>
    <t>MIGUEL PEREIRA</t>
  </si>
  <si>
    <t>MIGUEL PEREIRA - Geral</t>
  </si>
  <si>
    <t>MIRACEMA</t>
  </si>
  <si>
    <t>MIRACEMA - Geral</t>
  </si>
  <si>
    <t>NATIVIDADE</t>
  </si>
  <si>
    <t>NATIVIDADE - Geral</t>
  </si>
  <si>
    <t>NILÓPOLIS</t>
  </si>
  <si>
    <t>NILÓPOLIS - Geral</t>
  </si>
  <si>
    <t>NITERÓI</t>
  </si>
  <si>
    <t>NITERÓI - Geral</t>
  </si>
  <si>
    <t>NOVA FRIBURGO</t>
  </si>
  <si>
    <t>NOVA FRIBURGO - Geral</t>
  </si>
  <si>
    <t>NOVA IGUAÇU</t>
  </si>
  <si>
    <t>NOVA IGUAÇU - Geral</t>
  </si>
  <si>
    <t>PARACAMBI</t>
  </si>
  <si>
    <t>PARACAMBI - Geral</t>
  </si>
  <si>
    <t>PARAÍBA DO SUL</t>
  </si>
  <si>
    <t>PARAÍBA DO SUL - Geral</t>
  </si>
  <si>
    <t>PARATI</t>
  </si>
  <si>
    <t>PARATI - Geral</t>
  </si>
  <si>
    <t>PATY DO ALFERES</t>
  </si>
  <si>
    <t>PATY DO ALFERES - Geral</t>
  </si>
  <si>
    <t>PETRÓPOLIS</t>
  </si>
  <si>
    <t>PETRÓPOLIS - Geral</t>
  </si>
  <si>
    <t>PINHEIRAL</t>
  </si>
  <si>
    <t>PINHEIRAL - Geral</t>
  </si>
  <si>
    <t>PIRAÍ</t>
  </si>
  <si>
    <t>PIRAÍ - Geral</t>
  </si>
  <si>
    <t>PORCIÚNCULA</t>
  </si>
  <si>
    <t>PORCIÚNCULA - Geral</t>
  </si>
  <si>
    <t>PORTO REAL</t>
  </si>
  <si>
    <t>PORTO REAL - Geral</t>
  </si>
  <si>
    <t>QUATIS</t>
  </si>
  <si>
    <t>QUATIS - Geral</t>
  </si>
  <si>
    <t>QUEIMADOS</t>
  </si>
  <si>
    <t>QUEIMADOS - Geral</t>
  </si>
  <si>
    <t>QUISSAMÃ</t>
  </si>
  <si>
    <t>QUISSAMÃ - Geral</t>
  </si>
  <si>
    <t>RESENDE</t>
  </si>
  <si>
    <t>RESENDE - Geral</t>
  </si>
  <si>
    <t>RIO BONITO</t>
  </si>
  <si>
    <t>RIO BONITO - Geral</t>
  </si>
  <si>
    <t>RIO CLARO</t>
  </si>
  <si>
    <t>RIO CLARO - Geral</t>
  </si>
  <si>
    <t>RIO DAS FLORES</t>
  </si>
  <si>
    <t>RIO DAS FLORES - Geral</t>
  </si>
  <si>
    <t>RIO DAS OSTRAS</t>
  </si>
  <si>
    <t>RIO DAS OSTRAS - Geral</t>
  </si>
  <si>
    <t>RIO DE JANEIRO</t>
  </si>
  <si>
    <t>RIO DE JANEIRO / ALEMÃO</t>
  </si>
  <si>
    <t>REGIÃO ADMINISTRATIVA DO COMPLEXO DO ALEMÃO</t>
  </si>
  <si>
    <t>RIO DE JANEIRO / ROCINHA</t>
  </si>
  <si>
    <t>REGIÃO ADMINISTRATIVA DA ROCINHA</t>
  </si>
  <si>
    <t>RIO DE JANEIRO / MARÉ</t>
  </si>
  <si>
    <t>REGIÃO ADMINISTRATIVA DA MARÉ</t>
  </si>
  <si>
    <t>RIO DE JANEIRO / RAMOS</t>
  </si>
  <si>
    <t>RAMOS, MANGUINHOS, BONSUCESSO E OLARIA.</t>
  </si>
  <si>
    <t>RIO DE JANEIRO / CENTRO</t>
  </si>
  <si>
    <t>CENTRO, LAPA, ILHA DE PAQUETÁ, SANTA TERESA,  PORTUÁRIA, GAMBOA, SANTO CRISTO, CAJU E SAÚDE.</t>
  </si>
  <si>
    <t>RIO DE JANEIRO / INHAÚMA</t>
  </si>
  <si>
    <t>HIGIENÓPOLIS, MARIA DA GRAÇA, DEL CASTILHO, INHAÚMA, ENGENHO DA RAINHA E TOMAS COELHO.</t>
  </si>
  <si>
    <t>RIO DE JANEIRO / LAGOA</t>
  </si>
  <si>
    <t>LAGOA, IPANEMA, LEBLON, JARDIM BOTÂNICO, GÁVEA, VIDIGAL, SÃO CONRADO.</t>
  </si>
  <si>
    <t>RIO DE JANEIRO / COPACABANA</t>
  </si>
  <si>
    <t>LEME E COPACABANA.</t>
  </si>
  <si>
    <t>RIO DE JANEIRO / ILHA DO GOVERNADOR</t>
  </si>
  <si>
    <t>RIBEIRA, ZUMBI, CACUIA, PITANGUEIRAS, PRAIA DA BANDEIRA, COCOTÁ, BANCÁRIOS, FREGUESIA (ILHA DO GOVERNADOR), JARDIM GUANABARA, JARDIM CARIOCA,TAUÁ, MONERÓ, PORTUGUESA, GALEÃO E CIDADE UNIVERSITÁRIA.</t>
  </si>
  <si>
    <t>RIO DE JANEIRO / IRAJÁ</t>
  </si>
  <si>
    <t>VILA KOSMOS, VICENTE DE CARVALHO, VILA DA PENHA, VISTA ALEGRE, IRAJÁ E COLÉGIO.</t>
  </si>
  <si>
    <t>RIO DE JANEIRO / REALENGO</t>
  </si>
  <si>
    <t>REALENGO, DEODORO, VILA MILITAR, CAMPO DOS AFONSO, JARDIM SULACAP E MAGALHÃES BASTOS.</t>
  </si>
  <si>
    <t>RIO DE JANEIRO / TIJUCA E RIO COMPRIDO</t>
  </si>
  <si>
    <t>TIJUCA, PRAÇA DA BANDEIRA, ALTO DA BOA VISTA, RIO COMPRIDO, CATUMBI, CIDADE NOVA E ESTÁCIO.</t>
  </si>
  <si>
    <t>RIO DE JANEIRO / VILA ISABEL E SÃO CRISTÓVÃO</t>
  </si>
  <si>
    <t>VILA ISABEL, MARACANÃ, ANDARAÍ, GRAJAÚ, SÃO CRISTÓVÃO, MANGUEIRA, BENFICA E VASCO DA GAMA.</t>
  </si>
  <si>
    <t>RIO DE JANEIRO / BOTAFOGO</t>
  </si>
  <si>
    <t>FLAMENGO, GLORIA, LARANJEIRAS, CATETE, COSME VELHO, BOTAFOGO, URCA E HUMAITÁ.</t>
  </si>
  <si>
    <t>RIO DE JANEIRO / PENHA</t>
  </si>
  <si>
    <t>PENHA, PENHA CIRCULAR, VIGÁRIO GERAL E BRAZ DE PINA.</t>
  </si>
  <si>
    <t>RIO DE JANEIRO / MADUREIRA</t>
  </si>
  <si>
    <t>MADUREIRA, CAMPINHO, QUINTINO BOCAIUVA, CAVALCANTE, ENGENHEIRO LEAL, CASCADURA, MADUREIRA, VAZ LOBO, TURIAÇU, ROCHA MIRANDA, HOMÓRIO GURGEL, OSWALDO CRUZ, BENTO RIBEIRO E MARECHAL HERMES.</t>
  </si>
  <si>
    <t>RIO DE JANEIRO / PAVUNA</t>
  </si>
  <si>
    <t>PAVUNA, COELHO NETO, ACARI, BARROS FILHO, COSTA BARROS, E PARQUE COLUMBIA.</t>
  </si>
  <si>
    <t>RIO DE JANEIRO / BANGU</t>
  </si>
  <si>
    <t>PADRE MIGUEL, BANGU, SENADOR CAMARÁ, GERICINÓ E VILA KENNEDY.</t>
  </si>
  <si>
    <t>RIO DE JANEIRO / MÉIER</t>
  </si>
  <si>
    <t>MÉIER, SÃO FRANCISCO XAVIER, ROCHA, RIACHUELO, SAMPAIO, ENGENHO NOVO, LINS DE VASCONCELOS, TODOS OS SANTOS, CACHAMBI, ENGENHO DE DENTRO, ÁGUA SANTA, ENCANTADO, PIEDADE, ABOLIÇÃO, PILARES E JACARÉ.</t>
  </si>
  <si>
    <t>RIO DE JANEIRO / BARRA DA TIJUCA</t>
  </si>
  <si>
    <t>JOÁ, ITANHANGÁ, BARRA DA TIJUCA, CAMORIM, VARGEM PEQUENA, VARGEM GRANDE, RECREIO DOS BANDEIRANTES E GRUMARI.</t>
  </si>
  <si>
    <t>RIO DE JANEIRO / SANTA CRUZ</t>
  </si>
  <si>
    <t>SANTA CRUZ, PACIÊNCIA E SEPETIBA.</t>
  </si>
  <si>
    <t>RIO DE JANEIRO / CAMPO GRANDE</t>
  </si>
  <si>
    <t>SANTÍSSIMO, CAMPO GRANDE, SENADOR VASCONCELOS, INHOAÍBA E COSMOS.</t>
  </si>
  <si>
    <t>RIO DE JANEIRO / JACAREPAGUÁ</t>
  </si>
  <si>
    <t>JACAREPAGUÁ, ANIL, GARDÊNIA AZUL, CURICICA, FREGUESIA, PECHINCHA, TAQUARA, TANQUE, PRAÇA SECA E VILA VALQUEIRE.</t>
  </si>
  <si>
    <t>SANTA MARIA MADALENA</t>
  </si>
  <si>
    <t>SANTA MARIA MADALENA - Geral</t>
  </si>
  <si>
    <t>SANTO ANTÔNIO DE PÁDUA</t>
  </si>
  <si>
    <t>SANTO ANTÔNIO DE PÁDUA - Geral</t>
  </si>
  <si>
    <t>SÃO FIDÉLIS</t>
  </si>
  <si>
    <t>SÃO FIDÉLIS - Geral</t>
  </si>
  <si>
    <t>SÃO FRANCISCO DE ITABAPOANA</t>
  </si>
  <si>
    <t>SÃO FRANCISCO DE ITABAPOANA - Geral</t>
  </si>
  <si>
    <t>SÃO GONÇALO</t>
  </si>
  <si>
    <t>SÃO GONÇALO - Geral</t>
  </si>
  <si>
    <t>SÃO JOÃO DA BARRA</t>
  </si>
  <si>
    <t>SÃO JOÃO DA BARRA - Geral</t>
  </si>
  <si>
    <t>SÃO JOÃO DE MERITI</t>
  </si>
  <si>
    <t>SÃO JOÃO DE MERITI - Geral</t>
  </si>
  <si>
    <t>SÃO JOSÉ DE UBÁ</t>
  </si>
  <si>
    <t>SÃO JOSÉ DE UBÁ - Geral</t>
  </si>
  <si>
    <t>SÃO JOSÉ DO VALE DO RIO PRETO</t>
  </si>
  <si>
    <t>SÃO JOSÉ DO VALE DO RIO PRETO - Geral</t>
  </si>
  <si>
    <t>SÃO PEDRO DA ALDEIA</t>
  </si>
  <si>
    <t>SÃO PEDRO DA ALDEIA - Geral</t>
  </si>
  <si>
    <t>SÃO SEBASTIÃO DO ALTO</t>
  </si>
  <si>
    <t>SÃO SEBASTIÃO DO ALTO - Geral</t>
  </si>
  <si>
    <t>SAQUAREMA</t>
  </si>
  <si>
    <t>SAQUAREMA - Geral</t>
  </si>
  <si>
    <t>SEROPÉDICA</t>
  </si>
  <si>
    <t>SEROPÉDICA - Geral</t>
  </si>
  <si>
    <t>SILVA JARDIM</t>
  </si>
  <si>
    <t>SILVA JARDIM - Geral</t>
  </si>
  <si>
    <t>SUMIDOURO</t>
  </si>
  <si>
    <t>SUMIDOURO - Geral</t>
  </si>
  <si>
    <t>TANGUÁ</t>
  </si>
  <si>
    <t>TANGUÁ - Geral</t>
  </si>
  <si>
    <t>TERESÓPOLIS</t>
  </si>
  <si>
    <t>TERESÓPOLIS - Geral</t>
  </si>
  <si>
    <t>TRAJANO DE MORAIS</t>
  </si>
  <si>
    <t>TRAJANO DE MORAIS - Geral</t>
  </si>
  <si>
    <t>TRÊS RIOS</t>
  </si>
  <si>
    <t>TRÊS RIOS - Geral</t>
  </si>
  <si>
    <t>VARRE-SAI</t>
  </si>
  <si>
    <t>VARRE-SAI - Geral</t>
  </si>
  <si>
    <t>VASSOURAS</t>
  </si>
  <si>
    <t>VASSOURAS - Geral</t>
  </si>
  <si>
    <t>VOLTA REDONDA</t>
  </si>
  <si>
    <t>VOLTA REDONDA - Geral</t>
  </si>
  <si>
    <t>RN</t>
  </si>
  <si>
    <t>ACARI</t>
  </si>
  <si>
    <t>ACARI - Geral</t>
  </si>
  <si>
    <t>AÇU</t>
  </si>
  <si>
    <t>AÇU - Geral</t>
  </si>
  <si>
    <t>AFONSO BEZERRA</t>
  </si>
  <si>
    <t>AFONSO BEZERRA - Geral</t>
  </si>
  <si>
    <t>ALEXANDRIA</t>
  </si>
  <si>
    <t>ALEXANDRIA - Geral</t>
  </si>
  <si>
    <t>ALEXANDRIA, PILÕES</t>
  </si>
  <si>
    <t>ALMINO AFONSO</t>
  </si>
  <si>
    <t>ALMINO AFONSO - Geral</t>
  </si>
  <si>
    <t>ALMINO AFONSO, FRUTUOSO GOMES, LUCRÉCIA, RAFAEL GODEIRO</t>
  </si>
  <si>
    <t>ALTO DO RODRIGUES</t>
  </si>
  <si>
    <t>ALTO DO RODRIGUES - Geral</t>
  </si>
  <si>
    <t>ANGICOS</t>
  </si>
  <si>
    <t>ANGICOS - Geral</t>
  </si>
  <si>
    <t>ANGICOS, FERNANDO PEDROZA</t>
  </si>
  <si>
    <t>ANTÔNIO MARTINS</t>
  </si>
  <si>
    <t>ANTÔNIO MARTINS - Geral</t>
  </si>
  <si>
    <t>ANTÔNIO MARTINS, JOÃO DIAS</t>
  </si>
  <si>
    <t>APODI</t>
  </si>
  <si>
    <t>APODI - Geral</t>
  </si>
  <si>
    <t>AREIA BRANCA</t>
  </si>
  <si>
    <t>AREIA BRANCA - Geral</t>
  </si>
  <si>
    <t>ARÊS</t>
  </si>
  <si>
    <t>ARÊS - Geral</t>
  </si>
  <si>
    <t>ARÊS, SENADOR GEORGINO AVELINO</t>
  </si>
  <si>
    <t>AUGUSTO SEVERO</t>
  </si>
  <si>
    <t>AUGUSTO SEVERO - Geral</t>
  </si>
  <si>
    <t>BAÍA FORMOSA</t>
  </si>
  <si>
    <t>BAÍA FORMOSA - Geral</t>
  </si>
  <si>
    <t>BARCELONA</t>
  </si>
  <si>
    <t>BARCELONA - Geral</t>
  </si>
  <si>
    <t>BARCELONA, LAGOA DE VELHOS, RUY BARBOSA</t>
  </si>
  <si>
    <t>BENTO FERNANDES</t>
  </si>
  <si>
    <t>BENTO FERNANDES - Geral</t>
  </si>
  <si>
    <t>CAIÇARA DO NORTE</t>
  </si>
  <si>
    <t>CAIÇARA DO NORTE - Geral</t>
  </si>
  <si>
    <t>CAIÇARA DO NORTE, SÃO BENTO DO NORTE</t>
  </si>
  <si>
    <t>CAICÓ</t>
  </si>
  <si>
    <t>CAICÓ - Geral</t>
  </si>
  <si>
    <t>CAICÓ, SÃO FERNANDO, TIMBAÚBA DOS BATISTAS</t>
  </si>
  <si>
    <t>CAMPO REDONDO</t>
  </si>
  <si>
    <t>CAMPO REDONDO - Geral</t>
  </si>
  <si>
    <t>CANGUARETAMA</t>
  </si>
  <si>
    <t>CANGUARETAMA - Geral</t>
  </si>
  <si>
    <t>CANGUARETAMA, VILA FLOR</t>
  </si>
  <si>
    <t>CARNAÚBA DOS DANTAS</t>
  </si>
  <si>
    <t>CARNAÚBA DOS DANTAS - Geral</t>
  </si>
  <si>
    <t>CARNAUBAIS</t>
  </si>
  <si>
    <t>CARNAUBAIS - Geral</t>
  </si>
  <si>
    <t>CEARÁ-MIRIM</t>
  </si>
  <si>
    <t>CEARÁ-MIRIM - Geral</t>
  </si>
  <si>
    <t>CERRO CORÁ</t>
  </si>
  <si>
    <t>CERRO CORÁ - Geral</t>
  </si>
  <si>
    <t>BODÓ, CERRO CORÁ</t>
  </si>
  <si>
    <t>CORONEL EZEQUIEL</t>
  </si>
  <si>
    <t>CORONEL EZEQUIEL - Geral</t>
  </si>
  <si>
    <t>CORONEL JOÃO PESSOA</t>
  </si>
  <si>
    <t>CORONEL JOÃO PESSOA - Geral</t>
  </si>
  <si>
    <t>CORONEL JOÃO PESSOA, VENHA-VER</t>
  </si>
  <si>
    <t>CRUZETA</t>
  </si>
  <si>
    <t>CRUZETA - Geral</t>
  </si>
  <si>
    <t>CURRAIS NOVOS</t>
  </si>
  <si>
    <t>CURRAIS NOVOS - Geral</t>
  </si>
  <si>
    <t>DOUTOR SEVERIANO</t>
  </si>
  <si>
    <t>DOUTOR SEVERIANO - Geral</t>
  </si>
  <si>
    <t>ENCANTO</t>
  </si>
  <si>
    <t>ENCANTO - Geral</t>
  </si>
  <si>
    <t>EQUADOR</t>
  </si>
  <si>
    <t>EQUADOR - Geral</t>
  </si>
  <si>
    <t>ESPÍRITO SANTO</t>
  </si>
  <si>
    <t>ESPÍRITO SANTO - Geral</t>
  </si>
  <si>
    <t>ESPÍRITO SANTO, JUNDIÁ</t>
  </si>
  <si>
    <t>EXTREMOZ</t>
  </si>
  <si>
    <t>EXTREMOZ - Geral</t>
  </si>
  <si>
    <t>FELIPE GUERRA</t>
  </si>
  <si>
    <t>FELIPE GUERRA - Geral</t>
  </si>
  <si>
    <t>FLORÂNIA</t>
  </si>
  <si>
    <t>FLORÂNIA - Geral</t>
  </si>
  <si>
    <t>GOIANINHA</t>
  </si>
  <si>
    <t>GOIANINHA - Geral</t>
  </si>
  <si>
    <t>GOVERNADOR DIX-SEPT ROSADO</t>
  </si>
  <si>
    <t>GOVERNADOR DIX-SEPT ROSADO - Geral</t>
  </si>
  <si>
    <t>GROSSOS</t>
  </si>
  <si>
    <t>GROSSOS - Geral</t>
  </si>
  <si>
    <t>GROSSOS, TIBAU</t>
  </si>
  <si>
    <t>GUAMARÉ</t>
  </si>
  <si>
    <t>GUAMARÉ - Geral</t>
  </si>
  <si>
    <t>GALINHOS, GUAMARÉ</t>
  </si>
  <si>
    <t>IELMO MARINHO</t>
  </si>
  <si>
    <t>IELMO MARINHO - Geral</t>
  </si>
  <si>
    <t>IPANGUAÇU</t>
  </si>
  <si>
    <t>IPANGUAÇU - Geral</t>
  </si>
  <si>
    <t>ITAÚ</t>
  </si>
  <si>
    <t>ITAÚ - Geral</t>
  </si>
  <si>
    <t>ITAÚ, RIACHO DA CRUZ, RODOLFO FERNANDES, SEVERIANO MELO, TABOLEIRO GRANDE</t>
  </si>
  <si>
    <t>JAÇANÃ</t>
  </si>
  <si>
    <t>JAÇANÃ - Geral</t>
  </si>
  <si>
    <t>JANDUÍS</t>
  </si>
  <si>
    <t>JANDUÍS - Geral</t>
  </si>
  <si>
    <t>JANUÁRIO CICCO</t>
  </si>
  <si>
    <t>JANUÁRIO CICCO - Geral</t>
  </si>
  <si>
    <t>JAPI</t>
  </si>
  <si>
    <t>JAPI - Geral</t>
  </si>
  <si>
    <t>JARDIM DE PIRANHAS</t>
  </si>
  <si>
    <t>JARDIM DE PIRANHAS - Geral</t>
  </si>
  <si>
    <t>JARDIM DO SERIDÓ</t>
  </si>
  <si>
    <t>JARDIM DO SERIDÓ - Geral</t>
  </si>
  <si>
    <t>JOÃO CÂMARA</t>
  </si>
  <si>
    <t>JOÃO CÂMARA - Geral</t>
  </si>
  <si>
    <t>JARDIM DE ANGICOS, JOÃO CÂMARA</t>
  </si>
  <si>
    <t>JOSÉ DA PENHA</t>
  </si>
  <si>
    <t>JOSÉ DA PENHA - Geral</t>
  </si>
  <si>
    <t>JOSÉ DA PENHA, MAJOR SALES</t>
  </si>
  <si>
    <t>JUCURUTU</t>
  </si>
  <si>
    <t>JUCURUTU - Geral</t>
  </si>
  <si>
    <t>LAGOA D'ANTA</t>
  </si>
  <si>
    <t>LAGOA D'ANTA - Geral</t>
  </si>
  <si>
    <t>LAGOA DE PEDRAS</t>
  </si>
  <si>
    <t>LAGOA DE PEDRAS - Geral</t>
  </si>
  <si>
    <t>LAGOA NOVA</t>
  </si>
  <si>
    <t>LAGOA NOVA - Geral</t>
  </si>
  <si>
    <t>LAGOA SALGADA</t>
  </si>
  <si>
    <t>LAGOA SALGADA - Geral</t>
  </si>
  <si>
    <t>LAJES</t>
  </si>
  <si>
    <t>LAJES - Geral</t>
  </si>
  <si>
    <t>CAIÇARA DO RIO DO VENTO, LAJES, PEDRA PRETA</t>
  </si>
  <si>
    <t>LAJES PINTADAS</t>
  </si>
  <si>
    <t>LAJES PINTADAS - Geral</t>
  </si>
  <si>
    <t>LUÍS GOMES</t>
  </si>
  <si>
    <t>LUÍS GOMES - Geral</t>
  </si>
  <si>
    <t>MACAÍBA</t>
  </si>
  <si>
    <t>MACAÍBA - Geral</t>
  </si>
  <si>
    <t>MACAU</t>
  </si>
  <si>
    <t>MACAU - Geral</t>
  </si>
  <si>
    <t>MARCELINO VIEIRA</t>
  </si>
  <si>
    <t>MARCELINO VIEIRA - Geral</t>
  </si>
  <si>
    <t>MARTINS</t>
  </si>
  <si>
    <t>MARTINS - Geral</t>
  </si>
  <si>
    <t>MAXARANGUAPE</t>
  </si>
  <si>
    <t>MAXARANGUAPE - Geral</t>
  </si>
  <si>
    <t>MESSIAS TARGINO</t>
  </si>
  <si>
    <t>MESSIAS TARGINO - Geral</t>
  </si>
  <si>
    <t>MONTANHAS</t>
  </si>
  <si>
    <t>MONTANHAS - Geral</t>
  </si>
  <si>
    <t>MOSSORÓ</t>
  </si>
  <si>
    <t>MOSSORÓ - Geral</t>
  </si>
  <si>
    <t>NATAL</t>
  </si>
  <si>
    <t>NATAL - Geral</t>
  </si>
  <si>
    <t>NÍSIA FLORESTA</t>
  </si>
  <si>
    <t>NÍSIA FLORESTA - Geral</t>
  </si>
  <si>
    <t>NOVA CRUZ</t>
  </si>
  <si>
    <t>NOVA CRUZ - Geral</t>
  </si>
  <si>
    <t>PARAÚ</t>
  </si>
  <si>
    <t>PARAÚ - Geral</t>
  </si>
  <si>
    <t>PARAÚ, TRIUNFO POTIGUAR</t>
  </si>
  <si>
    <t>PARAZINHO</t>
  </si>
  <si>
    <t>PARAZINHO - Geral</t>
  </si>
  <si>
    <t>PARAZINHO, PEDRA GRANDE</t>
  </si>
  <si>
    <t>PARELHAS</t>
  </si>
  <si>
    <t>PARELHAS - Geral</t>
  </si>
  <si>
    <t>PARELHAS, SANTANA DO SERIDÓ</t>
  </si>
  <si>
    <t>PASSA E FICA</t>
  </si>
  <si>
    <t>PASSA E FICA - Geral</t>
  </si>
  <si>
    <t>PATU</t>
  </si>
  <si>
    <t>PATU - Geral</t>
  </si>
  <si>
    <t>OLHO-D'ÁGUA DO BORGES, PATU</t>
  </si>
  <si>
    <t>PAU DOS FERROS</t>
  </si>
  <si>
    <t>PAU DOS FERROS - Geral</t>
  </si>
  <si>
    <t>FRANCISCO DANTAS, PAU DOS FERROS, SÃO FRANCISCO DO OESTE</t>
  </si>
  <si>
    <t>PEDRO AVELINO</t>
  </si>
  <si>
    <t>PEDRO AVELINO - Geral</t>
  </si>
  <si>
    <t>PEDRO VELHO</t>
  </si>
  <si>
    <t>PEDRO VELHO - Geral</t>
  </si>
  <si>
    <t>PENDÊNCIAS</t>
  </si>
  <si>
    <t>PENDÊNCIAS - Geral</t>
  </si>
  <si>
    <t>POÇO BRANCO</t>
  </si>
  <si>
    <t>POÇO BRANCO - Geral</t>
  </si>
  <si>
    <t>PORTALEGRE</t>
  </si>
  <si>
    <t>PORTALEGRE - Geral</t>
  </si>
  <si>
    <t>PORTALEGRE, VIÇOSA</t>
  </si>
  <si>
    <t>PORTO DO MANGUE</t>
  </si>
  <si>
    <t>PORTO DO MANGUE - Geral</t>
  </si>
  <si>
    <t>PUREZA</t>
  </si>
  <si>
    <t>PUREZA - Geral</t>
  </si>
  <si>
    <t>RAFAEL FERNANDES</t>
  </si>
  <si>
    <t>RAFAEL FERNANDES - Geral</t>
  </si>
  <si>
    <t>ÁGUA NOVA, RAFAEL FERNANDES, RIACHO DE SANTANA</t>
  </si>
  <si>
    <t>RIACHUELO</t>
  </si>
  <si>
    <t>RIACHUELO - Geral</t>
  </si>
  <si>
    <t>RIO DO FOGO</t>
  </si>
  <si>
    <t>RIO DO FOGO - Geral</t>
  </si>
  <si>
    <t>SANTA CRUZ, SÃO BENTO DO TRAIRÍ</t>
  </si>
  <si>
    <t>SANTA MARIA</t>
  </si>
  <si>
    <t>SANTA MARIA - Geral</t>
  </si>
  <si>
    <t>SANTANA DO MATOS</t>
  </si>
  <si>
    <t>SANTANA DO MATOS - Geral</t>
  </si>
  <si>
    <t>SANTO ANTÔNIO - Geral</t>
  </si>
  <si>
    <t>PASSAGEM, SANTO ANTÔNIO</t>
  </si>
  <si>
    <t>SÃO JOÃO DO SABUGI</t>
  </si>
  <si>
    <t>SÃO JOÃO DO SABUGI - Geral</t>
  </si>
  <si>
    <t>IPUEIRA, SÃO JOÃO DO SABUGI</t>
  </si>
  <si>
    <t>SÃO JOSÉ DE MIPIBU</t>
  </si>
  <si>
    <t>SÃO JOSÉ DE MIPIBU - Geral</t>
  </si>
  <si>
    <t>SÃO JOSÉ DO CAMPESTRE</t>
  </si>
  <si>
    <t>SÃO JOSÉ DO CAMPESTRE - Geral</t>
  </si>
  <si>
    <t>SÃO JOSÉ DO SERIDÓ</t>
  </si>
  <si>
    <t>SÃO JOSÉ DO SERIDÓ - Geral</t>
  </si>
  <si>
    <t>SÃO MIGUEL</t>
  </si>
  <si>
    <t>SÃO MIGUEL - Geral</t>
  </si>
  <si>
    <t>SÃO MIGUEL DO GOSTOSO</t>
  </si>
  <si>
    <t>SÃO MIGUEL DO GOSTOSO - Geral</t>
  </si>
  <si>
    <t>SÃO PAULO DO POTENGI</t>
  </si>
  <si>
    <t>SÃO PAULO DO POTENGI - Geral</t>
  </si>
  <si>
    <t>SÃO PEDRO</t>
  </si>
  <si>
    <t>SÃO PEDRO - Geral</t>
  </si>
  <si>
    <t>SÃO RAFAEL</t>
  </si>
  <si>
    <t>SÃO RAFAEL - Geral</t>
  </si>
  <si>
    <t>SÃO TOMÉ</t>
  </si>
  <si>
    <t>SÃO TOMÉ - Geral</t>
  </si>
  <si>
    <t>SÃO VICENTE</t>
  </si>
  <si>
    <t>SÃO VICENTE - Geral</t>
  </si>
  <si>
    <t>SENADOR ELÓI DE SOUZA</t>
  </si>
  <si>
    <t>SENADOR ELÓI DE SOUZA - Geral</t>
  </si>
  <si>
    <t>SERRA CAIADA</t>
  </si>
  <si>
    <t>SERRA CAIADA - Geral</t>
  </si>
  <si>
    <t>SERRA DE SÃO BENTO</t>
  </si>
  <si>
    <t>SERRA DE SÃO BENTO - Geral</t>
  </si>
  <si>
    <t>MONTE DAS GAMELEIRAS, SERRA DE SÃO BENTO</t>
  </si>
  <si>
    <t>SERRA DO MEL</t>
  </si>
  <si>
    <t>SERRA DO MEL - Geral</t>
  </si>
  <si>
    <t>SERRA NEGRA DO NORTE</t>
  </si>
  <si>
    <t>SERRA NEGRA DO NORTE - Geral</t>
  </si>
  <si>
    <t>SERRINHA DOS PINTOS</t>
  </si>
  <si>
    <t>SERRINHA DOS PINTOS - Geral</t>
  </si>
  <si>
    <t>TAIPU</t>
  </si>
  <si>
    <t>TAIPU - Geral</t>
  </si>
  <si>
    <t>TANGARÁ</t>
  </si>
  <si>
    <t>TANGARÁ - Geral</t>
  </si>
  <si>
    <t>TENENTE ANANIAS</t>
  </si>
  <si>
    <t>TENENTE ANANIAS - Geral</t>
  </si>
  <si>
    <t>PARANÁ, TENENTE ANANIAS</t>
  </si>
  <si>
    <t>TENENTE LAURENTINO CRUZ</t>
  </si>
  <si>
    <t>TENENTE LAURENTINO CRUZ - Geral</t>
  </si>
  <si>
    <t>TIBAU DO SUL</t>
  </si>
  <si>
    <t>TIBAU DO SUL - Geral</t>
  </si>
  <si>
    <t>TOUROS</t>
  </si>
  <si>
    <t>TOUROS - Geral</t>
  </si>
  <si>
    <t>UMARIZAL</t>
  </si>
  <si>
    <t>UMARIZAL - Geral</t>
  </si>
  <si>
    <t>UPANEMA</t>
  </si>
  <si>
    <t>UPANEMA - Geral</t>
  </si>
  <si>
    <t>VÁRZEA</t>
  </si>
  <si>
    <t>VÁRZEA - Geral</t>
  </si>
  <si>
    <t>RO</t>
  </si>
  <si>
    <t>ALTA FLORESTA D'OESTE</t>
  </si>
  <si>
    <t>ALTA FLORESTA D'OESTE - Geral</t>
  </si>
  <si>
    <t>ALTO ALEGRE DOS PARECIS</t>
  </si>
  <si>
    <t>ALTO ALEGRE DOS PARECIS - Geral</t>
  </si>
  <si>
    <t>ALTO PARAÍSO</t>
  </si>
  <si>
    <t>ALTO PARAÍSO - Geral</t>
  </si>
  <si>
    <t>ALVORADA D'OESTE</t>
  </si>
  <si>
    <t>ALVORADA D'OESTE - Geral</t>
  </si>
  <si>
    <t>ARIQUEMES</t>
  </si>
  <si>
    <t>ARIQUEMES - Geral</t>
  </si>
  <si>
    <t>CABIXI</t>
  </si>
  <si>
    <t>CABIXI - Geral</t>
  </si>
  <si>
    <t>CACAULÂNDIA</t>
  </si>
  <si>
    <t>CACAULÂNDIA - Geral</t>
  </si>
  <si>
    <t>CACOAL</t>
  </si>
  <si>
    <t>CACOAL - Geral</t>
  </si>
  <si>
    <t>CAMPO NOVO DE RONDÔNIA</t>
  </si>
  <si>
    <t>CAMPO NOVO DE RONDÔNIA - Geral</t>
  </si>
  <si>
    <t>CANDEIAS DO JAMARI</t>
  </si>
  <si>
    <t>CANDEIAS DO JAMARI - Geral</t>
  </si>
  <si>
    <t>CASTANHEIRAS</t>
  </si>
  <si>
    <t>CASTANHEIRAS - Geral</t>
  </si>
  <si>
    <t>CEREJEIRAS</t>
  </si>
  <si>
    <t>CEREJEIRAS - Geral</t>
  </si>
  <si>
    <t>CHUPINGUAIA</t>
  </si>
  <si>
    <t>CHUPINGUAIA - Geral</t>
  </si>
  <si>
    <t>COLORADO DO OESTE</t>
  </si>
  <si>
    <t>COLORADO DO OESTE - Geral</t>
  </si>
  <si>
    <t>CORUMBIARA</t>
  </si>
  <si>
    <t>CORUMBIARA - Geral</t>
  </si>
  <si>
    <t>COSTA MARQUES</t>
  </si>
  <si>
    <t>COSTA MARQUES - Geral</t>
  </si>
  <si>
    <t>CUJUBIM</t>
  </si>
  <si>
    <t>CUJUBIM - Geral</t>
  </si>
  <si>
    <t>ESPIGÃO D'OESTE</t>
  </si>
  <si>
    <t>ESPIGÃO D'OESTE - Geral</t>
  </si>
  <si>
    <t>GOVERNADOR JORGE TEIXEIRA</t>
  </si>
  <si>
    <t>GOVERNADOR JORGE TEIXEIRA - Geral</t>
  </si>
  <si>
    <t>GUAJARÁ-MIRIM</t>
  </si>
  <si>
    <t>GUAJARÁ-MIRIM - Geral</t>
  </si>
  <si>
    <t>ITAPUÃ DO OESTE</t>
  </si>
  <si>
    <t>ITAPUÃ DO OESTE - Geral</t>
  </si>
  <si>
    <t>JARU</t>
  </si>
  <si>
    <t>JARU - Geral</t>
  </si>
  <si>
    <t>JI-PARANÁ</t>
  </si>
  <si>
    <t>JI-PARANÁ - Geral</t>
  </si>
  <si>
    <t>MACHADINHO D'OESTE</t>
  </si>
  <si>
    <t>MACHADINHO D'OESTE - Geral</t>
  </si>
  <si>
    <t>MINISTRO ANDREAZZA</t>
  </si>
  <si>
    <t>MINISTRO ANDREAZZA - Geral</t>
  </si>
  <si>
    <t>MIRANTE DA SERRA</t>
  </si>
  <si>
    <t>MIRANTE DA SERRA - Geral</t>
  </si>
  <si>
    <t>MONTE NEGRO</t>
  </si>
  <si>
    <t>MONTE NEGRO - Geral</t>
  </si>
  <si>
    <t>NOVA BRASILÂNDIA D'OESTE</t>
  </si>
  <si>
    <t>NOVA BRASILÂNDIA D'OESTE - Geral</t>
  </si>
  <si>
    <t>NOVA MAMORÉ</t>
  </si>
  <si>
    <t>NOVA MAMORÉ - Geral</t>
  </si>
  <si>
    <t>NOVO HORIZONTE DO OESTE</t>
  </si>
  <si>
    <t>NOVO HORIZONTE DO OESTE - Geral</t>
  </si>
  <si>
    <t>OURO PRETO DO OESTE</t>
  </si>
  <si>
    <t>OURO PRETO DO OESTE - Geral</t>
  </si>
  <si>
    <t>PARECIS</t>
  </si>
  <si>
    <t>PARECIS - Geral</t>
  </si>
  <si>
    <t>PIMENTA BUENO</t>
  </si>
  <si>
    <t>PIMENTA BUENO - Geral</t>
  </si>
  <si>
    <t>PIMENTEIRAS DO OESTE</t>
  </si>
  <si>
    <t>PIMENTEIRAS DO OESTE - Geral</t>
  </si>
  <si>
    <t>PORTO VELHO</t>
  </si>
  <si>
    <t>PORTO VELHO (PONTA DO ABUNÃ)</t>
  </si>
  <si>
    <t>Abunã e Ponta do Abunã</t>
  </si>
  <si>
    <t>JACI</t>
  </si>
  <si>
    <t>PORTO VELHO (JACI-PARANÁ)</t>
  </si>
  <si>
    <t>Jaci-Paraná</t>
  </si>
  <si>
    <t>PORTO VELHO - Geral</t>
  </si>
  <si>
    <t>PRIMAVERA DE RONDÔNIA</t>
  </si>
  <si>
    <t>PRIMAVERA DE RONDÔNIA - Geral</t>
  </si>
  <si>
    <t>RIO CRESPO</t>
  </si>
  <si>
    <t>RIO CRESPO - Geral</t>
  </si>
  <si>
    <t>ROLIM DE MOURA</t>
  </si>
  <si>
    <t>ROLIM DE MOURA - Geral</t>
  </si>
  <si>
    <t>SANTA LUZIA D'OESTE</t>
  </si>
  <si>
    <t>SANTA LUZIA D'OESTE - Geral</t>
  </si>
  <si>
    <t>SÃO FELIPE D'OESTE</t>
  </si>
  <si>
    <t>SÃO FELIPE D'OESTE - Geral</t>
  </si>
  <si>
    <t>SÃO FRANCISCO DO GUAPORÉ</t>
  </si>
  <si>
    <t>SÃO FRANCISCO DO GUAPORÉ - Geral</t>
  </si>
  <si>
    <t>SÃO MIGUEL DO GUAPORÉ</t>
  </si>
  <si>
    <t>SÃO MIGUEL DO GUAPORÉ - Geral</t>
  </si>
  <si>
    <t>SERINGUEIRAS</t>
  </si>
  <si>
    <t>SERINGUEIRAS - Geral</t>
  </si>
  <si>
    <t>TEIXEIRÓPOLIS</t>
  </si>
  <si>
    <t>TEIXEIRÓPOLIS - Geral</t>
  </si>
  <si>
    <t>THEOBROMA</t>
  </si>
  <si>
    <t>THEOBROMA - Geral</t>
  </si>
  <si>
    <t>URUPÁ</t>
  </si>
  <si>
    <t>URUPÁ - Geral</t>
  </si>
  <si>
    <t>VALE DO ANARI</t>
  </si>
  <si>
    <t>VALE DO ANARI - Geral</t>
  </si>
  <si>
    <t>VALE DO PARAÍSO</t>
  </si>
  <si>
    <t>VALE DO PARAÍSO - Geral</t>
  </si>
  <si>
    <t>VILHENA</t>
  </si>
  <si>
    <t>VILHENA - Geral</t>
  </si>
  <si>
    <t>RR</t>
  </si>
  <si>
    <t>ALTO ALEGRE</t>
  </si>
  <si>
    <t>ALTO ALEGRE - Geral</t>
  </si>
  <si>
    <t>AMAJARI</t>
  </si>
  <si>
    <t>AMAJARI - Geral</t>
  </si>
  <si>
    <t>CANTÁ</t>
  </si>
  <si>
    <t>CANTÁ - Geral</t>
  </si>
  <si>
    <t>CARACARAÍ</t>
  </si>
  <si>
    <t>CARACARAÍ - Geral</t>
  </si>
  <si>
    <t>CAROEBE</t>
  </si>
  <si>
    <t>CAROEBE - Geral</t>
  </si>
  <si>
    <t>MUCAJAÍ</t>
  </si>
  <si>
    <t>MUCAJAÍ - Geral</t>
  </si>
  <si>
    <t>NORMANDIA</t>
  </si>
  <si>
    <t>NORMANDIA - Geral</t>
  </si>
  <si>
    <t>PACARAIMA</t>
  </si>
  <si>
    <t>PACARAIMA - Geral</t>
  </si>
  <si>
    <t>RORAINÓPOLIS</t>
  </si>
  <si>
    <t>RORAINÓPOLIS - Geral</t>
  </si>
  <si>
    <t>SÃO JOÃO DA BALIZA</t>
  </si>
  <si>
    <t>SÃO JOÃO DA BALIZA - Geral</t>
  </si>
  <si>
    <t>SÃO LUIZ</t>
  </si>
  <si>
    <t>SÃO LUIZ - Geral</t>
  </si>
  <si>
    <t>UIRAMUTÃ</t>
  </si>
  <si>
    <t>UIRAMUTÃ - Geral</t>
  </si>
  <si>
    <t>RS</t>
  </si>
  <si>
    <t>ACEGUÁ</t>
  </si>
  <si>
    <t>ACEGUÁ - Geral</t>
  </si>
  <si>
    <t>ÁGUA SANTA</t>
  </si>
  <si>
    <t>ÁGUA SANTA - Geral</t>
  </si>
  <si>
    <t>ÁGUA SANTA, SANTA CECÍLIA DO SUL</t>
  </si>
  <si>
    <t>AGUDO</t>
  </si>
  <si>
    <t>AGUDO - Geral</t>
  </si>
  <si>
    <t>AJURICABA</t>
  </si>
  <si>
    <t>AJURICABA - Geral</t>
  </si>
  <si>
    <t>AJURICABA, NOVA RAMADA</t>
  </si>
  <si>
    <t>ALEGRETE</t>
  </si>
  <si>
    <t>ALEGRETE - Geral</t>
  </si>
  <si>
    <t>ALPESTRE</t>
  </si>
  <si>
    <t>ALPESTRE - Geral</t>
  </si>
  <si>
    <t>ALTO FELIZ</t>
  </si>
  <si>
    <t>ALTO FELIZ - Geral</t>
  </si>
  <si>
    <t>ALVORADA</t>
  </si>
  <si>
    <t>ALVORADA - Geral</t>
  </si>
  <si>
    <t>AMARAL FERRADOR</t>
  </si>
  <si>
    <t>AMARAL FERRADOR - Geral</t>
  </si>
  <si>
    <t>AMETISTA DO SUL</t>
  </si>
  <si>
    <t>AMETISTA DO SUL - Geral</t>
  </si>
  <si>
    <t>ANTA GORDA</t>
  </si>
  <si>
    <t>ANTA GORDA - Geral</t>
  </si>
  <si>
    <t>ANTA GORDA, ILÓPOLIS</t>
  </si>
  <si>
    <t>ANTÔNIO PRADO</t>
  </si>
  <si>
    <t>ANTÔNIO PRADO - Geral</t>
  </si>
  <si>
    <t>ARARICÁ</t>
  </si>
  <si>
    <t>ARARICÁ - Geral</t>
  </si>
  <si>
    <t>ARATIBA</t>
  </si>
  <si>
    <t>ARATIBA - Geral</t>
  </si>
  <si>
    <t>ARROIO DO MEIO</t>
  </si>
  <si>
    <t>ARROIO DO MEIO - Geral</t>
  </si>
  <si>
    <t>ARROIO DO MEIO, CANUDOS DO VALE, FORQUETINHA, MARQUES DE SOUZA, SANTA CLARA DO SUL, SÉRIO, TRAVESSEIRO</t>
  </si>
  <si>
    <t>ARROIO DO SAL</t>
  </si>
  <si>
    <t>ARROIO DO SAL - Geral</t>
  </si>
  <si>
    <t>ARROIO DO TIGRE</t>
  </si>
  <si>
    <t>ARROIO DO TIGRE - Geral</t>
  </si>
  <si>
    <t>ARROIO DO TIGRE, ESTRELA VELHA</t>
  </si>
  <si>
    <t>ARROIO DOS RATOS</t>
  </si>
  <si>
    <t>ARROIO DOS RATOS - Geral</t>
  </si>
  <si>
    <t>ARROIO GRANDE</t>
  </si>
  <si>
    <t>ARROIO GRANDE - Geral</t>
  </si>
  <si>
    <t>ARVOREZINHA</t>
  </si>
  <si>
    <t>ARVOREZINHA - Geral</t>
  </si>
  <si>
    <t>ARVOREZINHA, PUTINGA</t>
  </si>
  <si>
    <t>BAGÉ</t>
  </si>
  <si>
    <t>BAGÉ - Geral</t>
  </si>
  <si>
    <t>BALNEÁRIO PINHAL</t>
  </si>
  <si>
    <t>BALNEÁRIO PINHAL - Geral</t>
  </si>
  <si>
    <t>BARÃO</t>
  </si>
  <si>
    <t>BARÃO - Geral</t>
  </si>
  <si>
    <t>BARÃO DE COTEGIPE</t>
  </si>
  <si>
    <t>BARÃO DE COTEGIPE - Geral</t>
  </si>
  <si>
    <t>BARÃO DE COTEGIPE, PONTE PRETA, SÃO VALENTIM</t>
  </si>
  <si>
    <t>BARÃO DO TRIUNFO</t>
  </si>
  <si>
    <t>BARÃO DO TRIUNFO - Geral</t>
  </si>
  <si>
    <t>BARRA DO QUARAÍ</t>
  </si>
  <si>
    <t>BARRA DO QUARAÍ - Geral</t>
  </si>
  <si>
    <t>BARRA DO RIBEIRO</t>
  </si>
  <si>
    <t>BARRA DO RIBEIRO - Geral</t>
  </si>
  <si>
    <t>BARRA DO RIO AZUL</t>
  </si>
  <si>
    <t>BARRA DO RIO AZUL - Geral</t>
  </si>
  <si>
    <t>BARROS CASSAL</t>
  </si>
  <si>
    <t>BARROS CASSAL - Geral</t>
  </si>
  <si>
    <t>BARROS CASSAL, GRAMADO XAVIER</t>
  </si>
  <si>
    <t>BENTO GONÇALVES</t>
  </si>
  <si>
    <t>BENTO GONÇALVES - Geral</t>
  </si>
  <si>
    <t>BENTO GONÇALVES, CORONEL PILAR, MONTE BELO DO SUL, PINTO BANDEIRA, SANTA TEREZA</t>
  </si>
  <si>
    <t>BOA VISTA DO BURICÁ</t>
  </si>
  <si>
    <t>BOA VISTA DO BURICÁ - Geral</t>
  </si>
  <si>
    <t>BOA VISTA DO BURICÁ, NOVA CANDELÁRIA, SÃO JOSÉ DO INHACORÁ</t>
  </si>
  <si>
    <t>BOA VISTA DO CADEADO</t>
  </si>
  <si>
    <t>BOA VISTA DO CADEADO - Geral</t>
  </si>
  <si>
    <t>BOM JESUS, JAQUIRANA, SÃO JOSÉ DOS AUSENTES</t>
  </si>
  <si>
    <t>BOM PRINCÍPIO</t>
  </si>
  <si>
    <t>BOM PRINCÍPIO - Geral</t>
  </si>
  <si>
    <t>BOM PRINCÍPIO, SÃO VENDELINO</t>
  </si>
  <si>
    <t>BOM RETIRO DO SUL</t>
  </si>
  <si>
    <t>BOM RETIRO DO SUL - Geral</t>
  </si>
  <si>
    <t>BOM RETIRO DO SUL, FAZENDA VILANOVA</t>
  </si>
  <si>
    <t>BOQUEIRÃO DO LEÃO</t>
  </si>
  <si>
    <t>BOQUEIRÃO DO LEÃO - Geral</t>
  </si>
  <si>
    <t>BOSSOROCA</t>
  </si>
  <si>
    <t>BOSSOROCA - Geral</t>
  </si>
  <si>
    <t>BRAGA</t>
  </si>
  <si>
    <t>BRAGA - Geral</t>
  </si>
  <si>
    <t>BROCHIER</t>
  </si>
  <si>
    <t>BROCHIER - Geral</t>
  </si>
  <si>
    <t>BROCHIER, MARATÁ</t>
  </si>
  <si>
    <t>BUTIÁ</t>
  </si>
  <si>
    <t>BUTIÁ - Geral</t>
  </si>
  <si>
    <t>CAÇAPAVA DO SUL</t>
  </si>
  <si>
    <t>CAÇAPAVA DO SUL - Geral</t>
  </si>
  <si>
    <t>CACEQUI</t>
  </si>
  <si>
    <t>CACEQUI - Geral</t>
  </si>
  <si>
    <t>CACHOEIRA DO SUL</t>
  </si>
  <si>
    <t>CACHOEIRA DO SUL - Geral</t>
  </si>
  <si>
    <t>CACIQUE DOBLE</t>
  </si>
  <si>
    <t>CACIQUE DOBLE - Geral</t>
  </si>
  <si>
    <t>CAIBATÉ</t>
  </si>
  <si>
    <t>CAIBATÉ - Geral</t>
  </si>
  <si>
    <t>CAIBATÉ, MATO QUEIMADO</t>
  </si>
  <si>
    <t>CAMAQUÃ</t>
  </si>
  <si>
    <t>CAMAQUÃ - Geral</t>
  </si>
  <si>
    <t>ARAMBARÉ, CAMAQUÃ</t>
  </si>
  <si>
    <t>CAMBARÁ DO SUL</t>
  </si>
  <si>
    <t>CAMBARÁ DO SUL - Geral</t>
  </si>
  <si>
    <t>CAMPINA DAS MISSÕES</t>
  </si>
  <si>
    <t>CAMPINA DAS MISSÕES - Geral</t>
  </si>
  <si>
    <t>CAMPINAS DO SUL</t>
  </si>
  <si>
    <t>CAMPINAS DO SUL - Geral</t>
  </si>
  <si>
    <t>CAMPINAS DO SUL, CRUZALTENSE, JACUTINGA</t>
  </si>
  <si>
    <t>CAMPO BOM</t>
  </si>
  <si>
    <t>CAMPO BOM - Geral</t>
  </si>
  <si>
    <t>CAMPO NOVO</t>
  </si>
  <si>
    <t>CAMPO NOVO - Geral</t>
  </si>
  <si>
    <t>CANDELÁRIA</t>
  </si>
  <si>
    <t>CANDELÁRIA - Geral</t>
  </si>
  <si>
    <t>CANDELÁRIA, NOVO CABRAIS</t>
  </si>
  <si>
    <t>CÂNDIDO GODÓI</t>
  </si>
  <si>
    <t>CÂNDIDO GODÓI - Geral</t>
  </si>
  <si>
    <t>CANDIOTA</t>
  </si>
  <si>
    <t>CANDIOTA - Geral</t>
  </si>
  <si>
    <t>CANELA</t>
  </si>
  <si>
    <t>CANELA - Geral</t>
  </si>
  <si>
    <t>CANGUÇU</t>
  </si>
  <si>
    <t>CANGUÇU - Geral</t>
  </si>
  <si>
    <t>CANOAS</t>
  </si>
  <si>
    <t>CANOAS - Geral</t>
  </si>
  <si>
    <t>CAPÃO DA CANOA</t>
  </si>
  <si>
    <t>CAPÃO DA CANOA - Geral</t>
  </si>
  <si>
    <t>CAPÃO DO LEÃO</t>
  </si>
  <si>
    <t>CAPÃO DO LEÃO - Geral</t>
  </si>
  <si>
    <t>CAPELA DE SANTANA</t>
  </si>
  <si>
    <t>CAPELA DE SANTANA - Geral</t>
  </si>
  <si>
    <t>CAPIVARI DO SUL</t>
  </si>
  <si>
    <t>CAPIVARI DO SUL - Geral</t>
  </si>
  <si>
    <t>CARAÁ</t>
  </si>
  <si>
    <t>CARAÁ - Geral</t>
  </si>
  <si>
    <t>CARAZINHO</t>
  </si>
  <si>
    <t>CARAZINHO - Geral</t>
  </si>
  <si>
    <t>ALMIRANTE TAMANDARÉ DO SUL, CARAZINHO, COQUEIROS DO SUL, SANTO ANTÔNIO DO PLANALTO</t>
  </si>
  <si>
    <t>CARLOS BARBOSA</t>
  </si>
  <si>
    <t>CARLOS BARBOSA - Geral</t>
  </si>
  <si>
    <t>BOA VISTA DO SUL, CARLOS BARBOSA</t>
  </si>
  <si>
    <t>CASCA</t>
  </si>
  <si>
    <t>CASCA - Geral</t>
  </si>
  <si>
    <t>CASCA, GENTIL, SANTO ANTÔNIO DO PALMA, SÃO DOMINGOS DO SUL, VANINI</t>
  </si>
  <si>
    <t>CATUÍPE</t>
  </si>
  <si>
    <t>CATUÍPE - Geral</t>
  </si>
  <si>
    <t>CAXIAS DO SUL</t>
  </si>
  <si>
    <t>CAXIAS DO SUL - Geral</t>
  </si>
  <si>
    <t>CENTENÁRIO</t>
  </si>
  <si>
    <t>CENTENÁRIO - Geral</t>
  </si>
  <si>
    <t>CARLOS GOMES, CENTENÁRIO</t>
  </si>
  <si>
    <t>CERRO BRANCO</t>
  </si>
  <si>
    <t>CERRO BRANCO - Geral</t>
  </si>
  <si>
    <t>CERRO GRANDE DO SUL</t>
  </si>
  <si>
    <t>CERRO GRANDE DO SUL - Geral</t>
  </si>
  <si>
    <t>CERRO LARGO</t>
  </si>
  <si>
    <t>CERRO LARGO - Geral</t>
  </si>
  <si>
    <t>CERRO LARGO, SALVADOR DAS MISSÕES, SÃO PEDRO DO BUTIÁ</t>
  </si>
  <si>
    <t>CHAPADA</t>
  </si>
  <si>
    <t>CHAPADA - Geral</t>
  </si>
  <si>
    <t>CHARQUEADAS</t>
  </si>
  <si>
    <t>CHARQUEADAS - Geral</t>
  </si>
  <si>
    <t>CHIAPETTA</t>
  </si>
  <si>
    <t>CHIAPETTA - Geral</t>
  </si>
  <si>
    <t>CHIAPETTA, INHACORÁ</t>
  </si>
  <si>
    <t>CHUÍ</t>
  </si>
  <si>
    <t>CHUÍ - Geral</t>
  </si>
  <si>
    <t>CHUVISCA</t>
  </si>
  <si>
    <t>CHUVISCA - Geral</t>
  </si>
  <si>
    <t>CIDREIRA</t>
  </si>
  <si>
    <t>CIDREIRA - Geral</t>
  </si>
  <si>
    <t>CIRÍACO</t>
  </si>
  <si>
    <t>CIRÍACO - Geral</t>
  </si>
  <si>
    <t>CONDOR</t>
  </si>
  <si>
    <t>CONDOR - Geral</t>
  </si>
  <si>
    <t>CONSTANTINA</t>
  </si>
  <si>
    <t>CONSTANTINA - Geral</t>
  </si>
  <si>
    <t>CONSTANTINA, ENGENHO VELHO, NOVO XINGU</t>
  </si>
  <si>
    <t>CORONEL BICACO</t>
  </si>
  <si>
    <t>CORONEL BICACO - Geral</t>
  </si>
  <si>
    <t>CRISSIUMAL</t>
  </si>
  <si>
    <t>CRISSIUMAL - Geral</t>
  </si>
  <si>
    <t>CRISTAL</t>
  </si>
  <si>
    <t>CRISTAL - Geral</t>
  </si>
  <si>
    <t>CRUZ ALTA</t>
  </si>
  <si>
    <t>CRUZ ALTA - Geral</t>
  </si>
  <si>
    <t>BOA VISTA DO INCRA, CRUZ ALTA, FORTALEZA DOS VALOS, PEJUÇARA</t>
  </si>
  <si>
    <t>DAVID CANABARRO</t>
  </si>
  <si>
    <t>DAVID CANABARRO - Geral</t>
  </si>
  <si>
    <t>DAVID CANABARRO, MULITERNO</t>
  </si>
  <si>
    <t>DOIS IRMÃOS</t>
  </si>
  <si>
    <t>DOIS IRMÃOS - Geral</t>
  </si>
  <si>
    <t>DOM FELICIANO</t>
  </si>
  <si>
    <t>DOM FELICIANO - Geral</t>
  </si>
  <si>
    <t>DOM PEDRITO</t>
  </si>
  <si>
    <t>DOM PEDRITO - Geral</t>
  </si>
  <si>
    <t>ELDORADO DO SUL</t>
  </si>
  <si>
    <t>ELDORADO DO SUL - Geral</t>
  </si>
  <si>
    <t>ENCANTADO</t>
  </si>
  <si>
    <t>ENCANTADO - Geral</t>
  </si>
  <si>
    <t>CAPITÃO, COQUEIRO BAIXO, DOUTOR RICARDO, ENCANTADO, MUÇUM, NOVA BRÉSCIA, ROCA SALES, VESPASIANO CORREA</t>
  </si>
  <si>
    <t>ENCRUZILHADA DO SUL</t>
  </si>
  <si>
    <t>ENCRUZILHADA DO SUL - Geral</t>
  </si>
  <si>
    <t>ENTRE-IJUÍS</t>
  </si>
  <si>
    <t>ENTRE-IJUÍS - Geral</t>
  </si>
  <si>
    <t>ENTRE-IJUÍS, VITÓRIA DAS MISSÕES</t>
  </si>
  <si>
    <t>ERECHIM</t>
  </si>
  <si>
    <t>ERECHIM - Geral</t>
  </si>
  <si>
    <t>ÁUREA, ERECHIM, ITATIBA DO SUL, PAULO BENTO</t>
  </si>
  <si>
    <t>ERVAL GRANDE</t>
  </si>
  <si>
    <t>ERVAL GRANDE - Geral</t>
  </si>
  <si>
    <t>ERVAL SECO</t>
  </si>
  <si>
    <t>ERVAL SECO - Geral</t>
  </si>
  <si>
    <t>DOIS IRMÃOS DAS MISSÕES, ERVAL SECO</t>
  </si>
  <si>
    <t>ESMERALDA</t>
  </si>
  <si>
    <t>ESMERALDA - Geral</t>
  </si>
  <si>
    <t>ESMERALDA, PINHAL DA SERRA</t>
  </si>
  <si>
    <t>ESPERANÇA DO SUL</t>
  </si>
  <si>
    <t>ESPERANÇA DO SUL - Geral</t>
  </si>
  <si>
    <t>ESPUMOSO</t>
  </si>
  <si>
    <t>ESPUMOSO - Geral</t>
  </si>
  <si>
    <t>ALTO ALEGRE, CAMPOS BORGES, ESPUMOSO</t>
  </si>
  <si>
    <t>ESTAÇÃO</t>
  </si>
  <si>
    <t>ESTAÇÃO - Geral</t>
  </si>
  <si>
    <t>EREBANGO, ESTAÇÃO, IPIRANGA DO SUL</t>
  </si>
  <si>
    <t>ESTÂNCIA VELHA</t>
  </si>
  <si>
    <t>ESTÂNCIA VELHA - Geral</t>
  </si>
  <si>
    <t>ESTEIO</t>
  </si>
  <si>
    <t>ESTEIO - Geral</t>
  </si>
  <si>
    <t>ESTRELA</t>
  </si>
  <si>
    <t>ESTRELA - Geral</t>
  </si>
  <si>
    <t>COLINAS, ESTRELA, IMIGRANTE</t>
  </si>
  <si>
    <t>EUGÊNIO DE CASTRO</t>
  </si>
  <si>
    <t>EUGÊNIO DE CASTRO - Geral</t>
  </si>
  <si>
    <t>FAGUNDES VARELA</t>
  </si>
  <si>
    <t>FAGUNDES VARELA - Geral</t>
  </si>
  <si>
    <t>FARROUPILHA</t>
  </si>
  <si>
    <t>FARROUPILHA - Geral</t>
  </si>
  <si>
    <t>FAXINAL DO SOTURNO</t>
  </si>
  <si>
    <t>FAXINAL DO SOTURNO - Geral</t>
  </si>
  <si>
    <t>DONA FRANCISCA, FAXINAL DO SOTURNO, IVORÁ, SÃO JOÃO DO POLÊSINE</t>
  </si>
  <si>
    <t>FAXINALZINHO</t>
  </si>
  <si>
    <t>FAXINALZINHO - Geral</t>
  </si>
  <si>
    <t>BENJAMIN CONSTANT DO SUL, FAXINALZINHO</t>
  </si>
  <si>
    <t>FELIZ</t>
  </si>
  <si>
    <t>FELIZ - Geral</t>
  </si>
  <si>
    <t>FLORES DA CUNHA</t>
  </si>
  <si>
    <t>FLORES DA CUNHA - Geral</t>
  </si>
  <si>
    <t>FLORES DA CUNHA, NOVA PÁDUA</t>
  </si>
  <si>
    <t>FONTOURA XAVIER</t>
  </si>
  <si>
    <t>FONTOURA XAVIER - Geral</t>
  </si>
  <si>
    <t>FONTOURA XAVIER, POUSO NOVO, SÃO JOSÉ DO HERVAL</t>
  </si>
  <si>
    <t>FORMIGUEIRO</t>
  </si>
  <si>
    <t>FORMIGUEIRO - Geral</t>
  </si>
  <si>
    <t>FREDERICO WESTPHALEN</t>
  </si>
  <si>
    <t>FREDERICO WESTPHALEN - Geral</t>
  </si>
  <si>
    <t>FREDERICO WESTPHALEN, TAQUARUÇU DO SUL</t>
  </si>
  <si>
    <t>GARIBALDI</t>
  </si>
  <si>
    <t>GARIBALDI - Geral</t>
  </si>
  <si>
    <t>GARRUCHOS</t>
  </si>
  <si>
    <t>GARRUCHOS - Geral</t>
  </si>
  <si>
    <t>GAURAMA</t>
  </si>
  <si>
    <t>GAURAMA - Geral</t>
  </si>
  <si>
    <t>GENERAL CÂMARA</t>
  </si>
  <si>
    <t>GENERAL CÂMARA - Geral</t>
  </si>
  <si>
    <t>GENERAL CÂMARA, VALE VERDE</t>
  </si>
  <si>
    <t>GETÚLIO VARGAS</t>
  </si>
  <si>
    <t>GETÚLIO VARGAS - Geral</t>
  </si>
  <si>
    <t>FLORIANO PEIXOTO, GETÚLIO VARGAS</t>
  </si>
  <si>
    <t>GIRUÁ</t>
  </si>
  <si>
    <t>GIRUÁ - Geral</t>
  </si>
  <si>
    <t>GLORINHA</t>
  </si>
  <si>
    <t>GLORINHA - Geral</t>
  </si>
  <si>
    <t>GRAMADO</t>
  </si>
  <si>
    <t>GRAMADO - Geral</t>
  </si>
  <si>
    <t>GRAMADO DOS LOUREIROS</t>
  </si>
  <si>
    <t>GRAMADO DOS LOUREIROS - Geral</t>
  </si>
  <si>
    <t>GRAVATAÍ</t>
  </si>
  <si>
    <t>GRAVATAÍ - Geral</t>
  </si>
  <si>
    <t>GUAÍBA</t>
  </si>
  <si>
    <t>GUAÍBA - Geral</t>
  </si>
  <si>
    <t>GUAPORÉ</t>
  </si>
  <si>
    <t>GUAPORÉ - Geral</t>
  </si>
  <si>
    <t>DOIS LAJEADOS, GUAPORÉ, SÃO VALENTIM DO SUL, VISTA ALEGRE DO PRATA</t>
  </si>
  <si>
    <t>GUARANI DAS MISSÕES</t>
  </si>
  <si>
    <t>GUARANI DAS MISSÕES - Geral</t>
  </si>
  <si>
    <t>GUARANI DAS MISSÕES, SETE DE SETEMBRO</t>
  </si>
  <si>
    <t>HARMONIA</t>
  </si>
  <si>
    <t>HARMONIA - Geral</t>
  </si>
  <si>
    <t>HERVAL</t>
  </si>
  <si>
    <t>HERVAL - Geral</t>
  </si>
  <si>
    <t>HORIZONTINA</t>
  </si>
  <si>
    <t>HORIZONTINA - Geral</t>
  </si>
  <si>
    <t>DOUTOR MAURÍCIO CARDOSO, HORIZONTINA, NOVO MACHADO, TUCUNDUVA</t>
  </si>
  <si>
    <t>HULHA NEGRA</t>
  </si>
  <si>
    <t>HULHA NEGRA - Geral</t>
  </si>
  <si>
    <t>IBIAÇÁ</t>
  </si>
  <si>
    <t>IBIAÇÁ - Geral</t>
  </si>
  <si>
    <t>IBIRAIARAS</t>
  </si>
  <si>
    <t>IBIRAIARAS - Geral</t>
  </si>
  <si>
    <t>IBIRUBÁ</t>
  </si>
  <si>
    <t>IBIRUBÁ - Geral</t>
  </si>
  <si>
    <t>IBIRUBÁ, QUINZE DE NOVEMBRO</t>
  </si>
  <si>
    <t>IGREJINHA</t>
  </si>
  <si>
    <t>IGREJINHA - Geral</t>
  </si>
  <si>
    <t>IJUÍ</t>
  </si>
  <si>
    <t>IJUÍ - Geral</t>
  </si>
  <si>
    <t>AUGUSTO PESTANA, BOZANO, CORONEL BARROS, IJUÍ</t>
  </si>
  <si>
    <t>IMBÉ</t>
  </si>
  <si>
    <t>IMBÉ - Geral</t>
  </si>
  <si>
    <t>IPÊ</t>
  </si>
  <si>
    <t>IPÊ - Geral</t>
  </si>
  <si>
    <t>IRAÍ</t>
  </si>
  <si>
    <t>IRAÍ - Geral</t>
  </si>
  <si>
    <t>ITAARA</t>
  </si>
  <si>
    <t>ITAARA - Geral</t>
  </si>
  <si>
    <t>ITAQUI</t>
  </si>
  <si>
    <t>ITAQUI - Geral</t>
  </si>
  <si>
    <t>IVOTI</t>
  </si>
  <si>
    <t>IVOTI - Geral</t>
  </si>
  <si>
    <t>JAGUARÃO</t>
  </si>
  <si>
    <t>JAGUARÃO - Geral</t>
  </si>
  <si>
    <t>JAGUARI</t>
  </si>
  <si>
    <t>JAGUARI - Geral</t>
  </si>
  <si>
    <t>JÓIA</t>
  </si>
  <si>
    <t>JÓIA - Geral</t>
  </si>
  <si>
    <t>JÚLIO DE CASTILHOS</t>
  </si>
  <si>
    <t>JÚLIO DE CASTILHOS - Geral</t>
  </si>
  <si>
    <t>LAGOA VERMELHA</t>
  </si>
  <si>
    <t>LAGOA VERMELHA - Geral</t>
  </si>
  <si>
    <t>CAPÃO BONITO DO SUL, CASEIROS, LAGOA VERMELHA</t>
  </si>
  <si>
    <t>LAGOÃO</t>
  </si>
  <si>
    <t>LAGOÃO - Geral</t>
  </si>
  <si>
    <t>LAJEADO</t>
  </si>
  <si>
    <t>LAJEADO - Geral</t>
  </si>
  <si>
    <t>CRUZEIRO DO SUL, LAJEADO</t>
  </si>
  <si>
    <t>LAVRAS DO SUL</t>
  </si>
  <si>
    <t>LAVRAS DO SUL - Geral</t>
  </si>
  <si>
    <t>LIBERATO SALZANO</t>
  </si>
  <si>
    <t>LIBERATO SALZANO - Geral</t>
  </si>
  <si>
    <t>LINDOLFO COLLOR</t>
  </si>
  <si>
    <t>LINDOLFO COLLOR - Geral</t>
  </si>
  <si>
    <t>MAÇAMBARA</t>
  </si>
  <si>
    <t>MAÇAMBARA - Geral</t>
  </si>
  <si>
    <t>MACHADINHO</t>
  </si>
  <si>
    <t>MACHADINHO - Geral</t>
  </si>
  <si>
    <t>MANOEL VIANA</t>
  </si>
  <si>
    <t>MANOEL VIANA - Geral</t>
  </si>
  <si>
    <t>MAQUINÉ</t>
  </si>
  <si>
    <t>MAQUINÉ - Geral</t>
  </si>
  <si>
    <t>MARAU</t>
  </si>
  <si>
    <t>MARAU - Geral</t>
  </si>
  <si>
    <t>CAMARGO, MARAU, VILA MARIA</t>
  </si>
  <si>
    <t>MATA</t>
  </si>
  <si>
    <t>MATA - Geral</t>
  </si>
  <si>
    <t>MINAS DO LEÃO</t>
  </si>
  <si>
    <t>MINAS DO LEÃO - Geral</t>
  </si>
  <si>
    <t>MIRAGUAÍ</t>
  </si>
  <si>
    <t>MIRAGUAÍ - Geral</t>
  </si>
  <si>
    <t>MONTE ALEGRE DOS CAMPOS</t>
  </si>
  <si>
    <t>MONTE ALEGRE DOS CAMPOS - Geral</t>
  </si>
  <si>
    <t>MONTENEGRO</t>
  </si>
  <si>
    <t>MONTENEGRO - Geral</t>
  </si>
  <si>
    <t>MONTENEGRO, PARECI NOVO, SÃO JOSÉ DO SUL</t>
  </si>
  <si>
    <t>MORRO REDONDO</t>
  </si>
  <si>
    <t>MORRO REDONDO - Geral</t>
  </si>
  <si>
    <t>MORRO REUTER</t>
  </si>
  <si>
    <t>MORRO REUTER - Geral</t>
  </si>
  <si>
    <t>MOSTARDAS</t>
  </si>
  <si>
    <t>MOSTARDAS - Geral</t>
  </si>
  <si>
    <t>NÃO-ME-TOQUE</t>
  </si>
  <si>
    <t>NÃO-ME-TOQUE - Geral</t>
  </si>
  <si>
    <t>NONOAI</t>
  </si>
  <si>
    <t>NONOAI - Geral</t>
  </si>
  <si>
    <t>NONOAI, RIO DOS ÍNDIOS</t>
  </si>
  <si>
    <t>NOVA ALVORADA</t>
  </si>
  <si>
    <t>NOVA ALVORADA - Geral</t>
  </si>
  <si>
    <t>ITAPUCA, NOVA ALVORADA</t>
  </si>
  <si>
    <t>NOVA BASSANO</t>
  </si>
  <si>
    <t>NOVA BASSANO - Geral</t>
  </si>
  <si>
    <t>NOVA ARAÇÁ, NOVA BASSANO</t>
  </si>
  <si>
    <t>NOVA ESPERANÇA DO SUL</t>
  </si>
  <si>
    <t>NOVA ESPERANÇA DO SUL - Geral</t>
  </si>
  <si>
    <t>NOVA HARTZ</t>
  </si>
  <si>
    <t>NOVA HARTZ - Geral</t>
  </si>
  <si>
    <t>NOVA PALMA</t>
  </si>
  <si>
    <t>NOVA PALMA - Geral</t>
  </si>
  <si>
    <t>NOVA PALMA, PINHAL GRANDE</t>
  </si>
  <si>
    <t>NOVA PETRÓPOLIS</t>
  </si>
  <si>
    <t>NOVA PETRÓPOLIS - Geral</t>
  </si>
  <si>
    <t>NOVA PRATA</t>
  </si>
  <si>
    <t>NOVA PRATA - Geral</t>
  </si>
  <si>
    <t>GUABIJU, NOVA PRATA, SÃO JORGE</t>
  </si>
  <si>
    <t>NOVA ROMA DO SUL</t>
  </si>
  <si>
    <t>NOVA ROMA DO SUL - Geral</t>
  </si>
  <si>
    <t>NOVA SANTA RITA</t>
  </si>
  <si>
    <t>NOVA SANTA RITA - Geral</t>
  </si>
  <si>
    <t>NOVO HAMBURGO</t>
  </si>
  <si>
    <t>NOVO HAMBURGO - Geral</t>
  </si>
  <si>
    <t>OSÓRIO</t>
  </si>
  <si>
    <t>OSÓRIO - Geral</t>
  </si>
  <si>
    <t>PALMARES DO SUL</t>
  </si>
  <si>
    <t>PALMARES DO SUL - Geral</t>
  </si>
  <si>
    <t>PALMEIRA DAS MISSÕES</t>
  </si>
  <si>
    <t>PALMEIRA DAS MISSÕES - Geral</t>
  </si>
  <si>
    <t>BOA VISTA DAS MISSÕES, NOVO BARREIRO, PALMEIRA DAS MISSÕES</t>
  </si>
  <si>
    <t>PALMITINHO</t>
  </si>
  <si>
    <t>PALMITINHO - Geral</t>
  </si>
  <si>
    <t>PALMITINHO, VISTA ALEGRE</t>
  </si>
  <si>
    <t>PANAMBI</t>
  </si>
  <si>
    <t>PANAMBI - Geral</t>
  </si>
  <si>
    <t>PANTANO GRANDE</t>
  </si>
  <si>
    <t>PANTANO GRANDE - Geral</t>
  </si>
  <si>
    <t>PARAÍ</t>
  </si>
  <si>
    <t>PARAÍ - Geral</t>
  </si>
  <si>
    <t>PARAÍSO DO SUL</t>
  </si>
  <si>
    <t>PARAÍSO DO SUL - Geral</t>
  </si>
  <si>
    <t>PAROBÉ</t>
  </si>
  <si>
    <t>PAROBÉ - Geral</t>
  </si>
  <si>
    <t>PASSA SETE</t>
  </si>
  <si>
    <t>PASSA SETE - Geral</t>
  </si>
  <si>
    <t>PASSO DO SOBRADO</t>
  </si>
  <si>
    <t>PASSO DO SOBRADO - Geral</t>
  </si>
  <si>
    <t>PASSO FUNDO</t>
  </si>
  <si>
    <t>PASSO FUNDO - Geral</t>
  </si>
  <si>
    <t>COXILHA, ERNESTINA, MATO CASTELHANO, NICOLAU VERGUEIRO, PASSO FUNDO, PONTÃO</t>
  </si>
  <si>
    <t>PAVERAMA</t>
  </si>
  <si>
    <t>PAVERAMA - Geral</t>
  </si>
  <si>
    <t>PEDRO OSÓRIO</t>
  </si>
  <si>
    <t>PEDRO OSÓRIO - Geral</t>
  </si>
  <si>
    <t>CERRITO, PEDRO OSÓRIO</t>
  </si>
  <si>
    <t>PELOTAS</t>
  </si>
  <si>
    <t>PELOTAS - Geral</t>
  </si>
  <si>
    <t>ARROIO DO PADRE, PELOTAS</t>
  </si>
  <si>
    <t>PICADA CAFÉ</t>
  </si>
  <si>
    <t>PICADA CAFÉ - Geral</t>
  </si>
  <si>
    <t>LINHA NOVA, PICADA CAFÉ</t>
  </si>
  <si>
    <t>PINHAL</t>
  </si>
  <si>
    <t>PINHAL - Geral</t>
  </si>
  <si>
    <t>CERRO GRANDE, JABOTICABA, NOVO TIRADENTES, PINHAL</t>
  </si>
  <si>
    <t>PINHEIRINHO DO VALE</t>
  </si>
  <si>
    <t>PINHEIRINHO DO VALE - Geral</t>
  </si>
  <si>
    <t>PINHEIRO MACHADO</t>
  </si>
  <si>
    <t>PINHEIRO MACHADO - Geral</t>
  </si>
  <si>
    <t>PEDRAS ALTAS, PINHEIRO MACHADO</t>
  </si>
  <si>
    <t>PIRAPÓ</t>
  </si>
  <si>
    <t>PIRAPÓ - Geral</t>
  </si>
  <si>
    <t>PIRATINI</t>
  </si>
  <si>
    <t>PIRATINI - Geral</t>
  </si>
  <si>
    <t>PORTÃO</t>
  </si>
  <si>
    <t>PORTÃO - Geral</t>
  </si>
  <si>
    <t>PORTO ALEGRE</t>
  </si>
  <si>
    <t>PORTO ALEGRE 2 - Zona Sul</t>
  </si>
  <si>
    <t>Bairros Aberta dos Morros, Belém Novo, Belém Velho, Boa Vista do Sul, Campo Novo, Chapéu do Sol, Espírito Santo, Extrema, Guarujá, Hípica, Lami, Lageado, Lomba do Pinheiro, Ponta Grossa, Pitinga, Restinga, São Caetano, Serraria e Vila Nova</t>
  </si>
  <si>
    <t>PORTO ALEGRE - Geral</t>
  </si>
  <si>
    <t>PORTO LUCENA</t>
  </si>
  <si>
    <t>PORTO LUCENA - Geral</t>
  </si>
  <si>
    <t>PORTO XAVIER</t>
  </si>
  <si>
    <t>PORTO XAVIER - Geral</t>
  </si>
  <si>
    <t>PROGRESSO</t>
  </si>
  <si>
    <t>PROGRESSO - Geral</t>
  </si>
  <si>
    <t>PROTÁSIO ALVES</t>
  </si>
  <si>
    <t>PROTÁSIO ALVES - Geral</t>
  </si>
  <si>
    <t>QUARAÍ</t>
  </si>
  <si>
    <t>QUARAÍ - Geral</t>
  </si>
  <si>
    <t>QUATRO IRMÃOS</t>
  </si>
  <si>
    <t>QUATRO IRMÃOS - Geral</t>
  </si>
  <si>
    <t>REDENTORA</t>
  </si>
  <si>
    <t>REDENTORA - Geral</t>
  </si>
  <si>
    <t>RELVADO</t>
  </si>
  <si>
    <t>RELVADO - Geral</t>
  </si>
  <si>
    <t>RESTINGA SECA</t>
  </si>
  <si>
    <t>RESTINGA SECA - Geral</t>
  </si>
  <si>
    <t>RIO GRANDE</t>
  </si>
  <si>
    <t>RIO GRANDE - Geral</t>
  </si>
  <si>
    <t>RIO PARDO</t>
  </si>
  <si>
    <t>RIO PARDO - Geral</t>
  </si>
  <si>
    <t>RIOZINHO</t>
  </si>
  <si>
    <t>RIOZINHO - Geral</t>
  </si>
  <si>
    <t>RODEIO BONITO</t>
  </si>
  <si>
    <t>RODEIO BONITO - Geral</t>
  </si>
  <si>
    <t>CRISTAL DO SUL, RODEIO BONITO</t>
  </si>
  <si>
    <t>ROLANTE</t>
  </si>
  <si>
    <t>ROLANTE - Geral</t>
  </si>
  <si>
    <t>RONDA ALTA</t>
  </si>
  <si>
    <t>RONDA ALTA - Geral</t>
  </si>
  <si>
    <t>RONDINHA</t>
  </si>
  <si>
    <t>RONDINHA - Geral</t>
  </si>
  <si>
    <t>ROQUE GONZALES</t>
  </si>
  <si>
    <t>ROQUE GONZALES - Geral</t>
  </si>
  <si>
    <t>ROSÁRIO DO SUL</t>
  </si>
  <si>
    <t>ROSÁRIO DO SUL - Geral</t>
  </si>
  <si>
    <t>SAGRADA FAMÍLIA</t>
  </si>
  <si>
    <t>SAGRADA FAMÍLIA - Geral</t>
  </si>
  <si>
    <t>LAJEADO DO BUGRE, SAGRADA FAMÍLIA</t>
  </si>
  <si>
    <t>SALTO DO JACUÍ</t>
  </si>
  <si>
    <t>SALTO DO JACUÍ - Geral</t>
  </si>
  <si>
    <t>JACUIZINHO, SALTO DO JACUÍ</t>
  </si>
  <si>
    <t>SALVADOR DO SUL</t>
  </si>
  <si>
    <t>SALVADOR DO SUL - Geral</t>
  </si>
  <si>
    <t>SALVADOR DO SUL, SÃO PEDRO DA SERRA</t>
  </si>
  <si>
    <t>SANANDUVA</t>
  </si>
  <si>
    <t>SANANDUVA - Geral</t>
  </si>
  <si>
    <t>SANTA BÁRBARA DO SUL</t>
  </si>
  <si>
    <t>SANTA BÁRBARA DO SUL - Geral</t>
  </si>
  <si>
    <t>SALDANHA MARINHO, SANTA BÁRBARA DO SUL</t>
  </si>
  <si>
    <t>SANTA CRUZ DO SUL</t>
  </si>
  <si>
    <t>SANTA CRUZ DO SUL - Geral</t>
  </si>
  <si>
    <t>HERVEIRAS, SANTA CRUZ DO SUL</t>
  </si>
  <si>
    <t>SANTA MARIA, SÃO MARTINHO DA SERRA, SILVEIRA MARTINS</t>
  </si>
  <si>
    <t>SANTA MARIA DO HERVAL</t>
  </si>
  <si>
    <t>SANTA MARIA DO HERVAL - Geral</t>
  </si>
  <si>
    <t>SANTA ROSA</t>
  </si>
  <si>
    <t>SANTA ROSA - Geral</t>
  </si>
  <si>
    <t>PORTO MAUÁ, SANTA ROSA, SENADOR SALGADO FILHO, TUPARENDI, UBIRETAMA</t>
  </si>
  <si>
    <t>SANTA VITÓRIA DO PALMAR</t>
  </si>
  <si>
    <t>SANTA VITÓRIA DO PALMAR - Geral</t>
  </si>
  <si>
    <t>SANTANA DA BOA VISTA</t>
  </si>
  <si>
    <t>SANTANA DA BOA VISTA - Geral</t>
  </si>
  <si>
    <t>SANTANA DO LIVRAMENTO</t>
  </si>
  <si>
    <t>SANTANA DO LIVRAMENTO - Geral</t>
  </si>
  <si>
    <t>SANTIAGO</t>
  </si>
  <si>
    <t>SANTIAGO - Geral</t>
  </si>
  <si>
    <t>CAPÃO DO CIPÓ, ITACURUBI, SANTIAGO, UNISTALDA</t>
  </si>
  <si>
    <t>SANTO ÂNGELO</t>
  </si>
  <si>
    <t>SANTO ÂNGELO - Geral</t>
  </si>
  <si>
    <t>SANTO ANTÔNIO DA PATRULHA</t>
  </si>
  <si>
    <t>SANTO ANTÔNIO DA PATRULHA - Geral</t>
  </si>
  <si>
    <t>SANTO ANTÔNIO DAS MISSÕES</t>
  </si>
  <si>
    <t>SANTO ANTÔNIO DAS MISSÕES - Geral</t>
  </si>
  <si>
    <t>SANTO AUGUSTO</t>
  </si>
  <si>
    <t>SANTO AUGUSTO - Geral</t>
  </si>
  <si>
    <t>SANTO AUGUSTO, SÃO VALÉRIO DO SUL</t>
  </si>
  <si>
    <t>SANTO CRISTO</t>
  </si>
  <si>
    <t>SANTO CRISTO - Geral</t>
  </si>
  <si>
    <t>ALECRIM, PORTO VERA CRUZ, SANTO CRISTO</t>
  </si>
  <si>
    <t>SÃO BORJA</t>
  </si>
  <si>
    <t>SÃO BORJA - Geral</t>
  </si>
  <si>
    <t>SÃO FRANCISCO DE ASSIS</t>
  </si>
  <si>
    <t>SÃO FRANCISCO DE ASSIS - Geral</t>
  </si>
  <si>
    <t>SANTA MARGARIDA DO SUL, SÃO GABRIEL</t>
  </si>
  <si>
    <t>SÃO JERÔNIMO</t>
  </si>
  <si>
    <t>SÃO JERÔNIMO - Geral</t>
  </si>
  <si>
    <t>SÃO JOÃO DA URTIGA</t>
  </si>
  <si>
    <t>SÃO JOÃO DA URTIGA - Geral</t>
  </si>
  <si>
    <t>MAXIMILIANO DE ALMEIDA, PAIM FILHO, SÃO JOÃO DA URTIGA</t>
  </si>
  <si>
    <t>SÃO JOSÉ DO HORTÊNCIO</t>
  </si>
  <si>
    <t>SÃO JOSÉ DO HORTÊNCIO - Geral</t>
  </si>
  <si>
    <t>PRESIDENTE LUCENA, SÃO JOSÉ DO HORTÊNCIO</t>
  </si>
  <si>
    <t>SÃO JOSÉ DO NORTE</t>
  </si>
  <si>
    <t>SÃO JOSÉ DO NORTE - Geral</t>
  </si>
  <si>
    <t>SÃO JOSÉ DO OURO</t>
  </si>
  <si>
    <t>SÃO JOSÉ DO OURO - Geral</t>
  </si>
  <si>
    <t>SANTO EXPEDITO DO SUL, SÃO JOSÉ DO OURO, TUPANCI DO SUL</t>
  </si>
  <si>
    <t>SÃO LEOPOLDO</t>
  </si>
  <si>
    <t>SÃO LEOPOLDO - Geral</t>
  </si>
  <si>
    <t>SÃO LOURENÇO DO SUL</t>
  </si>
  <si>
    <t>SÃO LOURENÇO DO SUL - Geral</t>
  </si>
  <si>
    <t>SÃO LOURENÇO DO SUL, TURUÇU</t>
  </si>
  <si>
    <t>SÃO LUIZ GONZAGA</t>
  </si>
  <si>
    <t>SÃO LUIZ GONZAGA - Geral</t>
  </si>
  <si>
    <t>DEZESSEIS DE NOVEMBRO, ROLADOR, SÃO LUIZ GONZAGA</t>
  </si>
  <si>
    <t>SÃO MARCOS</t>
  </si>
  <si>
    <t>SÃO MARCOS - Geral</t>
  </si>
  <si>
    <t>SÃO MARTINHO</t>
  </si>
  <si>
    <t>SÃO MARTINHO - Geral</t>
  </si>
  <si>
    <t>SÃO MIGUEL DAS MISSÕES</t>
  </si>
  <si>
    <t>SÃO MIGUEL DAS MISSÕES - Geral</t>
  </si>
  <si>
    <t>SÃO NICOLAU</t>
  </si>
  <si>
    <t>SÃO NICOLAU - Geral</t>
  </si>
  <si>
    <t>SÃO PAULO DAS MISSÕES</t>
  </si>
  <si>
    <t>SÃO PAULO DAS MISSÕES - Geral</t>
  </si>
  <si>
    <t>SÃO PEDRO DAS MISSÕES</t>
  </si>
  <si>
    <t>SÃO PEDRO DAS MISSÕES - Geral</t>
  </si>
  <si>
    <t>SÃO JOSÉ DAS MISSÕES, SÃO PEDRO DAS MISSÕES</t>
  </si>
  <si>
    <t>SÃO PEDRO DO SUL</t>
  </si>
  <si>
    <t>SÃO PEDRO DO SUL - Geral</t>
  </si>
  <si>
    <t>DILERMANDO DE AGUIAR, SÃO PEDRO DO SUL</t>
  </si>
  <si>
    <t>SÃO SEBASTIÃO DO CAÍ</t>
  </si>
  <si>
    <t>SÃO SEBASTIÃO DO CAÍ - Geral</t>
  </si>
  <si>
    <t>SÃO SEPÉ</t>
  </si>
  <si>
    <t>SÃO SEPÉ - Geral</t>
  </si>
  <si>
    <t>SÃO SEPÉ, VILA NOVA DO SUL</t>
  </si>
  <si>
    <t>SÃO VICENTE DO SUL</t>
  </si>
  <si>
    <t>SÃO VICENTE DO SUL - Geral</t>
  </si>
  <si>
    <t>SAPIRANGA</t>
  </si>
  <si>
    <t>SAPIRANGA - Geral</t>
  </si>
  <si>
    <t>SAPUCAIA DO SUL</t>
  </si>
  <si>
    <t>SAPUCAIA DO SUL - Geral</t>
  </si>
  <si>
    <t>BARRA FUNDA, NOVA BOA VISTA, SARANDI</t>
  </si>
  <si>
    <t>SEBERI</t>
  </si>
  <si>
    <t>SEBERI - Geral</t>
  </si>
  <si>
    <t>SEDE NOVA</t>
  </si>
  <si>
    <t>SEDE NOVA - Geral</t>
  </si>
  <si>
    <t>SEGREDO</t>
  </si>
  <si>
    <t>SEGREDO - Geral</t>
  </si>
  <si>
    <t>SELBACH</t>
  </si>
  <si>
    <t>SELBACH - Geral</t>
  </si>
  <si>
    <t>SENTINELA DO SUL</t>
  </si>
  <si>
    <t>SENTINELA DO SUL - Geral</t>
  </si>
  <si>
    <t>SERAFINA CORRÊA</t>
  </si>
  <si>
    <t>SERAFINA CORRÊA - Geral</t>
  </si>
  <si>
    <t>MONTAURI, SERAFINA CORRÊA, UNIÃO DA SERRA</t>
  </si>
  <si>
    <t>SERTÃO</t>
  </si>
  <si>
    <t>SERTÃO - Geral</t>
  </si>
  <si>
    <t>SERTÃO SANTANA</t>
  </si>
  <si>
    <t>SERTÃO SANTANA - Geral</t>
  </si>
  <si>
    <t>MARIANA PIMENTEL, SERTÃO SANTANA</t>
  </si>
  <si>
    <t>SEVERIANO DE ALMEIDA</t>
  </si>
  <si>
    <t>SEVERIANO DE ALMEIDA - Geral</t>
  </si>
  <si>
    <t>MARIANO MORO, SEVERIANO DE ALMEIDA, TRÊS ARROIOS</t>
  </si>
  <si>
    <t>SINIMBU</t>
  </si>
  <si>
    <t>SINIMBU - Geral</t>
  </si>
  <si>
    <t>IBARAMA, LAGOA BONITA DO SUL, SOBRADINHO</t>
  </si>
  <si>
    <t>MORMAÇO, SOLEDADE</t>
  </si>
  <si>
    <t>TABAÍ</t>
  </si>
  <si>
    <t>TABAÍ - Geral</t>
  </si>
  <si>
    <t>CHARRUA, TAPEJARA, VILA LÂNGARO</t>
  </si>
  <si>
    <t>TAPERA</t>
  </si>
  <si>
    <t>TAPERA - Geral</t>
  </si>
  <si>
    <t>LAGOA DOS TRÊS CANTOS, TAPERA</t>
  </si>
  <si>
    <t>TAPES</t>
  </si>
  <si>
    <t>TAPES - Geral</t>
  </si>
  <si>
    <t>TAQUARA</t>
  </si>
  <si>
    <t>TAQUARA - Geral</t>
  </si>
  <si>
    <t>TAQUARI</t>
  </si>
  <si>
    <t>TAQUARI - Geral</t>
  </si>
  <si>
    <t>TENENTE PORTELA</t>
  </si>
  <si>
    <t>TENENTE PORTELA - Geral</t>
  </si>
  <si>
    <t>BARRA DO GUARITA, DERRUBADAS, TENENTE PORTELA, VISTA GAÚCHA</t>
  </si>
  <si>
    <t>TERRA DE AREIA</t>
  </si>
  <si>
    <t>TERRA DE AREIA - Geral</t>
  </si>
  <si>
    <t>ITATI, TERRA DE AREIA, TRÊS FORQUILHAS</t>
  </si>
  <si>
    <t>TEUTÔNIA</t>
  </si>
  <si>
    <t>TEUTÔNIA - Geral</t>
  </si>
  <si>
    <t>POÇO DAS ANTAS, TEUTÔNIA, WESTFALIA</t>
  </si>
  <si>
    <t>TIO HUGO</t>
  </si>
  <si>
    <t>TIO HUGO - Geral</t>
  </si>
  <si>
    <t>IBIRAPUITÃ, TIO HUGO, VICTOR GRAEFF</t>
  </si>
  <si>
    <t>TIRADENTES DO SUL</t>
  </si>
  <si>
    <t>TIRADENTES DO SUL - Geral</t>
  </si>
  <si>
    <t>TOROPI</t>
  </si>
  <si>
    <t>TOROPI - Geral</t>
  </si>
  <si>
    <t>JARI, QUEVEDOS, TOROPI</t>
  </si>
  <si>
    <t>TORRES</t>
  </si>
  <si>
    <t>TORRES - Geral</t>
  </si>
  <si>
    <t>MAMPITUBA, TORRES</t>
  </si>
  <si>
    <t>TRAMANDAÍ</t>
  </si>
  <si>
    <t>TRAMANDAÍ - Geral</t>
  </si>
  <si>
    <t>TRÊS CACHOEIRAS</t>
  </si>
  <si>
    <t>TRÊS CACHOEIRAS - Geral</t>
  </si>
  <si>
    <t>DOM PEDRO DE ALCÂNTARA, MORRINHOS DO SUL, TRÊS CACHOEIRAS</t>
  </si>
  <si>
    <t>TRÊS COROAS</t>
  </si>
  <si>
    <t>TRÊS COROAS - Geral</t>
  </si>
  <si>
    <t>TRÊS DE MAIO</t>
  </si>
  <si>
    <t>TRÊS DE MAIO - Geral</t>
  </si>
  <si>
    <t>ALEGRIA, INDEPENDÊNCIA, TRÊS DE MAIO</t>
  </si>
  <si>
    <t>TRÊS PALMEIRAS</t>
  </si>
  <si>
    <t>TRÊS PALMEIRAS - Geral</t>
  </si>
  <si>
    <t>TRÊS PASSOS</t>
  </si>
  <si>
    <t>TRÊS PASSOS - Geral</t>
  </si>
  <si>
    <t>BOM PROGRESSO, TRÊS PASSOS</t>
  </si>
  <si>
    <t>TRINDADE DO SUL</t>
  </si>
  <si>
    <t>TRINDADE DO SUL - Geral</t>
  </si>
  <si>
    <t>ENTRE RIOS DO SUL, TRINDADE DO SUL</t>
  </si>
  <si>
    <t>TUNAS</t>
  </si>
  <si>
    <t>TUNAS - Geral</t>
  </si>
  <si>
    <t>TUPANCIRETÃ</t>
  </si>
  <si>
    <t>TUPANCIRETÃ - Geral</t>
  </si>
  <si>
    <t>TUPANDI</t>
  </si>
  <si>
    <t>TUPANDI - Geral</t>
  </si>
  <si>
    <t>URUGUAIANA</t>
  </si>
  <si>
    <t>URUGUAIANA - Geral</t>
  </si>
  <si>
    <t>VACARIA</t>
  </si>
  <si>
    <t>VACARIA - Geral</t>
  </si>
  <si>
    <t>CAMPESTRE DA SERRA, MUITOS CAPÕES, VACARIA</t>
  </si>
  <si>
    <t>VALE DO SOL</t>
  </si>
  <si>
    <t>VALE DO SOL - Geral</t>
  </si>
  <si>
    <t>VALE REAL</t>
  </si>
  <si>
    <t>VALE REAL - Geral</t>
  </si>
  <si>
    <t>VENÂNCIO AIRES</t>
  </si>
  <si>
    <t>VENÂNCIO AIRES - Geral</t>
  </si>
  <si>
    <t>MATO LEITÃO, VENÂNCIO AIRES</t>
  </si>
  <si>
    <t>VERANÓPOLIS</t>
  </si>
  <si>
    <t>VERANÓPOLIS - Geral</t>
  </si>
  <si>
    <t>ANDRÉ DA ROCHA, COTIPORÃ, VERANÓPOLIS, VILA FLORES</t>
  </si>
  <si>
    <t>VIADUTOS</t>
  </si>
  <si>
    <t>VIADUTOS - Geral</t>
  </si>
  <si>
    <t>MARCELINO RAMOS, VIADUTOS</t>
  </si>
  <si>
    <t>VIAMÃO</t>
  </si>
  <si>
    <t>VIAMÃO 2 - Águas Claras</t>
  </si>
  <si>
    <t>Águas Claras, Capão da Porteira e Morro Alto</t>
  </si>
  <si>
    <t>VIAMÃO - Geral</t>
  </si>
  <si>
    <t>VICENTE DUTRA</t>
  </si>
  <si>
    <t>VICENTE DUTRA - Geral</t>
  </si>
  <si>
    <t>XANGRI-LÁ</t>
  </si>
  <si>
    <t>XANGRI-LÁ - Geral</t>
  </si>
  <si>
    <t>SC</t>
  </si>
  <si>
    <t>ABDON BATISTA</t>
  </si>
  <si>
    <t>ABDON BATISTA - Geral</t>
  </si>
  <si>
    <t>ABDON BATISTA, VARGEM</t>
  </si>
  <si>
    <t>ABELARDO LUZ</t>
  </si>
  <si>
    <t>ABELARDO LUZ - Geral</t>
  </si>
  <si>
    <t>AGROLÂNDIA</t>
  </si>
  <si>
    <t>AGROLÂNDIA - Geral</t>
  </si>
  <si>
    <t>AGROLÂNDIA, ATALANTA</t>
  </si>
  <si>
    <t>AGRONÔMICA</t>
  </si>
  <si>
    <t>AGRONÔMICA - Geral</t>
  </si>
  <si>
    <t>ÁGUA DOCE</t>
  </si>
  <si>
    <t>ÁGUA DOCE - Geral</t>
  </si>
  <si>
    <t>ÁGUAS MORNAS</t>
  </si>
  <si>
    <t>ÁGUAS MORNAS - Geral</t>
  </si>
  <si>
    <t>ÁGUAS MORNAS, SÃO BONIFÁCIO</t>
  </si>
  <si>
    <t>ALFREDO WAGNER</t>
  </si>
  <si>
    <t>ALFREDO WAGNER - Geral</t>
  </si>
  <si>
    <t>ANITA GARIBALDI</t>
  </si>
  <si>
    <t>ANITA GARIBALDI - Geral</t>
  </si>
  <si>
    <t>ANITA GARIBALDI, CERRO NEGRO</t>
  </si>
  <si>
    <t>ANITÁPOLIS</t>
  </si>
  <si>
    <t>ANITÁPOLIS - Geral</t>
  </si>
  <si>
    <t>APIÚNA</t>
  </si>
  <si>
    <t>APIÚNA - Geral</t>
  </si>
  <si>
    <t>ARAQUARI</t>
  </si>
  <si>
    <t>ARAQUARI - Geral</t>
  </si>
  <si>
    <t>ARARANGUÁ</t>
  </si>
  <si>
    <t>ARARANGUÁ - Geral</t>
  </si>
  <si>
    <t>ARMAZÉM</t>
  </si>
  <si>
    <t>ARMAZÉM - Geral</t>
  </si>
  <si>
    <t>ARMAZÉM, SÃO MARTINHO</t>
  </si>
  <si>
    <t>ARROIO TRINTA</t>
  </si>
  <si>
    <t>ARROIO TRINTA - Geral</t>
  </si>
  <si>
    <t>ARROIO TRINTA, MACIEIRA, SALTO VELOSO</t>
  </si>
  <si>
    <t>BALNEÁRIO ARROIO DO SILVA</t>
  </si>
  <si>
    <t>BALNEÁRIO ARROIO DO SILVA - Geral</t>
  </si>
  <si>
    <t>BALNEÁRIO BARRA DO SUL</t>
  </si>
  <si>
    <t>BALNEÁRIO BARRA DO SUL - Geral</t>
  </si>
  <si>
    <t>BALNEÁRIO CAMBORIÚ</t>
  </si>
  <si>
    <t>BALNEÁRIO CAMBORIÚ - Geral</t>
  </si>
  <si>
    <t>BALNEÁRIO GAIVOTA</t>
  </si>
  <si>
    <t>BALNEÁRIO GAIVOTA - Geral</t>
  </si>
  <si>
    <t>BALNEÁRIO PIÇARRAS</t>
  </si>
  <si>
    <t>BALNEÁRIO PIÇARRAS - Geral</t>
  </si>
  <si>
    <t>BALNEÁRIO RINCÃO</t>
  </si>
  <si>
    <t>BALNEÁRIO RINCÃO - Geral</t>
  </si>
  <si>
    <t>BARRA VELHA</t>
  </si>
  <si>
    <t>BARRA VELHA - Geral</t>
  </si>
  <si>
    <t>BELA VISTA DO TOLDO</t>
  </si>
  <si>
    <t>BELA VISTA DO TOLDO - Geral</t>
  </si>
  <si>
    <t>BENEDITO NOVO</t>
  </si>
  <si>
    <t>BENEDITO NOVO - Geral</t>
  </si>
  <si>
    <t>BENEDITO NOVO, DOUTOR PEDRINHO</t>
  </si>
  <si>
    <t>BIGUAÇU</t>
  </si>
  <si>
    <t>BIGUAÇU - Geral</t>
  </si>
  <si>
    <t>BLUMENAU</t>
  </si>
  <si>
    <t>BLUMENAU - Geral</t>
  </si>
  <si>
    <t>BOCAINA DO SUL</t>
  </si>
  <si>
    <t>BOCAINA DO SUL - Geral</t>
  </si>
  <si>
    <t>BOM RETIRO</t>
  </si>
  <si>
    <t>BOM RETIRO - Geral</t>
  </si>
  <si>
    <t>BOMBINHAS</t>
  </si>
  <si>
    <t>BOMBINHAS - Geral</t>
  </si>
  <si>
    <t>BOTUVERÁ</t>
  </si>
  <si>
    <t>BOTUVERÁ - Geral</t>
  </si>
  <si>
    <t>BRAÇO DO NORTE</t>
  </si>
  <si>
    <t>BRAÇO DO NORTE - Geral</t>
  </si>
  <si>
    <t>BRUSQUE</t>
  </si>
  <si>
    <t>BRUSQUE - Geral</t>
  </si>
  <si>
    <t>CAÇADOR</t>
  </si>
  <si>
    <t>CAÇADOR - Geral</t>
  </si>
  <si>
    <t>CALMON</t>
  </si>
  <si>
    <t>CALMON - Geral</t>
  </si>
  <si>
    <t>CALMON, MATOS COSTA</t>
  </si>
  <si>
    <t>CAMBORIÚ</t>
  </si>
  <si>
    <t>CAMBORIÚ - Geral</t>
  </si>
  <si>
    <t>CAMPO BELO DO SUL</t>
  </si>
  <si>
    <t>CAMPO BELO DO SUL - Geral</t>
  </si>
  <si>
    <t>CAPÃO ALTO, CAMPO BELO DO SUL</t>
  </si>
  <si>
    <t>CAMPO ERÊ</t>
  </si>
  <si>
    <t>CAMPO ERÊ - Geral</t>
  </si>
  <si>
    <t>CAMPO ERÊ, SALTINHO, SANTA TEREZINHA DO PROGRESSO</t>
  </si>
  <si>
    <t>CAMPOS NOVOS</t>
  </si>
  <si>
    <t>CAMPOS NOVOS - Geral</t>
  </si>
  <si>
    <t>CANELINHA</t>
  </si>
  <si>
    <t>CANELINHA - Geral</t>
  </si>
  <si>
    <t>CANOINHAS</t>
  </si>
  <si>
    <t>CANOINHAS - Geral</t>
  </si>
  <si>
    <t>CAPINZAL</t>
  </si>
  <si>
    <t>CAPINZAL - Geral</t>
  </si>
  <si>
    <t>CAPIVARI DE BAIXO</t>
  </si>
  <si>
    <t>CAPIVARI DE BAIXO - Geral</t>
  </si>
  <si>
    <t>CATANDUVAS, JABORÁ</t>
  </si>
  <si>
    <t>CELSO RAMOS</t>
  </si>
  <si>
    <t>CELSO RAMOS - Geral</t>
  </si>
  <si>
    <t>CHAPECÓ</t>
  </si>
  <si>
    <t>CHAPECÓ - Geral</t>
  </si>
  <si>
    <t>ARVOREDO, CHAPECÓ, GUATAMBÚ</t>
  </si>
  <si>
    <t>COCAL DO SUL</t>
  </si>
  <si>
    <t>COCAL DO SUL - Geral</t>
  </si>
  <si>
    <t>CONCÓRDIA</t>
  </si>
  <si>
    <t>CONCÓRDIA - Geral</t>
  </si>
  <si>
    <t>CONCÓRDIA, PRESIDENTE CASTELLO BRANCO</t>
  </si>
  <si>
    <t>CORONEL FREITAS</t>
  </si>
  <si>
    <t>CORONEL FREITAS - Geral</t>
  </si>
  <si>
    <t>CORONEL FREITAS, JARDINÓPOLIS, UNIÃO DO OESTE</t>
  </si>
  <si>
    <t>CORREIA PINTO</t>
  </si>
  <si>
    <t>CORREIA PINTO - Geral</t>
  </si>
  <si>
    <t>CORUPÁ</t>
  </si>
  <si>
    <t>CORUPÁ - Geral</t>
  </si>
  <si>
    <t>CRICIÚMA</t>
  </si>
  <si>
    <t>CRICIÚMA - Geral</t>
  </si>
  <si>
    <t>CUNHA PORÃ</t>
  </si>
  <si>
    <t>CUNHA PORÃ - Geral</t>
  </si>
  <si>
    <t>CUNHA PORÃ, IRACEMINHA</t>
  </si>
  <si>
    <t>CURITIBANOS</t>
  </si>
  <si>
    <t>CURITIBANOS - Geral</t>
  </si>
  <si>
    <t>BRUNÓPOLIS, CURITIBANOS, FREI ROGÉRIO</t>
  </si>
  <si>
    <t>DIONÍSIO CERQUEIRA</t>
  </si>
  <si>
    <t>DIONÍSIO CERQUEIRA - Geral</t>
  </si>
  <si>
    <t>DONA EMMA</t>
  </si>
  <si>
    <t>DONA EMMA - Geral</t>
  </si>
  <si>
    <t>DONA EMMA, WITMARSUM</t>
  </si>
  <si>
    <t>FAXINAL DOS GUEDES</t>
  </si>
  <si>
    <t>FAXINAL DOS GUEDES - Geral</t>
  </si>
  <si>
    <t>FAXINAL DOS GUEDES, VARGEÃO</t>
  </si>
  <si>
    <t>FLORIANÓPOLIS</t>
  </si>
  <si>
    <t>FLORIANÓPOLIS - Geral</t>
  </si>
  <si>
    <t>FORQUILHINHA</t>
  </si>
  <si>
    <t>FORQUILHINHA - Geral</t>
  </si>
  <si>
    <t>FRAIBURGO</t>
  </si>
  <si>
    <t>FRAIBURGO - Geral</t>
  </si>
  <si>
    <t>GALVÃO</t>
  </si>
  <si>
    <t>GALVÃO - Geral</t>
  </si>
  <si>
    <t>CORONEL MARTINS, GALVÃO, JUPIÁ</t>
  </si>
  <si>
    <t>GAROPABA</t>
  </si>
  <si>
    <t>GAROPABA - Geral</t>
  </si>
  <si>
    <t>GARUVA</t>
  </si>
  <si>
    <t>GARUVA - Geral</t>
  </si>
  <si>
    <t>GASPAR</t>
  </si>
  <si>
    <t>GASPAR - Geral</t>
  </si>
  <si>
    <t>GOVERNADOR CELSO RAMOS</t>
  </si>
  <si>
    <t>GOVERNADOR CELSO RAMOS - Geral</t>
  </si>
  <si>
    <t>GRÃO PARÁ</t>
  </si>
  <si>
    <t>GRÃO PARÁ - Geral</t>
  </si>
  <si>
    <t>GRAVATAL</t>
  </si>
  <si>
    <t>GRAVATAL - Geral</t>
  </si>
  <si>
    <t>GUABIRUBA</t>
  </si>
  <si>
    <t>GUABIRUBA - Geral</t>
  </si>
  <si>
    <t>BARRA BONITA, GUARACIABA, PARAÍSO</t>
  </si>
  <si>
    <t>GUARAMIRIM</t>
  </si>
  <si>
    <t>GUARAMIRIM - Geral</t>
  </si>
  <si>
    <t>HERVAL D'OESTE</t>
  </si>
  <si>
    <t>HERVAL D'OESTE - Geral</t>
  </si>
  <si>
    <t>ERVAL VELHO, HERVAL D'OESTE</t>
  </si>
  <si>
    <t>IBICARÉ</t>
  </si>
  <si>
    <t>IBICARÉ - Geral</t>
  </si>
  <si>
    <t>IBICARÉ, LUZERNA</t>
  </si>
  <si>
    <t>IBIRAMA</t>
  </si>
  <si>
    <t>IBIRAMA - Geral</t>
  </si>
  <si>
    <t>IBIRAMA, JOSÉ BOITEUX</t>
  </si>
  <si>
    <t>IÇARA</t>
  </si>
  <si>
    <t>IÇARA - Geral</t>
  </si>
  <si>
    <t>ILHOTA</t>
  </si>
  <si>
    <t>ILHOTA - Geral</t>
  </si>
  <si>
    <t>IMARUÍ</t>
  </si>
  <si>
    <t>IMARUÍ - Geral</t>
  </si>
  <si>
    <t>IMBITUBA</t>
  </si>
  <si>
    <t>IMBITUBA - Geral</t>
  </si>
  <si>
    <t>IMBUIA</t>
  </si>
  <si>
    <t>IMBUIA - Geral</t>
  </si>
  <si>
    <t>IMBUIA, LEOBERTO LEAL</t>
  </si>
  <si>
    <t>INDAIAL</t>
  </si>
  <si>
    <t>INDAIAL - Geral</t>
  </si>
  <si>
    <t>IPIRA</t>
  </si>
  <si>
    <t>IPIRA - Geral</t>
  </si>
  <si>
    <t>ALTO BELA VISTA, IPIRA, PERITIBA, PIRATUBA</t>
  </si>
  <si>
    <t>IPORÃ DO OESTE</t>
  </si>
  <si>
    <t>IPORÃ DO OESTE - Geral</t>
  </si>
  <si>
    <t>IPORÃ DO OESTE, SÃO JOÃO DO OESTE</t>
  </si>
  <si>
    <t>IPUAÇU</t>
  </si>
  <si>
    <t>IPUAÇU - Geral</t>
  </si>
  <si>
    <t>BOM JESUS, IPUAÇU, OURO VERDE</t>
  </si>
  <si>
    <t>IPUMIRIM</t>
  </si>
  <si>
    <t>IPUMIRIM - Geral</t>
  </si>
  <si>
    <t>ARABUTÃ, IPUMIRIM, LINDÓIA DO SUL</t>
  </si>
  <si>
    <t>IRANI</t>
  </si>
  <si>
    <t>IRANI - Geral</t>
  </si>
  <si>
    <t>IRINEÓPOLIS</t>
  </si>
  <si>
    <t>IRINEÓPOLIS - Geral</t>
  </si>
  <si>
    <t>ITÁ</t>
  </si>
  <si>
    <t>ITÁ - Geral</t>
  </si>
  <si>
    <t>ITÁ, PAIAL</t>
  </si>
  <si>
    <t>ITAIÓPOLIS</t>
  </si>
  <si>
    <t>ITAIÓPOLIS - Geral</t>
  </si>
  <si>
    <t>ITAJAÍ</t>
  </si>
  <si>
    <t>ITAJAÍ - Geral</t>
  </si>
  <si>
    <t>ITAPEMA</t>
  </si>
  <si>
    <t>ITAPEMA - Geral</t>
  </si>
  <si>
    <t>ITAPOÁ</t>
  </si>
  <si>
    <t>ITAPOÁ - Geral</t>
  </si>
  <si>
    <t>ITUPORANGA</t>
  </si>
  <si>
    <t>ITUPORANGA - Geral</t>
  </si>
  <si>
    <t>CHAPADÃO DO LAGEADO, ITUPORANGA</t>
  </si>
  <si>
    <t>JACINTO MACHADO</t>
  </si>
  <si>
    <t>JACINTO MACHADO - Geral</t>
  </si>
  <si>
    <t>JAGUARUNA</t>
  </si>
  <si>
    <t>JAGUARUNA - Geral</t>
  </si>
  <si>
    <t>JARAGUÁ DO SUL</t>
  </si>
  <si>
    <t>JARAGUÁ DO SUL - Geral</t>
  </si>
  <si>
    <t>JOAÇABA</t>
  </si>
  <si>
    <t>JOAÇABA - Geral</t>
  </si>
  <si>
    <t>JOINVILLE</t>
  </si>
  <si>
    <t>JOINVILLE - Geral</t>
  </si>
  <si>
    <t>LAGES</t>
  </si>
  <si>
    <t>LAGES - Geral</t>
  </si>
  <si>
    <t>LAGUNA</t>
  </si>
  <si>
    <t>LAGUNA - Geral</t>
  </si>
  <si>
    <t>LAURENTINO</t>
  </si>
  <si>
    <t>LAURENTINO - Geral</t>
  </si>
  <si>
    <t>LAURO MULLER</t>
  </si>
  <si>
    <t>LAURO MULLER - Geral</t>
  </si>
  <si>
    <t>LEBON RÉGIS</t>
  </si>
  <si>
    <t>LEBON RÉGIS - Geral</t>
  </si>
  <si>
    <t>LONTRAS</t>
  </si>
  <si>
    <t>LONTRAS - Geral</t>
  </si>
  <si>
    <t>LONTRAS, PRESIDENTE NEREU</t>
  </si>
  <si>
    <t>LUIZ ALVES</t>
  </si>
  <si>
    <t>LUIZ ALVES - Geral</t>
  </si>
  <si>
    <t>MAFRA</t>
  </si>
  <si>
    <t>MAFRA - Geral</t>
  </si>
  <si>
    <t>MAJOR VIEIRA</t>
  </si>
  <si>
    <t>MAJOR VIEIRA - Geral</t>
  </si>
  <si>
    <t>MARACAJÁ</t>
  </si>
  <si>
    <t>MARACAJÁ - Geral</t>
  </si>
  <si>
    <t>MARAVILHA</t>
  </si>
  <si>
    <t>MARAVILHA - Geral</t>
  </si>
  <si>
    <t>MARAVILHA, SÃO MIGUEL DA BOA VISTA, TIGRINHOS</t>
  </si>
  <si>
    <t>MAREMA</t>
  </si>
  <si>
    <t>MAREMA - Geral</t>
  </si>
  <si>
    <t>ENTRE RIOS, LAJEADO GRANDE, MAREMA</t>
  </si>
  <si>
    <t>MELEIRO</t>
  </si>
  <si>
    <t>MELEIRO - Geral</t>
  </si>
  <si>
    <t>MELEIRO, MORRO GRANDE</t>
  </si>
  <si>
    <t>MONDAÍ</t>
  </si>
  <si>
    <t>MONDAÍ - Geral</t>
  </si>
  <si>
    <t>MONDAÍ, RIQUEZA</t>
  </si>
  <si>
    <t>MONTE CARLO</t>
  </si>
  <si>
    <t>MONTE CARLO - Geral</t>
  </si>
  <si>
    <t>MONTE CASTELO</t>
  </si>
  <si>
    <t>MONTE CASTELO - Geral</t>
  </si>
  <si>
    <t>MORRO DA FUMAÇA</t>
  </si>
  <si>
    <t>MORRO DA FUMAÇA - Geral</t>
  </si>
  <si>
    <t>NAVEGANTES</t>
  </si>
  <si>
    <t>NAVEGANTES - Geral</t>
  </si>
  <si>
    <t>NOVA ITABERABA</t>
  </si>
  <si>
    <t>NOVA ITABERABA - Geral</t>
  </si>
  <si>
    <t>ÁGUAS FRIAS, NOVA ERECHIM, NOVA ITABERABA</t>
  </si>
  <si>
    <t>NOVA TRENTO</t>
  </si>
  <si>
    <t>NOVA TRENTO - Geral</t>
  </si>
  <si>
    <t>ORLEANS</t>
  </si>
  <si>
    <t>ORLEANS - Geral</t>
  </si>
  <si>
    <t>OTACÍLIO COSTA</t>
  </si>
  <si>
    <t>OTACÍLIO COSTA - Geral</t>
  </si>
  <si>
    <t>OTACÍLIO COSTA, PALMEIRA</t>
  </si>
  <si>
    <t>OURO</t>
  </si>
  <si>
    <t>OURO - Geral</t>
  </si>
  <si>
    <t>LACERDÓPOLIS, OURO</t>
  </si>
  <si>
    <t>PALHOÇA</t>
  </si>
  <si>
    <t>PALHOÇA - Geral</t>
  </si>
  <si>
    <t>PALMA SOLA</t>
  </si>
  <si>
    <t>PALMA SOLA - Geral</t>
  </si>
  <si>
    <t>PALMITOS</t>
  </si>
  <si>
    <t>PALMITOS - Geral</t>
  </si>
  <si>
    <t>CAIBI, PALMITOS</t>
  </si>
  <si>
    <t>PAPANDUVA</t>
  </si>
  <si>
    <t>PAPANDUVA - Geral</t>
  </si>
  <si>
    <t>PASSO DE TORRES</t>
  </si>
  <si>
    <t>PASSO DE TORRES - Geral</t>
  </si>
  <si>
    <t>PAULO LOPES</t>
  </si>
  <si>
    <t>PAULO LOPES - Geral</t>
  </si>
  <si>
    <t>PEDRAS GRANDES</t>
  </si>
  <si>
    <t>PEDRAS GRANDES - Geral</t>
  </si>
  <si>
    <t>PENHA</t>
  </si>
  <si>
    <t>PENHA - Geral</t>
  </si>
  <si>
    <t>PESCARIA BRAVA</t>
  </si>
  <si>
    <t>PESCARIA BRAVA - Geral</t>
  </si>
  <si>
    <t>PINHALZINHO</t>
  </si>
  <si>
    <t>PINHALZINHO - Geral</t>
  </si>
  <si>
    <t>PINHALZINHO, SUL BRASIL</t>
  </si>
  <si>
    <t>PLANALTO ALEGRE</t>
  </si>
  <si>
    <t>PLANALTO ALEGRE - Geral</t>
  </si>
  <si>
    <t>CAXAMBU DO SUL, PLANALTO ALEGRE</t>
  </si>
  <si>
    <t>POMERODE</t>
  </si>
  <si>
    <t>POMERODE - Geral</t>
  </si>
  <si>
    <t>PONTE ALTA</t>
  </si>
  <si>
    <t>PONTE ALTA - Geral</t>
  </si>
  <si>
    <t>PONTE SERRADA</t>
  </si>
  <si>
    <t>PONTE SERRADA - Geral</t>
  </si>
  <si>
    <t>PASSOS MAIA, PONTE SERRADA</t>
  </si>
  <si>
    <t>PORTO BELO</t>
  </si>
  <si>
    <t>PORTO BELO - Geral</t>
  </si>
  <si>
    <t>PORTO UNIÃO</t>
  </si>
  <si>
    <t>PORTO UNIÃO - Geral</t>
  </si>
  <si>
    <t>POUSO REDONDO</t>
  </si>
  <si>
    <t>POUSO REDONDO - Geral</t>
  </si>
  <si>
    <t>PRAIA GRANDE</t>
  </si>
  <si>
    <t>PRAIA GRANDE - Geral</t>
  </si>
  <si>
    <t>PRESIDENTE GETÚLIO</t>
  </si>
  <si>
    <t>PRESIDENTE GETÚLIO - Geral</t>
  </si>
  <si>
    <t>QUILOMBO</t>
  </si>
  <si>
    <t>QUILOMBO - Geral</t>
  </si>
  <si>
    <t>FORMOSA DO SUL, IRATI, QUILOMBO, SANTIAGO DO SUL</t>
  </si>
  <si>
    <t>RANCHO QUEIMADO</t>
  </si>
  <si>
    <t>RANCHO QUEIMADO - Geral</t>
  </si>
  <si>
    <t>ANGELINA, RANCHO QUEIMADO</t>
  </si>
  <si>
    <t>RIO DAS ANTAS</t>
  </si>
  <si>
    <t>RIO DAS ANTAS - Geral</t>
  </si>
  <si>
    <t>RIO DO CAMPO</t>
  </si>
  <si>
    <t>RIO DO CAMPO - Geral</t>
  </si>
  <si>
    <t>RIO DO OESTE</t>
  </si>
  <si>
    <t>RIO DO OESTE - Geral</t>
  </si>
  <si>
    <t>RIO DO SUL</t>
  </si>
  <si>
    <t>RIO DO SUL - Geral</t>
  </si>
  <si>
    <t>RIO DOS CEDROS</t>
  </si>
  <si>
    <t>RIO DOS CEDROS - Geral</t>
  </si>
  <si>
    <t>RIO FORTUNA</t>
  </si>
  <si>
    <t>RIO FORTUNA - Geral</t>
  </si>
  <si>
    <t>RIO FORTUNA, SANTA ROSA DE LIMA</t>
  </si>
  <si>
    <t>RIO NEGRINHO</t>
  </si>
  <si>
    <t>RIO NEGRINHO - Geral</t>
  </si>
  <si>
    <t>RODEIO</t>
  </si>
  <si>
    <t>RODEIO - Geral</t>
  </si>
  <si>
    <t>ASCURRA, RODEIO</t>
  </si>
  <si>
    <t>ROMELÂNDIA</t>
  </si>
  <si>
    <t>ROMELÂNDIA - Geral</t>
  </si>
  <si>
    <t>ANCHIETA, FLOR DO SERTÃO, ROMELÂNDIA</t>
  </si>
  <si>
    <t>SALETE</t>
  </si>
  <si>
    <t>SALETE - Geral</t>
  </si>
  <si>
    <t>SANGÃO</t>
  </si>
  <si>
    <t>SANGÃO - Geral</t>
  </si>
  <si>
    <t>SANTA ROSA DO SUL</t>
  </si>
  <si>
    <t>SANTA ROSA DO SUL - Geral</t>
  </si>
  <si>
    <t>SANTO AMARO DA IMPERATRIZ</t>
  </si>
  <si>
    <t>SANTO AMARO DA IMPERATRIZ - Geral</t>
  </si>
  <si>
    <t>SÃO BENTO DO SUL</t>
  </si>
  <si>
    <t>SÃO BENTO DO SUL - Geral</t>
  </si>
  <si>
    <t>SÃO CARLOS</t>
  </si>
  <si>
    <t>SÃO CARLOS - Geral</t>
  </si>
  <si>
    <t>ÁGUAS DE CHAPECÓ, CUNHATAÍ, SÃO CARLOS</t>
  </si>
  <si>
    <t>SÃO CRISTOVÃO DO SUL</t>
  </si>
  <si>
    <t>SÃO CRISTOVÃO DO SUL - Geral</t>
  </si>
  <si>
    <t>PONTE ALTA DO NORTE, SÃO CRISTOVÃO DO SUL</t>
  </si>
  <si>
    <t>SÃO FRANCISCO DO SUL</t>
  </si>
  <si>
    <t>SÃO FRANCISCO DO SUL - Geral</t>
  </si>
  <si>
    <t>MAJOR GERCINO, SÃO JOÃO BATISTA</t>
  </si>
  <si>
    <t>SÃO JOÃO DO ITAPERIÚ</t>
  </si>
  <si>
    <t>SÃO JOÃO DO ITAPERIÚ - Geral</t>
  </si>
  <si>
    <t>SÃO JOÃO DO SUL</t>
  </si>
  <si>
    <t>SÃO JOÃO DO SUL - Geral</t>
  </si>
  <si>
    <t>SÃO JOAQUIM</t>
  </si>
  <si>
    <t>SÃO JOAQUIM - Geral</t>
  </si>
  <si>
    <t>BOM JARDIM DA SERRA, SÃO JOAQUIM</t>
  </si>
  <si>
    <t>SÃO JOSÉ</t>
  </si>
  <si>
    <t>SÃO JOSÉ - Geral</t>
  </si>
  <si>
    <t>SÃO JOSÉ DO CEDRO</t>
  </si>
  <si>
    <t>SÃO JOSÉ DO CEDRO - Geral</t>
  </si>
  <si>
    <t>GUARUJÁ DO SUL, PRINCESA, SÃO JOSÉ DO CEDRO</t>
  </si>
  <si>
    <t>SÃO JOSÉ DO CERRITO</t>
  </si>
  <si>
    <t>SÃO JOSÉ DO CERRITO - Geral</t>
  </si>
  <si>
    <t>SÃO LOURENÇO DO OESTE</t>
  </si>
  <si>
    <t>SÃO LOURENÇO DO OESTE - Geral</t>
  </si>
  <si>
    <t>NOVO HORIZONTE, SÃO BERNARDINO, SÃO LOURENÇO DO OESTE</t>
  </si>
  <si>
    <t>SÃO LUDGERO</t>
  </si>
  <si>
    <t>SÃO LUDGERO - Geral</t>
  </si>
  <si>
    <t>SÃO MIGUEL DO OESTE</t>
  </si>
  <si>
    <t>SÃO MIGUEL DO OESTE - Geral</t>
  </si>
  <si>
    <t>BANDEIRANTE, DESCANSO, SÃO MIGUEL DO OESTE</t>
  </si>
  <si>
    <t>SÃO PEDRO DE ALCÂNTARA</t>
  </si>
  <si>
    <t>SÃO PEDRO DE ALCÂNTARA - Geral</t>
  </si>
  <si>
    <t>SAUDADES</t>
  </si>
  <si>
    <t>SAUDADES - Geral</t>
  </si>
  <si>
    <t>SCHROEDER</t>
  </si>
  <si>
    <t>SCHROEDER - Geral</t>
  </si>
  <si>
    <t>SEARA</t>
  </si>
  <si>
    <t>SEARA - Geral</t>
  </si>
  <si>
    <t>SEARA, XAVANTINA</t>
  </si>
  <si>
    <t>SERRA ALTA</t>
  </si>
  <si>
    <t>SERRA ALTA - Geral</t>
  </si>
  <si>
    <t>BOM JESUS DO OESTE, MODELO, SERRA ALTA</t>
  </si>
  <si>
    <t>SIDERÓPOLIS</t>
  </si>
  <si>
    <t>SIDERÓPOLIS - Geral</t>
  </si>
  <si>
    <t>SIDERÓPOLIS, TREVISO</t>
  </si>
  <si>
    <t>SOMBRIO</t>
  </si>
  <si>
    <t>SOMBRIO - Geral</t>
  </si>
  <si>
    <t>TAIÓ</t>
  </si>
  <si>
    <t>TAIÓ - Geral</t>
  </si>
  <si>
    <t>MIRIM DOCE, TAIÓ</t>
  </si>
  <si>
    <t>IBIAM, TANGARÁ</t>
  </si>
  <si>
    <t>TIJUCAS</t>
  </si>
  <si>
    <t>TIJUCAS - Geral</t>
  </si>
  <si>
    <t>TIMBÉ DO SUL</t>
  </si>
  <si>
    <t>TIMBÉ DO SUL - Geral</t>
  </si>
  <si>
    <t>TIMBÓ</t>
  </si>
  <si>
    <t>TIMBÓ - Geral</t>
  </si>
  <si>
    <t>TIMBÓ GRANDE</t>
  </si>
  <si>
    <t>TIMBÓ GRANDE - Geral</t>
  </si>
  <si>
    <t>TRÊS BARRAS</t>
  </si>
  <si>
    <t>TRÊS BARRAS - Geral</t>
  </si>
  <si>
    <t>TREZE DE MAIO</t>
  </si>
  <si>
    <t>TREZE DE MAIO - Geral</t>
  </si>
  <si>
    <t>TREZE TÍLIAS</t>
  </si>
  <si>
    <t>TREZE TÍLIAS - Geral</t>
  </si>
  <si>
    <t>TROMBUDO CENTRAL</t>
  </si>
  <si>
    <t>TROMBUDO CENTRAL - Geral</t>
  </si>
  <si>
    <t>BRAÇO DO TROMBUDO, TROMBUDO CENTRAL</t>
  </si>
  <si>
    <t>TUBARÃO</t>
  </si>
  <si>
    <t>TUBARÃO - Geral</t>
  </si>
  <si>
    <t>TUNÁPOLIS</t>
  </si>
  <si>
    <t>TUNÁPOLIS - Geral</t>
  </si>
  <si>
    <t>BELMONTE, SANTA HELENA, TUNÁPOLIS</t>
  </si>
  <si>
    <t>ERMO, TURVO</t>
  </si>
  <si>
    <t>URUBICI</t>
  </si>
  <si>
    <t>URUBICI - Geral</t>
  </si>
  <si>
    <t>RIO RUFINO, URUBICI</t>
  </si>
  <si>
    <t>URUPEMA</t>
  </si>
  <si>
    <t>URUPEMA - Geral</t>
  </si>
  <si>
    <t>PAINEL, URUPEMA</t>
  </si>
  <si>
    <t>URUSSANGA</t>
  </si>
  <si>
    <t>URUSSANGA - Geral</t>
  </si>
  <si>
    <t>VARGEM BONITA</t>
  </si>
  <si>
    <t>VARGEM BONITA - Geral</t>
  </si>
  <si>
    <t>VIDAL RAMOS</t>
  </si>
  <si>
    <t>VIDAL RAMOS - Geral</t>
  </si>
  <si>
    <t>VIDEIRA</t>
  </si>
  <si>
    <t>VIDEIRA - Geral</t>
  </si>
  <si>
    <t>IOMERÊ, PINHEIRO PRETO, VIDEIRA</t>
  </si>
  <si>
    <t>VITOR MEIRELES</t>
  </si>
  <si>
    <t>VITOR MEIRELES - Geral</t>
  </si>
  <si>
    <t>XANXERÊ</t>
  </si>
  <si>
    <t>XANXERÊ - Geral</t>
  </si>
  <si>
    <t>XAXIM</t>
  </si>
  <si>
    <t>XAXIM - Geral</t>
  </si>
  <si>
    <t>CORDILHEIRA ALTA, XAXIM</t>
  </si>
  <si>
    <t>ZORTÉA</t>
  </si>
  <si>
    <t>ZORTÉA - Geral</t>
  </si>
  <si>
    <t>SE</t>
  </si>
  <si>
    <t>AQUIDABÃ</t>
  </si>
  <si>
    <t>AQUIDABÃ - Geral</t>
  </si>
  <si>
    <t>ARACAJU</t>
  </si>
  <si>
    <t>ARACAJU - Geral</t>
  </si>
  <si>
    <t>Bairros Centro, Cirurgia, Getúlio Vargas, Grageru, Inácio Barbosa, Jabotiana, Jardins, Luzia, Pereira Lobo, Ponto Novo, Salgado Filho, São José, Suíça e Treze de Julho</t>
  </si>
  <si>
    <t>Aracaju Sul</t>
  </si>
  <si>
    <t>Zona de Expansão e bairros 17 de Março, Aeroporto, Atalaia, Coroa do Meio, Farolândia, Santa Maria e São Conrado</t>
  </si>
  <si>
    <t>Aracaju Norte</t>
  </si>
  <si>
    <t>Bairros América, Bugio, Capucho, Cidade Nova, Dezoito do Forte, Dom Luciano, Industrial, Japãozinho, Jardim Centenário, José Conrado de Araújo, Lamarão, Novo Paraíso, Olaria, Palestina, Porto Dantas, Santo Antônio, Santos Dumont, Siqueira Campos e Soledade</t>
  </si>
  <si>
    <t>ARAUÁ</t>
  </si>
  <si>
    <t>ARAUÁ - Geral</t>
  </si>
  <si>
    <t>BARRA DOS COQUEIROS</t>
  </si>
  <si>
    <t>BARRA DOS COQUEIROS - Geral</t>
  </si>
  <si>
    <t>BOQUIM</t>
  </si>
  <si>
    <t>BOQUIM - Geral</t>
  </si>
  <si>
    <t>BREJO GRANDE</t>
  </si>
  <si>
    <t>BREJO GRANDE - Geral</t>
  </si>
  <si>
    <t>BREJO GRANDE, ILHA DAS FLORES</t>
  </si>
  <si>
    <t>CAMPO DO BRITO</t>
  </si>
  <si>
    <t>CAMPO DO BRITO - Geral</t>
  </si>
  <si>
    <t>CANINDÉ DE SÃO FRANCISCO</t>
  </si>
  <si>
    <t>CANINDÉ DE SÃO FRANCISCO - Geral</t>
  </si>
  <si>
    <t>CARIRA</t>
  </si>
  <si>
    <t>CARIRA - Geral</t>
  </si>
  <si>
    <t>CARMÓPOLIS</t>
  </si>
  <si>
    <t>CARMÓPOLIS - Geral</t>
  </si>
  <si>
    <t>CARMÓPOLIS, GENERAL MAYNARD</t>
  </si>
  <si>
    <t>CEDRO DE SÃO JOÃO</t>
  </si>
  <si>
    <t>CEDRO DE SÃO JOÃO - Geral</t>
  </si>
  <si>
    <t>CEDRO DE SÃO JOÃO, MALHADA DOS BOIS, SÃO FRANCISCO</t>
  </si>
  <si>
    <t>CRISTINÁPOLIS</t>
  </si>
  <si>
    <t>CRISTINÁPOLIS - Geral</t>
  </si>
  <si>
    <t>DIVINA PASTORA</t>
  </si>
  <si>
    <t>DIVINA PASTORA - Geral</t>
  </si>
  <si>
    <t>ESTÂNCIA</t>
  </si>
  <si>
    <t>ESTÂNCIA - Geral</t>
  </si>
  <si>
    <t>FREI PAULO</t>
  </si>
  <si>
    <t>FREI PAULO - Geral</t>
  </si>
  <si>
    <t>FREI PAULO, PEDRA MOLE</t>
  </si>
  <si>
    <t>GARARU</t>
  </si>
  <si>
    <t>GARARU - Geral</t>
  </si>
  <si>
    <t>GRACHO CARDOSO</t>
  </si>
  <si>
    <t>GRACHO CARDOSO - Geral</t>
  </si>
  <si>
    <t>INDIAROBA</t>
  </si>
  <si>
    <t>INDIAROBA - Geral</t>
  </si>
  <si>
    <t>ITABAIANINHA</t>
  </si>
  <si>
    <t>ITABAIANINHA - Geral</t>
  </si>
  <si>
    <t>ITABI</t>
  </si>
  <si>
    <t>ITABI - Geral</t>
  </si>
  <si>
    <t>ITAPORANGA D'AJUDA</t>
  </si>
  <si>
    <t>ITAPORANGA D'AJUDA - Geral</t>
  </si>
  <si>
    <t>JAPARATUBA</t>
  </si>
  <si>
    <t>JAPARATUBA - Geral</t>
  </si>
  <si>
    <t>JAPOATÃ</t>
  </si>
  <si>
    <t>JAPOATÃ - Geral</t>
  </si>
  <si>
    <t>LAGARTO</t>
  </si>
  <si>
    <t>Colônia Treze</t>
  </si>
  <si>
    <t>Colônia Treze, Jenipapo, Brasília, Estancinha, Araçá, Rio das Vacas e Açuzinho</t>
  </si>
  <si>
    <t>LAGARTO - Geral</t>
  </si>
  <si>
    <t>Todo o município, exceto Colônia Treze, Jenipapo, Brasília, Estancinha, Araçá, Rio das Vacas e Açuzinho</t>
  </si>
  <si>
    <t>LARANJEIRAS</t>
  </si>
  <si>
    <t>LARANJEIRAS - Geral</t>
  </si>
  <si>
    <t>MACAMBIRA</t>
  </si>
  <si>
    <t>MACAMBIRA - Geral</t>
  </si>
  <si>
    <t>MALHADOR</t>
  </si>
  <si>
    <t>MALHADOR - Geral</t>
  </si>
  <si>
    <t>MARUIM</t>
  </si>
  <si>
    <t>MARUIM - Geral</t>
  </si>
  <si>
    <t>MOITA BONITA</t>
  </si>
  <si>
    <t>MOITA BONITA - Geral</t>
  </si>
  <si>
    <t>MONTE ALEGRE DE SERGIPE</t>
  </si>
  <si>
    <t>MONTE ALEGRE DE SERGIPE - Geral</t>
  </si>
  <si>
    <t>MURIBECA</t>
  </si>
  <si>
    <t>MURIBECA - Geral</t>
  </si>
  <si>
    <t>NEÓPOLIS</t>
  </si>
  <si>
    <t>NEÓPOLIS - Geral</t>
  </si>
  <si>
    <t>NEÓPOLIS, SANTANA DO SÃO FRANCISCO</t>
  </si>
  <si>
    <t>NOSSA SENHORA APARECIDA</t>
  </si>
  <si>
    <t>NOSSA SENHORA APARECIDA - Geral</t>
  </si>
  <si>
    <t>NOSSA SENHORA APARECIDA, SÃO MIGUEL DO ALEIXO</t>
  </si>
  <si>
    <t>NOSSA SENHORA DA GLÓRIA</t>
  </si>
  <si>
    <t>NOSSA SENHORA DA GLÓRIA - Geral</t>
  </si>
  <si>
    <t>NOSSA SENHORA DAS DORES</t>
  </si>
  <si>
    <t>NOSSA SENHORA DAS DORES - Geral</t>
  </si>
  <si>
    <t>CUMBE, NOSSA SENHORA DAS DORES</t>
  </si>
  <si>
    <t>NOSSA SENHORA DE LOURDES</t>
  </si>
  <si>
    <t>NOSSA SENHORA DE LOURDES - Geral</t>
  </si>
  <si>
    <t>NOSSA SENHORA DO SOCORRO</t>
  </si>
  <si>
    <t>NOSSA SENHORA DO SOCORRO - Geral</t>
  </si>
  <si>
    <t>PEDRINHAS</t>
  </si>
  <si>
    <t>PEDRINHAS - Geral</t>
  </si>
  <si>
    <t>PIRAMBU</t>
  </si>
  <si>
    <t>PIRAMBU - Geral</t>
  </si>
  <si>
    <t>POÇO REDONDO</t>
  </si>
  <si>
    <t>POÇO REDONDO - Geral</t>
  </si>
  <si>
    <t>POÇO VERDE</t>
  </si>
  <si>
    <t>POÇO VERDE - Geral</t>
  </si>
  <si>
    <t>PORTO DA FOLHA</t>
  </si>
  <si>
    <t>PORTO DA FOLHA - Geral</t>
  </si>
  <si>
    <t>PROPRIÁ</t>
  </si>
  <si>
    <t>PROPRIÁ - Geral</t>
  </si>
  <si>
    <t>AMPARO DE SÃO FRANCISCO, CANHOBA, PROPRIÁ, TELHA</t>
  </si>
  <si>
    <t>RIACHÃO DO DANTAS</t>
  </si>
  <si>
    <t>RIACHÃO DO DANTAS - Geral</t>
  </si>
  <si>
    <t>RIACHUELO, SANTA ROSA DE LIMA</t>
  </si>
  <si>
    <t>RIBEIRÓPOLIS</t>
  </si>
  <si>
    <t>RIBEIRÓPOLIS - Geral</t>
  </si>
  <si>
    <t>ROSÁRIO DO CATETE</t>
  </si>
  <si>
    <t>ROSÁRIO DO CATETE - Geral</t>
  </si>
  <si>
    <t>SALGADO</t>
  </si>
  <si>
    <t>SALGADO - Geral</t>
  </si>
  <si>
    <t>SANTA LUZIA DO ITANHY</t>
  </si>
  <si>
    <t>SANTA LUZIA DO ITANHY - Geral</t>
  </si>
  <si>
    <t>SANTO AMARO DAS BROTAS</t>
  </si>
  <si>
    <t>SANTO AMARO DAS BROTAS - Geral</t>
  </si>
  <si>
    <t>SÃO CRISTÓVÃO - Geral</t>
  </si>
  <si>
    <t>SIMÃO DIAS</t>
  </si>
  <si>
    <t>SIMÃO DIAS - Geral</t>
  </si>
  <si>
    <t>SIRIRI</t>
  </si>
  <si>
    <t>SIRIRI - Geral</t>
  </si>
  <si>
    <t>TOBIAS BARRETO</t>
  </si>
  <si>
    <t>TOBIAS BARRETO - Geral</t>
  </si>
  <si>
    <t>TOMAR DO GERU</t>
  </si>
  <si>
    <t>TOMAR DO GERU - Geral</t>
  </si>
  <si>
    <t>UMBAÚBA</t>
  </si>
  <si>
    <t>UMBAÚBA - Geral</t>
  </si>
  <si>
    <t>SP</t>
  </si>
  <si>
    <t>ADAMANTINA</t>
  </si>
  <si>
    <t>ADAMANTINA - Geral</t>
  </si>
  <si>
    <t>AGUAÍ</t>
  </si>
  <si>
    <t>AGUAÍ - Geral</t>
  </si>
  <si>
    <t>ÁGUAS DA PRATA</t>
  </si>
  <si>
    <t>ÁGUAS DA PRATA - Geral</t>
  </si>
  <si>
    <t>ÁGUAS DE SANTA BÁRBARA</t>
  </si>
  <si>
    <t>ÁGUAS DE SANTA BÁRBARA - Geral</t>
  </si>
  <si>
    <t>AGUDOS</t>
  </si>
  <si>
    <t>AGUDOS - Geral</t>
  </si>
  <si>
    <t>AGUDOS, BOREBI, PAULISTÂNIA</t>
  </si>
  <si>
    <t>ALAMBARI</t>
  </si>
  <si>
    <t>ALAMBARI - Geral</t>
  </si>
  <si>
    <t>ALTAIR</t>
  </si>
  <si>
    <t>ALTAIR - Geral</t>
  </si>
  <si>
    <t>ALTINÓPOLIS</t>
  </si>
  <si>
    <t>ALTINÓPOLIS - Geral</t>
  </si>
  <si>
    <t>ALUMÍNIO</t>
  </si>
  <si>
    <t>ALUMÍNIO - Geral</t>
  </si>
  <si>
    <t>ÁLVARES MACHADO</t>
  </si>
  <si>
    <t>ÁLVARES MACHADO - Geral</t>
  </si>
  <si>
    <t>ALFREDO MARCONDES, ÁLVARES MACHADO</t>
  </si>
  <si>
    <t>ÁLVARO DE CARVALHO</t>
  </si>
  <si>
    <t>ÁLVARO DE CARVALHO - Geral</t>
  </si>
  <si>
    <t>ALVINLÂNDIA</t>
  </si>
  <si>
    <t>ALVINLÂNDIA - Geral</t>
  </si>
  <si>
    <t>ALVINLÂNDIA, LUPÉRCIO</t>
  </si>
  <si>
    <t>AMERICANA</t>
  </si>
  <si>
    <t>AMERICANA - Geral</t>
  </si>
  <si>
    <t>AMÉRICO BRASILIENSE</t>
  </si>
  <si>
    <t>AMÉRICO BRASILIENSE - Geral</t>
  </si>
  <si>
    <t>AMÉRICO DE CAMPOS</t>
  </si>
  <si>
    <t>AMÉRICO DE CAMPOS - Geral</t>
  </si>
  <si>
    <t>ÁLVARES FLORENCE, AMÉRICO DE CAMPOS, PONTES GESTAL</t>
  </si>
  <si>
    <t>AMPARO</t>
  </si>
  <si>
    <t>AMPARO - Geral</t>
  </si>
  <si>
    <t>ANDRADINA</t>
  </si>
  <si>
    <t>ANDRADINA - Geral</t>
  </si>
  <si>
    <t>ANGATUBA</t>
  </si>
  <si>
    <t>ANGATUBA - Geral</t>
  </si>
  <si>
    <t>ANHEMBI</t>
  </si>
  <si>
    <t>ANHEMBI - Geral</t>
  </si>
  <si>
    <t>APARECIDA D'OESTE</t>
  </si>
  <si>
    <t>APARECIDA D'OESTE - Geral</t>
  </si>
  <si>
    <t>APARECIDA D'OESTE, MARINÓPOLIS</t>
  </si>
  <si>
    <t>APIAÍ</t>
  </si>
  <si>
    <t>APIAÍ - Geral</t>
  </si>
  <si>
    <t>APIAÍ, ITAÓCA, RIBEIRA</t>
  </si>
  <si>
    <t>ARAÇARIGUAMA</t>
  </si>
  <si>
    <t>ARAÇARIGUAMA - Geral</t>
  </si>
  <si>
    <t>ARAÇATUBA</t>
  </si>
  <si>
    <t>ARAÇATUBA - Geral</t>
  </si>
  <si>
    <t>ARAÇOIABA DA SERRA</t>
  </si>
  <si>
    <t>ARAÇOIABA DA SERRA - Geral</t>
  </si>
  <si>
    <t>ARAMINA</t>
  </si>
  <si>
    <t>ARAMINA - Geral</t>
  </si>
  <si>
    <t>ARANDU</t>
  </si>
  <si>
    <t>ARANDU - Geral</t>
  </si>
  <si>
    <t>ARARAQUARA</t>
  </si>
  <si>
    <t>ARARAQUARA - Geral</t>
  </si>
  <si>
    <t>ARARAQUARA, GAVIÃO PEIXOTO</t>
  </si>
  <si>
    <t>ARARAS</t>
  </si>
  <si>
    <t>ARARAS - Geral</t>
  </si>
  <si>
    <t>AREALVA</t>
  </si>
  <si>
    <t>AREALVA - Geral</t>
  </si>
  <si>
    <t>AREIÓPOLIS</t>
  </si>
  <si>
    <t>AREIÓPOLIS - Geral</t>
  </si>
  <si>
    <t>ARIRANHA</t>
  </si>
  <si>
    <t>ARIRANHA - Geral</t>
  </si>
  <si>
    <t>ARTUR NOGUEIRA</t>
  </si>
  <si>
    <t>ARTUR NOGUEIRA - Geral</t>
  </si>
  <si>
    <t>ARUJÁ</t>
  </si>
  <si>
    <t>ARUJÁ - Geral</t>
  </si>
  <si>
    <t>ASSIS</t>
  </si>
  <si>
    <t>ASSIS - Geral</t>
  </si>
  <si>
    <t>ASSIS, PLATINA</t>
  </si>
  <si>
    <t>ATIBAIA</t>
  </si>
  <si>
    <t>ATIBAIA - Geral</t>
  </si>
  <si>
    <t>AURIFLAMA</t>
  </si>
  <si>
    <t>AURIFLAMA - Geral</t>
  </si>
  <si>
    <t>AVAÍ</t>
  </si>
  <si>
    <t>AVAÍ - Geral</t>
  </si>
  <si>
    <t>AVANHANDAVA</t>
  </si>
  <si>
    <t>AVANHANDAVA - Geral</t>
  </si>
  <si>
    <t>AVARÉ</t>
  </si>
  <si>
    <t>AVARÉ - Geral</t>
  </si>
  <si>
    <t>BADY BASSITT</t>
  </si>
  <si>
    <t>BADY BASSITT - Geral</t>
  </si>
  <si>
    <t>BALBINOS</t>
  </si>
  <si>
    <t>BALBINOS - Geral</t>
  </si>
  <si>
    <t>BÁLSAMO</t>
  </si>
  <si>
    <t>BÁLSAMO - Geral</t>
  </si>
  <si>
    <t>BANANAL</t>
  </si>
  <si>
    <t>BANANAL - Geral</t>
  </si>
  <si>
    <t>ARAPEÍ, BANANAL</t>
  </si>
  <si>
    <t>BARBOSA</t>
  </si>
  <si>
    <t>BARBOSA - Geral</t>
  </si>
  <si>
    <t>BARIRI</t>
  </si>
  <si>
    <t>BARIRI - Geral</t>
  </si>
  <si>
    <t>BARRA BONITA</t>
  </si>
  <si>
    <t>BARRA BONITA - Geral</t>
  </si>
  <si>
    <t>BARRA DO CHAPÉU</t>
  </si>
  <si>
    <t>BARRA DO CHAPÉU - Geral</t>
  </si>
  <si>
    <t>BARRA DO TURVO</t>
  </si>
  <si>
    <t>BARRA DO TURVO - Geral</t>
  </si>
  <si>
    <t>BARRETOS</t>
  </si>
  <si>
    <t>BARRETOS - Geral</t>
  </si>
  <si>
    <t>BARRINHA</t>
  </si>
  <si>
    <t>BARRINHA - Geral</t>
  </si>
  <si>
    <t>BARUERI</t>
  </si>
  <si>
    <t>BARUERI - Geral</t>
  </si>
  <si>
    <t>BASTOS</t>
  </si>
  <si>
    <t>BASTOS - Geral</t>
  </si>
  <si>
    <t>BATATAIS</t>
  </si>
  <si>
    <t>BATATAIS - Geral</t>
  </si>
  <si>
    <t>BAURU</t>
  </si>
  <si>
    <t>BAURU - Geral</t>
  </si>
  <si>
    <t>BEBEDOURO</t>
  </si>
  <si>
    <t>BEBEDOURO - Geral</t>
  </si>
  <si>
    <t>BENTO DE ABREU</t>
  </si>
  <si>
    <t>BENTO DE ABREU - Geral</t>
  </si>
  <si>
    <t>BERNARDINO DE CAMPOS</t>
  </si>
  <si>
    <t>BERNARDINO DE CAMPOS - Geral</t>
  </si>
  <si>
    <t>BERNARDINO DE CAMPOS, TIMBURI</t>
  </si>
  <si>
    <t>BERTIOGA</t>
  </si>
  <si>
    <t>BERTIOGA - Geral</t>
  </si>
  <si>
    <t>BILAC</t>
  </si>
  <si>
    <t>BILAC - Geral</t>
  </si>
  <si>
    <t>BIRIGUI</t>
  </si>
  <si>
    <t>BIRIGUI - Geral</t>
  </si>
  <si>
    <t>BIRITIBA-MIRIM</t>
  </si>
  <si>
    <t>BIRITIBA-MIRIM - Geral</t>
  </si>
  <si>
    <t>BOA ESPERANÇA DO SUL</t>
  </si>
  <si>
    <t>BOA ESPERANÇA DO SUL - Geral</t>
  </si>
  <si>
    <t>BOA ESPERANÇA DO SUL, TRABIJU</t>
  </si>
  <si>
    <t>BOCAINA</t>
  </si>
  <si>
    <t>BOCAINA - Geral</t>
  </si>
  <si>
    <t>BOFETE</t>
  </si>
  <si>
    <t>BOFETE - Geral</t>
  </si>
  <si>
    <t>BOITUVA</t>
  </si>
  <si>
    <t>BOITUVA - Geral</t>
  </si>
  <si>
    <t>BOM JESUS DOS PERDÕES</t>
  </si>
  <si>
    <t>BOM JESUS DOS PERDÕES - Geral</t>
  </si>
  <si>
    <t>BORACÉIA</t>
  </si>
  <si>
    <t>BORACÉIA - Geral</t>
  </si>
  <si>
    <t>BOTUCATU</t>
  </si>
  <si>
    <t>BOTUCATU - Geral</t>
  </si>
  <si>
    <t>BRAGANÇA PAULISTA</t>
  </si>
  <si>
    <t>BRAGANÇA PAULISTA - Geral</t>
  </si>
  <si>
    <t>BRAÚNA</t>
  </si>
  <si>
    <t>BRAÚNA - Geral</t>
  </si>
  <si>
    <t>BREJO ALEGRE</t>
  </si>
  <si>
    <t>BREJO ALEGRE - Geral</t>
  </si>
  <si>
    <t>BRODOWSKI</t>
  </si>
  <si>
    <t>BRODOWSKI - Geral</t>
  </si>
  <si>
    <t>BROTAS - Geral</t>
  </si>
  <si>
    <t>BURI</t>
  </si>
  <si>
    <t>BURI - Geral</t>
  </si>
  <si>
    <t>BURITAMA</t>
  </si>
  <si>
    <t>BURITAMA - Geral</t>
  </si>
  <si>
    <t>BURITIZAL</t>
  </si>
  <si>
    <t>BURITIZAL - Geral</t>
  </si>
  <si>
    <t>CABRÁLIA PAULISTA</t>
  </si>
  <si>
    <t>CABRÁLIA PAULISTA - Geral</t>
  </si>
  <si>
    <t>CABREÚVA</t>
  </si>
  <si>
    <t>CABREÚVA - Geral</t>
  </si>
  <si>
    <t>CAÇAPAVA</t>
  </si>
  <si>
    <t>CAÇAPAVA - Geral</t>
  </si>
  <si>
    <t>CACHOEIRA PAULISTA</t>
  </si>
  <si>
    <t>CACHOEIRA PAULISTA - Geral</t>
  </si>
  <si>
    <t>CACONDE</t>
  </si>
  <si>
    <t>CACONDE - Geral</t>
  </si>
  <si>
    <t>CAIEIRAS</t>
  </si>
  <si>
    <t>CAIEIRAS - Geral</t>
  </si>
  <si>
    <t>CAIUÁ</t>
  </si>
  <si>
    <t>CAIUÁ - Geral</t>
  </si>
  <si>
    <t>CAJAMAR</t>
  </si>
  <si>
    <t>CAJAMAR - Geral</t>
  </si>
  <si>
    <t>CAJATI</t>
  </si>
  <si>
    <t>CAJATI - Geral</t>
  </si>
  <si>
    <t>CAJOBI</t>
  </si>
  <si>
    <t>CAJOBI - Geral</t>
  </si>
  <si>
    <t>CAJURU</t>
  </si>
  <si>
    <t>CAJURU - Geral</t>
  </si>
  <si>
    <t>CAJURU, CÁSSIA DOS COQUEIROS, SANTA CRUZ DA ESPERANÇA</t>
  </si>
  <si>
    <t>CAMPINA DO MONTE ALEGRE</t>
  </si>
  <si>
    <t>CAMPINA DO MONTE ALEGRE - Geral</t>
  </si>
  <si>
    <t>CAMPINAS</t>
  </si>
  <si>
    <t>Campinas - Sudeste</t>
  </si>
  <si>
    <t>Bairros de Jardim Califórnia, Jardim Monte Cristo, Jardim do Lago II, Swiss Park, Jardim Icaraí, Jardim Noêmia, Jardim Conceição, Jardim São José, Vila Lourdes, Parque Camboriú, Jardim San Diego, Parque Centenário, Santa Rita de Cássia, Cidade Singer, Campo Belo, Jardim São Domingos, Jardim Itaguaçu e adjacências.</t>
  </si>
  <si>
    <t>Campinas - Ouro Verde e Campo Grande</t>
  </si>
  <si>
    <t>Distritos de Ouro Verde e Campo Grande</t>
  </si>
  <si>
    <t>Campinas - Norte</t>
  </si>
  <si>
    <t>Bairros de Jd. N. Europa, Jd. S. Gabriel, Jd N. York, Jd. C. Lourenço, V. Marieta, Jd Leonor, V. Ypê, Jd. Estoril, Jd. Proença, Bosque, Ch. da Barra, Pq. Brasília, Jd. C. Gomes, Jd. Santana, Jd. Nilópolis, Pq. Imperador, Sousas, J. Egídio, AlphaVille, R. dos Dourados, Pq. Xangrilá, Jd. S. Lúcia, C. Elísios, Jd. Itatinga, V. União, Jd. Londres, Jd. Ipaussurama, V. Rica, C. Jardim, Pq. Industrial, Bonfim, V. Teixeira, Castelo e adjacências.</t>
  </si>
  <si>
    <t>CAMPO LIMPO PAULISTA</t>
  </si>
  <si>
    <t>CAMPO LIMPO PAULISTA - Geral</t>
  </si>
  <si>
    <t>CAMPOS DO JORDÃO</t>
  </si>
  <si>
    <t>CAMPOS DO JORDÃO - Geral</t>
  </si>
  <si>
    <t>CANANÉIA</t>
  </si>
  <si>
    <t>CANANÉIA - Geral</t>
  </si>
  <si>
    <t>CANAS</t>
  </si>
  <si>
    <t>CANAS - Geral</t>
  </si>
  <si>
    <t>CÂNDIDO MOTA</t>
  </si>
  <si>
    <t>CÂNDIDO MOTA - Geral</t>
  </si>
  <si>
    <t>CÂNDIDO RODRIGUES</t>
  </si>
  <si>
    <t>CÂNDIDO RODRIGUES - Geral</t>
  </si>
  <si>
    <t>CANITAR</t>
  </si>
  <si>
    <t>CANITAR - Geral</t>
  </si>
  <si>
    <t>CAPÃO BONITO</t>
  </si>
  <si>
    <t>CAPÃO BONITO - Geral</t>
  </si>
  <si>
    <t>CAPELA DO ALTO</t>
  </si>
  <si>
    <t>CAPELA DO ALTO - Geral</t>
  </si>
  <si>
    <t>CAPIVARI</t>
  </si>
  <si>
    <t>CAPIVARI - Geral</t>
  </si>
  <si>
    <t>CAPIVARI, MOMBUCA</t>
  </si>
  <si>
    <t>CARAGUATATUBA</t>
  </si>
  <si>
    <t>CARAGUATATUBA - Região Sul</t>
  </si>
  <si>
    <t>Distritos de Porto Novo até Jardim das Gaivotas.</t>
  </si>
  <si>
    <t>CARAGUATATUBA - Regiões Central e Norte</t>
  </si>
  <si>
    <t>Distrito Sede.</t>
  </si>
  <si>
    <t>CARAPICUÍBA</t>
  </si>
  <si>
    <t>CARAPICUÍBA - Geral</t>
  </si>
  <si>
    <t>CARDOSO</t>
  </si>
  <si>
    <t>CARDOSO - Geral</t>
  </si>
  <si>
    <t>CASA BRANCA</t>
  </si>
  <si>
    <t>CASA BRANCA - Geral</t>
  </si>
  <si>
    <t>CASTILHO</t>
  </si>
  <si>
    <t>CASTILHO - Geral</t>
  </si>
  <si>
    <t>CATANDUVA</t>
  </si>
  <si>
    <t>CATANDUVA - Geral</t>
  </si>
  <si>
    <t>CATIGUÁ</t>
  </si>
  <si>
    <t>CATIGUÁ - Geral</t>
  </si>
  <si>
    <t>CERQUEIRA CÉSAR</t>
  </si>
  <si>
    <t>CERQUEIRA CÉSAR - Geral</t>
  </si>
  <si>
    <t>CERQUILHO</t>
  </si>
  <si>
    <t>CERQUILHO - Geral</t>
  </si>
  <si>
    <t>CESÁRIO LANGE</t>
  </si>
  <si>
    <t>CESÁRIO LANGE - Geral</t>
  </si>
  <si>
    <t>CHARQUEADA</t>
  </si>
  <si>
    <t>CHARQUEADA - Geral</t>
  </si>
  <si>
    <t>CHAVANTES</t>
  </si>
  <si>
    <t>CHAVANTES - Geral</t>
  </si>
  <si>
    <t>CLEMENTINA</t>
  </si>
  <si>
    <t>CLEMENTINA - Geral</t>
  </si>
  <si>
    <t>COLINA</t>
  </si>
  <si>
    <t>COLINA - Geral</t>
  </si>
  <si>
    <t>COLÔMBIA</t>
  </si>
  <si>
    <t>COLÔMBIA - Geral</t>
  </si>
  <si>
    <t>CONCHAL</t>
  </si>
  <si>
    <t>CONCHAL - Geral</t>
  </si>
  <si>
    <t>CONCHAS</t>
  </si>
  <si>
    <t>CONCHAS - Geral</t>
  </si>
  <si>
    <t>CORDEIRÓPOLIS</t>
  </si>
  <si>
    <t>CORDEIRÓPOLIS - Geral</t>
  </si>
  <si>
    <t>COROADOS</t>
  </si>
  <si>
    <t>COROADOS - Geral</t>
  </si>
  <si>
    <t>CORUMBATAÍ</t>
  </si>
  <si>
    <t>CORUMBATAÍ - Geral</t>
  </si>
  <si>
    <t>COSMÓPOLIS</t>
  </si>
  <si>
    <t>COSMÓPOLIS - Geral</t>
  </si>
  <si>
    <t>COSMORAMA</t>
  </si>
  <si>
    <t>COSMORAMA - Geral</t>
  </si>
  <si>
    <t>COTIA</t>
  </si>
  <si>
    <t>COTIA - Geral</t>
  </si>
  <si>
    <t>CRAVINHOS</t>
  </si>
  <si>
    <t>CRAVINHOS - Geral</t>
  </si>
  <si>
    <t>CRISTAIS PAULISTA</t>
  </si>
  <si>
    <t>CRISTAIS PAULISTA - Geral</t>
  </si>
  <si>
    <t>CRUZEIRO</t>
  </si>
  <si>
    <t>CRUZEIRO - Geral</t>
  </si>
  <si>
    <t>CUBATÃO</t>
  </si>
  <si>
    <t>CUBATÃO - Geral</t>
  </si>
  <si>
    <t>Todo o município.</t>
  </si>
  <si>
    <t>CUNHA</t>
  </si>
  <si>
    <t>CUNHA - Geral</t>
  </si>
  <si>
    <t>DESCALVADO</t>
  </si>
  <si>
    <t>DESCALVADO - Geral</t>
  </si>
  <si>
    <t>DIADEMA</t>
  </si>
  <si>
    <t>DIADEMA - Geral</t>
  </si>
  <si>
    <t>DIVINOLÂNDIA</t>
  </si>
  <si>
    <t>DIVINOLÂNDIA - Geral</t>
  </si>
  <si>
    <t>DOBRADA</t>
  </si>
  <si>
    <t>DOBRADA - Geral</t>
  </si>
  <si>
    <t>DOIS CÓRREGOS</t>
  </si>
  <si>
    <t>DOIS CÓRREGOS - Geral</t>
  </si>
  <si>
    <t>DOURADO</t>
  </si>
  <si>
    <t>DOURADO - Geral</t>
  </si>
  <si>
    <t>DRACENA</t>
  </si>
  <si>
    <t>DRACENA - Geral</t>
  </si>
  <si>
    <t>DUARTINA</t>
  </si>
  <si>
    <t>DUARTINA - Geral</t>
  </si>
  <si>
    <t>DUMONT</t>
  </si>
  <si>
    <t>DUMONT - Geral</t>
  </si>
  <si>
    <t>ECHAPORÃ</t>
  </si>
  <si>
    <t>ECHAPORÃ - Geral</t>
  </si>
  <si>
    <t>ELIAS FAUSTO</t>
  </si>
  <si>
    <t>ELIAS FAUSTO - Geral</t>
  </si>
  <si>
    <t>EMBU</t>
  </si>
  <si>
    <t>EMBU - Geral</t>
  </si>
  <si>
    <t>EMBU-GUAÇU</t>
  </si>
  <si>
    <t>EMBU-GUAÇU - Geral</t>
  </si>
  <si>
    <t>ENGENHEIRO COELHO</t>
  </si>
  <si>
    <t>ENGENHEIRO COELHO - Geral</t>
  </si>
  <si>
    <t>ESPÍRITO SANTO DO PINHAL</t>
  </si>
  <si>
    <t>ESPÍRITO SANTO DO PINHAL - Geral</t>
  </si>
  <si>
    <t>ESPÍRITO SANTO DO TURVO</t>
  </si>
  <si>
    <t>ESPÍRITO SANTO DO TURVO - Geral</t>
  </si>
  <si>
    <t>ESTIVA GERBI</t>
  </si>
  <si>
    <t>ESTIVA GERBI - Geral</t>
  </si>
  <si>
    <t>ESTRELA DO NORTE</t>
  </si>
  <si>
    <t>ESTRELA DO NORTE - Geral</t>
  </si>
  <si>
    <t>ESTRELA DO NORTE, SANDOVALINA</t>
  </si>
  <si>
    <t>ESTRELA D'OESTE</t>
  </si>
  <si>
    <t>ESTRELA D'OESTE - Geral</t>
  </si>
  <si>
    <t>EUCLIDES DA CUNHA PAULISTA</t>
  </si>
  <si>
    <t>EUCLIDES DA CUNHA PAULISTA - Geral</t>
  </si>
  <si>
    <t>FARTURA</t>
  </si>
  <si>
    <t>FARTURA - Geral</t>
  </si>
  <si>
    <t>FERNANDO PRESTES</t>
  </si>
  <si>
    <t>FERNANDO PRESTES - Geral</t>
  </si>
  <si>
    <t>FERNANDÓPOLIS</t>
  </si>
  <si>
    <t>FERNANDÓPOLIS - Geral</t>
  </si>
  <si>
    <t>FERNANDÓPOLIS, MERIDIANO, PEDRANÓPOLIS, SÃO JOÃO DAS DUAS PONTES</t>
  </si>
  <si>
    <t>FERRAZ DE VASCONCELOS</t>
  </si>
  <si>
    <t>FERRAZ DE VASCONCELOS - Geral</t>
  </si>
  <si>
    <t>FLORA RICA</t>
  </si>
  <si>
    <t>FLORA RICA - Geral</t>
  </si>
  <si>
    <t>FLÓRIDA PAULISTA</t>
  </si>
  <si>
    <t>FLÓRIDA PAULISTA - Geral</t>
  </si>
  <si>
    <t>FRANCA</t>
  </si>
  <si>
    <t>FRANCA - Geral</t>
  </si>
  <si>
    <t>FRANCISCO MORATO</t>
  </si>
  <si>
    <t>FRANCISCO MORATO - Geral</t>
  </si>
  <si>
    <t>FRANCO DA ROCHA</t>
  </si>
  <si>
    <t>FRANCO DA ROCHA - Geral</t>
  </si>
  <si>
    <t>GABRIEL MONTEIRO</t>
  </si>
  <si>
    <t>GABRIEL MONTEIRO - Geral</t>
  </si>
  <si>
    <t>GÁLIA</t>
  </si>
  <si>
    <t>GÁLIA - Geral</t>
  </si>
  <si>
    <t>FERNÃO, GÁLIA</t>
  </si>
  <si>
    <t>GARÇA</t>
  </si>
  <si>
    <t>GARÇA - Geral</t>
  </si>
  <si>
    <t>GASTÃO VIDIGAL</t>
  </si>
  <si>
    <t>GASTÃO VIDIGAL - Geral</t>
  </si>
  <si>
    <t>GENERAL SALGADO</t>
  </si>
  <si>
    <t>GENERAL SALGADO - Geral</t>
  </si>
  <si>
    <t>GENERAL SALGADO, NOVA CASTILHO</t>
  </si>
  <si>
    <t>GETULINA</t>
  </si>
  <si>
    <t>GETULINA - Geral</t>
  </si>
  <si>
    <t>GLICÉRIO</t>
  </si>
  <si>
    <t>GLICÉRIO - Geral</t>
  </si>
  <si>
    <t>GUAIÇARA</t>
  </si>
  <si>
    <t>GUAIÇARA - Geral</t>
  </si>
  <si>
    <t>GUAIMBÊ</t>
  </si>
  <si>
    <t>GUAIMBÊ - Geral</t>
  </si>
  <si>
    <t>GUAPIAÇU</t>
  </si>
  <si>
    <t>GUAPIAÇU - Geral</t>
  </si>
  <si>
    <t>GUAPIARA</t>
  </si>
  <si>
    <t>GUAPIARA - Geral</t>
  </si>
  <si>
    <t>GUARÁ</t>
  </si>
  <si>
    <t>GUARÁ - Geral</t>
  </si>
  <si>
    <t>GUARAÇAÍ</t>
  </si>
  <si>
    <t>GUARAÇAÍ - Geral</t>
  </si>
  <si>
    <t>GUARANTÃ</t>
  </si>
  <si>
    <t>GUARANTÃ - Geral</t>
  </si>
  <si>
    <t>GUARARAPES</t>
  </si>
  <si>
    <t>GUARARAPES - Geral</t>
  </si>
  <si>
    <t>GUARAREMA</t>
  </si>
  <si>
    <t>GUARAREMA - Geral</t>
  </si>
  <si>
    <t>GUARATINGUETÁ</t>
  </si>
  <si>
    <t>GUARATINGUETÁ - Geral</t>
  </si>
  <si>
    <t>GUAREÍ</t>
  </si>
  <si>
    <t>GUAREÍ - Geral</t>
  </si>
  <si>
    <t>GUARIBA</t>
  </si>
  <si>
    <t>GUARIBA - Geral</t>
  </si>
  <si>
    <t>GUARUJÁ</t>
  </si>
  <si>
    <t>GUARUJÁ - Geral</t>
  </si>
  <si>
    <t>GUARULHOS</t>
  </si>
  <si>
    <t>Guarulhos - Leste</t>
  </si>
  <si>
    <t>Regiões de Cumbica / São João / Pimentas e Bonsucesso</t>
  </si>
  <si>
    <t>Guarulhos - Oeste</t>
  </si>
  <si>
    <t>Regiões do Centro / Ponte Grande / Vila Galvão e Taboão</t>
  </si>
  <si>
    <t>GUATAPARÁ</t>
  </si>
  <si>
    <t>GUATAPARÁ - Geral</t>
  </si>
  <si>
    <t>GUZOLÂNDIA</t>
  </si>
  <si>
    <t>GUZOLÂNDIA - Geral</t>
  </si>
  <si>
    <t>HERCULÂNDIA</t>
  </si>
  <si>
    <t>HERCULÂNDIA - Geral</t>
  </si>
  <si>
    <t>HOLAMBRA</t>
  </si>
  <si>
    <t>HOLAMBRA - Geral</t>
  </si>
  <si>
    <t>HORTOLÂNDIA</t>
  </si>
  <si>
    <t>HORTOLÂNDIA - Geral</t>
  </si>
  <si>
    <t>IACANGA</t>
  </si>
  <si>
    <t>IACANGA - Geral</t>
  </si>
  <si>
    <t>IACRI</t>
  </si>
  <si>
    <t>IACRI - Geral</t>
  </si>
  <si>
    <t>IARAS</t>
  </si>
  <si>
    <t>IARAS - Geral</t>
  </si>
  <si>
    <t>IBATÉ</t>
  </si>
  <si>
    <t>IBATÉ - Geral</t>
  </si>
  <si>
    <t>IBIRÁ</t>
  </si>
  <si>
    <t>IBIRÁ - Geral</t>
  </si>
  <si>
    <t>IBIRAREMA</t>
  </si>
  <si>
    <t>IBIRAREMA - Geral</t>
  </si>
  <si>
    <t>IBITINGA</t>
  </si>
  <si>
    <t>IBITINGA - Geral</t>
  </si>
  <si>
    <t>IBIÚNA</t>
  </si>
  <si>
    <t>IBIÚNA - Geral</t>
  </si>
  <si>
    <t>ICÉM</t>
  </si>
  <si>
    <t>ICÉM - Geral</t>
  </si>
  <si>
    <t>IEPÊ</t>
  </si>
  <si>
    <t>IEPÊ - Geral</t>
  </si>
  <si>
    <t>IEPÊ, NANTES</t>
  </si>
  <si>
    <t>IGARAÇU DO TIETÊ</t>
  </si>
  <si>
    <t>IGARAÇU DO TIETÊ - Geral</t>
  </si>
  <si>
    <t>IGARAPAVA</t>
  </si>
  <si>
    <t>IGARAPAVA - Geral</t>
  </si>
  <si>
    <t>IGARATÁ</t>
  </si>
  <si>
    <t>IGARATÁ - Geral</t>
  </si>
  <si>
    <t>IGUAPE</t>
  </si>
  <si>
    <t>IGUAPE - Geral</t>
  </si>
  <si>
    <t>ILHA COMPRIDA</t>
  </si>
  <si>
    <t>ILHA COMPRIDA - Geral</t>
  </si>
  <si>
    <t>ILHA SOLTEIRA</t>
  </si>
  <si>
    <t>ILHA SOLTEIRA - Geral</t>
  </si>
  <si>
    <t>ILHABELA</t>
  </si>
  <si>
    <t>ILHABELA - Geral</t>
  </si>
  <si>
    <t>INDAIATUBA</t>
  </si>
  <si>
    <t>INDAIATUBA - Geral</t>
  </si>
  <si>
    <t>INÚBIA PAULISTA</t>
  </si>
  <si>
    <t>INÚBIA PAULISTA - Geral</t>
  </si>
  <si>
    <t>IPAUSSU</t>
  </si>
  <si>
    <t>IPAUSSU - Geral</t>
  </si>
  <si>
    <t>IPERÓ</t>
  </si>
  <si>
    <t>IPERÓ - Geral</t>
  </si>
  <si>
    <t>IPEÚNA</t>
  </si>
  <si>
    <t>IPEÚNA - Geral</t>
  </si>
  <si>
    <t>IPIGUÁ</t>
  </si>
  <si>
    <t>IPIGUÁ - Geral</t>
  </si>
  <si>
    <t>IPORANGA</t>
  </si>
  <si>
    <t>IPORANGA - Geral</t>
  </si>
  <si>
    <t>IPUÃ</t>
  </si>
  <si>
    <t>IPUÃ - Geral</t>
  </si>
  <si>
    <t>IRACEMÁPOLIS</t>
  </si>
  <si>
    <t>IRACEMÁPOLIS - Geral</t>
  </si>
  <si>
    <t>IRAPUÃ</t>
  </si>
  <si>
    <t>IRAPUÃ - Geral</t>
  </si>
  <si>
    <t>IRAPURU</t>
  </si>
  <si>
    <t>IRAPURU - Geral</t>
  </si>
  <si>
    <t>ITABERÁ</t>
  </si>
  <si>
    <t>ITABERÁ - Geral</t>
  </si>
  <si>
    <t>BOM SUCESSO DE ITARARÉ, ITABERÁ</t>
  </si>
  <si>
    <t>ITAÍ</t>
  </si>
  <si>
    <t>ITAÍ - Geral</t>
  </si>
  <si>
    <t>ITAJOBI</t>
  </si>
  <si>
    <t>ITAJOBI - Geral</t>
  </si>
  <si>
    <t>ELISIÁRIO, ITAJOBI, MARAPOAMA</t>
  </si>
  <si>
    <t>ITAJU</t>
  </si>
  <si>
    <t>ITAJU - Geral</t>
  </si>
  <si>
    <t>ITANHAÉM</t>
  </si>
  <si>
    <t>ITANHAÉM - Geral</t>
  </si>
  <si>
    <t>ITAPECERICA DA SERRA</t>
  </si>
  <si>
    <t>ITAPECERICA DA SERRA - Geral</t>
  </si>
  <si>
    <t>ITAPETININGA</t>
  </si>
  <si>
    <t>ITAPETININGA - Geral</t>
  </si>
  <si>
    <t>ITAPEVI</t>
  </si>
  <si>
    <t>ITAPEVI - Geral</t>
  </si>
  <si>
    <t>ITAPIRA</t>
  </si>
  <si>
    <t>ITAPIRA - Geral</t>
  </si>
  <si>
    <t>ITAPIRAPUÃ PAULISTA</t>
  </si>
  <si>
    <t>ITAPIRAPUÃ PAULISTA - Geral</t>
  </si>
  <si>
    <t>ITÁPOLIS</t>
  </si>
  <si>
    <t>ITÁPOLIS - Geral</t>
  </si>
  <si>
    <t>BARÃO DE ANTONINA, ITAPORANGA</t>
  </si>
  <si>
    <t>ITAPUÍ</t>
  </si>
  <si>
    <t>ITAPUÍ - Geral</t>
  </si>
  <si>
    <t>ITAPURA</t>
  </si>
  <si>
    <t>ITAPURA - Geral</t>
  </si>
  <si>
    <t>ITAQUAQUECETUBA</t>
  </si>
  <si>
    <t>ITAQUAQUECETUBA - Geral</t>
  </si>
  <si>
    <t>ITARARÉ</t>
  </si>
  <si>
    <t>ITARARÉ - Geral</t>
  </si>
  <si>
    <t>ITARIRI</t>
  </si>
  <si>
    <t>ITARIRI - Geral</t>
  </si>
  <si>
    <t>ITATIBA</t>
  </si>
  <si>
    <t>ITATIBA - Geral</t>
  </si>
  <si>
    <t>ITATINGA</t>
  </si>
  <si>
    <t>ITATINGA - Geral</t>
  </si>
  <si>
    <t>ITIRAPINA</t>
  </si>
  <si>
    <t>ITIRAPINA - Geral</t>
  </si>
  <si>
    <t>ITIRAPUÃ</t>
  </si>
  <si>
    <t>ITIRAPUÃ - Geral</t>
  </si>
  <si>
    <t>ITOBI</t>
  </si>
  <si>
    <t>ITOBI - Geral</t>
  </si>
  <si>
    <t>ITU</t>
  </si>
  <si>
    <t>ITU - Geral</t>
  </si>
  <si>
    <t>ITUPEVA</t>
  </si>
  <si>
    <t>ITUPEVA - Geral</t>
  </si>
  <si>
    <t>ITUVERAVA</t>
  </si>
  <si>
    <t>ITUVERAVA - Geral</t>
  </si>
  <si>
    <t>JABOTICABAL</t>
  </si>
  <si>
    <t>JABOTICABAL - Geral</t>
  </si>
  <si>
    <t>JACAREÍ</t>
  </si>
  <si>
    <t>JACAREÍ - Geral</t>
  </si>
  <si>
    <t>JACI - Geral</t>
  </si>
  <si>
    <t>JACUPIRANGA</t>
  </si>
  <si>
    <t>JACUPIRANGA - Geral</t>
  </si>
  <si>
    <t>JAGUARIÚNA</t>
  </si>
  <si>
    <t>JAGUARIÚNA - Geral</t>
  </si>
  <si>
    <t>JALES</t>
  </si>
  <si>
    <t>JALES - Geral</t>
  </si>
  <si>
    <t>JALES, VITÓRIA BRASIL</t>
  </si>
  <si>
    <t>JAMBEIRO</t>
  </si>
  <si>
    <t>JAMBEIRO - Geral</t>
  </si>
  <si>
    <t>JANDIRA</t>
  </si>
  <si>
    <t>JANDIRA - Geral</t>
  </si>
  <si>
    <t>JARDINÓPOLIS</t>
  </si>
  <si>
    <t>JARDINÓPOLIS - Geral</t>
  </si>
  <si>
    <t>JARINU</t>
  </si>
  <si>
    <t>JARINU - Geral</t>
  </si>
  <si>
    <t>JAÚ</t>
  </si>
  <si>
    <t>JAÚ - Geral</t>
  </si>
  <si>
    <t>JOANÓPOLIS</t>
  </si>
  <si>
    <t>JOANÓPOLIS - Geral</t>
  </si>
  <si>
    <t>JOSÉ BONIFÁCIO</t>
  </si>
  <si>
    <t>JOSÉ BONIFÁCIO - Geral</t>
  </si>
  <si>
    <t>JÚLIO MESQUITA</t>
  </si>
  <si>
    <t>JÚLIO MESQUITA - Geral</t>
  </si>
  <si>
    <t>JUNDIAÍ</t>
  </si>
  <si>
    <t>JUNDIAÍ - Geral</t>
  </si>
  <si>
    <t>JUNQUEIRÓPOLIS</t>
  </si>
  <si>
    <t>JUNQUEIRÓPOLIS - Geral</t>
  </si>
  <si>
    <t>JUQUIÁ</t>
  </si>
  <si>
    <t>JUQUIÁ - Geral</t>
  </si>
  <si>
    <t>JUQUITIBA</t>
  </si>
  <si>
    <t>JUQUITIBA - Geral</t>
  </si>
  <si>
    <t>LAGOINHA</t>
  </si>
  <si>
    <t>LAGOINHA - Geral</t>
  </si>
  <si>
    <t>LARANJAL PAULISTA</t>
  </si>
  <si>
    <t>LARANJAL PAULISTA - Geral</t>
  </si>
  <si>
    <t>LAVÍNIA</t>
  </si>
  <si>
    <t>LAVÍNIA - Geral</t>
  </si>
  <si>
    <t>LAVRINHAS</t>
  </si>
  <si>
    <t>LAVRINHAS - Geral</t>
  </si>
  <si>
    <t>LEME</t>
  </si>
  <si>
    <t>LEME - Geral</t>
  </si>
  <si>
    <t>LEME, SANTA CRUZ DA CONCEIÇÃO</t>
  </si>
  <si>
    <t>LENÇÓIS PAULISTA</t>
  </si>
  <si>
    <t>LENÇÓIS PAULISTA - Geral</t>
  </si>
  <si>
    <t>LIMEIRA</t>
  </si>
  <si>
    <t>LIMEIRA - Geral</t>
  </si>
  <si>
    <t>LINDÓIA</t>
  </si>
  <si>
    <t>LINDÓIA - Geral</t>
  </si>
  <si>
    <t>ÁGUAS DE LINDÓIA, LINDÓIA</t>
  </si>
  <si>
    <t>LINS</t>
  </si>
  <si>
    <t>LINS - Geral</t>
  </si>
  <si>
    <t>LORENA</t>
  </si>
  <si>
    <t>LORENA - Geral</t>
  </si>
  <si>
    <t>LOURDES</t>
  </si>
  <si>
    <t>LOURDES - Geral</t>
  </si>
  <si>
    <t>LOUVEIRA</t>
  </si>
  <si>
    <t>LOUVEIRA - Geral</t>
  </si>
  <si>
    <t>LUCÉLIA</t>
  </si>
  <si>
    <t>LUCÉLIA - Geral</t>
  </si>
  <si>
    <t>LUCÉLIA, PRACINHA</t>
  </si>
  <si>
    <t>LUCIANÓPOLIS</t>
  </si>
  <si>
    <t>LUCIANÓPOLIS - Geral</t>
  </si>
  <si>
    <t>LUÍS ANTÔNIO</t>
  </si>
  <si>
    <t>LUÍS ANTÔNIO - Geral</t>
  </si>
  <si>
    <t>LUIZIÂNIA</t>
  </si>
  <si>
    <t>LUIZIÂNIA - Geral</t>
  </si>
  <si>
    <t>MACATUBA</t>
  </si>
  <si>
    <t>MACATUBA - Geral</t>
  </si>
  <si>
    <t>MACAUBAL</t>
  </si>
  <si>
    <t>MACAUBAL - Geral</t>
  </si>
  <si>
    <t>MACAUBAL, UNIÃO PAULISTA</t>
  </si>
  <si>
    <t>MACEDÔNIA</t>
  </si>
  <si>
    <t>MACEDÔNIA - Geral</t>
  </si>
  <si>
    <t>MAGDA</t>
  </si>
  <si>
    <t>MAGDA - Geral</t>
  </si>
  <si>
    <t>MAIRINQUE</t>
  </si>
  <si>
    <t>MAIRINQUE - Geral</t>
  </si>
  <si>
    <t>MAIRIPORÃ</t>
  </si>
  <si>
    <t>Terra Preta</t>
  </si>
  <si>
    <t>Distrito de Terra Preta</t>
  </si>
  <si>
    <t>MAIRIPORÃ - Geral</t>
  </si>
  <si>
    <t>Distrito de Mairiporã</t>
  </si>
  <si>
    <t>MANDURI</t>
  </si>
  <si>
    <t>MANDURI - Geral</t>
  </si>
  <si>
    <t>MANDURI, ÓLEO</t>
  </si>
  <si>
    <t>MARABÁ PAULISTA</t>
  </si>
  <si>
    <t>MARABÁ PAULISTA - Geral</t>
  </si>
  <si>
    <t>MARACAÍ</t>
  </si>
  <si>
    <t>MARACAÍ - Geral</t>
  </si>
  <si>
    <t>MARIÁPOLIS</t>
  </si>
  <si>
    <t>MARIÁPOLIS - Geral</t>
  </si>
  <si>
    <t>MARÍLIA</t>
  </si>
  <si>
    <t>MARÍLIA - Geral</t>
  </si>
  <si>
    <t>MARTINÓPOLIS</t>
  </si>
  <si>
    <t>MARTINÓPOLIS - Geral</t>
  </si>
  <si>
    <t>CAIABU, MARTINÓPOLIS</t>
  </si>
  <si>
    <t>MATÃO</t>
  </si>
  <si>
    <t>MATÃO - Geral</t>
  </si>
  <si>
    <t>MAUÁ</t>
  </si>
  <si>
    <t>MAUÁ - Geral</t>
  </si>
  <si>
    <t>MENDONÇA</t>
  </si>
  <si>
    <t>MENDONÇA - Geral</t>
  </si>
  <si>
    <t>ADOLFO, MENDONÇA</t>
  </si>
  <si>
    <t>MIGUELÓPOLIS</t>
  </si>
  <si>
    <t>MIGUELÓPOLIS - Geral</t>
  </si>
  <si>
    <t>MINEIROS DO TIETÊ</t>
  </si>
  <si>
    <t>MINEIROS DO TIETÊ - Geral</t>
  </si>
  <si>
    <t>MIRACATU</t>
  </si>
  <si>
    <t>MIRACATU - Geral</t>
  </si>
  <si>
    <t>MIRANDÓPOLIS</t>
  </si>
  <si>
    <t>MIRANDÓPOLIS - Geral</t>
  </si>
  <si>
    <t>MIRANTE DO PARANAPANEMA</t>
  </si>
  <si>
    <t>MIRANTE DO PARANAPANEMA - Geral</t>
  </si>
  <si>
    <t>MIRASSOL</t>
  </si>
  <si>
    <t>MIRASSOL - Geral</t>
  </si>
  <si>
    <t>MIRASSOLÂNDIA</t>
  </si>
  <si>
    <t>MIRASSOLÂNDIA - Geral</t>
  </si>
  <si>
    <t>MOCOCA</t>
  </si>
  <si>
    <t>MOCOCA - Geral</t>
  </si>
  <si>
    <t>MOGI DAS CRUZES</t>
  </si>
  <si>
    <t>MOGI DAS CRUZES - Geral</t>
  </si>
  <si>
    <t>MOGI GUAÇU</t>
  </si>
  <si>
    <t>MOGI GUAÇU - Geral</t>
  </si>
  <si>
    <t>MOGI MIRIM</t>
  </si>
  <si>
    <t>MOGI MIRIM - Geral</t>
  </si>
  <si>
    <t>MONÇÕES</t>
  </si>
  <si>
    <t>MONÇÕES - Geral</t>
  </si>
  <si>
    <t>MONGAGUÁ</t>
  </si>
  <si>
    <t>MONGAGUÁ - Geral</t>
  </si>
  <si>
    <t>MONTE ALEGRE DO SUL</t>
  </si>
  <si>
    <t>MONTE ALEGRE DO SUL - Geral</t>
  </si>
  <si>
    <t>MONTE ALTO</t>
  </si>
  <si>
    <t>MONTE ALTO - Geral</t>
  </si>
  <si>
    <t>MONTE APRAZÍVEL</t>
  </si>
  <si>
    <t>MONTE APRAZÍVEL - Geral</t>
  </si>
  <si>
    <t>MONTE AZUL PAULISTA</t>
  </si>
  <si>
    <t>MONTE AZUL PAULISTA - Geral</t>
  </si>
  <si>
    <t>MONTE MOR</t>
  </si>
  <si>
    <t>MONTE MOR - Geral</t>
  </si>
  <si>
    <t>MONTEIRO LOBATO</t>
  </si>
  <si>
    <t>MONTEIRO LOBATO - Geral</t>
  </si>
  <si>
    <t>MORRO AGUDO</t>
  </si>
  <si>
    <t>MORRO AGUDO - Geral</t>
  </si>
  <si>
    <t>MORUNGABA</t>
  </si>
  <si>
    <t>MORUNGABA - Geral</t>
  </si>
  <si>
    <t>MURUTINGA DO SUL</t>
  </si>
  <si>
    <t>MURUTINGA DO SUL - Geral</t>
  </si>
  <si>
    <t>NATIVIDADE DA SERRA</t>
  </si>
  <si>
    <t>NATIVIDADE DA SERRA - Geral</t>
  </si>
  <si>
    <t>NAZARÉ PAULISTA</t>
  </si>
  <si>
    <t>NAZARÉ PAULISTA - Geral</t>
  </si>
  <si>
    <t>NEVES PAULISTA</t>
  </si>
  <si>
    <t>NEVES PAULISTA - Geral</t>
  </si>
  <si>
    <t>NHANDEARA</t>
  </si>
  <si>
    <t>NHANDEARA - Geral</t>
  </si>
  <si>
    <t>FLOREAL, NHANDEARA, SEBASTIANÓPOLIS DO SUL</t>
  </si>
  <si>
    <t>NIPOÃ</t>
  </si>
  <si>
    <t>NIPOÃ - Geral</t>
  </si>
  <si>
    <t>NOVA ALIANÇA</t>
  </si>
  <si>
    <t>NOVA ALIANÇA - Geral</t>
  </si>
  <si>
    <t>NOVA CAMPINA</t>
  </si>
  <si>
    <t>NOVA CAMPINA - Geral</t>
  </si>
  <si>
    <t>NOVA EUROPA</t>
  </si>
  <si>
    <t>NOVA EUROPA - Geral</t>
  </si>
  <si>
    <t>NOVA GRANADA</t>
  </si>
  <si>
    <t>NOVA GRANADA - Geral</t>
  </si>
  <si>
    <t>NOVA GRANADA, ONDA VERDE</t>
  </si>
  <si>
    <t>NOVA GUATAPORANGA</t>
  </si>
  <si>
    <t>NOVA GUATAPORANGA - Geral</t>
  </si>
  <si>
    <t>NOVA GUATAPORANGA, SÃO JOÃO DO PAU D'ALHO</t>
  </si>
  <si>
    <t>NOVA INDEPENDÊNCIA</t>
  </si>
  <si>
    <t>NOVA INDEPENDÊNCIA - Geral</t>
  </si>
  <si>
    <t>NOVA LUZITÂNIA</t>
  </si>
  <si>
    <t>NOVA LUZITÂNIA - Geral</t>
  </si>
  <si>
    <t>NOVA ODESSA</t>
  </si>
  <si>
    <t>NOVA ODESSA - Geral</t>
  </si>
  <si>
    <t>NOVAIS</t>
  </si>
  <si>
    <t>NOVAIS - Geral</t>
  </si>
  <si>
    <t>NUPORANGA</t>
  </si>
  <si>
    <t>NUPORANGA - Geral</t>
  </si>
  <si>
    <t>OCAUÇU</t>
  </si>
  <si>
    <t>OCAUÇU - Geral</t>
  </si>
  <si>
    <t>CAMPOS NOVOS PAULISTA, OCAUÇU</t>
  </si>
  <si>
    <t>OLÍMPIA</t>
  </si>
  <si>
    <t>OLÍMPIA - Geral</t>
  </si>
  <si>
    <t>ORIENTE</t>
  </si>
  <si>
    <t>ORIENTE - Geral</t>
  </si>
  <si>
    <t>ORINDIÚVA</t>
  </si>
  <si>
    <t>ORINDIÚVA - Geral</t>
  </si>
  <si>
    <t>ORLÂNDIA</t>
  </si>
  <si>
    <t>ORLÂNDIA - Geral</t>
  </si>
  <si>
    <t>OSASCO</t>
  </si>
  <si>
    <t>OSASCO - Geral</t>
  </si>
  <si>
    <t>OSCAR BRESSANE</t>
  </si>
  <si>
    <t>OSCAR BRESSANE - Geral</t>
  </si>
  <si>
    <t>OSVALDO CRUZ</t>
  </si>
  <si>
    <t>OSVALDO CRUZ - Geral</t>
  </si>
  <si>
    <t>OSVALDO CRUZ, SAGRES</t>
  </si>
  <si>
    <t>OURINHOS</t>
  </si>
  <si>
    <t>OURINHOS - Geral</t>
  </si>
  <si>
    <t>OURO VERDE</t>
  </si>
  <si>
    <t>OURO VERDE - Geral</t>
  </si>
  <si>
    <t>OUROESTE</t>
  </si>
  <si>
    <t>OUROESTE - Geral</t>
  </si>
  <si>
    <t>GUARANI D'OESTE, INDIAPORÃ, MIRA ESTRELA, OUROESTE</t>
  </si>
  <si>
    <t>PACAEMBU</t>
  </si>
  <si>
    <t>PACAEMBU - Geral</t>
  </si>
  <si>
    <t>PALESTINA</t>
  </si>
  <si>
    <t>PALESTINA - Geral</t>
  </si>
  <si>
    <t>PALMARES PAULISTA</t>
  </si>
  <si>
    <t>PALMARES PAULISTA - Geral</t>
  </si>
  <si>
    <t>PALMEIRA D'OESTE</t>
  </si>
  <si>
    <t>PALMEIRA D'OESTE - Geral</t>
  </si>
  <si>
    <t>PANORAMA</t>
  </si>
  <si>
    <t>PANORAMA - Geral</t>
  </si>
  <si>
    <t>PARAGUAÇU PAULISTA</t>
  </si>
  <si>
    <t>PARAGUAÇU PAULISTA - Geral</t>
  </si>
  <si>
    <t>BORÁ, LUTÉCIA, PARAGUAÇU PAULISTA</t>
  </si>
  <si>
    <t>PARAIBUNA</t>
  </si>
  <si>
    <t>PARAIBUNA - Geral</t>
  </si>
  <si>
    <t>PARAÍSO</t>
  </si>
  <si>
    <t>PARAÍSO - Geral</t>
  </si>
  <si>
    <t>EMBAÚBA, PARAÍSO</t>
  </si>
  <si>
    <t>PARANAPANEMA</t>
  </si>
  <si>
    <t>PARANAPANEMA - Geral</t>
  </si>
  <si>
    <t>PARANAPUÃ</t>
  </si>
  <si>
    <t>PARANAPUÃ - Geral</t>
  </si>
  <si>
    <t>DOLCINÓPOLIS, PARANAPUÃ</t>
  </si>
  <si>
    <t>PARAPUÃ</t>
  </si>
  <si>
    <t>PARAPUÃ - Geral</t>
  </si>
  <si>
    <t>PARDINHO</t>
  </si>
  <si>
    <t>PARDINHO - Geral</t>
  </si>
  <si>
    <t>PARIQUERA-AÇU</t>
  </si>
  <si>
    <t>PARIQUERA-AÇU - Geral</t>
  </si>
  <si>
    <t>PATROCÍNIO PAULISTA</t>
  </si>
  <si>
    <t>PATROCÍNIO PAULISTA - Geral</t>
  </si>
  <si>
    <t>PAULICÉIA</t>
  </si>
  <si>
    <t>PAULICÉIA - Geral</t>
  </si>
  <si>
    <t>PAULICÉIA, SANTA MERCEDES</t>
  </si>
  <si>
    <t>PAULÍNIA</t>
  </si>
  <si>
    <t>PAULÍNIA - Geral</t>
  </si>
  <si>
    <t>PAULO DE FARIA</t>
  </si>
  <si>
    <t>PAULO DE FARIA - Geral</t>
  </si>
  <si>
    <t>PEDERNEIRAS</t>
  </si>
  <si>
    <t>PEDERNEIRAS - Geral</t>
  </si>
  <si>
    <t>PEDRA BELA</t>
  </si>
  <si>
    <t>PEDRA BELA - Geral</t>
  </si>
  <si>
    <t>PEDREGULHO</t>
  </si>
  <si>
    <t>PEDREGULHO - Geral</t>
  </si>
  <si>
    <t>JERIQUARA, PEDREGULHO, RIFAINA</t>
  </si>
  <si>
    <t>PEDREIRA</t>
  </si>
  <si>
    <t>PEDREIRA - Geral</t>
  </si>
  <si>
    <t>PEDRINHAS PAULISTA</t>
  </si>
  <si>
    <t>PEDRINHAS PAULISTA - Geral</t>
  </si>
  <si>
    <t>CRUZÁLIA, FLORÍNIA, PEDRINHAS PAULISTA</t>
  </si>
  <si>
    <t>PEDRO DE TOLEDO</t>
  </si>
  <si>
    <t>PEDRO DE TOLEDO - Geral</t>
  </si>
  <si>
    <t>PENÁPOLIS</t>
  </si>
  <si>
    <t>PENÁPOLIS - Geral</t>
  </si>
  <si>
    <t>PEREIRA BARRETO</t>
  </si>
  <si>
    <t>PEREIRA BARRETO - Geral</t>
  </si>
  <si>
    <t>PEREIRAS</t>
  </si>
  <si>
    <t>PEREIRAS - Geral</t>
  </si>
  <si>
    <t>PERUÍBE</t>
  </si>
  <si>
    <t>PERUÍBE - Geral</t>
  </si>
  <si>
    <t>PIACATU</t>
  </si>
  <si>
    <t>PIACATU - Geral</t>
  </si>
  <si>
    <t>PIEDADE</t>
  </si>
  <si>
    <t>PIEDADE - Geral</t>
  </si>
  <si>
    <t>PILAR DO SUL</t>
  </si>
  <si>
    <t>PILAR DO SUL - Geral</t>
  </si>
  <si>
    <t>PINDAMONHANGABA</t>
  </si>
  <si>
    <t>PINDAMONHANGABA - Geral</t>
  </si>
  <si>
    <t>PINDORAMA</t>
  </si>
  <si>
    <t>PINDORAMA - Geral</t>
  </si>
  <si>
    <t>PIQUETE</t>
  </si>
  <si>
    <t>PIQUETE - Geral</t>
  </si>
  <si>
    <t>PIRACAIA</t>
  </si>
  <si>
    <t>PIRACAIA - Geral</t>
  </si>
  <si>
    <t>PIRACICABA</t>
  </si>
  <si>
    <t>PIRACICABA - Geral</t>
  </si>
  <si>
    <t>PIRAJU</t>
  </si>
  <si>
    <t>PIRAJU - Geral</t>
  </si>
  <si>
    <t>PIRAJU, SARUTAIÁ, TEJUPÁ</t>
  </si>
  <si>
    <t>PIRAJUÍ</t>
  </si>
  <si>
    <t>PIRAJUÍ - Geral</t>
  </si>
  <si>
    <t>PIRANGI</t>
  </si>
  <si>
    <t>PIRANGI - Geral</t>
  </si>
  <si>
    <t>PIRAPORA DO BOM JESUS</t>
  </si>
  <si>
    <t>PIRAPORA DO BOM JESUS - Geral</t>
  </si>
  <si>
    <t>PIRAPOZINHO</t>
  </si>
  <si>
    <t>PIRAPOZINHO - Geral</t>
  </si>
  <si>
    <t>ANHUMAS, NARANDIBA, PIRAPOZINHO</t>
  </si>
  <si>
    <t>PIRASSUNUNGA</t>
  </si>
  <si>
    <t>PIRASSUNUNGA - Geral</t>
  </si>
  <si>
    <t>ANALÂNDIA, PIRASSUNUNGA</t>
  </si>
  <si>
    <t>PIRATININGA</t>
  </si>
  <si>
    <t>PIRATININGA - Geral</t>
  </si>
  <si>
    <t>PITANGUEIRAS</t>
  </si>
  <si>
    <t>PITANGUEIRAS - Geral</t>
  </si>
  <si>
    <t>POÁ</t>
  </si>
  <si>
    <t>POÁ - Geral</t>
  </si>
  <si>
    <t>POLONI</t>
  </si>
  <si>
    <t>POLONI - Geral</t>
  </si>
  <si>
    <t>POMPÉIA</t>
  </si>
  <si>
    <t>POMPÉIA - Geral</t>
  </si>
  <si>
    <t>PONGAÍ</t>
  </si>
  <si>
    <t>PONGAÍ - Geral</t>
  </si>
  <si>
    <t>PONGAÍ, URU</t>
  </si>
  <si>
    <t>PONTAL</t>
  </si>
  <si>
    <t>PONTAL - Geral</t>
  </si>
  <si>
    <t>PONTALINDA</t>
  </si>
  <si>
    <t>PONTALINDA - Geral</t>
  </si>
  <si>
    <t>DIRCE REIS, PONTALINDA</t>
  </si>
  <si>
    <t>POPULINA</t>
  </si>
  <si>
    <t>POPULINA - Geral</t>
  </si>
  <si>
    <t>MESÓPOLIS, POPULINA, TURMALINA</t>
  </si>
  <si>
    <t>PORANGABA</t>
  </si>
  <si>
    <t>PORANGABA - Geral</t>
  </si>
  <si>
    <t>PORANGABA, TORRE DE PEDRA</t>
  </si>
  <si>
    <t>PORTO FELIZ</t>
  </si>
  <si>
    <t>PORTO FELIZ - Geral</t>
  </si>
  <si>
    <t>PORTO FERREIRA</t>
  </si>
  <si>
    <t>PORTO FERREIRA - Geral</t>
  </si>
  <si>
    <t>POTIM</t>
  </si>
  <si>
    <t>POTIM - Geral</t>
  </si>
  <si>
    <t>POTIRENDABA</t>
  </si>
  <si>
    <t>POTIRENDABA - Geral</t>
  </si>
  <si>
    <t>PRADÓPOLIS</t>
  </si>
  <si>
    <t>PRADÓPOLIS - Geral</t>
  </si>
  <si>
    <t>PRATÂNIA</t>
  </si>
  <si>
    <t>PRATÂNIA - Geral</t>
  </si>
  <si>
    <t>PRESIDENTE ALVES</t>
  </si>
  <si>
    <t>PRESIDENTE ALVES - Geral</t>
  </si>
  <si>
    <t>PRESIDENTE EPITÁCIO</t>
  </si>
  <si>
    <t>PRESIDENTE EPITÁCIO - Geral</t>
  </si>
  <si>
    <t>PRESIDENTE PRUDENTE</t>
  </si>
  <si>
    <t>PRESIDENTE PRUDENTE - Geral</t>
  </si>
  <si>
    <t>PRESIDENTE VENCESLAU</t>
  </si>
  <si>
    <t>PRESIDENTE VENCESLAU - Geral</t>
  </si>
  <si>
    <t>PROMISSÃO</t>
  </si>
  <si>
    <t>PROMISSÃO - Geral</t>
  </si>
  <si>
    <t>QUATÁ</t>
  </si>
  <si>
    <t>QUATÁ - Geral</t>
  </si>
  <si>
    <t>JOÃO RAMALHO, QUATÁ</t>
  </si>
  <si>
    <t>QUEIROZ</t>
  </si>
  <si>
    <t>QUEIROZ - Geral</t>
  </si>
  <si>
    <t>QUELUZ</t>
  </si>
  <si>
    <t>QUELUZ - Geral</t>
  </si>
  <si>
    <t>QUINTANA</t>
  </si>
  <si>
    <t>QUINTANA - Geral</t>
  </si>
  <si>
    <t>RAFARD</t>
  </si>
  <si>
    <t>RAFARD - Geral</t>
  </si>
  <si>
    <t>RANCHARIA</t>
  </si>
  <si>
    <t>RANCHARIA - Geral</t>
  </si>
  <si>
    <t>REDENÇÃO DA SERRA</t>
  </si>
  <si>
    <t>REDENÇÃO DA SERRA - Geral</t>
  </si>
  <si>
    <t>REGENTE FEIJÓ</t>
  </si>
  <si>
    <t>REGENTE FEIJÓ - Geral</t>
  </si>
  <si>
    <t>INDIANA, REGENTE FEIJÓ</t>
  </si>
  <si>
    <t>REGINÓPOLIS</t>
  </si>
  <si>
    <t>REGINÓPOLIS - Geral</t>
  </si>
  <si>
    <t>REGISTRO</t>
  </si>
  <si>
    <t>REGISTRO - Geral</t>
  </si>
  <si>
    <t>RESTINGA</t>
  </si>
  <si>
    <t>RESTINGA - Geral</t>
  </si>
  <si>
    <t>RIBEIRÃO BONITO</t>
  </si>
  <si>
    <t>RIBEIRÃO BONITO - Geral</t>
  </si>
  <si>
    <t>RIBEIRÃO BRANCO</t>
  </si>
  <si>
    <t>RIBEIRÃO BRANCO - Geral</t>
  </si>
  <si>
    <t>RIBEIRÃO CORRENTE</t>
  </si>
  <si>
    <t>RIBEIRÃO CORRENTE - Geral</t>
  </si>
  <si>
    <t>RIBEIRÃO GRANDE</t>
  </si>
  <si>
    <t>RIBEIRÃO GRANDE - Geral</t>
  </si>
  <si>
    <t>RIBEIRÃO PIRES</t>
  </si>
  <si>
    <t>RIBEIRÃO PIRES - Geral</t>
  </si>
  <si>
    <t>RIBEIRÃO PRETO</t>
  </si>
  <si>
    <t>RIBEIRÃO PRETO - Geral</t>
  </si>
  <si>
    <t>RINCÃO</t>
  </si>
  <si>
    <t>RINCÃO - Geral</t>
  </si>
  <si>
    <t>MOTUCA, RINCÃO</t>
  </si>
  <si>
    <t>RINÓPOLIS</t>
  </si>
  <si>
    <t>RINÓPOLIS - Geral</t>
  </si>
  <si>
    <t>RIO DAS PEDRAS</t>
  </si>
  <si>
    <t>RIO DAS PEDRAS - Geral</t>
  </si>
  <si>
    <t>RIO GRANDE DA SERRA</t>
  </si>
  <si>
    <t>RIO GRANDE DA SERRA - Geral</t>
  </si>
  <si>
    <t>RIOLÂNDIA</t>
  </si>
  <si>
    <t>RIOLÂNDIA - Geral</t>
  </si>
  <si>
    <t>RIVERSUL</t>
  </si>
  <si>
    <t>RIVERSUL - Geral</t>
  </si>
  <si>
    <t>ROSANA</t>
  </si>
  <si>
    <t>ROSANA - Geral</t>
  </si>
  <si>
    <t>ROSEIRA</t>
  </si>
  <si>
    <t>ROSEIRA - Geral</t>
  </si>
  <si>
    <t>RUBIÁCEA</t>
  </si>
  <si>
    <t>RUBIÁCEA - Geral</t>
  </si>
  <si>
    <t>RUBINÉIA</t>
  </si>
  <si>
    <t>RUBINÉIA - Geral</t>
  </si>
  <si>
    <t>RUBINÉIA, SANTA CLARA D'OESTE</t>
  </si>
  <si>
    <t>SABINO</t>
  </si>
  <si>
    <t>SABINO - Geral</t>
  </si>
  <si>
    <t>SALES</t>
  </si>
  <si>
    <t>SALES - Geral</t>
  </si>
  <si>
    <t>SALES OLIVEIRA</t>
  </si>
  <si>
    <t>SALES OLIVEIRA - Geral</t>
  </si>
  <si>
    <t>SALESÓPOLIS</t>
  </si>
  <si>
    <t>SALESÓPOLIS - Geral</t>
  </si>
  <si>
    <t>SALMOURÃO</t>
  </si>
  <si>
    <t>SALMOURÃO - Geral</t>
  </si>
  <si>
    <t>SALTINHO</t>
  </si>
  <si>
    <t>SALTINHO - Geral</t>
  </si>
  <si>
    <t>SALTO</t>
  </si>
  <si>
    <t>SALTO - Geral</t>
  </si>
  <si>
    <t>SALTO DE PIRAPORA</t>
  </si>
  <si>
    <t>SALTO DE PIRAPORA - Geral</t>
  </si>
  <si>
    <t>SALTO GRANDE</t>
  </si>
  <si>
    <t>SALTO GRANDE - Geral</t>
  </si>
  <si>
    <t>RIBEIRÃO DO SUL, SALTO GRANDE</t>
  </si>
  <si>
    <t>SANTA ADÉLIA</t>
  </si>
  <si>
    <t>SANTA ADÉLIA - Geral</t>
  </si>
  <si>
    <t>SANTA ALBERTINA</t>
  </si>
  <si>
    <t>SANTA ALBERTINA - Geral</t>
  </si>
  <si>
    <t>SANTA ALBERTINA, SANTA RITA D'OESTE</t>
  </si>
  <si>
    <t>SANTA BÁRBARA D'OESTE</t>
  </si>
  <si>
    <t>SANTA BÁRBARA D'OESTE - Geral</t>
  </si>
  <si>
    <t>SANTA BRANCA</t>
  </si>
  <si>
    <t>SANTA BRANCA - Geral</t>
  </si>
  <si>
    <t>SANTA CRUZ DAS PALMEIRAS</t>
  </si>
  <si>
    <t>SANTA CRUZ DAS PALMEIRAS - Geral</t>
  </si>
  <si>
    <t>SANTA CRUZ DO RIO PARDO</t>
  </si>
  <si>
    <t>SANTA CRUZ DO RIO PARDO - Geral</t>
  </si>
  <si>
    <t>SANTA ERNESTINA</t>
  </si>
  <si>
    <t>SANTA ERNESTINA - Geral</t>
  </si>
  <si>
    <t>SANTA FÉ DO SUL</t>
  </si>
  <si>
    <t>SANTA FÉ DO SUL - Geral</t>
  </si>
  <si>
    <t>SANTA GERTRUDES</t>
  </si>
  <si>
    <t>SANTA GERTRUDES - Geral</t>
  </si>
  <si>
    <t>SANTA ISABEL</t>
  </si>
  <si>
    <t>SANTA ISABEL - Geral</t>
  </si>
  <si>
    <t>SANTA LÚCIA</t>
  </si>
  <si>
    <t>SANTA LÚCIA - Geral</t>
  </si>
  <si>
    <t>SANTA MARIA DA SERRA</t>
  </si>
  <si>
    <t>SANTA MARIA DA SERRA - Geral</t>
  </si>
  <si>
    <t>SANTA RITA DO PASSA QUATRO</t>
  </si>
  <si>
    <t>SANTA RITA DO PASSA QUATRO - Geral</t>
  </si>
  <si>
    <t>SANTA ROSA DE VITERBO</t>
  </si>
  <si>
    <t>SANTA ROSA DE VITERBO - Geral</t>
  </si>
  <si>
    <t>SANTANA DE PARNAÍBA</t>
  </si>
  <si>
    <t>SANTANA DE PARNAÍBA - Geral</t>
  </si>
  <si>
    <t>SANTO ANASTÁCIO</t>
  </si>
  <si>
    <t>SANTO ANASTÁCIO - Geral</t>
  </si>
  <si>
    <t>PIQUEROBI, RIBEIRÃO DOS ÍNDIOS, SANTO ANASTÁCIO</t>
  </si>
  <si>
    <t>SANTO ANDRÉ</t>
  </si>
  <si>
    <t>SANTO ANDRÉ - Geral</t>
  </si>
  <si>
    <t>SANTO ANTÔNIO DA ALEGRIA</t>
  </si>
  <si>
    <t>SANTO ANTÔNIO DA ALEGRIA - Geral</t>
  </si>
  <si>
    <t>SANTO ANTÔNIO DE POSSE</t>
  </si>
  <si>
    <t>SANTO ANTÔNIO DE POSSE - Geral</t>
  </si>
  <si>
    <t>SANTO ANTÔNIO DO ARACANGUÁ</t>
  </si>
  <si>
    <t>SANTO ANTÔNIO DO ARACANGUÁ - Geral</t>
  </si>
  <si>
    <t>SANTO ANTÔNIO DO JARDIM</t>
  </si>
  <si>
    <t>SANTO ANTÔNIO DO JARDIM - Geral</t>
  </si>
  <si>
    <t>SANTO ANTÔNIO DO PINHAL</t>
  </si>
  <si>
    <t>SANTO ANTÔNIO DO PINHAL - Geral</t>
  </si>
  <si>
    <t>SANTO EXPEDITO</t>
  </si>
  <si>
    <t>SANTO EXPEDITO - Geral</t>
  </si>
  <si>
    <t>EMILIANÓPOLIS, SANTO EXPEDITO</t>
  </si>
  <si>
    <t>SANTÓPOLIS DO AGUAPEÍ</t>
  </si>
  <si>
    <t>SANTÓPOLIS DO AGUAPEÍ - Geral</t>
  </si>
  <si>
    <t>SANTOS</t>
  </si>
  <si>
    <t>SANTOS - Geral</t>
  </si>
  <si>
    <t>SÃO BENTO DO SAPUCAÍ</t>
  </si>
  <si>
    <t>SÃO BENTO DO SAPUCAÍ - Geral</t>
  </si>
  <si>
    <t>SÃO BERNARDO DO CAMPO</t>
  </si>
  <si>
    <t>SÃO BERNARDO DO CAMPO - Geral</t>
  </si>
  <si>
    <t>SÃO CAETANO DO SUL</t>
  </si>
  <si>
    <t>SÃO CAETANO DO SUL - Geral</t>
  </si>
  <si>
    <t>SÃO JOÃO DA BOA VISTA</t>
  </si>
  <si>
    <t>SÃO JOÃO DA BOA VISTA - Geral</t>
  </si>
  <si>
    <t>SÃO JOÃO DE IRACEMA</t>
  </si>
  <si>
    <t>SÃO JOÃO DE IRACEMA - Geral</t>
  </si>
  <si>
    <t>SÃO JOAQUIM DA BARRA</t>
  </si>
  <si>
    <t>SÃO JOAQUIM DA BARRA - Geral</t>
  </si>
  <si>
    <t>SÃO JOSÉ DA BELA VISTA</t>
  </si>
  <si>
    <t>SÃO JOSÉ DA BELA VISTA - Geral</t>
  </si>
  <si>
    <t>SÃO JOSÉ DO BARREIRO</t>
  </si>
  <si>
    <t>SÃO JOSÉ DO BARREIRO - Geral</t>
  </si>
  <si>
    <t>AREIAS, SÃO JOSÉ DO BARREIRO</t>
  </si>
  <si>
    <t>SÃO JOSÉ DO RIO PARDO</t>
  </si>
  <si>
    <t>SÃO JOSÉ DO RIO PARDO - Geral</t>
  </si>
  <si>
    <t>SÃO JOSÉ DO RIO PRETO</t>
  </si>
  <si>
    <t>SÃO JOSÉ DO RIO PRETO - Geral</t>
  </si>
  <si>
    <t>SÃO JOSÉ DOS CAMPOS</t>
  </si>
  <si>
    <t>SJC - Distrito de São Francisco Xavier</t>
  </si>
  <si>
    <t>Distrito de São Francisco Xavier.</t>
  </si>
  <si>
    <t>SJC - exceto Distrito de S. Francisco Xavier</t>
  </si>
  <si>
    <t>Todo o município, exceto o distrito de São Francisco Xavier.</t>
  </si>
  <si>
    <t>SÃO LOURENÇO DA SERRA</t>
  </si>
  <si>
    <t>SÃO LOURENÇO DA SERRA - Geral</t>
  </si>
  <si>
    <t>SÃO LUÍZ DO PARAITINGA</t>
  </si>
  <si>
    <t>SÃO LUÍZ DO PARAITINGA - Geral</t>
  </si>
  <si>
    <t>SÃO MANUEL</t>
  </si>
  <si>
    <t>SÃO MANUEL - Geral</t>
  </si>
  <si>
    <t>SÃO MIGUEL ARCANJO</t>
  </si>
  <si>
    <t>SÃO MIGUEL ARCANJO - Geral</t>
  </si>
  <si>
    <t>SÃO PAULO</t>
  </si>
  <si>
    <t>Sudeste II</t>
  </si>
  <si>
    <t>Heliópolis</t>
  </si>
  <si>
    <t>Norte I</t>
  </si>
  <si>
    <t>Tremembé</t>
  </si>
  <si>
    <t>Sul II</t>
  </si>
  <si>
    <t>Jd. S. Luís / Jd. Ângela / Socorro</t>
  </si>
  <si>
    <t>Norte III</t>
  </si>
  <si>
    <t>Anhanguera / Perus / Jaraguá / Pirituba / S. Domingos / Jaguara</t>
  </si>
  <si>
    <t>Oeste I</t>
  </si>
  <si>
    <t>Jaguaré / R. Pequeno / R. Tavares / V. Sônia / Butantã</t>
  </si>
  <si>
    <t>Sudeste I</t>
  </si>
  <si>
    <t>Ipiranga / Cursino / Sacomã (exceto Heliópolis)</t>
  </si>
  <si>
    <t>Sul I</t>
  </si>
  <si>
    <t xml:space="preserve">S. Amaro / C. Grande / C. Ademar / Pedreira	</t>
  </si>
  <si>
    <t>Sul III</t>
  </si>
  <si>
    <t>C. Dutra / Grajaú / Parelheiros / Marsilac</t>
  </si>
  <si>
    <t>Oeste II</t>
  </si>
  <si>
    <t>Morumbi / V. Andrade / C. Limpo / C. Redondo</t>
  </si>
  <si>
    <t>Leste II</t>
  </si>
  <si>
    <t>C. Líder / J. Bonifácio / Pq. do Carmo / Aricanduva / S. Mateus / Sapopemba / S. Rafael / Iguatemi</t>
  </si>
  <si>
    <t>Leste I</t>
  </si>
  <si>
    <t>Itaquera / V. Jacuí / S. Miguel / Jd. Helena / V. Curuçá / I. Paulista / Lajeado / Guaianases / C. Tiradentes</t>
  </si>
  <si>
    <t>Norte II</t>
  </si>
  <si>
    <t>Jaçanã / V. Medeiros / V. Maria / Tucuruvi / V. Guilherme / Santana / Mandaqui / C. Verde / Limão / Freguesia do Ó / Cachoeirinha / Brasilândia</t>
  </si>
  <si>
    <t>Leste III</t>
  </si>
  <si>
    <t>V. Matilde / A. Alvim / P. Rasa / Penha / Cangaíba / E. Matarazzo / Belém / Tatuapé / Carrão / V. Formosa / S. Lucas / V. Prudente / A. Rasa / Mooca</t>
  </si>
  <si>
    <t>Centro Expandido</t>
  </si>
  <si>
    <t>V. Leopoldina / Lapa / A. de Pinheiros / Pinheiros / Perdizes / B. Funda / Jd. Paulista / Moema / I. Bibi / C. Belo / Jabaquara / Saúde / V. Mariana / Liberdade / Cambuci / Brás / Pari / B. Retiro / Sé / República / B. Vista / Consolação / S. Cecília</t>
  </si>
  <si>
    <t>ÁGUAS DE SÃO PEDRO, SÃO PEDRO</t>
  </si>
  <si>
    <t>SÃO PEDRO DO TURVO</t>
  </si>
  <si>
    <t>SÃO PEDRO DO TURVO - Geral</t>
  </si>
  <si>
    <t>SÃO ROQUE</t>
  </si>
  <si>
    <t>SÃO ROQUE - Geral</t>
  </si>
  <si>
    <t>SÃO SEBASTIÃO - Costa sul</t>
  </si>
  <si>
    <t>Distrito de Maresias.</t>
  </si>
  <si>
    <t>SÃO SEBASTIÃO - Região central e costa norte</t>
  </si>
  <si>
    <t>Distrito sede e Distrito de São Francisco da Praia.</t>
  </si>
  <si>
    <t>SÃO SEBASTIÃO DA GRAMA</t>
  </si>
  <si>
    <t>SÃO SEBASTIÃO DA GRAMA - Geral</t>
  </si>
  <si>
    <t>São Vicente - Fazendinha</t>
  </si>
  <si>
    <t>Região de Fazendinha.</t>
  </si>
  <si>
    <t>Todo o município, exceto a região de Fazendinha.</t>
  </si>
  <si>
    <t>SARAPUÍ</t>
  </si>
  <si>
    <t>SARAPUÍ - Geral</t>
  </si>
  <si>
    <t>SERRA AZUL</t>
  </si>
  <si>
    <t>SERRA AZUL - Geral</t>
  </si>
  <si>
    <t>SERRA NEGRA</t>
  </si>
  <si>
    <t>SERRA NEGRA - Geral</t>
  </si>
  <si>
    <t>SERRANA</t>
  </si>
  <si>
    <t>SERRANA - Geral</t>
  </si>
  <si>
    <t>SETE BARRAS</t>
  </si>
  <si>
    <t>SETE BARRAS - Geral</t>
  </si>
  <si>
    <t>SEVERÍNIA</t>
  </si>
  <si>
    <t>SEVERÍNIA - Geral</t>
  </si>
  <si>
    <t>SILVEIRAS</t>
  </si>
  <si>
    <t>SILVEIRAS - Geral</t>
  </si>
  <si>
    <t>SOCORRO</t>
  </si>
  <si>
    <t>SOCORRO - Geral</t>
  </si>
  <si>
    <t>SOROCABA</t>
  </si>
  <si>
    <t>SOROCABA - Geral</t>
  </si>
  <si>
    <t>SUD MENNUCCI</t>
  </si>
  <si>
    <t>SUD MENNUCCI - Geral</t>
  </si>
  <si>
    <t>SUMARÉ</t>
  </si>
  <si>
    <t>SUMARÉ - Geral</t>
  </si>
  <si>
    <t>SUZANÁPOLIS</t>
  </si>
  <si>
    <t>SUZANÁPOLIS - Geral</t>
  </si>
  <si>
    <t>SUZANO</t>
  </si>
  <si>
    <t>SUZANO - Geral</t>
  </si>
  <si>
    <t>TABAPUÃ</t>
  </si>
  <si>
    <t>TABAPUÃ - Geral</t>
  </si>
  <si>
    <t>TABOÃO DA SERRA</t>
  </si>
  <si>
    <t>TABOÃO DA SERRA - Geral</t>
  </si>
  <si>
    <t>TACIBA</t>
  </si>
  <si>
    <t>TACIBA - Geral</t>
  </si>
  <si>
    <t>TAGUAÍ</t>
  </si>
  <si>
    <t>TAGUAÍ - Geral</t>
  </si>
  <si>
    <t>TAIAÇU</t>
  </si>
  <si>
    <t>TAIAÇU - Geral</t>
  </si>
  <si>
    <t>TAIÚVA</t>
  </si>
  <si>
    <t>TAIÚVA - Geral</t>
  </si>
  <si>
    <t>TAIÚVA, TAQUARAL</t>
  </si>
  <si>
    <t>TAMBAÚ</t>
  </si>
  <si>
    <t>TAMBAÚ - Geral</t>
  </si>
  <si>
    <t>TANABI</t>
  </si>
  <si>
    <t>TANABI - Geral</t>
  </si>
  <si>
    <t>TAPIRAÍ</t>
  </si>
  <si>
    <t>TAPIRAÍ - Geral</t>
  </si>
  <si>
    <t>TAPIRATIBA</t>
  </si>
  <si>
    <t>TAPIRATIBA - Geral</t>
  </si>
  <si>
    <t>TAQUARITINGA</t>
  </si>
  <si>
    <t>TAQUARITINGA - Geral</t>
  </si>
  <si>
    <t>TAQUARITUBA</t>
  </si>
  <si>
    <t>TAQUARITUBA - Geral</t>
  </si>
  <si>
    <t>CORONEL MACEDO, TAQUARITUBA</t>
  </si>
  <si>
    <t>TAQUARIVAÍ</t>
  </si>
  <si>
    <t>TAQUARIVAÍ - Geral</t>
  </si>
  <si>
    <t>TARABAI</t>
  </si>
  <si>
    <t>TARABAI - Geral</t>
  </si>
  <si>
    <t>TARUMÃ</t>
  </si>
  <si>
    <t>TARUMÃ - Geral</t>
  </si>
  <si>
    <t>TATUÍ</t>
  </si>
  <si>
    <t>TATUÍ - Geral</t>
  </si>
  <si>
    <t>QUADRA, TATUÍ</t>
  </si>
  <si>
    <t>TAUBATÉ</t>
  </si>
  <si>
    <t>TAUBATÉ - Geral</t>
  </si>
  <si>
    <t>TIETÊ</t>
  </si>
  <si>
    <t>TIETÊ - Geral</t>
  </si>
  <si>
    <t>JUMIRIM, TIETÊ</t>
  </si>
  <si>
    <t>TORRINHA</t>
  </si>
  <si>
    <t>TORRINHA - Geral</t>
  </si>
  <si>
    <t>TREMEMBÉ</t>
  </si>
  <si>
    <t>TREMEMBÉ - Geral</t>
  </si>
  <si>
    <t>TRÊS FRONTEIRAS</t>
  </si>
  <si>
    <t>TRÊS FRONTEIRAS - Geral</t>
  </si>
  <si>
    <t>NOVA CANAÃ PAULISTA, SANTANA DA PONTE PENSA, TRÊS FRONTEIRAS</t>
  </si>
  <si>
    <t>TUIUTI</t>
  </si>
  <si>
    <t>TUIUTI - Geral</t>
  </si>
  <si>
    <t>TUPÃ</t>
  </si>
  <si>
    <t>TUPÃ - Geral</t>
  </si>
  <si>
    <t>ARCO-ÍRIS, TUPÃ</t>
  </si>
  <si>
    <t>TUPI PAULISTA</t>
  </si>
  <si>
    <t>TUPI PAULISTA - Geral</t>
  </si>
  <si>
    <t>TURIÚBA</t>
  </si>
  <si>
    <t>TURIÚBA - Geral</t>
  </si>
  <si>
    <t>UBARANA</t>
  </si>
  <si>
    <t>UBARANA - Geral</t>
  </si>
  <si>
    <t>UBATUBA</t>
  </si>
  <si>
    <t>UBATUBA - Região sul</t>
  </si>
  <si>
    <t>Distrito sede até a Praia da Enseada.</t>
  </si>
  <si>
    <t>UBATUBA - Regiões central e norte</t>
  </si>
  <si>
    <t>Distrito sede a partir da Praia das Toninhas e Distrito de Picinguaba.</t>
  </si>
  <si>
    <t>UBIRAJARA</t>
  </si>
  <si>
    <t>UBIRAJARA - Geral</t>
  </si>
  <si>
    <t>UCHOA</t>
  </si>
  <si>
    <t>UCHOA - Geral</t>
  </si>
  <si>
    <t>URÂNIA</t>
  </si>
  <si>
    <t>URÂNIA - Geral</t>
  </si>
  <si>
    <t>ASPÁSIA, SANTA SALETE, URÂNIA</t>
  </si>
  <si>
    <t>URUPÊS</t>
  </si>
  <si>
    <t>URUPÊS - Geral</t>
  </si>
  <si>
    <t>VALENTIM GENTIL</t>
  </si>
  <si>
    <t>VALENTIM GENTIL - Geral</t>
  </si>
  <si>
    <t>VALINHOS</t>
  </si>
  <si>
    <t>VALINHOS - Geral</t>
  </si>
  <si>
    <t>VALPARAÍSO</t>
  </si>
  <si>
    <t>VALPARAÍSO - Geral</t>
  </si>
  <si>
    <t>VARGEM</t>
  </si>
  <si>
    <t>VARGEM - Geral</t>
  </si>
  <si>
    <t>VARGEM GRANDE DO SUL</t>
  </si>
  <si>
    <t>VARGEM GRANDE DO SUL - Geral</t>
  </si>
  <si>
    <t>VARGEM GRANDE PAULISTA</t>
  </si>
  <si>
    <t>VARGEM GRANDE PAULISTA - Geral</t>
  </si>
  <si>
    <t>VÁRZEA PAULISTA</t>
  </si>
  <si>
    <t>VÁRZEA PAULISTA - Geral</t>
  </si>
  <si>
    <t>VINHEDO</t>
  </si>
  <si>
    <t>VINHEDO - Geral</t>
  </si>
  <si>
    <t>VIRADOURO</t>
  </si>
  <si>
    <t>VIRADOURO - Geral</t>
  </si>
  <si>
    <t>VISTA ALEGRE DO ALTO</t>
  </si>
  <si>
    <t>VISTA ALEGRE DO ALTO - Geral</t>
  </si>
  <si>
    <t>VOTORANTIM</t>
  </si>
  <si>
    <t>VOTORANTIM - Geral</t>
  </si>
  <si>
    <t>VOTUPORANGA</t>
  </si>
  <si>
    <t>VOTUPORANGA - Geral</t>
  </si>
  <si>
    <t>PARISI, VOTUPORANGA</t>
  </si>
  <si>
    <t>ZACARIAS</t>
  </si>
  <si>
    <t>ZACARIAS - Geral</t>
  </si>
  <si>
    <t>TO</t>
  </si>
  <si>
    <t>AGUIARNÓPOLIS</t>
  </si>
  <si>
    <t>AGUIARNÓPOLIS - Geral</t>
  </si>
  <si>
    <t>ALIANÇA DO TOCANTINS</t>
  </si>
  <si>
    <t>ALIANÇA DO TOCANTINS - Geral</t>
  </si>
  <si>
    <t>ALIANÇA DO TOCANTINS, CRIXÁS DO TOCANTINS</t>
  </si>
  <si>
    <t>ALMAS</t>
  </si>
  <si>
    <t>ALMAS - Geral</t>
  </si>
  <si>
    <t>ALMAS, PORTO ALEGRE DO TOCANTINS</t>
  </si>
  <si>
    <t>ALVORADA, TALISMÃ</t>
  </si>
  <si>
    <t>ANANÁS</t>
  </si>
  <si>
    <t>ANANÁS - Geral</t>
  </si>
  <si>
    <t>ARAGOMINAS</t>
  </si>
  <si>
    <t>ARAGOMINAS - Geral</t>
  </si>
  <si>
    <t>ARAGUACEMA</t>
  </si>
  <si>
    <t>ARAGUACEMA - Geral</t>
  </si>
  <si>
    <t>ARAGUAÇU</t>
  </si>
  <si>
    <t>ARAGUAÇU - Geral</t>
  </si>
  <si>
    <t>ARAGUAÇU, SANDOLÂNDIA</t>
  </si>
  <si>
    <t>ARAGUAÍNA</t>
  </si>
  <si>
    <t>ARAGUAÍNA - Geral</t>
  </si>
  <si>
    <t>ARAGUAÍNA, CARMOLÂNDIA</t>
  </si>
  <si>
    <t>ARAGUATINS</t>
  </si>
  <si>
    <t>ARAGUATINS - Geral</t>
  </si>
  <si>
    <t>ARAPOEMA</t>
  </si>
  <si>
    <t>ARAPOEMA - Geral</t>
  </si>
  <si>
    <t>ARRAIAS</t>
  </si>
  <si>
    <t>ARRAIAS - Geral</t>
  </si>
  <si>
    <t>AUGUSTINÓPOLIS</t>
  </si>
  <si>
    <t>AUGUSTINÓPOLIS - Geral</t>
  </si>
  <si>
    <t>AUGUSTINÓPOLIS, CARRASCO BONITO</t>
  </si>
  <si>
    <t>AXIXÁ DO TOCANTINS</t>
  </si>
  <si>
    <t>AXIXÁ DO TOCANTINS - Geral</t>
  </si>
  <si>
    <t>BABAÇULÂNDIA</t>
  </si>
  <si>
    <t>BABAÇULÂNDIA - Geral</t>
  </si>
  <si>
    <t>BARRA DO OURO</t>
  </si>
  <si>
    <t>BARRA DO OURO - Geral</t>
  </si>
  <si>
    <t>BARROLÂNDIA</t>
  </si>
  <si>
    <t>BARROLÂNDIA - Geral</t>
  </si>
  <si>
    <t>BERNARDO SAYÃO</t>
  </si>
  <si>
    <t>BERNARDO SAYÃO - Geral</t>
  </si>
  <si>
    <t>BREJINHO DE NAZARÉ</t>
  </si>
  <si>
    <t>BREJINHO DE NAZARÉ - Geral</t>
  </si>
  <si>
    <t>BURITI DO TOCANTINS</t>
  </si>
  <si>
    <t>BURITI DO TOCANTINS - Geral</t>
  </si>
  <si>
    <t>CAMPOS LINDOS</t>
  </si>
  <si>
    <t>CAMPOS LINDOS - Geral</t>
  </si>
  <si>
    <t>CASEARA</t>
  </si>
  <si>
    <t>CASEARA - Geral</t>
  </si>
  <si>
    <t>COLINAS DO TOCANTINS</t>
  </si>
  <si>
    <t>COLINAS DO TOCANTINS - Geral</t>
  </si>
  <si>
    <t>BANDEIRANTES DO TOCANTINS, BRASILÂNDIA DO TOCANTINS, COLINAS DO TOCANTINS, TUPIRATINS</t>
  </si>
  <si>
    <t>COLMÉIA</t>
  </si>
  <si>
    <t>COLMÉIA - Geral</t>
  </si>
  <si>
    <t>ITAPORÃ DO TOCANTINS, COLMÉIA</t>
  </si>
  <si>
    <t>COMBINADO</t>
  </si>
  <si>
    <t>COMBINADO - Geral</t>
  </si>
  <si>
    <t>AURORA DO TOCANTINS, COMBINADO, LAVANDEIRA, NOVO ALEGRE</t>
  </si>
  <si>
    <t>CONCEIÇÃO DO TOCANTINS</t>
  </si>
  <si>
    <t>CONCEIÇÃO DO TOCANTINS - Geral</t>
  </si>
  <si>
    <t>COUTO MAGALHÃES</t>
  </si>
  <si>
    <t>COUTO MAGALHÃES - Geral</t>
  </si>
  <si>
    <t>COUTO MAGALHÃES, JUARINA</t>
  </si>
  <si>
    <t>CRISTALÂNDIA</t>
  </si>
  <si>
    <t>CRISTALÂNDIA - Geral</t>
  </si>
  <si>
    <t>DARCINÓPOLIS</t>
  </si>
  <si>
    <t>DARCINÓPOLIS - Geral</t>
  </si>
  <si>
    <t>ANGICO, DARCINÓPOLIS</t>
  </si>
  <si>
    <t>DIANÓPOLIS</t>
  </si>
  <si>
    <t>DIANÓPOLIS - Geral</t>
  </si>
  <si>
    <t>DIANÓPOLIS, NOVO JARDIM, RIO DA CONCEIÇÃO</t>
  </si>
  <si>
    <t>DIVINÓPOLIS DO TOCANTINS</t>
  </si>
  <si>
    <t>DIVINÓPOLIS DO TOCANTINS - Geral</t>
  </si>
  <si>
    <t>ABREULÂNDIA, DIVINÓPOLIS DO TOCANTINS</t>
  </si>
  <si>
    <t>DOIS IRMÃOS DO TOCANTINS</t>
  </si>
  <si>
    <t>DOIS IRMÃOS DO TOCANTINS - Geral</t>
  </si>
  <si>
    <t>DUERÉ</t>
  </si>
  <si>
    <t>DUERÉ - Geral</t>
  </si>
  <si>
    <t>FIGUEIRÓPOLIS</t>
  </si>
  <si>
    <t>FIGUEIRÓPOLIS - Geral</t>
  </si>
  <si>
    <t>FORMOSO DO ARAGUAIA</t>
  </si>
  <si>
    <t>FORMOSO DO ARAGUAIA - Geral</t>
  </si>
  <si>
    <t>GOIANORTE</t>
  </si>
  <si>
    <t>GOIANORTE - Geral</t>
  </si>
  <si>
    <t>GOIATINS</t>
  </si>
  <si>
    <t>GOIATINS - Geral</t>
  </si>
  <si>
    <t>GUARAÍ</t>
  </si>
  <si>
    <t>GUARAÍ - Geral</t>
  </si>
  <si>
    <t>FORTALEZA DO TABOCÃO, GUARAÍ, PRESIDENTE KENNEDY</t>
  </si>
  <si>
    <t>GURUPI</t>
  </si>
  <si>
    <t>GURUPI - Geral</t>
  </si>
  <si>
    <t>CARIRI DO TOCANTINS, GURUPI</t>
  </si>
  <si>
    <t>ITACAJÁ</t>
  </si>
  <si>
    <t>ITACAJÁ - Geral</t>
  </si>
  <si>
    <t>ITACAJÁ, ITAPIRATINS</t>
  </si>
  <si>
    <t>ITAGUATINS</t>
  </si>
  <si>
    <t>ITAGUATINS - Geral</t>
  </si>
  <si>
    <t>LAGOA DA CONFUSÃO</t>
  </si>
  <si>
    <t>LAGOA DA CONFUSÃO - Geral</t>
  </si>
  <si>
    <t>LAGOA DO TOCANTINS</t>
  </si>
  <si>
    <t>LAGOA DO TOCANTINS - Geral</t>
  </si>
  <si>
    <t>LAGOA DO TOCANTINS, SANTA TEREZA DO TOCANTINS</t>
  </si>
  <si>
    <t>LIZARDA</t>
  </si>
  <si>
    <t>LIZARDA - Geral</t>
  </si>
  <si>
    <t>MARIANÓPOLIS DO TOCANTINS</t>
  </si>
  <si>
    <t>MARIANÓPOLIS DO TOCANTINS - Geral</t>
  </si>
  <si>
    <t>MATEIROS</t>
  </si>
  <si>
    <t>MATEIROS - Geral</t>
  </si>
  <si>
    <t>MIRACEMA DO TOCANTINS</t>
  </si>
  <si>
    <t>MIRACEMA DO TOCANTINS - Geral</t>
  </si>
  <si>
    <t>LAJEADO, MIRACEMA DO TOCANTINS</t>
  </si>
  <si>
    <t>MIRANORTE</t>
  </si>
  <si>
    <t>MIRANORTE - Geral</t>
  </si>
  <si>
    <t>MIRANORTE, RIO DOS BOIS</t>
  </si>
  <si>
    <t>MONTE DO CARMO</t>
  </si>
  <si>
    <t>MONTE DO CARMO - Geral</t>
  </si>
  <si>
    <t>CHAPADA DA NATIVIDADE, NATIVIDADE, SÃO VALÉRIO</t>
  </si>
  <si>
    <t>LUZINÓPOLIS, NAZARÉ, SANTA TEREZINHA DO TOCANTINS</t>
  </si>
  <si>
    <t>NOVA ROSALÂNDIA</t>
  </si>
  <si>
    <t>NOVA ROSALÂNDIA - Geral</t>
  </si>
  <si>
    <t>FÁTIMA, NOVA ROSALÂNDIA, OLIVEIRA DE FÁTIMA, SANTA RITA DO TOCANTINS</t>
  </si>
  <si>
    <t>NOVO ACORDO</t>
  </si>
  <si>
    <t>NOVO ACORDO - Geral</t>
  </si>
  <si>
    <t>DISTRITOS DE TAQUARUÇU E BURITIRANA</t>
  </si>
  <si>
    <t>SETORES CENSITÁRIOS DOS DISTRITOS DE TAQUARUÇU E BURITIRANA, BEM COMO ÁREA RURAL DE SUAS ADJACÊNCIAS.</t>
  </si>
  <si>
    <t>TAQUARALTO</t>
  </si>
  <si>
    <t>SETORES CENSITÁRIOS DOS BAIRROS DE TAQUARALTO, AURENY'S, SANTA BARBARA, TAQUARI E ADJACÊNCIAS.</t>
  </si>
  <si>
    <t>APARECIDA DO RIO NEGRO, PALMAS</t>
  </si>
  <si>
    <t>PALMEIRANTE</t>
  </si>
  <si>
    <t>PALMEIRANTE - Geral</t>
  </si>
  <si>
    <t>PALMEIRAS DO TOCANTINS</t>
  </si>
  <si>
    <t>PALMEIRAS DO TOCANTINS - Geral</t>
  </si>
  <si>
    <t>PALMEIRÓPOLIS</t>
  </si>
  <si>
    <t>PALMEIRÓPOLIS - Geral</t>
  </si>
  <si>
    <t>JAÚ DO TOCANTINS, PALMEIRÓPOLIS, SÃO SALVADOR DO TOCANTINS</t>
  </si>
  <si>
    <t>PARAÍSO DO TOCANTINS</t>
  </si>
  <si>
    <t>PARAÍSO DO TOCANTINS - Geral</t>
  </si>
  <si>
    <t>CHAPADA DE AREIA, MONTE SANTO DO TOCANTINS, PARAÍSO DO TOCANTINS, PUGMIL</t>
  </si>
  <si>
    <t>PARANÃ</t>
  </si>
  <si>
    <t>PARANÃ - Geral</t>
  </si>
  <si>
    <t>PEDRO AFONSO</t>
  </si>
  <si>
    <t>PEDRO AFONSO - Geral</t>
  </si>
  <si>
    <t>BOM JESUS DO TOCANTINS, PEDRO AFONSO, TUPIRAMA</t>
  </si>
  <si>
    <t>PEIXE</t>
  </si>
  <si>
    <t>PEIXE - Geral</t>
  </si>
  <si>
    <t>PEIXE, SUCUPIRA</t>
  </si>
  <si>
    <t>PEQUIZEIRO</t>
  </si>
  <si>
    <t>PEQUIZEIRO - Geral</t>
  </si>
  <si>
    <t>PIUM</t>
  </si>
  <si>
    <t>PIUM - Geral</t>
  </si>
  <si>
    <t>PONTE ALTA DO BOM JESUS</t>
  </si>
  <si>
    <t>PONTE ALTA DO BOM JESUS - Geral</t>
  </si>
  <si>
    <t>PONTE ALTA DO TOCANTINS</t>
  </si>
  <si>
    <t>PONTE ALTA DO TOCANTINS - Geral</t>
  </si>
  <si>
    <t>PINDORAMA DO TOCANTINS, PONTE ALTA DO TOCANTINS</t>
  </si>
  <si>
    <t>PORTO NACIONAL</t>
  </si>
  <si>
    <t>LUZIMANGUES</t>
  </si>
  <si>
    <t>COMPREENDE OS SETORES CENSITÁRIOS DO DISTRITO DE LUZIMANGUES E ÁREA RURAL DE SUAS ADJACÊNCIAS.</t>
  </si>
  <si>
    <t>PORTO NACIONAL - Geral</t>
  </si>
  <si>
    <t>PRAIA NORTE</t>
  </si>
  <si>
    <t>PRAIA NORTE - Geral</t>
  </si>
  <si>
    <t>RECURSOLÂNDIA</t>
  </si>
  <si>
    <t>RECURSOLÂNDIA - Geral</t>
  </si>
  <si>
    <t>RIO SONO</t>
  </si>
  <si>
    <t>RIO SONO - Geral</t>
  </si>
  <si>
    <t>SAMPAIO</t>
  </si>
  <si>
    <t>SAMPAIO - Geral</t>
  </si>
  <si>
    <t>SANTA FÉ DO ARAGUAIA</t>
  </si>
  <si>
    <t>SANTA FÉ DO ARAGUAIA - Geral</t>
  </si>
  <si>
    <t>MURICILÂNDIA, SANTA FÉ DO ARAGUAIA</t>
  </si>
  <si>
    <t>SANTA MARIA DO TOCANTINS</t>
  </si>
  <si>
    <t>SANTA MARIA DO TOCANTINS - Geral</t>
  </si>
  <si>
    <t>SANTA ROSA DO TOCANTINS</t>
  </si>
  <si>
    <t>SANTA ROSA DO TOCANTINS - Geral</t>
  </si>
  <si>
    <t>SÃO BENTO DO TOCANTINS</t>
  </si>
  <si>
    <t>SÃO BENTO DO TOCANTINS - Geral</t>
  </si>
  <si>
    <t>CACHOEIRINHA, SÃO BENTO DO TOCANTINS</t>
  </si>
  <si>
    <t>SÃO FÉLIX DO TOCANTINS</t>
  </si>
  <si>
    <t>SÃO FÉLIX DO TOCANTINS - Geral</t>
  </si>
  <si>
    <t>SÃO MIGUEL DO TOCANTINS</t>
  </si>
  <si>
    <t>SÃO MIGUEL DO TOCANTINS - Geral</t>
  </si>
  <si>
    <t>SÃO SEBASTIÃO DO TOCANTINS</t>
  </si>
  <si>
    <t>SÃO SEBASTIÃO DO TOCANTINS - Geral</t>
  </si>
  <si>
    <t>SILVANÓPOLIS</t>
  </si>
  <si>
    <t>SILVANÓPOLIS - Geral</t>
  </si>
  <si>
    <t>SÍTIO NOVO DO TOCANTINS</t>
  </si>
  <si>
    <t>SÍTIO NOVO DO TOCANTINS - Geral</t>
  </si>
  <si>
    <t>TAGUATINGA</t>
  </si>
  <si>
    <t>TAGUATINGA - Geral</t>
  </si>
  <si>
    <t>TAIPAS DO TOCANTINS</t>
  </si>
  <si>
    <t>TAIPAS DO TOCANTINS - Geral</t>
  </si>
  <si>
    <t>TOCANTÍNIA</t>
  </si>
  <si>
    <t>TOCANTÍNIA - Geral</t>
  </si>
  <si>
    <t>TOCANTINÓPOLIS</t>
  </si>
  <si>
    <t>TOCANTINÓPOLIS - Geral</t>
  </si>
  <si>
    <t>MAURILÂNDIA DO TOCANTINS, TOCANTINÓPOLIS</t>
  </si>
  <si>
    <t>WANDERLÂNDIA</t>
  </si>
  <si>
    <t>WANDERLÂNDIA - Geral</t>
  </si>
  <si>
    <t>PIRAQUÊ, WANDERLÂNDIA</t>
  </si>
  <si>
    <t>XAMBIOÁ</t>
  </si>
  <si>
    <t>XAMBIOÁ - Geral</t>
  </si>
  <si>
    <t>Município</t>
  </si>
  <si>
    <t xml:space="preserve">Área Trabalho do Recenseador </t>
  </si>
  <si>
    <t>Composição da Área de Trabalho do Recenseador (Locais onde o recenseador trabalhará)</t>
  </si>
  <si>
    <t>Município Sede Posto Coleta (Município onde estará o supervisor)</t>
  </si>
  <si>
    <t>BELO MONTE</t>
  </si>
  <si>
    <t>BELO MONTE - Geral</t>
  </si>
  <si>
    <t>BRANQUINHA</t>
  </si>
  <si>
    <t>BRANQUINHA - Geral</t>
  </si>
  <si>
    <t>CARNEIROS</t>
  </si>
  <si>
    <t>CARNEIROS - Geral</t>
  </si>
  <si>
    <t>CHÃ PRETA</t>
  </si>
  <si>
    <t>CHÃ PRETA - Geral</t>
  </si>
  <si>
    <t>COITÉ DO NÓIA</t>
  </si>
  <si>
    <t>COITÉ DO NÓIA - Geral</t>
  </si>
  <si>
    <t>COQUEIRO SECO</t>
  </si>
  <si>
    <t>COQUEIRO SECO - Geral</t>
  </si>
  <si>
    <t>FELIZ DESERTO</t>
  </si>
  <si>
    <t>FELIZ DESERTO - Geral</t>
  </si>
  <si>
    <t>FLEXEIRAS</t>
  </si>
  <si>
    <t>FLEXEIRAS - Geral</t>
  </si>
  <si>
    <t>JACARÉ DOS HOMENS</t>
  </si>
  <si>
    <t>JACARÉ DOS HOMENS - Geral</t>
  </si>
  <si>
    <t>JACUÍPE</t>
  </si>
  <si>
    <t>JACUÍPE - Geral</t>
  </si>
  <si>
    <t>JAPARATINGA</t>
  </si>
  <si>
    <t>JAPARATINGA - Geral</t>
  </si>
  <si>
    <t>JARAMATAIA</t>
  </si>
  <si>
    <t>JARAMATAIA - Geral</t>
  </si>
  <si>
    <t>JEQUIÁ DA PRAIA</t>
  </si>
  <si>
    <t>JEQUIÁ DA PRAIA - Geral</t>
  </si>
  <si>
    <t>JUNDIÁ</t>
  </si>
  <si>
    <t>JUNDIÁ - Geral</t>
  </si>
  <si>
    <t>MAR VERMELHO</t>
  </si>
  <si>
    <t>MAR VERMELHO - Geral</t>
  </si>
  <si>
    <t>MINADOR DO NEGRÃO</t>
  </si>
  <si>
    <t>MINADOR DO NEGRÃO - Geral</t>
  </si>
  <si>
    <t>MONTEIRÓPOLIS</t>
  </si>
  <si>
    <t>MONTEIRÓPOLIS - Geral</t>
  </si>
  <si>
    <t>OLHO D'ÁGUA DO CASADO</t>
  </si>
  <si>
    <t>OLHO D'ÁGUA DO CASADO - Geral</t>
  </si>
  <si>
    <t>OLHO D'ÁGUA GRANDE</t>
  </si>
  <si>
    <t>OLHO D'ÁGUA GRANDE - Geral</t>
  </si>
  <si>
    <t>PARICONHA</t>
  </si>
  <si>
    <t>PARICONHA - Geral</t>
  </si>
  <si>
    <t>PARIPUEIRA</t>
  </si>
  <si>
    <t>PARIPUEIRA - Geral</t>
  </si>
  <si>
    <t>PAULO JACINTO</t>
  </si>
  <si>
    <t>PAULO JACINTO - Geral</t>
  </si>
  <si>
    <t>PINDOBA</t>
  </si>
  <si>
    <t>PINDOBA - Geral</t>
  </si>
  <si>
    <t>PORTO DE PEDRAS</t>
  </si>
  <si>
    <t>PORTO DE PEDRAS - Geral</t>
  </si>
  <si>
    <t>ROTEIRO</t>
  </si>
  <si>
    <t>ROTEIRO - Geral</t>
  </si>
  <si>
    <t>SANTA LUZIA DO NORTE</t>
  </si>
  <si>
    <t>SANTA LUZIA DO NORTE - Geral</t>
  </si>
  <si>
    <t>SÃO BRÁS</t>
  </si>
  <si>
    <t>SÃO BRÁS - Geral</t>
  </si>
  <si>
    <t>SÃO MIGUEL DOS MILAGRES</t>
  </si>
  <si>
    <t>SÃO MIGUEL DOS MILAGRES - Geral</t>
  </si>
  <si>
    <t>TANQUE D'ARCA</t>
  </si>
  <si>
    <t>TANQUE D'ARCA - Geral</t>
  </si>
  <si>
    <t>LAFAIETE COUTINHO</t>
  </si>
  <si>
    <t>LAFAIETE COUTINHO - Geral</t>
  </si>
  <si>
    <t>LAJEDÃO</t>
  </si>
  <si>
    <t>LAJEDÃO - Geral</t>
  </si>
  <si>
    <t>LAJEDINHO</t>
  </si>
  <si>
    <t>LAJEDINHO - Geral</t>
  </si>
  <si>
    <t>Amaralina, Chapada do Rio Vermelho, Nordeste de Amaralina, Pituba, Rio Vermelho, Santa Cruz, Vale das Pedrinhas.</t>
  </si>
  <si>
    <t>Boca do Rio, caminho das Árvores, Costa Azul, Imbuí, Itaigara, Jardim Armação, Pituba, Stiep</t>
  </si>
  <si>
    <t>Boa Viagem, Bonfim, Calçada, Caminho de Areia, Comércio, Lobato, Mangueira, Mares, Massaranduba, Monte Serrat, Ribeira, Roma, Santa Luzia, Santo Antônio, Uruguai, Vila Ruy Barbosa / Jardim Cruzeiro</t>
  </si>
  <si>
    <t>Aeroporto, Alto do Coqueirinho, Bairro da Paz, Boca do Rio, Imbuí, Itapuã, Patamares, Piatã, Pituaçu, São Cristóvão, Stella Mares</t>
  </si>
  <si>
    <t>Coutos, Fazenda Coutos, Nova Constituinte, Paripe, Periperi, São Tomé, Ilha Bom Jesus dos Passos, Ilha de Maré, Ilha dos Frades/Ilha de Santo Antônio</t>
  </si>
  <si>
    <t>Alto da Terezinha, Coutos, Itacaranha, Moradas da Lagoa, Nova Constituinte, Periperi, Pirajá, Plataforma,Praia Grande, Rio Sena, São João do Cabrito</t>
  </si>
  <si>
    <t>PIRAJÁ I</t>
  </si>
  <si>
    <t>Calabetão, Campinas de Pirajá, Dom Avelar, Granjas Rurais Presidente Vargas, Jardim Cajazeiras, Jardim Santo Inácio, Marechal Rondon, Mata Escura, Pirajá, Porto Seco Pirajá, Vila Canária.</t>
  </si>
  <si>
    <t>PIRAJÁ II</t>
  </si>
  <si>
    <t>Centro Administrativo da Bahia – CAB, Nova Sussuarana, Novo Horizonte, Pau da Lima, São Marcos, São Rafael, Sussuarana.</t>
  </si>
  <si>
    <t>PIRAJÁ III</t>
  </si>
  <si>
    <t>Canabrava, Castelo Branco, Jardim Nova Esperança, Nova Brasília, Novo Marotinho, Sete de Abril, Trobogy, Vale dos Lagos.</t>
  </si>
  <si>
    <t>Baixa de Quintas, Barbalho, Caixa D’água, Calçada, Cidade Nova, Curuzu, IAPI, Lapinha, Liberdade, Macaúbas, Pau Miúdo, Pero Vaz, Santa Mônica, Santo Antônio</t>
  </si>
  <si>
    <t>Alto do Cabrito, Boa Vista de São Caetano, Bom Juá, Capelinha, Fazenda Grande do Retiro, Lobato, Santa Luzia, São Caetano, São João do Cabrito</t>
  </si>
  <si>
    <t>Cabula, Caminho das Árvores, Doron, Pernambués, Resgate, Retiro, Saboeiro, São Gonçalo, Saramandaia</t>
  </si>
  <si>
    <t>Arenoso, Arraial do Retiro, Barreiras, Beiru / Tancredo Neves, Cabila VI, Doron, Engomadeira, Narandiba.</t>
  </si>
  <si>
    <t>Areia Branca, Cassange, Itinga, Jardim das Margaridas, Mussurunga, Nova Esperança, São Cristóvão</t>
  </si>
  <si>
    <t>Águas Claras, Boca da Mata, Cajazeiras II, Cajazeiras IV, Cajazeiras V, Cajazeiras VI, Cajazeiras VII, Cajazeiras VIII, Cajazeiras X, Cajazeiras XI, Cassange, Fazenda Grande I, Fazenda Grande II, Fazenda Grande III, Fazenda Grande IV, Jaguaripe I, Moradas da Lagoa, Palestina, Pirajá, São Cristóvão, Valéria</t>
  </si>
  <si>
    <t>Alto das Pombas, Barra, Barris, Calabar, Canela, Centro, Centro Histórico, Engenho Velho da Federação, Federação, Garcia, Graça, Nazaré, Ondina, Rio Vermelho, Santo Antônio, Saúde, Tororó, Vitória</t>
  </si>
  <si>
    <t>GUARAMIRANGA</t>
  </si>
  <si>
    <t>GUARAMIRANGA - Geral</t>
  </si>
  <si>
    <t>GRANJEIRO</t>
  </si>
  <si>
    <t>GRANJEIRO - Geral</t>
  </si>
  <si>
    <t>DIVINO DE SÃO LOURENÇO</t>
  </si>
  <si>
    <t>DIVINO DE SÃO LOURENÇO - Geral</t>
  </si>
  <si>
    <t>CAVALCANTE - Kalunga</t>
  </si>
  <si>
    <t>Comunidade Quilombola Kalunga (Vão do Moleque; Vão de Almas e Engenho II)</t>
  </si>
  <si>
    <t>CRISTALINA -  PA Presidente Lula</t>
  </si>
  <si>
    <t>Projeto de Assentamento Rural</t>
  </si>
  <si>
    <t>GOIÂNIA - Assentamento Parque Santa Rita</t>
  </si>
  <si>
    <t>Subdistrito Parque Santa Rita</t>
  </si>
  <si>
    <t>GOIÂNIA - Fazenda Guarantã</t>
  </si>
  <si>
    <t>Subdistrito Vila Pedroso</t>
  </si>
  <si>
    <t>GOIÂNIA - Jardim Botânico II</t>
  </si>
  <si>
    <t>Subdistrito Santo Atonio</t>
  </si>
  <si>
    <t>GOIÂNIA - Norte Ferroviário</t>
  </si>
  <si>
    <t>Subdistrito Norte Ferroviário</t>
  </si>
  <si>
    <t>GOIÂNIA - Parque Industrial (VILINHA)</t>
  </si>
  <si>
    <t>Subdistrito Bairro Feliz</t>
  </si>
  <si>
    <t xml:space="preserve">GOIÂNIA - Residencial Norte </t>
  </si>
  <si>
    <t xml:space="preserve">Subdistrito Jardim Novo Mundo </t>
  </si>
  <si>
    <t xml:space="preserve">GOIÂNIA - Vila Alto da Glória </t>
  </si>
  <si>
    <t xml:space="preserve">Subdistrito Alto da Glória e Redenção </t>
  </si>
  <si>
    <t>MONTE ALEGRE DE GOIÁS - Kalunga</t>
  </si>
  <si>
    <t>Comunidade Quilombola Kalunga</t>
  </si>
  <si>
    <t>NOVA ROMA - Abobreira</t>
  </si>
  <si>
    <t>Comunidade Quilombola Abobreira e Família Magalhães</t>
  </si>
  <si>
    <t>ÁGUA LIMPA</t>
  </si>
  <si>
    <t>ÁGUA LIMPA - Geral</t>
  </si>
  <si>
    <t>ANHANGUERA</t>
  </si>
  <si>
    <t>ANHANGUERA - Geral</t>
  </si>
  <si>
    <t>CACHOEIRA DE GOIÁS</t>
  </si>
  <si>
    <t>CACHOEIRA DE GOIÁS - Geral</t>
  </si>
  <si>
    <t xml:space="preserve">CRISTALINA - Vista Alegre </t>
  </si>
  <si>
    <t>Lugarejo denominado Vista Alegre</t>
  </si>
  <si>
    <t>GOIÂNIA - Residencial JK</t>
  </si>
  <si>
    <t>Subdistrito Zona Rural</t>
  </si>
  <si>
    <t>GUARINOS</t>
  </si>
  <si>
    <t>GUARINOS - Geral</t>
  </si>
  <si>
    <t>MOIPORÁ</t>
  </si>
  <si>
    <t>MOIPORÁ - Geral</t>
  </si>
  <si>
    <t>SÂO DOMINGOS - Povoado de Estiva</t>
  </si>
  <si>
    <t>RESEX  do Recanto das Araras de Terra Ronca</t>
  </si>
  <si>
    <t>SÃO JOÃO DA PARAÚNA</t>
  </si>
  <si>
    <t>SÃO JOÃO DA PARAÚNA - Geral</t>
  </si>
  <si>
    <t>ADELÂNDIA</t>
  </si>
  <si>
    <t>ADELÂNDIA - Geral</t>
  </si>
  <si>
    <t>ALOÂNDIA</t>
  </si>
  <si>
    <t>ALOÂNDIA - Geral</t>
  </si>
  <si>
    <t>APARECIDA DO RIO DOCE</t>
  </si>
  <si>
    <t>APARECIDA DO RIO DOCE - Geral</t>
  </si>
  <si>
    <t>AVELINÓPOLIS</t>
  </si>
  <si>
    <t>AVELINÓPOLIS - Geral</t>
  </si>
  <si>
    <t>BURITI DE GOIÁS</t>
  </si>
  <si>
    <t>BURITI DE GOIÁS - Geral</t>
  </si>
  <si>
    <t>BURITINÓPOLIS</t>
  </si>
  <si>
    <t>BURITINÓPOLIS - Geral</t>
  </si>
  <si>
    <t>CAMPOS VERDES</t>
  </si>
  <si>
    <t>CAMPOS VERDES - Geral</t>
  </si>
  <si>
    <t>CÓRREGO DO OURO</t>
  </si>
  <si>
    <t>CÓRREGO DO OURO - Geral</t>
  </si>
  <si>
    <t>CUMARI</t>
  </si>
  <si>
    <t>CUMARI - Geral</t>
  </si>
  <si>
    <t>DAMOLÂNDIA</t>
  </si>
  <si>
    <t>DAMOLÂNDIA - Geral</t>
  </si>
  <si>
    <t>DIORAMA</t>
  </si>
  <si>
    <t>DIORAMA - Geral</t>
  </si>
  <si>
    <t>GUARAÍTA</t>
  </si>
  <si>
    <t>GUARAÍTA - Geral</t>
  </si>
  <si>
    <t>IPIRANGA DE GOIÁS</t>
  </si>
  <si>
    <t>IPIRANGA DE GOIÁS - Geral</t>
  </si>
  <si>
    <t>ISRAELÂNDIA</t>
  </si>
  <si>
    <t>ISRAELÂNDIA - Geral</t>
  </si>
  <si>
    <t>IVOLÂNDIA</t>
  </si>
  <si>
    <t>IVOLÂNDIA - Geral</t>
  </si>
  <si>
    <t>JAUPACI</t>
  </si>
  <si>
    <t>JAUPACI - Geral</t>
  </si>
  <si>
    <t>JESÚPOLIS</t>
  </si>
  <si>
    <t>JESÚPOLIS - Geral</t>
  </si>
  <si>
    <t>MAIRIPOTABA</t>
  </si>
  <si>
    <t>MAIRIPOTABA - Geral</t>
  </si>
  <si>
    <t>MARZAGÃO</t>
  </si>
  <si>
    <t>MARZAGÃO - Geral</t>
  </si>
  <si>
    <t>MIMOSO DE GOIÁS</t>
  </si>
  <si>
    <t>MIMOSO DE GOIÁS - Geral</t>
  </si>
  <si>
    <t>MORRO AGUDO DE GOIÁS</t>
  </si>
  <si>
    <t>MORRO AGUDO DE GOIÁS - Geral</t>
  </si>
  <si>
    <t>NOVA AMÉRICA</t>
  </si>
  <si>
    <t>NOVA AMÉRICA - Geral</t>
  </si>
  <si>
    <t>NOVA IGUAÇU DE GOIÁS</t>
  </si>
  <si>
    <t>NOVA IGUAÇU DE GOIÁS - Geral</t>
  </si>
  <si>
    <t>PADRE BERNARDO - Vendinha ou Monte Alto</t>
  </si>
  <si>
    <t>Distrito de Vendinha ou Monte Alto</t>
  </si>
  <si>
    <t>PALMELO</t>
  </si>
  <si>
    <t>PALMELO - Geral</t>
  </si>
  <si>
    <t>PANAMÁ</t>
  </si>
  <si>
    <t>PANAMÁ - Geral</t>
  </si>
  <si>
    <t>PEROLÂNDIA</t>
  </si>
  <si>
    <t>PEROLÂNDIA - Geral</t>
  </si>
  <si>
    <t>PILAR DE GOIÁS</t>
  </si>
  <si>
    <t>PILAR DE GOIÁS - Geral</t>
  </si>
  <si>
    <t>SANTA CRUZ DE GOIÁS</t>
  </si>
  <si>
    <t>SANTA CRUZ DE GOIÁS - Geral</t>
  </si>
  <si>
    <t>SANTA RITA DO NOVO DESTINO</t>
  </si>
  <si>
    <t>SANTA RITA DO NOVO DESTINO - Geral</t>
  </si>
  <si>
    <t>SANTA ROSA DE GOIÁS</t>
  </si>
  <si>
    <t>SANTA ROSA DE GOIÁS - Geral</t>
  </si>
  <si>
    <t>SÃO PATRÍCIO</t>
  </si>
  <si>
    <t>SÃO PATRÍCIO - Geral</t>
  </si>
  <si>
    <t>SÍTIO D'ABADIA</t>
  </si>
  <si>
    <t>SÍTIO D'ABADIA - Geral</t>
  </si>
  <si>
    <t>TERESINA DE GOIÁS</t>
  </si>
  <si>
    <t>TERESINA DE GOIÁS - Geral</t>
  </si>
  <si>
    <t>TRÊS RANCHOS</t>
  </si>
  <si>
    <t>TRÊS RANCHOS - Geral</t>
  </si>
  <si>
    <t>UIRAPURU</t>
  </si>
  <si>
    <t>UIRAPURU - Geral</t>
  </si>
  <si>
    <t>URUTAÍ</t>
  </si>
  <si>
    <t>URUTAÍ - Geral</t>
  </si>
  <si>
    <t>AMARALINA</t>
  </si>
  <si>
    <t>AMARALINA - Geral</t>
  </si>
  <si>
    <t>AMORINÓPOLIS</t>
  </si>
  <si>
    <t>AMORINÓPOLIS - Geral</t>
  </si>
  <si>
    <t>ARAÇU</t>
  </si>
  <si>
    <t>ARAÇU - Geral</t>
  </si>
  <si>
    <t>AURILÂNDIA</t>
  </si>
  <si>
    <t>AURILÂNDIA - Geral</t>
  </si>
  <si>
    <t>BRAZABRANTES</t>
  </si>
  <si>
    <t>BRAZABRANTES - Geral</t>
  </si>
  <si>
    <t>CALDAZINHA</t>
  </si>
  <si>
    <t>CALDAZINHA - Geral</t>
  </si>
  <si>
    <t>CAMPESTRE DE GOIÁS</t>
  </si>
  <si>
    <t>CAMPESTRE DE GOIÁS - Geral</t>
  </si>
  <si>
    <t>CAMPINAÇU</t>
  </si>
  <si>
    <t>CAMPINAÇU - Geral</t>
  </si>
  <si>
    <t>CASTELÂNDIA</t>
  </si>
  <si>
    <t>CASTELÂNDIA - Geral</t>
  </si>
  <si>
    <t>CIDADE OCIDENTAL - ABC</t>
  </si>
  <si>
    <t>Núcleo Urbano - ABC</t>
  </si>
  <si>
    <t>CRISTIANÓPOLIS</t>
  </si>
  <si>
    <t>CRISTIANÓPOLIS - Geral</t>
  </si>
  <si>
    <t>DAMIANÓPOLIS</t>
  </si>
  <si>
    <t>DAMIANÓPOLIS - Geral</t>
  </si>
  <si>
    <t>EDEALINA</t>
  </si>
  <si>
    <t>EDEALINA - Geral</t>
  </si>
  <si>
    <t>GAMELEIRA DE GOIÁS</t>
  </si>
  <si>
    <t>GAMELEIRA DE GOIÁS - Geral</t>
  </si>
  <si>
    <t>GUARANI DE GOIÁS</t>
  </si>
  <si>
    <t>GUARANI DE GOIÁS - Geral</t>
  </si>
  <si>
    <t>HEITORAÍ</t>
  </si>
  <si>
    <t>HEITORAÍ - Geral</t>
  </si>
  <si>
    <t>HIDROLINA</t>
  </si>
  <si>
    <t>HIDROLINA - Geral</t>
  </si>
  <si>
    <t>IPAMERI - DOMICIANO RIBEIROS</t>
  </si>
  <si>
    <t>Distrito de Domiciano Ribeiro</t>
  </si>
  <si>
    <t>LUZIANIA - Maniratuba</t>
  </si>
  <si>
    <t xml:space="preserve">Povoado de Maniratuba </t>
  </si>
  <si>
    <t>MONTIVIDIU DO NORTE</t>
  </si>
  <si>
    <t>MONTIVIDIU DO NORTE - Geral</t>
  </si>
  <si>
    <t>MUTUNÓPOLIS</t>
  </si>
  <si>
    <t>MUTUNÓPOLIS - Geral</t>
  </si>
  <si>
    <t>NOVO BRASIL</t>
  </si>
  <si>
    <t>NOVO BRASIL - Geral</t>
  </si>
  <si>
    <t>OURO VERDE DE GOIÁS</t>
  </si>
  <si>
    <t>OURO VERDE DE GOIÁS - Geral</t>
  </si>
  <si>
    <t>PALESTINA DE GOIÁS</t>
  </si>
  <si>
    <t>PALESTINA DE GOIÁS - Geral</t>
  </si>
  <si>
    <t>PALMINÓPOLIS</t>
  </si>
  <si>
    <t>PALMINÓPOLIS - Geral</t>
  </si>
  <si>
    <t>PORTELÂNDIA</t>
  </si>
  <si>
    <t>PORTELÂNDIA - Geral</t>
  </si>
  <si>
    <t>PROFESSOR JAMIL</t>
  </si>
  <si>
    <t>PROFESSOR JAMIL - Geral</t>
  </si>
  <si>
    <t>SANTA TEREZA DE GOIÁS</t>
  </si>
  <si>
    <t>SANTA TEREZA DE GOIÁS - Geral</t>
  </si>
  <si>
    <t>TAQUARAL DE GOIÁS</t>
  </si>
  <si>
    <t>TAQUARAL DE GOIÁS - Geral</t>
  </si>
  <si>
    <t>TROMBAS</t>
  </si>
  <si>
    <t>TROMBAS - Geral</t>
  </si>
  <si>
    <t>VARJÃO</t>
  </si>
  <si>
    <t>VARJÃO - Geral</t>
  </si>
  <si>
    <t>CATURAÍ</t>
  </si>
  <si>
    <t>CATURAÍ - Geral</t>
  </si>
  <si>
    <t>MOSSÂMEDES</t>
  </si>
  <si>
    <t>MOSSÂMEDES - Geral</t>
  </si>
  <si>
    <t>NOVO PLANALTO</t>
  </si>
  <si>
    <t>NOVO PLANALTO - Geral</t>
  </si>
  <si>
    <t>RIANÁPOLIS</t>
  </si>
  <si>
    <t>RIANÁPOLIS - Geral</t>
  </si>
  <si>
    <t>SANTA FÉ DE GOIÁS</t>
  </si>
  <si>
    <t>SANTA FÉ DE GOIÁS - Geral</t>
  </si>
  <si>
    <t>SIMOLÂNDIA</t>
  </si>
  <si>
    <t>SIMOLÂNDIA - Geral</t>
  </si>
  <si>
    <t>JUNCO DO MARANHÃO</t>
  </si>
  <si>
    <t>JUNCO DO MARANHÃO - Geral</t>
  </si>
  <si>
    <t>ARAMIRIM</t>
  </si>
  <si>
    <t>DISTRITO DE ARAMIRIM</t>
  </si>
  <si>
    <t>FELICINA</t>
  </si>
  <si>
    <t>DISTRITO DE FELICINA</t>
  </si>
  <si>
    <t>BARRANCO ALTO</t>
  </si>
  <si>
    <t>DISTRITO DE BARRANCO ALTO</t>
  </si>
  <si>
    <t>HEMATITA</t>
  </si>
  <si>
    <t>DISTRITO DE HEMATITA</t>
  </si>
  <si>
    <t>PAREDÃO DE MINAS</t>
  </si>
  <si>
    <t>DISTRITO DE PAREDÃO DE MINAS</t>
  </si>
  <si>
    <t>SAMBAÍBA DE MINAS</t>
  </si>
  <si>
    <t>DISTRITO DE SAMBAÍBA DE MINAS</t>
  </si>
  <si>
    <t>CÓRREGO DANTA</t>
  </si>
  <si>
    <t>DISTRITO DE CACHOEIRINHA</t>
  </si>
  <si>
    <t>JACARÉ</t>
  </si>
  <si>
    <t>DISTRITO DE JACARÉ</t>
  </si>
  <si>
    <t>MARLIÉRIA</t>
  </si>
  <si>
    <t>CAVA GRANDE</t>
  </si>
  <si>
    <t>DISTRITO DE CAVA GRANDE</t>
  </si>
  <si>
    <t>VILA GABRIEL PASSOS</t>
  </si>
  <si>
    <t>DISTRITO DE VILA GABRIEL PASSOS</t>
  </si>
  <si>
    <t>BOM SUCESSO DE PATOS</t>
  </si>
  <si>
    <t>DISTRITO DE BOM SUCESSO DE PATOS</t>
  </si>
  <si>
    <t>DISTRITO DE PONTE FIRME/BELA VISTA</t>
  </si>
  <si>
    <t>SANTIAGO DE MINAS</t>
  </si>
  <si>
    <t>DISTRITO DE SANTIAGO DE MINAS</t>
  </si>
  <si>
    <t>JACARANDIRA</t>
  </si>
  <si>
    <t>DISTRITO DE JACARANDIRA</t>
  </si>
  <si>
    <t>SÃO BENTO DE CALDAS</t>
  </si>
  <si>
    <t>DISTRITO DE SÃO BENTO DE CALDAS</t>
  </si>
  <si>
    <t>SERRA DA SAUDADE</t>
  </si>
  <si>
    <t>SERRA DA SAUDADE - Geral</t>
  </si>
  <si>
    <t>ALTOLÂNDIA</t>
  </si>
  <si>
    <t>DISTRITO DE ALTOLÂNDIA</t>
  </si>
  <si>
    <t>ÁGUA COMPRIDA</t>
  </si>
  <si>
    <t>ÁGUA COMPRIDA - Geral</t>
  </si>
  <si>
    <t>GRAMÍNEA</t>
  </si>
  <si>
    <t>DISTRITO DE GRAMÍNEA</t>
  </si>
  <si>
    <t>ANTÔNIO PRADO DE MINAS</t>
  </si>
  <si>
    <t>ANTÔNIO PRADO DE MINAS - Geral</t>
  </si>
  <si>
    <t>ARACITABA</t>
  </si>
  <si>
    <t>ARACITABA - Geral</t>
  </si>
  <si>
    <t>PADRE BRITO</t>
  </si>
  <si>
    <t xml:space="preserve">DISTRITOS DE PADRE BRITO E PONTO CHIQUE DO MARTELO </t>
  </si>
  <si>
    <t>LELIVÉLDIA</t>
  </si>
  <si>
    <t>DISTRITO DE LELIVÉLDIA</t>
  </si>
  <si>
    <t>PALMEIRAL</t>
  </si>
  <si>
    <t>DISTRITO DE PALMEIRAL</t>
  </si>
  <si>
    <t>LUMINOSA</t>
  </si>
  <si>
    <t>DISTRITO DE LUMINOSA</t>
  </si>
  <si>
    <t>CACHOEIRA DO MANTEIGA</t>
  </si>
  <si>
    <t>DISTRITO DE CACHOEIRA DO MANTEIGA</t>
  </si>
  <si>
    <t>SÃO PEDRO DE CALDAS</t>
  </si>
  <si>
    <t>DISTRITO DE SÃO PEDRO DE CALDAS</t>
  </si>
  <si>
    <t>EPAMINONDAS OTONI</t>
  </si>
  <si>
    <t>DISTRITO DE EPAMINONDAS OTONI</t>
  </si>
  <si>
    <t>CASA GRANDE</t>
  </si>
  <si>
    <t>CASA GRANDE - Geral</t>
  </si>
  <si>
    <t>CEDRO DO ABAETÉ</t>
  </si>
  <si>
    <t>CEDRO DO ABAETÉ - Geral</t>
  </si>
  <si>
    <t>CONSOLAÇÃO</t>
  </si>
  <si>
    <t>CONSOLAÇÃO - Geral</t>
  </si>
  <si>
    <t>PÂNTANO</t>
  </si>
  <si>
    <t>DISTRITO DE PÂNTANO</t>
  </si>
  <si>
    <t>DISTRITO DE SANTA ROSA</t>
  </si>
  <si>
    <t>DORESÓPOLIS</t>
  </si>
  <si>
    <t>DORESÓPOLIS - Geral</t>
  </si>
  <si>
    <t>DOURADOQUARA</t>
  </si>
  <si>
    <t>DOURADOQUARA - Geral</t>
  </si>
  <si>
    <t>GRUPIARA</t>
  </si>
  <si>
    <t>GRUPIARA - Geral</t>
  </si>
  <si>
    <t>ARAÚNA</t>
  </si>
  <si>
    <t>DISTRITO DE ARAÚNA</t>
  </si>
  <si>
    <t>AGLOMERADO SUBNORMAL ÁGUA LIMPA</t>
  </si>
  <si>
    <t>GUARATAIA</t>
  </si>
  <si>
    <t>DISTRITO DE GUARATAIA</t>
  </si>
  <si>
    <t>ITAMBÉ DO MATO DENTRO</t>
  </si>
  <si>
    <t>ITAMBÉ DO MATO DENTRO - Geral</t>
  </si>
  <si>
    <t>SÃO BRÁS DE MINAS</t>
  </si>
  <si>
    <t>DISTRITO DE SÃO BRÁS DE MINAS/POVOADO RETIRO DA ROÇA</t>
  </si>
  <si>
    <t>PINTOS NEGREIROS</t>
  </si>
  <si>
    <t>DISTRITO DE PINTOS NEGREIROS</t>
  </si>
  <si>
    <t>MONJOLOS</t>
  </si>
  <si>
    <t>MONJOLOS - Geral</t>
  </si>
  <si>
    <t>VILA PEREIRA</t>
  </si>
  <si>
    <t>DISTRITO DE VILA PEREIRA</t>
  </si>
  <si>
    <t>LUFA</t>
  </si>
  <si>
    <t>DISTRITO DE LUFA</t>
  </si>
  <si>
    <t>OLARIA</t>
  </si>
  <si>
    <t>OLARIA - Geral</t>
  </si>
  <si>
    <t>OLIVEIRA FORTES</t>
  </si>
  <si>
    <t>OLIVEIRA FORTES - Geral</t>
  </si>
  <si>
    <t>PAIVA</t>
  </si>
  <si>
    <t>PAIVA - Geral</t>
  </si>
  <si>
    <t>PASSA-VINTE</t>
  </si>
  <si>
    <t>PASSA-VINTE - Geral</t>
  </si>
  <si>
    <t>PASSABÉM</t>
  </si>
  <si>
    <t>PASSABÉM - Geral</t>
  </si>
  <si>
    <t>SANTA LUZIA DOS BARROS</t>
  </si>
  <si>
    <t>DISTRITO DE SANTA LUZIA DOS BARROS</t>
  </si>
  <si>
    <t>PEDRO TEIXEIRA</t>
  </si>
  <si>
    <t>PEDRO TEIXEIRA - Geral</t>
  </si>
  <si>
    <t>PONTE FIRME</t>
  </si>
  <si>
    <t>DISTRITO DE PONTE FIRME</t>
  </si>
  <si>
    <t>QUELUZITO</t>
  </si>
  <si>
    <t>QUELUZITO - Geral</t>
  </si>
  <si>
    <t>SANTO ANTÔNIO DO RIO ABAIXO</t>
  </si>
  <si>
    <t>SANTO ANTÔNIO DO RIO ABAIXO - Geral</t>
  </si>
  <si>
    <t>ARCÂNGELO</t>
  </si>
  <si>
    <t>DISTRITO DE ARCÂNGELO</t>
  </si>
  <si>
    <t>EMBOABAS</t>
  </si>
  <si>
    <t>DISTRITO DE EMBOABAS</t>
  </si>
  <si>
    <t>DISTRITO DE SÃO GONÇALO DO AMARANTE</t>
  </si>
  <si>
    <t>SENADOR CORTES</t>
  </si>
  <si>
    <t>SENADOR CORTES - Geral</t>
  </si>
  <si>
    <t>SENADOR JOSÉ BENTO</t>
  </si>
  <si>
    <t>SENADOR JOSÉ BENTO - Geral</t>
  </si>
  <si>
    <t>SERITINGA</t>
  </si>
  <si>
    <t>SERITINGA - Geral</t>
  </si>
  <si>
    <t>SERRANOS</t>
  </si>
  <si>
    <t>SERRANOS - Geral</t>
  </si>
  <si>
    <t>SÃO JOÃO DA VACARIA</t>
  </si>
  <si>
    <t>DISTRITO DE SÃO JOÃO DA VACARIA</t>
  </si>
  <si>
    <t>ÁGUA QUENTE</t>
  </si>
  <si>
    <t>DISTRITO DE ÁGUA QUENTE</t>
  </si>
  <si>
    <t>ALAGOA</t>
  </si>
  <si>
    <t>ALAGOA - Geral</t>
  </si>
  <si>
    <t>ALBERTINA</t>
  </si>
  <si>
    <t>ALBERTINA - Geral</t>
  </si>
  <si>
    <t>VITORINOS</t>
  </si>
  <si>
    <t>DISTRITOS DE VITORINOS E MISSIONÁRIOS</t>
  </si>
  <si>
    <t>ALVORADA DE MINAS</t>
  </si>
  <si>
    <t>ALVORADA DE MINAS - Geral</t>
  </si>
  <si>
    <t>ARAÇAÍ</t>
  </si>
  <si>
    <t>ARAÇAÍ - Geral</t>
  </si>
  <si>
    <t>ENGENHEIRO SCHNOOR</t>
  </si>
  <si>
    <t>DISTRITO DE ENGENHEIRO SCHNOOR</t>
  </si>
  <si>
    <t>ARANTINA</t>
  </si>
  <si>
    <t>ARANTINA - Geral</t>
  </si>
  <si>
    <t>ARAPUÁ</t>
  </si>
  <si>
    <t>ARAPUÁ - Geral</t>
  </si>
  <si>
    <t>ARGIRITA</t>
  </si>
  <si>
    <t>ARGIRITA - Geral</t>
  </si>
  <si>
    <t>VILA SUMARÉ</t>
  </si>
  <si>
    <t>BIQUINHAS</t>
  </si>
  <si>
    <t>BIQUINHAS - Geral</t>
  </si>
  <si>
    <t>CAMACHO</t>
  </si>
  <si>
    <t>CAMACHO - Geral</t>
  </si>
  <si>
    <t>HONORÓPOLIS</t>
  </si>
  <si>
    <t>DISTRITO DE HONORÓPOLIS</t>
  </si>
  <si>
    <t>CAMPO AZUL</t>
  </si>
  <si>
    <t>CAMPO AZUL - Geral</t>
  </si>
  <si>
    <t>DISTRITO DE CÓRREGO DO OURO</t>
  </si>
  <si>
    <t>CARANAÍBA</t>
  </si>
  <si>
    <t>CARANAÍBA - Geral</t>
  </si>
  <si>
    <t>PRESIDENTE PENA</t>
  </si>
  <si>
    <t>DISTRITO DE PRESIDENTE PENA</t>
  </si>
  <si>
    <t>CARMÉSIA</t>
  </si>
  <si>
    <t>CARMÉSIA - Geral</t>
  </si>
  <si>
    <t>QUINTINOS</t>
  </si>
  <si>
    <t>DISTRITO DE QUINTINOS</t>
  </si>
  <si>
    <t>ESTRELA DA BARRA</t>
  </si>
  <si>
    <t>DISTRITO DE ESTRELA DA BARRA E DE FÁTIMA DO PONTAL</t>
  </si>
  <si>
    <t>SÃO SEBASTIÃO DO PONTAL</t>
  </si>
  <si>
    <t>DISTRITO DE SÃO SEBASTIÃO DO PONTAL</t>
  </si>
  <si>
    <t>CATAS ALTAS DA NORUEGA</t>
  </si>
  <si>
    <t>CATAS ALTAS DA NORUEGA - Geral</t>
  </si>
  <si>
    <t>CHIADOR</t>
  </si>
  <si>
    <t>CHIADOR - Geral</t>
  </si>
  <si>
    <t>COMENDADOR GOMES</t>
  </si>
  <si>
    <t>COMENDADOR GOMES - Geral</t>
  </si>
  <si>
    <t>CONCEIÇÃO DAS PEDRAS</t>
  </si>
  <si>
    <t>CONCEIÇÃO DAS PEDRAS - Geral</t>
  </si>
  <si>
    <t>CORONEL PACHECO</t>
  </si>
  <si>
    <t>CORONEL PACHECO - Geral</t>
  </si>
  <si>
    <t>CORONEL XAVIER CHAVES</t>
  </si>
  <si>
    <t>CORONEL XAVIER CHAVES - Geral</t>
  </si>
  <si>
    <t>CÓRREGO DANTA - Geral</t>
  </si>
  <si>
    <t>CÓRREGO NOVO</t>
  </si>
  <si>
    <t>CÓRREGO NOVO - Geral</t>
  </si>
  <si>
    <t>NOVA SANTA LUZIA</t>
  </si>
  <si>
    <t>DISTRITO DE NOVA SANTA LUZIA</t>
  </si>
  <si>
    <t>DESTERRO DO MELO</t>
  </si>
  <si>
    <t>DESTERRO DO MELO - Geral</t>
  </si>
  <si>
    <t>DOM VIÇOSO</t>
  </si>
  <si>
    <t>DOM VIÇOSO - Geral</t>
  </si>
  <si>
    <t>ESTRELA DALVA</t>
  </si>
  <si>
    <t>ESTRELA DALVA - Geral</t>
  </si>
  <si>
    <t>FAMA</t>
  </si>
  <si>
    <t>FAMA - Geral</t>
  </si>
  <si>
    <t>FORTUNA DE MINAS</t>
  </si>
  <si>
    <t>FORTUNA DE MINAS - Geral</t>
  </si>
  <si>
    <t>FREI LAGONEGRO</t>
  </si>
  <si>
    <t>FREI LAGONEGRO - Geral</t>
  </si>
  <si>
    <t>GLAUCILÂNDIA</t>
  </si>
  <si>
    <t>GLAUCILÂNDIA - Geral</t>
  </si>
  <si>
    <t>IBITIÚRA DE MINAS</t>
  </si>
  <si>
    <t>IBITIÚRA DE MINAS - Geral</t>
  </si>
  <si>
    <t>IBITURUNA</t>
  </si>
  <si>
    <t>IBITURUNA - Geral</t>
  </si>
  <si>
    <t>INGAÍ</t>
  </si>
  <si>
    <t>INGAÍ - Geral</t>
  </si>
  <si>
    <t>TABAJARA</t>
  </si>
  <si>
    <t>DISTRITO DE TABAJARA E SÃO TOMÉ</t>
  </si>
  <si>
    <t>ALEXANDRITA</t>
  </si>
  <si>
    <t>DISTRITO DE ALEXANDRITA</t>
  </si>
  <si>
    <t>JAGUARAÇU</t>
  </si>
  <si>
    <t>JAGUARAÇU - Geral</t>
  </si>
  <si>
    <t>GIRU</t>
  </si>
  <si>
    <t>DISTRITO DE GIRU</t>
  </si>
  <si>
    <t>LAMIM</t>
  </si>
  <si>
    <t>LAMIM - Geral</t>
  </si>
  <si>
    <t>LEANDRO FERREIRA</t>
  </si>
  <si>
    <t>LEANDRO FERREIRA - Geral</t>
  </si>
  <si>
    <t>MARIPÁ DE MINAS</t>
  </si>
  <si>
    <t>MARIPÁ DE MINAS - Geral</t>
  </si>
  <si>
    <t>MARLIÉRIA - Geral</t>
  </si>
  <si>
    <t>MARMELÓPOLIS</t>
  </si>
  <si>
    <t>MARMELÓPOLIS - Geral</t>
  </si>
  <si>
    <t>MATHIAS LOBATO</t>
  </si>
  <si>
    <t>MATHIAS LOBATO - Geral</t>
  </si>
  <si>
    <t>MINDURI</t>
  </si>
  <si>
    <t>MINDURI - Geral</t>
  </si>
  <si>
    <t>MORRO DA GARÇA</t>
  </si>
  <si>
    <t>MORRO DA GARÇA - Geral</t>
  </si>
  <si>
    <t>NACIP RAYDAN</t>
  </si>
  <si>
    <t>NACIP RAYDAN - Geral</t>
  </si>
  <si>
    <t>OLÍMPIO NORONHA</t>
  </si>
  <si>
    <t>OLÍMPIO NORONHA - Geral</t>
  </si>
  <si>
    <t>MORRO DO FERRO</t>
  </si>
  <si>
    <t>DISTRITO DE MORRO DO FERRO</t>
  </si>
  <si>
    <t>ONÇA DE PITANGUI</t>
  </si>
  <si>
    <t>ONÇA DE PITANGUI - Geral</t>
  </si>
  <si>
    <t>ANTÔNIO PEREIRA</t>
  </si>
  <si>
    <t>DISTRITO ANTÔNIO PEREIRA</t>
  </si>
  <si>
    <t>SANTA RITA DE OURO PRETO</t>
  </si>
  <si>
    <t>DISTRITO DE SANTA RITA DE OURO PRETO</t>
  </si>
  <si>
    <t>SÃO JOÃO DA SERRA NEGRA</t>
  </si>
  <si>
    <t>DISTRITO DE SÃO JOÃO DA SERRA NEGRA</t>
  </si>
  <si>
    <t>PEDRA DO ANTA</t>
  </si>
  <si>
    <t>PEDRA DO ANTA - Geral</t>
  </si>
  <si>
    <t>PEDRA DOURADA</t>
  </si>
  <si>
    <t>PEDRA DOURADA - Geral</t>
  </si>
  <si>
    <t>PIAU</t>
  </si>
  <si>
    <t>PIAU - Geral</t>
  </si>
  <si>
    <t>PRESIDENTE KUBITSCHEK</t>
  </si>
  <si>
    <t>PRESIDENTE KUBITSCHEK - Geral</t>
  </si>
  <si>
    <t>GALENA</t>
  </si>
  <si>
    <t>DISTRITO DE GALENA</t>
  </si>
  <si>
    <t>RIO DOCE</t>
  </si>
  <si>
    <t>RIO DOCE - Geral</t>
  </si>
  <si>
    <t>ROCHEDO DE MINAS</t>
  </si>
  <si>
    <t>ROCHEDO DE MINAS - Geral</t>
  </si>
  <si>
    <t>SANTA RITA DE IBITIPOCA</t>
  </si>
  <si>
    <t>SANTA RITA DE IBITIPOCA - Geral</t>
  </si>
  <si>
    <t>SANTANA DO GARAMBÉU</t>
  </si>
  <si>
    <t>SANTANA DO GARAMBÉU - Geral</t>
  </si>
  <si>
    <t>SANTO ANTÔNIO DO ITAMBÉ</t>
  </si>
  <si>
    <t>SANTO ANTÔNIO DO ITAMBÉ - Geral</t>
  </si>
  <si>
    <t>SANTO HIPÓLITO</t>
  </si>
  <si>
    <t>SANTO HIPÓLITO - Geral</t>
  </si>
  <si>
    <t>CANOEIROS</t>
  </si>
  <si>
    <t>DISTRITO DE CANOEIROS</t>
  </si>
  <si>
    <t>SÃO GONÇALO DO RIO PRETO</t>
  </si>
  <si>
    <t>SÃO GONÇALO DO RIO PRETO - Geral</t>
  </si>
  <si>
    <t>SÃO JOÃO DA MATA</t>
  </si>
  <si>
    <t>SÃO JOÃO DA MATA - Geral</t>
  </si>
  <si>
    <t>SÃO JOSÉ DO MANTIMENTO</t>
  </si>
  <si>
    <t>SÃO JOSÉ DO MANTIMENTO - Geral</t>
  </si>
  <si>
    <t>SÃO SEBASTIÃO DA VARGEM ALEGRE</t>
  </si>
  <si>
    <t>SÃO SEBASTIÃO DA VARGEM ALEGRE - Geral</t>
  </si>
  <si>
    <t>SÃO SEBASTIÃO DO RIO VERDE</t>
  </si>
  <si>
    <t>SÃO SEBASTIÃO DO RIO VERDE - Geral</t>
  </si>
  <si>
    <t>MERCES DE ÁGUA LIMPA</t>
  </si>
  <si>
    <t>DISTRITO DE MERCES DE ÁGUA LIMPA</t>
  </si>
  <si>
    <t>SEM-PEIXE</t>
  </si>
  <si>
    <t>SEM-PEIXE - Geral</t>
  </si>
  <si>
    <t>SENHORA DO PORTO</t>
  </si>
  <si>
    <t>SENHORA DO PORTO - Geral</t>
  </si>
  <si>
    <t>SILVEIRÂNIA</t>
  </si>
  <si>
    <t>SILVEIRÂNIA - Geral</t>
  </si>
  <si>
    <t>SIMÃO PEREIRA</t>
  </si>
  <si>
    <t>SIMÃO PEREIRA - Geral</t>
  </si>
  <si>
    <t>UMBURATIBA</t>
  </si>
  <si>
    <t>UMBURATIBA - Geral</t>
  </si>
  <si>
    <t>GUAICUÍ</t>
  </si>
  <si>
    <t>DISTRITO DE GUAICUÍ</t>
  </si>
  <si>
    <t>ACAIACA</t>
  </si>
  <si>
    <t>ACAIACA - Geral</t>
  </si>
  <si>
    <t>ALVARENGA</t>
  </si>
  <si>
    <t>ALVARENGA - Geral</t>
  </si>
  <si>
    <t>CURRAL NOVO DE MINAS</t>
  </si>
  <si>
    <t>DISTRITO DE CURRAL NOVO DE MINAS</t>
  </si>
  <si>
    <t>FIDELÂNDIA</t>
  </si>
  <si>
    <t>DISTRITO DE FIDELÂNDIA</t>
  </si>
  <si>
    <t>BELMIRO BRAGA</t>
  </si>
  <si>
    <t>BELMIRO BRAGA - Geral</t>
  </si>
  <si>
    <t>DANDARA</t>
  </si>
  <si>
    <t>BIAS FORTES</t>
  </si>
  <si>
    <t>BIAS FORTES - Geral</t>
  </si>
  <si>
    <t>BUGRE</t>
  </si>
  <si>
    <t>BUGRE - Geral</t>
  </si>
  <si>
    <t>CAJURI</t>
  </si>
  <si>
    <t>CAJURI - Geral</t>
  </si>
  <si>
    <t>CAMPANÁRIO</t>
  </si>
  <si>
    <t>CAMPANÁRIO - Geral</t>
  </si>
  <si>
    <t>CARRANCAS</t>
  </si>
  <si>
    <t>CARRANCAS - Geral</t>
  </si>
  <si>
    <t>CARVALHÓPOLIS</t>
  </si>
  <si>
    <t>CARVALHÓPOLIS - Geral</t>
  </si>
  <si>
    <t>CASCALHO RICO</t>
  </si>
  <si>
    <t>CASCALHO RICO - Geral</t>
  </si>
  <si>
    <t>CHÁCARA</t>
  </si>
  <si>
    <t>CHÁCARA - Geral</t>
  </si>
  <si>
    <t>CONCEIÇÃO DA BARRA DE MINAS</t>
  </si>
  <si>
    <t>CONCEIÇÃO DA BARRA DE MINAS - Geral</t>
  </si>
  <si>
    <t>CORDISLÂNDIA</t>
  </si>
  <si>
    <t>CORDISLÂNDIA - Geral</t>
  </si>
  <si>
    <t>CÓRREGO DO BOM JESUS</t>
  </si>
  <si>
    <t>CÓRREGO DO BOM JESUS - Geral</t>
  </si>
  <si>
    <t>COUTO DE MAGALHÃES DE MINAS</t>
  </si>
  <si>
    <t>COUTO DE MAGALHÃES DE MINAS - Geral</t>
  </si>
  <si>
    <t>CRUZEIRO DA FORTALEZA</t>
  </si>
  <si>
    <t>CRUZEIRO DA FORTALEZA - Geral</t>
  </si>
  <si>
    <t>DIOGO DE VASCONCELOS</t>
  </si>
  <si>
    <t>DIOGO DE VASCONCELOS - Geral</t>
  </si>
  <si>
    <t>DIVINÉSIA</t>
  </si>
  <si>
    <t>DIVINÉSIA - Geral</t>
  </si>
  <si>
    <t>DOM JOAQUIM</t>
  </si>
  <si>
    <t>DOM JOAQUIM - Geral</t>
  </si>
  <si>
    <t>DORES DO TURVO</t>
  </si>
  <si>
    <t>DORES DO TURVO - Geral</t>
  </si>
  <si>
    <t>EWBANK DA CÂMARA</t>
  </si>
  <si>
    <t>EWBANK DA CÂMARA - Geral</t>
  </si>
  <si>
    <t>FARIA LEMOS</t>
  </si>
  <si>
    <t>FARIA LEMOS - Geral</t>
  </si>
  <si>
    <t>FERNANDES TOURINHO</t>
  </si>
  <si>
    <t>FERNANDES TOURINHO - Geral</t>
  </si>
  <si>
    <t>FUNILÂNDIA</t>
  </si>
  <si>
    <t>FUNILÂNDIA - Geral</t>
  </si>
  <si>
    <t>GOIABEIRA</t>
  </si>
  <si>
    <t>GOIABEIRA - Geral</t>
  </si>
  <si>
    <t>GOIANÁ</t>
  </si>
  <si>
    <t>GOIANÁ - Geral</t>
  </si>
  <si>
    <t>GONÇALVES</t>
  </si>
  <si>
    <t>GONÇALVES - Geral</t>
  </si>
  <si>
    <t>GUARARÁ</t>
  </si>
  <si>
    <t>GUARARÁ - Geral</t>
  </si>
  <si>
    <t>ITAMARATI DE MINAS</t>
  </si>
  <si>
    <t>ITAMARATI DE MINAS - Geral</t>
  </si>
  <si>
    <t>ITUTINGA</t>
  </si>
  <si>
    <t>ITUTINGA - Geral</t>
  </si>
  <si>
    <t>JAPARAÍBA</t>
  </si>
  <si>
    <t>JAPARAÍBA - Geral</t>
  </si>
  <si>
    <t xml:space="preserve">SÃO PEDRO DO JEQUITINHONHA </t>
  </si>
  <si>
    <t>DISTRITO DE SÃO PEDRO DO JEQUITINHONHA</t>
  </si>
  <si>
    <t>CONCÓRDIA DO MUCURI</t>
  </si>
  <si>
    <t>DISTRITO DE CONCÓRDIA DO MUCURI</t>
  </si>
  <si>
    <t>LAGOA DOS PATOS</t>
  </si>
  <si>
    <t>LAGOA DOS PATOS - Geral</t>
  </si>
  <si>
    <t>MONJOLINHO DE MINAS</t>
  </si>
  <si>
    <t>DISTRITOS DE MONJOLINHO DE MINAS E LIMEIRA DE MINAS</t>
  </si>
  <si>
    <t>MARILAC</t>
  </si>
  <si>
    <t>MARILAC - Geral</t>
  </si>
  <si>
    <t>MATERLÂNDIA</t>
  </si>
  <si>
    <t>MATERLÂNDIA - Geral</t>
  </si>
  <si>
    <t>MATUTINA</t>
  </si>
  <si>
    <t>MATUTINA - Geral</t>
  </si>
  <si>
    <t>MEDEIROS</t>
  </si>
  <si>
    <t>MEDEIROS - Geral</t>
  </si>
  <si>
    <t>NOVA BELÉM</t>
  </si>
  <si>
    <t>NOVA BELÉM - Geral</t>
  </si>
  <si>
    <t>ALAGOAS</t>
  </si>
  <si>
    <t xml:space="preserve">POVOADO ALAGOAS </t>
  </si>
  <si>
    <t>MAJOR PORTO</t>
  </si>
  <si>
    <t>DISTRITO DE MAJOR PORTO</t>
  </si>
  <si>
    <t>PEDRA DO INDAIÁ</t>
  </si>
  <si>
    <t>PEDRA DO INDAIÁ - Geral</t>
  </si>
  <si>
    <t>PEDRINÓPOLIS</t>
  </si>
  <si>
    <t>PEDRINÓPOLIS - Geral</t>
  </si>
  <si>
    <t>PEQUERI</t>
  </si>
  <si>
    <t>PEQUERI - Geral</t>
  </si>
  <si>
    <t>PESCADOR</t>
  </si>
  <si>
    <t>PESCADOR - Geral</t>
  </si>
  <si>
    <t>PIEDADE DE PONTE NOVA</t>
  </si>
  <si>
    <t>PIEDADE DE PONTE NOVA - Geral</t>
  </si>
  <si>
    <t>PRATINHA</t>
  </si>
  <si>
    <t>PRATINHA - Geral</t>
  </si>
  <si>
    <t>QUARTEL GERAL</t>
  </si>
  <si>
    <t>QUARTEL GERAL - Geral</t>
  </si>
  <si>
    <t>RIBEIRÃO VERMELHO</t>
  </si>
  <si>
    <t>RIBEIRÃO VERMELHO - Geral</t>
  </si>
  <si>
    <t>ROMARIA</t>
  </si>
  <si>
    <t>ROMARIA - Geral</t>
  </si>
  <si>
    <t>SANTA BÁRBARA DO MONTE VERDE</t>
  </si>
  <si>
    <t>SANTA BÁRBARA DO MONTE VERDE - Geral</t>
  </si>
  <si>
    <t>SANTA CRUZ DE SALINAS</t>
  </si>
  <si>
    <t>SANTA CRUZ DE SALINAS - Geral</t>
  </si>
  <si>
    <t>SANTA EFIGÊNIA DE MINAS</t>
  </si>
  <si>
    <t>SANTA EFIGÊNIA DE MINAS - Geral</t>
  </si>
  <si>
    <t>SANTA ROSA DA SERRA</t>
  </si>
  <si>
    <t>SANTA ROSA DA SERRA - Geral</t>
  </si>
  <si>
    <t>SANTANA DE CATAGUASES</t>
  </si>
  <si>
    <t>SANTANA DE CATAGUASES - Geral</t>
  </si>
  <si>
    <t>SANTANA DO DESERTO</t>
  </si>
  <si>
    <t>SANTANA DO DESERTO - Geral</t>
  </si>
  <si>
    <t>SANTANA DOS MONTES</t>
  </si>
  <si>
    <t>SANTANA DOS MONTES - Geral</t>
  </si>
  <si>
    <t>SANTO ANTÔNIO DO AVENTUREIRO</t>
  </si>
  <si>
    <t>SANTO ANTÔNIO DO AVENTUREIRO - Geral</t>
  </si>
  <si>
    <t>SANTO ANTÔNIO DO GRAMA</t>
  </si>
  <si>
    <t>SANTO ANTÔNIO DO GRAMA - Geral</t>
  </si>
  <si>
    <t>SÃO BRÁS DO SUAÇUÍ</t>
  </si>
  <si>
    <t>SÃO BRÁS DO SUAÇUÍ - Geral</t>
  </si>
  <si>
    <t>SÃO FÉLIX DE MINAS</t>
  </si>
  <si>
    <t>SÃO FÉLIX DE MINAS - Geral</t>
  </si>
  <si>
    <t>SÃO GERALDO DA PIEDADE</t>
  </si>
  <si>
    <t>SÃO GERALDO DA PIEDADE - Geral</t>
  </si>
  <si>
    <t>SÃO GERALDO DO BAIXIO</t>
  </si>
  <si>
    <t>SÃO GERALDO DO BAIXIO - Geral</t>
  </si>
  <si>
    <t>RIO DAS MORTES</t>
  </si>
  <si>
    <t>DISTRITO DE RIO DAS MORTES</t>
  </si>
  <si>
    <t>SÃO JOÃO DO PACUÍ</t>
  </si>
  <si>
    <t>SÃO JOÃO DO PACUÍ - Geral</t>
  </si>
  <si>
    <t>SÃO JOSÉ DA SAFIRA</t>
  </si>
  <si>
    <t>SÃO JOSÉ DA SAFIRA - Geral</t>
  </si>
  <si>
    <t>SÃO JOSÉ DO ALEGRE</t>
  </si>
  <si>
    <t>SÃO JOSÉ DO ALEGRE - Geral</t>
  </si>
  <si>
    <t>SENADOR MODESTINO GONÇALVES</t>
  </si>
  <si>
    <t>SENADOR MODESTINO GONÇALVES - Geral</t>
  </si>
  <si>
    <t>TABULEIRO</t>
  </si>
  <si>
    <t>TABULEIRO - Geral</t>
  </si>
  <si>
    <t>TAPARUBA</t>
  </si>
  <si>
    <t>TAPARUBA - Geral</t>
  </si>
  <si>
    <t>TOPÁZIO</t>
  </si>
  <si>
    <t>DISTRITO DE TOPÁZIO</t>
  </si>
  <si>
    <t>TOCOS DO MOJI</t>
  </si>
  <si>
    <t>TOCOS DO MOJI - Geral</t>
  </si>
  <si>
    <t>UNIÃO DE MINAS</t>
  </si>
  <si>
    <t>UNIÃO DE MINAS - Geral</t>
  </si>
  <si>
    <t>VERÍSSIMO</t>
  </si>
  <si>
    <t>VERÍSSIMO - Geral</t>
  </si>
  <si>
    <t>VIEIRAS</t>
  </si>
  <si>
    <t>VIEIRAS - Geral</t>
  </si>
  <si>
    <t>AGUANIL</t>
  </si>
  <si>
    <t>AGUANIL - Geral</t>
  </si>
  <si>
    <t>BOM JESUS DA PENHA</t>
  </si>
  <si>
    <t>BOM JESUS DA PENHA - Geral</t>
  </si>
  <si>
    <t>PONTO MARAMBAIA</t>
  </si>
  <si>
    <t>DISTRITO DE PONTO MARAMBAIA</t>
  </si>
  <si>
    <t>FORTALEZA DE MINAS</t>
  </si>
  <si>
    <t>FORTALEZA DE MINAS - Geral</t>
  </si>
  <si>
    <t>IPIAÇU</t>
  </si>
  <si>
    <t>IPIAÇU - Geral</t>
  </si>
  <si>
    <t xml:space="preserve">DISTRITOS DE SENHORA DO CARMO E IPOEMA </t>
  </si>
  <si>
    <t>SILVANO</t>
  </si>
  <si>
    <t>DISTRITO DE SILVANO</t>
  </si>
  <si>
    <t>PEQUI</t>
  </si>
  <si>
    <t>PEQUI - Geral</t>
  </si>
  <si>
    <t>SÃO SEBASTIÃO DA VITÓRIA</t>
  </si>
  <si>
    <t>DISTRITO DE SÃO SEBASTIÃO DA VITÓRIA</t>
  </si>
  <si>
    <t>TAQUARAÇU DE MINAS</t>
  </si>
  <si>
    <t>TAQUARAÇU DE MINAS - Geral</t>
  </si>
  <si>
    <t>CORREIA DE ALMEIDA</t>
  </si>
  <si>
    <t xml:space="preserve">DISTRITOS DE CORREIA DE ALMEIDA, SÃO S. DOS TORRES E MANTIQUEIRA DO PALMITAL </t>
  </si>
  <si>
    <t>NOVILHONA</t>
  </si>
  <si>
    <t>DISTRITO DE NOVILHONA</t>
  </si>
  <si>
    <t>DISTRITOS DE CHUMBOS E PINDAÍBAS</t>
  </si>
  <si>
    <t>PEDREIRA PRADO LOPES/SENHOR DOS PASSOS/IAPI</t>
  </si>
  <si>
    <t>CASA BRANCA E PIEDADE DE PARAOPEBA</t>
  </si>
  <si>
    <t>VILA IDEAL</t>
  </si>
  <si>
    <t>SUBSDISTRITO  PEROBAS, INCLUSIVE PARQUE SÃO JOÃO</t>
  </si>
  <si>
    <t>SUBSDISTRITO DE ESTRELA D'ALVA</t>
  </si>
  <si>
    <t>AGLOMERADOS VILA SÃO JORGE I, II E III, VILA ANTENA, SANTA SOFIA E VILA LEONINA</t>
  </si>
  <si>
    <t>VILA NOVO SÃO LUCAS, MARÇOLA, NOSSA SENHORA DE FÁTIMA, NOSSA SENHORA DA CONCEIÇÃO, SANTANA DO CAFEZAL,  FAZENDINHA, NOSSA SENHORA DA APARECIDA, NOSSA SENHORA DO ROSÁRIO</t>
  </si>
  <si>
    <t>TI Ñande Ru Marangatu</t>
  </si>
  <si>
    <t>TI LIMÂO VERDE</t>
  </si>
  <si>
    <t>Taquaperi</t>
  </si>
  <si>
    <t xml:space="preserve">TI Buriti </t>
  </si>
  <si>
    <t>TI cachoeirinha</t>
  </si>
  <si>
    <t>TI Lalima</t>
  </si>
  <si>
    <t xml:space="preserve">TI Pilad Rebuá </t>
  </si>
  <si>
    <t xml:space="preserve">TI Nioaque </t>
  </si>
  <si>
    <t>TI Ypoi/Triunfo e Sete Cerros</t>
  </si>
  <si>
    <t>TI Kadiweu</t>
  </si>
  <si>
    <t>Colonia São Domingos</t>
  </si>
  <si>
    <t>TI Yvy-Katu Porto Lindo</t>
  </si>
  <si>
    <t>TI Yvy-Katu  Porto Lindo</t>
  </si>
  <si>
    <t>TI Sassoró e TI Jaguapiré</t>
  </si>
  <si>
    <t>TI Taunay-Ipegue</t>
  </si>
  <si>
    <t xml:space="preserve">TI Caarapó e TI Guyraroká </t>
  </si>
  <si>
    <t>TI Guyraroká e TI Caarapó - Terras Indigenas</t>
  </si>
  <si>
    <t>TI Amambai e TI Jaguari</t>
  </si>
  <si>
    <t>TI Dourados e Panambizinho</t>
  </si>
  <si>
    <t xml:space="preserve">TI Dourados e Panambizinho - </t>
  </si>
  <si>
    <t>Assentamento Itamarati</t>
  </si>
  <si>
    <t>VICENTINA</t>
  </si>
  <si>
    <t>VICENTINA - Geral</t>
  </si>
  <si>
    <t>GUIA LOPES DA LAGUNA</t>
  </si>
  <si>
    <t>GUIA LOPES DA LAGUNA - Geral</t>
  </si>
  <si>
    <t>BATAYPORÃ</t>
  </si>
  <si>
    <t>BATAYPORÃ - Geral</t>
  </si>
  <si>
    <t>SERRA NOVA DOURADA</t>
  </si>
  <si>
    <t>SERRA NOVA DOURADA - Geral</t>
  </si>
  <si>
    <t>GLÓRIA D'OESTE</t>
  </si>
  <si>
    <t>GLÓRIA D'OESTE - Geral</t>
  </si>
  <si>
    <t>INDIAVAÍ</t>
  </si>
  <si>
    <t>INDIAVAÍ - Geral</t>
  </si>
  <si>
    <t>NOVA MARILÂNDIA</t>
  </si>
  <si>
    <t>NOVA MARILÂNDIA - Geral</t>
  </si>
  <si>
    <t>NOVA NAZARÉ</t>
  </si>
  <si>
    <t>NOVA NAZARÉ - Geral</t>
  </si>
  <si>
    <t>NOVO SANTO ANTÔNIO</t>
  </si>
  <si>
    <t>NOVO SANTO ANTÔNIO - Geral</t>
  </si>
  <si>
    <t>PORTO ESTRELA</t>
  </si>
  <si>
    <t>PORTO ESTRELA - Geral</t>
  </si>
  <si>
    <t>RESERVA DO CABAÇAL</t>
  </si>
  <si>
    <t>RESERVA DO CABAÇAL - Geral</t>
  </si>
  <si>
    <t>VALE DE SÃO DOMINGOS</t>
  </si>
  <si>
    <t>VALE DE SÃO DOMINGOS - Geral</t>
  </si>
  <si>
    <t>CONQUISTA D'OESTE</t>
  </si>
  <si>
    <t>CONQUISTA D'OESTE - Geral</t>
  </si>
  <si>
    <t>FIGUEIRÓPOLIS D'OESTE</t>
  </si>
  <si>
    <t>FIGUEIRÓPOLIS D'OESTE - Geral</t>
  </si>
  <si>
    <t>ITAÚBA</t>
  </si>
  <si>
    <t>ITAÚBA - Geral</t>
  </si>
  <si>
    <t>NOVA BRASILÂNDIA</t>
  </si>
  <si>
    <t>NOVA BRASILÂNDIA - Geral</t>
  </si>
  <si>
    <t>NOVO HORIZONTE DO NORTE</t>
  </si>
  <si>
    <t>NOVO HORIZONTE DO NORTE - Geral</t>
  </si>
  <si>
    <t>SALTO DO CÉU</t>
  </si>
  <si>
    <t>SALTO DO CÉU - Geral</t>
  </si>
  <si>
    <t>SANTA CARMEM</t>
  </si>
  <si>
    <t>SANTA CARMEM - Geral</t>
  </si>
  <si>
    <t>SANTO AFONSO</t>
  </si>
  <si>
    <t>SANTO AFONSO - Geral</t>
  </si>
  <si>
    <t>SÃO JOSÉ DO POVO</t>
  </si>
  <si>
    <t>SÃO JOSÉ DO POVO - Geral</t>
  </si>
  <si>
    <t>TORIXORÉU</t>
  </si>
  <si>
    <t>TORIXORÉU - Geral</t>
  </si>
  <si>
    <t>UNIÃO DO SUL</t>
  </si>
  <si>
    <t>UNIÃO DO SUL - Geral</t>
  </si>
  <si>
    <t>PONTAL DO ARAGUAIA</t>
  </si>
  <si>
    <t>PONTAL DO ARAGUAIA - Geral</t>
  </si>
  <si>
    <t>ASSURINI</t>
  </si>
  <si>
    <t>VILA MOCOTÓ-ASSURINI</t>
  </si>
  <si>
    <t>ALMEIRIM - MONTE DOURADO</t>
  </si>
  <si>
    <t>ITUPIRANGA - CRUZEIRO DO SUL</t>
  </si>
  <si>
    <t>REGIÃO DE CRUZEIRO DO SUL</t>
  </si>
  <si>
    <t>ALTAMIRA CASTELOS DE SONHOS</t>
  </si>
  <si>
    <t>MARABÁ - VILA UNIÃO</t>
  </si>
  <si>
    <t>VILA UNIÃO</t>
  </si>
  <si>
    <t>DISTRITO SEDE DO MUNICÍPIO</t>
  </si>
  <si>
    <t>BELEM MOSQUEIRO</t>
  </si>
  <si>
    <t>ALGODÃO DE JANDAÍRA</t>
  </si>
  <si>
    <t>ALGODÃO DE JANDAÍRA - Geral</t>
  </si>
  <si>
    <t>AREIA DE BARAÚNAS</t>
  </si>
  <si>
    <t>AREIA DE BARAÚNAS - Geral</t>
  </si>
  <si>
    <t>CARRAPATEIRA</t>
  </si>
  <si>
    <t>CARRAPATEIRA - Geral</t>
  </si>
  <si>
    <t>COXIXOLA</t>
  </si>
  <si>
    <t>COXIXOLA - Geral</t>
  </si>
  <si>
    <t>CURRAL VELHO</t>
  </si>
  <si>
    <t>CURRAL VELHO - Geral</t>
  </si>
  <si>
    <t>LASTRO</t>
  </si>
  <si>
    <t>LASTRO - Geral</t>
  </si>
  <si>
    <t>PARARI</t>
  </si>
  <si>
    <t>PARARI - Geral</t>
  </si>
  <si>
    <t>QUIXABÁ</t>
  </si>
  <si>
    <t>QUIXABÁ - Geral</t>
  </si>
  <si>
    <t>RIACHO DE SANTO ANTÔNIO</t>
  </si>
  <si>
    <t>RIACHO DE SANTO ANTÔNIO - Geral</t>
  </si>
  <si>
    <t>SÃO JOSÉ DO BREJO DO CRUZ</t>
  </si>
  <si>
    <t>SÃO JOSÉ DO BREJO DO CRUZ - Geral</t>
  </si>
  <si>
    <t>CAJAZEIRINHAS</t>
  </si>
  <si>
    <t>CAJAZEIRINHAS - Geral</t>
  </si>
  <si>
    <t>EMAS</t>
  </si>
  <si>
    <t>EMAS - Geral</t>
  </si>
  <si>
    <t>FREI MARTINHO</t>
  </si>
  <si>
    <t>FREI MARTINHO - Geral</t>
  </si>
  <si>
    <t>JOCA CLAUDINO</t>
  </si>
  <si>
    <t>JOCA CLAUDINO - Geral</t>
  </si>
  <si>
    <t>MATO GROSSO</t>
  </si>
  <si>
    <t>MATO GROSSO - Geral</t>
  </si>
  <si>
    <t>OURO VELHO</t>
  </si>
  <si>
    <t>OURO VELHO - Geral</t>
  </si>
  <si>
    <t>POÇO DANTAS</t>
  </si>
  <si>
    <t>POÇO DANTAS - Geral</t>
  </si>
  <si>
    <t>SÃO DOMINGOS DO CARIRI</t>
  </si>
  <si>
    <t>SÃO DOMINGOS DO CARIRI - Geral</t>
  </si>
  <si>
    <t>SÃO JOSÉ DE PRINCESA</t>
  </si>
  <si>
    <t>SÃO JOSÉ DE PRINCESA - Geral</t>
  </si>
  <si>
    <t>SÃO JOSÉ DO BONFIM</t>
  </si>
  <si>
    <t>SÃO JOSÉ DO BONFIM - Geral</t>
  </si>
  <si>
    <t>SERRA DA RAIZ</t>
  </si>
  <si>
    <t>SERRA DA RAIZ - Geral</t>
  </si>
  <si>
    <t>SERRA GRANDE</t>
  </si>
  <si>
    <t>SERRA GRANDE - Geral</t>
  </si>
  <si>
    <t>SOSSÊGO</t>
  </si>
  <si>
    <t>SOSSÊGO - Geral</t>
  </si>
  <si>
    <t>TENÓRIO</t>
  </si>
  <si>
    <t>TENÓRIO - Geral</t>
  </si>
  <si>
    <t>VISTA SERRANA</t>
  </si>
  <si>
    <t>VISTA SERRANA - Geral</t>
  </si>
  <si>
    <t>ZABELÊ</t>
  </si>
  <si>
    <t>ZABELÊ - Geral</t>
  </si>
  <si>
    <t>DUAS ESTRADAS</t>
  </si>
  <si>
    <t>DUAS ESTRADAS - Geral</t>
  </si>
  <si>
    <t>LOGRADOURO</t>
  </si>
  <si>
    <t>LOGRADOURO - Geral</t>
  </si>
  <si>
    <t>OLIVEDOS</t>
  </si>
  <si>
    <t>OLIVEDOS - Geral</t>
  </si>
  <si>
    <t>POÇO DE JOSÉ DE MOURA</t>
  </si>
  <si>
    <t>POÇO DE JOSÉ DE MOURA - Geral</t>
  </si>
  <si>
    <t>RIACHÃO DO POÇO</t>
  </si>
  <si>
    <t>RIACHÃO DO POÇO - Geral</t>
  </si>
  <si>
    <t>SÃO BENTINHO</t>
  </si>
  <si>
    <t>SÃO BENTINHO - Geral</t>
  </si>
  <si>
    <t>SÃO JOSÉ DO SABUGI</t>
  </si>
  <si>
    <t>SÃO JOSÉ DO SABUGI - Geral</t>
  </si>
  <si>
    <t>SÃO JOÃO DO TIGRE</t>
  </si>
  <si>
    <t>SÃO JOÃO DO TIGRE - Geral</t>
  </si>
  <si>
    <t>MIGUEL LEÃO</t>
  </si>
  <si>
    <t>MIGUEL LEÃO - Geral</t>
  </si>
  <si>
    <t>AROEIRAS DO ITAIM</t>
  </si>
  <si>
    <t>AROEIRAS DO ITAIM - Geral</t>
  </si>
  <si>
    <t>OLHO D'ÁGUA DO PIAUÍ</t>
  </si>
  <si>
    <t>OLHO D'ÁGUA DO PIAUÍ - Geral</t>
  </si>
  <si>
    <t>PEDRO LAURENTINO</t>
  </si>
  <si>
    <t>PEDRO LAURENTINO - Geral</t>
  </si>
  <si>
    <t>PORTO ALEGRE DO PIAUÍ</t>
  </si>
  <si>
    <t>PORTO ALEGRE DO PIAUÍ - Geral</t>
  </si>
  <si>
    <t>SANTO ANTÔNIO DOS MILAGRES</t>
  </si>
  <si>
    <t>SANTO ANTÔNIO DOS MILAGRES - Geral</t>
  </si>
  <si>
    <t>ANTÔNIO ALMEIDA</t>
  </si>
  <si>
    <t>ANTÔNIO ALMEIDA - Geral</t>
  </si>
  <si>
    <t>BARREIRAS DO PIAUÍ</t>
  </si>
  <si>
    <t>BARREIRAS DO PIAUÍ - Geral</t>
  </si>
  <si>
    <t>BELA VISTA DO PIAUÍ</t>
  </si>
  <si>
    <t>BELA VISTA DO PIAUÍ - Geral</t>
  </si>
  <si>
    <t>BELÉM DO PIAUÍ</t>
  </si>
  <si>
    <t>BELÉM DO PIAUÍ - Geral</t>
  </si>
  <si>
    <t>CAJAZEIRAS DO PIAUÍ</t>
  </si>
  <si>
    <t>CAJAZEIRAS DO PIAUÍ - Geral</t>
  </si>
  <si>
    <t>COIVARAS</t>
  </si>
  <si>
    <t>COIVARAS - Geral</t>
  </si>
  <si>
    <t>FLORESTA DO PIAUÍ</t>
  </si>
  <si>
    <t>FLORESTA DO PIAUÍ - Geral</t>
  </si>
  <si>
    <t>FRANCISCO MACEDO</t>
  </si>
  <si>
    <t>FRANCISCO MACEDO - Geral</t>
  </si>
  <si>
    <t>JOÃO COSTA</t>
  </si>
  <si>
    <t>JOÃO COSTA - Geral</t>
  </si>
  <si>
    <t>LAGOINHA DO PIAUÍ</t>
  </si>
  <si>
    <t>LAGOINHA DO PIAUÍ - Geral</t>
  </si>
  <si>
    <t>PAJEÚ DO PIAUÍ</t>
  </si>
  <si>
    <t>PAJEÚ DO PIAUÍ - Geral</t>
  </si>
  <si>
    <t>PASSAGEM FRANCA DO PIAUÍ</t>
  </si>
  <si>
    <t>PASSAGEM FRANCA DO PIAUÍ - Geral</t>
  </si>
  <si>
    <t>PAVUSSU</t>
  </si>
  <si>
    <t>PAVUSSU - Geral</t>
  </si>
  <si>
    <t>SÃO FÉLIX DO PIAUÍ</t>
  </si>
  <si>
    <t>SÃO FÉLIX DO PIAUÍ - Geral</t>
  </si>
  <si>
    <t>SÃO GONÇALO DO GURGUÉIA</t>
  </si>
  <si>
    <t>SÃO GONÇALO DO GURGUÉIA - Geral</t>
  </si>
  <si>
    <t>SÃO LUIS DO PIAUÍ</t>
  </si>
  <si>
    <t>SÃO LUIS DO PIAUÍ - Geral</t>
  </si>
  <si>
    <t>SÃO MIGUEL DA BAIXA GRANDE</t>
  </si>
  <si>
    <t>SÃO MIGUEL DA BAIXA GRANDE - Geral</t>
  </si>
  <si>
    <t>SÃO MIGUEL DO FIDALGO</t>
  </si>
  <si>
    <t>SÃO MIGUEL DO FIDALGO - Geral</t>
  </si>
  <si>
    <t>SEBASTIÃO BARROS</t>
  </si>
  <si>
    <t>SEBASTIÃO BARROS - Geral</t>
  </si>
  <si>
    <t>TAMBORIL DO PIAUÍ</t>
  </si>
  <si>
    <t>TAMBORIL DO PIAUÍ - Geral</t>
  </si>
  <si>
    <t>TANQUE DO PIAUÍ</t>
  </si>
  <si>
    <t>TANQUE DO PIAUÍ - Geral</t>
  </si>
  <si>
    <t>VERA MENDES</t>
  </si>
  <si>
    <t>VERA MENDES - Geral</t>
  </si>
  <si>
    <t>VILA NOVA DO PIAUÍ</t>
  </si>
  <si>
    <t>VILA NOVA DO PIAUÍ - Geral</t>
  </si>
  <si>
    <t>BARRA D'ALCÂNTARA</t>
  </si>
  <si>
    <t>BARRA D'ALCÂNTARA - Geral</t>
  </si>
  <si>
    <t>BREJO DO PIAUÍ</t>
  </si>
  <si>
    <t>BREJO DO PIAUÍ - Geral</t>
  </si>
  <si>
    <t>CAPITÃO GERVÁSIO OLIVEIRA</t>
  </si>
  <si>
    <t>CAPITÃO GERVÁSIO OLIVEIRA - Geral</t>
  </si>
  <si>
    <t>CURRALINHOS</t>
  </si>
  <si>
    <t>CURRALINHOS - Geral</t>
  </si>
  <si>
    <t>DOMINGOS MOURÃO</t>
  </si>
  <si>
    <t>DOMINGOS MOURÃO - Geral</t>
  </si>
  <si>
    <t>FLORES DO PIAUÍ</t>
  </si>
  <si>
    <t>FLORES DO PIAUÍ - Geral</t>
  </si>
  <si>
    <t>FRANCISCO AYRES</t>
  </si>
  <si>
    <t>FRANCISCO AYRES - Geral</t>
  </si>
  <si>
    <t>HUGO NAPOLEÃO</t>
  </si>
  <si>
    <t>HUGO NAPOLEÃO - Geral</t>
  </si>
  <si>
    <t>JARDIM DO MULATO</t>
  </si>
  <si>
    <t>JARDIM DO MULATO - Geral</t>
  </si>
  <si>
    <t>JERUMENHA</t>
  </si>
  <si>
    <t>JERUMENHA - Geral</t>
  </si>
  <si>
    <t>LAGOA DO PIAUÍ</t>
  </si>
  <si>
    <t>LAGOA DO PIAUÍ - Geral</t>
  </si>
  <si>
    <t>PAES LANDIM</t>
  </si>
  <si>
    <t>PAES LANDIM - Geral</t>
  </si>
  <si>
    <t>PAQUETÁ</t>
  </si>
  <si>
    <t>PAQUETÁ - Geral</t>
  </si>
  <si>
    <t>PAU D'ARCO DO PIAUÍ</t>
  </si>
  <si>
    <t>PAU D'ARCO DO PIAUÍ - Geral</t>
  </si>
  <si>
    <t>RIACHO FRIO</t>
  </si>
  <si>
    <t>RIACHO FRIO - Geral</t>
  </si>
  <si>
    <t>RIBEIRA DO PIAUÍ</t>
  </si>
  <si>
    <t>RIBEIRA DO PIAUÍ - Geral</t>
  </si>
  <si>
    <t>SÃO BRAZ DO PIAUÍ</t>
  </si>
  <si>
    <t>SÃO BRAZ DO PIAUÍ - Geral</t>
  </si>
  <si>
    <t>SÃO JOSÉ DO PEIXE</t>
  </si>
  <si>
    <t>SÃO JOSÉ DO PEIXE - Geral</t>
  </si>
  <si>
    <t>SEBASTIÃO LEAL</t>
  </si>
  <si>
    <t>SEBASTIÃO LEAL - Geral</t>
  </si>
  <si>
    <t xml:space="preserve">Teresina Rural </t>
  </si>
  <si>
    <t xml:space="preserve">Subdistrito 00 - Toda Área Rural do Município de Teresina. </t>
  </si>
  <si>
    <t>Teresina Centro</t>
  </si>
  <si>
    <t xml:space="preserve">Subdistrito 06 - Bairros - Cabral, Centro, Cidade Nova, Cristo Rei, Frei Serafim, Ilhotas, Macaúba, Mafuá, Marquês de Paranaguá, Matinha, Monte castelo, Morro da Esperança, N.S.das Graças, Piçarra, Pio XII, Pirajá, Por Enquanto, Redenção, São Pedro, Tabuleta, Três Andares, Vermelha e  Vila Operária, </t>
  </si>
  <si>
    <t>Teresina Sudeste</t>
  </si>
  <si>
    <t xml:space="preserve">Subdistrito 09 - Bairros - Beira Rio, Bom Princípio, Colorado, Comprida, Extrema, Flor do campo, Gurupi, Itararé, Livramento, Novo Horizonte, Parque Ideal, Parque Poti, Redonda, Renascença, São Raimundo, São Sebastião,  Tancredo Neves, Todos os Santos e VerdeCap, </t>
  </si>
  <si>
    <t>Teresina Norte</t>
  </si>
  <si>
    <t xml:space="preserve">Subdistrito 08 - Bairros - Acarapé, Aeroporto, Água Mineral, Alegre, Alto Alegre, Aroeiras Bom Jesus, Buenos Aires, Chapadinha, Embrapa, Itaperú, Jacinta Andrade, Mafrense, Matadouro , Memorare, Mocambinho, Monte Verde, Nova Brasília, Olarias,  Parque Alvorada, Parque Brasil, Poti Velho, Primavera, Real Copagre, Santa Maria, Santa Rosa, São Joaquim e Vila São Francisco. </t>
  </si>
  <si>
    <t>Teresina Sul</t>
  </si>
  <si>
    <t xml:space="preserve">Subdistrito 10 - Bairros - Angélica, Angelim, Areias, Bela Vista, Brasilar, Catarina, Distrito Industrial, Esplanada, Lourival Parente, Morada Nova, Parque Piauí, Parque Jacinta, Parque Juliana, Parque São João, Parque Sul, Pedra Miúda, Portal da Alegria,  Promorar, Saci, Santa Cruz, Santa Luzia, Santo Antônio, São Lourenço e Triunfo.
</t>
  </si>
  <si>
    <t xml:space="preserve">Teresina Leste </t>
  </si>
  <si>
    <t>Subdistrito 07 - Bairros - Árvores Verdes, Campestre, Cidade Jardim, Fátima, Horto, Ininga, Jóquei, Morada do Sol, Morros, Noivos, Novo Uruguai, Pedra Mole, Piçarreira, Planalto, Porto do Centro, Recanto das Palmeiras, Samapi, Santa Isabel, Santa Lia, São Cristóvão, São João, Satélite, Socopo, Tabajaras, Uruguai, Vale do Gavião, Vale Quem Tem, Verde Lar e Zoobotânico.</t>
  </si>
  <si>
    <t>ARIRANHA DO IVAÍ</t>
  </si>
  <si>
    <t>ARIRANHA DO IVAÍ - Geral</t>
  </si>
  <si>
    <t>ESPERANÇA NOVA</t>
  </si>
  <si>
    <t>ESPERANÇA NOVA - Geral</t>
  </si>
  <si>
    <t>GUAPOREMA</t>
  </si>
  <si>
    <t>GUAPOREMA - Geral</t>
  </si>
  <si>
    <t>JARDIM OLINDA</t>
  </si>
  <si>
    <t>JARDIM OLINDA - Geral</t>
  </si>
  <si>
    <t>MIRASELVA</t>
  </si>
  <si>
    <t>MIRASELVA - Geral</t>
  </si>
  <si>
    <t>NOVA ALIANÇA DO IVAÍ</t>
  </si>
  <si>
    <t>NOVA ALIANÇA DO IVAÍ - Geral</t>
  </si>
  <si>
    <t>SANTO ANTÔNIO DO PARAÍSO</t>
  </si>
  <si>
    <t>SANTO ANTÔNIO DO PARAÍSO - Geral</t>
  </si>
  <si>
    <t>SÃO MANOEL DO PARANÁ</t>
  </si>
  <si>
    <t>SÃO MANOEL DO PARANÁ - Geral</t>
  </si>
  <si>
    <t>ALTAMIRA DO PARANÁ</t>
  </si>
  <si>
    <t>ALTAMIRA DO PARANÁ - Geral</t>
  </si>
  <si>
    <t>ÂNGULO</t>
  </si>
  <si>
    <t>ÂNGULO - Geral</t>
  </si>
  <si>
    <t>ARAPUÃ</t>
  </si>
  <si>
    <t>ARAPUÃ - Geral</t>
  </si>
  <si>
    <t>BARRA DO JACARÉ</t>
  </si>
  <si>
    <t>BARRA DO JACARÉ - Geral</t>
  </si>
  <si>
    <t>BOA ESPERANÇA DO IGUAÇU</t>
  </si>
  <si>
    <t>BOA ESPERANÇA DO IGUAÇU - Geral</t>
  </si>
  <si>
    <t>BRASILÂNDIA DO SUL</t>
  </si>
  <si>
    <t>BRASILÂNDIA DO SUL - Geral</t>
  </si>
  <si>
    <t>CAFEARA</t>
  </si>
  <si>
    <t>CAFEARA - Geral</t>
  </si>
  <si>
    <t>CRUZMALTINA</t>
  </si>
  <si>
    <t>CRUZMALTINA - Geral</t>
  </si>
  <si>
    <t>DIAMANTE DO SUL</t>
  </si>
  <si>
    <t>DIAMANTE DO SUL - Geral</t>
  </si>
  <si>
    <t>FAROL</t>
  </si>
  <si>
    <t>FAROL - Geral</t>
  </si>
  <si>
    <t>FLÓRIDA</t>
  </si>
  <si>
    <t>FLÓRIDA - Geral</t>
  </si>
  <si>
    <t>GODOY MOREIRA</t>
  </si>
  <si>
    <t>GODOY MOREIRA - Geral</t>
  </si>
  <si>
    <t>IRACEMA DO OESTE</t>
  </si>
  <si>
    <t>IRACEMA DO OESTE - Geral</t>
  </si>
  <si>
    <t>ITAÚNA DO SUL</t>
  </si>
  <si>
    <t>ITAÚNA DO SUL - Geral</t>
  </si>
  <si>
    <t>IVATUBA</t>
  </si>
  <si>
    <t>IVATUBA - Geral</t>
  </si>
  <si>
    <t>JUNDIAÍ DO SUL</t>
  </si>
  <si>
    <t>JUNDIAÍ DO SUL - Geral</t>
  </si>
  <si>
    <t>MANFRINÓPOLIS</t>
  </si>
  <si>
    <t>MANFRINÓPOLIS - Geral</t>
  </si>
  <si>
    <t>MATO RICO</t>
  </si>
  <si>
    <t>MATO RICO - Geral</t>
  </si>
  <si>
    <t>NOVA AMÉRICA DA COLINA</t>
  </si>
  <si>
    <t>NOVA AMÉRICA DA COLINA - Geral</t>
  </si>
  <si>
    <t>NOVO ITACOLOMI</t>
  </si>
  <si>
    <t>NOVO ITACOLOMI - Geral</t>
  </si>
  <si>
    <t>PARANAPOEMA</t>
  </si>
  <si>
    <t>PARANAPOEMA - Geral</t>
  </si>
  <si>
    <t>PINHAL DE SÃO BENTO</t>
  </si>
  <si>
    <t>PINHAL DE SÃO BENTO - Geral</t>
  </si>
  <si>
    <t>PORTO BARREIRO</t>
  </si>
  <si>
    <t>PORTO BARREIRO - Geral</t>
  </si>
  <si>
    <t>PORTO RICO</t>
  </si>
  <si>
    <t>PORTO RICO - Geral</t>
  </si>
  <si>
    <t>RANCHO ALEGRE D'OESTE</t>
  </si>
  <si>
    <t>RANCHO ALEGRE D'OESTE - Geral</t>
  </si>
  <si>
    <t>SANTO ANTÔNIO DO CAIUÁ</t>
  </si>
  <si>
    <t>SANTO ANTÔNIO DO CAIUÁ - Geral</t>
  </si>
  <si>
    <t>SÃO PEDRO DO PARANÁ</t>
  </si>
  <si>
    <t>SÃO PEDRO DO PARANÁ - Geral</t>
  </si>
  <si>
    <t>SULINA</t>
  </si>
  <si>
    <t>SULINA - Geral</t>
  </si>
  <si>
    <t>UNIFLOR</t>
  </si>
  <si>
    <t>UNIFLOR - Geral</t>
  </si>
  <si>
    <t>BELA VISTA DA CAROBA</t>
  </si>
  <si>
    <t>BELA VISTA DA CAROBA - Geral</t>
  </si>
  <si>
    <t>BOM JESUS DO SUL</t>
  </si>
  <si>
    <t>BOM JESUS DO SUL - Geral</t>
  </si>
  <si>
    <t>CAFEZAL DO SUL</t>
  </si>
  <si>
    <t>CAFEZAL DO SUL - Geral</t>
  </si>
  <si>
    <t>CAMPINA DO SIMÃO</t>
  </si>
  <si>
    <t>CAMPINA DO SIMÃO - Geral</t>
  </si>
  <si>
    <t>CAMPO BONITO</t>
  </si>
  <si>
    <t>CAMPO BONITO - Geral</t>
  </si>
  <si>
    <t>CONSELHEIRO MAIRINCK</t>
  </si>
  <si>
    <t>CONSELHEIRO MAIRINCK - Geral</t>
  </si>
  <si>
    <t>CORUMBATAÍ DO SUL</t>
  </si>
  <si>
    <t>CORUMBATAÍ DO SUL - Geral</t>
  </si>
  <si>
    <t>ESPIGÃO ALTO DO IGUAÇU</t>
  </si>
  <si>
    <t>ESPIGÃO ALTO DO IGUAÇU - Geral</t>
  </si>
  <si>
    <t>FOZ DO JORDÃO</t>
  </si>
  <si>
    <t>FOZ DO JORDÃO - Geral</t>
  </si>
  <si>
    <t>GUAPIRAMA</t>
  </si>
  <si>
    <t>GUAPIRAMA - Geral</t>
  </si>
  <si>
    <t>KALORÉ</t>
  </si>
  <si>
    <t>KALORÉ - Geral</t>
  </si>
  <si>
    <t>LEÓPOLIS</t>
  </si>
  <si>
    <t>LEÓPOLIS - Geral</t>
  </si>
  <si>
    <t>MUNHOZ DE MELO</t>
  </si>
  <si>
    <t>MUNHOZ DE MELO - Geral</t>
  </si>
  <si>
    <t>OURIZONA</t>
  </si>
  <si>
    <t>OURIZONA - Geral</t>
  </si>
  <si>
    <t>PLANALTINA DO PARANÁ</t>
  </si>
  <si>
    <t>PLANALTINA DO PARANÁ - Geral</t>
  </si>
  <si>
    <t>PORTO VITÓRIA</t>
  </si>
  <si>
    <t>PORTO VITÓRIA - Geral</t>
  </si>
  <si>
    <t>PRADO FERREIRA</t>
  </si>
  <si>
    <t>PRADO FERREIRA - Geral</t>
  </si>
  <si>
    <t>QUATRO PONTES</t>
  </si>
  <si>
    <t>QUATRO PONTES - Geral</t>
  </si>
  <si>
    <t>RANCHO ALEGRE</t>
  </si>
  <si>
    <t>RANCHO ALEGRE - Geral</t>
  </si>
  <si>
    <t>RIO BOM</t>
  </si>
  <si>
    <t>RIO BOM - Geral</t>
  </si>
  <si>
    <t>RIO BRANCO DO IVAÍ</t>
  </si>
  <si>
    <t>RIO BRANCO DO IVAÍ - Geral</t>
  </si>
  <si>
    <t>SANTA AMÉLIA</t>
  </si>
  <si>
    <t>SANTA AMÉLIA - Geral</t>
  </si>
  <si>
    <t>SANTA CECÍLIA DO PAVÃO</t>
  </si>
  <si>
    <t>SANTA CECÍLIA DO PAVÃO - Geral</t>
  </si>
  <si>
    <t>SANTA MÔNICA</t>
  </si>
  <si>
    <t>SANTA MÔNICA - Geral</t>
  </si>
  <si>
    <t>SÃO JOSÉ DAS PALMEIRAS</t>
  </si>
  <si>
    <t>SÃO JOSÉ DAS PALMEIRAS - Geral</t>
  </si>
  <si>
    <t>VIRMOND</t>
  </si>
  <si>
    <t>VIRMOND - Geral</t>
  </si>
  <si>
    <t>DIAMANTE D'OESTE</t>
  </si>
  <si>
    <t>DIAMANTE D'OESTE - Geral</t>
  </si>
  <si>
    <t>ENTRE RIOS DO OESTE</t>
  </si>
  <si>
    <t>ENTRE RIOS DO OESTE - Geral</t>
  </si>
  <si>
    <t>FÊNIX</t>
  </si>
  <si>
    <t>FÊNIX - Geral</t>
  </si>
  <si>
    <t>FERNANDES PINHEIRO</t>
  </si>
  <si>
    <t>FERNANDES PINHEIRO - Geral</t>
  </si>
  <si>
    <t>JABOTI</t>
  </si>
  <si>
    <t>JABOTI - Geral</t>
  </si>
  <si>
    <t>LUNARDELLI</t>
  </si>
  <si>
    <t>LUNARDELLI - Geral</t>
  </si>
  <si>
    <t>MERCEDES</t>
  </si>
  <si>
    <t>MERCEDES - Geral</t>
  </si>
  <si>
    <t>NOVA CANTU</t>
  </si>
  <si>
    <t>NOVA CANTU - Geral</t>
  </si>
  <si>
    <t>NOVA SANTA BÁRBARA</t>
  </si>
  <si>
    <t>NOVA SANTA BÁRBARA - Geral</t>
  </si>
  <si>
    <t>PRANCHITA</t>
  </si>
  <si>
    <t>PRANCHITA - Geral</t>
  </si>
  <si>
    <t>QUARTO CENTENÁRIO</t>
  </si>
  <si>
    <t>QUARTO CENTENÁRIO - Geral</t>
  </si>
  <si>
    <t>ROSÁRIO DO IVAÍ</t>
  </si>
  <si>
    <t>ROSÁRIO DO IVAÍ - Geral</t>
  </si>
  <si>
    <t>SALTO DO ITARARÉ</t>
  </si>
  <si>
    <t>SALTO DO ITARARÉ - Geral</t>
  </si>
  <si>
    <t>SANTANA DO ITARARÉ</t>
  </si>
  <si>
    <t>SANTANA DO ITARARÉ - Geral</t>
  </si>
  <si>
    <t>SERRANÓPOLIS DO IGUAÇU</t>
  </si>
  <si>
    <t>SERRANÓPOLIS DO IGUAÇU - Geral</t>
  </si>
  <si>
    <t>MARIPÁ</t>
  </si>
  <si>
    <t>MARIPÁ - Geral</t>
  </si>
  <si>
    <t>SÃO JOSÉ DA BOA VISTA</t>
  </si>
  <si>
    <t>SÃO JOSÉ DA BOA VISTA - Geral</t>
  </si>
  <si>
    <t>Bacacheri, Boa Vista, Tinguí, Atuba, Bairro Alto, Jardim Social, Barreirinha, Cachoeira, Santa Cândida, Água Verde,Batel,Abranches,Ahu,Bom Retiro, Cabral, Juveve, São Lourenço, Taboão,  Alto da Glória, Alto da Rua XV, Centro, Centro Cívico, Hugo Lange, São Francisco, Bigorrilho,  Campina do Siqueira, Mercês, Mossungue, Seminário, Cascatinha, Orleans, Pilarzinho, Santo Inácio, São João, Vista Alegre, Botiatuvinha, Lamenha Pequena, Santa Felicidade, São Braz.</t>
  </si>
  <si>
    <t xml:space="preserve">Curitiba  III </t>
  </si>
  <si>
    <t>Curitiba I</t>
  </si>
  <si>
    <t>CAMPOS / SERRINHA</t>
  </si>
  <si>
    <t xml:space="preserve"> DISTRITO DE SERRINHA</t>
  </si>
  <si>
    <t>CAMPOS / IBITIÓCA</t>
  </si>
  <si>
    <t>DISTRITO DE IBITIÓCA</t>
  </si>
  <si>
    <t>MACAÉ / CACHOEIROS DE MACAÉ</t>
  </si>
  <si>
    <t>DISTRITO DE CACHOEIROS DE MACAÉ</t>
  </si>
  <si>
    <t>MACAÉ / SANA</t>
  </si>
  <si>
    <t>DISTRITO DE SANA</t>
  </si>
  <si>
    <t>NITERÓI / MORRO DO CAVALÃO</t>
  </si>
  <si>
    <t>COMUNIDADE DO MORRO DO CAVALÃO</t>
  </si>
  <si>
    <t>NITERÓI / MORRO DO CÉU</t>
  </si>
  <si>
    <t>COMUNIDADES DO MORRO DO CÉU, CARAMUJO E DA ITITIÓCA</t>
  </si>
  <si>
    <t>RIO DE JANEIRO / COMPLEXO DO GUARARAPES</t>
  </si>
  <si>
    <t>COMUNIDADES DO GUARARAPES, CERRO CORÁ E VILA CÂNDIDO</t>
  </si>
  <si>
    <t>CAMPOS / MORANGABA</t>
  </si>
  <si>
    <t>DISTRITO DE MORANGABA</t>
  </si>
  <si>
    <t>RIO DE JANEIRO / BABILÔNIA</t>
  </si>
  <si>
    <t>COMUNIDADES DO MORRO DA BABILÔNIA E CHAPÉU-MANGUEIRA</t>
  </si>
  <si>
    <t>RIO DE JANEIRO / BATAN</t>
  </si>
  <si>
    <t>COMUNIDADE DO BATAN</t>
  </si>
  <si>
    <t>RIO DE JANEIRO / DONA MARTA</t>
  </si>
  <si>
    <t>COMUNIDADE DO MORRO DONA MARTA</t>
  </si>
  <si>
    <t>RIO DE JANEIRO / SALGUEIRO</t>
  </si>
  <si>
    <t>COMUNIDADE DO MORRO DO SALGUEIRO</t>
  </si>
  <si>
    <t>CAMPOS / MORRO DO COCO</t>
  </si>
  <si>
    <t>DISTRITO MORRO DO COCO</t>
  </si>
  <si>
    <t>NITERÓI / GROTA DO SURUCUCU</t>
  </si>
  <si>
    <t>COMUNIDADES DA GROTA DO SURUCUCU, MORRO DO VIRADOURO E DA UNIÃO</t>
  </si>
  <si>
    <t>NITERÓI / MORRO DO ESTADO</t>
  </si>
  <si>
    <t>COMUNIDADES DO MORRO DO ESTADO E DA CHÁCARA</t>
  </si>
  <si>
    <t>NITERÓI / VILA IPIRANGA</t>
  </si>
  <si>
    <t>COMUNIDADE DE VILA IPIRANGA</t>
  </si>
  <si>
    <t>RIO DE JANEIRO / COMUNIDADES DOS BANCÁRIOS</t>
  </si>
  <si>
    <t>COMUNIDADES DO PARQUE PROLETÁRIO - BANCÁRIOS, MORRO DAS ARARAS, RUA BUDAPESTE, BELA VISTA DAS PIXUNAS E TREMEMBÉ</t>
  </si>
  <si>
    <t>RIO DE JANEIRO / FORMIGA</t>
  </si>
  <si>
    <t>COMUNIDADE DO MORRO DA FORMIGA</t>
  </si>
  <si>
    <t>RIO DE JANEIRO / MORRO UNIÃO</t>
  </si>
  <si>
    <t>COMUNIDADE DO MORRO UNIÃO</t>
  </si>
  <si>
    <t>RIO DE JANEIRO / PAQUETÁ</t>
  </si>
  <si>
    <t>ILHA DE PAQUETÁ</t>
  </si>
  <si>
    <t>RIO DE JANEIRO / PROVIDÊNCIA</t>
  </si>
  <si>
    <t>COMUNIDADES DO MORRO DA PROVIDÊNCIA E DA PEDRA LISA</t>
  </si>
  <si>
    <t>RIO DE JANEIRO / PARQUE PROLETÁRIO</t>
  </si>
  <si>
    <t>COMUNIDADE DO PARQUE PROLETÁRIO DE VIGÁRIO GERAL</t>
  </si>
  <si>
    <t>RIO DE JANEIRO / TUIUTI</t>
  </si>
  <si>
    <t>COMUNIDADES  DO TUIUTI, PARQUE DOS MINEIROS E MARECHAL JARDIM</t>
  </si>
  <si>
    <t>ANGRA DOS REIS / ILHA GRANDE</t>
  </si>
  <si>
    <t>DISTRITO DE ABRAÃO</t>
  </si>
  <si>
    <t>CAMPOS / VILA NOVA DE CAMPOS</t>
  </si>
  <si>
    <t>DISTRITO DE VILA NOVA DE CAMPOS</t>
  </si>
  <si>
    <t>NITERÓI / BURACO DO BOI</t>
  </si>
  <si>
    <t>COMUNIDADES DO BURACO DO BOI, MORRO DOS MARÍTIMOS E PÁTIO DA LEOPOLDINA</t>
  </si>
  <si>
    <t>NITERÓI / CANTAGALO</t>
  </si>
  <si>
    <t>COMUNIDADES DO MORRO DO CANTAGALO, CANTAGALO II,DO MONAN, DO MATO GROSSO E DA COCADA</t>
  </si>
  <si>
    <t>NITERÓI / MORRO DO PREVENTÓRIO</t>
  </si>
  <si>
    <t>COMUNIDADE DO MORRO DO PREVENTÓRIO</t>
  </si>
  <si>
    <t>CAMPOS / DORES DE MACABU</t>
  </si>
  <si>
    <t>DISTRITO DE DORES DE MACABU</t>
  </si>
  <si>
    <t>CAMPOS / TOCOS</t>
  </si>
  <si>
    <t>DISTRITO DE TOCOS</t>
  </si>
  <si>
    <t>NITERÓI / MORRO DO ATALAIA</t>
  </si>
  <si>
    <t>COMUNIDADES DO MORRO DO ATALAIA, DO AFRICANO, DO ZULU, DA TRAVESSA BELTRÃO, DO ALARICO DE SOUZA, MARTINS TORRES, DO BUMBA E DO CAPIM MELADO.</t>
  </si>
  <si>
    <t>NITERÓI / NOVA BRASÍLIA</t>
  </si>
  <si>
    <t>COMUNIDADES DE NOVA BRASÍLIA, TRAVESSA IRANY E MORRO CORONEL LEÔNCIO</t>
  </si>
  <si>
    <t>RIO DE JANEIRO / BOREL</t>
  </si>
  <si>
    <t>COMUNIDADE DO MORRO DO BOREL, INDIANA E CASA BRANCA</t>
  </si>
  <si>
    <t>RIO DE JANEIRO / CHAPADÃO</t>
  </si>
  <si>
    <t>COMUNIDADES DE CHICO MENDES (MORRO DO CHAPADÃO) E CAMINHO DO JOB</t>
  </si>
  <si>
    <t>RIO DE JANEIRO / JURAMENTO</t>
  </si>
  <si>
    <t>COMUNIDADE DO MORRO DO JURAMENTO</t>
  </si>
  <si>
    <t>RIO DE JANEIRO / NOVA KENNEDY</t>
  </si>
  <si>
    <t>COMUNIDADES DA NOVA KENNEDY, ALTO KENNEDY E VILA CATIRI</t>
  </si>
  <si>
    <t>RIO DE JANEIRO / PRAZERES</t>
  </si>
  <si>
    <t>COMUNIDADES DO PRAZERES, DA COROA, DO ESCONDIDINHO, OCIDENTAL FALLET, UNIDOS DE SANTA TERESA, A. M. AMIGOS DOS VALE E COROADO.</t>
  </si>
  <si>
    <t>RIO DE JANEIRO / TURANO</t>
  </si>
  <si>
    <t>COMUNIDADE DO MORRO DA LIBERDADE, DO BISPO, MATINHA, RODO E SUMARÉ</t>
  </si>
  <si>
    <t>CAMPOS / SANTO EDUARDO E SANTA MARIA</t>
  </si>
  <si>
    <t>DISTRITO DE SANTO EDUARDO E SANTA MARIA DE CAMPOS</t>
  </si>
  <si>
    <t>RIO DE JANEIRO / COMUNIDADE DO VIDIGAL</t>
  </si>
  <si>
    <t>COMUNIDADE DO MORRO DO VIDIGAL</t>
  </si>
  <si>
    <t>RIO DE JANEIRO / COREIA</t>
  </si>
  <si>
    <t>COMUNIDADES DA COREIA E JACARÉ</t>
  </si>
  <si>
    <t>RIO DE JANEIRO / PAVÃO-PAVÃOZINHO E CANTAGALO</t>
  </si>
  <si>
    <t>COMUNIDADES DO PAVÃO-PAVÃOZINHO E MORRO DO CANTAGALO</t>
  </si>
  <si>
    <t>RIO DE JANEIRO / BARREIRA DO VASCO</t>
  </si>
  <si>
    <t>COMUNIDADES DA BARREIRA DO VASCO, PARQUE HORÁCIO CARDOSO FRANCO E PARQUE HEREDIA DE SÁ</t>
  </si>
  <si>
    <t>RIO DE JANEIRO / COMPLEXO DO ANDARAÍ</t>
  </si>
  <si>
    <t>COMUNIDADES MORRO DO ANDARAÍ, JAMELÃO, JOÃO PAULO II, BORDA DO MATO, NOVA DIVINÉIA E ARRELIA</t>
  </si>
  <si>
    <t>RIO DE JANEIRO / VILA JOANIZA</t>
  </si>
  <si>
    <t>COMUNIDADES DA VILA JOANIZA DA ILHA DO GOVERNADOR</t>
  </si>
  <si>
    <t>MACAÉ / CÓRREGO DO OURO, GLICÉRIO E FRADE</t>
  </si>
  <si>
    <t>DISTRITOS DE CÓRREGO DO OURO, GLICÉRIO E FRADE</t>
  </si>
  <si>
    <t>RIO DE JANEIRO / PARQUE JARDIM BEIRA-MAR</t>
  </si>
  <si>
    <t>COMUNIDADE DO PARQUE JARDIM BEIRA-MAR</t>
  </si>
  <si>
    <t>RIO DE JANEIRO / DENDÊ</t>
  </si>
  <si>
    <t>COMUNIDADES DO MORRO DO DENDÊ E GUARABU</t>
  </si>
  <si>
    <t>RIO DE JANEIRO / MANGUEIRA</t>
  </si>
  <si>
    <t>COMUNIDADES DO MORRO DA MANGUEIRA, DOS TELÉGRAFOS E PARQUE CANDELÁRIA</t>
  </si>
  <si>
    <t>MAGÉ / SANTO ALEIXO</t>
  </si>
  <si>
    <t>DISTRITO DE SANTO ALEIXO</t>
  </si>
  <si>
    <t>RIO DE JANEIRO / COMPLEXO DO LINS</t>
  </si>
  <si>
    <t xml:space="preserve">COMUNIDADES DA CACHOEIRA GRANDE, CACHOEIRINHA, BACIA, DONA FRANCISCA, VILA CABUÇU, SANTA TEREZINHA, MORROS DO CÉU, DO AMOR, DO ENCONTRO, DO GAMBÁ, DO BARRO VERMELHO, DO BARRO PRETO E DA COTÍA, </t>
  </si>
  <si>
    <t>RIO DE JANEIRO / VILA VINTÉM</t>
  </si>
  <si>
    <t>COMUNIDADE DA VILA VINTÉM</t>
  </si>
  <si>
    <t>CAMPOS / SÃO SEBASTIÃO DE CAMPOS</t>
  </si>
  <si>
    <t>DISTRITO DE SÃO SEBASTIÃO DE CAMPOS</t>
  </si>
  <si>
    <t>RIO DE JANEIRO / SÃO CARLOS</t>
  </si>
  <si>
    <t>COMUNIDADES DO MORRO DO SÃO CARLOS, DO CATUMBI, DOS SANTOS RODRIGUES E AZEVEDO LIMA</t>
  </si>
  <si>
    <t>RIO DE JANEIRO / MACACOS</t>
  </si>
  <si>
    <t>COMUNIDADE DO MORRO DOS MACACOS</t>
  </si>
  <si>
    <t>RIO DE JANEIRO / NOVA ALIANÇA</t>
  </si>
  <si>
    <t>COMUNIDADES DE BAIRRO NOVA ALIANÇA, VILA MORETI, MINHA DEUSA, VILA ALIANÇA, VILA OLÍMPIA, RETIRO DAS MANGUEIRAS, QUINTA DO TAQUARAL, TRAVESSA SANTA CATARINA E CAMINHO DO LÚCIO</t>
  </si>
  <si>
    <t>CASIMIRO DE ABREU / BARRA DE SÃO JOÃO</t>
  </si>
  <si>
    <t>DISTRITO DE BARRA DE SÃO JOÃO</t>
  </si>
  <si>
    <t>RIO DE JANEIRO / BAIRRO DA PEDREIRA</t>
  </si>
  <si>
    <t>COMUNIDADES DO BAIRRO DA PEDREIRA, FAZENDA BOTAFOGO (MARGEM DA LINHA), FINAL FELIZ II, CENTRO SOCIAL UNIÃO DE COSTA BARROS, PARQUE NOVA JERUSALÉM E PARQUE NOVA CIDADE DE ACARI</t>
  </si>
  <si>
    <t>RIO DE JANEIRO / MANGUINHOS</t>
  </si>
  <si>
    <t>COMUNIDADES DO CHP 2, PARQUE JOÃO GOULART, PARQUE CARLOS CHAGAS, PARQUE OSVALDO CRUZ (AMORIM), VILA TURISMO, MANDELA 1, MANDELA 2 E MANDELA 3 OU MANDELA DE PEDRA,  E VILA UNIÃO (SÃO CRISTÓVÃO).</t>
  </si>
  <si>
    <t>RIO DE JANEIRO / PARQUE ACARI</t>
  </si>
  <si>
    <t>COMUNIDADES DE PARQUE ACARI,VILA RICA DE IRAJÁ E VILA ESPERANÇA (PAVUNA)</t>
  </si>
  <si>
    <t>RIO DE JANEIRO / FAZENDA COQUEIRO</t>
  </si>
  <si>
    <t xml:space="preserve">COMUNIDADES DE FAZENDA COQUEIRO E JARDIM CLARICE </t>
  </si>
  <si>
    <t>CAMPOS / MUSSUREPE E SANTO AMARO DE CAMPOS</t>
  </si>
  <si>
    <t>DISTRITOS DE MUSSUREPE E SANTO AMARO DE CAMPOS</t>
  </si>
  <si>
    <t>CAMPOS / TRAVESSÃO</t>
  </si>
  <si>
    <t>DISTRITO DE TRAVESSÃO</t>
  </si>
  <si>
    <t>DISTRITO DE CASIMIRO DE ABREU, PROFESSOR SOUZA E RIO DOURADO</t>
  </si>
  <si>
    <t>RIO DE JANEIRO / VILA CRUZEIRO</t>
  </si>
  <si>
    <t>COMUNIDADES DA VILA CRUZEIRO, VILA PROLETÁRIA DA PENHA E MORRO DO CARIRI</t>
  </si>
  <si>
    <t>ANGRA DOS REIS / MAMBUCABA</t>
  </si>
  <si>
    <t>DISTRITO DE MAMBUCABA</t>
  </si>
  <si>
    <t>RIO DE JANEIRO / JACAREZINHO</t>
  </si>
  <si>
    <t>RIO DE JANEIRO / CIDADE DE DEUS</t>
  </si>
  <si>
    <t>CIDADE DE DEUS</t>
  </si>
  <si>
    <t>RIO DE JANEIRO / SANTA TERESA</t>
  </si>
  <si>
    <t>RIO DE JANEIRO / PORTUÁRIA</t>
  </si>
  <si>
    <t>PORTUÁRIA, GAMBOA, SANTO CRISTO, CAJU E SAÚDE.</t>
  </si>
  <si>
    <t>RIO DE JANEIRO / SÃO CRISTÓVÃO</t>
  </si>
  <si>
    <t>SÃO CRISTÓVÃO, MANGUEIRA, BENFICA E VASCO DA GAMA.</t>
  </si>
  <si>
    <t>CABO FRIO / TAMOIOS</t>
  </si>
  <si>
    <t>DISTRITO DE TAMOIOS</t>
  </si>
  <si>
    <t>CENTRO E LAPA.</t>
  </si>
  <si>
    <t>RIO DE JANEIRO / RIO COMPRIDO</t>
  </si>
  <si>
    <t>RIO COMPRIDO, CATUMBI, CIDADE NOVA E ESTÁCIO.</t>
  </si>
  <si>
    <t>RIO DE JANEIRO / COMPLEXO DO ALEMÃO</t>
  </si>
  <si>
    <t>COMPLEXO DO ALEMÃO</t>
  </si>
  <si>
    <t>ROCINHA</t>
  </si>
  <si>
    <t>DISTRITOS DE MAGÉ, GUIA DE PACOBAÍBA E SURUÍ</t>
  </si>
  <si>
    <t>MAGÉ / INHOMIRIM</t>
  </si>
  <si>
    <t>DISTRITO DE INHOMIRIM</t>
  </si>
  <si>
    <t>RIO DE JANEIRO / VIGÁRIO GERAL</t>
  </si>
  <si>
    <t>VIGÁRIO GERAL, JARDIM AMÉRICA, CORDOVIL E PARADA DE LUCAS.</t>
  </si>
  <si>
    <t>CAMPOS / 3º SUBDISTRITO</t>
  </si>
  <si>
    <t>GUARUS / TERCEIRO SUBDISTRITO DO DISTRITO SEDE DO MUNICÍPIO DE CAMPOS DOS GOYTACAZES</t>
  </si>
  <si>
    <t>COMUNIDADES DO PARQUE MARÉ, DE RAMOS, ROQUETE PINTO, PARQUE UNIÃO, PARQUE RUBENS VAZ, NOVA HOLANDA, BAIXA DO SAPATEIRO, TIMBAU, VILA DO PINHEIRO, AVENIDA CANAL E CONJUNTO ESPERANÇA / PATA CHOCA</t>
  </si>
  <si>
    <t>RIO DE JANEIRO / ANCHIETA</t>
  </si>
  <si>
    <t>BAIRROS DE ANCHIETA, GUADALUPE, PARQUE ANCHIETA E RICARDO DE ALBUQUERQUE</t>
  </si>
  <si>
    <t>PENHA, PENHA CIRCULAR E BRAZ DE PINA.</t>
  </si>
  <si>
    <t>DISTRITOS DE ANGRA DOS REIS E CUNHAMBEBE</t>
  </si>
  <si>
    <t>RIO DE JANEIRO / GUARATIBA</t>
  </si>
  <si>
    <t>GUARATIBA, BARRA DE GUARATIBA E PEDRA DE GUARATIBA.</t>
  </si>
  <si>
    <t>DISTRITO SEDE DE CABO FRIO</t>
  </si>
  <si>
    <t>RIBEIRA, ZUMBI, CACUIA, PITANGUEIRAS, PRAIA DA BANDEIRA, COCOTÁ, BANCÁRIOS, FREGUESIA( ILHA DO GOVERNADOR), JARDIM GUANABARA, JARDIM CARIOCA,TAUÁ, MONERÓ, PORTUGUESA, GALEÃO E CIDADE UNIVERSITÁRIA.</t>
  </si>
  <si>
    <t xml:space="preserve">LAGOA, IPANEMA, LEBLON, JARDIM BOTÂNICO, GÁVEA, VIDIGAL, SÃO CONRADO.  </t>
  </si>
  <si>
    <t xml:space="preserve">RIO DE JANEIRO / VILA ISABEL </t>
  </si>
  <si>
    <t>VILA ISABEL, MARACANÃ, ANDARAÍ E GRAJAÚ.</t>
  </si>
  <si>
    <t>RIO DE JANEIRO / TIJUCA</t>
  </si>
  <si>
    <t>TIJUCA, PRAÇA DA BANDEIRA E ALTO DA BOA VISTA.</t>
  </si>
  <si>
    <t>DISTRITO SEDE DE MACAÉ</t>
  </si>
  <si>
    <t>DISTRITO SEDE DE CAMPOS DOS GOYTACAZES (MENOS GUARUS)</t>
  </si>
  <si>
    <t>REALENGO, DEODORO, VILA MILITAR, CAMPO DOS AFONSO, JARDIM  SULACAP E MAGALHÃES BASTOS.</t>
  </si>
  <si>
    <t xml:space="preserve">JOÁ, ITANHANGÁ, BARRA DA TIJUCA, CAMORIM, VARGEM PEQUENA, VARGEM GRANDE, RECREIO DOS BANDEIRANTES E GRUMARI.
</t>
  </si>
  <si>
    <t>ÁGUA NOVA</t>
  </si>
  <si>
    <t>ÁGUA NOVA - Geral</t>
  </si>
  <si>
    <t>BODÓ</t>
  </si>
  <si>
    <t>BODÓ - Geral</t>
  </si>
  <si>
    <t>IPUEIRA</t>
  </si>
  <si>
    <t>IPUEIRA - Geral</t>
  </si>
  <si>
    <t>JARDIM DE ANGICOS</t>
  </si>
  <si>
    <t>JARDIM DE ANGICOS - Geral</t>
  </si>
  <si>
    <t>MONTE DAS GAMELEIRAS</t>
  </si>
  <si>
    <t>MONTE DAS GAMELEIRAS - Geral</t>
  </si>
  <si>
    <t>SANTANA DO SERIDÓ</t>
  </si>
  <si>
    <t>SANTANA DO SERIDÓ - Geral</t>
  </si>
  <si>
    <t>TIMBAÚBA DOS BATISTAS</t>
  </si>
  <si>
    <t>TIMBAÚBA DOS BATISTAS - Geral</t>
  </si>
  <si>
    <t>VILA FLOR</t>
  </si>
  <si>
    <t>VILA FLOR - Geral</t>
  </si>
  <si>
    <t>CAIÇARA DO RIO DO VENTO</t>
  </si>
  <si>
    <t>CAIÇARA DO RIO DO VENTO - Geral</t>
  </si>
  <si>
    <t>FERNANDO PEDROZA</t>
  </si>
  <si>
    <t>FERNANDO PEDROZA - Geral</t>
  </si>
  <si>
    <t>FRANCISCO DANTAS</t>
  </si>
  <si>
    <t>FRANCISCO DANTAS - Geral</t>
  </si>
  <si>
    <t>GALINHOS</t>
  </si>
  <si>
    <t>GALINHOS - Geral</t>
  </si>
  <si>
    <t>JOÃO DIAS</t>
  </si>
  <si>
    <t>JOÃO DIAS - Geral</t>
  </si>
  <si>
    <t>LAGOA DE VELHOS</t>
  </si>
  <si>
    <t>LAGOA DE VELHOS - Geral</t>
  </si>
  <si>
    <t>LUCRÉCIA</t>
  </si>
  <si>
    <t>LUCRÉCIA - Geral</t>
  </si>
  <si>
    <t>MAJOR SALES</t>
  </si>
  <si>
    <t>MAJOR SALES - Geral</t>
  </si>
  <si>
    <t>PEDRA GRANDE</t>
  </si>
  <si>
    <t>PEDRA GRANDE - Geral</t>
  </si>
  <si>
    <t>RAFAEL GODEIRO</t>
  </si>
  <si>
    <t>RAFAEL GODEIRO - Geral</t>
  </si>
  <si>
    <t>RIACHO DA CRUZ</t>
  </si>
  <si>
    <t>RIACHO DA CRUZ - Geral</t>
  </si>
  <si>
    <t>SÃO BENTO DO NORTE</t>
  </si>
  <si>
    <t>SÃO BENTO DO NORTE - Geral</t>
  </si>
  <si>
    <t>SÃO BENTO DO TRAIRÍ</t>
  </si>
  <si>
    <t>SÃO BENTO DO TRAIRÍ - Geral</t>
  </si>
  <si>
    <t>SÃO FERNANDO</t>
  </si>
  <si>
    <t>SÃO FERNANDO - Geral</t>
  </si>
  <si>
    <t>SENADOR GEORGINO AVELINO</t>
  </si>
  <si>
    <t>SENADOR GEORGINO AVELINO - Geral</t>
  </si>
  <si>
    <t>TABOLEIRO GRANDE</t>
  </si>
  <si>
    <t>TABOLEIRO GRANDE - Geral</t>
  </si>
  <si>
    <t>TRIUNFO POTIGUAR</t>
  </si>
  <si>
    <t>TRIUNFO POTIGUAR - Geral</t>
  </si>
  <si>
    <t>VENHA-VER</t>
  </si>
  <si>
    <t>VENHA-VER - Geral</t>
  </si>
  <si>
    <t>FRUTUOSO GOMES</t>
  </si>
  <si>
    <t>FRUTUOSO GOMES - Geral</t>
  </si>
  <si>
    <t>OLHO-D'ÁGUA DO BORGES</t>
  </si>
  <si>
    <t>OLHO-D'ÁGUA DO BORGES - Geral</t>
  </si>
  <si>
    <t>PARANÁ</t>
  </si>
  <si>
    <t>PARANÁ - Geral</t>
  </si>
  <si>
    <t>RODOLFO FERNANDES</t>
  </si>
  <si>
    <t>RODOLFO FERNANDES - Geral</t>
  </si>
  <si>
    <t>SÃO FRANCISCO DO OESTE</t>
  </si>
  <si>
    <t>SÃO FRANCISCO DO OESTE - Geral</t>
  </si>
  <si>
    <t>SEVERIANO MELO</t>
  </si>
  <si>
    <t>SEVERIANO MELO - Geral</t>
  </si>
  <si>
    <t>TIBAU</t>
  </si>
  <si>
    <t>TIBAU - Geral</t>
  </si>
  <si>
    <t>Extrema</t>
  </si>
  <si>
    <t>Área conhecida como Abunã, Ponta do abunã.</t>
  </si>
  <si>
    <t>Jaci</t>
  </si>
  <si>
    <t>Setores da região de jaci-paraná.</t>
  </si>
  <si>
    <t>Todo município.</t>
  </si>
  <si>
    <t>Extensão do município exceto região de Jaci, Abunã e Ponta do Abunã.</t>
  </si>
  <si>
    <t>CAXIAS DO SUL 6 - Euzébio Beltrão de Queiroz</t>
  </si>
  <si>
    <t>Euzébio Beltrão de Queiroz</t>
  </si>
  <si>
    <t>RIO GRANDE 6 - Dom Bosquinho</t>
  </si>
  <si>
    <t>Dom Bosquinho</t>
  </si>
  <si>
    <t>ALMIRANTE TAMANDARÉ DO SUL</t>
  </si>
  <si>
    <t>ALMIRANTE TAMANDARÉ DO SUL - Geral</t>
  </si>
  <si>
    <t>ANDRÉ DA ROCHA</t>
  </si>
  <si>
    <t>ANDRÉ DA ROCHA - Geral</t>
  </si>
  <si>
    <t>BENJAMIN CONSTANT DO SUL</t>
  </si>
  <si>
    <t>BENJAMIN CONSTANT DO SUL - Geral</t>
  </si>
  <si>
    <t>BOA VISTA DAS MISSÕES</t>
  </si>
  <si>
    <t>BOA VISTA DAS MISSÕES - Geral</t>
  </si>
  <si>
    <t>BOM PROGRESSO</t>
  </si>
  <si>
    <t>BOM PROGRESSO - Geral</t>
  </si>
  <si>
    <t>CANUDOS DO VALE</t>
  </si>
  <si>
    <t>CANUDOS DO VALE - Geral</t>
  </si>
  <si>
    <t>CAPÃO BONITO DO SUL</t>
  </si>
  <si>
    <t>CAPÃO BONITO DO SUL - Geral</t>
  </si>
  <si>
    <t>CARLOS GOMES</t>
  </si>
  <si>
    <t>CARLOS GOMES - Geral</t>
  </si>
  <si>
    <t>CAXIAS DO SUL 5 - 1º de maio</t>
  </si>
  <si>
    <t>1º de maio</t>
  </si>
  <si>
    <t>COQUEIRO BAIXO</t>
  </si>
  <si>
    <t>COQUEIRO BAIXO - Geral</t>
  </si>
  <si>
    <t>CORONEL PILAR</t>
  </si>
  <si>
    <t>CORONEL PILAR - Geral</t>
  </si>
  <si>
    <t>CRUZALTENSE</t>
  </si>
  <si>
    <t>CRUZALTENSE - Geral</t>
  </si>
  <si>
    <t>DOIS IRMÃOS DAS MISSÕES</t>
  </si>
  <si>
    <t>DOIS IRMÃOS DAS MISSÕES - Geral</t>
  </si>
  <si>
    <t>DOUTOR RICARDO</t>
  </si>
  <si>
    <t>DOUTOR RICARDO - Geral</t>
  </si>
  <si>
    <t>ENGENHO VELHO</t>
  </si>
  <si>
    <t>ENGENHO VELHO - Geral</t>
  </si>
  <si>
    <t>FLORIANO PEIXOTO</t>
  </si>
  <si>
    <t>FLORIANO PEIXOTO - Geral</t>
  </si>
  <si>
    <t>GENTIL</t>
  </si>
  <si>
    <t>GENTIL - Geral</t>
  </si>
  <si>
    <t>GUABIJU</t>
  </si>
  <si>
    <t>GUABIJU - Geral</t>
  </si>
  <si>
    <t>IPIRANGA DO SUL</t>
  </si>
  <si>
    <t>IPIRANGA DO SUL - Geral</t>
  </si>
  <si>
    <t>ITAPUCA</t>
  </si>
  <si>
    <t>ITAPUCA - Geral</t>
  </si>
  <si>
    <t>IVORÁ</t>
  </si>
  <si>
    <t>IVORÁ - Geral</t>
  </si>
  <si>
    <t>LAGOA DOS TRÊS CANTOS</t>
  </si>
  <si>
    <t>LAGOA DOS TRÊS CANTOS - Geral</t>
  </si>
  <si>
    <t>LINHA NOVA</t>
  </si>
  <si>
    <t>LINHA NOVA - Geral</t>
  </si>
  <si>
    <t>MARIANO MORO</t>
  </si>
  <si>
    <t>MARIANO MORO - Geral</t>
  </si>
  <si>
    <t>MONTAURI</t>
  </si>
  <si>
    <t>MONTAURI - Geral</t>
  </si>
  <si>
    <t>MULITERNO</t>
  </si>
  <si>
    <t>MULITERNO - Geral</t>
  </si>
  <si>
    <t>NICOLAU VERGUEIRO</t>
  </si>
  <si>
    <t>NICOLAU VERGUEIRO - Geral</t>
  </si>
  <si>
    <t>NOVA BOA VISTA</t>
  </si>
  <si>
    <t>NOVA BOA VISTA - Geral</t>
  </si>
  <si>
    <t>NOVO TIRADENTES</t>
  </si>
  <si>
    <t>NOVO TIRADENTES - Geral</t>
  </si>
  <si>
    <t>NOVO XINGU</t>
  </si>
  <si>
    <t>NOVO XINGU - Geral</t>
  </si>
  <si>
    <t>PAULO BENTO</t>
  </si>
  <si>
    <t>PAULO BENTO - Geral</t>
  </si>
  <si>
    <t>PEDRAS ALTAS</t>
  </si>
  <si>
    <t>PEDRAS ALTAS - Geral</t>
  </si>
  <si>
    <t>PINHAL DA SERRA</t>
  </si>
  <si>
    <t>PINHAL DA SERRA - Geral</t>
  </si>
  <si>
    <t>POÇO DAS ANTAS</t>
  </si>
  <si>
    <t>POÇO DAS ANTAS - Geral</t>
  </si>
  <si>
    <t>PONTE PRETA</t>
  </si>
  <si>
    <t>PONTE PRETA - Geral</t>
  </si>
  <si>
    <t>PORTO VERA CRUZ</t>
  </si>
  <si>
    <t>PORTO VERA CRUZ - Geral</t>
  </si>
  <si>
    <t>POUSO NOVO</t>
  </si>
  <si>
    <t>POUSO NOVO - Geral</t>
  </si>
  <si>
    <t>SANTA CECÍLIA DO SUL</t>
  </si>
  <si>
    <t>SANTA CECÍLIA DO SUL - Geral</t>
  </si>
  <si>
    <t>SANTA TEREZA</t>
  </si>
  <si>
    <t>SANTA TEREZA - Geral</t>
  </si>
  <si>
    <t>SANTO ANTÔNIO DO PALMA</t>
  </si>
  <si>
    <t>SANTO ANTÔNIO DO PALMA - Geral</t>
  </si>
  <si>
    <t>SANTO ANTÔNIO DO PLANALTO</t>
  </si>
  <si>
    <t>SANTO ANTÔNIO DO PLANALTO - Geral</t>
  </si>
  <si>
    <t>SÃO JOSÉ DO HERVAL</t>
  </si>
  <si>
    <t>SÃO JOSÉ DO HERVAL - Geral</t>
  </si>
  <si>
    <t>SÉRIO</t>
  </si>
  <si>
    <t>SÉRIO - Geral</t>
  </si>
  <si>
    <t>TUPANCI DO SUL</t>
  </si>
  <si>
    <t>TUPANCI DO SUL - Geral</t>
  </si>
  <si>
    <t>UBIRETAMA</t>
  </si>
  <si>
    <t>UBIRETAMA - Geral</t>
  </si>
  <si>
    <t>UNIÃO DA SERRA</t>
  </si>
  <si>
    <t>UNIÃO DA SERRA - Geral</t>
  </si>
  <si>
    <t>VANINI</t>
  </si>
  <si>
    <t>VANINI - Geral</t>
  </si>
  <si>
    <t>VESPASIANO CORREA</t>
  </si>
  <si>
    <t>VESPASIANO CORREA - Geral</t>
  </si>
  <si>
    <t>VILA LÂNGARO</t>
  </si>
  <si>
    <t>VILA LÂNGARO - Geral</t>
  </si>
  <si>
    <t>VISTA ALEGRE DO PRATA</t>
  </si>
  <si>
    <t>VISTA ALEGRE DO PRATA - Geral</t>
  </si>
  <si>
    <t>ARROIO DO PADRE</t>
  </si>
  <si>
    <t>ARROIO DO PADRE - Geral</t>
  </si>
  <si>
    <t>BARRA DO GUARITA</t>
  </si>
  <si>
    <t>BARRA DO GUARITA - Geral</t>
  </si>
  <si>
    <t>BARRA FUNDA</t>
  </si>
  <si>
    <t>BARRA FUNDA - Geral</t>
  </si>
  <si>
    <t>BOA VISTA DO INCRA</t>
  </si>
  <si>
    <t>BOA VISTA DO INCRA - Geral</t>
  </si>
  <si>
    <t>BOA VISTA DO SUL</t>
  </si>
  <si>
    <t>BOA VISTA DO SUL - Geral</t>
  </si>
  <si>
    <t>BOZANO</t>
  </si>
  <si>
    <t>BOZANO - Geral</t>
  </si>
  <si>
    <t>CAMARGO</t>
  </si>
  <si>
    <t>CAMARGO - Geral</t>
  </si>
  <si>
    <t>CAPITÃO</t>
  </si>
  <si>
    <t>CAPITÃO - Geral</t>
  </si>
  <si>
    <t>CASEIROS</t>
  </si>
  <si>
    <t>CASEIROS - Geral</t>
  </si>
  <si>
    <t>CAXIAS DO SUL 2 - Criúva</t>
  </si>
  <si>
    <t>Distrito de Criúva</t>
  </si>
  <si>
    <t>CAXIAS DO SUL 4 - Jardelino Ramos</t>
  </si>
  <si>
    <t>Jardelino Ramos, Antena e São Vicente</t>
  </si>
  <si>
    <t>CERRO GRANDE</t>
  </si>
  <si>
    <t>CERRO GRANDE - Geral</t>
  </si>
  <si>
    <t>CHARRUA</t>
  </si>
  <si>
    <t>CHARRUA - Geral</t>
  </si>
  <si>
    <t>COQUEIROS DO SUL</t>
  </si>
  <si>
    <t>COQUEIROS DO SUL - Geral</t>
  </si>
  <si>
    <t>CORONEL BARROS</t>
  </si>
  <si>
    <t>CORONEL BARROS - Geral</t>
  </si>
  <si>
    <t>COXILHA</t>
  </si>
  <si>
    <t>COXILHA - Geral</t>
  </si>
  <si>
    <t>CRISTAL DO SUL</t>
  </si>
  <si>
    <t>CRISTAL DO SUL - Geral</t>
  </si>
  <si>
    <t>DERRUBADAS</t>
  </si>
  <si>
    <t>DERRUBADAS - Geral</t>
  </si>
  <si>
    <t>DOM PEDRO DE ALCÂNTARA</t>
  </si>
  <si>
    <t>DOM PEDRO DE ALCÂNTARA - Geral</t>
  </si>
  <si>
    <t>DONA FRANCISCA</t>
  </si>
  <si>
    <t>DONA FRANCISCA - Geral</t>
  </si>
  <si>
    <t>ENTRE RIOS DO SUL</t>
  </si>
  <si>
    <t>ENTRE RIOS DO SUL - Geral</t>
  </si>
  <si>
    <t>EREBANGO</t>
  </si>
  <si>
    <t>EREBANGO - Geral</t>
  </si>
  <si>
    <t>FORQUETINHA</t>
  </si>
  <si>
    <t>FORQUETINHA - Geral</t>
  </si>
  <si>
    <t>HERVEIRAS</t>
  </si>
  <si>
    <t>HERVEIRAS - Geral</t>
  </si>
  <si>
    <t>ITATI</t>
  </si>
  <si>
    <t>ITATI - Geral</t>
  </si>
  <si>
    <t>ITATIBA DO SUL</t>
  </si>
  <si>
    <t>ITATIBA DO SUL - Geral</t>
  </si>
  <si>
    <t>JACUIZINHO</t>
  </si>
  <si>
    <t>JACUIZINHO - Geral</t>
  </si>
  <si>
    <t>LAGOA BONITA DO SUL</t>
  </si>
  <si>
    <t>LAGOA BONITA DO SUL - Geral</t>
  </si>
  <si>
    <t>LAJEADO DO BUGRE</t>
  </si>
  <si>
    <t>LAJEADO DO BUGRE - Geral</t>
  </si>
  <si>
    <t>MAMPITUBA</t>
  </si>
  <si>
    <t>MAMPITUBA - Geral</t>
  </si>
  <si>
    <t>MARATÁ</t>
  </si>
  <si>
    <t>MARATÁ - Geral</t>
  </si>
  <si>
    <t>MATO CASTELHANO</t>
  </si>
  <si>
    <t>MATO CASTELHANO - Geral</t>
  </si>
  <si>
    <t>MATO QUEIMADO</t>
  </si>
  <si>
    <t>MATO QUEIMADO - Geral</t>
  </si>
  <si>
    <t>MONTE BELO DO SUL</t>
  </si>
  <si>
    <t>MONTE BELO DO SUL - Geral</t>
  </si>
  <si>
    <t>MORMAÇO</t>
  </si>
  <si>
    <t>MORMAÇO - Geral</t>
  </si>
  <si>
    <t>MUITOS CAPÕES</t>
  </si>
  <si>
    <t>MUITOS CAPÕES - Geral</t>
  </si>
  <si>
    <t>NOVA CANDELÁRIA</t>
  </si>
  <si>
    <t>NOVA CANDELÁRIA - Geral</t>
  </si>
  <si>
    <t>NOVA PÁDUA</t>
  </si>
  <si>
    <t>NOVA PÁDUA - Geral</t>
  </si>
  <si>
    <t>NOVA RAMADA</t>
  </si>
  <si>
    <t>NOVA RAMADA - Geral</t>
  </si>
  <si>
    <t>PINTO BANDEIRA</t>
  </si>
  <si>
    <t>PINTO BANDEIRA - Geral</t>
  </si>
  <si>
    <t>PORTO MAUÁ</t>
  </si>
  <si>
    <t>PORTO MAUÁ - Geral</t>
  </si>
  <si>
    <t>PRESIDENTE LUCENA</t>
  </si>
  <si>
    <t>PRESIDENTE LUCENA - Geral</t>
  </si>
  <si>
    <t>QUEVEDOS</t>
  </si>
  <si>
    <t>QUEVEDOS - Geral</t>
  </si>
  <si>
    <t>RIO DOS ÍNDIOS</t>
  </si>
  <si>
    <t>RIO DOS ÍNDIOS - Geral</t>
  </si>
  <si>
    <t>SALDANHA MARINHO</t>
  </si>
  <si>
    <t>SALDANHA MARINHO - Geral</t>
  </si>
  <si>
    <t>SALVADOR DAS MISSÕES</t>
  </si>
  <si>
    <t>SALVADOR DAS MISSÕES - Geral</t>
  </si>
  <si>
    <t>SANTA VITÓRIA DO PALMAR 2 - Zona Costeira</t>
  </si>
  <si>
    <t>Barra do Chui, Hermenegildo, Zona Costeira</t>
  </si>
  <si>
    <t>SANTO EXPEDITO DO SUL</t>
  </si>
  <si>
    <t>SANTO EXPEDITO DO SUL - Geral</t>
  </si>
  <si>
    <t>SÃO DOMINGOS DO SUL</t>
  </si>
  <si>
    <t>SÃO DOMINGOS DO SUL - Geral</t>
  </si>
  <si>
    <t>SÃO FRANCISCO DE PAULA 2 - Lajeado Grande</t>
  </si>
  <si>
    <t>Distritos de Cazuza Ferreira, Juá e Lajeado Grande</t>
  </si>
  <si>
    <t>SÃO JOÃO DO POLÊSINE</t>
  </si>
  <si>
    <t>SÃO JOÃO DO POLÊSINE - Geral</t>
  </si>
  <si>
    <t>SÃO JORGE</t>
  </si>
  <si>
    <t>SÃO JORGE - Geral</t>
  </si>
  <si>
    <t>SÃO JOSÉ DAS MISSÕES</t>
  </si>
  <si>
    <t>SÃO JOSÉ DAS MISSÕES - Geral</t>
  </si>
  <si>
    <t>SÃO JOSÉ DO INHACORÁ</t>
  </si>
  <si>
    <t>SÃO JOSÉ DO INHACORÁ - Geral</t>
  </si>
  <si>
    <t>SÃO JOSÉ DO NORTE 2 - Sul</t>
  </si>
  <si>
    <t>Brasília , Guarida e Comendador Carlos Santos</t>
  </si>
  <si>
    <t>SÃO JOSÉ DO NORTE 3 - Norte</t>
  </si>
  <si>
    <t>Veneza</t>
  </si>
  <si>
    <t>SÃO JOSÉ DO SUL</t>
  </si>
  <si>
    <t>SÃO JOSÉ DO SUL - Geral</t>
  </si>
  <si>
    <t>SÃO PEDRO DO BUTIÁ</t>
  </si>
  <si>
    <t>SÃO PEDRO DO BUTIÁ - Geral</t>
  </si>
  <si>
    <t>SÃO VALENTIM DO SUL</t>
  </si>
  <si>
    <t>SÃO VALENTIM DO SUL - Geral</t>
  </si>
  <si>
    <t>SÃO VALÉRIO DO SUL</t>
  </si>
  <si>
    <t>SÃO VALÉRIO DO SUL - Geral</t>
  </si>
  <si>
    <t>SÃO VENDELINO</t>
  </si>
  <si>
    <t>SÃO VENDELINO - Geral</t>
  </si>
  <si>
    <t>SENADOR SALGADO FILHO</t>
  </si>
  <si>
    <t>SENADOR SALGADO FILHO - Geral</t>
  </si>
  <si>
    <t>SILVEIRA MARTINS</t>
  </si>
  <si>
    <t>SILVEIRA MARTINS - Geral</t>
  </si>
  <si>
    <t>TAQUARUÇU DO SUL</t>
  </si>
  <si>
    <t>TAQUARUÇU DO SUL - Geral</t>
  </si>
  <si>
    <t>TRAVESSEIRO</t>
  </si>
  <si>
    <t>TRAVESSEIRO - Geral</t>
  </si>
  <si>
    <t>TRÊS ARROIOS</t>
  </si>
  <si>
    <t>TRÊS ARROIOS - Geral</t>
  </si>
  <si>
    <t>TRÊS FORQUILHAS</t>
  </si>
  <si>
    <t>TRÊS FORQUILHAS - Geral</t>
  </si>
  <si>
    <t>TURUÇU</t>
  </si>
  <si>
    <t>TURUÇU - Geral</t>
  </si>
  <si>
    <t>VICTOR GRAEFF</t>
  </si>
  <si>
    <t>VICTOR GRAEFF - Geral</t>
  </si>
  <si>
    <t>VILA FLORES</t>
  </si>
  <si>
    <t>VILA FLORES - Geral</t>
  </si>
  <si>
    <t>VISTA ALEGRE</t>
  </si>
  <si>
    <t>VISTA ALEGRE - Geral</t>
  </si>
  <si>
    <t>VISTA GAÚCHA</t>
  </si>
  <si>
    <t>VISTA GAÚCHA - Geral</t>
  </si>
  <si>
    <t>WESTFALIA</t>
  </si>
  <si>
    <t>WESTFALIA - Geral</t>
  </si>
  <si>
    <t>ALEGRIA</t>
  </si>
  <si>
    <t>ALEGRIA - Geral</t>
  </si>
  <si>
    <t>ARAMBARÉ</t>
  </si>
  <si>
    <t>ARAMBARÉ - Geral</t>
  </si>
  <si>
    <t>ÁUREA</t>
  </si>
  <si>
    <t>ÁUREA - Geral</t>
  </si>
  <si>
    <t>CAMPESTRE DA SERRA</t>
  </si>
  <si>
    <t>CAMPESTRE DA SERRA - Geral</t>
  </si>
  <si>
    <t>CAMPOS BORGES</t>
  </si>
  <si>
    <t>CAMPOS BORGES - Geral</t>
  </si>
  <si>
    <t>CAPÃO DO LEÃO 2 - Parque Fragata</t>
  </si>
  <si>
    <t>Parque Fragata e Vila Nova</t>
  </si>
  <si>
    <t>COTIPORÃ</t>
  </si>
  <si>
    <t>COTIPORÃ - Geral</t>
  </si>
  <si>
    <t>DEZESSEIS DE NOVEMBRO</t>
  </si>
  <si>
    <t>DEZESSEIS DE NOVEMBRO - Geral</t>
  </si>
  <si>
    <t>DILERMANDO DE AGUIAR</t>
  </si>
  <si>
    <t>DILERMANDO DE AGUIAR - Geral</t>
  </si>
  <si>
    <t>DOIS LAJEADOS</t>
  </si>
  <si>
    <t>DOIS LAJEADOS - Geral</t>
  </si>
  <si>
    <t>ERNESTINA</t>
  </si>
  <si>
    <t>ERNESTINA - Geral</t>
  </si>
  <si>
    <t>ESTRELA VELHA</t>
  </si>
  <si>
    <t>ESTRELA VELHA - Geral</t>
  </si>
  <si>
    <t>GRAMADO XAVIER</t>
  </si>
  <si>
    <t>GRAMADO XAVIER - Geral</t>
  </si>
  <si>
    <t>IBARAMA</t>
  </si>
  <si>
    <t>IBARAMA - Geral</t>
  </si>
  <si>
    <t>IBIRAPUITÃ</t>
  </si>
  <si>
    <t>IBIRAPUITÃ - Geral</t>
  </si>
  <si>
    <t>ILÓPOLIS</t>
  </si>
  <si>
    <t>ILÓPOLIS - Geral</t>
  </si>
  <si>
    <t>IMIGRANTE</t>
  </si>
  <si>
    <t>IMIGRANTE - Geral</t>
  </si>
  <si>
    <t>INHACORÁ</t>
  </si>
  <si>
    <t>INHACORÁ - Geral</t>
  </si>
  <si>
    <t>JABOTICABA</t>
  </si>
  <si>
    <t>JABOTICABA - Geral</t>
  </si>
  <si>
    <t>JAQUIRANA</t>
  </si>
  <si>
    <t>JAQUIRANA - Geral</t>
  </si>
  <si>
    <t>JARI</t>
  </si>
  <si>
    <t>JARI - Geral</t>
  </si>
  <si>
    <t>MORRINHOS DO SUL</t>
  </si>
  <si>
    <t>MORRINHOS DO SUL - Geral</t>
  </si>
  <si>
    <t>NOVA BRÉSCIA</t>
  </si>
  <si>
    <t>NOVA BRÉSCIA - Geral</t>
  </si>
  <si>
    <t>NOVO BARREIRO</t>
  </si>
  <si>
    <t>NOVO BARREIRO - Geral</t>
  </si>
  <si>
    <t>NOVO MACHADO</t>
  </si>
  <si>
    <t>NOVO MACHADO - Geral</t>
  </si>
  <si>
    <t>PAIM FILHO</t>
  </si>
  <si>
    <t>PAIM FILHO - Geral</t>
  </si>
  <si>
    <t>PARECI NOVO</t>
  </si>
  <si>
    <t>PARECI NOVO - Geral</t>
  </si>
  <si>
    <t>PEJUÇARA</t>
  </si>
  <si>
    <t>PEJUÇARA - Geral</t>
  </si>
  <si>
    <t>PELOTAS 5 - Ceval e outros</t>
  </si>
  <si>
    <t>Ceval, Barão do Mauá e Pântano</t>
  </si>
  <si>
    <t>PINHAL GRANDE</t>
  </si>
  <si>
    <t>PINHAL GRANDE - Geral</t>
  </si>
  <si>
    <t>PONTÃO</t>
  </si>
  <si>
    <t>PONTÃO - Geral</t>
  </si>
  <si>
    <t>PUTINGA</t>
  </si>
  <si>
    <t>PUTINGA - Geral</t>
  </si>
  <si>
    <t>QUINZE DE NOVEMBRO</t>
  </si>
  <si>
    <t>QUINZE DE NOVEMBRO - Geral</t>
  </si>
  <si>
    <t>ROLADOR</t>
  </si>
  <si>
    <t>ROLADOR - Geral</t>
  </si>
  <si>
    <t>ROLANTE 2 - Rolantinho</t>
  </si>
  <si>
    <t>Rolantinho</t>
  </si>
  <si>
    <t>SANTA MARGARIDA DO SUL</t>
  </si>
  <si>
    <t>SANTA MARGARIDA DO SUL - Geral</t>
  </si>
  <si>
    <t>SÃO JERÔNIMO 2 - Morrinhos, Quitéria e Gramal</t>
  </si>
  <si>
    <t>Morrinhos, Quitéria e Gramal</t>
  </si>
  <si>
    <t>SÃO JOSÉ DOS AUSENTES</t>
  </si>
  <si>
    <t>SÃO JOSÉ DOS AUSENTES - Geral</t>
  </si>
  <si>
    <t>SÃO MARTINHO DA SERRA</t>
  </si>
  <si>
    <t>SÃO MARTINHO DA SERRA - Geral</t>
  </si>
  <si>
    <t>SÃO PEDRO DA SERRA</t>
  </si>
  <si>
    <t>SÃO PEDRO DA SERRA - Geral</t>
  </si>
  <si>
    <t>SÃO VALENTIM</t>
  </si>
  <si>
    <t>SÃO VALENTIM - Geral</t>
  </si>
  <si>
    <t>SETE DE SETEMBRO</t>
  </si>
  <si>
    <t>SETE DE SETEMBRO - Geral</t>
  </si>
  <si>
    <t>UNISTALDA</t>
  </si>
  <si>
    <t>UNISTALDA - Geral</t>
  </si>
  <si>
    <t>VALE VERDE</t>
  </si>
  <si>
    <t>VALE VERDE - Geral</t>
  </si>
  <si>
    <t>VILA MARIA</t>
  </si>
  <si>
    <t>VILA MARIA - Geral</t>
  </si>
  <si>
    <t>CAPÃO DO CIPÓ</t>
  </si>
  <si>
    <t>CAPÃO DO CIPÓ - Geral</t>
  </si>
  <si>
    <t>DOUTOR MAURÍCIO CARDOSO</t>
  </si>
  <si>
    <t>DOUTOR MAURÍCIO CARDOSO - Geral</t>
  </si>
  <si>
    <t>FAZENDA VILANOVA</t>
  </si>
  <si>
    <t>FAZENDA VILANOVA - Geral</t>
  </si>
  <si>
    <t>FORTALEZA DOS VALOS</t>
  </si>
  <si>
    <t>FORTALEZA DOS VALOS - Geral</t>
  </si>
  <si>
    <t>ITACURUBI</t>
  </si>
  <si>
    <t>ITACURUBI - Geral</t>
  </si>
  <si>
    <t>MARCELINO RAMOS</t>
  </si>
  <si>
    <t>MARCELINO RAMOS - Geral</t>
  </si>
  <si>
    <t>MARIANA PIMENTEL</t>
  </si>
  <si>
    <t>MARIANA PIMENTEL - Geral</t>
  </si>
  <si>
    <t>MARQUES DE SOUZA</t>
  </si>
  <si>
    <t>MARQUES DE SOUZA - Geral</t>
  </si>
  <si>
    <t>MATO LEITÃO</t>
  </si>
  <si>
    <t>MATO LEITÃO - Geral</t>
  </si>
  <si>
    <t>MAXIMILIANO DE ALMEIDA</t>
  </si>
  <si>
    <t>MAXIMILIANO DE ALMEIDA - Geral</t>
  </si>
  <si>
    <t>MUÇUM</t>
  </si>
  <si>
    <t>MUÇUM - Geral</t>
  </si>
  <si>
    <t>NOVA ARAÇÁ</t>
  </si>
  <si>
    <t>NOVA ARAÇÁ - Geral</t>
  </si>
  <si>
    <t>NOVO CABRAIS</t>
  </si>
  <si>
    <t>NOVO CABRAIS - Geral</t>
  </si>
  <si>
    <t>VILA NOVA DO SUL</t>
  </si>
  <si>
    <t>VILA NOVA DO SUL - Geral</t>
  </si>
  <si>
    <t>VITÓRIA DAS MISSÕES</t>
  </si>
  <si>
    <t>VITÓRIA DAS MISSÕES - Geral</t>
  </si>
  <si>
    <t>TUCUNDUVA</t>
  </si>
  <si>
    <t>TUCUNDUVA - Geral</t>
  </si>
  <si>
    <t>ALECRIM</t>
  </si>
  <si>
    <t>ALECRIM - Geral</t>
  </si>
  <si>
    <t>AUGUSTO PESTANA</t>
  </si>
  <si>
    <t>AUGUSTO PESTANA - Geral</t>
  </si>
  <si>
    <t>CERRITO</t>
  </si>
  <si>
    <t>CERRITO - Geral</t>
  </si>
  <si>
    <t>SANTA CLARA DO SUL</t>
  </si>
  <si>
    <t>SANTA CLARA DO SUL - Geral</t>
  </si>
  <si>
    <t>TUPARENDI</t>
  </si>
  <si>
    <t>TUPARENDI - Geral</t>
  </si>
  <si>
    <t>RIO GRANDE 7 - Distrito da Quinta</t>
  </si>
  <si>
    <t>Vila da Quinta e Zona Rural</t>
  </si>
  <si>
    <t>CAXIAS DO SUL 3 - Vila Cristina e outros</t>
  </si>
  <si>
    <t>Distritos de Vila Cristina, Vila Seca, Fazenda Souza, Vila Oliva e Santa Lúcia do Piaí</t>
  </si>
  <si>
    <t>RIO GRANDE 2 - Getúlio Vargas e Santa Tereza</t>
  </si>
  <si>
    <t>Getúlio Vargas e Santa Tereza</t>
  </si>
  <si>
    <t>TAQUARA 2 - Distritos (Exceto Distrito Sede)</t>
  </si>
  <si>
    <t>PADILHA, RIO DA ILHA, ENTREPELADO, F. FIALHO, P. FOGO E STA. CRUZ DA CONCÓRDIA</t>
  </si>
  <si>
    <t xml:space="preserve">PELOTAS 4 - Navegantes </t>
  </si>
  <si>
    <t>Navegantes e Campos do Osório</t>
  </si>
  <si>
    <t>RIO GRANDE 4 - Castelo Branco I e II e outros</t>
  </si>
  <si>
    <t>Sta Rita de Cássia (Profilurb), Nossa Senhora de Fátima, Castelo Branco I e II, Cohab 4, Cidade de Águeda</t>
  </si>
  <si>
    <t>ROCA SALES</t>
  </si>
  <si>
    <t>ROCA SALES - Geral</t>
  </si>
  <si>
    <t>PELOTAS 6 - Getúlio Vargas e Pestano</t>
  </si>
  <si>
    <t>Getúlio Vargas, Pestano e Cohab Fernando Osório</t>
  </si>
  <si>
    <t>RIO GRANDE 3 - S. João, S. Miguel e V. Maria</t>
  </si>
  <si>
    <t>São João, São Miguel e Vila Maria</t>
  </si>
  <si>
    <t>PELOTAS 2 - Zona Rural de Pelotas</t>
  </si>
  <si>
    <t>Cascata, Cerrito Alegre, Colônia Z3, Monte Bonito, Rincão da Cruz, Quilombo, Santa Silvana e Triunfo.</t>
  </si>
  <si>
    <t>RIO GRANDE 5 - Bolaxa, Cassino e outros</t>
  </si>
  <si>
    <t>Bolaxa, Cassino, Querência e 4ª Secção da Barra</t>
  </si>
  <si>
    <t>PELOTAS 3 - Dunas e Obelisco</t>
  </si>
  <si>
    <t>Dunas e Obelisco</t>
  </si>
  <si>
    <t>ALTO BELA VISTA</t>
  </si>
  <si>
    <t>ALTO BELA VISTA - Geral</t>
  </si>
  <si>
    <t>ARVOREDO</t>
  </si>
  <si>
    <t>ARVOREDO - Geral</t>
  </si>
  <si>
    <t>BANDEIRANTE</t>
  </si>
  <si>
    <t>BANDEIRANTE - Geral</t>
  </si>
  <si>
    <t>BOM JESUS DO OESTE</t>
  </si>
  <si>
    <t>BOM JESUS DO OESTE - Geral</t>
  </si>
  <si>
    <t>CUNHATAÍ</t>
  </si>
  <si>
    <t>CUNHATAÍ - Geral</t>
  </si>
  <si>
    <t>ERMO</t>
  </si>
  <si>
    <t>ERMO - Geral</t>
  </si>
  <si>
    <t>FLOR DO SERTÃO</t>
  </si>
  <si>
    <t>FLOR DO SERTÃO - Geral</t>
  </si>
  <si>
    <t>FREI ROGÉRIO</t>
  </si>
  <si>
    <t>FREI ROGÉRIO - Geral</t>
  </si>
  <si>
    <t>IBIAM</t>
  </si>
  <si>
    <t>IBIAM - Geral</t>
  </si>
  <si>
    <t>JUPIÁ</t>
  </si>
  <si>
    <t>JUPIÁ - Geral</t>
  </si>
  <si>
    <t>LAJEADO GRANDE</t>
  </si>
  <si>
    <t>LAJEADO GRANDE - Geral</t>
  </si>
  <si>
    <t>MACIEIRA</t>
  </si>
  <si>
    <t>MACIEIRA - Geral</t>
  </si>
  <si>
    <t>PAIAL</t>
  </si>
  <si>
    <t>PAIAL - Geral</t>
  </si>
  <si>
    <t>PRESIDENTE CASTELLO BRANCO</t>
  </si>
  <si>
    <t>PRESIDENTE CASTELLO BRANCO - Geral</t>
  </si>
  <si>
    <t>PRINCESA</t>
  </si>
  <si>
    <t>PRINCESA - Geral</t>
  </si>
  <si>
    <t>SANTA ROSA DE LIMA</t>
  </si>
  <si>
    <t>SANTA ROSA DE LIMA - Geral</t>
  </si>
  <si>
    <t>SANTIAGO DO SUL</t>
  </si>
  <si>
    <t>SANTIAGO DO SUL - Geral</t>
  </si>
  <si>
    <t>SÃO MIGUEL DA BOA VISTA</t>
  </si>
  <si>
    <t>SÃO MIGUEL DA BOA VISTA - Geral</t>
  </si>
  <si>
    <t>TIGRINHOS</t>
  </si>
  <si>
    <t>TIGRINHOS - Geral</t>
  </si>
  <si>
    <t>ÁGUAS FRIAS</t>
  </si>
  <si>
    <t>ÁGUAS FRIAS - Geral</t>
  </si>
  <si>
    <t>ATALANTA</t>
  </si>
  <si>
    <t>ATALANTA - Geral</t>
  </si>
  <si>
    <t>BRUNÓPOLIS</t>
  </si>
  <si>
    <t>BRUNÓPOLIS - Geral</t>
  </si>
  <si>
    <t>CAPÃO ALTO</t>
  </si>
  <si>
    <t>CAPÃO ALTO - Geral</t>
  </si>
  <si>
    <t>CERRO NEGRO</t>
  </si>
  <si>
    <t>CERRO NEGRO - Geral</t>
  </si>
  <si>
    <t>CHAPADÃO DO LAGEADO</t>
  </si>
  <si>
    <t>CHAPADÃO DO LAGEADO - Geral</t>
  </si>
  <si>
    <t>CORONEL MARTINS</t>
  </si>
  <si>
    <t>CORONEL MARTINS - Geral</t>
  </si>
  <si>
    <t>FORMOSA DO SUL</t>
  </si>
  <si>
    <t>FORMOSA DO SUL - Geral</t>
  </si>
  <si>
    <t>IOMERÊ</t>
  </si>
  <si>
    <t>IOMERÊ - Geral</t>
  </si>
  <si>
    <t>LACERDÓPOLIS</t>
  </si>
  <si>
    <t>LACERDÓPOLIS - Geral</t>
  </si>
  <si>
    <t>LEOBERTO LEAL</t>
  </si>
  <si>
    <t>LEOBERTO LEAL - Geral</t>
  </si>
  <si>
    <t>MATOS COSTA</t>
  </si>
  <si>
    <t>MATOS COSTA - Geral</t>
  </si>
  <si>
    <t>MIRIM DOCE</t>
  </si>
  <si>
    <t>MIRIM DOCE - Geral</t>
  </si>
  <si>
    <t>MORRO GRANDE</t>
  </si>
  <si>
    <t>MORRO GRANDE - Geral</t>
  </si>
  <si>
    <t>PAINEL</t>
  </si>
  <si>
    <t>PAINEL - Geral</t>
  </si>
  <si>
    <t>PERITIBA</t>
  </si>
  <si>
    <t>PERITIBA - Geral</t>
  </si>
  <si>
    <t>PINHEIRO PRETO</t>
  </si>
  <si>
    <t>PINHEIRO PRETO - Geral</t>
  </si>
  <si>
    <t>PONTE ALTA DO NORTE</t>
  </si>
  <si>
    <t>PONTE ALTA DO NORTE - Geral</t>
  </si>
  <si>
    <t>PRESIDENTE NEREU</t>
  </si>
  <si>
    <t>PRESIDENTE NEREU - Geral</t>
  </si>
  <si>
    <t>RIO RUFINO</t>
  </si>
  <si>
    <t>RIO RUFINO - Geral</t>
  </si>
  <si>
    <t>SANTA TEREZINHA DO PROGRESSO</t>
  </si>
  <si>
    <t>SANTA TEREZINHA DO PROGRESSO - Geral</t>
  </si>
  <si>
    <t>SÃO BERNARDINO</t>
  </si>
  <si>
    <t>SÃO BERNARDINO - Geral</t>
  </si>
  <si>
    <t>SÃO BONIFÁCIO</t>
  </si>
  <si>
    <t>SÃO BONIFÁCIO - Geral</t>
  </si>
  <si>
    <t>SUL BRASIL</t>
  </si>
  <si>
    <t>SUL BRASIL - Geral</t>
  </si>
  <si>
    <t>UNIÃO DO OESTE</t>
  </si>
  <si>
    <t>UNIÃO DO OESTE - Geral</t>
  </si>
  <si>
    <t>ARABUTÃ</t>
  </si>
  <si>
    <t>ARABUTÃ - Geral</t>
  </si>
  <si>
    <t>BRAÇO DO TROMBUDO</t>
  </si>
  <si>
    <t>BRAÇO DO TROMBUDO - Geral</t>
  </si>
  <si>
    <t>CAXAMBU DO SUL</t>
  </si>
  <si>
    <t>CAXAMBU DO SUL - Geral</t>
  </si>
  <si>
    <t>CORDILHEIRA ALTA</t>
  </si>
  <si>
    <t>CORDILHEIRA ALTA - Geral</t>
  </si>
  <si>
    <t>IRACEMINHA</t>
  </si>
  <si>
    <t>IRACEMINHA - Geral</t>
  </si>
  <si>
    <t>JABORÁ</t>
  </si>
  <si>
    <t>JABORÁ - Geral</t>
  </si>
  <si>
    <t>JOSÉ BOITEUX</t>
  </si>
  <si>
    <t>JOSÉ BOITEUX - Geral</t>
  </si>
  <si>
    <t>LINDÓIA DO SUL</t>
  </si>
  <si>
    <t>LINDÓIA DO SUL - Geral</t>
  </si>
  <si>
    <t>MAJOR GERCINO</t>
  </si>
  <si>
    <t>MAJOR GERCINO - Geral</t>
  </si>
  <si>
    <t>MODELO</t>
  </si>
  <si>
    <t>MODELO - Geral</t>
  </si>
  <si>
    <t>PASSOS MAIA</t>
  </si>
  <si>
    <t>PASSOS MAIA - Geral</t>
  </si>
  <si>
    <t>SALTO VELOSO</t>
  </si>
  <si>
    <t>SALTO VELOSO - Geral</t>
  </si>
  <si>
    <t>TREVISO</t>
  </si>
  <si>
    <t>TREVISO - Geral</t>
  </si>
  <si>
    <t>VARGEÃO</t>
  </si>
  <si>
    <t>VARGEÃO - Geral</t>
  </si>
  <si>
    <t>WITMARSUM</t>
  </si>
  <si>
    <t>WITMARSUM - Geral</t>
  </si>
  <si>
    <t>XAVANTINA</t>
  </si>
  <si>
    <t>XAVANTINA - Geral</t>
  </si>
  <si>
    <t>ANGELINA</t>
  </si>
  <si>
    <t>ANGELINA - Geral</t>
  </si>
  <si>
    <t>BOM JARDIM DA SERRA</t>
  </si>
  <si>
    <t>BOM JARDIM DA SERRA - Geral</t>
  </si>
  <si>
    <t>ERVAL VELHO</t>
  </si>
  <si>
    <t>ERVAL VELHO - Geral</t>
  </si>
  <si>
    <t>GUARUJÁ DO SUL</t>
  </si>
  <si>
    <t>GUARUJÁ DO SUL - Geral</t>
  </si>
  <si>
    <t>GUATAMBÚ</t>
  </si>
  <si>
    <t>GUATAMBÚ - Geral</t>
  </si>
  <si>
    <t>NOVA ERECHIM</t>
  </si>
  <si>
    <t>NOVA ERECHIM - Geral</t>
  </si>
  <si>
    <t>PIRATUBA</t>
  </si>
  <si>
    <t>PIRATUBA - Geral</t>
  </si>
  <si>
    <t>RIQUEZA</t>
  </si>
  <si>
    <t>RIQUEZA - Geral</t>
  </si>
  <si>
    <t>SÃO JOÃO DO OESTE</t>
  </si>
  <si>
    <t>SÃO JOÃO DO OESTE - Geral</t>
  </si>
  <si>
    <t>ÁGUAS DE CHAPECÓ</t>
  </si>
  <si>
    <t>ÁGUAS DE CHAPECÓ - Geral</t>
  </si>
  <si>
    <t>CAIBI</t>
  </si>
  <si>
    <t>CAIBI - Geral</t>
  </si>
  <si>
    <t>DOUTOR PEDRINHO</t>
  </si>
  <si>
    <t>DOUTOR PEDRINHO - Geral</t>
  </si>
  <si>
    <t>LUZERNA</t>
  </si>
  <si>
    <t>LUZERNA - Geral</t>
  </si>
  <si>
    <t>ASCURRA</t>
  </si>
  <si>
    <t>ASCURRA - Geral</t>
  </si>
  <si>
    <t>DESCANSO</t>
  </si>
  <si>
    <t>DESCANSO - Geral</t>
  </si>
  <si>
    <t>AMPARO DE SÃO FRANCISCO</t>
  </si>
  <si>
    <t>AMPARO DE SÃO FRANCISCO - Geral</t>
  </si>
  <si>
    <t>GENERAL MAYNARD</t>
  </si>
  <si>
    <t>GENERAL MAYNARD - Geral</t>
  </si>
  <si>
    <t>MALHADA DOS BOIS</t>
  </si>
  <si>
    <t>MALHADA DOS BOIS - Geral</t>
  </si>
  <si>
    <t>PEDRA MOLE</t>
  </si>
  <si>
    <t>PEDRA MOLE - Geral</t>
  </si>
  <si>
    <t>TELHA</t>
  </si>
  <si>
    <t>TELHA - Geral</t>
  </si>
  <si>
    <t>CANHOBA</t>
  </si>
  <si>
    <t>CANHOBA - Geral</t>
  </si>
  <si>
    <t>Capim Grosso</t>
  </si>
  <si>
    <t>Povoado Capim Grosso e setores rurais circundantes, até divisa com a Bahia</t>
  </si>
  <si>
    <t>CUMBE</t>
  </si>
  <si>
    <t>CUMBE - Geral</t>
  </si>
  <si>
    <t>São Mateus da Palestina</t>
  </si>
  <si>
    <t>Distrito de São Mateus da Palestina</t>
  </si>
  <si>
    <t>SÃO MIGUEL DO ALEIXO</t>
  </si>
  <si>
    <t>SÃO MIGUEL DO ALEIXO - Geral</t>
  </si>
  <si>
    <t>Santa Rosa do Ermírio</t>
  </si>
  <si>
    <t>Povoado Santa Rosa do Ermírio e setores rurais limítrofes, até divisa com a Bahia</t>
  </si>
  <si>
    <t>Lagoa Redonda</t>
  </si>
  <si>
    <t>Região do Povoado Lagoa Redonda e área rural seguindo até o Rio São Francisco</t>
  </si>
  <si>
    <t>Todo o município, exceto Distrito de São Mateus da Palestina</t>
  </si>
  <si>
    <t>SANTANA DO SÃO FRANCISCO</t>
  </si>
  <si>
    <t>SANTANA DO SÃO FRANCISCO - Geral</t>
  </si>
  <si>
    <t>ILHA DAS FLORES</t>
  </si>
  <si>
    <t>ILHA DAS FLORES - Geral</t>
  </si>
  <si>
    <t>Samambaia</t>
  </si>
  <si>
    <t>Distritos de Monte Coelhos e Samambaia</t>
  </si>
  <si>
    <t>Todo o município, exceto Capim Grosso e arredores</t>
  </si>
  <si>
    <t>Todo o município, exceto Lagoa Redonda e arredores</t>
  </si>
  <si>
    <t>Todo o município, exceto Santa Rosa do Ermírio e arredores</t>
  </si>
  <si>
    <t xml:space="preserve">Todo o município </t>
  </si>
  <si>
    <t>Todo o município - exceto os Distritos Monte Coelhos e Samambaia</t>
  </si>
  <si>
    <t xml:space="preserve">Bairros Centro, Cirurgia, Getúlio Vargas, Grageru, Inácio Barbosa, Jabotiana, Jardins, Luzia, Pereira Lobo, Ponto Novo, Salgado Filho, São José, Suíça e Treze de Julho </t>
  </si>
  <si>
    <t xml:space="preserve">Zona de Expansão e bairros 17 de Março, Aeroporto, Atalaia, Coroa do Meio, Farolândia, Santa Maria e São Conrado </t>
  </si>
  <si>
    <t xml:space="preserve">Bairros América, Bugio, Capucho, Cidade Nova, Dezoito do Forte, Dom Luciano, Industrial, Japãozinho, Jardim Centenário, José Conrado de Araújo, Lamarão, Novo Paraíso, Olaria, Palestina, Porto Dantas, Santo Antônio, Santos Dumont, Siqueira Campos e Soledade  </t>
  </si>
  <si>
    <t>BORÁ</t>
  </si>
  <si>
    <t>BORÁ - Geral</t>
  </si>
  <si>
    <t>ARAPEÍ</t>
  </si>
  <si>
    <t>ARAPEÍ - Geral</t>
  </si>
  <si>
    <t>ARCO-ÍRIS</t>
  </si>
  <si>
    <t>ARCO-ÍRIS - Geral</t>
  </si>
  <si>
    <t>ASPÁSIA</t>
  </si>
  <si>
    <t>ASPÁSIA - Geral</t>
  </si>
  <si>
    <t>BOREBI</t>
  </si>
  <si>
    <t>BOREBI - Geral</t>
  </si>
  <si>
    <t>CRUZÁLIA</t>
  </si>
  <si>
    <t>CRUZÁLIA - Geral</t>
  </si>
  <si>
    <t>DIRCE REIS</t>
  </si>
  <si>
    <t>DIRCE REIS - Geral</t>
  </si>
  <si>
    <t>DOLCINÓPOLIS</t>
  </si>
  <si>
    <t>DOLCINÓPOLIS - Geral</t>
  </si>
  <si>
    <t>FERNÃO</t>
  </si>
  <si>
    <t>FERNÃO - Geral</t>
  </si>
  <si>
    <t>FLORÍNIA</t>
  </si>
  <si>
    <t>FLORÍNIA - Geral</t>
  </si>
  <si>
    <t>GUARANI D'OESTE</t>
  </si>
  <si>
    <t>GUARANI D'OESTE - Geral</t>
  </si>
  <si>
    <t>LUTÉCIA</t>
  </si>
  <si>
    <t>LUTÉCIA - Geral</t>
  </si>
  <si>
    <t>MARINÓPOLIS</t>
  </si>
  <si>
    <t>MARINÓPOLIS - Geral</t>
  </si>
  <si>
    <t>MESÓPOLIS</t>
  </si>
  <si>
    <t>MESÓPOLIS - Geral</t>
  </si>
  <si>
    <t>NANTES</t>
  </si>
  <si>
    <t>NANTES - Geral</t>
  </si>
  <si>
    <t>NOVA CANAÃ PAULISTA</t>
  </si>
  <si>
    <t>NOVA CANAÃ PAULISTA - Geral</t>
  </si>
  <si>
    <t>NOVA CASTILHO</t>
  </si>
  <si>
    <t>NOVA CASTILHO - Geral</t>
  </si>
  <si>
    <t>ÓLEO</t>
  </si>
  <si>
    <t>ÓLEO - Geral</t>
  </si>
  <si>
    <t>PARISI</t>
  </si>
  <si>
    <t>PARISI - Geral</t>
  </si>
  <si>
    <t>PAULISTÂNIA</t>
  </si>
  <si>
    <t>PAULISTÂNIA - Geral</t>
  </si>
  <si>
    <t>PEDRANÓPOLIS</t>
  </si>
  <si>
    <t>PEDRANÓPOLIS - Geral</t>
  </si>
  <si>
    <t>PONTES GESTAL</t>
  </si>
  <si>
    <t>PONTES GESTAL - Geral</t>
  </si>
  <si>
    <t>RIBEIRÃO DOS ÍNDIOS</t>
  </si>
  <si>
    <t>RIBEIRÃO DOS ÍNDIOS - Geral</t>
  </si>
  <si>
    <t>SAGRES</t>
  </si>
  <si>
    <t>SAGRES - Geral</t>
  </si>
  <si>
    <t>SANTA CLARA D'OESTE</t>
  </si>
  <si>
    <t>SANTA CLARA D'OESTE - Geral</t>
  </si>
  <si>
    <t>SANTA CRUZ DA ESPERANÇA</t>
  </si>
  <si>
    <t>SANTA CRUZ DA ESPERANÇA - Geral</t>
  </si>
  <si>
    <t>SANTA MERCEDES</t>
  </si>
  <si>
    <t>SANTA MERCEDES - Geral</t>
  </si>
  <si>
    <t>SANTA RITA D'OESTE</t>
  </si>
  <si>
    <t>SANTA RITA D'OESTE - Geral</t>
  </si>
  <si>
    <t>SANTA SALETE</t>
  </si>
  <si>
    <t>SANTA SALETE - Geral</t>
  </si>
  <si>
    <t>SANTANA DA PONTE PENSA</t>
  </si>
  <si>
    <t>SANTANA DA PONTE PENSA - Geral</t>
  </si>
  <si>
    <t>SÃO JOÃO DAS DUAS PONTES</t>
  </si>
  <si>
    <t>SÃO JOÃO DAS DUAS PONTES - Geral</t>
  </si>
  <si>
    <t>SÃO JOÃO DO PAU D'ALHO</t>
  </si>
  <si>
    <t>SÃO JOÃO DO PAU D'ALHO - Geral</t>
  </si>
  <si>
    <t>TIMBURI</t>
  </si>
  <si>
    <t>TIMBURI - Geral</t>
  </si>
  <si>
    <t>TRABIJU</t>
  </si>
  <si>
    <t>TRABIJU - Geral</t>
  </si>
  <si>
    <t>UNIÃO PAULISTA</t>
  </si>
  <si>
    <t>UNIÃO PAULISTA - Geral</t>
  </si>
  <si>
    <t>URU</t>
  </si>
  <si>
    <t>URU - Geral</t>
  </si>
  <si>
    <t>VITÓRIA BRASIL</t>
  </si>
  <si>
    <t>VITÓRIA BRASIL - Geral</t>
  </si>
  <si>
    <t>ADOLFO</t>
  </si>
  <si>
    <t>ADOLFO - Geral</t>
  </si>
  <si>
    <t>ÁLVARES FLORENCE</t>
  </si>
  <si>
    <t>ÁLVARES FLORENCE - Geral</t>
  </si>
  <si>
    <t>ANHUMAS</t>
  </si>
  <si>
    <t>ANHUMAS - Geral</t>
  </si>
  <si>
    <t>AREIAS</t>
  </si>
  <si>
    <t>AREIAS - Geral</t>
  </si>
  <si>
    <t>BARÃO DE ANTONINA</t>
  </si>
  <si>
    <t>BARÃO DE ANTONINA - Geral</t>
  </si>
  <si>
    <t>BOM SUCESSO DE ITARARÉ</t>
  </si>
  <si>
    <t>BOM SUCESSO DE ITARARÉ - Geral</t>
  </si>
  <si>
    <t>CÁSSIA DOS COQUEIROS</t>
  </si>
  <si>
    <t>CÁSSIA DOS COQUEIROS - Geral</t>
  </si>
  <si>
    <t>Cunha - distrito de Campos de Cunha</t>
  </si>
  <si>
    <t>Distrito de Campos de Cunha.</t>
  </si>
  <si>
    <t>EMBAÚBA</t>
  </si>
  <si>
    <t>EMBAÚBA - Geral</t>
  </si>
  <si>
    <t>EMILIANÓPOLIS</t>
  </si>
  <si>
    <t>EMILIANÓPOLIS - Geral</t>
  </si>
  <si>
    <t>FLOREAL</t>
  </si>
  <si>
    <t>FLOREAL - Geral</t>
  </si>
  <si>
    <t>ITAÓCA</t>
  </si>
  <si>
    <t>ITAÓCA - Geral</t>
  </si>
  <si>
    <t>JERIQUARA</t>
  </si>
  <si>
    <t>JERIQUARA - Geral</t>
  </si>
  <si>
    <t>JUMIRIM</t>
  </si>
  <si>
    <t>JUMIRIM - Geral</t>
  </si>
  <si>
    <t>MARAPOAMA</t>
  </si>
  <si>
    <t>MARAPOAMA - Geral</t>
  </si>
  <si>
    <t>MERIDIANO</t>
  </si>
  <si>
    <t>MERIDIANO - Geral</t>
  </si>
  <si>
    <t>MOMBUCA</t>
  </si>
  <si>
    <t>MOMBUCA - Geral</t>
  </si>
  <si>
    <t>PIQUEROBI</t>
  </si>
  <si>
    <t>PIQUEROBI - Geral</t>
  </si>
  <si>
    <t>PLATINA</t>
  </si>
  <si>
    <t>PLATINA - Geral</t>
  </si>
  <si>
    <t>PRACINHA</t>
  </si>
  <si>
    <t>PRACINHA - Geral</t>
  </si>
  <si>
    <t>RIBEIRA</t>
  </si>
  <si>
    <t>RIBEIRA - Geral</t>
  </si>
  <si>
    <t>SARUTAIÁ</t>
  </si>
  <si>
    <t>SARUTAIÁ - Geral</t>
  </si>
  <si>
    <t>SEBASTIANÓPOLIS DO SUL</t>
  </si>
  <si>
    <t>SEBASTIANÓPOLIS DO SUL - Geral</t>
  </si>
  <si>
    <t>TAQUARAL</t>
  </si>
  <si>
    <t>TAQUARAL - Geral</t>
  </si>
  <si>
    <t>TORRE DE PEDRA</t>
  </si>
  <si>
    <t>TORRE DE PEDRA - Geral</t>
  </si>
  <si>
    <t>ÁGUAS DE SÃO PEDRO</t>
  </si>
  <si>
    <t>ÁGUAS DE SÃO PEDRO - Geral</t>
  </si>
  <si>
    <t>ALFREDO MARCONDES</t>
  </si>
  <si>
    <t>ALFREDO MARCONDES - Geral</t>
  </si>
  <si>
    <t>CAIABU</t>
  </si>
  <si>
    <t>CAIABU - Geral</t>
  </si>
  <si>
    <t>CAMPOS NOVOS PAULISTA</t>
  </si>
  <si>
    <t>CAMPOS NOVOS PAULISTA - Geral</t>
  </si>
  <si>
    <t>CORONEL MACEDO</t>
  </si>
  <si>
    <t>CORONEL MACEDO - Geral</t>
  </si>
  <si>
    <t>ELISIÁRIO</t>
  </si>
  <si>
    <t>ELISIÁRIO - Geral</t>
  </si>
  <si>
    <t>GAVIÃO PEIXOTO</t>
  </si>
  <si>
    <t>GAVIÃO PEIXOTO - Geral</t>
  </si>
  <si>
    <t>INDIANA</t>
  </si>
  <si>
    <t>INDIANA - Geral</t>
  </si>
  <si>
    <t>INDIAPORÃ</t>
  </si>
  <si>
    <t>INDIAPORÃ - Geral</t>
  </si>
  <si>
    <t>JOÃO RAMALHO</t>
  </si>
  <si>
    <t>JOÃO RAMALHO - Geral</t>
  </si>
  <si>
    <t>LUPÉRCIO</t>
  </si>
  <si>
    <t>LUPÉRCIO - Geral</t>
  </si>
  <si>
    <t>MIRA ESTRELA</t>
  </si>
  <si>
    <t>MIRA ESTRELA - Geral</t>
  </si>
  <si>
    <t>MOTUCA</t>
  </si>
  <si>
    <t>MOTUCA - Geral</t>
  </si>
  <si>
    <t>NARANDIBA</t>
  </si>
  <si>
    <t>NARANDIBA - Geral</t>
  </si>
  <si>
    <t>ONDA VERDE</t>
  </si>
  <si>
    <t>ONDA VERDE - Geral</t>
  </si>
  <si>
    <t>QUADRA</t>
  </si>
  <si>
    <t>QUADRA - Geral</t>
  </si>
  <si>
    <t>RIBEIRÃO DO SUL</t>
  </si>
  <si>
    <t>RIBEIRÃO DO SUL - Geral</t>
  </si>
  <si>
    <t>SANDOVALINA</t>
  </si>
  <si>
    <t>SANDOVALINA - Geral</t>
  </si>
  <si>
    <t>TEJUPÁ</t>
  </si>
  <si>
    <t>TEJUPÁ - Geral</t>
  </si>
  <si>
    <t>RIFAINA</t>
  </si>
  <si>
    <t>RIFAINA - Geral</t>
  </si>
  <si>
    <t>SANTA CRUZ DA CONCEIÇÃO</t>
  </si>
  <si>
    <t>SANTA CRUZ DA CONCEIÇÃO - Geral</t>
  </si>
  <si>
    <t>ANALÂNDIA</t>
  </si>
  <si>
    <t>ANALÂNDIA - Geral</t>
  </si>
  <si>
    <t>Cunha - exceto distrito de Campos de Cunha</t>
  </si>
  <si>
    <t>Todo o município, exceto o distrito de Campos de Cunha.</t>
  </si>
  <si>
    <t>ÁGUAS DE LINDÓIA</t>
  </si>
  <si>
    <t>ÁGUAS DE LINDÓIA - Geral</t>
  </si>
  <si>
    <t>Campinas - Nordeste</t>
  </si>
  <si>
    <t>Bairros de Jardim Nova Europa, Jardim São Gabriel, Jardim New York, Jardim Carlos Lourenço, Vila Marieta, Jardim Leonor, Vila Ypê, Jardim Estoril, Jardim Proença, Bosque, Chácara da Barra, Parque Brasília, Jardim Carlos Gomes, Jardim Santana, Jardim Nilópolis, Parque Imperador, Sousas, Joaquim Egídio, AlphaVille, Recanto dos Dourados, Parque Xangrilá e adjacências.</t>
  </si>
  <si>
    <t>Campinas - Noroeste</t>
  </si>
  <si>
    <t>Bairros de Jardim Santa Lúcia, Campos Elísios, Jardim Itatinga, Vila União, Jardim Londres, Jardim Ipaussurama, Vila Rica, Cidade Jardim, Parque Industrial, Bonfim, Vila Teixeira, Castelo, Parque Via Norte, Jardim Eulina, Cambuí, Taquaral, Mansões Santo Antônio, Vila Costa e Silva, Parque das Universidades, Nova Aparecida, Barão Geraldo e adjacências.</t>
  </si>
  <si>
    <t>S. Amaro / C. Grande / C. Ademar / Pedreira</t>
  </si>
  <si>
    <t>OLIVEIRA DE FÁTIMA</t>
  </si>
  <si>
    <t>OLIVEIRA DE FÁTIMA - Geral</t>
  </si>
  <si>
    <t>BRASILÂNDIA DO TOCANTINS</t>
  </si>
  <si>
    <t>BRASILÂNDIA DO TOCANTINS - Geral</t>
  </si>
  <si>
    <t>CHAPADA DE AREIA</t>
  </si>
  <si>
    <t>CHAPADA DE AREIA - Geral</t>
  </si>
  <si>
    <t>CRIXÁS DO TOCANTINS</t>
  </si>
  <si>
    <t>CRIXÁS DO TOCANTINS - Geral</t>
  </si>
  <si>
    <t>JUARINA</t>
  </si>
  <si>
    <t>JUARINA - Geral</t>
  </si>
  <si>
    <t>LAVANDEIRA</t>
  </si>
  <si>
    <t>LAVANDEIRA - Geral</t>
  </si>
  <si>
    <t>RIO DA CONCEIÇÃO</t>
  </si>
  <si>
    <t>RIO DA CONCEIÇÃO - Geral</t>
  </si>
  <si>
    <t>SANTA TEREZINHA DO TOCANTINS</t>
  </si>
  <si>
    <t>SANTA TEREZINHA DO TOCANTINS - Geral</t>
  </si>
  <si>
    <t>SUCUPIRA</t>
  </si>
  <si>
    <t>SUCUPIRA - Geral</t>
  </si>
  <si>
    <t>TUPIRAMA</t>
  </si>
  <si>
    <t>TUPIRAMA - Geral</t>
  </si>
  <si>
    <t>ABREULÂNDIA</t>
  </si>
  <si>
    <t>ABREULÂNDIA - Geral</t>
  </si>
  <si>
    <t>ANGICO</t>
  </si>
  <si>
    <t>ANGICO - Geral</t>
  </si>
  <si>
    <t>BANDEIRANTES DO TOCANTINS</t>
  </si>
  <si>
    <t>BANDEIRANTES DO TOCANTINS - Geral</t>
  </si>
  <si>
    <t>CARMOLÂNDIA</t>
  </si>
  <si>
    <t>CARMOLÂNDIA - Geral</t>
  </si>
  <si>
    <t>CARRASCO BONITO</t>
  </si>
  <si>
    <t>CARRASCO BONITO - Geral</t>
  </si>
  <si>
    <t>CHAPADA DA NATIVIDADE</t>
  </si>
  <si>
    <t>CHAPADA DA NATIVIDADE - Geral</t>
  </si>
  <si>
    <t>FORTALEZA DO TABOCÃO</t>
  </si>
  <si>
    <t>FORTALEZA DO TABOCÃO - Geral</t>
  </si>
  <si>
    <t>ITAPORÃ DO TOCANTINS</t>
  </si>
  <si>
    <t>ITAPORÃ DO TOCANTINS - Geral</t>
  </si>
  <si>
    <t>LUZINÓPOLIS</t>
  </si>
  <si>
    <t>LUZINÓPOLIS - Geral</t>
  </si>
  <si>
    <t>MAURILÂNDIA DO TOCANTINS</t>
  </si>
  <si>
    <t>MAURILÂNDIA DO TOCANTINS - Geral</t>
  </si>
  <si>
    <t>MONTE SANTO DO TOCANTINS</t>
  </si>
  <si>
    <t>MONTE SANTO DO TOCANTINS - Geral</t>
  </si>
  <si>
    <t>MURICILÂNDIA</t>
  </si>
  <si>
    <t>MURICILÂNDIA - Geral</t>
  </si>
  <si>
    <t>NOVO ALEGRE</t>
  </si>
  <si>
    <t>NOVO ALEGRE - Geral</t>
  </si>
  <si>
    <t>NOVO JARDIM</t>
  </si>
  <si>
    <t>NOVO JARDIM - Geral</t>
  </si>
  <si>
    <t>PIRAQUÊ</t>
  </si>
  <si>
    <t>PIRAQUÊ - Geral</t>
  </si>
  <si>
    <t>PORTO ALEGRE DO TOCANTINS</t>
  </si>
  <si>
    <t>PORTO ALEGRE DO TOCANTINS - Geral</t>
  </si>
  <si>
    <t>PUGMIL</t>
  </si>
  <si>
    <t>PUGMIL - Geral</t>
  </si>
  <si>
    <t>RIO DOS BOIS</t>
  </si>
  <si>
    <t>RIO DOS BOIS - Geral</t>
  </si>
  <si>
    <t>SANTA RITA DO TOCANTINS</t>
  </si>
  <si>
    <t>SANTA RITA DO TOCANTINS - Geral</t>
  </si>
  <si>
    <t>SANTA TEREZA DO TOCANTINS</t>
  </si>
  <si>
    <t>SANTA TEREZA DO TOCANTINS - Geral</t>
  </si>
  <si>
    <t>SÃO SALVADOR DO TOCANTINS</t>
  </si>
  <si>
    <t>SÃO SALVADOR DO TOCANTINS - Geral</t>
  </si>
  <si>
    <t>TALISMÃ</t>
  </si>
  <si>
    <t>TALISMÃ - Geral</t>
  </si>
  <si>
    <t>TUPIRATINS</t>
  </si>
  <si>
    <t>TUPIRATINS - Geral</t>
  </si>
  <si>
    <t>CARIRI DO TOCANTINS</t>
  </si>
  <si>
    <t>CARIRI DO TOCANTINS - Geral</t>
  </si>
  <si>
    <t>ITAPIRATINS</t>
  </si>
  <si>
    <t>ITAPIRATINS - Geral</t>
  </si>
  <si>
    <t>JAÚ DO TOCANTINS</t>
  </si>
  <si>
    <t>JAÚ DO TOCANTINS - Geral</t>
  </si>
  <si>
    <t>PINDORAMA DO TOCANTINS</t>
  </si>
  <si>
    <t>PINDORAMA DO TOCANTINS - Geral</t>
  </si>
  <si>
    <t>SANDOLÂNDIA</t>
  </si>
  <si>
    <t>SANDOLÂNDIA - Geral</t>
  </si>
  <si>
    <t>SÃO VALÉRIO</t>
  </si>
  <si>
    <t>SÃO VALÉRIO - Geral</t>
  </si>
  <si>
    <t>APARECIDA DO RIO NEGRO</t>
  </si>
  <si>
    <t>APARECIDA DO RIO NEGRO - Geral</t>
  </si>
  <si>
    <t>AURORA DO TOCANTINS</t>
  </si>
  <si>
    <t>AURORA DO TOCANTINS - Geral</t>
  </si>
  <si>
    <t>SETORES CENSITÁRIOS DOS DISTRITOS DE TAQUARUÇU E BURITIRANA, BEM COMO A ÁREA RURAL DE SUAS ADJACÊNCIAS.</t>
  </si>
  <si>
    <t>SETORES CENSITÁRIOS DO DISTRITO DE LUZIMANGUES, BEM COMO ÁREA RURAL DE SUAS ADJACÊNCIAS.</t>
  </si>
  <si>
    <t>SETORES CENSITÁRIOS DA REGIÃO DE TAQUARALTO, AURENY'S, SANTA BÁRBARA, TAQUARI E ÁREA RURAL DAS ADJACÊNCIAS.</t>
  </si>
  <si>
    <t>Plano Diretor de Palmas</t>
  </si>
  <si>
    <t>ANEXO I-QUADRO DE VAGAS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</si>
</sst>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rgb="FF000000"/>
      <name val="Calibri"/>
      <family val="2"/>
      <charset val="1"/>
    </font>
    <font>
      <sz val="11"/>
      <name val="Calibri"/>
      <family val="2"/>
      <charset val="1"/>
    </font>
    <font>
      <b/>
      <sz val="11"/>
      <name val="Calibri"/>
      <family val="2"/>
      <charset val="1"/>
    </font>
    <font>
      <sz val="11"/>
      <color rgb="FFFF0000"/>
      <name val="Calibri"/>
      <family val="2"/>
      <charset val="1"/>
    </font>
    <font>
      <b/>
      <sz val="11"/>
      <color rgb="FF000000"/>
      <name val="Calibri"/>
      <family val="2"/>
      <charset val="1"/>
    </font>
    <font>
      <sz val="13"/>
      <color rgb="FF000000"/>
      <name val="Calibri"/>
      <family val="2"/>
      <charset val="1"/>
    </font>
  </fonts>
  <fills count="4">
    <fill>
      <patternFill patternType="none"/>
    </fill>
    <fill>
      <patternFill patternType="gray125"/>
    </fill>
    <fill>
      <patternFill patternType="solid">
        <fgColor rgb="FFE5E5E5"/>
        <bgColor rgb="FFCCFFCC"/>
      </patternFill>
    </fill>
    <fill>
      <patternFill patternType="solid">
        <fgColor theme="0"/>
        <bgColor indexed="64"/>
      </patternFill>
    </fill>
  </fills>
  <borders count="15">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s>
  <cellStyleXfs count="1">
    <xf numFmtId="0" fontId="0" fillId="0" borderId="0"/>
  </cellStyleXfs>
  <cellXfs count="54">
    <xf numFmtId="0" fontId="0" fillId="0" borderId="0" xfId="0"/>
    <xf numFmtId="0" fontId="1" fillId="0" borderId="0" xfId="0" applyFont="1" applyAlignment="1">
      <alignment horizontal="center" vertical="center" wrapText="1"/>
    </xf>
    <xf numFmtId="0" fontId="0" fillId="0" borderId="0" xfId="0" applyAlignment="1">
      <alignment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4" xfId="0" applyFont="1" applyBorder="1" applyAlignment="1">
      <alignment horizontal="center" vertical="center"/>
    </xf>
    <xf numFmtId="0" fontId="1" fillId="0" borderId="9" xfId="0" applyFont="1" applyBorder="1" applyAlignment="1">
      <alignment horizontal="center" vertical="center"/>
    </xf>
    <xf numFmtId="0" fontId="3" fillId="0" borderId="4" xfId="0" applyFont="1" applyBorder="1" applyAlignment="1">
      <alignment horizontal="center" wrapText="1"/>
    </xf>
    <xf numFmtId="0" fontId="1" fillId="0" borderId="10" xfId="0" applyFont="1" applyBorder="1" applyAlignment="1">
      <alignment horizontal="center" vertical="center" wrapText="1"/>
    </xf>
    <xf numFmtId="0" fontId="0" fillId="0" borderId="0" xfId="0"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wrapText="1"/>
    </xf>
    <xf numFmtId="0" fontId="0" fillId="0" borderId="0" xfId="0" applyFont="1" applyAlignment="1">
      <alignment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0" fillId="0" borderId="5"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4" xfId="0" applyFont="1" applyBorder="1" applyAlignment="1">
      <alignment horizontal="center" vertical="center" wrapText="1"/>
    </xf>
    <xf numFmtId="0" fontId="0" fillId="0" borderId="6" xfId="0" applyFont="1" applyBorder="1" applyAlignment="1">
      <alignment horizontal="center" vertical="center" wrapText="1"/>
    </xf>
    <xf numFmtId="0" fontId="0" fillId="0" borderId="8" xfId="0" applyFont="1" applyBorder="1" applyAlignment="1">
      <alignment horizontal="center" vertical="center" wrapText="1"/>
    </xf>
    <xf numFmtId="0" fontId="0" fillId="0" borderId="4" xfId="0" applyFont="1" applyBorder="1" applyAlignment="1">
      <alignment horizontal="center" vertical="center" wrapText="1"/>
    </xf>
    <xf numFmtId="0" fontId="0" fillId="0" borderId="9" xfId="0" applyFont="1" applyBorder="1" applyAlignment="1">
      <alignment horizontal="center" vertical="center" wrapText="1"/>
    </xf>
    <xf numFmtId="0" fontId="0" fillId="0" borderId="4" xfId="0" applyFont="1" applyBorder="1" applyAlignment="1">
      <alignment horizontal="center" wrapText="1"/>
    </xf>
    <xf numFmtId="0" fontId="0" fillId="0" borderId="8" xfId="0" applyFont="1" applyBorder="1" applyAlignment="1">
      <alignment horizontal="center" vertical="center"/>
    </xf>
    <xf numFmtId="0" fontId="0" fillId="0" borderId="4" xfId="0" applyFont="1" applyBorder="1" applyAlignment="1">
      <alignment horizontal="center" vertical="center"/>
    </xf>
    <xf numFmtId="0" fontId="0" fillId="0" borderId="9" xfId="0" applyFont="1" applyBorder="1" applyAlignment="1">
      <alignment horizontal="center" vertical="center"/>
    </xf>
    <xf numFmtId="0" fontId="0" fillId="0" borderId="11"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0" xfId="0" applyFont="1" applyBorder="1" applyAlignment="1">
      <alignment horizontal="center" vertical="center" wrapText="1"/>
    </xf>
    <xf numFmtId="3" fontId="0" fillId="0" borderId="0" xfId="0" applyNumberFormat="1" applyFont="1" applyBorder="1" applyAlignment="1">
      <alignment horizontal="center" vertical="center" wrapText="1"/>
    </xf>
    <xf numFmtId="0" fontId="0" fillId="0" borderId="0" xfId="0" applyFont="1" applyBorder="1" applyAlignment="1">
      <alignment wrapText="1"/>
    </xf>
    <xf numFmtId="0" fontId="0" fillId="0" borderId="0" xfId="0" applyFont="1" applyAlignment="1">
      <alignment horizontal="center" vertical="center" wrapText="1"/>
    </xf>
    <xf numFmtId="0" fontId="1" fillId="3" borderId="0" xfId="0" applyFont="1" applyFill="1" applyAlignment="1">
      <alignment horizontal="center" vertical="center" wrapText="1"/>
    </xf>
    <xf numFmtId="3" fontId="1" fillId="3" borderId="0" xfId="0" applyNumberFormat="1" applyFont="1" applyFill="1" applyAlignment="1">
      <alignment horizontal="center" vertical="center" wrapText="1"/>
    </xf>
    <xf numFmtId="0" fontId="0" fillId="3" borderId="0" xfId="0" applyFill="1" applyAlignment="1">
      <alignment wrapText="1"/>
    </xf>
    <xf numFmtId="0" fontId="0" fillId="3" borderId="0" xfId="0" applyFill="1"/>
    <xf numFmtId="0" fontId="0" fillId="3" borderId="0" xfId="0" applyFill="1" applyAlignment="1">
      <alignment horizontal="center" vertical="center" wrapText="1"/>
    </xf>
    <xf numFmtId="0" fontId="5" fillId="0" borderId="9" xfId="0" applyFont="1" applyBorder="1" applyAlignment="1">
      <alignment horizontal="center" vertical="center" wrapText="1"/>
    </xf>
    <xf numFmtId="0" fontId="5" fillId="0" borderId="4" xfId="0" applyFont="1" applyBorder="1" applyAlignment="1">
      <alignment horizontal="center" vertical="center" wrapText="1"/>
    </xf>
    <xf numFmtId="0" fontId="5" fillId="0" borderId="6" xfId="0" applyFont="1" applyBorder="1" applyAlignment="1">
      <alignment horizontal="center" vertical="center" wrapText="1"/>
    </xf>
    <xf numFmtId="0" fontId="4" fillId="0" borderId="0"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E5E5E5"/>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5176"/>
  <sheetViews>
    <sheetView zoomScaleNormal="100" workbookViewId="0">
      <pane ySplit="2" topLeftCell="A3" activePane="bottomLeft" state="frozen"/>
      <selection pane="bottomLeft" sqref="A1:I1"/>
    </sheetView>
  </sheetViews>
  <sheetFormatPr defaultColWidth="9.140625" defaultRowHeight="15" x14ac:dyDescent="0.25"/>
  <cols>
    <col min="1" max="1" width="4" style="1" customWidth="1"/>
    <col min="2" max="2" width="27.42578125" style="1" customWidth="1"/>
    <col min="3" max="3" width="35.5703125" style="1" customWidth="1"/>
    <col min="4" max="4" width="69.42578125" style="1" customWidth="1"/>
    <col min="5" max="5" width="71.42578125" style="1" customWidth="1"/>
    <col min="6" max="6" width="9.5703125" style="1" customWidth="1"/>
    <col min="7" max="7" width="8.7109375" style="1" customWidth="1"/>
    <col min="8" max="10" width="9.140625" style="1"/>
    <col min="11" max="11" width="11.28515625" style="1" customWidth="1"/>
    <col min="12" max="63" width="9.140625" style="47"/>
    <col min="64" max="1025" width="9.140625" style="2"/>
  </cols>
  <sheetData>
    <row r="1" spans="1:11" ht="33.75" customHeight="1" x14ac:dyDescent="0.25">
      <c r="A1" s="53" t="s">
        <v>12110</v>
      </c>
      <c r="B1" s="53"/>
      <c r="C1" s="53"/>
      <c r="D1" s="53"/>
      <c r="E1" s="53"/>
      <c r="F1" s="53"/>
      <c r="G1" s="53"/>
      <c r="H1" s="53"/>
      <c r="I1" s="53"/>
    </row>
    <row r="2" spans="1:11" ht="30" x14ac:dyDescent="0.25">
      <c r="A2" s="3" t="s">
        <v>0</v>
      </c>
      <c r="B2" s="4" t="s">
        <v>1</v>
      </c>
      <c r="C2" s="4" t="s">
        <v>2</v>
      </c>
      <c r="D2" s="4" t="s">
        <v>3</v>
      </c>
      <c r="E2" s="4" t="s">
        <v>4</v>
      </c>
      <c r="F2" s="4" t="s">
        <v>5</v>
      </c>
      <c r="G2" s="5" t="s">
        <v>6</v>
      </c>
      <c r="H2" s="5" t="s">
        <v>7</v>
      </c>
      <c r="I2" s="5" t="s">
        <v>8</v>
      </c>
      <c r="J2" s="5" t="s">
        <v>9</v>
      </c>
      <c r="K2" s="6" t="s">
        <v>10</v>
      </c>
    </row>
    <row r="3" spans="1:11" x14ac:dyDescent="0.25">
      <c r="A3" s="7" t="s">
        <v>8</v>
      </c>
      <c r="B3" s="8" t="s">
        <v>11</v>
      </c>
      <c r="C3" s="8" t="s">
        <v>12</v>
      </c>
      <c r="D3" s="8" t="s">
        <v>11</v>
      </c>
      <c r="E3" s="8" t="s">
        <v>13</v>
      </c>
      <c r="F3" s="8">
        <v>1</v>
      </c>
      <c r="G3" s="9">
        <v>1</v>
      </c>
      <c r="H3" s="10">
        <f t="shared" ref="H3:H66" si="0">SUM(F3+G3)</f>
        <v>2</v>
      </c>
      <c r="I3" s="10">
        <f t="shared" ref="I3:I66" si="1">H3-J3-K3</f>
        <v>2</v>
      </c>
      <c r="J3" s="10">
        <f t="shared" ref="J3:J34" si="2">ROUND(0.2*H3,0)</f>
        <v>0</v>
      </c>
      <c r="K3" s="8">
        <f t="shared" ref="K3:K66" si="3">IF(H3&gt;=5,ROUNDUP(0.05*H3,0),0)</f>
        <v>0</v>
      </c>
    </row>
    <row r="4" spans="1:11" x14ac:dyDescent="0.25">
      <c r="A4" s="11" t="s">
        <v>8</v>
      </c>
      <c r="B4" s="10" t="s">
        <v>14</v>
      </c>
      <c r="C4" s="10" t="s">
        <v>15</v>
      </c>
      <c r="D4" s="10" t="s">
        <v>14</v>
      </c>
      <c r="E4" s="10" t="s">
        <v>13</v>
      </c>
      <c r="F4" s="10">
        <v>1</v>
      </c>
      <c r="G4" s="12">
        <v>1</v>
      </c>
      <c r="H4" s="10">
        <f t="shared" si="0"/>
        <v>2</v>
      </c>
      <c r="I4" s="10">
        <f t="shared" si="1"/>
        <v>2</v>
      </c>
      <c r="J4" s="10">
        <f t="shared" si="2"/>
        <v>0</v>
      </c>
      <c r="K4" s="10">
        <f t="shared" si="3"/>
        <v>0</v>
      </c>
    </row>
    <row r="5" spans="1:11" x14ac:dyDescent="0.25">
      <c r="A5" s="11" t="s">
        <v>8</v>
      </c>
      <c r="B5" s="10" t="s">
        <v>16</v>
      </c>
      <c r="C5" s="10" t="s">
        <v>17</v>
      </c>
      <c r="D5" s="10" t="s">
        <v>16</v>
      </c>
      <c r="E5" s="10" t="s">
        <v>13</v>
      </c>
      <c r="F5" s="10">
        <v>1</v>
      </c>
      <c r="G5" s="12">
        <v>2</v>
      </c>
      <c r="H5" s="10">
        <f t="shared" si="0"/>
        <v>3</v>
      </c>
      <c r="I5" s="10">
        <f t="shared" si="1"/>
        <v>2</v>
      </c>
      <c r="J5" s="10">
        <f t="shared" si="2"/>
        <v>1</v>
      </c>
      <c r="K5" s="10">
        <f t="shared" si="3"/>
        <v>0</v>
      </c>
    </row>
    <row r="6" spans="1:11" x14ac:dyDescent="0.25">
      <c r="A6" s="11" t="s">
        <v>8</v>
      </c>
      <c r="B6" s="10" t="s">
        <v>18</v>
      </c>
      <c r="C6" s="10" t="s">
        <v>19</v>
      </c>
      <c r="D6" s="10" t="s">
        <v>18</v>
      </c>
      <c r="E6" s="10" t="s">
        <v>13</v>
      </c>
      <c r="F6" s="10">
        <v>1</v>
      </c>
      <c r="G6" s="12">
        <v>1</v>
      </c>
      <c r="H6" s="10">
        <f t="shared" si="0"/>
        <v>2</v>
      </c>
      <c r="I6" s="10">
        <f t="shared" si="1"/>
        <v>2</v>
      </c>
      <c r="J6" s="10">
        <f t="shared" si="2"/>
        <v>0</v>
      </c>
      <c r="K6" s="10">
        <f t="shared" si="3"/>
        <v>0</v>
      </c>
    </row>
    <row r="7" spans="1:11" x14ac:dyDescent="0.25">
      <c r="A7" s="11" t="s">
        <v>8</v>
      </c>
      <c r="B7" s="10" t="s">
        <v>20</v>
      </c>
      <c r="C7" s="10" t="s">
        <v>21</v>
      </c>
      <c r="D7" s="10" t="s">
        <v>20</v>
      </c>
      <c r="E7" s="10" t="s">
        <v>13</v>
      </c>
      <c r="F7" s="10">
        <v>1</v>
      </c>
      <c r="G7" s="12">
        <v>1</v>
      </c>
      <c r="H7" s="10">
        <f t="shared" si="0"/>
        <v>2</v>
      </c>
      <c r="I7" s="10">
        <f t="shared" si="1"/>
        <v>2</v>
      </c>
      <c r="J7" s="10">
        <f t="shared" si="2"/>
        <v>0</v>
      </c>
      <c r="K7" s="10">
        <f t="shared" si="3"/>
        <v>0</v>
      </c>
    </row>
    <row r="8" spans="1:11" x14ac:dyDescent="0.25">
      <c r="A8" s="11" t="s">
        <v>8</v>
      </c>
      <c r="B8" s="10" t="s">
        <v>22</v>
      </c>
      <c r="C8" s="10" t="s">
        <v>23</v>
      </c>
      <c r="D8" s="10" t="s">
        <v>22</v>
      </c>
      <c r="E8" s="10" t="s">
        <v>13</v>
      </c>
      <c r="F8" s="10">
        <v>1</v>
      </c>
      <c r="G8" s="12">
        <v>8</v>
      </c>
      <c r="H8" s="10">
        <f t="shared" si="0"/>
        <v>9</v>
      </c>
      <c r="I8" s="10">
        <f t="shared" si="1"/>
        <v>6</v>
      </c>
      <c r="J8" s="10">
        <f t="shared" si="2"/>
        <v>2</v>
      </c>
      <c r="K8" s="10">
        <f t="shared" si="3"/>
        <v>1</v>
      </c>
    </row>
    <row r="9" spans="1:11" x14ac:dyDescent="0.25">
      <c r="A9" s="11" t="s">
        <v>8</v>
      </c>
      <c r="B9" s="10" t="s">
        <v>24</v>
      </c>
      <c r="C9" s="10" t="s">
        <v>25</v>
      </c>
      <c r="D9" s="10" t="s">
        <v>24</v>
      </c>
      <c r="E9" s="10" t="s">
        <v>13</v>
      </c>
      <c r="F9" s="10">
        <v>1</v>
      </c>
      <c r="G9" s="12">
        <v>3</v>
      </c>
      <c r="H9" s="10">
        <f t="shared" si="0"/>
        <v>4</v>
      </c>
      <c r="I9" s="10">
        <f t="shared" si="1"/>
        <v>3</v>
      </c>
      <c r="J9" s="10">
        <f t="shared" si="2"/>
        <v>1</v>
      </c>
      <c r="K9" s="10">
        <f t="shared" si="3"/>
        <v>0</v>
      </c>
    </row>
    <row r="10" spans="1:11" x14ac:dyDescent="0.25">
      <c r="A10" s="11" t="s">
        <v>8</v>
      </c>
      <c r="B10" s="10" t="s">
        <v>26</v>
      </c>
      <c r="C10" s="10" t="s">
        <v>27</v>
      </c>
      <c r="D10" s="10" t="s">
        <v>26</v>
      </c>
      <c r="E10" s="10" t="s">
        <v>13</v>
      </c>
      <c r="F10" s="10">
        <v>1</v>
      </c>
      <c r="G10" s="12">
        <v>3</v>
      </c>
      <c r="H10" s="10">
        <f t="shared" si="0"/>
        <v>4</v>
      </c>
      <c r="I10" s="10">
        <f t="shared" si="1"/>
        <v>3</v>
      </c>
      <c r="J10" s="10">
        <f t="shared" si="2"/>
        <v>1</v>
      </c>
      <c r="K10" s="10">
        <f t="shared" si="3"/>
        <v>0</v>
      </c>
    </row>
    <row r="11" spans="1:11" x14ac:dyDescent="0.25">
      <c r="A11" s="11" t="s">
        <v>8</v>
      </c>
      <c r="B11" s="10" t="s">
        <v>28</v>
      </c>
      <c r="C11" s="10" t="s">
        <v>29</v>
      </c>
      <c r="D11" s="10" t="s">
        <v>28</v>
      </c>
      <c r="E11" s="10" t="s">
        <v>13</v>
      </c>
      <c r="F11" s="10">
        <v>1</v>
      </c>
      <c r="G11" s="12">
        <v>1</v>
      </c>
      <c r="H11" s="10">
        <f t="shared" si="0"/>
        <v>2</v>
      </c>
      <c r="I11" s="10">
        <f t="shared" si="1"/>
        <v>2</v>
      </c>
      <c r="J11" s="10">
        <f t="shared" si="2"/>
        <v>0</v>
      </c>
      <c r="K11" s="10">
        <f t="shared" si="3"/>
        <v>0</v>
      </c>
    </row>
    <row r="12" spans="1:11" x14ac:dyDescent="0.25">
      <c r="A12" s="11" t="s">
        <v>8</v>
      </c>
      <c r="B12" s="10" t="s">
        <v>30</v>
      </c>
      <c r="C12" s="10" t="s">
        <v>31</v>
      </c>
      <c r="D12" s="10" t="s">
        <v>30</v>
      </c>
      <c r="E12" s="10" t="s">
        <v>13</v>
      </c>
      <c r="F12" s="10">
        <v>1</v>
      </c>
      <c r="G12" s="12">
        <v>1</v>
      </c>
      <c r="H12" s="10">
        <f t="shared" si="0"/>
        <v>2</v>
      </c>
      <c r="I12" s="10">
        <f t="shared" si="1"/>
        <v>2</v>
      </c>
      <c r="J12" s="10">
        <f t="shared" si="2"/>
        <v>0</v>
      </c>
      <c r="K12" s="10">
        <f t="shared" si="3"/>
        <v>0</v>
      </c>
    </row>
    <row r="13" spans="1:11" x14ac:dyDescent="0.25">
      <c r="A13" s="11" t="s">
        <v>8</v>
      </c>
      <c r="B13" s="10" t="s">
        <v>32</v>
      </c>
      <c r="C13" s="10" t="s">
        <v>33</v>
      </c>
      <c r="D13" s="10" t="s">
        <v>32</v>
      </c>
      <c r="E13" s="10" t="s">
        <v>13</v>
      </c>
      <c r="F13" s="10">
        <v>1</v>
      </c>
      <c r="G13" s="12">
        <v>1</v>
      </c>
      <c r="H13" s="10">
        <f t="shared" si="0"/>
        <v>2</v>
      </c>
      <c r="I13" s="10">
        <f t="shared" si="1"/>
        <v>2</v>
      </c>
      <c r="J13" s="10">
        <f t="shared" si="2"/>
        <v>0</v>
      </c>
      <c r="K13" s="10">
        <f t="shared" si="3"/>
        <v>0</v>
      </c>
    </row>
    <row r="14" spans="1:11" x14ac:dyDescent="0.25">
      <c r="A14" s="11" t="s">
        <v>8</v>
      </c>
      <c r="B14" s="10" t="s">
        <v>34</v>
      </c>
      <c r="C14" s="10" t="s">
        <v>35</v>
      </c>
      <c r="D14" s="10" t="s">
        <v>34</v>
      </c>
      <c r="E14" s="10" t="s">
        <v>13</v>
      </c>
      <c r="F14" s="10">
        <v>1</v>
      </c>
      <c r="G14" s="12">
        <v>1</v>
      </c>
      <c r="H14" s="10">
        <f t="shared" si="0"/>
        <v>2</v>
      </c>
      <c r="I14" s="10">
        <f t="shared" si="1"/>
        <v>2</v>
      </c>
      <c r="J14" s="10">
        <f t="shared" si="2"/>
        <v>0</v>
      </c>
      <c r="K14" s="10">
        <f t="shared" si="3"/>
        <v>0</v>
      </c>
    </row>
    <row r="15" spans="1:11" x14ac:dyDescent="0.25">
      <c r="A15" s="11" t="s">
        <v>8</v>
      </c>
      <c r="B15" s="10" t="s">
        <v>36</v>
      </c>
      <c r="C15" s="10" t="s">
        <v>37</v>
      </c>
      <c r="D15" s="10" t="s">
        <v>36</v>
      </c>
      <c r="E15" s="10" t="s">
        <v>13</v>
      </c>
      <c r="F15" s="10">
        <v>1</v>
      </c>
      <c r="G15" s="12">
        <v>2</v>
      </c>
      <c r="H15" s="10">
        <f t="shared" si="0"/>
        <v>3</v>
      </c>
      <c r="I15" s="10">
        <f t="shared" si="1"/>
        <v>2</v>
      </c>
      <c r="J15" s="10">
        <f t="shared" si="2"/>
        <v>1</v>
      </c>
      <c r="K15" s="10">
        <f t="shared" si="3"/>
        <v>0</v>
      </c>
    </row>
    <row r="16" spans="1:11" x14ac:dyDescent="0.25">
      <c r="A16" s="11" t="s">
        <v>8</v>
      </c>
      <c r="B16" s="10" t="s">
        <v>38</v>
      </c>
      <c r="C16" s="10" t="s">
        <v>39</v>
      </c>
      <c r="D16" s="10" t="s">
        <v>38</v>
      </c>
      <c r="E16" s="10" t="s">
        <v>13</v>
      </c>
      <c r="F16" s="10">
        <v>1</v>
      </c>
      <c r="G16" s="12">
        <v>2</v>
      </c>
      <c r="H16" s="10">
        <f t="shared" si="0"/>
        <v>3</v>
      </c>
      <c r="I16" s="10">
        <f t="shared" si="1"/>
        <v>2</v>
      </c>
      <c r="J16" s="10">
        <f t="shared" si="2"/>
        <v>1</v>
      </c>
      <c r="K16" s="10">
        <f t="shared" si="3"/>
        <v>0</v>
      </c>
    </row>
    <row r="17" spans="1:11" x14ac:dyDescent="0.25">
      <c r="A17" s="11" t="s">
        <v>8</v>
      </c>
      <c r="B17" s="10" t="s">
        <v>40</v>
      </c>
      <c r="C17" s="10" t="s">
        <v>41</v>
      </c>
      <c r="D17" s="10" t="s">
        <v>40</v>
      </c>
      <c r="E17" s="10" t="s">
        <v>13</v>
      </c>
      <c r="F17" s="10">
        <v>1</v>
      </c>
      <c r="G17" s="12">
        <v>1</v>
      </c>
      <c r="H17" s="10">
        <f t="shared" si="0"/>
        <v>2</v>
      </c>
      <c r="I17" s="10">
        <f t="shared" si="1"/>
        <v>2</v>
      </c>
      <c r="J17" s="10">
        <f t="shared" si="2"/>
        <v>0</v>
      </c>
      <c r="K17" s="10">
        <f t="shared" si="3"/>
        <v>0</v>
      </c>
    </row>
    <row r="18" spans="1:11" x14ac:dyDescent="0.25">
      <c r="A18" s="11" t="s">
        <v>8</v>
      </c>
      <c r="B18" s="10" t="s">
        <v>42</v>
      </c>
      <c r="C18" s="10" t="s">
        <v>43</v>
      </c>
      <c r="D18" s="10" t="s">
        <v>42</v>
      </c>
      <c r="E18" s="10" t="s">
        <v>13</v>
      </c>
      <c r="F18" s="10">
        <v>6</v>
      </c>
      <c r="G18" s="12">
        <v>39</v>
      </c>
      <c r="H18" s="10">
        <f t="shared" si="0"/>
        <v>45</v>
      </c>
      <c r="I18" s="10">
        <f t="shared" si="1"/>
        <v>33</v>
      </c>
      <c r="J18" s="10">
        <f t="shared" si="2"/>
        <v>9</v>
      </c>
      <c r="K18" s="10">
        <f t="shared" si="3"/>
        <v>3</v>
      </c>
    </row>
    <row r="19" spans="1:11" x14ac:dyDescent="0.25">
      <c r="A19" s="11" t="s">
        <v>8</v>
      </c>
      <c r="B19" s="10" t="s">
        <v>44</v>
      </c>
      <c r="C19" s="10" t="s">
        <v>45</v>
      </c>
      <c r="D19" s="10" t="s">
        <v>44</v>
      </c>
      <c r="E19" s="10" t="s">
        <v>13</v>
      </c>
      <c r="F19" s="10">
        <v>1</v>
      </c>
      <c r="G19" s="12">
        <v>1</v>
      </c>
      <c r="H19" s="10">
        <f t="shared" si="0"/>
        <v>2</v>
      </c>
      <c r="I19" s="10">
        <f t="shared" si="1"/>
        <v>2</v>
      </c>
      <c r="J19" s="10">
        <f t="shared" si="2"/>
        <v>0</v>
      </c>
      <c r="K19" s="10">
        <f t="shared" si="3"/>
        <v>0</v>
      </c>
    </row>
    <row r="20" spans="1:11" x14ac:dyDescent="0.25">
      <c r="A20" s="11" t="s">
        <v>8</v>
      </c>
      <c r="B20" s="10" t="s">
        <v>46</v>
      </c>
      <c r="C20" s="10" t="s">
        <v>47</v>
      </c>
      <c r="D20" s="10" t="s">
        <v>46</v>
      </c>
      <c r="E20" s="10" t="s">
        <v>13</v>
      </c>
      <c r="F20" s="10">
        <v>1</v>
      </c>
      <c r="G20" s="12">
        <v>0</v>
      </c>
      <c r="H20" s="10">
        <f t="shared" si="0"/>
        <v>1</v>
      </c>
      <c r="I20" s="10">
        <f t="shared" si="1"/>
        <v>1</v>
      </c>
      <c r="J20" s="10">
        <f t="shared" si="2"/>
        <v>0</v>
      </c>
      <c r="K20" s="10">
        <f t="shared" si="3"/>
        <v>0</v>
      </c>
    </row>
    <row r="21" spans="1:11" x14ac:dyDescent="0.25">
      <c r="A21" s="11" t="s">
        <v>8</v>
      </c>
      <c r="B21" s="10" t="s">
        <v>48</v>
      </c>
      <c r="C21" s="10" t="s">
        <v>49</v>
      </c>
      <c r="D21" s="10" t="s">
        <v>48</v>
      </c>
      <c r="E21" s="10" t="s">
        <v>13</v>
      </c>
      <c r="F21" s="10">
        <v>1</v>
      </c>
      <c r="G21" s="12">
        <v>5</v>
      </c>
      <c r="H21" s="10">
        <f t="shared" si="0"/>
        <v>6</v>
      </c>
      <c r="I21" s="10">
        <f t="shared" si="1"/>
        <v>4</v>
      </c>
      <c r="J21" s="10">
        <f t="shared" si="2"/>
        <v>1</v>
      </c>
      <c r="K21" s="10">
        <f t="shared" si="3"/>
        <v>1</v>
      </c>
    </row>
    <row r="22" spans="1:11" x14ac:dyDescent="0.25">
      <c r="A22" s="11" t="s">
        <v>8</v>
      </c>
      <c r="B22" s="10" t="s">
        <v>50</v>
      </c>
      <c r="C22" s="10" t="s">
        <v>51</v>
      </c>
      <c r="D22" s="10" t="s">
        <v>50</v>
      </c>
      <c r="E22" s="10" t="s">
        <v>13</v>
      </c>
      <c r="F22" s="10">
        <v>1</v>
      </c>
      <c r="G22" s="12">
        <v>3</v>
      </c>
      <c r="H22" s="10">
        <f t="shared" si="0"/>
        <v>4</v>
      </c>
      <c r="I22" s="10">
        <f t="shared" si="1"/>
        <v>3</v>
      </c>
      <c r="J22" s="10">
        <f t="shared" si="2"/>
        <v>1</v>
      </c>
      <c r="K22" s="10">
        <f t="shared" si="3"/>
        <v>0</v>
      </c>
    </row>
    <row r="23" spans="1:11" x14ac:dyDescent="0.25">
      <c r="A23" s="11" t="s">
        <v>8</v>
      </c>
      <c r="B23" s="10" t="s">
        <v>52</v>
      </c>
      <c r="C23" s="10" t="s">
        <v>53</v>
      </c>
      <c r="D23" s="10" t="s">
        <v>52</v>
      </c>
      <c r="E23" s="10" t="s">
        <v>13</v>
      </c>
      <c r="F23" s="10">
        <v>1</v>
      </c>
      <c r="G23" s="12">
        <v>4</v>
      </c>
      <c r="H23" s="10">
        <f t="shared" si="0"/>
        <v>5</v>
      </c>
      <c r="I23" s="10">
        <f t="shared" si="1"/>
        <v>3</v>
      </c>
      <c r="J23" s="10">
        <f t="shared" si="2"/>
        <v>1</v>
      </c>
      <c r="K23" s="10">
        <f t="shared" si="3"/>
        <v>1</v>
      </c>
    </row>
    <row r="24" spans="1:11" x14ac:dyDescent="0.25">
      <c r="A24" s="11" t="s">
        <v>8</v>
      </c>
      <c r="B24" s="10" t="s">
        <v>54</v>
      </c>
      <c r="C24" s="10" t="s">
        <v>55</v>
      </c>
      <c r="D24" s="10" t="s">
        <v>54</v>
      </c>
      <c r="E24" s="10" t="s">
        <v>13</v>
      </c>
      <c r="F24" s="10">
        <v>1</v>
      </c>
      <c r="G24" s="12">
        <v>2</v>
      </c>
      <c r="H24" s="10">
        <f t="shared" si="0"/>
        <v>3</v>
      </c>
      <c r="I24" s="10">
        <f t="shared" si="1"/>
        <v>2</v>
      </c>
      <c r="J24" s="10">
        <f t="shared" si="2"/>
        <v>1</v>
      </c>
      <c r="K24" s="10">
        <f t="shared" si="3"/>
        <v>0</v>
      </c>
    </row>
    <row r="25" spans="1:11" x14ac:dyDescent="0.25">
      <c r="A25" s="11" t="s">
        <v>56</v>
      </c>
      <c r="B25" s="10" t="s">
        <v>57</v>
      </c>
      <c r="C25" s="10" t="s">
        <v>58</v>
      </c>
      <c r="D25" s="10" t="s">
        <v>59</v>
      </c>
      <c r="E25" s="10" t="s">
        <v>13</v>
      </c>
      <c r="F25" s="10">
        <v>1</v>
      </c>
      <c r="G25" s="12">
        <v>2</v>
      </c>
      <c r="H25" s="10">
        <f t="shared" si="0"/>
        <v>3</v>
      </c>
      <c r="I25" s="10">
        <f t="shared" si="1"/>
        <v>2</v>
      </c>
      <c r="J25" s="10">
        <f t="shared" si="2"/>
        <v>1</v>
      </c>
      <c r="K25" s="10">
        <f t="shared" si="3"/>
        <v>0</v>
      </c>
    </row>
    <row r="26" spans="1:11" x14ac:dyDescent="0.25">
      <c r="A26" s="11" t="s">
        <v>56</v>
      </c>
      <c r="B26" s="10" t="s">
        <v>60</v>
      </c>
      <c r="C26" s="10" t="s">
        <v>61</v>
      </c>
      <c r="D26" s="10" t="s">
        <v>60</v>
      </c>
      <c r="E26" s="10" t="s">
        <v>13</v>
      </c>
      <c r="F26" s="10">
        <v>1</v>
      </c>
      <c r="G26" s="12">
        <v>2</v>
      </c>
      <c r="H26" s="10">
        <f t="shared" si="0"/>
        <v>3</v>
      </c>
      <c r="I26" s="10">
        <f t="shared" si="1"/>
        <v>2</v>
      </c>
      <c r="J26" s="10">
        <f t="shared" si="2"/>
        <v>1</v>
      </c>
      <c r="K26" s="10">
        <f t="shared" si="3"/>
        <v>0</v>
      </c>
    </row>
    <row r="27" spans="1:11" x14ac:dyDescent="0.25">
      <c r="A27" s="11" t="s">
        <v>56</v>
      </c>
      <c r="B27" s="10" t="s">
        <v>62</v>
      </c>
      <c r="C27" s="10" t="s">
        <v>63</v>
      </c>
      <c r="D27" s="10" t="s">
        <v>64</v>
      </c>
      <c r="E27" s="10" t="s">
        <v>13</v>
      </c>
      <c r="F27" s="10">
        <v>2</v>
      </c>
      <c r="G27" s="12">
        <v>24</v>
      </c>
      <c r="H27" s="10">
        <f t="shared" si="0"/>
        <v>26</v>
      </c>
      <c r="I27" s="10">
        <f t="shared" si="1"/>
        <v>19</v>
      </c>
      <c r="J27" s="10">
        <f t="shared" si="2"/>
        <v>5</v>
      </c>
      <c r="K27" s="10">
        <f t="shared" si="3"/>
        <v>2</v>
      </c>
    </row>
    <row r="28" spans="1:11" x14ac:dyDescent="0.25">
      <c r="A28" s="11" t="s">
        <v>56</v>
      </c>
      <c r="B28" s="10" t="s">
        <v>65</v>
      </c>
      <c r="C28" s="10" t="s">
        <v>66</v>
      </c>
      <c r="D28" s="10" t="s">
        <v>65</v>
      </c>
      <c r="E28" s="10" t="s">
        <v>13</v>
      </c>
      <c r="F28" s="10">
        <v>1</v>
      </c>
      <c r="G28" s="12">
        <v>5</v>
      </c>
      <c r="H28" s="10">
        <f t="shared" si="0"/>
        <v>6</v>
      </c>
      <c r="I28" s="10">
        <f t="shared" si="1"/>
        <v>4</v>
      </c>
      <c r="J28" s="10">
        <f t="shared" si="2"/>
        <v>1</v>
      </c>
      <c r="K28" s="10">
        <f t="shared" si="3"/>
        <v>1</v>
      </c>
    </row>
    <row r="29" spans="1:11" x14ac:dyDescent="0.25">
      <c r="A29" s="11" t="s">
        <v>56</v>
      </c>
      <c r="B29" s="10" t="s">
        <v>67</v>
      </c>
      <c r="C29" s="10" t="s">
        <v>68</v>
      </c>
      <c r="D29" s="10" t="s">
        <v>67</v>
      </c>
      <c r="E29" s="10" t="s">
        <v>13</v>
      </c>
      <c r="F29" s="10">
        <v>1</v>
      </c>
      <c r="G29" s="12">
        <v>1</v>
      </c>
      <c r="H29" s="10">
        <f t="shared" si="0"/>
        <v>2</v>
      </c>
      <c r="I29" s="10">
        <f t="shared" si="1"/>
        <v>2</v>
      </c>
      <c r="J29" s="10">
        <f t="shared" si="2"/>
        <v>0</v>
      </c>
      <c r="K29" s="10">
        <f t="shared" si="3"/>
        <v>0</v>
      </c>
    </row>
    <row r="30" spans="1:11" x14ac:dyDescent="0.25">
      <c r="A30" s="11" t="s">
        <v>56</v>
      </c>
      <c r="B30" s="10" t="s">
        <v>69</v>
      </c>
      <c r="C30" s="10" t="s">
        <v>70</v>
      </c>
      <c r="D30" s="10" t="s">
        <v>71</v>
      </c>
      <c r="E30" s="10" t="s">
        <v>13</v>
      </c>
      <c r="F30" s="10">
        <v>1</v>
      </c>
      <c r="G30" s="12">
        <v>4</v>
      </c>
      <c r="H30" s="10">
        <f t="shared" si="0"/>
        <v>5</v>
      </c>
      <c r="I30" s="10">
        <f t="shared" si="1"/>
        <v>3</v>
      </c>
      <c r="J30" s="10">
        <f t="shared" si="2"/>
        <v>1</v>
      </c>
      <c r="K30" s="10">
        <f t="shared" si="3"/>
        <v>1</v>
      </c>
    </row>
    <row r="31" spans="1:11" x14ac:dyDescent="0.25">
      <c r="A31" s="11" t="s">
        <v>56</v>
      </c>
      <c r="B31" s="10" t="s">
        <v>72</v>
      </c>
      <c r="C31" s="10" t="s">
        <v>73</v>
      </c>
      <c r="D31" s="10" t="s">
        <v>72</v>
      </c>
      <c r="E31" s="10" t="s">
        <v>13</v>
      </c>
      <c r="F31" s="10">
        <v>1</v>
      </c>
      <c r="G31" s="12">
        <v>2</v>
      </c>
      <c r="H31" s="10">
        <f t="shared" si="0"/>
        <v>3</v>
      </c>
      <c r="I31" s="10">
        <f t="shared" si="1"/>
        <v>2</v>
      </c>
      <c r="J31" s="10">
        <f t="shared" si="2"/>
        <v>1</v>
      </c>
      <c r="K31" s="10">
        <f t="shared" si="3"/>
        <v>0</v>
      </c>
    </row>
    <row r="32" spans="1:11" x14ac:dyDescent="0.25">
      <c r="A32" s="11" t="s">
        <v>56</v>
      </c>
      <c r="B32" s="10" t="s">
        <v>74</v>
      </c>
      <c r="C32" s="10" t="s">
        <v>75</v>
      </c>
      <c r="D32" s="10" t="s">
        <v>74</v>
      </c>
      <c r="E32" s="10" t="s">
        <v>13</v>
      </c>
      <c r="F32" s="10">
        <v>1</v>
      </c>
      <c r="G32" s="12">
        <v>1</v>
      </c>
      <c r="H32" s="10">
        <f t="shared" si="0"/>
        <v>2</v>
      </c>
      <c r="I32" s="10">
        <f t="shared" si="1"/>
        <v>2</v>
      </c>
      <c r="J32" s="10">
        <f t="shared" si="2"/>
        <v>0</v>
      </c>
      <c r="K32" s="10">
        <f t="shared" si="3"/>
        <v>0</v>
      </c>
    </row>
    <row r="33" spans="1:11" x14ac:dyDescent="0.25">
      <c r="A33" s="11" t="s">
        <v>56</v>
      </c>
      <c r="B33" s="10" t="s">
        <v>76</v>
      </c>
      <c r="C33" s="10" t="s">
        <v>77</v>
      </c>
      <c r="D33" s="10" t="s">
        <v>76</v>
      </c>
      <c r="E33" s="10" t="s">
        <v>13</v>
      </c>
      <c r="F33" s="10">
        <v>1</v>
      </c>
      <c r="G33" s="12">
        <v>2</v>
      </c>
      <c r="H33" s="10">
        <f t="shared" si="0"/>
        <v>3</v>
      </c>
      <c r="I33" s="10">
        <f t="shared" si="1"/>
        <v>2</v>
      </c>
      <c r="J33" s="10">
        <f t="shared" si="2"/>
        <v>1</v>
      </c>
      <c r="K33" s="10">
        <f t="shared" si="3"/>
        <v>0</v>
      </c>
    </row>
    <row r="34" spans="1:11" x14ac:dyDescent="0.25">
      <c r="A34" s="11" t="s">
        <v>56</v>
      </c>
      <c r="B34" s="10" t="s">
        <v>78</v>
      </c>
      <c r="C34" s="10" t="s">
        <v>79</v>
      </c>
      <c r="D34" s="10" t="s">
        <v>78</v>
      </c>
      <c r="E34" s="10" t="s">
        <v>13</v>
      </c>
      <c r="F34" s="10">
        <v>1</v>
      </c>
      <c r="G34" s="12">
        <v>1</v>
      </c>
      <c r="H34" s="10">
        <f t="shared" si="0"/>
        <v>2</v>
      </c>
      <c r="I34" s="10">
        <f t="shared" si="1"/>
        <v>2</v>
      </c>
      <c r="J34" s="10">
        <f t="shared" si="2"/>
        <v>0</v>
      </c>
      <c r="K34" s="10">
        <f t="shared" si="3"/>
        <v>0</v>
      </c>
    </row>
    <row r="35" spans="1:11" x14ac:dyDescent="0.25">
      <c r="A35" s="11" t="s">
        <v>56</v>
      </c>
      <c r="B35" s="10" t="s">
        <v>80</v>
      </c>
      <c r="C35" s="10" t="s">
        <v>81</v>
      </c>
      <c r="D35" s="10" t="s">
        <v>80</v>
      </c>
      <c r="E35" s="10" t="s">
        <v>13</v>
      </c>
      <c r="F35" s="10">
        <v>1</v>
      </c>
      <c r="G35" s="12">
        <v>4</v>
      </c>
      <c r="H35" s="10">
        <f t="shared" si="0"/>
        <v>5</v>
      </c>
      <c r="I35" s="10">
        <f t="shared" si="1"/>
        <v>3</v>
      </c>
      <c r="J35" s="10">
        <f t="shared" ref="J35:J53" si="4">ROUND(0.2*H35,0)</f>
        <v>1</v>
      </c>
      <c r="K35" s="10">
        <f t="shared" si="3"/>
        <v>1</v>
      </c>
    </row>
    <row r="36" spans="1:11" x14ac:dyDescent="0.25">
      <c r="A36" s="11" t="s">
        <v>56</v>
      </c>
      <c r="B36" s="10" t="s">
        <v>82</v>
      </c>
      <c r="C36" s="10" t="s">
        <v>83</v>
      </c>
      <c r="D36" s="10" t="s">
        <v>82</v>
      </c>
      <c r="E36" s="10" t="s">
        <v>13</v>
      </c>
      <c r="F36" s="10">
        <v>1</v>
      </c>
      <c r="G36" s="12">
        <v>1</v>
      </c>
      <c r="H36" s="10">
        <f t="shared" si="0"/>
        <v>2</v>
      </c>
      <c r="I36" s="10">
        <f t="shared" si="1"/>
        <v>2</v>
      </c>
      <c r="J36" s="10">
        <f t="shared" si="4"/>
        <v>0</v>
      </c>
      <c r="K36" s="10">
        <f t="shared" si="3"/>
        <v>0</v>
      </c>
    </row>
    <row r="37" spans="1:11" x14ac:dyDescent="0.25">
      <c r="A37" s="11" t="s">
        <v>56</v>
      </c>
      <c r="B37" s="10" t="s">
        <v>84</v>
      </c>
      <c r="C37" s="10" t="s">
        <v>85</v>
      </c>
      <c r="D37" s="10" t="s">
        <v>84</v>
      </c>
      <c r="E37" s="10" t="s">
        <v>13</v>
      </c>
      <c r="F37" s="10">
        <v>1</v>
      </c>
      <c r="G37" s="12">
        <v>1</v>
      </c>
      <c r="H37" s="10">
        <f t="shared" si="0"/>
        <v>2</v>
      </c>
      <c r="I37" s="10">
        <f t="shared" si="1"/>
        <v>2</v>
      </c>
      <c r="J37" s="10">
        <f t="shared" si="4"/>
        <v>0</v>
      </c>
      <c r="K37" s="10">
        <f t="shared" si="3"/>
        <v>0</v>
      </c>
    </row>
    <row r="38" spans="1:11" x14ac:dyDescent="0.25">
      <c r="A38" s="11" t="s">
        <v>56</v>
      </c>
      <c r="B38" s="10" t="s">
        <v>86</v>
      </c>
      <c r="C38" s="10" t="s">
        <v>87</v>
      </c>
      <c r="D38" s="10" t="s">
        <v>86</v>
      </c>
      <c r="E38" s="10" t="s">
        <v>13</v>
      </c>
      <c r="F38" s="10">
        <v>1</v>
      </c>
      <c r="G38" s="12">
        <v>2</v>
      </c>
      <c r="H38" s="10">
        <f t="shared" si="0"/>
        <v>3</v>
      </c>
      <c r="I38" s="10">
        <f t="shared" si="1"/>
        <v>2</v>
      </c>
      <c r="J38" s="10">
        <f t="shared" si="4"/>
        <v>1</v>
      </c>
      <c r="K38" s="10">
        <f t="shared" si="3"/>
        <v>0</v>
      </c>
    </row>
    <row r="39" spans="1:11" x14ac:dyDescent="0.25">
      <c r="A39" s="11" t="s">
        <v>56</v>
      </c>
      <c r="B39" s="10" t="s">
        <v>88</v>
      </c>
      <c r="C39" s="10" t="s">
        <v>89</v>
      </c>
      <c r="D39" s="10" t="s">
        <v>90</v>
      </c>
      <c r="E39" s="10" t="s">
        <v>13</v>
      </c>
      <c r="F39" s="10">
        <v>1</v>
      </c>
      <c r="G39" s="12">
        <v>7</v>
      </c>
      <c r="H39" s="10">
        <f t="shared" si="0"/>
        <v>8</v>
      </c>
      <c r="I39" s="10">
        <f t="shared" si="1"/>
        <v>5</v>
      </c>
      <c r="J39" s="10">
        <f t="shared" si="4"/>
        <v>2</v>
      </c>
      <c r="K39" s="10">
        <f t="shared" si="3"/>
        <v>1</v>
      </c>
    </row>
    <row r="40" spans="1:11" x14ac:dyDescent="0.25">
      <c r="A40" s="11" t="s">
        <v>56</v>
      </c>
      <c r="B40" s="10" t="s">
        <v>91</v>
      </c>
      <c r="C40" s="10" t="s">
        <v>92</v>
      </c>
      <c r="D40" s="10" t="s">
        <v>91</v>
      </c>
      <c r="E40" s="10" t="s">
        <v>13</v>
      </c>
      <c r="F40" s="10">
        <v>1</v>
      </c>
      <c r="G40" s="12">
        <v>2</v>
      </c>
      <c r="H40" s="10">
        <f t="shared" si="0"/>
        <v>3</v>
      </c>
      <c r="I40" s="10">
        <f t="shared" si="1"/>
        <v>2</v>
      </c>
      <c r="J40" s="10">
        <f t="shared" si="4"/>
        <v>1</v>
      </c>
      <c r="K40" s="10">
        <f t="shared" si="3"/>
        <v>0</v>
      </c>
    </row>
    <row r="41" spans="1:11" x14ac:dyDescent="0.25">
      <c r="A41" s="11" t="s">
        <v>56</v>
      </c>
      <c r="B41" s="10" t="s">
        <v>93</v>
      </c>
      <c r="C41" s="10" t="s">
        <v>94</v>
      </c>
      <c r="D41" s="10" t="s">
        <v>93</v>
      </c>
      <c r="E41" s="10" t="s">
        <v>13</v>
      </c>
      <c r="F41" s="10">
        <v>1</v>
      </c>
      <c r="G41" s="12">
        <v>5</v>
      </c>
      <c r="H41" s="10">
        <f t="shared" si="0"/>
        <v>6</v>
      </c>
      <c r="I41" s="10">
        <f t="shared" si="1"/>
        <v>4</v>
      </c>
      <c r="J41" s="10">
        <f t="shared" si="4"/>
        <v>1</v>
      </c>
      <c r="K41" s="10">
        <f t="shared" si="3"/>
        <v>1</v>
      </c>
    </row>
    <row r="42" spans="1:11" x14ac:dyDescent="0.25">
      <c r="A42" s="11" t="s">
        <v>56</v>
      </c>
      <c r="B42" s="10" t="s">
        <v>95</v>
      </c>
      <c r="C42" s="10" t="s">
        <v>96</v>
      </c>
      <c r="D42" s="10" t="s">
        <v>95</v>
      </c>
      <c r="E42" s="10" t="s">
        <v>13</v>
      </c>
      <c r="F42" s="10">
        <v>1</v>
      </c>
      <c r="G42" s="12">
        <v>1</v>
      </c>
      <c r="H42" s="10">
        <f t="shared" si="0"/>
        <v>2</v>
      </c>
      <c r="I42" s="10">
        <f t="shared" si="1"/>
        <v>2</v>
      </c>
      <c r="J42" s="10">
        <f t="shared" si="4"/>
        <v>0</v>
      </c>
      <c r="K42" s="10">
        <f t="shared" si="3"/>
        <v>0</v>
      </c>
    </row>
    <row r="43" spans="1:11" x14ac:dyDescent="0.25">
      <c r="A43" s="11" t="s">
        <v>56</v>
      </c>
      <c r="B43" s="10" t="s">
        <v>97</v>
      </c>
      <c r="C43" s="10" t="s">
        <v>98</v>
      </c>
      <c r="D43" s="10" t="s">
        <v>99</v>
      </c>
      <c r="E43" s="10" t="s">
        <v>13</v>
      </c>
      <c r="F43" s="10">
        <v>1</v>
      </c>
      <c r="G43" s="12">
        <v>2</v>
      </c>
      <c r="H43" s="10">
        <f t="shared" si="0"/>
        <v>3</v>
      </c>
      <c r="I43" s="10">
        <f t="shared" si="1"/>
        <v>2</v>
      </c>
      <c r="J43" s="10">
        <f t="shared" si="4"/>
        <v>1</v>
      </c>
      <c r="K43" s="10">
        <f t="shared" si="3"/>
        <v>0</v>
      </c>
    </row>
    <row r="44" spans="1:11" x14ac:dyDescent="0.25">
      <c r="A44" s="11" t="s">
        <v>56</v>
      </c>
      <c r="B44" s="10" t="s">
        <v>100</v>
      </c>
      <c r="C44" s="10" t="s">
        <v>101</v>
      </c>
      <c r="D44" s="10" t="s">
        <v>100</v>
      </c>
      <c r="E44" s="10" t="s">
        <v>13</v>
      </c>
      <c r="F44" s="10">
        <v>1</v>
      </c>
      <c r="G44" s="12">
        <v>2</v>
      </c>
      <c r="H44" s="10">
        <f t="shared" si="0"/>
        <v>3</v>
      </c>
      <c r="I44" s="10">
        <f t="shared" si="1"/>
        <v>2</v>
      </c>
      <c r="J44" s="10">
        <f t="shared" si="4"/>
        <v>1</v>
      </c>
      <c r="K44" s="10">
        <f t="shared" si="3"/>
        <v>0</v>
      </c>
    </row>
    <row r="45" spans="1:11" x14ac:dyDescent="0.25">
      <c r="A45" s="11" t="s">
        <v>56</v>
      </c>
      <c r="B45" s="10" t="s">
        <v>102</v>
      </c>
      <c r="C45" s="10" t="s">
        <v>103</v>
      </c>
      <c r="D45" s="10" t="s">
        <v>104</v>
      </c>
      <c r="E45" s="10" t="s">
        <v>13</v>
      </c>
      <c r="F45" s="10">
        <v>1</v>
      </c>
      <c r="G45" s="12">
        <v>5</v>
      </c>
      <c r="H45" s="10">
        <f t="shared" si="0"/>
        <v>6</v>
      </c>
      <c r="I45" s="10">
        <f t="shared" si="1"/>
        <v>4</v>
      </c>
      <c r="J45" s="10">
        <f t="shared" si="4"/>
        <v>1</v>
      </c>
      <c r="K45" s="10">
        <f t="shared" si="3"/>
        <v>1</v>
      </c>
    </row>
    <row r="46" spans="1:11" x14ac:dyDescent="0.25">
      <c r="A46" s="11" t="s">
        <v>56</v>
      </c>
      <c r="B46" s="10" t="s">
        <v>105</v>
      </c>
      <c r="C46" s="10" t="s">
        <v>106</v>
      </c>
      <c r="D46" s="10" t="s">
        <v>105</v>
      </c>
      <c r="E46" s="10" t="s">
        <v>13</v>
      </c>
      <c r="F46" s="10">
        <v>1</v>
      </c>
      <c r="G46" s="12">
        <v>1</v>
      </c>
      <c r="H46" s="10">
        <f t="shared" si="0"/>
        <v>2</v>
      </c>
      <c r="I46" s="10">
        <f t="shared" si="1"/>
        <v>2</v>
      </c>
      <c r="J46" s="10">
        <f t="shared" si="4"/>
        <v>0</v>
      </c>
      <c r="K46" s="10">
        <f t="shared" si="3"/>
        <v>0</v>
      </c>
    </row>
    <row r="47" spans="1:11" x14ac:dyDescent="0.25">
      <c r="A47" s="11" t="s">
        <v>56</v>
      </c>
      <c r="B47" s="10" t="s">
        <v>107</v>
      </c>
      <c r="C47" s="10" t="s">
        <v>108</v>
      </c>
      <c r="D47" s="10" t="s">
        <v>107</v>
      </c>
      <c r="E47" s="10" t="s">
        <v>13</v>
      </c>
      <c r="F47" s="10">
        <v>1</v>
      </c>
      <c r="G47" s="12">
        <v>3</v>
      </c>
      <c r="H47" s="10">
        <f t="shared" si="0"/>
        <v>4</v>
      </c>
      <c r="I47" s="10">
        <f t="shared" si="1"/>
        <v>3</v>
      </c>
      <c r="J47" s="10">
        <f t="shared" si="4"/>
        <v>1</v>
      </c>
      <c r="K47" s="10">
        <f t="shared" si="3"/>
        <v>0</v>
      </c>
    </row>
    <row r="48" spans="1:11" x14ac:dyDescent="0.25">
      <c r="A48" s="11" t="s">
        <v>56</v>
      </c>
      <c r="B48" s="10" t="s">
        <v>109</v>
      </c>
      <c r="C48" s="10" t="s">
        <v>110</v>
      </c>
      <c r="D48" s="10" t="s">
        <v>109</v>
      </c>
      <c r="E48" s="10" t="s">
        <v>13</v>
      </c>
      <c r="F48" s="10">
        <v>1</v>
      </c>
      <c r="G48" s="12">
        <v>2</v>
      </c>
      <c r="H48" s="10">
        <f t="shared" si="0"/>
        <v>3</v>
      </c>
      <c r="I48" s="10">
        <f t="shared" si="1"/>
        <v>2</v>
      </c>
      <c r="J48" s="10">
        <f t="shared" si="4"/>
        <v>1</v>
      </c>
      <c r="K48" s="10">
        <f t="shared" si="3"/>
        <v>0</v>
      </c>
    </row>
    <row r="49" spans="1:11" x14ac:dyDescent="0.25">
      <c r="A49" s="11" t="s">
        <v>56</v>
      </c>
      <c r="B49" s="10" t="s">
        <v>111</v>
      </c>
      <c r="C49" s="10" t="s">
        <v>112</v>
      </c>
      <c r="D49" s="10" t="s">
        <v>111</v>
      </c>
      <c r="E49" s="10" t="s">
        <v>13</v>
      </c>
      <c r="F49" s="10">
        <v>1</v>
      </c>
      <c r="G49" s="12">
        <v>1</v>
      </c>
      <c r="H49" s="10">
        <f t="shared" si="0"/>
        <v>2</v>
      </c>
      <c r="I49" s="10">
        <f t="shared" si="1"/>
        <v>2</v>
      </c>
      <c r="J49" s="10">
        <f t="shared" si="4"/>
        <v>0</v>
      </c>
      <c r="K49" s="10">
        <f t="shared" si="3"/>
        <v>0</v>
      </c>
    </row>
    <row r="50" spans="1:11" x14ac:dyDescent="0.25">
      <c r="A50" s="11" t="s">
        <v>56</v>
      </c>
      <c r="B50" s="10" t="s">
        <v>113</v>
      </c>
      <c r="C50" s="10" t="s">
        <v>114</v>
      </c>
      <c r="D50" s="10" t="s">
        <v>115</v>
      </c>
      <c r="E50" s="10" t="s">
        <v>13</v>
      </c>
      <c r="F50" s="10">
        <v>1</v>
      </c>
      <c r="G50" s="12">
        <v>4</v>
      </c>
      <c r="H50" s="10">
        <f t="shared" si="0"/>
        <v>5</v>
      </c>
      <c r="I50" s="10">
        <f t="shared" si="1"/>
        <v>3</v>
      </c>
      <c r="J50" s="10">
        <f t="shared" si="4"/>
        <v>1</v>
      </c>
      <c r="K50" s="10">
        <f t="shared" si="3"/>
        <v>1</v>
      </c>
    </row>
    <row r="51" spans="1:11" x14ac:dyDescent="0.25">
      <c r="A51" s="11" t="s">
        <v>56</v>
      </c>
      <c r="B51" s="10" t="s">
        <v>116</v>
      </c>
      <c r="C51" s="10" t="s">
        <v>117</v>
      </c>
      <c r="D51" s="10" t="s">
        <v>116</v>
      </c>
      <c r="E51" s="10" t="s">
        <v>13</v>
      </c>
      <c r="F51" s="10">
        <v>1</v>
      </c>
      <c r="G51" s="12">
        <v>2</v>
      </c>
      <c r="H51" s="10">
        <f t="shared" si="0"/>
        <v>3</v>
      </c>
      <c r="I51" s="10">
        <f t="shared" si="1"/>
        <v>2</v>
      </c>
      <c r="J51" s="10">
        <f t="shared" si="4"/>
        <v>1</v>
      </c>
      <c r="K51" s="10">
        <f t="shared" si="3"/>
        <v>0</v>
      </c>
    </row>
    <row r="52" spans="1:11" x14ac:dyDescent="0.25">
      <c r="A52" s="11" t="s">
        <v>56</v>
      </c>
      <c r="B52" s="10" t="s">
        <v>118</v>
      </c>
      <c r="C52" s="10" t="s">
        <v>119</v>
      </c>
      <c r="D52" s="10" t="s">
        <v>118</v>
      </c>
      <c r="E52" s="10" t="s">
        <v>13</v>
      </c>
      <c r="F52" s="10">
        <v>1</v>
      </c>
      <c r="G52" s="12">
        <v>2</v>
      </c>
      <c r="H52" s="10">
        <f t="shared" si="0"/>
        <v>3</v>
      </c>
      <c r="I52" s="10">
        <f t="shared" si="1"/>
        <v>2</v>
      </c>
      <c r="J52" s="10">
        <f t="shared" si="4"/>
        <v>1</v>
      </c>
      <c r="K52" s="10">
        <f t="shared" si="3"/>
        <v>0</v>
      </c>
    </row>
    <row r="53" spans="1:11" x14ac:dyDescent="0.25">
      <c r="A53" s="11" t="s">
        <v>56</v>
      </c>
      <c r="B53" s="10" t="s">
        <v>120</v>
      </c>
      <c r="C53" s="10" t="s">
        <v>121</v>
      </c>
      <c r="D53" s="10" t="s">
        <v>120</v>
      </c>
      <c r="E53" s="10" t="s">
        <v>13</v>
      </c>
      <c r="F53" s="10">
        <v>1</v>
      </c>
      <c r="G53" s="12">
        <v>2</v>
      </c>
      <c r="H53" s="10">
        <f t="shared" si="0"/>
        <v>3</v>
      </c>
      <c r="I53" s="10">
        <f t="shared" si="1"/>
        <v>2</v>
      </c>
      <c r="J53" s="10">
        <f t="shared" si="4"/>
        <v>1</v>
      </c>
      <c r="K53" s="10">
        <f t="shared" si="3"/>
        <v>0</v>
      </c>
    </row>
    <row r="54" spans="1:11" x14ac:dyDescent="0.25">
      <c r="A54" s="11" t="s">
        <v>56</v>
      </c>
      <c r="B54" s="10" t="s">
        <v>122</v>
      </c>
      <c r="C54" s="10" t="s">
        <v>123</v>
      </c>
      <c r="D54" s="10" t="s">
        <v>124</v>
      </c>
      <c r="E54" s="10" t="s">
        <v>13</v>
      </c>
      <c r="F54" s="10">
        <v>12</v>
      </c>
      <c r="G54" s="12">
        <v>103</v>
      </c>
      <c r="H54" s="10">
        <f t="shared" si="0"/>
        <v>115</v>
      </c>
      <c r="I54" s="10">
        <f t="shared" si="1"/>
        <v>74</v>
      </c>
      <c r="J54" s="10">
        <f>ROUND(0.3*H54,0)</f>
        <v>35</v>
      </c>
      <c r="K54" s="10">
        <f t="shared" si="3"/>
        <v>6</v>
      </c>
    </row>
    <row r="55" spans="1:11" x14ac:dyDescent="0.25">
      <c r="A55" s="11" t="s">
        <v>56</v>
      </c>
      <c r="B55" s="10" t="s">
        <v>125</v>
      </c>
      <c r="C55" s="10" t="s">
        <v>126</v>
      </c>
      <c r="D55" s="10" t="s">
        <v>125</v>
      </c>
      <c r="E55" s="10" t="s">
        <v>13</v>
      </c>
      <c r="F55" s="10">
        <v>1</v>
      </c>
      <c r="G55" s="12">
        <v>2</v>
      </c>
      <c r="H55" s="10">
        <f t="shared" si="0"/>
        <v>3</v>
      </c>
      <c r="I55" s="10">
        <f t="shared" si="1"/>
        <v>2</v>
      </c>
      <c r="J55" s="10">
        <f t="shared" ref="J55:J118" si="5">ROUND(0.2*H55,0)</f>
        <v>1</v>
      </c>
      <c r="K55" s="10">
        <f t="shared" si="3"/>
        <v>0</v>
      </c>
    </row>
    <row r="56" spans="1:11" x14ac:dyDescent="0.25">
      <c r="A56" s="11" t="s">
        <v>56</v>
      </c>
      <c r="B56" s="10" t="s">
        <v>127</v>
      </c>
      <c r="C56" s="10" t="s">
        <v>128</v>
      </c>
      <c r="D56" s="10" t="s">
        <v>129</v>
      </c>
      <c r="E56" s="10" t="s">
        <v>13</v>
      </c>
      <c r="F56" s="10">
        <v>1</v>
      </c>
      <c r="G56" s="12">
        <v>3</v>
      </c>
      <c r="H56" s="10">
        <f t="shared" si="0"/>
        <v>4</v>
      </c>
      <c r="I56" s="10">
        <f t="shared" si="1"/>
        <v>3</v>
      </c>
      <c r="J56" s="10">
        <f t="shared" si="5"/>
        <v>1</v>
      </c>
      <c r="K56" s="10">
        <f t="shared" si="3"/>
        <v>0</v>
      </c>
    </row>
    <row r="57" spans="1:11" x14ac:dyDescent="0.25">
      <c r="A57" s="11" t="s">
        <v>56</v>
      </c>
      <c r="B57" s="10" t="s">
        <v>130</v>
      </c>
      <c r="C57" s="10" t="s">
        <v>131</v>
      </c>
      <c r="D57" s="10" t="s">
        <v>132</v>
      </c>
      <c r="E57" s="10" t="s">
        <v>13</v>
      </c>
      <c r="F57" s="10">
        <v>1</v>
      </c>
      <c r="G57" s="12">
        <v>7</v>
      </c>
      <c r="H57" s="10">
        <f t="shared" si="0"/>
        <v>8</v>
      </c>
      <c r="I57" s="10">
        <f t="shared" si="1"/>
        <v>5</v>
      </c>
      <c r="J57" s="10">
        <f t="shared" si="5"/>
        <v>2</v>
      </c>
      <c r="K57" s="10">
        <f t="shared" si="3"/>
        <v>1</v>
      </c>
    </row>
    <row r="58" spans="1:11" x14ac:dyDescent="0.25">
      <c r="A58" s="11" t="s">
        <v>56</v>
      </c>
      <c r="B58" s="10" t="s">
        <v>133</v>
      </c>
      <c r="C58" s="10" t="s">
        <v>134</v>
      </c>
      <c r="D58" s="10" t="s">
        <v>135</v>
      </c>
      <c r="E58" s="10" t="s">
        <v>13</v>
      </c>
      <c r="F58" s="10">
        <v>1</v>
      </c>
      <c r="G58" s="12">
        <v>2</v>
      </c>
      <c r="H58" s="10">
        <f t="shared" si="0"/>
        <v>3</v>
      </c>
      <c r="I58" s="10">
        <f t="shared" si="1"/>
        <v>2</v>
      </c>
      <c r="J58" s="10">
        <f t="shared" si="5"/>
        <v>1</v>
      </c>
      <c r="K58" s="10">
        <f t="shared" si="3"/>
        <v>0</v>
      </c>
    </row>
    <row r="59" spans="1:11" x14ac:dyDescent="0.25">
      <c r="A59" s="11" t="s">
        <v>56</v>
      </c>
      <c r="B59" s="10" t="s">
        <v>136</v>
      </c>
      <c r="C59" s="10" t="s">
        <v>137</v>
      </c>
      <c r="D59" s="10" t="s">
        <v>136</v>
      </c>
      <c r="E59" s="10" t="s">
        <v>13</v>
      </c>
      <c r="F59" s="10">
        <v>1</v>
      </c>
      <c r="G59" s="12">
        <v>3</v>
      </c>
      <c r="H59" s="10">
        <f t="shared" si="0"/>
        <v>4</v>
      </c>
      <c r="I59" s="10">
        <f t="shared" si="1"/>
        <v>3</v>
      </c>
      <c r="J59" s="10">
        <f t="shared" si="5"/>
        <v>1</v>
      </c>
      <c r="K59" s="10">
        <f t="shared" si="3"/>
        <v>0</v>
      </c>
    </row>
    <row r="60" spans="1:11" x14ac:dyDescent="0.25">
      <c r="A60" s="11" t="s">
        <v>56</v>
      </c>
      <c r="B60" s="10" t="s">
        <v>138</v>
      </c>
      <c r="C60" s="10" t="s">
        <v>139</v>
      </c>
      <c r="D60" s="10" t="s">
        <v>138</v>
      </c>
      <c r="E60" s="10" t="s">
        <v>13</v>
      </c>
      <c r="F60" s="10">
        <v>1</v>
      </c>
      <c r="G60" s="12">
        <v>2</v>
      </c>
      <c r="H60" s="10">
        <f t="shared" si="0"/>
        <v>3</v>
      </c>
      <c r="I60" s="10">
        <f t="shared" si="1"/>
        <v>2</v>
      </c>
      <c r="J60" s="10">
        <f t="shared" si="5"/>
        <v>1</v>
      </c>
      <c r="K60" s="10">
        <f t="shared" si="3"/>
        <v>0</v>
      </c>
    </row>
    <row r="61" spans="1:11" x14ac:dyDescent="0.25">
      <c r="A61" s="11" t="s">
        <v>56</v>
      </c>
      <c r="B61" s="10" t="s">
        <v>140</v>
      </c>
      <c r="C61" s="10" t="s">
        <v>141</v>
      </c>
      <c r="D61" s="10" t="s">
        <v>140</v>
      </c>
      <c r="E61" s="10" t="s">
        <v>13</v>
      </c>
      <c r="F61" s="10">
        <v>1</v>
      </c>
      <c r="G61" s="12">
        <v>1</v>
      </c>
      <c r="H61" s="10">
        <f t="shared" si="0"/>
        <v>2</v>
      </c>
      <c r="I61" s="10">
        <f t="shared" si="1"/>
        <v>2</v>
      </c>
      <c r="J61" s="10">
        <f t="shared" si="5"/>
        <v>0</v>
      </c>
      <c r="K61" s="10">
        <f t="shared" si="3"/>
        <v>0</v>
      </c>
    </row>
    <row r="62" spans="1:11" x14ac:dyDescent="0.25">
      <c r="A62" s="11" t="s">
        <v>56</v>
      </c>
      <c r="B62" s="10" t="s">
        <v>142</v>
      </c>
      <c r="C62" s="10" t="s">
        <v>143</v>
      </c>
      <c r="D62" s="10" t="s">
        <v>142</v>
      </c>
      <c r="E62" s="10" t="s">
        <v>13</v>
      </c>
      <c r="F62" s="10">
        <v>1</v>
      </c>
      <c r="G62" s="12">
        <v>2</v>
      </c>
      <c r="H62" s="10">
        <f t="shared" si="0"/>
        <v>3</v>
      </c>
      <c r="I62" s="10">
        <f t="shared" si="1"/>
        <v>2</v>
      </c>
      <c r="J62" s="10">
        <f t="shared" si="5"/>
        <v>1</v>
      </c>
      <c r="K62" s="10">
        <f t="shared" si="3"/>
        <v>0</v>
      </c>
    </row>
    <row r="63" spans="1:11" x14ac:dyDescent="0.25">
      <c r="A63" s="11" t="s">
        <v>56</v>
      </c>
      <c r="B63" s="10" t="s">
        <v>144</v>
      </c>
      <c r="C63" s="10" t="s">
        <v>145</v>
      </c>
      <c r="D63" s="10" t="s">
        <v>146</v>
      </c>
      <c r="E63" s="10" t="s">
        <v>13</v>
      </c>
      <c r="F63" s="10">
        <v>1</v>
      </c>
      <c r="G63" s="12">
        <v>2</v>
      </c>
      <c r="H63" s="10">
        <f t="shared" si="0"/>
        <v>3</v>
      </c>
      <c r="I63" s="10">
        <f t="shared" si="1"/>
        <v>2</v>
      </c>
      <c r="J63" s="10">
        <f t="shared" si="5"/>
        <v>1</v>
      </c>
      <c r="K63" s="10">
        <f t="shared" si="3"/>
        <v>0</v>
      </c>
    </row>
    <row r="64" spans="1:11" x14ac:dyDescent="0.25">
      <c r="A64" s="11" t="s">
        <v>56</v>
      </c>
      <c r="B64" s="10" t="s">
        <v>147</v>
      </c>
      <c r="C64" s="10" t="s">
        <v>148</v>
      </c>
      <c r="D64" s="10" t="s">
        <v>149</v>
      </c>
      <c r="E64" s="10" t="s">
        <v>13</v>
      </c>
      <c r="F64" s="10">
        <v>1</v>
      </c>
      <c r="G64" s="12">
        <v>4</v>
      </c>
      <c r="H64" s="10">
        <f t="shared" si="0"/>
        <v>5</v>
      </c>
      <c r="I64" s="10">
        <f t="shared" si="1"/>
        <v>3</v>
      </c>
      <c r="J64" s="10">
        <f t="shared" si="5"/>
        <v>1</v>
      </c>
      <c r="K64" s="10">
        <f t="shared" si="3"/>
        <v>1</v>
      </c>
    </row>
    <row r="65" spans="1:11" x14ac:dyDescent="0.25">
      <c r="A65" s="11" t="s">
        <v>56</v>
      </c>
      <c r="B65" s="10" t="s">
        <v>150</v>
      </c>
      <c r="C65" s="10" t="s">
        <v>151</v>
      </c>
      <c r="D65" s="10" t="s">
        <v>150</v>
      </c>
      <c r="E65" s="10" t="s">
        <v>13</v>
      </c>
      <c r="F65" s="10">
        <v>1</v>
      </c>
      <c r="G65" s="12">
        <v>1</v>
      </c>
      <c r="H65" s="10">
        <f t="shared" si="0"/>
        <v>2</v>
      </c>
      <c r="I65" s="10">
        <f t="shared" si="1"/>
        <v>2</v>
      </c>
      <c r="J65" s="10">
        <f t="shared" si="5"/>
        <v>0</v>
      </c>
      <c r="K65" s="10">
        <f t="shared" si="3"/>
        <v>0</v>
      </c>
    </row>
    <row r="66" spans="1:11" x14ac:dyDescent="0.25">
      <c r="A66" s="11" t="s">
        <v>56</v>
      </c>
      <c r="B66" s="10" t="s">
        <v>152</v>
      </c>
      <c r="C66" s="10" t="s">
        <v>153</v>
      </c>
      <c r="D66" s="10" t="s">
        <v>154</v>
      </c>
      <c r="E66" s="10" t="s">
        <v>13</v>
      </c>
      <c r="F66" s="10">
        <v>1</v>
      </c>
      <c r="G66" s="12">
        <v>2</v>
      </c>
      <c r="H66" s="10">
        <f t="shared" si="0"/>
        <v>3</v>
      </c>
      <c r="I66" s="10">
        <f t="shared" si="1"/>
        <v>2</v>
      </c>
      <c r="J66" s="10">
        <f t="shared" si="5"/>
        <v>1</v>
      </c>
      <c r="K66" s="10">
        <f t="shared" si="3"/>
        <v>0</v>
      </c>
    </row>
    <row r="67" spans="1:11" x14ac:dyDescent="0.25">
      <c r="A67" s="11" t="s">
        <v>56</v>
      </c>
      <c r="B67" s="10" t="s">
        <v>155</v>
      </c>
      <c r="C67" s="10" t="s">
        <v>156</v>
      </c>
      <c r="D67" s="10" t="s">
        <v>157</v>
      </c>
      <c r="E67" s="10" t="s">
        <v>13</v>
      </c>
      <c r="F67" s="10">
        <v>1</v>
      </c>
      <c r="G67" s="12">
        <v>8</v>
      </c>
      <c r="H67" s="10">
        <f t="shared" ref="H67:H130" si="6">SUM(F67+G67)</f>
        <v>9</v>
      </c>
      <c r="I67" s="10">
        <f t="shared" ref="I67:I130" si="7">H67-J67-K67</f>
        <v>6</v>
      </c>
      <c r="J67" s="10">
        <f t="shared" si="5"/>
        <v>2</v>
      </c>
      <c r="K67" s="10">
        <f t="shared" ref="K67:K130" si="8">IF(H67&gt;=5,ROUNDUP(0.05*H67,0),0)</f>
        <v>1</v>
      </c>
    </row>
    <row r="68" spans="1:11" x14ac:dyDescent="0.25">
      <c r="A68" s="11" t="s">
        <v>56</v>
      </c>
      <c r="B68" s="10" t="s">
        <v>158</v>
      </c>
      <c r="C68" s="10" t="s">
        <v>159</v>
      </c>
      <c r="D68" s="10" t="s">
        <v>160</v>
      </c>
      <c r="E68" s="10" t="s">
        <v>13</v>
      </c>
      <c r="F68" s="10">
        <v>1</v>
      </c>
      <c r="G68" s="12">
        <v>2</v>
      </c>
      <c r="H68" s="10">
        <f t="shared" si="6"/>
        <v>3</v>
      </c>
      <c r="I68" s="10">
        <f t="shared" si="7"/>
        <v>2</v>
      </c>
      <c r="J68" s="10">
        <f t="shared" si="5"/>
        <v>1</v>
      </c>
      <c r="K68" s="10">
        <f t="shared" si="8"/>
        <v>0</v>
      </c>
    </row>
    <row r="69" spans="1:11" x14ac:dyDescent="0.25">
      <c r="A69" s="11" t="s">
        <v>56</v>
      </c>
      <c r="B69" s="10" t="s">
        <v>161</v>
      </c>
      <c r="C69" s="10" t="s">
        <v>162</v>
      </c>
      <c r="D69" s="10" t="s">
        <v>163</v>
      </c>
      <c r="E69" s="10" t="s">
        <v>13</v>
      </c>
      <c r="F69" s="10">
        <v>1</v>
      </c>
      <c r="G69" s="12">
        <v>2</v>
      </c>
      <c r="H69" s="10">
        <f t="shared" si="6"/>
        <v>3</v>
      </c>
      <c r="I69" s="10">
        <f t="shared" si="7"/>
        <v>2</v>
      </c>
      <c r="J69" s="10">
        <f t="shared" si="5"/>
        <v>1</v>
      </c>
      <c r="K69" s="10">
        <f t="shared" si="8"/>
        <v>0</v>
      </c>
    </row>
    <row r="70" spans="1:11" x14ac:dyDescent="0.25">
      <c r="A70" s="11" t="s">
        <v>56</v>
      </c>
      <c r="B70" s="10" t="s">
        <v>164</v>
      </c>
      <c r="C70" s="10" t="s">
        <v>165</v>
      </c>
      <c r="D70" s="10" t="s">
        <v>164</v>
      </c>
      <c r="E70" s="10" t="s">
        <v>13</v>
      </c>
      <c r="F70" s="10">
        <v>1</v>
      </c>
      <c r="G70" s="12">
        <v>6</v>
      </c>
      <c r="H70" s="10">
        <f t="shared" si="6"/>
        <v>7</v>
      </c>
      <c r="I70" s="10">
        <f t="shared" si="7"/>
        <v>5</v>
      </c>
      <c r="J70" s="10">
        <f t="shared" si="5"/>
        <v>1</v>
      </c>
      <c r="K70" s="10">
        <f t="shared" si="8"/>
        <v>1</v>
      </c>
    </row>
    <row r="71" spans="1:11" x14ac:dyDescent="0.25">
      <c r="A71" s="11" t="s">
        <v>56</v>
      </c>
      <c r="B71" s="10" t="s">
        <v>166</v>
      </c>
      <c r="C71" s="10" t="s">
        <v>167</v>
      </c>
      <c r="D71" s="10" t="s">
        <v>168</v>
      </c>
      <c r="E71" s="10" t="s">
        <v>13</v>
      </c>
      <c r="F71" s="10">
        <v>1</v>
      </c>
      <c r="G71" s="12">
        <v>2</v>
      </c>
      <c r="H71" s="10">
        <f t="shared" si="6"/>
        <v>3</v>
      </c>
      <c r="I71" s="10">
        <f t="shared" si="7"/>
        <v>2</v>
      </c>
      <c r="J71" s="10">
        <f t="shared" si="5"/>
        <v>1</v>
      </c>
      <c r="K71" s="10">
        <f t="shared" si="8"/>
        <v>0</v>
      </c>
    </row>
    <row r="72" spans="1:11" x14ac:dyDescent="0.25">
      <c r="A72" s="11" t="s">
        <v>56</v>
      </c>
      <c r="B72" s="10" t="s">
        <v>169</v>
      </c>
      <c r="C72" s="10" t="s">
        <v>170</v>
      </c>
      <c r="D72" s="10" t="s">
        <v>169</v>
      </c>
      <c r="E72" s="10" t="s">
        <v>13</v>
      </c>
      <c r="F72" s="10">
        <v>1</v>
      </c>
      <c r="G72" s="12">
        <v>3</v>
      </c>
      <c r="H72" s="10">
        <f t="shared" si="6"/>
        <v>4</v>
      </c>
      <c r="I72" s="10">
        <f t="shared" si="7"/>
        <v>3</v>
      </c>
      <c r="J72" s="10">
        <f t="shared" si="5"/>
        <v>1</v>
      </c>
      <c r="K72" s="10">
        <f t="shared" si="8"/>
        <v>0</v>
      </c>
    </row>
    <row r="73" spans="1:11" x14ac:dyDescent="0.25">
      <c r="A73" s="11" t="s">
        <v>56</v>
      </c>
      <c r="B73" s="10" t="s">
        <v>171</v>
      </c>
      <c r="C73" s="10" t="s">
        <v>172</v>
      </c>
      <c r="D73" s="10" t="s">
        <v>173</v>
      </c>
      <c r="E73" s="10" t="s">
        <v>13</v>
      </c>
      <c r="F73" s="10">
        <v>1</v>
      </c>
      <c r="G73" s="12">
        <v>3</v>
      </c>
      <c r="H73" s="10">
        <f t="shared" si="6"/>
        <v>4</v>
      </c>
      <c r="I73" s="10">
        <f t="shared" si="7"/>
        <v>3</v>
      </c>
      <c r="J73" s="10">
        <f t="shared" si="5"/>
        <v>1</v>
      </c>
      <c r="K73" s="10">
        <f t="shared" si="8"/>
        <v>0</v>
      </c>
    </row>
    <row r="74" spans="1:11" x14ac:dyDescent="0.25">
      <c r="A74" s="11" t="s">
        <v>56</v>
      </c>
      <c r="B74" s="10" t="s">
        <v>174</v>
      </c>
      <c r="C74" s="10" t="s">
        <v>175</v>
      </c>
      <c r="D74" s="10" t="s">
        <v>174</v>
      </c>
      <c r="E74" s="10" t="s">
        <v>13</v>
      </c>
      <c r="F74" s="10">
        <v>1</v>
      </c>
      <c r="G74" s="12">
        <v>1</v>
      </c>
      <c r="H74" s="10">
        <f t="shared" si="6"/>
        <v>2</v>
      </c>
      <c r="I74" s="10">
        <f t="shared" si="7"/>
        <v>2</v>
      </c>
      <c r="J74" s="10">
        <f t="shared" si="5"/>
        <v>0</v>
      </c>
      <c r="K74" s="10">
        <f t="shared" si="8"/>
        <v>0</v>
      </c>
    </row>
    <row r="75" spans="1:11" x14ac:dyDescent="0.25">
      <c r="A75" s="11" t="s">
        <v>56</v>
      </c>
      <c r="B75" s="10" t="s">
        <v>176</v>
      </c>
      <c r="C75" s="10" t="s">
        <v>177</v>
      </c>
      <c r="D75" s="10" t="s">
        <v>178</v>
      </c>
      <c r="E75" s="10" t="s">
        <v>13</v>
      </c>
      <c r="F75" s="10">
        <v>1</v>
      </c>
      <c r="G75" s="12">
        <v>4</v>
      </c>
      <c r="H75" s="10">
        <f t="shared" si="6"/>
        <v>5</v>
      </c>
      <c r="I75" s="10">
        <f t="shared" si="7"/>
        <v>3</v>
      </c>
      <c r="J75" s="10">
        <f t="shared" si="5"/>
        <v>1</v>
      </c>
      <c r="K75" s="10">
        <f t="shared" si="8"/>
        <v>1</v>
      </c>
    </row>
    <row r="76" spans="1:11" x14ac:dyDescent="0.25">
      <c r="A76" s="11" t="s">
        <v>56</v>
      </c>
      <c r="B76" s="10" t="s">
        <v>179</v>
      </c>
      <c r="C76" s="10" t="s">
        <v>180</v>
      </c>
      <c r="D76" s="10" t="s">
        <v>181</v>
      </c>
      <c r="E76" s="10" t="s">
        <v>13</v>
      </c>
      <c r="F76" s="10">
        <v>1</v>
      </c>
      <c r="G76" s="12">
        <v>3</v>
      </c>
      <c r="H76" s="10">
        <f t="shared" si="6"/>
        <v>4</v>
      </c>
      <c r="I76" s="10">
        <f t="shared" si="7"/>
        <v>3</v>
      </c>
      <c r="J76" s="10">
        <f t="shared" si="5"/>
        <v>1</v>
      </c>
      <c r="K76" s="10">
        <f t="shared" si="8"/>
        <v>0</v>
      </c>
    </row>
    <row r="77" spans="1:11" x14ac:dyDescent="0.25">
      <c r="A77" s="11" t="s">
        <v>56</v>
      </c>
      <c r="B77" s="10" t="s">
        <v>182</v>
      </c>
      <c r="C77" s="10" t="s">
        <v>183</v>
      </c>
      <c r="D77" s="10" t="s">
        <v>182</v>
      </c>
      <c r="E77" s="10" t="s">
        <v>13</v>
      </c>
      <c r="F77" s="10">
        <v>1</v>
      </c>
      <c r="G77" s="12">
        <v>1</v>
      </c>
      <c r="H77" s="10">
        <f t="shared" si="6"/>
        <v>2</v>
      </c>
      <c r="I77" s="10">
        <f t="shared" si="7"/>
        <v>2</v>
      </c>
      <c r="J77" s="10">
        <f t="shared" si="5"/>
        <v>0</v>
      </c>
      <c r="K77" s="10">
        <f t="shared" si="8"/>
        <v>0</v>
      </c>
    </row>
    <row r="78" spans="1:11" x14ac:dyDescent="0.25">
      <c r="A78" s="11" t="s">
        <v>56</v>
      </c>
      <c r="B78" s="10" t="s">
        <v>184</v>
      </c>
      <c r="C78" s="10" t="s">
        <v>185</v>
      </c>
      <c r="D78" s="10" t="s">
        <v>184</v>
      </c>
      <c r="E78" s="10" t="s">
        <v>13</v>
      </c>
      <c r="F78" s="10">
        <v>1</v>
      </c>
      <c r="G78" s="12">
        <v>7</v>
      </c>
      <c r="H78" s="10">
        <f t="shared" si="6"/>
        <v>8</v>
      </c>
      <c r="I78" s="10">
        <f t="shared" si="7"/>
        <v>5</v>
      </c>
      <c r="J78" s="10">
        <f t="shared" si="5"/>
        <v>2</v>
      </c>
      <c r="K78" s="10">
        <f t="shared" si="8"/>
        <v>1</v>
      </c>
    </row>
    <row r="79" spans="1:11" x14ac:dyDescent="0.25">
      <c r="A79" s="11" t="s">
        <v>56</v>
      </c>
      <c r="B79" s="10" t="s">
        <v>186</v>
      </c>
      <c r="C79" s="10" t="s">
        <v>187</v>
      </c>
      <c r="D79" s="10" t="s">
        <v>186</v>
      </c>
      <c r="E79" s="10" t="s">
        <v>13</v>
      </c>
      <c r="F79" s="10">
        <v>1</v>
      </c>
      <c r="G79" s="12">
        <v>5</v>
      </c>
      <c r="H79" s="10">
        <f t="shared" si="6"/>
        <v>6</v>
      </c>
      <c r="I79" s="10">
        <f t="shared" si="7"/>
        <v>4</v>
      </c>
      <c r="J79" s="10">
        <f t="shared" si="5"/>
        <v>1</v>
      </c>
      <c r="K79" s="10">
        <f t="shared" si="8"/>
        <v>1</v>
      </c>
    </row>
    <row r="80" spans="1:11" x14ac:dyDescent="0.25">
      <c r="A80" s="11" t="s">
        <v>56</v>
      </c>
      <c r="B80" s="10" t="s">
        <v>188</v>
      </c>
      <c r="C80" s="10" t="s">
        <v>189</v>
      </c>
      <c r="D80" s="10" t="s">
        <v>188</v>
      </c>
      <c r="E80" s="10" t="s">
        <v>13</v>
      </c>
      <c r="F80" s="10">
        <v>1</v>
      </c>
      <c r="G80" s="12">
        <v>1</v>
      </c>
      <c r="H80" s="10">
        <f t="shared" si="6"/>
        <v>2</v>
      </c>
      <c r="I80" s="10">
        <f t="shared" si="7"/>
        <v>2</v>
      </c>
      <c r="J80" s="10">
        <f t="shared" si="5"/>
        <v>0</v>
      </c>
      <c r="K80" s="10">
        <f t="shared" si="8"/>
        <v>0</v>
      </c>
    </row>
    <row r="81" spans="1:11" x14ac:dyDescent="0.25">
      <c r="A81" s="11" t="s">
        <v>56</v>
      </c>
      <c r="B81" s="10" t="s">
        <v>190</v>
      </c>
      <c r="C81" s="10" t="s">
        <v>191</v>
      </c>
      <c r="D81" s="10" t="s">
        <v>190</v>
      </c>
      <c r="E81" s="10" t="s">
        <v>13</v>
      </c>
      <c r="F81" s="10">
        <v>1</v>
      </c>
      <c r="G81" s="12">
        <v>2</v>
      </c>
      <c r="H81" s="10">
        <f t="shared" si="6"/>
        <v>3</v>
      </c>
      <c r="I81" s="10">
        <f t="shared" si="7"/>
        <v>2</v>
      </c>
      <c r="J81" s="10">
        <f t="shared" si="5"/>
        <v>1</v>
      </c>
      <c r="K81" s="10">
        <f t="shared" si="8"/>
        <v>0</v>
      </c>
    </row>
    <row r="82" spans="1:11" x14ac:dyDescent="0.25">
      <c r="A82" s="11" t="s">
        <v>56</v>
      </c>
      <c r="B82" s="10" t="s">
        <v>192</v>
      </c>
      <c r="C82" s="10" t="s">
        <v>193</v>
      </c>
      <c r="D82" s="10" t="s">
        <v>194</v>
      </c>
      <c r="E82" s="10" t="s">
        <v>13</v>
      </c>
      <c r="F82" s="10">
        <v>1</v>
      </c>
      <c r="G82" s="12">
        <v>4</v>
      </c>
      <c r="H82" s="10">
        <f t="shared" si="6"/>
        <v>5</v>
      </c>
      <c r="I82" s="10">
        <f t="shared" si="7"/>
        <v>3</v>
      </c>
      <c r="J82" s="10">
        <f t="shared" si="5"/>
        <v>1</v>
      </c>
      <c r="K82" s="10">
        <f t="shared" si="8"/>
        <v>1</v>
      </c>
    </row>
    <row r="83" spans="1:11" x14ac:dyDescent="0.25">
      <c r="A83" s="11" t="s">
        <v>56</v>
      </c>
      <c r="B83" s="10" t="s">
        <v>195</v>
      </c>
      <c r="C83" s="10" t="s">
        <v>196</v>
      </c>
      <c r="D83" s="10" t="s">
        <v>195</v>
      </c>
      <c r="E83" s="10" t="s">
        <v>13</v>
      </c>
      <c r="F83" s="10">
        <v>1</v>
      </c>
      <c r="G83" s="12">
        <v>4</v>
      </c>
      <c r="H83" s="10">
        <f t="shared" si="6"/>
        <v>5</v>
      </c>
      <c r="I83" s="10">
        <f t="shared" si="7"/>
        <v>3</v>
      </c>
      <c r="J83" s="10">
        <f t="shared" si="5"/>
        <v>1</v>
      </c>
      <c r="K83" s="10">
        <f t="shared" si="8"/>
        <v>1</v>
      </c>
    </row>
    <row r="84" spans="1:11" x14ac:dyDescent="0.25">
      <c r="A84" s="11" t="s">
        <v>56</v>
      </c>
      <c r="B84" s="10" t="s">
        <v>197</v>
      </c>
      <c r="C84" s="10" t="s">
        <v>198</v>
      </c>
      <c r="D84" s="10" t="s">
        <v>199</v>
      </c>
      <c r="E84" s="10" t="s">
        <v>13</v>
      </c>
      <c r="F84" s="10">
        <v>1</v>
      </c>
      <c r="G84" s="12">
        <v>7</v>
      </c>
      <c r="H84" s="10">
        <f t="shared" si="6"/>
        <v>8</v>
      </c>
      <c r="I84" s="10">
        <f t="shared" si="7"/>
        <v>5</v>
      </c>
      <c r="J84" s="10">
        <f t="shared" si="5"/>
        <v>2</v>
      </c>
      <c r="K84" s="10">
        <f t="shared" si="8"/>
        <v>1</v>
      </c>
    </row>
    <row r="85" spans="1:11" x14ac:dyDescent="0.25">
      <c r="A85" s="11" t="s">
        <v>56</v>
      </c>
      <c r="B85" s="10" t="s">
        <v>200</v>
      </c>
      <c r="C85" s="10" t="s">
        <v>201</v>
      </c>
      <c r="D85" s="10" t="s">
        <v>200</v>
      </c>
      <c r="E85" s="10" t="s">
        <v>13</v>
      </c>
      <c r="F85" s="10">
        <v>1</v>
      </c>
      <c r="G85" s="12">
        <v>4</v>
      </c>
      <c r="H85" s="10">
        <f t="shared" si="6"/>
        <v>5</v>
      </c>
      <c r="I85" s="10">
        <f t="shared" si="7"/>
        <v>3</v>
      </c>
      <c r="J85" s="10">
        <f t="shared" si="5"/>
        <v>1</v>
      </c>
      <c r="K85" s="10">
        <f t="shared" si="8"/>
        <v>1</v>
      </c>
    </row>
    <row r="86" spans="1:11" x14ac:dyDescent="0.25">
      <c r="A86" s="11" t="s">
        <v>56</v>
      </c>
      <c r="B86" s="10" t="s">
        <v>202</v>
      </c>
      <c r="C86" s="10" t="s">
        <v>203</v>
      </c>
      <c r="D86" s="10" t="s">
        <v>204</v>
      </c>
      <c r="E86" s="10" t="s">
        <v>13</v>
      </c>
      <c r="F86" s="10">
        <v>1</v>
      </c>
      <c r="G86" s="12">
        <v>2</v>
      </c>
      <c r="H86" s="10">
        <f t="shared" si="6"/>
        <v>3</v>
      </c>
      <c r="I86" s="10">
        <f t="shared" si="7"/>
        <v>2</v>
      </c>
      <c r="J86" s="10">
        <f t="shared" si="5"/>
        <v>1</v>
      </c>
      <c r="K86" s="10">
        <f t="shared" si="8"/>
        <v>0</v>
      </c>
    </row>
    <row r="87" spans="1:11" x14ac:dyDescent="0.25">
      <c r="A87" s="11" t="s">
        <v>56</v>
      </c>
      <c r="B87" s="10" t="s">
        <v>205</v>
      </c>
      <c r="C87" s="10" t="s">
        <v>206</v>
      </c>
      <c r="D87" s="10" t="s">
        <v>205</v>
      </c>
      <c r="E87" s="10" t="s">
        <v>13</v>
      </c>
      <c r="F87" s="10">
        <v>1</v>
      </c>
      <c r="G87" s="12">
        <v>1</v>
      </c>
      <c r="H87" s="10">
        <f t="shared" si="6"/>
        <v>2</v>
      </c>
      <c r="I87" s="10">
        <f t="shared" si="7"/>
        <v>2</v>
      </c>
      <c r="J87" s="10">
        <f t="shared" si="5"/>
        <v>0</v>
      </c>
      <c r="K87" s="10">
        <f t="shared" si="8"/>
        <v>0</v>
      </c>
    </row>
    <row r="88" spans="1:11" x14ac:dyDescent="0.25">
      <c r="A88" s="11" t="s">
        <v>56</v>
      </c>
      <c r="B88" s="10" t="s">
        <v>207</v>
      </c>
      <c r="C88" s="10" t="s">
        <v>208</v>
      </c>
      <c r="D88" s="10" t="s">
        <v>209</v>
      </c>
      <c r="E88" s="10" t="s">
        <v>13</v>
      </c>
      <c r="F88" s="10">
        <v>1</v>
      </c>
      <c r="G88" s="12">
        <v>2</v>
      </c>
      <c r="H88" s="10">
        <f t="shared" si="6"/>
        <v>3</v>
      </c>
      <c r="I88" s="10">
        <f t="shared" si="7"/>
        <v>2</v>
      </c>
      <c r="J88" s="10">
        <f t="shared" si="5"/>
        <v>1</v>
      </c>
      <c r="K88" s="10">
        <f t="shared" si="8"/>
        <v>0</v>
      </c>
    </row>
    <row r="89" spans="1:11" x14ac:dyDescent="0.25">
      <c r="A89" s="11" t="s">
        <v>56</v>
      </c>
      <c r="B89" s="10" t="s">
        <v>210</v>
      </c>
      <c r="C89" s="10" t="s">
        <v>211</v>
      </c>
      <c r="D89" s="10" t="s">
        <v>210</v>
      </c>
      <c r="E89" s="10" t="s">
        <v>13</v>
      </c>
      <c r="F89" s="10">
        <v>1</v>
      </c>
      <c r="G89" s="12">
        <v>4</v>
      </c>
      <c r="H89" s="10">
        <f t="shared" si="6"/>
        <v>5</v>
      </c>
      <c r="I89" s="10">
        <f t="shared" si="7"/>
        <v>3</v>
      </c>
      <c r="J89" s="10">
        <f t="shared" si="5"/>
        <v>1</v>
      </c>
      <c r="K89" s="10">
        <f t="shared" si="8"/>
        <v>1</v>
      </c>
    </row>
    <row r="90" spans="1:11" x14ac:dyDescent="0.25">
      <c r="A90" s="11" t="s">
        <v>56</v>
      </c>
      <c r="B90" s="10" t="s">
        <v>212</v>
      </c>
      <c r="C90" s="10" t="s">
        <v>213</v>
      </c>
      <c r="D90" s="10" t="s">
        <v>212</v>
      </c>
      <c r="E90" s="10" t="s">
        <v>13</v>
      </c>
      <c r="F90" s="10">
        <v>1</v>
      </c>
      <c r="G90" s="12">
        <v>2</v>
      </c>
      <c r="H90" s="10">
        <f t="shared" si="6"/>
        <v>3</v>
      </c>
      <c r="I90" s="10">
        <f t="shared" si="7"/>
        <v>2</v>
      </c>
      <c r="J90" s="10">
        <f t="shared" si="5"/>
        <v>1</v>
      </c>
      <c r="K90" s="10">
        <f t="shared" si="8"/>
        <v>0</v>
      </c>
    </row>
    <row r="91" spans="1:11" x14ac:dyDescent="0.25">
      <c r="A91" s="11" t="s">
        <v>56</v>
      </c>
      <c r="B91" s="10" t="s">
        <v>214</v>
      </c>
      <c r="C91" s="10" t="s">
        <v>215</v>
      </c>
      <c r="D91" s="10" t="s">
        <v>216</v>
      </c>
      <c r="E91" s="10" t="s">
        <v>13</v>
      </c>
      <c r="F91" s="10">
        <v>1</v>
      </c>
      <c r="G91" s="12">
        <v>7</v>
      </c>
      <c r="H91" s="10">
        <f t="shared" si="6"/>
        <v>8</v>
      </c>
      <c r="I91" s="10">
        <f t="shared" si="7"/>
        <v>5</v>
      </c>
      <c r="J91" s="10">
        <f t="shared" si="5"/>
        <v>2</v>
      </c>
      <c r="K91" s="10">
        <f t="shared" si="8"/>
        <v>1</v>
      </c>
    </row>
    <row r="92" spans="1:11" x14ac:dyDescent="0.25">
      <c r="A92" s="11" t="s">
        <v>56</v>
      </c>
      <c r="B92" s="10" t="s">
        <v>217</v>
      </c>
      <c r="C92" s="10" t="s">
        <v>218</v>
      </c>
      <c r="D92" s="10" t="s">
        <v>219</v>
      </c>
      <c r="E92" s="10" t="s">
        <v>13</v>
      </c>
      <c r="F92" s="10">
        <v>1</v>
      </c>
      <c r="G92" s="12">
        <v>5</v>
      </c>
      <c r="H92" s="10">
        <f t="shared" si="6"/>
        <v>6</v>
      </c>
      <c r="I92" s="10">
        <f t="shared" si="7"/>
        <v>4</v>
      </c>
      <c r="J92" s="10">
        <f t="shared" si="5"/>
        <v>1</v>
      </c>
      <c r="K92" s="10">
        <f t="shared" si="8"/>
        <v>1</v>
      </c>
    </row>
    <row r="93" spans="1:11" x14ac:dyDescent="0.25">
      <c r="A93" s="11" t="s">
        <v>220</v>
      </c>
      <c r="B93" s="10" t="s">
        <v>221</v>
      </c>
      <c r="C93" s="10" t="s">
        <v>222</v>
      </c>
      <c r="D93" s="10" t="s">
        <v>221</v>
      </c>
      <c r="E93" s="10" t="s">
        <v>13</v>
      </c>
      <c r="F93" s="10">
        <v>1</v>
      </c>
      <c r="G93" s="12">
        <v>1</v>
      </c>
      <c r="H93" s="10">
        <f t="shared" si="6"/>
        <v>2</v>
      </c>
      <c r="I93" s="10">
        <f t="shared" si="7"/>
        <v>2</v>
      </c>
      <c r="J93" s="10">
        <f t="shared" si="5"/>
        <v>0</v>
      </c>
      <c r="K93" s="10">
        <f t="shared" si="8"/>
        <v>0</v>
      </c>
    </row>
    <row r="94" spans="1:11" x14ac:dyDescent="0.25">
      <c r="A94" s="11" t="s">
        <v>220</v>
      </c>
      <c r="B94" s="10" t="s">
        <v>223</v>
      </c>
      <c r="C94" s="10" t="s">
        <v>224</v>
      </c>
      <c r="D94" s="10" t="s">
        <v>223</v>
      </c>
      <c r="E94" s="10" t="s">
        <v>13</v>
      </c>
      <c r="F94" s="10">
        <v>1</v>
      </c>
      <c r="G94" s="12">
        <v>1</v>
      </c>
      <c r="H94" s="10">
        <f t="shared" si="6"/>
        <v>2</v>
      </c>
      <c r="I94" s="10">
        <f t="shared" si="7"/>
        <v>2</v>
      </c>
      <c r="J94" s="10">
        <f t="shared" si="5"/>
        <v>0</v>
      </c>
      <c r="K94" s="10">
        <f t="shared" si="8"/>
        <v>0</v>
      </c>
    </row>
    <row r="95" spans="1:11" x14ac:dyDescent="0.25">
      <c r="A95" s="11" t="s">
        <v>220</v>
      </c>
      <c r="B95" s="10" t="s">
        <v>225</v>
      </c>
      <c r="C95" s="10" t="s">
        <v>226</v>
      </c>
      <c r="D95" s="10" t="s">
        <v>225</v>
      </c>
      <c r="E95" s="10" t="s">
        <v>13</v>
      </c>
      <c r="F95" s="10">
        <v>1</v>
      </c>
      <c r="G95" s="12">
        <v>1</v>
      </c>
      <c r="H95" s="10">
        <f t="shared" si="6"/>
        <v>2</v>
      </c>
      <c r="I95" s="10">
        <f t="shared" si="7"/>
        <v>2</v>
      </c>
      <c r="J95" s="10">
        <f t="shared" si="5"/>
        <v>0</v>
      </c>
      <c r="K95" s="10">
        <f t="shared" si="8"/>
        <v>0</v>
      </c>
    </row>
    <row r="96" spans="1:11" x14ac:dyDescent="0.25">
      <c r="A96" s="11" t="s">
        <v>220</v>
      </c>
      <c r="B96" s="10" t="s">
        <v>227</v>
      </c>
      <c r="C96" s="10" t="s">
        <v>228</v>
      </c>
      <c r="D96" s="10" t="s">
        <v>227</v>
      </c>
      <c r="E96" s="10" t="s">
        <v>13</v>
      </c>
      <c r="F96" s="10">
        <v>1</v>
      </c>
      <c r="G96" s="12">
        <v>1</v>
      </c>
      <c r="H96" s="10">
        <f t="shared" si="6"/>
        <v>2</v>
      </c>
      <c r="I96" s="10">
        <f t="shared" si="7"/>
        <v>2</v>
      </c>
      <c r="J96" s="10">
        <f t="shared" si="5"/>
        <v>0</v>
      </c>
      <c r="K96" s="10">
        <f t="shared" si="8"/>
        <v>0</v>
      </c>
    </row>
    <row r="97" spans="1:11" x14ac:dyDescent="0.25">
      <c r="A97" s="11" t="s">
        <v>220</v>
      </c>
      <c r="B97" s="10" t="s">
        <v>229</v>
      </c>
      <c r="C97" s="10" t="s">
        <v>230</v>
      </c>
      <c r="D97" s="10" t="s">
        <v>229</v>
      </c>
      <c r="E97" s="10" t="s">
        <v>13</v>
      </c>
      <c r="F97" s="10">
        <v>1</v>
      </c>
      <c r="G97" s="12">
        <v>2</v>
      </c>
      <c r="H97" s="10">
        <f t="shared" si="6"/>
        <v>3</v>
      </c>
      <c r="I97" s="10">
        <f t="shared" si="7"/>
        <v>2</v>
      </c>
      <c r="J97" s="10">
        <f t="shared" si="5"/>
        <v>1</v>
      </c>
      <c r="K97" s="10">
        <f t="shared" si="8"/>
        <v>0</v>
      </c>
    </row>
    <row r="98" spans="1:11" x14ac:dyDescent="0.25">
      <c r="A98" s="11" t="s">
        <v>220</v>
      </c>
      <c r="B98" s="10" t="s">
        <v>231</v>
      </c>
      <c r="C98" s="10" t="s">
        <v>232</v>
      </c>
      <c r="D98" s="10" t="s">
        <v>231</v>
      </c>
      <c r="E98" s="10" t="s">
        <v>13</v>
      </c>
      <c r="F98" s="10">
        <v>1</v>
      </c>
      <c r="G98" s="12">
        <v>1</v>
      </c>
      <c r="H98" s="10">
        <f t="shared" si="6"/>
        <v>2</v>
      </c>
      <c r="I98" s="10">
        <f t="shared" si="7"/>
        <v>2</v>
      </c>
      <c r="J98" s="10">
        <f t="shared" si="5"/>
        <v>0</v>
      </c>
      <c r="K98" s="10">
        <f t="shared" si="8"/>
        <v>0</v>
      </c>
    </row>
    <row r="99" spans="1:11" x14ac:dyDescent="0.25">
      <c r="A99" s="11" t="s">
        <v>220</v>
      </c>
      <c r="B99" s="10" t="s">
        <v>233</v>
      </c>
      <c r="C99" s="10" t="s">
        <v>234</v>
      </c>
      <c r="D99" s="10" t="s">
        <v>233</v>
      </c>
      <c r="E99" s="10" t="s">
        <v>13</v>
      </c>
      <c r="F99" s="10">
        <v>1</v>
      </c>
      <c r="G99" s="12">
        <v>4</v>
      </c>
      <c r="H99" s="10">
        <f t="shared" si="6"/>
        <v>5</v>
      </c>
      <c r="I99" s="10">
        <f t="shared" si="7"/>
        <v>3</v>
      </c>
      <c r="J99" s="10">
        <f t="shared" si="5"/>
        <v>1</v>
      </c>
      <c r="K99" s="10">
        <f t="shared" si="8"/>
        <v>1</v>
      </c>
    </row>
    <row r="100" spans="1:11" x14ac:dyDescent="0.25">
      <c r="A100" s="11" t="s">
        <v>220</v>
      </c>
      <c r="B100" s="10" t="s">
        <v>235</v>
      </c>
      <c r="C100" s="10" t="s">
        <v>236</v>
      </c>
      <c r="D100" s="10" t="s">
        <v>235</v>
      </c>
      <c r="E100" s="10" t="s">
        <v>13</v>
      </c>
      <c r="F100" s="10">
        <v>1</v>
      </c>
      <c r="G100" s="12">
        <v>2</v>
      </c>
      <c r="H100" s="10">
        <f t="shared" si="6"/>
        <v>3</v>
      </c>
      <c r="I100" s="10">
        <f t="shared" si="7"/>
        <v>2</v>
      </c>
      <c r="J100" s="10">
        <f t="shared" si="5"/>
        <v>1</v>
      </c>
      <c r="K100" s="10">
        <f t="shared" si="8"/>
        <v>0</v>
      </c>
    </row>
    <row r="101" spans="1:11" x14ac:dyDescent="0.25">
      <c r="A101" s="11" t="s">
        <v>220</v>
      </c>
      <c r="B101" s="10" t="s">
        <v>237</v>
      </c>
      <c r="C101" s="10" t="s">
        <v>238</v>
      </c>
      <c r="D101" s="10" t="s">
        <v>237</v>
      </c>
      <c r="E101" s="10" t="s">
        <v>13</v>
      </c>
      <c r="F101" s="10">
        <v>1</v>
      </c>
      <c r="G101" s="12">
        <v>2</v>
      </c>
      <c r="H101" s="10">
        <f t="shared" si="6"/>
        <v>3</v>
      </c>
      <c r="I101" s="10">
        <f t="shared" si="7"/>
        <v>2</v>
      </c>
      <c r="J101" s="10">
        <f t="shared" si="5"/>
        <v>1</v>
      </c>
      <c r="K101" s="10">
        <f t="shared" si="8"/>
        <v>0</v>
      </c>
    </row>
    <row r="102" spans="1:11" x14ac:dyDescent="0.25">
      <c r="A102" s="11" t="s">
        <v>220</v>
      </c>
      <c r="B102" s="10" t="s">
        <v>239</v>
      </c>
      <c r="C102" s="10" t="s">
        <v>240</v>
      </c>
      <c r="D102" s="10" t="s">
        <v>239</v>
      </c>
      <c r="E102" s="10" t="s">
        <v>13</v>
      </c>
      <c r="F102" s="10">
        <v>1</v>
      </c>
      <c r="G102" s="12">
        <v>2</v>
      </c>
      <c r="H102" s="10">
        <f t="shared" si="6"/>
        <v>3</v>
      </c>
      <c r="I102" s="10">
        <f t="shared" si="7"/>
        <v>2</v>
      </c>
      <c r="J102" s="10">
        <f t="shared" si="5"/>
        <v>1</v>
      </c>
      <c r="K102" s="10">
        <f t="shared" si="8"/>
        <v>0</v>
      </c>
    </row>
    <row r="103" spans="1:11" x14ac:dyDescent="0.25">
      <c r="A103" s="11" t="s">
        <v>220</v>
      </c>
      <c r="B103" s="10" t="s">
        <v>241</v>
      </c>
      <c r="C103" s="10" t="s">
        <v>242</v>
      </c>
      <c r="D103" s="10" t="s">
        <v>241</v>
      </c>
      <c r="E103" s="10" t="s">
        <v>13</v>
      </c>
      <c r="F103" s="10">
        <v>1</v>
      </c>
      <c r="G103" s="12">
        <v>1</v>
      </c>
      <c r="H103" s="10">
        <f t="shared" si="6"/>
        <v>2</v>
      </c>
      <c r="I103" s="10">
        <f t="shared" si="7"/>
        <v>2</v>
      </c>
      <c r="J103" s="10">
        <f t="shared" si="5"/>
        <v>0</v>
      </c>
      <c r="K103" s="10">
        <f t="shared" si="8"/>
        <v>0</v>
      </c>
    </row>
    <row r="104" spans="1:11" x14ac:dyDescent="0.25">
      <c r="A104" s="11" t="s">
        <v>220</v>
      </c>
      <c r="B104" s="10" t="s">
        <v>243</v>
      </c>
      <c r="C104" s="10" t="s">
        <v>244</v>
      </c>
      <c r="D104" s="10" t="s">
        <v>243</v>
      </c>
      <c r="E104" s="10" t="s">
        <v>13</v>
      </c>
      <c r="F104" s="10">
        <v>1</v>
      </c>
      <c r="G104" s="12">
        <v>1</v>
      </c>
      <c r="H104" s="10">
        <f t="shared" si="6"/>
        <v>2</v>
      </c>
      <c r="I104" s="10">
        <f t="shared" si="7"/>
        <v>2</v>
      </c>
      <c r="J104" s="10">
        <f t="shared" si="5"/>
        <v>0</v>
      </c>
      <c r="K104" s="10">
        <f t="shared" si="8"/>
        <v>0</v>
      </c>
    </row>
    <row r="105" spans="1:11" x14ac:dyDescent="0.25">
      <c r="A105" s="11" t="s">
        <v>220</v>
      </c>
      <c r="B105" s="10" t="s">
        <v>245</v>
      </c>
      <c r="C105" s="10" t="s">
        <v>246</v>
      </c>
      <c r="D105" s="10" t="s">
        <v>245</v>
      </c>
      <c r="E105" s="10" t="s">
        <v>13</v>
      </c>
      <c r="F105" s="10">
        <v>1</v>
      </c>
      <c r="G105" s="12">
        <v>4</v>
      </c>
      <c r="H105" s="10">
        <f t="shared" si="6"/>
        <v>5</v>
      </c>
      <c r="I105" s="10">
        <f t="shared" si="7"/>
        <v>3</v>
      </c>
      <c r="J105" s="10">
        <f t="shared" si="5"/>
        <v>1</v>
      </c>
      <c r="K105" s="10">
        <f t="shared" si="8"/>
        <v>1</v>
      </c>
    </row>
    <row r="106" spans="1:11" x14ac:dyDescent="0.25">
      <c r="A106" s="11" t="s">
        <v>220</v>
      </c>
      <c r="B106" s="10" t="s">
        <v>247</v>
      </c>
      <c r="C106" s="10" t="s">
        <v>248</v>
      </c>
      <c r="D106" s="10" t="s">
        <v>247</v>
      </c>
      <c r="E106" s="10" t="s">
        <v>13</v>
      </c>
      <c r="F106" s="10">
        <v>1</v>
      </c>
      <c r="G106" s="12">
        <v>3</v>
      </c>
      <c r="H106" s="10">
        <f t="shared" si="6"/>
        <v>4</v>
      </c>
      <c r="I106" s="10">
        <f t="shared" si="7"/>
        <v>3</v>
      </c>
      <c r="J106" s="10">
        <f t="shared" si="5"/>
        <v>1</v>
      </c>
      <c r="K106" s="10">
        <f t="shared" si="8"/>
        <v>0</v>
      </c>
    </row>
    <row r="107" spans="1:11" x14ac:dyDescent="0.25">
      <c r="A107" s="11" t="s">
        <v>220</v>
      </c>
      <c r="B107" s="10" t="s">
        <v>249</v>
      </c>
      <c r="C107" s="10" t="s">
        <v>250</v>
      </c>
      <c r="D107" s="10" t="s">
        <v>249</v>
      </c>
      <c r="E107" s="10" t="s">
        <v>13</v>
      </c>
      <c r="F107" s="10">
        <v>1</v>
      </c>
      <c r="G107" s="12">
        <v>1</v>
      </c>
      <c r="H107" s="10">
        <f t="shared" si="6"/>
        <v>2</v>
      </c>
      <c r="I107" s="10">
        <f t="shared" si="7"/>
        <v>2</v>
      </c>
      <c r="J107" s="10">
        <f t="shared" si="5"/>
        <v>0</v>
      </c>
      <c r="K107" s="10">
        <f t="shared" si="8"/>
        <v>0</v>
      </c>
    </row>
    <row r="108" spans="1:11" x14ac:dyDescent="0.25">
      <c r="A108" s="11" t="s">
        <v>220</v>
      </c>
      <c r="B108" s="10" t="s">
        <v>251</v>
      </c>
      <c r="C108" s="10" t="s">
        <v>252</v>
      </c>
      <c r="D108" s="10" t="s">
        <v>251</v>
      </c>
      <c r="E108" s="10" t="s">
        <v>13</v>
      </c>
      <c r="F108" s="10">
        <v>1</v>
      </c>
      <c r="G108" s="12">
        <v>2</v>
      </c>
      <c r="H108" s="10">
        <f t="shared" si="6"/>
        <v>3</v>
      </c>
      <c r="I108" s="10">
        <f t="shared" si="7"/>
        <v>2</v>
      </c>
      <c r="J108" s="10">
        <f t="shared" si="5"/>
        <v>1</v>
      </c>
      <c r="K108" s="10">
        <f t="shared" si="8"/>
        <v>0</v>
      </c>
    </row>
    <row r="109" spans="1:11" x14ac:dyDescent="0.25">
      <c r="A109" s="11" t="s">
        <v>220</v>
      </c>
      <c r="B109" s="10" t="s">
        <v>253</v>
      </c>
      <c r="C109" s="10" t="s">
        <v>254</v>
      </c>
      <c r="D109" s="10" t="s">
        <v>253</v>
      </c>
      <c r="E109" s="10" t="s">
        <v>13</v>
      </c>
      <c r="F109" s="10">
        <v>1</v>
      </c>
      <c r="G109" s="12">
        <v>3</v>
      </c>
      <c r="H109" s="10">
        <f t="shared" si="6"/>
        <v>4</v>
      </c>
      <c r="I109" s="10">
        <f t="shared" si="7"/>
        <v>3</v>
      </c>
      <c r="J109" s="10">
        <f t="shared" si="5"/>
        <v>1</v>
      </c>
      <c r="K109" s="10">
        <f t="shared" si="8"/>
        <v>0</v>
      </c>
    </row>
    <row r="110" spans="1:11" x14ac:dyDescent="0.25">
      <c r="A110" s="11" t="s">
        <v>220</v>
      </c>
      <c r="B110" s="10" t="s">
        <v>255</v>
      </c>
      <c r="C110" s="10" t="s">
        <v>256</v>
      </c>
      <c r="D110" s="10" t="s">
        <v>255</v>
      </c>
      <c r="E110" s="10" t="s">
        <v>13</v>
      </c>
      <c r="F110" s="10">
        <v>1</v>
      </c>
      <c r="G110" s="12">
        <v>4</v>
      </c>
      <c r="H110" s="10">
        <f t="shared" si="6"/>
        <v>5</v>
      </c>
      <c r="I110" s="10">
        <f t="shared" si="7"/>
        <v>3</v>
      </c>
      <c r="J110" s="10">
        <f t="shared" si="5"/>
        <v>1</v>
      </c>
      <c r="K110" s="10">
        <f t="shared" si="8"/>
        <v>1</v>
      </c>
    </row>
    <row r="111" spans="1:11" x14ac:dyDescent="0.25">
      <c r="A111" s="11" t="s">
        <v>220</v>
      </c>
      <c r="B111" s="10" t="s">
        <v>257</v>
      </c>
      <c r="C111" s="10" t="s">
        <v>258</v>
      </c>
      <c r="D111" s="10" t="s">
        <v>257</v>
      </c>
      <c r="E111" s="10" t="s">
        <v>13</v>
      </c>
      <c r="F111" s="10">
        <v>1</v>
      </c>
      <c r="G111" s="12">
        <v>2</v>
      </c>
      <c r="H111" s="10">
        <f t="shared" si="6"/>
        <v>3</v>
      </c>
      <c r="I111" s="10">
        <f t="shared" si="7"/>
        <v>2</v>
      </c>
      <c r="J111" s="10">
        <f t="shared" si="5"/>
        <v>1</v>
      </c>
      <c r="K111" s="10">
        <f t="shared" si="8"/>
        <v>0</v>
      </c>
    </row>
    <row r="112" spans="1:11" x14ac:dyDescent="0.25">
      <c r="A112" s="11" t="s">
        <v>220</v>
      </c>
      <c r="B112" s="10" t="s">
        <v>259</v>
      </c>
      <c r="C112" s="10" t="s">
        <v>260</v>
      </c>
      <c r="D112" s="10" t="s">
        <v>259</v>
      </c>
      <c r="E112" s="10" t="s">
        <v>13</v>
      </c>
      <c r="F112" s="10">
        <v>1</v>
      </c>
      <c r="G112" s="12">
        <v>6</v>
      </c>
      <c r="H112" s="10">
        <f t="shared" si="6"/>
        <v>7</v>
      </c>
      <c r="I112" s="10">
        <f t="shared" si="7"/>
        <v>5</v>
      </c>
      <c r="J112" s="10">
        <f t="shared" si="5"/>
        <v>1</v>
      </c>
      <c r="K112" s="10">
        <f t="shared" si="8"/>
        <v>1</v>
      </c>
    </row>
    <row r="113" spans="1:11" x14ac:dyDescent="0.25">
      <c r="A113" s="11" t="s">
        <v>220</v>
      </c>
      <c r="B113" s="10" t="s">
        <v>261</v>
      </c>
      <c r="C113" s="10" t="s">
        <v>262</v>
      </c>
      <c r="D113" s="10" t="s">
        <v>261</v>
      </c>
      <c r="E113" s="10" t="s">
        <v>13</v>
      </c>
      <c r="F113" s="10">
        <v>1</v>
      </c>
      <c r="G113" s="12">
        <v>2</v>
      </c>
      <c r="H113" s="10">
        <f t="shared" si="6"/>
        <v>3</v>
      </c>
      <c r="I113" s="10">
        <f t="shared" si="7"/>
        <v>2</v>
      </c>
      <c r="J113" s="10">
        <f t="shared" si="5"/>
        <v>1</v>
      </c>
      <c r="K113" s="10">
        <f t="shared" si="8"/>
        <v>0</v>
      </c>
    </row>
    <row r="114" spans="1:11" x14ac:dyDescent="0.25">
      <c r="A114" s="11" t="s">
        <v>220</v>
      </c>
      <c r="B114" s="10" t="s">
        <v>263</v>
      </c>
      <c r="C114" s="10" t="s">
        <v>264</v>
      </c>
      <c r="D114" s="10" t="s">
        <v>263</v>
      </c>
      <c r="E114" s="10" t="s">
        <v>13</v>
      </c>
      <c r="F114" s="10">
        <v>1</v>
      </c>
      <c r="G114" s="12">
        <v>3</v>
      </c>
      <c r="H114" s="10">
        <f t="shared" si="6"/>
        <v>4</v>
      </c>
      <c r="I114" s="10">
        <f t="shared" si="7"/>
        <v>3</v>
      </c>
      <c r="J114" s="10">
        <f t="shared" si="5"/>
        <v>1</v>
      </c>
      <c r="K114" s="10">
        <f t="shared" si="8"/>
        <v>0</v>
      </c>
    </row>
    <row r="115" spans="1:11" x14ac:dyDescent="0.25">
      <c r="A115" s="11" t="s">
        <v>220</v>
      </c>
      <c r="B115" s="10" t="s">
        <v>265</v>
      </c>
      <c r="C115" s="10" t="s">
        <v>266</v>
      </c>
      <c r="D115" s="10" t="s">
        <v>265</v>
      </c>
      <c r="E115" s="10" t="s">
        <v>13</v>
      </c>
      <c r="F115" s="10">
        <v>1</v>
      </c>
      <c r="G115" s="12">
        <v>1</v>
      </c>
      <c r="H115" s="10">
        <f t="shared" si="6"/>
        <v>2</v>
      </c>
      <c r="I115" s="10">
        <f t="shared" si="7"/>
        <v>2</v>
      </c>
      <c r="J115" s="10">
        <f t="shared" si="5"/>
        <v>0</v>
      </c>
      <c r="K115" s="10">
        <f t="shared" si="8"/>
        <v>0</v>
      </c>
    </row>
    <row r="116" spans="1:11" x14ac:dyDescent="0.25">
      <c r="A116" s="11" t="s">
        <v>220</v>
      </c>
      <c r="B116" s="10" t="s">
        <v>267</v>
      </c>
      <c r="C116" s="10" t="s">
        <v>268</v>
      </c>
      <c r="D116" s="10" t="s">
        <v>267</v>
      </c>
      <c r="E116" s="10" t="s">
        <v>13</v>
      </c>
      <c r="F116" s="10">
        <v>1</v>
      </c>
      <c r="G116" s="12">
        <v>3</v>
      </c>
      <c r="H116" s="10">
        <f t="shared" si="6"/>
        <v>4</v>
      </c>
      <c r="I116" s="10">
        <f t="shared" si="7"/>
        <v>3</v>
      </c>
      <c r="J116" s="10">
        <f t="shared" si="5"/>
        <v>1</v>
      </c>
      <c r="K116" s="10">
        <f t="shared" si="8"/>
        <v>0</v>
      </c>
    </row>
    <row r="117" spans="1:11" x14ac:dyDescent="0.25">
      <c r="A117" s="11" t="s">
        <v>220</v>
      </c>
      <c r="B117" s="10" t="s">
        <v>269</v>
      </c>
      <c r="C117" s="10" t="s">
        <v>270</v>
      </c>
      <c r="D117" s="10" t="s">
        <v>269</v>
      </c>
      <c r="E117" s="10" t="s">
        <v>13</v>
      </c>
      <c r="F117" s="10">
        <v>1</v>
      </c>
      <c r="G117" s="12">
        <v>2</v>
      </c>
      <c r="H117" s="10">
        <f t="shared" si="6"/>
        <v>3</v>
      </c>
      <c r="I117" s="10">
        <f t="shared" si="7"/>
        <v>2</v>
      </c>
      <c r="J117" s="10">
        <f t="shared" si="5"/>
        <v>1</v>
      </c>
      <c r="K117" s="10">
        <f t="shared" si="8"/>
        <v>0</v>
      </c>
    </row>
    <row r="118" spans="1:11" x14ac:dyDescent="0.25">
      <c r="A118" s="11" t="s">
        <v>220</v>
      </c>
      <c r="B118" s="10" t="s">
        <v>271</v>
      </c>
      <c r="C118" s="10" t="s">
        <v>272</v>
      </c>
      <c r="D118" s="10" t="s">
        <v>271</v>
      </c>
      <c r="E118" s="10" t="s">
        <v>13</v>
      </c>
      <c r="F118" s="10">
        <v>1</v>
      </c>
      <c r="G118" s="12">
        <v>5</v>
      </c>
      <c r="H118" s="10">
        <f t="shared" si="6"/>
        <v>6</v>
      </c>
      <c r="I118" s="10">
        <f t="shared" si="7"/>
        <v>4</v>
      </c>
      <c r="J118" s="10">
        <f t="shared" si="5"/>
        <v>1</v>
      </c>
      <c r="K118" s="10">
        <f t="shared" si="8"/>
        <v>1</v>
      </c>
    </row>
    <row r="119" spans="1:11" x14ac:dyDescent="0.25">
      <c r="A119" s="11" t="s">
        <v>220</v>
      </c>
      <c r="B119" s="10" t="s">
        <v>273</v>
      </c>
      <c r="C119" s="10" t="s">
        <v>274</v>
      </c>
      <c r="D119" s="10" t="s">
        <v>273</v>
      </c>
      <c r="E119" s="10" t="s">
        <v>13</v>
      </c>
      <c r="F119" s="10">
        <v>1</v>
      </c>
      <c r="G119" s="12">
        <v>2</v>
      </c>
      <c r="H119" s="10">
        <f t="shared" si="6"/>
        <v>3</v>
      </c>
      <c r="I119" s="10">
        <f t="shared" si="7"/>
        <v>2</v>
      </c>
      <c r="J119" s="10">
        <f t="shared" ref="J119:J182" si="9">ROUND(0.2*H119,0)</f>
        <v>1</v>
      </c>
      <c r="K119" s="10">
        <f t="shared" si="8"/>
        <v>0</v>
      </c>
    </row>
    <row r="120" spans="1:11" x14ac:dyDescent="0.25">
      <c r="A120" s="11" t="s">
        <v>220</v>
      </c>
      <c r="B120" s="10" t="s">
        <v>275</v>
      </c>
      <c r="C120" s="10" t="s">
        <v>276</v>
      </c>
      <c r="D120" s="10" t="s">
        <v>275</v>
      </c>
      <c r="E120" s="10" t="s">
        <v>13</v>
      </c>
      <c r="F120" s="10">
        <v>1</v>
      </c>
      <c r="G120" s="12">
        <v>4</v>
      </c>
      <c r="H120" s="10">
        <f t="shared" si="6"/>
        <v>5</v>
      </c>
      <c r="I120" s="10">
        <f t="shared" si="7"/>
        <v>3</v>
      </c>
      <c r="J120" s="10">
        <f t="shared" si="9"/>
        <v>1</v>
      </c>
      <c r="K120" s="10">
        <f t="shared" si="8"/>
        <v>1</v>
      </c>
    </row>
    <row r="121" spans="1:11" x14ac:dyDescent="0.25">
      <c r="A121" s="11" t="s">
        <v>220</v>
      </c>
      <c r="B121" s="10" t="s">
        <v>277</v>
      </c>
      <c r="C121" s="10" t="s">
        <v>278</v>
      </c>
      <c r="D121" s="10" t="s">
        <v>277</v>
      </c>
      <c r="E121" s="10" t="s">
        <v>13</v>
      </c>
      <c r="F121" s="10">
        <v>1</v>
      </c>
      <c r="G121" s="12">
        <v>8</v>
      </c>
      <c r="H121" s="10">
        <f t="shared" si="6"/>
        <v>9</v>
      </c>
      <c r="I121" s="10">
        <f t="shared" si="7"/>
        <v>6</v>
      </c>
      <c r="J121" s="10">
        <f t="shared" si="9"/>
        <v>2</v>
      </c>
      <c r="K121" s="10">
        <f t="shared" si="8"/>
        <v>1</v>
      </c>
    </row>
    <row r="122" spans="1:11" x14ac:dyDescent="0.25">
      <c r="A122" s="11" t="s">
        <v>220</v>
      </c>
      <c r="B122" s="10" t="s">
        <v>279</v>
      </c>
      <c r="C122" s="10" t="s">
        <v>280</v>
      </c>
      <c r="D122" s="10" t="s">
        <v>279</v>
      </c>
      <c r="E122" s="10" t="s">
        <v>13</v>
      </c>
      <c r="F122" s="10">
        <v>1</v>
      </c>
      <c r="G122" s="12">
        <v>1</v>
      </c>
      <c r="H122" s="10">
        <f t="shared" si="6"/>
        <v>2</v>
      </c>
      <c r="I122" s="10">
        <f t="shared" si="7"/>
        <v>2</v>
      </c>
      <c r="J122" s="10">
        <f t="shared" si="9"/>
        <v>0</v>
      </c>
      <c r="K122" s="10">
        <f t="shared" si="8"/>
        <v>0</v>
      </c>
    </row>
    <row r="123" spans="1:11" x14ac:dyDescent="0.25">
      <c r="A123" s="11" t="s">
        <v>220</v>
      </c>
      <c r="B123" s="10" t="s">
        <v>281</v>
      </c>
      <c r="C123" s="10" t="s">
        <v>282</v>
      </c>
      <c r="D123" s="10" t="s">
        <v>281</v>
      </c>
      <c r="E123" s="10" t="s">
        <v>13</v>
      </c>
      <c r="F123" s="10">
        <v>1</v>
      </c>
      <c r="G123" s="12">
        <v>1</v>
      </c>
      <c r="H123" s="10">
        <f t="shared" si="6"/>
        <v>2</v>
      </c>
      <c r="I123" s="10">
        <f t="shared" si="7"/>
        <v>2</v>
      </c>
      <c r="J123" s="10">
        <f t="shared" si="9"/>
        <v>0</v>
      </c>
      <c r="K123" s="10">
        <f t="shared" si="8"/>
        <v>0</v>
      </c>
    </row>
    <row r="124" spans="1:11" x14ac:dyDescent="0.25">
      <c r="A124" s="11" t="s">
        <v>220</v>
      </c>
      <c r="B124" s="10" t="s">
        <v>283</v>
      </c>
      <c r="C124" s="10" t="s">
        <v>284</v>
      </c>
      <c r="D124" s="10" t="s">
        <v>283</v>
      </c>
      <c r="E124" s="10" t="s">
        <v>13</v>
      </c>
      <c r="F124" s="10">
        <v>1</v>
      </c>
      <c r="G124" s="12">
        <v>1</v>
      </c>
      <c r="H124" s="10">
        <f t="shared" si="6"/>
        <v>2</v>
      </c>
      <c r="I124" s="10">
        <f t="shared" si="7"/>
        <v>2</v>
      </c>
      <c r="J124" s="10">
        <f t="shared" si="9"/>
        <v>0</v>
      </c>
      <c r="K124" s="10">
        <f t="shared" si="8"/>
        <v>0</v>
      </c>
    </row>
    <row r="125" spans="1:11" x14ac:dyDescent="0.25">
      <c r="A125" s="11" t="s">
        <v>220</v>
      </c>
      <c r="B125" s="10" t="s">
        <v>285</v>
      </c>
      <c r="C125" s="10" t="s">
        <v>286</v>
      </c>
      <c r="D125" s="10" t="s">
        <v>285</v>
      </c>
      <c r="E125" s="10" t="s">
        <v>13</v>
      </c>
      <c r="F125" s="10">
        <v>1</v>
      </c>
      <c r="G125" s="12">
        <v>1</v>
      </c>
      <c r="H125" s="10">
        <f t="shared" si="6"/>
        <v>2</v>
      </c>
      <c r="I125" s="10">
        <f t="shared" si="7"/>
        <v>2</v>
      </c>
      <c r="J125" s="10">
        <f t="shared" si="9"/>
        <v>0</v>
      </c>
      <c r="K125" s="10">
        <f t="shared" si="8"/>
        <v>0</v>
      </c>
    </row>
    <row r="126" spans="1:11" x14ac:dyDescent="0.25">
      <c r="A126" s="11" t="s">
        <v>220</v>
      </c>
      <c r="B126" s="10" t="s">
        <v>287</v>
      </c>
      <c r="C126" s="10" t="s">
        <v>288</v>
      </c>
      <c r="D126" s="10" t="s">
        <v>287</v>
      </c>
      <c r="E126" s="10" t="s">
        <v>13</v>
      </c>
      <c r="F126" s="10">
        <v>1</v>
      </c>
      <c r="G126" s="12">
        <v>1</v>
      </c>
      <c r="H126" s="10">
        <f t="shared" si="6"/>
        <v>2</v>
      </c>
      <c r="I126" s="10">
        <f t="shared" si="7"/>
        <v>2</v>
      </c>
      <c r="J126" s="10">
        <f t="shared" si="9"/>
        <v>0</v>
      </c>
      <c r="K126" s="10">
        <f t="shared" si="8"/>
        <v>0</v>
      </c>
    </row>
    <row r="127" spans="1:11" x14ac:dyDescent="0.25">
      <c r="A127" s="11" t="s">
        <v>220</v>
      </c>
      <c r="B127" s="10" t="s">
        <v>289</v>
      </c>
      <c r="C127" s="10" t="s">
        <v>290</v>
      </c>
      <c r="D127" s="10" t="s">
        <v>289</v>
      </c>
      <c r="E127" s="10" t="s">
        <v>13</v>
      </c>
      <c r="F127" s="10">
        <v>1</v>
      </c>
      <c r="G127" s="12">
        <v>5</v>
      </c>
      <c r="H127" s="10">
        <f t="shared" si="6"/>
        <v>6</v>
      </c>
      <c r="I127" s="10">
        <f t="shared" si="7"/>
        <v>4</v>
      </c>
      <c r="J127" s="10">
        <f t="shared" si="9"/>
        <v>1</v>
      </c>
      <c r="K127" s="10">
        <f t="shared" si="8"/>
        <v>1</v>
      </c>
    </row>
    <row r="128" spans="1:11" x14ac:dyDescent="0.25">
      <c r="A128" s="11" t="s">
        <v>220</v>
      </c>
      <c r="B128" s="10" t="s">
        <v>291</v>
      </c>
      <c r="C128" s="10" t="s">
        <v>292</v>
      </c>
      <c r="D128" s="10" t="s">
        <v>291</v>
      </c>
      <c r="E128" s="10" t="s">
        <v>13</v>
      </c>
      <c r="F128" s="10">
        <v>1</v>
      </c>
      <c r="G128" s="12">
        <v>8</v>
      </c>
      <c r="H128" s="10">
        <f t="shared" si="6"/>
        <v>9</v>
      </c>
      <c r="I128" s="10">
        <f t="shared" si="7"/>
        <v>6</v>
      </c>
      <c r="J128" s="10">
        <f t="shared" si="9"/>
        <v>2</v>
      </c>
      <c r="K128" s="10">
        <f t="shared" si="8"/>
        <v>1</v>
      </c>
    </row>
    <row r="129" spans="1:11" x14ac:dyDescent="0.25">
      <c r="A129" s="11" t="s">
        <v>220</v>
      </c>
      <c r="B129" s="10" t="s">
        <v>293</v>
      </c>
      <c r="C129" s="10" t="s">
        <v>294</v>
      </c>
      <c r="D129" s="10" t="s">
        <v>293</v>
      </c>
      <c r="E129" s="10" t="s">
        <v>13</v>
      </c>
      <c r="F129" s="10">
        <v>1</v>
      </c>
      <c r="G129" s="12">
        <v>2</v>
      </c>
      <c r="H129" s="10">
        <f t="shared" si="6"/>
        <v>3</v>
      </c>
      <c r="I129" s="10">
        <f t="shared" si="7"/>
        <v>2</v>
      </c>
      <c r="J129" s="10">
        <f t="shared" si="9"/>
        <v>1</v>
      </c>
      <c r="K129" s="10">
        <f t="shared" si="8"/>
        <v>0</v>
      </c>
    </row>
    <row r="130" spans="1:11" ht="45" x14ac:dyDescent="0.25">
      <c r="A130" s="11" t="s">
        <v>220</v>
      </c>
      <c r="B130" s="10" t="s">
        <v>295</v>
      </c>
      <c r="C130" s="10" t="s">
        <v>296</v>
      </c>
      <c r="D130" s="10" t="s">
        <v>295</v>
      </c>
      <c r="E130" s="10" t="s">
        <v>297</v>
      </c>
      <c r="F130" s="10">
        <v>8</v>
      </c>
      <c r="G130" s="12">
        <v>54</v>
      </c>
      <c r="H130" s="10">
        <f t="shared" si="6"/>
        <v>62</v>
      </c>
      <c r="I130" s="10">
        <f t="shared" si="7"/>
        <v>46</v>
      </c>
      <c r="J130" s="10">
        <f t="shared" si="9"/>
        <v>12</v>
      </c>
      <c r="K130" s="10">
        <f t="shared" si="8"/>
        <v>4</v>
      </c>
    </row>
    <row r="131" spans="1:11" ht="90" x14ac:dyDescent="0.25">
      <c r="A131" s="11" t="s">
        <v>220</v>
      </c>
      <c r="B131" s="10" t="s">
        <v>295</v>
      </c>
      <c r="C131" s="10" t="s">
        <v>298</v>
      </c>
      <c r="D131" s="10" t="s">
        <v>295</v>
      </c>
      <c r="E131" s="10" t="s">
        <v>299</v>
      </c>
      <c r="F131" s="10">
        <v>10</v>
      </c>
      <c r="G131" s="12">
        <v>62</v>
      </c>
      <c r="H131" s="10">
        <f t="shared" ref="H131:H194" si="10">SUM(F131+G131)</f>
        <v>72</v>
      </c>
      <c r="I131" s="10">
        <f t="shared" ref="I131:I194" si="11">H131-J131-K131</f>
        <v>54</v>
      </c>
      <c r="J131" s="10">
        <f t="shared" si="9"/>
        <v>14</v>
      </c>
      <c r="K131" s="10">
        <f t="shared" ref="K131:K194" si="12">IF(H131&gt;=5,ROUNDUP(0.05*H131,0),0)</f>
        <v>4</v>
      </c>
    </row>
    <row r="132" spans="1:11" ht="105" x14ac:dyDescent="0.25">
      <c r="A132" s="11" t="s">
        <v>220</v>
      </c>
      <c r="B132" s="10" t="s">
        <v>295</v>
      </c>
      <c r="C132" s="10" t="s">
        <v>300</v>
      </c>
      <c r="D132" s="10" t="s">
        <v>295</v>
      </c>
      <c r="E132" s="10" t="s">
        <v>301</v>
      </c>
      <c r="F132" s="10">
        <v>10</v>
      </c>
      <c r="G132" s="12">
        <v>67</v>
      </c>
      <c r="H132" s="10">
        <f t="shared" si="10"/>
        <v>77</v>
      </c>
      <c r="I132" s="10">
        <f t="shared" si="11"/>
        <v>58</v>
      </c>
      <c r="J132" s="10">
        <f t="shared" si="9"/>
        <v>15</v>
      </c>
      <c r="K132" s="10">
        <f t="shared" si="12"/>
        <v>4</v>
      </c>
    </row>
    <row r="133" spans="1:11" x14ac:dyDescent="0.25">
      <c r="A133" s="11" t="s">
        <v>220</v>
      </c>
      <c r="B133" s="10" t="s">
        <v>302</v>
      </c>
      <c r="C133" s="10" t="s">
        <v>303</v>
      </c>
      <c r="D133" s="10" t="s">
        <v>302</v>
      </c>
      <c r="E133" s="10" t="s">
        <v>13</v>
      </c>
      <c r="F133" s="10">
        <v>1</v>
      </c>
      <c r="G133" s="12">
        <v>5</v>
      </c>
      <c r="H133" s="10">
        <f t="shared" si="10"/>
        <v>6</v>
      </c>
      <c r="I133" s="10">
        <f t="shared" si="11"/>
        <v>4</v>
      </c>
      <c r="J133" s="10">
        <f t="shared" si="9"/>
        <v>1</v>
      </c>
      <c r="K133" s="10">
        <f t="shared" si="12"/>
        <v>1</v>
      </c>
    </row>
    <row r="134" spans="1:11" x14ac:dyDescent="0.25">
      <c r="A134" s="11" t="s">
        <v>220</v>
      </c>
      <c r="B134" s="10" t="s">
        <v>304</v>
      </c>
      <c r="C134" s="10" t="s">
        <v>305</v>
      </c>
      <c r="D134" s="10" t="s">
        <v>304</v>
      </c>
      <c r="E134" s="10" t="s">
        <v>13</v>
      </c>
      <c r="F134" s="10">
        <v>1</v>
      </c>
      <c r="G134" s="12">
        <v>2</v>
      </c>
      <c r="H134" s="10">
        <f t="shared" si="10"/>
        <v>3</v>
      </c>
      <c r="I134" s="10">
        <f t="shared" si="11"/>
        <v>2</v>
      </c>
      <c r="J134" s="10">
        <f t="shared" si="9"/>
        <v>1</v>
      </c>
      <c r="K134" s="10">
        <f t="shared" si="12"/>
        <v>0</v>
      </c>
    </row>
    <row r="135" spans="1:11" x14ac:dyDescent="0.25">
      <c r="A135" s="11" t="s">
        <v>220</v>
      </c>
      <c r="B135" s="10" t="s">
        <v>306</v>
      </c>
      <c r="C135" s="10" t="s">
        <v>307</v>
      </c>
      <c r="D135" s="10" t="s">
        <v>306</v>
      </c>
      <c r="E135" s="10" t="s">
        <v>13</v>
      </c>
      <c r="F135" s="10">
        <v>1</v>
      </c>
      <c r="G135" s="12">
        <v>5</v>
      </c>
      <c r="H135" s="10">
        <f t="shared" si="10"/>
        <v>6</v>
      </c>
      <c r="I135" s="10">
        <f t="shared" si="11"/>
        <v>4</v>
      </c>
      <c r="J135" s="10">
        <f t="shared" si="9"/>
        <v>1</v>
      </c>
      <c r="K135" s="10">
        <f t="shared" si="12"/>
        <v>1</v>
      </c>
    </row>
    <row r="136" spans="1:11" x14ac:dyDescent="0.25">
      <c r="A136" s="11" t="s">
        <v>220</v>
      </c>
      <c r="B136" s="10" t="s">
        <v>308</v>
      </c>
      <c r="C136" s="10" t="s">
        <v>309</v>
      </c>
      <c r="D136" s="10" t="s">
        <v>308</v>
      </c>
      <c r="E136" s="10" t="s">
        <v>13</v>
      </c>
      <c r="F136" s="10">
        <v>1</v>
      </c>
      <c r="G136" s="12">
        <v>1</v>
      </c>
      <c r="H136" s="10">
        <f t="shared" si="10"/>
        <v>2</v>
      </c>
      <c r="I136" s="10">
        <f t="shared" si="11"/>
        <v>2</v>
      </c>
      <c r="J136" s="10">
        <f t="shared" si="9"/>
        <v>0</v>
      </c>
      <c r="K136" s="10">
        <f t="shared" si="12"/>
        <v>0</v>
      </c>
    </row>
    <row r="137" spans="1:11" x14ac:dyDescent="0.25">
      <c r="A137" s="11" t="s">
        <v>220</v>
      </c>
      <c r="B137" s="10" t="s">
        <v>310</v>
      </c>
      <c r="C137" s="10" t="s">
        <v>311</v>
      </c>
      <c r="D137" s="10" t="s">
        <v>310</v>
      </c>
      <c r="E137" s="10" t="s">
        <v>13</v>
      </c>
      <c r="F137" s="10">
        <v>1</v>
      </c>
      <c r="G137" s="12">
        <v>2</v>
      </c>
      <c r="H137" s="10">
        <f t="shared" si="10"/>
        <v>3</v>
      </c>
      <c r="I137" s="10">
        <f t="shared" si="11"/>
        <v>2</v>
      </c>
      <c r="J137" s="10">
        <f t="shared" si="9"/>
        <v>1</v>
      </c>
      <c r="K137" s="10">
        <f t="shared" si="12"/>
        <v>0</v>
      </c>
    </row>
    <row r="138" spans="1:11" x14ac:dyDescent="0.25">
      <c r="A138" s="11" t="s">
        <v>220</v>
      </c>
      <c r="B138" s="10" t="s">
        <v>312</v>
      </c>
      <c r="C138" s="10" t="s">
        <v>313</v>
      </c>
      <c r="D138" s="10" t="s">
        <v>312</v>
      </c>
      <c r="E138" s="10" t="s">
        <v>13</v>
      </c>
      <c r="F138" s="10">
        <v>1</v>
      </c>
      <c r="G138" s="12">
        <v>2</v>
      </c>
      <c r="H138" s="10">
        <f t="shared" si="10"/>
        <v>3</v>
      </c>
      <c r="I138" s="10">
        <f t="shared" si="11"/>
        <v>2</v>
      </c>
      <c r="J138" s="10">
        <f t="shared" si="9"/>
        <v>1</v>
      </c>
      <c r="K138" s="10">
        <f t="shared" si="12"/>
        <v>0</v>
      </c>
    </row>
    <row r="139" spans="1:11" x14ac:dyDescent="0.25">
      <c r="A139" s="11" t="s">
        <v>220</v>
      </c>
      <c r="B139" s="10" t="s">
        <v>314</v>
      </c>
      <c r="C139" s="10" t="s">
        <v>315</v>
      </c>
      <c r="D139" s="10" t="s">
        <v>314</v>
      </c>
      <c r="E139" s="10" t="s">
        <v>13</v>
      </c>
      <c r="F139" s="10">
        <v>1</v>
      </c>
      <c r="G139" s="12">
        <v>2</v>
      </c>
      <c r="H139" s="10">
        <f t="shared" si="10"/>
        <v>3</v>
      </c>
      <c r="I139" s="10">
        <f t="shared" si="11"/>
        <v>2</v>
      </c>
      <c r="J139" s="10">
        <f t="shared" si="9"/>
        <v>1</v>
      </c>
      <c r="K139" s="10">
        <f t="shared" si="12"/>
        <v>0</v>
      </c>
    </row>
    <row r="140" spans="1:11" x14ac:dyDescent="0.25">
      <c r="A140" s="11" t="s">
        <v>220</v>
      </c>
      <c r="B140" s="10" t="s">
        <v>316</v>
      </c>
      <c r="C140" s="10" t="s">
        <v>317</v>
      </c>
      <c r="D140" s="10" t="s">
        <v>316</v>
      </c>
      <c r="E140" s="10" t="s">
        <v>13</v>
      </c>
      <c r="F140" s="10">
        <v>2</v>
      </c>
      <c r="G140" s="12">
        <v>8</v>
      </c>
      <c r="H140" s="10">
        <f t="shared" si="10"/>
        <v>10</v>
      </c>
      <c r="I140" s="10">
        <f t="shared" si="11"/>
        <v>7</v>
      </c>
      <c r="J140" s="10">
        <f t="shared" si="9"/>
        <v>2</v>
      </c>
      <c r="K140" s="10">
        <f t="shared" si="12"/>
        <v>1</v>
      </c>
    </row>
    <row r="141" spans="1:11" x14ac:dyDescent="0.25">
      <c r="A141" s="11" t="s">
        <v>220</v>
      </c>
      <c r="B141" s="10" t="s">
        <v>318</v>
      </c>
      <c r="C141" s="10" t="s">
        <v>319</v>
      </c>
      <c r="D141" s="10" t="s">
        <v>318</v>
      </c>
      <c r="E141" s="10" t="s">
        <v>13</v>
      </c>
      <c r="F141" s="10">
        <v>1</v>
      </c>
      <c r="G141" s="12">
        <v>1</v>
      </c>
      <c r="H141" s="10">
        <f t="shared" si="10"/>
        <v>2</v>
      </c>
      <c r="I141" s="10">
        <f t="shared" si="11"/>
        <v>2</v>
      </c>
      <c r="J141" s="10">
        <f t="shared" si="9"/>
        <v>0</v>
      </c>
      <c r="K141" s="10">
        <f t="shared" si="12"/>
        <v>0</v>
      </c>
    </row>
    <row r="142" spans="1:11" x14ac:dyDescent="0.25">
      <c r="A142" s="11" t="s">
        <v>220</v>
      </c>
      <c r="B142" s="10" t="s">
        <v>320</v>
      </c>
      <c r="C142" s="10" t="s">
        <v>321</v>
      </c>
      <c r="D142" s="10" t="s">
        <v>320</v>
      </c>
      <c r="E142" s="10" t="s">
        <v>13</v>
      </c>
      <c r="F142" s="10">
        <v>1</v>
      </c>
      <c r="G142" s="12">
        <v>4</v>
      </c>
      <c r="H142" s="10">
        <f t="shared" si="10"/>
        <v>5</v>
      </c>
      <c r="I142" s="10">
        <f t="shared" si="11"/>
        <v>3</v>
      </c>
      <c r="J142" s="10">
        <f t="shared" si="9"/>
        <v>1</v>
      </c>
      <c r="K142" s="10">
        <f t="shared" si="12"/>
        <v>1</v>
      </c>
    </row>
    <row r="143" spans="1:11" x14ac:dyDescent="0.25">
      <c r="A143" s="11" t="s">
        <v>220</v>
      </c>
      <c r="B143" s="10" t="s">
        <v>322</v>
      </c>
      <c r="C143" s="10" t="s">
        <v>323</v>
      </c>
      <c r="D143" s="10" t="s">
        <v>322</v>
      </c>
      <c r="E143" s="10" t="s">
        <v>13</v>
      </c>
      <c r="F143" s="10">
        <v>1</v>
      </c>
      <c r="G143" s="12">
        <v>3</v>
      </c>
      <c r="H143" s="10">
        <f t="shared" si="10"/>
        <v>4</v>
      </c>
      <c r="I143" s="10">
        <f t="shared" si="11"/>
        <v>3</v>
      </c>
      <c r="J143" s="10">
        <f t="shared" si="9"/>
        <v>1</v>
      </c>
      <c r="K143" s="10">
        <f t="shared" si="12"/>
        <v>0</v>
      </c>
    </row>
    <row r="144" spans="1:11" x14ac:dyDescent="0.25">
      <c r="A144" s="11" t="s">
        <v>220</v>
      </c>
      <c r="B144" s="10" t="s">
        <v>324</v>
      </c>
      <c r="C144" s="10" t="s">
        <v>325</v>
      </c>
      <c r="D144" s="10" t="s">
        <v>324</v>
      </c>
      <c r="E144" s="10" t="s">
        <v>13</v>
      </c>
      <c r="F144" s="10">
        <v>1</v>
      </c>
      <c r="G144" s="12">
        <v>1</v>
      </c>
      <c r="H144" s="10">
        <f t="shared" si="10"/>
        <v>2</v>
      </c>
      <c r="I144" s="10">
        <f t="shared" si="11"/>
        <v>2</v>
      </c>
      <c r="J144" s="10">
        <f t="shared" si="9"/>
        <v>0</v>
      </c>
      <c r="K144" s="10">
        <f t="shared" si="12"/>
        <v>0</v>
      </c>
    </row>
    <row r="145" spans="1:11" x14ac:dyDescent="0.25">
      <c r="A145" s="11" t="s">
        <v>220</v>
      </c>
      <c r="B145" s="10" t="s">
        <v>326</v>
      </c>
      <c r="C145" s="10" t="s">
        <v>327</v>
      </c>
      <c r="D145" s="10" t="s">
        <v>326</v>
      </c>
      <c r="E145" s="10" t="s">
        <v>13</v>
      </c>
      <c r="F145" s="10">
        <v>1</v>
      </c>
      <c r="G145" s="12">
        <v>3</v>
      </c>
      <c r="H145" s="10">
        <f t="shared" si="10"/>
        <v>4</v>
      </c>
      <c r="I145" s="10">
        <f t="shared" si="11"/>
        <v>3</v>
      </c>
      <c r="J145" s="10">
        <f t="shared" si="9"/>
        <v>1</v>
      </c>
      <c r="K145" s="10">
        <f t="shared" si="12"/>
        <v>0</v>
      </c>
    </row>
    <row r="146" spans="1:11" x14ac:dyDescent="0.25">
      <c r="A146" s="11" t="s">
        <v>220</v>
      </c>
      <c r="B146" s="10" t="s">
        <v>328</v>
      </c>
      <c r="C146" s="10" t="s">
        <v>329</v>
      </c>
      <c r="D146" s="10" t="s">
        <v>328</v>
      </c>
      <c r="E146" s="10" t="s">
        <v>13</v>
      </c>
      <c r="F146" s="10">
        <v>1</v>
      </c>
      <c r="G146" s="12">
        <v>4</v>
      </c>
      <c r="H146" s="10">
        <f t="shared" si="10"/>
        <v>5</v>
      </c>
      <c r="I146" s="10">
        <f t="shared" si="11"/>
        <v>3</v>
      </c>
      <c r="J146" s="10">
        <f t="shared" si="9"/>
        <v>1</v>
      </c>
      <c r="K146" s="10">
        <f t="shared" si="12"/>
        <v>1</v>
      </c>
    </row>
    <row r="147" spans="1:11" x14ac:dyDescent="0.25">
      <c r="A147" s="11" t="s">
        <v>220</v>
      </c>
      <c r="B147" s="10" t="s">
        <v>330</v>
      </c>
      <c r="C147" s="10" t="s">
        <v>331</v>
      </c>
      <c r="D147" s="10" t="s">
        <v>330</v>
      </c>
      <c r="E147" s="10" t="s">
        <v>13</v>
      </c>
      <c r="F147" s="10">
        <v>1</v>
      </c>
      <c r="G147" s="12">
        <v>3</v>
      </c>
      <c r="H147" s="10">
        <f t="shared" si="10"/>
        <v>4</v>
      </c>
      <c r="I147" s="10">
        <f t="shared" si="11"/>
        <v>3</v>
      </c>
      <c r="J147" s="10">
        <f t="shared" si="9"/>
        <v>1</v>
      </c>
      <c r="K147" s="10">
        <f t="shared" si="12"/>
        <v>0</v>
      </c>
    </row>
    <row r="148" spans="1:11" x14ac:dyDescent="0.25">
      <c r="A148" s="11" t="s">
        <v>220</v>
      </c>
      <c r="B148" s="10" t="s">
        <v>332</v>
      </c>
      <c r="C148" s="10" t="s">
        <v>333</v>
      </c>
      <c r="D148" s="10" t="s">
        <v>332</v>
      </c>
      <c r="E148" s="10" t="s">
        <v>13</v>
      </c>
      <c r="F148" s="10">
        <v>1</v>
      </c>
      <c r="G148" s="12">
        <v>1</v>
      </c>
      <c r="H148" s="10">
        <f t="shared" si="10"/>
        <v>2</v>
      </c>
      <c r="I148" s="10">
        <f t="shared" si="11"/>
        <v>2</v>
      </c>
      <c r="J148" s="10">
        <f t="shared" si="9"/>
        <v>0</v>
      </c>
      <c r="K148" s="10">
        <f t="shared" si="12"/>
        <v>0</v>
      </c>
    </row>
    <row r="149" spans="1:11" x14ac:dyDescent="0.25">
      <c r="A149" s="11" t="s">
        <v>220</v>
      </c>
      <c r="B149" s="10" t="s">
        <v>334</v>
      </c>
      <c r="C149" s="10" t="s">
        <v>335</v>
      </c>
      <c r="D149" s="10" t="s">
        <v>334</v>
      </c>
      <c r="E149" s="10" t="s">
        <v>13</v>
      </c>
      <c r="F149" s="10">
        <v>1</v>
      </c>
      <c r="G149" s="12">
        <v>1</v>
      </c>
      <c r="H149" s="10">
        <f t="shared" si="10"/>
        <v>2</v>
      </c>
      <c r="I149" s="10">
        <f t="shared" si="11"/>
        <v>2</v>
      </c>
      <c r="J149" s="10">
        <f t="shared" si="9"/>
        <v>0</v>
      </c>
      <c r="K149" s="10">
        <f t="shared" si="12"/>
        <v>0</v>
      </c>
    </row>
    <row r="150" spans="1:11" x14ac:dyDescent="0.25">
      <c r="A150" s="11" t="s">
        <v>220</v>
      </c>
      <c r="B150" s="10" t="s">
        <v>336</v>
      </c>
      <c r="C150" s="10" t="s">
        <v>337</v>
      </c>
      <c r="D150" s="10" t="s">
        <v>336</v>
      </c>
      <c r="E150" s="10" t="s">
        <v>13</v>
      </c>
      <c r="F150" s="10">
        <v>1</v>
      </c>
      <c r="G150" s="12">
        <v>5</v>
      </c>
      <c r="H150" s="10">
        <f t="shared" si="10"/>
        <v>6</v>
      </c>
      <c r="I150" s="10">
        <f t="shared" si="11"/>
        <v>4</v>
      </c>
      <c r="J150" s="10">
        <f t="shared" si="9"/>
        <v>1</v>
      </c>
      <c r="K150" s="10">
        <f t="shared" si="12"/>
        <v>1</v>
      </c>
    </row>
    <row r="151" spans="1:11" x14ac:dyDescent="0.25">
      <c r="A151" s="11" t="s">
        <v>220</v>
      </c>
      <c r="B151" s="10" t="s">
        <v>338</v>
      </c>
      <c r="C151" s="10" t="s">
        <v>339</v>
      </c>
      <c r="D151" s="10" t="s">
        <v>338</v>
      </c>
      <c r="E151" s="10" t="s">
        <v>13</v>
      </c>
      <c r="F151" s="10">
        <v>1</v>
      </c>
      <c r="G151" s="12">
        <v>1</v>
      </c>
      <c r="H151" s="10">
        <f t="shared" si="10"/>
        <v>2</v>
      </c>
      <c r="I151" s="10">
        <f t="shared" si="11"/>
        <v>2</v>
      </c>
      <c r="J151" s="10">
        <f t="shared" si="9"/>
        <v>0</v>
      </c>
      <c r="K151" s="10">
        <f t="shared" si="12"/>
        <v>0</v>
      </c>
    </row>
    <row r="152" spans="1:11" x14ac:dyDescent="0.25">
      <c r="A152" s="11" t="s">
        <v>220</v>
      </c>
      <c r="B152" s="10" t="s">
        <v>340</v>
      </c>
      <c r="C152" s="10" t="s">
        <v>341</v>
      </c>
      <c r="D152" s="10" t="s">
        <v>340</v>
      </c>
      <c r="E152" s="10" t="s">
        <v>13</v>
      </c>
      <c r="F152" s="10">
        <v>1</v>
      </c>
      <c r="G152" s="12">
        <v>5</v>
      </c>
      <c r="H152" s="10">
        <f t="shared" si="10"/>
        <v>6</v>
      </c>
      <c r="I152" s="10">
        <f t="shared" si="11"/>
        <v>4</v>
      </c>
      <c r="J152" s="10">
        <f t="shared" si="9"/>
        <v>1</v>
      </c>
      <c r="K152" s="10">
        <f t="shared" si="12"/>
        <v>1</v>
      </c>
    </row>
    <row r="153" spans="1:11" x14ac:dyDescent="0.25">
      <c r="A153" s="11" t="s">
        <v>220</v>
      </c>
      <c r="B153" s="10" t="s">
        <v>342</v>
      </c>
      <c r="C153" s="10" t="s">
        <v>343</v>
      </c>
      <c r="D153" s="10" t="s">
        <v>342</v>
      </c>
      <c r="E153" s="10" t="s">
        <v>13</v>
      </c>
      <c r="F153" s="10">
        <v>1</v>
      </c>
      <c r="G153" s="12">
        <v>1</v>
      </c>
      <c r="H153" s="10">
        <f t="shared" si="10"/>
        <v>2</v>
      </c>
      <c r="I153" s="10">
        <f t="shared" si="11"/>
        <v>2</v>
      </c>
      <c r="J153" s="10">
        <f t="shared" si="9"/>
        <v>0</v>
      </c>
      <c r="K153" s="10">
        <f t="shared" si="12"/>
        <v>0</v>
      </c>
    </row>
    <row r="154" spans="1:11" x14ac:dyDescent="0.25">
      <c r="A154" s="11" t="s">
        <v>220</v>
      </c>
      <c r="B154" s="10" t="s">
        <v>344</v>
      </c>
      <c r="C154" s="10" t="s">
        <v>345</v>
      </c>
      <c r="D154" s="10" t="s">
        <v>344</v>
      </c>
      <c r="E154" s="10" t="s">
        <v>13</v>
      </c>
      <c r="F154" s="10">
        <v>1</v>
      </c>
      <c r="G154" s="12">
        <v>1</v>
      </c>
      <c r="H154" s="10">
        <f t="shared" si="10"/>
        <v>2</v>
      </c>
      <c r="I154" s="10">
        <f t="shared" si="11"/>
        <v>2</v>
      </c>
      <c r="J154" s="10">
        <f t="shared" si="9"/>
        <v>0</v>
      </c>
      <c r="K154" s="10">
        <f t="shared" si="12"/>
        <v>0</v>
      </c>
    </row>
    <row r="155" spans="1:11" x14ac:dyDescent="0.25">
      <c r="A155" s="11" t="s">
        <v>220</v>
      </c>
      <c r="B155" s="10" t="s">
        <v>346</v>
      </c>
      <c r="C155" s="10" t="s">
        <v>347</v>
      </c>
      <c r="D155" s="10" t="s">
        <v>346</v>
      </c>
      <c r="E155" s="10" t="s">
        <v>13</v>
      </c>
      <c r="F155" s="10">
        <v>1</v>
      </c>
      <c r="G155" s="12">
        <v>2</v>
      </c>
      <c r="H155" s="10">
        <f t="shared" si="10"/>
        <v>3</v>
      </c>
      <c r="I155" s="10">
        <f t="shared" si="11"/>
        <v>2</v>
      </c>
      <c r="J155" s="10">
        <f t="shared" si="9"/>
        <v>1</v>
      </c>
      <c r="K155" s="10">
        <f t="shared" si="12"/>
        <v>0</v>
      </c>
    </row>
    <row r="156" spans="1:11" x14ac:dyDescent="0.25">
      <c r="A156" s="11" t="s">
        <v>220</v>
      </c>
      <c r="B156" s="10" t="s">
        <v>348</v>
      </c>
      <c r="C156" s="10" t="s">
        <v>349</v>
      </c>
      <c r="D156" s="10" t="s">
        <v>348</v>
      </c>
      <c r="E156" s="10" t="s">
        <v>13</v>
      </c>
      <c r="F156" s="10">
        <v>1</v>
      </c>
      <c r="G156" s="12">
        <v>2</v>
      </c>
      <c r="H156" s="10">
        <f t="shared" si="10"/>
        <v>3</v>
      </c>
      <c r="I156" s="10">
        <f t="shared" si="11"/>
        <v>2</v>
      </c>
      <c r="J156" s="10">
        <f t="shared" si="9"/>
        <v>1</v>
      </c>
      <c r="K156" s="10">
        <f t="shared" si="12"/>
        <v>0</v>
      </c>
    </row>
    <row r="157" spans="1:11" x14ac:dyDescent="0.25">
      <c r="A157" s="11" t="s">
        <v>350</v>
      </c>
      <c r="B157" s="10" t="s">
        <v>351</v>
      </c>
      <c r="C157" s="10" t="s">
        <v>352</v>
      </c>
      <c r="D157" s="10" t="s">
        <v>351</v>
      </c>
      <c r="E157" s="10" t="s">
        <v>13</v>
      </c>
      <c r="F157" s="10">
        <v>1</v>
      </c>
      <c r="G157" s="12">
        <v>2</v>
      </c>
      <c r="H157" s="10">
        <f t="shared" si="10"/>
        <v>3</v>
      </c>
      <c r="I157" s="10">
        <f t="shared" si="11"/>
        <v>2</v>
      </c>
      <c r="J157" s="10">
        <f t="shared" si="9"/>
        <v>1</v>
      </c>
      <c r="K157" s="10">
        <f t="shared" si="12"/>
        <v>0</v>
      </c>
    </row>
    <row r="158" spans="1:11" x14ac:dyDescent="0.25">
      <c r="A158" s="11" t="s">
        <v>350</v>
      </c>
      <c r="B158" s="10" t="s">
        <v>353</v>
      </c>
      <c r="C158" s="10" t="s">
        <v>354</v>
      </c>
      <c r="D158" s="10" t="s">
        <v>353</v>
      </c>
      <c r="E158" s="10" t="s">
        <v>13</v>
      </c>
      <c r="F158" s="10">
        <v>1</v>
      </c>
      <c r="G158" s="12">
        <v>1</v>
      </c>
      <c r="H158" s="10">
        <f t="shared" si="10"/>
        <v>2</v>
      </c>
      <c r="I158" s="10">
        <f t="shared" si="11"/>
        <v>2</v>
      </c>
      <c r="J158" s="10">
        <f t="shared" si="9"/>
        <v>0</v>
      </c>
      <c r="K158" s="10">
        <f t="shared" si="12"/>
        <v>0</v>
      </c>
    </row>
    <row r="159" spans="1:11" x14ac:dyDescent="0.25">
      <c r="A159" s="11" t="s">
        <v>350</v>
      </c>
      <c r="B159" s="10" t="s">
        <v>355</v>
      </c>
      <c r="C159" s="10" t="s">
        <v>356</v>
      </c>
      <c r="D159" s="10" t="s">
        <v>355</v>
      </c>
      <c r="E159" s="10" t="s">
        <v>13</v>
      </c>
      <c r="F159" s="10">
        <v>1</v>
      </c>
      <c r="G159" s="12">
        <v>0</v>
      </c>
      <c r="H159" s="10">
        <f t="shared" si="10"/>
        <v>1</v>
      </c>
      <c r="I159" s="10">
        <f t="shared" si="11"/>
        <v>1</v>
      </c>
      <c r="J159" s="10">
        <f t="shared" si="9"/>
        <v>0</v>
      </c>
      <c r="K159" s="10">
        <f t="shared" si="12"/>
        <v>0</v>
      </c>
    </row>
    <row r="160" spans="1:11" x14ac:dyDescent="0.25">
      <c r="A160" s="11" t="s">
        <v>350</v>
      </c>
      <c r="B160" s="10" t="s">
        <v>357</v>
      </c>
      <c r="C160" s="10" t="s">
        <v>358</v>
      </c>
      <c r="D160" s="10" t="s">
        <v>357</v>
      </c>
      <c r="E160" s="10" t="s">
        <v>13</v>
      </c>
      <c r="F160" s="10">
        <v>1</v>
      </c>
      <c r="G160" s="12">
        <v>1</v>
      </c>
      <c r="H160" s="10">
        <f t="shared" si="10"/>
        <v>2</v>
      </c>
      <c r="I160" s="10">
        <f t="shared" si="11"/>
        <v>2</v>
      </c>
      <c r="J160" s="10">
        <f t="shared" si="9"/>
        <v>0</v>
      </c>
      <c r="K160" s="10">
        <f t="shared" si="12"/>
        <v>0</v>
      </c>
    </row>
    <row r="161" spans="1:11" x14ac:dyDescent="0.25">
      <c r="A161" s="11" t="s">
        <v>350</v>
      </c>
      <c r="B161" s="10" t="s">
        <v>359</v>
      </c>
      <c r="C161" s="10" t="s">
        <v>360</v>
      </c>
      <c r="D161" s="10" t="s">
        <v>359</v>
      </c>
      <c r="E161" s="10" t="s">
        <v>13</v>
      </c>
      <c r="F161" s="10">
        <v>1</v>
      </c>
      <c r="G161" s="12">
        <v>0</v>
      </c>
      <c r="H161" s="10">
        <f t="shared" si="10"/>
        <v>1</v>
      </c>
      <c r="I161" s="10">
        <f t="shared" si="11"/>
        <v>1</v>
      </c>
      <c r="J161" s="10">
        <f t="shared" si="9"/>
        <v>0</v>
      </c>
      <c r="K161" s="10">
        <f t="shared" si="12"/>
        <v>0</v>
      </c>
    </row>
    <row r="162" spans="1:11" x14ac:dyDescent="0.25">
      <c r="A162" s="11" t="s">
        <v>350</v>
      </c>
      <c r="B162" s="10" t="s">
        <v>361</v>
      </c>
      <c r="C162" s="10" t="s">
        <v>362</v>
      </c>
      <c r="D162" s="10" t="s">
        <v>361</v>
      </c>
      <c r="E162" s="10" t="s">
        <v>13</v>
      </c>
      <c r="F162" s="10">
        <v>1</v>
      </c>
      <c r="G162" s="12">
        <v>5</v>
      </c>
      <c r="H162" s="10">
        <f t="shared" si="10"/>
        <v>6</v>
      </c>
      <c r="I162" s="10">
        <f t="shared" si="11"/>
        <v>4</v>
      </c>
      <c r="J162" s="10">
        <f t="shared" si="9"/>
        <v>1</v>
      </c>
      <c r="K162" s="10">
        <f t="shared" si="12"/>
        <v>1</v>
      </c>
    </row>
    <row r="163" spans="1:11" x14ac:dyDescent="0.25">
      <c r="A163" s="11" t="s">
        <v>350</v>
      </c>
      <c r="B163" s="10" t="s">
        <v>363</v>
      </c>
      <c r="C163" s="10" t="s">
        <v>364</v>
      </c>
      <c r="D163" s="10" t="s">
        <v>363</v>
      </c>
      <c r="E163" s="10" t="s">
        <v>13</v>
      </c>
      <c r="F163" s="10">
        <v>7</v>
      </c>
      <c r="G163" s="12">
        <v>40</v>
      </c>
      <c r="H163" s="10">
        <f t="shared" si="10"/>
        <v>47</v>
      </c>
      <c r="I163" s="10">
        <f t="shared" si="11"/>
        <v>35</v>
      </c>
      <c r="J163" s="10">
        <f t="shared" si="9"/>
        <v>9</v>
      </c>
      <c r="K163" s="10">
        <f t="shared" si="12"/>
        <v>3</v>
      </c>
    </row>
    <row r="164" spans="1:11" x14ac:dyDescent="0.25">
      <c r="A164" s="11" t="s">
        <v>350</v>
      </c>
      <c r="B164" s="10" t="s">
        <v>365</v>
      </c>
      <c r="C164" s="10" t="s">
        <v>366</v>
      </c>
      <c r="D164" s="10" t="s">
        <v>365</v>
      </c>
      <c r="E164" s="10" t="s">
        <v>13</v>
      </c>
      <c r="F164" s="10">
        <v>1</v>
      </c>
      <c r="G164" s="12">
        <v>1</v>
      </c>
      <c r="H164" s="10">
        <f t="shared" si="10"/>
        <v>2</v>
      </c>
      <c r="I164" s="10">
        <f t="shared" si="11"/>
        <v>2</v>
      </c>
      <c r="J164" s="10">
        <f t="shared" si="9"/>
        <v>0</v>
      </c>
      <c r="K164" s="10">
        <f t="shared" si="12"/>
        <v>0</v>
      </c>
    </row>
    <row r="165" spans="1:11" x14ac:dyDescent="0.25">
      <c r="A165" s="11" t="s">
        <v>350</v>
      </c>
      <c r="B165" s="10" t="s">
        <v>367</v>
      </c>
      <c r="C165" s="10" t="s">
        <v>368</v>
      </c>
      <c r="D165" s="10" t="s">
        <v>367</v>
      </c>
      <c r="E165" s="10" t="s">
        <v>13</v>
      </c>
      <c r="F165" s="10">
        <v>1</v>
      </c>
      <c r="G165" s="12">
        <v>3</v>
      </c>
      <c r="H165" s="10">
        <f t="shared" si="10"/>
        <v>4</v>
      </c>
      <c r="I165" s="10">
        <f t="shared" si="11"/>
        <v>3</v>
      </c>
      <c r="J165" s="10">
        <f t="shared" si="9"/>
        <v>1</v>
      </c>
      <c r="K165" s="10">
        <f t="shared" si="12"/>
        <v>0</v>
      </c>
    </row>
    <row r="166" spans="1:11" x14ac:dyDescent="0.25">
      <c r="A166" s="11" t="s">
        <v>350</v>
      </c>
      <c r="B166" s="10" t="s">
        <v>369</v>
      </c>
      <c r="C166" s="10" t="s">
        <v>370</v>
      </c>
      <c r="D166" s="10" t="s">
        <v>369</v>
      </c>
      <c r="E166" s="10" t="s">
        <v>13</v>
      </c>
      <c r="F166" s="10">
        <v>1</v>
      </c>
      <c r="G166" s="12">
        <v>1</v>
      </c>
      <c r="H166" s="10">
        <f t="shared" si="10"/>
        <v>2</v>
      </c>
      <c r="I166" s="10">
        <f t="shared" si="11"/>
        <v>2</v>
      </c>
      <c r="J166" s="10">
        <f t="shared" si="9"/>
        <v>0</v>
      </c>
      <c r="K166" s="10">
        <f t="shared" si="12"/>
        <v>0</v>
      </c>
    </row>
    <row r="167" spans="1:11" x14ac:dyDescent="0.25">
      <c r="A167" s="11" t="s">
        <v>350</v>
      </c>
      <c r="B167" s="10" t="s">
        <v>371</v>
      </c>
      <c r="C167" s="10" t="s">
        <v>372</v>
      </c>
      <c r="D167" s="10" t="s">
        <v>371</v>
      </c>
      <c r="E167" s="10" t="s">
        <v>13</v>
      </c>
      <c r="F167" s="10">
        <v>1</v>
      </c>
      <c r="G167" s="12">
        <v>3</v>
      </c>
      <c r="H167" s="10">
        <f t="shared" si="10"/>
        <v>4</v>
      </c>
      <c r="I167" s="10">
        <f t="shared" si="11"/>
        <v>3</v>
      </c>
      <c r="J167" s="10">
        <f t="shared" si="9"/>
        <v>1</v>
      </c>
      <c r="K167" s="10">
        <f t="shared" si="12"/>
        <v>0</v>
      </c>
    </row>
    <row r="168" spans="1:11" x14ac:dyDescent="0.25">
      <c r="A168" s="11" t="s">
        <v>350</v>
      </c>
      <c r="B168" s="10" t="s">
        <v>373</v>
      </c>
      <c r="C168" s="10" t="s">
        <v>374</v>
      </c>
      <c r="D168" s="10" t="s">
        <v>373</v>
      </c>
      <c r="E168" s="10" t="s">
        <v>13</v>
      </c>
      <c r="F168" s="10">
        <v>1</v>
      </c>
      <c r="G168" s="12">
        <v>0</v>
      </c>
      <c r="H168" s="10">
        <f t="shared" si="10"/>
        <v>1</v>
      </c>
      <c r="I168" s="10">
        <f t="shared" si="11"/>
        <v>1</v>
      </c>
      <c r="J168" s="10">
        <f t="shared" si="9"/>
        <v>0</v>
      </c>
      <c r="K168" s="10">
        <f t="shared" si="12"/>
        <v>0</v>
      </c>
    </row>
    <row r="169" spans="1:11" x14ac:dyDescent="0.25">
      <c r="A169" s="11" t="s">
        <v>350</v>
      </c>
      <c r="B169" s="10" t="s">
        <v>375</v>
      </c>
      <c r="C169" s="10" t="s">
        <v>376</v>
      </c>
      <c r="D169" s="10" t="s">
        <v>375</v>
      </c>
      <c r="E169" s="10" t="s">
        <v>13</v>
      </c>
      <c r="F169" s="10">
        <v>2</v>
      </c>
      <c r="G169" s="12">
        <v>10</v>
      </c>
      <c r="H169" s="10">
        <f t="shared" si="10"/>
        <v>12</v>
      </c>
      <c r="I169" s="10">
        <f t="shared" si="11"/>
        <v>9</v>
      </c>
      <c r="J169" s="10">
        <f t="shared" si="9"/>
        <v>2</v>
      </c>
      <c r="K169" s="10">
        <f t="shared" si="12"/>
        <v>1</v>
      </c>
    </row>
    <row r="170" spans="1:11" x14ac:dyDescent="0.25">
      <c r="A170" s="11" t="s">
        <v>350</v>
      </c>
      <c r="B170" s="10" t="s">
        <v>377</v>
      </c>
      <c r="C170" s="10" t="s">
        <v>378</v>
      </c>
      <c r="D170" s="10" t="s">
        <v>377</v>
      </c>
      <c r="E170" s="10" t="s">
        <v>13</v>
      </c>
      <c r="F170" s="10">
        <v>1</v>
      </c>
      <c r="G170" s="12">
        <v>1</v>
      </c>
      <c r="H170" s="10">
        <f t="shared" si="10"/>
        <v>2</v>
      </c>
      <c r="I170" s="10">
        <f t="shared" si="11"/>
        <v>2</v>
      </c>
      <c r="J170" s="10">
        <f t="shared" si="9"/>
        <v>0</v>
      </c>
      <c r="K170" s="10">
        <f t="shared" si="12"/>
        <v>0</v>
      </c>
    </row>
    <row r="171" spans="1:11" x14ac:dyDescent="0.25">
      <c r="A171" s="11" t="s">
        <v>350</v>
      </c>
      <c r="B171" s="10" t="s">
        <v>379</v>
      </c>
      <c r="C171" s="10" t="s">
        <v>380</v>
      </c>
      <c r="D171" s="10" t="s">
        <v>379</v>
      </c>
      <c r="E171" s="10" t="s">
        <v>13</v>
      </c>
      <c r="F171" s="10">
        <v>1</v>
      </c>
      <c r="G171" s="12">
        <v>1</v>
      </c>
      <c r="H171" s="10">
        <f t="shared" si="10"/>
        <v>2</v>
      </c>
      <c r="I171" s="10">
        <f t="shared" si="11"/>
        <v>2</v>
      </c>
      <c r="J171" s="10">
        <f t="shared" si="9"/>
        <v>0</v>
      </c>
      <c r="K171" s="10">
        <f t="shared" si="12"/>
        <v>0</v>
      </c>
    </row>
    <row r="172" spans="1:11" x14ac:dyDescent="0.25">
      <c r="A172" s="11" t="s">
        <v>350</v>
      </c>
      <c r="B172" s="10" t="s">
        <v>381</v>
      </c>
      <c r="C172" s="10" t="s">
        <v>382</v>
      </c>
      <c r="D172" s="10" t="s">
        <v>381</v>
      </c>
      <c r="E172" s="10" t="s">
        <v>13</v>
      </c>
      <c r="F172" s="10">
        <v>1</v>
      </c>
      <c r="G172" s="12">
        <v>1</v>
      </c>
      <c r="H172" s="10">
        <f t="shared" si="10"/>
        <v>2</v>
      </c>
      <c r="I172" s="10">
        <f t="shared" si="11"/>
        <v>2</v>
      </c>
      <c r="J172" s="10">
        <f t="shared" si="9"/>
        <v>0</v>
      </c>
      <c r="K172" s="10">
        <f t="shared" si="12"/>
        <v>0</v>
      </c>
    </row>
    <row r="173" spans="1:11" x14ac:dyDescent="0.25">
      <c r="A173" s="11" t="s">
        <v>383</v>
      </c>
      <c r="B173" s="10" t="s">
        <v>384</v>
      </c>
      <c r="C173" s="10" t="s">
        <v>385</v>
      </c>
      <c r="D173" s="10" t="s">
        <v>384</v>
      </c>
      <c r="E173" s="10" t="s">
        <v>13</v>
      </c>
      <c r="F173" s="10">
        <v>1</v>
      </c>
      <c r="G173" s="12">
        <v>1</v>
      </c>
      <c r="H173" s="10">
        <f t="shared" si="10"/>
        <v>2</v>
      </c>
      <c r="I173" s="10">
        <f t="shared" si="11"/>
        <v>2</v>
      </c>
      <c r="J173" s="10">
        <f t="shared" si="9"/>
        <v>0</v>
      </c>
      <c r="K173" s="10">
        <f t="shared" si="12"/>
        <v>0</v>
      </c>
    </row>
    <row r="174" spans="1:11" x14ac:dyDescent="0.25">
      <c r="A174" s="11" t="s">
        <v>383</v>
      </c>
      <c r="B174" s="10" t="s">
        <v>386</v>
      </c>
      <c r="C174" s="10" t="s">
        <v>387</v>
      </c>
      <c r="D174" s="10" t="s">
        <v>386</v>
      </c>
      <c r="E174" s="10" t="s">
        <v>13</v>
      </c>
      <c r="F174" s="10">
        <v>1</v>
      </c>
      <c r="G174" s="12">
        <v>2</v>
      </c>
      <c r="H174" s="10">
        <f t="shared" si="10"/>
        <v>3</v>
      </c>
      <c r="I174" s="10">
        <f t="shared" si="11"/>
        <v>2</v>
      </c>
      <c r="J174" s="10">
        <f t="shared" si="9"/>
        <v>1</v>
      </c>
      <c r="K174" s="10">
        <f t="shared" si="12"/>
        <v>0</v>
      </c>
    </row>
    <row r="175" spans="1:11" x14ac:dyDescent="0.25">
      <c r="A175" s="11" t="s">
        <v>383</v>
      </c>
      <c r="B175" s="10" t="s">
        <v>388</v>
      </c>
      <c r="C175" s="10" t="s">
        <v>389</v>
      </c>
      <c r="D175" s="10" t="s">
        <v>388</v>
      </c>
      <c r="E175" s="10" t="s">
        <v>13</v>
      </c>
      <c r="F175" s="10">
        <v>1</v>
      </c>
      <c r="G175" s="12">
        <v>1</v>
      </c>
      <c r="H175" s="10">
        <f t="shared" si="10"/>
        <v>2</v>
      </c>
      <c r="I175" s="10">
        <f t="shared" si="11"/>
        <v>2</v>
      </c>
      <c r="J175" s="10">
        <f t="shared" si="9"/>
        <v>0</v>
      </c>
      <c r="K175" s="10">
        <f t="shared" si="12"/>
        <v>0</v>
      </c>
    </row>
    <row r="176" spans="1:11" x14ac:dyDescent="0.25">
      <c r="A176" s="11" t="s">
        <v>383</v>
      </c>
      <c r="B176" s="10" t="s">
        <v>390</v>
      </c>
      <c r="C176" s="10" t="s">
        <v>391</v>
      </c>
      <c r="D176" s="10" t="s">
        <v>390</v>
      </c>
      <c r="E176" s="10" t="s">
        <v>13</v>
      </c>
      <c r="F176" s="10">
        <v>1</v>
      </c>
      <c r="G176" s="12">
        <v>1</v>
      </c>
      <c r="H176" s="10">
        <f t="shared" si="10"/>
        <v>2</v>
      </c>
      <c r="I176" s="10">
        <f t="shared" si="11"/>
        <v>2</v>
      </c>
      <c r="J176" s="10">
        <f t="shared" si="9"/>
        <v>0</v>
      </c>
      <c r="K176" s="10">
        <f t="shared" si="12"/>
        <v>0</v>
      </c>
    </row>
    <row r="177" spans="1:11" x14ac:dyDescent="0.25">
      <c r="A177" s="11" t="s">
        <v>383</v>
      </c>
      <c r="B177" s="10" t="s">
        <v>392</v>
      </c>
      <c r="C177" s="10" t="s">
        <v>393</v>
      </c>
      <c r="D177" s="10" t="s">
        <v>392</v>
      </c>
      <c r="E177" s="10" t="s">
        <v>13</v>
      </c>
      <c r="F177" s="10">
        <v>1</v>
      </c>
      <c r="G177" s="12">
        <v>1</v>
      </c>
      <c r="H177" s="10">
        <f t="shared" si="10"/>
        <v>2</v>
      </c>
      <c r="I177" s="10">
        <f t="shared" si="11"/>
        <v>2</v>
      </c>
      <c r="J177" s="10">
        <f t="shared" si="9"/>
        <v>0</v>
      </c>
      <c r="K177" s="10">
        <f t="shared" si="12"/>
        <v>0</v>
      </c>
    </row>
    <row r="178" spans="1:11" x14ac:dyDescent="0.25">
      <c r="A178" s="11" t="s">
        <v>383</v>
      </c>
      <c r="B178" s="10" t="s">
        <v>394</v>
      </c>
      <c r="C178" s="10" t="s">
        <v>395</v>
      </c>
      <c r="D178" s="10" t="s">
        <v>394</v>
      </c>
      <c r="E178" s="10" t="s">
        <v>13</v>
      </c>
      <c r="F178" s="10">
        <v>1</v>
      </c>
      <c r="G178" s="12">
        <v>0</v>
      </c>
      <c r="H178" s="10">
        <f t="shared" si="10"/>
        <v>1</v>
      </c>
      <c r="I178" s="10">
        <f t="shared" si="11"/>
        <v>1</v>
      </c>
      <c r="J178" s="10">
        <f t="shared" si="9"/>
        <v>0</v>
      </c>
      <c r="K178" s="10">
        <f t="shared" si="12"/>
        <v>0</v>
      </c>
    </row>
    <row r="179" spans="1:11" x14ac:dyDescent="0.25">
      <c r="A179" s="11" t="s">
        <v>383</v>
      </c>
      <c r="B179" s="10" t="s">
        <v>396</v>
      </c>
      <c r="C179" s="10" t="s">
        <v>397</v>
      </c>
      <c r="D179" s="10" t="s">
        <v>396</v>
      </c>
      <c r="E179" s="10" t="s">
        <v>13</v>
      </c>
      <c r="F179" s="10">
        <v>2</v>
      </c>
      <c r="G179" s="12">
        <v>16</v>
      </c>
      <c r="H179" s="10">
        <f t="shared" si="10"/>
        <v>18</v>
      </c>
      <c r="I179" s="10">
        <f t="shared" si="11"/>
        <v>13</v>
      </c>
      <c r="J179" s="10">
        <f t="shared" si="9"/>
        <v>4</v>
      </c>
      <c r="K179" s="10">
        <f t="shared" si="12"/>
        <v>1</v>
      </c>
    </row>
    <row r="180" spans="1:11" x14ac:dyDescent="0.25">
      <c r="A180" s="11" t="s">
        <v>383</v>
      </c>
      <c r="B180" s="10" t="s">
        <v>398</v>
      </c>
      <c r="C180" s="10" t="s">
        <v>399</v>
      </c>
      <c r="D180" s="10" t="s">
        <v>398</v>
      </c>
      <c r="E180" s="10" t="s">
        <v>13</v>
      </c>
      <c r="F180" s="10">
        <v>1</v>
      </c>
      <c r="G180" s="12">
        <v>2</v>
      </c>
      <c r="H180" s="10">
        <f t="shared" si="10"/>
        <v>3</v>
      </c>
      <c r="I180" s="10">
        <f t="shared" si="11"/>
        <v>2</v>
      </c>
      <c r="J180" s="10">
        <f t="shared" si="9"/>
        <v>1</v>
      </c>
      <c r="K180" s="10">
        <f t="shared" si="12"/>
        <v>0</v>
      </c>
    </row>
    <row r="181" spans="1:11" x14ac:dyDescent="0.25">
      <c r="A181" s="11" t="s">
        <v>383</v>
      </c>
      <c r="B181" s="10" t="s">
        <v>400</v>
      </c>
      <c r="C181" s="10" t="s">
        <v>401</v>
      </c>
      <c r="D181" s="10" t="s">
        <v>400</v>
      </c>
      <c r="E181" s="10" t="s">
        <v>13</v>
      </c>
      <c r="F181" s="10">
        <v>1</v>
      </c>
      <c r="G181" s="12">
        <v>1</v>
      </c>
      <c r="H181" s="10">
        <f t="shared" si="10"/>
        <v>2</v>
      </c>
      <c r="I181" s="10">
        <f t="shared" si="11"/>
        <v>2</v>
      </c>
      <c r="J181" s="10">
        <f t="shared" si="9"/>
        <v>0</v>
      </c>
      <c r="K181" s="10">
        <f t="shared" si="12"/>
        <v>0</v>
      </c>
    </row>
    <row r="182" spans="1:11" x14ac:dyDescent="0.25">
      <c r="A182" s="11" t="s">
        <v>383</v>
      </c>
      <c r="B182" s="10" t="s">
        <v>402</v>
      </c>
      <c r="C182" s="10" t="s">
        <v>403</v>
      </c>
      <c r="D182" s="10" t="s">
        <v>402</v>
      </c>
      <c r="E182" s="10" t="s">
        <v>13</v>
      </c>
      <c r="F182" s="10">
        <v>1</v>
      </c>
      <c r="G182" s="12">
        <v>3</v>
      </c>
      <c r="H182" s="10">
        <f t="shared" si="10"/>
        <v>4</v>
      </c>
      <c r="I182" s="10">
        <f t="shared" si="11"/>
        <v>3</v>
      </c>
      <c r="J182" s="10">
        <f t="shared" si="9"/>
        <v>1</v>
      </c>
      <c r="K182" s="10">
        <f t="shared" si="12"/>
        <v>0</v>
      </c>
    </row>
    <row r="183" spans="1:11" x14ac:dyDescent="0.25">
      <c r="A183" s="11" t="s">
        <v>383</v>
      </c>
      <c r="B183" s="10" t="s">
        <v>404</v>
      </c>
      <c r="C183" s="10" t="s">
        <v>405</v>
      </c>
      <c r="D183" s="10" t="s">
        <v>404</v>
      </c>
      <c r="E183" s="10" t="s">
        <v>13</v>
      </c>
      <c r="F183" s="10">
        <v>1</v>
      </c>
      <c r="G183" s="12">
        <v>2</v>
      </c>
      <c r="H183" s="10">
        <f t="shared" si="10"/>
        <v>3</v>
      </c>
      <c r="I183" s="10">
        <f t="shared" si="11"/>
        <v>2</v>
      </c>
      <c r="J183" s="10">
        <f t="shared" ref="J183:J246" si="13">ROUND(0.2*H183,0)</f>
        <v>1</v>
      </c>
      <c r="K183" s="10">
        <f t="shared" si="12"/>
        <v>0</v>
      </c>
    </row>
    <row r="184" spans="1:11" x14ac:dyDescent="0.25">
      <c r="A184" s="11" t="s">
        <v>383</v>
      </c>
      <c r="B184" s="10" t="s">
        <v>406</v>
      </c>
      <c r="C184" s="10" t="s">
        <v>407</v>
      </c>
      <c r="D184" s="10" t="s">
        <v>406</v>
      </c>
      <c r="E184" s="10" t="s">
        <v>13</v>
      </c>
      <c r="F184" s="10">
        <v>1</v>
      </c>
      <c r="G184" s="12">
        <v>1</v>
      </c>
      <c r="H184" s="10">
        <f t="shared" si="10"/>
        <v>2</v>
      </c>
      <c r="I184" s="10">
        <f t="shared" si="11"/>
        <v>2</v>
      </c>
      <c r="J184" s="10">
        <f t="shared" si="13"/>
        <v>0</v>
      </c>
      <c r="K184" s="10">
        <f t="shared" si="12"/>
        <v>0</v>
      </c>
    </row>
    <row r="185" spans="1:11" x14ac:dyDescent="0.25">
      <c r="A185" s="11" t="s">
        <v>383</v>
      </c>
      <c r="B185" s="10" t="s">
        <v>408</v>
      </c>
      <c r="C185" s="10" t="s">
        <v>409</v>
      </c>
      <c r="D185" s="10" t="s">
        <v>408</v>
      </c>
      <c r="E185" s="10" t="s">
        <v>13</v>
      </c>
      <c r="F185" s="10">
        <v>1</v>
      </c>
      <c r="G185" s="12">
        <v>3</v>
      </c>
      <c r="H185" s="10">
        <f t="shared" si="10"/>
        <v>4</v>
      </c>
      <c r="I185" s="10">
        <f t="shared" si="11"/>
        <v>3</v>
      </c>
      <c r="J185" s="10">
        <f t="shared" si="13"/>
        <v>1</v>
      </c>
      <c r="K185" s="10">
        <f t="shared" si="12"/>
        <v>0</v>
      </c>
    </row>
    <row r="186" spans="1:11" x14ac:dyDescent="0.25">
      <c r="A186" s="11" t="s">
        <v>383</v>
      </c>
      <c r="B186" s="10" t="s">
        <v>410</v>
      </c>
      <c r="C186" s="10" t="s">
        <v>411</v>
      </c>
      <c r="D186" s="10" t="s">
        <v>410</v>
      </c>
      <c r="E186" s="10" t="s">
        <v>13</v>
      </c>
      <c r="F186" s="10">
        <v>1</v>
      </c>
      <c r="G186" s="12">
        <v>1</v>
      </c>
      <c r="H186" s="10">
        <f t="shared" si="10"/>
        <v>2</v>
      </c>
      <c r="I186" s="10">
        <f t="shared" si="11"/>
        <v>2</v>
      </c>
      <c r="J186" s="10">
        <f t="shared" si="13"/>
        <v>0</v>
      </c>
      <c r="K186" s="10">
        <f t="shared" si="12"/>
        <v>0</v>
      </c>
    </row>
    <row r="187" spans="1:11" x14ac:dyDescent="0.25">
      <c r="A187" s="11" t="s">
        <v>383</v>
      </c>
      <c r="B187" s="10" t="s">
        <v>412</v>
      </c>
      <c r="C187" s="10" t="s">
        <v>413</v>
      </c>
      <c r="D187" s="10" t="s">
        <v>412</v>
      </c>
      <c r="E187" s="10" t="s">
        <v>13</v>
      </c>
      <c r="F187" s="10">
        <v>1</v>
      </c>
      <c r="G187" s="12">
        <v>1</v>
      </c>
      <c r="H187" s="10">
        <f t="shared" si="10"/>
        <v>2</v>
      </c>
      <c r="I187" s="10">
        <f t="shared" si="11"/>
        <v>2</v>
      </c>
      <c r="J187" s="10">
        <f t="shared" si="13"/>
        <v>0</v>
      </c>
      <c r="K187" s="10">
        <f t="shared" si="12"/>
        <v>0</v>
      </c>
    </row>
    <row r="188" spans="1:11" x14ac:dyDescent="0.25">
      <c r="A188" s="11" t="s">
        <v>383</v>
      </c>
      <c r="B188" s="10" t="s">
        <v>414</v>
      </c>
      <c r="C188" s="10" t="s">
        <v>415</v>
      </c>
      <c r="D188" s="10" t="s">
        <v>414</v>
      </c>
      <c r="E188" s="10" t="s">
        <v>13</v>
      </c>
      <c r="F188" s="10">
        <v>1</v>
      </c>
      <c r="G188" s="12">
        <v>1</v>
      </c>
      <c r="H188" s="10">
        <f t="shared" si="10"/>
        <v>2</v>
      </c>
      <c r="I188" s="10">
        <f t="shared" si="11"/>
        <v>2</v>
      </c>
      <c r="J188" s="10">
        <f t="shared" si="13"/>
        <v>0</v>
      </c>
      <c r="K188" s="10">
        <f t="shared" si="12"/>
        <v>0</v>
      </c>
    </row>
    <row r="189" spans="1:11" x14ac:dyDescent="0.25">
      <c r="A189" s="11" t="s">
        <v>383</v>
      </c>
      <c r="B189" s="10" t="s">
        <v>416</v>
      </c>
      <c r="C189" s="10" t="s">
        <v>417</v>
      </c>
      <c r="D189" s="10" t="s">
        <v>416</v>
      </c>
      <c r="E189" s="10" t="s">
        <v>13</v>
      </c>
      <c r="F189" s="10">
        <v>1</v>
      </c>
      <c r="G189" s="12">
        <v>1</v>
      </c>
      <c r="H189" s="10">
        <f t="shared" si="10"/>
        <v>2</v>
      </c>
      <c r="I189" s="10">
        <f t="shared" si="11"/>
        <v>2</v>
      </c>
      <c r="J189" s="10">
        <f t="shared" si="13"/>
        <v>0</v>
      </c>
      <c r="K189" s="10">
        <f t="shared" si="12"/>
        <v>0</v>
      </c>
    </row>
    <row r="190" spans="1:11" x14ac:dyDescent="0.25">
      <c r="A190" s="11" t="s">
        <v>383</v>
      </c>
      <c r="B190" s="10" t="s">
        <v>418</v>
      </c>
      <c r="C190" s="10" t="s">
        <v>419</v>
      </c>
      <c r="D190" s="10" t="s">
        <v>418</v>
      </c>
      <c r="E190" s="10" t="s">
        <v>13</v>
      </c>
      <c r="F190" s="10">
        <v>1</v>
      </c>
      <c r="G190" s="12">
        <v>2</v>
      </c>
      <c r="H190" s="10">
        <f t="shared" si="10"/>
        <v>3</v>
      </c>
      <c r="I190" s="10">
        <f t="shared" si="11"/>
        <v>2</v>
      </c>
      <c r="J190" s="10">
        <f t="shared" si="13"/>
        <v>1</v>
      </c>
      <c r="K190" s="10">
        <f t="shared" si="12"/>
        <v>0</v>
      </c>
    </row>
    <row r="191" spans="1:11" x14ac:dyDescent="0.25">
      <c r="A191" s="11" t="s">
        <v>383</v>
      </c>
      <c r="B191" s="10" t="s">
        <v>420</v>
      </c>
      <c r="C191" s="10" t="s">
        <v>421</v>
      </c>
      <c r="D191" s="10" t="s">
        <v>420</v>
      </c>
      <c r="E191" s="10" t="s">
        <v>13</v>
      </c>
      <c r="F191" s="10">
        <v>1</v>
      </c>
      <c r="G191" s="12">
        <v>1</v>
      </c>
      <c r="H191" s="10">
        <f t="shared" si="10"/>
        <v>2</v>
      </c>
      <c r="I191" s="10">
        <f t="shared" si="11"/>
        <v>2</v>
      </c>
      <c r="J191" s="10">
        <f t="shared" si="13"/>
        <v>0</v>
      </c>
      <c r="K191" s="10">
        <f t="shared" si="12"/>
        <v>0</v>
      </c>
    </row>
    <row r="192" spans="1:11" x14ac:dyDescent="0.25">
      <c r="A192" s="11" t="s">
        <v>383</v>
      </c>
      <c r="B192" s="10" t="s">
        <v>422</v>
      </c>
      <c r="C192" s="10" t="s">
        <v>423</v>
      </c>
      <c r="D192" s="10" t="s">
        <v>422</v>
      </c>
      <c r="E192" s="10" t="s">
        <v>13</v>
      </c>
      <c r="F192" s="10">
        <v>1</v>
      </c>
      <c r="G192" s="12">
        <v>1</v>
      </c>
      <c r="H192" s="10">
        <f t="shared" si="10"/>
        <v>2</v>
      </c>
      <c r="I192" s="10">
        <f t="shared" si="11"/>
        <v>2</v>
      </c>
      <c r="J192" s="10">
        <f t="shared" si="13"/>
        <v>0</v>
      </c>
      <c r="K192" s="10">
        <f t="shared" si="12"/>
        <v>0</v>
      </c>
    </row>
    <row r="193" spans="1:11" x14ac:dyDescent="0.25">
      <c r="A193" s="11" t="s">
        <v>383</v>
      </c>
      <c r="B193" s="10" t="s">
        <v>424</v>
      </c>
      <c r="C193" s="10" t="s">
        <v>425</v>
      </c>
      <c r="D193" s="10" t="s">
        <v>424</v>
      </c>
      <c r="E193" s="10" t="s">
        <v>13</v>
      </c>
      <c r="F193" s="10">
        <v>1</v>
      </c>
      <c r="G193" s="12">
        <v>2</v>
      </c>
      <c r="H193" s="10">
        <f t="shared" si="10"/>
        <v>3</v>
      </c>
      <c r="I193" s="10">
        <f t="shared" si="11"/>
        <v>2</v>
      </c>
      <c r="J193" s="10">
        <f t="shared" si="13"/>
        <v>1</v>
      </c>
      <c r="K193" s="10">
        <f t="shared" si="12"/>
        <v>0</v>
      </c>
    </row>
    <row r="194" spans="1:11" x14ac:dyDescent="0.25">
      <c r="A194" s="11" t="s">
        <v>383</v>
      </c>
      <c r="B194" s="10" t="s">
        <v>426</v>
      </c>
      <c r="C194" s="10" t="s">
        <v>427</v>
      </c>
      <c r="D194" s="10" t="s">
        <v>426</v>
      </c>
      <c r="E194" s="10" t="s">
        <v>13</v>
      </c>
      <c r="F194" s="10">
        <v>1</v>
      </c>
      <c r="G194" s="12">
        <v>1</v>
      </c>
      <c r="H194" s="10">
        <f t="shared" si="10"/>
        <v>2</v>
      </c>
      <c r="I194" s="10">
        <f t="shared" si="11"/>
        <v>2</v>
      </c>
      <c r="J194" s="10">
        <f t="shared" si="13"/>
        <v>0</v>
      </c>
      <c r="K194" s="10">
        <f t="shared" si="12"/>
        <v>0</v>
      </c>
    </row>
    <row r="195" spans="1:11" x14ac:dyDescent="0.25">
      <c r="A195" s="11" t="s">
        <v>383</v>
      </c>
      <c r="B195" s="10" t="s">
        <v>428</v>
      </c>
      <c r="C195" s="10" t="s">
        <v>429</v>
      </c>
      <c r="D195" s="10" t="s">
        <v>428</v>
      </c>
      <c r="E195" s="10" t="s">
        <v>13</v>
      </c>
      <c r="F195" s="10">
        <v>1</v>
      </c>
      <c r="G195" s="12">
        <v>1</v>
      </c>
      <c r="H195" s="10">
        <f t="shared" ref="H195:H258" si="14">SUM(F195+G195)</f>
        <v>2</v>
      </c>
      <c r="I195" s="10">
        <f t="shared" ref="I195:I258" si="15">H195-J195-K195</f>
        <v>2</v>
      </c>
      <c r="J195" s="10">
        <f t="shared" si="13"/>
        <v>0</v>
      </c>
      <c r="K195" s="10">
        <f t="shared" ref="K195:K258" si="16">IF(H195&gt;=5,ROUNDUP(0.05*H195,0),0)</f>
        <v>0</v>
      </c>
    </row>
    <row r="196" spans="1:11" x14ac:dyDescent="0.25">
      <c r="A196" s="11" t="s">
        <v>383</v>
      </c>
      <c r="B196" s="10" t="s">
        <v>430</v>
      </c>
      <c r="C196" s="10" t="s">
        <v>431</v>
      </c>
      <c r="D196" s="10" t="s">
        <v>430</v>
      </c>
      <c r="E196" s="10" t="s">
        <v>13</v>
      </c>
      <c r="F196" s="10">
        <v>1</v>
      </c>
      <c r="G196" s="12">
        <v>1</v>
      </c>
      <c r="H196" s="10">
        <f t="shared" si="14"/>
        <v>2</v>
      </c>
      <c r="I196" s="10">
        <f t="shared" si="15"/>
        <v>2</v>
      </c>
      <c r="J196" s="10">
        <f t="shared" si="13"/>
        <v>0</v>
      </c>
      <c r="K196" s="10">
        <f t="shared" si="16"/>
        <v>0</v>
      </c>
    </row>
    <row r="197" spans="1:11" x14ac:dyDescent="0.25">
      <c r="A197" s="11" t="s">
        <v>383</v>
      </c>
      <c r="B197" s="10" t="s">
        <v>432</v>
      </c>
      <c r="C197" s="10" t="s">
        <v>433</v>
      </c>
      <c r="D197" s="10" t="s">
        <v>432</v>
      </c>
      <c r="E197" s="10" t="s">
        <v>13</v>
      </c>
      <c r="F197" s="10">
        <v>1</v>
      </c>
      <c r="G197" s="12">
        <v>5</v>
      </c>
      <c r="H197" s="10">
        <f t="shared" si="14"/>
        <v>6</v>
      </c>
      <c r="I197" s="10">
        <f t="shared" si="15"/>
        <v>4</v>
      </c>
      <c r="J197" s="10">
        <f t="shared" si="13"/>
        <v>1</v>
      </c>
      <c r="K197" s="10">
        <f t="shared" si="16"/>
        <v>1</v>
      </c>
    </row>
    <row r="198" spans="1:11" x14ac:dyDescent="0.25">
      <c r="A198" s="11" t="s">
        <v>383</v>
      </c>
      <c r="B198" s="10" t="s">
        <v>434</v>
      </c>
      <c r="C198" s="10" t="s">
        <v>435</v>
      </c>
      <c r="D198" s="10" t="s">
        <v>434</v>
      </c>
      <c r="E198" s="10" t="s">
        <v>13</v>
      </c>
      <c r="F198" s="10">
        <v>1</v>
      </c>
      <c r="G198" s="12">
        <v>1</v>
      </c>
      <c r="H198" s="10">
        <f t="shared" si="14"/>
        <v>2</v>
      </c>
      <c r="I198" s="10">
        <f t="shared" si="15"/>
        <v>2</v>
      </c>
      <c r="J198" s="10">
        <f t="shared" si="13"/>
        <v>0</v>
      </c>
      <c r="K198" s="10">
        <f t="shared" si="16"/>
        <v>0</v>
      </c>
    </row>
    <row r="199" spans="1:11" x14ac:dyDescent="0.25">
      <c r="A199" s="11" t="s">
        <v>383</v>
      </c>
      <c r="B199" s="10" t="s">
        <v>436</v>
      </c>
      <c r="C199" s="10" t="s">
        <v>437</v>
      </c>
      <c r="D199" s="10" t="s">
        <v>436</v>
      </c>
      <c r="E199" s="10" t="s">
        <v>13</v>
      </c>
      <c r="F199" s="10">
        <v>1</v>
      </c>
      <c r="G199" s="12">
        <v>1</v>
      </c>
      <c r="H199" s="10">
        <f t="shared" si="14"/>
        <v>2</v>
      </c>
      <c r="I199" s="10">
        <f t="shared" si="15"/>
        <v>2</v>
      </c>
      <c r="J199" s="10">
        <f t="shared" si="13"/>
        <v>0</v>
      </c>
      <c r="K199" s="10">
        <f t="shared" si="16"/>
        <v>0</v>
      </c>
    </row>
    <row r="200" spans="1:11" x14ac:dyDescent="0.25">
      <c r="A200" s="11" t="s">
        <v>383</v>
      </c>
      <c r="B200" s="10" t="s">
        <v>438</v>
      </c>
      <c r="C200" s="10" t="s">
        <v>439</v>
      </c>
      <c r="D200" s="10" t="s">
        <v>438</v>
      </c>
      <c r="E200" s="10" t="s">
        <v>13</v>
      </c>
      <c r="F200" s="10">
        <v>1</v>
      </c>
      <c r="G200" s="12">
        <v>1</v>
      </c>
      <c r="H200" s="10">
        <f t="shared" si="14"/>
        <v>2</v>
      </c>
      <c r="I200" s="10">
        <f t="shared" si="15"/>
        <v>2</v>
      </c>
      <c r="J200" s="10">
        <f t="shared" si="13"/>
        <v>0</v>
      </c>
      <c r="K200" s="10">
        <f t="shared" si="16"/>
        <v>0</v>
      </c>
    </row>
    <row r="201" spans="1:11" x14ac:dyDescent="0.25">
      <c r="A201" s="11" t="s">
        <v>383</v>
      </c>
      <c r="B201" s="10" t="s">
        <v>440</v>
      </c>
      <c r="C201" s="10" t="s">
        <v>441</v>
      </c>
      <c r="D201" s="10" t="s">
        <v>440</v>
      </c>
      <c r="E201" s="10" t="s">
        <v>13</v>
      </c>
      <c r="F201" s="10">
        <v>1</v>
      </c>
      <c r="G201" s="12">
        <v>1</v>
      </c>
      <c r="H201" s="10">
        <f t="shared" si="14"/>
        <v>2</v>
      </c>
      <c r="I201" s="10">
        <f t="shared" si="15"/>
        <v>2</v>
      </c>
      <c r="J201" s="10">
        <f t="shared" si="13"/>
        <v>0</v>
      </c>
      <c r="K201" s="10">
        <f t="shared" si="16"/>
        <v>0</v>
      </c>
    </row>
    <row r="202" spans="1:11" x14ac:dyDescent="0.25">
      <c r="A202" s="11" t="s">
        <v>383</v>
      </c>
      <c r="B202" s="10" t="s">
        <v>442</v>
      </c>
      <c r="C202" s="10" t="s">
        <v>443</v>
      </c>
      <c r="D202" s="10" t="s">
        <v>442</v>
      </c>
      <c r="E202" s="10" t="s">
        <v>13</v>
      </c>
      <c r="F202" s="10">
        <v>1</v>
      </c>
      <c r="G202" s="12">
        <v>1</v>
      </c>
      <c r="H202" s="10">
        <f t="shared" si="14"/>
        <v>2</v>
      </c>
      <c r="I202" s="10">
        <f t="shared" si="15"/>
        <v>2</v>
      </c>
      <c r="J202" s="10">
        <f t="shared" si="13"/>
        <v>0</v>
      </c>
      <c r="K202" s="10">
        <f t="shared" si="16"/>
        <v>0</v>
      </c>
    </row>
    <row r="203" spans="1:11" x14ac:dyDescent="0.25">
      <c r="A203" s="11" t="s">
        <v>383</v>
      </c>
      <c r="B203" s="10" t="s">
        <v>444</v>
      </c>
      <c r="C203" s="10" t="s">
        <v>445</v>
      </c>
      <c r="D203" s="10" t="s">
        <v>444</v>
      </c>
      <c r="E203" s="10" t="s">
        <v>13</v>
      </c>
      <c r="F203" s="10">
        <v>1</v>
      </c>
      <c r="G203" s="12">
        <v>2</v>
      </c>
      <c r="H203" s="10">
        <f t="shared" si="14"/>
        <v>3</v>
      </c>
      <c r="I203" s="10">
        <f t="shared" si="15"/>
        <v>2</v>
      </c>
      <c r="J203" s="10">
        <f t="shared" si="13"/>
        <v>1</v>
      </c>
      <c r="K203" s="10">
        <f t="shared" si="16"/>
        <v>0</v>
      </c>
    </row>
    <row r="204" spans="1:11" x14ac:dyDescent="0.25">
      <c r="A204" s="11" t="s">
        <v>383</v>
      </c>
      <c r="B204" s="10" t="s">
        <v>446</v>
      </c>
      <c r="C204" s="10" t="s">
        <v>447</v>
      </c>
      <c r="D204" s="10" t="s">
        <v>446</v>
      </c>
      <c r="E204" s="10" t="s">
        <v>13</v>
      </c>
      <c r="F204" s="10">
        <v>1</v>
      </c>
      <c r="G204" s="12">
        <v>1</v>
      </c>
      <c r="H204" s="10">
        <f t="shared" si="14"/>
        <v>2</v>
      </c>
      <c r="I204" s="10">
        <f t="shared" si="15"/>
        <v>2</v>
      </c>
      <c r="J204" s="10">
        <f t="shared" si="13"/>
        <v>0</v>
      </c>
      <c r="K204" s="10">
        <f t="shared" si="16"/>
        <v>0</v>
      </c>
    </row>
    <row r="205" spans="1:11" x14ac:dyDescent="0.25">
      <c r="A205" s="11" t="s">
        <v>383</v>
      </c>
      <c r="B205" s="10" t="s">
        <v>448</v>
      </c>
      <c r="C205" s="10" t="s">
        <v>449</v>
      </c>
      <c r="D205" s="10" t="s">
        <v>448</v>
      </c>
      <c r="E205" s="10" t="s">
        <v>13</v>
      </c>
      <c r="F205" s="10">
        <v>1</v>
      </c>
      <c r="G205" s="12">
        <v>4</v>
      </c>
      <c r="H205" s="10">
        <f t="shared" si="14"/>
        <v>5</v>
      </c>
      <c r="I205" s="10">
        <f t="shared" si="15"/>
        <v>3</v>
      </c>
      <c r="J205" s="10">
        <f t="shared" si="13"/>
        <v>1</v>
      </c>
      <c r="K205" s="10">
        <f t="shared" si="16"/>
        <v>1</v>
      </c>
    </row>
    <row r="206" spans="1:11" x14ac:dyDescent="0.25">
      <c r="A206" s="11" t="s">
        <v>383</v>
      </c>
      <c r="B206" s="10" t="s">
        <v>450</v>
      </c>
      <c r="C206" s="10" t="s">
        <v>451</v>
      </c>
      <c r="D206" s="10" t="s">
        <v>450</v>
      </c>
      <c r="E206" s="10" t="s">
        <v>13</v>
      </c>
      <c r="F206" s="10">
        <v>1</v>
      </c>
      <c r="G206" s="12">
        <v>3</v>
      </c>
      <c r="H206" s="10">
        <f t="shared" si="14"/>
        <v>4</v>
      </c>
      <c r="I206" s="10">
        <f t="shared" si="15"/>
        <v>3</v>
      </c>
      <c r="J206" s="10">
        <f t="shared" si="13"/>
        <v>1</v>
      </c>
      <c r="K206" s="10">
        <f t="shared" si="16"/>
        <v>0</v>
      </c>
    </row>
    <row r="207" spans="1:11" x14ac:dyDescent="0.25">
      <c r="A207" s="11" t="s">
        <v>383</v>
      </c>
      <c r="B207" s="10" t="s">
        <v>452</v>
      </c>
      <c r="C207" s="10" t="s">
        <v>453</v>
      </c>
      <c r="D207" s="10" t="s">
        <v>452</v>
      </c>
      <c r="E207" s="10" t="s">
        <v>13</v>
      </c>
      <c r="F207" s="10">
        <v>1</v>
      </c>
      <c r="G207" s="12">
        <v>3</v>
      </c>
      <c r="H207" s="10">
        <f t="shared" si="14"/>
        <v>4</v>
      </c>
      <c r="I207" s="10">
        <f t="shared" si="15"/>
        <v>3</v>
      </c>
      <c r="J207" s="10">
        <f t="shared" si="13"/>
        <v>1</v>
      </c>
      <c r="K207" s="10">
        <f t="shared" si="16"/>
        <v>0</v>
      </c>
    </row>
    <row r="208" spans="1:11" x14ac:dyDescent="0.25">
      <c r="A208" s="11" t="s">
        <v>383</v>
      </c>
      <c r="B208" s="10" t="s">
        <v>454</v>
      </c>
      <c r="C208" s="10" t="s">
        <v>455</v>
      </c>
      <c r="D208" s="10" t="s">
        <v>454</v>
      </c>
      <c r="E208" s="10" t="s">
        <v>13</v>
      </c>
      <c r="F208" s="10">
        <v>1</v>
      </c>
      <c r="G208" s="12">
        <v>1</v>
      </c>
      <c r="H208" s="10">
        <f t="shared" si="14"/>
        <v>2</v>
      </c>
      <c r="I208" s="10">
        <f t="shared" si="15"/>
        <v>2</v>
      </c>
      <c r="J208" s="10">
        <f t="shared" si="13"/>
        <v>0</v>
      </c>
      <c r="K208" s="10">
        <f t="shared" si="16"/>
        <v>0</v>
      </c>
    </row>
    <row r="209" spans="1:11" x14ac:dyDescent="0.25">
      <c r="A209" s="11" t="s">
        <v>383</v>
      </c>
      <c r="B209" s="10" t="s">
        <v>456</v>
      </c>
      <c r="C209" s="10" t="s">
        <v>457</v>
      </c>
      <c r="D209" s="10" t="s">
        <v>456</v>
      </c>
      <c r="E209" s="10" t="s">
        <v>13</v>
      </c>
      <c r="F209" s="10">
        <v>1</v>
      </c>
      <c r="G209" s="12">
        <v>1</v>
      </c>
      <c r="H209" s="10">
        <f t="shared" si="14"/>
        <v>2</v>
      </c>
      <c r="I209" s="10">
        <f t="shared" si="15"/>
        <v>2</v>
      </c>
      <c r="J209" s="10">
        <f t="shared" si="13"/>
        <v>0</v>
      </c>
      <c r="K209" s="10">
        <f t="shared" si="16"/>
        <v>0</v>
      </c>
    </row>
    <row r="210" spans="1:11" x14ac:dyDescent="0.25">
      <c r="A210" s="11" t="s">
        <v>383</v>
      </c>
      <c r="B210" s="10" t="s">
        <v>458</v>
      </c>
      <c r="C210" s="10" t="s">
        <v>459</v>
      </c>
      <c r="D210" s="10" t="s">
        <v>458</v>
      </c>
      <c r="E210" s="10" t="s">
        <v>13</v>
      </c>
      <c r="F210" s="10">
        <v>2</v>
      </c>
      <c r="G210" s="12">
        <v>15</v>
      </c>
      <c r="H210" s="10">
        <f t="shared" si="14"/>
        <v>17</v>
      </c>
      <c r="I210" s="10">
        <f t="shared" si="15"/>
        <v>13</v>
      </c>
      <c r="J210" s="10">
        <f t="shared" si="13"/>
        <v>3</v>
      </c>
      <c r="K210" s="10">
        <f t="shared" si="16"/>
        <v>1</v>
      </c>
    </row>
    <row r="211" spans="1:11" x14ac:dyDescent="0.25">
      <c r="A211" s="11" t="s">
        <v>383</v>
      </c>
      <c r="B211" s="10" t="s">
        <v>460</v>
      </c>
      <c r="C211" s="10" t="s">
        <v>461</v>
      </c>
      <c r="D211" s="10" t="s">
        <v>460</v>
      </c>
      <c r="E211" s="10" t="s">
        <v>13</v>
      </c>
      <c r="F211" s="10">
        <v>1</v>
      </c>
      <c r="G211" s="12">
        <v>1</v>
      </c>
      <c r="H211" s="10">
        <f t="shared" si="14"/>
        <v>2</v>
      </c>
      <c r="I211" s="10">
        <f t="shared" si="15"/>
        <v>2</v>
      </c>
      <c r="J211" s="10">
        <f t="shared" si="13"/>
        <v>0</v>
      </c>
      <c r="K211" s="10">
        <f t="shared" si="16"/>
        <v>0</v>
      </c>
    </row>
    <row r="212" spans="1:11" x14ac:dyDescent="0.25">
      <c r="A212" s="11" t="s">
        <v>383</v>
      </c>
      <c r="B212" s="10" t="s">
        <v>462</v>
      </c>
      <c r="C212" s="10" t="s">
        <v>463</v>
      </c>
      <c r="D212" s="10" t="s">
        <v>462</v>
      </c>
      <c r="E212" s="10" t="s">
        <v>13</v>
      </c>
      <c r="F212" s="10">
        <v>1</v>
      </c>
      <c r="G212" s="12">
        <v>1</v>
      </c>
      <c r="H212" s="10">
        <f t="shared" si="14"/>
        <v>2</v>
      </c>
      <c r="I212" s="10">
        <f t="shared" si="15"/>
        <v>2</v>
      </c>
      <c r="J212" s="10">
        <f t="shared" si="13"/>
        <v>0</v>
      </c>
      <c r="K212" s="10">
        <f t="shared" si="16"/>
        <v>0</v>
      </c>
    </row>
    <row r="213" spans="1:11" x14ac:dyDescent="0.25">
      <c r="A213" s="11" t="s">
        <v>383</v>
      </c>
      <c r="B213" s="10" t="s">
        <v>464</v>
      </c>
      <c r="C213" s="10" t="s">
        <v>465</v>
      </c>
      <c r="D213" s="10" t="s">
        <v>464</v>
      </c>
      <c r="E213" s="10" t="s">
        <v>13</v>
      </c>
      <c r="F213" s="10">
        <v>1</v>
      </c>
      <c r="G213" s="12">
        <v>1</v>
      </c>
      <c r="H213" s="10">
        <f t="shared" si="14"/>
        <v>2</v>
      </c>
      <c r="I213" s="10">
        <f t="shared" si="15"/>
        <v>2</v>
      </c>
      <c r="J213" s="10">
        <f t="shared" si="13"/>
        <v>0</v>
      </c>
      <c r="K213" s="10">
        <f t="shared" si="16"/>
        <v>0</v>
      </c>
    </row>
    <row r="214" spans="1:11" x14ac:dyDescent="0.25">
      <c r="A214" s="11" t="s">
        <v>383</v>
      </c>
      <c r="B214" s="10" t="s">
        <v>466</v>
      </c>
      <c r="C214" s="10" t="s">
        <v>467</v>
      </c>
      <c r="D214" s="10" t="s">
        <v>466</v>
      </c>
      <c r="E214" s="10" t="s">
        <v>13</v>
      </c>
      <c r="F214" s="10">
        <v>1</v>
      </c>
      <c r="G214" s="12">
        <v>2</v>
      </c>
      <c r="H214" s="10">
        <f t="shared" si="14"/>
        <v>3</v>
      </c>
      <c r="I214" s="10">
        <f t="shared" si="15"/>
        <v>2</v>
      </c>
      <c r="J214" s="10">
        <f t="shared" si="13"/>
        <v>1</v>
      </c>
      <c r="K214" s="10">
        <f t="shared" si="16"/>
        <v>0</v>
      </c>
    </row>
    <row r="215" spans="1:11" x14ac:dyDescent="0.25">
      <c r="A215" s="11" t="s">
        <v>383</v>
      </c>
      <c r="B215" s="10" t="s">
        <v>468</v>
      </c>
      <c r="C215" s="10" t="s">
        <v>469</v>
      </c>
      <c r="D215" s="10" t="s">
        <v>468</v>
      </c>
      <c r="E215" s="10" t="s">
        <v>13</v>
      </c>
      <c r="F215" s="10">
        <v>1</v>
      </c>
      <c r="G215" s="12">
        <v>1</v>
      </c>
      <c r="H215" s="10">
        <f t="shared" si="14"/>
        <v>2</v>
      </c>
      <c r="I215" s="10">
        <f t="shared" si="15"/>
        <v>2</v>
      </c>
      <c r="J215" s="10">
        <f t="shared" si="13"/>
        <v>0</v>
      </c>
      <c r="K215" s="10">
        <f t="shared" si="16"/>
        <v>0</v>
      </c>
    </row>
    <row r="216" spans="1:11" x14ac:dyDescent="0.25">
      <c r="A216" s="11" t="s">
        <v>383</v>
      </c>
      <c r="B216" s="10" t="s">
        <v>470</v>
      </c>
      <c r="C216" s="10" t="s">
        <v>471</v>
      </c>
      <c r="D216" s="10" t="s">
        <v>470</v>
      </c>
      <c r="E216" s="10" t="s">
        <v>13</v>
      </c>
      <c r="F216" s="10">
        <v>1</v>
      </c>
      <c r="G216" s="12">
        <v>1</v>
      </c>
      <c r="H216" s="10">
        <f t="shared" si="14"/>
        <v>2</v>
      </c>
      <c r="I216" s="10">
        <f t="shared" si="15"/>
        <v>2</v>
      </c>
      <c r="J216" s="10">
        <f t="shared" si="13"/>
        <v>0</v>
      </c>
      <c r="K216" s="10">
        <f t="shared" si="16"/>
        <v>0</v>
      </c>
    </row>
    <row r="217" spans="1:11" x14ac:dyDescent="0.25">
      <c r="A217" s="11" t="s">
        <v>383</v>
      </c>
      <c r="B217" s="10" t="s">
        <v>472</v>
      </c>
      <c r="C217" s="10" t="s">
        <v>473</v>
      </c>
      <c r="D217" s="10" t="s">
        <v>472</v>
      </c>
      <c r="E217" s="10" t="s">
        <v>13</v>
      </c>
      <c r="F217" s="10">
        <v>1</v>
      </c>
      <c r="G217" s="12">
        <v>1</v>
      </c>
      <c r="H217" s="10">
        <f t="shared" si="14"/>
        <v>2</v>
      </c>
      <c r="I217" s="10">
        <f t="shared" si="15"/>
        <v>2</v>
      </c>
      <c r="J217" s="10">
        <f t="shared" si="13"/>
        <v>0</v>
      </c>
      <c r="K217" s="10">
        <f t="shared" si="16"/>
        <v>0</v>
      </c>
    </row>
    <row r="218" spans="1:11" x14ac:dyDescent="0.25">
      <c r="A218" s="11" t="s">
        <v>383</v>
      </c>
      <c r="B218" s="10" t="s">
        <v>474</v>
      </c>
      <c r="C218" s="10" t="s">
        <v>475</v>
      </c>
      <c r="D218" s="10" t="s">
        <v>474</v>
      </c>
      <c r="E218" s="10" t="s">
        <v>13</v>
      </c>
      <c r="F218" s="10">
        <v>1</v>
      </c>
      <c r="G218" s="12">
        <v>2</v>
      </c>
      <c r="H218" s="10">
        <f t="shared" si="14"/>
        <v>3</v>
      </c>
      <c r="I218" s="10">
        <f t="shared" si="15"/>
        <v>2</v>
      </c>
      <c r="J218" s="10">
        <f t="shared" si="13"/>
        <v>1</v>
      </c>
      <c r="K218" s="10">
        <f t="shared" si="16"/>
        <v>0</v>
      </c>
    </row>
    <row r="219" spans="1:11" x14ac:dyDescent="0.25">
      <c r="A219" s="11" t="s">
        <v>383</v>
      </c>
      <c r="B219" s="10" t="s">
        <v>476</v>
      </c>
      <c r="C219" s="10" t="s">
        <v>477</v>
      </c>
      <c r="D219" s="10" t="s">
        <v>476</v>
      </c>
      <c r="E219" s="10" t="s">
        <v>13</v>
      </c>
      <c r="F219" s="10">
        <v>1</v>
      </c>
      <c r="G219" s="12">
        <v>7</v>
      </c>
      <c r="H219" s="10">
        <f t="shared" si="14"/>
        <v>8</v>
      </c>
      <c r="I219" s="10">
        <f t="shared" si="15"/>
        <v>5</v>
      </c>
      <c r="J219" s="10">
        <f t="shared" si="13"/>
        <v>2</v>
      </c>
      <c r="K219" s="10">
        <f t="shared" si="16"/>
        <v>1</v>
      </c>
    </row>
    <row r="220" spans="1:11" x14ac:dyDescent="0.25">
      <c r="A220" s="11" t="s">
        <v>383</v>
      </c>
      <c r="B220" s="10" t="s">
        <v>478</v>
      </c>
      <c r="C220" s="10" t="s">
        <v>479</v>
      </c>
      <c r="D220" s="10" t="s">
        <v>478</v>
      </c>
      <c r="E220" s="10" t="s">
        <v>13</v>
      </c>
      <c r="F220" s="10">
        <v>1</v>
      </c>
      <c r="G220" s="12">
        <v>1</v>
      </c>
      <c r="H220" s="10">
        <f t="shared" si="14"/>
        <v>2</v>
      </c>
      <c r="I220" s="10">
        <f t="shared" si="15"/>
        <v>2</v>
      </c>
      <c r="J220" s="10">
        <f t="shared" si="13"/>
        <v>0</v>
      </c>
      <c r="K220" s="10">
        <f t="shared" si="16"/>
        <v>0</v>
      </c>
    </row>
    <row r="221" spans="1:11" x14ac:dyDescent="0.25">
      <c r="A221" s="11" t="s">
        <v>383</v>
      </c>
      <c r="B221" s="10" t="s">
        <v>480</v>
      </c>
      <c r="C221" s="10" t="s">
        <v>481</v>
      </c>
      <c r="D221" s="10" t="s">
        <v>480</v>
      </c>
      <c r="E221" s="10" t="s">
        <v>13</v>
      </c>
      <c r="F221" s="10">
        <v>1</v>
      </c>
      <c r="G221" s="12">
        <v>1</v>
      </c>
      <c r="H221" s="10">
        <f t="shared" si="14"/>
        <v>2</v>
      </c>
      <c r="I221" s="10">
        <f t="shared" si="15"/>
        <v>2</v>
      </c>
      <c r="J221" s="10">
        <f t="shared" si="13"/>
        <v>0</v>
      </c>
      <c r="K221" s="10">
        <f t="shared" si="16"/>
        <v>0</v>
      </c>
    </row>
    <row r="222" spans="1:11" x14ac:dyDescent="0.25">
      <c r="A222" s="11" t="s">
        <v>383</v>
      </c>
      <c r="B222" s="10" t="s">
        <v>482</v>
      </c>
      <c r="C222" s="10" t="s">
        <v>483</v>
      </c>
      <c r="D222" s="10" t="s">
        <v>482</v>
      </c>
      <c r="E222" s="10" t="s">
        <v>13</v>
      </c>
      <c r="F222" s="10">
        <v>1</v>
      </c>
      <c r="G222" s="12">
        <v>1</v>
      </c>
      <c r="H222" s="10">
        <f t="shared" si="14"/>
        <v>2</v>
      </c>
      <c r="I222" s="10">
        <f t="shared" si="15"/>
        <v>2</v>
      </c>
      <c r="J222" s="10">
        <f t="shared" si="13"/>
        <v>0</v>
      </c>
      <c r="K222" s="10">
        <f t="shared" si="16"/>
        <v>0</v>
      </c>
    </row>
    <row r="223" spans="1:11" x14ac:dyDescent="0.25">
      <c r="A223" s="11" t="s">
        <v>383</v>
      </c>
      <c r="B223" s="10" t="s">
        <v>484</v>
      </c>
      <c r="C223" s="10" t="s">
        <v>485</v>
      </c>
      <c r="D223" s="10" t="s">
        <v>484</v>
      </c>
      <c r="E223" s="10" t="s">
        <v>13</v>
      </c>
      <c r="F223" s="10">
        <v>1</v>
      </c>
      <c r="G223" s="12">
        <v>2</v>
      </c>
      <c r="H223" s="10">
        <f t="shared" si="14"/>
        <v>3</v>
      </c>
      <c r="I223" s="10">
        <f t="shared" si="15"/>
        <v>2</v>
      </c>
      <c r="J223" s="10">
        <f t="shared" si="13"/>
        <v>1</v>
      </c>
      <c r="K223" s="10">
        <f t="shared" si="16"/>
        <v>0</v>
      </c>
    </row>
    <row r="224" spans="1:11" x14ac:dyDescent="0.25">
      <c r="A224" s="11" t="s">
        <v>383</v>
      </c>
      <c r="B224" s="10" t="s">
        <v>486</v>
      </c>
      <c r="C224" s="10" t="s">
        <v>487</v>
      </c>
      <c r="D224" s="10" t="s">
        <v>486</v>
      </c>
      <c r="E224" s="10" t="s">
        <v>13</v>
      </c>
      <c r="F224" s="10">
        <v>1</v>
      </c>
      <c r="G224" s="12">
        <v>1</v>
      </c>
      <c r="H224" s="10">
        <f t="shared" si="14"/>
        <v>2</v>
      </c>
      <c r="I224" s="10">
        <f t="shared" si="15"/>
        <v>2</v>
      </c>
      <c r="J224" s="10">
        <f t="shared" si="13"/>
        <v>0</v>
      </c>
      <c r="K224" s="10">
        <f t="shared" si="16"/>
        <v>0</v>
      </c>
    </row>
    <row r="225" spans="1:11" x14ac:dyDescent="0.25">
      <c r="A225" s="11" t="s">
        <v>383</v>
      </c>
      <c r="B225" s="10" t="s">
        <v>488</v>
      </c>
      <c r="C225" s="10" t="s">
        <v>489</v>
      </c>
      <c r="D225" s="10" t="s">
        <v>488</v>
      </c>
      <c r="E225" s="10" t="s">
        <v>13</v>
      </c>
      <c r="F225" s="10">
        <v>1</v>
      </c>
      <c r="G225" s="12">
        <v>1</v>
      </c>
      <c r="H225" s="10">
        <f t="shared" si="14"/>
        <v>2</v>
      </c>
      <c r="I225" s="10">
        <f t="shared" si="15"/>
        <v>2</v>
      </c>
      <c r="J225" s="10">
        <f t="shared" si="13"/>
        <v>0</v>
      </c>
      <c r="K225" s="10">
        <f t="shared" si="16"/>
        <v>0</v>
      </c>
    </row>
    <row r="226" spans="1:11" x14ac:dyDescent="0.25">
      <c r="A226" s="11" t="s">
        <v>383</v>
      </c>
      <c r="B226" s="10" t="s">
        <v>490</v>
      </c>
      <c r="C226" s="10" t="s">
        <v>491</v>
      </c>
      <c r="D226" s="10" t="s">
        <v>490</v>
      </c>
      <c r="E226" s="10" t="s">
        <v>13</v>
      </c>
      <c r="F226" s="10">
        <v>1</v>
      </c>
      <c r="G226" s="12">
        <v>1</v>
      </c>
      <c r="H226" s="10">
        <f t="shared" si="14"/>
        <v>2</v>
      </c>
      <c r="I226" s="10">
        <f t="shared" si="15"/>
        <v>2</v>
      </c>
      <c r="J226" s="10">
        <f t="shared" si="13"/>
        <v>0</v>
      </c>
      <c r="K226" s="10">
        <f t="shared" si="16"/>
        <v>0</v>
      </c>
    </row>
    <row r="227" spans="1:11" x14ac:dyDescent="0.25">
      <c r="A227" s="11" t="s">
        <v>383</v>
      </c>
      <c r="B227" s="10" t="s">
        <v>492</v>
      </c>
      <c r="C227" s="10" t="s">
        <v>493</v>
      </c>
      <c r="D227" s="10" t="s">
        <v>492</v>
      </c>
      <c r="E227" s="10" t="s">
        <v>13</v>
      </c>
      <c r="F227" s="10">
        <v>1</v>
      </c>
      <c r="G227" s="12">
        <v>1</v>
      </c>
      <c r="H227" s="10">
        <f t="shared" si="14"/>
        <v>2</v>
      </c>
      <c r="I227" s="10">
        <f t="shared" si="15"/>
        <v>2</v>
      </c>
      <c r="J227" s="10">
        <f t="shared" si="13"/>
        <v>0</v>
      </c>
      <c r="K227" s="10">
        <f t="shared" si="16"/>
        <v>0</v>
      </c>
    </row>
    <row r="228" spans="1:11" x14ac:dyDescent="0.25">
      <c r="A228" s="11" t="s">
        <v>383</v>
      </c>
      <c r="B228" s="10" t="s">
        <v>494</v>
      </c>
      <c r="C228" s="10" t="s">
        <v>495</v>
      </c>
      <c r="D228" s="10" t="s">
        <v>494</v>
      </c>
      <c r="E228" s="10" t="s">
        <v>13</v>
      </c>
      <c r="F228" s="10">
        <v>1</v>
      </c>
      <c r="G228" s="12">
        <v>7</v>
      </c>
      <c r="H228" s="10">
        <f t="shared" si="14"/>
        <v>8</v>
      </c>
      <c r="I228" s="10">
        <f t="shared" si="15"/>
        <v>5</v>
      </c>
      <c r="J228" s="10">
        <f t="shared" si="13"/>
        <v>2</v>
      </c>
      <c r="K228" s="10">
        <f t="shared" si="16"/>
        <v>1</v>
      </c>
    </row>
    <row r="229" spans="1:11" x14ac:dyDescent="0.25">
      <c r="A229" s="11" t="s">
        <v>383</v>
      </c>
      <c r="B229" s="10" t="s">
        <v>496</v>
      </c>
      <c r="C229" s="10" t="s">
        <v>497</v>
      </c>
      <c r="D229" s="10" t="s">
        <v>496</v>
      </c>
      <c r="E229" s="10" t="s">
        <v>13</v>
      </c>
      <c r="F229" s="10">
        <v>1</v>
      </c>
      <c r="G229" s="12">
        <v>2</v>
      </c>
      <c r="H229" s="10">
        <f t="shared" si="14"/>
        <v>3</v>
      </c>
      <c r="I229" s="10">
        <f t="shared" si="15"/>
        <v>2</v>
      </c>
      <c r="J229" s="10">
        <f t="shared" si="13"/>
        <v>1</v>
      </c>
      <c r="K229" s="10">
        <f t="shared" si="16"/>
        <v>0</v>
      </c>
    </row>
    <row r="230" spans="1:11" x14ac:dyDescent="0.25">
      <c r="A230" s="11" t="s">
        <v>383</v>
      </c>
      <c r="B230" s="10" t="s">
        <v>498</v>
      </c>
      <c r="C230" s="10" t="s">
        <v>499</v>
      </c>
      <c r="D230" s="10" t="s">
        <v>498</v>
      </c>
      <c r="E230" s="10" t="s">
        <v>13</v>
      </c>
      <c r="F230" s="10">
        <v>1</v>
      </c>
      <c r="G230" s="12">
        <v>1</v>
      </c>
      <c r="H230" s="10">
        <f t="shared" si="14"/>
        <v>2</v>
      </c>
      <c r="I230" s="10">
        <f t="shared" si="15"/>
        <v>2</v>
      </c>
      <c r="J230" s="10">
        <f t="shared" si="13"/>
        <v>0</v>
      </c>
      <c r="K230" s="10">
        <f t="shared" si="16"/>
        <v>0</v>
      </c>
    </row>
    <row r="231" spans="1:11" x14ac:dyDescent="0.25">
      <c r="A231" s="11" t="s">
        <v>383</v>
      </c>
      <c r="B231" s="10" t="s">
        <v>500</v>
      </c>
      <c r="C231" s="10" t="s">
        <v>501</v>
      </c>
      <c r="D231" s="10" t="s">
        <v>500</v>
      </c>
      <c r="E231" s="10" t="s">
        <v>13</v>
      </c>
      <c r="F231" s="10">
        <v>1</v>
      </c>
      <c r="G231" s="12">
        <v>1</v>
      </c>
      <c r="H231" s="10">
        <f t="shared" si="14"/>
        <v>2</v>
      </c>
      <c r="I231" s="10">
        <f t="shared" si="15"/>
        <v>2</v>
      </c>
      <c r="J231" s="10">
        <f t="shared" si="13"/>
        <v>0</v>
      </c>
      <c r="K231" s="10">
        <f t="shared" si="16"/>
        <v>0</v>
      </c>
    </row>
    <row r="232" spans="1:11" x14ac:dyDescent="0.25">
      <c r="A232" s="11" t="s">
        <v>383</v>
      </c>
      <c r="B232" s="10" t="s">
        <v>502</v>
      </c>
      <c r="C232" s="10" t="s">
        <v>503</v>
      </c>
      <c r="D232" s="10" t="s">
        <v>502</v>
      </c>
      <c r="E232" s="10" t="s">
        <v>13</v>
      </c>
      <c r="F232" s="10">
        <v>1</v>
      </c>
      <c r="G232" s="12">
        <v>1</v>
      </c>
      <c r="H232" s="10">
        <f t="shared" si="14"/>
        <v>2</v>
      </c>
      <c r="I232" s="10">
        <f t="shared" si="15"/>
        <v>2</v>
      </c>
      <c r="J232" s="10">
        <f t="shared" si="13"/>
        <v>0</v>
      </c>
      <c r="K232" s="10">
        <f t="shared" si="16"/>
        <v>0</v>
      </c>
    </row>
    <row r="233" spans="1:11" x14ac:dyDescent="0.25">
      <c r="A233" s="11" t="s">
        <v>383</v>
      </c>
      <c r="B233" s="10" t="s">
        <v>504</v>
      </c>
      <c r="C233" s="10" t="s">
        <v>505</v>
      </c>
      <c r="D233" s="10" t="s">
        <v>504</v>
      </c>
      <c r="E233" s="10" t="s">
        <v>13</v>
      </c>
      <c r="F233" s="10">
        <v>1</v>
      </c>
      <c r="G233" s="12">
        <v>4</v>
      </c>
      <c r="H233" s="10">
        <f t="shared" si="14"/>
        <v>5</v>
      </c>
      <c r="I233" s="10">
        <f t="shared" si="15"/>
        <v>3</v>
      </c>
      <c r="J233" s="10">
        <f t="shared" si="13"/>
        <v>1</v>
      </c>
      <c r="K233" s="10">
        <f t="shared" si="16"/>
        <v>1</v>
      </c>
    </row>
    <row r="234" spans="1:11" x14ac:dyDescent="0.25">
      <c r="A234" s="11" t="s">
        <v>383</v>
      </c>
      <c r="B234" s="10" t="s">
        <v>506</v>
      </c>
      <c r="C234" s="10" t="s">
        <v>507</v>
      </c>
      <c r="D234" s="10" t="s">
        <v>506</v>
      </c>
      <c r="E234" s="10" t="s">
        <v>13</v>
      </c>
      <c r="F234" s="10">
        <v>1</v>
      </c>
      <c r="G234" s="12">
        <v>3</v>
      </c>
      <c r="H234" s="10">
        <f t="shared" si="14"/>
        <v>4</v>
      </c>
      <c r="I234" s="10">
        <f t="shared" si="15"/>
        <v>3</v>
      </c>
      <c r="J234" s="10">
        <f t="shared" si="13"/>
        <v>1</v>
      </c>
      <c r="K234" s="10">
        <f t="shared" si="16"/>
        <v>0</v>
      </c>
    </row>
    <row r="235" spans="1:11" x14ac:dyDescent="0.25">
      <c r="A235" s="11" t="s">
        <v>383</v>
      </c>
      <c r="B235" s="10" t="s">
        <v>508</v>
      </c>
      <c r="C235" s="10" t="s">
        <v>509</v>
      </c>
      <c r="D235" s="10" t="s">
        <v>508</v>
      </c>
      <c r="E235" s="10" t="s">
        <v>13</v>
      </c>
      <c r="F235" s="10">
        <v>1</v>
      </c>
      <c r="G235" s="12">
        <v>1</v>
      </c>
      <c r="H235" s="10">
        <f t="shared" si="14"/>
        <v>2</v>
      </c>
      <c r="I235" s="10">
        <f t="shared" si="15"/>
        <v>2</v>
      </c>
      <c r="J235" s="10">
        <f t="shared" si="13"/>
        <v>0</v>
      </c>
      <c r="K235" s="10">
        <f t="shared" si="16"/>
        <v>0</v>
      </c>
    </row>
    <row r="236" spans="1:11" x14ac:dyDescent="0.25">
      <c r="A236" s="11" t="s">
        <v>383</v>
      </c>
      <c r="B236" s="10" t="s">
        <v>510</v>
      </c>
      <c r="C236" s="10" t="s">
        <v>511</v>
      </c>
      <c r="D236" s="10" t="s">
        <v>510</v>
      </c>
      <c r="E236" s="10" t="s">
        <v>13</v>
      </c>
      <c r="F236" s="10">
        <v>1</v>
      </c>
      <c r="G236" s="12">
        <v>1</v>
      </c>
      <c r="H236" s="10">
        <f t="shared" si="14"/>
        <v>2</v>
      </c>
      <c r="I236" s="10">
        <f t="shared" si="15"/>
        <v>2</v>
      </c>
      <c r="J236" s="10">
        <f t="shared" si="13"/>
        <v>0</v>
      </c>
      <c r="K236" s="10">
        <f t="shared" si="16"/>
        <v>0</v>
      </c>
    </row>
    <row r="237" spans="1:11" x14ac:dyDescent="0.25">
      <c r="A237" s="11" t="s">
        <v>383</v>
      </c>
      <c r="B237" s="10" t="s">
        <v>512</v>
      </c>
      <c r="C237" s="10" t="s">
        <v>513</v>
      </c>
      <c r="D237" s="10" t="s">
        <v>512</v>
      </c>
      <c r="E237" s="10" t="s">
        <v>13</v>
      </c>
      <c r="F237" s="10">
        <v>1</v>
      </c>
      <c r="G237" s="12">
        <v>4</v>
      </c>
      <c r="H237" s="10">
        <f t="shared" si="14"/>
        <v>5</v>
      </c>
      <c r="I237" s="10">
        <f t="shared" si="15"/>
        <v>3</v>
      </c>
      <c r="J237" s="10">
        <f t="shared" si="13"/>
        <v>1</v>
      </c>
      <c r="K237" s="10">
        <f t="shared" si="16"/>
        <v>1</v>
      </c>
    </row>
    <row r="238" spans="1:11" x14ac:dyDescent="0.25">
      <c r="A238" s="11" t="s">
        <v>383</v>
      </c>
      <c r="B238" s="10" t="s">
        <v>514</v>
      </c>
      <c r="C238" s="10" t="s">
        <v>515</v>
      </c>
      <c r="D238" s="10" t="s">
        <v>514</v>
      </c>
      <c r="E238" s="10" t="s">
        <v>13</v>
      </c>
      <c r="F238" s="10">
        <v>1</v>
      </c>
      <c r="G238" s="12">
        <v>2</v>
      </c>
      <c r="H238" s="10">
        <f t="shared" si="14"/>
        <v>3</v>
      </c>
      <c r="I238" s="10">
        <f t="shared" si="15"/>
        <v>2</v>
      </c>
      <c r="J238" s="10">
        <f t="shared" si="13"/>
        <v>1</v>
      </c>
      <c r="K238" s="10">
        <f t="shared" si="16"/>
        <v>0</v>
      </c>
    </row>
    <row r="239" spans="1:11" x14ac:dyDescent="0.25">
      <c r="A239" s="11" t="s">
        <v>383</v>
      </c>
      <c r="B239" s="10" t="s">
        <v>516</v>
      </c>
      <c r="C239" s="10" t="s">
        <v>517</v>
      </c>
      <c r="D239" s="10" t="s">
        <v>516</v>
      </c>
      <c r="E239" s="10" t="s">
        <v>13</v>
      </c>
      <c r="F239" s="10">
        <v>1</v>
      </c>
      <c r="G239" s="12">
        <v>2</v>
      </c>
      <c r="H239" s="10">
        <f t="shared" si="14"/>
        <v>3</v>
      </c>
      <c r="I239" s="10">
        <f t="shared" si="15"/>
        <v>2</v>
      </c>
      <c r="J239" s="10">
        <f t="shared" si="13"/>
        <v>1</v>
      </c>
      <c r="K239" s="10">
        <f t="shared" si="16"/>
        <v>0</v>
      </c>
    </row>
    <row r="240" spans="1:11" x14ac:dyDescent="0.25">
      <c r="A240" s="11" t="s">
        <v>383</v>
      </c>
      <c r="B240" s="10" t="s">
        <v>518</v>
      </c>
      <c r="C240" s="10" t="s">
        <v>519</v>
      </c>
      <c r="D240" s="10" t="s">
        <v>518</v>
      </c>
      <c r="E240" s="10" t="s">
        <v>13</v>
      </c>
      <c r="F240" s="10">
        <v>1</v>
      </c>
      <c r="G240" s="12">
        <v>1</v>
      </c>
      <c r="H240" s="10">
        <f t="shared" si="14"/>
        <v>2</v>
      </c>
      <c r="I240" s="10">
        <f t="shared" si="15"/>
        <v>2</v>
      </c>
      <c r="J240" s="10">
        <f t="shared" si="13"/>
        <v>0</v>
      </c>
      <c r="K240" s="10">
        <f t="shared" si="16"/>
        <v>0</v>
      </c>
    </row>
    <row r="241" spans="1:11" x14ac:dyDescent="0.25">
      <c r="A241" s="11" t="s">
        <v>383</v>
      </c>
      <c r="B241" s="10" t="s">
        <v>520</v>
      </c>
      <c r="C241" s="10" t="s">
        <v>521</v>
      </c>
      <c r="D241" s="10" t="s">
        <v>520</v>
      </c>
      <c r="E241" s="10" t="s">
        <v>13</v>
      </c>
      <c r="F241" s="10">
        <v>1</v>
      </c>
      <c r="G241" s="12">
        <v>4</v>
      </c>
      <c r="H241" s="10">
        <f t="shared" si="14"/>
        <v>5</v>
      </c>
      <c r="I241" s="10">
        <f t="shared" si="15"/>
        <v>3</v>
      </c>
      <c r="J241" s="10">
        <f t="shared" si="13"/>
        <v>1</v>
      </c>
      <c r="K241" s="10">
        <f t="shared" si="16"/>
        <v>1</v>
      </c>
    </row>
    <row r="242" spans="1:11" x14ac:dyDescent="0.25">
      <c r="A242" s="11" t="s">
        <v>383</v>
      </c>
      <c r="B242" s="10" t="s">
        <v>522</v>
      </c>
      <c r="C242" s="10" t="s">
        <v>523</v>
      </c>
      <c r="D242" s="10" t="s">
        <v>522</v>
      </c>
      <c r="E242" s="10" t="s">
        <v>13</v>
      </c>
      <c r="F242" s="10">
        <v>4</v>
      </c>
      <c r="G242" s="12">
        <v>34</v>
      </c>
      <c r="H242" s="10">
        <f t="shared" si="14"/>
        <v>38</v>
      </c>
      <c r="I242" s="10">
        <f t="shared" si="15"/>
        <v>28</v>
      </c>
      <c r="J242" s="10">
        <f t="shared" si="13"/>
        <v>8</v>
      </c>
      <c r="K242" s="10">
        <f t="shared" si="16"/>
        <v>2</v>
      </c>
    </row>
    <row r="243" spans="1:11" x14ac:dyDescent="0.25">
      <c r="A243" s="11" t="s">
        <v>383</v>
      </c>
      <c r="B243" s="10" t="s">
        <v>524</v>
      </c>
      <c r="C243" s="10" t="s">
        <v>525</v>
      </c>
      <c r="D243" s="10" t="s">
        <v>524</v>
      </c>
      <c r="E243" s="10" t="s">
        <v>13</v>
      </c>
      <c r="F243" s="10">
        <v>1</v>
      </c>
      <c r="G243" s="12">
        <v>3</v>
      </c>
      <c r="H243" s="10">
        <f t="shared" si="14"/>
        <v>4</v>
      </c>
      <c r="I243" s="10">
        <f t="shared" si="15"/>
        <v>3</v>
      </c>
      <c r="J243" s="10">
        <f t="shared" si="13"/>
        <v>1</v>
      </c>
      <c r="K243" s="10">
        <f t="shared" si="16"/>
        <v>0</v>
      </c>
    </row>
    <row r="244" spans="1:11" x14ac:dyDescent="0.25">
      <c r="A244" s="11" t="s">
        <v>383</v>
      </c>
      <c r="B244" s="10" t="s">
        <v>526</v>
      </c>
      <c r="C244" s="10" t="s">
        <v>527</v>
      </c>
      <c r="D244" s="10" t="s">
        <v>526</v>
      </c>
      <c r="E244" s="10" t="s">
        <v>13</v>
      </c>
      <c r="F244" s="10">
        <v>1</v>
      </c>
      <c r="G244" s="12">
        <v>2</v>
      </c>
      <c r="H244" s="10">
        <f t="shared" si="14"/>
        <v>3</v>
      </c>
      <c r="I244" s="10">
        <f t="shared" si="15"/>
        <v>2</v>
      </c>
      <c r="J244" s="10">
        <f t="shared" si="13"/>
        <v>1</v>
      </c>
      <c r="K244" s="10">
        <f t="shared" si="16"/>
        <v>0</v>
      </c>
    </row>
    <row r="245" spans="1:11" x14ac:dyDescent="0.25">
      <c r="A245" s="11" t="s">
        <v>383</v>
      </c>
      <c r="B245" s="10" t="s">
        <v>528</v>
      </c>
      <c r="C245" s="10" t="s">
        <v>529</v>
      </c>
      <c r="D245" s="10" t="s">
        <v>528</v>
      </c>
      <c r="E245" s="10" t="s">
        <v>13</v>
      </c>
      <c r="F245" s="10">
        <v>1</v>
      </c>
      <c r="G245" s="12">
        <v>7</v>
      </c>
      <c r="H245" s="10">
        <f t="shared" si="14"/>
        <v>8</v>
      </c>
      <c r="I245" s="10">
        <f t="shared" si="15"/>
        <v>5</v>
      </c>
      <c r="J245" s="10">
        <f t="shared" si="13"/>
        <v>2</v>
      </c>
      <c r="K245" s="10">
        <f t="shared" si="16"/>
        <v>1</v>
      </c>
    </row>
    <row r="246" spans="1:11" x14ac:dyDescent="0.25">
      <c r="A246" s="11" t="s">
        <v>383</v>
      </c>
      <c r="B246" s="10" t="s">
        <v>530</v>
      </c>
      <c r="C246" s="10" t="s">
        <v>531</v>
      </c>
      <c r="D246" s="10" t="s">
        <v>530</v>
      </c>
      <c r="E246" s="10" t="s">
        <v>13</v>
      </c>
      <c r="F246" s="10">
        <v>1</v>
      </c>
      <c r="G246" s="12">
        <v>1</v>
      </c>
      <c r="H246" s="10">
        <f t="shared" si="14"/>
        <v>2</v>
      </c>
      <c r="I246" s="10">
        <f t="shared" si="15"/>
        <v>2</v>
      </c>
      <c r="J246" s="10">
        <f t="shared" si="13"/>
        <v>0</v>
      </c>
      <c r="K246" s="10">
        <f t="shared" si="16"/>
        <v>0</v>
      </c>
    </row>
    <row r="247" spans="1:11" x14ac:dyDescent="0.25">
      <c r="A247" s="11" t="s">
        <v>383</v>
      </c>
      <c r="B247" s="10" t="s">
        <v>532</v>
      </c>
      <c r="C247" s="10" t="s">
        <v>533</v>
      </c>
      <c r="D247" s="10" t="s">
        <v>532</v>
      </c>
      <c r="E247" s="10" t="s">
        <v>13</v>
      </c>
      <c r="F247" s="10">
        <v>1</v>
      </c>
      <c r="G247" s="12">
        <v>3</v>
      </c>
      <c r="H247" s="10">
        <f t="shared" si="14"/>
        <v>4</v>
      </c>
      <c r="I247" s="10">
        <f t="shared" si="15"/>
        <v>3</v>
      </c>
      <c r="J247" s="10">
        <f t="shared" ref="J247:J310" si="17">ROUND(0.2*H247,0)</f>
        <v>1</v>
      </c>
      <c r="K247" s="10">
        <f t="shared" si="16"/>
        <v>0</v>
      </c>
    </row>
    <row r="248" spans="1:11" x14ac:dyDescent="0.25">
      <c r="A248" s="11" t="s">
        <v>383</v>
      </c>
      <c r="B248" s="10" t="s">
        <v>534</v>
      </c>
      <c r="C248" s="10" t="s">
        <v>535</v>
      </c>
      <c r="D248" s="10" t="s">
        <v>534</v>
      </c>
      <c r="E248" s="10" t="s">
        <v>13</v>
      </c>
      <c r="F248" s="10">
        <v>1</v>
      </c>
      <c r="G248" s="12">
        <v>3</v>
      </c>
      <c r="H248" s="10">
        <f t="shared" si="14"/>
        <v>4</v>
      </c>
      <c r="I248" s="10">
        <f t="shared" si="15"/>
        <v>3</v>
      </c>
      <c r="J248" s="10">
        <f t="shared" si="17"/>
        <v>1</v>
      </c>
      <c r="K248" s="10">
        <f t="shared" si="16"/>
        <v>0</v>
      </c>
    </row>
    <row r="249" spans="1:11" x14ac:dyDescent="0.25">
      <c r="A249" s="11" t="s">
        <v>383</v>
      </c>
      <c r="B249" s="10" t="s">
        <v>536</v>
      </c>
      <c r="C249" s="10" t="s">
        <v>537</v>
      </c>
      <c r="D249" s="10" t="s">
        <v>536</v>
      </c>
      <c r="E249" s="10" t="s">
        <v>13</v>
      </c>
      <c r="F249" s="10">
        <v>1</v>
      </c>
      <c r="G249" s="12">
        <v>1</v>
      </c>
      <c r="H249" s="10">
        <f t="shared" si="14"/>
        <v>2</v>
      </c>
      <c r="I249" s="10">
        <f t="shared" si="15"/>
        <v>2</v>
      </c>
      <c r="J249" s="10">
        <f t="shared" si="17"/>
        <v>0</v>
      </c>
      <c r="K249" s="10">
        <f t="shared" si="16"/>
        <v>0</v>
      </c>
    </row>
    <row r="250" spans="1:11" x14ac:dyDescent="0.25">
      <c r="A250" s="11" t="s">
        <v>383</v>
      </c>
      <c r="B250" s="10" t="s">
        <v>538</v>
      </c>
      <c r="C250" s="10" t="s">
        <v>539</v>
      </c>
      <c r="D250" s="10" t="s">
        <v>538</v>
      </c>
      <c r="E250" s="10" t="s">
        <v>13</v>
      </c>
      <c r="F250" s="10">
        <v>1</v>
      </c>
      <c r="G250" s="12">
        <v>9</v>
      </c>
      <c r="H250" s="10">
        <f t="shared" si="14"/>
        <v>10</v>
      </c>
      <c r="I250" s="10">
        <f t="shared" si="15"/>
        <v>7</v>
      </c>
      <c r="J250" s="10">
        <f t="shared" si="17"/>
        <v>2</v>
      </c>
      <c r="K250" s="10">
        <f t="shared" si="16"/>
        <v>1</v>
      </c>
    </row>
    <row r="251" spans="1:11" x14ac:dyDescent="0.25">
      <c r="A251" s="11" t="s">
        <v>383</v>
      </c>
      <c r="B251" s="10" t="s">
        <v>540</v>
      </c>
      <c r="C251" s="10" t="s">
        <v>541</v>
      </c>
      <c r="D251" s="10" t="s">
        <v>540</v>
      </c>
      <c r="E251" s="10" t="s">
        <v>13</v>
      </c>
      <c r="F251" s="10">
        <v>1</v>
      </c>
      <c r="G251" s="12">
        <v>1</v>
      </c>
      <c r="H251" s="10">
        <f t="shared" si="14"/>
        <v>2</v>
      </c>
      <c r="I251" s="10">
        <f t="shared" si="15"/>
        <v>2</v>
      </c>
      <c r="J251" s="10">
        <f t="shared" si="17"/>
        <v>0</v>
      </c>
      <c r="K251" s="10">
        <f t="shared" si="16"/>
        <v>0</v>
      </c>
    </row>
    <row r="252" spans="1:11" x14ac:dyDescent="0.25">
      <c r="A252" s="11" t="s">
        <v>383</v>
      </c>
      <c r="B252" s="10" t="s">
        <v>542</v>
      </c>
      <c r="C252" s="10" t="s">
        <v>543</v>
      </c>
      <c r="D252" s="10" t="s">
        <v>542</v>
      </c>
      <c r="E252" s="10" t="s">
        <v>13</v>
      </c>
      <c r="F252" s="10">
        <v>1</v>
      </c>
      <c r="G252" s="12">
        <v>3</v>
      </c>
      <c r="H252" s="10">
        <f t="shared" si="14"/>
        <v>4</v>
      </c>
      <c r="I252" s="10">
        <f t="shared" si="15"/>
        <v>3</v>
      </c>
      <c r="J252" s="10">
        <f t="shared" si="17"/>
        <v>1</v>
      </c>
      <c r="K252" s="10">
        <f t="shared" si="16"/>
        <v>0</v>
      </c>
    </row>
    <row r="253" spans="1:11" x14ac:dyDescent="0.25">
      <c r="A253" s="11" t="s">
        <v>383</v>
      </c>
      <c r="B253" s="10" t="s">
        <v>544</v>
      </c>
      <c r="C253" s="10" t="s">
        <v>545</v>
      </c>
      <c r="D253" s="10" t="s">
        <v>544</v>
      </c>
      <c r="E253" s="10" t="s">
        <v>13</v>
      </c>
      <c r="F253" s="10">
        <v>1</v>
      </c>
      <c r="G253" s="12">
        <v>3</v>
      </c>
      <c r="H253" s="10">
        <f t="shared" si="14"/>
        <v>4</v>
      </c>
      <c r="I253" s="10">
        <f t="shared" si="15"/>
        <v>3</v>
      </c>
      <c r="J253" s="10">
        <f t="shared" si="17"/>
        <v>1</v>
      </c>
      <c r="K253" s="10">
        <f t="shared" si="16"/>
        <v>0</v>
      </c>
    </row>
    <row r="254" spans="1:11" x14ac:dyDescent="0.25">
      <c r="A254" s="11" t="s">
        <v>383</v>
      </c>
      <c r="B254" s="10" t="s">
        <v>546</v>
      </c>
      <c r="C254" s="10" t="s">
        <v>547</v>
      </c>
      <c r="D254" s="10" t="s">
        <v>546</v>
      </c>
      <c r="E254" s="10" t="s">
        <v>13</v>
      </c>
      <c r="F254" s="10">
        <v>1</v>
      </c>
      <c r="G254" s="12">
        <v>1</v>
      </c>
      <c r="H254" s="10">
        <f t="shared" si="14"/>
        <v>2</v>
      </c>
      <c r="I254" s="10">
        <f t="shared" si="15"/>
        <v>2</v>
      </c>
      <c r="J254" s="10">
        <f t="shared" si="17"/>
        <v>0</v>
      </c>
      <c r="K254" s="10">
        <f t="shared" si="16"/>
        <v>0</v>
      </c>
    </row>
    <row r="255" spans="1:11" x14ac:dyDescent="0.25">
      <c r="A255" s="11" t="s">
        <v>383</v>
      </c>
      <c r="B255" s="10" t="s">
        <v>548</v>
      </c>
      <c r="C255" s="10" t="s">
        <v>549</v>
      </c>
      <c r="D255" s="10" t="s">
        <v>548</v>
      </c>
      <c r="E255" s="10" t="s">
        <v>13</v>
      </c>
      <c r="F255" s="10">
        <v>1</v>
      </c>
      <c r="G255" s="12">
        <v>1</v>
      </c>
      <c r="H255" s="10">
        <f t="shared" si="14"/>
        <v>2</v>
      </c>
      <c r="I255" s="10">
        <f t="shared" si="15"/>
        <v>2</v>
      </c>
      <c r="J255" s="10">
        <f t="shared" si="17"/>
        <v>0</v>
      </c>
      <c r="K255" s="10">
        <f t="shared" si="16"/>
        <v>0</v>
      </c>
    </row>
    <row r="256" spans="1:11" x14ac:dyDescent="0.25">
      <c r="A256" s="11" t="s">
        <v>383</v>
      </c>
      <c r="B256" s="10" t="s">
        <v>550</v>
      </c>
      <c r="C256" s="10" t="s">
        <v>551</v>
      </c>
      <c r="D256" s="10" t="s">
        <v>550</v>
      </c>
      <c r="E256" s="10" t="s">
        <v>13</v>
      </c>
      <c r="F256" s="10">
        <v>1</v>
      </c>
      <c r="G256" s="12">
        <v>4</v>
      </c>
      <c r="H256" s="10">
        <f t="shared" si="14"/>
        <v>5</v>
      </c>
      <c r="I256" s="10">
        <f t="shared" si="15"/>
        <v>3</v>
      </c>
      <c r="J256" s="10">
        <f t="shared" si="17"/>
        <v>1</v>
      </c>
      <c r="K256" s="10">
        <f t="shared" si="16"/>
        <v>1</v>
      </c>
    </row>
    <row r="257" spans="1:11" x14ac:dyDescent="0.25">
      <c r="A257" s="11" t="s">
        <v>383</v>
      </c>
      <c r="B257" s="10" t="s">
        <v>552</v>
      </c>
      <c r="C257" s="10" t="s">
        <v>553</v>
      </c>
      <c r="D257" s="10" t="s">
        <v>552</v>
      </c>
      <c r="E257" s="10" t="s">
        <v>13</v>
      </c>
      <c r="F257" s="10">
        <v>1</v>
      </c>
      <c r="G257" s="12">
        <v>1</v>
      </c>
      <c r="H257" s="10">
        <f t="shared" si="14"/>
        <v>2</v>
      </c>
      <c r="I257" s="10">
        <f t="shared" si="15"/>
        <v>2</v>
      </c>
      <c r="J257" s="10">
        <f t="shared" si="17"/>
        <v>0</v>
      </c>
      <c r="K257" s="10">
        <f t="shared" si="16"/>
        <v>0</v>
      </c>
    </row>
    <row r="258" spans="1:11" x14ac:dyDescent="0.25">
      <c r="A258" s="11" t="s">
        <v>383</v>
      </c>
      <c r="B258" s="10" t="s">
        <v>554</v>
      </c>
      <c r="C258" s="10" t="s">
        <v>555</v>
      </c>
      <c r="D258" s="10" t="s">
        <v>554</v>
      </c>
      <c r="E258" s="10" t="s">
        <v>13</v>
      </c>
      <c r="F258" s="10">
        <v>1</v>
      </c>
      <c r="G258" s="12">
        <v>2</v>
      </c>
      <c r="H258" s="10">
        <f t="shared" si="14"/>
        <v>3</v>
      </c>
      <c r="I258" s="10">
        <f t="shared" si="15"/>
        <v>2</v>
      </c>
      <c r="J258" s="10">
        <f t="shared" si="17"/>
        <v>1</v>
      </c>
      <c r="K258" s="10">
        <f t="shared" si="16"/>
        <v>0</v>
      </c>
    </row>
    <row r="259" spans="1:11" x14ac:dyDescent="0.25">
      <c r="A259" s="11" t="s">
        <v>383</v>
      </c>
      <c r="B259" s="10" t="s">
        <v>556</v>
      </c>
      <c r="C259" s="10" t="s">
        <v>557</v>
      </c>
      <c r="D259" s="10" t="s">
        <v>556</v>
      </c>
      <c r="E259" s="10" t="s">
        <v>13</v>
      </c>
      <c r="F259" s="10">
        <v>1</v>
      </c>
      <c r="G259" s="12">
        <v>1</v>
      </c>
      <c r="H259" s="10">
        <f t="shared" ref="H259:H322" si="18">SUM(F259+G259)</f>
        <v>2</v>
      </c>
      <c r="I259" s="10">
        <f t="shared" ref="I259:I322" si="19">H259-J259-K259</f>
        <v>2</v>
      </c>
      <c r="J259" s="10">
        <f t="shared" si="17"/>
        <v>0</v>
      </c>
      <c r="K259" s="10">
        <f t="shared" ref="K259:K322" si="20">IF(H259&gt;=5,ROUNDUP(0.05*H259,0),0)</f>
        <v>0</v>
      </c>
    </row>
    <row r="260" spans="1:11" x14ac:dyDescent="0.25">
      <c r="A260" s="11" t="s">
        <v>383</v>
      </c>
      <c r="B260" s="10" t="s">
        <v>558</v>
      </c>
      <c r="C260" s="10" t="s">
        <v>559</v>
      </c>
      <c r="D260" s="10" t="s">
        <v>558</v>
      </c>
      <c r="E260" s="10" t="s">
        <v>13</v>
      </c>
      <c r="F260" s="10">
        <v>1</v>
      </c>
      <c r="G260" s="12">
        <v>3</v>
      </c>
      <c r="H260" s="10">
        <f t="shared" si="18"/>
        <v>4</v>
      </c>
      <c r="I260" s="10">
        <f t="shared" si="19"/>
        <v>3</v>
      </c>
      <c r="J260" s="10">
        <f t="shared" si="17"/>
        <v>1</v>
      </c>
      <c r="K260" s="10">
        <f t="shared" si="20"/>
        <v>0</v>
      </c>
    </row>
    <row r="261" spans="1:11" x14ac:dyDescent="0.25">
      <c r="A261" s="11" t="s">
        <v>383</v>
      </c>
      <c r="B261" s="10" t="s">
        <v>560</v>
      </c>
      <c r="C261" s="10" t="s">
        <v>561</v>
      </c>
      <c r="D261" s="10" t="s">
        <v>560</v>
      </c>
      <c r="E261" s="10" t="s">
        <v>13</v>
      </c>
      <c r="F261" s="10">
        <v>1</v>
      </c>
      <c r="G261" s="12">
        <v>7</v>
      </c>
      <c r="H261" s="10">
        <f t="shared" si="18"/>
        <v>8</v>
      </c>
      <c r="I261" s="10">
        <f t="shared" si="19"/>
        <v>5</v>
      </c>
      <c r="J261" s="10">
        <f t="shared" si="17"/>
        <v>2</v>
      </c>
      <c r="K261" s="10">
        <f t="shared" si="20"/>
        <v>1</v>
      </c>
    </row>
    <row r="262" spans="1:11" x14ac:dyDescent="0.25">
      <c r="A262" s="11" t="s">
        <v>383</v>
      </c>
      <c r="B262" s="10" t="s">
        <v>562</v>
      </c>
      <c r="C262" s="10" t="s">
        <v>563</v>
      </c>
      <c r="D262" s="10" t="s">
        <v>562</v>
      </c>
      <c r="E262" s="10" t="s">
        <v>13</v>
      </c>
      <c r="F262" s="10">
        <v>1</v>
      </c>
      <c r="G262" s="12">
        <v>2</v>
      </c>
      <c r="H262" s="10">
        <f t="shared" si="18"/>
        <v>3</v>
      </c>
      <c r="I262" s="10">
        <f t="shared" si="19"/>
        <v>2</v>
      </c>
      <c r="J262" s="10">
        <f t="shared" si="17"/>
        <v>1</v>
      </c>
      <c r="K262" s="10">
        <f t="shared" si="20"/>
        <v>0</v>
      </c>
    </row>
    <row r="263" spans="1:11" x14ac:dyDescent="0.25">
      <c r="A263" s="11" t="s">
        <v>383</v>
      </c>
      <c r="B263" s="10" t="s">
        <v>564</v>
      </c>
      <c r="C263" s="10" t="s">
        <v>565</v>
      </c>
      <c r="D263" s="10" t="s">
        <v>564</v>
      </c>
      <c r="E263" s="10" t="s">
        <v>13</v>
      </c>
      <c r="F263" s="10">
        <v>1</v>
      </c>
      <c r="G263" s="12">
        <v>0</v>
      </c>
      <c r="H263" s="10">
        <f t="shared" si="18"/>
        <v>1</v>
      </c>
      <c r="I263" s="10">
        <f t="shared" si="19"/>
        <v>1</v>
      </c>
      <c r="J263" s="10">
        <f t="shared" si="17"/>
        <v>0</v>
      </c>
      <c r="K263" s="10">
        <f t="shared" si="20"/>
        <v>0</v>
      </c>
    </row>
    <row r="264" spans="1:11" x14ac:dyDescent="0.25">
      <c r="A264" s="11" t="s">
        <v>383</v>
      </c>
      <c r="B264" s="10" t="s">
        <v>566</v>
      </c>
      <c r="C264" s="10" t="s">
        <v>567</v>
      </c>
      <c r="D264" s="10" t="s">
        <v>566</v>
      </c>
      <c r="E264" s="10" t="s">
        <v>13</v>
      </c>
      <c r="F264" s="10">
        <v>1</v>
      </c>
      <c r="G264" s="12">
        <v>5</v>
      </c>
      <c r="H264" s="10">
        <f t="shared" si="18"/>
        <v>6</v>
      </c>
      <c r="I264" s="10">
        <f t="shared" si="19"/>
        <v>4</v>
      </c>
      <c r="J264" s="10">
        <f t="shared" si="17"/>
        <v>1</v>
      </c>
      <c r="K264" s="10">
        <f t="shared" si="20"/>
        <v>1</v>
      </c>
    </row>
    <row r="265" spans="1:11" x14ac:dyDescent="0.25">
      <c r="A265" s="11" t="s">
        <v>383</v>
      </c>
      <c r="B265" s="10" t="s">
        <v>568</v>
      </c>
      <c r="C265" s="10" t="s">
        <v>569</v>
      </c>
      <c r="D265" s="10" t="s">
        <v>568</v>
      </c>
      <c r="E265" s="10" t="s">
        <v>13</v>
      </c>
      <c r="F265" s="10">
        <v>1</v>
      </c>
      <c r="G265" s="12">
        <v>1</v>
      </c>
      <c r="H265" s="10">
        <f t="shared" si="18"/>
        <v>2</v>
      </c>
      <c r="I265" s="10">
        <f t="shared" si="19"/>
        <v>2</v>
      </c>
      <c r="J265" s="10">
        <f t="shared" si="17"/>
        <v>0</v>
      </c>
      <c r="K265" s="10">
        <f t="shared" si="20"/>
        <v>0</v>
      </c>
    </row>
    <row r="266" spans="1:11" x14ac:dyDescent="0.25">
      <c r="A266" s="11" t="s">
        <v>383</v>
      </c>
      <c r="B266" s="10" t="s">
        <v>570</v>
      </c>
      <c r="C266" s="10" t="s">
        <v>571</v>
      </c>
      <c r="D266" s="10" t="s">
        <v>570</v>
      </c>
      <c r="E266" s="10" t="s">
        <v>13</v>
      </c>
      <c r="F266" s="10">
        <v>1</v>
      </c>
      <c r="G266" s="12">
        <v>2</v>
      </c>
      <c r="H266" s="10">
        <f t="shared" si="18"/>
        <v>3</v>
      </c>
      <c r="I266" s="10">
        <f t="shared" si="19"/>
        <v>2</v>
      </c>
      <c r="J266" s="10">
        <f t="shared" si="17"/>
        <v>1</v>
      </c>
      <c r="K266" s="10">
        <f t="shared" si="20"/>
        <v>0</v>
      </c>
    </row>
    <row r="267" spans="1:11" x14ac:dyDescent="0.25">
      <c r="A267" s="11" t="s">
        <v>383</v>
      </c>
      <c r="B267" s="10" t="s">
        <v>572</v>
      </c>
      <c r="C267" s="10" t="s">
        <v>573</v>
      </c>
      <c r="D267" s="10" t="s">
        <v>572</v>
      </c>
      <c r="E267" s="10" t="s">
        <v>13</v>
      </c>
      <c r="F267" s="10">
        <v>1</v>
      </c>
      <c r="G267" s="12">
        <v>1</v>
      </c>
      <c r="H267" s="10">
        <f t="shared" si="18"/>
        <v>2</v>
      </c>
      <c r="I267" s="10">
        <f t="shared" si="19"/>
        <v>2</v>
      </c>
      <c r="J267" s="10">
        <f t="shared" si="17"/>
        <v>0</v>
      </c>
      <c r="K267" s="10">
        <f t="shared" si="20"/>
        <v>0</v>
      </c>
    </row>
    <row r="268" spans="1:11" x14ac:dyDescent="0.25">
      <c r="A268" s="11" t="s">
        <v>383</v>
      </c>
      <c r="B268" s="10" t="s">
        <v>574</v>
      </c>
      <c r="C268" s="10" t="s">
        <v>575</v>
      </c>
      <c r="D268" s="10" t="s">
        <v>574</v>
      </c>
      <c r="E268" s="10" t="s">
        <v>13</v>
      </c>
      <c r="F268" s="10">
        <v>1</v>
      </c>
      <c r="G268" s="12">
        <v>4</v>
      </c>
      <c r="H268" s="10">
        <f t="shared" si="18"/>
        <v>5</v>
      </c>
      <c r="I268" s="10">
        <f t="shared" si="19"/>
        <v>3</v>
      </c>
      <c r="J268" s="10">
        <f t="shared" si="17"/>
        <v>1</v>
      </c>
      <c r="K268" s="10">
        <f t="shared" si="20"/>
        <v>1</v>
      </c>
    </row>
    <row r="269" spans="1:11" x14ac:dyDescent="0.25">
      <c r="A269" s="11" t="s">
        <v>383</v>
      </c>
      <c r="B269" s="10" t="s">
        <v>576</v>
      </c>
      <c r="C269" s="10" t="s">
        <v>577</v>
      </c>
      <c r="D269" s="10" t="s">
        <v>576</v>
      </c>
      <c r="E269" s="10" t="s">
        <v>13</v>
      </c>
      <c r="F269" s="10">
        <v>1</v>
      </c>
      <c r="G269" s="12">
        <v>3</v>
      </c>
      <c r="H269" s="10">
        <f t="shared" si="18"/>
        <v>4</v>
      </c>
      <c r="I269" s="10">
        <f t="shared" si="19"/>
        <v>3</v>
      </c>
      <c r="J269" s="10">
        <f t="shared" si="17"/>
        <v>1</v>
      </c>
      <c r="K269" s="10">
        <f t="shared" si="20"/>
        <v>0</v>
      </c>
    </row>
    <row r="270" spans="1:11" x14ac:dyDescent="0.25">
      <c r="A270" s="11" t="s">
        <v>383</v>
      </c>
      <c r="B270" s="10" t="s">
        <v>578</v>
      </c>
      <c r="C270" s="10" t="s">
        <v>579</v>
      </c>
      <c r="D270" s="10" t="s">
        <v>578</v>
      </c>
      <c r="E270" s="10" t="s">
        <v>13</v>
      </c>
      <c r="F270" s="10">
        <v>1</v>
      </c>
      <c r="G270" s="12">
        <v>2</v>
      </c>
      <c r="H270" s="10">
        <f t="shared" si="18"/>
        <v>3</v>
      </c>
      <c r="I270" s="10">
        <f t="shared" si="19"/>
        <v>2</v>
      </c>
      <c r="J270" s="10">
        <f t="shared" si="17"/>
        <v>1</v>
      </c>
      <c r="K270" s="10">
        <f t="shared" si="20"/>
        <v>0</v>
      </c>
    </row>
    <row r="271" spans="1:11" x14ac:dyDescent="0.25">
      <c r="A271" s="11" t="s">
        <v>383</v>
      </c>
      <c r="B271" s="10" t="s">
        <v>580</v>
      </c>
      <c r="C271" s="10" t="s">
        <v>581</v>
      </c>
      <c r="D271" s="10" t="s">
        <v>580</v>
      </c>
      <c r="E271" s="10" t="s">
        <v>13</v>
      </c>
      <c r="F271" s="10">
        <v>1</v>
      </c>
      <c r="G271" s="12">
        <v>2</v>
      </c>
      <c r="H271" s="10">
        <f t="shared" si="18"/>
        <v>3</v>
      </c>
      <c r="I271" s="10">
        <f t="shared" si="19"/>
        <v>2</v>
      </c>
      <c r="J271" s="10">
        <f t="shared" si="17"/>
        <v>1</v>
      </c>
      <c r="K271" s="10">
        <f t="shared" si="20"/>
        <v>0</v>
      </c>
    </row>
    <row r="272" spans="1:11" x14ac:dyDescent="0.25">
      <c r="A272" s="11" t="s">
        <v>383</v>
      </c>
      <c r="B272" s="10" t="s">
        <v>582</v>
      </c>
      <c r="C272" s="10" t="s">
        <v>583</v>
      </c>
      <c r="D272" s="10" t="s">
        <v>582</v>
      </c>
      <c r="E272" s="10" t="s">
        <v>13</v>
      </c>
      <c r="F272" s="10">
        <v>1</v>
      </c>
      <c r="G272" s="12">
        <v>2</v>
      </c>
      <c r="H272" s="10">
        <f t="shared" si="18"/>
        <v>3</v>
      </c>
      <c r="I272" s="10">
        <f t="shared" si="19"/>
        <v>2</v>
      </c>
      <c r="J272" s="10">
        <f t="shared" si="17"/>
        <v>1</v>
      </c>
      <c r="K272" s="10">
        <f t="shared" si="20"/>
        <v>0</v>
      </c>
    </row>
    <row r="273" spans="1:11" x14ac:dyDescent="0.25">
      <c r="A273" s="11" t="s">
        <v>383</v>
      </c>
      <c r="B273" s="10" t="s">
        <v>584</v>
      </c>
      <c r="C273" s="10" t="s">
        <v>585</v>
      </c>
      <c r="D273" s="10" t="s">
        <v>584</v>
      </c>
      <c r="E273" s="10" t="s">
        <v>13</v>
      </c>
      <c r="F273" s="10">
        <v>1</v>
      </c>
      <c r="G273" s="12">
        <v>2</v>
      </c>
      <c r="H273" s="10">
        <f t="shared" si="18"/>
        <v>3</v>
      </c>
      <c r="I273" s="10">
        <f t="shared" si="19"/>
        <v>2</v>
      </c>
      <c r="J273" s="10">
        <f t="shared" si="17"/>
        <v>1</v>
      </c>
      <c r="K273" s="10">
        <f t="shared" si="20"/>
        <v>0</v>
      </c>
    </row>
    <row r="274" spans="1:11" x14ac:dyDescent="0.25">
      <c r="A274" s="11" t="s">
        <v>383</v>
      </c>
      <c r="B274" s="10" t="s">
        <v>586</v>
      </c>
      <c r="C274" s="10" t="s">
        <v>587</v>
      </c>
      <c r="D274" s="10" t="s">
        <v>586</v>
      </c>
      <c r="E274" s="10" t="s">
        <v>13</v>
      </c>
      <c r="F274" s="10">
        <v>1</v>
      </c>
      <c r="G274" s="12">
        <v>7</v>
      </c>
      <c r="H274" s="10">
        <f t="shared" si="18"/>
        <v>8</v>
      </c>
      <c r="I274" s="10">
        <f t="shared" si="19"/>
        <v>5</v>
      </c>
      <c r="J274" s="10">
        <f t="shared" si="17"/>
        <v>2</v>
      </c>
      <c r="K274" s="10">
        <f t="shared" si="20"/>
        <v>1</v>
      </c>
    </row>
    <row r="275" spans="1:11" x14ac:dyDescent="0.25">
      <c r="A275" s="11" t="s">
        <v>383</v>
      </c>
      <c r="B275" s="10" t="s">
        <v>588</v>
      </c>
      <c r="C275" s="10" t="s">
        <v>589</v>
      </c>
      <c r="D275" s="10" t="s">
        <v>588</v>
      </c>
      <c r="E275" s="10" t="s">
        <v>13</v>
      </c>
      <c r="F275" s="10">
        <v>1</v>
      </c>
      <c r="G275" s="12">
        <v>3</v>
      </c>
      <c r="H275" s="10">
        <f t="shared" si="18"/>
        <v>4</v>
      </c>
      <c r="I275" s="10">
        <f t="shared" si="19"/>
        <v>3</v>
      </c>
      <c r="J275" s="10">
        <f t="shared" si="17"/>
        <v>1</v>
      </c>
      <c r="K275" s="10">
        <f t="shared" si="20"/>
        <v>0</v>
      </c>
    </row>
    <row r="276" spans="1:11" x14ac:dyDescent="0.25">
      <c r="A276" s="11" t="s">
        <v>383</v>
      </c>
      <c r="B276" s="10" t="s">
        <v>590</v>
      </c>
      <c r="C276" s="10" t="s">
        <v>591</v>
      </c>
      <c r="D276" s="10" t="s">
        <v>590</v>
      </c>
      <c r="E276" s="10" t="s">
        <v>13</v>
      </c>
      <c r="F276" s="10">
        <v>1</v>
      </c>
      <c r="G276" s="12">
        <v>2</v>
      </c>
      <c r="H276" s="10">
        <f t="shared" si="18"/>
        <v>3</v>
      </c>
      <c r="I276" s="10">
        <f t="shared" si="19"/>
        <v>2</v>
      </c>
      <c r="J276" s="10">
        <f t="shared" si="17"/>
        <v>1</v>
      </c>
      <c r="K276" s="10">
        <f t="shared" si="20"/>
        <v>0</v>
      </c>
    </row>
    <row r="277" spans="1:11" x14ac:dyDescent="0.25">
      <c r="A277" s="11" t="s">
        <v>383</v>
      </c>
      <c r="B277" s="10" t="s">
        <v>592</v>
      </c>
      <c r="C277" s="10" t="s">
        <v>593</v>
      </c>
      <c r="D277" s="10" t="s">
        <v>592</v>
      </c>
      <c r="E277" s="10" t="s">
        <v>13</v>
      </c>
      <c r="F277" s="10">
        <v>1</v>
      </c>
      <c r="G277" s="12">
        <v>2</v>
      </c>
      <c r="H277" s="10">
        <f t="shared" si="18"/>
        <v>3</v>
      </c>
      <c r="I277" s="10">
        <f t="shared" si="19"/>
        <v>2</v>
      </c>
      <c r="J277" s="10">
        <f t="shared" si="17"/>
        <v>1</v>
      </c>
      <c r="K277" s="10">
        <f t="shared" si="20"/>
        <v>0</v>
      </c>
    </row>
    <row r="278" spans="1:11" x14ac:dyDescent="0.25">
      <c r="A278" s="11" t="s">
        <v>383</v>
      </c>
      <c r="B278" s="10" t="s">
        <v>594</v>
      </c>
      <c r="C278" s="10" t="s">
        <v>595</v>
      </c>
      <c r="D278" s="10" t="s">
        <v>594</v>
      </c>
      <c r="E278" s="10" t="s">
        <v>13</v>
      </c>
      <c r="F278" s="10">
        <v>1</v>
      </c>
      <c r="G278" s="12">
        <v>0</v>
      </c>
      <c r="H278" s="10">
        <f t="shared" si="18"/>
        <v>1</v>
      </c>
      <c r="I278" s="10">
        <f t="shared" si="19"/>
        <v>1</v>
      </c>
      <c r="J278" s="10">
        <f t="shared" si="17"/>
        <v>0</v>
      </c>
      <c r="K278" s="10">
        <f t="shared" si="20"/>
        <v>0</v>
      </c>
    </row>
    <row r="279" spans="1:11" x14ac:dyDescent="0.25">
      <c r="A279" s="11" t="s">
        <v>383</v>
      </c>
      <c r="B279" s="10" t="s">
        <v>596</v>
      </c>
      <c r="C279" s="10" t="s">
        <v>597</v>
      </c>
      <c r="D279" s="10" t="s">
        <v>596</v>
      </c>
      <c r="E279" s="10" t="s">
        <v>13</v>
      </c>
      <c r="F279" s="10">
        <v>1</v>
      </c>
      <c r="G279" s="12">
        <v>2</v>
      </c>
      <c r="H279" s="10">
        <f t="shared" si="18"/>
        <v>3</v>
      </c>
      <c r="I279" s="10">
        <f t="shared" si="19"/>
        <v>2</v>
      </c>
      <c r="J279" s="10">
        <f t="shared" si="17"/>
        <v>1</v>
      </c>
      <c r="K279" s="10">
        <f t="shared" si="20"/>
        <v>0</v>
      </c>
    </row>
    <row r="280" spans="1:11" x14ac:dyDescent="0.25">
      <c r="A280" s="11" t="s">
        <v>383</v>
      </c>
      <c r="B280" s="10" t="s">
        <v>598</v>
      </c>
      <c r="C280" s="10" t="s">
        <v>599</v>
      </c>
      <c r="D280" s="10" t="s">
        <v>598</v>
      </c>
      <c r="E280" s="10" t="s">
        <v>13</v>
      </c>
      <c r="F280" s="10">
        <v>1</v>
      </c>
      <c r="G280" s="12">
        <v>1</v>
      </c>
      <c r="H280" s="10">
        <f t="shared" si="18"/>
        <v>2</v>
      </c>
      <c r="I280" s="10">
        <f t="shared" si="19"/>
        <v>2</v>
      </c>
      <c r="J280" s="10">
        <f t="shared" si="17"/>
        <v>0</v>
      </c>
      <c r="K280" s="10">
        <f t="shared" si="20"/>
        <v>0</v>
      </c>
    </row>
    <row r="281" spans="1:11" x14ac:dyDescent="0.25">
      <c r="A281" s="11" t="s">
        <v>383</v>
      </c>
      <c r="B281" s="10" t="s">
        <v>600</v>
      </c>
      <c r="C281" s="10" t="s">
        <v>601</v>
      </c>
      <c r="D281" s="10" t="s">
        <v>600</v>
      </c>
      <c r="E281" s="10" t="s">
        <v>13</v>
      </c>
      <c r="F281" s="10">
        <v>1</v>
      </c>
      <c r="G281" s="12">
        <v>1</v>
      </c>
      <c r="H281" s="10">
        <f t="shared" si="18"/>
        <v>2</v>
      </c>
      <c r="I281" s="10">
        <f t="shared" si="19"/>
        <v>2</v>
      </c>
      <c r="J281" s="10">
        <f t="shared" si="17"/>
        <v>0</v>
      </c>
      <c r="K281" s="10">
        <f t="shared" si="20"/>
        <v>0</v>
      </c>
    </row>
    <row r="282" spans="1:11" x14ac:dyDescent="0.25">
      <c r="A282" s="11" t="s">
        <v>383</v>
      </c>
      <c r="B282" s="10" t="s">
        <v>602</v>
      </c>
      <c r="C282" s="10" t="s">
        <v>603</v>
      </c>
      <c r="D282" s="10" t="s">
        <v>602</v>
      </c>
      <c r="E282" s="10" t="s">
        <v>13</v>
      </c>
      <c r="F282" s="10">
        <v>1</v>
      </c>
      <c r="G282" s="12">
        <v>1</v>
      </c>
      <c r="H282" s="10">
        <f t="shared" si="18"/>
        <v>2</v>
      </c>
      <c r="I282" s="10">
        <f t="shared" si="19"/>
        <v>2</v>
      </c>
      <c r="J282" s="10">
        <f t="shared" si="17"/>
        <v>0</v>
      </c>
      <c r="K282" s="10">
        <f t="shared" si="20"/>
        <v>0</v>
      </c>
    </row>
    <row r="283" spans="1:11" x14ac:dyDescent="0.25">
      <c r="A283" s="11" t="s">
        <v>383</v>
      </c>
      <c r="B283" s="10" t="s">
        <v>604</v>
      </c>
      <c r="C283" s="10" t="s">
        <v>605</v>
      </c>
      <c r="D283" s="10" t="s">
        <v>604</v>
      </c>
      <c r="E283" s="10" t="s">
        <v>13</v>
      </c>
      <c r="F283" s="10">
        <v>1</v>
      </c>
      <c r="G283" s="12">
        <v>4</v>
      </c>
      <c r="H283" s="10">
        <f t="shared" si="18"/>
        <v>5</v>
      </c>
      <c r="I283" s="10">
        <f t="shared" si="19"/>
        <v>3</v>
      </c>
      <c r="J283" s="10">
        <f t="shared" si="17"/>
        <v>1</v>
      </c>
      <c r="K283" s="10">
        <f t="shared" si="20"/>
        <v>1</v>
      </c>
    </row>
    <row r="284" spans="1:11" x14ac:dyDescent="0.25">
      <c r="A284" s="11" t="s">
        <v>383</v>
      </c>
      <c r="B284" s="10" t="s">
        <v>606</v>
      </c>
      <c r="C284" s="10" t="s">
        <v>607</v>
      </c>
      <c r="D284" s="10" t="s">
        <v>606</v>
      </c>
      <c r="E284" s="10" t="s">
        <v>13</v>
      </c>
      <c r="F284" s="10">
        <v>1</v>
      </c>
      <c r="G284" s="12">
        <v>1</v>
      </c>
      <c r="H284" s="10">
        <f t="shared" si="18"/>
        <v>2</v>
      </c>
      <c r="I284" s="10">
        <f t="shared" si="19"/>
        <v>2</v>
      </c>
      <c r="J284" s="10">
        <f t="shared" si="17"/>
        <v>0</v>
      </c>
      <c r="K284" s="10">
        <f t="shared" si="20"/>
        <v>0</v>
      </c>
    </row>
    <row r="285" spans="1:11" x14ac:dyDescent="0.25">
      <c r="A285" s="11" t="s">
        <v>383</v>
      </c>
      <c r="B285" s="10" t="s">
        <v>608</v>
      </c>
      <c r="C285" s="10" t="s">
        <v>609</v>
      </c>
      <c r="D285" s="10" t="s">
        <v>608</v>
      </c>
      <c r="E285" s="10" t="s">
        <v>13</v>
      </c>
      <c r="F285" s="10">
        <v>1</v>
      </c>
      <c r="G285" s="12">
        <v>1</v>
      </c>
      <c r="H285" s="10">
        <f t="shared" si="18"/>
        <v>2</v>
      </c>
      <c r="I285" s="10">
        <f t="shared" si="19"/>
        <v>2</v>
      </c>
      <c r="J285" s="10">
        <f t="shared" si="17"/>
        <v>0</v>
      </c>
      <c r="K285" s="10">
        <f t="shared" si="20"/>
        <v>0</v>
      </c>
    </row>
    <row r="286" spans="1:11" x14ac:dyDescent="0.25">
      <c r="A286" s="11" t="s">
        <v>383</v>
      </c>
      <c r="B286" s="10" t="s">
        <v>610</v>
      </c>
      <c r="C286" s="10" t="s">
        <v>611</v>
      </c>
      <c r="D286" s="10" t="s">
        <v>610</v>
      </c>
      <c r="E286" s="10" t="s">
        <v>13</v>
      </c>
      <c r="F286" s="10">
        <v>1</v>
      </c>
      <c r="G286" s="12">
        <v>2</v>
      </c>
      <c r="H286" s="10">
        <f t="shared" si="18"/>
        <v>3</v>
      </c>
      <c r="I286" s="10">
        <f t="shared" si="19"/>
        <v>2</v>
      </c>
      <c r="J286" s="10">
        <f t="shared" si="17"/>
        <v>1</v>
      </c>
      <c r="K286" s="10">
        <f t="shared" si="20"/>
        <v>0</v>
      </c>
    </row>
    <row r="287" spans="1:11" x14ac:dyDescent="0.25">
      <c r="A287" s="11" t="s">
        <v>383</v>
      </c>
      <c r="B287" s="10" t="s">
        <v>612</v>
      </c>
      <c r="C287" s="10" t="s">
        <v>613</v>
      </c>
      <c r="D287" s="10" t="s">
        <v>612</v>
      </c>
      <c r="E287" s="10" t="s">
        <v>13</v>
      </c>
      <c r="F287" s="10">
        <v>1</v>
      </c>
      <c r="G287" s="12">
        <v>2</v>
      </c>
      <c r="H287" s="10">
        <f t="shared" si="18"/>
        <v>3</v>
      </c>
      <c r="I287" s="10">
        <f t="shared" si="19"/>
        <v>2</v>
      </c>
      <c r="J287" s="10">
        <f t="shared" si="17"/>
        <v>1</v>
      </c>
      <c r="K287" s="10">
        <f t="shared" si="20"/>
        <v>0</v>
      </c>
    </row>
    <row r="288" spans="1:11" x14ac:dyDescent="0.25">
      <c r="A288" s="11" t="s">
        <v>383</v>
      </c>
      <c r="B288" s="10" t="s">
        <v>614</v>
      </c>
      <c r="C288" s="10" t="s">
        <v>615</v>
      </c>
      <c r="D288" s="10" t="s">
        <v>614</v>
      </c>
      <c r="E288" s="10" t="s">
        <v>13</v>
      </c>
      <c r="F288" s="10">
        <v>1</v>
      </c>
      <c r="G288" s="12">
        <v>7</v>
      </c>
      <c r="H288" s="10">
        <f t="shared" si="18"/>
        <v>8</v>
      </c>
      <c r="I288" s="10">
        <f t="shared" si="19"/>
        <v>5</v>
      </c>
      <c r="J288" s="10">
        <f t="shared" si="17"/>
        <v>2</v>
      </c>
      <c r="K288" s="10">
        <f t="shared" si="20"/>
        <v>1</v>
      </c>
    </row>
    <row r="289" spans="1:11" x14ac:dyDescent="0.25">
      <c r="A289" s="11" t="s">
        <v>383</v>
      </c>
      <c r="B289" s="10" t="s">
        <v>616</v>
      </c>
      <c r="C289" s="10" t="s">
        <v>617</v>
      </c>
      <c r="D289" s="10" t="s">
        <v>616</v>
      </c>
      <c r="E289" s="10" t="s">
        <v>13</v>
      </c>
      <c r="F289" s="10">
        <v>1</v>
      </c>
      <c r="G289" s="12">
        <v>3</v>
      </c>
      <c r="H289" s="10">
        <f t="shared" si="18"/>
        <v>4</v>
      </c>
      <c r="I289" s="10">
        <f t="shared" si="19"/>
        <v>3</v>
      </c>
      <c r="J289" s="10">
        <f t="shared" si="17"/>
        <v>1</v>
      </c>
      <c r="K289" s="10">
        <f t="shared" si="20"/>
        <v>0</v>
      </c>
    </row>
    <row r="290" spans="1:11" x14ac:dyDescent="0.25">
      <c r="A290" s="11" t="s">
        <v>383</v>
      </c>
      <c r="B290" s="10" t="s">
        <v>618</v>
      </c>
      <c r="C290" s="10" t="s">
        <v>619</v>
      </c>
      <c r="D290" s="10" t="s">
        <v>618</v>
      </c>
      <c r="E290" s="10" t="s">
        <v>13</v>
      </c>
      <c r="F290" s="10">
        <v>1</v>
      </c>
      <c r="G290" s="12">
        <v>1</v>
      </c>
      <c r="H290" s="10">
        <f t="shared" si="18"/>
        <v>2</v>
      </c>
      <c r="I290" s="10">
        <f t="shared" si="19"/>
        <v>2</v>
      </c>
      <c r="J290" s="10">
        <f t="shared" si="17"/>
        <v>0</v>
      </c>
      <c r="K290" s="10">
        <f t="shared" si="20"/>
        <v>0</v>
      </c>
    </row>
    <row r="291" spans="1:11" x14ac:dyDescent="0.25">
      <c r="A291" s="11" t="s">
        <v>383</v>
      </c>
      <c r="B291" s="10" t="s">
        <v>620</v>
      </c>
      <c r="C291" s="10" t="s">
        <v>621</v>
      </c>
      <c r="D291" s="10" t="s">
        <v>620</v>
      </c>
      <c r="E291" s="10" t="s">
        <v>13</v>
      </c>
      <c r="F291" s="10">
        <v>1</v>
      </c>
      <c r="G291" s="12">
        <v>9</v>
      </c>
      <c r="H291" s="10">
        <f t="shared" si="18"/>
        <v>10</v>
      </c>
      <c r="I291" s="10">
        <f t="shared" si="19"/>
        <v>7</v>
      </c>
      <c r="J291" s="10">
        <f t="shared" si="17"/>
        <v>2</v>
      </c>
      <c r="K291" s="10">
        <f t="shared" si="20"/>
        <v>1</v>
      </c>
    </row>
    <row r="292" spans="1:11" x14ac:dyDescent="0.25">
      <c r="A292" s="11" t="s">
        <v>383</v>
      </c>
      <c r="B292" s="10" t="s">
        <v>622</v>
      </c>
      <c r="C292" s="10" t="s">
        <v>623</v>
      </c>
      <c r="D292" s="10" t="s">
        <v>622</v>
      </c>
      <c r="E292" s="10" t="s">
        <v>13</v>
      </c>
      <c r="F292" s="10">
        <v>1</v>
      </c>
      <c r="G292" s="12">
        <v>1</v>
      </c>
      <c r="H292" s="10">
        <f t="shared" si="18"/>
        <v>2</v>
      </c>
      <c r="I292" s="10">
        <f t="shared" si="19"/>
        <v>2</v>
      </c>
      <c r="J292" s="10">
        <f t="shared" si="17"/>
        <v>0</v>
      </c>
      <c r="K292" s="10">
        <f t="shared" si="20"/>
        <v>0</v>
      </c>
    </row>
    <row r="293" spans="1:11" x14ac:dyDescent="0.25">
      <c r="A293" s="11" t="s">
        <v>383</v>
      </c>
      <c r="B293" s="10" t="s">
        <v>624</v>
      </c>
      <c r="C293" s="10" t="s">
        <v>625</v>
      </c>
      <c r="D293" s="10" t="s">
        <v>624</v>
      </c>
      <c r="E293" s="10" t="s">
        <v>13</v>
      </c>
      <c r="F293" s="10">
        <v>1</v>
      </c>
      <c r="G293" s="12">
        <v>0</v>
      </c>
      <c r="H293" s="10">
        <f t="shared" si="18"/>
        <v>1</v>
      </c>
      <c r="I293" s="10">
        <f t="shared" si="19"/>
        <v>1</v>
      </c>
      <c r="J293" s="10">
        <f t="shared" si="17"/>
        <v>0</v>
      </c>
      <c r="K293" s="10">
        <f t="shared" si="20"/>
        <v>0</v>
      </c>
    </row>
    <row r="294" spans="1:11" x14ac:dyDescent="0.25">
      <c r="A294" s="11" t="s">
        <v>383</v>
      </c>
      <c r="B294" s="10" t="s">
        <v>626</v>
      </c>
      <c r="C294" s="10" t="s">
        <v>627</v>
      </c>
      <c r="D294" s="10" t="s">
        <v>626</v>
      </c>
      <c r="E294" s="10" t="s">
        <v>13</v>
      </c>
      <c r="F294" s="10">
        <v>1</v>
      </c>
      <c r="G294" s="12">
        <v>1</v>
      </c>
      <c r="H294" s="10">
        <f t="shared" si="18"/>
        <v>2</v>
      </c>
      <c r="I294" s="10">
        <f t="shared" si="19"/>
        <v>2</v>
      </c>
      <c r="J294" s="10">
        <f t="shared" si="17"/>
        <v>0</v>
      </c>
      <c r="K294" s="10">
        <f t="shared" si="20"/>
        <v>0</v>
      </c>
    </row>
    <row r="295" spans="1:11" x14ac:dyDescent="0.25">
      <c r="A295" s="11" t="s">
        <v>383</v>
      </c>
      <c r="B295" s="10" t="s">
        <v>628</v>
      </c>
      <c r="C295" s="10" t="s">
        <v>629</v>
      </c>
      <c r="D295" s="10" t="s">
        <v>628</v>
      </c>
      <c r="E295" s="10" t="s">
        <v>13</v>
      </c>
      <c r="F295" s="10">
        <v>1</v>
      </c>
      <c r="G295" s="12">
        <v>1</v>
      </c>
      <c r="H295" s="10">
        <f t="shared" si="18"/>
        <v>2</v>
      </c>
      <c r="I295" s="10">
        <f t="shared" si="19"/>
        <v>2</v>
      </c>
      <c r="J295" s="10">
        <f t="shared" si="17"/>
        <v>0</v>
      </c>
      <c r="K295" s="10">
        <f t="shared" si="20"/>
        <v>0</v>
      </c>
    </row>
    <row r="296" spans="1:11" x14ac:dyDescent="0.25">
      <c r="A296" s="11" t="s">
        <v>383</v>
      </c>
      <c r="B296" s="10" t="s">
        <v>630</v>
      </c>
      <c r="C296" s="10" t="s">
        <v>631</v>
      </c>
      <c r="D296" s="10" t="s">
        <v>630</v>
      </c>
      <c r="E296" s="10" t="s">
        <v>13</v>
      </c>
      <c r="F296" s="10">
        <v>1</v>
      </c>
      <c r="G296" s="12">
        <v>4</v>
      </c>
      <c r="H296" s="10">
        <f t="shared" si="18"/>
        <v>5</v>
      </c>
      <c r="I296" s="10">
        <f t="shared" si="19"/>
        <v>3</v>
      </c>
      <c r="J296" s="10">
        <f t="shared" si="17"/>
        <v>1</v>
      </c>
      <c r="K296" s="10">
        <f t="shared" si="20"/>
        <v>1</v>
      </c>
    </row>
    <row r="297" spans="1:11" x14ac:dyDescent="0.25">
      <c r="A297" s="11" t="s">
        <v>383</v>
      </c>
      <c r="B297" s="10" t="s">
        <v>632</v>
      </c>
      <c r="C297" s="10" t="s">
        <v>633</v>
      </c>
      <c r="D297" s="10" t="s">
        <v>632</v>
      </c>
      <c r="E297" s="10" t="s">
        <v>13</v>
      </c>
      <c r="F297" s="10">
        <v>1</v>
      </c>
      <c r="G297" s="12">
        <v>1</v>
      </c>
      <c r="H297" s="10">
        <f t="shared" si="18"/>
        <v>2</v>
      </c>
      <c r="I297" s="10">
        <f t="shared" si="19"/>
        <v>2</v>
      </c>
      <c r="J297" s="10">
        <f t="shared" si="17"/>
        <v>0</v>
      </c>
      <c r="K297" s="10">
        <f t="shared" si="20"/>
        <v>0</v>
      </c>
    </row>
    <row r="298" spans="1:11" x14ac:dyDescent="0.25">
      <c r="A298" s="11" t="s">
        <v>383</v>
      </c>
      <c r="B298" s="10" t="s">
        <v>634</v>
      </c>
      <c r="C298" s="10" t="s">
        <v>635</v>
      </c>
      <c r="D298" s="10" t="s">
        <v>634</v>
      </c>
      <c r="E298" s="10" t="s">
        <v>13</v>
      </c>
      <c r="F298" s="10">
        <v>1</v>
      </c>
      <c r="G298" s="12">
        <v>4</v>
      </c>
      <c r="H298" s="10">
        <f t="shared" si="18"/>
        <v>5</v>
      </c>
      <c r="I298" s="10">
        <f t="shared" si="19"/>
        <v>3</v>
      </c>
      <c r="J298" s="10">
        <f t="shared" si="17"/>
        <v>1</v>
      </c>
      <c r="K298" s="10">
        <f t="shared" si="20"/>
        <v>1</v>
      </c>
    </row>
    <row r="299" spans="1:11" x14ac:dyDescent="0.25">
      <c r="A299" s="11" t="s">
        <v>383</v>
      </c>
      <c r="B299" s="10" t="s">
        <v>636</v>
      </c>
      <c r="C299" s="10" t="s">
        <v>637</v>
      </c>
      <c r="D299" s="10" t="s">
        <v>636</v>
      </c>
      <c r="E299" s="10" t="s">
        <v>13</v>
      </c>
      <c r="F299" s="10">
        <v>1</v>
      </c>
      <c r="G299" s="12">
        <v>6</v>
      </c>
      <c r="H299" s="10">
        <f t="shared" si="18"/>
        <v>7</v>
      </c>
      <c r="I299" s="10">
        <f t="shared" si="19"/>
        <v>5</v>
      </c>
      <c r="J299" s="10">
        <f t="shared" si="17"/>
        <v>1</v>
      </c>
      <c r="K299" s="10">
        <f t="shared" si="20"/>
        <v>1</v>
      </c>
    </row>
    <row r="300" spans="1:11" x14ac:dyDescent="0.25">
      <c r="A300" s="11" t="s">
        <v>383</v>
      </c>
      <c r="B300" s="10" t="s">
        <v>638</v>
      </c>
      <c r="C300" s="10" t="s">
        <v>639</v>
      </c>
      <c r="D300" s="10" t="s">
        <v>638</v>
      </c>
      <c r="E300" s="10" t="s">
        <v>13</v>
      </c>
      <c r="F300" s="10">
        <v>2</v>
      </c>
      <c r="G300" s="12">
        <v>11</v>
      </c>
      <c r="H300" s="10">
        <f t="shared" si="18"/>
        <v>13</v>
      </c>
      <c r="I300" s="10">
        <f t="shared" si="19"/>
        <v>9</v>
      </c>
      <c r="J300" s="10">
        <f t="shared" si="17"/>
        <v>3</v>
      </c>
      <c r="K300" s="10">
        <f t="shared" si="20"/>
        <v>1</v>
      </c>
    </row>
    <row r="301" spans="1:11" x14ac:dyDescent="0.25">
      <c r="A301" s="11" t="s">
        <v>383</v>
      </c>
      <c r="B301" s="10" t="s">
        <v>640</v>
      </c>
      <c r="C301" s="10" t="s">
        <v>641</v>
      </c>
      <c r="D301" s="10" t="s">
        <v>640</v>
      </c>
      <c r="E301" s="10" t="s">
        <v>13</v>
      </c>
      <c r="F301" s="10">
        <v>1</v>
      </c>
      <c r="G301" s="12">
        <v>2</v>
      </c>
      <c r="H301" s="10">
        <f t="shared" si="18"/>
        <v>3</v>
      </c>
      <c r="I301" s="10">
        <f t="shared" si="19"/>
        <v>2</v>
      </c>
      <c r="J301" s="10">
        <f t="shared" si="17"/>
        <v>1</v>
      </c>
      <c r="K301" s="10">
        <f t="shared" si="20"/>
        <v>0</v>
      </c>
    </row>
    <row r="302" spans="1:11" x14ac:dyDescent="0.25">
      <c r="A302" s="11" t="s">
        <v>383</v>
      </c>
      <c r="B302" s="10" t="s">
        <v>642</v>
      </c>
      <c r="C302" s="10" t="s">
        <v>643</v>
      </c>
      <c r="D302" s="10" t="s">
        <v>642</v>
      </c>
      <c r="E302" s="10" t="s">
        <v>13</v>
      </c>
      <c r="F302" s="10">
        <v>1</v>
      </c>
      <c r="G302" s="12">
        <v>1</v>
      </c>
      <c r="H302" s="10">
        <f t="shared" si="18"/>
        <v>2</v>
      </c>
      <c r="I302" s="10">
        <f t="shared" si="19"/>
        <v>2</v>
      </c>
      <c r="J302" s="10">
        <f t="shared" si="17"/>
        <v>0</v>
      </c>
      <c r="K302" s="10">
        <f t="shared" si="20"/>
        <v>0</v>
      </c>
    </row>
    <row r="303" spans="1:11" x14ac:dyDescent="0.25">
      <c r="A303" s="11" t="s">
        <v>383</v>
      </c>
      <c r="B303" s="10" t="s">
        <v>644</v>
      </c>
      <c r="C303" s="10" t="s">
        <v>645</v>
      </c>
      <c r="D303" s="10" t="s">
        <v>644</v>
      </c>
      <c r="E303" s="10" t="s">
        <v>13</v>
      </c>
      <c r="F303" s="10">
        <v>9</v>
      </c>
      <c r="G303" s="12">
        <v>65</v>
      </c>
      <c r="H303" s="10">
        <f t="shared" si="18"/>
        <v>74</v>
      </c>
      <c r="I303" s="10">
        <f t="shared" si="19"/>
        <v>55</v>
      </c>
      <c r="J303" s="10">
        <f t="shared" si="17"/>
        <v>15</v>
      </c>
      <c r="K303" s="10">
        <f t="shared" si="20"/>
        <v>4</v>
      </c>
    </row>
    <row r="304" spans="1:11" x14ac:dyDescent="0.25">
      <c r="A304" s="11" t="s">
        <v>383</v>
      </c>
      <c r="B304" s="10" t="s">
        <v>646</v>
      </c>
      <c r="C304" s="10" t="s">
        <v>647</v>
      </c>
      <c r="D304" s="10" t="s">
        <v>646</v>
      </c>
      <c r="E304" s="10" t="s">
        <v>13</v>
      </c>
      <c r="F304" s="10">
        <v>1</v>
      </c>
      <c r="G304" s="12">
        <v>1</v>
      </c>
      <c r="H304" s="10">
        <f t="shared" si="18"/>
        <v>2</v>
      </c>
      <c r="I304" s="10">
        <f t="shared" si="19"/>
        <v>2</v>
      </c>
      <c r="J304" s="10">
        <f t="shared" si="17"/>
        <v>0</v>
      </c>
      <c r="K304" s="10">
        <f t="shared" si="20"/>
        <v>0</v>
      </c>
    </row>
    <row r="305" spans="1:11" x14ac:dyDescent="0.25">
      <c r="A305" s="11" t="s">
        <v>383</v>
      </c>
      <c r="B305" s="10" t="s">
        <v>648</v>
      </c>
      <c r="C305" s="10" t="s">
        <v>649</v>
      </c>
      <c r="D305" s="10" t="s">
        <v>648</v>
      </c>
      <c r="E305" s="10" t="s">
        <v>13</v>
      </c>
      <c r="F305" s="10">
        <v>1</v>
      </c>
      <c r="G305" s="12">
        <v>1</v>
      </c>
      <c r="H305" s="10">
        <f t="shared" si="18"/>
        <v>2</v>
      </c>
      <c r="I305" s="10">
        <f t="shared" si="19"/>
        <v>2</v>
      </c>
      <c r="J305" s="10">
        <f t="shared" si="17"/>
        <v>0</v>
      </c>
      <c r="K305" s="10">
        <f t="shared" si="20"/>
        <v>0</v>
      </c>
    </row>
    <row r="306" spans="1:11" x14ac:dyDescent="0.25">
      <c r="A306" s="11" t="s">
        <v>383</v>
      </c>
      <c r="B306" s="10" t="s">
        <v>650</v>
      </c>
      <c r="C306" s="10" t="s">
        <v>651</v>
      </c>
      <c r="D306" s="10" t="s">
        <v>650</v>
      </c>
      <c r="E306" s="10" t="s">
        <v>13</v>
      </c>
      <c r="F306" s="10">
        <v>1</v>
      </c>
      <c r="G306" s="12">
        <v>1</v>
      </c>
      <c r="H306" s="10">
        <f t="shared" si="18"/>
        <v>2</v>
      </c>
      <c r="I306" s="10">
        <f t="shared" si="19"/>
        <v>2</v>
      </c>
      <c r="J306" s="10">
        <f t="shared" si="17"/>
        <v>0</v>
      </c>
      <c r="K306" s="10">
        <f t="shared" si="20"/>
        <v>0</v>
      </c>
    </row>
    <row r="307" spans="1:11" x14ac:dyDescent="0.25">
      <c r="A307" s="11" t="s">
        <v>383</v>
      </c>
      <c r="B307" s="10" t="s">
        <v>652</v>
      </c>
      <c r="C307" s="10" t="s">
        <v>653</v>
      </c>
      <c r="D307" s="10" t="s">
        <v>652</v>
      </c>
      <c r="E307" s="10" t="s">
        <v>13</v>
      </c>
      <c r="F307" s="10">
        <v>1</v>
      </c>
      <c r="G307" s="12">
        <v>2</v>
      </c>
      <c r="H307" s="10">
        <f t="shared" si="18"/>
        <v>3</v>
      </c>
      <c r="I307" s="10">
        <f t="shared" si="19"/>
        <v>2</v>
      </c>
      <c r="J307" s="10">
        <f t="shared" si="17"/>
        <v>1</v>
      </c>
      <c r="K307" s="10">
        <f t="shared" si="20"/>
        <v>0</v>
      </c>
    </row>
    <row r="308" spans="1:11" x14ac:dyDescent="0.25">
      <c r="A308" s="11" t="s">
        <v>383</v>
      </c>
      <c r="B308" s="10" t="s">
        <v>654</v>
      </c>
      <c r="C308" s="10" t="s">
        <v>655</v>
      </c>
      <c r="D308" s="10" t="s">
        <v>654</v>
      </c>
      <c r="E308" s="10" t="s">
        <v>13</v>
      </c>
      <c r="F308" s="10">
        <v>1</v>
      </c>
      <c r="G308" s="12">
        <v>4</v>
      </c>
      <c r="H308" s="10">
        <f t="shared" si="18"/>
        <v>5</v>
      </c>
      <c r="I308" s="10">
        <f t="shared" si="19"/>
        <v>3</v>
      </c>
      <c r="J308" s="10">
        <f t="shared" si="17"/>
        <v>1</v>
      </c>
      <c r="K308" s="10">
        <f t="shared" si="20"/>
        <v>1</v>
      </c>
    </row>
    <row r="309" spans="1:11" x14ac:dyDescent="0.25">
      <c r="A309" s="11" t="s">
        <v>383</v>
      </c>
      <c r="B309" s="10" t="s">
        <v>656</v>
      </c>
      <c r="C309" s="10" t="s">
        <v>657</v>
      </c>
      <c r="D309" s="10" t="s">
        <v>656</v>
      </c>
      <c r="E309" s="10" t="s">
        <v>13</v>
      </c>
      <c r="F309" s="10">
        <v>1</v>
      </c>
      <c r="G309" s="12">
        <v>0</v>
      </c>
      <c r="H309" s="10">
        <f t="shared" si="18"/>
        <v>1</v>
      </c>
      <c r="I309" s="10">
        <f t="shared" si="19"/>
        <v>1</v>
      </c>
      <c r="J309" s="10">
        <f t="shared" si="17"/>
        <v>0</v>
      </c>
      <c r="K309" s="10">
        <f t="shared" si="20"/>
        <v>0</v>
      </c>
    </row>
    <row r="310" spans="1:11" x14ac:dyDescent="0.25">
      <c r="A310" s="11" t="s">
        <v>383</v>
      </c>
      <c r="B310" s="10" t="s">
        <v>658</v>
      </c>
      <c r="C310" s="10" t="s">
        <v>659</v>
      </c>
      <c r="D310" s="10" t="s">
        <v>658</v>
      </c>
      <c r="E310" s="10" t="s">
        <v>13</v>
      </c>
      <c r="F310" s="10">
        <v>1</v>
      </c>
      <c r="G310" s="12">
        <v>1</v>
      </c>
      <c r="H310" s="10">
        <f t="shared" si="18"/>
        <v>2</v>
      </c>
      <c r="I310" s="10">
        <f t="shared" si="19"/>
        <v>2</v>
      </c>
      <c r="J310" s="10">
        <f t="shared" si="17"/>
        <v>0</v>
      </c>
      <c r="K310" s="10">
        <f t="shared" si="20"/>
        <v>0</v>
      </c>
    </row>
    <row r="311" spans="1:11" x14ac:dyDescent="0.25">
      <c r="A311" s="11" t="s">
        <v>383</v>
      </c>
      <c r="B311" s="10" t="s">
        <v>660</v>
      </c>
      <c r="C311" s="10" t="s">
        <v>661</v>
      </c>
      <c r="D311" s="10" t="s">
        <v>660</v>
      </c>
      <c r="E311" s="10" t="s">
        <v>13</v>
      </c>
      <c r="F311" s="10">
        <v>1</v>
      </c>
      <c r="G311" s="12">
        <v>1</v>
      </c>
      <c r="H311" s="10">
        <f t="shared" si="18"/>
        <v>2</v>
      </c>
      <c r="I311" s="10">
        <f t="shared" si="19"/>
        <v>2</v>
      </c>
      <c r="J311" s="10">
        <f t="shared" ref="J311:J374" si="21">ROUND(0.2*H311,0)</f>
        <v>0</v>
      </c>
      <c r="K311" s="10">
        <f t="shared" si="20"/>
        <v>0</v>
      </c>
    </row>
    <row r="312" spans="1:11" x14ac:dyDescent="0.25">
      <c r="A312" s="11" t="s">
        <v>383</v>
      </c>
      <c r="B312" s="10" t="s">
        <v>662</v>
      </c>
      <c r="C312" s="10" t="s">
        <v>663</v>
      </c>
      <c r="D312" s="10" t="s">
        <v>662</v>
      </c>
      <c r="E312" s="10" t="s">
        <v>13</v>
      </c>
      <c r="F312" s="10">
        <v>1</v>
      </c>
      <c r="G312" s="12">
        <v>1</v>
      </c>
      <c r="H312" s="10">
        <f t="shared" si="18"/>
        <v>2</v>
      </c>
      <c r="I312" s="10">
        <f t="shared" si="19"/>
        <v>2</v>
      </c>
      <c r="J312" s="10">
        <f t="shared" si="21"/>
        <v>0</v>
      </c>
      <c r="K312" s="10">
        <f t="shared" si="20"/>
        <v>0</v>
      </c>
    </row>
    <row r="313" spans="1:11" x14ac:dyDescent="0.25">
      <c r="A313" s="11" t="s">
        <v>383</v>
      </c>
      <c r="B313" s="10" t="s">
        <v>664</v>
      </c>
      <c r="C313" s="10" t="s">
        <v>665</v>
      </c>
      <c r="D313" s="10" t="s">
        <v>664</v>
      </c>
      <c r="E313" s="10" t="s">
        <v>13</v>
      </c>
      <c r="F313" s="10">
        <v>1</v>
      </c>
      <c r="G313" s="12">
        <v>2</v>
      </c>
      <c r="H313" s="10">
        <f t="shared" si="18"/>
        <v>3</v>
      </c>
      <c r="I313" s="10">
        <f t="shared" si="19"/>
        <v>2</v>
      </c>
      <c r="J313" s="10">
        <f t="shared" si="21"/>
        <v>1</v>
      </c>
      <c r="K313" s="10">
        <f t="shared" si="20"/>
        <v>0</v>
      </c>
    </row>
    <row r="314" spans="1:11" x14ac:dyDescent="0.25">
      <c r="A314" s="11" t="s">
        <v>383</v>
      </c>
      <c r="B314" s="10" t="s">
        <v>666</v>
      </c>
      <c r="C314" s="10" t="s">
        <v>667</v>
      </c>
      <c r="D314" s="10" t="s">
        <v>666</v>
      </c>
      <c r="E314" s="10" t="s">
        <v>13</v>
      </c>
      <c r="F314" s="10">
        <v>1</v>
      </c>
      <c r="G314" s="12">
        <v>1</v>
      </c>
      <c r="H314" s="10">
        <f t="shared" si="18"/>
        <v>2</v>
      </c>
      <c r="I314" s="10">
        <f t="shared" si="19"/>
        <v>2</v>
      </c>
      <c r="J314" s="10">
        <f t="shared" si="21"/>
        <v>0</v>
      </c>
      <c r="K314" s="10">
        <f t="shared" si="20"/>
        <v>0</v>
      </c>
    </row>
    <row r="315" spans="1:11" x14ac:dyDescent="0.25">
      <c r="A315" s="11" t="s">
        <v>383</v>
      </c>
      <c r="B315" s="10" t="s">
        <v>668</v>
      </c>
      <c r="C315" s="10" t="s">
        <v>669</v>
      </c>
      <c r="D315" s="10" t="s">
        <v>668</v>
      </c>
      <c r="E315" s="10" t="s">
        <v>13</v>
      </c>
      <c r="F315" s="10">
        <v>1</v>
      </c>
      <c r="G315" s="12">
        <v>9</v>
      </c>
      <c r="H315" s="10">
        <f t="shared" si="18"/>
        <v>10</v>
      </c>
      <c r="I315" s="10">
        <f t="shared" si="19"/>
        <v>7</v>
      </c>
      <c r="J315" s="10">
        <f t="shared" si="21"/>
        <v>2</v>
      </c>
      <c r="K315" s="10">
        <f t="shared" si="20"/>
        <v>1</v>
      </c>
    </row>
    <row r="316" spans="1:11" x14ac:dyDescent="0.25">
      <c r="A316" s="11" t="s">
        <v>383</v>
      </c>
      <c r="B316" s="10" t="s">
        <v>670</v>
      </c>
      <c r="C316" s="10" t="s">
        <v>671</v>
      </c>
      <c r="D316" s="10" t="s">
        <v>670</v>
      </c>
      <c r="E316" s="10" t="s">
        <v>13</v>
      </c>
      <c r="F316" s="10">
        <v>1</v>
      </c>
      <c r="G316" s="12">
        <v>2</v>
      </c>
      <c r="H316" s="10">
        <f t="shared" si="18"/>
        <v>3</v>
      </c>
      <c r="I316" s="10">
        <f t="shared" si="19"/>
        <v>2</v>
      </c>
      <c r="J316" s="10">
        <f t="shared" si="21"/>
        <v>1</v>
      </c>
      <c r="K316" s="10">
        <f t="shared" si="20"/>
        <v>0</v>
      </c>
    </row>
    <row r="317" spans="1:11" x14ac:dyDescent="0.25">
      <c r="A317" s="11" t="s">
        <v>383</v>
      </c>
      <c r="B317" s="10" t="s">
        <v>672</v>
      </c>
      <c r="C317" s="10" t="s">
        <v>673</v>
      </c>
      <c r="D317" s="10" t="s">
        <v>672</v>
      </c>
      <c r="E317" s="10" t="s">
        <v>13</v>
      </c>
      <c r="F317" s="10">
        <v>1</v>
      </c>
      <c r="G317" s="12">
        <v>1</v>
      </c>
      <c r="H317" s="10">
        <f t="shared" si="18"/>
        <v>2</v>
      </c>
      <c r="I317" s="10">
        <f t="shared" si="19"/>
        <v>2</v>
      </c>
      <c r="J317" s="10">
        <f t="shared" si="21"/>
        <v>0</v>
      </c>
      <c r="K317" s="10">
        <f t="shared" si="20"/>
        <v>0</v>
      </c>
    </row>
    <row r="318" spans="1:11" x14ac:dyDescent="0.25">
      <c r="A318" s="11" t="s">
        <v>383</v>
      </c>
      <c r="B318" s="10" t="s">
        <v>674</v>
      </c>
      <c r="C318" s="10" t="s">
        <v>675</v>
      </c>
      <c r="D318" s="10" t="s">
        <v>674</v>
      </c>
      <c r="E318" s="10" t="s">
        <v>13</v>
      </c>
      <c r="F318" s="10">
        <v>1</v>
      </c>
      <c r="G318" s="12">
        <v>2</v>
      </c>
      <c r="H318" s="10">
        <f t="shared" si="18"/>
        <v>3</v>
      </c>
      <c r="I318" s="10">
        <f t="shared" si="19"/>
        <v>2</v>
      </c>
      <c r="J318" s="10">
        <f t="shared" si="21"/>
        <v>1</v>
      </c>
      <c r="K318" s="10">
        <f t="shared" si="20"/>
        <v>0</v>
      </c>
    </row>
    <row r="319" spans="1:11" x14ac:dyDescent="0.25">
      <c r="A319" s="11" t="s">
        <v>383</v>
      </c>
      <c r="B319" s="10" t="s">
        <v>676</v>
      </c>
      <c r="C319" s="10" t="s">
        <v>677</v>
      </c>
      <c r="D319" s="10" t="s">
        <v>676</v>
      </c>
      <c r="E319" s="10" t="s">
        <v>13</v>
      </c>
      <c r="F319" s="10">
        <v>1</v>
      </c>
      <c r="G319" s="12">
        <v>1</v>
      </c>
      <c r="H319" s="10">
        <f t="shared" si="18"/>
        <v>2</v>
      </c>
      <c r="I319" s="10">
        <f t="shared" si="19"/>
        <v>2</v>
      </c>
      <c r="J319" s="10">
        <f t="shared" si="21"/>
        <v>0</v>
      </c>
      <c r="K319" s="10">
        <f t="shared" si="20"/>
        <v>0</v>
      </c>
    </row>
    <row r="320" spans="1:11" x14ac:dyDescent="0.25">
      <c r="A320" s="11" t="s">
        <v>383</v>
      </c>
      <c r="B320" s="10" t="s">
        <v>678</v>
      </c>
      <c r="C320" s="10" t="s">
        <v>679</v>
      </c>
      <c r="D320" s="10" t="s">
        <v>678</v>
      </c>
      <c r="E320" s="10" t="s">
        <v>13</v>
      </c>
      <c r="F320" s="10">
        <v>1</v>
      </c>
      <c r="G320" s="12">
        <v>3</v>
      </c>
      <c r="H320" s="10">
        <f t="shared" si="18"/>
        <v>4</v>
      </c>
      <c r="I320" s="10">
        <f t="shared" si="19"/>
        <v>3</v>
      </c>
      <c r="J320" s="10">
        <f t="shared" si="21"/>
        <v>1</v>
      </c>
      <c r="K320" s="10">
        <f t="shared" si="20"/>
        <v>0</v>
      </c>
    </row>
    <row r="321" spans="1:11" x14ac:dyDescent="0.25">
      <c r="A321" s="11" t="s">
        <v>383</v>
      </c>
      <c r="B321" s="10" t="s">
        <v>680</v>
      </c>
      <c r="C321" s="10" t="s">
        <v>681</v>
      </c>
      <c r="D321" s="10" t="s">
        <v>680</v>
      </c>
      <c r="E321" s="10" t="s">
        <v>13</v>
      </c>
      <c r="F321" s="10">
        <v>1</v>
      </c>
      <c r="G321" s="12">
        <v>2</v>
      </c>
      <c r="H321" s="10">
        <f t="shared" si="18"/>
        <v>3</v>
      </c>
      <c r="I321" s="10">
        <f t="shared" si="19"/>
        <v>2</v>
      </c>
      <c r="J321" s="10">
        <f t="shared" si="21"/>
        <v>1</v>
      </c>
      <c r="K321" s="10">
        <f t="shared" si="20"/>
        <v>0</v>
      </c>
    </row>
    <row r="322" spans="1:11" x14ac:dyDescent="0.25">
      <c r="A322" s="11" t="s">
        <v>383</v>
      </c>
      <c r="B322" s="10" t="s">
        <v>682</v>
      </c>
      <c r="C322" s="10" t="s">
        <v>683</v>
      </c>
      <c r="D322" s="10" t="s">
        <v>682</v>
      </c>
      <c r="E322" s="10" t="s">
        <v>13</v>
      </c>
      <c r="F322" s="10">
        <v>1</v>
      </c>
      <c r="G322" s="12">
        <v>1</v>
      </c>
      <c r="H322" s="10">
        <f t="shared" si="18"/>
        <v>2</v>
      </c>
      <c r="I322" s="10">
        <f t="shared" si="19"/>
        <v>2</v>
      </c>
      <c r="J322" s="10">
        <f t="shared" si="21"/>
        <v>0</v>
      </c>
      <c r="K322" s="10">
        <f t="shared" si="20"/>
        <v>0</v>
      </c>
    </row>
    <row r="323" spans="1:11" x14ac:dyDescent="0.25">
      <c r="A323" s="11" t="s">
        <v>383</v>
      </c>
      <c r="B323" s="10" t="s">
        <v>684</v>
      </c>
      <c r="C323" s="10" t="s">
        <v>685</v>
      </c>
      <c r="D323" s="10" t="s">
        <v>684</v>
      </c>
      <c r="E323" s="10" t="s">
        <v>13</v>
      </c>
      <c r="F323" s="10">
        <v>1</v>
      </c>
      <c r="G323" s="12">
        <v>2</v>
      </c>
      <c r="H323" s="10">
        <f t="shared" ref="H323:H386" si="22">SUM(F323+G323)</f>
        <v>3</v>
      </c>
      <c r="I323" s="10">
        <f t="shared" ref="I323:I386" si="23">H323-J323-K323</f>
        <v>2</v>
      </c>
      <c r="J323" s="10">
        <f t="shared" si="21"/>
        <v>1</v>
      </c>
      <c r="K323" s="10">
        <f t="shared" ref="K323:K386" si="24">IF(H323&gt;=5,ROUNDUP(0.05*H323,0),0)</f>
        <v>0</v>
      </c>
    </row>
    <row r="324" spans="1:11" x14ac:dyDescent="0.25">
      <c r="A324" s="11" t="s">
        <v>383</v>
      </c>
      <c r="B324" s="10" t="s">
        <v>686</v>
      </c>
      <c r="C324" s="10" t="s">
        <v>687</v>
      </c>
      <c r="D324" s="10" t="s">
        <v>686</v>
      </c>
      <c r="E324" s="10" t="s">
        <v>13</v>
      </c>
      <c r="F324" s="10">
        <v>1</v>
      </c>
      <c r="G324" s="12">
        <v>1</v>
      </c>
      <c r="H324" s="10">
        <f t="shared" si="22"/>
        <v>2</v>
      </c>
      <c r="I324" s="10">
        <f t="shared" si="23"/>
        <v>2</v>
      </c>
      <c r="J324" s="10">
        <f t="shared" si="21"/>
        <v>0</v>
      </c>
      <c r="K324" s="10">
        <f t="shared" si="24"/>
        <v>0</v>
      </c>
    </row>
    <row r="325" spans="1:11" x14ac:dyDescent="0.25">
      <c r="A325" s="11" t="s">
        <v>383</v>
      </c>
      <c r="B325" s="10" t="s">
        <v>688</v>
      </c>
      <c r="C325" s="10" t="s">
        <v>689</v>
      </c>
      <c r="D325" s="10" t="s">
        <v>690</v>
      </c>
      <c r="E325" s="10" t="s">
        <v>13</v>
      </c>
      <c r="F325" s="10">
        <v>1</v>
      </c>
      <c r="G325" s="12">
        <v>1</v>
      </c>
      <c r="H325" s="10">
        <f t="shared" si="22"/>
        <v>2</v>
      </c>
      <c r="I325" s="10">
        <f t="shared" si="23"/>
        <v>2</v>
      </c>
      <c r="J325" s="10">
        <f t="shared" si="21"/>
        <v>0</v>
      </c>
      <c r="K325" s="10">
        <f t="shared" si="24"/>
        <v>0</v>
      </c>
    </row>
    <row r="326" spans="1:11" x14ac:dyDescent="0.25">
      <c r="A326" s="11" t="s">
        <v>383</v>
      </c>
      <c r="B326" s="10" t="s">
        <v>691</v>
      </c>
      <c r="C326" s="10" t="s">
        <v>692</v>
      </c>
      <c r="D326" s="10" t="s">
        <v>691</v>
      </c>
      <c r="E326" s="10" t="s">
        <v>13</v>
      </c>
      <c r="F326" s="10">
        <v>1</v>
      </c>
      <c r="G326" s="12">
        <v>2</v>
      </c>
      <c r="H326" s="10">
        <f t="shared" si="22"/>
        <v>3</v>
      </c>
      <c r="I326" s="10">
        <f t="shared" si="23"/>
        <v>2</v>
      </c>
      <c r="J326" s="10">
        <f t="shared" si="21"/>
        <v>1</v>
      </c>
      <c r="K326" s="10">
        <f t="shared" si="24"/>
        <v>0</v>
      </c>
    </row>
    <row r="327" spans="1:11" x14ac:dyDescent="0.25">
      <c r="A327" s="11" t="s">
        <v>383</v>
      </c>
      <c r="B327" s="10" t="s">
        <v>693</v>
      </c>
      <c r="C327" s="10" t="s">
        <v>694</v>
      </c>
      <c r="D327" s="10" t="s">
        <v>693</v>
      </c>
      <c r="E327" s="10" t="s">
        <v>13</v>
      </c>
      <c r="F327" s="10">
        <v>1</v>
      </c>
      <c r="G327" s="12">
        <v>1</v>
      </c>
      <c r="H327" s="10">
        <f t="shared" si="22"/>
        <v>2</v>
      </c>
      <c r="I327" s="10">
        <f t="shared" si="23"/>
        <v>2</v>
      </c>
      <c r="J327" s="10">
        <f t="shared" si="21"/>
        <v>0</v>
      </c>
      <c r="K327" s="10">
        <f t="shared" si="24"/>
        <v>0</v>
      </c>
    </row>
    <row r="328" spans="1:11" x14ac:dyDescent="0.25">
      <c r="A328" s="11" t="s">
        <v>383</v>
      </c>
      <c r="B328" s="10" t="s">
        <v>695</v>
      </c>
      <c r="C328" s="10" t="s">
        <v>696</v>
      </c>
      <c r="D328" s="10" t="s">
        <v>695</v>
      </c>
      <c r="E328" s="10" t="s">
        <v>13</v>
      </c>
      <c r="F328" s="10">
        <v>1</v>
      </c>
      <c r="G328" s="12">
        <v>1</v>
      </c>
      <c r="H328" s="10">
        <f t="shared" si="22"/>
        <v>2</v>
      </c>
      <c r="I328" s="10">
        <f t="shared" si="23"/>
        <v>2</v>
      </c>
      <c r="J328" s="10">
        <f t="shared" si="21"/>
        <v>0</v>
      </c>
      <c r="K328" s="10">
        <f t="shared" si="24"/>
        <v>0</v>
      </c>
    </row>
    <row r="329" spans="1:11" x14ac:dyDescent="0.25">
      <c r="A329" s="11" t="s">
        <v>383</v>
      </c>
      <c r="B329" s="10" t="s">
        <v>697</v>
      </c>
      <c r="C329" s="10" t="s">
        <v>698</v>
      </c>
      <c r="D329" s="10" t="s">
        <v>697</v>
      </c>
      <c r="E329" s="10" t="s">
        <v>13</v>
      </c>
      <c r="F329" s="10">
        <v>1</v>
      </c>
      <c r="G329" s="12">
        <v>1</v>
      </c>
      <c r="H329" s="10">
        <f t="shared" si="22"/>
        <v>2</v>
      </c>
      <c r="I329" s="10">
        <f t="shared" si="23"/>
        <v>2</v>
      </c>
      <c r="J329" s="10">
        <f t="shared" si="21"/>
        <v>0</v>
      </c>
      <c r="K329" s="10">
        <f t="shared" si="24"/>
        <v>0</v>
      </c>
    </row>
    <row r="330" spans="1:11" x14ac:dyDescent="0.25">
      <c r="A330" s="11" t="s">
        <v>383</v>
      </c>
      <c r="B330" s="10" t="s">
        <v>699</v>
      </c>
      <c r="C330" s="10" t="s">
        <v>700</v>
      </c>
      <c r="D330" s="10" t="s">
        <v>699</v>
      </c>
      <c r="E330" s="10" t="s">
        <v>13</v>
      </c>
      <c r="F330" s="10">
        <v>1</v>
      </c>
      <c r="G330" s="12">
        <v>2</v>
      </c>
      <c r="H330" s="10">
        <f t="shared" si="22"/>
        <v>3</v>
      </c>
      <c r="I330" s="10">
        <f t="shared" si="23"/>
        <v>2</v>
      </c>
      <c r="J330" s="10">
        <f t="shared" si="21"/>
        <v>1</v>
      </c>
      <c r="K330" s="10">
        <f t="shared" si="24"/>
        <v>0</v>
      </c>
    </row>
    <row r="331" spans="1:11" x14ac:dyDescent="0.25">
      <c r="A331" s="11" t="s">
        <v>383</v>
      </c>
      <c r="B331" s="10" t="s">
        <v>701</v>
      </c>
      <c r="C331" s="10" t="s">
        <v>702</v>
      </c>
      <c r="D331" s="10" t="s">
        <v>701</v>
      </c>
      <c r="E331" s="10" t="s">
        <v>13</v>
      </c>
      <c r="F331" s="10">
        <v>1</v>
      </c>
      <c r="G331" s="12">
        <v>3</v>
      </c>
      <c r="H331" s="10">
        <f t="shared" si="22"/>
        <v>4</v>
      </c>
      <c r="I331" s="10">
        <f t="shared" si="23"/>
        <v>3</v>
      </c>
      <c r="J331" s="10">
        <f t="shared" si="21"/>
        <v>1</v>
      </c>
      <c r="K331" s="10">
        <f t="shared" si="24"/>
        <v>0</v>
      </c>
    </row>
    <row r="332" spans="1:11" x14ac:dyDescent="0.25">
      <c r="A332" s="11" t="s">
        <v>383</v>
      </c>
      <c r="B332" s="10" t="s">
        <v>703</v>
      </c>
      <c r="C332" s="10" t="s">
        <v>704</v>
      </c>
      <c r="D332" s="10" t="s">
        <v>703</v>
      </c>
      <c r="E332" s="10" t="s">
        <v>13</v>
      </c>
      <c r="F332" s="10">
        <v>1</v>
      </c>
      <c r="G332" s="12">
        <v>1</v>
      </c>
      <c r="H332" s="10">
        <f t="shared" si="22"/>
        <v>2</v>
      </c>
      <c r="I332" s="10">
        <f t="shared" si="23"/>
        <v>2</v>
      </c>
      <c r="J332" s="10">
        <f t="shared" si="21"/>
        <v>0</v>
      </c>
      <c r="K332" s="10">
        <f t="shared" si="24"/>
        <v>0</v>
      </c>
    </row>
    <row r="333" spans="1:11" x14ac:dyDescent="0.25">
      <c r="A333" s="11" t="s">
        <v>383</v>
      </c>
      <c r="B333" s="10" t="s">
        <v>705</v>
      </c>
      <c r="C333" s="10" t="s">
        <v>706</v>
      </c>
      <c r="D333" s="10" t="s">
        <v>705</v>
      </c>
      <c r="E333" s="10" t="s">
        <v>13</v>
      </c>
      <c r="F333" s="10">
        <v>1</v>
      </c>
      <c r="G333" s="12">
        <v>1</v>
      </c>
      <c r="H333" s="10">
        <f t="shared" si="22"/>
        <v>2</v>
      </c>
      <c r="I333" s="10">
        <f t="shared" si="23"/>
        <v>2</v>
      </c>
      <c r="J333" s="10">
        <f t="shared" si="21"/>
        <v>0</v>
      </c>
      <c r="K333" s="10">
        <f t="shared" si="24"/>
        <v>0</v>
      </c>
    </row>
    <row r="334" spans="1:11" x14ac:dyDescent="0.25">
      <c r="A334" s="11" t="s">
        <v>383</v>
      </c>
      <c r="B334" s="10" t="s">
        <v>707</v>
      </c>
      <c r="C334" s="10" t="s">
        <v>708</v>
      </c>
      <c r="D334" s="10" t="s">
        <v>707</v>
      </c>
      <c r="E334" s="10" t="s">
        <v>13</v>
      </c>
      <c r="F334" s="10">
        <v>1</v>
      </c>
      <c r="G334" s="12">
        <v>1</v>
      </c>
      <c r="H334" s="10">
        <f t="shared" si="22"/>
        <v>2</v>
      </c>
      <c r="I334" s="10">
        <f t="shared" si="23"/>
        <v>2</v>
      </c>
      <c r="J334" s="10">
        <f t="shared" si="21"/>
        <v>0</v>
      </c>
      <c r="K334" s="10">
        <f t="shared" si="24"/>
        <v>0</v>
      </c>
    </row>
    <row r="335" spans="1:11" x14ac:dyDescent="0.25">
      <c r="A335" s="11" t="s">
        <v>383</v>
      </c>
      <c r="B335" s="10" t="s">
        <v>709</v>
      </c>
      <c r="C335" s="10" t="s">
        <v>710</v>
      </c>
      <c r="D335" s="10" t="s">
        <v>709</v>
      </c>
      <c r="E335" s="10" t="s">
        <v>13</v>
      </c>
      <c r="F335" s="10">
        <v>1</v>
      </c>
      <c r="G335" s="12">
        <v>2</v>
      </c>
      <c r="H335" s="10">
        <f t="shared" si="22"/>
        <v>3</v>
      </c>
      <c r="I335" s="10">
        <f t="shared" si="23"/>
        <v>2</v>
      </c>
      <c r="J335" s="10">
        <f t="shared" si="21"/>
        <v>1</v>
      </c>
      <c r="K335" s="10">
        <f t="shared" si="24"/>
        <v>0</v>
      </c>
    </row>
    <row r="336" spans="1:11" x14ac:dyDescent="0.25">
      <c r="A336" s="11" t="s">
        <v>383</v>
      </c>
      <c r="B336" s="10" t="s">
        <v>711</v>
      </c>
      <c r="C336" s="10" t="s">
        <v>712</v>
      </c>
      <c r="D336" s="10" t="s">
        <v>711</v>
      </c>
      <c r="E336" s="10" t="s">
        <v>13</v>
      </c>
      <c r="F336" s="10">
        <v>2</v>
      </c>
      <c r="G336" s="12">
        <v>18</v>
      </c>
      <c r="H336" s="10">
        <f t="shared" si="22"/>
        <v>20</v>
      </c>
      <c r="I336" s="10">
        <f t="shared" si="23"/>
        <v>15</v>
      </c>
      <c r="J336" s="10">
        <f t="shared" si="21"/>
        <v>4</v>
      </c>
      <c r="K336" s="10">
        <f t="shared" si="24"/>
        <v>1</v>
      </c>
    </row>
    <row r="337" spans="1:11" x14ac:dyDescent="0.25">
      <c r="A337" s="11" t="s">
        <v>383</v>
      </c>
      <c r="B337" s="10" t="s">
        <v>713</v>
      </c>
      <c r="C337" s="10" t="s">
        <v>714</v>
      </c>
      <c r="D337" s="10" t="s">
        <v>713</v>
      </c>
      <c r="E337" s="10" t="s">
        <v>13</v>
      </c>
      <c r="F337" s="10">
        <v>1</v>
      </c>
      <c r="G337" s="12">
        <v>4</v>
      </c>
      <c r="H337" s="10">
        <f t="shared" si="22"/>
        <v>5</v>
      </c>
      <c r="I337" s="10">
        <f t="shared" si="23"/>
        <v>3</v>
      </c>
      <c r="J337" s="10">
        <f t="shared" si="21"/>
        <v>1</v>
      </c>
      <c r="K337" s="10">
        <f t="shared" si="24"/>
        <v>1</v>
      </c>
    </row>
    <row r="338" spans="1:11" x14ac:dyDescent="0.25">
      <c r="A338" s="11" t="s">
        <v>383</v>
      </c>
      <c r="B338" s="10" t="s">
        <v>715</v>
      </c>
      <c r="C338" s="10" t="s">
        <v>716</v>
      </c>
      <c r="D338" s="10" t="s">
        <v>715</v>
      </c>
      <c r="E338" s="10" t="s">
        <v>13</v>
      </c>
      <c r="F338" s="10">
        <v>1</v>
      </c>
      <c r="G338" s="12">
        <v>1</v>
      </c>
      <c r="H338" s="10">
        <f t="shared" si="22"/>
        <v>2</v>
      </c>
      <c r="I338" s="10">
        <f t="shared" si="23"/>
        <v>2</v>
      </c>
      <c r="J338" s="10">
        <f t="shared" si="21"/>
        <v>0</v>
      </c>
      <c r="K338" s="10">
        <f t="shared" si="24"/>
        <v>0</v>
      </c>
    </row>
    <row r="339" spans="1:11" x14ac:dyDescent="0.25">
      <c r="A339" s="11" t="s">
        <v>383</v>
      </c>
      <c r="B339" s="10" t="s">
        <v>717</v>
      </c>
      <c r="C339" s="10" t="s">
        <v>718</v>
      </c>
      <c r="D339" s="10" t="s">
        <v>717</v>
      </c>
      <c r="E339" s="10" t="s">
        <v>13</v>
      </c>
      <c r="F339" s="10">
        <v>1</v>
      </c>
      <c r="G339" s="12">
        <v>5</v>
      </c>
      <c r="H339" s="10">
        <f t="shared" si="22"/>
        <v>6</v>
      </c>
      <c r="I339" s="10">
        <f t="shared" si="23"/>
        <v>4</v>
      </c>
      <c r="J339" s="10">
        <f t="shared" si="21"/>
        <v>1</v>
      </c>
      <c r="K339" s="10">
        <f t="shared" si="24"/>
        <v>1</v>
      </c>
    </row>
    <row r="340" spans="1:11" x14ac:dyDescent="0.25">
      <c r="A340" s="11" t="s">
        <v>383</v>
      </c>
      <c r="B340" s="10" t="s">
        <v>719</v>
      </c>
      <c r="C340" s="10" t="s">
        <v>720</v>
      </c>
      <c r="D340" s="10" t="s">
        <v>719</v>
      </c>
      <c r="E340" s="10" t="s">
        <v>13</v>
      </c>
      <c r="F340" s="10">
        <v>1</v>
      </c>
      <c r="G340" s="12">
        <v>6</v>
      </c>
      <c r="H340" s="10">
        <f t="shared" si="22"/>
        <v>7</v>
      </c>
      <c r="I340" s="10">
        <f t="shared" si="23"/>
        <v>5</v>
      </c>
      <c r="J340" s="10">
        <f t="shared" si="21"/>
        <v>1</v>
      </c>
      <c r="K340" s="10">
        <f t="shared" si="24"/>
        <v>1</v>
      </c>
    </row>
    <row r="341" spans="1:11" x14ac:dyDescent="0.25">
      <c r="A341" s="11" t="s">
        <v>383</v>
      </c>
      <c r="B341" s="10" t="s">
        <v>721</v>
      </c>
      <c r="C341" s="10" t="s">
        <v>722</v>
      </c>
      <c r="D341" s="10" t="s">
        <v>721</v>
      </c>
      <c r="E341" s="10" t="s">
        <v>13</v>
      </c>
      <c r="F341" s="10">
        <v>1</v>
      </c>
      <c r="G341" s="12">
        <v>1</v>
      </c>
      <c r="H341" s="10">
        <f t="shared" si="22"/>
        <v>2</v>
      </c>
      <c r="I341" s="10">
        <f t="shared" si="23"/>
        <v>2</v>
      </c>
      <c r="J341" s="10">
        <f t="shared" si="21"/>
        <v>0</v>
      </c>
      <c r="K341" s="10">
        <f t="shared" si="24"/>
        <v>0</v>
      </c>
    </row>
    <row r="342" spans="1:11" x14ac:dyDescent="0.25">
      <c r="A342" s="11" t="s">
        <v>383</v>
      </c>
      <c r="B342" s="10" t="s">
        <v>723</v>
      </c>
      <c r="C342" s="10" t="s">
        <v>724</v>
      </c>
      <c r="D342" s="10" t="s">
        <v>723</v>
      </c>
      <c r="E342" s="10" t="s">
        <v>13</v>
      </c>
      <c r="F342" s="10">
        <v>1</v>
      </c>
      <c r="G342" s="12">
        <v>1</v>
      </c>
      <c r="H342" s="10">
        <f t="shared" si="22"/>
        <v>2</v>
      </c>
      <c r="I342" s="10">
        <f t="shared" si="23"/>
        <v>2</v>
      </c>
      <c r="J342" s="10">
        <f t="shared" si="21"/>
        <v>0</v>
      </c>
      <c r="K342" s="10">
        <f t="shared" si="24"/>
        <v>0</v>
      </c>
    </row>
    <row r="343" spans="1:11" x14ac:dyDescent="0.25">
      <c r="A343" s="11" t="s">
        <v>383</v>
      </c>
      <c r="B343" s="10" t="s">
        <v>725</v>
      </c>
      <c r="C343" s="10" t="s">
        <v>726</v>
      </c>
      <c r="D343" s="10" t="s">
        <v>725</v>
      </c>
      <c r="E343" s="10" t="s">
        <v>13</v>
      </c>
      <c r="F343" s="10">
        <v>1</v>
      </c>
      <c r="G343" s="12">
        <v>1</v>
      </c>
      <c r="H343" s="10">
        <f t="shared" si="22"/>
        <v>2</v>
      </c>
      <c r="I343" s="10">
        <f t="shared" si="23"/>
        <v>2</v>
      </c>
      <c r="J343" s="10">
        <f t="shared" si="21"/>
        <v>0</v>
      </c>
      <c r="K343" s="10">
        <f t="shared" si="24"/>
        <v>0</v>
      </c>
    </row>
    <row r="344" spans="1:11" x14ac:dyDescent="0.25">
      <c r="A344" s="11" t="s">
        <v>383</v>
      </c>
      <c r="B344" s="10" t="s">
        <v>727</v>
      </c>
      <c r="C344" s="10" t="s">
        <v>728</v>
      </c>
      <c r="D344" s="10" t="s">
        <v>727</v>
      </c>
      <c r="E344" s="10" t="s">
        <v>13</v>
      </c>
      <c r="F344" s="10">
        <v>1</v>
      </c>
      <c r="G344" s="12">
        <v>2</v>
      </c>
      <c r="H344" s="10">
        <f t="shared" si="22"/>
        <v>3</v>
      </c>
      <c r="I344" s="10">
        <f t="shared" si="23"/>
        <v>2</v>
      </c>
      <c r="J344" s="10">
        <f t="shared" si="21"/>
        <v>1</v>
      </c>
      <c r="K344" s="10">
        <f t="shared" si="24"/>
        <v>0</v>
      </c>
    </row>
    <row r="345" spans="1:11" x14ac:dyDescent="0.25">
      <c r="A345" s="11" t="s">
        <v>383</v>
      </c>
      <c r="B345" s="10" t="s">
        <v>729</v>
      </c>
      <c r="C345" s="10" t="s">
        <v>730</v>
      </c>
      <c r="D345" s="10" t="s">
        <v>729</v>
      </c>
      <c r="E345" s="10" t="s">
        <v>13</v>
      </c>
      <c r="F345" s="10">
        <v>1</v>
      </c>
      <c r="G345" s="12">
        <v>4</v>
      </c>
      <c r="H345" s="10">
        <f t="shared" si="22"/>
        <v>5</v>
      </c>
      <c r="I345" s="10">
        <f t="shared" si="23"/>
        <v>3</v>
      </c>
      <c r="J345" s="10">
        <f t="shared" si="21"/>
        <v>1</v>
      </c>
      <c r="K345" s="10">
        <f t="shared" si="24"/>
        <v>1</v>
      </c>
    </row>
    <row r="346" spans="1:11" x14ac:dyDescent="0.25">
      <c r="A346" s="11" t="s">
        <v>383</v>
      </c>
      <c r="B346" s="10" t="s">
        <v>731</v>
      </c>
      <c r="C346" s="10" t="s">
        <v>732</v>
      </c>
      <c r="D346" s="10" t="s">
        <v>731</v>
      </c>
      <c r="E346" s="10" t="s">
        <v>13</v>
      </c>
      <c r="F346" s="10">
        <v>1</v>
      </c>
      <c r="G346" s="12">
        <v>8</v>
      </c>
      <c r="H346" s="10">
        <f t="shared" si="22"/>
        <v>9</v>
      </c>
      <c r="I346" s="10">
        <f t="shared" si="23"/>
        <v>6</v>
      </c>
      <c r="J346" s="10">
        <f t="shared" si="21"/>
        <v>2</v>
      </c>
      <c r="K346" s="10">
        <f t="shared" si="24"/>
        <v>1</v>
      </c>
    </row>
    <row r="347" spans="1:11" x14ac:dyDescent="0.25">
      <c r="A347" s="11" t="s">
        <v>383</v>
      </c>
      <c r="B347" s="10" t="s">
        <v>733</v>
      </c>
      <c r="C347" s="10" t="s">
        <v>734</v>
      </c>
      <c r="D347" s="10" t="s">
        <v>733</v>
      </c>
      <c r="E347" s="10" t="s">
        <v>13</v>
      </c>
      <c r="F347" s="10">
        <v>1</v>
      </c>
      <c r="G347" s="12">
        <v>3</v>
      </c>
      <c r="H347" s="10">
        <f t="shared" si="22"/>
        <v>4</v>
      </c>
      <c r="I347" s="10">
        <f t="shared" si="23"/>
        <v>3</v>
      </c>
      <c r="J347" s="10">
        <f t="shared" si="21"/>
        <v>1</v>
      </c>
      <c r="K347" s="10">
        <f t="shared" si="24"/>
        <v>0</v>
      </c>
    </row>
    <row r="348" spans="1:11" x14ac:dyDescent="0.25">
      <c r="A348" s="11" t="s">
        <v>383</v>
      </c>
      <c r="B348" s="10" t="s">
        <v>735</v>
      </c>
      <c r="C348" s="10" t="s">
        <v>736</v>
      </c>
      <c r="D348" s="10" t="s">
        <v>735</v>
      </c>
      <c r="E348" s="10" t="s">
        <v>13</v>
      </c>
      <c r="F348" s="10">
        <v>1</v>
      </c>
      <c r="G348" s="12">
        <v>7</v>
      </c>
      <c r="H348" s="10">
        <f t="shared" si="22"/>
        <v>8</v>
      </c>
      <c r="I348" s="10">
        <f t="shared" si="23"/>
        <v>5</v>
      </c>
      <c r="J348" s="10">
        <f t="shared" si="21"/>
        <v>2</v>
      </c>
      <c r="K348" s="10">
        <f t="shared" si="24"/>
        <v>1</v>
      </c>
    </row>
    <row r="349" spans="1:11" x14ac:dyDescent="0.25">
      <c r="A349" s="11" t="s">
        <v>383</v>
      </c>
      <c r="B349" s="10" t="s">
        <v>737</v>
      </c>
      <c r="C349" s="10" t="s">
        <v>738</v>
      </c>
      <c r="D349" s="10" t="s">
        <v>737</v>
      </c>
      <c r="E349" s="10" t="s">
        <v>13</v>
      </c>
      <c r="F349" s="10">
        <v>3</v>
      </c>
      <c r="G349" s="12">
        <v>24</v>
      </c>
      <c r="H349" s="10">
        <f t="shared" si="22"/>
        <v>27</v>
      </c>
      <c r="I349" s="10">
        <f t="shared" si="23"/>
        <v>20</v>
      </c>
      <c r="J349" s="10">
        <f t="shared" si="21"/>
        <v>5</v>
      </c>
      <c r="K349" s="10">
        <f t="shared" si="24"/>
        <v>2</v>
      </c>
    </row>
    <row r="350" spans="1:11" x14ac:dyDescent="0.25">
      <c r="A350" s="11" t="s">
        <v>383</v>
      </c>
      <c r="B350" s="10" t="s">
        <v>739</v>
      </c>
      <c r="C350" s="10" t="s">
        <v>740</v>
      </c>
      <c r="D350" s="10" t="s">
        <v>739</v>
      </c>
      <c r="E350" s="10" t="s">
        <v>13</v>
      </c>
      <c r="F350" s="10">
        <v>1</v>
      </c>
      <c r="G350" s="12">
        <v>3</v>
      </c>
      <c r="H350" s="10">
        <f t="shared" si="22"/>
        <v>4</v>
      </c>
      <c r="I350" s="10">
        <f t="shared" si="23"/>
        <v>3</v>
      </c>
      <c r="J350" s="10">
        <f t="shared" si="21"/>
        <v>1</v>
      </c>
      <c r="K350" s="10">
        <f t="shared" si="24"/>
        <v>0</v>
      </c>
    </row>
    <row r="351" spans="1:11" x14ac:dyDescent="0.25">
      <c r="A351" s="11" t="s">
        <v>383</v>
      </c>
      <c r="B351" s="10" t="s">
        <v>741</v>
      </c>
      <c r="C351" s="10" t="s">
        <v>742</v>
      </c>
      <c r="D351" s="10" t="s">
        <v>741</v>
      </c>
      <c r="E351" s="10" t="s">
        <v>13</v>
      </c>
      <c r="F351" s="10">
        <v>1</v>
      </c>
      <c r="G351" s="12">
        <v>1</v>
      </c>
      <c r="H351" s="10">
        <f t="shared" si="22"/>
        <v>2</v>
      </c>
      <c r="I351" s="10">
        <f t="shared" si="23"/>
        <v>2</v>
      </c>
      <c r="J351" s="10">
        <f t="shared" si="21"/>
        <v>0</v>
      </c>
      <c r="K351" s="10">
        <f t="shared" si="24"/>
        <v>0</v>
      </c>
    </row>
    <row r="352" spans="1:11" x14ac:dyDescent="0.25">
      <c r="A352" s="11" t="s">
        <v>383</v>
      </c>
      <c r="B352" s="10" t="s">
        <v>743</v>
      </c>
      <c r="C352" s="10" t="s">
        <v>744</v>
      </c>
      <c r="D352" s="10" t="s">
        <v>743</v>
      </c>
      <c r="E352" s="10" t="s">
        <v>13</v>
      </c>
      <c r="F352" s="10">
        <v>1</v>
      </c>
      <c r="G352" s="12">
        <v>1</v>
      </c>
      <c r="H352" s="10">
        <f t="shared" si="22"/>
        <v>2</v>
      </c>
      <c r="I352" s="10">
        <f t="shared" si="23"/>
        <v>2</v>
      </c>
      <c r="J352" s="10">
        <f t="shared" si="21"/>
        <v>0</v>
      </c>
      <c r="K352" s="10">
        <f t="shared" si="24"/>
        <v>0</v>
      </c>
    </row>
    <row r="353" spans="1:11" x14ac:dyDescent="0.25">
      <c r="A353" s="11" t="s">
        <v>383</v>
      </c>
      <c r="B353" s="10" t="s">
        <v>745</v>
      </c>
      <c r="C353" s="10" t="s">
        <v>746</v>
      </c>
      <c r="D353" s="10" t="s">
        <v>745</v>
      </c>
      <c r="E353" s="10" t="s">
        <v>13</v>
      </c>
      <c r="F353" s="10">
        <v>1</v>
      </c>
      <c r="G353" s="12">
        <v>1</v>
      </c>
      <c r="H353" s="10">
        <f t="shared" si="22"/>
        <v>2</v>
      </c>
      <c r="I353" s="10">
        <f t="shared" si="23"/>
        <v>2</v>
      </c>
      <c r="J353" s="10">
        <f t="shared" si="21"/>
        <v>0</v>
      </c>
      <c r="K353" s="10">
        <f t="shared" si="24"/>
        <v>0</v>
      </c>
    </row>
    <row r="354" spans="1:11" x14ac:dyDescent="0.25">
      <c r="A354" s="11" t="s">
        <v>383</v>
      </c>
      <c r="B354" s="10" t="s">
        <v>747</v>
      </c>
      <c r="C354" s="10" t="s">
        <v>748</v>
      </c>
      <c r="D354" s="10" t="s">
        <v>747</v>
      </c>
      <c r="E354" s="10" t="s">
        <v>13</v>
      </c>
      <c r="F354" s="10">
        <v>1</v>
      </c>
      <c r="G354" s="12">
        <v>1</v>
      </c>
      <c r="H354" s="10">
        <f t="shared" si="22"/>
        <v>2</v>
      </c>
      <c r="I354" s="10">
        <f t="shared" si="23"/>
        <v>2</v>
      </c>
      <c r="J354" s="10">
        <f t="shared" si="21"/>
        <v>0</v>
      </c>
      <c r="K354" s="10">
        <f t="shared" si="24"/>
        <v>0</v>
      </c>
    </row>
    <row r="355" spans="1:11" x14ac:dyDescent="0.25">
      <c r="A355" s="11" t="s">
        <v>383</v>
      </c>
      <c r="B355" s="10" t="s">
        <v>749</v>
      </c>
      <c r="C355" s="10" t="s">
        <v>750</v>
      </c>
      <c r="D355" s="10" t="s">
        <v>749</v>
      </c>
      <c r="E355" s="10" t="s">
        <v>13</v>
      </c>
      <c r="F355" s="10">
        <v>1</v>
      </c>
      <c r="G355" s="12">
        <v>1</v>
      </c>
      <c r="H355" s="10">
        <f t="shared" si="22"/>
        <v>2</v>
      </c>
      <c r="I355" s="10">
        <f t="shared" si="23"/>
        <v>2</v>
      </c>
      <c r="J355" s="10">
        <f t="shared" si="21"/>
        <v>0</v>
      </c>
      <c r="K355" s="10">
        <f t="shared" si="24"/>
        <v>0</v>
      </c>
    </row>
    <row r="356" spans="1:11" x14ac:dyDescent="0.25">
      <c r="A356" s="11" t="s">
        <v>383</v>
      </c>
      <c r="B356" s="10" t="s">
        <v>751</v>
      </c>
      <c r="C356" s="10" t="s">
        <v>752</v>
      </c>
      <c r="D356" s="10" t="s">
        <v>751</v>
      </c>
      <c r="E356" s="10" t="s">
        <v>13</v>
      </c>
      <c r="F356" s="10">
        <v>1</v>
      </c>
      <c r="G356" s="12">
        <v>1</v>
      </c>
      <c r="H356" s="10">
        <f t="shared" si="22"/>
        <v>2</v>
      </c>
      <c r="I356" s="10">
        <f t="shared" si="23"/>
        <v>2</v>
      </c>
      <c r="J356" s="10">
        <f t="shared" si="21"/>
        <v>0</v>
      </c>
      <c r="K356" s="10">
        <f t="shared" si="24"/>
        <v>0</v>
      </c>
    </row>
    <row r="357" spans="1:11" x14ac:dyDescent="0.25">
      <c r="A357" s="11" t="s">
        <v>383</v>
      </c>
      <c r="B357" s="10" t="s">
        <v>753</v>
      </c>
      <c r="C357" s="10" t="s">
        <v>754</v>
      </c>
      <c r="D357" s="10" t="s">
        <v>753</v>
      </c>
      <c r="E357" s="10" t="s">
        <v>13</v>
      </c>
      <c r="F357" s="10">
        <v>1</v>
      </c>
      <c r="G357" s="12">
        <v>2</v>
      </c>
      <c r="H357" s="10">
        <f t="shared" si="22"/>
        <v>3</v>
      </c>
      <c r="I357" s="10">
        <f t="shared" si="23"/>
        <v>2</v>
      </c>
      <c r="J357" s="10">
        <f t="shared" si="21"/>
        <v>1</v>
      </c>
      <c r="K357" s="10">
        <f t="shared" si="24"/>
        <v>0</v>
      </c>
    </row>
    <row r="358" spans="1:11" x14ac:dyDescent="0.25">
      <c r="A358" s="11" t="s">
        <v>383</v>
      </c>
      <c r="B358" s="10" t="s">
        <v>755</v>
      </c>
      <c r="C358" s="10" t="s">
        <v>756</v>
      </c>
      <c r="D358" s="10" t="s">
        <v>755</v>
      </c>
      <c r="E358" s="10" t="s">
        <v>13</v>
      </c>
      <c r="F358" s="10">
        <v>1</v>
      </c>
      <c r="G358" s="12">
        <v>7</v>
      </c>
      <c r="H358" s="10">
        <f t="shared" si="22"/>
        <v>8</v>
      </c>
      <c r="I358" s="10">
        <f t="shared" si="23"/>
        <v>5</v>
      </c>
      <c r="J358" s="10">
        <f t="shared" si="21"/>
        <v>2</v>
      </c>
      <c r="K358" s="10">
        <f t="shared" si="24"/>
        <v>1</v>
      </c>
    </row>
    <row r="359" spans="1:11" x14ac:dyDescent="0.25">
      <c r="A359" s="11" t="s">
        <v>383</v>
      </c>
      <c r="B359" s="10" t="s">
        <v>757</v>
      </c>
      <c r="C359" s="10" t="s">
        <v>758</v>
      </c>
      <c r="D359" s="10" t="s">
        <v>757</v>
      </c>
      <c r="E359" s="10" t="s">
        <v>13</v>
      </c>
      <c r="F359" s="10">
        <v>1</v>
      </c>
      <c r="G359" s="12">
        <v>1</v>
      </c>
      <c r="H359" s="10">
        <f t="shared" si="22"/>
        <v>2</v>
      </c>
      <c r="I359" s="10">
        <f t="shared" si="23"/>
        <v>2</v>
      </c>
      <c r="J359" s="10">
        <f t="shared" si="21"/>
        <v>0</v>
      </c>
      <c r="K359" s="10">
        <f t="shared" si="24"/>
        <v>0</v>
      </c>
    </row>
    <row r="360" spans="1:11" x14ac:dyDescent="0.25">
      <c r="A360" s="11" t="s">
        <v>383</v>
      </c>
      <c r="B360" s="10" t="s">
        <v>759</v>
      </c>
      <c r="C360" s="10" t="s">
        <v>760</v>
      </c>
      <c r="D360" s="10" t="s">
        <v>759</v>
      </c>
      <c r="E360" s="10" t="s">
        <v>13</v>
      </c>
      <c r="F360" s="10">
        <v>1</v>
      </c>
      <c r="G360" s="12">
        <v>2</v>
      </c>
      <c r="H360" s="10">
        <f t="shared" si="22"/>
        <v>3</v>
      </c>
      <c r="I360" s="10">
        <f t="shared" si="23"/>
        <v>2</v>
      </c>
      <c r="J360" s="10">
        <f t="shared" si="21"/>
        <v>1</v>
      </c>
      <c r="K360" s="10">
        <f t="shared" si="24"/>
        <v>0</v>
      </c>
    </row>
    <row r="361" spans="1:11" x14ac:dyDescent="0.25">
      <c r="A361" s="11" t="s">
        <v>383</v>
      </c>
      <c r="B361" s="10" t="s">
        <v>761</v>
      </c>
      <c r="C361" s="10" t="s">
        <v>762</v>
      </c>
      <c r="D361" s="10" t="s">
        <v>761</v>
      </c>
      <c r="E361" s="10" t="s">
        <v>13</v>
      </c>
      <c r="F361" s="10">
        <v>1</v>
      </c>
      <c r="G361" s="12">
        <v>1</v>
      </c>
      <c r="H361" s="10">
        <f t="shared" si="22"/>
        <v>2</v>
      </c>
      <c r="I361" s="10">
        <f t="shared" si="23"/>
        <v>2</v>
      </c>
      <c r="J361" s="10">
        <f t="shared" si="21"/>
        <v>0</v>
      </c>
      <c r="K361" s="10">
        <f t="shared" si="24"/>
        <v>0</v>
      </c>
    </row>
    <row r="362" spans="1:11" x14ac:dyDescent="0.25">
      <c r="A362" s="11" t="s">
        <v>383</v>
      </c>
      <c r="B362" s="10" t="s">
        <v>763</v>
      </c>
      <c r="C362" s="10" t="s">
        <v>764</v>
      </c>
      <c r="D362" s="10" t="s">
        <v>763</v>
      </c>
      <c r="E362" s="10" t="s">
        <v>13</v>
      </c>
      <c r="F362" s="10">
        <v>1</v>
      </c>
      <c r="G362" s="12">
        <v>2</v>
      </c>
      <c r="H362" s="10">
        <f t="shared" si="22"/>
        <v>3</v>
      </c>
      <c r="I362" s="10">
        <f t="shared" si="23"/>
        <v>2</v>
      </c>
      <c r="J362" s="10">
        <f t="shared" si="21"/>
        <v>1</v>
      </c>
      <c r="K362" s="10">
        <f t="shared" si="24"/>
        <v>0</v>
      </c>
    </row>
    <row r="363" spans="1:11" x14ac:dyDescent="0.25">
      <c r="A363" s="11" t="s">
        <v>383</v>
      </c>
      <c r="B363" s="10" t="s">
        <v>765</v>
      </c>
      <c r="C363" s="10" t="s">
        <v>766</v>
      </c>
      <c r="D363" s="10" t="s">
        <v>765</v>
      </c>
      <c r="E363" s="10" t="s">
        <v>13</v>
      </c>
      <c r="F363" s="10">
        <v>1</v>
      </c>
      <c r="G363" s="12">
        <v>2</v>
      </c>
      <c r="H363" s="10">
        <f t="shared" si="22"/>
        <v>3</v>
      </c>
      <c r="I363" s="10">
        <f t="shared" si="23"/>
        <v>2</v>
      </c>
      <c r="J363" s="10">
        <f t="shared" si="21"/>
        <v>1</v>
      </c>
      <c r="K363" s="10">
        <f t="shared" si="24"/>
        <v>0</v>
      </c>
    </row>
    <row r="364" spans="1:11" x14ac:dyDescent="0.25">
      <c r="A364" s="11" t="s">
        <v>383</v>
      </c>
      <c r="B364" s="10" t="s">
        <v>767</v>
      </c>
      <c r="C364" s="10" t="s">
        <v>768</v>
      </c>
      <c r="D364" s="10" t="s">
        <v>767</v>
      </c>
      <c r="E364" s="10" t="s">
        <v>13</v>
      </c>
      <c r="F364" s="10">
        <v>1</v>
      </c>
      <c r="G364" s="12">
        <v>1</v>
      </c>
      <c r="H364" s="10">
        <f t="shared" si="22"/>
        <v>2</v>
      </c>
      <c r="I364" s="10">
        <f t="shared" si="23"/>
        <v>2</v>
      </c>
      <c r="J364" s="10">
        <f t="shared" si="21"/>
        <v>0</v>
      </c>
      <c r="K364" s="10">
        <f t="shared" si="24"/>
        <v>0</v>
      </c>
    </row>
    <row r="365" spans="1:11" x14ac:dyDescent="0.25">
      <c r="A365" s="11" t="s">
        <v>383</v>
      </c>
      <c r="B365" s="10" t="s">
        <v>769</v>
      </c>
      <c r="C365" s="10" t="s">
        <v>770</v>
      </c>
      <c r="D365" s="10" t="s">
        <v>769</v>
      </c>
      <c r="E365" s="10" t="s">
        <v>13</v>
      </c>
      <c r="F365" s="10">
        <v>1</v>
      </c>
      <c r="G365" s="12">
        <v>1</v>
      </c>
      <c r="H365" s="10">
        <f t="shared" si="22"/>
        <v>2</v>
      </c>
      <c r="I365" s="10">
        <f t="shared" si="23"/>
        <v>2</v>
      </c>
      <c r="J365" s="10">
        <f t="shared" si="21"/>
        <v>0</v>
      </c>
      <c r="K365" s="10">
        <f t="shared" si="24"/>
        <v>0</v>
      </c>
    </row>
    <row r="366" spans="1:11" x14ac:dyDescent="0.25">
      <c r="A366" s="11" t="s">
        <v>383</v>
      </c>
      <c r="B366" s="10" t="s">
        <v>771</v>
      </c>
      <c r="C366" s="10" t="s">
        <v>772</v>
      </c>
      <c r="D366" s="10" t="s">
        <v>771</v>
      </c>
      <c r="E366" s="10" t="s">
        <v>13</v>
      </c>
      <c r="F366" s="10">
        <v>1</v>
      </c>
      <c r="G366" s="12">
        <v>8</v>
      </c>
      <c r="H366" s="10">
        <f t="shared" si="22"/>
        <v>9</v>
      </c>
      <c r="I366" s="10">
        <f t="shared" si="23"/>
        <v>6</v>
      </c>
      <c r="J366" s="10">
        <f t="shared" si="21"/>
        <v>2</v>
      </c>
      <c r="K366" s="10">
        <f t="shared" si="24"/>
        <v>1</v>
      </c>
    </row>
    <row r="367" spans="1:11" x14ac:dyDescent="0.25">
      <c r="A367" s="11" t="s">
        <v>383</v>
      </c>
      <c r="B367" s="10" t="s">
        <v>773</v>
      </c>
      <c r="C367" s="10" t="s">
        <v>774</v>
      </c>
      <c r="D367" s="10" t="s">
        <v>773</v>
      </c>
      <c r="E367" s="10" t="s">
        <v>13</v>
      </c>
      <c r="F367" s="10">
        <v>1</v>
      </c>
      <c r="G367" s="12">
        <v>3</v>
      </c>
      <c r="H367" s="10">
        <f t="shared" si="22"/>
        <v>4</v>
      </c>
      <c r="I367" s="10">
        <f t="shared" si="23"/>
        <v>3</v>
      </c>
      <c r="J367" s="10">
        <f t="shared" si="21"/>
        <v>1</v>
      </c>
      <c r="K367" s="10">
        <f t="shared" si="24"/>
        <v>0</v>
      </c>
    </row>
    <row r="368" spans="1:11" x14ac:dyDescent="0.25">
      <c r="A368" s="11" t="s">
        <v>383</v>
      </c>
      <c r="B368" s="10" t="s">
        <v>775</v>
      </c>
      <c r="C368" s="10" t="s">
        <v>776</v>
      </c>
      <c r="D368" s="10" t="s">
        <v>775</v>
      </c>
      <c r="E368" s="10" t="s">
        <v>13</v>
      </c>
      <c r="F368" s="10">
        <v>1</v>
      </c>
      <c r="G368" s="12">
        <v>1</v>
      </c>
      <c r="H368" s="10">
        <f t="shared" si="22"/>
        <v>2</v>
      </c>
      <c r="I368" s="10">
        <f t="shared" si="23"/>
        <v>2</v>
      </c>
      <c r="J368" s="10">
        <f t="shared" si="21"/>
        <v>0</v>
      </c>
      <c r="K368" s="10">
        <f t="shared" si="24"/>
        <v>0</v>
      </c>
    </row>
    <row r="369" spans="1:11" x14ac:dyDescent="0.25">
      <c r="A369" s="11" t="s">
        <v>383</v>
      </c>
      <c r="B369" s="10" t="s">
        <v>777</v>
      </c>
      <c r="C369" s="10" t="s">
        <v>778</v>
      </c>
      <c r="D369" s="10" t="s">
        <v>777</v>
      </c>
      <c r="E369" s="10" t="s">
        <v>13</v>
      </c>
      <c r="F369" s="10">
        <v>1</v>
      </c>
      <c r="G369" s="12">
        <v>1</v>
      </c>
      <c r="H369" s="10">
        <f t="shared" si="22"/>
        <v>2</v>
      </c>
      <c r="I369" s="10">
        <f t="shared" si="23"/>
        <v>2</v>
      </c>
      <c r="J369" s="10">
        <f t="shared" si="21"/>
        <v>0</v>
      </c>
      <c r="K369" s="10">
        <f t="shared" si="24"/>
        <v>0</v>
      </c>
    </row>
    <row r="370" spans="1:11" x14ac:dyDescent="0.25">
      <c r="A370" s="11" t="s">
        <v>383</v>
      </c>
      <c r="B370" s="10" t="s">
        <v>779</v>
      </c>
      <c r="C370" s="10" t="s">
        <v>780</v>
      </c>
      <c r="D370" s="10" t="s">
        <v>779</v>
      </c>
      <c r="E370" s="10" t="s">
        <v>13</v>
      </c>
      <c r="F370" s="10">
        <v>1</v>
      </c>
      <c r="G370" s="12">
        <v>2</v>
      </c>
      <c r="H370" s="10">
        <f t="shared" si="22"/>
        <v>3</v>
      </c>
      <c r="I370" s="10">
        <f t="shared" si="23"/>
        <v>2</v>
      </c>
      <c r="J370" s="10">
        <f t="shared" si="21"/>
        <v>1</v>
      </c>
      <c r="K370" s="10">
        <f t="shared" si="24"/>
        <v>0</v>
      </c>
    </row>
    <row r="371" spans="1:11" x14ac:dyDescent="0.25">
      <c r="A371" s="11" t="s">
        <v>383</v>
      </c>
      <c r="B371" s="10" t="s">
        <v>781</v>
      </c>
      <c r="C371" s="10" t="s">
        <v>782</v>
      </c>
      <c r="D371" s="10" t="s">
        <v>781</v>
      </c>
      <c r="E371" s="10" t="s">
        <v>13</v>
      </c>
      <c r="F371" s="10">
        <v>1</v>
      </c>
      <c r="G371" s="12">
        <v>1</v>
      </c>
      <c r="H371" s="10">
        <f t="shared" si="22"/>
        <v>2</v>
      </c>
      <c r="I371" s="10">
        <f t="shared" si="23"/>
        <v>2</v>
      </c>
      <c r="J371" s="10">
        <f t="shared" si="21"/>
        <v>0</v>
      </c>
      <c r="K371" s="10">
        <f t="shared" si="24"/>
        <v>0</v>
      </c>
    </row>
    <row r="372" spans="1:11" x14ac:dyDescent="0.25">
      <c r="A372" s="11" t="s">
        <v>383</v>
      </c>
      <c r="B372" s="10" t="s">
        <v>783</v>
      </c>
      <c r="C372" s="10" t="s">
        <v>784</v>
      </c>
      <c r="D372" s="10" t="s">
        <v>783</v>
      </c>
      <c r="E372" s="10" t="s">
        <v>13</v>
      </c>
      <c r="F372" s="10">
        <v>1</v>
      </c>
      <c r="G372" s="12">
        <v>1</v>
      </c>
      <c r="H372" s="10">
        <f t="shared" si="22"/>
        <v>2</v>
      </c>
      <c r="I372" s="10">
        <f t="shared" si="23"/>
        <v>2</v>
      </c>
      <c r="J372" s="10">
        <f t="shared" si="21"/>
        <v>0</v>
      </c>
      <c r="K372" s="10">
        <f t="shared" si="24"/>
        <v>0</v>
      </c>
    </row>
    <row r="373" spans="1:11" x14ac:dyDescent="0.25">
      <c r="A373" s="11" t="s">
        <v>383</v>
      </c>
      <c r="B373" s="10" t="s">
        <v>785</v>
      </c>
      <c r="C373" s="10" t="s">
        <v>786</v>
      </c>
      <c r="D373" s="10" t="s">
        <v>785</v>
      </c>
      <c r="E373" s="10" t="s">
        <v>13</v>
      </c>
      <c r="F373" s="10">
        <v>1</v>
      </c>
      <c r="G373" s="12">
        <v>3</v>
      </c>
      <c r="H373" s="10">
        <f t="shared" si="22"/>
        <v>4</v>
      </c>
      <c r="I373" s="10">
        <f t="shared" si="23"/>
        <v>3</v>
      </c>
      <c r="J373" s="10">
        <f t="shared" si="21"/>
        <v>1</v>
      </c>
      <c r="K373" s="10">
        <f t="shared" si="24"/>
        <v>0</v>
      </c>
    </row>
    <row r="374" spans="1:11" x14ac:dyDescent="0.25">
      <c r="A374" s="11" t="s">
        <v>383</v>
      </c>
      <c r="B374" s="10" t="s">
        <v>787</v>
      </c>
      <c r="C374" s="10" t="s">
        <v>788</v>
      </c>
      <c r="D374" s="10" t="s">
        <v>787</v>
      </c>
      <c r="E374" s="10" t="s">
        <v>13</v>
      </c>
      <c r="F374" s="10">
        <v>1</v>
      </c>
      <c r="G374" s="12">
        <v>2</v>
      </c>
      <c r="H374" s="10">
        <f t="shared" si="22"/>
        <v>3</v>
      </c>
      <c r="I374" s="10">
        <f t="shared" si="23"/>
        <v>2</v>
      </c>
      <c r="J374" s="10">
        <f t="shared" si="21"/>
        <v>1</v>
      </c>
      <c r="K374" s="10">
        <f t="shared" si="24"/>
        <v>0</v>
      </c>
    </row>
    <row r="375" spans="1:11" x14ac:dyDescent="0.25">
      <c r="A375" s="11" t="s">
        <v>383</v>
      </c>
      <c r="B375" s="10" t="s">
        <v>789</v>
      </c>
      <c r="C375" s="10" t="s">
        <v>790</v>
      </c>
      <c r="D375" s="10" t="s">
        <v>789</v>
      </c>
      <c r="E375" s="10" t="s">
        <v>13</v>
      </c>
      <c r="F375" s="10">
        <v>1</v>
      </c>
      <c r="G375" s="12">
        <v>2</v>
      </c>
      <c r="H375" s="10">
        <f t="shared" si="22"/>
        <v>3</v>
      </c>
      <c r="I375" s="10">
        <f t="shared" si="23"/>
        <v>2</v>
      </c>
      <c r="J375" s="10">
        <f t="shared" ref="J375:J438" si="25">ROUND(0.2*H375,0)</f>
        <v>1</v>
      </c>
      <c r="K375" s="10">
        <f t="shared" si="24"/>
        <v>0</v>
      </c>
    </row>
    <row r="376" spans="1:11" x14ac:dyDescent="0.25">
      <c r="A376" s="11" t="s">
        <v>383</v>
      </c>
      <c r="B376" s="10" t="s">
        <v>791</v>
      </c>
      <c r="C376" s="10" t="s">
        <v>792</v>
      </c>
      <c r="D376" s="10" t="s">
        <v>791</v>
      </c>
      <c r="E376" s="10" t="s">
        <v>13</v>
      </c>
      <c r="F376" s="10">
        <v>1</v>
      </c>
      <c r="G376" s="12">
        <v>2</v>
      </c>
      <c r="H376" s="10">
        <f t="shared" si="22"/>
        <v>3</v>
      </c>
      <c r="I376" s="10">
        <f t="shared" si="23"/>
        <v>2</v>
      </c>
      <c r="J376" s="10">
        <f t="shared" si="25"/>
        <v>1</v>
      </c>
      <c r="K376" s="10">
        <f t="shared" si="24"/>
        <v>0</v>
      </c>
    </row>
    <row r="377" spans="1:11" x14ac:dyDescent="0.25">
      <c r="A377" s="11" t="s">
        <v>383</v>
      </c>
      <c r="B377" s="10" t="s">
        <v>793</v>
      </c>
      <c r="C377" s="10" t="s">
        <v>794</v>
      </c>
      <c r="D377" s="10" t="s">
        <v>793</v>
      </c>
      <c r="E377" s="10" t="s">
        <v>13</v>
      </c>
      <c r="F377" s="10">
        <v>1</v>
      </c>
      <c r="G377" s="12">
        <v>1</v>
      </c>
      <c r="H377" s="10">
        <f t="shared" si="22"/>
        <v>2</v>
      </c>
      <c r="I377" s="10">
        <f t="shared" si="23"/>
        <v>2</v>
      </c>
      <c r="J377" s="10">
        <f t="shared" si="25"/>
        <v>0</v>
      </c>
      <c r="K377" s="10">
        <f t="shared" si="24"/>
        <v>0</v>
      </c>
    </row>
    <row r="378" spans="1:11" x14ac:dyDescent="0.25">
      <c r="A378" s="11" t="s">
        <v>383</v>
      </c>
      <c r="B378" s="10" t="s">
        <v>795</v>
      </c>
      <c r="C378" s="10" t="s">
        <v>796</v>
      </c>
      <c r="D378" s="10" t="s">
        <v>795</v>
      </c>
      <c r="E378" s="10" t="s">
        <v>13</v>
      </c>
      <c r="F378" s="10">
        <v>1</v>
      </c>
      <c r="G378" s="12">
        <v>1</v>
      </c>
      <c r="H378" s="10">
        <f t="shared" si="22"/>
        <v>2</v>
      </c>
      <c r="I378" s="10">
        <f t="shared" si="23"/>
        <v>2</v>
      </c>
      <c r="J378" s="10">
        <f t="shared" si="25"/>
        <v>0</v>
      </c>
      <c r="K378" s="10">
        <f t="shared" si="24"/>
        <v>0</v>
      </c>
    </row>
    <row r="379" spans="1:11" x14ac:dyDescent="0.25">
      <c r="A379" s="11" t="s">
        <v>383</v>
      </c>
      <c r="B379" s="10" t="s">
        <v>797</v>
      </c>
      <c r="C379" s="10" t="s">
        <v>798</v>
      </c>
      <c r="D379" s="10" t="s">
        <v>797</v>
      </c>
      <c r="E379" s="10" t="s">
        <v>13</v>
      </c>
      <c r="F379" s="10">
        <v>1</v>
      </c>
      <c r="G379" s="12">
        <v>1</v>
      </c>
      <c r="H379" s="10">
        <f t="shared" si="22"/>
        <v>2</v>
      </c>
      <c r="I379" s="10">
        <f t="shared" si="23"/>
        <v>2</v>
      </c>
      <c r="J379" s="10">
        <f t="shared" si="25"/>
        <v>0</v>
      </c>
      <c r="K379" s="10">
        <f t="shared" si="24"/>
        <v>0</v>
      </c>
    </row>
    <row r="380" spans="1:11" x14ac:dyDescent="0.25">
      <c r="A380" s="11" t="s">
        <v>383</v>
      </c>
      <c r="B380" s="10" t="s">
        <v>799</v>
      </c>
      <c r="C380" s="10" t="s">
        <v>800</v>
      </c>
      <c r="D380" s="10" t="s">
        <v>799</v>
      </c>
      <c r="E380" s="10" t="s">
        <v>13</v>
      </c>
      <c r="F380" s="10">
        <v>1</v>
      </c>
      <c r="G380" s="12">
        <v>10</v>
      </c>
      <c r="H380" s="10">
        <f t="shared" si="22"/>
        <v>11</v>
      </c>
      <c r="I380" s="10">
        <f t="shared" si="23"/>
        <v>8</v>
      </c>
      <c r="J380" s="10">
        <f t="shared" si="25"/>
        <v>2</v>
      </c>
      <c r="K380" s="10">
        <f t="shared" si="24"/>
        <v>1</v>
      </c>
    </row>
    <row r="381" spans="1:11" x14ac:dyDescent="0.25">
      <c r="A381" s="11" t="s">
        <v>383</v>
      </c>
      <c r="B381" s="10" t="s">
        <v>801</v>
      </c>
      <c r="C381" s="10" t="s">
        <v>802</v>
      </c>
      <c r="D381" s="10" t="s">
        <v>801</v>
      </c>
      <c r="E381" s="10" t="s">
        <v>13</v>
      </c>
      <c r="F381" s="10">
        <v>1</v>
      </c>
      <c r="G381" s="12">
        <v>6</v>
      </c>
      <c r="H381" s="10">
        <f t="shared" si="22"/>
        <v>7</v>
      </c>
      <c r="I381" s="10">
        <f t="shared" si="23"/>
        <v>5</v>
      </c>
      <c r="J381" s="10">
        <f t="shared" si="25"/>
        <v>1</v>
      </c>
      <c r="K381" s="10">
        <f t="shared" si="24"/>
        <v>1</v>
      </c>
    </row>
    <row r="382" spans="1:11" x14ac:dyDescent="0.25">
      <c r="A382" s="11" t="s">
        <v>383</v>
      </c>
      <c r="B382" s="10" t="s">
        <v>803</v>
      </c>
      <c r="C382" s="10" t="s">
        <v>804</v>
      </c>
      <c r="D382" s="10" t="s">
        <v>803</v>
      </c>
      <c r="E382" s="10" t="s">
        <v>13</v>
      </c>
      <c r="F382" s="10">
        <v>1</v>
      </c>
      <c r="G382" s="12">
        <v>3</v>
      </c>
      <c r="H382" s="10">
        <f t="shared" si="22"/>
        <v>4</v>
      </c>
      <c r="I382" s="10">
        <f t="shared" si="23"/>
        <v>3</v>
      </c>
      <c r="J382" s="10">
        <f t="shared" si="25"/>
        <v>1</v>
      </c>
      <c r="K382" s="10">
        <f t="shared" si="24"/>
        <v>0</v>
      </c>
    </row>
    <row r="383" spans="1:11" x14ac:dyDescent="0.25">
      <c r="A383" s="11" t="s">
        <v>383</v>
      </c>
      <c r="B383" s="10" t="s">
        <v>805</v>
      </c>
      <c r="C383" s="10" t="s">
        <v>806</v>
      </c>
      <c r="D383" s="10" t="s">
        <v>805</v>
      </c>
      <c r="E383" s="10" t="s">
        <v>13</v>
      </c>
      <c r="F383" s="10">
        <v>1</v>
      </c>
      <c r="G383" s="12">
        <v>2</v>
      </c>
      <c r="H383" s="10">
        <f t="shared" si="22"/>
        <v>3</v>
      </c>
      <c r="I383" s="10">
        <f t="shared" si="23"/>
        <v>2</v>
      </c>
      <c r="J383" s="10">
        <f t="shared" si="25"/>
        <v>1</v>
      </c>
      <c r="K383" s="10">
        <f t="shared" si="24"/>
        <v>0</v>
      </c>
    </row>
    <row r="384" spans="1:11" x14ac:dyDescent="0.25">
      <c r="A384" s="11" t="s">
        <v>383</v>
      </c>
      <c r="B384" s="10" t="s">
        <v>807</v>
      </c>
      <c r="C384" s="10" t="s">
        <v>808</v>
      </c>
      <c r="D384" s="10" t="s">
        <v>807</v>
      </c>
      <c r="E384" s="10" t="s">
        <v>13</v>
      </c>
      <c r="F384" s="10">
        <v>1</v>
      </c>
      <c r="G384" s="12">
        <v>1</v>
      </c>
      <c r="H384" s="10">
        <f t="shared" si="22"/>
        <v>2</v>
      </c>
      <c r="I384" s="10">
        <f t="shared" si="23"/>
        <v>2</v>
      </c>
      <c r="J384" s="10">
        <f t="shared" si="25"/>
        <v>0</v>
      </c>
      <c r="K384" s="10">
        <f t="shared" si="24"/>
        <v>0</v>
      </c>
    </row>
    <row r="385" spans="1:11" x14ac:dyDescent="0.25">
      <c r="A385" s="11" t="s">
        <v>383</v>
      </c>
      <c r="B385" s="10" t="s">
        <v>809</v>
      </c>
      <c r="C385" s="10" t="s">
        <v>810</v>
      </c>
      <c r="D385" s="10" t="s">
        <v>811</v>
      </c>
      <c r="E385" s="10" t="s">
        <v>13</v>
      </c>
      <c r="F385" s="10">
        <v>3</v>
      </c>
      <c r="G385" s="12">
        <v>16</v>
      </c>
      <c r="H385" s="10">
        <f t="shared" si="22"/>
        <v>19</v>
      </c>
      <c r="I385" s="10">
        <f t="shared" si="23"/>
        <v>14</v>
      </c>
      <c r="J385" s="10">
        <f t="shared" si="25"/>
        <v>4</v>
      </c>
      <c r="K385" s="10">
        <f t="shared" si="24"/>
        <v>1</v>
      </c>
    </row>
    <row r="386" spans="1:11" x14ac:dyDescent="0.25">
      <c r="A386" s="11" t="s">
        <v>383</v>
      </c>
      <c r="B386" s="10" t="s">
        <v>812</v>
      </c>
      <c r="C386" s="10" t="s">
        <v>813</v>
      </c>
      <c r="D386" s="10" t="s">
        <v>812</v>
      </c>
      <c r="E386" s="10" t="s">
        <v>13</v>
      </c>
      <c r="F386" s="10">
        <v>1</v>
      </c>
      <c r="G386" s="12">
        <v>5</v>
      </c>
      <c r="H386" s="10">
        <f t="shared" si="22"/>
        <v>6</v>
      </c>
      <c r="I386" s="10">
        <f t="shared" si="23"/>
        <v>4</v>
      </c>
      <c r="J386" s="10">
        <f t="shared" si="25"/>
        <v>1</v>
      </c>
      <c r="K386" s="10">
        <f t="shared" si="24"/>
        <v>1</v>
      </c>
    </row>
    <row r="387" spans="1:11" x14ac:dyDescent="0.25">
      <c r="A387" s="11" t="s">
        <v>383</v>
      </c>
      <c r="B387" s="10" t="s">
        <v>814</v>
      </c>
      <c r="C387" s="10" t="s">
        <v>815</v>
      </c>
      <c r="D387" s="10" t="s">
        <v>814</v>
      </c>
      <c r="E387" s="10" t="s">
        <v>13</v>
      </c>
      <c r="F387" s="10">
        <v>1</v>
      </c>
      <c r="G387" s="12">
        <v>1</v>
      </c>
      <c r="H387" s="10">
        <f t="shared" ref="H387:H450" si="26">SUM(F387+G387)</f>
        <v>2</v>
      </c>
      <c r="I387" s="10">
        <f t="shared" ref="I387:I450" si="27">H387-J387-K387</f>
        <v>2</v>
      </c>
      <c r="J387" s="10">
        <f t="shared" si="25"/>
        <v>0</v>
      </c>
      <c r="K387" s="10">
        <f t="shared" ref="K387:K450" si="28">IF(H387&gt;=5,ROUNDUP(0.05*H387,0),0)</f>
        <v>0</v>
      </c>
    </row>
    <row r="388" spans="1:11" x14ac:dyDescent="0.25">
      <c r="A388" s="11" t="s">
        <v>383</v>
      </c>
      <c r="B388" s="10" t="s">
        <v>816</v>
      </c>
      <c r="C388" s="10" t="s">
        <v>817</v>
      </c>
      <c r="D388" s="10" t="s">
        <v>816</v>
      </c>
      <c r="E388" s="10" t="s">
        <v>13</v>
      </c>
      <c r="F388" s="10">
        <v>1</v>
      </c>
      <c r="G388" s="12">
        <v>1</v>
      </c>
      <c r="H388" s="10">
        <f t="shared" si="26"/>
        <v>2</v>
      </c>
      <c r="I388" s="10">
        <f t="shared" si="27"/>
        <v>2</v>
      </c>
      <c r="J388" s="10">
        <f t="shared" si="25"/>
        <v>0</v>
      </c>
      <c r="K388" s="10">
        <f t="shared" si="28"/>
        <v>0</v>
      </c>
    </row>
    <row r="389" spans="1:11" x14ac:dyDescent="0.25">
      <c r="A389" s="11" t="s">
        <v>383</v>
      </c>
      <c r="B389" s="10" t="s">
        <v>818</v>
      </c>
      <c r="C389" s="10" t="s">
        <v>819</v>
      </c>
      <c r="D389" s="10" t="s">
        <v>818</v>
      </c>
      <c r="E389" s="10" t="s">
        <v>13</v>
      </c>
      <c r="F389" s="10">
        <v>1</v>
      </c>
      <c r="G389" s="12">
        <v>2</v>
      </c>
      <c r="H389" s="10">
        <f t="shared" si="26"/>
        <v>3</v>
      </c>
      <c r="I389" s="10">
        <f t="shared" si="27"/>
        <v>2</v>
      </c>
      <c r="J389" s="10">
        <f t="shared" si="25"/>
        <v>1</v>
      </c>
      <c r="K389" s="10">
        <f t="shared" si="28"/>
        <v>0</v>
      </c>
    </row>
    <row r="390" spans="1:11" x14ac:dyDescent="0.25">
      <c r="A390" s="11" t="s">
        <v>383</v>
      </c>
      <c r="B390" s="10" t="s">
        <v>820</v>
      </c>
      <c r="C390" s="10" t="s">
        <v>821</v>
      </c>
      <c r="D390" s="10" t="s">
        <v>820</v>
      </c>
      <c r="E390" s="10" t="s">
        <v>13</v>
      </c>
      <c r="F390" s="10">
        <v>3</v>
      </c>
      <c r="G390" s="12">
        <v>22</v>
      </c>
      <c r="H390" s="10">
        <f t="shared" si="26"/>
        <v>25</v>
      </c>
      <c r="I390" s="10">
        <f t="shared" si="27"/>
        <v>18</v>
      </c>
      <c r="J390" s="10">
        <f t="shared" si="25"/>
        <v>5</v>
      </c>
      <c r="K390" s="10">
        <f t="shared" si="28"/>
        <v>2</v>
      </c>
    </row>
    <row r="391" spans="1:11" x14ac:dyDescent="0.25">
      <c r="A391" s="11" t="s">
        <v>383</v>
      </c>
      <c r="B391" s="10" t="s">
        <v>822</v>
      </c>
      <c r="C391" s="10" t="s">
        <v>823</v>
      </c>
      <c r="D391" s="10" t="s">
        <v>822</v>
      </c>
      <c r="E391" s="10" t="s">
        <v>13</v>
      </c>
      <c r="F391" s="10">
        <v>1</v>
      </c>
      <c r="G391" s="12">
        <v>1</v>
      </c>
      <c r="H391" s="10">
        <f t="shared" si="26"/>
        <v>2</v>
      </c>
      <c r="I391" s="10">
        <f t="shared" si="27"/>
        <v>2</v>
      </c>
      <c r="J391" s="10">
        <f t="shared" si="25"/>
        <v>0</v>
      </c>
      <c r="K391" s="10">
        <f t="shared" si="28"/>
        <v>0</v>
      </c>
    </row>
    <row r="392" spans="1:11" x14ac:dyDescent="0.25">
      <c r="A392" s="11" t="s">
        <v>383</v>
      </c>
      <c r="B392" s="10" t="s">
        <v>824</v>
      </c>
      <c r="C392" s="10" t="s">
        <v>825</v>
      </c>
      <c r="D392" s="10" t="s">
        <v>824</v>
      </c>
      <c r="E392" s="10" t="s">
        <v>13</v>
      </c>
      <c r="F392" s="10">
        <v>1</v>
      </c>
      <c r="G392" s="12">
        <v>1</v>
      </c>
      <c r="H392" s="10">
        <f t="shared" si="26"/>
        <v>2</v>
      </c>
      <c r="I392" s="10">
        <f t="shared" si="27"/>
        <v>2</v>
      </c>
      <c r="J392" s="10">
        <f t="shared" si="25"/>
        <v>0</v>
      </c>
      <c r="K392" s="10">
        <f t="shared" si="28"/>
        <v>0</v>
      </c>
    </row>
    <row r="393" spans="1:11" x14ac:dyDescent="0.25">
      <c r="A393" s="11" t="s">
        <v>383</v>
      </c>
      <c r="B393" s="10" t="s">
        <v>826</v>
      </c>
      <c r="C393" s="10" t="s">
        <v>827</v>
      </c>
      <c r="D393" s="10" t="s">
        <v>826</v>
      </c>
      <c r="E393" s="10" t="s">
        <v>13</v>
      </c>
      <c r="F393" s="10">
        <v>1</v>
      </c>
      <c r="G393" s="12">
        <v>1</v>
      </c>
      <c r="H393" s="10">
        <f t="shared" si="26"/>
        <v>2</v>
      </c>
      <c r="I393" s="10">
        <f t="shared" si="27"/>
        <v>2</v>
      </c>
      <c r="J393" s="10">
        <f t="shared" si="25"/>
        <v>0</v>
      </c>
      <c r="K393" s="10">
        <f t="shared" si="28"/>
        <v>0</v>
      </c>
    </row>
    <row r="394" spans="1:11" x14ac:dyDescent="0.25">
      <c r="A394" s="11" t="s">
        <v>383</v>
      </c>
      <c r="B394" s="10" t="s">
        <v>828</v>
      </c>
      <c r="C394" s="10" t="s">
        <v>829</v>
      </c>
      <c r="D394" s="10" t="s">
        <v>828</v>
      </c>
      <c r="E394" s="10" t="s">
        <v>13</v>
      </c>
      <c r="F394" s="10">
        <v>1</v>
      </c>
      <c r="G394" s="12">
        <v>1</v>
      </c>
      <c r="H394" s="10">
        <f t="shared" si="26"/>
        <v>2</v>
      </c>
      <c r="I394" s="10">
        <f t="shared" si="27"/>
        <v>2</v>
      </c>
      <c r="J394" s="10">
        <f t="shared" si="25"/>
        <v>0</v>
      </c>
      <c r="K394" s="10">
        <f t="shared" si="28"/>
        <v>0</v>
      </c>
    </row>
    <row r="395" spans="1:11" x14ac:dyDescent="0.25">
      <c r="A395" s="11" t="s">
        <v>383</v>
      </c>
      <c r="B395" s="10" t="s">
        <v>830</v>
      </c>
      <c r="C395" s="10" t="s">
        <v>831</v>
      </c>
      <c r="D395" s="10" t="s">
        <v>830</v>
      </c>
      <c r="E395" s="10" t="s">
        <v>13</v>
      </c>
      <c r="F395" s="10">
        <v>1</v>
      </c>
      <c r="G395" s="12">
        <v>1</v>
      </c>
      <c r="H395" s="10">
        <f t="shared" si="26"/>
        <v>2</v>
      </c>
      <c r="I395" s="10">
        <f t="shared" si="27"/>
        <v>2</v>
      </c>
      <c r="J395" s="10">
        <f t="shared" si="25"/>
        <v>0</v>
      </c>
      <c r="K395" s="10">
        <f t="shared" si="28"/>
        <v>0</v>
      </c>
    </row>
    <row r="396" spans="1:11" x14ac:dyDescent="0.25">
      <c r="A396" s="11" t="s">
        <v>383</v>
      </c>
      <c r="B396" s="10" t="s">
        <v>832</v>
      </c>
      <c r="C396" s="10" t="s">
        <v>833</v>
      </c>
      <c r="D396" s="10" t="s">
        <v>832</v>
      </c>
      <c r="E396" s="10" t="s">
        <v>13</v>
      </c>
      <c r="F396" s="10">
        <v>1</v>
      </c>
      <c r="G396" s="12">
        <v>2</v>
      </c>
      <c r="H396" s="10">
        <f t="shared" si="26"/>
        <v>3</v>
      </c>
      <c r="I396" s="10">
        <f t="shared" si="27"/>
        <v>2</v>
      </c>
      <c r="J396" s="10">
        <f t="shared" si="25"/>
        <v>1</v>
      </c>
      <c r="K396" s="10">
        <f t="shared" si="28"/>
        <v>0</v>
      </c>
    </row>
    <row r="397" spans="1:11" x14ac:dyDescent="0.25">
      <c r="A397" s="11" t="s">
        <v>383</v>
      </c>
      <c r="B397" s="10" t="s">
        <v>834</v>
      </c>
      <c r="C397" s="10" t="s">
        <v>835</v>
      </c>
      <c r="D397" s="10" t="s">
        <v>834</v>
      </c>
      <c r="E397" s="10" t="s">
        <v>13</v>
      </c>
      <c r="F397" s="10">
        <v>1</v>
      </c>
      <c r="G397" s="12">
        <v>1</v>
      </c>
      <c r="H397" s="10">
        <f t="shared" si="26"/>
        <v>2</v>
      </c>
      <c r="I397" s="10">
        <f t="shared" si="27"/>
        <v>2</v>
      </c>
      <c r="J397" s="10">
        <f t="shared" si="25"/>
        <v>0</v>
      </c>
      <c r="K397" s="10">
        <f t="shared" si="28"/>
        <v>0</v>
      </c>
    </row>
    <row r="398" spans="1:11" x14ac:dyDescent="0.25">
      <c r="A398" s="11" t="s">
        <v>383</v>
      </c>
      <c r="B398" s="10" t="s">
        <v>836</v>
      </c>
      <c r="C398" s="10" t="s">
        <v>837</v>
      </c>
      <c r="D398" s="10" t="s">
        <v>836</v>
      </c>
      <c r="E398" s="10" t="s">
        <v>13</v>
      </c>
      <c r="F398" s="10">
        <v>1</v>
      </c>
      <c r="G398" s="12">
        <v>1</v>
      </c>
      <c r="H398" s="10">
        <f t="shared" si="26"/>
        <v>2</v>
      </c>
      <c r="I398" s="10">
        <f t="shared" si="27"/>
        <v>2</v>
      </c>
      <c r="J398" s="10">
        <f t="shared" si="25"/>
        <v>0</v>
      </c>
      <c r="K398" s="10">
        <f t="shared" si="28"/>
        <v>0</v>
      </c>
    </row>
    <row r="399" spans="1:11" x14ac:dyDescent="0.25">
      <c r="A399" s="11" t="s">
        <v>383</v>
      </c>
      <c r="B399" s="10" t="s">
        <v>838</v>
      </c>
      <c r="C399" s="10" t="s">
        <v>839</v>
      </c>
      <c r="D399" s="10" t="s">
        <v>838</v>
      </c>
      <c r="E399" s="10" t="s">
        <v>13</v>
      </c>
      <c r="F399" s="10">
        <v>1</v>
      </c>
      <c r="G399" s="12">
        <v>2</v>
      </c>
      <c r="H399" s="10">
        <f t="shared" si="26"/>
        <v>3</v>
      </c>
      <c r="I399" s="10">
        <f t="shared" si="27"/>
        <v>2</v>
      </c>
      <c r="J399" s="10">
        <f t="shared" si="25"/>
        <v>1</v>
      </c>
      <c r="K399" s="10">
        <f t="shared" si="28"/>
        <v>0</v>
      </c>
    </row>
    <row r="400" spans="1:11" x14ac:dyDescent="0.25">
      <c r="A400" s="11" t="s">
        <v>383</v>
      </c>
      <c r="B400" s="10" t="s">
        <v>840</v>
      </c>
      <c r="C400" s="10" t="s">
        <v>841</v>
      </c>
      <c r="D400" s="10" t="s">
        <v>840</v>
      </c>
      <c r="E400" s="10" t="s">
        <v>13</v>
      </c>
      <c r="F400" s="10">
        <v>3</v>
      </c>
      <c r="G400" s="12">
        <v>23</v>
      </c>
      <c r="H400" s="10">
        <f t="shared" si="26"/>
        <v>26</v>
      </c>
      <c r="I400" s="10">
        <f t="shared" si="27"/>
        <v>19</v>
      </c>
      <c r="J400" s="10">
        <f t="shared" si="25"/>
        <v>5</v>
      </c>
      <c r="K400" s="10">
        <f t="shared" si="28"/>
        <v>2</v>
      </c>
    </row>
    <row r="401" spans="1:11" x14ac:dyDescent="0.25">
      <c r="A401" s="11" t="s">
        <v>383</v>
      </c>
      <c r="B401" s="10" t="s">
        <v>842</v>
      </c>
      <c r="C401" s="10" t="s">
        <v>843</v>
      </c>
      <c r="D401" s="10" t="s">
        <v>842</v>
      </c>
      <c r="E401" s="10" t="s">
        <v>13</v>
      </c>
      <c r="F401" s="10">
        <v>1</v>
      </c>
      <c r="G401" s="12">
        <v>2</v>
      </c>
      <c r="H401" s="10">
        <f t="shared" si="26"/>
        <v>3</v>
      </c>
      <c r="I401" s="10">
        <f t="shared" si="27"/>
        <v>2</v>
      </c>
      <c r="J401" s="10">
        <f t="shared" si="25"/>
        <v>1</v>
      </c>
      <c r="K401" s="10">
        <f t="shared" si="28"/>
        <v>0</v>
      </c>
    </row>
    <row r="402" spans="1:11" x14ac:dyDescent="0.25">
      <c r="A402" s="11" t="s">
        <v>383</v>
      </c>
      <c r="B402" s="10" t="s">
        <v>844</v>
      </c>
      <c r="C402" s="10" t="s">
        <v>845</v>
      </c>
      <c r="D402" s="10" t="s">
        <v>844</v>
      </c>
      <c r="E402" s="10" t="s">
        <v>13</v>
      </c>
      <c r="F402" s="10">
        <v>1</v>
      </c>
      <c r="G402" s="12">
        <v>1</v>
      </c>
      <c r="H402" s="10">
        <f t="shared" si="26"/>
        <v>2</v>
      </c>
      <c r="I402" s="10">
        <f t="shared" si="27"/>
        <v>2</v>
      </c>
      <c r="J402" s="10">
        <f t="shared" si="25"/>
        <v>0</v>
      </c>
      <c r="K402" s="10">
        <f t="shared" si="28"/>
        <v>0</v>
      </c>
    </row>
    <row r="403" spans="1:11" ht="30" x14ac:dyDescent="0.25">
      <c r="A403" s="11" t="s">
        <v>383</v>
      </c>
      <c r="B403" s="10" t="s">
        <v>846</v>
      </c>
      <c r="C403" s="10" t="s">
        <v>847</v>
      </c>
      <c r="D403" s="10" t="s">
        <v>846</v>
      </c>
      <c r="E403" s="10" t="s">
        <v>13</v>
      </c>
      <c r="F403" s="10">
        <v>1</v>
      </c>
      <c r="G403" s="12">
        <v>5</v>
      </c>
      <c r="H403" s="10">
        <f t="shared" si="26"/>
        <v>6</v>
      </c>
      <c r="I403" s="10">
        <f t="shared" si="27"/>
        <v>4</v>
      </c>
      <c r="J403" s="10">
        <f t="shared" si="25"/>
        <v>1</v>
      </c>
      <c r="K403" s="10">
        <f t="shared" si="28"/>
        <v>1</v>
      </c>
    </row>
    <row r="404" spans="1:11" x14ac:dyDescent="0.25">
      <c r="A404" s="11" t="s">
        <v>383</v>
      </c>
      <c r="B404" s="10" t="s">
        <v>848</v>
      </c>
      <c r="C404" s="10" t="s">
        <v>849</v>
      </c>
      <c r="D404" s="10" t="s">
        <v>848</v>
      </c>
      <c r="E404" s="10" t="s">
        <v>13</v>
      </c>
      <c r="F404" s="10">
        <v>1</v>
      </c>
      <c r="G404" s="12">
        <v>9</v>
      </c>
      <c r="H404" s="10">
        <f t="shared" si="26"/>
        <v>10</v>
      </c>
      <c r="I404" s="10">
        <f t="shared" si="27"/>
        <v>7</v>
      </c>
      <c r="J404" s="10">
        <f t="shared" si="25"/>
        <v>2</v>
      </c>
      <c r="K404" s="10">
        <f t="shared" si="28"/>
        <v>1</v>
      </c>
    </row>
    <row r="405" spans="1:11" x14ac:dyDescent="0.25">
      <c r="A405" s="11" t="s">
        <v>383</v>
      </c>
      <c r="B405" s="10" t="s">
        <v>850</v>
      </c>
      <c r="C405" s="10" t="s">
        <v>851</v>
      </c>
      <c r="D405" s="10" t="s">
        <v>850</v>
      </c>
      <c r="E405" s="10" t="s">
        <v>13</v>
      </c>
      <c r="F405" s="10">
        <v>1</v>
      </c>
      <c r="G405" s="12">
        <v>1</v>
      </c>
      <c r="H405" s="10">
        <f t="shared" si="26"/>
        <v>2</v>
      </c>
      <c r="I405" s="10">
        <f t="shared" si="27"/>
        <v>2</v>
      </c>
      <c r="J405" s="10">
        <f t="shared" si="25"/>
        <v>0</v>
      </c>
      <c r="K405" s="10">
        <f t="shared" si="28"/>
        <v>0</v>
      </c>
    </row>
    <row r="406" spans="1:11" x14ac:dyDescent="0.25">
      <c r="A406" s="11" t="s">
        <v>383</v>
      </c>
      <c r="B406" s="10" t="s">
        <v>852</v>
      </c>
      <c r="C406" s="10" t="s">
        <v>853</v>
      </c>
      <c r="D406" s="10" t="s">
        <v>852</v>
      </c>
      <c r="E406" s="10" t="s">
        <v>13</v>
      </c>
      <c r="F406" s="10">
        <v>1</v>
      </c>
      <c r="G406" s="12">
        <v>2</v>
      </c>
      <c r="H406" s="10">
        <f t="shared" si="26"/>
        <v>3</v>
      </c>
      <c r="I406" s="10">
        <f t="shared" si="27"/>
        <v>2</v>
      </c>
      <c r="J406" s="10">
        <f t="shared" si="25"/>
        <v>1</v>
      </c>
      <c r="K406" s="10">
        <f t="shared" si="28"/>
        <v>0</v>
      </c>
    </row>
    <row r="407" spans="1:11" x14ac:dyDescent="0.25">
      <c r="A407" s="11" t="s">
        <v>383</v>
      </c>
      <c r="B407" s="10" t="s">
        <v>854</v>
      </c>
      <c r="C407" s="10" t="s">
        <v>855</v>
      </c>
      <c r="D407" s="10" t="s">
        <v>854</v>
      </c>
      <c r="E407" s="10" t="s">
        <v>13</v>
      </c>
      <c r="F407" s="10">
        <v>1</v>
      </c>
      <c r="G407" s="12">
        <v>5</v>
      </c>
      <c r="H407" s="10">
        <f t="shared" si="26"/>
        <v>6</v>
      </c>
      <c r="I407" s="10">
        <f t="shared" si="27"/>
        <v>4</v>
      </c>
      <c r="J407" s="10">
        <f t="shared" si="25"/>
        <v>1</v>
      </c>
      <c r="K407" s="10">
        <f t="shared" si="28"/>
        <v>1</v>
      </c>
    </row>
    <row r="408" spans="1:11" x14ac:dyDescent="0.25">
      <c r="A408" s="11" t="s">
        <v>383</v>
      </c>
      <c r="B408" s="10" t="s">
        <v>856</v>
      </c>
      <c r="C408" s="10" t="s">
        <v>857</v>
      </c>
      <c r="D408" s="10" t="s">
        <v>856</v>
      </c>
      <c r="E408" s="10" t="s">
        <v>13</v>
      </c>
      <c r="F408" s="10">
        <v>1</v>
      </c>
      <c r="G408" s="12">
        <v>2</v>
      </c>
      <c r="H408" s="10">
        <f t="shared" si="26"/>
        <v>3</v>
      </c>
      <c r="I408" s="10">
        <f t="shared" si="27"/>
        <v>2</v>
      </c>
      <c r="J408" s="10">
        <f t="shared" si="25"/>
        <v>1</v>
      </c>
      <c r="K408" s="10">
        <f t="shared" si="28"/>
        <v>0</v>
      </c>
    </row>
    <row r="409" spans="1:11" x14ac:dyDescent="0.25">
      <c r="A409" s="11" t="s">
        <v>383</v>
      </c>
      <c r="B409" s="10" t="s">
        <v>858</v>
      </c>
      <c r="C409" s="10" t="s">
        <v>859</v>
      </c>
      <c r="D409" s="10" t="s">
        <v>858</v>
      </c>
      <c r="E409" s="10" t="s">
        <v>13</v>
      </c>
      <c r="F409" s="10">
        <v>1</v>
      </c>
      <c r="G409" s="12">
        <v>2</v>
      </c>
      <c r="H409" s="10">
        <f t="shared" si="26"/>
        <v>3</v>
      </c>
      <c r="I409" s="10">
        <f t="shared" si="27"/>
        <v>2</v>
      </c>
      <c r="J409" s="10">
        <f t="shared" si="25"/>
        <v>1</v>
      </c>
      <c r="K409" s="10">
        <f t="shared" si="28"/>
        <v>0</v>
      </c>
    </row>
    <row r="410" spans="1:11" x14ac:dyDescent="0.25">
      <c r="A410" s="11" t="s">
        <v>383</v>
      </c>
      <c r="B410" s="10" t="s">
        <v>860</v>
      </c>
      <c r="C410" s="10" t="s">
        <v>861</v>
      </c>
      <c r="D410" s="10" t="s">
        <v>860</v>
      </c>
      <c r="E410" s="10" t="s">
        <v>13</v>
      </c>
      <c r="F410" s="10">
        <v>1</v>
      </c>
      <c r="G410" s="12">
        <v>0</v>
      </c>
      <c r="H410" s="10">
        <f t="shared" si="26"/>
        <v>1</v>
      </c>
      <c r="I410" s="10">
        <f t="shared" si="27"/>
        <v>1</v>
      </c>
      <c r="J410" s="10">
        <f t="shared" si="25"/>
        <v>0</v>
      </c>
      <c r="K410" s="10">
        <f t="shared" si="28"/>
        <v>0</v>
      </c>
    </row>
    <row r="411" spans="1:11" x14ac:dyDescent="0.25">
      <c r="A411" s="11" t="s">
        <v>383</v>
      </c>
      <c r="B411" s="10" t="s">
        <v>862</v>
      </c>
      <c r="C411" s="10" t="s">
        <v>863</v>
      </c>
      <c r="D411" s="10" t="s">
        <v>862</v>
      </c>
      <c r="E411" s="10" t="s">
        <v>13</v>
      </c>
      <c r="F411" s="10">
        <v>1</v>
      </c>
      <c r="G411" s="12">
        <v>1</v>
      </c>
      <c r="H411" s="10">
        <f t="shared" si="26"/>
        <v>2</v>
      </c>
      <c r="I411" s="10">
        <f t="shared" si="27"/>
        <v>2</v>
      </c>
      <c r="J411" s="10">
        <f t="shared" si="25"/>
        <v>0</v>
      </c>
      <c r="K411" s="10">
        <f t="shared" si="28"/>
        <v>0</v>
      </c>
    </row>
    <row r="412" spans="1:11" x14ac:dyDescent="0.25">
      <c r="A412" s="11" t="s">
        <v>383</v>
      </c>
      <c r="B412" s="10" t="s">
        <v>864</v>
      </c>
      <c r="C412" s="10" t="s">
        <v>865</v>
      </c>
      <c r="D412" s="10" t="s">
        <v>864</v>
      </c>
      <c r="E412" s="10" t="s">
        <v>13</v>
      </c>
      <c r="F412" s="10">
        <v>1</v>
      </c>
      <c r="G412" s="12">
        <v>2</v>
      </c>
      <c r="H412" s="10">
        <f t="shared" si="26"/>
        <v>3</v>
      </c>
      <c r="I412" s="10">
        <f t="shared" si="27"/>
        <v>2</v>
      </c>
      <c r="J412" s="10">
        <f t="shared" si="25"/>
        <v>1</v>
      </c>
      <c r="K412" s="10">
        <f t="shared" si="28"/>
        <v>0</v>
      </c>
    </row>
    <row r="413" spans="1:11" x14ac:dyDescent="0.25">
      <c r="A413" s="11" t="s">
        <v>383</v>
      </c>
      <c r="B413" s="10" t="s">
        <v>866</v>
      </c>
      <c r="C413" s="10" t="s">
        <v>867</v>
      </c>
      <c r="D413" s="10" t="s">
        <v>866</v>
      </c>
      <c r="E413" s="10" t="s">
        <v>13</v>
      </c>
      <c r="F413" s="10">
        <v>1</v>
      </c>
      <c r="G413" s="12">
        <v>1</v>
      </c>
      <c r="H413" s="10">
        <f t="shared" si="26"/>
        <v>2</v>
      </c>
      <c r="I413" s="10">
        <f t="shared" si="27"/>
        <v>2</v>
      </c>
      <c r="J413" s="10">
        <f t="shared" si="25"/>
        <v>0</v>
      </c>
      <c r="K413" s="10">
        <f t="shared" si="28"/>
        <v>0</v>
      </c>
    </row>
    <row r="414" spans="1:11" x14ac:dyDescent="0.25">
      <c r="A414" s="11" t="s">
        <v>383</v>
      </c>
      <c r="B414" s="10" t="s">
        <v>868</v>
      </c>
      <c r="C414" s="10" t="s">
        <v>869</v>
      </c>
      <c r="D414" s="10" t="s">
        <v>868</v>
      </c>
      <c r="E414" s="10" t="s">
        <v>13</v>
      </c>
      <c r="F414" s="10">
        <v>1</v>
      </c>
      <c r="G414" s="12">
        <v>1</v>
      </c>
      <c r="H414" s="10">
        <f t="shared" si="26"/>
        <v>2</v>
      </c>
      <c r="I414" s="10">
        <f t="shared" si="27"/>
        <v>2</v>
      </c>
      <c r="J414" s="10">
        <f t="shared" si="25"/>
        <v>0</v>
      </c>
      <c r="K414" s="10">
        <f t="shared" si="28"/>
        <v>0</v>
      </c>
    </row>
    <row r="415" spans="1:11" x14ac:dyDescent="0.25">
      <c r="A415" s="11" t="s">
        <v>383</v>
      </c>
      <c r="B415" s="10" t="s">
        <v>870</v>
      </c>
      <c r="C415" s="10" t="s">
        <v>871</v>
      </c>
      <c r="D415" s="10" t="s">
        <v>870</v>
      </c>
      <c r="E415" s="10" t="s">
        <v>13</v>
      </c>
      <c r="F415" s="10">
        <v>1</v>
      </c>
      <c r="G415" s="12">
        <v>1</v>
      </c>
      <c r="H415" s="10">
        <f t="shared" si="26"/>
        <v>2</v>
      </c>
      <c r="I415" s="10">
        <f t="shared" si="27"/>
        <v>2</v>
      </c>
      <c r="J415" s="10">
        <f t="shared" si="25"/>
        <v>0</v>
      </c>
      <c r="K415" s="10">
        <f t="shared" si="28"/>
        <v>0</v>
      </c>
    </row>
    <row r="416" spans="1:11" x14ac:dyDescent="0.25">
      <c r="A416" s="11" t="s">
        <v>383</v>
      </c>
      <c r="B416" s="10" t="s">
        <v>872</v>
      </c>
      <c r="C416" s="10" t="s">
        <v>873</v>
      </c>
      <c r="D416" s="10" t="s">
        <v>872</v>
      </c>
      <c r="E416" s="10" t="s">
        <v>13</v>
      </c>
      <c r="F416" s="10">
        <v>1</v>
      </c>
      <c r="G416" s="12">
        <v>1</v>
      </c>
      <c r="H416" s="10">
        <f t="shared" si="26"/>
        <v>2</v>
      </c>
      <c r="I416" s="10">
        <f t="shared" si="27"/>
        <v>2</v>
      </c>
      <c r="J416" s="10">
        <f t="shared" si="25"/>
        <v>0</v>
      </c>
      <c r="K416" s="10">
        <f t="shared" si="28"/>
        <v>0</v>
      </c>
    </row>
    <row r="417" spans="1:11" x14ac:dyDescent="0.25">
      <c r="A417" s="11" t="s">
        <v>383</v>
      </c>
      <c r="B417" s="10" t="s">
        <v>874</v>
      </c>
      <c r="C417" s="10" t="s">
        <v>875</v>
      </c>
      <c r="D417" s="10" t="s">
        <v>874</v>
      </c>
      <c r="E417" s="10" t="s">
        <v>13</v>
      </c>
      <c r="F417" s="10">
        <v>1</v>
      </c>
      <c r="G417" s="12">
        <v>3</v>
      </c>
      <c r="H417" s="10">
        <f t="shared" si="26"/>
        <v>4</v>
      </c>
      <c r="I417" s="10">
        <f t="shared" si="27"/>
        <v>3</v>
      </c>
      <c r="J417" s="10">
        <f t="shared" si="25"/>
        <v>1</v>
      </c>
      <c r="K417" s="10">
        <f t="shared" si="28"/>
        <v>0</v>
      </c>
    </row>
    <row r="418" spans="1:11" x14ac:dyDescent="0.25">
      <c r="A418" s="11" t="s">
        <v>383</v>
      </c>
      <c r="B418" s="10" t="s">
        <v>876</v>
      </c>
      <c r="C418" s="10" t="s">
        <v>877</v>
      </c>
      <c r="D418" s="10" t="s">
        <v>876</v>
      </c>
      <c r="E418" s="10" t="s">
        <v>13</v>
      </c>
      <c r="F418" s="10">
        <v>1</v>
      </c>
      <c r="G418" s="12">
        <v>4</v>
      </c>
      <c r="H418" s="10">
        <f t="shared" si="26"/>
        <v>5</v>
      </c>
      <c r="I418" s="10">
        <f t="shared" si="27"/>
        <v>3</v>
      </c>
      <c r="J418" s="10">
        <f t="shared" si="25"/>
        <v>1</v>
      </c>
      <c r="K418" s="10">
        <f t="shared" si="28"/>
        <v>1</v>
      </c>
    </row>
    <row r="419" spans="1:11" x14ac:dyDescent="0.25">
      <c r="A419" s="11" t="s">
        <v>383</v>
      </c>
      <c r="B419" s="10" t="s">
        <v>878</v>
      </c>
      <c r="C419" s="10" t="s">
        <v>879</v>
      </c>
      <c r="D419" s="10" t="s">
        <v>878</v>
      </c>
      <c r="E419" s="10" t="s">
        <v>13</v>
      </c>
      <c r="F419" s="10">
        <v>1</v>
      </c>
      <c r="G419" s="12">
        <v>2</v>
      </c>
      <c r="H419" s="10">
        <f t="shared" si="26"/>
        <v>3</v>
      </c>
      <c r="I419" s="10">
        <f t="shared" si="27"/>
        <v>2</v>
      </c>
      <c r="J419" s="10">
        <f t="shared" si="25"/>
        <v>1</v>
      </c>
      <c r="K419" s="10">
        <f t="shared" si="28"/>
        <v>0</v>
      </c>
    </row>
    <row r="420" spans="1:11" x14ac:dyDescent="0.25">
      <c r="A420" s="11" t="s">
        <v>383</v>
      </c>
      <c r="B420" s="10" t="s">
        <v>880</v>
      </c>
      <c r="C420" s="10" t="s">
        <v>881</v>
      </c>
      <c r="D420" s="10" t="s">
        <v>880</v>
      </c>
      <c r="E420" s="10" t="s">
        <v>13</v>
      </c>
      <c r="F420" s="10">
        <v>1</v>
      </c>
      <c r="G420" s="12">
        <v>1</v>
      </c>
      <c r="H420" s="10">
        <f t="shared" si="26"/>
        <v>2</v>
      </c>
      <c r="I420" s="10">
        <f t="shared" si="27"/>
        <v>2</v>
      </c>
      <c r="J420" s="10">
        <f t="shared" si="25"/>
        <v>0</v>
      </c>
      <c r="K420" s="10">
        <f t="shared" si="28"/>
        <v>0</v>
      </c>
    </row>
    <row r="421" spans="1:11" x14ac:dyDescent="0.25">
      <c r="A421" s="11" t="s">
        <v>383</v>
      </c>
      <c r="B421" s="10" t="s">
        <v>882</v>
      </c>
      <c r="C421" s="10" t="s">
        <v>883</v>
      </c>
      <c r="D421" s="10" t="s">
        <v>882</v>
      </c>
      <c r="E421" s="10" t="s">
        <v>13</v>
      </c>
      <c r="F421" s="10">
        <v>1</v>
      </c>
      <c r="G421" s="12">
        <v>1</v>
      </c>
      <c r="H421" s="10">
        <f t="shared" si="26"/>
        <v>2</v>
      </c>
      <c r="I421" s="10">
        <f t="shared" si="27"/>
        <v>2</v>
      </c>
      <c r="J421" s="10">
        <f t="shared" si="25"/>
        <v>0</v>
      </c>
      <c r="K421" s="10">
        <f t="shared" si="28"/>
        <v>0</v>
      </c>
    </row>
    <row r="422" spans="1:11" x14ac:dyDescent="0.25">
      <c r="A422" s="11" t="s">
        <v>383</v>
      </c>
      <c r="B422" s="10" t="s">
        <v>884</v>
      </c>
      <c r="C422" s="10" t="s">
        <v>885</v>
      </c>
      <c r="D422" s="10" t="s">
        <v>884</v>
      </c>
      <c r="E422" s="10" t="s">
        <v>13</v>
      </c>
      <c r="F422" s="10">
        <v>1</v>
      </c>
      <c r="G422" s="12">
        <v>4</v>
      </c>
      <c r="H422" s="10">
        <f t="shared" si="26"/>
        <v>5</v>
      </c>
      <c r="I422" s="10">
        <f t="shared" si="27"/>
        <v>3</v>
      </c>
      <c r="J422" s="10">
        <f t="shared" si="25"/>
        <v>1</v>
      </c>
      <c r="K422" s="10">
        <f t="shared" si="28"/>
        <v>1</v>
      </c>
    </row>
    <row r="423" spans="1:11" x14ac:dyDescent="0.25">
      <c r="A423" s="11" t="s">
        <v>383</v>
      </c>
      <c r="B423" s="10" t="s">
        <v>886</v>
      </c>
      <c r="C423" s="10" t="s">
        <v>887</v>
      </c>
      <c r="D423" s="10" t="s">
        <v>886</v>
      </c>
      <c r="E423" s="10" t="s">
        <v>13</v>
      </c>
      <c r="F423" s="10">
        <v>1</v>
      </c>
      <c r="G423" s="12">
        <v>1</v>
      </c>
      <c r="H423" s="10">
        <f t="shared" si="26"/>
        <v>2</v>
      </c>
      <c r="I423" s="10">
        <f t="shared" si="27"/>
        <v>2</v>
      </c>
      <c r="J423" s="10">
        <f t="shared" si="25"/>
        <v>0</v>
      </c>
      <c r="K423" s="10">
        <f t="shared" si="28"/>
        <v>0</v>
      </c>
    </row>
    <row r="424" spans="1:11" x14ac:dyDescent="0.25">
      <c r="A424" s="11" t="s">
        <v>383</v>
      </c>
      <c r="B424" s="10" t="s">
        <v>888</v>
      </c>
      <c r="C424" s="10" t="s">
        <v>889</v>
      </c>
      <c r="D424" s="10" t="s">
        <v>890</v>
      </c>
      <c r="E424" s="10" t="s">
        <v>13</v>
      </c>
      <c r="F424" s="10">
        <v>1</v>
      </c>
      <c r="G424" s="12">
        <v>3</v>
      </c>
      <c r="H424" s="10">
        <f t="shared" si="26"/>
        <v>4</v>
      </c>
      <c r="I424" s="10">
        <f t="shared" si="27"/>
        <v>3</v>
      </c>
      <c r="J424" s="10">
        <f t="shared" si="25"/>
        <v>1</v>
      </c>
      <c r="K424" s="10">
        <f t="shared" si="28"/>
        <v>0</v>
      </c>
    </row>
    <row r="425" spans="1:11" x14ac:dyDescent="0.25">
      <c r="A425" s="11" t="s">
        <v>383</v>
      </c>
      <c r="B425" s="10" t="s">
        <v>891</v>
      </c>
      <c r="C425" s="10" t="s">
        <v>892</v>
      </c>
      <c r="D425" s="10" t="s">
        <v>891</v>
      </c>
      <c r="E425" s="10" t="s">
        <v>13</v>
      </c>
      <c r="F425" s="10">
        <v>1</v>
      </c>
      <c r="G425" s="12">
        <v>2</v>
      </c>
      <c r="H425" s="10">
        <f t="shared" si="26"/>
        <v>3</v>
      </c>
      <c r="I425" s="10">
        <f t="shared" si="27"/>
        <v>2</v>
      </c>
      <c r="J425" s="10">
        <f t="shared" si="25"/>
        <v>1</v>
      </c>
      <c r="K425" s="10">
        <f t="shared" si="28"/>
        <v>0</v>
      </c>
    </row>
    <row r="426" spans="1:11" x14ac:dyDescent="0.25">
      <c r="A426" s="11" t="s">
        <v>383</v>
      </c>
      <c r="B426" s="10" t="s">
        <v>893</v>
      </c>
      <c r="C426" s="10" t="s">
        <v>894</v>
      </c>
      <c r="D426" s="10" t="s">
        <v>893</v>
      </c>
      <c r="E426" s="10" t="s">
        <v>13</v>
      </c>
      <c r="F426" s="10">
        <v>1</v>
      </c>
      <c r="G426" s="12">
        <v>1</v>
      </c>
      <c r="H426" s="10">
        <f t="shared" si="26"/>
        <v>2</v>
      </c>
      <c r="I426" s="10">
        <f t="shared" si="27"/>
        <v>2</v>
      </c>
      <c r="J426" s="10">
        <f t="shared" si="25"/>
        <v>0</v>
      </c>
      <c r="K426" s="10">
        <f t="shared" si="28"/>
        <v>0</v>
      </c>
    </row>
    <row r="427" spans="1:11" x14ac:dyDescent="0.25">
      <c r="A427" s="11" t="s">
        <v>383</v>
      </c>
      <c r="B427" s="10" t="s">
        <v>895</v>
      </c>
      <c r="C427" s="10" t="s">
        <v>896</v>
      </c>
      <c r="D427" s="10" t="s">
        <v>895</v>
      </c>
      <c r="E427" s="10" t="s">
        <v>13</v>
      </c>
      <c r="F427" s="10">
        <v>1</v>
      </c>
      <c r="G427" s="12">
        <v>2</v>
      </c>
      <c r="H427" s="10">
        <f t="shared" si="26"/>
        <v>3</v>
      </c>
      <c r="I427" s="10">
        <f t="shared" si="27"/>
        <v>2</v>
      </c>
      <c r="J427" s="10">
        <f t="shared" si="25"/>
        <v>1</v>
      </c>
      <c r="K427" s="10">
        <f t="shared" si="28"/>
        <v>0</v>
      </c>
    </row>
    <row r="428" spans="1:11" x14ac:dyDescent="0.25">
      <c r="A428" s="11" t="s">
        <v>383</v>
      </c>
      <c r="B428" s="10" t="s">
        <v>897</v>
      </c>
      <c r="C428" s="10" t="s">
        <v>898</v>
      </c>
      <c r="D428" s="10" t="s">
        <v>897</v>
      </c>
      <c r="E428" s="10" t="s">
        <v>13</v>
      </c>
      <c r="F428" s="10">
        <v>1</v>
      </c>
      <c r="G428" s="12">
        <v>1</v>
      </c>
      <c r="H428" s="10">
        <f t="shared" si="26"/>
        <v>2</v>
      </c>
      <c r="I428" s="10">
        <f t="shared" si="27"/>
        <v>2</v>
      </c>
      <c r="J428" s="10">
        <f t="shared" si="25"/>
        <v>0</v>
      </c>
      <c r="K428" s="10">
        <f t="shared" si="28"/>
        <v>0</v>
      </c>
    </row>
    <row r="429" spans="1:11" x14ac:dyDescent="0.25">
      <c r="A429" s="11" t="s">
        <v>383</v>
      </c>
      <c r="B429" s="10" t="s">
        <v>899</v>
      </c>
      <c r="C429" s="10" t="s">
        <v>900</v>
      </c>
      <c r="D429" s="10" t="s">
        <v>899</v>
      </c>
      <c r="E429" s="10" t="s">
        <v>13</v>
      </c>
      <c r="F429" s="10">
        <v>1</v>
      </c>
      <c r="G429" s="12">
        <v>4</v>
      </c>
      <c r="H429" s="10">
        <f t="shared" si="26"/>
        <v>5</v>
      </c>
      <c r="I429" s="10">
        <f t="shared" si="27"/>
        <v>3</v>
      </c>
      <c r="J429" s="10">
        <f t="shared" si="25"/>
        <v>1</v>
      </c>
      <c r="K429" s="10">
        <f t="shared" si="28"/>
        <v>1</v>
      </c>
    </row>
    <row r="430" spans="1:11" x14ac:dyDescent="0.25">
      <c r="A430" s="11" t="s">
        <v>383</v>
      </c>
      <c r="B430" s="10" t="s">
        <v>901</v>
      </c>
      <c r="C430" s="10" t="s">
        <v>902</v>
      </c>
      <c r="D430" s="10" t="s">
        <v>901</v>
      </c>
      <c r="E430" s="10" t="s">
        <v>13</v>
      </c>
      <c r="F430" s="10">
        <v>1</v>
      </c>
      <c r="G430" s="12">
        <v>1</v>
      </c>
      <c r="H430" s="10">
        <f t="shared" si="26"/>
        <v>2</v>
      </c>
      <c r="I430" s="10">
        <f t="shared" si="27"/>
        <v>2</v>
      </c>
      <c r="J430" s="10">
        <f t="shared" si="25"/>
        <v>0</v>
      </c>
      <c r="K430" s="10">
        <f t="shared" si="28"/>
        <v>0</v>
      </c>
    </row>
    <row r="431" spans="1:11" x14ac:dyDescent="0.25">
      <c r="A431" s="11" t="s">
        <v>383</v>
      </c>
      <c r="B431" s="10" t="s">
        <v>903</v>
      </c>
      <c r="C431" s="10" t="s">
        <v>904</v>
      </c>
      <c r="D431" s="10" t="s">
        <v>903</v>
      </c>
      <c r="E431" s="10" t="s">
        <v>13</v>
      </c>
      <c r="F431" s="10">
        <v>1</v>
      </c>
      <c r="G431" s="12">
        <v>4</v>
      </c>
      <c r="H431" s="10">
        <f t="shared" si="26"/>
        <v>5</v>
      </c>
      <c r="I431" s="10">
        <f t="shared" si="27"/>
        <v>3</v>
      </c>
      <c r="J431" s="10">
        <f t="shared" si="25"/>
        <v>1</v>
      </c>
      <c r="K431" s="10">
        <f t="shared" si="28"/>
        <v>1</v>
      </c>
    </row>
    <row r="432" spans="1:11" x14ac:dyDescent="0.25">
      <c r="A432" s="11" t="s">
        <v>383</v>
      </c>
      <c r="B432" s="10" t="s">
        <v>905</v>
      </c>
      <c r="C432" s="10" t="s">
        <v>906</v>
      </c>
      <c r="D432" s="10" t="s">
        <v>905</v>
      </c>
      <c r="E432" s="10" t="s">
        <v>13</v>
      </c>
      <c r="F432" s="10">
        <v>1</v>
      </c>
      <c r="G432" s="12">
        <v>1</v>
      </c>
      <c r="H432" s="10">
        <f t="shared" si="26"/>
        <v>2</v>
      </c>
      <c r="I432" s="10">
        <f t="shared" si="27"/>
        <v>2</v>
      </c>
      <c r="J432" s="10">
        <f t="shared" si="25"/>
        <v>0</v>
      </c>
      <c r="K432" s="10">
        <f t="shared" si="28"/>
        <v>0</v>
      </c>
    </row>
    <row r="433" spans="1:11" x14ac:dyDescent="0.25">
      <c r="A433" s="11" t="s">
        <v>383</v>
      </c>
      <c r="B433" s="10" t="s">
        <v>907</v>
      </c>
      <c r="C433" s="10" t="s">
        <v>908</v>
      </c>
      <c r="D433" s="10" t="s">
        <v>907</v>
      </c>
      <c r="E433" s="10" t="s">
        <v>13</v>
      </c>
      <c r="F433" s="10">
        <v>1</v>
      </c>
      <c r="G433" s="12">
        <v>1</v>
      </c>
      <c r="H433" s="10">
        <f t="shared" si="26"/>
        <v>2</v>
      </c>
      <c r="I433" s="10">
        <f t="shared" si="27"/>
        <v>2</v>
      </c>
      <c r="J433" s="10">
        <f t="shared" si="25"/>
        <v>0</v>
      </c>
      <c r="K433" s="10">
        <f t="shared" si="28"/>
        <v>0</v>
      </c>
    </row>
    <row r="434" spans="1:11" x14ac:dyDescent="0.25">
      <c r="A434" s="11" t="s">
        <v>383</v>
      </c>
      <c r="B434" s="10" t="s">
        <v>909</v>
      </c>
      <c r="C434" s="10" t="s">
        <v>910</v>
      </c>
      <c r="D434" s="10" t="s">
        <v>909</v>
      </c>
      <c r="E434" s="10" t="s">
        <v>13</v>
      </c>
      <c r="F434" s="10">
        <v>1</v>
      </c>
      <c r="G434" s="12">
        <v>4</v>
      </c>
      <c r="H434" s="10">
        <f t="shared" si="26"/>
        <v>5</v>
      </c>
      <c r="I434" s="10">
        <f t="shared" si="27"/>
        <v>3</v>
      </c>
      <c r="J434" s="10">
        <f t="shared" si="25"/>
        <v>1</v>
      </c>
      <c r="K434" s="10">
        <f t="shared" si="28"/>
        <v>1</v>
      </c>
    </row>
    <row r="435" spans="1:11" x14ac:dyDescent="0.25">
      <c r="A435" s="11" t="s">
        <v>383</v>
      </c>
      <c r="B435" s="10" t="s">
        <v>911</v>
      </c>
      <c r="C435" s="10" t="s">
        <v>912</v>
      </c>
      <c r="D435" s="10" t="s">
        <v>911</v>
      </c>
      <c r="E435" s="10" t="s">
        <v>13</v>
      </c>
      <c r="F435" s="10">
        <v>1</v>
      </c>
      <c r="G435" s="12">
        <v>1</v>
      </c>
      <c r="H435" s="10">
        <f t="shared" si="26"/>
        <v>2</v>
      </c>
      <c r="I435" s="10">
        <f t="shared" si="27"/>
        <v>2</v>
      </c>
      <c r="J435" s="10">
        <f t="shared" si="25"/>
        <v>0</v>
      </c>
      <c r="K435" s="10">
        <f t="shared" si="28"/>
        <v>0</v>
      </c>
    </row>
    <row r="436" spans="1:11" x14ac:dyDescent="0.25">
      <c r="A436" s="11" t="s">
        <v>383</v>
      </c>
      <c r="B436" s="10" t="s">
        <v>913</v>
      </c>
      <c r="C436" s="10" t="s">
        <v>914</v>
      </c>
      <c r="D436" s="10" t="s">
        <v>913</v>
      </c>
      <c r="E436" s="10" t="s">
        <v>13</v>
      </c>
      <c r="F436" s="10">
        <v>1</v>
      </c>
      <c r="G436" s="12">
        <v>3</v>
      </c>
      <c r="H436" s="10">
        <f t="shared" si="26"/>
        <v>4</v>
      </c>
      <c r="I436" s="10">
        <f t="shared" si="27"/>
        <v>3</v>
      </c>
      <c r="J436" s="10">
        <f t="shared" si="25"/>
        <v>1</v>
      </c>
      <c r="K436" s="10">
        <f t="shared" si="28"/>
        <v>0</v>
      </c>
    </row>
    <row r="437" spans="1:11" x14ac:dyDescent="0.25">
      <c r="A437" s="11" t="s">
        <v>383</v>
      </c>
      <c r="B437" s="10" t="s">
        <v>915</v>
      </c>
      <c r="C437" s="10" t="s">
        <v>916</v>
      </c>
      <c r="D437" s="10" t="s">
        <v>915</v>
      </c>
      <c r="E437" s="10" t="s">
        <v>13</v>
      </c>
      <c r="F437" s="10">
        <v>1</v>
      </c>
      <c r="G437" s="12">
        <v>1</v>
      </c>
      <c r="H437" s="10">
        <f t="shared" si="26"/>
        <v>2</v>
      </c>
      <c r="I437" s="10">
        <f t="shared" si="27"/>
        <v>2</v>
      </c>
      <c r="J437" s="10">
        <f t="shared" si="25"/>
        <v>0</v>
      </c>
      <c r="K437" s="10">
        <f t="shared" si="28"/>
        <v>0</v>
      </c>
    </row>
    <row r="438" spans="1:11" x14ac:dyDescent="0.25">
      <c r="A438" s="11" t="s">
        <v>383</v>
      </c>
      <c r="B438" s="10" t="s">
        <v>917</v>
      </c>
      <c r="C438" s="10" t="s">
        <v>918</v>
      </c>
      <c r="D438" s="10" t="s">
        <v>917</v>
      </c>
      <c r="E438" s="10" t="s">
        <v>13</v>
      </c>
      <c r="F438" s="10">
        <v>1</v>
      </c>
      <c r="G438" s="12">
        <v>1</v>
      </c>
      <c r="H438" s="10">
        <f t="shared" si="26"/>
        <v>2</v>
      </c>
      <c r="I438" s="10">
        <f t="shared" si="27"/>
        <v>2</v>
      </c>
      <c r="J438" s="10">
        <f t="shared" si="25"/>
        <v>0</v>
      </c>
      <c r="K438" s="10">
        <f t="shared" si="28"/>
        <v>0</v>
      </c>
    </row>
    <row r="439" spans="1:11" x14ac:dyDescent="0.25">
      <c r="A439" s="11" t="s">
        <v>383</v>
      </c>
      <c r="B439" s="10" t="s">
        <v>919</v>
      </c>
      <c r="C439" s="10" t="s">
        <v>920</v>
      </c>
      <c r="D439" s="10" t="s">
        <v>919</v>
      </c>
      <c r="E439" s="10" t="s">
        <v>13</v>
      </c>
      <c r="F439" s="10">
        <v>1</v>
      </c>
      <c r="G439" s="12">
        <v>3</v>
      </c>
      <c r="H439" s="10">
        <f t="shared" si="26"/>
        <v>4</v>
      </c>
      <c r="I439" s="10">
        <f t="shared" si="27"/>
        <v>3</v>
      </c>
      <c r="J439" s="10">
        <f t="shared" ref="J439:J502" si="29">ROUND(0.2*H439,0)</f>
        <v>1</v>
      </c>
      <c r="K439" s="10">
        <f t="shared" si="28"/>
        <v>0</v>
      </c>
    </row>
    <row r="440" spans="1:11" x14ac:dyDescent="0.25">
      <c r="A440" s="11" t="s">
        <v>383</v>
      </c>
      <c r="B440" s="10" t="s">
        <v>921</v>
      </c>
      <c r="C440" s="10" t="s">
        <v>922</v>
      </c>
      <c r="D440" s="10" t="s">
        <v>921</v>
      </c>
      <c r="E440" s="10" t="s">
        <v>13</v>
      </c>
      <c r="F440" s="10">
        <v>1</v>
      </c>
      <c r="G440" s="12">
        <v>3</v>
      </c>
      <c r="H440" s="10">
        <f t="shared" si="26"/>
        <v>4</v>
      </c>
      <c r="I440" s="10">
        <f t="shared" si="27"/>
        <v>3</v>
      </c>
      <c r="J440" s="10">
        <f t="shared" si="29"/>
        <v>1</v>
      </c>
      <c r="K440" s="10">
        <f t="shared" si="28"/>
        <v>0</v>
      </c>
    </row>
    <row r="441" spans="1:11" x14ac:dyDescent="0.25">
      <c r="A441" s="11" t="s">
        <v>383</v>
      </c>
      <c r="B441" s="10" t="s">
        <v>923</v>
      </c>
      <c r="C441" s="10" t="s">
        <v>924</v>
      </c>
      <c r="D441" s="10" t="s">
        <v>923</v>
      </c>
      <c r="E441" s="10" t="s">
        <v>13</v>
      </c>
      <c r="F441" s="10">
        <v>1</v>
      </c>
      <c r="G441" s="12">
        <v>4</v>
      </c>
      <c r="H441" s="10">
        <f t="shared" si="26"/>
        <v>5</v>
      </c>
      <c r="I441" s="10">
        <f t="shared" si="27"/>
        <v>3</v>
      </c>
      <c r="J441" s="10">
        <f t="shared" si="29"/>
        <v>1</v>
      </c>
      <c r="K441" s="10">
        <f t="shared" si="28"/>
        <v>1</v>
      </c>
    </row>
    <row r="442" spans="1:11" x14ac:dyDescent="0.25">
      <c r="A442" s="11" t="s">
        <v>383</v>
      </c>
      <c r="B442" s="10" t="s">
        <v>925</v>
      </c>
      <c r="C442" s="10" t="s">
        <v>926</v>
      </c>
      <c r="D442" s="10" t="s">
        <v>925</v>
      </c>
      <c r="E442" s="10" t="s">
        <v>13</v>
      </c>
      <c r="F442" s="10">
        <v>1</v>
      </c>
      <c r="G442" s="12">
        <v>1</v>
      </c>
      <c r="H442" s="10">
        <f t="shared" si="26"/>
        <v>2</v>
      </c>
      <c r="I442" s="10">
        <f t="shared" si="27"/>
        <v>2</v>
      </c>
      <c r="J442" s="10">
        <f t="shared" si="29"/>
        <v>0</v>
      </c>
      <c r="K442" s="10">
        <f t="shared" si="28"/>
        <v>0</v>
      </c>
    </row>
    <row r="443" spans="1:11" x14ac:dyDescent="0.25">
      <c r="A443" s="11" t="s">
        <v>383</v>
      </c>
      <c r="B443" s="10" t="s">
        <v>927</v>
      </c>
      <c r="C443" s="10" t="s">
        <v>928</v>
      </c>
      <c r="D443" s="10" t="s">
        <v>927</v>
      </c>
      <c r="E443" s="10" t="s">
        <v>13</v>
      </c>
      <c r="F443" s="10">
        <v>1</v>
      </c>
      <c r="G443" s="12">
        <v>1</v>
      </c>
      <c r="H443" s="10">
        <f t="shared" si="26"/>
        <v>2</v>
      </c>
      <c r="I443" s="10">
        <f t="shared" si="27"/>
        <v>2</v>
      </c>
      <c r="J443" s="10">
        <f t="shared" si="29"/>
        <v>0</v>
      </c>
      <c r="K443" s="10">
        <f t="shared" si="28"/>
        <v>0</v>
      </c>
    </row>
    <row r="444" spans="1:11" x14ac:dyDescent="0.25">
      <c r="A444" s="11" t="s">
        <v>383</v>
      </c>
      <c r="B444" s="10" t="s">
        <v>929</v>
      </c>
      <c r="C444" s="10" t="s">
        <v>930</v>
      </c>
      <c r="D444" s="10" t="s">
        <v>929</v>
      </c>
      <c r="E444" s="10" t="s">
        <v>13</v>
      </c>
      <c r="F444" s="10">
        <v>1</v>
      </c>
      <c r="G444" s="12">
        <v>1</v>
      </c>
      <c r="H444" s="10">
        <f t="shared" si="26"/>
        <v>2</v>
      </c>
      <c r="I444" s="10">
        <f t="shared" si="27"/>
        <v>2</v>
      </c>
      <c r="J444" s="10">
        <f t="shared" si="29"/>
        <v>0</v>
      </c>
      <c r="K444" s="10">
        <f t="shared" si="28"/>
        <v>0</v>
      </c>
    </row>
    <row r="445" spans="1:11" x14ac:dyDescent="0.25">
      <c r="A445" s="11" t="s">
        <v>383</v>
      </c>
      <c r="B445" s="10" t="s">
        <v>931</v>
      </c>
      <c r="C445" s="10" t="s">
        <v>932</v>
      </c>
      <c r="D445" s="10" t="s">
        <v>931</v>
      </c>
      <c r="E445" s="10" t="s">
        <v>13</v>
      </c>
      <c r="F445" s="10">
        <v>1</v>
      </c>
      <c r="G445" s="12">
        <v>1</v>
      </c>
      <c r="H445" s="10">
        <f t="shared" si="26"/>
        <v>2</v>
      </c>
      <c r="I445" s="10">
        <f t="shared" si="27"/>
        <v>2</v>
      </c>
      <c r="J445" s="10">
        <f t="shared" si="29"/>
        <v>0</v>
      </c>
      <c r="K445" s="10">
        <f t="shared" si="28"/>
        <v>0</v>
      </c>
    </row>
    <row r="446" spans="1:11" x14ac:dyDescent="0.25">
      <c r="A446" s="11" t="s">
        <v>383</v>
      </c>
      <c r="B446" s="10" t="s">
        <v>933</v>
      </c>
      <c r="C446" s="10" t="s">
        <v>934</v>
      </c>
      <c r="D446" s="10" t="s">
        <v>933</v>
      </c>
      <c r="E446" s="10" t="s">
        <v>13</v>
      </c>
      <c r="F446" s="10">
        <v>1</v>
      </c>
      <c r="G446" s="12">
        <v>1</v>
      </c>
      <c r="H446" s="10">
        <f t="shared" si="26"/>
        <v>2</v>
      </c>
      <c r="I446" s="10">
        <f t="shared" si="27"/>
        <v>2</v>
      </c>
      <c r="J446" s="10">
        <f t="shared" si="29"/>
        <v>0</v>
      </c>
      <c r="K446" s="10">
        <f t="shared" si="28"/>
        <v>0</v>
      </c>
    </row>
    <row r="447" spans="1:11" x14ac:dyDescent="0.25">
      <c r="A447" s="11" t="s">
        <v>383</v>
      </c>
      <c r="B447" s="10" t="s">
        <v>935</v>
      </c>
      <c r="C447" s="10" t="s">
        <v>936</v>
      </c>
      <c r="D447" s="10" t="s">
        <v>935</v>
      </c>
      <c r="E447" s="10" t="s">
        <v>13</v>
      </c>
      <c r="F447" s="10">
        <v>1</v>
      </c>
      <c r="G447" s="12">
        <v>1</v>
      </c>
      <c r="H447" s="10">
        <f t="shared" si="26"/>
        <v>2</v>
      </c>
      <c r="I447" s="10">
        <f t="shared" si="27"/>
        <v>2</v>
      </c>
      <c r="J447" s="10">
        <f t="shared" si="29"/>
        <v>0</v>
      </c>
      <c r="K447" s="10">
        <f t="shared" si="28"/>
        <v>0</v>
      </c>
    </row>
    <row r="448" spans="1:11" x14ac:dyDescent="0.25">
      <c r="A448" s="11" t="s">
        <v>383</v>
      </c>
      <c r="B448" s="10" t="s">
        <v>937</v>
      </c>
      <c r="C448" s="10" t="s">
        <v>938</v>
      </c>
      <c r="D448" s="10" t="s">
        <v>937</v>
      </c>
      <c r="E448" s="10" t="s">
        <v>13</v>
      </c>
      <c r="F448" s="10">
        <v>1</v>
      </c>
      <c r="G448" s="12">
        <v>1</v>
      </c>
      <c r="H448" s="10">
        <f t="shared" si="26"/>
        <v>2</v>
      </c>
      <c r="I448" s="10">
        <f t="shared" si="27"/>
        <v>2</v>
      </c>
      <c r="J448" s="10">
        <f t="shared" si="29"/>
        <v>0</v>
      </c>
      <c r="K448" s="10">
        <f t="shared" si="28"/>
        <v>0</v>
      </c>
    </row>
    <row r="449" spans="1:11" x14ac:dyDescent="0.25">
      <c r="A449" s="11" t="s">
        <v>383</v>
      </c>
      <c r="B449" s="10" t="s">
        <v>939</v>
      </c>
      <c r="C449" s="10" t="s">
        <v>940</v>
      </c>
      <c r="D449" s="10" t="s">
        <v>939</v>
      </c>
      <c r="E449" s="10" t="s">
        <v>13</v>
      </c>
      <c r="F449" s="10">
        <v>1</v>
      </c>
      <c r="G449" s="12">
        <v>2</v>
      </c>
      <c r="H449" s="10">
        <f t="shared" si="26"/>
        <v>3</v>
      </c>
      <c r="I449" s="10">
        <f t="shared" si="27"/>
        <v>2</v>
      </c>
      <c r="J449" s="10">
        <f t="shared" si="29"/>
        <v>1</v>
      </c>
      <c r="K449" s="10">
        <f t="shared" si="28"/>
        <v>0</v>
      </c>
    </row>
    <row r="450" spans="1:11" x14ac:dyDescent="0.25">
      <c r="A450" s="11" t="s">
        <v>383</v>
      </c>
      <c r="B450" s="10" t="s">
        <v>941</v>
      </c>
      <c r="C450" s="10" t="s">
        <v>942</v>
      </c>
      <c r="D450" s="10" t="s">
        <v>941</v>
      </c>
      <c r="E450" s="10" t="s">
        <v>13</v>
      </c>
      <c r="F450" s="10">
        <v>1</v>
      </c>
      <c r="G450" s="12">
        <v>4</v>
      </c>
      <c r="H450" s="10">
        <f t="shared" si="26"/>
        <v>5</v>
      </c>
      <c r="I450" s="10">
        <f t="shared" si="27"/>
        <v>3</v>
      </c>
      <c r="J450" s="10">
        <f t="shared" si="29"/>
        <v>1</v>
      </c>
      <c r="K450" s="10">
        <f t="shared" si="28"/>
        <v>1</v>
      </c>
    </row>
    <row r="451" spans="1:11" x14ac:dyDescent="0.25">
      <c r="A451" s="11" t="s">
        <v>383</v>
      </c>
      <c r="B451" s="10" t="s">
        <v>943</v>
      </c>
      <c r="C451" s="10" t="s">
        <v>944</v>
      </c>
      <c r="D451" s="10" t="s">
        <v>943</v>
      </c>
      <c r="E451" s="10" t="s">
        <v>13</v>
      </c>
      <c r="F451" s="10">
        <v>1</v>
      </c>
      <c r="G451" s="12">
        <v>1</v>
      </c>
      <c r="H451" s="10">
        <f t="shared" ref="H451:H514" si="30">SUM(F451+G451)</f>
        <v>2</v>
      </c>
      <c r="I451" s="10">
        <f t="shared" ref="I451:I514" si="31">H451-J451-K451</f>
        <v>2</v>
      </c>
      <c r="J451" s="10">
        <f t="shared" si="29"/>
        <v>0</v>
      </c>
      <c r="K451" s="10">
        <f t="shared" ref="K451:K514" si="32">IF(H451&gt;=5,ROUNDUP(0.05*H451,0),0)</f>
        <v>0</v>
      </c>
    </row>
    <row r="452" spans="1:11" x14ac:dyDescent="0.25">
      <c r="A452" s="11" t="s">
        <v>383</v>
      </c>
      <c r="B452" s="10" t="s">
        <v>945</v>
      </c>
      <c r="C452" s="10" t="s">
        <v>946</v>
      </c>
      <c r="D452" s="10" t="s">
        <v>945</v>
      </c>
      <c r="E452" s="10" t="s">
        <v>13</v>
      </c>
      <c r="F452" s="10">
        <v>1</v>
      </c>
      <c r="G452" s="12">
        <v>1</v>
      </c>
      <c r="H452" s="10">
        <f t="shared" si="30"/>
        <v>2</v>
      </c>
      <c r="I452" s="10">
        <f t="shared" si="31"/>
        <v>2</v>
      </c>
      <c r="J452" s="10">
        <f t="shared" si="29"/>
        <v>0</v>
      </c>
      <c r="K452" s="10">
        <f t="shared" si="32"/>
        <v>0</v>
      </c>
    </row>
    <row r="453" spans="1:11" x14ac:dyDescent="0.25">
      <c r="A453" s="11" t="s">
        <v>383</v>
      </c>
      <c r="B453" s="10" t="s">
        <v>947</v>
      </c>
      <c r="C453" s="10" t="s">
        <v>948</v>
      </c>
      <c r="D453" s="10" t="s">
        <v>947</v>
      </c>
      <c r="E453" s="10" t="s">
        <v>13</v>
      </c>
      <c r="F453" s="10">
        <v>1</v>
      </c>
      <c r="G453" s="12">
        <v>2</v>
      </c>
      <c r="H453" s="10">
        <f t="shared" si="30"/>
        <v>3</v>
      </c>
      <c r="I453" s="10">
        <f t="shared" si="31"/>
        <v>2</v>
      </c>
      <c r="J453" s="10">
        <f t="shared" si="29"/>
        <v>1</v>
      </c>
      <c r="K453" s="10">
        <f t="shared" si="32"/>
        <v>0</v>
      </c>
    </row>
    <row r="454" spans="1:11" x14ac:dyDescent="0.25">
      <c r="A454" s="11" t="s">
        <v>383</v>
      </c>
      <c r="B454" s="10" t="s">
        <v>949</v>
      </c>
      <c r="C454" s="10" t="s">
        <v>950</v>
      </c>
      <c r="D454" s="10" t="s">
        <v>949</v>
      </c>
      <c r="E454" s="10" t="s">
        <v>13</v>
      </c>
      <c r="F454" s="10">
        <v>1</v>
      </c>
      <c r="G454" s="12">
        <v>3</v>
      </c>
      <c r="H454" s="10">
        <f t="shared" si="30"/>
        <v>4</v>
      </c>
      <c r="I454" s="10">
        <f t="shared" si="31"/>
        <v>3</v>
      </c>
      <c r="J454" s="10">
        <f t="shared" si="29"/>
        <v>1</v>
      </c>
      <c r="K454" s="10">
        <f t="shared" si="32"/>
        <v>0</v>
      </c>
    </row>
    <row r="455" spans="1:11" x14ac:dyDescent="0.25">
      <c r="A455" s="11" t="s">
        <v>383</v>
      </c>
      <c r="B455" s="10" t="s">
        <v>951</v>
      </c>
      <c r="C455" s="10" t="s">
        <v>952</v>
      </c>
      <c r="D455" s="10" t="s">
        <v>951</v>
      </c>
      <c r="E455" s="10" t="s">
        <v>13</v>
      </c>
      <c r="F455" s="10">
        <v>1</v>
      </c>
      <c r="G455" s="12">
        <v>1</v>
      </c>
      <c r="H455" s="10">
        <f t="shared" si="30"/>
        <v>2</v>
      </c>
      <c r="I455" s="10">
        <f t="shared" si="31"/>
        <v>2</v>
      </c>
      <c r="J455" s="10">
        <f t="shared" si="29"/>
        <v>0</v>
      </c>
      <c r="K455" s="10">
        <f t="shared" si="32"/>
        <v>0</v>
      </c>
    </row>
    <row r="456" spans="1:11" x14ac:dyDescent="0.25">
      <c r="A456" s="11" t="s">
        <v>383</v>
      </c>
      <c r="B456" s="10" t="s">
        <v>953</v>
      </c>
      <c r="C456" s="10" t="s">
        <v>954</v>
      </c>
      <c r="D456" s="10" t="s">
        <v>953</v>
      </c>
      <c r="E456" s="10" t="s">
        <v>13</v>
      </c>
      <c r="F456" s="10">
        <v>1</v>
      </c>
      <c r="G456" s="12">
        <v>1</v>
      </c>
      <c r="H456" s="10">
        <f t="shared" si="30"/>
        <v>2</v>
      </c>
      <c r="I456" s="10">
        <f t="shared" si="31"/>
        <v>2</v>
      </c>
      <c r="J456" s="10">
        <f t="shared" si="29"/>
        <v>0</v>
      </c>
      <c r="K456" s="10">
        <f t="shared" si="32"/>
        <v>0</v>
      </c>
    </row>
    <row r="457" spans="1:11" x14ac:dyDescent="0.25">
      <c r="A457" s="11" t="s">
        <v>383</v>
      </c>
      <c r="B457" s="10" t="s">
        <v>955</v>
      </c>
      <c r="C457" s="10" t="s">
        <v>956</v>
      </c>
      <c r="D457" s="10" t="s">
        <v>955</v>
      </c>
      <c r="E457" s="10" t="s">
        <v>13</v>
      </c>
      <c r="F457" s="10">
        <v>1</v>
      </c>
      <c r="G457" s="12">
        <v>2</v>
      </c>
      <c r="H457" s="10">
        <f t="shared" si="30"/>
        <v>3</v>
      </c>
      <c r="I457" s="10">
        <f t="shared" si="31"/>
        <v>2</v>
      </c>
      <c r="J457" s="10">
        <f t="shared" si="29"/>
        <v>1</v>
      </c>
      <c r="K457" s="10">
        <f t="shared" si="32"/>
        <v>0</v>
      </c>
    </row>
    <row r="458" spans="1:11" x14ac:dyDescent="0.25">
      <c r="A458" s="11" t="s">
        <v>383</v>
      </c>
      <c r="B458" s="10" t="s">
        <v>957</v>
      </c>
      <c r="C458" s="10" t="s">
        <v>958</v>
      </c>
      <c r="D458" s="10" t="s">
        <v>957</v>
      </c>
      <c r="E458" s="10" t="s">
        <v>13</v>
      </c>
      <c r="F458" s="10">
        <v>1</v>
      </c>
      <c r="G458" s="12">
        <v>1</v>
      </c>
      <c r="H458" s="10">
        <f t="shared" si="30"/>
        <v>2</v>
      </c>
      <c r="I458" s="10">
        <f t="shared" si="31"/>
        <v>2</v>
      </c>
      <c r="J458" s="10">
        <f t="shared" si="29"/>
        <v>0</v>
      </c>
      <c r="K458" s="10">
        <f t="shared" si="32"/>
        <v>0</v>
      </c>
    </row>
    <row r="459" spans="1:11" x14ac:dyDescent="0.25">
      <c r="A459" s="11" t="s">
        <v>383</v>
      </c>
      <c r="B459" s="10" t="s">
        <v>959</v>
      </c>
      <c r="C459" s="10" t="s">
        <v>960</v>
      </c>
      <c r="D459" s="10" t="s">
        <v>959</v>
      </c>
      <c r="E459" s="10" t="s">
        <v>13</v>
      </c>
      <c r="F459" s="10">
        <v>1</v>
      </c>
      <c r="G459" s="12">
        <v>2</v>
      </c>
      <c r="H459" s="10">
        <f t="shared" si="30"/>
        <v>3</v>
      </c>
      <c r="I459" s="10">
        <f t="shared" si="31"/>
        <v>2</v>
      </c>
      <c r="J459" s="10">
        <f t="shared" si="29"/>
        <v>1</v>
      </c>
      <c r="K459" s="10">
        <f t="shared" si="32"/>
        <v>0</v>
      </c>
    </row>
    <row r="460" spans="1:11" x14ac:dyDescent="0.25">
      <c r="A460" s="11" t="s">
        <v>383</v>
      </c>
      <c r="B460" s="10" t="s">
        <v>961</v>
      </c>
      <c r="C460" s="10" t="s">
        <v>962</v>
      </c>
      <c r="D460" s="10" t="s">
        <v>961</v>
      </c>
      <c r="E460" s="10" t="s">
        <v>13</v>
      </c>
      <c r="F460" s="10">
        <v>1</v>
      </c>
      <c r="G460" s="12">
        <v>2</v>
      </c>
      <c r="H460" s="10">
        <f t="shared" si="30"/>
        <v>3</v>
      </c>
      <c r="I460" s="10">
        <f t="shared" si="31"/>
        <v>2</v>
      </c>
      <c r="J460" s="10">
        <f t="shared" si="29"/>
        <v>1</v>
      </c>
      <c r="K460" s="10">
        <f t="shared" si="32"/>
        <v>0</v>
      </c>
    </row>
    <row r="461" spans="1:11" x14ac:dyDescent="0.25">
      <c r="A461" s="11" t="s">
        <v>383</v>
      </c>
      <c r="B461" s="10" t="s">
        <v>963</v>
      </c>
      <c r="C461" s="10" t="s">
        <v>964</v>
      </c>
      <c r="D461" s="10" t="s">
        <v>963</v>
      </c>
      <c r="E461" s="10" t="s">
        <v>13</v>
      </c>
      <c r="F461" s="10">
        <v>1</v>
      </c>
      <c r="G461" s="12">
        <v>3</v>
      </c>
      <c r="H461" s="10">
        <f t="shared" si="30"/>
        <v>4</v>
      </c>
      <c r="I461" s="10">
        <f t="shared" si="31"/>
        <v>3</v>
      </c>
      <c r="J461" s="10">
        <f t="shared" si="29"/>
        <v>1</v>
      </c>
      <c r="K461" s="10">
        <f t="shared" si="32"/>
        <v>0</v>
      </c>
    </row>
    <row r="462" spans="1:11" x14ac:dyDescent="0.25">
      <c r="A462" s="11" t="s">
        <v>383</v>
      </c>
      <c r="B462" s="10" t="s">
        <v>965</v>
      </c>
      <c r="C462" s="10" t="s">
        <v>966</v>
      </c>
      <c r="D462" s="10" t="s">
        <v>965</v>
      </c>
      <c r="E462" s="10" t="s">
        <v>13</v>
      </c>
      <c r="F462" s="10">
        <v>1</v>
      </c>
      <c r="G462" s="12">
        <v>1</v>
      </c>
      <c r="H462" s="10">
        <f t="shared" si="30"/>
        <v>2</v>
      </c>
      <c r="I462" s="10">
        <f t="shared" si="31"/>
        <v>2</v>
      </c>
      <c r="J462" s="10">
        <f t="shared" si="29"/>
        <v>0</v>
      </c>
      <c r="K462" s="10">
        <f t="shared" si="32"/>
        <v>0</v>
      </c>
    </row>
    <row r="463" spans="1:11" x14ac:dyDescent="0.25">
      <c r="A463" s="11" t="s">
        <v>383</v>
      </c>
      <c r="B463" s="10" t="s">
        <v>967</v>
      </c>
      <c r="C463" s="10" t="s">
        <v>968</v>
      </c>
      <c r="D463" s="10" t="s">
        <v>967</v>
      </c>
      <c r="E463" s="10" t="s">
        <v>13</v>
      </c>
      <c r="F463" s="10">
        <v>2</v>
      </c>
      <c r="G463" s="12">
        <v>12</v>
      </c>
      <c r="H463" s="10">
        <f t="shared" si="30"/>
        <v>14</v>
      </c>
      <c r="I463" s="10">
        <f t="shared" si="31"/>
        <v>10</v>
      </c>
      <c r="J463" s="10">
        <f t="shared" si="29"/>
        <v>3</v>
      </c>
      <c r="K463" s="10">
        <f t="shared" si="32"/>
        <v>1</v>
      </c>
    </row>
    <row r="464" spans="1:11" x14ac:dyDescent="0.25">
      <c r="A464" s="11" t="s">
        <v>383</v>
      </c>
      <c r="B464" s="10" t="s">
        <v>969</v>
      </c>
      <c r="C464" s="10" t="s">
        <v>970</v>
      </c>
      <c r="D464" s="10" t="s">
        <v>969</v>
      </c>
      <c r="E464" s="10" t="s">
        <v>13</v>
      </c>
      <c r="F464" s="10">
        <v>1</v>
      </c>
      <c r="G464" s="12">
        <v>1</v>
      </c>
      <c r="H464" s="10">
        <f t="shared" si="30"/>
        <v>2</v>
      </c>
      <c r="I464" s="10">
        <f t="shared" si="31"/>
        <v>2</v>
      </c>
      <c r="J464" s="10">
        <f t="shared" si="29"/>
        <v>0</v>
      </c>
      <c r="K464" s="10">
        <f t="shared" si="32"/>
        <v>0</v>
      </c>
    </row>
    <row r="465" spans="1:11" x14ac:dyDescent="0.25">
      <c r="A465" s="11" t="s">
        <v>383</v>
      </c>
      <c r="B465" s="10" t="s">
        <v>971</v>
      </c>
      <c r="C465" s="10" t="s">
        <v>972</v>
      </c>
      <c r="D465" s="10" t="s">
        <v>971</v>
      </c>
      <c r="E465" s="10" t="s">
        <v>13</v>
      </c>
      <c r="F465" s="10">
        <v>1</v>
      </c>
      <c r="G465" s="12">
        <v>1</v>
      </c>
      <c r="H465" s="10">
        <f t="shared" si="30"/>
        <v>2</v>
      </c>
      <c r="I465" s="10">
        <f t="shared" si="31"/>
        <v>2</v>
      </c>
      <c r="J465" s="10">
        <f t="shared" si="29"/>
        <v>0</v>
      </c>
      <c r="K465" s="10">
        <f t="shared" si="32"/>
        <v>0</v>
      </c>
    </row>
    <row r="466" spans="1:11" x14ac:dyDescent="0.25">
      <c r="A466" s="11" t="s">
        <v>383</v>
      </c>
      <c r="B466" s="10" t="s">
        <v>973</v>
      </c>
      <c r="C466" s="10" t="s">
        <v>974</v>
      </c>
      <c r="D466" s="10" t="s">
        <v>973</v>
      </c>
      <c r="E466" s="10" t="s">
        <v>13</v>
      </c>
      <c r="F466" s="10">
        <v>1</v>
      </c>
      <c r="G466" s="12">
        <v>1</v>
      </c>
      <c r="H466" s="10">
        <f t="shared" si="30"/>
        <v>2</v>
      </c>
      <c r="I466" s="10">
        <f t="shared" si="31"/>
        <v>2</v>
      </c>
      <c r="J466" s="10">
        <f t="shared" si="29"/>
        <v>0</v>
      </c>
      <c r="K466" s="10">
        <f t="shared" si="32"/>
        <v>0</v>
      </c>
    </row>
    <row r="467" spans="1:11" x14ac:dyDescent="0.25">
      <c r="A467" s="11" t="s">
        <v>383</v>
      </c>
      <c r="B467" s="10" t="s">
        <v>975</v>
      </c>
      <c r="C467" s="10" t="s">
        <v>976</v>
      </c>
      <c r="D467" s="10" t="s">
        <v>975</v>
      </c>
      <c r="E467" s="10" t="s">
        <v>13</v>
      </c>
      <c r="F467" s="10">
        <v>1</v>
      </c>
      <c r="G467" s="12">
        <v>1</v>
      </c>
      <c r="H467" s="10">
        <f t="shared" si="30"/>
        <v>2</v>
      </c>
      <c r="I467" s="10">
        <f t="shared" si="31"/>
        <v>2</v>
      </c>
      <c r="J467" s="10">
        <f t="shared" si="29"/>
        <v>0</v>
      </c>
      <c r="K467" s="10">
        <f t="shared" si="32"/>
        <v>0</v>
      </c>
    </row>
    <row r="468" spans="1:11" x14ac:dyDescent="0.25">
      <c r="A468" s="11" t="s">
        <v>383</v>
      </c>
      <c r="B468" s="10" t="s">
        <v>977</v>
      </c>
      <c r="C468" s="10" t="s">
        <v>978</v>
      </c>
      <c r="D468" s="10" t="s">
        <v>977</v>
      </c>
      <c r="E468" s="10" t="s">
        <v>13</v>
      </c>
      <c r="F468" s="10">
        <v>1</v>
      </c>
      <c r="G468" s="12">
        <v>3</v>
      </c>
      <c r="H468" s="10">
        <f t="shared" si="30"/>
        <v>4</v>
      </c>
      <c r="I468" s="10">
        <f t="shared" si="31"/>
        <v>3</v>
      </c>
      <c r="J468" s="10">
        <f t="shared" si="29"/>
        <v>1</v>
      </c>
      <c r="K468" s="10">
        <f t="shared" si="32"/>
        <v>0</v>
      </c>
    </row>
    <row r="469" spans="1:11" x14ac:dyDescent="0.25">
      <c r="A469" s="11" t="s">
        <v>383</v>
      </c>
      <c r="B469" s="10" t="s">
        <v>979</v>
      </c>
      <c r="C469" s="10" t="s">
        <v>980</v>
      </c>
      <c r="D469" s="10" t="s">
        <v>979</v>
      </c>
      <c r="E469" s="10" t="s">
        <v>13</v>
      </c>
      <c r="F469" s="10">
        <v>1</v>
      </c>
      <c r="G469" s="12">
        <v>1</v>
      </c>
      <c r="H469" s="10">
        <f t="shared" si="30"/>
        <v>2</v>
      </c>
      <c r="I469" s="10">
        <f t="shared" si="31"/>
        <v>2</v>
      </c>
      <c r="J469" s="10">
        <f t="shared" si="29"/>
        <v>0</v>
      </c>
      <c r="K469" s="10">
        <f t="shared" si="32"/>
        <v>0</v>
      </c>
    </row>
    <row r="470" spans="1:11" x14ac:dyDescent="0.25">
      <c r="A470" s="11" t="s">
        <v>383</v>
      </c>
      <c r="B470" s="10" t="s">
        <v>981</v>
      </c>
      <c r="C470" s="10" t="s">
        <v>982</v>
      </c>
      <c r="D470" s="10" t="s">
        <v>981</v>
      </c>
      <c r="E470" s="10" t="s">
        <v>13</v>
      </c>
      <c r="F470" s="10">
        <v>1</v>
      </c>
      <c r="G470" s="12">
        <v>2</v>
      </c>
      <c r="H470" s="10">
        <f t="shared" si="30"/>
        <v>3</v>
      </c>
      <c r="I470" s="10">
        <f t="shared" si="31"/>
        <v>2</v>
      </c>
      <c r="J470" s="10">
        <f t="shared" si="29"/>
        <v>1</v>
      </c>
      <c r="K470" s="10">
        <f t="shared" si="32"/>
        <v>0</v>
      </c>
    </row>
    <row r="471" spans="1:11" x14ac:dyDescent="0.25">
      <c r="A471" s="11" t="s">
        <v>383</v>
      </c>
      <c r="B471" s="10" t="s">
        <v>983</v>
      </c>
      <c r="C471" s="10" t="s">
        <v>984</v>
      </c>
      <c r="D471" s="10" t="s">
        <v>983</v>
      </c>
      <c r="E471" s="10" t="s">
        <v>13</v>
      </c>
      <c r="F471" s="10">
        <v>1</v>
      </c>
      <c r="G471" s="12">
        <v>1</v>
      </c>
      <c r="H471" s="10">
        <f t="shared" si="30"/>
        <v>2</v>
      </c>
      <c r="I471" s="10">
        <f t="shared" si="31"/>
        <v>2</v>
      </c>
      <c r="J471" s="10">
        <f t="shared" si="29"/>
        <v>0</v>
      </c>
      <c r="K471" s="10">
        <f t="shared" si="32"/>
        <v>0</v>
      </c>
    </row>
    <row r="472" spans="1:11" x14ac:dyDescent="0.25">
      <c r="A472" s="11" t="s">
        <v>383</v>
      </c>
      <c r="B472" s="10" t="s">
        <v>985</v>
      </c>
      <c r="C472" s="10" t="s">
        <v>986</v>
      </c>
      <c r="D472" s="10" t="s">
        <v>985</v>
      </c>
      <c r="E472" s="10" t="s">
        <v>13</v>
      </c>
      <c r="F472" s="10">
        <v>1</v>
      </c>
      <c r="G472" s="12">
        <v>1</v>
      </c>
      <c r="H472" s="10">
        <f t="shared" si="30"/>
        <v>2</v>
      </c>
      <c r="I472" s="10">
        <f t="shared" si="31"/>
        <v>2</v>
      </c>
      <c r="J472" s="10">
        <f t="shared" si="29"/>
        <v>0</v>
      </c>
      <c r="K472" s="10">
        <f t="shared" si="32"/>
        <v>0</v>
      </c>
    </row>
    <row r="473" spans="1:11" x14ac:dyDescent="0.25">
      <c r="A473" s="11" t="s">
        <v>383</v>
      </c>
      <c r="B473" s="10" t="s">
        <v>987</v>
      </c>
      <c r="C473" s="10" t="s">
        <v>988</v>
      </c>
      <c r="D473" s="10" t="s">
        <v>987</v>
      </c>
      <c r="E473" s="10" t="s">
        <v>13</v>
      </c>
      <c r="F473" s="10">
        <v>1</v>
      </c>
      <c r="G473" s="12">
        <v>1</v>
      </c>
      <c r="H473" s="10">
        <f t="shared" si="30"/>
        <v>2</v>
      </c>
      <c r="I473" s="10">
        <f t="shared" si="31"/>
        <v>2</v>
      </c>
      <c r="J473" s="10">
        <f t="shared" si="29"/>
        <v>0</v>
      </c>
      <c r="K473" s="10">
        <f t="shared" si="32"/>
        <v>0</v>
      </c>
    </row>
    <row r="474" spans="1:11" x14ac:dyDescent="0.25">
      <c r="A474" s="11" t="s">
        <v>383</v>
      </c>
      <c r="B474" s="10" t="s">
        <v>989</v>
      </c>
      <c r="C474" s="10" t="s">
        <v>990</v>
      </c>
      <c r="D474" s="10" t="s">
        <v>989</v>
      </c>
      <c r="E474" s="10" t="s">
        <v>13</v>
      </c>
      <c r="F474" s="10">
        <v>1</v>
      </c>
      <c r="G474" s="12">
        <v>2</v>
      </c>
      <c r="H474" s="10">
        <f t="shared" si="30"/>
        <v>3</v>
      </c>
      <c r="I474" s="10">
        <f t="shared" si="31"/>
        <v>2</v>
      </c>
      <c r="J474" s="10">
        <f t="shared" si="29"/>
        <v>1</v>
      </c>
      <c r="K474" s="10">
        <f t="shared" si="32"/>
        <v>0</v>
      </c>
    </row>
    <row r="475" spans="1:11" x14ac:dyDescent="0.25">
      <c r="A475" s="11" t="s">
        <v>383</v>
      </c>
      <c r="B475" s="10" t="s">
        <v>991</v>
      </c>
      <c r="C475" s="10" t="s">
        <v>992</v>
      </c>
      <c r="D475" s="10" t="s">
        <v>991</v>
      </c>
      <c r="E475" s="10" t="s">
        <v>13</v>
      </c>
      <c r="F475" s="10">
        <v>1</v>
      </c>
      <c r="G475" s="12">
        <v>1</v>
      </c>
      <c r="H475" s="10">
        <f t="shared" si="30"/>
        <v>2</v>
      </c>
      <c r="I475" s="10">
        <f t="shared" si="31"/>
        <v>2</v>
      </c>
      <c r="J475" s="10">
        <f t="shared" si="29"/>
        <v>0</v>
      </c>
      <c r="K475" s="10">
        <f t="shared" si="32"/>
        <v>0</v>
      </c>
    </row>
    <row r="476" spans="1:11" x14ac:dyDescent="0.25">
      <c r="A476" s="11" t="s">
        <v>383</v>
      </c>
      <c r="B476" s="10" t="s">
        <v>993</v>
      </c>
      <c r="C476" s="10" t="s">
        <v>994</v>
      </c>
      <c r="D476" s="10" t="s">
        <v>993</v>
      </c>
      <c r="E476" s="10" t="s">
        <v>13</v>
      </c>
      <c r="F476" s="10">
        <v>1</v>
      </c>
      <c r="G476" s="12">
        <v>2</v>
      </c>
      <c r="H476" s="10">
        <f t="shared" si="30"/>
        <v>3</v>
      </c>
      <c r="I476" s="10">
        <f t="shared" si="31"/>
        <v>2</v>
      </c>
      <c r="J476" s="10">
        <f t="shared" si="29"/>
        <v>1</v>
      </c>
      <c r="K476" s="10">
        <f t="shared" si="32"/>
        <v>0</v>
      </c>
    </row>
    <row r="477" spans="1:11" x14ac:dyDescent="0.25">
      <c r="A477" s="11" t="s">
        <v>383</v>
      </c>
      <c r="B477" s="10" t="s">
        <v>995</v>
      </c>
      <c r="C477" s="10" t="s">
        <v>996</v>
      </c>
      <c r="D477" s="10" t="s">
        <v>995</v>
      </c>
      <c r="E477" s="10" t="s">
        <v>13</v>
      </c>
      <c r="F477" s="10">
        <v>1</v>
      </c>
      <c r="G477" s="12">
        <v>5</v>
      </c>
      <c r="H477" s="10">
        <f t="shared" si="30"/>
        <v>6</v>
      </c>
      <c r="I477" s="10">
        <f t="shared" si="31"/>
        <v>4</v>
      </c>
      <c r="J477" s="10">
        <f t="shared" si="29"/>
        <v>1</v>
      </c>
      <c r="K477" s="10">
        <f t="shared" si="32"/>
        <v>1</v>
      </c>
    </row>
    <row r="478" spans="1:11" x14ac:dyDescent="0.25">
      <c r="A478" s="11" t="s">
        <v>383</v>
      </c>
      <c r="B478" s="10" t="s">
        <v>997</v>
      </c>
      <c r="C478" s="10" t="s">
        <v>998</v>
      </c>
      <c r="D478" s="10" t="s">
        <v>997</v>
      </c>
      <c r="E478" s="10" t="s">
        <v>13</v>
      </c>
      <c r="F478" s="10">
        <v>1</v>
      </c>
      <c r="G478" s="12">
        <v>4</v>
      </c>
      <c r="H478" s="10">
        <f t="shared" si="30"/>
        <v>5</v>
      </c>
      <c r="I478" s="10">
        <f t="shared" si="31"/>
        <v>3</v>
      </c>
      <c r="J478" s="10">
        <f t="shared" si="29"/>
        <v>1</v>
      </c>
      <c r="K478" s="10">
        <f t="shared" si="32"/>
        <v>1</v>
      </c>
    </row>
    <row r="479" spans="1:11" x14ac:dyDescent="0.25">
      <c r="A479" s="11" t="s">
        <v>383</v>
      </c>
      <c r="B479" s="10" t="s">
        <v>999</v>
      </c>
      <c r="C479" s="10" t="s">
        <v>1000</v>
      </c>
      <c r="D479" s="10" t="s">
        <v>999</v>
      </c>
      <c r="E479" s="10" t="s">
        <v>13</v>
      </c>
      <c r="F479" s="10">
        <v>1</v>
      </c>
      <c r="G479" s="12">
        <v>1</v>
      </c>
      <c r="H479" s="10">
        <f t="shared" si="30"/>
        <v>2</v>
      </c>
      <c r="I479" s="10">
        <f t="shared" si="31"/>
        <v>2</v>
      </c>
      <c r="J479" s="10">
        <f t="shared" si="29"/>
        <v>0</v>
      </c>
      <c r="K479" s="10">
        <f t="shared" si="32"/>
        <v>0</v>
      </c>
    </row>
    <row r="480" spans="1:11" x14ac:dyDescent="0.25">
      <c r="A480" s="11" t="s">
        <v>383</v>
      </c>
      <c r="B480" s="10" t="s">
        <v>1001</v>
      </c>
      <c r="C480" s="10" t="s">
        <v>1002</v>
      </c>
      <c r="D480" s="10" t="s">
        <v>1001</v>
      </c>
      <c r="E480" s="10" t="s">
        <v>13</v>
      </c>
      <c r="F480" s="10">
        <v>2</v>
      </c>
      <c r="G480" s="12">
        <v>16</v>
      </c>
      <c r="H480" s="10">
        <f t="shared" si="30"/>
        <v>18</v>
      </c>
      <c r="I480" s="10">
        <f t="shared" si="31"/>
        <v>13</v>
      </c>
      <c r="J480" s="10">
        <f t="shared" si="29"/>
        <v>4</v>
      </c>
      <c r="K480" s="10">
        <f t="shared" si="32"/>
        <v>1</v>
      </c>
    </row>
    <row r="481" spans="1:11" x14ac:dyDescent="0.25">
      <c r="A481" s="11" t="s">
        <v>383</v>
      </c>
      <c r="B481" s="10" t="s">
        <v>1003</v>
      </c>
      <c r="C481" s="10" t="s">
        <v>1004</v>
      </c>
      <c r="D481" s="10" t="s">
        <v>1003</v>
      </c>
      <c r="E481" s="10" t="s">
        <v>13</v>
      </c>
      <c r="F481" s="10">
        <v>1</v>
      </c>
      <c r="G481" s="12">
        <v>1</v>
      </c>
      <c r="H481" s="10">
        <f t="shared" si="30"/>
        <v>2</v>
      </c>
      <c r="I481" s="10">
        <f t="shared" si="31"/>
        <v>2</v>
      </c>
      <c r="J481" s="10">
        <f t="shared" si="29"/>
        <v>0</v>
      </c>
      <c r="K481" s="10">
        <f t="shared" si="32"/>
        <v>0</v>
      </c>
    </row>
    <row r="482" spans="1:11" x14ac:dyDescent="0.25">
      <c r="A482" s="11" t="s">
        <v>383</v>
      </c>
      <c r="B482" s="10" t="s">
        <v>1005</v>
      </c>
      <c r="C482" s="10" t="s">
        <v>1006</v>
      </c>
      <c r="D482" s="10" t="s">
        <v>1005</v>
      </c>
      <c r="E482" s="10" t="s">
        <v>13</v>
      </c>
      <c r="F482" s="10">
        <v>1</v>
      </c>
      <c r="G482" s="12">
        <v>2</v>
      </c>
      <c r="H482" s="10">
        <f t="shared" si="30"/>
        <v>3</v>
      </c>
      <c r="I482" s="10">
        <f t="shared" si="31"/>
        <v>2</v>
      </c>
      <c r="J482" s="10">
        <f t="shared" si="29"/>
        <v>1</v>
      </c>
      <c r="K482" s="10">
        <f t="shared" si="32"/>
        <v>0</v>
      </c>
    </row>
    <row r="483" spans="1:11" x14ac:dyDescent="0.25">
      <c r="A483" s="11" t="s">
        <v>383</v>
      </c>
      <c r="B483" s="10" t="s">
        <v>1007</v>
      </c>
      <c r="C483" s="10" t="s">
        <v>1008</v>
      </c>
      <c r="D483" s="10" t="s">
        <v>1007</v>
      </c>
      <c r="E483" s="10" t="s">
        <v>13</v>
      </c>
      <c r="F483" s="10">
        <v>1</v>
      </c>
      <c r="G483" s="12">
        <v>1</v>
      </c>
      <c r="H483" s="10">
        <f t="shared" si="30"/>
        <v>2</v>
      </c>
      <c r="I483" s="10">
        <f t="shared" si="31"/>
        <v>2</v>
      </c>
      <c r="J483" s="10">
        <f t="shared" si="29"/>
        <v>0</v>
      </c>
      <c r="K483" s="10">
        <f t="shared" si="32"/>
        <v>0</v>
      </c>
    </row>
    <row r="484" spans="1:11" x14ac:dyDescent="0.25">
      <c r="A484" s="11" t="s">
        <v>383</v>
      </c>
      <c r="B484" s="10" t="s">
        <v>1009</v>
      </c>
      <c r="C484" s="10" t="s">
        <v>1010</v>
      </c>
      <c r="D484" s="10" t="s">
        <v>1009</v>
      </c>
      <c r="E484" s="10" t="s">
        <v>13</v>
      </c>
      <c r="F484" s="10">
        <v>1</v>
      </c>
      <c r="G484" s="12">
        <v>1</v>
      </c>
      <c r="H484" s="10">
        <f t="shared" si="30"/>
        <v>2</v>
      </c>
      <c r="I484" s="10">
        <f t="shared" si="31"/>
        <v>2</v>
      </c>
      <c r="J484" s="10">
        <f t="shared" si="29"/>
        <v>0</v>
      </c>
      <c r="K484" s="10">
        <f t="shared" si="32"/>
        <v>0</v>
      </c>
    </row>
    <row r="485" spans="1:11" ht="30" x14ac:dyDescent="0.25">
      <c r="A485" s="11" t="s">
        <v>383</v>
      </c>
      <c r="B485" s="10" t="s">
        <v>1011</v>
      </c>
      <c r="C485" s="10" t="s">
        <v>1012</v>
      </c>
      <c r="D485" s="10" t="s">
        <v>1011</v>
      </c>
      <c r="E485" s="10" t="s">
        <v>13</v>
      </c>
      <c r="F485" s="10">
        <v>1</v>
      </c>
      <c r="G485" s="12">
        <v>2</v>
      </c>
      <c r="H485" s="10">
        <f t="shared" si="30"/>
        <v>3</v>
      </c>
      <c r="I485" s="10">
        <f t="shared" si="31"/>
        <v>2</v>
      </c>
      <c r="J485" s="10">
        <f t="shared" si="29"/>
        <v>1</v>
      </c>
      <c r="K485" s="10">
        <f t="shared" si="32"/>
        <v>0</v>
      </c>
    </row>
    <row r="486" spans="1:11" x14ac:dyDescent="0.25">
      <c r="A486" s="11" t="s">
        <v>383</v>
      </c>
      <c r="B486" s="10" t="s">
        <v>1013</v>
      </c>
      <c r="C486" s="10" t="s">
        <v>1014</v>
      </c>
      <c r="D486" s="10" t="s">
        <v>1013</v>
      </c>
      <c r="E486" s="10" t="s">
        <v>13</v>
      </c>
      <c r="F486" s="10">
        <v>1</v>
      </c>
      <c r="G486" s="12">
        <v>3</v>
      </c>
      <c r="H486" s="10">
        <f t="shared" si="30"/>
        <v>4</v>
      </c>
      <c r="I486" s="10">
        <f t="shared" si="31"/>
        <v>3</v>
      </c>
      <c r="J486" s="10">
        <f t="shared" si="29"/>
        <v>1</v>
      </c>
      <c r="K486" s="10">
        <f t="shared" si="32"/>
        <v>0</v>
      </c>
    </row>
    <row r="487" spans="1:11" x14ac:dyDescent="0.25">
      <c r="A487" s="11" t="s">
        <v>383</v>
      </c>
      <c r="B487" s="10" t="s">
        <v>1015</v>
      </c>
      <c r="C487" s="10" t="s">
        <v>1016</v>
      </c>
      <c r="D487" s="10" t="s">
        <v>1015</v>
      </c>
      <c r="E487" s="10" t="s">
        <v>13</v>
      </c>
      <c r="F487" s="10">
        <v>1</v>
      </c>
      <c r="G487" s="12">
        <v>2</v>
      </c>
      <c r="H487" s="10">
        <f t="shared" si="30"/>
        <v>3</v>
      </c>
      <c r="I487" s="10">
        <f t="shared" si="31"/>
        <v>2</v>
      </c>
      <c r="J487" s="10">
        <f t="shared" si="29"/>
        <v>1</v>
      </c>
      <c r="K487" s="10">
        <f t="shared" si="32"/>
        <v>0</v>
      </c>
    </row>
    <row r="488" spans="1:11" x14ac:dyDescent="0.25">
      <c r="A488" s="11" t="s">
        <v>383</v>
      </c>
      <c r="B488" s="10" t="s">
        <v>1017</v>
      </c>
      <c r="C488" s="10" t="s">
        <v>1018</v>
      </c>
      <c r="D488" s="10" t="s">
        <v>1017</v>
      </c>
      <c r="E488" s="10" t="s">
        <v>13</v>
      </c>
      <c r="F488" s="10">
        <v>1</v>
      </c>
      <c r="G488" s="12">
        <v>1</v>
      </c>
      <c r="H488" s="10">
        <f t="shared" si="30"/>
        <v>2</v>
      </c>
      <c r="I488" s="10">
        <f t="shared" si="31"/>
        <v>2</v>
      </c>
      <c r="J488" s="10">
        <f t="shared" si="29"/>
        <v>0</v>
      </c>
      <c r="K488" s="10">
        <f t="shared" si="32"/>
        <v>0</v>
      </c>
    </row>
    <row r="489" spans="1:11" x14ac:dyDescent="0.25">
      <c r="A489" s="11" t="s">
        <v>383</v>
      </c>
      <c r="B489" s="10" t="s">
        <v>1019</v>
      </c>
      <c r="C489" s="10" t="s">
        <v>1020</v>
      </c>
      <c r="D489" s="10" t="s">
        <v>1019</v>
      </c>
      <c r="E489" s="10" t="s">
        <v>13</v>
      </c>
      <c r="F489" s="10">
        <v>1</v>
      </c>
      <c r="G489" s="12">
        <v>2</v>
      </c>
      <c r="H489" s="10">
        <f t="shared" si="30"/>
        <v>3</v>
      </c>
      <c r="I489" s="10">
        <f t="shared" si="31"/>
        <v>2</v>
      </c>
      <c r="J489" s="10">
        <f t="shared" si="29"/>
        <v>1</v>
      </c>
      <c r="K489" s="10">
        <f t="shared" si="32"/>
        <v>0</v>
      </c>
    </row>
    <row r="490" spans="1:11" x14ac:dyDescent="0.25">
      <c r="A490" s="11" t="s">
        <v>383</v>
      </c>
      <c r="B490" s="10" t="s">
        <v>1021</v>
      </c>
      <c r="C490" s="10" t="s">
        <v>1022</v>
      </c>
      <c r="D490" s="10" t="s">
        <v>1021</v>
      </c>
      <c r="E490" s="10" t="s">
        <v>13</v>
      </c>
      <c r="F490" s="10">
        <v>1</v>
      </c>
      <c r="G490" s="12">
        <v>4</v>
      </c>
      <c r="H490" s="10">
        <f t="shared" si="30"/>
        <v>5</v>
      </c>
      <c r="I490" s="10">
        <f t="shared" si="31"/>
        <v>3</v>
      </c>
      <c r="J490" s="10">
        <f t="shared" si="29"/>
        <v>1</v>
      </c>
      <c r="K490" s="10">
        <f t="shared" si="32"/>
        <v>1</v>
      </c>
    </row>
    <row r="491" spans="1:11" x14ac:dyDescent="0.25">
      <c r="A491" s="11" t="s">
        <v>383</v>
      </c>
      <c r="B491" s="10" t="s">
        <v>1023</v>
      </c>
      <c r="C491" s="10" t="s">
        <v>1024</v>
      </c>
      <c r="D491" s="10" t="s">
        <v>1023</v>
      </c>
      <c r="E491" s="10" t="s">
        <v>13</v>
      </c>
      <c r="F491" s="10">
        <v>1</v>
      </c>
      <c r="G491" s="12">
        <v>1</v>
      </c>
      <c r="H491" s="10">
        <f t="shared" si="30"/>
        <v>2</v>
      </c>
      <c r="I491" s="10">
        <f t="shared" si="31"/>
        <v>2</v>
      </c>
      <c r="J491" s="10">
        <f t="shared" si="29"/>
        <v>0</v>
      </c>
      <c r="K491" s="10">
        <f t="shared" si="32"/>
        <v>0</v>
      </c>
    </row>
    <row r="492" spans="1:11" x14ac:dyDescent="0.25">
      <c r="A492" s="11" t="s">
        <v>383</v>
      </c>
      <c r="B492" s="10" t="s">
        <v>1025</v>
      </c>
      <c r="C492" s="10" t="s">
        <v>1026</v>
      </c>
      <c r="D492" s="10" t="s">
        <v>1025</v>
      </c>
      <c r="E492" s="10" t="s">
        <v>13</v>
      </c>
      <c r="F492" s="10">
        <v>1</v>
      </c>
      <c r="G492" s="12">
        <v>2</v>
      </c>
      <c r="H492" s="10">
        <f t="shared" si="30"/>
        <v>3</v>
      </c>
      <c r="I492" s="10">
        <f t="shared" si="31"/>
        <v>2</v>
      </c>
      <c r="J492" s="10">
        <f t="shared" si="29"/>
        <v>1</v>
      </c>
      <c r="K492" s="10">
        <f t="shared" si="32"/>
        <v>0</v>
      </c>
    </row>
    <row r="493" spans="1:11" x14ac:dyDescent="0.25">
      <c r="A493" s="11" t="s">
        <v>383</v>
      </c>
      <c r="B493" s="10" t="s">
        <v>1027</v>
      </c>
      <c r="C493" s="10" t="s">
        <v>1028</v>
      </c>
      <c r="D493" s="10" t="s">
        <v>1027</v>
      </c>
      <c r="E493" s="10" t="s">
        <v>13</v>
      </c>
      <c r="F493" s="10">
        <v>1</v>
      </c>
      <c r="G493" s="12">
        <v>4</v>
      </c>
      <c r="H493" s="10">
        <f t="shared" si="30"/>
        <v>5</v>
      </c>
      <c r="I493" s="10">
        <f t="shared" si="31"/>
        <v>3</v>
      </c>
      <c r="J493" s="10">
        <f t="shared" si="29"/>
        <v>1</v>
      </c>
      <c r="K493" s="10">
        <f t="shared" si="32"/>
        <v>1</v>
      </c>
    </row>
    <row r="494" spans="1:11" x14ac:dyDescent="0.25">
      <c r="A494" s="11" t="s">
        <v>383</v>
      </c>
      <c r="B494" s="10" t="s">
        <v>1029</v>
      </c>
      <c r="C494" s="10" t="s">
        <v>1030</v>
      </c>
      <c r="D494" s="10" t="s">
        <v>1029</v>
      </c>
      <c r="E494" s="10" t="s">
        <v>13</v>
      </c>
      <c r="F494" s="10">
        <v>1</v>
      </c>
      <c r="G494" s="12">
        <v>3</v>
      </c>
      <c r="H494" s="10">
        <f t="shared" si="30"/>
        <v>4</v>
      </c>
      <c r="I494" s="10">
        <f t="shared" si="31"/>
        <v>3</v>
      </c>
      <c r="J494" s="10">
        <f t="shared" si="29"/>
        <v>1</v>
      </c>
      <c r="K494" s="10">
        <f t="shared" si="32"/>
        <v>0</v>
      </c>
    </row>
    <row r="495" spans="1:11" x14ac:dyDescent="0.25">
      <c r="A495" s="11" t="s">
        <v>383</v>
      </c>
      <c r="B495" s="10" t="s">
        <v>1031</v>
      </c>
      <c r="C495" s="10" t="s">
        <v>1032</v>
      </c>
      <c r="D495" s="10" t="s">
        <v>1031</v>
      </c>
      <c r="E495" s="10" t="s">
        <v>13</v>
      </c>
      <c r="F495" s="10">
        <v>1</v>
      </c>
      <c r="G495" s="12">
        <v>1</v>
      </c>
      <c r="H495" s="10">
        <f t="shared" si="30"/>
        <v>2</v>
      </c>
      <c r="I495" s="10">
        <f t="shared" si="31"/>
        <v>2</v>
      </c>
      <c r="J495" s="10">
        <f t="shared" si="29"/>
        <v>0</v>
      </c>
      <c r="K495" s="10">
        <f t="shared" si="32"/>
        <v>0</v>
      </c>
    </row>
    <row r="496" spans="1:11" x14ac:dyDescent="0.25">
      <c r="A496" s="11" t="s">
        <v>383</v>
      </c>
      <c r="B496" s="10" t="s">
        <v>1033</v>
      </c>
      <c r="C496" s="10" t="s">
        <v>1034</v>
      </c>
      <c r="D496" s="10" t="s">
        <v>1033</v>
      </c>
      <c r="E496" s="10" t="s">
        <v>13</v>
      </c>
      <c r="F496" s="10">
        <v>1</v>
      </c>
      <c r="G496" s="12">
        <v>6</v>
      </c>
      <c r="H496" s="10">
        <f t="shared" si="30"/>
        <v>7</v>
      </c>
      <c r="I496" s="10">
        <f t="shared" si="31"/>
        <v>5</v>
      </c>
      <c r="J496" s="10">
        <f t="shared" si="29"/>
        <v>1</v>
      </c>
      <c r="K496" s="10">
        <f t="shared" si="32"/>
        <v>1</v>
      </c>
    </row>
    <row r="497" spans="1:11" x14ac:dyDescent="0.25">
      <c r="A497" s="11" t="s">
        <v>383</v>
      </c>
      <c r="B497" s="10" t="s">
        <v>1035</v>
      </c>
      <c r="C497" s="10" t="s">
        <v>1036</v>
      </c>
      <c r="D497" s="10" t="s">
        <v>1035</v>
      </c>
      <c r="E497" s="10" t="s">
        <v>13</v>
      </c>
      <c r="F497" s="10">
        <v>1</v>
      </c>
      <c r="G497" s="12">
        <v>1</v>
      </c>
      <c r="H497" s="10">
        <f t="shared" si="30"/>
        <v>2</v>
      </c>
      <c r="I497" s="10">
        <f t="shared" si="31"/>
        <v>2</v>
      </c>
      <c r="J497" s="10">
        <f t="shared" si="29"/>
        <v>0</v>
      </c>
      <c r="K497" s="10">
        <f t="shared" si="32"/>
        <v>0</v>
      </c>
    </row>
    <row r="498" spans="1:11" x14ac:dyDescent="0.25">
      <c r="A498" s="11" t="s">
        <v>383</v>
      </c>
      <c r="B498" s="10" t="s">
        <v>1037</v>
      </c>
      <c r="C498" s="10" t="s">
        <v>1038</v>
      </c>
      <c r="D498" s="10" t="s">
        <v>1037</v>
      </c>
      <c r="E498" s="10" t="s">
        <v>13</v>
      </c>
      <c r="F498" s="10">
        <v>1</v>
      </c>
      <c r="G498" s="12">
        <v>1</v>
      </c>
      <c r="H498" s="10">
        <f t="shared" si="30"/>
        <v>2</v>
      </c>
      <c r="I498" s="10">
        <f t="shared" si="31"/>
        <v>2</v>
      </c>
      <c r="J498" s="10">
        <f t="shared" si="29"/>
        <v>0</v>
      </c>
      <c r="K498" s="10">
        <f t="shared" si="32"/>
        <v>0</v>
      </c>
    </row>
    <row r="499" spans="1:11" x14ac:dyDescent="0.25">
      <c r="A499" s="11" t="s">
        <v>383</v>
      </c>
      <c r="B499" s="10" t="s">
        <v>1039</v>
      </c>
      <c r="C499" s="10" t="s">
        <v>1040</v>
      </c>
      <c r="D499" s="10" t="s">
        <v>1039</v>
      </c>
      <c r="E499" s="10" t="s">
        <v>13</v>
      </c>
      <c r="F499" s="10">
        <v>1</v>
      </c>
      <c r="G499" s="12">
        <v>1</v>
      </c>
      <c r="H499" s="10">
        <f t="shared" si="30"/>
        <v>2</v>
      </c>
      <c r="I499" s="10">
        <f t="shared" si="31"/>
        <v>2</v>
      </c>
      <c r="J499" s="10">
        <f t="shared" si="29"/>
        <v>0</v>
      </c>
      <c r="K499" s="10">
        <f t="shared" si="32"/>
        <v>0</v>
      </c>
    </row>
    <row r="500" spans="1:11" x14ac:dyDescent="0.25">
      <c r="A500" s="11" t="s">
        <v>383</v>
      </c>
      <c r="B500" s="10" t="s">
        <v>1041</v>
      </c>
      <c r="C500" s="10" t="s">
        <v>1042</v>
      </c>
      <c r="D500" s="10" t="s">
        <v>1041</v>
      </c>
      <c r="E500" s="10" t="s">
        <v>13</v>
      </c>
      <c r="F500" s="10">
        <v>1</v>
      </c>
      <c r="G500" s="12">
        <v>1</v>
      </c>
      <c r="H500" s="10">
        <f t="shared" si="30"/>
        <v>2</v>
      </c>
      <c r="I500" s="10">
        <f t="shared" si="31"/>
        <v>2</v>
      </c>
      <c r="J500" s="10">
        <f t="shared" si="29"/>
        <v>0</v>
      </c>
      <c r="K500" s="10">
        <f t="shared" si="32"/>
        <v>0</v>
      </c>
    </row>
    <row r="501" spans="1:11" x14ac:dyDescent="0.25">
      <c r="A501" s="11" t="s">
        <v>383</v>
      </c>
      <c r="B501" s="10" t="s">
        <v>1043</v>
      </c>
      <c r="C501" s="10" t="s">
        <v>1044</v>
      </c>
      <c r="D501" s="10" t="s">
        <v>1043</v>
      </c>
      <c r="E501" s="10" t="s">
        <v>13</v>
      </c>
      <c r="F501" s="10">
        <v>1</v>
      </c>
      <c r="G501" s="12">
        <v>4</v>
      </c>
      <c r="H501" s="10">
        <f t="shared" si="30"/>
        <v>5</v>
      </c>
      <c r="I501" s="10">
        <f t="shared" si="31"/>
        <v>3</v>
      </c>
      <c r="J501" s="10">
        <f t="shared" si="29"/>
        <v>1</v>
      </c>
      <c r="K501" s="10">
        <f t="shared" si="32"/>
        <v>1</v>
      </c>
    </row>
    <row r="502" spans="1:11" x14ac:dyDescent="0.25">
      <c r="A502" s="11" t="s">
        <v>383</v>
      </c>
      <c r="B502" s="10" t="s">
        <v>1045</v>
      </c>
      <c r="C502" s="10" t="s">
        <v>1046</v>
      </c>
      <c r="D502" s="10" t="s">
        <v>1045</v>
      </c>
      <c r="E502" s="10" t="s">
        <v>13</v>
      </c>
      <c r="F502" s="10">
        <v>1</v>
      </c>
      <c r="G502" s="12">
        <v>1</v>
      </c>
      <c r="H502" s="10">
        <f t="shared" si="30"/>
        <v>2</v>
      </c>
      <c r="I502" s="10">
        <f t="shared" si="31"/>
        <v>2</v>
      </c>
      <c r="J502" s="10">
        <f t="shared" si="29"/>
        <v>0</v>
      </c>
      <c r="K502" s="10">
        <f t="shared" si="32"/>
        <v>0</v>
      </c>
    </row>
    <row r="503" spans="1:11" x14ac:dyDescent="0.25">
      <c r="A503" s="11" t="s">
        <v>383</v>
      </c>
      <c r="B503" s="10" t="s">
        <v>1047</v>
      </c>
      <c r="C503" s="10" t="s">
        <v>1048</v>
      </c>
      <c r="D503" s="10" t="s">
        <v>1047</v>
      </c>
      <c r="E503" s="10" t="s">
        <v>13</v>
      </c>
      <c r="F503" s="10">
        <v>1</v>
      </c>
      <c r="G503" s="12">
        <v>4</v>
      </c>
      <c r="H503" s="10">
        <f t="shared" si="30"/>
        <v>5</v>
      </c>
      <c r="I503" s="10">
        <f t="shared" si="31"/>
        <v>3</v>
      </c>
      <c r="J503" s="10">
        <f t="shared" ref="J503:J566" si="33">ROUND(0.2*H503,0)</f>
        <v>1</v>
      </c>
      <c r="K503" s="10">
        <f t="shared" si="32"/>
        <v>1</v>
      </c>
    </row>
    <row r="504" spans="1:11" x14ac:dyDescent="0.25">
      <c r="A504" s="11" t="s">
        <v>383</v>
      </c>
      <c r="B504" s="10" t="s">
        <v>1049</v>
      </c>
      <c r="C504" s="10" t="s">
        <v>1050</v>
      </c>
      <c r="D504" s="10" t="s">
        <v>1049</v>
      </c>
      <c r="E504" s="10" t="s">
        <v>13</v>
      </c>
      <c r="F504" s="10">
        <v>1</v>
      </c>
      <c r="G504" s="12">
        <v>1</v>
      </c>
      <c r="H504" s="10">
        <f t="shared" si="30"/>
        <v>2</v>
      </c>
      <c r="I504" s="10">
        <f t="shared" si="31"/>
        <v>2</v>
      </c>
      <c r="J504" s="10">
        <f t="shared" si="33"/>
        <v>0</v>
      </c>
      <c r="K504" s="10">
        <f t="shared" si="32"/>
        <v>0</v>
      </c>
    </row>
    <row r="505" spans="1:11" ht="45" x14ac:dyDescent="0.25">
      <c r="A505" s="11" t="s">
        <v>383</v>
      </c>
      <c r="B505" s="10" t="s">
        <v>1051</v>
      </c>
      <c r="C505" s="10" t="s">
        <v>1052</v>
      </c>
      <c r="D505" s="10" t="s">
        <v>1051</v>
      </c>
      <c r="E505" s="10" t="s">
        <v>1053</v>
      </c>
      <c r="F505" s="10">
        <v>2</v>
      </c>
      <c r="G505" s="12">
        <v>13</v>
      </c>
      <c r="H505" s="10">
        <f t="shared" si="30"/>
        <v>15</v>
      </c>
      <c r="I505" s="10">
        <f t="shared" si="31"/>
        <v>11</v>
      </c>
      <c r="J505" s="10">
        <f t="shared" si="33"/>
        <v>3</v>
      </c>
      <c r="K505" s="10">
        <f t="shared" si="32"/>
        <v>1</v>
      </c>
    </row>
    <row r="506" spans="1:11" ht="45" x14ac:dyDescent="0.25">
      <c r="A506" s="11" t="s">
        <v>383</v>
      </c>
      <c r="B506" s="10" t="s">
        <v>1051</v>
      </c>
      <c r="C506" s="10" t="s">
        <v>1054</v>
      </c>
      <c r="D506" s="10" t="s">
        <v>1051</v>
      </c>
      <c r="E506" s="10" t="s">
        <v>1055</v>
      </c>
      <c r="F506" s="10">
        <v>2</v>
      </c>
      <c r="G506" s="12">
        <v>15</v>
      </c>
      <c r="H506" s="10">
        <f t="shared" si="30"/>
        <v>17</v>
      </c>
      <c r="I506" s="10">
        <f t="shared" si="31"/>
        <v>13</v>
      </c>
      <c r="J506" s="10">
        <f t="shared" si="33"/>
        <v>3</v>
      </c>
      <c r="K506" s="10">
        <f t="shared" si="32"/>
        <v>1</v>
      </c>
    </row>
    <row r="507" spans="1:11" ht="45" x14ac:dyDescent="0.25">
      <c r="A507" s="11" t="s">
        <v>383</v>
      </c>
      <c r="B507" s="10" t="s">
        <v>1051</v>
      </c>
      <c r="C507" s="10" t="s">
        <v>1056</v>
      </c>
      <c r="D507" s="10" t="s">
        <v>1051</v>
      </c>
      <c r="E507" s="10" t="s">
        <v>1057</v>
      </c>
      <c r="F507" s="10">
        <v>2</v>
      </c>
      <c r="G507" s="12">
        <v>16</v>
      </c>
      <c r="H507" s="10">
        <f t="shared" si="30"/>
        <v>18</v>
      </c>
      <c r="I507" s="10">
        <f t="shared" si="31"/>
        <v>13</v>
      </c>
      <c r="J507" s="10">
        <f t="shared" si="33"/>
        <v>4</v>
      </c>
      <c r="K507" s="10">
        <f t="shared" si="32"/>
        <v>1</v>
      </c>
    </row>
    <row r="508" spans="1:11" ht="60" x14ac:dyDescent="0.25">
      <c r="A508" s="11" t="s">
        <v>383</v>
      </c>
      <c r="B508" s="10" t="s">
        <v>1051</v>
      </c>
      <c r="C508" s="10" t="s">
        <v>1058</v>
      </c>
      <c r="D508" s="10" t="s">
        <v>1051</v>
      </c>
      <c r="E508" s="10" t="s">
        <v>1059</v>
      </c>
      <c r="F508" s="10">
        <v>2</v>
      </c>
      <c r="G508" s="12">
        <v>16</v>
      </c>
      <c r="H508" s="10">
        <f t="shared" si="30"/>
        <v>18</v>
      </c>
      <c r="I508" s="10">
        <f t="shared" si="31"/>
        <v>13</v>
      </c>
      <c r="J508" s="10">
        <f t="shared" si="33"/>
        <v>4</v>
      </c>
      <c r="K508" s="10">
        <f t="shared" si="32"/>
        <v>1</v>
      </c>
    </row>
    <row r="509" spans="1:11" ht="45" x14ac:dyDescent="0.25">
      <c r="A509" s="11" t="s">
        <v>383</v>
      </c>
      <c r="B509" s="10" t="s">
        <v>1051</v>
      </c>
      <c r="C509" s="10" t="s">
        <v>1060</v>
      </c>
      <c r="D509" s="10" t="s">
        <v>1051</v>
      </c>
      <c r="E509" s="10" t="s">
        <v>1061</v>
      </c>
      <c r="F509" s="10">
        <v>2</v>
      </c>
      <c r="G509" s="12">
        <v>16</v>
      </c>
      <c r="H509" s="10">
        <f t="shared" si="30"/>
        <v>18</v>
      </c>
      <c r="I509" s="10">
        <f t="shared" si="31"/>
        <v>13</v>
      </c>
      <c r="J509" s="10">
        <f t="shared" si="33"/>
        <v>4</v>
      </c>
      <c r="K509" s="10">
        <f t="shared" si="32"/>
        <v>1</v>
      </c>
    </row>
    <row r="510" spans="1:11" ht="45" x14ac:dyDescent="0.25">
      <c r="A510" s="11" t="s">
        <v>383</v>
      </c>
      <c r="B510" s="10" t="s">
        <v>1051</v>
      </c>
      <c r="C510" s="10" t="s">
        <v>1062</v>
      </c>
      <c r="D510" s="10" t="s">
        <v>1051</v>
      </c>
      <c r="E510" s="10" t="s">
        <v>1063</v>
      </c>
      <c r="F510" s="10">
        <v>2</v>
      </c>
      <c r="G510" s="12">
        <v>16</v>
      </c>
      <c r="H510" s="10">
        <f t="shared" si="30"/>
        <v>18</v>
      </c>
      <c r="I510" s="10">
        <f t="shared" si="31"/>
        <v>13</v>
      </c>
      <c r="J510" s="10">
        <f t="shared" si="33"/>
        <v>4</v>
      </c>
      <c r="K510" s="10">
        <f t="shared" si="32"/>
        <v>1</v>
      </c>
    </row>
    <row r="511" spans="1:11" ht="45" x14ac:dyDescent="0.25">
      <c r="A511" s="11" t="s">
        <v>383</v>
      </c>
      <c r="B511" s="10" t="s">
        <v>1051</v>
      </c>
      <c r="C511" s="10" t="s">
        <v>1064</v>
      </c>
      <c r="D511" s="10" t="s">
        <v>1051</v>
      </c>
      <c r="E511" s="10" t="s">
        <v>1065</v>
      </c>
      <c r="F511" s="10">
        <v>2</v>
      </c>
      <c r="G511" s="12">
        <v>16</v>
      </c>
      <c r="H511" s="10">
        <f t="shared" si="30"/>
        <v>18</v>
      </c>
      <c r="I511" s="10">
        <f t="shared" si="31"/>
        <v>13</v>
      </c>
      <c r="J511" s="10">
        <f t="shared" si="33"/>
        <v>4</v>
      </c>
      <c r="K511" s="10">
        <f t="shared" si="32"/>
        <v>1</v>
      </c>
    </row>
    <row r="512" spans="1:11" ht="45" x14ac:dyDescent="0.25">
      <c r="A512" s="11" t="s">
        <v>383</v>
      </c>
      <c r="B512" s="10" t="s">
        <v>1051</v>
      </c>
      <c r="C512" s="10" t="s">
        <v>1066</v>
      </c>
      <c r="D512" s="10" t="s">
        <v>1051</v>
      </c>
      <c r="E512" s="10" t="s">
        <v>1067</v>
      </c>
      <c r="F512" s="10">
        <v>2</v>
      </c>
      <c r="G512" s="12">
        <v>16</v>
      </c>
      <c r="H512" s="10">
        <f t="shared" si="30"/>
        <v>18</v>
      </c>
      <c r="I512" s="10">
        <f t="shared" si="31"/>
        <v>13</v>
      </c>
      <c r="J512" s="10">
        <f t="shared" si="33"/>
        <v>4</v>
      </c>
      <c r="K512" s="10">
        <f t="shared" si="32"/>
        <v>1</v>
      </c>
    </row>
    <row r="513" spans="1:11" ht="45" x14ac:dyDescent="0.25">
      <c r="A513" s="11" t="s">
        <v>383</v>
      </c>
      <c r="B513" s="10" t="s">
        <v>1051</v>
      </c>
      <c r="C513" s="10" t="s">
        <v>1068</v>
      </c>
      <c r="D513" s="10" t="s">
        <v>1051</v>
      </c>
      <c r="E513" s="10" t="s">
        <v>1069</v>
      </c>
      <c r="F513" s="10">
        <v>2</v>
      </c>
      <c r="G513" s="12">
        <v>17</v>
      </c>
      <c r="H513" s="10">
        <f t="shared" si="30"/>
        <v>19</v>
      </c>
      <c r="I513" s="10">
        <f t="shared" si="31"/>
        <v>14</v>
      </c>
      <c r="J513" s="10">
        <f t="shared" si="33"/>
        <v>4</v>
      </c>
      <c r="K513" s="10">
        <f t="shared" si="32"/>
        <v>1</v>
      </c>
    </row>
    <row r="514" spans="1:11" ht="45" x14ac:dyDescent="0.25">
      <c r="A514" s="11" t="s">
        <v>383</v>
      </c>
      <c r="B514" s="10" t="s">
        <v>1051</v>
      </c>
      <c r="C514" s="10" t="s">
        <v>1070</v>
      </c>
      <c r="D514" s="10" t="s">
        <v>1051</v>
      </c>
      <c r="E514" s="10" t="s">
        <v>1071</v>
      </c>
      <c r="F514" s="10">
        <v>2</v>
      </c>
      <c r="G514" s="12">
        <v>18</v>
      </c>
      <c r="H514" s="10">
        <f t="shared" si="30"/>
        <v>20</v>
      </c>
      <c r="I514" s="10">
        <f t="shared" si="31"/>
        <v>15</v>
      </c>
      <c r="J514" s="10">
        <f t="shared" si="33"/>
        <v>4</v>
      </c>
      <c r="K514" s="10">
        <f t="shared" si="32"/>
        <v>1</v>
      </c>
    </row>
    <row r="515" spans="1:11" ht="45" x14ac:dyDescent="0.25">
      <c r="A515" s="11" t="s">
        <v>383</v>
      </c>
      <c r="B515" s="10" t="s">
        <v>1051</v>
      </c>
      <c r="C515" s="10" t="s">
        <v>1072</v>
      </c>
      <c r="D515" s="10" t="s">
        <v>1051</v>
      </c>
      <c r="E515" s="10" t="s">
        <v>1073</v>
      </c>
      <c r="F515" s="10">
        <v>3</v>
      </c>
      <c r="G515" s="12">
        <v>18</v>
      </c>
      <c r="H515" s="10">
        <f t="shared" ref="H515:H578" si="34">SUM(F515+G515)</f>
        <v>21</v>
      </c>
      <c r="I515" s="10">
        <f t="shared" ref="I515:I578" si="35">H515-J515-K515</f>
        <v>15</v>
      </c>
      <c r="J515" s="10">
        <f t="shared" si="33"/>
        <v>4</v>
      </c>
      <c r="K515" s="10">
        <f t="shared" ref="K515:K578" si="36">IF(H515&gt;=5,ROUNDUP(0.05*H515,0),0)</f>
        <v>2</v>
      </c>
    </row>
    <row r="516" spans="1:11" ht="90" x14ac:dyDescent="0.25">
      <c r="A516" s="11" t="s">
        <v>383</v>
      </c>
      <c r="B516" s="10" t="s">
        <v>1051</v>
      </c>
      <c r="C516" s="10" t="s">
        <v>1074</v>
      </c>
      <c r="D516" s="10" t="s">
        <v>1051</v>
      </c>
      <c r="E516" s="10" t="s">
        <v>1075</v>
      </c>
      <c r="F516" s="10">
        <v>3</v>
      </c>
      <c r="G516" s="12">
        <v>21</v>
      </c>
      <c r="H516" s="10">
        <f t="shared" si="34"/>
        <v>24</v>
      </c>
      <c r="I516" s="10">
        <f t="shared" si="35"/>
        <v>17</v>
      </c>
      <c r="J516" s="10">
        <f t="shared" si="33"/>
        <v>5</v>
      </c>
      <c r="K516" s="10">
        <f t="shared" si="36"/>
        <v>2</v>
      </c>
    </row>
    <row r="517" spans="1:11" ht="45" x14ac:dyDescent="0.25">
      <c r="A517" s="11" t="s">
        <v>383</v>
      </c>
      <c r="B517" s="10" t="s">
        <v>1051</v>
      </c>
      <c r="C517" s="10" t="s">
        <v>1076</v>
      </c>
      <c r="D517" s="10" t="s">
        <v>1051</v>
      </c>
      <c r="E517" s="10" t="s">
        <v>1077</v>
      </c>
      <c r="F517" s="10">
        <v>3</v>
      </c>
      <c r="G517" s="12">
        <v>22</v>
      </c>
      <c r="H517" s="10">
        <f t="shared" si="34"/>
        <v>25</v>
      </c>
      <c r="I517" s="10">
        <f t="shared" si="35"/>
        <v>18</v>
      </c>
      <c r="J517" s="10">
        <f t="shared" si="33"/>
        <v>5</v>
      </c>
      <c r="K517" s="10">
        <f t="shared" si="36"/>
        <v>2</v>
      </c>
    </row>
    <row r="518" spans="1:11" ht="45" x14ac:dyDescent="0.25">
      <c r="A518" s="11" t="s">
        <v>383</v>
      </c>
      <c r="B518" s="10" t="s">
        <v>1051</v>
      </c>
      <c r="C518" s="10" t="s">
        <v>1078</v>
      </c>
      <c r="D518" s="10" t="s">
        <v>1051</v>
      </c>
      <c r="E518" s="10" t="s">
        <v>1079</v>
      </c>
      <c r="F518" s="10">
        <v>3</v>
      </c>
      <c r="G518" s="12">
        <v>23</v>
      </c>
      <c r="H518" s="10">
        <f t="shared" si="34"/>
        <v>26</v>
      </c>
      <c r="I518" s="10">
        <f t="shared" si="35"/>
        <v>19</v>
      </c>
      <c r="J518" s="10">
        <f t="shared" si="33"/>
        <v>5</v>
      </c>
      <c r="K518" s="10">
        <f t="shared" si="36"/>
        <v>2</v>
      </c>
    </row>
    <row r="519" spans="1:11" ht="60" x14ac:dyDescent="0.25">
      <c r="A519" s="11" t="s">
        <v>383</v>
      </c>
      <c r="B519" s="10" t="s">
        <v>1051</v>
      </c>
      <c r="C519" s="10" t="s">
        <v>1080</v>
      </c>
      <c r="D519" s="10" t="s">
        <v>1051</v>
      </c>
      <c r="E519" s="10" t="s">
        <v>1081</v>
      </c>
      <c r="F519" s="10">
        <v>3</v>
      </c>
      <c r="G519" s="12">
        <v>23</v>
      </c>
      <c r="H519" s="10">
        <f t="shared" si="34"/>
        <v>26</v>
      </c>
      <c r="I519" s="10">
        <f t="shared" si="35"/>
        <v>19</v>
      </c>
      <c r="J519" s="10">
        <f t="shared" si="33"/>
        <v>5</v>
      </c>
      <c r="K519" s="10">
        <f t="shared" si="36"/>
        <v>2</v>
      </c>
    </row>
    <row r="520" spans="1:11" ht="30" x14ac:dyDescent="0.25">
      <c r="A520" s="11" t="s">
        <v>383</v>
      </c>
      <c r="B520" s="10" t="s">
        <v>1051</v>
      </c>
      <c r="C520" s="10" t="s">
        <v>1082</v>
      </c>
      <c r="D520" s="10" t="s">
        <v>1051</v>
      </c>
      <c r="E520" s="10" t="s">
        <v>1083</v>
      </c>
      <c r="F520" s="10">
        <v>3</v>
      </c>
      <c r="G520" s="12">
        <v>24</v>
      </c>
      <c r="H520" s="10">
        <f t="shared" si="34"/>
        <v>27</v>
      </c>
      <c r="I520" s="10">
        <f t="shared" si="35"/>
        <v>20</v>
      </c>
      <c r="J520" s="10">
        <f t="shared" si="33"/>
        <v>5</v>
      </c>
      <c r="K520" s="10">
        <f t="shared" si="36"/>
        <v>2</v>
      </c>
    </row>
    <row r="521" spans="1:11" ht="60" x14ac:dyDescent="0.25">
      <c r="A521" s="11" t="s">
        <v>383</v>
      </c>
      <c r="B521" s="10" t="s">
        <v>1051</v>
      </c>
      <c r="C521" s="10" t="s">
        <v>1084</v>
      </c>
      <c r="D521" s="10" t="s">
        <v>1051</v>
      </c>
      <c r="E521" s="10" t="s">
        <v>1085</v>
      </c>
      <c r="F521" s="10">
        <v>3</v>
      </c>
      <c r="G521" s="12">
        <v>27</v>
      </c>
      <c r="H521" s="10">
        <f t="shared" si="34"/>
        <v>30</v>
      </c>
      <c r="I521" s="10">
        <f t="shared" si="35"/>
        <v>22</v>
      </c>
      <c r="J521" s="10">
        <f t="shared" si="33"/>
        <v>6</v>
      </c>
      <c r="K521" s="10">
        <f t="shared" si="36"/>
        <v>2</v>
      </c>
    </row>
    <row r="522" spans="1:11" x14ac:dyDescent="0.25">
      <c r="A522" s="11" t="s">
        <v>383</v>
      </c>
      <c r="B522" s="10" t="s">
        <v>1086</v>
      </c>
      <c r="C522" s="10" t="s">
        <v>1087</v>
      </c>
      <c r="D522" s="10" t="s">
        <v>1086</v>
      </c>
      <c r="E522" s="10" t="s">
        <v>13</v>
      </c>
      <c r="F522" s="10">
        <v>1</v>
      </c>
      <c r="G522" s="12">
        <v>2</v>
      </c>
      <c r="H522" s="10">
        <f t="shared" si="34"/>
        <v>3</v>
      </c>
      <c r="I522" s="10">
        <f t="shared" si="35"/>
        <v>2</v>
      </c>
      <c r="J522" s="10">
        <f t="shared" si="33"/>
        <v>1</v>
      </c>
      <c r="K522" s="10">
        <f t="shared" si="36"/>
        <v>0</v>
      </c>
    </row>
    <row r="523" spans="1:11" x14ac:dyDescent="0.25">
      <c r="A523" s="11" t="s">
        <v>383</v>
      </c>
      <c r="B523" s="10" t="s">
        <v>1088</v>
      </c>
      <c r="C523" s="10" t="s">
        <v>1089</v>
      </c>
      <c r="D523" s="10" t="s">
        <v>1088</v>
      </c>
      <c r="E523" s="10" t="s">
        <v>13</v>
      </c>
      <c r="F523" s="10">
        <v>1</v>
      </c>
      <c r="G523" s="12">
        <v>1</v>
      </c>
      <c r="H523" s="10">
        <f t="shared" si="34"/>
        <v>2</v>
      </c>
      <c r="I523" s="10">
        <f t="shared" si="35"/>
        <v>2</v>
      </c>
      <c r="J523" s="10">
        <f t="shared" si="33"/>
        <v>0</v>
      </c>
      <c r="K523" s="10">
        <f t="shared" si="36"/>
        <v>0</v>
      </c>
    </row>
    <row r="524" spans="1:11" x14ac:dyDescent="0.25">
      <c r="A524" s="11" t="s">
        <v>383</v>
      </c>
      <c r="B524" s="10" t="s">
        <v>1090</v>
      </c>
      <c r="C524" s="10" t="s">
        <v>1091</v>
      </c>
      <c r="D524" s="10" t="s">
        <v>1090</v>
      </c>
      <c r="E524" s="10" t="s">
        <v>13</v>
      </c>
      <c r="F524" s="10">
        <v>1</v>
      </c>
      <c r="G524" s="12">
        <v>3</v>
      </c>
      <c r="H524" s="10">
        <f t="shared" si="34"/>
        <v>4</v>
      </c>
      <c r="I524" s="10">
        <f t="shared" si="35"/>
        <v>3</v>
      </c>
      <c r="J524" s="10">
        <f t="shared" si="33"/>
        <v>1</v>
      </c>
      <c r="K524" s="10">
        <f t="shared" si="36"/>
        <v>0</v>
      </c>
    </row>
    <row r="525" spans="1:11" x14ac:dyDescent="0.25">
      <c r="A525" s="11" t="s">
        <v>383</v>
      </c>
      <c r="B525" s="10" t="s">
        <v>1092</v>
      </c>
      <c r="C525" s="10" t="s">
        <v>1093</v>
      </c>
      <c r="D525" s="10" t="s">
        <v>1092</v>
      </c>
      <c r="E525" s="10" t="s">
        <v>13</v>
      </c>
      <c r="F525" s="10">
        <v>1</v>
      </c>
      <c r="G525" s="12">
        <v>1</v>
      </c>
      <c r="H525" s="10">
        <f t="shared" si="34"/>
        <v>2</v>
      </c>
      <c r="I525" s="10">
        <f t="shared" si="35"/>
        <v>2</v>
      </c>
      <c r="J525" s="10">
        <f t="shared" si="33"/>
        <v>0</v>
      </c>
      <c r="K525" s="10">
        <f t="shared" si="36"/>
        <v>0</v>
      </c>
    </row>
    <row r="526" spans="1:11" x14ac:dyDescent="0.25">
      <c r="A526" s="11" t="s">
        <v>383</v>
      </c>
      <c r="B526" s="10" t="s">
        <v>1094</v>
      </c>
      <c r="C526" s="10" t="s">
        <v>1095</v>
      </c>
      <c r="D526" s="10" t="s">
        <v>1094</v>
      </c>
      <c r="E526" s="10" t="s">
        <v>13</v>
      </c>
      <c r="F526" s="10">
        <v>1</v>
      </c>
      <c r="G526" s="12">
        <v>1</v>
      </c>
      <c r="H526" s="10">
        <f t="shared" si="34"/>
        <v>2</v>
      </c>
      <c r="I526" s="10">
        <f t="shared" si="35"/>
        <v>2</v>
      </c>
      <c r="J526" s="10">
        <f t="shared" si="33"/>
        <v>0</v>
      </c>
      <c r="K526" s="10">
        <f t="shared" si="36"/>
        <v>0</v>
      </c>
    </row>
    <row r="527" spans="1:11" x14ac:dyDescent="0.25">
      <c r="A527" s="11" t="s">
        <v>383</v>
      </c>
      <c r="B527" s="10" t="s">
        <v>1096</v>
      </c>
      <c r="C527" s="10" t="s">
        <v>1097</v>
      </c>
      <c r="D527" s="10" t="s">
        <v>1096</v>
      </c>
      <c r="E527" s="10" t="s">
        <v>13</v>
      </c>
      <c r="F527" s="10">
        <v>1</v>
      </c>
      <c r="G527" s="12">
        <v>1</v>
      </c>
      <c r="H527" s="10">
        <f t="shared" si="34"/>
        <v>2</v>
      </c>
      <c r="I527" s="10">
        <f t="shared" si="35"/>
        <v>2</v>
      </c>
      <c r="J527" s="10">
        <f t="shared" si="33"/>
        <v>0</v>
      </c>
      <c r="K527" s="10">
        <f t="shared" si="36"/>
        <v>0</v>
      </c>
    </row>
    <row r="528" spans="1:11" x14ac:dyDescent="0.25">
      <c r="A528" s="11" t="s">
        <v>383</v>
      </c>
      <c r="B528" s="10" t="s">
        <v>1098</v>
      </c>
      <c r="C528" s="10" t="s">
        <v>1099</v>
      </c>
      <c r="D528" s="10" t="s">
        <v>1098</v>
      </c>
      <c r="E528" s="10" t="s">
        <v>13</v>
      </c>
      <c r="F528" s="10">
        <v>1</v>
      </c>
      <c r="G528" s="12">
        <v>5</v>
      </c>
      <c r="H528" s="10">
        <f t="shared" si="34"/>
        <v>6</v>
      </c>
      <c r="I528" s="10">
        <f t="shared" si="35"/>
        <v>4</v>
      </c>
      <c r="J528" s="10">
        <f t="shared" si="33"/>
        <v>1</v>
      </c>
      <c r="K528" s="10">
        <f t="shared" si="36"/>
        <v>1</v>
      </c>
    </row>
    <row r="529" spans="1:11" x14ac:dyDescent="0.25">
      <c r="A529" s="11" t="s">
        <v>383</v>
      </c>
      <c r="B529" s="10" t="s">
        <v>1100</v>
      </c>
      <c r="C529" s="10" t="s">
        <v>1101</v>
      </c>
      <c r="D529" s="10" t="s">
        <v>1100</v>
      </c>
      <c r="E529" s="10" t="s">
        <v>13</v>
      </c>
      <c r="F529" s="10">
        <v>1</v>
      </c>
      <c r="G529" s="12">
        <v>4</v>
      </c>
      <c r="H529" s="10">
        <f t="shared" si="34"/>
        <v>5</v>
      </c>
      <c r="I529" s="10">
        <f t="shared" si="35"/>
        <v>3</v>
      </c>
      <c r="J529" s="10">
        <f t="shared" si="33"/>
        <v>1</v>
      </c>
      <c r="K529" s="10">
        <f t="shared" si="36"/>
        <v>1</v>
      </c>
    </row>
    <row r="530" spans="1:11" x14ac:dyDescent="0.25">
      <c r="A530" s="11" t="s">
        <v>383</v>
      </c>
      <c r="B530" s="10" t="s">
        <v>1102</v>
      </c>
      <c r="C530" s="10" t="s">
        <v>1103</v>
      </c>
      <c r="D530" s="10" t="s">
        <v>1102</v>
      </c>
      <c r="E530" s="10" t="s">
        <v>13</v>
      </c>
      <c r="F530" s="10">
        <v>1</v>
      </c>
      <c r="G530" s="12">
        <v>1</v>
      </c>
      <c r="H530" s="10">
        <f t="shared" si="34"/>
        <v>2</v>
      </c>
      <c r="I530" s="10">
        <f t="shared" si="35"/>
        <v>2</v>
      </c>
      <c r="J530" s="10">
        <f t="shared" si="33"/>
        <v>0</v>
      </c>
      <c r="K530" s="10">
        <f t="shared" si="36"/>
        <v>0</v>
      </c>
    </row>
    <row r="531" spans="1:11" x14ac:dyDescent="0.25">
      <c r="A531" s="11" t="s">
        <v>383</v>
      </c>
      <c r="B531" s="10" t="s">
        <v>1104</v>
      </c>
      <c r="C531" s="10" t="s">
        <v>1105</v>
      </c>
      <c r="D531" s="10" t="s">
        <v>1104</v>
      </c>
      <c r="E531" s="10" t="s">
        <v>13</v>
      </c>
      <c r="F531" s="10">
        <v>1</v>
      </c>
      <c r="G531" s="12">
        <v>3</v>
      </c>
      <c r="H531" s="10">
        <f t="shared" si="34"/>
        <v>4</v>
      </c>
      <c r="I531" s="10">
        <f t="shared" si="35"/>
        <v>3</v>
      </c>
      <c r="J531" s="10">
        <f t="shared" si="33"/>
        <v>1</v>
      </c>
      <c r="K531" s="10">
        <f t="shared" si="36"/>
        <v>0</v>
      </c>
    </row>
    <row r="532" spans="1:11" x14ac:dyDescent="0.25">
      <c r="A532" s="11" t="s">
        <v>383</v>
      </c>
      <c r="B532" s="10" t="s">
        <v>375</v>
      </c>
      <c r="C532" s="10" t="s">
        <v>376</v>
      </c>
      <c r="D532" s="10" t="s">
        <v>375</v>
      </c>
      <c r="E532" s="10" t="s">
        <v>13</v>
      </c>
      <c r="F532" s="10">
        <v>1</v>
      </c>
      <c r="G532" s="12">
        <v>2</v>
      </c>
      <c r="H532" s="10">
        <f t="shared" si="34"/>
        <v>3</v>
      </c>
      <c r="I532" s="10">
        <f t="shared" si="35"/>
        <v>2</v>
      </c>
      <c r="J532" s="10">
        <f t="shared" si="33"/>
        <v>1</v>
      </c>
      <c r="K532" s="10">
        <f t="shared" si="36"/>
        <v>0</v>
      </c>
    </row>
    <row r="533" spans="1:11" x14ac:dyDescent="0.25">
      <c r="A533" s="11" t="s">
        <v>383</v>
      </c>
      <c r="B533" s="10" t="s">
        <v>1106</v>
      </c>
      <c r="C533" s="10" t="s">
        <v>1107</v>
      </c>
      <c r="D533" s="10" t="s">
        <v>1106</v>
      </c>
      <c r="E533" s="10" t="s">
        <v>13</v>
      </c>
      <c r="F533" s="10">
        <v>1</v>
      </c>
      <c r="G533" s="12">
        <v>1</v>
      </c>
      <c r="H533" s="10">
        <f t="shared" si="34"/>
        <v>2</v>
      </c>
      <c r="I533" s="10">
        <f t="shared" si="35"/>
        <v>2</v>
      </c>
      <c r="J533" s="10">
        <f t="shared" si="33"/>
        <v>0</v>
      </c>
      <c r="K533" s="10">
        <f t="shared" si="36"/>
        <v>0</v>
      </c>
    </row>
    <row r="534" spans="1:11" x14ac:dyDescent="0.25">
      <c r="A534" s="11" t="s">
        <v>383</v>
      </c>
      <c r="B534" s="10" t="s">
        <v>1108</v>
      </c>
      <c r="C534" s="10" t="s">
        <v>1109</v>
      </c>
      <c r="D534" s="10" t="s">
        <v>1108</v>
      </c>
      <c r="E534" s="10" t="s">
        <v>13</v>
      </c>
      <c r="F534" s="10">
        <v>1</v>
      </c>
      <c r="G534" s="12">
        <v>6</v>
      </c>
      <c r="H534" s="10">
        <f t="shared" si="34"/>
        <v>7</v>
      </c>
      <c r="I534" s="10">
        <f t="shared" si="35"/>
        <v>5</v>
      </c>
      <c r="J534" s="10">
        <f t="shared" si="33"/>
        <v>1</v>
      </c>
      <c r="K534" s="10">
        <f t="shared" si="36"/>
        <v>1</v>
      </c>
    </row>
    <row r="535" spans="1:11" x14ac:dyDescent="0.25">
      <c r="A535" s="11" t="s">
        <v>383</v>
      </c>
      <c r="B535" s="10" t="s">
        <v>1110</v>
      </c>
      <c r="C535" s="10" t="s">
        <v>1111</v>
      </c>
      <c r="D535" s="10" t="s">
        <v>1110</v>
      </c>
      <c r="E535" s="10" t="s">
        <v>13</v>
      </c>
      <c r="F535" s="10">
        <v>1</v>
      </c>
      <c r="G535" s="12">
        <v>11</v>
      </c>
      <c r="H535" s="10">
        <f t="shared" si="34"/>
        <v>12</v>
      </c>
      <c r="I535" s="10">
        <f t="shared" si="35"/>
        <v>9</v>
      </c>
      <c r="J535" s="10">
        <f t="shared" si="33"/>
        <v>2</v>
      </c>
      <c r="K535" s="10">
        <f t="shared" si="36"/>
        <v>1</v>
      </c>
    </row>
    <row r="536" spans="1:11" x14ac:dyDescent="0.25">
      <c r="A536" s="11" t="s">
        <v>383</v>
      </c>
      <c r="B536" s="10" t="s">
        <v>1112</v>
      </c>
      <c r="C536" s="10" t="s">
        <v>1113</v>
      </c>
      <c r="D536" s="10" t="s">
        <v>1112</v>
      </c>
      <c r="E536" s="10" t="s">
        <v>13</v>
      </c>
      <c r="F536" s="10">
        <v>1</v>
      </c>
      <c r="G536" s="12">
        <v>6</v>
      </c>
      <c r="H536" s="10">
        <f t="shared" si="34"/>
        <v>7</v>
      </c>
      <c r="I536" s="10">
        <f t="shared" si="35"/>
        <v>5</v>
      </c>
      <c r="J536" s="10">
        <f t="shared" si="33"/>
        <v>1</v>
      </c>
      <c r="K536" s="10">
        <f t="shared" si="36"/>
        <v>1</v>
      </c>
    </row>
    <row r="537" spans="1:11" x14ac:dyDescent="0.25">
      <c r="A537" s="11" t="s">
        <v>383</v>
      </c>
      <c r="B537" s="10" t="s">
        <v>1114</v>
      </c>
      <c r="C537" s="10" t="s">
        <v>1115</v>
      </c>
      <c r="D537" s="10" t="s">
        <v>1114</v>
      </c>
      <c r="E537" s="10" t="s">
        <v>13</v>
      </c>
      <c r="F537" s="10">
        <v>1</v>
      </c>
      <c r="G537" s="12">
        <v>3</v>
      </c>
      <c r="H537" s="10">
        <f t="shared" si="34"/>
        <v>4</v>
      </c>
      <c r="I537" s="10">
        <f t="shared" si="35"/>
        <v>3</v>
      </c>
      <c r="J537" s="10">
        <f t="shared" si="33"/>
        <v>1</v>
      </c>
      <c r="K537" s="10">
        <f t="shared" si="36"/>
        <v>0</v>
      </c>
    </row>
    <row r="538" spans="1:11" x14ac:dyDescent="0.25">
      <c r="A538" s="11" t="s">
        <v>383</v>
      </c>
      <c r="B538" s="10" t="s">
        <v>1116</v>
      </c>
      <c r="C538" s="10" t="s">
        <v>1117</v>
      </c>
      <c r="D538" s="10" t="s">
        <v>1116</v>
      </c>
      <c r="E538" s="10" t="s">
        <v>13</v>
      </c>
      <c r="F538" s="10">
        <v>1</v>
      </c>
      <c r="G538" s="12">
        <v>1</v>
      </c>
      <c r="H538" s="10">
        <f t="shared" si="34"/>
        <v>2</v>
      </c>
      <c r="I538" s="10">
        <f t="shared" si="35"/>
        <v>2</v>
      </c>
      <c r="J538" s="10">
        <f t="shared" si="33"/>
        <v>0</v>
      </c>
      <c r="K538" s="10">
        <f t="shared" si="36"/>
        <v>0</v>
      </c>
    </row>
    <row r="539" spans="1:11" x14ac:dyDescent="0.25">
      <c r="A539" s="11" t="s">
        <v>383</v>
      </c>
      <c r="B539" s="10" t="s">
        <v>1118</v>
      </c>
      <c r="C539" s="10" t="s">
        <v>1119</v>
      </c>
      <c r="D539" s="10" t="s">
        <v>1118</v>
      </c>
      <c r="E539" s="10" t="s">
        <v>13</v>
      </c>
      <c r="F539" s="10">
        <v>1</v>
      </c>
      <c r="G539" s="12">
        <v>2</v>
      </c>
      <c r="H539" s="10">
        <f t="shared" si="34"/>
        <v>3</v>
      </c>
      <c r="I539" s="10">
        <f t="shared" si="35"/>
        <v>2</v>
      </c>
      <c r="J539" s="10">
        <f t="shared" si="33"/>
        <v>1</v>
      </c>
      <c r="K539" s="10">
        <f t="shared" si="36"/>
        <v>0</v>
      </c>
    </row>
    <row r="540" spans="1:11" x14ac:dyDescent="0.25">
      <c r="A540" s="11" t="s">
        <v>383</v>
      </c>
      <c r="B540" s="10" t="s">
        <v>1120</v>
      </c>
      <c r="C540" s="10" t="s">
        <v>1121</v>
      </c>
      <c r="D540" s="10" t="s">
        <v>1120</v>
      </c>
      <c r="E540" s="10" t="s">
        <v>13</v>
      </c>
      <c r="F540" s="10">
        <v>1</v>
      </c>
      <c r="G540" s="12">
        <v>1</v>
      </c>
      <c r="H540" s="10">
        <f t="shared" si="34"/>
        <v>2</v>
      </c>
      <c r="I540" s="10">
        <f t="shared" si="35"/>
        <v>2</v>
      </c>
      <c r="J540" s="10">
        <f t="shared" si="33"/>
        <v>0</v>
      </c>
      <c r="K540" s="10">
        <f t="shared" si="36"/>
        <v>0</v>
      </c>
    </row>
    <row r="541" spans="1:11" x14ac:dyDescent="0.25">
      <c r="A541" s="11" t="s">
        <v>383</v>
      </c>
      <c r="B541" s="10" t="s">
        <v>1122</v>
      </c>
      <c r="C541" s="10" t="s">
        <v>1123</v>
      </c>
      <c r="D541" s="10" t="s">
        <v>1122</v>
      </c>
      <c r="E541" s="10" t="s">
        <v>13</v>
      </c>
      <c r="F541" s="10">
        <v>1</v>
      </c>
      <c r="G541" s="12">
        <v>1</v>
      </c>
      <c r="H541" s="10">
        <f t="shared" si="34"/>
        <v>2</v>
      </c>
      <c r="I541" s="10">
        <f t="shared" si="35"/>
        <v>2</v>
      </c>
      <c r="J541" s="10">
        <f t="shared" si="33"/>
        <v>0</v>
      </c>
      <c r="K541" s="10">
        <f t="shared" si="36"/>
        <v>0</v>
      </c>
    </row>
    <row r="542" spans="1:11" x14ac:dyDescent="0.25">
      <c r="A542" s="11" t="s">
        <v>383</v>
      </c>
      <c r="B542" s="10" t="s">
        <v>1124</v>
      </c>
      <c r="C542" s="10" t="s">
        <v>1125</v>
      </c>
      <c r="D542" s="10" t="s">
        <v>1124</v>
      </c>
      <c r="E542" s="10" t="s">
        <v>13</v>
      </c>
      <c r="F542" s="10">
        <v>1</v>
      </c>
      <c r="G542" s="12">
        <v>5</v>
      </c>
      <c r="H542" s="10">
        <f t="shared" si="34"/>
        <v>6</v>
      </c>
      <c r="I542" s="10">
        <f t="shared" si="35"/>
        <v>4</v>
      </c>
      <c r="J542" s="10">
        <f t="shared" si="33"/>
        <v>1</v>
      </c>
      <c r="K542" s="10">
        <f t="shared" si="36"/>
        <v>1</v>
      </c>
    </row>
    <row r="543" spans="1:11" x14ac:dyDescent="0.25">
      <c r="A543" s="11" t="s">
        <v>383</v>
      </c>
      <c r="B543" s="10" t="s">
        <v>1126</v>
      </c>
      <c r="C543" s="10" t="s">
        <v>1127</v>
      </c>
      <c r="D543" s="10" t="s">
        <v>1126</v>
      </c>
      <c r="E543" s="10" t="s">
        <v>13</v>
      </c>
      <c r="F543" s="10">
        <v>1</v>
      </c>
      <c r="G543" s="12">
        <v>2</v>
      </c>
      <c r="H543" s="10">
        <f t="shared" si="34"/>
        <v>3</v>
      </c>
      <c r="I543" s="10">
        <f t="shared" si="35"/>
        <v>2</v>
      </c>
      <c r="J543" s="10">
        <f t="shared" si="33"/>
        <v>1</v>
      </c>
      <c r="K543" s="10">
        <f t="shared" si="36"/>
        <v>0</v>
      </c>
    </row>
    <row r="544" spans="1:11" x14ac:dyDescent="0.25">
      <c r="A544" s="11" t="s">
        <v>383</v>
      </c>
      <c r="B544" s="10" t="s">
        <v>1128</v>
      </c>
      <c r="C544" s="10" t="s">
        <v>1129</v>
      </c>
      <c r="D544" s="10" t="s">
        <v>1128</v>
      </c>
      <c r="E544" s="10" t="s">
        <v>13</v>
      </c>
      <c r="F544" s="10">
        <v>1</v>
      </c>
      <c r="G544" s="12">
        <v>3</v>
      </c>
      <c r="H544" s="10">
        <f t="shared" si="34"/>
        <v>4</v>
      </c>
      <c r="I544" s="10">
        <f t="shared" si="35"/>
        <v>3</v>
      </c>
      <c r="J544" s="10">
        <f t="shared" si="33"/>
        <v>1</v>
      </c>
      <c r="K544" s="10">
        <f t="shared" si="36"/>
        <v>0</v>
      </c>
    </row>
    <row r="545" spans="1:11" x14ac:dyDescent="0.25">
      <c r="A545" s="11" t="s">
        <v>383</v>
      </c>
      <c r="B545" s="10" t="s">
        <v>1130</v>
      </c>
      <c r="C545" s="10" t="s">
        <v>1131</v>
      </c>
      <c r="D545" s="10" t="s">
        <v>1130</v>
      </c>
      <c r="E545" s="10" t="s">
        <v>13</v>
      </c>
      <c r="F545" s="10">
        <v>1</v>
      </c>
      <c r="G545" s="12">
        <v>1</v>
      </c>
      <c r="H545" s="10">
        <f t="shared" si="34"/>
        <v>2</v>
      </c>
      <c r="I545" s="10">
        <f t="shared" si="35"/>
        <v>2</v>
      </c>
      <c r="J545" s="10">
        <f t="shared" si="33"/>
        <v>0</v>
      </c>
      <c r="K545" s="10">
        <f t="shared" si="36"/>
        <v>0</v>
      </c>
    </row>
    <row r="546" spans="1:11" x14ac:dyDescent="0.25">
      <c r="A546" s="11" t="s">
        <v>383</v>
      </c>
      <c r="B546" s="10" t="s">
        <v>1132</v>
      </c>
      <c r="C546" s="10" t="s">
        <v>1133</v>
      </c>
      <c r="D546" s="10" t="s">
        <v>1132</v>
      </c>
      <c r="E546" s="10" t="s">
        <v>13</v>
      </c>
      <c r="F546" s="10">
        <v>1</v>
      </c>
      <c r="G546" s="12">
        <v>1</v>
      </c>
      <c r="H546" s="10">
        <f t="shared" si="34"/>
        <v>2</v>
      </c>
      <c r="I546" s="10">
        <f t="shared" si="35"/>
        <v>2</v>
      </c>
      <c r="J546" s="10">
        <f t="shared" si="33"/>
        <v>0</v>
      </c>
      <c r="K546" s="10">
        <f t="shared" si="36"/>
        <v>0</v>
      </c>
    </row>
    <row r="547" spans="1:11" x14ac:dyDescent="0.25">
      <c r="A547" s="11" t="s">
        <v>383</v>
      </c>
      <c r="B547" s="10" t="s">
        <v>1134</v>
      </c>
      <c r="C547" s="10" t="s">
        <v>1135</v>
      </c>
      <c r="D547" s="10" t="s">
        <v>1134</v>
      </c>
      <c r="E547" s="10" t="s">
        <v>13</v>
      </c>
      <c r="F547" s="10">
        <v>1</v>
      </c>
      <c r="G547" s="12">
        <v>1</v>
      </c>
      <c r="H547" s="10">
        <f t="shared" si="34"/>
        <v>2</v>
      </c>
      <c r="I547" s="10">
        <f t="shared" si="35"/>
        <v>2</v>
      </c>
      <c r="J547" s="10">
        <f t="shared" si="33"/>
        <v>0</v>
      </c>
      <c r="K547" s="10">
        <f t="shared" si="36"/>
        <v>0</v>
      </c>
    </row>
    <row r="548" spans="1:11" x14ac:dyDescent="0.25">
      <c r="A548" s="11" t="s">
        <v>383</v>
      </c>
      <c r="B548" s="10" t="s">
        <v>1136</v>
      </c>
      <c r="C548" s="10" t="s">
        <v>1137</v>
      </c>
      <c r="D548" s="10" t="s">
        <v>1136</v>
      </c>
      <c r="E548" s="10" t="s">
        <v>13</v>
      </c>
      <c r="F548" s="10">
        <v>1</v>
      </c>
      <c r="G548" s="12">
        <v>4</v>
      </c>
      <c r="H548" s="10">
        <f t="shared" si="34"/>
        <v>5</v>
      </c>
      <c r="I548" s="10">
        <f t="shared" si="35"/>
        <v>3</v>
      </c>
      <c r="J548" s="10">
        <f t="shared" si="33"/>
        <v>1</v>
      </c>
      <c r="K548" s="10">
        <f t="shared" si="36"/>
        <v>1</v>
      </c>
    </row>
    <row r="549" spans="1:11" x14ac:dyDescent="0.25">
      <c r="A549" s="11" t="s">
        <v>383</v>
      </c>
      <c r="B549" s="10" t="s">
        <v>1138</v>
      </c>
      <c r="C549" s="10" t="s">
        <v>1139</v>
      </c>
      <c r="D549" s="10" t="s">
        <v>1138</v>
      </c>
      <c r="E549" s="10" t="s">
        <v>13</v>
      </c>
      <c r="F549" s="10">
        <v>1</v>
      </c>
      <c r="G549" s="12">
        <v>2</v>
      </c>
      <c r="H549" s="10">
        <f t="shared" si="34"/>
        <v>3</v>
      </c>
      <c r="I549" s="10">
        <f t="shared" si="35"/>
        <v>2</v>
      </c>
      <c r="J549" s="10">
        <f t="shared" si="33"/>
        <v>1</v>
      </c>
      <c r="K549" s="10">
        <f t="shared" si="36"/>
        <v>0</v>
      </c>
    </row>
    <row r="550" spans="1:11" x14ac:dyDescent="0.25">
      <c r="A550" s="11" t="s">
        <v>383</v>
      </c>
      <c r="B550" s="10" t="s">
        <v>1140</v>
      </c>
      <c r="C550" s="10" t="s">
        <v>1141</v>
      </c>
      <c r="D550" s="10" t="s">
        <v>1140</v>
      </c>
      <c r="E550" s="10" t="s">
        <v>13</v>
      </c>
      <c r="F550" s="10">
        <v>1</v>
      </c>
      <c r="G550" s="12">
        <v>2</v>
      </c>
      <c r="H550" s="10">
        <f t="shared" si="34"/>
        <v>3</v>
      </c>
      <c r="I550" s="10">
        <f t="shared" si="35"/>
        <v>2</v>
      </c>
      <c r="J550" s="10">
        <f t="shared" si="33"/>
        <v>1</v>
      </c>
      <c r="K550" s="10">
        <f t="shared" si="36"/>
        <v>0</v>
      </c>
    </row>
    <row r="551" spans="1:11" x14ac:dyDescent="0.25">
      <c r="A551" s="11" t="s">
        <v>383</v>
      </c>
      <c r="B551" s="10" t="s">
        <v>1142</v>
      </c>
      <c r="C551" s="10" t="s">
        <v>1143</v>
      </c>
      <c r="D551" s="10" t="s">
        <v>1142</v>
      </c>
      <c r="E551" s="10" t="s">
        <v>13</v>
      </c>
      <c r="F551" s="10">
        <v>1</v>
      </c>
      <c r="G551" s="12">
        <v>1</v>
      </c>
      <c r="H551" s="10">
        <f t="shared" si="34"/>
        <v>2</v>
      </c>
      <c r="I551" s="10">
        <f t="shared" si="35"/>
        <v>2</v>
      </c>
      <c r="J551" s="10">
        <f t="shared" si="33"/>
        <v>0</v>
      </c>
      <c r="K551" s="10">
        <f t="shared" si="36"/>
        <v>0</v>
      </c>
    </row>
    <row r="552" spans="1:11" x14ac:dyDescent="0.25">
      <c r="A552" s="11" t="s">
        <v>383</v>
      </c>
      <c r="B552" s="10" t="s">
        <v>1144</v>
      </c>
      <c r="C552" s="10" t="s">
        <v>1145</v>
      </c>
      <c r="D552" s="10" t="s">
        <v>1144</v>
      </c>
      <c r="E552" s="10" t="s">
        <v>13</v>
      </c>
      <c r="F552" s="10">
        <v>1</v>
      </c>
      <c r="G552" s="12">
        <v>1</v>
      </c>
      <c r="H552" s="10">
        <f t="shared" si="34"/>
        <v>2</v>
      </c>
      <c r="I552" s="10">
        <f t="shared" si="35"/>
        <v>2</v>
      </c>
      <c r="J552" s="10">
        <f t="shared" si="33"/>
        <v>0</v>
      </c>
      <c r="K552" s="10">
        <f t="shared" si="36"/>
        <v>0</v>
      </c>
    </row>
    <row r="553" spans="1:11" x14ac:dyDescent="0.25">
      <c r="A553" s="11" t="s">
        <v>383</v>
      </c>
      <c r="B553" s="10" t="s">
        <v>1146</v>
      </c>
      <c r="C553" s="10" t="s">
        <v>1147</v>
      </c>
      <c r="D553" s="10" t="s">
        <v>1146</v>
      </c>
      <c r="E553" s="10" t="s">
        <v>13</v>
      </c>
      <c r="F553" s="10">
        <v>1</v>
      </c>
      <c r="G553" s="12">
        <v>5</v>
      </c>
      <c r="H553" s="10">
        <f t="shared" si="34"/>
        <v>6</v>
      </c>
      <c r="I553" s="10">
        <f t="shared" si="35"/>
        <v>4</v>
      </c>
      <c r="J553" s="10">
        <f t="shared" si="33"/>
        <v>1</v>
      </c>
      <c r="K553" s="10">
        <f t="shared" si="36"/>
        <v>1</v>
      </c>
    </row>
    <row r="554" spans="1:11" x14ac:dyDescent="0.25">
      <c r="A554" s="11" t="s">
        <v>383</v>
      </c>
      <c r="B554" s="10" t="s">
        <v>1148</v>
      </c>
      <c r="C554" s="10" t="s">
        <v>1149</v>
      </c>
      <c r="D554" s="10" t="s">
        <v>1148</v>
      </c>
      <c r="E554" s="10" t="s">
        <v>13</v>
      </c>
      <c r="F554" s="10">
        <v>1</v>
      </c>
      <c r="G554" s="12">
        <v>1</v>
      </c>
      <c r="H554" s="10">
        <f t="shared" si="34"/>
        <v>2</v>
      </c>
      <c r="I554" s="10">
        <f t="shared" si="35"/>
        <v>2</v>
      </c>
      <c r="J554" s="10">
        <f t="shared" si="33"/>
        <v>0</v>
      </c>
      <c r="K554" s="10">
        <f t="shared" si="36"/>
        <v>0</v>
      </c>
    </row>
    <row r="555" spans="1:11" x14ac:dyDescent="0.25">
      <c r="A555" s="11" t="s">
        <v>383</v>
      </c>
      <c r="B555" s="10" t="s">
        <v>1150</v>
      </c>
      <c r="C555" s="10" t="s">
        <v>1151</v>
      </c>
      <c r="D555" s="10" t="s">
        <v>1150</v>
      </c>
      <c r="E555" s="10" t="s">
        <v>13</v>
      </c>
      <c r="F555" s="10">
        <v>1</v>
      </c>
      <c r="G555" s="12">
        <v>9</v>
      </c>
      <c r="H555" s="10">
        <f t="shared" si="34"/>
        <v>10</v>
      </c>
      <c r="I555" s="10">
        <f t="shared" si="35"/>
        <v>7</v>
      </c>
      <c r="J555" s="10">
        <f t="shared" si="33"/>
        <v>2</v>
      </c>
      <c r="K555" s="10">
        <f t="shared" si="36"/>
        <v>1</v>
      </c>
    </row>
    <row r="556" spans="1:11" x14ac:dyDescent="0.25">
      <c r="A556" s="11" t="s">
        <v>383</v>
      </c>
      <c r="B556" s="10" t="s">
        <v>1152</v>
      </c>
      <c r="C556" s="10" t="s">
        <v>1153</v>
      </c>
      <c r="D556" s="10" t="s">
        <v>1152</v>
      </c>
      <c r="E556" s="10" t="s">
        <v>13</v>
      </c>
      <c r="F556" s="10">
        <v>1</v>
      </c>
      <c r="G556" s="12">
        <v>3</v>
      </c>
      <c r="H556" s="10">
        <f t="shared" si="34"/>
        <v>4</v>
      </c>
      <c r="I556" s="10">
        <f t="shared" si="35"/>
        <v>3</v>
      </c>
      <c r="J556" s="10">
        <f t="shared" si="33"/>
        <v>1</v>
      </c>
      <c r="K556" s="10">
        <f t="shared" si="36"/>
        <v>0</v>
      </c>
    </row>
    <row r="557" spans="1:11" x14ac:dyDescent="0.25">
      <c r="A557" s="11" t="s">
        <v>383</v>
      </c>
      <c r="B557" s="10" t="s">
        <v>1154</v>
      </c>
      <c r="C557" s="10" t="s">
        <v>1155</v>
      </c>
      <c r="D557" s="10" t="s">
        <v>1154</v>
      </c>
      <c r="E557" s="10" t="s">
        <v>13</v>
      </c>
      <c r="F557" s="10">
        <v>1</v>
      </c>
      <c r="G557" s="12">
        <v>3</v>
      </c>
      <c r="H557" s="10">
        <f t="shared" si="34"/>
        <v>4</v>
      </c>
      <c r="I557" s="10">
        <f t="shared" si="35"/>
        <v>3</v>
      </c>
      <c r="J557" s="10">
        <f t="shared" si="33"/>
        <v>1</v>
      </c>
      <c r="K557" s="10">
        <f t="shared" si="36"/>
        <v>0</v>
      </c>
    </row>
    <row r="558" spans="1:11" x14ac:dyDescent="0.25">
      <c r="A558" s="11" t="s">
        <v>383</v>
      </c>
      <c r="B558" s="10" t="s">
        <v>1156</v>
      </c>
      <c r="C558" s="10" t="s">
        <v>1157</v>
      </c>
      <c r="D558" s="10" t="s">
        <v>1156</v>
      </c>
      <c r="E558" s="10" t="s">
        <v>13</v>
      </c>
      <c r="F558" s="10">
        <v>1</v>
      </c>
      <c r="G558" s="12">
        <v>1</v>
      </c>
      <c r="H558" s="10">
        <f t="shared" si="34"/>
        <v>2</v>
      </c>
      <c r="I558" s="10">
        <f t="shared" si="35"/>
        <v>2</v>
      </c>
      <c r="J558" s="10">
        <f t="shared" si="33"/>
        <v>0</v>
      </c>
      <c r="K558" s="10">
        <f t="shared" si="36"/>
        <v>0</v>
      </c>
    </row>
    <row r="559" spans="1:11" x14ac:dyDescent="0.25">
      <c r="A559" s="11" t="s">
        <v>383</v>
      </c>
      <c r="B559" s="10" t="s">
        <v>1158</v>
      </c>
      <c r="C559" s="10" t="s">
        <v>1159</v>
      </c>
      <c r="D559" s="10" t="s">
        <v>1158</v>
      </c>
      <c r="E559" s="10" t="s">
        <v>13</v>
      </c>
      <c r="F559" s="10">
        <v>1</v>
      </c>
      <c r="G559" s="12">
        <v>1</v>
      </c>
      <c r="H559" s="10">
        <f t="shared" si="34"/>
        <v>2</v>
      </c>
      <c r="I559" s="10">
        <f t="shared" si="35"/>
        <v>2</v>
      </c>
      <c r="J559" s="10">
        <f t="shared" si="33"/>
        <v>0</v>
      </c>
      <c r="K559" s="10">
        <f t="shared" si="36"/>
        <v>0</v>
      </c>
    </row>
    <row r="560" spans="1:11" x14ac:dyDescent="0.25">
      <c r="A560" s="11" t="s">
        <v>383</v>
      </c>
      <c r="B560" s="10" t="s">
        <v>1160</v>
      </c>
      <c r="C560" s="10" t="s">
        <v>1161</v>
      </c>
      <c r="D560" s="10" t="s">
        <v>1160</v>
      </c>
      <c r="E560" s="10" t="s">
        <v>13</v>
      </c>
      <c r="F560" s="10">
        <v>1</v>
      </c>
      <c r="G560" s="12">
        <v>9</v>
      </c>
      <c r="H560" s="10">
        <f t="shared" si="34"/>
        <v>10</v>
      </c>
      <c r="I560" s="10">
        <f t="shared" si="35"/>
        <v>7</v>
      </c>
      <c r="J560" s="10">
        <f t="shared" si="33"/>
        <v>2</v>
      </c>
      <c r="K560" s="10">
        <f t="shared" si="36"/>
        <v>1</v>
      </c>
    </row>
    <row r="561" spans="1:11" x14ac:dyDescent="0.25">
      <c r="A561" s="11" t="s">
        <v>383</v>
      </c>
      <c r="B561" s="10" t="s">
        <v>1162</v>
      </c>
      <c r="C561" s="10" t="s">
        <v>1163</v>
      </c>
      <c r="D561" s="10" t="s">
        <v>1162</v>
      </c>
      <c r="E561" s="10" t="s">
        <v>13</v>
      </c>
      <c r="F561" s="10">
        <v>1</v>
      </c>
      <c r="G561" s="12">
        <v>1</v>
      </c>
      <c r="H561" s="10">
        <f t="shared" si="34"/>
        <v>2</v>
      </c>
      <c r="I561" s="10">
        <f t="shared" si="35"/>
        <v>2</v>
      </c>
      <c r="J561" s="10">
        <f t="shared" si="33"/>
        <v>0</v>
      </c>
      <c r="K561" s="10">
        <f t="shared" si="36"/>
        <v>0</v>
      </c>
    </row>
    <row r="562" spans="1:11" x14ac:dyDescent="0.25">
      <c r="A562" s="11" t="s">
        <v>383</v>
      </c>
      <c r="B562" s="10" t="s">
        <v>1164</v>
      </c>
      <c r="C562" s="10" t="s">
        <v>1165</v>
      </c>
      <c r="D562" s="10" t="s">
        <v>1164</v>
      </c>
      <c r="E562" s="10" t="s">
        <v>13</v>
      </c>
      <c r="F562" s="10">
        <v>2</v>
      </c>
      <c r="G562" s="12">
        <v>13</v>
      </c>
      <c r="H562" s="10">
        <f t="shared" si="34"/>
        <v>15</v>
      </c>
      <c r="I562" s="10">
        <f t="shared" si="35"/>
        <v>11</v>
      </c>
      <c r="J562" s="10">
        <f t="shared" si="33"/>
        <v>3</v>
      </c>
      <c r="K562" s="10">
        <f t="shared" si="36"/>
        <v>1</v>
      </c>
    </row>
    <row r="563" spans="1:11" x14ac:dyDescent="0.25">
      <c r="A563" s="11" t="s">
        <v>383</v>
      </c>
      <c r="B563" s="10" t="s">
        <v>1166</v>
      </c>
      <c r="C563" s="10" t="s">
        <v>1167</v>
      </c>
      <c r="D563" s="10" t="s">
        <v>1166</v>
      </c>
      <c r="E563" s="10" t="s">
        <v>13</v>
      </c>
      <c r="F563" s="10">
        <v>1</v>
      </c>
      <c r="G563" s="12">
        <v>1</v>
      </c>
      <c r="H563" s="10">
        <f t="shared" si="34"/>
        <v>2</v>
      </c>
      <c r="I563" s="10">
        <f t="shared" si="35"/>
        <v>2</v>
      </c>
      <c r="J563" s="10">
        <f t="shared" si="33"/>
        <v>0</v>
      </c>
      <c r="K563" s="10">
        <f t="shared" si="36"/>
        <v>0</v>
      </c>
    </row>
    <row r="564" spans="1:11" x14ac:dyDescent="0.25">
      <c r="A564" s="11" t="s">
        <v>383</v>
      </c>
      <c r="B564" s="10" t="s">
        <v>1168</v>
      </c>
      <c r="C564" s="10" t="s">
        <v>1169</v>
      </c>
      <c r="D564" s="10" t="s">
        <v>1168</v>
      </c>
      <c r="E564" s="10" t="s">
        <v>13</v>
      </c>
      <c r="F564" s="10">
        <v>1</v>
      </c>
      <c r="G564" s="12">
        <v>1</v>
      </c>
      <c r="H564" s="10">
        <f t="shared" si="34"/>
        <v>2</v>
      </c>
      <c r="I564" s="10">
        <f t="shared" si="35"/>
        <v>2</v>
      </c>
      <c r="J564" s="10">
        <f t="shared" si="33"/>
        <v>0</v>
      </c>
      <c r="K564" s="10">
        <f t="shared" si="36"/>
        <v>0</v>
      </c>
    </row>
    <row r="565" spans="1:11" x14ac:dyDescent="0.25">
      <c r="A565" s="11" t="s">
        <v>383</v>
      </c>
      <c r="B565" s="10" t="s">
        <v>1170</v>
      </c>
      <c r="C565" s="10" t="s">
        <v>1171</v>
      </c>
      <c r="D565" s="10" t="s">
        <v>1170</v>
      </c>
      <c r="E565" s="10" t="s">
        <v>13</v>
      </c>
      <c r="F565" s="10">
        <v>1</v>
      </c>
      <c r="G565" s="12">
        <v>2</v>
      </c>
      <c r="H565" s="10">
        <f t="shared" si="34"/>
        <v>3</v>
      </c>
      <c r="I565" s="10">
        <f t="shared" si="35"/>
        <v>2</v>
      </c>
      <c r="J565" s="10">
        <f t="shared" si="33"/>
        <v>1</v>
      </c>
      <c r="K565" s="10">
        <f t="shared" si="36"/>
        <v>0</v>
      </c>
    </row>
    <row r="566" spans="1:11" x14ac:dyDescent="0.25">
      <c r="A566" s="11" t="s">
        <v>383</v>
      </c>
      <c r="B566" s="10" t="s">
        <v>1172</v>
      </c>
      <c r="C566" s="10" t="s">
        <v>1173</v>
      </c>
      <c r="D566" s="10" t="s">
        <v>1172</v>
      </c>
      <c r="E566" s="10" t="s">
        <v>13</v>
      </c>
      <c r="F566" s="10">
        <v>1</v>
      </c>
      <c r="G566" s="12">
        <v>1</v>
      </c>
      <c r="H566" s="10">
        <f t="shared" si="34"/>
        <v>2</v>
      </c>
      <c r="I566" s="10">
        <f t="shared" si="35"/>
        <v>2</v>
      </c>
      <c r="J566" s="10">
        <f t="shared" si="33"/>
        <v>0</v>
      </c>
      <c r="K566" s="10">
        <f t="shared" si="36"/>
        <v>0</v>
      </c>
    </row>
    <row r="567" spans="1:11" x14ac:dyDescent="0.25">
      <c r="A567" s="11" t="s">
        <v>383</v>
      </c>
      <c r="B567" s="10" t="s">
        <v>1174</v>
      </c>
      <c r="C567" s="10" t="s">
        <v>1175</v>
      </c>
      <c r="D567" s="10" t="s">
        <v>1174</v>
      </c>
      <c r="E567" s="10" t="s">
        <v>13</v>
      </c>
      <c r="F567" s="10">
        <v>1</v>
      </c>
      <c r="G567" s="12">
        <v>1</v>
      </c>
      <c r="H567" s="10">
        <f t="shared" si="34"/>
        <v>2</v>
      </c>
      <c r="I567" s="10">
        <f t="shared" si="35"/>
        <v>2</v>
      </c>
      <c r="J567" s="10">
        <f t="shared" ref="J567:J630" si="37">ROUND(0.2*H567,0)</f>
        <v>0</v>
      </c>
      <c r="K567" s="10">
        <f t="shared" si="36"/>
        <v>0</v>
      </c>
    </row>
    <row r="568" spans="1:11" x14ac:dyDescent="0.25">
      <c r="A568" s="11" t="s">
        <v>383</v>
      </c>
      <c r="B568" s="10" t="s">
        <v>1176</v>
      </c>
      <c r="C568" s="10" t="s">
        <v>1177</v>
      </c>
      <c r="D568" s="10" t="s">
        <v>1176</v>
      </c>
      <c r="E568" s="10" t="s">
        <v>13</v>
      </c>
      <c r="F568" s="10">
        <v>1</v>
      </c>
      <c r="G568" s="12">
        <v>2</v>
      </c>
      <c r="H568" s="10">
        <f t="shared" si="34"/>
        <v>3</v>
      </c>
      <c r="I568" s="10">
        <f t="shared" si="35"/>
        <v>2</v>
      </c>
      <c r="J568" s="10">
        <f t="shared" si="37"/>
        <v>1</v>
      </c>
      <c r="K568" s="10">
        <f t="shared" si="36"/>
        <v>0</v>
      </c>
    </row>
    <row r="569" spans="1:11" x14ac:dyDescent="0.25">
      <c r="A569" s="11" t="s">
        <v>383</v>
      </c>
      <c r="B569" s="10" t="s">
        <v>1178</v>
      </c>
      <c r="C569" s="10" t="s">
        <v>1179</v>
      </c>
      <c r="D569" s="10" t="s">
        <v>1178</v>
      </c>
      <c r="E569" s="10" t="s">
        <v>13</v>
      </c>
      <c r="F569" s="10">
        <v>1</v>
      </c>
      <c r="G569" s="12">
        <v>1</v>
      </c>
      <c r="H569" s="10">
        <f t="shared" si="34"/>
        <v>2</v>
      </c>
      <c r="I569" s="10">
        <f t="shared" si="35"/>
        <v>2</v>
      </c>
      <c r="J569" s="10">
        <f t="shared" si="37"/>
        <v>0</v>
      </c>
      <c r="K569" s="10">
        <f t="shared" si="36"/>
        <v>0</v>
      </c>
    </row>
    <row r="570" spans="1:11" x14ac:dyDescent="0.25">
      <c r="A570" s="11" t="s">
        <v>383</v>
      </c>
      <c r="B570" s="10" t="s">
        <v>1180</v>
      </c>
      <c r="C570" s="10" t="s">
        <v>1181</v>
      </c>
      <c r="D570" s="10" t="s">
        <v>1180</v>
      </c>
      <c r="E570" s="10" t="s">
        <v>13</v>
      </c>
      <c r="F570" s="10">
        <v>1</v>
      </c>
      <c r="G570" s="12">
        <v>1</v>
      </c>
      <c r="H570" s="10">
        <f t="shared" si="34"/>
        <v>2</v>
      </c>
      <c r="I570" s="10">
        <f t="shared" si="35"/>
        <v>2</v>
      </c>
      <c r="J570" s="10">
        <f t="shared" si="37"/>
        <v>0</v>
      </c>
      <c r="K570" s="10">
        <f t="shared" si="36"/>
        <v>0</v>
      </c>
    </row>
    <row r="571" spans="1:11" x14ac:dyDescent="0.25">
      <c r="A571" s="11" t="s">
        <v>383</v>
      </c>
      <c r="B571" s="10" t="s">
        <v>1182</v>
      </c>
      <c r="C571" s="10" t="s">
        <v>1183</v>
      </c>
      <c r="D571" s="10" t="s">
        <v>1182</v>
      </c>
      <c r="E571" s="10" t="s">
        <v>13</v>
      </c>
      <c r="F571" s="10">
        <v>1</v>
      </c>
      <c r="G571" s="12">
        <v>2</v>
      </c>
      <c r="H571" s="10">
        <f t="shared" si="34"/>
        <v>3</v>
      </c>
      <c r="I571" s="10">
        <f t="shared" si="35"/>
        <v>2</v>
      </c>
      <c r="J571" s="10">
        <f t="shared" si="37"/>
        <v>1</v>
      </c>
      <c r="K571" s="10">
        <f t="shared" si="36"/>
        <v>0</v>
      </c>
    </row>
    <row r="572" spans="1:11" x14ac:dyDescent="0.25">
      <c r="A572" s="11" t="s">
        <v>383</v>
      </c>
      <c r="B572" s="10" t="s">
        <v>1184</v>
      </c>
      <c r="C572" s="10" t="s">
        <v>1185</v>
      </c>
      <c r="D572" s="10" t="s">
        <v>1184</v>
      </c>
      <c r="E572" s="10" t="s">
        <v>13</v>
      </c>
      <c r="F572" s="10">
        <v>1</v>
      </c>
      <c r="G572" s="12">
        <v>1</v>
      </c>
      <c r="H572" s="10">
        <f t="shared" si="34"/>
        <v>2</v>
      </c>
      <c r="I572" s="10">
        <f t="shared" si="35"/>
        <v>2</v>
      </c>
      <c r="J572" s="10">
        <f t="shared" si="37"/>
        <v>0</v>
      </c>
      <c r="K572" s="10">
        <f t="shared" si="36"/>
        <v>0</v>
      </c>
    </row>
    <row r="573" spans="1:11" x14ac:dyDescent="0.25">
      <c r="A573" s="11" t="s">
        <v>383</v>
      </c>
      <c r="B573" s="10" t="s">
        <v>1186</v>
      </c>
      <c r="C573" s="10" t="s">
        <v>1187</v>
      </c>
      <c r="D573" s="10" t="s">
        <v>1186</v>
      </c>
      <c r="E573" s="10" t="s">
        <v>13</v>
      </c>
      <c r="F573" s="10">
        <v>2</v>
      </c>
      <c r="G573" s="12">
        <v>16</v>
      </c>
      <c r="H573" s="10">
        <f t="shared" si="34"/>
        <v>18</v>
      </c>
      <c r="I573" s="10">
        <f t="shared" si="35"/>
        <v>13</v>
      </c>
      <c r="J573" s="10">
        <f t="shared" si="37"/>
        <v>4</v>
      </c>
      <c r="K573" s="10">
        <f t="shared" si="36"/>
        <v>1</v>
      </c>
    </row>
    <row r="574" spans="1:11" x14ac:dyDescent="0.25">
      <c r="A574" s="11" t="s">
        <v>383</v>
      </c>
      <c r="B574" s="10" t="s">
        <v>1188</v>
      </c>
      <c r="C574" s="10" t="s">
        <v>1189</v>
      </c>
      <c r="D574" s="10" t="s">
        <v>1188</v>
      </c>
      <c r="E574" s="10" t="s">
        <v>13</v>
      </c>
      <c r="F574" s="10">
        <v>1</v>
      </c>
      <c r="G574" s="12">
        <v>1</v>
      </c>
      <c r="H574" s="10">
        <f t="shared" si="34"/>
        <v>2</v>
      </c>
      <c r="I574" s="10">
        <f t="shared" si="35"/>
        <v>2</v>
      </c>
      <c r="J574" s="10">
        <f t="shared" si="37"/>
        <v>0</v>
      </c>
      <c r="K574" s="10">
        <f t="shared" si="36"/>
        <v>0</v>
      </c>
    </row>
    <row r="575" spans="1:11" x14ac:dyDescent="0.25">
      <c r="A575" s="11" t="s">
        <v>383</v>
      </c>
      <c r="B575" s="10" t="s">
        <v>1190</v>
      </c>
      <c r="C575" s="10" t="s">
        <v>1191</v>
      </c>
      <c r="D575" s="10" t="s">
        <v>1190</v>
      </c>
      <c r="E575" s="10" t="s">
        <v>13</v>
      </c>
      <c r="F575" s="10">
        <v>1</v>
      </c>
      <c r="G575" s="12">
        <v>2</v>
      </c>
      <c r="H575" s="10">
        <f t="shared" si="34"/>
        <v>3</v>
      </c>
      <c r="I575" s="10">
        <f t="shared" si="35"/>
        <v>2</v>
      </c>
      <c r="J575" s="10">
        <f t="shared" si="37"/>
        <v>1</v>
      </c>
      <c r="K575" s="10">
        <f t="shared" si="36"/>
        <v>0</v>
      </c>
    </row>
    <row r="576" spans="1:11" x14ac:dyDescent="0.25">
      <c r="A576" s="11" t="s">
        <v>383</v>
      </c>
      <c r="B576" s="10" t="s">
        <v>1192</v>
      </c>
      <c r="C576" s="10" t="s">
        <v>1193</v>
      </c>
      <c r="D576" s="10" t="s">
        <v>1192</v>
      </c>
      <c r="E576" s="10" t="s">
        <v>13</v>
      </c>
      <c r="F576" s="10">
        <v>1</v>
      </c>
      <c r="G576" s="12">
        <v>1</v>
      </c>
      <c r="H576" s="10">
        <f t="shared" si="34"/>
        <v>2</v>
      </c>
      <c r="I576" s="10">
        <f t="shared" si="35"/>
        <v>2</v>
      </c>
      <c r="J576" s="10">
        <f t="shared" si="37"/>
        <v>0</v>
      </c>
      <c r="K576" s="10">
        <f t="shared" si="36"/>
        <v>0</v>
      </c>
    </row>
    <row r="577" spans="1:11" x14ac:dyDescent="0.25">
      <c r="A577" s="11" t="s">
        <v>383</v>
      </c>
      <c r="B577" s="10" t="s">
        <v>1194</v>
      </c>
      <c r="C577" s="10" t="s">
        <v>1195</v>
      </c>
      <c r="D577" s="10" t="s">
        <v>1194</v>
      </c>
      <c r="E577" s="10" t="s">
        <v>13</v>
      </c>
      <c r="F577" s="10">
        <v>1</v>
      </c>
      <c r="G577" s="12">
        <v>1</v>
      </c>
      <c r="H577" s="10">
        <f t="shared" si="34"/>
        <v>2</v>
      </c>
      <c r="I577" s="10">
        <f t="shared" si="35"/>
        <v>2</v>
      </c>
      <c r="J577" s="10">
        <f t="shared" si="37"/>
        <v>0</v>
      </c>
      <c r="K577" s="10">
        <f t="shared" si="36"/>
        <v>0</v>
      </c>
    </row>
    <row r="578" spans="1:11" x14ac:dyDescent="0.25">
      <c r="A578" s="11" t="s">
        <v>383</v>
      </c>
      <c r="B578" s="10" t="s">
        <v>1196</v>
      </c>
      <c r="C578" s="10" t="s">
        <v>1197</v>
      </c>
      <c r="D578" s="10" t="s">
        <v>1196</v>
      </c>
      <c r="E578" s="10" t="s">
        <v>13</v>
      </c>
      <c r="F578" s="10">
        <v>1</v>
      </c>
      <c r="G578" s="12">
        <v>1</v>
      </c>
      <c r="H578" s="10">
        <f t="shared" si="34"/>
        <v>2</v>
      </c>
      <c r="I578" s="10">
        <f t="shared" si="35"/>
        <v>2</v>
      </c>
      <c r="J578" s="10">
        <f t="shared" si="37"/>
        <v>0</v>
      </c>
      <c r="K578" s="10">
        <f t="shared" si="36"/>
        <v>0</v>
      </c>
    </row>
    <row r="579" spans="1:11" x14ac:dyDescent="0.25">
      <c r="A579" s="11" t="s">
        <v>383</v>
      </c>
      <c r="B579" s="10" t="s">
        <v>1198</v>
      </c>
      <c r="C579" s="10" t="s">
        <v>1199</v>
      </c>
      <c r="D579" s="10" t="s">
        <v>1198</v>
      </c>
      <c r="E579" s="10" t="s">
        <v>13</v>
      </c>
      <c r="F579" s="10">
        <v>1</v>
      </c>
      <c r="G579" s="12">
        <v>5</v>
      </c>
      <c r="H579" s="10">
        <f t="shared" ref="H579:H642" si="38">SUM(F579+G579)</f>
        <v>6</v>
      </c>
      <c r="I579" s="10">
        <f t="shared" ref="I579:I642" si="39">H579-J579-K579</f>
        <v>4</v>
      </c>
      <c r="J579" s="10">
        <f t="shared" si="37"/>
        <v>1</v>
      </c>
      <c r="K579" s="10">
        <f t="shared" ref="K579:K642" si="40">IF(H579&gt;=5,ROUNDUP(0.05*H579,0),0)</f>
        <v>1</v>
      </c>
    </row>
    <row r="580" spans="1:11" x14ac:dyDescent="0.25">
      <c r="A580" s="11" t="s">
        <v>383</v>
      </c>
      <c r="B580" s="10" t="s">
        <v>1200</v>
      </c>
      <c r="C580" s="10" t="s">
        <v>1201</v>
      </c>
      <c r="D580" s="10" t="s">
        <v>1200</v>
      </c>
      <c r="E580" s="10" t="s">
        <v>13</v>
      </c>
      <c r="F580" s="10">
        <v>1</v>
      </c>
      <c r="G580" s="12">
        <v>2</v>
      </c>
      <c r="H580" s="10">
        <f t="shared" si="38"/>
        <v>3</v>
      </c>
      <c r="I580" s="10">
        <f t="shared" si="39"/>
        <v>2</v>
      </c>
      <c r="J580" s="10">
        <f t="shared" si="37"/>
        <v>1</v>
      </c>
      <c r="K580" s="10">
        <f t="shared" si="40"/>
        <v>0</v>
      </c>
    </row>
    <row r="581" spans="1:11" x14ac:dyDescent="0.25">
      <c r="A581" s="11" t="s">
        <v>383</v>
      </c>
      <c r="B581" s="10" t="s">
        <v>1202</v>
      </c>
      <c r="C581" s="10" t="s">
        <v>1203</v>
      </c>
      <c r="D581" s="10" t="s">
        <v>1202</v>
      </c>
      <c r="E581" s="10" t="s">
        <v>13</v>
      </c>
      <c r="F581" s="10">
        <v>1</v>
      </c>
      <c r="G581" s="12">
        <v>2</v>
      </c>
      <c r="H581" s="10">
        <f t="shared" si="38"/>
        <v>3</v>
      </c>
      <c r="I581" s="10">
        <f t="shared" si="39"/>
        <v>2</v>
      </c>
      <c r="J581" s="10">
        <f t="shared" si="37"/>
        <v>1</v>
      </c>
      <c r="K581" s="10">
        <f t="shared" si="40"/>
        <v>0</v>
      </c>
    </row>
    <row r="582" spans="1:11" x14ac:dyDescent="0.25">
      <c r="A582" s="11" t="s">
        <v>383</v>
      </c>
      <c r="B582" s="10" t="s">
        <v>1204</v>
      </c>
      <c r="C582" s="10" t="s">
        <v>1205</v>
      </c>
      <c r="D582" s="10" t="s">
        <v>1204</v>
      </c>
      <c r="E582" s="10" t="s">
        <v>13</v>
      </c>
      <c r="F582" s="10">
        <v>1</v>
      </c>
      <c r="G582" s="12">
        <v>2</v>
      </c>
      <c r="H582" s="10">
        <f t="shared" si="38"/>
        <v>3</v>
      </c>
      <c r="I582" s="10">
        <f t="shared" si="39"/>
        <v>2</v>
      </c>
      <c r="J582" s="10">
        <f t="shared" si="37"/>
        <v>1</v>
      </c>
      <c r="K582" s="10">
        <f t="shared" si="40"/>
        <v>0</v>
      </c>
    </row>
    <row r="583" spans="1:11" x14ac:dyDescent="0.25">
      <c r="A583" s="11" t="s">
        <v>383</v>
      </c>
      <c r="B583" s="10" t="s">
        <v>1206</v>
      </c>
      <c r="C583" s="10" t="s">
        <v>1207</v>
      </c>
      <c r="D583" s="10" t="s">
        <v>1206</v>
      </c>
      <c r="E583" s="10" t="s">
        <v>13</v>
      </c>
      <c r="F583" s="10">
        <v>1</v>
      </c>
      <c r="G583" s="12">
        <v>2</v>
      </c>
      <c r="H583" s="10">
        <f t="shared" si="38"/>
        <v>3</v>
      </c>
      <c r="I583" s="10">
        <f t="shared" si="39"/>
        <v>2</v>
      </c>
      <c r="J583" s="10">
        <f t="shared" si="37"/>
        <v>1</v>
      </c>
      <c r="K583" s="10">
        <f t="shared" si="40"/>
        <v>0</v>
      </c>
    </row>
    <row r="584" spans="1:11" x14ac:dyDescent="0.25">
      <c r="A584" s="11" t="s">
        <v>383</v>
      </c>
      <c r="B584" s="10" t="s">
        <v>1208</v>
      </c>
      <c r="C584" s="10" t="s">
        <v>1209</v>
      </c>
      <c r="D584" s="10" t="s">
        <v>1208</v>
      </c>
      <c r="E584" s="10" t="s">
        <v>13</v>
      </c>
      <c r="F584" s="10">
        <v>1</v>
      </c>
      <c r="G584" s="12">
        <v>1</v>
      </c>
      <c r="H584" s="10">
        <f t="shared" si="38"/>
        <v>2</v>
      </c>
      <c r="I584" s="10">
        <f t="shared" si="39"/>
        <v>2</v>
      </c>
      <c r="J584" s="10">
        <f t="shared" si="37"/>
        <v>0</v>
      </c>
      <c r="K584" s="10">
        <f t="shared" si="40"/>
        <v>0</v>
      </c>
    </row>
    <row r="585" spans="1:11" x14ac:dyDescent="0.25">
      <c r="A585" s="11" t="s">
        <v>383</v>
      </c>
      <c r="B585" s="10" t="s">
        <v>1210</v>
      </c>
      <c r="C585" s="10" t="s">
        <v>1211</v>
      </c>
      <c r="D585" s="10" t="s">
        <v>1210</v>
      </c>
      <c r="E585" s="10" t="s">
        <v>13</v>
      </c>
      <c r="F585" s="10">
        <v>1</v>
      </c>
      <c r="G585" s="12">
        <v>1</v>
      </c>
      <c r="H585" s="10">
        <f t="shared" si="38"/>
        <v>2</v>
      </c>
      <c r="I585" s="10">
        <f t="shared" si="39"/>
        <v>2</v>
      </c>
      <c r="J585" s="10">
        <f t="shared" si="37"/>
        <v>0</v>
      </c>
      <c r="K585" s="10">
        <f t="shared" si="40"/>
        <v>0</v>
      </c>
    </row>
    <row r="586" spans="1:11" x14ac:dyDescent="0.25">
      <c r="A586" s="11" t="s">
        <v>383</v>
      </c>
      <c r="B586" s="10" t="s">
        <v>1212</v>
      </c>
      <c r="C586" s="10" t="s">
        <v>1213</v>
      </c>
      <c r="D586" s="10" t="s">
        <v>1212</v>
      </c>
      <c r="E586" s="10" t="s">
        <v>13</v>
      </c>
      <c r="F586" s="10">
        <v>1</v>
      </c>
      <c r="G586" s="12">
        <v>2</v>
      </c>
      <c r="H586" s="10">
        <f t="shared" si="38"/>
        <v>3</v>
      </c>
      <c r="I586" s="10">
        <f t="shared" si="39"/>
        <v>2</v>
      </c>
      <c r="J586" s="10">
        <f t="shared" si="37"/>
        <v>1</v>
      </c>
      <c r="K586" s="10">
        <f t="shared" si="40"/>
        <v>0</v>
      </c>
    </row>
    <row r="587" spans="1:11" x14ac:dyDescent="0.25">
      <c r="A587" s="11" t="s">
        <v>383</v>
      </c>
      <c r="B587" s="10" t="s">
        <v>1214</v>
      </c>
      <c r="C587" s="10" t="s">
        <v>1215</v>
      </c>
      <c r="D587" s="10" t="s">
        <v>1214</v>
      </c>
      <c r="E587" s="10" t="s">
        <v>13</v>
      </c>
      <c r="F587" s="10">
        <v>1</v>
      </c>
      <c r="G587" s="12">
        <v>1</v>
      </c>
      <c r="H587" s="10">
        <f t="shared" si="38"/>
        <v>2</v>
      </c>
      <c r="I587" s="10">
        <f t="shared" si="39"/>
        <v>2</v>
      </c>
      <c r="J587" s="10">
        <f t="shared" si="37"/>
        <v>0</v>
      </c>
      <c r="K587" s="10">
        <f t="shared" si="40"/>
        <v>0</v>
      </c>
    </row>
    <row r="588" spans="1:11" x14ac:dyDescent="0.25">
      <c r="A588" s="11" t="s">
        <v>383</v>
      </c>
      <c r="B588" s="10" t="s">
        <v>1216</v>
      </c>
      <c r="C588" s="10" t="s">
        <v>1217</v>
      </c>
      <c r="D588" s="10" t="s">
        <v>1216</v>
      </c>
      <c r="E588" s="10" t="s">
        <v>13</v>
      </c>
      <c r="F588" s="10">
        <v>1</v>
      </c>
      <c r="G588" s="12">
        <v>3</v>
      </c>
      <c r="H588" s="10">
        <f t="shared" si="38"/>
        <v>4</v>
      </c>
      <c r="I588" s="10">
        <f t="shared" si="39"/>
        <v>3</v>
      </c>
      <c r="J588" s="10">
        <f t="shared" si="37"/>
        <v>1</v>
      </c>
      <c r="K588" s="10">
        <f t="shared" si="40"/>
        <v>0</v>
      </c>
    </row>
    <row r="589" spans="1:11" x14ac:dyDescent="0.25">
      <c r="A589" s="11" t="s">
        <v>383</v>
      </c>
      <c r="B589" s="10" t="s">
        <v>1218</v>
      </c>
      <c r="C589" s="10" t="s">
        <v>1219</v>
      </c>
      <c r="D589" s="10" t="s">
        <v>1218</v>
      </c>
      <c r="E589" s="10" t="s">
        <v>13</v>
      </c>
      <c r="F589" s="10">
        <v>1</v>
      </c>
      <c r="G589" s="12">
        <v>2</v>
      </c>
      <c r="H589" s="10">
        <f t="shared" si="38"/>
        <v>3</v>
      </c>
      <c r="I589" s="10">
        <f t="shared" si="39"/>
        <v>2</v>
      </c>
      <c r="J589" s="10">
        <f t="shared" si="37"/>
        <v>1</v>
      </c>
      <c r="K589" s="10">
        <f t="shared" si="40"/>
        <v>0</v>
      </c>
    </row>
    <row r="590" spans="1:11" x14ac:dyDescent="0.25">
      <c r="A590" s="11" t="s">
        <v>383</v>
      </c>
      <c r="B590" s="10" t="s">
        <v>1220</v>
      </c>
      <c r="C590" s="10" t="s">
        <v>1221</v>
      </c>
      <c r="D590" s="10" t="s">
        <v>1220</v>
      </c>
      <c r="E590" s="10" t="s">
        <v>13</v>
      </c>
      <c r="F590" s="10">
        <v>1</v>
      </c>
      <c r="G590" s="12">
        <v>11</v>
      </c>
      <c r="H590" s="10">
        <f t="shared" si="38"/>
        <v>12</v>
      </c>
      <c r="I590" s="10">
        <f t="shared" si="39"/>
        <v>9</v>
      </c>
      <c r="J590" s="10">
        <f t="shared" si="37"/>
        <v>2</v>
      </c>
      <c r="K590" s="10">
        <f t="shared" si="40"/>
        <v>1</v>
      </c>
    </row>
    <row r="591" spans="1:11" x14ac:dyDescent="0.25">
      <c r="A591" s="11" t="s">
        <v>383</v>
      </c>
      <c r="B591" s="10" t="s">
        <v>1222</v>
      </c>
      <c r="C591" s="10" t="s">
        <v>1223</v>
      </c>
      <c r="D591" s="10" t="s">
        <v>1222</v>
      </c>
      <c r="E591" s="10" t="s">
        <v>13</v>
      </c>
      <c r="F591" s="10">
        <v>1</v>
      </c>
      <c r="G591" s="12">
        <v>3</v>
      </c>
      <c r="H591" s="10">
        <f t="shared" si="38"/>
        <v>4</v>
      </c>
      <c r="I591" s="10">
        <f t="shared" si="39"/>
        <v>3</v>
      </c>
      <c r="J591" s="10">
        <f t="shared" si="37"/>
        <v>1</v>
      </c>
      <c r="K591" s="10">
        <f t="shared" si="40"/>
        <v>0</v>
      </c>
    </row>
    <row r="592" spans="1:11" x14ac:dyDescent="0.25">
      <c r="A592" s="11" t="s">
        <v>383</v>
      </c>
      <c r="B592" s="10" t="s">
        <v>1224</v>
      </c>
      <c r="C592" s="10" t="s">
        <v>1225</v>
      </c>
      <c r="D592" s="10" t="s">
        <v>1224</v>
      </c>
      <c r="E592" s="10" t="s">
        <v>13</v>
      </c>
      <c r="F592" s="10">
        <v>1</v>
      </c>
      <c r="G592" s="12">
        <v>1</v>
      </c>
      <c r="H592" s="10">
        <f t="shared" si="38"/>
        <v>2</v>
      </c>
      <c r="I592" s="10">
        <f t="shared" si="39"/>
        <v>2</v>
      </c>
      <c r="J592" s="10">
        <f t="shared" si="37"/>
        <v>0</v>
      </c>
      <c r="K592" s="10">
        <f t="shared" si="40"/>
        <v>0</v>
      </c>
    </row>
    <row r="593" spans="1:11" x14ac:dyDescent="0.25">
      <c r="A593" s="11" t="s">
        <v>383</v>
      </c>
      <c r="B593" s="10" t="s">
        <v>1226</v>
      </c>
      <c r="C593" s="10" t="s">
        <v>1227</v>
      </c>
      <c r="D593" s="10" t="s">
        <v>1226</v>
      </c>
      <c r="E593" s="10" t="s">
        <v>13</v>
      </c>
      <c r="F593" s="10">
        <v>1</v>
      </c>
      <c r="G593" s="12">
        <v>1</v>
      </c>
      <c r="H593" s="10">
        <f t="shared" si="38"/>
        <v>2</v>
      </c>
      <c r="I593" s="10">
        <f t="shared" si="39"/>
        <v>2</v>
      </c>
      <c r="J593" s="10">
        <f t="shared" si="37"/>
        <v>0</v>
      </c>
      <c r="K593" s="10">
        <f t="shared" si="40"/>
        <v>0</v>
      </c>
    </row>
    <row r="594" spans="1:11" x14ac:dyDescent="0.25">
      <c r="A594" s="11" t="s">
        <v>383</v>
      </c>
      <c r="B594" s="10" t="s">
        <v>1228</v>
      </c>
      <c r="C594" s="10" t="s">
        <v>1229</v>
      </c>
      <c r="D594" s="10" t="s">
        <v>1228</v>
      </c>
      <c r="E594" s="10" t="s">
        <v>13</v>
      </c>
      <c r="F594" s="10">
        <v>1</v>
      </c>
      <c r="G594" s="12">
        <v>1</v>
      </c>
      <c r="H594" s="10">
        <f t="shared" si="38"/>
        <v>2</v>
      </c>
      <c r="I594" s="10">
        <f t="shared" si="39"/>
        <v>2</v>
      </c>
      <c r="J594" s="10">
        <f t="shared" si="37"/>
        <v>0</v>
      </c>
      <c r="K594" s="10">
        <f t="shared" si="40"/>
        <v>0</v>
      </c>
    </row>
    <row r="595" spans="1:11" x14ac:dyDescent="0.25">
      <c r="A595" s="11" t="s">
        <v>383</v>
      </c>
      <c r="B595" s="10" t="s">
        <v>1230</v>
      </c>
      <c r="C595" s="10" t="s">
        <v>1231</v>
      </c>
      <c r="D595" s="10" t="s">
        <v>1230</v>
      </c>
      <c r="E595" s="10" t="s">
        <v>13</v>
      </c>
      <c r="F595" s="10">
        <v>1</v>
      </c>
      <c r="G595" s="12">
        <v>1</v>
      </c>
      <c r="H595" s="10">
        <f t="shared" si="38"/>
        <v>2</v>
      </c>
      <c r="I595" s="10">
        <f t="shared" si="39"/>
        <v>2</v>
      </c>
      <c r="J595" s="10">
        <f t="shared" si="37"/>
        <v>0</v>
      </c>
      <c r="K595" s="10">
        <f t="shared" si="40"/>
        <v>0</v>
      </c>
    </row>
    <row r="596" spans="1:11" x14ac:dyDescent="0.25">
      <c r="A596" s="11" t="s">
        <v>383</v>
      </c>
      <c r="B596" s="10" t="s">
        <v>1232</v>
      </c>
      <c r="C596" s="10" t="s">
        <v>1233</v>
      </c>
      <c r="D596" s="10" t="s">
        <v>1232</v>
      </c>
      <c r="E596" s="10" t="s">
        <v>13</v>
      </c>
      <c r="F596" s="10">
        <v>1</v>
      </c>
      <c r="G596" s="12">
        <v>4</v>
      </c>
      <c r="H596" s="10">
        <f t="shared" si="38"/>
        <v>5</v>
      </c>
      <c r="I596" s="10">
        <f t="shared" si="39"/>
        <v>3</v>
      </c>
      <c r="J596" s="10">
        <f t="shared" si="37"/>
        <v>1</v>
      </c>
      <c r="K596" s="10">
        <f t="shared" si="40"/>
        <v>1</v>
      </c>
    </row>
    <row r="597" spans="1:11" x14ac:dyDescent="0.25">
      <c r="A597" s="11" t="s">
        <v>383</v>
      </c>
      <c r="B597" s="10" t="s">
        <v>1234</v>
      </c>
      <c r="C597" s="10" t="s">
        <v>1235</v>
      </c>
      <c r="D597" s="10" t="s">
        <v>1234</v>
      </c>
      <c r="E597" s="10" t="s">
        <v>13</v>
      </c>
      <c r="F597" s="10">
        <v>1</v>
      </c>
      <c r="G597" s="12">
        <v>1</v>
      </c>
      <c r="H597" s="10">
        <f t="shared" si="38"/>
        <v>2</v>
      </c>
      <c r="I597" s="10">
        <f t="shared" si="39"/>
        <v>2</v>
      </c>
      <c r="J597" s="10">
        <f t="shared" si="37"/>
        <v>0</v>
      </c>
      <c r="K597" s="10">
        <f t="shared" si="40"/>
        <v>0</v>
      </c>
    </row>
    <row r="598" spans="1:11" x14ac:dyDescent="0.25">
      <c r="A598" s="11" t="s">
        <v>383</v>
      </c>
      <c r="B598" s="10" t="s">
        <v>1236</v>
      </c>
      <c r="C598" s="10" t="s">
        <v>1237</v>
      </c>
      <c r="D598" s="10" t="s">
        <v>1236</v>
      </c>
      <c r="E598" s="10" t="s">
        <v>13</v>
      </c>
      <c r="F598" s="10">
        <v>6</v>
      </c>
      <c r="G598" s="12">
        <v>35</v>
      </c>
      <c r="H598" s="10">
        <f t="shared" si="38"/>
        <v>41</v>
      </c>
      <c r="I598" s="10">
        <f t="shared" si="39"/>
        <v>30</v>
      </c>
      <c r="J598" s="10">
        <f t="shared" si="37"/>
        <v>8</v>
      </c>
      <c r="K598" s="10">
        <f t="shared" si="40"/>
        <v>3</v>
      </c>
    </row>
    <row r="599" spans="1:11" x14ac:dyDescent="0.25">
      <c r="A599" s="11" t="s">
        <v>383</v>
      </c>
      <c r="B599" s="10" t="s">
        <v>1238</v>
      </c>
      <c r="C599" s="10" t="s">
        <v>1239</v>
      </c>
      <c r="D599" s="10" t="s">
        <v>1238</v>
      </c>
      <c r="E599" s="10" t="s">
        <v>13</v>
      </c>
      <c r="F599" s="10">
        <v>1</v>
      </c>
      <c r="G599" s="12">
        <v>1</v>
      </c>
      <c r="H599" s="10">
        <f t="shared" si="38"/>
        <v>2</v>
      </c>
      <c r="I599" s="10">
        <f t="shared" si="39"/>
        <v>2</v>
      </c>
      <c r="J599" s="10">
        <f t="shared" si="37"/>
        <v>0</v>
      </c>
      <c r="K599" s="10">
        <f t="shared" si="40"/>
        <v>0</v>
      </c>
    </row>
    <row r="600" spans="1:11" x14ac:dyDescent="0.25">
      <c r="A600" s="11" t="s">
        <v>383</v>
      </c>
      <c r="B600" s="10" t="s">
        <v>1240</v>
      </c>
      <c r="C600" s="10" t="s">
        <v>1241</v>
      </c>
      <c r="D600" s="10" t="s">
        <v>1240</v>
      </c>
      <c r="E600" s="10" t="s">
        <v>13</v>
      </c>
      <c r="F600" s="10">
        <v>1</v>
      </c>
      <c r="G600" s="12">
        <v>1</v>
      </c>
      <c r="H600" s="10">
        <f t="shared" si="38"/>
        <v>2</v>
      </c>
      <c r="I600" s="10">
        <f t="shared" si="39"/>
        <v>2</v>
      </c>
      <c r="J600" s="10">
        <f t="shared" si="37"/>
        <v>0</v>
      </c>
      <c r="K600" s="10">
        <f t="shared" si="40"/>
        <v>0</v>
      </c>
    </row>
    <row r="601" spans="1:11" x14ac:dyDescent="0.25">
      <c r="A601" s="11" t="s">
        <v>383</v>
      </c>
      <c r="B601" s="10" t="s">
        <v>1242</v>
      </c>
      <c r="C601" s="10" t="s">
        <v>1243</v>
      </c>
      <c r="D601" s="10" t="s">
        <v>1242</v>
      </c>
      <c r="E601" s="10" t="s">
        <v>13</v>
      </c>
      <c r="F601" s="10">
        <v>1</v>
      </c>
      <c r="G601" s="12">
        <v>2</v>
      </c>
      <c r="H601" s="10">
        <f t="shared" si="38"/>
        <v>3</v>
      </c>
      <c r="I601" s="10">
        <f t="shared" si="39"/>
        <v>2</v>
      </c>
      <c r="J601" s="10">
        <f t="shared" si="37"/>
        <v>1</v>
      </c>
      <c r="K601" s="10">
        <f t="shared" si="40"/>
        <v>0</v>
      </c>
    </row>
    <row r="602" spans="1:11" x14ac:dyDescent="0.25">
      <c r="A602" s="11" t="s">
        <v>383</v>
      </c>
      <c r="B602" s="10" t="s">
        <v>1244</v>
      </c>
      <c r="C602" s="10" t="s">
        <v>1245</v>
      </c>
      <c r="D602" s="10" t="s">
        <v>1244</v>
      </c>
      <c r="E602" s="10" t="s">
        <v>13</v>
      </c>
      <c r="F602" s="10">
        <v>1</v>
      </c>
      <c r="G602" s="12">
        <v>5</v>
      </c>
      <c r="H602" s="10">
        <f t="shared" si="38"/>
        <v>6</v>
      </c>
      <c r="I602" s="10">
        <f t="shared" si="39"/>
        <v>4</v>
      </c>
      <c r="J602" s="10">
        <f t="shared" si="37"/>
        <v>1</v>
      </c>
      <c r="K602" s="10">
        <f t="shared" si="40"/>
        <v>1</v>
      </c>
    </row>
    <row r="603" spans="1:11" x14ac:dyDescent="0.25">
      <c r="A603" s="11" t="s">
        <v>1246</v>
      </c>
      <c r="B603" s="10" t="s">
        <v>1247</v>
      </c>
      <c r="C603" s="10" t="s">
        <v>1248</v>
      </c>
      <c r="D603" s="10" t="s">
        <v>1247</v>
      </c>
      <c r="E603" s="10" t="s">
        <v>13</v>
      </c>
      <c r="F603" s="10">
        <v>1</v>
      </c>
      <c r="G603" s="12">
        <v>1</v>
      </c>
      <c r="H603" s="10">
        <f t="shared" si="38"/>
        <v>2</v>
      </c>
      <c r="I603" s="10">
        <f t="shared" si="39"/>
        <v>2</v>
      </c>
      <c r="J603" s="10">
        <f t="shared" si="37"/>
        <v>0</v>
      </c>
      <c r="K603" s="10">
        <f t="shared" si="40"/>
        <v>0</v>
      </c>
    </row>
    <row r="604" spans="1:11" x14ac:dyDescent="0.25">
      <c r="A604" s="11" t="s">
        <v>1246</v>
      </c>
      <c r="B604" s="10" t="s">
        <v>1249</v>
      </c>
      <c r="C604" s="10" t="s">
        <v>1250</v>
      </c>
      <c r="D604" s="10" t="s">
        <v>1249</v>
      </c>
      <c r="E604" s="10" t="s">
        <v>13</v>
      </c>
      <c r="F604" s="10">
        <v>1</v>
      </c>
      <c r="G604" s="12">
        <v>2</v>
      </c>
      <c r="H604" s="10">
        <f t="shared" si="38"/>
        <v>3</v>
      </c>
      <c r="I604" s="10">
        <f t="shared" si="39"/>
        <v>2</v>
      </c>
      <c r="J604" s="10">
        <f t="shared" si="37"/>
        <v>1</v>
      </c>
      <c r="K604" s="10">
        <f t="shared" si="40"/>
        <v>0</v>
      </c>
    </row>
    <row r="605" spans="1:11" x14ac:dyDescent="0.25">
      <c r="A605" s="11" t="s">
        <v>1246</v>
      </c>
      <c r="B605" s="10" t="s">
        <v>1251</v>
      </c>
      <c r="C605" s="10" t="s">
        <v>1252</v>
      </c>
      <c r="D605" s="10" t="s">
        <v>1251</v>
      </c>
      <c r="E605" s="10" t="s">
        <v>13</v>
      </c>
      <c r="F605" s="10">
        <v>1</v>
      </c>
      <c r="G605" s="12">
        <v>6</v>
      </c>
      <c r="H605" s="10">
        <f t="shared" si="38"/>
        <v>7</v>
      </c>
      <c r="I605" s="10">
        <f t="shared" si="39"/>
        <v>5</v>
      </c>
      <c r="J605" s="10">
        <f t="shared" si="37"/>
        <v>1</v>
      </c>
      <c r="K605" s="10">
        <f t="shared" si="40"/>
        <v>1</v>
      </c>
    </row>
    <row r="606" spans="1:11" x14ac:dyDescent="0.25">
      <c r="A606" s="11" t="s">
        <v>1246</v>
      </c>
      <c r="B606" s="10" t="s">
        <v>1253</v>
      </c>
      <c r="C606" s="10" t="s">
        <v>1254</v>
      </c>
      <c r="D606" s="10" t="s">
        <v>1253</v>
      </c>
      <c r="E606" s="10" t="s">
        <v>13</v>
      </c>
      <c r="F606" s="10">
        <v>1</v>
      </c>
      <c r="G606" s="12">
        <v>6</v>
      </c>
      <c r="H606" s="10">
        <f t="shared" si="38"/>
        <v>7</v>
      </c>
      <c r="I606" s="10">
        <f t="shared" si="39"/>
        <v>5</v>
      </c>
      <c r="J606" s="10">
        <f t="shared" si="37"/>
        <v>1</v>
      </c>
      <c r="K606" s="10">
        <f t="shared" si="40"/>
        <v>1</v>
      </c>
    </row>
    <row r="607" spans="1:11" x14ac:dyDescent="0.25">
      <c r="A607" s="11" t="s">
        <v>1246</v>
      </c>
      <c r="B607" s="10" t="s">
        <v>1255</v>
      </c>
      <c r="C607" s="10" t="s">
        <v>1256</v>
      </c>
      <c r="D607" s="10" t="s">
        <v>1255</v>
      </c>
      <c r="E607" s="10" t="s">
        <v>13</v>
      </c>
      <c r="F607" s="10">
        <v>1</v>
      </c>
      <c r="G607" s="12">
        <v>3</v>
      </c>
      <c r="H607" s="10">
        <f t="shared" si="38"/>
        <v>4</v>
      </c>
      <c r="I607" s="10">
        <f t="shared" si="39"/>
        <v>3</v>
      </c>
      <c r="J607" s="10">
        <f t="shared" si="37"/>
        <v>1</v>
      </c>
      <c r="K607" s="10">
        <f t="shared" si="40"/>
        <v>0</v>
      </c>
    </row>
    <row r="608" spans="1:11" x14ac:dyDescent="0.25">
      <c r="A608" s="11" t="s">
        <v>1246</v>
      </c>
      <c r="B608" s="10" t="s">
        <v>1257</v>
      </c>
      <c r="C608" s="10" t="s">
        <v>1258</v>
      </c>
      <c r="D608" s="10" t="s">
        <v>1257</v>
      </c>
      <c r="E608" s="10" t="s">
        <v>13</v>
      </c>
      <c r="F608" s="10">
        <v>1</v>
      </c>
      <c r="G608" s="12">
        <v>1</v>
      </c>
      <c r="H608" s="10">
        <f t="shared" si="38"/>
        <v>2</v>
      </c>
      <c r="I608" s="10">
        <f t="shared" si="39"/>
        <v>2</v>
      </c>
      <c r="J608" s="10">
        <f t="shared" si="37"/>
        <v>0</v>
      </c>
      <c r="K608" s="10">
        <f t="shared" si="40"/>
        <v>0</v>
      </c>
    </row>
    <row r="609" spans="1:11" x14ac:dyDescent="0.25">
      <c r="A609" s="11" t="s">
        <v>1246</v>
      </c>
      <c r="B609" s="10" t="s">
        <v>1259</v>
      </c>
      <c r="C609" s="10" t="s">
        <v>1260</v>
      </c>
      <c r="D609" s="10" t="s">
        <v>1259</v>
      </c>
      <c r="E609" s="10" t="s">
        <v>13</v>
      </c>
      <c r="F609" s="10">
        <v>1</v>
      </c>
      <c r="G609" s="12">
        <v>1</v>
      </c>
      <c r="H609" s="10">
        <f t="shared" si="38"/>
        <v>2</v>
      </c>
      <c r="I609" s="10">
        <f t="shared" si="39"/>
        <v>2</v>
      </c>
      <c r="J609" s="10">
        <f t="shared" si="37"/>
        <v>0</v>
      </c>
      <c r="K609" s="10">
        <f t="shared" si="40"/>
        <v>0</v>
      </c>
    </row>
    <row r="610" spans="1:11" x14ac:dyDescent="0.25">
      <c r="A610" s="11" t="s">
        <v>1246</v>
      </c>
      <c r="B610" s="10" t="s">
        <v>1261</v>
      </c>
      <c r="C610" s="10" t="s">
        <v>1262</v>
      </c>
      <c r="D610" s="10" t="s">
        <v>1261</v>
      </c>
      <c r="E610" s="10" t="s">
        <v>13</v>
      </c>
      <c r="F610" s="10">
        <v>1</v>
      </c>
      <c r="G610" s="12">
        <v>2</v>
      </c>
      <c r="H610" s="10">
        <f t="shared" si="38"/>
        <v>3</v>
      </c>
      <c r="I610" s="10">
        <f t="shared" si="39"/>
        <v>2</v>
      </c>
      <c r="J610" s="10">
        <f t="shared" si="37"/>
        <v>1</v>
      </c>
      <c r="K610" s="10">
        <f t="shared" si="40"/>
        <v>0</v>
      </c>
    </row>
    <row r="611" spans="1:11" x14ac:dyDescent="0.25">
      <c r="A611" s="11" t="s">
        <v>1246</v>
      </c>
      <c r="B611" s="10" t="s">
        <v>1263</v>
      </c>
      <c r="C611" s="10" t="s">
        <v>1264</v>
      </c>
      <c r="D611" s="10" t="s">
        <v>1263</v>
      </c>
      <c r="E611" s="10" t="s">
        <v>13</v>
      </c>
      <c r="F611" s="10">
        <v>1</v>
      </c>
      <c r="G611" s="12">
        <v>3</v>
      </c>
      <c r="H611" s="10">
        <f t="shared" si="38"/>
        <v>4</v>
      </c>
      <c r="I611" s="10">
        <f t="shared" si="39"/>
        <v>3</v>
      </c>
      <c r="J611" s="10">
        <f t="shared" si="37"/>
        <v>1</v>
      </c>
      <c r="K611" s="10">
        <f t="shared" si="40"/>
        <v>0</v>
      </c>
    </row>
    <row r="612" spans="1:11" x14ac:dyDescent="0.25">
      <c r="A612" s="11" t="s">
        <v>1246</v>
      </c>
      <c r="B612" s="10" t="s">
        <v>1265</v>
      </c>
      <c r="C612" s="10" t="s">
        <v>1266</v>
      </c>
      <c r="D612" s="10" t="s">
        <v>1265</v>
      </c>
      <c r="E612" s="10" t="s">
        <v>13</v>
      </c>
      <c r="F612" s="10">
        <v>1</v>
      </c>
      <c r="G612" s="12">
        <v>1</v>
      </c>
      <c r="H612" s="10">
        <f t="shared" si="38"/>
        <v>2</v>
      </c>
      <c r="I612" s="10">
        <f t="shared" si="39"/>
        <v>2</v>
      </c>
      <c r="J612" s="10">
        <f t="shared" si="37"/>
        <v>0</v>
      </c>
      <c r="K612" s="10">
        <f t="shared" si="40"/>
        <v>0</v>
      </c>
    </row>
    <row r="613" spans="1:11" x14ac:dyDescent="0.25">
      <c r="A613" s="11" t="s">
        <v>1246</v>
      </c>
      <c r="B613" s="10" t="s">
        <v>1267</v>
      </c>
      <c r="C613" s="10" t="s">
        <v>1268</v>
      </c>
      <c r="D613" s="10" t="s">
        <v>1267</v>
      </c>
      <c r="E613" s="10" t="s">
        <v>13</v>
      </c>
      <c r="F613" s="10">
        <v>1</v>
      </c>
      <c r="G613" s="12">
        <v>1</v>
      </c>
      <c r="H613" s="10">
        <f t="shared" si="38"/>
        <v>2</v>
      </c>
      <c r="I613" s="10">
        <f t="shared" si="39"/>
        <v>2</v>
      </c>
      <c r="J613" s="10">
        <f t="shared" si="37"/>
        <v>0</v>
      </c>
      <c r="K613" s="10">
        <f t="shared" si="40"/>
        <v>0</v>
      </c>
    </row>
    <row r="614" spans="1:11" x14ac:dyDescent="0.25">
      <c r="A614" s="11" t="s">
        <v>1246</v>
      </c>
      <c r="B614" s="10" t="s">
        <v>1269</v>
      </c>
      <c r="C614" s="10" t="s">
        <v>1270</v>
      </c>
      <c r="D614" s="10" t="s">
        <v>1269</v>
      </c>
      <c r="E614" s="10" t="s">
        <v>13</v>
      </c>
      <c r="F614" s="10">
        <v>1</v>
      </c>
      <c r="G614" s="12">
        <v>8</v>
      </c>
      <c r="H614" s="10">
        <f t="shared" si="38"/>
        <v>9</v>
      </c>
      <c r="I614" s="10">
        <f t="shared" si="39"/>
        <v>6</v>
      </c>
      <c r="J614" s="10">
        <f t="shared" si="37"/>
        <v>2</v>
      </c>
      <c r="K614" s="10">
        <f t="shared" si="40"/>
        <v>1</v>
      </c>
    </row>
    <row r="615" spans="1:11" x14ac:dyDescent="0.25">
      <c r="A615" s="11" t="s">
        <v>1246</v>
      </c>
      <c r="B615" s="10" t="s">
        <v>1271</v>
      </c>
      <c r="C615" s="10" t="s">
        <v>1272</v>
      </c>
      <c r="D615" s="10" t="s">
        <v>1271</v>
      </c>
      <c r="E615" s="10" t="s">
        <v>13</v>
      </c>
      <c r="F615" s="10">
        <v>1</v>
      </c>
      <c r="G615" s="12">
        <v>8</v>
      </c>
      <c r="H615" s="10">
        <f t="shared" si="38"/>
        <v>9</v>
      </c>
      <c r="I615" s="10">
        <f t="shared" si="39"/>
        <v>6</v>
      </c>
      <c r="J615" s="10">
        <f t="shared" si="37"/>
        <v>2</v>
      </c>
      <c r="K615" s="10">
        <f t="shared" si="40"/>
        <v>1</v>
      </c>
    </row>
    <row r="616" spans="1:11" x14ac:dyDescent="0.25">
      <c r="A616" s="11" t="s">
        <v>1246</v>
      </c>
      <c r="B616" s="10" t="s">
        <v>1273</v>
      </c>
      <c r="C616" s="10" t="s">
        <v>1274</v>
      </c>
      <c r="D616" s="10" t="s">
        <v>1273</v>
      </c>
      <c r="E616" s="10" t="s">
        <v>13</v>
      </c>
      <c r="F616" s="10">
        <v>1</v>
      </c>
      <c r="G616" s="12">
        <v>2</v>
      </c>
      <c r="H616" s="10">
        <f t="shared" si="38"/>
        <v>3</v>
      </c>
      <c r="I616" s="10">
        <f t="shared" si="39"/>
        <v>2</v>
      </c>
      <c r="J616" s="10">
        <f t="shared" si="37"/>
        <v>1</v>
      </c>
      <c r="K616" s="10">
        <f t="shared" si="40"/>
        <v>0</v>
      </c>
    </row>
    <row r="617" spans="1:11" x14ac:dyDescent="0.25">
      <c r="A617" s="11" t="s">
        <v>1246</v>
      </c>
      <c r="B617" s="10" t="s">
        <v>1275</v>
      </c>
      <c r="C617" s="10" t="s">
        <v>1276</v>
      </c>
      <c r="D617" s="10" t="s">
        <v>1275</v>
      </c>
      <c r="E617" s="10" t="s">
        <v>13</v>
      </c>
      <c r="F617" s="10">
        <v>1</v>
      </c>
      <c r="G617" s="12">
        <v>1</v>
      </c>
      <c r="H617" s="10">
        <f t="shared" si="38"/>
        <v>2</v>
      </c>
      <c r="I617" s="10">
        <f t="shared" si="39"/>
        <v>2</v>
      </c>
      <c r="J617" s="10">
        <f t="shared" si="37"/>
        <v>0</v>
      </c>
      <c r="K617" s="10">
        <f t="shared" si="40"/>
        <v>0</v>
      </c>
    </row>
    <row r="618" spans="1:11" x14ac:dyDescent="0.25">
      <c r="A618" s="11" t="s">
        <v>1246</v>
      </c>
      <c r="B618" s="10" t="s">
        <v>1277</v>
      </c>
      <c r="C618" s="10" t="s">
        <v>1278</v>
      </c>
      <c r="D618" s="10" t="s">
        <v>1277</v>
      </c>
      <c r="E618" s="10" t="s">
        <v>13</v>
      </c>
      <c r="F618" s="10">
        <v>1</v>
      </c>
      <c r="G618" s="12">
        <v>2</v>
      </c>
      <c r="H618" s="10">
        <f t="shared" si="38"/>
        <v>3</v>
      </c>
      <c r="I618" s="10">
        <f t="shared" si="39"/>
        <v>2</v>
      </c>
      <c r="J618" s="10">
        <f t="shared" si="37"/>
        <v>1</v>
      </c>
      <c r="K618" s="10">
        <f t="shared" si="40"/>
        <v>0</v>
      </c>
    </row>
    <row r="619" spans="1:11" x14ac:dyDescent="0.25">
      <c r="A619" s="11" t="s">
        <v>1246</v>
      </c>
      <c r="B619" s="10" t="s">
        <v>1279</v>
      </c>
      <c r="C619" s="10" t="s">
        <v>1280</v>
      </c>
      <c r="D619" s="10" t="s">
        <v>1279</v>
      </c>
      <c r="E619" s="10" t="s">
        <v>13</v>
      </c>
      <c r="F619" s="10">
        <v>1</v>
      </c>
      <c r="G619" s="12">
        <v>1</v>
      </c>
      <c r="H619" s="10">
        <f t="shared" si="38"/>
        <v>2</v>
      </c>
      <c r="I619" s="10">
        <f t="shared" si="39"/>
        <v>2</v>
      </c>
      <c r="J619" s="10">
        <f t="shared" si="37"/>
        <v>0</v>
      </c>
      <c r="K619" s="10">
        <f t="shared" si="40"/>
        <v>0</v>
      </c>
    </row>
    <row r="620" spans="1:11" x14ac:dyDescent="0.25">
      <c r="A620" s="11" t="s">
        <v>1246</v>
      </c>
      <c r="B620" s="10" t="s">
        <v>1281</v>
      </c>
      <c r="C620" s="10" t="s">
        <v>1282</v>
      </c>
      <c r="D620" s="10" t="s">
        <v>1281</v>
      </c>
      <c r="E620" s="10" t="s">
        <v>13</v>
      </c>
      <c r="F620" s="10">
        <v>1</v>
      </c>
      <c r="G620" s="12">
        <v>1</v>
      </c>
      <c r="H620" s="10">
        <f t="shared" si="38"/>
        <v>2</v>
      </c>
      <c r="I620" s="10">
        <f t="shared" si="39"/>
        <v>2</v>
      </c>
      <c r="J620" s="10">
        <f t="shared" si="37"/>
        <v>0</v>
      </c>
      <c r="K620" s="10">
        <f t="shared" si="40"/>
        <v>0</v>
      </c>
    </row>
    <row r="621" spans="1:11" x14ac:dyDescent="0.25">
      <c r="A621" s="11" t="s">
        <v>1246</v>
      </c>
      <c r="B621" s="10" t="s">
        <v>1283</v>
      </c>
      <c r="C621" s="10" t="s">
        <v>1284</v>
      </c>
      <c r="D621" s="10" t="s">
        <v>1283</v>
      </c>
      <c r="E621" s="10" t="s">
        <v>13</v>
      </c>
      <c r="F621" s="10">
        <v>1</v>
      </c>
      <c r="G621" s="12">
        <v>2</v>
      </c>
      <c r="H621" s="10">
        <f t="shared" si="38"/>
        <v>3</v>
      </c>
      <c r="I621" s="10">
        <f t="shared" si="39"/>
        <v>2</v>
      </c>
      <c r="J621" s="10">
        <f t="shared" si="37"/>
        <v>1</v>
      </c>
      <c r="K621" s="10">
        <f t="shared" si="40"/>
        <v>0</v>
      </c>
    </row>
    <row r="622" spans="1:11" x14ac:dyDescent="0.25">
      <c r="A622" s="11" t="s">
        <v>1246</v>
      </c>
      <c r="B622" s="10" t="s">
        <v>1285</v>
      </c>
      <c r="C622" s="10" t="s">
        <v>1286</v>
      </c>
      <c r="D622" s="10" t="s">
        <v>1285</v>
      </c>
      <c r="E622" s="10" t="s">
        <v>13</v>
      </c>
      <c r="F622" s="10">
        <v>1</v>
      </c>
      <c r="G622" s="12">
        <v>2</v>
      </c>
      <c r="H622" s="10">
        <f t="shared" si="38"/>
        <v>3</v>
      </c>
      <c r="I622" s="10">
        <f t="shared" si="39"/>
        <v>2</v>
      </c>
      <c r="J622" s="10">
        <f t="shared" si="37"/>
        <v>1</v>
      </c>
      <c r="K622" s="10">
        <f t="shared" si="40"/>
        <v>0</v>
      </c>
    </row>
    <row r="623" spans="1:11" x14ac:dyDescent="0.25">
      <c r="A623" s="11" t="s">
        <v>1246</v>
      </c>
      <c r="B623" s="10" t="s">
        <v>1287</v>
      </c>
      <c r="C623" s="10" t="s">
        <v>1288</v>
      </c>
      <c r="D623" s="10" t="s">
        <v>1287</v>
      </c>
      <c r="E623" s="10" t="s">
        <v>13</v>
      </c>
      <c r="F623" s="10">
        <v>1</v>
      </c>
      <c r="G623" s="12">
        <v>1</v>
      </c>
      <c r="H623" s="10">
        <f t="shared" si="38"/>
        <v>2</v>
      </c>
      <c r="I623" s="10">
        <f t="shared" si="39"/>
        <v>2</v>
      </c>
      <c r="J623" s="10">
        <f t="shared" si="37"/>
        <v>0</v>
      </c>
      <c r="K623" s="10">
        <f t="shared" si="40"/>
        <v>0</v>
      </c>
    </row>
    <row r="624" spans="1:11" x14ac:dyDescent="0.25">
      <c r="A624" s="11" t="s">
        <v>1246</v>
      </c>
      <c r="B624" s="10" t="s">
        <v>1289</v>
      </c>
      <c r="C624" s="10" t="s">
        <v>1290</v>
      </c>
      <c r="D624" s="10" t="s">
        <v>1289</v>
      </c>
      <c r="E624" s="10" t="s">
        <v>13</v>
      </c>
      <c r="F624" s="10">
        <v>1</v>
      </c>
      <c r="G624" s="12">
        <v>2</v>
      </c>
      <c r="H624" s="10">
        <f t="shared" si="38"/>
        <v>3</v>
      </c>
      <c r="I624" s="10">
        <f t="shared" si="39"/>
        <v>2</v>
      </c>
      <c r="J624" s="10">
        <f t="shared" si="37"/>
        <v>1</v>
      </c>
      <c r="K624" s="10">
        <f t="shared" si="40"/>
        <v>0</v>
      </c>
    </row>
    <row r="625" spans="1:11" x14ac:dyDescent="0.25">
      <c r="A625" s="11" t="s">
        <v>1246</v>
      </c>
      <c r="B625" s="10" t="s">
        <v>1291</v>
      </c>
      <c r="C625" s="10" t="s">
        <v>1292</v>
      </c>
      <c r="D625" s="10" t="s">
        <v>1291</v>
      </c>
      <c r="E625" s="10" t="s">
        <v>13</v>
      </c>
      <c r="F625" s="10">
        <v>1</v>
      </c>
      <c r="G625" s="12">
        <v>6</v>
      </c>
      <c r="H625" s="10">
        <f t="shared" si="38"/>
        <v>7</v>
      </c>
      <c r="I625" s="10">
        <f t="shared" si="39"/>
        <v>5</v>
      </c>
      <c r="J625" s="10">
        <f t="shared" si="37"/>
        <v>1</v>
      </c>
      <c r="K625" s="10">
        <f t="shared" si="40"/>
        <v>1</v>
      </c>
    </row>
    <row r="626" spans="1:11" x14ac:dyDescent="0.25">
      <c r="A626" s="11" t="s">
        <v>1246</v>
      </c>
      <c r="B626" s="10" t="s">
        <v>1293</v>
      </c>
      <c r="C626" s="10" t="s">
        <v>1294</v>
      </c>
      <c r="D626" s="10" t="s">
        <v>1293</v>
      </c>
      <c r="E626" s="10" t="s">
        <v>13</v>
      </c>
      <c r="F626" s="10">
        <v>1</v>
      </c>
      <c r="G626" s="12">
        <v>2</v>
      </c>
      <c r="H626" s="10">
        <f t="shared" si="38"/>
        <v>3</v>
      </c>
      <c r="I626" s="10">
        <f t="shared" si="39"/>
        <v>2</v>
      </c>
      <c r="J626" s="10">
        <f t="shared" si="37"/>
        <v>1</v>
      </c>
      <c r="K626" s="10">
        <f t="shared" si="40"/>
        <v>0</v>
      </c>
    </row>
    <row r="627" spans="1:11" x14ac:dyDescent="0.25">
      <c r="A627" s="11" t="s">
        <v>1246</v>
      </c>
      <c r="B627" s="10" t="s">
        <v>1295</v>
      </c>
      <c r="C627" s="10" t="s">
        <v>1296</v>
      </c>
      <c r="D627" s="10" t="s">
        <v>1295</v>
      </c>
      <c r="E627" s="10" t="s">
        <v>13</v>
      </c>
      <c r="F627" s="10">
        <v>1</v>
      </c>
      <c r="G627" s="12">
        <v>2</v>
      </c>
      <c r="H627" s="10">
        <f t="shared" si="38"/>
        <v>3</v>
      </c>
      <c r="I627" s="10">
        <f t="shared" si="39"/>
        <v>2</v>
      </c>
      <c r="J627" s="10">
        <f t="shared" si="37"/>
        <v>1</v>
      </c>
      <c r="K627" s="10">
        <f t="shared" si="40"/>
        <v>0</v>
      </c>
    </row>
    <row r="628" spans="1:11" x14ac:dyDescent="0.25">
      <c r="A628" s="11" t="s">
        <v>1246</v>
      </c>
      <c r="B628" s="10" t="s">
        <v>1297</v>
      </c>
      <c r="C628" s="10" t="s">
        <v>1298</v>
      </c>
      <c r="D628" s="10" t="s">
        <v>1297</v>
      </c>
      <c r="E628" s="10" t="s">
        <v>13</v>
      </c>
      <c r="F628" s="10">
        <v>1</v>
      </c>
      <c r="G628" s="12">
        <v>1</v>
      </c>
      <c r="H628" s="10">
        <f t="shared" si="38"/>
        <v>2</v>
      </c>
      <c r="I628" s="10">
        <f t="shared" si="39"/>
        <v>2</v>
      </c>
      <c r="J628" s="10">
        <f t="shared" si="37"/>
        <v>0</v>
      </c>
      <c r="K628" s="10">
        <f t="shared" si="40"/>
        <v>0</v>
      </c>
    </row>
    <row r="629" spans="1:11" x14ac:dyDescent="0.25">
      <c r="A629" s="11" t="s">
        <v>1246</v>
      </c>
      <c r="B629" s="10" t="s">
        <v>1299</v>
      </c>
      <c r="C629" s="10" t="s">
        <v>1300</v>
      </c>
      <c r="D629" s="10" t="s">
        <v>1301</v>
      </c>
      <c r="E629" s="10" t="s">
        <v>13</v>
      </c>
      <c r="F629" s="10">
        <v>1</v>
      </c>
      <c r="G629" s="12">
        <v>4</v>
      </c>
      <c r="H629" s="10">
        <f t="shared" si="38"/>
        <v>5</v>
      </c>
      <c r="I629" s="10">
        <f t="shared" si="39"/>
        <v>3</v>
      </c>
      <c r="J629" s="10">
        <f t="shared" si="37"/>
        <v>1</v>
      </c>
      <c r="K629" s="10">
        <f t="shared" si="40"/>
        <v>1</v>
      </c>
    </row>
    <row r="630" spans="1:11" x14ac:dyDescent="0.25">
      <c r="A630" s="11" t="s">
        <v>1246</v>
      </c>
      <c r="B630" s="10" t="s">
        <v>1302</v>
      </c>
      <c r="C630" s="10" t="s">
        <v>1303</v>
      </c>
      <c r="D630" s="10" t="s">
        <v>1302</v>
      </c>
      <c r="E630" s="10" t="s">
        <v>13</v>
      </c>
      <c r="F630" s="10">
        <v>1</v>
      </c>
      <c r="G630" s="12">
        <v>5</v>
      </c>
      <c r="H630" s="10">
        <f t="shared" si="38"/>
        <v>6</v>
      </c>
      <c r="I630" s="10">
        <f t="shared" si="39"/>
        <v>4</v>
      </c>
      <c r="J630" s="10">
        <f t="shared" si="37"/>
        <v>1</v>
      </c>
      <c r="K630" s="10">
        <f t="shared" si="40"/>
        <v>1</v>
      </c>
    </row>
    <row r="631" spans="1:11" x14ac:dyDescent="0.25">
      <c r="A631" s="11" t="s">
        <v>1246</v>
      </c>
      <c r="B631" s="10" t="s">
        <v>1304</v>
      </c>
      <c r="C631" s="10" t="s">
        <v>1305</v>
      </c>
      <c r="D631" s="10" t="s">
        <v>1304</v>
      </c>
      <c r="E631" s="10" t="s">
        <v>13</v>
      </c>
      <c r="F631" s="10">
        <v>1</v>
      </c>
      <c r="G631" s="12">
        <v>3</v>
      </c>
      <c r="H631" s="10">
        <f t="shared" si="38"/>
        <v>4</v>
      </c>
      <c r="I631" s="10">
        <f t="shared" si="39"/>
        <v>3</v>
      </c>
      <c r="J631" s="10">
        <f t="shared" ref="J631:J660" si="41">ROUND(0.2*H631,0)</f>
        <v>1</v>
      </c>
      <c r="K631" s="10">
        <f t="shared" si="40"/>
        <v>0</v>
      </c>
    </row>
    <row r="632" spans="1:11" x14ac:dyDescent="0.25">
      <c r="A632" s="11" t="s">
        <v>1246</v>
      </c>
      <c r="B632" s="10" t="s">
        <v>1306</v>
      </c>
      <c r="C632" s="10" t="s">
        <v>1307</v>
      </c>
      <c r="D632" s="10" t="s">
        <v>1306</v>
      </c>
      <c r="E632" s="10" t="s">
        <v>13</v>
      </c>
      <c r="F632" s="10">
        <v>1</v>
      </c>
      <c r="G632" s="12">
        <v>5</v>
      </c>
      <c r="H632" s="10">
        <f t="shared" si="38"/>
        <v>6</v>
      </c>
      <c r="I632" s="10">
        <f t="shared" si="39"/>
        <v>4</v>
      </c>
      <c r="J632" s="10">
        <f t="shared" si="41"/>
        <v>1</v>
      </c>
      <c r="K632" s="10">
        <f t="shared" si="40"/>
        <v>1</v>
      </c>
    </row>
    <row r="633" spans="1:11" x14ac:dyDescent="0.25">
      <c r="A633" s="11" t="s">
        <v>1246</v>
      </c>
      <c r="B633" s="10" t="s">
        <v>1308</v>
      </c>
      <c r="C633" s="10" t="s">
        <v>1309</v>
      </c>
      <c r="D633" s="10" t="s">
        <v>1308</v>
      </c>
      <c r="E633" s="10" t="s">
        <v>13</v>
      </c>
      <c r="F633" s="10">
        <v>1</v>
      </c>
      <c r="G633" s="12">
        <v>5</v>
      </c>
      <c r="H633" s="10">
        <f t="shared" si="38"/>
        <v>6</v>
      </c>
      <c r="I633" s="10">
        <f t="shared" si="39"/>
        <v>4</v>
      </c>
      <c r="J633" s="10">
        <f t="shared" si="41"/>
        <v>1</v>
      </c>
      <c r="K633" s="10">
        <f t="shared" si="40"/>
        <v>1</v>
      </c>
    </row>
    <row r="634" spans="1:11" x14ac:dyDescent="0.25">
      <c r="A634" s="11" t="s">
        <v>1246</v>
      </c>
      <c r="B634" s="10" t="s">
        <v>1310</v>
      </c>
      <c r="C634" s="10" t="s">
        <v>1311</v>
      </c>
      <c r="D634" s="10" t="s">
        <v>1310</v>
      </c>
      <c r="E634" s="10" t="s">
        <v>13</v>
      </c>
      <c r="F634" s="10">
        <v>1</v>
      </c>
      <c r="G634" s="12">
        <v>6</v>
      </c>
      <c r="H634" s="10">
        <f t="shared" si="38"/>
        <v>7</v>
      </c>
      <c r="I634" s="10">
        <f t="shared" si="39"/>
        <v>5</v>
      </c>
      <c r="J634" s="10">
        <f t="shared" si="41"/>
        <v>1</v>
      </c>
      <c r="K634" s="10">
        <f t="shared" si="40"/>
        <v>1</v>
      </c>
    </row>
    <row r="635" spans="1:11" x14ac:dyDescent="0.25">
      <c r="A635" s="11" t="s">
        <v>1246</v>
      </c>
      <c r="B635" s="10" t="s">
        <v>1312</v>
      </c>
      <c r="C635" s="10" t="s">
        <v>1313</v>
      </c>
      <c r="D635" s="10" t="s">
        <v>1312</v>
      </c>
      <c r="E635" s="10" t="s">
        <v>13</v>
      </c>
      <c r="F635" s="10">
        <v>1</v>
      </c>
      <c r="G635" s="12">
        <v>4</v>
      </c>
      <c r="H635" s="10">
        <f t="shared" si="38"/>
        <v>5</v>
      </c>
      <c r="I635" s="10">
        <f t="shared" si="39"/>
        <v>3</v>
      </c>
      <c r="J635" s="10">
        <f t="shared" si="41"/>
        <v>1</v>
      </c>
      <c r="K635" s="10">
        <f t="shared" si="40"/>
        <v>1</v>
      </c>
    </row>
    <row r="636" spans="1:11" x14ac:dyDescent="0.25">
      <c r="A636" s="11" t="s">
        <v>1246</v>
      </c>
      <c r="B636" s="10" t="s">
        <v>1314</v>
      </c>
      <c r="C636" s="10" t="s">
        <v>1315</v>
      </c>
      <c r="D636" s="10" t="s">
        <v>1314</v>
      </c>
      <c r="E636" s="10" t="s">
        <v>13</v>
      </c>
      <c r="F636" s="10">
        <v>1</v>
      </c>
      <c r="G636" s="12">
        <v>8</v>
      </c>
      <c r="H636" s="10">
        <f t="shared" si="38"/>
        <v>9</v>
      </c>
      <c r="I636" s="10">
        <f t="shared" si="39"/>
        <v>6</v>
      </c>
      <c r="J636" s="10">
        <f t="shared" si="41"/>
        <v>2</v>
      </c>
      <c r="K636" s="10">
        <f t="shared" si="40"/>
        <v>1</v>
      </c>
    </row>
    <row r="637" spans="1:11" x14ac:dyDescent="0.25">
      <c r="A637" s="11" t="s">
        <v>1246</v>
      </c>
      <c r="B637" s="10" t="s">
        <v>1316</v>
      </c>
      <c r="C637" s="10" t="s">
        <v>1317</v>
      </c>
      <c r="D637" s="10" t="s">
        <v>1316</v>
      </c>
      <c r="E637" s="10" t="s">
        <v>13</v>
      </c>
      <c r="F637" s="10">
        <v>1</v>
      </c>
      <c r="G637" s="12">
        <v>2</v>
      </c>
      <c r="H637" s="10">
        <f t="shared" si="38"/>
        <v>3</v>
      </c>
      <c r="I637" s="10">
        <f t="shared" si="39"/>
        <v>2</v>
      </c>
      <c r="J637" s="10">
        <f t="shared" si="41"/>
        <v>1</v>
      </c>
      <c r="K637" s="10">
        <f t="shared" si="40"/>
        <v>0</v>
      </c>
    </row>
    <row r="638" spans="1:11" x14ac:dyDescent="0.25">
      <c r="A638" s="11" t="s">
        <v>1246</v>
      </c>
      <c r="B638" s="10" t="s">
        <v>1318</v>
      </c>
      <c r="C638" s="10" t="s">
        <v>1319</v>
      </c>
      <c r="D638" s="10" t="s">
        <v>1318</v>
      </c>
      <c r="E638" s="10" t="s">
        <v>13</v>
      </c>
      <c r="F638" s="10">
        <v>1</v>
      </c>
      <c r="G638" s="12">
        <v>2</v>
      </c>
      <c r="H638" s="10">
        <f t="shared" si="38"/>
        <v>3</v>
      </c>
      <c r="I638" s="10">
        <f t="shared" si="39"/>
        <v>2</v>
      </c>
      <c r="J638" s="10">
        <f t="shared" si="41"/>
        <v>1</v>
      </c>
      <c r="K638" s="10">
        <f t="shared" si="40"/>
        <v>0</v>
      </c>
    </row>
    <row r="639" spans="1:11" x14ac:dyDescent="0.25">
      <c r="A639" s="11" t="s">
        <v>1246</v>
      </c>
      <c r="B639" s="10" t="s">
        <v>1320</v>
      </c>
      <c r="C639" s="10" t="s">
        <v>1321</v>
      </c>
      <c r="D639" s="10" t="s">
        <v>1320</v>
      </c>
      <c r="E639" s="10" t="s">
        <v>13</v>
      </c>
      <c r="F639" s="10">
        <v>1</v>
      </c>
      <c r="G639" s="12">
        <v>3</v>
      </c>
      <c r="H639" s="10">
        <f t="shared" si="38"/>
        <v>4</v>
      </c>
      <c r="I639" s="10">
        <f t="shared" si="39"/>
        <v>3</v>
      </c>
      <c r="J639" s="10">
        <f t="shared" si="41"/>
        <v>1</v>
      </c>
      <c r="K639" s="10">
        <f t="shared" si="40"/>
        <v>0</v>
      </c>
    </row>
    <row r="640" spans="1:11" x14ac:dyDescent="0.25">
      <c r="A640" s="11" t="s">
        <v>1246</v>
      </c>
      <c r="B640" s="10" t="s">
        <v>1322</v>
      </c>
      <c r="C640" s="10" t="s">
        <v>1323</v>
      </c>
      <c r="D640" s="10" t="s">
        <v>1324</v>
      </c>
      <c r="E640" s="10" t="s">
        <v>13</v>
      </c>
      <c r="F640" s="10">
        <v>1</v>
      </c>
      <c r="G640" s="12">
        <v>4</v>
      </c>
      <c r="H640" s="10">
        <f t="shared" si="38"/>
        <v>5</v>
      </c>
      <c r="I640" s="10">
        <f t="shared" si="39"/>
        <v>3</v>
      </c>
      <c r="J640" s="10">
        <f t="shared" si="41"/>
        <v>1</v>
      </c>
      <c r="K640" s="10">
        <f t="shared" si="40"/>
        <v>1</v>
      </c>
    </row>
    <row r="641" spans="1:11" x14ac:dyDescent="0.25">
      <c r="A641" s="11" t="s">
        <v>1246</v>
      </c>
      <c r="B641" s="10" t="s">
        <v>1325</v>
      </c>
      <c r="C641" s="10" t="s">
        <v>1326</v>
      </c>
      <c r="D641" s="10" t="s">
        <v>1325</v>
      </c>
      <c r="E641" s="10" t="s">
        <v>13</v>
      </c>
      <c r="F641" s="10">
        <v>1</v>
      </c>
      <c r="G641" s="12">
        <v>2</v>
      </c>
      <c r="H641" s="10">
        <f t="shared" si="38"/>
        <v>3</v>
      </c>
      <c r="I641" s="10">
        <f t="shared" si="39"/>
        <v>2</v>
      </c>
      <c r="J641" s="10">
        <f t="shared" si="41"/>
        <v>1</v>
      </c>
      <c r="K641" s="10">
        <f t="shared" si="40"/>
        <v>0</v>
      </c>
    </row>
    <row r="642" spans="1:11" x14ac:dyDescent="0.25">
      <c r="A642" s="11" t="s">
        <v>1246</v>
      </c>
      <c r="B642" s="10" t="s">
        <v>1327</v>
      </c>
      <c r="C642" s="10" t="s">
        <v>1328</v>
      </c>
      <c r="D642" s="10" t="s">
        <v>1327</v>
      </c>
      <c r="E642" s="10" t="s">
        <v>13</v>
      </c>
      <c r="F642" s="10">
        <v>1</v>
      </c>
      <c r="G642" s="12">
        <v>2</v>
      </c>
      <c r="H642" s="10">
        <f t="shared" si="38"/>
        <v>3</v>
      </c>
      <c r="I642" s="10">
        <f t="shared" si="39"/>
        <v>2</v>
      </c>
      <c r="J642" s="10">
        <f t="shared" si="41"/>
        <v>1</v>
      </c>
      <c r="K642" s="10">
        <f t="shared" si="40"/>
        <v>0</v>
      </c>
    </row>
    <row r="643" spans="1:11" x14ac:dyDescent="0.25">
      <c r="A643" s="11" t="s">
        <v>1246</v>
      </c>
      <c r="B643" s="10" t="s">
        <v>1329</v>
      </c>
      <c r="C643" s="10" t="s">
        <v>1330</v>
      </c>
      <c r="D643" s="10" t="s">
        <v>1329</v>
      </c>
      <c r="E643" s="10" t="s">
        <v>13</v>
      </c>
      <c r="F643" s="10">
        <v>1</v>
      </c>
      <c r="G643" s="12">
        <v>7</v>
      </c>
      <c r="H643" s="10">
        <f t="shared" ref="H643:H706" si="42">SUM(F643+G643)</f>
        <v>8</v>
      </c>
      <c r="I643" s="10">
        <f t="shared" ref="I643:I706" si="43">H643-J643-K643</f>
        <v>5</v>
      </c>
      <c r="J643" s="10">
        <f t="shared" si="41"/>
        <v>2</v>
      </c>
      <c r="K643" s="10">
        <f t="shared" ref="K643:K706" si="44">IF(H643&gt;=5,ROUNDUP(0.05*H643,0),0)</f>
        <v>1</v>
      </c>
    </row>
    <row r="644" spans="1:11" x14ac:dyDescent="0.25">
      <c r="A644" s="11" t="s">
        <v>1246</v>
      </c>
      <c r="B644" s="10" t="s">
        <v>1331</v>
      </c>
      <c r="C644" s="10" t="s">
        <v>1332</v>
      </c>
      <c r="D644" s="10" t="s">
        <v>1331</v>
      </c>
      <c r="E644" s="10" t="s">
        <v>13</v>
      </c>
      <c r="F644" s="10">
        <v>1</v>
      </c>
      <c r="G644" s="12">
        <v>2</v>
      </c>
      <c r="H644" s="10">
        <f t="shared" si="42"/>
        <v>3</v>
      </c>
      <c r="I644" s="10">
        <f t="shared" si="43"/>
        <v>2</v>
      </c>
      <c r="J644" s="10">
        <f t="shared" si="41"/>
        <v>1</v>
      </c>
      <c r="K644" s="10">
        <f t="shared" si="44"/>
        <v>0</v>
      </c>
    </row>
    <row r="645" spans="1:11" x14ac:dyDescent="0.25">
      <c r="A645" s="11" t="s">
        <v>1246</v>
      </c>
      <c r="B645" s="10" t="s">
        <v>1333</v>
      </c>
      <c r="C645" s="10" t="s">
        <v>1334</v>
      </c>
      <c r="D645" s="10" t="s">
        <v>1333</v>
      </c>
      <c r="E645" s="10" t="s">
        <v>13</v>
      </c>
      <c r="F645" s="10">
        <v>1</v>
      </c>
      <c r="G645" s="12">
        <v>1</v>
      </c>
      <c r="H645" s="10">
        <f t="shared" si="42"/>
        <v>2</v>
      </c>
      <c r="I645" s="10">
        <f t="shared" si="43"/>
        <v>2</v>
      </c>
      <c r="J645" s="10">
        <f t="shared" si="41"/>
        <v>0</v>
      </c>
      <c r="K645" s="10">
        <f t="shared" si="44"/>
        <v>0</v>
      </c>
    </row>
    <row r="646" spans="1:11" x14ac:dyDescent="0.25">
      <c r="A646" s="11" t="s">
        <v>1246</v>
      </c>
      <c r="B646" s="10" t="s">
        <v>1335</v>
      </c>
      <c r="C646" s="10" t="s">
        <v>1336</v>
      </c>
      <c r="D646" s="10" t="s">
        <v>1335</v>
      </c>
      <c r="E646" s="10" t="s">
        <v>13</v>
      </c>
      <c r="F646" s="10">
        <v>6</v>
      </c>
      <c r="G646" s="12">
        <v>35</v>
      </c>
      <c r="H646" s="10">
        <f t="shared" si="42"/>
        <v>41</v>
      </c>
      <c r="I646" s="10">
        <f t="shared" si="43"/>
        <v>30</v>
      </c>
      <c r="J646" s="10">
        <f t="shared" si="41"/>
        <v>8</v>
      </c>
      <c r="K646" s="10">
        <f t="shared" si="44"/>
        <v>3</v>
      </c>
    </row>
    <row r="647" spans="1:11" x14ac:dyDescent="0.25">
      <c r="A647" s="11" t="s">
        <v>1246</v>
      </c>
      <c r="B647" s="10" t="s">
        <v>1337</v>
      </c>
      <c r="C647" s="10" t="s">
        <v>1338</v>
      </c>
      <c r="D647" s="10" t="s">
        <v>1337</v>
      </c>
      <c r="E647" s="10" t="s">
        <v>13</v>
      </c>
      <c r="F647" s="10">
        <v>1</v>
      </c>
      <c r="G647" s="12">
        <v>2</v>
      </c>
      <c r="H647" s="10">
        <f t="shared" si="42"/>
        <v>3</v>
      </c>
      <c r="I647" s="10">
        <f t="shared" si="43"/>
        <v>2</v>
      </c>
      <c r="J647" s="10">
        <f t="shared" si="41"/>
        <v>1</v>
      </c>
      <c r="K647" s="10">
        <f t="shared" si="44"/>
        <v>0</v>
      </c>
    </row>
    <row r="648" spans="1:11" x14ac:dyDescent="0.25">
      <c r="A648" s="11" t="s">
        <v>1246</v>
      </c>
      <c r="B648" s="10" t="s">
        <v>1339</v>
      </c>
      <c r="C648" s="10" t="s">
        <v>1340</v>
      </c>
      <c r="D648" s="10" t="s">
        <v>1339</v>
      </c>
      <c r="E648" s="10" t="s">
        <v>13</v>
      </c>
      <c r="F648" s="10">
        <v>1</v>
      </c>
      <c r="G648" s="12">
        <v>1</v>
      </c>
      <c r="H648" s="10">
        <f t="shared" si="42"/>
        <v>2</v>
      </c>
      <c r="I648" s="10">
        <f t="shared" si="43"/>
        <v>2</v>
      </c>
      <c r="J648" s="10">
        <f t="shared" si="41"/>
        <v>0</v>
      </c>
      <c r="K648" s="10">
        <f t="shared" si="44"/>
        <v>0</v>
      </c>
    </row>
    <row r="649" spans="1:11" x14ac:dyDescent="0.25">
      <c r="A649" s="11" t="s">
        <v>1246</v>
      </c>
      <c r="B649" s="10" t="s">
        <v>1341</v>
      </c>
      <c r="C649" s="10" t="s">
        <v>1342</v>
      </c>
      <c r="D649" s="10" t="s">
        <v>1341</v>
      </c>
      <c r="E649" s="10" t="s">
        <v>13</v>
      </c>
      <c r="F649" s="10">
        <v>1</v>
      </c>
      <c r="G649" s="12">
        <v>1</v>
      </c>
      <c r="H649" s="10">
        <f t="shared" si="42"/>
        <v>2</v>
      </c>
      <c r="I649" s="10">
        <f t="shared" si="43"/>
        <v>2</v>
      </c>
      <c r="J649" s="10">
        <f t="shared" si="41"/>
        <v>0</v>
      </c>
      <c r="K649" s="10">
        <f t="shared" si="44"/>
        <v>0</v>
      </c>
    </row>
    <row r="650" spans="1:11" x14ac:dyDescent="0.25">
      <c r="A650" s="11" t="s">
        <v>1246</v>
      </c>
      <c r="B650" s="10" t="s">
        <v>1343</v>
      </c>
      <c r="C650" s="10" t="s">
        <v>1344</v>
      </c>
      <c r="D650" s="10" t="s">
        <v>1343</v>
      </c>
      <c r="E650" s="10" t="s">
        <v>13</v>
      </c>
      <c r="F650" s="10">
        <v>1</v>
      </c>
      <c r="G650" s="12">
        <v>2</v>
      </c>
      <c r="H650" s="10">
        <f t="shared" si="42"/>
        <v>3</v>
      </c>
      <c r="I650" s="10">
        <f t="shared" si="43"/>
        <v>2</v>
      </c>
      <c r="J650" s="10">
        <f t="shared" si="41"/>
        <v>1</v>
      </c>
      <c r="K650" s="10">
        <f t="shared" si="44"/>
        <v>0</v>
      </c>
    </row>
    <row r="651" spans="1:11" x14ac:dyDescent="0.25">
      <c r="A651" s="11" t="s">
        <v>1246</v>
      </c>
      <c r="B651" s="10" t="s">
        <v>1345</v>
      </c>
      <c r="C651" s="10" t="s">
        <v>1346</v>
      </c>
      <c r="D651" s="10" t="s">
        <v>1345</v>
      </c>
      <c r="E651" s="10" t="s">
        <v>13</v>
      </c>
      <c r="F651" s="10">
        <v>1</v>
      </c>
      <c r="G651" s="12">
        <v>2</v>
      </c>
      <c r="H651" s="10">
        <f t="shared" si="42"/>
        <v>3</v>
      </c>
      <c r="I651" s="10">
        <f t="shared" si="43"/>
        <v>2</v>
      </c>
      <c r="J651" s="10">
        <f t="shared" si="41"/>
        <v>1</v>
      </c>
      <c r="K651" s="10">
        <f t="shared" si="44"/>
        <v>0</v>
      </c>
    </row>
    <row r="652" spans="1:11" x14ac:dyDescent="0.25">
      <c r="A652" s="11" t="s">
        <v>1246</v>
      </c>
      <c r="B652" s="10" t="s">
        <v>1347</v>
      </c>
      <c r="C652" s="10" t="s">
        <v>1348</v>
      </c>
      <c r="D652" s="10" t="s">
        <v>1347</v>
      </c>
      <c r="E652" s="10" t="s">
        <v>13</v>
      </c>
      <c r="F652" s="10">
        <v>1</v>
      </c>
      <c r="G652" s="12">
        <v>8</v>
      </c>
      <c r="H652" s="10">
        <f t="shared" si="42"/>
        <v>9</v>
      </c>
      <c r="I652" s="10">
        <f t="shared" si="43"/>
        <v>6</v>
      </c>
      <c r="J652" s="10">
        <f t="shared" si="41"/>
        <v>2</v>
      </c>
      <c r="K652" s="10">
        <f t="shared" si="44"/>
        <v>1</v>
      </c>
    </row>
    <row r="653" spans="1:11" x14ac:dyDescent="0.25">
      <c r="A653" s="11" t="s">
        <v>1246</v>
      </c>
      <c r="B653" s="10" t="s">
        <v>1349</v>
      </c>
      <c r="C653" s="10" t="s">
        <v>1350</v>
      </c>
      <c r="D653" s="10" t="s">
        <v>1349</v>
      </c>
      <c r="E653" s="10" t="s">
        <v>13</v>
      </c>
      <c r="F653" s="10">
        <v>2</v>
      </c>
      <c r="G653" s="12">
        <v>13</v>
      </c>
      <c r="H653" s="10">
        <f t="shared" si="42"/>
        <v>15</v>
      </c>
      <c r="I653" s="10">
        <f t="shared" si="43"/>
        <v>11</v>
      </c>
      <c r="J653" s="10">
        <f t="shared" si="41"/>
        <v>3</v>
      </c>
      <c r="K653" s="10">
        <f t="shared" si="44"/>
        <v>1</v>
      </c>
    </row>
    <row r="654" spans="1:11" x14ac:dyDescent="0.25">
      <c r="A654" s="11" t="s">
        <v>1246</v>
      </c>
      <c r="B654" s="10" t="s">
        <v>1351</v>
      </c>
      <c r="C654" s="10" t="s">
        <v>1352</v>
      </c>
      <c r="D654" s="10" t="s">
        <v>1351</v>
      </c>
      <c r="E654" s="10" t="s">
        <v>13</v>
      </c>
      <c r="F654" s="10">
        <v>1</v>
      </c>
      <c r="G654" s="12">
        <v>2</v>
      </c>
      <c r="H654" s="10">
        <f t="shared" si="42"/>
        <v>3</v>
      </c>
      <c r="I654" s="10">
        <f t="shared" si="43"/>
        <v>2</v>
      </c>
      <c r="J654" s="10">
        <f t="shared" si="41"/>
        <v>1</v>
      </c>
      <c r="K654" s="10">
        <f t="shared" si="44"/>
        <v>0</v>
      </c>
    </row>
    <row r="655" spans="1:11" x14ac:dyDescent="0.25">
      <c r="A655" s="11" t="s">
        <v>1246</v>
      </c>
      <c r="B655" s="10" t="s">
        <v>1353</v>
      </c>
      <c r="C655" s="10" t="s">
        <v>1354</v>
      </c>
      <c r="D655" s="10" t="s">
        <v>1353</v>
      </c>
      <c r="E655" s="10" t="s">
        <v>13</v>
      </c>
      <c r="F655" s="10">
        <v>1</v>
      </c>
      <c r="G655" s="12">
        <v>2</v>
      </c>
      <c r="H655" s="10">
        <f t="shared" si="42"/>
        <v>3</v>
      </c>
      <c r="I655" s="10">
        <f t="shared" si="43"/>
        <v>2</v>
      </c>
      <c r="J655" s="10">
        <f t="shared" si="41"/>
        <v>1</v>
      </c>
      <c r="K655" s="10">
        <f t="shared" si="44"/>
        <v>0</v>
      </c>
    </row>
    <row r="656" spans="1:11" ht="30" x14ac:dyDescent="0.25">
      <c r="A656" s="11" t="s">
        <v>1246</v>
      </c>
      <c r="B656" s="10" t="s">
        <v>1355</v>
      </c>
      <c r="C656" s="10" t="s">
        <v>1356</v>
      </c>
      <c r="D656" s="10" t="s">
        <v>1355</v>
      </c>
      <c r="E656" s="10" t="s">
        <v>13</v>
      </c>
      <c r="F656" s="10">
        <v>1</v>
      </c>
      <c r="G656" s="12">
        <v>1</v>
      </c>
      <c r="H656" s="10">
        <f t="shared" si="42"/>
        <v>2</v>
      </c>
      <c r="I656" s="10">
        <f t="shared" si="43"/>
        <v>2</v>
      </c>
      <c r="J656" s="10">
        <f t="shared" si="41"/>
        <v>0</v>
      </c>
      <c r="K656" s="10">
        <f t="shared" si="44"/>
        <v>0</v>
      </c>
    </row>
    <row r="657" spans="1:11" x14ac:dyDescent="0.25">
      <c r="A657" s="11" t="s">
        <v>1246</v>
      </c>
      <c r="B657" s="10" t="s">
        <v>1357</v>
      </c>
      <c r="C657" s="10" t="s">
        <v>1358</v>
      </c>
      <c r="D657" s="10" t="s">
        <v>1357</v>
      </c>
      <c r="E657" s="10" t="s">
        <v>13</v>
      </c>
      <c r="F657" s="10">
        <v>1</v>
      </c>
      <c r="G657" s="12">
        <v>1</v>
      </c>
      <c r="H657" s="10">
        <f t="shared" si="42"/>
        <v>2</v>
      </c>
      <c r="I657" s="10">
        <f t="shared" si="43"/>
        <v>2</v>
      </c>
      <c r="J657" s="10">
        <f t="shared" si="41"/>
        <v>0</v>
      </c>
      <c r="K657" s="10">
        <f t="shared" si="44"/>
        <v>0</v>
      </c>
    </row>
    <row r="658" spans="1:11" x14ac:dyDescent="0.25">
      <c r="A658" s="11" t="s">
        <v>1246</v>
      </c>
      <c r="B658" s="10" t="s">
        <v>1359</v>
      </c>
      <c r="C658" s="10" t="s">
        <v>1360</v>
      </c>
      <c r="D658" s="10" t="s">
        <v>1359</v>
      </c>
      <c r="E658" s="10" t="s">
        <v>13</v>
      </c>
      <c r="F658" s="10">
        <v>1</v>
      </c>
      <c r="G658" s="12">
        <v>5</v>
      </c>
      <c r="H658" s="10">
        <f t="shared" si="42"/>
        <v>6</v>
      </c>
      <c r="I658" s="10">
        <f t="shared" si="43"/>
        <v>4</v>
      </c>
      <c r="J658" s="10">
        <f t="shared" si="41"/>
        <v>1</v>
      </c>
      <c r="K658" s="10">
        <f t="shared" si="44"/>
        <v>1</v>
      </c>
    </row>
    <row r="659" spans="1:11" x14ac:dyDescent="0.25">
      <c r="A659" s="11" t="s">
        <v>1246</v>
      </c>
      <c r="B659" s="10" t="s">
        <v>1361</v>
      </c>
      <c r="C659" s="10" t="s">
        <v>1362</v>
      </c>
      <c r="D659" s="10" t="s">
        <v>1361</v>
      </c>
      <c r="E659" s="10" t="s">
        <v>13</v>
      </c>
      <c r="F659" s="10">
        <v>1</v>
      </c>
      <c r="G659" s="12">
        <v>2</v>
      </c>
      <c r="H659" s="10">
        <f t="shared" si="42"/>
        <v>3</v>
      </c>
      <c r="I659" s="10">
        <f t="shared" si="43"/>
        <v>2</v>
      </c>
      <c r="J659" s="10">
        <f t="shared" si="41"/>
        <v>1</v>
      </c>
      <c r="K659" s="10">
        <f t="shared" si="44"/>
        <v>0</v>
      </c>
    </row>
    <row r="660" spans="1:11" x14ac:dyDescent="0.25">
      <c r="A660" s="11" t="s">
        <v>1246</v>
      </c>
      <c r="B660" s="10" t="s">
        <v>1363</v>
      </c>
      <c r="C660" s="10" t="s">
        <v>1364</v>
      </c>
      <c r="D660" s="10" t="s">
        <v>1363</v>
      </c>
      <c r="E660" s="10" t="s">
        <v>13</v>
      </c>
      <c r="F660" s="10">
        <v>1</v>
      </c>
      <c r="G660" s="12">
        <v>2</v>
      </c>
      <c r="H660" s="10">
        <f t="shared" si="42"/>
        <v>3</v>
      </c>
      <c r="I660" s="10">
        <f t="shared" si="43"/>
        <v>2</v>
      </c>
      <c r="J660" s="10">
        <f t="shared" si="41"/>
        <v>1</v>
      </c>
      <c r="K660" s="10">
        <f t="shared" si="44"/>
        <v>0</v>
      </c>
    </row>
    <row r="661" spans="1:11" x14ac:dyDescent="0.25">
      <c r="A661" s="11" t="s">
        <v>1246</v>
      </c>
      <c r="B661" s="10" t="s">
        <v>1365</v>
      </c>
      <c r="C661" s="10" t="s">
        <v>1366</v>
      </c>
      <c r="D661" s="10" t="s">
        <v>1365</v>
      </c>
      <c r="E661" s="10" t="s">
        <v>13</v>
      </c>
      <c r="F661" s="10">
        <v>38</v>
      </c>
      <c r="G661" s="12">
        <v>263</v>
      </c>
      <c r="H661" s="10">
        <f t="shared" si="42"/>
        <v>301</v>
      </c>
      <c r="I661" s="10">
        <f t="shared" si="43"/>
        <v>195</v>
      </c>
      <c r="J661" s="10">
        <f>ROUND(0.3*H661,0)</f>
        <v>90</v>
      </c>
      <c r="K661" s="10">
        <f t="shared" si="44"/>
        <v>16</v>
      </c>
    </row>
    <row r="662" spans="1:11" x14ac:dyDescent="0.25">
      <c r="A662" s="11" t="s">
        <v>1246</v>
      </c>
      <c r="B662" s="10" t="s">
        <v>1367</v>
      </c>
      <c r="C662" s="10" t="s">
        <v>1368</v>
      </c>
      <c r="D662" s="10" t="s">
        <v>1367</v>
      </c>
      <c r="E662" s="10" t="s">
        <v>13</v>
      </c>
      <c r="F662" s="10">
        <v>1</v>
      </c>
      <c r="G662" s="12">
        <v>2</v>
      </c>
      <c r="H662" s="10">
        <f t="shared" si="42"/>
        <v>3</v>
      </c>
      <c r="I662" s="10">
        <f t="shared" si="43"/>
        <v>2</v>
      </c>
      <c r="J662" s="10">
        <f t="shared" ref="J662:J693" si="45">ROUND(0.2*H662,0)</f>
        <v>1</v>
      </c>
      <c r="K662" s="10">
        <f t="shared" si="44"/>
        <v>0</v>
      </c>
    </row>
    <row r="663" spans="1:11" x14ac:dyDescent="0.25">
      <c r="A663" s="11" t="s">
        <v>1246</v>
      </c>
      <c r="B663" s="10" t="s">
        <v>1369</v>
      </c>
      <c r="C663" s="10" t="s">
        <v>1370</v>
      </c>
      <c r="D663" s="10" t="s">
        <v>1369</v>
      </c>
      <c r="E663" s="10" t="s">
        <v>13</v>
      </c>
      <c r="F663" s="10">
        <v>1</v>
      </c>
      <c r="G663" s="12">
        <v>1</v>
      </c>
      <c r="H663" s="10">
        <f t="shared" si="42"/>
        <v>2</v>
      </c>
      <c r="I663" s="10">
        <f t="shared" si="43"/>
        <v>2</v>
      </c>
      <c r="J663" s="10">
        <f t="shared" si="45"/>
        <v>0</v>
      </c>
      <c r="K663" s="10">
        <f t="shared" si="44"/>
        <v>0</v>
      </c>
    </row>
    <row r="664" spans="1:11" x14ac:dyDescent="0.25">
      <c r="A664" s="11" t="s">
        <v>1246</v>
      </c>
      <c r="B664" s="10" t="s">
        <v>1371</v>
      </c>
      <c r="C664" s="10" t="s">
        <v>1372</v>
      </c>
      <c r="D664" s="10" t="s">
        <v>1371</v>
      </c>
      <c r="E664" s="10" t="s">
        <v>13</v>
      </c>
      <c r="F664" s="10">
        <v>1</v>
      </c>
      <c r="G664" s="12">
        <v>1</v>
      </c>
      <c r="H664" s="10">
        <f t="shared" si="42"/>
        <v>2</v>
      </c>
      <c r="I664" s="10">
        <f t="shared" si="43"/>
        <v>2</v>
      </c>
      <c r="J664" s="10">
        <f t="shared" si="45"/>
        <v>0</v>
      </c>
      <c r="K664" s="10">
        <f t="shared" si="44"/>
        <v>0</v>
      </c>
    </row>
    <row r="665" spans="1:11" x14ac:dyDescent="0.25">
      <c r="A665" s="11" t="s">
        <v>1246</v>
      </c>
      <c r="B665" s="10" t="s">
        <v>1373</v>
      </c>
      <c r="C665" s="10" t="s">
        <v>1374</v>
      </c>
      <c r="D665" s="10" t="s">
        <v>1373</v>
      </c>
      <c r="E665" s="10" t="s">
        <v>13</v>
      </c>
      <c r="F665" s="10">
        <v>1</v>
      </c>
      <c r="G665" s="12">
        <v>2</v>
      </c>
      <c r="H665" s="10">
        <f t="shared" si="42"/>
        <v>3</v>
      </c>
      <c r="I665" s="10">
        <f t="shared" si="43"/>
        <v>2</v>
      </c>
      <c r="J665" s="10">
        <f t="shared" si="45"/>
        <v>1</v>
      </c>
      <c r="K665" s="10">
        <f t="shared" si="44"/>
        <v>0</v>
      </c>
    </row>
    <row r="666" spans="1:11" x14ac:dyDescent="0.25">
      <c r="A666" s="11" t="s">
        <v>1246</v>
      </c>
      <c r="B666" s="10" t="s">
        <v>1375</v>
      </c>
      <c r="C666" s="10" t="s">
        <v>1376</v>
      </c>
      <c r="D666" s="10" t="s">
        <v>1375</v>
      </c>
      <c r="E666" s="10" t="s">
        <v>13</v>
      </c>
      <c r="F666" s="10">
        <v>1</v>
      </c>
      <c r="G666" s="12">
        <v>4</v>
      </c>
      <c r="H666" s="10">
        <f t="shared" si="42"/>
        <v>5</v>
      </c>
      <c r="I666" s="10">
        <f t="shared" si="43"/>
        <v>3</v>
      </c>
      <c r="J666" s="10">
        <f t="shared" si="45"/>
        <v>1</v>
      </c>
      <c r="K666" s="10">
        <f t="shared" si="44"/>
        <v>1</v>
      </c>
    </row>
    <row r="667" spans="1:11" x14ac:dyDescent="0.25">
      <c r="A667" s="11" t="s">
        <v>1246</v>
      </c>
      <c r="B667" s="10" t="s">
        <v>1377</v>
      </c>
      <c r="C667" s="10" t="s">
        <v>1378</v>
      </c>
      <c r="D667" s="10" t="s">
        <v>1377</v>
      </c>
      <c r="E667" s="10" t="s">
        <v>13</v>
      </c>
      <c r="F667" s="10">
        <v>1</v>
      </c>
      <c r="G667" s="12">
        <v>1</v>
      </c>
      <c r="H667" s="10">
        <f t="shared" si="42"/>
        <v>2</v>
      </c>
      <c r="I667" s="10">
        <f t="shared" si="43"/>
        <v>2</v>
      </c>
      <c r="J667" s="10">
        <f t="shared" si="45"/>
        <v>0</v>
      </c>
      <c r="K667" s="10">
        <f t="shared" si="44"/>
        <v>0</v>
      </c>
    </row>
    <row r="668" spans="1:11" x14ac:dyDescent="0.25">
      <c r="A668" s="11" t="s">
        <v>1246</v>
      </c>
      <c r="B668" s="10" t="s">
        <v>1379</v>
      </c>
      <c r="C668" s="10" t="s">
        <v>1380</v>
      </c>
      <c r="D668" s="10" t="s">
        <v>1379</v>
      </c>
      <c r="E668" s="10" t="s">
        <v>13</v>
      </c>
      <c r="F668" s="10">
        <v>1</v>
      </c>
      <c r="G668" s="12">
        <v>2</v>
      </c>
      <c r="H668" s="10">
        <f t="shared" si="42"/>
        <v>3</v>
      </c>
      <c r="I668" s="10">
        <f t="shared" si="43"/>
        <v>2</v>
      </c>
      <c r="J668" s="10">
        <f t="shared" si="45"/>
        <v>1</v>
      </c>
      <c r="K668" s="10">
        <f t="shared" si="44"/>
        <v>0</v>
      </c>
    </row>
    <row r="669" spans="1:11" x14ac:dyDescent="0.25">
      <c r="A669" s="11" t="s">
        <v>1246</v>
      </c>
      <c r="B669" s="10" t="s">
        <v>1381</v>
      </c>
      <c r="C669" s="10" t="s">
        <v>1382</v>
      </c>
      <c r="D669" s="10" t="s">
        <v>1381</v>
      </c>
      <c r="E669" s="10" t="s">
        <v>13</v>
      </c>
      <c r="F669" s="10">
        <v>1</v>
      </c>
      <c r="G669" s="12">
        <v>4</v>
      </c>
      <c r="H669" s="10">
        <f t="shared" si="42"/>
        <v>5</v>
      </c>
      <c r="I669" s="10">
        <f t="shared" si="43"/>
        <v>3</v>
      </c>
      <c r="J669" s="10">
        <f t="shared" si="45"/>
        <v>1</v>
      </c>
      <c r="K669" s="10">
        <f t="shared" si="44"/>
        <v>1</v>
      </c>
    </row>
    <row r="670" spans="1:11" x14ac:dyDescent="0.25">
      <c r="A670" s="11" t="s">
        <v>1246</v>
      </c>
      <c r="B670" s="10" t="s">
        <v>1383</v>
      </c>
      <c r="C670" s="10" t="s">
        <v>1384</v>
      </c>
      <c r="D670" s="10" t="s">
        <v>1383</v>
      </c>
      <c r="E670" s="10" t="s">
        <v>13</v>
      </c>
      <c r="F670" s="10">
        <v>1</v>
      </c>
      <c r="G670" s="12">
        <v>2</v>
      </c>
      <c r="H670" s="10">
        <f t="shared" si="42"/>
        <v>3</v>
      </c>
      <c r="I670" s="10">
        <f t="shared" si="43"/>
        <v>2</v>
      </c>
      <c r="J670" s="10">
        <f t="shared" si="45"/>
        <v>1</v>
      </c>
      <c r="K670" s="10">
        <f t="shared" si="44"/>
        <v>0</v>
      </c>
    </row>
    <row r="671" spans="1:11" x14ac:dyDescent="0.25">
      <c r="A671" s="11" t="s">
        <v>1246</v>
      </c>
      <c r="B671" s="10" t="s">
        <v>1385</v>
      </c>
      <c r="C671" s="10" t="s">
        <v>1386</v>
      </c>
      <c r="D671" s="10" t="s">
        <v>1385</v>
      </c>
      <c r="E671" s="10" t="s">
        <v>13</v>
      </c>
      <c r="F671" s="10">
        <v>1</v>
      </c>
      <c r="G671" s="12">
        <v>6</v>
      </c>
      <c r="H671" s="10">
        <f t="shared" si="42"/>
        <v>7</v>
      </c>
      <c r="I671" s="10">
        <f t="shared" si="43"/>
        <v>5</v>
      </c>
      <c r="J671" s="10">
        <f t="shared" si="45"/>
        <v>1</v>
      </c>
      <c r="K671" s="10">
        <f t="shared" si="44"/>
        <v>1</v>
      </c>
    </row>
    <row r="672" spans="1:11" x14ac:dyDescent="0.25">
      <c r="A672" s="11" t="s">
        <v>1246</v>
      </c>
      <c r="B672" s="10" t="s">
        <v>1387</v>
      </c>
      <c r="C672" s="10" t="s">
        <v>1388</v>
      </c>
      <c r="D672" s="10" t="s">
        <v>1387</v>
      </c>
      <c r="E672" s="10" t="s">
        <v>13</v>
      </c>
      <c r="F672" s="10">
        <v>1</v>
      </c>
      <c r="G672" s="12">
        <v>1</v>
      </c>
      <c r="H672" s="10">
        <f t="shared" si="42"/>
        <v>2</v>
      </c>
      <c r="I672" s="10">
        <f t="shared" si="43"/>
        <v>2</v>
      </c>
      <c r="J672" s="10">
        <f t="shared" si="45"/>
        <v>0</v>
      </c>
      <c r="K672" s="10">
        <f t="shared" si="44"/>
        <v>0</v>
      </c>
    </row>
    <row r="673" spans="1:11" x14ac:dyDescent="0.25">
      <c r="A673" s="11" t="s">
        <v>1246</v>
      </c>
      <c r="B673" s="10" t="s">
        <v>1389</v>
      </c>
      <c r="C673" s="10" t="s">
        <v>1390</v>
      </c>
      <c r="D673" s="10" t="s">
        <v>1389</v>
      </c>
      <c r="E673" s="10" t="s">
        <v>13</v>
      </c>
      <c r="F673" s="10">
        <v>1</v>
      </c>
      <c r="G673" s="12">
        <v>2</v>
      </c>
      <c r="H673" s="10">
        <f t="shared" si="42"/>
        <v>3</v>
      </c>
      <c r="I673" s="10">
        <f t="shared" si="43"/>
        <v>2</v>
      </c>
      <c r="J673" s="10">
        <f t="shared" si="45"/>
        <v>1</v>
      </c>
      <c r="K673" s="10">
        <f t="shared" si="44"/>
        <v>0</v>
      </c>
    </row>
    <row r="674" spans="1:11" x14ac:dyDescent="0.25">
      <c r="A674" s="11" t="s">
        <v>1246</v>
      </c>
      <c r="B674" s="10" t="s">
        <v>1391</v>
      </c>
      <c r="C674" s="10" t="s">
        <v>1392</v>
      </c>
      <c r="D674" s="10" t="s">
        <v>1391</v>
      </c>
      <c r="E674" s="10" t="s">
        <v>13</v>
      </c>
      <c r="F674" s="10">
        <v>1</v>
      </c>
      <c r="G674" s="12">
        <v>1</v>
      </c>
      <c r="H674" s="10">
        <f t="shared" si="42"/>
        <v>2</v>
      </c>
      <c r="I674" s="10">
        <f t="shared" si="43"/>
        <v>2</v>
      </c>
      <c r="J674" s="10">
        <f t="shared" si="45"/>
        <v>0</v>
      </c>
      <c r="K674" s="10">
        <f t="shared" si="44"/>
        <v>0</v>
      </c>
    </row>
    <row r="675" spans="1:11" x14ac:dyDescent="0.25">
      <c r="A675" s="11" t="s">
        <v>1246</v>
      </c>
      <c r="B675" s="10" t="s">
        <v>1393</v>
      </c>
      <c r="C675" s="10" t="s">
        <v>1394</v>
      </c>
      <c r="D675" s="10" t="s">
        <v>1393</v>
      </c>
      <c r="E675" s="10" t="s">
        <v>13</v>
      </c>
      <c r="F675" s="10">
        <v>1</v>
      </c>
      <c r="G675" s="12">
        <v>2</v>
      </c>
      <c r="H675" s="10">
        <f t="shared" si="42"/>
        <v>3</v>
      </c>
      <c r="I675" s="10">
        <f t="shared" si="43"/>
        <v>2</v>
      </c>
      <c r="J675" s="10">
        <f t="shared" si="45"/>
        <v>1</v>
      </c>
      <c r="K675" s="10">
        <f t="shared" si="44"/>
        <v>0</v>
      </c>
    </row>
    <row r="676" spans="1:11" x14ac:dyDescent="0.25">
      <c r="A676" s="11" t="s">
        <v>1246</v>
      </c>
      <c r="B676" s="10" t="s">
        <v>1395</v>
      </c>
      <c r="C676" s="10" t="s">
        <v>1396</v>
      </c>
      <c r="D676" s="10" t="s">
        <v>1395</v>
      </c>
      <c r="E676" s="10" t="s">
        <v>13</v>
      </c>
      <c r="F676" s="10">
        <v>1</v>
      </c>
      <c r="G676" s="12">
        <v>7</v>
      </c>
      <c r="H676" s="10">
        <f t="shared" si="42"/>
        <v>8</v>
      </c>
      <c r="I676" s="10">
        <f t="shared" si="43"/>
        <v>5</v>
      </c>
      <c r="J676" s="10">
        <f t="shared" si="45"/>
        <v>2</v>
      </c>
      <c r="K676" s="10">
        <f t="shared" si="44"/>
        <v>1</v>
      </c>
    </row>
    <row r="677" spans="1:11" x14ac:dyDescent="0.25">
      <c r="A677" s="11" t="s">
        <v>1246</v>
      </c>
      <c r="B677" s="10" t="s">
        <v>1397</v>
      </c>
      <c r="C677" s="10" t="s">
        <v>1398</v>
      </c>
      <c r="D677" s="10" t="s">
        <v>1397</v>
      </c>
      <c r="E677" s="10" t="s">
        <v>13</v>
      </c>
      <c r="F677" s="10">
        <v>1</v>
      </c>
      <c r="G677" s="12">
        <v>11</v>
      </c>
      <c r="H677" s="10">
        <f t="shared" si="42"/>
        <v>12</v>
      </c>
      <c r="I677" s="10">
        <f t="shared" si="43"/>
        <v>9</v>
      </c>
      <c r="J677" s="10">
        <f t="shared" si="45"/>
        <v>2</v>
      </c>
      <c r="K677" s="10">
        <f t="shared" si="44"/>
        <v>1</v>
      </c>
    </row>
    <row r="678" spans="1:11" x14ac:dyDescent="0.25">
      <c r="A678" s="11" t="s">
        <v>1246</v>
      </c>
      <c r="B678" s="10" t="s">
        <v>1399</v>
      </c>
      <c r="C678" s="10" t="s">
        <v>1400</v>
      </c>
      <c r="D678" s="10" t="s">
        <v>1399</v>
      </c>
      <c r="E678" s="10" t="s">
        <v>13</v>
      </c>
      <c r="F678" s="10">
        <v>1</v>
      </c>
      <c r="G678" s="12">
        <v>2</v>
      </c>
      <c r="H678" s="10">
        <f t="shared" si="42"/>
        <v>3</v>
      </c>
      <c r="I678" s="10">
        <f t="shared" si="43"/>
        <v>2</v>
      </c>
      <c r="J678" s="10">
        <f t="shared" si="45"/>
        <v>1</v>
      </c>
      <c r="K678" s="10">
        <f t="shared" si="44"/>
        <v>0</v>
      </c>
    </row>
    <row r="679" spans="1:11" x14ac:dyDescent="0.25">
      <c r="A679" s="11" t="s">
        <v>1246</v>
      </c>
      <c r="B679" s="10" t="s">
        <v>1401</v>
      </c>
      <c r="C679" s="10" t="s">
        <v>1402</v>
      </c>
      <c r="D679" s="10" t="s">
        <v>1401</v>
      </c>
      <c r="E679" s="10" t="s">
        <v>13</v>
      </c>
      <c r="F679" s="10">
        <v>1</v>
      </c>
      <c r="G679" s="12">
        <v>1</v>
      </c>
      <c r="H679" s="10">
        <f t="shared" si="42"/>
        <v>2</v>
      </c>
      <c r="I679" s="10">
        <f t="shared" si="43"/>
        <v>2</v>
      </c>
      <c r="J679" s="10">
        <f t="shared" si="45"/>
        <v>0</v>
      </c>
      <c r="K679" s="10">
        <f t="shared" si="44"/>
        <v>0</v>
      </c>
    </row>
    <row r="680" spans="1:11" x14ac:dyDescent="0.25">
      <c r="A680" s="11" t="s">
        <v>1246</v>
      </c>
      <c r="B680" s="10" t="s">
        <v>1403</v>
      </c>
      <c r="C680" s="10" t="s">
        <v>1404</v>
      </c>
      <c r="D680" s="10" t="s">
        <v>1403</v>
      </c>
      <c r="E680" s="10" t="s">
        <v>13</v>
      </c>
      <c r="F680" s="10">
        <v>1</v>
      </c>
      <c r="G680" s="12">
        <v>1</v>
      </c>
      <c r="H680" s="10">
        <f t="shared" si="42"/>
        <v>2</v>
      </c>
      <c r="I680" s="10">
        <f t="shared" si="43"/>
        <v>2</v>
      </c>
      <c r="J680" s="10">
        <f t="shared" si="45"/>
        <v>0</v>
      </c>
      <c r="K680" s="10">
        <f t="shared" si="44"/>
        <v>0</v>
      </c>
    </row>
    <row r="681" spans="1:11" x14ac:dyDescent="0.25">
      <c r="A681" s="11" t="s">
        <v>1246</v>
      </c>
      <c r="B681" s="10" t="s">
        <v>1405</v>
      </c>
      <c r="C681" s="10" t="s">
        <v>1406</v>
      </c>
      <c r="D681" s="10" t="s">
        <v>1405</v>
      </c>
      <c r="E681" s="10" t="s">
        <v>13</v>
      </c>
      <c r="F681" s="10">
        <v>1</v>
      </c>
      <c r="G681" s="12">
        <v>5</v>
      </c>
      <c r="H681" s="10">
        <f t="shared" si="42"/>
        <v>6</v>
      </c>
      <c r="I681" s="10">
        <f t="shared" si="43"/>
        <v>4</v>
      </c>
      <c r="J681" s="10">
        <f t="shared" si="45"/>
        <v>1</v>
      </c>
      <c r="K681" s="10">
        <f t="shared" si="44"/>
        <v>1</v>
      </c>
    </row>
    <row r="682" spans="1:11" x14ac:dyDescent="0.25">
      <c r="A682" s="11" t="s">
        <v>1246</v>
      </c>
      <c r="B682" s="10" t="s">
        <v>1407</v>
      </c>
      <c r="C682" s="10" t="s">
        <v>1408</v>
      </c>
      <c r="D682" s="10" t="s">
        <v>1407</v>
      </c>
      <c r="E682" s="10" t="s">
        <v>13</v>
      </c>
      <c r="F682" s="10">
        <v>1</v>
      </c>
      <c r="G682" s="12">
        <v>4</v>
      </c>
      <c r="H682" s="10">
        <f t="shared" si="42"/>
        <v>5</v>
      </c>
      <c r="I682" s="10">
        <f t="shared" si="43"/>
        <v>3</v>
      </c>
      <c r="J682" s="10">
        <f t="shared" si="45"/>
        <v>1</v>
      </c>
      <c r="K682" s="10">
        <f t="shared" si="44"/>
        <v>1</v>
      </c>
    </row>
    <row r="683" spans="1:11" x14ac:dyDescent="0.25">
      <c r="A683" s="11" t="s">
        <v>1246</v>
      </c>
      <c r="B683" s="10" t="s">
        <v>1409</v>
      </c>
      <c r="C683" s="10" t="s">
        <v>1410</v>
      </c>
      <c r="D683" s="10" t="s">
        <v>1409</v>
      </c>
      <c r="E683" s="10" t="s">
        <v>13</v>
      </c>
      <c r="F683" s="10">
        <v>1</v>
      </c>
      <c r="G683" s="12">
        <v>1</v>
      </c>
      <c r="H683" s="10">
        <f t="shared" si="42"/>
        <v>2</v>
      </c>
      <c r="I683" s="10">
        <f t="shared" si="43"/>
        <v>2</v>
      </c>
      <c r="J683" s="10">
        <f t="shared" si="45"/>
        <v>0</v>
      </c>
      <c r="K683" s="10">
        <f t="shared" si="44"/>
        <v>0</v>
      </c>
    </row>
    <row r="684" spans="1:11" x14ac:dyDescent="0.25">
      <c r="A684" s="11" t="s">
        <v>1246</v>
      </c>
      <c r="B684" s="10" t="s">
        <v>1411</v>
      </c>
      <c r="C684" s="10" t="s">
        <v>1412</v>
      </c>
      <c r="D684" s="10" t="s">
        <v>1411</v>
      </c>
      <c r="E684" s="10" t="s">
        <v>13</v>
      </c>
      <c r="F684" s="10">
        <v>1</v>
      </c>
      <c r="G684" s="12">
        <v>2</v>
      </c>
      <c r="H684" s="10">
        <f t="shared" si="42"/>
        <v>3</v>
      </c>
      <c r="I684" s="10">
        <f t="shared" si="43"/>
        <v>2</v>
      </c>
      <c r="J684" s="10">
        <f t="shared" si="45"/>
        <v>1</v>
      </c>
      <c r="K684" s="10">
        <f t="shared" si="44"/>
        <v>0</v>
      </c>
    </row>
    <row r="685" spans="1:11" x14ac:dyDescent="0.25">
      <c r="A685" s="11" t="s">
        <v>1246</v>
      </c>
      <c r="B685" s="10" t="s">
        <v>1413</v>
      </c>
      <c r="C685" s="10" t="s">
        <v>1414</v>
      </c>
      <c r="D685" s="10" t="s">
        <v>1413</v>
      </c>
      <c r="E685" s="10" t="s">
        <v>13</v>
      </c>
      <c r="F685" s="10">
        <v>1</v>
      </c>
      <c r="G685" s="12">
        <v>1</v>
      </c>
      <c r="H685" s="10">
        <f t="shared" si="42"/>
        <v>2</v>
      </c>
      <c r="I685" s="10">
        <f t="shared" si="43"/>
        <v>2</v>
      </c>
      <c r="J685" s="10">
        <f t="shared" si="45"/>
        <v>0</v>
      </c>
      <c r="K685" s="10">
        <f t="shared" si="44"/>
        <v>0</v>
      </c>
    </row>
    <row r="686" spans="1:11" x14ac:dyDescent="0.25">
      <c r="A686" s="11" t="s">
        <v>1246</v>
      </c>
      <c r="B686" s="10" t="s">
        <v>1415</v>
      </c>
      <c r="C686" s="10" t="s">
        <v>1416</v>
      </c>
      <c r="D686" s="10" t="s">
        <v>1415</v>
      </c>
      <c r="E686" s="10" t="s">
        <v>13</v>
      </c>
      <c r="F686" s="10">
        <v>1</v>
      </c>
      <c r="G686" s="12">
        <v>3</v>
      </c>
      <c r="H686" s="10">
        <f t="shared" si="42"/>
        <v>4</v>
      </c>
      <c r="I686" s="10">
        <f t="shared" si="43"/>
        <v>3</v>
      </c>
      <c r="J686" s="10">
        <f t="shared" si="45"/>
        <v>1</v>
      </c>
      <c r="K686" s="10">
        <f t="shared" si="44"/>
        <v>0</v>
      </c>
    </row>
    <row r="687" spans="1:11" x14ac:dyDescent="0.25">
      <c r="A687" s="11" t="s">
        <v>1246</v>
      </c>
      <c r="B687" s="10" t="s">
        <v>1417</v>
      </c>
      <c r="C687" s="10" t="s">
        <v>1418</v>
      </c>
      <c r="D687" s="10" t="s">
        <v>1417</v>
      </c>
      <c r="E687" s="10" t="s">
        <v>13</v>
      </c>
      <c r="F687" s="10">
        <v>1</v>
      </c>
      <c r="G687" s="12">
        <v>5</v>
      </c>
      <c r="H687" s="10">
        <f t="shared" si="42"/>
        <v>6</v>
      </c>
      <c r="I687" s="10">
        <f t="shared" si="43"/>
        <v>4</v>
      </c>
      <c r="J687" s="10">
        <f t="shared" si="45"/>
        <v>1</v>
      </c>
      <c r="K687" s="10">
        <f t="shared" si="44"/>
        <v>1</v>
      </c>
    </row>
    <row r="688" spans="1:11" x14ac:dyDescent="0.25">
      <c r="A688" s="11" t="s">
        <v>1246</v>
      </c>
      <c r="B688" s="10" t="s">
        <v>1419</v>
      </c>
      <c r="C688" s="10" t="s">
        <v>1420</v>
      </c>
      <c r="D688" s="10" t="s">
        <v>1419</v>
      </c>
      <c r="E688" s="10" t="s">
        <v>13</v>
      </c>
      <c r="F688" s="10">
        <v>2</v>
      </c>
      <c r="G688" s="12">
        <v>11</v>
      </c>
      <c r="H688" s="10">
        <f t="shared" si="42"/>
        <v>13</v>
      </c>
      <c r="I688" s="10">
        <f t="shared" si="43"/>
        <v>9</v>
      </c>
      <c r="J688" s="10">
        <f t="shared" si="45"/>
        <v>3</v>
      </c>
      <c r="K688" s="10">
        <f t="shared" si="44"/>
        <v>1</v>
      </c>
    </row>
    <row r="689" spans="1:11" x14ac:dyDescent="0.25">
      <c r="A689" s="11" t="s">
        <v>1246</v>
      </c>
      <c r="B689" s="10" t="s">
        <v>1421</v>
      </c>
      <c r="C689" s="10" t="s">
        <v>1422</v>
      </c>
      <c r="D689" s="10" t="s">
        <v>1421</v>
      </c>
      <c r="E689" s="10" t="s">
        <v>13</v>
      </c>
      <c r="F689" s="10">
        <v>1</v>
      </c>
      <c r="G689" s="12">
        <v>2</v>
      </c>
      <c r="H689" s="10">
        <f t="shared" si="42"/>
        <v>3</v>
      </c>
      <c r="I689" s="10">
        <f t="shared" si="43"/>
        <v>2</v>
      </c>
      <c r="J689" s="10">
        <f t="shared" si="45"/>
        <v>1</v>
      </c>
      <c r="K689" s="10">
        <f t="shared" si="44"/>
        <v>0</v>
      </c>
    </row>
    <row r="690" spans="1:11" x14ac:dyDescent="0.25">
      <c r="A690" s="11" t="s">
        <v>1246</v>
      </c>
      <c r="B690" s="10" t="s">
        <v>1423</v>
      </c>
      <c r="C690" s="10" t="s">
        <v>1424</v>
      </c>
      <c r="D690" s="10" t="s">
        <v>1423</v>
      </c>
      <c r="E690" s="10" t="s">
        <v>13</v>
      </c>
      <c r="F690" s="10">
        <v>1</v>
      </c>
      <c r="G690" s="12">
        <v>3</v>
      </c>
      <c r="H690" s="10">
        <f t="shared" si="42"/>
        <v>4</v>
      </c>
      <c r="I690" s="10">
        <f t="shared" si="43"/>
        <v>3</v>
      </c>
      <c r="J690" s="10">
        <f t="shared" si="45"/>
        <v>1</v>
      </c>
      <c r="K690" s="10">
        <f t="shared" si="44"/>
        <v>0</v>
      </c>
    </row>
    <row r="691" spans="1:11" x14ac:dyDescent="0.25">
      <c r="A691" s="11" t="s">
        <v>1246</v>
      </c>
      <c r="B691" s="10" t="s">
        <v>1425</v>
      </c>
      <c r="C691" s="10" t="s">
        <v>1426</v>
      </c>
      <c r="D691" s="10" t="s">
        <v>1425</v>
      </c>
      <c r="E691" s="10" t="s">
        <v>13</v>
      </c>
      <c r="F691" s="10">
        <v>1</v>
      </c>
      <c r="G691" s="12">
        <v>2</v>
      </c>
      <c r="H691" s="10">
        <f t="shared" si="42"/>
        <v>3</v>
      </c>
      <c r="I691" s="10">
        <f t="shared" si="43"/>
        <v>2</v>
      </c>
      <c r="J691" s="10">
        <f t="shared" si="45"/>
        <v>1</v>
      </c>
      <c r="K691" s="10">
        <f t="shared" si="44"/>
        <v>0</v>
      </c>
    </row>
    <row r="692" spans="1:11" x14ac:dyDescent="0.25">
      <c r="A692" s="11" t="s">
        <v>1246</v>
      </c>
      <c r="B692" s="10" t="s">
        <v>1427</v>
      </c>
      <c r="C692" s="10" t="s">
        <v>1428</v>
      </c>
      <c r="D692" s="10" t="s">
        <v>1427</v>
      </c>
      <c r="E692" s="10" t="s">
        <v>13</v>
      </c>
      <c r="F692" s="10">
        <v>1</v>
      </c>
      <c r="G692" s="12">
        <v>2</v>
      </c>
      <c r="H692" s="10">
        <f t="shared" si="42"/>
        <v>3</v>
      </c>
      <c r="I692" s="10">
        <f t="shared" si="43"/>
        <v>2</v>
      </c>
      <c r="J692" s="10">
        <f t="shared" si="45"/>
        <v>1</v>
      </c>
      <c r="K692" s="10">
        <f t="shared" si="44"/>
        <v>0</v>
      </c>
    </row>
    <row r="693" spans="1:11" x14ac:dyDescent="0.25">
      <c r="A693" s="11" t="s">
        <v>1246</v>
      </c>
      <c r="B693" s="10" t="s">
        <v>1429</v>
      </c>
      <c r="C693" s="10" t="s">
        <v>1430</v>
      </c>
      <c r="D693" s="10" t="s">
        <v>1429</v>
      </c>
      <c r="E693" s="10" t="s">
        <v>13</v>
      </c>
      <c r="F693" s="10">
        <v>1</v>
      </c>
      <c r="G693" s="12">
        <v>1</v>
      </c>
      <c r="H693" s="10">
        <f t="shared" si="42"/>
        <v>2</v>
      </c>
      <c r="I693" s="10">
        <f t="shared" si="43"/>
        <v>2</v>
      </c>
      <c r="J693" s="10">
        <f t="shared" si="45"/>
        <v>0</v>
      </c>
      <c r="K693" s="10">
        <f t="shared" si="44"/>
        <v>0</v>
      </c>
    </row>
    <row r="694" spans="1:11" x14ac:dyDescent="0.25">
      <c r="A694" s="11" t="s">
        <v>1246</v>
      </c>
      <c r="B694" s="10" t="s">
        <v>1431</v>
      </c>
      <c r="C694" s="10" t="s">
        <v>1432</v>
      </c>
      <c r="D694" s="10" t="s">
        <v>1431</v>
      </c>
      <c r="E694" s="10" t="s">
        <v>13</v>
      </c>
      <c r="F694" s="10">
        <v>1</v>
      </c>
      <c r="G694" s="12">
        <v>4</v>
      </c>
      <c r="H694" s="10">
        <f t="shared" si="42"/>
        <v>5</v>
      </c>
      <c r="I694" s="10">
        <f t="shared" si="43"/>
        <v>3</v>
      </c>
      <c r="J694" s="10">
        <f t="shared" ref="J694:J725" si="46">ROUND(0.2*H694,0)</f>
        <v>1</v>
      </c>
      <c r="K694" s="10">
        <f t="shared" si="44"/>
        <v>1</v>
      </c>
    </row>
    <row r="695" spans="1:11" x14ac:dyDescent="0.25">
      <c r="A695" s="11" t="s">
        <v>1246</v>
      </c>
      <c r="B695" s="10" t="s">
        <v>1433</v>
      </c>
      <c r="C695" s="10" t="s">
        <v>1434</v>
      </c>
      <c r="D695" s="10" t="s">
        <v>1433</v>
      </c>
      <c r="E695" s="10" t="s">
        <v>13</v>
      </c>
      <c r="F695" s="10">
        <v>1</v>
      </c>
      <c r="G695" s="12">
        <v>3</v>
      </c>
      <c r="H695" s="10">
        <f t="shared" si="42"/>
        <v>4</v>
      </c>
      <c r="I695" s="10">
        <f t="shared" si="43"/>
        <v>3</v>
      </c>
      <c r="J695" s="10">
        <f t="shared" si="46"/>
        <v>1</v>
      </c>
      <c r="K695" s="10">
        <f t="shared" si="44"/>
        <v>0</v>
      </c>
    </row>
    <row r="696" spans="1:11" x14ac:dyDescent="0.25">
      <c r="A696" s="11" t="s">
        <v>1246</v>
      </c>
      <c r="B696" s="10" t="s">
        <v>1435</v>
      </c>
      <c r="C696" s="10" t="s">
        <v>1436</v>
      </c>
      <c r="D696" s="10" t="s">
        <v>1435</v>
      </c>
      <c r="E696" s="10" t="s">
        <v>13</v>
      </c>
      <c r="F696" s="10">
        <v>1</v>
      </c>
      <c r="G696" s="12">
        <v>2</v>
      </c>
      <c r="H696" s="10">
        <f t="shared" si="42"/>
        <v>3</v>
      </c>
      <c r="I696" s="10">
        <f t="shared" si="43"/>
        <v>2</v>
      </c>
      <c r="J696" s="10">
        <f t="shared" si="46"/>
        <v>1</v>
      </c>
      <c r="K696" s="10">
        <f t="shared" si="44"/>
        <v>0</v>
      </c>
    </row>
    <row r="697" spans="1:11" x14ac:dyDescent="0.25">
      <c r="A697" s="11" t="s">
        <v>1246</v>
      </c>
      <c r="B697" s="10" t="s">
        <v>1437</v>
      </c>
      <c r="C697" s="10" t="s">
        <v>1438</v>
      </c>
      <c r="D697" s="10" t="s">
        <v>1437</v>
      </c>
      <c r="E697" s="10" t="s">
        <v>13</v>
      </c>
      <c r="F697" s="10">
        <v>1</v>
      </c>
      <c r="G697" s="12">
        <v>1</v>
      </c>
      <c r="H697" s="10">
        <f t="shared" si="42"/>
        <v>2</v>
      </c>
      <c r="I697" s="10">
        <f t="shared" si="43"/>
        <v>2</v>
      </c>
      <c r="J697" s="10">
        <f t="shared" si="46"/>
        <v>0</v>
      </c>
      <c r="K697" s="10">
        <f t="shared" si="44"/>
        <v>0</v>
      </c>
    </row>
    <row r="698" spans="1:11" x14ac:dyDescent="0.25">
      <c r="A698" s="11" t="s">
        <v>1246</v>
      </c>
      <c r="B698" s="10" t="s">
        <v>1439</v>
      </c>
      <c r="C698" s="10" t="s">
        <v>1440</v>
      </c>
      <c r="D698" s="10" t="s">
        <v>1439</v>
      </c>
      <c r="E698" s="10" t="s">
        <v>13</v>
      </c>
      <c r="F698" s="10">
        <v>1</v>
      </c>
      <c r="G698" s="12">
        <v>2</v>
      </c>
      <c r="H698" s="10">
        <f t="shared" si="42"/>
        <v>3</v>
      </c>
      <c r="I698" s="10">
        <f t="shared" si="43"/>
        <v>2</v>
      </c>
      <c r="J698" s="10">
        <f t="shared" si="46"/>
        <v>1</v>
      </c>
      <c r="K698" s="10">
        <f t="shared" si="44"/>
        <v>0</v>
      </c>
    </row>
    <row r="699" spans="1:11" x14ac:dyDescent="0.25">
      <c r="A699" s="11" t="s">
        <v>1246</v>
      </c>
      <c r="B699" s="10" t="s">
        <v>1441</v>
      </c>
      <c r="C699" s="10" t="s">
        <v>1442</v>
      </c>
      <c r="D699" s="10" t="s">
        <v>1441</v>
      </c>
      <c r="E699" s="10" t="s">
        <v>13</v>
      </c>
      <c r="F699" s="10">
        <v>4</v>
      </c>
      <c r="G699" s="12">
        <v>26</v>
      </c>
      <c r="H699" s="10">
        <f t="shared" si="42"/>
        <v>30</v>
      </c>
      <c r="I699" s="10">
        <f t="shared" si="43"/>
        <v>22</v>
      </c>
      <c r="J699" s="10">
        <f t="shared" si="46"/>
        <v>6</v>
      </c>
      <c r="K699" s="10">
        <f t="shared" si="44"/>
        <v>2</v>
      </c>
    </row>
    <row r="700" spans="1:11" x14ac:dyDescent="0.25">
      <c r="A700" s="11" t="s">
        <v>1246</v>
      </c>
      <c r="B700" s="10" t="s">
        <v>1443</v>
      </c>
      <c r="C700" s="10" t="s">
        <v>1444</v>
      </c>
      <c r="D700" s="10" t="s">
        <v>1443</v>
      </c>
      <c r="E700" s="10" t="s">
        <v>13</v>
      </c>
      <c r="F700" s="10">
        <v>1</v>
      </c>
      <c r="G700" s="12">
        <v>2</v>
      </c>
      <c r="H700" s="10">
        <f t="shared" si="42"/>
        <v>3</v>
      </c>
      <c r="I700" s="10">
        <f t="shared" si="43"/>
        <v>2</v>
      </c>
      <c r="J700" s="10">
        <f t="shared" si="46"/>
        <v>1</v>
      </c>
      <c r="K700" s="10">
        <f t="shared" si="44"/>
        <v>0</v>
      </c>
    </row>
    <row r="701" spans="1:11" x14ac:dyDescent="0.25">
      <c r="A701" s="11" t="s">
        <v>1246</v>
      </c>
      <c r="B701" s="10" t="s">
        <v>1445</v>
      </c>
      <c r="C701" s="10" t="s">
        <v>1446</v>
      </c>
      <c r="D701" s="10" t="s">
        <v>1445</v>
      </c>
      <c r="E701" s="10" t="s">
        <v>13</v>
      </c>
      <c r="F701" s="10">
        <v>1</v>
      </c>
      <c r="G701" s="12">
        <v>3</v>
      </c>
      <c r="H701" s="10">
        <f t="shared" si="42"/>
        <v>4</v>
      </c>
      <c r="I701" s="10">
        <f t="shared" si="43"/>
        <v>3</v>
      </c>
      <c r="J701" s="10">
        <f t="shared" si="46"/>
        <v>1</v>
      </c>
      <c r="K701" s="10">
        <f t="shared" si="44"/>
        <v>0</v>
      </c>
    </row>
    <row r="702" spans="1:11" x14ac:dyDescent="0.25">
      <c r="A702" s="11" t="s">
        <v>1246</v>
      </c>
      <c r="B702" s="10" t="s">
        <v>1447</v>
      </c>
      <c r="C702" s="10" t="s">
        <v>1448</v>
      </c>
      <c r="D702" s="10" t="s">
        <v>1447</v>
      </c>
      <c r="E702" s="10" t="s">
        <v>13</v>
      </c>
      <c r="F702" s="10">
        <v>1</v>
      </c>
      <c r="G702" s="12">
        <v>7</v>
      </c>
      <c r="H702" s="10">
        <f t="shared" si="42"/>
        <v>8</v>
      </c>
      <c r="I702" s="10">
        <f t="shared" si="43"/>
        <v>5</v>
      </c>
      <c r="J702" s="10">
        <f t="shared" si="46"/>
        <v>2</v>
      </c>
      <c r="K702" s="10">
        <f t="shared" si="44"/>
        <v>1</v>
      </c>
    </row>
    <row r="703" spans="1:11" x14ac:dyDescent="0.25">
      <c r="A703" s="11" t="s">
        <v>1246</v>
      </c>
      <c r="B703" s="10" t="s">
        <v>1449</v>
      </c>
      <c r="C703" s="10" t="s">
        <v>1450</v>
      </c>
      <c r="D703" s="10" t="s">
        <v>1449</v>
      </c>
      <c r="E703" s="10" t="s">
        <v>13</v>
      </c>
      <c r="F703" s="10">
        <v>1</v>
      </c>
      <c r="G703" s="12">
        <v>2</v>
      </c>
      <c r="H703" s="10">
        <f t="shared" si="42"/>
        <v>3</v>
      </c>
      <c r="I703" s="10">
        <f t="shared" si="43"/>
        <v>2</v>
      </c>
      <c r="J703" s="10">
        <f t="shared" si="46"/>
        <v>1</v>
      </c>
      <c r="K703" s="10">
        <f t="shared" si="44"/>
        <v>0</v>
      </c>
    </row>
    <row r="704" spans="1:11" x14ac:dyDescent="0.25">
      <c r="A704" s="11" t="s">
        <v>1246</v>
      </c>
      <c r="B704" s="10" t="s">
        <v>1451</v>
      </c>
      <c r="C704" s="10" t="s">
        <v>1452</v>
      </c>
      <c r="D704" s="10" t="s">
        <v>1451</v>
      </c>
      <c r="E704" s="10" t="s">
        <v>13</v>
      </c>
      <c r="F704" s="10">
        <v>3</v>
      </c>
      <c r="G704" s="12">
        <v>22</v>
      </c>
      <c r="H704" s="10">
        <f t="shared" si="42"/>
        <v>25</v>
      </c>
      <c r="I704" s="10">
        <f t="shared" si="43"/>
        <v>18</v>
      </c>
      <c r="J704" s="10">
        <f t="shared" si="46"/>
        <v>5</v>
      </c>
      <c r="K704" s="10">
        <f t="shared" si="44"/>
        <v>2</v>
      </c>
    </row>
    <row r="705" spans="1:11" x14ac:dyDescent="0.25">
      <c r="A705" s="11" t="s">
        <v>1246</v>
      </c>
      <c r="B705" s="10" t="s">
        <v>1453</v>
      </c>
      <c r="C705" s="10" t="s">
        <v>1454</v>
      </c>
      <c r="D705" s="10" t="s">
        <v>1453</v>
      </c>
      <c r="E705" s="10" t="s">
        <v>13</v>
      </c>
      <c r="F705" s="10">
        <v>2</v>
      </c>
      <c r="G705" s="12">
        <v>12</v>
      </c>
      <c r="H705" s="10">
        <f t="shared" si="42"/>
        <v>14</v>
      </c>
      <c r="I705" s="10">
        <f t="shared" si="43"/>
        <v>10</v>
      </c>
      <c r="J705" s="10">
        <f t="shared" si="46"/>
        <v>3</v>
      </c>
      <c r="K705" s="10">
        <f t="shared" si="44"/>
        <v>1</v>
      </c>
    </row>
    <row r="706" spans="1:11" x14ac:dyDescent="0.25">
      <c r="A706" s="11" t="s">
        <v>1246</v>
      </c>
      <c r="B706" s="10" t="s">
        <v>1455</v>
      </c>
      <c r="C706" s="10" t="s">
        <v>1456</v>
      </c>
      <c r="D706" s="10" t="s">
        <v>1455</v>
      </c>
      <c r="E706" s="10" t="s">
        <v>13</v>
      </c>
      <c r="F706" s="10">
        <v>1</v>
      </c>
      <c r="G706" s="12">
        <v>2</v>
      </c>
      <c r="H706" s="10">
        <f t="shared" si="42"/>
        <v>3</v>
      </c>
      <c r="I706" s="10">
        <f t="shared" si="43"/>
        <v>2</v>
      </c>
      <c r="J706" s="10">
        <f t="shared" si="46"/>
        <v>1</v>
      </c>
      <c r="K706" s="10">
        <f t="shared" si="44"/>
        <v>0</v>
      </c>
    </row>
    <row r="707" spans="1:11" x14ac:dyDescent="0.25">
      <c r="A707" s="11" t="s">
        <v>1246</v>
      </c>
      <c r="B707" s="10" t="s">
        <v>1457</v>
      </c>
      <c r="C707" s="10" t="s">
        <v>1458</v>
      </c>
      <c r="D707" s="10" t="s">
        <v>1457</v>
      </c>
      <c r="E707" s="10" t="s">
        <v>13</v>
      </c>
      <c r="F707" s="10">
        <v>1</v>
      </c>
      <c r="G707" s="12">
        <v>1</v>
      </c>
      <c r="H707" s="10">
        <f t="shared" ref="H707:H770" si="47">SUM(F707+G707)</f>
        <v>2</v>
      </c>
      <c r="I707" s="10">
        <f t="shared" ref="I707:I770" si="48">H707-J707-K707</f>
        <v>2</v>
      </c>
      <c r="J707" s="10">
        <f t="shared" si="46"/>
        <v>0</v>
      </c>
      <c r="K707" s="10">
        <f t="shared" ref="K707:K770" si="49">IF(H707&gt;=5,ROUNDUP(0.05*H707,0),0)</f>
        <v>0</v>
      </c>
    </row>
    <row r="708" spans="1:11" x14ac:dyDescent="0.25">
      <c r="A708" s="11" t="s">
        <v>1246</v>
      </c>
      <c r="B708" s="10" t="s">
        <v>1459</v>
      </c>
      <c r="C708" s="10" t="s">
        <v>1460</v>
      </c>
      <c r="D708" s="10" t="s">
        <v>1459</v>
      </c>
      <c r="E708" s="10" t="s">
        <v>13</v>
      </c>
      <c r="F708" s="10">
        <v>1</v>
      </c>
      <c r="G708" s="12">
        <v>4</v>
      </c>
      <c r="H708" s="10">
        <f t="shared" si="47"/>
        <v>5</v>
      </c>
      <c r="I708" s="10">
        <f t="shared" si="48"/>
        <v>3</v>
      </c>
      <c r="J708" s="10">
        <f t="shared" si="46"/>
        <v>1</v>
      </c>
      <c r="K708" s="10">
        <f t="shared" si="49"/>
        <v>1</v>
      </c>
    </row>
    <row r="709" spans="1:11" x14ac:dyDescent="0.25">
      <c r="A709" s="11" t="s">
        <v>1246</v>
      </c>
      <c r="B709" s="10" t="s">
        <v>1461</v>
      </c>
      <c r="C709" s="10" t="s">
        <v>1462</v>
      </c>
      <c r="D709" s="10" t="s">
        <v>1461</v>
      </c>
      <c r="E709" s="10" t="s">
        <v>13</v>
      </c>
      <c r="F709" s="10">
        <v>1</v>
      </c>
      <c r="G709" s="12">
        <v>4</v>
      </c>
      <c r="H709" s="10">
        <f t="shared" si="47"/>
        <v>5</v>
      </c>
      <c r="I709" s="10">
        <f t="shared" si="48"/>
        <v>3</v>
      </c>
      <c r="J709" s="10">
        <f t="shared" si="46"/>
        <v>1</v>
      </c>
      <c r="K709" s="10">
        <f t="shared" si="49"/>
        <v>1</v>
      </c>
    </row>
    <row r="710" spans="1:11" x14ac:dyDescent="0.25">
      <c r="A710" s="11" t="s">
        <v>1246</v>
      </c>
      <c r="B710" s="10" t="s">
        <v>1463</v>
      </c>
      <c r="C710" s="10" t="s">
        <v>1464</v>
      </c>
      <c r="D710" s="10" t="s">
        <v>1463</v>
      </c>
      <c r="E710" s="10" t="s">
        <v>13</v>
      </c>
      <c r="F710" s="10">
        <v>1</v>
      </c>
      <c r="G710" s="12">
        <v>1</v>
      </c>
      <c r="H710" s="10">
        <f t="shared" si="47"/>
        <v>2</v>
      </c>
      <c r="I710" s="10">
        <f t="shared" si="48"/>
        <v>2</v>
      </c>
      <c r="J710" s="10">
        <f t="shared" si="46"/>
        <v>0</v>
      </c>
      <c r="K710" s="10">
        <f t="shared" si="49"/>
        <v>0</v>
      </c>
    </row>
    <row r="711" spans="1:11" x14ac:dyDescent="0.25">
      <c r="A711" s="11" t="s">
        <v>1246</v>
      </c>
      <c r="B711" s="10" t="s">
        <v>893</v>
      </c>
      <c r="C711" s="10" t="s">
        <v>894</v>
      </c>
      <c r="D711" s="10" t="s">
        <v>893</v>
      </c>
      <c r="E711" s="10" t="s">
        <v>13</v>
      </c>
      <c r="F711" s="10">
        <v>1</v>
      </c>
      <c r="G711" s="12">
        <v>3</v>
      </c>
      <c r="H711" s="10">
        <f t="shared" si="47"/>
        <v>4</v>
      </c>
      <c r="I711" s="10">
        <f t="shared" si="48"/>
        <v>3</v>
      </c>
      <c r="J711" s="10">
        <f t="shared" si="46"/>
        <v>1</v>
      </c>
      <c r="K711" s="10">
        <f t="shared" si="49"/>
        <v>0</v>
      </c>
    </row>
    <row r="712" spans="1:11" x14ac:dyDescent="0.25">
      <c r="A712" s="11" t="s">
        <v>1246</v>
      </c>
      <c r="B712" s="10" t="s">
        <v>1465</v>
      </c>
      <c r="C712" s="10" t="s">
        <v>1466</v>
      </c>
      <c r="D712" s="10" t="s">
        <v>1465</v>
      </c>
      <c r="E712" s="10" t="s">
        <v>13</v>
      </c>
      <c r="F712" s="10">
        <v>1</v>
      </c>
      <c r="G712" s="12">
        <v>1</v>
      </c>
      <c r="H712" s="10">
        <f t="shared" si="47"/>
        <v>2</v>
      </c>
      <c r="I712" s="10">
        <f t="shared" si="48"/>
        <v>2</v>
      </c>
      <c r="J712" s="10">
        <f t="shared" si="46"/>
        <v>0</v>
      </c>
      <c r="K712" s="10">
        <f t="shared" si="49"/>
        <v>0</v>
      </c>
    </row>
    <row r="713" spans="1:11" x14ac:dyDescent="0.25">
      <c r="A713" s="11" t="s">
        <v>1246</v>
      </c>
      <c r="B713" s="10" t="s">
        <v>1467</v>
      </c>
      <c r="C713" s="10" t="s">
        <v>1468</v>
      </c>
      <c r="D713" s="10" t="s">
        <v>1467</v>
      </c>
      <c r="E713" s="10" t="s">
        <v>13</v>
      </c>
      <c r="F713" s="10">
        <v>1</v>
      </c>
      <c r="G713" s="12">
        <v>1</v>
      </c>
      <c r="H713" s="10">
        <f t="shared" si="47"/>
        <v>2</v>
      </c>
      <c r="I713" s="10">
        <f t="shared" si="48"/>
        <v>2</v>
      </c>
      <c r="J713" s="10">
        <f t="shared" si="46"/>
        <v>0</v>
      </c>
      <c r="K713" s="10">
        <f t="shared" si="49"/>
        <v>0</v>
      </c>
    </row>
    <row r="714" spans="1:11" x14ac:dyDescent="0.25">
      <c r="A714" s="11" t="s">
        <v>1246</v>
      </c>
      <c r="B714" s="10" t="s">
        <v>1469</v>
      </c>
      <c r="C714" s="10" t="s">
        <v>1470</v>
      </c>
      <c r="D714" s="10" t="s">
        <v>1469</v>
      </c>
      <c r="E714" s="10" t="s">
        <v>13</v>
      </c>
      <c r="F714" s="10">
        <v>1</v>
      </c>
      <c r="G714" s="12">
        <v>3</v>
      </c>
      <c r="H714" s="10">
        <f t="shared" si="47"/>
        <v>4</v>
      </c>
      <c r="I714" s="10">
        <f t="shared" si="48"/>
        <v>3</v>
      </c>
      <c r="J714" s="10">
        <f t="shared" si="46"/>
        <v>1</v>
      </c>
      <c r="K714" s="10">
        <f t="shared" si="49"/>
        <v>0</v>
      </c>
    </row>
    <row r="715" spans="1:11" x14ac:dyDescent="0.25">
      <c r="A715" s="11" t="s">
        <v>1246</v>
      </c>
      <c r="B715" s="10" t="s">
        <v>1471</v>
      </c>
      <c r="C715" s="10" t="s">
        <v>1472</v>
      </c>
      <c r="D715" s="10" t="s">
        <v>1471</v>
      </c>
      <c r="E715" s="10" t="s">
        <v>13</v>
      </c>
      <c r="F715" s="10">
        <v>1</v>
      </c>
      <c r="G715" s="12">
        <v>4</v>
      </c>
      <c r="H715" s="10">
        <f t="shared" si="47"/>
        <v>5</v>
      </c>
      <c r="I715" s="10">
        <f t="shared" si="48"/>
        <v>3</v>
      </c>
      <c r="J715" s="10">
        <f t="shared" si="46"/>
        <v>1</v>
      </c>
      <c r="K715" s="10">
        <f t="shared" si="49"/>
        <v>1</v>
      </c>
    </row>
    <row r="716" spans="1:11" x14ac:dyDescent="0.25">
      <c r="A716" s="11" t="s">
        <v>1246</v>
      </c>
      <c r="B716" s="10" t="s">
        <v>1473</v>
      </c>
      <c r="C716" s="10" t="s">
        <v>1474</v>
      </c>
      <c r="D716" s="10" t="s">
        <v>1473</v>
      </c>
      <c r="E716" s="10" t="s">
        <v>13</v>
      </c>
      <c r="F716" s="10">
        <v>1</v>
      </c>
      <c r="G716" s="12">
        <v>2</v>
      </c>
      <c r="H716" s="10">
        <f t="shared" si="47"/>
        <v>3</v>
      </c>
      <c r="I716" s="10">
        <f t="shared" si="48"/>
        <v>2</v>
      </c>
      <c r="J716" s="10">
        <f t="shared" si="46"/>
        <v>1</v>
      </c>
      <c r="K716" s="10">
        <f t="shared" si="49"/>
        <v>0</v>
      </c>
    </row>
    <row r="717" spans="1:11" x14ac:dyDescent="0.25">
      <c r="A717" s="11" t="s">
        <v>1246</v>
      </c>
      <c r="B717" s="10" t="s">
        <v>1475</v>
      </c>
      <c r="C717" s="10" t="s">
        <v>1476</v>
      </c>
      <c r="D717" s="10" t="s">
        <v>1475</v>
      </c>
      <c r="E717" s="10" t="s">
        <v>13</v>
      </c>
      <c r="F717" s="10">
        <v>1</v>
      </c>
      <c r="G717" s="12">
        <v>7</v>
      </c>
      <c r="H717" s="10">
        <f t="shared" si="47"/>
        <v>8</v>
      </c>
      <c r="I717" s="10">
        <f t="shared" si="48"/>
        <v>5</v>
      </c>
      <c r="J717" s="10">
        <f t="shared" si="46"/>
        <v>2</v>
      </c>
      <c r="K717" s="10">
        <f t="shared" si="49"/>
        <v>1</v>
      </c>
    </row>
    <row r="718" spans="1:11" x14ac:dyDescent="0.25">
      <c r="A718" s="11" t="s">
        <v>1246</v>
      </c>
      <c r="B718" s="10" t="s">
        <v>1477</v>
      </c>
      <c r="C718" s="10" t="s">
        <v>1478</v>
      </c>
      <c r="D718" s="10" t="s">
        <v>1477</v>
      </c>
      <c r="E718" s="10" t="s">
        <v>13</v>
      </c>
      <c r="F718" s="10">
        <v>1</v>
      </c>
      <c r="G718" s="12">
        <v>1</v>
      </c>
      <c r="H718" s="10">
        <f t="shared" si="47"/>
        <v>2</v>
      </c>
      <c r="I718" s="10">
        <f t="shared" si="48"/>
        <v>2</v>
      </c>
      <c r="J718" s="10">
        <f t="shared" si="46"/>
        <v>0</v>
      </c>
      <c r="K718" s="10">
        <f t="shared" si="49"/>
        <v>0</v>
      </c>
    </row>
    <row r="719" spans="1:11" x14ac:dyDescent="0.25">
      <c r="A719" s="11" t="s">
        <v>1246</v>
      </c>
      <c r="B719" s="10" t="s">
        <v>1479</v>
      </c>
      <c r="C719" s="10" t="s">
        <v>1480</v>
      </c>
      <c r="D719" s="10" t="s">
        <v>1479</v>
      </c>
      <c r="E719" s="10" t="s">
        <v>13</v>
      </c>
      <c r="F719" s="10">
        <v>1</v>
      </c>
      <c r="G719" s="12">
        <v>2</v>
      </c>
      <c r="H719" s="10">
        <f t="shared" si="47"/>
        <v>3</v>
      </c>
      <c r="I719" s="10">
        <f t="shared" si="48"/>
        <v>2</v>
      </c>
      <c r="J719" s="10">
        <f t="shared" si="46"/>
        <v>1</v>
      </c>
      <c r="K719" s="10">
        <f t="shared" si="49"/>
        <v>0</v>
      </c>
    </row>
    <row r="720" spans="1:11" x14ac:dyDescent="0.25">
      <c r="A720" s="11" t="s">
        <v>1246</v>
      </c>
      <c r="B720" s="10" t="s">
        <v>1481</v>
      </c>
      <c r="C720" s="10" t="s">
        <v>1482</v>
      </c>
      <c r="D720" s="10" t="s">
        <v>1481</v>
      </c>
      <c r="E720" s="10" t="s">
        <v>13</v>
      </c>
      <c r="F720" s="10">
        <v>1</v>
      </c>
      <c r="G720" s="12">
        <v>1</v>
      </c>
      <c r="H720" s="10">
        <f t="shared" si="47"/>
        <v>2</v>
      </c>
      <c r="I720" s="10">
        <f t="shared" si="48"/>
        <v>2</v>
      </c>
      <c r="J720" s="10">
        <f t="shared" si="46"/>
        <v>0</v>
      </c>
      <c r="K720" s="10">
        <f t="shared" si="49"/>
        <v>0</v>
      </c>
    </row>
    <row r="721" spans="1:11" x14ac:dyDescent="0.25">
      <c r="A721" s="11" t="s">
        <v>1246</v>
      </c>
      <c r="B721" s="10" t="s">
        <v>1483</v>
      </c>
      <c r="C721" s="10" t="s">
        <v>1484</v>
      </c>
      <c r="D721" s="10" t="s">
        <v>1483</v>
      </c>
      <c r="E721" s="10" t="s">
        <v>13</v>
      </c>
      <c r="F721" s="10">
        <v>1</v>
      </c>
      <c r="G721" s="12">
        <v>1</v>
      </c>
      <c r="H721" s="10">
        <f t="shared" si="47"/>
        <v>2</v>
      </c>
      <c r="I721" s="10">
        <f t="shared" si="48"/>
        <v>2</v>
      </c>
      <c r="J721" s="10">
        <f t="shared" si="46"/>
        <v>0</v>
      </c>
      <c r="K721" s="10">
        <f t="shared" si="49"/>
        <v>0</v>
      </c>
    </row>
    <row r="722" spans="1:11" x14ac:dyDescent="0.25">
      <c r="A722" s="11" t="s">
        <v>1246</v>
      </c>
      <c r="B722" s="10" t="s">
        <v>1485</v>
      </c>
      <c r="C722" s="10" t="s">
        <v>1486</v>
      </c>
      <c r="D722" s="10" t="s">
        <v>1485</v>
      </c>
      <c r="E722" s="10" t="s">
        <v>13</v>
      </c>
      <c r="F722" s="10">
        <v>1</v>
      </c>
      <c r="G722" s="12">
        <v>1</v>
      </c>
      <c r="H722" s="10">
        <f t="shared" si="47"/>
        <v>2</v>
      </c>
      <c r="I722" s="10">
        <f t="shared" si="48"/>
        <v>2</v>
      </c>
      <c r="J722" s="10">
        <f t="shared" si="46"/>
        <v>0</v>
      </c>
      <c r="K722" s="10">
        <f t="shared" si="49"/>
        <v>0</v>
      </c>
    </row>
    <row r="723" spans="1:11" x14ac:dyDescent="0.25">
      <c r="A723" s="11" t="s">
        <v>1246</v>
      </c>
      <c r="B723" s="10" t="s">
        <v>1487</v>
      </c>
      <c r="C723" s="10" t="s">
        <v>1488</v>
      </c>
      <c r="D723" s="10" t="s">
        <v>1487</v>
      </c>
      <c r="E723" s="10" t="s">
        <v>13</v>
      </c>
      <c r="F723" s="10">
        <v>1</v>
      </c>
      <c r="G723" s="12">
        <v>4</v>
      </c>
      <c r="H723" s="10">
        <f t="shared" si="47"/>
        <v>5</v>
      </c>
      <c r="I723" s="10">
        <f t="shared" si="48"/>
        <v>3</v>
      </c>
      <c r="J723" s="10">
        <f t="shared" si="46"/>
        <v>1</v>
      </c>
      <c r="K723" s="10">
        <f t="shared" si="49"/>
        <v>1</v>
      </c>
    </row>
    <row r="724" spans="1:11" x14ac:dyDescent="0.25">
      <c r="A724" s="11" t="s">
        <v>1246</v>
      </c>
      <c r="B724" s="10" t="s">
        <v>1489</v>
      </c>
      <c r="C724" s="10" t="s">
        <v>1490</v>
      </c>
      <c r="D724" s="10" t="s">
        <v>1489</v>
      </c>
      <c r="E724" s="10" t="s">
        <v>13</v>
      </c>
      <c r="F724" s="10">
        <v>1</v>
      </c>
      <c r="G724" s="12">
        <v>3</v>
      </c>
      <c r="H724" s="10">
        <f t="shared" si="47"/>
        <v>4</v>
      </c>
      <c r="I724" s="10">
        <f t="shared" si="48"/>
        <v>3</v>
      </c>
      <c r="J724" s="10">
        <f t="shared" si="46"/>
        <v>1</v>
      </c>
      <c r="K724" s="10">
        <f t="shared" si="49"/>
        <v>0</v>
      </c>
    </row>
    <row r="725" spans="1:11" x14ac:dyDescent="0.25">
      <c r="A725" s="11" t="s">
        <v>1246</v>
      </c>
      <c r="B725" s="10" t="s">
        <v>1491</v>
      </c>
      <c r="C725" s="10" t="s">
        <v>1492</v>
      </c>
      <c r="D725" s="10" t="s">
        <v>1491</v>
      </c>
      <c r="E725" s="10" t="s">
        <v>13</v>
      </c>
      <c r="F725" s="10">
        <v>1</v>
      </c>
      <c r="G725" s="12">
        <v>2</v>
      </c>
      <c r="H725" s="10">
        <f t="shared" si="47"/>
        <v>3</v>
      </c>
      <c r="I725" s="10">
        <f t="shared" si="48"/>
        <v>2</v>
      </c>
      <c r="J725" s="10">
        <f t="shared" si="46"/>
        <v>1</v>
      </c>
      <c r="K725" s="10">
        <f t="shared" si="49"/>
        <v>0</v>
      </c>
    </row>
    <row r="726" spans="1:11" x14ac:dyDescent="0.25">
      <c r="A726" s="11" t="s">
        <v>1246</v>
      </c>
      <c r="B726" s="10" t="s">
        <v>1493</v>
      </c>
      <c r="C726" s="10" t="s">
        <v>1494</v>
      </c>
      <c r="D726" s="10" t="s">
        <v>1493</v>
      </c>
      <c r="E726" s="10" t="s">
        <v>13</v>
      </c>
      <c r="F726" s="10">
        <v>1</v>
      </c>
      <c r="G726" s="12">
        <v>2</v>
      </c>
      <c r="H726" s="10">
        <f t="shared" si="47"/>
        <v>3</v>
      </c>
      <c r="I726" s="10">
        <f t="shared" si="48"/>
        <v>2</v>
      </c>
      <c r="J726" s="10">
        <f t="shared" ref="J726:J757" si="50">ROUND(0.2*H726,0)</f>
        <v>1</v>
      </c>
      <c r="K726" s="10">
        <f t="shared" si="49"/>
        <v>0</v>
      </c>
    </row>
    <row r="727" spans="1:11" x14ac:dyDescent="0.25">
      <c r="A727" s="11" t="s">
        <v>1246</v>
      </c>
      <c r="B727" s="10" t="s">
        <v>1495</v>
      </c>
      <c r="C727" s="10" t="s">
        <v>1496</v>
      </c>
      <c r="D727" s="10" t="s">
        <v>1495</v>
      </c>
      <c r="E727" s="10" t="s">
        <v>13</v>
      </c>
      <c r="F727" s="10">
        <v>1</v>
      </c>
      <c r="G727" s="12">
        <v>7</v>
      </c>
      <c r="H727" s="10">
        <f t="shared" si="47"/>
        <v>8</v>
      </c>
      <c r="I727" s="10">
        <f t="shared" si="48"/>
        <v>5</v>
      </c>
      <c r="J727" s="10">
        <f t="shared" si="50"/>
        <v>2</v>
      </c>
      <c r="K727" s="10">
        <f t="shared" si="49"/>
        <v>1</v>
      </c>
    </row>
    <row r="728" spans="1:11" x14ac:dyDescent="0.25">
      <c r="A728" s="11" t="s">
        <v>1246</v>
      </c>
      <c r="B728" s="10" t="s">
        <v>1497</v>
      </c>
      <c r="C728" s="10" t="s">
        <v>1498</v>
      </c>
      <c r="D728" s="10" t="s">
        <v>1497</v>
      </c>
      <c r="E728" s="10" t="s">
        <v>13</v>
      </c>
      <c r="F728" s="10">
        <v>1</v>
      </c>
      <c r="G728" s="12">
        <v>7</v>
      </c>
      <c r="H728" s="10">
        <f t="shared" si="47"/>
        <v>8</v>
      </c>
      <c r="I728" s="10">
        <f t="shared" si="48"/>
        <v>5</v>
      </c>
      <c r="J728" s="10">
        <f t="shared" si="50"/>
        <v>2</v>
      </c>
      <c r="K728" s="10">
        <f t="shared" si="49"/>
        <v>1</v>
      </c>
    </row>
    <row r="729" spans="1:11" x14ac:dyDescent="0.25">
      <c r="A729" s="11" t="s">
        <v>1246</v>
      </c>
      <c r="B729" s="10" t="s">
        <v>1499</v>
      </c>
      <c r="C729" s="10" t="s">
        <v>1500</v>
      </c>
      <c r="D729" s="10" t="s">
        <v>1499</v>
      </c>
      <c r="E729" s="10" t="s">
        <v>13</v>
      </c>
      <c r="F729" s="10">
        <v>1</v>
      </c>
      <c r="G729" s="12">
        <v>1</v>
      </c>
      <c r="H729" s="10">
        <f t="shared" si="47"/>
        <v>2</v>
      </c>
      <c r="I729" s="10">
        <f t="shared" si="48"/>
        <v>2</v>
      </c>
      <c r="J729" s="10">
        <f t="shared" si="50"/>
        <v>0</v>
      </c>
      <c r="K729" s="10">
        <f t="shared" si="49"/>
        <v>0</v>
      </c>
    </row>
    <row r="730" spans="1:11" x14ac:dyDescent="0.25">
      <c r="A730" s="11" t="s">
        <v>1246</v>
      </c>
      <c r="B730" s="10" t="s">
        <v>1501</v>
      </c>
      <c r="C730" s="10" t="s">
        <v>1502</v>
      </c>
      <c r="D730" s="10" t="s">
        <v>1501</v>
      </c>
      <c r="E730" s="10" t="s">
        <v>13</v>
      </c>
      <c r="F730" s="10">
        <v>1</v>
      </c>
      <c r="G730" s="12">
        <v>1</v>
      </c>
      <c r="H730" s="10">
        <f t="shared" si="47"/>
        <v>2</v>
      </c>
      <c r="I730" s="10">
        <f t="shared" si="48"/>
        <v>2</v>
      </c>
      <c r="J730" s="10">
        <f t="shared" si="50"/>
        <v>0</v>
      </c>
      <c r="K730" s="10">
        <f t="shared" si="49"/>
        <v>0</v>
      </c>
    </row>
    <row r="731" spans="1:11" x14ac:dyDescent="0.25">
      <c r="A731" s="11" t="s">
        <v>1246</v>
      </c>
      <c r="B731" s="10" t="s">
        <v>1503</v>
      </c>
      <c r="C731" s="10" t="s">
        <v>1504</v>
      </c>
      <c r="D731" s="10" t="s">
        <v>1503</v>
      </c>
      <c r="E731" s="10" t="s">
        <v>13</v>
      </c>
      <c r="F731" s="10">
        <v>1</v>
      </c>
      <c r="G731" s="12">
        <v>1</v>
      </c>
      <c r="H731" s="10">
        <f t="shared" si="47"/>
        <v>2</v>
      </c>
      <c r="I731" s="10">
        <f t="shared" si="48"/>
        <v>2</v>
      </c>
      <c r="J731" s="10">
        <f t="shared" si="50"/>
        <v>0</v>
      </c>
      <c r="K731" s="10">
        <f t="shared" si="49"/>
        <v>0</v>
      </c>
    </row>
    <row r="732" spans="1:11" x14ac:dyDescent="0.25">
      <c r="A732" s="11" t="s">
        <v>1246</v>
      </c>
      <c r="B732" s="10" t="s">
        <v>1505</v>
      </c>
      <c r="C732" s="10" t="s">
        <v>1506</v>
      </c>
      <c r="D732" s="10" t="s">
        <v>1505</v>
      </c>
      <c r="E732" s="10" t="s">
        <v>13</v>
      </c>
      <c r="F732" s="10">
        <v>1</v>
      </c>
      <c r="G732" s="12">
        <v>1</v>
      </c>
      <c r="H732" s="10">
        <f t="shared" si="47"/>
        <v>2</v>
      </c>
      <c r="I732" s="10">
        <f t="shared" si="48"/>
        <v>2</v>
      </c>
      <c r="J732" s="10">
        <f t="shared" si="50"/>
        <v>0</v>
      </c>
      <c r="K732" s="10">
        <f t="shared" si="49"/>
        <v>0</v>
      </c>
    </row>
    <row r="733" spans="1:11" x14ac:dyDescent="0.25">
      <c r="A733" s="11" t="s">
        <v>1246</v>
      </c>
      <c r="B733" s="10" t="s">
        <v>1507</v>
      </c>
      <c r="C733" s="10" t="s">
        <v>1508</v>
      </c>
      <c r="D733" s="10" t="s">
        <v>1507</v>
      </c>
      <c r="E733" s="10" t="s">
        <v>13</v>
      </c>
      <c r="F733" s="10">
        <v>1</v>
      </c>
      <c r="G733" s="12">
        <v>3</v>
      </c>
      <c r="H733" s="10">
        <f t="shared" si="47"/>
        <v>4</v>
      </c>
      <c r="I733" s="10">
        <f t="shared" si="48"/>
        <v>3</v>
      </c>
      <c r="J733" s="10">
        <f t="shared" si="50"/>
        <v>1</v>
      </c>
      <c r="K733" s="10">
        <f t="shared" si="49"/>
        <v>0</v>
      </c>
    </row>
    <row r="734" spans="1:11" x14ac:dyDescent="0.25">
      <c r="A734" s="11" t="s">
        <v>1246</v>
      </c>
      <c r="B734" s="10" t="s">
        <v>1509</v>
      </c>
      <c r="C734" s="10" t="s">
        <v>1510</v>
      </c>
      <c r="D734" s="10" t="s">
        <v>1509</v>
      </c>
      <c r="E734" s="10" t="s">
        <v>13</v>
      </c>
      <c r="F734" s="10">
        <v>1</v>
      </c>
      <c r="G734" s="12">
        <v>3</v>
      </c>
      <c r="H734" s="10">
        <f t="shared" si="47"/>
        <v>4</v>
      </c>
      <c r="I734" s="10">
        <f t="shared" si="48"/>
        <v>3</v>
      </c>
      <c r="J734" s="10">
        <f t="shared" si="50"/>
        <v>1</v>
      </c>
      <c r="K734" s="10">
        <f t="shared" si="49"/>
        <v>0</v>
      </c>
    </row>
    <row r="735" spans="1:11" x14ac:dyDescent="0.25">
      <c r="A735" s="11" t="s">
        <v>1246</v>
      </c>
      <c r="B735" s="10" t="s">
        <v>1511</v>
      </c>
      <c r="C735" s="10" t="s">
        <v>1512</v>
      </c>
      <c r="D735" s="10" t="s">
        <v>1511</v>
      </c>
      <c r="E735" s="10" t="s">
        <v>13</v>
      </c>
      <c r="F735" s="10">
        <v>1</v>
      </c>
      <c r="G735" s="12">
        <v>3</v>
      </c>
      <c r="H735" s="10">
        <f t="shared" si="47"/>
        <v>4</v>
      </c>
      <c r="I735" s="10">
        <f t="shared" si="48"/>
        <v>3</v>
      </c>
      <c r="J735" s="10">
        <f t="shared" si="50"/>
        <v>1</v>
      </c>
      <c r="K735" s="10">
        <f t="shared" si="49"/>
        <v>0</v>
      </c>
    </row>
    <row r="736" spans="1:11" x14ac:dyDescent="0.25">
      <c r="A736" s="11" t="s">
        <v>1246</v>
      </c>
      <c r="B736" s="10" t="s">
        <v>1513</v>
      </c>
      <c r="C736" s="10" t="s">
        <v>1514</v>
      </c>
      <c r="D736" s="10" t="s">
        <v>1513</v>
      </c>
      <c r="E736" s="10" t="s">
        <v>13</v>
      </c>
      <c r="F736" s="10">
        <v>1</v>
      </c>
      <c r="G736" s="12">
        <v>1</v>
      </c>
      <c r="H736" s="10">
        <f t="shared" si="47"/>
        <v>2</v>
      </c>
      <c r="I736" s="10">
        <f t="shared" si="48"/>
        <v>2</v>
      </c>
      <c r="J736" s="10">
        <f t="shared" si="50"/>
        <v>0</v>
      </c>
      <c r="K736" s="10">
        <f t="shared" si="49"/>
        <v>0</v>
      </c>
    </row>
    <row r="737" spans="1:11" x14ac:dyDescent="0.25">
      <c r="A737" s="11" t="s">
        <v>1246</v>
      </c>
      <c r="B737" s="10" t="s">
        <v>1515</v>
      </c>
      <c r="C737" s="10" t="s">
        <v>1516</v>
      </c>
      <c r="D737" s="10" t="s">
        <v>1515</v>
      </c>
      <c r="E737" s="10" t="s">
        <v>13</v>
      </c>
      <c r="F737" s="10">
        <v>1</v>
      </c>
      <c r="G737" s="12">
        <v>4</v>
      </c>
      <c r="H737" s="10">
        <f t="shared" si="47"/>
        <v>5</v>
      </c>
      <c r="I737" s="10">
        <f t="shared" si="48"/>
        <v>3</v>
      </c>
      <c r="J737" s="10">
        <f t="shared" si="50"/>
        <v>1</v>
      </c>
      <c r="K737" s="10">
        <f t="shared" si="49"/>
        <v>1</v>
      </c>
    </row>
    <row r="738" spans="1:11" x14ac:dyDescent="0.25">
      <c r="A738" s="11" t="s">
        <v>1246</v>
      </c>
      <c r="B738" s="10" t="s">
        <v>1517</v>
      </c>
      <c r="C738" s="10" t="s">
        <v>1518</v>
      </c>
      <c r="D738" s="10" t="s">
        <v>1517</v>
      </c>
      <c r="E738" s="10" t="s">
        <v>13</v>
      </c>
      <c r="F738" s="10">
        <v>1</v>
      </c>
      <c r="G738" s="12">
        <v>1</v>
      </c>
      <c r="H738" s="10">
        <f t="shared" si="47"/>
        <v>2</v>
      </c>
      <c r="I738" s="10">
        <f t="shared" si="48"/>
        <v>2</v>
      </c>
      <c r="J738" s="10">
        <f t="shared" si="50"/>
        <v>0</v>
      </c>
      <c r="K738" s="10">
        <f t="shared" si="49"/>
        <v>0</v>
      </c>
    </row>
    <row r="739" spans="1:11" x14ac:dyDescent="0.25">
      <c r="A739" s="11" t="s">
        <v>1246</v>
      </c>
      <c r="B739" s="10" t="s">
        <v>1519</v>
      </c>
      <c r="C739" s="10" t="s">
        <v>1520</v>
      </c>
      <c r="D739" s="10" t="s">
        <v>1519</v>
      </c>
      <c r="E739" s="10" t="s">
        <v>13</v>
      </c>
      <c r="F739" s="10">
        <v>1</v>
      </c>
      <c r="G739" s="12">
        <v>3</v>
      </c>
      <c r="H739" s="10">
        <f t="shared" si="47"/>
        <v>4</v>
      </c>
      <c r="I739" s="10">
        <f t="shared" si="48"/>
        <v>3</v>
      </c>
      <c r="J739" s="10">
        <f t="shared" si="50"/>
        <v>1</v>
      </c>
      <c r="K739" s="10">
        <f t="shared" si="49"/>
        <v>0</v>
      </c>
    </row>
    <row r="740" spans="1:11" x14ac:dyDescent="0.25">
      <c r="A740" s="11" t="s">
        <v>1246</v>
      </c>
      <c r="B740" s="10" t="s">
        <v>1521</v>
      </c>
      <c r="C740" s="10" t="s">
        <v>1522</v>
      </c>
      <c r="D740" s="10" t="s">
        <v>1521</v>
      </c>
      <c r="E740" s="10" t="s">
        <v>13</v>
      </c>
      <c r="F740" s="10">
        <v>1</v>
      </c>
      <c r="G740" s="12">
        <v>2</v>
      </c>
      <c r="H740" s="10">
        <f t="shared" si="47"/>
        <v>3</v>
      </c>
      <c r="I740" s="10">
        <f t="shared" si="48"/>
        <v>2</v>
      </c>
      <c r="J740" s="10">
        <f t="shared" si="50"/>
        <v>1</v>
      </c>
      <c r="K740" s="10">
        <f t="shared" si="49"/>
        <v>0</v>
      </c>
    </row>
    <row r="741" spans="1:11" x14ac:dyDescent="0.25">
      <c r="A741" s="11" t="s">
        <v>1246</v>
      </c>
      <c r="B741" s="10" t="s">
        <v>1523</v>
      </c>
      <c r="C741" s="10" t="s">
        <v>1524</v>
      </c>
      <c r="D741" s="10" t="s">
        <v>1523</v>
      </c>
      <c r="E741" s="10" t="s">
        <v>13</v>
      </c>
      <c r="F741" s="10">
        <v>1</v>
      </c>
      <c r="G741" s="12">
        <v>2</v>
      </c>
      <c r="H741" s="10">
        <f t="shared" si="47"/>
        <v>3</v>
      </c>
      <c r="I741" s="10">
        <f t="shared" si="48"/>
        <v>2</v>
      </c>
      <c r="J741" s="10">
        <f t="shared" si="50"/>
        <v>1</v>
      </c>
      <c r="K741" s="10">
        <f t="shared" si="49"/>
        <v>0</v>
      </c>
    </row>
    <row r="742" spans="1:11" x14ac:dyDescent="0.25">
      <c r="A742" s="11" t="s">
        <v>1246</v>
      </c>
      <c r="B742" s="10" t="s">
        <v>1525</v>
      </c>
      <c r="C742" s="10" t="s">
        <v>1526</v>
      </c>
      <c r="D742" s="10" t="s">
        <v>1525</v>
      </c>
      <c r="E742" s="10" t="s">
        <v>13</v>
      </c>
      <c r="F742" s="10">
        <v>1</v>
      </c>
      <c r="G742" s="12">
        <v>2</v>
      </c>
      <c r="H742" s="10">
        <f t="shared" si="47"/>
        <v>3</v>
      </c>
      <c r="I742" s="10">
        <f t="shared" si="48"/>
        <v>2</v>
      </c>
      <c r="J742" s="10">
        <f t="shared" si="50"/>
        <v>1</v>
      </c>
      <c r="K742" s="10">
        <f t="shared" si="49"/>
        <v>0</v>
      </c>
    </row>
    <row r="743" spans="1:11" x14ac:dyDescent="0.25">
      <c r="A743" s="11" t="s">
        <v>1246</v>
      </c>
      <c r="B743" s="10" t="s">
        <v>1527</v>
      </c>
      <c r="C743" s="10" t="s">
        <v>1528</v>
      </c>
      <c r="D743" s="10" t="s">
        <v>1527</v>
      </c>
      <c r="E743" s="10" t="s">
        <v>13</v>
      </c>
      <c r="F743" s="10">
        <v>1</v>
      </c>
      <c r="G743" s="12">
        <v>1</v>
      </c>
      <c r="H743" s="10">
        <f t="shared" si="47"/>
        <v>2</v>
      </c>
      <c r="I743" s="10">
        <f t="shared" si="48"/>
        <v>2</v>
      </c>
      <c r="J743" s="10">
        <f t="shared" si="50"/>
        <v>0</v>
      </c>
      <c r="K743" s="10">
        <f t="shared" si="49"/>
        <v>0</v>
      </c>
    </row>
    <row r="744" spans="1:11" x14ac:dyDescent="0.25">
      <c r="A744" s="11" t="s">
        <v>1246</v>
      </c>
      <c r="B744" s="10" t="s">
        <v>1529</v>
      </c>
      <c r="C744" s="10" t="s">
        <v>1530</v>
      </c>
      <c r="D744" s="10" t="s">
        <v>1529</v>
      </c>
      <c r="E744" s="10" t="s">
        <v>13</v>
      </c>
      <c r="F744" s="10">
        <v>1</v>
      </c>
      <c r="G744" s="12">
        <v>1</v>
      </c>
      <c r="H744" s="10">
        <f t="shared" si="47"/>
        <v>2</v>
      </c>
      <c r="I744" s="10">
        <f t="shared" si="48"/>
        <v>2</v>
      </c>
      <c r="J744" s="10">
        <f t="shared" si="50"/>
        <v>0</v>
      </c>
      <c r="K744" s="10">
        <f t="shared" si="49"/>
        <v>0</v>
      </c>
    </row>
    <row r="745" spans="1:11" x14ac:dyDescent="0.25">
      <c r="A745" s="11" t="s">
        <v>1246</v>
      </c>
      <c r="B745" s="10" t="s">
        <v>1531</v>
      </c>
      <c r="C745" s="10" t="s">
        <v>1532</v>
      </c>
      <c r="D745" s="10" t="s">
        <v>1531</v>
      </c>
      <c r="E745" s="10" t="s">
        <v>13</v>
      </c>
      <c r="F745" s="10">
        <v>1</v>
      </c>
      <c r="G745" s="12">
        <v>1</v>
      </c>
      <c r="H745" s="10">
        <f t="shared" si="47"/>
        <v>2</v>
      </c>
      <c r="I745" s="10">
        <f t="shared" si="48"/>
        <v>2</v>
      </c>
      <c r="J745" s="10">
        <f t="shared" si="50"/>
        <v>0</v>
      </c>
      <c r="K745" s="10">
        <f t="shared" si="49"/>
        <v>0</v>
      </c>
    </row>
    <row r="746" spans="1:11" x14ac:dyDescent="0.25">
      <c r="A746" s="11" t="s">
        <v>1246</v>
      </c>
      <c r="B746" s="10" t="s">
        <v>1533</v>
      </c>
      <c r="C746" s="10" t="s">
        <v>1534</v>
      </c>
      <c r="D746" s="10" t="s">
        <v>1533</v>
      </c>
      <c r="E746" s="10" t="s">
        <v>13</v>
      </c>
      <c r="F746" s="10">
        <v>1</v>
      </c>
      <c r="G746" s="12">
        <v>1</v>
      </c>
      <c r="H746" s="10">
        <f t="shared" si="47"/>
        <v>2</v>
      </c>
      <c r="I746" s="10">
        <f t="shared" si="48"/>
        <v>2</v>
      </c>
      <c r="J746" s="10">
        <f t="shared" si="50"/>
        <v>0</v>
      </c>
      <c r="K746" s="10">
        <f t="shared" si="49"/>
        <v>0</v>
      </c>
    </row>
    <row r="747" spans="1:11" x14ac:dyDescent="0.25">
      <c r="A747" s="11" t="s">
        <v>1246</v>
      </c>
      <c r="B747" s="10" t="s">
        <v>1535</v>
      </c>
      <c r="C747" s="10" t="s">
        <v>1536</v>
      </c>
      <c r="D747" s="10" t="s">
        <v>1535</v>
      </c>
      <c r="E747" s="10" t="s">
        <v>13</v>
      </c>
      <c r="F747" s="10">
        <v>1</v>
      </c>
      <c r="G747" s="12">
        <v>1</v>
      </c>
      <c r="H747" s="10">
        <f t="shared" si="47"/>
        <v>2</v>
      </c>
      <c r="I747" s="10">
        <f t="shared" si="48"/>
        <v>2</v>
      </c>
      <c r="J747" s="10">
        <f t="shared" si="50"/>
        <v>0</v>
      </c>
      <c r="K747" s="10">
        <f t="shared" si="49"/>
        <v>0</v>
      </c>
    </row>
    <row r="748" spans="1:11" x14ac:dyDescent="0.25">
      <c r="A748" s="11" t="s">
        <v>1246</v>
      </c>
      <c r="B748" s="10" t="s">
        <v>1537</v>
      </c>
      <c r="C748" s="10" t="s">
        <v>1538</v>
      </c>
      <c r="D748" s="10" t="s">
        <v>1537</v>
      </c>
      <c r="E748" s="10" t="s">
        <v>13</v>
      </c>
      <c r="F748" s="10">
        <v>1</v>
      </c>
      <c r="G748" s="12">
        <v>2</v>
      </c>
      <c r="H748" s="10">
        <f t="shared" si="47"/>
        <v>3</v>
      </c>
      <c r="I748" s="10">
        <f t="shared" si="48"/>
        <v>2</v>
      </c>
      <c r="J748" s="10">
        <f t="shared" si="50"/>
        <v>1</v>
      </c>
      <c r="K748" s="10">
        <f t="shared" si="49"/>
        <v>0</v>
      </c>
    </row>
    <row r="749" spans="1:11" x14ac:dyDescent="0.25">
      <c r="A749" s="11" t="s">
        <v>1246</v>
      </c>
      <c r="B749" s="10" t="s">
        <v>1539</v>
      </c>
      <c r="C749" s="10" t="s">
        <v>1540</v>
      </c>
      <c r="D749" s="10" t="s">
        <v>1539</v>
      </c>
      <c r="E749" s="10" t="s">
        <v>13</v>
      </c>
      <c r="F749" s="10">
        <v>1</v>
      </c>
      <c r="G749" s="12">
        <v>9</v>
      </c>
      <c r="H749" s="10">
        <f t="shared" si="47"/>
        <v>10</v>
      </c>
      <c r="I749" s="10">
        <f t="shared" si="48"/>
        <v>7</v>
      </c>
      <c r="J749" s="10">
        <f t="shared" si="50"/>
        <v>2</v>
      </c>
      <c r="K749" s="10">
        <f t="shared" si="49"/>
        <v>1</v>
      </c>
    </row>
    <row r="750" spans="1:11" x14ac:dyDescent="0.25">
      <c r="A750" s="11" t="s">
        <v>1246</v>
      </c>
      <c r="B750" s="10" t="s">
        <v>1541</v>
      </c>
      <c r="C750" s="10" t="s">
        <v>1542</v>
      </c>
      <c r="D750" s="10" t="s">
        <v>1541</v>
      </c>
      <c r="E750" s="10" t="s">
        <v>13</v>
      </c>
      <c r="F750" s="10">
        <v>1</v>
      </c>
      <c r="G750" s="12">
        <v>2</v>
      </c>
      <c r="H750" s="10">
        <f t="shared" si="47"/>
        <v>3</v>
      </c>
      <c r="I750" s="10">
        <f t="shared" si="48"/>
        <v>2</v>
      </c>
      <c r="J750" s="10">
        <f t="shared" si="50"/>
        <v>1</v>
      </c>
      <c r="K750" s="10">
        <f t="shared" si="49"/>
        <v>0</v>
      </c>
    </row>
    <row r="751" spans="1:11" x14ac:dyDescent="0.25">
      <c r="A751" s="11" t="s">
        <v>1246</v>
      </c>
      <c r="B751" s="10" t="s">
        <v>1543</v>
      </c>
      <c r="C751" s="10" t="s">
        <v>1544</v>
      </c>
      <c r="D751" s="10" t="s">
        <v>1543</v>
      </c>
      <c r="E751" s="10" t="s">
        <v>13</v>
      </c>
      <c r="F751" s="10">
        <v>1</v>
      </c>
      <c r="G751" s="12">
        <v>8</v>
      </c>
      <c r="H751" s="10">
        <f t="shared" si="47"/>
        <v>9</v>
      </c>
      <c r="I751" s="10">
        <f t="shared" si="48"/>
        <v>6</v>
      </c>
      <c r="J751" s="10">
        <f t="shared" si="50"/>
        <v>2</v>
      </c>
      <c r="K751" s="10">
        <f t="shared" si="49"/>
        <v>1</v>
      </c>
    </row>
    <row r="752" spans="1:11" x14ac:dyDescent="0.25">
      <c r="A752" s="11" t="s">
        <v>1246</v>
      </c>
      <c r="B752" s="10" t="s">
        <v>1545</v>
      </c>
      <c r="C752" s="10" t="s">
        <v>1546</v>
      </c>
      <c r="D752" s="10" t="s">
        <v>1545</v>
      </c>
      <c r="E752" s="10" t="s">
        <v>13</v>
      </c>
      <c r="F752" s="10">
        <v>1</v>
      </c>
      <c r="G752" s="12">
        <v>2</v>
      </c>
      <c r="H752" s="10">
        <f t="shared" si="47"/>
        <v>3</v>
      </c>
      <c r="I752" s="10">
        <f t="shared" si="48"/>
        <v>2</v>
      </c>
      <c r="J752" s="10">
        <f t="shared" si="50"/>
        <v>1</v>
      </c>
      <c r="K752" s="10">
        <f t="shared" si="49"/>
        <v>0</v>
      </c>
    </row>
    <row r="753" spans="1:11" x14ac:dyDescent="0.25">
      <c r="A753" s="11" t="s">
        <v>1246</v>
      </c>
      <c r="B753" s="10" t="s">
        <v>1547</v>
      </c>
      <c r="C753" s="10" t="s">
        <v>1548</v>
      </c>
      <c r="D753" s="10" t="s">
        <v>1547</v>
      </c>
      <c r="E753" s="10" t="s">
        <v>13</v>
      </c>
      <c r="F753" s="10">
        <v>1</v>
      </c>
      <c r="G753" s="12">
        <v>3</v>
      </c>
      <c r="H753" s="10">
        <f t="shared" si="47"/>
        <v>4</v>
      </c>
      <c r="I753" s="10">
        <f t="shared" si="48"/>
        <v>3</v>
      </c>
      <c r="J753" s="10">
        <f t="shared" si="50"/>
        <v>1</v>
      </c>
      <c r="K753" s="10">
        <f t="shared" si="49"/>
        <v>0</v>
      </c>
    </row>
    <row r="754" spans="1:11" x14ac:dyDescent="0.25">
      <c r="A754" s="11" t="s">
        <v>1246</v>
      </c>
      <c r="B754" s="10" t="s">
        <v>1549</v>
      </c>
      <c r="C754" s="10" t="s">
        <v>1550</v>
      </c>
      <c r="D754" s="10" t="s">
        <v>1549</v>
      </c>
      <c r="E754" s="10" t="s">
        <v>13</v>
      </c>
      <c r="F754" s="10">
        <v>1</v>
      </c>
      <c r="G754" s="12">
        <v>2</v>
      </c>
      <c r="H754" s="10">
        <f t="shared" si="47"/>
        <v>3</v>
      </c>
      <c r="I754" s="10">
        <f t="shared" si="48"/>
        <v>2</v>
      </c>
      <c r="J754" s="10">
        <f t="shared" si="50"/>
        <v>1</v>
      </c>
      <c r="K754" s="10">
        <f t="shared" si="49"/>
        <v>0</v>
      </c>
    </row>
    <row r="755" spans="1:11" x14ac:dyDescent="0.25">
      <c r="A755" s="11" t="s">
        <v>1246</v>
      </c>
      <c r="B755" s="10" t="s">
        <v>1551</v>
      </c>
      <c r="C755" s="10" t="s">
        <v>1552</v>
      </c>
      <c r="D755" s="10" t="s">
        <v>1551</v>
      </c>
      <c r="E755" s="10" t="s">
        <v>13</v>
      </c>
      <c r="F755" s="10">
        <v>1</v>
      </c>
      <c r="G755" s="12">
        <v>7</v>
      </c>
      <c r="H755" s="10">
        <f t="shared" si="47"/>
        <v>8</v>
      </c>
      <c r="I755" s="10">
        <f t="shared" si="48"/>
        <v>5</v>
      </c>
      <c r="J755" s="10">
        <f t="shared" si="50"/>
        <v>2</v>
      </c>
      <c r="K755" s="10">
        <f t="shared" si="49"/>
        <v>1</v>
      </c>
    </row>
    <row r="756" spans="1:11" x14ac:dyDescent="0.25">
      <c r="A756" s="11" t="s">
        <v>1246</v>
      </c>
      <c r="B756" s="10" t="s">
        <v>1553</v>
      </c>
      <c r="C756" s="10" t="s">
        <v>1554</v>
      </c>
      <c r="D756" s="10" t="s">
        <v>1553</v>
      </c>
      <c r="E756" s="10" t="s">
        <v>13</v>
      </c>
      <c r="F756" s="10">
        <v>1</v>
      </c>
      <c r="G756" s="12">
        <v>2</v>
      </c>
      <c r="H756" s="10">
        <f t="shared" si="47"/>
        <v>3</v>
      </c>
      <c r="I756" s="10">
        <f t="shared" si="48"/>
        <v>2</v>
      </c>
      <c r="J756" s="10">
        <f t="shared" si="50"/>
        <v>1</v>
      </c>
      <c r="K756" s="10">
        <f t="shared" si="49"/>
        <v>0</v>
      </c>
    </row>
    <row r="757" spans="1:11" x14ac:dyDescent="0.25">
      <c r="A757" s="11" t="s">
        <v>1246</v>
      </c>
      <c r="B757" s="10" t="s">
        <v>1555</v>
      </c>
      <c r="C757" s="10" t="s">
        <v>1556</v>
      </c>
      <c r="D757" s="10" t="s">
        <v>1555</v>
      </c>
      <c r="E757" s="10" t="s">
        <v>13</v>
      </c>
      <c r="F757" s="10">
        <v>1</v>
      </c>
      <c r="G757" s="12">
        <v>1</v>
      </c>
      <c r="H757" s="10">
        <f t="shared" si="47"/>
        <v>2</v>
      </c>
      <c r="I757" s="10">
        <f t="shared" si="48"/>
        <v>2</v>
      </c>
      <c r="J757" s="10">
        <f t="shared" si="50"/>
        <v>0</v>
      </c>
      <c r="K757" s="10">
        <f t="shared" si="49"/>
        <v>0</v>
      </c>
    </row>
    <row r="758" spans="1:11" x14ac:dyDescent="0.25">
      <c r="A758" s="11" t="s">
        <v>1246</v>
      </c>
      <c r="B758" s="10" t="s">
        <v>1557</v>
      </c>
      <c r="C758" s="10" t="s">
        <v>1558</v>
      </c>
      <c r="D758" s="10" t="s">
        <v>1557</v>
      </c>
      <c r="E758" s="10" t="s">
        <v>13</v>
      </c>
      <c r="F758" s="10">
        <v>1</v>
      </c>
      <c r="G758" s="12">
        <v>5</v>
      </c>
      <c r="H758" s="10">
        <f t="shared" si="47"/>
        <v>6</v>
      </c>
      <c r="I758" s="10">
        <f t="shared" si="48"/>
        <v>4</v>
      </c>
      <c r="J758" s="10">
        <f t="shared" ref="J758:J784" si="51">ROUND(0.2*H758,0)</f>
        <v>1</v>
      </c>
      <c r="K758" s="10">
        <f t="shared" si="49"/>
        <v>1</v>
      </c>
    </row>
    <row r="759" spans="1:11" x14ac:dyDescent="0.25">
      <c r="A759" s="11" t="s">
        <v>1246</v>
      </c>
      <c r="B759" s="10" t="s">
        <v>1559</v>
      </c>
      <c r="C759" s="10" t="s">
        <v>1560</v>
      </c>
      <c r="D759" s="10" t="s">
        <v>1559</v>
      </c>
      <c r="E759" s="10" t="s">
        <v>13</v>
      </c>
      <c r="F759" s="10">
        <v>1</v>
      </c>
      <c r="G759" s="12">
        <v>4</v>
      </c>
      <c r="H759" s="10">
        <f t="shared" si="47"/>
        <v>5</v>
      </c>
      <c r="I759" s="10">
        <f t="shared" si="48"/>
        <v>3</v>
      </c>
      <c r="J759" s="10">
        <f t="shared" si="51"/>
        <v>1</v>
      </c>
      <c r="K759" s="10">
        <f t="shared" si="49"/>
        <v>1</v>
      </c>
    </row>
    <row r="760" spans="1:11" x14ac:dyDescent="0.25">
      <c r="A760" s="11" t="s">
        <v>1246</v>
      </c>
      <c r="B760" s="10" t="s">
        <v>1561</v>
      </c>
      <c r="C760" s="10" t="s">
        <v>1562</v>
      </c>
      <c r="D760" s="10" t="s">
        <v>1561</v>
      </c>
      <c r="E760" s="10" t="s">
        <v>13</v>
      </c>
      <c r="F760" s="10">
        <v>1</v>
      </c>
      <c r="G760" s="12">
        <v>2</v>
      </c>
      <c r="H760" s="10">
        <f t="shared" si="47"/>
        <v>3</v>
      </c>
      <c r="I760" s="10">
        <f t="shared" si="48"/>
        <v>2</v>
      </c>
      <c r="J760" s="10">
        <f t="shared" si="51"/>
        <v>1</v>
      </c>
      <c r="K760" s="10">
        <f t="shared" si="49"/>
        <v>0</v>
      </c>
    </row>
    <row r="761" spans="1:11" x14ac:dyDescent="0.25">
      <c r="A761" s="11" t="s">
        <v>1246</v>
      </c>
      <c r="B761" s="10" t="s">
        <v>1563</v>
      </c>
      <c r="C761" s="10" t="s">
        <v>1564</v>
      </c>
      <c r="D761" s="10" t="s">
        <v>1563</v>
      </c>
      <c r="E761" s="10" t="s">
        <v>13</v>
      </c>
      <c r="F761" s="10">
        <v>1</v>
      </c>
      <c r="G761" s="12">
        <v>4</v>
      </c>
      <c r="H761" s="10">
        <f t="shared" si="47"/>
        <v>5</v>
      </c>
      <c r="I761" s="10">
        <f t="shared" si="48"/>
        <v>3</v>
      </c>
      <c r="J761" s="10">
        <f t="shared" si="51"/>
        <v>1</v>
      </c>
      <c r="K761" s="10">
        <f t="shared" si="49"/>
        <v>1</v>
      </c>
    </row>
    <row r="762" spans="1:11" ht="30" x14ac:dyDescent="0.25">
      <c r="A762" s="11" t="s">
        <v>1246</v>
      </c>
      <c r="B762" s="10" t="s">
        <v>1565</v>
      </c>
      <c r="C762" s="10" t="s">
        <v>1566</v>
      </c>
      <c r="D762" s="10" t="s">
        <v>1565</v>
      </c>
      <c r="E762" s="10" t="s">
        <v>13</v>
      </c>
      <c r="F762" s="10">
        <v>1</v>
      </c>
      <c r="G762" s="12">
        <v>5</v>
      </c>
      <c r="H762" s="10">
        <f t="shared" si="47"/>
        <v>6</v>
      </c>
      <c r="I762" s="10">
        <f t="shared" si="48"/>
        <v>4</v>
      </c>
      <c r="J762" s="10">
        <f t="shared" si="51"/>
        <v>1</v>
      </c>
      <c r="K762" s="10">
        <f t="shared" si="49"/>
        <v>1</v>
      </c>
    </row>
    <row r="763" spans="1:11" x14ac:dyDescent="0.25">
      <c r="A763" s="11" t="s">
        <v>1246</v>
      </c>
      <c r="B763" s="10" t="s">
        <v>1567</v>
      </c>
      <c r="C763" s="10" t="s">
        <v>1568</v>
      </c>
      <c r="D763" s="10" t="s">
        <v>1567</v>
      </c>
      <c r="E763" s="10" t="s">
        <v>13</v>
      </c>
      <c r="F763" s="10">
        <v>1</v>
      </c>
      <c r="G763" s="12">
        <v>1</v>
      </c>
      <c r="H763" s="10">
        <f t="shared" si="47"/>
        <v>2</v>
      </c>
      <c r="I763" s="10">
        <f t="shared" si="48"/>
        <v>2</v>
      </c>
      <c r="J763" s="10">
        <f t="shared" si="51"/>
        <v>0</v>
      </c>
      <c r="K763" s="10">
        <f t="shared" si="49"/>
        <v>0</v>
      </c>
    </row>
    <row r="764" spans="1:11" x14ac:dyDescent="0.25">
      <c r="A764" s="11" t="s">
        <v>1246</v>
      </c>
      <c r="B764" s="10" t="s">
        <v>1569</v>
      </c>
      <c r="C764" s="10" t="s">
        <v>1570</v>
      </c>
      <c r="D764" s="10" t="s">
        <v>1569</v>
      </c>
      <c r="E764" s="10" t="s">
        <v>13</v>
      </c>
      <c r="F764" s="10">
        <v>1</v>
      </c>
      <c r="G764" s="12">
        <v>1</v>
      </c>
      <c r="H764" s="10">
        <f t="shared" si="47"/>
        <v>2</v>
      </c>
      <c r="I764" s="10">
        <f t="shared" si="48"/>
        <v>2</v>
      </c>
      <c r="J764" s="10">
        <f t="shared" si="51"/>
        <v>0</v>
      </c>
      <c r="K764" s="10">
        <f t="shared" si="49"/>
        <v>0</v>
      </c>
    </row>
    <row r="765" spans="1:11" x14ac:dyDescent="0.25">
      <c r="A765" s="11" t="s">
        <v>1246</v>
      </c>
      <c r="B765" s="10" t="s">
        <v>1571</v>
      </c>
      <c r="C765" s="10" t="s">
        <v>1572</v>
      </c>
      <c r="D765" s="10" t="s">
        <v>1571</v>
      </c>
      <c r="E765" s="10" t="s">
        <v>13</v>
      </c>
      <c r="F765" s="10">
        <v>1</v>
      </c>
      <c r="G765" s="12">
        <v>3</v>
      </c>
      <c r="H765" s="10">
        <f t="shared" si="47"/>
        <v>4</v>
      </c>
      <c r="I765" s="10">
        <f t="shared" si="48"/>
        <v>3</v>
      </c>
      <c r="J765" s="10">
        <f t="shared" si="51"/>
        <v>1</v>
      </c>
      <c r="K765" s="10">
        <f t="shared" si="49"/>
        <v>0</v>
      </c>
    </row>
    <row r="766" spans="1:11" x14ac:dyDescent="0.25">
      <c r="A766" s="11" t="s">
        <v>1246</v>
      </c>
      <c r="B766" s="10" t="s">
        <v>1573</v>
      </c>
      <c r="C766" s="10" t="s">
        <v>1574</v>
      </c>
      <c r="D766" s="10" t="s">
        <v>1573</v>
      </c>
      <c r="E766" s="10" t="s">
        <v>13</v>
      </c>
      <c r="F766" s="10">
        <v>1</v>
      </c>
      <c r="G766" s="12">
        <v>1</v>
      </c>
      <c r="H766" s="10">
        <f t="shared" si="47"/>
        <v>2</v>
      </c>
      <c r="I766" s="10">
        <f t="shared" si="48"/>
        <v>2</v>
      </c>
      <c r="J766" s="10">
        <f t="shared" si="51"/>
        <v>0</v>
      </c>
      <c r="K766" s="10">
        <f t="shared" si="49"/>
        <v>0</v>
      </c>
    </row>
    <row r="767" spans="1:11" x14ac:dyDescent="0.25">
      <c r="A767" s="11" t="s">
        <v>1246</v>
      </c>
      <c r="B767" s="10" t="s">
        <v>1575</v>
      </c>
      <c r="C767" s="10" t="s">
        <v>1576</v>
      </c>
      <c r="D767" s="10" t="s">
        <v>1575</v>
      </c>
      <c r="E767" s="10" t="s">
        <v>13</v>
      </c>
      <c r="F767" s="10">
        <v>2</v>
      </c>
      <c r="G767" s="12">
        <v>19</v>
      </c>
      <c r="H767" s="10">
        <f t="shared" si="47"/>
        <v>21</v>
      </c>
      <c r="I767" s="10">
        <f t="shared" si="48"/>
        <v>15</v>
      </c>
      <c r="J767" s="10">
        <f t="shared" si="51"/>
        <v>4</v>
      </c>
      <c r="K767" s="10">
        <f t="shared" si="49"/>
        <v>2</v>
      </c>
    </row>
    <row r="768" spans="1:11" x14ac:dyDescent="0.25">
      <c r="A768" s="11" t="s">
        <v>1246</v>
      </c>
      <c r="B768" s="10" t="s">
        <v>1577</v>
      </c>
      <c r="C768" s="10" t="s">
        <v>1578</v>
      </c>
      <c r="D768" s="10" t="s">
        <v>1577</v>
      </c>
      <c r="E768" s="10" t="s">
        <v>13</v>
      </c>
      <c r="F768" s="10">
        <v>1</v>
      </c>
      <c r="G768" s="12">
        <v>2</v>
      </c>
      <c r="H768" s="10">
        <f t="shared" si="47"/>
        <v>3</v>
      </c>
      <c r="I768" s="10">
        <f t="shared" si="48"/>
        <v>2</v>
      </c>
      <c r="J768" s="10">
        <f t="shared" si="51"/>
        <v>1</v>
      </c>
      <c r="K768" s="10">
        <f t="shared" si="49"/>
        <v>0</v>
      </c>
    </row>
    <row r="769" spans="1:11" x14ac:dyDescent="0.25">
      <c r="A769" s="11" t="s">
        <v>1246</v>
      </c>
      <c r="B769" s="10" t="s">
        <v>1579</v>
      </c>
      <c r="C769" s="10" t="s">
        <v>1580</v>
      </c>
      <c r="D769" s="10" t="s">
        <v>1579</v>
      </c>
      <c r="E769" s="10" t="s">
        <v>13</v>
      </c>
      <c r="F769" s="10">
        <v>1</v>
      </c>
      <c r="G769" s="12">
        <v>3</v>
      </c>
      <c r="H769" s="10">
        <f t="shared" si="47"/>
        <v>4</v>
      </c>
      <c r="I769" s="10">
        <f t="shared" si="48"/>
        <v>3</v>
      </c>
      <c r="J769" s="10">
        <f t="shared" si="51"/>
        <v>1</v>
      </c>
      <c r="K769" s="10">
        <f t="shared" si="49"/>
        <v>0</v>
      </c>
    </row>
    <row r="770" spans="1:11" x14ac:dyDescent="0.25">
      <c r="A770" s="11" t="s">
        <v>1246</v>
      </c>
      <c r="B770" s="10" t="s">
        <v>1581</v>
      </c>
      <c r="C770" s="10" t="s">
        <v>1582</v>
      </c>
      <c r="D770" s="10" t="s">
        <v>1581</v>
      </c>
      <c r="E770" s="10" t="s">
        <v>13</v>
      </c>
      <c r="F770" s="10">
        <v>1</v>
      </c>
      <c r="G770" s="12">
        <v>2</v>
      </c>
      <c r="H770" s="10">
        <f t="shared" si="47"/>
        <v>3</v>
      </c>
      <c r="I770" s="10">
        <f t="shared" si="48"/>
        <v>2</v>
      </c>
      <c r="J770" s="10">
        <f t="shared" si="51"/>
        <v>1</v>
      </c>
      <c r="K770" s="10">
        <f t="shared" si="49"/>
        <v>0</v>
      </c>
    </row>
    <row r="771" spans="1:11" x14ac:dyDescent="0.25">
      <c r="A771" s="11" t="s">
        <v>1246</v>
      </c>
      <c r="B771" s="10" t="s">
        <v>1583</v>
      </c>
      <c r="C771" s="10" t="s">
        <v>1584</v>
      </c>
      <c r="D771" s="10" t="s">
        <v>1583</v>
      </c>
      <c r="E771" s="10" t="s">
        <v>13</v>
      </c>
      <c r="F771" s="10">
        <v>1</v>
      </c>
      <c r="G771" s="12">
        <v>1</v>
      </c>
      <c r="H771" s="10">
        <f t="shared" ref="H771:H834" si="52">SUM(F771+G771)</f>
        <v>2</v>
      </c>
      <c r="I771" s="10">
        <f t="shared" ref="I771:I834" si="53">H771-J771-K771</f>
        <v>2</v>
      </c>
      <c r="J771" s="10">
        <f t="shared" si="51"/>
        <v>0</v>
      </c>
      <c r="K771" s="10">
        <f t="shared" ref="K771:K834" si="54">IF(H771&gt;=5,ROUNDUP(0.05*H771,0),0)</f>
        <v>0</v>
      </c>
    </row>
    <row r="772" spans="1:11" x14ac:dyDescent="0.25">
      <c r="A772" s="11" t="s">
        <v>1246</v>
      </c>
      <c r="B772" s="10" t="s">
        <v>1585</v>
      </c>
      <c r="C772" s="10" t="s">
        <v>1586</v>
      </c>
      <c r="D772" s="10" t="s">
        <v>1585</v>
      </c>
      <c r="E772" s="10" t="s">
        <v>13</v>
      </c>
      <c r="F772" s="10">
        <v>1</v>
      </c>
      <c r="G772" s="12">
        <v>6</v>
      </c>
      <c r="H772" s="10">
        <f t="shared" si="52"/>
        <v>7</v>
      </c>
      <c r="I772" s="10">
        <f t="shared" si="53"/>
        <v>5</v>
      </c>
      <c r="J772" s="10">
        <f t="shared" si="51"/>
        <v>1</v>
      </c>
      <c r="K772" s="10">
        <f t="shared" si="54"/>
        <v>1</v>
      </c>
    </row>
    <row r="773" spans="1:11" x14ac:dyDescent="0.25">
      <c r="A773" s="11" t="s">
        <v>1246</v>
      </c>
      <c r="B773" s="10" t="s">
        <v>1587</v>
      </c>
      <c r="C773" s="10" t="s">
        <v>1588</v>
      </c>
      <c r="D773" s="10" t="s">
        <v>1587</v>
      </c>
      <c r="E773" s="10" t="s">
        <v>13</v>
      </c>
      <c r="F773" s="10">
        <v>1</v>
      </c>
      <c r="G773" s="12">
        <v>2</v>
      </c>
      <c r="H773" s="10">
        <f t="shared" si="52"/>
        <v>3</v>
      </c>
      <c r="I773" s="10">
        <f t="shared" si="53"/>
        <v>2</v>
      </c>
      <c r="J773" s="10">
        <f t="shared" si="51"/>
        <v>1</v>
      </c>
      <c r="K773" s="10">
        <f t="shared" si="54"/>
        <v>0</v>
      </c>
    </row>
    <row r="774" spans="1:11" x14ac:dyDescent="0.25">
      <c r="A774" s="11" t="s">
        <v>1246</v>
      </c>
      <c r="B774" s="10" t="s">
        <v>1589</v>
      </c>
      <c r="C774" s="10" t="s">
        <v>1590</v>
      </c>
      <c r="D774" s="10" t="s">
        <v>1589</v>
      </c>
      <c r="E774" s="10" t="s">
        <v>13</v>
      </c>
      <c r="F774" s="10">
        <v>1</v>
      </c>
      <c r="G774" s="12">
        <v>7</v>
      </c>
      <c r="H774" s="10">
        <f t="shared" si="52"/>
        <v>8</v>
      </c>
      <c r="I774" s="10">
        <f t="shared" si="53"/>
        <v>5</v>
      </c>
      <c r="J774" s="10">
        <f t="shared" si="51"/>
        <v>2</v>
      </c>
      <c r="K774" s="10">
        <f t="shared" si="54"/>
        <v>1</v>
      </c>
    </row>
    <row r="775" spans="1:11" x14ac:dyDescent="0.25">
      <c r="A775" s="11" t="s">
        <v>1246</v>
      </c>
      <c r="B775" s="10" t="s">
        <v>1591</v>
      </c>
      <c r="C775" s="10" t="s">
        <v>1592</v>
      </c>
      <c r="D775" s="10" t="s">
        <v>1591</v>
      </c>
      <c r="E775" s="10" t="s">
        <v>13</v>
      </c>
      <c r="F775" s="10">
        <v>1</v>
      </c>
      <c r="G775" s="12">
        <v>5</v>
      </c>
      <c r="H775" s="10">
        <f t="shared" si="52"/>
        <v>6</v>
      </c>
      <c r="I775" s="10">
        <f t="shared" si="53"/>
        <v>4</v>
      </c>
      <c r="J775" s="10">
        <f t="shared" si="51"/>
        <v>1</v>
      </c>
      <c r="K775" s="10">
        <f t="shared" si="54"/>
        <v>1</v>
      </c>
    </row>
    <row r="776" spans="1:11" x14ac:dyDescent="0.25">
      <c r="A776" s="11" t="s">
        <v>1246</v>
      </c>
      <c r="B776" s="10" t="s">
        <v>1593</v>
      </c>
      <c r="C776" s="10" t="s">
        <v>1594</v>
      </c>
      <c r="D776" s="10" t="s">
        <v>1593</v>
      </c>
      <c r="E776" s="10" t="s">
        <v>13</v>
      </c>
      <c r="F776" s="10">
        <v>1</v>
      </c>
      <c r="G776" s="12">
        <v>1</v>
      </c>
      <c r="H776" s="10">
        <f t="shared" si="52"/>
        <v>2</v>
      </c>
      <c r="I776" s="10">
        <f t="shared" si="53"/>
        <v>2</v>
      </c>
      <c r="J776" s="10">
        <f t="shared" si="51"/>
        <v>0</v>
      </c>
      <c r="K776" s="10">
        <f t="shared" si="54"/>
        <v>0</v>
      </c>
    </row>
    <row r="777" spans="1:11" x14ac:dyDescent="0.25">
      <c r="A777" s="11" t="s">
        <v>1246</v>
      </c>
      <c r="B777" s="10" t="s">
        <v>1595</v>
      </c>
      <c r="C777" s="10" t="s">
        <v>1596</v>
      </c>
      <c r="D777" s="10" t="s">
        <v>1595</v>
      </c>
      <c r="E777" s="10" t="s">
        <v>13</v>
      </c>
      <c r="F777" s="10">
        <v>1</v>
      </c>
      <c r="G777" s="12">
        <v>3</v>
      </c>
      <c r="H777" s="10">
        <f t="shared" si="52"/>
        <v>4</v>
      </c>
      <c r="I777" s="10">
        <f t="shared" si="53"/>
        <v>3</v>
      </c>
      <c r="J777" s="10">
        <f t="shared" si="51"/>
        <v>1</v>
      </c>
      <c r="K777" s="10">
        <f t="shared" si="54"/>
        <v>0</v>
      </c>
    </row>
    <row r="778" spans="1:11" x14ac:dyDescent="0.25">
      <c r="A778" s="11" t="s">
        <v>1246</v>
      </c>
      <c r="B778" s="10" t="s">
        <v>1597</v>
      </c>
      <c r="C778" s="10" t="s">
        <v>1598</v>
      </c>
      <c r="D778" s="10" t="s">
        <v>1597</v>
      </c>
      <c r="E778" s="10" t="s">
        <v>13</v>
      </c>
      <c r="F778" s="10">
        <v>1</v>
      </c>
      <c r="G778" s="12">
        <v>1</v>
      </c>
      <c r="H778" s="10">
        <f t="shared" si="52"/>
        <v>2</v>
      </c>
      <c r="I778" s="10">
        <f t="shared" si="53"/>
        <v>2</v>
      </c>
      <c r="J778" s="10">
        <f t="shared" si="51"/>
        <v>0</v>
      </c>
      <c r="K778" s="10">
        <f t="shared" si="54"/>
        <v>0</v>
      </c>
    </row>
    <row r="779" spans="1:11" x14ac:dyDescent="0.25">
      <c r="A779" s="11" t="s">
        <v>1246</v>
      </c>
      <c r="B779" s="10" t="s">
        <v>1599</v>
      </c>
      <c r="C779" s="10" t="s">
        <v>1600</v>
      </c>
      <c r="D779" s="10" t="s">
        <v>1599</v>
      </c>
      <c r="E779" s="10" t="s">
        <v>13</v>
      </c>
      <c r="F779" s="10">
        <v>1</v>
      </c>
      <c r="G779" s="12">
        <v>2</v>
      </c>
      <c r="H779" s="10">
        <f t="shared" si="52"/>
        <v>3</v>
      </c>
      <c r="I779" s="10">
        <f t="shared" si="53"/>
        <v>2</v>
      </c>
      <c r="J779" s="10">
        <f t="shared" si="51"/>
        <v>1</v>
      </c>
      <c r="K779" s="10">
        <f t="shared" si="54"/>
        <v>0</v>
      </c>
    </row>
    <row r="780" spans="1:11" x14ac:dyDescent="0.25">
      <c r="A780" s="11" t="s">
        <v>1246</v>
      </c>
      <c r="B780" s="10" t="s">
        <v>1601</v>
      </c>
      <c r="C780" s="10" t="s">
        <v>1602</v>
      </c>
      <c r="D780" s="10" t="s">
        <v>1601</v>
      </c>
      <c r="E780" s="10" t="s">
        <v>13</v>
      </c>
      <c r="F780" s="10">
        <v>1</v>
      </c>
      <c r="G780" s="12">
        <v>2</v>
      </c>
      <c r="H780" s="10">
        <f t="shared" si="52"/>
        <v>3</v>
      </c>
      <c r="I780" s="10">
        <f t="shared" si="53"/>
        <v>2</v>
      </c>
      <c r="J780" s="10">
        <f t="shared" si="51"/>
        <v>1</v>
      </c>
      <c r="K780" s="10">
        <f t="shared" si="54"/>
        <v>0</v>
      </c>
    </row>
    <row r="781" spans="1:11" x14ac:dyDescent="0.25">
      <c r="A781" s="11" t="s">
        <v>1246</v>
      </c>
      <c r="B781" s="10" t="s">
        <v>1603</v>
      </c>
      <c r="C781" s="10" t="s">
        <v>1604</v>
      </c>
      <c r="D781" s="10" t="s">
        <v>1603</v>
      </c>
      <c r="E781" s="10" t="s">
        <v>13</v>
      </c>
      <c r="F781" s="10">
        <v>1</v>
      </c>
      <c r="G781" s="12">
        <v>1</v>
      </c>
      <c r="H781" s="10">
        <f t="shared" si="52"/>
        <v>2</v>
      </c>
      <c r="I781" s="10">
        <f t="shared" si="53"/>
        <v>2</v>
      </c>
      <c r="J781" s="10">
        <f t="shared" si="51"/>
        <v>0</v>
      </c>
      <c r="K781" s="10">
        <f t="shared" si="54"/>
        <v>0</v>
      </c>
    </row>
    <row r="782" spans="1:11" x14ac:dyDescent="0.25">
      <c r="A782" s="11" t="s">
        <v>1246</v>
      </c>
      <c r="B782" s="10" t="s">
        <v>1605</v>
      </c>
      <c r="C782" s="10" t="s">
        <v>1606</v>
      </c>
      <c r="D782" s="10" t="s">
        <v>1605</v>
      </c>
      <c r="E782" s="10" t="s">
        <v>13</v>
      </c>
      <c r="F782" s="10">
        <v>1</v>
      </c>
      <c r="G782" s="12">
        <v>2</v>
      </c>
      <c r="H782" s="10">
        <f t="shared" si="52"/>
        <v>3</v>
      </c>
      <c r="I782" s="10">
        <f t="shared" si="53"/>
        <v>2</v>
      </c>
      <c r="J782" s="10">
        <f t="shared" si="51"/>
        <v>1</v>
      </c>
      <c r="K782" s="10">
        <f t="shared" si="54"/>
        <v>0</v>
      </c>
    </row>
    <row r="783" spans="1:11" x14ac:dyDescent="0.25">
      <c r="A783" s="11" t="s">
        <v>1246</v>
      </c>
      <c r="B783" s="10" t="s">
        <v>1607</v>
      </c>
      <c r="C783" s="10" t="s">
        <v>1608</v>
      </c>
      <c r="D783" s="10" t="s">
        <v>1607</v>
      </c>
      <c r="E783" s="10" t="s">
        <v>13</v>
      </c>
      <c r="F783" s="10">
        <v>1</v>
      </c>
      <c r="G783" s="12">
        <v>4</v>
      </c>
      <c r="H783" s="10">
        <f t="shared" si="52"/>
        <v>5</v>
      </c>
      <c r="I783" s="10">
        <f t="shared" si="53"/>
        <v>3</v>
      </c>
      <c r="J783" s="10">
        <f t="shared" si="51"/>
        <v>1</v>
      </c>
      <c r="K783" s="10">
        <f t="shared" si="54"/>
        <v>1</v>
      </c>
    </row>
    <row r="784" spans="1:11" x14ac:dyDescent="0.25">
      <c r="A784" s="11" t="s">
        <v>1246</v>
      </c>
      <c r="B784" s="10" t="s">
        <v>1609</v>
      </c>
      <c r="C784" s="10" t="s">
        <v>1610</v>
      </c>
      <c r="D784" s="10" t="s">
        <v>1609</v>
      </c>
      <c r="E784" s="10" t="s">
        <v>13</v>
      </c>
      <c r="F784" s="10">
        <v>1</v>
      </c>
      <c r="G784" s="12">
        <v>5</v>
      </c>
      <c r="H784" s="10">
        <f t="shared" si="52"/>
        <v>6</v>
      </c>
      <c r="I784" s="10">
        <f t="shared" si="53"/>
        <v>4</v>
      </c>
      <c r="J784" s="10">
        <f t="shared" si="51"/>
        <v>1</v>
      </c>
      <c r="K784" s="10">
        <f t="shared" si="54"/>
        <v>1</v>
      </c>
    </row>
    <row r="785" spans="1:11" x14ac:dyDescent="0.25">
      <c r="A785" s="11" t="s">
        <v>1611</v>
      </c>
      <c r="B785" s="10" t="s">
        <v>1612</v>
      </c>
      <c r="C785" s="10" t="s">
        <v>1613</v>
      </c>
      <c r="D785" s="10" t="s">
        <v>1612</v>
      </c>
      <c r="E785" s="10" t="s">
        <v>13</v>
      </c>
      <c r="F785" s="10">
        <v>42</v>
      </c>
      <c r="G785" s="12">
        <v>312</v>
      </c>
      <c r="H785" s="10">
        <f t="shared" si="52"/>
        <v>354</v>
      </c>
      <c r="I785" s="10">
        <f t="shared" si="53"/>
        <v>230</v>
      </c>
      <c r="J785" s="10">
        <f>ROUND(0.3*H785,0)</f>
        <v>106</v>
      </c>
      <c r="K785" s="10">
        <f t="shared" si="54"/>
        <v>18</v>
      </c>
    </row>
    <row r="786" spans="1:11" x14ac:dyDescent="0.25">
      <c r="A786" s="11" t="s">
        <v>1614</v>
      </c>
      <c r="B786" s="10" t="s">
        <v>1615</v>
      </c>
      <c r="C786" s="10" t="s">
        <v>1616</v>
      </c>
      <c r="D786" s="10" t="s">
        <v>1615</v>
      </c>
      <c r="E786" s="10" t="s">
        <v>13</v>
      </c>
      <c r="F786" s="10">
        <v>1</v>
      </c>
      <c r="G786" s="12">
        <v>3</v>
      </c>
      <c r="H786" s="10">
        <f t="shared" si="52"/>
        <v>4</v>
      </c>
      <c r="I786" s="10">
        <f t="shared" si="53"/>
        <v>3</v>
      </c>
      <c r="J786" s="10">
        <f t="shared" ref="J786:J817" si="55">ROUND(0.2*H786,0)</f>
        <v>1</v>
      </c>
      <c r="K786" s="10">
        <f t="shared" si="54"/>
        <v>0</v>
      </c>
    </row>
    <row r="787" spans="1:11" x14ac:dyDescent="0.25">
      <c r="A787" s="11" t="s">
        <v>1614</v>
      </c>
      <c r="B787" s="10" t="s">
        <v>1617</v>
      </c>
      <c r="C787" s="10" t="s">
        <v>1618</v>
      </c>
      <c r="D787" s="10" t="s">
        <v>1617</v>
      </c>
      <c r="E787" s="10" t="s">
        <v>13</v>
      </c>
      <c r="F787" s="10">
        <v>1</v>
      </c>
      <c r="G787" s="12">
        <v>1</v>
      </c>
      <c r="H787" s="10">
        <f t="shared" si="52"/>
        <v>2</v>
      </c>
      <c r="I787" s="10">
        <f t="shared" si="53"/>
        <v>2</v>
      </c>
      <c r="J787" s="10">
        <f t="shared" si="55"/>
        <v>0</v>
      </c>
      <c r="K787" s="10">
        <f t="shared" si="54"/>
        <v>0</v>
      </c>
    </row>
    <row r="788" spans="1:11" x14ac:dyDescent="0.25">
      <c r="A788" s="11" t="s">
        <v>1614</v>
      </c>
      <c r="B788" s="10" t="s">
        <v>1619</v>
      </c>
      <c r="C788" s="10" t="s">
        <v>1620</v>
      </c>
      <c r="D788" s="10" t="s">
        <v>1619</v>
      </c>
      <c r="E788" s="10" t="s">
        <v>13</v>
      </c>
      <c r="F788" s="10">
        <v>1</v>
      </c>
      <c r="G788" s="12">
        <v>1</v>
      </c>
      <c r="H788" s="10">
        <f t="shared" si="52"/>
        <v>2</v>
      </c>
      <c r="I788" s="10">
        <f t="shared" si="53"/>
        <v>2</v>
      </c>
      <c r="J788" s="10">
        <f t="shared" si="55"/>
        <v>0</v>
      </c>
      <c r="K788" s="10">
        <f t="shared" si="54"/>
        <v>0</v>
      </c>
    </row>
    <row r="789" spans="1:11" x14ac:dyDescent="0.25">
      <c r="A789" s="11" t="s">
        <v>1614</v>
      </c>
      <c r="B789" s="10" t="s">
        <v>1621</v>
      </c>
      <c r="C789" s="10" t="s">
        <v>1622</v>
      </c>
      <c r="D789" s="10" t="s">
        <v>1621</v>
      </c>
      <c r="E789" s="10" t="s">
        <v>13</v>
      </c>
      <c r="F789" s="10">
        <v>1</v>
      </c>
      <c r="G789" s="12">
        <v>4</v>
      </c>
      <c r="H789" s="10">
        <f t="shared" si="52"/>
        <v>5</v>
      </c>
      <c r="I789" s="10">
        <f t="shared" si="53"/>
        <v>3</v>
      </c>
      <c r="J789" s="10">
        <f t="shared" si="55"/>
        <v>1</v>
      </c>
      <c r="K789" s="10">
        <f t="shared" si="54"/>
        <v>1</v>
      </c>
    </row>
    <row r="790" spans="1:11" x14ac:dyDescent="0.25">
      <c r="A790" s="11" t="s">
        <v>1614</v>
      </c>
      <c r="B790" s="10" t="s">
        <v>1623</v>
      </c>
      <c r="C790" s="10" t="s">
        <v>1624</v>
      </c>
      <c r="D790" s="10" t="s">
        <v>1623</v>
      </c>
      <c r="E790" s="10" t="s">
        <v>13</v>
      </c>
      <c r="F790" s="10">
        <v>1</v>
      </c>
      <c r="G790" s="12">
        <v>2</v>
      </c>
      <c r="H790" s="10">
        <f t="shared" si="52"/>
        <v>3</v>
      </c>
      <c r="I790" s="10">
        <f t="shared" si="53"/>
        <v>2</v>
      </c>
      <c r="J790" s="10">
        <f t="shared" si="55"/>
        <v>1</v>
      </c>
      <c r="K790" s="10">
        <f t="shared" si="54"/>
        <v>0</v>
      </c>
    </row>
    <row r="791" spans="1:11" x14ac:dyDescent="0.25">
      <c r="A791" s="11" t="s">
        <v>1614</v>
      </c>
      <c r="B791" s="10" t="s">
        <v>1625</v>
      </c>
      <c r="C791" s="10" t="s">
        <v>1626</v>
      </c>
      <c r="D791" s="10" t="s">
        <v>1625</v>
      </c>
      <c r="E791" s="10" t="s">
        <v>13</v>
      </c>
      <c r="F791" s="10">
        <v>1</v>
      </c>
      <c r="G791" s="12">
        <v>1</v>
      </c>
      <c r="H791" s="10">
        <f t="shared" si="52"/>
        <v>2</v>
      </c>
      <c r="I791" s="10">
        <f t="shared" si="53"/>
        <v>2</v>
      </c>
      <c r="J791" s="10">
        <f t="shared" si="55"/>
        <v>0</v>
      </c>
      <c r="K791" s="10">
        <f t="shared" si="54"/>
        <v>0</v>
      </c>
    </row>
    <row r="792" spans="1:11" x14ac:dyDescent="0.25">
      <c r="A792" s="11" t="s">
        <v>1614</v>
      </c>
      <c r="B792" s="10" t="s">
        <v>1627</v>
      </c>
      <c r="C792" s="10" t="s">
        <v>1628</v>
      </c>
      <c r="D792" s="10" t="s">
        <v>1627</v>
      </c>
      <c r="E792" s="10" t="s">
        <v>13</v>
      </c>
      <c r="F792" s="10">
        <v>1</v>
      </c>
      <c r="G792" s="12">
        <v>3</v>
      </c>
      <c r="H792" s="10">
        <f t="shared" si="52"/>
        <v>4</v>
      </c>
      <c r="I792" s="10">
        <f t="shared" si="53"/>
        <v>3</v>
      </c>
      <c r="J792" s="10">
        <f t="shared" si="55"/>
        <v>1</v>
      </c>
      <c r="K792" s="10">
        <f t="shared" si="54"/>
        <v>0</v>
      </c>
    </row>
    <row r="793" spans="1:11" x14ac:dyDescent="0.25">
      <c r="A793" s="11" t="s">
        <v>1614</v>
      </c>
      <c r="B793" s="10" t="s">
        <v>1629</v>
      </c>
      <c r="C793" s="10" t="s">
        <v>1630</v>
      </c>
      <c r="D793" s="10" t="s">
        <v>1629</v>
      </c>
      <c r="E793" s="10" t="s">
        <v>13</v>
      </c>
      <c r="F793" s="10">
        <v>1</v>
      </c>
      <c r="G793" s="12">
        <v>1</v>
      </c>
      <c r="H793" s="10">
        <f t="shared" si="52"/>
        <v>2</v>
      </c>
      <c r="I793" s="10">
        <f t="shared" si="53"/>
        <v>2</v>
      </c>
      <c r="J793" s="10">
        <f t="shared" si="55"/>
        <v>0</v>
      </c>
      <c r="K793" s="10">
        <f t="shared" si="54"/>
        <v>0</v>
      </c>
    </row>
    <row r="794" spans="1:11" x14ac:dyDescent="0.25">
      <c r="A794" s="11" t="s">
        <v>1614</v>
      </c>
      <c r="B794" s="10" t="s">
        <v>1631</v>
      </c>
      <c r="C794" s="10" t="s">
        <v>1632</v>
      </c>
      <c r="D794" s="10" t="s">
        <v>1631</v>
      </c>
      <c r="E794" s="10" t="s">
        <v>13</v>
      </c>
      <c r="F794" s="10">
        <v>1</v>
      </c>
      <c r="G794" s="12">
        <v>10</v>
      </c>
      <c r="H794" s="10">
        <f t="shared" si="52"/>
        <v>11</v>
      </c>
      <c r="I794" s="10">
        <f t="shared" si="53"/>
        <v>8</v>
      </c>
      <c r="J794" s="10">
        <f t="shared" si="55"/>
        <v>2</v>
      </c>
      <c r="K794" s="10">
        <f t="shared" si="54"/>
        <v>1</v>
      </c>
    </row>
    <row r="795" spans="1:11" x14ac:dyDescent="0.25">
      <c r="A795" s="11" t="s">
        <v>1614</v>
      </c>
      <c r="B795" s="10" t="s">
        <v>1633</v>
      </c>
      <c r="C795" s="10" t="s">
        <v>1634</v>
      </c>
      <c r="D795" s="10" t="s">
        <v>1633</v>
      </c>
      <c r="E795" s="10" t="s">
        <v>13</v>
      </c>
      <c r="F795" s="10">
        <v>1</v>
      </c>
      <c r="G795" s="12">
        <v>1</v>
      </c>
      <c r="H795" s="10">
        <f t="shared" si="52"/>
        <v>2</v>
      </c>
      <c r="I795" s="10">
        <f t="shared" si="53"/>
        <v>2</v>
      </c>
      <c r="J795" s="10">
        <f t="shared" si="55"/>
        <v>0</v>
      </c>
      <c r="K795" s="10">
        <f t="shared" si="54"/>
        <v>0</v>
      </c>
    </row>
    <row r="796" spans="1:11" x14ac:dyDescent="0.25">
      <c r="A796" s="11" t="s">
        <v>1614</v>
      </c>
      <c r="B796" s="10" t="s">
        <v>1635</v>
      </c>
      <c r="C796" s="10" t="s">
        <v>1636</v>
      </c>
      <c r="D796" s="10" t="s">
        <v>1635</v>
      </c>
      <c r="E796" s="10" t="s">
        <v>13</v>
      </c>
      <c r="F796" s="10">
        <v>1</v>
      </c>
      <c r="G796" s="12">
        <v>3</v>
      </c>
      <c r="H796" s="10">
        <f t="shared" si="52"/>
        <v>4</v>
      </c>
      <c r="I796" s="10">
        <f t="shared" si="53"/>
        <v>3</v>
      </c>
      <c r="J796" s="10">
        <f t="shared" si="55"/>
        <v>1</v>
      </c>
      <c r="K796" s="10">
        <f t="shared" si="54"/>
        <v>0</v>
      </c>
    </row>
    <row r="797" spans="1:11" x14ac:dyDescent="0.25">
      <c r="A797" s="11" t="s">
        <v>1614</v>
      </c>
      <c r="B797" s="10" t="s">
        <v>1637</v>
      </c>
      <c r="C797" s="10" t="s">
        <v>1638</v>
      </c>
      <c r="D797" s="10" t="s">
        <v>1637</v>
      </c>
      <c r="E797" s="10" t="s">
        <v>13</v>
      </c>
      <c r="F797" s="10">
        <v>1</v>
      </c>
      <c r="G797" s="12">
        <v>6</v>
      </c>
      <c r="H797" s="10">
        <f t="shared" si="52"/>
        <v>7</v>
      </c>
      <c r="I797" s="10">
        <f t="shared" si="53"/>
        <v>5</v>
      </c>
      <c r="J797" s="10">
        <f t="shared" si="55"/>
        <v>1</v>
      </c>
      <c r="K797" s="10">
        <f t="shared" si="54"/>
        <v>1</v>
      </c>
    </row>
    <row r="798" spans="1:11" x14ac:dyDescent="0.25">
      <c r="A798" s="11" t="s">
        <v>1614</v>
      </c>
      <c r="B798" s="10" t="s">
        <v>1639</v>
      </c>
      <c r="C798" s="10" t="s">
        <v>1640</v>
      </c>
      <c r="D798" s="10" t="s">
        <v>1639</v>
      </c>
      <c r="E798" s="10" t="s">
        <v>13</v>
      </c>
      <c r="F798" s="10">
        <v>1</v>
      </c>
      <c r="G798" s="12">
        <v>2</v>
      </c>
      <c r="H798" s="10">
        <f t="shared" si="52"/>
        <v>3</v>
      </c>
      <c r="I798" s="10">
        <f t="shared" si="53"/>
        <v>2</v>
      </c>
      <c r="J798" s="10">
        <f t="shared" si="55"/>
        <v>1</v>
      </c>
      <c r="K798" s="10">
        <f t="shared" si="54"/>
        <v>0</v>
      </c>
    </row>
    <row r="799" spans="1:11" x14ac:dyDescent="0.25">
      <c r="A799" s="11" t="s">
        <v>1614</v>
      </c>
      <c r="B799" s="10" t="s">
        <v>1641</v>
      </c>
      <c r="C799" s="10" t="s">
        <v>1642</v>
      </c>
      <c r="D799" s="10" t="s">
        <v>1641</v>
      </c>
      <c r="E799" s="10" t="s">
        <v>13</v>
      </c>
      <c r="F799" s="10">
        <v>1</v>
      </c>
      <c r="G799" s="12">
        <v>1</v>
      </c>
      <c r="H799" s="10">
        <f t="shared" si="52"/>
        <v>2</v>
      </c>
      <c r="I799" s="10">
        <f t="shared" si="53"/>
        <v>2</v>
      </c>
      <c r="J799" s="10">
        <f t="shared" si="55"/>
        <v>0</v>
      </c>
      <c r="K799" s="10">
        <f t="shared" si="54"/>
        <v>0</v>
      </c>
    </row>
    <row r="800" spans="1:11" x14ac:dyDescent="0.25">
      <c r="A800" s="11" t="s">
        <v>1614</v>
      </c>
      <c r="B800" s="10" t="s">
        <v>1643</v>
      </c>
      <c r="C800" s="10" t="s">
        <v>1644</v>
      </c>
      <c r="D800" s="10" t="s">
        <v>1643</v>
      </c>
      <c r="E800" s="10" t="s">
        <v>13</v>
      </c>
      <c r="F800" s="10">
        <v>1</v>
      </c>
      <c r="G800" s="12">
        <v>1</v>
      </c>
      <c r="H800" s="10">
        <f t="shared" si="52"/>
        <v>2</v>
      </c>
      <c r="I800" s="10">
        <f t="shared" si="53"/>
        <v>2</v>
      </c>
      <c r="J800" s="10">
        <f t="shared" si="55"/>
        <v>0</v>
      </c>
      <c r="K800" s="10">
        <f t="shared" si="54"/>
        <v>0</v>
      </c>
    </row>
    <row r="801" spans="1:11" x14ac:dyDescent="0.25">
      <c r="A801" s="11" t="s">
        <v>1614</v>
      </c>
      <c r="B801" s="10" t="s">
        <v>1645</v>
      </c>
      <c r="C801" s="10" t="s">
        <v>1646</v>
      </c>
      <c r="D801" s="10" t="s">
        <v>1645</v>
      </c>
      <c r="E801" s="10" t="s">
        <v>13</v>
      </c>
      <c r="F801" s="10">
        <v>3</v>
      </c>
      <c r="G801" s="12">
        <v>23</v>
      </c>
      <c r="H801" s="10">
        <f t="shared" si="52"/>
        <v>26</v>
      </c>
      <c r="I801" s="10">
        <f t="shared" si="53"/>
        <v>19</v>
      </c>
      <c r="J801" s="10">
        <f t="shared" si="55"/>
        <v>5</v>
      </c>
      <c r="K801" s="10">
        <f t="shared" si="54"/>
        <v>2</v>
      </c>
    </row>
    <row r="802" spans="1:11" x14ac:dyDescent="0.25">
      <c r="A802" s="11" t="s">
        <v>1614</v>
      </c>
      <c r="B802" s="10" t="s">
        <v>1647</v>
      </c>
      <c r="C802" s="10" t="s">
        <v>1648</v>
      </c>
      <c r="D802" s="10" t="s">
        <v>1647</v>
      </c>
      <c r="E802" s="10" t="s">
        <v>13</v>
      </c>
      <c r="F802" s="10">
        <v>5</v>
      </c>
      <c r="G802" s="12">
        <v>39</v>
      </c>
      <c r="H802" s="10">
        <f t="shared" si="52"/>
        <v>44</v>
      </c>
      <c r="I802" s="10">
        <f t="shared" si="53"/>
        <v>32</v>
      </c>
      <c r="J802" s="10">
        <f t="shared" si="55"/>
        <v>9</v>
      </c>
      <c r="K802" s="10">
        <f t="shared" si="54"/>
        <v>3</v>
      </c>
    </row>
    <row r="803" spans="1:11" x14ac:dyDescent="0.25">
      <c r="A803" s="11" t="s">
        <v>1614</v>
      </c>
      <c r="B803" s="10" t="s">
        <v>1649</v>
      </c>
      <c r="C803" s="10" t="s">
        <v>1650</v>
      </c>
      <c r="D803" s="10" t="s">
        <v>1649</v>
      </c>
      <c r="E803" s="10" t="s">
        <v>13</v>
      </c>
      <c r="F803" s="10">
        <v>1</v>
      </c>
      <c r="G803" s="12">
        <v>4</v>
      </c>
      <c r="H803" s="10">
        <f t="shared" si="52"/>
        <v>5</v>
      </c>
      <c r="I803" s="10">
        <f t="shared" si="53"/>
        <v>3</v>
      </c>
      <c r="J803" s="10">
        <f t="shared" si="55"/>
        <v>1</v>
      </c>
      <c r="K803" s="10">
        <f t="shared" si="54"/>
        <v>1</v>
      </c>
    </row>
    <row r="804" spans="1:11" x14ac:dyDescent="0.25">
      <c r="A804" s="11" t="s">
        <v>1614</v>
      </c>
      <c r="B804" s="10" t="s">
        <v>1651</v>
      </c>
      <c r="C804" s="10" t="s">
        <v>1652</v>
      </c>
      <c r="D804" s="10" t="s">
        <v>1651</v>
      </c>
      <c r="E804" s="10" t="s">
        <v>13</v>
      </c>
      <c r="F804" s="10">
        <v>2</v>
      </c>
      <c r="G804" s="12">
        <v>14</v>
      </c>
      <c r="H804" s="10">
        <f t="shared" si="52"/>
        <v>16</v>
      </c>
      <c r="I804" s="10">
        <f t="shared" si="53"/>
        <v>12</v>
      </c>
      <c r="J804" s="10">
        <f t="shared" si="55"/>
        <v>3</v>
      </c>
      <c r="K804" s="10">
        <f t="shared" si="54"/>
        <v>1</v>
      </c>
    </row>
    <row r="805" spans="1:11" x14ac:dyDescent="0.25">
      <c r="A805" s="11" t="s">
        <v>1614</v>
      </c>
      <c r="B805" s="10" t="s">
        <v>1653</v>
      </c>
      <c r="C805" s="10" t="s">
        <v>1654</v>
      </c>
      <c r="D805" s="10" t="s">
        <v>1653</v>
      </c>
      <c r="E805" s="10" t="s">
        <v>13</v>
      </c>
      <c r="F805" s="10">
        <v>1</v>
      </c>
      <c r="G805" s="12">
        <v>4</v>
      </c>
      <c r="H805" s="10">
        <f t="shared" si="52"/>
        <v>5</v>
      </c>
      <c r="I805" s="10">
        <f t="shared" si="53"/>
        <v>3</v>
      </c>
      <c r="J805" s="10">
        <f t="shared" si="55"/>
        <v>1</v>
      </c>
      <c r="K805" s="10">
        <f t="shared" si="54"/>
        <v>1</v>
      </c>
    </row>
    <row r="806" spans="1:11" x14ac:dyDescent="0.25">
      <c r="A806" s="11" t="s">
        <v>1614</v>
      </c>
      <c r="B806" s="10" t="s">
        <v>1655</v>
      </c>
      <c r="C806" s="10" t="s">
        <v>1656</v>
      </c>
      <c r="D806" s="10" t="s">
        <v>1655</v>
      </c>
      <c r="E806" s="10" t="s">
        <v>13</v>
      </c>
      <c r="F806" s="10">
        <v>1</v>
      </c>
      <c r="G806" s="12">
        <v>1</v>
      </c>
      <c r="H806" s="10">
        <f t="shared" si="52"/>
        <v>2</v>
      </c>
      <c r="I806" s="10">
        <f t="shared" si="53"/>
        <v>2</v>
      </c>
      <c r="J806" s="10">
        <f t="shared" si="55"/>
        <v>0</v>
      </c>
      <c r="K806" s="10">
        <f t="shared" si="54"/>
        <v>0</v>
      </c>
    </row>
    <row r="807" spans="1:11" x14ac:dyDescent="0.25">
      <c r="A807" s="11" t="s">
        <v>1614</v>
      </c>
      <c r="B807" s="10" t="s">
        <v>1657</v>
      </c>
      <c r="C807" s="10" t="s">
        <v>1658</v>
      </c>
      <c r="D807" s="10" t="s">
        <v>1657</v>
      </c>
      <c r="E807" s="10" t="s">
        <v>13</v>
      </c>
      <c r="F807" s="10">
        <v>1</v>
      </c>
      <c r="G807" s="12">
        <v>3</v>
      </c>
      <c r="H807" s="10">
        <f t="shared" si="52"/>
        <v>4</v>
      </c>
      <c r="I807" s="10">
        <f t="shared" si="53"/>
        <v>3</v>
      </c>
      <c r="J807" s="10">
        <f t="shared" si="55"/>
        <v>1</v>
      </c>
      <c r="K807" s="10">
        <f t="shared" si="54"/>
        <v>0</v>
      </c>
    </row>
    <row r="808" spans="1:11" x14ac:dyDescent="0.25">
      <c r="A808" s="11" t="s">
        <v>1614</v>
      </c>
      <c r="B808" s="10" t="s">
        <v>1659</v>
      </c>
      <c r="C808" s="10" t="s">
        <v>1660</v>
      </c>
      <c r="D808" s="10" t="s">
        <v>1659</v>
      </c>
      <c r="E808" s="10" t="s">
        <v>13</v>
      </c>
      <c r="F808" s="10">
        <v>1</v>
      </c>
      <c r="G808" s="12">
        <v>1</v>
      </c>
      <c r="H808" s="10">
        <f t="shared" si="52"/>
        <v>2</v>
      </c>
      <c r="I808" s="10">
        <f t="shared" si="53"/>
        <v>2</v>
      </c>
      <c r="J808" s="10">
        <f t="shared" si="55"/>
        <v>0</v>
      </c>
      <c r="K808" s="10">
        <f t="shared" si="54"/>
        <v>0</v>
      </c>
    </row>
    <row r="809" spans="1:11" x14ac:dyDescent="0.25">
      <c r="A809" s="11" t="s">
        <v>1614</v>
      </c>
      <c r="B809" s="10" t="s">
        <v>1661</v>
      </c>
      <c r="C809" s="10" t="s">
        <v>1662</v>
      </c>
      <c r="D809" s="10" t="s">
        <v>1661</v>
      </c>
      <c r="E809" s="10" t="s">
        <v>13</v>
      </c>
      <c r="F809" s="10">
        <v>1</v>
      </c>
      <c r="G809" s="12">
        <v>2</v>
      </c>
      <c r="H809" s="10">
        <f t="shared" si="52"/>
        <v>3</v>
      </c>
      <c r="I809" s="10">
        <f t="shared" si="53"/>
        <v>2</v>
      </c>
      <c r="J809" s="10">
        <f t="shared" si="55"/>
        <v>1</v>
      </c>
      <c r="K809" s="10">
        <f t="shared" si="54"/>
        <v>0</v>
      </c>
    </row>
    <row r="810" spans="1:11" x14ac:dyDescent="0.25">
      <c r="A810" s="11" t="s">
        <v>1614</v>
      </c>
      <c r="B810" s="10" t="s">
        <v>1663</v>
      </c>
      <c r="C810" s="10" t="s">
        <v>1664</v>
      </c>
      <c r="D810" s="10" t="s">
        <v>1663</v>
      </c>
      <c r="E810" s="10" t="s">
        <v>13</v>
      </c>
      <c r="F810" s="10">
        <v>1</v>
      </c>
      <c r="G810" s="12">
        <v>2</v>
      </c>
      <c r="H810" s="10">
        <f t="shared" si="52"/>
        <v>3</v>
      </c>
      <c r="I810" s="10">
        <f t="shared" si="53"/>
        <v>2</v>
      </c>
      <c r="J810" s="10">
        <f t="shared" si="55"/>
        <v>1</v>
      </c>
      <c r="K810" s="10">
        <f t="shared" si="54"/>
        <v>0</v>
      </c>
    </row>
    <row r="811" spans="1:11" x14ac:dyDescent="0.25">
      <c r="A811" s="11" t="s">
        <v>1614</v>
      </c>
      <c r="B811" s="10" t="s">
        <v>1665</v>
      </c>
      <c r="C811" s="10" t="s">
        <v>1666</v>
      </c>
      <c r="D811" s="10" t="s">
        <v>1665</v>
      </c>
      <c r="E811" s="10" t="s">
        <v>13</v>
      </c>
      <c r="F811" s="10">
        <v>1</v>
      </c>
      <c r="G811" s="12">
        <v>1</v>
      </c>
      <c r="H811" s="10">
        <f t="shared" si="52"/>
        <v>2</v>
      </c>
      <c r="I811" s="10">
        <f t="shared" si="53"/>
        <v>2</v>
      </c>
      <c r="J811" s="10">
        <f t="shared" si="55"/>
        <v>0</v>
      </c>
      <c r="K811" s="10">
        <f t="shared" si="54"/>
        <v>0</v>
      </c>
    </row>
    <row r="812" spans="1:11" x14ac:dyDescent="0.25">
      <c r="A812" s="11" t="s">
        <v>1614</v>
      </c>
      <c r="B812" s="10" t="s">
        <v>1667</v>
      </c>
      <c r="C812" s="10" t="s">
        <v>1668</v>
      </c>
      <c r="D812" s="10" t="s">
        <v>1669</v>
      </c>
      <c r="E812" s="10" t="s">
        <v>13</v>
      </c>
      <c r="F812" s="10">
        <v>1</v>
      </c>
      <c r="G812" s="12">
        <v>5</v>
      </c>
      <c r="H812" s="10">
        <f t="shared" si="52"/>
        <v>6</v>
      </c>
      <c r="I812" s="10">
        <f t="shared" si="53"/>
        <v>4</v>
      </c>
      <c r="J812" s="10">
        <f t="shared" si="55"/>
        <v>1</v>
      </c>
      <c r="K812" s="10">
        <f t="shared" si="54"/>
        <v>1</v>
      </c>
    </row>
    <row r="813" spans="1:11" x14ac:dyDescent="0.25">
      <c r="A813" s="11" t="s">
        <v>1614</v>
      </c>
      <c r="B813" s="10" t="s">
        <v>1670</v>
      </c>
      <c r="C813" s="10" t="s">
        <v>1671</v>
      </c>
      <c r="D813" s="10" t="s">
        <v>1670</v>
      </c>
      <c r="E813" s="10" t="s">
        <v>13</v>
      </c>
      <c r="F813" s="10">
        <v>2</v>
      </c>
      <c r="G813" s="12">
        <v>13</v>
      </c>
      <c r="H813" s="10">
        <f t="shared" si="52"/>
        <v>15</v>
      </c>
      <c r="I813" s="10">
        <f t="shared" si="53"/>
        <v>11</v>
      </c>
      <c r="J813" s="10">
        <f t="shared" si="55"/>
        <v>3</v>
      </c>
      <c r="K813" s="10">
        <f t="shared" si="54"/>
        <v>1</v>
      </c>
    </row>
    <row r="814" spans="1:11" x14ac:dyDescent="0.25">
      <c r="A814" s="11" t="s">
        <v>1614</v>
      </c>
      <c r="B814" s="10" t="s">
        <v>1672</v>
      </c>
      <c r="C814" s="10" t="s">
        <v>1673</v>
      </c>
      <c r="D814" s="10" t="s">
        <v>1672</v>
      </c>
      <c r="E814" s="10" t="s">
        <v>13</v>
      </c>
      <c r="F814" s="10">
        <v>1</v>
      </c>
      <c r="G814" s="12">
        <v>3</v>
      </c>
      <c r="H814" s="10">
        <f t="shared" si="52"/>
        <v>4</v>
      </c>
      <c r="I814" s="10">
        <f t="shared" si="53"/>
        <v>3</v>
      </c>
      <c r="J814" s="10">
        <f t="shared" si="55"/>
        <v>1</v>
      </c>
      <c r="K814" s="10">
        <f t="shared" si="54"/>
        <v>0</v>
      </c>
    </row>
    <row r="815" spans="1:11" x14ac:dyDescent="0.25">
      <c r="A815" s="11" t="s">
        <v>1614</v>
      </c>
      <c r="B815" s="10" t="s">
        <v>1674</v>
      </c>
      <c r="C815" s="10" t="s">
        <v>1675</v>
      </c>
      <c r="D815" s="10" t="s">
        <v>1674</v>
      </c>
      <c r="E815" s="10" t="s">
        <v>13</v>
      </c>
      <c r="F815" s="10">
        <v>1</v>
      </c>
      <c r="G815" s="12">
        <v>1</v>
      </c>
      <c r="H815" s="10">
        <f t="shared" si="52"/>
        <v>2</v>
      </c>
      <c r="I815" s="10">
        <f t="shared" si="53"/>
        <v>2</v>
      </c>
      <c r="J815" s="10">
        <f t="shared" si="55"/>
        <v>0</v>
      </c>
      <c r="K815" s="10">
        <f t="shared" si="54"/>
        <v>0</v>
      </c>
    </row>
    <row r="816" spans="1:11" x14ac:dyDescent="0.25">
      <c r="A816" s="11" t="s">
        <v>1614</v>
      </c>
      <c r="B816" s="10" t="s">
        <v>1676</v>
      </c>
      <c r="C816" s="10" t="s">
        <v>1677</v>
      </c>
      <c r="D816" s="10" t="s">
        <v>1676</v>
      </c>
      <c r="E816" s="10" t="s">
        <v>13</v>
      </c>
      <c r="F816" s="10">
        <v>1</v>
      </c>
      <c r="G816" s="12">
        <v>1</v>
      </c>
      <c r="H816" s="10">
        <f t="shared" si="52"/>
        <v>2</v>
      </c>
      <c r="I816" s="10">
        <f t="shared" si="53"/>
        <v>2</v>
      </c>
      <c r="J816" s="10">
        <f t="shared" si="55"/>
        <v>0</v>
      </c>
      <c r="K816" s="10">
        <f t="shared" si="54"/>
        <v>0</v>
      </c>
    </row>
    <row r="817" spans="1:11" x14ac:dyDescent="0.25">
      <c r="A817" s="11" t="s">
        <v>1614</v>
      </c>
      <c r="B817" s="10" t="s">
        <v>1678</v>
      </c>
      <c r="C817" s="10" t="s">
        <v>1679</v>
      </c>
      <c r="D817" s="10" t="s">
        <v>1678</v>
      </c>
      <c r="E817" s="10" t="s">
        <v>13</v>
      </c>
      <c r="F817" s="10">
        <v>1</v>
      </c>
      <c r="G817" s="12">
        <v>2</v>
      </c>
      <c r="H817" s="10">
        <f t="shared" si="52"/>
        <v>3</v>
      </c>
      <c r="I817" s="10">
        <f t="shared" si="53"/>
        <v>2</v>
      </c>
      <c r="J817" s="10">
        <f t="shared" si="55"/>
        <v>1</v>
      </c>
      <c r="K817" s="10">
        <f t="shared" si="54"/>
        <v>0</v>
      </c>
    </row>
    <row r="818" spans="1:11" x14ac:dyDescent="0.25">
      <c r="A818" s="11" t="s">
        <v>1614</v>
      </c>
      <c r="B818" s="10" t="s">
        <v>1680</v>
      </c>
      <c r="C818" s="10" t="s">
        <v>1681</v>
      </c>
      <c r="D818" s="10" t="s">
        <v>1680</v>
      </c>
      <c r="E818" s="10" t="s">
        <v>13</v>
      </c>
      <c r="F818" s="10">
        <v>1</v>
      </c>
      <c r="G818" s="12">
        <v>2</v>
      </c>
      <c r="H818" s="10">
        <f t="shared" si="52"/>
        <v>3</v>
      </c>
      <c r="I818" s="10">
        <f t="shared" si="53"/>
        <v>2</v>
      </c>
      <c r="J818" s="10">
        <f t="shared" ref="J818:J849" si="56">ROUND(0.2*H818,0)</f>
        <v>1</v>
      </c>
      <c r="K818" s="10">
        <f t="shared" si="54"/>
        <v>0</v>
      </c>
    </row>
    <row r="819" spans="1:11" x14ac:dyDescent="0.25">
      <c r="A819" s="11" t="s">
        <v>1614</v>
      </c>
      <c r="B819" s="10" t="s">
        <v>1682</v>
      </c>
      <c r="C819" s="10" t="s">
        <v>1683</v>
      </c>
      <c r="D819" s="10" t="s">
        <v>1682</v>
      </c>
      <c r="E819" s="10" t="s">
        <v>13</v>
      </c>
      <c r="F819" s="10">
        <v>1</v>
      </c>
      <c r="G819" s="12">
        <v>2</v>
      </c>
      <c r="H819" s="10">
        <f t="shared" si="52"/>
        <v>3</v>
      </c>
      <c r="I819" s="10">
        <f t="shared" si="53"/>
        <v>2</v>
      </c>
      <c r="J819" s="10">
        <f t="shared" si="56"/>
        <v>1</v>
      </c>
      <c r="K819" s="10">
        <f t="shared" si="54"/>
        <v>0</v>
      </c>
    </row>
    <row r="820" spans="1:11" x14ac:dyDescent="0.25">
      <c r="A820" s="11" t="s">
        <v>1614</v>
      </c>
      <c r="B820" s="10" t="s">
        <v>1684</v>
      </c>
      <c r="C820" s="10" t="s">
        <v>1685</v>
      </c>
      <c r="D820" s="10" t="s">
        <v>1684</v>
      </c>
      <c r="E820" s="10" t="s">
        <v>13</v>
      </c>
      <c r="F820" s="10">
        <v>1</v>
      </c>
      <c r="G820" s="12">
        <v>4</v>
      </c>
      <c r="H820" s="10">
        <f t="shared" si="52"/>
        <v>5</v>
      </c>
      <c r="I820" s="10">
        <f t="shared" si="53"/>
        <v>3</v>
      </c>
      <c r="J820" s="10">
        <f t="shared" si="56"/>
        <v>1</v>
      </c>
      <c r="K820" s="10">
        <f t="shared" si="54"/>
        <v>1</v>
      </c>
    </row>
    <row r="821" spans="1:11" x14ac:dyDescent="0.25">
      <c r="A821" s="11" t="s">
        <v>1614</v>
      </c>
      <c r="B821" s="10" t="s">
        <v>1686</v>
      </c>
      <c r="C821" s="10" t="s">
        <v>1687</v>
      </c>
      <c r="D821" s="10" t="s">
        <v>1686</v>
      </c>
      <c r="E821" s="10" t="s">
        <v>13</v>
      </c>
      <c r="F821" s="10">
        <v>1</v>
      </c>
      <c r="G821" s="12">
        <v>1</v>
      </c>
      <c r="H821" s="10">
        <f t="shared" si="52"/>
        <v>2</v>
      </c>
      <c r="I821" s="10">
        <f t="shared" si="53"/>
        <v>2</v>
      </c>
      <c r="J821" s="10">
        <f t="shared" si="56"/>
        <v>0</v>
      </c>
      <c r="K821" s="10">
        <f t="shared" si="54"/>
        <v>0</v>
      </c>
    </row>
    <row r="822" spans="1:11" x14ac:dyDescent="0.25">
      <c r="A822" s="11" t="s">
        <v>1614</v>
      </c>
      <c r="B822" s="10" t="s">
        <v>1688</v>
      </c>
      <c r="C822" s="10" t="s">
        <v>1689</v>
      </c>
      <c r="D822" s="10" t="s">
        <v>1688</v>
      </c>
      <c r="E822" s="10" t="s">
        <v>13</v>
      </c>
      <c r="F822" s="10">
        <v>1</v>
      </c>
      <c r="G822" s="12">
        <v>4</v>
      </c>
      <c r="H822" s="10">
        <f t="shared" si="52"/>
        <v>5</v>
      </c>
      <c r="I822" s="10">
        <f t="shared" si="53"/>
        <v>3</v>
      </c>
      <c r="J822" s="10">
        <f t="shared" si="56"/>
        <v>1</v>
      </c>
      <c r="K822" s="10">
        <f t="shared" si="54"/>
        <v>1</v>
      </c>
    </row>
    <row r="823" spans="1:11" x14ac:dyDescent="0.25">
      <c r="A823" s="11" t="s">
        <v>1614</v>
      </c>
      <c r="B823" s="10" t="s">
        <v>1690</v>
      </c>
      <c r="C823" s="10" t="s">
        <v>1691</v>
      </c>
      <c r="D823" s="10" t="s">
        <v>1690</v>
      </c>
      <c r="E823" s="10" t="s">
        <v>13</v>
      </c>
      <c r="F823" s="10">
        <v>1</v>
      </c>
      <c r="G823" s="12">
        <v>3</v>
      </c>
      <c r="H823" s="10">
        <f t="shared" si="52"/>
        <v>4</v>
      </c>
      <c r="I823" s="10">
        <f t="shared" si="53"/>
        <v>3</v>
      </c>
      <c r="J823" s="10">
        <f t="shared" si="56"/>
        <v>1</v>
      </c>
      <c r="K823" s="10">
        <f t="shared" si="54"/>
        <v>0</v>
      </c>
    </row>
    <row r="824" spans="1:11" x14ac:dyDescent="0.25">
      <c r="A824" s="11" t="s">
        <v>1614</v>
      </c>
      <c r="B824" s="10" t="s">
        <v>1692</v>
      </c>
      <c r="C824" s="10" t="s">
        <v>1693</v>
      </c>
      <c r="D824" s="10" t="s">
        <v>1692</v>
      </c>
      <c r="E824" s="10" t="s">
        <v>13</v>
      </c>
      <c r="F824" s="10">
        <v>1</v>
      </c>
      <c r="G824" s="12">
        <v>1</v>
      </c>
      <c r="H824" s="10">
        <f t="shared" si="52"/>
        <v>2</v>
      </c>
      <c r="I824" s="10">
        <f t="shared" si="53"/>
        <v>2</v>
      </c>
      <c r="J824" s="10">
        <f t="shared" si="56"/>
        <v>0</v>
      </c>
      <c r="K824" s="10">
        <f t="shared" si="54"/>
        <v>0</v>
      </c>
    </row>
    <row r="825" spans="1:11" x14ac:dyDescent="0.25">
      <c r="A825" s="11" t="s">
        <v>1614</v>
      </c>
      <c r="B825" s="10" t="s">
        <v>1694</v>
      </c>
      <c r="C825" s="10" t="s">
        <v>1695</v>
      </c>
      <c r="D825" s="10" t="s">
        <v>1694</v>
      </c>
      <c r="E825" s="10" t="s">
        <v>13</v>
      </c>
      <c r="F825" s="10">
        <v>1</v>
      </c>
      <c r="G825" s="12">
        <v>2</v>
      </c>
      <c r="H825" s="10">
        <f t="shared" si="52"/>
        <v>3</v>
      </c>
      <c r="I825" s="10">
        <f t="shared" si="53"/>
        <v>2</v>
      </c>
      <c r="J825" s="10">
        <f t="shared" si="56"/>
        <v>1</v>
      </c>
      <c r="K825" s="10">
        <f t="shared" si="54"/>
        <v>0</v>
      </c>
    </row>
    <row r="826" spans="1:11" x14ac:dyDescent="0.25">
      <c r="A826" s="11" t="s">
        <v>1614</v>
      </c>
      <c r="B826" s="10" t="s">
        <v>1696</v>
      </c>
      <c r="C826" s="10" t="s">
        <v>1697</v>
      </c>
      <c r="D826" s="10" t="s">
        <v>1696</v>
      </c>
      <c r="E826" s="10" t="s">
        <v>13</v>
      </c>
      <c r="F826" s="10">
        <v>1</v>
      </c>
      <c r="G826" s="12">
        <v>1</v>
      </c>
      <c r="H826" s="10">
        <f t="shared" si="52"/>
        <v>2</v>
      </c>
      <c r="I826" s="10">
        <f t="shared" si="53"/>
        <v>2</v>
      </c>
      <c r="J826" s="10">
        <f t="shared" si="56"/>
        <v>0</v>
      </c>
      <c r="K826" s="10">
        <f t="shared" si="54"/>
        <v>0</v>
      </c>
    </row>
    <row r="827" spans="1:11" x14ac:dyDescent="0.25">
      <c r="A827" s="11" t="s">
        <v>1614</v>
      </c>
      <c r="B827" s="10" t="s">
        <v>1698</v>
      </c>
      <c r="C827" s="10" t="s">
        <v>1699</v>
      </c>
      <c r="D827" s="10" t="s">
        <v>1698</v>
      </c>
      <c r="E827" s="10" t="s">
        <v>13</v>
      </c>
      <c r="F827" s="10">
        <v>2</v>
      </c>
      <c r="G827" s="12">
        <v>18</v>
      </c>
      <c r="H827" s="10">
        <f t="shared" si="52"/>
        <v>20</v>
      </c>
      <c r="I827" s="10">
        <f t="shared" si="53"/>
        <v>15</v>
      </c>
      <c r="J827" s="10">
        <f t="shared" si="56"/>
        <v>4</v>
      </c>
      <c r="K827" s="10">
        <f t="shared" si="54"/>
        <v>1</v>
      </c>
    </row>
    <row r="828" spans="1:11" x14ac:dyDescent="0.25">
      <c r="A828" s="11" t="s">
        <v>1614</v>
      </c>
      <c r="B828" s="10" t="s">
        <v>1700</v>
      </c>
      <c r="C828" s="10" t="s">
        <v>1701</v>
      </c>
      <c r="D828" s="10" t="s">
        <v>1700</v>
      </c>
      <c r="E828" s="10" t="s">
        <v>13</v>
      </c>
      <c r="F828" s="10">
        <v>1</v>
      </c>
      <c r="G828" s="12">
        <v>2</v>
      </c>
      <c r="H828" s="10">
        <f t="shared" si="52"/>
        <v>3</v>
      </c>
      <c r="I828" s="10">
        <f t="shared" si="53"/>
        <v>2</v>
      </c>
      <c r="J828" s="10">
        <f t="shared" si="56"/>
        <v>1</v>
      </c>
      <c r="K828" s="10">
        <f t="shared" si="54"/>
        <v>0</v>
      </c>
    </row>
    <row r="829" spans="1:11" x14ac:dyDescent="0.25">
      <c r="A829" s="11" t="s">
        <v>1614</v>
      </c>
      <c r="B829" s="10" t="s">
        <v>1702</v>
      </c>
      <c r="C829" s="10" t="s">
        <v>1703</v>
      </c>
      <c r="D829" s="10" t="s">
        <v>1702</v>
      </c>
      <c r="E829" s="10" t="s">
        <v>13</v>
      </c>
      <c r="F829" s="10">
        <v>1</v>
      </c>
      <c r="G829" s="12">
        <v>4</v>
      </c>
      <c r="H829" s="10">
        <f t="shared" si="52"/>
        <v>5</v>
      </c>
      <c r="I829" s="10">
        <f t="shared" si="53"/>
        <v>3</v>
      </c>
      <c r="J829" s="10">
        <f t="shared" si="56"/>
        <v>1</v>
      </c>
      <c r="K829" s="10">
        <f t="shared" si="54"/>
        <v>1</v>
      </c>
    </row>
    <row r="830" spans="1:11" x14ac:dyDescent="0.25">
      <c r="A830" s="11" t="s">
        <v>1614</v>
      </c>
      <c r="B830" s="10" t="s">
        <v>1704</v>
      </c>
      <c r="C830" s="10" t="s">
        <v>1705</v>
      </c>
      <c r="D830" s="10" t="s">
        <v>1704</v>
      </c>
      <c r="E830" s="10" t="s">
        <v>13</v>
      </c>
      <c r="F830" s="10">
        <v>1</v>
      </c>
      <c r="G830" s="12">
        <v>3</v>
      </c>
      <c r="H830" s="10">
        <f t="shared" si="52"/>
        <v>4</v>
      </c>
      <c r="I830" s="10">
        <f t="shared" si="53"/>
        <v>3</v>
      </c>
      <c r="J830" s="10">
        <f t="shared" si="56"/>
        <v>1</v>
      </c>
      <c r="K830" s="10">
        <f t="shared" si="54"/>
        <v>0</v>
      </c>
    </row>
    <row r="831" spans="1:11" x14ac:dyDescent="0.25">
      <c r="A831" s="11" t="s">
        <v>1614</v>
      </c>
      <c r="B831" s="10" t="s">
        <v>1706</v>
      </c>
      <c r="C831" s="10" t="s">
        <v>1707</v>
      </c>
      <c r="D831" s="10" t="s">
        <v>1706</v>
      </c>
      <c r="E831" s="10" t="s">
        <v>13</v>
      </c>
      <c r="F831" s="10">
        <v>1</v>
      </c>
      <c r="G831" s="12">
        <v>1</v>
      </c>
      <c r="H831" s="10">
        <f t="shared" si="52"/>
        <v>2</v>
      </c>
      <c r="I831" s="10">
        <f t="shared" si="53"/>
        <v>2</v>
      </c>
      <c r="J831" s="10">
        <f t="shared" si="56"/>
        <v>0</v>
      </c>
      <c r="K831" s="10">
        <f t="shared" si="54"/>
        <v>0</v>
      </c>
    </row>
    <row r="832" spans="1:11" x14ac:dyDescent="0.25">
      <c r="A832" s="11" t="s">
        <v>1614</v>
      </c>
      <c r="B832" s="10" t="s">
        <v>1708</v>
      </c>
      <c r="C832" s="10" t="s">
        <v>1709</v>
      </c>
      <c r="D832" s="10" t="s">
        <v>1708</v>
      </c>
      <c r="E832" s="10" t="s">
        <v>13</v>
      </c>
      <c r="F832" s="10">
        <v>1</v>
      </c>
      <c r="G832" s="12">
        <v>3</v>
      </c>
      <c r="H832" s="10">
        <f t="shared" si="52"/>
        <v>4</v>
      </c>
      <c r="I832" s="10">
        <f t="shared" si="53"/>
        <v>3</v>
      </c>
      <c r="J832" s="10">
        <f t="shared" si="56"/>
        <v>1</v>
      </c>
      <c r="K832" s="10">
        <f t="shared" si="54"/>
        <v>0</v>
      </c>
    </row>
    <row r="833" spans="1:11" x14ac:dyDescent="0.25">
      <c r="A833" s="11" t="s">
        <v>1614</v>
      </c>
      <c r="B833" s="10" t="s">
        <v>1710</v>
      </c>
      <c r="C833" s="10" t="s">
        <v>1711</v>
      </c>
      <c r="D833" s="10" t="s">
        <v>1710</v>
      </c>
      <c r="E833" s="10" t="s">
        <v>13</v>
      </c>
      <c r="F833" s="10">
        <v>1</v>
      </c>
      <c r="G833" s="12">
        <v>2</v>
      </c>
      <c r="H833" s="10">
        <f t="shared" si="52"/>
        <v>3</v>
      </c>
      <c r="I833" s="10">
        <f t="shared" si="53"/>
        <v>2</v>
      </c>
      <c r="J833" s="10">
        <f t="shared" si="56"/>
        <v>1</v>
      </c>
      <c r="K833" s="10">
        <f t="shared" si="54"/>
        <v>0</v>
      </c>
    </row>
    <row r="834" spans="1:11" x14ac:dyDescent="0.25">
      <c r="A834" s="11" t="s">
        <v>1614</v>
      </c>
      <c r="B834" s="10" t="s">
        <v>1712</v>
      </c>
      <c r="C834" s="10" t="s">
        <v>1713</v>
      </c>
      <c r="D834" s="10" t="s">
        <v>1712</v>
      </c>
      <c r="E834" s="10" t="s">
        <v>13</v>
      </c>
      <c r="F834" s="10">
        <v>1</v>
      </c>
      <c r="G834" s="12">
        <v>1</v>
      </c>
      <c r="H834" s="10">
        <f t="shared" si="52"/>
        <v>2</v>
      </c>
      <c r="I834" s="10">
        <f t="shared" si="53"/>
        <v>2</v>
      </c>
      <c r="J834" s="10">
        <f t="shared" si="56"/>
        <v>0</v>
      </c>
      <c r="K834" s="10">
        <f t="shared" si="54"/>
        <v>0</v>
      </c>
    </row>
    <row r="835" spans="1:11" x14ac:dyDescent="0.25">
      <c r="A835" s="11" t="s">
        <v>1614</v>
      </c>
      <c r="B835" s="10" t="s">
        <v>1714</v>
      </c>
      <c r="C835" s="10" t="s">
        <v>1715</v>
      </c>
      <c r="D835" s="10" t="s">
        <v>1714</v>
      </c>
      <c r="E835" s="10" t="s">
        <v>13</v>
      </c>
      <c r="F835" s="10">
        <v>1</v>
      </c>
      <c r="G835" s="12">
        <v>2</v>
      </c>
      <c r="H835" s="10">
        <f t="shared" ref="H835:H898" si="57">SUM(F835+G835)</f>
        <v>3</v>
      </c>
      <c r="I835" s="10">
        <f t="shared" ref="I835:I898" si="58">H835-J835-K835</f>
        <v>2</v>
      </c>
      <c r="J835" s="10">
        <f t="shared" si="56"/>
        <v>1</v>
      </c>
      <c r="K835" s="10">
        <f t="shared" ref="K835:K898" si="59">IF(H835&gt;=5,ROUNDUP(0.05*H835,0),0)</f>
        <v>0</v>
      </c>
    </row>
    <row r="836" spans="1:11" x14ac:dyDescent="0.25">
      <c r="A836" s="11" t="s">
        <v>1614</v>
      </c>
      <c r="B836" s="10" t="s">
        <v>1716</v>
      </c>
      <c r="C836" s="10" t="s">
        <v>1717</v>
      </c>
      <c r="D836" s="10" t="s">
        <v>1716</v>
      </c>
      <c r="E836" s="10" t="s">
        <v>13</v>
      </c>
      <c r="F836" s="10">
        <v>1</v>
      </c>
      <c r="G836" s="12">
        <v>2</v>
      </c>
      <c r="H836" s="10">
        <f t="shared" si="57"/>
        <v>3</v>
      </c>
      <c r="I836" s="10">
        <f t="shared" si="58"/>
        <v>2</v>
      </c>
      <c r="J836" s="10">
        <f t="shared" si="56"/>
        <v>1</v>
      </c>
      <c r="K836" s="10">
        <f t="shared" si="59"/>
        <v>0</v>
      </c>
    </row>
    <row r="837" spans="1:11" x14ac:dyDescent="0.25">
      <c r="A837" s="11" t="s">
        <v>1614</v>
      </c>
      <c r="B837" s="10" t="s">
        <v>1718</v>
      </c>
      <c r="C837" s="10" t="s">
        <v>1719</v>
      </c>
      <c r="D837" s="10" t="s">
        <v>1718</v>
      </c>
      <c r="E837" s="10" t="s">
        <v>13</v>
      </c>
      <c r="F837" s="10">
        <v>1</v>
      </c>
      <c r="G837" s="12">
        <v>6</v>
      </c>
      <c r="H837" s="10">
        <f t="shared" si="57"/>
        <v>7</v>
      </c>
      <c r="I837" s="10">
        <f t="shared" si="58"/>
        <v>5</v>
      </c>
      <c r="J837" s="10">
        <f t="shared" si="56"/>
        <v>1</v>
      </c>
      <c r="K837" s="10">
        <f t="shared" si="59"/>
        <v>1</v>
      </c>
    </row>
    <row r="838" spans="1:11" x14ac:dyDescent="0.25">
      <c r="A838" s="11" t="s">
        <v>1614</v>
      </c>
      <c r="B838" s="10" t="s">
        <v>1720</v>
      </c>
      <c r="C838" s="10" t="s">
        <v>1721</v>
      </c>
      <c r="D838" s="10" t="s">
        <v>1720</v>
      </c>
      <c r="E838" s="10" t="s">
        <v>13</v>
      </c>
      <c r="F838" s="10">
        <v>1</v>
      </c>
      <c r="G838" s="12">
        <v>3</v>
      </c>
      <c r="H838" s="10">
        <f t="shared" si="57"/>
        <v>4</v>
      </c>
      <c r="I838" s="10">
        <f t="shared" si="58"/>
        <v>3</v>
      </c>
      <c r="J838" s="10">
        <f t="shared" si="56"/>
        <v>1</v>
      </c>
      <c r="K838" s="10">
        <f t="shared" si="59"/>
        <v>0</v>
      </c>
    </row>
    <row r="839" spans="1:11" x14ac:dyDescent="0.25">
      <c r="A839" s="11" t="s">
        <v>1614</v>
      </c>
      <c r="B839" s="10" t="s">
        <v>1722</v>
      </c>
      <c r="C839" s="10" t="s">
        <v>1723</v>
      </c>
      <c r="D839" s="10" t="s">
        <v>1722</v>
      </c>
      <c r="E839" s="10" t="s">
        <v>13</v>
      </c>
      <c r="F839" s="10">
        <v>1</v>
      </c>
      <c r="G839" s="12">
        <v>3</v>
      </c>
      <c r="H839" s="10">
        <f t="shared" si="57"/>
        <v>4</v>
      </c>
      <c r="I839" s="10">
        <f t="shared" si="58"/>
        <v>3</v>
      </c>
      <c r="J839" s="10">
        <f t="shared" si="56"/>
        <v>1</v>
      </c>
      <c r="K839" s="10">
        <f t="shared" si="59"/>
        <v>0</v>
      </c>
    </row>
    <row r="840" spans="1:11" x14ac:dyDescent="0.25">
      <c r="A840" s="11" t="s">
        <v>1614</v>
      </c>
      <c r="B840" s="10" t="s">
        <v>1724</v>
      </c>
      <c r="C840" s="10" t="s">
        <v>1725</v>
      </c>
      <c r="D840" s="10" t="s">
        <v>1724</v>
      </c>
      <c r="E840" s="10" t="s">
        <v>13</v>
      </c>
      <c r="F840" s="10">
        <v>1</v>
      </c>
      <c r="G840" s="12">
        <v>3</v>
      </c>
      <c r="H840" s="10">
        <f t="shared" si="57"/>
        <v>4</v>
      </c>
      <c r="I840" s="10">
        <f t="shared" si="58"/>
        <v>3</v>
      </c>
      <c r="J840" s="10">
        <f t="shared" si="56"/>
        <v>1</v>
      </c>
      <c r="K840" s="10">
        <f t="shared" si="59"/>
        <v>0</v>
      </c>
    </row>
    <row r="841" spans="1:11" x14ac:dyDescent="0.25">
      <c r="A841" s="11" t="s">
        <v>1614</v>
      </c>
      <c r="B841" s="10" t="s">
        <v>1726</v>
      </c>
      <c r="C841" s="10" t="s">
        <v>1727</v>
      </c>
      <c r="D841" s="10" t="s">
        <v>1726</v>
      </c>
      <c r="E841" s="10" t="s">
        <v>13</v>
      </c>
      <c r="F841" s="10">
        <v>1</v>
      </c>
      <c r="G841" s="12">
        <v>2</v>
      </c>
      <c r="H841" s="10">
        <f t="shared" si="57"/>
        <v>3</v>
      </c>
      <c r="I841" s="10">
        <f t="shared" si="58"/>
        <v>2</v>
      </c>
      <c r="J841" s="10">
        <f t="shared" si="56"/>
        <v>1</v>
      </c>
      <c r="K841" s="10">
        <f t="shared" si="59"/>
        <v>0</v>
      </c>
    </row>
    <row r="842" spans="1:11" x14ac:dyDescent="0.25">
      <c r="A842" s="11" t="s">
        <v>1614</v>
      </c>
      <c r="B842" s="10" t="s">
        <v>1728</v>
      </c>
      <c r="C842" s="10" t="s">
        <v>1729</v>
      </c>
      <c r="D842" s="10" t="s">
        <v>1728</v>
      </c>
      <c r="E842" s="10" t="s">
        <v>13</v>
      </c>
      <c r="F842" s="10">
        <v>1</v>
      </c>
      <c r="G842" s="12">
        <v>1</v>
      </c>
      <c r="H842" s="10">
        <f t="shared" si="57"/>
        <v>2</v>
      </c>
      <c r="I842" s="10">
        <f t="shared" si="58"/>
        <v>2</v>
      </c>
      <c r="J842" s="10">
        <f t="shared" si="56"/>
        <v>0</v>
      </c>
      <c r="K842" s="10">
        <f t="shared" si="59"/>
        <v>0</v>
      </c>
    </row>
    <row r="843" spans="1:11" x14ac:dyDescent="0.25">
      <c r="A843" s="11" t="s">
        <v>1614</v>
      </c>
      <c r="B843" s="10" t="s">
        <v>1730</v>
      </c>
      <c r="C843" s="10" t="s">
        <v>1731</v>
      </c>
      <c r="D843" s="10" t="s">
        <v>1730</v>
      </c>
      <c r="E843" s="10" t="s">
        <v>13</v>
      </c>
      <c r="F843" s="10">
        <v>1</v>
      </c>
      <c r="G843" s="12">
        <v>1</v>
      </c>
      <c r="H843" s="10">
        <f t="shared" si="57"/>
        <v>2</v>
      </c>
      <c r="I843" s="10">
        <f t="shared" si="58"/>
        <v>2</v>
      </c>
      <c r="J843" s="10">
        <f t="shared" si="56"/>
        <v>0</v>
      </c>
      <c r="K843" s="10">
        <f t="shared" si="59"/>
        <v>0</v>
      </c>
    </row>
    <row r="844" spans="1:11" x14ac:dyDescent="0.25">
      <c r="A844" s="11" t="s">
        <v>1614</v>
      </c>
      <c r="B844" s="10" t="s">
        <v>1732</v>
      </c>
      <c r="C844" s="10" t="s">
        <v>1733</v>
      </c>
      <c r="D844" s="10" t="s">
        <v>1732</v>
      </c>
      <c r="E844" s="10" t="s">
        <v>13</v>
      </c>
      <c r="F844" s="10">
        <v>1</v>
      </c>
      <c r="G844" s="12">
        <v>2</v>
      </c>
      <c r="H844" s="10">
        <f t="shared" si="57"/>
        <v>3</v>
      </c>
      <c r="I844" s="10">
        <f t="shared" si="58"/>
        <v>2</v>
      </c>
      <c r="J844" s="10">
        <f t="shared" si="56"/>
        <v>1</v>
      </c>
      <c r="K844" s="10">
        <f t="shared" si="59"/>
        <v>0</v>
      </c>
    </row>
    <row r="845" spans="1:11" x14ac:dyDescent="0.25">
      <c r="A845" s="11" t="s">
        <v>1614</v>
      </c>
      <c r="B845" s="10" t="s">
        <v>1734</v>
      </c>
      <c r="C845" s="10" t="s">
        <v>1735</v>
      </c>
      <c r="D845" s="10" t="s">
        <v>1734</v>
      </c>
      <c r="E845" s="10" t="s">
        <v>13</v>
      </c>
      <c r="F845" s="10">
        <v>1</v>
      </c>
      <c r="G845" s="12">
        <v>1</v>
      </c>
      <c r="H845" s="10">
        <f t="shared" si="57"/>
        <v>2</v>
      </c>
      <c r="I845" s="10">
        <f t="shared" si="58"/>
        <v>2</v>
      </c>
      <c r="J845" s="10">
        <f t="shared" si="56"/>
        <v>0</v>
      </c>
      <c r="K845" s="10">
        <f t="shared" si="59"/>
        <v>0</v>
      </c>
    </row>
    <row r="846" spans="1:11" x14ac:dyDescent="0.25">
      <c r="A846" s="11" t="s">
        <v>1614</v>
      </c>
      <c r="B846" s="10" t="s">
        <v>1736</v>
      </c>
      <c r="C846" s="10" t="s">
        <v>1737</v>
      </c>
      <c r="D846" s="10" t="s">
        <v>1736</v>
      </c>
      <c r="E846" s="10" t="s">
        <v>13</v>
      </c>
      <c r="F846" s="10">
        <v>1</v>
      </c>
      <c r="G846" s="12">
        <v>2</v>
      </c>
      <c r="H846" s="10">
        <f t="shared" si="57"/>
        <v>3</v>
      </c>
      <c r="I846" s="10">
        <f t="shared" si="58"/>
        <v>2</v>
      </c>
      <c r="J846" s="10">
        <f t="shared" si="56"/>
        <v>1</v>
      </c>
      <c r="K846" s="10">
        <f t="shared" si="59"/>
        <v>0</v>
      </c>
    </row>
    <row r="847" spans="1:11" x14ac:dyDescent="0.25">
      <c r="A847" s="11" t="s">
        <v>1614</v>
      </c>
      <c r="B847" s="10" t="s">
        <v>1738</v>
      </c>
      <c r="C847" s="10" t="s">
        <v>1739</v>
      </c>
      <c r="D847" s="10" t="s">
        <v>1738</v>
      </c>
      <c r="E847" s="10" t="s">
        <v>13</v>
      </c>
      <c r="F847" s="10">
        <v>1</v>
      </c>
      <c r="G847" s="12">
        <v>5</v>
      </c>
      <c r="H847" s="10">
        <f t="shared" si="57"/>
        <v>6</v>
      </c>
      <c r="I847" s="10">
        <f t="shared" si="58"/>
        <v>4</v>
      </c>
      <c r="J847" s="10">
        <f t="shared" si="56"/>
        <v>1</v>
      </c>
      <c r="K847" s="10">
        <f t="shared" si="59"/>
        <v>1</v>
      </c>
    </row>
    <row r="848" spans="1:11" x14ac:dyDescent="0.25">
      <c r="A848" s="11" t="s">
        <v>1614</v>
      </c>
      <c r="B848" s="10" t="s">
        <v>1740</v>
      </c>
      <c r="C848" s="10" t="s">
        <v>1741</v>
      </c>
      <c r="D848" s="10" t="s">
        <v>1740</v>
      </c>
      <c r="E848" s="10" t="s">
        <v>13</v>
      </c>
      <c r="F848" s="10">
        <v>1</v>
      </c>
      <c r="G848" s="12">
        <v>2</v>
      </c>
      <c r="H848" s="10">
        <f t="shared" si="57"/>
        <v>3</v>
      </c>
      <c r="I848" s="10">
        <f t="shared" si="58"/>
        <v>2</v>
      </c>
      <c r="J848" s="10">
        <f t="shared" si="56"/>
        <v>1</v>
      </c>
      <c r="K848" s="10">
        <f t="shared" si="59"/>
        <v>0</v>
      </c>
    </row>
    <row r="849" spans="1:11" x14ac:dyDescent="0.25">
      <c r="A849" s="11" t="s">
        <v>1614</v>
      </c>
      <c r="B849" s="10" t="s">
        <v>1742</v>
      </c>
      <c r="C849" s="10" t="s">
        <v>1743</v>
      </c>
      <c r="D849" s="10" t="s">
        <v>1742</v>
      </c>
      <c r="E849" s="10" t="s">
        <v>13</v>
      </c>
      <c r="F849" s="10">
        <v>1</v>
      </c>
      <c r="G849" s="12">
        <v>1</v>
      </c>
      <c r="H849" s="10">
        <f t="shared" si="57"/>
        <v>2</v>
      </c>
      <c r="I849" s="10">
        <f t="shared" si="58"/>
        <v>2</v>
      </c>
      <c r="J849" s="10">
        <f t="shared" si="56"/>
        <v>0</v>
      </c>
      <c r="K849" s="10">
        <f t="shared" si="59"/>
        <v>0</v>
      </c>
    </row>
    <row r="850" spans="1:11" x14ac:dyDescent="0.25">
      <c r="A850" s="11" t="s">
        <v>1614</v>
      </c>
      <c r="B850" s="10" t="s">
        <v>1744</v>
      </c>
      <c r="C850" s="10" t="s">
        <v>1745</v>
      </c>
      <c r="D850" s="10" t="s">
        <v>1744</v>
      </c>
      <c r="E850" s="10" t="s">
        <v>13</v>
      </c>
      <c r="F850" s="10">
        <v>1</v>
      </c>
      <c r="G850" s="12">
        <v>4</v>
      </c>
      <c r="H850" s="10">
        <f t="shared" si="57"/>
        <v>5</v>
      </c>
      <c r="I850" s="10">
        <f t="shared" si="58"/>
        <v>3</v>
      </c>
      <c r="J850" s="10">
        <f t="shared" ref="J850:J881" si="60">ROUND(0.2*H850,0)</f>
        <v>1</v>
      </c>
      <c r="K850" s="10">
        <f t="shared" si="59"/>
        <v>1</v>
      </c>
    </row>
    <row r="851" spans="1:11" x14ac:dyDescent="0.25">
      <c r="A851" s="11" t="s">
        <v>1614</v>
      </c>
      <c r="B851" s="10" t="s">
        <v>1746</v>
      </c>
      <c r="C851" s="10" t="s">
        <v>1747</v>
      </c>
      <c r="D851" s="10" t="s">
        <v>1746</v>
      </c>
      <c r="E851" s="10" t="s">
        <v>13</v>
      </c>
      <c r="F851" s="10">
        <v>1</v>
      </c>
      <c r="G851" s="12">
        <v>1</v>
      </c>
      <c r="H851" s="10">
        <f t="shared" si="57"/>
        <v>2</v>
      </c>
      <c r="I851" s="10">
        <f t="shared" si="58"/>
        <v>2</v>
      </c>
      <c r="J851" s="10">
        <f t="shared" si="60"/>
        <v>0</v>
      </c>
      <c r="K851" s="10">
        <f t="shared" si="59"/>
        <v>0</v>
      </c>
    </row>
    <row r="852" spans="1:11" x14ac:dyDescent="0.25">
      <c r="A852" s="11" t="s">
        <v>1614</v>
      </c>
      <c r="B852" s="10" t="s">
        <v>1748</v>
      </c>
      <c r="C852" s="10" t="s">
        <v>1749</v>
      </c>
      <c r="D852" s="10" t="s">
        <v>1748</v>
      </c>
      <c r="E852" s="10" t="s">
        <v>13</v>
      </c>
      <c r="F852" s="10">
        <v>2</v>
      </c>
      <c r="G852" s="12">
        <v>13</v>
      </c>
      <c r="H852" s="10">
        <f t="shared" si="57"/>
        <v>15</v>
      </c>
      <c r="I852" s="10">
        <f t="shared" si="58"/>
        <v>11</v>
      </c>
      <c r="J852" s="10">
        <f t="shared" si="60"/>
        <v>3</v>
      </c>
      <c r="K852" s="10">
        <f t="shared" si="59"/>
        <v>1</v>
      </c>
    </row>
    <row r="853" spans="1:11" x14ac:dyDescent="0.25">
      <c r="A853" s="11" t="s">
        <v>1614</v>
      </c>
      <c r="B853" s="10" t="s">
        <v>1750</v>
      </c>
      <c r="C853" s="10" t="s">
        <v>1751</v>
      </c>
      <c r="D853" s="10" t="s">
        <v>1750</v>
      </c>
      <c r="E853" s="10" t="s">
        <v>13</v>
      </c>
      <c r="F853" s="10">
        <v>1</v>
      </c>
      <c r="G853" s="12">
        <v>1</v>
      </c>
      <c r="H853" s="10">
        <f t="shared" si="57"/>
        <v>2</v>
      </c>
      <c r="I853" s="10">
        <f t="shared" si="58"/>
        <v>2</v>
      </c>
      <c r="J853" s="10">
        <f t="shared" si="60"/>
        <v>0</v>
      </c>
      <c r="K853" s="10">
        <f t="shared" si="59"/>
        <v>0</v>
      </c>
    </row>
    <row r="854" spans="1:11" x14ac:dyDescent="0.25">
      <c r="A854" s="11" t="s">
        <v>1614</v>
      </c>
      <c r="B854" s="10" t="s">
        <v>1752</v>
      </c>
      <c r="C854" s="10" t="s">
        <v>1753</v>
      </c>
      <c r="D854" s="10" t="s">
        <v>1752</v>
      </c>
      <c r="E854" s="10" t="s">
        <v>13</v>
      </c>
      <c r="F854" s="10">
        <v>7</v>
      </c>
      <c r="G854" s="12">
        <v>51</v>
      </c>
      <c r="H854" s="10">
        <f t="shared" si="57"/>
        <v>58</v>
      </c>
      <c r="I854" s="10">
        <f t="shared" si="58"/>
        <v>43</v>
      </c>
      <c r="J854" s="10">
        <f t="shared" si="60"/>
        <v>12</v>
      </c>
      <c r="K854" s="10">
        <f t="shared" si="59"/>
        <v>3</v>
      </c>
    </row>
    <row r="855" spans="1:11" x14ac:dyDescent="0.25">
      <c r="A855" s="11" t="s">
        <v>1614</v>
      </c>
      <c r="B855" s="10" t="s">
        <v>1754</v>
      </c>
      <c r="C855" s="10" t="s">
        <v>1755</v>
      </c>
      <c r="D855" s="10" t="s">
        <v>1754</v>
      </c>
      <c r="E855" s="10" t="s">
        <v>13</v>
      </c>
      <c r="F855" s="10">
        <v>1</v>
      </c>
      <c r="G855" s="12">
        <v>3</v>
      </c>
      <c r="H855" s="10">
        <f t="shared" si="57"/>
        <v>4</v>
      </c>
      <c r="I855" s="10">
        <f t="shared" si="58"/>
        <v>3</v>
      </c>
      <c r="J855" s="10">
        <f t="shared" si="60"/>
        <v>1</v>
      </c>
      <c r="K855" s="10">
        <f t="shared" si="59"/>
        <v>0</v>
      </c>
    </row>
    <row r="856" spans="1:11" x14ac:dyDescent="0.25">
      <c r="A856" s="11" t="s">
        <v>1614</v>
      </c>
      <c r="B856" s="10" t="s">
        <v>1756</v>
      </c>
      <c r="C856" s="10" t="s">
        <v>1757</v>
      </c>
      <c r="D856" s="10" t="s">
        <v>1756</v>
      </c>
      <c r="E856" s="10" t="s">
        <v>13</v>
      </c>
      <c r="F856" s="10">
        <v>1</v>
      </c>
      <c r="G856" s="12">
        <v>2</v>
      </c>
      <c r="H856" s="10">
        <f t="shared" si="57"/>
        <v>3</v>
      </c>
      <c r="I856" s="10">
        <f t="shared" si="58"/>
        <v>2</v>
      </c>
      <c r="J856" s="10">
        <f t="shared" si="60"/>
        <v>1</v>
      </c>
      <c r="K856" s="10">
        <f t="shared" si="59"/>
        <v>0</v>
      </c>
    </row>
    <row r="857" spans="1:11" x14ac:dyDescent="0.25">
      <c r="A857" s="11" t="s">
        <v>1614</v>
      </c>
      <c r="B857" s="10" t="s">
        <v>1758</v>
      </c>
      <c r="C857" s="10" t="s">
        <v>1759</v>
      </c>
      <c r="D857" s="10" t="s">
        <v>1758</v>
      </c>
      <c r="E857" s="10" t="s">
        <v>13</v>
      </c>
      <c r="F857" s="10">
        <v>1</v>
      </c>
      <c r="G857" s="12">
        <v>3</v>
      </c>
      <c r="H857" s="10">
        <f t="shared" si="57"/>
        <v>4</v>
      </c>
      <c r="I857" s="10">
        <f t="shared" si="58"/>
        <v>3</v>
      </c>
      <c r="J857" s="10">
        <f t="shared" si="60"/>
        <v>1</v>
      </c>
      <c r="K857" s="10">
        <f t="shared" si="59"/>
        <v>0</v>
      </c>
    </row>
    <row r="858" spans="1:11" x14ac:dyDescent="0.25">
      <c r="A858" s="11" t="s">
        <v>1614</v>
      </c>
      <c r="B858" s="10" t="s">
        <v>1760</v>
      </c>
      <c r="C858" s="10" t="s">
        <v>1761</v>
      </c>
      <c r="D858" s="10" t="s">
        <v>1760</v>
      </c>
      <c r="E858" s="10" t="s">
        <v>13</v>
      </c>
      <c r="F858" s="10">
        <v>1</v>
      </c>
      <c r="G858" s="12">
        <v>7</v>
      </c>
      <c r="H858" s="10">
        <f t="shared" si="57"/>
        <v>8</v>
      </c>
      <c r="I858" s="10">
        <f t="shared" si="58"/>
        <v>5</v>
      </c>
      <c r="J858" s="10">
        <f t="shared" si="60"/>
        <v>2</v>
      </c>
      <c r="K858" s="10">
        <f t="shared" si="59"/>
        <v>1</v>
      </c>
    </row>
    <row r="859" spans="1:11" x14ac:dyDescent="0.25">
      <c r="A859" s="11" t="s">
        <v>1614</v>
      </c>
      <c r="B859" s="10" t="s">
        <v>1762</v>
      </c>
      <c r="C859" s="10" t="s">
        <v>1763</v>
      </c>
      <c r="D859" s="10" t="s">
        <v>1762</v>
      </c>
      <c r="E859" s="10" t="s">
        <v>13</v>
      </c>
      <c r="F859" s="10">
        <v>1</v>
      </c>
      <c r="G859" s="12">
        <v>1</v>
      </c>
      <c r="H859" s="10">
        <f t="shared" si="57"/>
        <v>2</v>
      </c>
      <c r="I859" s="10">
        <f t="shared" si="58"/>
        <v>2</v>
      </c>
      <c r="J859" s="10">
        <f t="shared" si="60"/>
        <v>0</v>
      </c>
      <c r="K859" s="10">
        <f t="shared" si="59"/>
        <v>0</v>
      </c>
    </row>
    <row r="860" spans="1:11" x14ac:dyDescent="0.25">
      <c r="A860" s="11" t="s">
        <v>1614</v>
      </c>
      <c r="B860" s="10" t="s">
        <v>1764</v>
      </c>
      <c r="C860" s="10" t="s">
        <v>1765</v>
      </c>
      <c r="D860" s="10" t="s">
        <v>1764</v>
      </c>
      <c r="E860" s="10" t="s">
        <v>13</v>
      </c>
      <c r="F860" s="10">
        <v>1</v>
      </c>
      <c r="G860" s="12">
        <v>2</v>
      </c>
      <c r="H860" s="10">
        <f t="shared" si="57"/>
        <v>3</v>
      </c>
      <c r="I860" s="10">
        <f t="shared" si="58"/>
        <v>2</v>
      </c>
      <c r="J860" s="10">
        <f t="shared" si="60"/>
        <v>1</v>
      </c>
      <c r="K860" s="10">
        <f t="shared" si="59"/>
        <v>0</v>
      </c>
    </row>
    <row r="861" spans="1:11" x14ac:dyDescent="0.25">
      <c r="A861" s="11" t="s">
        <v>1614</v>
      </c>
      <c r="B861" s="10" t="s">
        <v>1766</v>
      </c>
      <c r="C861" s="10" t="s">
        <v>1767</v>
      </c>
      <c r="D861" s="10" t="s">
        <v>1766</v>
      </c>
      <c r="E861" s="10" t="s">
        <v>13</v>
      </c>
      <c r="F861" s="10">
        <v>6</v>
      </c>
      <c r="G861" s="12">
        <v>52</v>
      </c>
      <c r="H861" s="10">
        <f t="shared" si="57"/>
        <v>58</v>
      </c>
      <c r="I861" s="10">
        <f t="shared" si="58"/>
        <v>43</v>
      </c>
      <c r="J861" s="10">
        <f t="shared" si="60"/>
        <v>12</v>
      </c>
      <c r="K861" s="10">
        <f t="shared" si="59"/>
        <v>3</v>
      </c>
    </row>
    <row r="862" spans="1:11" x14ac:dyDescent="0.25">
      <c r="A862" s="11" t="s">
        <v>1614</v>
      </c>
      <c r="B862" s="10" t="s">
        <v>1084</v>
      </c>
      <c r="C862" s="10" t="s">
        <v>1768</v>
      </c>
      <c r="D862" s="10" t="s">
        <v>1084</v>
      </c>
      <c r="E862" s="10" t="s">
        <v>13</v>
      </c>
      <c r="F862" s="10">
        <v>6</v>
      </c>
      <c r="G862" s="12">
        <v>40</v>
      </c>
      <c r="H862" s="10">
        <f t="shared" si="57"/>
        <v>46</v>
      </c>
      <c r="I862" s="10">
        <f t="shared" si="58"/>
        <v>34</v>
      </c>
      <c r="J862" s="10">
        <f t="shared" si="60"/>
        <v>9</v>
      </c>
      <c r="K862" s="10">
        <f t="shared" si="59"/>
        <v>3</v>
      </c>
    </row>
    <row r="863" spans="1:11" x14ac:dyDescent="0.25">
      <c r="A863" s="11" t="s">
        <v>1769</v>
      </c>
      <c r="B863" s="10" t="s">
        <v>1770</v>
      </c>
      <c r="C863" s="10" t="s">
        <v>1771</v>
      </c>
      <c r="D863" s="10" t="s">
        <v>1770</v>
      </c>
      <c r="E863" s="10" t="s">
        <v>13</v>
      </c>
      <c r="F863" s="10">
        <v>1</v>
      </c>
      <c r="G863" s="12">
        <v>1</v>
      </c>
      <c r="H863" s="10">
        <f t="shared" si="57"/>
        <v>2</v>
      </c>
      <c r="I863" s="10">
        <f t="shared" si="58"/>
        <v>2</v>
      </c>
      <c r="J863" s="10">
        <f t="shared" si="60"/>
        <v>0</v>
      </c>
      <c r="K863" s="10">
        <f t="shared" si="59"/>
        <v>0</v>
      </c>
    </row>
    <row r="864" spans="1:11" x14ac:dyDescent="0.25">
      <c r="A864" s="11" t="s">
        <v>1769</v>
      </c>
      <c r="B864" s="10" t="s">
        <v>1772</v>
      </c>
      <c r="C864" s="10" t="s">
        <v>1773</v>
      </c>
      <c r="D864" s="10" t="s">
        <v>1772</v>
      </c>
      <c r="E864" s="10" t="s">
        <v>13</v>
      </c>
      <c r="F864" s="10">
        <v>1</v>
      </c>
      <c r="G864" s="12">
        <v>3</v>
      </c>
      <c r="H864" s="10">
        <f t="shared" si="57"/>
        <v>4</v>
      </c>
      <c r="I864" s="10">
        <f t="shared" si="58"/>
        <v>3</v>
      </c>
      <c r="J864" s="10">
        <f t="shared" si="60"/>
        <v>1</v>
      </c>
      <c r="K864" s="10">
        <f t="shared" si="59"/>
        <v>0</v>
      </c>
    </row>
    <row r="865" spans="1:11" x14ac:dyDescent="0.25">
      <c r="A865" s="11" t="s">
        <v>1769</v>
      </c>
      <c r="B865" s="10" t="s">
        <v>1774</v>
      </c>
      <c r="C865" s="10" t="s">
        <v>1775</v>
      </c>
      <c r="D865" s="10" t="s">
        <v>1774</v>
      </c>
      <c r="E865" s="10" t="s">
        <v>13</v>
      </c>
      <c r="F865" s="10">
        <v>1</v>
      </c>
      <c r="G865" s="12">
        <v>2</v>
      </c>
      <c r="H865" s="10">
        <f t="shared" si="57"/>
        <v>3</v>
      </c>
      <c r="I865" s="10">
        <f t="shared" si="58"/>
        <v>2</v>
      </c>
      <c r="J865" s="10">
        <f t="shared" si="60"/>
        <v>1</v>
      </c>
      <c r="K865" s="10">
        <f t="shared" si="59"/>
        <v>0</v>
      </c>
    </row>
    <row r="866" spans="1:11" x14ac:dyDescent="0.25">
      <c r="A866" s="11" t="s">
        <v>1769</v>
      </c>
      <c r="B866" s="10" t="s">
        <v>1776</v>
      </c>
      <c r="C866" s="10" t="s">
        <v>1777</v>
      </c>
      <c r="D866" s="10" t="s">
        <v>1776</v>
      </c>
      <c r="E866" s="10" t="s">
        <v>13</v>
      </c>
      <c r="F866" s="10">
        <v>1</v>
      </c>
      <c r="G866" s="12">
        <v>1</v>
      </c>
      <c r="H866" s="10">
        <f t="shared" si="57"/>
        <v>2</v>
      </c>
      <c r="I866" s="10">
        <f t="shared" si="58"/>
        <v>2</v>
      </c>
      <c r="J866" s="10">
        <f t="shared" si="60"/>
        <v>0</v>
      </c>
      <c r="K866" s="10">
        <f t="shared" si="59"/>
        <v>0</v>
      </c>
    </row>
    <row r="867" spans="1:11" x14ac:dyDescent="0.25">
      <c r="A867" s="11" t="s">
        <v>1769</v>
      </c>
      <c r="B867" s="10" t="s">
        <v>1778</v>
      </c>
      <c r="C867" s="10" t="s">
        <v>1779</v>
      </c>
      <c r="D867" s="10" t="s">
        <v>1778</v>
      </c>
      <c r="E867" s="10" t="s">
        <v>13</v>
      </c>
      <c r="F867" s="10">
        <v>3</v>
      </c>
      <c r="G867" s="12">
        <v>20</v>
      </c>
      <c r="H867" s="10">
        <f t="shared" si="57"/>
        <v>23</v>
      </c>
      <c r="I867" s="10">
        <f t="shared" si="58"/>
        <v>16</v>
      </c>
      <c r="J867" s="10">
        <f t="shared" si="60"/>
        <v>5</v>
      </c>
      <c r="K867" s="10">
        <f t="shared" si="59"/>
        <v>2</v>
      </c>
    </row>
    <row r="868" spans="1:11" x14ac:dyDescent="0.25">
      <c r="A868" s="11" t="s">
        <v>1769</v>
      </c>
      <c r="B868" s="10" t="s">
        <v>1780</v>
      </c>
      <c r="C868" s="10" t="s">
        <v>1781</v>
      </c>
      <c r="D868" s="10" t="s">
        <v>1780</v>
      </c>
      <c r="E868" s="10" t="s">
        <v>13</v>
      </c>
      <c r="F868" s="10">
        <v>1</v>
      </c>
      <c r="G868" s="12">
        <v>3</v>
      </c>
      <c r="H868" s="10">
        <f t="shared" si="57"/>
        <v>4</v>
      </c>
      <c r="I868" s="10">
        <f t="shared" si="58"/>
        <v>3</v>
      </c>
      <c r="J868" s="10">
        <f t="shared" si="60"/>
        <v>1</v>
      </c>
      <c r="K868" s="10">
        <f t="shared" si="59"/>
        <v>0</v>
      </c>
    </row>
    <row r="869" spans="1:11" x14ac:dyDescent="0.25">
      <c r="A869" s="11" t="s">
        <v>1769</v>
      </c>
      <c r="B869" s="10" t="s">
        <v>1782</v>
      </c>
      <c r="C869" s="10" t="s">
        <v>1783</v>
      </c>
      <c r="D869" s="10" t="s">
        <v>1782</v>
      </c>
      <c r="E869" s="10" t="s">
        <v>13</v>
      </c>
      <c r="F869" s="10">
        <v>1</v>
      </c>
      <c r="G869" s="12">
        <v>1</v>
      </c>
      <c r="H869" s="10">
        <f t="shared" si="57"/>
        <v>2</v>
      </c>
      <c r="I869" s="10">
        <f t="shared" si="58"/>
        <v>2</v>
      </c>
      <c r="J869" s="10">
        <f t="shared" si="60"/>
        <v>0</v>
      </c>
      <c r="K869" s="10">
        <f t="shared" si="59"/>
        <v>0</v>
      </c>
    </row>
    <row r="870" spans="1:11" x14ac:dyDescent="0.25">
      <c r="A870" s="11" t="s">
        <v>1769</v>
      </c>
      <c r="B870" s="10" t="s">
        <v>1784</v>
      </c>
      <c r="C870" s="10" t="s">
        <v>1785</v>
      </c>
      <c r="D870" s="10" t="s">
        <v>1784</v>
      </c>
      <c r="E870" s="10" t="s">
        <v>13</v>
      </c>
      <c r="F870" s="10">
        <v>1</v>
      </c>
      <c r="G870" s="12">
        <v>1</v>
      </c>
      <c r="H870" s="10">
        <f t="shared" si="57"/>
        <v>2</v>
      </c>
      <c r="I870" s="10">
        <f t="shared" si="58"/>
        <v>2</v>
      </c>
      <c r="J870" s="10">
        <f t="shared" si="60"/>
        <v>0</v>
      </c>
      <c r="K870" s="10">
        <f t="shared" si="59"/>
        <v>0</v>
      </c>
    </row>
    <row r="871" spans="1:11" x14ac:dyDescent="0.25">
      <c r="A871" s="11" t="s">
        <v>1769</v>
      </c>
      <c r="B871" s="10" t="s">
        <v>1786</v>
      </c>
      <c r="C871" s="10" t="s">
        <v>1787</v>
      </c>
      <c r="D871" s="10" t="s">
        <v>1788</v>
      </c>
      <c r="E871" s="10" t="s">
        <v>13</v>
      </c>
      <c r="F871" s="10">
        <v>1</v>
      </c>
      <c r="G871" s="12">
        <v>2</v>
      </c>
      <c r="H871" s="10">
        <f t="shared" si="57"/>
        <v>3</v>
      </c>
      <c r="I871" s="10">
        <f t="shared" si="58"/>
        <v>2</v>
      </c>
      <c r="J871" s="10">
        <f t="shared" si="60"/>
        <v>1</v>
      </c>
      <c r="K871" s="10">
        <f t="shared" si="59"/>
        <v>0</v>
      </c>
    </row>
    <row r="872" spans="1:11" x14ac:dyDescent="0.25">
      <c r="A872" s="11" t="s">
        <v>1769</v>
      </c>
      <c r="B872" s="10" t="s">
        <v>1789</v>
      </c>
      <c r="C872" s="10" t="s">
        <v>1790</v>
      </c>
      <c r="D872" s="10" t="s">
        <v>1789</v>
      </c>
      <c r="E872" s="10" t="s">
        <v>13</v>
      </c>
      <c r="F872" s="10">
        <v>1</v>
      </c>
      <c r="G872" s="12">
        <v>1</v>
      </c>
      <c r="H872" s="10">
        <f t="shared" si="57"/>
        <v>2</v>
      </c>
      <c r="I872" s="10">
        <f t="shared" si="58"/>
        <v>2</v>
      </c>
      <c r="J872" s="10">
        <f t="shared" si="60"/>
        <v>0</v>
      </c>
      <c r="K872" s="10">
        <f t="shared" si="59"/>
        <v>0</v>
      </c>
    </row>
    <row r="873" spans="1:11" x14ac:dyDescent="0.25">
      <c r="A873" s="11" t="s">
        <v>1769</v>
      </c>
      <c r="B873" s="10" t="s">
        <v>1791</v>
      </c>
      <c r="C873" s="10" t="s">
        <v>1792</v>
      </c>
      <c r="D873" s="10" t="s">
        <v>1793</v>
      </c>
      <c r="E873" s="10" t="s">
        <v>13</v>
      </c>
      <c r="F873" s="10">
        <v>6</v>
      </c>
      <c r="G873" s="12">
        <v>42</v>
      </c>
      <c r="H873" s="10">
        <f t="shared" si="57"/>
        <v>48</v>
      </c>
      <c r="I873" s="10">
        <f t="shared" si="58"/>
        <v>35</v>
      </c>
      <c r="J873" s="10">
        <f t="shared" si="60"/>
        <v>10</v>
      </c>
      <c r="K873" s="10">
        <f t="shared" si="59"/>
        <v>3</v>
      </c>
    </row>
    <row r="874" spans="1:11" x14ac:dyDescent="0.25">
      <c r="A874" s="11" t="s">
        <v>1769</v>
      </c>
      <c r="B874" s="10" t="s">
        <v>1794</v>
      </c>
      <c r="C874" s="10" t="s">
        <v>1795</v>
      </c>
      <c r="D874" s="10" t="s">
        <v>1796</v>
      </c>
      <c r="E874" s="10" t="s">
        <v>13</v>
      </c>
      <c r="F874" s="10">
        <v>1</v>
      </c>
      <c r="G874" s="12">
        <v>3</v>
      </c>
      <c r="H874" s="10">
        <f t="shared" si="57"/>
        <v>4</v>
      </c>
      <c r="I874" s="10">
        <f t="shared" si="58"/>
        <v>3</v>
      </c>
      <c r="J874" s="10">
        <f t="shared" si="60"/>
        <v>1</v>
      </c>
      <c r="K874" s="10">
        <f t="shared" si="59"/>
        <v>0</v>
      </c>
    </row>
    <row r="875" spans="1:11" x14ac:dyDescent="0.25">
      <c r="A875" s="11" t="s">
        <v>1769</v>
      </c>
      <c r="B875" s="10" t="s">
        <v>1797</v>
      </c>
      <c r="C875" s="10" t="s">
        <v>1798</v>
      </c>
      <c r="D875" s="10" t="s">
        <v>1797</v>
      </c>
      <c r="E875" s="10" t="s">
        <v>13</v>
      </c>
      <c r="F875" s="10">
        <v>8</v>
      </c>
      <c r="G875" s="12">
        <v>58</v>
      </c>
      <c r="H875" s="10">
        <f t="shared" si="57"/>
        <v>66</v>
      </c>
      <c r="I875" s="10">
        <f t="shared" si="58"/>
        <v>49</v>
      </c>
      <c r="J875" s="10">
        <f t="shared" si="60"/>
        <v>13</v>
      </c>
      <c r="K875" s="10">
        <f t="shared" si="59"/>
        <v>4</v>
      </c>
    </row>
    <row r="876" spans="1:11" x14ac:dyDescent="0.25">
      <c r="A876" s="11" t="s">
        <v>1769</v>
      </c>
      <c r="B876" s="10" t="s">
        <v>1799</v>
      </c>
      <c r="C876" s="10" t="s">
        <v>1800</v>
      </c>
      <c r="D876" s="10" t="s">
        <v>1799</v>
      </c>
      <c r="E876" s="10" t="s">
        <v>13</v>
      </c>
      <c r="F876" s="10">
        <v>1</v>
      </c>
      <c r="G876" s="12">
        <v>0</v>
      </c>
      <c r="H876" s="10">
        <f t="shared" si="57"/>
        <v>1</v>
      </c>
      <c r="I876" s="10">
        <f t="shared" si="58"/>
        <v>1</v>
      </c>
      <c r="J876" s="10">
        <f t="shared" si="60"/>
        <v>0</v>
      </c>
      <c r="K876" s="10">
        <f t="shared" si="59"/>
        <v>0</v>
      </c>
    </row>
    <row r="877" spans="1:11" x14ac:dyDescent="0.25">
      <c r="A877" s="11" t="s">
        <v>1769</v>
      </c>
      <c r="B877" s="10" t="s">
        <v>1801</v>
      </c>
      <c r="C877" s="10" t="s">
        <v>1802</v>
      </c>
      <c r="D877" s="10" t="s">
        <v>1801</v>
      </c>
      <c r="E877" s="10" t="s">
        <v>13</v>
      </c>
      <c r="F877" s="10">
        <v>1</v>
      </c>
      <c r="G877" s="12">
        <v>2</v>
      </c>
      <c r="H877" s="10">
        <f t="shared" si="57"/>
        <v>3</v>
      </c>
      <c r="I877" s="10">
        <f t="shared" si="58"/>
        <v>2</v>
      </c>
      <c r="J877" s="10">
        <f t="shared" si="60"/>
        <v>1</v>
      </c>
      <c r="K877" s="10">
        <f t="shared" si="59"/>
        <v>0</v>
      </c>
    </row>
    <row r="878" spans="1:11" x14ac:dyDescent="0.25">
      <c r="A878" s="11" t="s">
        <v>1769</v>
      </c>
      <c r="B878" s="10" t="s">
        <v>1803</v>
      </c>
      <c r="C878" s="10" t="s">
        <v>1804</v>
      </c>
      <c r="D878" s="10" t="s">
        <v>1803</v>
      </c>
      <c r="E878" s="10" t="s">
        <v>13</v>
      </c>
      <c r="F878" s="10">
        <v>1</v>
      </c>
      <c r="G878" s="12">
        <v>1</v>
      </c>
      <c r="H878" s="10">
        <f t="shared" si="57"/>
        <v>2</v>
      </c>
      <c r="I878" s="10">
        <f t="shared" si="58"/>
        <v>2</v>
      </c>
      <c r="J878" s="10">
        <f t="shared" si="60"/>
        <v>0</v>
      </c>
      <c r="K878" s="10">
        <f t="shared" si="59"/>
        <v>0</v>
      </c>
    </row>
    <row r="879" spans="1:11" x14ac:dyDescent="0.25">
      <c r="A879" s="11" t="s">
        <v>1769</v>
      </c>
      <c r="B879" s="10" t="s">
        <v>1805</v>
      </c>
      <c r="C879" s="10" t="s">
        <v>1806</v>
      </c>
      <c r="D879" s="10" t="s">
        <v>1805</v>
      </c>
      <c r="E879" s="10" t="s">
        <v>13</v>
      </c>
      <c r="F879" s="10">
        <v>1</v>
      </c>
      <c r="G879" s="12">
        <v>1</v>
      </c>
      <c r="H879" s="10">
        <f t="shared" si="57"/>
        <v>2</v>
      </c>
      <c r="I879" s="10">
        <f t="shared" si="58"/>
        <v>2</v>
      </c>
      <c r="J879" s="10">
        <f t="shared" si="60"/>
        <v>0</v>
      </c>
      <c r="K879" s="10">
        <f t="shared" si="59"/>
        <v>0</v>
      </c>
    </row>
    <row r="880" spans="1:11" x14ac:dyDescent="0.25">
      <c r="A880" s="11" t="s">
        <v>1769</v>
      </c>
      <c r="B880" s="10" t="s">
        <v>1807</v>
      </c>
      <c r="C880" s="10" t="s">
        <v>1808</v>
      </c>
      <c r="D880" s="10" t="s">
        <v>1807</v>
      </c>
      <c r="E880" s="10" t="s">
        <v>13</v>
      </c>
      <c r="F880" s="10">
        <v>1</v>
      </c>
      <c r="G880" s="12">
        <v>0</v>
      </c>
      <c r="H880" s="10">
        <f t="shared" si="57"/>
        <v>1</v>
      </c>
      <c r="I880" s="10">
        <f t="shared" si="58"/>
        <v>1</v>
      </c>
      <c r="J880" s="10">
        <f t="shared" si="60"/>
        <v>0</v>
      </c>
      <c r="K880" s="10">
        <f t="shared" si="59"/>
        <v>0</v>
      </c>
    </row>
    <row r="881" spans="1:11" x14ac:dyDescent="0.25">
      <c r="A881" s="11" t="s">
        <v>1769</v>
      </c>
      <c r="B881" s="10" t="s">
        <v>1809</v>
      </c>
      <c r="C881" s="10" t="s">
        <v>1810</v>
      </c>
      <c r="D881" s="10" t="s">
        <v>1809</v>
      </c>
      <c r="E881" s="10" t="s">
        <v>13</v>
      </c>
      <c r="F881" s="10">
        <v>1</v>
      </c>
      <c r="G881" s="12">
        <v>1</v>
      </c>
      <c r="H881" s="10">
        <f t="shared" si="57"/>
        <v>2</v>
      </c>
      <c r="I881" s="10">
        <f t="shared" si="58"/>
        <v>2</v>
      </c>
      <c r="J881" s="10">
        <f t="shared" si="60"/>
        <v>0</v>
      </c>
      <c r="K881" s="10">
        <f t="shared" si="59"/>
        <v>0</v>
      </c>
    </row>
    <row r="882" spans="1:11" x14ac:dyDescent="0.25">
      <c r="A882" s="11" t="s">
        <v>1769</v>
      </c>
      <c r="B882" s="10" t="s">
        <v>1811</v>
      </c>
      <c r="C882" s="10" t="s">
        <v>1812</v>
      </c>
      <c r="D882" s="10" t="s">
        <v>1811</v>
      </c>
      <c r="E882" s="10" t="s">
        <v>13</v>
      </c>
      <c r="F882" s="10">
        <v>1</v>
      </c>
      <c r="G882" s="12">
        <v>1</v>
      </c>
      <c r="H882" s="10">
        <f t="shared" si="57"/>
        <v>2</v>
      </c>
      <c r="I882" s="10">
        <f t="shared" si="58"/>
        <v>2</v>
      </c>
      <c r="J882" s="10">
        <f t="shared" ref="J882:J913" si="61">ROUND(0.2*H882,0)</f>
        <v>0</v>
      </c>
      <c r="K882" s="10">
        <f t="shared" si="59"/>
        <v>0</v>
      </c>
    </row>
    <row r="883" spans="1:11" x14ac:dyDescent="0.25">
      <c r="A883" s="11" t="s">
        <v>1769</v>
      </c>
      <c r="B883" s="10" t="s">
        <v>460</v>
      </c>
      <c r="C883" s="10" t="s">
        <v>461</v>
      </c>
      <c r="D883" s="10" t="s">
        <v>460</v>
      </c>
      <c r="E883" s="10" t="s">
        <v>13</v>
      </c>
      <c r="F883" s="10">
        <v>1</v>
      </c>
      <c r="G883" s="12">
        <v>1</v>
      </c>
      <c r="H883" s="10">
        <f t="shared" si="57"/>
        <v>2</v>
      </c>
      <c r="I883" s="10">
        <f t="shared" si="58"/>
        <v>2</v>
      </c>
      <c r="J883" s="10">
        <f t="shared" si="61"/>
        <v>0</v>
      </c>
      <c r="K883" s="10">
        <f t="shared" si="59"/>
        <v>0</v>
      </c>
    </row>
    <row r="884" spans="1:11" x14ac:dyDescent="0.25">
      <c r="A884" s="11" t="s">
        <v>1769</v>
      </c>
      <c r="B884" s="10" t="s">
        <v>1813</v>
      </c>
      <c r="C884" s="10" t="s">
        <v>1814</v>
      </c>
      <c r="D884" s="10" t="s">
        <v>1815</v>
      </c>
      <c r="E884" s="10" t="s">
        <v>13</v>
      </c>
      <c r="F884" s="10">
        <v>1</v>
      </c>
      <c r="G884" s="12">
        <v>4</v>
      </c>
      <c r="H884" s="10">
        <f t="shared" si="57"/>
        <v>5</v>
      </c>
      <c r="I884" s="10">
        <f t="shared" si="58"/>
        <v>3</v>
      </c>
      <c r="J884" s="10">
        <f t="shared" si="61"/>
        <v>1</v>
      </c>
      <c r="K884" s="10">
        <f t="shared" si="59"/>
        <v>1</v>
      </c>
    </row>
    <row r="885" spans="1:11" x14ac:dyDescent="0.25">
      <c r="A885" s="11" t="s">
        <v>1769</v>
      </c>
      <c r="B885" s="10" t="s">
        <v>1816</v>
      </c>
      <c r="C885" s="10" t="s">
        <v>1817</v>
      </c>
      <c r="D885" s="10" t="s">
        <v>1816</v>
      </c>
      <c r="E885" s="10" t="s">
        <v>13</v>
      </c>
      <c r="F885" s="10">
        <v>1</v>
      </c>
      <c r="G885" s="12">
        <v>1</v>
      </c>
      <c r="H885" s="10">
        <f t="shared" si="57"/>
        <v>2</v>
      </c>
      <c r="I885" s="10">
        <f t="shared" si="58"/>
        <v>2</v>
      </c>
      <c r="J885" s="10">
        <f t="shared" si="61"/>
        <v>0</v>
      </c>
      <c r="K885" s="10">
        <f t="shared" si="59"/>
        <v>0</v>
      </c>
    </row>
    <row r="886" spans="1:11" x14ac:dyDescent="0.25">
      <c r="A886" s="11" t="s">
        <v>1769</v>
      </c>
      <c r="B886" s="10" t="s">
        <v>1818</v>
      </c>
      <c r="C886" s="10" t="s">
        <v>1819</v>
      </c>
      <c r="D886" s="10" t="s">
        <v>1818</v>
      </c>
      <c r="E886" s="10" t="s">
        <v>13</v>
      </c>
      <c r="F886" s="10">
        <v>1</v>
      </c>
      <c r="G886" s="12">
        <v>3</v>
      </c>
      <c r="H886" s="10">
        <f t="shared" si="57"/>
        <v>4</v>
      </c>
      <c r="I886" s="10">
        <f t="shared" si="58"/>
        <v>3</v>
      </c>
      <c r="J886" s="10">
        <f t="shared" si="61"/>
        <v>1</v>
      </c>
      <c r="K886" s="10">
        <f t="shared" si="59"/>
        <v>0</v>
      </c>
    </row>
    <row r="887" spans="1:11" x14ac:dyDescent="0.25">
      <c r="A887" s="11" t="s">
        <v>1769</v>
      </c>
      <c r="B887" s="10" t="s">
        <v>1820</v>
      </c>
      <c r="C887" s="10" t="s">
        <v>1821</v>
      </c>
      <c r="D887" s="10" t="s">
        <v>1820</v>
      </c>
      <c r="E887" s="10" t="s">
        <v>13</v>
      </c>
      <c r="F887" s="10">
        <v>1</v>
      </c>
      <c r="G887" s="12">
        <v>1</v>
      </c>
      <c r="H887" s="10">
        <f t="shared" si="57"/>
        <v>2</v>
      </c>
      <c r="I887" s="10">
        <f t="shared" si="58"/>
        <v>2</v>
      </c>
      <c r="J887" s="10">
        <f t="shared" si="61"/>
        <v>0</v>
      </c>
      <c r="K887" s="10">
        <f t="shared" si="59"/>
        <v>0</v>
      </c>
    </row>
    <row r="888" spans="1:11" x14ac:dyDescent="0.25">
      <c r="A888" s="11" t="s">
        <v>1769</v>
      </c>
      <c r="B888" s="10" t="s">
        <v>1822</v>
      </c>
      <c r="C888" s="10" t="s">
        <v>1823</v>
      </c>
      <c r="D888" s="10" t="s">
        <v>1822</v>
      </c>
      <c r="E888" s="10" t="s">
        <v>13</v>
      </c>
      <c r="F888" s="10">
        <v>1</v>
      </c>
      <c r="G888" s="12">
        <v>0</v>
      </c>
      <c r="H888" s="10">
        <f t="shared" si="57"/>
        <v>1</v>
      </c>
      <c r="I888" s="10">
        <f t="shared" si="58"/>
        <v>1</v>
      </c>
      <c r="J888" s="10">
        <f t="shared" si="61"/>
        <v>0</v>
      </c>
      <c r="K888" s="10">
        <f t="shared" si="59"/>
        <v>0</v>
      </c>
    </row>
    <row r="889" spans="1:11" x14ac:dyDescent="0.25">
      <c r="A889" s="11" t="s">
        <v>1769</v>
      </c>
      <c r="B889" s="10" t="s">
        <v>1824</v>
      </c>
      <c r="C889" s="10" t="s">
        <v>1825</v>
      </c>
      <c r="D889" s="10" t="s">
        <v>1824</v>
      </c>
      <c r="E889" s="10" t="s">
        <v>13</v>
      </c>
      <c r="F889" s="10">
        <v>1</v>
      </c>
      <c r="G889" s="12">
        <v>1</v>
      </c>
      <c r="H889" s="10">
        <f t="shared" si="57"/>
        <v>2</v>
      </c>
      <c r="I889" s="10">
        <f t="shared" si="58"/>
        <v>2</v>
      </c>
      <c r="J889" s="10">
        <f t="shared" si="61"/>
        <v>0</v>
      </c>
      <c r="K889" s="10">
        <f t="shared" si="59"/>
        <v>0</v>
      </c>
    </row>
    <row r="890" spans="1:11" x14ac:dyDescent="0.25">
      <c r="A890" s="11" t="s">
        <v>1769</v>
      </c>
      <c r="B890" s="10" t="s">
        <v>1826</v>
      </c>
      <c r="C890" s="10" t="s">
        <v>1827</v>
      </c>
      <c r="D890" s="10" t="s">
        <v>1826</v>
      </c>
      <c r="E890" s="10" t="s">
        <v>13</v>
      </c>
      <c r="F890" s="10">
        <v>1</v>
      </c>
      <c r="G890" s="12">
        <v>1</v>
      </c>
      <c r="H890" s="10">
        <f t="shared" si="57"/>
        <v>2</v>
      </c>
      <c r="I890" s="10">
        <f t="shared" si="58"/>
        <v>2</v>
      </c>
      <c r="J890" s="10">
        <f t="shared" si="61"/>
        <v>0</v>
      </c>
      <c r="K890" s="10">
        <f t="shared" si="59"/>
        <v>0</v>
      </c>
    </row>
    <row r="891" spans="1:11" x14ac:dyDescent="0.25">
      <c r="A891" s="11" t="s">
        <v>1769</v>
      </c>
      <c r="B891" s="10" t="s">
        <v>1828</v>
      </c>
      <c r="C891" s="10" t="s">
        <v>1829</v>
      </c>
      <c r="D891" s="10" t="s">
        <v>1828</v>
      </c>
      <c r="E891" s="10" t="s">
        <v>13</v>
      </c>
      <c r="F891" s="10">
        <v>1</v>
      </c>
      <c r="G891" s="12">
        <v>1</v>
      </c>
      <c r="H891" s="10">
        <f t="shared" si="57"/>
        <v>2</v>
      </c>
      <c r="I891" s="10">
        <f t="shared" si="58"/>
        <v>2</v>
      </c>
      <c r="J891" s="10">
        <f t="shared" si="61"/>
        <v>0</v>
      </c>
      <c r="K891" s="10">
        <f t="shared" si="59"/>
        <v>0</v>
      </c>
    </row>
    <row r="892" spans="1:11" x14ac:dyDescent="0.25">
      <c r="A892" s="11" t="s">
        <v>1769</v>
      </c>
      <c r="B892" s="10" t="s">
        <v>1830</v>
      </c>
      <c r="C892" s="10" t="s">
        <v>1831</v>
      </c>
      <c r="D892" s="10" t="s">
        <v>1830</v>
      </c>
      <c r="E892" s="10" t="s">
        <v>13</v>
      </c>
      <c r="F892" s="10">
        <v>1</v>
      </c>
      <c r="G892" s="12">
        <v>1</v>
      </c>
      <c r="H892" s="10">
        <f t="shared" si="57"/>
        <v>2</v>
      </c>
      <c r="I892" s="10">
        <f t="shared" si="58"/>
        <v>2</v>
      </c>
      <c r="J892" s="10">
        <f t="shared" si="61"/>
        <v>0</v>
      </c>
      <c r="K892" s="10">
        <f t="shared" si="59"/>
        <v>0</v>
      </c>
    </row>
    <row r="893" spans="1:11" x14ac:dyDescent="0.25">
      <c r="A893" s="11" t="s">
        <v>1769</v>
      </c>
      <c r="B893" s="10" t="s">
        <v>1832</v>
      </c>
      <c r="C893" s="10" t="s">
        <v>1833</v>
      </c>
      <c r="D893" s="10" t="s">
        <v>1832</v>
      </c>
      <c r="E893" s="10" t="s">
        <v>13</v>
      </c>
      <c r="F893" s="10">
        <v>1</v>
      </c>
      <c r="G893" s="12">
        <v>1</v>
      </c>
      <c r="H893" s="10">
        <f t="shared" si="57"/>
        <v>2</v>
      </c>
      <c r="I893" s="10">
        <f t="shared" si="58"/>
        <v>2</v>
      </c>
      <c r="J893" s="10">
        <f t="shared" si="61"/>
        <v>0</v>
      </c>
      <c r="K893" s="10">
        <f t="shared" si="59"/>
        <v>0</v>
      </c>
    </row>
    <row r="894" spans="1:11" x14ac:dyDescent="0.25">
      <c r="A894" s="11" t="s">
        <v>1769</v>
      </c>
      <c r="B894" s="10" t="s">
        <v>1834</v>
      </c>
      <c r="C894" s="10" t="s">
        <v>1835</v>
      </c>
      <c r="D894" s="10" t="s">
        <v>1836</v>
      </c>
      <c r="E894" s="10" t="s">
        <v>13</v>
      </c>
      <c r="F894" s="10">
        <v>1</v>
      </c>
      <c r="G894" s="12">
        <v>2</v>
      </c>
      <c r="H894" s="10">
        <f t="shared" si="57"/>
        <v>3</v>
      </c>
      <c r="I894" s="10">
        <f t="shared" si="58"/>
        <v>2</v>
      </c>
      <c r="J894" s="10">
        <f t="shared" si="61"/>
        <v>1</v>
      </c>
      <c r="K894" s="10">
        <f t="shared" si="59"/>
        <v>0</v>
      </c>
    </row>
    <row r="895" spans="1:11" x14ac:dyDescent="0.25">
      <c r="A895" s="11" t="s">
        <v>1769</v>
      </c>
      <c r="B895" s="10" t="s">
        <v>1837</v>
      </c>
      <c r="C895" s="10" t="s">
        <v>1838</v>
      </c>
      <c r="D895" s="10" t="s">
        <v>1839</v>
      </c>
      <c r="E895" s="10" t="s">
        <v>13</v>
      </c>
      <c r="F895" s="10">
        <v>1</v>
      </c>
      <c r="G895" s="12">
        <v>4</v>
      </c>
      <c r="H895" s="10">
        <f t="shared" si="57"/>
        <v>5</v>
      </c>
      <c r="I895" s="10">
        <f t="shared" si="58"/>
        <v>3</v>
      </c>
      <c r="J895" s="10">
        <f t="shared" si="61"/>
        <v>1</v>
      </c>
      <c r="K895" s="10">
        <f t="shared" si="59"/>
        <v>1</v>
      </c>
    </row>
    <row r="896" spans="1:11" x14ac:dyDescent="0.25">
      <c r="A896" s="11" t="s">
        <v>1769</v>
      </c>
      <c r="B896" s="10" t="s">
        <v>1840</v>
      </c>
      <c r="C896" s="10" t="s">
        <v>1841</v>
      </c>
      <c r="D896" s="10" t="s">
        <v>1840</v>
      </c>
      <c r="E896" s="10" t="s">
        <v>13</v>
      </c>
      <c r="F896" s="10">
        <v>2</v>
      </c>
      <c r="G896" s="12">
        <v>13</v>
      </c>
      <c r="H896" s="10">
        <f t="shared" si="57"/>
        <v>15</v>
      </c>
      <c r="I896" s="10">
        <f t="shared" si="58"/>
        <v>11</v>
      </c>
      <c r="J896" s="10">
        <f t="shared" si="61"/>
        <v>3</v>
      </c>
      <c r="K896" s="10">
        <f t="shared" si="59"/>
        <v>1</v>
      </c>
    </row>
    <row r="897" spans="1:11" x14ac:dyDescent="0.25">
      <c r="A897" s="11" t="s">
        <v>1769</v>
      </c>
      <c r="B897" s="10" t="s">
        <v>1842</v>
      </c>
      <c r="C897" s="10" t="s">
        <v>1843</v>
      </c>
      <c r="D897" s="10" t="s">
        <v>1844</v>
      </c>
      <c r="E897" s="10" t="s">
        <v>13</v>
      </c>
      <c r="F897" s="10">
        <v>1</v>
      </c>
      <c r="G897" s="12">
        <v>2</v>
      </c>
      <c r="H897" s="10">
        <f t="shared" si="57"/>
        <v>3</v>
      </c>
      <c r="I897" s="10">
        <f t="shared" si="58"/>
        <v>2</v>
      </c>
      <c r="J897" s="10">
        <f t="shared" si="61"/>
        <v>1</v>
      </c>
      <c r="K897" s="10">
        <f t="shared" si="59"/>
        <v>0</v>
      </c>
    </row>
    <row r="898" spans="1:11" x14ac:dyDescent="0.25">
      <c r="A898" s="11" t="s">
        <v>1769</v>
      </c>
      <c r="B898" s="10" t="s">
        <v>1845</v>
      </c>
      <c r="C898" s="10" t="s">
        <v>1846</v>
      </c>
      <c r="D898" s="10" t="s">
        <v>1845</v>
      </c>
      <c r="E898" s="10" t="s">
        <v>13</v>
      </c>
      <c r="F898" s="10">
        <v>1</v>
      </c>
      <c r="G898" s="12">
        <v>1</v>
      </c>
      <c r="H898" s="10">
        <f t="shared" si="57"/>
        <v>2</v>
      </c>
      <c r="I898" s="10">
        <f t="shared" si="58"/>
        <v>2</v>
      </c>
      <c r="J898" s="10">
        <f t="shared" si="61"/>
        <v>0</v>
      </c>
      <c r="K898" s="10">
        <f t="shared" si="59"/>
        <v>0</v>
      </c>
    </row>
    <row r="899" spans="1:11" x14ac:dyDescent="0.25">
      <c r="A899" s="11" t="s">
        <v>1769</v>
      </c>
      <c r="B899" s="10" t="s">
        <v>1847</v>
      </c>
      <c r="C899" s="10" t="s">
        <v>1848</v>
      </c>
      <c r="D899" s="10" t="s">
        <v>1847</v>
      </c>
      <c r="E899" s="10" t="s">
        <v>13</v>
      </c>
      <c r="F899" s="10">
        <v>1</v>
      </c>
      <c r="G899" s="12">
        <v>1</v>
      </c>
      <c r="H899" s="10">
        <f t="shared" ref="H899:H962" si="62">SUM(F899+G899)</f>
        <v>2</v>
      </c>
      <c r="I899" s="10">
        <f t="shared" ref="I899:I962" si="63">H899-J899-K899</f>
        <v>2</v>
      </c>
      <c r="J899" s="10">
        <f t="shared" si="61"/>
        <v>0</v>
      </c>
      <c r="K899" s="10">
        <f t="shared" ref="K899:K962" si="64">IF(H899&gt;=5,ROUNDUP(0.05*H899,0),0)</f>
        <v>0</v>
      </c>
    </row>
    <row r="900" spans="1:11" x14ac:dyDescent="0.25">
      <c r="A900" s="11" t="s">
        <v>1769</v>
      </c>
      <c r="B900" s="10" t="s">
        <v>1849</v>
      </c>
      <c r="C900" s="10" t="s">
        <v>1850</v>
      </c>
      <c r="D900" s="10" t="s">
        <v>1849</v>
      </c>
      <c r="E900" s="10" t="s">
        <v>13</v>
      </c>
      <c r="F900" s="10">
        <v>1</v>
      </c>
      <c r="G900" s="12">
        <v>3</v>
      </c>
      <c r="H900" s="10">
        <f t="shared" si="62"/>
        <v>4</v>
      </c>
      <c r="I900" s="10">
        <f t="shared" si="63"/>
        <v>3</v>
      </c>
      <c r="J900" s="10">
        <f t="shared" si="61"/>
        <v>1</v>
      </c>
      <c r="K900" s="10">
        <f t="shared" si="64"/>
        <v>0</v>
      </c>
    </row>
    <row r="901" spans="1:11" x14ac:dyDescent="0.25">
      <c r="A901" s="11" t="s">
        <v>1769</v>
      </c>
      <c r="B901" s="10" t="s">
        <v>1851</v>
      </c>
      <c r="C901" s="10" t="s">
        <v>1852</v>
      </c>
      <c r="D901" s="10" t="s">
        <v>1853</v>
      </c>
      <c r="E901" s="10" t="s">
        <v>13</v>
      </c>
      <c r="F901" s="10">
        <v>1</v>
      </c>
      <c r="G901" s="12">
        <v>1</v>
      </c>
      <c r="H901" s="10">
        <f t="shared" si="62"/>
        <v>2</v>
      </c>
      <c r="I901" s="10">
        <f t="shared" si="63"/>
        <v>2</v>
      </c>
      <c r="J901" s="10">
        <f t="shared" si="61"/>
        <v>0</v>
      </c>
      <c r="K901" s="10">
        <f t="shared" si="64"/>
        <v>0</v>
      </c>
    </row>
    <row r="902" spans="1:11" x14ac:dyDescent="0.25">
      <c r="A902" s="11" t="s">
        <v>1769</v>
      </c>
      <c r="B902" s="10" t="s">
        <v>1854</v>
      </c>
      <c r="C902" s="10" t="s">
        <v>1855</v>
      </c>
      <c r="D902" s="10" t="s">
        <v>1856</v>
      </c>
      <c r="E902" s="10" t="s">
        <v>13</v>
      </c>
      <c r="F902" s="10">
        <v>2</v>
      </c>
      <c r="G902" s="12">
        <v>12</v>
      </c>
      <c r="H902" s="10">
        <f t="shared" si="62"/>
        <v>14</v>
      </c>
      <c r="I902" s="10">
        <f t="shared" si="63"/>
        <v>10</v>
      </c>
      <c r="J902" s="10">
        <f t="shared" si="61"/>
        <v>3</v>
      </c>
      <c r="K902" s="10">
        <f t="shared" si="64"/>
        <v>1</v>
      </c>
    </row>
    <row r="903" spans="1:11" x14ac:dyDescent="0.25">
      <c r="A903" s="11" t="s">
        <v>1769</v>
      </c>
      <c r="B903" s="10" t="s">
        <v>1857</v>
      </c>
      <c r="C903" s="10" t="s">
        <v>1858</v>
      </c>
      <c r="D903" s="10" t="s">
        <v>1859</v>
      </c>
      <c r="E903" s="10" t="s">
        <v>13</v>
      </c>
      <c r="F903" s="10">
        <v>1</v>
      </c>
      <c r="G903" s="12">
        <v>1</v>
      </c>
      <c r="H903" s="10">
        <f t="shared" si="62"/>
        <v>2</v>
      </c>
      <c r="I903" s="10">
        <f t="shared" si="63"/>
        <v>2</v>
      </c>
      <c r="J903" s="10">
        <f t="shared" si="61"/>
        <v>0</v>
      </c>
      <c r="K903" s="10">
        <f t="shared" si="64"/>
        <v>0</v>
      </c>
    </row>
    <row r="904" spans="1:11" x14ac:dyDescent="0.25">
      <c r="A904" s="11" t="s">
        <v>1769</v>
      </c>
      <c r="B904" s="10" t="s">
        <v>1860</v>
      </c>
      <c r="C904" s="10" t="s">
        <v>1861</v>
      </c>
      <c r="D904" s="10" t="s">
        <v>1862</v>
      </c>
      <c r="E904" s="10" t="s">
        <v>13</v>
      </c>
      <c r="F904" s="10">
        <v>1</v>
      </c>
      <c r="G904" s="12">
        <v>4</v>
      </c>
      <c r="H904" s="10">
        <f t="shared" si="62"/>
        <v>5</v>
      </c>
      <c r="I904" s="10">
        <f t="shared" si="63"/>
        <v>3</v>
      </c>
      <c r="J904" s="10">
        <f t="shared" si="61"/>
        <v>1</v>
      </c>
      <c r="K904" s="10">
        <f t="shared" si="64"/>
        <v>1</v>
      </c>
    </row>
    <row r="905" spans="1:11" x14ac:dyDescent="0.25">
      <c r="A905" s="11" t="s">
        <v>1769</v>
      </c>
      <c r="B905" s="10" t="s">
        <v>1863</v>
      </c>
      <c r="C905" s="10" t="s">
        <v>1864</v>
      </c>
      <c r="D905" s="10" t="s">
        <v>1863</v>
      </c>
      <c r="E905" s="10" t="s">
        <v>13</v>
      </c>
      <c r="F905" s="10">
        <v>1</v>
      </c>
      <c r="G905" s="12">
        <v>1</v>
      </c>
      <c r="H905" s="10">
        <f t="shared" si="62"/>
        <v>2</v>
      </c>
      <c r="I905" s="10">
        <f t="shared" si="63"/>
        <v>2</v>
      </c>
      <c r="J905" s="10">
        <f t="shared" si="61"/>
        <v>0</v>
      </c>
      <c r="K905" s="10">
        <f t="shared" si="64"/>
        <v>0</v>
      </c>
    </row>
    <row r="906" spans="1:11" x14ac:dyDescent="0.25">
      <c r="A906" s="11" t="s">
        <v>1769</v>
      </c>
      <c r="B906" s="10" t="s">
        <v>1865</v>
      </c>
      <c r="C906" s="10" t="s">
        <v>1866</v>
      </c>
      <c r="D906" s="10" t="s">
        <v>1865</v>
      </c>
      <c r="E906" s="10" t="s">
        <v>13</v>
      </c>
      <c r="F906" s="10">
        <v>1</v>
      </c>
      <c r="G906" s="12">
        <v>1</v>
      </c>
      <c r="H906" s="10">
        <f t="shared" si="62"/>
        <v>2</v>
      </c>
      <c r="I906" s="10">
        <f t="shared" si="63"/>
        <v>2</v>
      </c>
      <c r="J906" s="10">
        <f t="shared" si="61"/>
        <v>0</v>
      </c>
      <c r="K906" s="10">
        <f t="shared" si="64"/>
        <v>0</v>
      </c>
    </row>
    <row r="907" spans="1:11" x14ac:dyDescent="0.25">
      <c r="A907" s="11" t="s">
        <v>1769</v>
      </c>
      <c r="B907" s="10" t="s">
        <v>1867</v>
      </c>
      <c r="C907" s="10" t="s">
        <v>1868</v>
      </c>
      <c r="D907" s="10" t="s">
        <v>1867</v>
      </c>
      <c r="E907" s="10" t="s">
        <v>13</v>
      </c>
      <c r="F907" s="10">
        <v>1</v>
      </c>
      <c r="G907" s="12">
        <v>6</v>
      </c>
      <c r="H907" s="10">
        <f t="shared" si="62"/>
        <v>7</v>
      </c>
      <c r="I907" s="10">
        <f t="shared" si="63"/>
        <v>5</v>
      </c>
      <c r="J907" s="10">
        <f t="shared" si="61"/>
        <v>1</v>
      </c>
      <c r="K907" s="10">
        <f t="shared" si="64"/>
        <v>1</v>
      </c>
    </row>
    <row r="908" spans="1:11" x14ac:dyDescent="0.25">
      <c r="A908" s="11" t="s">
        <v>1769</v>
      </c>
      <c r="B908" s="10" t="s">
        <v>1869</v>
      </c>
      <c r="C908" s="10" t="s">
        <v>1870</v>
      </c>
      <c r="D908" s="10" t="s">
        <v>1869</v>
      </c>
      <c r="E908" s="10" t="s">
        <v>13</v>
      </c>
      <c r="F908" s="10">
        <v>1</v>
      </c>
      <c r="G908" s="12">
        <v>2</v>
      </c>
      <c r="H908" s="10">
        <f t="shared" si="62"/>
        <v>3</v>
      </c>
      <c r="I908" s="10">
        <f t="shared" si="63"/>
        <v>2</v>
      </c>
      <c r="J908" s="10">
        <f t="shared" si="61"/>
        <v>1</v>
      </c>
      <c r="K908" s="10">
        <f t="shared" si="64"/>
        <v>0</v>
      </c>
    </row>
    <row r="909" spans="1:11" x14ac:dyDescent="0.25">
      <c r="A909" s="11" t="s">
        <v>1769</v>
      </c>
      <c r="B909" s="10" t="s">
        <v>1871</v>
      </c>
      <c r="C909" s="10" t="s">
        <v>1872</v>
      </c>
      <c r="D909" s="10" t="s">
        <v>1871</v>
      </c>
      <c r="E909" s="10" t="s">
        <v>13</v>
      </c>
      <c r="F909" s="10">
        <v>1</v>
      </c>
      <c r="G909" s="12">
        <v>0</v>
      </c>
      <c r="H909" s="10">
        <f t="shared" si="62"/>
        <v>1</v>
      </c>
      <c r="I909" s="10">
        <f t="shared" si="63"/>
        <v>1</v>
      </c>
      <c r="J909" s="10">
        <f t="shared" si="61"/>
        <v>0</v>
      </c>
      <c r="K909" s="10">
        <f t="shared" si="64"/>
        <v>0</v>
      </c>
    </row>
    <row r="910" spans="1:11" x14ac:dyDescent="0.25">
      <c r="A910" s="11" t="s">
        <v>1769</v>
      </c>
      <c r="B910" s="10" t="s">
        <v>1873</v>
      </c>
      <c r="C910" s="10" t="s">
        <v>1874</v>
      </c>
      <c r="D910" s="10" t="s">
        <v>1873</v>
      </c>
      <c r="E910" s="10" t="s">
        <v>13</v>
      </c>
      <c r="F910" s="10">
        <v>1</v>
      </c>
      <c r="G910" s="12">
        <v>1</v>
      </c>
      <c r="H910" s="10">
        <f t="shared" si="62"/>
        <v>2</v>
      </c>
      <c r="I910" s="10">
        <f t="shared" si="63"/>
        <v>2</v>
      </c>
      <c r="J910" s="10">
        <f t="shared" si="61"/>
        <v>0</v>
      </c>
      <c r="K910" s="10">
        <f t="shared" si="64"/>
        <v>0</v>
      </c>
    </row>
    <row r="911" spans="1:11" x14ac:dyDescent="0.25">
      <c r="A911" s="11" t="s">
        <v>1769</v>
      </c>
      <c r="B911" s="10" t="s">
        <v>1875</v>
      </c>
      <c r="C911" s="10" t="s">
        <v>1876</v>
      </c>
      <c r="D911" s="10" t="s">
        <v>1875</v>
      </c>
      <c r="E911" s="10" t="s">
        <v>13</v>
      </c>
      <c r="F911" s="10">
        <v>1</v>
      </c>
      <c r="G911" s="12">
        <v>1</v>
      </c>
      <c r="H911" s="10">
        <f t="shared" si="62"/>
        <v>2</v>
      </c>
      <c r="I911" s="10">
        <f t="shared" si="63"/>
        <v>2</v>
      </c>
      <c r="J911" s="10">
        <f t="shared" si="61"/>
        <v>0</v>
      </c>
      <c r="K911" s="10">
        <f t="shared" si="64"/>
        <v>0</v>
      </c>
    </row>
    <row r="912" spans="1:11" x14ac:dyDescent="0.25">
      <c r="A912" s="11" t="s">
        <v>1769</v>
      </c>
      <c r="B912" s="10" t="s">
        <v>1877</v>
      </c>
      <c r="C912" s="10" t="s">
        <v>1878</v>
      </c>
      <c r="D912" s="10" t="s">
        <v>1877</v>
      </c>
      <c r="E912" s="10" t="s">
        <v>1879</v>
      </c>
      <c r="F912" s="10">
        <v>0</v>
      </c>
      <c r="G912" s="12">
        <v>1</v>
      </c>
      <c r="H912" s="10">
        <f t="shared" si="62"/>
        <v>1</v>
      </c>
      <c r="I912" s="10">
        <f t="shared" si="63"/>
        <v>1</v>
      </c>
      <c r="J912" s="10">
        <f t="shared" si="61"/>
        <v>0</v>
      </c>
      <c r="K912" s="10">
        <f t="shared" si="64"/>
        <v>0</v>
      </c>
    </row>
    <row r="913" spans="1:11" x14ac:dyDescent="0.25">
      <c r="A913" s="11" t="s">
        <v>1769</v>
      </c>
      <c r="B913" s="10" t="s">
        <v>1877</v>
      </c>
      <c r="C913" s="10" t="s">
        <v>1880</v>
      </c>
      <c r="D913" s="10" t="s">
        <v>1877</v>
      </c>
      <c r="E913" s="10" t="s">
        <v>13</v>
      </c>
      <c r="F913" s="10">
        <v>1</v>
      </c>
      <c r="G913" s="12">
        <v>4</v>
      </c>
      <c r="H913" s="10">
        <f t="shared" si="62"/>
        <v>5</v>
      </c>
      <c r="I913" s="10">
        <f t="shared" si="63"/>
        <v>3</v>
      </c>
      <c r="J913" s="10">
        <f t="shared" si="61"/>
        <v>1</v>
      </c>
      <c r="K913" s="10">
        <f t="shared" si="64"/>
        <v>1</v>
      </c>
    </row>
    <row r="914" spans="1:11" x14ac:dyDescent="0.25">
      <c r="A914" s="11" t="s">
        <v>1769</v>
      </c>
      <c r="B914" s="10" t="s">
        <v>1881</v>
      </c>
      <c r="C914" s="10" t="s">
        <v>1882</v>
      </c>
      <c r="D914" s="10" t="s">
        <v>1883</v>
      </c>
      <c r="E914" s="10" t="s">
        <v>13</v>
      </c>
      <c r="F914" s="10">
        <v>1</v>
      </c>
      <c r="G914" s="12">
        <v>2</v>
      </c>
      <c r="H914" s="10">
        <f t="shared" si="62"/>
        <v>3</v>
      </c>
      <c r="I914" s="10">
        <f t="shared" si="63"/>
        <v>2</v>
      </c>
      <c r="J914" s="10">
        <f t="shared" ref="J914:J927" si="65">ROUND(0.2*H914,0)</f>
        <v>1</v>
      </c>
      <c r="K914" s="10">
        <f t="shared" si="64"/>
        <v>0</v>
      </c>
    </row>
    <row r="915" spans="1:11" x14ac:dyDescent="0.25">
      <c r="A915" s="11" t="s">
        <v>1769</v>
      </c>
      <c r="B915" s="10" t="s">
        <v>1884</v>
      </c>
      <c r="C915" s="10" t="s">
        <v>1885</v>
      </c>
      <c r="D915" s="10" t="s">
        <v>1886</v>
      </c>
      <c r="E915" s="10" t="s">
        <v>13</v>
      </c>
      <c r="F915" s="10">
        <v>1</v>
      </c>
      <c r="G915" s="12">
        <v>1</v>
      </c>
      <c r="H915" s="10">
        <f t="shared" si="62"/>
        <v>2</v>
      </c>
      <c r="I915" s="10">
        <f t="shared" si="63"/>
        <v>2</v>
      </c>
      <c r="J915" s="10">
        <f t="shared" si="65"/>
        <v>0</v>
      </c>
      <c r="K915" s="10">
        <f t="shared" si="64"/>
        <v>0</v>
      </c>
    </row>
    <row r="916" spans="1:11" x14ac:dyDescent="0.25">
      <c r="A916" s="11" t="s">
        <v>1769</v>
      </c>
      <c r="B916" s="10" t="s">
        <v>1887</v>
      </c>
      <c r="C916" s="10" t="s">
        <v>1888</v>
      </c>
      <c r="D916" s="10" t="s">
        <v>1887</v>
      </c>
      <c r="E916" s="10" t="s">
        <v>13</v>
      </c>
      <c r="F916" s="10">
        <v>1</v>
      </c>
      <c r="G916" s="12">
        <v>1</v>
      </c>
      <c r="H916" s="10">
        <f t="shared" si="62"/>
        <v>2</v>
      </c>
      <c r="I916" s="10">
        <f t="shared" si="63"/>
        <v>2</v>
      </c>
      <c r="J916" s="10">
        <f t="shared" si="65"/>
        <v>0</v>
      </c>
      <c r="K916" s="10">
        <f t="shared" si="64"/>
        <v>0</v>
      </c>
    </row>
    <row r="917" spans="1:11" x14ac:dyDescent="0.25">
      <c r="A917" s="11" t="s">
        <v>1769</v>
      </c>
      <c r="B917" s="10" t="s">
        <v>1889</v>
      </c>
      <c r="C917" s="10" t="s">
        <v>1890</v>
      </c>
      <c r="D917" s="10" t="s">
        <v>1889</v>
      </c>
      <c r="E917" s="10" t="s">
        <v>13</v>
      </c>
      <c r="F917" s="10">
        <v>1</v>
      </c>
      <c r="G917" s="12">
        <v>1</v>
      </c>
      <c r="H917" s="10">
        <f t="shared" si="62"/>
        <v>2</v>
      </c>
      <c r="I917" s="10">
        <f t="shared" si="63"/>
        <v>2</v>
      </c>
      <c r="J917" s="10">
        <f t="shared" si="65"/>
        <v>0</v>
      </c>
      <c r="K917" s="10">
        <f t="shared" si="64"/>
        <v>0</v>
      </c>
    </row>
    <row r="918" spans="1:11" x14ac:dyDescent="0.25">
      <c r="A918" s="11" t="s">
        <v>1769</v>
      </c>
      <c r="B918" s="10" t="s">
        <v>1891</v>
      </c>
      <c r="C918" s="10" t="s">
        <v>1892</v>
      </c>
      <c r="D918" s="10" t="s">
        <v>1891</v>
      </c>
      <c r="E918" s="10" t="s">
        <v>13</v>
      </c>
      <c r="F918" s="10">
        <v>1</v>
      </c>
      <c r="G918" s="12">
        <v>1</v>
      </c>
      <c r="H918" s="10">
        <f t="shared" si="62"/>
        <v>2</v>
      </c>
      <c r="I918" s="10">
        <f t="shared" si="63"/>
        <v>2</v>
      </c>
      <c r="J918" s="10">
        <f t="shared" si="65"/>
        <v>0</v>
      </c>
      <c r="K918" s="10">
        <f t="shared" si="64"/>
        <v>0</v>
      </c>
    </row>
    <row r="919" spans="1:11" x14ac:dyDescent="0.25">
      <c r="A919" s="11" t="s">
        <v>1769</v>
      </c>
      <c r="B919" s="10" t="s">
        <v>1893</v>
      </c>
      <c r="C919" s="10" t="s">
        <v>1894</v>
      </c>
      <c r="D919" s="10" t="s">
        <v>1893</v>
      </c>
      <c r="E919" s="10" t="s">
        <v>13</v>
      </c>
      <c r="F919" s="10">
        <v>1</v>
      </c>
      <c r="G919" s="12">
        <v>1</v>
      </c>
      <c r="H919" s="10">
        <f t="shared" si="62"/>
        <v>2</v>
      </c>
      <c r="I919" s="10">
        <f t="shared" si="63"/>
        <v>2</v>
      </c>
      <c r="J919" s="10">
        <f t="shared" si="65"/>
        <v>0</v>
      </c>
      <c r="K919" s="10">
        <f t="shared" si="64"/>
        <v>0</v>
      </c>
    </row>
    <row r="920" spans="1:11" x14ac:dyDescent="0.25">
      <c r="A920" s="11" t="s">
        <v>1769</v>
      </c>
      <c r="B920" s="10" t="s">
        <v>1895</v>
      </c>
      <c r="C920" s="10" t="s">
        <v>1896</v>
      </c>
      <c r="D920" s="10" t="s">
        <v>1895</v>
      </c>
      <c r="E920" s="10" t="s">
        <v>13</v>
      </c>
      <c r="F920" s="10">
        <v>1</v>
      </c>
      <c r="G920" s="12">
        <v>1</v>
      </c>
      <c r="H920" s="10">
        <f t="shared" si="62"/>
        <v>2</v>
      </c>
      <c r="I920" s="10">
        <f t="shared" si="63"/>
        <v>2</v>
      </c>
      <c r="J920" s="10">
        <f t="shared" si="65"/>
        <v>0</v>
      </c>
      <c r="K920" s="10">
        <f t="shared" si="64"/>
        <v>0</v>
      </c>
    </row>
    <row r="921" spans="1:11" x14ac:dyDescent="0.25">
      <c r="A921" s="11" t="s">
        <v>1769</v>
      </c>
      <c r="B921" s="10" t="s">
        <v>1897</v>
      </c>
      <c r="C921" s="10" t="s">
        <v>1898</v>
      </c>
      <c r="D921" s="10" t="s">
        <v>1897</v>
      </c>
      <c r="E921" s="10" t="s">
        <v>13</v>
      </c>
      <c r="F921" s="10">
        <v>1</v>
      </c>
      <c r="G921" s="12">
        <v>1</v>
      </c>
      <c r="H921" s="10">
        <f t="shared" si="62"/>
        <v>2</v>
      </c>
      <c r="I921" s="10">
        <f t="shared" si="63"/>
        <v>2</v>
      </c>
      <c r="J921" s="10">
        <f t="shared" si="65"/>
        <v>0</v>
      </c>
      <c r="K921" s="10">
        <f t="shared" si="64"/>
        <v>0</v>
      </c>
    </row>
    <row r="922" spans="1:11" x14ac:dyDescent="0.25">
      <c r="A922" s="11" t="s">
        <v>1769</v>
      </c>
      <c r="B922" s="10" t="s">
        <v>1899</v>
      </c>
      <c r="C922" s="10" t="s">
        <v>1900</v>
      </c>
      <c r="D922" s="10" t="s">
        <v>1899</v>
      </c>
      <c r="E922" s="10" t="s">
        <v>13</v>
      </c>
      <c r="F922" s="10">
        <v>1</v>
      </c>
      <c r="G922" s="12">
        <v>1</v>
      </c>
      <c r="H922" s="10">
        <f t="shared" si="62"/>
        <v>2</v>
      </c>
      <c r="I922" s="10">
        <f t="shared" si="63"/>
        <v>2</v>
      </c>
      <c r="J922" s="10">
        <f t="shared" si="65"/>
        <v>0</v>
      </c>
      <c r="K922" s="10">
        <f t="shared" si="64"/>
        <v>0</v>
      </c>
    </row>
    <row r="923" spans="1:11" x14ac:dyDescent="0.25">
      <c r="A923" s="11" t="s">
        <v>1769</v>
      </c>
      <c r="B923" s="10" t="s">
        <v>1901</v>
      </c>
      <c r="C923" s="10" t="s">
        <v>1902</v>
      </c>
      <c r="D923" s="10" t="s">
        <v>1901</v>
      </c>
      <c r="E923" s="10" t="s">
        <v>13</v>
      </c>
      <c r="F923" s="10">
        <v>2</v>
      </c>
      <c r="G923" s="12">
        <v>13</v>
      </c>
      <c r="H923" s="10">
        <f t="shared" si="62"/>
        <v>15</v>
      </c>
      <c r="I923" s="10">
        <f t="shared" si="63"/>
        <v>11</v>
      </c>
      <c r="J923" s="10">
        <f t="shared" si="65"/>
        <v>3</v>
      </c>
      <c r="K923" s="10">
        <f t="shared" si="64"/>
        <v>1</v>
      </c>
    </row>
    <row r="924" spans="1:11" x14ac:dyDescent="0.25">
      <c r="A924" s="11" t="s">
        <v>1769</v>
      </c>
      <c r="B924" s="10" t="s">
        <v>1903</v>
      </c>
      <c r="C924" s="10" t="s">
        <v>1904</v>
      </c>
      <c r="D924" s="10" t="s">
        <v>1905</v>
      </c>
      <c r="E924" s="10" t="s">
        <v>13</v>
      </c>
      <c r="F924" s="10">
        <v>1</v>
      </c>
      <c r="G924" s="12">
        <v>1</v>
      </c>
      <c r="H924" s="10">
        <f t="shared" si="62"/>
        <v>2</v>
      </c>
      <c r="I924" s="10">
        <f t="shared" si="63"/>
        <v>2</v>
      </c>
      <c r="J924" s="10">
        <f t="shared" si="65"/>
        <v>0</v>
      </c>
      <c r="K924" s="10">
        <f t="shared" si="64"/>
        <v>0</v>
      </c>
    </row>
    <row r="925" spans="1:11" x14ac:dyDescent="0.25">
      <c r="A925" s="11" t="s">
        <v>1769</v>
      </c>
      <c r="B925" s="10" t="s">
        <v>1906</v>
      </c>
      <c r="C925" s="10" t="s">
        <v>1907</v>
      </c>
      <c r="D925" s="10" t="s">
        <v>1906</v>
      </c>
      <c r="E925" s="10" t="s">
        <v>13</v>
      </c>
      <c r="F925" s="10">
        <v>1</v>
      </c>
      <c r="G925" s="12">
        <v>1</v>
      </c>
      <c r="H925" s="10">
        <f t="shared" si="62"/>
        <v>2</v>
      </c>
      <c r="I925" s="10">
        <f t="shared" si="63"/>
        <v>2</v>
      </c>
      <c r="J925" s="10">
        <f t="shared" si="65"/>
        <v>0</v>
      </c>
      <c r="K925" s="10">
        <f t="shared" si="64"/>
        <v>0</v>
      </c>
    </row>
    <row r="926" spans="1:11" x14ac:dyDescent="0.25">
      <c r="A926" s="11" t="s">
        <v>1769</v>
      </c>
      <c r="B926" s="10" t="s">
        <v>1908</v>
      </c>
      <c r="C926" s="10" t="s">
        <v>1909</v>
      </c>
      <c r="D926" s="10" t="s">
        <v>1910</v>
      </c>
      <c r="E926" s="10" t="s">
        <v>13</v>
      </c>
      <c r="F926" s="10">
        <v>1</v>
      </c>
      <c r="G926" s="12">
        <v>2</v>
      </c>
      <c r="H926" s="10">
        <f t="shared" si="62"/>
        <v>3</v>
      </c>
      <c r="I926" s="10">
        <f t="shared" si="63"/>
        <v>2</v>
      </c>
      <c r="J926" s="10">
        <f t="shared" si="65"/>
        <v>1</v>
      </c>
      <c r="K926" s="10">
        <f t="shared" si="64"/>
        <v>0</v>
      </c>
    </row>
    <row r="927" spans="1:11" x14ac:dyDescent="0.25">
      <c r="A927" s="11" t="s">
        <v>1769</v>
      </c>
      <c r="B927" s="10" t="s">
        <v>1911</v>
      </c>
      <c r="C927" s="10" t="s">
        <v>1912</v>
      </c>
      <c r="D927" s="10" t="s">
        <v>1913</v>
      </c>
      <c r="E927" s="10" t="s">
        <v>13</v>
      </c>
      <c r="F927" s="10">
        <v>1</v>
      </c>
      <c r="G927" s="12">
        <v>8</v>
      </c>
      <c r="H927" s="10">
        <f t="shared" si="62"/>
        <v>9</v>
      </c>
      <c r="I927" s="10">
        <f t="shared" si="63"/>
        <v>6</v>
      </c>
      <c r="J927" s="10">
        <f t="shared" si="65"/>
        <v>2</v>
      </c>
      <c r="K927" s="10">
        <f t="shared" si="64"/>
        <v>1</v>
      </c>
    </row>
    <row r="928" spans="1:11" x14ac:dyDescent="0.25">
      <c r="A928" s="11" t="s">
        <v>1769</v>
      </c>
      <c r="B928" s="10" t="s">
        <v>1914</v>
      </c>
      <c r="C928" s="10" t="s">
        <v>1915</v>
      </c>
      <c r="D928" s="10" t="s">
        <v>1914</v>
      </c>
      <c r="E928" s="10" t="s">
        <v>13</v>
      </c>
      <c r="F928" s="10">
        <v>20</v>
      </c>
      <c r="G928" s="12">
        <v>168</v>
      </c>
      <c r="H928" s="10">
        <f t="shared" si="62"/>
        <v>188</v>
      </c>
      <c r="I928" s="10">
        <f t="shared" si="63"/>
        <v>122</v>
      </c>
      <c r="J928" s="10">
        <f>ROUND(0.3*H928,0)</f>
        <v>56</v>
      </c>
      <c r="K928" s="10">
        <f t="shared" si="64"/>
        <v>10</v>
      </c>
    </row>
    <row r="929" spans="1:11" x14ac:dyDescent="0.25">
      <c r="A929" s="11" t="s">
        <v>1769</v>
      </c>
      <c r="B929" s="10" t="s">
        <v>1916</v>
      </c>
      <c r="C929" s="10" t="s">
        <v>1917</v>
      </c>
      <c r="D929" s="10" t="s">
        <v>1918</v>
      </c>
      <c r="E929" s="10" t="s">
        <v>13</v>
      </c>
      <c r="F929" s="10">
        <v>1</v>
      </c>
      <c r="G929" s="12">
        <v>5</v>
      </c>
      <c r="H929" s="10">
        <f t="shared" si="62"/>
        <v>6</v>
      </c>
      <c r="I929" s="10">
        <f t="shared" si="63"/>
        <v>4</v>
      </c>
      <c r="J929" s="10">
        <f t="shared" ref="J929:J992" si="66">ROUND(0.2*H929,0)</f>
        <v>1</v>
      </c>
      <c r="K929" s="10">
        <f t="shared" si="64"/>
        <v>1</v>
      </c>
    </row>
    <row r="930" spans="1:11" x14ac:dyDescent="0.25">
      <c r="A930" s="11" t="s">
        <v>1769</v>
      </c>
      <c r="B930" s="10" t="s">
        <v>1919</v>
      </c>
      <c r="C930" s="10" t="s">
        <v>1920</v>
      </c>
      <c r="D930" s="10" t="s">
        <v>1919</v>
      </c>
      <c r="E930" s="10" t="s">
        <v>13</v>
      </c>
      <c r="F930" s="10">
        <v>1</v>
      </c>
      <c r="G930" s="12">
        <v>4</v>
      </c>
      <c r="H930" s="10">
        <f t="shared" si="62"/>
        <v>5</v>
      </c>
      <c r="I930" s="10">
        <f t="shared" si="63"/>
        <v>3</v>
      </c>
      <c r="J930" s="10">
        <f t="shared" si="66"/>
        <v>1</v>
      </c>
      <c r="K930" s="10">
        <f t="shared" si="64"/>
        <v>1</v>
      </c>
    </row>
    <row r="931" spans="1:11" x14ac:dyDescent="0.25">
      <c r="A931" s="11" t="s">
        <v>1769</v>
      </c>
      <c r="B931" s="10" t="s">
        <v>1921</v>
      </c>
      <c r="C931" s="10" t="s">
        <v>1922</v>
      </c>
      <c r="D931" s="10" t="s">
        <v>1923</v>
      </c>
      <c r="E931" s="10" t="s">
        <v>13</v>
      </c>
      <c r="F931" s="10">
        <v>1</v>
      </c>
      <c r="G931" s="12">
        <v>5</v>
      </c>
      <c r="H931" s="10">
        <f t="shared" si="62"/>
        <v>6</v>
      </c>
      <c r="I931" s="10">
        <f t="shared" si="63"/>
        <v>4</v>
      </c>
      <c r="J931" s="10">
        <f t="shared" si="66"/>
        <v>1</v>
      </c>
      <c r="K931" s="10">
        <f t="shared" si="64"/>
        <v>1</v>
      </c>
    </row>
    <row r="932" spans="1:11" x14ac:dyDescent="0.25">
      <c r="A932" s="11" t="s">
        <v>1769</v>
      </c>
      <c r="B932" s="10" t="s">
        <v>1924</v>
      </c>
      <c r="C932" s="10" t="s">
        <v>1925</v>
      </c>
      <c r="D932" s="10" t="s">
        <v>1924</v>
      </c>
      <c r="E932" s="10" t="s">
        <v>13</v>
      </c>
      <c r="F932" s="10">
        <v>1</v>
      </c>
      <c r="G932" s="12">
        <v>1</v>
      </c>
      <c r="H932" s="10">
        <f t="shared" si="62"/>
        <v>2</v>
      </c>
      <c r="I932" s="10">
        <f t="shared" si="63"/>
        <v>2</v>
      </c>
      <c r="J932" s="10">
        <f t="shared" si="66"/>
        <v>0</v>
      </c>
      <c r="K932" s="10">
        <f t="shared" si="64"/>
        <v>0</v>
      </c>
    </row>
    <row r="933" spans="1:11" x14ac:dyDescent="0.25">
      <c r="A933" s="11" t="s">
        <v>1769</v>
      </c>
      <c r="B933" s="10" t="s">
        <v>1926</v>
      </c>
      <c r="C933" s="10" t="s">
        <v>1927</v>
      </c>
      <c r="D933" s="10" t="s">
        <v>1928</v>
      </c>
      <c r="E933" s="10" t="s">
        <v>13</v>
      </c>
      <c r="F933" s="10">
        <v>1</v>
      </c>
      <c r="G933" s="12">
        <v>2</v>
      </c>
      <c r="H933" s="10">
        <f t="shared" si="62"/>
        <v>3</v>
      </c>
      <c r="I933" s="10">
        <f t="shared" si="63"/>
        <v>2</v>
      </c>
      <c r="J933" s="10">
        <f t="shared" si="66"/>
        <v>1</v>
      </c>
      <c r="K933" s="10">
        <f t="shared" si="64"/>
        <v>0</v>
      </c>
    </row>
    <row r="934" spans="1:11" x14ac:dyDescent="0.25">
      <c r="A934" s="11" t="s">
        <v>1769</v>
      </c>
      <c r="B934" s="10" t="s">
        <v>1383</v>
      </c>
      <c r="C934" s="10" t="s">
        <v>1384</v>
      </c>
      <c r="D934" s="10" t="s">
        <v>1383</v>
      </c>
      <c r="E934" s="10" t="s">
        <v>13</v>
      </c>
      <c r="F934" s="10">
        <v>1</v>
      </c>
      <c r="G934" s="12">
        <v>2</v>
      </c>
      <c r="H934" s="10">
        <f t="shared" si="62"/>
        <v>3</v>
      </c>
      <c r="I934" s="10">
        <f t="shared" si="63"/>
        <v>2</v>
      </c>
      <c r="J934" s="10">
        <f t="shared" si="66"/>
        <v>1</v>
      </c>
      <c r="K934" s="10">
        <f t="shared" si="64"/>
        <v>0</v>
      </c>
    </row>
    <row r="935" spans="1:11" x14ac:dyDescent="0.25">
      <c r="A935" s="11" t="s">
        <v>1769</v>
      </c>
      <c r="B935" s="10" t="s">
        <v>1929</v>
      </c>
      <c r="C935" s="10" t="s">
        <v>1930</v>
      </c>
      <c r="D935" s="10" t="s">
        <v>1929</v>
      </c>
      <c r="E935" s="10" t="s">
        <v>13</v>
      </c>
      <c r="F935" s="10">
        <v>1</v>
      </c>
      <c r="G935" s="12">
        <v>1</v>
      </c>
      <c r="H935" s="10">
        <f t="shared" si="62"/>
        <v>2</v>
      </c>
      <c r="I935" s="10">
        <f t="shared" si="63"/>
        <v>2</v>
      </c>
      <c r="J935" s="10">
        <f t="shared" si="66"/>
        <v>0</v>
      </c>
      <c r="K935" s="10">
        <f t="shared" si="64"/>
        <v>0</v>
      </c>
    </row>
    <row r="936" spans="1:11" x14ac:dyDescent="0.25">
      <c r="A936" s="11" t="s">
        <v>1769</v>
      </c>
      <c r="B936" s="10" t="s">
        <v>1931</v>
      </c>
      <c r="C936" s="10" t="s">
        <v>1932</v>
      </c>
      <c r="D936" s="10" t="s">
        <v>1931</v>
      </c>
      <c r="E936" s="10" t="s">
        <v>13</v>
      </c>
      <c r="F936" s="10">
        <v>1</v>
      </c>
      <c r="G936" s="12">
        <v>1</v>
      </c>
      <c r="H936" s="10">
        <f t="shared" si="62"/>
        <v>2</v>
      </c>
      <c r="I936" s="10">
        <f t="shared" si="63"/>
        <v>2</v>
      </c>
      <c r="J936" s="10">
        <f t="shared" si="66"/>
        <v>0</v>
      </c>
      <c r="K936" s="10">
        <f t="shared" si="64"/>
        <v>0</v>
      </c>
    </row>
    <row r="937" spans="1:11" x14ac:dyDescent="0.25">
      <c r="A937" s="11" t="s">
        <v>1769</v>
      </c>
      <c r="B937" s="10" t="s">
        <v>1933</v>
      </c>
      <c r="C937" s="10" t="s">
        <v>1934</v>
      </c>
      <c r="D937" s="10" t="s">
        <v>1933</v>
      </c>
      <c r="E937" s="10" t="s">
        <v>13</v>
      </c>
      <c r="F937" s="10">
        <v>1</v>
      </c>
      <c r="G937" s="12">
        <v>1</v>
      </c>
      <c r="H937" s="10">
        <f t="shared" si="62"/>
        <v>2</v>
      </c>
      <c r="I937" s="10">
        <f t="shared" si="63"/>
        <v>2</v>
      </c>
      <c r="J937" s="10">
        <f t="shared" si="66"/>
        <v>0</v>
      </c>
      <c r="K937" s="10">
        <f t="shared" si="64"/>
        <v>0</v>
      </c>
    </row>
    <row r="938" spans="1:11" x14ac:dyDescent="0.25">
      <c r="A938" s="11" t="s">
        <v>1769</v>
      </c>
      <c r="B938" s="10" t="s">
        <v>1935</v>
      </c>
      <c r="C938" s="10" t="s">
        <v>1936</v>
      </c>
      <c r="D938" s="10" t="s">
        <v>1937</v>
      </c>
      <c r="E938" s="10" t="s">
        <v>13</v>
      </c>
      <c r="F938" s="10">
        <v>1</v>
      </c>
      <c r="G938" s="12">
        <v>8</v>
      </c>
      <c r="H938" s="10">
        <f t="shared" si="62"/>
        <v>9</v>
      </c>
      <c r="I938" s="10">
        <f t="shared" si="63"/>
        <v>6</v>
      </c>
      <c r="J938" s="10">
        <f t="shared" si="66"/>
        <v>2</v>
      </c>
      <c r="K938" s="10">
        <f t="shared" si="64"/>
        <v>1</v>
      </c>
    </row>
    <row r="939" spans="1:11" x14ac:dyDescent="0.25">
      <c r="A939" s="11" t="s">
        <v>1769</v>
      </c>
      <c r="B939" s="10" t="s">
        <v>1938</v>
      </c>
      <c r="C939" s="10" t="s">
        <v>1939</v>
      </c>
      <c r="D939" s="10" t="s">
        <v>1938</v>
      </c>
      <c r="E939" s="10" t="s">
        <v>13</v>
      </c>
      <c r="F939" s="10">
        <v>1</v>
      </c>
      <c r="G939" s="12">
        <v>3</v>
      </c>
      <c r="H939" s="10">
        <f t="shared" si="62"/>
        <v>4</v>
      </c>
      <c r="I939" s="10">
        <f t="shared" si="63"/>
        <v>3</v>
      </c>
      <c r="J939" s="10">
        <f t="shared" si="66"/>
        <v>1</v>
      </c>
      <c r="K939" s="10">
        <f t="shared" si="64"/>
        <v>0</v>
      </c>
    </row>
    <row r="940" spans="1:11" x14ac:dyDescent="0.25">
      <c r="A940" s="11" t="s">
        <v>1769</v>
      </c>
      <c r="B940" s="10" t="s">
        <v>1940</v>
      </c>
      <c r="C940" s="10" t="s">
        <v>1941</v>
      </c>
      <c r="D940" s="10" t="s">
        <v>1942</v>
      </c>
      <c r="E940" s="10" t="s">
        <v>13</v>
      </c>
      <c r="F940" s="10">
        <v>1</v>
      </c>
      <c r="G940" s="12">
        <v>6</v>
      </c>
      <c r="H940" s="10">
        <f t="shared" si="62"/>
        <v>7</v>
      </c>
      <c r="I940" s="10">
        <f t="shared" si="63"/>
        <v>5</v>
      </c>
      <c r="J940" s="10">
        <f t="shared" si="66"/>
        <v>1</v>
      </c>
      <c r="K940" s="10">
        <f t="shared" si="64"/>
        <v>1</v>
      </c>
    </row>
    <row r="941" spans="1:11" x14ac:dyDescent="0.25">
      <c r="A941" s="11" t="s">
        <v>1769</v>
      </c>
      <c r="B941" s="10" t="s">
        <v>1943</v>
      </c>
      <c r="C941" s="10" t="s">
        <v>1944</v>
      </c>
      <c r="D941" s="10" t="s">
        <v>1945</v>
      </c>
      <c r="E941" s="10" t="s">
        <v>13</v>
      </c>
      <c r="F941" s="10">
        <v>1</v>
      </c>
      <c r="G941" s="12">
        <v>6</v>
      </c>
      <c r="H941" s="10">
        <f t="shared" si="62"/>
        <v>7</v>
      </c>
      <c r="I941" s="10">
        <f t="shared" si="63"/>
        <v>5</v>
      </c>
      <c r="J941" s="10">
        <f t="shared" si="66"/>
        <v>1</v>
      </c>
      <c r="K941" s="10">
        <f t="shared" si="64"/>
        <v>1</v>
      </c>
    </row>
    <row r="942" spans="1:11" x14ac:dyDescent="0.25">
      <c r="A942" s="11" t="s">
        <v>1769</v>
      </c>
      <c r="B942" s="10" t="s">
        <v>1946</v>
      </c>
      <c r="C942" s="10" t="s">
        <v>1947</v>
      </c>
      <c r="D942" s="10" t="s">
        <v>1946</v>
      </c>
      <c r="E942" s="10" t="s">
        <v>13</v>
      </c>
      <c r="F942" s="10">
        <v>1</v>
      </c>
      <c r="G942" s="12">
        <v>1</v>
      </c>
      <c r="H942" s="10">
        <f t="shared" si="62"/>
        <v>2</v>
      </c>
      <c r="I942" s="10">
        <f t="shared" si="63"/>
        <v>2</v>
      </c>
      <c r="J942" s="10">
        <f t="shared" si="66"/>
        <v>0</v>
      </c>
      <c r="K942" s="10">
        <f t="shared" si="64"/>
        <v>0</v>
      </c>
    </row>
    <row r="943" spans="1:11" x14ac:dyDescent="0.25">
      <c r="A943" s="11" t="s">
        <v>1769</v>
      </c>
      <c r="B943" s="10" t="s">
        <v>1948</v>
      </c>
      <c r="C943" s="10" t="s">
        <v>1949</v>
      </c>
      <c r="D943" s="10" t="s">
        <v>1948</v>
      </c>
      <c r="E943" s="10" t="s">
        <v>13</v>
      </c>
      <c r="F943" s="10">
        <v>1</v>
      </c>
      <c r="G943" s="12">
        <v>1</v>
      </c>
      <c r="H943" s="10">
        <f t="shared" si="62"/>
        <v>2</v>
      </c>
      <c r="I943" s="10">
        <f t="shared" si="63"/>
        <v>2</v>
      </c>
      <c r="J943" s="10">
        <f t="shared" si="66"/>
        <v>0</v>
      </c>
      <c r="K943" s="10">
        <f t="shared" si="64"/>
        <v>0</v>
      </c>
    </row>
    <row r="944" spans="1:11" x14ac:dyDescent="0.25">
      <c r="A944" s="11" t="s">
        <v>1769</v>
      </c>
      <c r="B944" s="10" t="s">
        <v>1950</v>
      </c>
      <c r="C944" s="10" t="s">
        <v>1951</v>
      </c>
      <c r="D944" s="10" t="s">
        <v>1952</v>
      </c>
      <c r="E944" s="10" t="s">
        <v>13</v>
      </c>
      <c r="F944" s="10">
        <v>1</v>
      </c>
      <c r="G944" s="12">
        <v>1</v>
      </c>
      <c r="H944" s="10">
        <f t="shared" si="62"/>
        <v>2</v>
      </c>
      <c r="I944" s="10">
        <f t="shared" si="63"/>
        <v>2</v>
      </c>
      <c r="J944" s="10">
        <f t="shared" si="66"/>
        <v>0</v>
      </c>
      <c r="K944" s="10">
        <f t="shared" si="64"/>
        <v>0</v>
      </c>
    </row>
    <row r="945" spans="1:11" x14ac:dyDescent="0.25">
      <c r="A945" s="11" t="s">
        <v>1769</v>
      </c>
      <c r="B945" s="10" t="s">
        <v>1953</v>
      </c>
      <c r="C945" s="10" t="s">
        <v>1954</v>
      </c>
      <c r="D945" s="10" t="s">
        <v>1955</v>
      </c>
      <c r="E945" s="10" t="s">
        <v>13</v>
      </c>
      <c r="F945" s="10">
        <v>1</v>
      </c>
      <c r="G945" s="12">
        <v>3</v>
      </c>
      <c r="H945" s="10">
        <f t="shared" si="62"/>
        <v>4</v>
      </c>
      <c r="I945" s="10">
        <f t="shared" si="63"/>
        <v>3</v>
      </c>
      <c r="J945" s="10">
        <f t="shared" si="66"/>
        <v>1</v>
      </c>
      <c r="K945" s="10">
        <f t="shared" si="64"/>
        <v>0</v>
      </c>
    </row>
    <row r="946" spans="1:11" x14ac:dyDescent="0.25">
      <c r="A946" s="11" t="s">
        <v>1769</v>
      </c>
      <c r="B946" s="10" t="s">
        <v>1956</v>
      </c>
      <c r="C946" s="10" t="s">
        <v>1957</v>
      </c>
      <c r="D946" s="10" t="s">
        <v>1956</v>
      </c>
      <c r="E946" s="10" t="s">
        <v>13</v>
      </c>
      <c r="F946" s="10">
        <v>1</v>
      </c>
      <c r="G946" s="12">
        <v>1</v>
      </c>
      <c r="H946" s="10">
        <f t="shared" si="62"/>
        <v>2</v>
      </c>
      <c r="I946" s="10">
        <f t="shared" si="63"/>
        <v>2</v>
      </c>
      <c r="J946" s="10">
        <f t="shared" si="66"/>
        <v>0</v>
      </c>
      <c r="K946" s="10">
        <f t="shared" si="64"/>
        <v>0</v>
      </c>
    </row>
    <row r="947" spans="1:11" x14ac:dyDescent="0.25">
      <c r="A947" s="11" t="s">
        <v>1769</v>
      </c>
      <c r="B947" s="10" t="s">
        <v>1958</v>
      </c>
      <c r="C947" s="10" t="s">
        <v>1959</v>
      </c>
      <c r="D947" s="10" t="s">
        <v>1960</v>
      </c>
      <c r="E947" s="10" t="s">
        <v>13</v>
      </c>
      <c r="F947" s="10">
        <v>1</v>
      </c>
      <c r="G947" s="12">
        <v>4</v>
      </c>
      <c r="H947" s="10">
        <f t="shared" si="62"/>
        <v>5</v>
      </c>
      <c r="I947" s="10">
        <f t="shared" si="63"/>
        <v>3</v>
      </c>
      <c r="J947" s="10">
        <f t="shared" si="66"/>
        <v>1</v>
      </c>
      <c r="K947" s="10">
        <f t="shared" si="64"/>
        <v>1</v>
      </c>
    </row>
    <row r="948" spans="1:11" x14ac:dyDescent="0.25">
      <c r="A948" s="11" t="s">
        <v>1769</v>
      </c>
      <c r="B948" s="10" t="s">
        <v>1961</v>
      </c>
      <c r="C948" s="10" t="s">
        <v>1962</v>
      </c>
      <c r="D948" s="10" t="s">
        <v>1961</v>
      </c>
      <c r="E948" s="10" t="s">
        <v>13</v>
      </c>
      <c r="F948" s="10">
        <v>1</v>
      </c>
      <c r="G948" s="12">
        <v>1</v>
      </c>
      <c r="H948" s="10">
        <f t="shared" si="62"/>
        <v>2</v>
      </c>
      <c r="I948" s="10">
        <f t="shared" si="63"/>
        <v>2</v>
      </c>
      <c r="J948" s="10">
        <f t="shared" si="66"/>
        <v>0</v>
      </c>
      <c r="K948" s="10">
        <f t="shared" si="64"/>
        <v>0</v>
      </c>
    </row>
    <row r="949" spans="1:11" x14ac:dyDescent="0.25">
      <c r="A949" s="11" t="s">
        <v>1769</v>
      </c>
      <c r="B949" s="10" t="s">
        <v>1963</v>
      </c>
      <c r="C949" s="10" t="s">
        <v>1964</v>
      </c>
      <c r="D949" s="10" t="s">
        <v>1965</v>
      </c>
      <c r="E949" s="10" t="s">
        <v>13</v>
      </c>
      <c r="F949" s="10">
        <v>1</v>
      </c>
      <c r="G949" s="12">
        <v>1</v>
      </c>
      <c r="H949" s="10">
        <f t="shared" si="62"/>
        <v>2</v>
      </c>
      <c r="I949" s="10">
        <f t="shared" si="63"/>
        <v>2</v>
      </c>
      <c r="J949" s="10">
        <f t="shared" si="66"/>
        <v>0</v>
      </c>
      <c r="K949" s="10">
        <f t="shared" si="64"/>
        <v>0</v>
      </c>
    </row>
    <row r="950" spans="1:11" x14ac:dyDescent="0.25">
      <c r="A950" s="11" t="s">
        <v>1769</v>
      </c>
      <c r="B950" s="10" t="s">
        <v>1966</v>
      </c>
      <c r="C950" s="10" t="s">
        <v>1967</v>
      </c>
      <c r="D950" s="10" t="s">
        <v>1966</v>
      </c>
      <c r="E950" s="10" t="s">
        <v>13</v>
      </c>
      <c r="F950" s="10">
        <v>2</v>
      </c>
      <c r="G950" s="12">
        <v>12</v>
      </c>
      <c r="H950" s="10">
        <f t="shared" si="62"/>
        <v>14</v>
      </c>
      <c r="I950" s="10">
        <f t="shared" si="63"/>
        <v>10</v>
      </c>
      <c r="J950" s="10">
        <f t="shared" si="66"/>
        <v>3</v>
      </c>
      <c r="K950" s="10">
        <f t="shared" si="64"/>
        <v>1</v>
      </c>
    </row>
    <row r="951" spans="1:11" x14ac:dyDescent="0.25">
      <c r="A951" s="11" t="s">
        <v>1769</v>
      </c>
      <c r="B951" s="10" t="s">
        <v>1968</v>
      </c>
      <c r="C951" s="10" t="s">
        <v>1969</v>
      </c>
      <c r="D951" s="10" t="s">
        <v>1968</v>
      </c>
      <c r="E951" s="10" t="s">
        <v>13</v>
      </c>
      <c r="F951" s="10">
        <v>1</v>
      </c>
      <c r="G951" s="12">
        <v>1</v>
      </c>
      <c r="H951" s="10">
        <f t="shared" si="62"/>
        <v>2</v>
      </c>
      <c r="I951" s="10">
        <f t="shared" si="63"/>
        <v>2</v>
      </c>
      <c r="J951" s="10">
        <f t="shared" si="66"/>
        <v>0</v>
      </c>
      <c r="K951" s="10">
        <f t="shared" si="64"/>
        <v>0</v>
      </c>
    </row>
    <row r="952" spans="1:11" x14ac:dyDescent="0.25">
      <c r="A952" s="11" t="s">
        <v>1769</v>
      </c>
      <c r="B952" s="10" t="s">
        <v>1970</v>
      </c>
      <c r="C952" s="10" t="s">
        <v>1971</v>
      </c>
      <c r="D952" s="10" t="s">
        <v>1970</v>
      </c>
      <c r="E952" s="10" t="s">
        <v>13</v>
      </c>
      <c r="F952" s="10">
        <v>1</v>
      </c>
      <c r="G952" s="12">
        <v>6</v>
      </c>
      <c r="H952" s="10">
        <f t="shared" si="62"/>
        <v>7</v>
      </c>
      <c r="I952" s="10">
        <f t="shared" si="63"/>
        <v>5</v>
      </c>
      <c r="J952" s="10">
        <f t="shared" si="66"/>
        <v>1</v>
      </c>
      <c r="K952" s="10">
        <f t="shared" si="64"/>
        <v>1</v>
      </c>
    </row>
    <row r="953" spans="1:11" x14ac:dyDescent="0.25">
      <c r="A953" s="11" t="s">
        <v>1769</v>
      </c>
      <c r="B953" s="10" t="s">
        <v>1972</v>
      </c>
      <c r="C953" s="10" t="s">
        <v>1973</v>
      </c>
      <c r="D953" s="10" t="s">
        <v>1972</v>
      </c>
      <c r="E953" s="10" t="s">
        <v>13</v>
      </c>
      <c r="F953" s="10">
        <v>1</v>
      </c>
      <c r="G953" s="12">
        <v>11</v>
      </c>
      <c r="H953" s="10">
        <f t="shared" si="62"/>
        <v>12</v>
      </c>
      <c r="I953" s="10">
        <f t="shared" si="63"/>
        <v>9</v>
      </c>
      <c r="J953" s="10">
        <f t="shared" si="66"/>
        <v>2</v>
      </c>
      <c r="K953" s="10">
        <f t="shared" si="64"/>
        <v>1</v>
      </c>
    </row>
    <row r="954" spans="1:11" x14ac:dyDescent="0.25">
      <c r="A954" s="11" t="s">
        <v>1769</v>
      </c>
      <c r="B954" s="10" t="s">
        <v>1974</v>
      </c>
      <c r="C954" s="10" t="s">
        <v>1975</v>
      </c>
      <c r="D954" s="10" t="s">
        <v>1976</v>
      </c>
      <c r="E954" s="10" t="s">
        <v>13</v>
      </c>
      <c r="F954" s="10">
        <v>1</v>
      </c>
      <c r="G954" s="12">
        <v>1</v>
      </c>
      <c r="H954" s="10">
        <f t="shared" si="62"/>
        <v>2</v>
      </c>
      <c r="I954" s="10">
        <f t="shared" si="63"/>
        <v>2</v>
      </c>
      <c r="J954" s="10">
        <f t="shared" si="66"/>
        <v>0</v>
      </c>
      <c r="K954" s="10">
        <f t="shared" si="64"/>
        <v>0</v>
      </c>
    </row>
    <row r="955" spans="1:11" x14ac:dyDescent="0.25">
      <c r="A955" s="11" t="s">
        <v>1769</v>
      </c>
      <c r="B955" s="10" t="s">
        <v>824</v>
      </c>
      <c r="C955" s="10" t="s">
        <v>825</v>
      </c>
      <c r="D955" s="10" t="s">
        <v>1977</v>
      </c>
      <c r="E955" s="10" t="s">
        <v>13</v>
      </c>
      <c r="F955" s="10">
        <v>1</v>
      </c>
      <c r="G955" s="12">
        <v>4</v>
      </c>
      <c r="H955" s="10">
        <f t="shared" si="62"/>
        <v>5</v>
      </c>
      <c r="I955" s="10">
        <f t="shared" si="63"/>
        <v>3</v>
      </c>
      <c r="J955" s="10">
        <f t="shared" si="66"/>
        <v>1</v>
      </c>
      <c r="K955" s="10">
        <f t="shared" si="64"/>
        <v>1</v>
      </c>
    </row>
    <row r="956" spans="1:11" x14ac:dyDescent="0.25">
      <c r="A956" s="11" t="s">
        <v>1769</v>
      </c>
      <c r="B956" s="10" t="s">
        <v>1978</v>
      </c>
      <c r="C956" s="10" t="s">
        <v>1979</v>
      </c>
      <c r="D956" s="10" t="s">
        <v>1978</v>
      </c>
      <c r="E956" s="10" t="s">
        <v>13</v>
      </c>
      <c r="F956" s="10">
        <v>1</v>
      </c>
      <c r="G956" s="12">
        <v>1</v>
      </c>
      <c r="H956" s="10">
        <f t="shared" si="62"/>
        <v>2</v>
      </c>
      <c r="I956" s="10">
        <f t="shared" si="63"/>
        <v>2</v>
      </c>
      <c r="J956" s="10">
        <f t="shared" si="66"/>
        <v>0</v>
      </c>
      <c r="K956" s="10">
        <f t="shared" si="64"/>
        <v>0</v>
      </c>
    </row>
    <row r="957" spans="1:11" x14ac:dyDescent="0.25">
      <c r="A957" s="11" t="s">
        <v>1769</v>
      </c>
      <c r="B957" s="10" t="s">
        <v>1980</v>
      </c>
      <c r="C957" s="10" t="s">
        <v>1981</v>
      </c>
      <c r="D957" s="10" t="s">
        <v>1980</v>
      </c>
      <c r="E957" s="10" t="s">
        <v>13</v>
      </c>
      <c r="F957" s="10">
        <v>3</v>
      </c>
      <c r="G957" s="12">
        <v>22</v>
      </c>
      <c r="H957" s="10">
        <f t="shared" si="62"/>
        <v>25</v>
      </c>
      <c r="I957" s="10">
        <f t="shared" si="63"/>
        <v>18</v>
      </c>
      <c r="J957" s="10">
        <f t="shared" si="66"/>
        <v>5</v>
      </c>
      <c r="K957" s="10">
        <f t="shared" si="64"/>
        <v>2</v>
      </c>
    </row>
    <row r="958" spans="1:11" x14ac:dyDescent="0.25">
      <c r="A958" s="11" t="s">
        <v>1769</v>
      </c>
      <c r="B958" s="10" t="s">
        <v>1982</v>
      </c>
      <c r="C958" s="10" t="s">
        <v>1983</v>
      </c>
      <c r="D958" s="10" t="s">
        <v>1984</v>
      </c>
      <c r="E958" s="10" t="s">
        <v>13</v>
      </c>
      <c r="F958" s="10">
        <v>1</v>
      </c>
      <c r="G958" s="12">
        <v>2</v>
      </c>
      <c r="H958" s="10">
        <f t="shared" si="62"/>
        <v>3</v>
      </c>
      <c r="I958" s="10">
        <f t="shared" si="63"/>
        <v>2</v>
      </c>
      <c r="J958" s="10">
        <f t="shared" si="66"/>
        <v>1</v>
      </c>
      <c r="K958" s="10">
        <f t="shared" si="64"/>
        <v>0</v>
      </c>
    </row>
    <row r="959" spans="1:11" x14ac:dyDescent="0.25">
      <c r="A959" s="11" t="s">
        <v>1769</v>
      </c>
      <c r="B959" s="10" t="s">
        <v>1985</v>
      </c>
      <c r="C959" s="10" t="s">
        <v>1986</v>
      </c>
      <c r="D959" s="10" t="s">
        <v>1987</v>
      </c>
      <c r="E959" s="10" t="s">
        <v>13</v>
      </c>
      <c r="F959" s="10">
        <v>1</v>
      </c>
      <c r="G959" s="12">
        <v>2</v>
      </c>
      <c r="H959" s="10">
        <f t="shared" si="62"/>
        <v>3</v>
      </c>
      <c r="I959" s="10">
        <f t="shared" si="63"/>
        <v>2</v>
      </c>
      <c r="J959" s="10">
        <f t="shared" si="66"/>
        <v>1</v>
      </c>
      <c r="K959" s="10">
        <f t="shared" si="64"/>
        <v>0</v>
      </c>
    </row>
    <row r="960" spans="1:11" x14ac:dyDescent="0.25">
      <c r="A960" s="11" t="s">
        <v>1769</v>
      </c>
      <c r="B960" s="10" t="s">
        <v>1988</v>
      </c>
      <c r="C960" s="10" t="s">
        <v>1989</v>
      </c>
      <c r="D960" s="10" t="s">
        <v>1988</v>
      </c>
      <c r="E960" s="10" t="s">
        <v>13</v>
      </c>
      <c r="F960" s="10">
        <v>1</v>
      </c>
      <c r="G960" s="12">
        <v>1</v>
      </c>
      <c r="H960" s="10">
        <f t="shared" si="62"/>
        <v>2</v>
      </c>
      <c r="I960" s="10">
        <f t="shared" si="63"/>
        <v>2</v>
      </c>
      <c r="J960" s="10">
        <f t="shared" si="66"/>
        <v>0</v>
      </c>
      <c r="K960" s="10">
        <f t="shared" si="64"/>
        <v>0</v>
      </c>
    </row>
    <row r="961" spans="1:11" x14ac:dyDescent="0.25">
      <c r="A961" s="11" t="s">
        <v>1769</v>
      </c>
      <c r="B961" s="10" t="s">
        <v>1990</v>
      </c>
      <c r="C961" s="10" t="s">
        <v>1991</v>
      </c>
      <c r="D961" s="10" t="s">
        <v>1992</v>
      </c>
      <c r="E961" s="10" t="s">
        <v>13</v>
      </c>
      <c r="F961" s="10">
        <v>1</v>
      </c>
      <c r="G961" s="12">
        <v>2</v>
      </c>
      <c r="H961" s="10">
        <f t="shared" si="62"/>
        <v>3</v>
      </c>
      <c r="I961" s="10">
        <f t="shared" si="63"/>
        <v>2</v>
      </c>
      <c r="J961" s="10">
        <f t="shared" si="66"/>
        <v>1</v>
      </c>
      <c r="K961" s="10">
        <f t="shared" si="64"/>
        <v>0</v>
      </c>
    </row>
    <row r="962" spans="1:11" x14ac:dyDescent="0.25">
      <c r="A962" s="11" t="s">
        <v>1769</v>
      </c>
      <c r="B962" s="10" t="s">
        <v>1993</v>
      </c>
      <c r="C962" s="10" t="s">
        <v>1994</v>
      </c>
      <c r="D962" s="10" t="s">
        <v>1995</v>
      </c>
      <c r="E962" s="10" t="s">
        <v>13</v>
      </c>
      <c r="F962" s="10">
        <v>1</v>
      </c>
      <c r="G962" s="12">
        <v>4</v>
      </c>
      <c r="H962" s="10">
        <f t="shared" si="62"/>
        <v>5</v>
      </c>
      <c r="I962" s="10">
        <f t="shared" si="63"/>
        <v>3</v>
      </c>
      <c r="J962" s="10">
        <f t="shared" si="66"/>
        <v>1</v>
      </c>
      <c r="K962" s="10">
        <f t="shared" si="64"/>
        <v>1</v>
      </c>
    </row>
    <row r="963" spans="1:11" x14ac:dyDescent="0.25">
      <c r="A963" s="11" t="s">
        <v>1769</v>
      </c>
      <c r="B963" s="10" t="s">
        <v>1996</v>
      </c>
      <c r="C963" s="10" t="s">
        <v>1997</v>
      </c>
      <c r="D963" s="10" t="s">
        <v>1998</v>
      </c>
      <c r="E963" s="10" t="s">
        <v>13</v>
      </c>
      <c r="F963" s="10">
        <v>1</v>
      </c>
      <c r="G963" s="12">
        <v>8</v>
      </c>
      <c r="H963" s="10">
        <f t="shared" ref="H963:H1026" si="67">SUM(F963+G963)</f>
        <v>9</v>
      </c>
      <c r="I963" s="10">
        <f t="shared" ref="I963:I1026" si="68">H963-J963-K963</f>
        <v>6</v>
      </c>
      <c r="J963" s="10">
        <f t="shared" si="66"/>
        <v>2</v>
      </c>
      <c r="K963" s="10">
        <f t="shared" ref="K963:K1026" si="69">IF(H963&gt;=5,ROUNDUP(0.05*H963,0),0)</f>
        <v>1</v>
      </c>
    </row>
    <row r="964" spans="1:11" x14ac:dyDescent="0.25">
      <c r="A964" s="11" t="s">
        <v>1769</v>
      </c>
      <c r="B964" s="10" t="s">
        <v>1999</v>
      </c>
      <c r="C964" s="10" t="s">
        <v>2000</v>
      </c>
      <c r="D964" s="10" t="s">
        <v>1999</v>
      </c>
      <c r="E964" s="10" t="s">
        <v>13</v>
      </c>
      <c r="F964" s="10">
        <v>1</v>
      </c>
      <c r="G964" s="12">
        <v>1</v>
      </c>
      <c r="H964" s="10">
        <f t="shared" si="67"/>
        <v>2</v>
      </c>
      <c r="I964" s="10">
        <f t="shared" si="68"/>
        <v>2</v>
      </c>
      <c r="J964" s="10">
        <f t="shared" si="66"/>
        <v>0</v>
      </c>
      <c r="K964" s="10">
        <f t="shared" si="69"/>
        <v>0</v>
      </c>
    </row>
    <row r="965" spans="1:11" x14ac:dyDescent="0.25">
      <c r="A965" s="11" t="s">
        <v>1769</v>
      </c>
      <c r="B965" s="10" t="s">
        <v>2001</v>
      </c>
      <c r="C965" s="10" t="s">
        <v>2002</v>
      </c>
      <c r="D965" s="10" t="s">
        <v>2001</v>
      </c>
      <c r="E965" s="10" t="s">
        <v>13</v>
      </c>
      <c r="F965" s="10">
        <v>1</v>
      </c>
      <c r="G965" s="12">
        <v>1</v>
      </c>
      <c r="H965" s="10">
        <f t="shared" si="67"/>
        <v>2</v>
      </c>
      <c r="I965" s="10">
        <f t="shared" si="68"/>
        <v>2</v>
      </c>
      <c r="J965" s="10">
        <f t="shared" si="66"/>
        <v>0</v>
      </c>
      <c r="K965" s="10">
        <f t="shared" si="69"/>
        <v>0</v>
      </c>
    </row>
    <row r="966" spans="1:11" x14ac:dyDescent="0.25">
      <c r="A966" s="11" t="s">
        <v>1769</v>
      </c>
      <c r="B966" s="10" t="s">
        <v>2003</v>
      </c>
      <c r="C966" s="10" t="s">
        <v>2004</v>
      </c>
      <c r="D966" s="10" t="s">
        <v>2003</v>
      </c>
      <c r="E966" s="10" t="s">
        <v>13</v>
      </c>
      <c r="F966" s="10">
        <v>1</v>
      </c>
      <c r="G966" s="12">
        <v>1</v>
      </c>
      <c r="H966" s="10">
        <f t="shared" si="67"/>
        <v>2</v>
      </c>
      <c r="I966" s="10">
        <f t="shared" si="68"/>
        <v>2</v>
      </c>
      <c r="J966" s="10">
        <f t="shared" si="66"/>
        <v>0</v>
      </c>
      <c r="K966" s="10">
        <f t="shared" si="69"/>
        <v>0</v>
      </c>
    </row>
    <row r="967" spans="1:11" x14ac:dyDescent="0.25">
      <c r="A967" s="11" t="s">
        <v>1769</v>
      </c>
      <c r="B967" s="10" t="s">
        <v>1479</v>
      </c>
      <c r="C967" s="10" t="s">
        <v>1480</v>
      </c>
      <c r="D967" s="10" t="s">
        <v>1479</v>
      </c>
      <c r="E967" s="10" t="s">
        <v>13</v>
      </c>
      <c r="F967" s="10">
        <v>1</v>
      </c>
      <c r="G967" s="12">
        <v>6</v>
      </c>
      <c r="H967" s="10">
        <f t="shared" si="67"/>
        <v>7</v>
      </c>
      <c r="I967" s="10">
        <f t="shared" si="68"/>
        <v>5</v>
      </c>
      <c r="J967" s="10">
        <f t="shared" si="66"/>
        <v>1</v>
      </c>
      <c r="K967" s="10">
        <f t="shared" si="69"/>
        <v>1</v>
      </c>
    </row>
    <row r="968" spans="1:11" x14ac:dyDescent="0.25">
      <c r="A968" s="11" t="s">
        <v>1769</v>
      </c>
      <c r="B968" s="10" t="s">
        <v>2005</v>
      </c>
      <c r="C968" s="10" t="s">
        <v>2006</v>
      </c>
      <c r="D968" s="10" t="s">
        <v>2005</v>
      </c>
      <c r="E968" s="10" t="s">
        <v>13</v>
      </c>
      <c r="F968" s="10">
        <v>1</v>
      </c>
      <c r="G968" s="12">
        <v>2</v>
      </c>
      <c r="H968" s="10">
        <f t="shared" si="67"/>
        <v>3</v>
      </c>
      <c r="I968" s="10">
        <f t="shared" si="68"/>
        <v>2</v>
      </c>
      <c r="J968" s="10">
        <f t="shared" si="66"/>
        <v>1</v>
      </c>
      <c r="K968" s="10">
        <f t="shared" si="69"/>
        <v>0</v>
      </c>
    </row>
    <row r="969" spans="1:11" x14ac:dyDescent="0.25">
      <c r="A969" s="11" t="s">
        <v>1769</v>
      </c>
      <c r="B969" s="10" t="s">
        <v>913</v>
      </c>
      <c r="C969" s="10" t="s">
        <v>914</v>
      </c>
      <c r="D969" s="10" t="s">
        <v>913</v>
      </c>
      <c r="E969" s="10" t="s">
        <v>13</v>
      </c>
      <c r="F969" s="10">
        <v>1</v>
      </c>
      <c r="G969" s="12">
        <v>1</v>
      </c>
      <c r="H969" s="10">
        <f t="shared" si="67"/>
        <v>2</v>
      </c>
      <c r="I969" s="10">
        <f t="shared" si="68"/>
        <v>2</v>
      </c>
      <c r="J969" s="10">
        <f t="shared" si="66"/>
        <v>0</v>
      </c>
      <c r="K969" s="10">
        <f t="shared" si="69"/>
        <v>0</v>
      </c>
    </row>
    <row r="970" spans="1:11" x14ac:dyDescent="0.25">
      <c r="A970" s="11" t="s">
        <v>1769</v>
      </c>
      <c r="B970" s="10" t="s">
        <v>2007</v>
      </c>
      <c r="C970" s="10" t="s">
        <v>2008</v>
      </c>
      <c r="D970" s="10" t="s">
        <v>2007</v>
      </c>
      <c r="E970" s="10" t="s">
        <v>13</v>
      </c>
      <c r="F970" s="10">
        <v>1</v>
      </c>
      <c r="G970" s="12">
        <v>1</v>
      </c>
      <c r="H970" s="10">
        <f t="shared" si="67"/>
        <v>2</v>
      </c>
      <c r="I970" s="10">
        <f t="shared" si="68"/>
        <v>2</v>
      </c>
      <c r="J970" s="10">
        <f t="shared" si="66"/>
        <v>0</v>
      </c>
      <c r="K970" s="10">
        <f t="shared" si="69"/>
        <v>0</v>
      </c>
    </row>
    <row r="971" spans="1:11" x14ac:dyDescent="0.25">
      <c r="A971" s="11" t="s">
        <v>1769</v>
      </c>
      <c r="B971" s="10" t="s">
        <v>2009</v>
      </c>
      <c r="C971" s="10" t="s">
        <v>2010</v>
      </c>
      <c r="D971" s="10" t="s">
        <v>2009</v>
      </c>
      <c r="E971" s="10" t="s">
        <v>13</v>
      </c>
      <c r="F971" s="10">
        <v>1</v>
      </c>
      <c r="G971" s="12">
        <v>3</v>
      </c>
      <c r="H971" s="10">
        <f t="shared" si="67"/>
        <v>4</v>
      </c>
      <c r="I971" s="10">
        <f t="shared" si="68"/>
        <v>3</v>
      </c>
      <c r="J971" s="10">
        <f t="shared" si="66"/>
        <v>1</v>
      </c>
      <c r="K971" s="10">
        <f t="shared" si="69"/>
        <v>0</v>
      </c>
    </row>
    <row r="972" spans="1:11" x14ac:dyDescent="0.25">
      <c r="A972" s="11" t="s">
        <v>1769</v>
      </c>
      <c r="B972" s="10" t="s">
        <v>2011</v>
      </c>
      <c r="C972" s="10" t="s">
        <v>2012</v>
      </c>
      <c r="D972" s="10" t="s">
        <v>2011</v>
      </c>
      <c r="E972" s="10" t="s">
        <v>13</v>
      </c>
      <c r="F972" s="10">
        <v>1</v>
      </c>
      <c r="G972" s="12">
        <v>5</v>
      </c>
      <c r="H972" s="10">
        <f t="shared" si="67"/>
        <v>6</v>
      </c>
      <c r="I972" s="10">
        <f t="shared" si="68"/>
        <v>4</v>
      </c>
      <c r="J972" s="10">
        <f t="shared" si="66"/>
        <v>1</v>
      </c>
      <c r="K972" s="10">
        <f t="shared" si="69"/>
        <v>1</v>
      </c>
    </row>
    <row r="973" spans="1:11" x14ac:dyDescent="0.25">
      <c r="A973" s="11" t="s">
        <v>1769</v>
      </c>
      <c r="B973" s="10" t="s">
        <v>2013</v>
      </c>
      <c r="C973" s="10" t="s">
        <v>2014</v>
      </c>
      <c r="D973" s="10" t="s">
        <v>2013</v>
      </c>
      <c r="E973" s="10" t="s">
        <v>13</v>
      </c>
      <c r="F973" s="10">
        <v>1</v>
      </c>
      <c r="G973" s="12">
        <v>1</v>
      </c>
      <c r="H973" s="10">
        <f t="shared" si="67"/>
        <v>2</v>
      </c>
      <c r="I973" s="10">
        <f t="shared" si="68"/>
        <v>2</v>
      </c>
      <c r="J973" s="10">
        <f t="shared" si="66"/>
        <v>0</v>
      </c>
      <c r="K973" s="10">
        <f t="shared" si="69"/>
        <v>0</v>
      </c>
    </row>
    <row r="974" spans="1:11" x14ac:dyDescent="0.25">
      <c r="A974" s="11" t="s">
        <v>1769</v>
      </c>
      <c r="B974" s="10" t="s">
        <v>2015</v>
      </c>
      <c r="C974" s="10" t="s">
        <v>2016</v>
      </c>
      <c r="D974" s="10" t="s">
        <v>2017</v>
      </c>
      <c r="E974" s="10" t="s">
        <v>13</v>
      </c>
      <c r="F974" s="10">
        <v>1</v>
      </c>
      <c r="G974" s="12">
        <v>1</v>
      </c>
      <c r="H974" s="10">
        <f t="shared" si="67"/>
        <v>2</v>
      </c>
      <c r="I974" s="10">
        <f t="shared" si="68"/>
        <v>2</v>
      </c>
      <c r="J974" s="10">
        <f t="shared" si="66"/>
        <v>0</v>
      </c>
      <c r="K974" s="10">
        <f t="shared" si="69"/>
        <v>0</v>
      </c>
    </row>
    <row r="975" spans="1:11" x14ac:dyDescent="0.25">
      <c r="A975" s="11" t="s">
        <v>1769</v>
      </c>
      <c r="B975" s="10" t="s">
        <v>2018</v>
      </c>
      <c r="C975" s="10" t="s">
        <v>2019</v>
      </c>
      <c r="D975" s="10" t="s">
        <v>2018</v>
      </c>
      <c r="E975" s="10" t="s">
        <v>13</v>
      </c>
      <c r="F975" s="10">
        <v>1</v>
      </c>
      <c r="G975" s="12">
        <v>0</v>
      </c>
      <c r="H975" s="10">
        <f t="shared" si="67"/>
        <v>1</v>
      </c>
      <c r="I975" s="10">
        <f t="shared" si="68"/>
        <v>1</v>
      </c>
      <c r="J975" s="10">
        <f t="shared" si="66"/>
        <v>0</v>
      </c>
      <c r="K975" s="10">
        <f t="shared" si="69"/>
        <v>0</v>
      </c>
    </row>
    <row r="976" spans="1:11" x14ac:dyDescent="0.25">
      <c r="A976" s="11" t="s">
        <v>1769</v>
      </c>
      <c r="B976" s="10" t="s">
        <v>2020</v>
      </c>
      <c r="C976" s="10" t="s">
        <v>2021</v>
      </c>
      <c r="D976" s="10" t="s">
        <v>2020</v>
      </c>
      <c r="E976" s="10" t="s">
        <v>13</v>
      </c>
      <c r="F976" s="10">
        <v>1</v>
      </c>
      <c r="G976" s="12">
        <v>1</v>
      </c>
      <c r="H976" s="10">
        <f t="shared" si="67"/>
        <v>2</v>
      </c>
      <c r="I976" s="10">
        <f t="shared" si="68"/>
        <v>2</v>
      </c>
      <c r="J976" s="10">
        <f t="shared" si="66"/>
        <v>0</v>
      </c>
      <c r="K976" s="10">
        <f t="shared" si="69"/>
        <v>0</v>
      </c>
    </row>
    <row r="977" spans="1:11" x14ac:dyDescent="0.25">
      <c r="A977" s="11" t="s">
        <v>1769</v>
      </c>
      <c r="B977" s="10" t="s">
        <v>2022</v>
      </c>
      <c r="C977" s="10" t="s">
        <v>2023</v>
      </c>
      <c r="D977" s="10" t="s">
        <v>2022</v>
      </c>
      <c r="E977" s="10" t="s">
        <v>13</v>
      </c>
      <c r="F977" s="10">
        <v>2</v>
      </c>
      <c r="G977" s="12">
        <v>11</v>
      </c>
      <c r="H977" s="10">
        <f t="shared" si="67"/>
        <v>13</v>
      </c>
      <c r="I977" s="10">
        <f t="shared" si="68"/>
        <v>9</v>
      </c>
      <c r="J977" s="10">
        <f t="shared" si="66"/>
        <v>3</v>
      </c>
      <c r="K977" s="10">
        <f t="shared" si="69"/>
        <v>1</v>
      </c>
    </row>
    <row r="978" spans="1:11" x14ac:dyDescent="0.25">
      <c r="A978" s="11" t="s">
        <v>1769</v>
      </c>
      <c r="B978" s="10" t="s">
        <v>2024</v>
      </c>
      <c r="C978" s="10" t="s">
        <v>2025</v>
      </c>
      <c r="D978" s="10" t="s">
        <v>2024</v>
      </c>
      <c r="E978" s="10" t="s">
        <v>13</v>
      </c>
      <c r="F978" s="10">
        <v>1</v>
      </c>
      <c r="G978" s="12">
        <v>2</v>
      </c>
      <c r="H978" s="10">
        <f t="shared" si="67"/>
        <v>3</v>
      </c>
      <c r="I978" s="10">
        <f t="shared" si="68"/>
        <v>2</v>
      </c>
      <c r="J978" s="10">
        <f t="shared" si="66"/>
        <v>1</v>
      </c>
      <c r="K978" s="10">
        <f t="shared" si="69"/>
        <v>0</v>
      </c>
    </row>
    <row r="979" spans="1:11" x14ac:dyDescent="0.25">
      <c r="A979" s="11" t="s">
        <v>1769</v>
      </c>
      <c r="B979" s="10" t="s">
        <v>2026</v>
      </c>
      <c r="C979" s="10" t="s">
        <v>2027</v>
      </c>
      <c r="D979" s="10" t="s">
        <v>2028</v>
      </c>
      <c r="E979" s="10" t="s">
        <v>13</v>
      </c>
      <c r="F979" s="10">
        <v>1</v>
      </c>
      <c r="G979" s="12">
        <v>1</v>
      </c>
      <c r="H979" s="10">
        <f t="shared" si="67"/>
        <v>2</v>
      </c>
      <c r="I979" s="10">
        <f t="shared" si="68"/>
        <v>2</v>
      </c>
      <c r="J979" s="10">
        <f t="shared" si="66"/>
        <v>0</v>
      </c>
      <c r="K979" s="10">
        <f t="shared" si="69"/>
        <v>0</v>
      </c>
    </row>
    <row r="980" spans="1:11" x14ac:dyDescent="0.25">
      <c r="A980" s="11" t="s">
        <v>1769</v>
      </c>
      <c r="B980" s="10" t="s">
        <v>2029</v>
      </c>
      <c r="C980" s="10" t="s">
        <v>2030</v>
      </c>
      <c r="D980" s="10" t="s">
        <v>2031</v>
      </c>
      <c r="E980" s="10" t="s">
        <v>13</v>
      </c>
      <c r="F980" s="10">
        <v>1</v>
      </c>
      <c r="G980" s="12">
        <v>3</v>
      </c>
      <c r="H980" s="10">
        <f t="shared" si="67"/>
        <v>4</v>
      </c>
      <c r="I980" s="10">
        <f t="shared" si="68"/>
        <v>3</v>
      </c>
      <c r="J980" s="10">
        <f t="shared" si="66"/>
        <v>1</v>
      </c>
      <c r="K980" s="10">
        <f t="shared" si="69"/>
        <v>0</v>
      </c>
    </row>
    <row r="981" spans="1:11" x14ac:dyDescent="0.25">
      <c r="A981" s="11" t="s">
        <v>1769</v>
      </c>
      <c r="B981" s="10" t="s">
        <v>2032</v>
      </c>
      <c r="C981" s="10" t="s">
        <v>2033</v>
      </c>
      <c r="D981" s="10" t="s">
        <v>2034</v>
      </c>
      <c r="E981" s="10" t="s">
        <v>13</v>
      </c>
      <c r="F981" s="10">
        <v>1</v>
      </c>
      <c r="G981" s="12">
        <v>4</v>
      </c>
      <c r="H981" s="10">
        <f t="shared" si="67"/>
        <v>5</v>
      </c>
      <c r="I981" s="10">
        <f t="shared" si="68"/>
        <v>3</v>
      </c>
      <c r="J981" s="10">
        <f t="shared" si="66"/>
        <v>1</v>
      </c>
      <c r="K981" s="10">
        <f t="shared" si="69"/>
        <v>1</v>
      </c>
    </row>
    <row r="982" spans="1:11" x14ac:dyDescent="0.25">
      <c r="A982" s="11" t="s">
        <v>1769</v>
      </c>
      <c r="B982" s="10" t="s">
        <v>2035</v>
      </c>
      <c r="C982" s="10" t="s">
        <v>2036</v>
      </c>
      <c r="D982" s="10" t="s">
        <v>2035</v>
      </c>
      <c r="E982" s="10" t="s">
        <v>13</v>
      </c>
      <c r="F982" s="10">
        <v>1</v>
      </c>
      <c r="G982" s="12">
        <v>1</v>
      </c>
      <c r="H982" s="10">
        <f t="shared" si="67"/>
        <v>2</v>
      </c>
      <c r="I982" s="10">
        <f t="shared" si="68"/>
        <v>2</v>
      </c>
      <c r="J982" s="10">
        <f t="shared" si="66"/>
        <v>0</v>
      </c>
      <c r="K982" s="10">
        <f t="shared" si="69"/>
        <v>0</v>
      </c>
    </row>
    <row r="983" spans="1:11" x14ac:dyDescent="0.25">
      <c r="A983" s="11" t="s">
        <v>1769</v>
      </c>
      <c r="B983" s="10" t="s">
        <v>2037</v>
      </c>
      <c r="C983" s="10" t="s">
        <v>2038</v>
      </c>
      <c r="D983" s="10" t="s">
        <v>2039</v>
      </c>
      <c r="E983" s="10" t="s">
        <v>13</v>
      </c>
      <c r="F983" s="10">
        <v>1</v>
      </c>
      <c r="G983" s="12">
        <v>1</v>
      </c>
      <c r="H983" s="10">
        <f t="shared" si="67"/>
        <v>2</v>
      </c>
      <c r="I983" s="10">
        <f t="shared" si="68"/>
        <v>2</v>
      </c>
      <c r="J983" s="10">
        <f t="shared" si="66"/>
        <v>0</v>
      </c>
      <c r="K983" s="10">
        <f t="shared" si="69"/>
        <v>0</v>
      </c>
    </row>
    <row r="984" spans="1:11" x14ac:dyDescent="0.25">
      <c r="A984" s="11" t="s">
        <v>1769</v>
      </c>
      <c r="B984" s="10" t="s">
        <v>2040</v>
      </c>
      <c r="C984" s="10" t="s">
        <v>2041</v>
      </c>
      <c r="D984" s="10" t="s">
        <v>2042</v>
      </c>
      <c r="E984" s="10" t="s">
        <v>13</v>
      </c>
      <c r="F984" s="10">
        <v>1</v>
      </c>
      <c r="G984" s="12">
        <v>1</v>
      </c>
      <c r="H984" s="10">
        <f t="shared" si="67"/>
        <v>2</v>
      </c>
      <c r="I984" s="10">
        <f t="shared" si="68"/>
        <v>2</v>
      </c>
      <c r="J984" s="10">
        <f t="shared" si="66"/>
        <v>0</v>
      </c>
      <c r="K984" s="10">
        <f t="shared" si="69"/>
        <v>0</v>
      </c>
    </row>
    <row r="985" spans="1:11" x14ac:dyDescent="0.25">
      <c r="A985" s="11" t="s">
        <v>1769</v>
      </c>
      <c r="B985" s="10" t="s">
        <v>2043</v>
      </c>
      <c r="C985" s="10" t="s">
        <v>2044</v>
      </c>
      <c r="D985" s="10" t="s">
        <v>2043</v>
      </c>
      <c r="E985" s="10" t="s">
        <v>13</v>
      </c>
      <c r="F985" s="10">
        <v>1</v>
      </c>
      <c r="G985" s="12">
        <v>3</v>
      </c>
      <c r="H985" s="10">
        <f t="shared" si="67"/>
        <v>4</v>
      </c>
      <c r="I985" s="10">
        <f t="shared" si="68"/>
        <v>3</v>
      </c>
      <c r="J985" s="10">
        <f t="shared" si="66"/>
        <v>1</v>
      </c>
      <c r="K985" s="10">
        <f t="shared" si="69"/>
        <v>0</v>
      </c>
    </row>
    <row r="986" spans="1:11" x14ac:dyDescent="0.25">
      <c r="A986" s="11" t="s">
        <v>1769</v>
      </c>
      <c r="B986" s="10" t="s">
        <v>171</v>
      </c>
      <c r="C986" s="10" t="s">
        <v>172</v>
      </c>
      <c r="D986" s="10" t="s">
        <v>171</v>
      </c>
      <c r="E986" s="10" t="s">
        <v>13</v>
      </c>
      <c r="F986" s="10">
        <v>1</v>
      </c>
      <c r="G986" s="12">
        <v>1</v>
      </c>
      <c r="H986" s="10">
        <f t="shared" si="67"/>
        <v>2</v>
      </c>
      <c r="I986" s="10">
        <f t="shared" si="68"/>
        <v>2</v>
      </c>
      <c r="J986" s="10">
        <f t="shared" si="66"/>
        <v>0</v>
      </c>
      <c r="K986" s="10">
        <f t="shared" si="69"/>
        <v>0</v>
      </c>
    </row>
    <row r="987" spans="1:11" x14ac:dyDescent="0.25">
      <c r="A987" s="11" t="s">
        <v>1769</v>
      </c>
      <c r="B987" s="10" t="s">
        <v>2045</v>
      </c>
      <c r="C987" s="10" t="s">
        <v>2046</v>
      </c>
      <c r="D987" s="10" t="s">
        <v>2045</v>
      </c>
      <c r="E987" s="10" t="s">
        <v>13</v>
      </c>
      <c r="F987" s="10">
        <v>1</v>
      </c>
      <c r="G987" s="12">
        <v>3</v>
      </c>
      <c r="H987" s="10">
        <f t="shared" si="67"/>
        <v>4</v>
      </c>
      <c r="I987" s="10">
        <f t="shared" si="68"/>
        <v>3</v>
      </c>
      <c r="J987" s="10">
        <f t="shared" si="66"/>
        <v>1</v>
      </c>
      <c r="K987" s="10">
        <f t="shared" si="69"/>
        <v>0</v>
      </c>
    </row>
    <row r="988" spans="1:11" x14ac:dyDescent="0.25">
      <c r="A988" s="11" t="s">
        <v>1769</v>
      </c>
      <c r="B988" s="10" t="s">
        <v>2047</v>
      </c>
      <c r="C988" s="10" t="s">
        <v>2048</v>
      </c>
      <c r="D988" s="10" t="s">
        <v>2049</v>
      </c>
      <c r="E988" s="10" t="s">
        <v>13</v>
      </c>
      <c r="F988" s="10">
        <v>1</v>
      </c>
      <c r="G988" s="12">
        <v>5</v>
      </c>
      <c r="H988" s="10">
        <f t="shared" si="67"/>
        <v>6</v>
      </c>
      <c r="I988" s="10">
        <f t="shared" si="68"/>
        <v>4</v>
      </c>
      <c r="J988" s="10">
        <f t="shared" si="66"/>
        <v>1</v>
      </c>
      <c r="K988" s="10">
        <f t="shared" si="69"/>
        <v>1</v>
      </c>
    </row>
    <row r="989" spans="1:11" x14ac:dyDescent="0.25">
      <c r="A989" s="11" t="s">
        <v>1769</v>
      </c>
      <c r="B989" s="10" t="s">
        <v>2050</v>
      </c>
      <c r="C989" s="10" t="s">
        <v>2051</v>
      </c>
      <c r="D989" s="10" t="s">
        <v>2050</v>
      </c>
      <c r="E989" s="10" t="s">
        <v>13</v>
      </c>
      <c r="F989" s="10">
        <v>1</v>
      </c>
      <c r="G989" s="12">
        <v>9</v>
      </c>
      <c r="H989" s="10">
        <f t="shared" si="67"/>
        <v>10</v>
      </c>
      <c r="I989" s="10">
        <f t="shared" si="68"/>
        <v>7</v>
      </c>
      <c r="J989" s="10">
        <f t="shared" si="66"/>
        <v>2</v>
      </c>
      <c r="K989" s="10">
        <f t="shared" si="69"/>
        <v>1</v>
      </c>
    </row>
    <row r="990" spans="1:11" x14ac:dyDescent="0.25">
      <c r="A990" s="11" t="s">
        <v>1769</v>
      </c>
      <c r="B990" s="10" t="s">
        <v>2052</v>
      </c>
      <c r="C990" s="10" t="s">
        <v>2053</v>
      </c>
      <c r="D990" s="10" t="s">
        <v>2054</v>
      </c>
      <c r="E990" s="10" t="s">
        <v>13</v>
      </c>
      <c r="F990" s="10">
        <v>1</v>
      </c>
      <c r="G990" s="12">
        <v>2</v>
      </c>
      <c r="H990" s="10">
        <f t="shared" si="67"/>
        <v>3</v>
      </c>
      <c r="I990" s="10">
        <f t="shared" si="68"/>
        <v>2</v>
      </c>
      <c r="J990" s="10">
        <f t="shared" si="66"/>
        <v>1</v>
      </c>
      <c r="K990" s="10">
        <f t="shared" si="69"/>
        <v>0</v>
      </c>
    </row>
    <row r="991" spans="1:11" ht="30" x14ac:dyDescent="0.25">
      <c r="A991" s="11" t="s">
        <v>1769</v>
      </c>
      <c r="B991" s="10" t="s">
        <v>2055</v>
      </c>
      <c r="C991" s="10" t="s">
        <v>2056</v>
      </c>
      <c r="D991" s="10" t="s">
        <v>2057</v>
      </c>
      <c r="E991" s="10" t="s">
        <v>13</v>
      </c>
      <c r="F991" s="10">
        <v>1</v>
      </c>
      <c r="G991" s="12">
        <v>8</v>
      </c>
      <c r="H991" s="10">
        <f t="shared" si="67"/>
        <v>9</v>
      </c>
      <c r="I991" s="10">
        <f t="shared" si="68"/>
        <v>6</v>
      </c>
      <c r="J991" s="10">
        <f t="shared" si="66"/>
        <v>2</v>
      </c>
      <c r="K991" s="10">
        <f t="shared" si="69"/>
        <v>1</v>
      </c>
    </row>
    <row r="992" spans="1:11" x14ac:dyDescent="0.25">
      <c r="A992" s="11" t="s">
        <v>1769</v>
      </c>
      <c r="B992" s="10" t="s">
        <v>2058</v>
      </c>
      <c r="C992" s="10" t="s">
        <v>2059</v>
      </c>
      <c r="D992" s="10" t="s">
        <v>2058</v>
      </c>
      <c r="E992" s="10" t="s">
        <v>13</v>
      </c>
      <c r="F992" s="10">
        <v>1</v>
      </c>
      <c r="G992" s="12">
        <v>0</v>
      </c>
      <c r="H992" s="10">
        <f t="shared" si="67"/>
        <v>1</v>
      </c>
      <c r="I992" s="10">
        <f t="shared" si="68"/>
        <v>1</v>
      </c>
      <c r="J992" s="10">
        <f t="shared" si="66"/>
        <v>0</v>
      </c>
      <c r="K992" s="10">
        <f t="shared" si="69"/>
        <v>0</v>
      </c>
    </row>
    <row r="993" spans="1:11" x14ac:dyDescent="0.25">
      <c r="A993" s="11" t="s">
        <v>1769</v>
      </c>
      <c r="B993" s="10" t="s">
        <v>2060</v>
      </c>
      <c r="C993" s="10" t="s">
        <v>2061</v>
      </c>
      <c r="D993" s="10" t="s">
        <v>2062</v>
      </c>
      <c r="E993" s="10" t="s">
        <v>13</v>
      </c>
      <c r="F993" s="10">
        <v>1</v>
      </c>
      <c r="G993" s="12">
        <v>5</v>
      </c>
      <c r="H993" s="10">
        <f t="shared" si="67"/>
        <v>6</v>
      </c>
      <c r="I993" s="10">
        <f t="shared" si="68"/>
        <v>4</v>
      </c>
      <c r="J993" s="10">
        <f t="shared" ref="J993:J1056" si="70">ROUND(0.2*H993,0)</f>
        <v>1</v>
      </c>
      <c r="K993" s="10">
        <f t="shared" si="69"/>
        <v>1</v>
      </c>
    </row>
    <row r="994" spans="1:11" x14ac:dyDescent="0.25">
      <c r="A994" s="11" t="s">
        <v>1769</v>
      </c>
      <c r="B994" s="10" t="s">
        <v>2063</v>
      </c>
      <c r="C994" s="10" t="s">
        <v>2064</v>
      </c>
      <c r="D994" s="10" t="s">
        <v>2063</v>
      </c>
      <c r="E994" s="10" t="s">
        <v>13</v>
      </c>
      <c r="F994" s="10">
        <v>1</v>
      </c>
      <c r="G994" s="12">
        <v>6</v>
      </c>
      <c r="H994" s="10">
        <f t="shared" si="67"/>
        <v>7</v>
      </c>
      <c r="I994" s="10">
        <f t="shared" si="68"/>
        <v>5</v>
      </c>
      <c r="J994" s="10">
        <f t="shared" si="70"/>
        <v>1</v>
      </c>
      <c r="K994" s="10">
        <f t="shared" si="69"/>
        <v>1</v>
      </c>
    </row>
    <row r="995" spans="1:11" x14ac:dyDescent="0.25">
      <c r="A995" s="11" t="s">
        <v>1769</v>
      </c>
      <c r="B995" s="10" t="s">
        <v>2065</v>
      </c>
      <c r="C995" s="10" t="s">
        <v>2066</v>
      </c>
      <c r="D995" s="10" t="s">
        <v>2067</v>
      </c>
      <c r="E995" s="10" t="s">
        <v>13</v>
      </c>
      <c r="F995" s="10">
        <v>1</v>
      </c>
      <c r="G995" s="12">
        <v>2</v>
      </c>
      <c r="H995" s="10">
        <f t="shared" si="67"/>
        <v>3</v>
      </c>
      <c r="I995" s="10">
        <f t="shared" si="68"/>
        <v>2</v>
      </c>
      <c r="J995" s="10">
        <f t="shared" si="70"/>
        <v>1</v>
      </c>
      <c r="K995" s="10">
        <f t="shared" si="69"/>
        <v>0</v>
      </c>
    </row>
    <row r="996" spans="1:11" x14ac:dyDescent="0.25">
      <c r="A996" s="11" t="s">
        <v>1769</v>
      </c>
      <c r="B996" s="10" t="s">
        <v>2068</v>
      </c>
      <c r="C996" s="10" t="s">
        <v>2069</v>
      </c>
      <c r="D996" s="10" t="s">
        <v>2070</v>
      </c>
      <c r="E996" s="10" t="s">
        <v>13</v>
      </c>
      <c r="F996" s="10">
        <v>1</v>
      </c>
      <c r="G996" s="12">
        <v>1</v>
      </c>
      <c r="H996" s="10">
        <f t="shared" si="67"/>
        <v>2</v>
      </c>
      <c r="I996" s="10">
        <f t="shared" si="68"/>
        <v>2</v>
      </c>
      <c r="J996" s="10">
        <f t="shared" si="70"/>
        <v>0</v>
      </c>
      <c r="K996" s="10">
        <f t="shared" si="69"/>
        <v>0</v>
      </c>
    </row>
    <row r="997" spans="1:11" x14ac:dyDescent="0.25">
      <c r="A997" s="11" t="s">
        <v>1769</v>
      </c>
      <c r="B997" s="10" t="s">
        <v>2071</v>
      </c>
      <c r="C997" s="10" t="s">
        <v>2072</v>
      </c>
      <c r="D997" s="10" t="s">
        <v>2071</v>
      </c>
      <c r="E997" s="10" t="s">
        <v>13</v>
      </c>
      <c r="F997" s="10">
        <v>3</v>
      </c>
      <c r="G997" s="12">
        <v>25</v>
      </c>
      <c r="H997" s="10">
        <f t="shared" si="67"/>
        <v>28</v>
      </c>
      <c r="I997" s="10">
        <f t="shared" si="68"/>
        <v>20</v>
      </c>
      <c r="J997" s="10">
        <f t="shared" si="70"/>
        <v>6</v>
      </c>
      <c r="K997" s="10">
        <f t="shared" si="69"/>
        <v>2</v>
      </c>
    </row>
    <row r="998" spans="1:11" x14ac:dyDescent="0.25">
      <c r="A998" s="11" t="s">
        <v>1769</v>
      </c>
      <c r="B998" s="10" t="s">
        <v>2073</v>
      </c>
      <c r="C998" s="10" t="s">
        <v>2074</v>
      </c>
      <c r="D998" s="10" t="s">
        <v>2075</v>
      </c>
      <c r="E998" s="10" t="s">
        <v>13</v>
      </c>
      <c r="F998" s="10">
        <v>1</v>
      </c>
      <c r="G998" s="12">
        <v>3</v>
      </c>
      <c r="H998" s="10">
        <f t="shared" si="67"/>
        <v>4</v>
      </c>
      <c r="I998" s="10">
        <f t="shared" si="68"/>
        <v>3</v>
      </c>
      <c r="J998" s="10">
        <f t="shared" si="70"/>
        <v>1</v>
      </c>
      <c r="K998" s="10">
        <f t="shared" si="69"/>
        <v>0</v>
      </c>
    </row>
    <row r="999" spans="1:11" x14ac:dyDescent="0.25">
      <c r="A999" s="11" t="s">
        <v>1769</v>
      </c>
      <c r="B999" s="10" t="s">
        <v>2076</v>
      </c>
      <c r="C999" s="10" t="s">
        <v>2077</v>
      </c>
      <c r="D999" s="10" t="s">
        <v>2078</v>
      </c>
      <c r="E999" s="10" t="s">
        <v>13</v>
      </c>
      <c r="F999" s="10">
        <v>1</v>
      </c>
      <c r="G999" s="12">
        <v>2</v>
      </c>
      <c r="H999" s="10">
        <f t="shared" si="67"/>
        <v>3</v>
      </c>
      <c r="I999" s="10">
        <f t="shared" si="68"/>
        <v>2</v>
      </c>
      <c r="J999" s="10">
        <f t="shared" si="70"/>
        <v>1</v>
      </c>
      <c r="K999" s="10">
        <f t="shared" si="69"/>
        <v>0</v>
      </c>
    </row>
    <row r="1000" spans="1:11" x14ac:dyDescent="0.25">
      <c r="A1000" s="11" t="s">
        <v>1769</v>
      </c>
      <c r="B1000" s="10" t="s">
        <v>2079</v>
      </c>
      <c r="C1000" s="10" t="s">
        <v>2080</v>
      </c>
      <c r="D1000" s="10" t="s">
        <v>2079</v>
      </c>
      <c r="E1000" s="10" t="s">
        <v>13</v>
      </c>
      <c r="F1000" s="10">
        <v>1</v>
      </c>
      <c r="G1000" s="12">
        <v>1</v>
      </c>
      <c r="H1000" s="10">
        <f t="shared" si="67"/>
        <v>2</v>
      </c>
      <c r="I1000" s="10">
        <f t="shared" si="68"/>
        <v>2</v>
      </c>
      <c r="J1000" s="10">
        <f t="shared" si="70"/>
        <v>0</v>
      </c>
      <c r="K1000" s="10">
        <f t="shared" si="69"/>
        <v>0</v>
      </c>
    </row>
    <row r="1001" spans="1:11" x14ac:dyDescent="0.25">
      <c r="A1001" s="11" t="s">
        <v>1769</v>
      </c>
      <c r="B1001" s="10" t="s">
        <v>2081</v>
      </c>
      <c r="C1001" s="10" t="s">
        <v>2082</v>
      </c>
      <c r="D1001" s="10" t="s">
        <v>2081</v>
      </c>
      <c r="E1001" s="10" t="s">
        <v>13</v>
      </c>
      <c r="F1001" s="10">
        <v>1</v>
      </c>
      <c r="G1001" s="12">
        <v>4</v>
      </c>
      <c r="H1001" s="10">
        <f t="shared" si="67"/>
        <v>5</v>
      </c>
      <c r="I1001" s="10">
        <f t="shared" si="68"/>
        <v>3</v>
      </c>
      <c r="J1001" s="10">
        <f t="shared" si="70"/>
        <v>1</v>
      </c>
      <c r="K1001" s="10">
        <f t="shared" si="69"/>
        <v>1</v>
      </c>
    </row>
    <row r="1002" spans="1:11" x14ac:dyDescent="0.25">
      <c r="A1002" s="11" t="s">
        <v>1769</v>
      </c>
      <c r="B1002" s="10" t="s">
        <v>2083</v>
      </c>
      <c r="C1002" s="10" t="s">
        <v>2084</v>
      </c>
      <c r="D1002" s="10" t="s">
        <v>2083</v>
      </c>
      <c r="E1002" s="10" t="s">
        <v>13</v>
      </c>
      <c r="F1002" s="10">
        <v>1</v>
      </c>
      <c r="G1002" s="12">
        <v>1</v>
      </c>
      <c r="H1002" s="10">
        <f t="shared" si="67"/>
        <v>2</v>
      </c>
      <c r="I1002" s="10">
        <f t="shared" si="68"/>
        <v>2</v>
      </c>
      <c r="J1002" s="10">
        <f t="shared" si="70"/>
        <v>0</v>
      </c>
      <c r="K1002" s="10">
        <f t="shared" si="69"/>
        <v>0</v>
      </c>
    </row>
    <row r="1003" spans="1:11" x14ac:dyDescent="0.25">
      <c r="A1003" s="11" t="s">
        <v>1769</v>
      </c>
      <c r="B1003" s="10" t="s">
        <v>2085</v>
      </c>
      <c r="C1003" s="10" t="s">
        <v>2086</v>
      </c>
      <c r="D1003" s="10" t="s">
        <v>2087</v>
      </c>
      <c r="E1003" s="10" t="s">
        <v>13</v>
      </c>
      <c r="F1003" s="10">
        <v>1</v>
      </c>
      <c r="G1003" s="12">
        <v>2</v>
      </c>
      <c r="H1003" s="10">
        <f t="shared" si="67"/>
        <v>3</v>
      </c>
      <c r="I1003" s="10">
        <f t="shared" si="68"/>
        <v>2</v>
      </c>
      <c r="J1003" s="10">
        <f t="shared" si="70"/>
        <v>1</v>
      </c>
      <c r="K1003" s="10">
        <f t="shared" si="69"/>
        <v>0</v>
      </c>
    </row>
    <row r="1004" spans="1:11" x14ac:dyDescent="0.25">
      <c r="A1004" s="11" t="s">
        <v>1769</v>
      </c>
      <c r="B1004" s="10" t="s">
        <v>2088</v>
      </c>
      <c r="C1004" s="10" t="s">
        <v>2089</v>
      </c>
      <c r="D1004" s="10" t="s">
        <v>2088</v>
      </c>
      <c r="E1004" s="10" t="s">
        <v>13</v>
      </c>
      <c r="F1004" s="10">
        <v>1</v>
      </c>
      <c r="G1004" s="12">
        <v>1</v>
      </c>
      <c r="H1004" s="10">
        <f t="shared" si="67"/>
        <v>2</v>
      </c>
      <c r="I1004" s="10">
        <f t="shared" si="68"/>
        <v>2</v>
      </c>
      <c r="J1004" s="10">
        <f t="shared" si="70"/>
        <v>0</v>
      </c>
      <c r="K1004" s="10">
        <f t="shared" si="69"/>
        <v>0</v>
      </c>
    </row>
    <row r="1005" spans="1:11" x14ac:dyDescent="0.25">
      <c r="A1005" s="11" t="s">
        <v>1769</v>
      </c>
      <c r="B1005" s="10" t="s">
        <v>2090</v>
      </c>
      <c r="C1005" s="10" t="s">
        <v>2091</v>
      </c>
      <c r="D1005" s="10" t="s">
        <v>2090</v>
      </c>
      <c r="E1005" s="10" t="s">
        <v>13</v>
      </c>
      <c r="F1005" s="10">
        <v>1</v>
      </c>
      <c r="G1005" s="12">
        <v>1</v>
      </c>
      <c r="H1005" s="10">
        <f t="shared" si="67"/>
        <v>2</v>
      </c>
      <c r="I1005" s="10">
        <f t="shared" si="68"/>
        <v>2</v>
      </c>
      <c r="J1005" s="10">
        <f t="shared" si="70"/>
        <v>0</v>
      </c>
      <c r="K1005" s="10">
        <f t="shared" si="69"/>
        <v>0</v>
      </c>
    </row>
    <row r="1006" spans="1:11" ht="30" x14ac:dyDescent="0.25">
      <c r="A1006" s="11" t="s">
        <v>1769</v>
      </c>
      <c r="B1006" s="10" t="s">
        <v>2092</v>
      </c>
      <c r="C1006" s="10" t="s">
        <v>2093</v>
      </c>
      <c r="D1006" s="10" t="s">
        <v>2092</v>
      </c>
      <c r="E1006" s="10" t="s">
        <v>13</v>
      </c>
      <c r="F1006" s="10">
        <v>1</v>
      </c>
      <c r="G1006" s="12">
        <v>8</v>
      </c>
      <c r="H1006" s="10">
        <f t="shared" si="67"/>
        <v>9</v>
      </c>
      <c r="I1006" s="10">
        <f t="shared" si="68"/>
        <v>6</v>
      </c>
      <c r="J1006" s="10">
        <f t="shared" si="70"/>
        <v>2</v>
      </c>
      <c r="K1006" s="10">
        <f t="shared" si="69"/>
        <v>1</v>
      </c>
    </row>
    <row r="1007" spans="1:11" x14ac:dyDescent="0.25">
      <c r="A1007" s="11" t="s">
        <v>1769</v>
      </c>
      <c r="B1007" s="10" t="s">
        <v>1116</v>
      </c>
      <c r="C1007" s="10" t="s">
        <v>1117</v>
      </c>
      <c r="D1007" s="10" t="s">
        <v>1116</v>
      </c>
      <c r="E1007" s="10" t="s">
        <v>13</v>
      </c>
      <c r="F1007" s="10">
        <v>1</v>
      </c>
      <c r="G1007" s="12">
        <v>1</v>
      </c>
      <c r="H1007" s="10">
        <f t="shared" si="67"/>
        <v>2</v>
      </c>
      <c r="I1007" s="10">
        <f t="shared" si="68"/>
        <v>2</v>
      </c>
      <c r="J1007" s="10">
        <f t="shared" si="70"/>
        <v>0</v>
      </c>
      <c r="K1007" s="10">
        <f t="shared" si="69"/>
        <v>0</v>
      </c>
    </row>
    <row r="1008" spans="1:11" x14ac:dyDescent="0.25">
      <c r="A1008" s="11" t="s">
        <v>1769</v>
      </c>
      <c r="B1008" s="10" t="s">
        <v>2094</v>
      </c>
      <c r="C1008" s="10" t="s">
        <v>2095</v>
      </c>
      <c r="D1008" s="10" t="s">
        <v>2096</v>
      </c>
      <c r="E1008" s="10" t="s">
        <v>13</v>
      </c>
      <c r="F1008" s="10">
        <v>1</v>
      </c>
      <c r="G1008" s="12">
        <v>1</v>
      </c>
      <c r="H1008" s="10">
        <f t="shared" si="67"/>
        <v>2</v>
      </c>
      <c r="I1008" s="10">
        <f t="shared" si="68"/>
        <v>2</v>
      </c>
      <c r="J1008" s="10">
        <f t="shared" si="70"/>
        <v>0</v>
      </c>
      <c r="K1008" s="10">
        <f t="shared" si="69"/>
        <v>0</v>
      </c>
    </row>
    <row r="1009" spans="1:11" x14ac:dyDescent="0.25">
      <c r="A1009" s="11" t="s">
        <v>1769</v>
      </c>
      <c r="B1009" s="10" t="s">
        <v>2097</v>
      </c>
      <c r="C1009" s="10" t="s">
        <v>2098</v>
      </c>
      <c r="D1009" s="10" t="s">
        <v>2097</v>
      </c>
      <c r="E1009" s="10" t="s">
        <v>13</v>
      </c>
      <c r="F1009" s="10">
        <v>1</v>
      </c>
      <c r="G1009" s="12">
        <v>1</v>
      </c>
      <c r="H1009" s="10">
        <f t="shared" si="67"/>
        <v>2</v>
      </c>
      <c r="I1009" s="10">
        <f t="shared" si="68"/>
        <v>2</v>
      </c>
      <c r="J1009" s="10">
        <f t="shared" si="70"/>
        <v>0</v>
      </c>
      <c r="K1009" s="10">
        <f t="shared" si="69"/>
        <v>0</v>
      </c>
    </row>
    <row r="1010" spans="1:11" ht="30" x14ac:dyDescent="0.25">
      <c r="A1010" s="11" t="s">
        <v>1769</v>
      </c>
      <c r="B1010" s="10" t="s">
        <v>2099</v>
      </c>
      <c r="C1010" s="10" t="s">
        <v>2100</v>
      </c>
      <c r="D1010" s="10" t="s">
        <v>2101</v>
      </c>
      <c r="E1010" s="10" t="s">
        <v>13</v>
      </c>
      <c r="F1010" s="10">
        <v>1</v>
      </c>
      <c r="G1010" s="12">
        <v>6</v>
      </c>
      <c r="H1010" s="10">
        <f t="shared" si="67"/>
        <v>7</v>
      </c>
      <c r="I1010" s="10">
        <f t="shared" si="68"/>
        <v>5</v>
      </c>
      <c r="J1010" s="10">
        <f t="shared" si="70"/>
        <v>1</v>
      </c>
      <c r="K1010" s="10">
        <f t="shared" si="69"/>
        <v>1</v>
      </c>
    </row>
    <row r="1011" spans="1:11" x14ac:dyDescent="0.25">
      <c r="A1011" s="11" t="s">
        <v>1769</v>
      </c>
      <c r="B1011" s="10" t="s">
        <v>2102</v>
      </c>
      <c r="C1011" s="10" t="s">
        <v>2103</v>
      </c>
      <c r="D1011" s="10" t="s">
        <v>2104</v>
      </c>
      <c r="E1011" s="10" t="s">
        <v>13</v>
      </c>
      <c r="F1011" s="10">
        <v>1</v>
      </c>
      <c r="G1011" s="12">
        <v>1</v>
      </c>
      <c r="H1011" s="10">
        <f t="shared" si="67"/>
        <v>2</v>
      </c>
      <c r="I1011" s="10">
        <f t="shared" si="68"/>
        <v>2</v>
      </c>
      <c r="J1011" s="10">
        <f t="shared" si="70"/>
        <v>0</v>
      </c>
      <c r="K1011" s="10">
        <f t="shared" si="69"/>
        <v>0</v>
      </c>
    </row>
    <row r="1012" spans="1:11" x14ac:dyDescent="0.25">
      <c r="A1012" s="11" t="s">
        <v>1769</v>
      </c>
      <c r="B1012" s="10" t="s">
        <v>2105</v>
      </c>
      <c r="C1012" s="10" t="s">
        <v>2106</v>
      </c>
      <c r="D1012" s="10" t="s">
        <v>2105</v>
      </c>
      <c r="E1012" s="10" t="s">
        <v>13</v>
      </c>
      <c r="F1012" s="10">
        <v>1</v>
      </c>
      <c r="G1012" s="12">
        <v>2</v>
      </c>
      <c r="H1012" s="10">
        <f t="shared" si="67"/>
        <v>3</v>
      </c>
      <c r="I1012" s="10">
        <f t="shared" si="68"/>
        <v>2</v>
      </c>
      <c r="J1012" s="10">
        <f t="shared" si="70"/>
        <v>1</v>
      </c>
      <c r="K1012" s="10">
        <f t="shared" si="69"/>
        <v>0</v>
      </c>
    </row>
    <row r="1013" spans="1:11" ht="30" x14ac:dyDescent="0.25">
      <c r="A1013" s="11" t="s">
        <v>1769</v>
      </c>
      <c r="B1013" s="10" t="s">
        <v>2107</v>
      </c>
      <c r="C1013" s="10" t="s">
        <v>2108</v>
      </c>
      <c r="D1013" s="10" t="s">
        <v>2107</v>
      </c>
      <c r="E1013" s="10" t="s">
        <v>13</v>
      </c>
      <c r="F1013" s="10">
        <v>1</v>
      </c>
      <c r="G1013" s="12">
        <v>0</v>
      </c>
      <c r="H1013" s="10">
        <f t="shared" si="67"/>
        <v>1</v>
      </c>
      <c r="I1013" s="10">
        <f t="shared" si="68"/>
        <v>1</v>
      </c>
      <c r="J1013" s="10">
        <f t="shared" si="70"/>
        <v>0</v>
      </c>
      <c r="K1013" s="10">
        <f t="shared" si="69"/>
        <v>0</v>
      </c>
    </row>
    <row r="1014" spans="1:11" x14ac:dyDescent="0.25">
      <c r="A1014" s="11" t="s">
        <v>1769</v>
      </c>
      <c r="B1014" s="10" t="s">
        <v>2109</v>
      </c>
      <c r="C1014" s="10" t="s">
        <v>2110</v>
      </c>
      <c r="D1014" s="10" t="s">
        <v>2109</v>
      </c>
      <c r="E1014" s="10" t="s">
        <v>13</v>
      </c>
      <c r="F1014" s="10">
        <v>1</v>
      </c>
      <c r="G1014" s="12">
        <v>2</v>
      </c>
      <c r="H1014" s="10">
        <f t="shared" si="67"/>
        <v>3</v>
      </c>
      <c r="I1014" s="10">
        <f t="shared" si="68"/>
        <v>2</v>
      </c>
      <c r="J1014" s="10">
        <f t="shared" si="70"/>
        <v>1</v>
      </c>
      <c r="K1014" s="10">
        <f t="shared" si="69"/>
        <v>0</v>
      </c>
    </row>
    <row r="1015" spans="1:11" x14ac:dyDescent="0.25">
      <c r="A1015" s="11" t="s">
        <v>1769</v>
      </c>
      <c r="B1015" s="10" t="s">
        <v>2111</v>
      </c>
      <c r="C1015" s="10" t="s">
        <v>2112</v>
      </c>
      <c r="D1015" s="10" t="s">
        <v>2113</v>
      </c>
      <c r="E1015" s="10" t="s">
        <v>13</v>
      </c>
      <c r="F1015" s="10">
        <v>2</v>
      </c>
      <c r="G1015" s="12">
        <v>12</v>
      </c>
      <c r="H1015" s="10">
        <f t="shared" si="67"/>
        <v>14</v>
      </c>
      <c r="I1015" s="10">
        <f t="shared" si="68"/>
        <v>10</v>
      </c>
      <c r="J1015" s="10">
        <f t="shared" si="70"/>
        <v>3</v>
      </c>
      <c r="K1015" s="10">
        <f t="shared" si="69"/>
        <v>1</v>
      </c>
    </row>
    <row r="1016" spans="1:11" x14ac:dyDescent="0.25">
      <c r="A1016" s="11" t="s">
        <v>1769</v>
      </c>
      <c r="B1016" s="10" t="s">
        <v>2114</v>
      </c>
      <c r="C1016" s="10" t="s">
        <v>2115</v>
      </c>
      <c r="D1016" s="10" t="s">
        <v>2114</v>
      </c>
      <c r="E1016" s="10" t="s">
        <v>13</v>
      </c>
      <c r="F1016" s="10">
        <v>1</v>
      </c>
      <c r="G1016" s="12">
        <v>1</v>
      </c>
      <c r="H1016" s="10">
        <f t="shared" si="67"/>
        <v>2</v>
      </c>
      <c r="I1016" s="10">
        <f t="shared" si="68"/>
        <v>2</v>
      </c>
      <c r="J1016" s="10">
        <f t="shared" si="70"/>
        <v>0</v>
      </c>
      <c r="K1016" s="10">
        <f t="shared" si="69"/>
        <v>0</v>
      </c>
    </row>
    <row r="1017" spans="1:11" x14ac:dyDescent="0.25">
      <c r="A1017" s="11" t="s">
        <v>1769</v>
      </c>
      <c r="B1017" s="10" t="s">
        <v>2116</v>
      </c>
      <c r="C1017" s="10" t="s">
        <v>2117</v>
      </c>
      <c r="D1017" s="10" t="s">
        <v>2116</v>
      </c>
      <c r="E1017" s="10" t="s">
        <v>13</v>
      </c>
      <c r="F1017" s="10">
        <v>1</v>
      </c>
      <c r="G1017" s="12">
        <v>2</v>
      </c>
      <c r="H1017" s="10">
        <f t="shared" si="67"/>
        <v>3</v>
      </c>
      <c r="I1017" s="10">
        <f t="shared" si="68"/>
        <v>2</v>
      </c>
      <c r="J1017" s="10">
        <f t="shared" si="70"/>
        <v>1</v>
      </c>
      <c r="K1017" s="10">
        <f t="shared" si="69"/>
        <v>0</v>
      </c>
    </row>
    <row r="1018" spans="1:11" x14ac:dyDescent="0.25">
      <c r="A1018" s="11" t="s">
        <v>1769</v>
      </c>
      <c r="B1018" s="10" t="s">
        <v>2118</v>
      </c>
      <c r="C1018" s="10" t="s">
        <v>2119</v>
      </c>
      <c r="D1018" s="10" t="s">
        <v>2118</v>
      </c>
      <c r="E1018" s="10" t="s">
        <v>13</v>
      </c>
      <c r="F1018" s="10">
        <v>1</v>
      </c>
      <c r="G1018" s="12">
        <v>1</v>
      </c>
      <c r="H1018" s="10">
        <f t="shared" si="67"/>
        <v>2</v>
      </c>
      <c r="I1018" s="10">
        <f t="shared" si="68"/>
        <v>2</v>
      </c>
      <c r="J1018" s="10">
        <f t="shared" si="70"/>
        <v>0</v>
      </c>
      <c r="K1018" s="10">
        <f t="shared" si="69"/>
        <v>0</v>
      </c>
    </row>
    <row r="1019" spans="1:11" x14ac:dyDescent="0.25">
      <c r="A1019" s="11" t="s">
        <v>1769</v>
      </c>
      <c r="B1019" s="10" t="s">
        <v>2120</v>
      </c>
      <c r="C1019" s="10" t="s">
        <v>2121</v>
      </c>
      <c r="D1019" s="10" t="s">
        <v>2122</v>
      </c>
      <c r="E1019" s="10" t="s">
        <v>13</v>
      </c>
      <c r="F1019" s="10">
        <v>2</v>
      </c>
      <c r="G1019" s="12">
        <v>14</v>
      </c>
      <c r="H1019" s="10">
        <f t="shared" si="67"/>
        <v>16</v>
      </c>
      <c r="I1019" s="10">
        <f t="shared" si="68"/>
        <v>12</v>
      </c>
      <c r="J1019" s="10">
        <f t="shared" si="70"/>
        <v>3</v>
      </c>
      <c r="K1019" s="10">
        <f t="shared" si="69"/>
        <v>1</v>
      </c>
    </row>
    <row r="1020" spans="1:11" x14ac:dyDescent="0.25">
      <c r="A1020" s="11" t="s">
        <v>1769</v>
      </c>
      <c r="B1020" s="10" t="s">
        <v>2123</v>
      </c>
      <c r="C1020" s="10" t="s">
        <v>2124</v>
      </c>
      <c r="D1020" s="10" t="s">
        <v>2123</v>
      </c>
      <c r="E1020" s="10" t="s">
        <v>13</v>
      </c>
      <c r="F1020" s="10">
        <v>1</v>
      </c>
      <c r="G1020" s="12">
        <v>1</v>
      </c>
      <c r="H1020" s="10">
        <f t="shared" si="67"/>
        <v>2</v>
      </c>
      <c r="I1020" s="10">
        <f t="shared" si="68"/>
        <v>2</v>
      </c>
      <c r="J1020" s="10">
        <f t="shared" si="70"/>
        <v>0</v>
      </c>
      <c r="K1020" s="10">
        <f t="shared" si="69"/>
        <v>0</v>
      </c>
    </row>
    <row r="1021" spans="1:11" x14ac:dyDescent="0.25">
      <c r="A1021" s="11" t="s">
        <v>1769</v>
      </c>
      <c r="B1021" s="10" t="s">
        <v>2125</v>
      </c>
      <c r="C1021" s="10" t="s">
        <v>2126</v>
      </c>
      <c r="D1021" s="10" t="s">
        <v>2125</v>
      </c>
      <c r="E1021" s="10" t="s">
        <v>13</v>
      </c>
      <c r="F1021" s="10">
        <v>1</v>
      </c>
      <c r="G1021" s="12">
        <v>1</v>
      </c>
      <c r="H1021" s="10">
        <f t="shared" si="67"/>
        <v>2</v>
      </c>
      <c r="I1021" s="10">
        <f t="shared" si="68"/>
        <v>2</v>
      </c>
      <c r="J1021" s="10">
        <f t="shared" si="70"/>
        <v>0</v>
      </c>
      <c r="K1021" s="10">
        <f t="shared" si="69"/>
        <v>0</v>
      </c>
    </row>
    <row r="1022" spans="1:11" x14ac:dyDescent="0.25">
      <c r="A1022" s="11" t="s">
        <v>1769</v>
      </c>
      <c r="B1022" s="10" t="s">
        <v>2127</v>
      </c>
      <c r="C1022" s="10" t="s">
        <v>2128</v>
      </c>
      <c r="D1022" s="10" t="s">
        <v>2127</v>
      </c>
      <c r="E1022" s="10" t="s">
        <v>13</v>
      </c>
      <c r="F1022" s="10">
        <v>1</v>
      </c>
      <c r="G1022" s="12">
        <v>5</v>
      </c>
      <c r="H1022" s="10">
        <f t="shared" si="67"/>
        <v>6</v>
      </c>
      <c r="I1022" s="10">
        <f t="shared" si="68"/>
        <v>4</v>
      </c>
      <c r="J1022" s="10">
        <f t="shared" si="70"/>
        <v>1</v>
      </c>
      <c r="K1022" s="10">
        <f t="shared" si="69"/>
        <v>1</v>
      </c>
    </row>
    <row r="1023" spans="1:11" x14ac:dyDescent="0.25">
      <c r="A1023" s="11" t="s">
        <v>1769</v>
      </c>
      <c r="B1023" s="10" t="s">
        <v>2129</v>
      </c>
      <c r="C1023" s="10" t="s">
        <v>2130</v>
      </c>
      <c r="D1023" s="10" t="s">
        <v>2129</v>
      </c>
      <c r="E1023" s="10" t="s">
        <v>13</v>
      </c>
      <c r="F1023" s="10">
        <v>1</v>
      </c>
      <c r="G1023" s="12">
        <v>2</v>
      </c>
      <c r="H1023" s="10">
        <f t="shared" si="67"/>
        <v>3</v>
      </c>
      <c r="I1023" s="10">
        <f t="shared" si="68"/>
        <v>2</v>
      </c>
      <c r="J1023" s="10">
        <f t="shared" si="70"/>
        <v>1</v>
      </c>
      <c r="K1023" s="10">
        <f t="shared" si="69"/>
        <v>0</v>
      </c>
    </row>
    <row r="1024" spans="1:11" x14ac:dyDescent="0.25">
      <c r="A1024" s="11" t="s">
        <v>1769</v>
      </c>
      <c r="B1024" s="10" t="s">
        <v>2131</v>
      </c>
      <c r="C1024" s="10" t="s">
        <v>2132</v>
      </c>
      <c r="D1024" s="10" t="s">
        <v>2131</v>
      </c>
      <c r="E1024" s="10" t="s">
        <v>13</v>
      </c>
      <c r="F1024" s="10">
        <v>2</v>
      </c>
      <c r="G1024" s="12">
        <v>18</v>
      </c>
      <c r="H1024" s="10">
        <f t="shared" si="67"/>
        <v>20</v>
      </c>
      <c r="I1024" s="10">
        <f t="shared" si="68"/>
        <v>15</v>
      </c>
      <c r="J1024" s="10">
        <f t="shared" si="70"/>
        <v>4</v>
      </c>
      <c r="K1024" s="10">
        <f t="shared" si="69"/>
        <v>1</v>
      </c>
    </row>
    <row r="1025" spans="1:11" x14ac:dyDescent="0.25">
      <c r="A1025" s="11" t="s">
        <v>1769</v>
      </c>
      <c r="B1025" s="10" t="s">
        <v>2133</v>
      </c>
      <c r="C1025" s="10" t="s">
        <v>2134</v>
      </c>
      <c r="D1025" s="10" t="s">
        <v>2133</v>
      </c>
      <c r="E1025" s="10" t="s">
        <v>13</v>
      </c>
      <c r="F1025" s="10">
        <v>1</v>
      </c>
      <c r="G1025" s="12">
        <v>1</v>
      </c>
      <c r="H1025" s="10">
        <f t="shared" si="67"/>
        <v>2</v>
      </c>
      <c r="I1025" s="10">
        <f t="shared" si="68"/>
        <v>2</v>
      </c>
      <c r="J1025" s="10">
        <f t="shared" si="70"/>
        <v>0</v>
      </c>
      <c r="K1025" s="10">
        <f t="shared" si="69"/>
        <v>0</v>
      </c>
    </row>
    <row r="1026" spans="1:11" x14ac:dyDescent="0.25">
      <c r="A1026" s="11" t="s">
        <v>1769</v>
      </c>
      <c r="B1026" s="10" t="s">
        <v>2135</v>
      </c>
      <c r="C1026" s="10" t="s">
        <v>2136</v>
      </c>
      <c r="D1026" s="10" t="s">
        <v>2135</v>
      </c>
      <c r="E1026" s="10" t="s">
        <v>13</v>
      </c>
      <c r="F1026" s="10">
        <v>1</v>
      </c>
      <c r="G1026" s="12">
        <v>1</v>
      </c>
      <c r="H1026" s="10">
        <f t="shared" si="67"/>
        <v>2</v>
      </c>
      <c r="I1026" s="10">
        <f t="shared" si="68"/>
        <v>2</v>
      </c>
      <c r="J1026" s="10">
        <f t="shared" si="70"/>
        <v>0</v>
      </c>
      <c r="K1026" s="10">
        <f t="shared" si="69"/>
        <v>0</v>
      </c>
    </row>
    <row r="1027" spans="1:11" x14ac:dyDescent="0.25">
      <c r="A1027" s="11" t="s">
        <v>1769</v>
      </c>
      <c r="B1027" s="10" t="s">
        <v>2137</v>
      </c>
      <c r="C1027" s="10" t="s">
        <v>2138</v>
      </c>
      <c r="D1027" s="10" t="s">
        <v>2137</v>
      </c>
      <c r="E1027" s="10" t="s">
        <v>13</v>
      </c>
      <c r="F1027" s="10">
        <v>1</v>
      </c>
      <c r="G1027" s="12">
        <v>1</v>
      </c>
      <c r="H1027" s="10">
        <f t="shared" ref="H1027:H1090" si="71">SUM(F1027+G1027)</f>
        <v>2</v>
      </c>
      <c r="I1027" s="10">
        <f t="shared" ref="I1027:I1090" si="72">H1027-J1027-K1027</f>
        <v>2</v>
      </c>
      <c r="J1027" s="10">
        <f t="shared" si="70"/>
        <v>0</v>
      </c>
      <c r="K1027" s="10">
        <f t="shared" ref="K1027:K1090" si="73">IF(H1027&gt;=5,ROUNDUP(0.05*H1027,0),0)</f>
        <v>0</v>
      </c>
    </row>
    <row r="1028" spans="1:11" x14ac:dyDescent="0.25">
      <c r="A1028" s="11" t="s">
        <v>1769</v>
      </c>
      <c r="B1028" s="10" t="s">
        <v>2139</v>
      </c>
      <c r="C1028" s="10" t="s">
        <v>2140</v>
      </c>
      <c r="D1028" s="10" t="s">
        <v>2139</v>
      </c>
      <c r="E1028" s="10" t="s">
        <v>13</v>
      </c>
      <c r="F1028" s="10">
        <v>1</v>
      </c>
      <c r="G1028" s="12">
        <v>1</v>
      </c>
      <c r="H1028" s="10">
        <f t="shared" si="71"/>
        <v>2</v>
      </c>
      <c r="I1028" s="10">
        <f t="shared" si="72"/>
        <v>2</v>
      </c>
      <c r="J1028" s="10">
        <f t="shared" si="70"/>
        <v>0</v>
      </c>
      <c r="K1028" s="10">
        <f t="shared" si="73"/>
        <v>0</v>
      </c>
    </row>
    <row r="1029" spans="1:11" x14ac:dyDescent="0.25">
      <c r="A1029" s="11" t="s">
        <v>2141</v>
      </c>
      <c r="B1029" s="10" t="s">
        <v>2142</v>
      </c>
      <c r="C1029" s="10" t="s">
        <v>2143</v>
      </c>
      <c r="D1029" s="10" t="s">
        <v>2142</v>
      </c>
      <c r="E1029" s="10" t="s">
        <v>13</v>
      </c>
      <c r="F1029" s="10">
        <v>2</v>
      </c>
      <c r="G1029" s="12">
        <v>10</v>
      </c>
      <c r="H1029" s="10">
        <f t="shared" si="71"/>
        <v>12</v>
      </c>
      <c r="I1029" s="10">
        <f t="shared" si="72"/>
        <v>9</v>
      </c>
      <c r="J1029" s="10">
        <f t="shared" si="70"/>
        <v>2</v>
      </c>
      <c r="K1029" s="10">
        <f t="shared" si="73"/>
        <v>1</v>
      </c>
    </row>
    <row r="1030" spans="1:11" x14ac:dyDescent="0.25">
      <c r="A1030" s="11" t="s">
        <v>2141</v>
      </c>
      <c r="B1030" s="10" t="s">
        <v>2144</v>
      </c>
      <c r="C1030" s="10" t="s">
        <v>2145</v>
      </c>
      <c r="D1030" s="10" t="s">
        <v>2144</v>
      </c>
      <c r="E1030" s="10" t="s">
        <v>13</v>
      </c>
      <c r="F1030" s="10">
        <v>1</v>
      </c>
      <c r="G1030" s="12">
        <v>1</v>
      </c>
      <c r="H1030" s="10">
        <f t="shared" si="71"/>
        <v>2</v>
      </c>
      <c r="I1030" s="10">
        <f t="shared" si="72"/>
        <v>2</v>
      </c>
      <c r="J1030" s="10">
        <f t="shared" si="70"/>
        <v>0</v>
      </c>
      <c r="K1030" s="10">
        <f t="shared" si="73"/>
        <v>0</v>
      </c>
    </row>
    <row r="1031" spans="1:11" x14ac:dyDescent="0.25">
      <c r="A1031" s="11" t="s">
        <v>2141</v>
      </c>
      <c r="B1031" s="10" t="s">
        <v>2146</v>
      </c>
      <c r="C1031" s="10" t="s">
        <v>2147</v>
      </c>
      <c r="D1031" s="10" t="s">
        <v>2146</v>
      </c>
      <c r="E1031" s="10" t="s">
        <v>13</v>
      </c>
      <c r="F1031" s="10">
        <v>1</v>
      </c>
      <c r="G1031" s="12">
        <v>1</v>
      </c>
      <c r="H1031" s="10">
        <f t="shared" si="71"/>
        <v>2</v>
      </c>
      <c r="I1031" s="10">
        <f t="shared" si="72"/>
        <v>2</v>
      </c>
      <c r="J1031" s="10">
        <f t="shared" si="70"/>
        <v>0</v>
      </c>
      <c r="K1031" s="10">
        <f t="shared" si="73"/>
        <v>0</v>
      </c>
    </row>
    <row r="1032" spans="1:11" x14ac:dyDescent="0.25">
      <c r="A1032" s="11" t="s">
        <v>2141</v>
      </c>
      <c r="B1032" s="10" t="s">
        <v>2148</v>
      </c>
      <c r="C1032" s="10" t="s">
        <v>2149</v>
      </c>
      <c r="D1032" s="10" t="s">
        <v>2148</v>
      </c>
      <c r="E1032" s="10" t="s">
        <v>13</v>
      </c>
      <c r="F1032" s="10">
        <v>1</v>
      </c>
      <c r="G1032" s="12">
        <v>2</v>
      </c>
      <c r="H1032" s="10">
        <f t="shared" si="71"/>
        <v>3</v>
      </c>
      <c r="I1032" s="10">
        <f t="shared" si="72"/>
        <v>2</v>
      </c>
      <c r="J1032" s="10">
        <f t="shared" si="70"/>
        <v>1</v>
      </c>
      <c r="K1032" s="10">
        <f t="shared" si="73"/>
        <v>0</v>
      </c>
    </row>
    <row r="1033" spans="1:11" x14ac:dyDescent="0.25">
      <c r="A1033" s="11" t="s">
        <v>2141</v>
      </c>
      <c r="B1033" s="10" t="s">
        <v>2150</v>
      </c>
      <c r="C1033" s="10" t="s">
        <v>2151</v>
      </c>
      <c r="D1033" s="10" t="s">
        <v>2150</v>
      </c>
      <c r="E1033" s="10" t="s">
        <v>13</v>
      </c>
      <c r="F1033" s="10">
        <v>1</v>
      </c>
      <c r="G1033" s="12">
        <v>2</v>
      </c>
      <c r="H1033" s="10">
        <f t="shared" si="71"/>
        <v>3</v>
      </c>
      <c r="I1033" s="10">
        <f t="shared" si="72"/>
        <v>2</v>
      </c>
      <c r="J1033" s="10">
        <f t="shared" si="70"/>
        <v>1</v>
      </c>
      <c r="K1033" s="10">
        <f t="shared" si="73"/>
        <v>0</v>
      </c>
    </row>
    <row r="1034" spans="1:11" x14ac:dyDescent="0.25">
      <c r="A1034" s="11" t="s">
        <v>2141</v>
      </c>
      <c r="B1034" s="10" t="s">
        <v>2152</v>
      </c>
      <c r="C1034" s="10" t="s">
        <v>2153</v>
      </c>
      <c r="D1034" s="10" t="s">
        <v>2152</v>
      </c>
      <c r="E1034" s="10" t="s">
        <v>13</v>
      </c>
      <c r="F1034" s="10">
        <v>1</v>
      </c>
      <c r="G1034" s="12">
        <v>1</v>
      </c>
      <c r="H1034" s="10">
        <f t="shared" si="71"/>
        <v>2</v>
      </c>
      <c r="I1034" s="10">
        <f t="shared" si="72"/>
        <v>2</v>
      </c>
      <c r="J1034" s="10">
        <f t="shared" si="70"/>
        <v>0</v>
      </c>
      <c r="K1034" s="10">
        <f t="shared" si="73"/>
        <v>0</v>
      </c>
    </row>
    <row r="1035" spans="1:11" ht="30" x14ac:dyDescent="0.25">
      <c r="A1035" s="11" t="s">
        <v>2141</v>
      </c>
      <c r="B1035" s="10" t="s">
        <v>2154</v>
      </c>
      <c r="C1035" s="10" t="s">
        <v>2155</v>
      </c>
      <c r="D1035" s="10" t="s">
        <v>2154</v>
      </c>
      <c r="E1035" s="10" t="s">
        <v>13</v>
      </c>
      <c r="F1035" s="10">
        <v>1</v>
      </c>
      <c r="G1035" s="12">
        <v>3</v>
      </c>
      <c r="H1035" s="10">
        <f t="shared" si="71"/>
        <v>4</v>
      </c>
      <c r="I1035" s="10">
        <f t="shared" si="72"/>
        <v>3</v>
      </c>
      <c r="J1035" s="10">
        <f t="shared" si="70"/>
        <v>1</v>
      </c>
      <c r="K1035" s="10">
        <f t="shared" si="73"/>
        <v>0</v>
      </c>
    </row>
    <row r="1036" spans="1:11" x14ac:dyDescent="0.25">
      <c r="A1036" s="11" t="s">
        <v>2141</v>
      </c>
      <c r="B1036" s="10" t="s">
        <v>2156</v>
      </c>
      <c r="C1036" s="10" t="s">
        <v>2157</v>
      </c>
      <c r="D1036" s="10" t="s">
        <v>2156</v>
      </c>
      <c r="E1036" s="10" t="s">
        <v>13</v>
      </c>
      <c r="F1036" s="10">
        <v>1</v>
      </c>
      <c r="G1036" s="12">
        <v>2</v>
      </c>
      <c r="H1036" s="10">
        <f t="shared" si="71"/>
        <v>3</v>
      </c>
      <c r="I1036" s="10">
        <f t="shared" si="72"/>
        <v>2</v>
      </c>
      <c r="J1036" s="10">
        <f t="shared" si="70"/>
        <v>1</v>
      </c>
      <c r="K1036" s="10">
        <f t="shared" si="73"/>
        <v>0</v>
      </c>
    </row>
    <row r="1037" spans="1:11" x14ac:dyDescent="0.25">
      <c r="A1037" s="11" t="s">
        <v>2141</v>
      </c>
      <c r="B1037" s="10" t="s">
        <v>2158</v>
      </c>
      <c r="C1037" s="10" t="s">
        <v>2159</v>
      </c>
      <c r="D1037" s="10" t="s">
        <v>2158</v>
      </c>
      <c r="E1037" s="10" t="s">
        <v>13</v>
      </c>
      <c r="F1037" s="10">
        <v>1</v>
      </c>
      <c r="G1037" s="12">
        <v>1</v>
      </c>
      <c r="H1037" s="10">
        <f t="shared" si="71"/>
        <v>2</v>
      </c>
      <c r="I1037" s="10">
        <f t="shared" si="72"/>
        <v>2</v>
      </c>
      <c r="J1037" s="10">
        <f t="shared" si="70"/>
        <v>0</v>
      </c>
      <c r="K1037" s="10">
        <f t="shared" si="73"/>
        <v>0</v>
      </c>
    </row>
    <row r="1038" spans="1:11" x14ac:dyDescent="0.25">
      <c r="A1038" s="11" t="s">
        <v>2141</v>
      </c>
      <c r="B1038" s="10" t="s">
        <v>2160</v>
      </c>
      <c r="C1038" s="10" t="s">
        <v>2161</v>
      </c>
      <c r="D1038" s="10" t="s">
        <v>2162</v>
      </c>
      <c r="E1038" s="10" t="s">
        <v>13</v>
      </c>
      <c r="F1038" s="10">
        <v>1</v>
      </c>
      <c r="G1038" s="12">
        <v>1</v>
      </c>
      <c r="H1038" s="10">
        <f t="shared" si="71"/>
        <v>2</v>
      </c>
      <c r="I1038" s="10">
        <f t="shared" si="72"/>
        <v>2</v>
      </c>
      <c r="J1038" s="10">
        <f t="shared" si="70"/>
        <v>0</v>
      </c>
      <c r="K1038" s="10">
        <f t="shared" si="73"/>
        <v>0</v>
      </c>
    </row>
    <row r="1039" spans="1:11" x14ac:dyDescent="0.25">
      <c r="A1039" s="11" t="s">
        <v>2141</v>
      </c>
      <c r="B1039" s="10" t="s">
        <v>2163</v>
      </c>
      <c r="C1039" s="10" t="s">
        <v>2164</v>
      </c>
      <c r="D1039" s="10" t="s">
        <v>2163</v>
      </c>
      <c r="E1039" s="10" t="s">
        <v>13</v>
      </c>
      <c r="F1039" s="10">
        <v>1</v>
      </c>
      <c r="G1039" s="12">
        <v>3</v>
      </c>
      <c r="H1039" s="10">
        <f t="shared" si="71"/>
        <v>4</v>
      </c>
      <c r="I1039" s="10">
        <f t="shared" si="72"/>
        <v>3</v>
      </c>
      <c r="J1039" s="10">
        <f t="shared" si="70"/>
        <v>1</v>
      </c>
      <c r="K1039" s="10">
        <f t="shared" si="73"/>
        <v>0</v>
      </c>
    </row>
    <row r="1040" spans="1:11" x14ac:dyDescent="0.25">
      <c r="A1040" s="11" t="s">
        <v>2141</v>
      </c>
      <c r="B1040" s="10" t="s">
        <v>2165</v>
      </c>
      <c r="C1040" s="10" t="s">
        <v>2166</v>
      </c>
      <c r="D1040" s="10" t="s">
        <v>2165</v>
      </c>
      <c r="E1040" s="10" t="s">
        <v>13</v>
      </c>
      <c r="F1040" s="10">
        <v>1</v>
      </c>
      <c r="G1040" s="12">
        <v>2</v>
      </c>
      <c r="H1040" s="10">
        <f t="shared" si="71"/>
        <v>3</v>
      </c>
      <c r="I1040" s="10">
        <f t="shared" si="72"/>
        <v>2</v>
      </c>
      <c r="J1040" s="10">
        <f t="shared" si="70"/>
        <v>1</v>
      </c>
      <c r="K1040" s="10">
        <f t="shared" si="73"/>
        <v>0</v>
      </c>
    </row>
    <row r="1041" spans="1:11" x14ac:dyDescent="0.25">
      <c r="A1041" s="11" t="s">
        <v>2141</v>
      </c>
      <c r="B1041" s="10" t="s">
        <v>2167</v>
      </c>
      <c r="C1041" s="10" t="s">
        <v>2168</v>
      </c>
      <c r="D1041" s="10" t="s">
        <v>2167</v>
      </c>
      <c r="E1041" s="10" t="s">
        <v>13</v>
      </c>
      <c r="F1041" s="10">
        <v>1</v>
      </c>
      <c r="G1041" s="12">
        <v>1</v>
      </c>
      <c r="H1041" s="10">
        <f t="shared" si="71"/>
        <v>2</v>
      </c>
      <c r="I1041" s="10">
        <f t="shared" si="72"/>
        <v>2</v>
      </c>
      <c r="J1041" s="10">
        <f t="shared" si="70"/>
        <v>0</v>
      </c>
      <c r="K1041" s="10">
        <f t="shared" si="73"/>
        <v>0</v>
      </c>
    </row>
    <row r="1042" spans="1:11" x14ac:dyDescent="0.25">
      <c r="A1042" s="11" t="s">
        <v>2141</v>
      </c>
      <c r="B1042" s="10" t="s">
        <v>2169</v>
      </c>
      <c r="C1042" s="10" t="s">
        <v>2170</v>
      </c>
      <c r="D1042" s="10" t="s">
        <v>2169</v>
      </c>
      <c r="E1042" s="10" t="s">
        <v>13</v>
      </c>
      <c r="F1042" s="10">
        <v>1</v>
      </c>
      <c r="G1042" s="12">
        <v>1</v>
      </c>
      <c r="H1042" s="10">
        <f t="shared" si="71"/>
        <v>2</v>
      </c>
      <c r="I1042" s="10">
        <f t="shared" si="72"/>
        <v>2</v>
      </c>
      <c r="J1042" s="10">
        <f t="shared" si="70"/>
        <v>0</v>
      </c>
      <c r="K1042" s="10">
        <f t="shared" si="73"/>
        <v>0</v>
      </c>
    </row>
    <row r="1043" spans="1:11" x14ac:dyDescent="0.25">
      <c r="A1043" s="11" t="s">
        <v>2141</v>
      </c>
      <c r="B1043" s="10" t="s">
        <v>2171</v>
      </c>
      <c r="C1043" s="10" t="s">
        <v>2172</v>
      </c>
      <c r="D1043" s="10" t="s">
        <v>2171</v>
      </c>
      <c r="E1043" s="10" t="s">
        <v>13</v>
      </c>
      <c r="F1043" s="10">
        <v>1</v>
      </c>
      <c r="G1043" s="12">
        <v>1</v>
      </c>
      <c r="H1043" s="10">
        <f t="shared" si="71"/>
        <v>2</v>
      </c>
      <c r="I1043" s="10">
        <f t="shared" si="72"/>
        <v>2</v>
      </c>
      <c r="J1043" s="10">
        <f t="shared" si="70"/>
        <v>0</v>
      </c>
      <c r="K1043" s="10">
        <f t="shared" si="73"/>
        <v>0</v>
      </c>
    </row>
    <row r="1044" spans="1:11" x14ac:dyDescent="0.25">
      <c r="A1044" s="11" t="s">
        <v>2141</v>
      </c>
      <c r="B1044" s="10" t="s">
        <v>2173</v>
      </c>
      <c r="C1044" s="10" t="s">
        <v>2174</v>
      </c>
      <c r="D1044" s="10" t="s">
        <v>2173</v>
      </c>
      <c r="E1044" s="10" t="s">
        <v>13</v>
      </c>
      <c r="F1044" s="10">
        <v>1</v>
      </c>
      <c r="G1044" s="12">
        <v>4</v>
      </c>
      <c r="H1044" s="10">
        <f t="shared" si="71"/>
        <v>5</v>
      </c>
      <c r="I1044" s="10">
        <f t="shared" si="72"/>
        <v>3</v>
      </c>
      <c r="J1044" s="10">
        <f t="shared" si="70"/>
        <v>1</v>
      </c>
      <c r="K1044" s="10">
        <f t="shared" si="73"/>
        <v>1</v>
      </c>
    </row>
    <row r="1045" spans="1:11" x14ac:dyDescent="0.25">
      <c r="A1045" s="11" t="s">
        <v>2141</v>
      </c>
      <c r="B1045" s="10" t="s">
        <v>2175</v>
      </c>
      <c r="C1045" s="10" t="s">
        <v>2176</v>
      </c>
      <c r="D1045" s="10" t="s">
        <v>2175</v>
      </c>
      <c r="E1045" s="10" t="s">
        <v>13</v>
      </c>
      <c r="F1045" s="10">
        <v>1</v>
      </c>
      <c r="G1045" s="12">
        <v>2</v>
      </c>
      <c r="H1045" s="10">
        <f t="shared" si="71"/>
        <v>3</v>
      </c>
      <c r="I1045" s="10">
        <f t="shared" si="72"/>
        <v>2</v>
      </c>
      <c r="J1045" s="10">
        <f t="shared" si="70"/>
        <v>1</v>
      </c>
      <c r="K1045" s="10">
        <f t="shared" si="73"/>
        <v>0</v>
      </c>
    </row>
    <row r="1046" spans="1:11" x14ac:dyDescent="0.25">
      <c r="A1046" s="11" t="s">
        <v>2141</v>
      </c>
      <c r="B1046" s="10" t="s">
        <v>2177</v>
      </c>
      <c r="C1046" s="10" t="s">
        <v>2178</v>
      </c>
      <c r="D1046" s="10" t="s">
        <v>2177</v>
      </c>
      <c r="E1046" s="10" t="s">
        <v>13</v>
      </c>
      <c r="F1046" s="10">
        <v>1</v>
      </c>
      <c r="G1046" s="12">
        <v>2</v>
      </c>
      <c r="H1046" s="10">
        <f t="shared" si="71"/>
        <v>3</v>
      </c>
      <c r="I1046" s="10">
        <f t="shared" si="72"/>
        <v>2</v>
      </c>
      <c r="J1046" s="10">
        <f t="shared" si="70"/>
        <v>1</v>
      </c>
      <c r="K1046" s="10">
        <f t="shared" si="73"/>
        <v>0</v>
      </c>
    </row>
    <row r="1047" spans="1:11" x14ac:dyDescent="0.25">
      <c r="A1047" s="11" t="s">
        <v>2141</v>
      </c>
      <c r="B1047" s="10" t="s">
        <v>2179</v>
      </c>
      <c r="C1047" s="10" t="s">
        <v>2180</v>
      </c>
      <c r="D1047" s="10" t="s">
        <v>2179</v>
      </c>
      <c r="E1047" s="10" t="s">
        <v>13</v>
      </c>
      <c r="F1047" s="10">
        <v>1</v>
      </c>
      <c r="G1047" s="12">
        <v>1</v>
      </c>
      <c r="H1047" s="10">
        <f t="shared" si="71"/>
        <v>2</v>
      </c>
      <c r="I1047" s="10">
        <f t="shared" si="72"/>
        <v>2</v>
      </c>
      <c r="J1047" s="10">
        <f t="shared" si="70"/>
        <v>0</v>
      </c>
      <c r="K1047" s="10">
        <f t="shared" si="73"/>
        <v>0</v>
      </c>
    </row>
    <row r="1048" spans="1:11" x14ac:dyDescent="0.25">
      <c r="A1048" s="11" t="s">
        <v>2141</v>
      </c>
      <c r="B1048" s="10" t="s">
        <v>2181</v>
      </c>
      <c r="C1048" s="10" t="s">
        <v>2182</v>
      </c>
      <c r="D1048" s="10" t="s">
        <v>2181</v>
      </c>
      <c r="E1048" s="10" t="s">
        <v>13</v>
      </c>
      <c r="F1048" s="10">
        <v>2</v>
      </c>
      <c r="G1048" s="12">
        <v>10</v>
      </c>
      <c r="H1048" s="10">
        <f t="shared" si="71"/>
        <v>12</v>
      </c>
      <c r="I1048" s="10">
        <f t="shared" si="72"/>
        <v>9</v>
      </c>
      <c r="J1048" s="10">
        <f t="shared" si="70"/>
        <v>2</v>
      </c>
      <c r="K1048" s="10">
        <f t="shared" si="73"/>
        <v>1</v>
      </c>
    </row>
    <row r="1049" spans="1:11" x14ac:dyDescent="0.25">
      <c r="A1049" s="11" t="s">
        <v>2141</v>
      </c>
      <c r="B1049" s="10" t="s">
        <v>2183</v>
      </c>
      <c r="C1049" s="10" t="s">
        <v>2184</v>
      </c>
      <c r="D1049" s="10" t="s">
        <v>2183</v>
      </c>
      <c r="E1049" s="10" t="s">
        <v>13</v>
      </c>
      <c r="F1049" s="10">
        <v>1</v>
      </c>
      <c r="G1049" s="12">
        <v>1</v>
      </c>
      <c r="H1049" s="10">
        <f t="shared" si="71"/>
        <v>2</v>
      </c>
      <c r="I1049" s="10">
        <f t="shared" si="72"/>
        <v>2</v>
      </c>
      <c r="J1049" s="10">
        <f t="shared" si="70"/>
        <v>0</v>
      </c>
      <c r="K1049" s="10">
        <f t="shared" si="73"/>
        <v>0</v>
      </c>
    </row>
    <row r="1050" spans="1:11" x14ac:dyDescent="0.25">
      <c r="A1050" s="11" t="s">
        <v>2141</v>
      </c>
      <c r="B1050" s="10" t="s">
        <v>2185</v>
      </c>
      <c r="C1050" s="10" t="s">
        <v>2186</v>
      </c>
      <c r="D1050" s="10" t="s">
        <v>2185</v>
      </c>
      <c r="E1050" s="10" t="s">
        <v>13</v>
      </c>
      <c r="F1050" s="10">
        <v>1</v>
      </c>
      <c r="G1050" s="12">
        <v>2</v>
      </c>
      <c r="H1050" s="10">
        <f t="shared" si="71"/>
        <v>3</v>
      </c>
      <c r="I1050" s="10">
        <f t="shared" si="72"/>
        <v>2</v>
      </c>
      <c r="J1050" s="10">
        <f t="shared" si="70"/>
        <v>1</v>
      </c>
      <c r="K1050" s="10">
        <f t="shared" si="73"/>
        <v>0</v>
      </c>
    </row>
    <row r="1051" spans="1:11" x14ac:dyDescent="0.25">
      <c r="A1051" s="11" t="s">
        <v>2141</v>
      </c>
      <c r="B1051" s="10" t="s">
        <v>2187</v>
      </c>
      <c r="C1051" s="10" t="s">
        <v>2188</v>
      </c>
      <c r="D1051" s="10" t="s">
        <v>2187</v>
      </c>
      <c r="E1051" s="10" t="s">
        <v>13</v>
      </c>
      <c r="F1051" s="10">
        <v>1</v>
      </c>
      <c r="G1051" s="12">
        <v>1</v>
      </c>
      <c r="H1051" s="10">
        <f t="shared" si="71"/>
        <v>2</v>
      </c>
      <c r="I1051" s="10">
        <f t="shared" si="72"/>
        <v>2</v>
      </c>
      <c r="J1051" s="10">
        <f t="shared" si="70"/>
        <v>0</v>
      </c>
      <c r="K1051" s="10">
        <f t="shared" si="73"/>
        <v>0</v>
      </c>
    </row>
    <row r="1052" spans="1:11" x14ac:dyDescent="0.25">
      <c r="A1052" s="11" t="s">
        <v>2141</v>
      </c>
      <c r="B1052" s="10" t="s">
        <v>2189</v>
      </c>
      <c r="C1052" s="10" t="s">
        <v>2190</v>
      </c>
      <c r="D1052" s="10" t="s">
        <v>2189</v>
      </c>
      <c r="E1052" s="10" t="s">
        <v>13</v>
      </c>
      <c r="F1052" s="10">
        <v>2</v>
      </c>
      <c r="G1052" s="12">
        <v>9</v>
      </c>
      <c r="H1052" s="10">
        <f t="shared" si="71"/>
        <v>11</v>
      </c>
      <c r="I1052" s="10">
        <f t="shared" si="72"/>
        <v>8</v>
      </c>
      <c r="J1052" s="10">
        <f t="shared" si="70"/>
        <v>2</v>
      </c>
      <c r="K1052" s="10">
        <f t="shared" si="73"/>
        <v>1</v>
      </c>
    </row>
    <row r="1053" spans="1:11" x14ac:dyDescent="0.25">
      <c r="A1053" s="11" t="s">
        <v>2141</v>
      </c>
      <c r="B1053" s="10" t="s">
        <v>2191</v>
      </c>
      <c r="C1053" s="10" t="s">
        <v>2192</v>
      </c>
      <c r="D1053" s="10" t="s">
        <v>2191</v>
      </c>
      <c r="E1053" s="10" t="s">
        <v>13</v>
      </c>
      <c r="F1053" s="10">
        <v>1</v>
      </c>
      <c r="G1053" s="12">
        <v>2</v>
      </c>
      <c r="H1053" s="10">
        <f t="shared" si="71"/>
        <v>3</v>
      </c>
      <c r="I1053" s="10">
        <f t="shared" si="72"/>
        <v>2</v>
      </c>
      <c r="J1053" s="10">
        <f t="shared" si="70"/>
        <v>1</v>
      </c>
      <c r="K1053" s="10">
        <f t="shared" si="73"/>
        <v>0</v>
      </c>
    </row>
    <row r="1054" spans="1:11" x14ac:dyDescent="0.25">
      <c r="A1054" s="11" t="s">
        <v>2141</v>
      </c>
      <c r="B1054" s="10" t="s">
        <v>2193</v>
      </c>
      <c r="C1054" s="10" t="s">
        <v>2194</v>
      </c>
      <c r="D1054" s="10" t="s">
        <v>2193</v>
      </c>
      <c r="E1054" s="10" t="s">
        <v>13</v>
      </c>
      <c r="F1054" s="10">
        <v>2</v>
      </c>
      <c r="G1054" s="12">
        <v>8</v>
      </c>
      <c r="H1054" s="10">
        <f t="shared" si="71"/>
        <v>10</v>
      </c>
      <c r="I1054" s="10">
        <f t="shared" si="72"/>
        <v>7</v>
      </c>
      <c r="J1054" s="10">
        <f t="shared" si="70"/>
        <v>2</v>
      </c>
      <c r="K1054" s="10">
        <f t="shared" si="73"/>
        <v>1</v>
      </c>
    </row>
    <row r="1055" spans="1:11" x14ac:dyDescent="0.25">
      <c r="A1055" s="11" t="s">
        <v>2141</v>
      </c>
      <c r="B1055" s="10" t="s">
        <v>2195</v>
      </c>
      <c r="C1055" s="10" t="s">
        <v>2196</v>
      </c>
      <c r="D1055" s="10" t="s">
        <v>2195</v>
      </c>
      <c r="E1055" s="10" t="s">
        <v>13</v>
      </c>
      <c r="F1055" s="10">
        <v>1</v>
      </c>
      <c r="G1055" s="12">
        <v>5</v>
      </c>
      <c r="H1055" s="10">
        <f t="shared" si="71"/>
        <v>6</v>
      </c>
      <c r="I1055" s="10">
        <f t="shared" si="72"/>
        <v>4</v>
      </c>
      <c r="J1055" s="10">
        <f t="shared" si="70"/>
        <v>1</v>
      </c>
      <c r="K1055" s="10">
        <f t="shared" si="73"/>
        <v>1</v>
      </c>
    </row>
    <row r="1056" spans="1:11" x14ac:dyDescent="0.25">
      <c r="A1056" s="11" t="s">
        <v>2141</v>
      </c>
      <c r="B1056" s="10" t="s">
        <v>2197</v>
      </c>
      <c r="C1056" s="10" t="s">
        <v>2198</v>
      </c>
      <c r="D1056" s="10" t="s">
        <v>2197</v>
      </c>
      <c r="E1056" s="10" t="s">
        <v>13</v>
      </c>
      <c r="F1056" s="10">
        <v>1</v>
      </c>
      <c r="G1056" s="12">
        <v>1</v>
      </c>
      <c r="H1056" s="10">
        <f t="shared" si="71"/>
        <v>2</v>
      </c>
      <c r="I1056" s="10">
        <f t="shared" si="72"/>
        <v>2</v>
      </c>
      <c r="J1056" s="10">
        <f t="shared" si="70"/>
        <v>0</v>
      </c>
      <c r="K1056" s="10">
        <f t="shared" si="73"/>
        <v>0</v>
      </c>
    </row>
    <row r="1057" spans="1:11" x14ac:dyDescent="0.25">
      <c r="A1057" s="11" t="s">
        <v>2141</v>
      </c>
      <c r="B1057" s="10" t="s">
        <v>2199</v>
      </c>
      <c r="C1057" s="10" t="s">
        <v>2200</v>
      </c>
      <c r="D1057" s="10" t="s">
        <v>2199</v>
      </c>
      <c r="E1057" s="10" t="s">
        <v>13</v>
      </c>
      <c r="F1057" s="10">
        <v>1</v>
      </c>
      <c r="G1057" s="12">
        <v>1</v>
      </c>
      <c r="H1057" s="10">
        <f t="shared" si="71"/>
        <v>2</v>
      </c>
      <c r="I1057" s="10">
        <f t="shared" si="72"/>
        <v>2</v>
      </c>
      <c r="J1057" s="10">
        <f t="shared" ref="J1057:J1120" si="74">ROUND(0.2*H1057,0)</f>
        <v>0</v>
      </c>
      <c r="K1057" s="10">
        <f t="shared" si="73"/>
        <v>0</v>
      </c>
    </row>
    <row r="1058" spans="1:11" x14ac:dyDescent="0.25">
      <c r="A1058" s="11" t="s">
        <v>2141</v>
      </c>
      <c r="B1058" s="10" t="s">
        <v>2201</v>
      </c>
      <c r="C1058" s="10" t="s">
        <v>2202</v>
      </c>
      <c r="D1058" s="10" t="s">
        <v>2201</v>
      </c>
      <c r="E1058" s="10" t="s">
        <v>13</v>
      </c>
      <c r="F1058" s="10">
        <v>1</v>
      </c>
      <c r="G1058" s="12">
        <v>1</v>
      </c>
      <c r="H1058" s="10">
        <f t="shared" si="71"/>
        <v>2</v>
      </c>
      <c r="I1058" s="10">
        <f t="shared" si="72"/>
        <v>2</v>
      </c>
      <c r="J1058" s="10">
        <f t="shared" si="74"/>
        <v>0</v>
      </c>
      <c r="K1058" s="10">
        <f t="shared" si="73"/>
        <v>0</v>
      </c>
    </row>
    <row r="1059" spans="1:11" x14ac:dyDescent="0.25">
      <c r="A1059" s="11" t="s">
        <v>2141</v>
      </c>
      <c r="B1059" s="10" t="s">
        <v>2203</v>
      </c>
      <c r="C1059" s="10" t="s">
        <v>2204</v>
      </c>
      <c r="D1059" s="10" t="s">
        <v>2203</v>
      </c>
      <c r="E1059" s="10" t="s">
        <v>13</v>
      </c>
      <c r="F1059" s="10">
        <v>1</v>
      </c>
      <c r="G1059" s="12">
        <v>2</v>
      </c>
      <c r="H1059" s="10">
        <f t="shared" si="71"/>
        <v>3</v>
      </c>
      <c r="I1059" s="10">
        <f t="shared" si="72"/>
        <v>2</v>
      </c>
      <c r="J1059" s="10">
        <f t="shared" si="74"/>
        <v>1</v>
      </c>
      <c r="K1059" s="10">
        <f t="shared" si="73"/>
        <v>0</v>
      </c>
    </row>
    <row r="1060" spans="1:11" x14ac:dyDescent="0.25">
      <c r="A1060" s="11" t="s">
        <v>2141</v>
      </c>
      <c r="B1060" s="10" t="s">
        <v>2205</v>
      </c>
      <c r="C1060" s="10" t="s">
        <v>2206</v>
      </c>
      <c r="D1060" s="10" t="s">
        <v>2205</v>
      </c>
      <c r="E1060" s="10" t="s">
        <v>13</v>
      </c>
      <c r="F1060" s="10">
        <v>1</v>
      </c>
      <c r="G1060" s="12">
        <v>1</v>
      </c>
      <c r="H1060" s="10">
        <f t="shared" si="71"/>
        <v>2</v>
      </c>
      <c r="I1060" s="10">
        <f t="shared" si="72"/>
        <v>2</v>
      </c>
      <c r="J1060" s="10">
        <f t="shared" si="74"/>
        <v>0</v>
      </c>
      <c r="K1060" s="10">
        <f t="shared" si="73"/>
        <v>0</v>
      </c>
    </row>
    <row r="1061" spans="1:11" x14ac:dyDescent="0.25">
      <c r="A1061" s="11" t="s">
        <v>2141</v>
      </c>
      <c r="B1061" s="10" t="s">
        <v>2207</v>
      </c>
      <c r="C1061" s="10" t="s">
        <v>2208</v>
      </c>
      <c r="D1061" s="10" t="s">
        <v>2207</v>
      </c>
      <c r="E1061" s="10" t="s">
        <v>13</v>
      </c>
      <c r="F1061" s="10">
        <v>1</v>
      </c>
      <c r="G1061" s="12">
        <v>1</v>
      </c>
      <c r="H1061" s="10">
        <f t="shared" si="71"/>
        <v>2</v>
      </c>
      <c r="I1061" s="10">
        <f t="shared" si="72"/>
        <v>2</v>
      </c>
      <c r="J1061" s="10">
        <f t="shared" si="74"/>
        <v>0</v>
      </c>
      <c r="K1061" s="10">
        <f t="shared" si="73"/>
        <v>0</v>
      </c>
    </row>
    <row r="1062" spans="1:11" x14ac:dyDescent="0.25">
      <c r="A1062" s="11" t="s">
        <v>2141</v>
      </c>
      <c r="B1062" s="10" t="s">
        <v>2209</v>
      </c>
      <c r="C1062" s="10" t="s">
        <v>2210</v>
      </c>
      <c r="D1062" s="10" t="s">
        <v>2209</v>
      </c>
      <c r="E1062" s="10" t="s">
        <v>13</v>
      </c>
      <c r="F1062" s="10">
        <v>1</v>
      </c>
      <c r="G1062" s="12">
        <v>3</v>
      </c>
      <c r="H1062" s="10">
        <f t="shared" si="71"/>
        <v>4</v>
      </c>
      <c r="I1062" s="10">
        <f t="shared" si="72"/>
        <v>3</v>
      </c>
      <c r="J1062" s="10">
        <f t="shared" si="74"/>
        <v>1</v>
      </c>
      <c r="K1062" s="10">
        <f t="shared" si="73"/>
        <v>0</v>
      </c>
    </row>
    <row r="1063" spans="1:11" x14ac:dyDescent="0.25">
      <c r="A1063" s="11" t="s">
        <v>2141</v>
      </c>
      <c r="B1063" s="10" t="s">
        <v>2211</v>
      </c>
      <c r="C1063" s="10" t="s">
        <v>2212</v>
      </c>
      <c r="D1063" s="10" t="s">
        <v>2211</v>
      </c>
      <c r="E1063" s="10" t="s">
        <v>13</v>
      </c>
      <c r="F1063" s="10">
        <v>1</v>
      </c>
      <c r="G1063" s="12">
        <v>2</v>
      </c>
      <c r="H1063" s="10">
        <f t="shared" si="71"/>
        <v>3</v>
      </c>
      <c r="I1063" s="10">
        <f t="shared" si="72"/>
        <v>2</v>
      </c>
      <c r="J1063" s="10">
        <f t="shared" si="74"/>
        <v>1</v>
      </c>
      <c r="K1063" s="10">
        <f t="shared" si="73"/>
        <v>0</v>
      </c>
    </row>
    <row r="1064" spans="1:11" x14ac:dyDescent="0.25">
      <c r="A1064" s="11" t="s">
        <v>2141</v>
      </c>
      <c r="B1064" s="10" t="s">
        <v>2213</v>
      </c>
      <c r="C1064" s="10" t="s">
        <v>2214</v>
      </c>
      <c r="D1064" s="10" t="s">
        <v>2213</v>
      </c>
      <c r="E1064" s="10" t="s">
        <v>13</v>
      </c>
      <c r="F1064" s="10">
        <v>1</v>
      </c>
      <c r="G1064" s="12">
        <v>1</v>
      </c>
      <c r="H1064" s="10">
        <f t="shared" si="71"/>
        <v>2</v>
      </c>
      <c r="I1064" s="10">
        <f t="shared" si="72"/>
        <v>2</v>
      </c>
      <c r="J1064" s="10">
        <f t="shared" si="74"/>
        <v>0</v>
      </c>
      <c r="K1064" s="10">
        <f t="shared" si="73"/>
        <v>0</v>
      </c>
    </row>
    <row r="1065" spans="1:11" x14ac:dyDescent="0.25">
      <c r="A1065" s="11" t="s">
        <v>2141</v>
      </c>
      <c r="B1065" s="10" t="s">
        <v>2215</v>
      </c>
      <c r="C1065" s="10" t="s">
        <v>2216</v>
      </c>
      <c r="D1065" s="10" t="s">
        <v>2215</v>
      </c>
      <c r="E1065" s="10" t="s">
        <v>13</v>
      </c>
      <c r="F1065" s="10">
        <v>1</v>
      </c>
      <c r="G1065" s="12">
        <v>3</v>
      </c>
      <c r="H1065" s="10">
        <f t="shared" si="71"/>
        <v>4</v>
      </c>
      <c r="I1065" s="10">
        <f t="shared" si="72"/>
        <v>3</v>
      </c>
      <c r="J1065" s="10">
        <f t="shared" si="74"/>
        <v>1</v>
      </c>
      <c r="K1065" s="10">
        <f t="shared" si="73"/>
        <v>0</v>
      </c>
    </row>
    <row r="1066" spans="1:11" x14ac:dyDescent="0.25">
      <c r="A1066" s="11" t="s">
        <v>2141</v>
      </c>
      <c r="B1066" s="10" t="s">
        <v>2217</v>
      </c>
      <c r="C1066" s="10" t="s">
        <v>2218</v>
      </c>
      <c r="D1066" s="10" t="s">
        <v>2217</v>
      </c>
      <c r="E1066" s="10" t="s">
        <v>13</v>
      </c>
      <c r="F1066" s="10">
        <v>1</v>
      </c>
      <c r="G1066" s="12">
        <v>1</v>
      </c>
      <c r="H1066" s="10">
        <f t="shared" si="71"/>
        <v>2</v>
      </c>
      <c r="I1066" s="10">
        <f t="shared" si="72"/>
        <v>2</v>
      </c>
      <c r="J1066" s="10">
        <f t="shared" si="74"/>
        <v>0</v>
      </c>
      <c r="K1066" s="10">
        <f t="shared" si="73"/>
        <v>0</v>
      </c>
    </row>
    <row r="1067" spans="1:11" x14ac:dyDescent="0.25">
      <c r="A1067" s="11" t="s">
        <v>2141</v>
      </c>
      <c r="B1067" s="10" t="s">
        <v>2219</v>
      </c>
      <c r="C1067" s="10" t="s">
        <v>2220</v>
      </c>
      <c r="D1067" s="10" t="s">
        <v>2219</v>
      </c>
      <c r="E1067" s="10" t="s">
        <v>13</v>
      </c>
      <c r="F1067" s="10">
        <v>1</v>
      </c>
      <c r="G1067" s="12">
        <v>2</v>
      </c>
      <c r="H1067" s="10">
        <f t="shared" si="71"/>
        <v>3</v>
      </c>
      <c r="I1067" s="10">
        <f t="shared" si="72"/>
        <v>2</v>
      </c>
      <c r="J1067" s="10">
        <f t="shared" si="74"/>
        <v>1</v>
      </c>
      <c r="K1067" s="10">
        <f t="shared" si="73"/>
        <v>0</v>
      </c>
    </row>
    <row r="1068" spans="1:11" x14ac:dyDescent="0.25">
      <c r="A1068" s="11" t="s">
        <v>2141</v>
      </c>
      <c r="B1068" s="10" t="s">
        <v>2221</v>
      </c>
      <c r="C1068" s="10" t="s">
        <v>2222</v>
      </c>
      <c r="D1068" s="10" t="s">
        <v>2221</v>
      </c>
      <c r="E1068" s="10" t="s">
        <v>13</v>
      </c>
      <c r="F1068" s="10">
        <v>1</v>
      </c>
      <c r="G1068" s="12">
        <v>2</v>
      </c>
      <c r="H1068" s="10">
        <f t="shared" si="71"/>
        <v>3</v>
      </c>
      <c r="I1068" s="10">
        <f t="shared" si="72"/>
        <v>2</v>
      </c>
      <c r="J1068" s="10">
        <f t="shared" si="74"/>
        <v>1</v>
      </c>
      <c r="K1068" s="10">
        <f t="shared" si="73"/>
        <v>0</v>
      </c>
    </row>
    <row r="1069" spans="1:11" x14ac:dyDescent="0.25">
      <c r="A1069" s="11" t="s">
        <v>2141</v>
      </c>
      <c r="B1069" s="10" t="s">
        <v>2223</v>
      </c>
      <c r="C1069" s="10" t="s">
        <v>2224</v>
      </c>
      <c r="D1069" s="10" t="s">
        <v>2223</v>
      </c>
      <c r="E1069" s="10" t="s">
        <v>13</v>
      </c>
      <c r="F1069" s="10">
        <v>1</v>
      </c>
      <c r="G1069" s="12">
        <v>5</v>
      </c>
      <c r="H1069" s="10">
        <f t="shared" si="71"/>
        <v>6</v>
      </c>
      <c r="I1069" s="10">
        <f t="shared" si="72"/>
        <v>4</v>
      </c>
      <c r="J1069" s="10">
        <f t="shared" si="74"/>
        <v>1</v>
      </c>
      <c r="K1069" s="10">
        <f t="shared" si="73"/>
        <v>1</v>
      </c>
    </row>
    <row r="1070" spans="1:11" x14ac:dyDescent="0.25">
      <c r="A1070" s="11" t="s">
        <v>2141</v>
      </c>
      <c r="B1070" s="10" t="s">
        <v>2225</v>
      </c>
      <c r="C1070" s="10" t="s">
        <v>2226</v>
      </c>
      <c r="D1070" s="10" t="s">
        <v>2225</v>
      </c>
      <c r="E1070" s="10" t="s">
        <v>13</v>
      </c>
      <c r="F1070" s="10">
        <v>1</v>
      </c>
      <c r="G1070" s="12">
        <v>1</v>
      </c>
      <c r="H1070" s="10">
        <f t="shared" si="71"/>
        <v>2</v>
      </c>
      <c r="I1070" s="10">
        <f t="shared" si="72"/>
        <v>2</v>
      </c>
      <c r="J1070" s="10">
        <f t="shared" si="74"/>
        <v>0</v>
      </c>
      <c r="K1070" s="10">
        <f t="shared" si="73"/>
        <v>0</v>
      </c>
    </row>
    <row r="1071" spans="1:11" x14ac:dyDescent="0.25">
      <c r="A1071" s="11" t="s">
        <v>2141</v>
      </c>
      <c r="B1071" s="10" t="s">
        <v>2227</v>
      </c>
      <c r="C1071" s="10" t="s">
        <v>2228</v>
      </c>
      <c r="D1071" s="10" t="s">
        <v>2227</v>
      </c>
      <c r="E1071" s="10" t="s">
        <v>13</v>
      </c>
      <c r="F1071" s="10">
        <v>1</v>
      </c>
      <c r="G1071" s="12">
        <v>1</v>
      </c>
      <c r="H1071" s="10">
        <f t="shared" si="71"/>
        <v>2</v>
      </c>
      <c r="I1071" s="10">
        <f t="shared" si="72"/>
        <v>2</v>
      </c>
      <c r="J1071" s="10">
        <f t="shared" si="74"/>
        <v>0</v>
      </c>
      <c r="K1071" s="10">
        <f t="shared" si="73"/>
        <v>0</v>
      </c>
    </row>
    <row r="1072" spans="1:11" x14ac:dyDescent="0.25">
      <c r="A1072" s="11" t="s">
        <v>2141</v>
      </c>
      <c r="B1072" s="10" t="s">
        <v>2229</v>
      </c>
      <c r="C1072" s="10" t="s">
        <v>2230</v>
      </c>
      <c r="D1072" s="10" t="s">
        <v>2229</v>
      </c>
      <c r="E1072" s="10" t="s">
        <v>13</v>
      </c>
      <c r="F1072" s="10">
        <v>1</v>
      </c>
      <c r="G1072" s="12">
        <v>1</v>
      </c>
      <c r="H1072" s="10">
        <f t="shared" si="71"/>
        <v>2</v>
      </c>
      <c r="I1072" s="10">
        <f t="shared" si="72"/>
        <v>2</v>
      </c>
      <c r="J1072" s="10">
        <f t="shared" si="74"/>
        <v>0</v>
      </c>
      <c r="K1072" s="10">
        <f t="shared" si="73"/>
        <v>0</v>
      </c>
    </row>
    <row r="1073" spans="1:11" x14ac:dyDescent="0.25">
      <c r="A1073" s="11" t="s">
        <v>2141</v>
      </c>
      <c r="B1073" s="10" t="s">
        <v>2231</v>
      </c>
      <c r="C1073" s="10" t="s">
        <v>2232</v>
      </c>
      <c r="D1073" s="10" t="s">
        <v>2231</v>
      </c>
      <c r="E1073" s="10" t="s">
        <v>13</v>
      </c>
      <c r="F1073" s="10">
        <v>1</v>
      </c>
      <c r="G1073" s="12">
        <v>1</v>
      </c>
      <c r="H1073" s="10">
        <f t="shared" si="71"/>
        <v>2</v>
      </c>
      <c r="I1073" s="10">
        <f t="shared" si="72"/>
        <v>2</v>
      </c>
      <c r="J1073" s="10">
        <f t="shared" si="74"/>
        <v>0</v>
      </c>
      <c r="K1073" s="10">
        <f t="shared" si="73"/>
        <v>0</v>
      </c>
    </row>
    <row r="1074" spans="1:11" x14ac:dyDescent="0.25">
      <c r="A1074" s="11" t="s">
        <v>2141</v>
      </c>
      <c r="B1074" s="10" t="s">
        <v>2233</v>
      </c>
      <c r="C1074" s="10" t="s">
        <v>2234</v>
      </c>
      <c r="D1074" s="10" t="s">
        <v>2233</v>
      </c>
      <c r="E1074" s="10" t="s">
        <v>13</v>
      </c>
      <c r="F1074" s="10">
        <v>1</v>
      </c>
      <c r="G1074" s="12">
        <v>1</v>
      </c>
      <c r="H1074" s="10">
        <f t="shared" si="71"/>
        <v>2</v>
      </c>
      <c r="I1074" s="10">
        <f t="shared" si="72"/>
        <v>2</v>
      </c>
      <c r="J1074" s="10">
        <f t="shared" si="74"/>
        <v>0</v>
      </c>
      <c r="K1074" s="10">
        <f t="shared" si="73"/>
        <v>0</v>
      </c>
    </row>
    <row r="1075" spans="1:11" x14ac:dyDescent="0.25">
      <c r="A1075" s="11" t="s">
        <v>2141</v>
      </c>
      <c r="B1075" s="10" t="s">
        <v>2235</v>
      </c>
      <c r="C1075" s="10" t="s">
        <v>2236</v>
      </c>
      <c r="D1075" s="10" t="s">
        <v>2235</v>
      </c>
      <c r="E1075" s="10" t="s">
        <v>13</v>
      </c>
      <c r="F1075" s="10">
        <v>1</v>
      </c>
      <c r="G1075" s="12">
        <v>1</v>
      </c>
      <c r="H1075" s="10">
        <f t="shared" si="71"/>
        <v>2</v>
      </c>
      <c r="I1075" s="10">
        <f t="shared" si="72"/>
        <v>2</v>
      </c>
      <c r="J1075" s="10">
        <f t="shared" si="74"/>
        <v>0</v>
      </c>
      <c r="K1075" s="10">
        <f t="shared" si="73"/>
        <v>0</v>
      </c>
    </row>
    <row r="1076" spans="1:11" x14ac:dyDescent="0.25">
      <c r="A1076" s="11" t="s">
        <v>2141</v>
      </c>
      <c r="B1076" s="10" t="s">
        <v>2237</v>
      </c>
      <c r="C1076" s="10" t="s">
        <v>2238</v>
      </c>
      <c r="D1076" s="10" t="s">
        <v>2237</v>
      </c>
      <c r="E1076" s="10" t="s">
        <v>13</v>
      </c>
      <c r="F1076" s="10">
        <v>1</v>
      </c>
      <c r="G1076" s="12">
        <v>2</v>
      </c>
      <c r="H1076" s="10">
        <f t="shared" si="71"/>
        <v>3</v>
      </c>
      <c r="I1076" s="10">
        <f t="shared" si="72"/>
        <v>2</v>
      </c>
      <c r="J1076" s="10">
        <f t="shared" si="74"/>
        <v>1</v>
      </c>
      <c r="K1076" s="10">
        <f t="shared" si="73"/>
        <v>0</v>
      </c>
    </row>
    <row r="1077" spans="1:11" x14ac:dyDescent="0.25">
      <c r="A1077" s="11" t="s">
        <v>2141</v>
      </c>
      <c r="B1077" s="10" t="s">
        <v>2239</v>
      </c>
      <c r="C1077" s="10" t="s">
        <v>2240</v>
      </c>
      <c r="D1077" s="10" t="s">
        <v>2239</v>
      </c>
      <c r="E1077" s="10" t="s">
        <v>13</v>
      </c>
      <c r="F1077" s="10">
        <v>1</v>
      </c>
      <c r="G1077" s="12">
        <v>1</v>
      </c>
      <c r="H1077" s="10">
        <f t="shared" si="71"/>
        <v>2</v>
      </c>
      <c r="I1077" s="10">
        <f t="shared" si="72"/>
        <v>2</v>
      </c>
      <c r="J1077" s="10">
        <f t="shared" si="74"/>
        <v>0</v>
      </c>
      <c r="K1077" s="10">
        <f t="shared" si="73"/>
        <v>0</v>
      </c>
    </row>
    <row r="1078" spans="1:11" x14ac:dyDescent="0.25">
      <c r="A1078" s="11" t="s">
        <v>2141</v>
      </c>
      <c r="B1078" s="10" t="s">
        <v>2241</v>
      </c>
      <c r="C1078" s="10" t="s">
        <v>2242</v>
      </c>
      <c r="D1078" s="10" t="s">
        <v>2241</v>
      </c>
      <c r="E1078" s="10" t="s">
        <v>13</v>
      </c>
      <c r="F1078" s="10">
        <v>1</v>
      </c>
      <c r="G1078" s="12">
        <v>2</v>
      </c>
      <c r="H1078" s="10">
        <f t="shared" si="71"/>
        <v>3</v>
      </c>
      <c r="I1078" s="10">
        <f t="shared" si="72"/>
        <v>2</v>
      </c>
      <c r="J1078" s="10">
        <f t="shared" si="74"/>
        <v>1</v>
      </c>
      <c r="K1078" s="10">
        <f t="shared" si="73"/>
        <v>0</v>
      </c>
    </row>
    <row r="1079" spans="1:11" x14ac:dyDescent="0.25">
      <c r="A1079" s="11" t="s">
        <v>2141</v>
      </c>
      <c r="B1079" s="10" t="s">
        <v>2243</v>
      </c>
      <c r="C1079" s="10" t="s">
        <v>2244</v>
      </c>
      <c r="D1079" s="10" t="s">
        <v>2243</v>
      </c>
      <c r="E1079" s="10" t="s">
        <v>13</v>
      </c>
      <c r="F1079" s="10">
        <v>1</v>
      </c>
      <c r="G1079" s="12">
        <v>3</v>
      </c>
      <c r="H1079" s="10">
        <f t="shared" si="71"/>
        <v>4</v>
      </c>
      <c r="I1079" s="10">
        <f t="shared" si="72"/>
        <v>3</v>
      </c>
      <c r="J1079" s="10">
        <f t="shared" si="74"/>
        <v>1</v>
      </c>
      <c r="K1079" s="10">
        <f t="shared" si="73"/>
        <v>0</v>
      </c>
    </row>
    <row r="1080" spans="1:11" x14ac:dyDescent="0.25">
      <c r="A1080" s="11" t="s">
        <v>2141</v>
      </c>
      <c r="B1080" s="10" t="s">
        <v>2245</v>
      </c>
      <c r="C1080" s="10" t="s">
        <v>2246</v>
      </c>
      <c r="D1080" s="10" t="s">
        <v>2245</v>
      </c>
      <c r="E1080" s="10" t="s">
        <v>13</v>
      </c>
      <c r="F1080" s="10">
        <v>3</v>
      </c>
      <c r="G1080" s="12">
        <v>14</v>
      </c>
      <c r="H1080" s="10">
        <f t="shared" si="71"/>
        <v>17</v>
      </c>
      <c r="I1080" s="10">
        <f t="shared" si="72"/>
        <v>13</v>
      </c>
      <c r="J1080" s="10">
        <f t="shared" si="74"/>
        <v>3</v>
      </c>
      <c r="K1080" s="10">
        <f t="shared" si="73"/>
        <v>1</v>
      </c>
    </row>
    <row r="1081" spans="1:11" x14ac:dyDescent="0.25">
      <c r="A1081" s="11" t="s">
        <v>2141</v>
      </c>
      <c r="B1081" s="10" t="s">
        <v>2247</v>
      </c>
      <c r="C1081" s="10" t="s">
        <v>2248</v>
      </c>
      <c r="D1081" s="10" t="s">
        <v>2247</v>
      </c>
      <c r="E1081" s="10" t="s">
        <v>13</v>
      </c>
      <c r="F1081" s="10">
        <v>1</v>
      </c>
      <c r="G1081" s="12">
        <v>1</v>
      </c>
      <c r="H1081" s="10">
        <f t="shared" si="71"/>
        <v>2</v>
      </c>
      <c r="I1081" s="10">
        <f t="shared" si="72"/>
        <v>2</v>
      </c>
      <c r="J1081" s="10">
        <f t="shared" si="74"/>
        <v>0</v>
      </c>
      <c r="K1081" s="10">
        <f t="shared" si="73"/>
        <v>0</v>
      </c>
    </row>
    <row r="1082" spans="1:11" x14ac:dyDescent="0.25">
      <c r="A1082" s="11" t="s">
        <v>2141</v>
      </c>
      <c r="B1082" s="10" t="s">
        <v>2249</v>
      </c>
      <c r="C1082" s="10" t="s">
        <v>2250</v>
      </c>
      <c r="D1082" s="10" t="s">
        <v>2249</v>
      </c>
      <c r="E1082" s="10" t="s">
        <v>13</v>
      </c>
      <c r="F1082" s="10">
        <v>1</v>
      </c>
      <c r="G1082" s="12">
        <v>1</v>
      </c>
      <c r="H1082" s="10">
        <f t="shared" si="71"/>
        <v>2</v>
      </c>
      <c r="I1082" s="10">
        <f t="shared" si="72"/>
        <v>2</v>
      </c>
      <c r="J1082" s="10">
        <f t="shared" si="74"/>
        <v>0</v>
      </c>
      <c r="K1082" s="10">
        <f t="shared" si="73"/>
        <v>0</v>
      </c>
    </row>
    <row r="1083" spans="1:11" x14ac:dyDescent="0.25">
      <c r="A1083" s="11" t="s">
        <v>2141</v>
      </c>
      <c r="B1083" s="10" t="s">
        <v>2251</v>
      </c>
      <c r="C1083" s="10" t="s">
        <v>2252</v>
      </c>
      <c r="D1083" s="10" t="s">
        <v>2251</v>
      </c>
      <c r="E1083" s="10" t="s">
        <v>13</v>
      </c>
      <c r="F1083" s="10">
        <v>1</v>
      </c>
      <c r="G1083" s="12">
        <v>1</v>
      </c>
      <c r="H1083" s="10">
        <f t="shared" si="71"/>
        <v>2</v>
      </c>
      <c r="I1083" s="10">
        <f t="shared" si="72"/>
        <v>2</v>
      </c>
      <c r="J1083" s="10">
        <f t="shared" si="74"/>
        <v>0</v>
      </c>
      <c r="K1083" s="10">
        <f t="shared" si="73"/>
        <v>0</v>
      </c>
    </row>
    <row r="1084" spans="1:11" ht="30" x14ac:dyDescent="0.25">
      <c r="A1084" s="11" t="s">
        <v>2141</v>
      </c>
      <c r="B1084" s="10" t="s">
        <v>2253</v>
      </c>
      <c r="C1084" s="10" t="s">
        <v>2254</v>
      </c>
      <c r="D1084" s="10" t="s">
        <v>2253</v>
      </c>
      <c r="E1084" s="10" t="s">
        <v>13</v>
      </c>
      <c r="F1084" s="10">
        <v>1</v>
      </c>
      <c r="G1084" s="12">
        <v>2</v>
      </c>
      <c r="H1084" s="10">
        <f t="shared" si="71"/>
        <v>3</v>
      </c>
      <c r="I1084" s="10">
        <f t="shared" si="72"/>
        <v>2</v>
      </c>
      <c r="J1084" s="10">
        <f t="shared" si="74"/>
        <v>1</v>
      </c>
      <c r="K1084" s="10">
        <f t="shared" si="73"/>
        <v>0</v>
      </c>
    </row>
    <row r="1085" spans="1:11" x14ac:dyDescent="0.25">
      <c r="A1085" s="11" t="s">
        <v>2141</v>
      </c>
      <c r="B1085" s="10" t="s">
        <v>2255</v>
      </c>
      <c r="C1085" s="10" t="s">
        <v>2256</v>
      </c>
      <c r="D1085" s="10" t="s">
        <v>2255</v>
      </c>
      <c r="E1085" s="10" t="s">
        <v>13</v>
      </c>
      <c r="F1085" s="10">
        <v>1</v>
      </c>
      <c r="G1085" s="12">
        <v>7</v>
      </c>
      <c r="H1085" s="10">
        <f t="shared" si="71"/>
        <v>8</v>
      </c>
      <c r="I1085" s="10">
        <f t="shared" si="72"/>
        <v>5</v>
      </c>
      <c r="J1085" s="10">
        <f t="shared" si="74"/>
        <v>2</v>
      </c>
      <c r="K1085" s="10">
        <f t="shared" si="73"/>
        <v>1</v>
      </c>
    </row>
    <row r="1086" spans="1:11" x14ac:dyDescent="0.25">
      <c r="A1086" s="11" t="s">
        <v>2141</v>
      </c>
      <c r="B1086" s="10" t="s">
        <v>2257</v>
      </c>
      <c r="C1086" s="10" t="s">
        <v>2258</v>
      </c>
      <c r="D1086" s="10" t="s">
        <v>2257</v>
      </c>
      <c r="E1086" s="10" t="s">
        <v>13</v>
      </c>
      <c r="F1086" s="10">
        <v>1</v>
      </c>
      <c r="G1086" s="12">
        <v>1</v>
      </c>
      <c r="H1086" s="10">
        <f t="shared" si="71"/>
        <v>2</v>
      </c>
      <c r="I1086" s="10">
        <f t="shared" si="72"/>
        <v>2</v>
      </c>
      <c r="J1086" s="10">
        <f t="shared" si="74"/>
        <v>0</v>
      </c>
      <c r="K1086" s="10">
        <f t="shared" si="73"/>
        <v>0</v>
      </c>
    </row>
    <row r="1087" spans="1:11" x14ac:dyDescent="0.25">
      <c r="A1087" s="11" t="s">
        <v>2141</v>
      </c>
      <c r="B1087" s="10" t="s">
        <v>2259</v>
      </c>
      <c r="C1087" s="10" t="s">
        <v>2260</v>
      </c>
      <c r="D1087" s="10" t="s">
        <v>2259</v>
      </c>
      <c r="E1087" s="10" t="s">
        <v>13</v>
      </c>
      <c r="F1087" s="10">
        <v>2</v>
      </c>
      <c r="G1087" s="12">
        <v>11</v>
      </c>
      <c r="H1087" s="10">
        <f t="shared" si="71"/>
        <v>13</v>
      </c>
      <c r="I1087" s="10">
        <f t="shared" si="72"/>
        <v>9</v>
      </c>
      <c r="J1087" s="10">
        <f t="shared" si="74"/>
        <v>3</v>
      </c>
      <c r="K1087" s="10">
        <f t="shared" si="73"/>
        <v>1</v>
      </c>
    </row>
    <row r="1088" spans="1:11" x14ac:dyDescent="0.25">
      <c r="A1088" s="11" t="s">
        <v>2141</v>
      </c>
      <c r="B1088" s="10" t="s">
        <v>2261</v>
      </c>
      <c r="C1088" s="10" t="s">
        <v>2262</v>
      </c>
      <c r="D1088" s="10" t="s">
        <v>2261</v>
      </c>
      <c r="E1088" s="10" t="s">
        <v>13</v>
      </c>
      <c r="F1088" s="10">
        <v>1</v>
      </c>
      <c r="G1088" s="12">
        <v>4</v>
      </c>
      <c r="H1088" s="10">
        <f t="shared" si="71"/>
        <v>5</v>
      </c>
      <c r="I1088" s="10">
        <f t="shared" si="72"/>
        <v>3</v>
      </c>
      <c r="J1088" s="10">
        <f t="shared" si="74"/>
        <v>1</v>
      </c>
      <c r="K1088" s="10">
        <f t="shared" si="73"/>
        <v>1</v>
      </c>
    </row>
    <row r="1089" spans="1:11" x14ac:dyDescent="0.25">
      <c r="A1089" s="11" t="s">
        <v>2141</v>
      </c>
      <c r="B1089" s="10" t="s">
        <v>2263</v>
      </c>
      <c r="C1089" s="10" t="s">
        <v>2264</v>
      </c>
      <c r="D1089" s="10" t="s">
        <v>2263</v>
      </c>
      <c r="E1089" s="10" t="s">
        <v>13</v>
      </c>
      <c r="F1089" s="10">
        <v>1</v>
      </c>
      <c r="G1089" s="12">
        <v>3</v>
      </c>
      <c r="H1089" s="10">
        <f t="shared" si="71"/>
        <v>4</v>
      </c>
      <c r="I1089" s="10">
        <f t="shared" si="72"/>
        <v>3</v>
      </c>
      <c r="J1089" s="10">
        <f t="shared" si="74"/>
        <v>1</v>
      </c>
      <c r="K1089" s="10">
        <f t="shared" si="73"/>
        <v>0</v>
      </c>
    </row>
    <row r="1090" spans="1:11" x14ac:dyDescent="0.25">
      <c r="A1090" s="11" t="s">
        <v>2141</v>
      </c>
      <c r="B1090" s="10" t="s">
        <v>2265</v>
      </c>
      <c r="C1090" s="10" t="s">
        <v>2266</v>
      </c>
      <c r="D1090" s="10" t="s">
        <v>2265</v>
      </c>
      <c r="E1090" s="10" t="s">
        <v>13</v>
      </c>
      <c r="F1090" s="10">
        <v>1</v>
      </c>
      <c r="G1090" s="12">
        <v>1</v>
      </c>
      <c r="H1090" s="10">
        <f t="shared" si="71"/>
        <v>2</v>
      </c>
      <c r="I1090" s="10">
        <f t="shared" si="72"/>
        <v>2</v>
      </c>
      <c r="J1090" s="10">
        <f t="shared" si="74"/>
        <v>0</v>
      </c>
      <c r="K1090" s="10">
        <f t="shared" si="73"/>
        <v>0</v>
      </c>
    </row>
    <row r="1091" spans="1:11" x14ac:dyDescent="0.25">
      <c r="A1091" s="11" t="s">
        <v>2141</v>
      </c>
      <c r="B1091" s="10" t="s">
        <v>2267</v>
      </c>
      <c r="C1091" s="10" t="s">
        <v>2268</v>
      </c>
      <c r="D1091" s="10" t="s">
        <v>2267</v>
      </c>
      <c r="E1091" s="10" t="s">
        <v>13</v>
      </c>
      <c r="F1091" s="10">
        <v>1</v>
      </c>
      <c r="G1091" s="12">
        <v>5</v>
      </c>
      <c r="H1091" s="10">
        <f t="shared" ref="H1091:H1154" si="75">SUM(F1091+G1091)</f>
        <v>6</v>
      </c>
      <c r="I1091" s="10">
        <f t="shared" ref="I1091:I1154" si="76">H1091-J1091-K1091</f>
        <v>4</v>
      </c>
      <c r="J1091" s="10">
        <f t="shared" si="74"/>
        <v>1</v>
      </c>
      <c r="K1091" s="10">
        <f t="shared" ref="K1091:K1154" si="77">IF(H1091&gt;=5,ROUNDUP(0.05*H1091,0),0)</f>
        <v>1</v>
      </c>
    </row>
    <row r="1092" spans="1:11" x14ac:dyDescent="0.25">
      <c r="A1092" s="11" t="s">
        <v>2141</v>
      </c>
      <c r="B1092" s="10" t="s">
        <v>2269</v>
      </c>
      <c r="C1092" s="10" t="s">
        <v>2270</v>
      </c>
      <c r="D1092" s="10" t="s">
        <v>2269</v>
      </c>
      <c r="E1092" s="10" t="s">
        <v>13</v>
      </c>
      <c r="F1092" s="10">
        <v>1</v>
      </c>
      <c r="G1092" s="12">
        <v>4</v>
      </c>
      <c r="H1092" s="10">
        <f t="shared" si="75"/>
        <v>5</v>
      </c>
      <c r="I1092" s="10">
        <f t="shared" si="76"/>
        <v>3</v>
      </c>
      <c r="J1092" s="10">
        <f t="shared" si="74"/>
        <v>1</v>
      </c>
      <c r="K1092" s="10">
        <f t="shared" si="77"/>
        <v>1</v>
      </c>
    </row>
    <row r="1093" spans="1:11" x14ac:dyDescent="0.25">
      <c r="A1093" s="11" t="s">
        <v>2141</v>
      </c>
      <c r="B1093" s="10" t="s">
        <v>2271</v>
      </c>
      <c r="C1093" s="10" t="s">
        <v>2272</v>
      </c>
      <c r="D1093" s="10" t="s">
        <v>2271</v>
      </c>
      <c r="E1093" s="10" t="s">
        <v>13</v>
      </c>
      <c r="F1093" s="10">
        <v>1</v>
      </c>
      <c r="G1093" s="12">
        <v>1</v>
      </c>
      <c r="H1093" s="10">
        <f t="shared" si="75"/>
        <v>2</v>
      </c>
      <c r="I1093" s="10">
        <f t="shared" si="76"/>
        <v>2</v>
      </c>
      <c r="J1093" s="10">
        <f t="shared" si="74"/>
        <v>0</v>
      </c>
      <c r="K1093" s="10">
        <f t="shared" si="77"/>
        <v>0</v>
      </c>
    </row>
    <row r="1094" spans="1:11" x14ac:dyDescent="0.25">
      <c r="A1094" s="11" t="s">
        <v>2141</v>
      </c>
      <c r="B1094" s="10" t="s">
        <v>2273</v>
      </c>
      <c r="C1094" s="10" t="s">
        <v>2274</v>
      </c>
      <c r="D1094" s="10" t="s">
        <v>2273</v>
      </c>
      <c r="E1094" s="10" t="s">
        <v>13</v>
      </c>
      <c r="F1094" s="10">
        <v>1</v>
      </c>
      <c r="G1094" s="12">
        <v>3</v>
      </c>
      <c r="H1094" s="10">
        <f t="shared" si="75"/>
        <v>4</v>
      </c>
      <c r="I1094" s="10">
        <f t="shared" si="76"/>
        <v>3</v>
      </c>
      <c r="J1094" s="10">
        <f t="shared" si="74"/>
        <v>1</v>
      </c>
      <c r="K1094" s="10">
        <f t="shared" si="77"/>
        <v>0</v>
      </c>
    </row>
    <row r="1095" spans="1:11" x14ac:dyDescent="0.25">
      <c r="A1095" s="11" t="s">
        <v>2141</v>
      </c>
      <c r="B1095" s="10" t="s">
        <v>2275</v>
      </c>
      <c r="C1095" s="10" t="s">
        <v>2276</v>
      </c>
      <c r="D1095" s="10" t="s">
        <v>2275</v>
      </c>
      <c r="E1095" s="10" t="s">
        <v>13</v>
      </c>
      <c r="F1095" s="10">
        <v>1</v>
      </c>
      <c r="G1095" s="12">
        <v>1</v>
      </c>
      <c r="H1095" s="10">
        <f t="shared" si="75"/>
        <v>2</v>
      </c>
      <c r="I1095" s="10">
        <f t="shared" si="76"/>
        <v>2</v>
      </c>
      <c r="J1095" s="10">
        <f t="shared" si="74"/>
        <v>0</v>
      </c>
      <c r="K1095" s="10">
        <f t="shared" si="77"/>
        <v>0</v>
      </c>
    </row>
    <row r="1096" spans="1:11" x14ac:dyDescent="0.25">
      <c r="A1096" s="11" t="s">
        <v>2141</v>
      </c>
      <c r="B1096" s="10" t="s">
        <v>2277</v>
      </c>
      <c r="C1096" s="10" t="s">
        <v>2278</v>
      </c>
      <c r="D1096" s="10" t="s">
        <v>2277</v>
      </c>
      <c r="E1096" s="10" t="s">
        <v>13</v>
      </c>
      <c r="F1096" s="10">
        <v>1</v>
      </c>
      <c r="G1096" s="12">
        <v>1</v>
      </c>
      <c r="H1096" s="10">
        <f t="shared" si="75"/>
        <v>2</v>
      </c>
      <c r="I1096" s="10">
        <f t="shared" si="76"/>
        <v>2</v>
      </c>
      <c r="J1096" s="10">
        <f t="shared" si="74"/>
        <v>0</v>
      </c>
      <c r="K1096" s="10">
        <f t="shared" si="77"/>
        <v>0</v>
      </c>
    </row>
    <row r="1097" spans="1:11" x14ac:dyDescent="0.25">
      <c r="A1097" s="11" t="s">
        <v>2141</v>
      </c>
      <c r="B1097" s="10" t="s">
        <v>2279</v>
      </c>
      <c r="C1097" s="10" t="s">
        <v>2280</v>
      </c>
      <c r="D1097" s="10" t="s">
        <v>2279</v>
      </c>
      <c r="E1097" s="10" t="s">
        <v>13</v>
      </c>
      <c r="F1097" s="10">
        <v>1</v>
      </c>
      <c r="G1097" s="12">
        <v>3</v>
      </c>
      <c r="H1097" s="10">
        <f t="shared" si="75"/>
        <v>4</v>
      </c>
      <c r="I1097" s="10">
        <f t="shared" si="76"/>
        <v>3</v>
      </c>
      <c r="J1097" s="10">
        <f t="shared" si="74"/>
        <v>1</v>
      </c>
      <c r="K1097" s="10">
        <f t="shared" si="77"/>
        <v>0</v>
      </c>
    </row>
    <row r="1098" spans="1:11" x14ac:dyDescent="0.25">
      <c r="A1098" s="11" t="s">
        <v>2141</v>
      </c>
      <c r="B1098" s="10" t="s">
        <v>2281</v>
      </c>
      <c r="C1098" s="10" t="s">
        <v>2282</v>
      </c>
      <c r="D1098" s="10" t="s">
        <v>2281</v>
      </c>
      <c r="E1098" s="10" t="s">
        <v>13</v>
      </c>
      <c r="F1098" s="10">
        <v>1</v>
      </c>
      <c r="G1098" s="12">
        <v>1</v>
      </c>
      <c r="H1098" s="10">
        <f t="shared" si="75"/>
        <v>2</v>
      </c>
      <c r="I1098" s="10">
        <f t="shared" si="76"/>
        <v>2</v>
      </c>
      <c r="J1098" s="10">
        <f t="shared" si="74"/>
        <v>0</v>
      </c>
      <c r="K1098" s="10">
        <f t="shared" si="77"/>
        <v>0</v>
      </c>
    </row>
    <row r="1099" spans="1:11" x14ac:dyDescent="0.25">
      <c r="A1099" s="11" t="s">
        <v>2141</v>
      </c>
      <c r="B1099" s="10" t="s">
        <v>2283</v>
      </c>
      <c r="C1099" s="10" t="s">
        <v>2284</v>
      </c>
      <c r="D1099" s="10" t="s">
        <v>2283</v>
      </c>
      <c r="E1099" s="10" t="s">
        <v>13</v>
      </c>
      <c r="F1099" s="10">
        <v>1</v>
      </c>
      <c r="G1099" s="12">
        <v>1</v>
      </c>
      <c r="H1099" s="10">
        <f t="shared" si="75"/>
        <v>2</v>
      </c>
      <c r="I1099" s="10">
        <f t="shared" si="76"/>
        <v>2</v>
      </c>
      <c r="J1099" s="10">
        <f t="shared" si="74"/>
        <v>0</v>
      </c>
      <c r="K1099" s="10">
        <f t="shared" si="77"/>
        <v>0</v>
      </c>
    </row>
    <row r="1100" spans="1:11" x14ac:dyDescent="0.25">
      <c r="A1100" s="11" t="s">
        <v>2141</v>
      </c>
      <c r="B1100" s="10" t="s">
        <v>2285</v>
      </c>
      <c r="C1100" s="10" t="s">
        <v>2286</v>
      </c>
      <c r="D1100" s="10" t="s">
        <v>2285</v>
      </c>
      <c r="E1100" s="10" t="s">
        <v>13</v>
      </c>
      <c r="F1100" s="10">
        <v>1</v>
      </c>
      <c r="G1100" s="12">
        <v>1</v>
      </c>
      <c r="H1100" s="10">
        <f t="shared" si="75"/>
        <v>2</v>
      </c>
      <c r="I1100" s="10">
        <f t="shared" si="76"/>
        <v>2</v>
      </c>
      <c r="J1100" s="10">
        <f t="shared" si="74"/>
        <v>0</v>
      </c>
      <c r="K1100" s="10">
        <f t="shared" si="77"/>
        <v>0</v>
      </c>
    </row>
    <row r="1101" spans="1:11" x14ac:dyDescent="0.25">
      <c r="A1101" s="11" t="s">
        <v>2141</v>
      </c>
      <c r="B1101" s="10" t="s">
        <v>2287</v>
      </c>
      <c r="C1101" s="10" t="s">
        <v>2288</v>
      </c>
      <c r="D1101" s="10" t="s">
        <v>2287</v>
      </c>
      <c r="E1101" s="10" t="s">
        <v>13</v>
      </c>
      <c r="F1101" s="10">
        <v>1</v>
      </c>
      <c r="G1101" s="12">
        <v>1</v>
      </c>
      <c r="H1101" s="10">
        <f t="shared" si="75"/>
        <v>2</v>
      </c>
      <c r="I1101" s="10">
        <f t="shared" si="76"/>
        <v>2</v>
      </c>
      <c r="J1101" s="10">
        <f t="shared" si="74"/>
        <v>0</v>
      </c>
      <c r="K1101" s="10">
        <f t="shared" si="77"/>
        <v>0</v>
      </c>
    </row>
    <row r="1102" spans="1:11" x14ac:dyDescent="0.25">
      <c r="A1102" s="11" t="s">
        <v>2141</v>
      </c>
      <c r="B1102" s="10" t="s">
        <v>2289</v>
      </c>
      <c r="C1102" s="10" t="s">
        <v>2290</v>
      </c>
      <c r="D1102" s="10" t="s">
        <v>2289</v>
      </c>
      <c r="E1102" s="10" t="s">
        <v>13</v>
      </c>
      <c r="F1102" s="10">
        <v>1</v>
      </c>
      <c r="G1102" s="12">
        <v>1</v>
      </c>
      <c r="H1102" s="10">
        <f t="shared" si="75"/>
        <v>2</v>
      </c>
      <c r="I1102" s="10">
        <f t="shared" si="76"/>
        <v>2</v>
      </c>
      <c r="J1102" s="10">
        <f t="shared" si="74"/>
        <v>0</v>
      </c>
      <c r="K1102" s="10">
        <f t="shared" si="77"/>
        <v>0</v>
      </c>
    </row>
    <row r="1103" spans="1:11" x14ac:dyDescent="0.25">
      <c r="A1103" s="11" t="s">
        <v>2141</v>
      </c>
      <c r="B1103" s="10" t="s">
        <v>2291</v>
      </c>
      <c r="C1103" s="10" t="s">
        <v>2292</v>
      </c>
      <c r="D1103" s="10" t="s">
        <v>2291</v>
      </c>
      <c r="E1103" s="10" t="s">
        <v>13</v>
      </c>
      <c r="F1103" s="10">
        <v>1</v>
      </c>
      <c r="G1103" s="12">
        <v>1</v>
      </c>
      <c r="H1103" s="10">
        <f t="shared" si="75"/>
        <v>2</v>
      </c>
      <c r="I1103" s="10">
        <f t="shared" si="76"/>
        <v>2</v>
      </c>
      <c r="J1103" s="10">
        <f t="shared" si="74"/>
        <v>0</v>
      </c>
      <c r="K1103" s="10">
        <f t="shared" si="77"/>
        <v>0</v>
      </c>
    </row>
    <row r="1104" spans="1:11" x14ac:dyDescent="0.25">
      <c r="A1104" s="11" t="s">
        <v>2141</v>
      </c>
      <c r="B1104" s="10" t="s">
        <v>2293</v>
      </c>
      <c r="C1104" s="10" t="s">
        <v>2294</v>
      </c>
      <c r="D1104" s="10" t="s">
        <v>2293</v>
      </c>
      <c r="E1104" s="10" t="s">
        <v>13</v>
      </c>
      <c r="F1104" s="10">
        <v>1</v>
      </c>
      <c r="G1104" s="12">
        <v>2</v>
      </c>
      <c r="H1104" s="10">
        <f t="shared" si="75"/>
        <v>3</v>
      </c>
      <c r="I1104" s="10">
        <f t="shared" si="76"/>
        <v>2</v>
      </c>
      <c r="J1104" s="10">
        <f t="shared" si="74"/>
        <v>1</v>
      </c>
      <c r="K1104" s="10">
        <f t="shared" si="77"/>
        <v>0</v>
      </c>
    </row>
    <row r="1105" spans="1:11" x14ac:dyDescent="0.25">
      <c r="A1105" s="11" t="s">
        <v>2141</v>
      </c>
      <c r="B1105" s="10" t="s">
        <v>2295</v>
      </c>
      <c r="C1105" s="10" t="s">
        <v>2296</v>
      </c>
      <c r="D1105" s="10" t="s">
        <v>2295</v>
      </c>
      <c r="E1105" s="10" t="s">
        <v>13</v>
      </c>
      <c r="F1105" s="10">
        <v>1</v>
      </c>
      <c r="G1105" s="12">
        <v>1</v>
      </c>
      <c r="H1105" s="10">
        <f t="shared" si="75"/>
        <v>2</v>
      </c>
      <c r="I1105" s="10">
        <f t="shared" si="76"/>
        <v>2</v>
      </c>
      <c r="J1105" s="10">
        <f t="shared" si="74"/>
        <v>0</v>
      </c>
      <c r="K1105" s="10">
        <f t="shared" si="77"/>
        <v>0</v>
      </c>
    </row>
    <row r="1106" spans="1:11" ht="30" x14ac:dyDescent="0.25">
      <c r="A1106" s="11" t="s">
        <v>2141</v>
      </c>
      <c r="B1106" s="10" t="s">
        <v>2297</v>
      </c>
      <c r="C1106" s="10" t="s">
        <v>2298</v>
      </c>
      <c r="D1106" s="10" t="s">
        <v>2297</v>
      </c>
      <c r="E1106" s="10" t="s">
        <v>13</v>
      </c>
      <c r="F1106" s="10">
        <v>1</v>
      </c>
      <c r="G1106" s="12">
        <v>2</v>
      </c>
      <c r="H1106" s="10">
        <f t="shared" si="75"/>
        <v>3</v>
      </c>
      <c r="I1106" s="10">
        <f t="shared" si="76"/>
        <v>2</v>
      </c>
      <c r="J1106" s="10">
        <f t="shared" si="74"/>
        <v>1</v>
      </c>
      <c r="K1106" s="10">
        <f t="shared" si="77"/>
        <v>0</v>
      </c>
    </row>
    <row r="1107" spans="1:11" ht="30" x14ac:dyDescent="0.25">
      <c r="A1107" s="11" t="s">
        <v>2141</v>
      </c>
      <c r="B1107" s="10" t="s">
        <v>2299</v>
      </c>
      <c r="C1107" s="10" t="s">
        <v>2300</v>
      </c>
      <c r="D1107" s="10" t="s">
        <v>2299</v>
      </c>
      <c r="E1107" s="10" t="s">
        <v>13</v>
      </c>
      <c r="F1107" s="10">
        <v>1</v>
      </c>
      <c r="G1107" s="12">
        <v>1</v>
      </c>
      <c r="H1107" s="10">
        <f t="shared" si="75"/>
        <v>2</v>
      </c>
      <c r="I1107" s="10">
        <f t="shared" si="76"/>
        <v>2</v>
      </c>
      <c r="J1107" s="10">
        <f t="shared" si="74"/>
        <v>0</v>
      </c>
      <c r="K1107" s="10">
        <f t="shared" si="77"/>
        <v>0</v>
      </c>
    </row>
    <row r="1108" spans="1:11" x14ac:dyDescent="0.25">
      <c r="A1108" s="11" t="s">
        <v>2141</v>
      </c>
      <c r="B1108" s="10" t="s">
        <v>2301</v>
      </c>
      <c r="C1108" s="10" t="s">
        <v>2302</v>
      </c>
      <c r="D1108" s="10" t="s">
        <v>2301</v>
      </c>
      <c r="E1108" s="10" t="s">
        <v>13</v>
      </c>
      <c r="F1108" s="10">
        <v>1</v>
      </c>
      <c r="G1108" s="12">
        <v>1</v>
      </c>
      <c r="H1108" s="10">
        <f t="shared" si="75"/>
        <v>2</v>
      </c>
      <c r="I1108" s="10">
        <f t="shared" si="76"/>
        <v>2</v>
      </c>
      <c r="J1108" s="10">
        <f t="shared" si="74"/>
        <v>0</v>
      </c>
      <c r="K1108" s="10">
        <f t="shared" si="77"/>
        <v>0</v>
      </c>
    </row>
    <row r="1109" spans="1:11" ht="30" x14ac:dyDescent="0.25">
      <c r="A1109" s="11" t="s">
        <v>2141</v>
      </c>
      <c r="B1109" s="10" t="s">
        <v>2303</v>
      </c>
      <c r="C1109" s="10" t="s">
        <v>2304</v>
      </c>
      <c r="D1109" s="10" t="s">
        <v>2303</v>
      </c>
      <c r="E1109" s="10" t="s">
        <v>13</v>
      </c>
      <c r="F1109" s="10">
        <v>1</v>
      </c>
      <c r="G1109" s="12">
        <v>1</v>
      </c>
      <c r="H1109" s="10">
        <f t="shared" si="75"/>
        <v>2</v>
      </c>
      <c r="I1109" s="10">
        <f t="shared" si="76"/>
        <v>2</v>
      </c>
      <c r="J1109" s="10">
        <f t="shared" si="74"/>
        <v>0</v>
      </c>
      <c r="K1109" s="10">
        <f t="shared" si="77"/>
        <v>0</v>
      </c>
    </row>
    <row r="1110" spans="1:11" x14ac:dyDescent="0.25">
      <c r="A1110" s="11" t="s">
        <v>2141</v>
      </c>
      <c r="B1110" s="10" t="s">
        <v>2305</v>
      </c>
      <c r="C1110" s="10" t="s">
        <v>2306</v>
      </c>
      <c r="D1110" s="10" t="s">
        <v>2305</v>
      </c>
      <c r="E1110" s="10" t="s">
        <v>13</v>
      </c>
      <c r="F1110" s="10">
        <v>1</v>
      </c>
      <c r="G1110" s="12">
        <v>3</v>
      </c>
      <c r="H1110" s="10">
        <f t="shared" si="75"/>
        <v>4</v>
      </c>
      <c r="I1110" s="10">
        <f t="shared" si="76"/>
        <v>3</v>
      </c>
      <c r="J1110" s="10">
        <f t="shared" si="74"/>
        <v>1</v>
      </c>
      <c r="K1110" s="10">
        <f t="shared" si="77"/>
        <v>0</v>
      </c>
    </row>
    <row r="1111" spans="1:11" x14ac:dyDescent="0.25">
      <c r="A1111" s="11" t="s">
        <v>2141</v>
      </c>
      <c r="B1111" s="10" t="s">
        <v>2307</v>
      </c>
      <c r="C1111" s="10" t="s">
        <v>2308</v>
      </c>
      <c r="D1111" s="10" t="s">
        <v>2307</v>
      </c>
      <c r="E1111" s="10" t="s">
        <v>13</v>
      </c>
      <c r="F1111" s="10">
        <v>1</v>
      </c>
      <c r="G1111" s="12">
        <v>1</v>
      </c>
      <c r="H1111" s="10">
        <f t="shared" si="75"/>
        <v>2</v>
      </c>
      <c r="I1111" s="10">
        <f t="shared" si="76"/>
        <v>2</v>
      </c>
      <c r="J1111" s="10">
        <f t="shared" si="74"/>
        <v>0</v>
      </c>
      <c r="K1111" s="10">
        <f t="shared" si="77"/>
        <v>0</v>
      </c>
    </row>
    <row r="1112" spans="1:11" x14ac:dyDescent="0.25">
      <c r="A1112" s="11" t="s">
        <v>2141</v>
      </c>
      <c r="B1112" s="10" t="s">
        <v>2309</v>
      </c>
      <c r="C1112" s="10" t="s">
        <v>2310</v>
      </c>
      <c r="D1112" s="10" t="s">
        <v>2309</v>
      </c>
      <c r="E1112" s="10" t="s">
        <v>13</v>
      </c>
      <c r="F1112" s="10">
        <v>1</v>
      </c>
      <c r="G1112" s="12">
        <v>6</v>
      </c>
      <c r="H1112" s="10">
        <f t="shared" si="75"/>
        <v>7</v>
      </c>
      <c r="I1112" s="10">
        <f t="shared" si="76"/>
        <v>5</v>
      </c>
      <c r="J1112" s="10">
        <f t="shared" si="74"/>
        <v>1</v>
      </c>
      <c r="K1112" s="10">
        <f t="shared" si="77"/>
        <v>1</v>
      </c>
    </row>
    <row r="1113" spans="1:11" x14ac:dyDescent="0.25">
      <c r="A1113" s="11" t="s">
        <v>2141</v>
      </c>
      <c r="B1113" s="10" t="s">
        <v>2311</v>
      </c>
      <c r="C1113" s="10" t="s">
        <v>2312</v>
      </c>
      <c r="D1113" s="10" t="s">
        <v>2311</v>
      </c>
      <c r="E1113" s="10" t="s">
        <v>13</v>
      </c>
      <c r="F1113" s="10">
        <v>1</v>
      </c>
      <c r="G1113" s="12">
        <v>1</v>
      </c>
      <c r="H1113" s="10">
        <f t="shared" si="75"/>
        <v>2</v>
      </c>
      <c r="I1113" s="10">
        <f t="shared" si="76"/>
        <v>2</v>
      </c>
      <c r="J1113" s="10">
        <f t="shared" si="74"/>
        <v>0</v>
      </c>
      <c r="K1113" s="10">
        <f t="shared" si="77"/>
        <v>0</v>
      </c>
    </row>
    <row r="1114" spans="1:11" x14ac:dyDescent="0.25">
      <c r="A1114" s="11" t="s">
        <v>2141</v>
      </c>
      <c r="B1114" s="10" t="s">
        <v>2313</v>
      </c>
      <c r="C1114" s="10" t="s">
        <v>2314</v>
      </c>
      <c r="D1114" s="10" t="s">
        <v>2313</v>
      </c>
      <c r="E1114" s="10" t="s">
        <v>13</v>
      </c>
      <c r="F1114" s="10">
        <v>1</v>
      </c>
      <c r="G1114" s="12">
        <v>2</v>
      </c>
      <c r="H1114" s="10">
        <f t="shared" si="75"/>
        <v>3</v>
      </c>
      <c r="I1114" s="10">
        <f t="shared" si="76"/>
        <v>2</v>
      </c>
      <c r="J1114" s="10">
        <f t="shared" si="74"/>
        <v>1</v>
      </c>
      <c r="K1114" s="10">
        <f t="shared" si="77"/>
        <v>0</v>
      </c>
    </row>
    <row r="1115" spans="1:11" x14ac:dyDescent="0.25">
      <c r="A1115" s="11" t="s">
        <v>2141</v>
      </c>
      <c r="B1115" s="10" t="s">
        <v>2315</v>
      </c>
      <c r="C1115" s="10" t="s">
        <v>2316</v>
      </c>
      <c r="D1115" s="10" t="s">
        <v>2315</v>
      </c>
      <c r="E1115" s="10" t="s">
        <v>13</v>
      </c>
      <c r="F1115" s="10">
        <v>1</v>
      </c>
      <c r="G1115" s="12">
        <v>2</v>
      </c>
      <c r="H1115" s="10">
        <f t="shared" si="75"/>
        <v>3</v>
      </c>
      <c r="I1115" s="10">
        <f t="shared" si="76"/>
        <v>2</v>
      </c>
      <c r="J1115" s="10">
        <f t="shared" si="74"/>
        <v>1</v>
      </c>
      <c r="K1115" s="10">
        <f t="shared" si="77"/>
        <v>0</v>
      </c>
    </row>
    <row r="1116" spans="1:11" x14ac:dyDescent="0.25">
      <c r="A1116" s="11" t="s">
        <v>2141</v>
      </c>
      <c r="B1116" s="10" t="s">
        <v>2317</v>
      </c>
      <c r="C1116" s="10" t="s">
        <v>2318</v>
      </c>
      <c r="D1116" s="10" t="s">
        <v>2317</v>
      </c>
      <c r="E1116" s="10" t="s">
        <v>13</v>
      </c>
      <c r="F1116" s="10">
        <v>1</v>
      </c>
      <c r="G1116" s="12">
        <v>1</v>
      </c>
      <c r="H1116" s="10">
        <f t="shared" si="75"/>
        <v>2</v>
      </c>
      <c r="I1116" s="10">
        <f t="shared" si="76"/>
        <v>2</v>
      </c>
      <c r="J1116" s="10">
        <f t="shared" si="74"/>
        <v>0</v>
      </c>
      <c r="K1116" s="10">
        <f t="shared" si="77"/>
        <v>0</v>
      </c>
    </row>
    <row r="1117" spans="1:11" x14ac:dyDescent="0.25">
      <c r="A1117" s="11" t="s">
        <v>2141</v>
      </c>
      <c r="B1117" s="10" t="s">
        <v>2319</v>
      </c>
      <c r="C1117" s="10" t="s">
        <v>2320</v>
      </c>
      <c r="D1117" s="10" t="s">
        <v>2319</v>
      </c>
      <c r="E1117" s="10" t="s">
        <v>13</v>
      </c>
      <c r="F1117" s="10">
        <v>1</v>
      </c>
      <c r="G1117" s="12">
        <v>1</v>
      </c>
      <c r="H1117" s="10">
        <f t="shared" si="75"/>
        <v>2</v>
      </c>
      <c r="I1117" s="10">
        <f t="shared" si="76"/>
        <v>2</v>
      </c>
      <c r="J1117" s="10">
        <f t="shared" si="74"/>
        <v>0</v>
      </c>
      <c r="K1117" s="10">
        <f t="shared" si="77"/>
        <v>0</v>
      </c>
    </row>
    <row r="1118" spans="1:11" x14ac:dyDescent="0.25">
      <c r="A1118" s="11" t="s">
        <v>2141</v>
      </c>
      <c r="B1118" s="10" t="s">
        <v>2321</v>
      </c>
      <c r="C1118" s="10" t="s">
        <v>2322</v>
      </c>
      <c r="D1118" s="10" t="s">
        <v>2321</v>
      </c>
      <c r="E1118" s="10" t="s">
        <v>13</v>
      </c>
      <c r="F1118" s="10">
        <v>4</v>
      </c>
      <c r="G1118" s="12">
        <v>25</v>
      </c>
      <c r="H1118" s="10">
        <f t="shared" si="75"/>
        <v>29</v>
      </c>
      <c r="I1118" s="10">
        <f t="shared" si="76"/>
        <v>21</v>
      </c>
      <c r="J1118" s="10">
        <f t="shared" si="74"/>
        <v>6</v>
      </c>
      <c r="K1118" s="10">
        <f t="shared" si="77"/>
        <v>2</v>
      </c>
    </row>
    <row r="1119" spans="1:11" x14ac:dyDescent="0.25">
      <c r="A1119" s="11" t="s">
        <v>2141</v>
      </c>
      <c r="B1119" s="10" t="s">
        <v>2323</v>
      </c>
      <c r="C1119" s="10" t="s">
        <v>2324</v>
      </c>
      <c r="D1119" s="10" t="s">
        <v>2323</v>
      </c>
      <c r="E1119" s="10" t="s">
        <v>13</v>
      </c>
      <c r="F1119" s="10">
        <v>1</v>
      </c>
      <c r="G1119" s="12">
        <v>1</v>
      </c>
      <c r="H1119" s="10">
        <f t="shared" si="75"/>
        <v>2</v>
      </c>
      <c r="I1119" s="10">
        <f t="shared" si="76"/>
        <v>2</v>
      </c>
      <c r="J1119" s="10">
        <f t="shared" si="74"/>
        <v>0</v>
      </c>
      <c r="K1119" s="10">
        <f t="shared" si="77"/>
        <v>0</v>
      </c>
    </row>
    <row r="1120" spans="1:11" x14ac:dyDescent="0.25">
      <c r="A1120" s="11" t="s">
        <v>2141</v>
      </c>
      <c r="B1120" s="10" t="s">
        <v>2325</v>
      </c>
      <c r="C1120" s="10" t="s">
        <v>2326</v>
      </c>
      <c r="D1120" s="10" t="s">
        <v>2325</v>
      </c>
      <c r="E1120" s="10" t="s">
        <v>13</v>
      </c>
      <c r="F1120" s="10">
        <v>1</v>
      </c>
      <c r="G1120" s="12">
        <v>6</v>
      </c>
      <c r="H1120" s="10">
        <f t="shared" si="75"/>
        <v>7</v>
      </c>
      <c r="I1120" s="10">
        <f t="shared" si="76"/>
        <v>5</v>
      </c>
      <c r="J1120" s="10">
        <f t="shared" si="74"/>
        <v>1</v>
      </c>
      <c r="K1120" s="10">
        <f t="shared" si="77"/>
        <v>1</v>
      </c>
    </row>
    <row r="1121" spans="1:11" x14ac:dyDescent="0.25">
      <c r="A1121" s="11" t="s">
        <v>2141</v>
      </c>
      <c r="B1121" s="10" t="s">
        <v>2327</v>
      </c>
      <c r="C1121" s="10" t="s">
        <v>2328</v>
      </c>
      <c r="D1121" s="10" t="s">
        <v>2327</v>
      </c>
      <c r="E1121" s="10" t="s">
        <v>13</v>
      </c>
      <c r="F1121" s="10">
        <v>1</v>
      </c>
      <c r="G1121" s="12">
        <v>2</v>
      </c>
      <c r="H1121" s="10">
        <f t="shared" si="75"/>
        <v>3</v>
      </c>
      <c r="I1121" s="10">
        <f t="shared" si="76"/>
        <v>2</v>
      </c>
      <c r="J1121" s="10">
        <f t="shared" ref="J1121:J1184" si="78">ROUND(0.2*H1121,0)</f>
        <v>1</v>
      </c>
      <c r="K1121" s="10">
        <f t="shared" si="77"/>
        <v>0</v>
      </c>
    </row>
    <row r="1122" spans="1:11" x14ac:dyDescent="0.25">
      <c r="A1122" s="11" t="s">
        <v>2141</v>
      </c>
      <c r="B1122" s="10" t="s">
        <v>2329</v>
      </c>
      <c r="C1122" s="10" t="s">
        <v>2330</v>
      </c>
      <c r="D1122" s="10" t="s">
        <v>2329</v>
      </c>
      <c r="E1122" s="10" t="s">
        <v>13</v>
      </c>
      <c r="F1122" s="10">
        <v>1</v>
      </c>
      <c r="G1122" s="12">
        <v>1</v>
      </c>
      <c r="H1122" s="10">
        <f t="shared" si="75"/>
        <v>2</v>
      </c>
      <c r="I1122" s="10">
        <f t="shared" si="76"/>
        <v>2</v>
      </c>
      <c r="J1122" s="10">
        <f t="shared" si="78"/>
        <v>0</v>
      </c>
      <c r="K1122" s="10">
        <f t="shared" si="77"/>
        <v>0</v>
      </c>
    </row>
    <row r="1123" spans="1:11" x14ac:dyDescent="0.25">
      <c r="A1123" s="11" t="s">
        <v>2141</v>
      </c>
      <c r="B1123" s="10" t="s">
        <v>2331</v>
      </c>
      <c r="C1123" s="10" t="s">
        <v>2332</v>
      </c>
      <c r="D1123" s="10" t="s">
        <v>2331</v>
      </c>
      <c r="E1123" s="10" t="s">
        <v>13</v>
      </c>
      <c r="F1123" s="10">
        <v>1</v>
      </c>
      <c r="G1123" s="12">
        <v>1</v>
      </c>
      <c r="H1123" s="10">
        <f t="shared" si="75"/>
        <v>2</v>
      </c>
      <c r="I1123" s="10">
        <f t="shared" si="76"/>
        <v>2</v>
      </c>
      <c r="J1123" s="10">
        <f t="shared" si="78"/>
        <v>0</v>
      </c>
      <c r="K1123" s="10">
        <f t="shared" si="77"/>
        <v>0</v>
      </c>
    </row>
    <row r="1124" spans="1:11" x14ac:dyDescent="0.25">
      <c r="A1124" s="11" t="s">
        <v>2141</v>
      </c>
      <c r="B1124" s="10" t="s">
        <v>2333</v>
      </c>
      <c r="C1124" s="10" t="s">
        <v>2334</v>
      </c>
      <c r="D1124" s="10" t="s">
        <v>2333</v>
      </c>
      <c r="E1124" s="10" t="s">
        <v>13</v>
      </c>
      <c r="F1124" s="10">
        <v>1</v>
      </c>
      <c r="G1124" s="12">
        <v>2</v>
      </c>
      <c r="H1124" s="10">
        <f t="shared" si="75"/>
        <v>3</v>
      </c>
      <c r="I1124" s="10">
        <f t="shared" si="76"/>
        <v>2</v>
      </c>
      <c r="J1124" s="10">
        <f t="shared" si="78"/>
        <v>1</v>
      </c>
      <c r="K1124" s="10">
        <f t="shared" si="77"/>
        <v>0</v>
      </c>
    </row>
    <row r="1125" spans="1:11" x14ac:dyDescent="0.25">
      <c r="A1125" s="11" t="s">
        <v>2141</v>
      </c>
      <c r="B1125" s="10" t="s">
        <v>2335</v>
      </c>
      <c r="C1125" s="10" t="s">
        <v>2336</v>
      </c>
      <c r="D1125" s="10" t="s">
        <v>2335</v>
      </c>
      <c r="E1125" s="10" t="s">
        <v>13</v>
      </c>
      <c r="F1125" s="10">
        <v>1</v>
      </c>
      <c r="G1125" s="12">
        <v>1</v>
      </c>
      <c r="H1125" s="10">
        <f t="shared" si="75"/>
        <v>2</v>
      </c>
      <c r="I1125" s="10">
        <f t="shared" si="76"/>
        <v>2</v>
      </c>
      <c r="J1125" s="10">
        <f t="shared" si="78"/>
        <v>0</v>
      </c>
      <c r="K1125" s="10">
        <f t="shared" si="77"/>
        <v>0</v>
      </c>
    </row>
    <row r="1126" spans="1:11" x14ac:dyDescent="0.25">
      <c r="A1126" s="11" t="s">
        <v>2141</v>
      </c>
      <c r="B1126" s="10" t="s">
        <v>2337</v>
      </c>
      <c r="C1126" s="10" t="s">
        <v>2338</v>
      </c>
      <c r="D1126" s="10" t="s">
        <v>2337</v>
      </c>
      <c r="E1126" s="10" t="s">
        <v>13</v>
      </c>
      <c r="F1126" s="10">
        <v>1</v>
      </c>
      <c r="G1126" s="12">
        <v>5</v>
      </c>
      <c r="H1126" s="10">
        <f t="shared" si="75"/>
        <v>6</v>
      </c>
      <c r="I1126" s="10">
        <f t="shared" si="76"/>
        <v>4</v>
      </c>
      <c r="J1126" s="10">
        <f t="shared" si="78"/>
        <v>1</v>
      </c>
      <c r="K1126" s="10">
        <f t="shared" si="77"/>
        <v>1</v>
      </c>
    </row>
    <row r="1127" spans="1:11" x14ac:dyDescent="0.25">
      <c r="A1127" s="11" t="s">
        <v>2141</v>
      </c>
      <c r="B1127" s="10" t="s">
        <v>2339</v>
      </c>
      <c r="C1127" s="10" t="s">
        <v>2340</v>
      </c>
      <c r="D1127" s="10" t="s">
        <v>2339</v>
      </c>
      <c r="E1127" s="10" t="s">
        <v>13</v>
      </c>
      <c r="F1127" s="10">
        <v>1</v>
      </c>
      <c r="G1127" s="12">
        <v>1</v>
      </c>
      <c r="H1127" s="10">
        <f t="shared" si="75"/>
        <v>2</v>
      </c>
      <c r="I1127" s="10">
        <f t="shared" si="76"/>
        <v>2</v>
      </c>
      <c r="J1127" s="10">
        <f t="shared" si="78"/>
        <v>0</v>
      </c>
      <c r="K1127" s="10">
        <f t="shared" si="77"/>
        <v>0</v>
      </c>
    </row>
    <row r="1128" spans="1:11" x14ac:dyDescent="0.25">
      <c r="A1128" s="11" t="s">
        <v>2141</v>
      </c>
      <c r="B1128" s="10" t="s">
        <v>2341</v>
      </c>
      <c r="C1128" s="10" t="s">
        <v>2342</v>
      </c>
      <c r="D1128" s="10" t="s">
        <v>2341</v>
      </c>
      <c r="E1128" s="10" t="s">
        <v>13</v>
      </c>
      <c r="F1128" s="10">
        <v>1</v>
      </c>
      <c r="G1128" s="12">
        <v>1</v>
      </c>
      <c r="H1128" s="10">
        <f t="shared" si="75"/>
        <v>2</v>
      </c>
      <c r="I1128" s="10">
        <f t="shared" si="76"/>
        <v>2</v>
      </c>
      <c r="J1128" s="10">
        <f t="shared" si="78"/>
        <v>0</v>
      </c>
      <c r="K1128" s="10">
        <f t="shared" si="77"/>
        <v>0</v>
      </c>
    </row>
    <row r="1129" spans="1:11" x14ac:dyDescent="0.25">
      <c r="A1129" s="11" t="s">
        <v>2141</v>
      </c>
      <c r="B1129" s="10" t="s">
        <v>2343</v>
      </c>
      <c r="C1129" s="10" t="s">
        <v>2344</v>
      </c>
      <c r="D1129" s="10" t="s">
        <v>2343</v>
      </c>
      <c r="E1129" s="10" t="s">
        <v>13</v>
      </c>
      <c r="F1129" s="10">
        <v>1</v>
      </c>
      <c r="G1129" s="12">
        <v>1</v>
      </c>
      <c r="H1129" s="10">
        <f t="shared" si="75"/>
        <v>2</v>
      </c>
      <c r="I1129" s="10">
        <f t="shared" si="76"/>
        <v>2</v>
      </c>
      <c r="J1129" s="10">
        <f t="shared" si="78"/>
        <v>0</v>
      </c>
      <c r="K1129" s="10">
        <f t="shared" si="77"/>
        <v>0</v>
      </c>
    </row>
    <row r="1130" spans="1:11" x14ac:dyDescent="0.25">
      <c r="A1130" s="11" t="s">
        <v>2141</v>
      </c>
      <c r="B1130" s="10" t="s">
        <v>2345</v>
      </c>
      <c r="C1130" s="10" t="s">
        <v>2346</v>
      </c>
      <c r="D1130" s="10" t="s">
        <v>2345</v>
      </c>
      <c r="E1130" s="10" t="s">
        <v>13</v>
      </c>
      <c r="F1130" s="10">
        <v>1</v>
      </c>
      <c r="G1130" s="12">
        <v>1</v>
      </c>
      <c r="H1130" s="10">
        <f t="shared" si="75"/>
        <v>2</v>
      </c>
      <c r="I1130" s="10">
        <f t="shared" si="76"/>
        <v>2</v>
      </c>
      <c r="J1130" s="10">
        <f t="shared" si="78"/>
        <v>0</v>
      </c>
      <c r="K1130" s="10">
        <f t="shared" si="77"/>
        <v>0</v>
      </c>
    </row>
    <row r="1131" spans="1:11" ht="30" x14ac:dyDescent="0.25">
      <c r="A1131" s="11" t="s">
        <v>2141</v>
      </c>
      <c r="B1131" s="10" t="s">
        <v>2347</v>
      </c>
      <c r="C1131" s="10" t="s">
        <v>2348</v>
      </c>
      <c r="D1131" s="10" t="s">
        <v>2347</v>
      </c>
      <c r="E1131" s="10" t="s">
        <v>13</v>
      </c>
      <c r="F1131" s="10">
        <v>1</v>
      </c>
      <c r="G1131" s="12">
        <v>1</v>
      </c>
      <c r="H1131" s="10">
        <f t="shared" si="75"/>
        <v>2</v>
      </c>
      <c r="I1131" s="10">
        <f t="shared" si="76"/>
        <v>2</v>
      </c>
      <c r="J1131" s="10">
        <f t="shared" si="78"/>
        <v>0</v>
      </c>
      <c r="K1131" s="10">
        <f t="shared" si="77"/>
        <v>0</v>
      </c>
    </row>
    <row r="1132" spans="1:11" x14ac:dyDescent="0.25">
      <c r="A1132" s="11" t="s">
        <v>2141</v>
      </c>
      <c r="B1132" s="10" t="s">
        <v>2349</v>
      </c>
      <c r="C1132" s="10" t="s">
        <v>2350</v>
      </c>
      <c r="D1132" s="10" t="s">
        <v>2349</v>
      </c>
      <c r="E1132" s="10" t="s">
        <v>13</v>
      </c>
      <c r="F1132" s="10">
        <v>1</v>
      </c>
      <c r="G1132" s="12">
        <v>1</v>
      </c>
      <c r="H1132" s="10">
        <f t="shared" si="75"/>
        <v>2</v>
      </c>
      <c r="I1132" s="10">
        <f t="shared" si="76"/>
        <v>2</v>
      </c>
      <c r="J1132" s="10">
        <f t="shared" si="78"/>
        <v>0</v>
      </c>
      <c r="K1132" s="10">
        <f t="shared" si="77"/>
        <v>0</v>
      </c>
    </row>
    <row r="1133" spans="1:11" x14ac:dyDescent="0.25">
      <c r="A1133" s="11" t="s">
        <v>2141</v>
      </c>
      <c r="B1133" s="10" t="s">
        <v>2351</v>
      </c>
      <c r="C1133" s="10" t="s">
        <v>2352</v>
      </c>
      <c r="D1133" s="10" t="s">
        <v>2351</v>
      </c>
      <c r="E1133" s="10" t="s">
        <v>13</v>
      </c>
      <c r="F1133" s="10">
        <v>1</v>
      </c>
      <c r="G1133" s="12">
        <v>1</v>
      </c>
      <c r="H1133" s="10">
        <f t="shared" si="75"/>
        <v>2</v>
      </c>
      <c r="I1133" s="10">
        <f t="shared" si="76"/>
        <v>2</v>
      </c>
      <c r="J1133" s="10">
        <f t="shared" si="78"/>
        <v>0</v>
      </c>
      <c r="K1133" s="10">
        <f t="shared" si="77"/>
        <v>0</v>
      </c>
    </row>
    <row r="1134" spans="1:11" x14ac:dyDescent="0.25">
      <c r="A1134" s="11" t="s">
        <v>2141</v>
      </c>
      <c r="B1134" s="10" t="s">
        <v>2353</v>
      </c>
      <c r="C1134" s="10" t="s">
        <v>2354</v>
      </c>
      <c r="D1134" s="10" t="s">
        <v>2353</v>
      </c>
      <c r="E1134" s="10" t="s">
        <v>13</v>
      </c>
      <c r="F1134" s="10">
        <v>1</v>
      </c>
      <c r="G1134" s="12">
        <v>1</v>
      </c>
      <c r="H1134" s="10">
        <f t="shared" si="75"/>
        <v>2</v>
      </c>
      <c r="I1134" s="10">
        <f t="shared" si="76"/>
        <v>2</v>
      </c>
      <c r="J1134" s="10">
        <f t="shared" si="78"/>
        <v>0</v>
      </c>
      <c r="K1134" s="10">
        <f t="shared" si="77"/>
        <v>0</v>
      </c>
    </row>
    <row r="1135" spans="1:11" x14ac:dyDescent="0.25">
      <c r="A1135" s="11" t="s">
        <v>2141</v>
      </c>
      <c r="B1135" s="10" t="s">
        <v>2355</v>
      </c>
      <c r="C1135" s="10" t="s">
        <v>2356</v>
      </c>
      <c r="D1135" s="10" t="s">
        <v>2355</v>
      </c>
      <c r="E1135" s="10" t="s">
        <v>13</v>
      </c>
      <c r="F1135" s="10">
        <v>1</v>
      </c>
      <c r="G1135" s="12">
        <v>1</v>
      </c>
      <c r="H1135" s="10">
        <f t="shared" si="75"/>
        <v>2</v>
      </c>
      <c r="I1135" s="10">
        <f t="shared" si="76"/>
        <v>2</v>
      </c>
      <c r="J1135" s="10">
        <f t="shared" si="78"/>
        <v>0</v>
      </c>
      <c r="K1135" s="10">
        <f t="shared" si="77"/>
        <v>0</v>
      </c>
    </row>
    <row r="1136" spans="1:11" x14ac:dyDescent="0.25">
      <c r="A1136" s="11" t="s">
        <v>2141</v>
      </c>
      <c r="B1136" s="10" t="s">
        <v>2357</v>
      </c>
      <c r="C1136" s="10" t="s">
        <v>2358</v>
      </c>
      <c r="D1136" s="10" t="s">
        <v>2357</v>
      </c>
      <c r="E1136" s="10" t="s">
        <v>13</v>
      </c>
      <c r="F1136" s="10">
        <v>1</v>
      </c>
      <c r="G1136" s="12">
        <v>1</v>
      </c>
      <c r="H1136" s="10">
        <f t="shared" si="75"/>
        <v>2</v>
      </c>
      <c r="I1136" s="10">
        <f t="shared" si="76"/>
        <v>2</v>
      </c>
      <c r="J1136" s="10">
        <f t="shared" si="78"/>
        <v>0</v>
      </c>
      <c r="K1136" s="10">
        <f t="shared" si="77"/>
        <v>0</v>
      </c>
    </row>
    <row r="1137" spans="1:11" x14ac:dyDescent="0.25">
      <c r="A1137" s="11" t="s">
        <v>2141</v>
      </c>
      <c r="B1137" s="10" t="s">
        <v>2359</v>
      </c>
      <c r="C1137" s="10" t="s">
        <v>2360</v>
      </c>
      <c r="D1137" s="10" t="s">
        <v>2359</v>
      </c>
      <c r="E1137" s="10" t="s">
        <v>13</v>
      </c>
      <c r="F1137" s="10">
        <v>1</v>
      </c>
      <c r="G1137" s="12">
        <v>2</v>
      </c>
      <c r="H1137" s="10">
        <f t="shared" si="75"/>
        <v>3</v>
      </c>
      <c r="I1137" s="10">
        <f t="shared" si="76"/>
        <v>2</v>
      </c>
      <c r="J1137" s="10">
        <f t="shared" si="78"/>
        <v>1</v>
      </c>
      <c r="K1137" s="10">
        <f t="shared" si="77"/>
        <v>0</v>
      </c>
    </row>
    <row r="1138" spans="1:11" x14ac:dyDescent="0.25">
      <c r="A1138" s="11" t="s">
        <v>2141</v>
      </c>
      <c r="B1138" s="10" t="s">
        <v>2361</v>
      </c>
      <c r="C1138" s="10" t="s">
        <v>2362</v>
      </c>
      <c r="D1138" s="10" t="s">
        <v>2361</v>
      </c>
      <c r="E1138" s="10" t="s">
        <v>13</v>
      </c>
      <c r="F1138" s="10">
        <v>1</v>
      </c>
      <c r="G1138" s="12">
        <v>1</v>
      </c>
      <c r="H1138" s="10">
        <f t="shared" si="75"/>
        <v>2</v>
      </c>
      <c r="I1138" s="10">
        <f t="shared" si="76"/>
        <v>2</v>
      </c>
      <c r="J1138" s="10">
        <f t="shared" si="78"/>
        <v>0</v>
      </c>
      <c r="K1138" s="10">
        <f t="shared" si="77"/>
        <v>0</v>
      </c>
    </row>
    <row r="1139" spans="1:11" x14ac:dyDescent="0.25">
      <c r="A1139" s="11" t="s">
        <v>2141</v>
      </c>
      <c r="B1139" s="10" t="s">
        <v>2363</v>
      </c>
      <c r="C1139" s="10" t="s">
        <v>2364</v>
      </c>
      <c r="D1139" s="10" t="s">
        <v>2363</v>
      </c>
      <c r="E1139" s="10" t="s">
        <v>13</v>
      </c>
      <c r="F1139" s="10">
        <v>1</v>
      </c>
      <c r="G1139" s="12">
        <v>1</v>
      </c>
      <c r="H1139" s="10">
        <f t="shared" si="75"/>
        <v>2</v>
      </c>
      <c r="I1139" s="10">
        <f t="shared" si="76"/>
        <v>2</v>
      </c>
      <c r="J1139" s="10">
        <f t="shared" si="78"/>
        <v>0</v>
      </c>
      <c r="K1139" s="10">
        <f t="shared" si="77"/>
        <v>0</v>
      </c>
    </row>
    <row r="1140" spans="1:11" x14ac:dyDescent="0.25">
      <c r="A1140" s="11" t="s">
        <v>2141</v>
      </c>
      <c r="B1140" s="10" t="s">
        <v>2365</v>
      </c>
      <c r="C1140" s="10" t="s">
        <v>2366</v>
      </c>
      <c r="D1140" s="10" t="s">
        <v>2365</v>
      </c>
      <c r="E1140" s="10" t="s">
        <v>13</v>
      </c>
      <c r="F1140" s="10">
        <v>1</v>
      </c>
      <c r="G1140" s="12">
        <v>1</v>
      </c>
      <c r="H1140" s="10">
        <f t="shared" si="75"/>
        <v>2</v>
      </c>
      <c r="I1140" s="10">
        <f t="shared" si="76"/>
        <v>2</v>
      </c>
      <c r="J1140" s="10">
        <f t="shared" si="78"/>
        <v>0</v>
      </c>
      <c r="K1140" s="10">
        <f t="shared" si="77"/>
        <v>0</v>
      </c>
    </row>
    <row r="1141" spans="1:11" x14ac:dyDescent="0.25">
      <c r="A1141" s="11" t="s">
        <v>2141</v>
      </c>
      <c r="B1141" s="10" t="s">
        <v>2367</v>
      </c>
      <c r="C1141" s="10" t="s">
        <v>2368</v>
      </c>
      <c r="D1141" s="10" t="s">
        <v>2367</v>
      </c>
      <c r="E1141" s="10" t="s">
        <v>13</v>
      </c>
      <c r="F1141" s="10">
        <v>1</v>
      </c>
      <c r="G1141" s="12">
        <v>2</v>
      </c>
      <c r="H1141" s="10">
        <f t="shared" si="75"/>
        <v>3</v>
      </c>
      <c r="I1141" s="10">
        <f t="shared" si="76"/>
        <v>2</v>
      </c>
      <c r="J1141" s="10">
        <f t="shared" si="78"/>
        <v>1</v>
      </c>
      <c r="K1141" s="10">
        <f t="shared" si="77"/>
        <v>0</v>
      </c>
    </row>
    <row r="1142" spans="1:11" x14ac:dyDescent="0.25">
      <c r="A1142" s="11" t="s">
        <v>2141</v>
      </c>
      <c r="B1142" s="10" t="s">
        <v>2369</v>
      </c>
      <c r="C1142" s="10" t="s">
        <v>2370</v>
      </c>
      <c r="D1142" s="10" t="s">
        <v>2369</v>
      </c>
      <c r="E1142" s="10" t="s">
        <v>13</v>
      </c>
      <c r="F1142" s="10">
        <v>1</v>
      </c>
      <c r="G1142" s="12">
        <v>3</v>
      </c>
      <c r="H1142" s="10">
        <f t="shared" si="75"/>
        <v>4</v>
      </c>
      <c r="I1142" s="10">
        <f t="shared" si="76"/>
        <v>3</v>
      </c>
      <c r="J1142" s="10">
        <f t="shared" si="78"/>
        <v>1</v>
      </c>
      <c r="K1142" s="10">
        <f t="shared" si="77"/>
        <v>0</v>
      </c>
    </row>
    <row r="1143" spans="1:11" x14ac:dyDescent="0.25">
      <c r="A1143" s="11" t="s">
        <v>2141</v>
      </c>
      <c r="B1143" s="10" t="s">
        <v>2371</v>
      </c>
      <c r="C1143" s="10" t="s">
        <v>2372</v>
      </c>
      <c r="D1143" s="10" t="s">
        <v>2371</v>
      </c>
      <c r="E1143" s="10" t="s">
        <v>13</v>
      </c>
      <c r="F1143" s="10">
        <v>1</v>
      </c>
      <c r="G1143" s="12">
        <v>1</v>
      </c>
      <c r="H1143" s="10">
        <f t="shared" si="75"/>
        <v>2</v>
      </c>
      <c r="I1143" s="10">
        <f t="shared" si="76"/>
        <v>2</v>
      </c>
      <c r="J1143" s="10">
        <f t="shared" si="78"/>
        <v>0</v>
      </c>
      <c r="K1143" s="10">
        <f t="shared" si="77"/>
        <v>0</v>
      </c>
    </row>
    <row r="1144" spans="1:11" x14ac:dyDescent="0.25">
      <c r="A1144" s="11" t="s">
        <v>2141</v>
      </c>
      <c r="B1144" s="10" t="s">
        <v>2373</v>
      </c>
      <c r="C1144" s="10" t="s">
        <v>2374</v>
      </c>
      <c r="D1144" s="10" t="s">
        <v>2373</v>
      </c>
      <c r="E1144" s="10" t="s">
        <v>13</v>
      </c>
      <c r="F1144" s="10">
        <v>1</v>
      </c>
      <c r="G1144" s="12">
        <v>1</v>
      </c>
      <c r="H1144" s="10">
        <f t="shared" si="75"/>
        <v>2</v>
      </c>
      <c r="I1144" s="10">
        <f t="shared" si="76"/>
        <v>2</v>
      </c>
      <c r="J1144" s="10">
        <f t="shared" si="78"/>
        <v>0</v>
      </c>
      <c r="K1144" s="10">
        <f t="shared" si="77"/>
        <v>0</v>
      </c>
    </row>
    <row r="1145" spans="1:11" x14ac:dyDescent="0.25">
      <c r="A1145" s="11" t="s">
        <v>2141</v>
      </c>
      <c r="B1145" s="10" t="s">
        <v>2375</v>
      </c>
      <c r="C1145" s="10" t="s">
        <v>2376</v>
      </c>
      <c r="D1145" s="10" t="s">
        <v>2375</v>
      </c>
      <c r="E1145" s="10" t="s">
        <v>13</v>
      </c>
      <c r="F1145" s="10">
        <v>1</v>
      </c>
      <c r="G1145" s="12">
        <v>2</v>
      </c>
      <c r="H1145" s="10">
        <f t="shared" si="75"/>
        <v>3</v>
      </c>
      <c r="I1145" s="10">
        <f t="shared" si="76"/>
        <v>2</v>
      </c>
      <c r="J1145" s="10">
        <f t="shared" si="78"/>
        <v>1</v>
      </c>
      <c r="K1145" s="10">
        <f t="shared" si="77"/>
        <v>0</v>
      </c>
    </row>
    <row r="1146" spans="1:11" x14ac:dyDescent="0.25">
      <c r="A1146" s="11" t="s">
        <v>2141</v>
      </c>
      <c r="B1146" s="10" t="s">
        <v>2377</v>
      </c>
      <c r="C1146" s="10" t="s">
        <v>2378</v>
      </c>
      <c r="D1146" s="10" t="s">
        <v>2377</v>
      </c>
      <c r="E1146" s="10" t="s">
        <v>13</v>
      </c>
      <c r="F1146" s="10">
        <v>1</v>
      </c>
      <c r="G1146" s="12">
        <v>3</v>
      </c>
      <c r="H1146" s="10">
        <f t="shared" si="75"/>
        <v>4</v>
      </c>
      <c r="I1146" s="10">
        <f t="shared" si="76"/>
        <v>3</v>
      </c>
      <c r="J1146" s="10">
        <f t="shared" si="78"/>
        <v>1</v>
      </c>
      <c r="K1146" s="10">
        <f t="shared" si="77"/>
        <v>0</v>
      </c>
    </row>
    <row r="1147" spans="1:11" x14ac:dyDescent="0.25">
      <c r="A1147" s="11" t="s">
        <v>2141</v>
      </c>
      <c r="B1147" s="10" t="s">
        <v>2379</v>
      </c>
      <c r="C1147" s="10" t="s">
        <v>2380</v>
      </c>
      <c r="D1147" s="10" t="s">
        <v>2379</v>
      </c>
      <c r="E1147" s="10" t="s">
        <v>13</v>
      </c>
      <c r="F1147" s="10">
        <v>1</v>
      </c>
      <c r="G1147" s="12">
        <v>1</v>
      </c>
      <c r="H1147" s="10">
        <f t="shared" si="75"/>
        <v>2</v>
      </c>
      <c r="I1147" s="10">
        <f t="shared" si="76"/>
        <v>2</v>
      </c>
      <c r="J1147" s="10">
        <f t="shared" si="78"/>
        <v>0</v>
      </c>
      <c r="K1147" s="10">
        <f t="shared" si="77"/>
        <v>0</v>
      </c>
    </row>
    <row r="1148" spans="1:11" x14ac:dyDescent="0.25">
      <c r="A1148" s="11" t="s">
        <v>2141</v>
      </c>
      <c r="B1148" s="10" t="s">
        <v>2381</v>
      </c>
      <c r="C1148" s="10" t="s">
        <v>2382</v>
      </c>
      <c r="D1148" s="10" t="s">
        <v>2381</v>
      </c>
      <c r="E1148" s="10" t="s">
        <v>13</v>
      </c>
      <c r="F1148" s="10">
        <v>1</v>
      </c>
      <c r="G1148" s="12">
        <v>3</v>
      </c>
      <c r="H1148" s="10">
        <f t="shared" si="75"/>
        <v>4</v>
      </c>
      <c r="I1148" s="10">
        <f t="shared" si="76"/>
        <v>3</v>
      </c>
      <c r="J1148" s="10">
        <f t="shared" si="78"/>
        <v>1</v>
      </c>
      <c r="K1148" s="10">
        <f t="shared" si="77"/>
        <v>0</v>
      </c>
    </row>
    <row r="1149" spans="1:11" x14ac:dyDescent="0.25">
      <c r="A1149" s="11" t="s">
        <v>2141</v>
      </c>
      <c r="B1149" s="10" t="s">
        <v>2383</v>
      </c>
      <c r="C1149" s="10" t="s">
        <v>2384</v>
      </c>
      <c r="D1149" s="10" t="s">
        <v>2383</v>
      </c>
      <c r="E1149" s="10" t="s">
        <v>13</v>
      </c>
      <c r="F1149" s="10">
        <v>1</v>
      </c>
      <c r="G1149" s="12">
        <v>1</v>
      </c>
      <c r="H1149" s="10">
        <f t="shared" si="75"/>
        <v>2</v>
      </c>
      <c r="I1149" s="10">
        <f t="shared" si="76"/>
        <v>2</v>
      </c>
      <c r="J1149" s="10">
        <f t="shared" si="78"/>
        <v>0</v>
      </c>
      <c r="K1149" s="10">
        <f t="shared" si="77"/>
        <v>0</v>
      </c>
    </row>
    <row r="1150" spans="1:11" x14ac:dyDescent="0.25">
      <c r="A1150" s="11" t="s">
        <v>2141</v>
      </c>
      <c r="B1150" s="10" t="s">
        <v>2385</v>
      </c>
      <c r="C1150" s="10" t="s">
        <v>2386</v>
      </c>
      <c r="D1150" s="10" t="s">
        <v>2385</v>
      </c>
      <c r="E1150" s="10" t="s">
        <v>13</v>
      </c>
      <c r="F1150" s="10">
        <v>1</v>
      </c>
      <c r="G1150" s="12">
        <v>1</v>
      </c>
      <c r="H1150" s="10">
        <f t="shared" si="75"/>
        <v>2</v>
      </c>
      <c r="I1150" s="10">
        <f t="shared" si="76"/>
        <v>2</v>
      </c>
      <c r="J1150" s="10">
        <f t="shared" si="78"/>
        <v>0</v>
      </c>
      <c r="K1150" s="10">
        <f t="shared" si="77"/>
        <v>0</v>
      </c>
    </row>
    <row r="1151" spans="1:11" x14ac:dyDescent="0.25">
      <c r="A1151" s="11" t="s">
        <v>2141</v>
      </c>
      <c r="B1151" s="10" t="s">
        <v>2387</v>
      </c>
      <c r="C1151" s="10" t="s">
        <v>2388</v>
      </c>
      <c r="D1151" s="10" t="s">
        <v>2387</v>
      </c>
      <c r="E1151" s="10" t="s">
        <v>13</v>
      </c>
      <c r="F1151" s="10">
        <v>1</v>
      </c>
      <c r="G1151" s="12">
        <v>1</v>
      </c>
      <c r="H1151" s="10">
        <f t="shared" si="75"/>
        <v>2</v>
      </c>
      <c r="I1151" s="10">
        <f t="shared" si="76"/>
        <v>2</v>
      </c>
      <c r="J1151" s="10">
        <f t="shared" si="78"/>
        <v>0</v>
      </c>
      <c r="K1151" s="10">
        <f t="shared" si="77"/>
        <v>0</v>
      </c>
    </row>
    <row r="1152" spans="1:11" x14ac:dyDescent="0.25">
      <c r="A1152" s="11" t="s">
        <v>2141</v>
      </c>
      <c r="B1152" s="10" t="s">
        <v>2389</v>
      </c>
      <c r="C1152" s="10" t="s">
        <v>2390</v>
      </c>
      <c r="D1152" s="10" t="s">
        <v>2389</v>
      </c>
      <c r="E1152" s="10" t="s">
        <v>13</v>
      </c>
      <c r="F1152" s="10">
        <v>1</v>
      </c>
      <c r="G1152" s="12">
        <v>0</v>
      </c>
      <c r="H1152" s="10">
        <f t="shared" si="75"/>
        <v>1</v>
      </c>
      <c r="I1152" s="10">
        <f t="shared" si="76"/>
        <v>1</v>
      </c>
      <c r="J1152" s="10">
        <f t="shared" si="78"/>
        <v>0</v>
      </c>
      <c r="K1152" s="10">
        <f t="shared" si="77"/>
        <v>0</v>
      </c>
    </row>
    <row r="1153" spans="1:11" x14ac:dyDescent="0.25">
      <c r="A1153" s="11" t="s">
        <v>2141</v>
      </c>
      <c r="B1153" s="10" t="s">
        <v>2391</v>
      </c>
      <c r="C1153" s="10" t="s">
        <v>2392</v>
      </c>
      <c r="D1153" s="10" t="s">
        <v>2391</v>
      </c>
      <c r="E1153" s="10" t="s">
        <v>13</v>
      </c>
      <c r="F1153" s="10">
        <v>1</v>
      </c>
      <c r="G1153" s="12">
        <v>0</v>
      </c>
      <c r="H1153" s="10">
        <f t="shared" si="75"/>
        <v>1</v>
      </c>
      <c r="I1153" s="10">
        <f t="shared" si="76"/>
        <v>1</v>
      </c>
      <c r="J1153" s="10">
        <f t="shared" si="78"/>
        <v>0</v>
      </c>
      <c r="K1153" s="10">
        <f t="shared" si="77"/>
        <v>0</v>
      </c>
    </row>
    <row r="1154" spans="1:11" ht="30" x14ac:dyDescent="0.25">
      <c r="A1154" s="11" t="s">
        <v>2141</v>
      </c>
      <c r="B1154" s="10" t="s">
        <v>2393</v>
      </c>
      <c r="C1154" s="10" t="s">
        <v>2394</v>
      </c>
      <c r="D1154" s="10" t="s">
        <v>2393</v>
      </c>
      <c r="E1154" s="10" t="s">
        <v>13</v>
      </c>
      <c r="F1154" s="10">
        <v>1</v>
      </c>
      <c r="G1154" s="12">
        <v>2</v>
      </c>
      <c r="H1154" s="10">
        <f t="shared" si="75"/>
        <v>3</v>
      </c>
      <c r="I1154" s="10">
        <f t="shared" si="76"/>
        <v>2</v>
      </c>
      <c r="J1154" s="10">
        <f t="shared" si="78"/>
        <v>1</v>
      </c>
      <c r="K1154" s="10">
        <f t="shared" si="77"/>
        <v>0</v>
      </c>
    </row>
    <row r="1155" spans="1:11" x14ac:dyDescent="0.25">
      <c r="A1155" s="11" t="s">
        <v>2141</v>
      </c>
      <c r="B1155" s="10" t="s">
        <v>2395</v>
      </c>
      <c r="C1155" s="10" t="s">
        <v>2396</v>
      </c>
      <c r="D1155" s="10" t="s">
        <v>2395</v>
      </c>
      <c r="E1155" s="10" t="s">
        <v>13</v>
      </c>
      <c r="F1155" s="10">
        <v>1</v>
      </c>
      <c r="G1155" s="12">
        <v>2</v>
      </c>
      <c r="H1155" s="10">
        <f t="shared" ref="H1155:H1218" si="79">SUM(F1155+G1155)</f>
        <v>3</v>
      </c>
      <c r="I1155" s="10">
        <f t="shared" ref="I1155:I1218" si="80">H1155-J1155-K1155</f>
        <v>2</v>
      </c>
      <c r="J1155" s="10">
        <f t="shared" si="78"/>
        <v>1</v>
      </c>
      <c r="K1155" s="10">
        <f t="shared" ref="K1155:K1218" si="81">IF(H1155&gt;=5,ROUNDUP(0.05*H1155,0),0)</f>
        <v>0</v>
      </c>
    </row>
    <row r="1156" spans="1:11" ht="30" x14ac:dyDescent="0.25">
      <c r="A1156" s="11" t="s">
        <v>2141</v>
      </c>
      <c r="B1156" s="10" t="s">
        <v>2397</v>
      </c>
      <c r="C1156" s="10" t="s">
        <v>2398</v>
      </c>
      <c r="D1156" s="10" t="s">
        <v>2397</v>
      </c>
      <c r="E1156" s="10" t="s">
        <v>13</v>
      </c>
      <c r="F1156" s="10">
        <v>1</v>
      </c>
      <c r="G1156" s="12">
        <v>1</v>
      </c>
      <c r="H1156" s="10">
        <f t="shared" si="79"/>
        <v>2</v>
      </c>
      <c r="I1156" s="10">
        <f t="shared" si="80"/>
        <v>2</v>
      </c>
      <c r="J1156" s="10">
        <f t="shared" si="78"/>
        <v>0</v>
      </c>
      <c r="K1156" s="10">
        <f t="shared" si="81"/>
        <v>0</v>
      </c>
    </row>
    <row r="1157" spans="1:11" x14ac:dyDescent="0.25">
      <c r="A1157" s="11" t="s">
        <v>2141</v>
      </c>
      <c r="B1157" s="10" t="s">
        <v>2399</v>
      </c>
      <c r="C1157" s="10" t="s">
        <v>2400</v>
      </c>
      <c r="D1157" s="10" t="s">
        <v>2399</v>
      </c>
      <c r="E1157" s="10" t="s">
        <v>13</v>
      </c>
      <c r="F1157" s="10">
        <v>2</v>
      </c>
      <c r="G1157" s="12">
        <v>11</v>
      </c>
      <c r="H1157" s="10">
        <f t="shared" si="79"/>
        <v>13</v>
      </c>
      <c r="I1157" s="10">
        <f t="shared" si="80"/>
        <v>9</v>
      </c>
      <c r="J1157" s="10">
        <f t="shared" si="78"/>
        <v>3</v>
      </c>
      <c r="K1157" s="10">
        <f t="shared" si="81"/>
        <v>1</v>
      </c>
    </row>
    <row r="1158" spans="1:11" x14ac:dyDescent="0.25">
      <c r="A1158" s="11" t="s">
        <v>2141</v>
      </c>
      <c r="B1158" s="10" t="s">
        <v>2401</v>
      </c>
      <c r="C1158" s="10" t="s">
        <v>2402</v>
      </c>
      <c r="D1158" s="10" t="s">
        <v>2401</v>
      </c>
      <c r="E1158" s="10" t="s">
        <v>13</v>
      </c>
      <c r="F1158" s="10">
        <v>1</v>
      </c>
      <c r="G1158" s="12">
        <v>2</v>
      </c>
      <c r="H1158" s="10">
        <f t="shared" si="79"/>
        <v>3</v>
      </c>
      <c r="I1158" s="10">
        <f t="shared" si="80"/>
        <v>2</v>
      </c>
      <c r="J1158" s="10">
        <f t="shared" si="78"/>
        <v>1</v>
      </c>
      <c r="K1158" s="10">
        <f t="shared" si="81"/>
        <v>0</v>
      </c>
    </row>
    <row r="1159" spans="1:11" x14ac:dyDescent="0.25">
      <c r="A1159" s="11" t="s">
        <v>2141</v>
      </c>
      <c r="B1159" s="10" t="s">
        <v>2403</v>
      </c>
      <c r="C1159" s="10" t="s">
        <v>2404</v>
      </c>
      <c r="D1159" s="10" t="s">
        <v>2403</v>
      </c>
      <c r="E1159" s="10" t="s">
        <v>13</v>
      </c>
      <c r="F1159" s="10">
        <v>1</v>
      </c>
      <c r="G1159" s="12">
        <v>2</v>
      </c>
      <c r="H1159" s="10">
        <f t="shared" si="79"/>
        <v>3</v>
      </c>
      <c r="I1159" s="10">
        <f t="shared" si="80"/>
        <v>2</v>
      </c>
      <c r="J1159" s="10">
        <f t="shared" si="78"/>
        <v>1</v>
      </c>
      <c r="K1159" s="10">
        <f t="shared" si="81"/>
        <v>0</v>
      </c>
    </row>
    <row r="1160" spans="1:11" x14ac:dyDescent="0.25">
      <c r="A1160" s="11" t="s">
        <v>2141</v>
      </c>
      <c r="B1160" s="10" t="s">
        <v>2405</v>
      </c>
      <c r="C1160" s="10" t="s">
        <v>2406</v>
      </c>
      <c r="D1160" s="10" t="s">
        <v>2405</v>
      </c>
      <c r="E1160" s="10" t="s">
        <v>13</v>
      </c>
      <c r="F1160" s="10">
        <v>1</v>
      </c>
      <c r="G1160" s="12">
        <v>4</v>
      </c>
      <c r="H1160" s="10">
        <f t="shared" si="79"/>
        <v>5</v>
      </c>
      <c r="I1160" s="10">
        <f t="shared" si="80"/>
        <v>3</v>
      </c>
      <c r="J1160" s="10">
        <f t="shared" si="78"/>
        <v>1</v>
      </c>
      <c r="K1160" s="10">
        <f t="shared" si="81"/>
        <v>1</v>
      </c>
    </row>
    <row r="1161" spans="1:11" x14ac:dyDescent="0.25">
      <c r="A1161" s="11" t="s">
        <v>2141</v>
      </c>
      <c r="B1161" s="10" t="s">
        <v>2407</v>
      </c>
      <c r="C1161" s="10" t="s">
        <v>2408</v>
      </c>
      <c r="D1161" s="10" t="s">
        <v>2407</v>
      </c>
      <c r="E1161" s="10" t="s">
        <v>13</v>
      </c>
      <c r="F1161" s="10">
        <v>1</v>
      </c>
      <c r="G1161" s="12">
        <v>2</v>
      </c>
      <c r="H1161" s="10">
        <f t="shared" si="79"/>
        <v>3</v>
      </c>
      <c r="I1161" s="10">
        <f t="shared" si="80"/>
        <v>2</v>
      </c>
      <c r="J1161" s="10">
        <f t="shared" si="78"/>
        <v>1</v>
      </c>
      <c r="K1161" s="10">
        <f t="shared" si="81"/>
        <v>0</v>
      </c>
    </row>
    <row r="1162" spans="1:11" x14ac:dyDescent="0.25">
      <c r="A1162" s="11" t="s">
        <v>2141</v>
      </c>
      <c r="B1162" s="10" t="s">
        <v>2409</v>
      </c>
      <c r="C1162" s="10" t="s">
        <v>2410</v>
      </c>
      <c r="D1162" s="10" t="s">
        <v>2409</v>
      </c>
      <c r="E1162" s="10" t="s">
        <v>13</v>
      </c>
      <c r="F1162" s="10">
        <v>1</v>
      </c>
      <c r="G1162" s="12">
        <v>3</v>
      </c>
      <c r="H1162" s="10">
        <f t="shared" si="79"/>
        <v>4</v>
      </c>
      <c r="I1162" s="10">
        <f t="shared" si="80"/>
        <v>3</v>
      </c>
      <c r="J1162" s="10">
        <f t="shared" si="78"/>
        <v>1</v>
      </c>
      <c r="K1162" s="10">
        <f t="shared" si="81"/>
        <v>0</v>
      </c>
    </row>
    <row r="1163" spans="1:11" x14ac:dyDescent="0.25">
      <c r="A1163" s="11" t="s">
        <v>2141</v>
      </c>
      <c r="B1163" s="10" t="s">
        <v>2411</v>
      </c>
      <c r="C1163" s="10" t="s">
        <v>2412</v>
      </c>
      <c r="D1163" s="10" t="s">
        <v>2411</v>
      </c>
      <c r="E1163" s="10" t="s">
        <v>13</v>
      </c>
      <c r="F1163" s="10">
        <v>1</v>
      </c>
      <c r="G1163" s="12">
        <v>1</v>
      </c>
      <c r="H1163" s="10">
        <f t="shared" si="79"/>
        <v>2</v>
      </c>
      <c r="I1163" s="10">
        <f t="shared" si="80"/>
        <v>2</v>
      </c>
      <c r="J1163" s="10">
        <f t="shared" si="78"/>
        <v>0</v>
      </c>
      <c r="K1163" s="10">
        <f t="shared" si="81"/>
        <v>0</v>
      </c>
    </row>
    <row r="1164" spans="1:11" x14ac:dyDescent="0.25">
      <c r="A1164" s="11" t="s">
        <v>2141</v>
      </c>
      <c r="B1164" s="10" t="s">
        <v>2413</v>
      </c>
      <c r="C1164" s="10" t="s">
        <v>2414</v>
      </c>
      <c r="D1164" s="10" t="s">
        <v>2413</v>
      </c>
      <c r="E1164" s="10" t="s">
        <v>13</v>
      </c>
      <c r="F1164" s="10">
        <v>1</v>
      </c>
      <c r="G1164" s="12">
        <v>2</v>
      </c>
      <c r="H1164" s="10">
        <f t="shared" si="79"/>
        <v>3</v>
      </c>
      <c r="I1164" s="10">
        <f t="shared" si="80"/>
        <v>2</v>
      </c>
      <c r="J1164" s="10">
        <f t="shared" si="78"/>
        <v>1</v>
      </c>
      <c r="K1164" s="10">
        <f t="shared" si="81"/>
        <v>0</v>
      </c>
    </row>
    <row r="1165" spans="1:11" x14ac:dyDescent="0.25">
      <c r="A1165" s="11" t="s">
        <v>2141</v>
      </c>
      <c r="B1165" s="10" t="s">
        <v>2415</v>
      </c>
      <c r="C1165" s="10" t="s">
        <v>2416</v>
      </c>
      <c r="D1165" s="10" t="s">
        <v>2415</v>
      </c>
      <c r="E1165" s="10" t="s">
        <v>13</v>
      </c>
      <c r="F1165" s="10">
        <v>1</v>
      </c>
      <c r="G1165" s="12">
        <v>4</v>
      </c>
      <c r="H1165" s="10">
        <f t="shared" si="79"/>
        <v>5</v>
      </c>
      <c r="I1165" s="10">
        <f t="shared" si="80"/>
        <v>3</v>
      </c>
      <c r="J1165" s="10">
        <f t="shared" si="78"/>
        <v>1</v>
      </c>
      <c r="K1165" s="10">
        <f t="shared" si="81"/>
        <v>1</v>
      </c>
    </row>
    <row r="1166" spans="1:11" x14ac:dyDescent="0.25">
      <c r="A1166" s="11" t="s">
        <v>2141</v>
      </c>
      <c r="B1166" s="10" t="s">
        <v>2417</v>
      </c>
      <c r="C1166" s="10" t="s">
        <v>2418</v>
      </c>
      <c r="D1166" s="10" t="s">
        <v>2417</v>
      </c>
      <c r="E1166" s="10" t="s">
        <v>13</v>
      </c>
      <c r="F1166" s="10">
        <v>1</v>
      </c>
      <c r="G1166" s="12">
        <v>2</v>
      </c>
      <c r="H1166" s="10">
        <f t="shared" si="79"/>
        <v>3</v>
      </c>
      <c r="I1166" s="10">
        <f t="shared" si="80"/>
        <v>2</v>
      </c>
      <c r="J1166" s="10">
        <f t="shared" si="78"/>
        <v>1</v>
      </c>
      <c r="K1166" s="10">
        <f t="shared" si="81"/>
        <v>0</v>
      </c>
    </row>
    <row r="1167" spans="1:11" x14ac:dyDescent="0.25">
      <c r="A1167" s="11" t="s">
        <v>2141</v>
      </c>
      <c r="B1167" s="10" t="s">
        <v>2419</v>
      </c>
      <c r="C1167" s="10" t="s">
        <v>2420</v>
      </c>
      <c r="D1167" s="10" t="s">
        <v>2419</v>
      </c>
      <c r="E1167" s="10" t="s">
        <v>13</v>
      </c>
      <c r="F1167" s="10">
        <v>1</v>
      </c>
      <c r="G1167" s="12">
        <v>3</v>
      </c>
      <c r="H1167" s="10">
        <f t="shared" si="79"/>
        <v>4</v>
      </c>
      <c r="I1167" s="10">
        <f t="shared" si="80"/>
        <v>3</v>
      </c>
      <c r="J1167" s="10">
        <f t="shared" si="78"/>
        <v>1</v>
      </c>
      <c r="K1167" s="10">
        <f t="shared" si="81"/>
        <v>0</v>
      </c>
    </row>
    <row r="1168" spans="1:11" x14ac:dyDescent="0.25">
      <c r="A1168" s="11" t="s">
        <v>2141</v>
      </c>
      <c r="B1168" s="10" t="s">
        <v>2421</v>
      </c>
      <c r="C1168" s="10" t="s">
        <v>2422</v>
      </c>
      <c r="D1168" s="10" t="s">
        <v>2421</v>
      </c>
      <c r="E1168" s="10" t="s">
        <v>13</v>
      </c>
      <c r="F1168" s="10">
        <v>1</v>
      </c>
      <c r="G1168" s="12">
        <v>1</v>
      </c>
      <c r="H1168" s="10">
        <f t="shared" si="79"/>
        <v>2</v>
      </c>
      <c r="I1168" s="10">
        <f t="shared" si="80"/>
        <v>2</v>
      </c>
      <c r="J1168" s="10">
        <f t="shared" si="78"/>
        <v>0</v>
      </c>
      <c r="K1168" s="10">
        <f t="shared" si="81"/>
        <v>0</v>
      </c>
    </row>
    <row r="1169" spans="1:11" x14ac:dyDescent="0.25">
      <c r="A1169" s="11" t="s">
        <v>2141</v>
      </c>
      <c r="B1169" s="10" t="s">
        <v>2423</v>
      </c>
      <c r="C1169" s="10" t="s">
        <v>2424</v>
      </c>
      <c r="D1169" s="10" t="s">
        <v>2423</v>
      </c>
      <c r="E1169" s="10" t="s">
        <v>13</v>
      </c>
      <c r="F1169" s="10">
        <v>1</v>
      </c>
      <c r="G1169" s="12">
        <v>2</v>
      </c>
      <c r="H1169" s="10">
        <f t="shared" si="79"/>
        <v>3</v>
      </c>
      <c r="I1169" s="10">
        <f t="shared" si="80"/>
        <v>2</v>
      </c>
      <c r="J1169" s="10">
        <f t="shared" si="78"/>
        <v>1</v>
      </c>
      <c r="K1169" s="10">
        <f t="shared" si="81"/>
        <v>0</v>
      </c>
    </row>
    <row r="1170" spans="1:11" x14ac:dyDescent="0.25">
      <c r="A1170" s="11" t="s">
        <v>2141</v>
      </c>
      <c r="B1170" s="10" t="s">
        <v>2425</v>
      </c>
      <c r="C1170" s="10" t="s">
        <v>2426</v>
      </c>
      <c r="D1170" s="10" t="s">
        <v>2425</v>
      </c>
      <c r="E1170" s="10" t="s">
        <v>13</v>
      </c>
      <c r="F1170" s="10">
        <v>1</v>
      </c>
      <c r="G1170" s="12">
        <v>3</v>
      </c>
      <c r="H1170" s="10">
        <f t="shared" si="79"/>
        <v>4</v>
      </c>
      <c r="I1170" s="10">
        <f t="shared" si="80"/>
        <v>3</v>
      </c>
      <c r="J1170" s="10">
        <f t="shared" si="78"/>
        <v>1</v>
      </c>
      <c r="K1170" s="10">
        <f t="shared" si="81"/>
        <v>0</v>
      </c>
    </row>
    <row r="1171" spans="1:11" x14ac:dyDescent="0.25">
      <c r="A1171" s="11" t="s">
        <v>2141</v>
      </c>
      <c r="B1171" s="10" t="s">
        <v>2427</v>
      </c>
      <c r="C1171" s="10" t="s">
        <v>2428</v>
      </c>
      <c r="D1171" s="10" t="s">
        <v>2427</v>
      </c>
      <c r="E1171" s="10" t="s">
        <v>13</v>
      </c>
      <c r="F1171" s="10">
        <v>2</v>
      </c>
      <c r="G1171" s="12">
        <v>8</v>
      </c>
      <c r="H1171" s="10">
        <f t="shared" si="79"/>
        <v>10</v>
      </c>
      <c r="I1171" s="10">
        <f t="shared" si="80"/>
        <v>7</v>
      </c>
      <c r="J1171" s="10">
        <f t="shared" si="78"/>
        <v>2</v>
      </c>
      <c r="K1171" s="10">
        <f t="shared" si="81"/>
        <v>1</v>
      </c>
    </row>
    <row r="1172" spans="1:11" x14ac:dyDescent="0.25">
      <c r="A1172" s="11" t="s">
        <v>2141</v>
      </c>
      <c r="B1172" s="10" t="s">
        <v>2429</v>
      </c>
      <c r="C1172" s="10" t="s">
        <v>2430</v>
      </c>
      <c r="D1172" s="10" t="s">
        <v>2429</v>
      </c>
      <c r="E1172" s="10" t="s">
        <v>13</v>
      </c>
      <c r="F1172" s="10">
        <v>1</v>
      </c>
      <c r="G1172" s="12">
        <v>2</v>
      </c>
      <c r="H1172" s="10">
        <f t="shared" si="79"/>
        <v>3</v>
      </c>
      <c r="I1172" s="10">
        <f t="shared" si="80"/>
        <v>2</v>
      </c>
      <c r="J1172" s="10">
        <f t="shared" si="78"/>
        <v>1</v>
      </c>
      <c r="K1172" s="10">
        <f t="shared" si="81"/>
        <v>0</v>
      </c>
    </row>
    <row r="1173" spans="1:11" x14ac:dyDescent="0.25">
      <c r="A1173" s="11" t="s">
        <v>2141</v>
      </c>
      <c r="B1173" s="10" t="s">
        <v>2431</v>
      </c>
      <c r="C1173" s="10" t="s">
        <v>2432</v>
      </c>
      <c r="D1173" s="10" t="s">
        <v>2431</v>
      </c>
      <c r="E1173" s="10" t="s">
        <v>13</v>
      </c>
      <c r="F1173" s="10">
        <v>1</v>
      </c>
      <c r="G1173" s="12">
        <v>1</v>
      </c>
      <c r="H1173" s="10">
        <f t="shared" si="79"/>
        <v>2</v>
      </c>
      <c r="I1173" s="10">
        <f t="shared" si="80"/>
        <v>2</v>
      </c>
      <c r="J1173" s="10">
        <f t="shared" si="78"/>
        <v>0</v>
      </c>
      <c r="K1173" s="10">
        <f t="shared" si="81"/>
        <v>0</v>
      </c>
    </row>
    <row r="1174" spans="1:11" x14ac:dyDescent="0.25">
      <c r="A1174" s="11" t="s">
        <v>2141</v>
      </c>
      <c r="B1174" s="10" t="s">
        <v>2433</v>
      </c>
      <c r="C1174" s="10" t="s">
        <v>2434</v>
      </c>
      <c r="D1174" s="10" t="s">
        <v>2433</v>
      </c>
      <c r="E1174" s="10" t="s">
        <v>13</v>
      </c>
      <c r="F1174" s="10">
        <v>1</v>
      </c>
      <c r="G1174" s="12">
        <v>3</v>
      </c>
      <c r="H1174" s="10">
        <f t="shared" si="79"/>
        <v>4</v>
      </c>
      <c r="I1174" s="10">
        <f t="shared" si="80"/>
        <v>3</v>
      </c>
      <c r="J1174" s="10">
        <f t="shared" si="78"/>
        <v>1</v>
      </c>
      <c r="K1174" s="10">
        <f t="shared" si="81"/>
        <v>0</v>
      </c>
    </row>
    <row r="1175" spans="1:11" x14ac:dyDescent="0.25">
      <c r="A1175" s="11" t="s">
        <v>2141</v>
      </c>
      <c r="B1175" s="10" t="s">
        <v>2435</v>
      </c>
      <c r="C1175" s="10" t="s">
        <v>2436</v>
      </c>
      <c r="D1175" s="10" t="s">
        <v>2435</v>
      </c>
      <c r="E1175" s="10" t="s">
        <v>13</v>
      </c>
      <c r="F1175" s="10">
        <v>1</v>
      </c>
      <c r="G1175" s="12">
        <v>3</v>
      </c>
      <c r="H1175" s="10">
        <f t="shared" si="79"/>
        <v>4</v>
      </c>
      <c r="I1175" s="10">
        <f t="shared" si="80"/>
        <v>3</v>
      </c>
      <c r="J1175" s="10">
        <f t="shared" si="78"/>
        <v>1</v>
      </c>
      <c r="K1175" s="10">
        <f t="shared" si="81"/>
        <v>0</v>
      </c>
    </row>
    <row r="1176" spans="1:11" x14ac:dyDescent="0.25">
      <c r="A1176" s="11" t="s">
        <v>2141</v>
      </c>
      <c r="B1176" s="10" t="s">
        <v>2437</v>
      </c>
      <c r="C1176" s="10" t="s">
        <v>2438</v>
      </c>
      <c r="D1176" s="10" t="s">
        <v>2437</v>
      </c>
      <c r="E1176" s="10" t="s">
        <v>13</v>
      </c>
      <c r="F1176" s="10">
        <v>1</v>
      </c>
      <c r="G1176" s="12">
        <v>1</v>
      </c>
      <c r="H1176" s="10">
        <f t="shared" si="79"/>
        <v>2</v>
      </c>
      <c r="I1176" s="10">
        <f t="shared" si="80"/>
        <v>2</v>
      </c>
      <c r="J1176" s="10">
        <f t="shared" si="78"/>
        <v>0</v>
      </c>
      <c r="K1176" s="10">
        <f t="shared" si="81"/>
        <v>0</v>
      </c>
    </row>
    <row r="1177" spans="1:11" x14ac:dyDescent="0.25">
      <c r="A1177" s="11" t="s">
        <v>2141</v>
      </c>
      <c r="B1177" s="10" t="s">
        <v>1007</v>
      </c>
      <c r="C1177" s="10" t="s">
        <v>1008</v>
      </c>
      <c r="D1177" s="10" t="s">
        <v>1007</v>
      </c>
      <c r="E1177" s="10" t="s">
        <v>13</v>
      </c>
      <c r="F1177" s="10">
        <v>1</v>
      </c>
      <c r="G1177" s="12">
        <v>5</v>
      </c>
      <c r="H1177" s="10">
        <f t="shared" si="79"/>
        <v>6</v>
      </c>
      <c r="I1177" s="10">
        <f t="shared" si="80"/>
        <v>4</v>
      </c>
      <c r="J1177" s="10">
        <f t="shared" si="78"/>
        <v>1</v>
      </c>
      <c r="K1177" s="10">
        <f t="shared" si="81"/>
        <v>1</v>
      </c>
    </row>
    <row r="1178" spans="1:11" x14ac:dyDescent="0.25">
      <c r="A1178" s="11" t="s">
        <v>2141</v>
      </c>
      <c r="B1178" s="10" t="s">
        <v>2439</v>
      </c>
      <c r="C1178" s="10" t="s">
        <v>2440</v>
      </c>
      <c r="D1178" s="10" t="s">
        <v>2439</v>
      </c>
      <c r="E1178" s="10" t="s">
        <v>13</v>
      </c>
      <c r="F1178" s="10">
        <v>1</v>
      </c>
      <c r="G1178" s="12">
        <v>1</v>
      </c>
      <c r="H1178" s="10">
        <f t="shared" si="79"/>
        <v>2</v>
      </c>
      <c r="I1178" s="10">
        <f t="shared" si="80"/>
        <v>2</v>
      </c>
      <c r="J1178" s="10">
        <f t="shared" si="78"/>
        <v>0</v>
      </c>
      <c r="K1178" s="10">
        <f t="shared" si="81"/>
        <v>0</v>
      </c>
    </row>
    <row r="1179" spans="1:11" x14ac:dyDescent="0.25">
      <c r="A1179" s="11" t="s">
        <v>2141</v>
      </c>
      <c r="B1179" s="10" t="s">
        <v>2441</v>
      </c>
      <c r="C1179" s="10" t="s">
        <v>2442</v>
      </c>
      <c r="D1179" s="10" t="s">
        <v>2441</v>
      </c>
      <c r="E1179" s="10" t="s">
        <v>13</v>
      </c>
      <c r="F1179" s="10">
        <v>1</v>
      </c>
      <c r="G1179" s="12">
        <v>1</v>
      </c>
      <c r="H1179" s="10">
        <f t="shared" si="79"/>
        <v>2</v>
      </c>
      <c r="I1179" s="10">
        <f t="shared" si="80"/>
        <v>2</v>
      </c>
      <c r="J1179" s="10">
        <f t="shared" si="78"/>
        <v>0</v>
      </c>
      <c r="K1179" s="10">
        <f t="shared" si="81"/>
        <v>0</v>
      </c>
    </row>
    <row r="1180" spans="1:11" x14ac:dyDescent="0.25">
      <c r="A1180" s="11" t="s">
        <v>2141</v>
      </c>
      <c r="B1180" s="10" t="s">
        <v>2443</v>
      </c>
      <c r="C1180" s="10" t="s">
        <v>2444</v>
      </c>
      <c r="D1180" s="10" t="s">
        <v>2443</v>
      </c>
      <c r="E1180" s="10" t="s">
        <v>13</v>
      </c>
      <c r="F1180" s="10">
        <v>1</v>
      </c>
      <c r="G1180" s="12">
        <v>1</v>
      </c>
      <c r="H1180" s="10">
        <f t="shared" si="79"/>
        <v>2</v>
      </c>
      <c r="I1180" s="10">
        <f t="shared" si="80"/>
        <v>2</v>
      </c>
      <c r="J1180" s="10">
        <f t="shared" si="78"/>
        <v>0</v>
      </c>
      <c r="K1180" s="10">
        <f t="shared" si="81"/>
        <v>0</v>
      </c>
    </row>
    <row r="1181" spans="1:11" x14ac:dyDescent="0.25">
      <c r="A1181" s="11" t="s">
        <v>2141</v>
      </c>
      <c r="B1181" s="10" t="s">
        <v>2445</v>
      </c>
      <c r="C1181" s="10" t="s">
        <v>2446</v>
      </c>
      <c r="D1181" s="10" t="s">
        <v>2445</v>
      </c>
      <c r="E1181" s="10" t="s">
        <v>13</v>
      </c>
      <c r="F1181" s="10">
        <v>1</v>
      </c>
      <c r="G1181" s="12">
        <v>1</v>
      </c>
      <c r="H1181" s="10">
        <f t="shared" si="79"/>
        <v>2</v>
      </c>
      <c r="I1181" s="10">
        <f t="shared" si="80"/>
        <v>2</v>
      </c>
      <c r="J1181" s="10">
        <f t="shared" si="78"/>
        <v>0</v>
      </c>
      <c r="K1181" s="10">
        <f t="shared" si="81"/>
        <v>0</v>
      </c>
    </row>
    <row r="1182" spans="1:11" x14ac:dyDescent="0.25">
      <c r="A1182" s="11" t="s">
        <v>2141</v>
      </c>
      <c r="B1182" s="10" t="s">
        <v>2447</v>
      </c>
      <c r="C1182" s="10" t="s">
        <v>2448</v>
      </c>
      <c r="D1182" s="10" t="s">
        <v>2447</v>
      </c>
      <c r="E1182" s="10" t="s">
        <v>13</v>
      </c>
      <c r="F1182" s="10">
        <v>1</v>
      </c>
      <c r="G1182" s="12">
        <v>1</v>
      </c>
      <c r="H1182" s="10">
        <f t="shared" si="79"/>
        <v>2</v>
      </c>
      <c r="I1182" s="10">
        <f t="shared" si="80"/>
        <v>2</v>
      </c>
      <c r="J1182" s="10">
        <f t="shared" si="78"/>
        <v>0</v>
      </c>
      <c r="K1182" s="10">
        <f t="shared" si="81"/>
        <v>0</v>
      </c>
    </row>
    <row r="1183" spans="1:11" x14ac:dyDescent="0.25">
      <c r="A1183" s="11" t="s">
        <v>2141</v>
      </c>
      <c r="B1183" s="10" t="s">
        <v>2449</v>
      </c>
      <c r="C1183" s="10" t="s">
        <v>2450</v>
      </c>
      <c r="D1183" s="10" t="s">
        <v>2449</v>
      </c>
      <c r="E1183" s="10" t="s">
        <v>13</v>
      </c>
      <c r="F1183" s="10">
        <v>1</v>
      </c>
      <c r="G1183" s="12">
        <v>2</v>
      </c>
      <c r="H1183" s="10">
        <f t="shared" si="79"/>
        <v>3</v>
      </c>
      <c r="I1183" s="10">
        <f t="shared" si="80"/>
        <v>2</v>
      </c>
      <c r="J1183" s="10">
        <f t="shared" si="78"/>
        <v>1</v>
      </c>
      <c r="K1183" s="10">
        <f t="shared" si="81"/>
        <v>0</v>
      </c>
    </row>
    <row r="1184" spans="1:11" x14ac:dyDescent="0.25">
      <c r="A1184" s="11" t="s">
        <v>2141</v>
      </c>
      <c r="B1184" s="10" t="s">
        <v>2451</v>
      </c>
      <c r="C1184" s="10" t="s">
        <v>2452</v>
      </c>
      <c r="D1184" s="10" t="s">
        <v>2451</v>
      </c>
      <c r="E1184" s="10" t="s">
        <v>13</v>
      </c>
      <c r="F1184" s="10">
        <v>1</v>
      </c>
      <c r="G1184" s="12">
        <v>3</v>
      </c>
      <c r="H1184" s="10">
        <f t="shared" si="79"/>
        <v>4</v>
      </c>
      <c r="I1184" s="10">
        <f t="shared" si="80"/>
        <v>3</v>
      </c>
      <c r="J1184" s="10">
        <f t="shared" si="78"/>
        <v>1</v>
      </c>
      <c r="K1184" s="10">
        <f t="shared" si="81"/>
        <v>0</v>
      </c>
    </row>
    <row r="1185" spans="1:11" x14ac:dyDescent="0.25">
      <c r="A1185" s="11" t="s">
        <v>2141</v>
      </c>
      <c r="B1185" s="10" t="s">
        <v>2453</v>
      </c>
      <c r="C1185" s="10" t="s">
        <v>2454</v>
      </c>
      <c r="D1185" s="10" t="s">
        <v>2453</v>
      </c>
      <c r="E1185" s="10" t="s">
        <v>13</v>
      </c>
      <c r="F1185" s="10">
        <v>1</v>
      </c>
      <c r="G1185" s="12">
        <v>1</v>
      </c>
      <c r="H1185" s="10">
        <f t="shared" si="79"/>
        <v>2</v>
      </c>
      <c r="I1185" s="10">
        <f t="shared" si="80"/>
        <v>2</v>
      </c>
      <c r="J1185" s="10">
        <f t="shared" ref="J1185:J1212" si="82">ROUND(0.2*H1185,0)</f>
        <v>0</v>
      </c>
      <c r="K1185" s="10">
        <f t="shared" si="81"/>
        <v>0</v>
      </c>
    </row>
    <row r="1186" spans="1:11" x14ac:dyDescent="0.25">
      <c r="A1186" s="11" t="s">
        <v>2141</v>
      </c>
      <c r="B1186" s="10" t="s">
        <v>2455</v>
      </c>
      <c r="C1186" s="10" t="s">
        <v>2456</v>
      </c>
      <c r="D1186" s="10" t="s">
        <v>2455</v>
      </c>
      <c r="E1186" s="10" t="s">
        <v>13</v>
      </c>
      <c r="F1186" s="10">
        <v>1</v>
      </c>
      <c r="G1186" s="12">
        <v>4</v>
      </c>
      <c r="H1186" s="10">
        <f t="shared" si="79"/>
        <v>5</v>
      </c>
      <c r="I1186" s="10">
        <f t="shared" si="80"/>
        <v>3</v>
      </c>
      <c r="J1186" s="10">
        <f t="shared" si="82"/>
        <v>1</v>
      </c>
      <c r="K1186" s="10">
        <f t="shared" si="81"/>
        <v>1</v>
      </c>
    </row>
    <row r="1187" spans="1:11" x14ac:dyDescent="0.25">
      <c r="A1187" s="11" t="s">
        <v>2141</v>
      </c>
      <c r="B1187" s="10" t="s">
        <v>2457</v>
      </c>
      <c r="C1187" s="10" t="s">
        <v>2458</v>
      </c>
      <c r="D1187" s="10" t="s">
        <v>2457</v>
      </c>
      <c r="E1187" s="10" t="s">
        <v>13</v>
      </c>
      <c r="F1187" s="10">
        <v>1</v>
      </c>
      <c r="G1187" s="12">
        <v>0</v>
      </c>
      <c r="H1187" s="10">
        <f t="shared" si="79"/>
        <v>1</v>
      </c>
      <c r="I1187" s="10">
        <f t="shared" si="80"/>
        <v>1</v>
      </c>
      <c r="J1187" s="10">
        <f t="shared" si="82"/>
        <v>0</v>
      </c>
      <c r="K1187" s="10">
        <f t="shared" si="81"/>
        <v>0</v>
      </c>
    </row>
    <row r="1188" spans="1:11" ht="30" x14ac:dyDescent="0.25">
      <c r="A1188" s="11" t="s">
        <v>2141</v>
      </c>
      <c r="B1188" s="10" t="s">
        <v>2459</v>
      </c>
      <c r="C1188" s="10" t="s">
        <v>2460</v>
      </c>
      <c r="D1188" s="10" t="s">
        <v>2459</v>
      </c>
      <c r="E1188" s="10" t="s">
        <v>13</v>
      </c>
      <c r="F1188" s="10">
        <v>1</v>
      </c>
      <c r="G1188" s="12">
        <v>1</v>
      </c>
      <c r="H1188" s="10">
        <f t="shared" si="79"/>
        <v>2</v>
      </c>
      <c r="I1188" s="10">
        <f t="shared" si="80"/>
        <v>2</v>
      </c>
      <c r="J1188" s="10">
        <f t="shared" si="82"/>
        <v>0</v>
      </c>
      <c r="K1188" s="10">
        <f t="shared" si="81"/>
        <v>0</v>
      </c>
    </row>
    <row r="1189" spans="1:11" x14ac:dyDescent="0.25">
      <c r="A1189" s="11" t="s">
        <v>2141</v>
      </c>
      <c r="B1189" s="10" t="s">
        <v>2461</v>
      </c>
      <c r="C1189" s="10" t="s">
        <v>2462</v>
      </c>
      <c r="D1189" s="10" t="s">
        <v>2461</v>
      </c>
      <c r="E1189" s="10" t="s">
        <v>13</v>
      </c>
      <c r="F1189" s="10">
        <v>1</v>
      </c>
      <c r="G1189" s="12">
        <v>4</v>
      </c>
      <c r="H1189" s="10">
        <f t="shared" si="79"/>
        <v>5</v>
      </c>
      <c r="I1189" s="10">
        <f t="shared" si="80"/>
        <v>3</v>
      </c>
      <c r="J1189" s="10">
        <f t="shared" si="82"/>
        <v>1</v>
      </c>
      <c r="K1189" s="10">
        <f t="shared" si="81"/>
        <v>1</v>
      </c>
    </row>
    <row r="1190" spans="1:11" x14ac:dyDescent="0.25">
      <c r="A1190" s="11" t="s">
        <v>2141</v>
      </c>
      <c r="B1190" s="10" t="s">
        <v>1094</v>
      </c>
      <c r="C1190" s="10" t="s">
        <v>1095</v>
      </c>
      <c r="D1190" s="10" t="s">
        <v>1094</v>
      </c>
      <c r="E1190" s="10" t="s">
        <v>13</v>
      </c>
      <c r="F1190" s="10">
        <v>2</v>
      </c>
      <c r="G1190" s="12">
        <v>8</v>
      </c>
      <c r="H1190" s="10">
        <f t="shared" si="79"/>
        <v>10</v>
      </c>
      <c r="I1190" s="10">
        <f t="shared" si="80"/>
        <v>7</v>
      </c>
      <c r="J1190" s="10">
        <f t="shared" si="82"/>
        <v>2</v>
      </c>
      <c r="K1190" s="10">
        <f t="shared" si="81"/>
        <v>1</v>
      </c>
    </row>
    <row r="1191" spans="1:11" x14ac:dyDescent="0.25">
      <c r="A1191" s="11" t="s">
        <v>2141</v>
      </c>
      <c r="B1191" s="10" t="s">
        <v>1096</v>
      </c>
      <c r="C1191" s="10" t="s">
        <v>1097</v>
      </c>
      <c r="D1191" s="10" t="s">
        <v>1096</v>
      </c>
      <c r="E1191" s="10" t="s">
        <v>13</v>
      </c>
      <c r="F1191" s="10">
        <v>1</v>
      </c>
      <c r="G1191" s="12">
        <v>6</v>
      </c>
      <c r="H1191" s="10">
        <f t="shared" si="79"/>
        <v>7</v>
      </c>
      <c r="I1191" s="10">
        <f t="shared" si="80"/>
        <v>5</v>
      </c>
      <c r="J1191" s="10">
        <f t="shared" si="82"/>
        <v>1</v>
      </c>
      <c r="K1191" s="10">
        <f t="shared" si="81"/>
        <v>1</v>
      </c>
    </row>
    <row r="1192" spans="1:11" x14ac:dyDescent="0.25">
      <c r="A1192" s="11" t="s">
        <v>2141</v>
      </c>
      <c r="B1192" s="10" t="s">
        <v>2463</v>
      </c>
      <c r="C1192" s="10" t="s">
        <v>2464</v>
      </c>
      <c r="D1192" s="10" t="s">
        <v>2463</v>
      </c>
      <c r="E1192" s="10" t="s">
        <v>13</v>
      </c>
      <c r="F1192" s="10">
        <v>1</v>
      </c>
      <c r="G1192" s="12">
        <v>2</v>
      </c>
      <c r="H1192" s="10">
        <f t="shared" si="79"/>
        <v>3</v>
      </c>
      <c r="I1192" s="10">
        <f t="shared" si="80"/>
        <v>2</v>
      </c>
      <c r="J1192" s="10">
        <f t="shared" si="82"/>
        <v>1</v>
      </c>
      <c r="K1192" s="10">
        <f t="shared" si="81"/>
        <v>0</v>
      </c>
    </row>
    <row r="1193" spans="1:11" ht="30" x14ac:dyDescent="0.25">
      <c r="A1193" s="11" t="s">
        <v>2141</v>
      </c>
      <c r="B1193" s="10" t="s">
        <v>2465</v>
      </c>
      <c r="C1193" s="10" t="s">
        <v>2466</v>
      </c>
      <c r="D1193" s="10" t="s">
        <v>2465</v>
      </c>
      <c r="E1193" s="10" t="s">
        <v>13</v>
      </c>
      <c r="F1193" s="10">
        <v>1</v>
      </c>
      <c r="G1193" s="12">
        <v>2</v>
      </c>
      <c r="H1193" s="10">
        <f t="shared" si="79"/>
        <v>3</v>
      </c>
      <c r="I1193" s="10">
        <f t="shared" si="80"/>
        <v>2</v>
      </c>
      <c r="J1193" s="10">
        <f t="shared" si="82"/>
        <v>1</v>
      </c>
      <c r="K1193" s="10">
        <f t="shared" si="81"/>
        <v>0</v>
      </c>
    </row>
    <row r="1194" spans="1:11" x14ac:dyDescent="0.25">
      <c r="A1194" s="11" t="s">
        <v>2141</v>
      </c>
      <c r="B1194" s="10" t="s">
        <v>2467</v>
      </c>
      <c r="C1194" s="10" t="s">
        <v>2468</v>
      </c>
      <c r="D1194" s="10" t="s">
        <v>2467</v>
      </c>
      <c r="E1194" s="10" t="s">
        <v>13</v>
      </c>
      <c r="F1194" s="10">
        <v>1</v>
      </c>
      <c r="G1194" s="12">
        <v>3</v>
      </c>
      <c r="H1194" s="10">
        <f t="shared" si="79"/>
        <v>4</v>
      </c>
      <c r="I1194" s="10">
        <f t="shared" si="80"/>
        <v>3</v>
      </c>
      <c r="J1194" s="10">
        <f t="shared" si="82"/>
        <v>1</v>
      </c>
      <c r="K1194" s="10">
        <f t="shared" si="81"/>
        <v>0</v>
      </c>
    </row>
    <row r="1195" spans="1:11" x14ac:dyDescent="0.25">
      <c r="A1195" s="11" t="s">
        <v>2141</v>
      </c>
      <c r="B1195" s="10" t="s">
        <v>2469</v>
      </c>
      <c r="C1195" s="10" t="s">
        <v>2470</v>
      </c>
      <c r="D1195" s="10" t="s">
        <v>2469</v>
      </c>
      <c r="E1195" s="10" t="s">
        <v>13</v>
      </c>
      <c r="F1195" s="10">
        <v>1</v>
      </c>
      <c r="G1195" s="12">
        <v>1</v>
      </c>
      <c r="H1195" s="10">
        <f t="shared" si="79"/>
        <v>2</v>
      </c>
      <c r="I1195" s="10">
        <f t="shared" si="80"/>
        <v>2</v>
      </c>
      <c r="J1195" s="10">
        <f t="shared" si="82"/>
        <v>0</v>
      </c>
      <c r="K1195" s="10">
        <f t="shared" si="81"/>
        <v>0</v>
      </c>
    </row>
    <row r="1196" spans="1:11" ht="30" x14ac:dyDescent="0.25">
      <c r="A1196" s="11" t="s">
        <v>2141</v>
      </c>
      <c r="B1196" s="10" t="s">
        <v>2471</v>
      </c>
      <c r="C1196" s="10" t="s">
        <v>2472</v>
      </c>
      <c r="D1196" s="10" t="s">
        <v>2471</v>
      </c>
      <c r="E1196" s="10" t="s">
        <v>13</v>
      </c>
      <c r="F1196" s="10">
        <v>1</v>
      </c>
      <c r="G1196" s="12">
        <v>1</v>
      </c>
      <c r="H1196" s="10">
        <f t="shared" si="79"/>
        <v>2</v>
      </c>
      <c r="I1196" s="10">
        <f t="shared" si="80"/>
        <v>2</v>
      </c>
      <c r="J1196" s="10">
        <f t="shared" si="82"/>
        <v>0</v>
      </c>
      <c r="K1196" s="10">
        <f t="shared" si="81"/>
        <v>0</v>
      </c>
    </row>
    <row r="1197" spans="1:11" x14ac:dyDescent="0.25">
      <c r="A1197" s="11" t="s">
        <v>2141</v>
      </c>
      <c r="B1197" s="10" t="s">
        <v>2473</v>
      </c>
      <c r="C1197" s="10" t="s">
        <v>2474</v>
      </c>
      <c r="D1197" s="10" t="s">
        <v>2473</v>
      </c>
      <c r="E1197" s="10" t="s">
        <v>13</v>
      </c>
      <c r="F1197" s="10">
        <v>1</v>
      </c>
      <c r="G1197" s="12">
        <v>1</v>
      </c>
      <c r="H1197" s="10">
        <f t="shared" si="79"/>
        <v>2</v>
      </c>
      <c r="I1197" s="10">
        <f t="shared" si="80"/>
        <v>2</v>
      </c>
      <c r="J1197" s="10">
        <f t="shared" si="82"/>
        <v>0</v>
      </c>
      <c r="K1197" s="10">
        <f t="shared" si="81"/>
        <v>0</v>
      </c>
    </row>
    <row r="1198" spans="1:11" x14ac:dyDescent="0.25">
      <c r="A1198" s="11" t="s">
        <v>2141</v>
      </c>
      <c r="B1198" s="10" t="s">
        <v>2475</v>
      </c>
      <c r="C1198" s="10" t="s">
        <v>2476</v>
      </c>
      <c r="D1198" s="10" t="s">
        <v>2475</v>
      </c>
      <c r="E1198" s="10" t="s">
        <v>13</v>
      </c>
      <c r="F1198" s="10">
        <v>1</v>
      </c>
      <c r="G1198" s="12">
        <v>1</v>
      </c>
      <c r="H1198" s="10">
        <f t="shared" si="79"/>
        <v>2</v>
      </c>
      <c r="I1198" s="10">
        <f t="shared" si="80"/>
        <v>2</v>
      </c>
      <c r="J1198" s="10">
        <f t="shared" si="82"/>
        <v>0</v>
      </c>
      <c r="K1198" s="10">
        <f t="shared" si="81"/>
        <v>0</v>
      </c>
    </row>
    <row r="1199" spans="1:11" x14ac:dyDescent="0.25">
      <c r="A1199" s="11" t="s">
        <v>2141</v>
      </c>
      <c r="B1199" s="10" t="s">
        <v>2477</v>
      </c>
      <c r="C1199" s="10" t="s">
        <v>2478</v>
      </c>
      <c r="D1199" s="10" t="s">
        <v>2477</v>
      </c>
      <c r="E1199" s="10" t="s">
        <v>13</v>
      </c>
      <c r="F1199" s="10">
        <v>1</v>
      </c>
      <c r="G1199" s="12">
        <v>4</v>
      </c>
      <c r="H1199" s="10">
        <f t="shared" si="79"/>
        <v>5</v>
      </c>
      <c r="I1199" s="10">
        <f t="shared" si="80"/>
        <v>3</v>
      </c>
      <c r="J1199" s="10">
        <f t="shared" si="82"/>
        <v>1</v>
      </c>
      <c r="K1199" s="10">
        <f t="shared" si="81"/>
        <v>1</v>
      </c>
    </row>
    <row r="1200" spans="1:11" x14ac:dyDescent="0.25">
      <c r="A1200" s="11" t="s">
        <v>2141</v>
      </c>
      <c r="B1200" s="10" t="s">
        <v>2479</v>
      </c>
      <c r="C1200" s="10" t="s">
        <v>2480</v>
      </c>
      <c r="D1200" s="10" t="s">
        <v>2479</v>
      </c>
      <c r="E1200" s="10" t="s">
        <v>13</v>
      </c>
      <c r="F1200" s="10">
        <v>1</v>
      </c>
      <c r="G1200" s="12">
        <v>3</v>
      </c>
      <c r="H1200" s="10">
        <f t="shared" si="79"/>
        <v>4</v>
      </c>
      <c r="I1200" s="10">
        <f t="shared" si="80"/>
        <v>3</v>
      </c>
      <c r="J1200" s="10">
        <f t="shared" si="82"/>
        <v>1</v>
      </c>
      <c r="K1200" s="10">
        <f t="shared" si="81"/>
        <v>0</v>
      </c>
    </row>
    <row r="1201" spans="1:11" x14ac:dyDescent="0.25">
      <c r="A1201" s="11" t="s">
        <v>2141</v>
      </c>
      <c r="B1201" s="10" t="s">
        <v>2481</v>
      </c>
      <c r="C1201" s="10" t="s">
        <v>2482</v>
      </c>
      <c r="D1201" s="10" t="s">
        <v>2481</v>
      </c>
      <c r="E1201" s="10" t="s">
        <v>13</v>
      </c>
      <c r="F1201" s="10">
        <v>1</v>
      </c>
      <c r="G1201" s="12">
        <v>1</v>
      </c>
      <c r="H1201" s="10">
        <f t="shared" si="79"/>
        <v>2</v>
      </c>
      <c r="I1201" s="10">
        <f t="shared" si="80"/>
        <v>2</v>
      </c>
      <c r="J1201" s="10">
        <f t="shared" si="82"/>
        <v>0</v>
      </c>
      <c r="K1201" s="10">
        <f t="shared" si="81"/>
        <v>0</v>
      </c>
    </row>
    <row r="1202" spans="1:11" ht="30" x14ac:dyDescent="0.25">
      <c r="A1202" s="11" t="s">
        <v>2141</v>
      </c>
      <c r="B1202" s="10" t="s">
        <v>2483</v>
      </c>
      <c r="C1202" s="10" t="s">
        <v>2484</v>
      </c>
      <c r="D1202" s="10" t="s">
        <v>2483</v>
      </c>
      <c r="E1202" s="10" t="s">
        <v>13</v>
      </c>
      <c r="F1202" s="10">
        <v>1</v>
      </c>
      <c r="G1202" s="12">
        <v>4</v>
      </c>
      <c r="H1202" s="10">
        <f t="shared" si="79"/>
        <v>5</v>
      </c>
      <c r="I1202" s="10">
        <f t="shared" si="80"/>
        <v>3</v>
      </c>
      <c r="J1202" s="10">
        <f t="shared" si="82"/>
        <v>1</v>
      </c>
      <c r="K1202" s="10">
        <f t="shared" si="81"/>
        <v>1</v>
      </c>
    </row>
    <row r="1203" spans="1:11" x14ac:dyDescent="0.25">
      <c r="A1203" s="11" t="s">
        <v>2141</v>
      </c>
      <c r="B1203" s="10" t="s">
        <v>2485</v>
      </c>
      <c r="C1203" s="10" t="s">
        <v>2486</v>
      </c>
      <c r="D1203" s="10" t="s">
        <v>2485</v>
      </c>
      <c r="E1203" s="10" t="s">
        <v>13</v>
      </c>
      <c r="F1203" s="10">
        <v>1</v>
      </c>
      <c r="G1203" s="12">
        <v>0</v>
      </c>
      <c r="H1203" s="10">
        <f t="shared" si="79"/>
        <v>1</v>
      </c>
      <c r="I1203" s="10">
        <f t="shared" si="80"/>
        <v>1</v>
      </c>
      <c r="J1203" s="10">
        <f t="shared" si="82"/>
        <v>0</v>
      </c>
      <c r="K1203" s="10">
        <f t="shared" si="81"/>
        <v>0</v>
      </c>
    </row>
    <row r="1204" spans="1:11" x14ac:dyDescent="0.25">
      <c r="A1204" s="11" t="s">
        <v>2141</v>
      </c>
      <c r="B1204" s="10" t="s">
        <v>2487</v>
      </c>
      <c r="C1204" s="10" t="s">
        <v>2488</v>
      </c>
      <c r="D1204" s="10" t="s">
        <v>2487</v>
      </c>
      <c r="E1204" s="10" t="s">
        <v>13</v>
      </c>
      <c r="F1204" s="10">
        <v>1</v>
      </c>
      <c r="G1204" s="12">
        <v>1</v>
      </c>
      <c r="H1204" s="10">
        <f t="shared" si="79"/>
        <v>2</v>
      </c>
      <c r="I1204" s="10">
        <f t="shared" si="80"/>
        <v>2</v>
      </c>
      <c r="J1204" s="10">
        <f t="shared" si="82"/>
        <v>0</v>
      </c>
      <c r="K1204" s="10">
        <f t="shared" si="81"/>
        <v>0</v>
      </c>
    </row>
    <row r="1205" spans="1:11" ht="30" x14ac:dyDescent="0.25">
      <c r="A1205" s="11" t="s">
        <v>2141</v>
      </c>
      <c r="B1205" s="10" t="s">
        <v>2489</v>
      </c>
      <c r="C1205" s="10" t="s">
        <v>2490</v>
      </c>
      <c r="D1205" s="10" t="s">
        <v>2489</v>
      </c>
      <c r="E1205" s="10" t="s">
        <v>13</v>
      </c>
      <c r="F1205" s="10">
        <v>1</v>
      </c>
      <c r="G1205" s="12">
        <v>1</v>
      </c>
      <c r="H1205" s="10">
        <f t="shared" si="79"/>
        <v>2</v>
      </c>
      <c r="I1205" s="10">
        <f t="shared" si="80"/>
        <v>2</v>
      </c>
      <c r="J1205" s="10">
        <f t="shared" si="82"/>
        <v>0</v>
      </c>
      <c r="K1205" s="10">
        <f t="shared" si="81"/>
        <v>0</v>
      </c>
    </row>
    <row r="1206" spans="1:11" x14ac:dyDescent="0.25">
      <c r="A1206" s="11" t="s">
        <v>2141</v>
      </c>
      <c r="B1206" s="10" t="s">
        <v>2491</v>
      </c>
      <c r="C1206" s="10" t="s">
        <v>2492</v>
      </c>
      <c r="D1206" s="10" t="s">
        <v>2491</v>
      </c>
      <c r="E1206" s="10" t="s">
        <v>13</v>
      </c>
      <c r="F1206" s="10">
        <v>1</v>
      </c>
      <c r="G1206" s="12">
        <v>2</v>
      </c>
      <c r="H1206" s="10">
        <f t="shared" si="79"/>
        <v>3</v>
      </c>
      <c r="I1206" s="10">
        <f t="shared" si="80"/>
        <v>2</v>
      </c>
      <c r="J1206" s="10">
        <f t="shared" si="82"/>
        <v>1</v>
      </c>
      <c r="K1206" s="10">
        <f t="shared" si="81"/>
        <v>0</v>
      </c>
    </row>
    <row r="1207" spans="1:11" x14ac:dyDescent="0.25">
      <c r="A1207" s="11" t="s">
        <v>2141</v>
      </c>
      <c r="B1207" s="10" t="s">
        <v>2493</v>
      </c>
      <c r="C1207" s="10" t="s">
        <v>2494</v>
      </c>
      <c r="D1207" s="10" t="s">
        <v>2493</v>
      </c>
      <c r="E1207" s="10" t="s">
        <v>13</v>
      </c>
      <c r="F1207" s="10">
        <v>1</v>
      </c>
      <c r="G1207" s="12">
        <v>1</v>
      </c>
      <c r="H1207" s="10">
        <f t="shared" si="79"/>
        <v>2</v>
      </c>
      <c r="I1207" s="10">
        <f t="shared" si="80"/>
        <v>2</v>
      </c>
      <c r="J1207" s="10">
        <f t="shared" si="82"/>
        <v>0</v>
      </c>
      <c r="K1207" s="10">
        <f t="shared" si="81"/>
        <v>0</v>
      </c>
    </row>
    <row r="1208" spans="1:11" x14ac:dyDescent="0.25">
      <c r="A1208" s="11" t="s">
        <v>2141</v>
      </c>
      <c r="B1208" s="10" t="s">
        <v>2495</v>
      </c>
      <c r="C1208" s="10" t="s">
        <v>2496</v>
      </c>
      <c r="D1208" s="10" t="s">
        <v>2495</v>
      </c>
      <c r="E1208" s="10" t="s">
        <v>13</v>
      </c>
      <c r="F1208" s="10">
        <v>1</v>
      </c>
      <c r="G1208" s="12">
        <v>1</v>
      </c>
      <c r="H1208" s="10">
        <f t="shared" si="79"/>
        <v>2</v>
      </c>
      <c r="I1208" s="10">
        <f t="shared" si="80"/>
        <v>2</v>
      </c>
      <c r="J1208" s="10">
        <f t="shared" si="82"/>
        <v>0</v>
      </c>
      <c r="K1208" s="10">
        <f t="shared" si="81"/>
        <v>0</v>
      </c>
    </row>
    <row r="1209" spans="1:11" x14ac:dyDescent="0.25">
      <c r="A1209" s="11" t="s">
        <v>2141</v>
      </c>
      <c r="B1209" s="10" t="s">
        <v>2497</v>
      </c>
      <c r="C1209" s="10" t="s">
        <v>2498</v>
      </c>
      <c r="D1209" s="10" t="s">
        <v>2497</v>
      </c>
      <c r="E1209" s="10" t="s">
        <v>13</v>
      </c>
      <c r="F1209" s="10">
        <v>1</v>
      </c>
      <c r="G1209" s="12">
        <v>1</v>
      </c>
      <c r="H1209" s="10">
        <f t="shared" si="79"/>
        <v>2</v>
      </c>
      <c r="I1209" s="10">
        <f t="shared" si="80"/>
        <v>2</v>
      </c>
      <c r="J1209" s="10">
        <f t="shared" si="82"/>
        <v>0</v>
      </c>
      <c r="K1209" s="10">
        <f t="shared" si="81"/>
        <v>0</v>
      </c>
    </row>
    <row r="1210" spans="1:11" x14ac:dyDescent="0.25">
      <c r="A1210" s="11" t="s">
        <v>2141</v>
      </c>
      <c r="B1210" s="10" t="s">
        <v>2499</v>
      </c>
      <c r="C1210" s="10" t="s">
        <v>2500</v>
      </c>
      <c r="D1210" s="10" t="s">
        <v>2499</v>
      </c>
      <c r="E1210" s="10" t="s">
        <v>13</v>
      </c>
      <c r="F1210" s="10">
        <v>1</v>
      </c>
      <c r="G1210" s="12">
        <v>3</v>
      </c>
      <c r="H1210" s="10">
        <f t="shared" si="79"/>
        <v>4</v>
      </c>
      <c r="I1210" s="10">
        <f t="shared" si="80"/>
        <v>3</v>
      </c>
      <c r="J1210" s="10">
        <f t="shared" si="82"/>
        <v>1</v>
      </c>
      <c r="K1210" s="10">
        <f t="shared" si="81"/>
        <v>0</v>
      </c>
    </row>
    <row r="1211" spans="1:11" x14ac:dyDescent="0.25">
      <c r="A1211" s="11" t="s">
        <v>2141</v>
      </c>
      <c r="B1211" s="10" t="s">
        <v>2501</v>
      </c>
      <c r="C1211" s="10" t="s">
        <v>2502</v>
      </c>
      <c r="D1211" s="10" t="s">
        <v>2501</v>
      </c>
      <c r="E1211" s="10" t="s">
        <v>13</v>
      </c>
      <c r="F1211" s="10">
        <v>3</v>
      </c>
      <c r="G1211" s="12">
        <v>16</v>
      </c>
      <c r="H1211" s="10">
        <f t="shared" si="79"/>
        <v>19</v>
      </c>
      <c r="I1211" s="10">
        <f t="shared" si="80"/>
        <v>14</v>
      </c>
      <c r="J1211" s="10">
        <f t="shared" si="82"/>
        <v>4</v>
      </c>
      <c r="K1211" s="10">
        <f t="shared" si="81"/>
        <v>1</v>
      </c>
    </row>
    <row r="1212" spans="1:11" x14ac:dyDescent="0.25">
      <c r="A1212" s="11" t="s">
        <v>2141</v>
      </c>
      <c r="B1212" s="10" t="s">
        <v>2503</v>
      </c>
      <c r="C1212" s="10" t="s">
        <v>2504</v>
      </c>
      <c r="D1212" s="10" t="s">
        <v>2503</v>
      </c>
      <c r="E1212" s="10" t="s">
        <v>13</v>
      </c>
      <c r="F1212" s="10">
        <v>1</v>
      </c>
      <c r="G1212" s="12">
        <v>1</v>
      </c>
      <c r="H1212" s="10">
        <f t="shared" si="79"/>
        <v>2</v>
      </c>
      <c r="I1212" s="10">
        <f t="shared" si="80"/>
        <v>2</v>
      </c>
      <c r="J1212" s="10">
        <f t="shared" si="82"/>
        <v>0</v>
      </c>
      <c r="K1212" s="10">
        <f t="shared" si="81"/>
        <v>0</v>
      </c>
    </row>
    <row r="1213" spans="1:11" x14ac:dyDescent="0.25">
      <c r="A1213" s="11" t="s">
        <v>2141</v>
      </c>
      <c r="B1213" s="10" t="s">
        <v>2505</v>
      </c>
      <c r="C1213" s="10" t="s">
        <v>2506</v>
      </c>
      <c r="D1213" s="10" t="s">
        <v>2505</v>
      </c>
      <c r="E1213" s="10" t="s">
        <v>13</v>
      </c>
      <c r="F1213" s="10">
        <v>15</v>
      </c>
      <c r="G1213" s="12">
        <v>103</v>
      </c>
      <c r="H1213" s="10">
        <f t="shared" si="79"/>
        <v>118</v>
      </c>
      <c r="I1213" s="10">
        <f t="shared" si="80"/>
        <v>77</v>
      </c>
      <c r="J1213" s="10">
        <f>ROUND(0.3*H1213,0)</f>
        <v>35</v>
      </c>
      <c r="K1213" s="10">
        <f t="shared" si="81"/>
        <v>6</v>
      </c>
    </row>
    <row r="1214" spans="1:11" ht="30" x14ac:dyDescent="0.25">
      <c r="A1214" s="11" t="s">
        <v>2141</v>
      </c>
      <c r="B1214" s="10" t="s">
        <v>2507</v>
      </c>
      <c r="C1214" s="10" t="s">
        <v>2508</v>
      </c>
      <c r="D1214" s="10" t="s">
        <v>2507</v>
      </c>
      <c r="E1214" s="10" t="s">
        <v>13</v>
      </c>
      <c r="F1214" s="10">
        <v>1</v>
      </c>
      <c r="G1214" s="12">
        <v>2</v>
      </c>
      <c r="H1214" s="10">
        <f t="shared" si="79"/>
        <v>3</v>
      </c>
      <c r="I1214" s="10">
        <f t="shared" si="80"/>
        <v>2</v>
      </c>
      <c r="J1214" s="10">
        <f t="shared" ref="J1214:J1245" si="83">ROUND(0.2*H1214,0)</f>
        <v>1</v>
      </c>
      <c r="K1214" s="10">
        <f t="shared" si="81"/>
        <v>0</v>
      </c>
    </row>
    <row r="1215" spans="1:11" x14ac:dyDescent="0.25">
      <c r="A1215" s="11" t="s">
        <v>2141</v>
      </c>
      <c r="B1215" s="10" t="s">
        <v>2509</v>
      </c>
      <c r="C1215" s="10" t="s">
        <v>2510</v>
      </c>
      <c r="D1215" s="10" t="s">
        <v>2509</v>
      </c>
      <c r="E1215" s="10" t="s">
        <v>13</v>
      </c>
      <c r="F1215" s="10">
        <v>1</v>
      </c>
      <c r="G1215" s="12">
        <v>3</v>
      </c>
      <c r="H1215" s="10">
        <f t="shared" si="79"/>
        <v>4</v>
      </c>
      <c r="I1215" s="10">
        <f t="shared" si="80"/>
        <v>3</v>
      </c>
      <c r="J1215" s="10">
        <f t="shared" si="83"/>
        <v>1</v>
      </c>
      <c r="K1215" s="10">
        <f t="shared" si="81"/>
        <v>0</v>
      </c>
    </row>
    <row r="1216" spans="1:11" ht="30" x14ac:dyDescent="0.25">
      <c r="A1216" s="11" t="s">
        <v>2141</v>
      </c>
      <c r="B1216" s="10" t="s">
        <v>2511</v>
      </c>
      <c r="C1216" s="10" t="s">
        <v>2512</v>
      </c>
      <c r="D1216" s="10" t="s">
        <v>2511</v>
      </c>
      <c r="E1216" s="10" t="s">
        <v>13</v>
      </c>
      <c r="F1216" s="10">
        <v>1</v>
      </c>
      <c r="G1216" s="12">
        <v>1</v>
      </c>
      <c r="H1216" s="10">
        <f t="shared" si="79"/>
        <v>2</v>
      </c>
      <c r="I1216" s="10">
        <f t="shared" si="80"/>
        <v>2</v>
      </c>
      <c r="J1216" s="10">
        <f t="shared" si="83"/>
        <v>0</v>
      </c>
      <c r="K1216" s="10">
        <f t="shared" si="81"/>
        <v>0</v>
      </c>
    </row>
    <row r="1217" spans="1:11" x14ac:dyDescent="0.25">
      <c r="A1217" s="11" t="s">
        <v>2141</v>
      </c>
      <c r="B1217" s="10" t="s">
        <v>2513</v>
      </c>
      <c r="C1217" s="10" t="s">
        <v>2514</v>
      </c>
      <c r="D1217" s="10" t="s">
        <v>2513</v>
      </c>
      <c r="E1217" s="10" t="s">
        <v>13</v>
      </c>
      <c r="F1217" s="10">
        <v>1</v>
      </c>
      <c r="G1217" s="12">
        <v>0</v>
      </c>
      <c r="H1217" s="10">
        <f t="shared" si="79"/>
        <v>1</v>
      </c>
      <c r="I1217" s="10">
        <f t="shared" si="80"/>
        <v>1</v>
      </c>
      <c r="J1217" s="10">
        <f t="shared" si="83"/>
        <v>0</v>
      </c>
      <c r="K1217" s="10">
        <f t="shared" si="81"/>
        <v>0</v>
      </c>
    </row>
    <row r="1218" spans="1:11" ht="30" x14ac:dyDescent="0.25">
      <c r="A1218" s="11" t="s">
        <v>2141</v>
      </c>
      <c r="B1218" s="10" t="s">
        <v>2515</v>
      </c>
      <c r="C1218" s="10" t="s">
        <v>2516</v>
      </c>
      <c r="D1218" s="10" t="s">
        <v>2515</v>
      </c>
      <c r="E1218" s="10" t="s">
        <v>13</v>
      </c>
      <c r="F1218" s="10">
        <v>1</v>
      </c>
      <c r="G1218" s="12">
        <v>3</v>
      </c>
      <c r="H1218" s="10">
        <f t="shared" si="79"/>
        <v>4</v>
      </c>
      <c r="I1218" s="10">
        <f t="shared" si="80"/>
        <v>3</v>
      </c>
      <c r="J1218" s="10">
        <f t="shared" si="83"/>
        <v>1</v>
      </c>
      <c r="K1218" s="10">
        <f t="shared" si="81"/>
        <v>0</v>
      </c>
    </row>
    <row r="1219" spans="1:11" ht="30" x14ac:dyDescent="0.25">
      <c r="A1219" s="11" t="s">
        <v>2141</v>
      </c>
      <c r="B1219" s="10" t="s">
        <v>2517</v>
      </c>
      <c r="C1219" s="10" t="s">
        <v>2518</v>
      </c>
      <c r="D1219" s="10" t="s">
        <v>2517</v>
      </c>
      <c r="E1219" s="10" t="s">
        <v>13</v>
      </c>
      <c r="F1219" s="10">
        <v>1</v>
      </c>
      <c r="G1219" s="12">
        <v>0</v>
      </c>
      <c r="H1219" s="10">
        <f t="shared" ref="H1219:H1282" si="84">SUM(F1219+G1219)</f>
        <v>1</v>
      </c>
      <c r="I1219" s="10">
        <f t="shared" ref="I1219:I1282" si="85">H1219-J1219-K1219</f>
        <v>1</v>
      </c>
      <c r="J1219" s="10">
        <f t="shared" si="83"/>
        <v>0</v>
      </c>
      <c r="K1219" s="10">
        <f t="shared" ref="K1219:K1282" si="86">IF(H1219&gt;=5,ROUNDUP(0.05*H1219,0),0)</f>
        <v>0</v>
      </c>
    </row>
    <row r="1220" spans="1:11" x14ac:dyDescent="0.25">
      <c r="A1220" s="11" t="s">
        <v>2141</v>
      </c>
      <c r="B1220" s="10" t="s">
        <v>2519</v>
      </c>
      <c r="C1220" s="10" t="s">
        <v>2520</v>
      </c>
      <c r="D1220" s="10" t="s">
        <v>2519</v>
      </c>
      <c r="E1220" s="10" t="s">
        <v>13</v>
      </c>
      <c r="F1220" s="10">
        <v>1</v>
      </c>
      <c r="G1220" s="12">
        <v>1</v>
      </c>
      <c r="H1220" s="10">
        <f t="shared" si="84"/>
        <v>2</v>
      </c>
      <c r="I1220" s="10">
        <f t="shared" si="85"/>
        <v>2</v>
      </c>
      <c r="J1220" s="10">
        <f t="shared" si="83"/>
        <v>0</v>
      </c>
      <c r="K1220" s="10">
        <f t="shared" si="86"/>
        <v>0</v>
      </c>
    </row>
    <row r="1221" spans="1:11" x14ac:dyDescent="0.25">
      <c r="A1221" s="11" t="s">
        <v>2141</v>
      </c>
      <c r="B1221" s="10" t="s">
        <v>2521</v>
      </c>
      <c r="C1221" s="10" t="s">
        <v>2522</v>
      </c>
      <c r="D1221" s="10" t="s">
        <v>2521</v>
      </c>
      <c r="E1221" s="10" t="s">
        <v>13</v>
      </c>
      <c r="F1221" s="10">
        <v>1</v>
      </c>
      <c r="G1221" s="12">
        <v>2</v>
      </c>
      <c r="H1221" s="10">
        <f t="shared" si="84"/>
        <v>3</v>
      </c>
      <c r="I1221" s="10">
        <f t="shared" si="85"/>
        <v>2</v>
      </c>
      <c r="J1221" s="10">
        <f t="shared" si="83"/>
        <v>1</v>
      </c>
      <c r="K1221" s="10">
        <f t="shared" si="86"/>
        <v>0</v>
      </c>
    </row>
    <row r="1222" spans="1:11" x14ac:dyDescent="0.25">
      <c r="A1222" s="11" t="s">
        <v>2141</v>
      </c>
      <c r="B1222" s="10" t="s">
        <v>2523</v>
      </c>
      <c r="C1222" s="10" t="s">
        <v>2524</v>
      </c>
      <c r="D1222" s="10" t="s">
        <v>2523</v>
      </c>
      <c r="E1222" s="10" t="s">
        <v>13</v>
      </c>
      <c r="F1222" s="10">
        <v>1</v>
      </c>
      <c r="G1222" s="12">
        <v>1</v>
      </c>
      <c r="H1222" s="10">
        <f t="shared" si="84"/>
        <v>2</v>
      </c>
      <c r="I1222" s="10">
        <f t="shared" si="85"/>
        <v>2</v>
      </c>
      <c r="J1222" s="10">
        <f t="shared" si="83"/>
        <v>0</v>
      </c>
      <c r="K1222" s="10">
        <f t="shared" si="86"/>
        <v>0</v>
      </c>
    </row>
    <row r="1223" spans="1:11" x14ac:dyDescent="0.25">
      <c r="A1223" s="11" t="s">
        <v>2141</v>
      </c>
      <c r="B1223" s="10" t="s">
        <v>2525</v>
      </c>
      <c r="C1223" s="10" t="s">
        <v>2526</v>
      </c>
      <c r="D1223" s="10" t="s">
        <v>2525</v>
      </c>
      <c r="E1223" s="10" t="s">
        <v>13</v>
      </c>
      <c r="F1223" s="10">
        <v>1</v>
      </c>
      <c r="G1223" s="12">
        <v>1</v>
      </c>
      <c r="H1223" s="10">
        <f t="shared" si="84"/>
        <v>2</v>
      </c>
      <c r="I1223" s="10">
        <f t="shared" si="85"/>
        <v>2</v>
      </c>
      <c r="J1223" s="10">
        <f t="shared" si="83"/>
        <v>0</v>
      </c>
      <c r="K1223" s="10">
        <f t="shared" si="86"/>
        <v>0</v>
      </c>
    </row>
    <row r="1224" spans="1:11" x14ac:dyDescent="0.25">
      <c r="A1224" s="11" t="s">
        <v>2141</v>
      </c>
      <c r="B1224" s="10" t="s">
        <v>2527</v>
      </c>
      <c r="C1224" s="10" t="s">
        <v>2528</v>
      </c>
      <c r="D1224" s="10" t="s">
        <v>2527</v>
      </c>
      <c r="E1224" s="10" t="s">
        <v>13</v>
      </c>
      <c r="F1224" s="10">
        <v>1</v>
      </c>
      <c r="G1224" s="12">
        <v>1</v>
      </c>
      <c r="H1224" s="10">
        <f t="shared" si="84"/>
        <v>2</v>
      </c>
      <c r="I1224" s="10">
        <f t="shared" si="85"/>
        <v>2</v>
      </c>
      <c r="J1224" s="10">
        <f t="shared" si="83"/>
        <v>0</v>
      </c>
      <c r="K1224" s="10">
        <f t="shared" si="86"/>
        <v>0</v>
      </c>
    </row>
    <row r="1225" spans="1:11" x14ac:dyDescent="0.25">
      <c r="A1225" s="11" t="s">
        <v>2141</v>
      </c>
      <c r="B1225" s="10" t="s">
        <v>2529</v>
      </c>
      <c r="C1225" s="10" t="s">
        <v>2530</v>
      </c>
      <c r="D1225" s="10" t="s">
        <v>2529</v>
      </c>
      <c r="E1225" s="10" t="s">
        <v>13</v>
      </c>
      <c r="F1225" s="10">
        <v>1</v>
      </c>
      <c r="G1225" s="12">
        <v>1</v>
      </c>
      <c r="H1225" s="10">
        <f t="shared" si="84"/>
        <v>2</v>
      </c>
      <c r="I1225" s="10">
        <f t="shared" si="85"/>
        <v>2</v>
      </c>
      <c r="J1225" s="10">
        <f t="shared" si="83"/>
        <v>0</v>
      </c>
      <c r="K1225" s="10">
        <f t="shared" si="86"/>
        <v>0</v>
      </c>
    </row>
    <row r="1226" spans="1:11" x14ac:dyDescent="0.25">
      <c r="A1226" s="11" t="s">
        <v>2141</v>
      </c>
      <c r="B1226" s="10" t="s">
        <v>2531</v>
      </c>
      <c r="C1226" s="10" t="s">
        <v>2532</v>
      </c>
      <c r="D1226" s="10" t="s">
        <v>2531</v>
      </c>
      <c r="E1226" s="10" t="s">
        <v>13</v>
      </c>
      <c r="F1226" s="10">
        <v>1</v>
      </c>
      <c r="G1226" s="12">
        <v>1</v>
      </c>
      <c r="H1226" s="10">
        <f t="shared" si="84"/>
        <v>2</v>
      </c>
      <c r="I1226" s="10">
        <f t="shared" si="85"/>
        <v>2</v>
      </c>
      <c r="J1226" s="10">
        <f t="shared" si="83"/>
        <v>0</v>
      </c>
      <c r="K1226" s="10">
        <f t="shared" si="86"/>
        <v>0</v>
      </c>
    </row>
    <row r="1227" spans="1:11" x14ac:dyDescent="0.25">
      <c r="A1227" s="11" t="s">
        <v>2141</v>
      </c>
      <c r="B1227" s="10" t="s">
        <v>2533</v>
      </c>
      <c r="C1227" s="10" t="s">
        <v>2534</v>
      </c>
      <c r="D1227" s="10" t="s">
        <v>2533</v>
      </c>
      <c r="E1227" s="10" t="s">
        <v>13</v>
      </c>
      <c r="F1227" s="10">
        <v>1</v>
      </c>
      <c r="G1227" s="12">
        <v>1</v>
      </c>
      <c r="H1227" s="10">
        <f t="shared" si="84"/>
        <v>2</v>
      </c>
      <c r="I1227" s="10">
        <f t="shared" si="85"/>
        <v>2</v>
      </c>
      <c r="J1227" s="10">
        <f t="shared" si="83"/>
        <v>0</v>
      </c>
      <c r="K1227" s="10">
        <f t="shared" si="86"/>
        <v>0</v>
      </c>
    </row>
    <row r="1228" spans="1:11" x14ac:dyDescent="0.25">
      <c r="A1228" s="11" t="s">
        <v>2141</v>
      </c>
      <c r="B1228" s="10" t="s">
        <v>2535</v>
      </c>
      <c r="C1228" s="10" t="s">
        <v>2536</v>
      </c>
      <c r="D1228" s="10" t="s">
        <v>2535</v>
      </c>
      <c r="E1228" s="10" t="s">
        <v>13</v>
      </c>
      <c r="F1228" s="10">
        <v>1</v>
      </c>
      <c r="G1228" s="12">
        <v>1</v>
      </c>
      <c r="H1228" s="10">
        <f t="shared" si="84"/>
        <v>2</v>
      </c>
      <c r="I1228" s="10">
        <f t="shared" si="85"/>
        <v>2</v>
      </c>
      <c r="J1228" s="10">
        <f t="shared" si="83"/>
        <v>0</v>
      </c>
      <c r="K1228" s="10">
        <f t="shared" si="86"/>
        <v>0</v>
      </c>
    </row>
    <row r="1229" spans="1:11" x14ac:dyDescent="0.25">
      <c r="A1229" s="11" t="s">
        <v>2141</v>
      </c>
      <c r="B1229" s="10" t="s">
        <v>2537</v>
      </c>
      <c r="C1229" s="10" t="s">
        <v>2538</v>
      </c>
      <c r="D1229" s="10" t="s">
        <v>2537</v>
      </c>
      <c r="E1229" s="10" t="s">
        <v>13</v>
      </c>
      <c r="F1229" s="10">
        <v>1</v>
      </c>
      <c r="G1229" s="12">
        <v>1</v>
      </c>
      <c r="H1229" s="10">
        <f t="shared" si="84"/>
        <v>2</v>
      </c>
      <c r="I1229" s="10">
        <f t="shared" si="85"/>
        <v>2</v>
      </c>
      <c r="J1229" s="10">
        <f t="shared" si="83"/>
        <v>0</v>
      </c>
      <c r="K1229" s="10">
        <f t="shared" si="86"/>
        <v>0</v>
      </c>
    </row>
    <row r="1230" spans="1:11" x14ac:dyDescent="0.25">
      <c r="A1230" s="11" t="s">
        <v>2141</v>
      </c>
      <c r="B1230" s="10" t="s">
        <v>2539</v>
      </c>
      <c r="C1230" s="10" t="s">
        <v>2540</v>
      </c>
      <c r="D1230" s="10" t="s">
        <v>2539</v>
      </c>
      <c r="E1230" s="10" t="s">
        <v>13</v>
      </c>
      <c r="F1230" s="10">
        <v>1</v>
      </c>
      <c r="G1230" s="12">
        <v>2</v>
      </c>
      <c r="H1230" s="10">
        <f t="shared" si="84"/>
        <v>3</v>
      </c>
      <c r="I1230" s="10">
        <f t="shared" si="85"/>
        <v>2</v>
      </c>
      <c r="J1230" s="10">
        <f t="shared" si="83"/>
        <v>1</v>
      </c>
      <c r="K1230" s="10">
        <f t="shared" si="86"/>
        <v>0</v>
      </c>
    </row>
    <row r="1231" spans="1:11" x14ac:dyDescent="0.25">
      <c r="A1231" s="11" t="s">
        <v>2141</v>
      </c>
      <c r="B1231" s="10" t="s">
        <v>2541</v>
      </c>
      <c r="C1231" s="10" t="s">
        <v>2542</v>
      </c>
      <c r="D1231" s="10" t="s">
        <v>2541</v>
      </c>
      <c r="E1231" s="10" t="s">
        <v>13</v>
      </c>
      <c r="F1231" s="10">
        <v>2</v>
      </c>
      <c r="G1231" s="12">
        <v>15</v>
      </c>
      <c r="H1231" s="10">
        <f t="shared" si="84"/>
        <v>17</v>
      </c>
      <c r="I1231" s="10">
        <f t="shared" si="85"/>
        <v>13</v>
      </c>
      <c r="J1231" s="10">
        <f t="shared" si="83"/>
        <v>3</v>
      </c>
      <c r="K1231" s="10">
        <f t="shared" si="86"/>
        <v>1</v>
      </c>
    </row>
    <row r="1232" spans="1:11" x14ac:dyDescent="0.25">
      <c r="A1232" s="11" t="s">
        <v>2141</v>
      </c>
      <c r="B1232" s="10" t="s">
        <v>2543</v>
      </c>
      <c r="C1232" s="10" t="s">
        <v>2544</v>
      </c>
      <c r="D1232" s="10" t="s">
        <v>2543</v>
      </c>
      <c r="E1232" s="10" t="s">
        <v>13</v>
      </c>
      <c r="F1232" s="10">
        <v>1</v>
      </c>
      <c r="G1232" s="12">
        <v>2</v>
      </c>
      <c r="H1232" s="10">
        <f t="shared" si="84"/>
        <v>3</v>
      </c>
      <c r="I1232" s="10">
        <f t="shared" si="85"/>
        <v>2</v>
      </c>
      <c r="J1232" s="10">
        <f t="shared" si="83"/>
        <v>1</v>
      </c>
      <c r="K1232" s="10">
        <f t="shared" si="86"/>
        <v>0</v>
      </c>
    </row>
    <row r="1233" spans="1:11" x14ac:dyDescent="0.25">
      <c r="A1233" s="11" t="s">
        <v>2141</v>
      </c>
      <c r="B1233" s="10" t="s">
        <v>2545</v>
      </c>
      <c r="C1233" s="10" t="s">
        <v>2546</v>
      </c>
      <c r="D1233" s="10" t="s">
        <v>2545</v>
      </c>
      <c r="E1233" s="10" t="s">
        <v>13</v>
      </c>
      <c r="F1233" s="10">
        <v>1</v>
      </c>
      <c r="G1233" s="12">
        <v>1</v>
      </c>
      <c r="H1233" s="10">
        <f t="shared" si="84"/>
        <v>2</v>
      </c>
      <c r="I1233" s="10">
        <f t="shared" si="85"/>
        <v>2</v>
      </c>
      <c r="J1233" s="10">
        <f t="shared" si="83"/>
        <v>0</v>
      </c>
      <c r="K1233" s="10">
        <f t="shared" si="86"/>
        <v>0</v>
      </c>
    </row>
    <row r="1234" spans="1:11" x14ac:dyDescent="0.25">
      <c r="A1234" s="11" t="s">
        <v>2141</v>
      </c>
      <c r="B1234" s="10" t="s">
        <v>2547</v>
      </c>
      <c r="C1234" s="10" t="s">
        <v>2548</v>
      </c>
      <c r="D1234" s="10" t="s">
        <v>2547</v>
      </c>
      <c r="E1234" s="10" t="s">
        <v>13</v>
      </c>
      <c r="F1234" s="10">
        <v>1</v>
      </c>
      <c r="G1234" s="12">
        <v>4</v>
      </c>
      <c r="H1234" s="10">
        <f t="shared" si="84"/>
        <v>5</v>
      </c>
      <c r="I1234" s="10">
        <f t="shared" si="85"/>
        <v>3</v>
      </c>
      <c r="J1234" s="10">
        <f t="shared" si="83"/>
        <v>1</v>
      </c>
      <c r="K1234" s="10">
        <f t="shared" si="86"/>
        <v>1</v>
      </c>
    </row>
    <row r="1235" spans="1:11" x14ac:dyDescent="0.25">
      <c r="A1235" s="11" t="s">
        <v>2141</v>
      </c>
      <c r="B1235" s="10" t="s">
        <v>2549</v>
      </c>
      <c r="C1235" s="10" t="s">
        <v>2550</v>
      </c>
      <c r="D1235" s="10" t="s">
        <v>2549</v>
      </c>
      <c r="E1235" s="10" t="s">
        <v>13</v>
      </c>
      <c r="F1235" s="10">
        <v>1</v>
      </c>
      <c r="G1235" s="12">
        <v>3</v>
      </c>
      <c r="H1235" s="10">
        <f t="shared" si="84"/>
        <v>4</v>
      </c>
      <c r="I1235" s="10">
        <f t="shared" si="85"/>
        <v>3</v>
      </c>
      <c r="J1235" s="10">
        <f t="shared" si="83"/>
        <v>1</v>
      </c>
      <c r="K1235" s="10">
        <f t="shared" si="86"/>
        <v>0</v>
      </c>
    </row>
    <row r="1236" spans="1:11" x14ac:dyDescent="0.25">
      <c r="A1236" s="11" t="s">
        <v>2141</v>
      </c>
      <c r="B1236" s="10" t="s">
        <v>2551</v>
      </c>
      <c r="C1236" s="10" t="s">
        <v>2552</v>
      </c>
      <c r="D1236" s="10" t="s">
        <v>2551</v>
      </c>
      <c r="E1236" s="10" t="s">
        <v>13</v>
      </c>
      <c r="F1236" s="10">
        <v>1</v>
      </c>
      <c r="G1236" s="12">
        <v>2</v>
      </c>
      <c r="H1236" s="10">
        <f t="shared" si="84"/>
        <v>3</v>
      </c>
      <c r="I1236" s="10">
        <f t="shared" si="85"/>
        <v>2</v>
      </c>
      <c r="J1236" s="10">
        <f t="shared" si="83"/>
        <v>1</v>
      </c>
      <c r="K1236" s="10">
        <f t="shared" si="86"/>
        <v>0</v>
      </c>
    </row>
    <row r="1237" spans="1:11" x14ac:dyDescent="0.25">
      <c r="A1237" s="11" t="s">
        <v>2141</v>
      </c>
      <c r="B1237" s="10" t="s">
        <v>2553</v>
      </c>
      <c r="C1237" s="10" t="s">
        <v>2554</v>
      </c>
      <c r="D1237" s="10" t="s">
        <v>2553</v>
      </c>
      <c r="E1237" s="10" t="s">
        <v>13</v>
      </c>
      <c r="F1237" s="10">
        <v>1</v>
      </c>
      <c r="G1237" s="12">
        <v>5</v>
      </c>
      <c r="H1237" s="10">
        <f t="shared" si="84"/>
        <v>6</v>
      </c>
      <c r="I1237" s="10">
        <f t="shared" si="85"/>
        <v>4</v>
      </c>
      <c r="J1237" s="10">
        <f t="shared" si="83"/>
        <v>1</v>
      </c>
      <c r="K1237" s="10">
        <f t="shared" si="86"/>
        <v>1</v>
      </c>
    </row>
    <row r="1238" spans="1:11" x14ac:dyDescent="0.25">
      <c r="A1238" s="11" t="s">
        <v>2141</v>
      </c>
      <c r="B1238" s="10" t="s">
        <v>2555</v>
      </c>
      <c r="C1238" s="10" t="s">
        <v>2556</v>
      </c>
      <c r="D1238" s="10" t="s">
        <v>2555</v>
      </c>
      <c r="E1238" s="10" t="s">
        <v>13</v>
      </c>
      <c r="F1238" s="10">
        <v>1</v>
      </c>
      <c r="G1238" s="12">
        <v>3</v>
      </c>
      <c r="H1238" s="10">
        <f t="shared" si="84"/>
        <v>4</v>
      </c>
      <c r="I1238" s="10">
        <f t="shared" si="85"/>
        <v>3</v>
      </c>
      <c r="J1238" s="10">
        <f t="shared" si="83"/>
        <v>1</v>
      </c>
      <c r="K1238" s="10">
        <f t="shared" si="86"/>
        <v>0</v>
      </c>
    </row>
    <row r="1239" spans="1:11" x14ac:dyDescent="0.25">
      <c r="A1239" s="11" t="s">
        <v>2141</v>
      </c>
      <c r="B1239" s="10" t="s">
        <v>2557</v>
      </c>
      <c r="C1239" s="10" t="s">
        <v>2558</v>
      </c>
      <c r="D1239" s="10" t="s">
        <v>2557</v>
      </c>
      <c r="E1239" s="10" t="s">
        <v>13</v>
      </c>
      <c r="F1239" s="10">
        <v>1</v>
      </c>
      <c r="G1239" s="12">
        <v>4</v>
      </c>
      <c r="H1239" s="10">
        <f t="shared" si="84"/>
        <v>5</v>
      </c>
      <c r="I1239" s="10">
        <f t="shared" si="85"/>
        <v>3</v>
      </c>
      <c r="J1239" s="10">
        <f t="shared" si="83"/>
        <v>1</v>
      </c>
      <c r="K1239" s="10">
        <f t="shared" si="86"/>
        <v>1</v>
      </c>
    </row>
    <row r="1240" spans="1:11" x14ac:dyDescent="0.25">
      <c r="A1240" s="11" t="s">
        <v>2141</v>
      </c>
      <c r="B1240" s="10" t="s">
        <v>1760</v>
      </c>
      <c r="C1240" s="10" t="s">
        <v>1761</v>
      </c>
      <c r="D1240" s="10" t="s">
        <v>1760</v>
      </c>
      <c r="E1240" s="10" t="s">
        <v>13</v>
      </c>
      <c r="F1240" s="10">
        <v>1</v>
      </c>
      <c r="G1240" s="12">
        <v>5</v>
      </c>
      <c r="H1240" s="10">
        <f t="shared" si="84"/>
        <v>6</v>
      </c>
      <c r="I1240" s="10">
        <f t="shared" si="85"/>
        <v>4</v>
      </c>
      <c r="J1240" s="10">
        <f t="shared" si="83"/>
        <v>1</v>
      </c>
      <c r="K1240" s="10">
        <f t="shared" si="86"/>
        <v>1</v>
      </c>
    </row>
    <row r="1241" spans="1:11" x14ac:dyDescent="0.25">
      <c r="A1241" s="11" t="s">
        <v>2141</v>
      </c>
      <c r="B1241" s="10" t="s">
        <v>2559</v>
      </c>
      <c r="C1241" s="10" t="s">
        <v>2560</v>
      </c>
      <c r="D1241" s="10" t="s">
        <v>2559</v>
      </c>
      <c r="E1241" s="10" t="s">
        <v>13</v>
      </c>
      <c r="F1241" s="10">
        <v>1</v>
      </c>
      <c r="G1241" s="12">
        <v>1</v>
      </c>
      <c r="H1241" s="10">
        <f t="shared" si="84"/>
        <v>2</v>
      </c>
      <c r="I1241" s="10">
        <f t="shared" si="85"/>
        <v>2</v>
      </c>
      <c r="J1241" s="10">
        <f t="shared" si="83"/>
        <v>0</v>
      </c>
      <c r="K1241" s="10">
        <f t="shared" si="86"/>
        <v>0</v>
      </c>
    </row>
    <row r="1242" spans="1:11" x14ac:dyDescent="0.25">
      <c r="A1242" s="11" t="s">
        <v>2141</v>
      </c>
      <c r="B1242" s="10" t="s">
        <v>2561</v>
      </c>
      <c r="C1242" s="10" t="s">
        <v>2562</v>
      </c>
      <c r="D1242" s="10" t="s">
        <v>2561</v>
      </c>
      <c r="E1242" s="10" t="s">
        <v>13</v>
      </c>
      <c r="F1242" s="10">
        <v>1</v>
      </c>
      <c r="G1242" s="12">
        <v>4</v>
      </c>
      <c r="H1242" s="10">
        <f t="shared" si="84"/>
        <v>5</v>
      </c>
      <c r="I1242" s="10">
        <f t="shared" si="85"/>
        <v>3</v>
      </c>
      <c r="J1242" s="10">
        <f t="shared" si="83"/>
        <v>1</v>
      </c>
      <c r="K1242" s="10">
        <f t="shared" si="86"/>
        <v>1</v>
      </c>
    </row>
    <row r="1243" spans="1:11" x14ac:dyDescent="0.25">
      <c r="A1243" s="11" t="s">
        <v>2141</v>
      </c>
      <c r="B1243" s="10" t="s">
        <v>2563</v>
      </c>
      <c r="C1243" s="10" t="s">
        <v>2564</v>
      </c>
      <c r="D1243" s="10" t="s">
        <v>2563</v>
      </c>
      <c r="E1243" s="10" t="s">
        <v>13</v>
      </c>
      <c r="F1243" s="10">
        <v>1</v>
      </c>
      <c r="G1243" s="12">
        <v>4</v>
      </c>
      <c r="H1243" s="10">
        <f t="shared" si="84"/>
        <v>5</v>
      </c>
      <c r="I1243" s="10">
        <f t="shared" si="85"/>
        <v>3</v>
      </c>
      <c r="J1243" s="10">
        <f t="shared" si="83"/>
        <v>1</v>
      </c>
      <c r="K1243" s="10">
        <f t="shared" si="86"/>
        <v>1</v>
      </c>
    </row>
    <row r="1244" spans="1:11" x14ac:dyDescent="0.25">
      <c r="A1244" s="11" t="s">
        <v>2141</v>
      </c>
      <c r="B1244" s="10" t="s">
        <v>2565</v>
      </c>
      <c r="C1244" s="10" t="s">
        <v>2566</v>
      </c>
      <c r="D1244" s="10" t="s">
        <v>2565</v>
      </c>
      <c r="E1244" s="10" t="s">
        <v>13</v>
      </c>
      <c r="F1244" s="10">
        <v>1</v>
      </c>
      <c r="G1244" s="12">
        <v>5</v>
      </c>
      <c r="H1244" s="10">
        <f t="shared" si="84"/>
        <v>6</v>
      </c>
      <c r="I1244" s="10">
        <f t="shared" si="85"/>
        <v>4</v>
      </c>
      <c r="J1244" s="10">
        <f t="shared" si="83"/>
        <v>1</v>
      </c>
      <c r="K1244" s="10">
        <f t="shared" si="86"/>
        <v>1</v>
      </c>
    </row>
    <row r="1245" spans="1:11" x14ac:dyDescent="0.25">
      <c r="A1245" s="11" t="s">
        <v>2567</v>
      </c>
      <c r="B1245" s="10" t="s">
        <v>2568</v>
      </c>
      <c r="C1245" s="10" t="s">
        <v>2569</v>
      </c>
      <c r="D1245" s="10" t="s">
        <v>2570</v>
      </c>
      <c r="E1245" s="10" t="s">
        <v>13</v>
      </c>
      <c r="F1245" s="13">
        <v>0</v>
      </c>
      <c r="G1245" s="14">
        <v>2</v>
      </c>
      <c r="H1245" s="10">
        <f t="shared" si="84"/>
        <v>2</v>
      </c>
      <c r="I1245" s="10">
        <f t="shared" si="85"/>
        <v>2</v>
      </c>
      <c r="J1245" s="10">
        <f t="shared" si="83"/>
        <v>0</v>
      </c>
      <c r="K1245" s="10">
        <f t="shared" si="86"/>
        <v>0</v>
      </c>
    </row>
    <row r="1246" spans="1:11" x14ac:dyDescent="0.25">
      <c r="A1246" s="11" t="s">
        <v>2567</v>
      </c>
      <c r="B1246" s="10" t="s">
        <v>2571</v>
      </c>
      <c r="C1246" s="10" t="s">
        <v>2572</v>
      </c>
      <c r="D1246" s="10" t="s">
        <v>2573</v>
      </c>
      <c r="E1246" s="10" t="s">
        <v>13</v>
      </c>
      <c r="F1246" s="13">
        <v>1</v>
      </c>
      <c r="G1246" s="14">
        <v>4</v>
      </c>
      <c r="H1246" s="10">
        <f t="shared" si="84"/>
        <v>5</v>
      </c>
      <c r="I1246" s="10">
        <f t="shared" si="85"/>
        <v>3</v>
      </c>
      <c r="J1246" s="10">
        <f t="shared" ref="J1246:J1277" si="87">ROUND(0.2*H1246,0)</f>
        <v>1</v>
      </c>
      <c r="K1246" s="10">
        <f t="shared" si="86"/>
        <v>1</v>
      </c>
    </row>
    <row r="1247" spans="1:11" x14ac:dyDescent="0.25">
      <c r="A1247" s="11" t="s">
        <v>2567</v>
      </c>
      <c r="B1247" s="10" t="s">
        <v>2574</v>
      </c>
      <c r="C1247" s="10" t="s">
        <v>2575</v>
      </c>
      <c r="D1247" s="10" t="s">
        <v>2574</v>
      </c>
      <c r="E1247" s="10" t="s">
        <v>13</v>
      </c>
      <c r="F1247" s="13">
        <v>0</v>
      </c>
      <c r="G1247" s="14">
        <v>2</v>
      </c>
      <c r="H1247" s="10">
        <f t="shared" si="84"/>
        <v>2</v>
      </c>
      <c r="I1247" s="10">
        <f t="shared" si="85"/>
        <v>2</v>
      </c>
      <c r="J1247" s="10">
        <f t="shared" si="87"/>
        <v>0</v>
      </c>
      <c r="K1247" s="10">
        <f t="shared" si="86"/>
        <v>0</v>
      </c>
    </row>
    <row r="1248" spans="1:11" x14ac:dyDescent="0.25">
      <c r="A1248" s="11" t="s">
        <v>2567</v>
      </c>
      <c r="B1248" s="10" t="s">
        <v>2576</v>
      </c>
      <c r="C1248" s="10" t="s">
        <v>2577</v>
      </c>
      <c r="D1248" s="10" t="s">
        <v>2576</v>
      </c>
      <c r="E1248" s="10" t="s">
        <v>13</v>
      </c>
      <c r="F1248" s="13">
        <v>0</v>
      </c>
      <c r="G1248" s="14">
        <v>2</v>
      </c>
      <c r="H1248" s="10">
        <f t="shared" si="84"/>
        <v>2</v>
      </c>
      <c r="I1248" s="10">
        <f t="shared" si="85"/>
        <v>2</v>
      </c>
      <c r="J1248" s="10">
        <f t="shared" si="87"/>
        <v>0</v>
      </c>
      <c r="K1248" s="10">
        <f t="shared" si="86"/>
        <v>0</v>
      </c>
    </row>
    <row r="1249" spans="1:11" x14ac:dyDescent="0.25">
      <c r="A1249" s="11" t="s">
        <v>2567</v>
      </c>
      <c r="B1249" s="10" t="s">
        <v>2578</v>
      </c>
      <c r="C1249" s="10" t="s">
        <v>2579</v>
      </c>
      <c r="D1249" s="10" t="s">
        <v>2578</v>
      </c>
      <c r="E1249" s="10" t="s">
        <v>13</v>
      </c>
      <c r="F1249" s="13">
        <v>0</v>
      </c>
      <c r="G1249" s="14">
        <v>2</v>
      </c>
      <c r="H1249" s="10">
        <f t="shared" si="84"/>
        <v>2</v>
      </c>
      <c r="I1249" s="10">
        <f t="shared" si="85"/>
        <v>2</v>
      </c>
      <c r="J1249" s="10">
        <f t="shared" si="87"/>
        <v>0</v>
      </c>
      <c r="K1249" s="10">
        <f t="shared" si="86"/>
        <v>0</v>
      </c>
    </row>
    <row r="1250" spans="1:11" x14ac:dyDescent="0.25">
      <c r="A1250" s="11" t="s">
        <v>2567</v>
      </c>
      <c r="B1250" s="10" t="s">
        <v>2580</v>
      </c>
      <c r="C1250" s="10" t="s">
        <v>2581</v>
      </c>
      <c r="D1250" s="10" t="s">
        <v>2580</v>
      </c>
      <c r="E1250" s="10" t="s">
        <v>13</v>
      </c>
      <c r="F1250" s="13">
        <v>1</v>
      </c>
      <c r="G1250" s="14">
        <v>4</v>
      </c>
      <c r="H1250" s="10">
        <f t="shared" si="84"/>
        <v>5</v>
      </c>
      <c r="I1250" s="10">
        <f t="shared" si="85"/>
        <v>3</v>
      </c>
      <c r="J1250" s="10">
        <f t="shared" si="87"/>
        <v>1</v>
      </c>
      <c r="K1250" s="10">
        <f t="shared" si="86"/>
        <v>1</v>
      </c>
    </row>
    <row r="1251" spans="1:11" x14ac:dyDescent="0.25">
      <c r="A1251" s="11" t="s">
        <v>2567</v>
      </c>
      <c r="B1251" s="10" t="s">
        <v>2582</v>
      </c>
      <c r="C1251" s="10" t="s">
        <v>2583</v>
      </c>
      <c r="D1251" s="10" t="s">
        <v>2582</v>
      </c>
      <c r="E1251" s="10" t="s">
        <v>13</v>
      </c>
      <c r="F1251" s="13">
        <v>0</v>
      </c>
      <c r="G1251" s="14">
        <v>2</v>
      </c>
      <c r="H1251" s="10">
        <f t="shared" si="84"/>
        <v>2</v>
      </c>
      <c r="I1251" s="10">
        <f t="shared" si="85"/>
        <v>2</v>
      </c>
      <c r="J1251" s="10">
        <f t="shared" si="87"/>
        <v>0</v>
      </c>
      <c r="K1251" s="10">
        <f t="shared" si="86"/>
        <v>0</v>
      </c>
    </row>
    <row r="1252" spans="1:11" x14ac:dyDescent="0.25">
      <c r="A1252" s="11" t="s">
        <v>2567</v>
      </c>
      <c r="B1252" s="10" t="s">
        <v>2584</v>
      </c>
      <c r="C1252" s="10" t="s">
        <v>2585</v>
      </c>
      <c r="D1252" s="10" t="s">
        <v>2584</v>
      </c>
      <c r="E1252" s="10" t="s">
        <v>13</v>
      </c>
      <c r="F1252" s="13">
        <v>1</v>
      </c>
      <c r="G1252" s="14">
        <v>4</v>
      </c>
      <c r="H1252" s="10">
        <f t="shared" si="84"/>
        <v>5</v>
      </c>
      <c r="I1252" s="10">
        <f t="shared" si="85"/>
        <v>3</v>
      </c>
      <c r="J1252" s="10">
        <f t="shared" si="87"/>
        <v>1</v>
      </c>
      <c r="K1252" s="10">
        <f t="shared" si="86"/>
        <v>1</v>
      </c>
    </row>
    <row r="1253" spans="1:11" x14ac:dyDescent="0.25">
      <c r="A1253" s="11" t="s">
        <v>2567</v>
      </c>
      <c r="B1253" s="10" t="s">
        <v>2586</v>
      </c>
      <c r="C1253" s="10" t="s">
        <v>2587</v>
      </c>
      <c r="D1253" s="10" t="s">
        <v>2586</v>
      </c>
      <c r="E1253" s="10" t="s">
        <v>13</v>
      </c>
      <c r="F1253" s="13">
        <v>0</v>
      </c>
      <c r="G1253" s="14">
        <v>2</v>
      </c>
      <c r="H1253" s="10">
        <f t="shared" si="84"/>
        <v>2</v>
      </c>
      <c r="I1253" s="10">
        <f t="shared" si="85"/>
        <v>2</v>
      </c>
      <c r="J1253" s="10">
        <f t="shared" si="87"/>
        <v>0</v>
      </c>
      <c r="K1253" s="10">
        <f t="shared" si="86"/>
        <v>0</v>
      </c>
    </row>
    <row r="1254" spans="1:11" x14ac:dyDescent="0.25">
      <c r="A1254" s="11" t="s">
        <v>2567</v>
      </c>
      <c r="B1254" s="10" t="s">
        <v>2588</v>
      </c>
      <c r="C1254" s="10" t="s">
        <v>2589</v>
      </c>
      <c r="D1254" s="10" t="s">
        <v>2590</v>
      </c>
      <c r="E1254" s="10" t="s">
        <v>13</v>
      </c>
      <c r="F1254" s="13">
        <v>1</v>
      </c>
      <c r="G1254" s="14">
        <v>5</v>
      </c>
      <c r="H1254" s="10">
        <f t="shared" si="84"/>
        <v>6</v>
      </c>
      <c r="I1254" s="10">
        <f t="shared" si="85"/>
        <v>4</v>
      </c>
      <c r="J1254" s="10">
        <f t="shared" si="87"/>
        <v>1</v>
      </c>
      <c r="K1254" s="10">
        <f t="shared" si="86"/>
        <v>1</v>
      </c>
    </row>
    <row r="1255" spans="1:11" x14ac:dyDescent="0.25">
      <c r="A1255" s="11" t="s">
        <v>2567</v>
      </c>
      <c r="B1255" s="10" t="s">
        <v>2591</v>
      </c>
      <c r="C1255" s="10" t="s">
        <v>2592</v>
      </c>
      <c r="D1255" s="10" t="s">
        <v>2593</v>
      </c>
      <c r="E1255" s="10" t="s">
        <v>13</v>
      </c>
      <c r="F1255" s="13">
        <v>1</v>
      </c>
      <c r="G1255" s="14">
        <v>9</v>
      </c>
      <c r="H1255" s="10">
        <f t="shared" si="84"/>
        <v>10</v>
      </c>
      <c r="I1255" s="10">
        <f t="shared" si="85"/>
        <v>7</v>
      </c>
      <c r="J1255" s="10">
        <f t="shared" si="87"/>
        <v>2</v>
      </c>
      <c r="K1255" s="10">
        <f t="shared" si="86"/>
        <v>1</v>
      </c>
    </row>
    <row r="1256" spans="1:11" x14ac:dyDescent="0.25">
      <c r="A1256" s="11" t="s">
        <v>2567</v>
      </c>
      <c r="B1256" s="10" t="s">
        <v>2594</v>
      </c>
      <c r="C1256" s="10" t="s">
        <v>2595</v>
      </c>
      <c r="D1256" s="10" t="s">
        <v>2594</v>
      </c>
      <c r="E1256" s="10" t="s">
        <v>13</v>
      </c>
      <c r="F1256" s="13">
        <v>0</v>
      </c>
      <c r="G1256" s="14">
        <v>2</v>
      </c>
      <c r="H1256" s="10">
        <f t="shared" si="84"/>
        <v>2</v>
      </c>
      <c r="I1256" s="10">
        <f t="shared" si="85"/>
        <v>2</v>
      </c>
      <c r="J1256" s="10">
        <f t="shared" si="87"/>
        <v>0</v>
      </c>
      <c r="K1256" s="10">
        <f t="shared" si="86"/>
        <v>0</v>
      </c>
    </row>
    <row r="1257" spans="1:11" x14ac:dyDescent="0.25">
      <c r="A1257" s="11" t="s">
        <v>2567</v>
      </c>
      <c r="B1257" s="10" t="s">
        <v>2596</v>
      </c>
      <c r="C1257" s="10" t="s">
        <v>2597</v>
      </c>
      <c r="D1257" s="10" t="s">
        <v>2596</v>
      </c>
      <c r="E1257" s="10" t="s">
        <v>13</v>
      </c>
      <c r="F1257" s="13">
        <v>1</v>
      </c>
      <c r="G1257" s="14">
        <v>5</v>
      </c>
      <c r="H1257" s="10">
        <f t="shared" si="84"/>
        <v>6</v>
      </c>
      <c r="I1257" s="10">
        <f t="shared" si="85"/>
        <v>4</v>
      </c>
      <c r="J1257" s="10">
        <f t="shared" si="87"/>
        <v>1</v>
      </c>
      <c r="K1257" s="10">
        <f t="shared" si="86"/>
        <v>1</v>
      </c>
    </row>
    <row r="1258" spans="1:11" x14ac:dyDescent="0.25">
      <c r="A1258" s="11" t="s">
        <v>2567</v>
      </c>
      <c r="B1258" s="10" t="s">
        <v>2598</v>
      </c>
      <c r="C1258" s="10" t="s">
        <v>2599</v>
      </c>
      <c r="D1258" s="10" t="s">
        <v>2598</v>
      </c>
      <c r="E1258" s="10" t="s">
        <v>13</v>
      </c>
      <c r="F1258" s="13">
        <v>0</v>
      </c>
      <c r="G1258" s="14">
        <v>2</v>
      </c>
      <c r="H1258" s="10">
        <f t="shared" si="84"/>
        <v>2</v>
      </c>
      <c r="I1258" s="10">
        <f t="shared" si="85"/>
        <v>2</v>
      </c>
      <c r="J1258" s="10">
        <f t="shared" si="87"/>
        <v>0</v>
      </c>
      <c r="K1258" s="10">
        <f t="shared" si="86"/>
        <v>0</v>
      </c>
    </row>
    <row r="1259" spans="1:11" x14ac:dyDescent="0.25">
      <c r="A1259" s="11" t="s">
        <v>2567</v>
      </c>
      <c r="B1259" s="10" t="s">
        <v>2600</v>
      </c>
      <c r="C1259" s="10" t="s">
        <v>2601</v>
      </c>
      <c r="D1259" s="10" t="s">
        <v>2600</v>
      </c>
      <c r="E1259" s="10" t="s">
        <v>13</v>
      </c>
      <c r="F1259" s="13">
        <v>0</v>
      </c>
      <c r="G1259" s="14">
        <v>3</v>
      </c>
      <c r="H1259" s="10">
        <f t="shared" si="84"/>
        <v>3</v>
      </c>
      <c r="I1259" s="10">
        <f t="shared" si="85"/>
        <v>2</v>
      </c>
      <c r="J1259" s="10">
        <f t="shared" si="87"/>
        <v>1</v>
      </c>
      <c r="K1259" s="10">
        <f t="shared" si="86"/>
        <v>0</v>
      </c>
    </row>
    <row r="1260" spans="1:11" x14ac:dyDescent="0.25">
      <c r="A1260" s="11" t="s">
        <v>2567</v>
      </c>
      <c r="B1260" s="10" t="s">
        <v>2602</v>
      </c>
      <c r="C1260" s="10" t="s">
        <v>2603</v>
      </c>
      <c r="D1260" s="10" t="s">
        <v>2602</v>
      </c>
      <c r="E1260" s="10" t="s">
        <v>13</v>
      </c>
      <c r="F1260" s="13">
        <v>0</v>
      </c>
      <c r="G1260" s="14">
        <v>3</v>
      </c>
      <c r="H1260" s="10">
        <f t="shared" si="84"/>
        <v>3</v>
      </c>
      <c r="I1260" s="10">
        <f t="shared" si="85"/>
        <v>2</v>
      </c>
      <c r="J1260" s="10">
        <f t="shared" si="87"/>
        <v>1</v>
      </c>
      <c r="K1260" s="10">
        <f t="shared" si="86"/>
        <v>0</v>
      </c>
    </row>
    <row r="1261" spans="1:11" x14ac:dyDescent="0.25">
      <c r="A1261" s="11" t="s">
        <v>2567</v>
      </c>
      <c r="B1261" s="10" t="s">
        <v>2604</v>
      </c>
      <c r="C1261" s="10" t="s">
        <v>2605</v>
      </c>
      <c r="D1261" s="10" t="s">
        <v>2604</v>
      </c>
      <c r="E1261" s="10" t="s">
        <v>13</v>
      </c>
      <c r="F1261" s="13">
        <v>0</v>
      </c>
      <c r="G1261" s="14">
        <v>2</v>
      </c>
      <c r="H1261" s="10">
        <f t="shared" si="84"/>
        <v>2</v>
      </c>
      <c r="I1261" s="10">
        <f t="shared" si="85"/>
        <v>2</v>
      </c>
      <c r="J1261" s="10">
        <f t="shared" si="87"/>
        <v>0</v>
      </c>
      <c r="K1261" s="10">
        <f t="shared" si="86"/>
        <v>0</v>
      </c>
    </row>
    <row r="1262" spans="1:11" x14ac:dyDescent="0.25">
      <c r="A1262" s="11" t="s">
        <v>2567</v>
      </c>
      <c r="B1262" s="10" t="s">
        <v>2606</v>
      </c>
      <c r="C1262" s="10" t="s">
        <v>2607</v>
      </c>
      <c r="D1262" s="10" t="s">
        <v>2606</v>
      </c>
      <c r="E1262" s="10" t="s">
        <v>13</v>
      </c>
      <c r="F1262" s="13">
        <v>0</v>
      </c>
      <c r="G1262" s="14">
        <v>2</v>
      </c>
      <c r="H1262" s="10">
        <f t="shared" si="84"/>
        <v>2</v>
      </c>
      <c r="I1262" s="10">
        <f t="shared" si="85"/>
        <v>2</v>
      </c>
      <c r="J1262" s="10">
        <f t="shared" si="87"/>
        <v>0</v>
      </c>
      <c r="K1262" s="10">
        <f t="shared" si="86"/>
        <v>0</v>
      </c>
    </row>
    <row r="1263" spans="1:11" x14ac:dyDescent="0.25">
      <c r="A1263" s="11" t="s">
        <v>2567</v>
      </c>
      <c r="B1263" s="10" t="s">
        <v>2608</v>
      </c>
      <c r="C1263" s="10" t="s">
        <v>2609</v>
      </c>
      <c r="D1263" s="10" t="s">
        <v>2610</v>
      </c>
      <c r="E1263" s="10" t="s">
        <v>13</v>
      </c>
      <c r="F1263" s="13">
        <v>0</v>
      </c>
      <c r="G1263" s="14">
        <v>2</v>
      </c>
      <c r="H1263" s="10">
        <f t="shared" si="84"/>
        <v>2</v>
      </c>
      <c r="I1263" s="10">
        <f t="shared" si="85"/>
        <v>2</v>
      </c>
      <c r="J1263" s="10">
        <f t="shared" si="87"/>
        <v>0</v>
      </c>
      <c r="K1263" s="10">
        <f t="shared" si="86"/>
        <v>0</v>
      </c>
    </row>
    <row r="1264" spans="1:11" x14ac:dyDescent="0.25">
      <c r="A1264" s="11" t="s">
        <v>2567</v>
      </c>
      <c r="B1264" s="10" t="s">
        <v>2611</v>
      </c>
      <c r="C1264" s="10" t="s">
        <v>2612</v>
      </c>
      <c r="D1264" s="10" t="s">
        <v>2611</v>
      </c>
      <c r="E1264" s="10" t="s">
        <v>13</v>
      </c>
      <c r="F1264" s="13">
        <v>0</v>
      </c>
      <c r="G1264" s="14">
        <v>3</v>
      </c>
      <c r="H1264" s="10">
        <f t="shared" si="84"/>
        <v>3</v>
      </c>
      <c r="I1264" s="10">
        <f t="shared" si="85"/>
        <v>2</v>
      </c>
      <c r="J1264" s="10">
        <f t="shared" si="87"/>
        <v>1</v>
      </c>
      <c r="K1264" s="10">
        <f t="shared" si="86"/>
        <v>0</v>
      </c>
    </row>
    <row r="1265" spans="1:11" x14ac:dyDescent="0.25">
      <c r="A1265" s="11" t="s">
        <v>2567</v>
      </c>
      <c r="B1265" s="10" t="s">
        <v>2613</v>
      </c>
      <c r="C1265" s="10" t="s">
        <v>2614</v>
      </c>
      <c r="D1265" s="10" t="s">
        <v>2613</v>
      </c>
      <c r="E1265" s="10" t="s">
        <v>13</v>
      </c>
      <c r="F1265" s="13">
        <v>0</v>
      </c>
      <c r="G1265" s="14">
        <v>1</v>
      </c>
      <c r="H1265" s="10">
        <f t="shared" si="84"/>
        <v>1</v>
      </c>
      <c r="I1265" s="10">
        <f t="shared" si="85"/>
        <v>1</v>
      </c>
      <c r="J1265" s="10">
        <f t="shared" si="87"/>
        <v>0</v>
      </c>
      <c r="K1265" s="10">
        <f t="shared" si="86"/>
        <v>0</v>
      </c>
    </row>
    <row r="1266" spans="1:11" x14ac:dyDescent="0.25">
      <c r="A1266" s="11" t="s">
        <v>2567</v>
      </c>
      <c r="B1266" s="10" t="s">
        <v>2615</v>
      </c>
      <c r="C1266" s="10" t="s">
        <v>2616</v>
      </c>
      <c r="D1266" s="10" t="s">
        <v>2617</v>
      </c>
      <c r="E1266" s="10" t="s">
        <v>13</v>
      </c>
      <c r="F1266" s="13">
        <v>1</v>
      </c>
      <c r="G1266" s="14">
        <v>6</v>
      </c>
      <c r="H1266" s="10">
        <f t="shared" si="84"/>
        <v>7</v>
      </c>
      <c r="I1266" s="10">
        <f t="shared" si="85"/>
        <v>5</v>
      </c>
      <c r="J1266" s="10">
        <f t="shared" si="87"/>
        <v>1</v>
      </c>
      <c r="K1266" s="10">
        <f t="shared" si="86"/>
        <v>1</v>
      </c>
    </row>
    <row r="1267" spans="1:11" x14ac:dyDescent="0.25">
      <c r="A1267" s="11" t="s">
        <v>2567</v>
      </c>
      <c r="B1267" s="10" t="s">
        <v>2618</v>
      </c>
      <c r="C1267" s="10" t="s">
        <v>2619</v>
      </c>
      <c r="D1267" s="10" t="s">
        <v>2620</v>
      </c>
      <c r="E1267" s="10" t="s">
        <v>13</v>
      </c>
      <c r="F1267" s="13">
        <v>1</v>
      </c>
      <c r="G1267" s="14">
        <v>3</v>
      </c>
      <c r="H1267" s="10">
        <f t="shared" si="84"/>
        <v>4</v>
      </c>
      <c r="I1267" s="10">
        <f t="shared" si="85"/>
        <v>3</v>
      </c>
      <c r="J1267" s="10">
        <f t="shared" si="87"/>
        <v>1</v>
      </c>
      <c r="K1267" s="10">
        <f t="shared" si="86"/>
        <v>0</v>
      </c>
    </row>
    <row r="1268" spans="1:11" x14ac:dyDescent="0.25">
      <c r="A1268" s="11" t="s">
        <v>2567</v>
      </c>
      <c r="B1268" s="10" t="s">
        <v>2621</v>
      </c>
      <c r="C1268" s="10" t="s">
        <v>2622</v>
      </c>
      <c r="D1268" s="10" t="s">
        <v>2621</v>
      </c>
      <c r="E1268" s="10" t="s">
        <v>13</v>
      </c>
      <c r="F1268" s="13">
        <v>0</v>
      </c>
      <c r="G1268" s="14">
        <v>2</v>
      </c>
      <c r="H1268" s="10">
        <f t="shared" si="84"/>
        <v>2</v>
      </c>
      <c r="I1268" s="10">
        <f t="shared" si="85"/>
        <v>2</v>
      </c>
      <c r="J1268" s="10">
        <f t="shared" si="87"/>
        <v>0</v>
      </c>
      <c r="K1268" s="10">
        <f t="shared" si="86"/>
        <v>0</v>
      </c>
    </row>
    <row r="1269" spans="1:11" x14ac:dyDescent="0.25">
      <c r="A1269" s="11" t="s">
        <v>2567</v>
      </c>
      <c r="B1269" s="10" t="s">
        <v>2623</v>
      </c>
      <c r="C1269" s="10" t="s">
        <v>2624</v>
      </c>
      <c r="D1269" s="10" t="s">
        <v>2625</v>
      </c>
      <c r="E1269" s="10" t="s">
        <v>13</v>
      </c>
      <c r="F1269" s="13">
        <v>0</v>
      </c>
      <c r="G1269" s="14">
        <v>3</v>
      </c>
      <c r="H1269" s="10">
        <f t="shared" si="84"/>
        <v>3</v>
      </c>
      <c r="I1269" s="10">
        <f t="shared" si="85"/>
        <v>2</v>
      </c>
      <c r="J1269" s="10">
        <f t="shared" si="87"/>
        <v>1</v>
      </c>
      <c r="K1269" s="10">
        <f t="shared" si="86"/>
        <v>0</v>
      </c>
    </row>
    <row r="1270" spans="1:11" x14ac:dyDescent="0.25">
      <c r="A1270" s="11" t="s">
        <v>2567</v>
      </c>
      <c r="B1270" s="10" t="s">
        <v>2626</v>
      </c>
      <c r="C1270" s="10" t="s">
        <v>2627</v>
      </c>
      <c r="D1270" s="10" t="s">
        <v>2626</v>
      </c>
      <c r="E1270" s="10" t="s">
        <v>13</v>
      </c>
      <c r="F1270" s="13">
        <v>0</v>
      </c>
      <c r="G1270" s="14">
        <v>2</v>
      </c>
      <c r="H1270" s="10">
        <f t="shared" si="84"/>
        <v>2</v>
      </c>
      <c r="I1270" s="10">
        <f t="shared" si="85"/>
        <v>2</v>
      </c>
      <c r="J1270" s="10">
        <f t="shared" si="87"/>
        <v>0</v>
      </c>
      <c r="K1270" s="10">
        <f t="shared" si="86"/>
        <v>0</v>
      </c>
    </row>
    <row r="1271" spans="1:11" x14ac:dyDescent="0.25">
      <c r="A1271" s="11" t="s">
        <v>2567</v>
      </c>
      <c r="B1271" s="10" t="s">
        <v>2628</v>
      </c>
      <c r="C1271" s="10" t="s">
        <v>2629</v>
      </c>
      <c r="D1271" s="10" t="s">
        <v>2628</v>
      </c>
      <c r="E1271" s="10" t="s">
        <v>13</v>
      </c>
      <c r="F1271" s="13">
        <v>1</v>
      </c>
      <c r="G1271" s="14">
        <v>5</v>
      </c>
      <c r="H1271" s="10">
        <f t="shared" si="84"/>
        <v>6</v>
      </c>
      <c r="I1271" s="10">
        <f t="shared" si="85"/>
        <v>4</v>
      </c>
      <c r="J1271" s="10">
        <f t="shared" si="87"/>
        <v>1</v>
      </c>
      <c r="K1271" s="10">
        <f t="shared" si="86"/>
        <v>1</v>
      </c>
    </row>
    <row r="1272" spans="1:11" x14ac:dyDescent="0.25">
      <c r="A1272" s="11" t="s">
        <v>2567</v>
      </c>
      <c r="B1272" s="10" t="s">
        <v>2630</v>
      </c>
      <c r="C1272" s="10" t="s">
        <v>2631</v>
      </c>
      <c r="D1272" s="10" t="s">
        <v>2632</v>
      </c>
      <c r="E1272" s="10" t="s">
        <v>13</v>
      </c>
      <c r="F1272" s="13">
        <v>1</v>
      </c>
      <c r="G1272" s="14">
        <v>13</v>
      </c>
      <c r="H1272" s="10">
        <f t="shared" si="84"/>
        <v>14</v>
      </c>
      <c r="I1272" s="10">
        <f t="shared" si="85"/>
        <v>10</v>
      </c>
      <c r="J1272" s="10">
        <f t="shared" si="87"/>
        <v>3</v>
      </c>
      <c r="K1272" s="10">
        <f t="shared" si="86"/>
        <v>1</v>
      </c>
    </row>
    <row r="1273" spans="1:11" x14ac:dyDescent="0.25">
      <c r="A1273" s="11" t="s">
        <v>2567</v>
      </c>
      <c r="B1273" s="10" t="s">
        <v>2633</v>
      </c>
      <c r="C1273" s="10" t="s">
        <v>2634</v>
      </c>
      <c r="D1273" s="10" t="s">
        <v>2633</v>
      </c>
      <c r="E1273" s="10" t="s">
        <v>13</v>
      </c>
      <c r="F1273" s="13">
        <v>0</v>
      </c>
      <c r="G1273" s="14">
        <v>2</v>
      </c>
      <c r="H1273" s="10">
        <f t="shared" si="84"/>
        <v>2</v>
      </c>
      <c r="I1273" s="10">
        <f t="shared" si="85"/>
        <v>2</v>
      </c>
      <c r="J1273" s="10">
        <f t="shared" si="87"/>
        <v>0</v>
      </c>
      <c r="K1273" s="10">
        <f t="shared" si="86"/>
        <v>0</v>
      </c>
    </row>
    <row r="1274" spans="1:11" x14ac:dyDescent="0.25">
      <c r="A1274" s="11" t="s">
        <v>2567</v>
      </c>
      <c r="B1274" s="10" t="s">
        <v>2635</v>
      </c>
      <c r="C1274" s="10" t="s">
        <v>2636</v>
      </c>
      <c r="D1274" s="10" t="s">
        <v>2635</v>
      </c>
      <c r="E1274" s="10" t="s">
        <v>13</v>
      </c>
      <c r="F1274" s="13">
        <v>0</v>
      </c>
      <c r="G1274" s="14">
        <v>1</v>
      </c>
      <c r="H1274" s="10">
        <f t="shared" si="84"/>
        <v>1</v>
      </c>
      <c r="I1274" s="10">
        <f t="shared" si="85"/>
        <v>1</v>
      </c>
      <c r="J1274" s="10">
        <f t="shared" si="87"/>
        <v>0</v>
      </c>
      <c r="K1274" s="10">
        <f t="shared" si="86"/>
        <v>0</v>
      </c>
    </row>
    <row r="1275" spans="1:11" x14ac:dyDescent="0.25">
      <c r="A1275" s="11" t="s">
        <v>2567</v>
      </c>
      <c r="B1275" s="10" t="s">
        <v>2637</v>
      </c>
      <c r="C1275" s="10" t="s">
        <v>2638</v>
      </c>
      <c r="D1275" s="10" t="s">
        <v>2637</v>
      </c>
      <c r="E1275" s="10" t="s">
        <v>13</v>
      </c>
      <c r="F1275" s="13">
        <v>0</v>
      </c>
      <c r="G1275" s="14">
        <v>2</v>
      </c>
      <c r="H1275" s="10">
        <f t="shared" si="84"/>
        <v>2</v>
      </c>
      <c r="I1275" s="10">
        <f t="shared" si="85"/>
        <v>2</v>
      </c>
      <c r="J1275" s="10">
        <f t="shared" si="87"/>
        <v>0</v>
      </c>
      <c r="K1275" s="10">
        <f t="shared" si="86"/>
        <v>0</v>
      </c>
    </row>
    <row r="1276" spans="1:11" x14ac:dyDescent="0.25">
      <c r="A1276" s="11" t="s">
        <v>2567</v>
      </c>
      <c r="B1276" s="10" t="s">
        <v>2639</v>
      </c>
      <c r="C1276" s="10" t="s">
        <v>2640</v>
      </c>
      <c r="D1276" s="10" t="s">
        <v>2639</v>
      </c>
      <c r="E1276" s="10" t="s">
        <v>13</v>
      </c>
      <c r="F1276" s="13">
        <v>2</v>
      </c>
      <c r="G1276" s="14">
        <v>12</v>
      </c>
      <c r="H1276" s="10">
        <f t="shared" si="84"/>
        <v>14</v>
      </c>
      <c r="I1276" s="10">
        <f t="shared" si="85"/>
        <v>10</v>
      </c>
      <c r="J1276" s="10">
        <f t="shared" si="87"/>
        <v>3</v>
      </c>
      <c r="K1276" s="10">
        <f t="shared" si="86"/>
        <v>1</v>
      </c>
    </row>
    <row r="1277" spans="1:11" x14ac:dyDescent="0.25">
      <c r="A1277" s="11" t="s">
        <v>2567</v>
      </c>
      <c r="B1277" s="10" t="s">
        <v>2641</v>
      </c>
      <c r="C1277" s="10" t="s">
        <v>2642</v>
      </c>
      <c r="D1277" s="10" t="s">
        <v>2641</v>
      </c>
      <c r="E1277" s="10" t="s">
        <v>13</v>
      </c>
      <c r="F1277" s="13">
        <v>0</v>
      </c>
      <c r="G1277" s="14">
        <v>2</v>
      </c>
      <c r="H1277" s="10">
        <f t="shared" si="84"/>
        <v>2</v>
      </c>
      <c r="I1277" s="10">
        <f t="shared" si="85"/>
        <v>2</v>
      </c>
      <c r="J1277" s="10">
        <f t="shared" si="87"/>
        <v>0</v>
      </c>
      <c r="K1277" s="10">
        <f t="shared" si="86"/>
        <v>0</v>
      </c>
    </row>
    <row r="1278" spans="1:11" x14ac:dyDescent="0.25">
      <c r="A1278" s="11" t="s">
        <v>2567</v>
      </c>
      <c r="B1278" s="10" t="s">
        <v>2643</v>
      </c>
      <c r="C1278" s="10" t="s">
        <v>2644</v>
      </c>
      <c r="D1278" s="10" t="s">
        <v>2643</v>
      </c>
      <c r="E1278" s="10" t="s">
        <v>13</v>
      </c>
      <c r="F1278" s="13">
        <v>1</v>
      </c>
      <c r="G1278" s="14">
        <v>5</v>
      </c>
      <c r="H1278" s="10">
        <f t="shared" si="84"/>
        <v>6</v>
      </c>
      <c r="I1278" s="10">
        <f t="shared" si="85"/>
        <v>4</v>
      </c>
      <c r="J1278" s="10">
        <f t="shared" ref="J1278:J1305" si="88">ROUND(0.2*H1278,0)</f>
        <v>1</v>
      </c>
      <c r="K1278" s="10">
        <f t="shared" si="86"/>
        <v>1</v>
      </c>
    </row>
    <row r="1279" spans="1:11" x14ac:dyDescent="0.25">
      <c r="A1279" s="11" t="s">
        <v>2567</v>
      </c>
      <c r="B1279" s="10" t="s">
        <v>2645</v>
      </c>
      <c r="C1279" s="10" t="s">
        <v>2646</v>
      </c>
      <c r="D1279" s="10" t="s">
        <v>2645</v>
      </c>
      <c r="E1279" s="10" t="s">
        <v>13</v>
      </c>
      <c r="F1279" s="13">
        <v>0</v>
      </c>
      <c r="G1279" s="14">
        <v>3</v>
      </c>
      <c r="H1279" s="10">
        <f t="shared" si="84"/>
        <v>3</v>
      </c>
      <c r="I1279" s="10">
        <f t="shared" si="85"/>
        <v>2</v>
      </c>
      <c r="J1279" s="10">
        <f t="shared" si="88"/>
        <v>1</v>
      </c>
      <c r="K1279" s="10">
        <f t="shared" si="86"/>
        <v>0</v>
      </c>
    </row>
    <row r="1280" spans="1:11" x14ac:dyDescent="0.25">
      <c r="A1280" s="11" t="s">
        <v>2567</v>
      </c>
      <c r="B1280" s="10" t="s">
        <v>2647</v>
      </c>
      <c r="C1280" s="10" t="s">
        <v>2648</v>
      </c>
      <c r="D1280" s="10" t="s">
        <v>2647</v>
      </c>
      <c r="E1280" s="10" t="s">
        <v>13</v>
      </c>
      <c r="F1280" s="13">
        <v>0</v>
      </c>
      <c r="G1280" s="14">
        <v>1</v>
      </c>
      <c r="H1280" s="10">
        <f t="shared" si="84"/>
        <v>1</v>
      </c>
      <c r="I1280" s="10">
        <f t="shared" si="85"/>
        <v>1</v>
      </c>
      <c r="J1280" s="10">
        <f t="shared" si="88"/>
        <v>0</v>
      </c>
      <c r="K1280" s="10">
        <f t="shared" si="86"/>
        <v>0</v>
      </c>
    </row>
    <row r="1281" spans="1:11" x14ac:dyDescent="0.25">
      <c r="A1281" s="11" t="s">
        <v>2567</v>
      </c>
      <c r="B1281" s="10" t="s">
        <v>2649</v>
      </c>
      <c r="C1281" s="10" t="s">
        <v>2650</v>
      </c>
      <c r="D1281" s="10" t="s">
        <v>2649</v>
      </c>
      <c r="E1281" s="10" t="s">
        <v>13</v>
      </c>
      <c r="F1281" s="13">
        <v>0</v>
      </c>
      <c r="G1281" s="14">
        <v>3</v>
      </c>
      <c r="H1281" s="10">
        <f t="shared" si="84"/>
        <v>3</v>
      </c>
      <c r="I1281" s="10">
        <f t="shared" si="85"/>
        <v>2</v>
      </c>
      <c r="J1281" s="10">
        <f t="shared" si="88"/>
        <v>1</v>
      </c>
      <c r="K1281" s="10">
        <f t="shared" si="86"/>
        <v>0</v>
      </c>
    </row>
    <row r="1282" spans="1:11" x14ac:dyDescent="0.25">
      <c r="A1282" s="11" t="s">
        <v>2567</v>
      </c>
      <c r="B1282" s="10" t="s">
        <v>2651</v>
      </c>
      <c r="C1282" s="10" t="s">
        <v>2652</v>
      </c>
      <c r="D1282" s="10" t="s">
        <v>2651</v>
      </c>
      <c r="E1282" s="10" t="s">
        <v>13</v>
      </c>
      <c r="F1282" s="13">
        <v>0</v>
      </c>
      <c r="G1282" s="14">
        <v>2</v>
      </c>
      <c r="H1282" s="10">
        <f t="shared" si="84"/>
        <v>2</v>
      </c>
      <c r="I1282" s="10">
        <f t="shared" si="85"/>
        <v>2</v>
      </c>
      <c r="J1282" s="10">
        <f t="shared" si="88"/>
        <v>0</v>
      </c>
      <c r="K1282" s="10">
        <f t="shared" si="86"/>
        <v>0</v>
      </c>
    </row>
    <row r="1283" spans="1:11" x14ac:dyDescent="0.25">
      <c r="A1283" s="11" t="s">
        <v>2567</v>
      </c>
      <c r="B1283" s="10" t="s">
        <v>2653</v>
      </c>
      <c r="C1283" s="10" t="s">
        <v>2654</v>
      </c>
      <c r="D1283" s="10" t="s">
        <v>2653</v>
      </c>
      <c r="E1283" s="10" t="s">
        <v>13</v>
      </c>
      <c r="F1283" s="13">
        <v>0</v>
      </c>
      <c r="G1283" s="14">
        <v>2</v>
      </c>
      <c r="H1283" s="10">
        <f t="shared" ref="H1283:H1346" si="89">SUM(F1283+G1283)</f>
        <v>2</v>
      </c>
      <c r="I1283" s="10">
        <f t="shared" ref="I1283:I1346" si="90">H1283-J1283-K1283</f>
        <v>2</v>
      </c>
      <c r="J1283" s="10">
        <f t="shared" si="88"/>
        <v>0</v>
      </c>
      <c r="K1283" s="10">
        <f t="shared" ref="K1283:K1346" si="91">IF(H1283&gt;=5,ROUNDUP(0.05*H1283,0),0)</f>
        <v>0</v>
      </c>
    </row>
    <row r="1284" spans="1:11" x14ac:dyDescent="0.25">
      <c r="A1284" s="11" t="s">
        <v>2567</v>
      </c>
      <c r="B1284" s="10" t="s">
        <v>2655</v>
      </c>
      <c r="C1284" s="10" t="s">
        <v>2656</v>
      </c>
      <c r="D1284" s="10" t="s">
        <v>2655</v>
      </c>
      <c r="E1284" s="10" t="s">
        <v>13</v>
      </c>
      <c r="F1284" s="13">
        <v>0</v>
      </c>
      <c r="G1284" s="14">
        <v>2</v>
      </c>
      <c r="H1284" s="10">
        <f t="shared" si="89"/>
        <v>2</v>
      </c>
      <c r="I1284" s="10">
        <f t="shared" si="90"/>
        <v>2</v>
      </c>
      <c r="J1284" s="10">
        <f t="shared" si="88"/>
        <v>0</v>
      </c>
      <c r="K1284" s="10">
        <f t="shared" si="91"/>
        <v>0</v>
      </c>
    </row>
    <row r="1285" spans="1:11" x14ac:dyDescent="0.25">
      <c r="A1285" s="11" t="s">
        <v>2567</v>
      </c>
      <c r="B1285" s="10" t="s">
        <v>2657</v>
      </c>
      <c r="C1285" s="10" t="s">
        <v>2658</v>
      </c>
      <c r="D1285" s="10" t="s">
        <v>2657</v>
      </c>
      <c r="E1285" s="10" t="s">
        <v>13</v>
      </c>
      <c r="F1285" s="13">
        <v>0</v>
      </c>
      <c r="G1285" s="14">
        <v>3</v>
      </c>
      <c r="H1285" s="10">
        <f t="shared" si="89"/>
        <v>3</v>
      </c>
      <c r="I1285" s="10">
        <f t="shared" si="90"/>
        <v>2</v>
      </c>
      <c r="J1285" s="10">
        <f t="shared" si="88"/>
        <v>1</v>
      </c>
      <c r="K1285" s="10">
        <f t="shared" si="91"/>
        <v>0</v>
      </c>
    </row>
    <row r="1286" spans="1:11" x14ac:dyDescent="0.25">
      <c r="A1286" s="11" t="s">
        <v>2567</v>
      </c>
      <c r="B1286" s="10" t="s">
        <v>2659</v>
      </c>
      <c r="C1286" s="10" t="s">
        <v>2660</v>
      </c>
      <c r="D1286" s="10" t="s">
        <v>2659</v>
      </c>
      <c r="E1286" s="10" t="s">
        <v>13</v>
      </c>
      <c r="F1286" s="13">
        <v>0</v>
      </c>
      <c r="G1286" s="14">
        <v>2</v>
      </c>
      <c r="H1286" s="10">
        <f t="shared" si="89"/>
        <v>2</v>
      </c>
      <c r="I1286" s="10">
        <f t="shared" si="90"/>
        <v>2</v>
      </c>
      <c r="J1286" s="10">
        <f t="shared" si="88"/>
        <v>0</v>
      </c>
      <c r="K1286" s="10">
        <f t="shared" si="91"/>
        <v>0</v>
      </c>
    </row>
    <row r="1287" spans="1:11" x14ac:dyDescent="0.25">
      <c r="A1287" s="11" t="s">
        <v>2567</v>
      </c>
      <c r="B1287" s="10" t="s">
        <v>2661</v>
      </c>
      <c r="C1287" s="10" t="s">
        <v>2662</v>
      </c>
      <c r="D1287" s="10" t="s">
        <v>2663</v>
      </c>
      <c r="E1287" s="10" t="s">
        <v>13</v>
      </c>
      <c r="F1287" s="13">
        <v>1</v>
      </c>
      <c r="G1287" s="14">
        <v>4</v>
      </c>
      <c r="H1287" s="10">
        <f t="shared" si="89"/>
        <v>5</v>
      </c>
      <c r="I1287" s="10">
        <f t="shared" si="90"/>
        <v>3</v>
      </c>
      <c r="J1287" s="10">
        <f t="shared" si="88"/>
        <v>1</v>
      </c>
      <c r="K1287" s="10">
        <f t="shared" si="91"/>
        <v>1</v>
      </c>
    </row>
    <row r="1288" spans="1:11" x14ac:dyDescent="0.25">
      <c r="A1288" s="11" t="s">
        <v>2567</v>
      </c>
      <c r="B1288" s="10" t="s">
        <v>2664</v>
      </c>
      <c r="C1288" s="10" t="s">
        <v>2665</v>
      </c>
      <c r="D1288" s="10" t="s">
        <v>2664</v>
      </c>
      <c r="E1288" s="10" t="s">
        <v>13</v>
      </c>
      <c r="F1288" s="13">
        <v>0</v>
      </c>
      <c r="G1288" s="14">
        <v>2</v>
      </c>
      <c r="H1288" s="10">
        <f t="shared" si="89"/>
        <v>2</v>
      </c>
      <c r="I1288" s="10">
        <f t="shared" si="90"/>
        <v>2</v>
      </c>
      <c r="J1288" s="10">
        <f t="shared" si="88"/>
        <v>0</v>
      </c>
      <c r="K1288" s="10">
        <f t="shared" si="91"/>
        <v>0</v>
      </c>
    </row>
    <row r="1289" spans="1:11" x14ac:dyDescent="0.25">
      <c r="A1289" s="11" t="s">
        <v>2567</v>
      </c>
      <c r="B1289" s="10" t="s">
        <v>2666</v>
      </c>
      <c r="C1289" s="10" t="s">
        <v>2667</v>
      </c>
      <c r="D1289" s="10" t="s">
        <v>2666</v>
      </c>
      <c r="E1289" s="10" t="s">
        <v>13</v>
      </c>
      <c r="F1289" s="13">
        <v>0</v>
      </c>
      <c r="G1289" s="14">
        <v>2</v>
      </c>
      <c r="H1289" s="10">
        <f t="shared" si="89"/>
        <v>2</v>
      </c>
      <c r="I1289" s="10">
        <f t="shared" si="90"/>
        <v>2</v>
      </c>
      <c r="J1289" s="10">
        <f t="shared" si="88"/>
        <v>0</v>
      </c>
      <c r="K1289" s="10">
        <f t="shared" si="91"/>
        <v>0</v>
      </c>
    </row>
    <row r="1290" spans="1:11" x14ac:dyDescent="0.25">
      <c r="A1290" s="11" t="s">
        <v>2567</v>
      </c>
      <c r="B1290" s="10" t="s">
        <v>2668</v>
      </c>
      <c r="C1290" s="10" t="s">
        <v>2669</v>
      </c>
      <c r="D1290" s="10" t="s">
        <v>2668</v>
      </c>
      <c r="E1290" s="10" t="s">
        <v>13</v>
      </c>
      <c r="F1290" s="13">
        <v>1</v>
      </c>
      <c r="G1290" s="14">
        <v>4</v>
      </c>
      <c r="H1290" s="10">
        <f t="shared" si="89"/>
        <v>5</v>
      </c>
      <c r="I1290" s="10">
        <f t="shared" si="90"/>
        <v>3</v>
      </c>
      <c r="J1290" s="10">
        <f t="shared" si="88"/>
        <v>1</v>
      </c>
      <c r="K1290" s="10">
        <f t="shared" si="91"/>
        <v>1</v>
      </c>
    </row>
    <row r="1291" spans="1:11" x14ac:dyDescent="0.25">
      <c r="A1291" s="11" t="s">
        <v>2567</v>
      </c>
      <c r="B1291" s="10" t="s">
        <v>2670</v>
      </c>
      <c r="C1291" s="10" t="s">
        <v>2671</v>
      </c>
      <c r="D1291" s="10" t="s">
        <v>2670</v>
      </c>
      <c r="E1291" s="10" t="s">
        <v>13</v>
      </c>
      <c r="F1291" s="13">
        <v>0</v>
      </c>
      <c r="G1291" s="14">
        <v>2</v>
      </c>
      <c r="H1291" s="10">
        <f t="shared" si="89"/>
        <v>2</v>
      </c>
      <c r="I1291" s="10">
        <f t="shared" si="90"/>
        <v>2</v>
      </c>
      <c r="J1291" s="10">
        <f t="shared" si="88"/>
        <v>0</v>
      </c>
      <c r="K1291" s="10">
        <f t="shared" si="91"/>
        <v>0</v>
      </c>
    </row>
    <row r="1292" spans="1:11" x14ac:dyDescent="0.25">
      <c r="A1292" s="11" t="s">
        <v>2567</v>
      </c>
      <c r="B1292" s="10" t="s">
        <v>2672</v>
      </c>
      <c r="C1292" s="10" t="s">
        <v>2673</v>
      </c>
      <c r="D1292" s="10" t="s">
        <v>2672</v>
      </c>
      <c r="E1292" s="10" t="s">
        <v>13</v>
      </c>
      <c r="F1292" s="13">
        <v>2</v>
      </c>
      <c r="G1292" s="14">
        <v>16</v>
      </c>
      <c r="H1292" s="10">
        <f t="shared" si="89"/>
        <v>18</v>
      </c>
      <c r="I1292" s="10">
        <f t="shared" si="90"/>
        <v>13</v>
      </c>
      <c r="J1292" s="10">
        <f t="shared" si="88"/>
        <v>4</v>
      </c>
      <c r="K1292" s="10">
        <f t="shared" si="91"/>
        <v>1</v>
      </c>
    </row>
    <row r="1293" spans="1:11" x14ac:dyDescent="0.25">
      <c r="A1293" s="11" t="s">
        <v>2567</v>
      </c>
      <c r="B1293" s="10" t="s">
        <v>2674</v>
      </c>
      <c r="C1293" s="10" t="s">
        <v>2675</v>
      </c>
      <c r="D1293" s="10" t="s">
        <v>2676</v>
      </c>
      <c r="E1293" s="10" t="s">
        <v>13</v>
      </c>
      <c r="F1293" s="13">
        <v>0</v>
      </c>
      <c r="G1293" s="14">
        <v>2</v>
      </c>
      <c r="H1293" s="10">
        <f t="shared" si="89"/>
        <v>2</v>
      </c>
      <c r="I1293" s="10">
        <f t="shared" si="90"/>
        <v>2</v>
      </c>
      <c r="J1293" s="10">
        <f t="shared" si="88"/>
        <v>0</v>
      </c>
      <c r="K1293" s="10">
        <f t="shared" si="91"/>
        <v>0</v>
      </c>
    </row>
    <row r="1294" spans="1:11" x14ac:dyDescent="0.25">
      <c r="A1294" s="11" t="s">
        <v>2567</v>
      </c>
      <c r="B1294" s="10" t="s">
        <v>2677</v>
      </c>
      <c r="C1294" s="10" t="s">
        <v>2678</v>
      </c>
      <c r="D1294" s="10" t="s">
        <v>2677</v>
      </c>
      <c r="E1294" s="10" t="s">
        <v>13</v>
      </c>
      <c r="F1294" s="13">
        <v>1</v>
      </c>
      <c r="G1294" s="14">
        <v>3</v>
      </c>
      <c r="H1294" s="10">
        <f t="shared" si="89"/>
        <v>4</v>
      </c>
      <c r="I1294" s="10">
        <f t="shared" si="90"/>
        <v>3</v>
      </c>
      <c r="J1294" s="10">
        <f t="shared" si="88"/>
        <v>1</v>
      </c>
      <c r="K1294" s="10">
        <f t="shared" si="91"/>
        <v>0</v>
      </c>
    </row>
    <row r="1295" spans="1:11" x14ac:dyDescent="0.25">
      <c r="A1295" s="11" t="s">
        <v>2567</v>
      </c>
      <c r="B1295" s="10" t="s">
        <v>2679</v>
      </c>
      <c r="C1295" s="10" t="s">
        <v>2680</v>
      </c>
      <c r="D1295" s="10" t="s">
        <v>2679</v>
      </c>
      <c r="E1295" s="10" t="s">
        <v>13</v>
      </c>
      <c r="F1295" s="13">
        <v>0</v>
      </c>
      <c r="G1295" s="14">
        <v>2</v>
      </c>
      <c r="H1295" s="10">
        <f t="shared" si="89"/>
        <v>2</v>
      </c>
      <c r="I1295" s="10">
        <f t="shared" si="90"/>
        <v>2</v>
      </c>
      <c r="J1295" s="10">
        <f t="shared" si="88"/>
        <v>0</v>
      </c>
      <c r="K1295" s="10">
        <f t="shared" si="91"/>
        <v>0</v>
      </c>
    </row>
    <row r="1296" spans="1:11" x14ac:dyDescent="0.25">
      <c r="A1296" s="11" t="s">
        <v>2567</v>
      </c>
      <c r="B1296" s="10" t="s">
        <v>2681</v>
      </c>
      <c r="C1296" s="10" t="s">
        <v>2682</v>
      </c>
      <c r="D1296" s="10" t="s">
        <v>2681</v>
      </c>
      <c r="E1296" s="10" t="s">
        <v>2683</v>
      </c>
      <c r="F1296" s="13">
        <v>0</v>
      </c>
      <c r="G1296" s="14">
        <v>1</v>
      </c>
      <c r="H1296" s="10">
        <f t="shared" si="89"/>
        <v>1</v>
      </c>
      <c r="I1296" s="10">
        <f t="shared" si="90"/>
        <v>1</v>
      </c>
      <c r="J1296" s="10">
        <f t="shared" si="88"/>
        <v>0</v>
      </c>
      <c r="K1296" s="10">
        <f t="shared" si="91"/>
        <v>0</v>
      </c>
    </row>
    <row r="1297" spans="1:11" x14ac:dyDescent="0.25">
      <c r="A1297" s="11" t="s">
        <v>2567</v>
      </c>
      <c r="B1297" s="10" t="s">
        <v>2681</v>
      </c>
      <c r="C1297" s="10" t="s">
        <v>2684</v>
      </c>
      <c r="D1297" s="10" t="s">
        <v>2681</v>
      </c>
      <c r="E1297" s="10" t="s">
        <v>2685</v>
      </c>
      <c r="F1297" s="13">
        <v>0</v>
      </c>
      <c r="G1297" s="14">
        <v>1</v>
      </c>
      <c r="H1297" s="10">
        <f t="shared" si="89"/>
        <v>1</v>
      </c>
      <c r="I1297" s="10">
        <f t="shared" si="90"/>
        <v>1</v>
      </c>
      <c r="J1297" s="10">
        <f t="shared" si="88"/>
        <v>0</v>
      </c>
      <c r="K1297" s="10">
        <f t="shared" si="91"/>
        <v>0</v>
      </c>
    </row>
    <row r="1298" spans="1:11" x14ac:dyDescent="0.25">
      <c r="A1298" s="11" t="s">
        <v>2567</v>
      </c>
      <c r="B1298" s="10" t="s">
        <v>2681</v>
      </c>
      <c r="C1298" s="10" t="s">
        <v>2686</v>
      </c>
      <c r="D1298" s="10" t="s">
        <v>2681</v>
      </c>
      <c r="E1298" s="10" t="s">
        <v>2687</v>
      </c>
      <c r="F1298" s="13">
        <v>0</v>
      </c>
      <c r="G1298" s="14">
        <v>1</v>
      </c>
      <c r="H1298" s="10">
        <f t="shared" si="89"/>
        <v>1</v>
      </c>
      <c r="I1298" s="10">
        <f t="shared" si="90"/>
        <v>1</v>
      </c>
      <c r="J1298" s="10">
        <f t="shared" si="88"/>
        <v>0</v>
      </c>
      <c r="K1298" s="10">
        <f t="shared" si="91"/>
        <v>0</v>
      </c>
    </row>
    <row r="1299" spans="1:11" x14ac:dyDescent="0.25">
      <c r="A1299" s="11" t="s">
        <v>2567</v>
      </c>
      <c r="B1299" s="10" t="s">
        <v>2681</v>
      </c>
      <c r="C1299" s="10" t="s">
        <v>2688</v>
      </c>
      <c r="D1299" s="10" t="s">
        <v>2681</v>
      </c>
      <c r="E1299" s="10" t="s">
        <v>2688</v>
      </c>
      <c r="F1299" s="13">
        <v>0</v>
      </c>
      <c r="G1299" s="14">
        <v>2</v>
      </c>
      <c r="H1299" s="10">
        <f t="shared" si="89"/>
        <v>2</v>
      </c>
      <c r="I1299" s="10">
        <f t="shared" si="90"/>
        <v>2</v>
      </c>
      <c r="J1299" s="10">
        <f t="shared" si="88"/>
        <v>0</v>
      </c>
      <c r="K1299" s="10">
        <f t="shared" si="91"/>
        <v>0</v>
      </c>
    </row>
    <row r="1300" spans="1:11" x14ac:dyDescent="0.25">
      <c r="A1300" s="11" t="s">
        <v>2567</v>
      </c>
      <c r="B1300" s="10" t="s">
        <v>2681</v>
      </c>
      <c r="C1300" s="10" t="s">
        <v>2689</v>
      </c>
      <c r="D1300" s="10" t="s">
        <v>2681</v>
      </c>
      <c r="E1300" s="10" t="s">
        <v>2690</v>
      </c>
      <c r="F1300" s="13">
        <v>0</v>
      </c>
      <c r="G1300" s="14">
        <v>2</v>
      </c>
      <c r="H1300" s="10">
        <f t="shared" si="89"/>
        <v>2</v>
      </c>
      <c r="I1300" s="10">
        <f t="shared" si="90"/>
        <v>2</v>
      </c>
      <c r="J1300" s="10">
        <f t="shared" si="88"/>
        <v>0</v>
      </c>
      <c r="K1300" s="10">
        <f t="shared" si="91"/>
        <v>0</v>
      </c>
    </row>
    <row r="1301" spans="1:11" ht="30" x14ac:dyDescent="0.25">
      <c r="A1301" s="11" t="s">
        <v>2567</v>
      </c>
      <c r="B1301" s="10" t="s">
        <v>2681</v>
      </c>
      <c r="C1301" s="10" t="s">
        <v>2691</v>
      </c>
      <c r="D1301" s="10" t="s">
        <v>2681</v>
      </c>
      <c r="E1301" s="10" t="s">
        <v>2692</v>
      </c>
      <c r="F1301" s="13">
        <v>0</v>
      </c>
      <c r="G1301" s="14">
        <v>2</v>
      </c>
      <c r="H1301" s="10">
        <f t="shared" si="89"/>
        <v>2</v>
      </c>
      <c r="I1301" s="10">
        <f t="shared" si="90"/>
        <v>2</v>
      </c>
      <c r="J1301" s="10">
        <f t="shared" si="88"/>
        <v>0</v>
      </c>
      <c r="K1301" s="10">
        <f t="shared" si="91"/>
        <v>0</v>
      </c>
    </row>
    <row r="1302" spans="1:11" x14ac:dyDescent="0.25">
      <c r="A1302" s="11" t="s">
        <v>2567</v>
      </c>
      <c r="B1302" s="10" t="s">
        <v>2681</v>
      </c>
      <c r="C1302" s="10" t="s">
        <v>2693</v>
      </c>
      <c r="D1302" s="10" t="s">
        <v>2681</v>
      </c>
      <c r="E1302" s="10" t="s">
        <v>2694</v>
      </c>
      <c r="F1302" s="13">
        <v>0</v>
      </c>
      <c r="G1302" s="14">
        <v>2</v>
      </c>
      <c r="H1302" s="10">
        <f t="shared" si="89"/>
        <v>2</v>
      </c>
      <c r="I1302" s="10">
        <f t="shared" si="90"/>
        <v>2</v>
      </c>
      <c r="J1302" s="10">
        <f t="shared" si="88"/>
        <v>0</v>
      </c>
      <c r="K1302" s="10">
        <f t="shared" si="91"/>
        <v>0</v>
      </c>
    </row>
    <row r="1303" spans="1:11" ht="30" x14ac:dyDescent="0.25">
      <c r="A1303" s="11" t="s">
        <v>2567</v>
      </c>
      <c r="B1303" s="10" t="s">
        <v>2681</v>
      </c>
      <c r="C1303" s="10" t="s">
        <v>2695</v>
      </c>
      <c r="D1303" s="10" t="s">
        <v>2681</v>
      </c>
      <c r="E1303" s="10" t="s">
        <v>2696</v>
      </c>
      <c r="F1303" s="13">
        <v>0</v>
      </c>
      <c r="G1303" s="14">
        <v>3</v>
      </c>
      <c r="H1303" s="10">
        <f t="shared" si="89"/>
        <v>3</v>
      </c>
      <c r="I1303" s="10">
        <f t="shared" si="90"/>
        <v>2</v>
      </c>
      <c r="J1303" s="10">
        <f t="shared" si="88"/>
        <v>1</v>
      </c>
      <c r="K1303" s="10">
        <f t="shared" si="91"/>
        <v>0</v>
      </c>
    </row>
    <row r="1304" spans="1:11" ht="45" x14ac:dyDescent="0.25">
      <c r="A1304" s="11" t="s">
        <v>2567</v>
      </c>
      <c r="B1304" s="10" t="s">
        <v>2681</v>
      </c>
      <c r="C1304" s="10" t="s">
        <v>2697</v>
      </c>
      <c r="D1304" s="10" t="s">
        <v>2681</v>
      </c>
      <c r="E1304" s="10" t="s">
        <v>2698</v>
      </c>
      <c r="F1304" s="13">
        <v>0</v>
      </c>
      <c r="G1304" s="14">
        <v>4</v>
      </c>
      <c r="H1304" s="10">
        <f t="shared" si="89"/>
        <v>4</v>
      </c>
      <c r="I1304" s="10">
        <f t="shared" si="90"/>
        <v>3</v>
      </c>
      <c r="J1304" s="10">
        <f t="shared" si="88"/>
        <v>1</v>
      </c>
      <c r="K1304" s="10">
        <f t="shared" si="91"/>
        <v>0</v>
      </c>
    </row>
    <row r="1305" spans="1:11" x14ac:dyDescent="0.25">
      <c r="A1305" s="11" t="s">
        <v>2567</v>
      </c>
      <c r="B1305" s="10" t="s">
        <v>2681</v>
      </c>
      <c r="C1305" s="10" t="s">
        <v>2699</v>
      </c>
      <c r="D1305" s="10" t="s">
        <v>2681</v>
      </c>
      <c r="E1305" s="10" t="s">
        <v>2700</v>
      </c>
      <c r="F1305" s="13">
        <v>0</v>
      </c>
      <c r="G1305" s="14">
        <v>4</v>
      </c>
      <c r="H1305" s="10">
        <f t="shared" si="89"/>
        <v>4</v>
      </c>
      <c r="I1305" s="10">
        <f t="shared" si="90"/>
        <v>3</v>
      </c>
      <c r="J1305" s="10">
        <f t="shared" si="88"/>
        <v>1</v>
      </c>
      <c r="K1305" s="10">
        <f t="shared" si="91"/>
        <v>0</v>
      </c>
    </row>
    <row r="1306" spans="1:11" x14ac:dyDescent="0.25">
      <c r="A1306" s="11" t="s">
        <v>2567</v>
      </c>
      <c r="B1306" s="10" t="s">
        <v>2681</v>
      </c>
      <c r="C1306" s="10" t="s">
        <v>2701</v>
      </c>
      <c r="D1306" s="10" t="s">
        <v>2681</v>
      </c>
      <c r="E1306" s="10" t="s">
        <v>13</v>
      </c>
      <c r="F1306" s="13">
        <v>15</v>
      </c>
      <c r="G1306" s="14">
        <v>271</v>
      </c>
      <c r="H1306" s="10">
        <f t="shared" si="89"/>
        <v>286</v>
      </c>
      <c r="I1306" s="10">
        <f t="shared" si="90"/>
        <v>185</v>
      </c>
      <c r="J1306" s="10">
        <f>ROUND(0.3*H1306,0)</f>
        <v>86</v>
      </c>
      <c r="K1306" s="10">
        <f t="shared" si="91"/>
        <v>15</v>
      </c>
    </row>
    <row r="1307" spans="1:11" x14ac:dyDescent="0.25">
      <c r="A1307" s="11" t="s">
        <v>2567</v>
      </c>
      <c r="B1307" s="10" t="s">
        <v>2702</v>
      </c>
      <c r="C1307" s="10" t="s">
        <v>2703</v>
      </c>
      <c r="D1307" s="10" t="s">
        <v>2702</v>
      </c>
      <c r="E1307" s="10" t="s">
        <v>2704</v>
      </c>
      <c r="F1307" s="13">
        <v>0</v>
      </c>
      <c r="G1307" s="14">
        <v>1</v>
      </c>
      <c r="H1307" s="10">
        <f t="shared" si="89"/>
        <v>1</v>
      </c>
      <c r="I1307" s="10">
        <f t="shared" si="90"/>
        <v>1</v>
      </c>
      <c r="J1307" s="10">
        <f t="shared" ref="J1307:J1370" si="92">ROUND(0.2*H1307,0)</f>
        <v>0</v>
      </c>
      <c r="K1307" s="10">
        <f t="shared" si="91"/>
        <v>0</v>
      </c>
    </row>
    <row r="1308" spans="1:11" x14ac:dyDescent="0.25">
      <c r="A1308" s="11" t="s">
        <v>2567</v>
      </c>
      <c r="B1308" s="10" t="s">
        <v>2702</v>
      </c>
      <c r="C1308" s="10" t="s">
        <v>2705</v>
      </c>
      <c r="D1308" s="10" t="s">
        <v>2702</v>
      </c>
      <c r="E1308" s="10" t="s">
        <v>13</v>
      </c>
      <c r="F1308" s="13">
        <v>1</v>
      </c>
      <c r="G1308" s="14">
        <v>3</v>
      </c>
      <c r="H1308" s="10">
        <f t="shared" si="89"/>
        <v>4</v>
      </c>
      <c r="I1308" s="10">
        <f t="shared" si="90"/>
        <v>3</v>
      </c>
      <c r="J1308" s="10">
        <f t="shared" si="92"/>
        <v>1</v>
      </c>
      <c r="K1308" s="10">
        <f t="shared" si="91"/>
        <v>0</v>
      </c>
    </row>
    <row r="1309" spans="1:11" x14ac:dyDescent="0.25">
      <c r="A1309" s="11" t="s">
        <v>2567</v>
      </c>
      <c r="B1309" s="10" t="s">
        <v>2706</v>
      </c>
      <c r="C1309" s="10" t="s">
        <v>2707</v>
      </c>
      <c r="D1309" s="10" t="s">
        <v>2706</v>
      </c>
      <c r="E1309" s="10" t="s">
        <v>13</v>
      </c>
      <c r="F1309" s="13">
        <v>0</v>
      </c>
      <c r="G1309" s="14">
        <v>2</v>
      </c>
      <c r="H1309" s="10">
        <f t="shared" si="89"/>
        <v>2</v>
      </c>
      <c r="I1309" s="10">
        <f t="shared" si="90"/>
        <v>2</v>
      </c>
      <c r="J1309" s="10">
        <f t="shared" si="92"/>
        <v>0</v>
      </c>
      <c r="K1309" s="10">
        <f t="shared" si="91"/>
        <v>0</v>
      </c>
    </row>
    <row r="1310" spans="1:11" x14ac:dyDescent="0.25">
      <c r="A1310" s="11" t="s">
        <v>2567</v>
      </c>
      <c r="B1310" s="10" t="s">
        <v>2708</v>
      </c>
      <c r="C1310" s="10" t="s">
        <v>2709</v>
      </c>
      <c r="D1310" s="10" t="s">
        <v>2708</v>
      </c>
      <c r="E1310" s="10" t="s">
        <v>13</v>
      </c>
      <c r="F1310" s="13">
        <v>0</v>
      </c>
      <c r="G1310" s="14">
        <v>2</v>
      </c>
      <c r="H1310" s="10">
        <f t="shared" si="89"/>
        <v>2</v>
      </c>
      <c r="I1310" s="10">
        <f t="shared" si="90"/>
        <v>2</v>
      </c>
      <c r="J1310" s="10">
        <f t="shared" si="92"/>
        <v>0</v>
      </c>
      <c r="K1310" s="10">
        <f t="shared" si="91"/>
        <v>0</v>
      </c>
    </row>
    <row r="1311" spans="1:11" x14ac:dyDescent="0.25">
      <c r="A1311" s="11" t="s">
        <v>2567</v>
      </c>
      <c r="B1311" s="10" t="s">
        <v>2710</v>
      </c>
      <c r="C1311" s="10" t="s">
        <v>2711</v>
      </c>
      <c r="D1311" s="10" t="s">
        <v>2710</v>
      </c>
      <c r="E1311" s="10" t="s">
        <v>13</v>
      </c>
      <c r="F1311" s="13">
        <v>0</v>
      </c>
      <c r="G1311" s="14">
        <v>1</v>
      </c>
      <c r="H1311" s="10">
        <f t="shared" si="89"/>
        <v>1</v>
      </c>
      <c r="I1311" s="10">
        <f t="shared" si="90"/>
        <v>1</v>
      </c>
      <c r="J1311" s="10">
        <f t="shared" si="92"/>
        <v>0</v>
      </c>
      <c r="K1311" s="10">
        <f t="shared" si="91"/>
        <v>0</v>
      </c>
    </row>
    <row r="1312" spans="1:11" x14ac:dyDescent="0.25">
      <c r="A1312" s="11" t="s">
        <v>2567</v>
      </c>
      <c r="B1312" s="10" t="s">
        <v>2712</v>
      </c>
      <c r="C1312" s="10" t="s">
        <v>2713</v>
      </c>
      <c r="D1312" s="10" t="s">
        <v>2712</v>
      </c>
      <c r="E1312" s="10" t="s">
        <v>13</v>
      </c>
      <c r="F1312" s="13">
        <v>0</v>
      </c>
      <c r="G1312" s="14">
        <v>1</v>
      </c>
      <c r="H1312" s="10">
        <f t="shared" si="89"/>
        <v>1</v>
      </c>
      <c r="I1312" s="10">
        <f t="shared" si="90"/>
        <v>1</v>
      </c>
      <c r="J1312" s="10">
        <f t="shared" si="92"/>
        <v>0</v>
      </c>
      <c r="K1312" s="10">
        <f t="shared" si="91"/>
        <v>0</v>
      </c>
    </row>
    <row r="1313" spans="1:11" x14ac:dyDescent="0.25">
      <c r="A1313" s="11" t="s">
        <v>2567</v>
      </c>
      <c r="B1313" s="10" t="s">
        <v>2714</v>
      </c>
      <c r="C1313" s="10" t="s">
        <v>2715</v>
      </c>
      <c r="D1313" s="10" t="s">
        <v>2714</v>
      </c>
      <c r="E1313" s="10" t="s">
        <v>2715</v>
      </c>
      <c r="F1313" s="13">
        <v>0</v>
      </c>
      <c r="G1313" s="14">
        <v>1</v>
      </c>
      <c r="H1313" s="10">
        <f t="shared" si="89"/>
        <v>1</v>
      </c>
      <c r="I1313" s="10">
        <f t="shared" si="90"/>
        <v>1</v>
      </c>
      <c r="J1313" s="10">
        <f t="shared" si="92"/>
        <v>0</v>
      </c>
      <c r="K1313" s="10">
        <f t="shared" si="91"/>
        <v>0</v>
      </c>
    </row>
    <row r="1314" spans="1:11" x14ac:dyDescent="0.25">
      <c r="A1314" s="11" t="s">
        <v>2567</v>
      </c>
      <c r="B1314" s="10" t="s">
        <v>2714</v>
      </c>
      <c r="C1314" s="10" t="s">
        <v>2716</v>
      </c>
      <c r="D1314" s="10" t="s">
        <v>2714</v>
      </c>
      <c r="E1314" s="10" t="s">
        <v>2716</v>
      </c>
      <c r="F1314" s="13">
        <v>0</v>
      </c>
      <c r="G1314" s="14">
        <v>3</v>
      </c>
      <c r="H1314" s="10">
        <f t="shared" si="89"/>
        <v>3</v>
      </c>
      <c r="I1314" s="10">
        <f t="shared" si="90"/>
        <v>2</v>
      </c>
      <c r="J1314" s="10">
        <f t="shared" si="92"/>
        <v>1</v>
      </c>
      <c r="K1314" s="10">
        <f t="shared" si="91"/>
        <v>0</v>
      </c>
    </row>
    <row r="1315" spans="1:11" x14ac:dyDescent="0.25">
      <c r="A1315" s="11" t="s">
        <v>2567</v>
      </c>
      <c r="B1315" s="10" t="s">
        <v>2714</v>
      </c>
      <c r="C1315" s="10" t="s">
        <v>2717</v>
      </c>
      <c r="D1315" s="10" t="s">
        <v>2714</v>
      </c>
      <c r="E1315" s="10" t="s">
        <v>2717</v>
      </c>
      <c r="F1315" s="13">
        <v>0</v>
      </c>
      <c r="G1315" s="14">
        <v>3</v>
      </c>
      <c r="H1315" s="10">
        <f t="shared" si="89"/>
        <v>3</v>
      </c>
      <c r="I1315" s="10">
        <f t="shared" si="90"/>
        <v>2</v>
      </c>
      <c r="J1315" s="10">
        <f t="shared" si="92"/>
        <v>1</v>
      </c>
      <c r="K1315" s="10">
        <f t="shared" si="91"/>
        <v>0</v>
      </c>
    </row>
    <row r="1316" spans="1:11" x14ac:dyDescent="0.25">
      <c r="A1316" s="11" t="s">
        <v>2567</v>
      </c>
      <c r="B1316" s="10" t="s">
        <v>2714</v>
      </c>
      <c r="C1316" s="10" t="s">
        <v>2718</v>
      </c>
      <c r="D1316" s="10" t="s">
        <v>2714</v>
      </c>
      <c r="E1316" s="10" t="s">
        <v>2718</v>
      </c>
      <c r="F1316" s="13">
        <v>0</v>
      </c>
      <c r="G1316" s="14">
        <v>5</v>
      </c>
      <c r="H1316" s="10">
        <f t="shared" si="89"/>
        <v>5</v>
      </c>
      <c r="I1316" s="10">
        <f t="shared" si="90"/>
        <v>3</v>
      </c>
      <c r="J1316" s="10">
        <f t="shared" si="92"/>
        <v>1</v>
      </c>
      <c r="K1316" s="10">
        <f t="shared" si="91"/>
        <v>1</v>
      </c>
    </row>
    <row r="1317" spans="1:11" x14ac:dyDescent="0.25">
      <c r="A1317" s="11" t="s">
        <v>2567</v>
      </c>
      <c r="B1317" s="10" t="s">
        <v>2714</v>
      </c>
      <c r="C1317" s="10" t="s">
        <v>2719</v>
      </c>
      <c r="D1317" s="10" t="s">
        <v>2714</v>
      </c>
      <c r="E1317" s="10" t="s">
        <v>2720</v>
      </c>
      <c r="F1317" s="13">
        <v>0</v>
      </c>
      <c r="G1317" s="14">
        <v>5</v>
      </c>
      <c r="H1317" s="10">
        <f t="shared" si="89"/>
        <v>5</v>
      </c>
      <c r="I1317" s="10">
        <f t="shared" si="90"/>
        <v>3</v>
      </c>
      <c r="J1317" s="10">
        <f t="shared" si="92"/>
        <v>1</v>
      </c>
      <c r="K1317" s="10">
        <f t="shared" si="91"/>
        <v>1</v>
      </c>
    </row>
    <row r="1318" spans="1:11" x14ac:dyDescent="0.25">
      <c r="A1318" s="11" t="s">
        <v>2567</v>
      </c>
      <c r="B1318" s="10" t="s">
        <v>2714</v>
      </c>
      <c r="C1318" s="10" t="s">
        <v>2721</v>
      </c>
      <c r="D1318" s="10" t="s">
        <v>2714</v>
      </c>
      <c r="E1318" s="10" t="s">
        <v>2721</v>
      </c>
      <c r="F1318" s="13">
        <v>0</v>
      </c>
      <c r="G1318" s="14">
        <v>8</v>
      </c>
      <c r="H1318" s="10">
        <f t="shared" si="89"/>
        <v>8</v>
      </c>
      <c r="I1318" s="10">
        <f t="shared" si="90"/>
        <v>5</v>
      </c>
      <c r="J1318" s="10">
        <f t="shared" si="92"/>
        <v>2</v>
      </c>
      <c r="K1318" s="10">
        <f t="shared" si="91"/>
        <v>1</v>
      </c>
    </row>
    <row r="1319" spans="1:11" x14ac:dyDescent="0.25">
      <c r="A1319" s="11" t="s">
        <v>2567</v>
      </c>
      <c r="B1319" s="10" t="s">
        <v>2714</v>
      </c>
      <c r="C1319" s="10" t="s">
        <v>2722</v>
      </c>
      <c r="D1319" s="10" t="s">
        <v>2714</v>
      </c>
      <c r="E1319" s="10" t="s">
        <v>2722</v>
      </c>
      <c r="F1319" s="13">
        <v>0</v>
      </c>
      <c r="G1319" s="14">
        <v>9</v>
      </c>
      <c r="H1319" s="10">
        <f t="shared" si="89"/>
        <v>9</v>
      </c>
      <c r="I1319" s="10">
        <f t="shared" si="90"/>
        <v>6</v>
      </c>
      <c r="J1319" s="10">
        <f t="shared" si="92"/>
        <v>2</v>
      </c>
      <c r="K1319" s="10">
        <f t="shared" si="91"/>
        <v>1</v>
      </c>
    </row>
    <row r="1320" spans="1:11" x14ac:dyDescent="0.25">
      <c r="A1320" s="11" t="s">
        <v>2567</v>
      </c>
      <c r="B1320" s="10" t="s">
        <v>2714</v>
      </c>
      <c r="C1320" s="10" t="s">
        <v>2723</v>
      </c>
      <c r="D1320" s="10" t="s">
        <v>2714</v>
      </c>
      <c r="E1320" s="10" t="s">
        <v>13</v>
      </c>
      <c r="F1320" s="13">
        <v>3</v>
      </c>
      <c r="G1320" s="14">
        <v>17</v>
      </c>
      <c r="H1320" s="10">
        <f t="shared" si="89"/>
        <v>20</v>
      </c>
      <c r="I1320" s="10">
        <f t="shared" si="90"/>
        <v>15</v>
      </c>
      <c r="J1320" s="10">
        <f t="shared" si="92"/>
        <v>4</v>
      </c>
      <c r="K1320" s="10">
        <f t="shared" si="91"/>
        <v>1</v>
      </c>
    </row>
    <row r="1321" spans="1:11" x14ac:dyDescent="0.25">
      <c r="A1321" s="11" t="s">
        <v>2567</v>
      </c>
      <c r="B1321" s="10" t="s">
        <v>2724</v>
      </c>
      <c r="C1321" s="10" t="s">
        <v>2725</v>
      </c>
      <c r="D1321" s="10" t="s">
        <v>2726</v>
      </c>
      <c r="E1321" s="10" t="s">
        <v>13</v>
      </c>
      <c r="F1321" s="13">
        <v>0</v>
      </c>
      <c r="G1321" s="14">
        <v>3</v>
      </c>
      <c r="H1321" s="10">
        <f t="shared" si="89"/>
        <v>3</v>
      </c>
      <c r="I1321" s="10">
        <f t="shared" si="90"/>
        <v>2</v>
      </c>
      <c r="J1321" s="10">
        <f t="shared" si="92"/>
        <v>1</v>
      </c>
      <c r="K1321" s="10">
        <f t="shared" si="91"/>
        <v>0</v>
      </c>
    </row>
    <row r="1322" spans="1:11" x14ac:dyDescent="0.25">
      <c r="A1322" s="11" t="s">
        <v>2567</v>
      </c>
      <c r="B1322" s="10" t="s">
        <v>1639</v>
      </c>
      <c r="C1322" s="10" t="s">
        <v>1640</v>
      </c>
      <c r="D1322" s="10" t="s">
        <v>1639</v>
      </c>
      <c r="E1322" s="10" t="s">
        <v>13</v>
      </c>
      <c r="F1322" s="13">
        <v>1</v>
      </c>
      <c r="G1322" s="14">
        <v>5</v>
      </c>
      <c r="H1322" s="10">
        <f t="shared" si="89"/>
        <v>6</v>
      </c>
      <c r="I1322" s="10">
        <f t="shared" si="90"/>
        <v>4</v>
      </c>
      <c r="J1322" s="10">
        <f t="shared" si="92"/>
        <v>1</v>
      </c>
      <c r="K1322" s="10">
        <f t="shared" si="91"/>
        <v>1</v>
      </c>
    </row>
    <row r="1323" spans="1:11" x14ac:dyDescent="0.25">
      <c r="A1323" s="11" t="s">
        <v>2567</v>
      </c>
      <c r="B1323" s="10" t="s">
        <v>2727</v>
      </c>
      <c r="C1323" s="10" t="s">
        <v>2728</v>
      </c>
      <c r="D1323" s="10" t="s">
        <v>2727</v>
      </c>
      <c r="E1323" s="10" t="s">
        <v>13</v>
      </c>
      <c r="F1323" s="13">
        <v>0</v>
      </c>
      <c r="G1323" s="14">
        <v>2</v>
      </c>
      <c r="H1323" s="10">
        <f t="shared" si="89"/>
        <v>2</v>
      </c>
      <c r="I1323" s="10">
        <f t="shared" si="90"/>
        <v>2</v>
      </c>
      <c r="J1323" s="10">
        <f t="shared" si="92"/>
        <v>0</v>
      </c>
      <c r="K1323" s="10">
        <f t="shared" si="91"/>
        <v>0</v>
      </c>
    </row>
    <row r="1324" spans="1:11" x14ac:dyDescent="0.25">
      <c r="A1324" s="11" t="s">
        <v>2567</v>
      </c>
      <c r="B1324" s="10" t="s">
        <v>2729</v>
      </c>
      <c r="C1324" s="10" t="s">
        <v>2730</v>
      </c>
      <c r="D1324" s="10" t="s">
        <v>2729</v>
      </c>
      <c r="E1324" s="10" t="s">
        <v>13</v>
      </c>
      <c r="F1324" s="13">
        <v>1</v>
      </c>
      <c r="G1324" s="14">
        <v>6</v>
      </c>
      <c r="H1324" s="10">
        <f t="shared" si="89"/>
        <v>7</v>
      </c>
      <c r="I1324" s="10">
        <f t="shared" si="90"/>
        <v>5</v>
      </c>
      <c r="J1324" s="10">
        <f t="shared" si="92"/>
        <v>1</v>
      </c>
      <c r="K1324" s="10">
        <f t="shared" si="91"/>
        <v>1</v>
      </c>
    </row>
    <row r="1325" spans="1:11" x14ac:dyDescent="0.25">
      <c r="A1325" s="11" t="s">
        <v>2567</v>
      </c>
      <c r="B1325" s="10" t="s">
        <v>2731</v>
      </c>
      <c r="C1325" s="10" t="s">
        <v>2732</v>
      </c>
      <c r="D1325" s="10" t="s">
        <v>2731</v>
      </c>
      <c r="E1325" s="10" t="s">
        <v>13</v>
      </c>
      <c r="F1325" s="13">
        <v>1</v>
      </c>
      <c r="G1325" s="14">
        <v>6</v>
      </c>
      <c r="H1325" s="10">
        <f t="shared" si="89"/>
        <v>7</v>
      </c>
      <c r="I1325" s="10">
        <f t="shared" si="90"/>
        <v>5</v>
      </c>
      <c r="J1325" s="10">
        <f t="shared" si="92"/>
        <v>1</v>
      </c>
      <c r="K1325" s="10">
        <f t="shared" si="91"/>
        <v>1</v>
      </c>
    </row>
    <row r="1326" spans="1:11" x14ac:dyDescent="0.25">
      <c r="A1326" s="11" t="s">
        <v>2567</v>
      </c>
      <c r="B1326" s="10" t="s">
        <v>2733</v>
      </c>
      <c r="C1326" s="10" t="s">
        <v>2734</v>
      </c>
      <c r="D1326" s="10" t="s">
        <v>2735</v>
      </c>
      <c r="E1326" s="10" t="s">
        <v>13</v>
      </c>
      <c r="F1326" s="13">
        <v>0</v>
      </c>
      <c r="G1326" s="14">
        <v>2</v>
      </c>
      <c r="H1326" s="10">
        <f t="shared" si="89"/>
        <v>2</v>
      </c>
      <c r="I1326" s="10">
        <f t="shared" si="90"/>
        <v>2</v>
      </c>
      <c r="J1326" s="10">
        <f t="shared" si="92"/>
        <v>0</v>
      </c>
      <c r="K1326" s="10">
        <f t="shared" si="91"/>
        <v>0</v>
      </c>
    </row>
    <row r="1327" spans="1:11" x14ac:dyDescent="0.25">
      <c r="A1327" s="11" t="s">
        <v>2567</v>
      </c>
      <c r="B1327" s="10" t="s">
        <v>2736</v>
      </c>
      <c r="C1327" s="10" t="s">
        <v>2737</v>
      </c>
      <c r="D1327" s="10" t="s">
        <v>2736</v>
      </c>
      <c r="E1327" s="10" t="s">
        <v>13</v>
      </c>
      <c r="F1327" s="13">
        <v>0</v>
      </c>
      <c r="G1327" s="14">
        <v>2</v>
      </c>
      <c r="H1327" s="10">
        <f t="shared" si="89"/>
        <v>2</v>
      </c>
      <c r="I1327" s="10">
        <f t="shared" si="90"/>
        <v>2</v>
      </c>
      <c r="J1327" s="10">
        <f t="shared" si="92"/>
        <v>0</v>
      </c>
      <c r="K1327" s="10">
        <f t="shared" si="91"/>
        <v>0</v>
      </c>
    </row>
    <row r="1328" spans="1:11" x14ac:dyDescent="0.25">
      <c r="A1328" s="11" t="s">
        <v>2567</v>
      </c>
      <c r="B1328" s="10" t="s">
        <v>2738</v>
      </c>
      <c r="C1328" s="10" t="s">
        <v>2739</v>
      </c>
      <c r="D1328" s="10" t="s">
        <v>2738</v>
      </c>
      <c r="E1328" s="10" t="s">
        <v>2740</v>
      </c>
      <c r="F1328" s="13">
        <v>0</v>
      </c>
      <c r="G1328" s="14">
        <v>1</v>
      </c>
      <c r="H1328" s="10">
        <f t="shared" si="89"/>
        <v>1</v>
      </c>
      <c r="I1328" s="10">
        <f t="shared" si="90"/>
        <v>1</v>
      </c>
      <c r="J1328" s="10">
        <f t="shared" si="92"/>
        <v>0</v>
      </c>
      <c r="K1328" s="10">
        <f t="shared" si="91"/>
        <v>0</v>
      </c>
    </row>
    <row r="1329" spans="1:11" x14ac:dyDescent="0.25">
      <c r="A1329" s="11" t="s">
        <v>2567</v>
      </c>
      <c r="B1329" s="10" t="s">
        <v>2738</v>
      </c>
      <c r="C1329" s="10" t="s">
        <v>2741</v>
      </c>
      <c r="D1329" s="10" t="s">
        <v>2738</v>
      </c>
      <c r="E1329" s="10" t="s">
        <v>13</v>
      </c>
      <c r="F1329" s="13">
        <v>0</v>
      </c>
      <c r="G1329" s="14">
        <v>2</v>
      </c>
      <c r="H1329" s="10">
        <f t="shared" si="89"/>
        <v>2</v>
      </c>
      <c r="I1329" s="10">
        <f t="shared" si="90"/>
        <v>2</v>
      </c>
      <c r="J1329" s="10">
        <f t="shared" si="92"/>
        <v>0</v>
      </c>
      <c r="K1329" s="10">
        <f t="shared" si="91"/>
        <v>0</v>
      </c>
    </row>
    <row r="1330" spans="1:11" x14ac:dyDescent="0.25">
      <c r="A1330" s="11" t="s">
        <v>2567</v>
      </c>
      <c r="B1330" s="10" t="s">
        <v>2742</v>
      </c>
      <c r="C1330" s="10" t="s">
        <v>2743</v>
      </c>
      <c r="D1330" s="10" t="s">
        <v>2742</v>
      </c>
      <c r="E1330" s="10" t="s">
        <v>13</v>
      </c>
      <c r="F1330" s="13">
        <v>0</v>
      </c>
      <c r="G1330" s="14">
        <v>2</v>
      </c>
      <c r="H1330" s="10">
        <f t="shared" si="89"/>
        <v>2</v>
      </c>
      <c r="I1330" s="10">
        <f t="shared" si="90"/>
        <v>2</v>
      </c>
      <c r="J1330" s="10">
        <f t="shared" si="92"/>
        <v>0</v>
      </c>
      <c r="K1330" s="10">
        <f t="shared" si="91"/>
        <v>0</v>
      </c>
    </row>
    <row r="1331" spans="1:11" x14ac:dyDescent="0.25">
      <c r="A1331" s="11" t="s">
        <v>2567</v>
      </c>
      <c r="B1331" s="10" t="s">
        <v>2744</v>
      </c>
      <c r="C1331" s="10" t="s">
        <v>2745</v>
      </c>
      <c r="D1331" s="10" t="s">
        <v>2746</v>
      </c>
      <c r="E1331" s="10" t="s">
        <v>13</v>
      </c>
      <c r="F1331" s="13">
        <v>0</v>
      </c>
      <c r="G1331" s="14">
        <v>3</v>
      </c>
      <c r="H1331" s="10">
        <f t="shared" si="89"/>
        <v>3</v>
      </c>
      <c r="I1331" s="10">
        <f t="shared" si="90"/>
        <v>2</v>
      </c>
      <c r="J1331" s="10">
        <f t="shared" si="92"/>
        <v>1</v>
      </c>
      <c r="K1331" s="10">
        <f t="shared" si="91"/>
        <v>0</v>
      </c>
    </row>
    <row r="1332" spans="1:11" x14ac:dyDescent="0.25">
      <c r="A1332" s="11" t="s">
        <v>2567</v>
      </c>
      <c r="B1332" s="10" t="s">
        <v>2747</v>
      </c>
      <c r="C1332" s="10" t="s">
        <v>2748</v>
      </c>
      <c r="D1332" s="10" t="s">
        <v>2747</v>
      </c>
      <c r="E1332" s="10" t="s">
        <v>13</v>
      </c>
      <c r="F1332" s="13">
        <v>0</v>
      </c>
      <c r="G1332" s="14">
        <v>2</v>
      </c>
      <c r="H1332" s="10">
        <f t="shared" si="89"/>
        <v>2</v>
      </c>
      <c r="I1332" s="10">
        <f t="shared" si="90"/>
        <v>2</v>
      </c>
      <c r="J1332" s="10">
        <f t="shared" si="92"/>
        <v>0</v>
      </c>
      <c r="K1332" s="10">
        <f t="shared" si="91"/>
        <v>0</v>
      </c>
    </row>
    <row r="1333" spans="1:11" x14ac:dyDescent="0.25">
      <c r="A1333" s="11" t="s">
        <v>2567</v>
      </c>
      <c r="B1333" s="10" t="s">
        <v>2749</v>
      </c>
      <c r="C1333" s="10" t="s">
        <v>2750</v>
      </c>
      <c r="D1333" s="10" t="s">
        <v>2749</v>
      </c>
      <c r="E1333" s="10" t="s">
        <v>13</v>
      </c>
      <c r="F1333" s="13">
        <v>0</v>
      </c>
      <c r="G1333" s="14">
        <v>2</v>
      </c>
      <c r="H1333" s="10">
        <f t="shared" si="89"/>
        <v>2</v>
      </c>
      <c r="I1333" s="10">
        <f t="shared" si="90"/>
        <v>2</v>
      </c>
      <c r="J1333" s="10">
        <f t="shared" si="92"/>
        <v>0</v>
      </c>
      <c r="K1333" s="10">
        <f t="shared" si="91"/>
        <v>0</v>
      </c>
    </row>
    <row r="1334" spans="1:11" x14ac:dyDescent="0.25">
      <c r="A1334" s="11" t="s">
        <v>2567</v>
      </c>
      <c r="B1334" s="10" t="s">
        <v>2751</v>
      </c>
      <c r="C1334" s="10" t="s">
        <v>2752</v>
      </c>
      <c r="D1334" s="10" t="s">
        <v>2751</v>
      </c>
      <c r="E1334" s="10" t="s">
        <v>13</v>
      </c>
      <c r="F1334" s="13">
        <v>0</v>
      </c>
      <c r="G1334" s="14">
        <v>2</v>
      </c>
      <c r="H1334" s="10">
        <f t="shared" si="89"/>
        <v>2</v>
      </c>
      <c r="I1334" s="10">
        <f t="shared" si="90"/>
        <v>2</v>
      </c>
      <c r="J1334" s="10">
        <f t="shared" si="92"/>
        <v>0</v>
      </c>
      <c r="K1334" s="10">
        <f t="shared" si="91"/>
        <v>0</v>
      </c>
    </row>
    <row r="1335" spans="1:11" x14ac:dyDescent="0.25">
      <c r="A1335" s="11" t="s">
        <v>2567</v>
      </c>
      <c r="B1335" s="10" t="s">
        <v>2753</v>
      </c>
      <c r="C1335" s="10" t="s">
        <v>2754</v>
      </c>
      <c r="D1335" s="10" t="s">
        <v>2755</v>
      </c>
      <c r="E1335" s="10" t="s">
        <v>13</v>
      </c>
      <c r="F1335" s="13">
        <v>0</v>
      </c>
      <c r="G1335" s="14">
        <v>3</v>
      </c>
      <c r="H1335" s="10">
        <f t="shared" si="89"/>
        <v>3</v>
      </c>
      <c r="I1335" s="10">
        <f t="shared" si="90"/>
        <v>2</v>
      </c>
      <c r="J1335" s="10">
        <f t="shared" si="92"/>
        <v>1</v>
      </c>
      <c r="K1335" s="10">
        <f t="shared" si="91"/>
        <v>0</v>
      </c>
    </row>
    <row r="1336" spans="1:11" x14ac:dyDescent="0.25">
      <c r="A1336" s="11" t="s">
        <v>2567</v>
      </c>
      <c r="B1336" s="10" t="s">
        <v>2756</v>
      </c>
      <c r="C1336" s="10" t="s">
        <v>2757</v>
      </c>
      <c r="D1336" s="10" t="s">
        <v>2756</v>
      </c>
      <c r="E1336" s="10" t="s">
        <v>13</v>
      </c>
      <c r="F1336" s="13">
        <v>0</v>
      </c>
      <c r="G1336" s="14">
        <v>3</v>
      </c>
      <c r="H1336" s="10">
        <f t="shared" si="89"/>
        <v>3</v>
      </c>
      <c r="I1336" s="10">
        <f t="shared" si="90"/>
        <v>2</v>
      </c>
      <c r="J1336" s="10">
        <f t="shared" si="92"/>
        <v>1</v>
      </c>
      <c r="K1336" s="10">
        <f t="shared" si="91"/>
        <v>0</v>
      </c>
    </row>
    <row r="1337" spans="1:11" x14ac:dyDescent="0.25">
      <c r="A1337" s="11" t="s">
        <v>2567</v>
      </c>
      <c r="B1337" s="10" t="s">
        <v>2758</v>
      </c>
      <c r="C1337" s="10" t="s">
        <v>2759</v>
      </c>
      <c r="D1337" s="10" t="s">
        <v>2758</v>
      </c>
      <c r="E1337" s="10" t="s">
        <v>13</v>
      </c>
      <c r="F1337" s="13">
        <v>0</v>
      </c>
      <c r="G1337" s="14">
        <v>2</v>
      </c>
      <c r="H1337" s="10">
        <f t="shared" si="89"/>
        <v>2</v>
      </c>
      <c r="I1337" s="10">
        <f t="shared" si="90"/>
        <v>2</v>
      </c>
      <c r="J1337" s="10">
        <f t="shared" si="92"/>
        <v>0</v>
      </c>
      <c r="K1337" s="10">
        <f t="shared" si="91"/>
        <v>0</v>
      </c>
    </row>
    <row r="1338" spans="1:11" x14ac:dyDescent="0.25">
      <c r="A1338" s="11" t="s">
        <v>2567</v>
      </c>
      <c r="B1338" s="10" t="s">
        <v>2760</v>
      </c>
      <c r="C1338" s="10" t="s">
        <v>2761</v>
      </c>
      <c r="D1338" s="10" t="s">
        <v>2760</v>
      </c>
      <c r="E1338" s="10" t="s">
        <v>13</v>
      </c>
      <c r="F1338" s="13">
        <v>0</v>
      </c>
      <c r="G1338" s="14">
        <v>1</v>
      </c>
      <c r="H1338" s="10">
        <f t="shared" si="89"/>
        <v>1</v>
      </c>
      <c r="I1338" s="10">
        <f t="shared" si="90"/>
        <v>1</v>
      </c>
      <c r="J1338" s="10">
        <f t="shared" si="92"/>
        <v>0</v>
      </c>
      <c r="K1338" s="10">
        <f t="shared" si="91"/>
        <v>0</v>
      </c>
    </row>
    <row r="1339" spans="1:11" x14ac:dyDescent="0.25">
      <c r="A1339" s="11" t="s">
        <v>2567</v>
      </c>
      <c r="B1339" s="10" t="s">
        <v>2762</v>
      </c>
      <c r="C1339" s="10" t="s">
        <v>2763</v>
      </c>
      <c r="D1339" s="10" t="s">
        <v>2762</v>
      </c>
      <c r="E1339" s="10" t="s">
        <v>13</v>
      </c>
      <c r="F1339" s="13">
        <v>1</v>
      </c>
      <c r="G1339" s="14">
        <v>3</v>
      </c>
      <c r="H1339" s="10">
        <f t="shared" si="89"/>
        <v>4</v>
      </c>
      <c r="I1339" s="10">
        <f t="shared" si="90"/>
        <v>3</v>
      </c>
      <c r="J1339" s="10">
        <f t="shared" si="92"/>
        <v>1</v>
      </c>
      <c r="K1339" s="10">
        <f t="shared" si="91"/>
        <v>0</v>
      </c>
    </row>
    <row r="1340" spans="1:11" x14ac:dyDescent="0.25">
      <c r="A1340" s="11" t="s">
        <v>2567</v>
      </c>
      <c r="B1340" s="10" t="s">
        <v>2764</v>
      </c>
      <c r="C1340" s="10" t="s">
        <v>2765</v>
      </c>
      <c r="D1340" s="10" t="s">
        <v>2766</v>
      </c>
      <c r="E1340" s="10" t="s">
        <v>13</v>
      </c>
      <c r="F1340" s="13">
        <v>1</v>
      </c>
      <c r="G1340" s="14">
        <v>4</v>
      </c>
      <c r="H1340" s="10">
        <f t="shared" si="89"/>
        <v>5</v>
      </c>
      <c r="I1340" s="10">
        <f t="shared" si="90"/>
        <v>3</v>
      </c>
      <c r="J1340" s="10">
        <f t="shared" si="92"/>
        <v>1</v>
      </c>
      <c r="K1340" s="10">
        <f t="shared" si="91"/>
        <v>1</v>
      </c>
    </row>
    <row r="1341" spans="1:11" x14ac:dyDescent="0.25">
      <c r="A1341" s="11" t="s">
        <v>2567</v>
      </c>
      <c r="B1341" s="10" t="s">
        <v>2767</v>
      </c>
      <c r="C1341" s="10" t="s">
        <v>2768</v>
      </c>
      <c r="D1341" s="10" t="s">
        <v>2767</v>
      </c>
      <c r="E1341" s="10" t="s">
        <v>13</v>
      </c>
      <c r="F1341" s="13">
        <v>0</v>
      </c>
      <c r="G1341" s="14">
        <v>3</v>
      </c>
      <c r="H1341" s="10">
        <f t="shared" si="89"/>
        <v>3</v>
      </c>
      <c r="I1341" s="10">
        <f t="shared" si="90"/>
        <v>2</v>
      </c>
      <c r="J1341" s="10">
        <f t="shared" si="92"/>
        <v>1</v>
      </c>
      <c r="K1341" s="10">
        <f t="shared" si="91"/>
        <v>0</v>
      </c>
    </row>
    <row r="1342" spans="1:11" x14ac:dyDescent="0.25">
      <c r="A1342" s="11" t="s">
        <v>2567</v>
      </c>
      <c r="B1342" s="10" t="s">
        <v>2769</v>
      </c>
      <c r="C1342" s="10" t="s">
        <v>2770</v>
      </c>
      <c r="D1342" s="10" t="s">
        <v>2769</v>
      </c>
      <c r="E1342" s="10" t="s">
        <v>13</v>
      </c>
      <c r="F1342" s="13">
        <v>0</v>
      </c>
      <c r="G1342" s="14">
        <v>1</v>
      </c>
      <c r="H1342" s="10">
        <f t="shared" si="89"/>
        <v>1</v>
      </c>
      <c r="I1342" s="10">
        <f t="shared" si="90"/>
        <v>1</v>
      </c>
      <c r="J1342" s="10">
        <f t="shared" si="92"/>
        <v>0</v>
      </c>
      <c r="K1342" s="10">
        <f t="shared" si="91"/>
        <v>0</v>
      </c>
    </row>
    <row r="1343" spans="1:11" x14ac:dyDescent="0.25">
      <c r="A1343" s="11" t="s">
        <v>2567</v>
      </c>
      <c r="B1343" s="10" t="s">
        <v>2771</v>
      </c>
      <c r="C1343" s="10" t="s">
        <v>2772</v>
      </c>
      <c r="D1343" s="10" t="s">
        <v>2771</v>
      </c>
      <c r="E1343" s="10" t="s">
        <v>13</v>
      </c>
      <c r="F1343" s="13">
        <v>1</v>
      </c>
      <c r="G1343" s="14">
        <v>6</v>
      </c>
      <c r="H1343" s="10">
        <f t="shared" si="89"/>
        <v>7</v>
      </c>
      <c r="I1343" s="10">
        <f t="shared" si="90"/>
        <v>5</v>
      </c>
      <c r="J1343" s="10">
        <f t="shared" si="92"/>
        <v>1</v>
      </c>
      <c r="K1343" s="10">
        <f t="shared" si="91"/>
        <v>1</v>
      </c>
    </row>
    <row r="1344" spans="1:11" x14ac:dyDescent="0.25">
      <c r="A1344" s="11" t="s">
        <v>2567</v>
      </c>
      <c r="B1344" s="10" t="s">
        <v>2773</v>
      </c>
      <c r="C1344" s="10" t="s">
        <v>2774</v>
      </c>
      <c r="D1344" s="10" t="s">
        <v>2773</v>
      </c>
      <c r="E1344" s="10" t="s">
        <v>13</v>
      </c>
      <c r="F1344" s="13">
        <v>0</v>
      </c>
      <c r="G1344" s="14">
        <v>2</v>
      </c>
      <c r="H1344" s="10">
        <f t="shared" si="89"/>
        <v>2</v>
      </c>
      <c r="I1344" s="10">
        <f t="shared" si="90"/>
        <v>2</v>
      </c>
      <c r="J1344" s="10">
        <f t="shared" si="92"/>
        <v>0</v>
      </c>
      <c r="K1344" s="10">
        <f t="shared" si="91"/>
        <v>0</v>
      </c>
    </row>
    <row r="1345" spans="1:11" x14ac:dyDescent="0.25">
      <c r="A1345" s="11" t="s">
        <v>2567</v>
      </c>
      <c r="B1345" s="10" t="s">
        <v>2775</v>
      </c>
      <c r="C1345" s="10" t="s">
        <v>2776</v>
      </c>
      <c r="D1345" s="10" t="s">
        <v>2775</v>
      </c>
      <c r="E1345" s="10" t="s">
        <v>13</v>
      </c>
      <c r="F1345" s="13">
        <v>0</v>
      </c>
      <c r="G1345" s="14">
        <v>2</v>
      </c>
      <c r="H1345" s="10">
        <f t="shared" si="89"/>
        <v>2</v>
      </c>
      <c r="I1345" s="10">
        <f t="shared" si="90"/>
        <v>2</v>
      </c>
      <c r="J1345" s="10">
        <f t="shared" si="92"/>
        <v>0</v>
      </c>
      <c r="K1345" s="10">
        <f t="shared" si="91"/>
        <v>0</v>
      </c>
    </row>
    <row r="1346" spans="1:11" x14ac:dyDescent="0.25">
      <c r="A1346" s="11" t="s">
        <v>2567</v>
      </c>
      <c r="B1346" s="10" t="s">
        <v>2777</v>
      </c>
      <c r="C1346" s="10" t="s">
        <v>2778</v>
      </c>
      <c r="D1346" s="10" t="s">
        <v>2777</v>
      </c>
      <c r="E1346" s="10" t="s">
        <v>13</v>
      </c>
      <c r="F1346" s="13">
        <v>1</v>
      </c>
      <c r="G1346" s="14">
        <v>3</v>
      </c>
      <c r="H1346" s="10">
        <f t="shared" si="89"/>
        <v>4</v>
      </c>
      <c r="I1346" s="10">
        <f t="shared" si="90"/>
        <v>3</v>
      </c>
      <c r="J1346" s="10">
        <f t="shared" si="92"/>
        <v>1</v>
      </c>
      <c r="K1346" s="10">
        <f t="shared" si="91"/>
        <v>0</v>
      </c>
    </row>
    <row r="1347" spans="1:11" x14ac:dyDescent="0.25">
      <c r="A1347" s="11" t="s">
        <v>2567</v>
      </c>
      <c r="B1347" s="10" t="s">
        <v>2779</v>
      </c>
      <c r="C1347" s="10" t="s">
        <v>2780</v>
      </c>
      <c r="D1347" s="10" t="s">
        <v>2779</v>
      </c>
      <c r="E1347" s="10" t="s">
        <v>13</v>
      </c>
      <c r="F1347" s="13">
        <v>0</v>
      </c>
      <c r="G1347" s="14">
        <v>3</v>
      </c>
      <c r="H1347" s="10">
        <f t="shared" ref="H1347:H1410" si="93">SUM(F1347+G1347)</f>
        <v>3</v>
      </c>
      <c r="I1347" s="10">
        <f t="shared" ref="I1347:I1410" si="94">H1347-J1347-K1347</f>
        <v>2</v>
      </c>
      <c r="J1347" s="10">
        <f t="shared" si="92"/>
        <v>1</v>
      </c>
      <c r="K1347" s="10">
        <f t="shared" ref="K1347:K1410" si="95">IF(H1347&gt;=5,ROUNDUP(0.05*H1347,0),0)</f>
        <v>0</v>
      </c>
    </row>
    <row r="1348" spans="1:11" x14ac:dyDescent="0.25">
      <c r="A1348" s="11" t="s">
        <v>2567</v>
      </c>
      <c r="B1348" s="10" t="s">
        <v>2781</v>
      </c>
      <c r="C1348" s="10" t="s">
        <v>2782</v>
      </c>
      <c r="D1348" s="10" t="s">
        <v>2781</v>
      </c>
      <c r="E1348" s="10" t="s">
        <v>13</v>
      </c>
      <c r="F1348" s="13">
        <v>0</v>
      </c>
      <c r="G1348" s="14">
        <v>2</v>
      </c>
      <c r="H1348" s="10">
        <f t="shared" si="93"/>
        <v>2</v>
      </c>
      <c r="I1348" s="10">
        <f t="shared" si="94"/>
        <v>2</v>
      </c>
      <c r="J1348" s="10">
        <f t="shared" si="92"/>
        <v>0</v>
      </c>
      <c r="K1348" s="10">
        <f t="shared" si="95"/>
        <v>0</v>
      </c>
    </row>
    <row r="1349" spans="1:11" x14ac:dyDescent="0.25">
      <c r="A1349" s="11" t="s">
        <v>2567</v>
      </c>
      <c r="B1349" s="10" t="s">
        <v>2783</v>
      </c>
      <c r="C1349" s="10" t="s">
        <v>2784</v>
      </c>
      <c r="D1349" s="10" t="s">
        <v>2783</v>
      </c>
      <c r="E1349" s="10" t="s">
        <v>13</v>
      </c>
      <c r="F1349" s="13">
        <v>0</v>
      </c>
      <c r="G1349" s="14">
        <v>2</v>
      </c>
      <c r="H1349" s="10">
        <f t="shared" si="93"/>
        <v>2</v>
      </c>
      <c r="I1349" s="10">
        <f t="shared" si="94"/>
        <v>2</v>
      </c>
      <c r="J1349" s="10">
        <f t="shared" si="92"/>
        <v>0</v>
      </c>
      <c r="K1349" s="10">
        <f t="shared" si="95"/>
        <v>0</v>
      </c>
    </row>
    <row r="1350" spans="1:11" x14ac:dyDescent="0.25">
      <c r="A1350" s="11" t="s">
        <v>2567</v>
      </c>
      <c r="B1350" s="10" t="s">
        <v>2785</v>
      </c>
      <c r="C1350" s="10" t="s">
        <v>2786</v>
      </c>
      <c r="D1350" s="10" t="s">
        <v>2787</v>
      </c>
      <c r="E1350" s="10" t="s">
        <v>13</v>
      </c>
      <c r="F1350" s="13">
        <v>0</v>
      </c>
      <c r="G1350" s="14">
        <v>2</v>
      </c>
      <c r="H1350" s="10">
        <f t="shared" si="93"/>
        <v>2</v>
      </c>
      <c r="I1350" s="10">
        <f t="shared" si="94"/>
        <v>2</v>
      </c>
      <c r="J1350" s="10">
        <f t="shared" si="92"/>
        <v>0</v>
      </c>
      <c r="K1350" s="10">
        <f t="shared" si="95"/>
        <v>0</v>
      </c>
    </row>
    <row r="1351" spans="1:11" x14ac:dyDescent="0.25">
      <c r="A1351" s="11" t="s">
        <v>2567</v>
      </c>
      <c r="B1351" s="10" t="s">
        <v>2788</v>
      </c>
      <c r="C1351" s="10" t="s">
        <v>2789</v>
      </c>
      <c r="D1351" s="10" t="s">
        <v>2788</v>
      </c>
      <c r="E1351" s="10" t="s">
        <v>13</v>
      </c>
      <c r="F1351" s="13">
        <v>0</v>
      </c>
      <c r="G1351" s="14">
        <v>2</v>
      </c>
      <c r="H1351" s="10">
        <f t="shared" si="93"/>
        <v>2</v>
      </c>
      <c r="I1351" s="10">
        <f t="shared" si="94"/>
        <v>2</v>
      </c>
      <c r="J1351" s="10">
        <f t="shared" si="92"/>
        <v>0</v>
      </c>
      <c r="K1351" s="10">
        <f t="shared" si="95"/>
        <v>0</v>
      </c>
    </row>
    <row r="1352" spans="1:11" x14ac:dyDescent="0.25">
      <c r="A1352" s="11" t="s">
        <v>2567</v>
      </c>
      <c r="B1352" s="10" t="s">
        <v>2790</v>
      </c>
      <c r="C1352" s="10" t="s">
        <v>2791</v>
      </c>
      <c r="D1352" s="10" t="s">
        <v>2790</v>
      </c>
      <c r="E1352" s="10" t="s">
        <v>13</v>
      </c>
      <c r="F1352" s="13">
        <v>0</v>
      </c>
      <c r="G1352" s="14">
        <v>2</v>
      </c>
      <c r="H1352" s="10">
        <f t="shared" si="93"/>
        <v>2</v>
      </c>
      <c r="I1352" s="10">
        <f t="shared" si="94"/>
        <v>2</v>
      </c>
      <c r="J1352" s="10">
        <f t="shared" si="92"/>
        <v>0</v>
      </c>
      <c r="K1352" s="10">
        <f t="shared" si="95"/>
        <v>0</v>
      </c>
    </row>
    <row r="1353" spans="1:11" x14ac:dyDescent="0.25">
      <c r="A1353" s="11" t="s">
        <v>2567</v>
      </c>
      <c r="B1353" s="10" t="s">
        <v>2792</v>
      </c>
      <c r="C1353" s="10" t="s">
        <v>2793</v>
      </c>
      <c r="D1353" s="10" t="s">
        <v>2792</v>
      </c>
      <c r="E1353" s="10" t="s">
        <v>13</v>
      </c>
      <c r="F1353" s="13">
        <v>0</v>
      </c>
      <c r="G1353" s="14">
        <v>2</v>
      </c>
      <c r="H1353" s="10">
        <f t="shared" si="93"/>
        <v>2</v>
      </c>
      <c r="I1353" s="10">
        <f t="shared" si="94"/>
        <v>2</v>
      </c>
      <c r="J1353" s="10">
        <f t="shared" si="92"/>
        <v>0</v>
      </c>
      <c r="K1353" s="10">
        <f t="shared" si="95"/>
        <v>0</v>
      </c>
    </row>
    <row r="1354" spans="1:11" x14ac:dyDescent="0.25">
      <c r="A1354" s="11" t="s">
        <v>2567</v>
      </c>
      <c r="B1354" s="10" t="s">
        <v>2794</v>
      </c>
      <c r="C1354" s="10" t="s">
        <v>2795</v>
      </c>
      <c r="D1354" s="10" t="s">
        <v>2794</v>
      </c>
      <c r="E1354" s="10" t="s">
        <v>13</v>
      </c>
      <c r="F1354" s="13">
        <v>1</v>
      </c>
      <c r="G1354" s="14">
        <v>5</v>
      </c>
      <c r="H1354" s="10">
        <f t="shared" si="93"/>
        <v>6</v>
      </c>
      <c r="I1354" s="10">
        <f t="shared" si="94"/>
        <v>4</v>
      </c>
      <c r="J1354" s="10">
        <f t="shared" si="92"/>
        <v>1</v>
      </c>
      <c r="K1354" s="10">
        <f t="shared" si="95"/>
        <v>1</v>
      </c>
    </row>
    <row r="1355" spans="1:11" x14ac:dyDescent="0.25">
      <c r="A1355" s="11" t="s">
        <v>2567</v>
      </c>
      <c r="B1355" s="10" t="s">
        <v>2796</v>
      </c>
      <c r="C1355" s="10" t="s">
        <v>2797</v>
      </c>
      <c r="D1355" s="10" t="s">
        <v>2796</v>
      </c>
      <c r="E1355" s="10" t="s">
        <v>13</v>
      </c>
      <c r="F1355" s="13">
        <v>0</v>
      </c>
      <c r="G1355" s="14">
        <v>2</v>
      </c>
      <c r="H1355" s="10">
        <f t="shared" si="93"/>
        <v>2</v>
      </c>
      <c r="I1355" s="10">
        <f t="shared" si="94"/>
        <v>2</v>
      </c>
      <c r="J1355" s="10">
        <f t="shared" si="92"/>
        <v>0</v>
      </c>
      <c r="K1355" s="10">
        <f t="shared" si="95"/>
        <v>0</v>
      </c>
    </row>
    <row r="1356" spans="1:11" x14ac:dyDescent="0.25">
      <c r="A1356" s="11" t="s">
        <v>2567</v>
      </c>
      <c r="B1356" s="10" t="s">
        <v>2798</v>
      </c>
      <c r="C1356" s="10" t="s">
        <v>2799</v>
      </c>
      <c r="D1356" s="10" t="s">
        <v>2798</v>
      </c>
      <c r="E1356" s="10" t="s">
        <v>13</v>
      </c>
      <c r="F1356" s="13">
        <v>0</v>
      </c>
      <c r="G1356" s="14">
        <v>3</v>
      </c>
      <c r="H1356" s="10">
        <f t="shared" si="93"/>
        <v>3</v>
      </c>
      <c r="I1356" s="10">
        <f t="shared" si="94"/>
        <v>2</v>
      </c>
      <c r="J1356" s="10">
        <f t="shared" si="92"/>
        <v>1</v>
      </c>
      <c r="K1356" s="10">
        <f t="shared" si="95"/>
        <v>0</v>
      </c>
    </row>
    <row r="1357" spans="1:11" x14ac:dyDescent="0.25">
      <c r="A1357" s="11" t="s">
        <v>2567</v>
      </c>
      <c r="B1357" s="10" t="s">
        <v>2800</v>
      </c>
      <c r="C1357" s="10" t="s">
        <v>2801</v>
      </c>
      <c r="D1357" s="10" t="s">
        <v>2800</v>
      </c>
      <c r="E1357" s="10" t="s">
        <v>13</v>
      </c>
      <c r="F1357" s="13">
        <v>1</v>
      </c>
      <c r="G1357" s="14">
        <v>3</v>
      </c>
      <c r="H1357" s="10">
        <f t="shared" si="93"/>
        <v>4</v>
      </c>
      <c r="I1357" s="10">
        <f t="shared" si="94"/>
        <v>3</v>
      </c>
      <c r="J1357" s="10">
        <f t="shared" si="92"/>
        <v>1</v>
      </c>
      <c r="K1357" s="10">
        <f t="shared" si="95"/>
        <v>0</v>
      </c>
    </row>
    <row r="1358" spans="1:11" x14ac:dyDescent="0.25">
      <c r="A1358" s="11" t="s">
        <v>2567</v>
      </c>
      <c r="B1358" s="10" t="s">
        <v>2802</v>
      </c>
      <c r="C1358" s="10" t="s">
        <v>2803</v>
      </c>
      <c r="D1358" s="10" t="s">
        <v>2804</v>
      </c>
      <c r="E1358" s="10" t="s">
        <v>13</v>
      </c>
      <c r="F1358" s="13">
        <v>1</v>
      </c>
      <c r="G1358" s="14">
        <v>5</v>
      </c>
      <c r="H1358" s="10">
        <f t="shared" si="93"/>
        <v>6</v>
      </c>
      <c r="I1358" s="10">
        <f t="shared" si="94"/>
        <v>4</v>
      </c>
      <c r="J1358" s="10">
        <f t="shared" si="92"/>
        <v>1</v>
      </c>
      <c r="K1358" s="10">
        <f t="shared" si="95"/>
        <v>1</v>
      </c>
    </row>
    <row r="1359" spans="1:11" x14ac:dyDescent="0.25">
      <c r="A1359" s="11" t="s">
        <v>2567</v>
      </c>
      <c r="B1359" s="10" t="s">
        <v>2805</v>
      </c>
      <c r="C1359" s="10" t="s">
        <v>2806</v>
      </c>
      <c r="D1359" s="10" t="s">
        <v>2805</v>
      </c>
      <c r="E1359" s="10" t="s">
        <v>13</v>
      </c>
      <c r="F1359" s="13">
        <v>0</v>
      </c>
      <c r="G1359" s="14">
        <v>2</v>
      </c>
      <c r="H1359" s="10">
        <f t="shared" si="93"/>
        <v>2</v>
      </c>
      <c r="I1359" s="10">
        <f t="shared" si="94"/>
        <v>2</v>
      </c>
      <c r="J1359" s="10">
        <f t="shared" si="92"/>
        <v>0</v>
      </c>
      <c r="K1359" s="10">
        <f t="shared" si="95"/>
        <v>0</v>
      </c>
    </row>
    <row r="1360" spans="1:11" x14ac:dyDescent="0.25">
      <c r="A1360" s="11" t="s">
        <v>2567</v>
      </c>
      <c r="B1360" s="10" t="s">
        <v>2807</v>
      </c>
      <c r="C1360" s="10" t="s">
        <v>2808</v>
      </c>
      <c r="D1360" s="10" t="s">
        <v>2807</v>
      </c>
      <c r="E1360" s="10" t="s">
        <v>13</v>
      </c>
      <c r="F1360" s="13">
        <v>0</v>
      </c>
      <c r="G1360" s="14">
        <v>3</v>
      </c>
      <c r="H1360" s="10">
        <f t="shared" si="93"/>
        <v>3</v>
      </c>
      <c r="I1360" s="10">
        <f t="shared" si="94"/>
        <v>2</v>
      </c>
      <c r="J1360" s="10">
        <f t="shared" si="92"/>
        <v>1</v>
      </c>
      <c r="K1360" s="10">
        <f t="shared" si="95"/>
        <v>0</v>
      </c>
    </row>
    <row r="1361" spans="1:11" x14ac:dyDescent="0.25">
      <c r="A1361" s="11" t="s">
        <v>2567</v>
      </c>
      <c r="B1361" s="10" t="s">
        <v>78</v>
      </c>
      <c r="C1361" s="10" t="s">
        <v>79</v>
      </c>
      <c r="D1361" s="10" t="s">
        <v>78</v>
      </c>
      <c r="E1361" s="10" t="s">
        <v>13</v>
      </c>
      <c r="F1361" s="13">
        <v>0</v>
      </c>
      <c r="G1361" s="14">
        <v>3</v>
      </c>
      <c r="H1361" s="10">
        <f t="shared" si="93"/>
        <v>3</v>
      </c>
      <c r="I1361" s="10">
        <f t="shared" si="94"/>
        <v>2</v>
      </c>
      <c r="J1361" s="10">
        <f t="shared" si="92"/>
        <v>1</v>
      </c>
      <c r="K1361" s="10">
        <f t="shared" si="95"/>
        <v>0</v>
      </c>
    </row>
    <row r="1362" spans="1:11" x14ac:dyDescent="0.25">
      <c r="A1362" s="11" t="s">
        <v>2567</v>
      </c>
      <c r="B1362" s="10" t="s">
        <v>2809</v>
      </c>
      <c r="C1362" s="10" t="s">
        <v>2810</v>
      </c>
      <c r="D1362" s="10" t="s">
        <v>2809</v>
      </c>
      <c r="E1362" s="10" t="s">
        <v>13</v>
      </c>
      <c r="F1362" s="13">
        <v>0</v>
      </c>
      <c r="G1362" s="14">
        <v>3</v>
      </c>
      <c r="H1362" s="10">
        <f t="shared" si="93"/>
        <v>3</v>
      </c>
      <c r="I1362" s="10">
        <f t="shared" si="94"/>
        <v>2</v>
      </c>
      <c r="J1362" s="10">
        <f t="shared" si="92"/>
        <v>1</v>
      </c>
      <c r="K1362" s="10">
        <f t="shared" si="95"/>
        <v>0</v>
      </c>
    </row>
    <row r="1363" spans="1:11" x14ac:dyDescent="0.25">
      <c r="A1363" s="11" t="s">
        <v>2567</v>
      </c>
      <c r="B1363" s="10" t="s">
        <v>2811</v>
      </c>
      <c r="C1363" s="10" t="s">
        <v>2812</v>
      </c>
      <c r="D1363" s="10" t="s">
        <v>2813</v>
      </c>
      <c r="E1363" s="10" t="s">
        <v>13</v>
      </c>
      <c r="F1363" s="13">
        <v>1</v>
      </c>
      <c r="G1363" s="14">
        <v>7</v>
      </c>
      <c r="H1363" s="10">
        <f t="shared" si="93"/>
        <v>8</v>
      </c>
      <c r="I1363" s="10">
        <f t="shared" si="94"/>
        <v>5</v>
      </c>
      <c r="J1363" s="10">
        <f t="shared" si="92"/>
        <v>2</v>
      </c>
      <c r="K1363" s="10">
        <f t="shared" si="95"/>
        <v>1</v>
      </c>
    </row>
    <row r="1364" spans="1:11" x14ac:dyDescent="0.25">
      <c r="A1364" s="11" t="s">
        <v>2567</v>
      </c>
      <c r="B1364" s="10" t="s">
        <v>2814</v>
      </c>
      <c r="C1364" s="10" t="s">
        <v>2815</v>
      </c>
      <c r="D1364" s="10" t="s">
        <v>2814</v>
      </c>
      <c r="E1364" s="10" t="s">
        <v>13</v>
      </c>
      <c r="F1364" s="13">
        <v>0</v>
      </c>
      <c r="G1364" s="14">
        <v>2</v>
      </c>
      <c r="H1364" s="10">
        <f t="shared" si="93"/>
        <v>2</v>
      </c>
      <c r="I1364" s="10">
        <f t="shared" si="94"/>
        <v>2</v>
      </c>
      <c r="J1364" s="10">
        <f t="shared" si="92"/>
        <v>0</v>
      </c>
      <c r="K1364" s="10">
        <f t="shared" si="95"/>
        <v>0</v>
      </c>
    </row>
    <row r="1365" spans="1:11" x14ac:dyDescent="0.25">
      <c r="A1365" s="11" t="s">
        <v>2567</v>
      </c>
      <c r="B1365" s="10" t="s">
        <v>2816</v>
      </c>
      <c r="C1365" s="10" t="s">
        <v>2817</v>
      </c>
      <c r="D1365" s="10" t="s">
        <v>2818</v>
      </c>
      <c r="E1365" s="10" t="s">
        <v>13</v>
      </c>
      <c r="F1365" s="13">
        <v>0</v>
      </c>
      <c r="G1365" s="14">
        <v>2</v>
      </c>
      <c r="H1365" s="10">
        <f t="shared" si="93"/>
        <v>2</v>
      </c>
      <c r="I1365" s="10">
        <f t="shared" si="94"/>
        <v>2</v>
      </c>
      <c r="J1365" s="10">
        <f t="shared" si="92"/>
        <v>0</v>
      </c>
      <c r="K1365" s="10">
        <f t="shared" si="95"/>
        <v>0</v>
      </c>
    </row>
    <row r="1366" spans="1:11" x14ac:dyDescent="0.25">
      <c r="A1366" s="11" t="s">
        <v>2567</v>
      </c>
      <c r="B1366" s="10" t="s">
        <v>2819</v>
      </c>
      <c r="C1366" s="10" t="s">
        <v>2820</v>
      </c>
      <c r="D1366" s="10" t="s">
        <v>2821</v>
      </c>
      <c r="E1366" s="10" t="s">
        <v>13</v>
      </c>
      <c r="F1366" s="13">
        <v>0</v>
      </c>
      <c r="G1366" s="14">
        <v>3</v>
      </c>
      <c r="H1366" s="10">
        <f t="shared" si="93"/>
        <v>3</v>
      </c>
      <c r="I1366" s="10">
        <f t="shared" si="94"/>
        <v>2</v>
      </c>
      <c r="J1366" s="10">
        <f t="shared" si="92"/>
        <v>1</v>
      </c>
      <c r="K1366" s="10">
        <f t="shared" si="95"/>
        <v>0</v>
      </c>
    </row>
    <row r="1367" spans="1:11" x14ac:dyDescent="0.25">
      <c r="A1367" s="11" t="s">
        <v>2567</v>
      </c>
      <c r="B1367" s="10" t="s">
        <v>2822</v>
      </c>
      <c r="C1367" s="10" t="s">
        <v>2823</v>
      </c>
      <c r="D1367" s="10" t="s">
        <v>2822</v>
      </c>
      <c r="E1367" s="10" t="s">
        <v>13</v>
      </c>
      <c r="F1367" s="13">
        <v>1</v>
      </c>
      <c r="G1367" s="14">
        <v>3</v>
      </c>
      <c r="H1367" s="10">
        <f t="shared" si="93"/>
        <v>4</v>
      </c>
      <c r="I1367" s="10">
        <f t="shared" si="94"/>
        <v>3</v>
      </c>
      <c r="J1367" s="10">
        <f t="shared" si="92"/>
        <v>1</v>
      </c>
      <c r="K1367" s="10">
        <f t="shared" si="95"/>
        <v>0</v>
      </c>
    </row>
    <row r="1368" spans="1:11" x14ac:dyDescent="0.25">
      <c r="A1368" s="11" t="s">
        <v>2567</v>
      </c>
      <c r="B1368" s="10" t="s">
        <v>2824</v>
      </c>
      <c r="C1368" s="10" t="s">
        <v>2825</v>
      </c>
      <c r="D1368" s="10" t="s">
        <v>2824</v>
      </c>
      <c r="E1368" s="10" t="s">
        <v>13</v>
      </c>
      <c r="F1368" s="13">
        <v>0</v>
      </c>
      <c r="G1368" s="14">
        <v>2</v>
      </c>
      <c r="H1368" s="10">
        <f t="shared" si="93"/>
        <v>2</v>
      </c>
      <c r="I1368" s="10">
        <f t="shared" si="94"/>
        <v>2</v>
      </c>
      <c r="J1368" s="10">
        <f t="shared" si="92"/>
        <v>0</v>
      </c>
      <c r="K1368" s="10">
        <f t="shared" si="95"/>
        <v>0</v>
      </c>
    </row>
    <row r="1369" spans="1:11" x14ac:dyDescent="0.25">
      <c r="A1369" s="11" t="s">
        <v>2567</v>
      </c>
      <c r="B1369" s="10" t="s">
        <v>2826</v>
      </c>
      <c r="C1369" s="10" t="s">
        <v>2827</v>
      </c>
      <c r="D1369" s="10" t="s">
        <v>2826</v>
      </c>
      <c r="E1369" s="10" t="s">
        <v>13</v>
      </c>
      <c r="F1369" s="13">
        <v>0</v>
      </c>
      <c r="G1369" s="14">
        <v>2</v>
      </c>
      <c r="H1369" s="10">
        <f t="shared" si="93"/>
        <v>2</v>
      </c>
      <c r="I1369" s="10">
        <f t="shared" si="94"/>
        <v>2</v>
      </c>
      <c r="J1369" s="10">
        <f t="shared" si="92"/>
        <v>0</v>
      </c>
      <c r="K1369" s="10">
        <f t="shared" si="95"/>
        <v>0</v>
      </c>
    </row>
    <row r="1370" spans="1:11" x14ac:dyDescent="0.25">
      <c r="A1370" s="11" t="s">
        <v>2567</v>
      </c>
      <c r="B1370" s="10" t="s">
        <v>530</v>
      </c>
      <c r="C1370" s="10" t="s">
        <v>531</v>
      </c>
      <c r="D1370" s="10" t="s">
        <v>530</v>
      </c>
      <c r="E1370" s="10" t="s">
        <v>13</v>
      </c>
      <c r="F1370" s="13">
        <v>0</v>
      </c>
      <c r="G1370" s="14">
        <v>2</v>
      </c>
      <c r="H1370" s="10">
        <f t="shared" si="93"/>
        <v>2</v>
      </c>
      <c r="I1370" s="10">
        <f t="shared" si="94"/>
        <v>2</v>
      </c>
      <c r="J1370" s="10">
        <f t="shared" si="92"/>
        <v>0</v>
      </c>
      <c r="K1370" s="10">
        <f t="shared" si="95"/>
        <v>0</v>
      </c>
    </row>
    <row r="1371" spans="1:11" x14ac:dyDescent="0.25">
      <c r="A1371" s="11" t="s">
        <v>2567</v>
      </c>
      <c r="B1371" s="10" t="s">
        <v>538</v>
      </c>
      <c r="C1371" s="10" t="s">
        <v>539</v>
      </c>
      <c r="D1371" s="10" t="s">
        <v>538</v>
      </c>
      <c r="E1371" s="10" t="s">
        <v>13</v>
      </c>
      <c r="F1371" s="13">
        <v>0</v>
      </c>
      <c r="G1371" s="14">
        <v>3</v>
      </c>
      <c r="H1371" s="10">
        <f t="shared" si="93"/>
        <v>3</v>
      </c>
      <c r="I1371" s="10">
        <f t="shared" si="94"/>
        <v>2</v>
      </c>
      <c r="J1371" s="10">
        <f t="shared" ref="J1371:J1434" si="96">ROUND(0.2*H1371,0)</f>
        <v>1</v>
      </c>
      <c r="K1371" s="10">
        <f t="shared" si="95"/>
        <v>0</v>
      </c>
    </row>
    <row r="1372" spans="1:11" x14ac:dyDescent="0.25">
      <c r="A1372" s="11" t="s">
        <v>2567</v>
      </c>
      <c r="B1372" s="10" t="s">
        <v>2828</v>
      </c>
      <c r="C1372" s="10" t="s">
        <v>2829</v>
      </c>
      <c r="D1372" s="10" t="s">
        <v>2828</v>
      </c>
      <c r="E1372" s="10" t="s">
        <v>13</v>
      </c>
      <c r="F1372" s="13">
        <v>0</v>
      </c>
      <c r="G1372" s="14">
        <v>2</v>
      </c>
      <c r="H1372" s="10">
        <f t="shared" si="93"/>
        <v>2</v>
      </c>
      <c r="I1372" s="10">
        <f t="shared" si="94"/>
        <v>2</v>
      </c>
      <c r="J1372" s="10">
        <f t="shared" si="96"/>
        <v>0</v>
      </c>
      <c r="K1372" s="10">
        <f t="shared" si="95"/>
        <v>0</v>
      </c>
    </row>
    <row r="1373" spans="1:11" x14ac:dyDescent="0.25">
      <c r="A1373" s="11" t="s">
        <v>2567</v>
      </c>
      <c r="B1373" s="10" t="s">
        <v>2830</v>
      </c>
      <c r="C1373" s="10" t="s">
        <v>2831</v>
      </c>
      <c r="D1373" s="10" t="s">
        <v>2830</v>
      </c>
      <c r="E1373" s="10" t="s">
        <v>13</v>
      </c>
      <c r="F1373" s="13">
        <v>0</v>
      </c>
      <c r="G1373" s="14">
        <v>2</v>
      </c>
      <c r="H1373" s="10">
        <f t="shared" si="93"/>
        <v>2</v>
      </c>
      <c r="I1373" s="10">
        <f t="shared" si="94"/>
        <v>2</v>
      </c>
      <c r="J1373" s="10">
        <f t="shared" si="96"/>
        <v>0</v>
      </c>
      <c r="K1373" s="10">
        <f t="shared" si="95"/>
        <v>0</v>
      </c>
    </row>
    <row r="1374" spans="1:11" x14ac:dyDescent="0.25">
      <c r="A1374" s="11" t="s">
        <v>2567</v>
      </c>
      <c r="B1374" s="10" t="s">
        <v>2832</v>
      </c>
      <c r="C1374" s="10" t="s">
        <v>2833</v>
      </c>
      <c r="D1374" s="10" t="s">
        <v>2832</v>
      </c>
      <c r="E1374" s="10" t="s">
        <v>13</v>
      </c>
      <c r="F1374" s="13">
        <v>1</v>
      </c>
      <c r="G1374" s="14">
        <v>4</v>
      </c>
      <c r="H1374" s="10">
        <f t="shared" si="93"/>
        <v>5</v>
      </c>
      <c r="I1374" s="10">
        <f t="shared" si="94"/>
        <v>3</v>
      </c>
      <c r="J1374" s="10">
        <f t="shared" si="96"/>
        <v>1</v>
      </c>
      <c r="K1374" s="10">
        <f t="shared" si="95"/>
        <v>1</v>
      </c>
    </row>
    <row r="1375" spans="1:11" x14ac:dyDescent="0.25">
      <c r="A1375" s="11" t="s">
        <v>2567</v>
      </c>
      <c r="B1375" s="10" t="s">
        <v>2834</v>
      </c>
      <c r="C1375" s="10" t="s">
        <v>2835</v>
      </c>
      <c r="D1375" s="10" t="s">
        <v>2834</v>
      </c>
      <c r="E1375" s="10" t="s">
        <v>13</v>
      </c>
      <c r="F1375" s="13">
        <v>0</v>
      </c>
      <c r="G1375" s="14">
        <v>2</v>
      </c>
      <c r="H1375" s="10">
        <f t="shared" si="93"/>
        <v>2</v>
      </c>
      <c r="I1375" s="10">
        <f t="shared" si="94"/>
        <v>2</v>
      </c>
      <c r="J1375" s="10">
        <f t="shared" si="96"/>
        <v>0</v>
      </c>
      <c r="K1375" s="10">
        <f t="shared" si="95"/>
        <v>0</v>
      </c>
    </row>
    <row r="1376" spans="1:11" x14ac:dyDescent="0.25">
      <c r="A1376" s="11" t="s">
        <v>2567</v>
      </c>
      <c r="B1376" s="10" t="s">
        <v>2836</v>
      </c>
      <c r="C1376" s="10" t="s">
        <v>2837</v>
      </c>
      <c r="D1376" s="10" t="s">
        <v>2836</v>
      </c>
      <c r="E1376" s="10" t="s">
        <v>13</v>
      </c>
      <c r="F1376" s="13">
        <v>0</v>
      </c>
      <c r="G1376" s="14">
        <v>2</v>
      </c>
      <c r="H1376" s="10">
        <f t="shared" si="93"/>
        <v>2</v>
      </c>
      <c r="I1376" s="10">
        <f t="shared" si="94"/>
        <v>2</v>
      </c>
      <c r="J1376" s="10">
        <f t="shared" si="96"/>
        <v>0</v>
      </c>
      <c r="K1376" s="10">
        <f t="shared" si="95"/>
        <v>0</v>
      </c>
    </row>
    <row r="1377" spans="1:11" x14ac:dyDescent="0.25">
      <c r="A1377" s="11" t="s">
        <v>2567</v>
      </c>
      <c r="B1377" s="10" t="s">
        <v>2838</v>
      </c>
      <c r="C1377" s="10" t="s">
        <v>2839</v>
      </c>
      <c r="D1377" s="10" t="s">
        <v>2840</v>
      </c>
      <c r="E1377" s="10" t="s">
        <v>13</v>
      </c>
      <c r="F1377" s="13">
        <v>1</v>
      </c>
      <c r="G1377" s="14">
        <v>3</v>
      </c>
      <c r="H1377" s="10">
        <f t="shared" si="93"/>
        <v>4</v>
      </c>
      <c r="I1377" s="10">
        <f t="shared" si="94"/>
        <v>3</v>
      </c>
      <c r="J1377" s="10">
        <f t="shared" si="96"/>
        <v>1</v>
      </c>
      <c r="K1377" s="10">
        <f t="shared" si="95"/>
        <v>0</v>
      </c>
    </row>
    <row r="1378" spans="1:11" x14ac:dyDescent="0.25">
      <c r="A1378" s="11" t="s">
        <v>2567</v>
      </c>
      <c r="B1378" s="10" t="s">
        <v>2841</v>
      </c>
      <c r="C1378" s="10" t="s">
        <v>2842</v>
      </c>
      <c r="D1378" s="10" t="s">
        <v>2841</v>
      </c>
      <c r="E1378" s="10" t="s">
        <v>13</v>
      </c>
      <c r="F1378" s="13">
        <v>0</v>
      </c>
      <c r="G1378" s="14">
        <v>2</v>
      </c>
      <c r="H1378" s="10">
        <f t="shared" si="93"/>
        <v>2</v>
      </c>
      <c r="I1378" s="10">
        <f t="shared" si="94"/>
        <v>2</v>
      </c>
      <c r="J1378" s="10">
        <f t="shared" si="96"/>
        <v>0</v>
      </c>
      <c r="K1378" s="10">
        <f t="shared" si="95"/>
        <v>0</v>
      </c>
    </row>
    <row r="1379" spans="1:11" x14ac:dyDescent="0.25">
      <c r="A1379" s="11" t="s">
        <v>2567</v>
      </c>
      <c r="B1379" s="10" t="s">
        <v>2843</v>
      </c>
      <c r="C1379" s="10" t="s">
        <v>2844</v>
      </c>
      <c r="D1379" s="10" t="s">
        <v>2843</v>
      </c>
      <c r="E1379" s="10" t="s">
        <v>13</v>
      </c>
      <c r="F1379" s="13">
        <v>0</v>
      </c>
      <c r="G1379" s="14">
        <v>2</v>
      </c>
      <c r="H1379" s="10">
        <f t="shared" si="93"/>
        <v>2</v>
      </c>
      <c r="I1379" s="10">
        <f t="shared" si="94"/>
        <v>2</v>
      </c>
      <c r="J1379" s="10">
        <f t="shared" si="96"/>
        <v>0</v>
      </c>
      <c r="K1379" s="10">
        <f t="shared" si="95"/>
        <v>0</v>
      </c>
    </row>
    <row r="1380" spans="1:11" x14ac:dyDescent="0.25">
      <c r="A1380" s="11" t="s">
        <v>2567</v>
      </c>
      <c r="B1380" s="10" t="s">
        <v>2845</v>
      </c>
      <c r="C1380" s="10" t="s">
        <v>2846</v>
      </c>
      <c r="D1380" s="10" t="s">
        <v>2845</v>
      </c>
      <c r="E1380" s="10" t="s">
        <v>13</v>
      </c>
      <c r="F1380" s="13">
        <v>0</v>
      </c>
      <c r="G1380" s="14">
        <v>2</v>
      </c>
      <c r="H1380" s="10">
        <f t="shared" si="93"/>
        <v>2</v>
      </c>
      <c r="I1380" s="10">
        <f t="shared" si="94"/>
        <v>2</v>
      </c>
      <c r="J1380" s="10">
        <f t="shared" si="96"/>
        <v>0</v>
      </c>
      <c r="K1380" s="10">
        <f t="shared" si="95"/>
        <v>0</v>
      </c>
    </row>
    <row r="1381" spans="1:11" x14ac:dyDescent="0.25">
      <c r="A1381" s="11" t="s">
        <v>2567</v>
      </c>
      <c r="B1381" s="10" t="s">
        <v>2847</v>
      </c>
      <c r="C1381" s="10" t="s">
        <v>2848</v>
      </c>
      <c r="D1381" s="10" t="s">
        <v>2847</v>
      </c>
      <c r="E1381" s="10" t="s">
        <v>13</v>
      </c>
      <c r="F1381" s="13">
        <v>0</v>
      </c>
      <c r="G1381" s="14">
        <v>2</v>
      </c>
      <c r="H1381" s="10">
        <f t="shared" si="93"/>
        <v>2</v>
      </c>
      <c r="I1381" s="10">
        <f t="shared" si="94"/>
        <v>2</v>
      </c>
      <c r="J1381" s="10">
        <f t="shared" si="96"/>
        <v>0</v>
      </c>
      <c r="K1381" s="10">
        <f t="shared" si="95"/>
        <v>0</v>
      </c>
    </row>
    <row r="1382" spans="1:11" x14ac:dyDescent="0.25">
      <c r="A1382" s="11" t="s">
        <v>2567</v>
      </c>
      <c r="B1382" s="10" t="s">
        <v>2849</v>
      </c>
      <c r="C1382" s="10" t="s">
        <v>2850</v>
      </c>
      <c r="D1382" s="10" t="s">
        <v>2849</v>
      </c>
      <c r="E1382" s="10" t="s">
        <v>13</v>
      </c>
      <c r="F1382" s="13">
        <v>0</v>
      </c>
      <c r="G1382" s="14">
        <v>3</v>
      </c>
      <c r="H1382" s="10">
        <f t="shared" si="93"/>
        <v>3</v>
      </c>
      <c r="I1382" s="10">
        <f t="shared" si="94"/>
        <v>2</v>
      </c>
      <c r="J1382" s="10">
        <f t="shared" si="96"/>
        <v>1</v>
      </c>
      <c r="K1382" s="10">
        <f t="shared" si="95"/>
        <v>0</v>
      </c>
    </row>
    <row r="1383" spans="1:11" x14ac:dyDescent="0.25">
      <c r="A1383" s="11" t="s">
        <v>2567</v>
      </c>
      <c r="B1383" s="10" t="s">
        <v>2851</v>
      </c>
      <c r="C1383" s="10" t="s">
        <v>2852</v>
      </c>
      <c r="D1383" s="10" t="s">
        <v>2851</v>
      </c>
      <c r="E1383" s="10" t="s">
        <v>13</v>
      </c>
      <c r="F1383" s="13">
        <v>1</v>
      </c>
      <c r="G1383" s="14">
        <v>3</v>
      </c>
      <c r="H1383" s="10">
        <f t="shared" si="93"/>
        <v>4</v>
      </c>
      <c r="I1383" s="10">
        <f t="shared" si="94"/>
        <v>3</v>
      </c>
      <c r="J1383" s="10">
        <f t="shared" si="96"/>
        <v>1</v>
      </c>
      <c r="K1383" s="10">
        <f t="shared" si="95"/>
        <v>0</v>
      </c>
    </row>
    <row r="1384" spans="1:11" x14ac:dyDescent="0.25">
      <c r="A1384" s="11" t="s">
        <v>2567</v>
      </c>
      <c r="B1384" s="10" t="s">
        <v>2853</v>
      </c>
      <c r="C1384" s="10" t="s">
        <v>2854</v>
      </c>
      <c r="D1384" s="10" t="s">
        <v>2855</v>
      </c>
      <c r="E1384" s="10" t="s">
        <v>13</v>
      </c>
      <c r="F1384" s="13">
        <v>1</v>
      </c>
      <c r="G1384" s="14">
        <v>5</v>
      </c>
      <c r="H1384" s="10">
        <f t="shared" si="93"/>
        <v>6</v>
      </c>
      <c r="I1384" s="10">
        <f t="shared" si="94"/>
        <v>4</v>
      </c>
      <c r="J1384" s="10">
        <f t="shared" si="96"/>
        <v>1</v>
      </c>
      <c r="K1384" s="10">
        <f t="shared" si="95"/>
        <v>1</v>
      </c>
    </row>
    <row r="1385" spans="1:11" x14ac:dyDescent="0.25">
      <c r="A1385" s="11" t="s">
        <v>2567</v>
      </c>
      <c r="B1385" s="10" t="s">
        <v>2856</v>
      </c>
      <c r="C1385" s="10" t="s">
        <v>2857</v>
      </c>
      <c r="D1385" s="10" t="s">
        <v>2856</v>
      </c>
      <c r="E1385" s="10" t="s">
        <v>2858</v>
      </c>
      <c r="F1385" s="13">
        <v>0</v>
      </c>
      <c r="G1385" s="14">
        <v>1</v>
      </c>
      <c r="H1385" s="10">
        <f t="shared" si="93"/>
        <v>1</v>
      </c>
      <c r="I1385" s="10">
        <f t="shared" si="94"/>
        <v>1</v>
      </c>
      <c r="J1385" s="10">
        <f t="shared" si="96"/>
        <v>0</v>
      </c>
      <c r="K1385" s="10">
        <f t="shared" si="95"/>
        <v>0</v>
      </c>
    </row>
    <row r="1386" spans="1:11" ht="30" x14ac:dyDescent="0.25">
      <c r="A1386" s="11" t="s">
        <v>2567</v>
      </c>
      <c r="B1386" s="10" t="s">
        <v>2856</v>
      </c>
      <c r="C1386" s="10" t="s">
        <v>2859</v>
      </c>
      <c r="D1386" s="10" t="s">
        <v>2856</v>
      </c>
      <c r="E1386" s="10" t="s">
        <v>2860</v>
      </c>
      <c r="F1386" s="13">
        <v>0</v>
      </c>
      <c r="G1386" s="14">
        <v>1</v>
      </c>
      <c r="H1386" s="10">
        <f t="shared" si="93"/>
        <v>1</v>
      </c>
      <c r="I1386" s="10">
        <f t="shared" si="94"/>
        <v>1</v>
      </c>
      <c r="J1386" s="10">
        <f t="shared" si="96"/>
        <v>0</v>
      </c>
      <c r="K1386" s="10">
        <f t="shared" si="95"/>
        <v>0</v>
      </c>
    </row>
    <row r="1387" spans="1:11" x14ac:dyDescent="0.25">
      <c r="A1387" s="11" t="s">
        <v>2567</v>
      </c>
      <c r="B1387" s="10" t="s">
        <v>2856</v>
      </c>
      <c r="C1387" s="10" t="s">
        <v>2861</v>
      </c>
      <c r="D1387" s="10" t="s">
        <v>2856</v>
      </c>
      <c r="E1387" s="10" t="s">
        <v>13</v>
      </c>
      <c r="F1387" s="13">
        <v>1</v>
      </c>
      <c r="G1387" s="14">
        <v>9</v>
      </c>
      <c r="H1387" s="10">
        <f t="shared" si="93"/>
        <v>10</v>
      </c>
      <c r="I1387" s="10">
        <f t="shared" si="94"/>
        <v>7</v>
      </c>
      <c r="J1387" s="10">
        <f t="shared" si="96"/>
        <v>2</v>
      </c>
      <c r="K1387" s="10">
        <f t="shared" si="95"/>
        <v>1</v>
      </c>
    </row>
    <row r="1388" spans="1:11" x14ac:dyDescent="0.25">
      <c r="A1388" s="11" t="s">
        <v>2567</v>
      </c>
      <c r="B1388" s="10" t="s">
        <v>2862</v>
      </c>
      <c r="C1388" s="10" t="s">
        <v>2863</v>
      </c>
      <c r="D1388" s="10" t="s">
        <v>2862</v>
      </c>
      <c r="E1388" s="10" t="s">
        <v>13</v>
      </c>
      <c r="F1388" s="13">
        <v>0</v>
      </c>
      <c r="G1388" s="14">
        <v>2</v>
      </c>
      <c r="H1388" s="10">
        <f t="shared" si="93"/>
        <v>2</v>
      </c>
      <c r="I1388" s="10">
        <f t="shared" si="94"/>
        <v>2</v>
      </c>
      <c r="J1388" s="10">
        <f t="shared" si="96"/>
        <v>0</v>
      </c>
      <c r="K1388" s="10">
        <f t="shared" si="95"/>
        <v>0</v>
      </c>
    </row>
    <row r="1389" spans="1:11" x14ac:dyDescent="0.25">
      <c r="A1389" s="11" t="s">
        <v>2567</v>
      </c>
      <c r="B1389" s="10" t="s">
        <v>2864</v>
      </c>
      <c r="C1389" s="10" t="s">
        <v>2865</v>
      </c>
      <c r="D1389" s="10" t="s">
        <v>2864</v>
      </c>
      <c r="E1389" s="10" t="s">
        <v>13</v>
      </c>
      <c r="F1389" s="13">
        <v>0</v>
      </c>
      <c r="G1389" s="14">
        <v>2</v>
      </c>
      <c r="H1389" s="10">
        <f t="shared" si="93"/>
        <v>2</v>
      </c>
      <c r="I1389" s="10">
        <f t="shared" si="94"/>
        <v>2</v>
      </c>
      <c r="J1389" s="10">
        <f t="shared" si="96"/>
        <v>0</v>
      </c>
      <c r="K1389" s="10">
        <f t="shared" si="95"/>
        <v>0</v>
      </c>
    </row>
    <row r="1390" spans="1:11" x14ac:dyDescent="0.25">
      <c r="A1390" s="11" t="s">
        <v>2567</v>
      </c>
      <c r="B1390" s="10" t="s">
        <v>2866</v>
      </c>
      <c r="C1390" s="10" t="s">
        <v>2867</v>
      </c>
      <c r="D1390" s="10" t="s">
        <v>2866</v>
      </c>
      <c r="E1390" s="10" t="s">
        <v>13</v>
      </c>
      <c r="F1390" s="13">
        <v>0</v>
      </c>
      <c r="G1390" s="14">
        <v>3</v>
      </c>
      <c r="H1390" s="10">
        <f t="shared" si="93"/>
        <v>3</v>
      </c>
      <c r="I1390" s="10">
        <f t="shared" si="94"/>
        <v>2</v>
      </c>
      <c r="J1390" s="10">
        <f t="shared" si="96"/>
        <v>1</v>
      </c>
      <c r="K1390" s="10">
        <f t="shared" si="95"/>
        <v>0</v>
      </c>
    </row>
    <row r="1391" spans="1:11" x14ac:dyDescent="0.25">
      <c r="A1391" s="11" t="s">
        <v>2567</v>
      </c>
      <c r="B1391" s="10" t="s">
        <v>2868</v>
      </c>
      <c r="C1391" s="10" t="s">
        <v>2869</v>
      </c>
      <c r="D1391" s="10" t="s">
        <v>2868</v>
      </c>
      <c r="E1391" s="10" t="s">
        <v>13</v>
      </c>
      <c r="F1391" s="13">
        <v>0</v>
      </c>
      <c r="G1391" s="14">
        <v>3</v>
      </c>
      <c r="H1391" s="10">
        <f t="shared" si="93"/>
        <v>3</v>
      </c>
      <c r="I1391" s="10">
        <f t="shared" si="94"/>
        <v>2</v>
      </c>
      <c r="J1391" s="10">
        <f t="shared" si="96"/>
        <v>1</v>
      </c>
      <c r="K1391" s="10">
        <f t="shared" si="95"/>
        <v>0</v>
      </c>
    </row>
    <row r="1392" spans="1:11" x14ac:dyDescent="0.25">
      <c r="A1392" s="11" t="s">
        <v>2567</v>
      </c>
      <c r="B1392" s="10" t="s">
        <v>2870</v>
      </c>
      <c r="C1392" s="10" t="s">
        <v>2871</v>
      </c>
      <c r="D1392" s="10" t="s">
        <v>2870</v>
      </c>
      <c r="E1392" s="10" t="s">
        <v>13</v>
      </c>
      <c r="F1392" s="13">
        <v>0</v>
      </c>
      <c r="G1392" s="14">
        <v>2</v>
      </c>
      <c r="H1392" s="10">
        <f t="shared" si="93"/>
        <v>2</v>
      </c>
      <c r="I1392" s="10">
        <f t="shared" si="94"/>
        <v>2</v>
      </c>
      <c r="J1392" s="10">
        <f t="shared" si="96"/>
        <v>0</v>
      </c>
      <c r="K1392" s="10">
        <f t="shared" si="95"/>
        <v>0</v>
      </c>
    </row>
    <row r="1393" spans="1:11" x14ac:dyDescent="0.25">
      <c r="A1393" s="11" t="s">
        <v>2567</v>
      </c>
      <c r="B1393" s="10" t="s">
        <v>2872</v>
      </c>
      <c r="C1393" s="10" t="s">
        <v>2873</v>
      </c>
      <c r="D1393" s="10" t="s">
        <v>2872</v>
      </c>
      <c r="E1393" s="10" t="s">
        <v>13</v>
      </c>
      <c r="F1393" s="13">
        <v>0</v>
      </c>
      <c r="G1393" s="14">
        <v>2</v>
      </c>
      <c r="H1393" s="10">
        <f t="shared" si="93"/>
        <v>2</v>
      </c>
      <c r="I1393" s="10">
        <f t="shared" si="94"/>
        <v>2</v>
      </c>
      <c r="J1393" s="10">
        <f t="shared" si="96"/>
        <v>0</v>
      </c>
      <c r="K1393" s="10">
        <f t="shared" si="95"/>
        <v>0</v>
      </c>
    </row>
    <row r="1394" spans="1:11" x14ac:dyDescent="0.25">
      <c r="A1394" s="11" t="s">
        <v>2567</v>
      </c>
      <c r="B1394" s="10" t="s">
        <v>2874</v>
      </c>
      <c r="C1394" s="10" t="s">
        <v>2875</v>
      </c>
      <c r="D1394" s="10" t="s">
        <v>2874</v>
      </c>
      <c r="E1394" s="10" t="s">
        <v>13</v>
      </c>
      <c r="F1394" s="13">
        <v>0</v>
      </c>
      <c r="G1394" s="14">
        <v>3</v>
      </c>
      <c r="H1394" s="10">
        <f t="shared" si="93"/>
        <v>3</v>
      </c>
      <c r="I1394" s="10">
        <f t="shared" si="94"/>
        <v>2</v>
      </c>
      <c r="J1394" s="10">
        <f t="shared" si="96"/>
        <v>1</v>
      </c>
      <c r="K1394" s="10">
        <f t="shared" si="95"/>
        <v>0</v>
      </c>
    </row>
    <row r="1395" spans="1:11" x14ac:dyDescent="0.25">
      <c r="A1395" s="11" t="s">
        <v>2567</v>
      </c>
      <c r="B1395" s="10" t="s">
        <v>2876</v>
      </c>
      <c r="C1395" s="10" t="s">
        <v>2877</v>
      </c>
      <c r="D1395" s="10" t="s">
        <v>2876</v>
      </c>
      <c r="E1395" s="10" t="s">
        <v>13</v>
      </c>
      <c r="F1395" s="13">
        <v>1</v>
      </c>
      <c r="G1395" s="14">
        <v>4</v>
      </c>
      <c r="H1395" s="10">
        <f t="shared" si="93"/>
        <v>5</v>
      </c>
      <c r="I1395" s="10">
        <f t="shared" si="94"/>
        <v>3</v>
      </c>
      <c r="J1395" s="10">
        <f t="shared" si="96"/>
        <v>1</v>
      </c>
      <c r="K1395" s="10">
        <f t="shared" si="95"/>
        <v>1</v>
      </c>
    </row>
    <row r="1396" spans="1:11" x14ac:dyDescent="0.25">
      <c r="A1396" s="11" t="s">
        <v>2567</v>
      </c>
      <c r="B1396" s="10" t="s">
        <v>2878</v>
      </c>
      <c r="C1396" s="10" t="s">
        <v>2879</v>
      </c>
      <c r="D1396" s="10" t="s">
        <v>2878</v>
      </c>
      <c r="E1396" s="10" t="s">
        <v>13</v>
      </c>
      <c r="F1396" s="13">
        <v>1</v>
      </c>
      <c r="G1396" s="14">
        <v>3</v>
      </c>
      <c r="H1396" s="10">
        <f t="shared" si="93"/>
        <v>4</v>
      </c>
      <c r="I1396" s="10">
        <f t="shared" si="94"/>
        <v>3</v>
      </c>
      <c r="J1396" s="10">
        <f t="shared" si="96"/>
        <v>1</v>
      </c>
      <c r="K1396" s="10">
        <f t="shared" si="95"/>
        <v>0</v>
      </c>
    </row>
    <row r="1397" spans="1:11" x14ac:dyDescent="0.25">
      <c r="A1397" s="11" t="s">
        <v>2567</v>
      </c>
      <c r="B1397" s="10" t="s">
        <v>2880</v>
      </c>
      <c r="C1397" s="10" t="s">
        <v>2881</v>
      </c>
      <c r="D1397" s="10" t="s">
        <v>2880</v>
      </c>
      <c r="E1397" s="10" t="s">
        <v>13</v>
      </c>
      <c r="F1397" s="13">
        <v>0</v>
      </c>
      <c r="G1397" s="14">
        <v>3</v>
      </c>
      <c r="H1397" s="10">
        <f t="shared" si="93"/>
        <v>3</v>
      </c>
      <c r="I1397" s="10">
        <f t="shared" si="94"/>
        <v>2</v>
      </c>
      <c r="J1397" s="10">
        <f t="shared" si="96"/>
        <v>1</v>
      </c>
      <c r="K1397" s="10">
        <f t="shared" si="95"/>
        <v>0</v>
      </c>
    </row>
    <row r="1398" spans="1:11" x14ac:dyDescent="0.25">
      <c r="A1398" s="11" t="s">
        <v>2567</v>
      </c>
      <c r="B1398" s="10" t="s">
        <v>2882</v>
      </c>
      <c r="C1398" s="10" t="s">
        <v>2883</v>
      </c>
      <c r="D1398" s="10" t="s">
        <v>2882</v>
      </c>
      <c r="E1398" s="10" t="s">
        <v>13</v>
      </c>
      <c r="F1398" s="13">
        <v>0</v>
      </c>
      <c r="G1398" s="14">
        <v>2</v>
      </c>
      <c r="H1398" s="10">
        <f t="shared" si="93"/>
        <v>2</v>
      </c>
      <c r="I1398" s="10">
        <f t="shared" si="94"/>
        <v>2</v>
      </c>
      <c r="J1398" s="10">
        <f t="shared" si="96"/>
        <v>0</v>
      </c>
      <c r="K1398" s="10">
        <f t="shared" si="95"/>
        <v>0</v>
      </c>
    </row>
    <row r="1399" spans="1:11" x14ac:dyDescent="0.25">
      <c r="A1399" s="11" t="s">
        <v>2567</v>
      </c>
      <c r="B1399" s="10" t="s">
        <v>2884</v>
      </c>
      <c r="C1399" s="10" t="s">
        <v>2885</v>
      </c>
      <c r="D1399" s="10" t="s">
        <v>2886</v>
      </c>
      <c r="E1399" s="10" t="s">
        <v>13</v>
      </c>
      <c r="F1399" s="13">
        <v>0</v>
      </c>
      <c r="G1399" s="14">
        <v>2</v>
      </c>
      <c r="H1399" s="10">
        <f t="shared" si="93"/>
        <v>2</v>
      </c>
      <c r="I1399" s="10">
        <f t="shared" si="94"/>
        <v>2</v>
      </c>
      <c r="J1399" s="10">
        <f t="shared" si="96"/>
        <v>0</v>
      </c>
      <c r="K1399" s="10">
        <f t="shared" si="95"/>
        <v>0</v>
      </c>
    </row>
    <row r="1400" spans="1:11" x14ac:dyDescent="0.25">
      <c r="A1400" s="11" t="s">
        <v>2567</v>
      </c>
      <c r="B1400" s="10" t="s">
        <v>2887</v>
      </c>
      <c r="C1400" s="10" t="s">
        <v>2888</v>
      </c>
      <c r="D1400" s="10" t="s">
        <v>2887</v>
      </c>
      <c r="E1400" s="10" t="s">
        <v>13</v>
      </c>
      <c r="F1400" s="13">
        <v>1</v>
      </c>
      <c r="G1400" s="14">
        <v>3</v>
      </c>
      <c r="H1400" s="10">
        <f t="shared" si="93"/>
        <v>4</v>
      </c>
      <c r="I1400" s="10">
        <f t="shared" si="94"/>
        <v>3</v>
      </c>
      <c r="J1400" s="10">
        <f t="shared" si="96"/>
        <v>1</v>
      </c>
      <c r="K1400" s="10">
        <f t="shared" si="95"/>
        <v>0</v>
      </c>
    </row>
    <row r="1401" spans="1:11" x14ac:dyDescent="0.25">
      <c r="A1401" s="11" t="s">
        <v>2567</v>
      </c>
      <c r="B1401" s="10" t="s">
        <v>2889</v>
      </c>
      <c r="C1401" s="10" t="s">
        <v>2890</v>
      </c>
      <c r="D1401" s="10" t="s">
        <v>2891</v>
      </c>
      <c r="E1401" s="10" t="s">
        <v>13</v>
      </c>
      <c r="F1401" s="13">
        <v>1</v>
      </c>
      <c r="G1401" s="14">
        <v>10</v>
      </c>
      <c r="H1401" s="10">
        <f t="shared" si="93"/>
        <v>11</v>
      </c>
      <c r="I1401" s="10">
        <f t="shared" si="94"/>
        <v>8</v>
      </c>
      <c r="J1401" s="10">
        <f t="shared" si="96"/>
        <v>2</v>
      </c>
      <c r="K1401" s="10">
        <f t="shared" si="95"/>
        <v>1</v>
      </c>
    </row>
    <row r="1402" spans="1:11" x14ac:dyDescent="0.25">
      <c r="A1402" s="11" t="s">
        <v>2567</v>
      </c>
      <c r="B1402" s="10" t="s">
        <v>2892</v>
      </c>
      <c r="C1402" s="10" t="s">
        <v>2893</v>
      </c>
      <c r="D1402" s="10" t="s">
        <v>2892</v>
      </c>
      <c r="E1402" s="10" t="s">
        <v>13</v>
      </c>
      <c r="F1402" s="13">
        <v>0</v>
      </c>
      <c r="G1402" s="14">
        <v>2</v>
      </c>
      <c r="H1402" s="10">
        <f t="shared" si="93"/>
        <v>2</v>
      </c>
      <c r="I1402" s="10">
        <f t="shared" si="94"/>
        <v>2</v>
      </c>
      <c r="J1402" s="10">
        <f t="shared" si="96"/>
        <v>0</v>
      </c>
      <c r="K1402" s="10">
        <f t="shared" si="95"/>
        <v>0</v>
      </c>
    </row>
    <row r="1403" spans="1:11" x14ac:dyDescent="0.25">
      <c r="A1403" s="11" t="s">
        <v>2567</v>
      </c>
      <c r="B1403" s="10" t="s">
        <v>2894</v>
      </c>
      <c r="C1403" s="10" t="s">
        <v>2895</v>
      </c>
      <c r="D1403" s="10" t="s">
        <v>2894</v>
      </c>
      <c r="E1403" s="10" t="s">
        <v>13</v>
      </c>
      <c r="F1403" s="13">
        <v>0</v>
      </c>
      <c r="G1403" s="14">
        <v>2</v>
      </c>
      <c r="H1403" s="10">
        <f t="shared" si="93"/>
        <v>2</v>
      </c>
      <c r="I1403" s="10">
        <f t="shared" si="94"/>
        <v>2</v>
      </c>
      <c r="J1403" s="10">
        <f t="shared" si="96"/>
        <v>0</v>
      </c>
      <c r="K1403" s="10">
        <f t="shared" si="95"/>
        <v>0</v>
      </c>
    </row>
    <row r="1404" spans="1:11" x14ac:dyDescent="0.25">
      <c r="A1404" s="11" t="s">
        <v>2567</v>
      </c>
      <c r="B1404" s="10" t="s">
        <v>2896</v>
      </c>
      <c r="C1404" s="10" t="s">
        <v>2897</v>
      </c>
      <c r="D1404" s="10" t="s">
        <v>2896</v>
      </c>
      <c r="E1404" s="10" t="s">
        <v>13</v>
      </c>
      <c r="F1404" s="13">
        <v>0</v>
      </c>
      <c r="G1404" s="14">
        <v>1</v>
      </c>
      <c r="H1404" s="10">
        <f t="shared" si="93"/>
        <v>1</v>
      </c>
      <c r="I1404" s="10">
        <f t="shared" si="94"/>
        <v>1</v>
      </c>
      <c r="J1404" s="10">
        <f t="shared" si="96"/>
        <v>0</v>
      </c>
      <c r="K1404" s="10">
        <f t="shared" si="95"/>
        <v>0</v>
      </c>
    </row>
    <row r="1405" spans="1:11" x14ac:dyDescent="0.25">
      <c r="A1405" s="11" t="s">
        <v>2567</v>
      </c>
      <c r="B1405" s="10" t="s">
        <v>2898</v>
      </c>
      <c r="C1405" s="10" t="s">
        <v>2899</v>
      </c>
      <c r="D1405" s="10" t="s">
        <v>2898</v>
      </c>
      <c r="E1405" s="10" t="s">
        <v>13</v>
      </c>
      <c r="F1405" s="13">
        <v>1</v>
      </c>
      <c r="G1405" s="14">
        <v>3</v>
      </c>
      <c r="H1405" s="10">
        <f t="shared" si="93"/>
        <v>4</v>
      </c>
      <c r="I1405" s="10">
        <f t="shared" si="94"/>
        <v>3</v>
      </c>
      <c r="J1405" s="10">
        <f t="shared" si="96"/>
        <v>1</v>
      </c>
      <c r="K1405" s="10">
        <f t="shared" si="95"/>
        <v>0</v>
      </c>
    </row>
    <row r="1406" spans="1:11" x14ac:dyDescent="0.25">
      <c r="A1406" s="11" t="s">
        <v>2567</v>
      </c>
      <c r="B1406" s="10" t="s">
        <v>2900</v>
      </c>
      <c r="C1406" s="10" t="s">
        <v>2901</v>
      </c>
      <c r="D1406" s="10" t="s">
        <v>2900</v>
      </c>
      <c r="E1406" s="10" t="s">
        <v>13</v>
      </c>
      <c r="F1406" s="13">
        <v>0</v>
      </c>
      <c r="G1406" s="14">
        <v>2</v>
      </c>
      <c r="H1406" s="10">
        <f t="shared" si="93"/>
        <v>2</v>
      </c>
      <c r="I1406" s="10">
        <f t="shared" si="94"/>
        <v>2</v>
      </c>
      <c r="J1406" s="10">
        <f t="shared" si="96"/>
        <v>0</v>
      </c>
      <c r="K1406" s="10">
        <f t="shared" si="95"/>
        <v>0</v>
      </c>
    </row>
    <row r="1407" spans="1:11" x14ac:dyDescent="0.25">
      <c r="A1407" s="11" t="s">
        <v>2567</v>
      </c>
      <c r="B1407" s="10" t="s">
        <v>2902</v>
      </c>
      <c r="C1407" s="10" t="s">
        <v>2903</v>
      </c>
      <c r="D1407" s="10" t="s">
        <v>2902</v>
      </c>
      <c r="E1407" s="10" t="s">
        <v>13</v>
      </c>
      <c r="F1407" s="13">
        <v>0</v>
      </c>
      <c r="G1407" s="14">
        <v>2</v>
      </c>
      <c r="H1407" s="10">
        <f t="shared" si="93"/>
        <v>2</v>
      </c>
      <c r="I1407" s="10">
        <f t="shared" si="94"/>
        <v>2</v>
      </c>
      <c r="J1407" s="10">
        <f t="shared" si="96"/>
        <v>0</v>
      </c>
      <c r="K1407" s="10">
        <f t="shared" si="95"/>
        <v>0</v>
      </c>
    </row>
    <row r="1408" spans="1:11" x14ac:dyDescent="0.25">
      <c r="A1408" s="11" t="s">
        <v>2567</v>
      </c>
      <c r="B1408" s="10" t="s">
        <v>2904</v>
      </c>
      <c r="C1408" s="10" t="s">
        <v>2905</v>
      </c>
      <c r="D1408" s="10" t="s">
        <v>2906</v>
      </c>
      <c r="E1408" s="10" t="s">
        <v>13</v>
      </c>
      <c r="F1408" s="13">
        <v>0</v>
      </c>
      <c r="G1408" s="14">
        <v>2</v>
      </c>
      <c r="H1408" s="10">
        <f t="shared" si="93"/>
        <v>2</v>
      </c>
      <c r="I1408" s="10">
        <f t="shared" si="94"/>
        <v>2</v>
      </c>
      <c r="J1408" s="10">
        <f t="shared" si="96"/>
        <v>0</v>
      </c>
      <c r="K1408" s="10">
        <f t="shared" si="95"/>
        <v>0</v>
      </c>
    </row>
    <row r="1409" spans="1:11" x14ac:dyDescent="0.25">
      <c r="A1409" s="11" t="s">
        <v>2567</v>
      </c>
      <c r="B1409" s="10" t="s">
        <v>2907</v>
      </c>
      <c r="C1409" s="10" t="s">
        <v>2908</v>
      </c>
      <c r="D1409" s="10" t="s">
        <v>2907</v>
      </c>
      <c r="E1409" s="10" t="s">
        <v>13</v>
      </c>
      <c r="F1409" s="13">
        <v>0</v>
      </c>
      <c r="G1409" s="14">
        <v>2</v>
      </c>
      <c r="H1409" s="10">
        <f t="shared" si="93"/>
        <v>2</v>
      </c>
      <c r="I1409" s="10">
        <f t="shared" si="94"/>
        <v>2</v>
      </c>
      <c r="J1409" s="10">
        <f t="shared" si="96"/>
        <v>0</v>
      </c>
      <c r="K1409" s="10">
        <f t="shared" si="95"/>
        <v>0</v>
      </c>
    </row>
    <row r="1410" spans="1:11" x14ac:dyDescent="0.25">
      <c r="A1410" s="11" t="s">
        <v>2567</v>
      </c>
      <c r="B1410" s="10" t="s">
        <v>2909</v>
      </c>
      <c r="C1410" s="10" t="s">
        <v>2910</v>
      </c>
      <c r="D1410" s="10" t="s">
        <v>2909</v>
      </c>
      <c r="E1410" s="10" t="s">
        <v>13</v>
      </c>
      <c r="F1410" s="13">
        <v>0</v>
      </c>
      <c r="G1410" s="14">
        <v>2</v>
      </c>
      <c r="H1410" s="10">
        <f t="shared" si="93"/>
        <v>2</v>
      </c>
      <c r="I1410" s="10">
        <f t="shared" si="94"/>
        <v>2</v>
      </c>
      <c r="J1410" s="10">
        <f t="shared" si="96"/>
        <v>0</v>
      </c>
      <c r="K1410" s="10">
        <f t="shared" si="95"/>
        <v>0</v>
      </c>
    </row>
    <row r="1411" spans="1:11" x14ac:dyDescent="0.25">
      <c r="A1411" s="11" t="s">
        <v>2567</v>
      </c>
      <c r="B1411" s="10" t="s">
        <v>2911</v>
      </c>
      <c r="C1411" s="10" t="s">
        <v>2912</v>
      </c>
      <c r="D1411" s="10" t="s">
        <v>2911</v>
      </c>
      <c r="E1411" s="10" t="s">
        <v>13</v>
      </c>
      <c r="F1411" s="13">
        <v>0</v>
      </c>
      <c r="G1411" s="14">
        <v>2</v>
      </c>
      <c r="H1411" s="10">
        <f t="shared" ref="H1411:H1474" si="97">SUM(F1411+G1411)</f>
        <v>2</v>
      </c>
      <c r="I1411" s="10">
        <f t="shared" ref="I1411:I1474" si="98">H1411-J1411-K1411</f>
        <v>2</v>
      </c>
      <c r="J1411" s="10">
        <f t="shared" si="96"/>
        <v>0</v>
      </c>
      <c r="K1411" s="10">
        <f t="shared" ref="K1411:K1474" si="99">IF(H1411&gt;=5,ROUNDUP(0.05*H1411,0),0)</f>
        <v>0</v>
      </c>
    </row>
    <row r="1412" spans="1:11" x14ac:dyDescent="0.25">
      <c r="A1412" s="11" t="s">
        <v>2567</v>
      </c>
      <c r="B1412" s="10" t="s">
        <v>2913</v>
      </c>
      <c r="C1412" s="10" t="s">
        <v>2914</v>
      </c>
      <c r="D1412" s="10" t="s">
        <v>2913</v>
      </c>
      <c r="E1412" s="10" t="s">
        <v>13</v>
      </c>
      <c r="F1412" s="13">
        <v>0</v>
      </c>
      <c r="G1412" s="14">
        <v>2</v>
      </c>
      <c r="H1412" s="10">
        <f t="shared" si="97"/>
        <v>2</v>
      </c>
      <c r="I1412" s="10">
        <f t="shared" si="98"/>
        <v>2</v>
      </c>
      <c r="J1412" s="10">
        <f t="shared" si="96"/>
        <v>0</v>
      </c>
      <c r="K1412" s="10">
        <f t="shared" si="99"/>
        <v>0</v>
      </c>
    </row>
    <row r="1413" spans="1:11" x14ac:dyDescent="0.25">
      <c r="A1413" s="11" t="s">
        <v>2567</v>
      </c>
      <c r="B1413" s="10" t="s">
        <v>2915</v>
      </c>
      <c r="C1413" s="10" t="s">
        <v>2916</v>
      </c>
      <c r="D1413" s="10" t="s">
        <v>2915</v>
      </c>
      <c r="E1413" s="10" t="s">
        <v>13</v>
      </c>
      <c r="F1413" s="13">
        <v>0</v>
      </c>
      <c r="G1413" s="14">
        <v>2</v>
      </c>
      <c r="H1413" s="10">
        <f t="shared" si="97"/>
        <v>2</v>
      </c>
      <c r="I1413" s="10">
        <f t="shared" si="98"/>
        <v>2</v>
      </c>
      <c r="J1413" s="10">
        <f t="shared" si="96"/>
        <v>0</v>
      </c>
      <c r="K1413" s="10">
        <f t="shared" si="99"/>
        <v>0</v>
      </c>
    </row>
    <row r="1414" spans="1:11" x14ac:dyDescent="0.25">
      <c r="A1414" s="11" t="s">
        <v>2567</v>
      </c>
      <c r="B1414" s="10" t="s">
        <v>2917</v>
      </c>
      <c r="C1414" s="10" t="s">
        <v>2918</v>
      </c>
      <c r="D1414" s="10" t="s">
        <v>2917</v>
      </c>
      <c r="E1414" s="10" t="s">
        <v>13</v>
      </c>
      <c r="F1414" s="13">
        <v>1</v>
      </c>
      <c r="G1414" s="14">
        <v>3</v>
      </c>
      <c r="H1414" s="10">
        <f t="shared" si="97"/>
        <v>4</v>
      </c>
      <c r="I1414" s="10">
        <f t="shared" si="98"/>
        <v>3</v>
      </c>
      <c r="J1414" s="10">
        <f t="shared" si="96"/>
        <v>1</v>
      </c>
      <c r="K1414" s="10">
        <f t="shared" si="99"/>
        <v>0</v>
      </c>
    </row>
    <row r="1415" spans="1:11" x14ac:dyDescent="0.25">
      <c r="A1415" s="11" t="s">
        <v>2567</v>
      </c>
      <c r="B1415" s="10" t="s">
        <v>2919</v>
      </c>
      <c r="C1415" s="10" t="s">
        <v>2920</v>
      </c>
      <c r="D1415" s="10" t="s">
        <v>2919</v>
      </c>
      <c r="E1415" s="10" t="s">
        <v>13</v>
      </c>
      <c r="F1415" s="13">
        <v>0</v>
      </c>
      <c r="G1415" s="14">
        <v>2</v>
      </c>
      <c r="H1415" s="10">
        <f t="shared" si="97"/>
        <v>2</v>
      </c>
      <c r="I1415" s="10">
        <f t="shared" si="98"/>
        <v>2</v>
      </c>
      <c r="J1415" s="10">
        <f t="shared" si="96"/>
        <v>0</v>
      </c>
      <c r="K1415" s="10">
        <f t="shared" si="99"/>
        <v>0</v>
      </c>
    </row>
    <row r="1416" spans="1:11" x14ac:dyDescent="0.25">
      <c r="A1416" s="11" t="s">
        <v>2567</v>
      </c>
      <c r="B1416" s="10" t="s">
        <v>2921</v>
      </c>
      <c r="C1416" s="10" t="s">
        <v>2922</v>
      </c>
      <c r="D1416" s="10" t="s">
        <v>2923</v>
      </c>
      <c r="E1416" s="10" t="s">
        <v>13</v>
      </c>
      <c r="F1416" s="13">
        <v>0</v>
      </c>
      <c r="G1416" s="14">
        <v>2</v>
      </c>
      <c r="H1416" s="10">
        <f t="shared" si="97"/>
        <v>2</v>
      </c>
      <c r="I1416" s="10">
        <f t="shared" si="98"/>
        <v>2</v>
      </c>
      <c r="J1416" s="10">
        <f t="shared" si="96"/>
        <v>0</v>
      </c>
      <c r="K1416" s="10">
        <f t="shared" si="99"/>
        <v>0</v>
      </c>
    </row>
    <row r="1417" spans="1:11" x14ac:dyDescent="0.25">
      <c r="A1417" s="11" t="s">
        <v>2567</v>
      </c>
      <c r="B1417" s="10" t="s">
        <v>2924</v>
      </c>
      <c r="C1417" s="10" t="s">
        <v>2925</v>
      </c>
      <c r="D1417" s="10" t="s">
        <v>2924</v>
      </c>
      <c r="E1417" s="10" t="s">
        <v>13</v>
      </c>
      <c r="F1417" s="13">
        <v>0</v>
      </c>
      <c r="G1417" s="14">
        <v>2</v>
      </c>
      <c r="H1417" s="10">
        <f t="shared" si="97"/>
        <v>2</v>
      </c>
      <c r="I1417" s="10">
        <f t="shared" si="98"/>
        <v>2</v>
      </c>
      <c r="J1417" s="10">
        <f t="shared" si="96"/>
        <v>0</v>
      </c>
      <c r="K1417" s="10">
        <f t="shared" si="99"/>
        <v>0</v>
      </c>
    </row>
    <row r="1418" spans="1:11" x14ac:dyDescent="0.25">
      <c r="A1418" s="11" t="s">
        <v>2567</v>
      </c>
      <c r="B1418" s="10" t="s">
        <v>2926</v>
      </c>
      <c r="C1418" s="10" t="s">
        <v>2927</v>
      </c>
      <c r="D1418" s="10" t="s">
        <v>2926</v>
      </c>
      <c r="E1418" s="10" t="s">
        <v>13</v>
      </c>
      <c r="F1418" s="13">
        <v>0</v>
      </c>
      <c r="G1418" s="14">
        <v>2</v>
      </c>
      <c r="H1418" s="10">
        <f t="shared" si="97"/>
        <v>2</v>
      </c>
      <c r="I1418" s="10">
        <f t="shared" si="98"/>
        <v>2</v>
      </c>
      <c r="J1418" s="10">
        <f t="shared" si="96"/>
        <v>0</v>
      </c>
      <c r="K1418" s="10">
        <f t="shared" si="99"/>
        <v>0</v>
      </c>
    </row>
    <row r="1419" spans="1:11" x14ac:dyDescent="0.25">
      <c r="A1419" s="11" t="s">
        <v>2567</v>
      </c>
      <c r="B1419" s="10" t="s">
        <v>2928</v>
      </c>
      <c r="C1419" s="10" t="s">
        <v>2929</v>
      </c>
      <c r="D1419" s="10" t="s">
        <v>2930</v>
      </c>
      <c r="E1419" s="10" t="s">
        <v>13</v>
      </c>
      <c r="F1419" s="13">
        <v>1</v>
      </c>
      <c r="G1419" s="14">
        <v>3</v>
      </c>
      <c r="H1419" s="10">
        <f t="shared" si="97"/>
        <v>4</v>
      </c>
      <c r="I1419" s="10">
        <f t="shared" si="98"/>
        <v>3</v>
      </c>
      <c r="J1419" s="10">
        <f t="shared" si="96"/>
        <v>1</v>
      </c>
      <c r="K1419" s="10">
        <f t="shared" si="99"/>
        <v>0</v>
      </c>
    </row>
    <row r="1420" spans="1:11" x14ac:dyDescent="0.25">
      <c r="A1420" s="11" t="s">
        <v>2567</v>
      </c>
      <c r="B1420" s="10" t="s">
        <v>2931</v>
      </c>
      <c r="C1420" s="10" t="s">
        <v>2932</v>
      </c>
      <c r="D1420" s="10" t="s">
        <v>2931</v>
      </c>
      <c r="E1420" s="10" t="s">
        <v>13</v>
      </c>
      <c r="F1420" s="13">
        <v>0</v>
      </c>
      <c r="G1420" s="14">
        <v>2</v>
      </c>
      <c r="H1420" s="10">
        <f t="shared" si="97"/>
        <v>2</v>
      </c>
      <c r="I1420" s="10">
        <f t="shared" si="98"/>
        <v>2</v>
      </c>
      <c r="J1420" s="10">
        <f t="shared" si="96"/>
        <v>0</v>
      </c>
      <c r="K1420" s="10">
        <f t="shared" si="99"/>
        <v>0</v>
      </c>
    </row>
    <row r="1421" spans="1:11" ht="30" x14ac:dyDescent="0.25">
      <c r="A1421" s="11" t="s">
        <v>2567</v>
      </c>
      <c r="B1421" s="10" t="s">
        <v>2933</v>
      </c>
      <c r="C1421" s="10" t="s">
        <v>2934</v>
      </c>
      <c r="D1421" s="10" t="s">
        <v>2935</v>
      </c>
      <c r="E1421" s="10" t="s">
        <v>13</v>
      </c>
      <c r="F1421" s="13">
        <v>1</v>
      </c>
      <c r="G1421" s="14">
        <v>3</v>
      </c>
      <c r="H1421" s="10">
        <f t="shared" si="97"/>
        <v>4</v>
      </c>
      <c r="I1421" s="10">
        <f t="shared" si="98"/>
        <v>3</v>
      </c>
      <c r="J1421" s="10">
        <f t="shared" si="96"/>
        <v>1</v>
      </c>
      <c r="K1421" s="10">
        <f t="shared" si="99"/>
        <v>0</v>
      </c>
    </row>
    <row r="1422" spans="1:11" x14ac:dyDescent="0.25">
      <c r="A1422" s="11" t="s">
        <v>2567</v>
      </c>
      <c r="B1422" s="10" t="s">
        <v>2936</v>
      </c>
      <c r="C1422" s="10" t="s">
        <v>2937</v>
      </c>
      <c r="D1422" s="10" t="s">
        <v>2936</v>
      </c>
      <c r="E1422" s="10" t="s">
        <v>13</v>
      </c>
      <c r="F1422" s="13">
        <v>0</v>
      </c>
      <c r="G1422" s="14">
        <v>2</v>
      </c>
      <c r="H1422" s="10">
        <f t="shared" si="97"/>
        <v>2</v>
      </c>
      <c r="I1422" s="10">
        <f t="shared" si="98"/>
        <v>2</v>
      </c>
      <c r="J1422" s="10">
        <f t="shared" si="96"/>
        <v>0</v>
      </c>
      <c r="K1422" s="10">
        <f t="shared" si="99"/>
        <v>0</v>
      </c>
    </row>
    <row r="1423" spans="1:11" x14ac:dyDescent="0.25">
      <c r="A1423" s="11" t="s">
        <v>2567</v>
      </c>
      <c r="B1423" s="10" t="s">
        <v>2938</v>
      </c>
      <c r="C1423" s="10" t="s">
        <v>2939</v>
      </c>
      <c r="D1423" s="10" t="s">
        <v>2938</v>
      </c>
      <c r="E1423" s="10" t="s">
        <v>13</v>
      </c>
      <c r="F1423" s="13">
        <v>0</v>
      </c>
      <c r="G1423" s="14">
        <v>2</v>
      </c>
      <c r="H1423" s="10">
        <f t="shared" si="97"/>
        <v>2</v>
      </c>
      <c r="I1423" s="10">
        <f t="shared" si="98"/>
        <v>2</v>
      </c>
      <c r="J1423" s="10">
        <f t="shared" si="96"/>
        <v>0</v>
      </c>
      <c r="K1423" s="10">
        <f t="shared" si="99"/>
        <v>0</v>
      </c>
    </row>
    <row r="1424" spans="1:11" x14ac:dyDescent="0.25">
      <c r="A1424" s="11" t="s">
        <v>2567</v>
      </c>
      <c r="B1424" s="10" t="s">
        <v>2940</v>
      </c>
      <c r="C1424" s="10" t="s">
        <v>2941</v>
      </c>
      <c r="D1424" s="10" t="s">
        <v>2940</v>
      </c>
      <c r="E1424" s="10" t="s">
        <v>13</v>
      </c>
      <c r="F1424" s="13">
        <v>0</v>
      </c>
      <c r="G1424" s="14">
        <v>2</v>
      </c>
      <c r="H1424" s="10">
        <f t="shared" si="97"/>
        <v>2</v>
      </c>
      <c r="I1424" s="10">
        <f t="shared" si="98"/>
        <v>2</v>
      </c>
      <c r="J1424" s="10">
        <f t="shared" si="96"/>
        <v>0</v>
      </c>
      <c r="K1424" s="10">
        <f t="shared" si="99"/>
        <v>0</v>
      </c>
    </row>
    <row r="1425" spans="1:11" x14ac:dyDescent="0.25">
      <c r="A1425" s="11" t="s">
        <v>2567</v>
      </c>
      <c r="B1425" s="10" t="s">
        <v>2942</v>
      </c>
      <c r="C1425" s="10" t="s">
        <v>2943</v>
      </c>
      <c r="D1425" s="10" t="s">
        <v>2942</v>
      </c>
      <c r="E1425" s="10" t="s">
        <v>13</v>
      </c>
      <c r="F1425" s="13">
        <v>0</v>
      </c>
      <c r="G1425" s="14">
        <v>2</v>
      </c>
      <c r="H1425" s="10">
        <f t="shared" si="97"/>
        <v>2</v>
      </c>
      <c r="I1425" s="10">
        <f t="shared" si="98"/>
        <v>2</v>
      </c>
      <c r="J1425" s="10">
        <f t="shared" si="96"/>
        <v>0</v>
      </c>
      <c r="K1425" s="10">
        <f t="shared" si="99"/>
        <v>0</v>
      </c>
    </row>
    <row r="1426" spans="1:11" x14ac:dyDescent="0.25">
      <c r="A1426" s="11" t="s">
        <v>2567</v>
      </c>
      <c r="B1426" s="10" t="s">
        <v>2944</v>
      </c>
      <c r="C1426" s="10" t="s">
        <v>2945</v>
      </c>
      <c r="D1426" s="10" t="s">
        <v>2944</v>
      </c>
      <c r="E1426" s="10" t="s">
        <v>13</v>
      </c>
      <c r="F1426" s="13">
        <v>0</v>
      </c>
      <c r="G1426" s="14">
        <v>2</v>
      </c>
      <c r="H1426" s="10">
        <f t="shared" si="97"/>
        <v>2</v>
      </c>
      <c r="I1426" s="10">
        <f t="shared" si="98"/>
        <v>2</v>
      </c>
      <c r="J1426" s="10">
        <f t="shared" si="96"/>
        <v>0</v>
      </c>
      <c r="K1426" s="10">
        <f t="shared" si="99"/>
        <v>0</v>
      </c>
    </row>
    <row r="1427" spans="1:11" x14ac:dyDescent="0.25">
      <c r="A1427" s="11" t="s">
        <v>2567</v>
      </c>
      <c r="B1427" s="10" t="s">
        <v>2946</v>
      </c>
      <c r="C1427" s="10" t="s">
        <v>2947</v>
      </c>
      <c r="D1427" s="10" t="s">
        <v>2946</v>
      </c>
      <c r="E1427" s="10" t="s">
        <v>13</v>
      </c>
      <c r="F1427" s="13">
        <v>0</v>
      </c>
      <c r="G1427" s="14">
        <v>2</v>
      </c>
      <c r="H1427" s="10">
        <f t="shared" si="97"/>
        <v>2</v>
      </c>
      <c r="I1427" s="10">
        <f t="shared" si="98"/>
        <v>2</v>
      </c>
      <c r="J1427" s="10">
        <f t="shared" si="96"/>
        <v>0</v>
      </c>
      <c r="K1427" s="10">
        <f t="shared" si="99"/>
        <v>0</v>
      </c>
    </row>
    <row r="1428" spans="1:11" x14ac:dyDescent="0.25">
      <c r="A1428" s="11" t="s">
        <v>2567</v>
      </c>
      <c r="B1428" s="10" t="s">
        <v>2948</v>
      </c>
      <c r="C1428" s="10" t="s">
        <v>2949</v>
      </c>
      <c r="D1428" s="10" t="s">
        <v>2948</v>
      </c>
      <c r="E1428" s="10" t="s">
        <v>13</v>
      </c>
      <c r="F1428" s="13">
        <v>1</v>
      </c>
      <c r="G1428" s="14">
        <v>6</v>
      </c>
      <c r="H1428" s="10">
        <f t="shared" si="97"/>
        <v>7</v>
      </c>
      <c r="I1428" s="10">
        <f t="shared" si="98"/>
        <v>5</v>
      </c>
      <c r="J1428" s="10">
        <f t="shared" si="96"/>
        <v>1</v>
      </c>
      <c r="K1428" s="10">
        <f t="shared" si="99"/>
        <v>1</v>
      </c>
    </row>
    <row r="1429" spans="1:11" x14ac:dyDescent="0.25">
      <c r="A1429" s="11" t="s">
        <v>2567</v>
      </c>
      <c r="B1429" s="10" t="s">
        <v>2950</v>
      </c>
      <c r="C1429" s="10" t="s">
        <v>2951</v>
      </c>
      <c r="D1429" s="10" t="s">
        <v>2950</v>
      </c>
      <c r="E1429" s="10" t="s">
        <v>13</v>
      </c>
      <c r="F1429" s="13">
        <v>0</v>
      </c>
      <c r="G1429" s="14">
        <v>2</v>
      </c>
      <c r="H1429" s="10">
        <f t="shared" si="97"/>
        <v>2</v>
      </c>
      <c r="I1429" s="10">
        <f t="shared" si="98"/>
        <v>2</v>
      </c>
      <c r="J1429" s="10">
        <f t="shared" si="96"/>
        <v>0</v>
      </c>
      <c r="K1429" s="10">
        <f t="shared" si="99"/>
        <v>0</v>
      </c>
    </row>
    <row r="1430" spans="1:11" x14ac:dyDescent="0.25">
      <c r="A1430" s="11" t="s">
        <v>2567</v>
      </c>
      <c r="B1430" s="10" t="s">
        <v>2952</v>
      </c>
      <c r="C1430" s="10" t="s">
        <v>2953</v>
      </c>
      <c r="D1430" s="10" t="s">
        <v>2952</v>
      </c>
      <c r="E1430" s="10" t="s">
        <v>13</v>
      </c>
      <c r="F1430" s="13">
        <v>0</v>
      </c>
      <c r="G1430" s="14">
        <v>2</v>
      </c>
      <c r="H1430" s="10">
        <f t="shared" si="97"/>
        <v>2</v>
      </c>
      <c r="I1430" s="10">
        <f t="shared" si="98"/>
        <v>2</v>
      </c>
      <c r="J1430" s="10">
        <f t="shared" si="96"/>
        <v>0</v>
      </c>
      <c r="K1430" s="10">
        <f t="shared" si="99"/>
        <v>0</v>
      </c>
    </row>
    <row r="1431" spans="1:11" x14ac:dyDescent="0.25">
      <c r="A1431" s="11" t="s">
        <v>2567</v>
      </c>
      <c r="B1431" s="10" t="s">
        <v>2954</v>
      </c>
      <c r="C1431" s="10" t="s">
        <v>2955</v>
      </c>
      <c r="D1431" s="10" t="s">
        <v>2956</v>
      </c>
      <c r="E1431" s="10" t="s">
        <v>13</v>
      </c>
      <c r="F1431" s="13">
        <v>1</v>
      </c>
      <c r="G1431" s="14">
        <v>15</v>
      </c>
      <c r="H1431" s="10">
        <f t="shared" si="97"/>
        <v>16</v>
      </c>
      <c r="I1431" s="10">
        <f t="shared" si="98"/>
        <v>12</v>
      </c>
      <c r="J1431" s="10">
        <f t="shared" si="96"/>
        <v>3</v>
      </c>
      <c r="K1431" s="10">
        <f t="shared" si="99"/>
        <v>1</v>
      </c>
    </row>
    <row r="1432" spans="1:11" x14ac:dyDescent="0.25">
      <c r="A1432" s="11" t="s">
        <v>2567</v>
      </c>
      <c r="B1432" s="10" t="s">
        <v>2957</v>
      </c>
      <c r="C1432" s="10" t="s">
        <v>2958</v>
      </c>
      <c r="D1432" s="10" t="s">
        <v>2957</v>
      </c>
      <c r="E1432" s="10" t="s">
        <v>13</v>
      </c>
      <c r="F1432" s="13">
        <v>1</v>
      </c>
      <c r="G1432" s="14">
        <v>3</v>
      </c>
      <c r="H1432" s="10">
        <f t="shared" si="97"/>
        <v>4</v>
      </c>
      <c r="I1432" s="10">
        <f t="shared" si="98"/>
        <v>3</v>
      </c>
      <c r="J1432" s="10">
        <f t="shared" si="96"/>
        <v>1</v>
      </c>
      <c r="K1432" s="10">
        <f t="shared" si="99"/>
        <v>0</v>
      </c>
    </row>
    <row r="1433" spans="1:11" x14ac:dyDescent="0.25">
      <c r="A1433" s="11" t="s">
        <v>2567</v>
      </c>
      <c r="B1433" s="10" t="s">
        <v>2959</v>
      </c>
      <c r="C1433" s="10" t="s">
        <v>2960</v>
      </c>
      <c r="D1433" s="10" t="s">
        <v>2959</v>
      </c>
      <c r="E1433" s="10" t="s">
        <v>2961</v>
      </c>
      <c r="F1433" s="13">
        <v>0</v>
      </c>
      <c r="G1433" s="14">
        <v>2</v>
      </c>
      <c r="H1433" s="10">
        <f t="shared" si="97"/>
        <v>2</v>
      </c>
      <c r="I1433" s="10">
        <f t="shared" si="98"/>
        <v>2</v>
      </c>
      <c r="J1433" s="10">
        <f t="shared" si="96"/>
        <v>0</v>
      </c>
      <c r="K1433" s="10">
        <f t="shared" si="99"/>
        <v>0</v>
      </c>
    </row>
    <row r="1434" spans="1:11" x14ac:dyDescent="0.25">
      <c r="A1434" s="11" t="s">
        <v>2567</v>
      </c>
      <c r="B1434" s="10" t="s">
        <v>2959</v>
      </c>
      <c r="C1434" s="10" t="s">
        <v>2962</v>
      </c>
      <c r="D1434" s="10" t="s">
        <v>2959</v>
      </c>
      <c r="E1434" s="10" t="s">
        <v>2963</v>
      </c>
      <c r="F1434" s="13">
        <v>0</v>
      </c>
      <c r="G1434" s="14">
        <v>2</v>
      </c>
      <c r="H1434" s="10">
        <f t="shared" si="97"/>
        <v>2</v>
      </c>
      <c r="I1434" s="10">
        <f t="shared" si="98"/>
        <v>2</v>
      </c>
      <c r="J1434" s="10">
        <f t="shared" si="96"/>
        <v>0</v>
      </c>
      <c r="K1434" s="10">
        <f t="shared" si="99"/>
        <v>0</v>
      </c>
    </row>
    <row r="1435" spans="1:11" x14ac:dyDescent="0.25">
      <c r="A1435" s="11" t="s">
        <v>2567</v>
      </c>
      <c r="B1435" s="10" t="s">
        <v>2959</v>
      </c>
      <c r="C1435" s="10" t="s">
        <v>2964</v>
      </c>
      <c r="D1435" s="10" t="s">
        <v>2959</v>
      </c>
      <c r="E1435" s="10" t="s">
        <v>2965</v>
      </c>
      <c r="F1435" s="13">
        <v>0</v>
      </c>
      <c r="G1435" s="14">
        <v>5</v>
      </c>
      <c r="H1435" s="10">
        <f t="shared" si="97"/>
        <v>5</v>
      </c>
      <c r="I1435" s="10">
        <f t="shared" si="98"/>
        <v>3</v>
      </c>
      <c r="J1435" s="10">
        <f t="shared" ref="J1435:J1498" si="100">ROUND(0.2*H1435,0)</f>
        <v>1</v>
      </c>
      <c r="K1435" s="10">
        <f t="shared" si="99"/>
        <v>1</v>
      </c>
    </row>
    <row r="1436" spans="1:11" x14ac:dyDescent="0.25">
      <c r="A1436" s="11" t="s">
        <v>2567</v>
      </c>
      <c r="B1436" s="10" t="s">
        <v>2959</v>
      </c>
      <c r="C1436" s="10" t="s">
        <v>2966</v>
      </c>
      <c r="D1436" s="10" t="s">
        <v>2959</v>
      </c>
      <c r="E1436" s="10" t="s">
        <v>13</v>
      </c>
      <c r="F1436" s="13">
        <v>5</v>
      </c>
      <c r="G1436" s="14">
        <v>66</v>
      </c>
      <c r="H1436" s="10">
        <f t="shared" si="97"/>
        <v>71</v>
      </c>
      <c r="I1436" s="10">
        <f t="shared" si="98"/>
        <v>53</v>
      </c>
      <c r="J1436" s="10">
        <f t="shared" si="100"/>
        <v>14</v>
      </c>
      <c r="K1436" s="10">
        <f t="shared" si="99"/>
        <v>4</v>
      </c>
    </row>
    <row r="1437" spans="1:11" x14ac:dyDescent="0.25">
      <c r="A1437" s="11" t="s">
        <v>2567</v>
      </c>
      <c r="B1437" s="10" t="s">
        <v>2967</v>
      </c>
      <c r="C1437" s="10" t="s">
        <v>2968</v>
      </c>
      <c r="D1437" s="10" t="s">
        <v>2967</v>
      </c>
      <c r="E1437" s="10" t="s">
        <v>13</v>
      </c>
      <c r="F1437" s="13">
        <v>0</v>
      </c>
      <c r="G1437" s="14">
        <v>2</v>
      </c>
      <c r="H1437" s="10">
        <f t="shared" si="97"/>
        <v>2</v>
      </c>
      <c r="I1437" s="10">
        <f t="shared" si="98"/>
        <v>2</v>
      </c>
      <c r="J1437" s="10">
        <f t="shared" si="100"/>
        <v>0</v>
      </c>
      <c r="K1437" s="10">
        <f t="shared" si="99"/>
        <v>0</v>
      </c>
    </row>
    <row r="1438" spans="1:11" x14ac:dyDescent="0.25">
      <c r="A1438" s="11" t="s">
        <v>2567</v>
      </c>
      <c r="B1438" s="10" t="s">
        <v>2969</v>
      </c>
      <c r="C1438" s="10" t="s">
        <v>2970</v>
      </c>
      <c r="D1438" s="10" t="s">
        <v>2971</v>
      </c>
      <c r="E1438" s="10" t="s">
        <v>13</v>
      </c>
      <c r="F1438" s="13">
        <v>1</v>
      </c>
      <c r="G1438" s="14">
        <v>4</v>
      </c>
      <c r="H1438" s="10">
        <f t="shared" si="97"/>
        <v>5</v>
      </c>
      <c r="I1438" s="10">
        <f t="shared" si="98"/>
        <v>3</v>
      </c>
      <c r="J1438" s="10">
        <f t="shared" si="100"/>
        <v>1</v>
      </c>
      <c r="K1438" s="10">
        <f t="shared" si="99"/>
        <v>1</v>
      </c>
    </row>
    <row r="1439" spans="1:11" x14ac:dyDescent="0.25">
      <c r="A1439" s="11" t="s">
        <v>2567</v>
      </c>
      <c r="B1439" s="10" t="s">
        <v>2972</v>
      </c>
      <c r="C1439" s="10" t="s">
        <v>2973</v>
      </c>
      <c r="D1439" s="10" t="s">
        <v>2974</v>
      </c>
      <c r="E1439" s="10" t="s">
        <v>13</v>
      </c>
      <c r="F1439" s="13">
        <v>0</v>
      </c>
      <c r="G1439" s="14">
        <v>1</v>
      </c>
      <c r="H1439" s="10">
        <f t="shared" si="97"/>
        <v>1</v>
      </c>
      <c r="I1439" s="10">
        <f t="shared" si="98"/>
        <v>1</v>
      </c>
      <c r="J1439" s="10">
        <f t="shared" si="100"/>
        <v>0</v>
      </c>
      <c r="K1439" s="10">
        <f t="shared" si="99"/>
        <v>0</v>
      </c>
    </row>
    <row r="1440" spans="1:11" x14ac:dyDescent="0.25">
      <c r="A1440" s="11" t="s">
        <v>2567</v>
      </c>
      <c r="B1440" s="10" t="s">
        <v>2972</v>
      </c>
      <c r="C1440" s="10" t="s">
        <v>2975</v>
      </c>
      <c r="D1440" s="10" t="s">
        <v>2972</v>
      </c>
      <c r="E1440" s="10" t="s">
        <v>2976</v>
      </c>
      <c r="F1440" s="13">
        <v>0</v>
      </c>
      <c r="G1440" s="14">
        <v>1</v>
      </c>
      <c r="H1440" s="10">
        <f t="shared" si="97"/>
        <v>1</v>
      </c>
      <c r="I1440" s="10">
        <f t="shared" si="98"/>
        <v>1</v>
      </c>
      <c r="J1440" s="10">
        <f t="shared" si="100"/>
        <v>0</v>
      </c>
      <c r="K1440" s="10">
        <f t="shared" si="99"/>
        <v>0</v>
      </c>
    </row>
    <row r="1441" spans="1:11" x14ac:dyDescent="0.25">
      <c r="A1441" s="11" t="s">
        <v>2567</v>
      </c>
      <c r="B1441" s="10" t="s">
        <v>2977</v>
      </c>
      <c r="C1441" s="10" t="s">
        <v>2978</v>
      </c>
      <c r="D1441" s="10" t="s">
        <v>2979</v>
      </c>
      <c r="E1441" s="10" t="s">
        <v>13</v>
      </c>
      <c r="F1441" s="13">
        <v>1</v>
      </c>
      <c r="G1441" s="14">
        <v>4</v>
      </c>
      <c r="H1441" s="10">
        <f t="shared" si="97"/>
        <v>5</v>
      </c>
      <c r="I1441" s="10">
        <f t="shared" si="98"/>
        <v>3</v>
      </c>
      <c r="J1441" s="10">
        <f t="shared" si="100"/>
        <v>1</v>
      </c>
      <c r="K1441" s="10">
        <f t="shared" si="99"/>
        <v>1</v>
      </c>
    </row>
    <row r="1442" spans="1:11" x14ac:dyDescent="0.25">
      <c r="A1442" s="11" t="s">
        <v>2567</v>
      </c>
      <c r="B1442" s="10" t="s">
        <v>2980</v>
      </c>
      <c r="C1442" s="10" t="s">
        <v>2981</v>
      </c>
      <c r="D1442" s="10" t="s">
        <v>2980</v>
      </c>
      <c r="E1442" s="10" t="s">
        <v>13</v>
      </c>
      <c r="F1442" s="13">
        <v>0</v>
      </c>
      <c r="G1442" s="14">
        <v>2</v>
      </c>
      <c r="H1442" s="10">
        <f t="shared" si="97"/>
        <v>2</v>
      </c>
      <c r="I1442" s="10">
        <f t="shared" si="98"/>
        <v>2</v>
      </c>
      <c r="J1442" s="10">
        <f t="shared" si="100"/>
        <v>0</v>
      </c>
      <c r="K1442" s="10">
        <f t="shared" si="99"/>
        <v>0</v>
      </c>
    </row>
    <row r="1443" spans="1:11" x14ac:dyDescent="0.25">
      <c r="A1443" s="11" t="s">
        <v>2567</v>
      </c>
      <c r="B1443" s="10" t="s">
        <v>2982</v>
      </c>
      <c r="C1443" s="10" t="s">
        <v>2983</v>
      </c>
      <c r="D1443" s="10" t="s">
        <v>2982</v>
      </c>
      <c r="E1443" s="10" t="s">
        <v>13</v>
      </c>
      <c r="F1443" s="13">
        <v>1</v>
      </c>
      <c r="G1443" s="14">
        <v>4</v>
      </c>
      <c r="H1443" s="10">
        <f t="shared" si="97"/>
        <v>5</v>
      </c>
      <c r="I1443" s="10">
        <f t="shared" si="98"/>
        <v>3</v>
      </c>
      <c r="J1443" s="10">
        <f t="shared" si="100"/>
        <v>1</v>
      </c>
      <c r="K1443" s="10">
        <f t="shared" si="99"/>
        <v>1</v>
      </c>
    </row>
    <row r="1444" spans="1:11" x14ac:dyDescent="0.25">
      <c r="A1444" s="11" t="s">
        <v>2567</v>
      </c>
      <c r="B1444" s="10" t="s">
        <v>2984</v>
      </c>
      <c r="C1444" s="10" t="s">
        <v>2985</v>
      </c>
      <c r="D1444" s="10" t="s">
        <v>2984</v>
      </c>
      <c r="E1444" s="10" t="s">
        <v>13</v>
      </c>
      <c r="F1444" s="13">
        <v>1</v>
      </c>
      <c r="G1444" s="14">
        <v>13</v>
      </c>
      <c r="H1444" s="10">
        <f t="shared" si="97"/>
        <v>14</v>
      </c>
      <c r="I1444" s="10">
        <f t="shared" si="98"/>
        <v>10</v>
      </c>
      <c r="J1444" s="10">
        <f t="shared" si="100"/>
        <v>3</v>
      </c>
      <c r="K1444" s="10">
        <f t="shared" si="99"/>
        <v>1</v>
      </c>
    </row>
    <row r="1445" spans="1:11" x14ac:dyDescent="0.25">
      <c r="A1445" s="11" t="s">
        <v>2567</v>
      </c>
      <c r="B1445" s="10" t="s">
        <v>2986</v>
      </c>
      <c r="C1445" s="10" t="s">
        <v>2987</v>
      </c>
      <c r="D1445" s="10" t="s">
        <v>2986</v>
      </c>
      <c r="E1445" s="10" t="s">
        <v>13</v>
      </c>
      <c r="F1445" s="13">
        <v>0</v>
      </c>
      <c r="G1445" s="14">
        <v>2</v>
      </c>
      <c r="H1445" s="10">
        <f t="shared" si="97"/>
        <v>2</v>
      </c>
      <c r="I1445" s="10">
        <f t="shared" si="98"/>
        <v>2</v>
      </c>
      <c r="J1445" s="10">
        <f t="shared" si="100"/>
        <v>0</v>
      </c>
      <c r="K1445" s="10">
        <f t="shared" si="99"/>
        <v>0</v>
      </c>
    </row>
    <row r="1446" spans="1:11" x14ac:dyDescent="0.25">
      <c r="A1446" s="11" t="s">
        <v>2567</v>
      </c>
      <c r="B1446" s="10" t="s">
        <v>2988</v>
      </c>
      <c r="C1446" s="10" t="s">
        <v>2989</v>
      </c>
      <c r="D1446" s="10" t="s">
        <v>2988</v>
      </c>
      <c r="E1446" s="10" t="s">
        <v>13</v>
      </c>
      <c r="F1446" s="13">
        <v>0</v>
      </c>
      <c r="G1446" s="14">
        <v>1</v>
      </c>
      <c r="H1446" s="10">
        <f t="shared" si="97"/>
        <v>1</v>
      </c>
      <c r="I1446" s="10">
        <f t="shared" si="98"/>
        <v>1</v>
      </c>
      <c r="J1446" s="10">
        <f t="shared" si="100"/>
        <v>0</v>
      </c>
      <c r="K1446" s="10">
        <f t="shared" si="99"/>
        <v>0</v>
      </c>
    </row>
    <row r="1447" spans="1:11" x14ac:dyDescent="0.25">
      <c r="A1447" s="11" t="s">
        <v>2567</v>
      </c>
      <c r="B1447" s="10" t="s">
        <v>2990</v>
      </c>
      <c r="C1447" s="10" t="s">
        <v>2991</v>
      </c>
      <c r="D1447" s="10" t="s">
        <v>2990</v>
      </c>
      <c r="E1447" s="10" t="s">
        <v>13</v>
      </c>
      <c r="F1447" s="13">
        <v>0</v>
      </c>
      <c r="G1447" s="14">
        <v>2</v>
      </c>
      <c r="H1447" s="10">
        <f t="shared" si="97"/>
        <v>2</v>
      </c>
      <c r="I1447" s="10">
        <f t="shared" si="98"/>
        <v>2</v>
      </c>
      <c r="J1447" s="10">
        <f t="shared" si="100"/>
        <v>0</v>
      </c>
      <c r="K1447" s="10">
        <f t="shared" si="99"/>
        <v>0</v>
      </c>
    </row>
    <row r="1448" spans="1:11" x14ac:dyDescent="0.25">
      <c r="A1448" s="11" t="s">
        <v>2567</v>
      </c>
      <c r="B1448" s="10" t="s">
        <v>2992</v>
      </c>
      <c r="C1448" s="10" t="s">
        <v>2993</v>
      </c>
      <c r="D1448" s="10" t="s">
        <v>2992</v>
      </c>
      <c r="E1448" s="10" t="s">
        <v>13</v>
      </c>
      <c r="F1448" s="13">
        <v>0</v>
      </c>
      <c r="G1448" s="14">
        <v>2</v>
      </c>
      <c r="H1448" s="10">
        <f t="shared" si="97"/>
        <v>2</v>
      </c>
      <c r="I1448" s="10">
        <f t="shared" si="98"/>
        <v>2</v>
      </c>
      <c r="J1448" s="10">
        <f t="shared" si="100"/>
        <v>0</v>
      </c>
      <c r="K1448" s="10">
        <f t="shared" si="99"/>
        <v>0</v>
      </c>
    </row>
    <row r="1449" spans="1:11" x14ac:dyDescent="0.25">
      <c r="A1449" s="11" t="s">
        <v>2567</v>
      </c>
      <c r="B1449" s="10" t="s">
        <v>2994</v>
      </c>
      <c r="C1449" s="10" t="s">
        <v>2995</v>
      </c>
      <c r="D1449" s="10" t="s">
        <v>2994</v>
      </c>
      <c r="E1449" s="10" t="s">
        <v>13</v>
      </c>
      <c r="F1449" s="13">
        <v>0</v>
      </c>
      <c r="G1449" s="14">
        <v>2</v>
      </c>
      <c r="H1449" s="10">
        <f t="shared" si="97"/>
        <v>2</v>
      </c>
      <c r="I1449" s="10">
        <f t="shared" si="98"/>
        <v>2</v>
      </c>
      <c r="J1449" s="10">
        <f t="shared" si="100"/>
        <v>0</v>
      </c>
      <c r="K1449" s="10">
        <f t="shared" si="99"/>
        <v>0</v>
      </c>
    </row>
    <row r="1450" spans="1:11" x14ac:dyDescent="0.25">
      <c r="A1450" s="11" t="s">
        <v>2567</v>
      </c>
      <c r="B1450" s="10" t="s">
        <v>2996</v>
      </c>
      <c r="C1450" s="10" t="s">
        <v>2997</v>
      </c>
      <c r="D1450" s="10" t="s">
        <v>2998</v>
      </c>
      <c r="E1450" s="10" t="s">
        <v>13</v>
      </c>
      <c r="F1450" s="13">
        <v>0</v>
      </c>
      <c r="G1450" s="14">
        <v>2</v>
      </c>
      <c r="H1450" s="10">
        <f t="shared" si="97"/>
        <v>2</v>
      </c>
      <c r="I1450" s="10">
        <f t="shared" si="98"/>
        <v>2</v>
      </c>
      <c r="J1450" s="10">
        <f t="shared" si="100"/>
        <v>0</v>
      </c>
      <c r="K1450" s="10">
        <f t="shared" si="99"/>
        <v>0</v>
      </c>
    </row>
    <row r="1451" spans="1:11" x14ac:dyDescent="0.25">
      <c r="A1451" s="11" t="s">
        <v>2567</v>
      </c>
      <c r="B1451" s="10" t="s">
        <v>2999</v>
      </c>
      <c r="C1451" s="10" t="s">
        <v>3000</v>
      </c>
      <c r="D1451" s="10" t="s">
        <v>2999</v>
      </c>
      <c r="E1451" s="10" t="s">
        <v>13</v>
      </c>
      <c r="F1451" s="13">
        <v>0</v>
      </c>
      <c r="G1451" s="14">
        <v>2</v>
      </c>
      <c r="H1451" s="10">
        <f t="shared" si="97"/>
        <v>2</v>
      </c>
      <c r="I1451" s="10">
        <f t="shared" si="98"/>
        <v>2</v>
      </c>
      <c r="J1451" s="10">
        <f t="shared" si="100"/>
        <v>0</v>
      </c>
      <c r="K1451" s="10">
        <f t="shared" si="99"/>
        <v>0</v>
      </c>
    </row>
    <row r="1452" spans="1:11" x14ac:dyDescent="0.25">
      <c r="A1452" s="11" t="s">
        <v>2567</v>
      </c>
      <c r="B1452" s="10" t="s">
        <v>3001</v>
      </c>
      <c r="C1452" s="10" t="s">
        <v>3002</v>
      </c>
      <c r="D1452" s="10" t="s">
        <v>3001</v>
      </c>
      <c r="E1452" s="10" t="s">
        <v>13</v>
      </c>
      <c r="F1452" s="13">
        <v>0</v>
      </c>
      <c r="G1452" s="14">
        <v>2</v>
      </c>
      <c r="H1452" s="10">
        <f t="shared" si="97"/>
        <v>2</v>
      </c>
      <c r="I1452" s="10">
        <f t="shared" si="98"/>
        <v>2</v>
      </c>
      <c r="J1452" s="10">
        <f t="shared" si="100"/>
        <v>0</v>
      </c>
      <c r="K1452" s="10">
        <f t="shared" si="99"/>
        <v>0</v>
      </c>
    </row>
    <row r="1453" spans="1:11" x14ac:dyDescent="0.25">
      <c r="A1453" s="11" t="s">
        <v>2567</v>
      </c>
      <c r="B1453" s="10" t="s">
        <v>3003</v>
      </c>
      <c r="C1453" s="10" t="s">
        <v>3004</v>
      </c>
      <c r="D1453" s="10" t="s">
        <v>3003</v>
      </c>
      <c r="E1453" s="10" t="s">
        <v>13</v>
      </c>
      <c r="F1453" s="13">
        <v>0</v>
      </c>
      <c r="G1453" s="14">
        <v>3</v>
      </c>
      <c r="H1453" s="10">
        <f t="shared" si="97"/>
        <v>3</v>
      </c>
      <c r="I1453" s="10">
        <f t="shared" si="98"/>
        <v>2</v>
      </c>
      <c r="J1453" s="10">
        <f t="shared" si="100"/>
        <v>1</v>
      </c>
      <c r="K1453" s="10">
        <f t="shared" si="99"/>
        <v>0</v>
      </c>
    </row>
    <row r="1454" spans="1:11" x14ac:dyDescent="0.25">
      <c r="A1454" s="11" t="s">
        <v>2567</v>
      </c>
      <c r="B1454" s="10" t="s">
        <v>3005</v>
      </c>
      <c r="C1454" s="10" t="s">
        <v>3006</v>
      </c>
      <c r="D1454" s="10" t="s">
        <v>3007</v>
      </c>
      <c r="E1454" s="10" t="s">
        <v>13</v>
      </c>
      <c r="F1454" s="13">
        <v>0</v>
      </c>
      <c r="G1454" s="14">
        <v>2</v>
      </c>
      <c r="H1454" s="10">
        <f t="shared" si="97"/>
        <v>2</v>
      </c>
      <c r="I1454" s="10">
        <f t="shared" si="98"/>
        <v>2</v>
      </c>
      <c r="J1454" s="10">
        <f t="shared" si="100"/>
        <v>0</v>
      </c>
      <c r="K1454" s="10">
        <f t="shared" si="99"/>
        <v>0</v>
      </c>
    </row>
    <row r="1455" spans="1:11" x14ac:dyDescent="0.25">
      <c r="A1455" s="11" t="s">
        <v>2567</v>
      </c>
      <c r="B1455" s="10" t="s">
        <v>3008</v>
      </c>
      <c r="C1455" s="10" t="s">
        <v>3009</v>
      </c>
      <c r="D1455" s="10" t="s">
        <v>3010</v>
      </c>
      <c r="E1455" s="10" t="s">
        <v>13</v>
      </c>
      <c r="F1455" s="13">
        <v>0</v>
      </c>
      <c r="G1455" s="14">
        <v>2</v>
      </c>
      <c r="H1455" s="10">
        <f t="shared" si="97"/>
        <v>2</v>
      </c>
      <c r="I1455" s="10">
        <f t="shared" si="98"/>
        <v>2</v>
      </c>
      <c r="J1455" s="10">
        <f t="shared" si="100"/>
        <v>0</v>
      </c>
      <c r="K1455" s="10">
        <f t="shared" si="99"/>
        <v>0</v>
      </c>
    </row>
    <row r="1456" spans="1:11" x14ac:dyDescent="0.25">
      <c r="A1456" s="11" t="s">
        <v>2567</v>
      </c>
      <c r="B1456" s="10" t="s">
        <v>3011</v>
      </c>
      <c r="C1456" s="10" t="s">
        <v>3012</v>
      </c>
      <c r="D1456" s="10" t="s">
        <v>3013</v>
      </c>
      <c r="E1456" s="10" t="s">
        <v>13</v>
      </c>
      <c r="F1456" s="13">
        <v>1</v>
      </c>
      <c r="G1456" s="14">
        <v>9</v>
      </c>
      <c r="H1456" s="10">
        <f t="shared" si="97"/>
        <v>10</v>
      </c>
      <c r="I1456" s="10">
        <f t="shared" si="98"/>
        <v>7</v>
      </c>
      <c r="J1456" s="10">
        <f t="shared" si="100"/>
        <v>2</v>
      </c>
      <c r="K1456" s="10">
        <f t="shared" si="99"/>
        <v>1</v>
      </c>
    </row>
    <row r="1457" spans="1:11" x14ac:dyDescent="0.25">
      <c r="A1457" s="11" t="s">
        <v>2567</v>
      </c>
      <c r="B1457" s="10" t="s">
        <v>3014</v>
      </c>
      <c r="C1457" s="10" t="s">
        <v>3015</v>
      </c>
      <c r="D1457" s="10" t="s">
        <v>3014</v>
      </c>
      <c r="E1457" s="10" t="s">
        <v>13</v>
      </c>
      <c r="F1457" s="13">
        <v>0</v>
      </c>
      <c r="G1457" s="14">
        <v>2</v>
      </c>
      <c r="H1457" s="10">
        <f t="shared" si="97"/>
        <v>2</v>
      </c>
      <c r="I1457" s="10">
        <f t="shared" si="98"/>
        <v>2</v>
      </c>
      <c r="J1457" s="10">
        <f t="shared" si="100"/>
        <v>0</v>
      </c>
      <c r="K1457" s="10">
        <f t="shared" si="99"/>
        <v>0</v>
      </c>
    </row>
    <row r="1458" spans="1:11" x14ac:dyDescent="0.25">
      <c r="A1458" s="11" t="s">
        <v>2567</v>
      </c>
      <c r="B1458" s="10" t="s">
        <v>3016</v>
      </c>
      <c r="C1458" s="10" t="s">
        <v>3017</v>
      </c>
      <c r="D1458" s="10" t="s">
        <v>3018</v>
      </c>
      <c r="E1458" s="10" t="s">
        <v>13</v>
      </c>
      <c r="F1458" s="13">
        <v>0</v>
      </c>
      <c r="G1458" s="14">
        <v>2</v>
      </c>
      <c r="H1458" s="10">
        <f t="shared" si="97"/>
        <v>2</v>
      </c>
      <c r="I1458" s="10">
        <f t="shared" si="98"/>
        <v>2</v>
      </c>
      <c r="J1458" s="10">
        <f t="shared" si="100"/>
        <v>0</v>
      </c>
      <c r="K1458" s="10">
        <f t="shared" si="99"/>
        <v>0</v>
      </c>
    </row>
    <row r="1459" spans="1:11" x14ac:dyDescent="0.25">
      <c r="A1459" s="11" t="s">
        <v>2567</v>
      </c>
      <c r="B1459" s="10" t="s">
        <v>3019</v>
      </c>
      <c r="C1459" s="10" t="s">
        <v>3020</v>
      </c>
      <c r="D1459" s="10" t="s">
        <v>3019</v>
      </c>
      <c r="E1459" s="10" t="s">
        <v>13</v>
      </c>
      <c r="F1459" s="13">
        <v>0</v>
      </c>
      <c r="G1459" s="14">
        <v>2</v>
      </c>
      <c r="H1459" s="10">
        <f t="shared" si="97"/>
        <v>2</v>
      </c>
      <c r="I1459" s="10">
        <f t="shared" si="98"/>
        <v>2</v>
      </c>
      <c r="J1459" s="10">
        <f t="shared" si="100"/>
        <v>0</v>
      </c>
      <c r="K1459" s="10">
        <f t="shared" si="99"/>
        <v>0</v>
      </c>
    </row>
    <row r="1460" spans="1:11" x14ac:dyDescent="0.25">
      <c r="A1460" s="11" t="s">
        <v>2567</v>
      </c>
      <c r="B1460" s="10" t="s">
        <v>3021</v>
      </c>
      <c r="C1460" s="10" t="s">
        <v>3022</v>
      </c>
      <c r="D1460" s="10" t="s">
        <v>3021</v>
      </c>
      <c r="E1460" s="10" t="s">
        <v>13</v>
      </c>
      <c r="F1460" s="13">
        <v>0</v>
      </c>
      <c r="G1460" s="14">
        <v>2</v>
      </c>
      <c r="H1460" s="10">
        <f t="shared" si="97"/>
        <v>2</v>
      </c>
      <c r="I1460" s="10">
        <f t="shared" si="98"/>
        <v>2</v>
      </c>
      <c r="J1460" s="10">
        <f t="shared" si="100"/>
        <v>0</v>
      </c>
      <c r="K1460" s="10">
        <f t="shared" si="99"/>
        <v>0</v>
      </c>
    </row>
    <row r="1461" spans="1:11" x14ac:dyDescent="0.25">
      <c r="A1461" s="11" t="s">
        <v>2567</v>
      </c>
      <c r="B1461" s="10" t="s">
        <v>3023</v>
      </c>
      <c r="C1461" s="10" t="s">
        <v>3024</v>
      </c>
      <c r="D1461" s="10" t="s">
        <v>3023</v>
      </c>
      <c r="E1461" s="10" t="s">
        <v>13</v>
      </c>
      <c r="F1461" s="13">
        <v>0</v>
      </c>
      <c r="G1461" s="14">
        <v>2</v>
      </c>
      <c r="H1461" s="10">
        <f t="shared" si="97"/>
        <v>2</v>
      </c>
      <c r="I1461" s="10">
        <f t="shared" si="98"/>
        <v>2</v>
      </c>
      <c r="J1461" s="10">
        <f t="shared" si="100"/>
        <v>0</v>
      </c>
      <c r="K1461" s="10">
        <f t="shared" si="99"/>
        <v>0</v>
      </c>
    </row>
    <row r="1462" spans="1:11" x14ac:dyDescent="0.25">
      <c r="A1462" s="11" t="s">
        <v>2567</v>
      </c>
      <c r="B1462" s="10" t="s">
        <v>3025</v>
      </c>
      <c r="C1462" s="10" t="s">
        <v>3026</v>
      </c>
      <c r="D1462" s="10" t="s">
        <v>3025</v>
      </c>
      <c r="E1462" s="10" t="s">
        <v>13</v>
      </c>
      <c r="F1462" s="13">
        <v>0</v>
      </c>
      <c r="G1462" s="14">
        <v>2</v>
      </c>
      <c r="H1462" s="10">
        <f t="shared" si="97"/>
        <v>2</v>
      </c>
      <c r="I1462" s="10">
        <f t="shared" si="98"/>
        <v>2</v>
      </c>
      <c r="J1462" s="10">
        <f t="shared" si="100"/>
        <v>0</v>
      </c>
      <c r="K1462" s="10">
        <f t="shared" si="99"/>
        <v>0</v>
      </c>
    </row>
    <row r="1463" spans="1:11" ht="30" x14ac:dyDescent="0.25">
      <c r="A1463" s="11" t="s">
        <v>2567</v>
      </c>
      <c r="B1463" s="10" t="s">
        <v>3027</v>
      </c>
      <c r="C1463" s="10" t="s">
        <v>3028</v>
      </c>
      <c r="D1463" s="10" t="s">
        <v>3029</v>
      </c>
      <c r="E1463" s="10" t="s">
        <v>13</v>
      </c>
      <c r="F1463" s="13">
        <v>1</v>
      </c>
      <c r="G1463" s="14">
        <v>6</v>
      </c>
      <c r="H1463" s="10">
        <f t="shared" si="97"/>
        <v>7</v>
      </c>
      <c r="I1463" s="10">
        <f t="shared" si="98"/>
        <v>5</v>
      </c>
      <c r="J1463" s="10">
        <f t="shared" si="100"/>
        <v>1</v>
      </c>
      <c r="K1463" s="10">
        <f t="shared" si="99"/>
        <v>1</v>
      </c>
    </row>
    <row r="1464" spans="1:11" x14ac:dyDescent="0.25">
      <c r="A1464" s="11" t="s">
        <v>2567</v>
      </c>
      <c r="B1464" s="10" t="s">
        <v>3030</v>
      </c>
      <c r="C1464" s="10" t="s">
        <v>3031</v>
      </c>
      <c r="D1464" s="10" t="s">
        <v>3030</v>
      </c>
      <c r="E1464" s="10" t="s">
        <v>13</v>
      </c>
      <c r="F1464" s="13">
        <v>0</v>
      </c>
      <c r="G1464" s="14">
        <v>2</v>
      </c>
      <c r="H1464" s="10">
        <f t="shared" si="97"/>
        <v>2</v>
      </c>
      <c r="I1464" s="10">
        <f t="shared" si="98"/>
        <v>2</v>
      </c>
      <c r="J1464" s="10">
        <f t="shared" si="100"/>
        <v>0</v>
      </c>
      <c r="K1464" s="10">
        <f t="shared" si="99"/>
        <v>0</v>
      </c>
    </row>
    <row r="1465" spans="1:11" x14ac:dyDescent="0.25">
      <c r="A1465" s="11" t="s">
        <v>2567</v>
      </c>
      <c r="B1465" s="10" t="s">
        <v>3032</v>
      </c>
      <c r="C1465" s="10" t="s">
        <v>3033</v>
      </c>
      <c r="D1465" s="10" t="s">
        <v>3032</v>
      </c>
      <c r="E1465" s="10" t="s">
        <v>13</v>
      </c>
      <c r="F1465" s="13">
        <v>0</v>
      </c>
      <c r="G1465" s="14">
        <v>3</v>
      </c>
      <c r="H1465" s="10">
        <f t="shared" si="97"/>
        <v>3</v>
      </c>
      <c r="I1465" s="10">
        <f t="shared" si="98"/>
        <v>2</v>
      </c>
      <c r="J1465" s="10">
        <f t="shared" si="100"/>
        <v>1</v>
      </c>
      <c r="K1465" s="10">
        <f t="shared" si="99"/>
        <v>0</v>
      </c>
    </row>
    <row r="1466" spans="1:11" x14ac:dyDescent="0.25">
      <c r="A1466" s="11" t="s">
        <v>2567</v>
      </c>
      <c r="B1466" s="10" t="s">
        <v>3034</v>
      </c>
      <c r="C1466" s="10" t="s">
        <v>3035</v>
      </c>
      <c r="D1466" s="10" t="s">
        <v>3034</v>
      </c>
      <c r="E1466" s="10" t="s">
        <v>13</v>
      </c>
      <c r="F1466" s="13">
        <v>0</v>
      </c>
      <c r="G1466" s="14">
        <v>2</v>
      </c>
      <c r="H1466" s="10">
        <f t="shared" si="97"/>
        <v>2</v>
      </c>
      <c r="I1466" s="10">
        <f t="shared" si="98"/>
        <v>2</v>
      </c>
      <c r="J1466" s="10">
        <f t="shared" si="100"/>
        <v>0</v>
      </c>
      <c r="K1466" s="10">
        <f t="shared" si="99"/>
        <v>0</v>
      </c>
    </row>
    <row r="1467" spans="1:11" x14ac:dyDescent="0.25">
      <c r="A1467" s="11" t="s">
        <v>2567</v>
      </c>
      <c r="B1467" s="10" t="s">
        <v>3036</v>
      </c>
      <c r="C1467" s="10" t="s">
        <v>3037</v>
      </c>
      <c r="D1467" s="10" t="s">
        <v>3036</v>
      </c>
      <c r="E1467" s="10" t="s">
        <v>13</v>
      </c>
      <c r="F1467" s="13">
        <v>0</v>
      </c>
      <c r="G1467" s="14">
        <v>2</v>
      </c>
      <c r="H1467" s="10">
        <f t="shared" si="97"/>
        <v>2</v>
      </c>
      <c r="I1467" s="10">
        <f t="shared" si="98"/>
        <v>2</v>
      </c>
      <c r="J1467" s="10">
        <f t="shared" si="100"/>
        <v>0</v>
      </c>
      <c r="K1467" s="10">
        <f t="shared" si="99"/>
        <v>0</v>
      </c>
    </row>
    <row r="1468" spans="1:11" x14ac:dyDescent="0.25">
      <c r="A1468" s="11" t="s">
        <v>2567</v>
      </c>
      <c r="B1468" s="10" t="s">
        <v>3038</v>
      </c>
      <c r="C1468" s="10" t="s">
        <v>3039</v>
      </c>
      <c r="D1468" s="10" t="s">
        <v>3038</v>
      </c>
      <c r="E1468" s="10" t="s">
        <v>13</v>
      </c>
      <c r="F1468" s="13">
        <v>2</v>
      </c>
      <c r="G1468" s="14">
        <v>28</v>
      </c>
      <c r="H1468" s="10">
        <f t="shared" si="97"/>
        <v>30</v>
      </c>
      <c r="I1468" s="10">
        <f t="shared" si="98"/>
        <v>22</v>
      </c>
      <c r="J1468" s="10">
        <f t="shared" si="100"/>
        <v>6</v>
      </c>
      <c r="K1468" s="10">
        <f t="shared" si="99"/>
        <v>2</v>
      </c>
    </row>
    <row r="1469" spans="1:11" x14ac:dyDescent="0.25">
      <c r="A1469" s="11" t="s">
        <v>2567</v>
      </c>
      <c r="B1469" s="10" t="s">
        <v>3040</v>
      </c>
      <c r="C1469" s="10" t="s">
        <v>3041</v>
      </c>
      <c r="D1469" s="10" t="s">
        <v>3040</v>
      </c>
      <c r="E1469" s="10" t="s">
        <v>13</v>
      </c>
      <c r="F1469" s="13">
        <v>0</v>
      </c>
      <c r="G1469" s="14">
        <v>2</v>
      </c>
      <c r="H1469" s="10">
        <f t="shared" si="97"/>
        <v>2</v>
      </c>
      <c r="I1469" s="10">
        <f t="shared" si="98"/>
        <v>2</v>
      </c>
      <c r="J1469" s="10">
        <f t="shared" si="100"/>
        <v>0</v>
      </c>
      <c r="K1469" s="10">
        <f t="shared" si="99"/>
        <v>0</v>
      </c>
    </row>
    <row r="1470" spans="1:11" x14ac:dyDescent="0.25">
      <c r="A1470" s="11" t="s">
        <v>2567</v>
      </c>
      <c r="B1470" s="10" t="s">
        <v>3042</v>
      </c>
      <c r="C1470" s="10" t="s">
        <v>3043</v>
      </c>
      <c r="D1470" s="10" t="s">
        <v>3042</v>
      </c>
      <c r="E1470" s="10" t="s">
        <v>13</v>
      </c>
      <c r="F1470" s="13">
        <v>0</v>
      </c>
      <c r="G1470" s="14">
        <v>2</v>
      </c>
      <c r="H1470" s="10">
        <f t="shared" si="97"/>
        <v>2</v>
      </c>
      <c r="I1470" s="10">
        <f t="shared" si="98"/>
        <v>2</v>
      </c>
      <c r="J1470" s="10">
        <f t="shared" si="100"/>
        <v>0</v>
      </c>
      <c r="K1470" s="10">
        <f t="shared" si="99"/>
        <v>0</v>
      </c>
    </row>
    <row r="1471" spans="1:11" x14ac:dyDescent="0.25">
      <c r="A1471" s="11" t="s">
        <v>2567</v>
      </c>
      <c r="B1471" s="10" t="s">
        <v>3044</v>
      </c>
      <c r="C1471" s="10" t="s">
        <v>3045</v>
      </c>
      <c r="D1471" s="10" t="s">
        <v>3044</v>
      </c>
      <c r="E1471" s="10" t="s">
        <v>13</v>
      </c>
      <c r="F1471" s="13">
        <v>0</v>
      </c>
      <c r="G1471" s="14">
        <v>2</v>
      </c>
      <c r="H1471" s="10">
        <f t="shared" si="97"/>
        <v>2</v>
      </c>
      <c r="I1471" s="10">
        <f t="shared" si="98"/>
        <v>2</v>
      </c>
      <c r="J1471" s="10">
        <f t="shared" si="100"/>
        <v>0</v>
      </c>
      <c r="K1471" s="10">
        <f t="shared" si="99"/>
        <v>0</v>
      </c>
    </row>
    <row r="1472" spans="1:11" x14ac:dyDescent="0.25">
      <c r="A1472" s="11" t="s">
        <v>2567</v>
      </c>
      <c r="B1472" s="10" t="s">
        <v>3046</v>
      </c>
      <c r="C1472" s="10" t="s">
        <v>3047</v>
      </c>
      <c r="D1472" s="10" t="s">
        <v>3046</v>
      </c>
      <c r="E1472" s="10" t="s">
        <v>13</v>
      </c>
      <c r="F1472" s="13">
        <v>0</v>
      </c>
      <c r="G1472" s="14">
        <v>1</v>
      </c>
      <c r="H1472" s="10">
        <f t="shared" si="97"/>
        <v>1</v>
      </c>
      <c r="I1472" s="10">
        <f t="shared" si="98"/>
        <v>1</v>
      </c>
      <c r="J1472" s="10">
        <f t="shared" si="100"/>
        <v>0</v>
      </c>
      <c r="K1472" s="10">
        <f t="shared" si="99"/>
        <v>0</v>
      </c>
    </row>
    <row r="1473" spans="1:11" x14ac:dyDescent="0.25">
      <c r="A1473" s="11" t="s">
        <v>2567</v>
      </c>
      <c r="B1473" s="10" t="s">
        <v>3048</v>
      </c>
      <c r="C1473" s="10" t="s">
        <v>3049</v>
      </c>
      <c r="D1473" s="10" t="s">
        <v>3048</v>
      </c>
      <c r="E1473" s="10" t="s">
        <v>13</v>
      </c>
      <c r="F1473" s="13">
        <v>0</v>
      </c>
      <c r="G1473" s="14">
        <v>1</v>
      </c>
      <c r="H1473" s="10">
        <f t="shared" si="97"/>
        <v>1</v>
      </c>
      <c r="I1473" s="10">
        <f t="shared" si="98"/>
        <v>1</v>
      </c>
      <c r="J1473" s="10">
        <f t="shared" si="100"/>
        <v>0</v>
      </c>
      <c r="K1473" s="10">
        <f t="shared" si="99"/>
        <v>0</v>
      </c>
    </row>
    <row r="1474" spans="1:11" x14ac:dyDescent="0.25">
      <c r="A1474" s="11" t="s">
        <v>2567</v>
      </c>
      <c r="B1474" s="10" t="s">
        <v>3050</v>
      </c>
      <c r="C1474" s="10" t="s">
        <v>3051</v>
      </c>
      <c r="D1474" s="10" t="s">
        <v>3050</v>
      </c>
      <c r="E1474" s="10" t="s">
        <v>13</v>
      </c>
      <c r="F1474" s="13">
        <v>0</v>
      </c>
      <c r="G1474" s="14">
        <v>2</v>
      </c>
      <c r="H1474" s="10">
        <f t="shared" si="97"/>
        <v>2</v>
      </c>
      <c r="I1474" s="10">
        <f t="shared" si="98"/>
        <v>2</v>
      </c>
      <c r="J1474" s="10">
        <f t="shared" si="100"/>
        <v>0</v>
      </c>
      <c r="K1474" s="10">
        <f t="shared" si="99"/>
        <v>0</v>
      </c>
    </row>
    <row r="1475" spans="1:11" x14ac:dyDescent="0.25">
      <c r="A1475" s="11" t="s">
        <v>2567</v>
      </c>
      <c r="B1475" s="10" t="s">
        <v>3052</v>
      </c>
      <c r="C1475" s="10" t="s">
        <v>3053</v>
      </c>
      <c r="D1475" s="10" t="s">
        <v>3052</v>
      </c>
      <c r="E1475" s="10" t="s">
        <v>13</v>
      </c>
      <c r="F1475" s="13">
        <v>0</v>
      </c>
      <c r="G1475" s="14">
        <v>2</v>
      </c>
      <c r="H1475" s="10">
        <f t="shared" ref="H1475:H1538" si="101">SUM(F1475+G1475)</f>
        <v>2</v>
      </c>
      <c r="I1475" s="10">
        <f t="shared" ref="I1475:I1538" si="102">H1475-J1475-K1475</f>
        <v>2</v>
      </c>
      <c r="J1475" s="10">
        <f t="shared" si="100"/>
        <v>0</v>
      </c>
      <c r="K1475" s="10">
        <f t="shared" ref="K1475:K1538" si="103">IF(H1475&gt;=5,ROUNDUP(0.05*H1475,0),0)</f>
        <v>0</v>
      </c>
    </row>
    <row r="1476" spans="1:11" x14ac:dyDescent="0.25">
      <c r="A1476" s="11" t="s">
        <v>2567</v>
      </c>
      <c r="B1476" s="10" t="s">
        <v>3054</v>
      </c>
      <c r="C1476" s="10" t="s">
        <v>3055</v>
      </c>
      <c r="D1476" s="10" t="s">
        <v>3054</v>
      </c>
      <c r="E1476" s="10" t="s">
        <v>13</v>
      </c>
      <c r="F1476" s="13">
        <v>0</v>
      </c>
      <c r="G1476" s="14">
        <v>2</v>
      </c>
      <c r="H1476" s="10">
        <f t="shared" si="101"/>
        <v>2</v>
      </c>
      <c r="I1476" s="10">
        <f t="shared" si="102"/>
        <v>2</v>
      </c>
      <c r="J1476" s="10">
        <f t="shared" si="100"/>
        <v>0</v>
      </c>
      <c r="K1476" s="10">
        <f t="shared" si="103"/>
        <v>0</v>
      </c>
    </row>
    <row r="1477" spans="1:11" x14ac:dyDescent="0.25">
      <c r="A1477" s="11" t="s">
        <v>2567</v>
      </c>
      <c r="B1477" s="10" t="s">
        <v>3056</v>
      </c>
      <c r="C1477" s="10" t="s">
        <v>3057</v>
      </c>
      <c r="D1477" s="10" t="s">
        <v>3058</v>
      </c>
      <c r="E1477" s="10" t="s">
        <v>13</v>
      </c>
      <c r="F1477" s="13">
        <v>0</v>
      </c>
      <c r="G1477" s="14">
        <v>2</v>
      </c>
      <c r="H1477" s="10">
        <f t="shared" si="101"/>
        <v>2</v>
      </c>
      <c r="I1477" s="10">
        <f t="shared" si="102"/>
        <v>2</v>
      </c>
      <c r="J1477" s="10">
        <f t="shared" si="100"/>
        <v>0</v>
      </c>
      <c r="K1477" s="10">
        <f t="shared" si="103"/>
        <v>0</v>
      </c>
    </row>
    <row r="1478" spans="1:11" x14ac:dyDescent="0.25">
      <c r="A1478" s="11" t="s">
        <v>2567</v>
      </c>
      <c r="B1478" s="10" t="s">
        <v>3059</v>
      </c>
      <c r="C1478" s="10" t="s">
        <v>3060</v>
      </c>
      <c r="D1478" s="10" t="s">
        <v>3059</v>
      </c>
      <c r="E1478" s="10" t="s">
        <v>13</v>
      </c>
      <c r="F1478" s="13">
        <v>0</v>
      </c>
      <c r="G1478" s="14">
        <v>3</v>
      </c>
      <c r="H1478" s="10">
        <f t="shared" si="101"/>
        <v>3</v>
      </c>
      <c r="I1478" s="10">
        <f t="shared" si="102"/>
        <v>2</v>
      </c>
      <c r="J1478" s="10">
        <f t="shared" si="100"/>
        <v>1</v>
      </c>
      <c r="K1478" s="10">
        <f t="shared" si="103"/>
        <v>0</v>
      </c>
    </row>
    <row r="1479" spans="1:11" x14ac:dyDescent="0.25">
      <c r="A1479" s="11" t="s">
        <v>2567</v>
      </c>
      <c r="B1479" s="10" t="s">
        <v>3061</v>
      </c>
      <c r="C1479" s="10" t="s">
        <v>3062</v>
      </c>
      <c r="D1479" s="10" t="s">
        <v>3061</v>
      </c>
      <c r="E1479" s="10" t="s">
        <v>13</v>
      </c>
      <c r="F1479" s="13">
        <v>0</v>
      </c>
      <c r="G1479" s="14">
        <v>2</v>
      </c>
      <c r="H1479" s="10">
        <f t="shared" si="101"/>
        <v>2</v>
      </c>
      <c r="I1479" s="10">
        <f t="shared" si="102"/>
        <v>2</v>
      </c>
      <c r="J1479" s="10">
        <f t="shared" si="100"/>
        <v>0</v>
      </c>
      <c r="K1479" s="10">
        <f t="shared" si="103"/>
        <v>0</v>
      </c>
    </row>
    <row r="1480" spans="1:11" x14ac:dyDescent="0.25">
      <c r="A1480" s="11" t="s">
        <v>2567</v>
      </c>
      <c r="B1480" s="10" t="s">
        <v>3063</v>
      </c>
      <c r="C1480" s="10" t="s">
        <v>3064</v>
      </c>
      <c r="D1480" s="10" t="s">
        <v>3063</v>
      </c>
      <c r="E1480" s="10" t="s">
        <v>13</v>
      </c>
      <c r="F1480" s="13">
        <v>1</v>
      </c>
      <c r="G1480" s="14">
        <v>3</v>
      </c>
      <c r="H1480" s="10">
        <f t="shared" si="101"/>
        <v>4</v>
      </c>
      <c r="I1480" s="10">
        <f t="shared" si="102"/>
        <v>3</v>
      </c>
      <c r="J1480" s="10">
        <f t="shared" si="100"/>
        <v>1</v>
      </c>
      <c r="K1480" s="10">
        <f t="shared" si="103"/>
        <v>0</v>
      </c>
    </row>
    <row r="1481" spans="1:11" x14ac:dyDescent="0.25">
      <c r="A1481" s="11" t="s">
        <v>2567</v>
      </c>
      <c r="B1481" s="10" t="s">
        <v>3065</v>
      </c>
      <c r="C1481" s="10" t="s">
        <v>3066</v>
      </c>
      <c r="D1481" s="10" t="s">
        <v>3065</v>
      </c>
      <c r="E1481" s="10" t="s">
        <v>13</v>
      </c>
      <c r="F1481" s="13">
        <v>0</v>
      </c>
      <c r="G1481" s="14">
        <v>2</v>
      </c>
      <c r="H1481" s="10">
        <f t="shared" si="101"/>
        <v>2</v>
      </c>
      <c r="I1481" s="10">
        <f t="shared" si="102"/>
        <v>2</v>
      </c>
      <c r="J1481" s="10">
        <f t="shared" si="100"/>
        <v>0</v>
      </c>
      <c r="K1481" s="10">
        <f t="shared" si="103"/>
        <v>0</v>
      </c>
    </row>
    <row r="1482" spans="1:11" x14ac:dyDescent="0.25">
      <c r="A1482" s="11" t="s">
        <v>2567</v>
      </c>
      <c r="B1482" s="10" t="s">
        <v>3067</v>
      </c>
      <c r="C1482" s="10" t="s">
        <v>3068</v>
      </c>
      <c r="D1482" s="10" t="s">
        <v>3067</v>
      </c>
      <c r="E1482" s="10" t="s">
        <v>13</v>
      </c>
      <c r="F1482" s="13">
        <v>0</v>
      </c>
      <c r="G1482" s="14">
        <v>2</v>
      </c>
      <c r="H1482" s="10">
        <f t="shared" si="101"/>
        <v>2</v>
      </c>
      <c r="I1482" s="10">
        <f t="shared" si="102"/>
        <v>2</v>
      </c>
      <c r="J1482" s="10">
        <f t="shared" si="100"/>
        <v>0</v>
      </c>
      <c r="K1482" s="10">
        <f t="shared" si="103"/>
        <v>0</v>
      </c>
    </row>
    <row r="1483" spans="1:11" x14ac:dyDescent="0.25">
      <c r="A1483" s="11" t="s">
        <v>2567</v>
      </c>
      <c r="B1483" s="10" t="s">
        <v>3069</v>
      </c>
      <c r="C1483" s="10" t="s">
        <v>3070</v>
      </c>
      <c r="D1483" s="10" t="s">
        <v>3069</v>
      </c>
      <c r="E1483" s="10" t="s">
        <v>13</v>
      </c>
      <c r="F1483" s="13">
        <v>0</v>
      </c>
      <c r="G1483" s="14">
        <v>2</v>
      </c>
      <c r="H1483" s="10">
        <f t="shared" si="101"/>
        <v>2</v>
      </c>
      <c r="I1483" s="10">
        <f t="shared" si="102"/>
        <v>2</v>
      </c>
      <c r="J1483" s="10">
        <f t="shared" si="100"/>
        <v>0</v>
      </c>
      <c r="K1483" s="10">
        <f t="shared" si="103"/>
        <v>0</v>
      </c>
    </row>
    <row r="1484" spans="1:11" x14ac:dyDescent="0.25">
      <c r="A1484" s="11" t="s">
        <v>2567</v>
      </c>
      <c r="B1484" s="10" t="s">
        <v>3071</v>
      </c>
      <c r="C1484" s="10" t="s">
        <v>3072</v>
      </c>
      <c r="D1484" s="10" t="s">
        <v>3073</v>
      </c>
      <c r="E1484" s="10" t="s">
        <v>13</v>
      </c>
      <c r="F1484" s="13">
        <v>0</v>
      </c>
      <c r="G1484" s="14">
        <v>3</v>
      </c>
      <c r="H1484" s="10">
        <f t="shared" si="101"/>
        <v>3</v>
      </c>
      <c r="I1484" s="10">
        <f t="shared" si="102"/>
        <v>2</v>
      </c>
      <c r="J1484" s="10">
        <f t="shared" si="100"/>
        <v>1</v>
      </c>
      <c r="K1484" s="10">
        <f t="shared" si="103"/>
        <v>0</v>
      </c>
    </row>
    <row r="1485" spans="1:11" x14ac:dyDescent="0.25">
      <c r="A1485" s="11" t="s">
        <v>2567</v>
      </c>
      <c r="B1485" s="10" t="s">
        <v>3074</v>
      </c>
      <c r="C1485" s="10" t="s">
        <v>3075</v>
      </c>
      <c r="D1485" s="10" t="s">
        <v>3074</v>
      </c>
      <c r="E1485" s="10" t="s">
        <v>13</v>
      </c>
      <c r="F1485" s="13">
        <v>0</v>
      </c>
      <c r="G1485" s="14">
        <v>3</v>
      </c>
      <c r="H1485" s="10">
        <f t="shared" si="101"/>
        <v>3</v>
      </c>
      <c r="I1485" s="10">
        <f t="shared" si="102"/>
        <v>2</v>
      </c>
      <c r="J1485" s="10">
        <f t="shared" si="100"/>
        <v>1</v>
      </c>
      <c r="K1485" s="10">
        <f t="shared" si="103"/>
        <v>0</v>
      </c>
    </row>
    <row r="1486" spans="1:11" x14ac:dyDescent="0.25">
      <c r="A1486" s="11" t="s">
        <v>2567</v>
      </c>
      <c r="B1486" s="10" t="s">
        <v>3076</v>
      </c>
      <c r="C1486" s="10" t="s">
        <v>3077</v>
      </c>
      <c r="D1486" s="10" t="s">
        <v>3076</v>
      </c>
      <c r="E1486" s="10" t="s">
        <v>3078</v>
      </c>
      <c r="F1486" s="13">
        <v>0</v>
      </c>
      <c r="G1486" s="14">
        <v>1</v>
      </c>
      <c r="H1486" s="10">
        <f t="shared" si="101"/>
        <v>1</v>
      </c>
      <c r="I1486" s="10">
        <f t="shared" si="102"/>
        <v>1</v>
      </c>
      <c r="J1486" s="10">
        <f t="shared" si="100"/>
        <v>0</v>
      </c>
      <c r="K1486" s="10">
        <f t="shared" si="103"/>
        <v>0</v>
      </c>
    </row>
    <row r="1487" spans="1:11" ht="30" x14ac:dyDescent="0.25">
      <c r="A1487" s="11" t="s">
        <v>2567</v>
      </c>
      <c r="B1487" s="10" t="s">
        <v>3076</v>
      </c>
      <c r="C1487" s="10" t="s">
        <v>3079</v>
      </c>
      <c r="D1487" s="10" t="s">
        <v>3076</v>
      </c>
      <c r="E1487" s="10" t="s">
        <v>3080</v>
      </c>
      <c r="F1487" s="13">
        <v>0</v>
      </c>
      <c r="G1487" s="14">
        <v>1</v>
      </c>
      <c r="H1487" s="10">
        <f t="shared" si="101"/>
        <v>1</v>
      </c>
      <c r="I1487" s="10">
        <f t="shared" si="102"/>
        <v>1</v>
      </c>
      <c r="J1487" s="10">
        <f t="shared" si="100"/>
        <v>0</v>
      </c>
      <c r="K1487" s="10">
        <f t="shared" si="103"/>
        <v>0</v>
      </c>
    </row>
    <row r="1488" spans="1:11" x14ac:dyDescent="0.25">
      <c r="A1488" s="11" t="s">
        <v>2567</v>
      </c>
      <c r="B1488" s="10" t="s">
        <v>3076</v>
      </c>
      <c r="C1488" s="10" t="s">
        <v>3081</v>
      </c>
      <c r="D1488" s="10" t="s">
        <v>3076</v>
      </c>
      <c r="E1488" s="10" t="s">
        <v>13</v>
      </c>
      <c r="F1488" s="13">
        <v>2</v>
      </c>
      <c r="G1488" s="14">
        <v>0</v>
      </c>
      <c r="H1488" s="10">
        <f t="shared" si="101"/>
        <v>2</v>
      </c>
      <c r="I1488" s="10">
        <f t="shared" si="102"/>
        <v>2</v>
      </c>
      <c r="J1488" s="10">
        <f t="shared" si="100"/>
        <v>0</v>
      </c>
      <c r="K1488" s="10">
        <f t="shared" si="103"/>
        <v>0</v>
      </c>
    </row>
    <row r="1489" spans="1:11" ht="30" x14ac:dyDescent="0.25">
      <c r="A1489" s="11" t="s">
        <v>2567</v>
      </c>
      <c r="B1489" s="10" t="s">
        <v>3076</v>
      </c>
      <c r="C1489" s="10" t="s">
        <v>3082</v>
      </c>
      <c r="D1489" s="10" t="s">
        <v>3076</v>
      </c>
      <c r="E1489" s="10" t="s">
        <v>3083</v>
      </c>
      <c r="F1489" s="13">
        <v>0</v>
      </c>
      <c r="G1489" s="14">
        <v>3</v>
      </c>
      <c r="H1489" s="10">
        <f t="shared" si="101"/>
        <v>3</v>
      </c>
      <c r="I1489" s="10">
        <f t="shared" si="102"/>
        <v>2</v>
      </c>
      <c r="J1489" s="10">
        <f t="shared" si="100"/>
        <v>1</v>
      </c>
      <c r="K1489" s="10">
        <f t="shared" si="103"/>
        <v>0</v>
      </c>
    </row>
    <row r="1490" spans="1:11" ht="30" x14ac:dyDescent="0.25">
      <c r="A1490" s="11" t="s">
        <v>2567</v>
      </c>
      <c r="B1490" s="10" t="s">
        <v>3076</v>
      </c>
      <c r="C1490" s="10" t="s">
        <v>3084</v>
      </c>
      <c r="D1490" s="10" t="s">
        <v>3076</v>
      </c>
      <c r="E1490" s="10" t="s">
        <v>3085</v>
      </c>
      <c r="F1490" s="13">
        <v>0</v>
      </c>
      <c r="G1490" s="14">
        <v>3</v>
      </c>
      <c r="H1490" s="10">
        <f t="shared" si="101"/>
        <v>3</v>
      </c>
      <c r="I1490" s="10">
        <f t="shared" si="102"/>
        <v>2</v>
      </c>
      <c r="J1490" s="10">
        <f t="shared" si="100"/>
        <v>1</v>
      </c>
      <c r="K1490" s="10">
        <f t="shared" si="103"/>
        <v>0</v>
      </c>
    </row>
    <row r="1491" spans="1:11" x14ac:dyDescent="0.25">
      <c r="A1491" s="11" t="s">
        <v>2567</v>
      </c>
      <c r="B1491" s="10" t="s">
        <v>3086</v>
      </c>
      <c r="C1491" s="10" t="s">
        <v>3087</v>
      </c>
      <c r="D1491" s="10" t="s">
        <v>3086</v>
      </c>
      <c r="E1491" s="10" t="s">
        <v>13</v>
      </c>
      <c r="F1491" s="13">
        <v>1</v>
      </c>
      <c r="G1491" s="14">
        <v>3</v>
      </c>
      <c r="H1491" s="10">
        <f t="shared" si="101"/>
        <v>4</v>
      </c>
      <c r="I1491" s="10">
        <f t="shared" si="102"/>
        <v>3</v>
      </c>
      <c r="J1491" s="10">
        <f t="shared" si="100"/>
        <v>1</v>
      </c>
      <c r="K1491" s="10">
        <f t="shared" si="103"/>
        <v>0</v>
      </c>
    </row>
    <row r="1492" spans="1:11" x14ac:dyDescent="0.25">
      <c r="A1492" s="11" t="s">
        <v>2567</v>
      </c>
      <c r="B1492" s="10" t="s">
        <v>3088</v>
      </c>
      <c r="C1492" s="10" t="s">
        <v>3089</v>
      </c>
      <c r="D1492" s="10" t="s">
        <v>3088</v>
      </c>
      <c r="E1492" s="10" t="s">
        <v>13</v>
      </c>
      <c r="F1492" s="13">
        <v>1</v>
      </c>
      <c r="G1492" s="14">
        <v>4</v>
      </c>
      <c r="H1492" s="10">
        <f t="shared" si="101"/>
        <v>5</v>
      </c>
      <c r="I1492" s="10">
        <f t="shared" si="102"/>
        <v>3</v>
      </c>
      <c r="J1492" s="10">
        <f t="shared" si="100"/>
        <v>1</v>
      </c>
      <c r="K1492" s="10">
        <f t="shared" si="103"/>
        <v>1</v>
      </c>
    </row>
    <row r="1493" spans="1:11" ht="30" x14ac:dyDescent="0.25">
      <c r="A1493" s="11" t="s">
        <v>2567</v>
      </c>
      <c r="B1493" s="10" t="s">
        <v>3090</v>
      </c>
      <c r="C1493" s="10" t="s">
        <v>3091</v>
      </c>
      <c r="D1493" s="10" t="s">
        <v>3090</v>
      </c>
      <c r="E1493" s="10" t="s">
        <v>13</v>
      </c>
      <c r="F1493" s="13">
        <v>0</v>
      </c>
      <c r="G1493" s="14">
        <v>2</v>
      </c>
      <c r="H1493" s="10">
        <f t="shared" si="101"/>
        <v>2</v>
      </c>
      <c r="I1493" s="10">
        <f t="shared" si="102"/>
        <v>2</v>
      </c>
      <c r="J1493" s="10">
        <f t="shared" si="100"/>
        <v>0</v>
      </c>
      <c r="K1493" s="10">
        <f t="shared" si="103"/>
        <v>0</v>
      </c>
    </row>
    <row r="1494" spans="1:11" x14ac:dyDescent="0.25">
      <c r="A1494" s="11" t="s">
        <v>2567</v>
      </c>
      <c r="B1494" s="10" t="s">
        <v>3092</v>
      </c>
      <c r="C1494" s="10" t="s">
        <v>3093</v>
      </c>
      <c r="D1494" s="10" t="s">
        <v>3092</v>
      </c>
      <c r="E1494" s="10" t="s">
        <v>13</v>
      </c>
      <c r="F1494" s="13">
        <v>0</v>
      </c>
      <c r="G1494" s="14">
        <v>2</v>
      </c>
      <c r="H1494" s="10">
        <f t="shared" si="101"/>
        <v>2</v>
      </c>
      <c r="I1494" s="10">
        <f t="shared" si="102"/>
        <v>2</v>
      </c>
      <c r="J1494" s="10">
        <f t="shared" si="100"/>
        <v>0</v>
      </c>
      <c r="K1494" s="10">
        <f t="shared" si="103"/>
        <v>0</v>
      </c>
    </row>
    <row r="1495" spans="1:11" x14ac:dyDescent="0.25">
      <c r="A1495" s="11" t="s">
        <v>2567</v>
      </c>
      <c r="B1495" s="10" t="s">
        <v>3094</v>
      </c>
      <c r="C1495" s="10" t="s">
        <v>3095</v>
      </c>
      <c r="D1495" s="10" t="s">
        <v>3096</v>
      </c>
      <c r="E1495" s="10" t="s">
        <v>13</v>
      </c>
      <c r="F1495" s="13">
        <v>0</v>
      </c>
      <c r="G1495" s="14">
        <v>2</v>
      </c>
      <c r="H1495" s="10">
        <f t="shared" si="101"/>
        <v>2</v>
      </c>
      <c r="I1495" s="10">
        <f t="shared" si="102"/>
        <v>2</v>
      </c>
      <c r="J1495" s="10">
        <f t="shared" si="100"/>
        <v>0</v>
      </c>
      <c r="K1495" s="10">
        <f t="shared" si="103"/>
        <v>0</v>
      </c>
    </row>
    <row r="1496" spans="1:11" x14ac:dyDescent="0.25">
      <c r="A1496" s="11" t="s">
        <v>2567</v>
      </c>
      <c r="B1496" s="10" t="s">
        <v>3097</v>
      </c>
      <c r="C1496" s="10" t="s">
        <v>3098</v>
      </c>
      <c r="D1496" s="10" t="s">
        <v>3099</v>
      </c>
      <c r="E1496" s="10" t="s">
        <v>13</v>
      </c>
      <c r="F1496" s="13">
        <v>0</v>
      </c>
      <c r="G1496" s="14">
        <v>2</v>
      </c>
      <c r="H1496" s="10">
        <f t="shared" si="101"/>
        <v>2</v>
      </c>
      <c r="I1496" s="10">
        <f t="shared" si="102"/>
        <v>2</v>
      </c>
      <c r="J1496" s="10">
        <f t="shared" si="100"/>
        <v>0</v>
      </c>
      <c r="K1496" s="10">
        <f t="shared" si="103"/>
        <v>0</v>
      </c>
    </row>
    <row r="1497" spans="1:11" x14ac:dyDescent="0.25">
      <c r="A1497" s="11" t="s">
        <v>2567</v>
      </c>
      <c r="B1497" s="10" t="s">
        <v>3100</v>
      </c>
      <c r="C1497" s="10" t="s">
        <v>3101</v>
      </c>
      <c r="D1497" s="10" t="s">
        <v>3102</v>
      </c>
      <c r="E1497" s="10" t="s">
        <v>13</v>
      </c>
      <c r="F1497" s="13">
        <v>0</v>
      </c>
      <c r="G1497" s="14">
        <v>2</v>
      </c>
      <c r="H1497" s="10">
        <f t="shared" si="101"/>
        <v>2</v>
      </c>
      <c r="I1497" s="10">
        <f t="shared" si="102"/>
        <v>2</v>
      </c>
      <c r="J1497" s="10">
        <f t="shared" si="100"/>
        <v>0</v>
      </c>
      <c r="K1497" s="10">
        <f t="shared" si="103"/>
        <v>0</v>
      </c>
    </row>
    <row r="1498" spans="1:11" x14ac:dyDescent="0.25">
      <c r="A1498" s="11" t="s">
        <v>2567</v>
      </c>
      <c r="B1498" s="10" t="s">
        <v>3103</v>
      </c>
      <c r="C1498" s="10" t="s">
        <v>3104</v>
      </c>
      <c r="D1498" s="10" t="s">
        <v>3103</v>
      </c>
      <c r="E1498" s="10" t="s">
        <v>13</v>
      </c>
      <c r="F1498" s="13">
        <v>1</v>
      </c>
      <c r="G1498" s="14">
        <v>5</v>
      </c>
      <c r="H1498" s="10">
        <f t="shared" si="101"/>
        <v>6</v>
      </c>
      <c r="I1498" s="10">
        <f t="shared" si="102"/>
        <v>4</v>
      </c>
      <c r="J1498" s="10">
        <f t="shared" si="100"/>
        <v>1</v>
      </c>
      <c r="K1498" s="10">
        <f t="shared" si="103"/>
        <v>1</v>
      </c>
    </row>
    <row r="1499" spans="1:11" x14ac:dyDescent="0.25">
      <c r="A1499" s="11" t="s">
        <v>2567</v>
      </c>
      <c r="B1499" s="10" t="s">
        <v>3105</v>
      </c>
      <c r="C1499" s="10" t="s">
        <v>3106</v>
      </c>
      <c r="D1499" s="10" t="s">
        <v>3107</v>
      </c>
      <c r="E1499" s="10" t="s">
        <v>13</v>
      </c>
      <c r="F1499" s="13">
        <v>0</v>
      </c>
      <c r="G1499" s="14">
        <v>2</v>
      </c>
      <c r="H1499" s="10">
        <f t="shared" si="101"/>
        <v>2</v>
      </c>
      <c r="I1499" s="10">
        <f t="shared" si="102"/>
        <v>2</v>
      </c>
      <c r="J1499" s="10">
        <f t="shared" ref="J1499:J1562" si="104">ROUND(0.2*H1499,0)</f>
        <v>0</v>
      </c>
      <c r="K1499" s="10">
        <f t="shared" si="103"/>
        <v>0</v>
      </c>
    </row>
    <row r="1500" spans="1:11" x14ac:dyDescent="0.25">
      <c r="A1500" s="11" t="s">
        <v>2567</v>
      </c>
      <c r="B1500" s="10" t="s">
        <v>3108</v>
      </c>
      <c r="C1500" s="10" t="s">
        <v>3109</v>
      </c>
      <c r="D1500" s="10" t="s">
        <v>3108</v>
      </c>
      <c r="E1500" s="10" t="s">
        <v>13</v>
      </c>
      <c r="F1500" s="13">
        <v>0</v>
      </c>
      <c r="G1500" s="14">
        <v>2</v>
      </c>
      <c r="H1500" s="10">
        <f t="shared" si="101"/>
        <v>2</v>
      </c>
      <c r="I1500" s="10">
        <f t="shared" si="102"/>
        <v>2</v>
      </c>
      <c r="J1500" s="10">
        <f t="shared" si="104"/>
        <v>0</v>
      </c>
      <c r="K1500" s="10">
        <f t="shared" si="103"/>
        <v>0</v>
      </c>
    </row>
    <row r="1501" spans="1:11" x14ac:dyDescent="0.25">
      <c r="A1501" s="11" t="s">
        <v>2567</v>
      </c>
      <c r="B1501" s="10" t="s">
        <v>3110</v>
      </c>
      <c r="C1501" s="10" t="s">
        <v>3111</v>
      </c>
      <c r="D1501" s="10" t="s">
        <v>3110</v>
      </c>
      <c r="E1501" s="10" t="s">
        <v>13</v>
      </c>
      <c r="F1501" s="13">
        <v>0</v>
      </c>
      <c r="G1501" s="14">
        <v>3</v>
      </c>
      <c r="H1501" s="10">
        <f t="shared" si="101"/>
        <v>3</v>
      </c>
      <c r="I1501" s="10">
        <f t="shared" si="102"/>
        <v>2</v>
      </c>
      <c r="J1501" s="10">
        <f t="shared" si="104"/>
        <v>1</v>
      </c>
      <c r="K1501" s="10">
        <f t="shared" si="103"/>
        <v>0</v>
      </c>
    </row>
    <row r="1502" spans="1:11" x14ac:dyDescent="0.25">
      <c r="A1502" s="11" t="s">
        <v>2567</v>
      </c>
      <c r="B1502" s="10" t="s">
        <v>3112</v>
      </c>
      <c r="C1502" s="10" t="s">
        <v>3113</v>
      </c>
      <c r="D1502" s="10" t="s">
        <v>3112</v>
      </c>
      <c r="E1502" s="10" t="s">
        <v>13</v>
      </c>
      <c r="F1502" s="13">
        <v>0</v>
      </c>
      <c r="G1502" s="14">
        <v>3</v>
      </c>
      <c r="H1502" s="10">
        <f t="shared" si="101"/>
        <v>3</v>
      </c>
      <c r="I1502" s="10">
        <f t="shared" si="102"/>
        <v>2</v>
      </c>
      <c r="J1502" s="10">
        <f t="shared" si="104"/>
        <v>1</v>
      </c>
      <c r="K1502" s="10">
        <f t="shared" si="103"/>
        <v>0</v>
      </c>
    </row>
    <row r="1503" spans="1:11" x14ac:dyDescent="0.25">
      <c r="A1503" s="11" t="s">
        <v>2567</v>
      </c>
      <c r="B1503" s="10" t="s">
        <v>3114</v>
      </c>
      <c r="C1503" s="10" t="s">
        <v>3115</v>
      </c>
      <c r="D1503" s="10" t="s">
        <v>3114</v>
      </c>
      <c r="E1503" s="10" t="s">
        <v>13</v>
      </c>
      <c r="F1503" s="13">
        <v>0</v>
      </c>
      <c r="G1503" s="14">
        <v>2</v>
      </c>
      <c r="H1503" s="10">
        <f t="shared" si="101"/>
        <v>2</v>
      </c>
      <c r="I1503" s="10">
        <f t="shared" si="102"/>
        <v>2</v>
      </c>
      <c r="J1503" s="10">
        <f t="shared" si="104"/>
        <v>0</v>
      </c>
      <c r="K1503" s="10">
        <f t="shared" si="103"/>
        <v>0</v>
      </c>
    </row>
    <row r="1504" spans="1:11" x14ac:dyDescent="0.25">
      <c r="A1504" s="11" t="s">
        <v>2567</v>
      </c>
      <c r="B1504" s="10" t="s">
        <v>3116</v>
      </c>
      <c r="C1504" s="10" t="s">
        <v>3117</v>
      </c>
      <c r="D1504" s="10" t="s">
        <v>3116</v>
      </c>
      <c r="E1504" s="10" t="s">
        <v>13</v>
      </c>
      <c r="F1504" s="13">
        <v>0</v>
      </c>
      <c r="G1504" s="14">
        <v>2</v>
      </c>
      <c r="H1504" s="10">
        <f t="shared" si="101"/>
        <v>2</v>
      </c>
      <c r="I1504" s="10">
        <f t="shared" si="102"/>
        <v>2</v>
      </c>
      <c r="J1504" s="10">
        <f t="shared" si="104"/>
        <v>0</v>
      </c>
      <c r="K1504" s="10">
        <f t="shared" si="103"/>
        <v>0</v>
      </c>
    </row>
    <row r="1505" spans="1:11" x14ac:dyDescent="0.25">
      <c r="A1505" s="11" t="s">
        <v>2567</v>
      </c>
      <c r="B1505" s="10" t="s">
        <v>3118</v>
      </c>
      <c r="C1505" s="10" t="s">
        <v>3119</v>
      </c>
      <c r="D1505" s="10" t="s">
        <v>3120</v>
      </c>
      <c r="E1505" s="10" t="s">
        <v>13</v>
      </c>
      <c r="F1505" s="13">
        <v>1</v>
      </c>
      <c r="G1505" s="14">
        <v>9</v>
      </c>
      <c r="H1505" s="10">
        <f t="shared" si="101"/>
        <v>10</v>
      </c>
      <c r="I1505" s="10">
        <f t="shared" si="102"/>
        <v>7</v>
      </c>
      <c r="J1505" s="10">
        <f t="shared" si="104"/>
        <v>2</v>
      </c>
      <c r="K1505" s="10">
        <f t="shared" si="103"/>
        <v>1</v>
      </c>
    </row>
    <row r="1506" spans="1:11" x14ac:dyDescent="0.25">
      <c r="A1506" s="11" t="s">
        <v>2567</v>
      </c>
      <c r="B1506" s="10" t="s">
        <v>1903</v>
      </c>
      <c r="C1506" s="10" t="s">
        <v>1904</v>
      </c>
      <c r="D1506" s="10" t="s">
        <v>1903</v>
      </c>
      <c r="E1506" s="10" t="s">
        <v>13</v>
      </c>
      <c r="F1506" s="13">
        <v>0</v>
      </c>
      <c r="G1506" s="14">
        <v>2</v>
      </c>
      <c r="H1506" s="10">
        <f t="shared" si="101"/>
        <v>2</v>
      </c>
      <c r="I1506" s="10">
        <f t="shared" si="102"/>
        <v>2</v>
      </c>
      <c r="J1506" s="10">
        <f t="shared" si="104"/>
        <v>0</v>
      </c>
      <c r="K1506" s="10">
        <f t="shared" si="103"/>
        <v>0</v>
      </c>
    </row>
    <row r="1507" spans="1:11" x14ac:dyDescent="0.25">
      <c r="A1507" s="11" t="s">
        <v>2567</v>
      </c>
      <c r="B1507" s="10" t="s">
        <v>3121</v>
      </c>
      <c r="C1507" s="10" t="s">
        <v>3122</v>
      </c>
      <c r="D1507" s="10" t="s">
        <v>3121</v>
      </c>
      <c r="E1507" s="10" t="s">
        <v>13</v>
      </c>
      <c r="F1507" s="13">
        <v>0</v>
      </c>
      <c r="G1507" s="14">
        <v>2</v>
      </c>
      <c r="H1507" s="10">
        <f t="shared" si="101"/>
        <v>2</v>
      </c>
      <c r="I1507" s="10">
        <f t="shared" si="102"/>
        <v>2</v>
      </c>
      <c r="J1507" s="10">
        <f t="shared" si="104"/>
        <v>0</v>
      </c>
      <c r="K1507" s="10">
        <f t="shared" si="103"/>
        <v>0</v>
      </c>
    </row>
    <row r="1508" spans="1:11" x14ac:dyDescent="0.25">
      <c r="A1508" s="11" t="s">
        <v>2567</v>
      </c>
      <c r="B1508" s="10" t="s">
        <v>3123</v>
      </c>
      <c r="C1508" s="10" t="s">
        <v>3124</v>
      </c>
      <c r="D1508" s="10" t="s">
        <v>3123</v>
      </c>
      <c r="E1508" s="10" t="s">
        <v>13</v>
      </c>
      <c r="F1508" s="13">
        <v>0</v>
      </c>
      <c r="G1508" s="14">
        <v>2</v>
      </c>
      <c r="H1508" s="10">
        <f t="shared" si="101"/>
        <v>2</v>
      </c>
      <c r="I1508" s="10">
        <f t="shared" si="102"/>
        <v>2</v>
      </c>
      <c r="J1508" s="10">
        <f t="shared" si="104"/>
        <v>0</v>
      </c>
      <c r="K1508" s="10">
        <f t="shared" si="103"/>
        <v>0</v>
      </c>
    </row>
    <row r="1509" spans="1:11" x14ac:dyDescent="0.25">
      <c r="A1509" s="11" t="s">
        <v>2567</v>
      </c>
      <c r="B1509" s="10" t="s">
        <v>3125</v>
      </c>
      <c r="C1509" s="10" t="s">
        <v>3126</v>
      </c>
      <c r="D1509" s="10" t="s">
        <v>3125</v>
      </c>
      <c r="E1509" s="10" t="s">
        <v>13</v>
      </c>
      <c r="F1509" s="13">
        <v>1</v>
      </c>
      <c r="G1509" s="14">
        <v>3</v>
      </c>
      <c r="H1509" s="10">
        <f t="shared" si="101"/>
        <v>4</v>
      </c>
      <c r="I1509" s="10">
        <f t="shared" si="102"/>
        <v>3</v>
      </c>
      <c r="J1509" s="10">
        <f t="shared" si="104"/>
        <v>1</v>
      </c>
      <c r="K1509" s="10">
        <f t="shared" si="103"/>
        <v>0</v>
      </c>
    </row>
    <row r="1510" spans="1:11" x14ac:dyDescent="0.25">
      <c r="A1510" s="11" t="s">
        <v>2567</v>
      </c>
      <c r="B1510" s="10" t="s">
        <v>3127</v>
      </c>
      <c r="C1510" s="10" t="s">
        <v>3128</v>
      </c>
      <c r="D1510" s="10" t="s">
        <v>3127</v>
      </c>
      <c r="E1510" s="10" t="s">
        <v>13</v>
      </c>
      <c r="F1510" s="13">
        <v>0</v>
      </c>
      <c r="G1510" s="14">
        <v>2</v>
      </c>
      <c r="H1510" s="10">
        <f t="shared" si="101"/>
        <v>2</v>
      </c>
      <c r="I1510" s="10">
        <f t="shared" si="102"/>
        <v>2</v>
      </c>
      <c r="J1510" s="10">
        <f t="shared" si="104"/>
        <v>0</v>
      </c>
      <c r="K1510" s="10">
        <f t="shared" si="103"/>
        <v>0</v>
      </c>
    </row>
    <row r="1511" spans="1:11" x14ac:dyDescent="0.25">
      <c r="A1511" s="11" t="s">
        <v>2567</v>
      </c>
      <c r="B1511" s="10" t="s">
        <v>3129</v>
      </c>
      <c r="C1511" s="10" t="s">
        <v>3130</v>
      </c>
      <c r="D1511" s="10" t="s">
        <v>3129</v>
      </c>
      <c r="E1511" s="10" t="s">
        <v>13</v>
      </c>
      <c r="F1511" s="13">
        <v>0</v>
      </c>
      <c r="G1511" s="14">
        <v>2</v>
      </c>
      <c r="H1511" s="10">
        <f t="shared" si="101"/>
        <v>2</v>
      </c>
      <c r="I1511" s="10">
        <f t="shared" si="102"/>
        <v>2</v>
      </c>
      <c r="J1511" s="10">
        <f t="shared" si="104"/>
        <v>0</v>
      </c>
      <c r="K1511" s="10">
        <f t="shared" si="103"/>
        <v>0</v>
      </c>
    </row>
    <row r="1512" spans="1:11" x14ac:dyDescent="0.25">
      <c r="A1512" s="11" t="s">
        <v>2567</v>
      </c>
      <c r="B1512" s="10" t="s">
        <v>3131</v>
      </c>
      <c r="C1512" s="10" t="s">
        <v>3132</v>
      </c>
      <c r="D1512" s="10" t="s">
        <v>3133</v>
      </c>
      <c r="E1512" s="10" t="s">
        <v>13</v>
      </c>
      <c r="F1512" s="13">
        <v>0</v>
      </c>
      <c r="G1512" s="14">
        <v>3</v>
      </c>
      <c r="H1512" s="10">
        <f t="shared" si="101"/>
        <v>3</v>
      </c>
      <c r="I1512" s="10">
        <f t="shared" si="102"/>
        <v>2</v>
      </c>
      <c r="J1512" s="10">
        <f t="shared" si="104"/>
        <v>1</v>
      </c>
      <c r="K1512" s="10">
        <f t="shared" si="103"/>
        <v>0</v>
      </c>
    </row>
    <row r="1513" spans="1:11" x14ac:dyDescent="0.25">
      <c r="A1513" s="11" t="s">
        <v>2567</v>
      </c>
      <c r="B1513" s="10" t="s">
        <v>3134</v>
      </c>
      <c r="C1513" s="10" t="s">
        <v>3135</v>
      </c>
      <c r="D1513" s="10" t="s">
        <v>3134</v>
      </c>
      <c r="E1513" s="10" t="s">
        <v>13</v>
      </c>
      <c r="F1513" s="13">
        <v>0</v>
      </c>
      <c r="G1513" s="14">
        <v>3</v>
      </c>
      <c r="H1513" s="10">
        <f t="shared" si="101"/>
        <v>3</v>
      </c>
      <c r="I1513" s="10">
        <f t="shared" si="102"/>
        <v>2</v>
      </c>
      <c r="J1513" s="10">
        <f t="shared" si="104"/>
        <v>1</v>
      </c>
      <c r="K1513" s="10">
        <f t="shared" si="103"/>
        <v>0</v>
      </c>
    </row>
    <row r="1514" spans="1:11" x14ac:dyDescent="0.25">
      <c r="A1514" s="11" t="s">
        <v>2567</v>
      </c>
      <c r="B1514" s="10" t="s">
        <v>3136</v>
      </c>
      <c r="C1514" s="10" t="s">
        <v>3137</v>
      </c>
      <c r="D1514" s="10" t="s">
        <v>3136</v>
      </c>
      <c r="E1514" s="10" t="s">
        <v>13</v>
      </c>
      <c r="F1514" s="13">
        <v>0</v>
      </c>
      <c r="G1514" s="14">
        <v>1</v>
      </c>
      <c r="H1514" s="10">
        <f t="shared" si="101"/>
        <v>1</v>
      </c>
      <c r="I1514" s="10">
        <f t="shared" si="102"/>
        <v>1</v>
      </c>
      <c r="J1514" s="10">
        <f t="shared" si="104"/>
        <v>0</v>
      </c>
      <c r="K1514" s="10">
        <f t="shared" si="103"/>
        <v>0</v>
      </c>
    </row>
    <row r="1515" spans="1:11" x14ac:dyDescent="0.25">
      <c r="A1515" s="11" t="s">
        <v>2567</v>
      </c>
      <c r="B1515" s="10" t="s">
        <v>3138</v>
      </c>
      <c r="C1515" s="10" t="s">
        <v>3139</v>
      </c>
      <c r="D1515" s="10" t="s">
        <v>3138</v>
      </c>
      <c r="E1515" s="10" t="s">
        <v>13</v>
      </c>
      <c r="F1515" s="13">
        <v>0</v>
      </c>
      <c r="G1515" s="14">
        <v>2</v>
      </c>
      <c r="H1515" s="10">
        <f t="shared" si="101"/>
        <v>2</v>
      </c>
      <c r="I1515" s="10">
        <f t="shared" si="102"/>
        <v>2</v>
      </c>
      <c r="J1515" s="10">
        <f t="shared" si="104"/>
        <v>0</v>
      </c>
      <c r="K1515" s="10">
        <f t="shared" si="103"/>
        <v>0</v>
      </c>
    </row>
    <row r="1516" spans="1:11" x14ac:dyDescent="0.25">
      <c r="A1516" s="11" t="s">
        <v>2567</v>
      </c>
      <c r="B1516" s="10" t="s">
        <v>3140</v>
      </c>
      <c r="C1516" s="10" t="s">
        <v>3141</v>
      </c>
      <c r="D1516" s="10" t="s">
        <v>3140</v>
      </c>
      <c r="E1516" s="10" t="s">
        <v>13</v>
      </c>
      <c r="F1516" s="13">
        <v>1</v>
      </c>
      <c r="G1516" s="14">
        <v>7</v>
      </c>
      <c r="H1516" s="10">
        <f t="shared" si="101"/>
        <v>8</v>
      </c>
      <c r="I1516" s="10">
        <f t="shared" si="102"/>
        <v>5</v>
      </c>
      <c r="J1516" s="10">
        <f t="shared" si="104"/>
        <v>2</v>
      </c>
      <c r="K1516" s="10">
        <f t="shared" si="103"/>
        <v>1</v>
      </c>
    </row>
    <row r="1517" spans="1:11" x14ac:dyDescent="0.25">
      <c r="A1517" s="11" t="s">
        <v>2567</v>
      </c>
      <c r="B1517" s="10" t="s">
        <v>3142</v>
      </c>
      <c r="C1517" s="10" t="s">
        <v>3143</v>
      </c>
      <c r="D1517" s="10" t="s">
        <v>3144</v>
      </c>
      <c r="E1517" s="10" t="s">
        <v>13</v>
      </c>
      <c r="F1517" s="13">
        <v>0</v>
      </c>
      <c r="G1517" s="14">
        <v>2</v>
      </c>
      <c r="H1517" s="10">
        <f t="shared" si="101"/>
        <v>2</v>
      </c>
      <c r="I1517" s="10">
        <f t="shared" si="102"/>
        <v>2</v>
      </c>
      <c r="J1517" s="10">
        <f t="shared" si="104"/>
        <v>0</v>
      </c>
      <c r="K1517" s="10">
        <f t="shared" si="103"/>
        <v>0</v>
      </c>
    </row>
    <row r="1518" spans="1:11" x14ac:dyDescent="0.25">
      <c r="A1518" s="11" t="s">
        <v>2567</v>
      </c>
      <c r="B1518" s="10" t="s">
        <v>3145</v>
      </c>
      <c r="C1518" s="10" t="s">
        <v>3146</v>
      </c>
      <c r="D1518" s="10" t="s">
        <v>3145</v>
      </c>
      <c r="E1518" s="10" t="s">
        <v>13</v>
      </c>
      <c r="F1518" s="13">
        <v>0</v>
      </c>
      <c r="G1518" s="14">
        <v>2</v>
      </c>
      <c r="H1518" s="10">
        <f t="shared" si="101"/>
        <v>2</v>
      </c>
      <c r="I1518" s="10">
        <f t="shared" si="102"/>
        <v>2</v>
      </c>
      <c r="J1518" s="10">
        <f t="shared" si="104"/>
        <v>0</v>
      </c>
      <c r="K1518" s="10">
        <f t="shared" si="103"/>
        <v>0</v>
      </c>
    </row>
    <row r="1519" spans="1:11" x14ac:dyDescent="0.25">
      <c r="A1519" s="11" t="s">
        <v>2567</v>
      </c>
      <c r="B1519" s="10" t="s">
        <v>3147</v>
      </c>
      <c r="C1519" s="10" t="s">
        <v>3148</v>
      </c>
      <c r="D1519" s="10" t="s">
        <v>3149</v>
      </c>
      <c r="E1519" s="10" t="s">
        <v>13</v>
      </c>
      <c r="F1519" s="13">
        <v>0</v>
      </c>
      <c r="G1519" s="14">
        <v>2</v>
      </c>
      <c r="H1519" s="10">
        <f t="shared" si="101"/>
        <v>2</v>
      </c>
      <c r="I1519" s="10">
        <f t="shared" si="102"/>
        <v>2</v>
      </c>
      <c r="J1519" s="10">
        <f t="shared" si="104"/>
        <v>0</v>
      </c>
      <c r="K1519" s="10">
        <f t="shared" si="103"/>
        <v>0</v>
      </c>
    </row>
    <row r="1520" spans="1:11" x14ac:dyDescent="0.25">
      <c r="A1520" s="11" t="s">
        <v>2567</v>
      </c>
      <c r="B1520" s="10" t="s">
        <v>3150</v>
      </c>
      <c r="C1520" s="10" t="s">
        <v>3151</v>
      </c>
      <c r="D1520" s="10" t="s">
        <v>3150</v>
      </c>
      <c r="E1520" s="10" t="s">
        <v>13</v>
      </c>
      <c r="F1520" s="13">
        <v>0</v>
      </c>
      <c r="G1520" s="14">
        <v>2</v>
      </c>
      <c r="H1520" s="10">
        <f t="shared" si="101"/>
        <v>2</v>
      </c>
      <c r="I1520" s="10">
        <f t="shared" si="102"/>
        <v>2</v>
      </c>
      <c r="J1520" s="10">
        <f t="shared" si="104"/>
        <v>0</v>
      </c>
      <c r="K1520" s="10">
        <f t="shared" si="103"/>
        <v>0</v>
      </c>
    </row>
    <row r="1521" spans="1:11" x14ac:dyDescent="0.25">
      <c r="A1521" s="11" t="s">
        <v>2567</v>
      </c>
      <c r="B1521" s="10" t="s">
        <v>3152</v>
      </c>
      <c r="C1521" s="10" t="s">
        <v>3153</v>
      </c>
      <c r="D1521" s="10" t="s">
        <v>3152</v>
      </c>
      <c r="E1521" s="10" t="s">
        <v>13</v>
      </c>
      <c r="F1521" s="13">
        <v>3</v>
      </c>
      <c r="G1521" s="14">
        <v>33</v>
      </c>
      <c r="H1521" s="10">
        <f t="shared" si="101"/>
        <v>36</v>
      </c>
      <c r="I1521" s="10">
        <f t="shared" si="102"/>
        <v>27</v>
      </c>
      <c r="J1521" s="10">
        <f t="shared" si="104"/>
        <v>7</v>
      </c>
      <c r="K1521" s="10">
        <f t="shared" si="103"/>
        <v>2</v>
      </c>
    </row>
    <row r="1522" spans="1:11" x14ac:dyDescent="0.25">
      <c r="A1522" s="11" t="s">
        <v>2567</v>
      </c>
      <c r="B1522" s="10" t="s">
        <v>3154</v>
      </c>
      <c r="C1522" s="10" t="s">
        <v>3155</v>
      </c>
      <c r="D1522" s="10" t="s">
        <v>3154</v>
      </c>
      <c r="E1522" s="10" t="s">
        <v>13</v>
      </c>
      <c r="F1522" s="13">
        <v>0</v>
      </c>
      <c r="G1522" s="14">
        <v>2</v>
      </c>
      <c r="H1522" s="10">
        <f t="shared" si="101"/>
        <v>2</v>
      </c>
      <c r="I1522" s="10">
        <f t="shared" si="102"/>
        <v>2</v>
      </c>
      <c r="J1522" s="10">
        <f t="shared" si="104"/>
        <v>0</v>
      </c>
      <c r="K1522" s="10">
        <f t="shared" si="103"/>
        <v>0</v>
      </c>
    </row>
    <row r="1523" spans="1:11" x14ac:dyDescent="0.25">
      <c r="A1523" s="11" t="s">
        <v>2567</v>
      </c>
      <c r="B1523" s="10" t="s">
        <v>3156</v>
      </c>
      <c r="C1523" s="10" t="s">
        <v>3157</v>
      </c>
      <c r="D1523" s="10" t="s">
        <v>3158</v>
      </c>
      <c r="E1523" s="10" t="s">
        <v>13</v>
      </c>
      <c r="F1523" s="13">
        <v>1</v>
      </c>
      <c r="G1523" s="14">
        <v>5</v>
      </c>
      <c r="H1523" s="10">
        <f t="shared" si="101"/>
        <v>6</v>
      </c>
      <c r="I1523" s="10">
        <f t="shared" si="102"/>
        <v>4</v>
      </c>
      <c r="J1523" s="10">
        <f t="shared" si="104"/>
        <v>1</v>
      </c>
      <c r="K1523" s="10">
        <f t="shared" si="103"/>
        <v>1</v>
      </c>
    </row>
    <row r="1524" spans="1:11" x14ac:dyDescent="0.25">
      <c r="A1524" s="11" t="s">
        <v>2567</v>
      </c>
      <c r="B1524" s="10" t="s">
        <v>3159</v>
      </c>
      <c r="C1524" s="10" t="s">
        <v>3160</v>
      </c>
      <c r="D1524" s="10" t="s">
        <v>3159</v>
      </c>
      <c r="E1524" s="10" t="s">
        <v>13</v>
      </c>
      <c r="F1524" s="13">
        <v>0</v>
      </c>
      <c r="G1524" s="14">
        <v>2</v>
      </c>
      <c r="H1524" s="10">
        <f t="shared" si="101"/>
        <v>2</v>
      </c>
      <c r="I1524" s="10">
        <f t="shared" si="102"/>
        <v>2</v>
      </c>
      <c r="J1524" s="10">
        <f t="shared" si="104"/>
        <v>0</v>
      </c>
      <c r="K1524" s="10">
        <f t="shared" si="103"/>
        <v>0</v>
      </c>
    </row>
    <row r="1525" spans="1:11" x14ac:dyDescent="0.25">
      <c r="A1525" s="11" t="s">
        <v>2567</v>
      </c>
      <c r="B1525" s="10" t="s">
        <v>3161</v>
      </c>
      <c r="C1525" s="10" t="s">
        <v>3162</v>
      </c>
      <c r="D1525" s="10" t="s">
        <v>3161</v>
      </c>
      <c r="E1525" s="10" t="s">
        <v>13</v>
      </c>
      <c r="F1525" s="13">
        <v>0</v>
      </c>
      <c r="G1525" s="14">
        <v>2</v>
      </c>
      <c r="H1525" s="10">
        <f t="shared" si="101"/>
        <v>2</v>
      </c>
      <c r="I1525" s="10">
        <f t="shared" si="102"/>
        <v>2</v>
      </c>
      <c r="J1525" s="10">
        <f t="shared" si="104"/>
        <v>0</v>
      </c>
      <c r="K1525" s="10">
        <f t="shared" si="103"/>
        <v>0</v>
      </c>
    </row>
    <row r="1526" spans="1:11" x14ac:dyDescent="0.25">
      <c r="A1526" s="11" t="s">
        <v>2567</v>
      </c>
      <c r="B1526" s="10" t="s">
        <v>3163</v>
      </c>
      <c r="C1526" s="10" t="s">
        <v>3164</v>
      </c>
      <c r="D1526" s="10" t="s">
        <v>3163</v>
      </c>
      <c r="E1526" s="10" t="s">
        <v>13</v>
      </c>
      <c r="F1526" s="13">
        <v>0</v>
      </c>
      <c r="G1526" s="14">
        <v>2</v>
      </c>
      <c r="H1526" s="10">
        <f t="shared" si="101"/>
        <v>2</v>
      </c>
      <c r="I1526" s="10">
        <f t="shared" si="102"/>
        <v>2</v>
      </c>
      <c r="J1526" s="10">
        <f t="shared" si="104"/>
        <v>0</v>
      </c>
      <c r="K1526" s="10">
        <f t="shared" si="103"/>
        <v>0</v>
      </c>
    </row>
    <row r="1527" spans="1:11" x14ac:dyDescent="0.25">
      <c r="A1527" s="11" t="s">
        <v>2567</v>
      </c>
      <c r="B1527" s="10" t="s">
        <v>3165</v>
      </c>
      <c r="C1527" s="10" t="s">
        <v>3166</v>
      </c>
      <c r="D1527" s="10" t="s">
        <v>3165</v>
      </c>
      <c r="E1527" s="10" t="s">
        <v>13</v>
      </c>
      <c r="F1527" s="13">
        <v>0</v>
      </c>
      <c r="G1527" s="14">
        <v>3</v>
      </c>
      <c r="H1527" s="10">
        <f t="shared" si="101"/>
        <v>3</v>
      </c>
      <c r="I1527" s="10">
        <f t="shared" si="102"/>
        <v>2</v>
      </c>
      <c r="J1527" s="10">
        <f t="shared" si="104"/>
        <v>1</v>
      </c>
      <c r="K1527" s="10">
        <f t="shared" si="103"/>
        <v>0</v>
      </c>
    </row>
    <row r="1528" spans="1:11" x14ac:dyDescent="0.25">
      <c r="A1528" s="11" t="s">
        <v>2567</v>
      </c>
      <c r="B1528" s="10" t="s">
        <v>3167</v>
      </c>
      <c r="C1528" s="10" t="s">
        <v>3168</v>
      </c>
      <c r="D1528" s="10" t="s">
        <v>3167</v>
      </c>
      <c r="E1528" s="10" t="s">
        <v>13</v>
      </c>
      <c r="F1528" s="13">
        <v>0</v>
      </c>
      <c r="G1528" s="14">
        <v>2</v>
      </c>
      <c r="H1528" s="10">
        <f t="shared" si="101"/>
        <v>2</v>
      </c>
      <c r="I1528" s="10">
        <f t="shared" si="102"/>
        <v>2</v>
      </c>
      <c r="J1528" s="10">
        <f t="shared" si="104"/>
        <v>0</v>
      </c>
      <c r="K1528" s="10">
        <f t="shared" si="103"/>
        <v>0</v>
      </c>
    </row>
    <row r="1529" spans="1:11" x14ac:dyDescent="0.25">
      <c r="A1529" s="11" t="s">
        <v>2567</v>
      </c>
      <c r="B1529" s="10" t="s">
        <v>3169</v>
      </c>
      <c r="C1529" s="10" t="s">
        <v>3170</v>
      </c>
      <c r="D1529" s="10" t="s">
        <v>3169</v>
      </c>
      <c r="E1529" s="10" t="s">
        <v>13</v>
      </c>
      <c r="F1529" s="13">
        <v>0</v>
      </c>
      <c r="G1529" s="14">
        <v>2</v>
      </c>
      <c r="H1529" s="10">
        <f t="shared" si="101"/>
        <v>2</v>
      </c>
      <c r="I1529" s="10">
        <f t="shared" si="102"/>
        <v>2</v>
      </c>
      <c r="J1529" s="10">
        <f t="shared" si="104"/>
        <v>0</v>
      </c>
      <c r="K1529" s="10">
        <f t="shared" si="103"/>
        <v>0</v>
      </c>
    </row>
    <row r="1530" spans="1:11" x14ac:dyDescent="0.25">
      <c r="A1530" s="11" t="s">
        <v>2567</v>
      </c>
      <c r="B1530" s="10" t="s">
        <v>3171</v>
      </c>
      <c r="C1530" s="10" t="s">
        <v>3172</v>
      </c>
      <c r="D1530" s="10" t="s">
        <v>3171</v>
      </c>
      <c r="E1530" s="10" t="s">
        <v>13</v>
      </c>
      <c r="F1530" s="13">
        <v>1</v>
      </c>
      <c r="G1530" s="14">
        <v>6</v>
      </c>
      <c r="H1530" s="10">
        <f t="shared" si="101"/>
        <v>7</v>
      </c>
      <c r="I1530" s="10">
        <f t="shared" si="102"/>
        <v>5</v>
      </c>
      <c r="J1530" s="10">
        <f t="shared" si="104"/>
        <v>1</v>
      </c>
      <c r="K1530" s="10">
        <f t="shared" si="103"/>
        <v>1</v>
      </c>
    </row>
    <row r="1531" spans="1:11" x14ac:dyDescent="0.25">
      <c r="A1531" s="11" t="s">
        <v>2567</v>
      </c>
      <c r="B1531" s="10" t="s">
        <v>3173</v>
      </c>
      <c r="C1531" s="10" t="s">
        <v>3174</v>
      </c>
      <c r="D1531" s="10" t="s">
        <v>3173</v>
      </c>
      <c r="E1531" s="10" t="s">
        <v>13</v>
      </c>
      <c r="F1531" s="13">
        <v>0</v>
      </c>
      <c r="G1531" s="14">
        <v>2</v>
      </c>
      <c r="H1531" s="10">
        <f t="shared" si="101"/>
        <v>2</v>
      </c>
      <c r="I1531" s="10">
        <f t="shared" si="102"/>
        <v>2</v>
      </c>
      <c r="J1531" s="10">
        <f t="shared" si="104"/>
        <v>0</v>
      </c>
      <c r="K1531" s="10">
        <f t="shared" si="103"/>
        <v>0</v>
      </c>
    </row>
    <row r="1532" spans="1:11" x14ac:dyDescent="0.25">
      <c r="A1532" s="11" t="s">
        <v>2567</v>
      </c>
      <c r="B1532" s="10" t="s">
        <v>3175</v>
      </c>
      <c r="C1532" s="10" t="s">
        <v>3176</v>
      </c>
      <c r="D1532" s="10" t="s">
        <v>3177</v>
      </c>
      <c r="E1532" s="10" t="s">
        <v>13</v>
      </c>
      <c r="F1532" s="13">
        <v>0</v>
      </c>
      <c r="G1532" s="14">
        <v>2</v>
      </c>
      <c r="H1532" s="10">
        <f t="shared" si="101"/>
        <v>2</v>
      </c>
      <c r="I1532" s="10">
        <f t="shared" si="102"/>
        <v>2</v>
      </c>
      <c r="J1532" s="10">
        <f t="shared" si="104"/>
        <v>0</v>
      </c>
      <c r="K1532" s="10">
        <f t="shared" si="103"/>
        <v>0</v>
      </c>
    </row>
    <row r="1533" spans="1:11" x14ac:dyDescent="0.25">
      <c r="A1533" s="11" t="s">
        <v>2567</v>
      </c>
      <c r="B1533" s="10" t="s">
        <v>3178</v>
      </c>
      <c r="C1533" s="10" t="s">
        <v>3179</v>
      </c>
      <c r="D1533" s="10" t="s">
        <v>3180</v>
      </c>
      <c r="E1533" s="10" t="s">
        <v>13</v>
      </c>
      <c r="F1533" s="13">
        <v>0</v>
      </c>
      <c r="G1533" s="14">
        <v>2</v>
      </c>
      <c r="H1533" s="10">
        <f t="shared" si="101"/>
        <v>2</v>
      </c>
      <c r="I1533" s="10">
        <f t="shared" si="102"/>
        <v>2</v>
      </c>
      <c r="J1533" s="10">
        <f t="shared" si="104"/>
        <v>0</v>
      </c>
      <c r="K1533" s="10">
        <f t="shared" si="103"/>
        <v>0</v>
      </c>
    </row>
    <row r="1534" spans="1:11" x14ac:dyDescent="0.25">
      <c r="A1534" s="11" t="s">
        <v>2567</v>
      </c>
      <c r="B1534" s="10" t="s">
        <v>3181</v>
      </c>
      <c r="C1534" s="10" t="s">
        <v>3182</v>
      </c>
      <c r="D1534" s="10" t="s">
        <v>3181</v>
      </c>
      <c r="E1534" s="10" t="s">
        <v>13</v>
      </c>
      <c r="F1534" s="13">
        <v>0</v>
      </c>
      <c r="G1534" s="14">
        <v>1</v>
      </c>
      <c r="H1534" s="10">
        <f t="shared" si="101"/>
        <v>1</v>
      </c>
      <c r="I1534" s="10">
        <f t="shared" si="102"/>
        <v>1</v>
      </c>
      <c r="J1534" s="10">
        <f t="shared" si="104"/>
        <v>0</v>
      </c>
      <c r="K1534" s="10">
        <f t="shared" si="103"/>
        <v>0</v>
      </c>
    </row>
    <row r="1535" spans="1:11" x14ac:dyDescent="0.25">
      <c r="A1535" s="11" t="s">
        <v>2567</v>
      </c>
      <c r="B1535" s="10" t="s">
        <v>3183</v>
      </c>
      <c r="C1535" s="10" t="s">
        <v>3184</v>
      </c>
      <c r="D1535" s="10" t="s">
        <v>3183</v>
      </c>
      <c r="E1535" s="10" t="s">
        <v>13</v>
      </c>
      <c r="F1535" s="13">
        <v>0</v>
      </c>
      <c r="G1535" s="14">
        <v>2</v>
      </c>
      <c r="H1535" s="10">
        <f t="shared" si="101"/>
        <v>2</v>
      </c>
      <c r="I1535" s="10">
        <f t="shared" si="102"/>
        <v>2</v>
      </c>
      <c r="J1535" s="10">
        <f t="shared" si="104"/>
        <v>0</v>
      </c>
      <c r="K1535" s="10">
        <f t="shared" si="103"/>
        <v>0</v>
      </c>
    </row>
    <row r="1536" spans="1:11" x14ac:dyDescent="0.25">
      <c r="A1536" s="11" t="s">
        <v>2567</v>
      </c>
      <c r="B1536" s="10" t="s">
        <v>3185</v>
      </c>
      <c r="C1536" s="10" t="s">
        <v>3186</v>
      </c>
      <c r="D1536" s="10" t="s">
        <v>3187</v>
      </c>
      <c r="E1536" s="10" t="s">
        <v>13</v>
      </c>
      <c r="F1536" s="13">
        <v>0</v>
      </c>
      <c r="G1536" s="14">
        <v>3</v>
      </c>
      <c r="H1536" s="10">
        <f t="shared" si="101"/>
        <v>3</v>
      </c>
      <c r="I1536" s="10">
        <f t="shared" si="102"/>
        <v>2</v>
      </c>
      <c r="J1536" s="10">
        <f t="shared" si="104"/>
        <v>1</v>
      </c>
      <c r="K1536" s="10">
        <f t="shared" si="103"/>
        <v>0</v>
      </c>
    </row>
    <row r="1537" spans="1:11" x14ac:dyDescent="0.25">
      <c r="A1537" s="11" t="s">
        <v>2567</v>
      </c>
      <c r="B1537" s="10" t="s">
        <v>3188</v>
      </c>
      <c r="C1537" s="10" t="s">
        <v>3189</v>
      </c>
      <c r="D1537" s="10" t="s">
        <v>3190</v>
      </c>
      <c r="E1537" s="10" t="s">
        <v>13</v>
      </c>
      <c r="F1537" s="13">
        <v>0</v>
      </c>
      <c r="G1537" s="14">
        <v>2</v>
      </c>
      <c r="H1537" s="10">
        <f t="shared" si="101"/>
        <v>2</v>
      </c>
      <c r="I1537" s="10">
        <f t="shared" si="102"/>
        <v>2</v>
      </c>
      <c r="J1537" s="10">
        <f t="shared" si="104"/>
        <v>0</v>
      </c>
      <c r="K1537" s="10">
        <f t="shared" si="103"/>
        <v>0</v>
      </c>
    </row>
    <row r="1538" spans="1:11" x14ac:dyDescent="0.25">
      <c r="A1538" s="11" t="s">
        <v>2567</v>
      </c>
      <c r="B1538" s="10" t="s">
        <v>3191</v>
      </c>
      <c r="C1538" s="10" t="s">
        <v>3192</v>
      </c>
      <c r="D1538" s="10" t="s">
        <v>3193</v>
      </c>
      <c r="E1538" s="10" t="s">
        <v>13</v>
      </c>
      <c r="F1538" s="13">
        <v>1</v>
      </c>
      <c r="G1538" s="14">
        <v>4</v>
      </c>
      <c r="H1538" s="10">
        <f t="shared" si="101"/>
        <v>5</v>
      </c>
      <c r="I1538" s="10">
        <f t="shared" si="102"/>
        <v>3</v>
      </c>
      <c r="J1538" s="10">
        <f t="shared" si="104"/>
        <v>1</v>
      </c>
      <c r="K1538" s="10">
        <f t="shared" si="103"/>
        <v>1</v>
      </c>
    </row>
    <row r="1539" spans="1:11" x14ac:dyDescent="0.25">
      <c r="A1539" s="11" t="s">
        <v>2567</v>
      </c>
      <c r="B1539" s="10" t="s">
        <v>3194</v>
      </c>
      <c r="C1539" s="10" t="s">
        <v>3195</v>
      </c>
      <c r="D1539" s="10" t="s">
        <v>3194</v>
      </c>
      <c r="E1539" s="10" t="s">
        <v>13</v>
      </c>
      <c r="F1539" s="13">
        <v>0</v>
      </c>
      <c r="G1539" s="14">
        <v>2</v>
      </c>
      <c r="H1539" s="10">
        <f t="shared" ref="H1539:H1602" si="105">SUM(F1539+G1539)</f>
        <v>2</v>
      </c>
      <c r="I1539" s="10">
        <f t="shared" ref="I1539:I1602" si="106">H1539-J1539-K1539</f>
        <v>2</v>
      </c>
      <c r="J1539" s="10">
        <f t="shared" si="104"/>
        <v>0</v>
      </c>
      <c r="K1539" s="10">
        <f t="shared" ref="K1539:K1602" si="107">IF(H1539&gt;=5,ROUNDUP(0.05*H1539,0),0)</f>
        <v>0</v>
      </c>
    </row>
    <row r="1540" spans="1:11" x14ac:dyDescent="0.25">
      <c r="A1540" s="11" t="s">
        <v>2567</v>
      </c>
      <c r="B1540" s="10" t="s">
        <v>3196</v>
      </c>
      <c r="C1540" s="10" t="s">
        <v>3197</v>
      </c>
      <c r="D1540" s="10" t="s">
        <v>3196</v>
      </c>
      <c r="E1540" s="10" t="s">
        <v>13</v>
      </c>
      <c r="F1540" s="13">
        <v>0</v>
      </c>
      <c r="G1540" s="14">
        <v>2</v>
      </c>
      <c r="H1540" s="10">
        <f t="shared" si="105"/>
        <v>2</v>
      </c>
      <c r="I1540" s="10">
        <f t="shared" si="106"/>
        <v>2</v>
      </c>
      <c r="J1540" s="10">
        <f t="shared" si="104"/>
        <v>0</v>
      </c>
      <c r="K1540" s="10">
        <f t="shared" si="107"/>
        <v>0</v>
      </c>
    </row>
    <row r="1541" spans="1:11" x14ac:dyDescent="0.25">
      <c r="A1541" s="11" t="s">
        <v>2567</v>
      </c>
      <c r="B1541" s="10" t="s">
        <v>3198</v>
      </c>
      <c r="C1541" s="10" t="s">
        <v>3199</v>
      </c>
      <c r="D1541" s="10" t="s">
        <v>3198</v>
      </c>
      <c r="E1541" s="10" t="s">
        <v>13</v>
      </c>
      <c r="F1541" s="13">
        <v>0</v>
      </c>
      <c r="G1541" s="14">
        <v>2</v>
      </c>
      <c r="H1541" s="10">
        <f t="shared" si="105"/>
        <v>2</v>
      </c>
      <c r="I1541" s="10">
        <f t="shared" si="106"/>
        <v>2</v>
      </c>
      <c r="J1541" s="10">
        <f t="shared" si="104"/>
        <v>0</v>
      </c>
      <c r="K1541" s="10">
        <f t="shared" si="107"/>
        <v>0</v>
      </c>
    </row>
    <row r="1542" spans="1:11" x14ac:dyDescent="0.25">
      <c r="A1542" s="11" t="s">
        <v>2567</v>
      </c>
      <c r="B1542" s="10" t="s">
        <v>3200</v>
      </c>
      <c r="C1542" s="10" t="s">
        <v>3201</v>
      </c>
      <c r="D1542" s="10" t="s">
        <v>3200</v>
      </c>
      <c r="E1542" s="10" t="s">
        <v>3202</v>
      </c>
      <c r="F1542" s="13">
        <v>0</v>
      </c>
      <c r="G1542" s="14">
        <v>1</v>
      </c>
      <c r="H1542" s="10">
        <f t="shared" si="105"/>
        <v>1</v>
      </c>
      <c r="I1542" s="10">
        <f t="shared" si="106"/>
        <v>1</v>
      </c>
      <c r="J1542" s="10">
        <f t="shared" si="104"/>
        <v>0</v>
      </c>
      <c r="K1542" s="10">
        <f t="shared" si="107"/>
        <v>0</v>
      </c>
    </row>
    <row r="1543" spans="1:11" x14ac:dyDescent="0.25">
      <c r="A1543" s="11" t="s">
        <v>2567</v>
      </c>
      <c r="B1543" s="10" t="s">
        <v>3200</v>
      </c>
      <c r="C1543" s="10" t="s">
        <v>3203</v>
      </c>
      <c r="D1543" s="10" t="s">
        <v>3200</v>
      </c>
      <c r="E1543" s="10" t="s">
        <v>13</v>
      </c>
      <c r="F1543" s="13">
        <v>1</v>
      </c>
      <c r="G1543" s="14">
        <v>18</v>
      </c>
      <c r="H1543" s="10">
        <f t="shared" si="105"/>
        <v>19</v>
      </c>
      <c r="I1543" s="10">
        <f t="shared" si="106"/>
        <v>14</v>
      </c>
      <c r="J1543" s="10">
        <f t="shared" si="104"/>
        <v>4</v>
      </c>
      <c r="K1543" s="10">
        <f t="shared" si="107"/>
        <v>1</v>
      </c>
    </row>
    <row r="1544" spans="1:11" x14ac:dyDescent="0.25">
      <c r="A1544" s="11" t="s">
        <v>2567</v>
      </c>
      <c r="B1544" s="10" t="s">
        <v>3204</v>
      </c>
      <c r="C1544" s="10" t="s">
        <v>3205</v>
      </c>
      <c r="D1544" s="10" t="s">
        <v>3204</v>
      </c>
      <c r="E1544" s="10" t="s">
        <v>13</v>
      </c>
      <c r="F1544" s="13">
        <v>0</v>
      </c>
      <c r="G1544" s="14">
        <v>2</v>
      </c>
      <c r="H1544" s="10">
        <f t="shared" si="105"/>
        <v>2</v>
      </c>
      <c r="I1544" s="10">
        <f t="shared" si="106"/>
        <v>2</v>
      </c>
      <c r="J1544" s="10">
        <f t="shared" si="104"/>
        <v>0</v>
      </c>
      <c r="K1544" s="10">
        <f t="shared" si="107"/>
        <v>0</v>
      </c>
    </row>
    <row r="1545" spans="1:11" x14ac:dyDescent="0.25">
      <c r="A1545" s="11" t="s">
        <v>2567</v>
      </c>
      <c r="B1545" s="10" t="s">
        <v>3206</v>
      </c>
      <c r="C1545" s="10" t="s">
        <v>3207</v>
      </c>
      <c r="D1545" s="10" t="s">
        <v>3206</v>
      </c>
      <c r="E1545" s="10" t="s">
        <v>13</v>
      </c>
      <c r="F1545" s="13">
        <v>1</v>
      </c>
      <c r="G1545" s="14">
        <v>5</v>
      </c>
      <c r="H1545" s="10">
        <f t="shared" si="105"/>
        <v>6</v>
      </c>
      <c r="I1545" s="10">
        <f t="shared" si="106"/>
        <v>4</v>
      </c>
      <c r="J1545" s="10">
        <f t="shared" si="104"/>
        <v>1</v>
      </c>
      <c r="K1545" s="10">
        <f t="shared" si="107"/>
        <v>1</v>
      </c>
    </row>
    <row r="1546" spans="1:11" x14ac:dyDescent="0.25">
      <c r="A1546" s="11" t="s">
        <v>2567</v>
      </c>
      <c r="B1546" s="10" t="s">
        <v>3208</v>
      </c>
      <c r="C1546" s="10" t="s">
        <v>3209</v>
      </c>
      <c r="D1546" s="10" t="s">
        <v>3208</v>
      </c>
      <c r="E1546" s="10" t="s">
        <v>13</v>
      </c>
      <c r="F1546" s="13">
        <v>0</v>
      </c>
      <c r="G1546" s="14">
        <v>2</v>
      </c>
      <c r="H1546" s="10">
        <f t="shared" si="105"/>
        <v>2</v>
      </c>
      <c r="I1546" s="10">
        <f t="shared" si="106"/>
        <v>2</v>
      </c>
      <c r="J1546" s="10">
        <f t="shared" si="104"/>
        <v>0</v>
      </c>
      <c r="K1546" s="10">
        <f t="shared" si="107"/>
        <v>0</v>
      </c>
    </row>
    <row r="1547" spans="1:11" x14ac:dyDescent="0.25">
      <c r="A1547" s="11" t="s">
        <v>2567</v>
      </c>
      <c r="B1547" s="10" t="s">
        <v>3210</v>
      </c>
      <c r="C1547" s="10" t="s">
        <v>3211</v>
      </c>
      <c r="D1547" s="10" t="s">
        <v>3210</v>
      </c>
      <c r="E1547" s="10" t="s">
        <v>13</v>
      </c>
      <c r="F1547" s="13">
        <v>0</v>
      </c>
      <c r="G1547" s="14">
        <v>2</v>
      </c>
      <c r="H1547" s="10">
        <f t="shared" si="105"/>
        <v>2</v>
      </c>
      <c r="I1547" s="10">
        <f t="shared" si="106"/>
        <v>2</v>
      </c>
      <c r="J1547" s="10">
        <f t="shared" si="104"/>
        <v>0</v>
      </c>
      <c r="K1547" s="10">
        <f t="shared" si="107"/>
        <v>0</v>
      </c>
    </row>
    <row r="1548" spans="1:11" x14ac:dyDescent="0.25">
      <c r="A1548" s="11" t="s">
        <v>2567</v>
      </c>
      <c r="B1548" s="10" t="s">
        <v>3212</v>
      </c>
      <c r="C1548" s="10" t="s">
        <v>3213</v>
      </c>
      <c r="D1548" s="10" t="s">
        <v>3212</v>
      </c>
      <c r="E1548" s="10" t="s">
        <v>13</v>
      </c>
      <c r="F1548" s="13">
        <v>0</v>
      </c>
      <c r="G1548" s="14">
        <v>2</v>
      </c>
      <c r="H1548" s="10">
        <f t="shared" si="105"/>
        <v>2</v>
      </c>
      <c r="I1548" s="10">
        <f t="shared" si="106"/>
        <v>2</v>
      </c>
      <c r="J1548" s="10">
        <f t="shared" si="104"/>
        <v>0</v>
      </c>
      <c r="K1548" s="10">
        <f t="shared" si="107"/>
        <v>0</v>
      </c>
    </row>
    <row r="1549" spans="1:11" x14ac:dyDescent="0.25">
      <c r="A1549" s="11" t="s">
        <v>2567</v>
      </c>
      <c r="B1549" s="10" t="s">
        <v>3214</v>
      </c>
      <c r="C1549" s="10" t="s">
        <v>3215</v>
      </c>
      <c r="D1549" s="10" t="s">
        <v>3214</v>
      </c>
      <c r="E1549" s="10" t="s">
        <v>13</v>
      </c>
      <c r="F1549" s="13">
        <v>0</v>
      </c>
      <c r="G1549" s="14">
        <v>2</v>
      </c>
      <c r="H1549" s="10">
        <f t="shared" si="105"/>
        <v>2</v>
      </c>
      <c r="I1549" s="10">
        <f t="shared" si="106"/>
        <v>2</v>
      </c>
      <c r="J1549" s="10">
        <f t="shared" si="104"/>
        <v>0</v>
      </c>
      <c r="K1549" s="10">
        <f t="shared" si="107"/>
        <v>0</v>
      </c>
    </row>
    <row r="1550" spans="1:11" x14ac:dyDescent="0.25">
      <c r="A1550" s="11" t="s">
        <v>2567</v>
      </c>
      <c r="B1550" s="10" t="s">
        <v>3216</v>
      </c>
      <c r="C1550" s="10" t="s">
        <v>3217</v>
      </c>
      <c r="D1550" s="10" t="s">
        <v>3216</v>
      </c>
      <c r="E1550" s="10" t="s">
        <v>13</v>
      </c>
      <c r="F1550" s="13">
        <v>0</v>
      </c>
      <c r="G1550" s="14">
        <v>2</v>
      </c>
      <c r="H1550" s="10">
        <f t="shared" si="105"/>
        <v>2</v>
      </c>
      <c r="I1550" s="10">
        <f t="shared" si="106"/>
        <v>2</v>
      </c>
      <c r="J1550" s="10">
        <f t="shared" si="104"/>
        <v>0</v>
      </c>
      <c r="K1550" s="10">
        <f t="shared" si="107"/>
        <v>0</v>
      </c>
    </row>
    <row r="1551" spans="1:11" x14ac:dyDescent="0.25">
      <c r="A1551" s="11" t="s">
        <v>2567</v>
      </c>
      <c r="B1551" s="10" t="s">
        <v>3218</v>
      </c>
      <c r="C1551" s="10" t="s">
        <v>3219</v>
      </c>
      <c r="D1551" s="10" t="s">
        <v>3218</v>
      </c>
      <c r="E1551" s="10" t="s">
        <v>13</v>
      </c>
      <c r="F1551" s="13">
        <v>0</v>
      </c>
      <c r="G1551" s="14">
        <v>2</v>
      </c>
      <c r="H1551" s="10">
        <f t="shared" si="105"/>
        <v>2</v>
      </c>
      <c r="I1551" s="10">
        <f t="shared" si="106"/>
        <v>2</v>
      </c>
      <c r="J1551" s="10">
        <f t="shared" si="104"/>
        <v>0</v>
      </c>
      <c r="K1551" s="10">
        <f t="shared" si="107"/>
        <v>0</v>
      </c>
    </row>
    <row r="1552" spans="1:11" x14ac:dyDescent="0.25">
      <c r="A1552" s="11" t="s">
        <v>2567</v>
      </c>
      <c r="B1552" s="10" t="s">
        <v>3220</v>
      </c>
      <c r="C1552" s="10" t="s">
        <v>3221</v>
      </c>
      <c r="D1552" s="10" t="s">
        <v>3220</v>
      </c>
      <c r="E1552" s="10" t="s">
        <v>13</v>
      </c>
      <c r="F1552" s="13">
        <v>0</v>
      </c>
      <c r="G1552" s="14">
        <v>2</v>
      </c>
      <c r="H1552" s="10">
        <f t="shared" si="105"/>
        <v>2</v>
      </c>
      <c r="I1552" s="10">
        <f t="shared" si="106"/>
        <v>2</v>
      </c>
      <c r="J1552" s="10">
        <f t="shared" si="104"/>
        <v>0</v>
      </c>
      <c r="K1552" s="10">
        <f t="shared" si="107"/>
        <v>0</v>
      </c>
    </row>
    <row r="1553" spans="1:11" x14ac:dyDescent="0.25">
      <c r="A1553" s="11" t="s">
        <v>2567</v>
      </c>
      <c r="B1553" s="10" t="s">
        <v>3222</v>
      </c>
      <c r="C1553" s="10" t="s">
        <v>3223</v>
      </c>
      <c r="D1553" s="10" t="s">
        <v>3222</v>
      </c>
      <c r="E1553" s="10" t="s">
        <v>13</v>
      </c>
      <c r="F1553" s="13">
        <v>0</v>
      </c>
      <c r="G1553" s="14">
        <v>2</v>
      </c>
      <c r="H1553" s="10">
        <f t="shared" si="105"/>
        <v>2</v>
      </c>
      <c r="I1553" s="10">
        <f t="shared" si="106"/>
        <v>2</v>
      </c>
      <c r="J1553" s="10">
        <f t="shared" si="104"/>
        <v>0</v>
      </c>
      <c r="K1553" s="10">
        <f t="shared" si="107"/>
        <v>0</v>
      </c>
    </row>
    <row r="1554" spans="1:11" ht="30" x14ac:dyDescent="0.25">
      <c r="A1554" s="11" t="s">
        <v>2567</v>
      </c>
      <c r="B1554" s="10" t="s">
        <v>3224</v>
      </c>
      <c r="C1554" s="10" t="s">
        <v>3225</v>
      </c>
      <c r="D1554" s="10" t="s">
        <v>3224</v>
      </c>
      <c r="E1554" s="10" t="s">
        <v>3226</v>
      </c>
      <c r="F1554" s="13">
        <v>0</v>
      </c>
      <c r="G1554" s="14">
        <v>1</v>
      </c>
      <c r="H1554" s="10">
        <f t="shared" si="105"/>
        <v>1</v>
      </c>
      <c r="I1554" s="10">
        <f t="shared" si="106"/>
        <v>1</v>
      </c>
      <c r="J1554" s="10">
        <f t="shared" si="104"/>
        <v>0</v>
      </c>
      <c r="K1554" s="10">
        <f t="shared" si="107"/>
        <v>0</v>
      </c>
    </row>
    <row r="1555" spans="1:11" x14ac:dyDescent="0.25">
      <c r="A1555" s="11" t="s">
        <v>2567</v>
      </c>
      <c r="B1555" s="10" t="s">
        <v>3224</v>
      </c>
      <c r="C1555" s="10" t="s">
        <v>3227</v>
      </c>
      <c r="D1555" s="10" t="s">
        <v>3224</v>
      </c>
      <c r="E1555" s="10" t="s">
        <v>13</v>
      </c>
      <c r="F1555" s="13">
        <v>1</v>
      </c>
      <c r="G1555" s="14">
        <v>4</v>
      </c>
      <c r="H1555" s="10">
        <f t="shared" si="105"/>
        <v>5</v>
      </c>
      <c r="I1555" s="10">
        <f t="shared" si="106"/>
        <v>3</v>
      </c>
      <c r="J1555" s="10">
        <f t="shared" si="104"/>
        <v>1</v>
      </c>
      <c r="K1555" s="10">
        <f t="shared" si="107"/>
        <v>1</v>
      </c>
    </row>
    <row r="1556" spans="1:11" x14ac:dyDescent="0.25">
      <c r="A1556" s="11" t="s">
        <v>2567</v>
      </c>
      <c r="B1556" s="10" t="s">
        <v>3228</v>
      </c>
      <c r="C1556" s="10" t="s">
        <v>3229</v>
      </c>
      <c r="D1556" s="10" t="s">
        <v>3228</v>
      </c>
      <c r="E1556" s="10" t="s">
        <v>13</v>
      </c>
      <c r="F1556" s="13">
        <v>0</v>
      </c>
      <c r="G1556" s="14">
        <v>2</v>
      </c>
      <c r="H1556" s="10">
        <f t="shared" si="105"/>
        <v>2</v>
      </c>
      <c r="I1556" s="10">
        <f t="shared" si="106"/>
        <v>2</v>
      </c>
      <c r="J1556" s="10">
        <f t="shared" si="104"/>
        <v>0</v>
      </c>
      <c r="K1556" s="10">
        <f t="shared" si="107"/>
        <v>0</v>
      </c>
    </row>
    <row r="1557" spans="1:11" x14ac:dyDescent="0.25">
      <c r="A1557" s="11" t="s">
        <v>2567</v>
      </c>
      <c r="B1557" s="10" t="s">
        <v>3230</v>
      </c>
      <c r="C1557" s="10" t="s">
        <v>3231</v>
      </c>
      <c r="D1557" s="10" t="s">
        <v>3230</v>
      </c>
      <c r="E1557" s="10" t="s">
        <v>13</v>
      </c>
      <c r="F1557" s="13">
        <v>0</v>
      </c>
      <c r="G1557" s="14">
        <v>2</v>
      </c>
      <c r="H1557" s="10">
        <f t="shared" si="105"/>
        <v>2</v>
      </c>
      <c r="I1557" s="10">
        <f t="shared" si="106"/>
        <v>2</v>
      </c>
      <c r="J1557" s="10">
        <f t="shared" si="104"/>
        <v>0</v>
      </c>
      <c r="K1557" s="10">
        <f t="shared" si="107"/>
        <v>0</v>
      </c>
    </row>
    <row r="1558" spans="1:11" x14ac:dyDescent="0.25">
      <c r="A1558" s="11" t="s">
        <v>2567</v>
      </c>
      <c r="B1558" s="10" t="s">
        <v>3232</v>
      </c>
      <c r="C1558" s="10" t="s">
        <v>3233</v>
      </c>
      <c r="D1558" s="10" t="s">
        <v>3232</v>
      </c>
      <c r="E1558" s="10" t="s">
        <v>13</v>
      </c>
      <c r="F1558" s="13">
        <v>0</v>
      </c>
      <c r="G1558" s="14">
        <v>3</v>
      </c>
      <c r="H1558" s="10">
        <f t="shared" si="105"/>
        <v>3</v>
      </c>
      <c r="I1558" s="10">
        <f t="shared" si="106"/>
        <v>2</v>
      </c>
      <c r="J1558" s="10">
        <f t="shared" si="104"/>
        <v>1</v>
      </c>
      <c r="K1558" s="10">
        <f t="shared" si="107"/>
        <v>0</v>
      </c>
    </row>
    <row r="1559" spans="1:11" x14ac:dyDescent="0.25">
      <c r="A1559" s="11" t="s">
        <v>2567</v>
      </c>
      <c r="B1559" s="10" t="s">
        <v>3234</v>
      </c>
      <c r="C1559" s="10" t="s">
        <v>3235</v>
      </c>
      <c r="D1559" s="10" t="s">
        <v>3234</v>
      </c>
      <c r="E1559" s="10" t="s">
        <v>13</v>
      </c>
      <c r="F1559" s="13">
        <v>0</v>
      </c>
      <c r="G1559" s="14">
        <v>3</v>
      </c>
      <c r="H1559" s="10">
        <f t="shared" si="105"/>
        <v>3</v>
      </c>
      <c r="I1559" s="10">
        <f t="shared" si="106"/>
        <v>2</v>
      </c>
      <c r="J1559" s="10">
        <f t="shared" si="104"/>
        <v>1</v>
      </c>
      <c r="K1559" s="10">
        <f t="shared" si="107"/>
        <v>0</v>
      </c>
    </row>
    <row r="1560" spans="1:11" x14ac:dyDescent="0.25">
      <c r="A1560" s="11" t="s">
        <v>2567</v>
      </c>
      <c r="B1560" s="10" t="s">
        <v>3236</v>
      </c>
      <c r="C1560" s="10" t="s">
        <v>3237</v>
      </c>
      <c r="D1560" s="10" t="s">
        <v>3236</v>
      </c>
      <c r="E1560" s="10" t="s">
        <v>13</v>
      </c>
      <c r="F1560" s="13">
        <v>1</v>
      </c>
      <c r="G1560" s="14">
        <v>29</v>
      </c>
      <c r="H1560" s="10">
        <f t="shared" si="105"/>
        <v>30</v>
      </c>
      <c r="I1560" s="10">
        <f t="shared" si="106"/>
        <v>22</v>
      </c>
      <c r="J1560" s="10">
        <f t="shared" si="104"/>
        <v>6</v>
      </c>
      <c r="K1560" s="10">
        <f t="shared" si="107"/>
        <v>2</v>
      </c>
    </row>
    <row r="1561" spans="1:11" x14ac:dyDescent="0.25">
      <c r="A1561" s="11" t="s">
        <v>2567</v>
      </c>
      <c r="B1561" s="10" t="s">
        <v>3238</v>
      </c>
      <c r="C1561" s="10" t="s">
        <v>3239</v>
      </c>
      <c r="D1561" s="10" t="s">
        <v>3240</v>
      </c>
      <c r="E1561" s="10" t="s">
        <v>13</v>
      </c>
      <c r="F1561" s="13">
        <v>0</v>
      </c>
      <c r="G1561" s="14">
        <v>2</v>
      </c>
      <c r="H1561" s="10">
        <f t="shared" si="105"/>
        <v>2</v>
      </c>
      <c r="I1561" s="10">
        <f t="shared" si="106"/>
        <v>2</v>
      </c>
      <c r="J1561" s="10">
        <f t="shared" si="104"/>
        <v>0</v>
      </c>
      <c r="K1561" s="10">
        <f t="shared" si="107"/>
        <v>0</v>
      </c>
    </row>
    <row r="1562" spans="1:11" x14ac:dyDescent="0.25">
      <c r="A1562" s="11" t="s">
        <v>2567</v>
      </c>
      <c r="B1562" s="10" t="s">
        <v>3241</v>
      </c>
      <c r="C1562" s="10" t="s">
        <v>3242</v>
      </c>
      <c r="D1562" s="10" t="s">
        <v>3241</v>
      </c>
      <c r="E1562" s="10" t="s">
        <v>13</v>
      </c>
      <c r="F1562" s="13">
        <v>0</v>
      </c>
      <c r="G1562" s="14">
        <v>2</v>
      </c>
      <c r="H1562" s="10">
        <f t="shared" si="105"/>
        <v>2</v>
      </c>
      <c r="I1562" s="10">
        <f t="shared" si="106"/>
        <v>2</v>
      </c>
      <c r="J1562" s="10">
        <f t="shared" si="104"/>
        <v>0</v>
      </c>
      <c r="K1562" s="10">
        <f t="shared" si="107"/>
        <v>0</v>
      </c>
    </row>
    <row r="1563" spans="1:11" x14ac:dyDescent="0.25">
      <c r="A1563" s="11" t="s">
        <v>2567</v>
      </c>
      <c r="B1563" s="10" t="s">
        <v>3243</v>
      </c>
      <c r="C1563" s="10" t="s">
        <v>3244</v>
      </c>
      <c r="D1563" s="10" t="s">
        <v>3243</v>
      </c>
      <c r="E1563" s="10" t="s">
        <v>3245</v>
      </c>
      <c r="F1563" s="13">
        <v>0</v>
      </c>
      <c r="G1563" s="14">
        <v>1</v>
      </c>
      <c r="H1563" s="10">
        <f t="shared" si="105"/>
        <v>1</v>
      </c>
      <c r="I1563" s="10">
        <f t="shared" si="106"/>
        <v>1</v>
      </c>
      <c r="J1563" s="10">
        <f t="shared" ref="J1563:J1626" si="108">ROUND(0.2*H1563,0)</f>
        <v>0</v>
      </c>
      <c r="K1563" s="10">
        <f t="shared" si="107"/>
        <v>0</v>
      </c>
    </row>
    <row r="1564" spans="1:11" x14ac:dyDescent="0.25">
      <c r="A1564" s="11" t="s">
        <v>2567</v>
      </c>
      <c r="B1564" s="10" t="s">
        <v>3243</v>
      </c>
      <c r="C1564" s="10" t="s">
        <v>3246</v>
      </c>
      <c r="D1564" s="10" t="s">
        <v>3247</v>
      </c>
      <c r="E1564" s="10" t="s">
        <v>13</v>
      </c>
      <c r="F1564" s="13">
        <v>1</v>
      </c>
      <c r="G1564" s="14">
        <v>12</v>
      </c>
      <c r="H1564" s="10">
        <f t="shared" si="105"/>
        <v>13</v>
      </c>
      <c r="I1564" s="10">
        <f t="shared" si="106"/>
        <v>9</v>
      </c>
      <c r="J1564" s="10">
        <f t="shared" si="108"/>
        <v>3</v>
      </c>
      <c r="K1564" s="10">
        <f t="shared" si="107"/>
        <v>1</v>
      </c>
    </row>
    <row r="1565" spans="1:11" x14ac:dyDescent="0.25">
      <c r="A1565" s="11" t="s">
        <v>2567</v>
      </c>
      <c r="B1565" s="10" t="s">
        <v>3248</v>
      </c>
      <c r="C1565" s="10" t="s">
        <v>3249</v>
      </c>
      <c r="D1565" s="10" t="s">
        <v>3250</v>
      </c>
      <c r="E1565" s="10" t="s">
        <v>13</v>
      </c>
      <c r="F1565" s="13">
        <v>0</v>
      </c>
      <c r="G1565" s="14">
        <v>2</v>
      </c>
      <c r="H1565" s="10">
        <f t="shared" si="105"/>
        <v>2</v>
      </c>
      <c r="I1565" s="10">
        <f t="shared" si="106"/>
        <v>2</v>
      </c>
      <c r="J1565" s="10">
        <f t="shared" si="108"/>
        <v>0</v>
      </c>
      <c r="K1565" s="10">
        <f t="shared" si="107"/>
        <v>0</v>
      </c>
    </row>
    <row r="1566" spans="1:11" x14ac:dyDescent="0.25">
      <c r="A1566" s="11" t="s">
        <v>2567</v>
      </c>
      <c r="B1566" s="10" t="s">
        <v>3251</v>
      </c>
      <c r="C1566" s="10" t="s">
        <v>3252</v>
      </c>
      <c r="D1566" s="10" t="s">
        <v>3251</v>
      </c>
      <c r="E1566" s="10" t="s">
        <v>13</v>
      </c>
      <c r="F1566" s="13">
        <v>1</v>
      </c>
      <c r="G1566" s="14">
        <v>5</v>
      </c>
      <c r="H1566" s="10">
        <f t="shared" si="105"/>
        <v>6</v>
      </c>
      <c r="I1566" s="10">
        <f t="shared" si="106"/>
        <v>4</v>
      </c>
      <c r="J1566" s="10">
        <f t="shared" si="108"/>
        <v>1</v>
      </c>
      <c r="K1566" s="10">
        <f t="shared" si="107"/>
        <v>1</v>
      </c>
    </row>
    <row r="1567" spans="1:11" x14ac:dyDescent="0.25">
      <c r="A1567" s="11" t="s">
        <v>2567</v>
      </c>
      <c r="B1567" s="10" t="s">
        <v>3253</v>
      </c>
      <c r="C1567" s="10" t="s">
        <v>3254</v>
      </c>
      <c r="D1567" s="10" t="s">
        <v>3253</v>
      </c>
      <c r="E1567" s="10" t="s">
        <v>13</v>
      </c>
      <c r="F1567" s="13">
        <v>0</v>
      </c>
      <c r="G1567" s="14">
        <v>1</v>
      </c>
      <c r="H1567" s="10">
        <f t="shared" si="105"/>
        <v>1</v>
      </c>
      <c r="I1567" s="10">
        <f t="shared" si="106"/>
        <v>1</v>
      </c>
      <c r="J1567" s="10">
        <f t="shared" si="108"/>
        <v>0</v>
      </c>
      <c r="K1567" s="10">
        <f t="shared" si="107"/>
        <v>0</v>
      </c>
    </row>
    <row r="1568" spans="1:11" x14ac:dyDescent="0.25">
      <c r="A1568" s="11" t="s">
        <v>2567</v>
      </c>
      <c r="B1568" s="10" t="s">
        <v>3255</v>
      </c>
      <c r="C1568" s="10" t="s">
        <v>3256</v>
      </c>
      <c r="D1568" s="10" t="s">
        <v>3255</v>
      </c>
      <c r="E1568" s="10" t="s">
        <v>13</v>
      </c>
      <c r="F1568" s="13">
        <v>0</v>
      </c>
      <c r="G1568" s="14">
        <v>2</v>
      </c>
      <c r="H1568" s="10">
        <f t="shared" si="105"/>
        <v>2</v>
      </c>
      <c r="I1568" s="10">
        <f t="shared" si="106"/>
        <v>2</v>
      </c>
      <c r="J1568" s="10">
        <f t="shared" si="108"/>
        <v>0</v>
      </c>
      <c r="K1568" s="10">
        <f t="shared" si="107"/>
        <v>0</v>
      </c>
    </row>
    <row r="1569" spans="1:11" x14ac:dyDescent="0.25">
      <c r="A1569" s="11" t="s">
        <v>2567</v>
      </c>
      <c r="B1569" s="10" t="s">
        <v>3257</v>
      </c>
      <c r="C1569" s="10" t="s">
        <v>3258</v>
      </c>
      <c r="D1569" s="10" t="s">
        <v>3257</v>
      </c>
      <c r="E1569" s="10" t="s">
        <v>13</v>
      </c>
      <c r="F1569" s="13">
        <v>0</v>
      </c>
      <c r="G1569" s="14">
        <v>2</v>
      </c>
      <c r="H1569" s="10">
        <f t="shared" si="105"/>
        <v>2</v>
      </c>
      <c r="I1569" s="10">
        <f t="shared" si="106"/>
        <v>2</v>
      </c>
      <c r="J1569" s="10">
        <f t="shared" si="108"/>
        <v>0</v>
      </c>
      <c r="K1569" s="10">
        <f t="shared" si="107"/>
        <v>0</v>
      </c>
    </row>
    <row r="1570" spans="1:11" x14ac:dyDescent="0.25">
      <c r="A1570" s="11" t="s">
        <v>2567</v>
      </c>
      <c r="B1570" s="10" t="s">
        <v>3259</v>
      </c>
      <c r="C1570" s="10" t="s">
        <v>3260</v>
      </c>
      <c r="D1570" s="10" t="s">
        <v>3259</v>
      </c>
      <c r="E1570" s="10" t="s">
        <v>13</v>
      </c>
      <c r="F1570" s="13">
        <v>0</v>
      </c>
      <c r="G1570" s="14">
        <v>2</v>
      </c>
      <c r="H1570" s="10">
        <f t="shared" si="105"/>
        <v>2</v>
      </c>
      <c r="I1570" s="10">
        <f t="shared" si="106"/>
        <v>2</v>
      </c>
      <c r="J1570" s="10">
        <f t="shared" si="108"/>
        <v>0</v>
      </c>
      <c r="K1570" s="10">
        <f t="shared" si="107"/>
        <v>0</v>
      </c>
    </row>
    <row r="1571" spans="1:11" x14ac:dyDescent="0.25">
      <c r="A1571" s="11" t="s">
        <v>2567</v>
      </c>
      <c r="B1571" s="10" t="s">
        <v>3261</v>
      </c>
      <c r="C1571" s="10" t="s">
        <v>3262</v>
      </c>
      <c r="D1571" s="10" t="s">
        <v>3263</v>
      </c>
      <c r="E1571" s="10" t="s">
        <v>13</v>
      </c>
      <c r="F1571" s="13">
        <v>1</v>
      </c>
      <c r="G1571" s="14">
        <v>12</v>
      </c>
      <c r="H1571" s="10">
        <f t="shared" si="105"/>
        <v>13</v>
      </c>
      <c r="I1571" s="10">
        <f t="shared" si="106"/>
        <v>9</v>
      </c>
      <c r="J1571" s="10">
        <f t="shared" si="108"/>
        <v>3</v>
      </c>
      <c r="K1571" s="10">
        <f t="shared" si="107"/>
        <v>1</v>
      </c>
    </row>
    <row r="1572" spans="1:11" x14ac:dyDescent="0.25">
      <c r="A1572" s="11" t="s">
        <v>2567</v>
      </c>
      <c r="B1572" s="10" t="s">
        <v>3264</v>
      </c>
      <c r="C1572" s="10" t="s">
        <v>3265</v>
      </c>
      <c r="D1572" s="10" t="s">
        <v>3264</v>
      </c>
      <c r="E1572" s="10" t="s">
        <v>13</v>
      </c>
      <c r="F1572" s="13">
        <v>1</v>
      </c>
      <c r="G1572" s="14">
        <v>4</v>
      </c>
      <c r="H1572" s="10">
        <f t="shared" si="105"/>
        <v>5</v>
      </c>
      <c r="I1572" s="10">
        <f t="shared" si="106"/>
        <v>3</v>
      </c>
      <c r="J1572" s="10">
        <f t="shared" si="108"/>
        <v>1</v>
      </c>
      <c r="K1572" s="10">
        <f t="shared" si="107"/>
        <v>1</v>
      </c>
    </row>
    <row r="1573" spans="1:11" x14ac:dyDescent="0.25">
      <c r="A1573" s="11" t="s">
        <v>2567</v>
      </c>
      <c r="B1573" s="10" t="s">
        <v>3266</v>
      </c>
      <c r="C1573" s="10" t="s">
        <v>3267</v>
      </c>
      <c r="D1573" s="10" t="s">
        <v>3268</v>
      </c>
      <c r="E1573" s="10" t="s">
        <v>13</v>
      </c>
      <c r="F1573" s="13">
        <v>1</v>
      </c>
      <c r="G1573" s="14">
        <v>4</v>
      </c>
      <c r="H1573" s="10">
        <f t="shared" si="105"/>
        <v>5</v>
      </c>
      <c r="I1573" s="10">
        <f t="shared" si="106"/>
        <v>3</v>
      </c>
      <c r="J1573" s="10">
        <f t="shared" si="108"/>
        <v>1</v>
      </c>
      <c r="K1573" s="10">
        <f t="shared" si="107"/>
        <v>1</v>
      </c>
    </row>
    <row r="1574" spans="1:11" x14ac:dyDescent="0.25">
      <c r="A1574" s="11" t="s">
        <v>2567</v>
      </c>
      <c r="B1574" s="10" t="s">
        <v>3269</v>
      </c>
      <c r="C1574" s="10" t="s">
        <v>3270</v>
      </c>
      <c r="D1574" s="10" t="s">
        <v>3269</v>
      </c>
      <c r="E1574" s="10" t="s">
        <v>13</v>
      </c>
      <c r="F1574" s="13">
        <v>0</v>
      </c>
      <c r="G1574" s="14">
        <v>2</v>
      </c>
      <c r="H1574" s="10">
        <f t="shared" si="105"/>
        <v>2</v>
      </c>
      <c r="I1574" s="10">
        <f t="shared" si="106"/>
        <v>2</v>
      </c>
      <c r="J1574" s="10">
        <f t="shared" si="108"/>
        <v>0</v>
      </c>
      <c r="K1574" s="10">
        <f t="shared" si="107"/>
        <v>0</v>
      </c>
    </row>
    <row r="1575" spans="1:11" x14ac:dyDescent="0.25">
      <c r="A1575" s="11" t="s">
        <v>2567</v>
      </c>
      <c r="B1575" s="10" t="s">
        <v>3271</v>
      </c>
      <c r="C1575" s="10" t="s">
        <v>3272</v>
      </c>
      <c r="D1575" s="10" t="s">
        <v>3273</v>
      </c>
      <c r="E1575" s="10" t="s">
        <v>13</v>
      </c>
      <c r="F1575" s="13">
        <v>0</v>
      </c>
      <c r="G1575" s="14">
        <v>3</v>
      </c>
      <c r="H1575" s="10">
        <f t="shared" si="105"/>
        <v>3</v>
      </c>
      <c r="I1575" s="10">
        <f t="shared" si="106"/>
        <v>2</v>
      </c>
      <c r="J1575" s="10">
        <f t="shared" si="108"/>
        <v>1</v>
      </c>
      <c r="K1575" s="10">
        <f t="shared" si="107"/>
        <v>0</v>
      </c>
    </row>
    <row r="1576" spans="1:11" x14ac:dyDescent="0.25">
      <c r="A1576" s="11" t="s">
        <v>2567</v>
      </c>
      <c r="B1576" s="10" t="s">
        <v>3274</v>
      </c>
      <c r="C1576" s="10" t="s">
        <v>3275</v>
      </c>
      <c r="D1576" s="10" t="s">
        <v>3274</v>
      </c>
      <c r="E1576" s="10" t="s">
        <v>13</v>
      </c>
      <c r="F1576" s="13">
        <v>1</v>
      </c>
      <c r="G1576" s="14">
        <v>3</v>
      </c>
      <c r="H1576" s="10">
        <f t="shared" si="105"/>
        <v>4</v>
      </c>
      <c r="I1576" s="10">
        <f t="shared" si="106"/>
        <v>3</v>
      </c>
      <c r="J1576" s="10">
        <f t="shared" si="108"/>
        <v>1</v>
      </c>
      <c r="K1576" s="10">
        <f t="shared" si="107"/>
        <v>0</v>
      </c>
    </row>
    <row r="1577" spans="1:11" x14ac:dyDescent="0.25">
      <c r="A1577" s="11" t="s">
        <v>2567</v>
      </c>
      <c r="B1577" s="10" t="s">
        <v>3276</v>
      </c>
      <c r="C1577" s="10" t="s">
        <v>3277</v>
      </c>
      <c r="D1577" s="10" t="s">
        <v>3276</v>
      </c>
      <c r="E1577" s="10" t="s">
        <v>13</v>
      </c>
      <c r="F1577" s="13">
        <v>0</v>
      </c>
      <c r="G1577" s="14">
        <v>2</v>
      </c>
      <c r="H1577" s="10">
        <f t="shared" si="105"/>
        <v>2</v>
      </c>
      <c r="I1577" s="10">
        <f t="shared" si="106"/>
        <v>2</v>
      </c>
      <c r="J1577" s="10">
        <f t="shared" si="108"/>
        <v>0</v>
      </c>
      <c r="K1577" s="10">
        <f t="shared" si="107"/>
        <v>0</v>
      </c>
    </row>
    <row r="1578" spans="1:11" x14ac:dyDescent="0.25">
      <c r="A1578" s="11" t="s">
        <v>2567</v>
      </c>
      <c r="B1578" s="10" t="s">
        <v>3278</v>
      </c>
      <c r="C1578" s="10" t="s">
        <v>3279</v>
      </c>
      <c r="D1578" s="10" t="s">
        <v>3278</v>
      </c>
      <c r="E1578" s="10" t="s">
        <v>13</v>
      </c>
      <c r="F1578" s="13">
        <v>0</v>
      </c>
      <c r="G1578" s="14">
        <v>3</v>
      </c>
      <c r="H1578" s="10">
        <f t="shared" si="105"/>
        <v>3</v>
      </c>
      <c r="I1578" s="10">
        <f t="shared" si="106"/>
        <v>2</v>
      </c>
      <c r="J1578" s="10">
        <f t="shared" si="108"/>
        <v>1</v>
      </c>
      <c r="K1578" s="10">
        <f t="shared" si="107"/>
        <v>0</v>
      </c>
    </row>
    <row r="1579" spans="1:11" x14ac:dyDescent="0.25">
      <c r="A1579" s="11" t="s">
        <v>2567</v>
      </c>
      <c r="B1579" s="10" t="s">
        <v>3280</v>
      </c>
      <c r="C1579" s="10" t="s">
        <v>3281</v>
      </c>
      <c r="D1579" s="10" t="s">
        <v>3280</v>
      </c>
      <c r="E1579" s="10" t="s">
        <v>13</v>
      </c>
      <c r="F1579" s="13">
        <v>0</v>
      </c>
      <c r="G1579" s="14">
        <v>3</v>
      </c>
      <c r="H1579" s="10">
        <f t="shared" si="105"/>
        <v>3</v>
      </c>
      <c r="I1579" s="10">
        <f t="shared" si="106"/>
        <v>2</v>
      </c>
      <c r="J1579" s="10">
        <f t="shared" si="108"/>
        <v>1</v>
      </c>
      <c r="K1579" s="10">
        <f t="shared" si="107"/>
        <v>0</v>
      </c>
    </row>
    <row r="1580" spans="1:11" x14ac:dyDescent="0.25">
      <c r="A1580" s="11" t="s">
        <v>2567</v>
      </c>
      <c r="B1580" s="10" t="s">
        <v>3282</v>
      </c>
      <c r="C1580" s="10" t="s">
        <v>3283</v>
      </c>
      <c r="D1580" s="10" t="s">
        <v>3284</v>
      </c>
      <c r="E1580" s="10" t="s">
        <v>13</v>
      </c>
      <c r="F1580" s="13">
        <v>1</v>
      </c>
      <c r="G1580" s="14">
        <v>3</v>
      </c>
      <c r="H1580" s="10">
        <f t="shared" si="105"/>
        <v>4</v>
      </c>
      <c r="I1580" s="10">
        <f t="shared" si="106"/>
        <v>3</v>
      </c>
      <c r="J1580" s="10">
        <f t="shared" si="108"/>
        <v>1</v>
      </c>
      <c r="K1580" s="10">
        <f t="shared" si="107"/>
        <v>0</v>
      </c>
    </row>
    <row r="1581" spans="1:11" x14ac:dyDescent="0.25">
      <c r="A1581" s="11" t="s">
        <v>2567</v>
      </c>
      <c r="B1581" s="10" t="s">
        <v>3285</v>
      </c>
      <c r="C1581" s="10" t="s">
        <v>3286</v>
      </c>
      <c r="D1581" s="10" t="s">
        <v>3285</v>
      </c>
      <c r="E1581" s="10" t="s">
        <v>13</v>
      </c>
      <c r="F1581" s="13">
        <v>0</v>
      </c>
      <c r="G1581" s="14">
        <v>2</v>
      </c>
      <c r="H1581" s="10">
        <f t="shared" si="105"/>
        <v>2</v>
      </c>
      <c r="I1581" s="10">
        <f t="shared" si="106"/>
        <v>2</v>
      </c>
      <c r="J1581" s="10">
        <f t="shared" si="108"/>
        <v>0</v>
      </c>
      <c r="K1581" s="10">
        <f t="shared" si="107"/>
        <v>0</v>
      </c>
    </row>
    <row r="1582" spans="1:11" x14ac:dyDescent="0.25">
      <c r="A1582" s="11" t="s">
        <v>2567</v>
      </c>
      <c r="B1582" s="10" t="s">
        <v>3287</v>
      </c>
      <c r="C1582" s="10" t="s">
        <v>3288</v>
      </c>
      <c r="D1582" s="10" t="s">
        <v>3287</v>
      </c>
      <c r="E1582" s="10" t="s">
        <v>13</v>
      </c>
      <c r="F1582" s="13">
        <v>0</v>
      </c>
      <c r="G1582" s="14">
        <v>2</v>
      </c>
      <c r="H1582" s="10">
        <f t="shared" si="105"/>
        <v>2</v>
      </c>
      <c r="I1582" s="10">
        <f t="shared" si="106"/>
        <v>2</v>
      </c>
      <c r="J1582" s="10">
        <f t="shared" si="108"/>
        <v>0</v>
      </c>
      <c r="K1582" s="10">
        <f t="shared" si="107"/>
        <v>0</v>
      </c>
    </row>
    <row r="1583" spans="1:11" x14ac:dyDescent="0.25">
      <c r="A1583" s="11" t="s">
        <v>2567</v>
      </c>
      <c r="B1583" s="10" t="s">
        <v>3289</v>
      </c>
      <c r="C1583" s="10" t="s">
        <v>3290</v>
      </c>
      <c r="D1583" s="10" t="s">
        <v>3289</v>
      </c>
      <c r="E1583" s="10" t="s">
        <v>13</v>
      </c>
      <c r="F1583" s="13">
        <v>0</v>
      </c>
      <c r="G1583" s="14">
        <v>3</v>
      </c>
      <c r="H1583" s="10">
        <f t="shared" si="105"/>
        <v>3</v>
      </c>
      <c r="I1583" s="10">
        <f t="shared" si="106"/>
        <v>2</v>
      </c>
      <c r="J1583" s="10">
        <f t="shared" si="108"/>
        <v>1</v>
      </c>
      <c r="K1583" s="10">
        <f t="shared" si="107"/>
        <v>0</v>
      </c>
    </row>
    <row r="1584" spans="1:11" x14ac:dyDescent="0.25">
      <c r="A1584" s="11" t="s">
        <v>2567</v>
      </c>
      <c r="B1584" s="10" t="s">
        <v>3291</v>
      </c>
      <c r="C1584" s="10" t="s">
        <v>3292</v>
      </c>
      <c r="D1584" s="10" t="s">
        <v>3291</v>
      </c>
      <c r="E1584" s="10" t="s">
        <v>13</v>
      </c>
      <c r="F1584" s="13">
        <v>1</v>
      </c>
      <c r="G1584" s="14">
        <v>11</v>
      </c>
      <c r="H1584" s="10">
        <f t="shared" si="105"/>
        <v>12</v>
      </c>
      <c r="I1584" s="10">
        <f t="shared" si="106"/>
        <v>9</v>
      </c>
      <c r="J1584" s="10">
        <f t="shared" si="108"/>
        <v>2</v>
      </c>
      <c r="K1584" s="10">
        <f t="shared" si="107"/>
        <v>1</v>
      </c>
    </row>
    <row r="1585" spans="1:11" x14ac:dyDescent="0.25">
      <c r="A1585" s="11" t="s">
        <v>2567</v>
      </c>
      <c r="B1585" s="10" t="s">
        <v>3293</v>
      </c>
      <c r="C1585" s="10" t="s">
        <v>3294</v>
      </c>
      <c r="D1585" s="10" t="s">
        <v>3295</v>
      </c>
      <c r="E1585" s="10" t="s">
        <v>13</v>
      </c>
      <c r="F1585" s="13">
        <v>0</v>
      </c>
      <c r="G1585" s="14">
        <v>2</v>
      </c>
      <c r="H1585" s="10">
        <f t="shared" si="105"/>
        <v>2</v>
      </c>
      <c r="I1585" s="10">
        <f t="shared" si="106"/>
        <v>2</v>
      </c>
      <c r="J1585" s="10">
        <f t="shared" si="108"/>
        <v>0</v>
      </c>
      <c r="K1585" s="10">
        <f t="shared" si="107"/>
        <v>0</v>
      </c>
    </row>
    <row r="1586" spans="1:11" x14ac:dyDescent="0.25">
      <c r="A1586" s="11" t="s">
        <v>2567</v>
      </c>
      <c r="B1586" s="10" t="s">
        <v>3296</v>
      </c>
      <c r="C1586" s="10" t="s">
        <v>3297</v>
      </c>
      <c r="D1586" s="10" t="s">
        <v>3296</v>
      </c>
      <c r="E1586" s="10" t="s">
        <v>13</v>
      </c>
      <c r="F1586" s="13">
        <v>0</v>
      </c>
      <c r="G1586" s="14">
        <v>2</v>
      </c>
      <c r="H1586" s="10">
        <f t="shared" si="105"/>
        <v>2</v>
      </c>
      <c r="I1586" s="10">
        <f t="shared" si="106"/>
        <v>2</v>
      </c>
      <c r="J1586" s="10">
        <f t="shared" si="108"/>
        <v>0</v>
      </c>
      <c r="K1586" s="10">
        <f t="shared" si="107"/>
        <v>0</v>
      </c>
    </row>
    <row r="1587" spans="1:11" x14ac:dyDescent="0.25">
      <c r="A1587" s="11" t="s">
        <v>2567</v>
      </c>
      <c r="B1587" s="10" t="s">
        <v>3298</v>
      </c>
      <c r="C1587" s="10" t="s">
        <v>3299</v>
      </c>
      <c r="D1587" s="10" t="s">
        <v>3298</v>
      </c>
      <c r="E1587" s="10" t="s">
        <v>13</v>
      </c>
      <c r="F1587" s="13">
        <v>0</v>
      </c>
      <c r="G1587" s="14">
        <v>2</v>
      </c>
      <c r="H1587" s="10">
        <f t="shared" si="105"/>
        <v>2</v>
      </c>
      <c r="I1587" s="10">
        <f t="shared" si="106"/>
        <v>2</v>
      </c>
      <c r="J1587" s="10">
        <f t="shared" si="108"/>
        <v>0</v>
      </c>
      <c r="K1587" s="10">
        <f t="shared" si="107"/>
        <v>0</v>
      </c>
    </row>
    <row r="1588" spans="1:11" x14ac:dyDescent="0.25">
      <c r="A1588" s="11" t="s">
        <v>2567</v>
      </c>
      <c r="B1588" s="10" t="s">
        <v>3300</v>
      </c>
      <c r="C1588" s="10" t="s">
        <v>3301</v>
      </c>
      <c r="D1588" s="10" t="s">
        <v>3300</v>
      </c>
      <c r="E1588" s="10" t="s">
        <v>13</v>
      </c>
      <c r="F1588" s="13">
        <v>1</v>
      </c>
      <c r="G1588" s="14">
        <v>14</v>
      </c>
      <c r="H1588" s="10">
        <f t="shared" si="105"/>
        <v>15</v>
      </c>
      <c r="I1588" s="10">
        <f t="shared" si="106"/>
        <v>11</v>
      </c>
      <c r="J1588" s="10">
        <f t="shared" si="108"/>
        <v>3</v>
      </c>
      <c r="K1588" s="10">
        <f t="shared" si="107"/>
        <v>1</v>
      </c>
    </row>
    <row r="1589" spans="1:11" x14ac:dyDescent="0.25">
      <c r="A1589" s="11" t="s">
        <v>2567</v>
      </c>
      <c r="B1589" s="10" t="s">
        <v>3302</v>
      </c>
      <c r="C1589" s="10" t="s">
        <v>3303</v>
      </c>
      <c r="D1589" s="10" t="s">
        <v>3304</v>
      </c>
      <c r="E1589" s="10" t="s">
        <v>13</v>
      </c>
      <c r="F1589" s="13">
        <v>0</v>
      </c>
      <c r="G1589" s="14">
        <v>3</v>
      </c>
      <c r="H1589" s="10">
        <f t="shared" si="105"/>
        <v>3</v>
      </c>
      <c r="I1589" s="10">
        <f t="shared" si="106"/>
        <v>2</v>
      </c>
      <c r="J1589" s="10">
        <f t="shared" si="108"/>
        <v>1</v>
      </c>
      <c r="K1589" s="10">
        <f t="shared" si="107"/>
        <v>0</v>
      </c>
    </row>
    <row r="1590" spans="1:11" x14ac:dyDescent="0.25">
      <c r="A1590" s="11" t="s">
        <v>2567</v>
      </c>
      <c r="B1590" s="10" t="s">
        <v>3305</v>
      </c>
      <c r="C1590" s="10" t="s">
        <v>3306</v>
      </c>
      <c r="D1590" s="10" t="s">
        <v>3307</v>
      </c>
      <c r="E1590" s="10" t="s">
        <v>13</v>
      </c>
      <c r="F1590" s="13">
        <v>1</v>
      </c>
      <c r="G1590" s="14">
        <v>6</v>
      </c>
      <c r="H1590" s="10">
        <f t="shared" si="105"/>
        <v>7</v>
      </c>
      <c r="I1590" s="10">
        <f t="shared" si="106"/>
        <v>5</v>
      </c>
      <c r="J1590" s="10">
        <f t="shared" si="108"/>
        <v>1</v>
      </c>
      <c r="K1590" s="10">
        <f t="shared" si="107"/>
        <v>1</v>
      </c>
    </row>
    <row r="1591" spans="1:11" x14ac:dyDescent="0.25">
      <c r="A1591" s="11" t="s">
        <v>2567</v>
      </c>
      <c r="B1591" s="10" t="s">
        <v>3308</v>
      </c>
      <c r="C1591" s="10" t="s">
        <v>3309</v>
      </c>
      <c r="D1591" s="10" t="s">
        <v>3308</v>
      </c>
      <c r="E1591" s="10" t="s">
        <v>13</v>
      </c>
      <c r="F1591" s="13">
        <v>1</v>
      </c>
      <c r="G1591" s="14">
        <v>3</v>
      </c>
      <c r="H1591" s="10">
        <f t="shared" si="105"/>
        <v>4</v>
      </c>
      <c r="I1591" s="10">
        <f t="shared" si="106"/>
        <v>3</v>
      </c>
      <c r="J1591" s="10">
        <f t="shared" si="108"/>
        <v>1</v>
      </c>
      <c r="K1591" s="10">
        <f t="shared" si="107"/>
        <v>0</v>
      </c>
    </row>
    <row r="1592" spans="1:11" x14ac:dyDescent="0.25">
      <c r="A1592" s="11" t="s">
        <v>2567</v>
      </c>
      <c r="B1592" s="10" t="s">
        <v>3310</v>
      </c>
      <c r="C1592" s="10" t="s">
        <v>3311</v>
      </c>
      <c r="D1592" s="10" t="s">
        <v>3310</v>
      </c>
      <c r="E1592" s="10" t="s">
        <v>13</v>
      </c>
      <c r="F1592" s="13">
        <v>0</v>
      </c>
      <c r="G1592" s="14">
        <v>2</v>
      </c>
      <c r="H1592" s="10">
        <f t="shared" si="105"/>
        <v>2</v>
      </c>
      <c r="I1592" s="10">
        <f t="shared" si="106"/>
        <v>2</v>
      </c>
      <c r="J1592" s="10">
        <f t="shared" si="108"/>
        <v>0</v>
      </c>
      <c r="K1592" s="10">
        <f t="shared" si="107"/>
        <v>0</v>
      </c>
    </row>
    <row r="1593" spans="1:11" x14ac:dyDescent="0.25">
      <c r="A1593" s="11" t="s">
        <v>2567</v>
      </c>
      <c r="B1593" s="10" t="s">
        <v>3312</v>
      </c>
      <c r="C1593" s="10" t="s">
        <v>3313</v>
      </c>
      <c r="D1593" s="10" t="s">
        <v>3312</v>
      </c>
      <c r="E1593" s="10" t="s">
        <v>13</v>
      </c>
      <c r="F1593" s="13">
        <v>0</v>
      </c>
      <c r="G1593" s="14">
        <v>2</v>
      </c>
      <c r="H1593" s="10">
        <f t="shared" si="105"/>
        <v>2</v>
      </c>
      <c r="I1593" s="10">
        <f t="shared" si="106"/>
        <v>2</v>
      </c>
      <c r="J1593" s="10">
        <f t="shared" si="108"/>
        <v>0</v>
      </c>
      <c r="K1593" s="10">
        <f t="shared" si="107"/>
        <v>0</v>
      </c>
    </row>
    <row r="1594" spans="1:11" x14ac:dyDescent="0.25">
      <c r="A1594" s="11" t="s">
        <v>2567</v>
      </c>
      <c r="B1594" s="10" t="s">
        <v>3314</v>
      </c>
      <c r="C1594" s="10" t="s">
        <v>3315</v>
      </c>
      <c r="D1594" s="10" t="s">
        <v>3316</v>
      </c>
      <c r="E1594" s="10" t="s">
        <v>13</v>
      </c>
      <c r="F1594" s="13">
        <v>1</v>
      </c>
      <c r="G1594" s="14">
        <v>3</v>
      </c>
      <c r="H1594" s="10">
        <f t="shared" si="105"/>
        <v>4</v>
      </c>
      <c r="I1594" s="10">
        <f t="shared" si="106"/>
        <v>3</v>
      </c>
      <c r="J1594" s="10">
        <f t="shared" si="108"/>
        <v>1</v>
      </c>
      <c r="K1594" s="10">
        <f t="shared" si="107"/>
        <v>0</v>
      </c>
    </row>
    <row r="1595" spans="1:11" x14ac:dyDescent="0.25">
      <c r="A1595" s="11" t="s">
        <v>2567</v>
      </c>
      <c r="B1595" s="10" t="s">
        <v>3317</v>
      </c>
      <c r="C1595" s="10" t="s">
        <v>3318</v>
      </c>
      <c r="D1595" s="10" t="s">
        <v>3317</v>
      </c>
      <c r="E1595" s="10" t="s">
        <v>13</v>
      </c>
      <c r="F1595" s="13">
        <v>1</v>
      </c>
      <c r="G1595" s="14">
        <v>4</v>
      </c>
      <c r="H1595" s="10">
        <f t="shared" si="105"/>
        <v>5</v>
      </c>
      <c r="I1595" s="10">
        <f t="shared" si="106"/>
        <v>3</v>
      </c>
      <c r="J1595" s="10">
        <f t="shared" si="108"/>
        <v>1</v>
      </c>
      <c r="K1595" s="10">
        <f t="shared" si="107"/>
        <v>1</v>
      </c>
    </row>
    <row r="1596" spans="1:11" x14ac:dyDescent="0.25">
      <c r="A1596" s="11" t="s">
        <v>2567</v>
      </c>
      <c r="B1596" s="10" t="s">
        <v>3319</v>
      </c>
      <c r="C1596" s="10" t="s">
        <v>3320</v>
      </c>
      <c r="D1596" s="10" t="s">
        <v>3319</v>
      </c>
      <c r="E1596" s="10" t="s">
        <v>13</v>
      </c>
      <c r="F1596" s="13">
        <v>0</v>
      </c>
      <c r="G1596" s="14">
        <v>2</v>
      </c>
      <c r="H1596" s="10">
        <f t="shared" si="105"/>
        <v>2</v>
      </c>
      <c r="I1596" s="10">
        <f t="shared" si="106"/>
        <v>2</v>
      </c>
      <c r="J1596" s="10">
        <f t="shared" si="108"/>
        <v>0</v>
      </c>
      <c r="K1596" s="10">
        <f t="shared" si="107"/>
        <v>0</v>
      </c>
    </row>
    <row r="1597" spans="1:11" x14ac:dyDescent="0.25">
      <c r="A1597" s="11" t="s">
        <v>2567</v>
      </c>
      <c r="B1597" s="10" t="s">
        <v>3321</v>
      </c>
      <c r="C1597" s="10" t="s">
        <v>3322</v>
      </c>
      <c r="D1597" s="10" t="s">
        <v>3321</v>
      </c>
      <c r="E1597" s="10" t="s">
        <v>13</v>
      </c>
      <c r="F1597" s="13">
        <v>1</v>
      </c>
      <c r="G1597" s="14">
        <v>7</v>
      </c>
      <c r="H1597" s="10">
        <f t="shared" si="105"/>
        <v>8</v>
      </c>
      <c r="I1597" s="10">
        <f t="shared" si="106"/>
        <v>5</v>
      </c>
      <c r="J1597" s="10">
        <f t="shared" si="108"/>
        <v>2</v>
      </c>
      <c r="K1597" s="10">
        <f t="shared" si="107"/>
        <v>1</v>
      </c>
    </row>
    <row r="1598" spans="1:11" x14ac:dyDescent="0.25">
      <c r="A1598" s="11" t="s">
        <v>2567</v>
      </c>
      <c r="B1598" s="10" t="s">
        <v>3323</v>
      </c>
      <c r="C1598" s="10" t="s">
        <v>3324</v>
      </c>
      <c r="D1598" s="10" t="s">
        <v>3323</v>
      </c>
      <c r="E1598" s="10" t="s">
        <v>13</v>
      </c>
      <c r="F1598" s="13">
        <v>1</v>
      </c>
      <c r="G1598" s="14">
        <v>8</v>
      </c>
      <c r="H1598" s="10">
        <f t="shared" si="105"/>
        <v>9</v>
      </c>
      <c r="I1598" s="10">
        <f t="shared" si="106"/>
        <v>6</v>
      </c>
      <c r="J1598" s="10">
        <f t="shared" si="108"/>
        <v>2</v>
      </c>
      <c r="K1598" s="10">
        <f t="shared" si="107"/>
        <v>1</v>
      </c>
    </row>
    <row r="1599" spans="1:11" x14ac:dyDescent="0.25">
      <c r="A1599" s="11" t="s">
        <v>2567</v>
      </c>
      <c r="B1599" s="10" t="s">
        <v>3325</v>
      </c>
      <c r="C1599" s="10" t="s">
        <v>3326</v>
      </c>
      <c r="D1599" s="10" t="s">
        <v>3325</v>
      </c>
      <c r="E1599" s="10" t="s">
        <v>13</v>
      </c>
      <c r="F1599" s="13">
        <v>0</v>
      </c>
      <c r="G1599" s="14">
        <v>2</v>
      </c>
      <c r="H1599" s="10">
        <f t="shared" si="105"/>
        <v>2</v>
      </c>
      <c r="I1599" s="10">
        <f t="shared" si="106"/>
        <v>2</v>
      </c>
      <c r="J1599" s="10">
        <f t="shared" si="108"/>
        <v>0</v>
      </c>
      <c r="K1599" s="10">
        <f t="shared" si="107"/>
        <v>0</v>
      </c>
    </row>
    <row r="1600" spans="1:11" x14ac:dyDescent="0.25">
      <c r="A1600" s="11" t="s">
        <v>2567</v>
      </c>
      <c r="B1600" s="10" t="s">
        <v>3327</v>
      </c>
      <c r="C1600" s="10" t="s">
        <v>3328</v>
      </c>
      <c r="D1600" s="10" t="s">
        <v>3327</v>
      </c>
      <c r="E1600" s="10" t="s">
        <v>13</v>
      </c>
      <c r="F1600" s="13">
        <v>0</v>
      </c>
      <c r="G1600" s="14">
        <v>2</v>
      </c>
      <c r="H1600" s="10">
        <f t="shared" si="105"/>
        <v>2</v>
      </c>
      <c r="I1600" s="10">
        <f t="shared" si="106"/>
        <v>2</v>
      </c>
      <c r="J1600" s="10">
        <f t="shared" si="108"/>
        <v>0</v>
      </c>
      <c r="K1600" s="10">
        <f t="shared" si="107"/>
        <v>0</v>
      </c>
    </row>
    <row r="1601" spans="1:11" x14ac:dyDescent="0.25">
      <c r="A1601" s="11" t="s">
        <v>2567</v>
      </c>
      <c r="B1601" s="10" t="s">
        <v>3329</v>
      </c>
      <c r="C1601" s="10" t="s">
        <v>3330</v>
      </c>
      <c r="D1601" s="10" t="s">
        <v>3329</v>
      </c>
      <c r="E1601" s="10" t="s">
        <v>13</v>
      </c>
      <c r="F1601" s="13">
        <v>0</v>
      </c>
      <c r="G1601" s="14">
        <v>2</v>
      </c>
      <c r="H1601" s="10">
        <f t="shared" si="105"/>
        <v>2</v>
      </c>
      <c r="I1601" s="10">
        <f t="shared" si="106"/>
        <v>2</v>
      </c>
      <c r="J1601" s="10">
        <f t="shared" si="108"/>
        <v>0</v>
      </c>
      <c r="K1601" s="10">
        <f t="shared" si="107"/>
        <v>0</v>
      </c>
    </row>
    <row r="1602" spans="1:11" x14ac:dyDescent="0.25">
      <c r="A1602" s="11" t="s">
        <v>2567</v>
      </c>
      <c r="B1602" s="10" t="s">
        <v>3331</v>
      </c>
      <c r="C1602" s="10" t="s">
        <v>3332</v>
      </c>
      <c r="D1602" s="10" t="s">
        <v>3331</v>
      </c>
      <c r="E1602" s="10" t="s">
        <v>13</v>
      </c>
      <c r="F1602" s="13">
        <v>0</v>
      </c>
      <c r="G1602" s="14">
        <v>2</v>
      </c>
      <c r="H1602" s="10">
        <f t="shared" si="105"/>
        <v>2</v>
      </c>
      <c r="I1602" s="10">
        <f t="shared" si="106"/>
        <v>2</v>
      </c>
      <c r="J1602" s="10">
        <f t="shared" si="108"/>
        <v>0</v>
      </c>
      <c r="K1602" s="10">
        <f t="shared" si="107"/>
        <v>0</v>
      </c>
    </row>
    <row r="1603" spans="1:11" x14ac:dyDescent="0.25">
      <c r="A1603" s="11" t="s">
        <v>2567</v>
      </c>
      <c r="B1603" s="10" t="s">
        <v>3333</v>
      </c>
      <c r="C1603" s="10" t="s">
        <v>3334</v>
      </c>
      <c r="D1603" s="10" t="s">
        <v>3333</v>
      </c>
      <c r="E1603" s="10" t="s">
        <v>13</v>
      </c>
      <c r="F1603" s="13">
        <v>0</v>
      </c>
      <c r="G1603" s="14">
        <v>2</v>
      </c>
      <c r="H1603" s="10">
        <f t="shared" ref="H1603:H1666" si="109">SUM(F1603+G1603)</f>
        <v>2</v>
      </c>
      <c r="I1603" s="10">
        <f t="shared" ref="I1603:I1666" si="110">H1603-J1603-K1603</f>
        <v>2</v>
      </c>
      <c r="J1603" s="10">
        <f t="shared" si="108"/>
        <v>0</v>
      </c>
      <c r="K1603" s="10">
        <f t="shared" ref="K1603:K1666" si="111">IF(H1603&gt;=5,ROUNDUP(0.05*H1603,0),0)</f>
        <v>0</v>
      </c>
    </row>
    <row r="1604" spans="1:11" x14ac:dyDescent="0.25">
      <c r="A1604" s="11" t="s">
        <v>2567</v>
      </c>
      <c r="B1604" s="10" t="s">
        <v>3335</v>
      </c>
      <c r="C1604" s="10" t="s">
        <v>3336</v>
      </c>
      <c r="D1604" s="10" t="s">
        <v>3335</v>
      </c>
      <c r="E1604" s="10" t="s">
        <v>13</v>
      </c>
      <c r="F1604" s="13">
        <v>0</v>
      </c>
      <c r="G1604" s="14">
        <v>2</v>
      </c>
      <c r="H1604" s="10">
        <f t="shared" si="109"/>
        <v>2</v>
      </c>
      <c r="I1604" s="10">
        <f t="shared" si="110"/>
        <v>2</v>
      </c>
      <c r="J1604" s="10">
        <f t="shared" si="108"/>
        <v>0</v>
      </c>
      <c r="K1604" s="10">
        <f t="shared" si="111"/>
        <v>0</v>
      </c>
    </row>
    <row r="1605" spans="1:11" x14ac:dyDescent="0.25">
      <c r="A1605" s="11" t="s">
        <v>2567</v>
      </c>
      <c r="B1605" s="10" t="s">
        <v>3337</v>
      </c>
      <c r="C1605" s="10" t="s">
        <v>3338</v>
      </c>
      <c r="D1605" s="10" t="s">
        <v>3337</v>
      </c>
      <c r="E1605" s="10" t="s">
        <v>13</v>
      </c>
      <c r="F1605" s="13">
        <v>1</v>
      </c>
      <c r="G1605" s="14">
        <v>4</v>
      </c>
      <c r="H1605" s="10">
        <f t="shared" si="109"/>
        <v>5</v>
      </c>
      <c r="I1605" s="10">
        <f t="shared" si="110"/>
        <v>3</v>
      </c>
      <c r="J1605" s="10">
        <f t="shared" si="108"/>
        <v>1</v>
      </c>
      <c r="K1605" s="10">
        <f t="shared" si="111"/>
        <v>1</v>
      </c>
    </row>
    <row r="1606" spans="1:11" x14ac:dyDescent="0.25">
      <c r="A1606" s="11" t="s">
        <v>2567</v>
      </c>
      <c r="B1606" s="10" t="s">
        <v>3339</v>
      </c>
      <c r="C1606" s="10" t="s">
        <v>3340</v>
      </c>
      <c r="D1606" s="10" t="s">
        <v>3341</v>
      </c>
      <c r="E1606" s="10" t="s">
        <v>13</v>
      </c>
      <c r="F1606" s="13">
        <v>0</v>
      </c>
      <c r="G1606" s="14">
        <v>2</v>
      </c>
      <c r="H1606" s="10">
        <f t="shared" si="109"/>
        <v>2</v>
      </c>
      <c r="I1606" s="10">
        <f t="shared" si="110"/>
        <v>2</v>
      </c>
      <c r="J1606" s="10">
        <f t="shared" si="108"/>
        <v>0</v>
      </c>
      <c r="K1606" s="10">
        <f t="shared" si="111"/>
        <v>0</v>
      </c>
    </row>
    <row r="1607" spans="1:11" x14ac:dyDescent="0.25">
      <c r="A1607" s="11" t="s">
        <v>2567</v>
      </c>
      <c r="B1607" s="10" t="s">
        <v>3342</v>
      </c>
      <c r="C1607" s="10" t="s">
        <v>3343</v>
      </c>
      <c r="D1607" s="10" t="s">
        <v>3342</v>
      </c>
      <c r="E1607" s="10" t="s">
        <v>13</v>
      </c>
      <c r="F1607" s="13">
        <v>0</v>
      </c>
      <c r="G1607" s="14">
        <v>2</v>
      </c>
      <c r="H1607" s="10">
        <f t="shared" si="109"/>
        <v>2</v>
      </c>
      <c r="I1607" s="10">
        <f t="shared" si="110"/>
        <v>2</v>
      </c>
      <c r="J1607" s="10">
        <f t="shared" si="108"/>
        <v>0</v>
      </c>
      <c r="K1607" s="10">
        <f t="shared" si="111"/>
        <v>0</v>
      </c>
    </row>
    <row r="1608" spans="1:11" x14ac:dyDescent="0.25">
      <c r="A1608" s="11" t="s">
        <v>2567</v>
      </c>
      <c r="B1608" s="10" t="s">
        <v>3344</v>
      </c>
      <c r="C1608" s="10" t="s">
        <v>3345</v>
      </c>
      <c r="D1608" s="10" t="s">
        <v>3344</v>
      </c>
      <c r="E1608" s="10" t="s">
        <v>13</v>
      </c>
      <c r="F1608" s="13">
        <v>0</v>
      </c>
      <c r="G1608" s="14">
        <v>2</v>
      </c>
      <c r="H1608" s="10">
        <f t="shared" si="109"/>
        <v>2</v>
      </c>
      <c r="I1608" s="10">
        <f t="shared" si="110"/>
        <v>2</v>
      </c>
      <c r="J1608" s="10">
        <f t="shared" si="108"/>
        <v>0</v>
      </c>
      <c r="K1608" s="10">
        <f t="shared" si="111"/>
        <v>0</v>
      </c>
    </row>
    <row r="1609" spans="1:11" x14ac:dyDescent="0.25">
      <c r="A1609" s="11" t="s">
        <v>2567</v>
      </c>
      <c r="B1609" s="10" t="s">
        <v>3346</v>
      </c>
      <c r="C1609" s="10" t="s">
        <v>3347</v>
      </c>
      <c r="D1609" s="10" t="s">
        <v>3346</v>
      </c>
      <c r="E1609" s="10" t="s">
        <v>13</v>
      </c>
      <c r="F1609" s="13">
        <v>1</v>
      </c>
      <c r="G1609" s="14">
        <v>9</v>
      </c>
      <c r="H1609" s="10">
        <f t="shared" si="109"/>
        <v>10</v>
      </c>
      <c r="I1609" s="10">
        <f t="shared" si="110"/>
        <v>7</v>
      </c>
      <c r="J1609" s="10">
        <f t="shared" si="108"/>
        <v>2</v>
      </c>
      <c r="K1609" s="10">
        <f t="shared" si="111"/>
        <v>1</v>
      </c>
    </row>
    <row r="1610" spans="1:11" x14ac:dyDescent="0.25">
      <c r="A1610" s="11" t="s">
        <v>2567</v>
      </c>
      <c r="B1610" s="10" t="s">
        <v>3348</v>
      </c>
      <c r="C1610" s="10" t="s">
        <v>3349</v>
      </c>
      <c r="D1610" s="10" t="s">
        <v>3348</v>
      </c>
      <c r="E1610" s="10" t="s">
        <v>13</v>
      </c>
      <c r="F1610" s="13">
        <v>1</v>
      </c>
      <c r="G1610" s="14">
        <v>5</v>
      </c>
      <c r="H1610" s="10">
        <f t="shared" si="109"/>
        <v>6</v>
      </c>
      <c r="I1610" s="10">
        <f t="shared" si="110"/>
        <v>4</v>
      </c>
      <c r="J1610" s="10">
        <f t="shared" si="108"/>
        <v>1</v>
      </c>
      <c r="K1610" s="10">
        <f t="shared" si="111"/>
        <v>1</v>
      </c>
    </row>
    <row r="1611" spans="1:11" x14ac:dyDescent="0.25">
      <c r="A1611" s="11" t="s">
        <v>2567</v>
      </c>
      <c r="B1611" s="10" t="s">
        <v>3350</v>
      </c>
      <c r="C1611" s="10" t="s">
        <v>3351</v>
      </c>
      <c r="D1611" s="10" t="s">
        <v>3350</v>
      </c>
      <c r="E1611" s="10" t="s">
        <v>13</v>
      </c>
      <c r="F1611" s="13">
        <v>0</v>
      </c>
      <c r="G1611" s="14">
        <v>1</v>
      </c>
      <c r="H1611" s="10">
        <f t="shared" si="109"/>
        <v>1</v>
      </c>
      <c r="I1611" s="10">
        <f t="shared" si="110"/>
        <v>1</v>
      </c>
      <c r="J1611" s="10">
        <f t="shared" si="108"/>
        <v>0</v>
      </c>
      <c r="K1611" s="10">
        <f t="shared" si="111"/>
        <v>0</v>
      </c>
    </row>
    <row r="1612" spans="1:11" x14ac:dyDescent="0.25">
      <c r="A1612" s="11" t="s">
        <v>2567</v>
      </c>
      <c r="B1612" s="10" t="s">
        <v>3352</v>
      </c>
      <c r="C1612" s="10" t="s">
        <v>3353</v>
      </c>
      <c r="D1612" s="10" t="s">
        <v>3352</v>
      </c>
      <c r="E1612" s="10" t="s">
        <v>13</v>
      </c>
      <c r="F1612" s="13">
        <v>0</v>
      </c>
      <c r="G1612" s="14">
        <v>2</v>
      </c>
      <c r="H1612" s="10">
        <f t="shared" si="109"/>
        <v>2</v>
      </c>
      <c r="I1612" s="10">
        <f t="shared" si="110"/>
        <v>2</v>
      </c>
      <c r="J1612" s="10">
        <f t="shared" si="108"/>
        <v>0</v>
      </c>
      <c r="K1612" s="10">
        <f t="shared" si="111"/>
        <v>0</v>
      </c>
    </row>
    <row r="1613" spans="1:11" x14ac:dyDescent="0.25">
      <c r="A1613" s="11" t="s">
        <v>2567</v>
      </c>
      <c r="B1613" s="10" t="s">
        <v>3354</v>
      </c>
      <c r="C1613" s="10" t="s">
        <v>3355</v>
      </c>
      <c r="D1613" s="10" t="s">
        <v>3354</v>
      </c>
      <c r="E1613" s="10" t="s">
        <v>13</v>
      </c>
      <c r="F1613" s="13">
        <v>0</v>
      </c>
      <c r="G1613" s="14">
        <v>1</v>
      </c>
      <c r="H1613" s="10">
        <f t="shared" si="109"/>
        <v>1</v>
      </c>
      <c r="I1613" s="10">
        <f t="shared" si="110"/>
        <v>1</v>
      </c>
      <c r="J1613" s="10">
        <f t="shared" si="108"/>
        <v>0</v>
      </c>
      <c r="K1613" s="10">
        <f t="shared" si="111"/>
        <v>0</v>
      </c>
    </row>
    <row r="1614" spans="1:11" x14ac:dyDescent="0.25">
      <c r="A1614" s="11" t="s">
        <v>2567</v>
      </c>
      <c r="B1614" s="10" t="s">
        <v>3356</v>
      </c>
      <c r="C1614" s="10" t="s">
        <v>3357</v>
      </c>
      <c r="D1614" s="10" t="s">
        <v>3356</v>
      </c>
      <c r="E1614" s="10" t="s">
        <v>13</v>
      </c>
      <c r="F1614" s="13">
        <v>0</v>
      </c>
      <c r="G1614" s="14">
        <v>2</v>
      </c>
      <c r="H1614" s="10">
        <f t="shared" si="109"/>
        <v>2</v>
      </c>
      <c r="I1614" s="10">
        <f t="shared" si="110"/>
        <v>2</v>
      </c>
      <c r="J1614" s="10">
        <f t="shared" si="108"/>
        <v>0</v>
      </c>
      <c r="K1614" s="10">
        <f t="shared" si="111"/>
        <v>0</v>
      </c>
    </row>
    <row r="1615" spans="1:11" x14ac:dyDescent="0.25">
      <c r="A1615" s="11" t="s">
        <v>2567</v>
      </c>
      <c r="B1615" s="10" t="s">
        <v>3358</v>
      </c>
      <c r="C1615" s="10" t="s">
        <v>3359</v>
      </c>
      <c r="D1615" s="10" t="s">
        <v>3358</v>
      </c>
      <c r="E1615" s="10" t="s">
        <v>13</v>
      </c>
      <c r="F1615" s="13">
        <v>0</v>
      </c>
      <c r="G1615" s="14">
        <v>1</v>
      </c>
      <c r="H1615" s="10">
        <f t="shared" si="109"/>
        <v>1</v>
      </c>
      <c r="I1615" s="10">
        <f t="shared" si="110"/>
        <v>1</v>
      </c>
      <c r="J1615" s="10">
        <f t="shared" si="108"/>
        <v>0</v>
      </c>
      <c r="K1615" s="10">
        <f t="shared" si="111"/>
        <v>0</v>
      </c>
    </row>
    <row r="1616" spans="1:11" x14ac:dyDescent="0.25">
      <c r="A1616" s="11" t="s">
        <v>2567</v>
      </c>
      <c r="B1616" s="10" t="s">
        <v>3360</v>
      </c>
      <c r="C1616" s="10" t="s">
        <v>3361</v>
      </c>
      <c r="D1616" s="10" t="s">
        <v>3360</v>
      </c>
      <c r="E1616" s="10" t="s">
        <v>13</v>
      </c>
      <c r="F1616" s="13">
        <v>1</v>
      </c>
      <c r="G1616" s="14">
        <v>3</v>
      </c>
      <c r="H1616" s="10">
        <f t="shared" si="109"/>
        <v>4</v>
      </c>
      <c r="I1616" s="10">
        <f t="shared" si="110"/>
        <v>3</v>
      </c>
      <c r="J1616" s="10">
        <f t="shared" si="108"/>
        <v>1</v>
      </c>
      <c r="K1616" s="10">
        <f t="shared" si="111"/>
        <v>0</v>
      </c>
    </row>
    <row r="1617" spans="1:11" x14ac:dyDescent="0.25">
      <c r="A1617" s="11" t="s">
        <v>2567</v>
      </c>
      <c r="B1617" s="10" t="s">
        <v>3362</v>
      </c>
      <c r="C1617" s="10" t="s">
        <v>3363</v>
      </c>
      <c r="D1617" s="10" t="s">
        <v>3364</v>
      </c>
      <c r="E1617" s="10" t="s">
        <v>13</v>
      </c>
      <c r="F1617" s="13">
        <v>5</v>
      </c>
      <c r="G1617" s="14">
        <v>71</v>
      </c>
      <c r="H1617" s="10">
        <f t="shared" si="109"/>
        <v>76</v>
      </c>
      <c r="I1617" s="10">
        <f t="shared" si="110"/>
        <v>57</v>
      </c>
      <c r="J1617" s="10">
        <f t="shared" si="108"/>
        <v>15</v>
      </c>
      <c r="K1617" s="10">
        <f t="shared" si="111"/>
        <v>4</v>
      </c>
    </row>
    <row r="1618" spans="1:11" x14ac:dyDescent="0.25">
      <c r="A1618" s="11" t="s">
        <v>2567</v>
      </c>
      <c r="B1618" s="10" t="s">
        <v>3365</v>
      </c>
      <c r="C1618" s="10" t="s">
        <v>3366</v>
      </c>
      <c r="D1618" s="10" t="s">
        <v>3367</v>
      </c>
      <c r="E1618" s="10" t="s">
        <v>13</v>
      </c>
      <c r="F1618" s="13">
        <v>0</v>
      </c>
      <c r="G1618" s="14">
        <v>2</v>
      </c>
      <c r="H1618" s="10">
        <f t="shared" si="109"/>
        <v>2</v>
      </c>
      <c r="I1618" s="10">
        <f t="shared" si="110"/>
        <v>2</v>
      </c>
      <c r="J1618" s="10">
        <f t="shared" si="108"/>
        <v>0</v>
      </c>
      <c r="K1618" s="10">
        <f t="shared" si="111"/>
        <v>0</v>
      </c>
    </row>
    <row r="1619" spans="1:11" x14ac:dyDescent="0.25">
      <c r="A1619" s="11" t="s">
        <v>2567</v>
      </c>
      <c r="B1619" s="10" t="s">
        <v>3368</v>
      </c>
      <c r="C1619" s="10" t="s">
        <v>3369</v>
      </c>
      <c r="D1619" s="10" t="s">
        <v>3368</v>
      </c>
      <c r="E1619" s="10" t="s">
        <v>13</v>
      </c>
      <c r="F1619" s="13">
        <v>0</v>
      </c>
      <c r="G1619" s="14">
        <v>2</v>
      </c>
      <c r="H1619" s="10">
        <f t="shared" si="109"/>
        <v>2</v>
      </c>
      <c r="I1619" s="10">
        <f t="shared" si="110"/>
        <v>2</v>
      </c>
      <c r="J1619" s="10">
        <f t="shared" si="108"/>
        <v>0</v>
      </c>
      <c r="K1619" s="10">
        <f t="shared" si="111"/>
        <v>0</v>
      </c>
    </row>
    <row r="1620" spans="1:11" x14ac:dyDescent="0.25">
      <c r="A1620" s="11" t="s">
        <v>2567</v>
      </c>
      <c r="B1620" s="10" t="s">
        <v>3370</v>
      </c>
      <c r="C1620" s="10" t="s">
        <v>3371</v>
      </c>
      <c r="D1620" s="10" t="s">
        <v>3370</v>
      </c>
      <c r="E1620" s="10" t="s">
        <v>13</v>
      </c>
      <c r="F1620" s="13">
        <v>0</v>
      </c>
      <c r="G1620" s="14">
        <v>2</v>
      </c>
      <c r="H1620" s="10">
        <f t="shared" si="109"/>
        <v>2</v>
      </c>
      <c r="I1620" s="10">
        <f t="shared" si="110"/>
        <v>2</v>
      </c>
      <c r="J1620" s="10">
        <f t="shared" si="108"/>
        <v>0</v>
      </c>
      <c r="K1620" s="10">
        <f t="shared" si="111"/>
        <v>0</v>
      </c>
    </row>
    <row r="1621" spans="1:11" x14ac:dyDescent="0.25">
      <c r="A1621" s="11" t="s">
        <v>2567</v>
      </c>
      <c r="B1621" s="10" t="s">
        <v>3372</v>
      </c>
      <c r="C1621" s="10" t="s">
        <v>3373</v>
      </c>
      <c r="D1621" s="10" t="s">
        <v>3372</v>
      </c>
      <c r="E1621" s="10" t="s">
        <v>13</v>
      </c>
      <c r="F1621" s="13">
        <v>0</v>
      </c>
      <c r="G1621" s="14">
        <v>2</v>
      </c>
      <c r="H1621" s="10">
        <f t="shared" si="109"/>
        <v>2</v>
      </c>
      <c r="I1621" s="10">
        <f t="shared" si="110"/>
        <v>2</v>
      </c>
      <c r="J1621" s="10">
        <f t="shared" si="108"/>
        <v>0</v>
      </c>
      <c r="K1621" s="10">
        <f t="shared" si="111"/>
        <v>0</v>
      </c>
    </row>
    <row r="1622" spans="1:11" x14ac:dyDescent="0.25">
      <c r="A1622" s="11" t="s">
        <v>2567</v>
      </c>
      <c r="B1622" s="10" t="s">
        <v>3374</v>
      </c>
      <c r="C1622" s="10" t="s">
        <v>3375</v>
      </c>
      <c r="D1622" s="10" t="s">
        <v>3374</v>
      </c>
      <c r="E1622" s="10" t="s">
        <v>13</v>
      </c>
      <c r="F1622" s="13">
        <v>0</v>
      </c>
      <c r="G1622" s="14">
        <v>2</v>
      </c>
      <c r="H1622" s="10">
        <f t="shared" si="109"/>
        <v>2</v>
      </c>
      <c r="I1622" s="10">
        <f t="shared" si="110"/>
        <v>2</v>
      </c>
      <c r="J1622" s="10">
        <f t="shared" si="108"/>
        <v>0</v>
      </c>
      <c r="K1622" s="10">
        <f t="shared" si="111"/>
        <v>0</v>
      </c>
    </row>
    <row r="1623" spans="1:11" x14ac:dyDescent="0.25">
      <c r="A1623" s="11" t="s">
        <v>2567</v>
      </c>
      <c r="B1623" s="10" t="s">
        <v>3376</v>
      </c>
      <c r="C1623" s="10" t="s">
        <v>3377</v>
      </c>
      <c r="D1623" s="10" t="s">
        <v>3378</v>
      </c>
      <c r="E1623" s="10" t="s">
        <v>13</v>
      </c>
      <c r="F1623" s="13">
        <v>1</v>
      </c>
      <c r="G1623" s="14">
        <v>6</v>
      </c>
      <c r="H1623" s="10">
        <f t="shared" si="109"/>
        <v>7</v>
      </c>
      <c r="I1623" s="10">
        <f t="shared" si="110"/>
        <v>5</v>
      </c>
      <c r="J1623" s="10">
        <f t="shared" si="108"/>
        <v>1</v>
      </c>
      <c r="K1623" s="10">
        <f t="shared" si="111"/>
        <v>1</v>
      </c>
    </row>
    <row r="1624" spans="1:11" x14ac:dyDescent="0.25">
      <c r="A1624" s="11" t="s">
        <v>2567</v>
      </c>
      <c r="B1624" s="10" t="s">
        <v>3379</v>
      </c>
      <c r="C1624" s="10" t="s">
        <v>3380</v>
      </c>
      <c r="D1624" s="10" t="s">
        <v>3379</v>
      </c>
      <c r="E1624" s="10" t="s">
        <v>13</v>
      </c>
      <c r="F1624" s="13">
        <v>0</v>
      </c>
      <c r="G1624" s="14">
        <v>2</v>
      </c>
      <c r="H1624" s="10">
        <f t="shared" si="109"/>
        <v>2</v>
      </c>
      <c r="I1624" s="10">
        <f t="shared" si="110"/>
        <v>2</v>
      </c>
      <c r="J1624" s="10">
        <f t="shared" si="108"/>
        <v>0</v>
      </c>
      <c r="K1624" s="10">
        <f t="shared" si="111"/>
        <v>0</v>
      </c>
    </row>
    <row r="1625" spans="1:11" x14ac:dyDescent="0.25">
      <c r="A1625" s="11" t="s">
        <v>2567</v>
      </c>
      <c r="B1625" s="10" t="s">
        <v>3381</v>
      </c>
      <c r="C1625" s="10" t="s">
        <v>3382</v>
      </c>
      <c r="D1625" s="10" t="s">
        <v>3381</v>
      </c>
      <c r="E1625" s="10" t="s">
        <v>13</v>
      </c>
      <c r="F1625" s="13">
        <v>0</v>
      </c>
      <c r="G1625" s="14">
        <v>3</v>
      </c>
      <c r="H1625" s="10">
        <f t="shared" si="109"/>
        <v>3</v>
      </c>
      <c r="I1625" s="10">
        <f t="shared" si="110"/>
        <v>2</v>
      </c>
      <c r="J1625" s="10">
        <f t="shared" si="108"/>
        <v>1</v>
      </c>
      <c r="K1625" s="10">
        <f t="shared" si="111"/>
        <v>0</v>
      </c>
    </row>
    <row r="1626" spans="1:11" x14ac:dyDescent="0.25">
      <c r="A1626" s="11" t="s">
        <v>2567</v>
      </c>
      <c r="B1626" s="10" t="s">
        <v>3383</v>
      </c>
      <c r="C1626" s="10" t="s">
        <v>3384</v>
      </c>
      <c r="D1626" s="10" t="s">
        <v>3383</v>
      </c>
      <c r="E1626" s="10" t="s">
        <v>13</v>
      </c>
      <c r="F1626" s="13">
        <v>0</v>
      </c>
      <c r="G1626" s="14">
        <v>2</v>
      </c>
      <c r="H1626" s="10">
        <f t="shared" si="109"/>
        <v>2</v>
      </c>
      <c r="I1626" s="10">
        <f t="shared" si="110"/>
        <v>2</v>
      </c>
      <c r="J1626" s="10">
        <f t="shared" si="108"/>
        <v>0</v>
      </c>
      <c r="K1626" s="10">
        <f t="shared" si="111"/>
        <v>0</v>
      </c>
    </row>
    <row r="1627" spans="1:11" x14ac:dyDescent="0.25">
      <c r="A1627" s="11" t="s">
        <v>2567</v>
      </c>
      <c r="B1627" s="10" t="s">
        <v>3385</v>
      </c>
      <c r="C1627" s="10" t="s">
        <v>3386</v>
      </c>
      <c r="D1627" s="10" t="s">
        <v>3385</v>
      </c>
      <c r="E1627" s="10" t="s">
        <v>13</v>
      </c>
      <c r="F1627" s="13">
        <v>1</v>
      </c>
      <c r="G1627" s="14">
        <v>7</v>
      </c>
      <c r="H1627" s="10">
        <f t="shared" si="109"/>
        <v>8</v>
      </c>
      <c r="I1627" s="10">
        <f t="shared" si="110"/>
        <v>5</v>
      </c>
      <c r="J1627" s="10">
        <f t="shared" ref="J1627:J1690" si="112">ROUND(0.2*H1627,0)</f>
        <v>2</v>
      </c>
      <c r="K1627" s="10">
        <f t="shared" si="111"/>
        <v>1</v>
      </c>
    </row>
    <row r="1628" spans="1:11" x14ac:dyDescent="0.25">
      <c r="A1628" s="11" t="s">
        <v>2567</v>
      </c>
      <c r="B1628" s="10" t="s">
        <v>3387</v>
      </c>
      <c r="C1628" s="10" t="s">
        <v>3388</v>
      </c>
      <c r="D1628" s="10" t="s">
        <v>3387</v>
      </c>
      <c r="E1628" s="10" t="s">
        <v>13</v>
      </c>
      <c r="F1628" s="13">
        <v>1</v>
      </c>
      <c r="G1628" s="14">
        <v>3</v>
      </c>
      <c r="H1628" s="10">
        <f t="shared" si="109"/>
        <v>4</v>
      </c>
      <c r="I1628" s="10">
        <f t="shared" si="110"/>
        <v>3</v>
      </c>
      <c r="J1628" s="10">
        <f t="shared" si="112"/>
        <v>1</v>
      </c>
      <c r="K1628" s="10">
        <f t="shared" si="111"/>
        <v>0</v>
      </c>
    </row>
    <row r="1629" spans="1:11" x14ac:dyDescent="0.25">
      <c r="A1629" s="11" t="s">
        <v>2567</v>
      </c>
      <c r="B1629" s="10" t="s">
        <v>3389</v>
      </c>
      <c r="C1629" s="10" t="s">
        <v>3390</v>
      </c>
      <c r="D1629" s="10" t="s">
        <v>3389</v>
      </c>
      <c r="E1629" s="10" t="s">
        <v>13</v>
      </c>
      <c r="F1629" s="13">
        <v>0</v>
      </c>
      <c r="G1629" s="14">
        <v>3</v>
      </c>
      <c r="H1629" s="10">
        <f t="shared" si="109"/>
        <v>3</v>
      </c>
      <c r="I1629" s="10">
        <f t="shared" si="110"/>
        <v>2</v>
      </c>
      <c r="J1629" s="10">
        <f t="shared" si="112"/>
        <v>1</v>
      </c>
      <c r="K1629" s="10">
        <f t="shared" si="111"/>
        <v>0</v>
      </c>
    </row>
    <row r="1630" spans="1:11" x14ac:dyDescent="0.25">
      <c r="A1630" s="11" t="s">
        <v>2567</v>
      </c>
      <c r="B1630" s="10" t="s">
        <v>3391</v>
      </c>
      <c r="C1630" s="10" t="s">
        <v>3392</v>
      </c>
      <c r="D1630" s="10" t="s">
        <v>3391</v>
      </c>
      <c r="E1630" s="10" t="s">
        <v>13</v>
      </c>
      <c r="F1630" s="13">
        <v>0</v>
      </c>
      <c r="G1630" s="14">
        <v>2</v>
      </c>
      <c r="H1630" s="10">
        <f t="shared" si="109"/>
        <v>2</v>
      </c>
      <c r="I1630" s="10">
        <f t="shared" si="110"/>
        <v>2</v>
      </c>
      <c r="J1630" s="10">
        <f t="shared" si="112"/>
        <v>0</v>
      </c>
      <c r="K1630" s="10">
        <f t="shared" si="111"/>
        <v>0</v>
      </c>
    </row>
    <row r="1631" spans="1:11" x14ac:dyDescent="0.25">
      <c r="A1631" s="11" t="s">
        <v>2567</v>
      </c>
      <c r="B1631" s="10" t="s">
        <v>3393</v>
      </c>
      <c r="C1631" s="10" t="s">
        <v>3394</v>
      </c>
      <c r="D1631" s="10" t="s">
        <v>3393</v>
      </c>
      <c r="E1631" s="10" t="s">
        <v>13</v>
      </c>
      <c r="F1631" s="13">
        <v>0</v>
      </c>
      <c r="G1631" s="14">
        <v>2</v>
      </c>
      <c r="H1631" s="10">
        <f t="shared" si="109"/>
        <v>2</v>
      </c>
      <c r="I1631" s="10">
        <f t="shared" si="110"/>
        <v>2</v>
      </c>
      <c r="J1631" s="10">
        <f t="shared" si="112"/>
        <v>0</v>
      </c>
      <c r="K1631" s="10">
        <f t="shared" si="111"/>
        <v>0</v>
      </c>
    </row>
    <row r="1632" spans="1:11" x14ac:dyDescent="0.25">
      <c r="A1632" s="11" t="s">
        <v>2567</v>
      </c>
      <c r="B1632" s="10" t="s">
        <v>3395</v>
      </c>
      <c r="C1632" s="10" t="s">
        <v>3396</v>
      </c>
      <c r="D1632" s="10" t="s">
        <v>3397</v>
      </c>
      <c r="E1632" s="10" t="s">
        <v>13</v>
      </c>
      <c r="F1632" s="13">
        <v>1</v>
      </c>
      <c r="G1632" s="14">
        <v>13</v>
      </c>
      <c r="H1632" s="10">
        <f t="shared" si="109"/>
        <v>14</v>
      </c>
      <c r="I1632" s="10">
        <f t="shared" si="110"/>
        <v>10</v>
      </c>
      <c r="J1632" s="10">
        <f t="shared" si="112"/>
        <v>3</v>
      </c>
      <c r="K1632" s="10">
        <f t="shared" si="111"/>
        <v>1</v>
      </c>
    </row>
    <row r="1633" spans="1:11" x14ac:dyDescent="0.25">
      <c r="A1633" s="11" t="s">
        <v>2567</v>
      </c>
      <c r="B1633" s="10" t="s">
        <v>3398</v>
      </c>
      <c r="C1633" s="10" t="s">
        <v>3399</v>
      </c>
      <c r="D1633" s="10" t="s">
        <v>3398</v>
      </c>
      <c r="E1633" s="10" t="s">
        <v>13</v>
      </c>
      <c r="F1633" s="13">
        <v>0</v>
      </c>
      <c r="G1633" s="14">
        <v>1</v>
      </c>
      <c r="H1633" s="10">
        <f t="shared" si="109"/>
        <v>1</v>
      </c>
      <c r="I1633" s="10">
        <f t="shared" si="110"/>
        <v>1</v>
      </c>
      <c r="J1633" s="10">
        <f t="shared" si="112"/>
        <v>0</v>
      </c>
      <c r="K1633" s="10">
        <f t="shared" si="111"/>
        <v>0</v>
      </c>
    </row>
    <row r="1634" spans="1:11" x14ac:dyDescent="0.25">
      <c r="A1634" s="11" t="s">
        <v>2567</v>
      </c>
      <c r="B1634" s="10" t="s">
        <v>3400</v>
      </c>
      <c r="C1634" s="10" t="s">
        <v>3401</v>
      </c>
      <c r="D1634" s="10" t="s">
        <v>3402</v>
      </c>
      <c r="E1634" s="10" t="s">
        <v>13</v>
      </c>
      <c r="F1634" s="13">
        <v>1</v>
      </c>
      <c r="G1634" s="14">
        <v>8</v>
      </c>
      <c r="H1634" s="10">
        <f t="shared" si="109"/>
        <v>9</v>
      </c>
      <c r="I1634" s="10">
        <f t="shared" si="110"/>
        <v>6</v>
      </c>
      <c r="J1634" s="10">
        <f t="shared" si="112"/>
        <v>2</v>
      </c>
      <c r="K1634" s="10">
        <f t="shared" si="111"/>
        <v>1</v>
      </c>
    </row>
    <row r="1635" spans="1:11" x14ac:dyDescent="0.25">
      <c r="A1635" s="11" t="s">
        <v>2567</v>
      </c>
      <c r="B1635" s="10" t="s">
        <v>3403</v>
      </c>
      <c r="C1635" s="10" t="s">
        <v>3404</v>
      </c>
      <c r="D1635" s="10" t="s">
        <v>3403</v>
      </c>
      <c r="E1635" s="10" t="s">
        <v>13</v>
      </c>
      <c r="F1635" s="13">
        <v>0</v>
      </c>
      <c r="G1635" s="14">
        <v>2</v>
      </c>
      <c r="H1635" s="10">
        <f t="shared" si="109"/>
        <v>2</v>
      </c>
      <c r="I1635" s="10">
        <f t="shared" si="110"/>
        <v>2</v>
      </c>
      <c r="J1635" s="10">
        <f t="shared" si="112"/>
        <v>0</v>
      </c>
      <c r="K1635" s="10">
        <f t="shared" si="111"/>
        <v>0</v>
      </c>
    </row>
    <row r="1636" spans="1:11" x14ac:dyDescent="0.25">
      <c r="A1636" s="11" t="s">
        <v>2567</v>
      </c>
      <c r="B1636" s="10" t="s">
        <v>3405</v>
      </c>
      <c r="C1636" s="10" t="s">
        <v>3406</v>
      </c>
      <c r="D1636" s="10" t="s">
        <v>3407</v>
      </c>
      <c r="E1636" s="10" t="s">
        <v>13</v>
      </c>
      <c r="F1636" s="13">
        <v>1</v>
      </c>
      <c r="G1636" s="14">
        <v>3</v>
      </c>
      <c r="H1636" s="10">
        <f t="shared" si="109"/>
        <v>4</v>
      </c>
      <c r="I1636" s="10">
        <f t="shared" si="110"/>
        <v>3</v>
      </c>
      <c r="J1636" s="10">
        <f t="shared" si="112"/>
        <v>1</v>
      </c>
      <c r="K1636" s="10">
        <f t="shared" si="111"/>
        <v>0</v>
      </c>
    </row>
    <row r="1637" spans="1:11" x14ac:dyDescent="0.25">
      <c r="A1637" s="11" t="s">
        <v>2567</v>
      </c>
      <c r="B1637" s="10" t="s">
        <v>3408</v>
      </c>
      <c r="C1637" s="10" t="s">
        <v>3409</v>
      </c>
      <c r="D1637" s="10" t="s">
        <v>3408</v>
      </c>
      <c r="E1637" s="10" t="s">
        <v>13</v>
      </c>
      <c r="F1637" s="13">
        <v>0</v>
      </c>
      <c r="G1637" s="14">
        <v>2</v>
      </c>
      <c r="H1637" s="10">
        <f t="shared" si="109"/>
        <v>2</v>
      </c>
      <c r="I1637" s="10">
        <f t="shared" si="110"/>
        <v>2</v>
      </c>
      <c r="J1637" s="10">
        <f t="shared" si="112"/>
        <v>0</v>
      </c>
      <c r="K1637" s="10">
        <f t="shared" si="111"/>
        <v>0</v>
      </c>
    </row>
    <row r="1638" spans="1:11" x14ac:dyDescent="0.25">
      <c r="A1638" s="11" t="s">
        <v>2567</v>
      </c>
      <c r="B1638" s="10" t="s">
        <v>3410</v>
      </c>
      <c r="C1638" s="10" t="s">
        <v>3411</v>
      </c>
      <c r="D1638" s="10" t="s">
        <v>3410</v>
      </c>
      <c r="E1638" s="10" t="s">
        <v>13</v>
      </c>
      <c r="F1638" s="13">
        <v>0</v>
      </c>
      <c r="G1638" s="14">
        <v>2</v>
      </c>
      <c r="H1638" s="10">
        <f t="shared" si="109"/>
        <v>2</v>
      </c>
      <c r="I1638" s="10">
        <f t="shared" si="110"/>
        <v>2</v>
      </c>
      <c r="J1638" s="10">
        <f t="shared" si="112"/>
        <v>0</v>
      </c>
      <c r="K1638" s="10">
        <f t="shared" si="111"/>
        <v>0</v>
      </c>
    </row>
    <row r="1639" spans="1:11" x14ac:dyDescent="0.25">
      <c r="A1639" s="11" t="s">
        <v>2567</v>
      </c>
      <c r="B1639" s="10" t="s">
        <v>3412</v>
      </c>
      <c r="C1639" s="10" t="s">
        <v>3413</v>
      </c>
      <c r="D1639" s="10" t="s">
        <v>3412</v>
      </c>
      <c r="E1639" s="10" t="s">
        <v>13</v>
      </c>
      <c r="F1639" s="13">
        <v>0</v>
      </c>
      <c r="G1639" s="14">
        <v>2</v>
      </c>
      <c r="H1639" s="10">
        <f t="shared" si="109"/>
        <v>2</v>
      </c>
      <c r="I1639" s="10">
        <f t="shared" si="110"/>
        <v>2</v>
      </c>
      <c r="J1639" s="10">
        <f t="shared" si="112"/>
        <v>0</v>
      </c>
      <c r="K1639" s="10">
        <f t="shared" si="111"/>
        <v>0</v>
      </c>
    </row>
    <row r="1640" spans="1:11" x14ac:dyDescent="0.25">
      <c r="A1640" s="11" t="s">
        <v>2567</v>
      </c>
      <c r="B1640" s="10" t="s">
        <v>3414</v>
      </c>
      <c r="C1640" s="10" t="s">
        <v>3415</v>
      </c>
      <c r="D1640" s="10" t="s">
        <v>3414</v>
      </c>
      <c r="E1640" s="10" t="s">
        <v>13</v>
      </c>
      <c r="F1640" s="13">
        <v>0</v>
      </c>
      <c r="G1640" s="14">
        <v>2</v>
      </c>
      <c r="H1640" s="10">
        <f t="shared" si="109"/>
        <v>2</v>
      </c>
      <c r="I1640" s="10">
        <f t="shared" si="110"/>
        <v>2</v>
      </c>
      <c r="J1640" s="10">
        <f t="shared" si="112"/>
        <v>0</v>
      </c>
      <c r="K1640" s="10">
        <f t="shared" si="111"/>
        <v>0</v>
      </c>
    </row>
    <row r="1641" spans="1:11" x14ac:dyDescent="0.25">
      <c r="A1641" s="11" t="s">
        <v>2567</v>
      </c>
      <c r="B1641" s="10" t="s">
        <v>3416</v>
      </c>
      <c r="C1641" s="10" t="s">
        <v>3417</v>
      </c>
      <c r="D1641" s="10" t="s">
        <v>3416</v>
      </c>
      <c r="E1641" s="10" t="s">
        <v>13</v>
      </c>
      <c r="F1641" s="13">
        <v>0</v>
      </c>
      <c r="G1641" s="14">
        <v>2</v>
      </c>
      <c r="H1641" s="10">
        <f t="shared" si="109"/>
        <v>2</v>
      </c>
      <c r="I1641" s="10">
        <f t="shared" si="110"/>
        <v>2</v>
      </c>
      <c r="J1641" s="10">
        <f t="shared" si="112"/>
        <v>0</v>
      </c>
      <c r="K1641" s="10">
        <f t="shared" si="111"/>
        <v>0</v>
      </c>
    </row>
    <row r="1642" spans="1:11" x14ac:dyDescent="0.25">
      <c r="A1642" s="11" t="s">
        <v>2567</v>
      </c>
      <c r="B1642" s="10" t="s">
        <v>3418</v>
      </c>
      <c r="C1642" s="10" t="s">
        <v>3419</v>
      </c>
      <c r="D1642" s="10" t="s">
        <v>3420</v>
      </c>
      <c r="E1642" s="10" t="s">
        <v>13</v>
      </c>
      <c r="F1642" s="13">
        <v>0</v>
      </c>
      <c r="G1642" s="14">
        <v>3</v>
      </c>
      <c r="H1642" s="10">
        <f t="shared" si="109"/>
        <v>3</v>
      </c>
      <c r="I1642" s="10">
        <f t="shared" si="110"/>
        <v>2</v>
      </c>
      <c r="J1642" s="10">
        <f t="shared" si="112"/>
        <v>1</v>
      </c>
      <c r="K1642" s="10">
        <f t="shared" si="111"/>
        <v>0</v>
      </c>
    </row>
    <row r="1643" spans="1:11" x14ac:dyDescent="0.25">
      <c r="A1643" s="11" t="s">
        <v>2567</v>
      </c>
      <c r="B1643" s="10" t="s">
        <v>3421</v>
      </c>
      <c r="C1643" s="10" t="s">
        <v>3422</v>
      </c>
      <c r="D1643" s="10" t="s">
        <v>3423</v>
      </c>
      <c r="E1643" s="10" t="s">
        <v>13</v>
      </c>
      <c r="F1643" s="13">
        <v>0</v>
      </c>
      <c r="G1643" s="14">
        <v>2</v>
      </c>
      <c r="H1643" s="10">
        <f t="shared" si="109"/>
        <v>2</v>
      </c>
      <c r="I1643" s="10">
        <f t="shared" si="110"/>
        <v>2</v>
      </c>
      <c r="J1643" s="10">
        <f t="shared" si="112"/>
        <v>0</v>
      </c>
      <c r="K1643" s="10">
        <f t="shared" si="111"/>
        <v>0</v>
      </c>
    </row>
    <row r="1644" spans="1:11" x14ac:dyDescent="0.25">
      <c r="A1644" s="11" t="s">
        <v>2567</v>
      </c>
      <c r="B1644" s="10" t="s">
        <v>3424</v>
      </c>
      <c r="C1644" s="10" t="s">
        <v>3425</v>
      </c>
      <c r="D1644" s="10" t="s">
        <v>3426</v>
      </c>
      <c r="E1644" s="10" t="s">
        <v>13</v>
      </c>
      <c r="F1644" s="13">
        <v>1</v>
      </c>
      <c r="G1644" s="14">
        <v>5</v>
      </c>
      <c r="H1644" s="10">
        <f t="shared" si="109"/>
        <v>6</v>
      </c>
      <c r="I1644" s="10">
        <f t="shared" si="110"/>
        <v>4</v>
      </c>
      <c r="J1644" s="10">
        <f t="shared" si="112"/>
        <v>1</v>
      </c>
      <c r="K1644" s="10">
        <f t="shared" si="111"/>
        <v>1</v>
      </c>
    </row>
    <row r="1645" spans="1:11" x14ac:dyDescent="0.25">
      <c r="A1645" s="11" t="s">
        <v>2567</v>
      </c>
      <c r="B1645" s="10" t="s">
        <v>3427</v>
      </c>
      <c r="C1645" s="10" t="s">
        <v>3428</v>
      </c>
      <c r="D1645" s="10" t="s">
        <v>3427</v>
      </c>
      <c r="E1645" s="10" t="s">
        <v>13</v>
      </c>
      <c r="F1645" s="13">
        <v>0</v>
      </c>
      <c r="G1645" s="14">
        <v>2</v>
      </c>
      <c r="H1645" s="10">
        <f t="shared" si="109"/>
        <v>2</v>
      </c>
      <c r="I1645" s="10">
        <f t="shared" si="110"/>
        <v>2</v>
      </c>
      <c r="J1645" s="10">
        <f t="shared" si="112"/>
        <v>0</v>
      </c>
      <c r="K1645" s="10">
        <f t="shared" si="111"/>
        <v>0</v>
      </c>
    </row>
    <row r="1646" spans="1:11" x14ac:dyDescent="0.25">
      <c r="A1646" s="11" t="s">
        <v>2567</v>
      </c>
      <c r="B1646" s="10" t="s">
        <v>3429</v>
      </c>
      <c r="C1646" s="10" t="s">
        <v>3430</v>
      </c>
      <c r="D1646" s="10" t="s">
        <v>3429</v>
      </c>
      <c r="E1646" s="10" t="s">
        <v>13</v>
      </c>
      <c r="F1646" s="13">
        <v>0</v>
      </c>
      <c r="G1646" s="14">
        <v>3</v>
      </c>
      <c r="H1646" s="10">
        <f t="shared" si="109"/>
        <v>3</v>
      </c>
      <c r="I1646" s="10">
        <f t="shared" si="110"/>
        <v>2</v>
      </c>
      <c r="J1646" s="10">
        <f t="shared" si="112"/>
        <v>1</v>
      </c>
      <c r="K1646" s="10">
        <f t="shared" si="111"/>
        <v>0</v>
      </c>
    </row>
    <row r="1647" spans="1:11" x14ac:dyDescent="0.25">
      <c r="A1647" s="11" t="s">
        <v>2567</v>
      </c>
      <c r="B1647" s="10" t="s">
        <v>3431</v>
      </c>
      <c r="C1647" s="10" t="s">
        <v>3432</v>
      </c>
      <c r="D1647" s="10" t="s">
        <v>3431</v>
      </c>
      <c r="E1647" s="10" t="s">
        <v>13</v>
      </c>
      <c r="F1647" s="13">
        <v>0</v>
      </c>
      <c r="G1647" s="14">
        <v>2</v>
      </c>
      <c r="H1647" s="10">
        <f t="shared" si="109"/>
        <v>2</v>
      </c>
      <c r="I1647" s="10">
        <f t="shared" si="110"/>
        <v>2</v>
      </c>
      <c r="J1647" s="10">
        <f t="shared" si="112"/>
        <v>0</v>
      </c>
      <c r="K1647" s="10">
        <f t="shared" si="111"/>
        <v>0</v>
      </c>
    </row>
    <row r="1648" spans="1:11" x14ac:dyDescent="0.25">
      <c r="A1648" s="11" t="s">
        <v>2567</v>
      </c>
      <c r="B1648" s="10" t="s">
        <v>3433</v>
      </c>
      <c r="C1648" s="10" t="s">
        <v>3434</v>
      </c>
      <c r="D1648" s="10" t="s">
        <v>3433</v>
      </c>
      <c r="E1648" s="10" t="s">
        <v>13</v>
      </c>
      <c r="F1648" s="13">
        <v>1</v>
      </c>
      <c r="G1648" s="14">
        <v>3</v>
      </c>
      <c r="H1648" s="10">
        <f t="shared" si="109"/>
        <v>4</v>
      </c>
      <c r="I1648" s="10">
        <f t="shared" si="110"/>
        <v>3</v>
      </c>
      <c r="J1648" s="10">
        <f t="shared" si="112"/>
        <v>1</v>
      </c>
      <c r="K1648" s="10">
        <f t="shared" si="111"/>
        <v>0</v>
      </c>
    </row>
    <row r="1649" spans="1:11" x14ac:dyDescent="0.25">
      <c r="A1649" s="11" t="s">
        <v>2567</v>
      </c>
      <c r="B1649" s="10" t="s">
        <v>3435</v>
      </c>
      <c r="C1649" s="10" t="s">
        <v>3436</v>
      </c>
      <c r="D1649" s="10" t="s">
        <v>3435</v>
      </c>
      <c r="E1649" s="10" t="s">
        <v>13</v>
      </c>
      <c r="F1649" s="13">
        <v>1</v>
      </c>
      <c r="G1649" s="14">
        <v>11</v>
      </c>
      <c r="H1649" s="10">
        <f t="shared" si="109"/>
        <v>12</v>
      </c>
      <c r="I1649" s="10">
        <f t="shared" si="110"/>
        <v>9</v>
      </c>
      <c r="J1649" s="10">
        <f t="shared" si="112"/>
        <v>2</v>
      </c>
      <c r="K1649" s="10">
        <f t="shared" si="111"/>
        <v>1</v>
      </c>
    </row>
    <row r="1650" spans="1:11" x14ac:dyDescent="0.25">
      <c r="A1650" s="11" t="s">
        <v>2567</v>
      </c>
      <c r="B1650" s="10" t="s">
        <v>3437</v>
      </c>
      <c r="C1650" s="10" t="s">
        <v>3438</v>
      </c>
      <c r="D1650" s="10" t="s">
        <v>3437</v>
      </c>
      <c r="E1650" s="10" t="s">
        <v>13</v>
      </c>
      <c r="F1650" s="13">
        <v>1</v>
      </c>
      <c r="G1650" s="14">
        <v>3</v>
      </c>
      <c r="H1650" s="10">
        <f t="shared" si="109"/>
        <v>4</v>
      </c>
      <c r="I1650" s="10">
        <f t="shared" si="110"/>
        <v>3</v>
      </c>
      <c r="J1650" s="10">
        <f t="shared" si="112"/>
        <v>1</v>
      </c>
      <c r="K1650" s="10">
        <f t="shared" si="111"/>
        <v>0</v>
      </c>
    </row>
    <row r="1651" spans="1:11" x14ac:dyDescent="0.25">
      <c r="A1651" s="11" t="s">
        <v>2567</v>
      </c>
      <c r="B1651" s="10" t="s">
        <v>3439</v>
      </c>
      <c r="C1651" s="10" t="s">
        <v>3440</v>
      </c>
      <c r="D1651" s="10" t="s">
        <v>3439</v>
      </c>
      <c r="E1651" s="10" t="s">
        <v>13</v>
      </c>
      <c r="F1651" s="13">
        <v>1</v>
      </c>
      <c r="G1651" s="14">
        <v>4</v>
      </c>
      <c r="H1651" s="10">
        <f t="shared" si="109"/>
        <v>5</v>
      </c>
      <c r="I1651" s="10">
        <f t="shared" si="110"/>
        <v>3</v>
      </c>
      <c r="J1651" s="10">
        <f t="shared" si="112"/>
        <v>1</v>
      </c>
      <c r="K1651" s="10">
        <f t="shared" si="111"/>
        <v>1</v>
      </c>
    </row>
    <row r="1652" spans="1:11" x14ac:dyDescent="0.25">
      <c r="A1652" s="11" t="s">
        <v>2567</v>
      </c>
      <c r="B1652" s="10" t="s">
        <v>3441</v>
      </c>
      <c r="C1652" s="10" t="s">
        <v>3442</v>
      </c>
      <c r="D1652" s="10" t="s">
        <v>3443</v>
      </c>
      <c r="E1652" s="10" t="s">
        <v>13</v>
      </c>
      <c r="F1652" s="13">
        <v>0</v>
      </c>
      <c r="G1652" s="14">
        <v>3</v>
      </c>
      <c r="H1652" s="10">
        <f t="shared" si="109"/>
        <v>3</v>
      </c>
      <c r="I1652" s="10">
        <f t="shared" si="110"/>
        <v>2</v>
      </c>
      <c r="J1652" s="10">
        <f t="shared" si="112"/>
        <v>1</v>
      </c>
      <c r="K1652" s="10">
        <f t="shared" si="111"/>
        <v>0</v>
      </c>
    </row>
    <row r="1653" spans="1:11" x14ac:dyDescent="0.25">
      <c r="A1653" s="11" t="s">
        <v>2567</v>
      </c>
      <c r="B1653" s="10" t="s">
        <v>3444</v>
      </c>
      <c r="C1653" s="10" t="s">
        <v>3445</v>
      </c>
      <c r="D1653" s="10" t="s">
        <v>3444</v>
      </c>
      <c r="E1653" s="10" t="s">
        <v>13</v>
      </c>
      <c r="F1653" s="13">
        <v>0</v>
      </c>
      <c r="G1653" s="14">
        <v>2</v>
      </c>
      <c r="H1653" s="10">
        <f t="shared" si="109"/>
        <v>2</v>
      </c>
      <c r="I1653" s="10">
        <f t="shared" si="110"/>
        <v>2</v>
      </c>
      <c r="J1653" s="10">
        <f t="shared" si="112"/>
        <v>0</v>
      </c>
      <c r="K1653" s="10">
        <f t="shared" si="111"/>
        <v>0</v>
      </c>
    </row>
    <row r="1654" spans="1:11" x14ac:dyDescent="0.25">
      <c r="A1654" s="11" t="s">
        <v>2567</v>
      </c>
      <c r="B1654" s="10" t="s">
        <v>3446</v>
      </c>
      <c r="C1654" s="10" t="s">
        <v>3447</v>
      </c>
      <c r="D1654" s="10" t="s">
        <v>3446</v>
      </c>
      <c r="E1654" s="10" t="s">
        <v>13</v>
      </c>
      <c r="F1654" s="13">
        <v>0</v>
      </c>
      <c r="G1654" s="14">
        <v>2</v>
      </c>
      <c r="H1654" s="10">
        <f t="shared" si="109"/>
        <v>2</v>
      </c>
      <c r="I1654" s="10">
        <f t="shared" si="110"/>
        <v>2</v>
      </c>
      <c r="J1654" s="10">
        <f t="shared" si="112"/>
        <v>0</v>
      </c>
      <c r="K1654" s="10">
        <f t="shared" si="111"/>
        <v>0</v>
      </c>
    </row>
    <row r="1655" spans="1:11" x14ac:dyDescent="0.25">
      <c r="A1655" s="11" t="s">
        <v>2567</v>
      </c>
      <c r="B1655" s="10" t="s">
        <v>3448</v>
      </c>
      <c r="C1655" s="10" t="s">
        <v>3449</v>
      </c>
      <c r="D1655" s="10" t="s">
        <v>3448</v>
      </c>
      <c r="E1655" s="10" t="s">
        <v>13</v>
      </c>
      <c r="F1655" s="13">
        <v>1</v>
      </c>
      <c r="G1655" s="14">
        <v>6</v>
      </c>
      <c r="H1655" s="10">
        <f t="shared" si="109"/>
        <v>7</v>
      </c>
      <c r="I1655" s="10">
        <f t="shared" si="110"/>
        <v>5</v>
      </c>
      <c r="J1655" s="10">
        <f t="shared" si="112"/>
        <v>1</v>
      </c>
      <c r="K1655" s="10">
        <f t="shared" si="111"/>
        <v>1</v>
      </c>
    </row>
    <row r="1656" spans="1:11" x14ac:dyDescent="0.25">
      <c r="A1656" s="11" t="s">
        <v>2567</v>
      </c>
      <c r="B1656" s="10" t="s">
        <v>3450</v>
      </c>
      <c r="C1656" s="10" t="s">
        <v>3451</v>
      </c>
      <c r="D1656" s="10" t="s">
        <v>3450</v>
      </c>
      <c r="E1656" s="10" t="s">
        <v>13</v>
      </c>
      <c r="F1656" s="13">
        <v>0</v>
      </c>
      <c r="G1656" s="14">
        <v>2</v>
      </c>
      <c r="H1656" s="10">
        <f t="shared" si="109"/>
        <v>2</v>
      </c>
      <c r="I1656" s="10">
        <f t="shared" si="110"/>
        <v>2</v>
      </c>
      <c r="J1656" s="10">
        <f t="shared" si="112"/>
        <v>0</v>
      </c>
      <c r="K1656" s="10">
        <f t="shared" si="111"/>
        <v>0</v>
      </c>
    </row>
    <row r="1657" spans="1:11" x14ac:dyDescent="0.25">
      <c r="A1657" s="11" t="s">
        <v>2567</v>
      </c>
      <c r="B1657" s="10" t="s">
        <v>3452</v>
      </c>
      <c r="C1657" s="10" t="s">
        <v>3453</v>
      </c>
      <c r="D1657" s="10" t="s">
        <v>3452</v>
      </c>
      <c r="E1657" s="10" t="s">
        <v>13</v>
      </c>
      <c r="F1657" s="13">
        <v>0</v>
      </c>
      <c r="G1657" s="14">
        <v>2</v>
      </c>
      <c r="H1657" s="10">
        <f t="shared" si="109"/>
        <v>2</v>
      </c>
      <c r="I1657" s="10">
        <f t="shared" si="110"/>
        <v>2</v>
      </c>
      <c r="J1657" s="10">
        <f t="shared" si="112"/>
        <v>0</v>
      </c>
      <c r="K1657" s="10">
        <f t="shared" si="111"/>
        <v>0</v>
      </c>
    </row>
    <row r="1658" spans="1:11" x14ac:dyDescent="0.25">
      <c r="A1658" s="11" t="s">
        <v>2567</v>
      </c>
      <c r="B1658" s="10" t="s">
        <v>3454</v>
      </c>
      <c r="C1658" s="10" t="s">
        <v>3455</v>
      </c>
      <c r="D1658" s="10" t="s">
        <v>3454</v>
      </c>
      <c r="E1658" s="10" t="s">
        <v>13</v>
      </c>
      <c r="F1658" s="13">
        <v>0</v>
      </c>
      <c r="G1658" s="14">
        <v>2</v>
      </c>
      <c r="H1658" s="10">
        <f t="shared" si="109"/>
        <v>2</v>
      </c>
      <c r="I1658" s="10">
        <f t="shared" si="110"/>
        <v>2</v>
      </c>
      <c r="J1658" s="10">
        <f t="shared" si="112"/>
        <v>0</v>
      </c>
      <c r="K1658" s="10">
        <f t="shared" si="111"/>
        <v>0</v>
      </c>
    </row>
    <row r="1659" spans="1:11" x14ac:dyDescent="0.25">
      <c r="A1659" s="11" t="s">
        <v>2567</v>
      </c>
      <c r="B1659" s="10" t="s">
        <v>3456</v>
      </c>
      <c r="C1659" s="10" t="s">
        <v>3457</v>
      </c>
      <c r="D1659" s="10" t="s">
        <v>3456</v>
      </c>
      <c r="E1659" s="10" t="s">
        <v>13</v>
      </c>
      <c r="F1659" s="13">
        <v>0</v>
      </c>
      <c r="G1659" s="14">
        <v>2</v>
      </c>
      <c r="H1659" s="10">
        <f t="shared" si="109"/>
        <v>2</v>
      </c>
      <c r="I1659" s="10">
        <f t="shared" si="110"/>
        <v>2</v>
      </c>
      <c r="J1659" s="10">
        <f t="shared" si="112"/>
        <v>0</v>
      </c>
      <c r="K1659" s="10">
        <f t="shared" si="111"/>
        <v>0</v>
      </c>
    </row>
    <row r="1660" spans="1:11" x14ac:dyDescent="0.25">
      <c r="A1660" s="11" t="s">
        <v>2567</v>
      </c>
      <c r="B1660" s="10" t="s">
        <v>3458</v>
      </c>
      <c r="C1660" s="10" t="s">
        <v>3459</v>
      </c>
      <c r="D1660" s="10" t="s">
        <v>3458</v>
      </c>
      <c r="E1660" s="10" t="s">
        <v>13</v>
      </c>
      <c r="F1660" s="13">
        <v>1</v>
      </c>
      <c r="G1660" s="14">
        <v>4</v>
      </c>
      <c r="H1660" s="10">
        <f t="shared" si="109"/>
        <v>5</v>
      </c>
      <c r="I1660" s="10">
        <f t="shared" si="110"/>
        <v>3</v>
      </c>
      <c r="J1660" s="10">
        <f t="shared" si="112"/>
        <v>1</v>
      </c>
      <c r="K1660" s="10">
        <f t="shared" si="111"/>
        <v>1</v>
      </c>
    </row>
    <row r="1661" spans="1:11" x14ac:dyDescent="0.25">
      <c r="A1661" s="11" t="s">
        <v>2567</v>
      </c>
      <c r="B1661" s="10" t="s">
        <v>3460</v>
      </c>
      <c r="C1661" s="10" t="s">
        <v>3461</v>
      </c>
      <c r="D1661" s="10" t="s">
        <v>3462</v>
      </c>
      <c r="E1661" s="10" t="s">
        <v>13</v>
      </c>
      <c r="F1661" s="13">
        <v>0</v>
      </c>
      <c r="G1661" s="14">
        <v>3</v>
      </c>
      <c r="H1661" s="10">
        <f t="shared" si="109"/>
        <v>3</v>
      </c>
      <c r="I1661" s="10">
        <f t="shared" si="110"/>
        <v>2</v>
      </c>
      <c r="J1661" s="10">
        <f t="shared" si="112"/>
        <v>1</v>
      </c>
      <c r="K1661" s="10">
        <f t="shared" si="111"/>
        <v>0</v>
      </c>
    </row>
    <row r="1662" spans="1:11" x14ac:dyDescent="0.25">
      <c r="A1662" s="11" t="s">
        <v>2567</v>
      </c>
      <c r="B1662" s="10" t="s">
        <v>3463</v>
      </c>
      <c r="C1662" s="10" t="s">
        <v>3464</v>
      </c>
      <c r="D1662" s="10" t="s">
        <v>3463</v>
      </c>
      <c r="E1662" s="10" t="s">
        <v>13</v>
      </c>
      <c r="F1662" s="13">
        <v>0</v>
      </c>
      <c r="G1662" s="14">
        <v>2</v>
      </c>
      <c r="H1662" s="10">
        <f t="shared" si="109"/>
        <v>2</v>
      </c>
      <c r="I1662" s="10">
        <f t="shared" si="110"/>
        <v>2</v>
      </c>
      <c r="J1662" s="10">
        <f t="shared" si="112"/>
        <v>0</v>
      </c>
      <c r="K1662" s="10">
        <f t="shared" si="111"/>
        <v>0</v>
      </c>
    </row>
    <row r="1663" spans="1:11" x14ac:dyDescent="0.25">
      <c r="A1663" s="11" t="s">
        <v>2567</v>
      </c>
      <c r="B1663" s="10" t="s">
        <v>3465</v>
      </c>
      <c r="C1663" s="10" t="s">
        <v>3466</v>
      </c>
      <c r="D1663" s="10" t="s">
        <v>3465</v>
      </c>
      <c r="E1663" s="10" t="s">
        <v>13</v>
      </c>
      <c r="F1663" s="13">
        <v>1</v>
      </c>
      <c r="G1663" s="14">
        <v>3</v>
      </c>
      <c r="H1663" s="10">
        <f t="shared" si="109"/>
        <v>4</v>
      </c>
      <c r="I1663" s="10">
        <f t="shared" si="110"/>
        <v>3</v>
      </c>
      <c r="J1663" s="10">
        <f t="shared" si="112"/>
        <v>1</v>
      </c>
      <c r="K1663" s="10">
        <f t="shared" si="111"/>
        <v>0</v>
      </c>
    </row>
    <row r="1664" spans="1:11" x14ac:dyDescent="0.25">
      <c r="A1664" s="11" t="s">
        <v>2567</v>
      </c>
      <c r="B1664" s="10" t="s">
        <v>3467</v>
      </c>
      <c r="C1664" s="10" t="s">
        <v>3468</v>
      </c>
      <c r="D1664" s="10" t="s">
        <v>3467</v>
      </c>
      <c r="E1664" s="10" t="s">
        <v>13</v>
      </c>
      <c r="F1664" s="13">
        <v>0</v>
      </c>
      <c r="G1664" s="14">
        <v>3</v>
      </c>
      <c r="H1664" s="10">
        <f t="shared" si="109"/>
        <v>3</v>
      </c>
      <c r="I1664" s="10">
        <f t="shared" si="110"/>
        <v>2</v>
      </c>
      <c r="J1664" s="10">
        <f t="shared" si="112"/>
        <v>1</v>
      </c>
      <c r="K1664" s="10">
        <f t="shared" si="111"/>
        <v>0</v>
      </c>
    </row>
    <row r="1665" spans="1:11" x14ac:dyDescent="0.25">
      <c r="A1665" s="11" t="s">
        <v>2567</v>
      </c>
      <c r="B1665" s="10" t="s">
        <v>3469</v>
      </c>
      <c r="C1665" s="10" t="s">
        <v>3470</v>
      </c>
      <c r="D1665" s="10" t="s">
        <v>3469</v>
      </c>
      <c r="E1665" s="10" t="s">
        <v>13</v>
      </c>
      <c r="F1665" s="13">
        <v>1</v>
      </c>
      <c r="G1665" s="14">
        <v>4</v>
      </c>
      <c r="H1665" s="10">
        <f t="shared" si="109"/>
        <v>5</v>
      </c>
      <c r="I1665" s="10">
        <f t="shared" si="110"/>
        <v>3</v>
      </c>
      <c r="J1665" s="10">
        <f t="shared" si="112"/>
        <v>1</v>
      </c>
      <c r="K1665" s="10">
        <f t="shared" si="111"/>
        <v>1</v>
      </c>
    </row>
    <row r="1666" spans="1:11" x14ac:dyDescent="0.25">
      <c r="A1666" s="11" t="s">
        <v>2567</v>
      </c>
      <c r="B1666" s="10" t="s">
        <v>3471</v>
      </c>
      <c r="C1666" s="10" t="s">
        <v>3472</v>
      </c>
      <c r="D1666" s="10" t="s">
        <v>3471</v>
      </c>
      <c r="E1666" s="10" t="s">
        <v>13</v>
      </c>
      <c r="F1666" s="13">
        <v>0</v>
      </c>
      <c r="G1666" s="14">
        <v>3</v>
      </c>
      <c r="H1666" s="10">
        <f t="shared" si="109"/>
        <v>3</v>
      </c>
      <c r="I1666" s="10">
        <f t="shared" si="110"/>
        <v>2</v>
      </c>
      <c r="J1666" s="10">
        <f t="shared" si="112"/>
        <v>1</v>
      </c>
      <c r="K1666" s="10">
        <f t="shared" si="111"/>
        <v>0</v>
      </c>
    </row>
    <row r="1667" spans="1:11" x14ac:dyDescent="0.25">
      <c r="A1667" s="11" t="s">
        <v>2567</v>
      </c>
      <c r="B1667" s="10" t="s">
        <v>3473</v>
      </c>
      <c r="C1667" s="10" t="s">
        <v>3474</v>
      </c>
      <c r="D1667" s="10" t="s">
        <v>3475</v>
      </c>
      <c r="E1667" s="10" t="s">
        <v>13</v>
      </c>
      <c r="F1667" s="13">
        <v>0</v>
      </c>
      <c r="G1667" s="14">
        <v>2</v>
      </c>
      <c r="H1667" s="10">
        <f t="shared" ref="H1667:H1730" si="113">SUM(F1667+G1667)</f>
        <v>2</v>
      </c>
      <c r="I1667" s="10">
        <f t="shared" ref="I1667:I1730" si="114">H1667-J1667-K1667</f>
        <v>2</v>
      </c>
      <c r="J1667" s="10">
        <f t="shared" si="112"/>
        <v>0</v>
      </c>
      <c r="K1667" s="10">
        <f t="shared" ref="K1667:K1730" si="115">IF(H1667&gt;=5,ROUNDUP(0.05*H1667,0),0)</f>
        <v>0</v>
      </c>
    </row>
    <row r="1668" spans="1:11" x14ac:dyDescent="0.25">
      <c r="A1668" s="11" t="s">
        <v>2567</v>
      </c>
      <c r="B1668" s="10" t="s">
        <v>3476</v>
      </c>
      <c r="C1668" s="10" t="s">
        <v>3477</v>
      </c>
      <c r="D1668" s="10" t="s">
        <v>3476</v>
      </c>
      <c r="E1668" s="10" t="s">
        <v>13</v>
      </c>
      <c r="F1668" s="13">
        <v>0</v>
      </c>
      <c r="G1668" s="14">
        <v>2</v>
      </c>
      <c r="H1668" s="10">
        <f t="shared" si="113"/>
        <v>2</v>
      </c>
      <c r="I1668" s="10">
        <f t="shared" si="114"/>
        <v>2</v>
      </c>
      <c r="J1668" s="10">
        <f t="shared" si="112"/>
        <v>0</v>
      </c>
      <c r="K1668" s="10">
        <f t="shared" si="115"/>
        <v>0</v>
      </c>
    </row>
    <row r="1669" spans="1:11" x14ac:dyDescent="0.25">
      <c r="A1669" s="11" t="s">
        <v>2567</v>
      </c>
      <c r="B1669" s="10" t="s">
        <v>3478</v>
      </c>
      <c r="C1669" s="10" t="s">
        <v>3479</v>
      </c>
      <c r="D1669" s="10" t="s">
        <v>3478</v>
      </c>
      <c r="E1669" s="10" t="s">
        <v>13</v>
      </c>
      <c r="F1669" s="13">
        <v>0</v>
      </c>
      <c r="G1669" s="14">
        <v>2</v>
      </c>
      <c r="H1669" s="10">
        <f t="shared" si="113"/>
        <v>2</v>
      </c>
      <c r="I1669" s="10">
        <f t="shared" si="114"/>
        <v>2</v>
      </c>
      <c r="J1669" s="10">
        <f t="shared" si="112"/>
        <v>0</v>
      </c>
      <c r="K1669" s="10">
        <f t="shared" si="115"/>
        <v>0</v>
      </c>
    </row>
    <row r="1670" spans="1:11" x14ac:dyDescent="0.25">
      <c r="A1670" s="11" t="s">
        <v>2567</v>
      </c>
      <c r="B1670" s="10" t="s">
        <v>3480</v>
      </c>
      <c r="C1670" s="10" t="s">
        <v>3481</v>
      </c>
      <c r="D1670" s="10" t="s">
        <v>3480</v>
      </c>
      <c r="E1670" s="10" t="s">
        <v>13</v>
      </c>
      <c r="F1670" s="13">
        <v>1</v>
      </c>
      <c r="G1670" s="14">
        <v>3</v>
      </c>
      <c r="H1670" s="10">
        <f t="shared" si="113"/>
        <v>4</v>
      </c>
      <c r="I1670" s="10">
        <f t="shared" si="114"/>
        <v>3</v>
      </c>
      <c r="J1670" s="10">
        <f t="shared" si="112"/>
        <v>1</v>
      </c>
      <c r="K1670" s="10">
        <f t="shared" si="115"/>
        <v>0</v>
      </c>
    </row>
    <row r="1671" spans="1:11" x14ac:dyDescent="0.25">
      <c r="A1671" s="11" t="s">
        <v>2567</v>
      </c>
      <c r="B1671" s="10" t="s">
        <v>3482</v>
      </c>
      <c r="C1671" s="10" t="s">
        <v>3483</v>
      </c>
      <c r="D1671" s="10" t="s">
        <v>3482</v>
      </c>
      <c r="E1671" s="10" t="s">
        <v>13</v>
      </c>
      <c r="F1671" s="13">
        <v>0</v>
      </c>
      <c r="G1671" s="14">
        <v>2</v>
      </c>
      <c r="H1671" s="10">
        <f t="shared" si="113"/>
        <v>2</v>
      </c>
      <c r="I1671" s="10">
        <f t="shared" si="114"/>
        <v>2</v>
      </c>
      <c r="J1671" s="10">
        <f t="shared" si="112"/>
        <v>0</v>
      </c>
      <c r="K1671" s="10">
        <f t="shared" si="115"/>
        <v>0</v>
      </c>
    </row>
    <row r="1672" spans="1:11" x14ac:dyDescent="0.25">
      <c r="A1672" s="11" t="s">
        <v>2567</v>
      </c>
      <c r="B1672" s="10" t="s">
        <v>3484</v>
      </c>
      <c r="C1672" s="10" t="s">
        <v>3485</v>
      </c>
      <c r="D1672" s="10" t="s">
        <v>3486</v>
      </c>
      <c r="E1672" s="10" t="s">
        <v>13</v>
      </c>
      <c r="F1672" s="13">
        <v>0</v>
      </c>
      <c r="G1672" s="14">
        <v>3</v>
      </c>
      <c r="H1672" s="10">
        <f t="shared" si="113"/>
        <v>3</v>
      </c>
      <c r="I1672" s="10">
        <f t="shared" si="114"/>
        <v>2</v>
      </c>
      <c r="J1672" s="10">
        <f t="shared" si="112"/>
        <v>1</v>
      </c>
      <c r="K1672" s="10">
        <f t="shared" si="115"/>
        <v>0</v>
      </c>
    </row>
    <row r="1673" spans="1:11" x14ac:dyDescent="0.25">
      <c r="A1673" s="11" t="s">
        <v>2567</v>
      </c>
      <c r="B1673" s="10" t="s">
        <v>3487</v>
      </c>
      <c r="C1673" s="10" t="s">
        <v>3488</v>
      </c>
      <c r="D1673" s="10" t="s">
        <v>3487</v>
      </c>
      <c r="E1673" s="10" t="s">
        <v>13</v>
      </c>
      <c r="F1673" s="13">
        <v>0</v>
      </c>
      <c r="G1673" s="14">
        <v>2</v>
      </c>
      <c r="H1673" s="10">
        <f t="shared" si="113"/>
        <v>2</v>
      </c>
      <c r="I1673" s="10">
        <f t="shared" si="114"/>
        <v>2</v>
      </c>
      <c r="J1673" s="10">
        <f t="shared" si="112"/>
        <v>0</v>
      </c>
      <c r="K1673" s="10">
        <f t="shared" si="115"/>
        <v>0</v>
      </c>
    </row>
    <row r="1674" spans="1:11" x14ac:dyDescent="0.25">
      <c r="A1674" s="11" t="s">
        <v>2567</v>
      </c>
      <c r="B1674" s="10" t="s">
        <v>3489</v>
      </c>
      <c r="C1674" s="10" t="s">
        <v>3490</v>
      </c>
      <c r="D1674" s="10" t="s">
        <v>3489</v>
      </c>
      <c r="E1674" s="10" t="s">
        <v>13</v>
      </c>
      <c r="F1674" s="13">
        <v>0</v>
      </c>
      <c r="G1674" s="14">
        <v>1</v>
      </c>
      <c r="H1674" s="10">
        <f t="shared" si="113"/>
        <v>1</v>
      </c>
      <c r="I1674" s="10">
        <f t="shared" si="114"/>
        <v>1</v>
      </c>
      <c r="J1674" s="10">
        <f t="shared" si="112"/>
        <v>0</v>
      </c>
      <c r="K1674" s="10">
        <f t="shared" si="115"/>
        <v>0</v>
      </c>
    </row>
    <row r="1675" spans="1:11" x14ac:dyDescent="0.25">
      <c r="A1675" s="11" t="s">
        <v>2567</v>
      </c>
      <c r="B1675" s="10" t="s">
        <v>3491</v>
      </c>
      <c r="C1675" s="10" t="s">
        <v>3492</v>
      </c>
      <c r="D1675" s="10" t="s">
        <v>3491</v>
      </c>
      <c r="E1675" s="10" t="s">
        <v>13</v>
      </c>
      <c r="F1675" s="13">
        <v>0</v>
      </c>
      <c r="G1675" s="14">
        <v>2</v>
      </c>
      <c r="H1675" s="10">
        <f t="shared" si="113"/>
        <v>2</v>
      </c>
      <c r="I1675" s="10">
        <f t="shared" si="114"/>
        <v>2</v>
      </c>
      <c r="J1675" s="10">
        <f t="shared" si="112"/>
        <v>0</v>
      </c>
      <c r="K1675" s="10">
        <f t="shared" si="115"/>
        <v>0</v>
      </c>
    </row>
    <row r="1676" spans="1:11" x14ac:dyDescent="0.25">
      <c r="A1676" s="11" t="s">
        <v>2567</v>
      </c>
      <c r="B1676" s="10" t="s">
        <v>3493</v>
      </c>
      <c r="C1676" s="10" t="s">
        <v>3494</v>
      </c>
      <c r="D1676" s="10" t="s">
        <v>3493</v>
      </c>
      <c r="E1676" s="10" t="s">
        <v>13</v>
      </c>
      <c r="F1676" s="13">
        <v>0</v>
      </c>
      <c r="G1676" s="14">
        <v>2</v>
      </c>
      <c r="H1676" s="10">
        <f t="shared" si="113"/>
        <v>2</v>
      </c>
      <c r="I1676" s="10">
        <f t="shared" si="114"/>
        <v>2</v>
      </c>
      <c r="J1676" s="10">
        <f t="shared" si="112"/>
        <v>0</v>
      </c>
      <c r="K1676" s="10">
        <f t="shared" si="115"/>
        <v>0</v>
      </c>
    </row>
    <row r="1677" spans="1:11" x14ac:dyDescent="0.25">
      <c r="A1677" s="11" t="s">
        <v>2567</v>
      </c>
      <c r="B1677" s="10" t="s">
        <v>3495</v>
      </c>
      <c r="C1677" s="10" t="s">
        <v>3496</v>
      </c>
      <c r="D1677" s="10" t="s">
        <v>3495</v>
      </c>
      <c r="E1677" s="10" t="s">
        <v>13</v>
      </c>
      <c r="F1677" s="13">
        <v>0</v>
      </c>
      <c r="G1677" s="14">
        <v>2</v>
      </c>
      <c r="H1677" s="10">
        <f t="shared" si="113"/>
        <v>2</v>
      </c>
      <c r="I1677" s="10">
        <f t="shared" si="114"/>
        <v>2</v>
      </c>
      <c r="J1677" s="10">
        <f t="shared" si="112"/>
        <v>0</v>
      </c>
      <c r="K1677" s="10">
        <f t="shared" si="115"/>
        <v>0</v>
      </c>
    </row>
    <row r="1678" spans="1:11" x14ac:dyDescent="0.25">
      <c r="A1678" s="11" t="s">
        <v>2567</v>
      </c>
      <c r="B1678" s="10" t="s">
        <v>3497</v>
      </c>
      <c r="C1678" s="10" t="s">
        <v>3498</v>
      </c>
      <c r="D1678" s="10" t="s">
        <v>3497</v>
      </c>
      <c r="E1678" s="10" t="s">
        <v>13</v>
      </c>
      <c r="F1678" s="13">
        <v>0</v>
      </c>
      <c r="G1678" s="14">
        <v>2</v>
      </c>
      <c r="H1678" s="10">
        <f t="shared" si="113"/>
        <v>2</v>
      </c>
      <c r="I1678" s="10">
        <f t="shared" si="114"/>
        <v>2</v>
      </c>
      <c r="J1678" s="10">
        <f t="shared" si="112"/>
        <v>0</v>
      </c>
      <c r="K1678" s="10">
        <f t="shared" si="115"/>
        <v>0</v>
      </c>
    </row>
    <row r="1679" spans="1:11" x14ac:dyDescent="0.25">
      <c r="A1679" s="11" t="s">
        <v>2567</v>
      </c>
      <c r="B1679" s="10" t="s">
        <v>3499</v>
      </c>
      <c r="C1679" s="10" t="s">
        <v>3500</v>
      </c>
      <c r="D1679" s="10" t="s">
        <v>3499</v>
      </c>
      <c r="E1679" s="10" t="s">
        <v>13</v>
      </c>
      <c r="F1679" s="13">
        <v>1</v>
      </c>
      <c r="G1679" s="14">
        <v>3</v>
      </c>
      <c r="H1679" s="10">
        <f t="shared" si="113"/>
        <v>4</v>
      </c>
      <c r="I1679" s="10">
        <f t="shared" si="114"/>
        <v>3</v>
      </c>
      <c r="J1679" s="10">
        <f t="shared" si="112"/>
        <v>1</v>
      </c>
      <c r="K1679" s="10">
        <f t="shared" si="115"/>
        <v>0</v>
      </c>
    </row>
    <row r="1680" spans="1:11" x14ac:dyDescent="0.25">
      <c r="A1680" s="11" t="s">
        <v>2567</v>
      </c>
      <c r="B1680" s="10" t="s">
        <v>3501</v>
      </c>
      <c r="C1680" s="10" t="s">
        <v>3502</v>
      </c>
      <c r="D1680" s="10" t="s">
        <v>3501</v>
      </c>
      <c r="E1680" s="10" t="s">
        <v>13</v>
      </c>
      <c r="F1680" s="13">
        <v>0</v>
      </c>
      <c r="G1680" s="14">
        <v>4</v>
      </c>
      <c r="H1680" s="10">
        <f t="shared" si="113"/>
        <v>4</v>
      </c>
      <c r="I1680" s="10">
        <f t="shared" si="114"/>
        <v>3</v>
      </c>
      <c r="J1680" s="10">
        <f t="shared" si="112"/>
        <v>1</v>
      </c>
      <c r="K1680" s="10">
        <f t="shared" si="115"/>
        <v>0</v>
      </c>
    </row>
    <row r="1681" spans="1:11" x14ac:dyDescent="0.25">
      <c r="A1681" s="11" t="s">
        <v>2567</v>
      </c>
      <c r="B1681" s="10" t="s">
        <v>3503</v>
      </c>
      <c r="C1681" s="10" t="s">
        <v>3504</v>
      </c>
      <c r="D1681" s="10" t="s">
        <v>3503</v>
      </c>
      <c r="E1681" s="10" t="s">
        <v>13</v>
      </c>
      <c r="F1681" s="13">
        <v>0</v>
      </c>
      <c r="G1681" s="14">
        <v>2</v>
      </c>
      <c r="H1681" s="10">
        <f t="shared" si="113"/>
        <v>2</v>
      </c>
      <c r="I1681" s="10">
        <f t="shared" si="114"/>
        <v>2</v>
      </c>
      <c r="J1681" s="10">
        <f t="shared" si="112"/>
        <v>0</v>
      </c>
      <c r="K1681" s="10">
        <f t="shared" si="115"/>
        <v>0</v>
      </c>
    </row>
    <row r="1682" spans="1:11" x14ac:dyDescent="0.25">
      <c r="A1682" s="11" t="s">
        <v>2567</v>
      </c>
      <c r="B1682" s="10" t="s">
        <v>3505</v>
      </c>
      <c r="C1682" s="10" t="s">
        <v>3506</v>
      </c>
      <c r="D1682" s="10" t="s">
        <v>3507</v>
      </c>
      <c r="E1682" s="10" t="s">
        <v>13</v>
      </c>
      <c r="F1682" s="13">
        <v>1</v>
      </c>
      <c r="G1682" s="14">
        <v>6</v>
      </c>
      <c r="H1682" s="10">
        <f t="shared" si="113"/>
        <v>7</v>
      </c>
      <c r="I1682" s="10">
        <f t="shared" si="114"/>
        <v>5</v>
      </c>
      <c r="J1682" s="10">
        <f t="shared" si="112"/>
        <v>1</v>
      </c>
      <c r="K1682" s="10">
        <f t="shared" si="115"/>
        <v>1</v>
      </c>
    </row>
    <row r="1683" spans="1:11" x14ac:dyDescent="0.25">
      <c r="A1683" s="11" t="s">
        <v>2567</v>
      </c>
      <c r="B1683" s="10" t="s">
        <v>3508</v>
      </c>
      <c r="C1683" s="10" t="s">
        <v>3509</v>
      </c>
      <c r="D1683" s="10" t="s">
        <v>3508</v>
      </c>
      <c r="E1683" s="10" t="s">
        <v>13</v>
      </c>
      <c r="F1683" s="13">
        <v>0</v>
      </c>
      <c r="G1683" s="14">
        <v>1</v>
      </c>
      <c r="H1683" s="10">
        <f t="shared" si="113"/>
        <v>1</v>
      </c>
      <c r="I1683" s="10">
        <f t="shared" si="114"/>
        <v>1</v>
      </c>
      <c r="J1683" s="10">
        <f t="shared" si="112"/>
        <v>0</v>
      </c>
      <c r="K1683" s="10">
        <f t="shared" si="115"/>
        <v>0</v>
      </c>
    </row>
    <row r="1684" spans="1:11" x14ac:dyDescent="0.25">
      <c r="A1684" s="11" t="s">
        <v>2567</v>
      </c>
      <c r="B1684" s="10" t="s">
        <v>3510</v>
      </c>
      <c r="C1684" s="10" t="s">
        <v>3511</v>
      </c>
      <c r="D1684" s="10" t="s">
        <v>3510</v>
      </c>
      <c r="E1684" s="10" t="s">
        <v>13</v>
      </c>
      <c r="F1684" s="13">
        <v>0</v>
      </c>
      <c r="G1684" s="14">
        <v>3</v>
      </c>
      <c r="H1684" s="10">
        <f t="shared" si="113"/>
        <v>3</v>
      </c>
      <c r="I1684" s="10">
        <f t="shared" si="114"/>
        <v>2</v>
      </c>
      <c r="J1684" s="10">
        <f t="shared" si="112"/>
        <v>1</v>
      </c>
      <c r="K1684" s="10">
        <f t="shared" si="115"/>
        <v>0</v>
      </c>
    </row>
    <row r="1685" spans="1:11" x14ac:dyDescent="0.25">
      <c r="A1685" s="11" t="s">
        <v>2567</v>
      </c>
      <c r="B1685" s="10" t="s">
        <v>3512</v>
      </c>
      <c r="C1685" s="10" t="s">
        <v>3513</v>
      </c>
      <c r="D1685" s="10" t="s">
        <v>3512</v>
      </c>
      <c r="E1685" s="10" t="s">
        <v>13</v>
      </c>
      <c r="F1685" s="13">
        <v>0</v>
      </c>
      <c r="G1685" s="14">
        <v>3</v>
      </c>
      <c r="H1685" s="10">
        <f t="shared" si="113"/>
        <v>3</v>
      </c>
      <c r="I1685" s="10">
        <f t="shared" si="114"/>
        <v>2</v>
      </c>
      <c r="J1685" s="10">
        <f t="shared" si="112"/>
        <v>1</v>
      </c>
      <c r="K1685" s="10">
        <f t="shared" si="115"/>
        <v>0</v>
      </c>
    </row>
    <row r="1686" spans="1:11" x14ac:dyDescent="0.25">
      <c r="A1686" s="11" t="s">
        <v>2567</v>
      </c>
      <c r="B1686" s="10" t="s">
        <v>3514</v>
      </c>
      <c r="C1686" s="10" t="s">
        <v>3515</v>
      </c>
      <c r="D1686" s="10" t="s">
        <v>3514</v>
      </c>
      <c r="E1686" s="10" t="s">
        <v>13</v>
      </c>
      <c r="F1686" s="13">
        <v>3</v>
      </c>
      <c r="G1686" s="14">
        <v>44</v>
      </c>
      <c r="H1686" s="10">
        <f t="shared" si="113"/>
        <v>47</v>
      </c>
      <c r="I1686" s="10">
        <f t="shared" si="114"/>
        <v>35</v>
      </c>
      <c r="J1686" s="10">
        <f t="shared" si="112"/>
        <v>9</v>
      </c>
      <c r="K1686" s="10">
        <f t="shared" si="115"/>
        <v>3</v>
      </c>
    </row>
    <row r="1687" spans="1:11" x14ac:dyDescent="0.25">
      <c r="A1687" s="11" t="s">
        <v>2567</v>
      </c>
      <c r="B1687" s="10" t="s">
        <v>3516</v>
      </c>
      <c r="C1687" s="10" t="s">
        <v>3517</v>
      </c>
      <c r="D1687" s="10" t="s">
        <v>3516</v>
      </c>
      <c r="E1687" s="10" t="s">
        <v>13</v>
      </c>
      <c r="F1687" s="13">
        <v>0</v>
      </c>
      <c r="G1687" s="14">
        <v>2</v>
      </c>
      <c r="H1687" s="10">
        <f t="shared" si="113"/>
        <v>2</v>
      </c>
      <c r="I1687" s="10">
        <f t="shared" si="114"/>
        <v>2</v>
      </c>
      <c r="J1687" s="10">
        <f t="shared" si="112"/>
        <v>0</v>
      </c>
      <c r="K1687" s="10">
        <f t="shared" si="115"/>
        <v>0</v>
      </c>
    </row>
    <row r="1688" spans="1:11" x14ac:dyDescent="0.25">
      <c r="A1688" s="11" t="s">
        <v>2567</v>
      </c>
      <c r="B1688" s="10" t="s">
        <v>3518</v>
      </c>
      <c r="C1688" s="10" t="s">
        <v>3519</v>
      </c>
      <c r="D1688" s="10" t="s">
        <v>3518</v>
      </c>
      <c r="E1688" s="10" t="s">
        <v>13</v>
      </c>
      <c r="F1688" s="13">
        <v>0</v>
      </c>
      <c r="G1688" s="14">
        <v>2</v>
      </c>
      <c r="H1688" s="10">
        <f t="shared" si="113"/>
        <v>2</v>
      </c>
      <c r="I1688" s="10">
        <f t="shared" si="114"/>
        <v>2</v>
      </c>
      <c r="J1688" s="10">
        <f t="shared" si="112"/>
        <v>0</v>
      </c>
      <c r="K1688" s="10">
        <f t="shared" si="115"/>
        <v>0</v>
      </c>
    </row>
    <row r="1689" spans="1:11" x14ac:dyDescent="0.25">
      <c r="A1689" s="11" t="s">
        <v>2567</v>
      </c>
      <c r="B1689" s="10" t="s">
        <v>3520</v>
      </c>
      <c r="C1689" s="10" t="s">
        <v>3521</v>
      </c>
      <c r="D1689" s="10" t="s">
        <v>3520</v>
      </c>
      <c r="E1689" s="10" t="s">
        <v>13</v>
      </c>
      <c r="F1689" s="13">
        <v>0</v>
      </c>
      <c r="G1689" s="14">
        <v>1</v>
      </c>
      <c r="H1689" s="10">
        <f t="shared" si="113"/>
        <v>1</v>
      </c>
      <c r="I1689" s="10">
        <f t="shared" si="114"/>
        <v>1</v>
      </c>
      <c r="J1689" s="10">
        <f t="shared" si="112"/>
        <v>0</v>
      </c>
      <c r="K1689" s="10">
        <f t="shared" si="115"/>
        <v>0</v>
      </c>
    </row>
    <row r="1690" spans="1:11" x14ac:dyDescent="0.25">
      <c r="A1690" s="11" t="s">
        <v>2567</v>
      </c>
      <c r="B1690" s="10" t="s">
        <v>3522</v>
      </c>
      <c r="C1690" s="10" t="s">
        <v>3523</v>
      </c>
      <c r="D1690" s="10" t="s">
        <v>3522</v>
      </c>
      <c r="E1690" s="10" t="s">
        <v>13</v>
      </c>
      <c r="F1690" s="13">
        <v>0</v>
      </c>
      <c r="G1690" s="14">
        <v>2</v>
      </c>
      <c r="H1690" s="10">
        <f t="shared" si="113"/>
        <v>2</v>
      </c>
      <c r="I1690" s="10">
        <f t="shared" si="114"/>
        <v>2</v>
      </c>
      <c r="J1690" s="10">
        <f t="shared" si="112"/>
        <v>0</v>
      </c>
      <c r="K1690" s="10">
        <f t="shared" si="115"/>
        <v>0</v>
      </c>
    </row>
    <row r="1691" spans="1:11" x14ac:dyDescent="0.25">
      <c r="A1691" s="11" t="s">
        <v>2567</v>
      </c>
      <c r="B1691" s="10" t="s">
        <v>3524</v>
      </c>
      <c r="C1691" s="10" t="s">
        <v>3525</v>
      </c>
      <c r="D1691" s="10" t="s">
        <v>3524</v>
      </c>
      <c r="E1691" s="10" t="s">
        <v>13</v>
      </c>
      <c r="F1691" s="13">
        <v>1</v>
      </c>
      <c r="G1691" s="14">
        <v>13</v>
      </c>
      <c r="H1691" s="10">
        <f t="shared" si="113"/>
        <v>14</v>
      </c>
      <c r="I1691" s="10">
        <f t="shared" si="114"/>
        <v>10</v>
      </c>
      <c r="J1691" s="10">
        <f t="shared" ref="J1691:J1754" si="116">ROUND(0.2*H1691,0)</f>
        <v>3</v>
      </c>
      <c r="K1691" s="10">
        <f t="shared" si="115"/>
        <v>1</v>
      </c>
    </row>
    <row r="1692" spans="1:11" x14ac:dyDescent="0.25">
      <c r="A1692" s="11" t="s">
        <v>2567</v>
      </c>
      <c r="B1692" s="10" t="s">
        <v>3526</v>
      </c>
      <c r="C1692" s="10" t="s">
        <v>3527</v>
      </c>
      <c r="D1692" s="10" t="s">
        <v>3526</v>
      </c>
      <c r="E1692" s="10" t="s">
        <v>13</v>
      </c>
      <c r="F1692" s="13">
        <v>1</v>
      </c>
      <c r="G1692" s="14">
        <v>3</v>
      </c>
      <c r="H1692" s="10">
        <f t="shared" si="113"/>
        <v>4</v>
      </c>
      <c r="I1692" s="10">
        <f t="shared" si="114"/>
        <v>3</v>
      </c>
      <c r="J1692" s="10">
        <f t="shared" si="116"/>
        <v>1</v>
      </c>
      <c r="K1692" s="10">
        <f t="shared" si="115"/>
        <v>0</v>
      </c>
    </row>
    <row r="1693" spans="1:11" x14ac:dyDescent="0.25">
      <c r="A1693" s="11" t="s">
        <v>2567</v>
      </c>
      <c r="B1693" s="10" t="s">
        <v>3528</v>
      </c>
      <c r="C1693" s="10" t="s">
        <v>3529</v>
      </c>
      <c r="D1693" s="10" t="s">
        <v>3528</v>
      </c>
      <c r="E1693" s="10" t="s">
        <v>13</v>
      </c>
      <c r="F1693" s="13">
        <v>1</v>
      </c>
      <c r="G1693" s="14">
        <v>3</v>
      </c>
      <c r="H1693" s="10">
        <f t="shared" si="113"/>
        <v>4</v>
      </c>
      <c r="I1693" s="10">
        <f t="shared" si="114"/>
        <v>3</v>
      </c>
      <c r="J1693" s="10">
        <f t="shared" si="116"/>
        <v>1</v>
      </c>
      <c r="K1693" s="10">
        <f t="shared" si="115"/>
        <v>0</v>
      </c>
    </row>
    <row r="1694" spans="1:11" x14ac:dyDescent="0.25">
      <c r="A1694" s="11" t="s">
        <v>2567</v>
      </c>
      <c r="B1694" s="10" t="s">
        <v>3530</v>
      </c>
      <c r="C1694" s="10" t="s">
        <v>3531</v>
      </c>
      <c r="D1694" s="10" t="s">
        <v>3530</v>
      </c>
      <c r="E1694" s="10" t="s">
        <v>13</v>
      </c>
      <c r="F1694" s="13">
        <v>1</v>
      </c>
      <c r="G1694" s="14">
        <v>5</v>
      </c>
      <c r="H1694" s="10">
        <f t="shared" si="113"/>
        <v>6</v>
      </c>
      <c r="I1694" s="10">
        <f t="shared" si="114"/>
        <v>4</v>
      </c>
      <c r="J1694" s="10">
        <f t="shared" si="116"/>
        <v>1</v>
      </c>
      <c r="K1694" s="10">
        <f t="shared" si="115"/>
        <v>1</v>
      </c>
    </row>
    <row r="1695" spans="1:11" x14ac:dyDescent="0.25">
      <c r="A1695" s="11" t="s">
        <v>2567</v>
      </c>
      <c r="B1695" s="10" t="s">
        <v>3532</v>
      </c>
      <c r="C1695" s="10" t="s">
        <v>3533</v>
      </c>
      <c r="D1695" s="10" t="s">
        <v>3532</v>
      </c>
      <c r="E1695" s="10" t="s">
        <v>13</v>
      </c>
      <c r="F1695" s="13">
        <v>0</v>
      </c>
      <c r="G1695" s="14">
        <v>2</v>
      </c>
      <c r="H1695" s="10">
        <f t="shared" si="113"/>
        <v>2</v>
      </c>
      <c r="I1695" s="10">
        <f t="shared" si="114"/>
        <v>2</v>
      </c>
      <c r="J1695" s="10">
        <f t="shared" si="116"/>
        <v>0</v>
      </c>
      <c r="K1695" s="10">
        <f t="shared" si="115"/>
        <v>0</v>
      </c>
    </row>
    <row r="1696" spans="1:11" x14ac:dyDescent="0.25">
      <c r="A1696" s="11" t="s">
        <v>2567</v>
      </c>
      <c r="B1696" s="10" t="s">
        <v>3534</v>
      </c>
      <c r="C1696" s="10" t="s">
        <v>3535</v>
      </c>
      <c r="D1696" s="10" t="s">
        <v>3534</v>
      </c>
      <c r="E1696" s="10" t="s">
        <v>13</v>
      </c>
      <c r="F1696" s="13">
        <v>0</v>
      </c>
      <c r="G1696" s="14">
        <v>1</v>
      </c>
      <c r="H1696" s="10">
        <f t="shared" si="113"/>
        <v>1</v>
      </c>
      <c r="I1696" s="10">
        <f t="shared" si="114"/>
        <v>1</v>
      </c>
      <c r="J1696" s="10">
        <f t="shared" si="116"/>
        <v>0</v>
      </c>
      <c r="K1696" s="10">
        <f t="shared" si="115"/>
        <v>0</v>
      </c>
    </row>
    <row r="1697" spans="1:11" x14ac:dyDescent="0.25">
      <c r="A1697" s="11" t="s">
        <v>2567</v>
      </c>
      <c r="B1697" s="10" t="s">
        <v>3536</v>
      </c>
      <c r="C1697" s="10" t="s">
        <v>3537</v>
      </c>
      <c r="D1697" s="10" t="s">
        <v>3536</v>
      </c>
      <c r="E1697" s="10" t="s">
        <v>13</v>
      </c>
      <c r="F1697" s="13">
        <v>0</v>
      </c>
      <c r="G1697" s="14">
        <v>2</v>
      </c>
      <c r="H1697" s="10">
        <f t="shared" si="113"/>
        <v>2</v>
      </c>
      <c r="I1697" s="10">
        <f t="shared" si="114"/>
        <v>2</v>
      </c>
      <c r="J1697" s="10">
        <f t="shared" si="116"/>
        <v>0</v>
      </c>
      <c r="K1697" s="10">
        <f t="shared" si="115"/>
        <v>0</v>
      </c>
    </row>
    <row r="1698" spans="1:11" x14ac:dyDescent="0.25">
      <c r="A1698" s="11" t="s">
        <v>2567</v>
      </c>
      <c r="B1698" s="10" t="s">
        <v>3538</v>
      </c>
      <c r="C1698" s="10" t="s">
        <v>3539</v>
      </c>
      <c r="D1698" s="10" t="s">
        <v>3538</v>
      </c>
      <c r="E1698" s="10" t="s">
        <v>13</v>
      </c>
      <c r="F1698" s="13">
        <v>0</v>
      </c>
      <c r="G1698" s="14">
        <v>2</v>
      </c>
      <c r="H1698" s="10">
        <f t="shared" si="113"/>
        <v>2</v>
      </c>
      <c r="I1698" s="10">
        <f t="shared" si="114"/>
        <v>2</v>
      </c>
      <c r="J1698" s="10">
        <f t="shared" si="116"/>
        <v>0</v>
      </c>
      <c r="K1698" s="10">
        <f t="shared" si="115"/>
        <v>0</v>
      </c>
    </row>
    <row r="1699" spans="1:11" x14ac:dyDescent="0.25">
      <c r="A1699" s="11" t="s">
        <v>2567</v>
      </c>
      <c r="B1699" s="10" t="s">
        <v>3540</v>
      </c>
      <c r="C1699" s="10" t="s">
        <v>3541</v>
      </c>
      <c r="D1699" s="10" t="s">
        <v>3540</v>
      </c>
      <c r="E1699" s="10" t="s">
        <v>13</v>
      </c>
      <c r="F1699" s="13">
        <v>1</v>
      </c>
      <c r="G1699" s="14">
        <v>3</v>
      </c>
      <c r="H1699" s="10">
        <f t="shared" si="113"/>
        <v>4</v>
      </c>
      <c r="I1699" s="10">
        <f t="shared" si="114"/>
        <v>3</v>
      </c>
      <c r="J1699" s="10">
        <f t="shared" si="116"/>
        <v>1</v>
      </c>
      <c r="K1699" s="10">
        <f t="shared" si="115"/>
        <v>0</v>
      </c>
    </row>
    <row r="1700" spans="1:11" x14ac:dyDescent="0.25">
      <c r="A1700" s="11" t="s">
        <v>2567</v>
      </c>
      <c r="B1700" s="10" t="s">
        <v>3542</v>
      </c>
      <c r="C1700" s="10" t="s">
        <v>3543</v>
      </c>
      <c r="D1700" s="10" t="s">
        <v>3542</v>
      </c>
      <c r="E1700" s="10" t="s">
        <v>13</v>
      </c>
      <c r="F1700" s="13">
        <v>0</v>
      </c>
      <c r="G1700" s="14">
        <v>2</v>
      </c>
      <c r="H1700" s="10">
        <f t="shared" si="113"/>
        <v>2</v>
      </c>
      <c r="I1700" s="10">
        <f t="shared" si="114"/>
        <v>2</v>
      </c>
      <c r="J1700" s="10">
        <f t="shared" si="116"/>
        <v>0</v>
      </c>
      <c r="K1700" s="10">
        <f t="shared" si="115"/>
        <v>0</v>
      </c>
    </row>
    <row r="1701" spans="1:11" x14ac:dyDescent="0.25">
      <c r="A1701" s="11" t="s">
        <v>2567</v>
      </c>
      <c r="B1701" s="10" t="s">
        <v>3544</v>
      </c>
      <c r="C1701" s="10" t="s">
        <v>3545</v>
      </c>
      <c r="D1701" s="10" t="s">
        <v>3544</v>
      </c>
      <c r="E1701" s="10" t="s">
        <v>13</v>
      </c>
      <c r="F1701" s="13">
        <v>0</v>
      </c>
      <c r="G1701" s="14">
        <v>3</v>
      </c>
      <c r="H1701" s="10">
        <f t="shared" si="113"/>
        <v>3</v>
      </c>
      <c r="I1701" s="10">
        <f t="shared" si="114"/>
        <v>2</v>
      </c>
      <c r="J1701" s="10">
        <f t="shared" si="116"/>
        <v>1</v>
      </c>
      <c r="K1701" s="10">
        <f t="shared" si="115"/>
        <v>0</v>
      </c>
    </row>
    <row r="1702" spans="1:11" x14ac:dyDescent="0.25">
      <c r="A1702" s="11" t="s">
        <v>2567</v>
      </c>
      <c r="B1702" s="10" t="s">
        <v>3546</v>
      </c>
      <c r="C1702" s="10" t="s">
        <v>3547</v>
      </c>
      <c r="D1702" s="10" t="s">
        <v>3546</v>
      </c>
      <c r="E1702" s="10" t="s">
        <v>13</v>
      </c>
      <c r="F1702" s="13">
        <v>1</v>
      </c>
      <c r="G1702" s="14">
        <v>11</v>
      </c>
      <c r="H1702" s="10">
        <f t="shared" si="113"/>
        <v>12</v>
      </c>
      <c r="I1702" s="10">
        <f t="shared" si="114"/>
        <v>9</v>
      </c>
      <c r="J1702" s="10">
        <f t="shared" si="116"/>
        <v>2</v>
      </c>
      <c r="K1702" s="10">
        <f t="shared" si="115"/>
        <v>1</v>
      </c>
    </row>
    <row r="1703" spans="1:11" x14ac:dyDescent="0.25">
      <c r="A1703" s="11" t="s">
        <v>2567</v>
      </c>
      <c r="B1703" s="10" t="s">
        <v>3548</v>
      </c>
      <c r="C1703" s="10" t="s">
        <v>3549</v>
      </c>
      <c r="D1703" s="10" t="s">
        <v>3550</v>
      </c>
      <c r="E1703" s="10" t="s">
        <v>13</v>
      </c>
      <c r="F1703" s="13">
        <v>0</v>
      </c>
      <c r="G1703" s="14">
        <v>2</v>
      </c>
      <c r="H1703" s="10">
        <f t="shared" si="113"/>
        <v>2</v>
      </c>
      <c r="I1703" s="10">
        <f t="shared" si="114"/>
        <v>2</v>
      </c>
      <c r="J1703" s="10">
        <f t="shared" si="116"/>
        <v>0</v>
      </c>
      <c r="K1703" s="10">
        <f t="shared" si="115"/>
        <v>0</v>
      </c>
    </row>
    <row r="1704" spans="1:11" x14ac:dyDescent="0.25">
      <c r="A1704" s="11" t="s">
        <v>2567</v>
      </c>
      <c r="B1704" s="10" t="s">
        <v>3551</v>
      </c>
      <c r="C1704" s="10" t="s">
        <v>3552</v>
      </c>
      <c r="D1704" s="10" t="s">
        <v>3551</v>
      </c>
      <c r="E1704" s="10" t="s">
        <v>13</v>
      </c>
      <c r="F1704" s="13">
        <v>0</v>
      </c>
      <c r="G1704" s="14">
        <v>3</v>
      </c>
      <c r="H1704" s="10">
        <f t="shared" si="113"/>
        <v>3</v>
      </c>
      <c r="I1704" s="10">
        <f t="shared" si="114"/>
        <v>2</v>
      </c>
      <c r="J1704" s="10">
        <f t="shared" si="116"/>
        <v>1</v>
      </c>
      <c r="K1704" s="10">
        <f t="shared" si="115"/>
        <v>0</v>
      </c>
    </row>
    <row r="1705" spans="1:11" x14ac:dyDescent="0.25">
      <c r="A1705" s="11" t="s">
        <v>2567</v>
      </c>
      <c r="B1705" s="10" t="s">
        <v>3553</v>
      </c>
      <c r="C1705" s="10" t="s">
        <v>3554</v>
      </c>
      <c r="D1705" s="10" t="s">
        <v>3553</v>
      </c>
      <c r="E1705" s="10" t="s">
        <v>13</v>
      </c>
      <c r="F1705" s="13">
        <v>0</v>
      </c>
      <c r="G1705" s="14">
        <v>2</v>
      </c>
      <c r="H1705" s="10">
        <f t="shared" si="113"/>
        <v>2</v>
      </c>
      <c r="I1705" s="10">
        <f t="shared" si="114"/>
        <v>2</v>
      </c>
      <c r="J1705" s="10">
        <f t="shared" si="116"/>
        <v>0</v>
      </c>
      <c r="K1705" s="10">
        <f t="shared" si="115"/>
        <v>0</v>
      </c>
    </row>
    <row r="1706" spans="1:11" x14ac:dyDescent="0.25">
      <c r="A1706" s="11" t="s">
        <v>2567</v>
      </c>
      <c r="B1706" s="10" t="s">
        <v>3555</v>
      </c>
      <c r="C1706" s="10" t="s">
        <v>3556</v>
      </c>
      <c r="D1706" s="10" t="s">
        <v>3555</v>
      </c>
      <c r="E1706" s="10" t="s">
        <v>13</v>
      </c>
      <c r="F1706" s="13">
        <v>0</v>
      </c>
      <c r="G1706" s="14">
        <v>3</v>
      </c>
      <c r="H1706" s="10">
        <f t="shared" si="113"/>
        <v>3</v>
      </c>
      <c r="I1706" s="10">
        <f t="shared" si="114"/>
        <v>2</v>
      </c>
      <c r="J1706" s="10">
        <f t="shared" si="116"/>
        <v>1</v>
      </c>
      <c r="K1706" s="10">
        <f t="shared" si="115"/>
        <v>0</v>
      </c>
    </row>
    <row r="1707" spans="1:11" x14ac:dyDescent="0.25">
      <c r="A1707" s="11" t="s">
        <v>2567</v>
      </c>
      <c r="B1707" s="10" t="s">
        <v>3557</v>
      </c>
      <c r="C1707" s="10" t="s">
        <v>3558</v>
      </c>
      <c r="D1707" s="10" t="s">
        <v>3559</v>
      </c>
      <c r="E1707" s="10" t="s">
        <v>13</v>
      </c>
      <c r="F1707" s="13">
        <v>1</v>
      </c>
      <c r="G1707" s="14">
        <v>11</v>
      </c>
      <c r="H1707" s="10">
        <f t="shared" si="113"/>
        <v>12</v>
      </c>
      <c r="I1707" s="10">
        <f t="shared" si="114"/>
        <v>9</v>
      </c>
      <c r="J1707" s="10">
        <f t="shared" si="116"/>
        <v>2</v>
      </c>
      <c r="K1707" s="10">
        <f t="shared" si="115"/>
        <v>1</v>
      </c>
    </row>
    <row r="1708" spans="1:11" x14ac:dyDescent="0.25">
      <c r="A1708" s="11" t="s">
        <v>2567</v>
      </c>
      <c r="B1708" s="10" t="s">
        <v>3560</v>
      </c>
      <c r="C1708" s="10" t="s">
        <v>3561</v>
      </c>
      <c r="D1708" s="10" t="s">
        <v>3560</v>
      </c>
      <c r="E1708" s="10" t="s">
        <v>13</v>
      </c>
      <c r="F1708" s="13">
        <v>0</v>
      </c>
      <c r="G1708" s="14">
        <v>1</v>
      </c>
      <c r="H1708" s="10">
        <f t="shared" si="113"/>
        <v>1</v>
      </c>
      <c r="I1708" s="10">
        <f t="shared" si="114"/>
        <v>1</v>
      </c>
      <c r="J1708" s="10">
        <f t="shared" si="116"/>
        <v>0</v>
      </c>
      <c r="K1708" s="10">
        <f t="shared" si="115"/>
        <v>0</v>
      </c>
    </row>
    <row r="1709" spans="1:11" x14ac:dyDescent="0.25">
      <c r="A1709" s="11" t="s">
        <v>2567</v>
      </c>
      <c r="B1709" s="10" t="s">
        <v>3562</v>
      </c>
      <c r="C1709" s="10" t="s">
        <v>3563</v>
      </c>
      <c r="D1709" s="10" t="s">
        <v>3562</v>
      </c>
      <c r="E1709" s="10" t="s">
        <v>13</v>
      </c>
      <c r="F1709" s="13">
        <v>1</v>
      </c>
      <c r="G1709" s="14">
        <v>5</v>
      </c>
      <c r="H1709" s="10">
        <f t="shared" si="113"/>
        <v>6</v>
      </c>
      <c r="I1709" s="10">
        <f t="shared" si="114"/>
        <v>4</v>
      </c>
      <c r="J1709" s="10">
        <f t="shared" si="116"/>
        <v>1</v>
      </c>
      <c r="K1709" s="10">
        <f t="shared" si="115"/>
        <v>1</v>
      </c>
    </row>
    <row r="1710" spans="1:11" x14ac:dyDescent="0.25">
      <c r="A1710" s="11" t="s">
        <v>2567</v>
      </c>
      <c r="B1710" s="10" t="s">
        <v>3564</v>
      </c>
      <c r="C1710" s="10" t="s">
        <v>3565</v>
      </c>
      <c r="D1710" s="10" t="s">
        <v>3564</v>
      </c>
      <c r="E1710" s="10" t="s">
        <v>13</v>
      </c>
      <c r="F1710" s="13">
        <v>0</v>
      </c>
      <c r="G1710" s="14">
        <v>2</v>
      </c>
      <c r="H1710" s="10">
        <f t="shared" si="113"/>
        <v>2</v>
      </c>
      <c r="I1710" s="10">
        <f t="shared" si="114"/>
        <v>2</v>
      </c>
      <c r="J1710" s="10">
        <f t="shared" si="116"/>
        <v>0</v>
      </c>
      <c r="K1710" s="10">
        <f t="shared" si="115"/>
        <v>0</v>
      </c>
    </row>
    <row r="1711" spans="1:11" x14ac:dyDescent="0.25">
      <c r="A1711" s="11" t="s">
        <v>2567</v>
      </c>
      <c r="B1711" s="10" t="s">
        <v>3566</v>
      </c>
      <c r="C1711" s="10" t="s">
        <v>3567</v>
      </c>
      <c r="D1711" s="10" t="s">
        <v>3566</v>
      </c>
      <c r="E1711" s="10" t="s">
        <v>13</v>
      </c>
      <c r="F1711" s="13">
        <v>0</v>
      </c>
      <c r="G1711" s="14">
        <v>2</v>
      </c>
      <c r="H1711" s="10">
        <f t="shared" si="113"/>
        <v>2</v>
      </c>
      <c r="I1711" s="10">
        <f t="shared" si="114"/>
        <v>2</v>
      </c>
      <c r="J1711" s="10">
        <f t="shared" si="116"/>
        <v>0</v>
      </c>
      <c r="K1711" s="10">
        <f t="shared" si="115"/>
        <v>0</v>
      </c>
    </row>
    <row r="1712" spans="1:11" x14ac:dyDescent="0.25">
      <c r="A1712" s="11" t="s">
        <v>2567</v>
      </c>
      <c r="B1712" s="10" t="s">
        <v>3568</v>
      </c>
      <c r="C1712" s="10" t="s">
        <v>3569</v>
      </c>
      <c r="D1712" s="10" t="s">
        <v>3568</v>
      </c>
      <c r="E1712" s="10" t="s">
        <v>13</v>
      </c>
      <c r="F1712" s="13">
        <v>0</v>
      </c>
      <c r="G1712" s="14">
        <v>2</v>
      </c>
      <c r="H1712" s="10">
        <f t="shared" si="113"/>
        <v>2</v>
      </c>
      <c r="I1712" s="10">
        <f t="shared" si="114"/>
        <v>2</v>
      </c>
      <c r="J1712" s="10">
        <f t="shared" si="116"/>
        <v>0</v>
      </c>
      <c r="K1712" s="10">
        <f t="shared" si="115"/>
        <v>0</v>
      </c>
    </row>
    <row r="1713" spans="1:11" x14ac:dyDescent="0.25">
      <c r="A1713" s="11" t="s">
        <v>2567</v>
      </c>
      <c r="B1713" s="10" t="s">
        <v>3570</v>
      </c>
      <c r="C1713" s="10" t="s">
        <v>3571</v>
      </c>
      <c r="D1713" s="10" t="s">
        <v>3570</v>
      </c>
      <c r="E1713" s="10" t="s">
        <v>13</v>
      </c>
      <c r="F1713" s="13">
        <v>1</v>
      </c>
      <c r="G1713" s="14">
        <v>5</v>
      </c>
      <c r="H1713" s="10">
        <f t="shared" si="113"/>
        <v>6</v>
      </c>
      <c r="I1713" s="10">
        <f t="shared" si="114"/>
        <v>4</v>
      </c>
      <c r="J1713" s="10">
        <f t="shared" si="116"/>
        <v>1</v>
      </c>
      <c r="K1713" s="10">
        <f t="shared" si="115"/>
        <v>1</v>
      </c>
    </row>
    <row r="1714" spans="1:11" x14ac:dyDescent="0.25">
      <c r="A1714" s="11" t="s">
        <v>2567</v>
      </c>
      <c r="B1714" s="10" t="s">
        <v>3572</v>
      </c>
      <c r="C1714" s="10" t="s">
        <v>3573</v>
      </c>
      <c r="D1714" s="10" t="s">
        <v>3572</v>
      </c>
      <c r="E1714" s="10" t="s">
        <v>13</v>
      </c>
      <c r="F1714" s="13">
        <v>0</v>
      </c>
      <c r="G1714" s="14">
        <v>1</v>
      </c>
      <c r="H1714" s="10">
        <f t="shared" si="113"/>
        <v>1</v>
      </c>
      <c r="I1714" s="10">
        <f t="shared" si="114"/>
        <v>1</v>
      </c>
      <c r="J1714" s="10">
        <f t="shared" si="116"/>
        <v>0</v>
      </c>
      <c r="K1714" s="10">
        <f t="shared" si="115"/>
        <v>0</v>
      </c>
    </row>
    <row r="1715" spans="1:11" x14ac:dyDescent="0.25">
      <c r="A1715" s="11" t="s">
        <v>2567</v>
      </c>
      <c r="B1715" s="10" t="s">
        <v>3574</v>
      </c>
      <c r="C1715" s="10" t="s">
        <v>3575</v>
      </c>
      <c r="D1715" s="10" t="s">
        <v>3574</v>
      </c>
      <c r="E1715" s="10" t="s">
        <v>13</v>
      </c>
      <c r="F1715" s="13">
        <v>0</v>
      </c>
      <c r="G1715" s="14">
        <v>2</v>
      </c>
      <c r="H1715" s="10">
        <f t="shared" si="113"/>
        <v>2</v>
      </c>
      <c r="I1715" s="10">
        <f t="shared" si="114"/>
        <v>2</v>
      </c>
      <c r="J1715" s="10">
        <f t="shared" si="116"/>
        <v>0</v>
      </c>
      <c r="K1715" s="10">
        <f t="shared" si="115"/>
        <v>0</v>
      </c>
    </row>
    <row r="1716" spans="1:11" x14ac:dyDescent="0.25">
      <c r="A1716" s="11" t="s">
        <v>2567</v>
      </c>
      <c r="B1716" s="10" t="s">
        <v>152</v>
      </c>
      <c r="C1716" s="10" t="s">
        <v>153</v>
      </c>
      <c r="D1716" s="10" t="s">
        <v>152</v>
      </c>
      <c r="E1716" s="10" t="s">
        <v>13</v>
      </c>
      <c r="F1716" s="13">
        <v>1</v>
      </c>
      <c r="G1716" s="14">
        <v>4</v>
      </c>
      <c r="H1716" s="10">
        <f t="shared" si="113"/>
        <v>5</v>
      </c>
      <c r="I1716" s="10">
        <f t="shared" si="114"/>
        <v>3</v>
      </c>
      <c r="J1716" s="10">
        <f t="shared" si="116"/>
        <v>1</v>
      </c>
      <c r="K1716" s="10">
        <f t="shared" si="115"/>
        <v>1</v>
      </c>
    </row>
    <row r="1717" spans="1:11" x14ac:dyDescent="0.25">
      <c r="A1717" s="11" t="s">
        <v>2567</v>
      </c>
      <c r="B1717" s="10" t="s">
        <v>3576</v>
      </c>
      <c r="C1717" s="10" t="s">
        <v>3577</v>
      </c>
      <c r="D1717" s="10" t="s">
        <v>3576</v>
      </c>
      <c r="E1717" s="10" t="s">
        <v>13</v>
      </c>
      <c r="F1717" s="13">
        <v>1</v>
      </c>
      <c r="G1717" s="14">
        <v>5</v>
      </c>
      <c r="H1717" s="10">
        <f t="shared" si="113"/>
        <v>6</v>
      </c>
      <c r="I1717" s="10">
        <f t="shared" si="114"/>
        <v>4</v>
      </c>
      <c r="J1717" s="10">
        <f t="shared" si="116"/>
        <v>1</v>
      </c>
      <c r="K1717" s="10">
        <f t="shared" si="115"/>
        <v>1</v>
      </c>
    </row>
    <row r="1718" spans="1:11" x14ac:dyDescent="0.25">
      <c r="A1718" s="11" t="s">
        <v>2567</v>
      </c>
      <c r="B1718" s="10" t="s">
        <v>3578</v>
      </c>
      <c r="C1718" s="10" t="s">
        <v>3579</v>
      </c>
      <c r="D1718" s="10" t="s">
        <v>3578</v>
      </c>
      <c r="E1718" s="10" t="s">
        <v>13</v>
      </c>
      <c r="F1718" s="13">
        <v>1</v>
      </c>
      <c r="G1718" s="14">
        <v>9</v>
      </c>
      <c r="H1718" s="10">
        <f t="shared" si="113"/>
        <v>10</v>
      </c>
      <c r="I1718" s="10">
        <f t="shared" si="114"/>
        <v>7</v>
      </c>
      <c r="J1718" s="10">
        <f t="shared" si="116"/>
        <v>2</v>
      </c>
      <c r="K1718" s="10">
        <f t="shared" si="115"/>
        <v>1</v>
      </c>
    </row>
    <row r="1719" spans="1:11" x14ac:dyDescent="0.25">
      <c r="A1719" s="11" t="s">
        <v>2567</v>
      </c>
      <c r="B1719" s="10" t="s">
        <v>3580</v>
      </c>
      <c r="C1719" s="10" t="s">
        <v>3581</v>
      </c>
      <c r="D1719" s="10" t="s">
        <v>3580</v>
      </c>
      <c r="E1719" s="10" t="s">
        <v>13</v>
      </c>
      <c r="F1719" s="13">
        <v>0</v>
      </c>
      <c r="G1719" s="14">
        <v>2</v>
      </c>
      <c r="H1719" s="10">
        <f t="shared" si="113"/>
        <v>2</v>
      </c>
      <c r="I1719" s="10">
        <f t="shared" si="114"/>
        <v>2</v>
      </c>
      <c r="J1719" s="10">
        <f t="shared" si="116"/>
        <v>0</v>
      </c>
      <c r="K1719" s="10">
        <f t="shared" si="115"/>
        <v>0</v>
      </c>
    </row>
    <row r="1720" spans="1:11" x14ac:dyDescent="0.25">
      <c r="A1720" s="11" t="s">
        <v>2567</v>
      </c>
      <c r="B1720" s="10" t="s">
        <v>3582</v>
      </c>
      <c r="C1720" s="10" t="s">
        <v>3583</v>
      </c>
      <c r="D1720" s="10" t="s">
        <v>3582</v>
      </c>
      <c r="E1720" s="10" t="s">
        <v>13</v>
      </c>
      <c r="F1720" s="13">
        <v>0</v>
      </c>
      <c r="G1720" s="14">
        <v>2</v>
      </c>
      <c r="H1720" s="10">
        <f t="shared" si="113"/>
        <v>2</v>
      </c>
      <c r="I1720" s="10">
        <f t="shared" si="114"/>
        <v>2</v>
      </c>
      <c r="J1720" s="10">
        <f t="shared" si="116"/>
        <v>0</v>
      </c>
      <c r="K1720" s="10">
        <f t="shared" si="115"/>
        <v>0</v>
      </c>
    </row>
    <row r="1721" spans="1:11" x14ac:dyDescent="0.25">
      <c r="A1721" s="11" t="s">
        <v>2567</v>
      </c>
      <c r="B1721" s="10" t="s">
        <v>3584</v>
      </c>
      <c r="C1721" s="10" t="s">
        <v>3585</v>
      </c>
      <c r="D1721" s="10" t="s">
        <v>3584</v>
      </c>
      <c r="E1721" s="10" t="s">
        <v>13</v>
      </c>
      <c r="F1721" s="13">
        <v>0</v>
      </c>
      <c r="G1721" s="14">
        <v>3</v>
      </c>
      <c r="H1721" s="10">
        <f t="shared" si="113"/>
        <v>3</v>
      </c>
      <c r="I1721" s="10">
        <f t="shared" si="114"/>
        <v>2</v>
      </c>
      <c r="J1721" s="10">
        <f t="shared" si="116"/>
        <v>1</v>
      </c>
      <c r="K1721" s="10">
        <f t="shared" si="115"/>
        <v>0</v>
      </c>
    </row>
    <row r="1722" spans="1:11" x14ac:dyDescent="0.25">
      <c r="A1722" s="11" t="s">
        <v>2567</v>
      </c>
      <c r="B1722" s="10" t="s">
        <v>3586</v>
      </c>
      <c r="C1722" s="10" t="s">
        <v>3587</v>
      </c>
      <c r="D1722" s="10" t="s">
        <v>3586</v>
      </c>
      <c r="E1722" s="10" t="s">
        <v>13</v>
      </c>
      <c r="F1722" s="13">
        <v>0</v>
      </c>
      <c r="G1722" s="14">
        <v>2</v>
      </c>
      <c r="H1722" s="10">
        <f t="shared" si="113"/>
        <v>2</v>
      </c>
      <c r="I1722" s="10">
        <f t="shared" si="114"/>
        <v>2</v>
      </c>
      <c r="J1722" s="10">
        <f t="shared" si="116"/>
        <v>0</v>
      </c>
      <c r="K1722" s="10">
        <f t="shared" si="115"/>
        <v>0</v>
      </c>
    </row>
    <row r="1723" spans="1:11" x14ac:dyDescent="0.25">
      <c r="A1723" s="11" t="s">
        <v>2567</v>
      </c>
      <c r="B1723" s="10" t="s">
        <v>3588</v>
      </c>
      <c r="C1723" s="10" t="s">
        <v>3589</v>
      </c>
      <c r="D1723" s="10" t="s">
        <v>3590</v>
      </c>
      <c r="E1723" s="10" t="s">
        <v>13</v>
      </c>
      <c r="F1723" s="13">
        <v>0</v>
      </c>
      <c r="G1723" s="14">
        <v>2</v>
      </c>
      <c r="H1723" s="10">
        <f t="shared" si="113"/>
        <v>2</v>
      </c>
      <c r="I1723" s="10">
        <f t="shared" si="114"/>
        <v>2</v>
      </c>
      <c r="J1723" s="10">
        <f t="shared" si="116"/>
        <v>0</v>
      </c>
      <c r="K1723" s="10">
        <f t="shared" si="115"/>
        <v>0</v>
      </c>
    </row>
    <row r="1724" spans="1:11" x14ac:dyDescent="0.25">
      <c r="A1724" s="11" t="s">
        <v>2567</v>
      </c>
      <c r="B1724" s="10" t="s">
        <v>3591</v>
      </c>
      <c r="C1724" s="10" t="s">
        <v>3592</v>
      </c>
      <c r="D1724" s="10" t="s">
        <v>3591</v>
      </c>
      <c r="E1724" s="10" t="s">
        <v>13</v>
      </c>
      <c r="F1724" s="13">
        <v>0</v>
      </c>
      <c r="G1724" s="14">
        <v>2</v>
      </c>
      <c r="H1724" s="10">
        <f t="shared" si="113"/>
        <v>2</v>
      </c>
      <c r="I1724" s="10">
        <f t="shared" si="114"/>
        <v>2</v>
      </c>
      <c r="J1724" s="10">
        <f t="shared" si="116"/>
        <v>0</v>
      </c>
      <c r="K1724" s="10">
        <f t="shared" si="115"/>
        <v>0</v>
      </c>
    </row>
    <row r="1725" spans="1:11" x14ac:dyDescent="0.25">
      <c r="A1725" s="11" t="s">
        <v>2567</v>
      </c>
      <c r="B1725" s="10" t="s">
        <v>3593</v>
      </c>
      <c r="C1725" s="10" t="s">
        <v>3594</v>
      </c>
      <c r="D1725" s="10" t="s">
        <v>3593</v>
      </c>
      <c r="E1725" s="10" t="s">
        <v>13</v>
      </c>
      <c r="F1725" s="13">
        <v>0</v>
      </c>
      <c r="G1725" s="14">
        <v>2</v>
      </c>
      <c r="H1725" s="10">
        <f t="shared" si="113"/>
        <v>2</v>
      </c>
      <c r="I1725" s="10">
        <f t="shared" si="114"/>
        <v>2</v>
      </c>
      <c r="J1725" s="10">
        <f t="shared" si="116"/>
        <v>0</v>
      </c>
      <c r="K1725" s="10">
        <f t="shared" si="115"/>
        <v>0</v>
      </c>
    </row>
    <row r="1726" spans="1:11" x14ac:dyDescent="0.25">
      <c r="A1726" s="11" t="s">
        <v>2567</v>
      </c>
      <c r="B1726" s="10" t="s">
        <v>3595</v>
      </c>
      <c r="C1726" s="10" t="s">
        <v>3596</v>
      </c>
      <c r="D1726" s="10" t="s">
        <v>3595</v>
      </c>
      <c r="E1726" s="10" t="s">
        <v>13</v>
      </c>
      <c r="F1726" s="13">
        <v>0</v>
      </c>
      <c r="G1726" s="14">
        <v>2</v>
      </c>
      <c r="H1726" s="10">
        <f t="shared" si="113"/>
        <v>2</v>
      </c>
      <c r="I1726" s="10">
        <f t="shared" si="114"/>
        <v>2</v>
      </c>
      <c r="J1726" s="10">
        <f t="shared" si="116"/>
        <v>0</v>
      </c>
      <c r="K1726" s="10">
        <f t="shared" si="115"/>
        <v>0</v>
      </c>
    </row>
    <row r="1727" spans="1:11" x14ac:dyDescent="0.25">
      <c r="A1727" s="11" t="s">
        <v>2567</v>
      </c>
      <c r="B1727" s="10" t="s">
        <v>3597</v>
      </c>
      <c r="C1727" s="10" t="s">
        <v>3598</v>
      </c>
      <c r="D1727" s="10" t="s">
        <v>3597</v>
      </c>
      <c r="E1727" s="10" t="s">
        <v>13</v>
      </c>
      <c r="F1727" s="13">
        <v>0</v>
      </c>
      <c r="G1727" s="14">
        <v>2</v>
      </c>
      <c r="H1727" s="10">
        <f t="shared" si="113"/>
        <v>2</v>
      </c>
      <c r="I1727" s="10">
        <f t="shared" si="114"/>
        <v>2</v>
      </c>
      <c r="J1727" s="10">
        <f t="shared" si="116"/>
        <v>0</v>
      </c>
      <c r="K1727" s="10">
        <f t="shared" si="115"/>
        <v>0</v>
      </c>
    </row>
    <row r="1728" spans="1:11" x14ac:dyDescent="0.25">
      <c r="A1728" s="11" t="s">
        <v>2567</v>
      </c>
      <c r="B1728" s="10" t="s">
        <v>3599</v>
      </c>
      <c r="C1728" s="10" t="s">
        <v>3600</v>
      </c>
      <c r="D1728" s="10" t="s">
        <v>3599</v>
      </c>
      <c r="E1728" s="10" t="s">
        <v>13</v>
      </c>
      <c r="F1728" s="13">
        <v>1</v>
      </c>
      <c r="G1728" s="14">
        <v>11</v>
      </c>
      <c r="H1728" s="10">
        <f t="shared" si="113"/>
        <v>12</v>
      </c>
      <c r="I1728" s="10">
        <f t="shared" si="114"/>
        <v>9</v>
      </c>
      <c r="J1728" s="10">
        <f t="shared" si="116"/>
        <v>2</v>
      </c>
      <c r="K1728" s="10">
        <f t="shared" si="115"/>
        <v>1</v>
      </c>
    </row>
    <row r="1729" spans="1:11" x14ac:dyDescent="0.25">
      <c r="A1729" s="11" t="s">
        <v>2567</v>
      </c>
      <c r="B1729" s="10" t="s">
        <v>3601</v>
      </c>
      <c r="C1729" s="10" t="s">
        <v>3602</v>
      </c>
      <c r="D1729" s="10" t="s">
        <v>3601</v>
      </c>
      <c r="E1729" s="10" t="s">
        <v>13</v>
      </c>
      <c r="F1729" s="13">
        <v>1</v>
      </c>
      <c r="G1729" s="14">
        <v>10</v>
      </c>
      <c r="H1729" s="10">
        <f t="shared" si="113"/>
        <v>11</v>
      </c>
      <c r="I1729" s="10">
        <f t="shared" si="114"/>
        <v>8</v>
      </c>
      <c r="J1729" s="10">
        <f t="shared" si="116"/>
        <v>2</v>
      </c>
      <c r="K1729" s="10">
        <f t="shared" si="115"/>
        <v>1</v>
      </c>
    </row>
    <row r="1730" spans="1:11" x14ac:dyDescent="0.25">
      <c r="A1730" s="11" t="s">
        <v>2567</v>
      </c>
      <c r="B1730" s="10" t="s">
        <v>3603</v>
      </c>
      <c r="C1730" s="10" t="s">
        <v>3604</v>
      </c>
      <c r="D1730" s="10" t="s">
        <v>3603</v>
      </c>
      <c r="E1730" s="10" t="s">
        <v>13</v>
      </c>
      <c r="F1730" s="13">
        <v>0</v>
      </c>
      <c r="G1730" s="14">
        <v>3</v>
      </c>
      <c r="H1730" s="10">
        <f t="shared" si="113"/>
        <v>3</v>
      </c>
      <c r="I1730" s="10">
        <f t="shared" si="114"/>
        <v>2</v>
      </c>
      <c r="J1730" s="10">
        <f t="shared" si="116"/>
        <v>1</v>
      </c>
      <c r="K1730" s="10">
        <f t="shared" si="115"/>
        <v>0</v>
      </c>
    </row>
    <row r="1731" spans="1:11" x14ac:dyDescent="0.25">
      <c r="A1731" s="11" t="s">
        <v>2567</v>
      </c>
      <c r="B1731" s="10" t="s">
        <v>3605</v>
      </c>
      <c r="C1731" s="10" t="s">
        <v>3606</v>
      </c>
      <c r="D1731" s="10" t="s">
        <v>3607</v>
      </c>
      <c r="E1731" s="10" t="s">
        <v>13</v>
      </c>
      <c r="F1731" s="13">
        <v>1</v>
      </c>
      <c r="G1731" s="14">
        <v>3</v>
      </c>
      <c r="H1731" s="10">
        <f t="shared" ref="H1731:H1794" si="117">SUM(F1731+G1731)</f>
        <v>4</v>
      </c>
      <c r="I1731" s="10">
        <f t="shared" ref="I1731:I1794" si="118">H1731-J1731-K1731</f>
        <v>3</v>
      </c>
      <c r="J1731" s="10">
        <f t="shared" si="116"/>
        <v>1</v>
      </c>
      <c r="K1731" s="10">
        <f t="shared" ref="K1731:K1794" si="119">IF(H1731&gt;=5,ROUNDUP(0.05*H1731,0),0)</f>
        <v>0</v>
      </c>
    </row>
    <row r="1732" spans="1:11" x14ac:dyDescent="0.25">
      <c r="A1732" s="11" t="s">
        <v>2567</v>
      </c>
      <c r="B1732" s="10" t="s">
        <v>3608</v>
      </c>
      <c r="C1732" s="10" t="s">
        <v>3609</v>
      </c>
      <c r="D1732" s="10" t="s">
        <v>3608</v>
      </c>
      <c r="E1732" s="10" t="s">
        <v>13</v>
      </c>
      <c r="F1732" s="13">
        <v>1</v>
      </c>
      <c r="G1732" s="14">
        <v>3</v>
      </c>
      <c r="H1732" s="10">
        <f t="shared" si="117"/>
        <v>4</v>
      </c>
      <c r="I1732" s="10">
        <f t="shared" si="118"/>
        <v>3</v>
      </c>
      <c r="J1732" s="10">
        <f t="shared" si="116"/>
        <v>1</v>
      </c>
      <c r="K1732" s="10">
        <f t="shared" si="119"/>
        <v>0</v>
      </c>
    </row>
    <row r="1733" spans="1:11" x14ac:dyDescent="0.25">
      <c r="A1733" s="11" t="s">
        <v>2567</v>
      </c>
      <c r="B1733" s="10" t="s">
        <v>3610</v>
      </c>
      <c r="C1733" s="10" t="s">
        <v>3611</v>
      </c>
      <c r="D1733" s="10" t="s">
        <v>3610</v>
      </c>
      <c r="E1733" s="10" t="s">
        <v>13</v>
      </c>
      <c r="F1733" s="13">
        <v>0</v>
      </c>
      <c r="G1733" s="14">
        <v>3</v>
      </c>
      <c r="H1733" s="10">
        <f t="shared" si="117"/>
        <v>3</v>
      </c>
      <c r="I1733" s="10">
        <f t="shared" si="118"/>
        <v>2</v>
      </c>
      <c r="J1733" s="10">
        <f t="shared" si="116"/>
        <v>1</v>
      </c>
      <c r="K1733" s="10">
        <f t="shared" si="119"/>
        <v>0</v>
      </c>
    </row>
    <row r="1734" spans="1:11" x14ac:dyDescent="0.25">
      <c r="A1734" s="11" t="s">
        <v>2567</v>
      </c>
      <c r="B1734" s="10" t="s">
        <v>3612</v>
      </c>
      <c r="C1734" s="10" t="s">
        <v>3613</v>
      </c>
      <c r="D1734" s="10" t="s">
        <v>3612</v>
      </c>
      <c r="E1734" s="10" t="s">
        <v>13</v>
      </c>
      <c r="F1734" s="13">
        <v>0</v>
      </c>
      <c r="G1734" s="14">
        <v>2</v>
      </c>
      <c r="H1734" s="10">
        <f t="shared" si="117"/>
        <v>2</v>
      </c>
      <c r="I1734" s="10">
        <f t="shared" si="118"/>
        <v>2</v>
      </c>
      <c r="J1734" s="10">
        <f t="shared" si="116"/>
        <v>0</v>
      </c>
      <c r="K1734" s="10">
        <f t="shared" si="119"/>
        <v>0</v>
      </c>
    </row>
    <row r="1735" spans="1:11" x14ac:dyDescent="0.25">
      <c r="A1735" s="11" t="s">
        <v>2567</v>
      </c>
      <c r="B1735" s="10" t="s">
        <v>3614</v>
      </c>
      <c r="C1735" s="10" t="s">
        <v>3615</v>
      </c>
      <c r="D1735" s="10" t="s">
        <v>3616</v>
      </c>
      <c r="E1735" s="10" t="s">
        <v>13</v>
      </c>
      <c r="F1735" s="13">
        <v>1</v>
      </c>
      <c r="G1735" s="14">
        <v>14</v>
      </c>
      <c r="H1735" s="10">
        <f t="shared" si="117"/>
        <v>15</v>
      </c>
      <c r="I1735" s="10">
        <f t="shared" si="118"/>
        <v>11</v>
      </c>
      <c r="J1735" s="10">
        <f t="shared" si="116"/>
        <v>3</v>
      </c>
      <c r="K1735" s="10">
        <f t="shared" si="119"/>
        <v>1</v>
      </c>
    </row>
    <row r="1736" spans="1:11" x14ac:dyDescent="0.25">
      <c r="A1736" s="11" t="s">
        <v>2567</v>
      </c>
      <c r="B1736" s="10" t="s">
        <v>3617</v>
      </c>
      <c r="C1736" s="10" t="s">
        <v>3618</v>
      </c>
      <c r="D1736" s="10" t="s">
        <v>3617</v>
      </c>
      <c r="E1736" s="10" t="s">
        <v>13</v>
      </c>
      <c r="F1736" s="13">
        <v>0</v>
      </c>
      <c r="G1736" s="14">
        <v>2</v>
      </c>
      <c r="H1736" s="10">
        <f t="shared" si="117"/>
        <v>2</v>
      </c>
      <c r="I1736" s="10">
        <f t="shared" si="118"/>
        <v>2</v>
      </c>
      <c r="J1736" s="10">
        <f t="shared" si="116"/>
        <v>0</v>
      </c>
      <c r="K1736" s="10">
        <f t="shared" si="119"/>
        <v>0</v>
      </c>
    </row>
    <row r="1737" spans="1:11" x14ac:dyDescent="0.25">
      <c r="A1737" s="11" t="s">
        <v>2567</v>
      </c>
      <c r="B1737" s="10" t="s">
        <v>3619</v>
      </c>
      <c r="C1737" s="10" t="s">
        <v>3620</v>
      </c>
      <c r="D1737" s="10" t="s">
        <v>3619</v>
      </c>
      <c r="E1737" s="10" t="s">
        <v>3621</v>
      </c>
      <c r="F1737" s="13">
        <v>0</v>
      </c>
      <c r="G1737" s="14">
        <v>1</v>
      </c>
      <c r="H1737" s="10">
        <f t="shared" si="117"/>
        <v>1</v>
      </c>
      <c r="I1737" s="10">
        <f t="shared" si="118"/>
        <v>1</v>
      </c>
      <c r="J1737" s="10">
        <f t="shared" si="116"/>
        <v>0</v>
      </c>
      <c r="K1737" s="10">
        <f t="shared" si="119"/>
        <v>0</v>
      </c>
    </row>
    <row r="1738" spans="1:11" x14ac:dyDescent="0.25">
      <c r="A1738" s="11" t="s">
        <v>2567</v>
      </c>
      <c r="B1738" s="10" t="s">
        <v>3619</v>
      </c>
      <c r="C1738" s="10" t="s">
        <v>169</v>
      </c>
      <c r="D1738" s="10" t="s">
        <v>3619</v>
      </c>
      <c r="E1738" s="10" t="s">
        <v>3622</v>
      </c>
      <c r="F1738" s="13">
        <v>0</v>
      </c>
      <c r="G1738" s="14">
        <v>1</v>
      </c>
      <c r="H1738" s="10">
        <f t="shared" si="117"/>
        <v>1</v>
      </c>
      <c r="I1738" s="10">
        <f t="shared" si="118"/>
        <v>1</v>
      </c>
      <c r="J1738" s="10">
        <f t="shared" si="116"/>
        <v>0</v>
      </c>
      <c r="K1738" s="10">
        <f t="shared" si="119"/>
        <v>0</v>
      </c>
    </row>
    <row r="1739" spans="1:11" x14ac:dyDescent="0.25">
      <c r="A1739" s="11" t="s">
        <v>2567</v>
      </c>
      <c r="B1739" s="10" t="s">
        <v>3619</v>
      </c>
      <c r="C1739" s="10" t="s">
        <v>3623</v>
      </c>
      <c r="D1739" s="10" t="s">
        <v>3619</v>
      </c>
      <c r="E1739" s="10" t="s">
        <v>3624</v>
      </c>
      <c r="F1739" s="13">
        <v>0</v>
      </c>
      <c r="G1739" s="14">
        <v>1</v>
      </c>
      <c r="H1739" s="10">
        <f t="shared" si="117"/>
        <v>1</v>
      </c>
      <c r="I1739" s="10">
        <f t="shared" si="118"/>
        <v>1</v>
      </c>
      <c r="J1739" s="10">
        <f t="shared" si="116"/>
        <v>0</v>
      </c>
      <c r="K1739" s="10">
        <f t="shared" si="119"/>
        <v>0</v>
      </c>
    </row>
    <row r="1740" spans="1:11" x14ac:dyDescent="0.25">
      <c r="A1740" s="11" t="s">
        <v>2567</v>
      </c>
      <c r="B1740" s="10" t="s">
        <v>3619</v>
      </c>
      <c r="C1740" s="10" t="s">
        <v>3625</v>
      </c>
      <c r="D1740" s="10" t="s">
        <v>3619</v>
      </c>
      <c r="E1740" s="10" t="s">
        <v>13</v>
      </c>
      <c r="F1740" s="13">
        <v>2</v>
      </c>
      <c r="G1740" s="14">
        <v>16</v>
      </c>
      <c r="H1740" s="10">
        <f t="shared" si="117"/>
        <v>18</v>
      </c>
      <c r="I1740" s="10">
        <f t="shared" si="118"/>
        <v>13</v>
      </c>
      <c r="J1740" s="10">
        <f t="shared" si="116"/>
        <v>4</v>
      </c>
      <c r="K1740" s="10">
        <f t="shared" si="119"/>
        <v>1</v>
      </c>
    </row>
    <row r="1741" spans="1:11" x14ac:dyDescent="0.25">
      <c r="A1741" s="11" t="s">
        <v>2567</v>
      </c>
      <c r="B1741" s="10" t="s">
        <v>3626</v>
      </c>
      <c r="C1741" s="10" t="s">
        <v>3627</v>
      </c>
      <c r="D1741" s="10" t="s">
        <v>3626</v>
      </c>
      <c r="E1741" s="10" t="s">
        <v>13</v>
      </c>
      <c r="F1741" s="13">
        <v>1</v>
      </c>
      <c r="G1741" s="14">
        <v>11</v>
      </c>
      <c r="H1741" s="10">
        <f t="shared" si="117"/>
        <v>12</v>
      </c>
      <c r="I1741" s="10">
        <f t="shared" si="118"/>
        <v>9</v>
      </c>
      <c r="J1741" s="10">
        <f t="shared" si="116"/>
        <v>2</v>
      </c>
      <c r="K1741" s="10">
        <f t="shared" si="119"/>
        <v>1</v>
      </c>
    </row>
    <row r="1742" spans="1:11" x14ac:dyDescent="0.25">
      <c r="A1742" s="11" t="s">
        <v>2567</v>
      </c>
      <c r="B1742" s="10" t="s">
        <v>3628</v>
      </c>
      <c r="C1742" s="10" t="s">
        <v>3629</v>
      </c>
      <c r="D1742" s="10" t="s">
        <v>3628</v>
      </c>
      <c r="E1742" s="10" t="s">
        <v>13</v>
      </c>
      <c r="F1742" s="13">
        <v>0</v>
      </c>
      <c r="G1742" s="14">
        <v>2</v>
      </c>
      <c r="H1742" s="10">
        <f t="shared" si="117"/>
        <v>2</v>
      </c>
      <c r="I1742" s="10">
        <f t="shared" si="118"/>
        <v>2</v>
      </c>
      <c r="J1742" s="10">
        <f t="shared" si="116"/>
        <v>0</v>
      </c>
      <c r="K1742" s="10">
        <f t="shared" si="119"/>
        <v>0</v>
      </c>
    </row>
    <row r="1743" spans="1:11" x14ac:dyDescent="0.25">
      <c r="A1743" s="11" t="s">
        <v>2567</v>
      </c>
      <c r="B1743" s="10" t="s">
        <v>3630</v>
      </c>
      <c r="C1743" s="10" t="s">
        <v>3631</v>
      </c>
      <c r="D1743" s="10" t="s">
        <v>3630</v>
      </c>
      <c r="E1743" s="10" t="s">
        <v>13</v>
      </c>
      <c r="F1743" s="13">
        <v>0</v>
      </c>
      <c r="G1743" s="14">
        <v>2</v>
      </c>
      <c r="H1743" s="10">
        <f t="shared" si="117"/>
        <v>2</v>
      </c>
      <c r="I1743" s="10">
        <f t="shared" si="118"/>
        <v>2</v>
      </c>
      <c r="J1743" s="10">
        <f t="shared" si="116"/>
        <v>0</v>
      </c>
      <c r="K1743" s="10">
        <f t="shared" si="119"/>
        <v>0</v>
      </c>
    </row>
    <row r="1744" spans="1:11" x14ac:dyDescent="0.25">
      <c r="A1744" s="11" t="s">
        <v>2567</v>
      </c>
      <c r="B1744" s="10" t="s">
        <v>3632</v>
      </c>
      <c r="C1744" s="10" t="s">
        <v>3633</v>
      </c>
      <c r="D1744" s="10" t="s">
        <v>3632</v>
      </c>
      <c r="E1744" s="10" t="s">
        <v>13</v>
      </c>
      <c r="F1744" s="13">
        <v>0</v>
      </c>
      <c r="G1744" s="14">
        <v>1</v>
      </c>
      <c r="H1744" s="10">
        <f t="shared" si="117"/>
        <v>1</v>
      </c>
      <c r="I1744" s="10">
        <f t="shared" si="118"/>
        <v>1</v>
      </c>
      <c r="J1744" s="10">
        <f t="shared" si="116"/>
        <v>0</v>
      </c>
      <c r="K1744" s="10">
        <f t="shared" si="119"/>
        <v>0</v>
      </c>
    </row>
    <row r="1745" spans="1:11" x14ac:dyDescent="0.25">
      <c r="A1745" s="11" t="s">
        <v>2567</v>
      </c>
      <c r="B1745" s="10" t="s">
        <v>3634</v>
      </c>
      <c r="C1745" s="10" t="s">
        <v>3635</v>
      </c>
      <c r="D1745" s="10" t="s">
        <v>3634</v>
      </c>
      <c r="E1745" s="10" t="s">
        <v>13</v>
      </c>
      <c r="F1745" s="13">
        <v>0</v>
      </c>
      <c r="G1745" s="14">
        <v>2</v>
      </c>
      <c r="H1745" s="10">
        <f t="shared" si="117"/>
        <v>2</v>
      </c>
      <c r="I1745" s="10">
        <f t="shared" si="118"/>
        <v>2</v>
      </c>
      <c r="J1745" s="10">
        <f t="shared" si="116"/>
        <v>0</v>
      </c>
      <c r="K1745" s="10">
        <f t="shared" si="119"/>
        <v>0</v>
      </c>
    </row>
    <row r="1746" spans="1:11" x14ac:dyDescent="0.25">
      <c r="A1746" s="11" t="s">
        <v>2567</v>
      </c>
      <c r="B1746" s="10" t="s">
        <v>3636</v>
      </c>
      <c r="C1746" s="10" t="s">
        <v>3637</v>
      </c>
      <c r="D1746" s="10" t="s">
        <v>3638</v>
      </c>
      <c r="E1746" s="10" t="s">
        <v>13</v>
      </c>
      <c r="F1746" s="13">
        <v>0</v>
      </c>
      <c r="G1746" s="14">
        <v>3</v>
      </c>
      <c r="H1746" s="10">
        <f t="shared" si="117"/>
        <v>3</v>
      </c>
      <c r="I1746" s="10">
        <f t="shared" si="118"/>
        <v>2</v>
      </c>
      <c r="J1746" s="10">
        <f t="shared" si="116"/>
        <v>1</v>
      </c>
      <c r="K1746" s="10">
        <f t="shared" si="119"/>
        <v>0</v>
      </c>
    </row>
    <row r="1747" spans="1:11" x14ac:dyDescent="0.25">
      <c r="A1747" s="11" t="s">
        <v>2567</v>
      </c>
      <c r="B1747" s="10" t="s">
        <v>3639</v>
      </c>
      <c r="C1747" s="10" t="s">
        <v>3640</v>
      </c>
      <c r="D1747" s="10" t="s">
        <v>3639</v>
      </c>
      <c r="E1747" s="10" t="s">
        <v>13</v>
      </c>
      <c r="F1747" s="13">
        <v>1</v>
      </c>
      <c r="G1747" s="14">
        <v>3</v>
      </c>
      <c r="H1747" s="10">
        <f t="shared" si="117"/>
        <v>4</v>
      </c>
      <c r="I1747" s="10">
        <f t="shared" si="118"/>
        <v>3</v>
      </c>
      <c r="J1747" s="10">
        <f t="shared" si="116"/>
        <v>1</v>
      </c>
      <c r="K1747" s="10">
        <f t="shared" si="119"/>
        <v>0</v>
      </c>
    </row>
    <row r="1748" spans="1:11" x14ac:dyDescent="0.25">
      <c r="A1748" s="11" t="s">
        <v>2567</v>
      </c>
      <c r="B1748" s="10" t="s">
        <v>3641</v>
      </c>
      <c r="C1748" s="10" t="s">
        <v>3642</v>
      </c>
      <c r="D1748" s="10" t="s">
        <v>3641</v>
      </c>
      <c r="E1748" s="10" t="s">
        <v>13</v>
      </c>
      <c r="F1748" s="13">
        <v>0</v>
      </c>
      <c r="G1748" s="14">
        <v>2</v>
      </c>
      <c r="H1748" s="10">
        <f t="shared" si="117"/>
        <v>2</v>
      </c>
      <c r="I1748" s="10">
        <f t="shared" si="118"/>
        <v>2</v>
      </c>
      <c r="J1748" s="10">
        <f t="shared" si="116"/>
        <v>0</v>
      </c>
      <c r="K1748" s="10">
        <f t="shared" si="119"/>
        <v>0</v>
      </c>
    </row>
    <row r="1749" spans="1:11" x14ac:dyDescent="0.25">
      <c r="A1749" s="11" t="s">
        <v>2567</v>
      </c>
      <c r="B1749" s="10" t="s">
        <v>3643</v>
      </c>
      <c r="C1749" s="10" t="s">
        <v>3644</v>
      </c>
      <c r="D1749" s="10" t="s">
        <v>3645</v>
      </c>
      <c r="E1749" s="10" t="s">
        <v>13</v>
      </c>
      <c r="F1749" s="13">
        <v>0</v>
      </c>
      <c r="G1749" s="14">
        <v>3</v>
      </c>
      <c r="H1749" s="10">
        <f t="shared" si="117"/>
        <v>3</v>
      </c>
      <c r="I1749" s="10">
        <f t="shared" si="118"/>
        <v>2</v>
      </c>
      <c r="J1749" s="10">
        <f t="shared" si="116"/>
        <v>1</v>
      </c>
      <c r="K1749" s="10">
        <f t="shared" si="119"/>
        <v>0</v>
      </c>
    </row>
    <row r="1750" spans="1:11" x14ac:dyDescent="0.25">
      <c r="A1750" s="11" t="s">
        <v>2567</v>
      </c>
      <c r="B1750" s="10" t="s">
        <v>3646</v>
      </c>
      <c r="C1750" s="10" t="s">
        <v>3647</v>
      </c>
      <c r="D1750" s="10" t="s">
        <v>3646</v>
      </c>
      <c r="E1750" s="10" t="s">
        <v>13</v>
      </c>
      <c r="F1750" s="13">
        <v>0</v>
      </c>
      <c r="G1750" s="14">
        <v>2</v>
      </c>
      <c r="H1750" s="10">
        <f t="shared" si="117"/>
        <v>2</v>
      </c>
      <c r="I1750" s="10">
        <f t="shared" si="118"/>
        <v>2</v>
      </c>
      <c r="J1750" s="10">
        <f t="shared" si="116"/>
        <v>0</v>
      </c>
      <c r="K1750" s="10">
        <f t="shared" si="119"/>
        <v>0</v>
      </c>
    </row>
    <row r="1751" spans="1:11" x14ac:dyDescent="0.25">
      <c r="A1751" s="11" t="s">
        <v>2567</v>
      </c>
      <c r="B1751" s="10" t="s">
        <v>3648</v>
      </c>
      <c r="C1751" s="10" t="s">
        <v>3649</v>
      </c>
      <c r="D1751" s="10" t="s">
        <v>3648</v>
      </c>
      <c r="E1751" s="10" t="s">
        <v>13</v>
      </c>
      <c r="F1751" s="13">
        <v>1</v>
      </c>
      <c r="G1751" s="14">
        <v>7</v>
      </c>
      <c r="H1751" s="10">
        <f t="shared" si="117"/>
        <v>8</v>
      </c>
      <c r="I1751" s="10">
        <f t="shared" si="118"/>
        <v>5</v>
      </c>
      <c r="J1751" s="10">
        <f t="shared" si="116"/>
        <v>2</v>
      </c>
      <c r="K1751" s="10">
        <f t="shared" si="119"/>
        <v>1</v>
      </c>
    </row>
    <row r="1752" spans="1:11" x14ac:dyDescent="0.25">
      <c r="A1752" s="11" t="s">
        <v>2567</v>
      </c>
      <c r="B1752" s="10" t="s">
        <v>3650</v>
      </c>
      <c r="C1752" s="10" t="s">
        <v>3651</v>
      </c>
      <c r="D1752" s="10" t="s">
        <v>3650</v>
      </c>
      <c r="E1752" s="10" t="s">
        <v>13</v>
      </c>
      <c r="F1752" s="13">
        <v>0</v>
      </c>
      <c r="G1752" s="14">
        <v>2</v>
      </c>
      <c r="H1752" s="10">
        <f t="shared" si="117"/>
        <v>2</v>
      </c>
      <c r="I1752" s="10">
        <f t="shared" si="118"/>
        <v>2</v>
      </c>
      <c r="J1752" s="10">
        <f t="shared" si="116"/>
        <v>0</v>
      </c>
      <c r="K1752" s="10">
        <f t="shared" si="119"/>
        <v>0</v>
      </c>
    </row>
    <row r="1753" spans="1:11" x14ac:dyDescent="0.25">
      <c r="A1753" s="11" t="s">
        <v>2567</v>
      </c>
      <c r="B1753" s="10" t="s">
        <v>3652</v>
      </c>
      <c r="C1753" s="10" t="s">
        <v>3653</v>
      </c>
      <c r="D1753" s="10" t="s">
        <v>3652</v>
      </c>
      <c r="E1753" s="10" t="s">
        <v>13</v>
      </c>
      <c r="F1753" s="13">
        <v>0</v>
      </c>
      <c r="G1753" s="14">
        <v>3</v>
      </c>
      <c r="H1753" s="10">
        <f t="shared" si="117"/>
        <v>3</v>
      </c>
      <c r="I1753" s="10">
        <f t="shared" si="118"/>
        <v>2</v>
      </c>
      <c r="J1753" s="10">
        <f t="shared" si="116"/>
        <v>1</v>
      </c>
      <c r="K1753" s="10">
        <f t="shared" si="119"/>
        <v>0</v>
      </c>
    </row>
    <row r="1754" spans="1:11" x14ac:dyDescent="0.25">
      <c r="A1754" s="11" t="s">
        <v>2567</v>
      </c>
      <c r="B1754" s="10" t="s">
        <v>3654</v>
      </c>
      <c r="C1754" s="10" t="s">
        <v>3655</v>
      </c>
      <c r="D1754" s="10" t="s">
        <v>3656</v>
      </c>
      <c r="E1754" s="10" t="s">
        <v>13</v>
      </c>
      <c r="F1754" s="13">
        <v>1</v>
      </c>
      <c r="G1754" s="14">
        <v>4</v>
      </c>
      <c r="H1754" s="10">
        <f t="shared" si="117"/>
        <v>5</v>
      </c>
      <c r="I1754" s="10">
        <f t="shared" si="118"/>
        <v>3</v>
      </c>
      <c r="J1754" s="10">
        <f t="shared" si="116"/>
        <v>1</v>
      </c>
      <c r="K1754" s="10">
        <f t="shared" si="119"/>
        <v>1</v>
      </c>
    </row>
    <row r="1755" spans="1:11" x14ac:dyDescent="0.25">
      <c r="A1755" s="11" t="s">
        <v>2567</v>
      </c>
      <c r="B1755" s="10" t="s">
        <v>3657</v>
      </c>
      <c r="C1755" s="10" t="s">
        <v>3658</v>
      </c>
      <c r="D1755" s="10" t="s">
        <v>3657</v>
      </c>
      <c r="E1755" s="10" t="s">
        <v>13</v>
      </c>
      <c r="F1755" s="13">
        <v>0</v>
      </c>
      <c r="G1755" s="14">
        <v>2</v>
      </c>
      <c r="H1755" s="10">
        <f t="shared" si="117"/>
        <v>2</v>
      </c>
      <c r="I1755" s="10">
        <f t="shared" si="118"/>
        <v>2</v>
      </c>
      <c r="J1755" s="10">
        <f t="shared" ref="J1755:J1818" si="120">ROUND(0.2*H1755,0)</f>
        <v>0</v>
      </c>
      <c r="K1755" s="10">
        <f t="shared" si="119"/>
        <v>0</v>
      </c>
    </row>
    <row r="1756" spans="1:11" x14ac:dyDescent="0.25">
      <c r="A1756" s="11" t="s">
        <v>2567</v>
      </c>
      <c r="B1756" s="10" t="s">
        <v>3659</v>
      </c>
      <c r="C1756" s="10" t="s">
        <v>3660</v>
      </c>
      <c r="D1756" s="10" t="s">
        <v>3659</v>
      </c>
      <c r="E1756" s="10" t="s">
        <v>13</v>
      </c>
      <c r="F1756" s="13">
        <v>0</v>
      </c>
      <c r="G1756" s="14">
        <v>2</v>
      </c>
      <c r="H1756" s="10">
        <f t="shared" si="117"/>
        <v>2</v>
      </c>
      <c r="I1756" s="10">
        <f t="shared" si="118"/>
        <v>2</v>
      </c>
      <c r="J1756" s="10">
        <f t="shared" si="120"/>
        <v>0</v>
      </c>
      <c r="K1756" s="10">
        <f t="shared" si="119"/>
        <v>0</v>
      </c>
    </row>
    <row r="1757" spans="1:11" x14ac:dyDescent="0.25">
      <c r="A1757" s="11" t="s">
        <v>2567</v>
      </c>
      <c r="B1757" s="10" t="s">
        <v>3661</v>
      </c>
      <c r="C1757" s="10" t="s">
        <v>3662</v>
      </c>
      <c r="D1757" s="10" t="s">
        <v>3661</v>
      </c>
      <c r="E1757" s="10" t="s">
        <v>13</v>
      </c>
      <c r="F1757" s="13">
        <v>0</v>
      </c>
      <c r="G1757" s="14">
        <v>2</v>
      </c>
      <c r="H1757" s="10">
        <f t="shared" si="117"/>
        <v>2</v>
      </c>
      <c r="I1757" s="10">
        <f t="shared" si="118"/>
        <v>2</v>
      </c>
      <c r="J1757" s="10">
        <f t="shared" si="120"/>
        <v>0</v>
      </c>
      <c r="K1757" s="10">
        <f t="shared" si="119"/>
        <v>0</v>
      </c>
    </row>
    <row r="1758" spans="1:11" x14ac:dyDescent="0.25">
      <c r="A1758" s="11" t="s">
        <v>2567</v>
      </c>
      <c r="B1758" s="10" t="s">
        <v>3663</v>
      </c>
      <c r="C1758" s="10" t="s">
        <v>3664</v>
      </c>
      <c r="D1758" s="10" t="s">
        <v>3663</v>
      </c>
      <c r="E1758" s="10" t="s">
        <v>13</v>
      </c>
      <c r="F1758" s="13">
        <v>0</v>
      </c>
      <c r="G1758" s="14">
        <v>2</v>
      </c>
      <c r="H1758" s="10">
        <f t="shared" si="117"/>
        <v>2</v>
      </c>
      <c r="I1758" s="10">
        <f t="shared" si="118"/>
        <v>2</v>
      </c>
      <c r="J1758" s="10">
        <f t="shared" si="120"/>
        <v>0</v>
      </c>
      <c r="K1758" s="10">
        <f t="shared" si="119"/>
        <v>0</v>
      </c>
    </row>
    <row r="1759" spans="1:11" x14ac:dyDescent="0.25">
      <c r="A1759" s="11" t="s">
        <v>2567</v>
      </c>
      <c r="B1759" s="10" t="s">
        <v>3665</v>
      </c>
      <c r="C1759" s="10" t="s">
        <v>3666</v>
      </c>
      <c r="D1759" s="10" t="s">
        <v>3665</v>
      </c>
      <c r="E1759" s="10" t="s">
        <v>13</v>
      </c>
      <c r="F1759" s="13">
        <v>0</v>
      </c>
      <c r="G1759" s="14">
        <v>2</v>
      </c>
      <c r="H1759" s="10">
        <f t="shared" si="117"/>
        <v>2</v>
      </c>
      <c r="I1759" s="10">
        <f t="shared" si="118"/>
        <v>2</v>
      </c>
      <c r="J1759" s="10">
        <f t="shared" si="120"/>
        <v>0</v>
      </c>
      <c r="K1759" s="10">
        <f t="shared" si="119"/>
        <v>0</v>
      </c>
    </row>
    <row r="1760" spans="1:11" x14ac:dyDescent="0.25">
      <c r="A1760" s="11" t="s">
        <v>2567</v>
      </c>
      <c r="B1760" s="10" t="s">
        <v>3667</v>
      </c>
      <c r="C1760" s="10" t="s">
        <v>3668</v>
      </c>
      <c r="D1760" s="10" t="s">
        <v>3669</v>
      </c>
      <c r="E1760" s="10" t="s">
        <v>13</v>
      </c>
      <c r="F1760" s="13">
        <v>0</v>
      </c>
      <c r="G1760" s="14">
        <v>2</v>
      </c>
      <c r="H1760" s="10">
        <f t="shared" si="117"/>
        <v>2</v>
      </c>
      <c r="I1760" s="10">
        <f t="shared" si="118"/>
        <v>2</v>
      </c>
      <c r="J1760" s="10">
        <f t="shared" si="120"/>
        <v>0</v>
      </c>
      <c r="K1760" s="10">
        <f t="shared" si="119"/>
        <v>0</v>
      </c>
    </row>
    <row r="1761" spans="1:11" x14ac:dyDescent="0.25">
      <c r="A1761" s="11" t="s">
        <v>2567</v>
      </c>
      <c r="B1761" s="10" t="s">
        <v>3670</v>
      </c>
      <c r="C1761" s="10" t="s">
        <v>3671</v>
      </c>
      <c r="D1761" s="10" t="s">
        <v>3670</v>
      </c>
      <c r="E1761" s="10" t="s">
        <v>13</v>
      </c>
      <c r="F1761" s="13">
        <v>0</v>
      </c>
      <c r="G1761" s="14">
        <v>2</v>
      </c>
      <c r="H1761" s="10">
        <f t="shared" si="117"/>
        <v>2</v>
      </c>
      <c r="I1761" s="10">
        <f t="shared" si="118"/>
        <v>2</v>
      </c>
      <c r="J1761" s="10">
        <f t="shared" si="120"/>
        <v>0</v>
      </c>
      <c r="K1761" s="10">
        <f t="shared" si="119"/>
        <v>0</v>
      </c>
    </row>
    <row r="1762" spans="1:11" x14ac:dyDescent="0.25">
      <c r="A1762" s="11" t="s">
        <v>2567</v>
      </c>
      <c r="B1762" s="10" t="s">
        <v>3672</v>
      </c>
      <c r="C1762" s="10" t="s">
        <v>3673</v>
      </c>
      <c r="D1762" s="10" t="s">
        <v>3672</v>
      </c>
      <c r="E1762" s="10" t="s">
        <v>13</v>
      </c>
      <c r="F1762" s="13">
        <v>0</v>
      </c>
      <c r="G1762" s="14">
        <v>2</v>
      </c>
      <c r="H1762" s="10">
        <f t="shared" si="117"/>
        <v>2</v>
      </c>
      <c r="I1762" s="10">
        <f t="shared" si="118"/>
        <v>2</v>
      </c>
      <c r="J1762" s="10">
        <f t="shared" si="120"/>
        <v>0</v>
      </c>
      <c r="K1762" s="10">
        <f t="shared" si="119"/>
        <v>0</v>
      </c>
    </row>
    <row r="1763" spans="1:11" x14ac:dyDescent="0.25">
      <c r="A1763" s="11" t="s">
        <v>2567</v>
      </c>
      <c r="B1763" s="10" t="s">
        <v>3674</v>
      </c>
      <c r="C1763" s="10" t="s">
        <v>3675</v>
      </c>
      <c r="D1763" s="10" t="s">
        <v>3674</v>
      </c>
      <c r="E1763" s="10" t="s">
        <v>13</v>
      </c>
      <c r="F1763" s="13">
        <v>0</v>
      </c>
      <c r="G1763" s="14">
        <v>2</v>
      </c>
      <c r="H1763" s="10">
        <f t="shared" si="117"/>
        <v>2</v>
      </c>
      <c r="I1763" s="10">
        <f t="shared" si="118"/>
        <v>2</v>
      </c>
      <c r="J1763" s="10">
        <f t="shared" si="120"/>
        <v>0</v>
      </c>
      <c r="K1763" s="10">
        <f t="shared" si="119"/>
        <v>0</v>
      </c>
    </row>
    <row r="1764" spans="1:11" x14ac:dyDescent="0.25">
      <c r="A1764" s="11" t="s">
        <v>2567</v>
      </c>
      <c r="B1764" s="10" t="s">
        <v>3676</v>
      </c>
      <c r="C1764" s="10" t="s">
        <v>3677</v>
      </c>
      <c r="D1764" s="10" t="s">
        <v>3676</v>
      </c>
      <c r="E1764" s="10" t="s">
        <v>13</v>
      </c>
      <c r="F1764" s="13">
        <v>1</v>
      </c>
      <c r="G1764" s="14">
        <v>3</v>
      </c>
      <c r="H1764" s="10">
        <f t="shared" si="117"/>
        <v>4</v>
      </c>
      <c r="I1764" s="10">
        <f t="shared" si="118"/>
        <v>3</v>
      </c>
      <c r="J1764" s="10">
        <f t="shared" si="120"/>
        <v>1</v>
      </c>
      <c r="K1764" s="10">
        <f t="shared" si="119"/>
        <v>0</v>
      </c>
    </row>
    <row r="1765" spans="1:11" x14ac:dyDescent="0.25">
      <c r="A1765" s="11" t="s">
        <v>2567</v>
      </c>
      <c r="B1765" s="10" t="s">
        <v>3678</v>
      </c>
      <c r="C1765" s="10" t="s">
        <v>3679</v>
      </c>
      <c r="D1765" s="10" t="s">
        <v>3678</v>
      </c>
      <c r="E1765" s="10" t="s">
        <v>13</v>
      </c>
      <c r="F1765" s="13">
        <v>0</v>
      </c>
      <c r="G1765" s="14">
        <v>2</v>
      </c>
      <c r="H1765" s="10">
        <f t="shared" si="117"/>
        <v>2</v>
      </c>
      <c r="I1765" s="10">
        <f t="shared" si="118"/>
        <v>2</v>
      </c>
      <c r="J1765" s="10">
        <f t="shared" si="120"/>
        <v>0</v>
      </c>
      <c r="K1765" s="10">
        <f t="shared" si="119"/>
        <v>0</v>
      </c>
    </row>
    <row r="1766" spans="1:11" x14ac:dyDescent="0.25">
      <c r="A1766" s="11" t="s">
        <v>2567</v>
      </c>
      <c r="B1766" s="10" t="s">
        <v>3680</v>
      </c>
      <c r="C1766" s="10" t="s">
        <v>3681</v>
      </c>
      <c r="D1766" s="10" t="s">
        <v>3680</v>
      </c>
      <c r="E1766" s="10" t="s">
        <v>13</v>
      </c>
      <c r="F1766" s="13">
        <v>0</v>
      </c>
      <c r="G1766" s="14">
        <v>2</v>
      </c>
      <c r="H1766" s="10">
        <f t="shared" si="117"/>
        <v>2</v>
      </c>
      <c r="I1766" s="10">
        <f t="shared" si="118"/>
        <v>2</v>
      </c>
      <c r="J1766" s="10">
        <f t="shared" si="120"/>
        <v>0</v>
      </c>
      <c r="K1766" s="10">
        <f t="shared" si="119"/>
        <v>0</v>
      </c>
    </row>
    <row r="1767" spans="1:11" x14ac:dyDescent="0.25">
      <c r="A1767" s="11" t="s">
        <v>2567</v>
      </c>
      <c r="B1767" s="10" t="s">
        <v>3682</v>
      </c>
      <c r="C1767" s="10" t="s">
        <v>3683</v>
      </c>
      <c r="D1767" s="10" t="s">
        <v>3682</v>
      </c>
      <c r="E1767" s="10" t="s">
        <v>13</v>
      </c>
      <c r="F1767" s="13">
        <v>0</v>
      </c>
      <c r="G1767" s="14">
        <v>2</v>
      </c>
      <c r="H1767" s="10">
        <f t="shared" si="117"/>
        <v>2</v>
      </c>
      <c r="I1767" s="10">
        <f t="shared" si="118"/>
        <v>2</v>
      </c>
      <c r="J1767" s="10">
        <f t="shared" si="120"/>
        <v>0</v>
      </c>
      <c r="K1767" s="10">
        <f t="shared" si="119"/>
        <v>0</v>
      </c>
    </row>
    <row r="1768" spans="1:11" x14ac:dyDescent="0.25">
      <c r="A1768" s="11" t="s">
        <v>2567</v>
      </c>
      <c r="B1768" s="10" t="s">
        <v>3684</v>
      </c>
      <c r="C1768" s="10" t="s">
        <v>3685</v>
      </c>
      <c r="D1768" s="10" t="s">
        <v>3686</v>
      </c>
      <c r="E1768" s="10" t="s">
        <v>13</v>
      </c>
      <c r="F1768" s="13">
        <v>1</v>
      </c>
      <c r="G1768" s="14">
        <v>6</v>
      </c>
      <c r="H1768" s="10">
        <f t="shared" si="117"/>
        <v>7</v>
      </c>
      <c r="I1768" s="10">
        <f t="shared" si="118"/>
        <v>5</v>
      </c>
      <c r="J1768" s="10">
        <f t="shared" si="120"/>
        <v>1</v>
      </c>
      <c r="K1768" s="10">
        <f t="shared" si="119"/>
        <v>1</v>
      </c>
    </row>
    <row r="1769" spans="1:11" x14ac:dyDescent="0.25">
      <c r="A1769" s="11" t="s">
        <v>2567</v>
      </c>
      <c r="B1769" s="10" t="s">
        <v>3687</v>
      </c>
      <c r="C1769" s="10" t="s">
        <v>3688</v>
      </c>
      <c r="D1769" s="10" t="s">
        <v>3687</v>
      </c>
      <c r="E1769" s="10" t="s">
        <v>13</v>
      </c>
      <c r="F1769" s="13">
        <v>0</v>
      </c>
      <c r="G1769" s="14">
        <v>2</v>
      </c>
      <c r="H1769" s="10">
        <f t="shared" si="117"/>
        <v>2</v>
      </c>
      <c r="I1769" s="10">
        <f t="shared" si="118"/>
        <v>2</v>
      </c>
      <c r="J1769" s="10">
        <f t="shared" si="120"/>
        <v>0</v>
      </c>
      <c r="K1769" s="10">
        <f t="shared" si="119"/>
        <v>0</v>
      </c>
    </row>
    <row r="1770" spans="1:11" x14ac:dyDescent="0.25">
      <c r="A1770" s="11" t="s">
        <v>2567</v>
      </c>
      <c r="B1770" s="10" t="s">
        <v>3689</v>
      </c>
      <c r="C1770" s="10" t="s">
        <v>3690</v>
      </c>
      <c r="D1770" s="10" t="s">
        <v>3691</v>
      </c>
      <c r="E1770" s="10" t="s">
        <v>13</v>
      </c>
      <c r="F1770" s="13">
        <v>1</v>
      </c>
      <c r="G1770" s="14">
        <v>4</v>
      </c>
      <c r="H1770" s="10">
        <f t="shared" si="117"/>
        <v>5</v>
      </c>
      <c r="I1770" s="10">
        <f t="shared" si="118"/>
        <v>3</v>
      </c>
      <c r="J1770" s="10">
        <f t="shared" si="120"/>
        <v>1</v>
      </c>
      <c r="K1770" s="10">
        <f t="shared" si="119"/>
        <v>1</v>
      </c>
    </row>
    <row r="1771" spans="1:11" x14ac:dyDescent="0.25">
      <c r="A1771" s="11" t="s">
        <v>2567</v>
      </c>
      <c r="B1771" s="10" t="s">
        <v>3692</v>
      </c>
      <c r="C1771" s="10" t="s">
        <v>3693</v>
      </c>
      <c r="D1771" s="10" t="s">
        <v>3694</v>
      </c>
      <c r="E1771" s="10" t="s">
        <v>13</v>
      </c>
      <c r="F1771" s="13">
        <v>1</v>
      </c>
      <c r="G1771" s="14">
        <v>5</v>
      </c>
      <c r="H1771" s="10">
        <f t="shared" si="117"/>
        <v>6</v>
      </c>
      <c r="I1771" s="10">
        <f t="shared" si="118"/>
        <v>4</v>
      </c>
      <c r="J1771" s="10">
        <f t="shared" si="120"/>
        <v>1</v>
      </c>
      <c r="K1771" s="10">
        <f t="shared" si="119"/>
        <v>1</v>
      </c>
    </row>
    <row r="1772" spans="1:11" x14ac:dyDescent="0.25">
      <c r="A1772" s="11" t="s">
        <v>2567</v>
      </c>
      <c r="B1772" s="10" t="s">
        <v>3695</v>
      </c>
      <c r="C1772" s="10" t="s">
        <v>3696</v>
      </c>
      <c r="D1772" s="10" t="s">
        <v>3695</v>
      </c>
      <c r="E1772" s="10" t="s">
        <v>13</v>
      </c>
      <c r="F1772" s="13">
        <v>0</v>
      </c>
      <c r="G1772" s="14">
        <v>2</v>
      </c>
      <c r="H1772" s="10">
        <f t="shared" si="117"/>
        <v>2</v>
      </c>
      <c r="I1772" s="10">
        <f t="shared" si="118"/>
        <v>2</v>
      </c>
      <c r="J1772" s="10">
        <f t="shared" si="120"/>
        <v>0</v>
      </c>
      <c r="K1772" s="10">
        <f t="shared" si="119"/>
        <v>0</v>
      </c>
    </row>
    <row r="1773" spans="1:11" x14ac:dyDescent="0.25">
      <c r="A1773" s="11" t="s">
        <v>2567</v>
      </c>
      <c r="B1773" s="10" t="s">
        <v>3697</v>
      </c>
      <c r="C1773" s="10" t="s">
        <v>3698</v>
      </c>
      <c r="D1773" s="10" t="s">
        <v>3699</v>
      </c>
      <c r="E1773" s="10" t="s">
        <v>13</v>
      </c>
      <c r="F1773" s="13">
        <v>0</v>
      </c>
      <c r="G1773" s="14">
        <v>3</v>
      </c>
      <c r="H1773" s="10">
        <f t="shared" si="117"/>
        <v>3</v>
      </c>
      <c r="I1773" s="10">
        <f t="shared" si="118"/>
        <v>2</v>
      </c>
      <c r="J1773" s="10">
        <f t="shared" si="120"/>
        <v>1</v>
      </c>
      <c r="K1773" s="10">
        <f t="shared" si="119"/>
        <v>0</v>
      </c>
    </row>
    <row r="1774" spans="1:11" x14ac:dyDescent="0.25">
      <c r="A1774" s="11" t="s">
        <v>2567</v>
      </c>
      <c r="B1774" s="10" t="s">
        <v>3700</v>
      </c>
      <c r="C1774" s="10" t="s">
        <v>3701</v>
      </c>
      <c r="D1774" s="10" t="s">
        <v>3700</v>
      </c>
      <c r="E1774" s="10" t="s">
        <v>13</v>
      </c>
      <c r="F1774" s="13">
        <v>2</v>
      </c>
      <c r="G1774" s="14">
        <v>21</v>
      </c>
      <c r="H1774" s="10">
        <f t="shared" si="117"/>
        <v>23</v>
      </c>
      <c r="I1774" s="10">
        <f t="shared" si="118"/>
        <v>16</v>
      </c>
      <c r="J1774" s="10">
        <f t="shared" si="120"/>
        <v>5</v>
      </c>
      <c r="K1774" s="10">
        <f t="shared" si="119"/>
        <v>2</v>
      </c>
    </row>
    <row r="1775" spans="1:11" x14ac:dyDescent="0.25">
      <c r="A1775" s="11" t="s">
        <v>2567</v>
      </c>
      <c r="B1775" s="10" t="s">
        <v>3702</v>
      </c>
      <c r="C1775" s="10" t="s">
        <v>3703</v>
      </c>
      <c r="D1775" s="10" t="s">
        <v>3704</v>
      </c>
      <c r="E1775" s="10" t="s">
        <v>13</v>
      </c>
      <c r="F1775" s="13">
        <v>0</v>
      </c>
      <c r="G1775" s="14">
        <v>2</v>
      </c>
      <c r="H1775" s="10">
        <f t="shared" si="117"/>
        <v>2</v>
      </c>
      <c r="I1775" s="10">
        <f t="shared" si="118"/>
        <v>2</v>
      </c>
      <c r="J1775" s="10">
        <f t="shared" si="120"/>
        <v>0</v>
      </c>
      <c r="K1775" s="10">
        <f t="shared" si="119"/>
        <v>0</v>
      </c>
    </row>
    <row r="1776" spans="1:11" x14ac:dyDescent="0.25">
      <c r="A1776" s="11" t="s">
        <v>2567</v>
      </c>
      <c r="B1776" s="10" t="s">
        <v>3705</v>
      </c>
      <c r="C1776" s="10" t="s">
        <v>3706</v>
      </c>
      <c r="D1776" s="10" t="s">
        <v>3705</v>
      </c>
      <c r="E1776" s="10" t="s">
        <v>13</v>
      </c>
      <c r="F1776" s="13">
        <v>1</v>
      </c>
      <c r="G1776" s="14">
        <v>4</v>
      </c>
      <c r="H1776" s="10">
        <f t="shared" si="117"/>
        <v>5</v>
      </c>
      <c r="I1776" s="10">
        <f t="shared" si="118"/>
        <v>3</v>
      </c>
      <c r="J1776" s="10">
        <f t="shared" si="120"/>
        <v>1</v>
      </c>
      <c r="K1776" s="10">
        <f t="shared" si="119"/>
        <v>1</v>
      </c>
    </row>
    <row r="1777" spans="1:11" x14ac:dyDescent="0.25">
      <c r="A1777" s="11" t="s">
        <v>2567</v>
      </c>
      <c r="B1777" s="10" t="s">
        <v>3707</v>
      </c>
      <c r="C1777" s="10" t="s">
        <v>3708</v>
      </c>
      <c r="D1777" s="10" t="s">
        <v>3709</v>
      </c>
      <c r="E1777" s="10" t="s">
        <v>13</v>
      </c>
      <c r="F1777" s="13">
        <v>1</v>
      </c>
      <c r="G1777" s="14">
        <v>7</v>
      </c>
      <c r="H1777" s="10">
        <f t="shared" si="117"/>
        <v>8</v>
      </c>
      <c r="I1777" s="10">
        <f t="shared" si="118"/>
        <v>5</v>
      </c>
      <c r="J1777" s="10">
        <f t="shared" si="120"/>
        <v>2</v>
      </c>
      <c r="K1777" s="10">
        <f t="shared" si="119"/>
        <v>1</v>
      </c>
    </row>
    <row r="1778" spans="1:11" x14ac:dyDescent="0.25">
      <c r="A1778" s="11" t="s">
        <v>2567</v>
      </c>
      <c r="B1778" s="10" t="s">
        <v>3710</v>
      </c>
      <c r="C1778" s="10" t="s">
        <v>3711</v>
      </c>
      <c r="D1778" s="10" t="s">
        <v>3710</v>
      </c>
      <c r="E1778" s="10" t="s">
        <v>13</v>
      </c>
      <c r="F1778" s="13">
        <v>0</v>
      </c>
      <c r="G1778" s="14">
        <v>1</v>
      </c>
      <c r="H1778" s="10">
        <f t="shared" si="117"/>
        <v>1</v>
      </c>
      <c r="I1778" s="10">
        <f t="shared" si="118"/>
        <v>1</v>
      </c>
      <c r="J1778" s="10">
        <f t="shared" si="120"/>
        <v>0</v>
      </c>
      <c r="K1778" s="10">
        <f t="shared" si="119"/>
        <v>0</v>
      </c>
    </row>
    <row r="1779" spans="1:11" x14ac:dyDescent="0.25">
      <c r="A1779" s="11" t="s">
        <v>2567</v>
      </c>
      <c r="B1779" s="10" t="s">
        <v>3712</v>
      </c>
      <c r="C1779" s="10" t="s">
        <v>3713</v>
      </c>
      <c r="D1779" s="10" t="s">
        <v>3712</v>
      </c>
      <c r="E1779" s="10" t="s">
        <v>13</v>
      </c>
      <c r="F1779" s="13">
        <v>0</v>
      </c>
      <c r="G1779" s="14">
        <v>2</v>
      </c>
      <c r="H1779" s="10">
        <f t="shared" si="117"/>
        <v>2</v>
      </c>
      <c r="I1779" s="10">
        <f t="shared" si="118"/>
        <v>2</v>
      </c>
      <c r="J1779" s="10">
        <f t="shared" si="120"/>
        <v>0</v>
      </c>
      <c r="K1779" s="10">
        <f t="shared" si="119"/>
        <v>0</v>
      </c>
    </row>
    <row r="1780" spans="1:11" x14ac:dyDescent="0.25">
      <c r="A1780" s="11" t="s">
        <v>2567</v>
      </c>
      <c r="B1780" s="10" t="s">
        <v>3714</v>
      </c>
      <c r="C1780" s="10" t="s">
        <v>3715</v>
      </c>
      <c r="D1780" s="10" t="s">
        <v>3714</v>
      </c>
      <c r="E1780" s="10" t="s">
        <v>13</v>
      </c>
      <c r="F1780" s="13">
        <v>1</v>
      </c>
      <c r="G1780" s="14">
        <v>4</v>
      </c>
      <c r="H1780" s="10">
        <f t="shared" si="117"/>
        <v>5</v>
      </c>
      <c r="I1780" s="10">
        <f t="shared" si="118"/>
        <v>3</v>
      </c>
      <c r="J1780" s="10">
        <f t="shared" si="120"/>
        <v>1</v>
      </c>
      <c r="K1780" s="10">
        <f t="shared" si="119"/>
        <v>1</v>
      </c>
    </row>
    <row r="1781" spans="1:11" x14ac:dyDescent="0.25">
      <c r="A1781" s="11" t="s">
        <v>2567</v>
      </c>
      <c r="B1781" s="10" t="s">
        <v>3716</v>
      </c>
      <c r="C1781" s="10" t="s">
        <v>3717</v>
      </c>
      <c r="D1781" s="10" t="s">
        <v>3716</v>
      </c>
      <c r="E1781" s="10" t="s">
        <v>13</v>
      </c>
      <c r="F1781" s="13">
        <v>0</v>
      </c>
      <c r="G1781" s="14">
        <v>2</v>
      </c>
      <c r="H1781" s="10">
        <f t="shared" si="117"/>
        <v>2</v>
      </c>
      <c r="I1781" s="10">
        <f t="shared" si="118"/>
        <v>2</v>
      </c>
      <c r="J1781" s="10">
        <f t="shared" si="120"/>
        <v>0</v>
      </c>
      <c r="K1781" s="10">
        <f t="shared" si="119"/>
        <v>0</v>
      </c>
    </row>
    <row r="1782" spans="1:11" x14ac:dyDescent="0.25">
      <c r="A1782" s="11" t="s">
        <v>2567</v>
      </c>
      <c r="B1782" s="10" t="s">
        <v>3718</v>
      </c>
      <c r="C1782" s="10" t="s">
        <v>3719</v>
      </c>
      <c r="D1782" s="10" t="s">
        <v>3718</v>
      </c>
      <c r="E1782" s="10" t="s">
        <v>13</v>
      </c>
      <c r="F1782" s="13">
        <v>0</v>
      </c>
      <c r="G1782" s="14">
        <v>3</v>
      </c>
      <c r="H1782" s="10">
        <f t="shared" si="117"/>
        <v>3</v>
      </c>
      <c r="I1782" s="10">
        <f t="shared" si="118"/>
        <v>2</v>
      </c>
      <c r="J1782" s="10">
        <f t="shared" si="120"/>
        <v>1</v>
      </c>
      <c r="K1782" s="10">
        <f t="shared" si="119"/>
        <v>0</v>
      </c>
    </row>
    <row r="1783" spans="1:11" x14ac:dyDescent="0.25">
      <c r="A1783" s="11" t="s">
        <v>2567</v>
      </c>
      <c r="B1783" s="10" t="s">
        <v>3720</v>
      </c>
      <c r="C1783" s="10" t="s">
        <v>3721</v>
      </c>
      <c r="D1783" s="10" t="s">
        <v>3720</v>
      </c>
      <c r="E1783" s="10" t="s">
        <v>13</v>
      </c>
      <c r="F1783" s="13">
        <v>2</v>
      </c>
      <c r="G1783" s="14">
        <v>18</v>
      </c>
      <c r="H1783" s="10">
        <f t="shared" si="117"/>
        <v>20</v>
      </c>
      <c r="I1783" s="10">
        <f t="shared" si="118"/>
        <v>15</v>
      </c>
      <c r="J1783" s="10">
        <f t="shared" si="120"/>
        <v>4</v>
      </c>
      <c r="K1783" s="10">
        <f t="shared" si="119"/>
        <v>1</v>
      </c>
    </row>
    <row r="1784" spans="1:11" x14ac:dyDescent="0.25">
      <c r="A1784" s="11" t="s">
        <v>2567</v>
      </c>
      <c r="B1784" s="10" t="s">
        <v>3722</v>
      </c>
      <c r="C1784" s="10" t="s">
        <v>3723</v>
      </c>
      <c r="D1784" s="10" t="s">
        <v>3724</v>
      </c>
      <c r="E1784" s="10" t="s">
        <v>13</v>
      </c>
      <c r="F1784" s="13">
        <v>0</v>
      </c>
      <c r="G1784" s="14">
        <v>2</v>
      </c>
      <c r="H1784" s="10">
        <f t="shared" si="117"/>
        <v>2</v>
      </c>
      <c r="I1784" s="10">
        <f t="shared" si="118"/>
        <v>2</v>
      </c>
      <c r="J1784" s="10">
        <f t="shared" si="120"/>
        <v>0</v>
      </c>
      <c r="K1784" s="10">
        <f t="shared" si="119"/>
        <v>0</v>
      </c>
    </row>
    <row r="1785" spans="1:11" x14ac:dyDescent="0.25">
      <c r="A1785" s="11" t="s">
        <v>2567</v>
      </c>
      <c r="B1785" s="10" t="s">
        <v>3725</v>
      </c>
      <c r="C1785" s="10" t="s">
        <v>3726</v>
      </c>
      <c r="D1785" s="10" t="s">
        <v>3725</v>
      </c>
      <c r="E1785" s="10" t="s">
        <v>13</v>
      </c>
      <c r="F1785" s="13">
        <v>0</v>
      </c>
      <c r="G1785" s="14">
        <v>2</v>
      </c>
      <c r="H1785" s="10">
        <f t="shared" si="117"/>
        <v>2</v>
      </c>
      <c r="I1785" s="10">
        <f t="shared" si="118"/>
        <v>2</v>
      </c>
      <c r="J1785" s="10">
        <f t="shared" si="120"/>
        <v>0</v>
      </c>
      <c r="K1785" s="10">
        <f t="shared" si="119"/>
        <v>0</v>
      </c>
    </row>
    <row r="1786" spans="1:11" x14ac:dyDescent="0.25">
      <c r="A1786" s="11" t="s">
        <v>2567</v>
      </c>
      <c r="B1786" s="10" t="s">
        <v>3727</v>
      </c>
      <c r="C1786" s="10" t="s">
        <v>3728</v>
      </c>
      <c r="D1786" s="10" t="s">
        <v>3729</v>
      </c>
      <c r="E1786" s="10" t="s">
        <v>13</v>
      </c>
      <c r="F1786" s="13">
        <v>1</v>
      </c>
      <c r="G1786" s="14">
        <v>4</v>
      </c>
      <c r="H1786" s="10">
        <f t="shared" si="117"/>
        <v>5</v>
      </c>
      <c r="I1786" s="10">
        <f t="shared" si="118"/>
        <v>3</v>
      </c>
      <c r="J1786" s="10">
        <f t="shared" si="120"/>
        <v>1</v>
      </c>
      <c r="K1786" s="10">
        <f t="shared" si="119"/>
        <v>1</v>
      </c>
    </row>
    <row r="1787" spans="1:11" x14ac:dyDescent="0.25">
      <c r="A1787" s="11" t="s">
        <v>2567</v>
      </c>
      <c r="B1787" s="10" t="s">
        <v>3730</v>
      </c>
      <c r="C1787" s="10" t="s">
        <v>3731</v>
      </c>
      <c r="D1787" s="10" t="s">
        <v>3730</v>
      </c>
      <c r="E1787" s="10" t="s">
        <v>13</v>
      </c>
      <c r="F1787" s="13">
        <v>0</v>
      </c>
      <c r="G1787" s="14">
        <v>2</v>
      </c>
      <c r="H1787" s="10">
        <f t="shared" si="117"/>
        <v>2</v>
      </c>
      <c r="I1787" s="10">
        <f t="shared" si="118"/>
        <v>2</v>
      </c>
      <c r="J1787" s="10">
        <f t="shared" si="120"/>
        <v>0</v>
      </c>
      <c r="K1787" s="10">
        <f t="shared" si="119"/>
        <v>0</v>
      </c>
    </row>
    <row r="1788" spans="1:11" x14ac:dyDescent="0.25">
      <c r="A1788" s="11" t="s">
        <v>2567</v>
      </c>
      <c r="B1788" s="10" t="s">
        <v>3732</v>
      </c>
      <c r="C1788" s="10" t="s">
        <v>3733</v>
      </c>
      <c r="D1788" s="10" t="s">
        <v>3732</v>
      </c>
      <c r="E1788" s="10" t="s">
        <v>13</v>
      </c>
      <c r="F1788" s="13">
        <v>0</v>
      </c>
      <c r="G1788" s="14">
        <v>2</v>
      </c>
      <c r="H1788" s="10">
        <f t="shared" si="117"/>
        <v>2</v>
      </c>
      <c r="I1788" s="10">
        <f t="shared" si="118"/>
        <v>2</v>
      </c>
      <c r="J1788" s="10">
        <f t="shared" si="120"/>
        <v>0</v>
      </c>
      <c r="K1788" s="10">
        <f t="shared" si="119"/>
        <v>0</v>
      </c>
    </row>
    <row r="1789" spans="1:11" x14ac:dyDescent="0.25">
      <c r="A1789" s="11" t="s">
        <v>2567</v>
      </c>
      <c r="B1789" s="10" t="s">
        <v>3734</v>
      </c>
      <c r="C1789" s="10" t="s">
        <v>3735</v>
      </c>
      <c r="D1789" s="10" t="s">
        <v>3734</v>
      </c>
      <c r="E1789" s="10" t="s">
        <v>13</v>
      </c>
      <c r="F1789" s="13">
        <v>0</v>
      </c>
      <c r="G1789" s="14">
        <v>3</v>
      </c>
      <c r="H1789" s="10">
        <f t="shared" si="117"/>
        <v>3</v>
      </c>
      <c r="I1789" s="10">
        <f t="shared" si="118"/>
        <v>2</v>
      </c>
      <c r="J1789" s="10">
        <f t="shared" si="120"/>
        <v>1</v>
      </c>
      <c r="K1789" s="10">
        <f t="shared" si="119"/>
        <v>0</v>
      </c>
    </row>
    <row r="1790" spans="1:11" x14ac:dyDescent="0.25">
      <c r="A1790" s="11" t="s">
        <v>2567</v>
      </c>
      <c r="B1790" s="10" t="s">
        <v>3736</v>
      </c>
      <c r="C1790" s="10" t="s">
        <v>3737</v>
      </c>
      <c r="D1790" s="10" t="s">
        <v>3738</v>
      </c>
      <c r="E1790" s="10" t="s">
        <v>13</v>
      </c>
      <c r="F1790" s="13">
        <v>0</v>
      </c>
      <c r="G1790" s="14">
        <v>2</v>
      </c>
      <c r="H1790" s="10">
        <f t="shared" si="117"/>
        <v>2</v>
      </c>
      <c r="I1790" s="10">
        <f t="shared" si="118"/>
        <v>2</v>
      </c>
      <c r="J1790" s="10">
        <f t="shared" si="120"/>
        <v>0</v>
      </c>
      <c r="K1790" s="10">
        <f t="shared" si="119"/>
        <v>0</v>
      </c>
    </row>
    <row r="1791" spans="1:11" x14ac:dyDescent="0.25">
      <c r="A1791" s="11" t="s">
        <v>2567</v>
      </c>
      <c r="B1791" s="10" t="s">
        <v>3739</v>
      </c>
      <c r="C1791" s="10" t="s">
        <v>3740</v>
      </c>
      <c r="D1791" s="10" t="s">
        <v>3739</v>
      </c>
      <c r="E1791" s="10" t="s">
        <v>13</v>
      </c>
      <c r="F1791" s="13">
        <v>0</v>
      </c>
      <c r="G1791" s="14">
        <v>3</v>
      </c>
      <c r="H1791" s="10">
        <f t="shared" si="117"/>
        <v>3</v>
      </c>
      <c r="I1791" s="10">
        <f t="shared" si="118"/>
        <v>2</v>
      </c>
      <c r="J1791" s="10">
        <f t="shared" si="120"/>
        <v>1</v>
      </c>
      <c r="K1791" s="10">
        <f t="shared" si="119"/>
        <v>0</v>
      </c>
    </row>
    <row r="1792" spans="1:11" x14ac:dyDescent="0.25">
      <c r="A1792" s="11" t="s">
        <v>2567</v>
      </c>
      <c r="B1792" s="10" t="s">
        <v>3741</v>
      </c>
      <c r="C1792" s="10" t="s">
        <v>3742</v>
      </c>
      <c r="D1792" s="10" t="s">
        <v>3741</v>
      </c>
      <c r="E1792" s="10" t="s">
        <v>13</v>
      </c>
      <c r="F1792" s="13">
        <v>0</v>
      </c>
      <c r="G1792" s="14">
        <v>3</v>
      </c>
      <c r="H1792" s="10">
        <f t="shared" si="117"/>
        <v>3</v>
      </c>
      <c r="I1792" s="10">
        <f t="shared" si="118"/>
        <v>2</v>
      </c>
      <c r="J1792" s="10">
        <f t="shared" si="120"/>
        <v>1</v>
      </c>
      <c r="K1792" s="10">
        <f t="shared" si="119"/>
        <v>0</v>
      </c>
    </row>
    <row r="1793" spans="1:11" x14ac:dyDescent="0.25">
      <c r="A1793" s="11" t="s">
        <v>2567</v>
      </c>
      <c r="B1793" s="10" t="s">
        <v>3743</v>
      </c>
      <c r="C1793" s="10" t="s">
        <v>3744</v>
      </c>
      <c r="D1793" s="10" t="s">
        <v>3743</v>
      </c>
      <c r="E1793" s="10" t="s">
        <v>13</v>
      </c>
      <c r="F1793" s="13">
        <v>0</v>
      </c>
      <c r="G1793" s="14">
        <v>2</v>
      </c>
      <c r="H1793" s="10">
        <f t="shared" si="117"/>
        <v>2</v>
      </c>
      <c r="I1793" s="10">
        <f t="shared" si="118"/>
        <v>2</v>
      </c>
      <c r="J1793" s="10">
        <f t="shared" si="120"/>
        <v>0</v>
      </c>
      <c r="K1793" s="10">
        <f t="shared" si="119"/>
        <v>0</v>
      </c>
    </row>
    <row r="1794" spans="1:11" x14ac:dyDescent="0.25">
      <c r="A1794" s="11" t="s">
        <v>2567</v>
      </c>
      <c r="B1794" s="10" t="s">
        <v>3745</v>
      </c>
      <c r="C1794" s="10" t="s">
        <v>3746</v>
      </c>
      <c r="D1794" s="10" t="s">
        <v>3745</v>
      </c>
      <c r="E1794" s="10" t="s">
        <v>13</v>
      </c>
      <c r="F1794" s="13">
        <v>0</v>
      </c>
      <c r="G1794" s="14">
        <v>2</v>
      </c>
      <c r="H1794" s="10">
        <f t="shared" si="117"/>
        <v>2</v>
      </c>
      <c r="I1794" s="10">
        <f t="shared" si="118"/>
        <v>2</v>
      </c>
      <c r="J1794" s="10">
        <f t="shared" si="120"/>
        <v>0</v>
      </c>
      <c r="K1794" s="10">
        <f t="shared" si="119"/>
        <v>0</v>
      </c>
    </row>
    <row r="1795" spans="1:11" x14ac:dyDescent="0.25">
      <c r="A1795" s="11" t="s">
        <v>2567</v>
      </c>
      <c r="B1795" s="10" t="s">
        <v>3747</v>
      </c>
      <c r="C1795" s="10" t="s">
        <v>3748</v>
      </c>
      <c r="D1795" s="10" t="s">
        <v>3747</v>
      </c>
      <c r="E1795" s="10" t="s">
        <v>13</v>
      </c>
      <c r="F1795" s="13">
        <v>0</v>
      </c>
      <c r="G1795" s="14">
        <v>2</v>
      </c>
      <c r="H1795" s="10">
        <f t="shared" ref="H1795:H1858" si="121">SUM(F1795+G1795)</f>
        <v>2</v>
      </c>
      <c r="I1795" s="10">
        <f t="shared" ref="I1795:I1858" si="122">H1795-J1795-K1795</f>
        <v>2</v>
      </c>
      <c r="J1795" s="10">
        <f t="shared" si="120"/>
        <v>0</v>
      </c>
      <c r="K1795" s="10">
        <f t="shared" ref="K1795:K1858" si="123">IF(H1795&gt;=5,ROUNDUP(0.05*H1795,0),0)</f>
        <v>0</v>
      </c>
    </row>
    <row r="1796" spans="1:11" x14ac:dyDescent="0.25">
      <c r="A1796" s="11" t="s">
        <v>2567</v>
      </c>
      <c r="B1796" s="10" t="s">
        <v>3749</v>
      </c>
      <c r="C1796" s="10" t="s">
        <v>3750</v>
      </c>
      <c r="D1796" s="10" t="s">
        <v>3749</v>
      </c>
      <c r="E1796" s="10" t="s">
        <v>13</v>
      </c>
      <c r="F1796" s="13">
        <v>0</v>
      </c>
      <c r="G1796" s="14">
        <v>3</v>
      </c>
      <c r="H1796" s="10">
        <f t="shared" si="121"/>
        <v>3</v>
      </c>
      <c r="I1796" s="10">
        <f t="shared" si="122"/>
        <v>2</v>
      </c>
      <c r="J1796" s="10">
        <f t="shared" si="120"/>
        <v>1</v>
      </c>
      <c r="K1796" s="10">
        <f t="shared" si="123"/>
        <v>0</v>
      </c>
    </row>
    <row r="1797" spans="1:11" x14ac:dyDescent="0.25">
      <c r="A1797" s="11" t="s">
        <v>2567</v>
      </c>
      <c r="B1797" s="10" t="s">
        <v>3751</v>
      </c>
      <c r="C1797" s="10" t="s">
        <v>3752</v>
      </c>
      <c r="D1797" s="10" t="s">
        <v>3751</v>
      </c>
      <c r="E1797" s="10" t="s">
        <v>13</v>
      </c>
      <c r="F1797" s="13">
        <v>0</v>
      </c>
      <c r="G1797" s="14">
        <v>2</v>
      </c>
      <c r="H1797" s="10">
        <f t="shared" si="121"/>
        <v>2</v>
      </c>
      <c r="I1797" s="10">
        <f t="shared" si="122"/>
        <v>2</v>
      </c>
      <c r="J1797" s="10">
        <f t="shared" si="120"/>
        <v>0</v>
      </c>
      <c r="K1797" s="10">
        <f t="shared" si="123"/>
        <v>0</v>
      </c>
    </row>
    <row r="1798" spans="1:11" x14ac:dyDescent="0.25">
      <c r="A1798" s="11" t="s">
        <v>2567</v>
      </c>
      <c r="B1798" s="10" t="s">
        <v>3753</v>
      </c>
      <c r="C1798" s="10" t="s">
        <v>3754</v>
      </c>
      <c r="D1798" s="10" t="s">
        <v>3753</v>
      </c>
      <c r="E1798" s="10" t="s">
        <v>13</v>
      </c>
      <c r="F1798" s="13">
        <v>0</v>
      </c>
      <c r="G1798" s="14">
        <v>2</v>
      </c>
      <c r="H1798" s="10">
        <f t="shared" si="121"/>
        <v>2</v>
      </c>
      <c r="I1798" s="10">
        <f t="shared" si="122"/>
        <v>2</v>
      </c>
      <c r="J1798" s="10">
        <f t="shared" si="120"/>
        <v>0</v>
      </c>
      <c r="K1798" s="10">
        <f t="shared" si="123"/>
        <v>0</v>
      </c>
    </row>
    <row r="1799" spans="1:11" x14ac:dyDescent="0.25">
      <c r="A1799" s="11" t="s">
        <v>2567</v>
      </c>
      <c r="B1799" s="10" t="s">
        <v>3755</v>
      </c>
      <c r="C1799" s="10" t="s">
        <v>3756</v>
      </c>
      <c r="D1799" s="10" t="s">
        <v>3755</v>
      </c>
      <c r="E1799" s="10" t="s">
        <v>13</v>
      </c>
      <c r="F1799" s="13">
        <v>0</v>
      </c>
      <c r="G1799" s="14">
        <v>2</v>
      </c>
      <c r="H1799" s="10">
        <f t="shared" si="121"/>
        <v>2</v>
      </c>
      <c r="I1799" s="10">
        <f t="shared" si="122"/>
        <v>2</v>
      </c>
      <c r="J1799" s="10">
        <f t="shared" si="120"/>
        <v>0</v>
      </c>
      <c r="K1799" s="10">
        <f t="shared" si="123"/>
        <v>0</v>
      </c>
    </row>
    <row r="1800" spans="1:11" x14ac:dyDescent="0.25">
      <c r="A1800" s="11" t="s">
        <v>2567</v>
      </c>
      <c r="B1800" s="10" t="s">
        <v>3757</v>
      </c>
      <c r="C1800" s="10" t="s">
        <v>3758</v>
      </c>
      <c r="D1800" s="10" t="s">
        <v>3757</v>
      </c>
      <c r="E1800" s="10" t="s">
        <v>13</v>
      </c>
      <c r="F1800" s="13">
        <v>2</v>
      </c>
      <c r="G1800" s="14">
        <v>35</v>
      </c>
      <c r="H1800" s="10">
        <f t="shared" si="121"/>
        <v>37</v>
      </c>
      <c r="I1800" s="10">
        <f t="shared" si="122"/>
        <v>28</v>
      </c>
      <c r="J1800" s="10">
        <f t="shared" si="120"/>
        <v>7</v>
      </c>
      <c r="K1800" s="10">
        <f t="shared" si="123"/>
        <v>2</v>
      </c>
    </row>
    <row r="1801" spans="1:11" x14ac:dyDescent="0.25">
      <c r="A1801" s="11" t="s">
        <v>2567</v>
      </c>
      <c r="B1801" s="10" t="s">
        <v>3759</v>
      </c>
      <c r="C1801" s="10" t="s">
        <v>3760</v>
      </c>
      <c r="D1801" s="10" t="s">
        <v>3759</v>
      </c>
      <c r="E1801" s="10" t="s">
        <v>13</v>
      </c>
      <c r="F1801" s="13">
        <v>0</v>
      </c>
      <c r="G1801" s="14">
        <v>2</v>
      </c>
      <c r="H1801" s="10">
        <f t="shared" si="121"/>
        <v>2</v>
      </c>
      <c r="I1801" s="10">
        <f t="shared" si="122"/>
        <v>2</v>
      </c>
      <c r="J1801" s="10">
        <f t="shared" si="120"/>
        <v>0</v>
      </c>
      <c r="K1801" s="10">
        <f t="shared" si="123"/>
        <v>0</v>
      </c>
    </row>
    <row r="1802" spans="1:11" x14ac:dyDescent="0.25">
      <c r="A1802" s="11" t="s">
        <v>2567</v>
      </c>
      <c r="B1802" s="10" t="s">
        <v>3761</v>
      </c>
      <c r="C1802" s="10" t="s">
        <v>3762</v>
      </c>
      <c r="D1802" s="10" t="s">
        <v>3763</v>
      </c>
      <c r="E1802" s="10" t="s">
        <v>13</v>
      </c>
      <c r="F1802" s="13">
        <v>1</v>
      </c>
      <c r="G1802" s="14">
        <v>3</v>
      </c>
      <c r="H1802" s="10">
        <f t="shared" si="121"/>
        <v>4</v>
      </c>
      <c r="I1802" s="10">
        <f t="shared" si="122"/>
        <v>3</v>
      </c>
      <c r="J1802" s="10">
        <f t="shared" si="120"/>
        <v>1</v>
      </c>
      <c r="K1802" s="10">
        <f t="shared" si="123"/>
        <v>0</v>
      </c>
    </row>
    <row r="1803" spans="1:11" x14ac:dyDescent="0.25">
      <c r="A1803" s="11" t="s">
        <v>2567</v>
      </c>
      <c r="B1803" s="10" t="s">
        <v>3764</v>
      </c>
      <c r="C1803" s="10" t="s">
        <v>3765</v>
      </c>
      <c r="D1803" s="10" t="s">
        <v>3764</v>
      </c>
      <c r="E1803" s="10" t="s">
        <v>13</v>
      </c>
      <c r="F1803" s="13">
        <v>0</v>
      </c>
      <c r="G1803" s="14">
        <v>2</v>
      </c>
      <c r="H1803" s="10">
        <f t="shared" si="121"/>
        <v>2</v>
      </c>
      <c r="I1803" s="10">
        <f t="shared" si="122"/>
        <v>2</v>
      </c>
      <c r="J1803" s="10">
        <f t="shared" si="120"/>
        <v>0</v>
      </c>
      <c r="K1803" s="10">
        <f t="shared" si="123"/>
        <v>0</v>
      </c>
    </row>
    <row r="1804" spans="1:11" x14ac:dyDescent="0.25">
      <c r="A1804" s="11" t="s">
        <v>2567</v>
      </c>
      <c r="B1804" s="10" t="s">
        <v>3766</v>
      </c>
      <c r="C1804" s="10" t="s">
        <v>3767</v>
      </c>
      <c r="D1804" s="10" t="s">
        <v>3768</v>
      </c>
      <c r="E1804" s="10" t="s">
        <v>13</v>
      </c>
      <c r="F1804" s="13">
        <v>0</v>
      </c>
      <c r="G1804" s="14">
        <v>2</v>
      </c>
      <c r="H1804" s="10">
        <f t="shared" si="121"/>
        <v>2</v>
      </c>
      <c r="I1804" s="10">
        <f t="shared" si="122"/>
        <v>2</v>
      </c>
      <c r="J1804" s="10">
        <f t="shared" si="120"/>
        <v>0</v>
      </c>
      <c r="K1804" s="10">
        <f t="shared" si="123"/>
        <v>0</v>
      </c>
    </row>
    <row r="1805" spans="1:11" x14ac:dyDescent="0.25">
      <c r="A1805" s="11" t="s">
        <v>2567</v>
      </c>
      <c r="B1805" s="10" t="s">
        <v>3769</v>
      </c>
      <c r="C1805" s="10" t="s">
        <v>3770</v>
      </c>
      <c r="D1805" s="10" t="s">
        <v>3769</v>
      </c>
      <c r="E1805" s="10" t="s">
        <v>13</v>
      </c>
      <c r="F1805" s="13">
        <v>0</v>
      </c>
      <c r="G1805" s="14">
        <v>2</v>
      </c>
      <c r="H1805" s="10">
        <f t="shared" si="121"/>
        <v>2</v>
      </c>
      <c r="I1805" s="10">
        <f t="shared" si="122"/>
        <v>2</v>
      </c>
      <c r="J1805" s="10">
        <f t="shared" si="120"/>
        <v>0</v>
      </c>
      <c r="K1805" s="10">
        <f t="shared" si="123"/>
        <v>0</v>
      </c>
    </row>
    <row r="1806" spans="1:11" x14ac:dyDescent="0.25">
      <c r="A1806" s="11" t="s">
        <v>2567</v>
      </c>
      <c r="B1806" s="10" t="s">
        <v>3771</v>
      </c>
      <c r="C1806" s="10" t="s">
        <v>3772</v>
      </c>
      <c r="D1806" s="10" t="s">
        <v>3773</v>
      </c>
      <c r="E1806" s="10" t="s">
        <v>13</v>
      </c>
      <c r="F1806" s="13">
        <v>0</v>
      </c>
      <c r="G1806" s="14">
        <v>2</v>
      </c>
      <c r="H1806" s="10">
        <f t="shared" si="121"/>
        <v>2</v>
      </c>
      <c r="I1806" s="10">
        <f t="shared" si="122"/>
        <v>2</v>
      </c>
      <c r="J1806" s="10">
        <f t="shared" si="120"/>
        <v>0</v>
      </c>
      <c r="K1806" s="10">
        <f t="shared" si="123"/>
        <v>0</v>
      </c>
    </row>
    <row r="1807" spans="1:11" x14ac:dyDescent="0.25">
      <c r="A1807" s="11" t="s">
        <v>2567</v>
      </c>
      <c r="B1807" s="10" t="s">
        <v>3774</v>
      </c>
      <c r="C1807" s="10" t="s">
        <v>3775</v>
      </c>
      <c r="D1807" s="10" t="s">
        <v>3776</v>
      </c>
      <c r="E1807" s="10" t="s">
        <v>13</v>
      </c>
      <c r="F1807" s="13">
        <v>0</v>
      </c>
      <c r="G1807" s="14">
        <v>3</v>
      </c>
      <c r="H1807" s="10">
        <f t="shared" si="121"/>
        <v>3</v>
      </c>
      <c r="I1807" s="10">
        <f t="shared" si="122"/>
        <v>2</v>
      </c>
      <c r="J1807" s="10">
        <f t="shared" si="120"/>
        <v>1</v>
      </c>
      <c r="K1807" s="10">
        <f t="shared" si="123"/>
        <v>0</v>
      </c>
    </row>
    <row r="1808" spans="1:11" x14ac:dyDescent="0.25">
      <c r="A1808" s="11" t="s">
        <v>2567</v>
      </c>
      <c r="B1808" s="10" t="s">
        <v>3777</v>
      </c>
      <c r="C1808" s="10" t="s">
        <v>3778</v>
      </c>
      <c r="D1808" s="10" t="s">
        <v>3777</v>
      </c>
      <c r="E1808" s="10" t="s">
        <v>13</v>
      </c>
      <c r="F1808" s="13">
        <v>1</v>
      </c>
      <c r="G1808" s="14">
        <v>4</v>
      </c>
      <c r="H1808" s="10">
        <f t="shared" si="121"/>
        <v>5</v>
      </c>
      <c r="I1808" s="10">
        <f t="shared" si="122"/>
        <v>3</v>
      </c>
      <c r="J1808" s="10">
        <f t="shared" si="120"/>
        <v>1</v>
      </c>
      <c r="K1808" s="10">
        <f t="shared" si="123"/>
        <v>1</v>
      </c>
    </row>
    <row r="1809" spans="1:11" x14ac:dyDescent="0.25">
      <c r="A1809" s="11" t="s">
        <v>2567</v>
      </c>
      <c r="B1809" s="10" t="s">
        <v>3779</v>
      </c>
      <c r="C1809" s="10" t="s">
        <v>3780</v>
      </c>
      <c r="D1809" s="10" t="s">
        <v>3779</v>
      </c>
      <c r="E1809" s="10" t="s">
        <v>13</v>
      </c>
      <c r="F1809" s="13">
        <v>0</v>
      </c>
      <c r="G1809" s="14">
        <v>2</v>
      </c>
      <c r="H1809" s="10">
        <f t="shared" si="121"/>
        <v>2</v>
      </c>
      <c r="I1809" s="10">
        <f t="shared" si="122"/>
        <v>2</v>
      </c>
      <c r="J1809" s="10">
        <f t="shared" si="120"/>
        <v>0</v>
      </c>
      <c r="K1809" s="10">
        <f t="shared" si="123"/>
        <v>0</v>
      </c>
    </row>
    <row r="1810" spans="1:11" x14ac:dyDescent="0.25">
      <c r="A1810" s="11" t="s">
        <v>2567</v>
      </c>
      <c r="B1810" s="10" t="s">
        <v>3781</v>
      </c>
      <c r="C1810" s="10" t="s">
        <v>3782</v>
      </c>
      <c r="D1810" s="10" t="s">
        <v>3783</v>
      </c>
      <c r="E1810" s="10" t="s">
        <v>13</v>
      </c>
      <c r="F1810" s="13">
        <v>1</v>
      </c>
      <c r="G1810" s="14">
        <v>4</v>
      </c>
      <c r="H1810" s="10">
        <f t="shared" si="121"/>
        <v>5</v>
      </c>
      <c r="I1810" s="10">
        <f t="shared" si="122"/>
        <v>3</v>
      </c>
      <c r="J1810" s="10">
        <f t="shared" si="120"/>
        <v>1</v>
      </c>
      <c r="K1810" s="10">
        <f t="shared" si="123"/>
        <v>1</v>
      </c>
    </row>
    <row r="1811" spans="1:11" x14ac:dyDescent="0.25">
      <c r="A1811" s="11" t="s">
        <v>2567</v>
      </c>
      <c r="B1811" s="10" t="s">
        <v>3784</v>
      </c>
      <c r="C1811" s="10" t="s">
        <v>3785</v>
      </c>
      <c r="D1811" s="10" t="s">
        <v>3786</v>
      </c>
      <c r="E1811" s="10" t="s">
        <v>13</v>
      </c>
      <c r="F1811" s="13">
        <v>0</v>
      </c>
      <c r="G1811" s="14">
        <v>2</v>
      </c>
      <c r="H1811" s="10">
        <f t="shared" si="121"/>
        <v>2</v>
      </c>
      <c r="I1811" s="10">
        <f t="shared" si="122"/>
        <v>2</v>
      </c>
      <c r="J1811" s="10">
        <f t="shared" si="120"/>
        <v>0</v>
      </c>
      <c r="K1811" s="10">
        <f t="shared" si="123"/>
        <v>0</v>
      </c>
    </row>
    <row r="1812" spans="1:11" x14ac:dyDescent="0.25">
      <c r="A1812" s="11" t="s">
        <v>2567</v>
      </c>
      <c r="B1812" s="10" t="s">
        <v>3787</v>
      </c>
      <c r="C1812" s="10" t="s">
        <v>3788</v>
      </c>
      <c r="D1812" s="10" t="s">
        <v>3787</v>
      </c>
      <c r="E1812" s="10" t="s">
        <v>13</v>
      </c>
      <c r="F1812" s="13">
        <v>0</v>
      </c>
      <c r="G1812" s="14">
        <v>2</v>
      </c>
      <c r="H1812" s="10">
        <f t="shared" si="121"/>
        <v>2</v>
      </c>
      <c r="I1812" s="10">
        <f t="shared" si="122"/>
        <v>2</v>
      </c>
      <c r="J1812" s="10">
        <f t="shared" si="120"/>
        <v>0</v>
      </c>
      <c r="K1812" s="10">
        <f t="shared" si="123"/>
        <v>0</v>
      </c>
    </row>
    <row r="1813" spans="1:11" x14ac:dyDescent="0.25">
      <c r="A1813" s="11" t="s">
        <v>2567</v>
      </c>
      <c r="B1813" s="10" t="s">
        <v>3789</v>
      </c>
      <c r="C1813" s="10" t="s">
        <v>3790</v>
      </c>
      <c r="D1813" s="10" t="s">
        <v>3789</v>
      </c>
      <c r="E1813" s="10" t="s">
        <v>13</v>
      </c>
      <c r="F1813" s="13">
        <v>0</v>
      </c>
      <c r="G1813" s="14">
        <v>2</v>
      </c>
      <c r="H1813" s="10">
        <f t="shared" si="121"/>
        <v>2</v>
      </c>
      <c r="I1813" s="10">
        <f t="shared" si="122"/>
        <v>2</v>
      </c>
      <c r="J1813" s="10">
        <f t="shared" si="120"/>
        <v>0</v>
      </c>
      <c r="K1813" s="10">
        <f t="shared" si="123"/>
        <v>0</v>
      </c>
    </row>
    <row r="1814" spans="1:11" x14ac:dyDescent="0.25">
      <c r="A1814" s="11" t="s">
        <v>2567</v>
      </c>
      <c r="B1814" s="10" t="s">
        <v>3791</v>
      </c>
      <c r="C1814" s="10" t="s">
        <v>3792</v>
      </c>
      <c r="D1814" s="10" t="s">
        <v>3791</v>
      </c>
      <c r="E1814" s="10" t="s">
        <v>13</v>
      </c>
      <c r="F1814" s="13">
        <v>0</v>
      </c>
      <c r="G1814" s="14">
        <v>2</v>
      </c>
      <c r="H1814" s="10">
        <f t="shared" si="121"/>
        <v>2</v>
      </c>
      <c r="I1814" s="10">
        <f t="shared" si="122"/>
        <v>2</v>
      </c>
      <c r="J1814" s="10">
        <f t="shared" si="120"/>
        <v>0</v>
      </c>
      <c r="K1814" s="10">
        <f t="shared" si="123"/>
        <v>0</v>
      </c>
    </row>
    <row r="1815" spans="1:11" x14ac:dyDescent="0.25">
      <c r="A1815" s="11" t="s">
        <v>2567</v>
      </c>
      <c r="B1815" s="10" t="s">
        <v>3793</v>
      </c>
      <c r="C1815" s="10" t="s">
        <v>3794</v>
      </c>
      <c r="D1815" s="10" t="s">
        <v>3793</v>
      </c>
      <c r="E1815" s="10" t="s">
        <v>13</v>
      </c>
      <c r="F1815" s="13">
        <v>0</v>
      </c>
      <c r="G1815" s="14">
        <v>2</v>
      </c>
      <c r="H1815" s="10">
        <f t="shared" si="121"/>
        <v>2</v>
      </c>
      <c r="I1815" s="10">
        <f t="shared" si="122"/>
        <v>2</v>
      </c>
      <c r="J1815" s="10">
        <f t="shared" si="120"/>
        <v>0</v>
      </c>
      <c r="K1815" s="10">
        <f t="shared" si="123"/>
        <v>0</v>
      </c>
    </row>
    <row r="1816" spans="1:11" x14ac:dyDescent="0.25">
      <c r="A1816" s="11" t="s">
        <v>2567</v>
      </c>
      <c r="B1816" s="10" t="s">
        <v>3795</v>
      </c>
      <c r="C1816" s="10" t="s">
        <v>3796</v>
      </c>
      <c r="D1816" s="10" t="s">
        <v>3795</v>
      </c>
      <c r="E1816" s="10" t="s">
        <v>13</v>
      </c>
      <c r="F1816" s="13">
        <v>0</v>
      </c>
      <c r="G1816" s="14">
        <v>2</v>
      </c>
      <c r="H1816" s="10">
        <f t="shared" si="121"/>
        <v>2</v>
      </c>
      <c r="I1816" s="10">
        <f t="shared" si="122"/>
        <v>2</v>
      </c>
      <c r="J1816" s="10">
        <f t="shared" si="120"/>
        <v>0</v>
      </c>
      <c r="K1816" s="10">
        <f t="shared" si="123"/>
        <v>0</v>
      </c>
    </row>
    <row r="1817" spans="1:11" x14ac:dyDescent="0.25">
      <c r="A1817" s="11" t="s">
        <v>2567</v>
      </c>
      <c r="B1817" s="10" t="s">
        <v>3797</v>
      </c>
      <c r="C1817" s="10" t="s">
        <v>3798</v>
      </c>
      <c r="D1817" s="10" t="s">
        <v>3797</v>
      </c>
      <c r="E1817" s="10" t="s">
        <v>13</v>
      </c>
      <c r="F1817" s="13">
        <v>0</v>
      </c>
      <c r="G1817" s="14">
        <v>2</v>
      </c>
      <c r="H1817" s="10">
        <f t="shared" si="121"/>
        <v>2</v>
      </c>
      <c r="I1817" s="10">
        <f t="shared" si="122"/>
        <v>2</v>
      </c>
      <c r="J1817" s="10">
        <f t="shared" si="120"/>
        <v>0</v>
      </c>
      <c r="K1817" s="10">
        <f t="shared" si="123"/>
        <v>0</v>
      </c>
    </row>
    <row r="1818" spans="1:11" x14ac:dyDescent="0.25">
      <c r="A1818" s="11" t="s">
        <v>2567</v>
      </c>
      <c r="B1818" s="10" t="s">
        <v>3799</v>
      </c>
      <c r="C1818" s="10" t="s">
        <v>3800</v>
      </c>
      <c r="D1818" s="10" t="s">
        <v>3799</v>
      </c>
      <c r="E1818" s="10" t="s">
        <v>3801</v>
      </c>
      <c r="F1818" s="13">
        <v>0</v>
      </c>
      <c r="G1818" s="14">
        <v>1</v>
      </c>
      <c r="H1818" s="10">
        <f t="shared" si="121"/>
        <v>1</v>
      </c>
      <c r="I1818" s="10">
        <f t="shared" si="122"/>
        <v>1</v>
      </c>
      <c r="J1818" s="10">
        <f t="shared" si="120"/>
        <v>0</v>
      </c>
      <c r="K1818" s="10">
        <f t="shared" si="123"/>
        <v>0</v>
      </c>
    </row>
    <row r="1819" spans="1:11" x14ac:dyDescent="0.25">
      <c r="A1819" s="11" t="s">
        <v>2567</v>
      </c>
      <c r="B1819" s="10" t="s">
        <v>3799</v>
      </c>
      <c r="C1819" s="10" t="s">
        <v>3802</v>
      </c>
      <c r="D1819" s="10" t="s">
        <v>3799</v>
      </c>
      <c r="E1819" s="10" t="s">
        <v>13</v>
      </c>
      <c r="F1819" s="13">
        <v>1</v>
      </c>
      <c r="G1819" s="14">
        <v>15</v>
      </c>
      <c r="H1819" s="10">
        <f t="shared" si="121"/>
        <v>16</v>
      </c>
      <c r="I1819" s="10">
        <f t="shared" si="122"/>
        <v>12</v>
      </c>
      <c r="J1819" s="10">
        <f t="shared" ref="J1819:J1882" si="124">ROUND(0.2*H1819,0)</f>
        <v>3</v>
      </c>
      <c r="K1819" s="10">
        <f t="shared" si="123"/>
        <v>1</v>
      </c>
    </row>
    <row r="1820" spans="1:11" x14ac:dyDescent="0.25">
      <c r="A1820" s="11" t="s">
        <v>2567</v>
      </c>
      <c r="B1820" s="10" t="s">
        <v>3803</v>
      </c>
      <c r="C1820" s="10" t="s">
        <v>3804</v>
      </c>
      <c r="D1820" s="10" t="s">
        <v>3805</v>
      </c>
      <c r="E1820" s="10" t="s">
        <v>13</v>
      </c>
      <c r="F1820" s="13">
        <v>0</v>
      </c>
      <c r="G1820" s="14">
        <v>3</v>
      </c>
      <c r="H1820" s="10">
        <f t="shared" si="121"/>
        <v>3</v>
      </c>
      <c r="I1820" s="10">
        <f t="shared" si="122"/>
        <v>2</v>
      </c>
      <c r="J1820" s="10">
        <f t="shared" si="124"/>
        <v>1</v>
      </c>
      <c r="K1820" s="10">
        <f t="shared" si="123"/>
        <v>0</v>
      </c>
    </row>
    <row r="1821" spans="1:11" x14ac:dyDescent="0.25">
      <c r="A1821" s="11" t="s">
        <v>2567</v>
      </c>
      <c r="B1821" s="10" t="s">
        <v>3806</v>
      </c>
      <c r="C1821" s="10" t="s">
        <v>3807</v>
      </c>
      <c r="D1821" s="10" t="s">
        <v>3806</v>
      </c>
      <c r="E1821" s="10" t="s">
        <v>13</v>
      </c>
      <c r="F1821" s="13">
        <v>1</v>
      </c>
      <c r="G1821" s="14">
        <v>3</v>
      </c>
      <c r="H1821" s="10">
        <f t="shared" si="121"/>
        <v>4</v>
      </c>
      <c r="I1821" s="10">
        <f t="shared" si="122"/>
        <v>3</v>
      </c>
      <c r="J1821" s="10">
        <f t="shared" si="124"/>
        <v>1</v>
      </c>
      <c r="K1821" s="10">
        <f t="shared" si="123"/>
        <v>0</v>
      </c>
    </row>
    <row r="1822" spans="1:11" x14ac:dyDescent="0.25">
      <c r="A1822" s="11" t="s">
        <v>2567</v>
      </c>
      <c r="B1822" s="10" t="s">
        <v>3808</v>
      </c>
      <c r="C1822" s="10" t="s">
        <v>3809</v>
      </c>
      <c r="D1822" s="10" t="s">
        <v>3808</v>
      </c>
      <c r="E1822" s="10" t="s">
        <v>13</v>
      </c>
      <c r="F1822" s="13">
        <v>1</v>
      </c>
      <c r="G1822" s="14">
        <v>5</v>
      </c>
      <c r="H1822" s="10">
        <f t="shared" si="121"/>
        <v>6</v>
      </c>
      <c r="I1822" s="10">
        <f t="shared" si="122"/>
        <v>4</v>
      </c>
      <c r="J1822" s="10">
        <f t="shared" si="124"/>
        <v>1</v>
      </c>
      <c r="K1822" s="10">
        <f t="shared" si="123"/>
        <v>1</v>
      </c>
    </row>
    <row r="1823" spans="1:11" x14ac:dyDescent="0.25">
      <c r="A1823" s="11" t="s">
        <v>2567</v>
      </c>
      <c r="B1823" s="10" t="s">
        <v>3810</v>
      </c>
      <c r="C1823" s="10" t="s">
        <v>3811</v>
      </c>
      <c r="D1823" s="10" t="s">
        <v>3810</v>
      </c>
      <c r="E1823" s="10" t="s">
        <v>13</v>
      </c>
      <c r="F1823" s="13">
        <v>0</v>
      </c>
      <c r="G1823" s="14">
        <v>2</v>
      </c>
      <c r="H1823" s="10">
        <f t="shared" si="121"/>
        <v>2</v>
      </c>
      <c r="I1823" s="10">
        <f t="shared" si="122"/>
        <v>2</v>
      </c>
      <c r="J1823" s="10">
        <f t="shared" si="124"/>
        <v>0</v>
      </c>
      <c r="K1823" s="10">
        <f t="shared" si="123"/>
        <v>0</v>
      </c>
    </row>
    <row r="1824" spans="1:11" x14ac:dyDescent="0.25">
      <c r="A1824" s="11" t="s">
        <v>2567</v>
      </c>
      <c r="B1824" s="10" t="s">
        <v>1086</v>
      </c>
      <c r="C1824" s="10" t="s">
        <v>1087</v>
      </c>
      <c r="D1824" s="10" t="s">
        <v>1086</v>
      </c>
      <c r="E1824" s="10" t="s">
        <v>13</v>
      </c>
      <c r="F1824" s="13">
        <v>1</v>
      </c>
      <c r="G1824" s="14">
        <v>3</v>
      </c>
      <c r="H1824" s="10">
        <f t="shared" si="121"/>
        <v>4</v>
      </c>
      <c r="I1824" s="10">
        <f t="shared" si="122"/>
        <v>3</v>
      </c>
      <c r="J1824" s="10">
        <f t="shared" si="124"/>
        <v>1</v>
      </c>
      <c r="K1824" s="10">
        <f t="shared" si="123"/>
        <v>0</v>
      </c>
    </row>
    <row r="1825" spans="1:11" x14ac:dyDescent="0.25">
      <c r="A1825" s="11" t="s">
        <v>2567</v>
      </c>
      <c r="B1825" s="10" t="s">
        <v>3812</v>
      </c>
      <c r="C1825" s="10" t="s">
        <v>3813</v>
      </c>
      <c r="D1825" s="10" t="s">
        <v>3812</v>
      </c>
      <c r="E1825" s="10" t="s">
        <v>13</v>
      </c>
      <c r="F1825" s="13">
        <v>0</v>
      </c>
      <c r="G1825" s="14">
        <v>2</v>
      </c>
      <c r="H1825" s="10">
        <f t="shared" si="121"/>
        <v>2</v>
      </c>
      <c r="I1825" s="10">
        <f t="shared" si="122"/>
        <v>2</v>
      </c>
      <c r="J1825" s="10">
        <f t="shared" si="124"/>
        <v>0</v>
      </c>
      <c r="K1825" s="10">
        <f t="shared" si="123"/>
        <v>0</v>
      </c>
    </row>
    <row r="1826" spans="1:11" ht="30" x14ac:dyDescent="0.25">
      <c r="A1826" s="11" t="s">
        <v>2567</v>
      </c>
      <c r="B1826" s="10" t="s">
        <v>3814</v>
      </c>
      <c r="C1826" s="10" t="s">
        <v>3815</v>
      </c>
      <c r="D1826" s="10" t="s">
        <v>3816</v>
      </c>
      <c r="E1826" s="10" t="s">
        <v>13</v>
      </c>
      <c r="F1826" s="13">
        <v>0</v>
      </c>
      <c r="G1826" s="14">
        <v>2</v>
      </c>
      <c r="H1826" s="10">
        <f t="shared" si="121"/>
        <v>2</v>
      </c>
      <c r="I1826" s="10">
        <f t="shared" si="122"/>
        <v>2</v>
      </c>
      <c r="J1826" s="10">
        <f t="shared" si="124"/>
        <v>0</v>
      </c>
      <c r="K1826" s="10">
        <f t="shared" si="123"/>
        <v>0</v>
      </c>
    </row>
    <row r="1827" spans="1:11" x14ac:dyDescent="0.25">
      <c r="A1827" s="11" t="s">
        <v>2567</v>
      </c>
      <c r="B1827" s="10" t="s">
        <v>3817</v>
      </c>
      <c r="C1827" s="10" t="s">
        <v>3818</v>
      </c>
      <c r="D1827" s="10" t="s">
        <v>3817</v>
      </c>
      <c r="E1827" s="10" t="s">
        <v>13</v>
      </c>
      <c r="F1827" s="13">
        <v>0</v>
      </c>
      <c r="G1827" s="14">
        <v>2</v>
      </c>
      <c r="H1827" s="10">
        <f t="shared" si="121"/>
        <v>2</v>
      </c>
      <c r="I1827" s="10">
        <f t="shared" si="122"/>
        <v>2</v>
      </c>
      <c r="J1827" s="10">
        <f t="shared" si="124"/>
        <v>0</v>
      </c>
      <c r="K1827" s="10">
        <f t="shared" si="123"/>
        <v>0</v>
      </c>
    </row>
    <row r="1828" spans="1:11" x14ac:dyDescent="0.25">
      <c r="A1828" s="11" t="s">
        <v>2567</v>
      </c>
      <c r="B1828" s="10" t="s">
        <v>3819</v>
      </c>
      <c r="C1828" s="10" t="s">
        <v>3820</v>
      </c>
      <c r="D1828" s="10" t="s">
        <v>3819</v>
      </c>
      <c r="E1828" s="10" t="s">
        <v>13</v>
      </c>
      <c r="F1828" s="13">
        <v>0</v>
      </c>
      <c r="G1828" s="14">
        <v>2</v>
      </c>
      <c r="H1828" s="10">
        <f t="shared" si="121"/>
        <v>2</v>
      </c>
      <c r="I1828" s="10">
        <f t="shared" si="122"/>
        <v>2</v>
      </c>
      <c r="J1828" s="10">
        <f t="shared" si="124"/>
        <v>0</v>
      </c>
      <c r="K1828" s="10">
        <f t="shared" si="123"/>
        <v>0</v>
      </c>
    </row>
    <row r="1829" spans="1:11" x14ac:dyDescent="0.25">
      <c r="A1829" s="11" t="s">
        <v>2567</v>
      </c>
      <c r="B1829" s="10" t="s">
        <v>3821</v>
      </c>
      <c r="C1829" s="10" t="s">
        <v>3822</v>
      </c>
      <c r="D1829" s="10" t="s">
        <v>3821</v>
      </c>
      <c r="E1829" s="10" t="s">
        <v>13</v>
      </c>
      <c r="F1829" s="13">
        <v>0</v>
      </c>
      <c r="G1829" s="14">
        <v>1</v>
      </c>
      <c r="H1829" s="10">
        <f t="shared" si="121"/>
        <v>1</v>
      </c>
      <c r="I1829" s="10">
        <f t="shared" si="122"/>
        <v>1</v>
      </c>
      <c r="J1829" s="10">
        <f t="shared" si="124"/>
        <v>0</v>
      </c>
      <c r="K1829" s="10">
        <f t="shared" si="123"/>
        <v>0</v>
      </c>
    </row>
    <row r="1830" spans="1:11" x14ac:dyDescent="0.25">
      <c r="A1830" s="11" t="s">
        <v>2567</v>
      </c>
      <c r="B1830" s="10" t="s">
        <v>3823</v>
      </c>
      <c r="C1830" s="10" t="s">
        <v>3824</v>
      </c>
      <c r="D1830" s="10" t="s">
        <v>3823</v>
      </c>
      <c r="E1830" s="10" t="s">
        <v>13</v>
      </c>
      <c r="F1830" s="13">
        <v>0</v>
      </c>
      <c r="G1830" s="14">
        <v>2</v>
      </c>
      <c r="H1830" s="10">
        <f t="shared" si="121"/>
        <v>2</v>
      </c>
      <c r="I1830" s="10">
        <f t="shared" si="122"/>
        <v>2</v>
      </c>
      <c r="J1830" s="10">
        <f t="shared" si="124"/>
        <v>0</v>
      </c>
      <c r="K1830" s="10">
        <f t="shared" si="123"/>
        <v>0</v>
      </c>
    </row>
    <row r="1831" spans="1:11" x14ac:dyDescent="0.25">
      <c r="A1831" s="11" t="s">
        <v>2567</v>
      </c>
      <c r="B1831" s="10" t="s">
        <v>3825</v>
      </c>
      <c r="C1831" s="10" t="s">
        <v>3826</v>
      </c>
      <c r="D1831" s="10" t="s">
        <v>3827</v>
      </c>
      <c r="E1831" s="10" t="s">
        <v>13</v>
      </c>
      <c r="F1831" s="13">
        <v>0</v>
      </c>
      <c r="G1831" s="14">
        <v>3</v>
      </c>
      <c r="H1831" s="10">
        <f t="shared" si="121"/>
        <v>3</v>
      </c>
      <c r="I1831" s="10">
        <f t="shared" si="122"/>
        <v>2</v>
      </c>
      <c r="J1831" s="10">
        <f t="shared" si="124"/>
        <v>1</v>
      </c>
      <c r="K1831" s="10">
        <f t="shared" si="123"/>
        <v>0</v>
      </c>
    </row>
    <row r="1832" spans="1:11" x14ac:dyDescent="0.25">
      <c r="A1832" s="11" t="s">
        <v>2567</v>
      </c>
      <c r="B1832" s="10" t="s">
        <v>1096</v>
      </c>
      <c r="C1832" s="10" t="s">
        <v>1097</v>
      </c>
      <c r="D1832" s="10" t="s">
        <v>3828</v>
      </c>
      <c r="E1832" s="10" t="s">
        <v>13</v>
      </c>
      <c r="F1832" s="13">
        <v>2</v>
      </c>
      <c r="G1832" s="14">
        <v>25</v>
      </c>
      <c r="H1832" s="10">
        <f t="shared" si="121"/>
        <v>27</v>
      </c>
      <c r="I1832" s="10">
        <f t="shared" si="122"/>
        <v>20</v>
      </c>
      <c r="J1832" s="10">
        <f t="shared" si="124"/>
        <v>5</v>
      </c>
      <c r="K1832" s="10">
        <f t="shared" si="123"/>
        <v>2</v>
      </c>
    </row>
    <row r="1833" spans="1:11" x14ac:dyDescent="0.25">
      <c r="A1833" s="11" t="s">
        <v>2567</v>
      </c>
      <c r="B1833" s="10" t="s">
        <v>3829</v>
      </c>
      <c r="C1833" s="10" t="s">
        <v>3830</v>
      </c>
      <c r="D1833" s="10" t="s">
        <v>3829</v>
      </c>
      <c r="E1833" s="10" t="s">
        <v>13</v>
      </c>
      <c r="F1833" s="13">
        <v>0</v>
      </c>
      <c r="G1833" s="14">
        <v>3</v>
      </c>
      <c r="H1833" s="10">
        <f t="shared" si="121"/>
        <v>3</v>
      </c>
      <c r="I1833" s="10">
        <f t="shared" si="122"/>
        <v>2</v>
      </c>
      <c r="J1833" s="10">
        <f t="shared" si="124"/>
        <v>1</v>
      </c>
      <c r="K1833" s="10">
        <f t="shared" si="123"/>
        <v>0</v>
      </c>
    </row>
    <row r="1834" spans="1:11" x14ac:dyDescent="0.25">
      <c r="A1834" s="11" t="s">
        <v>2567</v>
      </c>
      <c r="B1834" s="10" t="s">
        <v>3831</v>
      </c>
      <c r="C1834" s="10" t="s">
        <v>3832</v>
      </c>
      <c r="D1834" s="10" t="s">
        <v>3831</v>
      </c>
      <c r="E1834" s="10" t="s">
        <v>13</v>
      </c>
      <c r="F1834" s="13">
        <v>0</v>
      </c>
      <c r="G1834" s="14">
        <v>2</v>
      </c>
      <c r="H1834" s="10">
        <f t="shared" si="121"/>
        <v>2</v>
      </c>
      <c r="I1834" s="10">
        <f t="shared" si="122"/>
        <v>2</v>
      </c>
      <c r="J1834" s="10">
        <f t="shared" si="124"/>
        <v>0</v>
      </c>
      <c r="K1834" s="10">
        <f t="shared" si="123"/>
        <v>0</v>
      </c>
    </row>
    <row r="1835" spans="1:11" x14ac:dyDescent="0.25">
      <c r="A1835" s="11" t="s">
        <v>2567</v>
      </c>
      <c r="B1835" s="10" t="s">
        <v>3833</v>
      </c>
      <c r="C1835" s="10" t="s">
        <v>3834</v>
      </c>
      <c r="D1835" s="10" t="s">
        <v>3833</v>
      </c>
      <c r="E1835" s="10" t="s">
        <v>13</v>
      </c>
      <c r="F1835" s="13">
        <v>0</v>
      </c>
      <c r="G1835" s="14">
        <v>2</v>
      </c>
      <c r="H1835" s="10">
        <f t="shared" si="121"/>
        <v>2</v>
      </c>
      <c r="I1835" s="10">
        <f t="shared" si="122"/>
        <v>2</v>
      </c>
      <c r="J1835" s="10">
        <f t="shared" si="124"/>
        <v>0</v>
      </c>
      <c r="K1835" s="10">
        <f t="shared" si="123"/>
        <v>0</v>
      </c>
    </row>
    <row r="1836" spans="1:11" x14ac:dyDescent="0.25">
      <c r="A1836" s="11" t="s">
        <v>2567</v>
      </c>
      <c r="B1836" s="10" t="s">
        <v>3835</v>
      </c>
      <c r="C1836" s="10" t="s">
        <v>3836</v>
      </c>
      <c r="D1836" s="10" t="s">
        <v>3835</v>
      </c>
      <c r="E1836" s="10" t="s">
        <v>13</v>
      </c>
      <c r="F1836" s="13">
        <v>0</v>
      </c>
      <c r="G1836" s="14">
        <v>2</v>
      </c>
      <c r="H1836" s="10">
        <f t="shared" si="121"/>
        <v>2</v>
      </c>
      <c r="I1836" s="10">
        <f t="shared" si="122"/>
        <v>2</v>
      </c>
      <c r="J1836" s="10">
        <f t="shared" si="124"/>
        <v>0</v>
      </c>
      <c r="K1836" s="10">
        <f t="shared" si="123"/>
        <v>0</v>
      </c>
    </row>
    <row r="1837" spans="1:11" x14ac:dyDescent="0.25">
      <c r="A1837" s="11" t="s">
        <v>2567</v>
      </c>
      <c r="B1837" s="10" t="s">
        <v>3837</v>
      </c>
      <c r="C1837" s="10" t="s">
        <v>3838</v>
      </c>
      <c r="D1837" s="10" t="s">
        <v>3837</v>
      </c>
      <c r="E1837" s="10" t="s">
        <v>13</v>
      </c>
      <c r="F1837" s="13">
        <v>0</v>
      </c>
      <c r="G1837" s="14">
        <v>2</v>
      </c>
      <c r="H1837" s="10">
        <f t="shared" si="121"/>
        <v>2</v>
      </c>
      <c r="I1837" s="10">
        <f t="shared" si="122"/>
        <v>2</v>
      </c>
      <c r="J1837" s="10">
        <f t="shared" si="124"/>
        <v>0</v>
      </c>
      <c r="K1837" s="10">
        <f t="shared" si="123"/>
        <v>0</v>
      </c>
    </row>
    <row r="1838" spans="1:11" x14ac:dyDescent="0.25">
      <c r="A1838" s="11" t="s">
        <v>2567</v>
      </c>
      <c r="B1838" s="10" t="s">
        <v>3839</v>
      </c>
      <c r="C1838" s="10" t="s">
        <v>3840</v>
      </c>
      <c r="D1838" s="10" t="s">
        <v>3839</v>
      </c>
      <c r="E1838" s="10" t="s">
        <v>13</v>
      </c>
      <c r="F1838" s="13">
        <v>0</v>
      </c>
      <c r="G1838" s="14">
        <v>2</v>
      </c>
      <c r="H1838" s="10">
        <f t="shared" si="121"/>
        <v>2</v>
      </c>
      <c r="I1838" s="10">
        <f t="shared" si="122"/>
        <v>2</v>
      </c>
      <c r="J1838" s="10">
        <f t="shared" si="124"/>
        <v>0</v>
      </c>
      <c r="K1838" s="10">
        <f t="shared" si="123"/>
        <v>0</v>
      </c>
    </row>
    <row r="1839" spans="1:11" x14ac:dyDescent="0.25">
      <c r="A1839" s="11" t="s">
        <v>2567</v>
      </c>
      <c r="B1839" s="10" t="s">
        <v>3841</v>
      </c>
      <c r="C1839" s="10" t="s">
        <v>3842</v>
      </c>
      <c r="D1839" s="10" t="s">
        <v>3841</v>
      </c>
      <c r="E1839" s="10" t="s">
        <v>13</v>
      </c>
      <c r="F1839" s="13">
        <v>0</v>
      </c>
      <c r="G1839" s="14">
        <v>2</v>
      </c>
      <c r="H1839" s="10">
        <f t="shared" si="121"/>
        <v>2</v>
      </c>
      <c r="I1839" s="10">
        <f t="shared" si="122"/>
        <v>2</v>
      </c>
      <c r="J1839" s="10">
        <f t="shared" si="124"/>
        <v>0</v>
      </c>
      <c r="K1839" s="10">
        <f t="shared" si="123"/>
        <v>0</v>
      </c>
    </row>
    <row r="1840" spans="1:11" x14ac:dyDescent="0.25">
      <c r="A1840" s="11" t="s">
        <v>2567</v>
      </c>
      <c r="B1840" s="10" t="s">
        <v>3843</v>
      </c>
      <c r="C1840" s="10" t="s">
        <v>3844</v>
      </c>
      <c r="D1840" s="10" t="s">
        <v>3843</v>
      </c>
      <c r="E1840" s="10" t="s">
        <v>13</v>
      </c>
      <c r="F1840" s="13">
        <v>0</v>
      </c>
      <c r="G1840" s="14">
        <v>2</v>
      </c>
      <c r="H1840" s="10">
        <f t="shared" si="121"/>
        <v>2</v>
      </c>
      <c r="I1840" s="10">
        <f t="shared" si="122"/>
        <v>2</v>
      </c>
      <c r="J1840" s="10">
        <f t="shared" si="124"/>
        <v>0</v>
      </c>
      <c r="K1840" s="10">
        <f t="shared" si="123"/>
        <v>0</v>
      </c>
    </row>
    <row r="1841" spans="1:11" x14ac:dyDescent="0.25">
      <c r="A1841" s="11" t="s">
        <v>2567</v>
      </c>
      <c r="B1841" s="10" t="s">
        <v>3845</v>
      </c>
      <c r="C1841" s="10" t="s">
        <v>3846</v>
      </c>
      <c r="D1841" s="10" t="s">
        <v>3845</v>
      </c>
      <c r="E1841" s="10" t="s">
        <v>13</v>
      </c>
      <c r="F1841" s="13">
        <v>1</v>
      </c>
      <c r="G1841" s="14">
        <v>5</v>
      </c>
      <c r="H1841" s="10">
        <f t="shared" si="121"/>
        <v>6</v>
      </c>
      <c r="I1841" s="10">
        <f t="shared" si="122"/>
        <v>4</v>
      </c>
      <c r="J1841" s="10">
        <f t="shared" si="124"/>
        <v>1</v>
      </c>
      <c r="K1841" s="10">
        <f t="shared" si="123"/>
        <v>1</v>
      </c>
    </row>
    <row r="1842" spans="1:11" x14ac:dyDescent="0.25">
      <c r="A1842" s="11" t="s">
        <v>2567</v>
      </c>
      <c r="B1842" s="10" t="s">
        <v>3847</v>
      </c>
      <c r="C1842" s="10" t="s">
        <v>3848</v>
      </c>
      <c r="D1842" s="10" t="s">
        <v>3847</v>
      </c>
      <c r="E1842" s="10" t="s">
        <v>13</v>
      </c>
      <c r="F1842" s="13">
        <v>1</v>
      </c>
      <c r="G1842" s="14">
        <v>3</v>
      </c>
      <c r="H1842" s="10">
        <f t="shared" si="121"/>
        <v>4</v>
      </c>
      <c r="I1842" s="10">
        <f t="shared" si="122"/>
        <v>3</v>
      </c>
      <c r="J1842" s="10">
        <f t="shared" si="124"/>
        <v>1</v>
      </c>
      <c r="K1842" s="10">
        <f t="shared" si="123"/>
        <v>0</v>
      </c>
    </row>
    <row r="1843" spans="1:11" x14ac:dyDescent="0.25">
      <c r="A1843" s="11" t="s">
        <v>2567</v>
      </c>
      <c r="B1843" s="10" t="s">
        <v>3849</v>
      </c>
      <c r="C1843" s="10" t="s">
        <v>3850</v>
      </c>
      <c r="D1843" s="10" t="s">
        <v>3849</v>
      </c>
      <c r="E1843" s="10" t="s">
        <v>13</v>
      </c>
      <c r="F1843" s="13">
        <v>0</v>
      </c>
      <c r="G1843" s="14">
        <v>2</v>
      </c>
      <c r="H1843" s="10">
        <f t="shared" si="121"/>
        <v>2</v>
      </c>
      <c r="I1843" s="10">
        <f t="shared" si="122"/>
        <v>2</v>
      </c>
      <c r="J1843" s="10">
        <f t="shared" si="124"/>
        <v>0</v>
      </c>
      <c r="K1843" s="10">
        <f t="shared" si="123"/>
        <v>0</v>
      </c>
    </row>
    <row r="1844" spans="1:11" x14ac:dyDescent="0.25">
      <c r="A1844" s="11" t="s">
        <v>2567</v>
      </c>
      <c r="B1844" s="10" t="s">
        <v>3851</v>
      </c>
      <c r="C1844" s="10" t="s">
        <v>3852</v>
      </c>
      <c r="D1844" s="10" t="s">
        <v>3851</v>
      </c>
      <c r="E1844" s="10" t="s">
        <v>13</v>
      </c>
      <c r="F1844" s="13">
        <v>0</v>
      </c>
      <c r="G1844" s="14">
        <v>2</v>
      </c>
      <c r="H1844" s="10">
        <f t="shared" si="121"/>
        <v>2</v>
      </c>
      <c r="I1844" s="10">
        <f t="shared" si="122"/>
        <v>2</v>
      </c>
      <c r="J1844" s="10">
        <f t="shared" si="124"/>
        <v>0</v>
      </c>
      <c r="K1844" s="10">
        <f t="shared" si="123"/>
        <v>0</v>
      </c>
    </row>
    <row r="1845" spans="1:11" x14ac:dyDescent="0.25">
      <c r="A1845" s="11" t="s">
        <v>2567</v>
      </c>
      <c r="B1845" s="10" t="s">
        <v>3853</v>
      </c>
      <c r="C1845" s="10" t="s">
        <v>3854</v>
      </c>
      <c r="D1845" s="10" t="s">
        <v>3853</v>
      </c>
      <c r="E1845" s="10" t="s">
        <v>13</v>
      </c>
      <c r="F1845" s="13">
        <v>0</v>
      </c>
      <c r="G1845" s="14">
        <v>2</v>
      </c>
      <c r="H1845" s="10">
        <f t="shared" si="121"/>
        <v>2</v>
      </c>
      <c r="I1845" s="10">
        <f t="shared" si="122"/>
        <v>2</v>
      </c>
      <c r="J1845" s="10">
        <f t="shared" si="124"/>
        <v>0</v>
      </c>
      <c r="K1845" s="10">
        <f t="shared" si="123"/>
        <v>0</v>
      </c>
    </row>
    <row r="1846" spans="1:11" x14ac:dyDescent="0.25">
      <c r="A1846" s="11" t="s">
        <v>2567</v>
      </c>
      <c r="B1846" s="10" t="s">
        <v>3855</v>
      </c>
      <c r="C1846" s="10" t="s">
        <v>3856</v>
      </c>
      <c r="D1846" s="10" t="s">
        <v>3855</v>
      </c>
      <c r="E1846" s="10" t="s">
        <v>13</v>
      </c>
      <c r="F1846" s="13">
        <v>0</v>
      </c>
      <c r="G1846" s="14">
        <v>2</v>
      </c>
      <c r="H1846" s="10">
        <f t="shared" si="121"/>
        <v>2</v>
      </c>
      <c r="I1846" s="10">
        <f t="shared" si="122"/>
        <v>2</v>
      </c>
      <c r="J1846" s="10">
        <f t="shared" si="124"/>
        <v>0</v>
      </c>
      <c r="K1846" s="10">
        <f t="shared" si="123"/>
        <v>0</v>
      </c>
    </row>
    <row r="1847" spans="1:11" x14ac:dyDescent="0.25">
      <c r="A1847" s="11" t="s">
        <v>2567</v>
      </c>
      <c r="B1847" s="10" t="s">
        <v>3857</v>
      </c>
      <c r="C1847" s="10" t="s">
        <v>3858</v>
      </c>
      <c r="D1847" s="10" t="s">
        <v>3857</v>
      </c>
      <c r="E1847" s="10" t="s">
        <v>13</v>
      </c>
      <c r="F1847" s="13">
        <v>1</v>
      </c>
      <c r="G1847" s="14">
        <v>4</v>
      </c>
      <c r="H1847" s="10">
        <f t="shared" si="121"/>
        <v>5</v>
      </c>
      <c r="I1847" s="10">
        <f t="shared" si="122"/>
        <v>3</v>
      </c>
      <c r="J1847" s="10">
        <f t="shared" si="124"/>
        <v>1</v>
      </c>
      <c r="K1847" s="10">
        <f t="shared" si="123"/>
        <v>1</v>
      </c>
    </row>
    <row r="1848" spans="1:11" x14ac:dyDescent="0.25">
      <c r="A1848" s="11" t="s">
        <v>2567</v>
      </c>
      <c r="B1848" s="10" t="s">
        <v>3859</v>
      </c>
      <c r="C1848" s="10" t="s">
        <v>3860</v>
      </c>
      <c r="D1848" s="10" t="s">
        <v>3859</v>
      </c>
      <c r="E1848" s="10" t="s">
        <v>13</v>
      </c>
      <c r="F1848" s="13">
        <v>0</v>
      </c>
      <c r="G1848" s="14">
        <v>1</v>
      </c>
      <c r="H1848" s="10">
        <f t="shared" si="121"/>
        <v>1</v>
      </c>
      <c r="I1848" s="10">
        <f t="shared" si="122"/>
        <v>1</v>
      </c>
      <c r="J1848" s="10">
        <f t="shared" si="124"/>
        <v>0</v>
      </c>
      <c r="K1848" s="10">
        <f t="shared" si="123"/>
        <v>0</v>
      </c>
    </row>
    <row r="1849" spans="1:11" ht="30" x14ac:dyDescent="0.25">
      <c r="A1849" s="11" t="s">
        <v>2567</v>
      </c>
      <c r="B1849" s="10" t="s">
        <v>3861</v>
      </c>
      <c r="C1849" s="10" t="s">
        <v>3862</v>
      </c>
      <c r="D1849" s="10" t="s">
        <v>3861</v>
      </c>
      <c r="E1849" s="10" t="s">
        <v>13</v>
      </c>
      <c r="F1849" s="13">
        <v>0</v>
      </c>
      <c r="G1849" s="14">
        <v>3</v>
      </c>
      <c r="H1849" s="10">
        <f t="shared" si="121"/>
        <v>3</v>
      </c>
      <c r="I1849" s="10">
        <f t="shared" si="122"/>
        <v>2</v>
      </c>
      <c r="J1849" s="10">
        <f t="shared" si="124"/>
        <v>1</v>
      </c>
      <c r="K1849" s="10">
        <f t="shared" si="123"/>
        <v>0</v>
      </c>
    </row>
    <row r="1850" spans="1:11" ht="30" x14ac:dyDescent="0.25">
      <c r="A1850" s="11" t="s">
        <v>2567</v>
      </c>
      <c r="B1850" s="10" t="s">
        <v>3863</v>
      </c>
      <c r="C1850" s="10" t="s">
        <v>3864</v>
      </c>
      <c r="D1850" s="10" t="s">
        <v>3863</v>
      </c>
      <c r="E1850" s="10" t="s">
        <v>13</v>
      </c>
      <c r="F1850" s="13">
        <v>0</v>
      </c>
      <c r="G1850" s="14">
        <v>2</v>
      </c>
      <c r="H1850" s="10">
        <f t="shared" si="121"/>
        <v>2</v>
      </c>
      <c r="I1850" s="10">
        <f t="shared" si="122"/>
        <v>2</v>
      </c>
      <c r="J1850" s="10">
        <f t="shared" si="124"/>
        <v>0</v>
      </c>
      <c r="K1850" s="10">
        <f t="shared" si="123"/>
        <v>0</v>
      </c>
    </row>
    <row r="1851" spans="1:11" x14ac:dyDescent="0.25">
      <c r="A1851" s="11" t="s">
        <v>2567</v>
      </c>
      <c r="B1851" s="10" t="s">
        <v>3865</v>
      </c>
      <c r="C1851" s="10" t="s">
        <v>3866</v>
      </c>
      <c r="D1851" s="10" t="s">
        <v>3865</v>
      </c>
      <c r="E1851" s="10" t="s">
        <v>13</v>
      </c>
      <c r="F1851" s="13">
        <v>1</v>
      </c>
      <c r="G1851" s="14">
        <v>3</v>
      </c>
      <c r="H1851" s="10">
        <f t="shared" si="121"/>
        <v>4</v>
      </c>
      <c r="I1851" s="10">
        <f t="shared" si="122"/>
        <v>3</v>
      </c>
      <c r="J1851" s="10">
        <f t="shared" si="124"/>
        <v>1</v>
      </c>
      <c r="K1851" s="10">
        <f t="shared" si="123"/>
        <v>0</v>
      </c>
    </row>
    <row r="1852" spans="1:11" x14ac:dyDescent="0.25">
      <c r="A1852" s="11" t="s">
        <v>2567</v>
      </c>
      <c r="B1852" s="10" t="s">
        <v>3867</v>
      </c>
      <c r="C1852" s="10" t="s">
        <v>3868</v>
      </c>
      <c r="D1852" s="10" t="s">
        <v>3867</v>
      </c>
      <c r="E1852" s="10" t="s">
        <v>13</v>
      </c>
      <c r="F1852" s="13">
        <v>0</v>
      </c>
      <c r="G1852" s="14">
        <v>2</v>
      </c>
      <c r="H1852" s="10">
        <f t="shared" si="121"/>
        <v>2</v>
      </c>
      <c r="I1852" s="10">
        <f t="shared" si="122"/>
        <v>2</v>
      </c>
      <c r="J1852" s="10">
        <f t="shared" si="124"/>
        <v>0</v>
      </c>
      <c r="K1852" s="10">
        <f t="shared" si="123"/>
        <v>0</v>
      </c>
    </row>
    <row r="1853" spans="1:11" x14ac:dyDescent="0.25">
      <c r="A1853" s="11" t="s">
        <v>2567</v>
      </c>
      <c r="B1853" s="10" t="s">
        <v>3869</v>
      </c>
      <c r="C1853" s="10" t="s">
        <v>3870</v>
      </c>
      <c r="D1853" s="10" t="s">
        <v>3871</v>
      </c>
      <c r="E1853" s="10" t="s">
        <v>13</v>
      </c>
      <c r="F1853" s="13">
        <v>1</v>
      </c>
      <c r="G1853" s="14">
        <v>7</v>
      </c>
      <c r="H1853" s="10">
        <f t="shared" si="121"/>
        <v>8</v>
      </c>
      <c r="I1853" s="10">
        <f t="shared" si="122"/>
        <v>5</v>
      </c>
      <c r="J1853" s="10">
        <f t="shared" si="124"/>
        <v>2</v>
      </c>
      <c r="K1853" s="10">
        <f t="shared" si="123"/>
        <v>1</v>
      </c>
    </row>
    <row r="1854" spans="1:11" x14ac:dyDescent="0.25">
      <c r="A1854" s="11" t="s">
        <v>2567</v>
      </c>
      <c r="B1854" s="10" t="s">
        <v>3872</v>
      </c>
      <c r="C1854" s="10" t="s">
        <v>3873</v>
      </c>
      <c r="D1854" s="10" t="s">
        <v>3872</v>
      </c>
      <c r="E1854" s="10" t="s">
        <v>13</v>
      </c>
      <c r="F1854" s="13">
        <v>0</v>
      </c>
      <c r="G1854" s="14">
        <v>1</v>
      </c>
      <c r="H1854" s="10">
        <f t="shared" si="121"/>
        <v>1</v>
      </c>
      <c r="I1854" s="10">
        <f t="shared" si="122"/>
        <v>1</v>
      </c>
      <c r="J1854" s="10">
        <f t="shared" si="124"/>
        <v>0</v>
      </c>
      <c r="K1854" s="10">
        <f t="shared" si="123"/>
        <v>0</v>
      </c>
    </row>
    <row r="1855" spans="1:11" x14ac:dyDescent="0.25">
      <c r="A1855" s="11" t="s">
        <v>2567</v>
      </c>
      <c r="B1855" s="10" t="s">
        <v>3874</v>
      </c>
      <c r="C1855" s="10" t="s">
        <v>3875</v>
      </c>
      <c r="D1855" s="10" t="s">
        <v>3874</v>
      </c>
      <c r="E1855" s="10" t="s">
        <v>13</v>
      </c>
      <c r="F1855" s="13">
        <v>0</v>
      </c>
      <c r="G1855" s="14">
        <v>1</v>
      </c>
      <c r="H1855" s="10">
        <f t="shared" si="121"/>
        <v>1</v>
      </c>
      <c r="I1855" s="10">
        <f t="shared" si="122"/>
        <v>1</v>
      </c>
      <c r="J1855" s="10">
        <f t="shared" si="124"/>
        <v>0</v>
      </c>
      <c r="K1855" s="10">
        <f t="shared" si="123"/>
        <v>0</v>
      </c>
    </row>
    <row r="1856" spans="1:11" x14ac:dyDescent="0.25">
      <c r="A1856" s="11" t="s">
        <v>2567</v>
      </c>
      <c r="B1856" s="10" t="s">
        <v>3876</v>
      </c>
      <c r="C1856" s="10" t="s">
        <v>3877</v>
      </c>
      <c r="D1856" s="10" t="s">
        <v>3876</v>
      </c>
      <c r="E1856" s="10" t="s">
        <v>13</v>
      </c>
      <c r="F1856" s="13">
        <v>0</v>
      </c>
      <c r="G1856" s="14">
        <v>3</v>
      </c>
      <c r="H1856" s="10">
        <f t="shared" si="121"/>
        <v>3</v>
      </c>
      <c r="I1856" s="10">
        <f t="shared" si="122"/>
        <v>2</v>
      </c>
      <c r="J1856" s="10">
        <f t="shared" si="124"/>
        <v>1</v>
      </c>
      <c r="K1856" s="10">
        <f t="shared" si="123"/>
        <v>0</v>
      </c>
    </row>
    <row r="1857" spans="1:11" x14ac:dyDescent="0.25">
      <c r="A1857" s="11" t="s">
        <v>2567</v>
      </c>
      <c r="B1857" s="10" t="s">
        <v>3878</v>
      </c>
      <c r="C1857" s="10" t="s">
        <v>3879</v>
      </c>
      <c r="D1857" s="10" t="s">
        <v>3878</v>
      </c>
      <c r="E1857" s="10" t="s">
        <v>13</v>
      </c>
      <c r="F1857" s="13">
        <v>1</v>
      </c>
      <c r="G1857" s="14">
        <v>5</v>
      </c>
      <c r="H1857" s="10">
        <f t="shared" si="121"/>
        <v>6</v>
      </c>
      <c r="I1857" s="10">
        <f t="shared" si="122"/>
        <v>4</v>
      </c>
      <c r="J1857" s="10">
        <f t="shared" si="124"/>
        <v>1</v>
      </c>
      <c r="K1857" s="10">
        <f t="shared" si="123"/>
        <v>1</v>
      </c>
    </row>
    <row r="1858" spans="1:11" x14ac:dyDescent="0.25">
      <c r="A1858" s="11" t="s">
        <v>2567</v>
      </c>
      <c r="B1858" s="10" t="s">
        <v>3880</v>
      </c>
      <c r="C1858" s="10" t="s">
        <v>3881</v>
      </c>
      <c r="D1858" s="10" t="s">
        <v>3880</v>
      </c>
      <c r="E1858" s="10" t="s">
        <v>13</v>
      </c>
      <c r="F1858" s="13">
        <v>0</v>
      </c>
      <c r="G1858" s="14">
        <v>2</v>
      </c>
      <c r="H1858" s="10">
        <f t="shared" si="121"/>
        <v>2</v>
      </c>
      <c r="I1858" s="10">
        <f t="shared" si="122"/>
        <v>2</v>
      </c>
      <c r="J1858" s="10">
        <f t="shared" si="124"/>
        <v>0</v>
      </c>
      <c r="K1858" s="10">
        <f t="shared" si="123"/>
        <v>0</v>
      </c>
    </row>
    <row r="1859" spans="1:11" x14ac:dyDescent="0.25">
      <c r="A1859" s="11" t="s">
        <v>2567</v>
      </c>
      <c r="B1859" s="10" t="s">
        <v>3882</v>
      </c>
      <c r="C1859" s="10" t="s">
        <v>3883</v>
      </c>
      <c r="D1859" s="10" t="s">
        <v>3882</v>
      </c>
      <c r="E1859" s="10" t="s">
        <v>13</v>
      </c>
      <c r="F1859" s="13">
        <v>0</v>
      </c>
      <c r="G1859" s="14">
        <v>2</v>
      </c>
      <c r="H1859" s="10">
        <f t="shared" ref="H1859:H1922" si="125">SUM(F1859+G1859)</f>
        <v>2</v>
      </c>
      <c r="I1859" s="10">
        <f t="shared" ref="I1859:I1922" si="126">H1859-J1859-K1859</f>
        <v>2</v>
      </c>
      <c r="J1859" s="10">
        <f t="shared" si="124"/>
        <v>0</v>
      </c>
      <c r="K1859" s="10">
        <f t="shared" ref="K1859:K1922" si="127">IF(H1859&gt;=5,ROUNDUP(0.05*H1859,0),0)</f>
        <v>0</v>
      </c>
    </row>
    <row r="1860" spans="1:11" x14ac:dyDescent="0.25">
      <c r="A1860" s="11" t="s">
        <v>2567</v>
      </c>
      <c r="B1860" s="10" t="s">
        <v>3884</v>
      </c>
      <c r="C1860" s="10" t="s">
        <v>3885</v>
      </c>
      <c r="D1860" s="10" t="s">
        <v>3884</v>
      </c>
      <c r="E1860" s="10" t="s">
        <v>13</v>
      </c>
      <c r="F1860" s="13">
        <v>0</v>
      </c>
      <c r="G1860" s="14">
        <v>2</v>
      </c>
      <c r="H1860" s="10">
        <f t="shared" si="125"/>
        <v>2</v>
      </c>
      <c r="I1860" s="10">
        <f t="shared" si="126"/>
        <v>2</v>
      </c>
      <c r="J1860" s="10">
        <f t="shared" si="124"/>
        <v>0</v>
      </c>
      <c r="K1860" s="10">
        <f t="shared" si="127"/>
        <v>0</v>
      </c>
    </row>
    <row r="1861" spans="1:11" x14ac:dyDescent="0.25">
      <c r="A1861" s="11" t="s">
        <v>2567</v>
      </c>
      <c r="B1861" s="10" t="s">
        <v>3886</v>
      </c>
      <c r="C1861" s="10" t="s">
        <v>3887</v>
      </c>
      <c r="D1861" s="10" t="s">
        <v>3886</v>
      </c>
      <c r="E1861" s="10" t="s">
        <v>13</v>
      </c>
      <c r="F1861" s="13">
        <v>0</v>
      </c>
      <c r="G1861" s="14">
        <v>2</v>
      </c>
      <c r="H1861" s="10">
        <f t="shared" si="125"/>
        <v>2</v>
      </c>
      <c r="I1861" s="10">
        <f t="shared" si="126"/>
        <v>2</v>
      </c>
      <c r="J1861" s="10">
        <f t="shared" si="124"/>
        <v>0</v>
      </c>
      <c r="K1861" s="10">
        <f t="shared" si="127"/>
        <v>0</v>
      </c>
    </row>
    <row r="1862" spans="1:11" x14ac:dyDescent="0.25">
      <c r="A1862" s="11" t="s">
        <v>2567</v>
      </c>
      <c r="B1862" s="10" t="s">
        <v>3888</v>
      </c>
      <c r="C1862" s="10" t="s">
        <v>3889</v>
      </c>
      <c r="D1862" s="10" t="s">
        <v>3888</v>
      </c>
      <c r="E1862" s="10" t="s">
        <v>13</v>
      </c>
      <c r="F1862" s="13">
        <v>0</v>
      </c>
      <c r="G1862" s="14">
        <v>2</v>
      </c>
      <c r="H1862" s="10">
        <f t="shared" si="125"/>
        <v>2</v>
      </c>
      <c r="I1862" s="10">
        <f t="shared" si="126"/>
        <v>2</v>
      </c>
      <c r="J1862" s="10">
        <f t="shared" si="124"/>
        <v>0</v>
      </c>
      <c r="K1862" s="10">
        <f t="shared" si="127"/>
        <v>0</v>
      </c>
    </row>
    <row r="1863" spans="1:11" x14ac:dyDescent="0.25">
      <c r="A1863" s="11" t="s">
        <v>2567</v>
      </c>
      <c r="B1863" s="10" t="s">
        <v>3890</v>
      </c>
      <c r="C1863" s="10" t="s">
        <v>3891</v>
      </c>
      <c r="D1863" s="10" t="s">
        <v>3890</v>
      </c>
      <c r="E1863" s="10" t="s">
        <v>13</v>
      </c>
      <c r="F1863" s="13">
        <v>0</v>
      </c>
      <c r="G1863" s="14">
        <v>2</v>
      </c>
      <c r="H1863" s="10">
        <f t="shared" si="125"/>
        <v>2</v>
      </c>
      <c r="I1863" s="10">
        <f t="shared" si="126"/>
        <v>2</v>
      </c>
      <c r="J1863" s="10">
        <f t="shared" si="124"/>
        <v>0</v>
      </c>
      <c r="K1863" s="10">
        <f t="shared" si="127"/>
        <v>0</v>
      </c>
    </row>
    <row r="1864" spans="1:11" ht="30" x14ac:dyDescent="0.25">
      <c r="A1864" s="11" t="s">
        <v>2567</v>
      </c>
      <c r="B1864" s="10" t="s">
        <v>3892</v>
      </c>
      <c r="C1864" s="10" t="s">
        <v>3893</v>
      </c>
      <c r="D1864" s="10" t="s">
        <v>3892</v>
      </c>
      <c r="E1864" s="10" t="s">
        <v>13</v>
      </c>
      <c r="F1864" s="13">
        <v>0</v>
      </c>
      <c r="G1864" s="14">
        <v>2</v>
      </c>
      <c r="H1864" s="10">
        <f t="shared" si="125"/>
        <v>2</v>
      </c>
      <c r="I1864" s="10">
        <f t="shared" si="126"/>
        <v>2</v>
      </c>
      <c r="J1864" s="10">
        <f t="shared" si="124"/>
        <v>0</v>
      </c>
      <c r="K1864" s="10">
        <f t="shared" si="127"/>
        <v>0</v>
      </c>
    </row>
    <row r="1865" spans="1:11" x14ac:dyDescent="0.25">
      <c r="A1865" s="11" t="s">
        <v>2567</v>
      </c>
      <c r="B1865" s="10" t="s">
        <v>3894</v>
      </c>
      <c r="C1865" s="10" t="s">
        <v>3895</v>
      </c>
      <c r="D1865" s="10" t="s">
        <v>3896</v>
      </c>
      <c r="E1865" s="10" t="s">
        <v>13</v>
      </c>
      <c r="F1865" s="13">
        <v>1</v>
      </c>
      <c r="G1865" s="14">
        <v>3</v>
      </c>
      <c r="H1865" s="10">
        <f t="shared" si="125"/>
        <v>4</v>
      </c>
      <c r="I1865" s="10">
        <f t="shared" si="126"/>
        <v>3</v>
      </c>
      <c r="J1865" s="10">
        <f t="shared" si="124"/>
        <v>1</v>
      </c>
      <c r="K1865" s="10">
        <f t="shared" si="127"/>
        <v>0</v>
      </c>
    </row>
    <row r="1866" spans="1:11" x14ac:dyDescent="0.25">
      <c r="A1866" s="11" t="s">
        <v>2567</v>
      </c>
      <c r="B1866" s="10" t="s">
        <v>3897</v>
      </c>
      <c r="C1866" s="10" t="s">
        <v>3898</v>
      </c>
      <c r="D1866" s="10" t="s">
        <v>3897</v>
      </c>
      <c r="E1866" s="10" t="s">
        <v>13</v>
      </c>
      <c r="F1866" s="13">
        <v>1</v>
      </c>
      <c r="G1866" s="14">
        <v>5</v>
      </c>
      <c r="H1866" s="10">
        <f t="shared" si="125"/>
        <v>6</v>
      </c>
      <c r="I1866" s="10">
        <f t="shared" si="126"/>
        <v>4</v>
      </c>
      <c r="J1866" s="10">
        <f t="shared" si="124"/>
        <v>1</v>
      </c>
      <c r="K1866" s="10">
        <f t="shared" si="127"/>
        <v>1</v>
      </c>
    </row>
    <row r="1867" spans="1:11" ht="30" x14ac:dyDescent="0.25">
      <c r="A1867" s="11" t="s">
        <v>2567</v>
      </c>
      <c r="B1867" s="10" t="s">
        <v>3899</v>
      </c>
      <c r="C1867" s="10" t="s">
        <v>3900</v>
      </c>
      <c r="D1867" s="10" t="s">
        <v>3899</v>
      </c>
      <c r="E1867" s="10" t="s">
        <v>13</v>
      </c>
      <c r="F1867" s="13">
        <v>0</v>
      </c>
      <c r="G1867" s="14">
        <v>2</v>
      </c>
      <c r="H1867" s="10">
        <f t="shared" si="125"/>
        <v>2</v>
      </c>
      <c r="I1867" s="10">
        <f t="shared" si="126"/>
        <v>2</v>
      </c>
      <c r="J1867" s="10">
        <f t="shared" si="124"/>
        <v>0</v>
      </c>
      <c r="K1867" s="10">
        <f t="shared" si="127"/>
        <v>0</v>
      </c>
    </row>
    <row r="1868" spans="1:11" x14ac:dyDescent="0.25">
      <c r="A1868" s="11" t="s">
        <v>2567</v>
      </c>
      <c r="B1868" s="10" t="s">
        <v>3901</v>
      </c>
      <c r="C1868" s="10" t="s">
        <v>3902</v>
      </c>
      <c r="D1868" s="10" t="s">
        <v>3901</v>
      </c>
      <c r="E1868" s="10" t="s">
        <v>13</v>
      </c>
      <c r="F1868" s="13">
        <v>0</v>
      </c>
      <c r="G1868" s="14">
        <v>2</v>
      </c>
      <c r="H1868" s="10">
        <f t="shared" si="125"/>
        <v>2</v>
      </c>
      <c r="I1868" s="10">
        <f t="shared" si="126"/>
        <v>2</v>
      </c>
      <c r="J1868" s="10">
        <f t="shared" si="124"/>
        <v>0</v>
      </c>
      <c r="K1868" s="10">
        <f t="shared" si="127"/>
        <v>0</v>
      </c>
    </row>
    <row r="1869" spans="1:11" x14ac:dyDescent="0.25">
      <c r="A1869" s="11" t="s">
        <v>2567</v>
      </c>
      <c r="B1869" s="10" t="s">
        <v>3903</v>
      </c>
      <c r="C1869" s="10" t="s">
        <v>3904</v>
      </c>
      <c r="D1869" s="10" t="s">
        <v>3903</v>
      </c>
      <c r="E1869" s="10" t="s">
        <v>13</v>
      </c>
      <c r="F1869" s="13">
        <v>1</v>
      </c>
      <c r="G1869" s="14">
        <v>3</v>
      </c>
      <c r="H1869" s="10">
        <f t="shared" si="125"/>
        <v>4</v>
      </c>
      <c r="I1869" s="10">
        <f t="shared" si="126"/>
        <v>3</v>
      </c>
      <c r="J1869" s="10">
        <f t="shared" si="124"/>
        <v>1</v>
      </c>
      <c r="K1869" s="10">
        <f t="shared" si="127"/>
        <v>0</v>
      </c>
    </row>
    <row r="1870" spans="1:11" x14ac:dyDescent="0.25">
      <c r="A1870" s="11" t="s">
        <v>2567</v>
      </c>
      <c r="B1870" s="10" t="s">
        <v>3905</v>
      </c>
      <c r="C1870" s="10" t="s">
        <v>3906</v>
      </c>
      <c r="D1870" s="10" t="s">
        <v>3905</v>
      </c>
      <c r="E1870" s="10" t="s">
        <v>13</v>
      </c>
      <c r="F1870" s="13">
        <v>0</v>
      </c>
      <c r="G1870" s="14">
        <v>2</v>
      </c>
      <c r="H1870" s="10">
        <f t="shared" si="125"/>
        <v>2</v>
      </c>
      <c r="I1870" s="10">
        <f t="shared" si="126"/>
        <v>2</v>
      </c>
      <c r="J1870" s="10">
        <f t="shared" si="124"/>
        <v>0</v>
      </c>
      <c r="K1870" s="10">
        <f t="shared" si="127"/>
        <v>0</v>
      </c>
    </row>
    <row r="1871" spans="1:11" ht="30" x14ac:dyDescent="0.25">
      <c r="A1871" s="11" t="s">
        <v>2567</v>
      </c>
      <c r="B1871" s="10" t="s">
        <v>3907</v>
      </c>
      <c r="C1871" s="10" t="s">
        <v>3908</v>
      </c>
      <c r="D1871" s="10" t="s">
        <v>3909</v>
      </c>
      <c r="E1871" s="10" t="s">
        <v>13</v>
      </c>
      <c r="F1871" s="13">
        <v>1</v>
      </c>
      <c r="G1871" s="14">
        <v>12</v>
      </c>
      <c r="H1871" s="10">
        <f t="shared" si="125"/>
        <v>13</v>
      </c>
      <c r="I1871" s="10">
        <f t="shared" si="126"/>
        <v>9</v>
      </c>
      <c r="J1871" s="10">
        <f t="shared" si="124"/>
        <v>3</v>
      </c>
      <c r="K1871" s="10">
        <f t="shared" si="127"/>
        <v>1</v>
      </c>
    </row>
    <row r="1872" spans="1:11" x14ac:dyDescent="0.25">
      <c r="A1872" s="11" t="s">
        <v>2567</v>
      </c>
      <c r="B1872" s="10" t="s">
        <v>3910</v>
      </c>
      <c r="C1872" s="10" t="s">
        <v>3911</v>
      </c>
      <c r="D1872" s="10" t="s">
        <v>3910</v>
      </c>
      <c r="E1872" s="10" t="s">
        <v>13</v>
      </c>
      <c r="F1872" s="13">
        <v>0</v>
      </c>
      <c r="G1872" s="14">
        <v>2</v>
      </c>
      <c r="H1872" s="10">
        <f t="shared" si="125"/>
        <v>2</v>
      </c>
      <c r="I1872" s="10">
        <f t="shared" si="126"/>
        <v>2</v>
      </c>
      <c r="J1872" s="10">
        <f t="shared" si="124"/>
        <v>0</v>
      </c>
      <c r="K1872" s="10">
        <f t="shared" si="127"/>
        <v>0</v>
      </c>
    </row>
    <row r="1873" spans="1:11" x14ac:dyDescent="0.25">
      <c r="A1873" s="11" t="s">
        <v>2567</v>
      </c>
      <c r="B1873" s="10" t="s">
        <v>3912</v>
      </c>
      <c r="C1873" s="10" t="s">
        <v>3913</v>
      </c>
      <c r="D1873" s="10" t="s">
        <v>3912</v>
      </c>
      <c r="E1873" s="10" t="s">
        <v>13</v>
      </c>
      <c r="F1873" s="13">
        <v>0</v>
      </c>
      <c r="G1873" s="14">
        <v>2</v>
      </c>
      <c r="H1873" s="10">
        <f t="shared" si="125"/>
        <v>2</v>
      </c>
      <c r="I1873" s="10">
        <f t="shared" si="126"/>
        <v>2</v>
      </c>
      <c r="J1873" s="10">
        <f t="shared" si="124"/>
        <v>0</v>
      </c>
      <c r="K1873" s="10">
        <f t="shared" si="127"/>
        <v>0</v>
      </c>
    </row>
    <row r="1874" spans="1:11" x14ac:dyDescent="0.25">
      <c r="A1874" s="11" t="s">
        <v>2567</v>
      </c>
      <c r="B1874" s="10" t="s">
        <v>3914</v>
      </c>
      <c r="C1874" s="10" t="s">
        <v>3915</v>
      </c>
      <c r="D1874" s="10" t="s">
        <v>3914</v>
      </c>
      <c r="E1874" s="10" t="s">
        <v>13</v>
      </c>
      <c r="F1874" s="13">
        <v>0</v>
      </c>
      <c r="G1874" s="14">
        <v>2</v>
      </c>
      <c r="H1874" s="10">
        <f t="shared" si="125"/>
        <v>2</v>
      </c>
      <c r="I1874" s="10">
        <f t="shared" si="126"/>
        <v>2</v>
      </c>
      <c r="J1874" s="10">
        <f t="shared" si="124"/>
        <v>0</v>
      </c>
      <c r="K1874" s="10">
        <f t="shared" si="127"/>
        <v>0</v>
      </c>
    </row>
    <row r="1875" spans="1:11" x14ac:dyDescent="0.25">
      <c r="A1875" s="11" t="s">
        <v>2567</v>
      </c>
      <c r="B1875" s="10" t="s">
        <v>2495</v>
      </c>
      <c r="C1875" s="10" t="s">
        <v>2496</v>
      </c>
      <c r="D1875" s="10" t="s">
        <v>2495</v>
      </c>
      <c r="E1875" s="10" t="s">
        <v>13</v>
      </c>
      <c r="F1875" s="13">
        <v>0</v>
      </c>
      <c r="G1875" s="14">
        <v>3</v>
      </c>
      <c r="H1875" s="10">
        <f t="shared" si="125"/>
        <v>3</v>
      </c>
      <c r="I1875" s="10">
        <f t="shared" si="126"/>
        <v>2</v>
      </c>
      <c r="J1875" s="10">
        <f t="shared" si="124"/>
        <v>1</v>
      </c>
      <c r="K1875" s="10">
        <f t="shared" si="127"/>
        <v>0</v>
      </c>
    </row>
    <row r="1876" spans="1:11" x14ac:dyDescent="0.25">
      <c r="A1876" s="11" t="s">
        <v>2567</v>
      </c>
      <c r="B1876" s="10" t="s">
        <v>3916</v>
      </c>
      <c r="C1876" s="10" t="s">
        <v>3917</v>
      </c>
      <c r="D1876" s="10" t="s">
        <v>3916</v>
      </c>
      <c r="E1876" s="10" t="s">
        <v>13</v>
      </c>
      <c r="F1876" s="13">
        <v>1</v>
      </c>
      <c r="G1876" s="14">
        <v>3</v>
      </c>
      <c r="H1876" s="10">
        <f t="shared" si="125"/>
        <v>4</v>
      </c>
      <c r="I1876" s="10">
        <f t="shared" si="126"/>
        <v>3</v>
      </c>
      <c r="J1876" s="10">
        <f t="shared" si="124"/>
        <v>1</v>
      </c>
      <c r="K1876" s="10">
        <f t="shared" si="127"/>
        <v>0</v>
      </c>
    </row>
    <row r="1877" spans="1:11" x14ac:dyDescent="0.25">
      <c r="A1877" s="11" t="s">
        <v>2567</v>
      </c>
      <c r="B1877" s="10" t="s">
        <v>3918</v>
      </c>
      <c r="C1877" s="10" t="s">
        <v>3919</v>
      </c>
      <c r="D1877" s="10" t="s">
        <v>3920</v>
      </c>
      <c r="E1877" s="10" t="s">
        <v>13</v>
      </c>
      <c r="F1877" s="13">
        <v>1</v>
      </c>
      <c r="G1877" s="14">
        <v>4</v>
      </c>
      <c r="H1877" s="10">
        <f t="shared" si="125"/>
        <v>5</v>
      </c>
      <c r="I1877" s="10">
        <f t="shared" si="126"/>
        <v>3</v>
      </c>
      <c r="J1877" s="10">
        <f t="shared" si="124"/>
        <v>1</v>
      </c>
      <c r="K1877" s="10">
        <f t="shared" si="127"/>
        <v>1</v>
      </c>
    </row>
    <row r="1878" spans="1:11" x14ac:dyDescent="0.25">
      <c r="A1878" s="11" t="s">
        <v>2567</v>
      </c>
      <c r="B1878" s="10" t="s">
        <v>3921</v>
      </c>
      <c r="C1878" s="10" t="s">
        <v>3922</v>
      </c>
      <c r="D1878" s="10" t="s">
        <v>3921</v>
      </c>
      <c r="E1878" s="10" t="s">
        <v>13</v>
      </c>
      <c r="F1878" s="13">
        <v>1</v>
      </c>
      <c r="G1878" s="14">
        <v>3</v>
      </c>
      <c r="H1878" s="10">
        <f t="shared" si="125"/>
        <v>4</v>
      </c>
      <c r="I1878" s="10">
        <f t="shared" si="126"/>
        <v>3</v>
      </c>
      <c r="J1878" s="10">
        <f t="shared" si="124"/>
        <v>1</v>
      </c>
      <c r="K1878" s="10">
        <f t="shared" si="127"/>
        <v>0</v>
      </c>
    </row>
    <row r="1879" spans="1:11" x14ac:dyDescent="0.25">
      <c r="A1879" s="11" t="s">
        <v>2567</v>
      </c>
      <c r="B1879" s="10" t="s">
        <v>3923</v>
      </c>
      <c r="C1879" s="10" t="s">
        <v>3924</v>
      </c>
      <c r="D1879" s="10" t="s">
        <v>3923</v>
      </c>
      <c r="E1879" s="10" t="s">
        <v>13</v>
      </c>
      <c r="F1879" s="13">
        <v>0</v>
      </c>
      <c r="G1879" s="14">
        <v>2</v>
      </c>
      <c r="H1879" s="10">
        <f t="shared" si="125"/>
        <v>2</v>
      </c>
      <c r="I1879" s="10">
        <f t="shared" si="126"/>
        <v>2</v>
      </c>
      <c r="J1879" s="10">
        <f t="shared" si="124"/>
        <v>0</v>
      </c>
      <c r="K1879" s="10">
        <f t="shared" si="127"/>
        <v>0</v>
      </c>
    </row>
    <row r="1880" spans="1:11" x14ac:dyDescent="0.25">
      <c r="A1880" s="11" t="s">
        <v>2567</v>
      </c>
      <c r="B1880" s="10" t="s">
        <v>3925</v>
      </c>
      <c r="C1880" s="10" t="s">
        <v>3926</v>
      </c>
      <c r="D1880" s="10" t="s">
        <v>3925</v>
      </c>
      <c r="E1880" s="10" t="s">
        <v>13</v>
      </c>
      <c r="F1880" s="13">
        <v>0</v>
      </c>
      <c r="G1880" s="14">
        <v>3</v>
      </c>
      <c r="H1880" s="10">
        <f t="shared" si="125"/>
        <v>3</v>
      </c>
      <c r="I1880" s="10">
        <f t="shared" si="126"/>
        <v>2</v>
      </c>
      <c r="J1880" s="10">
        <f t="shared" si="124"/>
        <v>1</v>
      </c>
      <c r="K1880" s="10">
        <f t="shared" si="127"/>
        <v>0</v>
      </c>
    </row>
    <row r="1881" spans="1:11" x14ac:dyDescent="0.25">
      <c r="A1881" s="11" t="s">
        <v>2567</v>
      </c>
      <c r="B1881" s="10" t="s">
        <v>3927</v>
      </c>
      <c r="C1881" s="10" t="s">
        <v>3928</v>
      </c>
      <c r="D1881" s="10" t="s">
        <v>3929</v>
      </c>
      <c r="E1881" s="10" t="s">
        <v>13</v>
      </c>
      <c r="F1881" s="13">
        <v>0</v>
      </c>
      <c r="G1881" s="14">
        <v>2</v>
      </c>
      <c r="H1881" s="10">
        <f t="shared" si="125"/>
        <v>2</v>
      </c>
      <c r="I1881" s="10">
        <f t="shared" si="126"/>
        <v>2</v>
      </c>
      <c r="J1881" s="10">
        <f t="shared" si="124"/>
        <v>0</v>
      </c>
      <c r="K1881" s="10">
        <f t="shared" si="127"/>
        <v>0</v>
      </c>
    </row>
    <row r="1882" spans="1:11" x14ac:dyDescent="0.25">
      <c r="A1882" s="11" t="s">
        <v>2567</v>
      </c>
      <c r="B1882" s="10" t="s">
        <v>3930</v>
      </c>
      <c r="C1882" s="10" t="s">
        <v>3931</v>
      </c>
      <c r="D1882" s="10" t="s">
        <v>3930</v>
      </c>
      <c r="E1882" s="10" t="s">
        <v>13</v>
      </c>
      <c r="F1882" s="13">
        <v>0</v>
      </c>
      <c r="G1882" s="14">
        <v>2</v>
      </c>
      <c r="H1882" s="10">
        <f t="shared" si="125"/>
        <v>2</v>
      </c>
      <c r="I1882" s="10">
        <f t="shared" si="126"/>
        <v>2</v>
      </c>
      <c r="J1882" s="10">
        <f t="shared" si="124"/>
        <v>0</v>
      </c>
      <c r="K1882" s="10">
        <f t="shared" si="127"/>
        <v>0</v>
      </c>
    </row>
    <row r="1883" spans="1:11" x14ac:dyDescent="0.25">
      <c r="A1883" s="11" t="s">
        <v>2567</v>
      </c>
      <c r="B1883" s="10" t="s">
        <v>3932</v>
      </c>
      <c r="C1883" s="10" t="s">
        <v>3933</v>
      </c>
      <c r="D1883" s="10" t="s">
        <v>3932</v>
      </c>
      <c r="E1883" s="10" t="s">
        <v>13</v>
      </c>
      <c r="F1883" s="13">
        <v>0</v>
      </c>
      <c r="G1883" s="14">
        <v>2</v>
      </c>
      <c r="H1883" s="10">
        <f t="shared" si="125"/>
        <v>2</v>
      </c>
      <c r="I1883" s="10">
        <f t="shared" si="126"/>
        <v>2</v>
      </c>
      <c r="J1883" s="10">
        <f t="shared" ref="J1883:J1944" si="128">ROUND(0.2*H1883,0)</f>
        <v>0</v>
      </c>
      <c r="K1883" s="10">
        <f t="shared" si="127"/>
        <v>0</v>
      </c>
    </row>
    <row r="1884" spans="1:11" x14ac:dyDescent="0.25">
      <c r="A1884" s="11" t="s">
        <v>2567</v>
      </c>
      <c r="B1884" s="10" t="s">
        <v>3934</v>
      </c>
      <c r="C1884" s="10" t="s">
        <v>3935</v>
      </c>
      <c r="D1884" s="10" t="s">
        <v>3936</v>
      </c>
      <c r="E1884" s="10" t="s">
        <v>13</v>
      </c>
      <c r="F1884" s="13">
        <v>1</v>
      </c>
      <c r="G1884" s="14">
        <v>6</v>
      </c>
      <c r="H1884" s="10">
        <f t="shared" si="125"/>
        <v>7</v>
      </c>
      <c r="I1884" s="10">
        <f t="shared" si="126"/>
        <v>5</v>
      </c>
      <c r="J1884" s="10">
        <f t="shared" si="128"/>
        <v>1</v>
      </c>
      <c r="K1884" s="10">
        <f t="shared" si="127"/>
        <v>1</v>
      </c>
    </row>
    <row r="1885" spans="1:11" x14ac:dyDescent="0.25">
      <c r="A1885" s="11" t="s">
        <v>2567</v>
      </c>
      <c r="B1885" s="10" t="s">
        <v>3937</v>
      </c>
      <c r="C1885" s="10" t="s">
        <v>3938</v>
      </c>
      <c r="D1885" s="10" t="s">
        <v>3937</v>
      </c>
      <c r="E1885" s="10" t="s">
        <v>13</v>
      </c>
      <c r="F1885" s="13">
        <v>0</v>
      </c>
      <c r="G1885" s="14">
        <v>2</v>
      </c>
      <c r="H1885" s="10">
        <f t="shared" si="125"/>
        <v>2</v>
      </c>
      <c r="I1885" s="10">
        <f t="shared" si="126"/>
        <v>2</v>
      </c>
      <c r="J1885" s="10">
        <f t="shared" si="128"/>
        <v>0</v>
      </c>
      <c r="K1885" s="10">
        <f t="shared" si="127"/>
        <v>0</v>
      </c>
    </row>
    <row r="1886" spans="1:11" x14ac:dyDescent="0.25">
      <c r="A1886" s="11" t="s">
        <v>2567</v>
      </c>
      <c r="B1886" s="10" t="s">
        <v>3939</v>
      </c>
      <c r="C1886" s="10" t="s">
        <v>3940</v>
      </c>
      <c r="D1886" s="10" t="s">
        <v>3939</v>
      </c>
      <c r="E1886" s="10" t="s">
        <v>13</v>
      </c>
      <c r="F1886" s="13">
        <v>0</v>
      </c>
      <c r="G1886" s="14">
        <v>2</v>
      </c>
      <c r="H1886" s="10">
        <f t="shared" si="125"/>
        <v>2</v>
      </c>
      <c r="I1886" s="10">
        <f t="shared" si="126"/>
        <v>2</v>
      </c>
      <c r="J1886" s="10">
        <f t="shared" si="128"/>
        <v>0</v>
      </c>
      <c r="K1886" s="10">
        <f t="shared" si="127"/>
        <v>0</v>
      </c>
    </row>
    <row r="1887" spans="1:11" x14ac:dyDescent="0.25">
      <c r="A1887" s="11" t="s">
        <v>2567</v>
      </c>
      <c r="B1887" s="10" t="s">
        <v>3941</v>
      </c>
      <c r="C1887" s="10" t="s">
        <v>3942</v>
      </c>
      <c r="D1887" s="10" t="s">
        <v>3941</v>
      </c>
      <c r="E1887" s="10" t="s">
        <v>13</v>
      </c>
      <c r="F1887" s="13">
        <v>0</v>
      </c>
      <c r="G1887" s="14">
        <v>2</v>
      </c>
      <c r="H1887" s="10">
        <f t="shared" si="125"/>
        <v>2</v>
      </c>
      <c r="I1887" s="10">
        <f t="shared" si="126"/>
        <v>2</v>
      </c>
      <c r="J1887" s="10">
        <f t="shared" si="128"/>
        <v>0</v>
      </c>
      <c r="K1887" s="10">
        <f t="shared" si="127"/>
        <v>0</v>
      </c>
    </row>
    <row r="1888" spans="1:11" x14ac:dyDescent="0.25">
      <c r="A1888" s="11" t="s">
        <v>2567</v>
      </c>
      <c r="B1888" s="10" t="s">
        <v>3943</v>
      </c>
      <c r="C1888" s="10" t="s">
        <v>3944</v>
      </c>
      <c r="D1888" s="10" t="s">
        <v>3943</v>
      </c>
      <c r="E1888" s="10" t="s">
        <v>13</v>
      </c>
      <c r="F1888" s="13">
        <v>0</v>
      </c>
      <c r="G1888" s="14">
        <v>2</v>
      </c>
      <c r="H1888" s="10">
        <f t="shared" si="125"/>
        <v>2</v>
      </c>
      <c r="I1888" s="10">
        <f t="shared" si="126"/>
        <v>2</v>
      </c>
      <c r="J1888" s="10">
        <f t="shared" si="128"/>
        <v>0</v>
      </c>
      <c r="K1888" s="10">
        <f t="shared" si="127"/>
        <v>0</v>
      </c>
    </row>
    <row r="1889" spans="1:11" x14ac:dyDescent="0.25">
      <c r="A1889" s="11" t="s">
        <v>2567</v>
      </c>
      <c r="B1889" s="10" t="s">
        <v>3945</v>
      </c>
      <c r="C1889" s="10" t="s">
        <v>3946</v>
      </c>
      <c r="D1889" s="10" t="s">
        <v>3945</v>
      </c>
      <c r="E1889" s="10" t="s">
        <v>13</v>
      </c>
      <c r="F1889" s="13">
        <v>0</v>
      </c>
      <c r="G1889" s="14">
        <v>2</v>
      </c>
      <c r="H1889" s="10">
        <f t="shared" si="125"/>
        <v>2</v>
      </c>
      <c r="I1889" s="10">
        <f t="shared" si="126"/>
        <v>2</v>
      </c>
      <c r="J1889" s="10">
        <f t="shared" si="128"/>
        <v>0</v>
      </c>
      <c r="K1889" s="10">
        <f t="shared" si="127"/>
        <v>0</v>
      </c>
    </row>
    <row r="1890" spans="1:11" x14ac:dyDescent="0.25">
      <c r="A1890" s="11" t="s">
        <v>2567</v>
      </c>
      <c r="B1890" s="10" t="s">
        <v>3947</v>
      </c>
      <c r="C1890" s="10" t="s">
        <v>3948</v>
      </c>
      <c r="D1890" s="10" t="s">
        <v>3949</v>
      </c>
      <c r="E1890" s="10" t="s">
        <v>13</v>
      </c>
      <c r="F1890" s="13">
        <v>0</v>
      </c>
      <c r="G1890" s="14">
        <v>2</v>
      </c>
      <c r="H1890" s="10">
        <f t="shared" si="125"/>
        <v>2</v>
      </c>
      <c r="I1890" s="10">
        <f t="shared" si="126"/>
        <v>2</v>
      </c>
      <c r="J1890" s="10">
        <f t="shared" si="128"/>
        <v>0</v>
      </c>
      <c r="K1890" s="10">
        <f t="shared" si="127"/>
        <v>0</v>
      </c>
    </row>
    <row r="1891" spans="1:11" ht="30" x14ac:dyDescent="0.25">
      <c r="A1891" s="11" t="s">
        <v>2567</v>
      </c>
      <c r="B1891" s="10" t="s">
        <v>3950</v>
      </c>
      <c r="C1891" s="10" t="s">
        <v>3951</v>
      </c>
      <c r="D1891" s="10" t="s">
        <v>3950</v>
      </c>
      <c r="E1891" s="10" t="s">
        <v>13</v>
      </c>
      <c r="F1891" s="13">
        <v>0</v>
      </c>
      <c r="G1891" s="14">
        <v>2</v>
      </c>
      <c r="H1891" s="10">
        <f t="shared" si="125"/>
        <v>2</v>
      </c>
      <c r="I1891" s="10">
        <f t="shared" si="126"/>
        <v>2</v>
      </c>
      <c r="J1891" s="10">
        <f t="shared" si="128"/>
        <v>0</v>
      </c>
      <c r="K1891" s="10">
        <f t="shared" si="127"/>
        <v>0</v>
      </c>
    </row>
    <row r="1892" spans="1:11" x14ac:dyDescent="0.25">
      <c r="A1892" s="11" t="s">
        <v>2567</v>
      </c>
      <c r="B1892" s="10" t="s">
        <v>3952</v>
      </c>
      <c r="C1892" s="10" t="s">
        <v>3953</v>
      </c>
      <c r="D1892" s="10" t="s">
        <v>3952</v>
      </c>
      <c r="E1892" s="10" t="s">
        <v>13</v>
      </c>
      <c r="F1892" s="13">
        <v>0</v>
      </c>
      <c r="G1892" s="14">
        <v>2</v>
      </c>
      <c r="H1892" s="10">
        <f t="shared" si="125"/>
        <v>2</v>
      </c>
      <c r="I1892" s="10">
        <f t="shared" si="126"/>
        <v>2</v>
      </c>
      <c r="J1892" s="10">
        <f t="shared" si="128"/>
        <v>0</v>
      </c>
      <c r="K1892" s="10">
        <f t="shared" si="127"/>
        <v>0</v>
      </c>
    </row>
    <row r="1893" spans="1:11" ht="30" x14ac:dyDescent="0.25">
      <c r="A1893" s="11" t="s">
        <v>2567</v>
      </c>
      <c r="B1893" s="10" t="s">
        <v>3954</v>
      </c>
      <c r="C1893" s="10" t="s">
        <v>3955</v>
      </c>
      <c r="D1893" s="10" t="s">
        <v>3954</v>
      </c>
      <c r="E1893" s="10" t="s">
        <v>13</v>
      </c>
      <c r="F1893" s="13">
        <v>0</v>
      </c>
      <c r="G1893" s="14">
        <v>2</v>
      </c>
      <c r="H1893" s="10">
        <f t="shared" si="125"/>
        <v>2</v>
      </c>
      <c r="I1893" s="10">
        <f t="shared" si="126"/>
        <v>2</v>
      </c>
      <c r="J1893" s="10">
        <f t="shared" si="128"/>
        <v>0</v>
      </c>
      <c r="K1893" s="10">
        <f t="shared" si="127"/>
        <v>0</v>
      </c>
    </row>
    <row r="1894" spans="1:11" x14ac:dyDescent="0.25">
      <c r="A1894" s="11" t="s">
        <v>2567</v>
      </c>
      <c r="B1894" s="10" t="s">
        <v>3956</v>
      </c>
      <c r="C1894" s="10" t="s">
        <v>3957</v>
      </c>
      <c r="D1894" s="10" t="s">
        <v>3956</v>
      </c>
      <c r="E1894" s="10" t="s">
        <v>13</v>
      </c>
      <c r="F1894" s="13">
        <v>0</v>
      </c>
      <c r="G1894" s="14">
        <v>2</v>
      </c>
      <c r="H1894" s="10">
        <f t="shared" si="125"/>
        <v>2</v>
      </c>
      <c r="I1894" s="10">
        <f t="shared" si="126"/>
        <v>2</v>
      </c>
      <c r="J1894" s="10">
        <f t="shared" si="128"/>
        <v>0</v>
      </c>
      <c r="K1894" s="10">
        <f t="shared" si="127"/>
        <v>0</v>
      </c>
    </row>
    <row r="1895" spans="1:11" x14ac:dyDescent="0.25">
      <c r="A1895" s="11" t="s">
        <v>2567</v>
      </c>
      <c r="B1895" s="10" t="s">
        <v>3958</v>
      </c>
      <c r="C1895" s="10" t="s">
        <v>3959</v>
      </c>
      <c r="D1895" s="10" t="s">
        <v>3958</v>
      </c>
      <c r="E1895" s="10" t="s">
        <v>13</v>
      </c>
      <c r="F1895" s="13">
        <v>1</v>
      </c>
      <c r="G1895" s="14">
        <v>8</v>
      </c>
      <c r="H1895" s="10">
        <f t="shared" si="125"/>
        <v>9</v>
      </c>
      <c r="I1895" s="10">
        <f t="shared" si="126"/>
        <v>6</v>
      </c>
      <c r="J1895" s="10">
        <f t="shared" si="128"/>
        <v>2</v>
      </c>
      <c r="K1895" s="10">
        <f t="shared" si="127"/>
        <v>1</v>
      </c>
    </row>
    <row r="1896" spans="1:11" ht="30" x14ac:dyDescent="0.25">
      <c r="A1896" s="11" t="s">
        <v>2567</v>
      </c>
      <c r="B1896" s="10" t="s">
        <v>3960</v>
      </c>
      <c r="C1896" s="10" t="s">
        <v>3961</v>
      </c>
      <c r="D1896" s="10" t="s">
        <v>3962</v>
      </c>
      <c r="E1896" s="10" t="s">
        <v>13</v>
      </c>
      <c r="F1896" s="13">
        <v>0</v>
      </c>
      <c r="G1896" s="14">
        <v>2</v>
      </c>
      <c r="H1896" s="10">
        <f t="shared" si="125"/>
        <v>2</v>
      </c>
      <c r="I1896" s="10">
        <f t="shared" si="126"/>
        <v>2</v>
      </c>
      <c r="J1896" s="10">
        <f t="shared" si="128"/>
        <v>0</v>
      </c>
      <c r="K1896" s="10">
        <f t="shared" si="127"/>
        <v>0</v>
      </c>
    </row>
    <row r="1897" spans="1:11" x14ac:dyDescent="0.25">
      <c r="A1897" s="11" t="s">
        <v>2567</v>
      </c>
      <c r="B1897" s="10" t="s">
        <v>3963</v>
      </c>
      <c r="C1897" s="10" t="s">
        <v>3964</v>
      </c>
      <c r="D1897" s="10" t="s">
        <v>3963</v>
      </c>
      <c r="E1897" s="10" t="s">
        <v>13</v>
      </c>
      <c r="F1897" s="13">
        <v>0</v>
      </c>
      <c r="G1897" s="14">
        <v>2</v>
      </c>
      <c r="H1897" s="10">
        <f t="shared" si="125"/>
        <v>2</v>
      </c>
      <c r="I1897" s="10">
        <f t="shared" si="126"/>
        <v>2</v>
      </c>
      <c r="J1897" s="10">
        <f t="shared" si="128"/>
        <v>0</v>
      </c>
      <c r="K1897" s="10">
        <f t="shared" si="127"/>
        <v>0</v>
      </c>
    </row>
    <row r="1898" spans="1:11" x14ac:dyDescent="0.25">
      <c r="A1898" s="11" t="s">
        <v>2567</v>
      </c>
      <c r="B1898" s="10" t="s">
        <v>3965</v>
      </c>
      <c r="C1898" s="10" t="s">
        <v>3966</v>
      </c>
      <c r="D1898" s="10" t="s">
        <v>3965</v>
      </c>
      <c r="E1898" s="10" t="s">
        <v>13</v>
      </c>
      <c r="F1898" s="13">
        <v>0</v>
      </c>
      <c r="G1898" s="14">
        <v>2</v>
      </c>
      <c r="H1898" s="10">
        <f t="shared" si="125"/>
        <v>2</v>
      </c>
      <c r="I1898" s="10">
        <f t="shared" si="126"/>
        <v>2</v>
      </c>
      <c r="J1898" s="10">
        <f t="shared" si="128"/>
        <v>0</v>
      </c>
      <c r="K1898" s="10">
        <f t="shared" si="127"/>
        <v>0</v>
      </c>
    </row>
    <row r="1899" spans="1:11" x14ac:dyDescent="0.25">
      <c r="A1899" s="11" t="s">
        <v>2567</v>
      </c>
      <c r="B1899" s="10" t="s">
        <v>3967</v>
      </c>
      <c r="C1899" s="10" t="s">
        <v>3968</v>
      </c>
      <c r="D1899" s="10" t="s">
        <v>3967</v>
      </c>
      <c r="E1899" s="10" t="s">
        <v>13</v>
      </c>
      <c r="F1899" s="13">
        <v>0</v>
      </c>
      <c r="G1899" s="14">
        <v>2</v>
      </c>
      <c r="H1899" s="10">
        <f t="shared" si="125"/>
        <v>2</v>
      </c>
      <c r="I1899" s="10">
        <f t="shared" si="126"/>
        <v>2</v>
      </c>
      <c r="J1899" s="10">
        <f t="shared" si="128"/>
        <v>0</v>
      </c>
      <c r="K1899" s="10">
        <f t="shared" si="127"/>
        <v>0</v>
      </c>
    </row>
    <row r="1900" spans="1:11" x14ac:dyDescent="0.25">
      <c r="A1900" s="11" t="s">
        <v>2567</v>
      </c>
      <c r="B1900" s="10" t="s">
        <v>3969</v>
      </c>
      <c r="C1900" s="10" t="s">
        <v>3970</v>
      </c>
      <c r="D1900" s="10" t="s">
        <v>3971</v>
      </c>
      <c r="E1900" s="10" t="s">
        <v>13</v>
      </c>
      <c r="F1900" s="13">
        <v>0</v>
      </c>
      <c r="G1900" s="14">
        <v>2</v>
      </c>
      <c r="H1900" s="10">
        <f t="shared" si="125"/>
        <v>2</v>
      </c>
      <c r="I1900" s="10">
        <f t="shared" si="126"/>
        <v>2</v>
      </c>
      <c r="J1900" s="10">
        <f t="shared" si="128"/>
        <v>0</v>
      </c>
      <c r="K1900" s="10">
        <f t="shared" si="127"/>
        <v>0</v>
      </c>
    </row>
    <row r="1901" spans="1:11" x14ac:dyDescent="0.25">
      <c r="A1901" s="11" t="s">
        <v>2567</v>
      </c>
      <c r="B1901" s="10" t="s">
        <v>3972</v>
      </c>
      <c r="C1901" s="10" t="s">
        <v>3973</v>
      </c>
      <c r="D1901" s="10" t="s">
        <v>3972</v>
      </c>
      <c r="E1901" s="10" t="s">
        <v>13</v>
      </c>
      <c r="F1901" s="13">
        <v>0</v>
      </c>
      <c r="G1901" s="14">
        <v>2</v>
      </c>
      <c r="H1901" s="10">
        <f t="shared" si="125"/>
        <v>2</v>
      </c>
      <c r="I1901" s="10">
        <f t="shared" si="126"/>
        <v>2</v>
      </c>
      <c r="J1901" s="10">
        <f t="shared" si="128"/>
        <v>0</v>
      </c>
      <c r="K1901" s="10">
        <f t="shared" si="127"/>
        <v>0</v>
      </c>
    </row>
    <row r="1902" spans="1:11" x14ac:dyDescent="0.25">
      <c r="A1902" s="11" t="s">
        <v>2567</v>
      </c>
      <c r="B1902" s="10" t="s">
        <v>3974</v>
      </c>
      <c r="C1902" s="10" t="s">
        <v>3975</v>
      </c>
      <c r="D1902" s="10" t="s">
        <v>3976</v>
      </c>
      <c r="E1902" s="10" t="s">
        <v>13</v>
      </c>
      <c r="F1902" s="13">
        <v>0</v>
      </c>
      <c r="G1902" s="14">
        <v>2</v>
      </c>
      <c r="H1902" s="10">
        <f t="shared" si="125"/>
        <v>2</v>
      </c>
      <c r="I1902" s="10">
        <f t="shared" si="126"/>
        <v>2</v>
      </c>
      <c r="J1902" s="10">
        <f t="shared" si="128"/>
        <v>0</v>
      </c>
      <c r="K1902" s="10">
        <f t="shared" si="127"/>
        <v>0</v>
      </c>
    </row>
    <row r="1903" spans="1:11" x14ac:dyDescent="0.25">
      <c r="A1903" s="11" t="s">
        <v>2567</v>
      </c>
      <c r="B1903" s="10" t="s">
        <v>3977</v>
      </c>
      <c r="C1903" s="10" t="s">
        <v>3978</v>
      </c>
      <c r="D1903" s="10" t="s">
        <v>3977</v>
      </c>
      <c r="E1903" s="10" t="s">
        <v>13</v>
      </c>
      <c r="F1903" s="13">
        <v>1</v>
      </c>
      <c r="G1903" s="14">
        <v>3</v>
      </c>
      <c r="H1903" s="10">
        <f t="shared" si="125"/>
        <v>4</v>
      </c>
      <c r="I1903" s="10">
        <f t="shared" si="126"/>
        <v>3</v>
      </c>
      <c r="J1903" s="10">
        <f t="shared" si="128"/>
        <v>1</v>
      </c>
      <c r="K1903" s="10">
        <f t="shared" si="127"/>
        <v>0</v>
      </c>
    </row>
    <row r="1904" spans="1:11" x14ac:dyDescent="0.25">
      <c r="A1904" s="11" t="s">
        <v>2567</v>
      </c>
      <c r="B1904" s="10" t="s">
        <v>3979</v>
      </c>
      <c r="C1904" s="10" t="s">
        <v>3980</v>
      </c>
      <c r="D1904" s="10" t="s">
        <v>3979</v>
      </c>
      <c r="E1904" s="10" t="s">
        <v>13</v>
      </c>
      <c r="F1904" s="13">
        <v>0</v>
      </c>
      <c r="G1904" s="14">
        <v>2</v>
      </c>
      <c r="H1904" s="10">
        <f t="shared" si="125"/>
        <v>2</v>
      </c>
      <c r="I1904" s="10">
        <f t="shared" si="126"/>
        <v>2</v>
      </c>
      <c r="J1904" s="10">
        <f t="shared" si="128"/>
        <v>0</v>
      </c>
      <c r="K1904" s="10">
        <f t="shared" si="127"/>
        <v>0</v>
      </c>
    </row>
    <row r="1905" spans="1:11" x14ac:dyDescent="0.25">
      <c r="A1905" s="11" t="s">
        <v>2567</v>
      </c>
      <c r="B1905" s="10" t="s">
        <v>3981</v>
      </c>
      <c r="C1905" s="10" t="s">
        <v>3982</v>
      </c>
      <c r="D1905" s="10" t="s">
        <v>3983</v>
      </c>
      <c r="E1905" s="10" t="s">
        <v>13</v>
      </c>
      <c r="F1905" s="13">
        <v>0</v>
      </c>
      <c r="G1905" s="14">
        <v>2</v>
      </c>
      <c r="H1905" s="10">
        <f t="shared" si="125"/>
        <v>2</v>
      </c>
      <c r="I1905" s="10">
        <f t="shared" si="126"/>
        <v>2</v>
      </c>
      <c r="J1905" s="10">
        <f t="shared" si="128"/>
        <v>0</v>
      </c>
      <c r="K1905" s="10">
        <f t="shared" si="127"/>
        <v>0</v>
      </c>
    </row>
    <row r="1906" spans="1:11" x14ac:dyDescent="0.25">
      <c r="A1906" s="11" t="s">
        <v>2567</v>
      </c>
      <c r="B1906" s="10" t="s">
        <v>3984</v>
      </c>
      <c r="C1906" s="10" t="s">
        <v>3985</v>
      </c>
      <c r="D1906" s="10" t="s">
        <v>3984</v>
      </c>
      <c r="E1906" s="10" t="s">
        <v>13</v>
      </c>
      <c r="F1906" s="13">
        <v>0</v>
      </c>
      <c r="G1906" s="14">
        <v>2</v>
      </c>
      <c r="H1906" s="10">
        <f t="shared" si="125"/>
        <v>2</v>
      </c>
      <c r="I1906" s="10">
        <f t="shared" si="126"/>
        <v>2</v>
      </c>
      <c r="J1906" s="10">
        <f t="shared" si="128"/>
        <v>0</v>
      </c>
      <c r="K1906" s="10">
        <f t="shared" si="127"/>
        <v>0</v>
      </c>
    </row>
    <row r="1907" spans="1:11" x14ac:dyDescent="0.25">
      <c r="A1907" s="11" t="s">
        <v>2567</v>
      </c>
      <c r="B1907" s="10" t="s">
        <v>3986</v>
      </c>
      <c r="C1907" s="10" t="s">
        <v>3987</v>
      </c>
      <c r="D1907" s="10" t="s">
        <v>3986</v>
      </c>
      <c r="E1907" s="10" t="s">
        <v>13</v>
      </c>
      <c r="F1907" s="13">
        <v>0</v>
      </c>
      <c r="G1907" s="14">
        <v>2</v>
      </c>
      <c r="H1907" s="10">
        <f t="shared" si="125"/>
        <v>2</v>
      </c>
      <c r="I1907" s="10">
        <f t="shared" si="126"/>
        <v>2</v>
      </c>
      <c r="J1907" s="10">
        <f t="shared" si="128"/>
        <v>0</v>
      </c>
      <c r="K1907" s="10">
        <f t="shared" si="127"/>
        <v>0</v>
      </c>
    </row>
    <row r="1908" spans="1:11" x14ac:dyDescent="0.25">
      <c r="A1908" s="11" t="s">
        <v>2567</v>
      </c>
      <c r="B1908" s="10" t="s">
        <v>3988</v>
      </c>
      <c r="C1908" s="10" t="s">
        <v>3989</v>
      </c>
      <c r="D1908" s="10" t="s">
        <v>3988</v>
      </c>
      <c r="E1908" s="10" t="s">
        <v>13</v>
      </c>
      <c r="F1908" s="13">
        <v>0</v>
      </c>
      <c r="G1908" s="14">
        <v>2</v>
      </c>
      <c r="H1908" s="10">
        <f t="shared" si="125"/>
        <v>2</v>
      </c>
      <c r="I1908" s="10">
        <f t="shared" si="126"/>
        <v>2</v>
      </c>
      <c r="J1908" s="10">
        <f t="shared" si="128"/>
        <v>0</v>
      </c>
      <c r="K1908" s="10">
        <f t="shared" si="127"/>
        <v>0</v>
      </c>
    </row>
    <row r="1909" spans="1:11" x14ac:dyDescent="0.25">
      <c r="A1909" s="11" t="s">
        <v>2567</v>
      </c>
      <c r="B1909" s="10" t="s">
        <v>3990</v>
      </c>
      <c r="C1909" s="10" t="s">
        <v>3991</v>
      </c>
      <c r="D1909" s="10" t="s">
        <v>3990</v>
      </c>
      <c r="E1909" s="10" t="s">
        <v>13</v>
      </c>
      <c r="F1909" s="13">
        <v>0</v>
      </c>
      <c r="G1909" s="14">
        <v>1</v>
      </c>
      <c r="H1909" s="10">
        <f t="shared" si="125"/>
        <v>1</v>
      </c>
      <c r="I1909" s="10">
        <f t="shared" si="126"/>
        <v>1</v>
      </c>
      <c r="J1909" s="10">
        <f t="shared" si="128"/>
        <v>0</v>
      </c>
      <c r="K1909" s="10">
        <f t="shared" si="127"/>
        <v>0</v>
      </c>
    </row>
    <row r="1910" spans="1:11" x14ac:dyDescent="0.25">
      <c r="A1910" s="11" t="s">
        <v>2567</v>
      </c>
      <c r="B1910" s="10" t="s">
        <v>3992</v>
      </c>
      <c r="C1910" s="10" t="s">
        <v>3993</v>
      </c>
      <c r="D1910" s="10" t="s">
        <v>3992</v>
      </c>
      <c r="E1910" s="10" t="s">
        <v>13</v>
      </c>
      <c r="F1910" s="13">
        <v>0</v>
      </c>
      <c r="G1910" s="14">
        <v>2</v>
      </c>
      <c r="H1910" s="10">
        <f t="shared" si="125"/>
        <v>2</v>
      </c>
      <c r="I1910" s="10">
        <f t="shared" si="126"/>
        <v>2</v>
      </c>
      <c r="J1910" s="10">
        <f t="shared" si="128"/>
        <v>0</v>
      </c>
      <c r="K1910" s="10">
        <f t="shared" si="127"/>
        <v>0</v>
      </c>
    </row>
    <row r="1911" spans="1:11" x14ac:dyDescent="0.25">
      <c r="A1911" s="11" t="s">
        <v>2567</v>
      </c>
      <c r="B1911" s="10" t="s">
        <v>3994</v>
      </c>
      <c r="C1911" s="10" t="s">
        <v>3995</v>
      </c>
      <c r="D1911" s="10" t="s">
        <v>3994</v>
      </c>
      <c r="E1911" s="10" t="s">
        <v>13</v>
      </c>
      <c r="F1911" s="13">
        <v>0</v>
      </c>
      <c r="G1911" s="14">
        <v>2</v>
      </c>
      <c r="H1911" s="10">
        <f t="shared" si="125"/>
        <v>2</v>
      </c>
      <c r="I1911" s="10">
        <f t="shared" si="126"/>
        <v>2</v>
      </c>
      <c r="J1911" s="10">
        <f t="shared" si="128"/>
        <v>0</v>
      </c>
      <c r="K1911" s="10">
        <f t="shared" si="127"/>
        <v>0</v>
      </c>
    </row>
    <row r="1912" spans="1:11" x14ac:dyDescent="0.25">
      <c r="A1912" s="11" t="s">
        <v>2567</v>
      </c>
      <c r="B1912" s="10" t="s">
        <v>3996</v>
      </c>
      <c r="C1912" s="10" t="s">
        <v>3997</v>
      </c>
      <c r="D1912" s="10" t="s">
        <v>3996</v>
      </c>
      <c r="E1912" s="10" t="s">
        <v>13</v>
      </c>
      <c r="F1912" s="13">
        <v>0</v>
      </c>
      <c r="G1912" s="14">
        <v>2</v>
      </c>
      <c r="H1912" s="10">
        <f t="shared" si="125"/>
        <v>2</v>
      </c>
      <c r="I1912" s="10">
        <f t="shared" si="126"/>
        <v>2</v>
      </c>
      <c r="J1912" s="10">
        <f t="shared" si="128"/>
        <v>0</v>
      </c>
      <c r="K1912" s="10">
        <f t="shared" si="127"/>
        <v>0</v>
      </c>
    </row>
    <row r="1913" spans="1:11" x14ac:dyDescent="0.25">
      <c r="A1913" s="11" t="s">
        <v>2567</v>
      </c>
      <c r="B1913" s="10" t="s">
        <v>3998</v>
      </c>
      <c r="C1913" s="10" t="s">
        <v>3999</v>
      </c>
      <c r="D1913" s="10" t="s">
        <v>3998</v>
      </c>
      <c r="E1913" s="10" t="s">
        <v>13</v>
      </c>
      <c r="F1913" s="13">
        <v>0</v>
      </c>
      <c r="G1913" s="14">
        <v>1</v>
      </c>
      <c r="H1913" s="10">
        <f t="shared" si="125"/>
        <v>1</v>
      </c>
      <c r="I1913" s="10">
        <f t="shared" si="126"/>
        <v>1</v>
      </c>
      <c r="J1913" s="10">
        <f t="shared" si="128"/>
        <v>0</v>
      </c>
      <c r="K1913" s="10">
        <f t="shared" si="127"/>
        <v>0</v>
      </c>
    </row>
    <row r="1914" spans="1:11" ht="30" x14ac:dyDescent="0.25">
      <c r="A1914" s="11" t="s">
        <v>2567</v>
      </c>
      <c r="B1914" s="10" t="s">
        <v>4000</v>
      </c>
      <c r="C1914" s="10" t="s">
        <v>4001</v>
      </c>
      <c r="D1914" s="10" t="s">
        <v>4002</v>
      </c>
      <c r="E1914" s="10" t="s">
        <v>13</v>
      </c>
      <c r="F1914" s="13">
        <v>1</v>
      </c>
      <c r="G1914" s="14">
        <v>4</v>
      </c>
      <c r="H1914" s="10">
        <f t="shared" si="125"/>
        <v>5</v>
      </c>
      <c r="I1914" s="10">
        <f t="shared" si="126"/>
        <v>3</v>
      </c>
      <c r="J1914" s="10">
        <f t="shared" si="128"/>
        <v>1</v>
      </c>
      <c r="K1914" s="10">
        <f t="shared" si="127"/>
        <v>1</v>
      </c>
    </row>
    <row r="1915" spans="1:11" x14ac:dyDescent="0.25">
      <c r="A1915" s="11" t="s">
        <v>2567</v>
      </c>
      <c r="B1915" s="10" t="s">
        <v>4003</v>
      </c>
      <c r="C1915" s="10" t="s">
        <v>4004</v>
      </c>
      <c r="D1915" s="10" t="s">
        <v>4003</v>
      </c>
      <c r="E1915" s="10" t="s">
        <v>4005</v>
      </c>
      <c r="F1915" s="13">
        <v>0</v>
      </c>
      <c r="G1915" s="14">
        <v>1</v>
      </c>
      <c r="H1915" s="10">
        <f t="shared" si="125"/>
        <v>1</v>
      </c>
      <c r="I1915" s="10">
        <f t="shared" si="126"/>
        <v>1</v>
      </c>
      <c r="J1915" s="10">
        <f t="shared" si="128"/>
        <v>0</v>
      </c>
      <c r="K1915" s="10">
        <f t="shared" si="127"/>
        <v>0</v>
      </c>
    </row>
    <row r="1916" spans="1:11" x14ac:dyDescent="0.25">
      <c r="A1916" s="11" t="s">
        <v>2567</v>
      </c>
      <c r="B1916" s="10" t="s">
        <v>4003</v>
      </c>
      <c r="C1916" s="10" t="s">
        <v>4006</v>
      </c>
      <c r="D1916" s="10" t="s">
        <v>4003</v>
      </c>
      <c r="E1916" s="10" t="s">
        <v>4007</v>
      </c>
      <c r="F1916" s="13">
        <v>0</v>
      </c>
      <c r="G1916" s="14">
        <v>1</v>
      </c>
      <c r="H1916" s="10">
        <f t="shared" si="125"/>
        <v>1</v>
      </c>
      <c r="I1916" s="10">
        <f t="shared" si="126"/>
        <v>1</v>
      </c>
      <c r="J1916" s="10">
        <f t="shared" si="128"/>
        <v>0</v>
      </c>
      <c r="K1916" s="10">
        <f t="shared" si="127"/>
        <v>0</v>
      </c>
    </row>
    <row r="1917" spans="1:11" x14ac:dyDescent="0.25">
      <c r="A1917" s="11" t="s">
        <v>2567</v>
      </c>
      <c r="B1917" s="10" t="s">
        <v>4003</v>
      </c>
      <c r="C1917" s="10" t="s">
        <v>4008</v>
      </c>
      <c r="D1917" s="10" t="s">
        <v>4003</v>
      </c>
      <c r="E1917" s="10" t="s">
        <v>13</v>
      </c>
      <c r="F1917" s="13">
        <v>2</v>
      </c>
      <c r="G1917" s="14">
        <v>25</v>
      </c>
      <c r="H1917" s="10">
        <f t="shared" si="125"/>
        <v>27</v>
      </c>
      <c r="I1917" s="10">
        <f t="shared" si="126"/>
        <v>20</v>
      </c>
      <c r="J1917" s="10">
        <f t="shared" si="128"/>
        <v>5</v>
      </c>
      <c r="K1917" s="10">
        <f t="shared" si="127"/>
        <v>2</v>
      </c>
    </row>
    <row r="1918" spans="1:11" x14ac:dyDescent="0.25">
      <c r="A1918" s="11" t="s">
        <v>2567</v>
      </c>
      <c r="B1918" s="10" t="s">
        <v>4009</v>
      </c>
      <c r="C1918" s="10" t="s">
        <v>4010</v>
      </c>
      <c r="D1918" s="10" t="s">
        <v>4009</v>
      </c>
      <c r="E1918" s="10" t="s">
        <v>13</v>
      </c>
      <c r="F1918" s="13">
        <v>0</v>
      </c>
      <c r="G1918" s="14">
        <v>2</v>
      </c>
      <c r="H1918" s="10">
        <f t="shared" si="125"/>
        <v>2</v>
      </c>
      <c r="I1918" s="10">
        <f t="shared" si="126"/>
        <v>2</v>
      </c>
      <c r="J1918" s="10">
        <f t="shared" si="128"/>
        <v>0</v>
      </c>
      <c r="K1918" s="10">
        <f t="shared" si="127"/>
        <v>0</v>
      </c>
    </row>
    <row r="1919" spans="1:11" x14ac:dyDescent="0.25">
      <c r="A1919" s="11" t="s">
        <v>2567</v>
      </c>
      <c r="B1919" s="10" t="s">
        <v>4011</v>
      </c>
      <c r="C1919" s="10" t="s">
        <v>4012</v>
      </c>
      <c r="D1919" s="10" t="s">
        <v>4011</v>
      </c>
      <c r="E1919" s="10" t="s">
        <v>13</v>
      </c>
      <c r="F1919" s="13">
        <v>0</v>
      </c>
      <c r="G1919" s="14">
        <v>2</v>
      </c>
      <c r="H1919" s="10">
        <f t="shared" si="125"/>
        <v>2</v>
      </c>
      <c r="I1919" s="10">
        <f t="shared" si="126"/>
        <v>2</v>
      </c>
      <c r="J1919" s="10">
        <f t="shared" si="128"/>
        <v>0</v>
      </c>
      <c r="K1919" s="10">
        <f t="shared" si="127"/>
        <v>0</v>
      </c>
    </row>
    <row r="1920" spans="1:11" x14ac:dyDescent="0.25">
      <c r="A1920" s="11" t="s">
        <v>2567</v>
      </c>
      <c r="B1920" s="10" t="s">
        <v>4013</v>
      </c>
      <c r="C1920" s="10" t="s">
        <v>4014</v>
      </c>
      <c r="D1920" s="10" t="s">
        <v>4013</v>
      </c>
      <c r="E1920" s="10" t="s">
        <v>13</v>
      </c>
      <c r="F1920" s="13">
        <v>0</v>
      </c>
      <c r="G1920" s="14">
        <v>3</v>
      </c>
      <c r="H1920" s="10">
        <f t="shared" si="125"/>
        <v>3</v>
      </c>
      <c r="I1920" s="10">
        <f t="shared" si="126"/>
        <v>2</v>
      </c>
      <c r="J1920" s="10">
        <f t="shared" si="128"/>
        <v>1</v>
      </c>
      <c r="K1920" s="10">
        <f t="shared" si="127"/>
        <v>0</v>
      </c>
    </row>
    <row r="1921" spans="1:11" x14ac:dyDescent="0.25">
      <c r="A1921" s="11" t="s">
        <v>2567</v>
      </c>
      <c r="B1921" s="10" t="s">
        <v>4015</v>
      </c>
      <c r="C1921" s="10" t="s">
        <v>4016</v>
      </c>
      <c r="D1921" s="10" t="s">
        <v>4017</v>
      </c>
      <c r="E1921" s="10" t="s">
        <v>13</v>
      </c>
      <c r="F1921" s="13">
        <v>0</v>
      </c>
      <c r="G1921" s="14">
        <v>2</v>
      </c>
      <c r="H1921" s="10">
        <f t="shared" si="125"/>
        <v>2</v>
      </c>
      <c r="I1921" s="10">
        <f t="shared" si="126"/>
        <v>2</v>
      </c>
      <c r="J1921" s="10">
        <f t="shared" si="128"/>
        <v>0</v>
      </c>
      <c r="K1921" s="10">
        <f t="shared" si="127"/>
        <v>0</v>
      </c>
    </row>
    <row r="1922" spans="1:11" x14ac:dyDescent="0.25">
      <c r="A1922" s="11" t="s">
        <v>2567</v>
      </c>
      <c r="B1922" s="10" t="s">
        <v>4018</v>
      </c>
      <c r="C1922" s="10" t="s">
        <v>4019</v>
      </c>
      <c r="D1922" s="10" t="s">
        <v>4018</v>
      </c>
      <c r="E1922" s="10" t="s">
        <v>13</v>
      </c>
      <c r="F1922" s="13">
        <v>0</v>
      </c>
      <c r="G1922" s="14">
        <v>2</v>
      </c>
      <c r="H1922" s="10">
        <f t="shared" si="125"/>
        <v>2</v>
      </c>
      <c r="I1922" s="10">
        <f t="shared" si="126"/>
        <v>2</v>
      </c>
      <c r="J1922" s="10">
        <f t="shared" si="128"/>
        <v>0</v>
      </c>
      <c r="K1922" s="10">
        <f t="shared" si="127"/>
        <v>0</v>
      </c>
    </row>
    <row r="1923" spans="1:11" x14ac:dyDescent="0.25">
      <c r="A1923" s="11" t="s">
        <v>2567</v>
      </c>
      <c r="B1923" s="10" t="s">
        <v>4020</v>
      </c>
      <c r="C1923" s="10" t="s">
        <v>4021</v>
      </c>
      <c r="D1923" s="10" t="s">
        <v>4020</v>
      </c>
      <c r="E1923" s="10" t="s">
        <v>13</v>
      </c>
      <c r="F1923" s="13">
        <v>1</v>
      </c>
      <c r="G1923" s="14">
        <v>4</v>
      </c>
      <c r="H1923" s="10">
        <f t="shared" ref="H1923:H1986" si="129">SUM(F1923+G1923)</f>
        <v>5</v>
      </c>
      <c r="I1923" s="10">
        <f t="shared" ref="I1923:I1986" si="130">H1923-J1923-K1923</f>
        <v>3</v>
      </c>
      <c r="J1923" s="10">
        <f t="shared" si="128"/>
        <v>1</v>
      </c>
      <c r="K1923" s="10">
        <f t="shared" ref="K1923:K1986" si="131">IF(H1923&gt;=5,ROUNDUP(0.05*H1923,0),0)</f>
        <v>1</v>
      </c>
    </row>
    <row r="1924" spans="1:11" x14ac:dyDescent="0.25">
      <c r="A1924" s="11" t="s">
        <v>2567</v>
      </c>
      <c r="B1924" s="10" t="s">
        <v>4022</v>
      </c>
      <c r="C1924" s="10" t="s">
        <v>4023</v>
      </c>
      <c r="D1924" s="10" t="s">
        <v>4022</v>
      </c>
      <c r="E1924" s="10" t="s">
        <v>13</v>
      </c>
      <c r="F1924" s="13">
        <v>0</v>
      </c>
      <c r="G1924" s="14">
        <v>2</v>
      </c>
      <c r="H1924" s="10">
        <f t="shared" si="129"/>
        <v>2</v>
      </c>
      <c r="I1924" s="10">
        <f t="shared" si="130"/>
        <v>2</v>
      </c>
      <c r="J1924" s="10">
        <f t="shared" si="128"/>
        <v>0</v>
      </c>
      <c r="K1924" s="10">
        <f t="shared" si="131"/>
        <v>0</v>
      </c>
    </row>
    <row r="1925" spans="1:11" x14ac:dyDescent="0.25">
      <c r="A1925" s="11" t="s">
        <v>2567</v>
      </c>
      <c r="B1925" s="10" t="s">
        <v>4024</v>
      </c>
      <c r="C1925" s="10" t="s">
        <v>4025</v>
      </c>
      <c r="D1925" s="10" t="s">
        <v>4026</v>
      </c>
      <c r="E1925" s="10" t="s">
        <v>13</v>
      </c>
      <c r="F1925" s="13">
        <v>1</v>
      </c>
      <c r="G1925" s="14">
        <v>3</v>
      </c>
      <c r="H1925" s="10">
        <f t="shared" si="129"/>
        <v>4</v>
      </c>
      <c r="I1925" s="10">
        <f t="shared" si="130"/>
        <v>3</v>
      </c>
      <c r="J1925" s="10">
        <f t="shared" si="128"/>
        <v>1</v>
      </c>
      <c r="K1925" s="10">
        <f t="shared" si="131"/>
        <v>0</v>
      </c>
    </row>
    <row r="1926" spans="1:11" x14ac:dyDescent="0.25">
      <c r="A1926" s="11" t="s">
        <v>2567</v>
      </c>
      <c r="B1926" s="10" t="s">
        <v>4027</v>
      </c>
      <c r="C1926" s="10" t="s">
        <v>4028</v>
      </c>
      <c r="D1926" s="10" t="s">
        <v>4029</v>
      </c>
      <c r="E1926" s="10" t="s">
        <v>13</v>
      </c>
      <c r="F1926" s="13">
        <v>0</v>
      </c>
      <c r="G1926" s="14">
        <v>3</v>
      </c>
      <c r="H1926" s="10">
        <f t="shared" si="129"/>
        <v>3</v>
      </c>
      <c r="I1926" s="10">
        <f t="shared" si="130"/>
        <v>2</v>
      </c>
      <c r="J1926" s="10">
        <f t="shared" si="128"/>
        <v>1</v>
      </c>
      <c r="K1926" s="10">
        <f t="shared" si="131"/>
        <v>0</v>
      </c>
    </row>
    <row r="1927" spans="1:11" x14ac:dyDescent="0.25">
      <c r="A1927" s="11" t="s">
        <v>2567</v>
      </c>
      <c r="B1927" s="10" t="s">
        <v>4030</v>
      </c>
      <c r="C1927" s="10" t="s">
        <v>4031</v>
      </c>
      <c r="D1927" s="10" t="s">
        <v>4030</v>
      </c>
      <c r="E1927" s="10" t="s">
        <v>13</v>
      </c>
      <c r="F1927" s="13">
        <v>2</v>
      </c>
      <c r="G1927" s="14">
        <v>16</v>
      </c>
      <c r="H1927" s="10">
        <f t="shared" si="129"/>
        <v>18</v>
      </c>
      <c r="I1927" s="10">
        <f t="shared" si="130"/>
        <v>13</v>
      </c>
      <c r="J1927" s="10">
        <f t="shared" si="128"/>
        <v>4</v>
      </c>
      <c r="K1927" s="10">
        <f t="shared" si="131"/>
        <v>1</v>
      </c>
    </row>
    <row r="1928" spans="1:11" x14ac:dyDescent="0.25">
      <c r="A1928" s="11" t="s">
        <v>2567</v>
      </c>
      <c r="B1928" s="10" t="s">
        <v>4032</v>
      </c>
      <c r="C1928" s="10" t="s">
        <v>4033</v>
      </c>
      <c r="D1928" s="10" t="s">
        <v>4034</v>
      </c>
      <c r="E1928" s="10" t="s">
        <v>13</v>
      </c>
      <c r="F1928" s="13">
        <v>1</v>
      </c>
      <c r="G1928" s="14">
        <v>11</v>
      </c>
      <c r="H1928" s="10">
        <f t="shared" si="129"/>
        <v>12</v>
      </c>
      <c r="I1928" s="10">
        <f t="shared" si="130"/>
        <v>9</v>
      </c>
      <c r="J1928" s="10">
        <f t="shared" si="128"/>
        <v>2</v>
      </c>
      <c r="K1928" s="10">
        <f t="shared" si="131"/>
        <v>1</v>
      </c>
    </row>
    <row r="1929" spans="1:11" x14ac:dyDescent="0.25">
      <c r="A1929" s="11" t="s">
        <v>2567</v>
      </c>
      <c r="B1929" s="10" t="s">
        <v>4035</v>
      </c>
      <c r="C1929" s="10" t="s">
        <v>4036</v>
      </c>
      <c r="D1929" s="10" t="s">
        <v>4035</v>
      </c>
      <c r="E1929" s="10" t="s">
        <v>13</v>
      </c>
      <c r="F1929" s="13">
        <v>0</v>
      </c>
      <c r="G1929" s="14">
        <v>2</v>
      </c>
      <c r="H1929" s="10">
        <f t="shared" si="129"/>
        <v>2</v>
      </c>
      <c r="I1929" s="10">
        <f t="shared" si="130"/>
        <v>2</v>
      </c>
      <c r="J1929" s="10">
        <f t="shared" si="128"/>
        <v>0</v>
      </c>
      <c r="K1929" s="10">
        <f t="shared" si="131"/>
        <v>0</v>
      </c>
    </row>
    <row r="1930" spans="1:11" x14ac:dyDescent="0.25">
      <c r="A1930" s="11" t="s">
        <v>2567</v>
      </c>
      <c r="B1930" s="10" t="s">
        <v>4037</v>
      </c>
      <c r="C1930" s="10" t="s">
        <v>4038</v>
      </c>
      <c r="D1930" s="10" t="s">
        <v>4039</v>
      </c>
      <c r="E1930" s="10" t="s">
        <v>13</v>
      </c>
      <c r="F1930" s="13">
        <v>0</v>
      </c>
      <c r="G1930" s="14">
        <v>2</v>
      </c>
      <c r="H1930" s="10">
        <f t="shared" si="129"/>
        <v>2</v>
      </c>
      <c r="I1930" s="10">
        <f t="shared" si="130"/>
        <v>2</v>
      </c>
      <c r="J1930" s="10">
        <f t="shared" si="128"/>
        <v>0</v>
      </c>
      <c r="K1930" s="10">
        <f t="shared" si="131"/>
        <v>0</v>
      </c>
    </row>
    <row r="1931" spans="1:11" x14ac:dyDescent="0.25">
      <c r="A1931" s="11" t="s">
        <v>2567</v>
      </c>
      <c r="B1931" s="10" t="s">
        <v>4040</v>
      </c>
      <c r="C1931" s="10" t="s">
        <v>4041</v>
      </c>
      <c r="D1931" s="10" t="s">
        <v>4040</v>
      </c>
      <c r="E1931" s="10" t="s">
        <v>13</v>
      </c>
      <c r="F1931" s="13">
        <v>0</v>
      </c>
      <c r="G1931" s="14">
        <v>3</v>
      </c>
      <c r="H1931" s="10">
        <f t="shared" si="129"/>
        <v>3</v>
      </c>
      <c r="I1931" s="10">
        <f t="shared" si="130"/>
        <v>2</v>
      </c>
      <c r="J1931" s="10">
        <f t="shared" si="128"/>
        <v>1</v>
      </c>
      <c r="K1931" s="10">
        <f t="shared" si="131"/>
        <v>0</v>
      </c>
    </row>
    <row r="1932" spans="1:11" x14ac:dyDescent="0.25">
      <c r="A1932" s="11" t="s">
        <v>2567</v>
      </c>
      <c r="B1932" s="10" t="s">
        <v>4042</v>
      </c>
      <c r="C1932" s="10" t="s">
        <v>4043</v>
      </c>
      <c r="D1932" s="10" t="s">
        <v>4042</v>
      </c>
      <c r="E1932" s="10" t="s">
        <v>13</v>
      </c>
      <c r="F1932" s="13">
        <v>0</v>
      </c>
      <c r="G1932" s="14">
        <v>2</v>
      </c>
      <c r="H1932" s="10">
        <f t="shared" si="129"/>
        <v>2</v>
      </c>
      <c r="I1932" s="10">
        <f t="shared" si="130"/>
        <v>2</v>
      </c>
      <c r="J1932" s="10">
        <f t="shared" si="128"/>
        <v>0</v>
      </c>
      <c r="K1932" s="10">
        <f t="shared" si="131"/>
        <v>0</v>
      </c>
    </row>
    <row r="1933" spans="1:11" x14ac:dyDescent="0.25">
      <c r="A1933" s="11" t="s">
        <v>2567</v>
      </c>
      <c r="B1933" s="10" t="s">
        <v>4044</v>
      </c>
      <c r="C1933" s="10" t="s">
        <v>4045</v>
      </c>
      <c r="D1933" s="10" t="s">
        <v>4046</v>
      </c>
      <c r="E1933" s="10" t="s">
        <v>13</v>
      </c>
      <c r="F1933" s="13">
        <v>0</v>
      </c>
      <c r="G1933" s="14">
        <v>2</v>
      </c>
      <c r="H1933" s="10">
        <f t="shared" si="129"/>
        <v>2</v>
      </c>
      <c r="I1933" s="10">
        <f t="shared" si="130"/>
        <v>2</v>
      </c>
      <c r="J1933" s="10">
        <f t="shared" si="128"/>
        <v>0</v>
      </c>
      <c r="K1933" s="10">
        <f t="shared" si="131"/>
        <v>0</v>
      </c>
    </row>
    <row r="1934" spans="1:11" x14ac:dyDescent="0.25">
      <c r="A1934" s="11" t="s">
        <v>2567</v>
      </c>
      <c r="B1934" s="10" t="s">
        <v>4047</v>
      </c>
      <c r="C1934" s="10" t="s">
        <v>4048</v>
      </c>
      <c r="D1934" s="10" t="s">
        <v>4047</v>
      </c>
      <c r="E1934" s="10" t="s">
        <v>13</v>
      </c>
      <c r="F1934" s="13">
        <v>1</v>
      </c>
      <c r="G1934" s="14">
        <v>8</v>
      </c>
      <c r="H1934" s="10">
        <f t="shared" si="129"/>
        <v>9</v>
      </c>
      <c r="I1934" s="10">
        <f t="shared" si="130"/>
        <v>6</v>
      </c>
      <c r="J1934" s="10">
        <f t="shared" si="128"/>
        <v>2</v>
      </c>
      <c r="K1934" s="10">
        <f t="shared" si="131"/>
        <v>1</v>
      </c>
    </row>
    <row r="1935" spans="1:11" x14ac:dyDescent="0.25">
      <c r="A1935" s="11" t="s">
        <v>2567</v>
      </c>
      <c r="B1935" s="10" t="s">
        <v>4049</v>
      </c>
      <c r="C1935" s="10" t="s">
        <v>4050</v>
      </c>
      <c r="D1935" s="10" t="s">
        <v>4049</v>
      </c>
      <c r="E1935" s="10" t="s">
        <v>13</v>
      </c>
      <c r="F1935" s="13">
        <v>1</v>
      </c>
      <c r="G1935" s="14">
        <v>4</v>
      </c>
      <c r="H1935" s="10">
        <f t="shared" si="129"/>
        <v>5</v>
      </c>
      <c r="I1935" s="10">
        <f t="shared" si="130"/>
        <v>3</v>
      </c>
      <c r="J1935" s="10">
        <f t="shared" si="128"/>
        <v>1</v>
      </c>
      <c r="K1935" s="10">
        <f t="shared" si="131"/>
        <v>1</v>
      </c>
    </row>
    <row r="1936" spans="1:11" x14ac:dyDescent="0.25">
      <c r="A1936" s="11" t="s">
        <v>2567</v>
      </c>
      <c r="B1936" s="10" t="s">
        <v>4051</v>
      </c>
      <c r="C1936" s="10" t="s">
        <v>4052</v>
      </c>
      <c r="D1936" s="10" t="s">
        <v>4051</v>
      </c>
      <c r="E1936" s="10" t="s">
        <v>13</v>
      </c>
      <c r="F1936" s="13">
        <v>1</v>
      </c>
      <c r="G1936" s="14">
        <v>6</v>
      </c>
      <c r="H1936" s="10">
        <f t="shared" si="129"/>
        <v>7</v>
      </c>
      <c r="I1936" s="10">
        <f t="shared" si="130"/>
        <v>5</v>
      </c>
      <c r="J1936" s="10">
        <f t="shared" si="128"/>
        <v>1</v>
      </c>
      <c r="K1936" s="10">
        <f t="shared" si="131"/>
        <v>1</v>
      </c>
    </row>
    <row r="1937" spans="1:11" x14ac:dyDescent="0.25">
      <c r="A1937" s="11" t="s">
        <v>2567</v>
      </c>
      <c r="B1937" s="10" t="s">
        <v>4053</v>
      </c>
      <c r="C1937" s="10" t="s">
        <v>4054</v>
      </c>
      <c r="D1937" s="10" t="s">
        <v>4053</v>
      </c>
      <c r="E1937" s="10" t="s">
        <v>13</v>
      </c>
      <c r="F1937" s="13">
        <v>0</v>
      </c>
      <c r="G1937" s="14">
        <v>2</v>
      </c>
      <c r="H1937" s="10">
        <f t="shared" si="129"/>
        <v>2</v>
      </c>
      <c r="I1937" s="10">
        <f t="shared" si="130"/>
        <v>2</v>
      </c>
      <c r="J1937" s="10">
        <f t="shared" si="128"/>
        <v>0</v>
      </c>
      <c r="K1937" s="10">
        <f t="shared" si="131"/>
        <v>0</v>
      </c>
    </row>
    <row r="1938" spans="1:11" x14ac:dyDescent="0.25">
      <c r="A1938" s="11" t="s">
        <v>2567</v>
      </c>
      <c r="B1938" s="10" t="s">
        <v>4055</v>
      </c>
      <c r="C1938" s="10" t="s">
        <v>4056</v>
      </c>
      <c r="D1938" s="10" t="s">
        <v>4055</v>
      </c>
      <c r="E1938" s="10" t="s">
        <v>13</v>
      </c>
      <c r="F1938" s="13">
        <v>1</v>
      </c>
      <c r="G1938" s="14">
        <v>4</v>
      </c>
      <c r="H1938" s="10">
        <f t="shared" si="129"/>
        <v>5</v>
      </c>
      <c r="I1938" s="10">
        <f t="shared" si="130"/>
        <v>3</v>
      </c>
      <c r="J1938" s="10">
        <f t="shared" si="128"/>
        <v>1</v>
      </c>
      <c r="K1938" s="10">
        <f t="shared" si="131"/>
        <v>1</v>
      </c>
    </row>
    <row r="1939" spans="1:11" x14ac:dyDescent="0.25">
      <c r="A1939" s="11" t="s">
        <v>2567</v>
      </c>
      <c r="B1939" s="10" t="s">
        <v>4057</v>
      </c>
      <c r="C1939" s="10" t="s">
        <v>4058</v>
      </c>
      <c r="D1939" s="10" t="s">
        <v>4057</v>
      </c>
      <c r="E1939" s="10" t="s">
        <v>13</v>
      </c>
      <c r="F1939" s="13">
        <v>0</v>
      </c>
      <c r="G1939" s="14">
        <v>3</v>
      </c>
      <c r="H1939" s="10">
        <f t="shared" si="129"/>
        <v>3</v>
      </c>
      <c r="I1939" s="10">
        <f t="shared" si="130"/>
        <v>2</v>
      </c>
      <c r="J1939" s="10">
        <f t="shared" si="128"/>
        <v>1</v>
      </c>
      <c r="K1939" s="10">
        <f t="shared" si="131"/>
        <v>0</v>
      </c>
    </row>
    <row r="1940" spans="1:11" x14ac:dyDescent="0.25">
      <c r="A1940" s="11" t="s">
        <v>2567</v>
      </c>
      <c r="B1940" s="10" t="s">
        <v>4059</v>
      </c>
      <c r="C1940" s="10" t="s">
        <v>4060</v>
      </c>
      <c r="D1940" s="10" t="s">
        <v>4059</v>
      </c>
      <c r="E1940" s="10" t="s">
        <v>13</v>
      </c>
      <c r="F1940" s="13">
        <v>0</v>
      </c>
      <c r="G1940" s="14">
        <v>2</v>
      </c>
      <c r="H1940" s="10">
        <f t="shared" si="129"/>
        <v>2</v>
      </c>
      <c r="I1940" s="10">
        <f t="shared" si="130"/>
        <v>2</v>
      </c>
      <c r="J1940" s="10">
        <f t="shared" si="128"/>
        <v>0</v>
      </c>
      <c r="K1940" s="10">
        <f t="shared" si="131"/>
        <v>0</v>
      </c>
    </row>
    <row r="1941" spans="1:11" x14ac:dyDescent="0.25">
      <c r="A1941" s="11" t="s">
        <v>2567</v>
      </c>
      <c r="B1941" s="10" t="s">
        <v>4061</v>
      </c>
      <c r="C1941" s="10" t="s">
        <v>4062</v>
      </c>
      <c r="D1941" s="10" t="s">
        <v>4063</v>
      </c>
      <c r="E1941" s="10" t="s">
        <v>13</v>
      </c>
      <c r="F1941" s="13">
        <v>1</v>
      </c>
      <c r="G1941" s="14">
        <v>14</v>
      </c>
      <c r="H1941" s="10">
        <f t="shared" si="129"/>
        <v>15</v>
      </c>
      <c r="I1941" s="10">
        <f t="shared" si="130"/>
        <v>11</v>
      </c>
      <c r="J1941" s="10">
        <f t="shared" si="128"/>
        <v>3</v>
      </c>
      <c r="K1941" s="10">
        <f t="shared" si="131"/>
        <v>1</v>
      </c>
    </row>
    <row r="1942" spans="1:11" x14ac:dyDescent="0.25">
      <c r="A1942" s="11" t="s">
        <v>2567</v>
      </c>
      <c r="B1942" s="10" t="s">
        <v>4064</v>
      </c>
      <c r="C1942" s="10" t="s">
        <v>4065</v>
      </c>
      <c r="D1942" s="10" t="s">
        <v>4064</v>
      </c>
      <c r="E1942" s="10" t="s">
        <v>13</v>
      </c>
      <c r="F1942" s="13">
        <v>0</v>
      </c>
      <c r="G1942" s="14">
        <v>2</v>
      </c>
      <c r="H1942" s="10">
        <f t="shared" si="129"/>
        <v>2</v>
      </c>
      <c r="I1942" s="10">
        <f t="shared" si="130"/>
        <v>2</v>
      </c>
      <c r="J1942" s="10">
        <f t="shared" si="128"/>
        <v>0</v>
      </c>
      <c r="K1942" s="10">
        <f t="shared" si="131"/>
        <v>0</v>
      </c>
    </row>
    <row r="1943" spans="1:11" x14ac:dyDescent="0.25">
      <c r="A1943" s="11" t="s">
        <v>2567</v>
      </c>
      <c r="B1943" s="10" t="s">
        <v>4066</v>
      </c>
      <c r="C1943" s="10" t="s">
        <v>4067</v>
      </c>
      <c r="D1943" s="10" t="s">
        <v>4066</v>
      </c>
      <c r="E1943" s="10" t="s">
        <v>13</v>
      </c>
      <c r="F1943" s="13">
        <v>0</v>
      </c>
      <c r="G1943" s="14">
        <v>2</v>
      </c>
      <c r="H1943" s="10">
        <f t="shared" si="129"/>
        <v>2</v>
      </c>
      <c r="I1943" s="10">
        <f t="shared" si="130"/>
        <v>2</v>
      </c>
      <c r="J1943" s="10">
        <f t="shared" si="128"/>
        <v>0</v>
      </c>
      <c r="K1943" s="10">
        <f t="shared" si="131"/>
        <v>0</v>
      </c>
    </row>
    <row r="1944" spans="1:11" x14ac:dyDescent="0.25">
      <c r="A1944" s="11" t="s">
        <v>2567</v>
      </c>
      <c r="B1944" s="10" t="s">
        <v>4068</v>
      </c>
      <c r="C1944" s="10" t="s">
        <v>4069</v>
      </c>
      <c r="D1944" s="10" t="s">
        <v>4068</v>
      </c>
      <c r="E1944" s="10" t="s">
        <v>13</v>
      </c>
      <c r="F1944" s="13">
        <v>3</v>
      </c>
      <c r="G1944" s="14">
        <v>40</v>
      </c>
      <c r="H1944" s="10">
        <f t="shared" si="129"/>
        <v>43</v>
      </c>
      <c r="I1944" s="10">
        <f t="shared" si="130"/>
        <v>31</v>
      </c>
      <c r="J1944" s="10">
        <f t="shared" si="128"/>
        <v>9</v>
      </c>
      <c r="K1944" s="10">
        <f t="shared" si="131"/>
        <v>3</v>
      </c>
    </row>
    <row r="1945" spans="1:11" x14ac:dyDescent="0.25">
      <c r="A1945" s="11" t="s">
        <v>2567</v>
      </c>
      <c r="B1945" s="10" t="s">
        <v>4070</v>
      </c>
      <c r="C1945" s="10" t="s">
        <v>4071</v>
      </c>
      <c r="D1945" s="10" t="s">
        <v>4070</v>
      </c>
      <c r="E1945" s="10" t="s">
        <v>13</v>
      </c>
      <c r="F1945" s="13">
        <v>4</v>
      </c>
      <c r="G1945" s="14">
        <v>80</v>
      </c>
      <c r="H1945" s="10">
        <f t="shared" si="129"/>
        <v>84</v>
      </c>
      <c r="I1945" s="10">
        <f t="shared" si="130"/>
        <v>54</v>
      </c>
      <c r="J1945" s="10">
        <f>ROUND(0.3*H1945,0)</f>
        <v>25</v>
      </c>
      <c r="K1945" s="10">
        <f t="shared" si="131"/>
        <v>5</v>
      </c>
    </row>
    <row r="1946" spans="1:11" x14ac:dyDescent="0.25">
      <c r="A1946" s="11" t="s">
        <v>2567</v>
      </c>
      <c r="B1946" s="10" t="s">
        <v>4072</v>
      </c>
      <c r="C1946" s="10" t="s">
        <v>4073</v>
      </c>
      <c r="D1946" s="10" t="s">
        <v>4072</v>
      </c>
      <c r="E1946" s="10" t="s">
        <v>13</v>
      </c>
      <c r="F1946" s="13">
        <v>1</v>
      </c>
      <c r="G1946" s="14">
        <v>10</v>
      </c>
      <c r="H1946" s="10">
        <f t="shared" si="129"/>
        <v>11</v>
      </c>
      <c r="I1946" s="10">
        <f t="shared" si="130"/>
        <v>8</v>
      </c>
      <c r="J1946" s="10">
        <f t="shared" ref="J1946:J1985" si="132">ROUND(0.2*H1946,0)</f>
        <v>2</v>
      </c>
      <c r="K1946" s="10">
        <f t="shared" si="131"/>
        <v>1</v>
      </c>
    </row>
    <row r="1947" spans="1:11" x14ac:dyDescent="0.25">
      <c r="A1947" s="11" t="s">
        <v>2567</v>
      </c>
      <c r="B1947" s="10" t="s">
        <v>4074</v>
      </c>
      <c r="C1947" s="10" t="s">
        <v>4075</v>
      </c>
      <c r="D1947" s="10" t="s">
        <v>4074</v>
      </c>
      <c r="E1947" s="10" t="s">
        <v>13</v>
      </c>
      <c r="F1947" s="13">
        <v>0</v>
      </c>
      <c r="G1947" s="14">
        <v>1</v>
      </c>
      <c r="H1947" s="10">
        <f t="shared" si="129"/>
        <v>1</v>
      </c>
      <c r="I1947" s="10">
        <f t="shared" si="130"/>
        <v>1</v>
      </c>
      <c r="J1947" s="10">
        <f t="shared" si="132"/>
        <v>0</v>
      </c>
      <c r="K1947" s="10">
        <f t="shared" si="131"/>
        <v>0</v>
      </c>
    </row>
    <row r="1948" spans="1:11" x14ac:dyDescent="0.25">
      <c r="A1948" s="11" t="s">
        <v>2567</v>
      </c>
      <c r="B1948" s="10" t="s">
        <v>4076</v>
      </c>
      <c r="C1948" s="10" t="s">
        <v>4077</v>
      </c>
      <c r="D1948" s="10" t="s">
        <v>4076</v>
      </c>
      <c r="E1948" s="10" t="s">
        <v>13</v>
      </c>
      <c r="F1948" s="13">
        <v>0</v>
      </c>
      <c r="G1948" s="14">
        <v>2</v>
      </c>
      <c r="H1948" s="10">
        <f t="shared" si="129"/>
        <v>2</v>
      </c>
      <c r="I1948" s="10">
        <f t="shared" si="130"/>
        <v>2</v>
      </c>
      <c r="J1948" s="10">
        <f t="shared" si="132"/>
        <v>0</v>
      </c>
      <c r="K1948" s="10">
        <f t="shared" si="131"/>
        <v>0</v>
      </c>
    </row>
    <row r="1949" spans="1:11" x14ac:dyDescent="0.25">
      <c r="A1949" s="11" t="s">
        <v>2567</v>
      </c>
      <c r="B1949" s="10" t="s">
        <v>4078</v>
      </c>
      <c r="C1949" s="10" t="s">
        <v>4079</v>
      </c>
      <c r="D1949" s="10" t="s">
        <v>4078</v>
      </c>
      <c r="E1949" s="10" t="s">
        <v>13</v>
      </c>
      <c r="F1949" s="13">
        <v>0</v>
      </c>
      <c r="G1949" s="14">
        <v>2</v>
      </c>
      <c r="H1949" s="10">
        <f t="shared" si="129"/>
        <v>2</v>
      </c>
      <c r="I1949" s="10">
        <f t="shared" si="130"/>
        <v>2</v>
      </c>
      <c r="J1949" s="10">
        <f t="shared" si="132"/>
        <v>0</v>
      </c>
      <c r="K1949" s="10">
        <f t="shared" si="131"/>
        <v>0</v>
      </c>
    </row>
    <row r="1950" spans="1:11" x14ac:dyDescent="0.25">
      <c r="A1950" s="11" t="s">
        <v>2567</v>
      </c>
      <c r="B1950" s="10" t="s">
        <v>4080</v>
      </c>
      <c r="C1950" s="10" t="s">
        <v>4081</v>
      </c>
      <c r="D1950" s="10" t="s">
        <v>4080</v>
      </c>
      <c r="E1950" s="10" t="s">
        <v>13</v>
      </c>
      <c r="F1950" s="13">
        <v>0</v>
      </c>
      <c r="G1950" s="14">
        <v>2</v>
      </c>
      <c r="H1950" s="10">
        <f t="shared" si="129"/>
        <v>2</v>
      </c>
      <c r="I1950" s="10">
        <f t="shared" si="130"/>
        <v>2</v>
      </c>
      <c r="J1950" s="10">
        <f t="shared" si="132"/>
        <v>0</v>
      </c>
      <c r="K1950" s="10">
        <f t="shared" si="131"/>
        <v>0</v>
      </c>
    </row>
    <row r="1951" spans="1:11" ht="30" x14ac:dyDescent="0.25">
      <c r="A1951" s="11" t="s">
        <v>2567</v>
      </c>
      <c r="B1951" s="10" t="s">
        <v>4082</v>
      </c>
      <c r="C1951" s="10" t="s">
        <v>4083</v>
      </c>
      <c r="D1951" s="10" t="s">
        <v>4082</v>
      </c>
      <c r="E1951" s="10" t="s">
        <v>13</v>
      </c>
      <c r="F1951" s="13">
        <v>0</v>
      </c>
      <c r="G1951" s="14">
        <v>1</v>
      </c>
      <c r="H1951" s="10">
        <f t="shared" si="129"/>
        <v>1</v>
      </c>
      <c r="I1951" s="10">
        <f t="shared" si="130"/>
        <v>1</v>
      </c>
      <c r="J1951" s="10">
        <f t="shared" si="132"/>
        <v>0</v>
      </c>
      <c r="K1951" s="10">
        <f t="shared" si="131"/>
        <v>0</v>
      </c>
    </row>
    <row r="1952" spans="1:11" x14ac:dyDescent="0.25">
      <c r="A1952" s="11" t="s">
        <v>2567</v>
      </c>
      <c r="B1952" s="10" t="s">
        <v>4084</v>
      </c>
      <c r="C1952" s="10" t="s">
        <v>4085</v>
      </c>
      <c r="D1952" s="10" t="s">
        <v>4084</v>
      </c>
      <c r="E1952" s="10" t="s">
        <v>13</v>
      </c>
      <c r="F1952" s="13">
        <v>1</v>
      </c>
      <c r="G1952" s="14">
        <v>16</v>
      </c>
      <c r="H1952" s="10">
        <f t="shared" si="129"/>
        <v>17</v>
      </c>
      <c r="I1952" s="10">
        <f t="shared" si="130"/>
        <v>13</v>
      </c>
      <c r="J1952" s="10">
        <f t="shared" si="132"/>
        <v>3</v>
      </c>
      <c r="K1952" s="10">
        <f t="shared" si="131"/>
        <v>1</v>
      </c>
    </row>
    <row r="1953" spans="1:11" x14ac:dyDescent="0.25">
      <c r="A1953" s="11" t="s">
        <v>2567</v>
      </c>
      <c r="B1953" s="10" t="s">
        <v>4086</v>
      </c>
      <c r="C1953" s="10" t="s">
        <v>4087</v>
      </c>
      <c r="D1953" s="10" t="s">
        <v>4086</v>
      </c>
      <c r="E1953" s="10" t="s">
        <v>13</v>
      </c>
      <c r="F1953" s="13">
        <v>0</v>
      </c>
      <c r="G1953" s="14">
        <v>2</v>
      </c>
      <c r="H1953" s="10">
        <f t="shared" si="129"/>
        <v>2</v>
      </c>
      <c r="I1953" s="10">
        <f t="shared" si="130"/>
        <v>2</v>
      </c>
      <c r="J1953" s="10">
        <f t="shared" si="132"/>
        <v>0</v>
      </c>
      <c r="K1953" s="10">
        <f t="shared" si="131"/>
        <v>0</v>
      </c>
    </row>
    <row r="1954" spans="1:11" x14ac:dyDescent="0.25">
      <c r="A1954" s="11" t="s">
        <v>2567</v>
      </c>
      <c r="B1954" s="10" t="s">
        <v>4088</v>
      </c>
      <c r="C1954" s="10" t="s">
        <v>4089</v>
      </c>
      <c r="D1954" s="10" t="s">
        <v>4088</v>
      </c>
      <c r="E1954" s="10" t="s">
        <v>13</v>
      </c>
      <c r="F1954" s="13">
        <v>1</v>
      </c>
      <c r="G1954" s="14">
        <v>4</v>
      </c>
      <c r="H1954" s="10">
        <f t="shared" si="129"/>
        <v>5</v>
      </c>
      <c r="I1954" s="10">
        <f t="shared" si="130"/>
        <v>3</v>
      </c>
      <c r="J1954" s="10">
        <f t="shared" si="132"/>
        <v>1</v>
      </c>
      <c r="K1954" s="10">
        <f t="shared" si="131"/>
        <v>1</v>
      </c>
    </row>
    <row r="1955" spans="1:11" x14ac:dyDescent="0.25">
      <c r="A1955" s="11" t="s">
        <v>2567</v>
      </c>
      <c r="B1955" s="10" t="s">
        <v>4090</v>
      </c>
      <c r="C1955" s="10" t="s">
        <v>4091</v>
      </c>
      <c r="D1955" s="10" t="s">
        <v>4090</v>
      </c>
      <c r="E1955" s="10" t="s">
        <v>13</v>
      </c>
      <c r="F1955" s="13">
        <v>0</v>
      </c>
      <c r="G1955" s="14">
        <v>3</v>
      </c>
      <c r="H1955" s="10">
        <f t="shared" si="129"/>
        <v>3</v>
      </c>
      <c r="I1955" s="10">
        <f t="shared" si="130"/>
        <v>2</v>
      </c>
      <c r="J1955" s="10">
        <f t="shared" si="132"/>
        <v>1</v>
      </c>
      <c r="K1955" s="10">
        <f t="shared" si="131"/>
        <v>0</v>
      </c>
    </row>
    <row r="1956" spans="1:11" x14ac:dyDescent="0.25">
      <c r="A1956" s="11" t="s">
        <v>2567</v>
      </c>
      <c r="B1956" s="10" t="s">
        <v>4092</v>
      </c>
      <c r="C1956" s="10" t="s">
        <v>4093</v>
      </c>
      <c r="D1956" s="10" t="s">
        <v>4092</v>
      </c>
      <c r="E1956" s="10" t="s">
        <v>13</v>
      </c>
      <c r="F1956" s="13">
        <v>0</v>
      </c>
      <c r="G1956" s="14">
        <v>3</v>
      </c>
      <c r="H1956" s="10">
        <f t="shared" si="129"/>
        <v>3</v>
      </c>
      <c r="I1956" s="10">
        <f t="shared" si="130"/>
        <v>2</v>
      </c>
      <c r="J1956" s="10">
        <f t="shared" si="132"/>
        <v>1</v>
      </c>
      <c r="K1956" s="10">
        <f t="shared" si="131"/>
        <v>0</v>
      </c>
    </row>
    <row r="1957" spans="1:11" x14ac:dyDescent="0.25">
      <c r="A1957" s="11" t="s">
        <v>2567</v>
      </c>
      <c r="B1957" s="10" t="s">
        <v>4094</v>
      </c>
      <c r="C1957" s="10" t="s">
        <v>4095</v>
      </c>
      <c r="D1957" s="10" t="s">
        <v>4094</v>
      </c>
      <c r="E1957" s="10" t="s">
        <v>13</v>
      </c>
      <c r="F1957" s="13">
        <v>0</v>
      </c>
      <c r="G1957" s="14">
        <v>2</v>
      </c>
      <c r="H1957" s="10">
        <f t="shared" si="129"/>
        <v>2</v>
      </c>
      <c r="I1957" s="10">
        <f t="shared" si="130"/>
        <v>2</v>
      </c>
      <c r="J1957" s="10">
        <f t="shared" si="132"/>
        <v>0</v>
      </c>
      <c r="K1957" s="10">
        <f t="shared" si="131"/>
        <v>0</v>
      </c>
    </row>
    <row r="1958" spans="1:11" x14ac:dyDescent="0.25">
      <c r="A1958" s="11" t="s">
        <v>2567</v>
      </c>
      <c r="B1958" s="10" t="s">
        <v>4096</v>
      </c>
      <c r="C1958" s="10" t="s">
        <v>4097</v>
      </c>
      <c r="D1958" s="10" t="s">
        <v>4096</v>
      </c>
      <c r="E1958" s="10" t="s">
        <v>13</v>
      </c>
      <c r="F1958" s="13">
        <v>0</v>
      </c>
      <c r="G1958" s="14">
        <v>2</v>
      </c>
      <c r="H1958" s="10">
        <f t="shared" si="129"/>
        <v>2</v>
      </c>
      <c r="I1958" s="10">
        <f t="shared" si="130"/>
        <v>2</v>
      </c>
      <c r="J1958" s="10">
        <f t="shared" si="132"/>
        <v>0</v>
      </c>
      <c r="K1958" s="10">
        <f t="shared" si="131"/>
        <v>0</v>
      </c>
    </row>
    <row r="1959" spans="1:11" x14ac:dyDescent="0.25">
      <c r="A1959" s="11" t="s">
        <v>2567</v>
      </c>
      <c r="B1959" s="10" t="s">
        <v>4098</v>
      </c>
      <c r="C1959" s="10" t="s">
        <v>4099</v>
      </c>
      <c r="D1959" s="10" t="s">
        <v>4098</v>
      </c>
      <c r="E1959" s="10" t="s">
        <v>13</v>
      </c>
      <c r="F1959" s="13">
        <v>0</v>
      </c>
      <c r="G1959" s="14">
        <v>2</v>
      </c>
      <c r="H1959" s="10">
        <f t="shared" si="129"/>
        <v>2</v>
      </c>
      <c r="I1959" s="10">
        <f t="shared" si="130"/>
        <v>2</v>
      </c>
      <c r="J1959" s="10">
        <f t="shared" si="132"/>
        <v>0</v>
      </c>
      <c r="K1959" s="10">
        <f t="shared" si="131"/>
        <v>0</v>
      </c>
    </row>
    <row r="1960" spans="1:11" x14ac:dyDescent="0.25">
      <c r="A1960" s="11" t="s">
        <v>2567</v>
      </c>
      <c r="B1960" s="10" t="s">
        <v>4100</v>
      </c>
      <c r="C1960" s="10" t="s">
        <v>4101</v>
      </c>
      <c r="D1960" s="10" t="s">
        <v>4100</v>
      </c>
      <c r="E1960" s="10" t="s">
        <v>13</v>
      </c>
      <c r="F1960" s="13">
        <v>1</v>
      </c>
      <c r="G1960" s="14">
        <v>13</v>
      </c>
      <c r="H1960" s="10">
        <f t="shared" si="129"/>
        <v>14</v>
      </c>
      <c r="I1960" s="10">
        <f t="shared" si="130"/>
        <v>10</v>
      </c>
      <c r="J1960" s="10">
        <f t="shared" si="132"/>
        <v>3</v>
      </c>
      <c r="K1960" s="10">
        <f t="shared" si="131"/>
        <v>1</v>
      </c>
    </row>
    <row r="1961" spans="1:11" x14ac:dyDescent="0.25">
      <c r="A1961" s="11" t="s">
        <v>2567</v>
      </c>
      <c r="B1961" s="10" t="s">
        <v>217</v>
      </c>
      <c r="C1961" s="10" t="s">
        <v>218</v>
      </c>
      <c r="D1961" s="10" t="s">
        <v>4102</v>
      </c>
      <c r="E1961" s="10" t="s">
        <v>13</v>
      </c>
      <c r="F1961" s="13">
        <v>1</v>
      </c>
      <c r="G1961" s="14">
        <v>9</v>
      </c>
      <c r="H1961" s="10">
        <f t="shared" si="129"/>
        <v>10</v>
      </c>
      <c r="I1961" s="10">
        <f t="shared" si="130"/>
        <v>7</v>
      </c>
      <c r="J1961" s="10">
        <f t="shared" si="132"/>
        <v>2</v>
      </c>
      <c r="K1961" s="10">
        <f t="shared" si="131"/>
        <v>1</v>
      </c>
    </row>
    <row r="1962" spans="1:11" x14ac:dyDescent="0.25">
      <c r="A1962" s="11" t="s">
        <v>2567</v>
      </c>
      <c r="B1962" s="10" t="s">
        <v>4103</v>
      </c>
      <c r="C1962" s="10" t="s">
        <v>4104</v>
      </c>
      <c r="D1962" s="10" t="s">
        <v>4103</v>
      </c>
      <c r="E1962" s="10" t="s">
        <v>13</v>
      </c>
      <c r="F1962" s="13">
        <v>0</v>
      </c>
      <c r="G1962" s="14">
        <v>2</v>
      </c>
      <c r="H1962" s="10">
        <f t="shared" si="129"/>
        <v>2</v>
      </c>
      <c r="I1962" s="10">
        <f t="shared" si="130"/>
        <v>2</v>
      </c>
      <c r="J1962" s="10">
        <f t="shared" si="132"/>
        <v>0</v>
      </c>
      <c r="K1962" s="10">
        <f t="shared" si="131"/>
        <v>0</v>
      </c>
    </row>
    <row r="1963" spans="1:11" x14ac:dyDescent="0.25">
      <c r="A1963" s="11" t="s">
        <v>2567</v>
      </c>
      <c r="B1963" s="10" t="s">
        <v>4105</v>
      </c>
      <c r="C1963" s="10" t="s">
        <v>4106</v>
      </c>
      <c r="D1963" s="10" t="s">
        <v>4105</v>
      </c>
      <c r="E1963" s="10" t="s">
        <v>13</v>
      </c>
      <c r="F1963" s="13">
        <v>0</v>
      </c>
      <c r="G1963" s="14">
        <v>2</v>
      </c>
      <c r="H1963" s="10">
        <f t="shared" si="129"/>
        <v>2</v>
      </c>
      <c r="I1963" s="10">
        <f t="shared" si="130"/>
        <v>2</v>
      </c>
      <c r="J1963" s="10">
        <f t="shared" si="132"/>
        <v>0</v>
      </c>
      <c r="K1963" s="10">
        <f t="shared" si="131"/>
        <v>0</v>
      </c>
    </row>
    <row r="1964" spans="1:11" x14ac:dyDescent="0.25">
      <c r="A1964" s="11" t="s">
        <v>2567</v>
      </c>
      <c r="B1964" s="10" t="s">
        <v>4107</v>
      </c>
      <c r="C1964" s="10" t="s">
        <v>4108</v>
      </c>
      <c r="D1964" s="10" t="s">
        <v>4107</v>
      </c>
      <c r="E1964" s="10" t="s">
        <v>13</v>
      </c>
      <c r="F1964" s="13">
        <v>0</v>
      </c>
      <c r="G1964" s="14">
        <v>2</v>
      </c>
      <c r="H1964" s="10">
        <f t="shared" si="129"/>
        <v>2</v>
      </c>
      <c r="I1964" s="10">
        <f t="shared" si="130"/>
        <v>2</v>
      </c>
      <c r="J1964" s="10">
        <f t="shared" si="132"/>
        <v>0</v>
      </c>
      <c r="K1964" s="10">
        <f t="shared" si="131"/>
        <v>0</v>
      </c>
    </row>
    <row r="1965" spans="1:11" x14ac:dyDescent="0.25">
      <c r="A1965" s="11" t="s">
        <v>2567</v>
      </c>
      <c r="B1965" s="10" t="s">
        <v>4109</v>
      </c>
      <c r="C1965" s="10" t="s">
        <v>4110</v>
      </c>
      <c r="D1965" s="10" t="s">
        <v>4111</v>
      </c>
      <c r="E1965" s="10" t="s">
        <v>13</v>
      </c>
      <c r="F1965" s="13">
        <v>0</v>
      </c>
      <c r="G1965" s="14">
        <v>2</v>
      </c>
      <c r="H1965" s="10">
        <f t="shared" si="129"/>
        <v>2</v>
      </c>
      <c r="I1965" s="10">
        <f t="shared" si="130"/>
        <v>2</v>
      </c>
      <c r="J1965" s="10">
        <f t="shared" si="132"/>
        <v>0</v>
      </c>
      <c r="K1965" s="10">
        <f t="shared" si="131"/>
        <v>0</v>
      </c>
    </row>
    <row r="1966" spans="1:11" x14ac:dyDescent="0.25">
      <c r="A1966" s="11" t="s">
        <v>2567</v>
      </c>
      <c r="B1966" s="10" t="s">
        <v>4112</v>
      </c>
      <c r="C1966" s="10" t="s">
        <v>4113</v>
      </c>
      <c r="D1966" s="10" t="s">
        <v>4112</v>
      </c>
      <c r="E1966" s="10" t="s">
        <v>13</v>
      </c>
      <c r="F1966" s="13">
        <v>1</v>
      </c>
      <c r="G1966" s="14">
        <v>5</v>
      </c>
      <c r="H1966" s="10">
        <f t="shared" si="129"/>
        <v>6</v>
      </c>
      <c r="I1966" s="10">
        <f t="shared" si="130"/>
        <v>4</v>
      </c>
      <c r="J1966" s="10">
        <f t="shared" si="132"/>
        <v>1</v>
      </c>
      <c r="K1966" s="10">
        <f t="shared" si="131"/>
        <v>1</v>
      </c>
    </row>
    <row r="1967" spans="1:11" x14ac:dyDescent="0.25">
      <c r="A1967" s="11" t="s">
        <v>2567</v>
      </c>
      <c r="B1967" s="10" t="s">
        <v>4114</v>
      </c>
      <c r="C1967" s="10" t="s">
        <v>4115</v>
      </c>
      <c r="D1967" s="10" t="s">
        <v>4116</v>
      </c>
      <c r="E1967" s="10" t="s">
        <v>13</v>
      </c>
      <c r="F1967" s="13">
        <v>0</v>
      </c>
      <c r="G1967" s="14">
        <v>2</v>
      </c>
      <c r="H1967" s="10">
        <f t="shared" si="129"/>
        <v>2</v>
      </c>
      <c r="I1967" s="10">
        <f t="shared" si="130"/>
        <v>2</v>
      </c>
      <c r="J1967" s="10">
        <f t="shared" si="132"/>
        <v>0</v>
      </c>
      <c r="K1967" s="10">
        <f t="shared" si="131"/>
        <v>0</v>
      </c>
    </row>
    <row r="1968" spans="1:11" x14ac:dyDescent="0.25">
      <c r="A1968" s="11" t="s">
        <v>4117</v>
      </c>
      <c r="B1968" s="10" t="s">
        <v>4118</v>
      </c>
      <c r="C1968" s="10" t="s">
        <v>4119</v>
      </c>
      <c r="D1968" s="10" t="s">
        <v>4118</v>
      </c>
      <c r="E1968" s="10" t="s">
        <v>13</v>
      </c>
      <c r="F1968" s="10">
        <v>1</v>
      </c>
      <c r="G1968" s="12">
        <v>2</v>
      </c>
      <c r="H1968" s="10">
        <f t="shared" si="129"/>
        <v>3</v>
      </c>
      <c r="I1968" s="10">
        <f t="shared" si="130"/>
        <v>2</v>
      </c>
      <c r="J1968" s="10">
        <f t="shared" si="132"/>
        <v>1</v>
      </c>
      <c r="K1968" s="10">
        <f t="shared" si="131"/>
        <v>0</v>
      </c>
    </row>
    <row r="1969" spans="1:11" x14ac:dyDescent="0.25">
      <c r="A1969" s="11" t="s">
        <v>4117</v>
      </c>
      <c r="B1969" s="10" t="s">
        <v>4120</v>
      </c>
      <c r="C1969" s="10" t="s">
        <v>4121</v>
      </c>
      <c r="D1969" s="10" t="s">
        <v>4120</v>
      </c>
      <c r="E1969" s="10" t="s">
        <v>13</v>
      </c>
      <c r="F1969" s="10">
        <v>1</v>
      </c>
      <c r="G1969" s="12">
        <v>1</v>
      </c>
      <c r="H1969" s="10">
        <f t="shared" si="129"/>
        <v>2</v>
      </c>
      <c r="I1969" s="10">
        <f t="shared" si="130"/>
        <v>2</v>
      </c>
      <c r="J1969" s="10">
        <f t="shared" si="132"/>
        <v>0</v>
      </c>
      <c r="K1969" s="10">
        <f t="shared" si="131"/>
        <v>0</v>
      </c>
    </row>
    <row r="1970" spans="1:11" x14ac:dyDescent="0.25">
      <c r="A1970" s="11" t="s">
        <v>4117</v>
      </c>
      <c r="B1970" s="10" t="s">
        <v>4122</v>
      </c>
      <c r="C1970" s="10" t="s">
        <v>4123</v>
      </c>
      <c r="D1970" s="10" t="s">
        <v>4122</v>
      </c>
      <c r="E1970" s="10" t="s">
        <v>13</v>
      </c>
      <c r="F1970" s="10">
        <v>1</v>
      </c>
      <c r="G1970" s="12">
        <v>5</v>
      </c>
      <c r="H1970" s="10">
        <f t="shared" si="129"/>
        <v>6</v>
      </c>
      <c r="I1970" s="10">
        <f t="shared" si="130"/>
        <v>4</v>
      </c>
      <c r="J1970" s="10">
        <f t="shared" si="132"/>
        <v>1</v>
      </c>
      <c r="K1970" s="10">
        <f t="shared" si="131"/>
        <v>1</v>
      </c>
    </row>
    <row r="1971" spans="1:11" x14ac:dyDescent="0.25">
      <c r="A1971" s="11" t="s">
        <v>4117</v>
      </c>
      <c r="B1971" s="10" t="s">
        <v>4124</v>
      </c>
      <c r="C1971" s="10" t="s">
        <v>4125</v>
      </c>
      <c r="D1971" s="10" t="s">
        <v>4124</v>
      </c>
      <c r="E1971" s="10" t="s">
        <v>13</v>
      </c>
      <c r="F1971" s="10">
        <v>1</v>
      </c>
      <c r="G1971" s="12">
        <v>3</v>
      </c>
      <c r="H1971" s="10">
        <f t="shared" si="129"/>
        <v>4</v>
      </c>
      <c r="I1971" s="10">
        <f t="shared" si="130"/>
        <v>3</v>
      </c>
      <c r="J1971" s="10">
        <f t="shared" si="132"/>
        <v>1</v>
      </c>
      <c r="K1971" s="10">
        <f t="shared" si="131"/>
        <v>0</v>
      </c>
    </row>
    <row r="1972" spans="1:11" x14ac:dyDescent="0.25">
      <c r="A1972" s="11" t="s">
        <v>4117</v>
      </c>
      <c r="B1972" s="10" t="s">
        <v>4126</v>
      </c>
      <c r="C1972" s="10" t="s">
        <v>4127</v>
      </c>
      <c r="D1972" s="10" t="s">
        <v>4126</v>
      </c>
      <c r="E1972" s="10" t="s">
        <v>13</v>
      </c>
      <c r="F1972" s="10">
        <v>1</v>
      </c>
      <c r="G1972" s="12">
        <v>1</v>
      </c>
      <c r="H1972" s="10">
        <f t="shared" si="129"/>
        <v>2</v>
      </c>
      <c r="I1972" s="10">
        <f t="shared" si="130"/>
        <v>2</v>
      </c>
      <c r="J1972" s="10">
        <f t="shared" si="132"/>
        <v>0</v>
      </c>
      <c r="K1972" s="10">
        <f t="shared" si="131"/>
        <v>0</v>
      </c>
    </row>
    <row r="1973" spans="1:11" x14ac:dyDescent="0.25">
      <c r="A1973" s="11" t="s">
        <v>4117</v>
      </c>
      <c r="B1973" s="10" t="s">
        <v>4128</v>
      </c>
      <c r="C1973" s="10" t="s">
        <v>4129</v>
      </c>
      <c r="D1973" s="10" t="s">
        <v>4128</v>
      </c>
      <c r="E1973" s="10" t="s">
        <v>13</v>
      </c>
      <c r="F1973" s="10">
        <v>1</v>
      </c>
      <c r="G1973" s="12">
        <v>1</v>
      </c>
      <c r="H1973" s="10">
        <f t="shared" si="129"/>
        <v>2</v>
      </c>
      <c r="I1973" s="10">
        <f t="shared" si="130"/>
        <v>2</v>
      </c>
      <c r="J1973" s="10">
        <f t="shared" si="132"/>
        <v>0</v>
      </c>
      <c r="K1973" s="10">
        <f t="shared" si="131"/>
        <v>0</v>
      </c>
    </row>
    <row r="1974" spans="1:11" x14ac:dyDescent="0.25">
      <c r="A1974" s="11" t="s">
        <v>4117</v>
      </c>
      <c r="B1974" s="10" t="s">
        <v>4130</v>
      </c>
      <c r="C1974" s="10" t="s">
        <v>4131</v>
      </c>
      <c r="D1974" s="10" t="s">
        <v>4130</v>
      </c>
      <c r="E1974" s="10" t="s">
        <v>13</v>
      </c>
      <c r="F1974" s="10">
        <v>1</v>
      </c>
      <c r="G1974" s="12">
        <v>1</v>
      </c>
      <c r="H1974" s="10">
        <f t="shared" si="129"/>
        <v>2</v>
      </c>
      <c r="I1974" s="10">
        <f t="shared" si="130"/>
        <v>2</v>
      </c>
      <c r="J1974" s="10">
        <f t="shared" si="132"/>
        <v>0</v>
      </c>
      <c r="K1974" s="10">
        <f t="shared" si="131"/>
        <v>0</v>
      </c>
    </row>
    <row r="1975" spans="1:11" x14ac:dyDescent="0.25">
      <c r="A1975" s="11" t="s">
        <v>4117</v>
      </c>
      <c r="B1975" s="10" t="s">
        <v>4132</v>
      </c>
      <c r="C1975" s="10" t="s">
        <v>4133</v>
      </c>
      <c r="D1975" s="10" t="s">
        <v>4132</v>
      </c>
      <c r="E1975" s="10" t="s">
        <v>13</v>
      </c>
      <c r="F1975" s="10">
        <v>1</v>
      </c>
      <c r="G1975" s="12">
        <v>3</v>
      </c>
      <c r="H1975" s="10">
        <f t="shared" si="129"/>
        <v>4</v>
      </c>
      <c r="I1975" s="10">
        <f t="shared" si="130"/>
        <v>3</v>
      </c>
      <c r="J1975" s="10">
        <f t="shared" si="132"/>
        <v>1</v>
      </c>
      <c r="K1975" s="10">
        <f t="shared" si="131"/>
        <v>0</v>
      </c>
    </row>
    <row r="1976" spans="1:11" x14ac:dyDescent="0.25">
      <c r="A1976" s="11" t="s">
        <v>4117</v>
      </c>
      <c r="B1976" s="10" t="s">
        <v>4134</v>
      </c>
      <c r="C1976" s="10" t="s">
        <v>4135</v>
      </c>
      <c r="D1976" s="10" t="s">
        <v>4134</v>
      </c>
      <c r="E1976" s="10" t="s">
        <v>13</v>
      </c>
      <c r="F1976" s="10">
        <v>1</v>
      </c>
      <c r="G1976" s="12">
        <v>6</v>
      </c>
      <c r="H1976" s="10">
        <f t="shared" si="129"/>
        <v>7</v>
      </c>
      <c r="I1976" s="10">
        <f t="shared" si="130"/>
        <v>5</v>
      </c>
      <c r="J1976" s="10">
        <f t="shared" si="132"/>
        <v>1</v>
      </c>
      <c r="K1976" s="10">
        <f t="shared" si="131"/>
        <v>1</v>
      </c>
    </row>
    <row r="1977" spans="1:11" x14ac:dyDescent="0.25">
      <c r="A1977" s="11" t="s">
        <v>4117</v>
      </c>
      <c r="B1977" s="10" t="s">
        <v>4136</v>
      </c>
      <c r="C1977" s="10" t="s">
        <v>4137</v>
      </c>
      <c r="D1977" s="10" t="s">
        <v>4136</v>
      </c>
      <c r="E1977" s="10" t="s">
        <v>13</v>
      </c>
      <c r="F1977" s="10">
        <v>1</v>
      </c>
      <c r="G1977" s="12">
        <v>1</v>
      </c>
      <c r="H1977" s="10">
        <f t="shared" si="129"/>
        <v>2</v>
      </c>
      <c r="I1977" s="10">
        <f t="shared" si="130"/>
        <v>2</v>
      </c>
      <c r="J1977" s="10">
        <f t="shared" si="132"/>
        <v>0</v>
      </c>
      <c r="K1977" s="10">
        <f t="shared" si="131"/>
        <v>0</v>
      </c>
    </row>
    <row r="1978" spans="1:11" x14ac:dyDescent="0.25">
      <c r="A1978" s="11" t="s">
        <v>4117</v>
      </c>
      <c r="B1978" s="10" t="s">
        <v>4138</v>
      </c>
      <c r="C1978" s="10" t="s">
        <v>4139</v>
      </c>
      <c r="D1978" s="10" t="s">
        <v>4138</v>
      </c>
      <c r="E1978" s="10" t="s">
        <v>13</v>
      </c>
      <c r="F1978" s="10">
        <v>1</v>
      </c>
      <c r="G1978" s="12">
        <v>1</v>
      </c>
      <c r="H1978" s="10">
        <f t="shared" si="129"/>
        <v>2</v>
      </c>
      <c r="I1978" s="10">
        <f t="shared" si="130"/>
        <v>2</v>
      </c>
      <c r="J1978" s="10">
        <f t="shared" si="132"/>
        <v>0</v>
      </c>
      <c r="K1978" s="10">
        <f t="shared" si="131"/>
        <v>0</v>
      </c>
    </row>
    <row r="1979" spans="1:11" x14ac:dyDescent="0.25">
      <c r="A1979" s="11" t="s">
        <v>4117</v>
      </c>
      <c r="B1979" s="10" t="s">
        <v>4140</v>
      </c>
      <c r="C1979" s="10" t="s">
        <v>4141</v>
      </c>
      <c r="D1979" s="10" t="s">
        <v>4140</v>
      </c>
      <c r="E1979" s="10" t="s">
        <v>13</v>
      </c>
      <c r="F1979" s="10">
        <v>1</v>
      </c>
      <c r="G1979" s="12">
        <v>2</v>
      </c>
      <c r="H1979" s="10">
        <f t="shared" si="129"/>
        <v>3</v>
      </c>
      <c r="I1979" s="10">
        <f t="shared" si="130"/>
        <v>2</v>
      </c>
      <c r="J1979" s="10">
        <f t="shared" si="132"/>
        <v>1</v>
      </c>
      <c r="K1979" s="10">
        <f t="shared" si="131"/>
        <v>0</v>
      </c>
    </row>
    <row r="1980" spans="1:11" x14ac:dyDescent="0.25">
      <c r="A1980" s="11" t="s">
        <v>4117</v>
      </c>
      <c r="B1980" s="10" t="s">
        <v>4142</v>
      </c>
      <c r="C1980" s="10" t="s">
        <v>4143</v>
      </c>
      <c r="D1980" s="10" t="s">
        <v>4142</v>
      </c>
      <c r="E1980" s="10" t="s">
        <v>13</v>
      </c>
      <c r="F1980" s="10">
        <v>1</v>
      </c>
      <c r="G1980" s="12">
        <v>2</v>
      </c>
      <c r="H1980" s="10">
        <f t="shared" si="129"/>
        <v>3</v>
      </c>
      <c r="I1980" s="10">
        <f t="shared" si="130"/>
        <v>2</v>
      </c>
      <c r="J1980" s="10">
        <f t="shared" si="132"/>
        <v>1</v>
      </c>
      <c r="K1980" s="10">
        <f t="shared" si="131"/>
        <v>0</v>
      </c>
    </row>
    <row r="1981" spans="1:11" x14ac:dyDescent="0.25">
      <c r="A1981" s="11" t="s">
        <v>4117</v>
      </c>
      <c r="B1981" s="10" t="s">
        <v>4144</v>
      </c>
      <c r="C1981" s="10" t="s">
        <v>4145</v>
      </c>
      <c r="D1981" s="10" t="s">
        <v>4144</v>
      </c>
      <c r="E1981" s="10" t="s">
        <v>13</v>
      </c>
      <c r="F1981" s="10">
        <v>1</v>
      </c>
      <c r="G1981" s="12">
        <v>1</v>
      </c>
      <c r="H1981" s="10">
        <f t="shared" si="129"/>
        <v>2</v>
      </c>
      <c r="I1981" s="10">
        <f t="shared" si="130"/>
        <v>2</v>
      </c>
      <c r="J1981" s="10">
        <f t="shared" si="132"/>
        <v>0</v>
      </c>
      <c r="K1981" s="10">
        <f t="shared" si="131"/>
        <v>0</v>
      </c>
    </row>
    <row r="1982" spans="1:11" x14ac:dyDescent="0.25">
      <c r="A1982" s="11" t="s">
        <v>4117</v>
      </c>
      <c r="B1982" s="10" t="s">
        <v>482</v>
      </c>
      <c r="C1982" s="10" t="s">
        <v>483</v>
      </c>
      <c r="D1982" s="10" t="s">
        <v>482</v>
      </c>
      <c r="E1982" s="10" t="s">
        <v>13</v>
      </c>
      <c r="F1982" s="10">
        <v>1</v>
      </c>
      <c r="G1982" s="12">
        <v>2</v>
      </c>
      <c r="H1982" s="10">
        <f t="shared" si="129"/>
        <v>3</v>
      </c>
      <c r="I1982" s="10">
        <f t="shared" si="130"/>
        <v>2</v>
      </c>
      <c r="J1982" s="10">
        <f t="shared" si="132"/>
        <v>1</v>
      </c>
      <c r="K1982" s="10">
        <f t="shared" si="131"/>
        <v>0</v>
      </c>
    </row>
    <row r="1983" spans="1:11" x14ac:dyDescent="0.25">
      <c r="A1983" s="11" t="s">
        <v>4117</v>
      </c>
      <c r="B1983" s="10" t="s">
        <v>4146</v>
      </c>
      <c r="C1983" s="10" t="s">
        <v>4147</v>
      </c>
      <c r="D1983" s="10" t="s">
        <v>4146</v>
      </c>
      <c r="E1983" s="10" t="s">
        <v>13</v>
      </c>
      <c r="F1983" s="10">
        <v>1</v>
      </c>
      <c r="G1983" s="12">
        <v>1</v>
      </c>
      <c r="H1983" s="10">
        <f t="shared" si="129"/>
        <v>2</v>
      </c>
      <c r="I1983" s="10">
        <f t="shared" si="130"/>
        <v>2</v>
      </c>
      <c r="J1983" s="10">
        <f t="shared" si="132"/>
        <v>0</v>
      </c>
      <c r="K1983" s="10">
        <f t="shared" si="131"/>
        <v>0</v>
      </c>
    </row>
    <row r="1984" spans="1:11" x14ac:dyDescent="0.25">
      <c r="A1984" s="11" t="s">
        <v>4117</v>
      </c>
      <c r="B1984" s="10" t="s">
        <v>4148</v>
      </c>
      <c r="C1984" s="10" t="s">
        <v>4149</v>
      </c>
      <c r="D1984" s="10" t="s">
        <v>4148</v>
      </c>
      <c r="E1984" s="10" t="s">
        <v>13</v>
      </c>
      <c r="F1984" s="10">
        <v>1</v>
      </c>
      <c r="G1984" s="12">
        <v>3</v>
      </c>
      <c r="H1984" s="10">
        <f t="shared" si="129"/>
        <v>4</v>
      </c>
      <c r="I1984" s="10">
        <f t="shared" si="130"/>
        <v>3</v>
      </c>
      <c r="J1984" s="10">
        <f t="shared" si="132"/>
        <v>1</v>
      </c>
      <c r="K1984" s="10">
        <f t="shared" si="131"/>
        <v>0</v>
      </c>
    </row>
    <row r="1985" spans="1:11" x14ac:dyDescent="0.25">
      <c r="A1985" s="11" t="s">
        <v>4117</v>
      </c>
      <c r="B1985" s="10" t="s">
        <v>4150</v>
      </c>
      <c r="C1985" s="10" t="s">
        <v>4151</v>
      </c>
      <c r="D1985" s="10" t="s">
        <v>4150</v>
      </c>
      <c r="E1985" s="10" t="s">
        <v>13</v>
      </c>
      <c r="F1985" s="10">
        <v>1</v>
      </c>
      <c r="G1985" s="12">
        <v>2</v>
      </c>
      <c r="H1985" s="10">
        <f t="shared" si="129"/>
        <v>3</v>
      </c>
      <c r="I1985" s="10">
        <f t="shared" si="130"/>
        <v>2</v>
      </c>
      <c r="J1985" s="10">
        <f t="shared" si="132"/>
        <v>1</v>
      </c>
      <c r="K1985" s="10">
        <f t="shared" si="131"/>
        <v>0</v>
      </c>
    </row>
    <row r="1986" spans="1:11" x14ac:dyDescent="0.25">
      <c r="A1986" s="11" t="s">
        <v>4117</v>
      </c>
      <c r="B1986" s="10" t="s">
        <v>4152</v>
      </c>
      <c r="C1986" s="10" t="s">
        <v>4153</v>
      </c>
      <c r="D1986" s="10" t="s">
        <v>4152</v>
      </c>
      <c r="E1986" s="10" t="s">
        <v>13</v>
      </c>
      <c r="F1986" s="10">
        <v>8</v>
      </c>
      <c r="G1986" s="12">
        <v>99</v>
      </c>
      <c r="H1986" s="10">
        <f t="shared" si="129"/>
        <v>107</v>
      </c>
      <c r="I1986" s="10">
        <f t="shared" si="130"/>
        <v>69</v>
      </c>
      <c r="J1986" s="10">
        <f>ROUND(0.3*H1986,0)</f>
        <v>32</v>
      </c>
      <c r="K1986" s="10">
        <f t="shared" si="131"/>
        <v>6</v>
      </c>
    </row>
    <row r="1987" spans="1:11" x14ac:dyDescent="0.25">
      <c r="A1987" s="11" t="s">
        <v>4117</v>
      </c>
      <c r="B1987" s="10" t="s">
        <v>4154</v>
      </c>
      <c r="C1987" s="10" t="s">
        <v>4155</v>
      </c>
      <c r="D1987" s="10" t="s">
        <v>4154</v>
      </c>
      <c r="E1987" s="10" t="s">
        <v>13</v>
      </c>
      <c r="F1987" s="10">
        <v>1</v>
      </c>
      <c r="G1987" s="12">
        <v>1</v>
      </c>
      <c r="H1987" s="10">
        <f t="shared" ref="H1987:H2050" si="133">SUM(F1987+G1987)</f>
        <v>2</v>
      </c>
      <c r="I1987" s="10">
        <f t="shared" ref="I1987:I2050" si="134">H1987-J1987-K1987</f>
        <v>2</v>
      </c>
      <c r="J1987" s="10">
        <f t="shared" ref="J1987:J2050" si="135">ROUND(0.2*H1987,0)</f>
        <v>0</v>
      </c>
      <c r="K1987" s="10">
        <f t="shared" ref="K1987:K2050" si="136">IF(H1987&gt;=5,ROUNDUP(0.05*H1987,0),0)</f>
        <v>0</v>
      </c>
    </row>
    <row r="1988" spans="1:11" x14ac:dyDescent="0.25">
      <c r="A1988" s="11" t="s">
        <v>4117</v>
      </c>
      <c r="B1988" s="10" t="s">
        <v>4156</v>
      </c>
      <c r="C1988" s="10" t="s">
        <v>4157</v>
      </c>
      <c r="D1988" s="10" t="s">
        <v>4156</v>
      </c>
      <c r="E1988" s="10" t="s">
        <v>13</v>
      </c>
      <c r="F1988" s="10">
        <v>1</v>
      </c>
      <c r="G1988" s="12">
        <v>2</v>
      </c>
      <c r="H1988" s="10">
        <f t="shared" si="133"/>
        <v>3</v>
      </c>
      <c r="I1988" s="10">
        <f t="shared" si="134"/>
        <v>2</v>
      </c>
      <c r="J1988" s="10">
        <f t="shared" si="135"/>
        <v>1</v>
      </c>
      <c r="K1988" s="10">
        <f t="shared" si="136"/>
        <v>0</v>
      </c>
    </row>
    <row r="1989" spans="1:11" x14ac:dyDescent="0.25">
      <c r="A1989" s="11" t="s">
        <v>4117</v>
      </c>
      <c r="B1989" s="10" t="s">
        <v>4158</v>
      </c>
      <c r="C1989" s="10" t="s">
        <v>4159</v>
      </c>
      <c r="D1989" s="10" t="s">
        <v>4158</v>
      </c>
      <c r="E1989" s="10" t="s">
        <v>13</v>
      </c>
      <c r="F1989" s="10">
        <v>1</v>
      </c>
      <c r="G1989" s="12">
        <v>2</v>
      </c>
      <c r="H1989" s="10">
        <f t="shared" si="133"/>
        <v>3</v>
      </c>
      <c r="I1989" s="10">
        <f t="shared" si="134"/>
        <v>2</v>
      </c>
      <c r="J1989" s="10">
        <f t="shared" si="135"/>
        <v>1</v>
      </c>
      <c r="K1989" s="10">
        <f t="shared" si="136"/>
        <v>0</v>
      </c>
    </row>
    <row r="1990" spans="1:11" x14ac:dyDescent="0.25">
      <c r="A1990" s="11" t="s">
        <v>4117</v>
      </c>
      <c r="B1990" s="10" t="s">
        <v>4160</v>
      </c>
      <c r="C1990" s="10" t="s">
        <v>4161</v>
      </c>
      <c r="D1990" s="10" t="s">
        <v>4160</v>
      </c>
      <c r="E1990" s="10" t="s">
        <v>13</v>
      </c>
      <c r="F1990" s="10">
        <v>1</v>
      </c>
      <c r="G1990" s="12">
        <v>1</v>
      </c>
      <c r="H1990" s="10">
        <f t="shared" si="133"/>
        <v>2</v>
      </c>
      <c r="I1990" s="10">
        <f t="shared" si="134"/>
        <v>2</v>
      </c>
      <c r="J1990" s="10">
        <f t="shared" si="135"/>
        <v>0</v>
      </c>
      <c r="K1990" s="10">
        <f t="shared" si="136"/>
        <v>0</v>
      </c>
    </row>
    <row r="1991" spans="1:11" x14ac:dyDescent="0.25">
      <c r="A1991" s="11" t="s">
        <v>4117</v>
      </c>
      <c r="B1991" s="10" t="s">
        <v>4162</v>
      </c>
      <c r="C1991" s="10" t="s">
        <v>4163</v>
      </c>
      <c r="D1991" s="10" t="s">
        <v>4162</v>
      </c>
      <c r="E1991" s="10" t="s">
        <v>13</v>
      </c>
      <c r="F1991" s="10">
        <v>1</v>
      </c>
      <c r="G1991" s="12">
        <v>1</v>
      </c>
      <c r="H1991" s="10">
        <f t="shared" si="133"/>
        <v>2</v>
      </c>
      <c r="I1991" s="10">
        <f t="shared" si="134"/>
        <v>2</v>
      </c>
      <c r="J1991" s="10">
        <f t="shared" si="135"/>
        <v>0</v>
      </c>
      <c r="K1991" s="10">
        <f t="shared" si="136"/>
        <v>0</v>
      </c>
    </row>
    <row r="1992" spans="1:11" x14ac:dyDescent="0.25">
      <c r="A1992" s="11" t="s">
        <v>4117</v>
      </c>
      <c r="B1992" s="10" t="s">
        <v>4164</v>
      </c>
      <c r="C1992" s="10" t="s">
        <v>4165</v>
      </c>
      <c r="D1992" s="10" t="s">
        <v>4164</v>
      </c>
      <c r="E1992" s="10" t="s">
        <v>13</v>
      </c>
      <c r="F1992" s="10">
        <v>1</v>
      </c>
      <c r="G1992" s="12">
        <v>10</v>
      </c>
      <c r="H1992" s="10">
        <f t="shared" si="133"/>
        <v>11</v>
      </c>
      <c r="I1992" s="10">
        <f t="shared" si="134"/>
        <v>8</v>
      </c>
      <c r="J1992" s="10">
        <f t="shared" si="135"/>
        <v>2</v>
      </c>
      <c r="K1992" s="10">
        <f t="shared" si="136"/>
        <v>1</v>
      </c>
    </row>
    <row r="1993" spans="1:11" x14ac:dyDescent="0.25">
      <c r="A1993" s="11" t="s">
        <v>4117</v>
      </c>
      <c r="B1993" s="10" t="s">
        <v>4166</v>
      </c>
      <c r="C1993" s="10" t="s">
        <v>4167</v>
      </c>
      <c r="D1993" s="10" t="s">
        <v>4166</v>
      </c>
      <c r="E1993" s="10" t="s">
        <v>13</v>
      </c>
      <c r="F1993" s="10">
        <v>1</v>
      </c>
      <c r="G1993" s="12">
        <v>2</v>
      </c>
      <c r="H1993" s="10">
        <f t="shared" si="133"/>
        <v>3</v>
      </c>
      <c r="I1993" s="10">
        <f t="shared" si="134"/>
        <v>2</v>
      </c>
      <c r="J1993" s="10">
        <f t="shared" si="135"/>
        <v>1</v>
      </c>
      <c r="K1993" s="10">
        <f t="shared" si="136"/>
        <v>0</v>
      </c>
    </row>
    <row r="1994" spans="1:11" x14ac:dyDescent="0.25">
      <c r="A1994" s="11" t="s">
        <v>4117</v>
      </c>
      <c r="B1994" s="10" t="s">
        <v>4168</v>
      </c>
      <c r="C1994" s="10" t="s">
        <v>4169</v>
      </c>
      <c r="D1994" s="10" t="s">
        <v>4168</v>
      </c>
      <c r="E1994" s="10" t="s">
        <v>13</v>
      </c>
      <c r="F1994" s="10">
        <v>1</v>
      </c>
      <c r="G1994" s="12">
        <v>5</v>
      </c>
      <c r="H1994" s="10">
        <f t="shared" si="133"/>
        <v>6</v>
      </c>
      <c r="I1994" s="10">
        <f t="shared" si="134"/>
        <v>4</v>
      </c>
      <c r="J1994" s="10">
        <f t="shared" si="135"/>
        <v>1</v>
      </c>
      <c r="K1994" s="10">
        <f t="shared" si="136"/>
        <v>1</v>
      </c>
    </row>
    <row r="1995" spans="1:11" x14ac:dyDescent="0.25">
      <c r="A1995" s="11" t="s">
        <v>4117</v>
      </c>
      <c r="B1995" s="10" t="s">
        <v>4170</v>
      </c>
      <c r="C1995" s="10" t="s">
        <v>4171</v>
      </c>
      <c r="D1995" s="10" t="s">
        <v>4170</v>
      </c>
      <c r="E1995" s="10" t="s">
        <v>13</v>
      </c>
      <c r="F1995" s="10">
        <v>1</v>
      </c>
      <c r="G1995" s="12">
        <v>1</v>
      </c>
      <c r="H1995" s="10">
        <f t="shared" si="133"/>
        <v>2</v>
      </c>
      <c r="I1995" s="10">
        <f t="shared" si="134"/>
        <v>2</v>
      </c>
      <c r="J1995" s="10">
        <f t="shared" si="135"/>
        <v>0</v>
      </c>
      <c r="K1995" s="10">
        <f t="shared" si="136"/>
        <v>0</v>
      </c>
    </row>
    <row r="1996" spans="1:11" x14ac:dyDescent="0.25">
      <c r="A1996" s="11" t="s">
        <v>4117</v>
      </c>
      <c r="B1996" s="10" t="s">
        <v>4172</v>
      </c>
      <c r="C1996" s="10" t="s">
        <v>4173</v>
      </c>
      <c r="D1996" s="10" t="s">
        <v>4172</v>
      </c>
      <c r="E1996" s="10" t="s">
        <v>13</v>
      </c>
      <c r="F1996" s="10">
        <v>1</v>
      </c>
      <c r="G1996" s="12">
        <v>1</v>
      </c>
      <c r="H1996" s="10">
        <f t="shared" si="133"/>
        <v>2</v>
      </c>
      <c r="I1996" s="10">
        <f t="shared" si="134"/>
        <v>2</v>
      </c>
      <c r="J1996" s="10">
        <f t="shared" si="135"/>
        <v>0</v>
      </c>
      <c r="K1996" s="10">
        <f t="shared" si="136"/>
        <v>0</v>
      </c>
    </row>
    <row r="1997" spans="1:11" x14ac:dyDescent="0.25">
      <c r="A1997" s="11" t="s">
        <v>4117</v>
      </c>
      <c r="B1997" s="10" t="s">
        <v>4174</v>
      </c>
      <c r="C1997" s="10" t="s">
        <v>4175</v>
      </c>
      <c r="D1997" s="10" t="s">
        <v>4174</v>
      </c>
      <c r="E1997" s="10" t="s">
        <v>13</v>
      </c>
      <c r="F1997" s="10">
        <v>1</v>
      </c>
      <c r="G1997" s="12">
        <v>1</v>
      </c>
      <c r="H1997" s="10">
        <f t="shared" si="133"/>
        <v>2</v>
      </c>
      <c r="I1997" s="10">
        <f t="shared" si="134"/>
        <v>2</v>
      </c>
      <c r="J1997" s="10">
        <f t="shared" si="135"/>
        <v>0</v>
      </c>
      <c r="K1997" s="10">
        <f t="shared" si="136"/>
        <v>0</v>
      </c>
    </row>
    <row r="1998" spans="1:11" x14ac:dyDescent="0.25">
      <c r="A1998" s="11" t="s">
        <v>4117</v>
      </c>
      <c r="B1998" s="10" t="s">
        <v>4176</v>
      </c>
      <c r="C1998" s="10" t="s">
        <v>4177</v>
      </c>
      <c r="D1998" s="10" t="s">
        <v>4176</v>
      </c>
      <c r="E1998" s="10" t="s">
        <v>13</v>
      </c>
      <c r="F1998" s="10">
        <v>2</v>
      </c>
      <c r="G1998" s="12">
        <v>25</v>
      </c>
      <c r="H1998" s="10">
        <f t="shared" si="133"/>
        <v>27</v>
      </c>
      <c r="I1998" s="10">
        <f t="shared" si="134"/>
        <v>20</v>
      </c>
      <c r="J1998" s="10">
        <f t="shared" si="135"/>
        <v>5</v>
      </c>
      <c r="K1998" s="10">
        <f t="shared" si="136"/>
        <v>2</v>
      </c>
    </row>
    <row r="1999" spans="1:11" x14ac:dyDescent="0.25">
      <c r="A1999" s="11" t="s">
        <v>4117</v>
      </c>
      <c r="B1999" s="10" t="s">
        <v>4178</v>
      </c>
      <c r="C1999" s="10" t="s">
        <v>4179</v>
      </c>
      <c r="D1999" s="10" t="s">
        <v>4178</v>
      </c>
      <c r="E1999" s="10" t="s">
        <v>13</v>
      </c>
      <c r="F1999" s="10">
        <v>1</v>
      </c>
      <c r="G1999" s="12">
        <v>1</v>
      </c>
      <c r="H1999" s="10">
        <f t="shared" si="133"/>
        <v>2</v>
      </c>
      <c r="I1999" s="10">
        <f t="shared" si="134"/>
        <v>2</v>
      </c>
      <c r="J1999" s="10">
        <f t="shared" si="135"/>
        <v>0</v>
      </c>
      <c r="K1999" s="10">
        <f t="shared" si="136"/>
        <v>0</v>
      </c>
    </row>
    <row r="2000" spans="1:11" x14ac:dyDescent="0.25">
      <c r="A2000" s="11" t="s">
        <v>4117</v>
      </c>
      <c r="B2000" s="10" t="s">
        <v>4180</v>
      </c>
      <c r="C2000" s="10" t="s">
        <v>4181</v>
      </c>
      <c r="D2000" s="10" t="s">
        <v>4182</v>
      </c>
      <c r="E2000" s="10" t="s">
        <v>13</v>
      </c>
      <c r="F2000" s="10">
        <v>1</v>
      </c>
      <c r="G2000" s="12">
        <v>4</v>
      </c>
      <c r="H2000" s="10">
        <f t="shared" si="133"/>
        <v>5</v>
      </c>
      <c r="I2000" s="10">
        <f t="shared" si="134"/>
        <v>3</v>
      </c>
      <c r="J2000" s="10">
        <f t="shared" si="135"/>
        <v>1</v>
      </c>
      <c r="K2000" s="10">
        <f t="shared" si="136"/>
        <v>1</v>
      </c>
    </row>
    <row r="2001" spans="1:11" x14ac:dyDescent="0.25">
      <c r="A2001" s="11" t="s">
        <v>4117</v>
      </c>
      <c r="B2001" s="10" t="s">
        <v>4183</v>
      </c>
      <c r="C2001" s="10" t="s">
        <v>4184</v>
      </c>
      <c r="D2001" s="10" t="s">
        <v>4183</v>
      </c>
      <c r="E2001" s="10" t="s">
        <v>13</v>
      </c>
      <c r="F2001" s="10">
        <v>1</v>
      </c>
      <c r="G2001" s="12">
        <v>0</v>
      </c>
      <c r="H2001" s="10">
        <f t="shared" si="133"/>
        <v>1</v>
      </c>
      <c r="I2001" s="10">
        <f t="shared" si="134"/>
        <v>1</v>
      </c>
      <c r="J2001" s="10">
        <f t="shared" si="135"/>
        <v>0</v>
      </c>
      <c r="K2001" s="10">
        <f t="shared" si="136"/>
        <v>0</v>
      </c>
    </row>
    <row r="2002" spans="1:11" x14ac:dyDescent="0.25">
      <c r="A2002" s="11" t="s">
        <v>4117</v>
      </c>
      <c r="B2002" s="10" t="s">
        <v>4185</v>
      </c>
      <c r="C2002" s="10" t="s">
        <v>4186</v>
      </c>
      <c r="D2002" s="10" t="s">
        <v>4185</v>
      </c>
      <c r="E2002" s="10" t="s">
        <v>13</v>
      </c>
      <c r="F2002" s="10">
        <v>1</v>
      </c>
      <c r="G2002" s="12">
        <v>1</v>
      </c>
      <c r="H2002" s="10">
        <f t="shared" si="133"/>
        <v>2</v>
      </c>
      <c r="I2002" s="10">
        <f t="shared" si="134"/>
        <v>2</v>
      </c>
      <c r="J2002" s="10">
        <f t="shared" si="135"/>
        <v>0</v>
      </c>
      <c r="K2002" s="10">
        <f t="shared" si="136"/>
        <v>0</v>
      </c>
    </row>
    <row r="2003" spans="1:11" x14ac:dyDescent="0.25">
      <c r="A2003" s="11" t="s">
        <v>4117</v>
      </c>
      <c r="B2003" s="10" t="s">
        <v>4187</v>
      </c>
      <c r="C2003" s="10" t="s">
        <v>4188</v>
      </c>
      <c r="D2003" s="10" t="s">
        <v>4187</v>
      </c>
      <c r="E2003" s="10" t="s">
        <v>13</v>
      </c>
      <c r="F2003" s="10">
        <v>1</v>
      </c>
      <c r="G2003" s="12">
        <v>2</v>
      </c>
      <c r="H2003" s="10">
        <f t="shared" si="133"/>
        <v>3</v>
      </c>
      <c r="I2003" s="10">
        <f t="shared" si="134"/>
        <v>2</v>
      </c>
      <c r="J2003" s="10">
        <f t="shared" si="135"/>
        <v>1</v>
      </c>
      <c r="K2003" s="10">
        <f t="shared" si="136"/>
        <v>0</v>
      </c>
    </row>
    <row r="2004" spans="1:11" x14ac:dyDescent="0.25">
      <c r="A2004" s="11" t="s">
        <v>4117</v>
      </c>
      <c r="B2004" s="10" t="s">
        <v>4189</v>
      </c>
      <c r="C2004" s="10" t="s">
        <v>4190</v>
      </c>
      <c r="D2004" s="10" t="s">
        <v>4189</v>
      </c>
      <c r="E2004" s="10" t="s">
        <v>13</v>
      </c>
      <c r="F2004" s="10">
        <v>1</v>
      </c>
      <c r="G2004" s="12">
        <v>1</v>
      </c>
      <c r="H2004" s="10">
        <f t="shared" si="133"/>
        <v>2</v>
      </c>
      <c r="I2004" s="10">
        <f t="shared" si="134"/>
        <v>2</v>
      </c>
      <c r="J2004" s="10">
        <f t="shared" si="135"/>
        <v>0</v>
      </c>
      <c r="K2004" s="10">
        <f t="shared" si="136"/>
        <v>0</v>
      </c>
    </row>
    <row r="2005" spans="1:11" x14ac:dyDescent="0.25">
      <c r="A2005" s="11" t="s">
        <v>4117</v>
      </c>
      <c r="B2005" s="10" t="s">
        <v>4191</v>
      </c>
      <c r="C2005" s="10" t="s">
        <v>4192</v>
      </c>
      <c r="D2005" s="10" t="s">
        <v>4191</v>
      </c>
      <c r="E2005" s="10" t="s">
        <v>13</v>
      </c>
      <c r="F2005" s="10">
        <v>1</v>
      </c>
      <c r="G2005" s="12">
        <v>3</v>
      </c>
      <c r="H2005" s="10">
        <f t="shared" si="133"/>
        <v>4</v>
      </c>
      <c r="I2005" s="10">
        <f t="shared" si="134"/>
        <v>3</v>
      </c>
      <c r="J2005" s="10">
        <f t="shared" si="135"/>
        <v>1</v>
      </c>
      <c r="K2005" s="10">
        <f t="shared" si="136"/>
        <v>0</v>
      </c>
    </row>
    <row r="2006" spans="1:11" x14ac:dyDescent="0.25">
      <c r="A2006" s="11" t="s">
        <v>4117</v>
      </c>
      <c r="B2006" s="10" t="s">
        <v>4193</v>
      </c>
      <c r="C2006" s="10" t="s">
        <v>4194</v>
      </c>
      <c r="D2006" s="10" t="s">
        <v>4193</v>
      </c>
      <c r="E2006" s="10" t="s">
        <v>13</v>
      </c>
      <c r="F2006" s="10">
        <v>1</v>
      </c>
      <c r="G2006" s="12">
        <v>2</v>
      </c>
      <c r="H2006" s="10">
        <f t="shared" si="133"/>
        <v>3</v>
      </c>
      <c r="I2006" s="10">
        <f t="shared" si="134"/>
        <v>2</v>
      </c>
      <c r="J2006" s="10">
        <f t="shared" si="135"/>
        <v>1</v>
      </c>
      <c r="K2006" s="10">
        <f t="shared" si="136"/>
        <v>0</v>
      </c>
    </row>
    <row r="2007" spans="1:11" x14ac:dyDescent="0.25">
      <c r="A2007" s="11" t="s">
        <v>4117</v>
      </c>
      <c r="B2007" s="10" t="s">
        <v>4195</v>
      </c>
      <c r="C2007" s="10" t="s">
        <v>4196</v>
      </c>
      <c r="D2007" s="10" t="s">
        <v>4195</v>
      </c>
      <c r="E2007" s="10" t="s">
        <v>13</v>
      </c>
      <c r="F2007" s="10">
        <v>1</v>
      </c>
      <c r="G2007" s="12">
        <v>2</v>
      </c>
      <c r="H2007" s="10">
        <f t="shared" si="133"/>
        <v>3</v>
      </c>
      <c r="I2007" s="10">
        <f t="shared" si="134"/>
        <v>2</v>
      </c>
      <c r="J2007" s="10">
        <f t="shared" si="135"/>
        <v>1</v>
      </c>
      <c r="K2007" s="10">
        <f t="shared" si="136"/>
        <v>0</v>
      </c>
    </row>
    <row r="2008" spans="1:11" x14ac:dyDescent="0.25">
      <c r="A2008" s="11" t="s">
        <v>4117</v>
      </c>
      <c r="B2008" s="10" t="s">
        <v>4197</v>
      </c>
      <c r="C2008" s="10" t="s">
        <v>4198</v>
      </c>
      <c r="D2008" s="10" t="s">
        <v>4197</v>
      </c>
      <c r="E2008" s="10" t="s">
        <v>13</v>
      </c>
      <c r="F2008" s="10">
        <v>1</v>
      </c>
      <c r="G2008" s="12">
        <v>1</v>
      </c>
      <c r="H2008" s="10">
        <f t="shared" si="133"/>
        <v>2</v>
      </c>
      <c r="I2008" s="10">
        <f t="shared" si="134"/>
        <v>2</v>
      </c>
      <c r="J2008" s="10">
        <f t="shared" si="135"/>
        <v>0</v>
      </c>
      <c r="K2008" s="10">
        <f t="shared" si="136"/>
        <v>0</v>
      </c>
    </row>
    <row r="2009" spans="1:11" x14ac:dyDescent="0.25">
      <c r="A2009" s="11" t="s">
        <v>4117</v>
      </c>
      <c r="B2009" s="10" t="s">
        <v>4199</v>
      </c>
      <c r="C2009" s="10" t="s">
        <v>4200</v>
      </c>
      <c r="D2009" s="10" t="s">
        <v>4199</v>
      </c>
      <c r="E2009" s="10" t="s">
        <v>13</v>
      </c>
      <c r="F2009" s="10">
        <v>1</v>
      </c>
      <c r="G2009" s="12">
        <v>1</v>
      </c>
      <c r="H2009" s="10">
        <f t="shared" si="133"/>
        <v>2</v>
      </c>
      <c r="I2009" s="10">
        <f t="shared" si="134"/>
        <v>2</v>
      </c>
      <c r="J2009" s="10">
        <f t="shared" si="135"/>
        <v>0</v>
      </c>
      <c r="K2009" s="10">
        <f t="shared" si="136"/>
        <v>0</v>
      </c>
    </row>
    <row r="2010" spans="1:11" x14ac:dyDescent="0.25">
      <c r="A2010" s="11" t="s">
        <v>4117</v>
      </c>
      <c r="B2010" s="10" t="s">
        <v>1435</v>
      </c>
      <c r="C2010" s="10" t="s">
        <v>1436</v>
      </c>
      <c r="D2010" s="10" t="s">
        <v>4201</v>
      </c>
      <c r="E2010" s="10" t="s">
        <v>13</v>
      </c>
      <c r="F2010" s="10">
        <v>1</v>
      </c>
      <c r="G2010" s="12">
        <v>5</v>
      </c>
      <c r="H2010" s="10">
        <f t="shared" si="133"/>
        <v>6</v>
      </c>
      <c r="I2010" s="10">
        <f t="shared" si="134"/>
        <v>4</v>
      </c>
      <c r="J2010" s="10">
        <f t="shared" si="135"/>
        <v>1</v>
      </c>
      <c r="K2010" s="10">
        <f t="shared" si="136"/>
        <v>1</v>
      </c>
    </row>
    <row r="2011" spans="1:11" x14ac:dyDescent="0.25">
      <c r="A2011" s="11" t="s">
        <v>4117</v>
      </c>
      <c r="B2011" s="10" t="s">
        <v>4202</v>
      </c>
      <c r="C2011" s="10" t="s">
        <v>4203</v>
      </c>
      <c r="D2011" s="10" t="s">
        <v>4202</v>
      </c>
      <c r="E2011" s="10" t="s">
        <v>13</v>
      </c>
      <c r="F2011" s="10">
        <v>1</v>
      </c>
      <c r="G2011" s="12">
        <v>0</v>
      </c>
      <c r="H2011" s="10">
        <f t="shared" si="133"/>
        <v>1</v>
      </c>
      <c r="I2011" s="10">
        <f t="shared" si="134"/>
        <v>1</v>
      </c>
      <c r="J2011" s="10">
        <f t="shared" si="135"/>
        <v>0</v>
      </c>
      <c r="K2011" s="10">
        <f t="shared" si="136"/>
        <v>0</v>
      </c>
    </row>
    <row r="2012" spans="1:11" x14ac:dyDescent="0.25">
      <c r="A2012" s="11" t="s">
        <v>4117</v>
      </c>
      <c r="B2012" s="10" t="s">
        <v>4204</v>
      </c>
      <c r="C2012" s="10" t="s">
        <v>4205</v>
      </c>
      <c r="D2012" s="10" t="s">
        <v>4204</v>
      </c>
      <c r="E2012" s="10" t="s">
        <v>13</v>
      </c>
      <c r="F2012" s="10">
        <v>1</v>
      </c>
      <c r="G2012" s="12">
        <v>1</v>
      </c>
      <c r="H2012" s="10">
        <f t="shared" si="133"/>
        <v>2</v>
      </c>
      <c r="I2012" s="10">
        <f t="shared" si="134"/>
        <v>2</v>
      </c>
      <c r="J2012" s="10">
        <f t="shared" si="135"/>
        <v>0</v>
      </c>
      <c r="K2012" s="10">
        <f t="shared" si="136"/>
        <v>0</v>
      </c>
    </row>
    <row r="2013" spans="1:11" x14ac:dyDescent="0.25">
      <c r="A2013" s="11" t="s">
        <v>4117</v>
      </c>
      <c r="B2013" s="10" t="s">
        <v>4206</v>
      </c>
      <c r="C2013" s="10" t="s">
        <v>4207</v>
      </c>
      <c r="D2013" s="10" t="s">
        <v>4206</v>
      </c>
      <c r="E2013" s="10" t="s">
        <v>13</v>
      </c>
      <c r="F2013" s="10">
        <v>1</v>
      </c>
      <c r="G2013" s="12">
        <v>2</v>
      </c>
      <c r="H2013" s="10">
        <f t="shared" si="133"/>
        <v>3</v>
      </c>
      <c r="I2013" s="10">
        <f t="shared" si="134"/>
        <v>2</v>
      </c>
      <c r="J2013" s="10">
        <f t="shared" si="135"/>
        <v>1</v>
      </c>
      <c r="K2013" s="10">
        <f t="shared" si="136"/>
        <v>0</v>
      </c>
    </row>
    <row r="2014" spans="1:11" x14ac:dyDescent="0.25">
      <c r="A2014" s="11" t="s">
        <v>4117</v>
      </c>
      <c r="B2014" s="10" t="s">
        <v>4208</v>
      </c>
      <c r="C2014" s="10" t="s">
        <v>4209</v>
      </c>
      <c r="D2014" s="10" t="s">
        <v>4208</v>
      </c>
      <c r="E2014" s="10" t="s">
        <v>13</v>
      </c>
      <c r="F2014" s="10">
        <v>1</v>
      </c>
      <c r="G2014" s="12">
        <v>1</v>
      </c>
      <c r="H2014" s="10">
        <f t="shared" si="133"/>
        <v>2</v>
      </c>
      <c r="I2014" s="10">
        <f t="shared" si="134"/>
        <v>2</v>
      </c>
      <c r="J2014" s="10">
        <f t="shared" si="135"/>
        <v>0</v>
      </c>
      <c r="K2014" s="10">
        <f t="shared" si="136"/>
        <v>0</v>
      </c>
    </row>
    <row r="2015" spans="1:11" x14ac:dyDescent="0.25">
      <c r="A2015" s="11" t="s">
        <v>4117</v>
      </c>
      <c r="B2015" s="10" t="s">
        <v>4210</v>
      </c>
      <c r="C2015" s="10" t="s">
        <v>4211</v>
      </c>
      <c r="D2015" s="10" t="s">
        <v>4210</v>
      </c>
      <c r="E2015" s="10" t="s">
        <v>13</v>
      </c>
      <c r="F2015" s="10">
        <v>1</v>
      </c>
      <c r="G2015" s="12">
        <v>4</v>
      </c>
      <c r="H2015" s="10">
        <f t="shared" si="133"/>
        <v>5</v>
      </c>
      <c r="I2015" s="10">
        <f t="shared" si="134"/>
        <v>3</v>
      </c>
      <c r="J2015" s="10">
        <f t="shared" si="135"/>
        <v>1</v>
      </c>
      <c r="K2015" s="10">
        <f t="shared" si="136"/>
        <v>1</v>
      </c>
    </row>
    <row r="2016" spans="1:11" x14ac:dyDescent="0.25">
      <c r="A2016" s="11" t="s">
        <v>4117</v>
      </c>
      <c r="B2016" s="10" t="s">
        <v>4212</v>
      </c>
      <c r="C2016" s="10" t="s">
        <v>4213</v>
      </c>
      <c r="D2016" s="10" t="s">
        <v>4212</v>
      </c>
      <c r="E2016" s="10" t="s">
        <v>13</v>
      </c>
      <c r="F2016" s="10">
        <v>1</v>
      </c>
      <c r="G2016" s="12">
        <v>3</v>
      </c>
      <c r="H2016" s="10">
        <f t="shared" si="133"/>
        <v>4</v>
      </c>
      <c r="I2016" s="10">
        <f t="shared" si="134"/>
        <v>3</v>
      </c>
      <c r="J2016" s="10">
        <f t="shared" si="135"/>
        <v>1</v>
      </c>
      <c r="K2016" s="10">
        <f t="shared" si="136"/>
        <v>0</v>
      </c>
    </row>
    <row r="2017" spans="1:11" x14ac:dyDescent="0.25">
      <c r="A2017" s="11" t="s">
        <v>4117</v>
      </c>
      <c r="B2017" s="10" t="s">
        <v>913</v>
      </c>
      <c r="C2017" s="10" t="s">
        <v>914</v>
      </c>
      <c r="D2017" s="10" t="s">
        <v>913</v>
      </c>
      <c r="E2017" s="10" t="s">
        <v>13</v>
      </c>
      <c r="F2017" s="10">
        <v>1</v>
      </c>
      <c r="G2017" s="12">
        <v>2</v>
      </c>
      <c r="H2017" s="10">
        <f t="shared" si="133"/>
        <v>3</v>
      </c>
      <c r="I2017" s="10">
        <f t="shared" si="134"/>
        <v>2</v>
      </c>
      <c r="J2017" s="10">
        <f t="shared" si="135"/>
        <v>1</v>
      </c>
      <c r="K2017" s="10">
        <f t="shared" si="136"/>
        <v>0</v>
      </c>
    </row>
    <row r="2018" spans="1:11" x14ac:dyDescent="0.25">
      <c r="A2018" s="11" t="s">
        <v>4117</v>
      </c>
      <c r="B2018" s="10" t="s">
        <v>4214</v>
      </c>
      <c r="C2018" s="10" t="s">
        <v>4215</v>
      </c>
      <c r="D2018" s="10" t="s">
        <v>4214</v>
      </c>
      <c r="E2018" s="10" t="s">
        <v>13</v>
      </c>
      <c r="F2018" s="10">
        <v>1</v>
      </c>
      <c r="G2018" s="12">
        <v>6</v>
      </c>
      <c r="H2018" s="10">
        <f t="shared" si="133"/>
        <v>7</v>
      </c>
      <c r="I2018" s="10">
        <f t="shared" si="134"/>
        <v>5</v>
      </c>
      <c r="J2018" s="10">
        <f t="shared" si="135"/>
        <v>1</v>
      </c>
      <c r="K2018" s="10">
        <f t="shared" si="136"/>
        <v>1</v>
      </c>
    </row>
    <row r="2019" spans="1:11" x14ac:dyDescent="0.25">
      <c r="A2019" s="11" t="s">
        <v>4117</v>
      </c>
      <c r="B2019" s="10" t="s">
        <v>4216</v>
      </c>
      <c r="C2019" s="10" t="s">
        <v>4217</v>
      </c>
      <c r="D2019" s="10" t="s">
        <v>4216</v>
      </c>
      <c r="E2019" s="10" t="s">
        <v>13</v>
      </c>
      <c r="F2019" s="10">
        <v>1</v>
      </c>
      <c r="G2019" s="12">
        <v>1</v>
      </c>
      <c r="H2019" s="10">
        <f t="shared" si="133"/>
        <v>2</v>
      </c>
      <c r="I2019" s="10">
        <f t="shared" si="134"/>
        <v>2</v>
      </c>
      <c r="J2019" s="10">
        <f t="shared" si="135"/>
        <v>0</v>
      </c>
      <c r="K2019" s="10">
        <f t="shared" si="136"/>
        <v>0</v>
      </c>
    </row>
    <row r="2020" spans="1:11" x14ac:dyDescent="0.25">
      <c r="A2020" s="11" t="s">
        <v>4117</v>
      </c>
      <c r="B2020" s="10" t="s">
        <v>4218</v>
      </c>
      <c r="C2020" s="10" t="s">
        <v>4219</v>
      </c>
      <c r="D2020" s="10" t="s">
        <v>4218</v>
      </c>
      <c r="E2020" s="10" t="s">
        <v>13</v>
      </c>
      <c r="F2020" s="10">
        <v>1</v>
      </c>
      <c r="G2020" s="12">
        <v>2</v>
      </c>
      <c r="H2020" s="10">
        <f t="shared" si="133"/>
        <v>3</v>
      </c>
      <c r="I2020" s="10">
        <f t="shared" si="134"/>
        <v>2</v>
      </c>
      <c r="J2020" s="10">
        <f t="shared" si="135"/>
        <v>1</v>
      </c>
      <c r="K2020" s="10">
        <f t="shared" si="136"/>
        <v>0</v>
      </c>
    </row>
    <row r="2021" spans="1:11" x14ac:dyDescent="0.25">
      <c r="A2021" s="11" t="s">
        <v>4117</v>
      </c>
      <c r="B2021" s="10" t="s">
        <v>4220</v>
      </c>
      <c r="C2021" s="10" t="s">
        <v>4221</v>
      </c>
      <c r="D2021" s="10" t="s">
        <v>4222</v>
      </c>
      <c r="E2021" s="10" t="s">
        <v>13</v>
      </c>
      <c r="F2021" s="10">
        <v>1</v>
      </c>
      <c r="G2021" s="12">
        <v>8</v>
      </c>
      <c r="H2021" s="10">
        <f t="shared" si="133"/>
        <v>9</v>
      </c>
      <c r="I2021" s="10">
        <f t="shared" si="134"/>
        <v>6</v>
      </c>
      <c r="J2021" s="10">
        <f t="shared" si="135"/>
        <v>2</v>
      </c>
      <c r="K2021" s="10">
        <f t="shared" si="136"/>
        <v>1</v>
      </c>
    </row>
    <row r="2022" spans="1:11" x14ac:dyDescent="0.25">
      <c r="A2022" s="11" t="s">
        <v>4117</v>
      </c>
      <c r="B2022" s="10" t="s">
        <v>4223</v>
      </c>
      <c r="C2022" s="10" t="s">
        <v>4224</v>
      </c>
      <c r="D2022" s="10" t="s">
        <v>4223</v>
      </c>
      <c r="E2022" s="10" t="s">
        <v>13</v>
      </c>
      <c r="F2022" s="10">
        <v>1</v>
      </c>
      <c r="G2022" s="12">
        <v>0</v>
      </c>
      <c r="H2022" s="10">
        <f t="shared" si="133"/>
        <v>1</v>
      </c>
      <c r="I2022" s="10">
        <f t="shared" si="134"/>
        <v>1</v>
      </c>
      <c r="J2022" s="10">
        <f t="shared" si="135"/>
        <v>0</v>
      </c>
      <c r="K2022" s="10">
        <f t="shared" si="136"/>
        <v>0</v>
      </c>
    </row>
    <row r="2023" spans="1:11" x14ac:dyDescent="0.25">
      <c r="A2023" s="11" t="s">
        <v>4117</v>
      </c>
      <c r="B2023" s="10" t="s">
        <v>4225</v>
      </c>
      <c r="C2023" s="10" t="s">
        <v>4226</v>
      </c>
      <c r="D2023" s="10" t="s">
        <v>4225</v>
      </c>
      <c r="E2023" s="10" t="s">
        <v>13</v>
      </c>
      <c r="F2023" s="10">
        <v>1</v>
      </c>
      <c r="G2023" s="12">
        <v>1</v>
      </c>
      <c r="H2023" s="10">
        <f t="shared" si="133"/>
        <v>2</v>
      </c>
      <c r="I2023" s="10">
        <f t="shared" si="134"/>
        <v>2</v>
      </c>
      <c r="J2023" s="10">
        <f t="shared" si="135"/>
        <v>0</v>
      </c>
      <c r="K2023" s="10">
        <f t="shared" si="136"/>
        <v>0</v>
      </c>
    </row>
    <row r="2024" spans="1:11" x14ac:dyDescent="0.25">
      <c r="A2024" s="11" t="s">
        <v>4117</v>
      </c>
      <c r="B2024" s="10" t="s">
        <v>4227</v>
      </c>
      <c r="C2024" s="10" t="s">
        <v>4228</v>
      </c>
      <c r="D2024" s="10" t="s">
        <v>4227</v>
      </c>
      <c r="E2024" s="10" t="s">
        <v>13</v>
      </c>
      <c r="F2024" s="10">
        <v>1</v>
      </c>
      <c r="G2024" s="12">
        <v>6</v>
      </c>
      <c r="H2024" s="10">
        <f t="shared" si="133"/>
        <v>7</v>
      </c>
      <c r="I2024" s="10">
        <f t="shared" si="134"/>
        <v>5</v>
      </c>
      <c r="J2024" s="10">
        <f t="shared" si="135"/>
        <v>1</v>
      </c>
      <c r="K2024" s="10">
        <f t="shared" si="136"/>
        <v>1</v>
      </c>
    </row>
    <row r="2025" spans="1:11" x14ac:dyDescent="0.25">
      <c r="A2025" s="11" t="s">
        <v>4117</v>
      </c>
      <c r="B2025" s="10" t="s">
        <v>4229</v>
      </c>
      <c r="C2025" s="10" t="s">
        <v>4230</v>
      </c>
      <c r="D2025" s="10" t="s">
        <v>4229</v>
      </c>
      <c r="E2025" s="10" t="s">
        <v>13</v>
      </c>
      <c r="F2025" s="10">
        <v>1</v>
      </c>
      <c r="G2025" s="12">
        <v>1</v>
      </c>
      <c r="H2025" s="10">
        <f t="shared" si="133"/>
        <v>2</v>
      </c>
      <c r="I2025" s="10">
        <f t="shared" si="134"/>
        <v>2</v>
      </c>
      <c r="J2025" s="10">
        <f t="shared" si="135"/>
        <v>0</v>
      </c>
      <c r="K2025" s="10">
        <f t="shared" si="136"/>
        <v>0</v>
      </c>
    </row>
    <row r="2026" spans="1:11" x14ac:dyDescent="0.25">
      <c r="A2026" s="11" t="s">
        <v>4117</v>
      </c>
      <c r="B2026" s="10" t="s">
        <v>4231</v>
      </c>
      <c r="C2026" s="10" t="s">
        <v>4232</v>
      </c>
      <c r="D2026" s="10" t="s">
        <v>4231</v>
      </c>
      <c r="E2026" s="10" t="s">
        <v>13</v>
      </c>
      <c r="F2026" s="10">
        <v>1</v>
      </c>
      <c r="G2026" s="12">
        <v>1</v>
      </c>
      <c r="H2026" s="10">
        <f t="shared" si="133"/>
        <v>2</v>
      </c>
      <c r="I2026" s="10">
        <f t="shared" si="134"/>
        <v>2</v>
      </c>
      <c r="J2026" s="10">
        <f t="shared" si="135"/>
        <v>0</v>
      </c>
      <c r="K2026" s="10">
        <f t="shared" si="136"/>
        <v>0</v>
      </c>
    </row>
    <row r="2027" spans="1:11" x14ac:dyDescent="0.25">
      <c r="A2027" s="11" t="s">
        <v>4117</v>
      </c>
      <c r="B2027" s="10" t="s">
        <v>4233</v>
      </c>
      <c r="C2027" s="10" t="s">
        <v>4234</v>
      </c>
      <c r="D2027" s="10" t="s">
        <v>4233</v>
      </c>
      <c r="E2027" s="10" t="s">
        <v>13</v>
      </c>
      <c r="F2027" s="10">
        <v>1</v>
      </c>
      <c r="G2027" s="12">
        <v>9</v>
      </c>
      <c r="H2027" s="10">
        <f t="shared" si="133"/>
        <v>10</v>
      </c>
      <c r="I2027" s="10">
        <f t="shared" si="134"/>
        <v>7</v>
      </c>
      <c r="J2027" s="10">
        <f t="shared" si="135"/>
        <v>2</v>
      </c>
      <c r="K2027" s="10">
        <f t="shared" si="136"/>
        <v>1</v>
      </c>
    </row>
    <row r="2028" spans="1:11" x14ac:dyDescent="0.25">
      <c r="A2028" s="11" t="s">
        <v>4117</v>
      </c>
      <c r="B2028" s="10" t="s">
        <v>4235</v>
      </c>
      <c r="C2028" s="10" t="s">
        <v>4236</v>
      </c>
      <c r="D2028" s="10" t="s">
        <v>4235</v>
      </c>
      <c r="E2028" s="10" t="s">
        <v>13</v>
      </c>
      <c r="F2028" s="10">
        <v>1</v>
      </c>
      <c r="G2028" s="12">
        <v>2</v>
      </c>
      <c r="H2028" s="10">
        <f t="shared" si="133"/>
        <v>3</v>
      </c>
      <c r="I2028" s="10">
        <f t="shared" si="134"/>
        <v>2</v>
      </c>
      <c r="J2028" s="10">
        <f t="shared" si="135"/>
        <v>1</v>
      </c>
      <c r="K2028" s="10">
        <f t="shared" si="136"/>
        <v>0</v>
      </c>
    </row>
    <row r="2029" spans="1:11" x14ac:dyDescent="0.25">
      <c r="A2029" s="11" t="s">
        <v>4117</v>
      </c>
      <c r="B2029" s="10" t="s">
        <v>4237</v>
      </c>
      <c r="C2029" s="10" t="s">
        <v>4238</v>
      </c>
      <c r="D2029" s="10" t="s">
        <v>4237</v>
      </c>
      <c r="E2029" s="10" t="s">
        <v>13</v>
      </c>
      <c r="F2029" s="10">
        <v>1</v>
      </c>
      <c r="G2029" s="12">
        <v>3</v>
      </c>
      <c r="H2029" s="10">
        <f t="shared" si="133"/>
        <v>4</v>
      </c>
      <c r="I2029" s="10">
        <f t="shared" si="134"/>
        <v>3</v>
      </c>
      <c r="J2029" s="10">
        <f t="shared" si="135"/>
        <v>1</v>
      </c>
      <c r="K2029" s="10">
        <f t="shared" si="136"/>
        <v>0</v>
      </c>
    </row>
    <row r="2030" spans="1:11" x14ac:dyDescent="0.25">
      <c r="A2030" s="11" t="s">
        <v>4117</v>
      </c>
      <c r="B2030" s="10" t="s">
        <v>4239</v>
      </c>
      <c r="C2030" s="10" t="s">
        <v>4240</v>
      </c>
      <c r="D2030" s="10" t="s">
        <v>4239</v>
      </c>
      <c r="E2030" s="10" t="s">
        <v>13</v>
      </c>
      <c r="F2030" s="10">
        <v>1</v>
      </c>
      <c r="G2030" s="12">
        <v>5</v>
      </c>
      <c r="H2030" s="10">
        <f t="shared" si="133"/>
        <v>6</v>
      </c>
      <c r="I2030" s="10">
        <f t="shared" si="134"/>
        <v>4</v>
      </c>
      <c r="J2030" s="10">
        <f t="shared" si="135"/>
        <v>1</v>
      </c>
      <c r="K2030" s="10">
        <f t="shared" si="136"/>
        <v>1</v>
      </c>
    </row>
    <row r="2031" spans="1:11" x14ac:dyDescent="0.25">
      <c r="A2031" s="11" t="s">
        <v>4117</v>
      </c>
      <c r="B2031" s="10" t="s">
        <v>4241</v>
      </c>
      <c r="C2031" s="10" t="s">
        <v>4242</v>
      </c>
      <c r="D2031" s="10" t="s">
        <v>4241</v>
      </c>
      <c r="E2031" s="10" t="s">
        <v>13</v>
      </c>
      <c r="F2031" s="10">
        <v>1</v>
      </c>
      <c r="G2031" s="12">
        <v>1</v>
      </c>
      <c r="H2031" s="10">
        <f t="shared" si="133"/>
        <v>2</v>
      </c>
      <c r="I2031" s="10">
        <f t="shared" si="134"/>
        <v>2</v>
      </c>
      <c r="J2031" s="10">
        <f t="shared" si="135"/>
        <v>0</v>
      </c>
      <c r="K2031" s="10">
        <f t="shared" si="136"/>
        <v>0</v>
      </c>
    </row>
    <row r="2032" spans="1:11" x14ac:dyDescent="0.25">
      <c r="A2032" s="11" t="s">
        <v>4117</v>
      </c>
      <c r="B2032" s="10" t="s">
        <v>4243</v>
      </c>
      <c r="C2032" s="10" t="s">
        <v>4244</v>
      </c>
      <c r="D2032" s="10" t="s">
        <v>4243</v>
      </c>
      <c r="E2032" s="10" t="s">
        <v>13</v>
      </c>
      <c r="F2032" s="10">
        <v>1</v>
      </c>
      <c r="G2032" s="12">
        <v>2</v>
      </c>
      <c r="H2032" s="10">
        <f t="shared" si="133"/>
        <v>3</v>
      </c>
      <c r="I2032" s="10">
        <f t="shared" si="134"/>
        <v>2</v>
      </c>
      <c r="J2032" s="10">
        <f t="shared" si="135"/>
        <v>1</v>
      </c>
      <c r="K2032" s="10">
        <f t="shared" si="136"/>
        <v>0</v>
      </c>
    </row>
    <row r="2033" spans="1:11" x14ac:dyDescent="0.25">
      <c r="A2033" s="11" t="s">
        <v>4117</v>
      </c>
      <c r="B2033" s="10" t="s">
        <v>4245</v>
      </c>
      <c r="C2033" s="10" t="s">
        <v>4246</v>
      </c>
      <c r="D2033" s="10" t="s">
        <v>4245</v>
      </c>
      <c r="E2033" s="10" t="s">
        <v>13</v>
      </c>
      <c r="F2033" s="10">
        <v>1</v>
      </c>
      <c r="G2033" s="12">
        <v>1</v>
      </c>
      <c r="H2033" s="10">
        <f t="shared" si="133"/>
        <v>2</v>
      </c>
      <c r="I2033" s="10">
        <f t="shared" si="134"/>
        <v>2</v>
      </c>
      <c r="J2033" s="10">
        <f t="shared" si="135"/>
        <v>0</v>
      </c>
      <c r="K2033" s="10">
        <f t="shared" si="136"/>
        <v>0</v>
      </c>
    </row>
    <row r="2034" spans="1:11" x14ac:dyDescent="0.25">
      <c r="A2034" s="11" t="s">
        <v>4117</v>
      </c>
      <c r="B2034" s="10" t="s">
        <v>4247</v>
      </c>
      <c r="C2034" s="10" t="s">
        <v>4248</v>
      </c>
      <c r="D2034" s="10" t="s">
        <v>4247</v>
      </c>
      <c r="E2034" s="10" t="s">
        <v>13</v>
      </c>
      <c r="F2034" s="10">
        <v>1</v>
      </c>
      <c r="G2034" s="12">
        <v>1</v>
      </c>
      <c r="H2034" s="10">
        <f t="shared" si="133"/>
        <v>2</v>
      </c>
      <c r="I2034" s="10">
        <f t="shared" si="134"/>
        <v>2</v>
      </c>
      <c r="J2034" s="10">
        <f t="shared" si="135"/>
        <v>0</v>
      </c>
      <c r="K2034" s="10">
        <f t="shared" si="136"/>
        <v>0</v>
      </c>
    </row>
    <row r="2035" spans="1:11" x14ac:dyDescent="0.25">
      <c r="A2035" s="11" t="s">
        <v>4117</v>
      </c>
      <c r="B2035" s="10" t="s">
        <v>4249</v>
      </c>
      <c r="C2035" s="10" t="s">
        <v>4250</v>
      </c>
      <c r="D2035" s="10" t="s">
        <v>4249</v>
      </c>
      <c r="E2035" s="10" t="s">
        <v>13</v>
      </c>
      <c r="F2035" s="10">
        <v>1</v>
      </c>
      <c r="G2035" s="12">
        <v>4</v>
      </c>
      <c r="H2035" s="10">
        <f t="shared" si="133"/>
        <v>5</v>
      </c>
      <c r="I2035" s="10">
        <f t="shared" si="134"/>
        <v>3</v>
      </c>
      <c r="J2035" s="10">
        <f t="shared" si="135"/>
        <v>1</v>
      </c>
      <c r="K2035" s="10">
        <f t="shared" si="136"/>
        <v>1</v>
      </c>
    </row>
    <row r="2036" spans="1:11" x14ac:dyDescent="0.25">
      <c r="A2036" s="11" t="s">
        <v>4117</v>
      </c>
      <c r="B2036" s="10" t="s">
        <v>4251</v>
      </c>
      <c r="C2036" s="10" t="s">
        <v>4252</v>
      </c>
      <c r="D2036" s="10" t="s">
        <v>4251</v>
      </c>
      <c r="E2036" s="10" t="s">
        <v>13</v>
      </c>
      <c r="F2036" s="10">
        <v>1</v>
      </c>
      <c r="G2036" s="12">
        <v>1</v>
      </c>
      <c r="H2036" s="10">
        <f t="shared" si="133"/>
        <v>2</v>
      </c>
      <c r="I2036" s="10">
        <f t="shared" si="134"/>
        <v>2</v>
      </c>
      <c r="J2036" s="10">
        <f t="shared" si="135"/>
        <v>0</v>
      </c>
      <c r="K2036" s="10">
        <f t="shared" si="136"/>
        <v>0</v>
      </c>
    </row>
    <row r="2037" spans="1:11" x14ac:dyDescent="0.25">
      <c r="A2037" s="11" t="s">
        <v>4117</v>
      </c>
      <c r="B2037" s="10" t="s">
        <v>4253</v>
      </c>
      <c r="C2037" s="10" t="s">
        <v>4254</v>
      </c>
      <c r="D2037" s="10" t="s">
        <v>4253</v>
      </c>
      <c r="E2037" s="10" t="s">
        <v>13</v>
      </c>
      <c r="F2037" s="10">
        <v>1</v>
      </c>
      <c r="G2037" s="12">
        <v>1</v>
      </c>
      <c r="H2037" s="10">
        <f t="shared" si="133"/>
        <v>2</v>
      </c>
      <c r="I2037" s="10">
        <f t="shared" si="134"/>
        <v>2</v>
      </c>
      <c r="J2037" s="10">
        <f t="shared" si="135"/>
        <v>0</v>
      </c>
      <c r="K2037" s="10">
        <f t="shared" si="136"/>
        <v>0</v>
      </c>
    </row>
    <row r="2038" spans="1:11" x14ac:dyDescent="0.25">
      <c r="A2038" s="11" t="s">
        <v>4117</v>
      </c>
      <c r="B2038" s="10" t="s">
        <v>4255</v>
      </c>
      <c r="C2038" s="10" t="s">
        <v>4256</v>
      </c>
      <c r="D2038" s="10" t="s">
        <v>4255</v>
      </c>
      <c r="E2038" s="10" t="s">
        <v>13</v>
      </c>
      <c r="F2038" s="10">
        <v>1</v>
      </c>
      <c r="G2038" s="12">
        <v>7</v>
      </c>
      <c r="H2038" s="10">
        <f t="shared" si="133"/>
        <v>8</v>
      </c>
      <c r="I2038" s="10">
        <f t="shared" si="134"/>
        <v>5</v>
      </c>
      <c r="J2038" s="10">
        <f t="shared" si="135"/>
        <v>2</v>
      </c>
      <c r="K2038" s="10">
        <f t="shared" si="136"/>
        <v>1</v>
      </c>
    </row>
    <row r="2039" spans="1:11" x14ac:dyDescent="0.25">
      <c r="A2039" s="11" t="s">
        <v>4117</v>
      </c>
      <c r="B2039" s="10" t="s">
        <v>4257</v>
      </c>
      <c r="C2039" s="10" t="s">
        <v>4258</v>
      </c>
      <c r="D2039" s="10" t="s">
        <v>4257</v>
      </c>
      <c r="E2039" s="10" t="s">
        <v>13</v>
      </c>
      <c r="F2039" s="10">
        <v>1</v>
      </c>
      <c r="G2039" s="12">
        <v>2</v>
      </c>
      <c r="H2039" s="10">
        <f t="shared" si="133"/>
        <v>3</v>
      </c>
      <c r="I2039" s="10">
        <f t="shared" si="134"/>
        <v>2</v>
      </c>
      <c r="J2039" s="10">
        <f t="shared" si="135"/>
        <v>1</v>
      </c>
      <c r="K2039" s="10">
        <f t="shared" si="136"/>
        <v>0</v>
      </c>
    </row>
    <row r="2040" spans="1:11" x14ac:dyDescent="0.25">
      <c r="A2040" s="11" t="s">
        <v>4117</v>
      </c>
      <c r="B2040" s="10" t="s">
        <v>4259</v>
      </c>
      <c r="C2040" s="10" t="s">
        <v>4260</v>
      </c>
      <c r="D2040" s="10" t="s">
        <v>4259</v>
      </c>
      <c r="E2040" s="10" t="s">
        <v>13</v>
      </c>
      <c r="F2040" s="10">
        <v>1</v>
      </c>
      <c r="G2040" s="12">
        <v>1</v>
      </c>
      <c r="H2040" s="10">
        <f t="shared" si="133"/>
        <v>2</v>
      </c>
      <c r="I2040" s="10">
        <f t="shared" si="134"/>
        <v>2</v>
      </c>
      <c r="J2040" s="10">
        <f t="shared" si="135"/>
        <v>0</v>
      </c>
      <c r="K2040" s="10">
        <f t="shared" si="136"/>
        <v>0</v>
      </c>
    </row>
    <row r="2041" spans="1:11" x14ac:dyDescent="0.25">
      <c r="A2041" s="11" t="s">
        <v>4117</v>
      </c>
      <c r="B2041" s="10" t="s">
        <v>4261</v>
      </c>
      <c r="C2041" s="10" t="s">
        <v>4262</v>
      </c>
      <c r="D2041" s="10" t="s">
        <v>4261</v>
      </c>
      <c r="E2041" s="10" t="s">
        <v>13</v>
      </c>
      <c r="F2041" s="10">
        <v>1</v>
      </c>
      <c r="G2041" s="12">
        <v>0</v>
      </c>
      <c r="H2041" s="10">
        <f t="shared" si="133"/>
        <v>1</v>
      </c>
      <c r="I2041" s="10">
        <f t="shared" si="134"/>
        <v>1</v>
      </c>
      <c r="J2041" s="10">
        <f t="shared" si="135"/>
        <v>0</v>
      </c>
      <c r="K2041" s="10">
        <f t="shared" si="136"/>
        <v>0</v>
      </c>
    </row>
    <row r="2042" spans="1:11" x14ac:dyDescent="0.25">
      <c r="A2042" s="11" t="s">
        <v>4117</v>
      </c>
      <c r="B2042" s="10" t="s">
        <v>4263</v>
      </c>
      <c r="C2042" s="10" t="s">
        <v>4264</v>
      </c>
      <c r="D2042" s="10" t="s">
        <v>4263</v>
      </c>
      <c r="E2042" s="10" t="s">
        <v>13</v>
      </c>
      <c r="F2042" s="10">
        <v>1</v>
      </c>
      <c r="G2042" s="12">
        <v>2</v>
      </c>
      <c r="H2042" s="10">
        <f t="shared" si="133"/>
        <v>3</v>
      </c>
      <c r="I2042" s="10">
        <f t="shared" si="134"/>
        <v>2</v>
      </c>
      <c r="J2042" s="10">
        <f t="shared" si="135"/>
        <v>1</v>
      </c>
      <c r="K2042" s="10">
        <f t="shared" si="136"/>
        <v>0</v>
      </c>
    </row>
    <row r="2043" spans="1:11" x14ac:dyDescent="0.25">
      <c r="A2043" s="11" t="s">
        <v>4117</v>
      </c>
      <c r="B2043" s="10" t="s">
        <v>4265</v>
      </c>
      <c r="C2043" s="10" t="s">
        <v>4266</v>
      </c>
      <c r="D2043" s="10" t="s">
        <v>4265</v>
      </c>
      <c r="E2043" s="10" t="s">
        <v>13</v>
      </c>
      <c r="F2043" s="10">
        <v>1</v>
      </c>
      <c r="G2043" s="12">
        <v>13</v>
      </c>
      <c r="H2043" s="10">
        <f t="shared" si="133"/>
        <v>14</v>
      </c>
      <c r="I2043" s="10">
        <f t="shared" si="134"/>
        <v>10</v>
      </c>
      <c r="J2043" s="10">
        <f t="shared" si="135"/>
        <v>3</v>
      </c>
      <c r="K2043" s="10">
        <f t="shared" si="136"/>
        <v>1</v>
      </c>
    </row>
    <row r="2044" spans="1:11" x14ac:dyDescent="0.25">
      <c r="A2044" s="11" t="s">
        <v>4267</v>
      </c>
      <c r="B2044" s="10" t="s">
        <v>4268</v>
      </c>
      <c r="C2044" s="10" t="s">
        <v>4269</v>
      </c>
      <c r="D2044" s="10" t="s">
        <v>4268</v>
      </c>
      <c r="E2044" s="10" t="s">
        <v>13</v>
      </c>
      <c r="F2044" s="10">
        <v>1</v>
      </c>
      <c r="G2044" s="12">
        <v>1</v>
      </c>
      <c r="H2044" s="10">
        <f t="shared" si="133"/>
        <v>2</v>
      </c>
      <c r="I2044" s="10">
        <f t="shared" si="134"/>
        <v>2</v>
      </c>
      <c r="J2044" s="10">
        <f t="shared" si="135"/>
        <v>0</v>
      </c>
      <c r="K2044" s="10">
        <f t="shared" si="136"/>
        <v>0</v>
      </c>
    </row>
    <row r="2045" spans="1:11" x14ac:dyDescent="0.25">
      <c r="A2045" s="11" t="s">
        <v>4267</v>
      </c>
      <c r="B2045" s="10" t="s">
        <v>2578</v>
      </c>
      <c r="C2045" s="10" t="s">
        <v>2579</v>
      </c>
      <c r="D2045" s="10" t="s">
        <v>4270</v>
      </c>
      <c r="E2045" s="10" t="s">
        <v>13</v>
      </c>
      <c r="F2045" s="10">
        <v>1</v>
      </c>
      <c r="G2045" s="12">
        <v>4</v>
      </c>
      <c r="H2045" s="10">
        <f t="shared" si="133"/>
        <v>5</v>
      </c>
      <c r="I2045" s="10">
        <f t="shared" si="134"/>
        <v>3</v>
      </c>
      <c r="J2045" s="10">
        <f t="shared" si="135"/>
        <v>1</v>
      </c>
      <c r="K2045" s="10">
        <f t="shared" si="136"/>
        <v>1</v>
      </c>
    </row>
    <row r="2046" spans="1:11" x14ac:dyDescent="0.25">
      <c r="A2046" s="11" t="s">
        <v>4267</v>
      </c>
      <c r="B2046" s="10" t="s">
        <v>4271</v>
      </c>
      <c r="C2046" s="10" t="s">
        <v>4272</v>
      </c>
      <c r="D2046" s="10" t="s">
        <v>4271</v>
      </c>
      <c r="E2046" s="10" t="s">
        <v>13</v>
      </c>
      <c r="F2046" s="10">
        <v>1</v>
      </c>
      <c r="G2046" s="12">
        <v>6</v>
      </c>
      <c r="H2046" s="10">
        <f t="shared" si="133"/>
        <v>7</v>
      </c>
      <c r="I2046" s="10">
        <f t="shared" si="134"/>
        <v>5</v>
      </c>
      <c r="J2046" s="10">
        <f t="shared" si="135"/>
        <v>1</v>
      </c>
      <c r="K2046" s="10">
        <f t="shared" si="136"/>
        <v>1</v>
      </c>
    </row>
    <row r="2047" spans="1:11" x14ac:dyDescent="0.25">
      <c r="A2047" s="11" t="s">
        <v>4267</v>
      </c>
      <c r="B2047" s="10" t="s">
        <v>4273</v>
      </c>
      <c r="C2047" s="10" t="s">
        <v>4274</v>
      </c>
      <c r="D2047" s="10" t="s">
        <v>4273</v>
      </c>
      <c r="E2047" s="10" t="s">
        <v>13</v>
      </c>
      <c r="F2047" s="10">
        <v>1</v>
      </c>
      <c r="G2047" s="12">
        <v>3</v>
      </c>
      <c r="H2047" s="10">
        <f t="shared" si="133"/>
        <v>4</v>
      </c>
      <c r="I2047" s="10">
        <f t="shared" si="134"/>
        <v>3</v>
      </c>
      <c r="J2047" s="10">
        <f t="shared" si="135"/>
        <v>1</v>
      </c>
      <c r="K2047" s="10">
        <f t="shared" si="136"/>
        <v>0</v>
      </c>
    </row>
    <row r="2048" spans="1:11" x14ac:dyDescent="0.25">
      <c r="A2048" s="11" t="s">
        <v>4267</v>
      </c>
      <c r="B2048" s="10" t="s">
        <v>4275</v>
      </c>
      <c r="C2048" s="10" t="s">
        <v>4276</v>
      </c>
      <c r="D2048" s="10" t="s">
        <v>4275</v>
      </c>
      <c r="E2048" s="10" t="s">
        <v>13</v>
      </c>
      <c r="F2048" s="10">
        <v>1</v>
      </c>
      <c r="G2048" s="12">
        <v>1</v>
      </c>
      <c r="H2048" s="10">
        <f t="shared" si="133"/>
        <v>2</v>
      </c>
      <c r="I2048" s="10">
        <f t="shared" si="134"/>
        <v>2</v>
      </c>
      <c r="J2048" s="10">
        <f t="shared" si="135"/>
        <v>0</v>
      </c>
      <c r="K2048" s="10">
        <f t="shared" si="136"/>
        <v>0</v>
      </c>
    </row>
    <row r="2049" spans="1:11" x14ac:dyDescent="0.25">
      <c r="A2049" s="11" t="s">
        <v>4267</v>
      </c>
      <c r="B2049" s="10" t="s">
        <v>4277</v>
      </c>
      <c r="C2049" s="10" t="s">
        <v>4278</v>
      </c>
      <c r="D2049" s="10" t="s">
        <v>4277</v>
      </c>
      <c r="E2049" s="10" t="s">
        <v>13</v>
      </c>
      <c r="F2049" s="10">
        <v>1</v>
      </c>
      <c r="G2049" s="12">
        <v>1</v>
      </c>
      <c r="H2049" s="10">
        <f t="shared" si="133"/>
        <v>2</v>
      </c>
      <c r="I2049" s="10">
        <f t="shared" si="134"/>
        <v>2</v>
      </c>
      <c r="J2049" s="10">
        <f t="shared" si="135"/>
        <v>0</v>
      </c>
      <c r="K2049" s="10">
        <f t="shared" si="136"/>
        <v>0</v>
      </c>
    </row>
    <row r="2050" spans="1:11" x14ac:dyDescent="0.25">
      <c r="A2050" s="11" t="s">
        <v>4267</v>
      </c>
      <c r="B2050" s="10" t="s">
        <v>4279</v>
      </c>
      <c r="C2050" s="10" t="s">
        <v>4280</v>
      </c>
      <c r="D2050" s="10" t="s">
        <v>4279</v>
      </c>
      <c r="E2050" s="10" t="s">
        <v>13</v>
      </c>
      <c r="F2050" s="10">
        <v>1</v>
      </c>
      <c r="G2050" s="12">
        <v>1</v>
      </c>
      <c r="H2050" s="10">
        <f t="shared" si="133"/>
        <v>2</v>
      </c>
      <c r="I2050" s="10">
        <f t="shared" si="134"/>
        <v>2</v>
      </c>
      <c r="J2050" s="10">
        <f t="shared" si="135"/>
        <v>0</v>
      </c>
      <c r="K2050" s="10">
        <f t="shared" si="136"/>
        <v>0</v>
      </c>
    </row>
    <row r="2051" spans="1:11" x14ac:dyDescent="0.25">
      <c r="A2051" s="11" t="s">
        <v>4267</v>
      </c>
      <c r="B2051" s="10" t="s">
        <v>4281</v>
      </c>
      <c r="C2051" s="10" t="s">
        <v>4282</v>
      </c>
      <c r="D2051" s="10" t="s">
        <v>4281</v>
      </c>
      <c r="E2051" s="10" t="s">
        <v>13</v>
      </c>
      <c r="F2051" s="10">
        <v>1</v>
      </c>
      <c r="G2051" s="12">
        <v>1</v>
      </c>
      <c r="H2051" s="10">
        <f t="shared" ref="H2051:H2114" si="137">SUM(F2051+G2051)</f>
        <v>2</v>
      </c>
      <c r="I2051" s="10">
        <f t="shared" ref="I2051:I2114" si="138">H2051-J2051-K2051</f>
        <v>2</v>
      </c>
      <c r="J2051" s="10">
        <f t="shared" ref="J2051:J2114" si="139">ROUND(0.2*H2051,0)</f>
        <v>0</v>
      </c>
      <c r="K2051" s="10">
        <f t="shared" ref="K2051:K2114" si="140">IF(H2051&gt;=5,ROUNDUP(0.05*H2051,0),0)</f>
        <v>0</v>
      </c>
    </row>
    <row r="2052" spans="1:11" x14ac:dyDescent="0.25">
      <c r="A2052" s="11" t="s">
        <v>4267</v>
      </c>
      <c r="B2052" s="10" t="s">
        <v>4283</v>
      </c>
      <c r="C2052" s="10" t="s">
        <v>4284</v>
      </c>
      <c r="D2052" s="10" t="s">
        <v>4283</v>
      </c>
      <c r="E2052" s="10" t="s">
        <v>13</v>
      </c>
      <c r="F2052" s="10">
        <v>1</v>
      </c>
      <c r="G2052" s="12">
        <v>1</v>
      </c>
      <c r="H2052" s="10">
        <f t="shared" si="137"/>
        <v>2</v>
      </c>
      <c r="I2052" s="10">
        <f t="shared" si="138"/>
        <v>2</v>
      </c>
      <c r="J2052" s="10">
        <f t="shared" si="139"/>
        <v>0</v>
      </c>
      <c r="K2052" s="10">
        <f t="shared" si="140"/>
        <v>0</v>
      </c>
    </row>
    <row r="2053" spans="1:11" x14ac:dyDescent="0.25">
      <c r="A2053" s="11" t="s">
        <v>4267</v>
      </c>
      <c r="B2053" s="10" t="s">
        <v>4285</v>
      </c>
      <c r="C2053" s="10" t="s">
        <v>4286</v>
      </c>
      <c r="D2053" s="10" t="s">
        <v>4285</v>
      </c>
      <c r="E2053" s="10" t="s">
        <v>13</v>
      </c>
      <c r="F2053" s="10">
        <v>1</v>
      </c>
      <c r="G2053" s="12">
        <v>0</v>
      </c>
      <c r="H2053" s="10">
        <f t="shared" si="137"/>
        <v>1</v>
      </c>
      <c r="I2053" s="10">
        <f t="shared" si="138"/>
        <v>1</v>
      </c>
      <c r="J2053" s="10">
        <f t="shared" si="139"/>
        <v>0</v>
      </c>
      <c r="K2053" s="10">
        <f t="shared" si="140"/>
        <v>0</v>
      </c>
    </row>
    <row r="2054" spans="1:11" x14ac:dyDescent="0.25">
      <c r="A2054" s="11" t="s">
        <v>4267</v>
      </c>
      <c r="B2054" s="10" t="s">
        <v>4287</v>
      </c>
      <c r="C2054" s="10" t="s">
        <v>4288</v>
      </c>
      <c r="D2054" s="10" t="s">
        <v>4287</v>
      </c>
      <c r="E2054" s="10" t="s">
        <v>13</v>
      </c>
      <c r="F2054" s="10">
        <v>1</v>
      </c>
      <c r="G2054" s="12">
        <v>0</v>
      </c>
      <c r="H2054" s="10">
        <f t="shared" si="137"/>
        <v>1</v>
      </c>
      <c r="I2054" s="10">
        <f t="shared" si="138"/>
        <v>1</v>
      </c>
      <c r="J2054" s="10">
        <f t="shared" si="139"/>
        <v>0</v>
      </c>
      <c r="K2054" s="10">
        <f t="shared" si="140"/>
        <v>0</v>
      </c>
    </row>
    <row r="2055" spans="1:11" x14ac:dyDescent="0.25">
      <c r="A2055" s="11" t="s">
        <v>4267</v>
      </c>
      <c r="B2055" s="10" t="s">
        <v>4289</v>
      </c>
      <c r="C2055" s="10" t="s">
        <v>4290</v>
      </c>
      <c r="D2055" s="10" t="s">
        <v>4291</v>
      </c>
      <c r="E2055" s="10" t="s">
        <v>13</v>
      </c>
      <c r="F2055" s="10">
        <v>1</v>
      </c>
      <c r="G2055" s="12">
        <v>2</v>
      </c>
      <c r="H2055" s="10">
        <f t="shared" si="137"/>
        <v>3</v>
      </c>
      <c r="I2055" s="10">
        <f t="shared" si="138"/>
        <v>2</v>
      </c>
      <c r="J2055" s="10">
        <f t="shared" si="139"/>
        <v>1</v>
      </c>
      <c r="K2055" s="10">
        <f t="shared" si="140"/>
        <v>0</v>
      </c>
    </row>
    <row r="2056" spans="1:11" x14ac:dyDescent="0.25">
      <c r="A2056" s="11" t="s">
        <v>4267</v>
      </c>
      <c r="B2056" s="10" t="s">
        <v>4292</v>
      </c>
      <c r="C2056" s="10" t="s">
        <v>4293</v>
      </c>
      <c r="D2056" s="10" t="s">
        <v>4294</v>
      </c>
      <c r="E2056" s="10" t="s">
        <v>13</v>
      </c>
      <c r="F2056" s="10">
        <v>1</v>
      </c>
      <c r="G2056" s="12">
        <v>2</v>
      </c>
      <c r="H2056" s="10">
        <f t="shared" si="137"/>
        <v>3</v>
      </c>
      <c r="I2056" s="10">
        <f t="shared" si="138"/>
        <v>2</v>
      </c>
      <c r="J2056" s="10">
        <f t="shared" si="139"/>
        <v>1</v>
      </c>
      <c r="K2056" s="10">
        <f t="shared" si="140"/>
        <v>0</v>
      </c>
    </row>
    <row r="2057" spans="1:11" x14ac:dyDescent="0.25">
      <c r="A2057" s="11" t="s">
        <v>4267</v>
      </c>
      <c r="B2057" s="10" t="s">
        <v>4295</v>
      </c>
      <c r="C2057" s="10" t="s">
        <v>4296</v>
      </c>
      <c r="D2057" s="10" t="s">
        <v>4295</v>
      </c>
      <c r="E2057" s="10" t="s">
        <v>13</v>
      </c>
      <c r="F2057" s="10">
        <v>1</v>
      </c>
      <c r="G2057" s="12">
        <v>3</v>
      </c>
      <c r="H2057" s="10">
        <f t="shared" si="137"/>
        <v>4</v>
      </c>
      <c r="I2057" s="10">
        <f t="shared" si="138"/>
        <v>3</v>
      </c>
      <c r="J2057" s="10">
        <f t="shared" si="139"/>
        <v>1</v>
      </c>
      <c r="K2057" s="10">
        <f t="shared" si="140"/>
        <v>0</v>
      </c>
    </row>
    <row r="2058" spans="1:11" x14ac:dyDescent="0.25">
      <c r="A2058" s="11" t="s">
        <v>4267</v>
      </c>
      <c r="B2058" s="10" t="s">
        <v>4297</v>
      </c>
      <c r="C2058" s="10" t="s">
        <v>4298</v>
      </c>
      <c r="D2058" s="10" t="s">
        <v>4297</v>
      </c>
      <c r="E2058" s="10" t="s">
        <v>13</v>
      </c>
      <c r="F2058" s="10">
        <v>1</v>
      </c>
      <c r="G2058" s="12">
        <v>1</v>
      </c>
      <c r="H2058" s="10">
        <f t="shared" si="137"/>
        <v>2</v>
      </c>
      <c r="I2058" s="10">
        <f t="shared" si="138"/>
        <v>2</v>
      </c>
      <c r="J2058" s="10">
        <f t="shared" si="139"/>
        <v>0</v>
      </c>
      <c r="K2058" s="10">
        <f t="shared" si="140"/>
        <v>0</v>
      </c>
    </row>
    <row r="2059" spans="1:11" x14ac:dyDescent="0.25">
      <c r="A2059" s="11" t="s">
        <v>4267</v>
      </c>
      <c r="B2059" s="10" t="s">
        <v>4299</v>
      </c>
      <c r="C2059" s="10" t="s">
        <v>4300</v>
      </c>
      <c r="D2059" s="10" t="s">
        <v>4301</v>
      </c>
      <c r="E2059" s="10" t="s">
        <v>13</v>
      </c>
      <c r="F2059" s="10">
        <v>1</v>
      </c>
      <c r="G2059" s="12">
        <v>5</v>
      </c>
      <c r="H2059" s="10">
        <f t="shared" si="137"/>
        <v>6</v>
      </c>
      <c r="I2059" s="10">
        <f t="shared" si="138"/>
        <v>4</v>
      </c>
      <c r="J2059" s="10">
        <f t="shared" si="139"/>
        <v>1</v>
      </c>
      <c r="K2059" s="10">
        <f t="shared" si="140"/>
        <v>1</v>
      </c>
    </row>
    <row r="2060" spans="1:11" x14ac:dyDescent="0.25">
      <c r="A2060" s="11" t="s">
        <v>4267</v>
      </c>
      <c r="B2060" s="10" t="s">
        <v>4302</v>
      </c>
      <c r="C2060" s="10" t="s">
        <v>4303</v>
      </c>
      <c r="D2060" s="10" t="s">
        <v>4304</v>
      </c>
      <c r="E2060" s="10" t="s">
        <v>13</v>
      </c>
      <c r="F2060" s="10">
        <v>1</v>
      </c>
      <c r="G2060" s="12">
        <v>8</v>
      </c>
      <c r="H2060" s="10">
        <f t="shared" si="137"/>
        <v>9</v>
      </c>
      <c r="I2060" s="10">
        <f t="shared" si="138"/>
        <v>6</v>
      </c>
      <c r="J2060" s="10">
        <f t="shared" si="139"/>
        <v>2</v>
      </c>
      <c r="K2060" s="10">
        <f t="shared" si="140"/>
        <v>1</v>
      </c>
    </row>
    <row r="2061" spans="1:11" ht="30" x14ac:dyDescent="0.25">
      <c r="A2061" s="11" t="s">
        <v>4267</v>
      </c>
      <c r="B2061" s="10" t="s">
        <v>4305</v>
      </c>
      <c r="C2061" s="10" t="s">
        <v>4306</v>
      </c>
      <c r="D2061" s="10" t="s">
        <v>4307</v>
      </c>
      <c r="E2061" s="10" t="s">
        <v>13</v>
      </c>
      <c r="F2061" s="10">
        <v>1</v>
      </c>
      <c r="G2061" s="12">
        <v>1</v>
      </c>
      <c r="H2061" s="10">
        <f t="shared" si="137"/>
        <v>2</v>
      </c>
      <c r="I2061" s="10">
        <f t="shared" si="138"/>
        <v>2</v>
      </c>
      <c r="J2061" s="10">
        <f t="shared" si="139"/>
        <v>0</v>
      </c>
      <c r="K2061" s="10">
        <f t="shared" si="140"/>
        <v>0</v>
      </c>
    </row>
    <row r="2062" spans="1:11" x14ac:dyDescent="0.25">
      <c r="A2062" s="11" t="s">
        <v>4267</v>
      </c>
      <c r="B2062" s="10" t="s">
        <v>4308</v>
      </c>
      <c r="C2062" s="10" t="s">
        <v>4309</v>
      </c>
      <c r="D2062" s="10" t="s">
        <v>4308</v>
      </c>
      <c r="E2062" s="10" t="s">
        <v>13</v>
      </c>
      <c r="F2062" s="10">
        <v>1</v>
      </c>
      <c r="G2062" s="12">
        <v>2</v>
      </c>
      <c r="H2062" s="10">
        <f t="shared" si="137"/>
        <v>3</v>
      </c>
      <c r="I2062" s="10">
        <f t="shared" si="138"/>
        <v>2</v>
      </c>
      <c r="J2062" s="10">
        <f t="shared" si="139"/>
        <v>1</v>
      </c>
      <c r="K2062" s="10">
        <f t="shared" si="140"/>
        <v>0</v>
      </c>
    </row>
    <row r="2063" spans="1:11" x14ac:dyDescent="0.25">
      <c r="A2063" s="11" t="s">
        <v>4267</v>
      </c>
      <c r="B2063" s="10" t="s">
        <v>4310</v>
      </c>
      <c r="C2063" s="10" t="s">
        <v>4311</v>
      </c>
      <c r="D2063" s="10" t="s">
        <v>4310</v>
      </c>
      <c r="E2063" s="10" t="s">
        <v>13</v>
      </c>
      <c r="F2063" s="10">
        <v>2</v>
      </c>
      <c r="G2063" s="12">
        <v>10</v>
      </c>
      <c r="H2063" s="10">
        <f t="shared" si="137"/>
        <v>12</v>
      </c>
      <c r="I2063" s="10">
        <f t="shared" si="138"/>
        <v>9</v>
      </c>
      <c r="J2063" s="10">
        <f t="shared" si="139"/>
        <v>2</v>
      </c>
      <c r="K2063" s="10">
        <f t="shared" si="140"/>
        <v>1</v>
      </c>
    </row>
    <row r="2064" spans="1:11" x14ac:dyDescent="0.25">
      <c r="A2064" s="11" t="s">
        <v>4267</v>
      </c>
      <c r="B2064" s="10" t="s">
        <v>4312</v>
      </c>
      <c r="C2064" s="10" t="s">
        <v>4313</v>
      </c>
      <c r="D2064" s="10" t="s">
        <v>4312</v>
      </c>
      <c r="E2064" s="10" t="s">
        <v>13</v>
      </c>
      <c r="F2064" s="10">
        <v>1</v>
      </c>
      <c r="G2064" s="12">
        <v>1</v>
      </c>
      <c r="H2064" s="10">
        <f t="shared" si="137"/>
        <v>2</v>
      </c>
      <c r="I2064" s="10">
        <f t="shared" si="138"/>
        <v>2</v>
      </c>
      <c r="J2064" s="10">
        <f t="shared" si="139"/>
        <v>0</v>
      </c>
      <c r="K2064" s="10">
        <f t="shared" si="140"/>
        <v>0</v>
      </c>
    </row>
    <row r="2065" spans="1:11" x14ac:dyDescent="0.25">
      <c r="A2065" s="11" t="s">
        <v>4267</v>
      </c>
      <c r="B2065" s="10" t="s">
        <v>4314</v>
      </c>
      <c r="C2065" s="10" t="s">
        <v>4315</v>
      </c>
      <c r="D2065" s="10" t="s">
        <v>4314</v>
      </c>
      <c r="E2065" s="10" t="s">
        <v>13</v>
      </c>
      <c r="F2065" s="10">
        <v>1</v>
      </c>
      <c r="G2065" s="12">
        <v>3</v>
      </c>
      <c r="H2065" s="10">
        <f t="shared" si="137"/>
        <v>4</v>
      </c>
      <c r="I2065" s="10">
        <f t="shared" si="138"/>
        <v>3</v>
      </c>
      <c r="J2065" s="10">
        <f t="shared" si="139"/>
        <v>1</v>
      </c>
      <c r="K2065" s="10">
        <f t="shared" si="140"/>
        <v>0</v>
      </c>
    </row>
    <row r="2066" spans="1:11" x14ac:dyDescent="0.25">
      <c r="A2066" s="11" t="s">
        <v>4267</v>
      </c>
      <c r="B2066" s="10" t="s">
        <v>4316</v>
      </c>
      <c r="C2066" s="10" t="s">
        <v>4317</v>
      </c>
      <c r="D2066" s="10" t="s">
        <v>4318</v>
      </c>
      <c r="E2066" s="10" t="s">
        <v>13</v>
      </c>
      <c r="F2066" s="10">
        <v>1</v>
      </c>
      <c r="G2066" s="12">
        <v>6</v>
      </c>
      <c r="H2066" s="10">
        <f t="shared" si="137"/>
        <v>7</v>
      </c>
      <c r="I2066" s="10">
        <f t="shared" si="138"/>
        <v>5</v>
      </c>
      <c r="J2066" s="10">
        <f t="shared" si="139"/>
        <v>1</v>
      </c>
      <c r="K2066" s="10">
        <f t="shared" si="140"/>
        <v>1</v>
      </c>
    </row>
    <row r="2067" spans="1:11" x14ac:dyDescent="0.25">
      <c r="A2067" s="11" t="s">
        <v>4267</v>
      </c>
      <c r="B2067" s="10" t="s">
        <v>4319</v>
      </c>
      <c r="C2067" s="10" t="s">
        <v>4320</v>
      </c>
      <c r="D2067" s="10" t="s">
        <v>4319</v>
      </c>
      <c r="E2067" s="10" t="s">
        <v>13</v>
      </c>
      <c r="F2067" s="10">
        <v>1</v>
      </c>
      <c r="G2067" s="12">
        <v>1</v>
      </c>
      <c r="H2067" s="10">
        <f t="shared" si="137"/>
        <v>2</v>
      </c>
      <c r="I2067" s="10">
        <f t="shared" si="138"/>
        <v>2</v>
      </c>
      <c r="J2067" s="10">
        <f t="shared" si="139"/>
        <v>0</v>
      </c>
      <c r="K2067" s="10">
        <f t="shared" si="140"/>
        <v>0</v>
      </c>
    </row>
    <row r="2068" spans="1:11" x14ac:dyDescent="0.25">
      <c r="A2068" s="11" t="s">
        <v>4267</v>
      </c>
      <c r="B2068" s="10" t="s">
        <v>4321</v>
      </c>
      <c r="C2068" s="10" t="s">
        <v>4322</v>
      </c>
      <c r="D2068" s="10" t="s">
        <v>4321</v>
      </c>
      <c r="E2068" s="10" t="s">
        <v>13</v>
      </c>
      <c r="F2068" s="10">
        <v>1</v>
      </c>
      <c r="G2068" s="12">
        <v>1</v>
      </c>
      <c r="H2068" s="10">
        <f t="shared" si="137"/>
        <v>2</v>
      </c>
      <c r="I2068" s="10">
        <f t="shared" si="138"/>
        <v>2</v>
      </c>
      <c r="J2068" s="10">
        <f t="shared" si="139"/>
        <v>0</v>
      </c>
      <c r="K2068" s="10">
        <f t="shared" si="140"/>
        <v>0</v>
      </c>
    </row>
    <row r="2069" spans="1:11" x14ac:dyDescent="0.25">
      <c r="A2069" s="11" t="s">
        <v>4267</v>
      </c>
      <c r="B2069" s="10" t="s">
        <v>532</v>
      </c>
      <c r="C2069" s="10" t="s">
        <v>533</v>
      </c>
      <c r="D2069" s="10" t="s">
        <v>532</v>
      </c>
      <c r="E2069" s="10" t="s">
        <v>13</v>
      </c>
      <c r="F2069" s="10">
        <v>1</v>
      </c>
      <c r="G2069" s="12">
        <v>3</v>
      </c>
      <c r="H2069" s="10">
        <f t="shared" si="137"/>
        <v>4</v>
      </c>
      <c r="I2069" s="10">
        <f t="shared" si="138"/>
        <v>3</v>
      </c>
      <c r="J2069" s="10">
        <f t="shared" si="139"/>
        <v>1</v>
      </c>
      <c r="K2069" s="10">
        <f t="shared" si="140"/>
        <v>0</v>
      </c>
    </row>
    <row r="2070" spans="1:11" x14ac:dyDescent="0.25">
      <c r="A2070" s="11" t="s">
        <v>4267</v>
      </c>
      <c r="B2070" s="10" t="s">
        <v>4323</v>
      </c>
      <c r="C2070" s="10" t="s">
        <v>4324</v>
      </c>
      <c r="D2070" s="10" t="s">
        <v>4323</v>
      </c>
      <c r="E2070" s="10" t="s">
        <v>13</v>
      </c>
      <c r="F2070" s="10">
        <v>1</v>
      </c>
      <c r="G2070" s="12">
        <v>1</v>
      </c>
      <c r="H2070" s="10">
        <f t="shared" si="137"/>
        <v>2</v>
      </c>
      <c r="I2070" s="10">
        <f t="shared" si="138"/>
        <v>2</v>
      </c>
      <c r="J2070" s="10">
        <f t="shared" si="139"/>
        <v>0</v>
      </c>
      <c r="K2070" s="10">
        <f t="shared" si="140"/>
        <v>0</v>
      </c>
    </row>
    <row r="2071" spans="1:11" x14ac:dyDescent="0.25">
      <c r="A2071" s="11" t="s">
        <v>4267</v>
      </c>
      <c r="B2071" s="10" t="s">
        <v>4325</v>
      </c>
      <c r="C2071" s="10" t="s">
        <v>4326</v>
      </c>
      <c r="D2071" s="10" t="s">
        <v>4325</v>
      </c>
      <c r="E2071" s="10" t="s">
        <v>13</v>
      </c>
      <c r="F2071" s="10">
        <v>1</v>
      </c>
      <c r="G2071" s="12">
        <v>1</v>
      </c>
      <c r="H2071" s="10">
        <f t="shared" si="137"/>
        <v>2</v>
      </c>
      <c r="I2071" s="10">
        <f t="shared" si="138"/>
        <v>2</v>
      </c>
      <c r="J2071" s="10">
        <f t="shared" si="139"/>
        <v>0</v>
      </c>
      <c r="K2071" s="10">
        <f t="shared" si="140"/>
        <v>0</v>
      </c>
    </row>
    <row r="2072" spans="1:11" x14ac:dyDescent="0.25">
      <c r="A2072" s="11" t="s">
        <v>4267</v>
      </c>
      <c r="B2072" s="10" t="s">
        <v>4327</v>
      </c>
      <c r="C2072" s="10" t="s">
        <v>4328</v>
      </c>
      <c r="D2072" s="10" t="s">
        <v>4327</v>
      </c>
      <c r="E2072" s="10" t="s">
        <v>13</v>
      </c>
      <c r="F2072" s="10">
        <v>1</v>
      </c>
      <c r="G2072" s="12">
        <v>3</v>
      </c>
      <c r="H2072" s="10">
        <f t="shared" si="137"/>
        <v>4</v>
      </c>
      <c r="I2072" s="10">
        <f t="shared" si="138"/>
        <v>3</v>
      </c>
      <c r="J2072" s="10">
        <f t="shared" si="139"/>
        <v>1</v>
      </c>
      <c r="K2072" s="10">
        <f t="shared" si="140"/>
        <v>0</v>
      </c>
    </row>
    <row r="2073" spans="1:11" x14ac:dyDescent="0.25">
      <c r="A2073" s="11" t="s">
        <v>4267</v>
      </c>
      <c r="B2073" s="15" t="s">
        <v>4329</v>
      </c>
      <c r="C2073" s="15" t="s">
        <v>4330</v>
      </c>
      <c r="D2073" s="15" t="s">
        <v>4331</v>
      </c>
      <c r="E2073" s="15" t="s">
        <v>13</v>
      </c>
      <c r="F2073" s="10">
        <v>1</v>
      </c>
      <c r="G2073" s="12">
        <v>3</v>
      </c>
      <c r="H2073" s="10">
        <f t="shared" si="137"/>
        <v>4</v>
      </c>
      <c r="I2073" s="10">
        <f t="shared" si="138"/>
        <v>3</v>
      </c>
      <c r="J2073" s="10">
        <f t="shared" si="139"/>
        <v>1</v>
      </c>
      <c r="K2073" s="10">
        <f t="shared" si="140"/>
        <v>0</v>
      </c>
    </row>
    <row r="2074" spans="1:11" x14ac:dyDescent="0.25">
      <c r="A2074" s="11" t="s">
        <v>4267</v>
      </c>
      <c r="B2074" s="10" t="s">
        <v>4332</v>
      </c>
      <c r="C2074" s="10" t="s">
        <v>4333</v>
      </c>
      <c r="D2074" s="10" t="s">
        <v>4332</v>
      </c>
      <c r="E2074" s="10" t="s">
        <v>13</v>
      </c>
      <c r="F2074" s="10">
        <v>1</v>
      </c>
      <c r="G2074" s="12">
        <v>1</v>
      </c>
      <c r="H2074" s="10">
        <f t="shared" si="137"/>
        <v>2</v>
      </c>
      <c r="I2074" s="10">
        <f t="shared" si="138"/>
        <v>2</v>
      </c>
      <c r="J2074" s="10">
        <f t="shared" si="139"/>
        <v>0</v>
      </c>
      <c r="K2074" s="10">
        <f t="shared" si="140"/>
        <v>0</v>
      </c>
    </row>
    <row r="2075" spans="1:11" x14ac:dyDescent="0.25">
      <c r="A2075" s="11" t="s">
        <v>4267</v>
      </c>
      <c r="B2075" s="10" t="s">
        <v>4334</v>
      </c>
      <c r="C2075" s="10" t="s">
        <v>4335</v>
      </c>
      <c r="D2075" s="10" t="s">
        <v>4334</v>
      </c>
      <c r="E2075" s="10" t="s">
        <v>13</v>
      </c>
      <c r="F2075" s="10">
        <v>1</v>
      </c>
      <c r="G2075" s="12">
        <v>4</v>
      </c>
      <c r="H2075" s="10">
        <f t="shared" si="137"/>
        <v>5</v>
      </c>
      <c r="I2075" s="10">
        <f t="shared" si="138"/>
        <v>3</v>
      </c>
      <c r="J2075" s="10">
        <f t="shared" si="139"/>
        <v>1</v>
      </c>
      <c r="K2075" s="10">
        <f t="shared" si="140"/>
        <v>1</v>
      </c>
    </row>
    <row r="2076" spans="1:11" x14ac:dyDescent="0.25">
      <c r="A2076" s="11" t="s">
        <v>4267</v>
      </c>
      <c r="B2076" s="10" t="s">
        <v>4336</v>
      </c>
      <c r="C2076" s="10" t="s">
        <v>4337</v>
      </c>
      <c r="D2076" s="10" t="s">
        <v>4336</v>
      </c>
      <c r="E2076" s="10" t="s">
        <v>13</v>
      </c>
      <c r="F2076" s="10">
        <v>1</v>
      </c>
      <c r="G2076" s="12">
        <v>3</v>
      </c>
      <c r="H2076" s="10">
        <f t="shared" si="137"/>
        <v>4</v>
      </c>
      <c r="I2076" s="10">
        <f t="shared" si="138"/>
        <v>3</v>
      </c>
      <c r="J2076" s="10">
        <f t="shared" si="139"/>
        <v>1</v>
      </c>
      <c r="K2076" s="10">
        <f t="shared" si="140"/>
        <v>0</v>
      </c>
    </row>
    <row r="2077" spans="1:11" x14ac:dyDescent="0.25">
      <c r="A2077" s="11" t="s">
        <v>4267</v>
      </c>
      <c r="B2077" s="10" t="s">
        <v>4338</v>
      </c>
      <c r="C2077" s="10" t="s">
        <v>4339</v>
      </c>
      <c r="D2077" s="10" t="s">
        <v>4338</v>
      </c>
      <c r="E2077" s="10" t="s">
        <v>13</v>
      </c>
      <c r="F2077" s="10">
        <v>1</v>
      </c>
      <c r="G2077" s="12">
        <v>2</v>
      </c>
      <c r="H2077" s="10">
        <f t="shared" si="137"/>
        <v>3</v>
      </c>
      <c r="I2077" s="10">
        <f t="shared" si="138"/>
        <v>2</v>
      </c>
      <c r="J2077" s="10">
        <f t="shared" si="139"/>
        <v>1</v>
      </c>
      <c r="K2077" s="10">
        <f t="shared" si="140"/>
        <v>0</v>
      </c>
    </row>
    <row r="2078" spans="1:11" x14ac:dyDescent="0.25">
      <c r="A2078" s="11" t="s">
        <v>4267</v>
      </c>
      <c r="B2078" s="10" t="s">
        <v>4340</v>
      </c>
      <c r="C2078" s="10" t="s">
        <v>4341</v>
      </c>
      <c r="D2078" s="10" t="s">
        <v>4340</v>
      </c>
      <c r="E2078" s="10" t="s">
        <v>13</v>
      </c>
      <c r="F2078" s="10">
        <v>1</v>
      </c>
      <c r="G2078" s="12">
        <v>4</v>
      </c>
      <c r="H2078" s="10">
        <f t="shared" si="137"/>
        <v>5</v>
      </c>
      <c r="I2078" s="10">
        <f t="shared" si="138"/>
        <v>3</v>
      </c>
      <c r="J2078" s="10">
        <f t="shared" si="139"/>
        <v>1</v>
      </c>
      <c r="K2078" s="10">
        <f t="shared" si="140"/>
        <v>1</v>
      </c>
    </row>
    <row r="2079" spans="1:11" x14ac:dyDescent="0.25">
      <c r="A2079" s="11" t="s">
        <v>4267</v>
      </c>
      <c r="B2079" s="10" t="s">
        <v>4342</v>
      </c>
      <c r="C2079" s="10" t="s">
        <v>4343</v>
      </c>
      <c r="D2079" s="10" t="s">
        <v>4342</v>
      </c>
      <c r="E2079" s="10" t="s">
        <v>13</v>
      </c>
      <c r="F2079" s="10">
        <v>1</v>
      </c>
      <c r="G2079" s="12">
        <v>2</v>
      </c>
      <c r="H2079" s="10">
        <f t="shared" si="137"/>
        <v>3</v>
      </c>
      <c r="I2079" s="10">
        <f t="shared" si="138"/>
        <v>2</v>
      </c>
      <c r="J2079" s="10">
        <f t="shared" si="139"/>
        <v>1</v>
      </c>
      <c r="K2079" s="10">
        <f t="shared" si="140"/>
        <v>0</v>
      </c>
    </row>
    <row r="2080" spans="1:11" x14ac:dyDescent="0.25">
      <c r="A2080" s="11" t="s">
        <v>4267</v>
      </c>
      <c r="B2080" s="10" t="s">
        <v>4344</v>
      </c>
      <c r="C2080" s="10" t="s">
        <v>4345</v>
      </c>
      <c r="D2080" s="10" t="s">
        <v>4344</v>
      </c>
      <c r="E2080" s="10" t="s">
        <v>13</v>
      </c>
      <c r="F2080" s="10">
        <v>5</v>
      </c>
      <c r="G2080" s="12">
        <v>64</v>
      </c>
      <c r="H2080" s="10">
        <f t="shared" si="137"/>
        <v>69</v>
      </c>
      <c r="I2080" s="10">
        <f t="shared" si="138"/>
        <v>51</v>
      </c>
      <c r="J2080" s="10">
        <f t="shared" si="139"/>
        <v>14</v>
      </c>
      <c r="K2080" s="10">
        <f t="shared" si="140"/>
        <v>4</v>
      </c>
    </row>
    <row r="2081" spans="1:11" x14ac:dyDescent="0.25">
      <c r="A2081" s="11" t="s">
        <v>4267</v>
      </c>
      <c r="B2081" s="10" t="s">
        <v>4346</v>
      </c>
      <c r="C2081" s="10" t="s">
        <v>4347</v>
      </c>
      <c r="D2081" s="10" t="s">
        <v>4346</v>
      </c>
      <c r="E2081" s="10" t="s">
        <v>13</v>
      </c>
      <c r="F2081" s="10">
        <v>1</v>
      </c>
      <c r="G2081" s="12">
        <v>1</v>
      </c>
      <c r="H2081" s="10">
        <f t="shared" si="137"/>
        <v>2</v>
      </c>
      <c r="I2081" s="10">
        <f t="shared" si="138"/>
        <v>2</v>
      </c>
      <c r="J2081" s="10">
        <f t="shared" si="139"/>
        <v>0</v>
      </c>
      <c r="K2081" s="10">
        <f t="shared" si="140"/>
        <v>0</v>
      </c>
    </row>
    <row r="2082" spans="1:11" x14ac:dyDescent="0.25">
      <c r="A2082" s="11" t="s">
        <v>4267</v>
      </c>
      <c r="B2082" s="10" t="s">
        <v>4348</v>
      </c>
      <c r="C2082" s="10" t="s">
        <v>4349</v>
      </c>
      <c r="D2082" s="10" t="s">
        <v>4348</v>
      </c>
      <c r="E2082" s="10" t="s">
        <v>13</v>
      </c>
      <c r="F2082" s="10">
        <v>1</v>
      </c>
      <c r="G2082" s="12">
        <v>1</v>
      </c>
      <c r="H2082" s="10">
        <f t="shared" si="137"/>
        <v>2</v>
      </c>
      <c r="I2082" s="10">
        <f t="shared" si="138"/>
        <v>2</v>
      </c>
      <c r="J2082" s="10">
        <f t="shared" si="139"/>
        <v>0</v>
      </c>
      <c r="K2082" s="10">
        <f t="shared" si="140"/>
        <v>0</v>
      </c>
    </row>
    <row r="2083" spans="1:11" x14ac:dyDescent="0.25">
      <c r="A2083" s="11" t="s">
        <v>4267</v>
      </c>
      <c r="B2083" s="10" t="s">
        <v>4350</v>
      </c>
      <c r="C2083" s="10" t="s">
        <v>4351</v>
      </c>
      <c r="D2083" s="10" t="s">
        <v>4350</v>
      </c>
      <c r="E2083" s="10" t="s">
        <v>13</v>
      </c>
      <c r="F2083" s="10">
        <v>1</v>
      </c>
      <c r="G2083" s="12">
        <v>2</v>
      </c>
      <c r="H2083" s="10">
        <f t="shared" si="137"/>
        <v>3</v>
      </c>
      <c r="I2083" s="10">
        <f t="shared" si="138"/>
        <v>2</v>
      </c>
      <c r="J2083" s="10">
        <f t="shared" si="139"/>
        <v>1</v>
      </c>
      <c r="K2083" s="10">
        <f t="shared" si="140"/>
        <v>0</v>
      </c>
    </row>
    <row r="2084" spans="1:11" x14ac:dyDescent="0.25">
      <c r="A2084" s="11" t="s">
        <v>4267</v>
      </c>
      <c r="B2084" s="10" t="s">
        <v>4352</v>
      </c>
      <c r="C2084" s="10" t="s">
        <v>4353</v>
      </c>
      <c r="D2084" s="10" t="s">
        <v>4352</v>
      </c>
      <c r="E2084" s="10" t="s">
        <v>13</v>
      </c>
      <c r="F2084" s="10">
        <v>1</v>
      </c>
      <c r="G2084" s="12">
        <v>1</v>
      </c>
      <c r="H2084" s="10">
        <f t="shared" si="137"/>
        <v>2</v>
      </c>
      <c r="I2084" s="10">
        <f t="shared" si="138"/>
        <v>2</v>
      </c>
      <c r="J2084" s="10">
        <f t="shared" si="139"/>
        <v>0</v>
      </c>
      <c r="K2084" s="10">
        <f t="shared" si="140"/>
        <v>0</v>
      </c>
    </row>
    <row r="2085" spans="1:11" x14ac:dyDescent="0.25">
      <c r="A2085" s="11" t="s">
        <v>4267</v>
      </c>
      <c r="B2085" s="10" t="s">
        <v>4354</v>
      </c>
      <c r="C2085" s="10" t="s">
        <v>4355</v>
      </c>
      <c r="D2085" s="10" t="s">
        <v>4354</v>
      </c>
      <c r="E2085" s="10" t="s">
        <v>13</v>
      </c>
      <c r="F2085" s="10">
        <v>1</v>
      </c>
      <c r="G2085" s="12">
        <v>1</v>
      </c>
      <c r="H2085" s="10">
        <f t="shared" si="137"/>
        <v>2</v>
      </c>
      <c r="I2085" s="10">
        <f t="shared" si="138"/>
        <v>2</v>
      </c>
      <c r="J2085" s="10">
        <f t="shared" si="139"/>
        <v>0</v>
      </c>
      <c r="K2085" s="10">
        <f t="shared" si="140"/>
        <v>0</v>
      </c>
    </row>
    <row r="2086" spans="1:11" x14ac:dyDescent="0.25">
      <c r="A2086" s="11" t="s">
        <v>4267</v>
      </c>
      <c r="B2086" s="10" t="s">
        <v>4356</v>
      </c>
      <c r="C2086" s="10" t="s">
        <v>4357</v>
      </c>
      <c r="D2086" s="10" t="s">
        <v>4356</v>
      </c>
      <c r="E2086" s="10" t="s">
        <v>13</v>
      </c>
      <c r="F2086" s="10">
        <v>1</v>
      </c>
      <c r="G2086" s="12">
        <v>1</v>
      </c>
      <c r="H2086" s="10">
        <f t="shared" si="137"/>
        <v>2</v>
      </c>
      <c r="I2086" s="10">
        <f t="shared" si="138"/>
        <v>2</v>
      </c>
      <c r="J2086" s="10">
        <f t="shared" si="139"/>
        <v>0</v>
      </c>
      <c r="K2086" s="10">
        <f t="shared" si="140"/>
        <v>0</v>
      </c>
    </row>
    <row r="2087" spans="1:11" x14ac:dyDescent="0.25">
      <c r="A2087" s="11" t="s">
        <v>4267</v>
      </c>
      <c r="B2087" s="10" t="s">
        <v>4358</v>
      </c>
      <c r="C2087" s="10" t="s">
        <v>4359</v>
      </c>
      <c r="D2087" s="10" t="s">
        <v>4358</v>
      </c>
      <c r="E2087" s="10" t="s">
        <v>13</v>
      </c>
      <c r="F2087" s="10">
        <v>1</v>
      </c>
      <c r="G2087" s="12">
        <v>1</v>
      </c>
      <c r="H2087" s="10">
        <f t="shared" si="137"/>
        <v>2</v>
      </c>
      <c r="I2087" s="10">
        <f t="shared" si="138"/>
        <v>2</v>
      </c>
      <c r="J2087" s="10">
        <f t="shared" si="139"/>
        <v>0</v>
      </c>
      <c r="K2087" s="10">
        <f t="shared" si="140"/>
        <v>0</v>
      </c>
    </row>
    <row r="2088" spans="1:11" x14ac:dyDescent="0.25">
      <c r="A2088" s="11" t="s">
        <v>4267</v>
      </c>
      <c r="B2088" s="10" t="s">
        <v>4360</v>
      </c>
      <c r="C2088" s="10" t="s">
        <v>4361</v>
      </c>
      <c r="D2088" s="10" t="s">
        <v>4360</v>
      </c>
      <c r="E2088" s="10" t="s">
        <v>13</v>
      </c>
      <c r="F2088" s="10">
        <v>1</v>
      </c>
      <c r="G2088" s="12">
        <v>3</v>
      </c>
      <c r="H2088" s="10">
        <f t="shared" si="137"/>
        <v>4</v>
      </c>
      <c r="I2088" s="10">
        <f t="shared" si="138"/>
        <v>3</v>
      </c>
      <c r="J2088" s="10">
        <f t="shared" si="139"/>
        <v>1</v>
      </c>
      <c r="K2088" s="10">
        <f t="shared" si="140"/>
        <v>0</v>
      </c>
    </row>
    <row r="2089" spans="1:11" x14ac:dyDescent="0.25">
      <c r="A2089" s="11" t="s">
        <v>4267</v>
      </c>
      <c r="B2089" s="10" t="s">
        <v>4362</v>
      </c>
      <c r="C2089" s="10" t="s">
        <v>4363</v>
      </c>
      <c r="D2089" s="10" t="s">
        <v>4362</v>
      </c>
      <c r="E2089" s="10" t="s">
        <v>13</v>
      </c>
      <c r="F2089" s="10">
        <v>1</v>
      </c>
      <c r="G2089" s="12">
        <v>2</v>
      </c>
      <c r="H2089" s="10">
        <f t="shared" si="137"/>
        <v>3</v>
      </c>
      <c r="I2089" s="10">
        <f t="shared" si="138"/>
        <v>2</v>
      </c>
      <c r="J2089" s="10">
        <f t="shared" si="139"/>
        <v>1</v>
      </c>
      <c r="K2089" s="10">
        <f t="shared" si="140"/>
        <v>0</v>
      </c>
    </row>
    <row r="2090" spans="1:11" x14ac:dyDescent="0.25">
      <c r="A2090" s="11" t="s">
        <v>4267</v>
      </c>
      <c r="B2090" s="10" t="s">
        <v>4364</v>
      </c>
      <c r="C2090" s="10" t="s">
        <v>4365</v>
      </c>
      <c r="D2090" s="10" t="s">
        <v>4364</v>
      </c>
      <c r="E2090" s="10" t="s">
        <v>13</v>
      </c>
      <c r="F2090" s="10">
        <v>1</v>
      </c>
      <c r="G2090" s="12">
        <v>1</v>
      </c>
      <c r="H2090" s="10">
        <f t="shared" si="137"/>
        <v>2</v>
      </c>
      <c r="I2090" s="10">
        <f t="shared" si="138"/>
        <v>2</v>
      </c>
      <c r="J2090" s="10">
        <f t="shared" si="139"/>
        <v>0</v>
      </c>
      <c r="K2090" s="10">
        <f t="shared" si="140"/>
        <v>0</v>
      </c>
    </row>
    <row r="2091" spans="1:11" x14ac:dyDescent="0.25">
      <c r="A2091" s="11" t="s">
        <v>4267</v>
      </c>
      <c r="B2091" s="10" t="s">
        <v>4366</v>
      </c>
      <c r="C2091" s="10" t="s">
        <v>4367</v>
      </c>
      <c r="D2091" s="10" t="s">
        <v>4366</v>
      </c>
      <c r="E2091" s="10" t="s">
        <v>13</v>
      </c>
      <c r="F2091" s="10">
        <v>1</v>
      </c>
      <c r="G2091" s="12">
        <v>1</v>
      </c>
      <c r="H2091" s="10">
        <f t="shared" si="137"/>
        <v>2</v>
      </c>
      <c r="I2091" s="10">
        <f t="shared" si="138"/>
        <v>2</v>
      </c>
      <c r="J2091" s="10">
        <f t="shared" si="139"/>
        <v>0</v>
      </c>
      <c r="K2091" s="10">
        <f t="shared" si="140"/>
        <v>0</v>
      </c>
    </row>
    <row r="2092" spans="1:11" x14ac:dyDescent="0.25">
      <c r="A2092" s="11" t="s">
        <v>4267</v>
      </c>
      <c r="B2092" s="10" t="s">
        <v>4368</v>
      </c>
      <c r="C2092" s="10" t="s">
        <v>4369</v>
      </c>
      <c r="D2092" s="10" t="s">
        <v>4368</v>
      </c>
      <c r="E2092" s="10" t="s">
        <v>13</v>
      </c>
      <c r="F2092" s="10">
        <v>1</v>
      </c>
      <c r="G2092" s="12">
        <v>1</v>
      </c>
      <c r="H2092" s="10">
        <f t="shared" si="137"/>
        <v>2</v>
      </c>
      <c r="I2092" s="10">
        <f t="shared" si="138"/>
        <v>2</v>
      </c>
      <c r="J2092" s="10">
        <f t="shared" si="139"/>
        <v>0</v>
      </c>
      <c r="K2092" s="10">
        <f t="shared" si="140"/>
        <v>0</v>
      </c>
    </row>
    <row r="2093" spans="1:11" x14ac:dyDescent="0.25">
      <c r="A2093" s="11" t="s">
        <v>4267</v>
      </c>
      <c r="B2093" s="10" t="s">
        <v>4370</v>
      </c>
      <c r="C2093" s="10" t="s">
        <v>4371</v>
      </c>
      <c r="D2093" s="10" t="s">
        <v>4370</v>
      </c>
      <c r="E2093" s="10" t="s">
        <v>13</v>
      </c>
      <c r="F2093" s="10">
        <v>1</v>
      </c>
      <c r="G2093" s="12">
        <v>3</v>
      </c>
      <c r="H2093" s="10">
        <f t="shared" si="137"/>
        <v>4</v>
      </c>
      <c r="I2093" s="10">
        <f t="shared" si="138"/>
        <v>3</v>
      </c>
      <c r="J2093" s="10">
        <f t="shared" si="139"/>
        <v>1</v>
      </c>
      <c r="K2093" s="10">
        <f t="shared" si="140"/>
        <v>0</v>
      </c>
    </row>
    <row r="2094" spans="1:11" x14ac:dyDescent="0.25">
      <c r="A2094" s="11" t="s">
        <v>4267</v>
      </c>
      <c r="B2094" s="10" t="s">
        <v>4372</v>
      </c>
      <c r="C2094" s="10" t="s">
        <v>4373</v>
      </c>
      <c r="D2094" s="10" t="s">
        <v>4372</v>
      </c>
      <c r="E2094" s="10" t="s">
        <v>13</v>
      </c>
      <c r="F2094" s="10">
        <v>1</v>
      </c>
      <c r="G2094" s="12">
        <v>1</v>
      </c>
      <c r="H2094" s="10">
        <f t="shared" si="137"/>
        <v>2</v>
      </c>
      <c r="I2094" s="10">
        <f t="shared" si="138"/>
        <v>2</v>
      </c>
      <c r="J2094" s="10">
        <f t="shared" si="139"/>
        <v>0</v>
      </c>
      <c r="K2094" s="10">
        <f t="shared" si="140"/>
        <v>0</v>
      </c>
    </row>
    <row r="2095" spans="1:11" x14ac:dyDescent="0.25">
      <c r="A2095" s="11" t="s">
        <v>4267</v>
      </c>
      <c r="B2095" s="10" t="s">
        <v>4374</v>
      </c>
      <c r="C2095" s="10" t="s">
        <v>4375</v>
      </c>
      <c r="D2095" s="10" t="s">
        <v>4376</v>
      </c>
      <c r="E2095" s="10" t="s">
        <v>13</v>
      </c>
      <c r="F2095" s="10">
        <v>1</v>
      </c>
      <c r="G2095" s="12">
        <v>1</v>
      </c>
      <c r="H2095" s="10">
        <f t="shared" si="137"/>
        <v>2</v>
      </c>
      <c r="I2095" s="10">
        <f t="shared" si="138"/>
        <v>2</v>
      </c>
      <c r="J2095" s="10">
        <f t="shared" si="139"/>
        <v>0</v>
      </c>
      <c r="K2095" s="10">
        <f t="shared" si="140"/>
        <v>0</v>
      </c>
    </row>
    <row r="2096" spans="1:11" x14ac:dyDescent="0.25">
      <c r="A2096" s="11" t="s">
        <v>4267</v>
      </c>
      <c r="B2096" s="10" t="s">
        <v>4377</v>
      </c>
      <c r="C2096" s="10" t="s">
        <v>4378</v>
      </c>
      <c r="D2096" s="10" t="s">
        <v>4379</v>
      </c>
      <c r="E2096" s="10" t="s">
        <v>13</v>
      </c>
      <c r="F2096" s="10">
        <v>1</v>
      </c>
      <c r="G2096" s="12">
        <v>5</v>
      </c>
      <c r="H2096" s="10">
        <f t="shared" si="137"/>
        <v>6</v>
      </c>
      <c r="I2096" s="10">
        <f t="shared" si="138"/>
        <v>4</v>
      </c>
      <c r="J2096" s="10">
        <f t="shared" si="139"/>
        <v>1</v>
      </c>
      <c r="K2096" s="10">
        <f t="shared" si="140"/>
        <v>1</v>
      </c>
    </row>
    <row r="2097" spans="1:11" x14ac:dyDescent="0.25">
      <c r="A2097" s="11" t="s">
        <v>4267</v>
      </c>
      <c r="B2097" s="10" t="s">
        <v>4380</v>
      </c>
      <c r="C2097" s="10" t="s">
        <v>4381</v>
      </c>
      <c r="D2097" s="10" t="s">
        <v>4380</v>
      </c>
      <c r="E2097" s="10" t="s">
        <v>13</v>
      </c>
      <c r="F2097" s="10">
        <v>1</v>
      </c>
      <c r="G2097" s="12">
        <v>5</v>
      </c>
      <c r="H2097" s="10">
        <f t="shared" si="137"/>
        <v>6</v>
      </c>
      <c r="I2097" s="10">
        <f t="shared" si="138"/>
        <v>4</v>
      </c>
      <c r="J2097" s="10">
        <f t="shared" si="139"/>
        <v>1</v>
      </c>
      <c r="K2097" s="10">
        <f t="shared" si="140"/>
        <v>1</v>
      </c>
    </row>
    <row r="2098" spans="1:11" x14ac:dyDescent="0.25">
      <c r="A2098" s="11" t="s">
        <v>4267</v>
      </c>
      <c r="B2098" s="10" t="s">
        <v>4382</v>
      </c>
      <c r="C2098" s="10" t="s">
        <v>4383</v>
      </c>
      <c r="D2098" s="10" t="s">
        <v>4382</v>
      </c>
      <c r="E2098" s="10" t="s">
        <v>13</v>
      </c>
      <c r="F2098" s="10">
        <v>1</v>
      </c>
      <c r="G2098" s="12">
        <v>1</v>
      </c>
      <c r="H2098" s="10">
        <f t="shared" si="137"/>
        <v>2</v>
      </c>
      <c r="I2098" s="10">
        <f t="shared" si="138"/>
        <v>2</v>
      </c>
      <c r="J2098" s="10">
        <f t="shared" si="139"/>
        <v>0</v>
      </c>
      <c r="K2098" s="10">
        <f t="shared" si="140"/>
        <v>0</v>
      </c>
    </row>
    <row r="2099" spans="1:11" x14ac:dyDescent="0.25">
      <c r="A2099" s="11" t="s">
        <v>4267</v>
      </c>
      <c r="B2099" s="10" t="s">
        <v>4384</v>
      </c>
      <c r="C2099" s="10" t="s">
        <v>4385</v>
      </c>
      <c r="D2099" s="10" t="s">
        <v>4384</v>
      </c>
      <c r="E2099" s="10" t="s">
        <v>13</v>
      </c>
      <c r="F2099" s="10">
        <v>1</v>
      </c>
      <c r="G2099" s="12">
        <v>1</v>
      </c>
      <c r="H2099" s="10">
        <f t="shared" si="137"/>
        <v>2</v>
      </c>
      <c r="I2099" s="10">
        <f t="shared" si="138"/>
        <v>2</v>
      </c>
      <c r="J2099" s="10">
        <f t="shared" si="139"/>
        <v>0</v>
      </c>
      <c r="K2099" s="10">
        <f t="shared" si="140"/>
        <v>0</v>
      </c>
    </row>
    <row r="2100" spans="1:11" x14ac:dyDescent="0.25">
      <c r="A2100" s="11" t="s">
        <v>4267</v>
      </c>
      <c r="B2100" s="10" t="s">
        <v>4386</v>
      </c>
      <c r="C2100" s="10" t="s">
        <v>4387</v>
      </c>
      <c r="D2100" s="10" t="s">
        <v>4386</v>
      </c>
      <c r="E2100" s="10" t="s">
        <v>13</v>
      </c>
      <c r="F2100" s="10">
        <v>1</v>
      </c>
      <c r="G2100" s="12">
        <v>1</v>
      </c>
      <c r="H2100" s="10">
        <f t="shared" si="137"/>
        <v>2</v>
      </c>
      <c r="I2100" s="10">
        <f t="shared" si="138"/>
        <v>2</v>
      </c>
      <c r="J2100" s="10">
        <f t="shared" si="139"/>
        <v>0</v>
      </c>
      <c r="K2100" s="10">
        <f t="shared" si="140"/>
        <v>0</v>
      </c>
    </row>
    <row r="2101" spans="1:11" x14ac:dyDescent="0.25">
      <c r="A2101" s="11" t="s">
        <v>4267</v>
      </c>
      <c r="B2101" s="10" t="s">
        <v>4388</v>
      </c>
      <c r="C2101" s="10" t="s">
        <v>4389</v>
      </c>
      <c r="D2101" s="10" t="s">
        <v>4388</v>
      </c>
      <c r="E2101" s="10" t="s">
        <v>13</v>
      </c>
      <c r="F2101" s="10">
        <v>2</v>
      </c>
      <c r="G2101" s="12">
        <v>7</v>
      </c>
      <c r="H2101" s="10">
        <f t="shared" si="137"/>
        <v>9</v>
      </c>
      <c r="I2101" s="10">
        <f t="shared" si="138"/>
        <v>6</v>
      </c>
      <c r="J2101" s="10">
        <f t="shared" si="139"/>
        <v>2</v>
      </c>
      <c r="K2101" s="10">
        <f t="shared" si="140"/>
        <v>1</v>
      </c>
    </row>
    <row r="2102" spans="1:11" x14ac:dyDescent="0.25">
      <c r="A2102" s="11" t="s">
        <v>4267</v>
      </c>
      <c r="B2102" s="10" t="s">
        <v>4390</v>
      </c>
      <c r="C2102" s="10" t="s">
        <v>4391</v>
      </c>
      <c r="D2102" s="10" t="s">
        <v>4390</v>
      </c>
      <c r="E2102" s="10" t="s">
        <v>13</v>
      </c>
      <c r="F2102" s="10">
        <v>1</v>
      </c>
      <c r="G2102" s="12">
        <v>0</v>
      </c>
      <c r="H2102" s="10">
        <f t="shared" si="137"/>
        <v>1</v>
      </c>
      <c r="I2102" s="10">
        <f t="shared" si="138"/>
        <v>1</v>
      </c>
      <c r="J2102" s="10">
        <f t="shared" si="139"/>
        <v>0</v>
      </c>
      <c r="K2102" s="10">
        <f t="shared" si="140"/>
        <v>0</v>
      </c>
    </row>
    <row r="2103" spans="1:11" x14ac:dyDescent="0.25">
      <c r="A2103" s="11" t="s">
        <v>4267</v>
      </c>
      <c r="B2103" s="15" t="s">
        <v>4392</v>
      </c>
      <c r="C2103" s="15" t="s">
        <v>4393</v>
      </c>
      <c r="D2103" s="15" t="s">
        <v>4394</v>
      </c>
      <c r="E2103" s="15" t="s">
        <v>13</v>
      </c>
      <c r="F2103" s="10">
        <v>1</v>
      </c>
      <c r="G2103" s="12">
        <v>1</v>
      </c>
      <c r="H2103" s="10">
        <f t="shared" si="137"/>
        <v>2</v>
      </c>
      <c r="I2103" s="10">
        <f t="shared" si="138"/>
        <v>2</v>
      </c>
      <c r="J2103" s="10">
        <f t="shared" si="139"/>
        <v>0</v>
      </c>
      <c r="K2103" s="10">
        <f t="shared" si="140"/>
        <v>0</v>
      </c>
    </row>
    <row r="2104" spans="1:11" x14ac:dyDescent="0.25">
      <c r="A2104" s="11" t="s">
        <v>4267</v>
      </c>
      <c r="B2104" s="10" t="s">
        <v>4395</v>
      </c>
      <c r="C2104" s="10" t="s">
        <v>4396</v>
      </c>
      <c r="D2104" s="10" t="s">
        <v>4395</v>
      </c>
      <c r="E2104" s="10" t="s">
        <v>13</v>
      </c>
      <c r="F2104" s="10">
        <v>1</v>
      </c>
      <c r="G2104" s="12">
        <v>3</v>
      </c>
      <c r="H2104" s="10">
        <f t="shared" si="137"/>
        <v>4</v>
      </c>
      <c r="I2104" s="10">
        <f t="shared" si="138"/>
        <v>3</v>
      </c>
      <c r="J2104" s="10">
        <f t="shared" si="139"/>
        <v>1</v>
      </c>
      <c r="K2104" s="10">
        <f t="shared" si="140"/>
        <v>0</v>
      </c>
    </row>
    <row r="2105" spans="1:11" x14ac:dyDescent="0.25">
      <c r="A2105" s="11" t="s">
        <v>4267</v>
      </c>
      <c r="B2105" s="10" t="s">
        <v>4397</v>
      </c>
      <c r="C2105" s="10" t="s">
        <v>4398</v>
      </c>
      <c r="D2105" s="10" t="s">
        <v>4399</v>
      </c>
      <c r="E2105" s="10" t="s">
        <v>13</v>
      </c>
      <c r="F2105" s="10">
        <v>1</v>
      </c>
      <c r="G2105" s="12">
        <v>4</v>
      </c>
      <c r="H2105" s="10">
        <f t="shared" si="137"/>
        <v>5</v>
      </c>
      <c r="I2105" s="10">
        <f t="shared" si="138"/>
        <v>3</v>
      </c>
      <c r="J2105" s="10">
        <f t="shared" si="139"/>
        <v>1</v>
      </c>
      <c r="K2105" s="10">
        <f t="shared" si="140"/>
        <v>1</v>
      </c>
    </row>
    <row r="2106" spans="1:11" x14ac:dyDescent="0.25">
      <c r="A2106" s="11" t="s">
        <v>4267</v>
      </c>
      <c r="B2106" s="10" t="s">
        <v>4400</v>
      </c>
      <c r="C2106" s="10" t="s">
        <v>4401</v>
      </c>
      <c r="D2106" s="10" t="s">
        <v>4400</v>
      </c>
      <c r="E2106" s="10" t="s">
        <v>13</v>
      </c>
      <c r="F2106" s="10">
        <v>1</v>
      </c>
      <c r="G2106" s="12">
        <v>2</v>
      </c>
      <c r="H2106" s="10">
        <f t="shared" si="137"/>
        <v>3</v>
      </c>
      <c r="I2106" s="10">
        <f t="shared" si="138"/>
        <v>2</v>
      </c>
      <c r="J2106" s="10">
        <f t="shared" si="139"/>
        <v>1</v>
      </c>
      <c r="K2106" s="10">
        <f t="shared" si="140"/>
        <v>0</v>
      </c>
    </row>
    <row r="2107" spans="1:11" x14ac:dyDescent="0.25">
      <c r="A2107" s="11" t="s">
        <v>4267</v>
      </c>
      <c r="B2107" s="10" t="s">
        <v>4402</v>
      </c>
      <c r="C2107" s="10" t="s">
        <v>4403</v>
      </c>
      <c r="D2107" s="10" t="s">
        <v>4402</v>
      </c>
      <c r="E2107" s="10" t="s">
        <v>13</v>
      </c>
      <c r="F2107" s="10">
        <v>1</v>
      </c>
      <c r="G2107" s="12">
        <v>2</v>
      </c>
      <c r="H2107" s="10">
        <f t="shared" si="137"/>
        <v>3</v>
      </c>
      <c r="I2107" s="10">
        <f t="shared" si="138"/>
        <v>2</v>
      </c>
      <c r="J2107" s="10">
        <f t="shared" si="139"/>
        <v>1</v>
      </c>
      <c r="K2107" s="10">
        <f t="shared" si="140"/>
        <v>0</v>
      </c>
    </row>
    <row r="2108" spans="1:11" ht="30" x14ac:dyDescent="0.25">
      <c r="A2108" s="11" t="s">
        <v>4267</v>
      </c>
      <c r="B2108" s="10" t="s">
        <v>4404</v>
      </c>
      <c r="C2108" s="10" t="s">
        <v>4405</v>
      </c>
      <c r="D2108" s="10" t="s">
        <v>4404</v>
      </c>
      <c r="E2108" s="10" t="s">
        <v>13</v>
      </c>
      <c r="F2108" s="10">
        <v>1</v>
      </c>
      <c r="G2108" s="12">
        <v>1</v>
      </c>
      <c r="H2108" s="10">
        <f t="shared" si="137"/>
        <v>2</v>
      </c>
      <c r="I2108" s="10">
        <f t="shared" si="138"/>
        <v>2</v>
      </c>
      <c r="J2108" s="10">
        <f t="shared" si="139"/>
        <v>0</v>
      </c>
      <c r="K2108" s="10">
        <f t="shared" si="140"/>
        <v>0</v>
      </c>
    </row>
    <row r="2109" spans="1:11" x14ac:dyDescent="0.25">
      <c r="A2109" s="11" t="s">
        <v>4267</v>
      </c>
      <c r="B2109" s="10" t="s">
        <v>4406</v>
      </c>
      <c r="C2109" s="10" t="s">
        <v>4407</v>
      </c>
      <c r="D2109" s="10" t="s">
        <v>4406</v>
      </c>
      <c r="E2109" s="10" t="s">
        <v>13</v>
      </c>
      <c r="F2109" s="10">
        <v>1</v>
      </c>
      <c r="G2109" s="12">
        <v>1</v>
      </c>
      <c r="H2109" s="10">
        <f t="shared" si="137"/>
        <v>2</v>
      </c>
      <c r="I2109" s="10">
        <f t="shared" si="138"/>
        <v>2</v>
      </c>
      <c r="J2109" s="10">
        <f t="shared" si="139"/>
        <v>0</v>
      </c>
      <c r="K2109" s="10">
        <f t="shared" si="140"/>
        <v>0</v>
      </c>
    </row>
    <row r="2110" spans="1:11" x14ac:dyDescent="0.25">
      <c r="A2110" s="11" t="s">
        <v>4267</v>
      </c>
      <c r="B2110" s="10" t="s">
        <v>4408</v>
      </c>
      <c r="C2110" s="10" t="s">
        <v>4409</v>
      </c>
      <c r="D2110" s="10" t="s">
        <v>4408</v>
      </c>
      <c r="E2110" s="10" t="s">
        <v>13</v>
      </c>
      <c r="F2110" s="10">
        <v>1</v>
      </c>
      <c r="G2110" s="12">
        <v>1</v>
      </c>
      <c r="H2110" s="10">
        <f t="shared" si="137"/>
        <v>2</v>
      </c>
      <c r="I2110" s="10">
        <f t="shared" si="138"/>
        <v>2</v>
      </c>
      <c r="J2110" s="10">
        <f t="shared" si="139"/>
        <v>0</v>
      </c>
      <c r="K2110" s="10">
        <f t="shared" si="140"/>
        <v>0</v>
      </c>
    </row>
    <row r="2111" spans="1:11" x14ac:dyDescent="0.25">
      <c r="A2111" s="11" t="s">
        <v>4267</v>
      </c>
      <c r="B2111" s="10" t="s">
        <v>4410</v>
      </c>
      <c r="C2111" s="10" t="s">
        <v>4411</v>
      </c>
      <c r="D2111" s="10" t="s">
        <v>4410</v>
      </c>
      <c r="E2111" s="10" t="s">
        <v>13</v>
      </c>
      <c r="F2111" s="10">
        <v>1</v>
      </c>
      <c r="G2111" s="12">
        <v>0</v>
      </c>
      <c r="H2111" s="10">
        <f t="shared" si="137"/>
        <v>1</v>
      </c>
      <c r="I2111" s="10">
        <f t="shared" si="138"/>
        <v>1</v>
      </c>
      <c r="J2111" s="10">
        <f t="shared" si="139"/>
        <v>0</v>
      </c>
      <c r="K2111" s="10">
        <f t="shared" si="140"/>
        <v>0</v>
      </c>
    </row>
    <row r="2112" spans="1:11" x14ac:dyDescent="0.25">
      <c r="A2112" s="11" t="s">
        <v>4267</v>
      </c>
      <c r="B2112" s="10" t="s">
        <v>4412</v>
      </c>
      <c r="C2112" s="10" t="s">
        <v>4413</v>
      </c>
      <c r="D2112" s="10" t="s">
        <v>4414</v>
      </c>
      <c r="E2112" s="10" t="s">
        <v>13</v>
      </c>
      <c r="F2112" s="10">
        <v>1</v>
      </c>
      <c r="G2112" s="12">
        <v>1</v>
      </c>
      <c r="H2112" s="10">
        <f t="shared" si="137"/>
        <v>2</v>
      </c>
      <c r="I2112" s="10">
        <f t="shared" si="138"/>
        <v>2</v>
      </c>
      <c r="J2112" s="10">
        <f t="shared" si="139"/>
        <v>0</v>
      </c>
      <c r="K2112" s="10">
        <f t="shared" si="140"/>
        <v>0</v>
      </c>
    </row>
    <row r="2113" spans="1:11" x14ac:dyDescent="0.25">
      <c r="A2113" s="11" t="s">
        <v>4267</v>
      </c>
      <c r="B2113" s="10" t="s">
        <v>4415</v>
      </c>
      <c r="C2113" s="10" t="s">
        <v>4416</v>
      </c>
      <c r="D2113" s="10" t="s">
        <v>4415</v>
      </c>
      <c r="E2113" s="10" t="s">
        <v>13</v>
      </c>
      <c r="F2113" s="10">
        <v>1</v>
      </c>
      <c r="G2113" s="12">
        <v>1</v>
      </c>
      <c r="H2113" s="10">
        <f t="shared" si="137"/>
        <v>2</v>
      </c>
      <c r="I2113" s="10">
        <f t="shared" si="138"/>
        <v>2</v>
      </c>
      <c r="J2113" s="10">
        <f t="shared" si="139"/>
        <v>0</v>
      </c>
      <c r="K2113" s="10">
        <f t="shared" si="140"/>
        <v>0</v>
      </c>
    </row>
    <row r="2114" spans="1:11" x14ac:dyDescent="0.25">
      <c r="A2114" s="11" t="s">
        <v>4267</v>
      </c>
      <c r="B2114" s="10" t="s">
        <v>4417</v>
      </c>
      <c r="C2114" s="10" t="s">
        <v>4418</v>
      </c>
      <c r="D2114" s="10" t="s">
        <v>4417</v>
      </c>
      <c r="E2114" s="10" t="s">
        <v>13</v>
      </c>
      <c r="F2114" s="10">
        <v>1</v>
      </c>
      <c r="G2114" s="12">
        <v>1</v>
      </c>
      <c r="H2114" s="10">
        <f t="shared" si="137"/>
        <v>2</v>
      </c>
      <c r="I2114" s="10">
        <f t="shared" si="138"/>
        <v>2</v>
      </c>
      <c r="J2114" s="10">
        <f t="shared" si="139"/>
        <v>0</v>
      </c>
      <c r="K2114" s="10">
        <f t="shared" si="140"/>
        <v>0</v>
      </c>
    </row>
    <row r="2115" spans="1:11" x14ac:dyDescent="0.25">
      <c r="A2115" s="11" t="s">
        <v>4267</v>
      </c>
      <c r="B2115" s="10" t="s">
        <v>4419</v>
      </c>
      <c r="C2115" s="10" t="s">
        <v>4420</v>
      </c>
      <c r="D2115" s="10" t="s">
        <v>4419</v>
      </c>
      <c r="E2115" s="10" t="s">
        <v>13</v>
      </c>
      <c r="F2115" s="10">
        <v>2</v>
      </c>
      <c r="G2115" s="12">
        <v>5</v>
      </c>
      <c r="H2115" s="10">
        <f t="shared" ref="H2115:H2178" si="141">SUM(F2115+G2115)</f>
        <v>7</v>
      </c>
      <c r="I2115" s="10">
        <f t="shared" ref="I2115:I2178" si="142">H2115-J2115-K2115</f>
        <v>5</v>
      </c>
      <c r="J2115" s="10">
        <f t="shared" ref="J2115:J2178" si="143">ROUND(0.2*H2115,0)</f>
        <v>1</v>
      </c>
      <c r="K2115" s="10">
        <f t="shared" ref="K2115:K2178" si="144">IF(H2115&gt;=5,ROUNDUP(0.05*H2115,0),0)</f>
        <v>1</v>
      </c>
    </row>
    <row r="2116" spans="1:11" x14ac:dyDescent="0.25">
      <c r="A2116" s="11" t="s">
        <v>4267</v>
      </c>
      <c r="B2116" s="10" t="s">
        <v>4421</v>
      </c>
      <c r="C2116" s="10" t="s">
        <v>4422</v>
      </c>
      <c r="D2116" s="10" t="s">
        <v>4421</v>
      </c>
      <c r="E2116" s="10" t="s">
        <v>13</v>
      </c>
      <c r="F2116" s="10">
        <v>1</v>
      </c>
      <c r="G2116" s="12">
        <v>2</v>
      </c>
      <c r="H2116" s="10">
        <f t="shared" si="141"/>
        <v>3</v>
      </c>
      <c r="I2116" s="10">
        <f t="shared" si="142"/>
        <v>2</v>
      </c>
      <c r="J2116" s="10">
        <f t="shared" si="143"/>
        <v>1</v>
      </c>
      <c r="K2116" s="10">
        <f t="shared" si="144"/>
        <v>0</v>
      </c>
    </row>
    <row r="2117" spans="1:11" x14ac:dyDescent="0.25">
      <c r="A2117" s="11" t="s">
        <v>4267</v>
      </c>
      <c r="B2117" s="10" t="s">
        <v>4423</v>
      </c>
      <c r="C2117" s="10" t="s">
        <v>4424</v>
      </c>
      <c r="D2117" s="10" t="s">
        <v>4423</v>
      </c>
      <c r="E2117" s="10" t="s">
        <v>13</v>
      </c>
      <c r="F2117" s="10">
        <v>1</v>
      </c>
      <c r="G2117" s="12">
        <v>0</v>
      </c>
      <c r="H2117" s="10">
        <f t="shared" si="141"/>
        <v>1</v>
      </c>
      <c r="I2117" s="10">
        <f t="shared" si="142"/>
        <v>1</v>
      </c>
      <c r="J2117" s="10">
        <f t="shared" si="143"/>
        <v>0</v>
      </c>
      <c r="K2117" s="10">
        <f t="shared" si="144"/>
        <v>0</v>
      </c>
    </row>
    <row r="2118" spans="1:11" x14ac:dyDescent="0.25">
      <c r="A2118" s="11" t="s">
        <v>4267</v>
      </c>
      <c r="B2118" s="10" t="s">
        <v>4425</v>
      </c>
      <c r="C2118" s="10" t="s">
        <v>4426</v>
      </c>
      <c r="D2118" s="10" t="s">
        <v>4425</v>
      </c>
      <c r="E2118" s="10" t="s">
        <v>13</v>
      </c>
      <c r="F2118" s="10">
        <v>1</v>
      </c>
      <c r="G2118" s="12">
        <v>1</v>
      </c>
      <c r="H2118" s="10">
        <f t="shared" si="141"/>
        <v>2</v>
      </c>
      <c r="I2118" s="10">
        <f t="shared" si="142"/>
        <v>2</v>
      </c>
      <c r="J2118" s="10">
        <f t="shared" si="143"/>
        <v>0</v>
      </c>
      <c r="K2118" s="10">
        <f t="shared" si="144"/>
        <v>0</v>
      </c>
    </row>
    <row r="2119" spans="1:11" x14ac:dyDescent="0.25">
      <c r="A2119" s="11" t="s">
        <v>4267</v>
      </c>
      <c r="B2119" s="10" t="s">
        <v>4427</v>
      </c>
      <c r="C2119" s="10" t="s">
        <v>4428</v>
      </c>
      <c r="D2119" s="10" t="s">
        <v>4427</v>
      </c>
      <c r="E2119" s="10" t="s">
        <v>13</v>
      </c>
      <c r="F2119" s="10">
        <v>1</v>
      </c>
      <c r="G2119" s="12">
        <v>2</v>
      </c>
      <c r="H2119" s="10">
        <f t="shared" si="141"/>
        <v>3</v>
      </c>
      <c r="I2119" s="10">
        <f t="shared" si="142"/>
        <v>2</v>
      </c>
      <c r="J2119" s="10">
        <f t="shared" si="143"/>
        <v>1</v>
      </c>
      <c r="K2119" s="10">
        <f t="shared" si="144"/>
        <v>0</v>
      </c>
    </row>
    <row r="2120" spans="1:11" x14ac:dyDescent="0.25">
      <c r="A2120" s="11" t="s">
        <v>4267</v>
      </c>
      <c r="B2120" s="10" t="s">
        <v>4429</v>
      </c>
      <c r="C2120" s="10" t="s">
        <v>4430</v>
      </c>
      <c r="D2120" s="10" t="s">
        <v>4429</v>
      </c>
      <c r="E2120" s="10" t="s">
        <v>13</v>
      </c>
      <c r="F2120" s="10">
        <v>1</v>
      </c>
      <c r="G2120" s="12">
        <v>1</v>
      </c>
      <c r="H2120" s="10">
        <f t="shared" si="141"/>
        <v>2</v>
      </c>
      <c r="I2120" s="10">
        <f t="shared" si="142"/>
        <v>2</v>
      </c>
      <c r="J2120" s="10">
        <f t="shared" si="143"/>
        <v>0</v>
      </c>
      <c r="K2120" s="10">
        <f t="shared" si="144"/>
        <v>0</v>
      </c>
    </row>
    <row r="2121" spans="1:11" x14ac:dyDescent="0.25">
      <c r="A2121" s="11" t="s">
        <v>4267</v>
      </c>
      <c r="B2121" s="10" t="s">
        <v>4431</v>
      </c>
      <c r="C2121" s="10" t="s">
        <v>4432</v>
      </c>
      <c r="D2121" s="10" t="s">
        <v>4431</v>
      </c>
      <c r="E2121" s="10" t="s">
        <v>13</v>
      </c>
      <c r="F2121" s="10">
        <v>1</v>
      </c>
      <c r="G2121" s="12">
        <v>1</v>
      </c>
      <c r="H2121" s="10">
        <f t="shared" si="141"/>
        <v>2</v>
      </c>
      <c r="I2121" s="10">
        <f t="shared" si="142"/>
        <v>2</v>
      </c>
      <c r="J2121" s="10">
        <f t="shared" si="143"/>
        <v>0</v>
      </c>
      <c r="K2121" s="10">
        <f t="shared" si="144"/>
        <v>0</v>
      </c>
    </row>
    <row r="2122" spans="1:11" x14ac:dyDescent="0.25">
      <c r="A2122" s="11" t="s">
        <v>4267</v>
      </c>
      <c r="B2122" s="10" t="s">
        <v>4433</v>
      </c>
      <c r="C2122" s="10" t="s">
        <v>4434</v>
      </c>
      <c r="D2122" s="10" t="s">
        <v>4433</v>
      </c>
      <c r="E2122" s="10" t="s">
        <v>13</v>
      </c>
      <c r="F2122" s="10">
        <v>1</v>
      </c>
      <c r="G2122" s="12">
        <v>1</v>
      </c>
      <c r="H2122" s="10">
        <f t="shared" si="141"/>
        <v>2</v>
      </c>
      <c r="I2122" s="10">
        <f t="shared" si="142"/>
        <v>2</v>
      </c>
      <c r="J2122" s="10">
        <f t="shared" si="143"/>
        <v>0</v>
      </c>
      <c r="K2122" s="10">
        <f t="shared" si="144"/>
        <v>0</v>
      </c>
    </row>
    <row r="2123" spans="1:11" x14ac:dyDescent="0.25">
      <c r="A2123" s="11" t="s">
        <v>4267</v>
      </c>
      <c r="B2123" s="10" t="s">
        <v>4435</v>
      </c>
      <c r="C2123" s="10" t="s">
        <v>4436</v>
      </c>
      <c r="D2123" s="10" t="s">
        <v>4435</v>
      </c>
      <c r="E2123" s="10" t="s">
        <v>13</v>
      </c>
      <c r="F2123" s="10">
        <v>1</v>
      </c>
      <c r="G2123" s="12">
        <v>2</v>
      </c>
      <c r="H2123" s="10">
        <f t="shared" si="141"/>
        <v>3</v>
      </c>
      <c r="I2123" s="10">
        <f t="shared" si="142"/>
        <v>2</v>
      </c>
      <c r="J2123" s="10">
        <f t="shared" si="143"/>
        <v>1</v>
      </c>
      <c r="K2123" s="10">
        <f t="shared" si="144"/>
        <v>0</v>
      </c>
    </row>
    <row r="2124" spans="1:11" x14ac:dyDescent="0.25">
      <c r="A2124" s="11" t="s">
        <v>4267</v>
      </c>
      <c r="B2124" s="15" t="s">
        <v>4437</v>
      </c>
      <c r="C2124" s="15" t="s">
        <v>4438</v>
      </c>
      <c r="D2124" s="15" t="s">
        <v>4439</v>
      </c>
      <c r="E2124" s="15" t="s">
        <v>13</v>
      </c>
      <c r="F2124" s="10">
        <v>1</v>
      </c>
      <c r="G2124" s="12">
        <v>3</v>
      </c>
      <c r="H2124" s="10">
        <f t="shared" si="141"/>
        <v>4</v>
      </c>
      <c r="I2124" s="10">
        <f t="shared" si="142"/>
        <v>3</v>
      </c>
      <c r="J2124" s="10">
        <f t="shared" si="143"/>
        <v>1</v>
      </c>
      <c r="K2124" s="10">
        <f t="shared" si="144"/>
        <v>0</v>
      </c>
    </row>
    <row r="2125" spans="1:11" x14ac:dyDescent="0.25">
      <c r="A2125" s="11" t="s">
        <v>4267</v>
      </c>
      <c r="B2125" s="10" t="s">
        <v>4440</v>
      </c>
      <c r="C2125" s="10" t="s">
        <v>4441</v>
      </c>
      <c r="D2125" s="10" t="s">
        <v>4440</v>
      </c>
      <c r="E2125" s="10" t="s">
        <v>13</v>
      </c>
      <c r="F2125" s="10">
        <v>1</v>
      </c>
      <c r="G2125" s="12">
        <v>3</v>
      </c>
      <c r="H2125" s="10">
        <f t="shared" si="141"/>
        <v>4</v>
      </c>
      <c r="I2125" s="10">
        <f t="shared" si="142"/>
        <v>3</v>
      </c>
      <c r="J2125" s="10">
        <f t="shared" si="143"/>
        <v>1</v>
      </c>
      <c r="K2125" s="10">
        <f t="shared" si="144"/>
        <v>0</v>
      </c>
    </row>
    <row r="2126" spans="1:11" x14ac:dyDescent="0.25">
      <c r="A2126" s="11" t="s">
        <v>4267</v>
      </c>
      <c r="B2126" s="10" t="s">
        <v>4442</v>
      </c>
      <c r="C2126" s="10" t="s">
        <v>4443</v>
      </c>
      <c r="D2126" s="10" t="s">
        <v>4442</v>
      </c>
      <c r="E2126" s="10" t="s">
        <v>13</v>
      </c>
      <c r="F2126" s="10">
        <v>1</v>
      </c>
      <c r="G2126" s="12">
        <v>0</v>
      </c>
      <c r="H2126" s="10">
        <f t="shared" si="141"/>
        <v>1</v>
      </c>
      <c r="I2126" s="10">
        <f t="shared" si="142"/>
        <v>1</v>
      </c>
      <c r="J2126" s="10">
        <f t="shared" si="143"/>
        <v>0</v>
      </c>
      <c r="K2126" s="10">
        <f t="shared" si="144"/>
        <v>0</v>
      </c>
    </row>
    <row r="2127" spans="1:11" x14ac:dyDescent="0.25">
      <c r="A2127" s="11" t="s">
        <v>4267</v>
      </c>
      <c r="B2127" s="10" t="s">
        <v>4444</v>
      </c>
      <c r="C2127" s="10" t="s">
        <v>4445</v>
      </c>
      <c r="D2127" s="10" t="s">
        <v>4444</v>
      </c>
      <c r="E2127" s="10" t="s">
        <v>13</v>
      </c>
      <c r="F2127" s="10">
        <v>1</v>
      </c>
      <c r="G2127" s="12">
        <v>3</v>
      </c>
      <c r="H2127" s="10">
        <f t="shared" si="141"/>
        <v>4</v>
      </c>
      <c r="I2127" s="10">
        <f t="shared" si="142"/>
        <v>3</v>
      </c>
      <c r="J2127" s="10">
        <f t="shared" si="143"/>
        <v>1</v>
      </c>
      <c r="K2127" s="10">
        <f t="shared" si="144"/>
        <v>0</v>
      </c>
    </row>
    <row r="2128" spans="1:11" x14ac:dyDescent="0.25">
      <c r="A2128" s="11" t="s">
        <v>4267</v>
      </c>
      <c r="B2128" s="10" t="s">
        <v>4446</v>
      </c>
      <c r="C2128" s="10" t="s">
        <v>4447</v>
      </c>
      <c r="D2128" s="10" t="s">
        <v>4446</v>
      </c>
      <c r="E2128" s="10" t="s">
        <v>13</v>
      </c>
      <c r="F2128" s="10">
        <v>1</v>
      </c>
      <c r="G2128" s="12">
        <v>0</v>
      </c>
      <c r="H2128" s="10">
        <f t="shared" si="141"/>
        <v>1</v>
      </c>
      <c r="I2128" s="10">
        <f t="shared" si="142"/>
        <v>1</v>
      </c>
      <c r="J2128" s="10">
        <f t="shared" si="143"/>
        <v>0</v>
      </c>
      <c r="K2128" s="10">
        <f t="shared" si="144"/>
        <v>0</v>
      </c>
    </row>
    <row r="2129" spans="1:11" x14ac:dyDescent="0.25">
      <c r="A2129" s="11" t="s">
        <v>4267</v>
      </c>
      <c r="B2129" s="10" t="s">
        <v>4448</v>
      </c>
      <c r="C2129" s="10" t="s">
        <v>4449</v>
      </c>
      <c r="D2129" s="10" t="s">
        <v>4450</v>
      </c>
      <c r="E2129" s="10" t="s">
        <v>13</v>
      </c>
      <c r="F2129" s="10">
        <v>1</v>
      </c>
      <c r="G2129" s="12">
        <v>6</v>
      </c>
      <c r="H2129" s="10">
        <f t="shared" si="141"/>
        <v>7</v>
      </c>
      <c r="I2129" s="10">
        <f t="shared" si="142"/>
        <v>5</v>
      </c>
      <c r="J2129" s="10">
        <f t="shared" si="143"/>
        <v>1</v>
      </c>
      <c r="K2129" s="10">
        <f t="shared" si="144"/>
        <v>1</v>
      </c>
    </row>
    <row r="2130" spans="1:11" x14ac:dyDescent="0.25">
      <c r="A2130" s="11" t="s">
        <v>4267</v>
      </c>
      <c r="B2130" s="10" t="s">
        <v>4451</v>
      </c>
      <c r="C2130" s="10" t="s">
        <v>4452</v>
      </c>
      <c r="D2130" s="10" t="s">
        <v>4451</v>
      </c>
      <c r="E2130" s="10" t="s">
        <v>13</v>
      </c>
      <c r="F2130" s="10">
        <v>1</v>
      </c>
      <c r="G2130" s="12">
        <v>1</v>
      </c>
      <c r="H2130" s="10">
        <f t="shared" si="141"/>
        <v>2</v>
      </c>
      <c r="I2130" s="10">
        <f t="shared" si="142"/>
        <v>2</v>
      </c>
      <c r="J2130" s="10">
        <f t="shared" si="143"/>
        <v>0</v>
      </c>
      <c r="K2130" s="10">
        <f t="shared" si="144"/>
        <v>0</v>
      </c>
    </row>
    <row r="2131" spans="1:11" x14ac:dyDescent="0.25">
      <c r="A2131" s="11" t="s">
        <v>4267</v>
      </c>
      <c r="B2131" s="10" t="s">
        <v>4453</v>
      </c>
      <c r="C2131" s="10" t="s">
        <v>4454</v>
      </c>
      <c r="D2131" s="10" t="s">
        <v>4453</v>
      </c>
      <c r="E2131" s="10" t="s">
        <v>13</v>
      </c>
      <c r="F2131" s="10">
        <v>1</v>
      </c>
      <c r="G2131" s="12">
        <v>1</v>
      </c>
      <c r="H2131" s="10">
        <f t="shared" si="141"/>
        <v>2</v>
      </c>
      <c r="I2131" s="10">
        <f t="shared" si="142"/>
        <v>2</v>
      </c>
      <c r="J2131" s="10">
        <f t="shared" si="143"/>
        <v>0</v>
      </c>
      <c r="K2131" s="10">
        <f t="shared" si="144"/>
        <v>0</v>
      </c>
    </row>
    <row r="2132" spans="1:11" x14ac:dyDescent="0.25">
      <c r="A2132" s="11" t="s">
        <v>4267</v>
      </c>
      <c r="B2132" s="10" t="s">
        <v>4455</v>
      </c>
      <c r="C2132" s="10" t="s">
        <v>4456</v>
      </c>
      <c r="D2132" s="10" t="s">
        <v>4455</v>
      </c>
      <c r="E2132" s="10" t="s">
        <v>13</v>
      </c>
      <c r="F2132" s="10">
        <v>1</v>
      </c>
      <c r="G2132" s="12">
        <v>1</v>
      </c>
      <c r="H2132" s="10">
        <f t="shared" si="141"/>
        <v>2</v>
      </c>
      <c r="I2132" s="10">
        <f t="shared" si="142"/>
        <v>2</v>
      </c>
      <c r="J2132" s="10">
        <f t="shared" si="143"/>
        <v>0</v>
      </c>
      <c r="K2132" s="10">
        <f t="shared" si="144"/>
        <v>0</v>
      </c>
    </row>
    <row r="2133" spans="1:11" x14ac:dyDescent="0.25">
      <c r="A2133" s="11" t="s">
        <v>4267</v>
      </c>
      <c r="B2133" s="10" t="s">
        <v>4457</v>
      </c>
      <c r="C2133" s="10" t="s">
        <v>4458</v>
      </c>
      <c r="D2133" s="10" t="s">
        <v>4457</v>
      </c>
      <c r="E2133" s="10" t="s">
        <v>13</v>
      </c>
      <c r="F2133" s="10">
        <v>1</v>
      </c>
      <c r="G2133" s="12">
        <v>2</v>
      </c>
      <c r="H2133" s="10">
        <f t="shared" si="141"/>
        <v>3</v>
      </c>
      <c r="I2133" s="10">
        <f t="shared" si="142"/>
        <v>2</v>
      </c>
      <c r="J2133" s="10">
        <f t="shared" si="143"/>
        <v>1</v>
      </c>
      <c r="K2133" s="10">
        <f t="shared" si="144"/>
        <v>0</v>
      </c>
    </row>
    <row r="2134" spans="1:11" x14ac:dyDescent="0.25">
      <c r="A2134" s="11" t="s">
        <v>4267</v>
      </c>
      <c r="B2134" s="10" t="s">
        <v>4459</v>
      </c>
      <c r="C2134" s="10" t="s">
        <v>4460</v>
      </c>
      <c r="D2134" s="10" t="s">
        <v>4459</v>
      </c>
      <c r="E2134" s="10" t="s">
        <v>13</v>
      </c>
      <c r="F2134" s="10">
        <v>1</v>
      </c>
      <c r="G2134" s="12">
        <v>7</v>
      </c>
      <c r="H2134" s="10">
        <f t="shared" si="141"/>
        <v>8</v>
      </c>
      <c r="I2134" s="10">
        <f t="shared" si="142"/>
        <v>5</v>
      </c>
      <c r="J2134" s="10">
        <f t="shared" si="143"/>
        <v>2</v>
      </c>
      <c r="K2134" s="10">
        <f t="shared" si="144"/>
        <v>1</v>
      </c>
    </row>
    <row r="2135" spans="1:11" x14ac:dyDescent="0.25">
      <c r="A2135" s="11" t="s">
        <v>4267</v>
      </c>
      <c r="B2135" s="10" t="s">
        <v>4461</v>
      </c>
      <c r="C2135" s="10" t="s">
        <v>4462</v>
      </c>
      <c r="D2135" s="10" t="s">
        <v>4461</v>
      </c>
      <c r="E2135" s="10" t="s">
        <v>13</v>
      </c>
      <c r="F2135" s="10">
        <v>1</v>
      </c>
      <c r="G2135" s="12">
        <v>2</v>
      </c>
      <c r="H2135" s="10">
        <f t="shared" si="141"/>
        <v>3</v>
      </c>
      <c r="I2135" s="10">
        <f t="shared" si="142"/>
        <v>2</v>
      </c>
      <c r="J2135" s="10">
        <f t="shared" si="143"/>
        <v>1</v>
      </c>
      <c r="K2135" s="10">
        <f t="shared" si="144"/>
        <v>0</v>
      </c>
    </row>
    <row r="2136" spans="1:11" x14ac:dyDescent="0.25">
      <c r="A2136" s="11" t="s">
        <v>4267</v>
      </c>
      <c r="B2136" s="10" t="s">
        <v>4463</v>
      </c>
      <c r="C2136" s="10" t="s">
        <v>4464</v>
      </c>
      <c r="D2136" s="10" t="s">
        <v>4463</v>
      </c>
      <c r="E2136" s="10" t="s">
        <v>13</v>
      </c>
      <c r="F2136" s="10">
        <v>1</v>
      </c>
      <c r="G2136" s="12">
        <v>1</v>
      </c>
      <c r="H2136" s="10">
        <f t="shared" si="141"/>
        <v>2</v>
      </c>
      <c r="I2136" s="10">
        <f t="shared" si="142"/>
        <v>2</v>
      </c>
      <c r="J2136" s="10">
        <f t="shared" si="143"/>
        <v>0</v>
      </c>
      <c r="K2136" s="10">
        <f t="shared" si="144"/>
        <v>0</v>
      </c>
    </row>
    <row r="2137" spans="1:11" x14ac:dyDescent="0.25">
      <c r="A2137" s="11" t="s">
        <v>4267</v>
      </c>
      <c r="B2137" s="10" t="s">
        <v>4465</v>
      </c>
      <c r="C2137" s="10" t="s">
        <v>4466</v>
      </c>
      <c r="D2137" s="10" t="s">
        <v>4467</v>
      </c>
      <c r="E2137" s="10" t="s">
        <v>13</v>
      </c>
      <c r="F2137" s="10">
        <v>1</v>
      </c>
      <c r="G2137" s="12">
        <v>1</v>
      </c>
      <c r="H2137" s="10">
        <f t="shared" si="141"/>
        <v>2</v>
      </c>
      <c r="I2137" s="10">
        <f t="shared" si="142"/>
        <v>2</v>
      </c>
      <c r="J2137" s="10">
        <f t="shared" si="143"/>
        <v>0</v>
      </c>
      <c r="K2137" s="10">
        <f t="shared" si="144"/>
        <v>0</v>
      </c>
    </row>
    <row r="2138" spans="1:11" x14ac:dyDescent="0.25">
      <c r="A2138" s="11" t="s">
        <v>4267</v>
      </c>
      <c r="B2138" s="10" t="s">
        <v>42</v>
      </c>
      <c r="C2138" s="10" t="s">
        <v>43</v>
      </c>
      <c r="D2138" s="10" t="s">
        <v>4468</v>
      </c>
      <c r="E2138" s="10" t="s">
        <v>13</v>
      </c>
      <c r="F2138" s="10">
        <v>1</v>
      </c>
      <c r="G2138" s="12">
        <v>1</v>
      </c>
      <c r="H2138" s="10">
        <f t="shared" si="141"/>
        <v>2</v>
      </c>
      <c r="I2138" s="10">
        <f t="shared" si="142"/>
        <v>2</v>
      </c>
      <c r="J2138" s="10">
        <f t="shared" si="143"/>
        <v>0</v>
      </c>
      <c r="K2138" s="10">
        <f t="shared" si="144"/>
        <v>0</v>
      </c>
    </row>
    <row r="2139" spans="1:11" x14ac:dyDescent="0.25">
      <c r="A2139" s="11" t="s">
        <v>4267</v>
      </c>
      <c r="B2139" s="10" t="s">
        <v>4469</v>
      </c>
      <c r="C2139" s="10" t="s">
        <v>4470</v>
      </c>
      <c r="D2139" s="10" t="s">
        <v>4469</v>
      </c>
      <c r="E2139" s="10" t="s">
        <v>13</v>
      </c>
      <c r="F2139" s="10">
        <v>1</v>
      </c>
      <c r="G2139" s="12">
        <v>0</v>
      </c>
      <c r="H2139" s="10">
        <f t="shared" si="141"/>
        <v>1</v>
      </c>
      <c r="I2139" s="10">
        <f t="shared" si="142"/>
        <v>1</v>
      </c>
      <c r="J2139" s="10">
        <f t="shared" si="143"/>
        <v>0</v>
      </c>
      <c r="K2139" s="10">
        <f t="shared" si="144"/>
        <v>0</v>
      </c>
    </row>
    <row r="2140" spans="1:11" x14ac:dyDescent="0.25">
      <c r="A2140" s="11" t="s">
        <v>4267</v>
      </c>
      <c r="B2140" s="15" t="s">
        <v>4471</v>
      </c>
      <c r="C2140" s="15" t="s">
        <v>4472</v>
      </c>
      <c r="D2140" s="15" t="s">
        <v>4471</v>
      </c>
      <c r="E2140" s="15" t="s">
        <v>13</v>
      </c>
      <c r="F2140" s="10">
        <v>3</v>
      </c>
      <c r="G2140" s="12">
        <v>26</v>
      </c>
      <c r="H2140" s="10">
        <f t="shared" si="141"/>
        <v>29</v>
      </c>
      <c r="I2140" s="10">
        <f t="shared" si="142"/>
        <v>21</v>
      </c>
      <c r="J2140" s="10">
        <f t="shared" si="143"/>
        <v>6</v>
      </c>
      <c r="K2140" s="10">
        <f t="shared" si="144"/>
        <v>2</v>
      </c>
    </row>
    <row r="2141" spans="1:11" x14ac:dyDescent="0.25">
      <c r="A2141" s="11" t="s">
        <v>4267</v>
      </c>
      <c r="B2141" s="10" t="s">
        <v>4473</v>
      </c>
      <c r="C2141" s="10" t="s">
        <v>4474</v>
      </c>
      <c r="D2141" s="10" t="s">
        <v>4473</v>
      </c>
      <c r="E2141" s="10" t="s">
        <v>13</v>
      </c>
      <c r="F2141" s="10">
        <v>1</v>
      </c>
      <c r="G2141" s="12">
        <v>2</v>
      </c>
      <c r="H2141" s="10">
        <f t="shared" si="141"/>
        <v>3</v>
      </c>
      <c r="I2141" s="10">
        <f t="shared" si="142"/>
        <v>2</v>
      </c>
      <c r="J2141" s="10">
        <f t="shared" si="143"/>
        <v>1</v>
      </c>
      <c r="K2141" s="10">
        <f t="shared" si="144"/>
        <v>0</v>
      </c>
    </row>
    <row r="2142" spans="1:11" x14ac:dyDescent="0.25">
      <c r="A2142" s="11" t="s">
        <v>4267</v>
      </c>
      <c r="B2142" s="10" t="s">
        <v>4475</v>
      </c>
      <c r="C2142" s="10" t="s">
        <v>4476</v>
      </c>
      <c r="D2142" s="10" t="s">
        <v>4475</v>
      </c>
      <c r="E2142" s="10" t="s">
        <v>13</v>
      </c>
      <c r="F2142" s="10">
        <v>1</v>
      </c>
      <c r="G2142" s="12">
        <v>0</v>
      </c>
      <c r="H2142" s="10">
        <f t="shared" si="141"/>
        <v>1</v>
      </c>
      <c r="I2142" s="10">
        <f t="shared" si="142"/>
        <v>1</v>
      </c>
      <c r="J2142" s="10">
        <f t="shared" si="143"/>
        <v>0</v>
      </c>
      <c r="K2142" s="10">
        <f t="shared" si="144"/>
        <v>0</v>
      </c>
    </row>
    <row r="2143" spans="1:11" x14ac:dyDescent="0.25">
      <c r="A2143" s="11" t="s">
        <v>4267</v>
      </c>
      <c r="B2143" s="10" t="s">
        <v>4477</v>
      </c>
      <c r="C2143" s="10" t="s">
        <v>4478</v>
      </c>
      <c r="D2143" s="10" t="s">
        <v>4477</v>
      </c>
      <c r="E2143" s="10" t="s">
        <v>13</v>
      </c>
      <c r="F2143" s="10">
        <v>1</v>
      </c>
      <c r="G2143" s="12">
        <v>0</v>
      </c>
      <c r="H2143" s="10">
        <f t="shared" si="141"/>
        <v>1</v>
      </c>
      <c r="I2143" s="10">
        <f t="shared" si="142"/>
        <v>1</v>
      </c>
      <c r="J2143" s="10">
        <f t="shared" si="143"/>
        <v>0</v>
      </c>
      <c r="K2143" s="10">
        <f t="shared" si="144"/>
        <v>0</v>
      </c>
    </row>
    <row r="2144" spans="1:11" x14ac:dyDescent="0.25">
      <c r="A2144" s="11" t="s">
        <v>4267</v>
      </c>
      <c r="B2144" s="10" t="s">
        <v>4479</v>
      </c>
      <c r="C2144" s="10" t="s">
        <v>4480</v>
      </c>
      <c r="D2144" s="10" t="s">
        <v>4479</v>
      </c>
      <c r="E2144" s="10" t="s">
        <v>13</v>
      </c>
      <c r="F2144" s="10">
        <v>1</v>
      </c>
      <c r="G2144" s="12">
        <v>1</v>
      </c>
      <c r="H2144" s="10">
        <f t="shared" si="141"/>
        <v>2</v>
      </c>
      <c r="I2144" s="10">
        <f t="shared" si="142"/>
        <v>2</v>
      </c>
      <c r="J2144" s="10">
        <f t="shared" si="143"/>
        <v>0</v>
      </c>
      <c r="K2144" s="10">
        <f t="shared" si="144"/>
        <v>0</v>
      </c>
    </row>
    <row r="2145" spans="1:11" x14ac:dyDescent="0.25">
      <c r="A2145" s="11" t="s">
        <v>4267</v>
      </c>
      <c r="B2145" s="10" t="s">
        <v>4481</v>
      </c>
      <c r="C2145" s="10" t="s">
        <v>4482</v>
      </c>
      <c r="D2145" s="10" t="s">
        <v>4481</v>
      </c>
      <c r="E2145" s="10" t="s">
        <v>13</v>
      </c>
      <c r="F2145" s="10">
        <v>1</v>
      </c>
      <c r="G2145" s="12">
        <v>0</v>
      </c>
      <c r="H2145" s="10">
        <f t="shared" si="141"/>
        <v>1</v>
      </c>
      <c r="I2145" s="10">
        <f t="shared" si="142"/>
        <v>1</v>
      </c>
      <c r="J2145" s="10">
        <f t="shared" si="143"/>
        <v>0</v>
      </c>
      <c r="K2145" s="10">
        <f t="shared" si="144"/>
        <v>0</v>
      </c>
    </row>
    <row r="2146" spans="1:11" ht="30" x14ac:dyDescent="0.25">
      <c r="A2146" s="11" t="s">
        <v>4267</v>
      </c>
      <c r="B2146" s="10" t="s">
        <v>4483</v>
      </c>
      <c r="C2146" s="10" t="s">
        <v>4484</v>
      </c>
      <c r="D2146" s="10" t="s">
        <v>4483</v>
      </c>
      <c r="E2146" s="10" t="s">
        <v>13</v>
      </c>
      <c r="F2146" s="10">
        <v>1</v>
      </c>
      <c r="G2146" s="12">
        <v>3</v>
      </c>
      <c r="H2146" s="10">
        <f t="shared" si="141"/>
        <v>4</v>
      </c>
      <c r="I2146" s="10">
        <f t="shared" si="142"/>
        <v>3</v>
      </c>
      <c r="J2146" s="10">
        <f t="shared" si="143"/>
        <v>1</v>
      </c>
      <c r="K2146" s="10">
        <f t="shared" si="144"/>
        <v>0</v>
      </c>
    </row>
    <row r="2147" spans="1:11" x14ac:dyDescent="0.25">
      <c r="A2147" s="11" t="s">
        <v>4267</v>
      </c>
      <c r="B2147" s="10" t="s">
        <v>4485</v>
      </c>
      <c r="C2147" s="10" t="s">
        <v>4486</v>
      </c>
      <c r="D2147" s="10" t="s">
        <v>4485</v>
      </c>
      <c r="E2147" s="10" t="s">
        <v>13</v>
      </c>
      <c r="F2147" s="10">
        <v>1</v>
      </c>
      <c r="G2147" s="12">
        <v>2</v>
      </c>
      <c r="H2147" s="10">
        <f t="shared" si="141"/>
        <v>3</v>
      </c>
      <c r="I2147" s="10">
        <f t="shared" si="142"/>
        <v>2</v>
      </c>
      <c r="J2147" s="10">
        <f t="shared" si="143"/>
        <v>1</v>
      </c>
      <c r="K2147" s="10">
        <f t="shared" si="144"/>
        <v>0</v>
      </c>
    </row>
    <row r="2148" spans="1:11" x14ac:dyDescent="0.25">
      <c r="A2148" s="11" t="s">
        <v>4267</v>
      </c>
      <c r="B2148" s="10" t="s">
        <v>4487</v>
      </c>
      <c r="C2148" s="10" t="s">
        <v>4488</v>
      </c>
      <c r="D2148" s="10" t="s">
        <v>4487</v>
      </c>
      <c r="E2148" s="10" t="s">
        <v>13</v>
      </c>
      <c r="F2148" s="10">
        <v>1</v>
      </c>
      <c r="G2148" s="12">
        <v>2</v>
      </c>
      <c r="H2148" s="10">
        <f t="shared" si="141"/>
        <v>3</v>
      </c>
      <c r="I2148" s="10">
        <f t="shared" si="142"/>
        <v>2</v>
      </c>
      <c r="J2148" s="10">
        <f t="shared" si="143"/>
        <v>1</v>
      </c>
      <c r="K2148" s="10">
        <f t="shared" si="144"/>
        <v>0</v>
      </c>
    </row>
    <row r="2149" spans="1:11" x14ac:dyDescent="0.25">
      <c r="A2149" s="11" t="s">
        <v>4267</v>
      </c>
      <c r="B2149" s="10" t="s">
        <v>4489</v>
      </c>
      <c r="C2149" s="10" t="s">
        <v>4490</v>
      </c>
      <c r="D2149" s="10" t="s">
        <v>4489</v>
      </c>
      <c r="E2149" s="10" t="s">
        <v>13</v>
      </c>
      <c r="F2149" s="10">
        <v>1</v>
      </c>
      <c r="G2149" s="12">
        <v>1</v>
      </c>
      <c r="H2149" s="10">
        <f t="shared" si="141"/>
        <v>2</v>
      </c>
      <c r="I2149" s="10">
        <f t="shared" si="142"/>
        <v>2</v>
      </c>
      <c r="J2149" s="10">
        <f t="shared" si="143"/>
        <v>0</v>
      </c>
      <c r="K2149" s="10">
        <f t="shared" si="144"/>
        <v>0</v>
      </c>
    </row>
    <row r="2150" spans="1:11" ht="30" x14ac:dyDescent="0.25">
      <c r="A2150" s="11" t="s">
        <v>4267</v>
      </c>
      <c r="B2150" s="10" t="s">
        <v>4491</v>
      </c>
      <c r="C2150" s="10" t="s">
        <v>4492</v>
      </c>
      <c r="D2150" s="10" t="s">
        <v>4491</v>
      </c>
      <c r="E2150" s="10" t="s">
        <v>13</v>
      </c>
      <c r="F2150" s="10">
        <v>1</v>
      </c>
      <c r="G2150" s="12">
        <v>3</v>
      </c>
      <c r="H2150" s="10">
        <f t="shared" si="141"/>
        <v>4</v>
      </c>
      <c r="I2150" s="10">
        <f t="shared" si="142"/>
        <v>3</v>
      </c>
      <c r="J2150" s="10">
        <f t="shared" si="143"/>
        <v>1</v>
      </c>
      <c r="K2150" s="10">
        <f t="shared" si="144"/>
        <v>0</v>
      </c>
    </row>
    <row r="2151" spans="1:11" x14ac:dyDescent="0.25">
      <c r="A2151" s="11" t="s">
        <v>4267</v>
      </c>
      <c r="B2151" s="10" t="s">
        <v>4493</v>
      </c>
      <c r="C2151" s="10" t="s">
        <v>4494</v>
      </c>
      <c r="D2151" s="10" t="s">
        <v>4493</v>
      </c>
      <c r="E2151" s="10" t="s">
        <v>13</v>
      </c>
      <c r="F2151" s="10">
        <v>1</v>
      </c>
      <c r="G2151" s="12">
        <v>1</v>
      </c>
      <c r="H2151" s="10">
        <f t="shared" si="141"/>
        <v>2</v>
      </c>
      <c r="I2151" s="10">
        <f t="shared" si="142"/>
        <v>2</v>
      </c>
      <c r="J2151" s="10">
        <f t="shared" si="143"/>
        <v>0</v>
      </c>
      <c r="K2151" s="10">
        <f t="shared" si="144"/>
        <v>0</v>
      </c>
    </row>
    <row r="2152" spans="1:11" x14ac:dyDescent="0.25">
      <c r="A2152" s="11" t="s">
        <v>4267</v>
      </c>
      <c r="B2152" s="10" t="s">
        <v>4495</v>
      </c>
      <c r="C2152" s="10" t="s">
        <v>4496</v>
      </c>
      <c r="D2152" s="10" t="s">
        <v>4495</v>
      </c>
      <c r="E2152" s="10" t="s">
        <v>13</v>
      </c>
      <c r="F2152" s="10">
        <v>1</v>
      </c>
      <c r="G2152" s="12">
        <v>3</v>
      </c>
      <c r="H2152" s="10">
        <f t="shared" si="141"/>
        <v>4</v>
      </c>
      <c r="I2152" s="10">
        <f t="shared" si="142"/>
        <v>3</v>
      </c>
      <c r="J2152" s="10">
        <f t="shared" si="143"/>
        <v>1</v>
      </c>
      <c r="K2152" s="10">
        <f t="shared" si="144"/>
        <v>0</v>
      </c>
    </row>
    <row r="2153" spans="1:11" x14ac:dyDescent="0.25">
      <c r="A2153" s="11" t="s">
        <v>4267</v>
      </c>
      <c r="B2153" s="15" t="s">
        <v>4497</v>
      </c>
      <c r="C2153" s="15" t="s">
        <v>4498</v>
      </c>
      <c r="D2153" s="15" t="s">
        <v>4497</v>
      </c>
      <c r="E2153" s="15" t="s">
        <v>13</v>
      </c>
      <c r="F2153" s="10">
        <v>2</v>
      </c>
      <c r="G2153" s="12">
        <v>15</v>
      </c>
      <c r="H2153" s="10">
        <f t="shared" si="141"/>
        <v>17</v>
      </c>
      <c r="I2153" s="10">
        <f t="shared" si="142"/>
        <v>13</v>
      </c>
      <c r="J2153" s="10">
        <f t="shared" si="143"/>
        <v>3</v>
      </c>
      <c r="K2153" s="10">
        <f t="shared" si="144"/>
        <v>1</v>
      </c>
    </row>
    <row r="2154" spans="1:11" x14ac:dyDescent="0.25">
      <c r="A2154" s="11" t="s">
        <v>4267</v>
      </c>
      <c r="B2154" s="10" t="s">
        <v>4499</v>
      </c>
      <c r="C2154" s="10" t="s">
        <v>4500</v>
      </c>
      <c r="D2154" s="10" t="s">
        <v>4499</v>
      </c>
      <c r="E2154" s="10" t="s">
        <v>13</v>
      </c>
      <c r="F2154" s="10">
        <v>2</v>
      </c>
      <c r="G2154" s="12">
        <v>9</v>
      </c>
      <c r="H2154" s="10">
        <f t="shared" si="141"/>
        <v>11</v>
      </c>
      <c r="I2154" s="10">
        <f t="shared" si="142"/>
        <v>8</v>
      </c>
      <c r="J2154" s="10">
        <f t="shared" si="143"/>
        <v>2</v>
      </c>
      <c r="K2154" s="10">
        <f t="shared" si="144"/>
        <v>1</v>
      </c>
    </row>
    <row r="2155" spans="1:11" x14ac:dyDescent="0.25">
      <c r="A2155" s="11" t="s">
        <v>4267</v>
      </c>
      <c r="B2155" s="10" t="s">
        <v>4501</v>
      </c>
      <c r="C2155" s="10" t="s">
        <v>4502</v>
      </c>
      <c r="D2155" s="10" t="s">
        <v>4501</v>
      </c>
      <c r="E2155" s="10" t="s">
        <v>13</v>
      </c>
      <c r="F2155" s="10">
        <v>1</v>
      </c>
      <c r="G2155" s="12">
        <v>1</v>
      </c>
      <c r="H2155" s="10">
        <f t="shared" si="141"/>
        <v>2</v>
      </c>
      <c r="I2155" s="10">
        <f t="shared" si="142"/>
        <v>2</v>
      </c>
      <c r="J2155" s="10">
        <f t="shared" si="143"/>
        <v>0</v>
      </c>
      <c r="K2155" s="10">
        <f t="shared" si="144"/>
        <v>0</v>
      </c>
    </row>
    <row r="2156" spans="1:11" x14ac:dyDescent="0.25">
      <c r="A2156" s="11" t="s">
        <v>4267</v>
      </c>
      <c r="B2156" s="10" t="s">
        <v>4503</v>
      </c>
      <c r="C2156" s="10" t="s">
        <v>4504</v>
      </c>
      <c r="D2156" s="10" t="s">
        <v>4503</v>
      </c>
      <c r="E2156" s="10" t="s">
        <v>13</v>
      </c>
      <c r="F2156" s="10">
        <v>2</v>
      </c>
      <c r="G2156" s="12">
        <v>11</v>
      </c>
      <c r="H2156" s="10">
        <f t="shared" si="141"/>
        <v>13</v>
      </c>
      <c r="I2156" s="10">
        <f t="shared" si="142"/>
        <v>9</v>
      </c>
      <c r="J2156" s="10">
        <f t="shared" si="143"/>
        <v>3</v>
      </c>
      <c r="K2156" s="10">
        <f t="shared" si="144"/>
        <v>1</v>
      </c>
    </row>
    <row r="2157" spans="1:11" x14ac:dyDescent="0.25">
      <c r="A2157" s="11" t="s">
        <v>4267</v>
      </c>
      <c r="B2157" s="10" t="s">
        <v>4505</v>
      </c>
      <c r="C2157" s="10" t="s">
        <v>4506</v>
      </c>
      <c r="D2157" s="10" t="s">
        <v>4505</v>
      </c>
      <c r="E2157" s="10" t="s">
        <v>13</v>
      </c>
      <c r="F2157" s="10">
        <v>1</v>
      </c>
      <c r="G2157" s="12">
        <v>1</v>
      </c>
      <c r="H2157" s="10">
        <f t="shared" si="141"/>
        <v>2</v>
      </c>
      <c r="I2157" s="10">
        <f t="shared" si="142"/>
        <v>2</v>
      </c>
      <c r="J2157" s="10">
        <f t="shared" si="143"/>
        <v>0</v>
      </c>
      <c r="K2157" s="10">
        <f t="shared" si="144"/>
        <v>0</v>
      </c>
    </row>
    <row r="2158" spans="1:11" x14ac:dyDescent="0.25">
      <c r="A2158" s="11" t="s">
        <v>4267</v>
      </c>
      <c r="B2158" s="10" t="s">
        <v>4507</v>
      </c>
      <c r="C2158" s="10" t="s">
        <v>4508</v>
      </c>
      <c r="D2158" s="10" t="s">
        <v>4507</v>
      </c>
      <c r="E2158" s="10" t="s">
        <v>13</v>
      </c>
      <c r="F2158" s="10">
        <v>1</v>
      </c>
      <c r="G2158" s="12">
        <v>1</v>
      </c>
      <c r="H2158" s="10">
        <f t="shared" si="141"/>
        <v>2</v>
      </c>
      <c r="I2158" s="10">
        <f t="shared" si="142"/>
        <v>2</v>
      </c>
      <c r="J2158" s="10">
        <f t="shared" si="143"/>
        <v>0</v>
      </c>
      <c r="K2158" s="10">
        <f t="shared" si="144"/>
        <v>0</v>
      </c>
    </row>
    <row r="2159" spans="1:11" x14ac:dyDescent="0.25">
      <c r="A2159" s="11" t="s">
        <v>4267</v>
      </c>
      <c r="B2159" s="10" t="s">
        <v>4509</v>
      </c>
      <c r="C2159" s="10" t="s">
        <v>4510</v>
      </c>
      <c r="D2159" s="10" t="s">
        <v>4509</v>
      </c>
      <c r="E2159" s="10" t="s">
        <v>13</v>
      </c>
      <c r="F2159" s="10">
        <v>1</v>
      </c>
      <c r="G2159" s="12">
        <v>0</v>
      </c>
      <c r="H2159" s="10">
        <f t="shared" si="141"/>
        <v>1</v>
      </c>
      <c r="I2159" s="10">
        <f t="shared" si="142"/>
        <v>1</v>
      </c>
      <c r="J2159" s="10">
        <f t="shared" si="143"/>
        <v>0</v>
      </c>
      <c r="K2159" s="10">
        <f t="shared" si="144"/>
        <v>0</v>
      </c>
    </row>
    <row r="2160" spans="1:11" x14ac:dyDescent="0.25">
      <c r="A2160" s="11" t="s">
        <v>4267</v>
      </c>
      <c r="B2160" s="10" t="s">
        <v>4511</v>
      </c>
      <c r="C2160" s="10" t="s">
        <v>4512</v>
      </c>
      <c r="D2160" s="10" t="s">
        <v>4511</v>
      </c>
      <c r="E2160" s="10" t="s">
        <v>13</v>
      </c>
      <c r="F2160" s="10">
        <v>3</v>
      </c>
      <c r="G2160" s="12">
        <v>30</v>
      </c>
      <c r="H2160" s="10">
        <f t="shared" si="141"/>
        <v>33</v>
      </c>
      <c r="I2160" s="10">
        <f t="shared" si="142"/>
        <v>24</v>
      </c>
      <c r="J2160" s="10">
        <f t="shared" si="143"/>
        <v>7</v>
      </c>
      <c r="K2160" s="10">
        <f t="shared" si="144"/>
        <v>2</v>
      </c>
    </row>
    <row r="2161" spans="1:11" x14ac:dyDescent="0.25">
      <c r="A2161" s="11" t="s">
        <v>4267</v>
      </c>
      <c r="B2161" s="10" t="s">
        <v>4513</v>
      </c>
      <c r="C2161" s="10" t="s">
        <v>4514</v>
      </c>
      <c r="D2161" s="10" t="s">
        <v>4513</v>
      </c>
      <c r="E2161" s="10" t="s">
        <v>13</v>
      </c>
      <c r="F2161" s="10">
        <v>1</v>
      </c>
      <c r="G2161" s="12">
        <v>1</v>
      </c>
      <c r="H2161" s="10">
        <f t="shared" si="141"/>
        <v>2</v>
      </c>
      <c r="I2161" s="10">
        <f t="shared" si="142"/>
        <v>2</v>
      </c>
      <c r="J2161" s="10">
        <f t="shared" si="143"/>
        <v>0</v>
      </c>
      <c r="K2161" s="10">
        <f t="shared" si="144"/>
        <v>0</v>
      </c>
    </row>
    <row r="2162" spans="1:11" ht="30" x14ac:dyDescent="0.25">
      <c r="A2162" s="11" t="s">
        <v>4267</v>
      </c>
      <c r="B2162" s="10" t="s">
        <v>4515</v>
      </c>
      <c r="C2162" s="10" t="s">
        <v>4516</v>
      </c>
      <c r="D2162" s="10" t="s">
        <v>4515</v>
      </c>
      <c r="E2162" s="10" t="s">
        <v>13</v>
      </c>
      <c r="F2162" s="10">
        <v>1</v>
      </c>
      <c r="G2162" s="12">
        <v>1</v>
      </c>
      <c r="H2162" s="10">
        <f t="shared" si="141"/>
        <v>2</v>
      </c>
      <c r="I2162" s="10">
        <f t="shared" si="142"/>
        <v>2</v>
      </c>
      <c r="J2162" s="10">
        <f t="shared" si="143"/>
        <v>0</v>
      </c>
      <c r="K2162" s="10">
        <f t="shared" si="144"/>
        <v>0</v>
      </c>
    </row>
    <row r="2163" spans="1:11" x14ac:dyDescent="0.25">
      <c r="A2163" s="11" t="s">
        <v>4267</v>
      </c>
      <c r="B2163" s="10" t="s">
        <v>4517</v>
      </c>
      <c r="C2163" s="10" t="s">
        <v>4518</v>
      </c>
      <c r="D2163" s="10" t="s">
        <v>4517</v>
      </c>
      <c r="E2163" s="10" t="s">
        <v>13</v>
      </c>
      <c r="F2163" s="10">
        <v>1</v>
      </c>
      <c r="G2163" s="12">
        <v>2</v>
      </c>
      <c r="H2163" s="10">
        <f t="shared" si="141"/>
        <v>3</v>
      </c>
      <c r="I2163" s="10">
        <f t="shared" si="142"/>
        <v>2</v>
      </c>
      <c r="J2163" s="10">
        <f t="shared" si="143"/>
        <v>1</v>
      </c>
      <c r="K2163" s="10">
        <f t="shared" si="144"/>
        <v>0</v>
      </c>
    </row>
    <row r="2164" spans="1:11" x14ac:dyDescent="0.25">
      <c r="A2164" s="11" t="s">
        <v>4519</v>
      </c>
      <c r="B2164" s="10" t="s">
        <v>4520</v>
      </c>
      <c r="C2164" s="10" t="s">
        <v>4521</v>
      </c>
      <c r="D2164" s="10" t="s">
        <v>4520</v>
      </c>
      <c r="E2164" s="10" t="s">
        <v>13</v>
      </c>
      <c r="F2164" s="10">
        <v>3</v>
      </c>
      <c r="G2164" s="12">
        <v>12</v>
      </c>
      <c r="H2164" s="10">
        <f t="shared" si="141"/>
        <v>15</v>
      </c>
      <c r="I2164" s="10">
        <f t="shared" si="142"/>
        <v>11</v>
      </c>
      <c r="J2164" s="10">
        <f t="shared" si="143"/>
        <v>3</v>
      </c>
      <c r="K2164" s="10">
        <f t="shared" si="144"/>
        <v>1</v>
      </c>
    </row>
    <row r="2165" spans="1:11" x14ac:dyDescent="0.25">
      <c r="A2165" s="11" t="s">
        <v>4519</v>
      </c>
      <c r="B2165" s="10" t="s">
        <v>4522</v>
      </c>
      <c r="C2165" s="10" t="s">
        <v>4523</v>
      </c>
      <c r="D2165" s="10" t="s">
        <v>4522</v>
      </c>
      <c r="E2165" s="10" t="s">
        <v>13</v>
      </c>
      <c r="F2165" s="10">
        <v>1</v>
      </c>
      <c r="G2165" s="12">
        <v>1</v>
      </c>
      <c r="H2165" s="10">
        <f t="shared" si="141"/>
        <v>2</v>
      </c>
      <c r="I2165" s="10">
        <f t="shared" si="142"/>
        <v>2</v>
      </c>
      <c r="J2165" s="10">
        <f t="shared" si="143"/>
        <v>0</v>
      </c>
      <c r="K2165" s="10">
        <f t="shared" si="144"/>
        <v>0</v>
      </c>
    </row>
    <row r="2166" spans="1:11" x14ac:dyDescent="0.25">
      <c r="A2166" s="11" t="s">
        <v>4519</v>
      </c>
      <c r="B2166" s="10" t="s">
        <v>4524</v>
      </c>
      <c r="C2166" s="10" t="s">
        <v>4525</v>
      </c>
      <c r="D2166" s="10" t="s">
        <v>4524</v>
      </c>
      <c r="E2166" s="10" t="s">
        <v>13</v>
      </c>
      <c r="F2166" s="10">
        <v>1</v>
      </c>
      <c r="G2166" s="12">
        <v>4</v>
      </c>
      <c r="H2166" s="10">
        <f t="shared" si="141"/>
        <v>5</v>
      </c>
      <c r="I2166" s="10">
        <f t="shared" si="142"/>
        <v>3</v>
      </c>
      <c r="J2166" s="10">
        <f t="shared" si="143"/>
        <v>1</v>
      </c>
      <c r="K2166" s="10">
        <f t="shared" si="144"/>
        <v>1</v>
      </c>
    </row>
    <row r="2167" spans="1:11" x14ac:dyDescent="0.25">
      <c r="A2167" s="11" t="s">
        <v>4519</v>
      </c>
      <c r="B2167" s="11" t="s">
        <v>4526</v>
      </c>
      <c r="C2167" s="11" t="s">
        <v>4527</v>
      </c>
      <c r="D2167" s="11" t="s">
        <v>4526</v>
      </c>
      <c r="E2167" s="11" t="s">
        <v>13</v>
      </c>
      <c r="F2167" s="11">
        <v>1</v>
      </c>
      <c r="G2167" s="16">
        <v>3</v>
      </c>
      <c r="H2167" s="10">
        <f t="shared" si="141"/>
        <v>4</v>
      </c>
      <c r="I2167" s="10">
        <f t="shared" si="142"/>
        <v>3</v>
      </c>
      <c r="J2167" s="10">
        <f t="shared" si="143"/>
        <v>1</v>
      </c>
      <c r="K2167" s="10">
        <f t="shared" si="144"/>
        <v>0</v>
      </c>
    </row>
    <row r="2168" spans="1:11" x14ac:dyDescent="0.25">
      <c r="A2168" s="11" t="s">
        <v>4519</v>
      </c>
      <c r="B2168" s="10" t="s">
        <v>4528</v>
      </c>
      <c r="C2168" s="10" t="s">
        <v>4529</v>
      </c>
      <c r="D2168" s="10" t="s">
        <v>4528</v>
      </c>
      <c r="E2168" s="10" t="s">
        <v>13</v>
      </c>
      <c r="F2168" s="10">
        <v>1</v>
      </c>
      <c r="G2168" s="12">
        <v>2</v>
      </c>
      <c r="H2168" s="10">
        <f t="shared" si="141"/>
        <v>3</v>
      </c>
      <c r="I2168" s="10">
        <f t="shared" si="142"/>
        <v>2</v>
      </c>
      <c r="J2168" s="10">
        <f t="shared" si="143"/>
        <v>1</v>
      </c>
      <c r="K2168" s="10">
        <f t="shared" si="144"/>
        <v>0</v>
      </c>
    </row>
    <row r="2169" spans="1:11" x14ac:dyDescent="0.25">
      <c r="A2169" s="11" t="s">
        <v>4519</v>
      </c>
      <c r="B2169" s="10" t="s">
        <v>4530</v>
      </c>
      <c r="C2169" s="10" t="s">
        <v>4531</v>
      </c>
      <c r="D2169" s="10" t="s">
        <v>4530</v>
      </c>
      <c r="E2169" s="10" t="s">
        <v>13</v>
      </c>
      <c r="F2169" s="10">
        <v>1</v>
      </c>
      <c r="G2169" s="12">
        <v>4</v>
      </c>
      <c r="H2169" s="10">
        <f t="shared" si="141"/>
        <v>5</v>
      </c>
      <c r="I2169" s="10">
        <f t="shared" si="142"/>
        <v>3</v>
      </c>
      <c r="J2169" s="10">
        <f t="shared" si="143"/>
        <v>1</v>
      </c>
      <c r="K2169" s="10">
        <f t="shared" si="144"/>
        <v>1</v>
      </c>
    </row>
    <row r="2170" spans="1:11" x14ac:dyDescent="0.25">
      <c r="A2170" s="11" t="s">
        <v>4519</v>
      </c>
      <c r="B2170" s="10" t="s">
        <v>4532</v>
      </c>
      <c r="C2170" s="10" t="s">
        <v>4533</v>
      </c>
      <c r="D2170" s="10" t="s">
        <v>4532</v>
      </c>
      <c r="E2170" s="10" t="s">
        <v>4534</v>
      </c>
      <c r="F2170" s="10">
        <v>0</v>
      </c>
      <c r="G2170" s="12">
        <v>1</v>
      </c>
      <c r="H2170" s="10">
        <f t="shared" si="141"/>
        <v>1</v>
      </c>
      <c r="I2170" s="10">
        <f t="shared" si="142"/>
        <v>1</v>
      </c>
      <c r="J2170" s="10">
        <f t="shared" si="143"/>
        <v>0</v>
      </c>
      <c r="K2170" s="10">
        <f t="shared" si="144"/>
        <v>0</v>
      </c>
    </row>
    <row r="2171" spans="1:11" x14ac:dyDescent="0.25">
      <c r="A2171" s="11" t="s">
        <v>4519</v>
      </c>
      <c r="B2171" s="10" t="s">
        <v>4532</v>
      </c>
      <c r="C2171" s="10" t="s">
        <v>4535</v>
      </c>
      <c r="D2171" s="10" t="s">
        <v>4532</v>
      </c>
      <c r="E2171" s="10" t="s">
        <v>13</v>
      </c>
      <c r="F2171" s="10">
        <v>1</v>
      </c>
      <c r="G2171" s="12">
        <v>3</v>
      </c>
      <c r="H2171" s="10">
        <f t="shared" si="141"/>
        <v>4</v>
      </c>
      <c r="I2171" s="10">
        <f t="shared" si="142"/>
        <v>3</v>
      </c>
      <c r="J2171" s="10">
        <f t="shared" si="143"/>
        <v>1</v>
      </c>
      <c r="K2171" s="10">
        <f t="shared" si="144"/>
        <v>0</v>
      </c>
    </row>
    <row r="2172" spans="1:11" x14ac:dyDescent="0.25">
      <c r="A2172" s="11" t="s">
        <v>4519</v>
      </c>
      <c r="B2172" s="10" t="s">
        <v>4536</v>
      </c>
      <c r="C2172" s="10" t="s">
        <v>4537</v>
      </c>
      <c r="D2172" s="10" t="s">
        <v>4536</v>
      </c>
      <c r="E2172" s="10" t="s">
        <v>4538</v>
      </c>
      <c r="F2172" s="10">
        <v>1</v>
      </c>
      <c r="G2172" s="12">
        <v>2</v>
      </c>
      <c r="H2172" s="10">
        <f t="shared" si="141"/>
        <v>3</v>
      </c>
      <c r="I2172" s="10">
        <f t="shared" si="142"/>
        <v>2</v>
      </c>
      <c r="J2172" s="10">
        <f t="shared" si="143"/>
        <v>1</v>
      </c>
      <c r="K2172" s="10">
        <f t="shared" si="144"/>
        <v>0</v>
      </c>
    </row>
    <row r="2173" spans="1:11" x14ac:dyDescent="0.25">
      <c r="A2173" s="11" t="s">
        <v>4519</v>
      </c>
      <c r="B2173" s="10" t="s">
        <v>4536</v>
      </c>
      <c r="C2173" s="10" t="s">
        <v>4539</v>
      </c>
      <c r="D2173" s="10" t="s">
        <v>4536</v>
      </c>
      <c r="E2173" s="10" t="s">
        <v>4540</v>
      </c>
      <c r="F2173" s="10">
        <v>1</v>
      </c>
      <c r="G2173" s="12">
        <v>10</v>
      </c>
      <c r="H2173" s="10">
        <f t="shared" si="141"/>
        <v>11</v>
      </c>
      <c r="I2173" s="10">
        <f t="shared" si="142"/>
        <v>8</v>
      </c>
      <c r="J2173" s="10">
        <f t="shared" si="143"/>
        <v>2</v>
      </c>
      <c r="K2173" s="10">
        <f t="shared" si="144"/>
        <v>1</v>
      </c>
    </row>
    <row r="2174" spans="1:11" x14ac:dyDescent="0.25">
      <c r="A2174" s="11" t="s">
        <v>4519</v>
      </c>
      <c r="B2174" s="10" t="s">
        <v>4541</v>
      </c>
      <c r="C2174" s="10" t="s">
        <v>4542</v>
      </c>
      <c r="D2174" s="10" t="s">
        <v>4541</v>
      </c>
      <c r="E2174" s="10" t="s">
        <v>13</v>
      </c>
      <c r="F2174" s="10">
        <v>1</v>
      </c>
      <c r="G2174" s="12">
        <v>2</v>
      </c>
      <c r="H2174" s="10">
        <f t="shared" si="141"/>
        <v>3</v>
      </c>
      <c r="I2174" s="10">
        <f t="shared" si="142"/>
        <v>2</v>
      </c>
      <c r="J2174" s="10">
        <f t="shared" si="143"/>
        <v>1</v>
      </c>
      <c r="K2174" s="10">
        <f t="shared" si="144"/>
        <v>0</v>
      </c>
    </row>
    <row r="2175" spans="1:11" x14ac:dyDescent="0.25">
      <c r="A2175" s="11" t="s">
        <v>4519</v>
      </c>
      <c r="B2175" s="10" t="s">
        <v>4543</v>
      </c>
      <c r="C2175" s="10" t="s">
        <v>4544</v>
      </c>
      <c r="D2175" s="10" t="s">
        <v>4543</v>
      </c>
      <c r="E2175" s="10" t="s">
        <v>13</v>
      </c>
      <c r="F2175" s="10">
        <v>6</v>
      </c>
      <c r="G2175" s="12">
        <v>47</v>
      </c>
      <c r="H2175" s="10">
        <f t="shared" si="141"/>
        <v>53</v>
      </c>
      <c r="I2175" s="10">
        <f t="shared" si="142"/>
        <v>39</v>
      </c>
      <c r="J2175" s="10">
        <f t="shared" si="143"/>
        <v>11</v>
      </c>
      <c r="K2175" s="10">
        <f t="shared" si="144"/>
        <v>3</v>
      </c>
    </row>
    <row r="2176" spans="1:11" x14ac:dyDescent="0.25">
      <c r="A2176" s="11" t="s">
        <v>4519</v>
      </c>
      <c r="B2176" s="10" t="s">
        <v>4545</v>
      </c>
      <c r="C2176" s="10" t="s">
        <v>4546</v>
      </c>
      <c r="D2176" s="10" t="s">
        <v>4545</v>
      </c>
      <c r="E2176" s="10" t="s">
        <v>13</v>
      </c>
      <c r="F2176" s="10">
        <v>1</v>
      </c>
      <c r="G2176" s="12">
        <v>3</v>
      </c>
      <c r="H2176" s="10">
        <f t="shared" si="141"/>
        <v>4</v>
      </c>
      <c r="I2176" s="10">
        <f t="shared" si="142"/>
        <v>3</v>
      </c>
      <c r="J2176" s="10">
        <f t="shared" si="143"/>
        <v>1</v>
      </c>
      <c r="K2176" s="10">
        <f t="shared" si="144"/>
        <v>0</v>
      </c>
    </row>
    <row r="2177" spans="1:11" x14ac:dyDescent="0.25">
      <c r="A2177" s="11" t="s">
        <v>4519</v>
      </c>
      <c r="B2177" s="10" t="s">
        <v>4547</v>
      </c>
      <c r="C2177" s="10" t="s">
        <v>4548</v>
      </c>
      <c r="D2177" s="10" t="s">
        <v>4547</v>
      </c>
      <c r="E2177" s="10" t="s">
        <v>13</v>
      </c>
      <c r="F2177" s="10">
        <v>1</v>
      </c>
      <c r="G2177" s="12">
        <v>3</v>
      </c>
      <c r="H2177" s="10">
        <f t="shared" si="141"/>
        <v>4</v>
      </c>
      <c r="I2177" s="10">
        <f t="shared" si="142"/>
        <v>3</v>
      </c>
      <c r="J2177" s="10">
        <f t="shared" si="143"/>
        <v>1</v>
      </c>
      <c r="K2177" s="10">
        <f t="shared" si="144"/>
        <v>0</v>
      </c>
    </row>
    <row r="2178" spans="1:11" x14ac:dyDescent="0.25">
      <c r="A2178" s="11" t="s">
        <v>4519</v>
      </c>
      <c r="B2178" s="10" t="s">
        <v>4549</v>
      </c>
      <c r="C2178" s="10" t="s">
        <v>4550</v>
      </c>
      <c r="D2178" s="10" t="s">
        <v>4549</v>
      </c>
      <c r="E2178" s="10" t="s">
        <v>13</v>
      </c>
      <c r="F2178" s="10">
        <v>1</v>
      </c>
      <c r="G2178" s="12">
        <v>2</v>
      </c>
      <c r="H2178" s="10">
        <f t="shared" si="141"/>
        <v>3</v>
      </c>
      <c r="I2178" s="10">
        <f t="shared" si="142"/>
        <v>2</v>
      </c>
      <c r="J2178" s="10">
        <f t="shared" si="143"/>
        <v>1</v>
      </c>
      <c r="K2178" s="10">
        <f t="shared" si="144"/>
        <v>0</v>
      </c>
    </row>
    <row r="2179" spans="1:11" x14ac:dyDescent="0.25">
      <c r="A2179" s="11" t="s">
        <v>4519</v>
      </c>
      <c r="B2179" s="10" t="s">
        <v>4551</v>
      </c>
      <c r="C2179" s="10" t="s">
        <v>4552</v>
      </c>
      <c r="D2179" s="10" t="s">
        <v>4551</v>
      </c>
      <c r="E2179" s="10" t="s">
        <v>13</v>
      </c>
      <c r="F2179" s="10">
        <v>1</v>
      </c>
      <c r="G2179" s="12">
        <v>1</v>
      </c>
      <c r="H2179" s="10">
        <f t="shared" ref="H2179:H2242" si="145">SUM(F2179+G2179)</f>
        <v>2</v>
      </c>
      <c r="I2179" s="10">
        <f t="shared" ref="I2179:I2242" si="146">H2179-J2179-K2179</f>
        <v>2</v>
      </c>
      <c r="J2179" s="10">
        <f t="shared" ref="J2179:J2242" si="147">ROUND(0.2*H2179,0)</f>
        <v>0</v>
      </c>
      <c r="K2179" s="10">
        <f t="shared" ref="K2179:K2242" si="148">IF(H2179&gt;=5,ROUNDUP(0.05*H2179,0),0)</f>
        <v>0</v>
      </c>
    </row>
    <row r="2180" spans="1:11" x14ac:dyDescent="0.25">
      <c r="A2180" s="11" t="s">
        <v>4519</v>
      </c>
      <c r="B2180" s="10" t="s">
        <v>4553</v>
      </c>
      <c r="C2180" s="10" t="s">
        <v>4554</v>
      </c>
      <c r="D2180" s="10" t="s">
        <v>4553</v>
      </c>
      <c r="E2180" s="10" t="s">
        <v>13</v>
      </c>
      <c r="F2180" s="10">
        <v>1</v>
      </c>
      <c r="G2180" s="12">
        <v>2</v>
      </c>
      <c r="H2180" s="10">
        <f t="shared" si="145"/>
        <v>3</v>
      </c>
      <c r="I2180" s="10">
        <f t="shared" si="146"/>
        <v>2</v>
      </c>
      <c r="J2180" s="10">
        <f t="shared" si="147"/>
        <v>1</v>
      </c>
      <c r="K2180" s="10">
        <f t="shared" si="148"/>
        <v>0</v>
      </c>
    </row>
    <row r="2181" spans="1:11" x14ac:dyDescent="0.25">
      <c r="A2181" s="11" t="s">
        <v>4519</v>
      </c>
      <c r="B2181" s="10" t="s">
        <v>4555</v>
      </c>
      <c r="C2181" s="10" t="s">
        <v>4556</v>
      </c>
      <c r="D2181" s="10" t="s">
        <v>4555</v>
      </c>
      <c r="E2181" s="10" t="s">
        <v>13</v>
      </c>
      <c r="F2181" s="10">
        <v>1</v>
      </c>
      <c r="G2181" s="12">
        <v>3</v>
      </c>
      <c r="H2181" s="10">
        <f t="shared" si="145"/>
        <v>4</v>
      </c>
      <c r="I2181" s="10">
        <f t="shared" si="146"/>
        <v>3</v>
      </c>
      <c r="J2181" s="10">
        <f t="shared" si="147"/>
        <v>1</v>
      </c>
      <c r="K2181" s="10">
        <f t="shared" si="148"/>
        <v>0</v>
      </c>
    </row>
    <row r="2182" spans="1:11" x14ac:dyDescent="0.25">
      <c r="A2182" s="11" t="s">
        <v>4519</v>
      </c>
      <c r="B2182" s="10" t="s">
        <v>4557</v>
      </c>
      <c r="C2182" s="10" t="s">
        <v>4558</v>
      </c>
      <c r="D2182" s="10" t="s">
        <v>4557</v>
      </c>
      <c r="E2182" s="10" t="s">
        <v>13</v>
      </c>
      <c r="F2182" s="10">
        <v>1</v>
      </c>
      <c r="G2182" s="12">
        <v>0</v>
      </c>
      <c r="H2182" s="10">
        <f t="shared" si="145"/>
        <v>1</v>
      </c>
      <c r="I2182" s="10">
        <f t="shared" si="146"/>
        <v>1</v>
      </c>
      <c r="J2182" s="10">
        <f t="shared" si="147"/>
        <v>0</v>
      </c>
      <c r="K2182" s="10">
        <f t="shared" si="148"/>
        <v>0</v>
      </c>
    </row>
    <row r="2183" spans="1:11" x14ac:dyDescent="0.25">
      <c r="A2183" s="11" t="s">
        <v>4519</v>
      </c>
      <c r="B2183" s="10" t="s">
        <v>4559</v>
      </c>
      <c r="C2183" s="10" t="s">
        <v>4560</v>
      </c>
      <c r="D2183" s="10" t="s">
        <v>4559</v>
      </c>
      <c r="E2183" s="10" t="s">
        <v>13</v>
      </c>
      <c r="F2183" s="10">
        <v>2</v>
      </c>
      <c r="G2183" s="12">
        <v>10</v>
      </c>
      <c r="H2183" s="10">
        <f t="shared" si="145"/>
        <v>12</v>
      </c>
      <c r="I2183" s="10">
        <f t="shared" si="146"/>
        <v>9</v>
      </c>
      <c r="J2183" s="10">
        <f t="shared" si="147"/>
        <v>2</v>
      </c>
      <c r="K2183" s="10">
        <f t="shared" si="148"/>
        <v>1</v>
      </c>
    </row>
    <row r="2184" spans="1:11" x14ac:dyDescent="0.25">
      <c r="A2184" s="11" t="s">
        <v>4519</v>
      </c>
      <c r="B2184" s="10" t="s">
        <v>4561</v>
      </c>
      <c r="C2184" s="10" t="s">
        <v>4562</v>
      </c>
      <c r="D2184" s="10" t="s">
        <v>4561</v>
      </c>
      <c r="E2184" s="10" t="s">
        <v>4563</v>
      </c>
      <c r="F2184" s="10">
        <v>1</v>
      </c>
      <c r="G2184" s="12">
        <v>4</v>
      </c>
      <c r="H2184" s="10">
        <f t="shared" si="145"/>
        <v>5</v>
      </c>
      <c r="I2184" s="10">
        <f t="shared" si="146"/>
        <v>3</v>
      </c>
      <c r="J2184" s="10">
        <f t="shared" si="147"/>
        <v>1</v>
      </c>
      <c r="K2184" s="10">
        <f t="shared" si="148"/>
        <v>1</v>
      </c>
    </row>
    <row r="2185" spans="1:11" x14ac:dyDescent="0.25">
      <c r="A2185" s="11" t="s">
        <v>4519</v>
      </c>
      <c r="B2185" s="10" t="s">
        <v>4561</v>
      </c>
      <c r="C2185" s="10" t="s">
        <v>4564</v>
      </c>
      <c r="D2185" s="10" t="s">
        <v>4561</v>
      </c>
      <c r="E2185" s="10" t="s">
        <v>4565</v>
      </c>
      <c r="F2185" s="10">
        <v>2</v>
      </c>
      <c r="G2185" s="12">
        <v>15</v>
      </c>
      <c r="H2185" s="10">
        <f t="shared" si="145"/>
        <v>17</v>
      </c>
      <c r="I2185" s="10">
        <f t="shared" si="146"/>
        <v>13</v>
      </c>
      <c r="J2185" s="10">
        <f t="shared" si="147"/>
        <v>3</v>
      </c>
      <c r="K2185" s="10">
        <f t="shared" si="148"/>
        <v>1</v>
      </c>
    </row>
    <row r="2186" spans="1:11" x14ac:dyDescent="0.25">
      <c r="A2186" s="11" t="s">
        <v>4519</v>
      </c>
      <c r="B2186" s="10" t="s">
        <v>4561</v>
      </c>
      <c r="C2186" s="10" t="s">
        <v>4566</v>
      </c>
      <c r="D2186" s="10" t="s">
        <v>4561</v>
      </c>
      <c r="E2186" s="10" t="s">
        <v>13</v>
      </c>
      <c r="F2186" s="10">
        <v>8</v>
      </c>
      <c r="G2186" s="12">
        <v>53</v>
      </c>
      <c r="H2186" s="10">
        <f t="shared" si="145"/>
        <v>61</v>
      </c>
      <c r="I2186" s="10">
        <f t="shared" si="146"/>
        <v>45</v>
      </c>
      <c r="J2186" s="10">
        <f t="shared" si="147"/>
        <v>12</v>
      </c>
      <c r="K2186" s="10">
        <f t="shared" si="148"/>
        <v>4</v>
      </c>
    </row>
    <row r="2187" spans="1:11" x14ac:dyDescent="0.25">
      <c r="A2187" s="11" t="s">
        <v>4519</v>
      </c>
      <c r="B2187" s="10" t="s">
        <v>4561</v>
      </c>
      <c r="C2187" s="10" t="s">
        <v>4567</v>
      </c>
      <c r="D2187" s="10" t="s">
        <v>4561</v>
      </c>
      <c r="E2187" s="10" t="s">
        <v>4568</v>
      </c>
      <c r="F2187" s="10">
        <v>8</v>
      </c>
      <c r="G2187" s="12">
        <v>67</v>
      </c>
      <c r="H2187" s="10">
        <f t="shared" si="145"/>
        <v>75</v>
      </c>
      <c r="I2187" s="10">
        <f t="shared" si="146"/>
        <v>56</v>
      </c>
      <c r="J2187" s="10">
        <f t="shared" si="147"/>
        <v>15</v>
      </c>
      <c r="K2187" s="10">
        <f t="shared" si="148"/>
        <v>4</v>
      </c>
    </row>
    <row r="2188" spans="1:11" x14ac:dyDescent="0.25">
      <c r="A2188" s="11" t="s">
        <v>4519</v>
      </c>
      <c r="B2188" s="10" t="s">
        <v>4569</v>
      </c>
      <c r="C2188" s="10" t="s">
        <v>4570</v>
      </c>
      <c r="D2188" s="10" t="s">
        <v>4569</v>
      </c>
      <c r="E2188" s="10" t="s">
        <v>13</v>
      </c>
      <c r="F2188" s="10">
        <v>1</v>
      </c>
      <c r="G2188" s="12">
        <v>1</v>
      </c>
      <c r="H2188" s="10">
        <f t="shared" si="145"/>
        <v>2</v>
      </c>
      <c r="I2188" s="10">
        <f t="shared" si="146"/>
        <v>2</v>
      </c>
      <c r="J2188" s="10">
        <f t="shared" si="147"/>
        <v>0</v>
      </c>
      <c r="K2188" s="10">
        <f t="shared" si="148"/>
        <v>0</v>
      </c>
    </row>
    <row r="2189" spans="1:11" x14ac:dyDescent="0.25">
      <c r="A2189" s="11" t="s">
        <v>4519</v>
      </c>
      <c r="B2189" s="10" t="s">
        <v>4571</v>
      </c>
      <c r="C2189" s="10" t="s">
        <v>4572</v>
      </c>
      <c r="D2189" s="10" t="s">
        <v>4571</v>
      </c>
      <c r="E2189" s="10" t="s">
        <v>13</v>
      </c>
      <c r="F2189" s="10">
        <v>2</v>
      </c>
      <c r="G2189" s="12">
        <v>6</v>
      </c>
      <c r="H2189" s="10">
        <f t="shared" si="145"/>
        <v>8</v>
      </c>
      <c r="I2189" s="10">
        <f t="shared" si="146"/>
        <v>5</v>
      </c>
      <c r="J2189" s="10">
        <f t="shared" si="147"/>
        <v>2</v>
      </c>
      <c r="K2189" s="10">
        <f t="shared" si="148"/>
        <v>1</v>
      </c>
    </row>
    <row r="2190" spans="1:11" x14ac:dyDescent="0.25">
      <c r="A2190" s="11" t="s">
        <v>4519</v>
      </c>
      <c r="B2190" s="10" t="s">
        <v>4573</v>
      </c>
      <c r="C2190" s="10" t="s">
        <v>4574</v>
      </c>
      <c r="D2190" s="10" t="s">
        <v>4573</v>
      </c>
      <c r="E2190" s="10" t="s">
        <v>13</v>
      </c>
      <c r="F2190" s="10">
        <v>1</v>
      </c>
      <c r="G2190" s="12">
        <v>1</v>
      </c>
      <c r="H2190" s="10">
        <f t="shared" si="145"/>
        <v>2</v>
      </c>
      <c r="I2190" s="10">
        <f t="shared" si="146"/>
        <v>2</v>
      </c>
      <c r="J2190" s="10">
        <f t="shared" si="147"/>
        <v>0</v>
      </c>
      <c r="K2190" s="10">
        <f t="shared" si="148"/>
        <v>0</v>
      </c>
    </row>
    <row r="2191" spans="1:11" x14ac:dyDescent="0.25">
      <c r="A2191" s="11" t="s">
        <v>4519</v>
      </c>
      <c r="B2191" s="10" t="s">
        <v>482</v>
      </c>
      <c r="C2191" s="10" t="s">
        <v>483</v>
      </c>
      <c r="D2191" s="10" t="s">
        <v>482</v>
      </c>
      <c r="E2191" s="10" t="s">
        <v>13</v>
      </c>
      <c r="F2191" s="10">
        <v>1</v>
      </c>
      <c r="G2191" s="12">
        <v>1</v>
      </c>
      <c r="H2191" s="10">
        <f t="shared" si="145"/>
        <v>2</v>
      </c>
      <c r="I2191" s="10">
        <f t="shared" si="146"/>
        <v>2</v>
      </c>
      <c r="J2191" s="10">
        <f t="shared" si="147"/>
        <v>0</v>
      </c>
      <c r="K2191" s="10">
        <f t="shared" si="148"/>
        <v>0</v>
      </c>
    </row>
    <row r="2192" spans="1:11" x14ac:dyDescent="0.25">
      <c r="A2192" s="11" t="s">
        <v>4519</v>
      </c>
      <c r="B2192" s="10" t="s">
        <v>4575</v>
      </c>
      <c r="C2192" s="10" t="s">
        <v>4576</v>
      </c>
      <c r="D2192" s="10" t="s">
        <v>4575</v>
      </c>
      <c r="E2192" s="10" t="s">
        <v>13</v>
      </c>
      <c r="F2192" s="10">
        <v>2</v>
      </c>
      <c r="G2192" s="12">
        <v>10</v>
      </c>
      <c r="H2192" s="10">
        <f t="shared" si="145"/>
        <v>12</v>
      </c>
      <c r="I2192" s="10">
        <f t="shared" si="146"/>
        <v>9</v>
      </c>
      <c r="J2192" s="10">
        <f t="shared" si="147"/>
        <v>2</v>
      </c>
      <c r="K2192" s="10">
        <f t="shared" si="148"/>
        <v>1</v>
      </c>
    </row>
    <row r="2193" spans="1:11" x14ac:dyDescent="0.25">
      <c r="A2193" s="11" t="s">
        <v>4519</v>
      </c>
      <c r="B2193" s="10" t="s">
        <v>4577</v>
      </c>
      <c r="C2193" s="10" t="s">
        <v>4578</v>
      </c>
      <c r="D2193" s="10" t="s">
        <v>4577</v>
      </c>
      <c r="E2193" s="10" t="s">
        <v>13</v>
      </c>
      <c r="F2193" s="10">
        <v>1</v>
      </c>
      <c r="G2193" s="12">
        <v>1</v>
      </c>
      <c r="H2193" s="10">
        <f t="shared" si="145"/>
        <v>2</v>
      </c>
      <c r="I2193" s="10">
        <f t="shared" si="146"/>
        <v>2</v>
      </c>
      <c r="J2193" s="10">
        <f t="shared" si="147"/>
        <v>0</v>
      </c>
      <c r="K2193" s="10">
        <f t="shared" si="148"/>
        <v>0</v>
      </c>
    </row>
    <row r="2194" spans="1:11" ht="30" x14ac:dyDescent="0.25">
      <c r="A2194" s="11" t="s">
        <v>4519</v>
      </c>
      <c r="B2194" s="10" t="s">
        <v>4579</v>
      </c>
      <c r="C2194" s="10" t="s">
        <v>4580</v>
      </c>
      <c r="D2194" s="10" t="s">
        <v>4579</v>
      </c>
      <c r="E2194" s="10" t="s">
        <v>13</v>
      </c>
      <c r="F2194" s="10">
        <v>1</v>
      </c>
      <c r="G2194" s="12">
        <v>1</v>
      </c>
      <c r="H2194" s="10">
        <f t="shared" si="145"/>
        <v>2</v>
      </c>
      <c r="I2194" s="10">
        <f t="shared" si="146"/>
        <v>2</v>
      </c>
      <c r="J2194" s="10">
        <f t="shared" si="147"/>
        <v>0</v>
      </c>
      <c r="K2194" s="10">
        <f t="shared" si="148"/>
        <v>0</v>
      </c>
    </row>
    <row r="2195" spans="1:11" x14ac:dyDescent="0.25">
      <c r="A2195" s="11" t="s">
        <v>4519</v>
      </c>
      <c r="B2195" s="10" t="s">
        <v>4581</v>
      </c>
      <c r="C2195" s="10" t="s">
        <v>4582</v>
      </c>
      <c r="D2195" s="10" t="s">
        <v>4581</v>
      </c>
      <c r="E2195" s="10" t="s">
        <v>13</v>
      </c>
      <c r="F2195" s="10">
        <v>1</v>
      </c>
      <c r="G2195" s="12">
        <v>5</v>
      </c>
      <c r="H2195" s="10">
        <f t="shared" si="145"/>
        <v>6</v>
      </c>
      <c r="I2195" s="10">
        <f t="shared" si="146"/>
        <v>4</v>
      </c>
      <c r="J2195" s="10">
        <f t="shared" si="147"/>
        <v>1</v>
      </c>
      <c r="K2195" s="10">
        <f t="shared" si="148"/>
        <v>1</v>
      </c>
    </row>
    <row r="2196" spans="1:11" x14ac:dyDescent="0.25">
      <c r="A2196" s="11" t="s">
        <v>4519</v>
      </c>
      <c r="B2196" s="10" t="s">
        <v>4583</v>
      </c>
      <c r="C2196" s="10" t="s">
        <v>4584</v>
      </c>
      <c r="D2196" s="10" t="s">
        <v>4583</v>
      </c>
      <c r="E2196" s="10" t="s">
        <v>13</v>
      </c>
      <c r="F2196" s="10">
        <v>2</v>
      </c>
      <c r="G2196" s="12">
        <v>7</v>
      </c>
      <c r="H2196" s="10">
        <f t="shared" si="145"/>
        <v>9</v>
      </c>
      <c r="I2196" s="10">
        <f t="shared" si="146"/>
        <v>6</v>
      </c>
      <c r="J2196" s="10">
        <f t="shared" si="147"/>
        <v>2</v>
      </c>
      <c r="K2196" s="10">
        <f t="shared" si="148"/>
        <v>1</v>
      </c>
    </row>
    <row r="2197" spans="1:11" x14ac:dyDescent="0.25">
      <c r="A2197" s="11" t="s">
        <v>4519</v>
      </c>
      <c r="B2197" s="10" t="s">
        <v>4585</v>
      </c>
      <c r="C2197" s="10" t="s">
        <v>4586</v>
      </c>
      <c r="D2197" s="10" t="s">
        <v>4585</v>
      </c>
      <c r="E2197" s="10" t="s">
        <v>13</v>
      </c>
      <c r="F2197" s="10">
        <v>1</v>
      </c>
      <c r="G2197" s="12">
        <v>2</v>
      </c>
      <c r="H2197" s="10">
        <f t="shared" si="145"/>
        <v>3</v>
      </c>
      <c r="I2197" s="10">
        <f t="shared" si="146"/>
        <v>2</v>
      </c>
      <c r="J2197" s="10">
        <f t="shared" si="147"/>
        <v>1</v>
      </c>
      <c r="K2197" s="10">
        <f t="shared" si="148"/>
        <v>0</v>
      </c>
    </row>
    <row r="2198" spans="1:11" x14ac:dyDescent="0.25">
      <c r="A2198" s="11" t="s">
        <v>4519</v>
      </c>
      <c r="B2198" s="10" t="s">
        <v>4587</v>
      </c>
      <c r="C2198" s="10" t="s">
        <v>4588</v>
      </c>
      <c r="D2198" s="10" t="s">
        <v>4587</v>
      </c>
      <c r="E2198" s="10" t="s">
        <v>13</v>
      </c>
      <c r="F2198" s="10">
        <v>1</v>
      </c>
      <c r="G2198" s="12">
        <v>2</v>
      </c>
      <c r="H2198" s="10">
        <f t="shared" si="145"/>
        <v>3</v>
      </c>
      <c r="I2198" s="10">
        <f t="shared" si="146"/>
        <v>2</v>
      </c>
      <c r="J2198" s="10">
        <f t="shared" si="147"/>
        <v>1</v>
      </c>
      <c r="K2198" s="10">
        <f t="shared" si="148"/>
        <v>0</v>
      </c>
    </row>
    <row r="2199" spans="1:11" x14ac:dyDescent="0.25">
      <c r="A2199" s="11" t="s">
        <v>4519</v>
      </c>
      <c r="B2199" s="10" t="s">
        <v>4589</v>
      </c>
      <c r="C2199" s="10" t="s">
        <v>4590</v>
      </c>
      <c r="D2199" s="10" t="s">
        <v>4589</v>
      </c>
      <c r="E2199" s="10" t="s">
        <v>13</v>
      </c>
      <c r="F2199" s="10">
        <v>1</v>
      </c>
      <c r="G2199" s="12">
        <v>2</v>
      </c>
      <c r="H2199" s="10">
        <f t="shared" si="145"/>
        <v>3</v>
      </c>
      <c r="I2199" s="10">
        <f t="shared" si="146"/>
        <v>2</v>
      </c>
      <c r="J2199" s="10">
        <f t="shared" si="147"/>
        <v>1</v>
      </c>
      <c r="K2199" s="10">
        <f t="shared" si="148"/>
        <v>0</v>
      </c>
    </row>
    <row r="2200" spans="1:11" x14ac:dyDescent="0.25">
      <c r="A2200" s="11" t="s">
        <v>4519</v>
      </c>
      <c r="B2200" s="10" t="s">
        <v>4591</v>
      </c>
      <c r="C2200" s="10" t="s">
        <v>4592</v>
      </c>
      <c r="D2200" s="10" t="s">
        <v>4591</v>
      </c>
      <c r="E2200" s="10" t="s">
        <v>13</v>
      </c>
      <c r="F2200" s="10">
        <v>2</v>
      </c>
      <c r="G2200" s="12">
        <v>10</v>
      </c>
      <c r="H2200" s="10">
        <f t="shared" si="145"/>
        <v>12</v>
      </c>
      <c r="I2200" s="10">
        <f t="shared" si="146"/>
        <v>9</v>
      </c>
      <c r="J2200" s="10">
        <f t="shared" si="147"/>
        <v>2</v>
      </c>
      <c r="K2200" s="10">
        <f t="shared" si="148"/>
        <v>1</v>
      </c>
    </row>
    <row r="2201" spans="1:11" x14ac:dyDescent="0.25">
      <c r="A2201" s="11" t="s">
        <v>4519</v>
      </c>
      <c r="B2201" s="10" t="s">
        <v>4593</v>
      </c>
      <c r="C2201" s="10" t="s">
        <v>4594</v>
      </c>
      <c r="D2201" s="10" t="s">
        <v>4593</v>
      </c>
      <c r="E2201" s="10" t="s">
        <v>13</v>
      </c>
      <c r="F2201" s="10">
        <v>1</v>
      </c>
      <c r="G2201" s="12">
        <v>3</v>
      </c>
      <c r="H2201" s="10">
        <f t="shared" si="145"/>
        <v>4</v>
      </c>
      <c r="I2201" s="10">
        <f t="shared" si="146"/>
        <v>3</v>
      </c>
      <c r="J2201" s="10">
        <f t="shared" si="147"/>
        <v>1</v>
      </c>
      <c r="K2201" s="10">
        <f t="shared" si="148"/>
        <v>0</v>
      </c>
    </row>
    <row r="2202" spans="1:11" x14ac:dyDescent="0.25">
      <c r="A2202" s="11" t="s">
        <v>4519</v>
      </c>
      <c r="B2202" s="10" t="s">
        <v>4595</v>
      </c>
      <c r="C2202" s="10" t="s">
        <v>4596</v>
      </c>
      <c r="D2202" s="10" t="s">
        <v>4595</v>
      </c>
      <c r="E2202" s="10" t="s">
        <v>13</v>
      </c>
      <c r="F2202" s="10">
        <v>1</v>
      </c>
      <c r="G2202" s="12">
        <v>8</v>
      </c>
      <c r="H2202" s="10">
        <f t="shared" si="145"/>
        <v>9</v>
      </c>
      <c r="I2202" s="10">
        <f t="shared" si="146"/>
        <v>6</v>
      </c>
      <c r="J2202" s="10">
        <f t="shared" si="147"/>
        <v>2</v>
      </c>
      <c r="K2202" s="10">
        <f t="shared" si="148"/>
        <v>1</v>
      </c>
    </row>
    <row r="2203" spans="1:11" x14ac:dyDescent="0.25">
      <c r="A2203" s="11" t="s">
        <v>4519</v>
      </c>
      <c r="B2203" s="10" t="s">
        <v>4597</v>
      </c>
      <c r="C2203" s="10" t="s">
        <v>4598</v>
      </c>
      <c r="D2203" s="10" t="s">
        <v>4597</v>
      </c>
      <c r="E2203" s="10" t="s">
        <v>13</v>
      </c>
      <c r="F2203" s="10">
        <v>1</v>
      </c>
      <c r="G2203" s="12">
        <v>5</v>
      </c>
      <c r="H2203" s="10">
        <f t="shared" si="145"/>
        <v>6</v>
      </c>
      <c r="I2203" s="10">
        <f t="shared" si="146"/>
        <v>4</v>
      </c>
      <c r="J2203" s="10">
        <f t="shared" si="147"/>
        <v>1</v>
      </c>
      <c r="K2203" s="10">
        <f t="shared" si="148"/>
        <v>1</v>
      </c>
    </row>
    <row r="2204" spans="1:11" x14ac:dyDescent="0.25">
      <c r="A2204" s="11" t="s">
        <v>4519</v>
      </c>
      <c r="B2204" s="10" t="s">
        <v>4599</v>
      </c>
      <c r="C2204" s="10" t="s">
        <v>4600</v>
      </c>
      <c r="D2204" s="10" t="s">
        <v>4599</v>
      </c>
      <c r="E2204" s="10" t="s">
        <v>13</v>
      </c>
      <c r="F2204" s="10">
        <v>3</v>
      </c>
      <c r="G2204" s="12">
        <v>20</v>
      </c>
      <c r="H2204" s="10">
        <f t="shared" si="145"/>
        <v>23</v>
      </c>
      <c r="I2204" s="10">
        <f t="shared" si="146"/>
        <v>16</v>
      </c>
      <c r="J2204" s="10">
        <f t="shared" si="147"/>
        <v>5</v>
      </c>
      <c r="K2204" s="10">
        <f t="shared" si="148"/>
        <v>2</v>
      </c>
    </row>
    <row r="2205" spans="1:11" x14ac:dyDescent="0.25">
      <c r="A2205" s="11" t="s">
        <v>4519</v>
      </c>
      <c r="B2205" s="11" t="s">
        <v>4601</v>
      </c>
      <c r="C2205" s="11" t="s">
        <v>4602</v>
      </c>
      <c r="D2205" s="11" t="s">
        <v>4601</v>
      </c>
      <c r="E2205" s="11" t="s">
        <v>13</v>
      </c>
      <c r="F2205" s="11">
        <v>1</v>
      </c>
      <c r="G2205" s="16">
        <v>2</v>
      </c>
      <c r="H2205" s="10">
        <f t="shared" si="145"/>
        <v>3</v>
      </c>
      <c r="I2205" s="10">
        <f t="shared" si="146"/>
        <v>2</v>
      </c>
      <c r="J2205" s="10">
        <f t="shared" si="147"/>
        <v>1</v>
      </c>
      <c r="K2205" s="10">
        <f t="shared" si="148"/>
        <v>0</v>
      </c>
    </row>
    <row r="2206" spans="1:11" x14ac:dyDescent="0.25">
      <c r="A2206" s="11" t="s">
        <v>4519</v>
      </c>
      <c r="B2206" s="10" t="s">
        <v>4603</v>
      </c>
      <c r="C2206" s="10" t="s">
        <v>4604</v>
      </c>
      <c r="D2206" s="10" t="s">
        <v>4603</v>
      </c>
      <c r="E2206" s="10" t="s">
        <v>13</v>
      </c>
      <c r="F2206" s="10">
        <v>1</v>
      </c>
      <c r="G2206" s="12">
        <v>1</v>
      </c>
      <c r="H2206" s="10">
        <f t="shared" si="145"/>
        <v>2</v>
      </c>
      <c r="I2206" s="10">
        <f t="shared" si="146"/>
        <v>2</v>
      </c>
      <c r="J2206" s="10">
        <f t="shared" si="147"/>
        <v>0</v>
      </c>
      <c r="K2206" s="10">
        <f t="shared" si="148"/>
        <v>0</v>
      </c>
    </row>
    <row r="2207" spans="1:11" x14ac:dyDescent="0.25">
      <c r="A2207" s="11" t="s">
        <v>4519</v>
      </c>
      <c r="B2207" s="10" t="s">
        <v>4605</v>
      </c>
      <c r="C2207" s="10" t="s">
        <v>4606</v>
      </c>
      <c r="D2207" s="10" t="s">
        <v>4605</v>
      </c>
      <c r="E2207" s="10" t="s">
        <v>13</v>
      </c>
      <c r="F2207" s="10">
        <v>1</v>
      </c>
      <c r="G2207" s="12">
        <v>4</v>
      </c>
      <c r="H2207" s="10">
        <f t="shared" si="145"/>
        <v>5</v>
      </c>
      <c r="I2207" s="10">
        <f t="shared" si="146"/>
        <v>3</v>
      </c>
      <c r="J2207" s="10">
        <f t="shared" si="147"/>
        <v>1</v>
      </c>
      <c r="K2207" s="10">
        <f t="shared" si="148"/>
        <v>1</v>
      </c>
    </row>
    <row r="2208" spans="1:11" x14ac:dyDescent="0.25">
      <c r="A2208" s="11" t="s">
        <v>4519</v>
      </c>
      <c r="B2208" s="10" t="s">
        <v>4607</v>
      </c>
      <c r="C2208" s="10" t="s">
        <v>4608</v>
      </c>
      <c r="D2208" s="10" t="s">
        <v>4607</v>
      </c>
      <c r="E2208" s="10" t="s">
        <v>13</v>
      </c>
      <c r="F2208" s="10">
        <v>1</v>
      </c>
      <c r="G2208" s="12">
        <v>3</v>
      </c>
      <c r="H2208" s="10">
        <f t="shared" si="145"/>
        <v>4</v>
      </c>
      <c r="I2208" s="10">
        <f t="shared" si="146"/>
        <v>3</v>
      </c>
      <c r="J2208" s="10">
        <f t="shared" si="147"/>
        <v>1</v>
      </c>
      <c r="K2208" s="10">
        <f t="shared" si="148"/>
        <v>0</v>
      </c>
    </row>
    <row r="2209" spans="1:11" x14ac:dyDescent="0.25">
      <c r="A2209" s="11" t="s">
        <v>4519</v>
      </c>
      <c r="B2209" s="10" t="s">
        <v>4609</v>
      </c>
      <c r="C2209" s="10" t="s">
        <v>4610</v>
      </c>
      <c r="D2209" s="10" t="s">
        <v>4609</v>
      </c>
      <c r="E2209" s="10" t="s">
        <v>13</v>
      </c>
      <c r="F2209" s="10">
        <v>1</v>
      </c>
      <c r="G2209" s="12">
        <v>1</v>
      </c>
      <c r="H2209" s="10">
        <f t="shared" si="145"/>
        <v>2</v>
      </c>
      <c r="I2209" s="10">
        <f t="shared" si="146"/>
        <v>2</v>
      </c>
      <c r="J2209" s="10">
        <f t="shared" si="147"/>
        <v>0</v>
      </c>
      <c r="K2209" s="10">
        <f t="shared" si="148"/>
        <v>0</v>
      </c>
    </row>
    <row r="2210" spans="1:11" x14ac:dyDescent="0.25">
      <c r="A2210" s="11" t="s">
        <v>4519</v>
      </c>
      <c r="B2210" s="10" t="s">
        <v>4611</v>
      </c>
      <c r="C2210" s="10" t="s">
        <v>4612</v>
      </c>
      <c r="D2210" s="10" t="s">
        <v>4611</v>
      </c>
      <c r="E2210" s="10" t="s">
        <v>13</v>
      </c>
      <c r="F2210" s="10">
        <v>1</v>
      </c>
      <c r="G2210" s="12">
        <v>2</v>
      </c>
      <c r="H2210" s="10">
        <f t="shared" si="145"/>
        <v>3</v>
      </c>
      <c r="I2210" s="10">
        <f t="shared" si="146"/>
        <v>2</v>
      </c>
      <c r="J2210" s="10">
        <f t="shared" si="147"/>
        <v>1</v>
      </c>
      <c r="K2210" s="10">
        <f t="shared" si="148"/>
        <v>0</v>
      </c>
    </row>
    <row r="2211" spans="1:11" x14ac:dyDescent="0.25">
      <c r="A2211" s="11" t="s">
        <v>4519</v>
      </c>
      <c r="B2211" s="10" t="s">
        <v>4613</v>
      </c>
      <c r="C2211" s="10" t="s">
        <v>4614</v>
      </c>
      <c r="D2211" s="10" t="s">
        <v>4613</v>
      </c>
      <c r="E2211" s="10" t="s">
        <v>13</v>
      </c>
      <c r="F2211" s="10">
        <v>1</v>
      </c>
      <c r="G2211" s="12">
        <v>2</v>
      </c>
      <c r="H2211" s="10">
        <f t="shared" si="145"/>
        <v>3</v>
      </c>
      <c r="I2211" s="10">
        <f t="shared" si="146"/>
        <v>2</v>
      </c>
      <c r="J2211" s="10">
        <f t="shared" si="147"/>
        <v>1</v>
      </c>
      <c r="K2211" s="10">
        <f t="shared" si="148"/>
        <v>0</v>
      </c>
    </row>
    <row r="2212" spans="1:11" x14ac:dyDescent="0.25">
      <c r="A2212" s="11" t="s">
        <v>4519</v>
      </c>
      <c r="B2212" s="10" t="s">
        <v>4615</v>
      </c>
      <c r="C2212" s="10" t="s">
        <v>4616</v>
      </c>
      <c r="D2212" s="10" t="s">
        <v>4615</v>
      </c>
      <c r="E2212" s="10" t="s">
        <v>13</v>
      </c>
      <c r="F2212" s="10">
        <v>1</v>
      </c>
      <c r="G2212" s="12">
        <v>1</v>
      </c>
      <c r="H2212" s="10">
        <f t="shared" si="145"/>
        <v>2</v>
      </c>
      <c r="I2212" s="10">
        <f t="shared" si="146"/>
        <v>2</v>
      </c>
      <c r="J2212" s="10">
        <f t="shared" si="147"/>
        <v>0</v>
      </c>
      <c r="K2212" s="10">
        <f t="shared" si="148"/>
        <v>0</v>
      </c>
    </row>
    <row r="2213" spans="1:11" x14ac:dyDescent="0.25">
      <c r="A2213" s="11" t="s">
        <v>4519</v>
      </c>
      <c r="B2213" s="10" t="s">
        <v>4617</v>
      </c>
      <c r="C2213" s="10" t="s">
        <v>4618</v>
      </c>
      <c r="D2213" s="10" t="s">
        <v>4617</v>
      </c>
      <c r="E2213" s="10" t="s">
        <v>13</v>
      </c>
      <c r="F2213" s="10">
        <v>1</v>
      </c>
      <c r="G2213" s="12">
        <v>3</v>
      </c>
      <c r="H2213" s="10">
        <f t="shared" si="145"/>
        <v>4</v>
      </c>
      <c r="I2213" s="10">
        <f t="shared" si="146"/>
        <v>3</v>
      </c>
      <c r="J2213" s="10">
        <f t="shared" si="147"/>
        <v>1</v>
      </c>
      <c r="K2213" s="10">
        <f t="shared" si="148"/>
        <v>0</v>
      </c>
    </row>
    <row r="2214" spans="1:11" x14ac:dyDescent="0.25">
      <c r="A2214" s="11" t="s">
        <v>4519</v>
      </c>
      <c r="B2214" s="10" t="s">
        <v>4619</v>
      </c>
      <c r="C2214" s="10" t="s">
        <v>4620</v>
      </c>
      <c r="D2214" s="10" t="s">
        <v>4619</v>
      </c>
      <c r="E2214" s="10" t="s">
        <v>13</v>
      </c>
      <c r="F2214" s="10">
        <v>1</v>
      </c>
      <c r="G2214" s="12">
        <v>5</v>
      </c>
      <c r="H2214" s="10">
        <f t="shared" si="145"/>
        <v>6</v>
      </c>
      <c r="I2214" s="10">
        <f t="shared" si="146"/>
        <v>4</v>
      </c>
      <c r="J2214" s="10">
        <f t="shared" si="147"/>
        <v>1</v>
      </c>
      <c r="K2214" s="10">
        <f t="shared" si="148"/>
        <v>1</v>
      </c>
    </row>
    <row r="2215" spans="1:11" x14ac:dyDescent="0.25">
      <c r="A2215" s="11" t="s">
        <v>4519</v>
      </c>
      <c r="B2215" s="10" t="s">
        <v>4621</v>
      </c>
      <c r="C2215" s="10" t="s">
        <v>4622</v>
      </c>
      <c r="D2215" s="10" t="s">
        <v>4621</v>
      </c>
      <c r="E2215" s="10" t="s">
        <v>13</v>
      </c>
      <c r="F2215" s="10">
        <v>1</v>
      </c>
      <c r="G2215" s="12">
        <v>3</v>
      </c>
      <c r="H2215" s="10">
        <f t="shared" si="145"/>
        <v>4</v>
      </c>
      <c r="I2215" s="10">
        <f t="shared" si="146"/>
        <v>3</v>
      </c>
      <c r="J2215" s="10">
        <f t="shared" si="147"/>
        <v>1</v>
      </c>
      <c r="K2215" s="10">
        <f t="shared" si="148"/>
        <v>0</v>
      </c>
    </row>
    <row r="2216" spans="1:11" x14ac:dyDescent="0.25">
      <c r="A2216" s="11" t="s">
        <v>4519</v>
      </c>
      <c r="B2216" s="10" t="s">
        <v>4623</v>
      </c>
      <c r="C2216" s="10" t="s">
        <v>4624</v>
      </c>
      <c r="D2216" s="10" t="s">
        <v>4623</v>
      </c>
      <c r="E2216" s="10" t="s">
        <v>13</v>
      </c>
      <c r="F2216" s="10">
        <v>1</v>
      </c>
      <c r="G2216" s="12">
        <v>1</v>
      </c>
      <c r="H2216" s="10">
        <f t="shared" si="145"/>
        <v>2</v>
      </c>
      <c r="I2216" s="10">
        <f t="shared" si="146"/>
        <v>2</v>
      </c>
      <c r="J2216" s="10">
        <f t="shared" si="147"/>
        <v>0</v>
      </c>
      <c r="K2216" s="10">
        <f t="shared" si="148"/>
        <v>0</v>
      </c>
    </row>
    <row r="2217" spans="1:11" x14ac:dyDescent="0.25">
      <c r="A2217" s="11" t="s">
        <v>4519</v>
      </c>
      <c r="B2217" s="10" t="s">
        <v>4625</v>
      </c>
      <c r="C2217" s="10" t="s">
        <v>4626</v>
      </c>
      <c r="D2217" s="10" t="s">
        <v>4625</v>
      </c>
      <c r="E2217" s="10" t="s">
        <v>13</v>
      </c>
      <c r="F2217" s="10">
        <v>1</v>
      </c>
      <c r="G2217" s="12">
        <v>2</v>
      </c>
      <c r="H2217" s="10">
        <f t="shared" si="145"/>
        <v>3</v>
      </c>
      <c r="I2217" s="10">
        <f t="shared" si="146"/>
        <v>2</v>
      </c>
      <c r="J2217" s="10">
        <f t="shared" si="147"/>
        <v>1</v>
      </c>
      <c r="K2217" s="10">
        <f t="shared" si="148"/>
        <v>0</v>
      </c>
    </row>
    <row r="2218" spans="1:11" x14ac:dyDescent="0.25">
      <c r="A2218" s="11" t="s">
        <v>4519</v>
      </c>
      <c r="B2218" s="10" t="s">
        <v>4627</v>
      </c>
      <c r="C2218" s="10" t="s">
        <v>4628</v>
      </c>
      <c r="D2218" s="10" t="s">
        <v>4627</v>
      </c>
      <c r="E2218" s="10" t="s">
        <v>13</v>
      </c>
      <c r="F2218" s="10">
        <v>1</v>
      </c>
      <c r="G2218" s="12">
        <v>2</v>
      </c>
      <c r="H2218" s="10">
        <f t="shared" si="145"/>
        <v>3</v>
      </c>
      <c r="I2218" s="10">
        <f t="shared" si="146"/>
        <v>2</v>
      </c>
      <c r="J2218" s="10">
        <f t="shared" si="147"/>
        <v>1</v>
      </c>
      <c r="K2218" s="10">
        <f t="shared" si="148"/>
        <v>0</v>
      </c>
    </row>
    <row r="2219" spans="1:11" x14ac:dyDescent="0.25">
      <c r="A2219" s="11" t="s">
        <v>4519</v>
      </c>
      <c r="B2219" s="10" t="s">
        <v>4629</v>
      </c>
      <c r="C2219" s="10" t="s">
        <v>4630</v>
      </c>
      <c r="D2219" s="10" t="s">
        <v>4629</v>
      </c>
      <c r="E2219" s="10" t="s">
        <v>13</v>
      </c>
      <c r="F2219" s="10">
        <v>1</v>
      </c>
      <c r="G2219" s="12">
        <v>3</v>
      </c>
      <c r="H2219" s="10">
        <f t="shared" si="145"/>
        <v>4</v>
      </c>
      <c r="I2219" s="10">
        <f t="shared" si="146"/>
        <v>3</v>
      </c>
      <c r="J2219" s="10">
        <f t="shared" si="147"/>
        <v>1</v>
      </c>
      <c r="K2219" s="10">
        <f t="shared" si="148"/>
        <v>0</v>
      </c>
    </row>
    <row r="2220" spans="1:11" x14ac:dyDescent="0.25">
      <c r="A2220" s="11" t="s">
        <v>4519</v>
      </c>
      <c r="B2220" s="10" t="s">
        <v>4631</v>
      </c>
      <c r="C2220" s="10" t="s">
        <v>4632</v>
      </c>
      <c r="D2220" s="10" t="s">
        <v>4631</v>
      </c>
      <c r="E2220" s="10" t="s">
        <v>13</v>
      </c>
      <c r="F2220" s="10">
        <v>1</v>
      </c>
      <c r="G2220" s="12">
        <v>2</v>
      </c>
      <c r="H2220" s="10">
        <f t="shared" si="145"/>
        <v>3</v>
      </c>
      <c r="I2220" s="10">
        <f t="shared" si="146"/>
        <v>2</v>
      </c>
      <c r="J2220" s="10">
        <f t="shared" si="147"/>
        <v>1</v>
      </c>
      <c r="K2220" s="10">
        <f t="shared" si="148"/>
        <v>0</v>
      </c>
    </row>
    <row r="2221" spans="1:11" x14ac:dyDescent="0.25">
      <c r="A2221" s="11" t="s">
        <v>4519</v>
      </c>
      <c r="B2221" s="10" t="s">
        <v>4633</v>
      </c>
      <c r="C2221" s="10" t="s">
        <v>4634</v>
      </c>
      <c r="D2221" s="10" t="s">
        <v>4633</v>
      </c>
      <c r="E2221" s="10" t="s">
        <v>13</v>
      </c>
      <c r="F2221" s="10">
        <v>1</v>
      </c>
      <c r="G2221" s="12">
        <v>3</v>
      </c>
      <c r="H2221" s="10">
        <f t="shared" si="145"/>
        <v>4</v>
      </c>
      <c r="I2221" s="10">
        <f t="shared" si="146"/>
        <v>3</v>
      </c>
      <c r="J2221" s="10">
        <f t="shared" si="147"/>
        <v>1</v>
      </c>
      <c r="K2221" s="10">
        <f t="shared" si="148"/>
        <v>0</v>
      </c>
    </row>
    <row r="2222" spans="1:11" x14ac:dyDescent="0.25">
      <c r="A2222" s="11" t="s">
        <v>4519</v>
      </c>
      <c r="B2222" s="10" t="s">
        <v>4635</v>
      </c>
      <c r="C2222" s="10" t="s">
        <v>4636</v>
      </c>
      <c r="D2222" s="10" t="s">
        <v>4635</v>
      </c>
      <c r="E2222" s="10" t="s">
        <v>13</v>
      </c>
      <c r="F2222" s="10">
        <v>1</v>
      </c>
      <c r="G2222" s="12">
        <v>4</v>
      </c>
      <c r="H2222" s="10">
        <f t="shared" si="145"/>
        <v>5</v>
      </c>
      <c r="I2222" s="10">
        <f t="shared" si="146"/>
        <v>3</v>
      </c>
      <c r="J2222" s="10">
        <f t="shared" si="147"/>
        <v>1</v>
      </c>
      <c r="K2222" s="10">
        <f t="shared" si="148"/>
        <v>1</v>
      </c>
    </row>
    <row r="2223" spans="1:11" x14ac:dyDescent="0.25">
      <c r="A2223" s="11" t="s">
        <v>4519</v>
      </c>
      <c r="B2223" s="10" t="s">
        <v>4637</v>
      </c>
      <c r="C2223" s="10" t="s">
        <v>4638</v>
      </c>
      <c r="D2223" s="10" t="s">
        <v>4637</v>
      </c>
      <c r="E2223" s="10" t="s">
        <v>13</v>
      </c>
      <c r="F2223" s="10">
        <v>1</v>
      </c>
      <c r="G2223" s="12">
        <v>1</v>
      </c>
      <c r="H2223" s="10">
        <f t="shared" si="145"/>
        <v>2</v>
      </c>
      <c r="I2223" s="10">
        <f t="shared" si="146"/>
        <v>2</v>
      </c>
      <c r="J2223" s="10">
        <f t="shared" si="147"/>
        <v>0</v>
      </c>
      <c r="K2223" s="10">
        <f t="shared" si="148"/>
        <v>0</v>
      </c>
    </row>
    <row r="2224" spans="1:11" x14ac:dyDescent="0.25">
      <c r="A2224" s="11" t="s">
        <v>4519</v>
      </c>
      <c r="B2224" s="10" t="s">
        <v>4639</v>
      </c>
      <c r="C2224" s="10" t="s">
        <v>4640</v>
      </c>
      <c r="D2224" s="10" t="s">
        <v>4639</v>
      </c>
      <c r="E2224" s="10" t="s">
        <v>13</v>
      </c>
      <c r="F2224" s="10">
        <v>1</v>
      </c>
      <c r="G2224" s="12">
        <v>4</v>
      </c>
      <c r="H2224" s="10">
        <f t="shared" si="145"/>
        <v>5</v>
      </c>
      <c r="I2224" s="10">
        <f t="shared" si="146"/>
        <v>3</v>
      </c>
      <c r="J2224" s="10">
        <f t="shared" si="147"/>
        <v>1</v>
      </c>
      <c r="K2224" s="10">
        <f t="shared" si="148"/>
        <v>1</v>
      </c>
    </row>
    <row r="2225" spans="1:11" x14ac:dyDescent="0.25">
      <c r="A2225" s="11" t="s">
        <v>4519</v>
      </c>
      <c r="B2225" s="10" t="s">
        <v>4641</v>
      </c>
      <c r="C2225" s="10" t="s">
        <v>4642</v>
      </c>
      <c r="D2225" s="10" t="s">
        <v>4641</v>
      </c>
      <c r="E2225" s="10" t="s">
        <v>13</v>
      </c>
      <c r="F2225" s="10">
        <v>1</v>
      </c>
      <c r="G2225" s="12">
        <v>3</v>
      </c>
      <c r="H2225" s="10">
        <f t="shared" si="145"/>
        <v>4</v>
      </c>
      <c r="I2225" s="10">
        <f t="shared" si="146"/>
        <v>3</v>
      </c>
      <c r="J2225" s="10">
        <f t="shared" si="147"/>
        <v>1</v>
      </c>
      <c r="K2225" s="10">
        <f t="shared" si="148"/>
        <v>0</v>
      </c>
    </row>
    <row r="2226" spans="1:11" x14ac:dyDescent="0.25">
      <c r="A2226" s="11" t="s">
        <v>4519</v>
      </c>
      <c r="B2226" s="10" t="s">
        <v>4643</v>
      </c>
      <c r="C2226" s="10" t="s">
        <v>4644</v>
      </c>
      <c r="D2226" s="10" t="s">
        <v>4643</v>
      </c>
      <c r="E2226" s="10" t="s">
        <v>4645</v>
      </c>
      <c r="F2226" s="10">
        <v>1</v>
      </c>
      <c r="G2226" s="12">
        <v>2</v>
      </c>
      <c r="H2226" s="10">
        <f t="shared" si="145"/>
        <v>3</v>
      </c>
      <c r="I2226" s="10">
        <f t="shared" si="146"/>
        <v>2</v>
      </c>
      <c r="J2226" s="10">
        <f t="shared" si="147"/>
        <v>1</v>
      </c>
      <c r="K2226" s="10">
        <f t="shared" si="148"/>
        <v>0</v>
      </c>
    </row>
    <row r="2227" spans="1:11" x14ac:dyDescent="0.25">
      <c r="A2227" s="11" t="s">
        <v>4519</v>
      </c>
      <c r="B2227" s="10" t="s">
        <v>4643</v>
      </c>
      <c r="C2227" s="10" t="s">
        <v>4646</v>
      </c>
      <c r="D2227" s="10" t="s">
        <v>4643</v>
      </c>
      <c r="E2227" s="10" t="s">
        <v>13</v>
      </c>
      <c r="F2227" s="10">
        <v>1</v>
      </c>
      <c r="G2227" s="12">
        <v>7</v>
      </c>
      <c r="H2227" s="10">
        <f t="shared" si="145"/>
        <v>8</v>
      </c>
      <c r="I2227" s="10">
        <f t="shared" si="146"/>
        <v>5</v>
      </c>
      <c r="J2227" s="10">
        <f t="shared" si="147"/>
        <v>2</v>
      </c>
      <c r="K2227" s="10">
        <f t="shared" si="148"/>
        <v>1</v>
      </c>
    </row>
    <row r="2228" spans="1:11" x14ac:dyDescent="0.25">
      <c r="A2228" s="11" t="s">
        <v>4519</v>
      </c>
      <c r="B2228" s="10" t="s">
        <v>4647</v>
      </c>
      <c r="C2228" s="10" t="s">
        <v>4648</v>
      </c>
      <c r="D2228" s="10" t="s">
        <v>4647</v>
      </c>
      <c r="E2228" s="10" t="s">
        <v>13</v>
      </c>
      <c r="F2228" s="10">
        <v>1</v>
      </c>
      <c r="G2228" s="12">
        <v>4</v>
      </c>
      <c r="H2228" s="10">
        <f t="shared" si="145"/>
        <v>5</v>
      </c>
      <c r="I2228" s="10">
        <f t="shared" si="146"/>
        <v>3</v>
      </c>
      <c r="J2228" s="10">
        <f t="shared" si="147"/>
        <v>1</v>
      </c>
      <c r="K2228" s="10">
        <f t="shared" si="148"/>
        <v>1</v>
      </c>
    </row>
    <row r="2229" spans="1:11" x14ac:dyDescent="0.25">
      <c r="A2229" s="11" t="s">
        <v>4519</v>
      </c>
      <c r="B2229" s="10" t="s">
        <v>4649</v>
      </c>
      <c r="C2229" s="10" t="s">
        <v>4650</v>
      </c>
      <c r="D2229" s="10" t="s">
        <v>4649</v>
      </c>
      <c r="E2229" s="10" t="s">
        <v>13</v>
      </c>
      <c r="F2229" s="10">
        <v>1</v>
      </c>
      <c r="G2229" s="12">
        <v>2</v>
      </c>
      <c r="H2229" s="10">
        <f t="shared" si="145"/>
        <v>3</v>
      </c>
      <c r="I2229" s="10">
        <f t="shared" si="146"/>
        <v>2</v>
      </c>
      <c r="J2229" s="10">
        <f t="shared" si="147"/>
        <v>1</v>
      </c>
      <c r="K2229" s="10">
        <f t="shared" si="148"/>
        <v>0</v>
      </c>
    </row>
    <row r="2230" spans="1:11" x14ac:dyDescent="0.25">
      <c r="A2230" s="11" t="s">
        <v>4519</v>
      </c>
      <c r="B2230" s="10" t="s">
        <v>4651</v>
      </c>
      <c r="C2230" s="10" t="s">
        <v>4652</v>
      </c>
      <c r="D2230" s="10" t="s">
        <v>4651</v>
      </c>
      <c r="E2230" s="10" t="s">
        <v>13</v>
      </c>
      <c r="F2230" s="10">
        <v>1</v>
      </c>
      <c r="G2230" s="12">
        <v>6</v>
      </c>
      <c r="H2230" s="10">
        <f t="shared" si="145"/>
        <v>7</v>
      </c>
      <c r="I2230" s="10">
        <f t="shared" si="146"/>
        <v>5</v>
      </c>
      <c r="J2230" s="10">
        <f t="shared" si="147"/>
        <v>1</v>
      </c>
      <c r="K2230" s="10">
        <f t="shared" si="148"/>
        <v>1</v>
      </c>
    </row>
    <row r="2231" spans="1:11" x14ac:dyDescent="0.25">
      <c r="A2231" s="11" t="s">
        <v>4519</v>
      </c>
      <c r="B2231" s="10" t="s">
        <v>4653</v>
      </c>
      <c r="C2231" s="10" t="s">
        <v>4654</v>
      </c>
      <c r="D2231" s="10" t="s">
        <v>4653</v>
      </c>
      <c r="E2231" s="10" t="s">
        <v>13</v>
      </c>
      <c r="F2231" s="10">
        <v>1</v>
      </c>
      <c r="G2231" s="12">
        <v>4</v>
      </c>
      <c r="H2231" s="10">
        <f t="shared" si="145"/>
        <v>5</v>
      </c>
      <c r="I2231" s="10">
        <f t="shared" si="146"/>
        <v>3</v>
      </c>
      <c r="J2231" s="10">
        <f t="shared" si="147"/>
        <v>1</v>
      </c>
      <c r="K2231" s="10">
        <f t="shared" si="148"/>
        <v>1</v>
      </c>
    </row>
    <row r="2232" spans="1:11" x14ac:dyDescent="0.25">
      <c r="A2232" s="11" t="s">
        <v>4519</v>
      </c>
      <c r="B2232" s="10" t="s">
        <v>4655</v>
      </c>
      <c r="C2232" s="10" t="s">
        <v>4656</v>
      </c>
      <c r="D2232" s="10" t="s">
        <v>4655</v>
      </c>
      <c r="E2232" s="10" t="s">
        <v>13</v>
      </c>
      <c r="F2232" s="10">
        <v>1</v>
      </c>
      <c r="G2232" s="12">
        <v>2</v>
      </c>
      <c r="H2232" s="10">
        <f t="shared" si="145"/>
        <v>3</v>
      </c>
      <c r="I2232" s="10">
        <f t="shared" si="146"/>
        <v>2</v>
      </c>
      <c r="J2232" s="10">
        <f t="shared" si="147"/>
        <v>1</v>
      </c>
      <c r="K2232" s="10">
        <f t="shared" si="148"/>
        <v>0</v>
      </c>
    </row>
    <row r="2233" spans="1:11" x14ac:dyDescent="0.25">
      <c r="A2233" s="11" t="s">
        <v>4519</v>
      </c>
      <c r="B2233" s="10" t="s">
        <v>4657</v>
      </c>
      <c r="C2233" s="10" t="s">
        <v>4658</v>
      </c>
      <c r="D2233" s="10" t="s">
        <v>4657</v>
      </c>
      <c r="E2233" s="10" t="s">
        <v>13</v>
      </c>
      <c r="F2233" s="10">
        <v>1</v>
      </c>
      <c r="G2233" s="12">
        <v>2</v>
      </c>
      <c r="H2233" s="10">
        <f t="shared" si="145"/>
        <v>3</v>
      </c>
      <c r="I2233" s="10">
        <f t="shared" si="146"/>
        <v>2</v>
      </c>
      <c r="J2233" s="10">
        <f t="shared" si="147"/>
        <v>1</v>
      </c>
      <c r="K2233" s="10">
        <f t="shared" si="148"/>
        <v>0</v>
      </c>
    </row>
    <row r="2234" spans="1:11" x14ac:dyDescent="0.25">
      <c r="A2234" s="11" t="s">
        <v>4519</v>
      </c>
      <c r="B2234" s="10" t="s">
        <v>4659</v>
      </c>
      <c r="C2234" s="10" t="s">
        <v>4660</v>
      </c>
      <c r="D2234" s="10" t="s">
        <v>4659</v>
      </c>
      <c r="E2234" s="10" t="s">
        <v>13</v>
      </c>
      <c r="F2234" s="10">
        <v>1</v>
      </c>
      <c r="G2234" s="12">
        <v>1</v>
      </c>
      <c r="H2234" s="10">
        <f t="shared" si="145"/>
        <v>2</v>
      </c>
      <c r="I2234" s="10">
        <f t="shared" si="146"/>
        <v>2</v>
      </c>
      <c r="J2234" s="10">
        <f t="shared" si="147"/>
        <v>0</v>
      </c>
      <c r="K2234" s="10">
        <f t="shared" si="148"/>
        <v>0</v>
      </c>
    </row>
    <row r="2235" spans="1:11" x14ac:dyDescent="0.25">
      <c r="A2235" s="11" t="s">
        <v>4519</v>
      </c>
      <c r="B2235" s="10" t="s">
        <v>4661</v>
      </c>
      <c r="C2235" s="10" t="s">
        <v>4662</v>
      </c>
      <c r="D2235" s="10" t="s">
        <v>4661</v>
      </c>
      <c r="E2235" s="10" t="s">
        <v>13</v>
      </c>
      <c r="F2235" s="10">
        <v>3</v>
      </c>
      <c r="G2235" s="12">
        <v>26</v>
      </c>
      <c r="H2235" s="10">
        <f t="shared" si="145"/>
        <v>29</v>
      </c>
      <c r="I2235" s="10">
        <f t="shared" si="146"/>
        <v>21</v>
      </c>
      <c r="J2235" s="10">
        <f t="shared" si="147"/>
        <v>6</v>
      </c>
      <c r="K2235" s="10">
        <f t="shared" si="148"/>
        <v>2</v>
      </c>
    </row>
    <row r="2236" spans="1:11" x14ac:dyDescent="0.25">
      <c r="A2236" s="11" t="s">
        <v>4519</v>
      </c>
      <c r="B2236" s="10" t="s">
        <v>4663</v>
      </c>
      <c r="C2236" s="10" t="s">
        <v>4664</v>
      </c>
      <c r="D2236" s="10" t="s">
        <v>4663</v>
      </c>
      <c r="E2236" s="10" t="s">
        <v>13</v>
      </c>
      <c r="F2236" s="10">
        <v>1</v>
      </c>
      <c r="G2236" s="12">
        <v>2</v>
      </c>
      <c r="H2236" s="10">
        <f t="shared" si="145"/>
        <v>3</v>
      </c>
      <c r="I2236" s="10">
        <f t="shared" si="146"/>
        <v>2</v>
      </c>
      <c r="J2236" s="10">
        <f t="shared" si="147"/>
        <v>1</v>
      </c>
      <c r="K2236" s="10">
        <f t="shared" si="148"/>
        <v>0</v>
      </c>
    </row>
    <row r="2237" spans="1:11" x14ac:dyDescent="0.25">
      <c r="A2237" s="11" t="s">
        <v>4519</v>
      </c>
      <c r="B2237" s="10" t="s">
        <v>4665</v>
      </c>
      <c r="C2237" s="10" t="s">
        <v>4666</v>
      </c>
      <c r="D2237" s="10" t="s">
        <v>4665</v>
      </c>
      <c r="E2237" s="10" t="s">
        <v>13</v>
      </c>
      <c r="F2237" s="10">
        <v>1</v>
      </c>
      <c r="G2237" s="12">
        <v>2</v>
      </c>
      <c r="H2237" s="10">
        <f t="shared" si="145"/>
        <v>3</v>
      </c>
      <c r="I2237" s="10">
        <f t="shared" si="146"/>
        <v>2</v>
      </c>
      <c r="J2237" s="10">
        <f t="shared" si="147"/>
        <v>1</v>
      </c>
      <c r="K2237" s="10">
        <f t="shared" si="148"/>
        <v>0</v>
      </c>
    </row>
    <row r="2238" spans="1:11" x14ac:dyDescent="0.25">
      <c r="A2238" s="11" t="s">
        <v>4519</v>
      </c>
      <c r="B2238" s="10" t="s">
        <v>4667</v>
      </c>
      <c r="C2238" s="10" t="s">
        <v>4668</v>
      </c>
      <c r="D2238" s="10" t="s">
        <v>4667</v>
      </c>
      <c r="E2238" s="10" t="s">
        <v>13</v>
      </c>
      <c r="F2238" s="10">
        <v>2</v>
      </c>
      <c r="G2238" s="12">
        <v>10</v>
      </c>
      <c r="H2238" s="10">
        <f t="shared" si="145"/>
        <v>12</v>
      </c>
      <c r="I2238" s="10">
        <f t="shared" si="146"/>
        <v>9</v>
      </c>
      <c r="J2238" s="10">
        <f t="shared" si="147"/>
        <v>2</v>
      </c>
      <c r="K2238" s="10">
        <f t="shared" si="148"/>
        <v>1</v>
      </c>
    </row>
    <row r="2239" spans="1:11" x14ac:dyDescent="0.25">
      <c r="A2239" s="11" t="s">
        <v>4519</v>
      </c>
      <c r="B2239" s="10" t="s">
        <v>4669</v>
      </c>
      <c r="C2239" s="10" t="s">
        <v>4670</v>
      </c>
      <c r="D2239" s="10" t="s">
        <v>4669</v>
      </c>
      <c r="E2239" s="10" t="s">
        <v>13</v>
      </c>
      <c r="F2239" s="10">
        <v>1</v>
      </c>
      <c r="G2239" s="12">
        <v>3</v>
      </c>
      <c r="H2239" s="10">
        <f t="shared" si="145"/>
        <v>4</v>
      </c>
      <c r="I2239" s="10">
        <f t="shared" si="146"/>
        <v>3</v>
      </c>
      <c r="J2239" s="10">
        <f t="shared" si="147"/>
        <v>1</v>
      </c>
      <c r="K2239" s="10">
        <f t="shared" si="148"/>
        <v>0</v>
      </c>
    </row>
    <row r="2240" spans="1:11" x14ac:dyDescent="0.25">
      <c r="A2240" s="11" t="s">
        <v>4519</v>
      </c>
      <c r="B2240" s="10" t="s">
        <v>4671</v>
      </c>
      <c r="C2240" s="10" t="s">
        <v>4672</v>
      </c>
      <c r="D2240" s="10" t="s">
        <v>4671</v>
      </c>
      <c r="E2240" s="10" t="s">
        <v>13</v>
      </c>
      <c r="F2240" s="10">
        <v>1</v>
      </c>
      <c r="G2240" s="12">
        <v>1</v>
      </c>
      <c r="H2240" s="10">
        <f t="shared" si="145"/>
        <v>2</v>
      </c>
      <c r="I2240" s="10">
        <f t="shared" si="146"/>
        <v>2</v>
      </c>
      <c r="J2240" s="10">
        <f t="shared" si="147"/>
        <v>0</v>
      </c>
      <c r="K2240" s="10">
        <f t="shared" si="148"/>
        <v>0</v>
      </c>
    </row>
    <row r="2241" spans="1:11" x14ac:dyDescent="0.25">
      <c r="A2241" s="11" t="s">
        <v>4519</v>
      </c>
      <c r="B2241" s="10" t="s">
        <v>4673</v>
      </c>
      <c r="C2241" s="10" t="s">
        <v>4674</v>
      </c>
      <c r="D2241" s="10" t="s">
        <v>4673</v>
      </c>
      <c r="E2241" s="10" t="s">
        <v>13</v>
      </c>
      <c r="F2241" s="10">
        <v>1</v>
      </c>
      <c r="G2241" s="12">
        <v>2</v>
      </c>
      <c r="H2241" s="10">
        <f t="shared" si="145"/>
        <v>3</v>
      </c>
      <c r="I2241" s="10">
        <f t="shared" si="146"/>
        <v>2</v>
      </c>
      <c r="J2241" s="10">
        <f t="shared" si="147"/>
        <v>1</v>
      </c>
      <c r="K2241" s="10">
        <f t="shared" si="148"/>
        <v>0</v>
      </c>
    </row>
    <row r="2242" spans="1:11" x14ac:dyDescent="0.25">
      <c r="A2242" s="11" t="s">
        <v>4519</v>
      </c>
      <c r="B2242" s="10" t="s">
        <v>4675</v>
      </c>
      <c r="C2242" s="10" t="s">
        <v>4676</v>
      </c>
      <c r="D2242" s="10" t="s">
        <v>4675</v>
      </c>
      <c r="E2242" s="10" t="s">
        <v>13</v>
      </c>
      <c r="F2242" s="10">
        <v>1</v>
      </c>
      <c r="G2242" s="12">
        <v>7</v>
      </c>
      <c r="H2242" s="10">
        <f t="shared" si="145"/>
        <v>8</v>
      </c>
      <c r="I2242" s="10">
        <f t="shared" si="146"/>
        <v>5</v>
      </c>
      <c r="J2242" s="10">
        <f t="shared" si="147"/>
        <v>2</v>
      </c>
      <c r="K2242" s="10">
        <f t="shared" si="148"/>
        <v>1</v>
      </c>
    </row>
    <row r="2243" spans="1:11" x14ac:dyDescent="0.25">
      <c r="A2243" s="11" t="s">
        <v>4519</v>
      </c>
      <c r="B2243" s="10" t="s">
        <v>4677</v>
      </c>
      <c r="C2243" s="10" t="s">
        <v>4678</v>
      </c>
      <c r="D2243" s="10" t="s">
        <v>4677</v>
      </c>
      <c r="E2243" s="10" t="s">
        <v>13</v>
      </c>
      <c r="F2243" s="10">
        <v>1</v>
      </c>
      <c r="G2243" s="12">
        <v>1</v>
      </c>
      <c r="H2243" s="10">
        <f t="shared" ref="H2243:H2306" si="149">SUM(F2243+G2243)</f>
        <v>2</v>
      </c>
      <c r="I2243" s="10">
        <f t="shared" ref="I2243:I2306" si="150">H2243-J2243-K2243</f>
        <v>2</v>
      </c>
      <c r="J2243" s="10">
        <f t="shared" ref="J2243:J2306" si="151">ROUND(0.2*H2243,0)</f>
        <v>0</v>
      </c>
      <c r="K2243" s="10">
        <f t="shared" ref="K2243:K2306" si="152">IF(H2243&gt;=5,ROUNDUP(0.05*H2243,0),0)</f>
        <v>0</v>
      </c>
    </row>
    <row r="2244" spans="1:11" x14ac:dyDescent="0.25">
      <c r="A2244" s="11" t="s">
        <v>4519</v>
      </c>
      <c r="B2244" s="10" t="s">
        <v>4679</v>
      </c>
      <c r="C2244" s="10" t="s">
        <v>4680</v>
      </c>
      <c r="D2244" s="10" t="s">
        <v>4679</v>
      </c>
      <c r="E2244" s="10" t="s">
        <v>13</v>
      </c>
      <c r="F2244" s="10">
        <v>1</v>
      </c>
      <c r="G2244" s="12">
        <v>5</v>
      </c>
      <c r="H2244" s="10">
        <f t="shared" si="149"/>
        <v>6</v>
      </c>
      <c r="I2244" s="10">
        <f t="shared" si="150"/>
        <v>4</v>
      </c>
      <c r="J2244" s="10">
        <f t="shared" si="151"/>
        <v>1</v>
      </c>
      <c r="K2244" s="10">
        <f t="shared" si="152"/>
        <v>1</v>
      </c>
    </row>
    <row r="2245" spans="1:11" x14ac:dyDescent="0.25">
      <c r="A2245" s="11" t="s">
        <v>4519</v>
      </c>
      <c r="B2245" s="10" t="s">
        <v>4681</v>
      </c>
      <c r="C2245" s="10" t="s">
        <v>4682</v>
      </c>
      <c r="D2245" s="10" t="s">
        <v>4681</v>
      </c>
      <c r="E2245" s="10" t="s">
        <v>13</v>
      </c>
      <c r="F2245" s="10">
        <v>1</v>
      </c>
      <c r="G2245" s="12">
        <v>3</v>
      </c>
      <c r="H2245" s="10">
        <f t="shared" si="149"/>
        <v>4</v>
      </c>
      <c r="I2245" s="10">
        <f t="shared" si="150"/>
        <v>3</v>
      </c>
      <c r="J2245" s="10">
        <f t="shared" si="151"/>
        <v>1</v>
      </c>
      <c r="K2245" s="10">
        <f t="shared" si="152"/>
        <v>0</v>
      </c>
    </row>
    <row r="2246" spans="1:11" x14ac:dyDescent="0.25">
      <c r="A2246" s="11" t="s">
        <v>4519</v>
      </c>
      <c r="B2246" s="10" t="s">
        <v>4683</v>
      </c>
      <c r="C2246" s="10" t="s">
        <v>4684</v>
      </c>
      <c r="D2246" s="10" t="s">
        <v>4683</v>
      </c>
      <c r="E2246" s="10" t="s">
        <v>13</v>
      </c>
      <c r="F2246" s="10">
        <v>1</v>
      </c>
      <c r="G2246" s="12">
        <v>2</v>
      </c>
      <c r="H2246" s="10">
        <f t="shared" si="149"/>
        <v>3</v>
      </c>
      <c r="I2246" s="10">
        <f t="shared" si="150"/>
        <v>2</v>
      </c>
      <c r="J2246" s="10">
        <f t="shared" si="151"/>
        <v>1</v>
      </c>
      <c r="K2246" s="10">
        <f t="shared" si="152"/>
        <v>0</v>
      </c>
    </row>
    <row r="2247" spans="1:11" x14ac:dyDescent="0.25">
      <c r="A2247" s="11" t="s">
        <v>4519</v>
      </c>
      <c r="B2247" s="10" t="s">
        <v>4685</v>
      </c>
      <c r="C2247" s="10" t="s">
        <v>4686</v>
      </c>
      <c r="D2247" s="10" t="s">
        <v>4685</v>
      </c>
      <c r="E2247" s="10" t="s">
        <v>13</v>
      </c>
      <c r="F2247" s="10">
        <v>1</v>
      </c>
      <c r="G2247" s="12">
        <v>1</v>
      </c>
      <c r="H2247" s="10">
        <f t="shared" si="149"/>
        <v>2</v>
      </c>
      <c r="I2247" s="10">
        <f t="shared" si="150"/>
        <v>2</v>
      </c>
      <c r="J2247" s="10">
        <f t="shared" si="151"/>
        <v>0</v>
      </c>
      <c r="K2247" s="10">
        <f t="shared" si="152"/>
        <v>0</v>
      </c>
    </row>
    <row r="2248" spans="1:11" x14ac:dyDescent="0.25">
      <c r="A2248" s="11" t="s">
        <v>4519</v>
      </c>
      <c r="B2248" s="10" t="s">
        <v>4687</v>
      </c>
      <c r="C2248" s="10" t="s">
        <v>4688</v>
      </c>
      <c r="D2248" s="10" t="s">
        <v>4687</v>
      </c>
      <c r="E2248" s="10" t="s">
        <v>13</v>
      </c>
      <c r="F2248" s="10">
        <v>1</v>
      </c>
      <c r="G2248" s="12">
        <v>1</v>
      </c>
      <c r="H2248" s="10">
        <f t="shared" si="149"/>
        <v>2</v>
      </c>
      <c r="I2248" s="10">
        <f t="shared" si="150"/>
        <v>2</v>
      </c>
      <c r="J2248" s="10">
        <f t="shared" si="151"/>
        <v>0</v>
      </c>
      <c r="K2248" s="10">
        <f t="shared" si="152"/>
        <v>0</v>
      </c>
    </row>
    <row r="2249" spans="1:11" x14ac:dyDescent="0.25">
      <c r="A2249" s="11" t="s">
        <v>4519</v>
      </c>
      <c r="B2249" s="10" t="s">
        <v>4689</v>
      </c>
      <c r="C2249" s="10" t="s">
        <v>4690</v>
      </c>
      <c r="D2249" s="10" t="s">
        <v>4689</v>
      </c>
      <c r="E2249" s="10" t="s">
        <v>13</v>
      </c>
      <c r="F2249" s="10">
        <v>1</v>
      </c>
      <c r="G2249" s="12">
        <v>2</v>
      </c>
      <c r="H2249" s="10">
        <f t="shared" si="149"/>
        <v>3</v>
      </c>
      <c r="I2249" s="10">
        <f t="shared" si="150"/>
        <v>2</v>
      </c>
      <c r="J2249" s="10">
        <f t="shared" si="151"/>
        <v>1</v>
      </c>
      <c r="K2249" s="10">
        <f t="shared" si="152"/>
        <v>0</v>
      </c>
    </row>
    <row r="2250" spans="1:11" ht="30" x14ac:dyDescent="0.25">
      <c r="A2250" s="11" t="s">
        <v>4519</v>
      </c>
      <c r="B2250" s="10" t="s">
        <v>4691</v>
      </c>
      <c r="C2250" s="10" t="s">
        <v>4692</v>
      </c>
      <c r="D2250" s="10" t="s">
        <v>4691</v>
      </c>
      <c r="E2250" s="10" t="s">
        <v>4693</v>
      </c>
      <c r="F2250" s="10">
        <v>1</v>
      </c>
      <c r="G2250" s="12">
        <v>1</v>
      </c>
      <c r="H2250" s="10">
        <f t="shared" si="149"/>
        <v>2</v>
      </c>
      <c r="I2250" s="10">
        <f t="shared" si="150"/>
        <v>2</v>
      </c>
      <c r="J2250" s="10">
        <f t="shared" si="151"/>
        <v>0</v>
      </c>
      <c r="K2250" s="10">
        <f t="shared" si="152"/>
        <v>0</v>
      </c>
    </row>
    <row r="2251" spans="1:11" x14ac:dyDescent="0.25">
      <c r="A2251" s="11" t="s">
        <v>4519</v>
      </c>
      <c r="B2251" s="10" t="s">
        <v>4691</v>
      </c>
      <c r="C2251" s="10" t="s">
        <v>4694</v>
      </c>
      <c r="D2251" s="10" t="s">
        <v>4691</v>
      </c>
      <c r="E2251" s="10" t="s">
        <v>4695</v>
      </c>
      <c r="F2251" s="10">
        <v>1</v>
      </c>
      <c r="G2251" s="12">
        <v>5</v>
      </c>
      <c r="H2251" s="10">
        <f t="shared" si="149"/>
        <v>6</v>
      </c>
      <c r="I2251" s="10">
        <f t="shared" si="150"/>
        <v>4</v>
      </c>
      <c r="J2251" s="10">
        <f t="shared" si="151"/>
        <v>1</v>
      </c>
      <c r="K2251" s="10">
        <f t="shared" si="152"/>
        <v>1</v>
      </c>
    </row>
    <row r="2252" spans="1:11" x14ac:dyDescent="0.25">
      <c r="A2252" s="11" t="s">
        <v>4519</v>
      </c>
      <c r="B2252" s="10" t="s">
        <v>4696</v>
      </c>
      <c r="C2252" s="10" t="s">
        <v>4697</v>
      </c>
      <c r="D2252" s="10" t="s">
        <v>4696</v>
      </c>
      <c r="E2252" s="10" t="s">
        <v>13</v>
      </c>
      <c r="F2252" s="10">
        <v>1</v>
      </c>
      <c r="G2252" s="12">
        <v>5</v>
      </c>
      <c r="H2252" s="10">
        <f t="shared" si="149"/>
        <v>6</v>
      </c>
      <c r="I2252" s="10">
        <f t="shared" si="150"/>
        <v>4</v>
      </c>
      <c r="J2252" s="10">
        <f t="shared" si="151"/>
        <v>1</v>
      </c>
      <c r="K2252" s="10">
        <f t="shared" si="152"/>
        <v>1</v>
      </c>
    </row>
    <row r="2253" spans="1:11" x14ac:dyDescent="0.25">
      <c r="A2253" s="11" t="s">
        <v>4519</v>
      </c>
      <c r="B2253" s="10" t="s">
        <v>4698</v>
      </c>
      <c r="C2253" s="10" t="s">
        <v>4699</v>
      </c>
      <c r="D2253" s="10" t="s">
        <v>4698</v>
      </c>
      <c r="E2253" s="10" t="s">
        <v>13</v>
      </c>
      <c r="F2253" s="10">
        <v>1</v>
      </c>
      <c r="G2253" s="12">
        <v>2</v>
      </c>
      <c r="H2253" s="10">
        <f t="shared" si="149"/>
        <v>3</v>
      </c>
      <c r="I2253" s="10">
        <f t="shared" si="150"/>
        <v>2</v>
      </c>
      <c r="J2253" s="10">
        <f t="shared" si="151"/>
        <v>1</v>
      </c>
      <c r="K2253" s="10">
        <f t="shared" si="152"/>
        <v>0</v>
      </c>
    </row>
    <row r="2254" spans="1:11" x14ac:dyDescent="0.25">
      <c r="A2254" s="11" t="s">
        <v>4519</v>
      </c>
      <c r="B2254" s="10" t="s">
        <v>4700</v>
      </c>
      <c r="C2254" s="10" t="s">
        <v>4701</v>
      </c>
      <c r="D2254" s="10" t="s">
        <v>4700</v>
      </c>
      <c r="E2254" s="10" t="s">
        <v>13</v>
      </c>
      <c r="F2254" s="10">
        <v>1</v>
      </c>
      <c r="G2254" s="12">
        <v>5</v>
      </c>
      <c r="H2254" s="10">
        <f t="shared" si="149"/>
        <v>6</v>
      </c>
      <c r="I2254" s="10">
        <f t="shared" si="150"/>
        <v>4</v>
      </c>
      <c r="J2254" s="10">
        <f t="shared" si="151"/>
        <v>1</v>
      </c>
      <c r="K2254" s="10">
        <f t="shared" si="152"/>
        <v>1</v>
      </c>
    </row>
    <row r="2255" spans="1:11" x14ac:dyDescent="0.25">
      <c r="A2255" s="11" t="s">
        <v>4519</v>
      </c>
      <c r="B2255" s="10" t="s">
        <v>4702</v>
      </c>
      <c r="C2255" s="10" t="s">
        <v>4703</v>
      </c>
      <c r="D2255" s="10" t="s">
        <v>4702</v>
      </c>
      <c r="E2255" s="10" t="s">
        <v>13</v>
      </c>
      <c r="F2255" s="10">
        <v>1</v>
      </c>
      <c r="G2255" s="12">
        <v>1</v>
      </c>
      <c r="H2255" s="10">
        <f t="shared" si="149"/>
        <v>2</v>
      </c>
      <c r="I2255" s="10">
        <f t="shared" si="150"/>
        <v>2</v>
      </c>
      <c r="J2255" s="10">
        <f t="shared" si="151"/>
        <v>0</v>
      </c>
      <c r="K2255" s="10">
        <f t="shared" si="152"/>
        <v>0</v>
      </c>
    </row>
    <row r="2256" spans="1:11" x14ac:dyDescent="0.25">
      <c r="A2256" s="11" t="s">
        <v>4519</v>
      </c>
      <c r="B2256" s="10" t="s">
        <v>4704</v>
      </c>
      <c r="C2256" s="10" t="s">
        <v>4705</v>
      </c>
      <c r="D2256" s="10" t="s">
        <v>4704</v>
      </c>
      <c r="E2256" s="10" t="s">
        <v>13</v>
      </c>
      <c r="F2256" s="10">
        <v>1</v>
      </c>
      <c r="G2256" s="12">
        <v>4</v>
      </c>
      <c r="H2256" s="10">
        <f t="shared" si="149"/>
        <v>5</v>
      </c>
      <c r="I2256" s="10">
        <f t="shared" si="150"/>
        <v>3</v>
      </c>
      <c r="J2256" s="10">
        <f t="shared" si="151"/>
        <v>1</v>
      </c>
      <c r="K2256" s="10">
        <f t="shared" si="152"/>
        <v>1</v>
      </c>
    </row>
    <row r="2257" spans="1:11" x14ac:dyDescent="0.25">
      <c r="A2257" s="11" t="s">
        <v>4519</v>
      </c>
      <c r="B2257" s="10" t="s">
        <v>4706</v>
      </c>
      <c r="C2257" s="10" t="s">
        <v>4707</v>
      </c>
      <c r="D2257" s="10" t="s">
        <v>4706</v>
      </c>
      <c r="E2257" s="10" t="s">
        <v>13</v>
      </c>
      <c r="F2257" s="10">
        <v>1</v>
      </c>
      <c r="G2257" s="12">
        <v>4</v>
      </c>
      <c r="H2257" s="10">
        <f t="shared" si="149"/>
        <v>5</v>
      </c>
      <c r="I2257" s="10">
        <f t="shared" si="150"/>
        <v>3</v>
      </c>
      <c r="J2257" s="10">
        <f t="shared" si="151"/>
        <v>1</v>
      </c>
      <c r="K2257" s="10">
        <f t="shared" si="152"/>
        <v>1</v>
      </c>
    </row>
    <row r="2258" spans="1:11" x14ac:dyDescent="0.25">
      <c r="A2258" s="11" t="s">
        <v>4519</v>
      </c>
      <c r="B2258" s="10" t="s">
        <v>4708</v>
      </c>
      <c r="C2258" s="10" t="s">
        <v>4709</v>
      </c>
      <c r="D2258" s="10" t="s">
        <v>4708</v>
      </c>
      <c r="E2258" s="10" t="s">
        <v>13</v>
      </c>
      <c r="F2258" s="10">
        <v>1</v>
      </c>
      <c r="G2258" s="12">
        <v>1</v>
      </c>
      <c r="H2258" s="10">
        <f t="shared" si="149"/>
        <v>2</v>
      </c>
      <c r="I2258" s="10">
        <f t="shared" si="150"/>
        <v>2</v>
      </c>
      <c r="J2258" s="10">
        <f t="shared" si="151"/>
        <v>0</v>
      </c>
      <c r="K2258" s="10">
        <f t="shared" si="152"/>
        <v>0</v>
      </c>
    </row>
    <row r="2259" spans="1:11" x14ac:dyDescent="0.25">
      <c r="A2259" s="11" t="s">
        <v>4519</v>
      </c>
      <c r="B2259" s="10" t="s">
        <v>4710</v>
      </c>
      <c r="C2259" s="10" t="s">
        <v>4711</v>
      </c>
      <c r="D2259" s="10" t="s">
        <v>4710</v>
      </c>
      <c r="E2259" s="10" t="s">
        <v>13</v>
      </c>
      <c r="F2259" s="10">
        <v>2</v>
      </c>
      <c r="G2259" s="12">
        <v>10</v>
      </c>
      <c r="H2259" s="10">
        <f t="shared" si="149"/>
        <v>12</v>
      </c>
      <c r="I2259" s="10">
        <f t="shared" si="150"/>
        <v>9</v>
      </c>
      <c r="J2259" s="10">
        <f t="shared" si="151"/>
        <v>2</v>
      </c>
      <c r="K2259" s="10">
        <f t="shared" si="152"/>
        <v>1</v>
      </c>
    </row>
    <row r="2260" spans="1:11" x14ac:dyDescent="0.25">
      <c r="A2260" s="11" t="s">
        <v>4519</v>
      </c>
      <c r="B2260" s="10" t="s">
        <v>4712</v>
      </c>
      <c r="C2260" s="10" t="s">
        <v>4713</v>
      </c>
      <c r="D2260" s="10" t="s">
        <v>4712</v>
      </c>
      <c r="E2260" s="10" t="s">
        <v>13</v>
      </c>
      <c r="F2260" s="10">
        <v>2</v>
      </c>
      <c r="G2260" s="12">
        <v>19</v>
      </c>
      <c r="H2260" s="10">
        <f t="shared" si="149"/>
        <v>21</v>
      </c>
      <c r="I2260" s="10">
        <f t="shared" si="150"/>
        <v>15</v>
      </c>
      <c r="J2260" s="10">
        <f t="shared" si="151"/>
        <v>4</v>
      </c>
      <c r="K2260" s="10">
        <f t="shared" si="152"/>
        <v>2</v>
      </c>
    </row>
    <row r="2261" spans="1:11" x14ac:dyDescent="0.25">
      <c r="A2261" s="11" t="s">
        <v>4519</v>
      </c>
      <c r="B2261" s="10" t="s">
        <v>4714</v>
      </c>
      <c r="C2261" s="10" t="s">
        <v>4715</v>
      </c>
      <c r="D2261" s="10" t="s">
        <v>4714</v>
      </c>
      <c r="E2261" s="10" t="s">
        <v>13</v>
      </c>
      <c r="F2261" s="10">
        <v>1</v>
      </c>
      <c r="G2261" s="12">
        <v>1</v>
      </c>
      <c r="H2261" s="10">
        <f t="shared" si="149"/>
        <v>2</v>
      </c>
      <c r="I2261" s="10">
        <f t="shared" si="150"/>
        <v>2</v>
      </c>
      <c r="J2261" s="10">
        <f t="shared" si="151"/>
        <v>0</v>
      </c>
      <c r="K2261" s="10">
        <f t="shared" si="152"/>
        <v>0</v>
      </c>
    </row>
    <row r="2262" spans="1:11" x14ac:dyDescent="0.25">
      <c r="A2262" s="11" t="s">
        <v>4519</v>
      </c>
      <c r="B2262" s="10" t="s">
        <v>4716</v>
      </c>
      <c r="C2262" s="10" t="s">
        <v>4717</v>
      </c>
      <c r="D2262" s="10" t="s">
        <v>4716</v>
      </c>
      <c r="E2262" s="10" t="s">
        <v>13</v>
      </c>
      <c r="F2262" s="10">
        <v>1</v>
      </c>
      <c r="G2262" s="12">
        <v>1</v>
      </c>
      <c r="H2262" s="10">
        <f t="shared" si="149"/>
        <v>2</v>
      </c>
      <c r="I2262" s="10">
        <f t="shared" si="150"/>
        <v>2</v>
      </c>
      <c r="J2262" s="10">
        <f t="shared" si="151"/>
        <v>0</v>
      </c>
      <c r="K2262" s="10">
        <f t="shared" si="152"/>
        <v>0</v>
      </c>
    </row>
    <row r="2263" spans="1:11" x14ac:dyDescent="0.25">
      <c r="A2263" s="11" t="s">
        <v>4519</v>
      </c>
      <c r="B2263" s="10" t="s">
        <v>4718</v>
      </c>
      <c r="C2263" s="10" t="s">
        <v>4719</v>
      </c>
      <c r="D2263" s="10" t="s">
        <v>4718</v>
      </c>
      <c r="E2263" s="10" t="s">
        <v>13</v>
      </c>
      <c r="F2263" s="10">
        <v>1</v>
      </c>
      <c r="G2263" s="12">
        <v>1</v>
      </c>
      <c r="H2263" s="10">
        <f t="shared" si="149"/>
        <v>2</v>
      </c>
      <c r="I2263" s="10">
        <f t="shared" si="150"/>
        <v>2</v>
      </c>
      <c r="J2263" s="10">
        <f t="shared" si="151"/>
        <v>0</v>
      </c>
      <c r="K2263" s="10">
        <f t="shared" si="152"/>
        <v>0</v>
      </c>
    </row>
    <row r="2264" spans="1:11" x14ac:dyDescent="0.25">
      <c r="A2264" s="11" t="s">
        <v>4519</v>
      </c>
      <c r="B2264" s="10" t="s">
        <v>4720</v>
      </c>
      <c r="C2264" s="10" t="s">
        <v>4721</v>
      </c>
      <c r="D2264" s="10" t="s">
        <v>4720</v>
      </c>
      <c r="E2264" s="10" t="s">
        <v>13</v>
      </c>
      <c r="F2264" s="10">
        <v>1</v>
      </c>
      <c r="G2264" s="12">
        <v>2</v>
      </c>
      <c r="H2264" s="10">
        <f t="shared" si="149"/>
        <v>3</v>
      </c>
      <c r="I2264" s="10">
        <f t="shared" si="150"/>
        <v>2</v>
      </c>
      <c r="J2264" s="10">
        <f t="shared" si="151"/>
        <v>1</v>
      </c>
      <c r="K2264" s="10">
        <f t="shared" si="152"/>
        <v>0</v>
      </c>
    </row>
    <row r="2265" spans="1:11" x14ac:dyDescent="0.25">
      <c r="A2265" s="11" t="s">
        <v>4519</v>
      </c>
      <c r="B2265" s="10" t="s">
        <v>4722</v>
      </c>
      <c r="C2265" s="10" t="s">
        <v>4723</v>
      </c>
      <c r="D2265" s="10" t="s">
        <v>4722</v>
      </c>
      <c r="E2265" s="10" t="s">
        <v>13</v>
      </c>
      <c r="F2265" s="10">
        <v>1</v>
      </c>
      <c r="G2265" s="12">
        <v>2</v>
      </c>
      <c r="H2265" s="10">
        <f t="shared" si="149"/>
        <v>3</v>
      </c>
      <c r="I2265" s="10">
        <f t="shared" si="150"/>
        <v>2</v>
      </c>
      <c r="J2265" s="10">
        <f t="shared" si="151"/>
        <v>1</v>
      </c>
      <c r="K2265" s="10">
        <f t="shared" si="152"/>
        <v>0</v>
      </c>
    </row>
    <row r="2266" spans="1:11" x14ac:dyDescent="0.25">
      <c r="A2266" s="11" t="s">
        <v>4519</v>
      </c>
      <c r="B2266" s="10" t="s">
        <v>4724</v>
      </c>
      <c r="C2266" s="10" t="s">
        <v>4725</v>
      </c>
      <c r="D2266" s="10" t="s">
        <v>4724</v>
      </c>
      <c r="E2266" s="10" t="s">
        <v>13</v>
      </c>
      <c r="F2266" s="10">
        <v>1</v>
      </c>
      <c r="G2266" s="12">
        <v>4</v>
      </c>
      <c r="H2266" s="10">
        <f t="shared" si="149"/>
        <v>5</v>
      </c>
      <c r="I2266" s="10">
        <f t="shared" si="150"/>
        <v>3</v>
      </c>
      <c r="J2266" s="10">
        <f t="shared" si="151"/>
        <v>1</v>
      </c>
      <c r="K2266" s="10">
        <f t="shared" si="152"/>
        <v>1</v>
      </c>
    </row>
    <row r="2267" spans="1:11" x14ac:dyDescent="0.25">
      <c r="A2267" s="11" t="s">
        <v>4519</v>
      </c>
      <c r="B2267" s="10" t="s">
        <v>4726</v>
      </c>
      <c r="C2267" s="10" t="s">
        <v>4727</v>
      </c>
      <c r="D2267" s="10" t="s">
        <v>4726</v>
      </c>
      <c r="E2267" s="10" t="s">
        <v>13</v>
      </c>
      <c r="F2267" s="10">
        <v>1</v>
      </c>
      <c r="G2267" s="12">
        <v>2</v>
      </c>
      <c r="H2267" s="10">
        <f t="shared" si="149"/>
        <v>3</v>
      </c>
      <c r="I2267" s="10">
        <f t="shared" si="150"/>
        <v>2</v>
      </c>
      <c r="J2267" s="10">
        <f t="shared" si="151"/>
        <v>1</v>
      </c>
      <c r="K2267" s="10">
        <f t="shared" si="152"/>
        <v>0</v>
      </c>
    </row>
    <row r="2268" spans="1:11" x14ac:dyDescent="0.25">
      <c r="A2268" s="11" t="s">
        <v>4519</v>
      </c>
      <c r="B2268" s="10" t="s">
        <v>4728</v>
      </c>
      <c r="C2268" s="10" t="s">
        <v>4729</v>
      </c>
      <c r="D2268" s="10" t="s">
        <v>4728</v>
      </c>
      <c r="E2268" s="10" t="s">
        <v>13</v>
      </c>
      <c r="F2268" s="10">
        <v>1</v>
      </c>
      <c r="G2268" s="12">
        <v>2</v>
      </c>
      <c r="H2268" s="10">
        <f t="shared" si="149"/>
        <v>3</v>
      </c>
      <c r="I2268" s="10">
        <f t="shared" si="150"/>
        <v>2</v>
      </c>
      <c r="J2268" s="10">
        <f t="shared" si="151"/>
        <v>1</v>
      </c>
      <c r="K2268" s="10">
        <f t="shared" si="152"/>
        <v>0</v>
      </c>
    </row>
    <row r="2269" spans="1:11" x14ac:dyDescent="0.25">
      <c r="A2269" s="11" t="s">
        <v>4519</v>
      </c>
      <c r="B2269" s="10" t="s">
        <v>4730</v>
      </c>
      <c r="C2269" s="10" t="s">
        <v>4731</v>
      </c>
      <c r="D2269" s="10" t="s">
        <v>4730</v>
      </c>
      <c r="E2269" s="10" t="s">
        <v>13</v>
      </c>
      <c r="F2269" s="10">
        <v>1</v>
      </c>
      <c r="G2269" s="12">
        <v>1</v>
      </c>
      <c r="H2269" s="10">
        <f t="shared" si="149"/>
        <v>2</v>
      </c>
      <c r="I2269" s="10">
        <f t="shared" si="150"/>
        <v>2</v>
      </c>
      <c r="J2269" s="10">
        <f t="shared" si="151"/>
        <v>0</v>
      </c>
      <c r="K2269" s="10">
        <f t="shared" si="152"/>
        <v>0</v>
      </c>
    </row>
    <row r="2270" spans="1:11" x14ac:dyDescent="0.25">
      <c r="A2270" s="11" t="s">
        <v>4519</v>
      </c>
      <c r="B2270" s="10" t="s">
        <v>4732</v>
      </c>
      <c r="C2270" s="10" t="s">
        <v>4733</v>
      </c>
      <c r="D2270" s="10" t="s">
        <v>4732</v>
      </c>
      <c r="E2270" s="10" t="s">
        <v>13</v>
      </c>
      <c r="F2270" s="10">
        <v>1</v>
      </c>
      <c r="G2270" s="12">
        <v>1</v>
      </c>
      <c r="H2270" s="10">
        <f t="shared" si="149"/>
        <v>2</v>
      </c>
      <c r="I2270" s="10">
        <f t="shared" si="150"/>
        <v>2</v>
      </c>
      <c r="J2270" s="10">
        <f t="shared" si="151"/>
        <v>0</v>
      </c>
      <c r="K2270" s="10">
        <f t="shared" si="152"/>
        <v>0</v>
      </c>
    </row>
    <row r="2271" spans="1:11" x14ac:dyDescent="0.25">
      <c r="A2271" s="11" t="s">
        <v>4519</v>
      </c>
      <c r="B2271" s="10" t="s">
        <v>1547</v>
      </c>
      <c r="C2271" s="10" t="s">
        <v>1548</v>
      </c>
      <c r="D2271" s="10" t="s">
        <v>1547</v>
      </c>
      <c r="E2271" s="10" t="s">
        <v>13</v>
      </c>
      <c r="F2271" s="10">
        <v>2</v>
      </c>
      <c r="G2271" s="12">
        <v>8</v>
      </c>
      <c r="H2271" s="10">
        <f t="shared" si="149"/>
        <v>10</v>
      </c>
      <c r="I2271" s="10">
        <f t="shared" si="150"/>
        <v>7</v>
      </c>
      <c r="J2271" s="10">
        <f t="shared" si="151"/>
        <v>2</v>
      </c>
      <c r="K2271" s="10">
        <f t="shared" si="152"/>
        <v>1</v>
      </c>
    </row>
    <row r="2272" spans="1:11" x14ac:dyDescent="0.25">
      <c r="A2272" s="11" t="s">
        <v>4519</v>
      </c>
      <c r="B2272" s="10" t="s">
        <v>4734</v>
      </c>
      <c r="C2272" s="10" t="s">
        <v>4735</v>
      </c>
      <c r="D2272" s="10" t="s">
        <v>4734</v>
      </c>
      <c r="E2272" s="10" t="s">
        <v>13</v>
      </c>
      <c r="F2272" s="10">
        <v>1</v>
      </c>
      <c r="G2272" s="12">
        <v>2</v>
      </c>
      <c r="H2272" s="10">
        <f t="shared" si="149"/>
        <v>3</v>
      </c>
      <c r="I2272" s="10">
        <f t="shared" si="150"/>
        <v>2</v>
      </c>
      <c r="J2272" s="10">
        <f t="shared" si="151"/>
        <v>1</v>
      </c>
      <c r="K2272" s="10">
        <f t="shared" si="152"/>
        <v>0</v>
      </c>
    </row>
    <row r="2273" spans="1:11" x14ac:dyDescent="0.25">
      <c r="A2273" s="11" t="s">
        <v>4519</v>
      </c>
      <c r="B2273" s="10" t="s">
        <v>4736</v>
      </c>
      <c r="C2273" s="10" t="s">
        <v>4737</v>
      </c>
      <c r="D2273" s="10" t="s">
        <v>4736</v>
      </c>
      <c r="E2273" s="10" t="s">
        <v>13</v>
      </c>
      <c r="F2273" s="10">
        <v>1</v>
      </c>
      <c r="G2273" s="12">
        <v>5</v>
      </c>
      <c r="H2273" s="10">
        <f t="shared" si="149"/>
        <v>6</v>
      </c>
      <c r="I2273" s="10">
        <f t="shared" si="150"/>
        <v>4</v>
      </c>
      <c r="J2273" s="10">
        <f t="shared" si="151"/>
        <v>1</v>
      </c>
      <c r="K2273" s="10">
        <f t="shared" si="152"/>
        <v>1</v>
      </c>
    </row>
    <row r="2274" spans="1:11" x14ac:dyDescent="0.25">
      <c r="A2274" s="11" t="s">
        <v>4519</v>
      </c>
      <c r="B2274" s="10" t="s">
        <v>4738</v>
      </c>
      <c r="C2274" s="10" t="s">
        <v>4739</v>
      </c>
      <c r="D2274" s="10" t="s">
        <v>4738</v>
      </c>
      <c r="E2274" s="10" t="s">
        <v>13</v>
      </c>
      <c r="F2274" s="10">
        <v>1</v>
      </c>
      <c r="G2274" s="12">
        <v>4</v>
      </c>
      <c r="H2274" s="10">
        <f t="shared" si="149"/>
        <v>5</v>
      </c>
      <c r="I2274" s="10">
        <f t="shared" si="150"/>
        <v>3</v>
      </c>
      <c r="J2274" s="10">
        <f t="shared" si="151"/>
        <v>1</v>
      </c>
      <c r="K2274" s="10">
        <f t="shared" si="152"/>
        <v>1</v>
      </c>
    </row>
    <row r="2275" spans="1:11" x14ac:dyDescent="0.25">
      <c r="A2275" s="11" t="s">
        <v>4519</v>
      </c>
      <c r="B2275" s="10" t="s">
        <v>4740</v>
      </c>
      <c r="C2275" s="10" t="s">
        <v>4741</v>
      </c>
      <c r="D2275" s="10" t="s">
        <v>4740</v>
      </c>
      <c r="E2275" s="10" t="s">
        <v>13</v>
      </c>
      <c r="F2275" s="10">
        <v>1</v>
      </c>
      <c r="G2275" s="12">
        <v>3</v>
      </c>
      <c r="H2275" s="10">
        <f t="shared" si="149"/>
        <v>4</v>
      </c>
      <c r="I2275" s="10">
        <f t="shared" si="150"/>
        <v>3</v>
      </c>
      <c r="J2275" s="10">
        <f t="shared" si="151"/>
        <v>1</v>
      </c>
      <c r="K2275" s="10">
        <f t="shared" si="152"/>
        <v>0</v>
      </c>
    </row>
    <row r="2276" spans="1:11" x14ac:dyDescent="0.25">
      <c r="A2276" s="11" t="s">
        <v>4519</v>
      </c>
      <c r="B2276" s="10" t="s">
        <v>4742</v>
      </c>
      <c r="C2276" s="10" t="s">
        <v>4743</v>
      </c>
      <c r="D2276" s="10" t="s">
        <v>4742</v>
      </c>
      <c r="E2276" s="10" t="s">
        <v>13</v>
      </c>
      <c r="F2276" s="10">
        <v>1</v>
      </c>
      <c r="G2276" s="12">
        <v>2</v>
      </c>
      <c r="H2276" s="10">
        <f t="shared" si="149"/>
        <v>3</v>
      </c>
      <c r="I2276" s="10">
        <f t="shared" si="150"/>
        <v>2</v>
      </c>
      <c r="J2276" s="10">
        <f t="shared" si="151"/>
        <v>1</v>
      </c>
      <c r="K2276" s="10">
        <f t="shared" si="152"/>
        <v>0</v>
      </c>
    </row>
    <row r="2277" spans="1:11" x14ac:dyDescent="0.25">
      <c r="A2277" s="11" t="s">
        <v>4519</v>
      </c>
      <c r="B2277" s="10" t="s">
        <v>4744</v>
      </c>
      <c r="C2277" s="10" t="s">
        <v>4745</v>
      </c>
      <c r="D2277" s="10" t="s">
        <v>4744</v>
      </c>
      <c r="E2277" s="10" t="s">
        <v>13</v>
      </c>
      <c r="F2277" s="10">
        <v>1</v>
      </c>
      <c r="G2277" s="12">
        <v>2</v>
      </c>
      <c r="H2277" s="10">
        <f t="shared" si="149"/>
        <v>3</v>
      </c>
      <c r="I2277" s="10">
        <f t="shared" si="150"/>
        <v>2</v>
      </c>
      <c r="J2277" s="10">
        <f t="shared" si="151"/>
        <v>1</v>
      </c>
      <c r="K2277" s="10">
        <f t="shared" si="152"/>
        <v>0</v>
      </c>
    </row>
    <row r="2278" spans="1:11" x14ac:dyDescent="0.25">
      <c r="A2278" s="11" t="s">
        <v>4519</v>
      </c>
      <c r="B2278" s="10" t="s">
        <v>4746</v>
      </c>
      <c r="C2278" s="10" t="s">
        <v>4747</v>
      </c>
      <c r="D2278" s="10" t="s">
        <v>4746</v>
      </c>
      <c r="E2278" s="10" t="s">
        <v>13</v>
      </c>
      <c r="F2278" s="10">
        <v>1</v>
      </c>
      <c r="G2278" s="12">
        <v>1</v>
      </c>
      <c r="H2278" s="10">
        <f t="shared" si="149"/>
        <v>2</v>
      </c>
      <c r="I2278" s="10">
        <f t="shared" si="150"/>
        <v>2</v>
      </c>
      <c r="J2278" s="10">
        <f t="shared" si="151"/>
        <v>0</v>
      </c>
      <c r="K2278" s="10">
        <f t="shared" si="152"/>
        <v>0</v>
      </c>
    </row>
    <row r="2279" spans="1:11" x14ac:dyDescent="0.25">
      <c r="A2279" s="11" t="s">
        <v>4519</v>
      </c>
      <c r="B2279" s="10" t="s">
        <v>4748</v>
      </c>
      <c r="C2279" s="10" t="s">
        <v>4749</v>
      </c>
      <c r="D2279" s="10" t="s">
        <v>4748</v>
      </c>
      <c r="E2279" s="10" t="s">
        <v>13</v>
      </c>
      <c r="F2279" s="10">
        <v>1</v>
      </c>
      <c r="G2279" s="12">
        <v>7</v>
      </c>
      <c r="H2279" s="10">
        <f t="shared" si="149"/>
        <v>8</v>
      </c>
      <c r="I2279" s="10">
        <f t="shared" si="150"/>
        <v>5</v>
      </c>
      <c r="J2279" s="10">
        <f t="shared" si="151"/>
        <v>2</v>
      </c>
      <c r="K2279" s="10">
        <f t="shared" si="152"/>
        <v>1</v>
      </c>
    </row>
    <row r="2280" spans="1:11" x14ac:dyDescent="0.25">
      <c r="A2280" s="11" t="s">
        <v>4519</v>
      </c>
      <c r="B2280" s="10" t="s">
        <v>4750</v>
      </c>
      <c r="C2280" s="10" t="s">
        <v>4751</v>
      </c>
      <c r="D2280" s="10" t="s">
        <v>4750</v>
      </c>
      <c r="E2280" s="10" t="s">
        <v>13</v>
      </c>
      <c r="F2280" s="10">
        <v>1</v>
      </c>
      <c r="G2280" s="12">
        <v>2</v>
      </c>
      <c r="H2280" s="10">
        <f t="shared" si="149"/>
        <v>3</v>
      </c>
      <c r="I2280" s="10">
        <f t="shared" si="150"/>
        <v>2</v>
      </c>
      <c r="J2280" s="10">
        <f t="shared" si="151"/>
        <v>1</v>
      </c>
      <c r="K2280" s="10">
        <f t="shared" si="152"/>
        <v>0</v>
      </c>
    </row>
    <row r="2281" spans="1:11" ht="30" x14ac:dyDescent="0.25">
      <c r="A2281" s="11" t="s">
        <v>4519</v>
      </c>
      <c r="B2281" s="10" t="s">
        <v>4752</v>
      </c>
      <c r="C2281" s="10" t="s">
        <v>4753</v>
      </c>
      <c r="D2281" s="10" t="s">
        <v>4752</v>
      </c>
      <c r="E2281" s="10" t="s">
        <v>13</v>
      </c>
      <c r="F2281" s="10">
        <v>1</v>
      </c>
      <c r="G2281" s="12">
        <v>3</v>
      </c>
      <c r="H2281" s="10">
        <f t="shared" si="149"/>
        <v>4</v>
      </c>
      <c r="I2281" s="10">
        <f t="shared" si="150"/>
        <v>3</v>
      </c>
      <c r="J2281" s="10">
        <f t="shared" si="151"/>
        <v>1</v>
      </c>
      <c r="K2281" s="10">
        <f t="shared" si="152"/>
        <v>0</v>
      </c>
    </row>
    <row r="2282" spans="1:11" x14ac:dyDescent="0.25">
      <c r="A2282" s="11" t="s">
        <v>4519</v>
      </c>
      <c r="B2282" s="10" t="s">
        <v>4754</v>
      </c>
      <c r="C2282" s="10" t="s">
        <v>4755</v>
      </c>
      <c r="D2282" s="10" t="s">
        <v>4754</v>
      </c>
      <c r="E2282" s="10" t="s">
        <v>13</v>
      </c>
      <c r="F2282" s="10">
        <v>1</v>
      </c>
      <c r="G2282" s="12">
        <v>2</v>
      </c>
      <c r="H2282" s="10">
        <f t="shared" si="149"/>
        <v>3</v>
      </c>
      <c r="I2282" s="10">
        <f t="shared" si="150"/>
        <v>2</v>
      </c>
      <c r="J2282" s="10">
        <f t="shared" si="151"/>
        <v>1</v>
      </c>
      <c r="K2282" s="10">
        <f t="shared" si="152"/>
        <v>0</v>
      </c>
    </row>
    <row r="2283" spans="1:11" x14ac:dyDescent="0.25">
      <c r="A2283" s="11" t="s">
        <v>4519</v>
      </c>
      <c r="B2283" s="10" t="s">
        <v>4756</v>
      </c>
      <c r="C2283" s="10" t="s">
        <v>4757</v>
      </c>
      <c r="D2283" s="10" t="s">
        <v>4756</v>
      </c>
      <c r="E2283" s="10" t="s">
        <v>13</v>
      </c>
      <c r="F2283" s="10">
        <v>1</v>
      </c>
      <c r="G2283" s="12">
        <v>6</v>
      </c>
      <c r="H2283" s="10">
        <f t="shared" si="149"/>
        <v>7</v>
      </c>
      <c r="I2283" s="10">
        <f t="shared" si="150"/>
        <v>5</v>
      </c>
      <c r="J2283" s="10">
        <f t="shared" si="151"/>
        <v>1</v>
      </c>
      <c r="K2283" s="10">
        <f t="shared" si="152"/>
        <v>1</v>
      </c>
    </row>
    <row r="2284" spans="1:11" x14ac:dyDescent="0.25">
      <c r="A2284" s="11" t="s">
        <v>4519</v>
      </c>
      <c r="B2284" s="10" t="s">
        <v>4758</v>
      </c>
      <c r="C2284" s="10" t="s">
        <v>4759</v>
      </c>
      <c r="D2284" s="10" t="s">
        <v>4758</v>
      </c>
      <c r="E2284" s="10" t="s">
        <v>4760</v>
      </c>
      <c r="F2284" s="10">
        <v>1</v>
      </c>
      <c r="G2284" s="12">
        <v>1</v>
      </c>
      <c r="H2284" s="10">
        <f t="shared" si="149"/>
        <v>2</v>
      </c>
      <c r="I2284" s="10">
        <f t="shared" si="150"/>
        <v>2</v>
      </c>
      <c r="J2284" s="10">
        <f t="shared" si="151"/>
        <v>0</v>
      </c>
      <c r="K2284" s="10">
        <f t="shared" si="152"/>
        <v>0</v>
      </c>
    </row>
    <row r="2285" spans="1:11" x14ac:dyDescent="0.25">
      <c r="A2285" s="11" t="s">
        <v>4519</v>
      </c>
      <c r="B2285" s="10" t="s">
        <v>4758</v>
      </c>
      <c r="C2285" s="10" t="s">
        <v>4761</v>
      </c>
      <c r="D2285" s="10" t="s">
        <v>4758</v>
      </c>
      <c r="E2285" s="10" t="s">
        <v>13</v>
      </c>
      <c r="F2285" s="10">
        <v>3</v>
      </c>
      <c r="G2285" s="12">
        <v>25</v>
      </c>
      <c r="H2285" s="10">
        <f t="shared" si="149"/>
        <v>28</v>
      </c>
      <c r="I2285" s="10">
        <f t="shared" si="150"/>
        <v>20</v>
      </c>
      <c r="J2285" s="10">
        <f t="shared" si="151"/>
        <v>6</v>
      </c>
      <c r="K2285" s="10">
        <f t="shared" si="152"/>
        <v>2</v>
      </c>
    </row>
    <row r="2286" spans="1:11" x14ac:dyDescent="0.25">
      <c r="A2286" s="11" t="s">
        <v>4519</v>
      </c>
      <c r="B2286" s="10" t="s">
        <v>4762</v>
      </c>
      <c r="C2286" s="10" t="s">
        <v>4763</v>
      </c>
      <c r="D2286" s="10" t="s">
        <v>4762</v>
      </c>
      <c r="E2286" s="10" t="s">
        <v>13</v>
      </c>
      <c r="F2286" s="10">
        <v>1</v>
      </c>
      <c r="G2286" s="12">
        <v>1</v>
      </c>
      <c r="H2286" s="10">
        <f t="shared" si="149"/>
        <v>2</v>
      </c>
      <c r="I2286" s="10">
        <f t="shared" si="150"/>
        <v>2</v>
      </c>
      <c r="J2286" s="10">
        <f t="shared" si="151"/>
        <v>0</v>
      </c>
      <c r="K2286" s="10">
        <f t="shared" si="152"/>
        <v>0</v>
      </c>
    </row>
    <row r="2287" spans="1:11" x14ac:dyDescent="0.25">
      <c r="A2287" s="11" t="s">
        <v>4519</v>
      </c>
      <c r="B2287" s="10" t="s">
        <v>4764</v>
      </c>
      <c r="C2287" s="10" t="s">
        <v>4765</v>
      </c>
      <c r="D2287" s="10" t="s">
        <v>4764</v>
      </c>
      <c r="E2287" s="10" t="s">
        <v>13</v>
      </c>
      <c r="F2287" s="10">
        <v>1</v>
      </c>
      <c r="G2287" s="12">
        <v>3</v>
      </c>
      <c r="H2287" s="10">
        <f t="shared" si="149"/>
        <v>4</v>
      </c>
      <c r="I2287" s="10">
        <f t="shared" si="150"/>
        <v>3</v>
      </c>
      <c r="J2287" s="10">
        <f t="shared" si="151"/>
        <v>1</v>
      </c>
      <c r="K2287" s="10">
        <f t="shared" si="152"/>
        <v>0</v>
      </c>
    </row>
    <row r="2288" spans="1:11" x14ac:dyDescent="0.25">
      <c r="A2288" s="11" t="s">
        <v>4519</v>
      </c>
      <c r="B2288" s="10" t="s">
        <v>4766</v>
      </c>
      <c r="C2288" s="10" t="s">
        <v>4767</v>
      </c>
      <c r="D2288" s="10" t="s">
        <v>4766</v>
      </c>
      <c r="E2288" s="10" t="s">
        <v>13</v>
      </c>
      <c r="F2288" s="10">
        <v>1</v>
      </c>
      <c r="G2288" s="12">
        <v>1</v>
      </c>
      <c r="H2288" s="10">
        <f t="shared" si="149"/>
        <v>2</v>
      </c>
      <c r="I2288" s="10">
        <f t="shared" si="150"/>
        <v>2</v>
      </c>
      <c r="J2288" s="10">
        <f t="shared" si="151"/>
        <v>0</v>
      </c>
      <c r="K2288" s="10">
        <f t="shared" si="152"/>
        <v>0</v>
      </c>
    </row>
    <row r="2289" spans="1:11" ht="30" x14ac:dyDescent="0.25">
      <c r="A2289" s="11" t="s">
        <v>4519</v>
      </c>
      <c r="B2289" s="10" t="s">
        <v>4768</v>
      </c>
      <c r="C2289" s="10" t="s">
        <v>4769</v>
      </c>
      <c r="D2289" s="10" t="s">
        <v>4768</v>
      </c>
      <c r="E2289" s="10" t="s">
        <v>13</v>
      </c>
      <c r="F2289" s="10">
        <v>1</v>
      </c>
      <c r="G2289" s="12">
        <v>3</v>
      </c>
      <c r="H2289" s="10">
        <f t="shared" si="149"/>
        <v>4</v>
      </c>
      <c r="I2289" s="10">
        <f t="shared" si="150"/>
        <v>3</v>
      </c>
      <c r="J2289" s="10">
        <f t="shared" si="151"/>
        <v>1</v>
      </c>
      <c r="K2289" s="10">
        <f t="shared" si="152"/>
        <v>0</v>
      </c>
    </row>
    <row r="2290" spans="1:11" x14ac:dyDescent="0.25">
      <c r="A2290" s="11" t="s">
        <v>4519</v>
      </c>
      <c r="B2290" s="10" t="s">
        <v>4770</v>
      </c>
      <c r="C2290" s="10" t="s">
        <v>4771</v>
      </c>
      <c r="D2290" s="10" t="s">
        <v>4770</v>
      </c>
      <c r="E2290" s="10" t="s">
        <v>13</v>
      </c>
      <c r="F2290" s="10">
        <v>1</v>
      </c>
      <c r="G2290" s="12">
        <v>2</v>
      </c>
      <c r="H2290" s="10">
        <f t="shared" si="149"/>
        <v>3</v>
      </c>
      <c r="I2290" s="10">
        <f t="shared" si="150"/>
        <v>2</v>
      </c>
      <c r="J2290" s="10">
        <f t="shared" si="151"/>
        <v>1</v>
      </c>
      <c r="K2290" s="10">
        <f t="shared" si="152"/>
        <v>0</v>
      </c>
    </row>
    <row r="2291" spans="1:11" x14ac:dyDescent="0.25">
      <c r="A2291" s="11" t="s">
        <v>4519</v>
      </c>
      <c r="B2291" s="10" t="s">
        <v>4772</v>
      </c>
      <c r="C2291" s="10" t="s">
        <v>4773</v>
      </c>
      <c r="D2291" s="10" t="s">
        <v>4772</v>
      </c>
      <c r="E2291" s="10" t="s">
        <v>4774</v>
      </c>
      <c r="F2291" s="10">
        <v>1</v>
      </c>
      <c r="G2291" s="12">
        <v>2</v>
      </c>
      <c r="H2291" s="10">
        <f t="shared" si="149"/>
        <v>3</v>
      </c>
      <c r="I2291" s="10">
        <f t="shared" si="150"/>
        <v>2</v>
      </c>
      <c r="J2291" s="10">
        <f t="shared" si="151"/>
        <v>1</v>
      </c>
      <c r="K2291" s="10">
        <f t="shared" si="152"/>
        <v>0</v>
      </c>
    </row>
    <row r="2292" spans="1:11" x14ac:dyDescent="0.25">
      <c r="A2292" s="11" t="s">
        <v>4519</v>
      </c>
      <c r="B2292" s="10" t="s">
        <v>4772</v>
      </c>
      <c r="C2292" s="10" t="s">
        <v>4775</v>
      </c>
      <c r="D2292" s="10" t="s">
        <v>4772</v>
      </c>
      <c r="E2292" s="10" t="s">
        <v>4776</v>
      </c>
      <c r="F2292" s="10">
        <v>1</v>
      </c>
      <c r="G2292" s="12">
        <v>9</v>
      </c>
      <c r="H2292" s="10">
        <f t="shared" si="149"/>
        <v>10</v>
      </c>
      <c r="I2292" s="10">
        <f t="shared" si="150"/>
        <v>7</v>
      </c>
      <c r="J2292" s="10">
        <f t="shared" si="151"/>
        <v>2</v>
      </c>
      <c r="K2292" s="10">
        <f t="shared" si="152"/>
        <v>1</v>
      </c>
    </row>
    <row r="2293" spans="1:11" x14ac:dyDescent="0.25">
      <c r="A2293" s="11" t="s">
        <v>4519</v>
      </c>
      <c r="B2293" s="10" t="s">
        <v>4777</v>
      </c>
      <c r="C2293" s="10" t="s">
        <v>4778</v>
      </c>
      <c r="D2293" s="10" t="s">
        <v>4777</v>
      </c>
      <c r="E2293" s="10" t="s">
        <v>13</v>
      </c>
      <c r="F2293" s="10">
        <v>1</v>
      </c>
      <c r="G2293" s="12">
        <v>1</v>
      </c>
      <c r="H2293" s="10">
        <f t="shared" si="149"/>
        <v>2</v>
      </c>
      <c r="I2293" s="10">
        <f t="shared" si="150"/>
        <v>2</v>
      </c>
      <c r="J2293" s="10">
        <f t="shared" si="151"/>
        <v>0</v>
      </c>
      <c r="K2293" s="10">
        <f t="shared" si="152"/>
        <v>0</v>
      </c>
    </row>
    <row r="2294" spans="1:11" x14ac:dyDescent="0.25">
      <c r="A2294" s="11" t="s">
        <v>4519</v>
      </c>
      <c r="B2294" s="10" t="s">
        <v>4779</v>
      </c>
      <c r="C2294" s="10" t="s">
        <v>4780</v>
      </c>
      <c r="D2294" s="10" t="s">
        <v>4779</v>
      </c>
      <c r="E2294" s="10" t="s">
        <v>13</v>
      </c>
      <c r="F2294" s="10">
        <v>1</v>
      </c>
      <c r="G2294" s="12">
        <v>2</v>
      </c>
      <c r="H2294" s="10">
        <f t="shared" si="149"/>
        <v>3</v>
      </c>
      <c r="I2294" s="10">
        <f t="shared" si="150"/>
        <v>2</v>
      </c>
      <c r="J2294" s="10">
        <f t="shared" si="151"/>
        <v>1</v>
      </c>
      <c r="K2294" s="10">
        <f t="shared" si="152"/>
        <v>0</v>
      </c>
    </row>
    <row r="2295" spans="1:11" x14ac:dyDescent="0.25">
      <c r="A2295" s="11" t="s">
        <v>4519</v>
      </c>
      <c r="B2295" s="10" t="s">
        <v>4781</v>
      </c>
      <c r="C2295" s="10" t="s">
        <v>4782</v>
      </c>
      <c r="D2295" s="10" t="s">
        <v>4781</v>
      </c>
      <c r="E2295" s="10" t="s">
        <v>13</v>
      </c>
      <c r="F2295" s="10">
        <v>1</v>
      </c>
      <c r="G2295" s="12">
        <v>1</v>
      </c>
      <c r="H2295" s="10">
        <f t="shared" si="149"/>
        <v>2</v>
      </c>
      <c r="I2295" s="10">
        <f t="shared" si="150"/>
        <v>2</v>
      </c>
      <c r="J2295" s="10">
        <f t="shared" si="151"/>
        <v>0</v>
      </c>
      <c r="K2295" s="10">
        <f t="shared" si="152"/>
        <v>0</v>
      </c>
    </row>
    <row r="2296" spans="1:11" x14ac:dyDescent="0.25">
      <c r="A2296" s="11" t="s">
        <v>4519</v>
      </c>
      <c r="B2296" s="10" t="s">
        <v>4783</v>
      </c>
      <c r="C2296" s="10" t="s">
        <v>4784</v>
      </c>
      <c r="D2296" s="10" t="s">
        <v>4783</v>
      </c>
      <c r="E2296" s="10" t="s">
        <v>13</v>
      </c>
      <c r="F2296" s="10">
        <v>1</v>
      </c>
      <c r="G2296" s="12">
        <v>2</v>
      </c>
      <c r="H2296" s="10">
        <f t="shared" si="149"/>
        <v>3</v>
      </c>
      <c r="I2296" s="10">
        <f t="shared" si="150"/>
        <v>2</v>
      </c>
      <c r="J2296" s="10">
        <f t="shared" si="151"/>
        <v>1</v>
      </c>
      <c r="K2296" s="10">
        <f t="shared" si="152"/>
        <v>0</v>
      </c>
    </row>
    <row r="2297" spans="1:11" x14ac:dyDescent="0.25">
      <c r="A2297" s="11" t="s">
        <v>4519</v>
      </c>
      <c r="B2297" s="10" t="s">
        <v>4785</v>
      </c>
      <c r="C2297" s="10" t="s">
        <v>4786</v>
      </c>
      <c r="D2297" s="10" t="s">
        <v>4785</v>
      </c>
      <c r="E2297" s="10" t="s">
        <v>13</v>
      </c>
      <c r="F2297" s="10">
        <v>1</v>
      </c>
      <c r="G2297" s="12">
        <v>1</v>
      </c>
      <c r="H2297" s="10">
        <f t="shared" si="149"/>
        <v>2</v>
      </c>
      <c r="I2297" s="10">
        <f t="shared" si="150"/>
        <v>2</v>
      </c>
      <c r="J2297" s="10">
        <f t="shared" si="151"/>
        <v>0</v>
      </c>
      <c r="K2297" s="10">
        <f t="shared" si="152"/>
        <v>0</v>
      </c>
    </row>
    <row r="2298" spans="1:11" x14ac:dyDescent="0.25">
      <c r="A2298" s="11" t="s">
        <v>4519</v>
      </c>
      <c r="B2298" s="10" t="s">
        <v>4787</v>
      </c>
      <c r="C2298" s="10" t="s">
        <v>4788</v>
      </c>
      <c r="D2298" s="10" t="s">
        <v>4787</v>
      </c>
      <c r="E2298" s="10" t="s">
        <v>13</v>
      </c>
      <c r="F2298" s="10">
        <v>1</v>
      </c>
      <c r="G2298" s="12">
        <v>6</v>
      </c>
      <c r="H2298" s="10">
        <f t="shared" si="149"/>
        <v>7</v>
      </c>
      <c r="I2298" s="10">
        <f t="shared" si="150"/>
        <v>5</v>
      </c>
      <c r="J2298" s="10">
        <f t="shared" si="151"/>
        <v>1</v>
      </c>
      <c r="K2298" s="10">
        <f t="shared" si="152"/>
        <v>1</v>
      </c>
    </row>
    <row r="2299" spans="1:11" ht="30" x14ac:dyDescent="0.25">
      <c r="A2299" s="11" t="s">
        <v>4519</v>
      </c>
      <c r="B2299" s="10" t="s">
        <v>4789</v>
      </c>
      <c r="C2299" s="10" t="s">
        <v>4790</v>
      </c>
      <c r="D2299" s="10" t="s">
        <v>4789</v>
      </c>
      <c r="E2299" s="10" t="s">
        <v>13</v>
      </c>
      <c r="F2299" s="10">
        <v>1</v>
      </c>
      <c r="G2299" s="12">
        <v>2</v>
      </c>
      <c r="H2299" s="10">
        <f t="shared" si="149"/>
        <v>3</v>
      </c>
      <c r="I2299" s="10">
        <f t="shared" si="150"/>
        <v>2</v>
      </c>
      <c r="J2299" s="10">
        <f t="shared" si="151"/>
        <v>1</v>
      </c>
      <c r="K2299" s="10">
        <f t="shared" si="152"/>
        <v>0</v>
      </c>
    </row>
    <row r="2300" spans="1:11" x14ac:dyDescent="0.25">
      <c r="A2300" s="11" t="s">
        <v>4519</v>
      </c>
      <c r="B2300" s="10" t="s">
        <v>4791</v>
      </c>
      <c r="C2300" s="10" t="s">
        <v>4792</v>
      </c>
      <c r="D2300" s="10" t="s">
        <v>4791</v>
      </c>
      <c r="E2300" s="10" t="s">
        <v>13</v>
      </c>
      <c r="F2300" s="10">
        <v>1</v>
      </c>
      <c r="G2300" s="12">
        <v>1</v>
      </c>
      <c r="H2300" s="10">
        <f t="shared" si="149"/>
        <v>2</v>
      </c>
      <c r="I2300" s="10">
        <f t="shared" si="150"/>
        <v>2</v>
      </c>
      <c r="J2300" s="10">
        <f t="shared" si="151"/>
        <v>0</v>
      </c>
      <c r="K2300" s="10">
        <f t="shared" si="152"/>
        <v>0</v>
      </c>
    </row>
    <row r="2301" spans="1:11" x14ac:dyDescent="0.25">
      <c r="A2301" s="11" t="s">
        <v>4519</v>
      </c>
      <c r="B2301" s="10" t="s">
        <v>4793</v>
      </c>
      <c r="C2301" s="10" t="s">
        <v>4794</v>
      </c>
      <c r="D2301" s="10" t="s">
        <v>4793</v>
      </c>
      <c r="E2301" s="10" t="s">
        <v>13</v>
      </c>
      <c r="F2301" s="10">
        <v>1</v>
      </c>
      <c r="G2301" s="12">
        <v>1</v>
      </c>
      <c r="H2301" s="10">
        <f t="shared" si="149"/>
        <v>2</v>
      </c>
      <c r="I2301" s="10">
        <f t="shared" si="150"/>
        <v>2</v>
      </c>
      <c r="J2301" s="10">
        <f t="shared" si="151"/>
        <v>0</v>
      </c>
      <c r="K2301" s="10">
        <f t="shared" si="152"/>
        <v>0</v>
      </c>
    </row>
    <row r="2302" spans="1:11" x14ac:dyDescent="0.25">
      <c r="A2302" s="11" t="s">
        <v>4519</v>
      </c>
      <c r="B2302" s="10" t="s">
        <v>4795</v>
      </c>
      <c r="C2302" s="10" t="s">
        <v>4796</v>
      </c>
      <c r="D2302" s="10" t="s">
        <v>4795</v>
      </c>
      <c r="E2302" s="10" t="s">
        <v>13</v>
      </c>
      <c r="F2302" s="10">
        <v>1</v>
      </c>
      <c r="G2302" s="12">
        <v>3</v>
      </c>
      <c r="H2302" s="10">
        <f t="shared" si="149"/>
        <v>4</v>
      </c>
      <c r="I2302" s="10">
        <f t="shared" si="150"/>
        <v>3</v>
      </c>
      <c r="J2302" s="10">
        <f t="shared" si="151"/>
        <v>1</v>
      </c>
      <c r="K2302" s="10">
        <f t="shared" si="152"/>
        <v>0</v>
      </c>
    </row>
    <row r="2303" spans="1:11" x14ac:dyDescent="0.25">
      <c r="A2303" s="11" t="s">
        <v>4519</v>
      </c>
      <c r="B2303" s="10" t="s">
        <v>4797</v>
      </c>
      <c r="C2303" s="10" t="s">
        <v>4798</v>
      </c>
      <c r="D2303" s="10" t="s">
        <v>4797</v>
      </c>
      <c r="E2303" s="10" t="s">
        <v>13</v>
      </c>
      <c r="F2303" s="10">
        <v>1</v>
      </c>
      <c r="G2303" s="12">
        <v>7</v>
      </c>
      <c r="H2303" s="10">
        <f t="shared" si="149"/>
        <v>8</v>
      </c>
      <c r="I2303" s="10">
        <f t="shared" si="150"/>
        <v>5</v>
      </c>
      <c r="J2303" s="10">
        <f t="shared" si="151"/>
        <v>2</v>
      </c>
      <c r="K2303" s="10">
        <f t="shared" si="152"/>
        <v>1</v>
      </c>
    </row>
    <row r="2304" spans="1:11" x14ac:dyDescent="0.25">
      <c r="A2304" s="11" t="s">
        <v>4519</v>
      </c>
      <c r="B2304" s="10" t="s">
        <v>4799</v>
      </c>
      <c r="C2304" s="10" t="s">
        <v>4800</v>
      </c>
      <c r="D2304" s="10" t="s">
        <v>4799</v>
      </c>
      <c r="E2304" s="10" t="s">
        <v>13</v>
      </c>
      <c r="F2304" s="10">
        <v>1</v>
      </c>
      <c r="G2304" s="12">
        <v>1</v>
      </c>
      <c r="H2304" s="10">
        <f t="shared" si="149"/>
        <v>2</v>
      </c>
      <c r="I2304" s="10">
        <f t="shared" si="150"/>
        <v>2</v>
      </c>
      <c r="J2304" s="10">
        <f t="shared" si="151"/>
        <v>0</v>
      </c>
      <c r="K2304" s="10">
        <f t="shared" si="152"/>
        <v>0</v>
      </c>
    </row>
    <row r="2305" spans="1:11" x14ac:dyDescent="0.25">
      <c r="A2305" s="11" t="s">
        <v>4519</v>
      </c>
      <c r="B2305" s="10" t="s">
        <v>4801</v>
      </c>
      <c r="C2305" s="10" t="s">
        <v>4802</v>
      </c>
      <c r="D2305" s="10" t="s">
        <v>4801</v>
      </c>
      <c r="E2305" s="10" t="s">
        <v>13</v>
      </c>
      <c r="F2305" s="10">
        <v>1</v>
      </c>
      <c r="G2305" s="12">
        <v>1</v>
      </c>
      <c r="H2305" s="10">
        <f t="shared" si="149"/>
        <v>2</v>
      </c>
      <c r="I2305" s="10">
        <f t="shared" si="150"/>
        <v>2</v>
      </c>
      <c r="J2305" s="10">
        <f t="shared" si="151"/>
        <v>0</v>
      </c>
      <c r="K2305" s="10">
        <f t="shared" si="152"/>
        <v>0</v>
      </c>
    </row>
    <row r="2306" spans="1:11" x14ac:dyDescent="0.25">
      <c r="A2306" s="11" t="s">
        <v>4519</v>
      </c>
      <c r="B2306" s="10" t="s">
        <v>4803</v>
      </c>
      <c r="C2306" s="10" t="s">
        <v>4804</v>
      </c>
      <c r="D2306" s="10" t="s">
        <v>4803</v>
      </c>
      <c r="E2306" s="10" t="s">
        <v>13</v>
      </c>
      <c r="F2306" s="10">
        <v>1</v>
      </c>
      <c r="G2306" s="12">
        <v>5</v>
      </c>
      <c r="H2306" s="10">
        <f t="shared" si="149"/>
        <v>6</v>
      </c>
      <c r="I2306" s="10">
        <f t="shared" si="150"/>
        <v>4</v>
      </c>
      <c r="J2306" s="10">
        <f t="shared" si="151"/>
        <v>1</v>
      </c>
      <c r="K2306" s="10">
        <f t="shared" si="152"/>
        <v>1</v>
      </c>
    </row>
    <row r="2307" spans="1:11" x14ac:dyDescent="0.25">
      <c r="A2307" s="11" t="s">
        <v>4519</v>
      </c>
      <c r="B2307" s="10" t="s">
        <v>4805</v>
      </c>
      <c r="C2307" s="10" t="s">
        <v>4806</v>
      </c>
      <c r="D2307" s="10" t="s">
        <v>4805</v>
      </c>
      <c r="E2307" s="10" t="s">
        <v>13</v>
      </c>
      <c r="F2307" s="10">
        <v>1</v>
      </c>
      <c r="G2307" s="12">
        <v>2</v>
      </c>
      <c r="H2307" s="10">
        <f t="shared" ref="H2307:H2370" si="153">SUM(F2307+G2307)</f>
        <v>3</v>
      </c>
      <c r="I2307" s="10">
        <f t="shared" ref="I2307:I2370" si="154">H2307-J2307-K2307</f>
        <v>2</v>
      </c>
      <c r="J2307" s="10">
        <f t="shared" ref="J2307:J2370" si="155">ROUND(0.2*H2307,0)</f>
        <v>1</v>
      </c>
      <c r="K2307" s="10">
        <f t="shared" ref="K2307:K2370" si="156">IF(H2307&gt;=5,ROUNDUP(0.05*H2307,0),0)</f>
        <v>0</v>
      </c>
    </row>
    <row r="2308" spans="1:11" x14ac:dyDescent="0.25">
      <c r="A2308" s="11" t="s">
        <v>4519</v>
      </c>
      <c r="B2308" s="10" t="s">
        <v>4807</v>
      </c>
      <c r="C2308" s="10" t="s">
        <v>4808</v>
      </c>
      <c r="D2308" s="10" t="s">
        <v>4807</v>
      </c>
      <c r="E2308" s="10" t="s">
        <v>13</v>
      </c>
      <c r="F2308" s="10">
        <v>1</v>
      </c>
      <c r="G2308" s="12">
        <v>1</v>
      </c>
      <c r="H2308" s="10">
        <f t="shared" si="153"/>
        <v>2</v>
      </c>
      <c r="I2308" s="10">
        <f t="shared" si="154"/>
        <v>2</v>
      </c>
      <c r="J2308" s="10">
        <f t="shared" si="155"/>
        <v>0</v>
      </c>
      <c r="K2308" s="10">
        <f t="shared" si="156"/>
        <v>0</v>
      </c>
    </row>
    <row r="2309" spans="1:11" x14ac:dyDescent="0.25">
      <c r="A2309" s="11" t="s">
        <v>4519</v>
      </c>
      <c r="B2309" s="10" t="s">
        <v>4809</v>
      </c>
      <c r="C2309" s="10" t="s">
        <v>4810</v>
      </c>
      <c r="D2309" s="10" t="s">
        <v>4809</v>
      </c>
      <c r="E2309" s="10" t="s">
        <v>13</v>
      </c>
      <c r="F2309" s="10">
        <v>1</v>
      </c>
      <c r="G2309" s="12">
        <v>4</v>
      </c>
      <c r="H2309" s="10">
        <f t="shared" si="153"/>
        <v>5</v>
      </c>
      <c r="I2309" s="10">
        <f t="shared" si="154"/>
        <v>3</v>
      </c>
      <c r="J2309" s="10">
        <f t="shared" si="155"/>
        <v>1</v>
      </c>
      <c r="K2309" s="10">
        <f t="shared" si="156"/>
        <v>1</v>
      </c>
    </row>
    <row r="2310" spans="1:11" x14ac:dyDescent="0.25">
      <c r="A2310" s="11" t="s">
        <v>4519</v>
      </c>
      <c r="B2310" s="10" t="s">
        <v>4811</v>
      </c>
      <c r="C2310" s="10" t="s">
        <v>4812</v>
      </c>
      <c r="D2310" s="10" t="s">
        <v>4811</v>
      </c>
      <c r="E2310" s="10" t="s">
        <v>13</v>
      </c>
      <c r="F2310" s="10">
        <v>2</v>
      </c>
      <c r="G2310" s="12">
        <v>10</v>
      </c>
      <c r="H2310" s="10">
        <f t="shared" si="153"/>
        <v>12</v>
      </c>
      <c r="I2310" s="10">
        <f t="shared" si="154"/>
        <v>9</v>
      </c>
      <c r="J2310" s="10">
        <f t="shared" si="155"/>
        <v>2</v>
      </c>
      <c r="K2310" s="10">
        <f t="shared" si="156"/>
        <v>1</v>
      </c>
    </row>
    <row r="2311" spans="1:11" x14ac:dyDescent="0.25">
      <c r="A2311" s="11" t="s">
        <v>4519</v>
      </c>
      <c r="B2311" s="10" t="s">
        <v>4813</v>
      </c>
      <c r="C2311" s="10" t="s">
        <v>4814</v>
      </c>
      <c r="D2311" s="10" t="s">
        <v>4813</v>
      </c>
      <c r="E2311" s="10" t="s">
        <v>13</v>
      </c>
      <c r="F2311" s="10">
        <v>1</v>
      </c>
      <c r="G2311" s="12">
        <v>4</v>
      </c>
      <c r="H2311" s="10">
        <f t="shared" si="153"/>
        <v>5</v>
      </c>
      <c r="I2311" s="10">
        <f t="shared" si="154"/>
        <v>3</v>
      </c>
      <c r="J2311" s="10">
        <f t="shared" si="155"/>
        <v>1</v>
      </c>
      <c r="K2311" s="10">
        <f t="shared" si="156"/>
        <v>1</v>
      </c>
    </row>
    <row r="2312" spans="1:11" x14ac:dyDescent="0.25">
      <c r="A2312" s="11" t="s">
        <v>4519</v>
      </c>
      <c r="B2312" s="10" t="s">
        <v>4815</v>
      </c>
      <c r="C2312" s="10" t="s">
        <v>4816</v>
      </c>
      <c r="D2312" s="10" t="s">
        <v>4815</v>
      </c>
      <c r="E2312" s="10" t="s">
        <v>13</v>
      </c>
      <c r="F2312" s="10">
        <v>1</v>
      </c>
      <c r="G2312" s="12">
        <v>5</v>
      </c>
      <c r="H2312" s="10">
        <f t="shared" si="153"/>
        <v>6</v>
      </c>
      <c r="I2312" s="10">
        <f t="shared" si="154"/>
        <v>4</v>
      </c>
      <c r="J2312" s="10">
        <f t="shared" si="155"/>
        <v>1</v>
      </c>
      <c r="K2312" s="10">
        <f t="shared" si="156"/>
        <v>1</v>
      </c>
    </row>
    <row r="2313" spans="1:11" x14ac:dyDescent="0.25">
      <c r="A2313" s="11" t="s">
        <v>4519</v>
      </c>
      <c r="B2313" s="10" t="s">
        <v>4817</v>
      </c>
      <c r="C2313" s="10" t="s">
        <v>4818</v>
      </c>
      <c r="D2313" s="10" t="s">
        <v>4817</v>
      </c>
      <c r="E2313" s="10" t="s">
        <v>13</v>
      </c>
      <c r="F2313" s="10">
        <v>1</v>
      </c>
      <c r="G2313" s="12">
        <v>4</v>
      </c>
      <c r="H2313" s="10">
        <f t="shared" si="153"/>
        <v>5</v>
      </c>
      <c r="I2313" s="10">
        <f t="shared" si="154"/>
        <v>3</v>
      </c>
      <c r="J2313" s="10">
        <f t="shared" si="155"/>
        <v>1</v>
      </c>
      <c r="K2313" s="10">
        <f t="shared" si="156"/>
        <v>1</v>
      </c>
    </row>
    <row r="2314" spans="1:11" x14ac:dyDescent="0.25">
      <c r="A2314" s="11" t="s">
        <v>4519</v>
      </c>
      <c r="B2314" s="10" t="s">
        <v>4819</v>
      </c>
      <c r="C2314" s="10" t="s">
        <v>4820</v>
      </c>
      <c r="D2314" s="10" t="s">
        <v>4819</v>
      </c>
      <c r="E2314" s="10" t="s">
        <v>13</v>
      </c>
      <c r="F2314" s="10">
        <v>1</v>
      </c>
      <c r="G2314" s="12">
        <v>4</v>
      </c>
      <c r="H2314" s="10">
        <f t="shared" si="153"/>
        <v>5</v>
      </c>
      <c r="I2314" s="10">
        <f t="shared" si="154"/>
        <v>3</v>
      </c>
      <c r="J2314" s="10">
        <f t="shared" si="155"/>
        <v>1</v>
      </c>
      <c r="K2314" s="10">
        <f t="shared" si="156"/>
        <v>1</v>
      </c>
    </row>
    <row r="2315" spans="1:11" x14ac:dyDescent="0.25">
      <c r="A2315" s="11" t="s">
        <v>4519</v>
      </c>
      <c r="B2315" s="10" t="s">
        <v>4821</v>
      </c>
      <c r="C2315" s="10" t="s">
        <v>4822</v>
      </c>
      <c r="D2315" s="10" t="s">
        <v>4821</v>
      </c>
      <c r="E2315" s="10" t="s">
        <v>13</v>
      </c>
      <c r="F2315" s="10">
        <v>1</v>
      </c>
      <c r="G2315" s="12">
        <v>1</v>
      </c>
      <c r="H2315" s="10">
        <f t="shared" si="153"/>
        <v>2</v>
      </c>
      <c r="I2315" s="10">
        <f t="shared" si="154"/>
        <v>2</v>
      </c>
      <c r="J2315" s="10">
        <f t="shared" si="155"/>
        <v>0</v>
      </c>
      <c r="K2315" s="10">
        <f t="shared" si="156"/>
        <v>0</v>
      </c>
    </row>
    <row r="2316" spans="1:11" x14ac:dyDescent="0.25">
      <c r="A2316" s="11" t="s">
        <v>4519</v>
      </c>
      <c r="B2316" s="10" t="s">
        <v>4823</v>
      </c>
      <c r="C2316" s="10" t="s">
        <v>4824</v>
      </c>
      <c r="D2316" s="10" t="s">
        <v>4823</v>
      </c>
      <c r="E2316" s="10" t="s">
        <v>13</v>
      </c>
      <c r="F2316" s="10">
        <v>1</v>
      </c>
      <c r="G2316" s="12">
        <v>5</v>
      </c>
      <c r="H2316" s="10">
        <f t="shared" si="153"/>
        <v>6</v>
      </c>
      <c r="I2316" s="10">
        <f t="shared" si="154"/>
        <v>4</v>
      </c>
      <c r="J2316" s="10">
        <f t="shared" si="155"/>
        <v>1</v>
      </c>
      <c r="K2316" s="10">
        <f t="shared" si="156"/>
        <v>1</v>
      </c>
    </row>
    <row r="2317" spans="1:11" x14ac:dyDescent="0.25">
      <c r="A2317" s="11" t="s">
        <v>4825</v>
      </c>
      <c r="B2317" s="10" t="s">
        <v>57</v>
      </c>
      <c r="C2317" s="10" t="s">
        <v>58</v>
      </c>
      <c r="D2317" s="10" t="s">
        <v>57</v>
      </c>
      <c r="E2317" s="10" t="s">
        <v>13</v>
      </c>
      <c r="F2317" s="13">
        <v>1</v>
      </c>
      <c r="G2317" s="14">
        <v>1</v>
      </c>
      <c r="H2317" s="10">
        <f t="shared" si="153"/>
        <v>2</v>
      </c>
      <c r="I2317" s="10">
        <f t="shared" si="154"/>
        <v>2</v>
      </c>
      <c r="J2317" s="10">
        <f t="shared" si="155"/>
        <v>0</v>
      </c>
      <c r="K2317" s="10">
        <f t="shared" si="156"/>
        <v>0</v>
      </c>
    </row>
    <row r="2318" spans="1:11" x14ac:dyDescent="0.25">
      <c r="A2318" s="11" t="s">
        <v>4825</v>
      </c>
      <c r="B2318" s="10" t="s">
        <v>4826</v>
      </c>
      <c r="C2318" s="10" t="s">
        <v>4827</v>
      </c>
      <c r="D2318" s="10" t="s">
        <v>4826</v>
      </c>
      <c r="E2318" s="10" t="s">
        <v>13</v>
      </c>
      <c r="F2318" s="13">
        <v>1</v>
      </c>
      <c r="G2318" s="14">
        <v>1</v>
      </c>
      <c r="H2318" s="10">
        <f t="shared" si="153"/>
        <v>2</v>
      </c>
      <c r="I2318" s="10">
        <f t="shared" si="154"/>
        <v>2</v>
      </c>
      <c r="J2318" s="10">
        <f t="shared" si="155"/>
        <v>0</v>
      </c>
      <c r="K2318" s="10">
        <f t="shared" si="156"/>
        <v>0</v>
      </c>
    </row>
    <row r="2319" spans="1:11" x14ac:dyDescent="0.25">
      <c r="A2319" s="11" t="s">
        <v>4825</v>
      </c>
      <c r="B2319" s="10" t="s">
        <v>4826</v>
      </c>
      <c r="C2319" s="10" t="s">
        <v>4828</v>
      </c>
      <c r="D2319" s="10" t="s">
        <v>4829</v>
      </c>
      <c r="E2319" s="10" t="s">
        <v>13</v>
      </c>
      <c r="F2319" s="13">
        <v>1</v>
      </c>
      <c r="G2319" s="14">
        <v>3</v>
      </c>
      <c r="H2319" s="10">
        <f t="shared" si="153"/>
        <v>4</v>
      </c>
      <c r="I2319" s="10">
        <f t="shared" si="154"/>
        <v>3</v>
      </c>
      <c r="J2319" s="10">
        <f t="shared" si="155"/>
        <v>1</v>
      </c>
      <c r="K2319" s="10">
        <f t="shared" si="156"/>
        <v>0</v>
      </c>
    </row>
    <row r="2320" spans="1:11" x14ac:dyDescent="0.25">
      <c r="A2320" s="11" t="s">
        <v>4825</v>
      </c>
      <c r="B2320" s="10" t="s">
        <v>4830</v>
      </c>
      <c r="C2320" s="10" t="s">
        <v>4831</v>
      </c>
      <c r="D2320" s="10" t="s">
        <v>4830</v>
      </c>
      <c r="E2320" s="10" t="s">
        <v>13</v>
      </c>
      <c r="F2320" s="13">
        <v>1</v>
      </c>
      <c r="G2320" s="14">
        <v>2</v>
      </c>
      <c r="H2320" s="10">
        <f t="shared" si="153"/>
        <v>3</v>
      </c>
      <c r="I2320" s="10">
        <f t="shared" si="154"/>
        <v>2</v>
      </c>
      <c r="J2320" s="10">
        <f t="shared" si="155"/>
        <v>1</v>
      </c>
      <c r="K2320" s="10">
        <f t="shared" si="156"/>
        <v>0</v>
      </c>
    </row>
    <row r="2321" spans="1:11" x14ac:dyDescent="0.25">
      <c r="A2321" s="11" t="s">
        <v>4825</v>
      </c>
      <c r="B2321" s="10" t="s">
        <v>4832</v>
      </c>
      <c r="C2321" s="10" t="s">
        <v>4833</v>
      </c>
      <c r="D2321" s="10" t="s">
        <v>4832</v>
      </c>
      <c r="E2321" s="10" t="s">
        <v>13</v>
      </c>
      <c r="F2321" s="13">
        <v>1</v>
      </c>
      <c r="G2321" s="14">
        <v>2</v>
      </c>
      <c r="H2321" s="10">
        <f t="shared" si="153"/>
        <v>3</v>
      </c>
      <c r="I2321" s="10">
        <f t="shared" si="154"/>
        <v>2</v>
      </c>
      <c r="J2321" s="10">
        <f t="shared" si="155"/>
        <v>1</v>
      </c>
      <c r="K2321" s="10">
        <f t="shared" si="156"/>
        <v>0</v>
      </c>
    </row>
    <row r="2322" spans="1:11" x14ac:dyDescent="0.25">
      <c r="A2322" s="11" t="s">
        <v>4825</v>
      </c>
      <c r="B2322" s="10" t="s">
        <v>4834</v>
      </c>
      <c r="C2322" s="10" t="s">
        <v>4835</v>
      </c>
      <c r="D2322" s="10" t="s">
        <v>4834</v>
      </c>
      <c r="E2322" s="10" t="s">
        <v>13</v>
      </c>
      <c r="F2322" s="13">
        <v>1</v>
      </c>
      <c r="G2322" s="14">
        <v>1</v>
      </c>
      <c r="H2322" s="10">
        <f t="shared" si="153"/>
        <v>2</v>
      </c>
      <c r="I2322" s="10">
        <f t="shared" si="154"/>
        <v>2</v>
      </c>
      <c r="J2322" s="10">
        <f t="shared" si="155"/>
        <v>0</v>
      </c>
      <c r="K2322" s="10">
        <f t="shared" si="156"/>
        <v>0</v>
      </c>
    </row>
    <row r="2323" spans="1:11" x14ac:dyDescent="0.25">
      <c r="A2323" s="11" t="s">
        <v>4825</v>
      </c>
      <c r="B2323" s="10" t="s">
        <v>4836</v>
      </c>
      <c r="C2323" s="10" t="s">
        <v>4837</v>
      </c>
      <c r="D2323" s="10" t="s">
        <v>4836</v>
      </c>
      <c r="E2323" s="10" t="s">
        <v>13</v>
      </c>
      <c r="F2323" s="13">
        <v>1</v>
      </c>
      <c r="G2323" s="14">
        <v>2</v>
      </c>
      <c r="H2323" s="10">
        <f t="shared" si="153"/>
        <v>3</v>
      </c>
      <c r="I2323" s="10">
        <f t="shared" si="154"/>
        <v>2</v>
      </c>
      <c r="J2323" s="10">
        <f t="shared" si="155"/>
        <v>1</v>
      </c>
      <c r="K2323" s="10">
        <f t="shared" si="156"/>
        <v>0</v>
      </c>
    </row>
    <row r="2324" spans="1:11" x14ac:dyDescent="0.25">
      <c r="A2324" s="11" t="s">
        <v>4825</v>
      </c>
      <c r="B2324" s="10" t="s">
        <v>4838</v>
      </c>
      <c r="C2324" s="10" t="s">
        <v>4839</v>
      </c>
      <c r="D2324" s="10" t="s">
        <v>4838</v>
      </c>
      <c r="E2324" s="10" t="s">
        <v>13</v>
      </c>
      <c r="F2324" s="13">
        <v>1</v>
      </c>
      <c r="G2324" s="14">
        <v>1</v>
      </c>
      <c r="H2324" s="10">
        <f t="shared" si="153"/>
        <v>2</v>
      </c>
      <c r="I2324" s="10">
        <f t="shared" si="154"/>
        <v>2</v>
      </c>
      <c r="J2324" s="10">
        <f t="shared" si="155"/>
        <v>0</v>
      </c>
      <c r="K2324" s="10">
        <f t="shared" si="156"/>
        <v>0</v>
      </c>
    </row>
    <row r="2325" spans="1:11" x14ac:dyDescent="0.25">
      <c r="A2325" s="11" t="s">
        <v>4825</v>
      </c>
      <c r="B2325" s="10" t="s">
        <v>4840</v>
      </c>
      <c r="C2325" s="10" t="s">
        <v>4841</v>
      </c>
      <c r="D2325" s="10" t="s">
        <v>4840</v>
      </c>
      <c r="E2325" s="10" t="s">
        <v>13</v>
      </c>
      <c r="F2325" s="13">
        <v>1</v>
      </c>
      <c r="G2325" s="14">
        <v>2</v>
      </c>
      <c r="H2325" s="10">
        <f t="shared" si="153"/>
        <v>3</v>
      </c>
      <c r="I2325" s="10">
        <f t="shared" si="154"/>
        <v>2</v>
      </c>
      <c r="J2325" s="10">
        <f t="shared" si="155"/>
        <v>1</v>
      </c>
      <c r="K2325" s="10">
        <f t="shared" si="156"/>
        <v>0</v>
      </c>
    </row>
    <row r="2326" spans="1:11" x14ac:dyDescent="0.25">
      <c r="A2326" s="11" t="s">
        <v>4825</v>
      </c>
      <c r="B2326" s="10" t="s">
        <v>4842</v>
      </c>
      <c r="C2326" s="10" t="s">
        <v>4843</v>
      </c>
      <c r="D2326" s="10" t="s">
        <v>4842</v>
      </c>
      <c r="E2326" s="10" t="s">
        <v>13</v>
      </c>
      <c r="F2326" s="13">
        <v>1</v>
      </c>
      <c r="G2326" s="14">
        <v>2</v>
      </c>
      <c r="H2326" s="10">
        <f t="shared" si="153"/>
        <v>3</v>
      </c>
      <c r="I2326" s="10">
        <f t="shared" si="154"/>
        <v>2</v>
      </c>
      <c r="J2326" s="10">
        <f t="shared" si="155"/>
        <v>1</v>
      </c>
      <c r="K2326" s="10">
        <f t="shared" si="156"/>
        <v>0</v>
      </c>
    </row>
    <row r="2327" spans="1:11" x14ac:dyDescent="0.25">
      <c r="A2327" s="11" t="s">
        <v>4825</v>
      </c>
      <c r="B2327" s="10" t="s">
        <v>4844</v>
      </c>
      <c r="C2327" s="10" t="s">
        <v>4845</v>
      </c>
      <c r="D2327" s="10" t="s">
        <v>4844</v>
      </c>
      <c r="E2327" s="10" t="s">
        <v>13</v>
      </c>
      <c r="F2327" s="13">
        <v>1</v>
      </c>
      <c r="G2327" s="14">
        <v>2</v>
      </c>
      <c r="H2327" s="10">
        <f t="shared" si="153"/>
        <v>3</v>
      </c>
      <c r="I2327" s="10">
        <f t="shared" si="154"/>
        <v>2</v>
      </c>
      <c r="J2327" s="10">
        <f t="shared" si="155"/>
        <v>1</v>
      </c>
      <c r="K2327" s="10">
        <f t="shared" si="156"/>
        <v>0</v>
      </c>
    </row>
    <row r="2328" spans="1:11" x14ac:dyDescent="0.25">
      <c r="A2328" s="11" t="s">
        <v>4825</v>
      </c>
      <c r="B2328" s="10" t="s">
        <v>4846</v>
      </c>
      <c r="C2328" s="10" t="s">
        <v>4847</v>
      </c>
      <c r="D2328" s="10" t="s">
        <v>4846</v>
      </c>
      <c r="E2328" s="10" t="s">
        <v>13</v>
      </c>
      <c r="F2328" s="13">
        <v>1</v>
      </c>
      <c r="G2328" s="14">
        <v>3</v>
      </c>
      <c r="H2328" s="10">
        <f t="shared" si="153"/>
        <v>4</v>
      </c>
      <c r="I2328" s="10">
        <f t="shared" si="154"/>
        <v>3</v>
      </c>
      <c r="J2328" s="10">
        <f t="shared" si="155"/>
        <v>1</v>
      </c>
      <c r="K2328" s="10">
        <f t="shared" si="156"/>
        <v>0</v>
      </c>
    </row>
    <row r="2329" spans="1:11" x14ac:dyDescent="0.25">
      <c r="A2329" s="11" t="s">
        <v>4825</v>
      </c>
      <c r="B2329" s="10" t="s">
        <v>4848</v>
      </c>
      <c r="C2329" s="10" t="s">
        <v>4849</v>
      </c>
      <c r="D2329" s="10" t="s">
        <v>4848</v>
      </c>
      <c r="E2329" s="10" t="s">
        <v>13</v>
      </c>
      <c r="F2329" s="13">
        <v>1</v>
      </c>
      <c r="G2329" s="14">
        <v>0</v>
      </c>
      <c r="H2329" s="10">
        <f t="shared" si="153"/>
        <v>1</v>
      </c>
      <c r="I2329" s="10">
        <f t="shared" si="154"/>
        <v>1</v>
      </c>
      <c r="J2329" s="10">
        <f t="shared" si="155"/>
        <v>0</v>
      </c>
      <c r="K2329" s="10">
        <f t="shared" si="156"/>
        <v>0</v>
      </c>
    </row>
    <row r="2330" spans="1:11" x14ac:dyDescent="0.25">
      <c r="A2330" s="11" t="s">
        <v>4825</v>
      </c>
      <c r="B2330" s="10" t="s">
        <v>4850</v>
      </c>
      <c r="C2330" s="10" t="s">
        <v>4851</v>
      </c>
      <c r="D2330" s="10" t="s">
        <v>4850</v>
      </c>
      <c r="E2330" s="10" t="s">
        <v>13</v>
      </c>
      <c r="F2330" s="13">
        <v>1</v>
      </c>
      <c r="G2330" s="14">
        <v>2</v>
      </c>
      <c r="H2330" s="10">
        <f t="shared" si="153"/>
        <v>3</v>
      </c>
      <c r="I2330" s="10">
        <f t="shared" si="154"/>
        <v>2</v>
      </c>
      <c r="J2330" s="10">
        <f t="shared" si="155"/>
        <v>1</v>
      </c>
      <c r="K2330" s="10">
        <f t="shared" si="156"/>
        <v>0</v>
      </c>
    </row>
    <row r="2331" spans="1:11" x14ac:dyDescent="0.25">
      <c r="A2331" s="11" t="s">
        <v>4825</v>
      </c>
      <c r="B2331" s="10" t="s">
        <v>4852</v>
      </c>
      <c r="C2331" s="10" t="s">
        <v>4853</v>
      </c>
      <c r="D2331" s="10" t="s">
        <v>4854</v>
      </c>
      <c r="E2331" s="10" t="s">
        <v>13</v>
      </c>
      <c r="F2331" s="13">
        <v>1</v>
      </c>
      <c r="G2331" s="14">
        <v>1</v>
      </c>
      <c r="H2331" s="10">
        <f t="shared" si="153"/>
        <v>2</v>
      </c>
      <c r="I2331" s="10">
        <f t="shared" si="154"/>
        <v>2</v>
      </c>
      <c r="J2331" s="10">
        <f t="shared" si="155"/>
        <v>0</v>
      </c>
      <c r="K2331" s="10">
        <f t="shared" si="156"/>
        <v>0</v>
      </c>
    </row>
    <row r="2332" spans="1:11" x14ac:dyDescent="0.25">
      <c r="A2332" s="11" t="s">
        <v>4825</v>
      </c>
      <c r="B2332" s="10" t="s">
        <v>4855</v>
      </c>
      <c r="C2332" s="10" t="s">
        <v>4856</v>
      </c>
      <c r="D2332" s="10" t="s">
        <v>4855</v>
      </c>
      <c r="E2332" s="10" t="s">
        <v>13</v>
      </c>
      <c r="F2332" s="13">
        <v>1</v>
      </c>
      <c r="G2332" s="14">
        <v>1</v>
      </c>
      <c r="H2332" s="10">
        <f t="shared" si="153"/>
        <v>2</v>
      </c>
      <c r="I2332" s="10">
        <f t="shared" si="154"/>
        <v>2</v>
      </c>
      <c r="J2332" s="10">
        <f t="shared" si="155"/>
        <v>0</v>
      </c>
      <c r="K2332" s="10">
        <f t="shared" si="156"/>
        <v>0</v>
      </c>
    </row>
    <row r="2333" spans="1:11" x14ac:dyDescent="0.25">
      <c r="A2333" s="11" t="s">
        <v>4825</v>
      </c>
      <c r="B2333" s="10" t="s">
        <v>4857</v>
      </c>
      <c r="C2333" s="10" t="s">
        <v>4858</v>
      </c>
      <c r="D2333" s="10" t="s">
        <v>4857</v>
      </c>
      <c r="E2333" s="10" t="s">
        <v>13</v>
      </c>
      <c r="F2333" s="13">
        <v>1</v>
      </c>
      <c r="G2333" s="14">
        <v>3</v>
      </c>
      <c r="H2333" s="10">
        <f t="shared" si="153"/>
        <v>4</v>
      </c>
      <c r="I2333" s="10">
        <f t="shared" si="154"/>
        <v>3</v>
      </c>
      <c r="J2333" s="10">
        <f t="shared" si="155"/>
        <v>1</v>
      </c>
      <c r="K2333" s="10">
        <f t="shared" si="156"/>
        <v>0</v>
      </c>
    </row>
    <row r="2334" spans="1:11" x14ac:dyDescent="0.25">
      <c r="A2334" s="11" t="s">
        <v>4825</v>
      </c>
      <c r="B2334" s="10" t="s">
        <v>4859</v>
      </c>
      <c r="C2334" s="10" t="s">
        <v>4860</v>
      </c>
      <c r="D2334" s="10" t="s">
        <v>4859</v>
      </c>
      <c r="E2334" s="10" t="s">
        <v>13</v>
      </c>
      <c r="F2334" s="13">
        <v>1</v>
      </c>
      <c r="G2334" s="14">
        <v>0</v>
      </c>
      <c r="H2334" s="10">
        <f t="shared" si="153"/>
        <v>1</v>
      </c>
      <c r="I2334" s="10">
        <f t="shared" si="154"/>
        <v>1</v>
      </c>
      <c r="J2334" s="10">
        <f t="shared" si="155"/>
        <v>0</v>
      </c>
      <c r="K2334" s="10">
        <f t="shared" si="156"/>
        <v>0</v>
      </c>
    </row>
    <row r="2335" spans="1:11" x14ac:dyDescent="0.25">
      <c r="A2335" s="11" t="s">
        <v>4825</v>
      </c>
      <c r="B2335" s="10" t="s">
        <v>4861</v>
      </c>
      <c r="C2335" s="10" t="s">
        <v>4862</v>
      </c>
      <c r="D2335" s="10" t="s">
        <v>4861</v>
      </c>
      <c r="E2335" s="10" t="s">
        <v>13</v>
      </c>
      <c r="F2335" s="13">
        <v>1</v>
      </c>
      <c r="G2335" s="14">
        <v>2</v>
      </c>
      <c r="H2335" s="10">
        <f t="shared" si="153"/>
        <v>3</v>
      </c>
      <c r="I2335" s="10">
        <f t="shared" si="154"/>
        <v>2</v>
      </c>
      <c r="J2335" s="10">
        <f t="shared" si="155"/>
        <v>1</v>
      </c>
      <c r="K2335" s="10">
        <f t="shared" si="156"/>
        <v>0</v>
      </c>
    </row>
    <row r="2336" spans="1:11" x14ac:dyDescent="0.25">
      <c r="A2336" s="11" t="s">
        <v>4825</v>
      </c>
      <c r="B2336" s="10" t="s">
        <v>4863</v>
      </c>
      <c r="C2336" s="10" t="s">
        <v>4864</v>
      </c>
      <c r="D2336" s="10" t="s">
        <v>4863</v>
      </c>
      <c r="E2336" s="10" t="s">
        <v>13</v>
      </c>
      <c r="F2336" s="13">
        <v>1</v>
      </c>
      <c r="G2336" s="14">
        <v>1</v>
      </c>
      <c r="H2336" s="10">
        <f t="shared" si="153"/>
        <v>2</v>
      </c>
      <c r="I2336" s="10">
        <f t="shared" si="154"/>
        <v>2</v>
      </c>
      <c r="J2336" s="10">
        <f t="shared" si="155"/>
        <v>0</v>
      </c>
      <c r="K2336" s="10">
        <f t="shared" si="156"/>
        <v>0</v>
      </c>
    </row>
    <row r="2337" spans="1:11" x14ac:dyDescent="0.25">
      <c r="A2337" s="11" t="s">
        <v>4825</v>
      </c>
      <c r="B2337" s="10" t="s">
        <v>4865</v>
      </c>
      <c r="C2337" s="10" t="s">
        <v>4866</v>
      </c>
      <c r="D2337" s="10" t="s">
        <v>4867</v>
      </c>
      <c r="E2337" s="10" t="s">
        <v>13</v>
      </c>
      <c r="F2337" s="13">
        <v>1</v>
      </c>
      <c r="G2337" s="14">
        <v>1</v>
      </c>
      <c r="H2337" s="10">
        <f t="shared" si="153"/>
        <v>2</v>
      </c>
      <c r="I2337" s="10">
        <f t="shared" si="154"/>
        <v>2</v>
      </c>
      <c r="J2337" s="10">
        <f t="shared" si="155"/>
        <v>0</v>
      </c>
      <c r="K2337" s="10">
        <f t="shared" si="156"/>
        <v>0</v>
      </c>
    </row>
    <row r="2338" spans="1:11" x14ac:dyDescent="0.25">
      <c r="A2338" s="11" t="s">
        <v>4825</v>
      </c>
      <c r="B2338" s="10" t="s">
        <v>4868</v>
      </c>
      <c r="C2338" s="10" t="s">
        <v>4869</v>
      </c>
      <c r="D2338" s="10" t="s">
        <v>4868</v>
      </c>
      <c r="E2338" s="10" t="s">
        <v>13</v>
      </c>
      <c r="F2338" s="13">
        <v>2</v>
      </c>
      <c r="G2338" s="14">
        <v>10</v>
      </c>
      <c r="H2338" s="10">
        <f t="shared" si="153"/>
        <v>12</v>
      </c>
      <c r="I2338" s="10">
        <f t="shared" si="154"/>
        <v>9</v>
      </c>
      <c r="J2338" s="10">
        <f t="shared" si="155"/>
        <v>2</v>
      </c>
      <c r="K2338" s="10">
        <f t="shared" si="156"/>
        <v>1</v>
      </c>
    </row>
    <row r="2339" spans="1:11" x14ac:dyDescent="0.25">
      <c r="A2339" s="11" t="s">
        <v>4825</v>
      </c>
      <c r="B2339" s="10" t="s">
        <v>4561</v>
      </c>
      <c r="C2339" s="10" t="s">
        <v>4566</v>
      </c>
      <c r="D2339" s="10" t="s">
        <v>4561</v>
      </c>
      <c r="E2339" s="10" t="s">
        <v>13</v>
      </c>
      <c r="F2339" s="13">
        <v>1</v>
      </c>
      <c r="G2339" s="14">
        <v>3</v>
      </c>
      <c r="H2339" s="10">
        <f t="shared" si="153"/>
        <v>4</v>
      </c>
      <c r="I2339" s="10">
        <f t="shared" si="154"/>
        <v>3</v>
      </c>
      <c r="J2339" s="10">
        <f t="shared" si="155"/>
        <v>1</v>
      </c>
      <c r="K2339" s="10">
        <f t="shared" si="156"/>
        <v>0</v>
      </c>
    </row>
    <row r="2340" spans="1:11" x14ac:dyDescent="0.25">
      <c r="A2340" s="11" t="s">
        <v>4825</v>
      </c>
      <c r="B2340" s="10" t="s">
        <v>4870</v>
      </c>
      <c r="C2340" s="10" t="s">
        <v>4871</v>
      </c>
      <c r="D2340" s="10" t="s">
        <v>4870</v>
      </c>
      <c r="E2340" s="10" t="s">
        <v>13</v>
      </c>
      <c r="F2340" s="13">
        <v>1</v>
      </c>
      <c r="G2340" s="14">
        <v>1</v>
      </c>
      <c r="H2340" s="10">
        <f t="shared" si="153"/>
        <v>2</v>
      </c>
      <c r="I2340" s="10">
        <f t="shared" si="154"/>
        <v>2</v>
      </c>
      <c r="J2340" s="10">
        <f t="shared" si="155"/>
        <v>0</v>
      </c>
      <c r="K2340" s="10">
        <f t="shared" si="156"/>
        <v>0</v>
      </c>
    </row>
    <row r="2341" spans="1:11" x14ac:dyDescent="0.25">
      <c r="A2341" s="11" t="s">
        <v>4825</v>
      </c>
      <c r="B2341" s="10" t="s">
        <v>4872</v>
      </c>
      <c r="C2341" s="10" t="s">
        <v>4873</v>
      </c>
      <c r="D2341" s="10" t="s">
        <v>4874</v>
      </c>
      <c r="E2341" s="10" t="s">
        <v>13</v>
      </c>
      <c r="F2341" s="13">
        <v>1</v>
      </c>
      <c r="G2341" s="14">
        <v>1</v>
      </c>
      <c r="H2341" s="10">
        <f t="shared" si="153"/>
        <v>2</v>
      </c>
      <c r="I2341" s="10">
        <f t="shared" si="154"/>
        <v>2</v>
      </c>
      <c r="J2341" s="10">
        <f t="shared" si="155"/>
        <v>0</v>
      </c>
      <c r="K2341" s="10">
        <f t="shared" si="156"/>
        <v>0</v>
      </c>
    </row>
    <row r="2342" spans="1:11" x14ac:dyDescent="0.25">
      <c r="A2342" s="11" t="s">
        <v>4825</v>
      </c>
      <c r="B2342" s="10" t="s">
        <v>4875</v>
      </c>
      <c r="C2342" s="10" t="s">
        <v>4876</v>
      </c>
      <c r="D2342" s="10" t="s">
        <v>4877</v>
      </c>
      <c r="E2342" s="10" t="s">
        <v>13</v>
      </c>
      <c r="F2342" s="13">
        <v>1</v>
      </c>
      <c r="G2342" s="14">
        <v>1</v>
      </c>
      <c r="H2342" s="10">
        <f t="shared" si="153"/>
        <v>2</v>
      </c>
      <c r="I2342" s="10">
        <f t="shared" si="154"/>
        <v>2</v>
      </c>
      <c r="J2342" s="10">
        <f t="shared" si="155"/>
        <v>0</v>
      </c>
      <c r="K2342" s="10">
        <f t="shared" si="156"/>
        <v>0</v>
      </c>
    </row>
    <row r="2343" spans="1:11" x14ac:dyDescent="0.25">
      <c r="A2343" s="11" t="s">
        <v>4825</v>
      </c>
      <c r="B2343" s="10" t="s">
        <v>4878</v>
      </c>
      <c r="C2343" s="10" t="s">
        <v>4879</v>
      </c>
      <c r="D2343" s="10" t="s">
        <v>4878</v>
      </c>
      <c r="E2343" s="10" t="s">
        <v>13</v>
      </c>
      <c r="F2343" s="13">
        <v>1</v>
      </c>
      <c r="G2343" s="14">
        <v>1</v>
      </c>
      <c r="H2343" s="10">
        <f t="shared" si="153"/>
        <v>2</v>
      </c>
      <c r="I2343" s="10">
        <f t="shared" si="154"/>
        <v>2</v>
      </c>
      <c r="J2343" s="10">
        <f t="shared" si="155"/>
        <v>0</v>
      </c>
      <c r="K2343" s="10">
        <f t="shared" si="156"/>
        <v>0</v>
      </c>
    </row>
    <row r="2344" spans="1:11" x14ac:dyDescent="0.25">
      <c r="A2344" s="11" t="s">
        <v>4825</v>
      </c>
      <c r="B2344" s="10" t="s">
        <v>2744</v>
      </c>
      <c r="C2344" s="10" t="s">
        <v>2745</v>
      </c>
      <c r="D2344" s="10" t="s">
        <v>2744</v>
      </c>
      <c r="E2344" s="10" t="s">
        <v>13</v>
      </c>
      <c r="F2344" s="13">
        <v>1</v>
      </c>
      <c r="G2344" s="14">
        <v>1</v>
      </c>
      <c r="H2344" s="10">
        <f t="shared" si="153"/>
        <v>2</v>
      </c>
      <c r="I2344" s="10">
        <f t="shared" si="154"/>
        <v>2</v>
      </c>
      <c r="J2344" s="10">
        <f t="shared" si="155"/>
        <v>0</v>
      </c>
      <c r="K2344" s="10">
        <f t="shared" si="156"/>
        <v>0</v>
      </c>
    </row>
    <row r="2345" spans="1:11" x14ac:dyDescent="0.25">
      <c r="A2345" s="11" t="s">
        <v>4825</v>
      </c>
      <c r="B2345" s="10" t="s">
        <v>4880</v>
      </c>
      <c r="C2345" s="10" t="s">
        <v>4881</v>
      </c>
      <c r="D2345" s="10" t="s">
        <v>4880</v>
      </c>
      <c r="E2345" s="10" t="s">
        <v>13</v>
      </c>
      <c r="F2345" s="13">
        <v>1</v>
      </c>
      <c r="G2345" s="14">
        <v>1</v>
      </c>
      <c r="H2345" s="10">
        <f t="shared" si="153"/>
        <v>2</v>
      </c>
      <c r="I2345" s="10">
        <f t="shared" si="154"/>
        <v>2</v>
      </c>
      <c r="J2345" s="10">
        <f t="shared" si="155"/>
        <v>0</v>
      </c>
      <c r="K2345" s="10">
        <f t="shared" si="156"/>
        <v>0</v>
      </c>
    </row>
    <row r="2346" spans="1:11" x14ac:dyDescent="0.25">
      <c r="A2346" s="11" t="s">
        <v>4825</v>
      </c>
      <c r="B2346" s="10" t="s">
        <v>4882</v>
      </c>
      <c r="C2346" s="10" t="s">
        <v>4883</v>
      </c>
      <c r="D2346" s="10" t="s">
        <v>4882</v>
      </c>
      <c r="E2346" s="10" t="s">
        <v>13</v>
      </c>
      <c r="F2346" s="13">
        <v>1</v>
      </c>
      <c r="G2346" s="14">
        <v>3</v>
      </c>
      <c r="H2346" s="10">
        <f t="shared" si="153"/>
        <v>4</v>
      </c>
      <c r="I2346" s="10">
        <f t="shared" si="154"/>
        <v>3</v>
      </c>
      <c r="J2346" s="10">
        <f t="shared" si="155"/>
        <v>1</v>
      </c>
      <c r="K2346" s="10">
        <f t="shared" si="156"/>
        <v>0</v>
      </c>
    </row>
    <row r="2347" spans="1:11" x14ac:dyDescent="0.25">
      <c r="A2347" s="11" t="s">
        <v>4825</v>
      </c>
      <c r="B2347" s="10" t="s">
        <v>4884</v>
      </c>
      <c r="C2347" s="10" t="s">
        <v>4885</v>
      </c>
      <c r="D2347" s="10" t="s">
        <v>4884</v>
      </c>
      <c r="E2347" s="10" t="s">
        <v>13</v>
      </c>
      <c r="F2347" s="13">
        <v>1</v>
      </c>
      <c r="G2347" s="14">
        <v>0</v>
      </c>
      <c r="H2347" s="10">
        <f t="shared" si="153"/>
        <v>1</v>
      </c>
      <c r="I2347" s="10">
        <f t="shared" si="154"/>
        <v>1</v>
      </c>
      <c r="J2347" s="10">
        <f t="shared" si="155"/>
        <v>0</v>
      </c>
      <c r="K2347" s="10">
        <f t="shared" si="156"/>
        <v>0</v>
      </c>
    </row>
    <row r="2348" spans="1:11" x14ac:dyDescent="0.25">
      <c r="A2348" s="11" t="s">
        <v>4825</v>
      </c>
      <c r="B2348" s="10" t="s">
        <v>4886</v>
      </c>
      <c r="C2348" s="10" t="s">
        <v>4887</v>
      </c>
      <c r="D2348" s="10" t="s">
        <v>4888</v>
      </c>
      <c r="E2348" s="10" t="s">
        <v>13</v>
      </c>
      <c r="F2348" s="13">
        <v>1</v>
      </c>
      <c r="G2348" s="14">
        <v>2</v>
      </c>
      <c r="H2348" s="10">
        <f t="shared" si="153"/>
        <v>3</v>
      </c>
      <c r="I2348" s="10">
        <f t="shared" si="154"/>
        <v>2</v>
      </c>
      <c r="J2348" s="10">
        <f t="shared" si="155"/>
        <v>1</v>
      </c>
      <c r="K2348" s="10">
        <f t="shared" si="156"/>
        <v>0</v>
      </c>
    </row>
    <row r="2349" spans="1:11" x14ac:dyDescent="0.25">
      <c r="A2349" s="11" t="s">
        <v>4825</v>
      </c>
      <c r="B2349" s="10" t="s">
        <v>4889</v>
      </c>
      <c r="C2349" s="10" t="s">
        <v>4890</v>
      </c>
      <c r="D2349" s="10" t="s">
        <v>4889</v>
      </c>
      <c r="E2349" s="10" t="s">
        <v>13</v>
      </c>
      <c r="F2349" s="13">
        <v>1</v>
      </c>
      <c r="G2349" s="14">
        <v>0</v>
      </c>
      <c r="H2349" s="10">
        <f t="shared" si="153"/>
        <v>1</v>
      </c>
      <c r="I2349" s="10">
        <f t="shared" si="154"/>
        <v>1</v>
      </c>
      <c r="J2349" s="10">
        <f t="shared" si="155"/>
        <v>0</v>
      </c>
      <c r="K2349" s="10">
        <f t="shared" si="156"/>
        <v>0</v>
      </c>
    </row>
    <row r="2350" spans="1:11" x14ac:dyDescent="0.25">
      <c r="A2350" s="11" t="s">
        <v>4825</v>
      </c>
      <c r="B2350" s="10" t="s">
        <v>4891</v>
      </c>
      <c r="C2350" s="10" t="s">
        <v>4892</v>
      </c>
      <c r="D2350" s="10" t="s">
        <v>4891</v>
      </c>
      <c r="E2350" s="10" t="s">
        <v>13</v>
      </c>
      <c r="F2350" s="13">
        <v>1</v>
      </c>
      <c r="G2350" s="14">
        <v>2</v>
      </c>
      <c r="H2350" s="10">
        <f t="shared" si="153"/>
        <v>3</v>
      </c>
      <c r="I2350" s="10">
        <f t="shared" si="154"/>
        <v>2</v>
      </c>
      <c r="J2350" s="10">
        <f t="shared" si="155"/>
        <v>1</v>
      </c>
      <c r="K2350" s="10">
        <f t="shared" si="156"/>
        <v>0</v>
      </c>
    </row>
    <row r="2351" spans="1:11" x14ac:dyDescent="0.25">
      <c r="A2351" s="11" t="s">
        <v>4825</v>
      </c>
      <c r="B2351" s="10" t="s">
        <v>4893</v>
      </c>
      <c r="C2351" s="10" t="s">
        <v>4894</v>
      </c>
      <c r="D2351" s="10" t="s">
        <v>4893</v>
      </c>
      <c r="E2351" s="10" t="s">
        <v>13</v>
      </c>
      <c r="F2351" s="13">
        <v>1</v>
      </c>
      <c r="G2351" s="14">
        <v>1</v>
      </c>
      <c r="H2351" s="10">
        <f t="shared" si="153"/>
        <v>2</v>
      </c>
      <c r="I2351" s="10">
        <f t="shared" si="154"/>
        <v>2</v>
      </c>
      <c r="J2351" s="10">
        <f t="shared" si="155"/>
        <v>0</v>
      </c>
      <c r="K2351" s="10">
        <f t="shared" si="156"/>
        <v>0</v>
      </c>
    </row>
    <row r="2352" spans="1:11" x14ac:dyDescent="0.25">
      <c r="A2352" s="11" t="s">
        <v>4825</v>
      </c>
      <c r="B2352" s="10" t="s">
        <v>4895</v>
      </c>
      <c r="C2352" s="10" t="s">
        <v>4896</v>
      </c>
      <c r="D2352" s="10" t="s">
        <v>4895</v>
      </c>
      <c r="E2352" s="10" t="s">
        <v>13</v>
      </c>
      <c r="F2352" s="13">
        <v>1</v>
      </c>
      <c r="G2352" s="14">
        <v>7</v>
      </c>
      <c r="H2352" s="10">
        <f t="shared" si="153"/>
        <v>8</v>
      </c>
      <c r="I2352" s="10">
        <f t="shared" si="154"/>
        <v>5</v>
      </c>
      <c r="J2352" s="10">
        <f t="shared" si="155"/>
        <v>2</v>
      </c>
      <c r="K2352" s="10">
        <f t="shared" si="156"/>
        <v>1</v>
      </c>
    </row>
    <row r="2353" spans="1:11" x14ac:dyDescent="0.25">
      <c r="A2353" s="11" t="s">
        <v>4825</v>
      </c>
      <c r="B2353" s="10" t="s">
        <v>4897</v>
      </c>
      <c r="C2353" s="10" t="s">
        <v>4898</v>
      </c>
      <c r="D2353" s="10" t="s">
        <v>4899</v>
      </c>
      <c r="E2353" s="10" t="s">
        <v>13</v>
      </c>
      <c r="F2353" s="13">
        <v>1</v>
      </c>
      <c r="G2353" s="14">
        <v>2</v>
      </c>
      <c r="H2353" s="10">
        <f t="shared" si="153"/>
        <v>3</v>
      </c>
      <c r="I2353" s="10">
        <f t="shared" si="154"/>
        <v>2</v>
      </c>
      <c r="J2353" s="10">
        <f t="shared" si="155"/>
        <v>1</v>
      </c>
      <c r="K2353" s="10">
        <f t="shared" si="156"/>
        <v>0</v>
      </c>
    </row>
    <row r="2354" spans="1:11" x14ac:dyDescent="0.25">
      <c r="A2354" s="11" t="s">
        <v>4825</v>
      </c>
      <c r="B2354" s="10" t="s">
        <v>4900</v>
      </c>
      <c r="C2354" s="10" t="s">
        <v>4901</v>
      </c>
      <c r="D2354" s="10" t="s">
        <v>4902</v>
      </c>
      <c r="E2354" s="10" t="s">
        <v>13</v>
      </c>
      <c r="F2354" s="13">
        <v>1</v>
      </c>
      <c r="G2354" s="14">
        <v>0</v>
      </c>
      <c r="H2354" s="10">
        <f t="shared" si="153"/>
        <v>1</v>
      </c>
      <c r="I2354" s="10">
        <f t="shared" si="154"/>
        <v>1</v>
      </c>
      <c r="J2354" s="10">
        <f t="shared" si="155"/>
        <v>0</v>
      </c>
      <c r="K2354" s="10">
        <f t="shared" si="156"/>
        <v>0</v>
      </c>
    </row>
    <row r="2355" spans="1:11" x14ac:dyDescent="0.25">
      <c r="A2355" s="11" t="s">
        <v>4825</v>
      </c>
      <c r="B2355" s="10" t="s">
        <v>4903</v>
      </c>
      <c r="C2355" s="10" t="s">
        <v>4904</v>
      </c>
      <c r="D2355" s="10" t="s">
        <v>4903</v>
      </c>
      <c r="E2355" s="10" t="s">
        <v>13</v>
      </c>
      <c r="F2355" s="13">
        <v>1</v>
      </c>
      <c r="G2355" s="14">
        <v>2</v>
      </c>
      <c r="H2355" s="10">
        <f t="shared" si="153"/>
        <v>3</v>
      </c>
      <c r="I2355" s="10">
        <f t="shared" si="154"/>
        <v>2</v>
      </c>
      <c r="J2355" s="10">
        <f t="shared" si="155"/>
        <v>1</v>
      </c>
      <c r="K2355" s="10">
        <f t="shared" si="156"/>
        <v>0</v>
      </c>
    </row>
    <row r="2356" spans="1:11" x14ac:dyDescent="0.25">
      <c r="A2356" s="11" t="s">
        <v>4825</v>
      </c>
      <c r="B2356" s="10" t="s">
        <v>4905</v>
      </c>
      <c r="C2356" s="10" t="s">
        <v>4906</v>
      </c>
      <c r="D2356" s="10" t="s">
        <v>4905</v>
      </c>
      <c r="E2356" s="10" t="s">
        <v>13</v>
      </c>
      <c r="F2356" s="13">
        <v>1</v>
      </c>
      <c r="G2356" s="14">
        <v>0</v>
      </c>
      <c r="H2356" s="10">
        <f t="shared" si="153"/>
        <v>1</v>
      </c>
      <c r="I2356" s="10">
        <f t="shared" si="154"/>
        <v>1</v>
      </c>
      <c r="J2356" s="10">
        <f t="shared" si="155"/>
        <v>0</v>
      </c>
      <c r="K2356" s="10">
        <f t="shared" si="156"/>
        <v>0</v>
      </c>
    </row>
    <row r="2357" spans="1:11" x14ac:dyDescent="0.25">
      <c r="A2357" s="11" t="s">
        <v>4825</v>
      </c>
      <c r="B2357" s="10" t="s">
        <v>4907</v>
      </c>
      <c r="C2357" s="10" t="s">
        <v>4908</v>
      </c>
      <c r="D2357" s="10" t="s">
        <v>4909</v>
      </c>
      <c r="E2357" s="10" t="s">
        <v>13</v>
      </c>
      <c r="F2357" s="13">
        <v>1</v>
      </c>
      <c r="G2357" s="14">
        <v>1</v>
      </c>
      <c r="H2357" s="10">
        <f t="shared" si="153"/>
        <v>2</v>
      </c>
      <c r="I2357" s="10">
        <f t="shared" si="154"/>
        <v>2</v>
      </c>
      <c r="J2357" s="10">
        <f t="shared" si="155"/>
        <v>0</v>
      </c>
      <c r="K2357" s="10">
        <f t="shared" si="156"/>
        <v>0</v>
      </c>
    </row>
    <row r="2358" spans="1:11" x14ac:dyDescent="0.25">
      <c r="A2358" s="11" t="s">
        <v>4825</v>
      </c>
      <c r="B2358" s="10" t="s">
        <v>4910</v>
      </c>
      <c r="C2358" s="10" t="s">
        <v>4911</v>
      </c>
      <c r="D2358" s="10" t="s">
        <v>4910</v>
      </c>
      <c r="E2358" s="10" t="s">
        <v>13</v>
      </c>
      <c r="F2358" s="13">
        <v>1</v>
      </c>
      <c r="G2358" s="14">
        <v>7</v>
      </c>
      <c r="H2358" s="10">
        <f t="shared" si="153"/>
        <v>8</v>
      </c>
      <c r="I2358" s="10">
        <f t="shared" si="154"/>
        <v>5</v>
      </c>
      <c r="J2358" s="10">
        <f t="shared" si="155"/>
        <v>2</v>
      </c>
      <c r="K2358" s="10">
        <f t="shared" si="156"/>
        <v>1</v>
      </c>
    </row>
    <row r="2359" spans="1:11" x14ac:dyDescent="0.25">
      <c r="A2359" s="11" t="s">
        <v>4825</v>
      </c>
      <c r="B2359" s="10" t="s">
        <v>4912</v>
      </c>
      <c r="C2359" s="10" t="s">
        <v>4913</v>
      </c>
      <c r="D2359" s="10" t="s">
        <v>4912</v>
      </c>
      <c r="E2359" s="10" t="s">
        <v>13</v>
      </c>
      <c r="F2359" s="13">
        <v>1</v>
      </c>
      <c r="G2359" s="14">
        <v>0</v>
      </c>
      <c r="H2359" s="10">
        <f t="shared" si="153"/>
        <v>1</v>
      </c>
      <c r="I2359" s="10">
        <f t="shared" si="154"/>
        <v>1</v>
      </c>
      <c r="J2359" s="10">
        <f t="shared" si="155"/>
        <v>0</v>
      </c>
      <c r="K2359" s="10">
        <f t="shared" si="156"/>
        <v>0</v>
      </c>
    </row>
    <row r="2360" spans="1:11" x14ac:dyDescent="0.25">
      <c r="A2360" s="11" t="s">
        <v>4825</v>
      </c>
      <c r="B2360" s="10" t="s">
        <v>4914</v>
      </c>
      <c r="C2360" s="10" t="s">
        <v>4915</v>
      </c>
      <c r="D2360" s="10" t="s">
        <v>4916</v>
      </c>
      <c r="E2360" s="10" t="s">
        <v>13</v>
      </c>
      <c r="F2360" s="13">
        <v>1</v>
      </c>
      <c r="G2360" s="14">
        <v>1</v>
      </c>
      <c r="H2360" s="10">
        <f t="shared" si="153"/>
        <v>2</v>
      </c>
      <c r="I2360" s="10">
        <f t="shared" si="154"/>
        <v>2</v>
      </c>
      <c r="J2360" s="10">
        <f t="shared" si="155"/>
        <v>0</v>
      </c>
      <c r="K2360" s="10">
        <f t="shared" si="156"/>
        <v>0</v>
      </c>
    </row>
    <row r="2361" spans="1:11" x14ac:dyDescent="0.25">
      <c r="A2361" s="11" t="s">
        <v>4825</v>
      </c>
      <c r="B2361" s="10" t="s">
        <v>4917</v>
      </c>
      <c r="C2361" s="10" t="s">
        <v>4918</v>
      </c>
      <c r="D2361" s="10" t="s">
        <v>4917</v>
      </c>
      <c r="E2361" s="10" t="s">
        <v>13</v>
      </c>
      <c r="F2361" s="13">
        <v>6</v>
      </c>
      <c r="G2361" s="14">
        <v>40</v>
      </c>
      <c r="H2361" s="10">
        <f t="shared" si="153"/>
        <v>46</v>
      </c>
      <c r="I2361" s="10">
        <f t="shared" si="154"/>
        <v>34</v>
      </c>
      <c r="J2361" s="10">
        <f t="shared" si="155"/>
        <v>9</v>
      </c>
      <c r="K2361" s="10">
        <f t="shared" si="156"/>
        <v>3</v>
      </c>
    </row>
    <row r="2362" spans="1:11" x14ac:dyDescent="0.25">
      <c r="A2362" s="11" t="s">
        <v>4825</v>
      </c>
      <c r="B2362" s="10" t="s">
        <v>4919</v>
      </c>
      <c r="C2362" s="10" t="s">
        <v>4920</v>
      </c>
      <c r="D2362" s="10" t="s">
        <v>4919</v>
      </c>
      <c r="E2362" s="10" t="s">
        <v>13</v>
      </c>
      <c r="F2362" s="13">
        <v>1</v>
      </c>
      <c r="G2362" s="14">
        <v>0</v>
      </c>
      <c r="H2362" s="10">
        <f t="shared" si="153"/>
        <v>1</v>
      </c>
      <c r="I2362" s="10">
        <f t="shared" si="154"/>
        <v>1</v>
      </c>
      <c r="J2362" s="10">
        <f t="shared" si="155"/>
        <v>0</v>
      </c>
      <c r="K2362" s="10">
        <f t="shared" si="156"/>
        <v>0</v>
      </c>
    </row>
    <row r="2363" spans="1:11" x14ac:dyDescent="0.25">
      <c r="A2363" s="11" t="s">
        <v>4825</v>
      </c>
      <c r="B2363" s="10" t="s">
        <v>4921</v>
      </c>
      <c r="C2363" s="10" t="s">
        <v>4922</v>
      </c>
      <c r="D2363" s="10" t="s">
        <v>4923</v>
      </c>
      <c r="E2363" s="10" t="s">
        <v>13</v>
      </c>
      <c r="F2363" s="13">
        <v>1</v>
      </c>
      <c r="G2363" s="14">
        <v>1</v>
      </c>
      <c r="H2363" s="10">
        <f t="shared" si="153"/>
        <v>2</v>
      </c>
      <c r="I2363" s="10">
        <f t="shared" si="154"/>
        <v>2</v>
      </c>
      <c r="J2363" s="10">
        <f t="shared" si="155"/>
        <v>0</v>
      </c>
      <c r="K2363" s="10">
        <f t="shared" si="156"/>
        <v>0</v>
      </c>
    </row>
    <row r="2364" spans="1:11" x14ac:dyDescent="0.25">
      <c r="A2364" s="11" t="s">
        <v>4825</v>
      </c>
      <c r="B2364" s="10" t="s">
        <v>4924</v>
      </c>
      <c r="C2364" s="10" t="s">
        <v>4925</v>
      </c>
      <c r="D2364" s="10" t="s">
        <v>4924</v>
      </c>
      <c r="E2364" s="10" t="s">
        <v>13</v>
      </c>
      <c r="F2364" s="13">
        <v>1</v>
      </c>
      <c r="G2364" s="14">
        <v>1</v>
      </c>
      <c r="H2364" s="10">
        <f t="shared" si="153"/>
        <v>2</v>
      </c>
      <c r="I2364" s="10">
        <f t="shared" si="154"/>
        <v>2</v>
      </c>
      <c r="J2364" s="10">
        <f t="shared" si="155"/>
        <v>0</v>
      </c>
      <c r="K2364" s="10">
        <f t="shared" si="156"/>
        <v>0</v>
      </c>
    </row>
    <row r="2365" spans="1:11" x14ac:dyDescent="0.25">
      <c r="A2365" s="11" t="s">
        <v>4825</v>
      </c>
      <c r="B2365" s="10" t="s">
        <v>4926</v>
      </c>
      <c r="C2365" s="10" t="s">
        <v>4927</v>
      </c>
      <c r="D2365" s="10" t="s">
        <v>4928</v>
      </c>
      <c r="E2365" s="10" t="s">
        <v>13</v>
      </c>
      <c r="F2365" s="13">
        <v>1</v>
      </c>
      <c r="G2365" s="14">
        <v>1</v>
      </c>
      <c r="H2365" s="10">
        <f t="shared" si="153"/>
        <v>2</v>
      </c>
      <c r="I2365" s="10">
        <f t="shared" si="154"/>
        <v>2</v>
      </c>
      <c r="J2365" s="10">
        <f t="shared" si="155"/>
        <v>0</v>
      </c>
      <c r="K2365" s="10">
        <f t="shared" si="156"/>
        <v>0</v>
      </c>
    </row>
    <row r="2366" spans="1:11" x14ac:dyDescent="0.25">
      <c r="A2366" s="11" t="s">
        <v>4825</v>
      </c>
      <c r="B2366" s="10" t="s">
        <v>4929</v>
      </c>
      <c r="C2366" s="10" t="s">
        <v>4930</v>
      </c>
      <c r="D2366" s="10" t="s">
        <v>4929</v>
      </c>
      <c r="E2366" s="10" t="s">
        <v>13</v>
      </c>
      <c r="F2366" s="13">
        <v>1</v>
      </c>
      <c r="G2366" s="14">
        <v>4</v>
      </c>
      <c r="H2366" s="10">
        <f t="shared" si="153"/>
        <v>5</v>
      </c>
      <c r="I2366" s="10">
        <f t="shared" si="154"/>
        <v>3</v>
      </c>
      <c r="J2366" s="10">
        <f t="shared" si="155"/>
        <v>1</v>
      </c>
      <c r="K2366" s="10">
        <f t="shared" si="156"/>
        <v>1</v>
      </c>
    </row>
    <row r="2367" spans="1:11" x14ac:dyDescent="0.25">
      <c r="A2367" s="11" t="s">
        <v>4825</v>
      </c>
      <c r="B2367" s="10" t="s">
        <v>4931</v>
      </c>
      <c r="C2367" s="10" t="s">
        <v>4932</v>
      </c>
      <c r="D2367" s="10" t="s">
        <v>4931</v>
      </c>
      <c r="E2367" s="10" t="s">
        <v>13</v>
      </c>
      <c r="F2367" s="13">
        <v>1</v>
      </c>
      <c r="G2367" s="14">
        <v>0</v>
      </c>
      <c r="H2367" s="10">
        <f t="shared" si="153"/>
        <v>1</v>
      </c>
      <c r="I2367" s="10">
        <f t="shared" si="154"/>
        <v>1</v>
      </c>
      <c r="J2367" s="10">
        <f t="shared" si="155"/>
        <v>0</v>
      </c>
      <c r="K2367" s="10">
        <f t="shared" si="156"/>
        <v>0</v>
      </c>
    </row>
    <row r="2368" spans="1:11" x14ac:dyDescent="0.25">
      <c r="A2368" s="11" t="s">
        <v>4825</v>
      </c>
      <c r="B2368" s="10" t="s">
        <v>4933</v>
      </c>
      <c r="C2368" s="10" t="s">
        <v>4934</v>
      </c>
      <c r="D2368" s="10" t="s">
        <v>4935</v>
      </c>
      <c r="E2368" s="10" t="s">
        <v>13</v>
      </c>
      <c r="F2368" s="13">
        <v>1</v>
      </c>
      <c r="G2368" s="14">
        <v>3</v>
      </c>
      <c r="H2368" s="10">
        <f t="shared" si="153"/>
        <v>4</v>
      </c>
      <c r="I2368" s="10">
        <f t="shared" si="154"/>
        <v>3</v>
      </c>
      <c r="J2368" s="10">
        <f t="shared" si="155"/>
        <v>1</v>
      </c>
      <c r="K2368" s="10">
        <f t="shared" si="156"/>
        <v>0</v>
      </c>
    </row>
    <row r="2369" spans="1:11" x14ac:dyDescent="0.25">
      <c r="A2369" s="11" t="s">
        <v>4825</v>
      </c>
      <c r="B2369" s="10" t="s">
        <v>4936</v>
      </c>
      <c r="C2369" s="10" t="s">
        <v>4937</v>
      </c>
      <c r="D2369" s="10" t="s">
        <v>4938</v>
      </c>
      <c r="E2369" s="10" t="s">
        <v>13</v>
      </c>
      <c r="F2369" s="13">
        <v>1</v>
      </c>
      <c r="G2369" s="14">
        <v>1</v>
      </c>
      <c r="H2369" s="10">
        <f t="shared" si="153"/>
        <v>2</v>
      </c>
      <c r="I2369" s="10">
        <f t="shared" si="154"/>
        <v>2</v>
      </c>
      <c r="J2369" s="10">
        <f t="shared" si="155"/>
        <v>0</v>
      </c>
      <c r="K2369" s="10">
        <f t="shared" si="156"/>
        <v>0</v>
      </c>
    </row>
    <row r="2370" spans="1:11" x14ac:dyDescent="0.25">
      <c r="A2370" s="11" t="s">
        <v>4825</v>
      </c>
      <c r="B2370" s="10" t="s">
        <v>590</v>
      </c>
      <c r="C2370" s="10" t="s">
        <v>591</v>
      </c>
      <c r="D2370" s="10" t="s">
        <v>590</v>
      </c>
      <c r="E2370" s="10" t="s">
        <v>13</v>
      </c>
      <c r="F2370" s="13">
        <v>1</v>
      </c>
      <c r="G2370" s="14">
        <v>3</v>
      </c>
      <c r="H2370" s="10">
        <f t="shared" si="153"/>
        <v>4</v>
      </c>
      <c r="I2370" s="10">
        <f t="shared" si="154"/>
        <v>3</v>
      </c>
      <c r="J2370" s="10">
        <f t="shared" si="155"/>
        <v>1</v>
      </c>
      <c r="K2370" s="10">
        <f t="shared" si="156"/>
        <v>0</v>
      </c>
    </row>
    <row r="2371" spans="1:11" x14ac:dyDescent="0.25">
      <c r="A2371" s="11" t="s">
        <v>4825</v>
      </c>
      <c r="B2371" s="10" t="s">
        <v>4939</v>
      </c>
      <c r="C2371" s="10" t="s">
        <v>4940</v>
      </c>
      <c r="D2371" s="10" t="s">
        <v>4939</v>
      </c>
      <c r="E2371" s="10" t="s">
        <v>13</v>
      </c>
      <c r="F2371" s="13">
        <v>1</v>
      </c>
      <c r="G2371" s="14">
        <v>1</v>
      </c>
      <c r="H2371" s="10">
        <f t="shared" ref="H2371:H2434" si="157">SUM(F2371+G2371)</f>
        <v>2</v>
      </c>
      <c r="I2371" s="10">
        <f t="shared" ref="I2371:I2434" si="158">H2371-J2371-K2371</f>
        <v>2</v>
      </c>
      <c r="J2371" s="10">
        <f t="shared" ref="J2371:J2398" si="159">ROUND(0.2*H2371,0)</f>
        <v>0</v>
      </c>
      <c r="K2371" s="10">
        <f t="shared" ref="K2371:K2434" si="160">IF(H2371&gt;=5,ROUNDUP(0.05*H2371,0),0)</f>
        <v>0</v>
      </c>
    </row>
    <row r="2372" spans="1:11" x14ac:dyDescent="0.25">
      <c r="A2372" s="11" t="s">
        <v>4825</v>
      </c>
      <c r="B2372" s="10" t="s">
        <v>4941</v>
      </c>
      <c r="C2372" s="10" t="s">
        <v>4942</v>
      </c>
      <c r="D2372" s="10" t="s">
        <v>4943</v>
      </c>
      <c r="E2372" s="10" t="s">
        <v>13</v>
      </c>
      <c r="F2372" s="13">
        <v>1</v>
      </c>
      <c r="G2372" s="14">
        <v>2</v>
      </c>
      <c r="H2372" s="10">
        <f t="shared" si="157"/>
        <v>3</v>
      </c>
      <c r="I2372" s="10">
        <f t="shared" si="158"/>
        <v>2</v>
      </c>
      <c r="J2372" s="10">
        <f t="shared" si="159"/>
        <v>1</v>
      </c>
      <c r="K2372" s="10">
        <f t="shared" si="160"/>
        <v>0</v>
      </c>
    </row>
    <row r="2373" spans="1:11" x14ac:dyDescent="0.25">
      <c r="A2373" s="11" t="s">
        <v>4825</v>
      </c>
      <c r="B2373" s="10" t="s">
        <v>4944</v>
      </c>
      <c r="C2373" s="10" t="s">
        <v>4945</v>
      </c>
      <c r="D2373" s="10" t="s">
        <v>4944</v>
      </c>
      <c r="E2373" s="10" t="s">
        <v>13</v>
      </c>
      <c r="F2373" s="13">
        <v>1</v>
      </c>
      <c r="G2373" s="14">
        <v>2</v>
      </c>
      <c r="H2373" s="10">
        <f t="shared" si="157"/>
        <v>3</v>
      </c>
      <c r="I2373" s="10">
        <f t="shared" si="158"/>
        <v>2</v>
      </c>
      <c r="J2373" s="10">
        <f t="shared" si="159"/>
        <v>1</v>
      </c>
      <c r="K2373" s="10">
        <f t="shared" si="160"/>
        <v>0</v>
      </c>
    </row>
    <row r="2374" spans="1:11" x14ac:dyDescent="0.25">
      <c r="A2374" s="11" t="s">
        <v>4825</v>
      </c>
      <c r="B2374" s="10" t="s">
        <v>4946</v>
      </c>
      <c r="C2374" s="10" t="s">
        <v>4947</v>
      </c>
      <c r="D2374" s="10" t="s">
        <v>4946</v>
      </c>
      <c r="E2374" s="10" t="s">
        <v>13</v>
      </c>
      <c r="F2374" s="13">
        <v>1</v>
      </c>
      <c r="G2374" s="14">
        <v>1</v>
      </c>
      <c r="H2374" s="10">
        <f t="shared" si="157"/>
        <v>2</v>
      </c>
      <c r="I2374" s="10">
        <f t="shared" si="158"/>
        <v>2</v>
      </c>
      <c r="J2374" s="10">
        <f t="shared" si="159"/>
        <v>0</v>
      </c>
      <c r="K2374" s="10">
        <f t="shared" si="160"/>
        <v>0</v>
      </c>
    </row>
    <row r="2375" spans="1:11" x14ac:dyDescent="0.25">
      <c r="A2375" s="11" t="s">
        <v>4825</v>
      </c>
      <c r="B2375" s="10" t="s">
        <v>4948</v>
      </c>
      <c r="C2375" s="10" t="s">
        <v>4949</v>
      </c>
      <c r="D2375" s="10" t="s">
        <v>4950</v>
      </c>
      <c r="E2375" s="10" t="s">
        <v>13</v>
      </c>
      <c r="F2375" s="13">
        <v>1</v>
      </c>
      <c r="G2375" s="14">
        <v>2</v>
      </c>
      <c r="H2375" s="10">
        <f t="shared" si="157"/>
        <v>3</v>
      </c>
      <c r="I2375" s="10">
        <f t="shared" si="158"/>
        <v>2</v>
      </c>
      <c r="J2375" s="10">
        <f t="shared" si="159"/>
        <v>1</v>
      </c>
      <c r="K2375" s="10">
        <f t="shared" si="160"/>
        <v>0</v>
      </c>
    </row>
    <row r="2376" spans="1:11" x14ac:dyDescent="0.25">
      <c r="A2376" s="11" t="s">
        <v>4825</v>
      </c>
      <c r="B2376" s="10" t="s">
        <v>4951</v>
      </c>
      <c r="C2376" s="10" t="s">
        <v>4952</v>
      </c>
      <c r="D2376" s="10" t="s">
        <v>4951</v>
      </c>
      <c r="E2376" s="10" t="s">
        <v>13</v>
      </c>
      <c r="F2376" s="13">
        <v>1</v>
      </c>
      <c r="G2376" s="14">
        <v>0</v>
      </c>
      <c r="H2376" s="10">
        <f t="shared" si="157"/>
        <v>1</v>
      </c>
      <c r="I2376" s="10">
        <f t="shared" si="158"/>
        <v>1</v>
      </c>
      <c r="J2376" s="10">
        <f t="shared" si="159"/>
        <v>0</v>
      </c>
      <c r="K2376" s="10">
        <f t="shared" si="160"/>
        <v>0</v>
      </c>
    </row>
    <row r="2377" spans="1:11" x14ac:dyDescent="0.25">
      <c r="A2377" s="11" t="s">
        <v>4825</v>
      </c>
      <c r="B2377" s="10" t="s">
        <v>4953</v>
      </c>
      <c r="C2377" s="10" t="s">
        <v>4954</v>
      </c>
      <c r="D2377" s="10" t="s">
        <v>4953</v>
      </c>
      <c r="E2377" s="10" t="s">
        <v>13</v>
      </c>
      <c r="F2377" s="13">
        <v>1</v>
      </c>
      <c r="G2377" s="14">
        <v>0</v>
      </c>
      <c r="H2377" s="10">
        <f t="shared" si="157"/>
        <v>1</v>
      </c>
      <c r="I2377" s="10">
        <f t="shared" si="158"/>
        <v>1</v>
      </c>
      <c r="J2377" s="10">
        <f t="shared" si="159"/>
        <v>0</v>
      </c>
      <c r="K2377" s="10">
        <f t="shared" si="160"/>
        <v>0</v>
      </c>
    </row>
    <row r="2378" spans="1:11" x14ac:dyDescent="0.25">
      <c r="A2378" s="11" t="s">
        <v>4825</v>
      </c>
      <c r="B2378" s="10" t="s">
        <v>4955</v>
      </c>
      <c r="C2378" s="10" t="s">
        <v>4956</v>
      </c>
      <c r="D2378" s="10" t="s">
        <v>4955</v>
      </c>
      <c r="E2378" s="10" t="s">
        <v>13</v>
      </c>
      <c r="F2378" s="13">
        <v>1</v>
      </c>
      <c r="G2378" s="14">
        <v>0</v>
      </c>
      <c r="H2378" s="10">
        <f t="shared" si="157"/>
        <v>1</v>
      </c>
      <c r="I2378" s="10">
        <f t="shared" si="158"/>
        <v>1</v>
      </c>
      <c r="J2378" s="10">
        <f t="shared" si="159"/>
        <v>0</v>
      </c>
      <c r="K2378" s="10">
        <f t="shared" si="160"/>
        <v>0</v>
      </c>
    </row>
    <row r="2379" spans="1:11" x14ac:dyDescent="0.25">
      <c r="A2379" s="11" t="s">
        <v>4825</v>
      </c>
      <c r="B2379" s="10" t="s">
        <v>4957</v>
      </c>
      <c r="C2379" s="10" t="s">
        <v>4958</v>
      </c>
      <c r="D2379" s="10" t="s">
        <v>4957</v>
      </c>
      <c r="E2379" s="10" t="s">
        <v>13</v>
      </c>
      <c r="F2379" s="13">
        <v>1</v>
      </c>
      <c r="G2379" s="14">
        <v>1</v>
      </c>
      <c r="H2379" s="10">
        <f t="shared" si="157"/>
        <v>2</v>
      </c>
      <c r="I2379" s="10">
        <f t="shared" si="158"/>
        <v>2</v>
      </c>
      <c r="J2379" s="10">
        <f t="shared" si="159"/>
        <v>0</v>
      </c>
      <c r="K2379" s="10">
        <f t="shared" si="160"/>
        <v>0</v>
      </c>
    </row>
    <row r="2380" spans="1:11" x14ac:dyDescent="0.25">
      <c r="A2380" s="11" t="s">
        <v>4825</v>
      </c>
      <c r="B2380" s="10" t="s">
        <v>4959</v>
      </c>
      <c r="C2380" s="10" t="s">
        <v>4960</v>
      </c>
      <c r="D2380" s="10" t="s">
        <v>4959</v>
      </c>
      <c r="E2380" s="10" t="s">
        <v>13</v>
      </c>
      <c r="F2380" s="13">
        <v>1</v>
      </c>
      <c r="G2380" s="14">
        <v>1</v>
      </c>
      <c r="H2380" s="10">
        <f t="shared" si="157"/>
        <v>2</v>
      </c>
      <c r="I2380" s="10">
        <f t="shared" si="158"/>
        <v>2</v>
      </c>
      <c r="J2380" s="10">
        <f t="shared" si="159"/>
        <v>0</v>
      </c>
      <c r="K2380" s="10">
        <f t="shared" si="160"/>
        <v>0</v>
      </c>
    </row>
    <row r="2381" spans="1:11" x14ac:dyDescent="0.25">
      <c r="A2381" s="11" t="s">
        <v>4825</v>
      </c>
      <c r="B2381" s="10" t="s">
        <v>4961</v>
      </c>
      <c r="C2381" s="10" t="s">
        <v>4962</v>
      </c>
      <c r="D2381" s="10" t="s">
        <v>4961</v>
      </c>
      <c r="E2381" s="10" t="s">
        <v>13</v>
      </c>
      <c r="F2381" s="13">
        <v>1</v>
      </c>
      <c r="G2381" s="14">
        <v>1</v>
      </c>
      <c r="H2381" s="10">
        <f t="shared" si="157"/>
        <v>2</v>
      </c>
      <c r="I2381" s="10">
        <f t="shared" si="158"/>
        <v>2</v>
      </c>
      <c r="J2381" s="10">
        <f t="shared" si="159"/>
        <v>0</v>
      </c>
      <c r="K2381" s="10">
        <f t="shared" si="160"/>
        <v>0</v>
      </c>
    </row>
    <row r="2382" spans="1:11" x14ac:dyDescent="0.25">
      <c r="A2382" s="11" t="s">
        <v>4825</v>
      </c>
      <c r="B2382" s="10" t="s">
        <v>4963</v>
      </c>
      <c r="C2382" s="10" t="s">
        <v>4964</v>
      </c>
      <c r="D2382" s="10" t="s">
        <v>4963</v>
      </c>
      <c r="E2382" s="10" t="s">
        <v>13</v>
      </c>
      <c r="F2382" s="13">
        <v>1</v>
      </c>
      <c r="G2382" s="14">
        <v>1</v>
      </c>
      <c r="H2382" s="10">
        <f t="shared" si="157"/>
        <v>2</v>
      </c>
      <c r="I2382" s="10">
        <f t="shared" si="158"/>
        <v>2</v>
      </c>
      <c r="J2382" s="10">
        <f t="shared" si="159"/>
        <v>0</v>
      </c>
      <c r="K2382" s="10">
        <f t="shared" si="160"/>
        <v>0</v>
      </c>
    </row>
    <row r="2383" spans="1:11" x14ac:dyDescent="0.25">
      <c r="A2383" s="11" t="s">
        <v>4825</v>
      </c>
      <c r="B2383" s="10" t="s">
        <v>4965</v>
      </c>
      <c r="C2383" s="10" t="s">
        <v>4966</v>
      </c>
      <c r="D2383" s="10" t="s">
        <v>4965</v>
      </c>
      <c r="E2383" s="10" t="s">
        <v>13</v>
      </c>
      <c r="F2383" s="13">
        <v>1</v>
      </c>
      <c r="G2383" s="14">
        <v>4</v>
      </c>
      <c r="H2383" s="10">
        <f t="shared" si="157"/>
        <v>5</v>
      </c>
      <c r="I2383" s="10">
        <f t="shared" si="158"/>
        <v>3</v>
      </c>
      <c r="J2383" s="10">
        <f t="shared" si="159"/>
        <v>1</v>
      </c>
      <c r="K2383" s="10">
        <f t="shared" si="160"/>
        <v>1</v>
      </c>
    </row>
    <row r="2384" spans="1:11" x14ac:dyDescent="0.25">
      <c r="A2384" s="11" t="s">
        <v>4825</v>
      </c>
      <c r="B2384" s="10" t="s">
        <v>4967</v>
      </c>
      <c r="C2384" s="10" t="s">
        <v>4968</v>
      </c>
      <c r="D2384" s="10" t="s">
        <v>4967</v>
      </c>
      <c r="E2384" s="10" t="s">
        <v>13</v>
      </c>
      <c r="F2384" s="13">
        <v>1</v>
      </c>
      <c r="G2384" s="14">
        <v>1</v>
      </c>
      <c r="H2384" s="10">
        <f t="shared" si="157"/>
        <v>2</v>
      </c>
      <c r="I2384" s="10">
        <f t="shared" si="158"/>
        <v>2</v>
      </c>
      <c r="J2384" s="10">
        <f t="shared" si="159"/>
        <v>0</v>
      </c>
      <c r="K2384" s="10">
        <f t="shared" si="160"/>
        <v>0</v>
      </c>
    </row>
    <row r="2385" spans="1:11" x14ac:dyDescent="0.25">
      <c r="A2385" s="11" t="s">
        <v>4825</v>
      </c>
      <c r="B2385" s="10" t="s">
        <v>4969</v>
      </c>
      <c r="C2385" s="10" t="s">
        <v>4970</v>
      </c>
      <c r="D2385" s="10" t="s">
        <v>4969</v>
      </c>
      <c r="E2385" s="10" t="s">
        <v>13</v>
      </c>
      <c r="F2385" s="13">
        <v>1</v>
      </c>
      <c r="G2385" s="14">
        <v>1</v>
      </c>
      <c r="H2385" s="10">
        <f t="shared" si="157"/>
        <v>2</v>
      </c>
      <c r="I2385" s="10">
        <f t="shared" si="158"/>
        <v>2</v>
      </c>
      <c r="J2385" s="10">
        <f t="shared" si="159"/>
        <v>0</v>
      </c>
      <c r="K2385" s="10">
        <f t="shared" si="160"/>
        <v>0</v>
      </c>
    </row>
    <row r="2386" spans="1:11" x14ac:dyDescent="0.25">
      <c r="A2386" s="11" t="s">
        <v>4825</v>
      </c>
      <c r="B2386" s="10" t="s">
        <v>4971</v>
      </c>
      <c r="C2386" s="10" t="s">
        <v>4972</v>
      </c>
      <c r="D2386" s="10" t="s">
        <v>4971</v>
      </c>
      <c r="E2386" s="10" t="s">
        <v>13</v>
      </c>
      <c r="F2386" s="13">
        <v>1</v>
      </c>
      <c r="G2386" s="14">
        <v>6</v>
      </c>
      <c r="H2386" s="10">
        <f t="shared" si="157"/>
        <v>7</v>
      </c>
      <c r="I2386" s="10">
        <f t="shared" si="158"/>
        <v>5</v>
      </c>
      <c r="J2386" s="10">
        <f t="shared" si="159"/>
        <v>1</v>
      </c>
      <c r="K2386" s="10">
        <f t="shared" si="160"/>
        <v>1</v>
      </c>
    </row>
    <row r="2387" spans="1:11" x14ac:dyDescent="0.25">
      <c r="A2387" s="11" t="s">
        <v>4825</v>
      </c>
      <c r="B2387" s="10" t="s">
        <v>4973</v>
      </c>
      <c r="C2387" s="10" t="s">
        <v>4974</v>
      </c>
      <c r="D2387" s="10" t="s">
        <v>4973</v>
      </c>
      <c r="E2387" s="10" t="s">
        <v>13</v>
      </c>
      <c r="F2387" s="13">
        <v>1</v>
      </c>
      <c r="G2387" s="14">
        <v>2</v>
      </c>
      <c r="H2387" s="10">
        <f t="shared" si="157"/>
        <v>3</v>
      </c>
      <c r="I2387" s="10">
        <f t="shared" si="158"/>
        <v>2</v>
      </c>
      <c r="J2387" s="10">
        <f t="shared" si="159"/>
        <v>1</v>
      </c>
      <c r="K2387" s="10">
        <f t="shared" si="160"/>
        <v>0</v>
      </c>
    </row>
    <row r="2388" spans="1:11" x14ac:dyDescent="0.25">
      <c r="A2388" s="11" t="s">
        <v>4825</v>
      </c>
      <c r="B2388" s="10" t="s">
        <v>4975</v>
      </c>
      <c r="C2388" s="10" t="s">
        <v>4976</v>
      </c>
      <c r="D2388" s="10" t="s">
        <v>4977</v>
      </c>
      <c r="E2388" s="10" t="s">
        <v>13</v>
      </c>
      <c r="F2388" s="13">
        <v>1</v>
      </c>
      <c r="G2388" s="14">
        <v>1</v>
      </c>
      <c r="H2388" s="10">
        <f t="shared" si="157"/>
        <v>2</v>
      </c>
      <c r="I2388" s="10">
        <f t="shared" si="158"/>
        <v>2</v>
      </c>
      <c r="J2388" s="10">
        <f t="shared" si="159"/>
        <v>0</v>
      </c>
      <c r="K2388" s="10">
        <f t="shared" si="160"/>
        <v>0</v>
      </c>
    </row>
    <row r="2389" spans="1:11" x14ac:dyDescent="0.25">
      <c r="A2389" s="11" t="s">
        <v>4825</v>
      </c>
      <c r="B2389" s="10" t="s">
        <v>4978</v>
      </c>
      <c r="C2389" s="10" t="s">
        <v>4979</v>
      </c>
      <c r="D2389" s="10" t="s">
        <v>4978</v>
      </c>
      <c r="E2389" s="10" t="s">
        <v>13</v>
      </c>
      <c r="F2389" s="13">
        <v>1</v>
      </c>
      <c r="G2389" s="14">
        <v>1</v>
      </c>
      <c r="H2389" s="10">
        <f t="shared" si="157"/>
        <v>2</v>
      </c>
      <c r="I2389" s="10">
        <f t="shared" si="158"/>
        <v>2</v>
      </c>
      <c r="J2389" s="10">
        <f t="shared" si="159"/>
        <v>0</v>
      </c>
      <c r="K2389" s="10">
        <f t="shared" si="160"/>
        <v>0</v>
      </c>
    </row>
    <row r="2390" spans="1:11" x14ac:dyDescent="0.25">
      <c r="A2390" s="11" t="s">
        <v>4825</v>
      </c>
      <c r="B2390" s="10" t="s">
        <v>4980</v>
      </c>
      <c r="C2390" s="10" t="s">
        <v>4981</v>
      </c>
      <c r="D2390" s="10" t="s">
        <v>4980</v>
      </c>
      <c r="E2390" s="10" t="s">
        <v>13</v>
      </c>
      <c r="F2390" s="13">
        <v>1</v>
      </c>
      <c r="G2390" s="14">
        <v>1</v>
      </c>
      <c r="H2390" s="10">
        <f t="shared" si="157"/>
        <v>2</v>
      </c>
      <c r="I2390" s="10">
        <f t="shared" si="158"/>
        <v>2</v>
      </c>
      <c r="J2390" s="10">
        <f t="shared" si="159"/>
        <v>0</v>
      </c>
      <c r="K2390" s="10">
        <f t="shared" si="160"/>
        <v>0</v>
      </c>
    </row>
    <row r="2391" spans="1:11" x14ac:dyDescent="0.25">
      <c r="A2391" s="11" t="s">
        <v>4825</v>
      </c>
      <c r="B2391" s="10" t="s">
        <v>4982</v>
      </c>
      <c r="C2391" s="10" t="s">
        <v>4983</v>
      </c>
      <c r="D2391" s="10" t="s">
        <v>4982</v>
      </c>
      <c r="E2391" s="10" t="s">
        <v>13</v>
      </c>
      <c r="F2391" s="13">
        <v>1</v>
      </c>
      <c r="G2391" s="14">
        <v>1</v>
      </c>
      <c r="H2391" s="10">
        <f t="shared" si="157"/>
        <v>2</v>
      </c>
      <c r="I2391" s="10">
        <f t="shared" si="158"/>
        <v>2</v>
      </c>
      <c r="J2391" s="10">
        <f t="shared" si="159"/>
        <v>0</v>
      </c>
      <c r="K2391" s="10">
        <f t="shared" si="160"/>
        <v>0</v>
      </c>
    </row>
    <row r="2392" spans="1:11" x14ac:dyDescent="0.25">
      <c r="A2392" s="11" t="s">
        <v>4825</v>
      </c>
      <c r="B2392" s="10" t="s">
        <v>4984</v>
      </c>
      <c r="C2392" s="10" t="s">
        <v>4985</v>
      </c>
      <c r="D2392" s="10" t="s">
        <v>4984</v>
      </c>
      <c r="E2392" s="10" t="s">
        <v>13</v>
      </c>
      <c r="F2392" s="13">
        <v>1</v>
      </c>
      <c r="G2392" s="14">
        <v>3</v>
      </c>
      <c r="H2392" s="10">
        <f t="shared" si="157"/>
        <v>4</v>
      </c>
      <c r="I2392" s="10">
        <f t="shared" si="158"/>
        <v>3</v>
      </c>
      <c r="J2392" s="10">
        <f t="shared" si="159"/>
        <v>1</v>
      </c>
      <c r="K2392" s="10">
        <f t="shared" si="160"/>
        <v>0</v>
      </c>
    </row>
    <row r="2393" spans="1:11" x14ac:dyDescent="0.25">
      <c r="A2393" s="11" t="s">
        <v>4825</v>
      </c>
      <c r="B2393" s="10" t="s">
        <v>4986</v>
      </c>
      <c r="C2393" s="10" t="s">
        <v>4987</v>
      </c>
      <c r="D2393" s="10" t="s">
        <v>4986</v>
      </c>
      <c r="E2393" s="10" t="s">
        <v>13</v>
      </c>
      <c r="F2393" s="13">
        <v>1</v>
      </c>
      <c r="G2393" s="14">
        <v>3</v>
      </c>
      <c r="H2393" s="10">
        <f t="shared" si="157"/>
        <v>4</v>
      </c>
      <c r="I2393" s="10">
        <f t="shared" si="158"/>
        <v>3</v>
      </c>
      <c r="J2393" s="10">
        <f t="shared" si="159"/>
        <v>1</v>
      </c>
      <c r="K2393" s="10">
        <f t="shared" si="160"/>
        <v>0</v>
      </c>
    </row>
    <row r="2394" spans="1:11" x14ac:dyDescent="0.25">
      <c r="A2394" s="11" t="s">
        <v>4825</v>
      </c>
      <c r="B2394" s="10" t="s">
        <v>4988</v>
      </c>
      <c r="C2394" s="10" t="s">
        <v>4989</v>
      </c>
      <c r="D2394" s="10" t="s">
        <v>4990</v>
      </c>
      <c r="E2394" s="10" t="s">
        <v>13</v>
      </c>
      <c r="F2394" s="13">
        <v>1</v>
      </c>
      <c r="G2394" s="14">
        <v>4</v>
      </c>
      <c r="H2394" s="10">
        <f t="shared" si="157"/>
        <v>5</v>
      </c>
      <c r="I2394" s="10">
        <f t="shared" si="158"/>
        <v>3</v>
      </c>
      <c r="J2394" s="10">
        <f t="shared" si="159"/>
        <v>1</v>
      </c>
      <c r="K2394" s="10">
        <f t="shared" si="160"/>
        <v>1</v>
      </c>
    </row>
    <row r="2395" spans="1:11" x14ac:dyDescent="0.25">
      <c r="A2395" s="11" t="s">
        <v>4825</v>
      </c>
      <c r="B2395" s="10" t="s">
        <v>4991</v>
      </c>
      <c r="C2395" s="10" t="s">
        <v>4992</v>
      </c>
      <c r="D2395" s="10" t="s">
        <v>4991</v>
      </c>
      <c r="E2395" s="10" t="s">
        <v>13</v>
      </c>
      <c r="F2395" s="13">
        <v>1</v>
      </c>
      <c r="G2395" s="14">
        <v>2</v>
      </c>
      <c r="H2395" s="10">
        <f t="shared" si="157"/>
        <v>3</v>
      </c>
      <c r="I2395" s="10">
        <f t="shared" si="158"/>
        <v>2</v>
      </c>
      <c r="J2395" s="10">
        <f t="shared" si="159"/>
        <v>1</v>
      </c>
      <c r="K2395" s="10">
        <f t="shared" si="160"/>
        <v>0</v>
      </c>
    </row>
    <row r="2396" spans="1:11" x14ac:dyDescent="0.25">
      <c r="A2396" s="11" t="s">
        <v>4825</v>
      </c>
      <c r="B2396" s="10" t="s">
        <v>4993</v>
      </c>
      <c r="C2396" s="10" t="s">
        <v>4994</v>
      </c>
      <c r="D2396" s="10" t="s">
        <v>4993</v>
      </c>
      <c r="E2396" s="10" t="s">
        <v>13</v>
      </c>
      <c r="F2396" s="13">
        <v>1</v>
      </c>
      <c r="G2396" s="14">
        <v>1</v>
      </c>
      <c r="H2396" s="10">
        <f t="shared" si="157"/>
        <v>2</v>
      </c>
      <c r="I2396" s="10">
        <f t="shared" si="158"/>
        <v>2</v>
      </c>
      <c r="J2396" s="10">
        <f t="shared" si="159"/>
        <v>0</v>
      </c>
      <c r="K2396" s="10">
        <f t="shared" si="160"/>
        <v>0</v>
      </c>
    </row>
    <row r="2397" spans="1:11" x14ac:dyDescent="0.25">
      <c r="A2397" s="11" t="s">
        <v>4825</v>
      </c>
      <c r="B2397" s="10" t="s">
        <v>4995</v>
      </c>
      <c r="C2397" s="10" t="s">
        <v>4996</v>
      </c>
      <c r="D2397" s="10" t="s">
        <v>4995</v>
      </c>
      <c r="E2397" s="10" t="s">
        <v>13</v>
      </c>
      <c r="F2397" s="13">
        <v>1</v>
      </c>
      <c r="G2397" s="14">
        <v>2</v>
      </c>
      <c r="H2397" s="10">
        <f t="shared" si="157"/>
        <v>3</v>
      </c>
      <c r="I2397" s="10">
        <f t="shared" si="158"/>
        <v>2</v>
      </c>
      <c r="J2397" s="10">
        <f t="shared" si="159"/>
        <v>1</v>
      </c>
      <c r="K2397" s="10">
        <f t="shared" si="160"/>
        <v>0</v>
      </c>
    </row>
    <row r="2398" spans="1:11" x14ac:dyDescent="0.25">
      <c r="A2398" s="11" t="s">
        <v>4825</v>
      </c>
      <c r="B2398" s="10" t="s">
        <v>4997</v>
      </c>
      <c r="C2398" s="10" t="s">
        <v>4998</v>
      </c>
      <c r="D2398" s="10" t="s">
        <v>4999</v>
      </c>
      <c r="E2398" s="10" t="s">
        <v>13</v>
      </c>
      <c r="F2398" s="13">
        <v>1</v>
      </c>
      <c r="G2398" s="14">
        <v>2</v>
      </c>
      <c r="H2398" s="10">
        <f t="shared" si="157"/>
        <v>3</v>
      </c>
      <c r="I2398" s="10">
        <f t="shared" si="158"/>
        <v>2</v>
      </c>
      <c r="J2398" s="10">
        <f t="shared" si="159"/>
        <v>1</v>
      </c>
      <c r="K2398" s="10">
        <f t="shared" si="160"/>
        <v>0</v>
      </c>
    </row>
    <row r="2399" spans="1:11" x14ac:dyDescent="0.25">
      <c r="A2399" s="11" t="s">
        <v>4825</v>
      </c>
      <c r="B2399" s="10" t="s">
        <v>5000</v>
      </c>
      <c r="C2399" s="10" t="s">
        <v>5001</v>
      </c>
      <c r="D2399" s="10" t="s">
        <v>5000</v>
      </c>
      <c r="E2399" s="10" t="s">
        <v>13</v>
      </c>
      <c r="F2399" s="13">
        <v>11</v>
      </c>
      <c r="G2399" s="14">
        <v>80</v>
      </c>
      <c r="H2399" s="10">
        <f t="shared" si="157"/>
        <v>91</v>
      </c>
      <c r="I2399" s="10">
        <f t="shared" si="158"/>
        <v>59</v>
      </c>
      <c r="J2399" s="10">
        <f>ROUND(0.3*H2399,0)</f>
        <v>27</v>
      </c>
      <c r="K2399" s="10">
        <f t="shared" si="160"/>
        <v>5</v>
      </c>
    </row>
    <row r="2400" spans="1:11" x14ac:dyDescent="0.25">
      <c r="A2400" s="11" t="s">
        <v>4825</v>
      </c>
      <c r="B2400" s="10" t="s">
        <v>5002</v>
      </c>
      <c r="C2400" s="10" t="s">
        <v>5003</v>
      </c>
      <c r="D2400" s="10" t="s">
        <v>5002</v>
      </c>
      <c r="E2400" s="10" t="s">
        <v>13</v>
      </c>
      <c r="F2400" s="13">
        <v>1</v>
      </c>
      <c r="G2400" s="14">
        <v>1</v>
      </c>
      <c r="H2400" s="10">
        <f t="shared" si="157"/>
        <v>2</v>
      </c>
      <c r="I2400" s="10">
        <f t="shared" si="158"/>
        <v>2</v>
      </c>
      <c r="J2400" s="10">
        <f t="shared" ref="J2400:J2431" si="161">ROUND(0.2*H2400,0)</f>
        <v>0</v>
      </c>
      <c r="K2400" s="10">
        <f t="shared" si="160"/>
        <v>0</v>
      </c>
    </row>
    <row r="2401" spans="1:11" x14ac:dyDescent="0.25">
      <c r="A2401" s="11" t="s">
        <v>4825</v>
      </c>
      <c r="B2401" s="10" t="s">
        <v>5004</v>
      </c>
      <c r="C2401" s="10" t="s">
        <v>5005</v>
      </c>
      <c r="D2401" s="10" t="s">
        <v>5004</v>
      </c>
      <c r="E2401" s="10" t="s">
        <v>13</v>
      </c>
      <c r="F2401" s="13">
        <v>1</v>
      </c>
      <c r="G2401" s="14">
        <v>2</v>
      </c>
      <c r="H2401" s="10">
        <f t="shared" si="157"/>
        <v>3</v>
      </c>
      <c r="I2401" s="10">
        <f t="shared" si="158"/>
        <v>2</v>
      </c>
      <c r="J2401" s="10">
        <f t="shared" si="161"/>
        <v>1</v>
      </c>
      <c r="K2401" s="10">
        <f t="shared" si="160"/>
        <v>0</v>
      </c>
    </row>
    <row r="2402" spans="1:11" x14ac:dyDescent="0.25">
      <c r="A2402" s="11" t="s">
        <v>4825</v>
      </c>
      <c r="B2402" s="10" t="s">
        <v>5006</v>
      </c>
      <c r="C2402" s="10" t="s">
        <v>5007</v>
      </c>
      <c r="D2402" s="10" t="s">
        <v>5008</v>
      </c>
      <c r="E2402" s="10" t="s">
        <v>13</v>
      </c>
      <c r="F2402" s="13">
        <v>1</v>
      </c>
      <c r="G2402" s="14">
        <v>1</v>
      </c>
      <c r="H2402" s="10">
        <f t="shared" si="157"/>
        <v>2</v>
      </c>
      <c r="I2402" s="10">
        <f t="shared" si="158"/>
        <v>2</v>
      </c>
      <c r="J2402" s="10">
        <f t="shared" si="161"/>
        <v>0</v>
      </c>
      <c r="K2402" s="10">
        <f t="shared" si="160"/>
        <v>0</v>
      </c>
    </row>
    <row r="2403" spans="1:11" x14ac:dyDescent="0.25">
      <c r="A2403" s="11" t="s">
        <v>4825</v>
      </c>
      <c r="B2403" s="10" t="s">
        <v>5009</v>
      </c>
      <c r="C2403" s="10" t="s">
        <v>5010</v>
      </c>
      <c r="D2403" s="10" t="s">
        <v>5009</v>
      </c>
      <c r="E2403" s="10" t="s">
        <v>13</v>
      </c>
      <c r="F2403" s="13">
        <v>1</v>
      </c>
      <c r="G2403" s="14">
        <v>1</v>
      </c>
      <c r="H2403" s="10">
        <f t="shared" si="157"/>
        <v>2</v>
      </c>
      <c r="I2403" s="10">
        <f t="shared" si="158"/>
        <v>2</v>
      </c>
      <c r="J2403" s="10">
        <f t="shared" si="161"/>
        <v>0</v>
      </c>
      <c r="K2403" s="10">
        <f t="shared" si="160"/>
        <v>0</v>
      </c>
    </row>
    <row r="2404" spans="1:11" x14ac:dyDescent="0.25">
      <c r="A2404" s="11" t="s">
        <v>4825</v>
      </c>
      <c r="B2404" s="10" t="s">
        <v>5011</v>
      </c>
      <c r="C2404" s="10" t="s">
        <v>5012</v>
      </c>
      <c r="D2404" s="10" t="s">
        <v>5011</v>
      </c>
      <c r="E2404" s="10" t="s">
        <v>13</v>
      </c>
      <c r="F2404" s="13">
        <v>1</v>
      </c>
      <c r="G2404" s="14">
        <v>1</v>
      </c>
      <c r="H2404" s="10">
        <f t="shared" si="157"/>
        <v>2</v>
      </c>
      <c r="I2404" s="10">
        <f t="shared" si="158"/>
        <v>2</v>
      </c>
      <c r="J2404" s="10">
        <f t="shared" si="161"/>
        <v>0</v>
      </c>
      <c r="K2404" s="10">
        <f t="shared" si="160"/>
        <v>0</v>
      </c>
    </row>
    <row r="2405" spans="1:11" x14ac:dyDescent="0.25">
      <c r="A2405" s="11" t="s">
        <v>4825</v>
      </c>
      <c r="B2405" s="10" t="s">
        <v>5013</v>
      </c>
      <c r="C2405" s="10" t="s">
        <v>5014</v>
      </c>
      <c r="D2405" s="10" t="s">
        <v>5013</v>
      </c>
      <c r="E2405" s="10" t="s">
        <v>13</v>
      </c>
      <c r="F2405" s="13">
        <v>1</v>
      </c>
      <c r="G2405" s="14">
        <v>0</v>
      </c>
      <c r="H2405" s="10">
        <f t="shared" si="157"/>
        <v>1</v>
      </c>
      <c r="I2405" s="10">
        <f t="shared" si="158"/>
        <v>1</v>
      </c>
      <c r="J2405" s="10">
        <f t="shared" si="161"/>
        <v>0</v>
      </c>
      <c r="K2405" s="10">
        <f t="shared" si="160"/>
        <v>0</v>
      </c>
    </row>
    <row r="2406" spans="1:11" x14ac:dyDescent="0.25">
      <c r="A2406" s="11" t="s">
        <v>4825</v>
      </c>
      <c r="B2406" s="10" t="s">
        <v>5015</v>
      </c>
      <c r="C2406" s="10" t="s">
        <v>5016</v>
      </c>
      <c r="D2406" s="10" t="s">
        <v>5017</v>
      </c>
      <c r="E2406" s="10" t="s">
        <v>13</v>
      </c>
      <c r="F2406" s="13">
        <v>1</v>
      </c>
      <c r="G2406" s="14">
        <v>1</v>
      </c>
      <c r="H2406" s="10">
        <f t="shared" si="157"/>
        <v>2</v>
      </c>
      <c r="I2406" s="10">
        <f t="shared" si="158"/>
        <v>2</v>
      </c>
      <c r="J2406" s="10">
        <f t="shared" si="161"/>
        <v>0</v>
      </c>
      <c r="K2406" s="10">
        <f t="shared" si="160"/>
        <v>0</v>
      </c>
    </row>
    <row r="2407" spans="1:11" x14ac:dyDescent="0.25">
      <c r="A2407" s="11" t="s">
        <v>4825</v>
      </c>
      <c r="B2407" s="10" t="s">
        <v>5018</v>
      </c>
      <c r="C2407" s="10" t="s">
        <v>5019</v>
      </c>
      <c r="D2407" s="10" t="s">
        <v>5018</v>
      </c>
      <c r="E2407" s="10" t="s">
        <v>13</v>
      </c>
      <c r="F2407" s="13">
        <v>1</v>
      </c>
      <c r="G2407" s="14">
        <v>3</v>
      </c>
      <c r="H2407" s="10">
        <f t="shared" si="157"/>
        <v>4</v>
      </c>
      <c r="I2407" s="10">
        <f t="shared" si="158"/>
        <v>3</v>
      </c>
      <c r="J2407" s="10">
        <f t="shared" si="161"/>
        <v>1</v>
      </c>
      <c r="K2407" s="10">
        <f t="shared" si="160"/>
        <v>0</v>
      </c>
    </row>
    <row r="2408" spans="1:11" x14ac:dyDescent="0.25">
      <c r="A2408" s="11" t="s">
        <v>4825</v>
      </c>
      <c r="B2408" s="10" t="s">
        <v>5020</v>
      </c>
      <c r="C2408" s="10" t="s">
        <v>5021</v>
      </c>
      <c r="D2408" s="10" t="s">
        <v>5020</v>
      </c>
      <c r="E2408" s="10" t="s">
        <v>13</v>
      </c>
      <c r="F2408" s="13">
        <v>1</v>
      </c>
      <c r="G2408" s="14">
        <v>1</v>
      </c>
      <c r="H2408" s="10">
        <f t="shared" si="157"/>
        <v>2</v>
      </c>
      <c r="I2408" s="10">
        <f t="shared" si="158"/>
        <v>2</v>
      </c>
      <c r="J2408" s="10">
        <f t="shared" si="161"/>
        <v>0</v>
      </c>
      <c r="K2408" s="10">
        <f t="shared" si="160"/>
        <v>0</v>
      </c>
    </row>
    <row r="2409" spans="1:11" x14ac:dyDescent="0.25">
      <c r="A2409" s="11" t="s">
        <v>4825</v>
      </c>
      <c r="B2409" s="10" t="s">
        <v>5022</v>
      </c>
      <c r="C2409" s="10" t="s">
        <v>5023</v>
      </c>
      <c r="D2409" s="10" t="s">
        <v>5022</v>
      </c>
      <c r="E2409" s="10" t="s">
        <v>13</v>
      </c>
      <c r="F2409" s="13">
        <v>1</v>
      </c>
      <c r="G2409" s="14">
        <v>1</v>
      </c>
      <c r="H2409" s="10">
        <f t="shared" si="157"/>
        <v>2</v>
      </c>
      <c r="I2409" s="10">
        <f t="shared" si="158"/>
        <v>2</v>
      </c>
      <c r="J2409" s="10">
        <f t="shared" si="161"/>
        <v>0</v>
      </c>
      <c r="K2409" s="10">
        <f t="shared" si="160"/>
        <v>0</v>
      </c>
    </row>
    <row r="2410" spans="1:11" x14ac:dyDescent="0.25">
      <c r="A2410" s="11" t="s">
        <v>4825</v>
      </c>
      <c r="B2410" s="10" t="s">
        <v>5024</v>
      </c>
      <c r="C2410" s="10" t="s">
        <v>5025</v>
      </c>
      <c r="D2410" s="10" t="s">
        <v>5026</v>
      </c>
      <c r="E2410" s="10" t="s">
        <v>13</v>
      </c>
      <c r="F2410" s="13">
        <v>1</v>
      </c>
      <c r="G2410" s="14">
        <v>1</v>
      </c>
      <c r="H2410" s="10">
        <f t="shared" si="157"/>
        <v>2</v>
      </c>
      <c r="I2410" s="10">
        <f t="shared" si="158"/>
        <v>2</v>
      </c>
      <c r="J2410" s="10">
        <f t="shared" si="161"/>
        <v>0</v>
      </c>
      <c r="K2410" s="10">
        <f t="shared" si="160"/>
        <v>0</v>
      </c>
    </row>
    <row r="2411" spans="1:11" x14ac:dyDescent="0.25">
      <c r="A2411" s="11" t="s">
        <v>4825</v>
      </c>
      <c r="B2411" s="10" t="s">
        <v>5027</v>
      </c>
      <c r="C2411" s="10" t="s">
        <v>5028</v>
      </c>
      <c r="D2411" s="10" t="s">
        <v>5029</v>
      </c>
      <c r="E2411" s="10" t="s">
        <v>13</v>
      </c>
      <c r="F2411" s="13">
        <v>1</v>
      </c>
      <c r="G2411" s="14">
        <v>1</v>
      </c>
      <c r="H2411" s="10">
        <f t="shared" si="157"/>
        <v>2</v>
      </c>
      <c r="I2411" s="10">
        <f t="shared" si="158"/>
        <v>2</v>
      </c>
      <c r="J2411" s="10">
        <f t="shared" si="161"/>
        <v>0</v>
      </c>
      <c r="K2411" s="10">
        <f t="shared" si="160"/>
        <v>0</v>
      </c>
    </row>
    <row r="2412" spans="1:11" x14ac:dyDescent="0.25">
      <c r="A2412" s="11" t="s">
        <v>4825</v>
      </c>
      <c r="B2412" s="10" t="s">
        <v>5030</v>
      </c>
      <c r="C2412" s="10" t="s">
        <v>5031</v>
      </c>
      <c r="D2412" s="10" t="s">
        <v>5030</v>
      </c>
      <c r="E2412" s="10" t="s">
        <v>13</v>
      </c>
      <c r="F2412" s="13">
        <v>1</v>
      </c>
      <c r="G2412" s="14">
        <v>5</v>
      </c>
      <c r="H2412" s="10">
        <f t="shared" si="157"/>
        <v>6</v>
      </c>
      <c r="I2412" s="10">
        <f t="shared" si="158"/>
        <v>4</v>
      </c>
      <c r="J2412" s="10">
        <f t="shared" si="161"/>
        <v>1</v>
      </c>
      <c r="K2412" s="10">
        <f t="shared" si="160"/>
        <v>1</v>
      </c>
    </row>
    <row r="2413" spans="1:11" x14ac:dyDescent="0.25">
      <c r="A2413" s="11" t="s">
        <v>4825</v>
      </c>
      <c r="B2413" s="10" t="s">
        <v>5032</v>
      </c>
      <c r="C2413" s="10" t="s">
        <v>5033</v>
      </c>
      <c r="D2413" s="10" t="s">
        <v>5034</v>
      </c>
      <c r="E2413" s="10" t="s">
        <v>13</v>
      </c>
      <c r="F2413" s="13">
        <v>1</v>
      </c>
      <c r="G2413" s="14">
        <v>1</v>
      </c>
      <c r="H2413" s="10">
        <f t="shared" si="157"/>
        <v>2</v>
      </c>
      <c r="I2413" s="10">
        <f t="shared" si="158"/>
        <v>2</v>
      </c>
      <c r="J2413" s="10">
        <f t="shared" si="161"/>
        <v>0</v>
      </c>
      <c r="K2413" s="10">
        <f t="shared" si="160"/>
        <v>0</v>
      </c>
    </row>
    <row r="2414" spans="1:11" x14ac:dyDescent="0.25">
      <c r="A2414" s="11" t="s">
        <v>4825</v>
      </c>
      <c r="B2414" s="10" t="s">
        <v>5035</v>
      </c>
      <c r="C2414" s="10" t="s">
        <v>5036</v>
      </c>
      <c r="D2414" s="10" t="s">
        <v>5035</v>
      </c>
      <c r="E2414" s="10" t="s">
        <v>13</v>
      </c>
      <c r="F2414" s="13">
        <v>1</v>
      </c>
      <c r="G2414" s="14">
        <v>1</v>
      </c>
      <c r="H2414" s="10">
        <f t="shared" si="157"/>
        <v>2</v>
      </c>
      <c r="I2414" s="10">
        <f t="shared" si="158"/>
        <v>2</v>
      </c>
      <c r="J2414" s="10">
        <f t="shared" si="161"/>
        <v>0</v>
      </c>
      <c r="K2414" s="10">
        <f t="shared" si="160"/>
        <v>0</v>
      </c>
    </row>
    <row r="2415" spans="1:11" x14ac:dyDescent="0.25">
      <c r="A2415" s="11" t="s">
        <v>4825</v>
      </c>
      <c r="B2415" s="10" t="s">
        <v>5037</v>
      </c>
      <c r="C2415" s="10" t="s">
        <v>5038</v>
      </c>
      <c r="D2415" s="10" t="s">
        <v>5037</v>
      </c>
      <c r="E2415" s="10" t="s">
        <v>13</v>
      </c>
      <c r="F2415" s="13">
        <v>1</v>
      </c>
      <c r="G2415" s="14">
        <v>2</v>
      </c>
      <c r="H2415" s="10">
        <f t="shared" si="157"/>
        <v>3</v>
      </c>
      <c r="I2415" s="10">
        <f t="shared" si="158"/>
        <v>2</v>
      </c>
      <c r="J2415" s="10">
        <f t="shared" si="161"/>
        <v>1</v>
      </c>
      <c r="K2415" s="10">
        <f t="shared" si="160"/>
        <v>0</v>
      </c>
    </row>
    <row r="2416" spans="1:11" x14ac:dyDescent="0.25">
      <c r="A2416" s="11" t="s">
        <v>4825</v>
      </c>
      <c r="B2416" s="10" t="s">
        <v>5039</v>
      </c>
      <c r="C2416" s="10" t="s">
        <v>5040</v>
      </c>
      <c r="D2416" s="10" t="s">
        <v>5039</v>
      </c>
      <c r="E2416" s="10" t="s">
        <v>13</v>
      </c>
      <c r="F2416" s="13">
        <v>1</v>
      </c>
      <c r="G2416" s="14">
        <v>1</v>
      </c>
      <c r="H2416" s="10">
        <f t="shared" si="157"/>
        <v>2</v>
      </c>
      <c r="I2416" s="10">
        <f t="shared" si="158"/>
        <v>2</v>
      </c>
      <c r="J2416" s="10">
        <f t="shared" si="161"/>
        <v>0</v>
      </c>
      <c r="K2416" s="10">
        <f t="shared" si="160"/>
        <v>0</v>
      </c>
    </row>
    <row r="2417" spans="1:11" x14ac:dyDescent="0.25">
      <c r="A2417" s="11" t="s">
        <v>4825</v>
      </c>
      <c r="B2417" s="10" t="s">
        <v>5041</v>
      </c>
      <c r="C2417" s="10" t="s">
        <v>5042</v>
      </c>
      <c r="D2417" s="10" t="s">
        <v>5041</v>
      </c>
      <c r="E2417" s="10" t="s">
        <v>13</v>
      </c>
      <c r="F2417" s="13">
        <v>1</v>
      </c>
      <c r="G2417" s="14">
        <v>2</v>
      </c>
      <c r="H2417" s="10">
        <f t="shared" si="157"/>
        <v>3</v>
      </c>
      <c r="I2417" s="10">
        <f t="shared" si="158"/>
        <v>2</v>
      </c>
      <c r="J2417" s="10">
        <f t="shared" si="161"/>
        <v>1</v>
      </c>
      <c r="K2417" s="10">
        <f t="shared" si="160"/>
        <v>0</v>
      </c>
    </row>
    <row r="2418" spans="1:11" x14ac:dyDescent="0.25">
      <c r="A2418" s="11" t="s">
        <v>4825</v>
      </c>
      <c r="B2418" s="10" t="s">
        <v>5043</v>
      </c>
      <c r="C2418" s="10" t="s">
        <v>5044</v>
      </c>
      <c r="D2418" s="10" t="s">
        <v>5043</v>
      </c>
      <c r="E2418" s="10" t="s">
        <v>13</v>
      </c>
      <c r="F2418" s="13">
        <v>1</v>
      </c>
      <c r="G2418" s="14">
        <v>1</v>
      </c>
      <c r="H2418" s="10">
        <f t="shared" si="157"/>
        <v>2</v>
      </c>
      <c r="I2418" s="10">
        <f t="shared" si="158"/>
        <v>2</v>
      </c>
      <c r="J2418" s="10">
        <f t="shared" si="161"/>
        <v>0</v>
      </c>
      <c r="K2418" s="10">
        <f t="shared" si="160"/>
        <v>0</v>
      </c>
    </row>
    <row r="2419" spans="1:11" x14ac:dyDescent="0.25">
      <c r="A2419" s="11" t="s">
        <v>4825</v>
      </c>
      <c r="B2419" s="10" t="s">
        <v>5045</v>
      </c>
      <c r="C2419" s="10" t="s">
        <v>5046</v>
      </c>
      <c r="D2419" s="10" t="s">
        <v>5045</v>
      </c>
      <c r="E2419" s="10" t="s">
        <v>13</v>
      </c>
      <c r="F2419" s="13">
        <v>1</v>
      </c>
      <c r="G2419" s="14">
        <v>0</v>
      </c>
      <c r="H2419" s="10">
        <f t="shared" si="157"/>
        <v>1</v>
      </c>
      <c r="I2419" s="10">
        <f t="shared" si="158"/>
        <v>1</v>
      </c>
      <c r="J2419" s="10">
        <f t="shared" si="161"/>
        <v>0</v>
      </c>
      <c r="K2419" s="10">
        <f t="shared" si="160"/>
        <v>0</v>
      </c>
    </row>
    <row r="2420" spans="1:11" x14ac:dyDescent="0.25">
      <c r="A2420" s="11" t="s">
        <v>4825</v>
      </c>
      <c r="B2420" s="10" t="s">
        <v>5047</v>
      </c>
      <c r="C2420" s="10" t="s">
        <v>5048</v>
      </c>
      <c r="D2420" s="10" t="s">
        <v>5047</v>
      </c>
      <c r="E2420" s="10" t="s">
        <v>13</v>
      </c>
      <c r="F2420" s="13">
        <v>1</v>
      </c>
      <c r="G2420" s="14">
        <v>1</v>
      </c>
      <c r="H2420" s="10">
        <f t="shared" si="157"/>
        <v>2</v>
      </c>
      <c r="I2420" s="10">
        <f t="shared" si="158"/>
        <v>2</v>
      </c>
      <c r="J2420" s="10">
        <f t="shared" si="161"/>
        <v>0</v>
      </c>
      <c r="K2420" s="10">
        <f t="shared" si="160"/>
        <v>0</v>
      </c>
    </row>
    <row r="2421" spans="1:11" x14ac:dyDescent="0.25">
      <c r="A2421" s="11" t="s">
        <v>4825</v>
      </c>
      <c r="B2421" s="10" t="s">
        <v>5049</v>
      </c>
      <c r="C2421" s="10" t="s">
        <v>5050</v>
      </c>
      <c r="D2421" s="10" t="s">
        <v>5049</v>
      </c>
      <c r="E2421" s="10" t="s">
        <v>13</v>
      </c>
      <c r="F2421" s="13">
        <v>1</v>
      </c>
      <c r="G2421" s="14">
        <v>2</v>
      </c>
      <c r="H2421" s="10">
        <f t="shared" si="157"/>
        <v>3</v>
      </c>
      <c r="I2421" s="10">
        <f t="shared" si="158"/>
        <v>2</v>
      </c>
      <c r="J2421" s="10">
        <f t="shared" si="161"/>
        <v>1</v>
      </c>
      <c r="K2421" s="10">
        <f t="shared" si="160"/>
        <v>0</v>
      </c>
    </row>
    <row r="2422" spans="1:11" x14ac:dyDescent="0.25">
      <c r="A2422" s="11" t="s">
        <v>4825</v>
      </c>
      <c r="B2422" s="10" t="s">
        <v>5051</v>
      </c>
      <c r="C2422" s="10" t="s">
        <v>5052</v>
      </c>
      <c r="D2422" s="10" t="s">
        <v>5051</v>
      </c>
      <c r="E2422" s="10" t="s">
        <v>13</v>
      </c>
      <c r="F2422" s="13">
        <v>1</v>
      </c>
      <c r="G2422" s="14">
        <v>0</v>
      </c>
      <c r="H2422" s="10">
        <f t="shared" si="157"/>
        <v>1</v>
      </c>
      <c r="I2422" s="10">
        <f t="shared" si="158"/>
        <v>1</v>
      </c>
      <c r="J2422" s="10">
        <f t="shared" si="161"/>
        <v>0</v>
      </c>
      <c r="K2422" s="10">
        <f t="shared" si="160"/>
        <v>0</v>
      </c>
    </row>
    <row r="2423" spans="1:11" x14ac:dyDescent="0.25">
      <c r="A2423" s="11" t="s">
        <v>4825</v>
      </c>
      <c r="B2423" s="10" t="s">
        <v>5053</v>
      </c>
      <c r="C2423" s="10" t="s">
        <v>5054</v>
      </c>
      <c r="D2423" s="10" t="s">
        <v>5053</v>
      </c>
      <c r="E2423" s="10" t="s">
        <v>13</v>
      </c>
      <c r="F2423" s="13">
        <v>1</v>
      </c>
      <c r="G2423" s="14">
        <v>0</v>
      </c>
      <c r="H2423" s="10">
        <f t="shared" si="157"/>
        <v>1</v>
      </c>
      <c r="I2423" s="10">
        <f t="shared" si="158"/>
        <v>1</v>
      </c>
      <c r="J2423" s="10">
        <f t="shared" si="161"/>
        <v>0</v>
      </c>
      <c r="K2423" s="10">
        <f t="shared" si="160"/>
        <v>0</v>
      </c>
    </row>
    <row r="2424" spans="1:11" x14ac:dyDescent="0.25">
      <c r="A2424" s="11" t="s">
        <v>4825</v>
      </c>
      <c r="B2424" s="10" t="s">
        <v>5055</v>
      </c>
      <c r="C2424" s="10" t="s">
        <v>5056</v>
      </c>
      <c r="D2424" s="10" t="s">
        <v>5055</v>
      </c>
      <c r="E2424" s="10" t="s">
        <v>13</v>
      </c>
      <c r="F2424" s="13">
        <v>1</v>
      </c>
      <c r="G2424" s="14">
        <v>4</v>
      </c>
      <c r="H2424" s="10">
        <f t="shared" si="157"/>
        <v>5</v>
      </c>
      <c r="I2424" s="10">
        <f t="shared" si="158"/>
        <v>3</v>
      </c>
      <c r="J2424" s="10">
        <f t="shared" si="161"/>
        <v>1</v>
      </c>
      <c r="K2424" s="10">
        <f t="shared" si="160"/>
        <v>1</v>
      </c>
    </row>
    <row r="2425" spans="1:11" x14ac:dyDescent="0.25">
      <c r="A2425" s="11" t="s">
        <v>4825</v>
      </c>
      <c r="B2425" s="10" t="s">
        <v>1483</v>
      </c>
      <c r="C2425" s="10" t="s">
        <v>1484</v>
      </c>
      <c r="D2425" s="10" t="s">
        <v>1483</v>
      </c>
      <c r="E2425" s="10" t="s">
        <v>13</v>
      </c>
      <c r="F2425" s="13">
        <v>1</v>
      </c>
      <c r="G2425" s="14">
        <v>1</v>
      </c>
      <c r="H2425" s="10">
        <f t="shared" si="157"/>
        <v>2</v>
      </c>
      <c r="I2425" s="10">
        <f t="shared" si="158"/>
        <v>2</v>
      </c>
      <c r="J2425" s="10">
        <f t="shared" si="161"/>
        <v>0</v>
      </c>
      <c r="K2425" s="10">
        <f t="shared" si="160"/>
        <v>0</v>
      </c>
    </row>
    <row r="2426" spans="1:11" x14ac:dyDescent="0.25">
      <c r="A2426" s="11" t="s">
        <v>4825</v>
      </c>
      <c r="B2426" s="10" t="s">
        <v>5057</v>
      </c>
      <c r="C2426" s="10" t="s">
        <v>5058</v>
      </c>
      <c r="D2426" s="10" t="s">
        <v>5057</v>
      </c>
      <c r="E2426" s="10" t="s">
        <v>13</v>
      </c>
      <c r="F2426" s="13">
        <v>1</v>
      </c>
      <c r="G2426" s="14">
        <v>1</v>
      </c>
      <c r="H2426" s="10">
        <f t="shared" si="157"/>
        <v>2</v>
      </c>
      <c r="I2426" s="10">
        <f t="shared" si="158"/>
        <v>2</v>
      </c>
      <c r="J2426" s="10">
        <f t="shared" si="161"/>
        <v>0</v>
      </c>
      <c r="K2426" s="10">
        <f t="shared" si="160"/>
        <v>0</v>
      </c>
    </row>
    <row r="2427" spans="1:11" x14ac:dyDescent="0.25">
      <c r="A2427" s="11" t="s">
        <v>4825</v>
      </c>
      <c r="B2427" s="10" t="s">
        <v>5059</v>
      </c>
      <c r="C2427" s="10" t="s">
        <v>5060</v>
      </c>
      <c r="D2427" s="10" t="s">
        <v>5059</v>
      </c>
      <c r="E2427" s="10" t="s">
        <v>13</v>
      </c>
      <c r="F2427" s="13">
        <v>1</v>
      </c>
      <c r="G2427" s="14">
        <v>1</v>
      </c>
      <c r="H2427" s="10">
        <f t="shared" si="157"/>
        <v>2</v>
      </c>
      <c r="I2427" s="10">
        <f t="shared" si="158"/>
        <v>2</v>
      </c>
      <c r="J2427" s="10">
        <f t="shared" si="161"/>
        <v>0</v>
      </c>
      <c r="K2427" s="10">
        <f t="shared" si="160"/>
        <v>0</v>
      </c>
    </row>
    <row r="2428" spans="1:11" x14ac:dyDescent="0.25">
      <c r="A2428" s="11" t="s">
        <v>4825</v>
      </c>
      <c r="B2428" s="10" t="s">
        <v>5061</v>
      </c>
      <c r="C2428" s="10" t="s">
        <v>5062</v>
      </c>
      <c r="D2428" s="10" t="s">
        <v>5061</v>
      </c>
      <c r="E2428" s="10" t="s">
        <v>13</v>
      </c>
      <c r="F2428" s="13">
        <v>1</v>
      </c>
      <c r="G2428" s="14">
        <v>1</v>
      </c>
      <c r="H2428" s="10">
        <f t="shared" si="157"/>
        <v>2</v>
      </c>
      <c r="I2428" s="10">
        <f t="shared" si="158"/>
        <v>2</v>
      </c>
      <c r="J2428" s="10">
        <f t="shared" si="161"/>
        <v>0</v>
      </c>
      <c r="K2428" s="10">
        <f t="shared" si="160"/>
        <v>0</v>
      </c>
    </row>
    <row r="2429" spans="1:11" x14ac:dyDescent="0.25">
      <c r="A2429" s="11" t="s">
        <v>4825</v>
      </c>
      <c r="B2429" s="10" t="s">
        <v>1485</v>
      </c>
      <c r="C2429" s="10" t="s">
        <v>1486</v>
      </c>
      <c r="D2429" s="10" t="s">
        <v>1485</v>
      </c>
      <c r="E2429" s="10" t="s">
        <v>13</v>
      </c>
      <c r="F2429" s="13">
        <v>1</v>
      </c>
      <c r="G2429" s="14">
        <v>1</v>
      </c>
      <c r="H2429" s="10">
        <f t="shared" si="157"/>
        <v>2</v>
      </c>
      <c r="I2429" s="10">
        <f t="shared" si="158"/>
        <v>2</v>
      </c>
      <c r="J2429" s="10">
        <f t="shared" si="161"/>
        <v>0</v>
      </c>
      <c r="K2429" s="10">
        <f t="shared" si="160"/>
        <v>0</v>
      </c>
    </row>
    <row r="2430" spans="1:11" x14ac:dyDescent="0.25">
      <c r="A2430" s="11" t="s">
        <v>4825</v>
      </c>
      <c r="B2430" s="10" t="s">
        <v>5063</v>
      </c>
      <c r="C2430" s="10" t="s">
        <v>5064</v>
      </c>
      <c r="D2430" s="10" t="s">
        <v>5063</v>
      </c>
      <c r="E2430" s="10" t="s">
        <v>13</v>
      </c>
      <c r="F2430" s="13">
        <v>1</v>
      </c>
      <c r="G2430" s="14">
        <v>1</v>
      </c>
      <c r="H2430" s="10">
        <f t="shared" si="157"/>
        <v>2</v>
      </c>
      <c r="I2430" s="10">
        <f t="shared" si="158"/>
        <v>2</v>
      </c>
      <c r="J2430" s="10">
        <f t="shared" si="161"/>
        <v>0</v>
      </c>
      <c r="K2430" s="10">
        <f t="shared" si="160"/>
        <v>0</v>
      </c>
    </row>
    <row r="2431" spans="1:11" x14ac:dyDescent="0.25">
      <c r="A2431" s="11" t="s">
        <v>4825</v>
      </c>
      <c r="B2431" s="10" t="s">
        <v>5065</v>
      </c>
      <c r="C2431" s="10" t="s">
        <v>5066</v>
      </c>
      <c r="D2431" s="10" t="s">
        <v>5065</v>
      </c>
      <c r="E2431" s="10" t="s">
        <v>13</v>
      </c>
      <c r="F2431" s="13">
        <v>1</v>
      </c>
      <c r="G2431" s="14">
        <v>1</v>
      </c>
      <c r="H2431" s="10">
        <f t="shared" si="157"/>
        <v>2</v>
      </c>
      <c r="I2431" s="10">
        <f t="shared" si="158"/>
        <v>2</v>
      </c>
      <c r="J2431" s="10">
        <f t="shared" si="161"/>
        <v>0</v>
      </c>
      <c r="K2431" s="10">
        <f t="shared" si="160"/>
        <v>0</v>
      </c>
    </row>
    <row r="2432" spans="1:11" x14ac:dyDescent="0.25">
      <c r="A2432" s="11" t="s">
        <v>4825</v>
      </c>
      <c r="B2432" s="10" t="s">
        <v>5067</v>
      </c>
      <c r="C2432" s="10" t="s">
        <v>5068</v>
      </c>
      <c r="D2432" s="10" t="s">
        <v>5069</v>
      </c>
      <c r="E2432" s="10" t="s">
        <v>13</v>
      </c>
      <c r="F2432" s="13">
        <v>1</v>
      </c>
      <c r="G2432" s="14">
        <v>1</v>
      </c>
      <c r="H2432" s="10">
        <f t="shared" si="157"/>
        <v>2</v>
      </c>
      <c r="I2432" s="10">
        <f t="shared" si="158"/>
        <v>2</v>
      </c>
      <c r="J2432" s="10">
        <f t="shared" ref="J2432:J2463" si="162">ROUND(0.2*H2432,0)</f>
        <v>0</v>
      </c>
      <c r="K2432" s="10">
        <f t="shared" si="160"/>
        <v>0</v>
      </c>
    </row>
    <row r="2433" spans="1:11" x14ac:dyDescent="0.25">
      <c r="A2433" s="11" t="s">
        <v>4825</v>
      </c>
      <c r="B2433" s="10" t="s">
        <v>5070</v>
      </c>
      <c r="C2433" s="10" t="s">
        <v>5071</v>
      </c>
      <c r="D2433" s="10" t="s">
        <v>5070</v>
      </c>
      <c r="E2433" s="10" t="s">
        <v>13</v>
      </c>
      <c r="F2433" s="13">
        <v>2</v>
      </c>
      <c r="G2433" s="14">
        <v>11</v>
      </c>
      <c r="H2433" s="10">
        <f t="shared" si="157"/>
        <v>13</v>
      </c>
      <c r="I2433" s="10">
        <f t="shared" si="158"/>
        <v>9</v>
      </c>
      <c r="J2433" s="10">
        <f t="shared" si="162"/>
        <v>3</v>
      </c>
      <c r="K2433" s="10">
        <f t="shared" si="160"/>
        <v>1</v>
      </c>
    </row>
    <row r="2434" spans="1:11" x14ac:dyDescent="0.25">
      <c r="A2434" s="11" t="s">
        <v>4825</v>
      </c>
      <c r="B2434" s="10" t="s">
        <v>5072</v>
      </c>
      <c r="C2434" s="10" t="s">
        <v>5073</v>
      </c>
      <c r="D2434" s="10" t="s">
        <v>5072</v>
      </c>
      <c r="E2434" s="10" t="s">
        <v>13</v>
      </c>
      <c r="F2434" s="13">
        <v>1</v>
      </c>
      <c r="G2434" s="14">
        <v>2</v>
      </c>
      <c r="H2434" s="10">
        <f t="shared" si="157"/>
        <v>3</v>
      </c>
      <c r="I2434" s="10">
        <f t="shared" si="158"/>
        <v>2</v>
      </c>
      <c r="J2434" s="10">
        <f t="shared" si="162"/>
        <v>1</v>
      </c>
      <c r="K2434" s="10">
        <f t="shared" si="160"/>
        <v>0</v>
      </c>
    </row>
    <row r="2435" spans="1:11" x14ac:dyDescent="0.25">
      <c r="A2435" s="11" t="s">
        <v>4825</v>
      </c>
      <c r="B2435" s="10" t="s">
        <v>5074</v>
      </c>
      <c r="C2435" s="10" t="s">
        <v>5075</v>
      </c>
      <c r="D2435" s="10" t="s">
        <v>5074</v>
      </c>
      <c r="E2435" s="10" t="s">
        <v>13</v>
      </c>
      <c r="F2435" s="13">
        <v>1</v>
      </c>
      <c r="G2435" s="14">
        <v>1</v>
      </c>
      <c r="H2435" s="10">
        <f t="shared" ref="H2435:H2498" si="163">SUM(F2435+G2435)</f>
        <v>2</v>
      </c>
      <c r="I2435" s="10">
        <f t="shared" ref="I2435:I2498" si="164">H2435-J2435-K2435</f>
        <v>2</v>
      </c>
      <c r="J2435" s="10">
        <f t="shared" si="162"/>
        <v>0</v>
      </c>
      <c r="K2435" s="10">
        <f t="shared" ref="K2435:K2498" si="165">IF(H2435&gt;=5,ROUNDUP(0.05*H2435,0),0)</f>
        <v>0</v>
      </c>
    </row>
    <row r="2436" spans="1:11" x14ac:dyDescent="0.25">
      <c r="A2436" s="11" t="s">
        <v>4825</v>
      </c>
      <c r="B2436" s="10" t="s">
        <v>5076</v>
      </c>
      <c r="C2436" s="10" t="s">
        <v>5077</v>
      </c>
      <c r="D2436" s="10" t="s">
        <v>5076</v>
      </c>
      <c r="E2436" s="10" t="s">
        <v>13</v>
      </c>
      <c r="F2436" s="13">
        <v>1</v>
      </c>
      <c r="G2436" s="14">
        <v>3</v>
      </c>
      <c r="H2436" s="10">
        <f t="shared" si="163"/>
        <v>4</v>
      </c>
      <c r="I2436" s="10">
        <f t="shared" si="164"/>
        <v>3</v>
      </c>
      <c r="J2436" s="10">
        <f t="shared" si="162"/>
        <v>1</v>
      </c>
      <c r="K2436" s="10">
        <f t="shared" si="165"/>
        <v>0</v>
      </c>
    </row>
    <row r="2437" spans="1:11" x14ac:dyDescent="0.25">
      <c r="A2437" s="11" t="s">
        <v>4825</v>
      </c>
      <c r="B2437" s="10" t="s">
        <v>5078</v>
      </c>
      <c r="C2437" s="10" t="s">
        <v>5079</v>
      </c>
      <c r="D2437" s="10" t="s">
        <v>5078</v>
      </c>
      <c r="E2437" s="10" t="s">
        <v>13</v>
      </c>
      <c r="F2437" s="13">
        <v>1</v>
      </c>
      <c r="G2437" s="14">
        <v>0</v>
      </c>
      <c r="H2437" s="10">
        <f t="shared" si="163"/>
        <v>1</v>
      </c>
      <c r="I2437" s="10">
        <f t="shared" si="164"/>
        <v>1</v>
      </c>
      <c r="J2437" s="10">
        <f t="shared" si="162"/>
        <v>0</v>
      </c>
      <c r="K2437" s="10">
        <f t="shared" si="165"/>
        <v>0</v>
      </c>
    </row>
    <row r="2438" spans="1:11" x14ac:dyDescent="0.25">
      <c r="A2438" s="11" t="s">
        <v>4825</v>
      </c>
      <c r="B2438" s="10" t="s">
        <v>5080</v>
      </c>
      <c r="C2438" s="10" t="s">
        <v>5081</v>
      </c>
      <c r="D2438" s="10" t="s">
        <v>5080</v>
      </c>
      <c r="E2438" s="10" t="s">
        <v>13</v>
      </c>
      <c r="F2438" s="13">
        <v>1</v>
      </c>
      <c r="G2438" s="14">
        <v>2</v>
      </c>
      <c r="H2438" s="10">
        <f t="shared" si="163"/>
        <v>3</v>
      </c>
      <c r="I2438" s="10">
        <f t="shared" si="164"/>
        <v>2</v>
      </c>
      <c r="J2438" s="10">
        <f t="shared" si="162"/>
        <v>1</v>
      </c>
      <c r="K2438" s="10">
        <f t="shared" si="165"/>
        <v>0</v>
      </c>
    </row>
    <row r="2439" spans="1:11" x14ac:dyDescent="0.25">
      <c r="A2439" s="11" t="s">
        <v>4825</v>
      </c>
      <c r="B2439" s="10" t="s">
        <v>5082</v>
      </c>
      <c r="C2439" s="10" t="s">
        <v>5083</v>
      </c>
      <c r="D2439" s="10" t="s">
        <v>5084</v>
      </c>
      <c r="E2439" s="10" t="s">
        <v>13</v>
      </c>
      <c r="F2439" s="13">
        <v>1</v>
      </c>
      <c r="G2439" s="14">
        <v>3</v>
      </c>
      <c r="H2439" s="10">
        <f t="shared" si="163"/>
        <v>4</v>
      </c>
      <c r="I2439" s="10">
        <f t="shared" si="164"/>
        <v>3</v>
      </c>
      <c r="J2439" s="10">
        <f t="shared" si="162"/>
        <v>1</v>
      </c>
      <c r="K2439" s="10">
        <f t="shared" si="165"/>
        <v>0</v>
      </c>
    </row>
    <row r="2440" spans="1:11" x14ac:dyDescent="0.25">
      <c r="A2440" s="11" t="s">
        <v>4825</v>
      </c>
      <c r="B2440" s="10" t="s">
        <v>169</v>
      </c>
      <c r="C2440" s="10" t="s">
        <v>170</v>
      </c>
      <c r="D2440" s="10" t="s">
        <v>169</v>
      </c>
      <c r="E2440" s="10" t="s">
        <v>13</v>
      </c>
      <c r="F2440" s="13">
        <v>1</v>
      </c>
      <c r="G2440" s="14">
        <v>1</v>
      </c>
      <c r="H2440" s="10">
        <f t="shared" si="163"/>
        <v>2</v>
      </c>
      <c r="I2440" s="10">
        <f t="shared" si="164"/>
        <v>2</v>
      </c>
      <c r="J2440" s="10">
        <f t="shared" si="162"/>
        <v>0</v>
      </c>
      <c r="K2440" s="10">
        <f t="shared" si="165"/>
        <v>0</v>
      </c>
    </row>
    <row r="2441" spans="1:11" x14ac:dyDescent="0.25">
      <c r="A2441" s="11" t="s">
        <v>4825</v>
      </c>
      <c r="B2441" s="10" t="s">
        <v>5085</v>
      </c>
      <c r="C2441" s="10" t="s">
        <v>5086</v>
      </c>
      <c r="D2441" s="10" t="s">
        <v>5085</v>
      </c>
      <c r="E2441" s="10" t="s">
        <v>13</v>
      </c>
      <c r="F2441" s="13">
        <v>1</v>
      </c>
      <c r="G2441" s="14">
        <v>1</v>
      </c>
      <c r="H2441" s="10">
        <f t="shared" si="163"/>
        <v>2</v>
      </c>
      <c r="I2441" s="10">
        <f t="shared" si="164"/>
        <v>2</v>
      </c>
      <c r="J2441" s="10">
        <f t="shared" si="162"/>
        <v>0</v>
      </c>
      <c r="K2441" s="10">
        <f t="shared" si="165"/>
        <v>0</v>
      </c>
    </row>
    <row r="2442" spans="1:11" x14ac:dyDescent="0.25">
      <c r="A2442" s="11" t="s">
        <v>4825</v>
      </c>
      <c r="B2442" s="10" t="s">
        <v>5087</v>
      </c>
      <c r="C2442" s="10" t="s">
        <v>5088</v>
      </c>
      <c r="D2442" s="10" t="s">
        <v>5087</v>
      </c>
      <c r="E2442" s="10" t="s">
        <v>13</v>
      </c>
      <c r="F2442" s="13">
        <v>1</v>
      </c>
      <c r="G2442" s="14">
        <v>0</v>
      </c>
      <c r="H2442" s="10">
        <f t="shared" si="163"/>
        <v>1</v>
      </c>
      <c r="I2442" s="10">
        <f t="shared" si="164"/>
        <v>1</v>
      </c>
      <c r="J2442" s="10">
        <f t="shared" si="162"/>
        <v>0</v>
      </c>
      <c r="K2442" s="10">
        <f t="shared" si="165"/>
        <v>0</v>
      </c>
    </row>
    <row r="2443" spans="1:11" x14ac:dyDescent="0.25">
      <c r="A2443" s="11" t="s">
        <v>4825</v>
      </c>
      <c r="B2443" s="10" t="s">
        <v>5089</v>
      </c>
      <c r="C2443" s="10" t="s">
        <v>5090</v>
      </c>
      <c r="D2443" s="10" t="s">
        <v>5089</v>
      </c>
      <c r="E2443" s="10" t="s">
        <v>13</v>
      </c>
      <c r="F2443" s="13">
        <v>1</v>
      </c>
      <c r="G2443" s="14">
        <v>1</v>
      </c>
      <c r="H2443" s="10">
        <f t="shared" si="163"/>
        <v>2</v>
      </c>
      <c r="I2443" s="10">
        <f t="shared" si="164"/>
        <v>2</v>
      </c>
      <c r="J2443" s="10">
        <f t="shared" si="162"/>
        <v>0</v>
      </c>
      <c r="K2443" s="10">
        <f t="shared" si="165"/>
        <v>0</v>
      </c>
    </row>
    <row r="2444" spans="1:11" x14ac:dyDescent="0.25">
      <c r="A2444" s="11" t="s">
        <v>4825</v>
      </c>
      <c r="B2444" s="10" t="s">
        <v>5091</v>
      </c>
      <c r="C2444" s="10" t="s">
        <v>5092</v>
      </c>
      <c r="D2444" s="10" t="s">
        <v>5091</v>
      </c>
      <c r="E2444" s="10" t="s">
        <v>13</v>
      </c>
      <c r="F2444" s="13">
        <v>1</v>
      </c>
      <c r="G2444" s="14">
        <v>2</v>
      </c>
      <c r="H2444" s="10">
        <f t="shared" si="163"/>
        <v>3</v>
      </c>
      <c r="I2444" s="10">
        <f t="shared" si="164"/>
        <v>2</v>
      </c>
      <c r="J2444" s="10">
        <f t="shared" si="162"/>
        <v>1</v>
      </c>
      <c r="K2444" s="10">
        <f t="shared" si="165"/>
        <v>0</v>
      </c>
    </row>
    <row r="2445" spans="1:11" x14ac:dyDescent="0.25">
      <c r="A2445" s="11" t="s">
        <v>4825</v>
      </c>
      <c r="B2445" s="10" t="s">
        <v>5093</v>
      </c>
      <c r="C2445" s="10" t="s">
        <v>5094</v>
      </c>
      <c r="D2445" s="10" t="s">
        <v>5093</v>
      </c>
      <c r="E2445" s="10" t="s">
        <v>13</v>
      </c>
      <c r="F2445" s="13">
        <v>1</v>
      </c>
      <c r="G2445" s="14">
        <v>2</v>
      </c>
      <c r="H2445" s="10">
        <f t="shared" si="163"/>
        <v>3</v>
      </c>
      <c r="I2445" s="10">
        <f t="shared" si="164"/>
        <v>2</v>
      </c>
      <c r="J2445" s="10">
        <f t="shared" si="162"/>
        <v>1</v>
      </c>
      <c r="K2445" s="10">
        <f t="shared" si="165"/>
        <v>0</v>
      </c>
    </row>
    <row r="2446" spans="1:11" x14ac:dyDescent="0.25">
      <c r="A2446" s="11" t="s">
        <v>4825</v>
      </c>
      <c r="B2446" s="10" t="s">
        <v>5095</v>
      </c>
      <c r="C2446" s="10" t="s">
        <v>5096</v>
      </c>
      <c r="D2446" s="10" t="s">
        <v>5097</v>
      </c>
      <c r="E2446" s="10" t="s">
        <v>13</v>
      </c>
      <c r="F2446" s="13">
        <v>1</v>
      </c>
      <c r="G2446" s="14">
        <v>4</v>
      </c>
      <c r="H2446" s="10">
        <f t="shared" si="163"/>
        <v>5</v>
      </c>
      <c r="I2446" s="10">
        <f t="shared" si="164"/>
        <v>3</v>
      </c>
      <c r="J2446" s="10">
        <f t="shared" si="162"/>
        <v>1</v>
      </c>
      <c r="K2446" s="10">
        <f t="shared" si="165"/>
        <v>1</v>
      </c>
    </row>
    <row r="2447" spans="1:11" x14ac:dyDescent="0.25">
      <c r="A2447" s="11" t="s">
        <v>4825</v>
      </c>
      <c r="B2447" s="10" t="s">
        <v>3727</v>
      </c>
      <c r="C2447" s="10" t="s">
        <v>3728</v>
      </c>
      <c r="D2447" s="10" t="s">
        <v>5098</v>
      </c>
      <c r="E2447" s="10" t="s">
        <v>13</v>
      </c>
      <c r="F2447" s="13">
        <v>1</v>
      </c>
      <c r="G2447" s="14">
        <v>1</v>
      </c>
      <c r="H2447" s="10">
        <f t="shared" si="163"/>
        <v>2</v>
      </c>
      <c r="I2447" s="10">
        <f t="shared" si="164"/>
        <v>2</v>
      </c>
      <c r="J2447" s="10">
        <f t="shared" si="162"/>
        <v>0</v>
      </c>
      <c r="K2447" s="10">
        <f t="shared" si="165"/>
        <v>0</v>
      </c>
    </row>
    <row r="2448" spans="1:11" x14ac:dyDescent="0.25">
      <c r="A2448" s="11" t="s">
        <v>4825</v>
      </c>
      <c r="B2448" s="10" t="s">
        <v>5099</v>
      </c>
      <c r="C2448" s="10" t="s">
        <v>5100</v>
      </c>
      <c r="D2448" s="10" t="s">
        <v>5099</v>
      </c>
      <c r="E2448" s="10" t="s">
        <v>13</v>
      </c>
      <c r="F2448" s="13">
        <v>1</v>
      </c>
      <c r="G2448" s="14">
        <v>3</v>
      </c>
      <c r="H2448" s="10">
        <f t="shared" si="163"/>
        <v>4</v>
      </c>
      <c r="I2448" s="10">
        <f t="shared" si="164"/>
        <v>3</v>
      </c>
      <c r="J2448" s="10">
        <f t="shared" si="162"/>
        <v>1</v>
      </c>
      <c r="K2448" s="10">
        <f t="shared" si="165"/>
        <v>0</v>
      </c>
    </row>
    <row r="2449" spans="1:11" x14ac:dyDescent="0.25">
      <c r="A2449" s="11" t="s">
        <v>4825</v>
      </c>
      <c r="B2449" s="10" t="s">
        <v>5101</v>
      </c>
      <c r="C2449" s="10" t="s">
        <v>5102</v>
      </c>
      <c r="D2449" s="10" t="s">
        <v>5101</v>
      </c>
      <c r="E2449" s="10" t="s">
        <v>13</v>
      </c>
      <c r="F2449" s="13">
        <v>1</v>
      </c>
      <c r="G2449" s="14">
        <v>2</v>
      </c>
      <c r="H2449" s="10">
        <f t="shared" si="163"/>
        <v>3</v>
      </c>
      <c r="I2449" s="10">
        <f t="shared" si="164"/>
        <v>2</v>
      </c>
      <c r="J2449" s="10">
        <f t="shared" si="162"/>
        <v>1</v>
      </c>
      <c r="K2449" s="10">
        <f t="shared" si="165"/>
        <v>0</v>
      </c>
    </row>
    <row r="2450" spans="1:11" x14ac:dyDescent="0.25">
      <c r="A2450" s="11" t="s">
        <v>4825</v>
      </c>
      <c r="B2450" s="10" t="s">
        <v>1013</v>
      </c>
      <c r="C2450" s="10" t="s">
        <v>1014</v>
      </c>
      <c r="D2450" s="10" t="s">
        <v>1013</v>
      </c>
      <c r="E2450" s="10" t="s">
        <v>13</v>
      </c>
      <c r="F2450" s="13">
        <v>1</v>
      </c>
      <c r="G2450" s="14">
        <v>5</v>
      </c>
      <c r="H2450" s="10">
        <f t="shared" si="163"/>
        <v>6</v>
      </c>
      <c r="I2450" s="10">
        <f t="shared" si="164"/>
        <v>4</v>
      </c>
      <c r="J2450" s="10">
        <f t="shared" si="162"/>
        <v>1</v>
      </c>
      <c r="K2450" s="10">
        <f t="shared" si="165"/>
        <v>1</v>
      </c>
    </row>
    <row r="2451" spans="1:11" x14ac:dyDescent="0.25">
      <c r="A2451" s="11" t="s">
        <v>4825</v>
      </c>
      <c r="B2451" s="10" t="s">
        <v>5103</v>
      </c>
      <c r="C2451" s="10" t="s">
        <v>5104</v>
      </c>
      <c r="D2451" s="10" t="s">
        <v>5105</v>
      </c>
      <c r="E2451" s="10" t="s">
        <v>13</v>
      </c>
      <c r="F2451" s="13">
        <v>1</v>
      </c>
      <c r="G2451" s="14">
        <v>2</v>
      </c>
      <c r="H2451" s="10">
        <f t="shared" si="163"/>
        <v>3</v>
      </c>
      <c r="I2451" s="10">
        <f t="shared" si="164"/>
        <v>2</v>
      </c>
      <c r="J2451" s="10">
        <f t="shared" si="162"/>
        <v>1</v>
      </c>
      <c r="K2451" s="10">
        <f t="shared" si="165"/>
        <v>0</v>
      </c>
    </row>
    <row r="2452" spans="1:11" x14ac:dyDescent="0.25">
      <c r="A2452" s="11" t="s">
        <v>4825</v>
      </c>
      <c r="B2452" s="10" t="s">
        <v>5106</v>
      </c>
      <c r="C2452" s="10" t="s">
        <v>5107</v>
      </c>
      <c r="D2452" s="10" t="s">
        <v>5106</v>
      </c>
      <c r="E2452" s="10" t="s">
        <v>13</v>
      </c>
      <c r="F2452" s="13">
        <v>1</v>
      </c>
      <c r="G2452" s="14">
        <v>0</v>
      </c>
      <c r="H2452" s="10">
        <f t="shared" si="163"/>
        <v>1</v>
      </c>
      <c r="I2452" s="10">
        <f t="shared" si="164"/>
        <v>1</v>
      </c>
      <c r="J2452" s="10">
        <f t="shared" si="162"/>
        <v>0</v>
      </c>
      <c r="K2452" s="10">
        <f t="shared" si="165"/>
        <v>0</v>
      </c>
    </row>
    <row r="2453" spans="1:11" x14ac:dyDescent="0.25">
      <c r="A2453" s="11" t="s">
        <v>4825</v>
      </c>
      <c r="B2453" s="10" t="s">
        <v>5108</v>
      </c>
      <c r="C2453" s="10" t="s">
        <v>5109</v>
      </c>
      <c r="D2453" s="10" t="s">
        <v>5108</v>
      </c>
      <c r="E2453" s="10" t="s">
        <v>13</v>
      </c>
      <c r="F2453" s="13">
        <v>1</v>
      </c>
      <c r="G2453" s="14">
        <v>1</v>
      </c>
      <c r="H2453" s="10">
        <f t="shared" si="163"/>
        <v>2</v>
      </c>
      <c r="I2453" s="10">
        <f t="shared" si="164"/>
        <v>2</v>
      </c>
      <c r="J2453" s="10">
        <f t="shared" si="162"/>
        <v>0</v>
      </c>
      <c r="K2453" s="10">
        <f t="shared" si="165"/>
        <v>0</v>
      </c>
    </row>
    <row r="2454" spans="1:11" x14ac:dyDescent="0.25">
      <c r="A2454" s="11" t="s">
        <v>4825</v>
      </c>
      <c r="B2454" s="10" t="s">
        <v>5110</v>
      </c>
      <c r="C2454" s="10" t="s">
        <v>5111</v>
      </c>
      <c r="D2454" s="10" t="s">
        <v>5110</v>
      </c>
      <c r="E2454" s="10" t="s">
        <v>13</v>
      </c>
      <c r="F2454" s="13">
        <v>1</v>
      </c>
      <c r="G2454" s="14">
        <v>3</v>
      </c>
      <c r="H2454" s="10">
        <f t="shared" si="163"/>
        <v>4</v>
      </c>
      <c r="I2454" s="10">
        <f t="shared" si="164"/>
        <v>3</v>
      </c>
      <c r="J2454" s="10">
        <f t="shared" si="162"/>
        <v>1</v>
      </c>
      <c r="K2454" s="10">
        <f t="shared" si="165"/>
        <v>0</v>
      </c>
    </row>
    <row r="2455" spans="1:11" x14ac:dyDescent="0.25">
      <c r="A2455" s="11" t="s">
        <v>4825</v>
      </c>
      <c r="B2455" s="10" t="s">
        <v>5112</v>
      </c>
      <c r="C2455" s="10" t="s">
        <v>5113</v>
      </c>
      <c r="D2455" s="10" t="s">
        <v>5112</v>
      </c>
      <c r="E2455" s="10" t="s">
        <v>13</v>
      </c>
      <c r="F2455" s="13">
        <v>1</v>
      </c>
      <c r="G2455" s="14">
        <v>2</v>
      </c>
      <c r="H2455" s="10">
        <f t="shared" si="163"/>
        <v>3</v>
      </c>
      <c r="I2455" s="10">
        <f t="shared" si="164"/>
        <v>2</v>
      </c>
      <c r="J2455" s="10">
        <f t="shared" si="162"/>
        <v>1</v>
      </c>
      <c r="K2455" s="10">
        <f t="shared" si="165"/>
        <v>0</v>
      </c>
    </row>
    <row r="2456" spans="1:11" x14ac:dyDescent="0.25">
      <c r="A2456" s="11" t="s">
        <v>4825</v>
      </c>
      <c r="B2456" s="10" t="s">
        <v>5114</v>
      </c>
      <c r="C2456" s="10" t="s">
        <v>5115</v>
      </c>
      <c r="D2456" s="10" t="s">
        <v>5114</v>
      </c>
      <c r="E2456" s="10" t="s">
        <v>13</v>
      </c>
      <c r="F2456" s="13">
        <v>1</v>
      </c>
      <c r="G2456" s="14">
        <v>1</v>
      </c>
      <c r="H2456" s="10">
        <f t="shared" si="163"/>
        <v>2</v>
      </c>
      <c r="I2456" s="10">
        <f t="shared" si="164"/>
        <v>2</v>
      </c>
      <c r="J2456" s="10">
        <f t="shared" si="162"/>
        <v>0</v>
      </c>
      <c r="K2456" s="10">
        <f t="shared" si="165"/>
        <v>0</v>
      </c>
    </row>
    <row r="2457" spans="1:11" x14ac:dyDescent="0.25">
      <c r="A2457" s="11" t="s">
        <v>4825</v>
      </c>
      <c r="B2457" s="10" t="s">
        <v>5116</v>
      </c>
      <c r="C2457" s="10" t="s">
        <v>5117</v>
      </c>
      <c r="D2457" s="10" t="s">
        <v>5118</v>
      </c>
      <c r="E2457" s="10" t="s">
        <v>13</v>
      </c>
      <c r="F2457" s="13">
        <v>1</v>
      </c>
      <c r="G2457" s="14">
        <v>1</v>
      </c>
      <c r="H2457" s="10">
        <f t="shared" si="163"/>
        <v>2</v>
      </c>
      <c r="I2457" s="10">
        <f t="shared" si="164"/>
        <v>2</v>
      </c>
      <c r="J2457" s="10">
        <f t="shared" si="162"/>
        <v>0</v>
      </c>
      <c r="K2457" s="10">
        <f t="shared" si="165"/>
        <v>0</v>
      </c>
    </row>
    <row r="2458" spans="1:11" x14ac:dyDescent="0.25">
      <c r="A2458" s="11" t="s">
        <v>4825</v>
      </c>
      <c r="B2458" s="10" t="s">
        <v>2461</v>
      </c>
      <c r="C2458" s="10" t="s">
        <v>2462</v>
      </c>
      <c r="D2458" s="10" t="s">
        <v>2461</v>
      </c>
      <c r="E2458" s="10" t="s">
        <v>13</v>
      </c>
      <c r="F2458" s="13">
        <v>1</v>
      </c>
      <c r="G2458" s="14">
        <v>1</v>
      </c>
      <c r="H2458" s="10">
        <f t="shared" si="163"/>
        <v>2</v>
      </c>
      <c r="I2458" s="10">
        <f t="shared" si="164"/>
        <v>2</v>
      </c>
      <c r="J2458" s="10">
        <f t="shared" si="162"/>
        <v>0</v>
      </c>
      <c r="K2458" s="10">
        <f t="shared" si="165"/>
        <v>0</v>
      </c>
    </row>
    <row r="2459" spans="1:11" x14ac:dyDescent="0.25">
      <c r="A2459" s="11" t="s">
        <v>4825</v>
      </c>
      <c r="B2459" s="10" t="s">
        <v>1096</v>
      </c>
      <c r="C2459" s="10" t="s">
        <v>1097</v>
      </c>
      <c r="D2459" s="10" t="s">
        <v>5119</v>
      </c>
      <c r="E2459" s="10" t="s">
        <v>13</v>
      </c>
      <c r="F2459" s="13">
        <v>1</v>
      </c>
      <c r="G2459" s="14">
        <v>3</v>
      </c>
      <c r="H2459" s="10">
        <f t="shared" si="163"/>
        <v>4</v>
      </c>
      <c r="I2459" s="10">
        <f t="shared" si="164"/>
        <v>3</v>
      </c>
      <c r="J2459" s="10">
        <f t="shared" si="162"/>
        <v>1</v>
      </c>
      <c r="K2459" s="10">
        <f t="shared" si="165"/>
        <v>0</v>
      </c>
    </row>
    <row r="2460" spans="1:11" x14ac:dyDescent="0.25">
      <c r="A2460" s="11" t="s">
        <v>4825</v>
      </c>
      <c r="B2460" s="10" t="s">
        <v>2467</v>
      </c>
      <c r="C2460" s="10" t="s">
        <v>2468</v>
      </c>
      <c r="D2460" s="10" t="s">
        <v>2467</v>
      </c>
      <c r="E2460" s="10" t="s">
        <v>13</v>
      </c>
      <c r="F2460" s="13">
        <v>2</v>
      </c>
      <c r="G2460" s="14">
        <v>13</v>
      </c>
      <c r="H2460" s="10">
        <f t="shared" si="163"/>
        <v>15</v>
      </c>
      <c r="I2460" s="10">
        <f t="shared" si="164"/>
        <v>11</v>
      </c>
      <c r="J2460" s="10">
        <f t="shared" si="162"/>
        <v>3</v>
      </c>
      <c r="K2460" s="10">
        <f t="shared" si="165"/>
        <v>1</v>
      </c>
    </row>
    <row r="2461" spans="1:11" x14ac:dyDescent="0.25">
      <c r="A2461" s="11" t="s">
        <v>4825</v>
      </c>
      <c r="B2461" s="10" t="s">
        <v>1102</v>
      </c>
      <c r="C2461" s="10" t="s">
        <v>1103</v>
      </c>
      <c r="D2461" s="10" t="s">
        <v>1102</v>
      </c>
      <c r="E2461" s="10" t="s">
        <v>13</v>
      </c>
      <c r="F2461" s="13">
        <v>1</v>
      </c>
      <c r="G2461" s="14">
        <v>0</v>
      </c>
      <c r="H2461" s="10">
        <f t="shared" si="163"/>
        <v>1</v>
      </c>
      <c r="I2461" s="10">
        <f t="shared" si="164"/>
        <v>1</v>
      </c>
      <c r="J2461" s="10">
        <f t="shared" si="162"/>
        <v>0</v>
      </c>
      <c r="K2461" s="10">
        <f t="shared" si="165"/>
        <v>0</v>
      </c>
    </row>
    <row r="2462" spans="1:11" x14ac:dyDescent="0.25">
      <c r="A2462" s="11" t="s">
        <v>4825</v>
      </c>
      <c r="B2462" s="10" t="s">
        <v>5120</v>
      </c>
      <c r="C2462" s="10" t="s">
        <v>5121</v>
      </c>
      <c r="D2462" s="10" t="s">
        <v>5120</v>
      </c>
      <c r="E2462" s="10" t="s">
        <v>13</v>
      </c>
      <c r="F2462" s="13">
        <v>1</v>
      </c>
      <c r="G2462" s="14">
        <v>0</v>
      </c>
      <c r="H2462" s="10">
        <f t="shared" si="163"/>
        <v>1</v>
      </c>
      <c r="I2462" s="10">
        <f t="shared" si="164"/>
        <v>1</v>
      </c>
      <c r="J2462" s="10">
        <f t="shared" si="162"/>
        <v>0</v>
      </c>
      <c r="K2462" s="10">
        <f t="shared" si="165"/>
        <v>0</v>
      </c>
    </row>
    <row r="2463" spans="1:11" x14ac:dyDescent="0.25">
      <c r="A2463" s="11" t="s">
        <v>4825</v>
      </c>
      <c r="B2463" s="10" t="s">
        <v>5122</v>
      </c>
      <c r="C2463" s="10" t="s">
        <v>5123</v>
      </c>
      <c r="D2463" s="10" t="s">
        <v>5122</v>
      </c>
      <c r="E2463" s="10" t="s">
        <v>13</v>
      </c>
      <c r="F2463" s="13">
        <v>1</v>
      </c>
      <c r="G2463" s="14">
        <v>1</v>
      </c>
      <c r="H2463" s="10">
        <f t="shared" si="163"/>
        <v>2</v>
      </c>
      <c r="I2463" s="10">
        <f t="shared" si="164"/>
        <v>2</v>
      </c>
      <c r="J2463" s="10">
        <f t="shared" si="162"/>
        <v>0</v>
      </c>
      <c r="K2463" s="10">
        <f t="shared" si="165"/>
        <v>0</v>
      </c>
    </row>
    <row r="2464" spans="1:11" x14ac:dyDescent="0.25">
      <c r="A2464" s="11" t="s">
        <v>4825</v>
      </c>
      <c r="B2464" s="10" t="s">
        <v>2477</v>
      </c>
      <c r="C2464" s="10" t="s">
        <v>2478</v>
      </c>
      <c r="D2464" s="10" t="s">
        <v>2477</v>
      </c>
      <c r="E2464" s="10" t="s">
        <v>13</v>
      </c>
      <c r="F2464" s="13">
        <v>1</v>
      </c>
      <c r="G2464" s="14">
        <v>4</v>
      </c>
      <c r="H2464" s="10">
        <f t="shared" si="163"/>
        <v>5</v>
      </c>
      <c r="I2464" s="10">
        <f t="shared" si="164"/>
        <v>3</v>
      </c>
      <c r="J2464" s="10">
        <f t="shared" ref="J2464:J2495" si="166">ROUND(0.2*H2464,0)</f>
        <v>1</v>
      </c>
      <c r="K2464" s="10">
        <f t="shared" si="165"/>
        <v>1</v>
      </c>
    </row>
    <row r="2465" spans="1:11" x14ac:dyDescent="0.25">
      <c r="A2465" s="11" t="s">
        <v>4825</v>
      </c>
      <c r="B2465" s="10" t="s">
        <v>5124</v>
      </c>
      <c r="C2465" s="10" t="s">
        <v>5125</v>
      </c>
      <c r="D2465" s="10" t="s">
        <v>5126</v>
      </c>
      <c r="E2465" s="10" t="s">
        <v>13</v>
      </c>
      <c r="F2465" s="13">
        <v>1</v>
      </c>
      <c r="G2465" s="14">
        <v>1</v>
      </c>
      <c r="H2465" s="10">
        <f t="shared" si="163"/>
        <v>2</v>
      </c>
      <c r="I2465" s="10">
        <f t="shared" si="164"/>
        <v>2</v>
      </c>
      <c r="J2465" s="10">
        <f t="shared" si="166"/>
        <v>0</v>
      </c>
      <c r="K2465" s="10">
        <f t="shared" si="165"/>
        <v>0</v>
      </c>
    </row>
    <row r="2466" spans="1:11" x14ac:dyDescent="0.25">
      <c r="A2466" s="11" t="s">
        <v>4825</v>
      </c>
      <c r="B2466" s="10" t="s">
        <v>5127</v>
      </c>
      <c r="C2466" s="10" t="s">
        <v>5128</v>
      </c>
      <c r="D2466" s="10" t="s">
        <v>5129</v>
      </c>
      <c r="E2466" s="10" t="s">
        <v>13</v>
      </c>
      <c r="F2466" s="13">
        <v>1</v>
      </c>
      <c r="G2466" s="14">
        <v>3</v>
      </c>
      <c r="H2466" s="10">
        <f t="shared" si="163"/>
        <v>4</v>
      </c>
      <c r="I2466" s="10">
        <f t="shared" si="164"/>
        <v>3</v>
      </c>
      <c r="J2466" s="10">
        <f t="shared" si="166"/>
        <v>1</v>
      </c>
      <c r="K2466" s="10">
        <f t="shared" si="165"/>
        <v>0</v>
      </c>
    </row>
    <row r="2467" spans="1:11" x14ac:dyDescent="0.25">
      <c r="A2467" s="11" t="s">
        <v>4825</v>
      </c>
      <c r="B2467" s="10" t="s">
        <v>5130</v>
      </c>
      <c r="C2467" s="10" t="s">
        <v>5131</v>
      </c>
      <c r="D2467" s="10" t="s">
        <v>5130</v>
      </c>
      <c r="E2467" s="10" t="s">
        <v>13</v>
      </c>
      <c r="F2467" s="13">
        <v>1</v>
      </c>
      <c r="G2467" s="14">
        <v>1</v>
      </c>
      <c r="H2467" s="10">
        <f t="shared" si="163"/>
        <v>2</v>
      </c>
      <c r="I2467" s="10">
        <f t="shared" si="164"/>
        <v>2</v>
      </c>
      <c r="J2467" s="10">
        <f t="shared" si="166"/>
        <v>0</v>
      </c>
      <c r="K2467" s="10">
        <f t="shared" si="165"/>
        <v>0</v>
      </c>
    </row>
    <row r="2468" spans="1:11" x14ac:dyDescent="0.25">
      <c r="A2468" s="11" t="s">
        <v>4825</v>
      </c>
      <c r="B2468" s="10" t="s">
        <v>5132</v>
      </c>
      <c r="C2468" s="10" t="s">
        <v>5133</v>
      </c>
      <c r="D2468" s="10" t="s">
        <v>5134</v>
      </c>
      <c r="E2468" s="10" t="s">
        <v>13</v>
      </c>
      <c r="F2468" s="13">
        <v>1</v>
      </c>
      <c r="G2468" s="14">
        <v>1</v>
      </c>
      <c r="H2468" s="10">
        <f t="shared" si="163"/>
        <v>2</v>
      </c>
      <c r="I2468" s="10">
        <f t="shared" si="164"/>
        <v>2</v>
      </c>
      <c r="J2468" s="10">
        <f t="shared" si="166"/>
        <v>0</v>
      </c>
      <c r="K2468" s="10">
        <f t="shared" si="165"/>
        <v>0</v>
      </c>
    </row>
    <row r="2469" spans="1:11" x14ac:dyDescent="0.25">
      <c r="A2469" s="11" t="s">
        <v>4825</v>
      </c>
      <c r="B2469" s="10" t="s">
        <v>5135</v>
      </c>
      <c r="C2469" s="10" t="s">
        <v>5136</v>
      </c>
      <c r="D2469" s="10" t="s">
        <v>5135</v>
      </c>
      <c r="E2469" s="10" t="s">
        <v>13</v>
      </c>
      <c r="F2469" s="13">
        <v>1</v>
      </c>
      <c r="G2469" s="14">
        <v>0</v>
      </c>
      <c r="H2469" s="10">
        <f t="shared" si="163"/>
        <v>1</v>
      </c>
      <c r="I2469" s="10">
        <f t="shared" si="164"/>
        <v>1</v>
      </c>
      <c r="J2469" s="10">
        <f t="shared" si="166"/>
        <v>0</v>
      </c>
      <c r="K2469" s="10">
        <f t="shared" si="165"/>
        <v>0</v>
      </c>
    </row>
    <row r="2470" spans="1:11" x14ac:dyDescent="0.25">
      <c r="A2470" s="11" t="s">
        <v>4825</v>
      </c>
      <c r="B2470" s="10" t="s">
        <v>5137</v>
      </c>
      <c r="C2470" s="10" t="s">
        <v>5138</v>
      </c>
      <c r="D2470" s="10" t="s">
        <v>5139</v>
      </c>
      <c r="E2470" s="10" t="s">
        <v>13</v>
      </c>
      <c r="F2470" s="13">
        <v>1</v>
      </c>
      <c r="G2470" s="14">
        <v>2</v>
      </c>
      <c r="H2470" s="10">
        <f t="shared" si="163"/>
        <v>3</v>
      </c>
      <c r="I2470" s="10">
        <f t="shared" si="164"/>
        <v>2</v>
      </c>
      <c r="J2470" s="10">
        <f t="shared" si="166"/>
        <v>1</v>
      </c>
      <c r="K2470" s="10">
        <f t="shared" si="165"/>
        <v>0</v>
      </c>
    </row>
    <row r="2471" spans="1:11" x14ac:dyDescent="0.25">
      <c r="A2471" s="11" t="s">
        <v>4825</v>
      </c>
      <c r="B2471" s="10" t="s">
        <v>5140</v>
      </c>
      <c r="C2471" s="10" t="s">
        <v>5141</v>
      </c>
      <c r="D2471" s="10" t="s">
        <v>5140</v>
      </c>
      <c r="E2471" s="10" t="s">
        <v>13</v>
      </c>
      <c r="F2471" s="13">
        <v>1</v>
      </c>
      <c r="G2471" s="14">
        <v>0</v>
      </c>
      <c r="H2471" s="10">
        <f t="shared" si="163"/>
        <v>1</v>
      </c>
      <c r="I2471" s="10">
        <f t="shared" si="164"/>
        <v>1</v>
      </c>
      <c r="J2471" s="10">
        <f t="shared" si="166"/>
        <v>0</v>
      </c>
      <c r="K2471" s="10">
        <f t="shared" si="165"/>
        <v>0</v>
      </c>
    </row>
    <row r="2472" spans="1:11" x14ac:dyDescent="0.25">
      <c r="A2472" s="11" t="s">
        <v>4825</v>
      </c>
      <c r="B2472" s="10" t="s">
        <v>5142</v>
      </c>
      <c r="C2472" s="10" t="s">
        <v>5143</v>
      </c>
      <c r="D2472" s="10" t="s">
        <v>5142</v>
      </c>
      <c r="E2472" s="10" t="s">
        <v>13</v>
      </c>
      <c r="F2472" s="13">
        <v>1</v>
      </c>
      <c r="G2472" s="14">
        <v>1</v>
      </c>
      <c r="H2472" s="10">
        <f t="shared" si="163"/>
        <v>2</v>
      </c>
      <c r="I2472" s="10">
        <f t="shared" si="164"/>
        <v>2</v>
      </c>
      <c r="J2472" s="10">
        <f t="shared" si="166"/>
        <v>0</v>
      </c>
      <c r="K2472" s="10">
        <f t="shared" si="165"/>
        <v>0</v>
      </c>
    </row>
    <row r="2473" spans="1:11" x14ac:dyDescent="0.25">
      <c r="A2473" s="11" t="s">
        <v>4825</v>
      </c>
      <c r="B2473" s="10" t="s">
        <v>5144</v>
      </c>
      <c r="C2473" s="10" t="s">
        <v>5145</v>
      </c>
      <c r="D2473" s="10" t="s">
        <v>5146</v>
      </c>
      <c r="E2473" s="10" t="s">
        <v>13</v>
      </c>
      <c r="F2473" s="13">
        <v>1</v>
      </c>
      <c r="G2473" s="14">
        <v>1</v>
      </c>
      <c r="H2473" s="10">
        <f t="shared" si="163"/>
        <v>2</v>
      </c>
      <c r="I2473" s="10">
        <f t="shared" si="164"/>
        <v>2</v>
      </c>
      <c r="J2473" s="10">
        <f t="shared" si="166"/>
        <v>0</v>
      </c>
      <c r="K2473" s="10">
        <f t="shared" si="165"/>
        <v>0</v>
      </c>
    </row>
    <row r="2474" spans="1:11" x14ac:dyDescent="0.25">
      <c r="A2474" s="11" t="s">
        <v>4825</v>
      </c>
      <c r="B2474" s="10" t="s">
        <v>5147</v>
      </c>
      <c r="C2474" s="10" t="s">
        <v>5148</v>
      </c>
      <c r="D2474" s="10" t="s">
        <v>5147</v>
      </c>
      <c r="E2474" s="10" t="s">
        <v>13</v>
      </c>
      <c r="F2474" s="13">
        <v>1</v>
      </c>
      <c r="G2474" s="14">
        <v>1</v>
      </c>
      <c r="H2474" s="10">
        <f t="shared" si="163"/>
        <v>2</v>
      </c>
      <c r="I2474" s="10">
        <f t="shared" si="164"/>
        <v>2</v>
      </c>
      <c r="J2474" s="10">
        <f t="shared" si="166"/>
        <v>0</v>
      </c>
      <c r="K2474" s="10">
        <f t="shared" si="165"/>
        <v>0</v>
      </c>
    </row>
    <row r="2475" spans="1:11" ht="30" x14ac:dyDescent="0.25">
      <c r="A2475" s="11" t="s">
        <v>4825</v>
      </c>
      <c r="B2475" s="10" t="s">
        <v>5149</v>
      </c>
      <c r="C2475" s="10" t="s">
        <v>5150</v>
      </c>
      <c r="D2475" s="10" t="s">
        <v>5149</v>
      </c>
      <c r="E2475" s="10" t="s">
        <v>13</v>
      </c>
      <c r="F2475" s="13">
        <v>1</v>
      </c>
      <c r="G2475" s="14">
        <v>1</v>
      </c>
      <c r="H2475" s="10">
        <f t="shared" si="163"/>
        <v>2</v>
      </c>
      <c r="I2475" s="10">
        <f t="shared" si="164"/>
        <v>2</v>
      </c>
      <c r="J2475" s="10">
        <f t="shared" si="166"/>
        <v>0</v>
      </c>
      <c r="K2475" s="10">
        <f t="shared" si="165"/>
        <v>0</v>
      </c>
    </row>
    <row r="2476" spans="1:11" ht="30" x14ac:dyDescent="0.25">
      <c r="A2476" s="11" t="s">
        <v>4825</v>
      </c>
      <c r="B2476" s="10" t="s">
        <v>5151</v>
      </c>
      <c r="C2476" s="10" t="s">
        <v>5152</v>
      </c>
      <c r="D2476" s="10" t="s">
        <v>5153</v>
      </c>
      <c r="E2476" s="10" t="s">
        <v>13</v>
      </c>
      <c r="F2476" s="13">
        <v>1</v>
      </c>
      <c r="G2476" s="14">
        <v>1</v>
      </c>
      <c r="H2476" s="10">
        <f t="shared" si="163"/>
        <v>2</v>
      </c>
      <c r="I2476" s="10">
        <f t="shared" si="164"/>
        <v>2</v>
      </c>
      <c r="J2476" s="10">
        <f t="shared" si="166"/>
        <v>0</v>
      </c>
      <c r="K2476" s="10">
        <f t="shared" si="165"/>
        <v>0</v>
      </c>
    </row>
    <row r="2477" spans="1:11" x14ac:dyDescent="0.25">
      <c r="A2477" s="11" t="s">
        <v>4825</v>
      </c>
      <c r="B2477" s="10" t="s">
        <v>5154</v>
      </c>
      <c r="C2477" s="10" t="s">
        <v>5155</v>
      </c>
      <c r="D2477" s="10" t="s">
        <v>5154</v>
      </c>
      <c r="E2477" s="10" t="s">
        <v>13</v>
      </c>
      <c r="F2477" s="13">
        <v>1</v>
      </c>
      <c r="G2477" s="14">
        <v>1</v>
      </c>
      <c r="H2477" s="10">
        <f t="shared" si="163"/>
        <v>2</v>
      </c>
      <c r="I2477" s="10">
        <f t="shared" si="164"/>
        <v>2</v>
      </c>
      <c r="J2477" s="10">
        <f t="shared" si="166"/>
        <v>0</v>
      </c>
      <c r="K2477" s="10">
        <f t="shared" si="165"/>
        <v>0</v>
      </c>
    </row>
    <row r="2478" spans="1:11" x14ac:dyDescent="0.25">
      <c r="A2478" s="11" t="s">
        <v>4825</v>
      </c>
      <c r="B2478" s="10" t="s">
        <v>5156</v>
      </c>
      <c r="C2478" s="10" t="s">
        <v>5157</v>
      </c>
      <c r="D2478" s="10" t="s">
        <v>5156</v>
      </c>
      <c r="E2478" s="10" t="s">
        <v>13</v>
      </c>
      <c r="F2478" s="13">
        <v>1</v>
      </c>
      <c r="G2478" s="14">
        <v>6</v>
      </c>
      <c r="H2478" s="10">
        <f t="shared" si="163"/>
        <v>7</v>
      </c>
      <c r="I2478" s="10">
        <f t="shared" si="164"/>
        <v>5</v>
      </c>
      <c r="J2478" s="10">
        <f t="shared" si="166"/>
        <v>1</v>
      </c>
      <c r="K2478" s="10">
        <f t="shared" si="165"/>
        <v>1</v>
      </c>
    </row>
    <row r="2479" spans="1:11" x14ac:dyDescent="0.25">
      <c r="A2479" s="11" t="s">
        <v>4825</v>
      </c>
      <c r="B2479" s="10" t="s">
        <v>5158</v>
      </c>
      <c r="C2479" s="10" t="s">
        <v>5159</v>
      </c>
      <c r="D2479" s="10" t="s">
        <v>5160</v>
      </c>
      <c r="E2479" s="10" t="s">
        <v>13</v>
      </c>
      <c r="F2479" s="13">
        <v>1</v>
      </c>
      <c r="G2479" s="14">
        <v>3</v>
      </c>
      <c r="H2479" s="10">
        <f t="shared" si="163"/>
        <v>4</v>
      </c>
      <c r="I2479" s="10">
        <f t="shared" si="164"/>
        <v>3</v>
      </c>
      <c r="J2479" s="10">
        <f t="shared" si="166"/>
        <v>1</v>
      </c>
      <c r="K2479" s="10">
        <f t="shared" si="165"/>
        <v>0</v>
      </c>
    </row>
    <row r="2480" spans="1:11" x14ac:dyDescent="0.25">
      <c r="A2480" s="11" t="s">
        <v>4825</v>
      </c>
      <c r="B2480" s="10" t="s">
        <v>5161</v>
      </c>
      <c r="C2480" s="10" t="s">
        <v>5162</v>
      </c>
      <c r="D2480" s="10" t="s">
        <v>5161</v>
      </c>
      <c r="E2480" s="10" t="s">
        <v>13</v>
      </c>
      <c r="F2480" s="13">
        <v>1</v>
      </c>
      <c r="G2480" s="14">
        <v>1</v>
      </c>
      <c r="H2480" s="10">
        <f t="shared" si="163"/>
        <v>2</v>
      </c>
      <c r="I2480" s="10">
        <f t="shared" si="164"/>
        <v>2</v>
      </c>
      <c r="J2480" s="10">
        <f t="shared" si="166"/>
        <v>0</v>
      </c>
      <c r="K2480" s="10">
        <f t="shared" si="165"/>
        <v>0</v>
      </c>
    </row>
    <row r="2481" spans="1:11" x14ac:dyDescent="0.25">
      <c r="A2481" s="11" t="s">
        <v>4825</v>
      </c>
      <c r="B2481" s="10" t="s">
        <v>5163</v>
      </c>
      <c r="C2481" s="10" t="s">
        <v>5164</v>
      </c>
      <c r="D2481" s="10" t="s">
        <v>5163</v>
      </c>
      <c r="E2481" s="10" t="s">
        <v>13</v>
      </c>
      <c r="F2481" s="13">
        <v>1</v>
      </c>
      <c r="G2481" s="14">
        <v>1</v>
      </c>
      <c r="H2481" s="10">
        <f t="shared" si="163"/>
        <v>2</v>
      </c>
      <c r="I2481" s="10">
        <f t="shared" si="164"/>
        <v>2</v>
      </c>
      <c r="J2481" s="10">
        <f t="shared" si="166"/>
        <v>0</v>
      </c>
      <c r="K2481" s="10">
        <f t="shared" si="165"/>
        <v>0</v>
      </c>
    </row>
    <row r="2482" spans="1:11" x14ac:dyDescent="0.25">
      <c r="A2482" s="11" t="s">
        <v>4825</v>
      </c>
      <c r="B2482" s="10" t="s">
        <v>5165</v>
      </c>
      <c r="C2482" s="10" t="s">
        <v>5166</v>
      </c>
      <c r="D2482" s="10" t="s">
        <v>5167</v>
      </c>
      <c r="E2482" s="10" t="s">
        <v>13</v>
      </c>
      <c r="F2482" s="13">
        <v>1</v>
      </c>
      <c r="G2482" s="14">
        <v>1</v>
      </c>
      <c r="H2482" s="10">
        <f t="shared" si="163"/>
        <v>2</v>
      </c>
      <c r="I2482" s="10">
        <f t="shared" si="164"/>
        <v>2</v>
      </c>
      <c r="J2482" s="10">
        <f t="shared" si="166"/>
        <v>0</v>
      </c>
      <c r="K2482" s="10">
        <f t="shared" si="165"/>
        <v>0</v>
      </c>
    </row>
    <row r="2483" spans="1:11" x14ac:dyDescent="0.25">
      <c r="A2483" s="11" t="s">
        <v>4825</v>
      </c>
      <c r="B2483" s="10" t="s">
        <v>5168</v>
      </c>
      <c r="C2483" s="10" t="s">
        <v>5169</v>
      </c>
      <c r="D2483" s="10" t="s">
        <v>5170</v>
      </c>
      <c r="E2483" s="10" t="s">
        <v>13</v>
      </c>
      <c r="F2483" s="13">
        <v>1</v>
      </c>
      <c r="G2483" s="14">
        <v>1</v>
      </c>
      <c r="H2483" s="10">
        <f t="shared" si="163"/>
        <v>2</v>
      </c>
      <c r="I2483" s="10">
        <f t="shared" si="164"/>
        <v>2</v>
      </c>
      <c r="J2483" s="10">
        <f t="shared" si="166"/>
        <v>0</v>
      </c>
      <c r="K2483" s="10">
        <f t="shared" si="165"/>
        <v>0</v>
      </c>
    </row>
    <row r="2484" spans="1:11" x14ac:dyDescent="0.25">
      <c r="A2484" s="11" t="s">
        <v>4825</v>
      </c>
      <c r="B2484" s="10" t="s">
        <v>5171</v>
      </c>
      <c r="C2484" s="10" t="s">
        <v>5172</v>
      </c>
      <c r="D2484" s="10" t="s">
        <v>5171</v>
      </c>
      <c r="E2484" s="10" t="s">
        <v>13</v>
      </c>
      <c r="F2484" s="13">
        <v>1</v>
      </c>
      <c r="G2484" s="14">
        <v>3</v>
      </c>
      <c r="H2484" s="10">
        <f t="shared" si="163"/>
        <v>4</v>
      </c>
      <c r="I2484" s="10">
        <f t="shared" si="164"/>
        <v>3</v>
      </c>
      <c r="J2484" s="10">
        <f t="shared" si="166"/>
        <v>1</v>
      </c>
      <c r="K2484" s="10">
        <f t="shared" si="165"/>
        <v>0</v>
      </c>
    </row>
    <row r="2485" spans="1:11" x14ac:dyDescent="0.25">
      <c r="A2485" s="11" t="s">
        <v>4825</v>
      </c>
      <c r="B2485" s="10" t="s">
        <v>5173</v>
      </c>
      <c r="C2485" s="10" t="s">
        <v>5174</v>
      </c>
      <c r="D2485" s="10" t="s">
        <v>5175</v>
      </c>
      <c r="E2485" s="10" t="s">
        <v>13</v>
      </c>
      <c r="F2485" s="13">
        <v>1</v>
      </c>
      <c r="G2485" s="14">
        <v>3</v>
      </c>
      <c r="H2485" s="10">
        <f t="shared" si="163"/>
        <v>4</v>
      </c>
      <c r="I2485" s="10">
        <f t="shared" si="164"/>
        <v>3</v>
      </c>
      <c r="J2485" s="10">
        <f t="shared" si="166"/>
        <v>1</v>
      </c>
      <c r="K2485" s="10">
        <f t="shared" si="165"/>
        <v>0</v>
      </c>
    </row>
    <row r="2486" spans="1:11" x14ac:dyDescent="0.25">
      <c r="A2486" s="11" t="s">
        <v>4825</v>
      </c>
      <c r="B2486" s="10" t="s">
        <v>5176</v>
      </c>
      <c r="C2486" s="10" t="s">
        <v>5177</v>
      </c>
      <c r="D2486" s="10" t="s">
        <v>5176</v>
      </c>
      <c r="E2486" s="10" t="s">
        <v>13</v>
      </c>
      <c r="F2486" s="13">
        <v>1</v>
      </c>
      <c r="G2486" s="14">
        <v>7</v>
      </c>
      <c r="H2486" s="10">
        <f t="shared" si="163"/>
        <v>8</v>
      </c>
      <c r="I2486" s="10">
        <f t="shared" si="164"/>
        <v>5</v>
      </c>
      <c r="J2486" s="10">
        <f t="shared" si="166"/>
        <v>2</v>
      </c>
      <c r="K2486" s="10">
        <f t="shared" si="165"/>
        <v>1</v>
      </c>
    </row>
    <row r="2487" spans="1:11" x14ac:dyDescent="0.25">
      <c r="A2487" s="11" t="s">
        <v>4825</v>
      </c>
      <c r="B2487" s="10" t="s">
        <v>5178</v>
      </c>
      <c r="C2487" s="10" t="s">
        <v>5179</v>
      </c>
      <c r="D2487" s="10" t="s">
        <v>5180</v>
      </c>
      <c r="E2487" s="10" t="s">
        <v>13</v>
      </c>
      <c r="F2487" s="13">
        <v>1</v>
      </c>
      <c r="G2487" s="14">
        <v>3</v>
      </c>
      <c r="H2487" s="10">
        <f t="shared" si="163"/>
        <v>4</v>
      </c>
      <c r="I2487" s="10">
        <f t="shared" si="164"/>
        <v>3</v>
      </c>
      <c r="J2487" s="10">
        <f t="shared" si="166"/>
        <v>1</v>
      </c>
      <c r="K2487" s="10">
        <f t="shared" si="165"/>
        <v>0</v>
      </c>
    </row>
    <row r="2488" spans="1:11" x14ac:dyDescent="0.25">
      <c r="A2488" s="11" t="s">
        <v>4825</v>
      </c>
      <c r="B2488" s="10" t="s">
        <v>5181</v>
      </c>
      <c r="C2488" s="10" t="s">
        <v>5182</v>
      </c>
      <c r="D2488" s="10" t="s">
        <v>5183</v>
      </c>
      <c r="E2488" s="10" t="s">
        <v>13</v>
      </c>
      <c r="F2488" s="13">
        <v>1</v>
      </c>
      <c r="G2488" s="14">
        <v>1</v>
      </c>
      <c r="H2488" s="10">
        <f t="shared" si="163"/>
        <v>2</v>
      </c>
      <c r="I2488" s="10">
        <f t="shared" si="164"/>
        <v>2</v>
      </c>
      <c r="J2488" s="10">
        <f t="shared" si="166"/>
        <v>0</v>
      </c>
      <c r="K2488" s="10">
        <f t="shared" si="165"/>
        <v>0</v>
      </c>
    </row>
    <row r="2489" spans="1:11" x14ac:dyDescent="0.25">
      <c r="A2489" s="11" t="s">
        <v>4825</v>
      </c>
      <c r="B2489" s="10" t="s">
        <v>1182</v>
      </c>
      <c r="C2489" s="10" t="s">
        <v>1183</v>
      </c>
      <c r="D2489" s="10" t="s">
        <v>1182</v>
      </c>
      <c r="E2489" s="10" t="s">
        <v>13</v>
      </c>
      <c r="F2489" s="13">
        <v>1</v>
      </c>
      <c r="G2489" s="14">
        <v>2</v>
      </c>
      <c r="H2489" s="10">
        <f t="shared" si="163"/>
        <v>3</v>
      </c>
      <c r="I2489" s="10">
        <f t="shared" si="164"/>
        <v>2</v>
      </c>
      <c r="J2489" s="10">
        <f t="shared" si="166"/>
        <v>1</v>
      </c>
      <c r="K2489" s="10">
        <f t="shared" si="165"/>
        <v>0</v>
      </c>
    </row>
    <row r="2490" spans="1:11" x14ac:dyDescent="0.25">
      <c r="A2490" s="11" t="s">
        <v>4825</v>
      </c>
      <c r="B2490" s="10" t="s">
        <v>5184</v>
      </c>
      <c r="C2490" s="10" t="s">
        <v>5185</v>
      </c>
      <c r="D2490" s="10" t="s">
        <v>5184</v>
      </c>
      <c r="E2490" s="10" t="s">
        <v>13</v>
      </c>
      <c r="F2490" s="13">
        <v>1</v>
      </c>
      <c r="G2490" s="14">
        <v>2</v>
      </c>
      <c r="H2490" s="10">
        <f t="shared" si="163"/>
        <v>3</v>
      </c>
      <c r="I2490" s="10">
        <f t="shared" si="164"/>
        <v>2</v>
      </c>
      <c r="J2490" s="10">
        <f t="shared" si="166"/>
        <v>1</v>
      </c>
      <c r="K2490" s="10">
        <f t="shared" si="165"/>
        <v>0</v>
      </c>
    </row>
    <row r="2491" spans="1:11" x14ac:dyDescent="0.25">
      <c r="A2491" s="11" t="s">
        <v>4825</v>
      </c>
      <c r="B2491" s="10" t="s">
        <v>5186</v>
      </c>
      <c r="C2491" s="10" t="s">
        <v>5187</v>
      </c>
      <c r="D2491" s="10" t="s">
        <v>5186</v>
      </c>
      <c r="E2491" s="10" t="s">
        <v>13</v>
      </c>
      <c r="F2491" s="13">
        <v>1</v>
      </c>
      <c r="G2491" s="14">
        <v>2</v>
      </c>
      <c r="H2491" s="10">
        <f t="shared" si="163"/>
        <v>3</v>
      </c>
      <c r="I2491" s="10">
        <f t="shared" si="164"/>
        <v>2</v>
      </c>
      <c r="J2491" s="10">
        <f t="shared" si="166"/>
        <v>1</v>
      </c>
      <c r="K2491" s="10">
        <f t="shared" si="165"/>
        <v>0</v>
      </c>
    </row>
    <row r="2492" spans="1:11" x14ac:dyDescent="0.25">
      <c r="A2492" s="11" t="s">
        <v>4825</v>
      </c>
      <c r="B2492" s="10" t="s">
        <v>5188</v>
      </c>
      <c r="C2492" s="10" t="s">
        <v>5189</v>
      </c>
      <c r="D2492" s="10" t="s">
        <v>5188</v>
      </c>
      <c r="E2492" s="10" t="s">
        <v>13</v>
      </c>
      <c r="F2492" s="13">
        <v>1</v>
      </c>
      <c r="G2492" s="14">
        <v>1</v>
      </c>
      <c r="H2492" s="10">
        <f t="shared" si="163"/>
        <v>2</v>
      </c>
      <c r="I2492" s="10">
        <f t="shared" si="164"/>
        <v>2</v>
      </c>
      <c r="J2492" s="10">
        <f t="shared" si="166"/>
        <v>0</v>
      </c>
      <c r="K2492" s="10">
        <f t="shared" si="165"/>
        <v>0</v>
      </c>
    </row>
    <row r="2493" spans="1:11" x14ac:dyDescent="0.25">
      <c r="A2493" s="11" t="s">
        <v>4825</v>
      </c>
      <c r="B2493" s="10" t="s">
        <v>5190</v>
      </c>
      <c r="C2493" s="10" t="s">
        <v>5191</v>
      </c>
      <c r="D2493" s="10" t="s">
        <v>5192</v>
      </c>
      <c r="E2493" s="10" t="s">
        <v>13</v>
      </c>
      <c r="F2493" s="13">
        <v>1</v>
      </c>
      <c r="G2493" s="14">
        <v>3</v>
      </c>
      <c r="H2493" s="10">
        <f t="shared" si="163"/>
        <v>4</v>
      </c>
      <c r="I2493" s="10">
        <f t="shared" si="164"/>
        <v>3</v>
      </c>
      <c r="J2493" s="10">
        <f t="shared" si="166"/>
        <v>1</v>
      </c>
      <c r="K2493" s="10">
        <f t="shared" si="165"/>
        <v>0</v>
      </c>
    </row>
    <row r="2494" spans="1:11" x14ac:dyDescent="0.25">
      <c r="A2494" s="11" t="s">
        <v>4825</v>
      </c>
      <c r="B2494" s="10" t="s">
        <v>5193</v>
      </c>
      <c r="C2494" s="10" t="s">
        <v>5194</v>
      </c>
      <c r="D2494" s="10" t="s">
        <v>5193</v>
      </c>
      <c r="E2494" s="10" t="s">
        <v>13</v>
      </c>
      <c r="F2494" s="13">
        <v>1</v>
      </c>
      <c r="G2494" s="14">
        <v>1</v>
      </c>
      <c r="H2494" s="10">
        <f t="shared" si="163"/>
        <v>2</v>
      </c>
      <c r="I2494" s="10">
        <f t="shared" si="164"/>
        <v>2</v>
      </c>
      <c r="J2494" s="10">
        <f t="shared" si="166"/>
        <v>0</v>
      </c>
      <c r="K2494" s="10">
        <f t="shared" si="165"/>
        <v>0</v>
      </c>
    </row>
    <row r="2495" spans="1:11" x14ac:dyDescent="0.25">
      <c r="A2495" s="11" t="s">
        <v>4825</v>
      </c>
      <c r="B2495" s="10" t="s">
        <v>5195</v>
      </c>
      <c r="C2495" s="10" t="s">
        <v>5196</v>
      </c>
      <c r="D2495" s="10" t="s">
        <v>5197</v>
      </c>
      <c r="E2495" s="10" t="s">
        <v>13</v>
      </c>
      <c r="F2495" s="13">
        <v>1</v>
      </c>
      <c r="G2495" s="14">
        <v>1</v>
      </c>
      <c r="H2495" s="10">
        <f t="shared" si="163"/>
        <v>2</v>
      </c>
      <c r="I2495" s="10">
        <f t="shared" si="164"/>
        <v>2</v>
      </c>
      <c r="J2495" s="10">
        <f t="shared" si="166"/>
        <v>0</v>
      </c>
      <c r="K2495" s="10">
        <f t="shared" si="165"/>
        <v>0</v>
      </c>
    </row>
    <row r="2496" spans="1:11" x14ac:dyDescent="0.25">
      <c r="A2496" s="11" t="s">
        <v>5198</v>
      </c>
      <c r="B2496" s="10" t="s">
        <v>5199</v>
      </c>
      <c r="C2496" s="10" t="s">
        <v>5200</v>
      </c>
      <c r="D2496" s="10" t="s">
        <v>5199</v>
      </c>
      <c r="E2496" s="10" t="s">
        <v>13</v>
      </c>
      <c r="F2496" s="10">
        <v>1</v>
      </c>
      <c r="G2496" s="12">
        <v>9</v>
      </c>
      <c r="H2496" s="10">
        <f t="shared" si="163"/>
        <v>10</v>
      </c>
      <c r="I2496" s="10">
        <f t="shared" si="164"/>
        <v>7</v>
      </c>
      <c r="J2496" s="10">
        <f t="shared" ref="J2496:J2527" si="167">ROUND(0.2*H2496,0)</f>
        <v>2</v>
      </c>
      <c r="K2496" s="10">
        <f t="shared" si="165"/>
        <v>1</v>
      </c>
    </row>
    <row r="2497" spans="1:11" x14ac:dyDescent="0.25">
      <c r="A2497" s="11" t="s">
        <v>5198</v>
      </c>
      <c r="B2497" s="10" t="s">
        <v>5201</v>
      </c>
      <c r="C2497" s="10" t="s">
        <v>5202</v>
      </c>
      <c r="D2497" s="10" t="s">
        <v>5201</v>
      </c>
      <c r="E2497" s="10" t="s">
        <v>13</v>
      </c>
      <c r="F2497" s="10">
        <v>1</v>
      </c>
      <c r="G2497" s="12">
        <v>5</v>
      </c>
      <c r="H2497" s="10">
        <f t="shared" si="163"/>
        <v>6</v>
      </c>
      <c r="I2497" s="10">
        <f t="shared" si="164"/>
        <v>4</v>
      </c>
      <c r="J2497" s="10">
        <f t="shared" si="167"/>
        <v>1</v>
      </c>
      <c r="K2497" s="10">
        <f t="shared" si="165"/>
        <v>1</v>
      </c>
    </row>
    <row r="2498" spans="1:11" x14ac:dyDescent="0.25">
      <c r="A2498" s="11" t="s">
        <v>5198</v>
      </c>
      <c r="B2498" s="10" t="s">
        <v>5203</v>
      </c>
      <c r="C2498" s="10" t="s">
        <v>5204</v>
      </c>
      <c r="D2498" s="10" t="s">
        <v>5203</v>
      </c>
      <c r="E2498" s="10" t="s">
        <v>13</v>
      </c>
      <c r="F2498" s="10">
        <v>1</v>
      </c>
      <c r="G2498" s="12">
        <v>2</v>
      </c>
      <c r="H2498" s="10">
        <f t="shared" si="163"/>
        <v>3</v>
      </c>
      <c r="I2498" s="10">
        <f t="shared" si="164"/>
        <v>2</v>
      </c>
      <c r="J2498" s="10">
        <f t="shared" si="167"/>
        <v>1</v>
      </c>
      <c r="K2498" s="10">
        <f t="shared" si="165"/>
        <v>0</v>
      </c>
    </row>
    <row r="2499" spans="1:11" x14ac:dyDescent="0.25">
      <c r="A2499" s="11" t="s">
        <v>5198</v>
      </c>
      <c r="B2499" s="10" t="s">
        <v>5205</v>
      </c>
      <c r="C2499" s="10" t="s">
        <v>5206</v>
      </c>
      <c r="D2499" s="10" t="s">
        <v>5205</v>
      </c>
      <c r="E2499" s="10" t="s">
        <v>13</v>
      </c>
      <c r="F2499" s="10">
        <v>1</v>
      </c>
      <c r="G2499" s="12">
        <v>3</v>
      </c>
      <c r="H2499" s="10">
        <f t="shared" ref="H2499:H2562" si="168">SUM(F2499+G2499)</f>
        <v>4</v>
      </c>
      <c r="I2499" s="10">
        <f t="shared" ref="I2499:I2562" si="169">H2499-J2499-K2499</f>
        <v>3</v>
      </c>
      <c r="J2499" s="10">
        <f t="shared" si="167"/>
        <v>1</v>
      </c>
      <c r="K2499" s="10">
        <f t="shared" ref="K2499:K2562" si="170">IF(H2499&gt;=5,ROUNDUP(0.05*H2499,0),0)</f>
        <v>0</v>
      </c>
    </row>
    <row r="2500" spans="1:11" x14ac:dyDescent="0.25">
      <c r="A2500" s="11" t="s">
        <v>5198</v>
      </c>
      <c r="B2500" s="10" t="s">
        <v>5207</v>
      </c>
      <c r="C2500" s="10" t="s">
        <v>5208</v>
      </c>
      <c r="D2500" s="10" t="s">
        <v>5207</v>
      </c>
      <c r="E2500" s="10" t="s">
        <v>13</v>
      </c>
      <c r="F2500" s="10">
        <v>1</v>
      </c>
      <c r="G2500" s="12">
        <v>3</v>
      </c>
      <c r="H2500" s="10">
        <f t="shared" si="168"/>
        <v>4</v>
      </c>
      <c r="I2500" s="10">
        <f t="shared" si="169"/>
        <v>3</v>
      </c>
      <c r="J2500" s="10">
        <f t="shared" si="167"/>
        <v>1</v>
      </c>
      <c r="K2500" s="10">
        <f t="shared" si="170"/>
        <v>0</v>
      </c>
    </row>
    <row r="2501" spans="1:11" x14ac:dyDescent="0.25">
      <c r="A2501" s="11" t="s">
        <v>5198</v>
      </c>
      <c r="B2501" s="10" t="s">
        <v>5209</v>
      </c>
      <c r="C2501" s="10" t="s">
        <v>5210</v>
      </c>
      <c r="D2501" s="10" t="s">
        <v>5209</v>
      </c>
      <c r="E2501" s="10" t="s">
        <v>13</v>
      </c>
      <c r="F2501" s="10">
        <v>1</v>
      </c>
      <c r="G2501" s="12">
        <v>5</v>
      </c>
      <c r="H2501" s="10">
        <f t="shared" si="168"/>
        <v>6</v>
      </c>
      <c r="I2501" s="10">
        <f t="shared" si="169"/>
        <v>4</v>
      </c>
      <c r="J2501" s="10">
        <f t="shared" si="167"/>
        <v>1</v>
      </c>
      <c r="K2501" s="10">
        <f t="shared" si="170"/>
        <v>1</v>
      </c>
    </row>
    <row r="2502" spans="1:11" x14ac:dyDescent="0.25">
      <c r="A2502" s="11" t="s">
        <v>5198</v>
      </c>
      <c r="B2502" s="10" t="s">
        <v>4832</v>
      </c>
      <c r="C2502" s="10" t="s">
        <v>4833</v>
      </c>
      <c r="D2502" s="10" t="s">
        <v>4832</v>
      </c>
      <c r="E2502" s="10" t="s">
        <v>13</v>
      </c>
      <c r="F2502" s="10">
        <v>1</v>
      </c>
      <c r="G2502" s="12">
        <v>1</v>
      </c>
      <c r="H2502" s="10">
        <f t="shared" si="168"/>
        <v>2</v>
      </c>
      <c r="I2502" s="10">
        <f t="shared" si="169"/>
        <v>2</v>
      </c>
      <c r="J2502" s="10">
        <f t="shared" si="167"/>
        <v>0</v>
      </c>
      <c r="K2502" s="10">
        <f t="shared" si="170"/>
        <v>0</v>
      </c>
    </row>
    <row r="2503" spans="1:11" x14ac:dyDescent="0.25">
      <c r="A2503" s="11" t="s">
        <v>5198</v>
      </c>
      <c r="B2503" s="10" t="s">
        <v>5211</v>
      </c>
      <c r="C2503" s="10" t="s">
        <v>5212</v>
      </c>
      <c r="D2503" s="10" t="s">
        <v>5211</v>
      </c>
      <c r="E2503" s="10" t="s">
        <v>13</v>
      </c>
      <c r="F2503" s="10">
        <v>1</v>
      </c>
      <c r="G2503" s="12">
        <v>3</v>
      </c>
      <c r="H2503" s="10">
        <f t="shared" si="168"/>
        <v>4</v>
      </c>
      <c r="I2503" s="10">
        <f t="shared" si="169"/>
        <v>3</v>
      </c>
      <c r="J2503" s="10">
        <f t="shared" si="167"/>
        <v>1</v>
      </c>
      <c r="K2503" s="10">
        <f t="shared" si="170"/>
        <v>0</v>
      </c>
    </row>
    <row r="2504" spans="1:11" x14ac:dyDescent="0.25">
      <c r="A2504" s="11" t="s">
        <v>5198</v>
      </c>
      <c r="B2504" s="10" t="s">
        <v>5213</v>
      </c>
      <c r="C2504" s="10" t="s">
        <v>5214</v>
      </c>
      <c r="D2504" s="10" t="s">
        <v>5213</v>
      </c>
      <c r="E2504" s="10" t="s">
        <v>13</v>
      </c>
      <c r="F2504" s="10">
        <v>1</v>
      </c>
      <c r="G2504" s="12">
        <v>2</v>
      </c>
      <c r="H2504" s="10">
        <f t="shared" si="168"/>
        <v>3</v>
      </c>
      <c r="I2504" s="10">
        <f t="shared" si="169"/>
        <v>2</v>
      </c>
      <c r="J2504" s="10">
        <f t="shared" si="167"/>
        <v>1</v>
      </c>
      <c r="K2504" s="10">
        <f t="shared" si="170"/>
        <v>0</v>
      </c>
    </row>
    <row r="2505" spans="1:11" x14ac:dyDescent="0.25">
      <c r="A2505" s="11" t="s">
        <v>5198</v>
      </c>
      <c r="B2505" s="10" t="s">
        <v>5215</v>
      </c>
      <c r="C2505" s="10" t="s">
        <v>5216</v>
      </c>
      <c r="D2505" s="10" t="s">
        <v>5215</v>
      </c>
      <c r="E2505" s="10" t="s">
        <v>13</v>
      </c>
      <c r="F2505" s="10">
        <v>1</v>
      </c>
      <c r="G2505" s="12">
        <v>2</v>
      </c>
      <c r="H2505" s="10">
        <f t="shared" si="168"/>
        <v>3</v>
      </c>
      <c r="I2505" s="10">
        <f t="shared" si="169"/>
        <v>2</v>
      </c>
      <c r="J2505" s="10">
        <f t="shared" si="167"/>
        <v>1</v>
      </c>
      <c r="K2505" s="10">
        <f t="shared" si="170"/>
        <v>0</v>
      </c>
    </row>
    <row r="2506" spans="1:11" x14ac:dyDescent="0.25">
      <c r="A2506" s="11" t="s">
        <v>5198</v>
      </c>
      <c r="B2506" s="10" t="s">
        <v>5217</v>
      </c>
      <c r="C2506" s="10" t="s">
        <v>5218</v>
      </c>
      <c r="D2506" s="10" t="s">
        <v>5217</v>
      </c>
      <c r="E2506" s="10" t="s">
        <v>13</v>
      </c>
      <c r="F2506" s="10">
        <v>1</v>
      </c>
      <c r="G2506" s="12">
        <v>1</v>
      </c>
      <c r="H2506" s="10">
        <f t="shared" si="168"/>
        <v>2</v>
      </c>
      <c r="I2506" s="10">
        <f t="shared" si="169"/>
        <v>2</v>
      </c>
      <c r="J2506" s="10">
        <f t="shared" si="167"/>
        <v>0</v>
      </c>
      <c r="K2506" s="10">
        <f t="shared" si="170"/>
        <v>0</v>
      </c>
    </row>
    <row r="2507" spans="1:11" x14ac:dyDescent="0.25">
      <c r="A2507" s="11" t="s">
        <v>5198</v>
      </c>
      <c r="B2507" s="10" t="s">
        <v>5219</v>
      </c>
      <c r="C2507" s="10" t="s">
        <v>5220</v>
      </c>
      <c r="D2507" s="10" t="s">
        <v>5219</v>
      </c>
      <c r="E2507" s="10" t="s">
        <v>13</v>
      </c>
      <c r="F2507" s="10">
        <v>1</v>
      </c>
      <c r="G2507" s="12">
        <v>2</v>
      </c>
      <c r="H2507" s="10">
        <f t="shared" si="168"/>
        <v>3</v>
      </c>
      <c r="I2507" s="10">
        <f t="shared" si="169"/>
        <v>2</v>
      </c>
      <c r="J2507" s="10">
        <f t="shared" si="167"/>
        <v>1</v>
      </c>
      <c r="K2507" s="10">
        <f t="shared" si="170"/>
        <v>0</v>
      </c>
    </row>
    <row r="2508" spans="1:11" x14ac:dyDescent="0.25">
      <c r="A2508" s="11" t="s">
        <v>5198</v>
      </c>
      <c r="B2508" s="10" t="s">
        <v>5221</v>
      </c>
      <c r="C2508" s="10" t="s">
        <v>5222</v>
      </c>
      <c r="D2508" s="10" t="s">
        <v>5221</v>
      </c>
      <c r="E2508" s="10" t="s">
        <v>13</v>
      </c>
      <c r="F2508" s="10">
        <v>1</v>
      </c>
      <c r="G2508" s="12">
        <v>8</v>
      </c>
      <c r="H2508" s="10">
        <f t="shared" si="168"/>
        <v>9</v>
      </c>
      <c r="I2508" s="10">
        <f t="shared" si="169"/>
        <v>6</v>
      </c>
      <c r="J2508" s="10">
        <f t="shared" si="167"/>
        <v>2</v>
      </c>
      <c r="K2508" s="10">
        <f t="shared" si="170"/>
        <v>1</v>
      </c>
    </row>
    <row r="2509" spans="1:11" x14ac:dyDescent="0.25">
      <c r="A2509" s="11" t="s">
        <v>5198</v>
      </c>
      <c r="B2509" s="10" t="s">
        <v>5223</v>
      </c>
      <c r="C2509" s="10" t="s">
        <v>5224</v>
      </c>
      <c r="D2509" s="10" t="s">
        <v>5223</v>
      </c>
      <c r="E2509" s="10" t="s">
        <v>13</v>
      </c>
      <c r="F2509" s="10">
        <v>1</v>
      </c>
      <c r="G2509" s="12">
        <v>8</v>
      </c>
      <c r="H2509" s="10">
        <f t="shared" si="168"/>
        <v>9</v>
      </c>
      <c r="I2509" s="10">
        <f t="shared" si="169"/>
        <v>6</v>
      </c>
      <c r="J2509" s="10">
        <f t="shared" si="167"/>
        <v>2</v>
      </c>
      <c r="K2509" s="10">
        <f t="shared" si="170"/>
        <v>1</v>
      </c>
    </row>
    <row r="2510" spans="1:11" x14ac:dyDescent="0.25">
      <c r="A2510" s="11" t="s">
        <v>5198</v>
      </c>
      <c r="B2510" s="10" t="s">
        <v>5225</v>
      </c>
      <c r="C2510" s="10" t="s">
        <v>5226</v>
      </c>
      <c r="D2510" s="10" t="s">
        <v>5225</v>
      </c>
      <c r="E2510" s="10" t="s">
        <v>13</v>
      </c>
      <c r="F2510" s="10">
        <v>1</v>
      </c>
      <c r="G2510" s="12">
        <v>1</v>
      </c>
      <c r="H2510" s="10">
        <f t="shared" si="168"/>
        <v>2</v>
      </c>
      <c r="I2510" s="10">
        <f t="shared" si="169"/>
        <v>2</v>
      </c>
      <c r="J2510" s="10">
        <f t="shared" si="167"/>
        <v>0</v>
      </c>
      <c r="K2510" s="10">
        <f t="shared" si="170"/>
        <v>0</v>
      </c>
    </row>
    <row r="2511" spans="1:11" x14ac:dyDescent="0.25">
      <c r="A2511" s="11" t="s">
        <v>5198</v>
      </c>
      <c r="B2511" s="10" t="s">
        <v>5227</v>
      </c>
      <c r="C2511" s="10" t="s">
        <v>5228</v>
      </c>
      <c r="D2511" s="10" t="s">
        <v>5227</v>
      </c>
      <c r="E2511" s="10" t="s">
        <v>13</v>
      </c>
      <c r="F2511" s="10">
        <v>1</v>
      </c>
      <c r="G2511" s="12">
        <v>3</v>
      </c>
      <c r="H2511" s="10">
        <f t="shared" si="168"/>
        <v>4</v>
      </c>
      <c r="I2511" s="10">
        <f t="shared" si="169"/>
        <v>3</v>
      </c>
      <c r="J2511" s="10">
        <f t="shared" si="167"/>
        <v>1</v>
      </c>
      <c r="K2511" s="10">
        <f t="shared" si="170"/>
        <v>0</v>
      </c>
    </row>
    <row r="2512" spans="1:11" x14ac:dyDescent="0.25">
      <c r="A2512" s="11" t="s">
        <v>5198</v>
      </c>
      <c r="B2512" s="10" t="s">
        <v>5229</v>
      </c>
      <c r="C2512" s="10" t="s">
        <v>5230</v>
      </c>
      <c r="D2512" s="10" t="s">
        <v>5229</v>
      </c>
      <c r="E2512" s="10" t="s">
        <v>13</v>
      </c>
      <c r="F2512" s="10">
        <v>1</v>
      </c>
      <c r="G2512" s="12">
        <v>1</v>
      </c>
      <c r="H2512" s="10">
        <f t="shared" si="168"/>
        <v>2</v>
      </c>
      <c r="I2512" s="10">
        <f t="shared" si="169"/>
        <v>2</v>
      </c>
      <c r="J2512" s="10">
        <f t="shared" si="167"/>
        <v>0</v>
      </c>
      <c r="K2512" s="10">
        <f t="shared" si="170"/>
        <v>0</v>
      </c>
    </row>
    <row r="2513" spans="1:11" x14ac:dyDescent="0.25">
      <c r="A2513" s="11" t="s">
        <v>5198</v>
      </c>
      <c r="B2513" s="10" t="s">
        <v>5231</v>
      </c>
      <c r="C2513" s="10" t="s">
        <v>5232</v>
      </c>
      <c r="D2513" s="10" t="s">
        <v>5231</v>
      </c>
      <c r="E2513" s="10" t="s">
        <v>13</v>
      </c>
      <c r="F2513" s="10">
        <v>1</v>
      </c>
      <c r="G2513" s="12">
        <v>3</v>
      </c>
      <c r="H2513" s="10">
        <f t="shared" si="168"/>
        <v>4</v>
      </c>
      <c r="I2513" s="10">
        <f t="shared" si="169"/>
        <v>3</v>
      </c>
      <c r="J2513" s="10">
        <f t="shared" si="167"/>
        <v>1</v>
      </c>
      <c r="K2513" s="10">
        <f t="shared" si="170"/>
        <v>0</v>
      </c>
    </row>
    <row r="2514" spans="1:11" x14ac:dyDescent="0.25">
      <c r="A2514" s="11" t="s">
        <v>5198</v>
      </c>
      <c r="B2514" s="10" t="s">
        <v>5233</v>
      </c>
      <c r="C2514" s="10" t="s">
        <v>5234</v>
      </c>
      <c r="D2514" s="10" t="s">
        <v>5233</v>
      </c>
      <c r="E2514" s="10" t="s">
        <v>13</v>
      </c>
      <c r="F2514" s="10">
        <v>1</v>
      </c>
      <c r="G2514" s="12">
        <v>8</v>
      </c>
      <c r="H2514" s="10">
        <f t="shared" si="168"/>
        <v>9</v>
      </c>
      <c r="I2514" s="10">
        <f t="shared" si="169"/>
        <v>6</v>
      </c>
      <c r="J2514" s="10">
        <f t="shared" si="167"/>
        <v>2</v>
      </c>
      <c r="K2514" s="10">
        <f t="shared" si="170"/>
        <v>1</v>
      </c>
    </row>
    <row r="2515" spans="1:11" x14ac:dyDescent="0.25">
      <c r="A2515" s="11" t="s">
        <v>5198</v>
      </c>
      <c r="B2515" s="10" t="s">
        <v>5235</v>
      </c>
      <c r="C2515" s="10" t="s">
        <v>5236</v>
      </c>
      <c r="D2515" s="10" t="s">
        <v>5235</v>
      </c>
      <c r="E2515" s="10" t="s">
        <v>13</v>
      </c>
      <c r="F2515" s="10">
        <v>1</v>
      </c>
      <c r="G2515" s="12">
        <v>1</v>
      </c>
      <c r="H2515" s="10">
        <f t="shared" si="168"/>
        <v>2</v>
      </c>
      <c r="I2515" s="10">
        <f t="shared" si="169"/>
        <v>2</v>
      </c>
      <c r="J2515" s="10">
        <f t="shared" si="167"/>
        <v>0</v>
      </c>
      <c r="K2515" s="10">
        <f t="shared" si="170"/>
        <v>0</v>
      </c>
    </row>
    <row r="2516" spans="1:11" x14ac:dyDescent="0.25">
      <c r="A2516" s="11" t="s">
        <v>5198</v>
      </c>
      <c r="B2516" s="10" t="s">
        <v>5237</v>
      </c>
      <c r="C2516" s="10" t="s">
        <v>5238</v>
      </c>
      <c r="D2516" s="10" t="s">
        <v>5237</v>
      </c>
      <c r="E2516" s="10" t="s">
        <v>13</v>
      </c>
      <c r="F2516" s="10">
        <v>1</v>
      </c>
      <c r="G2516" s="12">
        <v>7</v>
      </c>
      <c r="H2516" s="10">
        <f t="shared" si="168"/>
        <v>8</v>
      </c>
      <c r="I2516" s="10">
        <f t="shared" si="169"/>
        <v>5</v>
      </c>
      <c r="J2516" s="10">
        <f t="shared" si="167"/>
        <v>2</v>
      </c>
      <c r="K2516" s="10">
        <f t="shared" si="170"/>
        <v>1</v>
      </c>
    </row>
    <row r="2517" spans="1:11" x14ac:dyDescent="0.25">
      <c r="A2517" s="11" t="s">
        <v>5198</v>
      </c>
      <c r="B2517" s="10" t="s">
        <v>5239</v>
      </c>
      <c r="C2517" s="10" t="s">
        <v>5240</v>
      </c>
      <c r="D2517" s="10" t="s">
        <v>5239</v>
      </c>
      <c r="E2517" s="10" t="s">
        <v>13</v>
      </c>
      <c r="F2517" s="10">
        <v>1</v>
      </c>
      <c r="G2517" s="12">
        <v>3</v>
      </c>
      <c r="H2517" s="10">
        <f t="shared" si="168"/>
        <v>4</v>
      </c>
      <c r="I2517" s="10">
        <f t="shared" si="169"/>
        <v>3</v>
      </c>
      <c r="J2517" s="10">
        <f t="shared" si="167"/>
        <v>1</v>
      </c>
      <c r="K2517" s="10">
        <f t="shared" si="170"/>
        <v>0</v>
      </c>
    </row>
    <row r="2518" spans="1:11" x14ac:dyDescent="0.25">
      <c r="A2518" s="11" t="s">
        <v>5198</v>
      </c>
      <c r="B2518" s="10" t="s">
        <v>5241</v>
      </c>
      <c r="C2518" s="10" t="s">
        <v>5242</v>
      </c>
      <c r="D2518" s="10" t="s">
        <v>5241</v>
      </c>
      <c r="E2518" s="10" t="s">
        <v>13</v>
      </c>
      <c r="F2518" s="10">
        <v>1</v>
      </c>
      <c r="G2518" s="12">
        <v>5</v>
      </c>
      <c r="H2518" s="10">
        <f t="shared" si="168"/>
        <v>6</v>
      </c>
      <c r="I2518" s="10">
        <f t="shared" si="169"/>
        <v>4</v>
      </c>
      <c r="J2518" s="10">
        <f t="shared" si="167"/>
        <v>1</v>
      </c>
      <c r="K2518" s="10">
        <f t="shared" si="170"/>
        <v>1</v>
      </c>
    </row>
    <row r="2519" spans="1:11" x14ac:dyDescent="0.25">
      <c r="A2519" s="11" t="s">
        <v>5198</v>
      </c>
      <c r="B2519" s="10" t="s">
        <v>2209</v>
      </c>
      <c r="C2519" s="10" t="s">
        <v>2210</v>
      </c>
      <c r="D2519" s="10" t="s">
        <v>2209</v>
      </c>
      <c r="E2519" s="10" t="s">
        <v>13</v>
      </c>
      <c r="F2519" s="10">
        <v>1</v>
      </c>
      <c r="G2519" s="12">
        <v>4</v>
      </c>
      <c r="H2519" s="10">
        <f t="shared" si="168"/>
        <v>5</v>
      </c>
      <c r="I2519" s="10">
        <f t="shared" si="169"/>
        <v>3</v>
      </c>
      <c r="J2519" s="10">
        <f t="shared" si="167"/>
        <v>1</v>
      </c>
      <c r="K2519" s="10">
        <f t="shared" si="170"/>
        <v>1</v>
      </c>
    </row>
    <row r="2520" spans="1:11" x14ac:dyDescent="0.25">
      <c r="A2520" s="11" t="s">
        <v>5198</v>
      </c>
      <c r="B2520" s="10" t="s">
        <v>482</v>
      </c>
      <c r="C2520" s="10" t="s">
        <v>483</v>
      </c>
      <c r="D2520" s="10" t="s">
        <v>482</v>
      </c>
      <c r="E2520" s="10" t="s">
        <v>13</v>
      </c>
      <c r="F2520" s="10">
        <v>1</v>
      </c>
      <c r="G2520" s="12">
        <v>4</v>
      </c>
      <c r="H2520" s="10">
        <f t="shared" si="168"/>
        <v>5</v>
      </c>
      <c r="I2520" s="10">
        <f t="shared" si="169"/>
        <v>3</v>
      </c>
      <c r="J2520" s="10">
        <f t="shared" si="167"/>
        <v>1</v>
      </c>
      <c r="K2520" s="10">
        <f t="shared" si="170"/>
        <v>1</v>
      </c>
    </row>
    <row r="2521" spans="1:11" x14ac:dyDescent="0.25">
      <c r="A2521" s="11" t="s">
        <v>5198</v>
      </c>
      <c r="B2521" s="10" t="s">
        <v>5243</v>
      </c>
      <c r="C2521" s="10" t="s">
        <v>5244</v>
      </c>
      <c r="D2521" s="10" t="s">
        <v>5243</v>
      </c>
      <c r="E2521" s="10" t="s">
        <v>13</v>
      </c>
      <c r="F2521" s="10">
        <v>1</v>
      </c>
      <c r="G2521" s="12">
        <v>1</v>
      </c>
      <c r="H2521" s="10">
        <f t="shared" si="168"/>
        <v>2</v>
      </c>
      <c r="I2521" s="10">
        <f t="shared" si="169"/>
        <v>2</v>
      </c>
      <c r="J2521" s="10">
        <f t="shared" si="167"/>
        <v>0</v>
      </c>
      <c r="K2521" s="10">
        <f t="shared" si="170"/>
        <v>0</v>
      </c>
    </row>
    <row r="2522" spans="1:11" x14ac:dyDescent="0.25">
      <c r="A2522" s="11" t="s">
        <v>5198</v>
      </c>
      <c r="B2522" s="10" t="s">
        <v>5245</v>
      </c>
      <c r="C2522" s="10" t="s">
        <v>5246</v>
      </c>
      <c r="D2522" s="10" t="s">
        <v>5245</v>
      </c>
      <c r="E2522" s="10" t="s">
        <v>13</v>
      </c>
      <c r="F2522" s="10">
        <v>1</v>
      </c>
      <c r="G2522" s="12">
        <v>1</v>
      </c>
      <c r="H2522" s="10">
        <f t="shared" si="168"/>
        <v>2</v>
      </c>
      <c r="I2522" s="10">
        <f t="shared" si="169"/>
        <v>2</v>
      </c>
      <c r="J2522" s="10">
        <f t="shared" si="167"/>
        <v>0</v>
      </c>
      <c r="K2522" s="10">
        <f t="shared" si="170"/>
        <v>0</v>
      </c>
    </row>
    <row r="2523" spans="1:11" x14ac:dyDescent="0.25">
      <c r="A2523" s="11" t="s">
        <v>5198</v>
      </c>
      <c r="B2523" s="10" t="s">
        <v>5247</v>
      </c>
      <c r="C2523" s="10" t="s">
        <v>5248</v>
      </c>
      <c r="D2523" s="10" t="s">
        <v>5247</v>
      </c>
      <c r="E2523" s="10" t="s">
        <v>13</v>
      </c>
      <c r="F2523" s="10">
        <v>1</v>
      </c>
      <c r="G2523" s="12">
        <v>4</v>
      </c>
      <c r="H2523" s="10">
        <f t="shared" si="168"/>
        <v>5</v>
      </c>
      <c r="I2523" s="10">
        <f t="shared" si="169"/>
        <v>3</v>
      </c>
      <c r="J2523" s="10">
        <f t="shared" si="167"/>
        <v>1</v>
      </c>
      <c r="K2523" s="10">
        <f t="shared" si="170"/>
        <v>1</v>
      </c>
    </row>
    <row r="2524" spans="1:11" x14ac:dyDescent="0.25">
      <c r="A2524" s="11" t="s">
        <v>5198</v>
      </c>
      <c r="B2524" s="10" t="s">
        <v>5249</v>
      </c>
      <c r="C2524" s="10" t="s">
        <v>5250</v>
      </c>
      <c r="D2524" s="10" t="s">
        <v>5249</v>
      </c>
      <c r="E2524" s="10" t="s">
        <v>13</v>
      </c>
      <c r="F2524" s="10">
        <v>1</v>
      </c>
      <c r="G2524" s="12">
        <v>1</v>
      </c>
      <c r="H2524" s="10">
        <f t="shared" si="168"/>
        <v>2</v>
      </c>
      <c r="I2524" s="10">
        <f t="shared" si="169"/>
        <v>2</v>
      </c>
      <c r="J2524" s="10">
        <f t="shared" si="167"/>
        <v>0</v>
      </c>
      <c r="K2524" s="10">
        <f t="shared" si="170"/>
        <v>0</v>
      </c>
    </row>
    <row r="2525" spans="1:11" x14ac:dyDescent="0.25">
      <c r="A2525" s="11" t="s">
        <v>5198</v>
      </c>
      <c r="B2525" s="10" t="s">
        <v>5251</v>
      </c>
      <c r="C2525" s="10" t="s">
        <v>5252</v>
      </c>
      <c r="D2525" s="10" t="s">
        <v>5251</v>
      </c>
      <c r="E2525" s="10" t="s">
        <v>13</v>
      </c>
      <c r="F2525" s="10">
        <v>1</v>
      </c>
      <c r="G2525" s="12">
        <v>5</v>
      </c>
      <c r="H2525" s="10">
        <f t="shared" si="168"/>
        <v>6</v>
      </c>
      <c r="I2525" s="10">
        <f t="shared" si="169"/>
        <v>4</v>
      </c>
      <c r="J2525" s="10">
        <f t="shared" si="167"/>
        <v>1</v>
      </c>
      <c r="K2525" s="10">
        <f t="shared" si="170"/>
        <v>1</v>
      </c>
    </row>
    <row r="2526" spans="1:11" x14ac:dyDescent="0.25">
      <c r="A2526" s="11" t="s">
        <v>5198</v>
      </c>
      <c r="B2526" s="10" t="s">
        <v>5253</v>
      </c>
      <c r="C2526" s="10" t="s">
        <v>5254</v>
      </c>
      <c r="D2526" s="10" t="s">
        <v>5253</v>
      </c>
      <c r="E2526" s="10" t="s">
        <v>13</v>
      </c>
      <c r="F2526" s="10">
        <v>3</v>
      </c>
      <c r="G2526" s="12">
        <v>21</v>
      </c>
      <c r="H2526" s="10">
        <f t="shared" si="168"/>
        <v>24</v>
      </c>
      <c r="I2526" s="10">
        <f t="shared" si="169"/>
        <v>17</v>
      </c>
      <c r="J2526" s="10">
        <f t="shared" si="167"/>
        <v>5</v>
      </c>
      <c r="K2526" s="10">
        <f t="shared" si="170"/>
        <v>2</v>
      </c>
    </row>
    <row r="2527" spans="1:11" x14ac:dyDescent="0.25">
      <c r="A2527" s="11" t="s">
        <v>5198</v>
      </c>
      <c r="B2527" s="10" t="s">
        <v>5255</v>
      </c>
      <c r="C2527" s="10" t="s">
        <v>5256</v>
      </c>
      <c r="D2527" s="10" t="s">
        <v>5255</v>
      </c>
      <c r="E2527" s="10" t="s">
        <v>13</v>
      </c>
      <c r="F2527" s="10">
        <v>1</v>
      </c>
      <c r="G2527" s="12">
        <v>3</v>
      </c>
      <c r="H2527" s="10">
        <f t="shared" si="168"/>
        <v>4</v>
      </c>
      <c r="I2527" s="10">
        <f t="shared" si="169"/>
        <v>3</v>
      </c>
      <c r="J2527" s="10">
        <f t="shared" si="167"/>
        <v>1</v>
      </c>
      <c r="K2527" s="10">
        <f t="shared" si="170"/>
        <v>0</v>
      </c>
    </row>
    <row r="2528" spans="1:11" x14ac:dyDescent="0.25">
      <c r="A2528" s="11" t="s">
        <v>5198</v>
      </c>
      <c r="B2528" s="10" t="s">
        <v>5257</v>
      </c>
      <c r="C2528" s="10" t="s">
        <v>5258</v>
      </c>
      <c r="D2528" s="10" t="s">
        <v>5257</v>
      </c>
      <c r="E2528" s="10" t="s">
        <v>13</v>
      </c>
      <c r="F2528" s="10">
        <v>1</v>
      </c>
      <c r="G2528" s="12">
        <v>2</v>
      </c>
      <c r="H2528" s="10">
        <f t="shared" si="168"/>
        <v>3</v>
      </c>
      <c r="I2528" s="10">
        <f t="shared" si="169"/>
        <v>2</v>
      </c>
      <c r="J2528" s="10">
        <f t="shared" ref="J2528:J2559" si="171">ROUND(0.2*H2528,0)</f>
        <v>1</v>
      </c>
      <c r="K2528" s="10">
        <f t="shared" si="170"/>
        <v>0</v>
      </c>
    </row>
    <row r="2529" spans="1:11" x14ac:dyDescent="0.25">
      <c r="A2529" s="11" t="s">
        <v>5198</v>
      </c>
      <c r="B2529" s="10" t="s">
        <v>5259</v>
      </c>
      <c r="C2529" s="10" t="s">
        <v>5260</v>
      </c>
      <c r="D2529" s="10" t="s">
        <v>5259</v>
      </c>
      <c r="E2529" s="10" t="s">
        <v>13</v>
      </c>
      <c r="F2529" s="10">
        <v>1</v>
      </c>
      <c r="G2529" s="12">
        <v>2</v>
      </c>
      <c r="H2529" s="10">
        <f t="shared" si="168"/>
        <v>3</v>
      </c>
      <c r="I2529" s="10">
        <f t="shared" si="169"/>
        <v>2</v>
      </c>
      <c r="J2529" s="10">
        <f t="shared" si="171"/>
        <v>1</v>
      </c>
      <c r="K2529" s="10">
        <f t="shared" si="170"/>
        <v>0</v>
      </c>
    </row>
    <row r="2530" spans="1:11" x14ac:dyDescent="0.25">
      <c r="A2530" s="11" t="s">
        <v>5198</v>
      </c>
      <c r="B2530" s="10" t="s">
        <v>5261</v>
      </c>
      <c r="C2530" s="10" t="s">
        <v>5262</v>
      </c>
      <c r="D2530" s="10" t="s">
        <v>5261</v>
      </c>
      <c r="E2530" s="10" t="s">
        <v>13</v>
      </c>
      <c r="F2530" s="10">
        <v>1</v>
      </c>
      <c r="G2530" s="12">
        <v>1</v>
      </c>
      <c r="H2530" s="10">
        <f t="shared" si="168"/>
        <v>2</v>
      </c>
      <c r="I2530" s="10">
        <f t="shared" si="169"/>
        <v>2</v>
      </c>
      <c r="J2530" s="10">
        <f t="shared" si="171"/>
        <v>0</v>
      </c>
      <c r="K2530" s="10">
        <f t="shared" si="170"/>
        <v>0</v>
      </c>
    </row>
    <row r="2531" spans="1:11" x14ac:dyDescent="0.25">
      <c r="A2531" s="11" t="s">
        <v>5198</v>
      </c>
      <c r="B2531" s="10" t="s">
        <v>5263</v>
      </c>
      <c r="C2531" s="10" t="s">
        <v>5264</v>
      </c>
      <c r="D2531" s="10" t="s">
        <v>5263</v>
      </c>
      <c r="E2531" s="10" t="s">
        <v>13</v>
      </c>
      <c r="F2531" s="10">
        <v>1</v>
      </c>
      <c r="G2531" s="12">
        <v>1</v>
      </c>
      <c r="H2531" s="10">
        <f t="shared" si="168"/>
        <v>2</v>
      </c>
      <c r="I2531" s="10">
        <f t="shared" si="169"/>
        <v>2</v>
      </c>
      <c r="J2531" s="10">
        <f t="shared" si="171"/>
        <v>0</v>
      </c>
      <c r="K2531" s="10">
        <f t="shared" si="170"/>
        <v>0</v>
      </c>
    </row>
    <row r="2532" spans="1:11" x14ac:dyDescent="0.25">
      <c r="A2532" s="11" t="s">
        <v>5198</v>
      </c>
      <c r="B2532" s="10" t="s">
        <v>5265</v>
      </c>
      <c r="C2532" s="10" t="s">
        <v>5266</v>
      </c>
      <c r="D2532" s="10" t="s">
        <v>5265</v>
      </c>
      <c r="E2532" s="10" t="s">
        <v>13</v>
      </c>
      <c r="F2532" s="10">
        <v>2</v>
      </c>
      <c r="G2532" s="12">
        <v>15</v>
      </c>
      <c r="H2532" s="10">
        <f t="shared" si="168"/>
        <v>17</v>
      </c>
      <c r="I2532" s="10">
        <f t="shared" si="169"/>
        <v>13</v>
      </c>
      <c r="J2532" s="10">
        <f t="shared" si="171"/>
        <v>3</v>
      </c>
      <c r="K2532" s="10">
        <f t="shared" si="170"/>
        <v>1</v>
      </c>
    </row>
    <row r="2533" spans="1:11" x14ac:dyDescent="0.25">
      <c r="A2533" s="11" t="s">
        <v>5198</v>
      </c>
      <c r="B2533" s="10" t="s">
        <v>5267</v>
      </c>
      <c r="C2533" s="10" t="s">
        <v>5268</v>
      </c>
      <c r="D2533" s="10" t="s">
        <v>5267</v>
      </c>
      <c r="E2533" s="10" t="s">
        <v>13</v>
      </c>
      <c r="F2533" s="10">
        <v>1</v>
      </c>
      <c r="G2533" s="12">
        <v>2</v>
      </c>
      <c r="H2533" s="10">
        <f t="shared" si="168"/>
        <v>3</v>
      </c>
      <c r="I2533" s="10">
        <f t="shared" si="169"/>
        <v>2</v>
      </c>
      <c r="J2533" s="10">
        <f t="shared" si="171"/>
        <v>1</v>
      </c>
      <c r="K2533" s="10">
        <f t="shared" si="170"/>
        <v>0</v>
      </c>
    </row>
    <row r="2534" spans="1:11" x14ac:dyDescent="0.25">
      <c r="A2534" s="11" t="s">
        <v>5198</v>
      </c>
      <c r="B2534" s="10" t="s">
        <v>5269</v>
      </c>
      <c r="C2534" s="10" t="s">
        <v>5270</v>
      </c>
      <c r="D2534" s="10" t="s">
        <v>5269</v>
      </c>
      <c r="E2534" s="10" t="s">
        <v>13</v>
      </c>
      <c r="F2534" s="10">
        <v>1</v>
      </c>
      <c r="G2534" s="12">
        <v>1</v>
      </c>
      <c r="H2534" s="10">
        <f t="shared" si="168"/>
        <v>2</v>
      </c>
      <c r="I2534" s="10">
        <f t="shared" si="169"/>
        <v>2</v>
      </c>
      <c r="J2534" s="10">
        <f t="shared" si="171"/>
        <v>0</v>
      </c>
      <c r="K2534" s="10">
        <f t="shared" si="170"/>
        <v>0</v>
      </c>
    </row>
    <row r="2535" spans="1:11" x14ac:dyDescent="0.25">
      <c r="A2535" s="11" t="s">
        <v>5198</v>
      </c>
      <c r="B2535" s="10" t="s">
        <v>5271</v>
      </c>
      <c r="C2535" s="10" t="s">
        <v>5272</v>
      </c>
      <c r="D2535" s="10" t="s">
        <v>5271</v>
      </c>
      <c r="E2535" s="10" t="s">
        <v>13</v>
      </c>
      <c r="F2535" s="10">
        <v>1</v>
      </c>
      <c r="G2535" s="12">
        <v>2</v>
      </c>
      <c r="H2535" s="10">
        <f t="shared" si="168"/>
        <v>3</v>
      </c>
      <c r="I2535" s="10">
        <f t="shared" si="169"/>
        <v>2</v>
      </c>
      <c r="J2535" s="10">
        <f t="shared" si="171"/>
        <v>1</v>
      </c>
      <c r="K2535" s="10">
        <f t="shared" si="170"/>
        <v>0</v>
      </c>
    </row>
    <row r="2536" spans="1:11" x14ac:dyDescent="0.25">
      <c r="A2536" s="11" t="s">
        <v>5198</v>
      </c>
      <c r="B2536" s="10" t="s">
        <v>5273</v>
      </c>
      <c r="C2536" s="10" t="s">
        <v>5274</v>
      </c>
      <c r="D2536" s="10" t="s">
        <v>5273</v>
      </c>
      <c r="E2536" s="10" t="s">
        <v>13</v>
      </c>
      <c r="F2536" s="10">
        <v>1</v>
      </c>
      <c r="G2536" s="12">
        <v>2</v>
      </c>
      <c r="H2536" s="10">
        <f t="shared" si="168"/>
        <v>3</v>
      </c>
      <c r="I2536" s="10">
        <f t="shared" si="169"/>
        <v>2</v>
      </c>
      <c r="J2536" s="10">
        <f t="shared" si="171"/>
        <v>1</v>
      </c>
      <c r="K2536" s="10">
        <f t="shared" si="170"/>
        <v>0</v>
      </c>
    </row>
    <row r="2537" spans="1:11" x14ac:dyDescent="0.25">
      <c r="A2537" s="11" t="s">
        <v>5198</v>
      </c>
      <c r="B2537" s="10" t="s">
        <v>5275</v>
      </c>
      <c r="C2537" s="10" t="s">
        <v>5276</v>
      </c>
      <c r="D2537" s="10" t="s">
        <v>5275</v>
      </c>
      <c r="E2537" s="10" t="s">
        <v>13</v>
      </c>
      <c r="F2537" s="10">
        <v>1</v>
      </c>
      <c r="G2537" s="12">
        <v>2</v>
      </c>
      <c r="H2537" s="10">
        <f t="shared" si="168"/>
        <v>3</v>
      </c>
      <c r="I2537" s="10">
        <f t="shared" si="169"/>
        <v>2</v>
      </c>
      <c r="J2537" s="10">
        <f t="shared" si="171"/>
        <v>1</v>
      </c>
      <c r="K2537" s="10">
        <f t="shared" si="170"/>
        <v>0</v>
      </c>
    </row>
    <row r="2538" spans="1:11" x14ac:dyDescent="0.25">
      <c r="A2538" s="11" t="s">
        <v>5198</v>
      </c>
      <c r="B2538" s="10" t="s">
        <v>5277</v>
      </c>
      <c r="C2538" s="10" t="s">
        <v>5278</v>
      </c>
      <c r="D2538" s="10" t="s">
        <v>5277</v>
      </c>
      <c r="E2538" s="10" t="s">
        <v>13</v>
      </c>
      <c r="F2538" s="10">
        <v>1</v>
      </c>
      <c r="G2538" s="12">
        <v>1</v>
      </c>
      <c r="H2538" s="10">
        <f t="shared" si="168"/>
        <v>2</v>
      </c>
      <c r="I2538" s="10">
        <f t="shared" si="169"/>
        <v>2</v>
      </c>
      <c r="J2538" s="10">
        <f t="shared" si="171"/>
        <v>0</v>
      </c>
      <c r="K2538" s="10">
        <f t="shared" si="170"/>
        <v>0</v>
      </c>
    </row>
    <row r="2539" spans="1:11" x14ac:dyDescent="0.25">
      <c r="A2539" s="11" t="s">
        <v>5198</v>
      </c>
      <c r="B2539" s="10" t="s">
        <v>5279</v>
      </c>
      <c r="C2539" s="10" t="s">
        <v>5280</v>
      </c>
      <c r="D2539" s="10" t="s">
        <v>5279</v>
      </c>
      <c r="E2539" s="10" t="s">
        <v>13</v>
      </c>
      <c r="F2539" s="10">
        <v>1</v>
      </c>
      <c r="G2539" s="12">
        <v>9</v>
      </c>
      <c r="H2539" s="10">
        <f t="shared" si="168"/>
        <v>10</v>
      </c>
      <c r="I2539" s="10">
        <f t="shared" si="169"/>
        <v>7</v>
      </c>
      <c r="J2539" s="10">
        <f t="shared" si="171"/>
        <v>2</v>
      </c>
      <c r="K2539" s="10">
        <f t="shared" si="170"/>
        <v>1</v>
      </c>
    </row>
    <row r="2540" spans="1:11" x14ac:dyDescent="0.25">
      <c r="A2540" s="11" t="s">
        <v>5198</v>
      </c>
      <c r="B2540" s="10" t="s">
        <v>5281</v>
      </c>
      <c r="C2540" s="10" t="s">
        <v>5282</v>
      </c>
      <c r="D2540" s="10" t="s">
        <v>5281</v>
      </c>
      <c r="E2540" s="10" t="s">
        <v>13</v>
      </c>
      <c r="F2540" s="10">
        <v>5</v>
      </c>
      <c r="G2540" s="12">
        <v>42</v>
      </c>
      <c r="H2540" s="10">
        <f t="shared" si="168"/>
        <v>47</v>
      </c>
      <c r="I2540" s="10">
        <f t="shared" si="169"/>
        <v>35</v>
      </c>
      <c r="J2540" s="10">
        <f t="shared" si="171"/>
        <v>9</v>
      </c>
      <c r="K2540" s="10">
        <f t="shared" si="170"/>
        <v>3</v>
      </c>
    </row>
    <row r="2541" spans="1:11" x14ac:dyDescent="0.25">
      <c r="A2541" s="11" t="s">
        <v>5198</v>
      </c>
      <c r="B2541" s="10" t="s">
        <v>5283</v>
      </c>
      <c r="C2541" s="10" t="s">
        <v>5284</v>
      </c>
      <c r="D2541" s="10" t="s">
        <v>5283</v>
      </c>
      <c r="E2541" s="10" t="s">
        <v>13</v>
      </c>
      <c r="F2541" s="10">
        <v>1</v>
      </c>
      <c r="G2541" s="12">
        <v>1</v>
      </c>
      <c r="H2541" s="10">
        <f t="shared" si="168"/>
        <v>2</v>
      </c>
      <c r="I2541" s="10">
        <f t="shared" si="169"/>
        <v>2</v>
      </c>
      <c r="J2541" s="10">
        <f t="shared" si="171"/>
        <v>0</v>
      </c>
      <c r="K2541" s="10">
        <f t="shared" si="170"/>
        <v>0</v>
      </c>
    </row>
    <row r="2542" spans="1:11" x14ac:dyDescent="0.25">
      <c r="A2542" s="11" t="s">
        <v>5198</v>
      </c>
      <c r="B2542" s="10" t="s">
        <v>5285</v>
      </c>
      <c r="C2542" s="10" t="s">
        <v>5286</v>
      </c>
      <c r="D2542" s="10" t="s">
        <v>5285</v>
      </c>
      <c r="E2542" s="10" t="s">
        <v>13</v>
      </c>
      <c r="F2542" s="10">
        <v>1</v>
      </c>
      <c r="G2542" s="12">
        <v>5</v>
      </c>
      <c r="H2542" s="10">
        <f t="shared" si="168"/>
        <v>6</v>
      </c>
      <c r="I2542" s="10">
        <f t="shared" si="169"/>
        <v>4</v>
      </c>
      <c r="J2542" s="10">
        <f t="shared" si="171"/>
        <v>1</v>
      </c>
      <c r="K2542" s="10">
        <f t="shared" si="170"/>
        <v>1</v>
      </c>
    </row>
    <row r="2543" spans="1:11" x14ac:dyDescent="0.25">
      <c r="A2543" s="11" t="s">
        <v>5198</v>
      </c>
      <c r="B2543" s="10" t="s">
        <v>1337</v>
      </c>
      <c r="C2543" s="10" t="s">
        <v>1338</v>
      </c>
      <c r="D2543" s="10" t="s">
        <v>1337</v>
      </c>
      <c r="E2543" s="10" t="s">
        <v>13</v>
      </c>
      <c r="F2543" s="10">
        <v>1</v>
      </c>
      <c r="G2543" s="12">
        <v>1</v>
      </c>
      <c r="H2543" s="10">
        <f t="shared" si="168"/>
        <v>2</v>
      </c>
      <c r="I2543" s="10">
        <f t="shared" si="169"/>
        <v>2</v>
      </c>
      <c r="J2543" s="10">
        <f t="shared" si="171"/>
        <v>0</v>
      </c>
      <c r="K2543" s="10">
        <f t="shared" si="170"/>
        <v>0</v>
      </c>
    </row>
    <row r="2544" spans="1:11" x14ac:dyDescent="0.25">
      <c r="A2544" s="11" t="s">
        <v>5198</v>
      </c>
      <c r="B2544" s="10" t="s">
        <v>5287</v>
      </c>
      <c r="C2544" s="10" t="s">
        <v>5288</v>
      </c>
      <c r="D2544" s="10" t="s">
        <v>5287</v>
      </c>
      <c r="E2544" s="10" t="s">
        <v>13</v>
      </c>
      <c r="F2544" s="10">
        <v>1</v>
      </c>
      <c r="G2544" s="12">
        <v>1</v>
      </c>
      <c r="H2544" s="10">
        <f t="shared" si="168"/>
        <v>2</v>
      </c>
      <c r="I2544" s="10">
        <f t="shared" si="169"/>
        <v>2</v>
      </c>
      <c r="J2544" s="10">
        <f t="shared" si="171"/>
        <v>0</v>
      </c>
      <c r="K2544" s="10">
        <f t="shared" si="170"/>
        <v>0</v>
      </c>
    </row>
    <row r="2545" spans="1:11" x14ac:dyDescent="0.25">
      <c r="A2545" s="11" t="s">
        <v>5198</v>
      </c>
      <c r="B2545" s="10" t="s">
        <v>5289</v>
      </c>
      <c r="C2545" s="10" t="s">
        <v>5290</v>
      </c>
      <c r="D2545" s="10" t="s">
        <v>5289</v>
      </c>
      <c r="E2545" s="10" t="s">
        <v>13</v>
      </c>
      <c r="F2545" s="10">
        <v>1</v>
      </c>
      <c r="G2545" s="12">
        <v>2</v>
      </c>
      <c r="H2545" s="10">
        <f t="shared" si="168"/>
        <v>3</v>
      </c>
      <c r="I2545" s="10">
        <f t="shared" si="169"/>
        <v>2</v>
      </c>
      <c r="J2545" s="10">
        <f t="shared" si="171"/>
        <v>1</v>
      </c>
      <c r="K2545" s="10">
        <f t="shared" si="170"/>
        <v>0</v>
      </c>
    </row>
    <row r="2546" spans="1:11" x14ac:dyDescent="0.25">
      <c r="A2546" s="11" t="s">
        <v>5198</v>
      </c>
      <c r="B2546" s="10" t="s">
        <v>4936</v>
      </c>
      <c r="C2546" s="10" t="s">
        <v>4937</v>
      </c>
      <c r="D2546" s="10" t="s">
        <v>4936</v>
      </c>
      <c r="E2546" s="10" t="s">
        <v>13</v>
      </c>
      <c r="F2546" s="10">
        <v>1</v>
      </c>
      <c r="G2546" s="12">
        <v>2</v>
      </c>
      <c r="H2546" s="10">
        <f t="shared" si="168"/>
        <v>3</v>
      </c>
      <c r="I2546" s="10">
        <f t="shared" si="169"/>
        <v>2</v>
      </c>
      <c r="J2546" s="10">
        <f t="shared" si="171"/>
        <v>1</v>
      </c>
      <c r="K2546" s="10">
        <f t="shared" si="170"/>
        <v>0</v>
      </c>
    </row>
    <row r="2547" spans="1:11" x14ac:dyDescent="0.25">
      <c r="A2547" s="11" t="s">
        <v>5198</v>
      </c>
      <c r="B2547" s="10" t="s">
        <v>5291</v>
      </c>
      <c r="C2547" s="10" t="s">
        <v>5292</v>
      </c>
      <c r="D2547" s="10" t="s">
        <v>5291</v>
      </c>
      <c r="E2547" s="10" t="s">
        <v>13</v>
      </c>
      <c r="F2547" s="10">
        <v>1</v>
      </c>
      <c r="G2547" s="12">
        <v>1</v>
      </c>
      <c r="H2547" s="10">
        <f t="shared" si="168"/>
        <v>2</v>
      </c>
      <c r="I2547" s="10">
        <f t="shared" si="169"/>
        <v>2</v>
      </c>
      <c r="J2547" s="10">
        <f t="shared" si="171"/>
        <v>0</v>
      </c>
      <c r="K2547" s="10">
        <f t="shared" si="170"/>
        <v>0</v>
      </c>
    </row>
    <row r="2548" spans="1:11" x14ac:dyDescent="0.25">
      <c r="A2548" s="11" t="s">
        <v>5198</v>
      </c>
      <c r="B2548" s="10" t="s">
        <v>5293</v>
      </c>
      <c r="C2548" s="10" t="s">
        <v>5294</v>
      </c>
      <c r="D2548" s="10" t="s">
        <v>5293</v>
      </c>
      <c r="E2548" s="10" t="s">
        <v>13</v>
      </c>
      <c r="F2548" s="10">
        <v>1</v>
      </c>
      <c r="G2548" s="12">
        <v>1</v>
      </c>
      <c r="H2548" s="10">
        <f t="shared" si="168"/>
        <v>2</v>
      </c>
      <c r="I2548" s="10">
        <f t="shared" si="169"/>
        <v>2</v>
      </c>
      <c r="J2548" s="10">
        <f t="shared" si="171"/>
        <v>0</v>
      </c>
      <c r="K2548" s="10">
        <f t="shared" si="170"/>
        <v>0</v>
      </c>
    </row>
    <row r="2549" spans="1:11" x14ac:dyDescent="0.25">
      <c r="A2549" s="11" t="s">
        <v>5198</v>
      </c>
      <c r="B2549" s="10" t="s">
        <v>5295</v>
      </c>
      <c r="C2549" s="10" t="s">
        <v>5296</v>
      </c>
      <c r="D2549" s="10" t="s">
        <v>5295</v>
      </c>
      <c r="E2549" s="10" t="s">
        <v>13</v>
      </c>
      <c r="F2549" s="10">
        <v>1</v>
      </c>
      <c r="G2549" s="12">
        <v>1</v>
      </c>
      <c r="H2549" s="10">
        <f t="shared" si="168"/>
        <v>2</v>
      </c>
      <c r="I2549" s="10">
        <f t="shared" si="169"/>
        <v>2</v>
      </c>
      <c r="J2549" s="10">
        <f t="shared" si="171"/>
        <v>0</v>
      </c>
      <c r="K2549" s="10">
        <f t="shared" si="170"/>
        <v>0</v>
      </c>
    </row>
    <row r="2550" spans="1:11" x14ac:dyDescent="0.25">
      <c r="A2550" s="11" t="s">
        <v>5198</v>
      </c>
      <c r="B2550" s="10" t="s">
        <v>5297</v>
      </c>
      <c r="C2550" s="10" t="s">
        <v>5298</v>
      </c>
      <c r="D2550" s="10" t="s">
        <v>5297</v>
      </c>
      <c r="E2550" s="10" t="s">
        <v>13</v>
      </c>
      <c r="F2550" s="10">
        <v>1</v>
      </c>
      <c r="G2550" s="12">
        <v>2</v>
      </c>
      <c r="H2550" s="10">
        <f t="shared" si="168"/>
        <v>3</v>
      </c>
      <c r="I2550" s="10">
        <f t="shared" si="169"/>
        <v>2</v>
      </c>
      <c r="J2550" s="10">
        <f t="shared" si="171"/>
        <v>1</v>
      </c>
      <c r="K2550" s="10">
        <f t="shared" si="170"/>
        <v>0</v>
      </c>
    </row>
    <row r="2551" spans="1:11" x14ac:dyDescent="0.25">
      <c r="A2551" s="11" t="s">
        <v>5198</v>
      </c>
      <c r="B2551" s="10" t="s">
        <v>5299</v>
      </c>
      <c r="C2551" s="10" t="s">
        <v>5300</v>
      </c>
      <c r="D2551" s="10" t="s">
        <v>5299</v>
      </c>
      <c r="E2551" s="10" t="s">
        <v>13</v>
      </c>
      <c r="F2551" s="10">
        <v>1</v>
      </c>
      <c r="G2551" s="12">
        <v>4</v>
      </c>
      <c r="H2551" s="10">
        <f t="shared" si="168"/>
        <v>5</v>
      </c>
      <c r="I2551" s="10">
        <f t="shared" si="169"/>
        <v>3</v>
      </c>
      <c r="J2551" s="10">
        <f t="shared" si="171"/>
        <v>1</v>
      </c>
      <c r="K2551" s="10">
        <f t="shared" si="170"/>
        <v>1</v>
      </c>
    </row>
    <row r="2552" spans="1:11" x14ac:dyDescent="0.25">
      <c r="A2552" s="11" t="s">
        <v>5198</v>
      </c>
      <c r="B2552" s="10" t="s">
        <v>5301</v>
      </c>
      <c r="C2552" s="10" t="s">
        <v>5302</v>
      </c>
      <c r="D2552" s="10" t="s">
        <v>5301</v>
      </c>
      <c r="E2552" s="10" t="s">
        <v>13</v>
      </c>
      <c r="F2552" s="10">
        <v>1</v>
      </c>
      <c r="G2552" s="12">
        <v>2</v>
      </c>
      <c r="H2552" s="10">
        <f t="shared" si="168"/>
        <v>3</v>
      </c>
      <c r="I2552" s="10">
        <f t="shared" si="169"/>
        <v>2</v>
      </c>
      <c r="J2552" s="10">
        <f t="shared" si="171"/>
        <v>1</v>
      </c>
      <c r="K2552" s="10">
        <f t="shared" si="170"/>
        <v>0</v>
      </c>
    </row>
    <row r="2553" spans="1:11" x14ac:dyDescent="0.25">
      <c r="A2553" s="11" t="s">
        <v>5198</v>
      </c>
      <c r="B2553" s="10" t="s">
        <v>5303</v>
      </c>
      <c r="C2553" s="10" t="s">
        <v>5304</v>
      </c>
      <c r="D2553" s="10" t="s">
        <v>5303</v>
      </c>
      <c r="E2553" s="10" t="s">
        <v>13</v>
      </c>
      <c r="F2553" s="10">
        <v>1</v>
      </c>
      <c r="G2553" s="12">
        <v>7</v>
      </c>
      <c r="H2553" s="10">
        <f t="shared" si="168"/>
        <v>8</v>
      </c>
      <c r="I2553" s="10">
        <f t="shared" si="169"/>
        <v>5</v>
      </c>
      <c r="J2553" s="10">
        <f t="shared" si="171"/>
        <v>2</v>
      </c>
      <c r="K2553" s="10">
        <f t="shared" si="170"/>
        <v>1</v>
      </c>
    </row>
    <row r="2554" spans="1:11" x14ac:dyDescent="0.25">
      <c r="A2554" s="11" t="s">
        <v>5198</v>
      </c>
      <c r="B2554" s="10" t="s">
        <v>5305</v>
      </c>
      <c r="C2554" s="10" t="s">
        <v>5306</v>
      </c>
      <c r="D2554" s="10" t="s">
        <v>5305</v>
      </c>
      <c r="E2554" s="10" t="s">
        <v>13</v>
      </c>
      <c r="F2554" s="10">
        <v>1</v>
      </c>
      <c r="G2554" s="12">
        <v>3</v>
      </c>
      <c r="H2554" s="10">
        <f t="shared" si="168"/>
        <v>4</v>
      </c>
      <c r="I2554" s="10">
        <f t="shared" si="169"/>
        <v>3</v>
      </c>
      <c r="J2554" s="10">
        <f t="shared" si="171"/>
        <v>1</v>
      </c>
      <c r="K2554" s="10">
        <f t="shared" si="170"/>
        <v>0</v>
      </c>
    </row>
    <row r="2555" spans="1:11" x14ac:dyDescent="0.25">
      <c r="A2555" s="11" t="s">
        <v>5198</v>
      </c>
      <c r="B2555" s="10" t="s">
        <v>5307</v>
      </c>
      <c r="C2555" s="10" t="s">
        <v>5308</v>
      </c>
      <c r="D2555" s="10" t="s">
        <v>5307</v>
      </c>
      <c r="E2555" s="10" t="s">
        <v>13</v>
      </c>
      <c r="F2555" s="10">
        <v>1</v>
      </c>
      <c r="G2555" s="12">
        <v>2</v>
      </c>
      <c r="H2555" s="10">
        <f t="shared" si="168"/>
        <v>3</v>
      </c>
      <c r="I2555" s="10">
        <f t="shared" si="169"/>
        <v>2</v>
      </c>
      <c r="J2555" s="10">
        <f t="shared" si="171"/>
        <v>1</v>
      </c>
      <c r="K2555" s="10">
        <f t="shared" si="170"/>
        <v>0</v>
      </c>
    </row>
    <row r="2556" spans="1:11" x14ac:dyDescent="0.25">
      <c r="A2556" s="11" t="s">
        <v>5198</v>
      </c>
      <c r="B2556" s="10" t="s">
        <v>5309</v>
      </c>
      <c r="C2556" s="10" t="s">
        <v>5310</v>
      </c>
      <c r="D2556" s="10" t="s">
        <v>5309</v>
      </c>
      <c r="E2556" s="10" t="s">
        <v>13</v>
      </c>
      <c r="F2556" s="10">
        <v>1</v>
      </c>
      <c r="G2556" s="12">
        <v>1</v>
      </c>
      <c r="H2556" s="10">
        <f t="shared" si="168"/>
        <v>2</v>
      </c>
      <c r="I2556" s="10">
        <f t="shared" si="169"/>
        <v>2</v>
      </c>
      <c r="J2556" s="10">
        <f t="shared" si="171"/>
        <v>0</v>
      </c>
      <c r="K2556" s="10">
        <f t="shared" si="170"/>
        <v>0</v>
      </c>
    </row>
    <row r="2557" spans="1:11" x14ac:dyDescent="0.25">
      <c r="A2557" s="11" t="s">
        <v>5198</v>
      </c>
      <c r="B2557" s="10" t="s">
        <v>5311</v>
      </c>
      <c r="C2557" s="10" t="s">
        <v>5312</v>
      </c>
      <c r="D2557" s="10" t="s">
        <v>5311</v>
      </c>
      <c r="E2557" s="10" t="s">
        <v>13</v>
      </c>
      <c r="F2557" s="10">
        <v>1</v>
      </c>
      <c r="G2557" s="12">
        <v>2</v>
      </c>
      <c r="H2557" s="10">
        <f t="shared" si="168"/>
        <v>3</v>
      </c>
      <c r="I2557" s="10">
        <f t="shared" si="169"/>
        <v>2</v>
      </c>
      <c r="J2557" s="10">
        <f t="shared" si="171"/>
        <v>1</v>
      </c>
      <c r="K2557" s="10">
        <f t="shared" si="170"/>
        <v>0</v>
      </c>
    </row>
    <row r="2558" spans="1:11" x14ac:dyDescent="0.25">
      <c r="A2558" s="11" t="s">
        <v>5198</v>
      </c>
      <c r="B2558" s="10" t="s">
        <v>5313</v>
      </c>
      <c r="C2558" s="10" t="s">
        <v>5314</v>
      </c>
      <c r="D2558" s="10" t="s">
        <v>5313</v>
      </c>
      <c r="E2558" s="10" t="s">
        <v>13</v>
      </c>
      <c r="F2558" s="10">
        <v>1</v>
      </c>
      <c r="G2558" s="12">
        <v>3</v>
      </c>
      <c r="H2558" s="10">
        <f t="shared" si="168"/>
        <v>4</v>
      </c>
      <c r="I2558" s="10">
        <f t="shared" si="169"/>
        <v>3</v>
      </c>
      <c r="J2558" s="10">
        <f t="shared" si="171"/>
        <v>1</v>
      </c>
      <c r="K2558" s="10">
        <f t="shared" si="170"/>
        <v>0</v>
      </c>
    </row>
    <row r="2559" spans="1:11" x14ac:dyDescent="0.25">
      <c r="A2559" s="11" t="s">
        <v>5198</v>
      </c>
      <c r="B2559" s="10" t="s">
        <v>5315</v>
      </c>
      <c r="C2559" s="10" t="s">
        <v>5316</v>
      </c>
      <c r="D2559" s="10" t="s">
        <v>5315</v>
      </c>
      <c r="E2559" s="10" t="s">
        <v>13</v>
      </c>
      <c r="F2559" s="10">
        <v>1</v>
      </c>
      <c r="G2559" s="12">
        <v>2</v>
      </c>
      <c r="H2559" s="10">
        <f t="shared" si="168"/>
        <v>3</v>
      </c>
      <c r="I2559" s="10">
        <f t="shared" si="169"/>
        <v>2</v>
      </c>
      <c r="J2559" s="10">
        <f t="shared" si="171"/>
        <v>1</v>
      </c>
      <c r="K2559" s="10">
        <f t="shared" si="170"/>
        <v>0</v>
      </c>
    </row>
    <row r="2560" spans="1:11" x14ac:dyDescent="0.25">
      <c r="A2560" s="11" t="s">
        <v>5198</v>
      </c>
      <c r="B2560" s="10" t="s">
        <v>5317</v>
      </c>
      <c r="C2560" s="10" t="s">
        <v>5318</v>
      </c>
      <c r="D2560" s="10" t="s">
        <v>5317</v>
      </c>
      <c r="E2560" s="10" t="s">
        <v>13</v>
      </c>
      <c r="F2560" s="10">
        <v>1</v>
      </c>
      <c r="G2560" s="12">
        <v>2</v>
      </c>
      <c r="H2560" s="10">
        <f t="shared" si="168"/>
        <v>3</v>
      </c>
      <c r="I2560" s="10">
        <f t="shared" si="169"/>
        <v>2</v>
      </c>
      <c r="J2560" s="10">
        <f t="shared" ref="J2560:J2581" si="172">ROUND(0.2*H2560,0)</f>
        <v>1</v>
      </c>
      <c r="K2560" s="10">
        <f t="shared" si="170"/>
        <v>0</v>
      </c>
    </row>
    <row r="2561" spans="1:11" x14ac:dyDescent="0.25">
      <c r="A2561" s="11" t="s">
        <v>5198</v>
      </c>
      <c r="B2561" s="10" t="s">
        <v>5319</v>
      </c>
      <c r="C2561" s="10" t="s">
        <v>5320</v>
      </c>
      <c r="D2561" s="10" t="s">
        <v>5319</v>
      </c>
      <c r="E2561" s="10" t="s">
        <v>13</v>
      </c>
      <c r="F2561" s="10">
        <v>2</v>
      </c>
      <c r="G2561" s="12">
        <v>13</v>
      </c>
      <c r="H2561" s="10">
        <f t="shared" si="168"/>
        <v>15</v>
      </c>
      <c r="I2561" s="10">
        <f t="shared" si="169"/>
        <v>11</v>
      </c>
      <c r="J2561" s="10">
        <f t="shared" si="172"/>
        <v>3</v>
      </c>
      <c r="K2561" s="10">
        <f t="shared" si="170"/>
        <v>1</v>
      </c>
    </row>
    <row r="2562" spans="1:11" x14ac:dyDescent="0.25">
      <c r="A2562" s="11" t="s">
        <v>5198</v>
      </c>
      <c r="B2562" s="10" t="s">
        <v>5321</v>
      </c>
      <c r="C2562" s="10" t="s">
        <v>5322</v>
      </c>
      <c r="D2562" s="10" t="s">
        <v>5321</v>
      </c>
      <c r="E2562" s="10" t="s">
        <v>13</v>
      </c>
      <c r="F2562" s="10">
        <v>1</v>
      </c>
      <c r="G2562" s="12">
        <v>3</v>
      </c>
      <c r="H2562" s="10">
        <f t="shared" si="168"/>
        <v>4</v>
      </c>
      <c r="I2562" s="10">
        <f t="shared" si="169"/>
        <v>3</v>
      </c>
      <c r="J2562" s="10">
        <f t="shared" si="172"/>
        <v>1</v>
      </c>
      <c r="K2562" s="10">
        <f t="shared" si="170"/>
        <v>0</v>
      </c>
    </row>
    <row r="2563" spans="1:11" x14ac:dyDescent="0.25">
      <c r="A2563" s="11" t="s">
        <v>5198</v>
      </c>
      <c r="B2563" s="10" t="s">
        <v>5323</v>
      </c>
      <c r="C2563" s="10" t="s">
        <v>5324</v>
      </c>
      <c r="D2563" s="10" t="s">
        <v>5323</v>
      </c>
      <c r="E2563" s="10" t="s">
        <v>13</v>
      </c>
      <c r="F2563" s="10">
        <v>1</v>
      </c>
      <c r="G2563" s="12">
        <v>8</v>
      </c>
      <c r="H2563" s="10">
        <f t="shared" ref="H2563:H2626" si="173">SUM(F2563+G2563)</f>
        <v>9</v>
      </c>
      <c r="I2563" s="10">
        <f t="shared" ref="I2563:I2626" si="174">H2563-J2563-K2563</f>
        <v>6</v>
      </c>
      <c r="J2563" s="10">
        <f t="shared" si="172"/>
        <v>2</v>
      </c>
      <c r="K2563" s="10">
        <f t="shared" ref="K2563:K2626" si="175">IF(H2563&gt;=5,ROUNDUP(0.05*H2563,0),0)</f>
        <v>1</v>
      </c>
    </row>
    <row r="2564" spans="1:11" x14ac:dyDescent="0.25">
      <c r="A2564" s="11" t="s">
        <v>5198</v>
      </c>
      <c r="B2564" s="10" t="s">
        <v>5325</v>
      </c>
      <c r="C2564" s="10" t="s">
        <v>5326</v>
      </c>
      <c r="D2564" s="10" t="s">
        <v>5325</v>
      </c>
      <c r="E2564" s="10" t="s">
        <v>13</v>
      </c>
      <c r="F2564" s="10">
        <v>1</v>
      </c>
      <c r="G2564" s="12">
        <v>1</v>
      </c>
      <c r="H2564" s="10">
        <f t="shared" si="173"/>
        <v>2</v>
      </c>
      <c r="I2564" s="10">
        <f t="shared" si="174"/>
        <v>2</v>
      </c>
      <c r="J2564" s="10">
        <f t="shared" si="172"/>
        <v>0</v>
      </c>
      <c r="K2564" s="10">
        <f t="shared" si="175"/>
        <v>0</v>
      </c>
    </row>
    <row r="2565" spans="1:11" x14ac:dyDescent="0.25">
      <c r="A2565" s="11" t="s">
        <v>5198</v>
      </c>
      <c r="B2565" s="10" t="s">
        <v>5327</v>
      </c>
      <c r="C2565" s="10" t="s">
        <v>5328</v>
      </c>
      <c r="D2565" s="10" t="s">
        <v>5327</v>
      </c>
      <c r="E2565" s="10" t="s">
        <v>13</v>
      </c>
      <c r="F2565" s="10">
        <v>1</v>
      </c>
      <c r="G2565" s="12">
        <v>9</v>
      </c>
      <c r="H2565" s="10">
        <f t="shared" si="173"/>
        <v>10</v>
      </c>
      <c r="I2565" s="10">
        <f t="shared" si="174"/>
        <v>7</v>
      </c>
      <c r="J2565" s="10">
        <f t="shared" si="172"/>
        <v>2</v>
      </c>
      <c r="K2565" s="10">
        <f t="shared" si="175"/>
        <v>1</v>
      </c>
    </row>
    <row r="2566" spans="1:11" x14ac:dyDescent="0.25">
      <c r="A2566" s="11" t="s">
        <v>5198</v>
      </c>
      <c r="B2566" s="10" t="s">
        <v>5329</v>
      </c>
      <c r="C2566" s="10" t="s">
        <v>5330</v>
      </c>
      <c r="D2566" s="10" t="s">
        <v>5329</v>
      </c>
      <c r="E2566" s="10" t="s">
        <v>13</v>
      </c>
      <c r="F2566" s="10">
        <v>1</v>
      </c>
      <c r="G2566" s="12">
        <v>2</v>
      </c>
      <c r="H2566" s="10">
        <f t="shared" si="173"/>
        <v>3</v>
      </c>
      <c r="I2566" s="10">
        <f t="shared" si="174"/>
        <v>2</v>
      </c>
      <c r="J2566" s="10">
        <f t="shared" si="172"/>
        <v>1</v>
      </c>
      <c r="K2566" s="10">
        <f t="shared" si="175"/>
        <v>0</v>
      </c>
    </row>
    <row r="2567" spans="1:11" x14ac:dyDescent="0.25">
      <c r="A2567" s="11" t="s">
        <v>5198</v>
      </c>
      <c r="B2567" s="10" t="s">
        <v>5331</v>
      </c>
      <c r="C2567" s="10" t="s">
        <v>5332</v>
      </c>
      <c r="D2567" s="10" t="s">
        <v>5331</v>
      </c>
      <c r="E2567" s="10" t="s">
        <v>13</v>
      </c>
      <c r="F2567" s="10">
        <v>1</v>
      </c>
      <c r="G2567" s="12">
        <v>3</v>
      </c>
      <c r="H2567" s="10">
        <f t="shared" si="173"/>
        <v>4</v>
      </c>
      <c r="I2567" s="10">
        <f t="shared" si="174"/>
        <v>3</v>
      </c>
      <c r="J2567" s="10">
        <f t="shared" si="172"/>
        <v>1</v>
      </c>
      <c r="K2567" s="10">
        <f t="shared" si="175"/>
        <v>0</v>
      </c>
    </row>
    <row r="2568" spans="1:11" x14ac:dyDescent="0.25">
      <c r="A2568" s="11" t="s">
        <v>5198</v>
      </c>
      <c r="B2568" s="10" t="s">
        <v>5333</v>
      </c>
      <c r="C2568" s="10" t="s">
        <v>5334</v>
      </c>
      <c r="D2568" s="10" t="s">
        <v>5333</v>
      </c>
      <c r="E2568" s="10" t="s">
        <v>13</v>
      </c>
      <c r="F2568" s="10">
        <v>1</v>
      </c>
      <c r="G2568" s="12">
        <v>1</v>
      </c>
      <c r="H2568" s="10">
        <f t="shared" si="173"/>
        <v>2</v>
      </c>
      <c r="I2568" s="10">
        <f t="shared" si="174"/>
        <v>2</v>
      </c>
      <c r="J2568" s="10">
        <f t="shared" si="172"/>
        <v>0</v>
      </c>
      <c r="K2568" s="10">
        <f t="shared" si="175"/>
        <v>0</v>
      </c>
    </row>
    <row r="2569" spans="1:11" x14ac:dyDescent="0.25">
      <c r="A2569" s="11" t="s">
        <v>5198</v>
      </c>
      <c r="B2569" s="10" t="s">
        <v>5335</v>
      </c>
      <c r="C2569" s="10" t="s">
        <v>5336</v>
      </c>
      <c r="D2569" s="10" t="s">
        <v>5335</v>
      </c>
      <c r="E2569" s="10" t="s">
        <v>13</v>
      </c>
      <c r="F2569" s="10">
        <v>2</v>
      </c>
      <c r="G2569" s="12">
        <v>12</v>
      </c>
      <c r="H2569" s="10">
        <f t="shared" si="173"/>
        <v>14</v>
      </c>
      <c r="I2569" s="10">
        <f t="shared" si="174"/>
        <v>10</v>
      </c>
      <c r="J2569" s="10">
        <f t="shared" si="172"/>
        <v>3</v>
      </c>
      <c r="K2569" s="10">
        <f t="shared" si="175"/>
        <v>1</v>
      </c>
    </row>
    <row r="2570" spans="1:11" x14ac:dyDescent="0.25">
      <c r="A2570" s="11" t="s">
        <v>5198</v>
      </c>
      <c r="B2570" s="10" t="s">
        <v>5337</v>
      </c>
      <c r="C2570" s="10" t="s">
        <v>5338</v>
      </c>
      <c r="D2570" s="10" t="s">
        <v>5337</v>
      </c>
      <c r="E2570" s="10" t="s">
        <v>13</v>
      </c>
      <c r="F2570" s="10">
        <v>1</v>
      </c>
      <c r="G2570" s="12">
        <v>1</v>
      </c>
      <c r="H2570" s="10">
        <f t="shared" si="173"/>
        <v>2</v>
      </c>
      <c r="I2570" s="10">
        <f t="shared" si="174"/>
        <v>2</v>
      </c>
      <c r="J2570" s="10">
        <f t="shared" si="172"/>
        <v>0</v>
      </c>
      <c r="K2570" s="10">
        <f t="shared" si="175"/>
        <v>0</v>
      </c>
    </row>
    <row r="2571" spans="1:11" x14ac:dyDescent="0.25">
      <c r="A2571" s="11" t="s">
        <v>5198</v>
      </c>
      <c r="B2571" s="10" t="s">
        <v>5339</v>
      </c>
      <c r="C2571" s="10" t="s">
        <v>5340</v>
      </c>
      <c r="D2571" s="10" t="s">
        <v>5339</v>
      </c>
      <c r="E2571" s="10" t="s">
        <v>13</v>
      </c>
      <c r="F2571" s="10">
        <v>1</v>
      </c>
      <c r="G2571" s="12">
        <v>2</v>
      </c>
      <c r="H2571" s="10">
        <f t="shared" si="173"/>
        <v>3</v>
      </c>
      <c r="I2571" s="10">
        <f t="shared" si="174"/>
        <v>2</v>
      </c>
      <c r="J2571" s="10">
        <f t="shared" si="172"/>
        <v>1</v>
      </c>
      <c r="K2571" s="10">
        <f t="shared" si="175"/>
        <v>0</v>
      </c>
    </row>
    <row r="2572" spans="1:11" x14ac:dyDescent="0.25">
      <c r="A2572" s="11" t="s">
        <v>5198</v>
      </c>
      <c r="B2572" s="10" t="s">
        <v>5341</v>
      </c>
      <c r="C2572" s="10" t="s">
        <v>5342</v>
      </c>
      <c r="D2572" s="10" t="s">
        <v>5341</v>
      </c>
      <c r="E2572" s="10" t="s">
        <v>13</v>
      </c>
      <c r="F2572" s="10">
        <v>1</v>
      </c>
      <c r="G2572" s="12">
        <v>2</v>
      </c>
      <c r="H2572" s="10">
        <f t="shared" si="173"/>
        <v>3</v>
      </c>
      <c r="I2572" s="10">
        <f t="shared" si="174"/>
        <v>2</v>
      </c>
      <c r="J2572" s="10">
        <f t="shared" si="172"/>
        <v>1</v>
      </c>
      <c r="K2572" s="10">
        <f t="shared" si="175"/>
        <v>0</v>
      </c>
    </row>
    <row r="2573" spans="1:11" x14ac:dyDescent="0.25">
      <c r="A2573" s="11" t="s">
        <v>5198</v>
      </c>
      <c r="B2573" s="10" t="s">
        <v>5343</v>
      </c>
      <c r="C2573" s="10" t="s">
        <v>5344</v>
      </c>
      <c r="D2573" s="10" t="s">
        <v>5343</v>
      </c>
      <c r="E2573" s="10" t="s">
        <v>13</v>
      </c>
      <c r="F2573" s="10">
        <v>1</v>
      </c>
      <c r="G2573" s="12">
        <v>0</v>
      </c>
      <c r="H2573" s="10">
        <f t="shared" si="173"/>
        <v>1</v>
      </c>
      <c r="I2573" s="10">
        <f t="shared" si="174"/>
        <v>1</v>
      </c>
      <c r="J2573" s="10">
        <f t="shared" si="172"/>
        <v>0</v>
      </c>
      <c r="K2573" s="10">
        <f t="shared" si="175"/>
        <v>0</v>
      </c>
    </row>
    <row r="2574" spans="1:11" x14ac:dyDescent="0.25">
      <c r="A2574" s="11" t="s">
        <v>5198</v>
      </c>
      <c r="B2574" s="10" t="s">
        <v>5345</v>
      </c>
      <c r="C2574" s="10" t="s">
        <v>5346</v>
      </c>
      <c r="D2574" s="10" t="s">
        <v>5345</v>
      </c>
      <c r="E2574" s="10" t="s">
        <v>13</v>
      </c>
      <c r="F2574" s="10">
        <v>1</v>
      </c>
      <c r="G2574" s="12">
        <v>8</v>
      </c>
      <c r="H2574" s="10">
        <f t="shared" si="173"/>
        <v>9</v>
      </c>
      <c r="I2574" s="10">
        <f t="shared" si="174"/>
        <v>6</v>
      </c>
      <c r="J2574" s="10">
        <f t="shared" si="172"/>
        <v>2</v>
      </c>
      <c r="K2574" s="10">
        <f t="shared" si="175"/>
        <v>1</v>
      </c>
    </row>
    <row r="2575" spans="1:11" x14ac:dyDescent="0.25">
      <c r="A2575" s="11" t="s">
        <v>5198</v>
      </c>
      <c r="B2575" s="10" t="s">
        <v>5347</v>
      </c>
      <c r="C2575" s="10" t="s">
        <v>5348</v>
      </c>
      <c r="D2575" s="10" t="s">
        <v>5347</v>
      </c>
      <c r="E2575" s="10" t="s">
        <v>13</v>
      </c>
      <c r="F2575" s="10">
        <v>1</v>
      </c>
      <c r="G2575" s="12">
        <v>3</v>
      </c>
      <c r="H2575" s="10">
        <f t="shared" si="173"/>
        <v>4</v>
      </c>
      <c r="I2575" s="10">
        <f t="shared" si="174"/>
        <v>3</v>
      </c>
      <c r="J2575" s="10">
        <f t="shared" si="172"/>
        <v>1</v>
      </c>
      <c r="K2575" s="10">
        <f t="shared" si="175"/>
        <v>0</v>
      </c>
    </row>
    <row r="2576" spans="1:11" x14ac:dyDescent="0.25">
      <c r="A2576" s="11" t="s">
        <v>5198</v>
      </c>
      <c r="B2576" s="10" t="s">
        <v>5349</v>
      </c>
      <c r="C2576" s="10" t="s">
        <v>5350</v>
      </c>
      <c r="D2576" s="10" t="s">
        <v>5349</v>
      </c>
      <c r="E2576" s="10" t="s">
        <v>13</v>
      </c>
      <c r="F2576" s="10">
        <v>1</v>
      </c>
      <c r="G2576" s="12">
        <v>0</v>
      </c>
      <c r="H2576" s="10">
        <f t="shared" si="173"/>
        <v>1</v>
      </c>
      <c r="I2576" s="10">
        <f t="shared" si="174"/>
        <v>1</v>
      </c>
      <c r="J2576" s="10">
        <f t="shared" si="172"/>
        <v>0</v>
      </c>
      <c r="K2576" s="10">
        <f t="shared" si="175"/>
        <v>0</v>
      </c>
    </row>
    <row r="2577" spans="1:11" x14ac:dyDescent="0.25">
      <c r="A2577" s="11" t="s">
        <v>5198</v>
      </c>
      <c r="B2577" s="10" t="s">
        <v>5351</v>
      </c>
      <c r="C2577" s="10" t="s">
        <v>5352</v>
      </c>
      <c r="D2577" s="10" t="s">
        <v>5351</v>
      </c>
      <c r="E2577" s="10" t="s">
        <v>13</v>
      </c>
      <c r="F2577" s="10">
        <v>1</v>
      </c>
      <c r="G2577" s="12">
        <v>2</v>
      </c>
      <c r="H2577" s="10">
        <f t="shared" si="173"/>
        <v>3</v>
      </c>
      <c r="I2577" s="10">
        <f t="shared" si="174"/>
        <v>2</v>
      </c>
      <c r="J2577" s="10">
        <f t="shared" si="172"/>
        <v>1</v>
      </c>
      <c r="K2577" s="10">
        <f t="shared" si="175"/>
        <v>0</v>
      </c>
    </row>
    <row r="2578" spans="1:11" x14ac:dyDescent="0.25">
      <c r="A2578" s="11" t="s">
        <v>5198</v>
      </c>
      <c r="B2578" s="10" t="s">
        <v>759</v>
      </c>
      <c r="C2578" s="10" t="s">
        <v>760</v>
      </c>
      <c r="D2578" s="10" t="s">
        <v>759</v>
      </c>
      <c r="E2578" s="10" t="s">
        <v>13</v>
      </c>
      <c r="F2578" s="10">
        <v>1</v>
      </c>
      <c r="G2578" s="12">
        <v>3</v>
      </c>
      <c r="H2578" s="10">
        <f t="shared" si="173"/>
        <v>4</v>
      </c>
      <c r="I2578" s="10">
        <f t="shared" si="174"/>
        <v>3</v>
      </c>
      <c r="J2578" s="10">
        <f t="shared" si="172"/>
        <v>1</v>
      </c>
      <c r="K2578" s="10">
        <f t="shared" si="175"/>
        <v>0</v>
      </c>
    </row>
    <row r="2579" spans="1:11" x14ac:dyDescent="0.25">
      <c r="A2579" s="11" t="s">
        <v>5198</v>
      </c>
      <c r="B2579" s="10" t="s">
        <v>5353</v>
      </c>
      <c r="C2579" s="10" t="s">
        <v>5354</v>
      </c>
      <c r="D2579" s="10" t="s">
        <v>5353</v>
      </c>
      <c r="E2579" s="10" t="s">
        <v>13</v>
      </c>
      <c r="F2579" s="10">
        <v>1</v>
      </c>
      <c r="G2579" s="12">
        <v>1</v>
      </c>
      <c r="H2579" s="10">
        <f t="shared" si="173"/>
        <v>2</v>
      </c>
      <c r="I2579" s="10">
        <f t="shared" si="174"/>
        <v>2</v>
      </c>
      <c r="J2579" s="10">
        <f t="shared" si="172"/>
        <v>0</v>
      </c>
      <c r="K2579" s="10">
        <f t="shared" si="175"/>
        <v>0</v>
      </c>
    </row>
    <row r="2580" spans="1:11" x14ac:dyDescent="0.25">
      <c r="A2580" s="11" t="s">
        <v>5198</v>
      </c>
      <c r="B2580" s="10" t="s">
        <v>5355</v>
      </c>
      <c r="C2580" s="10" t="s">
        <v>5356</v>
      </c>
      <c r="D2580" s="10" t="s">
        <v>5355</v>
      </c>
      <c r="E2580" s="10" t="s">
        <v>13</v>
      </c>
      <c r="F2580" s="10">
        <v>1</v>
      </c>
      <c r="G2580" s="12">
        <v>2</v>
      </c>
      <c r="H2580" s="10">
        <f t="shared" si="173"/>
        <v>3</v>
      </c>
      <c r="I2580" s="10">
        <f t="shared" si="174"/>
        <v>2</v>
      </c>
      <c r="J2580" s="10">
        <f t="shared" si="172"/>
        <v>1</v>
      </c>
      <c r="K2580" s="10">
        <f t="shared" si="175"/>
        <v>0</v>
      </c>
    </row>
    <row r="2581" spans="1:11" x14ac:dyDescent="0.25">
      <c r="A2581" s="11" t="s">
        <v>5198</v>
      </c>
      <c r="B2581" s="10" t="s">
        <v>5357</v>
      </c>
      <c r="C2581" s="10" t="s">
        <v>5358</v>
      </c>
      <c r="D2581" s="10" t="s">
        <v>5357</v>
      </c>
      <c r="E2581" s="10" t="s">
        <v>13</v>
      </c>
      <c r="F2581" s="10">
        <v>1</v>
      </c>
      <c r="G2581" s="12">
        <v>2</v>
      </c>
      <c r="H2581" s="10">
        <f t="shared" si="173"/>
        <v>3</v>
      </c>
      <c r="I2581" s="10">
        <f t="shared" si="174"/>
        <v>2</v>
      </c>
      <c r="J2581" s="10">
        <f t="shared" si="172"/>
        <v>1</v>
      </c>
      <c r="K2581" s="10">
        <f t="shared" si="175"/>
        <v>0</v>
      </c>
    </row>
    <row r="2582" spans="1:11" ht="30" x14ac:dyDescent="0.25">
      <c r="A2582" s="11" t="s">
        <v>5198</v>
      </c>
      <c r="B2582" s="10" t="s">
        <v>5359</v>
      </c>
      <c r="C2582" s="10" t="s">
        <v>5360</v>
      </c>
      <c r="D2582" s="10" t="s">
        <v>5359</v>
      </c>
      <c r="E2582" s="10" t="s">
        <v>13</v>
      </c>
      <c r="F2582" s="10">
        <v>9</v>
      </c>
      <c r="G2582" s="12">
        <v>72</v>
      </c>
      <c r="H2582" s="10">
        <f t="shared" si="173"/>
        <v>81</v>
      </c>
      <c r="I2582" s="10">
        <f t="shared" si="174"/>
        <v>52</v>
      </c>
      <c r="J2582" s="10">
        <f>ROUND(0.3*H2582,0)</f>
        <v>24</v>
      </c>
      <c r="K2582" s="10">
        <f t="shared" si="175"/>
        <v>5</v>
      </c>
    </row>
    <row r="2583" spans="1:11" x14ac:dyDescent="0.25">
      <c r="A2583" s="11" t="s">
        <v>5198</v>
      </c>
      <c r="B2583" s="10" t="s">
        <v>5361</v>
      </c>
      <c r="C2583" s="10" t="s">
        <v>5362</v>
      </c>
      <c r="D2583" s="10" t="s">
        <v>5361</v>
      </c>
      <c r="E2583" s="10" t="s">
        <v>13</v>
      </c>
      <c r="F2583" s="10">
        <v>1</v>
      </c>
      <c r="G2583" s="12">
        <v>1</v>
      </c>
      <c r="H2583" s="10">
        <f t="shared" si="173"/>
        <v>2</v>
      </c>
      <c r="I2583" s="10">
        <f t="shared" si="174"/>
        <v>2</v>
      </c>
      <c r="J2583" s="10">
        <f t="shared" ref="J2583:J2646" si="176">ROUND(0.2*H2583,0)</f>
        <v>0</v>
      </c>
      <c r="K2583" s="10">
        <f t="shared" si="175"/>
        <v>0</v>
      </c>
    </row>
    <row r="2584" spans="1:11" x14ac:dyDescent="0.25">
      <c r="A2584" s="11" t="s">
        <v>5198</v>
      </c>
      <c r="B2584" s="10" t="s">
        <v>5363</v>
      </c>
      <c r="C2584" s="10" t="s">
        <v>5364</v>
      </c>
      <c r="D2584" s="10" t="s">
        <v>5363</v>
      </c>
      <c r="E2584" s="10" t="s">
        <v>13</v>
      </c>
      <c r="F2584" s="10">
        <v>1</v>
      </c>
      <c r="G2584" s="12">
        <v>1</v>
      </c>
      <c r="H2584" s="10">
        <f t="shared" si="173"/>
        <v>2</v>
      </c>
      <c r="I2584" s="10">
        <f t="shared" si="174"/>
        <v>2</v>
      </c>
      <c r="J2584" s="10">
        <f t="shared" si="176"/>
        <v>0</v>
      </c>
      <c r="K2584" s="10">
        <f t="shared" si="175"/>
        <v>0</v>
      </c>
    </row>
    <row r="2585" spans="1:11" x14ac:dyDescent="0.25">
      <c r="A2585" s="11" t="s">
        <v>5198</v>
      </c>
      <c r="B2585" s="10" t="s">
        <v>2329</v>
      </c>
      <c r="C2585" s="10" t="s">
        <v>2330</v>
      </c>
      <c r="D2585" s="10" t="s">
        <v>2329</v>
      </c>
      <c r="E2585" s="10" t="s">
        <v>13</v>
      </c>
      <c r="F2585" s="10">
        <v>1</v>
      </c>
      <c r="G2585" s="12">
        <v>1</v>
      </c>
      <c r="H2585" s="10">
        <f t="shared" si="173"/>
        <v>2</v>
      </c>
      <c r="I2585" s="10">
        <f t="shared" si="174"/>
        <v>2</v>
      </c>
      <c r="J2585" s="10">
        <f t="shared" si="176"/>
        <v>0</v>
      </c>
      <c r="K2585" s="10">
        <f t="shared" si="175"/>
        <v>0</v>
      </c>
    </row>
    <row r="2586" spans="1:11" x14ac:dyDescent="0.25">
      <c r="A2586" s="11" t="s">
        <v>5198</v>
      </c>
      <c r="B2586" s="10" t="s">
        <v>5365</v>
      </c>
      <c r="C2586" s="10" t="s">
        <v>5366</v>
      </c>
      <c r="D2586" s="10" t="s">
        <v>5365</v>
      </c>
      <c r="E2586" s="10" t="s">
        <v>13</v>
      </c>
      <c r="F2586" s="10">
        <v>1</v>
      </c>
      <c r="G2586" s="12">
        <v>3</v>
      </c>
      <c r="H2586" s="10">
        <f t="shared" si="173"/>
        <v>4</v>
      </c>
      <c r="I2586" s="10">
        <f t="shared" si="174"/>
        <v>3</v>
      </c>
      <c r="J2586" s="10">
        <f t="shared" si="176"/>
        <v>1</v>
      </c>
      <c r="K2586" s="10">
        <f t="shared" si="175"/>
        <v>0</v>
      </c>
    </row>
    <row r="2587" spans="1:11" x14ac:dyDescent="0.25">
      <c r="A2587" s="11" t="s">
        <v>5198</v>
      </c>
      <c r="B2587" s="10" t="s">
        <v>5367</v>
      </c>
      <c r="C2587" s="10" t="s">
        <v>5368</v>
      </c>
      <c r="D2587" s="10" t="s">
        <v>5367</v>
      </c>
      <c r="E2587" s="10" t="s">
        <v>13</v>
      </c>
      <c r="F2587" s="10">
        <v>1</v>
      </c>
      <c r="G2587" s="12">
        <v>1</v>
      </c>
      <c r="H2587" s="10">
        <f t="shared" si="173"/>
        <v>2</v>
      </c>
      <c r="I2587" s="10">
        <f t="shared" si="174"/>
        <v>2</v>
      </c>
      <c r="J2587" s="10">
        <f t="shared" si="176"/>
        <v>0</v>
      </c>
      <c r="K2587" s="10">
        <f t="shared" si="175"/>
        <v>0</v>
      </c>
    </row>
    <row r="2588" spans="1:11" x14ac:dyDescent="0.25">
      <c r="A2588" s="11" t="s">
        <v>5198</v>
      </c>
      <c r="B2588" s="10" t="s">
        <v>5369</v>
      </c>
      <c r="C2588" s="10" t="s">
        <v>5370</v>
      </c>
      <c r="D2588" s="10" t="s">
        <v>5369</v>
      </c>
      <c r="E2588" s="10" t="s">
        <v>13</v>
      </c>
      <c r="F2588" s="10">
        <v>1</v>
      </c>
      <c r="G2588" s="12">
        <v>1</v>
      </c>
      <c r="H2588" s="10">
        <f t="shared" si="173"/>
        <v>2</v>
      </c>
      <c r="I2588" s="10">
        <f t="shared" si="174"/>
        <v>2</v>
      </c>
      <c r="J2588" s="10">
        <f t="shared" si="176"/>
        <v>0</v>
      </c>
      <c r="K2588" s="10">
        <f t="shared" si="175"/>
        <v>0</v>
      </c>
    </row>
    <row r="2589" spans="1:11" x14ac:dyDescent="0.25">
      <c r="A2589" s="11" t="s">
        <v>5198</v>
      </c>
      <c r="B2589" s="10" t="s">
        <v>5371</v>
      </c>
      <c r="C2589" s="10" t="s">
        <v>5372</v>
      </c>
      <c r="D2589" s="10" t="s">
        <v>5371</v>
      </c>
      <c r="E2589" s="10" t="s">
        <v>13</v>
      </c>
      <c r="F2589" s="10">
        <v>1</v>
      </c>
      <c r="G2589" s="12">
        <v>1</v>
      </c>
      <c r="H2589" s="10">
        <f t="shared" si="173"/>
        <v>2</v>
      </c>
      <c r="I2589" s="10">
        <f t="shared" si="174"/>
        <v>2</v>
      </c>
      <c r="J2589" s="10">
        <f t="shared" si="176"/>
        <v>0</v>
      </c>
      <c r="K2589" s="10">
        <f t="shared" si="175"/>
        <v>0</v>
      </c>
    </row>
    <row r="2590" spans="1:11" x14ac:dyDescent="0.25">
      <c r="A2590" s="11" t="s">
        <v>5198</v>
      </c>
      <c r="B2590" s="10" t="s">
        <v>5373</v>
      </c>
      <c r="C2590" s="10" t="s">
        <v>5374</v>
      </c>
      <c r="D2590" s="10" t="s">
        <v>5373</v>
      </c>
      <c r="E2590" s="10" t="s">
        <v>13</v>
      </c>
      <c r="F2590" s="10">
        <v>1</v>
      </c>
      <c r="G2590" s="12">
        <v>1</v>
      </c>
      <c r="H2590" s="10">
        <f t="shared" si="173"/>
        <v>2</v>
      </c>
      <c r="I2590" s="10">
        <f t="shared" si="174"/>
        <v>2</v>
      </c>
      <c r="J2590" s="10">
        <f t="shared" si="176"/>
        <v>0</v>
      </c>
      <c r="K2590" s="10">
        <f t="shared" si="175"/>
        <v>0</v>
      </c>
    </row>
    <row r="2591" spans="1:11" x14ac:dyDescent="0.25">
      <c r="A2591" s="11" t="s">
        <v>5198</v>
      </c>
      <c r="B2591" s="10" t="s">
        <v>5375</v>
      </c>
      <c r="C2591" s="10" t="s">
        <v>5376</v>
      </c>
      <c r="D2591" s="10" t="s">
        <v>5375</v>
      </c>
      <c r="E2591" s="10" t="s">
        <v>13</v>
      </c>
      <c r="F2591" s="10">
        <v>1</v>
      </c>
      <c r="G2591" s="12">
        <v>2</v>
      </c>
      <c r="H2591" s="10">
        <f t="shared" si="173"/>
        <v>3</v>
      </c>
      <c r="I2591" s="10">
        <f t="shared" si="174"/>
        <v>2</v>
      </c>
      <c r="J2591" s="10">
        <f t="shared" si="176"/>
        <v>1</v>
      </c>
      <c r="K2591" s="10">
        <f t="shared" si="175"/>
        <v>0</v>
      </c>
    </row>
    <row r="2592" spans="1:11" x14ac:dyDescent="0.25">
      <c r="A2592" s="11" t="s">
        <v>5198</v>
      </c>
      <c r="B2592" s="10" t="s">
        <v>5377</v>
      </c>
      <c r="C2592" s="10" t="s">
        <v>5378</v>
      </c>
      <c r="D2592" s="10" t="s">
        <v>5377</v>
      </c>
      <c r="E2592" s="10" t="s">
        <v>13</v>
      </c>
      <c r="F2592" s="10">
        <v>1</v>
      </c>
      <c r="G2592" s="12">
        <v>2</v>
      </c>
      <c r="H2592" s="10">
        <f t="shared" si="173"/>
        <v>3</v>
      </c>
      <c r="I2592" s="10">
        <f t="shared" si="174"/>
        <v>2</v>
      </c>
      <c r="J2592" s="10">
        <f t="shared" si="176"/>
        <v>1</v>
      </c>
      <c r="K2592" s="10">
        <f t="shared" si="175"/>
        <v>0</v>
      </c>
    </row>
    <row r="2593" spans="1:11" x14ac:dyDescent="0.25">
      <c r="A2593" s="11" t="s">
        <v>5198</v>
      </c>
      <c r="B2593" s="10" t="s">
        <v>5379</v>
      </c>
      <c r="C2593" s="10" t="s">
        <v>5380</v>
      </c>
      <c r="D2593" s="10" t="s">
        <v>5379</v>
      </c>
      <c r="E2593" s="10" t="s">
        <v>13</v>
      </c>
      <c r="F2593" s="10">
        <v>1</v>
      </c>
      <c r="G2593" s="12">
        <v>1</v>
      </c>
      <c r="H2593" s="10">
        <f t="shared" si="173"/>
        <v>2</v>
      </c>
      <c r="I2593" s="10">
        <f t="shared" si="174"/>
        <v>2</v>
      </c>
      <c r="J2593" s="10">
        <f t="shared" si="176"/>
        <v>0</v>
      </c>
      <c r="K2593" s="10">
        <f t="shared" si="175"/>
        <v>0</v>
      </c>
    </row>
    <row r="2594" spans="1:11" x14ac:dyDescent="0.25">
      <c r="A2594" s="11" t="s">
        <v>5198</v>
      </c>
      <c r="B2594" s="10" t="s">
        <v>5381</v>
      </c>
      <c r="C2594" s="10" t="s">
        <v>5382</v>
      </c>
      <c r="D2594" s="10" t="s">
        <v>5381</v>
      </c>
      <c r="E2594" s="10" t="s">
        <v>13</v>
      </c>
      <c r="F2594" s="10">
        <v>1</v>
      </c>
      <c r="G2594" s="12">
        <v>1</v>
      </c>
      <c r="H2594" s="10">
        <f t="shared" si="173"/>
        <v>2</v>
      </c>
      <c r="I2594" s="10">
        <f t="shared" si="174"/>
        <v>2</v>
      </c>
      <c r="J2594" s="10">
        <f t="shared" si="176"/>
        <v>0</v>
      </c>
      <c r="K2594" s="10">
        <f t="shared" si="175"/>
        <v>0</v>
      </c>
    </row>
    <row r="2595" spans="1:11" x14ac:dyDescent="0.25">
      <c r="A2595" s="11" t="s">
        <v>5198</v>
      </c>
      <c r="B2595" s="10" t="s">
        <v>3383</v>
      </c>
      <c r="C2595" s="10" t="s">
        <v>3384</v>
      </c>
      <c r="D2595" s="10" t="s">
        <v>3383</v>
      </c>
      <c r="E2595" s="10" t="s">
        <v>13</v>
      </c>
      <c r="F2595" s="10">
        <v>1</v>
      </c>
      <c r="G2595" s="12">
        <v>3</v>
      </c>
      <c r="H2595" s="10">
        <f t="shared" si="173"/>
        <v>4</v>
      </c>
      <c r="I2595" s="10">
        <f t="shared" si="174"/>
        <v>3</v>
      </c>
      <c r="J2595" s="10">
        <f t="shared" si="176"/>
        <v>1</v>
      </c>
      <c r="K2595" s="10">
        <f t="shared" si="175"/>
        <v>0</v>
      </c>
    </row>
    <row r="2596" spans="1:11" x14ac:dyDescent="0.25">
      <c r="A2596" s="11" t="s">
        <v>5198</v>
      </c>
      <c r="B2596" s="10" t="s">
        <v>5383</v>
      </c>
      <c r="C2596" s="10" t="s">
        <v>5384</v>
      </c>
      <c r="D2596" s="10" t="s">
        <v>5383</v>
      </c>
      <c r="E2596" s="10" t="s">
        <v>13</v>
      </c>
      <c r="F2596" s="10">
        <v>1</v>
      </c>
      <c r="G2596" s="12">
        <v>4</v>
      </c>
      <c r="H2596" s="10">
        <f t="shared" si="173"/>
        <v>5</v>
      </c>
      <c r="I2596" s="10">
        <f t="shared" si="174"/>
        <v>3</v>
      </c>
      <c r="J2596" s="10">
        <f t="shared" si="176"/>
        <v>1</v>
      </c>
      <c r="K2596" s="10">
        <f t="shared" si="175"/>
        <v>1</v>
      </c>
    </row>
    <row r="2597" spans="1:11" x14ac:dyDescent="0.25">
      <c r="A2597" s="11" t="s">
        <v>5198</v>
      </c>
      <c r="B2597" s="10" t="s">
        <v>5385</v>
      </c>
      <c r="C2597" s="10" t="s">
        <v>5386</v>
      </c>
      <c r="D2597" s="10" t="s">
        <v>5385</v>
      </c>
      <c r="E2597" s="10" t="s">
        <v>13</v>
      </c>
      <c r="F2597" s="10">
        <v>1</v>
      </c>
      <c r="G2597" s="12">
        <v>6</v>
      </c>
      <c r="H2597" s="10">
        <f t="shared" si="173"/>
        <v>7</v>
      </c>
      <c r="I2597" s="10">
        <f t="shared" si="174"/>
        <v>5</v>
      </c>
      <c r="J2597" s="10">
        <f t="shared" si="176"/>
        <v>1</v>
      </c>
      <c r="K2597" s="10">
        <f t="shared" si="175"/>
        <v>1</v>
      </c>
    </row>
    <row r="2598" spans="1:11" x14ac:dyDescent="0.25">
      <c r="A2598" s="11" t="s">
        <v>5198</v>
      </c>
      <c r="B2598" s="10" t="s">
        <v>5387</v>
      </c>
      <c r="C2598" s="10" t="s">
        <v>5388</v>
      </c>
      <c r="D2598" s="10" t="s">
        <v>5387</v>
      </c>
      <c r="E2598" s="10" t="s">
        <v>13</v>
      </c>
      <c r="F2598" s="10">
        <v>1</v>
      </c>
      <c r="G2598" s="12">
        <v>2</v>
      </c>
      <c r="H2598" s="10">
        <f t="shared" si="173"/>
        <v>3</v>
      </c>
      <c r="I2598" s="10">
        <f t="shared" si="174"/>
        <v>2</v>
      </c>
      <c r="J2598" s="10">
        <f t="shared" si="176"/>
        <v>1</v>
      </c>
      <c r="K2598" s="10">
        <f t="shared" si="175"/>
        <v>0</v>
      </c>
    </row>
    <row r="2599" spans="1:11" x14ac:dyDescent="0.25">
      <c r="A2599" s="11" t="s">
        <v>5198</v>
      </c>
      <c r="B2599" s="10" t="s">
        <v>5389</v>
      </c>
      <c r="C2599" s="10" t="s">
        <v>5390</v>
      </c>
      <c r="D2599" s="10" t="s">
        <v>5389</v>
      </c>
      <c r="E2599" s="10" t="s">
        <v>13</v>
      </c>
      <c r="F2599" s="10">
        <v>1</v>
      </c>
      <c r="G2599" s="12">
        <v>1</v>
      </c>
      <c r="H2599" s="10">
        <f t="shared" si="173"/>
        <v>2</v>
      </c>
      <c r="I2599" s="10">
        <f t="shared" si="174"/>
        <v>2</v>
      </c>
      <c r="J2599" s="10">
        <f t="shared" si="176"/>
        <v>0</v>
      </c>
      <c r="K2599" s="10">
        <f t="shared" si="175"/>
        <v>0</v>
      </c>
    </row>
    <row r="2600" spans="1:11" x14ac:dyDescent="0.25">
      <c r="A2600" s="11" t="s">
        <v>5198</v>
      </c>
      <c r="B2600" s="10" t="s">
        <v>5391</v>
      </c>
      <c r="C2600" s="10" t="s">
        <v>5392</v>
      </c>
      <c r="D2600" s="10" t="s">
        <v>5391</v>
      </c>
      <c r="E2600" s="10" t="s">
        <v>13</v>
      </c>
      <c r="F2600" s="10">
        <v>1</v>
      </c>
      <c r="G2600" s="12">
        <v>2</v>
      </c>
      <c r="H2600" s="10">
        <f t="shared" si="173"/>
        <v>3</v>
      </c>
      <c r="I2600" s="10">
        <f t="shared" si="174"/>
        <v>2</v>
      </c>
      <c r="J2600" s="10">
        <f t="shared" si="176"/>
        <v>1</v>
      </c>
      <c r="K2600" s="10">
        <f t="shared" si="175"/>
        <v>0</v>
      </c>
    </row>
    <row r="2601" spans="1:11" x14ac:dyDescent="0.25">
      <c r="A2601" s="11" t="s">
        <v>5198</v>
      </c>
      <c r="B2601" s="10" t="s">
        <v>5393</v>
      </c>
      <c r="C2601" s="10" t="s">
        <v>5394</v>
      </c>
      <c r="D2601" s="10" t="s">
        <v>5393</v>
      </c>
      <c r="E2601" s="10" t="s">
        <v>13</v>
      </c>
      <c r="F2601" s="10">
        <v>1</v>
      </c>
      <c r="G2601" s="12">
        <v>1</v>
      </c>
      <c r="H2601" s="10">
        <f t="shared" si="173"/>
        <v>2</v>
      </c>
      <c r="I2601" s="10">
        <f t="shared" si="174"/>
        <v>2</v>
      </c>
      <c r="J2601" s="10">
        <f t="shared" si="176"/>
        <v>0</v>
      </c>
      <c r="K2601" s="10">
        <f t="shared" si="175"/>
        <v>0</v>
      </c>
    </row>
    <row r="2602" spans="1:11" x14ac:dyDescent="0.25">
      <c r="A2602" s="11" t="s">
        <v>5198</v>
      </c>
      <c r="B2602" s="10" t="s">
        <v>5395</v>
      </c>
      <c r="C2602" s="10" t="s">
        <v>5396</v>
      </c>
      <c r="D2602" s="10" t="s">
        <v>5395</v>
      </c>
      <c r="E2602" s="10" t="s">
        <v>13</v>
      </c>
      <c r="F2602" s="10">
        <v>1</v>
      </c>
      <c r="G2602" s="12">
        <v>1</v>
      </c>
      <c r="H2602" s="10">
        <f t="shared" si="173"/>
        <v>2</v>
      </c>
      <c r="I2602" s="10">
        <f t="shared" si="174"/>
        <v>2</v>
      </c>
      <c r="J2602" s="10">
        <f t="shared" si="176"/>
        <v>0</v>
      </c>
      <c r="K2602" s="10">
        <f t="shared" si="175"/>
        <v>0</v>
      </c>
    </row>
    <row r="2603" spans="1:11" x14ac:dyDescent="0.25">
      <c r="A2603" s="11" t="s">
        <v>5198</v>
      </c>
      <c r="B2603" s="10" t="s">
        <v>5397</v>
      </c>
      <c r="C2603" s="10" t="s">
        <v>5398</v>
      </c>
      <c r="D2603" s="10" t="s">
        <v>5397</v>
      </c>
      <c r="E2603" s="10" t="s">
        <v>13</v>
      </c>
      <c r="F2603" s="10">
        <v>1</v>
      </c>
      <c r="G2603" s="12">
        <v>1</v>
      </c>
      <c r="H2603" s="10">
        <f t="shared" si="173"/>
        <v>2</v>
      </c>
      <c r="I2603" s="10">
        <f t="shared" si="174"/>
        <v>2</v>
      </c>
      <c r="J2603" s="10">
        <f t="shared" si="176"/>
        <v>0</v>
      </c>
      <c r="K2603" s="10">
        <f t="shared" si="175"/>
        <v>0</v>
      </c>
    </row>
    <row r="2604" spans="1:11" x14ac:dyDescent="0.25">
      <c r="A2604" s="11" t="s">
        <v>5198</v>
      </c>
      <c r="B2604" s="10" t="s">
        <v>5399</v>
      </c>
      <c r="C2604" s="10" t="s">
        <v>5400</v>
      </c>
      <c r="D2604" s="10" t="s">
        <v>5399</v>
      </c>
      <c r="E2604" s="10" t="s">
        <v>13</v>
      </c>
      <c r="F2604" s="10">
        <v>2</v>
      </c>
      <c r="G2604" s="12">
        <v>6</v>
      </c>
      <c r="H2604" s="10">
        <f t="shared" si="173"/>
        <v>8</v>
      </c>
      <c r="I2604" s="10">
        <f t="shared" si="174"/>
        <v>5</v>
      </c>
      <c r="J2604" s="10">
        <f t="shared" si="176"/>
        <v>2</v>
      </c>
      <c r="K2604" s="10">
        <f t="shared" si="175"/>
        <v>1</v>
      </c>
    </row>
    <row r="2605" spans="1:11" x14ac:dyDescent="0.25">
      <c r="A2605" s="11" t="s">
        <v>5198</v>
      </c>
      <c r="B2605" s="10" t="s">
        <v>5401</v>
      </c>
      <c r="C2605" s="10" t="s">
        <v>5402</v>
      </c>
      <c r="D2605" s="10" t="s">
        <v>5401</v>
      </c>
      <c r="E2605" s="10" t="s">
        <v>13</v>
      </c>
      <c r="F2605" s="10">
        <v>1</v>
      </c>
      <c r="G2605" s="12">
        <v>3</v>
      </c>
      <c r="H2605" s="10">
        <f t="shared" si="173"/>
        <v>4</v>
      </c>
      <c r="I2605" s="10">
        <f t="shared" si="174"/>
        <v>3</v>
      </c>
      <c r="J2605" s="10">
        <f t="shared" si="176"/>
        <v>1</v>
      </c>
      <c r="K2605" s="10">
        <f t="shared" si="175"/>
        <v>0</v>
      </c>
    </row>
    <row r="2606" spans="1:11" x14ac:dyDescent="0.25">
      <c r="A2606" s="11" t="s">
        <v>5198</v>
      </c>
      <c r="B2606" s="10" t="s">
        <v>5403</v>
      </c>
      <c r="C2606" s="10" t="s">
        <v>5404</v>
      </c>
      <c r="D2606" s="10" t="s">
        <v>5403</v>
      </c>
      <c r="E2606" s="10" t="s">
        <v>13</v>
      </c>
      <c r="F2606" s="10">
        <v>6</v>
      </c>
      <c r="G2606" s="12">
        <v>40</v>
      </c>
      <c r="H2606" s="10">
        <f t="shared" si="173"/>
        <v>46</v>
      </c>
      <c r="I2606" s="10">
        <f t="shared" si="174"/>
        <v>34</v>
      </c>
      <c r="J2606" s="10">
        <f t="shared" si="176"/>
        <v>9</v>
      </c>
      <c r="K2606" s="10">
        <f t="shared" si="175"/>
        <v>3</v>
      </c>
    </row>
    <row r="2607" spans="1:11" x14ac:dyDescent="0.25">
      <c r="A2607" s="11" t="s">
        <v>5198</v>
      </c>
      <c r="B2607" s="10" t="s">
        <v>5405</v>
      </c>
      <c r="C2607" s="10" t="s">
        <v>5406</v>
      </c>
      <c r="D2607" s="10" t="s">
        <v>5405</v>
      </c>
      <c r="E2607" s="10" t="s">
        <v>13</v>
      </c>
      <c r="F2607" s="10">
        <v>1</v>
      </c>
      <c r="G2607" s="12">
        <v>2</v>
      </c>
      <c r="H2607" s="10">
        <f t="shared" si="173"/>
        <v>3</v>
      </c>
      <c r="I2607" s="10">
        <f t="shared" si="174"/>
        <v>2</v>
      </c>
      <c r="J2607" s="10">
        <f t="shared" si="176"/>
        <v>1</v>
      </c>
      <c r="K2607" s="10">
        <f t="shared" si="175"/>
        <v>0</v>
      </c>
    </row>
    <row r="2608" spans="1:11" x14ac:dyDescent="0.25">
      <c r="A2608" s="11" t="s">
        <v>5198</v>
      </c>
      <c r="B2608" s="10" t="s">
        <v>5407</v>
      </c>
      <c r="C2608" s="10" t="s">
        <v>5408</v>
      </c>
      <c r="D2608" s="10" t="s">
        <v>5407</v>
      </c>
      <c r="E2608" s="10" t="s">
        <v>13</v>
      </c>
      <c r="F2608" s="10">
        <v>1</v>
      </c>
      <c r="G2608" s="12">
        <v>1</v>
      </c>
      <c r="H2608" s="10">
        <f t="shared" si="173"/>
        <v>2</v>
      </c>
      <c r="I2608" s="10">
        <f t="shared" si="174"/>
        <v>2</v>
      </c>
      <c r="J2608" s="10">
        <f t="shared" si="176"/>
        <v>0</v>
      </c>
      <c r="K2608" s="10">
        <f t="shared" si="175"/>
        <v>0</v>
      </c>
    </row>
    <row r="2609" spans="1:11" x14ac:dyDescent="0.25">
      <c r="A2609" s="11" t="s">
        <v>5198</v>
      </c>
      <c r="B2609" s="10" t="s">
        <v>5409</v>
      </c>
      <c r="C2609" s="10" t="s">
        <v>5410</v>
      </c>
      <c r="D2609" s="10" t="s">
        <v>5409</v>
      </c>
      <c r="E2609" s="10" t="s">
        <v>13</v>
      </c>
      <c r="F2609" s="10">
        <v>1</v>
      </c>
      <c r="G2609" s="12">
        <v>7</v>
      </c>
      <c r="H2609" s="10">
        <f t="shared" si="173"/>
        <v>8</v>
      </c>
      <c r="I2609" s="10">
        <f t="shared" si="174"/>
        <v>5</v>
      </c>
      <c r="J2609" s="10">
        <f t="shared" si="176"/>
        <v>2</v>
      </c>
      <c r="K2609" s="10">
        <f t="shared" si="175"/>
        <v>1</v>
      </c>
    </row>
    <row r="2610" spans="1:11" x14ac:dyDescent="0.25">
      <c r="A2610" s="11" t="s">
        <v>5198</v>
      </c>
      <c r="B2610" s="10" t="s">
        <v>5411</v>
      </c>
      <c r="C2610" s="10" t="s">
        <v>5412</v>
      </c>
      <c r="D2610" s="10" t="s">
        <v>5411</v>
      </c>
      <c r="E2610" s="10" t="s">
        <v>13</v>
      </c>
      <c r="F2610" s="10">
        <v>1</v>
      </c>
      <c r="G2610" s="12">
        <v>6</v>
      </c>
      <c r="H2610" s="10">
        <f t="shared" si="173"/>
        <v>7</v>
      </c>
      <c r="I2610" s="10">
        <f t="shared" si="174"/>
        <v>5</v>
      </c>
      <c r="J2610" s="10">
        <f t="shared" si="176"/>
        <v>1</v>
      </c>
      <c r="K2610" s="10">
        <f t="shared" si="175"/>
        <v>1</v>
      </c>
    </row>
    <row r="2611" spans="1:11" x14ac:dyDescent="0.25">
      <c r="A2611" s="11" t="s">
        <v>5198</v>
      </c>
      <c r="B2611" s="10" t="s">
        <v>5413</v>
      </c>
      <c r="C2611" s="10" t="s">
        <v>5414</v>
      </c>
      <c r="D2611" s="10" t="s">
        <v>5413</v>
      </c>
      <c r="E2611" s="10" t="s">
        <v>13</v>
      </c>
      <c r="F2611" s="10">
        <v>1</v>
      </c>
      <c r="G2611" s="12">
        <v>1</v>
      </c>
      <c r="H2611" s="10">
        <f t="shared" si="173"/>
        <v>2</v>
      </c>
      <c r="I2611" s="10">
        <f t="shared" si="174"/>
        <v>2</v>
      </c>
      <c r="J2611" s="10">
        <f t="shared" si="176"/>
        <v>0</v>
      </c>
      <c r="K2611" s="10">
        <f t="shared" si="175"/>
        <v>0</v>
      </c>
    </row>
    <row r="2612" spans="1:11" x14ac:dyDescent="0.25">
      <c r="A2612" s="11" t="s">
        <v>5198</v>
      </c>
      <c r="B2612" s="10" t="s">
        <v>5415</v>
      </c>
      <c r="C2612" s="10" t="s">
        <v>5416</v>
      </c>
      <c r="D2612" s="10" t="s">
        <v>5415</v>
      </c>
      <c r="E2612" s="10" t="s">
        <v>13</v>
      </c>
      <c r="F2612" s="10">
        <v>1</v>
      </c>
      <c r="G2612" s="12">
        <v>2</v>
      </c>
      <c r="H2612" s="10">
        <f t="shared" si="173"/>
        <v>3</v>
      </c>
      <c r="I2612" s="10">
        <f t="shared" si="174"/>
        <v>2</v>
      </c>
      <c r="J2612" s="10">
        <f t="shared" si="176"/>
        <v>1</v>
      </c>
      <c r="K2612" s="10">
        <f t="shared" si="175"/>
        <v>0</v>
      </c>
    </row>
    <row r="2613" spans="1:11" x14ac:dyDescent="0.25">
      <c r="A2613" s="11" t="s">
        <v>5198</v>
      </c>
      <c r="B2613" s="10" t="s">
        <v>5417</v>
      </c>
      <c r="C2613" s="10" t="s">
        <v>5418</v>
      </c>
      <c r="D2613" s="10" t="s">
        <v>5417</v>
      </c>
      <c r="E2613" s="10" t="s">
        <v>13</v>
      </c>
      <c r="F2613" s="10">
        <v>1</v>
      </c>
      <c r="G2613" s="12">
        <v>1</v>
      </c>
      <c r="H2613" s="10">
        <f t="shared" si="173"/>
        <v>2</v>
      </c>
      <c r="I2613" s="10">
        <f t="shared" si="174"/>
        <v>2</v>
      </c>
      <c r="J2613" s="10">
        <f t="shared" si="176"/>
        <v>0</v>
      </c>
      <c r="K2613" s="10">
        <f t="shared" si="175"/>
        <v>0</v>
      </c>
    </row>
    <row r="2614" spans="1:11" x14ac:dyDescent="0.25">
      <c r="A2614" s="11" t="s">
        <v>5198</v>
      </c>
      <c r="B2614" s="10" t="s">
        <v>5419</v>
      </c>
      <c r="C2614" s="10" t="s">
        <v>5420</v>
      </c>
      <c r="D2614" s="10" t="s">
        <v>5419</v>
      </c>
      <c r="E2614" s="10" t="s">
        <v>13</v>
      </c>
      <c r="F2614" s="10">
        <v>1</v>
      </c>
      <c r="G2614" s="12">
        <v>2</v>
      </c>
      <c r="H2614" s="10">
        <f t="shared" si="173"/>
        <v>3</v>
      </c>
      <c r="I2614" s="10">
        <f t="shared" si="174"/>
        <v>2</v>
      </c>
      <c r="J2614" s="10">
        <f t="shared" si="176"/>
        <v>1</v>
      </c>
      <c r="K2614" s="10">
        <f t="shared" si="175"/>
        <v>0</v>
      </c>
    </row>
    <row r="2615" spans="1:11" x14ac:dyDescent="0.25">
      <c r="A2615" s="11" t="s">
        <v>5198</v>
      </c>
      <c r="B2615" s="10" t="s">
        <v>5421</v>
      </c>
      <c r="C2615" s="10" t="s">
        <v>5422</v>
      </c>
      <c r="D2615" s="10" t="s">
        <v>5421</v>
      </c>
      <c r="E2615" s="10" t="s">
        <v>13</v>
      </c>
      <c r="F2615" s="10">
        <v>1</v>
      </c>
      <c r="G2615" s="12">
        <v>3</v>
      </c>
      <c r="H2615" s="10">
        <f t="shared" si="173"/>
        <v>4</v>
      </c>
      <c r="I2615" s="10">
        <f t="shared" si="174"/>
        <v>3</v>
      </c>
      <c r="J2615" s="10">
        <f t="shared" si="176"/>
        <v>1</v>
      </c>
      <c r="K2615" s="10">
        <f t="shared" si="175"/>
        <v>0</v>
      </c>
    </row>
    <row r="2616" spans="1:11" x14ac:dyDescent="0.25">
      <c r="A2616" s="11" t="s">
        <v>5198</v>
      </c>
      <c r="B2616" s="10" t="s">
        <v>5423</v>
      </c>
      <c r="C2616" s="10" t="s">
        <v>5424</v>
      </c>
      <c r="D2616" s="10" t="s">
        <v>5423</v>
      </c>
      <c r="E2616" s="10" t="s">
        <v>13</v>
      </c>
      <c r="F2616" s="10">
        <v>1</v>
      </c>
      <c r="G2616" s="12">
        <v>6</v>
      </c>
      <c r="H2616" s="10">
        <f t="shared" si="173"/>
        <v>7</v>
      </c>
      <c r="I2616" s="10">
        <f t="shared" si="174"/>
        <v>5</v>
      </c>
      <c r="J2616" s="10">
        <f t="shared" si="176"/>
        <v>1</v>
      </c>
      <c r="K2616" s="10">
        <f t="shared" si="175"/>
        <v>1</v>
      </c>
    </row>
    <row r="2617" spans="1:11" x14ac:dyDescent="0.25">
      <c r="A2617" s="11" t="s">
        <v>5198</v>
      </c>
      <c r="B2617" s="10" t="s">
        <v>5072</v>
      </c>
      <c r="C2617" s="10" t="s">
        <v>5073</v>
      </c>
      <c r="D2617" s="10" t="s">
        <v>5072</v>
      </c>
      <c r="E2617" s="10" t="s">
        <v>13</v>
      </c>
      <c r="F2617" s="10">
        <v>5</v>
      </c>
      <c r="G2617" s="12">
        <v>34</v>
      </c>
      <c r="H2617" s="10">
        <f t="shared" si="173"/>
        <v>39</v>
      </c>
      <c r="I2617" s="10">
        <f t="shared" si="174"/>
        <v>29</v>
      </c>
      <c r="J2617" s="10">
        <f t="shared" si="176"/>
        <v>8</v>
      </c>
      <c r="K2617" s="10">
        <f t="shared" si="175"/>
        <v>2</v>
      </c>
    </row>
    <row r="2618" spans="1:11" x14ac:dyDescent="0.25">
      <c r="A2618" s="11" t="s">
        <v>5198</v>
      </c>
      <c r="B2618" s="10" t="s">
        <v>5425</v>
      </c>
      <c r="C2618" s="10" t="s">
        <v>5426</v>
      </c>
      <c r="D2618" s="10" t="s">
        <v>5425</v>
      </c>
      <c r="E2618" s="10" t="s">
        <v>13</v>
      </c>
      <c r="F2618" s="10">
        <v>1</v>
      </c>
      <c r="G2618" s="12">
        <v>2</v>
      </c>
      <c r="H2618" s="10">
        <f t="shared" si="173"/>
        <v>3</v>
      </c>
      <c r="I2618" s="10">
        <f t="shared" si="174"/>
        <v>2</v>
      </c>
      <c r="J2618" s="10">
        <f t="shared" si="176"/>
        <v>1</v>
      </c>
      <c r="K2618" s="10">
        <f t="shared" si="175"/>
        <v>0</v>
      </c>
    </row>
    <row r="2619" spans="1:11" x14ac:dyDescent="0.25">
      <c r="A2619" s="11" t="s">
        <v>5198</v>
      </c>
      <c r="B2619" s="10" t="s">
        <v>5427</v>
      </c>
      <c r="C2619" s="10" t="s">
        <v>5428</v>
      </c>
      <c r="D2619" s="10" t="s">
        <v>5427</v>
      </c>
      <c r="E2619" s="10" t="s">
        <v>13</v>
      </c>
      <c r="F2619" s="10">
        <v>1</v>
      </c>
      <c r="G2619" s="12">
        <v>7</v>
      </c>
      <c r="H2619" s="10">
        <f t="shared" si="173"/>
        <v>8</v>
      </c>
      <c r="I2619" s="10">
        <f t="shared" si="174"/>
        <v>5</v>
      </c>
      <c r="J2619" s="10">
        <f t="shared" si="176"/>
        <v>2</v>
      </c>
      <c r="K2619" s="10">
        <f t="shared" si="175"/>
        <v>1</v>
      </c>
    </row>
    <row r="2620" spans="1:11" x14ac:dyDescent="0.25">
      <c r="A2620" s="11" t="s">
        <v>5198</v>
      </c>
      <c r="B2620" s="10" t="s">
        <v>5429</v>
      </c>
      <c r="C2620" s="10" t="s">
        <v>5430</v>
      </c>
      <c r="D2620" s="10" t="s">
        <v>5429</v>
      </c>
      <c r="E2620" s="10" t="s">
        <v>13</v>
      </c>
      <c r="F2620" s="10">
        <v>1</v>
      </c>
      <c r="G2620" s="12">
        <v>4</v>
      </c>
      <c r="H2620" s="10">
        <f t="shared" si="173"/>
        <v>5</v>
      </c>
      <c r="I2620" s="10">
        <f t="shared" si="174"/>
        <v>3</v>
      </c>
      <c r="J2620" s="10">
        <f t="shared" si="176"/>
        <v>1</v>
      </c>
      <c r="K2620" s="10">
        <f t="shared" si="175"/>
        <v>1</v>
      </c>
    </row>
    <row r="2621" spans="1:11" x14ac:dyDescent="0.25">
      <c r="A2621" s="11" t="s">
        <v>5198</v>
      </c>
      <c r="B2621" s="10" t="s">
        <v>5431</v>
      </c>
      <c r="C2621" s="10" t="s">
        <v>5432</v>
      </c>
      <c r="D2621" s="10" t="s">
        <v>5431</v>
      </c>
      <c r="E2621" s="10" t="s">
        <v>13</v>
      </c>
      <c r="F2621" s="10">
        <v>5</v>
      </c>
      <c r="G2621" s="12">
        <v>33</v>
      </c>
      <c r="H2621" s="10">
        <f t="shared" si="173"/>
        <v>38</v>
      </c>
      <c r="I2621" s="10">
        <f t="shared" si="174"/>
        <v>28</v>
      </c>
      <c r="J2621" s="10">
        <f t="shared" si="176"/>
        <v>8</v>
      </c>
      <c r="K2621" s="10">
        <f t="shared" si="175"/>
        <v>2</v>
      </c>
    </row>
    <row r="2622" spans="1:11" x14ac:dyDescent="0.25">
      <c r="A2622" s="11" t="s">
        <v>5198</v>
      </c>
      <c r="B2622" s="10" t="s">
        <v>5433</v>
      </c>
      <c r="C2622" s="10" t="s">
        <v>5434</v>
      </c>
      <c r="D2622" s="10" t="s">
        <v>5433</v>
      </c>
      <c r="E2622" s="10" t="s">
        <v>13</v>
      </c>
      <c r="F2622" s="10">
        <v>1</v>
      </c>
      <c r="G2622" s="12">
        <v>1</v>
      </c>
      <c r="H2622" s="10">
        <f t="shared" si="173"/>
        <v>2</v>
      </c>
      <c r="I2622" s="10">
        <f t="shared" si="174"/>
        <v>2</v>
      </c>
      <c r="J2622" s="10">
        <f t="shared" si="176"/>
        <v>0</v>
      </c>
      <c r="K2622" s="10">
        <f t="shared" si="175"/>
        <v>0</v>
      </c>
    </row>
    <row r="2623" spans="1:11" x14ac:dyDescent="0.25">
      <c r="A2623" s="11" t="s">
        <v>5198</v>
      </c>
      <c r="B2623" s="10" t="s">
        <v>5435</v>
      </c>
      <c r="C2623" s="10" t="s">
        <v>5436</v>
      </c>
      <c r="D2623" s="10" t="s">
        <v>5435</v>
      </c>
      <c r="E2623" s="10" t="s">
        <v>13</v>
      </c>
      <c r="F2623" s="10">
        <v>1</v>
      </c>
      <c r="G2623" s="12">
        <v>3</v>
      </c>
      <c r="H2623" s="10">
        <f t="shared" si="173"/>
        <v>4</v>
      </c>
      <c r="I2623" s="10">
        <f t="shared" si="174"/>
        <v>3</v>
      </c>
      <c r="J2623" s="10">
        <f t="shared" si="176"/>
        <v>1</v>
      </c>
      <c r="K2623" s="10">
        <f t="shared" si="175"/>
        <v>0</v>
      </c>
    </row>
    <row r="2624" spans="1:11" x14ac:dyDescent="0.25">
      <c r="A2624" s="11" t="s">
        <v>5198</v>
      </c>
      <c r="B2624" s="10" t="s">
        <v>4730</v>
      </c>
      <c r="C2624" s="10" t="s">
        <v>4731</v>
      </c>
      <c r="D2624" s="10" t="s">
        <v>4730</v>
      </c>
      <c r="E2624" s="10" t="s">
        <v>13</v>
      </c>
      <c r="F2624" s="10">
        <v>1</v>
      </c>
      <c r="G2624" s="12">
        <v>1</v>
      </c>
      <c r="H2624" s="10">
        <f t="shared" si="173"/>
        <v>2</v>
      </c>
      <c r="I2624" s="10">
        <f t="shared" si="174"/>
        <v>2</v>
      </c>
      <c r="J2624" s="10">
        <f t="shared" si="176"/>
        <v>0</v>
      </c>
      <c r="K2624" s="10">
        <f t="shared" si="175"/>
        <v>0</v>
      </c>
    </row>
    <row r="2625" spans="1:11" x14ac:dyDescent="0.25">
      <c r="A2625" s="11" t="s">
        <v>5198</v>
      </c>
      <c r="B2625" s="10" t="s">
        <v>5437</v>
      </c>
      <c r="C2625" s="10" t="s">
        <v>5438</v>
      </c>
      <c r="D2625" s="10" t="s">
        <v>5437</v>
      </c>
      <c r="E2625" s="10" t="s">
        <v>13</v>
      </c>
      <c r="F2625" s="10">
        <v>1</v>
      </c>
      <c r="G2625" s="12">
        <v>2</v>
      </c>
      <c r="H2625" s="10">
        <f t="shared" si="173"/>
        <v>3</v>
      </c>
      <c r="I2625" s="10">
        <f t="shared" si="174"/>
        <v>2</v>
      </c>
      <c r="J2625" s="10">
        <f t="shared" si="176"/>
        <v>1</v>
      </c>
      <c r="K2625" s="10">
        <f t="shared" si="175"/>
        <v>0</v>
      </c>
    </row>
    <row r="2626" spans="1:11" x14ac:dyDescent="0.25">
      <c r="A2626" s="11" t="s">
        <v>5198</v>
      </c>
      <c r="B2626" s="10" t="s">
        <v>5439</v>
      </c>
      <c r="C2626" s="10" t="s">
        <v>5440</v>
      </c>
      <c r="D2626" s="10" t="s">
        <v>5439</v>
      </c>
      <c r="E2626" s="10" t="s">
        <v>13</v>
      </c>
      <c r="F2626" s="10">
        <v>1</v>
      </c>
      <c r="G2626" s="12">
        <v>1</v>
      </c>
      <c r="H2626" s="10">
        <f t="shared" si="173"/>
        <v>2</v>
      </c>
      <c r="I2626" s="10">
        <f t="shared" si="174"/>
        <v>2</v>
      </c>
      <c r="J2626" s="10">
        <f t="shared" si="176"/>
        <v>0</v>
      </c>
      <c r="K2626" s="10">
        <f t="shared" si="175"/>
        <v>0</v>
      </c>
    </row>
    <row r="2627" spans="1:11" ht="90" x14ac:dyDescent="0.25">
      <c r="A2627" s="11" t="s">
        <v>5198</v>
      </c>
      <c r="B2627" s="10" t="s">
        <v>5441</v>
      </c>
      <c r="C2627" s="10" t="s">
        <v>5442</v>
      </c>
      <c r="D2627" s="10" t="s">
        <v>5441</v>
      </c>
      <c r="E2627" s="10" t="s">
        <v>5443</v>
      </c>
      <c r="F2627" s="10">
        <v>6</v>
      </c>
      <c r="G2627" s="12">
        <v>40</v>
      </c>
      <c r="H2627" s="10">
        <f t="shared" ref="H2627:H2690" si="177">SUM(F2627+G2627)</f>
        <v>46</v>
      </c>
      <c r="I2627" s="10">
        <f t="shared" ref="I2627:I2690" si="178">H2627-J2627-K2627</f>
        <v>34</v>
      </c>
      <c r="J2627" s="10">
        <f t="shared" si="176"/>
        <v>9</v>
      </c>
      <c r="K2627" s="10">
        <f t="shared" ref="K2627:K2690" si="179">IF(H2627&gt;=5,ROUNDUP(0.05*H2627,0),0)</f>
        <v>3</v>
      </c>
    </row>
    <row r="2628" spans="1:11" ht="120" x14ac:dyDescent="0.25">
      <c r="A2628" s="11" t="s">
        <v>5198</v>
      </c>
      <c r="B2628" s="10" t="s">
        <v>5441</v>
      </c>
      <c r="C2628" s="10" t="s">
        <v>5444</v>
      </c>
      <c r="D2628" s="10" t="s">
        <v>5441</v>
      </c>
      <c r="E2628" s="10" t="s">
        <v>5445</v>
      </c>
      <c r="F2628" s="10">
        <v>9</v>
      </c>
      <c r="G2628" s="12">
        <v>64</v>
      </c>
      <c r="H2628" s="10">
        <f t="shared" si="177"/>
        <v>73</v>
      </c>
      <c r="I2628" s="10">
        <f t="shared" si="178"/>
        <v>54</v>
      </c>
      <c r="J2628" s="10">
        <f t="shared" si="176"/>
        <v>15</v>
      </c>
      <c r="K2628" s="10">
        <f t="shared" si="179"/>
        <v>4</v>
      </c>
    </row>
    <row r="2629" spans="1:11" ht="45" x14ac:dyDescent="0.25">
      <c r="A2629" s="11" t="s">
        <v>5198</v>
      </c>
      <c r="B2629" s="10" t="s">
        <v>5441</v>
      </c>
      <c r="C2629" s="10" t="s">
        <v>5446</v>
      </c>
      <c r="D2629" s="10" t="s">
        <v>5441</v>
      </c>
      <c r="E2629" s="10" t="s">
        <v>5447</v>
      </c>
      <c r="F2629" s="10">
        <v>9</v>
      </c>
      <c r="G2629" s="12">
        <v>67</v>
      </c>
      <c r="H2629" s="10">
        <f t="shared" si="177"/>
        <v>76</v>
      </c>
      <c r="I2629" s="10">
        <f t="shared" si="178"/>
        <v>57</v>
      </c>
      <c r="J2629" s="10">
        <f t="shared" si="176"/>
        <v>15</v>
      </c>
      <c r="K2629" s="10">
        <f t="shared" si="179"/>
        <v>4</v>
      </c>
    </row>
    <row r="2630" spans="1:11" x14ac:dyDescent="0.25">
      <c r="A2630" s="11" t="s">
        <v>5198</v>
      </c>
      <c r="B2630" s="10" t="s">
        <v>5448</v>
      </c>
      <c r="C2630" s="10" t="s">
        <v>5449</v>
      </c>
      <c r="D2630" s="10" t="s">
        <v>5448</v>
      </c>
      <c r="E2630" s="10" t="s">
        <v>13</v>
      </c>
      <c r="F2630" s="10">
        <v>1</v>
      </c>
      <c r="G2630" s="12">
        <v>1</v>
      </c>
      <c r="H2630" s="10">
        <f t="shared" si="177"/>
        <v>2</v>
      </c>
      <c r="I2630" s="10">
        <f t="shared" si="178"/>
        <v>2</v>
      </c>
      <c r="J2630" s="10">
        <f t="shared" si="176"/>
        <v>0</v>
      </c>
      <c r="K2630" s="10">
        <f t="shared" si="179"/>
        <v>0</v>
      </c>
    </row>
    <row r="2631" spans="1:11" x14ac:dyDescent="0.25">
      <c r="A2631" s="11" t="s">
        <v>5198</v>
      </c>
      <c r="B2631" s="10" t="s">
        <v>5450</v>
      </c>
      <c r="C2631" s="10" t="s">
        <v>5451</v>
      </c>
      <c r="D2631" s="10" t="s">
        <v>5450</v>
      </c>
      <c r="E2631" s="10" t="s">
        <v>13</v>
      </c>
      <c r="F2631" s="10">
        <v>1</v>
      </c>
      <c r="G2631" s="12">
        <v>5</v>
      </c>
      <c r="H2631" s="10">
        <f t="shared" si="177"/>
        <v>6</v>
      </c>
      <c r="I2631" s="10">
        <f t="shared" si="178"/>
        <v>4</v>
      </c>
      <c r="J2631" s="10">
        <f t="shared" si="176"/>
        <v>1</v>
      </c>
      <c r="K2631" s="10">
        <f t="shared" si="179"/>
        <v>1</v>
      </c>
    </row>
    <row r="2632" spans="1:11" x14ac:dyDescent="0.25">
      <c r="A2632" s="11" t="s">
        <v>5198</v>
      </c>
      <c r="B2632" s="10" t="s">
        <v>5452</v>
      </c>
      <c r="C2632" s="10" t="s">
        <v>5453</v>
      </c>
      <c r="D2632" s="10" t="s">
        <v>5452</v>
      </c>
      <c r="E2632" s="10" t="s">
        <v>13</v>
      </c>
      <c r="F2632" s="10">
        <v>1</v>
      </c>
      <c r="G2632" s="12">
        <v>2</v>
      </c>
      <c r="H2632" s="10">
        <f t="shared" si="177"/>
        <v>3</v>
      </c>
      <c r="I2632" s="10">
        <f t="shared" si="178"/>
        <v>2</v>
      </c>
      <c r="J2632" s="10">
        <f t="shared" si="176"/>
        <v>1</v>
      </c>
      <c r="K2632" s="10">
        <f t="shared" si="179"/>
        <v>0</v>
      </c>
    </row>
    <row r="2633" spans="1:11" x14ac:dyDescent="0.25">
      <c r="A2633" s="11" t="s">
        <v>5198</v>
      </c>
      <c r="B2633" s="10" t="s">
        <v>5454</v>
      </c>
      <c r="C2633" s="10" t="s">
        <v>5455</v>
      </c>
      <c r="D2633" s="10" t="s">
        <v>5454</v>
      </c>
      <c r="E2633" s="10" t="s">
        <v>13</v>
      </c>
      <c r="F2633" s="10">
        <v>1</v>
      </c>
      <c r="G2633" s="12">
        <v>1</v>
      </c>
      <c r="H2633" s="10">
        <f t="shared" si="177"/>
        <v>2</v>
      </c>
      <c r="I2633" s="10">
        <f t="shared" si="178"/>
        <v>2</v>
      </c>
      <c r="J2633" s="10">
        <f t="shared" si="176"/>
        <v>0</v>
      </c>
      <c r="K2633" s="10">
        <f t="shared" si="179"/>
        <v>0</v>
      </c>
    </row>
    <row r="2634" spans="1:11" x14ac:dyDescent="0.25">
      <c r="A2634" s="11" t="s">
        <v>5198</v>
      </c>
      <c r="B2634" s="10" t="s">
        <v>5456</v>
      </c>
      <c r="C2634" s="10" t="s">
        <v>5457</v>
      </c>
      <c r="D2634" s="10" t="s">
        <v>5456</v>
      </c>
      <c r="E2634" s="10" t="s">
        <v>13</v>
      </c>
      <c r="F2634" s="10">
        <v>1</v>
      </c>
      <c r="G2634" s="12">
        <v>1</v>
      </c>
      <c r="H2634" s="10">
        <f t="shared" si="177"/>
        <v>2</v>
      </c>
      <c r="I2634" s="10">
        <f t="shared" si="178"/>
        <v>2</v>
      </c>
      <c r="J2634" s="10">
        <f t="shared" si="176"/>
        <v>0</v>
      </c>
      <c r="K2634" s="10">
        <f t="shared" si="179"/>
        <v>0</v>
      </c>
    </row>
    <row r="2635" spans="1:11" x14ac:dyDescent="0.25">
      <c r="A2635" s="11" t="s">
        <v>5198</v>
      </c>
      <c r="B2635" s="10" t="s">
        <v>5458</v>
      </c>
      <c r="C2635" s="10" t="s">
        <v>5459</v>
      </c>
      <c r="D2635" s="10" t="s">
        <v>5458</v>
      </c>
      <c r="E2635" s="10" t="s">
        <v>13</v>
      </c>
      <c r="F2635" s="10">
        <v>1</v>
      </c>
      <c r="G2635" s="12">
        <v>6</v>
      </c>
      <c r="H2635" s="10">
        <f t="shared" si="177"/>
        <v>7</v>
      </c>
      <c r="I2635" s="10">
        <f t="shared" si="178"/>
        <v>5</v>
      </c>
      <c r="J2635" s="10">
        <f t="shared" si="176"/>
        <v>1</v>
      </c>
      <c r="K2635" s="10">
        <f t="shared" si="179"/>
        <v>1</v>
      </c>
    </row>
    <row r="2636" spans="1:11" x14ac:dyDescent="0.25">
      <c r="A2636" s="11" t="s">
        <v>5198</v>
      </c>
      <c r="B2636" s="10" t="s">
        <v>5460</v>
      </c>
      <c r="C2636" s="10" t="s">
        <v>5461</v>
      </c>
      <c r="D2636" s="10" t="s">
        <v>5460</v>
      </c>
      <c r="E2636" s="10" t="s">
        <v>13</v>
      </c>
      <c r="F2636" s="10">
        <v>1</v>
      </c>
      <c r="G2636" s="12">
        <v>2</v>
      </c>
      <c r="H2636" s="10">
        <f t="shared" si="177"/>
        <v>3</v>
      </c>
      <c r="I2636" s="10">
        <f t="shared" si="178"/>
        <v>2</v>
      </c>
      <c r="J2636" s="10">
        <f t="shared" si="176"/>
        <v>1</v>
      </c>
      <c r="K2636" s="10">
        <f t="shared" si="179"/>
        <v>0</v>
      </c>
    </row>
    <row r="2637" spans="1:11" x14ac:dyDescent="0.25">
      <c r="A2637" s="11" t="s">
        <v>5198</v>
      </c>
      <c r="B2637" s="10" t="s">
        <v>5462</v>
      </c>
      <c r="C2637" s="10" t="s">
        <v>5463</v>
      </c>
      <c r="D2637" s="10" t="s">
        <v>5462</v>
      </c>
      <c r="E2637" s="10" t="s">
        <v>13</v>
      </c>
      <c r="F2637" s="10">
        <v>1</v>
      </c>
      <c r="G2637" s="12">
        <v>2</v>
      </c>
      <c r="H2637" s="10">
        <f t="shared" si="177"/>
        <v>3</v>
      </c>
      <c r="I2637" s="10">
        <f t="shared" si="178"/>
        <v>2</v>
      </c>
      <c r="J2637" s="10">
        <f t="shared" si="176"/>
        <v>1</v>
      </c>
      <c r="K2637" s="10">
        <f t="shared" si="179"/>
        <v>0</v>
      </c>
    </row>
    <row r="2638" spans="1:11" x14ac:dyDescent="0.25">
      <c r="A2638" s="11" t="s">
        <v>5198</v>
      </c>
      <c r="B2638" s="10" t="s">
        <v>5116</v>
      </c>
      <c r="C2638" s="10" t="s">
        <v>5117</v>
      </c>
      <c r="D2638" s="10" t="s">
        <v>5116</v>
      </c>
      <c r="E2638" s="10" t="s">
        <v>13</v>
      </c>
      <c r="F2638" s="10">
        <v>1</v>
      </c>
      <c r="G2638" s="12">
        <v>1</v>
      </c>
      <c r="H2638" s="10">
        <f t="shared" si="177"/>
        <v>2</v>
      </c>
      <c r="I2638" s="10">
        <f t="shared" si="178"/>
        <v>2</v>
      </c>
      <c r="J2638" s="10">
        <f t="shared" si="176"/>
        <v>0</v>
      </c>
      <c r="K2638" s="10">
        <f t="shared" si="179"/>
        <v>0</v>
      </c>
    </row>
    <row r="2639" spans="1:11" ht="30" x14ac:dyDescent="0.25">
      <c r="A2639" s="11" t="s">
        <v>5198</v>
      </c>
      <c r="B2639" s="10" t="s">
        <v>5464</v>
      </c>
      <c r="C2639" s="10" t="s">
        <v>5465</v>
      </c>
      <c r="D2639" s="10" t="s">
        <v>5464</v>
      </c>
      <c r="E2639" s="10" t="s">
        <v>13</v>
      </c>
      <c r="F2639" s="10">
        <v>1</v>
      </c>
      <c r="G2639" s="12">
        <v>1</v>
      </c>
      <c r="H2639" s="10">
        <f t="shared" si="177"/>
        <v>2</v>
      </c>
      <c r="I2639" s="10">
        <f t="shared" si="178"/>
        <v>2</v>
      </c>
      <c r="J2639" s="10">
        <f t="shared" si="176"/>
        <v>0</v>
      </c>
      <c r="K2639" s="10">
        <f t="shared" si="179"/>
        <v>0</v>
      </c>
    </row>
    <row r="2640" spans="1:11" x14ac:dyDescent="0.25">
      <c r="A2640" s="11" t="s">
        <v>5198</v>
      </c>
      <c r="B2640" s="10" t="s">
        <v>5466</v>
      </c>
      <c r="C2640" s="10" t="s">
        <v>5467</v>
      </c>
      <c r="D2640" s="10" t="s">
        <v>5466</v>
      </c>
      <c r="E2640" s="10" t="s">
        <v>13</v>
      </c>
      <c r="F2640" s="10">
        <v>2</v>
      </c>
      <c r="G2640" s="12">
        <v>12</v>
      </c>
      <c r="H2640" s="10">
        <f t="shared" si="177"/>
        <v>14</v>
      </c>
      <c r="I2640" s="10">
        <f t="shared" si="178"/>
        <v>10</v>
      </c>
      <c r="J2640" s="10">
        <f t="shared" si="176"/>
        <v>3</v>
      </c>
      <c r="K2640" s="10">
        <f t="shared" si="179"/>
        <v>1</v>
      </c>
    </row>
    <row r="2641" spans="1:11" x14ac:dyDescent="0.25">
      <c r="A2641" s="11" t="s">
        <v>5198</v>
      </c>
      <c r="B2641" s="10" t="s">
        <v>5468</v>
      </c>
      <c r="C2641" s="10" t="s">
        <v>5469</v>
      </c>
      <c r="D2641" s="10" t="s">
        <v>5468</v>
      </c>
      <c r="E2641" s="10" t="s">
        <v>13</v>
      </c>
      <c r="F2641" s="10">
        <v>1</v>
      </c>
      <c r="G2641" s="12">
        <v>1</v>
      </c>
      <c r="H2641" s="10">
        <f t="shared" si="177"/>
        <v>2</v>
      </c>
      <c r="I2641" s="10">
        <f t="shared" si="178"/>
        <v>2</v>
      </c>
      <c r="J2641" s="10">
        <f t="shared" si="176"/>
        <v>0</v>
      </c>
      <c r="K2641" s="10">
        <f t="shared" si="179"/>
        <v>0</v>
      </c>
    </row>
    <row r="2642" spans="1:11" x14ac:dyDescent="0.25">
      <c r="A2642" s="11" t="s">
        <v>5198</v>
      </c>
      <c r="B2642" s="10" t="s">
        <v>5470</v>
      </c>
      <c r="C2642" s="10" t="s">
        <v>5471</v>
      </c>
      <c r="D2642" s="10" t="s">
        <v>5470</v>
      </c>
      <c r="E2642" s="10" t="s">
        <v>13</v>
      </c>
      <c r="F2642" s="10">
        <v>1</v>
      </c>
      <c r="G2642" s="12">
        <v>3</v>
      </c>
      <c r="H2642" s="10">
        <f t="shared" si="177"/>
        <v>4</v>
      </c>
      <c r="I2642" s="10">
        <f t="shared" si="178"/>
        <v>3</v>
      </c>
      <c r="J2642" s="10">
        <f t="shared" si="176"/>
        <v>1</v>
      </c>
      <c r="K2642" s="10">
        <f t="shared" si="179"/>
        <v>0</v>
      </c>
    </row>
    <row r="2643" spans="1:11" x14ac:dyDescent="0.25">
      <c r="A2643" s="11" t="s">
        <v>5198</v>
      </c>
      <c r="B2643" s="10" t="s">
        <v>5472</v>
      </c>
      <c r="C2643" s="10" t="s">
        <v>5473</v>
      </c>
      <c r="D2643" s="10" t="s">
        <v>5472</v>
      </c>
      <c r="E2643" s="10" t="s">
        <v>13</v>
      </c>
      <c r="F2643" s="10">
        <v>1</v>
      </c>
      <c r="G2643" s="12">
        <v>1</v>
      </c>
      <c r="H2643" s="10">
        <f t="shared" si="177"/>
        <v>2</v>
      </c>
      <c r="I2643" s="10">
        <f t="shared" si="178"/>
        <v>2</v>
      </c>
      <c r="J2643" s="10">
        <f t="shared" si="176"/>
        <v>0</v>
      </c>
      <c r="K2643" s="10">
        <f t="shared" si="179"/>
        <v>0</v>
      </c>
    </row>
    <row r="2644" spans="1:11" x14ac:dyDescent="0.25">
      <c r="A2644" s="11" t="s">
        <v>5198</v>
      </c>
      <c r="B2644" s="10" t="s">
        <v>4479</v>
      </c>
      <c r="C2644" s="10" t="s">
        <v>4480</v>
      </c>
      <c r="D2644" s="10" t="s">
        <v>4479</v>
      </c>
      <c r="E2644" s="10" t="s">
        <v>13</v>
      </c>
      <c r="F2644" s="10">
        <v>1</v>
      </c>
      <c r="G2644" s="12">
        <v>1</v>
      </c>
      <c r="H2644" s="10">
        <f t="shared" si="177"/>
        <v>2</v>
      </c>
      <c r="I2644" s="10">
        <f t="shared" si="178"/>
        <v>2</v>
      </c>
      <c r="J2644" s="10">
        <f t="shared" si="176"/>
        <v>0</v>
      </c>
      <c r="K2644" s="10">
        <f t="shared" si="179"/>
        <v>0</v>
      </c>
    </row>
    <row r="2645" spans="1:11" x14ac:dyDescent="0.25">
      <c r="A2645" s="11" t="s">
        <v>5198</v>
      </c>
      <c r="B2645" s="10" t="s">
        <v>5474</v>
      </c>
      <c r="C2645" s="10" t="s">
        <v>5475</v>
      </c>
      <c r="D2645" s="10" t="s">
        <v>5474</v>
      </c>
      <c r="E2645" s="10" t="s">
        <v>13</v>
      </c>
      <c r="F2645" s="10">
        <v>1</v>
      </c>
      <c r="G2645" s="12">
        <v>1</v>
      </c>
      <c r="H2645" s="10">
        <f t="shared" si="177"/>
        <v>2</v>
      </c>
      <c r="I2645" s="10">
        <f t="shared" si="178"/>
        <v>2</v>
      </c>
      <c r="J2645" s="10">
        <f t="shared" si="176"/>
        <v>0</v>
      </c>
      <c r="K2645" s="10">
        <f t="shared" si="179"/>
        <v>0</v>
      </c>
    </row>
    <row r="2646" spans="1:11" x14ac:dyDescent="0.25">
      <c r="A2646" s="11" t="s">
        <v>5198</v>
      </c>
      <c r="B2646" s="10" t="s">
        <v>5476</v>
      </c>
      <c r="C2646" s="10" t="s">
        <v>5477</v>
      </c>
      <c r="D2646" s="10" t="s">
        <v>5476</v>
      </c>
      <c r="E2646" s="10" t="s">
        <v>13</v>
      </c>
      <c r="F2646" s="10">
        <v>1</v>
      </c>
      <c r="G2646" s="12">
        <v>5</v>
      </c>
      <c r="H2646" s="10">
        <f t="shared" si="177"/>
        <v>6</v>
      </c>
      <c r="I2646" s="10">
        <f t="shared" si="178"/>
        <v>4</v>
      </c>
      <c r="J2646" s="10">
        <f t="shared" si="176"/>
        <v>1</v>
      </c>
      <c r="K2646" s="10">
        <f t="shared" si="179"/>
        <v>1</v>
      </c>
    </row>
    <row r="2647" spans="1:11" x14ac:dyDescent="0.25">
      <c r="A2647" s="11" t="s">
        <v>5198</v>
      </c>
      <c r="B2647" s="10" t="s">
        <v>5478</v>
      </c>
      <c r="C2647" s="10" t="s">
        <v>5479</v>
      </c>
      <c r="D2647" s="10" t="s">
        <v>5478</v>
      </c>
      <c r="E2647" s="10" t="s">
        <v>13</v>
      </c>
      <c r="F2647" s="10">
        <v>1</v>
      </c>
      <c r="G2647" s="12">
        <v>3</v>
      </c>
      <c r="H2647" s="10">
        <f t="shared" si="177"/>
        <v>4</v>
      </c>
      <c r="I2647" s="10">
        <f t="shared" si="178"/>
        <v>3</v>
      </c>
      <c r="J2647" s="10">
        <f t="shared" ref="J2647:J2710" si="180">ROUND(0.2*H2647,0)</f>
        <v>1</v>
      </c>
      <c r="K2647" s="10">
        <f t="shared" si="179"/>
        <v>0</v>
      </c>
    </row>
    <row r="2648" spans="1:11" x14ac:dyDescent="0.25">
      <c r="A2648" s="11" t="s">
        <v>5198</v>
      </c>
      <c r="B2648" s="10" t="s">
        <v>5480</v>
      </c>
      <c r="C2648" s="10" t="s">
        <v>5481</v>
      </c>
      <c r="D2648" s="10" t="s">
        <v>5480</v>
      </c>
      <c r="E2648" s="10" t="s">
        <v>13</v>
      </c>
      <c r="F2648" s="10">
        <v>1</v>
      </c>
      <c r="G2648" s="12">
        <v>3</v>
      </c>
      <c r="H2648" s="10">
        <f t="shared" si="177"/>
        <v>4</v>
      </c>
      <c r="I2648" s="10">
        <f t="shared" si="178"/>
        <v>3</v>
      </c>
      <c r="J2648" s="10">
        <f t="shared" si="180"/>
        <v>1</v>
      </c>
      <c r="K2648" s="10">
        <f t="shared" si="179"/>
        <v>0</v>
      </c>
    </row>
    <row r="2649" spans="1:11" x14ac:dyDescent="0.25">
      <c r="A2649" s="11" t="s">
        <v>5198</v>
      </c>
      <c r="B2649" s="10" t="s">
        <v>5482</v>
      </c>
      <c r="C2649" s="10" t="s">
        <v>5483</v>
      </c>
      <c r="D2649" s="10" t="s">
        <v>5482</v>
      </c>
      <c r="E2649" s="10" t="s">
        <v>13</v>
      </c>
      <c r="F2649" s="10">
        <v>1</v>
      </c>
      <c r="G2649" s="12">
        <v>2</v>
      </c>
      <c r="H2649" s="10">
        <f t="shared" si="177"/>
        <v>3</v>
      </c>
      <c r="I2649" s="10">
        <f t="shared" si="178"/>
        <v>2</v>
      </c>
      <c r="J2649" s="10">
        <f t="shared" si="180"/>
        <v>1</v>
      </c>
      <c r="K2649" s="10">
        <f t="shared" si="179"/>
        <v>0</v>
      </c>
    </row>
    <row r="2650" spans="1:11" ht="30" x14ac:dyDescent="0.25">
      <c r="A2650" s="11" t="s">
        <v>5198</v>
      </c>
      <c r="B2650" s="10" t="s">
        <v>5484</v>
      </c>
      <c r="C2650" s="10" t="s">
        <v>5485</v>
      </c>
      <c r="D2650" s="10" t="s">
        <v>5484</v>
      </c>
      <c r="E2650" s="10" t="s">
        <v>13</v>
      </c>
      <c r="F2650" s="10">
        <v>1</v>
      </c>
      <c r="G2650" s="12">
        <v>2</v>
      </c>
      <c r="H2650" s="10">
        <f t="shared" si="177"/>
        <v>3</v>
      </c>
      <c r="I2650" s="10">
        <f t="shared" si="178"/>
        <v>2</v>
      </c>
      <c r="J2650" s="10">
        <f t="shared" si="180"/>
        <v>1</v>
      </c>
      <c r="K2650" s="10">
        <f t="shared" si="179"/>
        <v>0</v>
      </c>
    </row>
    <row r="2651" spans="1:11" x14ac:dyDescent="0.25">
      <c r="A2651" s="11" t="s">
        <v>5198</v>
      </c>
      <c r="B2651" s="10" t="s">
        <v>5486</v>
      </c>
      <c r="C2651" s="10" t="s">
        <v>5487</v>
      </c>
      <c r="D2651" s="10" t="s">
        <v>5486</v>
      </c>
      <c r="E2651" s="10" t="s">
        <v>13</v>
      </c>
      <c r="F2651" s="10">
        <v>1</v>
      </c>
      <c r="G2651" s="12">
        <v>3</v>
      </c>
      <c r="H2651" s="10">
        <f t="shared" si="177"/>
        <v>4</v>
      </c>
      <c r="I2651" s="10">
        <f t="shared" si="178"/>
        <v>3</v>
      </c>
      <c r="J2651" s="10">
        <f t="shared" si="180"/>
        <v>1</v>
      </c>
      <c r="K2651" s="10">
        <f t="shared" si="179"/>
        <v>0</v>
      </c>
    </row>
    <row r="2652" spans="1:11" x14ac:dyDescent="0.25">
      <c r="A2652" s="11" t="s">
        <v>5198</v>
      </c>
      <c r="B2652" s="10" t="s">
        <v>5488</v>
      </c>
      <c r="C2652" s="10" t="s">
        <v>5489</v>
      </c>
      <c r="D2652" s="10" t="s">
        <v>5488</v>
      </c>
      <c r="E2652" s="10" t="s">
        <v>13</v>
      </c>
      <c r="F2652" s="10">
        <v>1</v>
      </c>
      <c r="G2652" s="12">
        <v>4</v>
      </c>
      <c r="H2652" s="10">
        <f t="shared" si="177"/>
        <v>5</v>
      </c>
      <c r="I2652" s="10">
        <f t="shared" si="178"/>
        <v>3</v>
      </c>
      <c r="J2652" s="10">
        <f t="shared" si="180"/>
        <v>1</v>
      </c>
      <c r="K2652" s="10">
        <f t="shared" si="179"/>
        <v>1</v>
      </c>
    </row>
    <row r="2653" spans="1:11" x14ac:dyDescent="0.25">
      <c r="A2653" s="11" t="s">
        <v>5198</v>
      </c>
      <c r="B2653" s="10" t="s">
        <v>5490</v>
      </c>
      <c r="C2653" s="10" t="s">
        <v>5491</v>
      </c>
      <c r="D2653" s="10" t="s">
        <v>5490</v>
      </c>
      <c r="E2653" s="10" t="s">
        <v>13</v>
      </c>
      <c r="F2653" s="10">
        <v>2</v>
      </c>
      <c r="G2653" s="12">
        <v>10</v>
      </c>
      <c r="H2653" s="10">
        <f t="shared" si="177"/>
        <v>12</v>
      </c>
      <c r="I2653" s="10">
        <f t="shared" si="178"/>
        <v>9</v>
      </c>
      <c r="J2653" s="10">
        <f t="shared" si="180"/>
        <v>2</v>
      </c>
      <c r="K2653" s="10">
        <f t="shared" si="179"/>
        <v>1</v>
      </c>
    </row>
    <row r="2654" spans="1:11" x14ac:dyDescent="0.25">
      <c r="A2654" s="11" t="s">
        <v>5198</v>
      </c>
      <c r="B2654" s="10" t="s">
        <v>2521</v>
      </c>
      <c r="C2654" s="10" t="s">
        <v>2522</v>
      </c>
      <c r="D2654" s="10" t="s">
        <v>2521</v>
      </c>
      <c r="E2654" s="10" t="s">
        <v>13</v>
      </c>
      <c r="F2654" s="10">
        <v>1</v>
      </c>
      <c r="G2654" s="12">
        <v>2</v>
      </c>
      <c r="H2654" s="10">
        <f t="shared" si="177"/>
        <v>3</v>
      </c>
      <c r="I2654" s="10">
        <f t="shared" si="178"/>
        <v>2</v>
      </c>
      <c r="J2654" s="10">
        <f t="shared" si="180"/>
        <v>1</v>
      </c>
      <c r="K2654" s="10">
        <f t="shared" si="179"/>
        <v>0</v>
      </c>
    </row>
    <row r="2655" spans="1:11" x14ac:dyDescent="0.25">
      <c r="A2655" s="11" t="s">
        <v>5198</v>
      </c>
      <c r="B2655" s="10" t="s">
        <v>5492</v>
      </c>
      <c r="C2655" s="10" t="s">
        <v>5493</v>
      </c>
      <c r="D2655" s="10" t="s">
        <v>5492</v>
      </c>
      <c r="E2655" s="10" t="s">
        <v>13</v>
      </c>
      <c r="F2655" s="10">
        <v>1</v>
      </c>
      <c r="G2655" s="12">
        <v>9</v>
      </c>
      <c r="H2655" s="10">
        <f t="shared" si="177"/>
        <v>10</v>
      </c>
      <c r="I2655" s="10">
        <f t="shared" si="178"/>
        <v>7</v>
      </c>
      <c r="J2655" s="10">
        <f t="shared" si="180"/>
        <v>2</v>
      </c>
      <c r="K2655" s="10">
        <f t="shared" si="179"/>
        <v>1</v>
      </c>
    </row>
    <row r="2656" spans="1:11" x14ac:dyDescent="0.25">
      <c r="A2656" s="11" t="s">
        <v>5198</v>
      </c>
      <c r="B2656" s="10" t="s">
        <v>5494</v>
      </c>
      <c r="C2656" s="10" t="s">
        <v>5495</v>
      </c>
      <c r="D2656" s="10" t="s">
        <v>5494</v>
      </c>
      <c r="E2656" s="10" t="s">
        <v>13</v>
      </c>
      <c r="F2656" s="10">
        <v>1</v>
      </c>
      <c r="G2656" s="12">
        <v>2</v>
      </c>
      <c r="H2656" s="10">
        <f t="shared" si="177"/>
        <v>3</v>
      </c>
      <c r="I2656" s="10">
        <f t="shared" si="178"/>
        <v>2</v>
      </c>
      <c r="J2656" s="10">
        <f t="shared" si="180"/>
        <v>1</v>
      </c>
      <c r="K2656" s="10">
        <f t="shared" si="179"/>
        <v>0</v>
      </c>
    </row>
    <row r="2657" spans="1:11" x14ac:dyDescent="0.25">
      <c r="A2657" s="11" t="s">
        <v>5198</v>
      </c>
      <c r="B2657" s="10" t="s">
        <v>5496</v>
      </c>
      <c r="C2657" s="10" t="s">
        <v>5497</v>
      </c>
      <c r="D2657" s="10" t="s">
        <v>5496</v>
      </c>
      <c r="E2657" s="10" t="s">
        <v>13</v>
      </c>
      <c r="F2657" s="10">
        <v>1</v>
      </c>
      <c r="G2657" s="12">
        <v>3</v>
      </c>
      <c r="H2657" s="10">
        <f t="shared" si="177"/>
        <v>4</v>
      </c>
      <c r="I2657" s="10">
        <f t="shared" si="178"/>
        <v>3</v>
      </c>
      <c r="J2657" s="10">
        <f t="shared" si="180"/>
        <v>1</v>
      </c>
      <c r="K2657" s="10">
        <f t="shared" si="179"/>
        <v>0</v>
      </c>
    </row>
    <row r="2658" spans="1:11" x14ac:dyDescent="0.25">
      <c r="A2658" s="11" t="s">
        <v>5198</v>
      </c>
      <c r="B2658" s="10" t="s">
        <v>5498</v>
      </c>
      <c r="C2658" s="10" t="s">
        <v>5499</v>
      </c>
      <c r="D2658" s="10" t="s">
        <v>5498</v>
      </c>
      <c r="E2658" s="10" t="s">
        <v>13</v>
      </c>
      <c r="F2658" s="10">
        <v>1</v>
      </c>
      <c r="G2658" s="12">
        <v>4</v>
      </c>
      <c r="H2658" s="10">
        <f t="shared" si="177"/>
        <v>5</v>
      </c>
      <c r="I2658" s="10">
        <f t="shared" si="178"/>
        <v>3</v>
      </c>
      <c r="J2658" s="10">
        <f t="shared" si="180"/>
        <v>1</v>
      </c>
      <c r="K2658" s="10">
        <f t="shared" si="179"/>
        <v>1</v>
      </c>
    </row>
    <row r="2659" spans="1:11" x14ac:dyDescent="0.25">
      <c r="A2659" s="11" t="s">
        <v>5198</v>
      </c>
      <c r="B2659" s="10" t="s">
        <v>5500</v>
      </c>
      <c r="C2659" s="10" t="s">
        <v>5501</v>
      </c>
      <c r="D2659" s="10" t="s">
        <v>5500</v>
      </c>
      <c r="E2659" s="10" t="s">
        <v>13</v>
      </c>
      <c r="F2659" s="10">
        <v>1</v>
      </c>
      <c r="G2659" s="12">
        <v>1</v>
      </c>
      <c r="H2659" s="10">
        <f t="shared" si="177"/>
        <v>2</v>
      </c>
      <c r="I2659" s="10">
        <f t="shared" si="178"/>
        <v>2</v>
      </c>
      <c r="J2659" s="10">
        <f t="shared" si="180"/>
        <v>0</v>
      </c>
      <c r="K2659" s="10">
        <f t="shared" si="179"/>
        <v>0</v>
      </c>
    </row>
    <row r="2660" spans="1:11" x14ac:dyDescent="0.25">
      <c r="A2660" s="11" t="s">
        <v>5198</v>
      </c>
      <c r="B2660" s="10" t="s">
        <v>5502</v>
      </c>
      <c r="C2660" s="10" t="s">
        <v>5503</v>
      </c>
      <c r="D2660" s="10" t="s">
        <v>5502</v>
      </c>
      <c r="E2660" s="10" t="s">
        <v>13</v>
      </c>
      <c r="F2660" s="10">
        <v>1</v>
      </c>
      <c r="G2660" s="12">
        <v>7</v>
      </c>
      <c r="H2660" s="10">
        <f t="shared" si="177"/>
        <v>8</v>
      </c>
      <c r="I2660" s="10">
        <f t="shared" si="178"/>
        <v>5</v>
      </c>
      <c r="J2660" s="10">
        <f t="shared" si="180"/>
        <v>2</v>
      </c>
      <c r="K2660" s="10">
        <f t="shared" si="179"/>
        <v>1</v>
      </c>
    </row>
    <row r="2661" spans="1:11" x14ac:dyDescent="0.25">
      <c r="A2661" s="11" t="s">
        <v>5198</v>
      </c>
      <c r="B2661" s="10" t="s">
        <v>5504</v>
      </c>
      <c r="C2661" s="10" t="s">
        <v>5505</v>
      </c>
      <c r="D2661" s="10" t="s">
        <v>5504</v>
      </c>
      <c r="E2661" s="10" t="s">
        <v>13</v>
      </c>
      <c r="F2661" s="10">
        <v>1</v>
      </c>
      <c r="G2661" s="12">
        <v>3</v>
      </c>
      <c r="H2661" s="10">
        <f t="shared" si="177"/>
        <v>4</v>
      </c>
      <c r="I2661" s="10">
        <f t="shared" si="178"/>
        <v>3</v>
      </c>
      <c r="J2661" s="10">
        <f t="shared" si="180"/>
        <v>1</v>
      </c>
      <c r="K2661" s="10">
        <f t="shared" si="179"/>
        <v>0</v>
      </c>
    </row>
    <row r="2662" spans="1:11" x14ac:dyDescent="0.25">
      <c r="A2662" s="11" t="s">
        <v>5198</v>
      </c>
      <c r="B2662" s="10" t="s">
        <v>5506</v>
      </c>
      <c r="C2662" s="10" t="s">
        <v>5507</v>
      </c>
      <c r="D2662" s="10" t="s">
        <v>5506</v>
      </c>
      <c r="E2662" s="10" t="s">
        <v>13</v>
      </c>
      <c r="F2662" s="10">
        <v>1</v>
      </c>
      <c r="G2662" s="12">
        <v>1</v>
      </c>
      <c r="H2662" s="10">
        <f t="shared" si="177"/>
        <v>2</v>
      </c>
      <c r="I2662" s="10">
        <f t="shared" si="178"/>
        <v>2</v>
      </c>
      <c r="J2662" s="10">
        <f t="shared" si="180"/>
        <v>0</v>
      </c>
      <c r="K2662" s="10">
        <f t="shared" si="179"/>
        <v>0</v>
      </c>
    </row>
    <row r="2663" spans="1:11" x14ac:dyDescent="0.25">
      <c r="A2663" s="11" t="s">
        <v>5198</v>
      </c>
      <c r="B2663" s="10" t="s">
        <v>5508</v>
      </c>
      <c r="C2663" s="10" t="s">
        <v>5509</v>
      </c>
      <c r="D2663" s="10" t="s">
        <v>5508</v>
      </c>
      <c r="E2663" s="10" t="s">
        <v>13</v>
      </c>
      <c r="F2663" s="10">
        <v>1</v>
      </c>
      <c r="G2663" s="12">
        <v>2</v>
      </c>
      <c r="H2663" s="10">
        <f t="shared" si="177"/>
        <v>3</v>
      </c>
      <c r="I2663" s="10">
        <f t="shared" si="178"/>
        <v>2</v>
      </c>
      <c r="J2663" s="10">
        <f t="shared" si="180"/>
        <v>1</v>
      </c>
      <c r="K2663" s="10">
        <f t="shared" si="179"/>
        <v>0</v>
      </c>
    </row>
    <row r="2664" spans="1:11" x14ac:dyDescent="0.25">
      <c r="A2664" s="11" t="s">
        <v>5198</v>
      </c>
      <c r="B2664" s="10" t="s">
        <v>5510</v>
      </c>
      <c r="C2664" s="10" t="s">
        <v>5511</v>
      </c>
      <c r="D2664" s="10" t="s">
        <v>5510</v>
      </c>
      <c r="E2664" s="10" t="s">
        <v>13</v>
      </c>
      <c r="F2664" s="10">
        <v>1</v>
      </c>
      <c r="G2664" s="12">
        <v>2</v>
      </c>
      <c r="H2664" s="10">
        <f t="shared" si="177"/>
        <v>3</v>
      </c>
      <c r="I2664" s="10">
        <f t="shared" si="178"/>
        <v>2</v>
      </c>
      <c r="J2664" s="10">
        <f t="shared" si="180"/>
        <v>1</v>
      </c>
      <c r="K2664" s="10">
        <f t="shared" si="179"/>
        <v>0</v>
      </c>
    </row>
    <row r="2665" spans="1:11" x14ac:dyDescent="0.25">
      <c r="A2665" s="11" t="s">
        <v>5198</v>
      </c>
      <c r="B2665" s="10" t="s">
        <v>5512</v>
      </c>
      <c r="C2665" s="10" t="s">
        <v>5513</v>
      </c>
      <c r="D2665" s="10" t="s">
        <v>5512</v>
      </c>
      <c r="E2665" s="10" t="s">
        <v>13</v>
      </c>
      <c r="F2665" s="10">
        <v>1</v>
      </c>
      <c r="G2665" s="12">
        <v>2</v>
      </c>
      <c r="H2665" s="10">
        <f t="shared" si="177"/>
        <v>3</v>
      </c>
      <c r="I2665" s="10">
        <f t="shared" si="178"/>
        <v>2</v>
      </c>
      <c r="J2665" s="10">
        <f t="shared" si="180"/>
        <v>1</v>
      </c>
      <c r="K2665" s="10">
        <f t="shared" si="179"/>
        <v>0</v>
      </c>
    </row>
    <row r="2666" spans="1:11" x14ac:dyDescent="0.25">
      <c r="A2666" s="11" t="s">
        <v>5198</v>
      </c>
      <c r="B2666" s="10" t="s">
        <v>5514</v>
      </c>
      <c r="C2666" s="10" t="s">
        <v>5515</v>
      </c>
      <c r="D2666" s="10" t="s">
        <v>5514</v>
      </c>
      <c r="E2666" s="10" t="s">
        <v>13</v>
      </c>
      <c r="F2666" s="10">
        <v>1</v>
      </c>
      <c r="G2666" s="12">
        <v>1</v>
      </c>
      <c r="H2666" s="10">
        <f t="shared" si="177"/>
        <v>2</v>
      </c>
      <c r="I2666" s="10">
        <f t="shared" si="178"/>
        <v>2</v>
      </c>
      <c r="J2666" s="10">
        <f t="shared" si="180"/>
        <v>0</v>
      </c>
      <c r="K2666" s="10">
        <f t="shared" si="179"/>
        <v>0</v>
      </c>
    </row>
    <row r="2667" spans="1:11" x14ac:dyDescent="0.25">
      <c r="A2667" s="11" t="s">
        <v>5198</v>
      </c>
      <c r="B2667" s="10" t="s">
        <v>1194</v>
      </c>
      <c r="C2667" s="10" t="s">
        <v>1195</v>
      </c>
      <c r="D2667" s="10" t="s">
        <v>1194</v>
      </c>
      <c r="E2667" s="10" t="s">
        <v>13</v>
      </c>
      <c r="F2667" s="10">
        <v>1</v>
      </c>
      <c r="G2667" s="12">
        <v>1</v>
      </c>
      <c r="H2667" s="10">
        <f t="shared" si="177"/>
        <v>2</v>
      </c>
      <c r="I2667" s="10">
        <f t="shared" si="178"/>
        <v>2</v>
      </c>
      <c r="J2667" s="10">
        <f t="shared" si="180"/>
        <v>0</v>
      </c>
      <c r="K2667" s="10">
        <f t="shared" si="179"/>
        <v>0</v>
      </c>
    </row>
    <row r="2668" spans="1:11" x14ac:dyDescent="0.25">
      <c r="A2668" s="11" t="s">
        <v>5198</v>
      </c>
      <c r="B2668" s="10" t="s">
        <v>5516</v>
      </c>
      <c r="C2668" s="10" t="s">
        <v>5517</v>
      </c>
      <c r="D2668" s="10" t="s">
        <v>5516</v>
      </c>
      <c r="E2668" s="10" t="s">
        <v>13</v>
      </c>
      <c r="F2668" s="10">
        <v>1</v>
      </c>
      <c r="G2668" s="12">
        <v>6</v>
      </c>
      <c r="H2668" s="10">
        <f t="shared" si="177"/>
        <v>7</v>
      </c>
      <c r="I2668" s="10">
        <f t="shared" si="178"/>
        <v>5</v>
      </c>
      <c r="J2668" s="10">
        <f t="shared" si="180"/>
        <v>1</v>
      </c>
      <c r="K2668" s="10">
        <f t="shared" si="179"/>
        <v>1</v>
      </c>
    </row>
    <row r="2669" spans="1:11" x14ac:dyDescent="0.25">
      <c r="A2669" s="11" t="s">
        <v>5198</v>
      </c>
      <c r="B2669" s="10" t="s">
        <v>5518</v>
      </c>
      <c r="C2669" s="10" t="s">
        <v>5519</v>
      </c>
      <c r="D2669" s="10" t="s">
        <v>5518</v>
      </c>
      <c r="E2669" s="10" t="s">
        <v>13</v>
      </c>
      <c r="F2669" s="10">
        <v>1</v>
      </c>
      <c r="G2669" s="12">
        <v>4</v>
      </c>
      <c r="H2669" s="10">
        <f t="shared" si="177"/>
        <v>5</v>
      </c>
      <c r="I2669" s="10">
        <f t="shared" si="178"/>
        <v>3</v>
      </c>
      <c r="J2669" s="10">
        <f t="shared" si="180"/>
        <v>1</v>
      </c>
      <c r="K2669" s="10">
        <f t="shared" si="179"/>
        <v>1</v>
      </c>
    </row>
    <row r="2670" spans="1:11" x14ac:dyDescent="0.25">
      <c r="A2670" s="11" t="s">
        <v>5198</v>
      </c>
      <c r="B2670" s="10" t="s">
        <v>5520</v>
      </c>
      <c r="C2670" s="10" t="s">
        <v>5521</v>
      </c>
      <c r="D2670" s="10" t="s">
        <v>5520</v>
      </c>
      <c r="E2670" s="10" t="s">
        <v>13</v>
      </c>
      <c r="F2670" s="10">
        <v>1</v>
      </c>
      <c r="G2670" s="12">
        <v>1</v>
      </c>
      <c r="H2670" s="10">
        <f t="shared" si="177"/>
        <v>2</v>
      </c>
      <c r="I2670" s="10">
        <f t="shared" si="178"/>
        <v>2</v>
      </c>
      <c r="J2670" s="10">
        <f t="shared" si="180"/>
        <v>0</v>
      </c>
      <c r="K2670" s="10">
        <f t="shared" si="179"/>
        <v>0</v>
      </c>
    </row>
    <row r="2671" spans="1:11" x14ac:dyDescent="0.25">
      <c r="A2671" s="11" t="s">
        <v>5198</v>
      </c>
      <c r="B2671" s="10" t="s">
        <v>2120</v>
      </c>
      <c r="C2671" s="10" t="s">
        <v>2121</v>
      </c>
      <c r="D2671" s="10" t="s">
        <v>2120</v>
      </c>
      <c r="E2671" s="10" t="s">
        <v>13</v>
      </c>
      <c r="F2671" s="10">
        <v>1</v>
      </c>
      <c r="G2671" s="12">
        <v>3</v>
      </c>
      <c r="H2671" s="10">
        <f t="shared" si="177"/>
        <v>4</v>
      </c>
      <c r="I2671" s="10">
        <f t="shared" si="178"/>
        <v>3</v>
      </c>
      <c r="J2671" s="10">
        <f t="shared" si="180"/>
        <v>1</v>
      </c>
      <c r="K2671" s="10">
        <f t="shared" si="179"/>
        <v>0</v>
      </c>
    </row>
    <row r="2672" spans="1:11" x14ac:dyDescent="0.25">
      <c r="A2672" s="11" t="s">
        <v>5198</v>
      </c>
      <c r="B2672" s="10" t="s">
        <v>5188</v>
      </c>
      <c r="C2672" s="10" t="s">
        <v>5189</v>
      </c>
      <c r="D2672" s="10" t="s">
        <v>5188</v>
      </c>
      <c r="E2672" s="10" t="s">
        <v>13</v>
      </c>
      <c r="F2672" s="10">
        <v>1</v>
      </c>
      <c r="G2672" s="12">
        <v>1</v>
      </c>
      <c r="H2672" s="10">
        <f t="shared" si="177"/>
        <v>2</v>
      </c>
      <c r="I2672" s="10">
        <f t="shared" si="178"/>
        <v>2</v>
      </c>
      <c r="J2672" s="10">
        <f t="shared" si="180"/>
        <v>0</v>
      </c>
      <c r="K2672" s="10">
        <f t="shared" si="179"/>
        <v>0</v>
      </c>
    </row>
    <row r="2673" spans="1:11" x14ac:dyDescent="0.25">
      <c r="A2673" s="11" t="s">
        <v>5198</v>
      </c>
      <c r="B2673" s="10" t="s">
        <v>5522</v>
      </c>
      <c r="C2673" s="10" t="s">
        <v>5523</v>
      </c>
      <c r="D2673" s="10" t="s">
        <v>5522</v>
      </c>
      <c r="E2673" s="10" t="s">
        <v>13</v>
      </c>
      <c r="F2673" s="10">
        <v>1</v>
      </c>
      <c r="G2673" s="12">
        <v>2</v>
      </c>
      <c r="H2673" s="10">
        <f t="shared" si="177"/>
        <v>3</v>
      </c>
      <c r="I2673" s="10">
        <f t="shared" si="178"/>
        <v>2</v>
      </c>
      <c r="J2673" s="10">
        <f t="shared" si="180"/>
        <v>1</v>
      </c>
      <c r="K2673" s="10">
        <f t="shared" si="179"/>
        <v>0</v>
      </c>
    </row>
    <row r="2674" spans="1:11" x14ac:dyDescent="0.25">
      <c r="A2674" s="11" t="s">
        <v>5198</v>
      </c>
      <c r="B2674" s="10" t="s">
        <v>5524</v>
      </c>
      <c r="C2674" s="10" t="s">
        <v>5525</v>
      </c>
      <c r="D2674" s="10" t="s">
        <v>5524</v>
      </c>
      <c r="E2674" s="10" t="s">
        <v>13</v>
      </c>
      <c r="F2674" s="10">
        <v>1</v>
      </c>
      <c r="G2674" s="12">
        <v>1</v>
      </c>
      <c r="H2674" s="10">
        <f t="shared" si="177"/>
        <v>2</v>
      </c>
      <c r="I2674" s="10">
        <f t="shared" si="178"/>
        <v>2</v>
      </c>
      <c r="J2674" s="10">
        <f t="shared" si="180"/>
        <v>0</v>
      </c>
      <c r="K2674" s="10">
        <f t="shared" si="179"/>
        <v>0</v>
      </c>
    </row>
    <row r="2675" spans="1:11" x14ac:dyDescent="0.25">
      <c r="A2675" s="11" t="s">
        <v>5198</v>
      </c>
      <c r="B2675" s="10" t="s">
        <v>5526</v>
      </c>
      <c r="C2675" s="10" t="s">
        <v>5527</v>
      </c>
      <c r="D2675" s="10" t="s">
        <v>5526</v>
      </c>
      <c r="E2675" s="10" t="s">
        <v>13</v>
      </c>
      <c r="F2675" s="10">
        <v>1</v>
      </c>
      <c r="G2675" s="12">
        <v>2</v>
      </c>
      <c r="H2675" s="10">
        <f t="shared" si="177"/>
        <v>3</v>
      </c>
      <c r="I2675" s="10">
        <f t="shared" si="178"/>
        <v>2</v>
      </c>
      <c r="J2675" s="10">
        <f t="shared" si="180"/>
        <v>1</v>
      </c>
      <c r="K2675" s="10">
        <f t="shared" si="179"/>
        <v>0</v>
      </c>
    </row>
    <row r="2676" spans="1:11" x14ac:dyDescent="0.25">
      <c r="A2676" s="11" t="s">
        <v>5198</v>
      </c>
      <c r="B2676" s="10" t="s">
        <v>5528</v>
      </c>
      <c r="C2676" s="10" t="s">
        <v>5529</v>
      </c>
      <c r="D2676" s="10" t="s">
        <v>5528</v>
      </c>
      <c r="E2676" s="10" t="s">
        <v>13</v>
      </c>
      <c r="F2676" s="10">
        <v>1</v>
      </c>
      <c r="G2676" s="12">
        <v>1</v>
      </c>
      <c r="H2676" s="10">
        <f t="shared" si="177"/>
        <v>2</v>
      </c>
      <c r="I2676" s="10">
        <f t="shared" si="178"/>
        <v>2</v>
      </c>
      <c r="J2676" s="10">
        <f t="shared" si="180"/>
        <v>0</v>
      </c>
      <c r="K2676" s="10">
        <f t="shared" si="179"/>
        <v>0</v>
      </c>
    </row>
    <row r="2677" spans="1:11" x14ac:dyDescent="0.25">
      <c r="A2677" s="11" t="s">
        <v>5198</v>
      </c>
      <c r="B2677" s="10" t="s">
        <v>5530</v>
      </c>
      <c r="C2677" s="10" t="s">
        <v>5531</v>
      </c>
      <c r="D2677" s="10" t="s">
        <v>5530</v>
      </c>
      <c r="E2677" s="10" t="s">
        <v>13</v>
      </c>
      <c r="F2677" s="10">
        <v>1</v>
      </c>
      <c r="G2677" s="12">
        <v>1</v>
      </c>
      <c r="H2677" s="10">
        <f t="shared" si="177"/>
        <v>2</v>
      </c>
      <c r="I2677" s="10">
        <f t="shared" si="178"/>
        <v>2</v>
      </c>
      <c r="J2677" s="10">
        <f t="shared" si="180"/>
        <v>0</v>
      </c>
      <c r="K2677" s="10">
        <f t="shared" si="179"/>
        <v>0</v>
      </c>
    </row>
    <row r="2678" spans="1:11" x14ac:dyDescent="0.25">
      <c r="A2678" s="11" t="s">
        <v>5198</v>
      </c>
      <c r="B2678" s="10" t="s">
        <v>5532</v>
      </c>
      <c r="C2678" s="10" t="s">
        <v>5533</v>
      </c>
      <c r="D2678" s="10" t="s">
        <v>5532</v>
      </c>
      <c r="E2678" s="10" t="s">
        <v>13</v>
      </c>
      <c r="F2678" s="10">
        <v>1</v>
      </c>
      <c r="G2678" s="12">
        <v>2</v>
      </c>
      <c r="H2678" s="10">
        <f t="shared" si="177"/>
        <v>3</v>
      </c>
      <c r="I2678" s="10">
        <f t="shared" si="178"/>
        <v>2</v>
      </c>
      <c r="J2678" s="10">
        <f t="shared" si="180"/>
        <v>1</v>
      </c>
      <c r="K2678" s="10">
        <f t="shared" si="179"/>
        <v>0</v>
      </c>
    </row>
    <row r="2679" spans="1:11" x14ac:dyDescent="0.25">
      <c r="A2679" s="11" t="s">
        <v>5198</v>
      </c>
      <c r="B2679" s="10" t="s">
        <v>5534</v>
      </c>
      <c r="C2679" s="10" t="s">
        <v>5535</v>
      </c>
      <c r="D2679" s="10" t="s">
        <v>5534</v>
      </c>
      <c r="E2679" s="10" t="s">
        <v>13</v>
      </c>
      <c r="F2679" s="10">
        <v>1</v>
      </c>
      <c r="G2679" s="12">
        <v>3</v>
      </c>
      <c r="H2679" s="10">
        <f t="shared" si="177"/>
        <v>4</v>
      </c>
      <c r="I2679" s="10">
        <f t="shared" si="178"/>
        <v>3</v>
      </c>
      <c r="J2679" s="10">
        <f t="shared" si="180"/>
        <v>1</v>
      </c>
      <c r="K2679" s="10">
        <f t="shared" si="179"/>
        <v>0</v>
      </c>
    </row>
    <row r="2680" spans="1:11" x14ac:dyDescent="0.25">
      <c r="A2680" s="11" t="s">
        <v>5198</v>
      </c>
      <c r="B2680" s="10" t="s">
        <v>5536</v>
      </c>
      <c r="C2680" s="10" t="s">
        <v>5537</v>
      </c>
      <c r="D2680" s="10" t="s">
        <v>5536</v>
      </c>
      <c r="E2680" s="10" t="s">
        <v>13</v>
      </c>
      <c r="F2680" s="10">
        <v>2</v>
      </c>
      <c r="G2680" s="12">
        <v>14</v>
      </c>
      <c r="H2680" s="10">
        <f t="shared" si="177"/>
        <v>16</v>
      </c>
      <c r="I2680" s="10">
        <f t="shared" si="178"/>
        <v>12</v>
      </c>
      <c r="J2680" s="10">
        <f t="shared" si="180"/>
        <v>3</v>
      </c>
      <c r="K2680" s="10">
        <f t="shared" si="179"/>
        <v>1</v>
      </c>
    </row>
    <row r="2681" spans="1:11" x14ac:dyDescent="0.25">
      <c r="A2681" s="11" t="s">
        <v>5198</v>
      </c>
      <c r="B2681" s="10" t="s">
        <v>5538</v>
      </c>
      <c r="C2681" s="10" t="s">
        <v>5539</v>
      </c>
      <c r="D2681" s="10" t="s">
        <v>5538</v>
      </c>
      <c r="E2681" s="10" t="s">
        <v>13</v>
      </c>
      <c r="F2681" s="10">
        <v>1</v>
      </c>
      <c r="G2681" s="12">
        <v>1</v>
      </c>
      <c r="H2681" s="10">
        <f t="shared" si="177"/>
        <v>2</v>
      </c>
      <c r="I2681" s="10">
        <f t="shared" si="178"/>
        <v>2</v>
      </c>
      <c r="J2681" s="10">
        <f t="shared" si="180"/>
        <v>0</v>
      </c>
      <c r="K2681" s="10">
        <f t="shared" si="179"/>
        <v>0</v>
      </c>
    </row>
    <row r="2682" spans="1:11" x14ac:dyDescent="0.25">
      <c r="A2682" s="11" t="s">
        <v>5540</v>
      </c>
      <c r="B2682" s="10" t="s">
        <v>5541</v>
      </c>
      <c r="C2682" s="10" t="s">
        <v>5542</v>
      </c>
      <c r="D2682" s="10" t="s">
        <v>5541</v>
      </c>
      <c r="E2682" s="10" t="s">
        <v>13</v>
      </c>
      <c r="F2682" s="10">
        <v>1</v>
      </c>
      <c r="G2682" s="12">
        <v>1</v>
      </c>
      <c r="H2682" s="10">
        <f t="shared" si="177"/>
        <v>2</v>
      </c>
      <c r="I2682" s="10">
        <f t="shared" si="178"/>
        <v>2</v>
      </c>
      <c r="J2682" s="10">
        <f t="shared" si="180"/>
        <v>0</v>
      </c>
      <c r="K2682" s="10">
        <f t="shared" si="179"/>
        <v>0</v>
      </c>
    </row>
    <row r="2683" spans="1:11" x14ac:dyDescent="0.25">
      <c r="A2683" s="11" t="s">
        <v>5540</v>
      </c>
      <c r="B2683" s="10" t="s">
        <v>5543</v>
      </c>
      <c r="C2683" s="10" t="s">
        <v>5544</v>
      </c>
      <c r="D2683" s="10" t="s">
        <v>5543</v>
      </c>
      <c r="E2683" s="10" t="s">
        <v>13</v>
      </c>
      <c r="F2683" s="10">
        <v>1</v>
      </c>
      <c r="G2683" s="12">
        <v>1</v>
      </c>
      <c r="H2683" s="10">
        <f t="shared" si="177"/>
        <v>2</v>
      </c>
      <c r="I2683" s="10">
        <f t="shared" si="178"/>
        <v>2</v>
      </c>
      <c r="J2683" s="10">
        <f t="shared" si="180"/>
        <v>0</v>
      </c>
      <c r="K2683" s="10">
        <f t="shared" si="179"/>
        <v>0</v>
      </c>
    </row>
    <row r="2684" spans="1:11" ht="30" x14ac:dyDescent="0.25">
      <c r="A2684" s="11" t="s">
        <v>5540</v>
      </c>
      <c r="B2684" s="10" t="s">
        <v>57</v>
      </c>
      <c r="C2684" s="10" t="s">
        <v>58</v>
      </c>
      <c r="D2684" s="10" t="s">
        <v>5545</v>
      </c>
      <c r="E2684" s="10" t="s">
        <v>13</v>
      </c>
      <c r="F2684" s="10">
        <v>1</v>
      </c>
      <c r="G2684" s="12">
        <v>4</v>
      </c>
      <c r="H2684" s="10">
        <f t="shared" si="177"/>
        <v>5</v>
      </c>
      <c r="I2684" s="10">
        <f t="shared" si="178"/>
        <v>3</v>
      </c>
      <c r="J2684" s="10">
        <f t="shared" si="180"/>
        <v>1</v>
      </c>
      <c r="K2684" s="10">
        <f t="shared" si="179"/>
        <v>1</v>
      </c>
    </row>
    <row r="2685" spans="1:11" x14ac:dyDescent="0.25">
      <c r="A2685" s="11" t="s">
        <v>5540</v>
      </c>
      <c r="B2685" s="10" t="s">
        <v>5546</v>
      </c>
      <c r="C2685" s="10" t="s">
        <v>5547</v>
      </c>
      <c r="D2685" s="10" t="s">
        <v>5546</v>
      </c>
      <c r="E2685" s="10" t="s">
        <v>13</v>
      </c>
      <c r="F2685" s="10">
        <v>1</v>
      </c>
      <c r="G2685" s="12">
        <v>1</v>
      </c>
      <c r="H2685" s="10">
        <f t="shared" si="177"/>
        <v>2</v>
      </c>
      <c r="I2685" s="10">
        <f t="shared" si="178"/>
        <v>2</v>
      </c>
      <c r="J2685" s="10">
        <f t="shared" si="180"/>
        <v>0</v>
      </c>
      <c r="K2685" s="10">
        <f t="shared" si="179"/>
        <v>0</v>
      </c>
    </row>
    <row r="2686" spans="1:11" x14ac:dyDescent="0.25">
      <c r="A2686" s="11" t="s">
        <v>5540</v>
      </c>
      <c r="B2686" s="10" t="s">
        <v>5548</v>
      </c>
      <c r="C2686" s="10" t="s">
        <v>5549</v>
      </c>
      <c r="D2686" s="10" t="s">
        <v>5548</v>
      </c>
      <c r="E2686" s="10" t="s">
        <v>13</v>
      </c>
      <c r="F2686" s="10">
        <v>1</v>
      </c>
      <c r="G2686" s="12">
        <v>0</v>
      </c>
      <c r="H2686" s="10">
        <f t="shared" si="177"/>
        <v>1</v>
      </c>
      <c r="I2686" s="10">
        <f t="shared" si="178"/>
        <v>1</v>
      </c>
      <c r="J2686" s="10">
        <f t="shared" si="180"/>
        <v>0</v>
      </c>
      <c r="K2686" s="10">
        <f t="shared" si="179"/>
        <v>0</v>
      </c>
    </row>
    <row r="2687" spans="1:11" x14ac:dyDescent="0.25">
      <c r="A2687" s="11" t="s">
        <v>5540</v>
      </c>
      <c r="B2687" s="10" t="s">
        <v>5550</v>
      </c>
      <c r="C2687" s="10" t="s">
        <v>5551</v>
      </c>
      <c r="D2687" s="10" t="s">
        <v>5552</v>
      </c>
      <c r="E2687" s="10" t="s">
        <v>13</v>
      </c>
      <c r="F2687" s="10">
        <v>1</v>
      </c>
      <c r="G2687" s="12">
        <v>2</v>
      </c>
      <c r="H2687" s="10">
        <f t="shared" si="177"/>
        <v>3</v>
      </c>
      <c r="I2687" s="10">
        <f t="shared" si="178"/>
        <v>2</v>
      </c>
      <c r="J2687" s="10">
        <f t="shared" si="180"/>
        <v>1</v>
      </c>
      <c r="K2687" s="10">
        <f t="shared" si="179"/>
        <v>0</v>
      </c>
    </row>
    <row r="2688" spans="1:11" x14ac:dyDescent="0.25">
      <c r="A2688" s="11" t="s">
        <v>5540</v>
      </c>
      <c r="B2688" s="10" t="s">
        <v>5553</v>
      </c>
      <c r="C2688" s="10" t="s">
        <v>5554</v>
      </c>
      <c r="D2688" s="10" t="s">
        <v>5555</v>
      </c>
      <c r="E2688" s="10" t="s">
        <v>13</v>
      </c>
      <c r="F2688" s="10">
        <v>1</v>
      </c>
      <c r="G2688" s="12">
        <v>5</v>
      </c>
      <c r="H2688" s="10">
        <f t="shared" si="177"/>
        <v>6</v>
      </c>
      <c r="I2688" s="10">
        <f t="shared" si="178"/>
        <v>4</v>
      </c>
      <c r="J2688" s="10">
        <f t="shared" si="180"/>
        <v>1</v>
      </c>
      <c r="K2688" s="10">
        <f t="shared" si="179"/>
        <v>1</v>
      </c>
    </row>
    <row r="2689" spans="1:11" x14ac:dyDescent="0.25">
      <c r="A2689" s="11" t="s">
        <v>5540</v>
      </c>
      <c r="B2689" s="10" t="s">
        <v>5556</v>
      </c>
      <c r="C2689" s="10" t="s">
        <v>5557</v>
      </c>
      <c r="D2689" s="10" t="s">
        <v>5556</v>
      </c>
      <c r="E2689" s="10" t="s">
        <v>13</v>
      </c>
      <c r="F2689" s="10">
        <v>1</v>
      </c>
      <c r="G2689" s="12">
        <v>0</v>
      </c>
      <c r="H2689" s="10">
        <f t="shared" si="177"/>
        <v>1</v>
      </c>
      <c r="I2689" s="10">
        <f t="shared" si="178"/>
        <v>1</v>
      </c>
      <c r="J2689" s="10">
        <f t="shared" si="180"/>
        <v>0</v>
      </c>
      <c r="K2689" s="10">
        <f t="shared" si="179"/>
        <v>0</v>
      </c>
    </row>
    <row r="2690" spans="1:11" x14ac:dyDescent="0.25">
      <c r="A2690" s="11" t="s">
        <v>5540</v>
      </c>
      <c r="B2690" s="10" t="s">
        <v>5558</v>
      </c>
      <c r="C2690" s="10" t="s">
        <v>5559</v>
      </c>
      <c r="D2690" s="10" t="s">
        <v>5558</v>
      </c>
      <c r="E2690" s="10" t="s">
        <v>13</v>
      </c>
      <c r="F2690" s="10">
        <v>1</v>
      </c>
      <c r="G2690" s="12">
        <v>2</v>
      </c>
      <c r="H2690" s="10">
        <f t="shared" si="177"/>
        <v>3</v>
      </c>
      <c r="I2690" s="10">
        <f t="shared" si="178"/>
        <v>2</v>
      </c>
      <c r="J2690" s="10">
        <f t="shared" si="180"/>
        <v>1</v>
      </c>
      <c r="K2690" s="10">
        <f t="shared" si="179"/>
        <v>0</v>
      </c>
    </row>
    <row r="2691" spans="1:11" x14ac:dyDescent="0.25">
      <c r="A2691" s="11" t="s">
        <v>5540</v>
      </c>
      <c r="B2691" s="10" t="s">
        <v>5560</v>
      </c>
      <c r="C2691" s="10" t="s">
        <v>5561</v>
      </c>
      <c r="D2691" s="10" t="s">
        <v>5562</v>
      </c>
      <c r="E2691" s="10" t="s">
        <v>13</v>
      </c>
      <c r="F2691" s="10">
        <v>1</v>
      </c>
      <c r="G2691" s="12">
        <v>1</v>
      </c>
      <c r="H2691" s="10">
        <f t="shared" ref="H2691:H2754" si="181">SUM(F2691+G2691)</f>
        <v>2</v>
      </c>
      <c r="I2691" s="10">
        <f t="shared" ref="I2691:I2754" si="182">H2691-J2691-K2691</f>
        <v>2</v>
      </c>
      <c r="J2691" s="10">
        <f t="shared" si="180"/>
        <v>0</v>
      </c>
      <c r="K2691" s="10">
        <f t="shared" ref="K2691:K2754" si="183">IF(H2691&gt;=5,ROUNDUP(0.05*H2691,0),0)</f>
        <v>0</v>
      </c>
    </row>
    <row r="2692" spans="1:11" x14ac:dyDescent="0.25">
      <c r="A2692" s="11" t="s">
        <v>5540</v>
      </c>
      <c r="B2692" s="10" t="s">
        <v>5563</v>
      </c>
      <c r="C2692" s="10" t="s">
        <v>5564</v>
      </c>
      <c r="D2692" s="10" t="s">
        <v>5565</v>
      </c>
      <c r="E2692" s="10" t="s">
        <v>13</v>
      </c>
      <c r="F2692" s="10">
        <v>1</v>
      </c>
      <c r="G2692" s="12">
        <v>2</v>
      </c>
      <c r="H2692" s="10">
        <f t="shared" si="181"/>
        <v>3</v>
      </c>
      <c r="I2692" s="10">
        <f t="shared" si="182"/>
        <v>2</v>
      </c>
      <c r="J2692" s="10">
        <f t="shared" si="180"/>
        <v>1</v>
      </c>
      <c r="K2692" s="10">
        <f t="shared" si="183"/>
        <v>0</v>
      </c>
    </row>
    <row r="2693" spans="1:11" x14ac:dyDescent="0.25">
      <c r="A2693" s="11" t="s">
        <v>5540</v>
      </c>
      <c r="B2693" s="10" t="s">
        <v>5566</v>
      </c>
      <c r="C2693" s="10" t="s">
        <v>5567</v>
      </c>
      <c r="D2693" s="10" t="s">
        <v>5566</v>
      </c>
      <c r="E2693" s="10" t="s">
        <v>13</v>
      </c>
      <c r="F2693" s="10">
        <v>1</v>
      </c>
      <c r="G2693" s="12">
        <v>1</v>
      </c>
      <c r="H2693" s="10">
        <f t="shared" si="181"/>
        <v>2</v>
      </c>
      <c r="I2693" s="10">
        <f t="shared" si="182"/>
        <v>2</v>
      </c>
      <c r="J2693" s="10">
        <f t="shared" si="180"/>
        <v>0</v>
      </c>
      <c r="K2693" s="10">
        <f t="shared" si="183"/>
        <v>0</v>
      </c>
    </row>
    <row r="2694" spans="1:11" x14ac:dyDescent="0.25">
      <c r="A2694" s="11" t="s">
        <v>5540</v>
      </c>
      <c r="B2694" s="10" t="s">
        <v>5568</v>
      </c>
      <c r="C2694" s="10" t="s">
        <v>5569</v>
      </c>
      <c r="D2694" s="10" t="s">
        <v>5570</v>
      </c>
      <c r="E2694" s="10" t="s">
        <v>13</v>
      </c>
      <c r="F2694" s="10">
        <v>1</v>
      </c>
      <c r="G2694" s="12">
        <v>1</v>
      </c>
      <c r="H2694" s="10">
        <f t="shared" si="181"/>
        <v>2</v>
      </c>
      <c r="I2694" s="10">
        <f t="shared" si="182"/>
        <v>2</v>
      </c>
      <c r="J2694" s="10">
        <f t="shared" si="180"/>
        <v>0</v>
      </c>
      <c r="K2694" s="10">
        <f t="shared" si="183"/>
        <v>0</v>
      </c>
    </row>
    <row r="2695" spans="1:11" x14ac:dyDescent="0.25">
      <c r="A2695" s="11" t="s">
        <v>5540</v>
      </c>
      <c r="B2695" s="10" t="s">
        <v>5571</v>
      </c>
      <c r="C2695" s="10" t="s">
        <v>5572</v>
      </c>
      <c r="D2695" s="10" t="s">
        <v>5571</v>
      </c>
      <c r="E2695" s="10" t="s">
        <v>13</v>
      </c>
      <c r="F2695" s="10">
        <v>1</v>
      </c>
      <c r="G2695" s="12">
        <v>1</v>
      </c>
      <c r="H2695" s="10">
        <f t="shared" si="181"/>
        <v>2</v>
      </c>
      <c r="I2695" s="10">
        <f t="shared" si="182"/>
        <v>2</v>
      </c>
      <c r="J2695" s="10">
        <f t="shared" si="180"/>
        <v>0</v>
      </c>
      <c r="K2695" s="10">
        <f t="shared" si="183"/>
        <v>0</v>
      </c>
    </row>
    <row r="2696" spans="1:11" x14ac:dyDescent="0.25">
      <c r="A2696" s="11" t="s">
        <v>5540</v>
      </c>
      <c r="B2696" s="10" t="s">
        <v>5573</v>
      </c>
      <c r="C2696" s="10" t="s">
        <v>5574</v>
      </c>
      <c r="D2696" s="10" t="s">
        <v>5573</v>
      </c>
      <c r="E2696" s="10" t="s">
        <v>13</v>
      </c>
      <c r="F2696" s="10">
        <v>1</v>
      </c>
      <c r="G2696" s="12">
        <v>1</v>
      </c>
      <c r="H2696" s="10">
        <f t="shared" si="181"/>
        <v>2</v>
      </c>
      <c r="I2696" s="10">
        <f t="shared" si="182"/>
        <v>2</v>
      </c>
      <c r="J2696" s="10">
        <f t="shared" si="180"/>
        <v>0</v>
      </c>
      <c r="K2696" s="10">
        <f t="shared" si="183"/>
        <v>0</v>
      </c>
    </row>
    <row r="2697" spans="1:11" x14ac:dyDescent="0.25">
      <c r="A2697" s="11" t="s">
        <v>5540</v>
      </c>
      <c r="B2697" s="10" t="s">
        <v>5575</v>
      </c>
      <c r="C2697" s="10" t="s">
        <v>5576</v>
      </c>
      <c r="D2697" s="10" t="s">
        <v>5575</v>
      </c>
      <c r="E2697" s="10" t="s">
        <v>13</v>
      </c>
      <c r="F2697" s="10">
        <v>1</v>
      </c>
      <c r="G2697" s="12">
        <v>1</v>
      </c>
      <c r="H2697" s="10">
        <f t="shared" si="181"/>
        <v>2</v>
      </c>
      <c r="I2697" s="10">
        <f t="shared" si="182"/>
        <v>2</v>
      </c>
      <c r="J2697" s="10">
        <f t="shared" si="180"/>
        <v>0</v>
      </c>
      <c r="K2697" s="10">
        <f t="shared" si="183"/>
        <v>0</v>
      </c>
    </row>
    <row r="2698" spans="1:11" x14ac:dyDescent="0.25">
      <c r="A2698" s="11" t="s">
        <v>5540</v>
      </c>
      <c r="B2698" s="10" t="s">
        <v>5577</v>
      </c>
      <c r="C2698" s="10" t="s">
        <v>5578</v>
      </c>
      <c r="D2698" s="10" t="s">
        <v>5577</v>
      </c>
      <c r="E2698" s="10" t="s">
        <v>13</v>
      </c>
      <c r="F2698" s="10">
        <v>1</v>
      </c>
      <c r="G2698" s="12">
        <v>5</v>
      </c>
      <c r="H2698" s="10">
        <f t="shared" si="181"/>
        <v>6</v>
      </c>
      <c r="I2698" s="10">
        <f t="shared" si="182"/>
        <v>4</v>
      </c>
      <c r="J2698" s="10">
        <f t="shared" si="180"/>
        <v>1</v>
      </c>
      <c r="K2698" s="10">
        <f t="shared" si="183"/>
        <v>1</v>
      </c>
    </row>
    <row r="2699" spans="1:11" ht="30" x14ac:dyDescent="0.25">
      <c r="A2699" s="11" t="s">
        <v>5540</v>
      </c>
      <c r="B2699" s="10" t="s">
        <v>5579</v>
      </c>
      <c r="C2699" s="10" t="s">
        <v>5580</v>
      </c>
      <c r="D2699" s="10" t="s">
        <v>5581</v>
      </c>
      <c r="E2699" s="10" t="s">
        <v>13</v>
      </c>
      <c r="F2699" s="10">
        <v>1</v>
      </c>
      <c r="G2699" s="12">
        <v>1</v>
      </c>
      <c r="H2699" s="10">
        <f t="shared" si="181"/>
        <v>2</v>
      </c>
      <c r="I2699" s="10">
        <f t="shared" si="182"/>
        <v>2</v>
      </c>
      <c r="J2699" s="10">
        <f t="shared" si="180"/>
        <v>0</v>
      </c>
      <c r="K2699" s="10">
        <f t="shared" si="183"/>
        <v>0</v>
      </c>
    </row>
    <row r="2700" spans="1:11" x14ac:dyDescent="0.25">
      <c r="A2700" s="11" t="s">
        <v>5540</v>
      </c>
      <c r="B2700" s="10" t="s">
        <v>69</v>
      </c>
      <c r="C2700" s="10" t="s">
        <v>70</v>
      </c>
      <c r="D2700" s="10" t="s">
        <v>69</v>
      </c>
      <c r="E2700" s="10" t="s">
        <v>13</v>
      </c>
      <c r="F2700" s="10">
        <v>1</v>
      </c>
      <c r="G2700" s="12">
        <v>2</v>
      </c>
      <c r="H2700" s="10">
        <f t="shared" si="181"/>
        <v>3</v>
      </c>
      <c r="I2700" s="10">
        <f t="shared" si="182"/>
        <v>2</v>
      </c>
      <c r="J2700" s="10">
        <f t="shared" si="180"/>
        <v>1</v>
      </c>
      <c r="K2700" s="10">
        <f t="shared" si="183"/>
        <v>0</v>
      </c>
    </row>
    <row r="2701" spans="1:11" x14ac:dyDescent="0.25">
      <c r="A2701" s="11" t="s">
        <v>5540</v>
      </c>
      <c r="B2701" s="10" t="s">
        <v>5582</v>
      </c>
      <c r="C2701" s="10" t="s">
        <v>5583</v>
      </c>
      <c r="D2701" s="10" t="s">
        <v>5582</v>
      </c>
      <c r="E2701" s="10" t="s">
        <v>13</v>
      </c>
      <c r="F2701" s="10">
        <v>1</v>
      </c>
      <c r="G2701" s="12">
        <v>1</v>
      </c>
      <c r="H2701" s="10">
        <f t="shared" si="181"/>
        <v>2</v>
      </c>
      <c r="I2701" s="10">
        <f t="shared" si="182"/>
        <v>2</v>
      </c>
      <c r="J2701" s="10">
        <f t="shared" si="180"/>
        <v>0</v>
      </c>
      <c r="K2701" s="10">
        <f t="shared" si="183"/>
        <v>0</v>
      </c>
    </row>
    <row r="2702" spans="1:11" x14ac:dyDescent="0.25">
      <c r="A2702" s="11" t="s">
        <v>5540</v>
      </c>
      <c r="B2702" s="10" t="s">
        <v>5584</v>
      </c>
      <c r="C2702" s="10" t="s">
        <v>5585</v>
      </c>
      <c r="D2702" s="10" t="s">
        <v>5586</v>
      </c>
      <c r="E2702" s="10" t="s">
        <v>13</v>
      </c>
      <c r="F2702" s="10">
        <v>1</v>
      </c>
      <c r="G2702" s="12">
        <v>1</v>
      </c>
      <c r="H2702" s="10">
        <f t="shared" si="181"/>
        <v>2</v>
      </c>
      <c r="I2702" s="10">
        <f t="shared" si="182"/>
        <v>2</v>
      </c>
      <c r="J2702" s="10">
        <f t="shared" si="180"/>
        <v>0</v>
      </c>
      <c r="K2702" s="10">
        <f t="shared" si="183"/>
        <v>0</v>
      </c>
    </row>
    <row r="2703" spans="1:11" x14ac:dyDescent="0.25">
      <c r="A2703" s="11" t="s">
        <v>5540</v>
      </c>
      <c r="B2703" s="10" t="s">
        <v>5587</v>
      </c>
      <c r="C2703" s="10" t="s">
        <v>5588</v>
      </c>
      <c r="D2703" s="10" t="s">
        <v>5587</v>
      </c>
      <c r="E2703" s="10" t="s">
        <v>13</v>
      </c>
      <c r="F2703" s="10">
        <v>1</v>
      </c>
      <c r="G2703" s="12">
        <v>1</v>
      </c>
      <c r="H2703" s="10">
        <f t="shared" si="181"/>
        <v>2</v>
      </c>
      <c r="I2703" s="10">
        <f t="shared" si="182"/>
        <v>2</v>
      </c>
      <c r="J2703" s="10">
        <f t="shared" si="180"/>
        <v>0</v>
      </c>
      <c r="K2703" s="10">
        <f t="shared" si="183"/>
        <v>0</v>
      </c>
    </row>
    <row r="2704" spans="1:11" x14ac:dyDescent="0.25">
      <c r="A2704" s="11" t="s">
        <v>5540</v>
      </c>
      <c r="B2704" s="10" t="s">
        <v>5589</v>
      </c>
      <c r="C2704" s="10" t="s">
        <v>5590</v>
      </c>
      <c r="D2704" s="10" t="s">
        <v>5589</v>
      </c>
      <c r="E2704" s="10" t="s">
        <v>13</v>
      </c>
      <c r="F2704" s="10">
        <v>1</v>
      </c>
      <c r="G2704" s="12">
        <v>1</v>
      </c>
      <c r="H2704" s="10">
        <f t="shared" si="181"/>
        <v>2</v>
      </c>
      <c r="I2704" s="10">
        <f t="shared" si="182"/>
        <v>2</v>
      </c>
      <c r="J2704" s="10">
        <f t="shared" si="180"/>
        <v>0</v>
      </c>
      <c r="K2704" s="10">
        <f t="shared" si="183"/>
        <v>0</v>
      </c>
    </row>
    <row r="2705" spans="1:11" x14ac:dyDescent="0.25">
      <c r="A2705" s="11" t="s">
        <v>5540</v>
      </c>
      <c r="B2705" s="10" t="s">
        <v>5591</v>
      </c>
      <c r="C2705" s="10" t="s">
        <v>5592</v>
      </c>
      <c r="D2705" s="10" t="s">
        <v>5591</v>
      </c>
      <c r="E2705" s="10" t="s">
        <v>13</v>
      </c>
      <c r="F2705" s="10">
        <v>1</v>
      </c>
      <c r="G2705" s="12">
        <v>3</v>
      </c>
      <c r="H2705" s="10">
        <f t="shared" si="181"/>
        <v>4</v>
      </c>
      <c r="I2705" s="10">
        <f t="shared" si="182"/>
        <v>3</v>
      </c>
      <c r="J2705" s="10">
        <f t="shared" si="180"/>
        <v>1</v>
      </c>
      <c r="K2705" s="10">
        <f t="shared" si="183"/>
        <v>0</v>
      </c>
    </row>
    <row r="2706" spans="1:11" x14ac:dyDescent="0.25">
      <c r="A2706" s="11" t="s">
        <v>5540</v>
      </c>
      <c r="B2706" s="10" t="s">
        <v>5593</v>
      </c>
      <c r="C2706" s="10" t="s">
        <v>5594</v>
      </c>
      <c r="D2706" s="10" t="s">
        <v>5593</v>
      </c>
      <c r="E2706" s="10" t="s">
        <v>13</v>
      </c>
      <c r="F2706" s="10">
        <v>1</v>
      </c>
      <c r="G2706" s="12">
        <v>0</v>
      </c>
      <c r="H2706" s="10">
        <f t="shared" si="181"/>
        <v>1</v>
      </c>
      <c r="I2706" s="10">
        <f t="shared" si="182"/>
        <v>1</v>
      </c>
      <c r="J2706" s="10">
        <f t="shared" si="180"/>
        <v>0</v>
      </c>
      <c r="K2706" s="10">
        <f t="shared" si="183"/>
        <v>0</v>
      </c>
    </row>
    <row r="2707" spans="1:11" x14ac:dyDescent="0.25">
      <c r="A2707" s="11" t="s">
        <v>5540</v>
      </c>
      <c r="B2707" s="10" t="s">
        <v>5595</v>
      </c>
      <c r="C2707" s="10" t="s">
        <v>5596</v>
      </c>
      <c r="D2707" s="10" t="s">
        <v>5595</v>
      </c>
      <c r="E2707" s="10" t="s">
        <v>13</v>
      </c>
      <c r="F2707" s="10">
        <v>1</v>
      </c>
      <c r="G2707" s="12">
        <v>1</v>
      </c>
      <c r="H2707" s="10">
        <f t="shared" si="181"/>
        <v>2</v>
      </c>
      <c r="I2707" s="10">
        <f t="shared" si="182"/>
        <v>2</v>
      </c>
      <c r="J2707" s="10">
        <f t="shared" si="180"/>
        <v>0</v>
      </c>
      <c r="K2707" s="10">
        <f t="shared" si="183"/>
        <v>0</v>
      </c>
    </row>
    <row r="2708" spans="1:11" x14ac:dyDescent="0.25">
      <c r="A2708" s="11" t="s">
        <v>5540</v>
      </c>
      <c r="B2708" s="10" t="s">
        <v>5597</v>
      </c>
      <c r="C2708" s="10" t="s">
        <v>5598</v>
      </c>
      <c r="D2708" s="10" t="s">
        <v>5597</v>
      </c>
      <c r="E2708" s="10" t="s">
        <v>13</v>
      </c>
      <c r="F2708" s="10">
        <v>1</v>
      </c>
      <c r="G2708" s="12">
        <v>1</v>
      </c>
      <c r="H2708" s="10">
        <f t="shared" si="181"/>
        <v>2</v>
      </c>
      <c r="I2708" s="10">
        <f t="shared" si="182"/>
        <v>2</v>
      </c>
      <c r="J2708" s="10">
        <f t="shared" si="180"/>
        <v>0</v>
      </c>
      <c r="K2708" s="10">
        <f t="shared" si="183"/>
        <v>0</v>
      </c>
    </row>
    <row r="2709" spans="1:11" x14ac:dyDescent="0.25">
      <c r="A2709" s="11" t="s">
        <v>5540</v>
      </c>
      <c r="B2709" s="10" t="s">
        <v>5599</v>
      </c>
      <c r="C2709" s="10" t="s">
        <v>5600</v>
      </c>
      <c r="D2709" s="10" t="s">
        <v>5599</v>
      </c>
      <c r="E2709" s="10" t="s">
        <v>13</v>
      </c>
      <c r="F2709" s="10">
        <v>1</v>
      </c>
      <c r="G2709" s="12">
        <v>1</v>
      </c>
      <c r="H2709" s="10">
        <f t="shared" si="181"/>
        <v>2</v>
      </c>
      <c r="I2709" s="10">
        <f t="shared" si="182"/>
        <v>2</v>
      </c>
      <c r="J2709" s="10">
        <f t="shared" si="180"/>
        <v>0</v>
      </c>
      <c r="K2709" s="10">
        <f t="shared" si="183"/>
        <v>0</v>
      </c>
    </row>
    <row r="2710" spans="1:11" x14ac:dyDescent="0.25">
      <c r="A2710" s="11" t="s">
        <v>5540</v>
      </c>
      <c r="B2710" s="10" t="s">
        <v>5601</v>
      </c>
      <c r="C2710" s="10" t="s">
        <v>5602</v>
      </c>
      <c r="D2710" s="10" t="s">
        <v>5601</v>
      </c>
      <c r="E2710" s="10" t="s">
        <v>13</v>
      </c>
      <c r="F2710" s="10">
        <v>1</v>
      </c>
      <c r="G2710" s="12">
        <v>3</v>
      </c>
      <c r="H2710" s="10">
        <f t="shared" si="181"/>
        <v>4</v>
      </c>
      <c r="I2710" s="10">
        <f t="shared" si="182"/>
        <v>3</v>
      </c>
      <c r="J2710" s="10">
        <f t="shared" si="180"/>
        <v>1</v>
      </c>
      <c r="K2710" s="10">
        <f t="shared" si="183"/>
        <v>0</v>
      </c>
    </row>
    <row r="2711" spans="1:11" x14ac:dyDescent="0.25">
      <c r="A2711" s="11" t="s">
        <v>5540</v>
      </c>
      <c r="B2711" s="10" t="s">
        <v>5603</v>
      </c>
      <c r="C2711" s="10" t="s">
        <v>5604</v>
      </c>
      <c r="D2711" s="10" t="s">
        <v>5603</v>
      </c>
      <c r="E2711" s="10" t="s">
        <v>13</v>
      </c>
      <c r="F2711" s="10">
        <v>1</v>
      </c>
      <c r="G2711" s="12">
        <v>1</v>
      </c>
      <c r="H2711" s="10">
        <f t="shared" si="181"/>
        <v>2</v>
      </c>
      <c r="I2711" s="10">
        <f t="shared" si="182"/>
        <v>2</v>
      </c>
      <c r="J2711" s="10">
        <f t="shared" ref="J2711:J2774" si="184">ROUND(0.2*H2711,0)</f>
        <v>0</v>
      </c>
      <c r="K2711" s="10">
        <f t="shared" si="183"/>
        <v>0</v>
      </c>
    </row>
    <row r="2712" spans="1:11" x14ac:dyDescent="0.25">
      <c r="A2712" s="11" t="s">
        <v>5540</v>
      </c>
      <c r="B2712" s="10" t="s">
        <v>5605</v>
      </c>
      <c r="C2712" s="10" t="s">
        <v>5606</v>
      </c>
      <c r="D2712" s="10" t="s">
        <v>5605</v>
      </c>
      <c r="E2712" s="10" t="s">
        <v>13</v>
      </c>
      <c r="F2712" s="10">
        <v>1</v>
      </c>
      <c r="G2712" s="12">
        <v>1</v>
      </c>
      <c r="H2712" s="10">
        <f t="shared" si="181"/>
        <v>2</v>
      </c>
      <c r="I2712" s="10">
        <f t="shared" si="182"/>
        <v>2</v>
      </c>
      <c r="J2712" s="10">
        <f t="shared" si="184"/>
        <v>0</v>
      </c>
      <c r="K2712" s="10">
        <f t="shared" si="183"/>
        <v>0</v>
      </c>
    </row>
    <row r="2713" spans="1:11" x14ac:dyDescent="0.25">
      <c r="A2713" s="11" t="s">
        <v>5540</v>
      </c>
      <c r="B2713" s="10" t="s">
        <v>5607</v>
      </c>
      <c r="C2713" s="10" t="s">
        <v>5608</v>
      </c>
      <c r="D2713" s="10" t="s">
        <v>5607</v>
      </c>
      <c r="E2713" s="10" t="s">
        <v>13</v>
      </c>
      <c r="F2713" s="10">
        <v>1</v>
      </c>
      <c r="G2713" s="12">
        <v>1</v>
      </c>
      <c r="H2713" s="10">
        <f t="shared" si="181"/>
        <v>2</v>
      </c>
      <c r="I2713" s="10">
        <f t="shared" si="182"/>
        <v>2</v>
      </c>
      <c r="J2713" s="10">
        <f t="shared" si="184"/>
        <v>0</v>
      </c>
      <c r="K2713" s="10">
        <f t="shared" si="183"/>
        <v>0</v>
      </c>
    </row>
    <row r="2714" spans="1:11" ht="30" x14ac:dyDescent="0.25">
      <c r="A2714" s="11" t="s">
        <v>5540</v>
      </c>
      <c r="B2714" s="10" t="s">
        <v>5609</v>
      </c>
      <c r="C2714" s="10" t="s">
        <v>5610</v>
      </c>
      <c r="D2714" s="10" t="s">
        <v>5609</v>
      </c>
      <c r="E2714" s="10" t="s">
        <v>13</v>
      </c>
      <c r="F2714" s="10">
        <v>1</v>
      </c>
      <c r="G2714" s="12">
        <v>1</v>
      </c>
      <c r="H2714" s="10">
        <f t="shared" si="181"/>
        <v>2</v>
      </c>
      <c r="I2714" s="10">
        <f t="shared" si="182"/>
        <v>2</v>
      </c>
      <c r="J2714" s="10">
        <f t="shared" si="184"/>
        <v>0</v>
      </c>
      <c r="K2714" s="10">
        <f t="shared" si="183"/>
        <v>0</v>
      </c>
    </row>
    <row r="2715" spans="1:11" x14ac:dyDescent="0.25">
      <c r="A2715" s="11" t="s">
        <v>5540</v>
      </c>
      <c r="B2715" s="10" t="s">
        <v>5611</v>
      </c>
      <c r="C2715" s="10" t="s">
        <v>5612</v>
      </c>
      <c r="D2715" s="10" t="s">
        <v>5611</v>
      </c>
      <c r="E2715" s="10" t="s">
        <v>13</v>
      </c>
      <c r="F2715" s="10">
        <v>1</v>
      </c>
      <c r="G2715" s="12">
        <v>1</v>
      </c>
      <c r="H2715" s="10">
        <f t="shared" si="181"/>
        <v>2</v>
      </c>
      <c r="I2715" s="10">
        <f t="shared" si="182"/>
        <v>2</v>
      </c>
      <c r="J2715" s="10">
        <f t="shared" si="184"/>
        <v>0</v>
      </c>
      <c r="K2715" s="10">
        <f t="shared" si="183"/>
        <v>0</v>
      </c>
    </row>
    <row r="2716" spans="1:11" x14ac:dyDescent="0.25">
      <c r="A2716" s="11" t="s">
        <v>5540</v>
      </c>
      <c r="B2716" s="10" t="s">
        <v>5613</v>
      </c>
      <c r="C2716" s="10" t="s">
        <v>5614</v>
      </c>
      <c r="D2716" s="10" t="s">
        <v>5613</v>
      </c>
      <c r="E2716" s="10" t="s">
        <v>13</v>
      </c>
      <c r="F2716" s="10">
        <v>1</v>
      </c>
      <c r="G2716" s="12">
        <v>0</v>
      </c>
      <c r="H2716" s="10">
        <f t="shared" si="181"/>
        <v>1</v>
      </c>
      <c r="I2716" s="10">
        <f t="shared" si="182"/>
        <v>1</v>
      </c>
      <c r="J2716" s="10">
        <f t="shared" si="184"/>
        <v>0</v>
      </c>
      <c r="K2716" s="10">
        <f t="shared" si="183"/>
        <v>0</v>
      </c>
    </row>
    <row r="2717" spans="1:11" x14ac:dyDescent="0.25">
      <c r="A2717" s="11" t="s">
        <v>5540</v>
      </c>
      <c r="B2717" s="10" t="s">
        <v>5615</v>
      </c>
      <c r="C2717" s="10" t="s">
        <v>5616</v>
      </c>
      <c r="D2717" s="10" t="s">
        <v>5617</v>
      </c>
      <c r="E2717" s="10" t="s">
        <v>13</v>
      </c>
      <c r="F2717" s="10">
        <v>1</v>
      </c>
      <c r="G2717" s="12">
        <v>1</v>
      </c>
      <c r="H2717" s="10">
        <f t="shared" si="181"/>
        <v>2</v>
      </c>
      <c r="I2717" s="10">
        <f t="shared" si="182"/>
        <v>2</v>
      </c>
      <c r="J2717" s="10">
        <f t="shared" si="184"/>
        <v>0</v>
      </c>
      <c r="K2717" s="10">
        <f t="shared" si="183"/>
        <v>0</v>
      </c>
    </row>
    <row r="2718" spans="1:11" x14ac:dyDescent="0.25">
      <c r="A2718" s="11" t="s">
        <v>5540</v>
      </c>
      <c r="B2718" s="10" t="s">
        <v>5618</v>
      </c>
      <c r="C2718" s="10" t="s">
        <v>5619</v>
      </c>
      <c r="D2718" s="10" t="s">
        <v>5618</v>
      </c>
      <c r="E2718" s="10" t="s">
        <v>13</v>
      </c>
      <c r="F2718" s="10">
        <v>1</v>
      </c>
      <c r="G2718" s="12">
        <v>1</v>
      </c>
      <c r="H2718" s="10">
        <f t="shared" si="181"/>
        <v>2</v>
      </c>
      <c r="I2718" s="10">
        <f t="shared" si="182"/>
        <v>2</v>
      </c>
      <c r="J2718" s="10">
        <f t="shared" si="184"/>
        <v>0</v>
      </c>
      <c r="K2718" s="10">
        <f t="shared" si="183"/>
        <v>0</v>
      </c>
    </row>
    <row r="2719" spans="1:11" x14ac:dyDescent="0.25">
      <c r="A2719" s="11" t="s">
        <v>5540</v>
      </c>
      <c r="B2719" s="10" t="s">
        <v>5620</v>
      </c>
      <c r="C2719" s="10" t="s">
        <v>5621</v>
      </c>
      <c r="D2719" s="10" t="s">
        <v>5620</v>
      </c>
      <c r="E2719" s="10" t="s">
        <v>13</v>
      </c>
      <c r="F2719" s="10">
        <v>1</v>
      </c>
      <c r="G2719" s="12">
        <v>5</v>
      </c>
      <c r="H2719" s="10">
        <f t="shared" si="181"/>
        <v>6</v>
      </c>
      <c r="I2719" s="10">
        <f t="shared" si="182"/>
        <v>4</v>
      </c>
      <c r="J2719" s="10">
        <f t="shared" si="184"/>
        <v>1</v>
      </c>
      <c r="K2719" s="10">
        <f t="shared" si="183"/>
        <v>1</v>
      </c>
    </row>
    <row r="2720" spans="1:11" x14ac:dyDescent="0.25">
      <c r="A2720" s="11" t="s">
        <v>5540</v>
      </c>
      <c r="B2720" s="10" t="s">
        <v>5622</v>
      </c>
      <c r="C2720" s="10" t="s">
        <v>5623</v>
      </c>
      <c r="D2720" s="10" t="s">
        <v>5622</v>
      </c>
      <c r="E2720" s="10" t="s">
        <v>13</v>
      </c>
      <c r="F2720" s="10">
        <v>1</v>
      </c>
      <c r="G2720" s="12">
        <v>0</v>
      </c>
      <c r="H2720" s="10">
        <f t="shared" si="181"/>
        <v>1</v>
      </c>
      <c r="I2720" s="10">
        <f t="shared" si="182"/>
        <v>1</v>
      </c>
      <c r="J2720" s="10">
        <f t="shared" si="184"/>
        <v>0</v>
      </c>
      <c r="K2720" s="10">
        <f t="shared" si="183"/>
        <v>0</v>
      </c>
    </row>
    <row r="2721" spans="1:11" ht="30" x14ac:dyDescent="0.25">
      <c r="A2721" s="11" t="s">
        <v>5540</v>
      </c>
      <c r="B2721" s="10" t="s">
        <v>5624</v>
      </c>
      <c r="C2721" s="10" t="s">
        <v>5625</v>
      </c>
      <c r="D2721" s="10" t="s">
        <v>5626</v>
      </c>
      <c r="E2721" s="10" t="s">
        <v>13</v>
      </c>
      <c r="F2721" s="10">
        <v>1</v>
      </c>
      <c r="G2721" s="12">
        <v>4</v>
      </c>
      <c r="H2721" s="10">
        <f t="shared" si="181"/>
        <v>5</v>
      </c>
      <c r="I2721" s="10">
        <f t="shared" si="182"/>
        <v>3</v>
      </c>
      <c r="J2721" s="10">
        <f t="shared" si="184"/>
        <v>1</v>
      </c>
      <c r="K2721" s="10">
        <f t="shared" si="183"/>
        <v>1</v>
      </c>
    </row>
    <row r="2722" spans="1:11" x14ac:dyDescent="0.25">
      <c r="A2722" s="11" t="s">
        <v>5540</v>
      </c>
      <c r="B2722" s="10" t="s">
        <v>5627</v>
      </c>
      <c r="C2722" s="10" t="s">
        <v>5628</v>
      </c>
      <c r="D2722" s="10" t="s">
        <v>5627</v>
      </c>
      <c r="E2722" s="10" t="s">
        <v>13</v>
      </c>
      <c r="F2722" s="10">
        <v>1</v>
      </c>
      <c r="G2722" s="12">
        <v>1</v>
      </c>
      <c r="H2722" s="10">
        <f t="shared" si="181"/>
        <v>2</v>
      </c>
      <c r="I2722" s="10">
        <f t="shared" si="182"/>
        <v>2</v>
      </c>
      <c r="J2722" s="10">
        <f t="shared" si="184"/>
        <v>0</v>
      </c>
      <c r="K2722" s="10">
        <f t="shared" si="183"/>
        <v>0</v>
      </c>
    </row>
    <row r="2723" spans="1:11" x14ac:dyDescent="0.25">
      <c r="A2723" s="11" t="s">
        <v>5540</v>
      </c>
      <c r="B2723" s="10" t="s">
        <v>4154</v>
      </c>
      <c r="C2723" s="10" t="s">
        <v>4155</v>
      </c>
      <c r="D2723" s="10" t="s">
        <v>4154</v>
      </c>
      <c r="E2723" s="10" t="s">
        <v>13</v>
      </c>
      <c r="F2723" s="10">
        <v>1</v>
      </c>
      <c r="G2723" s="12">
        <v>1</v>
      </c>
      <c r="H2723" s="10">
        <f t="shared" si="181"/>
        <v>2</v>
      </c>
      <c r="I2723" s="10">
        <f t="shared" si="182"/>
        <v>2</v>
      </c>
      <c r="J2723" s="10">
        <f t="shared" si="184"/>
        <v>0</v>
      </c>
      <c r="K2723" s="10">
        <f t="shared" si="183"/>
        <v>0</v>
      </c>
    </row>
    <row r="2724" spans="1:11" x14ac:dyDescent="0.25">
      <c r="A2724" s="11" t="s">
        <v>5540</v>
      </c>
      <c r="B2724" s="10" t="s">
        <v>5629</v>
      </c>
      <c r="C2724" s="10" t="s">
        <v>5630</v>
      </c>
      <c r="D2724" s="10" t="s">
        <v>5629</v>
      </c>
      <c r="E2724" s="10" t="s">
        <v>13</v>
      </c>
      <c r="F2724" s="10">
        <v>1</v>
      </c>
      <c r="G2724" s="12">
        <v>1</v>
      </c>
      <c r="H2724" s="10">
        <f t="shared" si="181"/>
        <v>2</v>
      </c>
      <c r="I2724" s="10">
        <f t="shared" si="182"/>
        <v>2</v>
      </c>
      <c r="J2724" s="10">
        <f t="shared" si="184"/>
        <v>0</v>
      </c>
      <c r="K2724" s="10">
        <f t="shared" si="183"/>
        <v>0</v>
      </c>
    </row>
    <row r="2725" spans="1:11" x14ac:dyDescent="0.25">
      <c r="A2725" s="11" t="s">
        <v>5540</v>
      </c>
      <c r="B2725" s="10" t="s">
        <v>5631</v>
      </c>
      <c r="C2725" s="10" t="s">
        <v>5632</v>
      </c>
      <c r="D2725" s="10" t="s">
        <v>5631</v>
      </c>
      <c r="E2725" s="10" t="s">
        <v>13</v>
      </c>
      <c r="F2725" s="10">
        <v>1</v>
      </c>
      <c r="G2725" s="12">
        <v>0</v>
      </c>
      <c r="H2725" s="10">
        <f t="shared" si="181"/>
        <v>1</v>
      </c>
      <c r="I2725" s="10">
        <f t="shared" si="182"/>
        <v>1</v>
      </c>
      <c r="J2725" s="10">
        <f t="shared" si="184"/>
        <v>0</v>
      </c>
      <c r="K2725" s="10">
        <f t="shared" si="183"/>
        <v>0</v>
      </c>
    </row>
    <row r="2726" spans="1:11" x14ac:dyDescent="0.25">
      <c r="A2726" s="11" t="s">
        <v>5540</v>
      </c>
      <c r="B2726" s="10" t="s">
        <v>5633</v>
      </c>
      <c r="C2726" s="10" t="s">
        <v>5634</v>
      </c>
      <c r="D2726" s="10" t="s">
        <v>5633</v>
      </c>
      <c r="E2726" s="10" t="s">
        <v>13</v>
      </c>
      <c r="F2726" s="10">
        <v>1</v>
      </c>
      <c r="G2726" s="12">
        <v>3</v>
      </c>
      <c r="H2726" s="10">
        <f t="shared" si="181"/>
        <v>4</v>
      </c>
      <c r="I2726" s="10">
        <f t="shared" si="182"/>
        <v>3</v>
      </c>
      <c r="J2726" s="10">
        <f t="shared" si="184"/>
        <v>1</v>
      </c>
      <c r="K2726" s="10">
        <f t="shared" si="183"/>
        <v>0</v>
      </c>
    </row>
    <row r="2727" spans="1:11" x14ac:dyDescent="0.25">
      <c r="A2727" s="11" t="s">
        <v>5540</v>
      </c>
      <c r="B2727" s="10" t="s">
        <v>5635</v>
      </c>
      <c r="C2727" s="10" t="s">
        <v>5636</v>
      </c>
      <c r="D2727" s="10" t="s">
        <v>5635</v>
      </c>
      <c r="E2727" s="10" t="s">
        <v>13</v>
      </c>
      <c r="F2727" s="10">
        <v>1</v>
      </c>
      <c r="G2727" s="12">
        <v>0</v>
      </c>
      <c r="H2727" s="10">
        <f t="shared" si="181"/>
        <v>1</v>
      </c>
      <c r="I2727" s="10">
        <f t="shared" si="182"/>
        <v>1</v>
      </c>
      <c r="J2727" s="10">
        <f t="shared" si="184"/>
        <v>0</v>
      </c>
      <c r="K2727" s="10">
        <f t="shared" si="183"/>
        <v>0</v>
      </c>
    </row>
    <row r="2728" spans="1:11" x14ac:dyDescent="0.25">
      <c r="A2728" s="11" t="s">
        <v>5540</v>
      </c>
      <c r="B2728" s="10" t="s">
        <v>5637</v>
      </c>
      <c r="C2728" s="10" t="s">
        <v>5638</v>
      </c>
      <c r="D2728" s="10" t="s">
        <v>5637</v>
      </c>
      <c r="E2728" s="10" t="s">
        <v>13</v>
      </c>
      <c r="F2728" s="10">
        <v>1</v>
      </c>
      <c r="G2728" s="12">
        <v>3</v>
      </c>
      <c r="H2728" s="10">
        <f t="shared" si="181"/>
        <v>4</v>
      </c>
      <c r="I2728" s="10">
        <f t="shared" si="182"/>
        <v>3</v>
      </c>
      <c r="J2728" s="10">
        <f t="shared" si="184"/>
        <v>1</v>
      </c>
      <c r="K2728" s="10">
        <f t="shared" si="183"/>
        <v>0</v>
      </c>
    </row>
    <row r="2729" spans="1:11" x14ac:dyDescent="0.25">
      <c r="A2729" s="11" t="s">
        <v>5540</v>
      </c>
      <c r="B2729" s="10" t="s">
        <v>5639</v>
      </c>
      <c r="C2729" s="10" t="s">
        <v>5640</v>
      </c>
      <c r="D2729" s="10" t="s">
        <v>5639</v>
      </c>
      <c r="E2729" s="10" t="s">
        <v>13</v>
      </c>
      <c r="F2729" s="10">
        <v>1</v>
      </c>
      <c r="G2729" s="12">
        <v>1</v>
      </c>
      <c r="H2729" s="10">
        <f t="shared" si="181"/>
        <v>2</v>
      </c>
      <c r="I2729" s="10">
        <f t="shared" si="182"/>
        <v>2</v>
      </c>
      <c r="J2729" s="10">
        <f t="shared" si="184"/>
        <v>0</v>
      </c>
      <c r="K2729" s="10">
        <f t="shared" si="183"/>
        <v>0</v>
      </c>
    </row>
    <row r="2730" spans="1:11" x14ac:dyDescent="0.25">
      <c r="A2730" s="11" t="s">
        <v>5540</v>
      </c>
      <c r="B2730" s="10" t="s">
        <v>5641</v>
      </c>
      <c r="C2730" s="10" t="s">
        <v>5642</v>
      </c>
      <c r="D2730" s="10" t="s">
        <v>5641</v>
      </c>
      <c r="E2730" s="10" t="s">
        <v>13</v>
      </c>
      <c r="F2730" s="10">
        <v>1</v>
      </c>
      <c r="G2730" s="12">
        <v>1</v>
      </c>
      <c r="H2730" s="10">
        <f t="shared" si="181"/>
        <v>2</v>
      </c>
      <c r="I2730" s="10">
        <f t="shared" si="182"/>
        <v>2</v>
      </c>
      <c r="J2730" s="10">
        <f t="shared" si="184"/>
        <v>0</v>
      </c>
      <c r="K2730" s="10">
        <f t="shared" si="183"/>
        <v>0</v>
      </c>
    </row>
    <row r="2731" spans="1:11" x14ac:dyDescent="0.25">
      <c r="A2731" s="11" t="s">
        <v>5540</v>
      </c>
      <c r="B2731" s="10" t="s">
        <v>5643</v>
      </c>
      <c r="C2731" s="10" t="s">
        <v>5644</v>
      </c>
      <c r="D2731" s="10" t="s">
        <v>5643</v>
      </c>
      <c r="E2731" s="10" t="s">
        <v>13</v>
      </c>
      <c r="F2731" s="10">
        <v>1</v>
      </c>
      <c r="G2731" s="12">
        <v>1</v>
      </c>
      <c r="H2731" s="10">
        <f t="shared" si="181"/>
        <v>2</v>
      </c>
      <c r="I2731" s="10">
        <f t="shared" si="182"/>
        <v>2</v>
      </c>
      <c r="J2731" s="10">
        <f t="shared" si="184"/>
        <v>0</v>
      </c>
      <c r="K2731" s="10">
        <f t="shared" si="183"/>
        <v>0</v>
      </c>
    </row>
    <row r="2732" spans="1:11" x14ac:dyDescent="0.25">
      <c r="A2732" s="11" t="s">
        <v>5540</v>
      </c>
      <c r="B2732" s="10" t="s">
        <v>5645</v>
      </c>
      <c r="C2732" s="10" t="s">
        <v>5646</v>
      </c>
      <c r="D2732" s="10" t="s">
        <v>5647</v>
      </c>
      <c r="E2732" s="10" t="s">
        <v>13</v>
      </c>
      <c r="F2732" s="10">
        <v>1</v>
      </c>
      <c r="G2732" s="12">
        <v>1</v>
      </c>
      <c r="H2732" s="10">
        <f t="shared" si="181"/>
        <v>2</v>
      </c>
      <c r="I2732" s="10">
        <f t="shared" si="182"/>
        <v>2</v>
      </c>
      <c r="J2732" s="10">
        <f t="shared" si="184"/>
        <v>0</v>
      </c>
      <c r="K2732" s="10">
        <f t="shared" si="183"/>
        <v>0</v>
      </c>
    </row>
    <row r="2733" spans="1:11" x14ac:dyDescent="0.25">
      <c r="A2733" s="11" t="s">
        <v>5540</v>
      </c>
      <c r="B2733" s="10" t="s">
        <v>5648</v>
      </c>
      <c r="C2733" s="10" t="s">
        <v>5649</v>
      </c>
      <c r="D2733" s="10" t="s">
        <v>5648</v>
      </c>
      <c r="E2733" s="10" t="s">
        <v>13</v>
      </c>
      <c r="F2733" s="10">
        <v>1</v>
      </c>
      <c r="G2733" s="12">
        <v>0</v>
      </c>
      <c r="H2733" s="10">
        <f t="shared" si="181"/>
        <v>1</v>
      </c>
      <c r="I2733" s="10">
        <f t="shared" si="182"/>
        <v>1</v>
      </c>
      <c r="J2733" s="10">
        <f t="shared" si="184"/>
        <v>0</v>
      </c>
      <c r="K2733" s="10">
        <f t="shared" si="183"/>
        <v>0</v>
      </c>
    </row>
    <row r="2734" spans="1:11" x14ac:dyDescent="0.25">
      <c r="A2734" s="11" t="s">
        <v>5540</v>
      </c>
      <c r="B2734" s="10" t="s">
        <v>5650</v>
      </c>
      <c r="C2734" s="10" t="s">
        <v>5651</v>
      </c>
      <c r="D2734" s="10" t="s">
        <v>5650</v>
      </c>
      <c r="E2734" s="10" t="s">
        <v>13</v>
      </c>
      <c r="F2734" s="10">
        <v>1</v>
      </c>
      <c r="G2734" s="12">
        <v>0</v>
      </c>
      <c r="H2734" s="10">
        <f t="shared" si="181"/>
        <v>1</v>
      </c>
      <c r="I2734" s="10">
        <f t="shared" si="182"/>
        <v>1</v>
      </c>
      <c r="J2734" s="10">
        <f t="shared" si="184"/>
        <v>0</v>
      </c>
      <c r="K2734" s="10">
        <f t="shared" si="183"/>
        <v>0</v>
      </c>
    </row>
    <row r="2735" spans="1:11" x14ac:dyDescent="0.25">
      <c r="A2735" s="11" t="s">
        <v>5540</v>
      </c>
      <c r="B2735" s="10" t="s">
        <v>5652</v>
      </c>
      <c r="C2735" s="10" t="s">
        <v>5653</v>
      </c>
      <c r="D2735" s="10" t="s">
        <v>5654</v>
      </c>
      <c r="E2735" s="10" t="s">
        <v>13</v>
      </c>
      <c r="F2735" s="10">
        <v>1</v>
      </c>
      <c r="G2735" s="12">
        <v>4</v>
      </c>
      <c r="H2735" s="10">
        <f t="shared" si="181"/>
        <v>5</v>
      </c>
      <c r="I2735" s="10">
        <f t="shared" si="182"/>
        <v>3</v>
      </c>
      <c r="J2735" s="10">
        <f t="shared" si="184"/>
        <v>1</v>
      </c>
      <c r="K2735" s="10">
        <f t="shared" si="183"/>
        <v>1</v>
      </c>
    </row>
    <row r="2736" spans="1:11" x14ac:dyDescent="0.25">
      <c r="A2736" s="11" t="s">
        <v>5540</v>
      </c>
      <c r="B2736" s="10" t="s">
        <v>5655</v>
      </c>
      <c r="C2736" s="10" t="s">
        <v>5656</v>
      </c>
      <c r="D2736" s="10" t="s">
        <v>5655</v>
      </c>
      <c r="E2736" s="10" t="s">
        <v>13</v>
      </c>
      <c r="F2736" s="10">
        <v>1</v>
      </c>
      <c r="G2736" s="12">
        <v>1</v>
      </c>
      <c r="H2736" s="10">
        <f t="shared" si="181"/>
        <v>2</v>
      </c>
      <c r="I2736" s="10">
        <f t="shared" si="182"/>
        <v>2</v>
      </c>
      <c r="J2736" s="10">
        <f t="shared" si="184"/>
        <v>0</v>
      </c>
      <c r="K2736" s="10">
        <f t="shared" si="183"/>
        <v>0</v>
      </c>
    </row>
    <row r="2737" spans="1:11" x14ac:dyDescent="0.25">
      <c r="A2737" s="11" t="s">
        <v>5540</v>
      </c>
      <c r="B2737" s="10" t="s">
        <v>5657</v>
      </c>
      <c r="C2737" s="10" t="s">
        <v>5658</v>
      </c>
      <c r="D2737" s="10" t="s">
        <v>5657</v>
      </c>
      <c r="E2737" s="10" t="s">
        <v>13</v>
      </c>
      <c r="F2737" s="10">
        <v>1</v>
      </c>
      <c r="G2737" s="12">
        <v>1</v>
      </c>
      <c r="H2737" s="10">
        <f t="shared" si="181"/>
        <v>2</v>
      </c>
      <c r="I2737" s="10">
        <f t="shared" si="182"/>
        <v>2</v>
      </c>
      <c r="J2737" s="10">
        <f t="shared" si="184"/>
        <v>0</v>
      </c>
      <c r="K2737" s="10">
        <f t="shared" si="183"/>
        <v>0</v>
      </c>
    </row>
    <row r="2738" spans="1:11" x14ac:dyDescent="0.25">
      <c r="A2738" s="11" t="s">
        <v>5540</v>
      </c>
      <c r="B2738" s="10" t="s">
        <v>5659</v>
      </c>
      <c r="C2738" s="10" t="s">
        <v>5660</v>
      </c>
      <c r="D2738" s="10" t="s">
        <v>5659</v>
      </c>
      <c r="E2738" s="10" t="s">
        <v>13</v>
      </c>
      <c r="F2738" s="10">
        <v>1</v>
      </c>
      <c r="G2738" s="12">
        <v>2</v>
      </c>
      <c r="H2738" s="10">
        <f t="shared" si="181"/>
        <v>3</v>
      </c>
      <c r="I2738" s="10">
        <f t="shared" si="182"/>
        <v>2</v>
      </c>
      <c r="J2738" s="10">
        <f t="shared" si="184"/>
        <v>1</v>
      </c>
      <c r="K2738" s="10">
        <f t="shared" si="183"/>
        <v>0</v>
      </c>
    </row>
    <row r="2739" spans="1:11" x14ac:dyDescent="0.25">
      <c r="A2739" s="11" t="s">
        <v>5540</v>
      </c>
      <c r="B2739" s="10" t="s">
        <v>5661</v>
      </c>
      <c r="C2739" s="10" t="s">
        <v>5662</v>
      </c>
      <c r="D2739" s="10" t="s">
        <v>5661</v>
      </c>
      <c r="E2739" s="10" t="s">
        <v>13</v>
      </c>
      <c r="F2739" s="10">
        <v>1</v>
      </c>
      <c r="G2739" s="12">
        <v>0</v>
      </c>
      <c r="H2739" s="10">
        <f t="shared" si="181"/>
        <v>1</v>
      </c>
      <c r="I2739" s="10">
        <f t="shared" si="182"/>
        <v>1</v>
      </c>
      <c r="J2739" s="10">
        <f t="shared" si="184"/>
        <v>0</v>
      </c>
      <c r="K2739" s="10">
        <f t="shared" si="183"/>
        <v>0</v>
      </c>
    </row>
    <row r="2740" spans="1:11" x14ac:dyDescent="0.25">
      <c r="A2740" s="11" t="s">
        <v>5540</v>
      </c>
      <c r="B2740" s="10" t="s">
        <v>5663</v>
      </c>
      <c r="C2740" s="10" t="s">
        <v>5664</v>
      </c>
      <c r="D2740" s="10" t="s">
        <v>5663</v>
      </c>
      <c r="E2740" s="10" t="s">
        <v>13</v>
      </c>
      <c r="F2740" s="10">
        <v>1</v>
      </c>
      <c r="G2740" s="12">
        <v>0</v>
      </c>
      <c r="H2740" s="10">
        <f t="shared" si="181"/>
        <v>1</v>
      </c>
      <c r="I2740" s="10">
        <f t="shared" si="182"/>
        <v>1</v>
      </c>
      <c r="J2740" s="10">
        <f t="shared" si="184"/>
        <v>0</v>
      </c>
      <c r="K2740" s="10">
        <f t="shared" si="183"/>
        <v>0</v>
      </c>
    </row>
    <row r="2741" spans="1:11" x14ac:dyDescent="0.25">
      <c r="A2741" s="11" t="s">
        <v>5540</v>
      </c>
      <c r="B2741" s="10" t="s">
        <v>5665</v>
      </c>
      <c r="C2741" s="10" t="s">
        <v>5666</v>
      </c>
      <c r="D2741" s="10" t="s">
        <v>5667</v>
      </c>
      <c r="E2741" s="10" t="s">
        <v>13</v>
      </c>
      <c r="F2741" s="10">
        <v>1</v>
      </c>
      <c r="G2741" s="12">
        <v>2</v>
      </c>
      <c r="H2741" s="10">
        <f t="shared" si="181"/>
        <v>3</v>
      </c>
      <c r="I2741" s="10">
        <f t="shared" si="182"/>
        <v>2</v>
      </c>
      <c r="J2741" s="10">
        <f t="shared" si="184"/>
        <v>1</v>
      </c>
      <c r="K2741" s="10">
        <f t="shared" si="183"/>
        <v>0</v>
      </c>
    </row>
    <row r="2742" spans="1:11" x14ac:dyDescent="0.25">
      <c r="A2742" s="11" t="s">
        <v>5540</v>
      </c>
      <c r="B2742" s="10" t="s">
        <v>5668</v>
      </c>
      <c r="C2742" s="10" t="s">
        <v>5669</v>
      </c>
      <c r="D2742" s="10" t="s">
        <v>5668</v>
      </c>
      <c r="E2742" s="10" t="s">
        <v>13</v>
      </c>
      <c r="F2742" s="10">
        <v>1</v>
      </c>
      <c r="G2742" s="12">
        <v>1</v>
      </c>
      <c r="H2742" s="10">
        <f t="shared" si="181"/>
        <v>2</v>
      </c>
      <c r="I2742" s="10">
        <f t="shared" si="182"/>
        <v>2</v>
      </c>
      <c r="J2742" s="10">
        <f t="shared" si="184"/>
        <v>0</v>
      </c>
      <c r="K2742" s="10">
        <f t="shared" si="183"/>
        <v>0</v>
      </c>
    </row>
    <row r="2743" spans="1:11" x14ac:dyDescent="0.25">
      <c r="A2743" s="11" t="s">
        <v>5540</v>
      </c>
      <c r="B2743" s="10" t="s">
        <v>5670</v>
      </c>
      <c r="C2743" s="10" t="s">
        <v>5671</v>
      </c>
      <c r="D2743" s="10" t="s">
        <v>5670</v>
      </c>
      <c r="E2743" s="10" t="s">
        <v>13</v>
      </c>
      <c r="F2743" s="10">
        <v>1</v>
      </c>
      <c r="G2743" s="12">
        <v>1</v>
      </c>
      <c r="H2743" s="10">
        <f t="shared" si="181"/>
        <v>2</v>
      </c>
      <c r="I2743" s="10">
        <f t="shared" si="182"/>
        <v>2</v>
      </c>
      <c r="J2743" s="10">
        <f t="shared" si="184"/>
        <v>0</v>
      </c>
      <c r="K2743" s="10">
        <f t="shared" si="183"/>
        <v>0</v>
      </c>
    </row>
    <row r="2744" spans="1:11" x14ac:dyDescent="0.25">
      <c r="A2744" s="11" t="s">
        <v>5540</v>
      </c>
      <c r="B2744" s="10" t="s">
        <v>5672</v>
      </c>
      <c r="C2744" s="10" t="s">
        <v>5673</v>
      </c>
      <c r="D2744" s="10" t="s">
        <v>5672</v>
      </c>
      <c r="E2744" s="10" t="s">
        <v>13</v>
      </c>
      <c r="F2744" s="10">
        <v>1</v>
      </c>
      <c r="G2744" s="12">
        <v>1</v>
      </c>
      <c r="H2744" s="10">
        <f t="shared" si="181"/>
        <v>2</v>
      </c>
      <c r="I2744" s="10">
        <f t="shared" si="182"/>
        <v>2</v>
      </c>
      <c r="J2744" s="10">
        <f t="shared" si="184"/>
        <v>0</v>
      </c>
      <c r="K2744" s="10">
        <f t="shared" si="183"/>
        <v>0</v>
      </c>
    </row>
    <row r="2745" spans="1:11" x14ac:dyDescent="0.25">
      <c r="A2745" s="11" t="s">
        <v>5540</v>
      </c>
      <c r="B2745" s="10" t="s">
        <v>5674</v>
      </c>
      <c r="C2745" s="10" t="s">
        <v>5675</v>
      </c>
      <c r="D2745" s="10" t="s">
        <v>5674</v>
      </c>
      <c r="E2745" s="10" t="s">
        <v>13</v>
      </c>
      <c r="F2745" s="10">
        <v>1</v>
      </c>
      <c r="G2745" s="12">
        <v>2</v>
      </c>
      <c r="H2745" s="10">
        <f t="shared" si="181"/>
        <v>3</v>
      </c>
      <c r="I2745" s="10">
        <f t="shared" si="182"/>
        <v>2</v>
      </c>
      <c r="J2745" s="10">
        <f t="shared" si="184"/>
        <v>1</v>
      </c>
      <c r="K2745" s="10">
        <f t="shared" si="183"/>
        <v>0</v>
      </c>
    </row>
    <row r="2746" spans="1:11" x14ac:dyDescent="0.25">
      <c r="A2746" s="11" t="s">
        <v>5540</v>
      </c>
      <c r="B2746" s="10" t="s">
        <v>5676</v>
      </c>
      <c r="C2746" s="10" t="s">
        <v>5677</v>
      </c>
      <c r="D2746" s="10" t="s">
        <v>5676</v>
      </c>
      <c r="E2746" s="10" t="s">
        <v>13</v>
      </c>
      <c r="F2746" s="10">
        <v>1</v>
      </c>
      <c r="G2746" s="12">
        <v>0</v>
      </c>
      <c r="H2746" s="10">
        <f t="shared" si="181"/>
        <v>1</v>
      </c>
      <c r="I2746" s="10">
        <f t="shared" si="182"/>
        <v>1</v>
      </c>
      <c r="J2746" s="10">
        <f t="shared" si="184"/>
        <v>0</v>
      </c>
      <c r="K2746" s="10">
        <f t="shared" si="183"/>
        <v>0</v>
      </c>
    </row>
    <row r="2747" spans="1:11" x14ac:dyDescent="0.25">
      <c r="A2747" s="11" t="s">
        <v>5540</v>
      </c>
      <c r="B2747" s="10" t="s">
        <v>5678</v>
      </c>
      <c r="C2747" s="10" t="s">
        <v>5679</v>
      </c>
      <c r="D2747" s="10" t="s">
        <v>5678</v>
      </c>
      <c r="E2747" s="10" t="s">
        <v>13</v>
      </c>
      <c r="F2747" s="10">
        <v>1</v>
      </c>
      <c r="G2747" s="12">
        <v>4</v>
      </c>
      <c r="H2747" s="10">
        <f t="shared" si="181"/>
        <v>5</v>
      </c>
      <c r="I2747" s="10">
        <f t="shared" si="182"/>
        <v>3</v>
      </c>
      <c r="J2747" s="10">
        <f t="shared" si="184"/>
        <v>1</v>
      </c>
      <c r="K2747" s="10">
        <f t="shared" si="183"/>
        <v>1</v>
      </c>
    </row>
    <row r="2748" spans="1:11" x14ac:dyDescent="0.25">
      <c r="A2748" s="11" t="s">
        <v>5540</v>
      </c>
      <c r="B2748" s="10" t="s">
        <v>5680</v>
      </c>
      <c r="C2748" s="10" t="s">
        <v>5681</v>
      </c>
      <c r="D2748" s="10" t="s">
        <v>5680</v>
      </c>
      <c r="E2748" s="10" t="s">
        <v>13</v>
      </c>
      <c r="F2748" s="10">
        <v>1</v>
      </c>
      <c r="G2748" s="12">
        <v>0</v>
      </c>
      <c r="H2748" s="10">
        <f t="shared" si="181"/>
        <v>1</v>
      </c>
      <c r="I2748" s="10">
        <f t="shared" si="182"/>
        <v>1</v>
      </c>
      <c r="J2748" s="10">
        <f t="shared" si="184"/>
        <v>0</v>
      </c>
      <c r="K2748" s="10">
        <f t="shared" si="183"/>
        <v>0</v>
      </c>
    </row>
    <row r="2749" spans="1:11" x14ac:dyDescent="0.25">
      <c r="A2749" s="11" t="s">
        <v>5540</v>
      </c>
      <c r="B2749" s="10" t="s">
        <v>5682</v>
      </c>
      <c r="C2749" s="10" t="s">
        <v>5683</v>
      </c>
      <c r="D2749" s="10" t="s">
        <v>5682</v>
      </c>
      <c r="E2749" s="10" t="s">
        <v>13</v>
      </c>
      <c r="F2749" s="10">
        <v>1</v>
      </c>
      <c r="G2749" s="12">
        <v>6</v>
      </c>
      <c r="H2749" s="10">
        <f t="shared" si="181"/>
        <v>7</v>
      </c>
      <c r="I2749" s="10">
        <f t="shared" si="182"/>
        <v>5</v>
      </c>
      <c r="J2749" s="10">
        <f t="shared" si="184"/>
        <v>1</v>
      </c>
      <c r="K2749" s="10">
        <f t="shared" si="183"/>
        <v>1</v>
      </c>
    </row>
    <row r="2750" spans="1:11" x14ac:dyDescent="0.25">
      <c r="A2750" s="11" t="s">
        <v>5540</v>
      </c>
      <c r="B2750" s="10" t="s">
        <v>5684</v>
      </c>
      <c r="C2750" s="10" t="s">
        <v>5685</v>
      </c>
      <c r="D2750" s="10" t="s">
        <v>5684</v>
      </c>
      <c r="E2750" s="10" t="s">
        <v>13</v>
      </c>
      <c r="F2750" s="10">
        <v>1</v>
      </c>
      <c r="G2750" s="12">
        <v>1</v>
      </c>
      <c r="H2750" s="10">
        <f t="shared" si="181"/>
        <v>2</v>
      </c>
      <c r="I2750" s="10">
        <f t="shared" si="182"/>
        <v>2</v>
      </c>
      <c r="J2750" s="10">
        <f t="shared" si="184"/>
        <v>0</v>
      </c>
      <c r="K2750" s="10">
        <f t="shared" si="183"/>
        <v>0</v>
      </c>
    </row>
    <row r="2751" spans="1:11" x14ac:dyDescent="0.25">
      <c r="A2751" s="11" t="s">
        <v>5540</v>
      </c>
      <c r="B2751" s="10" t="s">
        <v>5686</v>
      </c>
      <c r="C2751" s="10" t="s">
        <v>5687</v>
      </c>
      <c r="D2751" s="10" t="s">
        <v>5686</v>
      </c>
      <c r="E2751" s="10" t="s">
        <v>13</v>
      </c>
      <c r="F2751" s="10">
        <v>1</v>
      </c>
      <c r="G2751" s="12">
        <v>1</v>
      </c>
      <c r="H2751" s="10">
        <f t="shared" si="181"/>
        <v>2</v>
      </c>
      <c r="I2751" s="10">
        <f t="shared" si="182"/>
        <v>2</v>
      </c>
      <c r="J2751" s="10">
        <f t="shared" si="184"/>
        <v>0</v>
      </c>
      <c r="K2751" s="10">
        <f t="shared" si="183"/>
        <v>0</v>
      </c>
    </row>
    <row r="2752" spans="1:11" x14ac:dyDescent="0.25">
      <c r="A2752" s="11" t="s">
        <v>5540</v>
      </c>
      <c r="B2752" s="10" t="s">
        <v>5688</v>
      </c>
      <c r="C2752" s="10" t="s">
        <v>5689</v>
      </c>
      <c r="D2752" s="10" t="s">
        <v>5688</v>
      </c>
      <c r="E2752" s="10" t="s">
        <v>13</v>
      </c>
      <c r="F2752" s="10">
        <v>1</v>
      </c>
      <c r="G2752" s="12">
        <v>2</v>
      </c>
      <c r="H2752" s="10">
        <f t="shared" si="181"/>
        <v>3</v>
      </c>
      <c r="I2752" s="10">
        <f t="shared" si="182"/>
        <v>2</v>
      </c>
      <c r="J2752" s="10">
        <f t="shared" si="184"/>
        <v>1</v>
      </c>
      <c r="K2752" s="10">
        <f t="shared" si="183"/>
        <v>0</v>
      </c>
    </row>
    <row r="2753" spans="1:11" x14ac:dyDescent="0.25">
      <c r="A2753" s="11" t="s">
        <v>5540</v>
      </c>
      <c r="B2753" s="10" t="s">
        <v>5690</v>
      </c>
      <c r="C2753" s="10" t="s">
        <v>5691</v>
      </c>
      <c r="D2753" s="10" t="s">
        <v>5690</v>
      </c>
      <c r="E2753" s="10" t="s">
        <v>13</v>
      </c>
      <c r="F2753" s="10">
        <v>1</v>
      </c>
      <c r="G2753" s="12">
        <v>1</v>
      </c>
      <c r="H2753" s="10">
        <f t="shared" si="181"/>
        <v>2</v>
      </c>
      <c r="I2753" s="10">
        <f t="shared" si="182"/>
        <v>2</v>
      </c>
      <c r="J2753" s="10">
        <f t="shared" si="184"/>
        <v>0</v>
      </c>
      <c r="K2753" s="10">
        <f t="shared" si="183"/>
        <v>0</v>
      </c>
    </row>
    <row r="2754" spans="1:11" x14ac:dyDescent="0.25">
      <c r="A2754" s="11" t="s">
        <v>5540</v>
      </c>
      <c r="B2754" s="10" t="s">
        <v>5692</v>
      </c>
      <c r="C2754" s="10" t="s">
        <v>5693</v>
      </c>
      <c r="D2754" s="10" t="s">
        <v>5694</v>
      </c>
      <c r="E2754" s="10" t="s">
        <v>13</v>
      </c>
      <c r="F2754" s="10">
        <v>1</v>
      </c>
      <c r="G2754" s="12">
        <v>2</v>
      </c>
      <c r="H2754" s="10">
        <f t="shared" si="181"/>
        <v>3</v>
      </c>
      <c r="I2754" s="10">
        <f t="shared" si="182"/>
        <v>2</v>
      </c>
      <c r="J2754" s="10">
        <f t="shared" si="184"/>
        <v>1</v>
      </c>
      <c r="K2754" s="10">
        <f t="shared" si="183"/>
        <v>0</v>
      </c>
    </row>
    <row r="2755" spans="1:11" x14ac:dyDescent="0.25">
      <c r="A2755" s="11" t="s">
        <v>5540</v>
      </c>
      <c r="B2755" s="10" t="s">
        <v>5695</v>
      </c>
      <c r="C2755" s="10" t="s">
        <v>5696</v>
      </c>
      <c r="D2755" s="10" t="s">
        <v>5697</v>
      </c>
      <c r="E2755" s="10" t="s">
        <v>13</v>
      </c>
      <c r="F2755" s="10">
        <v>1</v>
      </c>
      <c r="G2755" s="12">
        <v>1</v>
      </c>
      <c r="H2755" s="10">
        <f t="shared" ref="H2755:H2818" si="185">SUM(F2755+G2755)</f>
        <v>2</v>
      </c>
      <c r="I2755" s="10">
        <f t="shared" ref="I2755:I2818" si="186">H2755-J2755-K2755</f>
        <v>2</v>
      </c>
      <c r="J2755" s="10">
        <f t="shared" si="184"/>
        <v>0</v>
      </c>
      <c r="K2755" s="10">
        <f t="shared" ref="K2755:K2818" si="187">IF(H2755&gt;=5,ROUNDUP(0.05*H2755,0),0)</f>
        <v>0</v>
      </c>
    </row>
    <row r="2756" spans="1:11" x14ac:dyDescent="0.25">
      <c r="A2756" s="11" t="s">
        <v>5540</v>
      </c>
      <c r="B2756" s="10" t="s">
        <v>5698</v>
      </c>
      <c r="C2756" s="10" t="s">
        <v>5699</v>
      </c>
      <c r="D2756" s="10" t="s">
        <v>5698</v>
      </c>
      <c r="E2756" s="10" t="s">
        <v>13</v>
      </c>
      <c r="F2756" s="10">
        <v>1</v>
      </c>
      <c r="G2756" s="12">
        <v>0</v>
      </c>
      <c r="H2756" s="10">
        <f t="shared" si="185"/>
        <v>1</v>
      </c>
      <c r="I2756" s="10">
        <f t="shared" si="186"/>
        <v>1</v>
      </c>
      <c r="J2756" s="10">
        <f t="shared" si="184"/>
        <v>0</v>
      </c>
      <c r="K2756" s="10">
        <f t="shared" si="187"/>
        <v>0</v>
      </c>
    </row>
    <row r="2757" spans="1:11" x14ac:dyDescent="0.25">
      <c r="A2757" s="11" t="s">
        <v>5540</v>
      </c>
      <c r="B2757" s="10" t="s">
        <v>5700</v>
      </c>
      <c r="C2757" s="10" t="s">
        <v>5701</v>
      </c>
      <c r="D2757" s="10" t="s">
        <v>5700</v>
      </c>
      <c r="E2757" s="10" t="s">
        <v>13</v>
      </c>
      <c r="F2757" s="10">
        <v>1</v>
      </c>
      <c r="G2757" s="12">
        <v>1</v>
      </c>
      <c r="H2757" s="10">
        <f t="shared" si="185"/>
        <v>2</v>
      </c>
      <c r="I2757" s="10">
        <f t="shared" si="186"/>
        <v>2</v>
      </c>
      <c r="J2757" s="10">
        <f t="shared" si="184"/>
        <v>0</v>
      </c>
      <c r="K2757" s="10">
        <f t="shared" si="187"/>
        <v>0</v>
      </c>
    </row>
    <row r="2758" spans="1:11" x14ac:dyDescent="0.25">
      <c r="A2758" s="11" t="s">
        <v>5540</v>
      </c>
      <c r="B2758" s="10" t="s">
        <v>5702</v>
      </c>
      <c r="C2758" s="10" t="s">
        <v>5703</v>
      </c>
      <c r="D2758" s="10" t="s">
        <v>5702</v>
      </c>
      <c r="E2758" s="10" t="s">
        <v>13</v>
      </c>
      <c r="F2758" s="10">
        <v>1</v>
      </c>
      <c r="G2758" s="12">
        <v>1</v>
      </c>
      <c r="H2758" s="10">
        <f t="shared" si="185"/>
        <v>2</v>
      </c>
      <c r="I2758" s="10">
        <f t="shared" si="186"/>
        <v>2</v>
      </c>
      <c r="J2758" s="10">
        <f t="shared" si="184"/>
        <v>0</v>
      </c>
      <c r="K2758" s="10">
        <f t="shared" si="187"/>
        <v>0</v>
      </c>
    </row>
    <row r="2759" spans="1:11" x14ac:dyDescent="0.25">
      <c r="A2759" s="11" t="s">
        <v>5540</v>
      </c>
      <c r="B2759" s="10" t="s">
        <v>5704</v>
      </c>
      <c r="C2759" s="10" t="s">
        <v>5705</v>
      </c>
      <c r="D2759" s="10" t="s">
        <v>5704</v>
      </c>
      <c r="E2759" s="10" t="s">
        <v>13</v>
      </c>
      <c r="F2759" s="10">
        <v>1</v>
      </c>
      <c r="G2759" s="12">
        <v>1</v>
      </c>
      <c r="H2759" s="10">
        <f t="shared" si="185"/>
        <v>2</v>
      </c>
      <c r="I2759" s="10">
        <f t="shared" si="186"/>
        <v>2</v>
      </c>
      <c r="J2759" s="10">
        <f t="shared" si="184"/>
        <v>0</v>
      </c>
      <c r="K2759" s="10">
        <f t="shared" si="187"/>
        <v>0</v>
      </c>
    </row>
    <row r="2760" spans="1:11" x14ac:dyDescent="0.25">
      <c r="A2760" s="11" t="s">
        <v>5540</v>
      </c>
      <c r="B2760" s="10" t="s">
        <v>5706</v>
      </c>
      <c r="C2760" s="10" t="s">
        <v>5707</v>
      </c>
      <c r="D2760" s="10" t="s">
        <v>5706</v>
      </c>
      <c r="E2760" s="10" t="s">
        <v>13</v>
      </c>
      <c r="F2760" s="10">
        <v>1</v>
      </c>
      <c r="G2760" s="12">
        <v>1</v>
      </c>
      <c r="H2760" s="10">
        <f t="shared" si="185"/>
        <v>2</v>
      </c>
      <c r="I2760" s="10">
        <f t="shared" si="186"/>
        <v>2</v>
      </c>
      <c r="J2760" s="10">
        <f t="shared" si="184"/>
        <v>0</v>
      </c>
      <c r="K2760" s="10">
        <f t="shared" si="187"/>
        <v>0</v>
      </c>
    </row>
    <row r="2761" spans="1:11" x14ac:dyDescent="0.25">
      <c r="A2761" s="11" t="s">
        <v>5540</v>
      </c>
      <c r="B2761" s="10" t="s">
        <v>5708</v>
      </c>
      <c r="C2761" s="10" t="s">
        <v>5709</v>
      </c>
      <c r="D2761" s="10" t="s">
        <v>5710</v>
      </c>
      <c r="E2761" s="10" t="s">
        <v>13</v>
      </c>
      <c r="F2761" s="10">
        <v>1</v>
      </c>
      <c r="G2761" s="12">
        <v>1</v>
      </c>
      <c r="H2761" s="10">
        <f t="shared" si="185"/>
        <v>2</v>
      </c>
      <c r="I2761" s="10">
        <f t="shared" si="186"/>
        <v>2</v>
      </c>
      <c r="J2761" s="10">
        <f t="shared" si="184"/>
        <v>0</v>
      </c>
      <c r="K2761" s="10">
        <f t="shared" si="187"/>
        <v>0</v>
      </c>
    </row>
    <row r="2762" spans="1:11" x14ac:dyDescent="0.25">
      <c r="A2762" s="11" t="s">
        <v>5540</v>
      </c>
      <c r="B2762" s="10" t="s">
        <v>5711</v>
      </c>
      <c r="C2762" s="10" t="s">
        <v>5712</v>
      </c>
      <c r="D2762" s="10" t="s">
        <v>5713</v>
      </c>
      <c r="E2762" s="10" t="s">
        <v>13</v>
      </c>
      <c r="F2762" s="10">
        <v>1</v>
      </c>
      <c r="G2762" s="12">
        <v>1</v>
      </c>
      <c r="H2762" s="10">
        <f t="shared" si="185"/>
        <v>2</v>
      </c>
      <c r="I2762" s="10">
        <f t="shared" si="186"/>
        <v>2</v>
      </c>
      <c r="J2762" s="10">
        <f t="shared" si="184"/>
        <v>0</v>
      </c>
      <c r="K2762" s="10">
        <f t="shared" si="187"/>
        <v>0</v>
      </c>
    </row>
    <row r="2763" spans="1:11" x14ac:dyDescent="0.25">
      <c r="A2763" s="11" t="s">
        <v>5540</v>
      </c>
      <c r="B2763" s="10" t="s">
        <v>5714</v>
      </c>
      <c r="C2763" s="10" t="s">
        <v>5715</v>
      </c>
      <c r="D2763" s="10" t="s">
        <v>5714</v>
      </c>
      <c r="E2763" s="10" t="s">
        <v>13</v>
      </c>
      <c r="F2763" s="10">
        <v>1</v>
      </c>
      <c r="G2763" s="12">
        <v>1</v>
      </c>
      <c r="H2763" s="10">
        <f t="shared" si="185"/>
        <v>2</v>
      </c>
      <c r="I2763" s="10">
        <f t="shared" si="186"/>
        <v>2</v>
      </c>
      <c r="J2763" s="10">
        <f t="shared" si="184"/>
        <v>0</v>
      </c>
      <c r="K2763" s="10">
        <f t="shared" si="187"/>
        <v>0</v>
      </c>
    </row>
    <row r="2764" spans="1:11" x14ac:dyDescent="0.25">
      <c r="A2764" s="11" t="s">
        <v>5540</v>
      </c>
      <c r="B2764" s="10" t="s">
        <v>5716</v>
      </c>
      <c r="C2764" s="10" t="s">
        <v>5717</v>
      </c>
      <c r="D2764" s="10" t="s">
        <v>5716</v>
      </c>
      <c r="E2764" s="10" t="s">
        <v>13</v>
      </c>
      <c r="F2764" s="10">
        <v>1</v>
      </c>
      <c r="G2764" s="12">
        <v>3</v>
      </c>
      <c r="H2764" s="10">
        <f t="shared" si="185"/>
        <v>4</v>
      </c>
      <c r="I2764" s="10">
        <f t="shared" si="186"/>
        <v>3</v>
      </c>
      <c r="J2764" s="10">
        <f t="shared" si="184"/>
        <v>1</v>
      </c>
      <c r="K2764" s="10">
        <f t="shared" si="187"/>
        <v>0</v>
      </c>
    </row>
    <row r="2765" spans="1:11" x14ac:dyDescent="0.25">
      <c r="A2765" s="11" t="s">
        <v>5540</v>
      </c>
      <c r="B2765" s="10" t="s">
        <v>5718</v>
      </c>
      <c r="C2765" s="10" t="s">
        <v>5719</v>
      </c>
      <c r="D2765" s="10" t="s">
        <v>5718</v>
      </c>
      <c r="E2765" s="10" t="s">
        <v>13</v>
      </c>
      <c r="F2765" s="10">
        <v>1</v>
      </c>
      <c r="G2765" s="12">
        <v>0</v>
      </c>
      <c r="H2765" s="10">
        <f t="shared" si="185"/>
        <v>1</v>
      </c>
      <c r="I2765" s="10">
        <f t="shared" si="186"/>
        <v>1</v>
      </c>
      <c r="J2765" s="10">
        <f t="shared" si="184"/>
        <v>0</v>
      </c>
      <c r="K2765" s="10">
        <f t="shared" si="187"/>
        <v>0</v>
      </c>
    </row>
    <row r="2766" spans="1:11" x14ac:dyDescent="0.25">
      <c r="A2766" s="11" t="s">
        <v>5540</v>
      </c>
      <c r="B2766" s="10" t="s">
        <v>5720</v>
      </c>
      <c r="C2766" s="10" t="s">
        <v>5721</v>
      </c>
      <c r="D2766" s="10" t="s">
        <v>5720</v>
      </c>
      <c r="E2766" s="10" t="s">
        <v>13</v>
      </c>
      <c r="F2766" s="10">
        <v>1</v>
      </c>
      <c r="G2766" s="12">
        <v>1</v>
      </c>
      <c r="H2766" s="10">
        <f t="shared" si="185"/>
        <v>2</v>
      </c>
      <c r="I2766" s="10">
        <f t="shared" si="186"/>
        <v>2</v>
      </c>
      <c r="J2766" s="10">
        <f t="shared" si="184"/>
        <v>0</v>
      </c>
      <c r="K2766" s="10">
        <f t="shared" si="187"/>
        <v>0</v>
      </c>
    </row>
    <row r="2767" spans="1:11" x14ac:dyDescent="0.25">
      <c r="A2767" s="11" t="s">
        <v>5540</v>
      </c>
      <c r="B2767" s="10" t="s">
        <v>5722</v>
      </c>
      <c r="C2767" s="10" t="s">
        <v>5723</v>
      </c>
      <c r="D2767" s="10" t="s">
        <v>5722</v>
      </c>
      <c r="E2767" s="10" t="s">
        <v>13</v>
      </c>
      <c r="F2767" s="10">
        <v>1</v>
      </c>
      <c r="G2767" s="12">
        <v>0</v>
      </c>
      <c r="H2767" s="10">
        <f t="shared" si="185"/>
        <v>1</v>
      </c>
      <c r="I2767" s="10">
        <f t="shared" si="186"/>
        <v>1</v>
      </c>
      <c r="J2767" s="10">
        <f t="shared" si="184"/>
        <v>0</v>
      </c>
      <c r="K2767" s="10">
        <f t="shared" si="187"/>
        <v>0</v>
      </c>
    </row>
    <row r="2768" spans="1:11" x14ac:dyDescent="0.25">
      <c r="A2768" s="11" t="s">
        <v>5540</v>
      </c>
      <c r="B2768" s="10" t="s">
        <v>5724</v>
      </c>
      <c r="C2768" s="10" t="s">
        <v>5725</v>
      </c>
      <c r="D2768" s="10" t="s">
        <v>5724</v>
      </c>
      <c r="E2768" s="10" t="s">
        <v>13</v>
      </c>
      <c r="F2768" s="10">
        <v>1</v>
      </c>
      <c r="G2768" s="12">
        <v>3</v>
      </c>
      <c r="H2768" s="10">
        <f t="shared" si="185"/>
        <v>4</v>
      </c>
      <c r="I2768" s="10">
        <f t="shared" si="186"/>
        <v>3</v>
      </c>
      <c r="J2768" s="10">
        <f t="shared" si="184"/>
        <v>1</v>
      </c>
      <c r="K2768" s="10">
        <f t="shared" si="187"/>
        <v>0</v>
      </c>
    </row>
    <row r="2769" spans="1:11" x14ac:dyDescent="0.25">
      <c r="A2769" s="11" t="s">
        <v>5540</v>
      </c>
      <c r="B2769" s="10" t="s">
        <v>5726</v>
      </c>
      <c r="C2769" s="10" t="s">
        <v>5727</v>
      </c>
      <c r="D2769" s="10" t="s">
        <v>5726</v>
      </c>
      <c r="E2769" s="10" t="s">
        <v>13</v>
      </c>
      <c r="F2769" s="10">
        <v>1</v>
      </c>
      <c r="G2769" s="12">
        <v>0</v>
      </c>
      <c r="H2769" s="10">
        <f t="shared" si="185"/>
        <v>1</v>
      </c>
      <c r="I2769" s="10">
        <f t="shared" si="186"/>
        <v>1</v>
      </c>
      <c r="J2769" s="10">
        <f t="shared" si="184"/>
        <v>0</v>
      </c>
      <c r="K2769" s="10">
        <f t="shared" si="187"/>
        <v>0</v>
      </c>
    </row>
    <row r="2770" spans="1:11" x14ac:dyDescent="0.25">
      <c r="A2770" s="11" t="s">
        <v>5540</v>
      </c>
      <c r="B2770" s="10" t="s">
        <v>5728</v>
      </c>
      <c r="C2770" s="10" t="s">
        <v>5729</v>
      </c>
      <c r="D2770" s="10" t="s">
        <v>5728</v>
      </c>
      <c r="E2770" s="10" t="s">
        <v>13</v>
      </c>
      <c r="F2770" s="10">
        <v>1</v>
      </c>
      <c r="G2770" s="12">
        <v>0</v>
      </c>
      <c r="H2770" s="10">
        <f t="shared" si="185"/>
        <v>1</v>
      </c>
      <c r="I2770" s="10">
        <f t="shared" si="186"/>
        <v>1</v>
      </c>
      <c r="J2770" s="10">
        <f t="shared" si="184"/>
        <v>0</v>
      </c>
      <c r="K2770" s="10">
        <f t="shared" si="187"/>
        <v>0</v>
      </c>
    </row>
    <row r="2771" spans="1:11" x14ac:dyDescent="0.25">
      <c r="A2771" s="11" t="s">
        <v>5540</v>
      </c>
      <c r="B2771" s="10" t="s">
        <v>5373</v>
      </c>
      <c r="C2771" s="10" t="s">
        <v>5374</v>
      </c>
      <c r="D2771" s="10" t="s">
        <v>5373</v>
      </c>
      <c r="E2771" s="10" t="s">
        <v>13</v>
      </c>
      <c r="F2771" s="10">
        <v>1</v>
      </c>
      <c r="G2771" s="12">
        <v>0</v>
      </c>
      <c r="H2771" s="10">
        <f t="shared" si="185"/>
        <v>1</v>
      </c>
      <c r="I2771" s="10">
        <f t="shared" si="186"/>
        <v>1</v>
      </c>
      <c r="J2771" s="10">
        <f t="shared" si="184"/>
        <v>0</v>
      </c>
      <c r="K2771" s="10">
        <f t="shared" si="187"/>
        <v>0</v>
      </c>
    </row>
    <row r="2772" spans="1:11" x14ac:dyDescent="0.25">
      <c r="A2772" s="11" t="s">
        <v>5540</v>
      </c>
      <c r="B2772" s="10" t="s">
        <v>5730</v>
      </c>
      <c r="C2772" s="10" t="s">
        <v>5731</v>
      </c>
      <c r="D2772" s="10" t="s">
        <v>5730</v>
      </c>
      <c r="E2772" s="10" t="s">
        <v>13</v>
      </c>
      <c r="F2772" s="10">
        <v>1</v>
      </c>
      <c r="G2772" s="12">
        <v>1</v>
      </c>
      <c r="H2772" s="10">
        <f t="shared" si="185"/>
        <v>2</v>
      </c>
      <c r="I2772" s="10">
        <f t="shared" si="186"/>
        <v>2</v>
      </c>
      <c r="J2772" s="10">
        <f t="shared" si="184"/>
        <v>0</v>
      </c>
      <c r="K2772" s="10">
        <f t="shared" si="187"/>
        <v>0</v>
      </c>
    </row>
    <row r="2773" spans="1:11" x14ac:dyDescent="0.25">
      <c r="A2773" s="11" t="s">
        <v>5540</v>
      </c>
      <c r="B2773" s="10" t="s">
        <v>5732</v>
      </c>
      <c r="C2773" s="10" t="s">
        <v>5733</v>
      </c>
      <c r="D2773" s="10" t="s">
        <v>5732</v>
      </c>
      <c r="E2773" s="10" t="s">
        <v>13</v>
      </c>
      <c r="F2773" s="10">
        <v>1</v>
      </c>
      <c r="G2773" s="12">
        <v>1</v>
      </c>
      <c r="H2773" s="10">
        <f t="shared" si="185"/>
        <v>2</v>
      </c>
      <c r="I2773" s="10">
        <f t="shared" si="186"/>
        <v>2</v>
      </c>
      <c r="J2773" s="10">
        <f t="shared" si="184"/>
        <v>0</v>
      </c>
      <c r="K2773" s="10">
        <f t="shared" si="187"/>
        <v>0</v>
      </c>
    </row>
    <row r="2774" spans="1:11" x14ac:dyDescent="0.25">
      <c r="A2774" s="11" t="s">
        <v>5540</v>
      </c>
      <c r="B2774" s="10" t="s">
        <v>5734</v>
      </c>
      <c r="C2774" s="10" t="s">
        <v>5735</v>
      </c>
      <c r="D2774" s="10" t="s">
        <v>5734</v>
      </c>
      <c r="E2774" s="10" t="s">
        <v>13</v>
      </c>
      <c r="F2774" s="10">
        <v>1</v>
      </c>
      <c r="G2774" s="12">
        <v>0</v>
      </c>
      <c r="H2774" s="10">
        <f t="shared" si="185"/>
        <v>1</v>
      </c>
      <c r="I2774" s="10">
        <f t="shared" si="186"/>
        <v>1</v>
      </c>
      <c r="J2774" s="10">
        <f t="shared" si="184"/>
        <v>0</v>
      </c>
      <c r="K2774" s="10">
        <f t="shared" si="187"/>
        <v>0</v>
      </c>
    </row>
    <row r="2775" spans="1:11" x14ac:dyDescent="0.25">
      <c r="A2775" s="11" t="s">
        <v>5540</v>
      </c>
      <c r="B2775" s="10" t="s">
        <v>5736</v>
      </c>
      <c r="C2775" s="10" t="s">
        <v>5737</v>
      </c>
      <c r="D2775" s="10" t="s">
        <v>5736</v>
      </c>
      <c r="E2775" s="10" t="s">
        <v>13</v>
      </c>
      <c r="F2775" s="10">
        <v>1</v>
      </c>
      <c r="G2775" s="12">
        <v>1</v>
      </c>
      <c r="H2775" s="10">
        <f t="shared" si="185"/>
        <v>2</v>
      </c>
      <c r="I2775" s="10">
        <f t="shared" si="186"/>
        <v>2</v>
      </c>
      <c r="J2775" s="10">
        <f t="shared" ref="J2775:J2838" si="188">ROUND(0.2*H2775,0)</f>
        <v>0</v>
      </c>
      <c r="K2775" s="10">
        <f t="shared" si="187"/>
        <v>0</v>
      </c>
    </row>
    <row r="2776" spans="1:11" x14ac:dyDescent="0.25">
      <c r="A2776" s="11" t="s">
        <v>5540</v>
      </c>
      <c r="B2776" s="10" t="s">
        <v>5738</v>
      </c>
      <c r="C2776" s="10" t="s">
        <v>5739</v>
      </c>
      <c r="D2776" s="10" t="s">
        <v>5738</v>
      </c>
      <c r="E2776" s="10" t="s">
        <v>13</v>
      </c>
      <c r="F2776" s="10">
        <v>1</v>
      </c>
      <c r="G2776" s="12">
        <v>1</v>
      </c>
      <c r="H2776" s="10">
        <f t="shared" si="185"/>
        <v>2</v>
      </c>
      <c r="I2776" s="10">
        <f t="shared" si="186"/>
        <v>2</v>
      </c>
      <c r="J2776" s="10">
        <f t="shared" si="188"/>
        <v>0</v>
      </c>
      <c r="K2776" s="10">
        <f t="shared" si="187"/>
        <v>0</v>
      </c>
    </row>
    <row r="2777" spans="1:11" x14ac:dyDescent="0.25">
      <c r="A2777" s="11" t="s">
        <v>5540</v>
      </c>
      <c r="B2777" s="10" t="s">
        <v>5740</v>
      </c>
      <c r="C2777" s="10" t="s">
        <v>5741</v>
      </c>
      <c r="D2777" s="10" t="s">
        <v>5740</v>
      </c>
      <c r="E2777" s="10" t="s">
        <v>13</v>
      </c>
      <c r="F2777" s="10">
        <v>1</v>
      </c>
      <c r="G2777" s="12">
        <v>2</v>
      </c>
      <c r="H2777" s="10">
        <f t="shared" si="185"/>
        <v>3</v>
      </c>
      <c r="I2777" s="10">
        <f t="shared" si="186"/>
        <v>2</v>
      </c>
      <c r="J2777" s="10">
        <f t="shared" si="188"/>
        <v>1</v>
      </c>
      <c r="K2777" s="10">
        <f t="shared" si="187"/>
        <v>0</v>
      </c>
    </row>
    <row r="2778" spans="1:11" x14ac:dyDescent="0.25">
      <c r="A2778" s="11" t="s">
        <v>5540</v>
      </c>
      <c r="B2778" s="10" t="s">
        <v>5742</v>
      </c>
      <c r="C2778" s="10" t="s">
        <v>5743</v>
      </c>
      <c r="D2778" s="10" t="s">
        <v>5742</v>
      </c>
      <c r="E2778" s="10" t="s">
        <v>13</v>
      </c>
      <c r="F2778" s="10">
        <v>1</v>
      </c>
      <c r="G2778" s="12">
        <v>2</v>
      </c>
      <c r="H2778" s="10">
        <f t="shared" si="185"/>
        <v>3</v>
      </c>
      <c r="I2778" s="10">
        <f t="shared" si="186"/>
        <v>2</v>
      </c>
      <c r="J2778" s="10">
        <f t="shared" si="188"/>
        <v>1</v>
      </c>
      <c r="K2778" s="10">
        <f t="shared" si="187"/>
        <v>0</v>
      </c>
    </row>
    <row r="2779" spans="1:11" x14ac:dyDescent="0.25">
      <c r="A2779" s="11" t="s">
        <v>5540</v>
      </c>
      <c r="B2779" s="10" t="s">
        <v>5744</v>
      </c>
      <c r="C2779" s="10" t="s">
        <v>5745</v>
      </c>
      <c r="D2779" s="10" t="s">
        <v>5744</v>
      </c>
      <c r="E2779" s="10" t="s">
        <v>13</v>
      </c>
      <c r="F2779" s="10">
        <v>1</v>
      </c>
      <c r="G2779" s="12">
        <v>1</v>
      </c>
      <c r="H2779" s="10">
        <f t="shared" si="185"/>
        <v>2</v>
      </c>
      <c r="I2779" s="10">
        <f t="shared" si="186"/>
        <v>2</v>
      </c>
      <c r="J2779" s="10">
        <f t="shared" si="188"/>
        <v>0</v>
      </c>
      <c r="K2779" s="10">
        <f t="shared" si="187"/>
        <v>0</v>
      </c>
    </row>
    <row r="2780" spans="1:11" x14ac:dyDescent="0.25">
      <c r="A2780" s="11" t="s">
        <v>5540</v>
      </c>
      <c r="B2780" s="10" t="s">
        <v>5746</v>
      </c>
      <c r="C2780" s="10" t="s">
        <v>5747</v>
      </c>
      <c r="D2780" s="10" t="s">
        <v>5746</v>
      </c>
      <c r="E2780" s="10" t="s">
        <v>13</v>
      </c>
      <c r="F2780" s="10">
        <v>1</v>
      </c>
      <c r="G2780" s="12">
        <v>0</v>
      </c>
      <c r="H2780" s="10">
        <f t="shared" si="185"/>
        <v>1</v>
      </c>
      <c r="I2780" s="10">
        <f t="shared" si="186"/>
        <v>1</v>
      </c>
      <c r="J2780" s="10">
        <f t="shared" si="188"/>
        <v>0</v>
      </c>
      <c r="K2780" s="10">
        <f t="shared" si="187"/>
        <v>0</v>
      </c>
    </row>
    <row r="2781" spans="1:11" x14ac:dyDescent="0.25">
      <c r="A2781" s="11" t="s">
        <v>5540</v>
      </c>
      <c r="B2781" s="10" t="s">
        <v>5748</v>
      </c>
      <c r="C2781" s="10" t="s">
        <v>5749</v>
      </c>
      <c r="D2781" s="10" t="s">
        <v>5750</v>
      </c>
      <c r="E2781" s="10" t="s">
        <v>13</v>
      </c>
      <c r="F2781" s="10">
        <v>1</v>
      </c>
      <c r="G2781" s="12">
        <v>1</v>
      </c>
      <c r="H2781" s="10">
        <f t="shared" si="185"/>
        <v>2</v>
      </c>
      <c r="I2781" s="10">
        <f t="shared" si="186"/>
        <v>2</v>
      </c>
      <c r="J2781" s="10">
        <f t="shared" si="188"/>
        <v>0</v>
      </c>
      <c r="K2781" s="10">
        <f t="shared" si="187"/>
        <v>0</v>
      </c>
    </row>
    <row r="2782" spans="1:11" x14ac:dyDescent="0.25">
      <c r="A2782" s="11" t="s">
        <v>5540</v>
      </c>
      <c r="B2782" s="10" t="s">
        <v>5751</v>
      </c>
      <c r="C2782" s="10" t="s">
        <v>5752</v>
      </c>
      <c r="D2782" s="10" t="s">
        <v>5753</v>
      </c>
      <c r="E2782" s="10" t="s">
        <v>13</v>
      </c>
      <c r="F2782" s="10">
        <v>1</v>
      </c>
      <c r="G2782" s="12">
        <v>1</v>
      </c>
      <c r="H2782" s="10">
        <f t="shared" si="185"/>
        <v>2</v>
      </c>
      <c r="I2782" s="10">
        <f t="shared" si="186"/>
        <v>2</v>
      </c>
      <c r="J2782" s="10">
        <f t="shared" si="188"/>
        <v>0</v>
      </c>
      <c r="K2782" s="10">
        <f t="shared" si="187"/>
        <v>0</v>
      </c>
    </row>
    <row r="2783" spans="1:11" x14ac:dyDescent="0.25">
      <c r="A2783" s="11" t="s">
        <v>5540</v>
      </c>
      <c r="B2783" s="10" t="s">
        <v>5754</v>
      </c>
      <c r="C2783" s="10" t="s">
        <v>5755</v>
      </c>
      <c r="D2783" s="10" t="s">
        <v>5754</v>
      </c>
      <c r="E2783" s="10" t="s">
        <v>13</v>
      </c>
      <c r="F2783" s="10">
        <v>1</v>
      </c>
      <c r="G2783" s="12">
        <v>1</v>
      </c>
      <c r="H2783" s="10">
        <f t="shared" si="185"/>
        <v>2</v>
      </c>
      <c r="I2783" s="10">
        <f t="shared" si="186"/>
        <v>2</v>
      </c>
      <c r="J2783" s="10">
        <f t="shared" si="188"/>
        <v>0</v>
      </c>
      <c r="K2783" s="10">
        <f t="shared" si="187"/>
        <v>0</v>
      </c>
    </row>
    <row r="2784" spans="1:11" x14ac:dyDescent="0.25">
      <c r="A2784" s="11" t="s">
        <v>5540</v>
      </c>
      <c r="B2784" s="10" t="s">
        <v>5756</v>
      </c>
      <c r="C2784" s="10" t="s">
        <v>5757</v>
      </c>
      <c r="D2784" s="10" t="s">
        <v>5756</v>
      </c>
      <c r="E2784" s="10" t="s">
        <v>13</v>
      </c>
      <c r="F2784" s="10">
        <v>1</v>
      </c>
      <c r="G2784" s="12">
        <v>1</v>
      </c>
      <c r="H2784" s="10">
        <f t="shared" si="185"/>
        <v>2</v>
      </c>
      <c r="I2784" s="10">
        <f t="shared" si="186"/>
        <v>2</v>
      </c>
      <c r="J2784" s="10">
        <f t="shared" si="188"/>
        <v>0</v>
      </c>
      <c r="K2784" s="10">
        <f t="shared" si="187"/>
        <v>0</v>
      </c>
    </row>
    <row r="2785" spans="1:11" x14ac:dyDescent="0.25">
      <c r="A2785" s="11" t="s">
        <v>5540</v>
      </c>
      <c r="B2785" s="10" t="s">
        <v>5758</v>
      </c>
      <c r="C2785" s="10" t="s">
        <v>5759</v>
      </c>
      <c r="D2785" s="10" t="s">
        <v>5758</v>
      </c>
      <c r="E2785" s="10" t="s">
        <v>13</v>
      </c>
      <c r="F2785" s="10">
        <v>1</v>
      </c>
      <c r="G2785" s="12">
        <v>3</v>
      </c>
      <c r="H2785" s="10">
        <f t="shared" si="185"/>
        <v>4</v>
      </c>
      <c r="I2785" s="10">
        <f t="shared" si="186"/>
        <v>3</v>
      </c>
      <c r="J2785" s="10">
        <f t="shared" si="188"/>
        <v>1</v>
      </c>
      <c r="K2785" s="10">
        <f t="shared" si="187"/>
        <v>0</v>
      </c>
    </row>
    <row r="2786" spans="1:11" x14ac:dyDescent="0.25">
      <c r="A2786" s="11" t="s">
        <v>5540</v>
      </c>
      <c r="B2786" s="10" t="s">
        <v>5760</v>
      </c>
      <c r="C2786" s="10" t="s">
        <v>5761</v>
      </c>
      <c r="D2786" s="10" t="s">
        <v>5760</v>
      </c>
      <c r="E2786" s="10" t="s">
        <v>13</v>
      </c>
      <c r="F2786" s="10">
        <v>1</v>
      </c>
      <c r="G2786" s="12">
        <v>1</v>
      </c>
      <c r="H2786" s="10">
        <f t="shared" si="185"/>
        <v>2</v>
      </c>
      <c r="I2786" s="10">
        <f t="shared" si="186"/>
        <v>2</v>
      </c>
      <c r="J2786" s="10">
        <f t="shared" si="188"/>
        <v>0</v>
      </c>
      <c r="K2786" s="10">
        <f t="shared" si="187"/>
        <v>0</v>
      </c>
    </row>
    <row r="2787" spans="1:11" x14ac:dyDescent="0.25">
      <c r="A2787" s="11" t="s">
        <v>5540</v>
      </c>
      <c r="B2787" s="10" t="s">
        <v>5762</v>
      </c>
      <c r="C2787" s="10" t="s">
        <v>5763</v>
      </c>
      <c r="D2787" s="10" t="s">
        <v>5764</v>
      </c>
      <c r="E2787" s="10" t="s">
        <v>13</v>
      </c>
      <c r="F2787" s="10">
        <v>1</v>
      </c>
      <c r="G2787" s="12">
        <v>1</v>
      </c>
      <c r="H2787" s="10">
        <f t="shared" si="185"/>
        <v>2</v>
      </c>
      <c r="I2787" s="10">
        <f t="shared" si="186"/>
        <v>2</v>
      </c>
      <c r="J2787" s="10">
        <f t="shared" si="188"/>
        <v>0</v>
      </c>
      <c r="K2787" s="10">
        <f t="shared" si="187"/>
        <v>0</v>
      </c>
    </row>
    <row r="2788" spans="1:11" x14ac:dyDescent="0.25">
      <c r="A2788" s="11" t="s">
        <v>5540</v>
      </c>
      <c r="B2788" s="10" t="s">
        <v>5765</v>
      </c>
      <c r="C2788" s="10" t="s">
        <v>5766</v>
      </c>
      <c r="D2788" s="10" t="s">
        <v>5765</v>
      </c>
      <c r="E2788" s="10" t="s">
        <v>13</v>
      </c>
      <c r="F2788" s="10">
        <v>1</v>
      </c>
      <c r="G2788" s="12">
        <v>1</v>
      </c>
      <c r="H2788" s="10">
        <f t="shared" si="185"/>
        <v>2</v>
      </c>
      <c r="I2788" s="10">
        <f t="shared" si="186"/>
        <v>2</v>
      </c>
      <c r="J2788" s="10">
        <f t="shared" si="188"/>
        <v>0</v>
      </c>
      <c r="K2788" s="10">
        <f t="shared" si="187"/>
        <v>0</v>
      </c>
    </row>
    <row r="2789" spans="1:11" x14ac:dyDescent="0.25">
      <c r="A2789" s="11" t="s">
        <v>5540</v>
      </c>
      <c r="B2789" s="10" t="s">
        <v>5767</v>
      </c>
      <c r="C2789" s="10" t="s">
        <v>5768</v>
      </c>
      <c r="D2789" s="10" t="s">
        <v>5767</v>
      </c>
      <c r="E2789" s="10" t="s">
        <v>13</v>
      </c>
      <c r="F2789" s="10">
        <v>1</v>
      </c>
      <c r="G2789" s="12">
        <v>1</v>
      </c>
      <c r="H2789" s="10">
        <f t="shared" si="185"/>
        <v>2</v>
      </c>
      <c r="I2789" s="10">
        <f t="shared" si="186"/>
        <v>2</v>
      </c>
      <c r="J2789" s="10">
        <f t="shared" si="188"/>
        <v>0</v>
      </c>
      <c r="K2789" s="10">
        <f t="shared" si="187"/>
        <v>0</v>
      </c>
    </row>
    <row r="2790" spans="1:11" x14ac:dyDescent="0.25">
      <c r="A2790" s="11" t="s">
        <v>5540</v>
      </c>
      <c r="B2790" s="10" t="s">
        <v>5769</v>
      </c>
      <c r="C2790" s="10" t="s">
        <v>5770</v>
      </c>
      <c r="D2790" s="10" t="s">
        <v>5769</v>
      </c>
      <c r="E2790" s="10" t="s">
        <v>13</v>
      </c>
      <c r="F2790" s="10">
        <v>1</v>
      </c>
      <c r="G2790" s="12">
        <v>0</v>
      </c>
      <c r="H2790" s="10">
        <f t="shared" si="185"/>
        <v>1</v>
      </c>
      <c r="I2790" s="10">
        <f t="shared" si="186"/>
        <v>1</v>
      </c>
      <c r="J2790" s="10">
        <f t="shared" si="188"/>
        <v>0</v>
      </c>
      <c r="K2790" s="10">
        <f t="shared" si="187"/>
        <v>0</v>
      </c>
    </row>
    <row r="2791" spans="1:11" ht="30" x14ac:dyDescent="0.25">
      <c r="A2791" s="11" t="s">
        <v>5540</v>
      </c>
      <c r="B2791" s="10" t="s">
        <v>5771</v>
      </c>
      <c r="C2791" s="10" t="s">
        <v>5772</v>
      </c>
      <c r="D2791" s="10" t="s">
        <v>5771</v>
      </c>
      <c r="E2791" s="10" t="s">
        <v>13</v>
      </c>
      <c r="F2791" s="10">
        <v>1</v>
      </c>
      <c r="G2791" s="12">
        <v>1</v>
      </c>
      <c r="H2791" s="10">
        <f t="shared" si="185"/>
        <v>2</v>
      </c>
      <c r="I2791" s="10">
        <f t="shared" si="186"/>
        <v>2</v>
      </c>
      <c r="J2791" s="10">
        <f t="shared" si="188"/>
        <v>0</v>
      </c>
      <c r="K2791" s="10">
        <f t="shared" si="187"/>
        <v>0</v>
      </c>
    </row>
    <row r="2792" spans="1:11" x14ac:dyDescent="0.25">
      <c r="A2792" s="11" t="s">
        <v>5540</v>
      </c>
      <c r="B2792" s="10" t="s">
        <v>5773</v>
      </c>
      <c r="C2792" s="10" t="s">
        <v>5774</v>
      </c>
      <c r="D2792" s="10" t="s">
        <v>5773</v>
      </c>
      <c r="E2792" s="10" t="s">
        <v>13</v>
      </c>
      <c r="F2792" s="10">
        <v>1</v>
      </c>
      <c r="G2792" s="12">
        <v>1</v>
      </c>
      <c r="H2792" s="10">
        <f t="shared" si="185"/>
        <v>2</v>
      </c>
      <c r="I2792" s="10">
        <f t="shared" si="186"/>
        <v>2</v>
      </c>
      <c r="J2792" s="10">
        <f t="shared" si="188"/>
        <v>0</v>
      </c>
      <c r="K2792" s="10">
        <f t="shared" si="187"/>
        <v>0</v>
      </c>
    </row>
    <row r="2793" spans="1:11" x14ac:dyDescent="0.25">
      <c r="A2793" s="11" t="s">
        <v>5540</v>
      </c>
      <c r="B2793" s="10" t="s">
        <v>5775</v>
      </c>
      <c r="C2793" s="10" t="s">
        <v>5776</v>
      </c>
      <c r="D2793" s="10" t="s">
        <v>5775</v>
      </c>
      <c r="E2793" s="10" t="s">
        <v>13</v>
      </c>
      <c r="F2793" s="10">
        <v>1</v>
      </c>
      <c r="G2793" s="12">
        <v>1</v>
      </c>
      <c r="H2793" s="10">
        <f t="shared" si="185"/>
        <v>2</v>
      </c>
      <c r="I2793" s="10">
        <f t="shared" si="186"/>
        <v>2</v>
      </c>
      <c r="J2793" s="10">
        <f t="shared" si="188"/>
        <v>0</v>
      </c>
      <c r="K2793" s="10">
        <f t="shared" si="187"/>
        <v>0</v>
      </c>
    </row>
    <row r="2794" spans="1:11" x14ac:dyDescent="0.25">
      <c r="A2794" s="11" t="s">
        <v>5540</v>
      </c>
      <c r="B2794" s="10" t="s">
        <v>5777</v>
      </c>
      <c r="C2794" s="10" t="s">
        <v>5778</v>
      </c>
      <c r="D2794" s="10" t="s">
        <v>5777</v>
      </c>
      <c r="E2794" s="10" t="s">
        <v>13</v>
      </c>
      <c r="F2794" s="10">
        <v>1</v>
      </c>
      <c r="G2794" s="12">
        <v>1</v>
      </c>
      <c r="H2794" s="10">
        <f t="shared" si="185"/>
        <v>2</v>
      </c>
      <c r="I2794" s="10">
        <f t="shared" si="186"/>
        <v>2</v>
      </c>
      <c r="J2794" s="10">
        <f t="shared" si="188"/>
        <v>0</v>
      </c>
      <c r="K2794" s="10">
        <f t="shared" si="187"/>
        <v>0</v>
      </c>
    </row>
    <row r="2795" spans="1:11" x14ac:dyDescent="0.25">
      <c r="A2795" s="11" t="s">
        <v>5540</v>
      </c>
      <c r="B2795" s="10" t="s">
        <v>5779</v>
      </c>
      <c r="C2795" s="10" t="s">
        <v>5780</v>
      </c>
      <c r="D2795" s="10" t="s">
        <v>5779</v>
      </c>
      <c r="E2795" s="10" t="s">
        <v>13</v>
      </c>
      <c r="F2795" s="10">
        <v>1</v>
      </c>
      <c r="G2795" s="12">
        <v>0</v>
      </c>
      <c r="H2795" s="10">
        <f t="shared" si="185"/>
        <v>1</v>
      </c>
      <c r="I2795" s="10">
        <f t="shared" si="186"/>
        <v>1</v>
      </c>
      <c r="J2795" s="10">
        <f t="shared" si="188"/>
        <v>0</v>
      </c>
      <c r="K2795" s="10">
        <f t="shared" si="187"/>
        <v>0</v>
      </c>
    </row>
    <row r="2796" spans="1:11" ht="30" x14ac:dyDescent="0.25">
      <c r="A2796" s="11" t="s">
        <v>5540</v>
      </c>
      <c r="B2796" s="10" t="s">
        <v>5781</v>
      </c>
      <c r="C2796" s="10" t="s">
        <v>5782</v>
      </c>
      <c r="D2796" s="10" t="s">
        <v>5781</v>
      </c>
      <c r="E2796" s="10" t="s">
        <v>13</v>
      </c>
      <c r="F2796" s="10">
        <v>1</v>
      </c>
      <c r="G2796" s="12">
        <v>1</v>
      </c>
      <c r="H2796" s="10">
        <f t="shared" si="185"/>
        <v>2</v>
      </c>
      <c r="I2796" s="10">
        <f t="shared" si="186"/>
        <v>2</v>
      </c>
      <c r="J2796" s="10">
        <f t="shared" si="188"/>
        <v>0</v>
      </c>
      <c r="K2796" s="10">
        <f t="shared" si="187"/>
        <v>0</v>
      </c>
    </row>
    <row r="2797" spans="1:11" x14ac:dyDescent="0.25">
      <c r="A2797" s="11" t="s">
        <v>5540</v>
      </c>
      <c r="B2797" s="10" t="s">
        <v>5783</v>
      </c>
      <c r="C2797" s="10" t="s">
        <v>5784</v>
      </c>
      <c r="D2797" s="10" t="s">
        <v>5783</v>
      </c>
      <c r="E2797" s="10" t="s">
        <v>13</v>
      </c>
      <c r="F2797" s="10">
        <v>1</v>
      </c>
      <c r="G2797" s="12">
        <v>1</v>
      </c>
      <c r="H2797" s="10">
        <f t="shared" si="185"/>
        <v>2</v>
      </c>
      <c r="I2797" s="10">
        <f t="shared" si="186"/>
        <v>2</v>
      </c>
      <c r="J2797" s="10">
        <f t="shared" si="188"/>
        <v>0</v>
      </c>
      <c r="K2797" s="10">
        <f t="shared" si="187"/>
        <v>0</v>
      </c>
    </row>
    <row r="2798" spans="1:11" x14ac:dyDescent="0.25">
      <c r="A2798" s="11" t="s">
        <v>5540</v>
      </c>
      <c r="B2798" s="10" t="s">
        <v>5785</v>
      </c>
      <c r="C2798" s="10" t="s">
        <v>5786</v>
      </c>
      <c r="D2798" s="10" t="s">
        <v>5787</v>
      </c>
      <c r="E2798" s="10" t="s">
        <v>13</v>
      </c>
      <c r="F2798" s="10">
        <v>1</v>
      </c>
      <c r="G2798" s="12">
        <v>5</v>
      </c>
      <c r="H2798" s="10">
        <f t="shared" si="185"/>
        <v>6</v>
      </c>
      <c r="I2798" s="10">
        <f t="shared" si="186"/>
        <v>4</v>
      </c>
      <c r="J2798" s="10">
        <f t="shared" si="188"/>
        <v>1</v>
      </c>
      <c r="K2798" s="10">
        <f t="shared" si="187"/>
        <v>1</v>
      </c>
    </row>
    <row r="2799" spans="1:11" x14ac:dyDescent="0.25">
      <c r="A2799" s="11" t="s">
        <v>5540</v>
      </c>
      <c r="B2799" s="10" t="s">
        <v>5788</v>
      </c>
      <c r="C2799" s="10" t="s">
        <v>5789</v>
      </c>
      <c r="D2799" s="10" t="s">
        <v>5790</v>
      </c>
      <c r="E2799" s="10" t="s">
        <v>13</v>
      </c>
      <c r="F2799" s="10">
        <v>1</v>
      </c>
      <c r="G2799" s="12">
        <v>1</v>
      </c>
      <c r="H2799" s="10">
        <f t="shared" si="185"/>
        <v>2</v>
      </c>
      <c r="I2799" s="10">
        <f t="shared" si="186"/>
        <v>2</v>
      </c>
      <c r="J2799" s="10">
        <f t="shared" si="188"/>
        <v>0</v>
      </c>
      <c r="K2799" s="10">
        <f t="shared" si="187"/>
        <v>0</v>
      </c>
    </row>
    <row r="2800" spans="1:11" x14ac:dyDescent="0.25">
      <c r="A2800" s="11" t="s">
        <v>5540</v>
      </c>
      <c r="B2800" s="10" t="s">
        <v>5791</v>
      </c>
      <c r="C2800" s="10" t="s">
        <v>5792</v>
      </c>
      <c r="D2800" s="10" t="s">
        <v>5791</v>
      </c>
      <c r="E2800" s="10" t="s">
        <v>13</v>
      </c>
      <c r="F2800" s="10">
        <v>1</v>
      </c>
      <c r="G2800" s="12">
        <v>0</v>
      </c>
      <c r="H2800" s="10">
        <f t="shared" si="185"/>
        <v>1</v>
      </c>
      <c r="I2800" s="10">
        <f t="shared" si="186"/>
        <v>1</v>
      </c>
      <c r="J2800" s="10">
        <f t="shared" si="188"/>
        <v>0</v>
      </c>
      <c r="K2800" s="10">
        <f t="shared" si="187"/>
        <v>0</v>
      </c>
    </row>
    <row r="2801" spans="1:11" x14ac:dyDescent="0.25">
      <c r="A2801" s="11" t="s">
        <v>5540</v>
      </c>
      <c r="B2801" s="10" t="s">
        <v>5793</v>
      </c>
      <c r="C2801" s="10" t="s">
        <v>5794</v>
      </c>
      <c r="D2801" s="10" t="s">
        <v>5793</v>
      </c>
      <c r="E2801" s="10" t="s">
        <v>13</v>
      </c>
      <c r="F2801" s="10">
        <v>1</v>
      </c>
      <c r="G2801" s="12">
        <v>1</v>
      </c>
      <c r="H2801" s="10">
        <f t="shared" si="185"/>
        <v>2</v>
      </c>
      <c r="I2801" s="10">
        <f t="shared" si="186"/>
        <v>2</v>
      </c>
      <c r="J2801" s="10">
        <f t="shared" si="188"/>
        <v>0</v>
      </c>
      <c r="K2801" s="10">
        <f t="shared" si="187"/>
        <v>0</v>
      </c>
    </row>
    <row r="2802" spans="1:11" x14ac:dyDescent="0.25">
      <c r="A2802" s="11" t="s">
        <v>5540</v>
      </c>
      <c r="B2802" s="10" t="s">
        <v>5795</v>
      </c>
      <c r="C2802" s="10" t="s">
        <v>5796</v>
      </c>
      <c r="D2802" s="10" t="s">
        <v>5795</v>
      </c>
      <c r="E2802" s="10" t="s">
        <v>13</v>
      </c>
      <c r="F2802" s="10">
        <v>1</v>
      </c>
      <c r="G2802" s="12">
        <v>1</v>
      </c>
      <c r="H2802" s="10">
        <f t="shared" si="185"/>
        <v>2</v>
      </c>
      <c r="I2802" s="10">
        <f t="shared" si="186"/>
        <v>2</v>
      </c>
      <c r="J2802" s="10">
        <f t="shared" si="188"/>
        <v>0</v>
      </c>
      <c r="K2802" s="10">
        <f t="shared" si="187"/>
        <v>0</v>
      </c>
    </row>
    <row r="2803" spans="1:11" x14ac:dyDescent="0.25">
      <c r="A2803" s="11" t="s">
        <v>5540</v>
      </c>
      <c r="B2803" s="10" t="s">
        <v>5797</v>
      </c>
      <c r="C2803" s="10" t="s">
        <v>5798</v>
      </c>
      <c r="D2803" s="10" t="s">
        <v>5797</v>
      </c>
      <c r="E2803" s="10" t="s">
        <v>13</v>
      </c>
      <c r="F2803" s="10">
        <v>2</v>
      </c>
      <c r="G2803" s="12">
        <v>14</v>
      </c>
      <c r="H2803" s="10">
        <f t="shared" si="185"/>
        <v>16</v>
      </c>
      <c r="I2803" s="10">
        <f t="shared" si="186"/>
        <v>12</v>
      </c>
      <c r="J2803" s="10">
        <f t="shared" si="188"/>
        <v>3</v>
      </c>
      <c r="K2803" s="10">
        <f t="shared" si="187"/>
        <v>1</v>
      </c>
    </row>
    <row r="2804" spans="1:11" x14ac:dyDescent="0.25">
      <c r="A2804" s="11" t="s">
        <v>5540</v>
      </c>
      <c r="B2804" s="10" t="s">
        <v>5799</v>
      </c>
      <c r="C2804" s="10" t="s">
        <v>5800</v>
      </c>
      <c r="D2804" s="10" t="s">
        <v>5799</v>
      </c>
      <c r="E2804" s="10" t="s">
        <v>13</v>
      </c>
      <c r="F2804" s="10">
        <v>1</v>
      </c>
      <c r="G2804" s="12">
        <v>1</v>
      </c>
      <c r="H2804" s="10">
        <f t="shared" si="185"/>
        <v>2</v>
      </c>
      <c r="I2804" s="10">
        <f t="shared" si="186"/>
        <v>2</v>
      </c>
      <c r="J2804" s="10">
        <f t="shared" si="188"/>
        <v>0</v>
      </c>
      <c r="K2804" s="10">
        <f t="shared" si="187"/>
        <v>0</v>
      </c>
    </row>
    <row r="2805" spans="1:11" x14ac:dyDescent="0.25">
      <c r="A2805" s="11" t="s">
        <v>5540</v>
      </c>
      <c r="B2805" s="10" t="s">
        <v>5801</v>
      </c>
      <c r="C2805" s="10" t="s">
        <v>5802</v>
      </c>
      <c r="D2805" s="10" t="s">
        <v>5801</v>
      </c>
      <c r="E2805" s="10" t="s">
        <v>13</v>
      </c>
      <c r="F2805" s="10">
        <v>1</v>
      </c>
      <c r="G2805" s="12">
        <v>3</v>
      </c>
      <c r="H2805" s="10">
        <f t="shared" si="185"/>
        <v>4</v>
      </c>
      <c r="I2805" s="10">
        <f t="shared" si="186"/>
        <v>3</v>
      </c>
      <c r="J2805" s="10">
        <f t="shared" si="188"/>
        <v>1</v>
      </c>
      <c r="K2805" s="10">
        <f t="shared" si="187"/>
        <v>0</v>
      </c>
    </row>
    <row r="2806" spans="1:11" x14ac:dyDescent="0.25">
      <c r="A2806" s="11" t="s">
        <v>5540</v>
      </c>
      <c r="B2806" s="10" t="s">
        <v>5803</v>
      </c>
      <c r="C2806" s="10" t="s">
        <v>5804</v>
      </c>
      <c r="D2806" s="10" t="s">
        <v>5805</v>
      </c>
      <c r="E2806" s="10" t="s">
        <v>13</v>
      </c>
      <c r="F2806" s="10">
        <v>1</v>
      </c>
      <c r="G2806" s="12">
        <v>5</v>
      </c>
      <c r="H2806" s="10">
        <f t="shared" si="185"/>
        <v>6</v>
      </c>
      <c r="I2806" s="10">
        <f t="shared" si="186"/>
        <v>4</v>
      </c>
      <c r="J2806" s="10">
        <f t="shared" si="188"/>
        <v>1</v>
      </c>
      <c r="K2806" s="10">
        <f t="shared" si="187"/>
        <v>1</v>
      </c>
    </row>
    <row r="2807" spans="1:11" x14ac:dyDescent="0.25">
      <c r="A2807" s="11" t="s">
        <v>5540</v>
      </c>
      <c r="B2807" s="10" t="s">
        <v>5806</v>
      </c>
      <c r="C2807" s="10" t="s">
        <v>5807</v>
      </c>
      <c r="D2807" s="10" t="s">
        <v>5808</v>
      </c>
      <c r="E2807" s="10" t="s">
        <v>13</v>
      </c>
      <c r="F2807" s="10">
        <v>1</v>
      </c>
      <c r="G2807" s="12">
        <v>8</v>
      </c>
      <c r="H2807" s="10">
        <f t="shared" si="185"/>
        <v>9</v>
      </c>
      <c r="I2807" s="10">
        <f t="shared" si="186"/>
        <v>6</v>
      </c>
      <c r="J2807" s="10">
        <f t="shared" si="188"/>
        <v>2</v>
      </c>
      <c r="K2807" s="10">
        <f t="shared" si="187"/>
        <v>1</v>
      </c>
    </row>
    <row r="2808" spans="1:11" x14ac:dyDescent="0.25">
      <c r="A2808" s="11" t="s">
        <v>5540</v>
      </c>
      <c r="B2808" s="10" t="s">
        <v>5809</v>
      </c>
      <c r="C2808" s="10" t="s">
        <v>5810</v>
      </c>
      <c r="D2808" s="10" t="s">
        <v>5809</v>
      </c>
      <c r="E2808" s="10" t="s">
        <v>13</v>
      </c>
      <c r="F2808" s="10">
        <v>1</v>
      </c>
      <c r="G2808" s="12">
        <v>1</v>
      </c>
      <c r="H2808" s="10">
        <f t="shared" si="185"/>
        <v>2</v>
      </c>
      <c r="I2808" s="10">
        <f t="shared" si="186"/>
        <v>2</v>
      </c>
      <c r="J2808" s="10">
        <f t="shared" si="188"/>
        <v>0</v>
      </c>
      <c r="K2808" s="10">
        <f t="shared" si="187"/>
        <v>0</v>
      </c>
    </row>
    <row r="2809" spans="1:11" x14ac:dyDescent="0.25">
      <c r="A2809" s="11" t="s">
        <v>5540</v>
      </c>
      <c r="B2809" s="10" t="s">
        <v>5811</v>
      </c>
      <c r="C2809" s="10" t="s">
        <v>5812</v>
      </c>
      <c r="D2809" s="10" t="s">
        <v>5811</v>
      </c>
      <c r="E2809" s="10" t="s">
        <v>13</v>
      </c>
      <c r="F2809" s="10">
        <v>1</v>
      </c>
      <c r="G2809" s="12">
        <v>2</v>
      </c>
      <c r="H2809" s="10">
        <f t="shared" si="185"/>
        <v>3</v>
      </c>
      <c r="I2809" s="10">
        <f t="shared" si="186"/>
        <v>2</v>
      </c>
      <c r="J2809" s="10">
        <f t="shared" si="188"/>
        <v>1</v>
      </c>
      <c r="K2809" s="10">
        <f t="shared" si="187"/>
        <v>0</v>
      </c>
    </row>
    <row r="2810" spans="1:11" x14ac:dyDescent="0.25">
      <c r="A2810" s="11" t="s">
        <v>5540</v>
      </c>
      <c r="B2810" s="10" t="s">
        <v>5813</v>
      </c>
      <c r="C2810" s="10" t="s">
        <v>5814</v>
      </c>
      <c r="D2810" s="10" t="s">
        <v>5813</v>
      </c>
      <c r="E2810" s="10" t="s">
        <v>13</v>
      </c>
      <c r="F2810" s="10">
        <v>1</v>
      </c>
      <c r="G2810" s="12">
        <v>3</v>
      </c>
      <c r="H2810" s="10">
        <f t="shared" si="185"/>
        <v>4</v>
      </c>
      <c r="I2810" s="10">
        <f t="shared" si="186"/>
        <v>3</v>
      </c>
      <c r="J2810" s="10">
        <f t="shared" si="188"/>
        <v>1</v>
      </c>
      <c r="K2810" s="10">
        <f t="shared" si="187"/>
        <v>0</v>
      </c>
    </row>
    <row r="2811" spans="1:11" x14ac:dyDescent="0.25">
      <c r="A2811" s="11" t="s">
        <v>5540</v>
      </c>
      <c r="B2811" s="10" t="s">
        <v>5815</v>
      </c>
      <c r="C2811" s="10" t="s">
        <v>5816</v>
      </c>
      <c r="D2811" s="10" t="s">
        <v>5815</v>
      </c>
      <c r="E2811" s="10" t="s">
        <v>13</v>
      </c>
      <c r="F2811" s="10">
        <v>1</v>
      </c>
      <c r="G2811" s="12">
        <v>7</v>
      </c>
      <c r="H2811" s="10">
        <f t="shared" si="185"/>
        <v>8</v>
      </c>
      <c r="I2811" s="10">
        <f t="shared" si="186"/>
        <v>5</v>
      </c>
      <c r="J2811" s="10">
        <f t="shared" si="188"/>
        <v>2</v>
      </c>
      <c r="K2811" s="10">
        <f t="shared" si="187"/>
        <v>1</v>
      </c>
    </row>
    <row r="2812" spans="1:11" x14ac:dyDescent="0.25">
      <c r="A2812" s="11" t="s">
        <v>5540</v>
      </c>
      <c r="B2812" s="10" t="s">
        <v>5817</v>
      </c>
      <c r="C2812" s="10" t="s">
        <v>5818</v>
      </c>
      <c r="D2812" s="10" t="s">
        <v>5817</v>
      </c>
      <c r="E2812" s="10" t="s">
        <v>13</v>
      </c>
      <c r="F2812" s="10">
        <v>1</v>
      </c>
      <c r="G2812" s="12">
        <v>1</v>
      </c>
      <c r="H2812" s="10">
        <f t="shared" si="185"/>
        <v>2</v>
      </c>
      <c r="I2812" s="10">
        <f t="shared" si="186"/>
        <v>2</v>
      </c>
      <c r="J2812" s="10">
        <f t="shared" si="188"/>
        <v>0</v>
      </c>
      <c r="K2812" s="10">
        <f t="shared" si="187"/>
        <v>0</v>
      </c>
    </row>
    <row r="2813" spans="1:11" x14ac:dyDescent="0.25">
      <c r="A2813" s="11" t="s">
        <v>5540</v>
      </c>
      <c r="B2813" s="10" t="s">
        <v>5819</v>
      </c>
      <c r="C2813" s="10" t="s">
        <v>5820</v>
      </c>
      <c r="D2813" s="10" t="s">
        <v>5819</v>
      </c>
      <c r="E2813" s="10" t="s">
        <v>13</v>
      </c>
      <c r="F2813" s="10">
        <v>1</v>
      </c>
      <c r="G2813" s="12">
        <v>0</v>
      </c>
      <c r="H2813" s="10">
        <f t="shared" si="185"/>
        <v>1</v>
      </c>
      <c r="I2813" s="10">
        <f t="shared" si="186"/>
        <v>1</v>
      </c>
      <c r="J2813" s="10">
        <f t="shared" si="188"/>
        <v>0</v>
      </c>
      <c r="K2813" s="10">
        <f t="shared" si="187"/>
        <v>0</v>
      </c>
    </row>
    <row r="2814" spans="1:11" x14ac:dyDescent="0.25">
      <c r="A2814" s="11" t="s">
        <v>5540</v>
      </c>
      <c r="B2814" s="10" t="s">
        <v>5821</v>
      </c>
      <c r="C2814" s="10" t="s">
        <v>5822</v>
      </c>
      <c r="D2814" s="10" t="s">
        <v>5821</v>
      </c>
      <c r="E2814" s="10" t="s">
        <v>13</v>
      </c>
      <c r="F2814" s="10">
        <v>1</v>
      </c>
      <c r="G2814" s="12">
        <v>1</v>
      </c>
      <c r="H2814" s="10">
        <f t="shared" si="185"/>
        <v>2</v>
      </c>
      <c r="I2814" s="10">
        <f t="shared" si="186"/>
        <v>2</v>
      </c>
      <c r="J2814" s="10">
        <f t="shared" si="188"/>
        <v>0</v>
      </c>
      <c r="K2814" s="10">
        <f t="shared" si="187"/>
        <v>0</v>
      </c>
    </row>
    <row r="2815" spans="1:11" x14ac:dyDescent="0.25">
      <c r="A2815" s="11" t="s">
        <v>5540</v>
      </c>
      <c r="B2815" s="10" t="s">
        <v>5823</v>
      </c>
      <c r="C2815" s="10" t="s">
        <v>5824</v>
      </c>
      <c r="D2815" s="10" t="s">
        <v>5823</v>
      </c>
      <c r="E2815" s="10" t="s">
        <v>13</v>
      </c>
      <c r="F2815" s="10">
        <v>1</v>
      </c>
      <c r="G2815" s="12">
        <v>1</v>
      </c>
      <c r="H2815" s="10">
        <f t="shared" si="185"/>
        <v>2</v>
      </c>
      <c r="I2815" s="10">
        <f t="shared" si="186"/>
        <v>2</v>
      </c>
      <c r="J2815" s="10">
        <f t="shared" si="188"/>
        <v>0</v>
      </c>
      <c r="K2815" s="10">
        <f t="shared" si="187"/>
        <v>0</v>
      </c>
    </row>
    <row r="2816" spans="1:11" x14ac:dyDescent="0.25">
      <c r="A2816" s="11" t="s">
        <v>5540</v>
      </c>
      <c r="B2816" s="10" t="s">
        <v>5825</v>
      </c>
      <c r="C2816" s="10" t="s">
        <v>5826</v>
      </c>
      <c r="D2816" s="10" t="s">
        <v>5825</v>
      </c>
      <c r="E2816" s="10" t="s">
        <v>13</v>
      </c>
      <c r="F2816" s="10">
        <v>1</v>
      </c>
      <c r="G2816" s="12">
        <v>3</v>
      </c>
      <c r="H2816" s="10">
        <f t="shared" si="185"/>
        <v>4</v>
      </c>
      <c r="I2816" s="10">
        <f t="shared" si="186"/>
        <v>3</v>
      </c>
      <c r="J2816" s="10">
        <f t="shared" si="188"/>
        <v>1</v>
      </c>
      <c r="K2816" s="10">
        <f t="shared" si="187"/>
        <v>0</v>
      </c>
    </row>
    <row r="2817" spans="1:11" x14ac:dyDescent="0.25">
      <c r="A2817" s="11" t="s">
        <v>5540</v>
      </c>
      <c r="B2817" s="10" t="s">
        <v>5827</v>
      </c>
      <c r="C2817" s="10" t="s">
        <v>5828</v>
      </c>
      <c r="D2817" s="10" t="s">
        <v>5827</v>
      </c>
      <c r="E2817" s="10" t="s">
        <v>13</v>
      </c>
      <c r="F2817" s="10">
        <v>1</v>
      </c>
      <c r="G2817" s="12">
        <v>1</v>
      </c>
      <c r="H2817" s="10">
        <f t="shared" si="185"/>
        <v>2</v>
      </c>
      <c r="I2817" s="10">
        <f t="shared" si="186"/>
        <v>2</v>
      </c>
      <c r="J2817" s="10">
        <f t="shared" si="188"/>
        <v>0</v>
      </c>
      <c r="K2817" s="10">
        <f t="shared" si="187"/>
        <v>0</v>
      </c>
    </row>
    <row r="2818" spans="1:11" x14ac:dyDescent="0.25">
      <c r="A2818" s="11" t="s">
        <v>5540</v>
      </c>
      <c r="B2818" s="10" t="s">
        <v>5829</v>
      </c>
      <c r="C2818" s="10" t="s">
        <v>5830</v>
      </c>
      <c r="D2818" s="10" t="s">
        <v>5831</v>
      </c>
      <c r="E2818" s="10" t="s">
        <v>13</v>
      </c>
      <c r="F2818" s="10">
        <v>1</v>
      </c>
      <c r="G2818" s="12">
        <v>1</v>
      </c>
      <c r="H2818" s="10">
        <f t="shared" si="185"/>
        <v>2</v>
      </c>
      <c r="I2818" s="10">
        <f t="shared" si="186"/>
        <v>2</v>
      </c>
      <c r="J2818" s="10">
        <f t="shared" si="188"/>
        <v>0</v>
      </c>
      <c r="K2818" s="10">
        <f t="shared" si="187"/>
        <v>0</v>
      </c>
    </row>
    <row r="2819" spans="1:11" x14ac:dyDescent="0.25">
      <c r="A2819" s="11" t="s">
        <v>5540</v>
      </c>
      <c r="B2819" s="10" t="s">
        <v>5832</v>
      </c>
      <c r="C2819" s="10" t="s">
        <v>5833</v>
      </c>
      <c r="D2819" s="10" t="s">
        <v>5834</v>
      </c>
      <c r="E2819" s="10" t="s">
        <v>13</v>
      </c>
      <c r="F2819" s="10">
        <v>1</v>
      </c>
      <c r="G2819" s="12">
        <v>1</v>
      </c>
      <c r="H2819" s="10">
        <f t="shared" ref="H2819:H2882" si="189">SUM(F2819+G2819)</f>
        <v>2</v>
      </c>
      <c r="I2819" s="10">
        <f t="shared" ref="I2819:I2882" si="190">H2819-J2819-K2819</f>
        <v>2</v>
      </c>
      <c r="J2819" s="10">
        <f t="shared" si="188"/>
        <v>0</v>
      </c>
      <c r="K2819" s="10">
        <f t="shared" ref="K2819:K2882" si="191">IF(H2819&gt;=5,ROUNDUP(0.05*H2819,0),0)</f>
        <v>0</v>
      </c>
    </row>
    <row r="2820" spans="1:11" x14ac:dyDescent="0.25">
      <c r="A2820" s="11" t="s">
        <v>5540</v>
      </c>
      <c r="B2820" s="10" t="s">
        <v>5835</v>
      </c>
      <c r="C2820" s="10" t="s">
        <v>5836</v>
      </c>
      <c r="D2820" s="10" t="s">
        <v>5837</v>
      </c>
      <c r="E2820" s="10" t="s">
        <v>13</v>
      </c>
      <c r="F2820" s="10">
        <v>1</v>
      </c>
      <c r="G2820" s="12">
        <v>1</v>
      </c>
      <c r="H2820" s="10">
        <f t="shared" si="189"/>
        <v>2</v>
      </c>
      <c r="I2820" s="10">
        <f t="shared" si="190"/>
        <v>2</v>
      </c>
      <c r="J2820" s="10">
        <f t="shared" si="188"/>
        <v>0</v>
      </c>
      <c r="K2820" s="10">
        <f t="shared" si="191"/>
        <v>0</v>
      </c>
    </row>
    <row r="2821" spans="1:11" x14ac:dyDescent="0.25">
      <c r="A2821" s="11" t="s">
        <v>5540</v>
      </c>
      <c r="B2821" s="10" t="s">
        <v>5468</v>
      </c>
      <c r="C2821" s="10" t="s">
        <v>5469</v>
      </c>
      <c r="D2821" s="10" t="s">
        <v>5468</v>
      </c>
      <c r="E2821" s="10" t="s">
        <v>13</v>
      </c>
      <c r="F2821" s="10">
        <v>1</v>
      </c>
      <c r="G2821" s="12">
        <v>1</v>
      </c>
      <c r="H2821" s="10">
        <f t="shared" si="189"/>
        <v>2</v>
      </c>
      <c r="I2821" s="10">
        <f t="shared" si="190"/>
        <v>2</v>
      </c>
      <c r="J2821" s="10">
        <f t="shared" si="188"/>
        <v>0</v>
      </c>
      <c r="K2821" s="10">
        <f t="shared" si="191"/>
        <v>0</v>
      </c>
    </row>
    <row r="2822" spans="1:11" x14ac:dyDescent="0.25">
      <c r="A2822" s="11" t="s">
        <v>5540</v>
      </c>
      <c r="B2822" s="10" t="s">
        <v>5838</v>
      </c>
      <c r="C2822" s="10" t="s">
        <v>5839</v>
      </c>
      <c r="D2822" s="10" t="s">
        <v>5838</v>
      </c>
      <c r="E2822" s="10" t="s">
        <v>13</v>
      </c>
      <c r="F2822" s="10">
        <v>1</v>
      </c>
      <c r="G2822" s="12">
        <v>1</v>
      </c>
      <c r="H2822" s="10">
        <f t="shared" si="189"/>
        <v>2</v>
      </c>
      <c r="I2822" s="10">
        <f t="shared" si="190"/>
        <v>2</v>
      </c>
      <c r="J2822" s="10">
        <f t="shared" si="188"/>
        <v>0</v>
      </c>
      <c r="K2822" s="10">
        <f t="shared" si="191"/>
        <v>0</v>
      </c>
    </row>
    <row r="2823" spans="1:11" x14ac:dyDescent="0.25">
      <c r="A2823" s="11" t="s">
        <v>5540</v>
      </c>
      <c r="B2823" s="10" t="s">
        <v>5840</v>
      </c>
      <c r="C2823" s="10" t="s">
        <v>5841</v>
      </c>
      <c r="D2823" s="10" t="s">
        <v>5842</v>
      </c>
      <c r="E2823" s="10" t="s">
        <v>13</v>
      </c>
      <c r="F2823" s="10">
        <v>1</v>
      </c>
      <c r="G2823" s="12">
        <v>1</v>
      </c>
      <c r="H2823" s="10">
        <f t="shared" si="189"/>
        <v>2</v>
      </c>
      <c r="I2823" s="10">
        <f t="shared" si="190"/>
        <v>2</v>
      </c>
      <c r="J2823" s="10">
        <f t="shared" si="188"/>
        <v>0</v>
      </c>
      <c r="K2823" s="10">
        <f t="shared" si="191"/>
        <v>0</v>
      </c>
    </row>
    <row r="2824" spans="1:11" x14ac:dyDescent="0.25">
      <c r="A2824" s="11" t="s">
        <v>5540</v>
      </c>
      <c r="B2824" s="10" t="s">
        <v>5843</v>
      </c>
      <c r="C2824" s="10" t="s">
        <v>5844</v>
      </c>
      <c r="D2824" s="10" t="s">
        <v>5843</v>
      </c>
      <c r="E2824" s="10" t="s">
        <v>13</v>
      </c>
      <c r="F2824" s="10">
        <v>1</v>
      </c>
      <c r="G2824" s="12">
        <v>0</v>
      </c>
      <c r="H2824" s="10">
        <f t="shared" si="189"/>
        <v>1</v>
      </c>
      <c r="I2824" s="10">
        <f t="shared" si="190"/>
        <v>1</v>
      </c>
      <c r="J2824" s="10">
        <f t="shared" si="188"/>
        <v>0</v>
      </c>
      <c r="K2824" s="10">
        <f t="shared" si="191"/>
        <v>0</v>
      </c>
    </row>
    <row r="2825" spans="1:11" x14ac:dyDescent="0.25">
      <c r="A2825" s="11" t="s">
        <v>5540</v>
      </c>
      <c r="B2825" s="10" t="s">
        <v>5845</v>
      </c>
      <c r="C2825" s="10" t="s">
        <v>5846</v>
      </c>
      <c r="D2825" s="10" t="s">
        <v>5845</v>
      </c>
      <c r="E2825" s="10" t="s">
        <v>13</v>
      </c>
      <c r="F2825" s="10">
        <v>1</v>
      </c>
      <c r="G2825" s="12">
        <v>1</v>
      </c>
      <c r="H2825" s="10">
        <f t="shared" si="189"/>
        <v>2</v>
      </c>
      <c r="I2825" s="10">
        <f t="shared" si="190"/>
        <v>2</v>
      </c>
      <c r="J2825" s="10">
        <f t="shared" si="188"/>
        <v>0</v>
      </c>
      <c r="K2825" s="10">
        <f t="shared" si="191"/>
        <v>0</v>
      </c>
    </row>
    <row r="2826" spans="1:11" x14ac:dyDescent="0.25">
      <c r="A2826" s="11" t="s">
        <v>5540</v>
      </c>
      <c r="B2826" s="10" t="s">
        <v>5847</v>
      </c>
      <c r="C2826" s="10" t="s">
        <v>5848</v>
      </c>
      <c r="D2826" s="10" t="s">
        <v>5849</v>
      </c>
      <c r="E2826" s="10" t="s">
        <v>13</v>
      </c>
      <c r="F2826" s="10">
        <v>1</v>
      </c>
      <c r="G2826" s="12">
        <v>1</v>
      </c>
      <c r="H2826" s="10">
        <f t="shared" si="189"/>
        <v>2</v>
      </c>
      <c r="I2826" s="10">
        <f t="shared" si="190"/>
        <v>2</v>
      </c>
      <c r="J2826" s="10">
        <f t="shared" si="188"/>
        <v>0</v>
      </c>
      <c r="K2826" s="10">
        <f t="shared" si="191"/>
        <v>0</v>
      </c>
    </row>
    <row r="2827" spans="1:11" ht="30" x14ac:dyDescent="0.25">
      <c r="A2827" s="11" t="s">
        <v>5540</v>
      </c>
      <c r="B2827" s="10" t="s">
        <v>5850</v>
      </c>
      <c r="C2827" s="10" t="s">
        <v>5851</v>
      </c>
      <c r="D2827" s="10" t="s">
        <v>5850</v>
      </c>
      <c r="E2827" s="10" t="s">
        <v>13</v>
      </c>
      <c r="F2827" s="10">
        <v>1</v>
      </c>
      <c r="G2827" s="12">
        <v>1</v>
      </c>
      <c r="H2827" s="10">
        <f t="shared" si="189"/>
        <v>2</v>
      </c>
      <c r="I2827" s="10">
        <f t="shared" si="190"/>
        <v>2</v>
      </c>
      <c r="J2827" s="10">
        <f t="shared" si="188"/>
        <v>0</v>
      </c>
      <c r="K2827" s="10">
        <f t="shared" si="191"/>
        <v>0</v>
      </c>
    </row>
    <row r="2828" spans="1:11" x14ac:dyDescent="0.25">
      <c r="A2828" s="11" t="s">
        <v>5540</v>
      </c>
      <c r="B2828" s="10" t="s">
        <v>5852</v>
      </c>
      <c r="C2828" s="10" t="s">
        <v>5853</v>
      </c>
      <c r="D2828" s="10" t="s">
        <v>5854</v>
      </c>
      <c r="E2828" s="10" t="s">
        <v>13</v>
      </c>
      <c r="F2828" s="10">
        <v>1</v>
      </c>
      <c r="G2828" s="12">
        <v>1</v>
      </c>
      <c r="H2828" s="10">
        <f t="shared" si="189"/>
        <v>2</v>
      </c>
      <c r="I2828" s="10">
        <f t="shared" si="190"/>
        <v>2</v>
      </c>
      <c r="J2828" s="10">
        <f t="shared" si="188"/>
        <v>0</v>
      </c>
      <c r="K2828" s="10">
        <f t="shared" si="191"/>
        <v>0</v>
      </c>
    </row>
    <row r="2829" spans="1:11" x14ac:dyDescent="0.25">
      <c r="A2829" s="11" t="s">
        <v>5540</v>
      </c>
      <c r="B2829" s="10" t="s">
        <v>5855</v>
      </c>
      <c r="C2829" s="10" t="s">
        <v>5856</v>
      </c>
      <c r="D2829" s="10" t="s">
        <v>5857</v>
      </c>
      <c r="E2829" s="10" t="s">
        <v>13</v>
      </c>
      <c r="F2829" s="10">
        <v>1</v>
      </c>
      <c r="G2829" s="12">
        <v>1</v>
      </c>
      <c r="H2829" s="10">
        <f t="shared" si="189"/>
        <v>2</v>
      </c>
      <c r="I2829" s="10">
        <f t="shared" si="190"/>
        <v>2</v>
      </c>
      <c r="J2829" s="10">
        <f t="shared" si="188"/>
        <v>0</v>
      </c>
      <c r="K2829" s="10">
        <f t="shared" si="191"/>
        <v>0</v>
      </c>
    </row>
    <row r="2830" spans="1:11" x14ac:dyDescent="0.25">
      <c r="A2830" s="11" t="s">
        <v>5540</v>
      </c>
      <c r="B2830" s="10" t="s">
        <v>5858</v>
      </c>
      <c r="C2830" s="10" t="s">
        <v>5859</v>
      </c>
      <c r="D2830" s="10" t="s">
        <v>5860</v>
      </c>
      <c r="E2830" s="10" t="s">
        <v>13</v>
      </c>
      <c r="F2830" s="10">
        <v>1</v>
      </c>
      <c r="G2830" s="12">
        <v>1</v>
      </c>
      <c r="H2830" s="10">
        <f t="shared" si="189"/>
        <v>2</v>
      </c>
      <c r="I2830" s="10">
        <f t="shared" si="190"/>
        <v>2</v>
      </c>
      <c r="J2830" s="10">
        <f t="shared" si="188"/>
        <v>0</v>
      </c>
      <c r="K2830" s="10">
        <f t="shared" si="191"/>
        <v>0</v>
      </c>
    </row>
    <row r="2831" spans="1:11" x14ac:dyDescent="0.25">
      <c r="A2831" s="11" t="s">
        <v>5540</v>
      </c>
      <c r="B2831" s="10" t="s">
        <v>5861</v>
      </c>
      <c r="C2831" s="10" t="s">
        <v>5862</v>
      </c>
      <c r="D2831" s="10" t="s">
        <v>5861</v>
      </c>
      <c r="E2831" s="10" t="s">
        <v>13</v>
      </c>
      <c r="F2831" s="10">
        <v>1</v>
      </c>
      <c r="G2831" s="12">
        <v>1</v>
      </c>
      <c r="H2831" s="10">
        <f t="shared" si="189"/>
        <v>2</v>
      </c>
      <c r="I2831" s="10">
        <f t="shared" si="190"/>
        <v>2</v>
      </c>
      <c r="J2831" s="10">
        <f t="shared" si="188"/>
        <v>0</v>
      </c>
      <c r="K2831" s="10">
        <f t="shared" si="191"/>
        <v>0</v>
      </c>
    </row>
    <row r="2832" spans="1:11" x14ac:dyDescent="0.25">
      <c r="A2832" s="11" t="s">
        <v>5540</v>
      </c>
      <c r="B2832" s="10" t="s">
        <v>5863</v>
      </c>
      <c r="C2832" s="10" t="s">
        <v>5864</v>
      </c>
      <c r="D2832" s="10" t="s">
        <v>5863</v>
      </c>
      <c r="E2832" s="10" t="s">
        <v>13</v>
      </c>
      <c r="F2832" s="10">
        <v>1</v>
      </c>
      <c r="G2832" s="12">
        <v>1</v>
      </c>
      <c r="H2832" s="10">
        <f t="shared" si="189"/>
        <v>2</v>
      </c>
      <c r="I2832" s="10">
        <f t="shared" si="190"/>
        <v>2</v>
      </c>
      <c r="J2832" s="10">
        <f t="shared" si="188"/>
        <v>0</v>
      </c>
      <c r="K2832" s="10">
        <f t="shared" si="191"/>
        <v>0</v>
      </c>
    </row>
    <row r="2833" spans="1:11" x14ac:dyDescent="0.25">
      <c r="A2833" s="11" t="s">
        <v>5540</v>
      </c>
      <c r="B2833" s="10" t="s">
        <v>5865</v>
      </c>
      <c r="C2833" s="10" t="s">
        <v>5866</v>
      </c>
      <c r="D2833" s="10" t="s">
        <v>5865</v>
      </c>
      <c r="E2833" s="10" t="s">
        <v>13</v>
      </c>
      <c r="F2833" s="10">
        <v>1</v>
      </c>
      <c r="G2833" s="12">
        <v>0</v>
      </c>
      <c r="H2833" s="10">
        <f t="shared" si="189"/>
        <v>1</v>
      </c>
      <c r="I2833" s="10">
        <f t="shared" si="190"/>
        <v>1</v>
      </c>
      <c r="J2833" s="10">
        <f t="shared" si="188"/>
        <v>0</v>
      </c>
      <c r="K2833" s="10">
        <f t="shared" si="191"/>
        <v>0</v>
      </c>
    </row>
    <row r="2834" spans="1:11" x14ac:dyDescent="0.25">
      <c r="A2834" s="11" t="s">
        <v>5540</v>
      </c>
      <c r="B2834" s="10" t="s">
        <v>5867</v>
      </c>
      <c r="C2834" s="10" t="s">
        <v>5868</v>
      </c>
      <c r="D2834" s="10" t="s">
        <v>5867</v>
      </c>
      <c r="E2834" s="10" t="s">
        <v>13</v>
      </c>
      <c r="F2834" s="10">
        <v>1</v>
      </c>
      <c r="G2834" s="12">
        <v>1</v>
      </c>
      <c r="H2834" s="10">
        <f t="shared" si="189"/>
        <v>2</v>
      </c>
      <c r="I2834" s="10">
        <f t="shared" si="190"/>
        <v>2</v>
      </c>
      <c r="J2834" s="10">
        <f t="shared" si="188"/>
        <v>0</v>
      </c>
      <c r="K2834" s="10">
        <f t="shared" si="191"/>
        <v>0</v>
      </c>
    </row>
    <row r="2835" spans="1:11" ht="30" x14ac:dyDescent="0.25">
      <c r="A2835" s="11" t="s">
        <v>5540</v>
      </c>
      <c r="B2835" s="10" t="s">
        <v>5869</v>
      </c>
      <c r="C2835" s="10" t="s">
        <v>5870</v>
      </c>
      <c r="D2835" s="10" t="s">
        <v>5871</v>
      </c>
      <c r="E2835" s="10" t="s">
        <v>13</v>
      </c>
      <c r="F2835" s="10">
        <v>1</v>
      </c>
      <c r="G2835" s="12">
        <v>4</v>
      </c>
      <c r="H2835" s="10">
        <f t="shared" si="189"/>
        <v>5</v>
      </c>
      <c r="I2835" s="10">
        <f t="shared" si="190"/>
        <v>3</v>
      </c>
      <c r="J2835" s="10">
        <f t="shared" si="188"/>
        <v>1</v>
      </c>
      <c r="K2835" s="10">
        <f t="shared" si="191"/>
        <v>1</v>
      </c>
    </row>
    <row r="2836" spans="1:11" x14ac:dyDescent="0.25">
      <c r="A2836" s="11" t="s">
        <v>5540</v>
      </c>
      <c r="B2836" s="10" t="s">
        <v>5872</v>
      </c>
      <c r="C2836" s="10" t="s">
        <v>5873</v>
      </c>
      <c r="D2836" s="10" t="s">
        <v>5872</v>
      </c>
      <c r="E2836" s="10" t="s">
        <v>13</v>
      </c>
      <c r="F2836" s="10">
        <v>1</v>
      </c>
      <c r="G2836" s="12">
        <v>1</v>
      </c>
      <c r="H2836" s="10">
        <f t="shared" si="189"/>
        <v>2</v>
      </c>
      <c r="I2836" s="10">
        <f t="shared" si="190"/>
        <v>2</v>
      </c>
      <c r="J2836" s="10">
        <f t="shared" si="188"/>
        <v>0</v>
      </c>
      <c r="K2836" s="10">
        <f t="shared" si="191"/>
        <v>0</v>
      </c>
    </row>
    <row r="2837" spans="1:11" x14ac:dyDescent="0.25">
      <c r="A2837" s="11" t="s">
        <v>5540</v>
      </c>
      <c r="B2837" s="10" t="s">
        <v>5874</v>
      </c>
      <c r="C2837" s="10" t="s">
        <v>5875</v>
      </c>
      <c r="D2837" s="10" t="s">
        <v>5874</v>
      </c>
      <c r="E2837" s="10" t="s">
        <v>13</v>
      </c>
      <c r="F2837" s="10">
        <v>1</v>
      </c>
      <c r="G2837" s="12">
        <v>1</v>
      </c>
      <c r="H2837" s="10">
        <f t="shared" si="189"/>
        <v>2</v>
      </c>
      <c r="I2837" s="10">
        <f t="shared" si="190"/>
        <v>2</v>
      </c>
      <c r="J2837" s="10">
        <f t="shared" si="188"/>
        <v>0</v>
      </c>
      <c r="K2837" s="10">
        <f t="shared" si="191"/>
        <v>0</v>
      </c>
    </row>
    <row r="2838" spans="1:11" x14ac:dyDescent="0.25">
      <c r="A2838" s="11" t="s">
        <v>5540</v>
      </c>
      <c r="B2838" s="10" t="s">
        <v>5876</v>
      </c>
      <c r="C2838" s="10" t="s">
        <v>5877</v>
      </c>
      <c r="D2838" s="10" t="s">
        <v>5876</v>
      </c>
      <c r="E2838" s="10" t="s">
        <v>13</v>
      </c>
      <c r="F2838" s="10">
        <v>1</v>
      </c>
      <c r="G2838" s="12">
        <v>1</v>
      </c>
      <c r="H2838" s="10">
        <f t="shared" si="189"/>
        <v>2</v>
      </c>
      <c r="I2838" s="10">
        <f t="shared" si="190"/>
        <v>2</v>
      </c>
      <c r="J2838" s="10">
        <f t="shared" si="188"/>
        <v>0</v>
      </c>
      <c r="K2838" s="10">
        <f t="shared" si="191"/>
        <v>0</v>
      </c>
    </row>
    <row r="2839" spans="1:11" x14ac:dyDescent="0.25">
      <c r="A2839" s="11" t="s">
        <v>5540</v>
      </c>
      <c r="B2839" s="10" t="s">
        <v>5878</v>
      </c>
      <c r="C2839" s="10" t="s">
        <v>5879</v>
      </c>
      <c r="D2839" s="10" t="s">
        <v>5878</v>
      </c>
      <c r="E2839" s="10" t="s">
        <v>13</v>
      </c>
      <c r="F2839" s="10">
        <v>1</v>
      </c>
      <c r="G2839" s="12">
        <v>0</v>
      </c>
      <c r="H2839" s="10">
        <f t="shared" si="189"/>
        <v>1</v>
      </c>
      <c r="I2839" s="10">
        <f t="shared" si="190"/>
        <v>1</v>
      </c>
      <c r="J2839" s="10">
        <f t="shared" ref="J2839:J2847" si="192">ROUND(0.2*H2839,0)</f>
        <v>0</v>
      </c>
      <c r="K2839" s="10">
        <f t="shared" si="191"/>
        <v>0</v>
      </c>
    </row>
    <row r="2840" spans="1:11" x14ac:dyDescent="0.25">
      <c r="A2840" s="11" t="s">
        <v>5540</v>
      </c>
      <c r="B2840" s="10" t="s">
        <v>5880</v>
      </c>
      <c r="C2840" s="10" t="s">
        <v>5881</v>
      </c>
      <c r="D2840" s="10" t="s">
        <v>5880</v>
      </c>
      <c r="E2840" s="10" t="s">
        <v>13</v>
      </c>
      <c r="F2840" s="10">
        <v>1</v>
      </c>
      <c r="G2840" s="12">
        <v>2</v>
      </c>
      <c r="H2840" s="10">
        <f t="shared" si="189"/>
        <v>3</v>
      </c>
      <c r="I2840" s="10">
        <f t="shared" si="190"/>
        <v>2</v>
      </c>
      <c r="J2840" s="10">
        <f t="shared" si="192"/>
        <v>1</v>
      </c>
      <c r="K2840" s="10">
        <f t="shared" si="191"/>
        <v>0</v>
      </c>
    </row>
    <row r="2841" spans="1:11" x14ac:dyDescent="0.25">
      <c r="A2841" s="11" t="s">
        <v>5540</v>
      </c>
      <c r="B2841" s="10" t="s">
        <v>5882</v>
      </c>
      <c r="C2841" s="10" t="s">
        <v>5883</v>
      </c>
      <c r="D2841" s="10" t="s">
        <v>5882</v>
      </c>
      <c r="E2841" s="10" t="s">
        <v>13</v>
      </c>
      <c r="F2841" s="10">
        <v>1</v>
      </c>
      <c r="G2841" s="12">
        <v>1</v>
      </c>
      <c r="H2841" s="10">
        <f t="shared" si="189"/>
        <v>2</v>
      </c>
      <c r="I2841" s="10">
        <f t="shared" si="190"/>
        <v>2</v>
      </c>
      <c r="J2841" s="10">
        <f t="shared" si="192"/>
        <v>0</v>
      </c>
      <c r="K2841" s="10">
        <f t="shared" si="191"/>
        <v>0</v>
      </c>
    </row>
    <row r="2842" spans="1:11" x14ac:dyDescent="0.25">
      <c r="A2842" s="11" t="s">
        <v>5540</v>
      </c>
      <c r="B2842" s="10" t="s">
        <v>5884</v>
      </c>
      <c r="C2842" s="10" t="s">
        <v>5885</v>
      </c>
      <c r="D2842" s="10" t="s">
        <v>5884</v>
      </c>
      <c r="E2842" s="10" t="s">
        <v>13</v>
      </c>
      <c r="F2842" s="10">
        <v>1</v>
      </c>
      <c r="G2842" s="12">
        <v>4</v>
      </c>
      <c r="H2842" s="10">
        <f t="shared" si="189"/>
        <v>5</v>
      </c>
      <c r="I2842" s="10">
        <f t="shared" si="190"/>
        <v>3</v>
      </c>
      <c r="J2842" s="10">
        <f t="shared" si="192"/>
        <v>1</v>
      </c>
      <c r="K2842" s="10">
        <f t="shared" si="191"/>
        <v>1</v>
      </c>
    </row>
    <row r="2843" spans="1:11" x14ac:dyDescent="0.25">
      <c r="A2843" s="11" t="s">
        <v>5540</v>
      </c>
      <c r="B2843" s="10" t="s">
        <v>5886</v>
      </c>
      <c r="C2843" s="10" t="s">
        <v>5887</v>
      </c>
      <c r="D2843" s="10" t="s">
        <v>5886</v>
      </c>
      <c r="E2843" s="10" t="s">
        <v>13</v>
      </c>
      <c r="F2843" s="10">
        <v>1</v>
      </c>
      <c r="G2843" s="12">
        <v>1</v>
      </c>
      <c r="H2843" s="10">
        <f t="shared" si="189"/>
        <v>2</v>
      </c>
      <c r="I2843" s="10">
        <f t="shared" si="190"/>
        <v>2</v>
      </c>
      <c r="J2843" s="10">
        <f t="shared" si="192"/>
        <v>0</v>
      </c>
      <c r="K2843" s="10">
        <f t="shared" si="191"/>
        <v>0</v>
      </c>
    </row>
    <row r="2844" spans="1:11" x14ac:dyDescent="0.25">
      <c r="A2844" s="11" t="s">
        <v>5540</v>
      </c>
      <c r="B2844" s="10" t="s">
        <v>5888</v>
      </c>
      <c r="C2844" s="10" t="s">
        <v>5889</v>
      </c>
      <c r="D2844" s="10" t="s">
        <v>5888</v>
      </c>
      <c r="E2844" s="10" t="s">
        <v>13</v>
      </c>
      <c r="F2844" s="10">
        <v>1</v>
      </c>
      <c r="G2844" s="12">
        <v>1</v>
      </c>
      <c r="H2844" s="10">
        <f t="shared" si="189"/>
        <v>2</v>
      </c>
      <c r="I2844" s="10">
        <f t="shared" si="190"/>
        <v>2</v>
      </c>
      <c r="J2844" s="10">
        <f t="shared" si="192"/>
        <v>0</v>
      </c>
      <c r="K2844" s="10">
        <f t="shared" si="191"/>
        <v>0</v>
      </c>
    </row>
    <row r="2845" spans="1:11" x14ac:dyDescent="0.25">
      <c r="A2845" s="11" t="s">
        <v>5540</v>
      </c>
      <c r="B2845" s="10" t="s">
        <v>5890</v>
      </c>
      <c r="C2845" s="10" t="s">
        <v>5891</v>
      </c>
      <c r="D2845" s="10" t="s">
        <v>5892</v>
      </c>
      <c r="E2845" s="10" t="s">
        <v>13</v>
      </c>
      <c r="F2845" s="10">
        <v>1</v>
      </c>
      <c r="G2845" s="12">
        <v>3</v>
      </c>
      <c r="H2845" s="10">
        <f t="shared" si="189"/>
        <v>4</v>
      </c>
      <c r="I2845" s="10">
        <f t="shared" si="190"/>
        <v>3</v>
      </c>
      <c r="J2845" s="10">
        <f t="shared" si="192"/>
        <v>1</v>
      </c>
      <c r="K2845" s="10">
        <f t="shared" si="191"/>
        <v>0</v>
      </c>
    </row>
    <row r="2846" spans="1:11" x14ac:dyDescent="0.25">
      <c r="A2846" s="11" t="s">
        <v>5540</v>
      </c>
      <c r="B2846" s="10" t="s">
        <v>5893</v>
      </c>
      <c r="C2846" s="10" t="s">
        <v>5894</v>
      </c>
      <c r="D2846" s="10" t="s">
        <v>5895</v>
      </c>
      <c r="E2846" s="10" t="s">
        <v>13</v>
      </c>
      <c r="F2846" s="10">
        <v>1</v>
      </c>
      <c r="G2846" s="12">
        <v>1</v>
      </c>
      <c r="H2846" s="10">
        <f t="shared" si="189"/>
        <v>2</v>
      </c>
      <c r="I2846" s="10">
        <f t="shared" si="190"/>
        <v>2</v>
      </c>
      <c r="J2846" s="10">
        <f t="shared" si="192"/>
        <v>0</v>
      </c>
      <c r="K2846" s="10">
        <f t="shared" si="191"/>
        <v>0</v>
      </c>
    </row>
    <row r="2847" spans="1:11" x14ac:dyDescent="0.25">
      <c r="A2847" s="11" t="s">
        <v>5540</v>
      </c>
      <c r="B2847" s="10" t="s">
        <v>5896</v>
      </c>
      <c r="C2847" s="10" t="s">
        <v>5897</v>
      </c>
      <c r="D2847" s="10" t="s">
        <v>5898</v>
      </c>
      <c r="E2847" s="10" t="s">
        <v>13</v>
      </c>
      <c r="F2847" s="10">
        <v>1</v>
      </c>
      <c r="G2847" s="12">
        <v>2</v>
      </c>
      <c r="H2847" s="10">
        <f t="shared" si="189"/>
        <v>3</v>
      </c>
      <c r="I2847" s="10">
        <f t="shared" si="190"/>
        <v>2</v>
      </c>
      <c r="J2847" s="10">
        <f t="shared" si="192"/>
        <v>1</v>
      </c>
      <c r="K2847" s="10">
        <f t="shared" si="191"/>
        <v>0</v>
      </c>
    </row>
    <row r="2848" spans="1:11" x14ac:dyDescent="0.25">
      <c r="A2848" s="11" t="s">
        <v>5540</v>
      </c>
      <c r="B2848" s="10" t="s">
        <v>5899</v>
      </c>
      <c r="C2848" s="10" t="s">
        <v>5900</v>
      </c>
      <c r="D2848" s="10" t="s">
        <v>5899</v>
      </c>
      <c r="E2848" s="10" t="s">
        <v>13</v>
      </c>
      <c r="F2848" s="10">
        <v>10</v>
      </c>
      <c r="G2848" s="12">
        <v>85</v>
      </c>
      <c r="H2848" s="10">
        <f t="shared" si="189"/>
        <v>95</v>
      </c>
      <c r="I2848" s="10">
        <f t="shared" si="190"/>
        <v>61</v>
      </c>
      <c r="J2848" s="10">
        <f>ROUND(0.3*H2848,0)</f>
        <v>29</v>
      </c>
      <c r="K2848" s="10">
        <f t="shared" si="191"/>
        <v>5</v>
      </c>
    </row>
    <row r="2849" spans="1:11" x14ac:dyDescent="0.25">
      <c r="A2849" s="11" t="s">
        <v>5540</v>
      </c>
      <c r="B2849" s="10" t="s">
        <v>5901</v>
      </c>
      <c r="C2849" s="10" t="s">
        <v>5902</v>
      </c>
      <c r="D2849" s="10" t="s">
        <v>5901</v>
      </c>
      <c r="E2849" s="10" t="s">
        <v>13</v>
      </c>
      <c r="F2849" s="10">
        <v>1</v>
      </c>
      <c r="G2849" s="12">
        <v>5</v>
      </c>
      <c r="H2849" s="10">
        <f t="shared" si="189"/>
        <v>6</v>
      </c>
      <c r="I2849" s="10">
        <f t="shared" si="190"/>
        <v>4</v>
      </c>
      <c r="J2849" s="10">
        <f t="shared" ref="J2849:J2880" si="193">ROUND(0.2*H2849,0)</f>
        <v>1</v>
      </c>
      <c r="K2849" s="10">
        <f t="shared" si="191"/>
        <v>1</v>
      </c>
    </row>
    <row r="2850" spans="1:11" x14ac:dyDescent="0.25">
      <c r="A2850" s="11" t="s">
        <v>5540</v>
      </c>
      <c r="B2850" s="10" t="s">
        <v>5903</v>
      </c>
      <c r="C2850" s="10" t="s">
        <v>5904</v>
      </c>
      <c r="D2850" s="10" t="s">
        <v>5903</v>
      </c>
      <c r="E2850" s="10" t="s">
        <v>13</v>
      </c>
      <c r="F2850" s="10">
        <v>1</v>
      </c>
      <c r="G2850" s="12">
        <v>3</v>
      </c>
      <c r="H2850" s="10">
        <f t="shared" si="189"/>
        <v>4</v>
      </c>
      <c r="I2850" s="10">
        <f t="shared" si="190"/>
        <v>3</v>
      </c>
      <c r="J2850" s="10">
        <f t="shared" si="193"/>
        <v>1</v>
      </c>
      <c r="K2850" s="10">
        <f t="shared" si="191"/>
        <v>0</v>
      </c>
    </row>
    <row r="2851" spans="1:11" x14ac:dyDescent="0.25">
      <c r="A2851" s="11" t="s">
        <v>5540</v>
      </c>
      <c r="B2851" s="10" t="s">
        <v>5905</v>
      </c>
      <c r="C2851" s="10" t="s">
        <v>5906</v>
      </c>
      <c r="D2851" s="10" t="s">
        <v>5905</v>
      </c>
      <c r="E2851" s="10" t="s">
        <v>13</v>
      </c>
      <c r="F2851" s="10">
        <v>1</v>
      </c>
      <c r="G2851" s="12">
        <v>3</v>
      </c>
      <c r="H2851" s="10">
        <f t="shared" si="189"/>
        <v>4</v>
      </c>
      <c r="I2851" s="10">
        <f t="shared" si="190"/>
        <v>3</v>
      </c>
      <c r="J2851" s="10">
        <f t="shared" si="193"/>
        <v>1</v>
      </c>
      <c r="K2851" s="10">
        <f t="shared" si="191"/>
        <v>0</v>
      </c>
    </row>
    <row r="2852" spans="1:11" x14ac:dyDescent="0.25">
      <c r="A2852" s="11" t="s">
        <v>5540</v>
      </c>
      <c r="B2852" s="10" t="s">
        <v>5907</v>
      </c>
      <c r="C2852" s="10" t="s">
        <v>5908</v>
      </c>
      <c r="D2852" s="10" t="s">
        <v>5907</v>
      </c>
      <c r="E2852" s="10" t="s">
        <v>13</v>
      </c>
      <c r="F2852" s="10">
        <v>1</v>
      </c>
      <c r="G2852" s="12">
        <v>0</v>
      </c>
      <c r="H2852" s="10">
        <f t="shared" si="189"/>
        <v>1</v>
      </c>
      <c r="I2852" s="10">
        <f t="shared" si="190"/>
        <v>1</v>
      </c>
      <c r="J2852" s="10">
        <f t="shared" si="193"/>
        <v>0</v>
      </c>
      <c r="K2852" s="10">
        <f t="shared" si="191"/>
        <v>0</v>
      </c>
    </row>
    <row r="2853" spans="1:11" x14ac:dyDescent="0.25">
      <c r="A2853" s="11" t="s">
        <v>5540</v>
      </c>
      <c r="B2853" s="10" t="s">
        <v>4511</v>
      </c>
      <c r="C2853" s="10" t="s">
        <v>4512</v>
      </c>
      <c r="D2853" s="10" t="s">
        <v>5909</v>
      </c>
      <c r="E2853" s="10" t="s">
        <v>13</v>
      </c>
      <c r="F2853" s="10">
        <v>1</v>
      </c>
      <c r="G2853" s="12">
        <v>1</v>
      </c>
      <c r="H2853" s="10">
        <f t="shared" si="189"/>
        <v>2</v>
      </c>
      <c r="I2853" s="10">
        <f t="shared" si="190"/>
        <v>2</v>
      </c>
      <c r="J2853" s="10">
        <f t="shared" si="193"/>
        <v>0</v>
      </c>
      <c r="K2853" s="10">
        <f t="shared" si="191"/>
        <v>0</v>
      </c>
    </row>
    <row r="2854" spans="1:11" x14ac:dyDescent="0.25">
      <c r="A2854" s="11" t="s">
        <v>5540</v>
      </c>
      <c r="B2854" s="10" t="s">
        <v>5910</v>
      </c>
      <c r="C2854" s="10" t="s">
        <v>5911</v>
      </c>
      <c r="D2854" s="10" t="s">
        <v>5910</v>
      </c>
      <c r="E2854" s="10" t="s">
        <v>13</v>
      </c>
      <c r="F2854" s="10">
        <v>1</v>
      </c>
      <c r="G2854" s="12">
        <v>0</v>
      </c>
      <c r="H2854" s="10">
        <f t="shared" si="189"/>
        <v>1</v>
      </c>
      <c r="I2854" s="10">
        <f t="shared" si="190"/>
        <v>1</v>
      </c>
      <c r="J2854" s="10">
        <f t="shared" si="193"/>
        <v>0</v>
      </c>
      <c r="K2854" s="10">
        <f t="shared" si="191"/>
        <v>0</v>
      </c>
    </row>
    <row r="2855" spans="1:11" x14ac:dyDescent="0.25">
      <c r="A2855" s="11" t="s">
        <v>5912</v>
      </c>
      <c r="B2855" s="10" t="s">
        <v>5913</v>
      </c>
      <c r="C2855" s="10" t="s">
        <v>5914</v>
      </c>
      <c r="D2855" s="10" t="s">
        <v>5913</v>
      </c>
      <c r="E2855" s="10" t="s">
        <v>13</v>
      </c>
      <c r="F2855" s="10">
        <v>1</v>
      </c>
      <c r="G2855" s="12">
        <v>1</v>
      </c>
      <c r="H2855" s="10">
        <f t="shared" si="189"/>
        <v>2</v>
      </c>
      <c r="I2855" s="10">
        <f t="shared" si="190"/>
        <v>2</v>
      </c>
      <c r="J2855" s="10">
        <f t="shared" si="193"/>
        <v>0</v>
      </c>
      <c r="K2855" s="10">
        <f t="shared" si="191"/>
        <v>0</v>
      </c>
    </row>
    <row r="2856" spans="1:11" x14ac:dyDescent="0.25">
      <c r="A2856" s="11" t="s">
        <v>5912</v>
      </c>
      <c r="B2856" s="10" t="s">
        <v>5915</v>
      </c>
      <c r="C2856" s="10" t="s">
        <v>5916</v>
      </c>
      <c r="D2856" s="10" t="s">
        <v>5915</v>
      </c>
      <c r="E2856" s="10" t="s">
        <v>13</v>
      </c>
      <c r="F2856" s="10">
        <v>1</v>
      </c>
      <c r="G2856" s="12">
        <v>1</v>
      </c>
      <c r="H2856" s="10">
        <f t="shared" si="189"/>
        <v>2</v>
      </c>
      <c r="I2856" s="10">
        <f t="shared" si="190"/>
        <v>2</v>
      </c>
      <c r="J2856" s="10">
        <f t="shared" si="193"/>
        <v>0</v>
      </c>
      <c r="K2856" s="10">
        <f t="shared" si="191"/>
        <v>0</v>
      </c>
    </row>
    <row r="2857" spans="1:11" x14ac:dyDescent="0.25">
      <c r="A2857" s="11" t="s">
        <v>5912</v>
      </c>
      <c r="B2857" s="10" t="s">
        <v>5917</v>
      </c>
      <c r="C2857" s="10" t="s">
        <v>5918</v>
      </c>
      <c r="D2857" s="10" t="s">
        <v>5917</v>
      </c>
      <c r="E2857" s="10" t="s">
        <v>13</v>
      </c>
      <c r="F2857" s="10">
        <v>1</v>
      </c>
      <c r="G2857" s="12">
        <v>1</v>
      </c>
      <c r="H2857" s="10">
        <f t="shared" si="189"/>
        <v>2</v>
      </c>
      <c r="I2857" s="10">
        <f t="shared" si="190"/>
        <v>2</v>
      </c>
      <c r="J2857" s="10">
        <f t="shared" si="193"/>
        <v>0</v>
      </c>
      <c r="K2857" s="10">
        <f t="shared" si="191"/>
        <v>0</v>
      </c>
    </row>
    <row r="2858" spans="1:11" x14ac:dyDescent="0.25">
      <c r="A2858" s="11" t="s">
        <v>5912</v>
      </c>
      <c r="B2858" s="10" t="s">
        <v>5919</v>
      </c>
      <c r="C2858" s="10" t="s">
        <v>5920</v>
      </c>
      <c r="D2858" s="10" t="s">
        <v>5919</v>
      </c>
      <c r="E2858" s="10" t="s">
        <v>13</v>
      </c>
      <c r="F2858" s="10">
        <v>2</v>
      </c>
      <c r="G2858" s="12">
        <v>13</v>
      </c>
      <c r="H2858" s="10">
        <f t="shared" si="189"/>
        <v>15</v>
      </c>
      <c r="I2858" s="10">
        <f t="shared" si="190"/>
        <v>11</v>
      </c>
      <c r="J2858" s="10">
        <f t="shared" si="193"/>
        <v>3</v>
      </c>
      <c r="K2858" s="10">
        <f t="shared" si="191"/>
        <v>1</v>
      </c>
    </row>
    <row r="2859" spans="1:11" x14ac:dyDescent="0.25">
      <c r="A2859" s="11" t="s">
        <v>5912</v>
      </c>
      <c r="B2859" s="10" t="s">
        <v>5921</v>
      </c>
      <c r="C2859" s="10" t="s">
        <v>5922</v>
      </c>
      <c r="D2859" s="10" t="s">
        <v>5921</v>
      </c>
      <c r="E2859" s="10" t="s">
        <v>13</v>
      </c>
      <c r="F2859" s="10">
        <v>1</v>
      </c>
      <c r="G2859" s="12">
        <v>2</v>
      </c>
      <c r="H2859" s="10">
        <f t="shared" si="189"/>
        <v>3</v>
      </c>
      <c r="I2859" s="10">
        <f t="shared" si="190"/>
        <v>2</v>
      </c>
      <c r="J2859" s="10">
        <f t="shared" si="193"/>
        <v>1</v>
      </c>
      <c r="K2859" s="10">
        <f t="shared" si="191"/>
        <v>0</v>
      </c>
    </row>
    <row r="2860" spans="1:11" x14ac:dyDescent="0.25">
      <c r="A2860" s="11" t="s">
        <v>5912</v>
      </c>
      <c r="B2860" s="10" t="s">
        <v>5923</v>
      </c>
      <c r="C2860" s="10" t="s">
        <v>5924</v>
      </c>
      <c r="D2860" s="10" t="s">
        <v>5923</v>
      </c>
      <c r="E2860" s="10" t="s">
        <v>13</v>
      </c>
      <c r="F2860" s="10">
        <v>1</v>
      </c>
      <c r="G2860" s="12">
        <v>1</v>
      </c>
      <c r="H2860" s="10">
        <f t="shared" si="189"/>
        <v>2</v>
      </c>
      <c r="I2860" s="10">
        <f t="shared" si="190"/>
        <v>2</v>
      </c>
      <c r="J2860" s="10">
        <f t="shared" si="193"/>
        <v>0</v>
      </c>
      <c r="K2860" s="10">
        <f t="shared" si="191"/>
        <v>0</v>
      </c>
    </row>
    <row r="2861" spans="1:11" x14ac:dyDescent="0.25">
      <c r="A2861" s="11" t="s">
        <v>5912</v>
      </c>
      <c r="B2861" s="10" t="s">
        <v>5925</v>
      </c>
      <c r="C2861" s="10" t="s">
        <v>5926</v>
      </c>
      <c r="D2861" s="10" t="s">
        <v>5925</v>
      </c>
      <c r="E2861" s="10" t="s">
        <v>13</v>
      </c>
      <c r="F2861" s="10">
        <v>1</v>
      </c>
      <c r="G2861" s="12">
        <v>2</v>
      </c>
      <c r="H2861" s="10">
        <f t="shared" si="189"/>
        <v>3</v>
      </c>
      <c r="I2861" s="10">
        <f t="shared" si="190"/>
        <v>2</v>
      </c>
      <c r="J2861" s="10">
        <f t="shared" si="193"/>
        <v>1</v>
      </c>
      <c r="K2861" s="10">
        <f t="shared" si="191"/>
        <v>0</v>
      </c>
    </row>
    <row r="2862" spans="1:11" x14ac:dyDescent="0.25">
      <c r="A2862" s="11" t="s">
        <v>5912</v>
      </c>
      <c r="B2862" s="10" t="s">
        <v>5927</v>
      </c>
      <c r="C2862" s="10" t="s">
        <v>5928</v>
      </c>
      <c r="D2862" s="10" t="s">
        <v>5927</v>
      </c>
      <c r="E2862" s="10" t="s">
        <v>13</v>
      </c>
      <c r="F2862" s="10">
        <v>1</v>
      </c>
      <c r="G2862" s="12">
        <v>1</v>
      </c>
      <c r="H2862" s="10">
        <f t="shared" si="189"/>
        <v>2</v>
      </c>
      <c r="I2862" s="10">
        <f t="shared" si="190"/>
        <v>2</v>
      </c>
      <c r="J2862" s="10">
        <f t="shared" si="193"/>
        <v>0</v>
      </c>
      <c r="K2862" s="10">
        <f t="shared" si="191"/>
        <v>0</v>
      </c>
    </row>
    <row r="2863" spans="1:11" x14ac:dyDescent="0.25">
      <c r="A2863" s="11" t="s">
        <v>5912</v>
      </c>
      <c r="B2863" s="10" t="s">
        <v>5929</v>
      </c>
      <c r="C2863" s="10" t="s">
        <v>5930</v>
      </c>
      <c r="D2863" s="10" t="s">
        <v>5931</v>
      </c>
      <c r="E2863" s="10" t="s">
        <v>13</v>
      </c>
      <c r="F2863" s="10">
        <v>1</v>
      </c>
      <c r="G2863" s="12">
        <v>1</v>
      </c>
      <c r="H2863" s="10">
        <f t="shared" si="189"/>
        <v>2</v>
      </c>
      <c r="I2863" s="10">
        <f t="shared" si="190"/>
        <v>2</v>
      </c>
      <c r="J2863" s="10">
        <f t="shared" si="193"/>
        <v>0</v>
      </c>
      <c r="K2863" s="10">
        <f t="shared" si="191"/>
        <v>0</v>
      </c>
    </row>
    <row r="2864" spans="1:11" x14ac:dyDescent="0.25">
      <c r="A2864" s="11" t="s">
        <v>5912</v>
      </c>
      <c r="B2864" s="10" t="s">
        <v>5932</v>
      </c>
      <c r="C2864" s="10" t="s">
        <v>5933</v>
      </c>
      <c r="D2864" s="10" t="s">
        <v>5934</v>
      </c>
      <c r="E2864" s="10" t="s">
        <v>13</v>
      </c>
      <c r="F2864" s="10">
        <v>1</v>
      </c>
      <c r="G2864" s="12">
        <v>2</v>
      </c>
      <c r="H2864" s="10">
        <f t="shared" si="189"/>
        <v>3</v>
      </c>
      <c r="I2864" s="10">
        <f t="shared" si="190"/>
        <v>2</v>
      </c>
      <c r="J2864" s="10">
        <f t="shared" si="193"/>
        <v>1</v>
      </c>
      <c r="K2864" s="10">
        <f t="shared" si="191"/>
        <v>0</v>
      </c>
    </row>
    <row r="2865" spans="1:11" x14ac:dyDescent="0.25">
      <c r="A2865" s="11" t="s">
        <v>5912</v>
      </c>
      <c r="B2865" s="10" t="s">
        <v>5935</v>
      </c>
      <c r="C2865" s="10" t="s">
        <v>5936</v>
      </c>
      <c r="D2865" s="10" t="s">
        <v>5935</v>
      </c>
      <c r="E2865" s="10" t="s">
        <v>13</v>
      </c>
      <c r="F2865" s="10">
        <v>1</v>
      </c>
      <c r="G2865" s="12">
        <v>0</v>
      </c>
      <c r="H2865" s="10">
        <f t="shared" si="189"/>
        <v>1</v>
      </c>
      <c r="I2865" s="10">
        <f t="shared" si="190"/>
        <v>1</v>
      </c>
      <c r="J2865" s="10">
        <f t="shared" si="193"/>
        <v>0</v>
      </c>
      <c r="K2865" s="10">
        <f t="shared" si="191"/>
        <v>0</v>
      </c>
    </row>
    <row r="2866" spans="1:11" x14ac:dyDescent="0.25">
      <c r="A2866" s="11" t="s">
        <v>5912</v>
      </c>
      <c r="B2866" s="10" t="s">
        <v>5937</v>
      </c>
      <c r="C2866" s="10" t="s">
        <v>5938</v>
      </c>
      <c r="D2866" s="10" t="s">
        <v>5937</v>
      </c>
      <c r="E2866" s="10" t="s">
        <v>13</v>
      </c>
      <c r="F2866" s="10">
        <v>1</v>
      </c>
      <c r="G2866" s="12">
        <v>2</v>
      </c>
      <c r="H2866" s="10">
        <f t="shared" si="189"/>
        <v>3</v>
      </c>
      <c r="I2866" s="10">
        <f t="shared" si="190"/>
        <v>2</v>
      </c>
      <c r="J2866" s="10">
        <f t="shared" si="193"/>
        <v>1</v>
      </c>
      <c r="K2866" s="10">
        <f t="shared" si="191"/>
        <v>0</v>
      </c>
    </row>
    <row r="2867" spans="1:11" x14ac:dyDescent="0.25">
      <c r="A2867" s="11" t="s">
        <v>5912</v>
      </c>
      <c r="B2867" s="10" t="s">
        <v>5939</v>
      </c>
      <c r="C2867" s="10" t="s">
        <v>5940</v>
      </c>
      <c r="D2867" s="10" t="s">
        <v>5939</v>
      </c>
      <c r="E2867" s="10" t="s">
        <v>13</v>
      </c>
      <c r="F2867" s="10">
        <v>1</v>
      </c>
      <c r="G2867" s="12">
        <v>2</v>
      </c>
      <c r="H2867" s="10">
        <f t="shared" si="189"/>
        <v>3</v>
      </c>
      <c r="I2867" s="10">
        <f t="shared" si="190"/>
        <v>2</v>
      </c>
      <c r="J2867" s="10">
        <f t="shared" si="193"/>
        <v>1</v>
      </c>
      <c r="K2867" s="10">
        <f t="shared" si="191"/>
        <v>0</v>
      </c>
    </row>
    <row r="2868" spans="1:11" x14ac:dyDescent="0.25">
      <c r="A2868" s="11" t="s">
        <v>5912</v>
      </c>
      <c r="B2868" s="10" t="s">
        <v>5941</v>
      </c>
      <c r="C2868" s="10" t="s">
        <v>5942</v>
      </c>
      <c r="D2868" s="10" t="s">
        <v>5941</v>
      </c>
      <c r="E2868" s="10" t="s">
        <v>13</v>
      </c>
      <c r="F2868" s="10">
        <v>1</v>
      </c>
      <c r="G2868" s="12">
        <v>1</v>
      </c>
      <c r="H2868" s="10">
        <f t="shared" si="189"/>
        <v>2</v>
      </c>
      <c r="I2868" s="10">
        <f t="shared" si="190"/>
        <v>2</v>
      </c>
      <c r="J2868" s="10">
        <f t="shared" si="193"/>
        <v>0</v>
      </c>
      <c r="K2868" s="10">
        <f t="shared" si="191"/>
        <v>0</v>
      </c>
    </row>
    <row r="2869" spans="1:11" x14ac:dyDescent="0.25">
      <c r="A2869" s="11" t="s">
        <v>5912</v>
      </c>
      <c r="B2869" s="10" t="s">
        <v>5943</v>
      </c>
      <c r="C2869" s="10" t="s">
        <v>5944</v>
      </c>
      <c r="D2869" s="10" t="s">
        <v>5945</v>
      </c>
      <c r="E2869" s="10" t="s">
        <v>13</v>
      </c>
      <c r="F2869" s="10">
        <v>2</v>
      </c>
      <c r="G2869" s="12">
        <v>15</v>
      </c>
      <c r="H2869" s="10">
        <f t="shared" si="189"/>
        <v>17</v>
      </c>
      <c r="I2869" s="10">
        <f t="shared" si="190"/>
        <v>13</v>
      </c>
      <c r="J2869" s="10">
        <f t="shared" si="193"/>
        <v>3</v>
      </c>
      <c r="K2869" s="10">
        <f t="shared" si="191"/>
        <v>1</v>
      </c>
    </row>
    <row r="2870" spans="1:11" x14ac:dyDescent="0.25">
      <c r="A2870" s="11" t="s">
        <v>5912</v>
      </c>
      <c r="B2870" s="10" t="s">
        <v>5946</v>
      </c>
      <c r="C2870" s="10" t="s">
        <v>5947</v>
      </c>
      <c r="D2870" s="10" t="s">
        <v>5946</v>
      </c>
      <c r="E2870" s="10" t="s">
        <v>13</v>
      </c>
      <c r="F2870" s="10">
        <v>2</v>
      </c>
      <c r="G2870" s="12">
        <v>13</v>
      </c>
      <c r="H2870" s="10">
        <f t="shared" si="189"/>
        <v>15</v>
      </c>
      <c r="I2870" s="10">
        <f t="shared" si="190"/>
        <v>11</v>
      </c>
      <c r="J2870" s="10">
        <f t="shared" si="193"/>
        <v>3</v>
      </c>
      <c r="K2870" s="10">
        <f t="shared" si="191"/>
        <v>1</v>
      </c>
    </row>
    <row r="2871" spans="1:11" x14ac:dyDescent="0.25">
      <c r="A2871" s="11" t="s">
        <v>5912</v>
      </c>
      <c r="B2871" s="10" t="s">
        <v>5948</v>
      </c>
      <c r="C2871" s="10" t="s">
        <v>5949</v>
      </c>
      <c r="D2871" s="10" t="s">
        <v>5948</v>
      </c>
      <c r="E2871" s="10" t="s">
        <v>13</v>
      </c>
      <c r="F2871" s="10">
        <v>1</v>
      </c>
      <c r="G2871" s="12">
        <v>3</v>
      </c>
      <c r="H2871" s="10">
        <f t="shared" si="189"/>
        <v>4</v>
      </c>
      <c r="I2871" s="10">
        <f t="shared" si="190"/>
        <v>3</v>
      </c>
      <c r="J2871" s="10">
        <f t="shared" si="193"/>
        <v>1</v>
      </c>
      <c r="K2871" s="10">
        <f t="shared" si="191"/>
        <v>0</v>
      </c>
    </row>
    <row r="2872" spans="1:11" x14ac:dyDescent="0.25">
      <c r="A2872" s="11" t="s">
        <v>5912</v>
      </c>
      <c r="B2872" s="10" t="s">
        <v>4844</v>
      </c>
      <c r="C2872" s="10" t="s">
        <v>4845</v>
      </c>
      <c r="D2872" s="10" t="s">
        <v>4844</v>
      </c>
      <c r="E2872" s="10" t="s">
        <v>13</v>
      </c>
      <c r="F2872" s="10">
        <v>1</v>
      </c>
      <c r="G2872" s="12">
        <v>1</v>
      </c>
      <c r="H2872" s="10">
        <f t="shared" si="189"/>
        <v>2</v>
      </c>
      <c r="I2872" s="10">
        <f t="shared" si="190"/>
        <v>2</v>
      </c>
      <c r="J2872" s="10">
        <f t="shared" si="193"/>
        <v>0</v>
      </c>
      <c r="K2872" s="10">
        <f t="shared" si="191"/>
        <v>0</v>
      </c>
    </row>
    <row r="2873" spans="1:11" x14ac:dyDescent="0.25">
      <c r="A2873" s="11" t="s">
        <v>5912</v>
      </c>
      <c r="B2873" s="10" t="s">
        <v>5950</v>
      </c>
      <c r="C2873" s="10" t="s">
        <v>5951</v>
      </c>
      <c r="D2873" s="10" t="s">
        <v>5950</v>
      </c>
      <c r="E2873" s="10" t="s">
        <v>13</v>
      </c>
      <c r="F2873" s="10">
        <v>2</v>
      </c>
      <c r="G2873" s="12">
        <v>14</v>
      </c>
      <c r="H2873" s="10">
        <f t="shared" si="189"/>
        <v>16</v>
      </c>
      <c r="I2873" s="10">
        <f t="shared" si="190"/>
        <v>12</v>
      </c>
      <c r="J2873" s="10">
        <f t="shared" si="193"/>
        <v>3</v>
      </c>
      <c r="K2873" s="10">
        <f t="shared" si="191"/>
        <v>1</v>
      </c>
    </row>
    <row r="2874" spans="1:11" x14ac:dyDescent="0.25">
      <c r="A2874" s="11" t="s">
        <v>5912</v>
      </c>
      <c r="B2874" s="10" t="s">
        <v>5952</v>
      </c>
      <c r="C2874" s="10" t="s">
        <v>5953</v>
      </c>
      <c r="D2874" s="10" t="s">
        <v>5952</v>
      </c>
      <c r="E2874" s="10" t="s">
        <v>13</v>
      </c>
      <c r="F2874" s="10">
        <v>1</v>
      </c>
      <c r="G2874" s="12">
        <v>2</v>
      </c>
      <c r="H2874" s="10">
        <f t="shared" si="189"/>
        <v>3</v>
      </c>
      <c r="I2874" s="10">
        <f t="shared" si="190"/>
        <v>2</v>
      </c>
      <c r="J2874" s="10">
        <f t="shared" si="193"/>
        <v>1</v>
      </c>
      <c r="K2874" s="10">
        <f t="shared" si="191"/>
        <v>0</v>
      </c>
    </row>
    <row r="2875" spans="1:11" x14ac:dyDescent="0.25">
      <c r="A2875" s="11" t="s">
        <v>5912</v>
      </c>
      <c r="B2875" s="10" t="s">
        <v>5954</v>
      </c>
      <c r="C2875" s="10" t="s">
        <v>5955</v>
      </c>
      <c r="D2875" s="10" t="s">
        <v>5956</v>
      </c>
      <c r="E2875" s="10" t="s">
        <v>13</v>
      </c>
      <c r="F2875" s="10">
        <v>1</v>
      </c>
      <c r="G2875" s="12">
        <v>5</v>
      </c>
      <c r="H2875" s="10">
        <f t="shared" si="189"/>
        <v>6</v>
      </c>
      <c r="I2875" s="10">
        <f t="shared" si="190"/>
        <v>4</v>
      </c>
      <c r="J2875" s="10">
        <f t="shared" si="193"/>
        <v>1</v>
      </c>
      <c r="K2875" s="10">
        <f t="shared" si="191"/>
        <v>1</v>
      </c>
    </row>
    <row r="2876" spans="1:11" x14ac:dyDescent="0.25">
      <c r="A2876" s="11" t="s">
        <v>5912</v>
      </c>
      <c r="B2876" s="10" t="s">
        <v>5957</v>
      </c>
      <c r="C2876" s="10" t="s">
        <v>5958</v>
      </c>
      <c r="D2876" s="10" t="s">
        <v>5959</v>
      </c>
      <c r="E2876" s="10" t="s">
        <v>13</v>
      </c>
      <c r="F2876" s="10">
        <v>1</v>
      </c>
      <c r="G2876" s="12">
        <v>3</v>
      </c>
      <c r="H2876" s="10">
        <f t="shared" si="189"/>
        <v>4</v>
      </c>
      <c r="I2876" s="10">
        <f t="shared" si="190"/>
        <v>3</v>
      </c>
      <c r="J2876" s="10">
        <f t="shared" si="193"/>
        <v>1</v>
      </c>
      <c r="K2876" s="10">
        <f t="shared" si="191"/>
        <v>0</v>
      </c>
    </row>
    <row r="2877" spans="1:11" x14ac:dyDescent="0.25">
      <c r="A2877" s="11" t="s">
        <v>5912</v>
      </c>
      <c r="B2877" s="10" t="s">
        <v>65</v>
      </c>
      <c r="C2877" s="10" t="s">
        <v>66</v>
      </c>
      <c r="D2877" s="10" t="s">
        <v>5960</v>
      </c>
      <c r="E2877" s="10" t="s">
        <v>13</v>
      </c>
      <c r="F2877" s="10">
        <v>1</v>
      </c>
      <c r="G2877" s="12">
        <v>1</v>
      </c>
      <c r="H2877" s="10">
        <f t="shared" si="189"/>
        <v>2</v>
      </c>
      <c r="I2877" s="10">
        <f t="shared" si="190"/>
        <v>2</v>
      </c>
      <c r="J2877" s="10">
        <f t="shared" si="193"/>
        <v>0</v>
      </c>
      <c r="K2877" s="10">
        <f t="shared" si="191"/>
        <v>0</v>
      </c>
    </row>
    <row r="2878" spans="1:11" x14ac:dyDescent="0.25">
      <c r="A2878" s="11" t="s">
        <v>5912</v>
      </c>
      <c r="B2878" s="10" t="s">
        <v>5961</v>
      </c>
      <c r="C2878" s="10" t="s">
        <v>5962</v>
      </c>
      <c r="D2878" s="10" t="s">
        <v>5961</v>
      </c>
      <c r="E2878" s="10" t="s">
        <v>13</v>
      </c>
      <c r="F2878" s="10">
        <v>1</v>
      </c>
      <c r="G2878" s="12">
        <v>1</v>
      </c>
      <c r="H2878" s="10">
        <f t="shared" si="189"/>
        <v>2</v>
      </c>
      <c r="I2878" s="10">
        <f t="shared" si="190"/>
        <v>2</v>
      </c>
      <c r="J2878" s="10">
        <f t="shared" si="193"/>
        <v>0</v>
      </c>
      <c r="K2878" s="10">
        <f t="shared" si="191"/>
        <v>0</v>
      </c>
    </row>
    <row r="2879" spans="1:11" x14ac:dyDescent="0.25">
      <c r="A2879" s="11" t="s">
        <v>5912</v>
      </c>
      <c r="B2879" s="10" t="s">
        <v>4138</v>
      </c>
      <c r="C2879" s="10" t="s">
        <v>4139</v>
      </c>
      <c r="D2879" s="10" t="s">
        <v>5963</v>
      </c>
      <c r="E2879" s="10" t="s">
        <v>13</v>
      </c>
      <c r="F2879" s="10">
        <v>1</v>
      </c>
      <c r="G2879" s="12">
        <v>5</v>
      </c>
      <c r="H2879" s="10">
        <f t="shared" si="189"/>
        <v>6</v>
      </c>
      <c r="I2879" s="10">
        <f t="shared" si="190"/>
        <v>4</v>
      </c>
      <c r="J2879" s="10">
        <f t="shared" si="193"/>
        <v>1</v>
      </c>
      <c r="K2879" s="10">
        <f t="shared" si="191"/>
        <v>1</v>
      </c>
    </row>
    <row r="2880" spans="1:11" x14ac:dyDescent="0.25">
      <c r="A2880" s="11" t="s">
        <v>5912</v>
      </c>
      <c r="B2880" s="10" t="s">
        <v>5964</v>
      </c>
      <c r="C2880" s="10" t="s">
        <v>5965</v>
      </c>
      <c r="D2880" s="10" t="s">
        <v>5966</v>
      </c>
      <c r="E2880" s="10" t="s">
        <v>13</v>
      </c>
      <c r="F2880" s="10">
        <v>1</v>
      </c>
      <c r="G2880" s="12">
        <v>2</v>
      </c>
      <c r="H2880" s="10">
        <f t="shared" si="189"/>
        <v>3</v>
      </c>
      <c r="I2880" s="10">
        <f t="shared" si="190"/>
        <v>2</v>
      </c>
      <c r="J2880" s="10">
        <f t="shared" si="193"/>
        <v>1</v>
      </c>
      <c r="K2880" s="10">
        <f t="shared" si="191"/>
        <v>0</v>
      </c>
    </row>
    <row r="2881" spans="1:11" x14ac:dyDescent="0.25">
      <c r="A2881" s="11" t="s">
        <v>5912</v>
      </c>
      <c r="B2881" s="10" t="s">
        <v>5967</v>
      </c>
      <c r="C2881" s="10" t="s">
        <v>5968</v>
      </c>
      <c r="D2881" s="10" t="s">
        <v>5969</v>
      </c>
      <c r="E2881" s="10" t="s">
        <v>13</v>
      </c>
      <c r="F2881" s="10">
        <v>1</v>
      </c>
      <c r="G2881" s="12">
        <v>1</v>
      </c>
      <c r="H2881" s="10">
        <f t="shared" si="189"/>
        <v>2</v>
      </c>
      <c r="I2881" s="10">
        <f t="shared" si="190"/>
        <v>2</v>
      </c>
      <c r="J2881" s="10">
        <f t="shared" ref="J2881:J2912" si="194">ROUND(0.2*H2881,0)</f>
        <v>0</v>
      </c>
      <c r="K2881" s="10">
        <f t="shared" si="191"/>
        <v>0</v>
      </c>
    </row>
    <row r="2882" spans="1:11" x14ac:dyDescent="0.25">
      <c r="A2882" s="11" t="s">
        <v>5912</v>
      </c>
      <c r="B2882" s="10" t="s">
        <v>5970</v>
      </c>
      <c r="C2882" s="10" t="s">
        <v>5971</v>
      </c>
      <c r="D2882" s="10" t="s">
        <v>5970</v>
      </c>
      <c r="E2882" s="10" t="s">
        <v>13</v>
      </c>
      <c r="F2882" s="10">
        <v>1</v>
      </c>
      <c r="G2882" s="12">
        <v>2</v>
      </c>
      <c r="H2882" s="10">
        <f t="shared" si="189"/>
        <v>3</v>
      </c>
      <c r="I2882" s="10">
        <f t="shared" si="190"/>
        <v>2</v>
      </c>
      <c r="J2882" s="10">
        <f t="shared" si="194"/>
        <v>1</v>
      </c>
      <c r="K2882" s="10">
        <f t="shared" si="191"/>
        <v>0</v>
      </c>
    </row>
    <row r="2883" spans="1:11" x14ac:dyDescent="0.25">
      <c r="A2883" s="11" t="s">
        <v>5912</v>
      </c>
      <c r="B2883" s="10" t="s">
        <v>5972</v>
      </c>
      <c r="C2883" s="10" t="s">
        <v>5973</v>
      </c>
      <c r="D2883" s="10" t="s">
        <v>5972</v>
      </c>
      <c r="E2883" s="10" t="s">
        <v>13</v>
      </c>
      <c r="F2883" s="10">
        <v>1</v>
      </c>
      <c r="G2883" s="12">
        <v>2</v>
      </c>
      <c r="H2883" s="10">
        <f t="shared" ref="H2883:H2946" si="195">SUM(F2883+G2883)</f>
        <v>3</v>
      </c>
      <c r="I2883" s="10">
        <f t="shared" ref="I2883:I2946" si="196">H2883-J2883-K2883</f>
        <v>2</v>
      </c>
      <c r="J2883" s="10">
        <f t="shared" si="194"/>
        <v>1</v>
      </c>
      <c r="K2883" s="10">
        <f t="shared" ref="K2883:K2946" si="197">IF(H2883&gt;=5,ROUNDUP(0.05*H2883,0),0)</f>
        <v>0</v>
      </c>
    </row>
    <row r="2884" spans="1:11" ht="30" x14ac:dyDescent="0.25">
      <c r="A2884" s="11" t="s">
        <v>5912</v>
      </c>
      <c r="B2884" s="10" t="s">
        <v>5974</v>
      </c>
      <c r="C2884" s="10" t="s">
        <v>5975</v>
      </c>
      <c r="D2884" s="10" t="s">
        <v>5974</v>
      </c>
      <c r="E2884" s="10" t="s">
        <v>13</v>
      </c>
      <c r="F2884" s="10">
        <v>1</v>
      </c>
      <c r="G2884" s="12">
        <v>1</v>
      </c>
      <c r="H2884" s="10">
        <f t="shared" si="195"/>
        <v>2</v>
      </c>
      <c r="I2884" s="10">
        <f t="shared" si="196"/>
        <v>2</v>
      </c>
      <c r="J2884" s="10">
        <f t="shared" si="194"/>
        <v>0</v>
      </c>
      <c r="K2884" s="10">
        <f t="shared" si="197"/>
        <v>0</v>
      </c>
    </row>
    <row r="2885" spans="1:11" x14ac:dyDescent="0.25">
      <c r="A2885" s="11" t="s">
        <v>5912</v>
      </c>
      <c r="B2885" s="10" t="s">
        <v>5976</v>
      </c>
      <c r="C2885" s="10" t="s">
        <v>5977</v>
      </c>
      <c r="D2885" s="10" t="s">
        <v>5976</v>
      </c>
      <c r="E2885" s="10" t="s">
        <v>13</v>
      </c>
      <c r="F2885" s="10">
        <v>1</v>
      </c>
      <c r="G2885" s="12">
        <v>1</v>
      </c>
      <c r="H2885" s="10">
        <f t="shared" si="195"/>
        <v>2</v>
      </c>
      <c r="I2885" s="10">
        <f t="shared" si="196"/>
        <v>2</v>
      </c>
      <c r="J2885" s="10">
        <f t="shared" si="194"/>
        <v>0</v>
      </c>
      <c r="K2885" s="10">
        <f t="shared" si="197"/>
        <v>0</v>
      </c>
    </row>
    <row r="2886" spans="1:11" x14ac:dyDescent="0.25">
      <c r="A2886" s="11" t="s">
        <v>5912</v>
      </c>
      <c r="B2886" s="10" t="s">
        <v>5978</v>
      </c>
      <c r="C2886" s="10" t="s">
        <v>5979</v>
      </c>
      <c r="D2886" s="10" t="s">
        <v>5978</v>
      </c>
      <c r="E2886" s="10" t="s">
        <v>13</v>
      </c>
      <c r="F2886" s="10">
        <v>1</v>
      </c>
      <c r="G2886" s="12">
        <v>1</v>
      </c>
      <c r="H2886" s="10">
        <f t="shared" si="195"/>
        <v>2</v>
      </c>
      <c r="I2886" s="10">
        <f t="shared" si="196"/>
        <v>2</v>
      </c>
      <c r="J2886" s="10">
        <f t="shared" si="194"/>
        <v>0</v>
      </c>
      <c r="K2886" s="10">
        <f t="shared" si="197"/>
        <v>0</v>
      </c>
    </row>
    <row r="2887" spans="1:11" x14ac:dyDescent="0.25">
      <c r="A2887" s="11" t="s">
        <v>5912</v>
      </c>
      <c r="B2887" s="10" t="s">
        <v>2744</v>
      </c>
      <c r="C2887" s="10" t="s">
        <v>2745</v>
      </c>
      <c r="D2887" s="10" t="s">
        <v>2744</v>
      </c>
      <c r="E2887" s="10" t="s">
        <v>13</v>
      </c>
      <c r="F2887" s="10">
        <v>1</v>
      </c>
      <c r="G2887" s="12">
        <v>1</v>
      </c>
      <c r="H2887" s="10">
        <f t="shared" si="195"/>
        <v>2</v>
      </c>
      <c r="I2887" s="10">
        <f t="shared" si="196"/>
        <v>2</v>
      </c>
      <c r="J2887" s="10">
        <f t="shared" si="194"/>
        <v>0</v>
      </c>
      <c r="K2887" s="10">
        <f t="shared" si="197"/>
        <v>0</v>
      </c>
    </row>
    <row r="2888" spans="1:11" x14ac:dyDescent="0.25">
      <c r="A2888" s="11" t="s">
        <v>5912</v>
      </c>
      <c r="B2888" s="10" t="s">
        <v>5980</v>
      </c>
      <c r="C2888" s="10" t="s">
        <v>5981</v>
      </c>
      <c r="D2888" s="10" t="s">
        <v>5980</v>
      </c>
      <c r="E2888" s="10" t="s">
        <v>13</v>
      </c>
      <c r="F2888" s="10">
        <v>1</v>
      </c>
      <c r="G2888" s="12">
        <v>0</v>
      </c>
      <c r="H2888" s="10">
        <f t="shared" si="195"/>
        <v>1</v>
      </c>
      <c r="I2888" s="10">
        <f t="shared" si="196"/>
        <v>1</v>
      </c>
      <c r="J2888" s="10">
        <f t="shared" si="194"/>
        <v>0</v>
      </c>
      <c r="K2888" s="10">
        <f t="shared" si="197"/>
        <v>0</v>
      </c>
    </row>
    <row r="2889" spans="1:11" x14ac:dyDescent="0.25">
      <c r="A2889" s="11" t="s">
        <v>5912</v>
      </c>
      <c r="B2889" s="10" t="s">
        <v>5982</v>
      </c>
      <c r="C2889" s="10" t="s">
        <v>5983</v>
      </c>
      <c r="D2889" s="10" t="s">
        <v>5982</v>
      </c>
      <c r="E2889" s="10" t="s">
        <v>13</v>
      </c>
      <c r="F2889" s="10">
        <v>1</v>
      </c>
      <c r="G2889" s="12">
        <v>1</v>
      </c>
      <c r="H2889" s="10">
        <f t="shared" si="195"/>
        <v>2</v>
      </c>
      <c r="I2889" s="10">
        <f t="shared" si="196"/>
        <v>2</v>
      </c>
      <c r="J2889" s="10">
        <f t="shared" si="194"/>
        <v>0</v>
      </c>
      <c r="K2889" s="10">
        <f t="shared" si="197"/>
        <v>0</v>
      </c>
    </row>
    <row r="2890" spans="1:11" x14ac:dyDescent="0.25">
      <c r="A2890" s="11" t="s">
        <v>5912</v>
      </c>
      <c r="B2890" s="10" t="s">
        <v>5984</v>
      </c>
      <c r="C2890" s="10" t="s">
        <v>5985</v>
      </c>
      <c r="D2890" s="10" t="s">
        <v>5986</v>
      </c>
      <c r="E2890" s="10" t="s">
        <v>13</v>
      </c>
      <c r="F2890" s="10">
        <v>1</v>
      </c>
      <c r="G2890" s="12">
        <v>1</v>
      </c>
      <c r="H2890" s="10">
        <f t="shared" si="195"/>
        <v>2</v>
      </c>
      <c r="I2890" s="10">
        <f t="shared" si="196"/>
        <v>2</v>
      </c>
      <c r="J2890" s="10">
        <f t="shared" si="194"/>
        <v>0</v>
      </c>
      <c r="K2890" s="10">
        <f t="shared" si="197"/>
        <v>0</v>
      </c>
    </row>
    <row r="2891" spans="1:11" x14ac:dyDescent="0.25">
      <c r="A2891" s="11" t="s">
        <v>5912</v>
      </c>
      <c r="B2891" s="10" t="s">
        <v>5987</v>
      </c>
      <c r="C2891" s="10" t="s">
        <v>5988</v>
      </c>
      <c r="D2891" s="10" t="s">
        <v>5987</v>
      </c>
      <c r="E2891" s="10" t="s">
        <v>13</v>
      </c>
      <c r="F2891" s="10">
        <v>1</v>
      </c>
      <c r="G2891" s="12">
        <v>2</v>
      </c>
      <c r="H2891" s="10">
        <f t="shared" si="195"/>
        <v>3</v>
      </c>
      <c r="I2891" s="10">
        <f t="shared" si="196"/>
        <v>2</v>
      </c>
      <c r="J2891" s="10">
        <f t="shared" si="194"/>
        <v>1</v>
      </c>
      <c r="K2891" s="10">
        <f t="shared" si="197"/>
        <v>0</v>
      </c>
    </row>
    <row r="2892" spans="1:11" x14ac:dyDescent="0.25">
      <c r="A2892" s="11" t="s">
        <v>5912</v>
      </c>
      <c r="B2892" s="10" t="s">
        <v>5989</v>
      </c>
      <c r="C2892" s="10" t="s">
        <v>5990</v>
      </c>
      <c r="D2892" s="10" t="s">
        <v>5989</v>
      </c>
      <c r="E2892" s="10" t="s">
        <v>13</v>
      </c>
      <c r="F2892" s="10">
        <v>1</v>
      </c>
      <c r="G2892" s="12">
        <v>1</v>
      </c>
      <c r="H2892" s="10">
        <f t="shared" si="195"/>
        <v>2</v>
      </c>
      <c r="I2892" s="10">
        <f t="shared" si="196"/>
        <v>2</v>
      </c>
      <c r="J2892" s="10">
        <f t="shared" si="194"/>
        <v>0</v>
      </c>
      <c r="K2892" s="10">
        <f t="shared" si="197"/>
        <v>0</v>
      </c>
    </row>
    <row r="2893" spans="1:11" x14ac:dyDescent="0.25">
      <c r="A2893" s="11" t="s">
        <v>5912</v>
      </c>
      <c r="B2893" s="10" t="s">
        <v>5991</v>
      </c>
      <c r="C2893" s="10" t="s">
        <v>5992</v>
      </c>
      <c r="D2893" s="10" t="s">
        <v>5991</v>
      </c>
      <c r="E2893" s="10" t="s">
        <v>13</v>
      </c>
      <c r="F2893" s="10">
        <v>1</v>
      </c>
      <c r="G2893" s="12">
        <v>3</v>
      </c>
      <c r="H2893" s="10">
        <f t="shared" si="195"/>
        <v>4</v>
      </c>
      <c r="I2893" s="10">
        <f t="shared" si="196"/>
        <v>3</v>
      </c>
      <c r="J2893" s="10">
        <f t="shared" si="194"/>
        <v>1</v>
      </c>
      <c r="K2893" s="10">
        <f t="shared" si="197"/>
        <v>0</v>
      </c>
    </row>
    <row r="2894" spans="1:11" x14ac:dyDescent="0.25">
      <c r="A2894" s="11" t="s">
        <v>5912</v>
      </c>
      <c r="B2894" s="10" t="s">
        <v>5993</v>
      </c>
      <c r="C2894" s="10" t="s">
        <v>5994</v>
      </c>
      <c r="D2894" s="10" t="s">
        <v>5993</v>
      </c>
      <c r="E2894" s="10" t="s">
        <v>13</v>
      </c>
      <c r="F2894" s="10">
        <v>2</v>
      </c>
      <c r="G2894" s="12">
        <v>12</v>
      </c>
      <c r="H2894" s="10">
        <f t="shared" si="195"/>
        <v>14</v>
      </c>
      <c r="I2894" s="10">
        <f t="shared" si="196"/>
        <v>10</v>
      </c>
      <c r="J2894" s="10">
        <f t="shared" si="194"/>
        <v>3</v>
      </c>
      <c r="K2894" s="10">
        <f t="shared" si="197"/>
        <v>1</v>
      </c>
    </row>
    <row r="2895" spans="1:11" x14ac:dyDescent="0.25">
      <c r="A2895" s="11" t="s">
        <v>5912</v>
      </c>
      <c r="B2895" s="10" t="s">
        <v>5995</v>
      </c>
      <c r="C2895" s="10" t="s">
        <v>5996</v>
      </c>
      <c r="D2895" s="10" t="s">
        <v>5995</v>
      </c>
      <c r="E2895" s="10" t="s">
        <v>13</v>
      </c>
      <c r="F2895" s="10">
        <v>1</v>
      </c>
      <c r="G2895" s="12">
        <v>1</v>
      </c>
      <c r="H2895" s="10">
        <f t="shared" si="195"/>
        <v>2</v>
      </c>
      <c r="I2895" s="10">
        <f t="shared" si="196"/>
        <v>2</v>
      </c>
      <c r="J2895" s="10">
        <f t="shared" si="194"/>
        <v>0</v>
      </c>
      <c r="K2895" s="10">
        <f t="shared" si="197"/>
        <v>0</v>
      </c>
    </row>
    <row r="2896" spans="1:11" x14ac:dyDescent="0.25">
      <c r="A2896" s="11" t="s">
        <v>5912</v>
      </c>
      <c r="B2896" s="10" t="s">
        <v>5997</v>
      </c>
      <c r="C2896" s="10" t="s">
        <v>5998</v>
      </c>
      <c r="D2896" s="10" t="s">
        <v>5999</v>
      </c>
      <c r="E2896" s="10" t="s">
        <v>13</v>
      </c>
      <c r="F2896" s="10">
        <v>1</v>
      </c>
      <c r="G2896" s="12">
        <v>2</v>
      </c>
      <c r="H2896" s="10">
        <f t="shared" si="195"/>
        <v>3</v>
      </c>
      <c r="I2896" s="10">
        <f t="shared" si="196"/>
        <v>2</v>
      </c>
      <c r="J2896" s="10">
        <f t="shared" si="194"/>
        <v>1</v>
      </c>
      <c r="K2896" s="10">
        <f t="shared" si="197"/>
        <v>0</v>
      </c>
    </row>
    <row r="2897" spans="1:11" x14ac:dyDescent="0.25">
      <c r="A2897" s="11" t="s">
        <v>5912</v>
      </c>
      <c r="B2897" s="10" t="s">
        <v>6000</v>
      </c>
      <c r="C2897" s="10" t="s">
        <v>6001</v>
      </c>
      <c r="D2897" s="10" t="s">
        <v>6000</v>
      </c>
      <c r="E2897" s="10" t="s">
        <v>13</v>
      </c>
      <c r="F2897" s="10">
        <v>1</v>
      </c>
      <c r="G2897" s="12">
        <v>4</v>
      </c>
      <c r="H2897" s="10">
        <f t="shared" si="195"/>
        <v>5</v>
      </c>
      <c r="I2897" s="10">
        <f t="shared" si="196"/>
        <v>3</v>
      </c>
      <c r="J2897" s="10">
        <f t="shared" si="194"/>
        <v>1</v>
      </c>
      <c r="K2897" s="10">
        <f t="shared" si="197"/>
        <v>1</v>
      </c>
    </row>
    <row r="2898" spans="1:11" x14ac:dyDescent="0.25">
      <c r="A2898" s="11" t="s">
        <v>5912</v>
      </c>
      <c r="B2898" s="10" t="s">
        <v>6002</v>
      </c>
      <c r="C2898" s="10" t="s">
        <v>6003</v>
      </c>
      <c r="D2898" s="10" t="s">
        <v>6002</v>
      </c>
      <c r="E2898" s="10" t="s">
        <v>13</v>
      </c>
      <c r="F2898" s="10">
        <v>1</v>
      </c>
      <c r="G2898" s="12">
        <v>1</v>
      </c>
      <c r="H2898" s="10">
        <f t="shared" si="195"/>
        <v>2</v>
      </c>
      <c r="I2898" s="10">
        <f t="shared" si="196"/>
        <v>2</v>
      </c>
      <c r="J2898" s="10">
        <f t="shared" si="194"/>
        <v>0</v>
      </c>
      <c r="K2898" s="10">
        <f t="shared" si="197"/>
        <v>0</v>
      </c>
    </row>
    <row r="2899" spans="1:11" x14ac:dyDescent="0.25">
      <c r="A2899" s="11" t="s">
        <v>5912</v>
      </c>
      <c r="B2899" s="10" t="s">
        <v>6004</v>
      </c>
      <c r="C2899" s="10" t="s">
        <v>6005</v>
      </c>
      <c r="D2899" s="10" t="s">
        <v>6004</v>
      </c>
      <c r="E2899" s="10" t="s">
        <v>13</v>
      </c>
      <c r="F2899" s="10">
        <v>2</v>
      </c>
      <c r="G2899" s="12">
        <v>14</v>
      </c>
      <c r="H2899" s="10">
        <f t="shared" si="195"/>
        <v>16</v>
      </c>
      <c r="I2899" s="10">
        <f t="shared" si="196"/>
        <v>12</v>
      </c>
      <c r="J2899" s="10">
        <f t="shared" si="194"/>
        <v>3</v>
      </c>
      <c r="K2899" s="10">
        <f t="shared" si="197"/>
        <v>1</v>
      </c>
    </row>
    <row r="2900" spans="1:11" x14ac:dyDescent="0.25">
      <c r="A2900" s="11" t="s">
        <v>5912</v>
      </c>
      <c r="B2900" s="10" t="s">
        <v>6006</v>
      </c>
      <c r="C2900" s="10" t="s">
        <v>6007</v>
      </c>
      <c r="D2900" s="10" t="s">
        <v>6006</v>
      </c>
      <c r="E2900" s="10" t="s">
        <v>13</v>
      </c>
      <c r="F2900" s="10">
        <v>1</v>
      </c>
      <c r="G2900" s="12">
        <v>3</v>
      </c>
      <c r="H2900" s="10">
        <f t="shared" si="195"/>
        <v>4</v>
      </c>
      <c r="I2900" s="10">
        <f t="shared" si="196"/>
        <v>3</v>
      </c>
      <c r="J2900" s="10">
        <f t="shared" si="194"/>
        <v>1</v>
      </c>
      <c r="K2900" s="10">
        <f t="shared" si="197"/>
        <v>0</v>
      </c>
    </row>
    <row r="2901" spans="1:11" x14ac:dyDescent="0.25">
      <c r="A2901" s="11" t="s">
        <v>5912</v>
      </c>
      <c r="B2901" s="10" t="s">
        <v>6008</v>
      </c>
      <c r="C2901" s="10" t="s">
        <v>6009</v>
      </c>
      <c r="D2901" s="10" t="s">
        <v>6010</v>
      </c>
      <c r="E2901" s="10" t="s">
        <v>13</v>
      </c>
      <c r="F2901" s="10">
        <v>2</v>
      </c>
      <c r="G2901" s="12">
        <v>11</v>
      </c>
      <c r="H2901" s="10">
        <f t="shared" si="195"/>
        <v>13</v>
      </c>
      <c r="I2901" s="10">
        <f t="shared" si="196"/>
        <v>9</v>
      </c>
      <c r="J2901" s="10">
        <f t="shared" si="194"/>
        <v>3</v>
      </c>
      <c r="K2901" s="10">
        <f t="shared" si="197"/>
        <v>1</v>
      </c>
    </row>
    <row r="2902" spans="1:11" x14ac:dyDescent="0.25">
      <c r="A2902" s="11" t="s">
        <v>5912</v>
      </c>
      <c r="B2902" s="10" t="s">
        <v>6011</v>
      </c>
      <c r="C2902" s="10" t="s">
        <v>6012</v>
      </c>
      <c r="D2902" s="10" t="s">
        <v>6011</v>
      </c>
      <c r="E2902" s="10" t="s">
        <v>13</v>
      </c>
      <c r="F2902" s="10">
        <v>1</v>
      </c>
      <c r="G2902" s="12">
        <v>2</v>
      </c>
      <c r="H2902" s="10">
        <f t="shared" si="195"/>
        <v>3</v>
      </c>
      <c r="I2902" s="10">
        <f t="shared" si="196"/>
        <v>2</v>
      </c>
      <c r="J2902" s="10">
        <f t="shared" si="194"/>
        <v>1</v>
      </c>
      <c r="K2902" s="10">
        <f t="shared" si="197"/>
        <v>0</v>
      </c>
    </row>
    <row r="2903" spans="1:11" x14ac:dyDescent="0.25">
      <c r="A2903" s="11" t="s">
        <v>5912</v>
      </c>
      <c r="B2903" s="10" t="s">
        <v>6013</v>
      </c>
      <c r="C2903" s="10" t="s">
        <v>6014</v>
      </c>
      <c r="D2903" s="10" t="s">
        <v>6013</v>
      </c>
      <c r="E2903" s="10" t="s">
        <v>13</v>
      </c>
      <c r="F2903" s="10">
        <v>1</v>
      </c>
      <c r="G2903" s="12">
        <v>2</v>
      </c>
      <c r="H2903" s="10">
        <f t="shared" si="195"/>
        <v>3</v>
      </c>
      <c r="I2903" s="10">
        <f t="shared" si="196"/>
        <v>2</v>
      </c>
      <c r="J2903" s="10">
        <f t="shared" si="194"/>
        <v>1</v>
      </c>
      <c r="K2903" s="10">
        <f t="shared" si="197"/>
        <v>0</v>
      </c>
    </row>
    <row r="2904" spans="1:11" x14ac:dyDescent="0.25">
      <c r="A2904" s="11" t="s">
        <v>5912</v>
      </c>
      <c r="B2904" s="10" t="s">
        <v>6015</v>
      </c>
      <c r="C2904" s="10" t="s">
        <v>6016</v>
      </c>
      <c r="D2904" s="10" t="s">
        <v>6017</v>
      </c>
      <c r="E2904" s="10" t="s">
        <v>13</v>
      </c>
      <c r="F2904" s="10">
        <v>1</v>
      </c>
      <c r="G2904" s="12">
        <v>2</v>
      </c>
      <c r="H2904" s="10">
        <f t="shared" si="195"/>
        <v>3</v>
      </c>
      <c r="I2904" s="10">
        <f t="shared" si="196"/>
        <v>2</v>
      </c>
      <c r="J2904" s="10">
        <f t="shared" si="194"/>
        <v>1</v>
      </c>
      <c r="K2904" s="10">
        <f t="shared" si="197"/>
        <v>0</v>
      </c>
    </row>
    <row r="2905" spans="1:11" x14ac:dyDescent="0.25">
      <c r="A2905" s="11" t="s">
        <v>5912</v>
      </c>
      <c r="B2905" s="10" t="s">
        <v>4595</v>
      </c>
      <c r="C2905" s="10" t="s">
        <v>4596</v>
      </c>
      <c r="D2905" s="10" t="s">
        <v>4595</v>
      </c>
      <c r="E2905" s="10" t="s">
        <v>13</v>
      </c>
      <c r="F2905" s="10">
        <v>1</v>
      </c>
      <c r="G2905" s="12">
        <v>3</v>
      </c>
      <c r="H2905" s="10">
        <f t="shared" si="195"/>
        <v>4</v>
      </c>
      <c r="I2905" s="10">
        <f t="shared" si="196"/>
        <v>3</v>
      </c>
      <c r="J2905" s="10">
        <f t="shared" si="194"/>
        <v>1</v>
      </c>
      <c r="K2905" s="10">
        <f t="shared" si="197"/>
        <v>0</v>
      </c>
    </row>
    <row r="2906" spans="1:11" ht="30" x14ac:dyDescent="0.25">
      <c r="A2906" s="11" t="s">
        <v>5912</v>
      </c>
      <c r="B2906" s="10" t="s">
        <v>6018</v>
      </c>
      <c r="C2906" s="10" t="s">
        <v>6019</v>
      </c>
      <c r="D2906" s="10" t="s">
        <v>6020</v>
      </c>
      <c r="E2906" s="10" t="s">
        <v>13</v>
      </c>
      <c r="F2906" s="10">
        <v>1</v>
      </c>
      <c r="G2906" s="12">
        <v>3</v>
      </c>
      <c r="H2906" s="10">
        <f t="shared" si="195"/>
        <v>4</v>
      </c>
      <c r="I2906" s="10">
        <f t="shared" si="196"/>
        <v>3</v>
      </c>
      <c r="J2906" s="10">
        <f t="shared" si="194"/>
        <v>1</v>
      </c>
      <c r="K2906" s="10">
        <f t="shared" si="197"/>
        <v>0</v>
      </c>
    </row>
    <row r="2907" spans="1:11" x14ac:dyDescent="0.25">
      <c r="A2907" s="11" t="s">
        <v>5912</v>
      </c>
      <c r="B2907" s="10" t="s">
        <v>6021</v>
      </c>
      <c r="C2907" s="10" t="s">
        <v>6022</v>
      </c>
      <c r="D2907" s="10" t="s">
        <v>6021</v>
      </c>
      <c r="E2907" s="10" t="s">
        <v>13</v>
      </c>
      <c r="F2907" s="10">
        <v>1</v>
      </c>
      <c r="G2907" s="12">
        <v>2</v>
      </c>
      <c r="H2907" s="10">
        <f t="shared" si="195"/>
        <v>3</v>
      </c>
      <c r="I2907" s="10">
        <f t="shared" si="196"/>
        <v>2</v>
      </c>
      <c r="J2907" s="10">
        <f t="shared" si="194"/>
        <v>1</v>
      </c>
      <c r="K2907" s="10">
        <f t="shared" si="197"/>
        <v>0</v>
      </c>
    </row>
    <row r="2908" spans="1:11" x14ac:dyDescent="0.25">
      <c r="A2908" s="11" t="s">
        <v>5912</v>
      </c>
      <c r="B2908" s="10" t="s">
        <v>6023</v>
      </c>
      <c r="C2908" s="10" t="s">
        <v>6024</v>
      </c>
      <c r="D2908" s="10" t="s">
        <v>6023</v>
      </c>
      <c r="E2908" s="10" t="s">
        <v>13</v>
      </c>
      <c r="F2908" s="10">
        <v>1</v>
      </c>
      <c r="G2908" s="12">
        <v>2</v>
      </c>
      <c r="H2908" s="10">
        <f t="shared" si="195"/>
        <v>3</v>
      </c>
      <c r="I2908" s="10">
        <f t="shared" si="196"/>
        <v>2</v>
      </c>
      <c r="J2908" s="10">
        <f t="shared" si="194"/>
        <v>1</v>
      </c>
      <c r="K2908" s="10">
        <f t="shared" si="197"/>
        <v>0</v>
      </c>
    </row>
    <row r="2909" spans="1:11" x14ac:dyDescent="0.25">
      <c r="A2909" s="11" t="s">
        <v>5912</v>
      </c>
      <c r="B2909" s="10" t="s">
        <v>1329</v>
      </c>
      <c r="C2909" s="10" t="s">
        <v>1330</v>
      </c>
      <c r="D2909" s="10" t="s">
        <v>1329</v>
      </c>
      <c r="E2909" s="10" t="s">
        <v>13</v>
      </c>
      <c r="F2909" s="10">
        <v>6</v>
      </c>
      <c r="G2909" s="12">
        <v>35</v>
      </c>
      <c r="H2909" s="10">
        <f t="shared" si="195"/>
        <v>41</v>
      </c>
      <c r="I2909" s="10">
        <f t="shared" si="196"/>
        <v>30</v>
      </c>
      <c r="J2909" s="10">
        <f t="shared" si="194"/>
        <v>8</v>
      </c>
      <c r="K2909" s="10">
        <f t="shared" si="197"/>
        <v>3</v>
      </c>
    </row>
    <row r="2910" spans="1:11" x14ac:dyDescent="0.25">
      <c r="A2910" s="11" t="s">
        <v>5912</v>
      </c>
      <c r="B2910" s="10" t="s">
        <v>6025</v>
      </c>
      <c r="C2910" s="10" t="s">
        <v>6026</v>
      </c>
      <c r="D2910" s="10" t="s">
        <v>6025</v>
      </c>
      <c r="E2910" s="10" t="s">
        <v>13</v>
      </c>
      <c r="F2910" s="10">
        <v>1</v>
      </c>
      <c r="G2910" s="12">
        <v>8</v>
      </c>
      <c r="H2910" s="10">
        <f t="shared" si="195"/>
        <v>9</v>
      </c>
      <c r="I2910" s="10">
        <f t="shared" si="196"/>
        <v>6</v>
      </c>
      <c r="J2910" s="10">
        <f t="shared" si="194"/>
        <v>2</v>
      </c>
      <c r="K2910" s="10">
        <f t="shared" si="197"/>
        <v>1</v>
      </c>
    </row>
    <row r="2911" spans="1:11" x14ac:dyDescent="0.25">
      <c r="A2911" s="11" t="s">
        <v>5912</v>
      </c>
      <c r="B2911" s="10" t="s">
        <v>6027</v>
      </c>
      <c r="C2911" s="10" t="s">
        <v>6028</v>
      </c>
      <c r="D2911" s="10" t="s">
        <v>6027</v>
      </c>
      <c r="E2911" s="10" t="s">
        <v>13</v>
      </c>
      <c r="F2911" s="10">
        <v>1</v>
      </c>
      <c r="G2911" s="12">
        <v>1</v>
      </c>
      <c r="H2911" s="10">
        <f t="shared" si="195"/>
        <v>2</v>
      </c>
      <c r="I2911" s="10">
        <f t="shared" si="196"/>
        <v>2</v>
      </c>
      <c r="J2911" s="10">
        <f t="shared" si="194"/>
        <v>0</v>
      </c>
      <c r="K2911" s="10">
        <f t="shared" si="197"/>
        <v>0</v>
      </c>
    </row>
    <row r="2912" spans="1:11" x14ac:dyDescent="0.25">
      <c r="A2912" s="11" t="s">
        <v>5912</v>
      </c>
      <c r="B2912" s="10" t="s">
        <v>6029</v>
      </c>
      <c r="C2912" s="10" t="s">
        <v>6030</v>
      </c>
      <c r="D2912" s="10" t="s">
        <v>6029</v>
      </c>
      <c r="E2912" s="10" t="s">
        <v>13</v>
      </c>
      <c r="F2912" s="10">
        <v>1</v>
      </c>
      <c r="G2912" s="12">
        <v>1</v>
      </c>
      <c r="H2912" s="10">
        <f t="shared" si="195"/>
        <v>2</v>
      </c>
      <c r="I2912" s="10">
        <f t="shared" si="196"/>
        <v>2</v>
      </c>
      <c r="J2912" s="10">
        <f t="shared" si="194"/>
        <v>0</v>
      </c>
      <c r="K2912" s="10">
        <f t="shared" si="197"/>
        <v>0</v>
      </c>
    </row>
    <row r="2913" spans="1:11" x14ac:dyDescent="0.25">
      <c r="A2913" s="11" t="s">
        <v>5912</v>
      </c>
      <c r="B2913" s="10" t="s">
        <v>6031</v>
      </c>
      <c r="C2913" s="10" t="s">
        <v>6032</v>
      </c>
      <c r="D2913" s="10" t="s">
        <v>6031</v>
      </c>
      <c r="E2913" s="10" t="s">
        <v>13</v>
      </c>
      <c r="F2913" s="10">
        <v>1</v>
      </c>
      <c r="G2913" s="12">
        <v>2</v>
      </c>
      <c r="H2913" s="10">
        <f t="shared" si="195"/>
        <v>3</v>
      </c>
      <c r="I2913" s="10">
        <f t="shared" si="196"/>
        <v>2</v>
      </c>
      <c r="J2913" s="10">
        <f t="shared" ref="J2913:J2930" si="198">ROUND(0.2*H2913,0)</f>
        <v>1</v>
      </c>
      <c r="K2913" s="10">
        <f t="shared" si="197"/>
        <v>0</v>
      </c>
    </row>
    <row r="2914" spans="1:11" x14ac:dyDescent="0.25">
      <c r="A2914" s="11" t="s">
        <v>5912</v>
      </c>
      <c r="B2914" s="10" t="s">
        <v>6033</v>
      </c>
      <c r="C2914" s="10" t="s">
        <v>6034</v>
      </c>
      <c r="D2914" s="10" t="s">
        <v>6033</v>
      </c>
      <c r="E2914" s="10" t="s">
        <v>13</v>
      </c>
      <c r="F2914" s="10">
        <v>1</v>
      </c>
      <c r="G2914" s="12">
        <v>1</v>
      </c>
      <c r="H2914" s="10">
        <f t="shared" si="195"/>
        <v>2</v>
      </c>
      <c r="I2914" s="10">
        <f t="shared" si="196"/>
        <v>2</v>
      </c>
      <c r="J2914" s="10">
        <f t="shared" si="198"/>
        <v>0</v>
      </c>
      <c r="K2914" s="10">
        <f t="shared" si="197"/>
        <v>0</v>
      </c>
    </row>
    <row r="2915" spans="1:11" x14ac:dyDescent="0.25">
      <c r="A2915" s="11" t="s">
        <v>5912</v>
      </c>
      <c r="B2915" s="10" t="s">
        <v>6035</v>
      </c>
      <c r="C2915" s="10" t="s">
        <v>6036</v>
      </c>
      <c r="D2915" s="10" t="s">
        <v>6035</v>
      </c>
      <c r="E2915" s="10" t="s">
        <v>13</v>
      </c>
      <c r="F2915" s="10">
        <v>1</v>
      </c>
      <c r="G2915" s="12">
        <v>2</v>
      </c>
      <c r="H2915" s="10">
        <f t="shared" si="195"/>
        <v>3</v>
      </c>
      <c r="I2915" s="10">
        <f t="shared" si="196"/>
        <v>2</v>
      </c>
      <c r="J2915" s="10">
        <f t="shared" si="198"/>
        <v>1</v>
      </c>
      <c r="K2915" s="10">
        <f t="shared" si="197"/>
        <v>0</v>
      </c>
    </row>
    <row r="2916" spans="1:11" x14ac:dyDescent="0.25">
      <c r="A2916" s="11" t="s">
        <v>5912</v>
      </c>
      <c r="B2916" s="10" t="s">
        <v>6037</v>
      </c>
      <c r="C2916" s="10" t="s">
        <v>6038</v>
      </c>
      <c r="D2916" s="10" t="s">
        <v>6037</v>
      </c>
      <c r="E2916" s="10" t="s">
        <v>13</v>
      </c>
      <c r="F2916" s="10">
        <v>1</v>
      </c>
      <c r="G2916" s="12">
        <v>9</v>
      </c>
      <c r="H2916" s="10">
        <f t="shared" si="195"/>
        <v>10</v>
      </c>
      <c r="I2916" s="10">
        <f t="shared" si="196"/>
        <v>7</v>
      </c>
      <c r="J2916" s="10">
        <f t="shared" si="198"/>
        <v>2</v>
      </c>
      <c r="K2916" s="10">
        <f t="shared" si="197"/>
        <v>1</v>
      </c>
    </row>
    <row r="2917" spans="1:11" x14ac:dyDescent="0.25">
      <c r="A2917" s="11" t="s">
        <v>5912</v>
      </c>
      <c r="B2917" s="10" t="s">
        <v>6039</v>
      </c>
      <c r="C2917" s="10" t="s">
        <v>6040</v>
      </c>
      <c r="D2917" s="10" t="s">
        <v>6039</v>
      </c>
      <c r="E2917" s="10" t="s">
        <v>13</v>
      </c>
      <c r="F2917" s="10">
        <v>1</v>
      </c>
      <c r="G2917" s="12">
        <v>1</v>
      </c>
      <c r="H2917" s="10">
        <f t="shared" si="195"/>
        <v>2</v>
      </c>
      <c r="I2917" s="10">
        <f t="shared" si="196"/>
        <v>2</v>
      </c>
      <c r="J2917" s="10">
        <f t="shared" si="198"/>
        <v>0</v>
      </c>
      <c r="K2917" s="10">
        <f t="shared" si="197"/>
        <v>0</v>
      </c>
    </row>
    <row r="2918" spans="1:11" x14ac:dyDescent="0.25">
      <c r="A2918" s="11" t="s">
        <v>5912</v>
      </c>
      <c r="B2918" s="10" t="s">
        <v>6041</v>
      </c>
      <c r="C2918" s="10" t="s">
        <v>6042</v>
      </c>
      <c r="D2918" s="10" t="s">
        <v>6041</v>
      </c>
      <c r="E2918" s="10" t="s">
        <v>13</v>
      </c>
      <c r="F2918" s="10">
        <v>1</v>
      </c>
      <c r="G2918" s="12">
        <v>2</v>
      </c>
      <c r="H2918" s="10">
        <f t="shared" si="195"/>
        <v>3</v>
      </c>
      <c r="I2918" s="10">
        <f t="shared" si="196"/>
        <v>2</v>
      </c>
      <c r="J2918" s="10">
        <f t="shared" si="198"/>
        <v>1</v>
      </c>
      <c r="K2918" s="10">
        <f t="shared" si="197"/>
        <v>0</v>
      </c>
    </row>
    <row r="2919" spans="1:11" x14ac:dyDescent="0.25">
      <c r="A2919" s="11" t="s">
        <v>5912</v>
      </c>
      <c r="B2919" s="10" t="s">
        <v>6043</v>
      </c>
      <c r="C2919" s="10" t="s">
        <v>6044</v>
      </c>
      <c r="D2919" s="10" t="s">
        <v>6043</v>
      </c>
      <c r="E2919" s="10" t="s">
        <v>13</v>
      </c>
      <c r="F2919" s="10">
        <v>4</v>
      </c>
      <c r="G2919" s="12">
        <v>26</v>
      </c>
      <c r="H2919" s="10">
        <f t="shared" si="195"/>
        <v>30</v>
      </c>
      <c r="I2919" s="10">
        <f t="shared" si="196"/>
        <v>22</v>
      </c>
      <c r="J2919" s="10">
        <f t="shared" si="198"/>
        <v>6</v>
      </c>
      <c r="K2919" s="10">
        <f t="shared" si="197"/>
        <v>2</v>
      </c>
    </row>
    <row r="2920" spans="1:11" x14ac:dyDescent="0.25">
      <c r="A2920" s="11" t="s">
        <v>5912</v>
      </c>
      <c r="B2920" s="10" t="s">
        <v>6045</v>
      </c>
      <c r="C2920" s="10" t="s">
        <v>6046</v>
      </c>
      <c r="D2920" s="10" t="s">
        <v>6045</v>
      </c>
      <c r="E2920" s="10" t="s">
        <v>13</v>
      </c>
      <c r="F2920" s="10">
        <v>1</v>
      </c>
      <c r="G2920" s="12">
        <v>4</v>
      </c>
      <c r="H2920" s="10">
        <f t="shared" si="195"/>
        <v>5</v>
      </c>
      <c r="I2920" s="10">
        <f t="shared" si="196"/>
        <v>3</v>
      </c>
      <c r="J2920" s="10">
        <f t="shared" si="198"/>
        <v>1</v>
      </c>
      <c r="K2920" s="10">
        <f t="shared" si="197"/>
        <v>1</v>
      </c>
    </row>
    <row r="2921" spans="1:11" x14ac:dyDescent="0.25">
      <c r="A2921" s="11" t="s">
        <v>5912</v>
      </c>
      <c r="B2921" s="10" t="s">
        <v>6047</v>
      </c>
      <c r="C2921" s="10" t="s">
        <v>6048</v>
      </c>
      <c r="D2921" s="10" t="s">
        <v>6047</v>
      </c>
      <c r="E2921" s="10" t="s">
        <v>13</v>
      </c>
      <c r="F2921" s="10">
        <v>1</v>
      </c>
      <c r="G2921" s="12">
        <v>1</v>
      </c>
      <c r="H2921" s="10">
        <f t="shared" si="195"/>
        <v>2</v>
      </c>
      <c r="I2921" s="10">
        <f t="shared" si="196"/>
        <v>2</v>
      </c>
      <c r="J2921" s="10">
        <f t="shared" si="198"/>
        <v>0</v>
      </c>
      <c r="K2921" s="10">
        <f t="shared" si="197"/>
        <v>0</v>
      </c>
    </row>
    <row r="2922" spans="1:11" x14ac:dyDescent="0.25">
      <c r="A2922" s="11" t="s">
        <v>5912</v>
      </c>
      <c r="B2922" s="10" t="s">
        <v>6049</v>
      </c>
      <c r="C2922" s="10" t="s">
        <v>6050</v>
      </c>
      <c r="D2922" s="10" t="s">
        <v>6049</v>
      </c>
      <c r="E2922" s="10" t="s">
        <v>13</v>
      </c>
      <c r="F2922" s="10">
        <v>1</v>
      </c>
      <c r="G2922" s="12">
        <v>2</v>
      </c>
      <c r="H2922" s="10">
        <f t="shared" si="195"/>
        <v>3</v>
      </c>
      <c r="I2922" s="10">
        <f t="shared" si="196"/>
        <v>2</v>
      </c>
      <c r="J2922" s="10">
        <f t="shared" si="198"/>
        <v>1</v>
      </c>
      <c r="K2922" s="10">
        <f t="shared" si="197"/>
        <v>0</v>
      </c>
    </row>
    <row r="2923" spans="1:11" x14ac:dyDescent="0.25">
      <c r="A2923" s="11" t="s">
        <v>5912</v>
      </c>
      <c r="B2923" s="10" t="s">
        <v>6051</v>
      </c>
      <c r="C2923" s="10" t="s">
        <v>6052</v>
      </c>
      <c r="D2923" s="10" t="s">
        <v>6051</v>
      </c>
      <c r="E2923" s="10" t="s">
        <v>13</v>
      </c>
      <c r="F2923" s="10">
        <v>1</v>
      </c>
      <c r="G2923" s="12">
        <v>3</v>
      </c>
      <c r="H2923" s="10">
        <f t="shared" si="195"/>
        <v>4</v>
      </c>
      <c r="I2923" s="10">
        <f t="shared" si="196"/>
        <v>3</v>
      </c>
      <c r="J2923" s="10">
        <f t="shared" si="198"/>
        <v>1</v>
      </c>
      <c r="K2923" s="10">
        <f t="shared" si="197"/>
        <v>0</v>
      </c>
    </row>
    <row r="2924" spans="1:11" x14ac:dyDescent="0.25">
      <c r="A2924" s="11" t="s">
        <v>5912</v>
      </c>
      <c r="B2924" s="10" t="s">
        <v>6053</v>
      </c>
      <c r="C2924" s="10" t="s">
        <v>6054</v>
      </c>
      <c r="D2924" s="10" t="s">
        <v>6053</v>
      </c>
      <c r="E2924" s="10" t="s">
        <v>13</v>
      </c>
      <c r="F2924" s="10">
        <v>1</v>
      </c>
      <c r="G2924" s="12">
        <v>6</v>
      </c>
      <c r="H2924" s="10">
        <f t="shared" si="195"/>
        <v>7</v>
      </c>
      <c r="I2924" s="10">
        <f t="shared" si="196"/>
        <v>5</v>
      </c>
      <c r="J2924" s="10">
        <f t="shared" si="198"/>
        <v>1</v>
      </c>
      <c r="K2924" s="10">
        <f t="shared" si="197"/>
        <v>1</v>
      </c>
    </row>
    <row r="2925" spans="1:11" ht="30" x14ac:dyDescent="0.25">
      <c r="A2925" s="11" t="s">
        <v>5912</v>
      </c>
      <c r="B2925" s="10" t="s">
        <v>6055</v>
      </c>
      <c r="C2925" s="10" t="s">
        <v>6056</v>
      </c>
      <c r="D2925" s="10" t="s">
        <v>6055</v>
      </c>
      <c r="E2925" s="10" t="s">
        <v>13</v>
      </c>
      <c r="F2925" s="10">
        <v>1</v>
      </c>
      <c r="G2925" s="12">
        <v>1</v>
      </c>
      <c r="H2925" s="10">
        <f t="shared" si="195"/>
        <v>2</v>
      </c>
      <c r="I2925" s="10">
        <f t="shared" si="196"/>
        <v>2</v>
      </c>
      <c r="J2925" s="10">
        <f t="shared" si="198"/>
        <v>0</v>
      </c>
      <c r="K2925" s="10">
        <f t="shared" si="197"/>
        <v>0</v>
      </c>
    </row>
    <row r="2926" spans="1:11" x14ac:dyDescent="0.25">
      <c r="A2926" s="11" t="s">
        <v>5912</v>
      </c>
      <c r="B2926" s="10" t="s">
        <v>6057</v>
      </c>
      <c r="C2926" s="10" t="s">
        <v>6058</v>
      </c>
      <c r="D2926" s="10" t="s">
        <v>6057</v>
      </c>
      <c r="E2926" s="10" t="s">
        <v>13</v>
      </c>
      <c r="F2926" s="10">
        <v>1</v>
      </c>
      <c r="G2926" s="12">
        <v>3</v>
      </c>
      <c r="H2926" s="10">
        <f t="shared" si="195"/>
        <v>4</v>
      </c>
      <c r="I2926" s="10">
        <f t="shared" si="196"/>
        <v>3</v>
      </c>
      <c r="J2926" s="10">
        <f t="shared" si="198"/>
        <v>1</v>
      </c>
      <c r="K2926" s="10">
        <f t="shared" si="197"/>
        <v>0</v>
      </c>
    </row>
    <row r="2927" spans="1:11" x14ac:dyDescent="0.25">
      <c r="A2927" s="11" t="s">
        <v>5912</v>
      </c>
      <c r="B2927" s="10" t="s">
        <v>6059</v>
      </c>
      <c r="C2927" s="10" t="s">
        <v>6060</v>
      </c>
      <c r="D2927" s="10" t="s">
        <v>6059</v>
      </c>
      <c r="E2927" s="10" t="s">
        <v>13</v>
      </c>
      <c r="F2927" s="10">
        <v>1</v>
      </c>
      <c r="G2927" s="12">
        <v>2</v>
      </c>
      <c r="H2927" s="10">
        <f t="shared" si="195"/>
        <v>3</v>
      </c>
      <c r="I2927" s="10">
        <f t="shared" si="196"/>
        <v>2</v>
      </c>
      <c r="J2927" s="10">
        <f t="shared" si="198"/>
        <v>1</v>
      </c>
      <c r="K2927" s="10">
        <f t="shared" si="197"/>
        <v>0</v>
      </c>
    </row>
    <row r="2928" spans="1:11" x14ac:dyDescent="0.25">
      <c r="A2928" s="11" t="s">
        <v>5912</v>
      </c>
      <c r="B2928" s="10" t="s">
        <v>6061</v>
      </c>
      <c r="C2928" s="10" t="s">
        <v>6062</v>
      </c>
      <c r="D2928" s="10" t="s">
        <v>6063</v>
      </c>
      <c r="E2928" s="10" t="s">
        <v>13</v>
      </c>
      <c r="F2928" s="10">
        <v>1</v>
      </c>
      <c r="G2928" s="12">
        <v>1</v>
      </c>
      <c r="H2928" s="10">
        <f t="shared" si="195"/>
        <v>2</v>
      </c>
      <c r="I2928" s="10">
        <f t="shared" si="196"/>
        <v>2</v>
      </c>
      <c r="J2928" s="10">
        <f t="shared" si="198"/>
        <v>0</v>
      </c>
      <c r="K2928" s="10">
        <f t="shared" si="197"/>
        <v>0</v>
      </c>
    </row>
    <row r="2929" spans="1:11" x14ac:dyDescent="0.25">
      <c r="A2929" s="11" t="s">
        <v>5912</v>
      </c>
      <c r="B2929" s="10" t="s">
        <v>6064</v>
      </c>
      <c r="C2929" s="10" t="s">
        <v>6065</v>
      </c>
      <c r="D2929" s="10" t="s">
        <v>6064</v>
      </c>
      <c r="E2929" s="10" t="s">
        <v>13</v>
      </c>
      <c r="F2929" s="10">
        <v>1</v>
      </c>
      <c r="G2929" s="12">
        <v>2</v>
      </c>
      <c r="H2929" s="10">
        <f t="shared" si="195"/>
        <v>3</v>
      </c>
      <c r="I2929" s="10">
        <f t="shared" si="196"/>
        <v>2</v>
      </c>
      <c r="J2929" s="10">
        <f t="shared" si="198"/>
        <v>1</v>
      </c>
      <c r="K2929" s="10">
        <f t="shared" si="197"/>
        <v>0</v>
      </c>
    </row>
    <row r="2930" spans="1:11" x14ac:dyDescent="0.25">
      <c r="A2930" s="11" t="s">
        <v>5912</v>
      </c>
      <c r="B2930" s="10" t="s">
        <v>22</v>
      </c>
      <c r="C2930" s="10" t="s">
        <v>23</v>
      </c>
      <c r="D2930" s="10" t="s">
        <v>6066</v>
      </c>
      <c r="E2930" s="10" t="s">
        <v>13</v>
      </c>
      <c r="F2930" s="10">
        <v>1</v>
      </c>
      <c r="G2930" s="12">
        <v>1</v>
      </c>
      <c r="H2930" s="10">
        <f t="shared" si="195"/>
        <v>2</v>
      </c>
      <c r="I2930" s="10">
        <f t="shared" si="196"/>
        <v>2</v>
      </c>
      <c r="J2930" s="10">
        <f t="shared" si="198"/>
        <v>0</v>
      </c>
      <c r="K2930" s="10">
        <f t="shared" si="197"/>
        <v>0</v>
      </c>
    </row>
    <row r="2931" spans="1:11" ht="45" x14ac:dyDescent="0.25">
      <c r="A2931" s="11" t="s">
        <v>5912</v>
      </c>
      <c r="B2931" s="10" t="s">
        <v>6067</v>
      </c>
      <c r="C2931" s="10" t="s">
        <v>6068</v>
      </c>
      <c r="D2931" s="10" t="s">
        <v>6067</v>
      </c>
      <c r="E2931" s="10" t="s">
        <v>6069</v>
      </c>
      <c r="F2931" s="10">
        <v>9</v>
      </c>
      <c r="G2931" s="12">
        <v>71</v>
      </c>
      <c r="H2931" s="10">
        <f t="shared" si="195"/>
        <v>80</v>
      </c>
      <c r="I2931" s="10">
        <f t="shared" si="196"/>
        <v>54</v>
      </c>
      <c r="J2931" s="10">
        <f>ROUND(0.27*H2931,0)</f>
        <v>22</v>
      </c>
      <c r="K2931" s="10">
        <f t="shared" si="197"/>
        <v>4</v>
      </c>
    </row>
    <row r="2932" spans="1:11" ht="135" x14ac:dyDescent="0.25">
      <c r="A2932" s="11" t="s">
        <v>5912</v>
      </c>
      <c r="B2932" s="10" t="s">
        <v>6067</v>
      </c>
      <c r="C2932" s="10" t="s">
        <v>6070</v>
      </c>
      <c r="D2932" s="10" t="s">
        <v>6067</v>
      </c>
      <c r="E2932" s="10" t="s">
        <v>6071</v>
      </c>
      <c r="F2932" s="10">
        <v>9</v>
      </c>
      <c r="G2932" s="12">
        <v>71</v>
      </c>
      <c r="H2932" s="10">
        <f t="shared" si="195"/>
        <v>80</v>
      </c>
      <c r="I2932" s="10">
        <f t="shared" si="196"/>
        <v>54</v>
      </c>
      <c r="J2932" s="10">
        <f>ROUND(0.27*H2932,0)</f>
        <v>22</v>
      </c>
      <c r="K2932" s="10">
        <f t="shared" si="197"/>
        <v>4</v>
      </c>
    </row>
    <row r="2933" spans="1:11" ht="60" x14ac:dyDescent="0.25">
      <c r="A2933" s="11" t="s">
        <v>5912</v>
      </c>
      <c r="B2933" s="10" t="s">
        <v>6067</v>
      </c>
      <c r="C2933" s="10" t="s">
        <v>6072</v>
      </c>
      <c r="D2933" s="10" t="s">
        <v>6067</v>
      </c>
      <c r="E2933" s="10" t="s">
        <v>6073</v>
      </c>
      <c r="F2933" s="10">
        <v>9</v>
      </c>
      <c r="G2933" s="12">
        <v>72</v>
      </c>
      <c r="H2933" s="10">
        <f t="shared" si="195"/>
        <v>81</v>
      </c>
      <c r="I2933" s="10">
        <f t="shared" si="196"/>
        <v>52</v>
      </c>
      <c r="J2933" s="10">
        <f>ROUND(0.3*H2933,0)</f>
        <v>24</v>
      </c>
      <c r="K2933" s="10">
        <f t="shared" si="197"/>
        <v>5</v>
      </c>
    </row>
    <row r="2934" spans="1:11" x14ac:dyDescent="0.25">
      <c r="A2934" s="11" t="s">
        <v>5912</v>
      </c>
      <c r="B2934" s="10" t="s">
        <v>6074</v>
      </c>
      <c r="C2934" s="10" t="s">
        <v>6075</v>
      </c>
      <c r="D2934" s="10" t="s">
        <v>6074</v>
      </c>
      <c r="E2934" s="10" t="s">
        <v>13</v>
      </c>
      <c r="F2934" s="10">
        <v>1</v>
      </c>
      <c r="G2934" s="12">
        <v>2</v>
      </c>
      <c r="H2934" s="10">
        <f t="shared" si="195"/>
        <v>3</v>
      </c>
      <c r="I2934" s="10">
        <f t="shared" si="196"/>
        <v>2</v>
      </c>
      <c r="J2934" s="10">
        <f t="shared" ref="J2934:J2997" si="199">ROUND(0.2*H2934,0)</f>
        <v>1</v>
      </c>
      <c r="K2934" s="10">
        <f t="shared" si="197"/>
        <v>0</v>
      </c>
    </row>
    <row r="2935" spans="1:11" x14ac:dyDescent="0.25">
      <c r="A2935" s="11" t="s">
        <v>5912</v>
      </c>
      <c r="B2935" s="10" t="s">
        <v>6076</v>
      </c>
      <c r="C2935" s="10" t="s">
        <v>6077</v>
      </c>
      <c r="D2935" s="10" t="s">
        <v>6076</v>
      </c>
      <c r="E2935" s="10" t="s">
        <v>13</v>
      </c>
      <c r="F2935" s="10">
        <v>1</v>
      </c>
      <c r="G2935" s="12">
        <v>1</v>
      </c>
      <c r="H2935" s="10">
        <f t="shared" si="195"/>
        <v>2</v>
      </c>
      <c r="I2935" s="10">
        <f t="shared" si="196"/>
        <v>2</v>
      </c>
      <c r="J2935" s="10">
        <f t="shared" si="199"/>
        <v>0</v>
      </c>
      <c r="K2935" s="10">
        <f t="shared" si="197"/>
        <v>0</v>
      </c>
    </row>
    <row r="2936" spans="1:11" x14ac:dyDescent="0.25">
      <c r="A2936" s="11" t="s">
        <v>5912</v>
      </c>
      <c r="B2936" s="10" t="s">
        <v>6078</v>
      </c>
      <c r="C2936" s="10" t="s">
        <v>6079</v>
      </c>
      <c r="D2936" s="10" t="s">
        <v>6078</v>
      </c>
      <c r="E2936" s="10" t="s">
        <v>13</v>
      </c>
      <c r="F2936" s="10">
        <v>1</v>
      </c>
      <c r="G2936" s="12">
        <v>5</v>
      </c>
      <c r="H2936" s="10">
        <f t="shared" si="195"/>
        <v>6</v>
      </c>
      <c r="I2936" s="10">
        <f t="shared" si="196"/>
        <v>4</v>
      </c>
      <c r="J2936" s="10">
        <f t="shared" si="199"/>
        <v>1</v>
      </c>
      <c r="K2936" s="10">
        <f t="shared" si="197"/>
        <v>1</v>
      </c>
    </row>
    <row r="2937" spans="1:11" x14ac:dyDescent="0.25">
      <c r="A2937" s="11" t="s">
        <v>5912</v>
      </c>
      <c r="B2937" s="10" t="s">
        <v>4174</v>
      </c>
      <c r="C2937" s="10" t="s">
        <v>4175</v>
      </c>
      <c r="D2937" s="10" t="s">
        <v>4174</v>
      </c>
      <c r="E2937" s="10" t="s">
        <v>13</v>
      </c>
      <c r="F2937" s="10">
        <v>1</v>
      </c>
      <c r="G2937" s="12">
        <v>1</v>
      </c>
      <c r="H2937" s="10">
        <f t="shared" si="195"/>
        <v>2</v>
      </c>
      <c r="I2937" s="10">
        <f t="shared" si="196"/>
        <v>2</v>
      </c>
      <c r="J2937" s="10">
        <f t="shared" si="199"/>
        <v>0</v>
      </c>
      <c r="K2937" s="10">
        <f t="shared" si="197"/>
        <v>0</v>
      </c>
    </row>
    <row r="2938" spans="1:11" x14ac:dyDescent="0.25">
      <c r="A2938" s="11" t="s">
        <v>5912</v>
      </c>
      <c r="B2938" s="10" t="s">
        <v>6080</v>
      </c>
      <c r="C2938" s="10" t="s">
        <v>6081</v>
      </c>
      <c r="D2938" s="10" t="s">
        <v>6082</v>
      </c>
      <c r="E2938" s="10" t="s">
        <v>13</v>
      </c>
      <c r="F2938" s="10">
        <v>1</v>
      </c>
      <c r="G2938" s="12">
        <v>1</v>
      </c>
      <c r="H2938" s="10">
        <f t="shared" si="195"/>
        <v>2</v>
      </c>
      <c r="I2938" s="10">
        <f t="shared" si="196"/>
        <v>2</v>
      </c>
      <c r="J2938" s="10">
        <f t="shared" si="199"/>
        <v>0</v>
      </c>
      <c r="K2938" s="10">
        <f t="shared" si="197"/>
        <v>0</v>
      </c>
    </row>
    <row r="2939" spans="1:11" x14ac:dyDescent="0.25">
      <c r="A2939" s="11" t="s">
        <v>5912</v>
      </c>
      <c r="B2939" s="10" t="s">
        <v>6083</v>
      </c>
      <c r="C2939" s="10" t="s">
        <v>6084</v>
      </c>
      <c r="D2939" s="10" t="s">
        <v>6083</v>
      </c>
      <c r="E2939" s="10" t="s">
        <v>13</v>
      </c>
      <c r="F2939" s="10">
        <v>1</v>
      </c>
      <c r="G2939" s="12">
        <v>1</v>
      </c>
      <c r="H2939" s="10">
        <f t="shared" si="195"/>
        <v>2</v>
      </c>
      <c r="I2939" s="10">
        <f t="shared" si="196"/>
        <v>2</v>
      </c>
      <c r="J2939" s="10">
        <f t="shared" si="199"/>
        <v>0</v>
      </c>
      <c r="K2939" s="10">
        <f t="shared" si="197"/>
        <v>0</v>
      </c>
    </row>
    <row r="2940" spans="1:11" x14ac:dyDescent="0.25">
      <c r="A2940" s="11" t="s">
        <v>5912</v>
      </c>
      <c r="B2940" s="10" t="s">
        <v>6085</v>
      </c>
      <c r="C2940" s="10" t="s">
        <v>6086</v>
      </c>
      <c r="D2940" s="10" t="s">
        <v>6085</v>
      </c>
      <c r="E2940" s="10" t="s">
        <v>13</v>
      </c>
      <c r="F2940" s="10">
        <v>1</v>
      </c>
      <c r="G2940" s="12">
        <v>1</v>
      </c>
      <c r="H2940" s="10">
        <f t="shared" si="195"/>
        <v>2</v>
      </c>
      <c r="I2940" s="10">
        <f t="shared" si="196"/>
        <v>2</v>
      </c>
      <c r="J2940" s="10">
        <f t="shared" si="199"/>
        <v>0</v>
      </c>
      <c r="K2940" s="10">
        <f t="shared" si="197"/>
        <v>0</v>
      </c>
    </row>
    <row r="2941" spans="1:11" x14ac:dyDescent="0.25">
      <c r="A2941" s="11" t="s">
        <v>5912</v>
      </c>
      <c r="B2941" s="10" t="s">
        <v>6087</v>
      </c>
      <c r="C2941" s="10" t="s">
        <v>6088</v>
      </c>
      <c r="D2941" s="10" t="s">
        <v>6087</v>
      </c>
      <c r="E2941" s="10" t="s">
        <v>13</v>
      </c>
      <c r="F2941" s="10">
        <v>1</v>
      </c>
      <c r="G2941" s="12">
        <v>3</v>
      </c>
      <c r="H2941" s="10">
        <f t="shared" si="195"/>
        <v>4</v>
      </c>
      <c r="I2941" s="10">
        <f t="shared" si="196"/>
        <v>3</v>
      </c>
      <c r="J2941" s="10">
        <f t="shared" si="199"/>
        <v>1</v>
      </c>
      <c r="K2941" s="10">
        <f t="shared" si="197"/>
        <v>0</v>
      </c>
    </row>
    <row r="2942" spans="1:11" x14ac:dyDescent="0.25">
      <c r="A2942" s="11" t="s">
        <v>5912</v>
      </c>
      <c r="B2942" s="10" t="s">
        <v>6089</v>
      </c>
      <c r="C2942" s="10" t="s">
        <v>6090</v>
      </c>
      <c r="D2942" s="10" t="s">
        <v>6091</v>
      </c>
      <c r="E2942" s="10" t="s">
        <v>13</v>
      </c>
      <c r="F2942" s="10">
        <v>1</v>
      </c>
      <c r="G2942" s="12">
        <v>3</v>
      </c>
      <c r="H2942" s="10">
        <f t="shared" si="195"/>
        <v>4</v>
      </c>
      <c r="I2942" s="10">
        <f t="shared" si="196"/>
        <v>3</v>
      </c>
      <c r="J2942" s="10">
        <f t="shared" si="199"/>
        <v>1</v>
      </c>
      <c r="K2942" s="10">
        <f t="shared" si="197"/>
        <v>0</v>
      </c>
    </row>
    <row r="2943" spans="1:11" x14ac:dyDescent="0.25">
      <c r="A2943" s="11" t="s">
        <v>5912</v>
      </c>
      <c r="B2943" s="10" t="s">
        <v>6092</v>
      </c>
      <c r="C2943" s="10" t="s">
        <v>6093</v>
      </c>
      <c r="D2943" s="10" t="s">
        <v>6092</v>
      </c>
      <c r="E2943" s="10" t="s">
        <v>13</v>
      </c>
      <c r="F2943" s="10">
        <v>2</v>
      </c>
      <c r="G2943" s="12">
        <v>13</v>
      </c>
      <c r="H2943" s="10">
        <f t="shared" si="195"/>
        <v>15</v>
      </c>
      <c r="I2943" s="10">
        <f t="shared" si="196"/>
        <v>11</v>
      </c>
      <c r="J2943" s="10">
        <f t="shared" si="199"/>
        <v>3</v>
      </c>
      <c r="K2943" s="10">
        <f t="shared" si="197"/>
        <v>1</v>
      </c>
    </row>
    <row r="2944" spans="1:11" x14ac:dyDescent="0.25">
      <c r="A2944" s="11" t="s">
        <v>5912</v>
      </c>
      <c r="B2944" s="10" t="s">
        <v>6094</v>
      </c>
      <c r="C2944" s="10" t="s">
        <v>6095</v>
      </c>
      <c r="D2944" s="10" t="s">
        <v>6094</v>
      </c>
      <c r="E2944" s="10" t="s">
        <v>13</v>
      </c>
      <c r="F2944" s="10">
        <v>1</v>
      </c>
      <c r="G2944" s="12">
        <v>1</v>
      </c>
      <c r="H2944" s="10">
        <f t="shared" si="195"/>
        <v>2</v>
      </c>
      <c r="I2944" s="10">
        <f t="shared" si="196"/>
        <v>2</v>
      </c>
      <c r="J2944" s="10">
        <f t="shared" si="199"/>
        <v>0</v>
      </c>
      <c r="K2944" s="10">
        <f t="shared" si="197"/>
        <v>0</v>
      </c>
    </row>
    <row r="2945" spans="1:11" x14ac:dyDescent="0.25">
      <c r="A2945" s="11" t="s">
        <v>5912</v>
      </c>
      <c r="B2945" s="10" t="s">
        <v>6096</v>
      </c>
      <c r="C2945" s="10" t="s">
        <v>6097</v>
      </c>
      <c r="D2945" s="10" t="s">
        <v>6096</v>
      </c>
      <c r="E2945" s="10" t="s">
        <v>13</v>
      </c>
      <c r="F2945" s="10">
        <v>1</v>
      </c>
      <c r="G2945" s="12">
        <v>1</v>
      </c>
      <c r="H2945" s="10">
        <f t="shared" si="195"/>
        <v>2</v>
      </c>
      <c r="I2945" s="10">
        <f t="shared" si="196"/>
        <v>2</v>
      </c>
      <c r="J2945" s="10">
        <f t="shared" si="199"/>
        <v>0</v>
      </c>
      <c r="K2945" s="10">
        <f t="shared" si="197"/>
        <v>0</v>
      </c>
    </row>
    <row r="2946" spans="1:11" x14ac:dyDescent="0.25">
      <c r="A2946" s="11" t="s">
        <v>5912</v>
      </c>
      <c r="B2946" s="10" t="s">
        <v>6098</v>
      </c>
      <c r="C2946" s="10" t="s">
        <v>6099</v>
      </c>
      <c r="D2946" s="10" t="s">
        <v>6098</v>
      </c>
      <c r="E2946" s="10" t="s">
        <v>13</v>
      </c>
      <c r="F2946" s="10">
        <v>1</v>
      </c>
      <c r="G2946" s="12">
        <v>1</v>
      </c>
      <c r="H2946" s="10">
        <f t="shared" si="195"/>
        <v>2</v>
      </c>
      <c r="I2946" s="10">
        <f t="shared" si="196"/>
        <v>2</v>
      </c>
      <c r="J2946" s="10">
        <f t="shared" si="199"/>
        <v>0</v>
      </c>
      <c r="K2946" s="10">
        <f t="shared" si="197"/>
        <v>0</v>
      </c>
    </row>
    <row r="2947" spans="1:11" x14ac:dyDescent="0.25">
      <c r="A2947" s="11" t="s">
        <v>5912</v>
      </c>
      <c r="B2947" s="10" t="s">
        <v>5313</v>
      </c>
      <c r="C2947" s="10" t="s">
        <v>5314</v>
      </c>
      <c r="D2947" s="10" t="s">
        <v>5313</v>
      </c>
      <c r="E2947" s="10" t="s">
        <v>13</v>
      </c>
      <c r="F2947" s="10">
        <v>1</v>
      </c>
      <c r="G2947" s="12">
        <v>1</v>
      </c>
      <c r="H2947" s="10">
        <f t="shared" ref="H2947:H3010" si="200">SUM(F2947+G2947)</f>
        <v>2</v>
      </c>
      <c r="I2947" s="10">
        <f t="shared" ref="I2947:I3010" si="201">H2947-J2947-K2947</f>
        <v>2</v>
      </c>
      <c r="J2947" s="10">
        <f t="shared" si="199"/>
        <v>0</v>
      </c>
      <c r="K2947" s="10">
        <f t="shared" ref="K2947:K3010" si="202">IF(H2947&gt;=5,ROUNDUP(0.05*H2947,0),0)</f>
        <v>0</v>
      </c>
    </row>
    <row r="2948" spans="1:11" x14ac:dyDescent="0.25">
      <c r="A2948" s="11" t="s">
        <v>5912</v>
      </c>
      <c r="B2948" s="10" t="s">
        <v>6100</v>
      </c>
      <c r="C2948" s="10" t="s">
        <v>6101</v>
      </c>
      <c r="D2948" s="10" t="s">
        <v>6102</v>
      </c>
      <c r="E2948" s="10" t="s">
        <v>13</v>
      </c>
      <c r="F2948" s="10">
        <v>1</v>
      </c>
      <c r="G2948" s="12">
        <v>1</v>
      </c>
      <c r="H2948" s="10">
        <f t="shared" si="200"/>
        <v>2</v>
      </c>
      <c r="I2948" s="10">
        <f t="shared" si="201"/>
        <v>2</v>
      </c>
      <c r="J2948" s="10">
        <f t="shared" si="199"/>
        <v>0</v>
      </c>
      <c r="K2948" s="10">
        <f t="shared" si="202"/>
        <v>0</v>
      </c>
    </row>
    <row r="2949" spans="1:11" x14ac:dyDescent="0.25">
      <c r="A2949" s="11" t="s">
        <v>5912</v>
      </c>
      <c r="B2949" s="10" t="s">
        <v>6103</v>
      </c>
      <c r="C2949" s="10" t="s">
        <v>6104</v>
      </c>
      <c r="D2949" s="10" t="s">
        <v>6103</v>
      </c>
      <c r="E2949" s="10" t="s">
        <v>13</v>
      </c>
      <c r="F2949" s="10">
        <v>1</v>
      </c>
      <c r="G2949" s="12">
        <v>1</v>
      </c>
      <c r="H2949" s="10">
        <f t="shared" si="200"/>
        <v>2</v>
      </c>
      <c r="I2949" s="10">
        <f t="shared" si="201"/>
        <v>2</v>
      </c>
      <c r="J2949" s="10">
        <f t="shared" si="199"/>
        <v>0</v>
      </c>
      <c r="K2949" s="10">
        <f t="shared" si="202"/>
        <v>0</v>
      </c>
    </row>
    <row r="2950" spans="1:11" x14ac:dyDescent="0.25">
      <c r="A2950" s="11" t="s">
        <v>5912</v>
      </c>
      <c r="B2950" s="10" t="s">
        <v>6105</v>
      </c>
      <c r="C2950" s="10" t="s">
        <v>6106</v>
      </c>
      <c r="D2950" s="10" t="s">
        <v>6105</v>
      </c>
      <c r="E2950" s="10" t="s">
        <v>13</v>
      </c>
      <c r="F2950" s="10">
        <v>5</v>
      </c>
      <c r="G2950" s="12">
        <v>28</v>
      </c>
      <c r="H2950" s="10">
        <f t="shared" si="200"/>
        <v>33</v>
      </c>
      <c r="I2950" s="10">
        <f t="shared" si="201"/>
        <v>24</v>
      </c>
      <c r="J2950" s="10">
        <f t="shared" si="199"/>
        <v>7</v>
      </c>
      <c r="K2950" s="10">
        <f t="shared" si="202"/>
        <v>2</v>
      </c>
    </row>
    <row r="2951" spans="1:11" x14ac:dyDescent="0.25">
      <c r="A2951" s="11" t="s">
        <v>5912</v>
      </c>
      <c r="B2951" s="10" t="s">
        <v>6107</v>
      </c>
      <c r="C2951" s="10" t="s">
        <v>6108</v>
      </c>
      <c r="D2951" s="10" t="s">
        <v>6107</v>
      </c>
      <c r="E2951" s="10" t="s">
        <v>13</v>
      </c>
      <c r="F2951" s="10">
        <v>1</v>
      </c>
      <c r="G2951" s="12">
        <v>1</v>
      </c>
      <c r="H2951" s="10">
        <f t="shared" si="200"/>
        <v>2</v>
      </c>
      <c r="I2951" s="10">
        <f t="shared" si="201"/>
        <v>2</v>
      </c>
      <c r="J2951" s="10">
        <f t="shared" si="199"/>
        <v>0</v>
      </c>
      <c r="K2951" s="10">
        <f t="shared" si="202"/>
        <v>0</v>
      </c>
    </row>
    <row r="2952" spans="1:11" x14ac:dyDescent="0.25">
      <c r="A2952" s="11" t="s">
        <v>5912</v>
      </c>
      <c r="B2952" s="10" t="s">
        <v>6109</v>
      </c>
      <c r="C2952" s="10" t="s">
        <v>6110</v>
      </c>
      <c r="D2952" s="10" t="s">
        <v>6109</v>
      </c>
      <c r="E2952" s="10" t="s">
        <v>13</v>
      </c>
      <c r="F2952" s="10">
        <v>2</v>
      </c>
      <c r="G2952" s="12">
        <v>10</v>
      </c>
      <c r="H2952" s="10">
        <f t="shared" si="200"/>
        <v>12</v>
      </c>
      <c r="I2952" s="10">
        <f t="shared" si="201"/>
        <v>9</v>
      </c>
      <c r="J2952" s="10">
        <f t="shared" si="199"/>
        <v>2</v>
      </c>
      <c r="K2952" s="10">
        <f t="shared" si="202"/>
        <v>1</v>
      </c>
    </row>
    <row r="2953" spans="1:11" x14ac:dyDescent="0.25">
      <c r="A2953" s="11" t="s">
        <v>5912</v>
      </c>
      <c r="B2953" s="10" t="s">
        <v>4358</v>
      </c>
      <c r="C2953" s="10" t="s">
        <v>4359</v>
      </c>
      <c r="D2953" s="10" t="s">
        <v>4358</v>
      </c>
      <c r="E2953" s="10" t="s">
        <v>13</v>
      </c>
      <c r="F2953" s="10">
        <v>1</v>
      </c>
      <c r="G2953" s="12">
        <v>1</v>
      </c>
      <c r="H2953" s="10">
        <f t="shared" si="200"/>
        <v>2</v>
      </c>
      <c r="I2953" s="10">
        <f t="shared" si="201"/>
        <v>2</v>
      </c>
      <c r="J2953" s="10">
        <f t="shared" si="199"/>
        <v>0</v>
      </c>
      <c r="K2953" s="10">
        <f t="shared" si="202"/>
        <v>0</v>
      </c>
    </row>
    <row r="2954" spans="1:11" x14ac:dyDescent="0.25">
      <c r="A2954" s="11" t="s">
        <v>5912</v>
      </c>
      <c r="B2954" s="10" t="s">
        <v>6111</v>
      </c>
      <c r="C2954" s="10" t="s">
        <v>6112</v>
      </c>
      <c r="D2954" s="10" t="s">
        <v>6113</v>
      </c>
      <c r="E2954" s="10" t="s">
        <v>13</v>
      </c>
      <c r="F2954" s="10">
        <v>1</v>
      </c>
      <c r="G2954" s="12">
        <v>5</v>
      </c>
      <c r="H2954" s="10">
        <f t="shared" si="200"/>
        <v>6</v>
      </c>
      <c r="I2954" s="10">
        <f t="shared" si="201"/>
        <v>4</v>
      </c>
      <c r="J2954" s="10">
        <f t="shared" si="199"/>
        <v>1</v>
      </c>
      <c r="K2954" s="10">
        <f t="shared" si="202"/>
        <v>1</v>
      </c>
    </row>
    <row r="2955" spans="1:11" x14ac:dyDescent="0.25">
      <c r="A2955" s="11" t="s">
        <v>5912</v>
      </c>
      <c r="B2955" s="10" t="s">
        <v>6114</v>
      </c>
      <c r="C2955" s="10" t="s">
        <v>6115</v>
      </c>
      <c r="D2955" s="10" t="s">
        <v>6116</v>
      </c>
      <c r="E2955" s="10" t="s">
        <v>13</v>
      </c>
      <c r="F2955" s="10">
        <v>1</v>
      </c>
      <c r="G2955" s="12">
        <v>1</v>
      </c>
      <c r="H2955" s="10">
        <f t="shared" si="200"/>
        <v>2</v>
      </c>
      <c r="I2955" s="10">
        <f t="shared" si="201"/>
        <v>2</v>
      </c>
      <c r="J2955" s="10">
        <f t="shared" si="199"/>
        <v>0</v>
      </c>
      <c r="K2955" s="10">
        <f t="shared" si="202"/>
        <v>0</v>
      </c>
    </row>
    <row r="2956" spans="1:11" x14ac:dyDescent="0.25">
      <c r="A2956" s="11" t="s">
        <v>5912</v>
      </c>
      <c r="B2956" s="10" t="s">
        <v>6117</v>
      </c>
      <c r="C2956" s="10" t="s">
        <v>6118</v>
      </c>
      <c r="D2956" s="10" t="s">
        <v>6119</v>
      </c>
      <c r="E2956" s="10" t="s">
        <v>13</v>
      </c>
      <c r="F2956" s="10">
        <v>1</v>
      </c>
      <c r="G2956" s="12">
        <v>2</v>
      </c>
      <c r="H2956" s="10">
        <f t="shared" si="200"/>
        <v>3</v>
      </c>
      <c r="I2956" s="10">
        <f t="shared" si="201"/>
        <v>2</v>
      </c>
      <c r="J2956" s="10">
        <f t="shared" si="199"/>
        <v>1</v>
      </c>
      <c r="K2956" s="10">
        <f t="shared" si="202"/>
        <v>0</v>
      </c>
    </row>
    <row r="2957" spans="1:11" x14ac:dyDescent="0.25">
      <c r="A2957" s="11" t="s">
        <v>5912</v>
      </c>
      <c r="B2957" s="10" t="s">
        <v>6120</v>
      </c>
      <c r="C2957" s="10" t="s">
        <v>6121</v>
      </c>
      <c r="D2957" s="10" t="s">
        <v>6120</v>
      </c>
      <c r="E2957" s="10" t="s">
        <v>13</v>
      </c>
      <c r="F2957" s="10">
        <v>1</v>
      </c>
      <c r="G2957" s="12">
        <v>4</v>
      </c>
      <c r="H2957" s="10">
        <f t="shared" si="200"/>
        <v>5</v>
      </c>
      <c r="I2957" s="10">
        <f t="shared" si="201"/>
        <v>3</v>
      </c>
      <c r="J2957" s="10">
        <f t="shared" si="199"/>
        <v>1</v>
      </c>
      <c r="K2957" s="10">
        <f t="shared" si="202"/>
        <v>1</v>
      </c>
    </row>
    <row r="2958" spans="1:11" x14ac:dyDescent="0.25">
      <c r="A2958" s="11" t="s">
        <v>5912</v>
      </c>
      <c r="B2958" s="10" t="s">
        <v>6122</v>
      </c>
      <c r="C2958" s="10" t="s">
        <v>6123</v>
      </c>
      <c r="D2958" s="10" t="s">
        <v>6122</v>
      </c>
      <c r="E2958" s="10" t="s">
        <v>13</v>
      </c>
      <c r="F2958" s="10">
        <v>1</v>
      </c>
      <c r="G2958" s="12">
        <v>1</v>
      </c>
      <c r="H2958" s="10">
        <f t="shared" si="200"/>
        <v>2</v>
      </c>
      <c r="I2958" s="10">
        <f t="shared" si="201"/>
        <v>2</v>
      </c>
      <c r="J2958" s="10">
        <f t="shared" si="199"/>
        <v>0</v>
      </c>
      <c r="K2958" s="10">
        <f t="shared" si="202"/>
        <v>0</v>
      </c>
    </row>
    <row r="2959" spans="1:11" x14ac:dyDescent="0.25">
      <c r="A2959" s="11" t="s">
        <v>5912</v>
      </c>
      <c r="B2959" s="10" t="s">
        <v>6124</v>
      </c>
      <c r="C2959" s="10" t="s">
        <v>6125</v>
      </c>
      <c r="D2959" s="10" t="s">
        <v>6124</v>
      </c>
      <c r="E2959" s="10" t="s">
        <v>13</v>
      </c>
      <c r="F2959" s="10">
        <v>1</v>
      </c>
      <c r="G2959" s="12">
        <v>1</v>
      </c>
      <c r="H2959" s="10">
        <f t="shared" si="200"/>
        <v>2</v>
      </c>
      <c r="I2959" s="10">
        <f t="shared" si="201"/>
        <v>2</v>
      </c>
      <c r="J2959" s="10">
        <f t="shared" si="199"/>
        <v>0</v>
      </c>
      <c r="K2959" s="10">
        <f t="shared" si="202"/>
        <v>0</v>
      </c>
    </row>
    <row r="2960" spans="1:11" x14ac:dyDescent="0.25">
      <c r="A2960" s="11" t="s">
        <v>5912</v>
      </c>
      <c r="B2960" s="10" t="s">
        <v>6126</v>
      </c>
      <c r="C2960" s="10" t="s">
        <v>6127</v>
      </c>
      <c r="D2960" s="10" t="s">
        <v>6126</v>
      </c>
      <c r="E2960" s="10" t="s">
        <v>13</v>
      </c>
      <c r="F2960" s="10">
        <v>1</v>
      </c>
      <c r="G2960" s="12">
        <v>1</v>
      </c>
      <c r="H2960" s="10">
        <f t="shared" si="200"/>
        <v>2</v>
      </c>
      <c r="I2960" s="10">
        <f t="shared" si="201"/>
        <v>2</v>
      </c>
      <c r="J2960" s="10">
        <f t="shared" si="199"/>
        <v>0</v>
      </c>
      <c r="K2960" s="10">
        <f t="shared" si="202"/>
        <v>0</v>
      </c>
    </row>
    <row r="2961" spans="1:11" x14ac:dyDescent="0.25">
      <c r="A2961" s="11" t="s">
        <v>5912</v>
      </c>
      <c r="B2961" s="10" t="s">
        <v>6128</v>
      </c>
      <c r="C2961" s="10" t="s">
        <v>6129</v>
      </c>
      <c r="D2961" s="10" t="s">
        <v>6130</v>
      </c>
      <c r="E2961" s="10" t="s">
        <v>13</v>
      </c>
      <c r="F2961" s="10">
        <v>1</v>
      </c>
      <c r="G2961" s="12">
        <v>2</v>
      </c>
      <c r="H2961" s="10">
        <f t="shared" si="200"/>
        <v>3</v>
      </c>
      <c r="I2961" s="10">
        <f t="shared" si="201"/>
        <v>2</v>
      </c>
      <c r="J2961" s="10">
        <f t="shared" si="199"/>
        <v>1</v>
      </c>
      <c r="K2961" s="10">
        <f t="shared" si="202"/>
        <v>0</v>
      </c>
    </row>
    <row r="2962" spans="1:11" x14ac:dyDescent="0.25">
      <c r="A2962" s="11" t="s">
        <v>5912</v>
      </c>
      <c r="B2962" s="10" t="s">
        <v>6131</v>
      </c>
      <c r="C2962" s="10" t="s">
        <v>6132</v>
      </c>
      <c r="D2962" s="10" t="s">
        <v>6131</v>
      </c>
      <c r="E2962" s="10" t="s">
        <v>13</v>
      </c>
      <c r="F2962" s="10">
        <v>3</v>
      </c>
      <c r="G2962" s="12">
        <v>19</v>
      </c>
      <c r="H2962" s="10">
        <f t="shared" si="200"/>
        <v>22</v>
      </c>
      <c r="I2962" s="10">
        <f t="shared" si="201"/>
        <v>16</v>
      </c>
      <c r="J2962" s="10">
        <f t="shared" si="199"/>
        <v>4</v>
      </c>
      <c r="K2962" s="10">
        <f t="shared" si="202"/>
        <v>2</v>
      </c>
    </row>
    <row r="2963" spans="1:11" x14ac:dyDescent="0.25">
      <c r="A2963" s="11" t="s">
        <v>5912</v>
      </c>
      <c r="B2963" s="10" t="s">
        <v>6133</v>
      </c>
      <c r="C2963" s="10" t="s">
        <v>6134</v>
      </c>
      <c r="D2963" s="10" t="s">
        <v>6133</v>
      </c>
      <c r="E2963" s="10" t="s">
        <v>13</v>
      </c>
      <c r="F2963" s="10">
        <v>1</v>
      </c>
      <c r="G2963" s="12">
        <v>1</v>
      </c>
      <c r="H2963" s="10">
        <f t="shared" si="200"/>
        <v>2</v>
      </c>
      <c r="I2963" s="10">
        <f t="shared" si="201"/>
        <v>2</v>
      </c>
      <c r="J2963" s="10">
        <f t="shared" si="199"/>
        <v>0</v>
      </c>
      <c r="K2963" s="10">
        <f t="shared" si="202"/>
        <v>0</v>
      </c>
    </row>
    <row r="2964" spans="1:11" x14ac:dyDescent="0.25">
      <c r="A2964" s="11" t="s">
        <v>5912</v>
      </c>
      <c r="B2964" s="10" t="s">
        <v>6135</v>
      </c>
      <c r="C2964" s="10" t="s">
        <v>6136</v>
      </c>
      <c r="D2964" s="10" t="s">
        <v>6135</v>
      </c>
      <c r="E2964" s="10" t="s">
        <v>13</v>
      </c>
      <c r="F2964" s="10">
        <v>1</v>
      </c>
      <c r="G2964" s="12">
        <v>5</v>
      </c>
      <c r="H2964" s="10">
        <f t="shared" si="200"/>
        <v>6</v>
      </c>
      <c r="I2964" s="10">
        <f t="shared" si="201"/>
        <v>4</v>
      </c>
      <c r="J2964" s="10">
        <f t="shared" si="199"/>
        <v>1</v>
      </c>
      <c r="K2964" s="10">
        <f t="shared" si="202"/>
        <v>1</v>
      </c>
    </row>
    <row r="2965" spans="1:11" x14ac:dyDescent="0.25">
      <c r="A2965" s="11" t="s">
        <v>5912</v>
      </c>
      <c r="B2965" s="10" t="s">
        <v>6137</v>
      </c>
      <c r="C2965" s="10" t="s">
        <v>6138</v>
      </c>
      <c r="D2965" s="10" t="s">
        <v>6137</v>
      </c>
      <c r="E2965" s="10" t="s">
        <v>13</v>
      </c>
      <c r="F2965" s="10">
        <v>1</v>
      </c>
      <c r="G2965" s="12">
        <v>1</v>
      </c>
      <c r="H2965" s="10">
        <f t="shared" si="200"/>
        <v>2</v>
      </c>
      <c r="I2965" s="10">
        <f t="shared" si="201"/>
        <v>2</v>
      </c>
      <c r="J2965" s="10">
        <f t="shared" si="199"/>
        <v>0</v>
      </c>
      <c r="K2965" s="10">
        <f t="shared" si="202"/>
        <v>0</v>
      </c>
    </row>
    <row r="2966" spans="1:11" x14ac:dyDescent="0.25">
      <c r="A2966" s="11" t="s">
        <v>5912</v>
      </c>
      <c r="B2966" s="10" t="s">
        <v>6139</v>
      </c>
      <c r="C2966" s="10" t="s">
        <v>6140</v>
      </c>
      <c r="D2966" s="10" t="s">
        <v>6141</v>
      </c>
      <c r="E2966" s="10" t="s">
        <v>13</v>
      </c>
      <c r="F2966" s="10">
        <v>1</v>
      </c>
      <c r="G2966" s="12">
        <v>5</v>
      </c>
      <c r="H2966" s="10">
        <f t="shared" si="200"/>
        <v>6</v>
      </c>
      <c r="I2966" s="10">
        <f t="shared" si="201"/>
        <v>4</v>
      </c>
      <c r="J2966" s="10">
        <f t="shared" si="199"/>
        <v>1</v>
      </c>
      <c r="K2966" s="10">
        <f t="shared" si="202"/>
        <v>1</v>
      </c>
    </row>
    <row r="2967" spans="1:11" x14ac:dyDescent="0.25">
      <c r="A2967" s="11" t="s">
        <v>5912</v>
      </c>
      <c r="B2967" s="10" t="s">
        <v>6142</v>
      </c>
      <c r="C2967" s="10" t="s">
        <v>6143</v>
      </c>
      <c r="D2967" s="10" t="s">
        <v>6144</v>
      </c>
      <c r="E2967" s="10" t="s">
        <v>13</v>
      </c>
      <c r="F2967" s="10">
        <v>1</v>
      </c>
      <c r="G2967" s="12">
        <v>1</v>
      </c>
      <c r="H2967" s="10">
        <f t="shared" si="200"/>
        <v>2</v>
      </c>
      <c r="I2967" s="10">
        <f t="shared" si="201"/>
        <v>2</v>
      </c>
      <c r="J2967" s="10">
        <f t="shared" si="199"/>
        <v>0</v>
      </c>
      <c r="K2967" s="10">
        <f t="shared" si="202"/>
        <v>0</v>
      </c>
    </row>
    <row r="2968" spans="1:11" x14ac:dyDescent="0.25">
      <c r="A2968" s="11" t="s">
        <v>5912</v>
      </c>
      <c r="B2968" s="10" t="s">
        <v>6145</v>
      </c>
      <c r="C2968" s="10" t="s">
        <v>6146</v>
      </c>
      <c r="D2968" s="10" t="s">
        <v>6145</v>
      </c>
      <c r="E2968" s="10" t="s">
        <v>13</v>
      </c>
      <c r="F2968" s="10">
        <v>1</v>
      </c>
      <c r="G2968" s="12">
        <v>5</v>
      </c>
      <c r="H2968" s="10">
        <f t="shared" si="200"/>
        <v>6</v>
      </c>
      <c r="I2968" s="10">
        <f t="shared" si="201"/>
        <v>4</v>
      </c>
      <c r="J2968" s="10">
        <f t="shared" si="199"/>
        <v>1</v>
      </c>
      <c r="K2968" s="10">
        <f t="shared" si="202"/>
        <v>1</v>
      </c>
    </row>
    <row r="2969" spans="1:11" x14ac:dyDescent="0.25">
      <c r="A2969" s="11" t="s">
        <v>5912</v>
      </c>
      <c r="B2969" s="10" t="s">
        <v>6147</v>
      </c>
      <c r="C2969" s="10" t="s">
        <v>6148</v>
      </c>
      <c r="D2969" s="10" t="s">
        <v>6149</v>
      </c>
      <c r="E2969" s="10" t="s">
        <v>13</v>
      </c>
      <c r="F2969" s="10">
        <v>1</v>
      </c>
      <c r="G2969" s="12">
        <v>2</v>
      </c>
      <c r="H2969" s="10">
        <f t="shared" si="200"/>
        <v>3</v>
      </c>
      <c r="I2969" s="10">
        <f t="shared" si="201"/>
        <v>2</v>
      </c>
      <c r="J2969" s="10">
        <f t="shared" si="199"/>
        <v>1</v>
      </c>
      <c r="K2969" s="10">
        <f t="shared" si="202"/>
        <v>0</v>
      </c>
    </row>
    <row r="2970" spans="1:11" x14ac:dyDescent="0.25">
      <c r="A2970" s="11" t="s">
        <v>5912</v>
      </c>
      <c r="B2970" s="10" t="s">
        <v>6150</v>
      </c>
      <c r="C2970" s="10" t="s">
        <v>6151</v>
      </c>
      <c r="D2970" s="10" t="s">
        <v>6152</v>
      </c>
      <c r="E2970" s="10" t="s">
        <v>13</v>
      </c>
      <c r="F2970" s="10">
        <v>1</v>
      </c>
      <c r="G2970" s="12">
        <v>1</v>
      </c>
      <c r="H2970" s="10">
        <f t="shared" si="200"/>
        <v>2</v>
      </c>
      <c r="I2970" s="10">
        <f t="shared" si="201"/>
        <v>2</v>
      </c>
      <c r="J2970" s="10">
        <f t="shared" si="199"/>
        <v>0</v>
      </c>
      <c r="K2970" s="10">
        <f t="shared" si="202"/>
        <v>0</v>
      </c>
    </row>
    <row r="2971" spans="1:11" x14ac:dyDescent="0.25">
      <c r="A2971" s="11" t="s">
        <v>5912</v>
      </c>
      <c r="B2971" s="10" t="s">
        <v>6153</v>
      </c>
      <c r="C2971" s="10" t="s">
        <v>6154</v>
      </c>
      <c r="D2971" s="10" t="s">
        <v>6153</v>
      </c>
      <c r="E2971" s="10" t="s">
        <v>13</v>
      </c>
      <c r="F2971" s="10">
        <v>1</v>
      </c>
      <c r="G2971" s="12">
        <v>2</v>
      </c>
      <c r="H2971" s="10">
        <f t="shared" si="200"/>
        <v>3</v>
      </c>
      <c r="I2971" s="10">
        <f t="shared" si="201"/>
        <v>2</v>
      </c>
      <c r="J2971" s="10">
        <f t="shared" si="199"/>
        <v>1</v>
      </c>
      <c r="K2971" s="10">
        <f t="shared" si="202"/>
        <v>0</v>
      </c>
    </row>
    <row r="2972" spans="1:11" x14ac:dyDescent="0.25">
      <c r="A2972" s="11" t="s">
        <v>5912</v>
      </c>
      <c r="B2972" s="10" t="s">
        <v>6155</v>
      </c>
      <c r="C2972" s="10" t="s">
        <v>6156</v>
      </c>
      <c r="D2972" s="10" t="s">
        <v>6155</v>
      </c>
      <c r="E2972" s="10" t="s">
        <v>13</v>
      </c>
      <c r="F2972" s="10">
        <v>1</v>
      </c>
      <c r="G2972" s="12">
        <v>3</v>
      </c>
      <c r="H2972" s="10">
        <f t="shared" si="200"/>
        <v>4</v>
      </c>
      <c r="I2972" s="10">
        <f t="shared" si="201"/>
        <v>3</v>
      </c>
      <c r="J2972" s="10">
        <f t="shared" si="199"/>
        <v>1</v>
      </c>
      <c r="K2972" s="10">
        <f t="shared" si="202"/>
        <v>0</v>
      </c>
    </row>
    <row r="2973" spans="1:11" x14ac:dyDescent="0.25">
      <c r="A2973" s="11" t="s">
        <v>5912</v>
      </c>
      <c r="B2973" s="10" t="s">
        <v>6157</v>
      </c>
      <c r="C2973" s="10" t="s">
        <v>6158</v>
      </c>
      <c r="D2973" s="10" t="s">
        <v>6157</v>
      </c>
      <c r="E2973" s="10" t="s">
        <v>13</v>
      </c>
      <c r="F2973" s="10">
        <v>1</v>
      </c>
      <c r="G2973" s="12">
        <v>1</v>
      </c>
      <c r="H2973" s="10">
        <f t="shared" si="200"/>
        <v>2</v>
      </c>
      <c r="I2973" s="10">
        <f t="shared" si="201"/>
        <v>2</v>
      </c>
      <c r="J2973" s="10">
        <f t="shared" si="199"/>
        <v>0</v>
      </c>
      <c r="K2973" s="10">
        <f t="shared" si="202"/>
        <v>0</v>
      </c>
    </row>
    <row r="2974" spans="1:11" x14ac:dyDescent="0.25">
      <c r="A2974" s="11" t="s">
        <v>5912</v>
      </c>
      <c r="B2974" s="10" t="s">
        <v>5341</v>
      </c>
      <c r="C2974" s="10" t="s">
        <v>5342</v>
      </c>
      <c r="D2974" s="10" t="s">
        <v>6159</v>
      </c>
      <c r="E2974" s="10" t="s">
        <v>13</v>
      </c>
      <c r="F2974" s="10">
        <v>1</v>
      </c>
      <c r="G2974" s="12">
        <v>1</v>
      </c>
      <c r="H2974" s="10">
        <f t="shared" si="200"/>
        <v>2</v>
      </c>
      <c r="I2974" s="10">
        <f t="shared" si="201"/>
        <v>2</v>
      </c>
      <c r="J2974" s="10">
        <f t="shared" si="199"/>
        <v>0</v>
      </c>
      <c r="K2974" s="10">
        <f t="shared" si="202"/>
        <v>0</v>
      </c>
    </row>
    <row r="2975" spans="1:11" x14ac:dyDescent="0.25">
      <c r="A2975" s="11" t="s">
        <v>5912</v>
      </c>
      <c r="B2975" s="10" t="s">
        <v>6160</v>
      </c>
      <c r="C2975" s="10" t="s">
        <v>6161</v>
      </c>
      <c r="D2975" s="10" t="s">
        <v>6160</v>
      </c>
      <c r="E2975" s="10" t="s">
        <v>13</v>
      </c>
      <c r="F2975" s="10">
        <v>1</v>
      </c>
      <c r="G2975" s="12">
        <v>1</v>
      </c>
      <c r="H2975" s="10">
        <f t="shared" si="200"/>
        <v>2</v>
      </c>
      <c r="I2975" s="10">
        <f t="shared" si="201"/>
        <v>2</v>
      </c>
      <c r="J2975" s="10">
        <f t="shared" si="199"/>
        <v>0</v>
      </c>
      <c r="K2975" s="10">
        <f t="shared" si="202"/>
        <v>0</v>
      </c>
    </row>
    <row r="2976" spans="1:11" x14ac:dyDescent="0.25">
      <c r="A2976" s="11" t="s">
        <v>5912</v>
      </c>
      <c r="B2976" s="10" t="s">
        <v>6162</v>
      </c>
      <c r="C2976" s="10" t="s">
        <v>6163</v>
      </c>
      <c r="D2976" s="10" t="s">
        <v>6164</v>
      </c>
      <c r="E2976" s="10" t="s">
        <v>13</v>
      </c>
      <c r="F2976" s="10">
        <v>1</v>
      </c>
      <c r="G2976" s="12">
        <v>3</v>
      </c>
      <c r="H2976" s="10">
        <f t="shared" si="200"/>
        <v>4</v>
      </c>
      <c r="I2976" s="10">
        <f t="shared" si="201"/>
        <v>3</v>
      </c>
      <c r="J2976" s="10">
        <f t="shared" si="199"/>
        <v>1</v>
      </c>
      <c r="K2976" s="10">
        <f t="shared" si="202"/>
        <v>0</v>
      </c>
    </row>
    <row r="2977" spans="1:11" x14ac:dyDescent="0.25">
      <c r="A2977" s="11" t="s">
        <v>5912</v>
      </c>
      <c r="B2977" s="10" t="s">
        <v>6165</v>
      </c>
      <c r="C2977" s="10" t="s">
        <v>6166</v>
      </c>
      <c r="D2977" s="10" t="s">
        <v>6165</v>
      </c>
      <c r="E2977" s="10" t="s">
        <v>13</v>
      </c>
      <c r="F2977" s="10">
        <v>1</v>
      </c>
      <c r="G2977" s="12">
        <v>7</v>
      </c>
      <c r="H2977" s="10">
        <f t="shared" si="200"/>
        <v>8</v>
      </c>
      <c r="I2977" s="10">
        <f t="shared" si="201"/>
        <v>5</v>
      </c>
      <c r="J2977" s="10">
        <f t="shared" si="199"/>
        <v>2</v>
      </c>
      <c r="K2977" s="10">
        <f t="shared" si="202"/>
        <v>1</v>
      </c>
    </row>
    <row r="2978" spans="1:11" x14ac:dyDescent="0.25">
      <c r="A2978" s="11" t="s">
        <v>5912</v>
      </c>
      <c r="B2978" s="10" t="s">
        <v>6167</v>
      </c>
      <c r="C2978" s="10" t="s">
        <v>6168</v>
      </c>
      <c r="D2978" s="10" t="s">
        <v>6167</v>
      </c>
      <c r="E2978" s="10" t="s">
        <v>13</v>
      </c>
      <c r="F2978" s="10">
        <v>1</v>
      </c>
      <c r="G2978" s="12">
        <v>1</v>
      </c>
      <c r="H2978" s="10">
        <f t="shared" si="200"/>
        <v>2</v>
      </c>
      <c r="I2978" s="10">
        <f t="shared" si="201"/>
        <v>2</v>
      </c>
      <c r="J2978" s="10">
        <f t="shared" si="199"/>
        <v>0</v>
      </c>
      <c r="K2978" s="10">
        <f t="shared" si="202"/>
        <v>0</v>
      </c>
    </row>
    <row r="2979" spans="1:11" x14ac:dyDescent="0.25">
      <c r="A2979" s="11" t="s">
        <v>5912</v>
      </c>
      <c r="B2979" s="10" t="s">
        <v>6169</v>
      </c>
      <c r="C2979" s="10" t="s">
        <v>6170</v>
      </c>
      <c r="D2979" s="10" t="s">
        <v>6171</v>
      </c>
      <c r="E2979" s="10" t="s">
        <v>13</v>
      </c>
      <c r="F2979" s="10">
        <v>1</v>
      </c>
      <c r="G2979" s="12">
        <v>1</v>
      </c>
      <c r="H2979" s="10">
        <f t="shared" si="200"/>
        <v>2</v>
      </c>
      <c r="I2979" s="10">
        <f t="shared" si="201"/>
        <v>2</v>
      </c>
      <c r="J2979" s="10">
        <f t="shared" si="199"/>
        <v>0</v>
      </c>
      <c r="K2979" s="10">
        <f t="shared" si="202"/>
        <v>0</v>
      </c>
    </row>
    <row r="2980" spans="1:11" x14ac:dyDescent="0.25">
      <c r="A2980" s="11" t="s">
        <v>5912</v>
      </c>
      <c r="B2980" s="10" t="s">
        <v>6172</v>
      </c>
      <c r="C2980" s="10" t="s">
        <v>6173</v>
      </c>
      <c r="D2980" s="10" t="s">
        <v>6172</v>
      </c>
      <c r="E2980" s="10" t="s">
        <v>13</v>
      </c>
      <c r="F2980" s="10">
        <v>1</v>
      </c>
      <c r="G2980" s="12">
        <v>1</v>
      </c>
      <c r="H2980" s="10">
        <f t="shared" si="200"/>
        <v>2</v>
      </c>
      <c r="I2980" s="10">
        <f t="shared" si="201"/>
        <v>2</v>
      </c>
      <c r="J2980" s="10">
        <f t="shared" si="199"/>
        <v>0</v>
      </c>
      <c r="K2980" s="10">
        <f t="shared" si="202"/>
        <v>0</v>
      </c>
    </row>
    <row r="2981" spans="1:11" x14ac:dyDescent="0.25">
      <c r="A2981" s="11" t="s">
        <v>5912</v>
      </c>
      <c r="B2981" s="10" t="s">
        <v>6174</v>
      </c>
      <c r="C2981" s="10" t="s">
        <v>6175</v>
      </c>
      <c r="D2981" s="10" t="s">
        <v>6174</v>
      </c>
      <c r="E2981" s="10" t="s">
        <v>13</v>
      </c>
      <c r="F2981" s="10">
        <v>1</v>
      </c>
      <c r="G2981" s="12">
        <v>1</v>
      </c>
      <c r="H2981" s="10">
        <f t="shared" si="200"/>
        <v>2</v>
      </c>
      <c r="I2981" s="10">
        <f t="shared" si="201"/>
        <v>2</v>
      </c>
      <c r="J2981" s="10">
        <f t="shared" si="199"/>
        <v>0</v>
      </c>
      <c r="K2981" s="10">
        <f t="shared" si="202"/>
        <v>0</v>
      </c>
    </row>
    <row r="2982" spans="1:11" x14ac:dyDescent="0.25">
      <c r="A2982" s="11" t="s">
        <v>5912</v>
      </c>
      <c r="B2982" s="10" t="s">
        <v>759</v>
      </c>
      <c r="C2982" s="10" t="s">
        <v>760</v>
      </c>
      <c r="D2982" s="10" t="s">
        <v>759</v>
      </c>
      <c r="E2982" s="10" t="s">
        <v>13</v>
      </c>
      <c r="F2982" s="10">
        <v>1</v>
      </c>
      <c r="G2982" s="12">
        <v>1</v>
      </c>
      <c r="H2982" s="10">
        <f t="shared" si="200"/>
        <v>2</v>
      </c>
      <c r="I2982" s="10">
        <f t="shared" si="201"/>
        <v>2</v>
      </c>
      <c r="J2982" s="10">
        <f t="shared" si="199"/>
        <v>0</v>
      </c>
      <c r="K2982" s="10">
        <f t="shared" si="202"/>
        <v>0</v>
      </c>
    </row>
    <row r="2983" spans="1:11" x14ac:dyDescent="0.25">
      <c r="A2983" s="11" t="s">
        <v>5912</v>
      </c>
      <c r="B2983" s="10" t="s">
        <v>6176</v>
      </c>
      <c r="C2983" s="10" t="s">
        <v>6177</v>
      </c>
      <c r="D2983" s="10" t="s">
        <v>6176</v>
      </c>
      <c r="E2983" s="10" t="s">
        <v>13</v>
      </c>
      <c r="F2983" s="10">
        <v>1</v>
      </c>
      <c r="G2983" s="12">
        <v>1</v>
      </c>
      <c r="H2983" s="10">
        <f t="shared" si="200"/>
        <v>2</v>
      </c>
      <c r="I2983" s="10">
        <f t="shared" si="201"/>
        <v>2</v>
      </c>
      <c r="J2983" s="10">
        <f t="shared" si="199"/>
        <v>0</v>
      </c>
      <c r="K2983" s="10">
        <f t="shared" si="202"/>
        <v>0</v>
      </c>
    </row>
    <row r="2984" spans="1:11" x14ac:dyDescent="0.25">
      <c r="A2984" s="11" t="s">
        <v>5912</v>
      </c>
      <c r="B2984" s="10" t="s">
        <v>6178</v>
      </c>
      <c r="C2984" s="10" t="s">
        <v>6179</v>
      </c>
      <c r="D2984" s="10" t="s">
        <v>6178</v>
      </c>
      <c r="E2984" s="10" t="s">
        <v>13</v>
      </c>
      <c r="F2984" s="10">
        <v>1</v>
      </c>
      <c r="G2984" s="12">
        <v>3</v>
      </c>
      <c r="H2984" s="10">
        <f t="shared" si="200"/>
        <v>4</v>
      </c>
      <c r="I2984" s="10">
        <f t="shared" si="201"/>
        <v>3</v>
      </c>
      <c r="J2984" s="10">
        <f t="shared" si="199"/>
        <v>1</v>
      </c>
      <c r="K2984" s="10">
        <f t="shared" si="202"/>
        <v>0</v>
      </c>
    </row>
    <row r="2985" spans="1:11" x14ac:dyDescent="0.25">
      <c r="A2985" s="11" t="s">
        <v>5912</v>
      </c>
      <c r="B2985" s="10" t="s">
        <v>6180</v>
      </c>
      <c r="C2985" s="10" t="s">
        <v>6181</v>
      </c>
      <c r="D2985" s="10" t="s">
        <v>6180</v>
      </c>
      <c r="E2985" s="10" t="s">
        <v>13</v>
      </c>
      <c r="F2985" s="10">
        <v>1</v>
      </c>
      <c r="G2985" s="12">
        <v>1</v>
      </c>
      <c r="H2985" s="10">
        <f t="shared" si="200"/>
        <v>2</v>
      </c>
      <c r="I2985" s="10">
        <f t="shared" si="201"/>
        <v>2</v>
      </c>
      <c r="J2985" s="10">
        <f t="shared" si="199"/>
        <v>0</v>
      </c>
      <c r="K2985" s="10">
        <f t="shared" si="202"/>
        <v>0</v>
      </c>
    </row>
    <row r="2986" spans="1:11" x14ac:dyDescent="0.25">
      <c r="A2986" s="11" t="s">
        <v>5912</v>
      </c>
      <c r="B2986" s="10" t="s">
        <v>6182</v>
      </c>
      <c r="C2986" s="10" t="s">
        <v>6183</v>
      </c>
      <c r="D2986" s="10" t="s">
        <v>6184</v>
      </c>
      <c r="E2986" s="10" t="s">
        <v>13</v>
      </c>
      <c r="F2986" s="10">
        <v>1</v>
      </c>
      <c r="G2986" s="12">
        <v>5</v>
      </c>
      <c r="H2986" s="10">
        <f t="shared" si="200"/>
        <v>6</v>
      </c>
      <c r="I2986" s="10">
        <f t="shared" si="201"/>
        <v>4</v>
      </c>
      <c r="J2986" s="10">
        <f t="shared" si="199"/>
        <v>1</v>
      </c>
      <c r="K2986" s="10">
        <f t="shared" si="202"/>
        <v>1</v>
      </c>
    </row>
    <row r="2987" spans="1:11" x14ac:dyDescent="0.25">
      <c r="A2987" s="11" t="s">
        <v>5912</v>
      </c>
      <c r="B2987" s="10" t="s">
        <v>6185</v>
      </c>
      <c r="C2987" s="10" t="s">
        <v>6186</v>
      </c>
      <c r="D2987" s="10" t="s">
        <v>6185</v>
      </c>
      <c r="E2987" s="10" t="s">
        <v>13</v>
      </c>
      <c r="F2987" s="10">
        <v>1</v>
      </c>
      <c r="G2987" s="12">
        <v>1</v>
      </c>
      <c r="H2987" s="10">
        <f t="shared" si="200"/>
        <v>2</v>
      </c>
      <c r="I2987" s="10">
        <f t="shared" si="201"/>
        <v>2</v>
      </c>
      <c r="J2987" s="10">
        <f t="shared" si="199"/>
        <v>0</v>
      </c>
      <c r="K2987" s="10">
        <f t="shared" si="202"/>
        <v>0</v>
      </c>
    </row>
    <row r="2988" spans="1:11" x14ac:dyDescent="0.25">
      <c r="A2988" s="11" t="s">
        <v>5912</v>
      </c>
      <c r="B2988" s="10" t="s">
        <v>6187</v>
      </c>
      <c r="C2988" s="10" t="s">
        <v>6188</v>
      </c>
      <c r="D2988" s="10" t="s">
        <v>6187</v>
      </c>
      <c r="E2988" s="10" t="s">
        <v>13</v>
      </c>
      <c r="F2988" s="10">
        <v>1</v>
      </c>
      <c r="G2988" s="12">
        <v>4</v>
      </c>
      <c r="H2988" s="10">
        <f t="shared" si="200"/>
        <v>5</v>
      </c>
      <c r="I2988" s="10">
        <f t="shared" si="201"/>
        <v>3</v>
      </c>
      <c r="J2988" s="10">
        <f t="shared" si="199"/>
        <v>1</v>
      </c>
      <c r="K2988" s="10">
        <f t="shared" si="202"/>
        <v>1</v>
      </c>
    </row>
    <row r="2989" spans="1:11" x14ac:dyDescent="0.25">
      <c r="A2989" s="11" t="s">
        <v>5912</v>
      </c>
      <c r="B2989" s="10" t="s">
        <v>6189</v>
      </c>
      <c r="C2989" s="10" t="s">
        <v>6190</v>
      </c>
      <c r="D2989" s="10" t="s">
        <v>6191</v>
      </c>
      <c r="E2989" s="10" t="s">
        <v>13</v>
      </c>
      <c r="F2989" s="10">
        <v>1</v>
      </c>
      <c r="G2989" s="12">
        <v>2</v>
      </c>
      <c r="H2989" s="10">
        <f t="shared" si="200"/>
        <v>3</v>
      </c>
      <c r="I2989" s="10">
        <f t="shared" si="201"/>
        <v>2</v>
      </c>
      <c r="J2989" s="10">
        <f t="shared" si="199"/>
        <v>1</v>
      </c>
      <c r="K2989" s="10">
        <f t="shared" si="202"/>
        <v>0</v>
      </c>
    </row>
    <row r="2990" spans="1:11" x14ac:dyDescent="0.25">
      <c r="A2990" s="11" t="s">
        <v>5912</v>
      </c>
      <c r="B2990" s="10" t="s">
        <v>6192</v>
      </c>
      <c r="C2990" s="10" t="s">
        <v>6193</v>
      </c>
      <c r="D2990" s="10" t="s">
        <v>6192</v>
      </c>
      <c r="E2990" s="10" t="s">
        <v>13</v>
      </c>
      <c r="F2990" s="10">
        <v>1</v>
      </c>
      <c r="G2990" s="12">
        <v>5</v>
      </c>
      <c r="H2990" s="10">
        <f t="shared" si="200"/>
        <v>6</v>
      </c>
      <c r="I2990" s="10">
        <f t="shared" si="201"/>
        <v>4</v>
      </c>
      <c r="J2990" s="10">
        <f t="shared" si="199"/>
        <v>1</v>
      </c>
      <c r="K2990" s="10">
        <f t="shared" si="202"/>
        <v>1</v>
      </c>
    </row>
    <row r="2991" spans="1:11" x14ac:dyDescent="0.25">
      <c r="A2991" s="11" t="s">
        <v>5912</v>
      </c>
      <c r="B2991" s="10" t="s">
        <v>6194</v>
      </c>
      <c r="C2991" s="10" t="s">
        <v>6195</v>
      </c>
      <c r="D2991" s="10" t="s">
        <v>6194</v>
      </c>
      <c r="E2991" s="10" t="s">
        <v>13</v>
      </c>
      <c r="F2991" s="10">
        <v>1</v>
      </c>
      <c r="G2991" s="12">
        <v>3</v>
      </c>
      <c r="H2991" s="10">
        <f t="shared" si="200"/>
        <v>4</v>
      </c>
      <c r="I2991" s="10">
        <f t="shared" si="201"/>
        <v>3</v>
      </c>
      <c r="J2991" s="10">
        <f t="shared" si="199"/>
        <v>1</v>
      </c>
      <c r="K2991" s="10">
        <f t="shared" si="202"/>
        <v>0</v>
      </c>
    </row>
    <row r="2992" spans="1:11" x14ac:dyDescent="0.25">
      <c r="A2992" s="11" t="s">
        <v>5912</v>
      </c>
      <c r="B2992" s="10" t="s">
        <v>6196</v>
      </c>
      <c r="C2992" s="10" t="s">
        <v>6197</v>
      </c>
      <c r="D2992" s="10" t="s">
        <v>6198</v>
      </c>
      <c r="E2992" s="10" t="s">
        <v>13</v>
      </c>
      <c r="F2992" s="10">
        <v>1</v>
      </c>
      <c r="G2992" s="12">
        <v>1</v>
      </c>
      <c r="H2992" s="10">
        <f t="shared" si="200"/>
        <v>2</v>
      </c>
      <c r="I2992" s="10">
        <f t="shared" si="201"/>
        <v>2</v>
      </c>
      <c r="J2992" s="10">
        <f t="shared" si="199"/>
        <v>0</v>
      </c>
      <c r="K2992" s="10">
        <f t="shared" si="202"/>
        <v>0</v>
      </c>
    </row>
    <row r="2993" spans="1:11" x14ac:dyDescent="0.25">
      <c r="A2993" s="11" t="s">
        <v>5912</v>
      </c>
      <c r="B2993" s="10" t="s">
        <v>6199</v>
      </c>
      <c r="C2993" s="10" t="s">
        <v>6200</v>
      </c>
      <c r="D2993" s="10" t="s">
        <v>6201</v>
      </c>
      <c r="E2993" s="10" t="s">
        <v>13</v>
      </c>
      <c r="F2993" s="10">
        <v>1</v>
      </c>
      <c r="G2993" s="12">
        <v>1</v>
      </c>
      <c r="H2993" s="10">
        <f t="shared" si="200"/>
        <v>2</v>
      </c>
      <c r="I2993" s="10">
        <f t="shared" si="201"/>
        <v>2</v>
      </c>
      <c r="J2993" s="10">
        <f t="shared" si="199"/>
        <v>0</v>
      </c>
      <c r="K2993" s="10">
        <f t="shared" si="202"/>
        <v>0</v>
      </c>
    </row>
    <row r="2994" spans="1:11" x14ac:dyDescent="0.25">
      <c r="A2994" s="11" t="s">
        <v>5912</v>
      </c>
      <c r="B2994" s="10" t="s">
        <v>283</v>
      </c>
      <c r="C2994" s="10" t="s">
        <v>284</v>
      </c>
      <c r="D2994" s="10" t="s">
        <v>6202</v>
      </c>
      <c r="E2994" s="10" t="s">
        <v>13</v>
      </c>
      <c r="F2994" s="10">
        <v>1</v>
      </c>
      <c r="G2994" s="12">
        <v>2</v>
      </c>
      <c r="H2994" s="10">
        <f t="shared" si="200"/>
        <v>3</v>
      </c>
      <c r="I2994" s="10">
        <f t="shared" si="201"/>
        <v>2</v>
      </c>
      <c r="J2994" s="10">
        <f t="shared" si="199"/>
        <v>1</v>
      </c>
      <c r="K2994" s="10">
        <f t="shared" si="202"/>
        <v>0</v>
      </c>
    </row>
    <row r="2995" spans="1:11" x14ac:dyDescent="0.25">
      <c r="A2995" s="11" t="s">
        <v>5912</v>
      </c>
      <c r="B2995" s="10" t="s">
        <v>6203</v>
      </c>
      <c r="C2995" s="10" t="s">
        <v>6204</v>
      </c>
      <c r="D2995" s="10" t="s">
        <v>6205</v>
      </c>
      <c r="E2995" s="10" t="s">
        <v>13</v>
      </c>
      <c r="F2995" s="10">
        <v>1</v>
      </c>
      <c r="G2995" s="12">
        <v>2</v>
      </c>
      <c r="H2995" s="10">
        <f t="shared" si="200"/>
        <v>3</v>
      </c>
      <c r="I2995" s="10">
        <f t="shared" si="201"/>
        <v>2</v>
      </c>
      <c r="J2995" s="10">
        <f t="shared" si="199"/>
        <v>1</v>
      </c>
      <c r="K2995" s="10">
        <f t="shared" si="202"/>
        <v>0</v>
      </c>
    </row>
    <row r="2996" spans="1:11" x14ac:dyDescent="0.25">
      <c r="A2996" s="11" t="s">
        <v>5912</v>
      </c>
      <c r="B2996" s="10" t="s">
        <v>6206</v>
      </c>
      <c r="C2996" s="10" t="s">
        <v>6207</v>
      </c>
      <c r="D2996" s="10" t="s">
        <v>6206</v>
      </c>
      <c r="E2996" s="10" t="s">
        <v>13</v>
      </c>
      <c r="F2996" s="10">
        <v>1</v>
      </c>
      <c r="G2996" s="12">
        <v>1</v>
      </c>
      <c r="H2996" s="10">
        <f t="shared" si="200"/>
        <v>2</v>
      </c>
      <c r="I2996" s="10">
        <f t="shared" si="201"/>
        <v>2</v>
      </c>
      <c r="J2996" s="10">
        <f t="shared" si="199"/>
        <v>0</v>
      </c>
      <c r="K2996" s="10">
        <f t="shared" si="202"/>
        <v>0</v>
      </c>
    </row>
    <row r="2997" spans="1:11" x14ac:dyDescent="0.25">
      <c r="A2997" s="11" t="s">
        <v>5912</v>
      </c>
      <c r="B2997" s="10" t="s">
        <v>6208</v>
      </c>
      <c r="C2997" s="10" t="s">
        <v>6209</v>
      </c>
      <c r="D2997" s="10" t="s">
        <v>6210</v>
      </c>
      <c r="E2997" s="10" t="s">
        <v>13</v>
      </c>
      <c r="F2997" s="10">
        <v>1</v>
      </c>
      <c r="G2997" s="12">
        <v>1</v>
      </c>
      <c r="H2997" s="10">
        <f t="shared" si="200"/>
        <v>2</v>
      </c>
      <c r="I2997" s="10">
        <f t="shared" si="201"/>
        <v>2</v>
      </c>
      <c r="J2997" s="10">
        <f t="shared" si="199"/>
        <v>0</v>
      </c>
      <c r="K2997" s="10">
        <f t="shared" si="202"/>
        <v>0</v>
      </c>
    </row>
    <row r="2998" spans="1:11" x14ac:dyDescent="0.25">
      <c r="A2998" s="11" t="s">
        <v>5912</v>
      </c>
      <c r="B2998" s="10" t="s">
        <v>6211</v>
      </c>
      <c r="C2998" s="10" t="s">
        <v>6212</v>
      </c>
      <c r="D2998" s="10" t="s">
        <v>6213</v>
      </c>
      <c r="E2998" s="10" t="s">
        <v>13</v>
      </c>
      <c r="F2998" s="10">
        <v>1</v>
      </c>
      <c r="G2998" s="12">
        <v>3</v>
      </c>
      <c r="H2998" s="10">
        <f t="shared" si="200"/>
        <v>4</v>
      </c>
      <c r="I2998" s="10">
        <f t="shared" si="201"/>
        <v>3</v>
      </c>
      <c r="J2998" s="10">
        <f t="shared" ref="J2998:J3061" si="203">ROUND(0.2*H2998,0)</f>
        <v>1</v>
      </c>
      <c r="K2998" s="10">
        <f t="shared" si="202"/>
        <v>0</v>
      </c>
    </row>
    <row r="2999" spans="1:11" x14ac:dyDescent="0.25">
      <c r="A2999" s="11" t="s">
        <v>5912</v>
      </c>
      <c r="B2999" s="10" t="s">
        <v>6214</v>
      </c>
      <c r="C2999" s="10" t="s">
        <v>6215</v>
      </c>
      <c r="D2999" s="10" t="s">
        <v>6214</v>
      </c>
      <c r="E2999" s="10" t="s">
        <v>13</v>
      </c>
      <c r="F2999" s="10">
        <v>1</v>
      </c>
      <c r="G2999" s="12">
        <v>1</v>
      </c>
      <c r="H2999" s="10">
        <f t="shared" si="200"/>
        <v>2</v>
      </c>
      <c r="I2999" s="10">
        <f t="shared" si="201"/>
        <v>2</v>
      </c>
      <c r="J2999" s="10">
        <f t="shared" si="203"/>
        <v>0</v>
      </c>
      <c r="K2999" s="10">
        <f t="shared" si="202"/>
        <v>0</v>
      </c>
    </row>
    <row r="3000" spans="1:11" x14ac:dyDescent="0.25">
      <c r="A3000" s="11" t="s">
        <v>5912</v>
      </c>
      <c r="B3000" s="10" t="s">
        <v>824</v>
      </c>
      <c r="C3000" s="10" t="s">
        <v>825</v>
      </c>
      <c r="D3000" s="10" t="s">
        <v>824</v>
      </c>
      <c r="E3000" s="10" t="s">
        <v>13</v>
      </c>
      <c r="F3000" s="10">
        <v>1</v>
      </c>
      <c r="G3000" s="12">
        <v>1</v>
      </c>
      <c r="H3000" s="10">
        <f t="shared" si="200"/>
        <v>2</v>
      </c>
      <c r="I3000" s="10">
        <f t="shared" si="201"/>
        <v>2</v>
      </c>
      <c r="J3000" s="10">
        <f t="shared" si="203"/>
        <v>0</v>
      </c>
      <c r="K3000" s="10">
        <f t="shared" si="202"/>
        <v>0</v>
      </c>
    </row>
    <row r="3001" spans="1:11" x14ac:dyDescent="0.25">
      <c r="A3001" s="11" t="s">
        <v>5912</v>
      </c>
      <c r="B3001" s="10" t="s">
        <v>6216</v>
      </c>
      <c r="C3001" s="10" t="s">
        <v>6217</v>
      </c>
      <c r="D3001" s="10" t="s">
        <v>6216</v>
      </c>
      <c r="E3001" s="10" t="s">
        <v>13</v>
      </c>
      <c r="F3001" s="10">
        <v>1</v>
      </c>
      <c r="G3001" s="12">
        <v>5</v>
      </c>
      <c r="H3001" s="10">
        <f t="shared" si="200"/>
        <v>6</v>
      </c>
      <c r="I3001" s="10">
        <f t="shared" si="201"/>
        <v>4</v>
      </c>
      <c r="J3001" s="10">
        <f t="shared" si="203"/>
        <v>1</v>
      </c>
      <c r="K3001" s="10">
        <f t="shared" si="202"/>
        <v>1</v>
      </c>
    </row>
    <row r="3002" spans="1:11" x14ac:dyDescent="0.25">
      <c r="A3002" s="11" t="s">
        <v>5912</v>
      </c>
      <c r="B3002" s="10" t="s">
        <v>6218</v>
      </c>
      <c r="C3002" s="10" t="s">
        <v>6219</v>
      </c>
      <c r="D3002" s="10" t="s">
        <v>6220</v>
      </c>
      <c r="E3002" s="10" t="s">
        <v>13</v>
      </c>
      <c r="F3002" s="10">
        <v>1</v>
      </c>
      <c r="G3002" s="12">
        <v>5</v>
      </c>
      <c r="H3002" s="10">
        <f t="shared" si="200"/>
        <v>6</v>
      </c>
      <c r="I3002" s="10">
        <f t="shared" si="201"/>
        <v>4</v>
      </c>
      <c r="J3002" s="10">
        <f t="shared" si="203"/>
        <v>1</v>
      </c>
      <c r="K3002" s="10">
        <f t="shared" si="202"/>
        <v>1</v>
      </c>
    </row>
    <row r="3003" spans="1:11" x14ac:dyDescent="0.25">
      <c r="A3003" s="11" t="s">
        <v>5912</v>
      </c>
      <c r="B3003" s="10" t="s">
        <v>6221</v>
      </c>
      <c r="C3003" s="10" t="s">
        <v>6222</v>
      </c>
      <c r="D3003" s="10" t="s">
        <v>6221</v>
      </c>
      <c r="E3003" s="10" t="s">
        <v>13</v>
      </c>
      <c r="F3003" s="10">
        <v>1</v>
      </c>
      <c r="G3003" s="12">
        <v>0</v>
      </c>
      <c r="H3003" s="10">
        <f t="shared" si="200"/>
        <v>1</v>
      </c>
      <c r="I3003" s="10">
        <f t="shared" si="201"/>
        <v>1</v>
      </c>
      <c r="J3003" s="10">
        <f t="shared" si="203"/>
        <v>0</v>
      </c>
      <c r="K3003" s="10">
        <f t="shared" si="202"/>
        <v>0</v>
      </c>
    </row>
    <row r="3004" spans="1:11" x14ac:dyDescent="0.25">
      <c r="A3004" s="11" t="s">
        <v>5912</v>
      </c>
      <c r="B3004" s="10" t="s">
        <v>6223</v>
      </c>
      <c r="C3004" s="10" t="s">
        <v>6224</v>
      </c>
      <c r="D3004" s="10" t="s">
        <v>6223</v>
      </c>
      <c r="E3004" s="10" t="s">
        <v>13</v>
      </c>
      <c r="F3004" s="10">
        <v>1</v>
      </c>
      <c r="G3004" s="12">
        <v>1</v>
      </c>
      <c r="H3004" s="10">
        <f t="shared" si="200"/>
        <v>2</v>
      </c>
      <c r="I3004" s="10">
        <f t="shared" si="201"/>
        <v>2</v>
      </c>
      <c r="J3004" s="10">
        <f t="shared" si="203"/>
        <v>0</v>
      </c>
      <c r="K3004" s="10">
        <f t="shared" si="202"/>
        <v>0</v>
      </c>
    </row>
    <row r="3005" spans="1:11" x14ac:dyDescent="0.25">
      <c r="A3005" s="11" t="s">
        <v>5912</v>
      </c>
      <c r="B3005" s="10" t="s">
        <v>6225</v>
      </c>
      <c r="C3005" s="10" t="s">
        <v>6226</v>
      </c>
      <c r="D3005" s="10" t="s">
        <v>6227</v>
      </c>
      <c r="E3005" s="10" t="s">
        <v>13</v>
      </c>
      <c r="F3005" s="10">
        <v>1</v>
      </c>
      <c r="G3005" s="12">
        <v>4</v>
      </c>
      <c r="H3005" s="10">
        <f t="shared" si="200"/>
        <v>5</v>
      </c>
      <c r="I3005" s="10">
        <f t="shared" si="201"/>
        <v>3</v>
      </c>
      <c r="J3005" s="10">
        <f t="shared" si="203"/>
        <v>1</v>
      </c>
      <c r="K3005" s="10">
        <f t="shared" si="202"/>
        <v>1</v>
      </c>
    </row>
    <row r="3006" spans="1:11" x14ac:dyDescent="0.25">
      <c r="A3006" s="11" t="s">
        <v>5912</v>
      </c>
      <c r="B3006" s="10" t="s">
        <v>6228</v>
      </c>
      <c r="C3006" s="10" t="s">
        <v>6229</v>
      </c>
      <c r="D3006" s="10" t="s">
        <v>6228</v>
      </c>
      <c r="E3006" s="10" t="s">
        <v>13</v>
      </c>
      <c r="F3006" s="10">
        <v>1</v>
      </c>
      <c r="G3006" s="12">
        <v>1</v>
      </c>
      <c r="H3006" s="10">
        <f t="shared" si="200"/>
        <v>2</v>
      </c>
      <c r="I3006" s="10">
        <f t="shared" si="201"/>
        <v>2</v>
      </c>
      <c r="J3006" s="10">
        <f t="shared" si="203"/>
        <v>0</v>
      </c>
      <c r="K3006" s="10">
        <f t="shared" si="202"/>
        <v>0</v>
      </c>
    </row>
    <row r="3007" spans="1:11" x14ac:dyDescent="0.25">
      <c r="A3007" s="11" t="s">
        <v>5912</v>
      </c>
      <c r="B3007" s="10" t="s">
        <v>6230</v>
      </c>
      <c r="C3007" s="10" t="s">
        <v>6231</v>
      </c>
      <c r="D3007" s="10" t="s">
        <v>6230</v>
      </c>
      <c r="E3007" s="10" t="s">
        <v>13</v>
      </c>
      <c r="F3007" s="10">
        <v>9</v>
      </c>
      <c r="G3007" s="12">
        <v>63</v>
      </c>
      <c r="H3007" s="10">
        <f t="shared" si="200"/>
        <v>72</v>
      </c>
      <c r="I3007" s="10">
        <f t="shared" si="201"/>
        <v>54</v>
      </c>
      <c r="J3007" s="10">
        <f t="shared" si="203"/>
        <v>14</v>
      </c>
      <c r="K3007" s="10">
        <f t="shared" si="202"/>
        <v>4</v>
      </c>
    </row>
    <row r="3008" spans="1:11" x14ac:dyDescent="0.25">
      <c r="A3008" s="11" t="s">
        <v>5912</v>
      </c>
      <c r="B3008" s="10" t="s">
        <v>6232</v>
      </c>
      <c r="C3008" s="10" t="s">
        <v>6233</v>
      </c>
      <c r="D3008" s="10" t="s">
        <v>6232</v>
      </c>
      <c r="E3008" s="10" t="s">
        <v>13</v>
      </c>
      <c r="F3008" s="10">
        <v>1</v>
      </c>
      <c r="G3008" s="12">
        <v>1</v>
      </c>
      <c r="H3008" s="10">
        <f t="shared" si="200"/>
        <v>2</v>
      </c>
      <c r="I3008" s="10">
        <f t="shared" si="201"/>
        <v>2</v>
      </c>
      <c r="J3008" s="10">
        <f t="shared" si="203"/>
        <v>0</v>
      </c>
      <c r="K3008" s="10">
        <f t="shared" si="202"/>
        <v>0</v>
      </c>
    </row>
    <row r="3009" spans="1:11" x14ac:dyDescent="0.25">
      <c r="A3009" s="11" t="s">
        <v>5912</v>
      </c>
      <c r="B3009" s="10" t="s">
        <v>6234</v>
      </c>
      <c r="C3009" s="10" t="s">
        <v>6235</v>
      </c>
      <c r="D3009" s="10" t="s">
        <v>6236</v>
      </c>
      <c r="E3009" s="10" t="s">
        <v>13</v>
      </c>
      <c r="F3009" s="10">
        <v>1</v>
      </c>
      <c r="G3009" s="12">
        <v>1</v>
      </c>
      <c r="H3009" s="10">
        <f t="shared" si="200"/>
        <v>2</v>
      </c>
      <c r="I3009" s="10">
        <f t="shared" si="201"/>
        <v>2</v>
      </c>
      <c r="J3009" s="10">
        <f t="shared" si="203"/>
        <v>0</v>
      </c>
      <c r="K3009" s="10">
        <f t="shared" si="202"/>
        <v>0</v>
      </c>
    </row>
    <row r="3010" spans="1:11" x14ac:dyDescent="0.25">
      <c r="A3010" s="11" t="s">
        <v>5912</v>
      </c>
      <c r="B3010" s="10" t="s">
        <v>6237</v>
      </c>
      <c r="C3010" s="10" t="s">
        <v>6238</v>
      </c>
      <c r="D3010" s="10" t="s">
        <v>6237</v>
      </c>
      <c r="E3010" s="10" t="s">
        <v>13</v>
      </c>
      <c r="F3010" s="10">
        <v>1</v>
      </c>
      <c r="G3010" s="12">
        <v>1</v>
      </c>
      <c r="H3010" s="10">
        <f t="shared" si="200"/>
        <v>2</v>
      </c>
      <c r="I3010" s="10">
        <f t="shared" si="201"/>
        <v>2</v>
      </c>
      <c r="J3010" s="10">
        <f t="shared" si="203"/>
        <v>0</v>
      </c>
      <c r="K3010" s="10">
        <f t="shared" si="202"/>
        <v>0</v>
      </c>
    </row>
    <row r="3011" spans="1:11" x14ac:dyDescent="0.25">
      <c r="A3011" s="11" t="s">
        <v>5912</v>
      </c>
      <c r="B3011" s="10" t="s">
        <v>6239</v>
      </c>
      <c r="C3011" s="10" t="s">
        <v>6240</v>
      </c>
      <c r="D3011" s="10" t="s">
        <v>6239</v>
      </c>
      <c r="E3011" s="10" t="s">
        <v>13</v>
      </c>
      <c r="F3011" s="10">
        <v>1</v>
      </c>
      <c r="G3011" s="12">
        <v>1</v>
      </c>
      <c r="H3011" s="10">
        <f t="shared" ref="H3011:H3074" si="204">SUM(F3011+G3011)</f>
        <v>2</v>
      </c>
      <c r="I3011" s="10">
        <f t="shared" ref="I3011:I3074" si="205">H3011-J3011-K3011</f>
        <v>2</v>
      </c>
      <c r="J3011" s="10">
        <f t="shared" si="203"/>
        <v>0</v>
      </c>
      <c r="K3011" s="10">
        <f t="shared" ref="K3011:K3074" si="206">IF(H3011&gt;=5,ROUNDUP(0.05*H3011,0),0)</f>
        <v>0</v>
      </c>
    </row>
    <row r="3012" spans="1:11" x14ac:dyDescent="0.25">
      <c r="A3012" s="11" t="s">
        <v>5912</v>
      </c>
      <c r="B3012" s="10" t="s">
        <v>6241</v>
      </c>
      <c r="C3012" s="10" t="s">
        <v>6242</v>
      </c>
      <c r="D3012" s="10" t="s">
        <v>6241</v>
      </c>
      <c r="E3012" s="10" t="s">
        <v>13</v>
      </c>
      <c r="F3012" s="10">
        <v>1</v>
      </c>
      <c r="G3012" s="12">
        <v>3</v>
      </c>
      <c r="H3012" s="10">
        <f t="shared" si="204"/>
        <v>4</v>
      </c>
      <c r="I3012" s="10">
        <f t="shared" si="205"/>
        <v>3</v>
      </c>
      <c r="J3012" s="10">
        <f t="shared" si="203"/>
        <v>1</v>
      </c>
      <c r="K3012" s="10">
        <f t="shared" si="206"/>
        <v>0</v>
      </c>
    </row>
    <row r="3013" spans="1:11" x14ac:dyDescent="0.25">
      <c r="A3013" s="11" t="s">
        <v>5912</v>
      </c>
      <c r="B3013" s="10" t="s">
        <v>6243</v>
      </c>
      <c r="C3013" s="10" t="s">
        <v>6244</v>
      </c>
      <c r="D3013" s="10" t="s">
        <v>6243</v>
      </c>
      <c r="E3013" s="10" t="s">
        <v>13</v>
      </c>
      <c r="F3013" s="10">
        <v>1</v>
      </c>
      <c r="G3013" s="12">
        <v>4</v>
      </c>
      <c r="H3013" s="10">
        <f t="shared" si="204"/>
        <v>5</v>
      </c>
      <c r="I3013" s="10">
        <f t="shared" si="205"/>
        <v>3</v>
      </c>
      <c r="J3013" s="10">
        <f t="shared" si="203"/>
        <v>1</v>
      </c>
      <c r="K3013" s="10">
        <f t="shared" si="206"/>
        <v>1</v>
      </c>
    </row>
    <row r="3014" spans="1:11" x14ac:dyDescent="0.25">
      <c r="A3014" s="11" t="s">
        <v>5912</v>
      </c>
      <c r="B3014" s="10" t="s">
        <v>6245</v>
      </c>
      <c r="C3014" s="10" t="s">
        <v>6246</v>
      </c>
      <c r="D3014" s="10" t="s">
        <v>6245</v>
      </c>
      <c r="E3014" s="10" t="s">
        <v>13</v>
      </c>
      <c r="F3014" s="10">
        <v>1</v>
      </c>
      <c r="G3014" s="12">
        <v>3</v>
      </c>
      <c r="H3014" s="10">
        <f t="shared" si="204"/>
        <v>4</v>
      </c>
      <c r="I3014" s="10">
        <f t="shared" si="205"/>
        <v>3</v>
      </c>
      <c r="J3014" s="10">
        <f t="shared" si="203"/>
        <v>1</v>
      </c>
      <c r="K3014" s="10">
        <f t="shared" si="206"/>
        <v>0</v>
      </c>
    </row>
    <row r="3015" spans="1:11" x14ac:dyDescent="0.25">
      <c r="A3015" s="11" t="s">
        <v>5912</v>
      </c>
      <c r="B3015" s="10" t="s">
        <v>6247</v>
      </c>
      <c r="C3015" s="10" t="s">
        <v>6248</v>
      </c>
      <c r="D3015" s="10" t="s">
        <v>6247</v>
      </c>
      <c r="E3015" s="10" t="s">
        <v>13</v>
      </c>
      <c r="F3015" s="10">
        <v>1</v>
      </c>
      <c r="G3015" s="12">
        <v>2</v>
      </c>
      <c r="H3015" s="10">
        <f t="shared" si="204"/>
        <v>3</v>
      </c>
      <c r="I3015" s="10">
        <f t="shared" si="205"/>
        <v>2</v>
      </c>
      <c r="J3015" s="10">
        <f t="shared" si="203"/>
        <v>1</v>
      </c>
      <c r="K3015" s="10">
        <f t="shared" si="206"/>
        <v>0</v>
      </c>
    </row>
    <row r="3016" spans="1:11" x14ac:dyDescent="0.25">
      <c r="A3016" s="11" t="s">
        <v>5912</v>
      </c>
      <c r="B3016" s="10" t="s">
        <v>6249</v>
      </c>
      <c r="C3016" s="10" t="s">
        <v>6250</v>
      </c>
      <c r="D3016" s="10" t="s">
        <v>6249</v>
      </c>
      <c r="E3016" s="10" t="s">
        <v>13</v>
      </c>
      <c r="F3016" s="10">
        <v>1</v>
      </c>
      <c r="G3016" s="12">
        <v>1</v>
      </c>
      <c r="H3016" s="10">
        <f t="shared" si="204"/>
        <v>2</v>
      </c>
      <c r="I3016" s="10">
        <f t="shared" si="205"/>
        <v>2</v>
      </c>
      <c r="J3016" s="10">
        <f t="shared" si="203"/>
        <v>0</v>
      </c>
      <c r="K3016" s="10">
        <f t="shared" si="206"/>
        <v>0</v>
      </c>
    </row>
    <row r="3017" spans="1:11" ht="30" x14ac:dyDescent="0.25">
      <c r="A3017" s="11" t="s">
        <v>5912</v>
      </c>
      <c r="B3017" s="10" t="s">
        <v>6251</v>
      </c>
      <c r="C3017" s="10" t="s">
        <v>6252</v>
      </c>
      <c r="D3017" s="10" t="s">
        <v>6253</v>
      </c>
      <c r="E3017" s="10" t="s">
        <v>13</v>
      </c>
      <c r="F3017" s="10">
        <v>1</v>
      </c>
      <c r="G3017" s="12">
        <v>7</v>
      </c>
      <c r="H3017" s="10">
        <f t="shared" si="204"/>
        <v>8</v>
      </c>
      <c r="I3017" s="10">
        <f t="shared" si="205"/>
        <v>5</v>
      </c>
      <c r="J3017" s="10">
        <f t="shared" si="203"/>
        <v>2</v>
      </c>
      <c r="K3017" s="10">
        <f t="shared" si="206"/>
        <v>1</v>
      </c>
    </row>
    <row r="3018" spans="1:11" x14ac:dyDescent="0.25">
      <c r="A3018" s="11" t="s">
        <v>5912</v>
      </c>
      <c r="B3018" s="10" t="s">
        <v>6254</v>
      </c>
      <c r="C3018" s="10" t="s">
        <v>6255</v>
      </c>
      <c r="D3018" s="10" t="s">
        <v>6254</v>
      </c>
      <c r="E3018" s="10" t="s">
        <v>13</v>
      </c>
      <c r="F3018" s="10">
        <v>1</v>
      </c>
      <c r="G3018" s="12">
        <v>1</v>
      </c>
      <c r="H3018" s="10">
        <f t="shared" si="204"/>
        <v>2</v>
      </c>
      <c r="I3018" s="10">
        <f t="shared" si="205"/>
        <v>2</v>
      </c>
      <c r="J3018" s="10">
        <f t="shared" si="203"/>
        <v>0</v>
      </c>
      <c r="K3018" s="10">
        <f t="shared" si="206"/>
        <v>0</v>
      </c>
    </row>
    <row r="3019" spans="1:11" x14ac:dyDescent="0.25">
      <c r="A3019" s="11" t="s">
        <v>5912</v>
      </c>
      <c r="B3019" s="10" t="s">
        <v>6256</v>
      </c>
      <c r="C3019" s="10" t="s">
        <v>6257</v>
      </c>
      <c r="D3019" s="10" t="s">
        <v>6256</v>
      </c>
      <c r="E3019" s="10" t="s">
        <v>13</v>
      </c>
      <c r="F3019" s="10">
        <v>1</v>
      </c>
      <c r="G3019" s="12">
        <v>5</v>
      </c>
      <c r="H3019" s="10">
        <f t="shared" si="204"/>
        <v>6</v>
      </c>
      <c r="I3019" s="10">
        <f t="shared" si="205"/>
        <v>4</v>
      </c>
      <c r="J3019" s="10">
        <f t="shared" si="203"/>
        <v>1</v>
      </c>
      <c r="K3019" s="10">
        <f t="shared" si="206"/>
        <v>1</v>
      </c>
    </row>
    <row r="3020" spans="1:11" x14ac:dyDescent="0.25">
      <c r="A3020" s="11" t="s">
        <v>5912</v>
      </c>
      <c r="B3020" s="10" t="s">
        <v>6258</v>
      </c>
      <c r="C3020" s="10" t="s">
        <v>6259</v>
      </c>
      <c r="D3020" s="10" t="s">
        <v>6258</v>
      </c>
      <c r="E3020" s="10" t="s">
        <v>13</v>
      </c>
      <c r="F3020" s="10">
        <v>1</v>
      </c>
      <c r="G3020" s="12">
        <v>1</v>
      </c>
      <c r="H3020" s="10">
        <f t="shared" si="204"/>
        <v>2</v>
      </c>
      <c r="I3020" s="10">
        <f t="shared" si="205"/>
        <v>2</v>
      </c>
      <c r="J3020" s="10">
        <f t="shared" si="203"/>
        <v>0</v>
      </c>
      <c r="K3020" s="10">
        <f t="shared" si="206"/>
        <v>0</v>
      </c>
    </row>
    <row r="3021" spans="1:11" x14ac:dyDescent="0.25">
      <c r="A3021" s="11" t="s">
        <v>5912</v>
      </c>
      <c r="B3021" s="10" t="s">
        <v>6260</v>
      </c>
      <c r="C3021" s="10" t="s">
        <v>6261</v>
      </c>
      <c r="D3021" s="10" t="s">
        <v>6260</v>
      </c>
      <c r="E3021" s="10" t="s">
        <v>13</v>
      </c>
      <c r="F3021" s="10">
        <v>1</v>
      </c>
      <c r="G3021" s="12">
        <v>1</v>
      </c>
      <c r="H3021" s="10">
        <f t="shared" si="204"/>
        <v>2</v>
      </c>
      <c r="I3021" s="10">
        <f t="shared" si="205"/>
        <v>2</v>
      </c>
      <c r="J3021" s="10">
        <f t="shared" si="203"/>
        <v>0</v>
      </c>
      <c r="K3021" s="10">
        <f t="shared" si="206"/>
        <v>0</v>
      </c>
    </row>
    <row r="3022" spans="1:11" x14ac:dyDescent="0.25">
      <c r="A3022" s="11" t="s">
        <v>5912</v>
      </c>
      <c r="B3022" s="10" t="s">
        <v>6262</v>
      </c>
      <c r="C3022" s="10" t="s">
        <v>6263</v>
      </c>
      <c r="D3022" s="10" t="s">
        <v>6262</v>
      </c>
      <c r="E3022" s="10" t="s">
        <v>13</v>
      </c>
      <c r="F3022" s="10">
        <v>1</v>
      </c>
      <c r="G3022" s="12">
        <v>1</v>
      </c>
      <c r="H3022" s="10">
        <f t="shared" si="204"/>
        <v>2</v>
      </c>
      <c r="I3022" s="10">
        <f t="shared" si="205"/>
        <v>2</v>
      </c>
      <c r="J3022" s="10">
        <f t="shared" si="203"/>
        <v>0</v>
      </c>
      <c r="K3022" s="10">
        <f t="shared" si="206"/>
        <v>0</v>
      </c>
    </row>
    <row r="3023" spans="1:11" x14ac:dyDescent="0.25">
      <c r="A3023" s="11" t="s">
        <v>5912</v>
      </c>
      <c r="B3023" s="10" t="s">
        <v>6264</v>
      </c>
      <c r="C3023" s="10" t="s">
        <v>6265</v>
      </c>
      <c r="D3023" s="10" t="s">
        <v>6264</v>
      </c>
      <c r="E3023" s="10" t="s">
        <v>13</v>
      </c>
      <c r="F3023" s="10">
        <v>6</v>
      </c>
      <c r="G3023" s="12">
        <v>45</v>
      </c>
      <c r="H3023" s="10">
        <f t="shared" si="204"/>
        <v>51</v>
      </c>
      <c r="I3023" s="10">
        <f t="shared" si="205"/>
        <v>38</v>
      </c>
      <c r="J3023" s="10">
        <f t="shared" si="203"/>
        <v>10</v>
      </c>
      <c r="K3023" s="10">
        <f t="shared" si="206"/>
        <v>3</v>
      </c>
    </row>
    <row r="3024" spans="1:11" x14ac:dyDescent="0.25">
      <c r="A3024" s="11" t="s">
        <v>5912</v>
      </c>
      <c r="B3024" s="10" t="s">
        <v>6266</v>
      </c>
      <c r="C3024" s="10" t="s">
        <v>6267</v>
      </c>
      <c r="D3024" s="10" t="s">
        <v>6266</v>
      </c>
      <c r="E3024" s="10" t="s">
        <v>13</v>
      </c>
      <c r="F3024" s="10">
        <v>1</v>
      </c>
      <c r="G3024" s="12">
        <v>1</v>
      </c>
      <c r="H3024" s="10">
        <f t="shared" si="204"/>
        <v>2</v>
      </c>
      <c r="I3024" s="10">
        <f t="shared" si="205"/>
        <v>2</v>
      </c>
      <c r="J3024" s="10">
        <f t="shared" si="203"/>
        <v>0</v>
      </c>
      <c r="K3024" s="10">
        <f t="shared" si="206"/>
        <v>0</v>
      </c>
    </row>
    <row r="3025" spans="1:11" x14ac:dyDescent="0.25">
      <c r="A3025" s="11" t="s">
        <v>5912</v>
      </c>
      <c r="B3025" s="10" t="s">
        <v>6268</v>
      </c>
      <c r="C3025" s="10" t="s">
        <v>6269</v>
      </c>
      <c r="D3025" s="10" t="s">
        <v>6268</v>
      </c>
      <c r="E3025" s="10" t="s">
        <v>13</v>
      </c>
      <c r="F3025" s="10">
        <v>1</v>
      </c>
      <c r="G3025" s="12">
        <v>1</v>
      </c>
      <c r="H3025" s="10">
        <f t="shared" si="204"/>
        <v>2</v>
      </c>
      <c r="I3025" s="10">
        <f t="shared" si="205"/>
        <v>2</v>
      </c>
      <c r="J3025" s="10">
        <f t="shared" si="203"/>
        <v>0</v>
      </c>
      <c r="K3025" s="10">
        <f t="shared" si="206"/>
        <v>0</v>
      </c>
    </row>
    <row r="3026" spans="1:11" x14ac:dyDescent="0.25">
      <c r="A3026" s="11" t="s">
        <v>5912</v>
      </c>
      <c r="B3026" s="10" t="s">
        <v>6270</v>
      </c>
      <c r="C3026" s="10" t="s">
        <v>6271</v>
      </c>
      <c r="D3026" s="10" t="s">
        <v>6270</v>
      </c>
      <c r="E3026" s="10" t="s">
        <v>13</v>
      </c>
      <c r="F3026" s="10">
        <v>1</v>
      </c>
      <c r="G3026" s="12">
        <v>0</v>
      </c>
      <c r="H3026" s="10">
        <f t="shared" si="204"/>
        <v>1</v>
      </c>
      <c r="I3026" s="10">
        <f t="shared" si="205"/>
        <v>1</v>
      </c>
      <c r="J3026" s="10">
        <f t="shared" si="203"/>
        <v>0</v>
      </c>
      <c r="K3026" s="10">
        <f t="shared" si="206"/>
        <v>0</v>
      </c>
    </row>
    <row r="3027" spans="1:11" x14ac:dyDescent="0.25">
      <c r="A3027" s="11" t="s">
        <v>5912</v>
      </c>
      <c r="B3027" s="10" t="s">
        <v>6272</v>
      </c>
      <c r="C3027" s="10" t="s">
        <v>6273</v>
      </c>
      <c r="D3027" s="10" t="s">
        <v>6274</v>
      </c>
      <c r="E3027" s="10" t="s">
        <v>13</v>
      </c>
      <c r="F3027" s="10">
        <v>1</v>
      </c>
      <c r="G3027" s="12">
        <v>1</v>
      </c>
      <c r="H3027" s="10">
        <f t="shared" si="204"/>
        <v>2</v>
      </c>
      <c r="I3027" s="10">
        <f t="shared" si="205"/>
        <v>2</v>
      </c>
      <c r="J3027" s="10">
        <f t="shared" si="203"/>
        <v>0</v>
      </c>
      <c r="K3027" s="10">
        <f t="shared" si="206"/>
        <v>0</v>
      </c>
    </row>
    <row r="3028" spans="1:11" x14ac:dyDescent="0.25">
      <c r="A3028" s="11" t="s">
        <v>5912</v>
      </c>
      <c r="B3028" s="10" t="s">
        <v>6275</v>
      </c>
      <c r="C3028" s="10" t="s">
        <v>6276</v>
      </c>
      <c r="D3028" s="10" t="s">
        <v>6275</v>
      </c>
      <c r="E3028" s="10" t="s">
        <v>13</v>
      </c>
      <c r="F3028" s="10">
        <v>1</v>
      </c>
      <c r="G3028" s="12">
        <v>2</v>
      </c>
      <c r="H3028" s="10">
        <f t="shared" si="204"/>
        <v>3</v>
      </c>
      <c r="I3028" s="10">
        <f t="shared" si="205"/>
        <v>2</v>
      </c>
      <c r="J3028" s="10">
        <f t="shared" si="203"/>
        <v>1</v>
      </c>
      <c r="K3028" s="10">
        <f t="shared" si="206"/>
        <v>0</v>
      </c>
    </row>
    <row r="3029" spans="1:11" x14ac:dyDescent="0.25">
      <c r="A3029" s="11" t="s">
        <v>5912</v>
      </c>
      <c r="B3029" s="10" t="s">
        <v>6277</v>
      </c>
      <c r="C3029" s="10" t="s">
        <v>6278</v>
      </c>
      <c r="D3029" s="10" t="s">
        <v>6277</v>
      </c>
      <c r="E3029" s="10" t="s">
        <v>13</v>
      </c>
      <c r="F3029" s="10">
        <v>1</v>
      </c>
      <c r="G3029" s="12">
        <v>4</v>
      </c>
      <c r="H3029" s="10">
        <f t="shared" si="204"/>
        <v>5</v>
      </c>
      <c r="I3029" s="10">
        <f t="shared" si="205"/>
        <v>3</v>
      </c>
      <c r="J3029" s="10">
        <f t="shared" si="203"/>
        <v>1</v>
      </c>
      <c r="K3029" s="10">
        <f t="shared" si="206"/>
        <v>1</v>
      </c>
    </row>
    <row r="3030" spans="1:11" x14ac:dyDescent="0.25">
      <c r="A3030" s="11" t="s">
        <v>5912</v>
      </c>
      <c r="B3030" s="10" t="s">
        <v>6279</v>
      </c>
      <c r="C3030" s="10" t="s">
        <v>6280</v>
      </c>
      <c r="D3030" s="10" t="s">
        <v>6279</v>
      </c>
      <c r="E3030" s="10" t="s">
        <v>13</v>
      </c>
      <c r="F3030" s="10">
        <v>1</v>
      </c>
      <c r="G3030" s="12">
        <v>1</v>
      </c>
      <c r="H3030" s="10">
        <f t="shared" si="204"/>
        <v>2</v>
      </c>
      <c r="I3030" s="10">
        <f t="shared" si="205"/>
        <v>2</v>
      </c>
      <c r="J3030" s="10">
        <f t="shared" si="203"/>
        <v>0</v>
      </c>
      <c r="K3030" s="10">
        <f t="shared" si="206"/>
        <v>0</v>
      </c>
    </row>
    <row r="3031" spans="1:11" x14ac:dyDescent="0.25">
      <c r="A3031" s="11" t="s">
        <v>5912</v>
      </c>
      <c r="B3031" s="10" t="s">
        <v>6281</v>
      </c>
      <c r="C3031" s="10" t="s">
        <v>6282</v>
      </c>
      <c r="D3031" s="10" t="s">
        <v>6283</v>
      </c>
      <c r="E3031" s="10" t="s">
        <v>13</v>
      </c>
      <c r="F3031" s="10">
        <v>1</v>
      </c>
      <c r="G3031" s="12">
        <v>6</v>
      </c>
      <c r="H3031" s="10">
        <f t="shared" si="204"/>
        <v>7</v>
      </c>
      <c r="I3031" s="10">
        <f t="shared" si="205"/>
        <v>5</v>
      </c>
      <c r="J3031" s="10">
        <f t="shared" si="203"/>
        <v>1</v>
      </c>
      <c r="K3031" s="10">
        <f t="shared" si="206"/>
        <v>1</v>
      </c>
    </row>
    <row r="3032" spans="1:11" x14ac:dyDescent="0.25">
      <c r="A3032" s="11" t="s">
        <v>5912</v>
      </c>
      <c r="B3032" s="10" t="s">
        <v>6284</v>
      </c>
      <c r="C3032" s="10" t="s">
        <v>6285</v>
      </c>
      <c r="D3032" s="10" t="s">
        <v>6284</v>
      </c>
      <c r="E3032" s="10" t="s">
        <v>13</v>
      </c>
      <c r="F3032" s="10">
        <v>1</v>
      </c>
      <c r="G3032" s="12">
        <v>1</v>
      </c>
      <c r="H3032" s="10">
        <f t="shared" si="204"/>
        <v>2</v>
      </c>
      <c r="I3032" s="10">
        <f t="shared" si="205"/>
        <v>2</v>
      </c>
      <c r="J3032" s="10">
        <f t="shared" si="203"/>
        <v>0</v>
      </c>
      <c r="K3032" s="10">
        <f t="shared" si="206"/>
        <v>0</v>
      </c>
    </row>
    <row r="3033" spans="1:11" x14ac:dyDescent="0.25">
      <c r="A3033" s="11" t="s">
        <v>5912</v>
      </c>
      <c r="B3033" s="10" t="s">
        <v>6286</v>
      </c>
      <c r="C3033" s="10" t="s">
        <v>6287</v>
      </c>
      <c r="D3033" s="10" t="s">
        <v>6286</v>
      </c>
      <c r="E3033" s="10" t="s">
        <v>13</v>
      </c>
      <c r="F3033" s="10">
        <v>1</v>
      </c>
      <c r="G3033" s="12">
        <v>1</v>
      </c>
      <c r="H3033" s="10">
        <f t="shared" si="204"/>
        <v>2</v>
      </c>
      <c r="I3033" s="10">
        <f t="shared" si="205"/>
        <v>2</v>
      </c>
      <c r="J3033" s="10">
        <f t="shared" si="203"/>
        <v>0</v>
      </c>
      <c r="K3033" s="10">
        <f t="shared" si="206"/>
        <v>0</v>
      </c>
    </row>
    <row r="3034" spans="1:11" x14ac:dyDescent="0.25">
      <c r="A3034" s="11" t="s">
        <v>5912</v>
      </c>
      <c r="B3034" s="10" t="s">
        <v>6288</v>
      </c>
      <c r="C3034" s="10" t="s">
        <v>6289</v>
      </c>
      <c r="D3034" s="10" t="s">
        <v>6288</v>
      </c>
      <c r="E3034" s="10" t="s">
        <v>13</v>
      </c>
      <c r="F3034" s="10">
        <v>1</v>
      </c>
      <c r="G3034" s="12">
        <v>2</v>
      </c>
      <c r="H3034" s="10">
        <f t="shared" si="204"/>
        <v>3</v>
      </c>
      <c r="I3034" s="10">
        <f t="shared" si="205"/>
        <v>2</v>
      </c>
      <c r="J3034" s="10">
        <f t="shared" si="203"/>
        <v>1</v>
      </c>
      <c r="K3034" s="10">
        <f t="shared" si="206"/>
        <v>0</v>
      </c>
    </row>
    <row r="3035" spans="1:11" ht="30" x14ac:dyDescent="0.25">
      <c r="A3035" s="11" t="s">
        <v>5912</v>
      </c>
      <c r="B3035" s="10" t="s">
        <v>6290</v>
      </c>
      <c r="C3035" s="10" t="s">
        <v>6291</v>
      </c>
      <c r="D3035" s="10" t="s">
        <v>6290</v>
      </c>
      <c r="E3035" s="10" t="s">
        <v>13</v>
      </c>
      <c r="F3035" s="10">
        <v>1</v>
      </c>
      <c r="G3035" s="12">
        <v>0</v>
      </c>
      <c r="H3035" s="10">
        <f t="shared" si="204"/>
        <v>1</v>
      </c>
      <c r="I3035" s="10">
        <f t="shared" si="205"/>
        <v>1</v>
      </c>
      <c r="J3035" s="10">
        <f t="shared" si="203"/>
        <v>0</v>
      </c>
      <c r="K3035" s="10">
        <f t="shared" si="206"/>
        <v>0</v>
      </c>
    </row>
    <row r="3036" spans="1:11" x14ac:dyDescent="0.25">
      <c r="A3036" s="11" t="s">
        <v>5912</v>
      </c>
      <c r="B3036" s="10" t="s">
        <v>6292</v>
      </c>
      <c r="C3036" s="10" t="s">
        <v>6293</v>
      </c>
      <c r="D3036" s="10" t="s">
        <v>6292</v>
      </c>
      <c r="E3036" s="10" t="s">
        <v>13</v>
      </c>
      <c r="F3036" s="10">
        <v>1</v>
      </c>
      <c r="G3036" s="12">
        <v>1</v>
      </c>
      <c r="H3036" s="10">
        <f t="shared" si="204"/>
        <v>2</v>
      </c>
      <c r="I3036" s="10">
        <f t="shared" si="205"/>
        <v>2</v>
      </c>
      <c r="J3036" s="10">
        <f t="shared" si="203"/>
        <v>0</v>
      </c>
      <c r="K3036" s="10">
        <f t="shared" si="206"/>
        <v>0</v>
      </c>
    </row>
    <row r="3037" spans="1:11" x14ac:dyDescent="0.25">
      <c r="A3037" s="11" t="s">
        <v>5912</v>
      </c>
      <c r="B3037" s="10" t="s">
        <v>6294</v>
      </c>
      <c r="C3037" s="10" t="s">
        <v>6295</v>
      </c>
      <c r="D3037" s="10" t="s">
        <v>6294</v>
      </c>
      <c r="E3037" s="10" t="s">
        <v>13</v>
      </c>
      <c r="F3037" s="10">
        <v>1</v>
      </c>
      <c r="G3037" s="12">
        <v>3</v>
      </c>
      <c r="H3037" s="10">
        <f t="shared" si="204"/>
        <v>4</v>
      </c>
      <c r="I3037" s="10">
        <f t="shared" si="205"/>
        <v>3</v>
      </c>
      <c r="J3037" s="10">
        <f t="shared" si="203"/>
        <v>1</v>
      </c>
      <c r="K3037" s="10">
        <f t="shared" si="206"/>
        <v>0</v>
      </c>
    </row>
    <row r="3038" spans="1:11" ht="30" x14ac:dyDescent="0.25">
      <c r="A3038" s="11" t="s">
        <v>5912</v>
      </c>
      <c r="B3038" s="10" t="s">
        <v>6296</v>
      </c>
      <c r="C3038" s="10" t="s">
        <v>6297</v>
      </c>
      <c r="D3038" s="10" t="s">
        <v>6296</v>
      </c>
      <c r="E3038" s="10" t="s">
        <v>13</v>
      </c>
      <c r="F3038" s="10">
        <v>1</v>
      </c>
      <c r="G3038" s="12">
        <v>1</v>
      </c>
      <c r="H3038" s="10">
        <f t="shared" si="204"/>
        <v>2</v>
      </c>
      <c r="I3038" s="10">
        <f t="shared" si="205"/>
        <v>2</v>
      </c>
      <c r="J3038" s="10">
        <f t="shared" si="203"/>
        <v>0</v>
      </c>
      <c r="K3038" s="10">
        <f t="shared" si="206"/>
        <v>0</v>
      </c>
    </row>
    <row r="3039" spans="1:11" x14ac:dyDescent="0.25">
      <c r="A3039" s="11" t="s">
        <v>5912</v>
      </c>
      <c r="B3039" s="10" t="s">
        <v>931</v>
      </c>
      <c r="C3039" s="10" t="s">
        <v>932</v>
      </c>
      <c r="D3039" s="10" t="s">
        <v>931</v>
      </c>
      <c r="E3039" s="10" t="s">
        <v>13</v>
      </c>
      <c r="F3039" s="10">
        <v>1</v>
      </c>
      <c r="G3039" s="12">
        <v>1</v>
      </c>
      <c r="H3039" s="10">
        <f t="shared" si="204"/>
        <v>2</v>
      </c>
      <c r="I3039" s="10">
        <f t="shared" si="205"/>
        <v>2</v>
      </c>
      <c r="J3039" s="10">
        <f t="shared" si="203"/>
        <v>0</v>
      </c>
      <c r="K3039" s="10">
        <f t="shared" si="206"/>
        <v>0</v>
      </c>
    </row>
    <row r="3040" spans="1:11" x14ac:dyDescent="0.25">
      <c r="A3040" s="11" t="s">
        <v>5912</v>
      </c>
      <c r="B3040" s="10" t="s">
        <v>6298</v>
      </c>
      <c r="C3040" s="10" t="s">
        <v>6299</v>
      </c>
      <c r="D3040" s="10" t="s">
        <v>6298</v>
      </c>
      <c r="E3040" s="10" t="s">
        <v>13</v>
      </c>
      <c r="F3040" s="10">
        <v>1</v>
      </c>
      <c r="G3040" s="12">
        <v>1</v>
      </c>
      <c r="H3040" s="10">
        <f t="shared" si="204"/>
        <v>2</v>
      </c>
      <c r="I3040" s="10">
        <f t="shared" si="205"/>
        <v>2</v>
      </c>
      <c r="J3040" s="10">
        <f t="shared" si="203"/>
        <v>0</v>
      </c>
      <c r="K3040" s="10">
        <f t="shared" si="206"/>
        <v>0</v>
      </c>
    </row>
    <row r="3041" spans="1:11" x14ac:dyDescent="0.25">
      <c r="A3041" s="11" t="s">
        <v>5912</v>
      </c>
      <c r="B3041" s="10" t="s">
        <v>6300</v>
      </c>
      <c r="C3041" s="10" t="s">
        <v>6301</v>
      </c>
      <c r="D3041" s="10" t="s">
        <v>6302</v>
      </c>
      <c r="E3041" s="10" t="s">
        <v>13</v>
      </c>
      <c r="F3041" s="10">
        <v>1</v>
      </c>
      <c r="G3041" s="12">
        <v>2</v>
      </c>
      <c r="H3041" s="10">
        <f t="shared" si="204"/>
        <v>3</v>
      </c>
      <c r="I3041" s="10">
        <f t="shared" si="205"/>
        <v>2</v>
      </c>
      <c r="J3041" s="10">
        <f t="shared" si="203"/>
        <v>1</v>
      </c>
      <c r="K3041" s="10">
        <f t="shared" si="206"/>
        <v>0</v>
      </c>
    </row>
    <row r="3042" spans="1:11" x14ac:dyDescent="0.25">
      <c r="A3042" s="11" t="s">
        <v>5912</v>
      </c>
      <c r="B3042" s="10" t="s">
        <v>4421</v>
      </c>
      <c r="C3042" s="10" t="s">
        <v>4422</v>
      </c>
      <c r="D3042" s="10" t="s">
        <v>4421</v>
      </c>
      <c r="E3042" s="10" t="s">
        <v>13</v>
      </c>
      <c r="F3042" s="10">
        <v>1</v>
      </c>
      <c r="G3042" s="12">
        <v>1</v>
      </c>
      <c r="H3042" s="10">
        <f t="shared" si="204"/>
        <v>2</v>
      </c>
      <c r="I3042" s="10">
        <f t="shared" si="205"/>
        <v>2</v>
      </c>
      <c r="J3042" s="10">
        <f t="shared" si="203"/>
        <v>0</v>
      </c>
      <c r="K3042" s="10">
        <f t="shared" si="206"/>
        <v>0</v>
      </c>
    </row>
    <row r="3043" spans="1:11" x14ac:dyDescent="0.25">
      <c r="A3043" s="11" t="s">
        <v>5912</v>
      </c>
      <c r="B3043" s="10" t="s">
        <v>6303</v>
      </c>
      <c r="C3043" s="10" t="s">
        <v>6304</v>
      </c>
      <c r="D3043" s="10" t="s">
        <v>6303</v>
      </c>
      <c r="E3043" s="10" t="s">
        <v>13</v>
      </c>
      <c r="F3043" s="10">
        <v>1</v>
      </c>
      <c r="G3043" s="12">
        <v>1</v>
      </c>
      <c r="H3043" s="10">
        <f t="shared" si="204"/>
        <v>2</v>
      </c>
      <c r="I3043" s="10">
        <f t="shared" si="205"/>
        <v>2</v>
      </c>
      <c r="J3043" s="10">
        <f t="shared" si="203"/>
        <v>0</v>
      </c>
      <c r="K3043" s="10">
        <f t="shared" si="206"/>
        <v>0</v>
      </c>
    </row>
    <row r="3044" spans="1:11" x14ac:dyDescent="0.25">
      <c r="A3044" s="11" t="s">
        <v>5912</v>
      </c>
      <c r="B3044" s="10" t="s">
        <v>6305</v>
      </c>
      <c r="C3044" s="10" t="s">
        <v>6306</v>
      </c>
      <c r="D3044" s="10" t="s">
        <v>6307</v>
      </c>
      <c r="E3044" s="10" t="s">
        <v>13</v>
      </c>
      <c r="F3044" s="10">
        <v>1</v>
      </c>
      <c r="G3044" s="12">
        <v>2</v>
      </c>
      <c r="H3044" s="10">
        <f t="shared" si="204"/>
        <v>3</v>
      </c>
      <c r="I3044" s="10">
        <f t="shared" si="205"/>
        <v>2</v>
      </c>
      <c r="J3044" s="10">
        <f t="shared" si="203"/>
        <v>1</v>
      </c>
      <c r="K3044" s="10">
        <f t="shared" si="206"/>
        <v>0</v>
      </c>
    </row>
    <row r="3045" spans="1:11" x14ac:dyDescent="0.25">
      <c r="A3045" s="11" t="s">
        <v>5912</v>
      </c>
      <c r="B3045" s="10" t="s">
        <v>6308</v>
      </c>
      <c r="C3045" s="10" t="s">
        <v>6309</v>
      </c>
      <c r="D3045" s="10" t="s">
        <v>6308</v>
      </c>
      <c r="E3045" s="10" t="s">
        <v>13</v>
      </c>
      <c r="F3045" s="10">
        <v>1</v>
      </c>
      <c r="G3045" s="12">
        <v>1</v>
      </c>
      <c r="H3045" s="10">
        <f t="shared" si="204"/>
        <v>2</v>
      </c>
      <c r="I3045" s="10">
        <f t="shared" si="205"/>
        <v>2</v>
      </c>
      <c r="J3045" s="10">
        <f t="shared" si="203"/>
        <v>0</v>
      </c>
      <c r="K3045" s="10">
        <f t="shared" si="206"/>
        <v>0</v>
      </c>
    </row>
    <row r="3046" spans="1:11" x14ac:dyDescent="0.25">
      <c r="A3046" s="11" t="s">
        <v>5912</v>
      </c>
      <c r="B3046" s="10" t="s">
        <v>6310</v>
      </c>
      <c r="C3046" s="10" t="s">
        <v>6311</v>
      </c>
      <c r="D3046" s="10" t="s">
        <v>6310</v>
      </c>
      <c r="E3046" s="10" t="s">
        <v>13</v>
      </c>
      <c r="F3046" s="10">
        <v>1</v>
      </c>
      <c r="G3046" s="12">
        <v>2</v>
      </c>
      <c r="H3046" s="10">
        <f t="shared" si="204"/>
        <v>3</v>
      </c>
      <c r="I3046" s="10">
        <f t="shared" si="205"/>
        <v>2</v>
      </c>
      <c r="J3046" s="10">
        <f t="shared" si="203"/>
        <v>1</v>
      </c>
      <c r="K3046" s="10">
        <f t="shared" si="206"/>
        <v>0</v>
      </c>
    </row>
    <row r="3047" spans="1:11" x14ac:dyDescent="0.25">
      <c r="A3047" s="11" t="s">
        <v>5912</v>
      </c>
      <c r="B3047" s="10" t="s">
        <v>6312</v>
      </c>
      <c r="C3047" s="10" t="s">
        <v>6313</v>
      </c>
      <c r="D3047" s="10" t="s">
        <v>6312</v>
      </c>
      <c r="E3047" s="10" t="s">
        <v>13</v>
      </c>
      <c r="F3047" s="10">
        <v>1</v>
      </c>
      <c r="G3047" s="12">
        <v>1</v>
      </c>
      <c r="H3047" s="10">
        <f t="shared" si="204"/>
        <v>2</v>
      </c>
      <c r="I3047" s="10">
        <f t="shared" si="205"/>
        <v>2</v>
      </c>
      <c r="J3047" s="10">
        <f t="shared" si="203"/>
        <v>0</v>
      </c>
      <c r="K3047" s="10">
        <f t="shared" si="206"/>
        <v>0</v>
      </c>
    </row>
    <row r="3048" spans="1:11" x14ac:dyDescent="0.25">
      <c r="A3048" s="11" t="s">
        <v>5912</v>
      </c>
      <c r="B3048" s="10" t="s">
        <v>6314</v>
      </c>
      <c r="C3048" s="10" t="s">
        <v>6315</v>
      </c>
      <c r="D3048" s="10" t="s">
        <v>6314</v>
      </c>
      <c r="E3048" s="10" t="s">
        <v>13</v>
      </c>
      <c r="F3048" s="10">
        <v>1</v>
      </c>
      <c r="G3048" s="12">
        <v>4</v>
      </c>
      <c r="H3048" s="10">
        <f t="shared" si="204"/>
        <v>5</v>
      </c>
      <c r="I3048" s="10">
        <f t="shared" si="205"/>
        <v>3</v>
      </c>
      <c r="J3048" s="10">
        <f t="shared" si="203"/>
        <v>1</v>
      </c>
      <c r="K3048" s="10">
        <f t="shared" si="206"/>
        <v>1</v>
      </c>
    </row>
    <row r="3049" spans="1:11" x14ac:dyDescent="0.25">
      <c r="A3049" s="11" t="s">
        <v>5912</v>
      </c>
      <c r="B3049" s="10" t="s">
        <v>6316</v>
      </c>
      <c r="C3049" s="10" t="s">
        <v>6317</v>
      </c>
      <c r="D3049" s="10" t="s">
        <v>6316</v>
      </c>
      <c r="E3049" s="10" t="s">
        <v>13</v>
      </c>
      <c r="F3049" s="10">
        <v>1</v>
      </c>
      <c r="G3049" s="12">
        <v>5</v>
      </c>
      <c r="H3049" s="10">
        <f t="shared" si="204"/>
        <v>6</v>
      </c>
      <c r="I3049" s="10">
        <f t="shared" si="205"/>
        <v>4</v>
      </c>
      <c r="J3049" s="10">
        <f t="shared" si="203"/>
        <v>1</v>
      </c>
      <c r="K3049" s="10">
        <f t="shared" si="206"/>
        <v>1</v>
      </c>
    </row>
    <row r="3050" spans="1:11" x14ac:dyDescent="0.25">
      <c r="A3050" s="11" t="s">
        <v>5912</v>
      </c>
      <c r="B3050" s="10" t="s">
        <v>6318</v>
      </c>
      <c r="C3050" s="10" t="s">
        <v>6319</v>
      </c>
      <c r="D3050" s="10" t="s">
        <v>6318</v>
      </c>
      <c r="E3050" s="10" t="s">
        <v>13</v>
      </c>
      <c r="F3050" s="10">
        <v>1</v>
      </c>
      <c r="G3050" s="12">
        <v>3</v>
      </c>
      <c r="H3050" s="10">
        <f t="shared" si="204"/>
        <v>4</v>
      </c>
      <c r="I3050" s="10">
        <f t="shared" si="205"/>
        <v>3</v>
      </c>
      <c r="J3050" s="10">
        <f t="shared" si="203"/>
        <v>1</v>
      </c>
      <c r="K3050" s="10">
        <f t="shared" si="206"/>
        <v>0</v>
      </c>
    </row>
    <row r="3051" spans="1:11" x14ac:dyDescent="0.25">
      <c r="A3051" s="11" t="s">
        <v>5912</v>
      </c>
      <c r="B3051" s="10" t="s">
        <v>6320</v>
      </c>
      <c r="C3051" s="10" t="s">
        <v>6321</v>
      </c>
      <c r="D3051" s="10" t="s">
        <v>6322</v>
      </c>
      <c r="E3051" s="10" t="s">
        <v>13</v>
      </c>
      <c r="F3051" s="10">
        <v>1</v>
      </c>
      <c r="G3051" s="12">
        <v>3</v>
      </c>
      <c r="H3051" s="10">
        <f t="shared" si="204"/>
        <v>4</v>
      </c>
      <c r="I3051" s="10">
        <f t="shared" si="205"/>
        <v>3</v>
      </c>
      <c r="J3051" s="10">
        <f t="shared" si="203"/>
        <v>1</v>
      </c>
      <c r="K3051" s="10">
        <f t="shared" si="206"/>
        <v>0</v>
      </c>
    </row>
    <row r="3052" spans="1:11" x14ac:dyDescent="0.25">
      <c r="A3052" s="11" t="s">
        <v>5912</v>
      </c>
      <c r="B3052" s="10" t="s">
        <v>6323</v>
      </c>
      <c r="C3052" s="10" t="s">
        <v>6324</v>
      </c>
      <c r="D3052" s="10" t="s">
        <v>6323</v>
      </c>
      <c r="E3052" s="10" t="s">
        <v>13</v>
      </c>
      <c r="F3052" s="10">
        <v>1</v>
      </c>
      <c r="G3052" s="12">
        <v>3</v>
      </c>
      <c r="H3052" s="10">
        <f t="shared" si="204"/>
        <v>4</v>
      </c>
      <c r="I3052" s="10">
        <f t="shared" si="205"/>
        <v>3</v>
      </c>
      <c r="J3052" s="10">
        <f t="shared" si="203"/>
        <v>1</v>
      </c>
      <c r="K3052" s="10">
        <f t="shared" si="206"/>
        <v>0</v>
      </c>
    </row>
    <row r="3053" spans="1:11" x14ac:dyDescent="0.25">
      <c r="A3053" s="11" t="s">
        <v>5912</v>
      </c>
      <c r="B3053" s="10" t="s">
        <v>6325</v>
      </c>
      <c r="C3053" s="10" t="s">
        <v>6326</v>
      </c>
      <c r="D3053" s="10" t="s">
        <v>6327</v>
      </c>
      <c r="E3053" s="10" t="s">
        <v>13</v>
      </c>
      <c r="F3053" s="10">
        <v>1</v>
      </c>
      <c r="G3053" s="12">
        <v>2</v>
      </c>
      <c r="H3053" s="10">
        <f t="shared" si="204"/>
        <v>3</v>
      </c>
      <c r="I3053" s="10">
        <f t="shared" si="205"/>
        <v>2</v>
      </c>
      <c r="J3053" s="10">
        <f t="shared" si="203"/>
        <v>1</v>
      </c>
      <c r="K3053" s="10">
        <f t="shared" si="206"/>
        <v>0</v>
      </c>
    </row>
    <row r="3054" spans="1:11" x14ac:dyDescent="0.25">
      <c r="A3054" s="11" t="s">
        <v>5912</v>
      </c>
      <c r="B3054" s="10" t="s">
        <v>6328</v>
      </c>
      <c r="C3054" s="10" t="s">
        <v>6329</v>
      </c>
      <c r="D3054" s="10" t="s">
        <v>6328</v>
      </c>
      <c r="E3054" s="10" t="s">
        <v>13</v>
      </c>
      <c r="F3054" s="10">
        <v>1</v>
      </c>
      <c r="G3054" s="12">
        <v>1</v>
      </c>
      <c r="H3054" s="10">
        <f t="shared" si="204"/>
        <v>2</v>
      </c>
      <c r="I3054" s="10">
        <f t="shared" si="205"/>
        <v>2</v>
      </c>
      <c r="J3054" s="10">
        <f t="shared" si="203"/>
        <v>0</v>
      </c>
      <c r="K3054" s="10">
        <f t="shared" si="206"/>
        <v>0</v>
      </c>
    </row>
    <row r="3055" spans="1:11" x14ac:dyDescent="0.25">
      <c r="A3055" s="11" t="s">
        <v>5912</v>
      </c>
      <c r="B3055" s="10" t="s">
        <v>6330</v>
      </c>
      <c r="C3055" s="10" t="s">
        <v>6331</v>
      </c>
      <c r="D3055" s="10" t="s">
        <v>6330</v>
      </c>
      <c r="E3055" s="10" t="s">
        <v>13</v>
      </c>
      <c r="F3055" s="10">
        <v>3</v>
      </c>
      <c r="G3055" s="12">
        <v>15</v>
      </c>
      <c r="H3055" s="10">
        <f t="shared" si="204"/>
        <v>18</v>
      </c>
      <c r="I3055" s="10">
        <f t="shared" si="205"/>
        <v>13</v>
      </c>
      <c r="J3055" s="10">
        <f t="shared" si="203"/>
        <v>4</v>
      </c>
      <c r="K3055" s="10">
        <f t="shared" si="206"/>
        <v>1</v>
      </c>
    </row>
    <row r="3056" spans="1:11" x14ac:dyDescent="0.25">
      <c r="A3056" s="11" t="s">
        <v>5912</v>
      </c>
      <c r="B3056" s="10" t="s">
        <v>6332</v>
      </c>
      <c r="C3056" s="10" t="s">
        <v>6333</v>
      </c>
      <c r="D3056" s="10" t="s">
        <v>6334</v>
      </c>
      <c r="E3056" s="10" t="s">
        <v>13</v>
      </c>
      <c r="F3056" s="10">
        <v>2</v>
      </c>
      <c r="G3056" s="12">
        <v>11</v>
      </c>
      <c r="H3056" s="10">
        <f t="shared" si="204"/>
        <v>13</v>
      </c>
      <c r="I3056" s="10">
        <f t="shared" si="205"/>
        <v>9</v>
      </c>
      <c r="J3056" s="10">
        <f t="shared" si="203"/>
        <v>3</v>
      </c>
      <c r="K3056" s="10">
        <f t="shared" si="206"/>
        <v>1</v>
      </c>
    </row>
    <row r="3057" spans="1:11" x14ac:dyDescent="0.25">
      <c r="A3057" s="11" t="s">
        <v>5912</v>
      </c>
      <c r="B3057" s="10" t="s">
        <v>6335</v>
      </c>
      <c r="C3057" s="10" t="s">
        <v>6336</v>
      </c>
      <c r="D3057" s="10" t="s">
        <v>6337</v>
      </c>
      <c r="E3057" s="10" t="s">
        <v>13</v>
      </c>
      <c r="F3057" s="10">
        <v>1</v>
      </c>
      <c r="G3057" s="12">
        <v>2</v>
      </c>
      <c r="H3057" s="10">
        <f t="shared" si="204"/>
        <v>3</v>
      </c>
      <c r="I3057" s="10">
        <f t="shared" si="205"/>
        <v>2</v>
      </c>
      <c r="J3057" s="10">
        <f t="shared" si="203"/>
        <v>1</v>
      </c>
      <c r="K3057" s="10">
        <f t="shared" si="206"/>
        <v>0</v>
      </c>
    </row>
    <row r="3058" spans="1:11" x14ac:dyDescent="0.25">
      <c r="A3058" s="11" t="s">
        <v>5912</v>
      </c>
      <c r="B3058" s="10" t="s">
        <v>6338</v>
      </c>
      <c r="C3058" s="10" t="s">
        <v>6339</v>
      </c>
      <c r="D3058" s="10" t="s">
        <v>6338</v>
      </c>
      <c r="E3058" s="10" t="s">
        <v>13</v>
      </c>
      <c r="F3058" s="10">
        <v>2</v>
      </c>
      <c r="G3058" s="12">
        <v>9</v>
      </c>
      <c r="H3058" s="10">
        <f t="shared" si="204"/>
        <v>11</v>
      </c>
      <c r="I3058" s="10">
        <f t="shared" si="205"/>
        <v>8</v>
      </c>
      <c r="J3058" s="10">
        <f t="shared" si="203"/>
        <v>2</v>
      </c>
      <c r="K3058" s="10">
        <f t="shared" si="206"/>
        <v>1</v>
      </c>
    </row>
    <row r="3059" spans="1:11" x14ac:dyDescent="0.25">
      <c r="A3059" s="11" t="s">
        <v>5912</v>
      </c>
      <c r="B3059" s="10" t="s">
        <v>6340</v>
      </c>
      <c r="C3059" s="10" t="s">
        <v>6341</v>
      </c>
      <c r="D3059" s="10" t="s">
        <v>6340</v>
      </c>
      <c r="E3059" s="10" t="s">
        <v>13</v>
      </c>
      <c r="F3059" s="10">
        <v>1</v>
      </c>
      <c r="G3059" s="12">
        <v>1</v>
      </c>
      <c r="H3059" s="10">
        <f t="shared" si="204"/>
        <v>2</v>
      </c>
      <c r="I3059" s="10">
        <f t="shared" si="205"/>
        <v>2</v>
      </c>
      <c r="J3059" s="10">
        <f t="shared" si="203"/>
        <v>0</v>
      </c>
      <c r="K3059" s="10">
        <f t="shared" si="206"/>
        <v>0</v>
      </c>
    </row>
    <row r="3060" spans="1:11" x14ac:dyDescent="0.25">
      <c r="A3060" s="11" t="s">
        <v>5912</v>
      </c>
      <c r="B3060" s="10" t="s">
        <v>6342</v>
      </c>
      <c r="C3060" s="10" t="s">
        <v>6343</v>
      </c>
      <c r="D3060" s="10" t="s">
        <v>6342</v>
      </c>
      <c r="E3060" s="10" t="s">
        <v>13</v>
      </c>
      <c r="F3060" s="10">
        <v>1</v>
      </c>
      <c r="G3060" s="12">
        <v>1</v>
      </c>
      <c r="H3060" s="10">
        <f t="shared" si="204"/>
        <v>2</v>
      </c>
      <c r="I3060" s="10">
        <f t="shared" si="205"/>
        <v>2</v>
      </c>
      <c r="J3060" s="10">
        <f t="shared" si="203"/>
        <v>0</v>
      </c>
      <c r="K3060" s="10">
        <f t="shared" si="206"/>
        <v>0</v>
      </c>
    </row>
    <row r="3061" spans="1:11" x14ac:dyDescent="0.25">
      <c r="A3061" s="11" t="s">
        <v>5912</v>
      </c>
      <c r="B3061" s="10" t="s">
        <v>6344</v>
      </c>
      <c r="C3061" s="10" t="s">
        <v>6345</v>
      </c>
      <c r="D3061" s="10" t="s">
        <v>6344</v>
      </c>
      <c r="E3061" s="10" t="s">
        <v>13</v>
      </c>
      <c r="F3061" s="10">
        <v>1</v>
      </c>
      <c r="G3061" s="12">
        <v>1</v>
      </c>
      <c r="H3061" s="10">
        <f t="shared" si="204"/>
        <v>2</v>
      </c>
      <c r="I3061" s="10">
        <f t="shared" si="205"/>
        <v>2</v>
      </c>
      <c r="J3061" s="10">
        <f t="shared" si="203"/>
        <v>0</v>
      </c>
      <c r="K3061" s="10">
        <f t="shared" si="206"/>
        <v>0</v>
      </c>
    </row>
    <row r="3062" spans="1:11" x14ac:dyDescent="0.25">
      <c r="A3062" s="11" t="s">
        <v>5912</v>
      </c>
      <c r="B3062" s="10" t="s">
        <v>6346</v>
      </c>
      <c r="C3062" s="10" t="s">
        <v>6347</v>
      </c>
      <c r="D3062" s="10" t="s">
        <v>6346</v>
      </c>
      <c r="E3062" s="10" t="s">
        <v>13</v>
      </c>
      <c r="F3062" s="10">
        <v>1</v>
      </c>
      <c r="G3062" s="12">
        <v>1</v>
      </c>
      <c r="H3062" s="10">
        <f t="shared" si="204"/>
        <v>2</v>
      </c>
      <c r="I3062" s="10">
        <f t="shared" si="205"/>
        <v>2</v>
      </c>
      <c r="J3062" s="10">
        <f t="shared" ref="J3062:J3125" si="207">ROUND(0.2*H3062,0)</f>
        <v>0</v>
      </c>
      <c r="K3062" s="10">
        <f t="shared" si="206"/>
        <v>0</v>
      </c>
    </row>
    <row r="3063" spans="1:11" x14ac:dyDescent="0.25">
      <c r="A3063" s="11" t="s">
        <v>5912</v>
      </c>
      <c r="B3063" s="10" t="s">
        <v>6348</v>
      </c>
      <c r="C3063" s="10" t="s">
        <v>6349</v>
      </c>
      <c r="D3063" s="10" t="s">
        <v>6350</v>
      </c>
      <c r="E3063" s="10" t="s">
        <v>13</v>
      </c>
      <c r="F3063" s="10">
        <v>1</v>
      </c>
      <c r="G3063" s="12">
        <v>1</v>
      </c>
      <c r="H3063" s="10">
        <f t="shared" si="204"/>
        <v>2</v>
      </c>
      <c r="I3063" s="10">
        <f t="shared" si="205"/>
        <v>2</v>
      </c>
      <c r="J3063" s="10">
        <f t="shared" si="207"/>
        <v>0</v>
      </c>
      <c r="K3063" s="10">
        <f t="shared" si="206"/>
        <v>0</v>
      </c>
    </row>
    <row r="3064" spans="1:11" x14ac:dyDescent="0.25">
      <c r="A3064" s="11" t="s">
        <v>5912</v>
      </c>
      <c r="B3064" s="10" t="s">
        <v>6351</v>
      </c>
      <c r="C3064" s="10" t="s">
        <v>6352</v>
      </c>
      <c r="D3064" s="10" t="s">
        <v>6353</v>
      </c>
      <c r="E3064" s="10" t="s">
        <v>13</v>
      </c>
      <c r="F3064" s="10">
        <v>1</v>
      </c>
      <c r="G3064" s="12">
        <v>1</v>
      </c>
      <c r="H3064" s="10">
        <f t="shared" si="204"/>
        <v>2</v>
      </c>
      <c r="I3064" s="10">
        <f t="shared" si="205"/>
        <v>2</v>
      </c>
      <c r="J3064" s="10">
        <f t="shared" si="207"/>
        <v>0</v>
      </c>
      <c r="K3064" s="10">
        <f t="shared" si="206"/>
        <v>0</v>
      </c>
    </row>
    <row r="3065" spans="1:11" x14ac:dyDescent="0.25">
      <c r="A3065" s="11" t="s">
        <v>5912</v>
      </c>
      <c r="B3065" s="10" t="s">
        <v>6354</v>
      </c>
      <c r="C3065" s="10" t="s">
        <v>6355</v>
      </c>
      <c r="D3065" s="10" t="s">
        <v>6354</v>
      </c>
      <c r="E3065" s="10" t="s">
        <v>13</v>
      </c>
      <c r="F3065" s="10">
        <v>1</v>
      </c>
      <c r="G3065" s="12">
        <v>1</v>
      </c>
      <c r="H3065" s="10">
        <f t="shared" si="204"/>
        <v>2</v>
      </c>
      <c r="I3065" s="10">
        <f t="shared" si="205"/>
        <v>2</v>
      </c>
      <c r="J3065" s="10">
        <f t="shared" si="207"/>
        <v>0</v>
      </c>
      <c r="K3065" s="10">
        <f t="shared" si="206"/>
        <v>0</v>
      </c>
    </row>
    <row r="3066" spans="1:11" x14ac:dyDescent="0.25">
      <c r="A3066" s="11" t="s">
        <v>5912</v>
      </c>
      <c r="B3066" s="10" t="s">
        <v>6356</v>
      </c>
      <c r="C3066" s="10" t="s">
        <v>6357</v>
      </c>
      <c r="D3066" s="10" t="s">
        <v>6356</v>
      </c>
      <c r="E3066" s="10" t="s">
        <v>13</v>
      </c>
      <c r="F3066" s="10">
        <v>2</v>
      </c>
      <c r="G3066" s="12">
        <v>14</v>
      </c>
      <c r="H3066" s="10">
        <f t="shared" si="204"/>
        <v>16</v>
      </c>
      <c r="I3066" s="10">
        <f t="shared" si="205"/>
        <v>12</v>
      </c>
      <c r="J3066" s="10">
        <f t="shared" si="207"/>
        <v>3</v>
      </c>
      <c r="K3066" s="10">
        <f t="shared" si="206"/>
        <v>1</v>
      </c>
    </row>
    <row r="3067" spans="1:11" x14ac:dyDescent="0.25">
      <c r="A3067" s="11" t="s">
        <v>5912</v>
      </c>
      <c r="B3067" s="10" t="s">
        <v>6358</v>
      </c>
      <c r="C3067" s="10" t="s">
        <v>6359</v>
      </c>
      <c r="D3067" s="10" t="s">
        <v>6358</v>
      </c>
      <c r="E3067" s="10" t="s">
        <v>13</v>
      </c>
      <c r="F3067" s="10">
        <v>1</v>
      </c>
      <c r="G3067" s="12">
        <v>1</v>
      </c>
      <c r="H3067" s="10">
        <f t="shared" si="204"/>
        <v>2</v>
      </c>
      <c r="I3067" s="10">
        <f t="shared" si="205"/>
        <v>2</v>
      </c>
      <c r="J3067" s="10">
        <f t="shared" si="207"/>
        <v>0</v>
      </c>
      <c r="K3067" s="10">
        <f t="shared" si="206"/>
        <v>0</v>
      </c>
    </row>
    <row r="3068" spans="1:11" x14ac:dyDescent="0.25">
      <c r="A3068" s="11" t="s">
        <v>5912</v>
      </c>
      <c r="B3068" s="10" t="s">
        <v>6360</v>
      </c>
      <c r="C3068" s="10" t="s">
        <v>6361</v>
      </c>
      <c r="D3068" s="10" t="s">
        <v>6360</v>
      </c>
      <c r="E3068" s="10" t="s">
        <v>13</v>
      </c>
      <c r="F3068" s="10">
        <v>1</v>
      </c>
      <c r="G3068" s="12">
        <v>4</v>
      </c>
      <c r="H3068" s="10">
        <f t="shared" si="204"/>
        <v>5</v>
      </c>
      <c r="I3068" s="10">
        <f t="shared" si="205"/>
        <v>3</v>
      </c>
      <c r="J3068" s="10">
        <f t="shared" si="207"/>
        <v>1</v>
      </c>
      <c r="K3068" s="10">
        <f t="shared" si="206"/>
        <v>1</v>
      </c>
    </row>
    <row r="3069" spans="1:11" x14ac:dyDescent="0.25">
      <c r="A3069" s="11" t="s">
        <v>5912</v>
      </c>
      <c r="B3069" s="10" t="s">
        <v>6362</v>
      </c>
      <c r="C3069" s="10" t="s">
        <v>6363</v>
      </c>
      <c r="D3069" s="10" t="s">
        <v>6362</v>
      </c>
      <c r="E3069" s="10" t="s">
        <v>13</v>
      </c>
      <c r="F3069" s="10">
        <v>1</v>
      </c>
      <c r="G3069" s="12">
        <v>3</v>
      </c>
      <c r="H3069" s="10">
        <f t="shared" si="204"/>
        <v>4</v>
      </c>
      <c r="I3069" s="10">
        <f t="shared" si="205"/>
        <v>3</v>
      </c>
      <c r="J3069" s="10">
        <f t="shared" si="207"/>
        <v>1</v>
      </c>
      <c r="K3069" s="10">
        <f t="shared" si="206"/>
        <v>0</v>
      </c>
    </row>
    <row r="3070" spans="1:11" x14ac:dyDescent="0.25">
      <c r="A3070" s="11" t="s">
        <v>5912</v>
      </c>
      <c r="B3070" s="10" t="s">
        <v>6364</v>
      </c>
      <c r="C3070" s="10" t="s">
        <v>6365</v>
      </c>
      <c r="D3070" s="10" t="s">
        <v>6364</v>
      </c>
      <c r="E3070" s="10" t="s">
        <v>13</v>
      </c>
      <c r="F3070" s="10">
        <v>2</v>
      </c>
      <c r="G3070" s="12">
        <v>11</v>
      </c>
      <c r="H3070" s="10">
        <f t="shared" si="204"/>
        <v>13</v>
      </c>
      <c r="I3070" s="10">
        <f t="shared" si="205"/>
        <v>9</v>
      </c>
      <c r="J3070" s="10">
        <f t="shared" si="207"/>
        <v>3</v>
      </c>
      <c r="K3070" s="10">
        <f t="shared" si="206"/>
        <v>1</v>
      </c>
    </row>
    <row r="3071" spans="1:11" x14ac:dyDescent="0.25">
      <c r="A3071" s="11" t="s">
        <v>5912</v>
      </c>
      <c r="B3071" s="10" t="s">
        <v>6366</v>
      </c>
      <c r="C3071" s="10" t="s">
        <v>6367</v>
      </c>
      <c r="D3071" s="10" t="s">
        <v>6366</v>
      </c>
      <c r="E3071" s="10" t="s">
        <v>13</v>
      </c>
      <c r="F3071" s="10">
        <v>1</v>
      </c>
      <c r="G3071" s="12">
        <v>4</v>
      </c>
      <c r="H3071" s="10">
        <f t="shared" si="204"/>
        <v>5</v>
      </c>
      <c r="I3071" s="10">
        <f t="shared" si="205"/>
        <v>3</v>
      </c>
      <c r="J3071" s="10">
        <f t="shared" si="207"/>
        <v>1</v>
      </c>
      <c r="K3071" s="10">
        <f t="shared" si="206"/>
        <v>1</v>
      </c>
    </row>
    <row r="3072" spans="1:11" x14ac:dyDescent="0.25">
      <c r="A3072" s="11" t="s">
        <v>5912</v>
      </c>
      <c r="B3072" s="10" t="s">
        <v>993</v>
      </c>
      <c r="C3072" s="10" t="s">
        <v>994</v>
      </c>
      <c r="D3072" s="10" t="s">
        <v>993</v>
      </c>
      <c r="E3072" s="10" t="s">
        <v>13</v>
      </c>
      <c r="F3072" s="10">
        <v>1</v>
      </c>
      <c r="G3072" s="12">
        <v>1</v>
      </c>
      <c r="H3072" s="10">
        <f t="shared" si="204"/>
        <v>2</v>
      </c>
      <c r="I3072" s="10">
        <f t="shared" si="205"/>
        <v>2</v>
      </c>
      <c r="J3072" s="10">
        <f t="shared" si="207"/>
        <v>0</v>
      </c>
      <c r="K3072" s="10">
        <f t="shared" si="206"/>
        <v>0</v>
      </c>
    </row>
    <row r="3073" spans="1:11" x14ac:dyDescent="0.25">
      <c r="A3073" s="11" t="s">
        <v>5912</v>
      </c>
      <c r="B3073" s="10" t="s">
        <v>6368</v>
      </c>
      <c r="C3073" s="10" t="s">
        <v>6369</v>
      </c>
      <c r="D3073" s="10" t="s">
        <v>6368</v>
      </c>
      <c r="E3073" s="10" t="s">
        <v>13</v>
      </c>
      <c r="F3073" s="10">
        <v>6</v>
      </c>
      <c r="G3073" s="12">
        <v>36</v>
      </c>
      <c r="H3073" s="10">
        <f t="shared" si="204"/>
        <v>42</v>
      </c>
      <c r="I3073" s="10">
        <f t="shared" si="205"/>
        <v>31</v>
      </c>
      <c r="J3073" s="10">
        <f t="shared" si="207"/>
        <v>8</v>
      </c>
      <c r="K3073" s="10">
        <f t="shared" si="206"/>
        <v>3</v>
      </c>
    </row>
    <row r="3074" spans="1:11" x14ac:dyDescent="0.25">
      <c r="A3074" s="11" t="s">
        <v>5912</v>
      </c>
      <c r="B3074" s="10" t="s">
        <v>6370</v>
      </c>
      <c r="C3074" s="10" t="s">
        <v>6371</v>
      </c>
      <c r="D3074" s="10" t="s">
        <v>6370</v>
      </c>
      <c r="E3074" s="10" t="s">
        <v>13</v>
      </c>
      <c r="F3074" s="10">
        <v>1</v>
      </c>
      <c r="G3074" s="12">
        <v>3</v>
      </c>
      <c r="H3074" s="10">
        <f t="shared" si="204"/>
        <v>4</v>
      </c>
      <c r="I3074" s="10">
        <f t="shared" si="205"/>
        <v>3</v>
      </c>
      <c r="J3074" s="10">
        <f t="shared" si="207"/>
        <v>1</v>
      </c>
      <c r="K3074" s="10">
        <f t="shared" si="206"/>
        <v>0</v>
      </c>
    </row>
    <row r="3075" spans="1:11" x14ac:dyDescent="0.25">
      <c r="A3075" s="11" t="s">
        <v>5912</v>
      </c>
      <c r="B3075" s="10" t="s">
        <v>6372</v>
      </c>
      <c r="C3075" s="10" t="s">
        <v>6373</v>
      </c>
      <c r="D3075" s="10" t="s">
        <v>6372</v>
      </c>
      <c r="E3075" s="10" t="s">
        <v>13</v>
      </c>
      <c r="F3075" s="10">
        <v>1</v>
      </c>
      <c r="G3075" s="12">
        <v>2</v>
      </c>
      <c r="H3075" s="10">
        <f t="shared" ref="H3075:H3138" si="208">SUM(F3075+G3075)</f>
        <v>3</v>
      </c>
      <c r="I3075" s="10">
        <f t="shared" ref="I3075:I3138" si="209">H3075-J3075-K3075</f>
        <v>2</v>
      </c>
      <c r="J3075" s="10">
        <f t="shared" si="207"/>
        <v>1</v>
      </c>
      <c r="K3075" s="10">
        <f t="shared" ref="K3075:K3138" si="210">IF(H3075&gt;=5,ROUNDUP(0.05*H3075,0),0)</f>
        <v>0</v>
      </c>
    </row>
    <row r="3076" spans="1:11" x14ac:dyDescent="0.25">
      <c r="A3076" s="11" t="s">
        <v>5912</v>
      </c>
      <c r="B3076" s="10" t="s">
        <v>6374</v>
      </c>
      <c r="C3076" s="10" t="s">
        <v>6375</v>
      </c>
      <c r="D3076" s="10" t="s">
        <v>6374</v>
      </c>
      <c r="E3076" s="10" t="s">
        <v>13</v>
      </c>
      <c r="F3076" s="10">
        <v>1</v>
      </c>
      <c r="G3076" s="12">
        <v>1</v>
      </c>
      <c r="H3076" s="10">
        <f t="shared" si="208"/>
        <v>2</v>
      </c>
      <c r="I3076" s="10">
        <f t="shared" si="209"/>
        <v>2</v>
      </c>
      <c r="J3076" s="10">
        <f t="shared" si="207"/>
        <v>0</v>
      </c>
      <c r="K3076" s="10">
        <f t="shared" si="210"/>
        <v>0</v>
      </c>
    </row>
    <row r="3077" spans="1:11" ht="30" x14ac:dyDescent="0.25">
      <c r="A3077" s="11" t="s">
        <v>5912</v>
      </c>
      <c r="B3077" s="10" t="s">
        <v>6376</v>
      </c>
      <c r="C3077" s="10" t="s">
        <v>6377</v>
      </c>
      <c r="D3077" s="10" t="s">
        <v>6376</v>
      </c>
      <c r="E3077" s="10" t="s">
        <v>13</v>
      </c>
      <c r="F3077" s="10">
        <v>1</v>
      </c>
      <c r="G3077" s="12">
        <v>1</v>
      </c>
      <c r="H3077" s="10">
        <f t="shared" si="208"/>
        <v>2</v>
      </c>
      <c r="I3077" s="10">
        <f t="shared" si="209"/>
        <v>2</v>
      </c>
      <c r="J3077" s="10">
        <f t="shared" si="207"/>
        <v>0</v>
      </c>
      <c r="K3077" s="10">
        <f t="shared" si="210"/>
        <v>0</v>
      </c>
    </row>
    <row r="3078" spans="1:11" x14ac:dyDescent="0.25">
      <c r="A3078" s="11" t="s">
        <v>5912</v>
      </c>
      <c r="B3078" s="10" t="s">
        <v>6378</v>
      </c>
      <c r="C3078" s="10" t="s">
        <v>6379</v>
      </c>
      <c r="D3078" s="10" t="s">
        <v>6378</v>
      </c>
      <c r="E3078" s="10" t="s">
        <v>13</v>
      </c>
      <c r="F3078" s="10">
        <v>1</v>
      </c>
      <c r="G3078" s="12">
        <v>1</v>
      </c>
      <c r="H3078" s="10">
        <f t="shared" si="208"/>
        <v>2</v>
      </c>
      <c r="I3078" s="10">
        <f t="shared" si="209"/>
        <v>2</v>
      </c>
      <c r="J3078" s="10">
        <f t="shared" si="207"/>
        <v>0</v>
      </c>
      <c r="K3078" s="10">
        <f t="shared" si="210"/>
        <v>0</v>
      </c>
    </row>
    <row r="3079" spans="1:11" x14ac:dyDescent="0.25">
      <c r="A3079" s="11" t="s">
        <v>5912</v>
      </c>
      <c r="B3079" s="10" t="s">
        <v>6380</v>
      </c>
      <c r="C3079" s="10" t="s">
        <v>6381</v>
      </c>
      <c r="D3079" s="10" t="s">
        <v>6380</v>
      </c>
      <c r="E3079" s="10" t="s">
        <v>13</v>
      </c>
      <c r="F3079" s="10">
        <v>1</v>
      </c>
      <c r="G3079" s="12">
        <v>6</v>
      </c>
      <c r="H3079" s="10">
        <f t="shared" si="208"/>
        <v>7</v>
      </c>
      <c r="I3079" s="10">
        <f t="shared" si="209"/>
        <v>5</v>
      </c>
      <c r="J3079" s="10">
        <f t="shared" si="207"/>
        <v>1</v>
      </c>
      <c r="K3079" s="10">
        <f t="shared" si="210"/>
        <v>1</v>
      </c>
    </row>
    <row r="3080" spans="1:11" x14ac:dyDescent="0.25">
      <c r="A3080" s="11" t="s">
        <v>5912</v>
      </c>
      <c r="B3080" s="10" t="s">
        <v>6382</v>
      </c>
      <c r="C3080" s="10" t="s">
        <v>6383</v>
      </c>
      <c r="D3080" s="10" t="s">
        <v>6382</v>
      </c>
      <c r="E3080" s="10" t="s">
        <v>13</v>
      </c>
      <c r="F3080" s="10">
        <v>1</v>
      </c>
      <c r="G3080" s="12">
        <v>1</v>
      </c>
      <c r="H3080" s="10">
        <f t="shared" si="208"/>
        <v>2</v>
      </c>
      <c r="I3080" s="10">
        <f t="shared" si="209"/>
        <v>2</v>
      </c>
      <c r="J3080" s="10">
        <f t="shared" si="207"/>
        <v>0</v>
      </c>
      <c r="K3080" s="10">
        <f t="shared" si="210"/>
        <v>0</v>
      </c>
    </row>
    <row r="3081" spans="1:11" x14ac:dyDescent="0.25">
      <c r="A3081" s="11" t="s">
        <v>5912</v>
      </c>
      <c r="B3081" s="10" t="s">
        <v>6384</v>
      </c>
      <c r="C3081" s="10" t="s">
        <v>6385</v>
      </c>
      <c r="D3081" s="10" t="s">
        <v>6384</v>
      </c>
      <c r="E3081" s="10" t="s">
        <v>13</v>
      </c>
      <c r="F3081" s="10">
        <v>1</v>
      </c>
      <c r="G3081" s="12">
        <v>2</v>
      </c>
      <c r="H3081" s="10">
        <f t="shared" si="208"/>
        <v>3</v>
      </c>
      <c r="I3081" s="10">
        <f t="shared" si="209"/>
        <v>2</v>
      </c>
      <c r="J3081" s="10">
        <f t="shared" si="207"/>
        <v>1</v>
      </c>
      <c r="K3081" s="10">
        <f t="shared" si="210"/>
        <v>0</v>
      </c>
    </row>
    <row r="3082" spans="1:11" x14ac:dyDescent="0.25">
      <c r="A3082" s="11" t="s">
        <v>5912</v>
      </c>
      <c r="B3082" s="10" t="s">
        <v>6386</v>
      </c>
      <c r="C3082" s="10" t="s">
        <v>6387</v>
      </c>
      <c r="D3082" s="10" t="s">
        <v>6388</v>
      </c>
      <c r="E3082" s="10" t="s">
        <v>13</v>
      </c>
      <c r="F3082" s="10">
        <v>1</v>
      </c>
      <c r="G3082" s="12">
        <v>5</v>
      </c>
      <c r="H3082" s="10">
        <f t="shared" si="208"/>
        <v>6</v>
      </c>
      <c r="I3082" s="10">
        <f t="shared" si="209"/>
        <v>4</v>
      </c>
      <c r="J3082" s="10">
        <f t="shared" si="207"/>
        <v>1</v>
      </c>
      <c r="K3082" s="10">
        <f t="shared" si="210"/>
        <v>1</v>
      </c>
    </row>
    <row r="3083" spans="1:11" x14ac:dyDescent="0.25">
      <c r="A3083" s="11" t="s">
        <v>5912</v>
      </c>
      <c r="B3083" s="10" t="s">
        <v>6389</v>
      </c>
      <c r="C3083" s="10" t="s">
        <v>6390</v>
      </c>
      <c r="D3083" s="10" t="s">
        <v>6389</v>
      </c>
      <c r="E3083" s="10" t="s">
        <v>13</v>
      </c>
      <c r="F3083" s="10">
        <v>1</v>
      </c>
      <c r="G3083" s="12">
        <v>1</v>
      </c>
      <c r="H3083" s="10">
        <f t="shared" si="208"/>
        <v>2</v>
      </c>
      <c r="I3083" s="10">
        <f t="shared" si="209"/>
        <v>2</v>
      </c>
      <c r="J3083" s="10">
        <f t="shared" si="207"/>
        <v>0</v>
      </c>
      <c r="K3083" s="10">
        <f t="shared" si="210"/>
        <v>0</v>
      </c>
    </row>
    <row r="3084" spans="1:11" x14ac:dyDescent="0.25">
      <c r="A3084" s="11" t="s">
        <v>5912</v>
      </c>
      <c r="B3084" s="10" t="s">
        <v>6391</v>
      </c>
      <c r="C3084" s="10" t="s">
        <v>6392</v>
      </c>
      <c r="D3084" s="10" t="s">
        <v>6393</v>
      </c>
      <c r="E3084" s="10" t="s">
        <v>13</v>
      </c>
      <c r="F3084" s="10">
        <v>1</v>
      </c>
      <c r="G3084" s="12">
        <v>1</v>
      </c>
      <c r="H3084" s="10">
        <f t="shared" si="208"/>
        <v>2</v>
      </c>
      <c r="I3084" s="10">
        <f t="shared" si="209"/>
        <v>2</v>
      </c>
      <c r="J3084" s="10">
        <f t="shared" si="207"/>
        <v>0</v>
      </c>
      <c r="K3084" s="10">
        <f t="shared" si="210"/>
        <v>0</v>
      </c>
    </row>
    <row r="3085" spans="1:11" x14ac:dyDescent="0.25">
      <c r="A3085" s="11" t="s">
        <v>5912</v>
      </c>
      <c r="B3085" s="10" t="s">
        <v>6394</v>
      </c>
      <c r="C3085" s="10" t="s">
        <v>6395</v>
      </c>
      <c r="D3085" s="10" t="s">
        <v>6394</v>
      </c>
      <c r="E3085" s="10" t="s">
        <v>13</v>
      </c>
      <c r="F3085" s="10">
        <v>1</v>
      </c>
      <c r="G3085" s="12">
        <v>2</v>
      </c>
      <c r="H3085" s="10">
        <f t="shared" si="208"/>
        <v>3</v>
      </c>
      <c r="I3085" s="10">
        <f t="shared" si="209"/>
        <v>2</v>
      </c>
      <c r="J3085" s="10">
        <f t="shared" si="207"/>
        <v>1</v>
      </c>
      <c r="K3085" s="10">
        <f t="shared" si="210"/>
        <v>0</v>
      </c>
    </row>
    <row r="3086" spans="1:11" x14ac:dyDescent="0.25">
      <c r="A3086" s="11" t="s">
        <v>5912</v>
      </c>
      <c r="B3086" s="10" t="s">
        <v>6396</v>
      </c>
      <c r="C3086" s="10" t="s">
        <v>6397</v>
      </c>
      <c r="D3086" s="10" t="s">
        <v>6396</v>
      </c>
      <c r="E3086" s="10" t="s">
        <v>13</v>
      </c>
      <c r="F3086" s="10">
        <v>1</v>
      </c>
      <c r="G3086" s="12">
        <v>0</v>
      </c>
      <c r="H3086" s="10">
        <f t="shared" si="208"/>
        <v>1</v>
      </c>
      <c r="I3086" s="10">
        <f t="shared" si="209"/>
        <v>1</v>
      </c>
      <c r="J3086" s="10">
        <f t="shared" si="207"/>
        <v>0</v>
      </c>
      <c r="K3086" s="10">
        <f t="shared" si="210"/>
        <v>0</v>
      </c>
    </row>
    <row r="3087" spans="1:11" x14ac:dyDescent="0.25">
      <c r="A3087" s="11" t="s">
        <v>5912</v>
      </c>
      <c r="B3087" s="10" t="s">
        <v>6398</v>
      </c>
      <c r="C3087" s="10" t="s">
        <v>6399</v>
      </c>
      <c r="D3087" s="10" t="s">
        <v>6398</v>
      </c>
      <c r="E3087" s="10" t="s">
        <v>13</v>
      </c>
      <c r="F3087" s="10">
        <v>1</v>
      </c>
      <c r="G3087" s="12">
        <v>3</v>
      </c>
      <c r="H3087" s="10">
        <f t="shared" si="208"/>
        <v>4</v>
      </c>
      <c r="I3087" s="10">
        <f t="shared" si="209"/>
        <v>3</v>
      </c>
      <c r="J3087" s="10">
        <f t="shared" si="207"/>
        <v>1</v>
      </c>
      <c r="K3087" s="10">
        <f t="shared" si="210"/>
        <v>0</v>
      </c>
    </row>
    <row r="3088" spans="1:11" x14ac:dyDescent="0.25">
      <c r="A3088" s="11" t="s">
        <v>5912</v>
      </c>
      <c r="B3088" s="10" t="s">
        <v>6400</v>
      </c>
      <c r="C3088" s="10" t="s">
        <v>6401</v>
      </c>
      <c r="D3088" s="10" t="s">
        <v>6400</v>
      </c>
      <c r="E3088" s="10" t="s">
        <v>13</v>
      </c>
      <c r="F3088" s="10">
        <v>1</v>
      </c>
      <c r="G3088" s="12">
        <v>2</v>
      </c>
      <c r="H3088" s="10">
        <f t="shared" si="208"/>
        <v>3</v>
      </c>
      <c r="I3088" s="10">
        <f t="shared" si="209"/>
        <v>2</v>
      </c>
      <c r="J3088" s="10">
        <f t="shared" si="207"/>
        <v>1</v>
      </c>
      <c r="K3088" s="10">
        <f t="shared" si="210"/>
        <v>0</v>
      </c>
    </row>
    <row r="3089" spans="1:11" x14ac:dyDescent="0.25">
      <c r="A3089" s="11" t="s">
        <v>5912</v>
      </c>
      <c r="B3089" s="10" t="s">
        <v>6402</v>
      </c>
      <c r="C3089" s="10" t="s">
        <v>6403</v>
      </c>
      <c r="D3089" s="10" t="s">
        <v>6402</v>
      </c>
      <c r="E3089" s="10" t="s">
        <v>13</v>
      </c>
      <c r="F3089" s="10">
        <v>1</v>
      </c>
      <c r="G3089" s="12">
        <v>1</v>
      </c>
      <c r="H3089" s="10">
        <f t="shared" si="208"/>
        <v>2</v>
      </c>
      <c r="I3089" s="10">
        <f t="shared" si="209"/>
        <v>2</v>
      </c>
      <c r="J3089" s="10">
        <f t="shared" si="207"/>
        <v>0</v>
      </c>
      <c r="K3089" s="10">
        <f t="shared" si="210"/>
        <v>0</v>
      </c>
    </row>
    <row r="3090" spans="1:11" x14ac:dyDescent="0.25">
      <c r="A3090" s="11" t="s">
        <v>5912</v>
      </c>
      <c r="B3090" s="10" t="s">
        <v>6404</v>
      </c>
      <c r="C3090" s="10" t="s">
        <v>6405</v>
      </c>
      <c r="D3090" s="10" t="s">
        <v>6404</v>
      </c>
      <c r="E3090" s="10" t="s">
        <v>13</v>
      </c>
      <c r="F3090" s="10">
        <v>1</v>
      </c>
      <c r="G3090" s="12">
        <v>3</v>
      </c>
      <c r="H3090" s="10">
        <f t="shared" si="208"/>
        <v>4</v>
      </c>
      <c r="I3090" s="10">
        <f t="shared" si="209"/>
        <v>3</v>
      </c>
      <c r="J3090" s="10">
        <f t="shared" si="207"/>
        <v>1</v>
      </c>
      <c r="K3090" s="10">
        <f t="shared" si="210"/>
        <v>0</v>
      </c>
    </row>
    <row r="3091" spans="1:11" x14ac:dyDescent="0.25">
      <c r="A3091" s="11" t="s">
        <v>5912</v>
      </c>
      <c r="B3091" s="10" t="s">
        <v>6406</v>
      </c>
      <c r="C3091" s="10" t="s">
        <v>6407</v>
      </c>
      <c r="D3091" s="10" t="s">
        <v>6408</v>
      </c>
      <c r="E3091" s="10" t="s">
        <v>13</v>
      </c>
      <c r="F3091" s="10">
        <v>1</v>
      </c>
      <c r="G3091" s="12">
        <v>1</v>
      </c>
      <c r="H3091" s="10">
        <f t="shared" si="208"/>
        <v>2</v>
      </c>
      <c r="I3091" s="10">
        <f t="shared" si="209"/>
        <v>2</v>
      </c>
      <c r="J3091" s="10">
        <f t="shared" si="207"/>
        <v>0</v>
      </c>
      <c r="K3091" s="10">
        <f t="shared" si="210"/>
        <v>0</v>
      </c>
    </row>
    <row r="3092" spans="1:11" x14ac:dyDescent="0.25">
      <c r="A3092" s="11" t="s">
        <v>5912</v>
      </c>
      <c r="B3092" s="10" t="s">
        <v>6409</v>
      </c>
      <c r="C3092" s="10" t="s">
        <v>6410</v>
      </c>
      <c r="D3092" s="10" t="s">
        <v>6409</v>
      </c>
      <c r="E3092" s="10" t="s">
        <v>13</v>
      </c>
      <c r="F3092" s="10">
        <v>1</v>
      </c>
      <c r="G3092" s="12">
        <v>1</v>
      </c>
      <c r="H3092" s="10">
        <f t="shared" si="208"/>
        <v>2</v>
      </c>
      <c r="I3092" s="10">
        <f t="shared" si="209"/>
        <v>2</v>
      </c>
      <c r="J3092" s="10">
        <f t="shared" si="207"/>
        <v>0</v>
      </c>
      <c r="K3092" s="10">
        <f t="shared" si="210"/>
        <v>0</v>
      </c>
    </row>
    <row r="3093" spans="1:11" x14ac:dyDescent="0.25">
      <c r="A3093" s="11" t="s">
        <v>5912</v>
      </c>
      <c r="B3093" s="10" t="s">
        <v>6411</v>
      </c>
      <c r="C3093" s="10" t="s">
        <v>6412</v>
      </c>
      <c r="D3093" s="10" t="s">
        <v>6413</v>
      </c>
      <c r="E3093" s="10" t="s">
        <v>13</v>
      </c>
      <c r="F3093" s="10">
        <v>1</v>
      </c>
      <c r="G3093" s="12">
        <v>2</v>
      </c>
      <c r="H3093" s="10">
        <f t="shared" si="208"/>
        <v>3</v>
      </c>
      <c r="I3093" s="10">
        <f t="shared" si="209"/>
        <v>2</v>
      </c>
      <c r="J3093" s="10">
        <f t="shared" si="207"/>
        <v>1</v>
      </c>
      <c r="K3093" s="10">
        <f t="shared" si="210"/>
        <v>0</v>
      </c>
    </row>
    <row r="3094" spans="1:11" x14ac:dyDescent="0.25">
      <c r="A3094" s="11" t="s">
        <v>5912</v>
      </c>
      <c r="B3094" s="10" t="s">
        <v>6414</v>
      </c>
      <c r="C3094" s="10" t="s">
        <v>6415</v>
      </c>
      <c r="D3094" s="10" t="s">
        <v>6414</v>
      </c>
      <c r="E3094" s="10" t="s">
        <v>13</v>
      </c>
      <c r="F3094" s="10">
        <v>1</v>
      </c>
      <c r="G3094" s="12">
        <v>1</v>
      </c>
      <c r="H3094" s="10">
        <f t="shared" si="208"/>
        <v>2</v>
      </c>
      <c r="I3094" s="10">
        <f t="shared" si="209"/>
        <v>2</v>
      </c>
      <c r="J3094" s="10">
        <f t="shared" si="207"/>
        <v>0</v>
      </c>
      <c r="K3094" s="10">
        <f t="shared" si="210"/>
        <v>0</v>
      </c>
    </row>
    <row r="3095" spans="1:11" x14ac:dyDescent="0.25">
      <c r="A3095" s="11" t="s">
        <v>5912</v>
      </c>
      <c r="B3095" s="10" t="s">
        <v>6416</v>
      </c>
      <c r="C3095" s="10" t="s">
        <v>6417</v>
      </c>
      <c r="D3095" s="10" t="s">
        <v>6416</v>
      </c>
      <c r="E3095" s="10" t="s">
        <v>13</v>
      </c>
      <c r="F3095" s="10">
        <v>1</v>
      </c>
      <c r="G3095" s="12">
        <v>1</v>
      </c>
      <c r="H3095" s="10">
        <f t="shared" si="208"/>
        <v>2</v>
      </c>
      <c r="I3095" s="10">
        <f t="shared" si="209"/>
        <v>2</v>
      </c>
      <c r="J3095" s="10">
        <f t="shared" si="207"/>
        <v>0</v>
      </c>
      <c r="K3095" s="10">
        <f t="shared" si="210"/>
        <v>0</v>
      </c>
    </row>
    <row r="3096" spans="1:11" x14ac:dyDescent="0.25">
      <c r="A3096" s="11" t="s">
        <v>5912</v>
      </c>
      <c r="B3096" s="10" t="s">
        <v>6418</v>
      </c>
      <c r="C3096" s="10" t="s">
        <v>6419</v>
      </c>
      <c r="D3096" s="10" t="s">
        <v>6418</v>
      </c>
      <c r="E3096" s="10" t="s">
        <v>13</v>
      </c>
      <c r="F3096" s="10">
        <v>1</v>
      </c>
      <c r="G3096" s="12">
        <v>3</v>
      </c>
      <c r="H3096" s="10">
        <f t="shared" si="208"/>
        <v>4</v>
      </c>
      <c r="I3096" s="10">
        <f t="shared" si="209"/>
        <v>3</v>
      </c>
      <c r="J3096" s="10">
        <f t="shared" si="207"/>
        <v>1</v>
      </c>
      <c r="K3096" s="10">
        <f t="shared" si="210"/>
        <v>0</v>
      </c>
    </row>
    <row r="3097" spans="1:11" x14ac:dyDescent="0.25">
      <c r="A3097" s="11" t="s">
        <v>5912</v>
      </c>
      <c r="B3097" s="10" t="s">
        <v>4241</v>
      </c>
      <c r="C3097" s="10" t="s">
        <v>4242</v>
      </c>
      <c r="D3097" s="10" t="s">
        <v>4241</v>
      </c>
      <c r="E3097" s="10" t="s">
        <v>13</v>
      </c>
      <c r="F3097" s="10">
        <v>1</v>
      </c>
      <c r="G3097" s="12">
        <v>4</v>
      </c>
      <c r="H3097" s="10">
        <f t="shared" si="208"/>
        <v>5</v>
      </c>
      <c r="I3097" s="10">
        <f t="shared" si="209"/>
        <v>3</v>
      </c>
      <c r="J3097" s="10">
        <f t="shared" si="207"/>
        <v>1</v>
      </c>
      <c r="K3097" s="10">
        <f t="shared" si="210"/>
        <v>1</v>
      </c>
    </row>
    <row r="3098" spans="1:11" x14ac:dyDescent="0.25">
      <c r="A3098" s="11" t="s">
        <v>5912</v>
      </c>
      <c r="B3098" s="10" t="s">
        <v>6420</v>
      </c>
      <c r="C3098" s="10" t="s">
        <v>6421</v>
      </c>
      <c r="D3098" s="10" t="s">
        <v>6420</v>
      </c>
      <c r="E3098" s="10" t="s">
        <v>13</v>
      </c>
      <c r="F3098" s="10">
        <v>1</v>
      </c>
      <c r="G3098" s="12">
        <v>7</v>
      </c>
      <c r="H3098" s="10">
        <f t="shared" si="208"/>
        <v>8</v>
      </c>
      <c r="I3098" s="10">
        <f t="shared" si="209"/>
        <v>5</v>
      </c>
      <c r="J3098" s="10">
        <f t="shared" si="207"/>
        <v>2</v>
      </c>
      <c r="K3098" s="10">
        <f t="shared" si="210"/>
        <v>1</v>
      </c>
    </row>
    <row r="3099" spans="1:11" x14ac:dyDescent="0.25">
      <c r="A3099" s="11" t="s">
        <v>5912</v>
      </c>
      <c r="B3099" s="10" t="s">
        <v>6422</v>
      </c>
      <c r="C3099" s="10" t="s">
        <v>6423</v>
      </c>
      <c r="D3099" s="10" t="s">
        <v>6424</v>
      </c>
      <c r="E3099" s="10" t="s">
        <v>13</v>
      </c>
      <c r="F3099" s="10">
        <v>1</v>
      </c>
      <c r="G3099" s="12">
        <v>1</v>
      </c>
      <c r="H3099" s="10">
        <f t="shared" si="208"/>
        <v>2</v>
      </c>
      <c r="I3099" s="10">
        <f t="shared" si="209"/>
        <v>2</v>
      </c>
      <c r="J3099" s="10">
        <f t="shared" si="207"/>
        <v>0</v>
      </c>
      <c r="K3099" s="10">
        <f t="shared" si="210"/>
        <v>0</v>
      </c>
    </row>
    <row r="3100" spans="1:11" x14ac:dyDescent="0.25">
      <c r="A3100" s="11" t="s">
        <v>5912</v>
      </c>
      <c r="B3100" s="10" t="s">
        <v>6425</v>
      </c>
      <c r="C3100" s="10" t="s">
        <v>6426</v>
      </c>
      <c r="D3100" s="10" t="s">
        <v>6427</v>
      </c>
      <c r="E3100" s="10" t="s">
        <v>13</v>
      </c>
      <c r="F3100" s="10">
        <v>1</v>
      </c>
      <c r="G3100" s="12">
        <v>3</v>
      </c>
      <c r="H3100" s="10">
        <f t="shared" si="208"/>
        <v>4</v>
      </c>
      <c r="I3100" s="10">
        <f t="shared" si="209"/>
        <v>3</v>
      </c>
      <c r="J3100" s="10">
        <f t="shared" si="207"/>
        <v>1</v>
      </c>
      <c r="K3100" s="10">
        <f t="shared" si="210"/>
        <v>0</v>
      </c>
    </row>
    <row r="3101" spans="1:11" x14ac:dyDescent="0.25">
      <c r="A3101" s="11" t="s">
        <v>5912</v>
      </c>
      <c r="B3101" s="10" t="s">
        <v>6428</v>
      </c>
      <c r="C3101" s="10" t="s">
        <v>6429</v>
      </c>
      <c r="D3101" s="10" t="s">
        <v>6428</v>
      </c>
      <c r="E3101" s="10" t="s">
        <v>13</v>
      </c>
      <c r="F3101" s="10">
        <v>1</v>
      </c>
      <c r="G3101" s="12">
        <v>1</v>
      </c>
      <c r="H3101" s="10">
        <f t="shared" si="208"/>
        <v>2</v>
      </c>
      <c r="I3101" s="10">
        <f t="shared" si="209"/>
        <v>2</v>
      </c>
      <c r="J3101" s="10">
        <f t="shared" si="207"/>
        <v>0</v>
      </c>
      <c r="K3101" s="10">
        <f t="shared" si="210"/>
        <v>0</v>
      </c>
    </row>
    <row r="3102" spans="1:11" x14ac:dyDescent="0.25">
      <c r="A3102" s="11" t="s">
        <v>5912</v>
      </c>
      <c r="B3102" s="10" t="s">
        <v>6430</v>
      </c>
      <c r="C3102" s="10" t="s">
        <v>6431</v>
      </c>
      <c r="D3102" s="10" t="s">
        <v>6432</v>
      </c>
      <c r="E3102" s="10" t="s">
        <v>13</v>
      </c>
      <c r="F3102" s="10">
        <v>1</v>
      </c>
      <c r="G3102" s="12">
        <v>1</v>
      </c>
      <c r="H3102" s="10">
        <f t="shared" si="208"/>
        <v>2</v>
      </c>
      <c r="I3102" s="10">
        <f t="shared" si="209"/>
        <v>2</v>
      </c>
      <c r="J3102" s="10">
        <f t="shared" si="207"/>
        <v>0</v>
      </c>
      <c r="K3102" s="10">
        <f t="shared" si="210"/>
        <v>0</v>
      </c>
    </row>
    <row r="3103" spans="1:11" x14ac:dyDescent="0.25">
      <c r="A3103" s="11" t="s">
        <v>5912</v>
      </c>
      <c r="B3103" s="10" t="s">
        <v>6433</v>
      </c>
      <c r="C3103" s="10" t="s">
        <v>6434</v>
      </c>
      <c r="D3103" s="10" t="s">
        <v>6433</v>
      </c>
      <c r="E3103" s="10" t="s">
        <v>13</v>
      </c>
      <c r="F3103" s="10">
        <v>1</v>
      </c>
      <c r="G3103" s="12">
        <v>1</v>
      </c>
      <c r="H3103" s="10">
        <f t="shared" si="208"/>
        <v>2</v>
      </c>
      <c r="I3103" s="10">
        <f t="shared" si="209"/>
        <v>2</v>
      </c>
      <c r="J3103" s="10">
        <f t="shared" si="207"/>
        <v>0</v>
      </c>
      <c r="K3103" s="10">
        <f t="shared" si="210"/>
        <v>0</v>
      </c>
    </row>
    <row r="3104" spans="1:11" ht="30" x14ac:dyDescent="0.25">
      <c r="A3104" s="11" t="s">
        <v>5912</v>
      </c>
      <c r="B3104" s="10" t="s">
        <v>6435</v>
      </c>
      <c r="C3104" s="10" t="s">
        <v>6436</v>
      </c>
      <c r="D3104" s="10" t="s">
        <v>6437</v>
      </c>
      <c r="E3104" s="10" t="s">
        <v>13</v>
      </c>
      <c r="F3104" s="10">
        <v>1</v>
      </c>
      <c r="G3104" s="12">
        <v>1</v>
      </c>
      <c r="H3104" s="10">
        <f t="shared" si="208"/>
        <v>2</v>
      </c>
      <c r="I3104" s="10">
        <f t="shared" si="209"/>
        <v>2</v>
      </c>
      <c r="J3104" s="10">
        <f t="shared" si="207"/>
        <v>0</v>
      </c>
      <c r="K3104" s="10">
        <f t="shared" si="210"/>
        <v>0</v>
      </c>
    </row>
    <row r="3105" spans="1:11" x14ac:dyDescent="0.25">
      <c r="A3105" s="11" t="s">
        <v>5912</v>
      </c>
      <c r="B3105" s="10" t="s">
        <v>6438</v>
      </c>
      <c r="C3105" s="10" t="s">
        <v>6439</v>
      </c>
      <c r="D3105" s="10" t="s">
        <v>6440</v>
      </c>
      <c r="E3105" s="10" t="s">
        <v>13</v>
      </c>
      <c r="F3105" s="10">
        <v>1</v>
      </c>
      <c r="G3105" s="12">
        <v>3</v>
      </c>
      <c r="H3105" s="10">
        <f t="shared" si="208"/>
        <v>4</v>
      </c>
      <c r="I3105" s="10">
        <f t="shared" si="209"/>
        <v>3</v>
      </c>
      <c r="J3105" s="10">
        <f t="shared" si="207"/>
        <v>1</v>
      </c>
      <c r="K3105" s="10">
        <f t="shared" si="210"/>
        <v>0</v>
      </c>
    </row>
    <row r="3106" spans="1:11" x14ac:dyDescent="0.25">
      <c r="A3106" s="11" t="s">
        <v>5912</v>
      </c>
      <c r="B3106" s="10" t="s">
        <v>2461</v>
      </c>
      <c r="C3106" s="10" t="s">
        <v>2462</v>
      </c>
      <c r="D3106" s="10" t="s">
        <v>6441</v>
      </c>
      <c r="E3106" s="10" t="s">
        <v>13</v>
      </c>
      <c r="F3106" s="10">
        <v>1</v>
      </c>
      <c r="G3106" s="12">
        <v>3</v>
      </c>
      <c r="H3106" s="10">
        <f t="shared" si="208"/>
        <v>4</v>
      </c>
      <c r="I3106" s="10">
        <f t="shared" si="209"/>
        <v>3</v>
      </c>
      <c r="J3106" s="10">
        <f t="shared" si="207"/>
        <v>1</v>
      </c>
      <c r="K3106" s="10">
        <f t="shared" si="210"/>
        <v>0</v>
      </c>
    </row>
    <row r="3107" spans="1:11" x14ac:dyDescent="0.25">
      <c r="A3107" s="11" t="s">
        <v>5912</v>
      </c>
      <c r="B3107" s="10" t="s">
        <v>6442</v>
      </c>
      <c r="C3107" s="10" t="s">
        <v>6443</v>
      </c>
      <c r="D3107" s="10" t="s">
        <v>6444</v>
      </c>
      <c r="E3107" s="10" t="s">
        <v>13</v>
      </c>
      <c r="F3107" s="10">
        <v>1</v>
      </c>
      <c r="G3107" s="12">
        <v>1</v>
      </c>
      <c r="H3107" s="10">
        <f t="shared" si="208"/>
        <v>2</v>
      </c>
      <c r="I3107" s="10">
        <f t="shared" si="209"/>
        <v>2</v>
      </c>
      <c r="J3107" s="10">
        <f t="shared" si="207"/>
        <v>0</v>
      </c>
      <c r="K3107" s="10">
        <f t="shared" si="210"/>
        <v>0</v>
      </c>
    </row>
    <row r="3108" spans="1:11" x14ac:dyDescent="0.25">
      <c r="A3108" s="11" t="s">
        <v>5912</v>
      </c>
      <c r="B3108" s="10" t="s">
        <v>6445</v>
      </c>
      <c r="C3108" s="10" t="s">
        <v>6446</v>
      </c>
      <c r="D3108" s="10" t="s">
        <v>6445</v>
      </c>
      <c r="E3108" s="10" t="s">
        <v>13</v>
      </c>
      <c r="F3108" s="10">
        <v>1</v>
      </c>
      <c r="G3108" s="12">
        <v>1</v>
      </c>
      <c r="H3108" s="10">
        <f t="shared" si="208"/>
        <v>2</v>
      </c>
      <c r="I3108" s="10">
        <f t="shared" si="209"/>
        <v>2</v>
      </c>
      <c r="J3108" s="10">
        <f t="shared" si="207"/>
        <v>0</v>
      </c>
      <c r="K3108" s="10">
        <f t="shared" si="210"/>
        <v>0</v>
      </c>
    </row>
    <row r="3109" spans="1:11" x14ac:dyDescent="0.25">
      <c r="A3109" s="11" t="s">
        <v>5912</v>
      </c>
      <c r="B3109" s="10" t="s">
        <v>6447</v>
      </c>
      <c r="C3109" s="10" t="s">
        <v>6448</v>
      </c>
      <c r="D3109" s="10" t="s">
        <v>6447</v>
      </c>
      <c r="E3109" s="10" t="s">
        <v>13</v>
      </c>
      <c r="F3109" s="10">
        <v>1</v>
      </c>
      <c r="G3109" s="12">
        <v>1</v>
      </c>
      <c r="H3109" s="10">
        <f t="shared" si="208"/>
        <v>2</v>
      </c>
      <c r="I3109" s="10">
        <f t="shared" si="209"/>
        <v>2</v>
      </c>
      <c r="J3109" s="10">
        <f t="shared" si="207"/>
        <v>0</v>
      </c>
      <c r="K3109" s="10">
        <f t="shared" si="210"/>
        <v>0</v>
      </c>
    </row>
    <row r="3110" spans="1:11" x14ac:dyDescent="0.25">
      <c r="A3110" s="11" t="s">
        <v>5912</v>
      </c>
      <c r="B3110" s="10" t="s">
        <v>6449</v>
      </c>
      <c r="C3110" s="10" t="s">
        <v>6450</v>
      </c>
      <c r="D3110" s="10" t="s">
        <v>6449</v>
      </c>
      <c r="E3110" s="10" t="s">
        <v>13</v>
      </c>
      <c r="F3110" s="10">
        <v>1</v>
      </c>
      <c r="G3110" s="12">
        <v>1</v>
      </c>
      <c r="H3110" s="10">
        <f t="shared" si="208"/>
        <v>2</v>
      </c>
      <c r="I3110" s="10">
        <f t="shared" si="209"/>
        <v>2</v>
      </c>
      <c r="J3110" s="10">
        <f t="shared" si="207"/>
        <v>0</v>
      </c>
      <c r="K3110" s="10">
        <f t="shared" si="210"/>
        <v>0</v>
      </c>
    </row>
    <row r="3111" spans="1:11" x14ac:dyDescent="0.25">
      <c r="A3111" s="11" t="s">
        <v>5912</v>
      </c>
      <c r="B3111" s="10" t="s">
        <v>6451</v>
      </c>
      <c r="C3111" s="10" t="s">
        <v>6452</v>
      </c>
      <c r="D3111" s="10" t="s">
        <v>6451</v>
      </c>
      <c r="E3111" s="10" t="s">
        <v>13</v>
      </c>
      <c r="F3111" s="10">
        <v>1</v>
      </c>
      <c r="G3111" s="12">
        <v>1</v>
      </c>
      <c r="H3111" s="10">
        <f t="shared" si="208"/>
        <v>2</v>
      </c>
      <c r="I3111" s="10">
        <f t="shared" si="209"/>
        <v>2</v>
      </c>
      <c r="J3111" s="10">
        <f t="shared" si="207"/>
        <v>0</v>
      </c>
      <c r="K3111" s="10">
        <f t="shared" si="210"/>
        <v>0</v>
      </c>
    </row>
    <row r="3112" spans="1:11" x14ac:dyDescent="0.25">
      <c r="A3112" s="11" t="s">
        <v>5912</v>
      </c>
      <c r="B3112" s="10" t="s">
        <v>6453</v>
      </c>
      <c r="C3112" s="10" t="s">
        <v>6454</v>
      </c>
      <c r="D3112" s="10" t="s">
        <v>6453</v>
      </c>
      <c r="E3112" s="10" t="s">
        <v>13</v>
      </c>
      <c r="F3112" s="10">
        <v>1</v>
      </c>
      <c r="G3112" s="12">
        <v>2</v>
      </c>
      <c r="H3112" s="10">
        <f t="shared" si="208"/>
        <v>3</v>
      </c>
      <c r="I3112" s="10">
        <f t="shared" si="209"/>
        <v>2</v>
      </c>
      <c r="J3112" s="10">
        <f t="shared" si="207"/>
        <v>1</v>
      </c>
      <c r="K3112" s="10">
        <f t="shared" si="210"/>
        <v>0</v>
      </c>
    </row>
    <row r="3113" spans="1:11" ht="30" x14ac:dyDescent="0.25">
      <c r="A3113" s="11" t="s">
        <v>5912</v>
      </c>
      <c r="B3113" s="10" t="s">
        <v>6455</v>
      </c>
      <c r="C3113" s="10" t="s">
        <v>6456</v>
      </c>
      <c r="D3113" s="10" t="s">
        <v>6457</v>
      </c>
      <c r="E3113" s="10" t="s">
        <v>13</v>
      </c>
      <c r="F3113" s="10">
        <v>1</v>
      </c>
      <c r="G3113" s="12">
        <v>6</v>
      </c>
      <c r="H3113" s="10">
        <f t="shared" si="208"/>
        <v>7</v>
      </c>
      <c r="I3113" s="10">
        <f t="shared" si="209"/>
        <v>5</v>
      </c>
      <c r="J3113" s="10">
        <f t="shared" si="207"/>
        <v>1</v>
      </c>
      <c r="K3113" s="10">
        <f t="shared" si="210"/>
        <v>1</v>
      </c>
    </row>
    <row r="3114" spans="1:11" ht="30" x14ac:dyDescent="0.25">
      <c r="A3114" s="11" t="s">
        <v>5912</v>
      </c>
      <c r="B3114" s="10" t="s">
        <v>6458</v>
      </c>
      <c r="C3114" s="10" t="s">
        <v>6459</v>
      </c>
      <c r="D3114" s="10" t="s">
        <v>6460</v>
      </c>
      <c r="E3114" s="10" t="s">
        <v>13</v>
      </c>
      <c r="F3114" s="10">
        <v>1</v>
      </c>
      <c r="G3114" s="12">
        <v>3</v>
      </c>
      <c r="H3114" s="10">
        <f t="shared" si="208"/>
        <v>4</v>
      </c>
      <c r="I3114" s="10">
        <f t="shared" si="209"/>
        <v>3</v>
      </c>
      <c r="J3114" s="10">
        <f t="shared" si="207"/>
        <v>1</v>
      </c>
      <c r="K3114" s="10">
        <f t="shared" si="210"/>
        <v>0</v>
      </c>
    </row>
    <row r="3115" spans="1:11" x14ac:dyDescent="0.25">
      <c r="A3115" s="11" t="s">
        <v>5912</v>
      </c>
      <c r="B3115" s="10" t="s">
        <v>6461</v>
      </c>
      <c r="C3115" s="10" t="s">
        <v>6462</v>
      </c>
      <c r="D3115" s="10" t="s">
        <v>6461</v>
      </c>
      <c r="E3115" s="10" t="s">
        <v>13</v>
      </c>
      <c r="F3115" s="10">
        <v>1</v>
      </c>
      <c r="G3115" s="12">
        <v>1</v>
      </c>
      <c r="H3115" s="10">
        <f t="shared" si="208"/>
        <v>2</v>
      </c>
      <c r="I3115" s="10">
        <f t="shared" si="209"/>
        <v>2</v>
      </c>
      <c r="J3115" s="10">
        <f t="shared" si="207"/>
        <v>0</v>
      </c>
      <c r="K3115" s="10">
        <f t="shared" si="210"/>
        <v>0</v>
      </c>
    </row>
    <row r="3116" spans="1:11" x14ac:dyDescent="0.25">
      <c r="A3116" s="11" t="s">
        <v>5912</v>
      </c>
      <c r="B3116" s="10" t="s">
        <v>6463</v>
      </c>
      <c r="C3116" s="10" t="s">
        <v>6464</v>
      </c>
      <c r="D3116" s="10" t="s">
        <v>6463</v>
      </c>
      <c r="E3116" s="10" t="s">
        <v>13</v>
      </c>
      <c r="F3116" s="10">
        <v>1</v>
      </c>
      <c r="G3116" s="12">
        <v>1</v>
      </c>
      <c r="H3116" s="10">
        <f t="shared" si="208"/>
        <v>2</v>
      </c>
      <c r="I3116" s="10">
        <f t="shared" si="209"/>
        <v>2</v>
      </c>
      <c r="J3116" s="10">
        <f t="shared" si="207"/>
        <v>0</v>
      </c>
      <c r="K3116" s="10">
        <f t="shared" si="210"/>
        <v>0</v>
      </c>
    </row>
    <row r="3117" spans="1:11" x14ac:dyDescent="0.25">
      <c r="A3117" s="11" t="s">
        <v>5912</v>
      </c>
      <c r="B3117" s="10" t="s">
        <v>6465</v>
      </c>
      <c r="C3117" s="10" t="s">
        <v>6466</v>
      </c>
      <c r="D3117" s="10" t="s">
        <v>6467</v>
      </c>
      <c r="E3117" s="10" t="s">
        <v>13</v>
      </c>
      <c r="F3117" s="10">
        <v>1</v>
      </c>
      <c r="G3117" s="12">
        <v>2</v>
      </c>
      <c r="H3117" s="10">
        <f t="shared" si="208"/>
        <v>3</v>
      </c>
      <c r="I3117" s="10">
        <f t="shared" si="209"/>
        <v>2</v>
      </c>
      <c r="J3117" s="10">
        <f t="shared" si="207"/>
        <v>1</v>
      </c>
      <c r="K3117" s="10">
        <f t="shared" si="210"/>
        <v>0</v>
      </c>
    </row>
    <row r="3118" spans="1:11" x14ac:dyDescent="0.25">
      <c r="A3118" s="11" t="s">
        <v>5912</v>
      </c>
      <c r="B3118" s="10" t="s">
        <v>5480</v>
      </c>
      <c r="C3118" s="10" t="s">
        <v>5481</v>
      </c>
      <c r="D3118" s="10" t="s">
        <v>5480</v>
      </c>
      <c r="E3118" s="10" t="s">
        <v>13</v>
      </c>
      <c r="F3118" s="10">
        <v>1</v>
      </c>
      <c r="G3118" s="12">
        <v>1</v>
      </c>
      <c r="H3118" s="10">
        <f t="shared" si="208"/>
        <v>2</v>
      </c>
      <c r="I3118" s="10">
        <f t="shared" si="209"/>
        <v>2</v>
      </c>
      <c r="J3118" s="10">
        <f t="shared" si="207"/>
        <v>0</v>
      </c>
      <c r="K3118" s="10">
        <f t="shared" si="210"/>
        <v>0</v>
      </c>
    </row>
    <row r="3119" spans="1:11" x14ac:dyDescent="0.25">
      <c r="A3119" s="11" t="s">
        <v>5912</v>
      </c>
      <c r="B3119" s="10" t="s">
        <v>6468</v>
      </c>
      <c r="C3119" s="10" t="s">
        <v>6469</v>
      </c>
      <c r="D3119" s="10" t="s">
        <v>6470</v>
      </c>
      <c r="E3119" s="10" t="s">
        <v>13</v>
      </c>
      <c r="F3119" s="10">
        <v>1</v>
      </c>
      <c r="G3119" s="12">
        <v>1</v>
      </c>
      <c r="H3119" s="10">
        <f t="shared" si="208"/>
        <v>2</v>
      </c>
      <c r="I3119" s="10">
        <f t="shared" si="209"/>
        <v>2</v>
      </c>
      <c r="J3119" s="10">
        <f t="shared" si="207"/>
        <v>0</v>
      </c>
      <c r="K3119" s="10">
        <f t="shared" si="210"/>
        <v>0</v>
      </c>
    </row>
    <row r="3120" spans="1:11" x14ac:dyDescent="0.25">
      <c r="A3120" s="11" t="s">
        <v>5912</v>
      </c>
      <c r="B3120" s="10" t="s">
        <v>6471</v>
      </c>
      <c r="C3120" s="10" t="s">
        <v>6472</v>
      </c>
      <c r="D3120" s="10" t="s">
        <v>6473</v>
      </c>
      <c r="E3120" s="10" t="s">
        <v>13</v>
      </c>
      <c r="F3120" s="10">
        <v>1</v>
      </c>
      <c r="G3120" s="12">
        <v>1</v>
      </c>
      <c r="H3120" s="10">
        <f t="shared" si="208"/>
        <v>2</v>
      </c>
      <c r="I3120" s="10">
        <f t="shared" si="209"/>
        <v>2</v>
      </c>
      <c r="J3120" s="10">
        <f t="shared" si="207"/>
        <v>0</v>
      </c>
      <c r="K3120" s="10">
        <f t="shared" si="210"/>
        <v>0</v>
      </c>
    </row>
    <row r="3121" spans="1:11" x14ac:dyDescent="0.25">
      <c r="A3121" s="11" t="s">
        <v>5912</v>
      </c>
      <c r="B3121" s="10" t="s">
        <v>6474</v>
      </c>
      <c r="C3121" s="10" t="s">
        <v>6475</v>
      </c>
      <c r="D3121" s="10" t="s">
        <v>6474</v>
      </c>
      <c r="E3121" s="10" t="s">
        <v>13</v>
      </c>
      <c r="F3121" s="10">
        <v>1</v>
      </c>
      <c r="G3121" s="12">
        <v>1</v>
      </c>
      <c r="H3121" s="10">
        <f t="shared" si="208"/>
        <v>2</v>
      </c>
      <c r="I3121" s="10">
        <f t="shared" si="209"/>
        <v>2</v>
      </c>
      <c r="J3121" s="10">
        <f t="shared" si="207"/>
        <v>0</v>
      </c>
      <c r="K3121" s="10">
        <f t="shared" si="210"/>
        <v>0</v>
      </c>
    </row>
    <row r="3122" spans="1:11" x14ac:dyDescent="0.25">
      <c r="A3122" s="11" t="s">
        <v>5912</v>
      </c>
      <c r="B3122" s="10" t="s">
        <v>6476</v>
      </c>
      <c r="C3122" s="10" t="s">
        <v>6477</v>
      </c>
      <c r="D3122" s="10" t="s">
        <v>6478</v>
      </c>
      <c r="E3122" s="10" t="s">
        <v>13</v>
      </c>
      <c r="F3122" s="10">
        <v>1</v>
      </c>
      <c r="G3122" s="12">
        <v>1</v>
      </c>
      <c r="H3122" s="10">
        <f t="shared" si="208"/>
        <v>2</v>
      </c>
      <c r="I3122" s="10">
        <f t="shared" si="209"/>
        <v>2</v>
      </c>
      <c r="J3122" s="10">
        <f t="shared" si="207"/>
        <v>0</v>
      </c>
      <c r="K3122" s="10">
        <f t="shared" si="210"/>
        <v>0</v>
      </c>
    </row>
    <row r="3123" spans="1:11" x14ac:dyDescent="0.25">
      <c r="A3123" s="11" t="s">
        <v>5912</v>
      </c>
      <c r="B3123" s="10" t="s">
        <v>6479</v>
      </c>
      <c r="C3123" s="10" t="s">
        <v>6480</v>
      </c>
      <c r="D3123" s="10" t="s">
        <v>6479</v>
      </c>
      <c r="E3123" s="10" t="s">
        <v>13</v>
      </c>
      <c r="F3123" s="10">
        <v>1</v>
      </c>
      <c r="G3123" s="12">
        <v>1</v>
      </c>
      <c r="H3123" s="10">
        <f t="shared" si="208"/>
        <v>2</v>
      </c>
      <c r="I3123" s="10">
        <f t="shared" si="209"/>
        <v>2</v>
      </c>
      <c r="J3123" s="10">
        <f t="shared" si="207"/>
        <v>0</v>
      </c>
      <c r="K3123" s="10">
        <f t="shared" si="210"/>
        <v>0</v>
      </c>
    </row>
    <row r="3124" spans="1:11" x14ac:dyDescent="0.25">
      <c r="A3124" s="11" t="s">
        <v>5912</v>
      </c>
      <c r="B3124" s="10" t="s">
        <v>6481</v>
      </c>
      <c r="C3124" s="10" t="s">
        <v>6482</v>
      </c>
      <c r="D3124" s="10" t="s">
        <v>6481</v>
      </c>
      <c r="E3124" s="10" t="s">
        <v>13</v>
      </c>
      <c r="F3124" s="10">
        <v>1</v>
      </c>
      <c r="G3124" s="12">
        <v>1</v>
      </c>
      <c r="H3124" s="10">
        <f t="shared" si="208"/>
        <v>2</v>
      </c>
      <c r="I3124" s="10">
        <f t="shared" si="209"/>
        <v>2</v>
      </c>
      <c r="J3124" s="10">
        <f t="shared" si="207"/>
        <v>0</v>
      </c>
      <c r="K3124" s="10">
        <f t="shared" si="210"/>
        <v>0</v>
      </c>
    </row>
    <row r="3125" spans="1:11" x14ac:dyDescent="0.25">
      <c r="A3125" s="11" t="s">
        <v>5912</v>
      </c>
      <c r="B3125" s="10" t="s">
        <v>6483</v>
      </c>
      <c r="C3125" s="10" t="s">
        <v>6484</v>
      </c>
      <c r="D3125" s="10" t="s">
        <v>6483</v>
      </c>
      <c r="E3125" s="10" t="s">
        <v>13</v>
      </c>
      <c r="F3125" s="10">
        <v>5</v>
      </c>
      <c r="G3125" s="12">
        <v>34</v>
      </c>
      <c r="H3125" s="10">
        <f t="shared" si="208"/>
        <v>39</v>
      </c>
      <c r="I3125" s="10">
        <f t="shared" si="209"/>
        <v>29</v>
      </c>
      <c r="J3125" s="10">
        <f t="shared" si="207"/>
        <v>8</v>
      </c>
      <c r="K3125" s="10">
        <f t="shared" si="210"/>
        <v>2</v>
      </c>
    </row>
    <row r="3126" spans="1:11" x14ac:dyDescent="0.25">
      <c r="A3126" s="11" t="s">
        <v>5912</v>
      </c>
      <c r="B3126" s="10" t="s">
        <v>6485</v>
      </c>
      <c r="C3126" s="10" t="s">
        <v>6486</v>
      </c>
      <c r="D3126" s="10" t="s">
        <v>6485</v>
      </c>
      <c r="E3126" s="10" t="s">
        <v>13</v>
      </c>
      <c r="F3126" s="10">
        <v>1</v>
      </c>
      <c r="G3126" s="12">
        <v>6</v>
      </c>
      <c r="H3126" s="10">
        <f t="shared" si="208"/>
        <v>7</v>
      </c>
      <c r="I3126" s="10">
        <f t="shared" si="209"/>
        <v>5</v>
      </c>
      <c r="J3126" s="10">
        <f t="shared" ref="J3126:J3189" si="211">ROUND(0.2*H3126,0)</f>
        <v>1</v>
      </c>
      <c r="K3126" s="10">
        <f t="shared" si="210"/>
        <v>1</v>
      </c>
    </row>
    <row r="3127" spans="1:11" x14ac:dyDescent="0.25">
      <c r="A3127" s="11" t="s">
        <v>5912</v>
      </c>
      <c r="B3127" s="10" t="s">
        <v>6487</v>
      </c>
      <c r="C3127" s="10" t="s">
        <v>6488</v>
      </c>
      <c r="D3127" s="10" t="s">
        <v>6487</v>
      </c>
      <c r="E3127" s="10" t="s">
        <v>13</v>
      </c>
      <c r="F3127" s="10">
        <v>1</v>
      </c>
      <c r="G3127" s="12">
        <v>3</v>
      </c>
      <c r="H3127" s="10">
        <f t="shared" si="208"/>
        <v>4</v>
      </c>
      <c r="I3127" s="10">
        <f t="shared" si="209"/>
        <v>3</v>
      </c>
      <c r="J3127" s="10">
        <f t="shared" si="211"/>
        <v>1</v>
      </c>
      <c r="K3127" s="10">
        <f t="shared" si="210"/>
        <v>0</v>
      </c>
    </row>
    <row r="3128" spans="1:11" x14ac:dyDescent="0.25">
      <c r="A3128" s="11" t="s">
        <v>5912</v>
      </c>
      <c r="B3128" s="10" t="s">
        <v>6489</v>
      </c>
      <c r="C3128" s="10" t="s">
        <v>6490</v>
      </c>
      <c r="D3128" s="10" t="s">
        <v>6489</v>
      </c>
      <c r="E3128" s="10" t="s">
        <v>13</v>
      </c>
      <c r="F3128" s="10">
        <v>1</v>
      </c>
      <c r="G3128" s="12">
        <v>1</v>
      </c>
      <c r="H3128" s="10">
        <f t="shared" si="208"/>
        <v>2</v>
      </c>
      <c r="I3128" s="10">
        <f t="shared" si="209"/>
        <v>2</v>
      </c>
      <c r="J3128" s="10">
        <f t="shared" si="211"/>
        <v>0</v>
      </c>
      <c r="K3128" s="10">
        <f t="shared" si="210"/>
        <v>0</v>
      </c>
    </row>
    <row r="3129" spans="1:11" x14ac:dyDescent="0.25">
      <c r="A3129" s="11" t="s">
        <v>5912</v>
      </c>
      <c r="B3129" s="10" t="s">
        <v>6491</v>
      </c>
      <c r="C3129" s="10" t="s">
        <v>6492</v>
      </c>
      <c r="D3129" s="10" t="s">
        <v>6491</v>
      </c>
      <c r="E3129" s="10" t="s">
        <v>13</v>
      </c>
      <c r="F3129" s="10">
        <v>1</v>
      </c>
      <c r="G3129" s="12">
        <v>1</v>
      </c>
      <c r="H3129" s="10">
        <f t="shared" si="208"/>
        <v>2</v>
      </c>
      <c r="I3129" s="10">
        <f t="shared" si="209"/>
        <v>2</v>
      </c>
      <c r="J3129" s="10">
        <f t="shared" si="211"/>
        <v>0</v>
      </c>
      <c r="K3129" s="10">
        <f t="shared" si="210"/>
        <v>0</v>
      </c>
    </row>
    <row r="3130" spans="1:11" ht="30" x14ac:dyDescent="0.25">
      <c r="A3130" s="11" t="s">
        <v>5912</v>
      </c>
      <c r="B3130" s="10" t="s">
        <v>6493</v>
      </c>
      <c r="C3130" s="10" t="s">
        <v>6494</v>
      </c>
      <c r="D3130" s="10" t="s">
        <v>6495</v>
      </c>
      <c r="E3130" s="10" t="s">
        <v>13</v>
      </c>
      <c r="F3130" s="10">
        <v>1</v>
      </c>
      <c r="G3130" s="12">
        <v>3</v>
      </c>
      <c r="H3130" s="10">
        <f t="shared" si="208"/>
        <v>4</v>
      </c>
      <c r="I3130" s="10">
        <f t="shared" si="209"/>
        <v>3</v>
      </c>
      <c r="J3130" s="10">
        <f t="shared" si="211"/>
        <v>1</v>
      </c>
      <c r="K3130" s="10">
        <f t="shared" si="210"/>
        <v>0</v>
      </c>
    </row>
    <row r="3131" spans="1:11" x14ac:dyDescent="0.25">
      <c r="A3131" s="11" t="s">
        <v>5912</v>
      </c>
      <c r="B3131" s="10" t="s">
        <v>6496</v>
      </c>
      <c r="C3131" s="10" t="s">
        <v>6497</v>
      </c>
      <c r="D3131" s="10" t="s">
        <v>6496</v>
      </c>
      <c r="E3131" s="10" t="s">
        <v>13</v>
      </c>
      <c r="F3131" s="10">
        <v>1</v>
      </c>
      <c r="G3131" s="12">
        <v>1</v>
      </c>
      <c r="H3131" s="10">
        <f t="shared" si="208"/>
        <v>2</v>
      </c>
      <c r="I3131" s="10">
        <f t="shared" si="209"/>
        <v>2</v>
      </c>
      <c r="J3131" s="10">
        <f t="shared" si="211"/>
        <v>0</v>
      </c>
      <c r="K3131" s="10">
        <f t="shared" si="210"/>
        <v>0</v>
      </c>
    </row>
    <row r="3132" spans="1:11" x14ac:dyDescent="0.25">
      <c r="A3132" s="11" t="s">
        <v>5912</v>
      </c>
      <c r="B3132" s="10" t="s">
        <v>6498</v>
      </c>
      <c r="C3132" s="10" t="s">
        <v>6499</v>
      </c>
      <c r="D3132" s="10" t="s">
        <v>6498</v>
      </c>
      <c r="E3132" s="10" t="s">
        <v>13</v>
      </c>
      <c r="F3132" s="10">
        <v>2</v>
      </c>
      <c r="G3132" s="12">
        <v>9</v>
      </c>
      <c r="H3132" s="10">
        <f t="shared" si="208"/>
        <v>11</v>
      </c>
      <c r="I3132" s="10">
        <f t="shared" si="209"/>
        <v>8</v>
      </c>
      <c r="J3132" s="10">
        <f t="shared" si="211"/>
        <v>2</v>
      </c>
      <c r="K3132" s="10">
        <f t="shared" si="210"/>
        <v>1</v>
      </c>
    </row>
    <row r="3133" spans="1:11" x14ac:dyDescent="0.25">
      <c r="A3133" s="11" t="s">
        <v>5912</v>
      </c>
      <c r="B3133" s="10" t="s">
        <v>6500</v>
      </c>
      <c r="C3133" s="10" t="s">
        <v>6501</v>
      </c>
      <c r="D3133" s="10" t="s">
        <v>6502</v>
      </c>
      <c r="E3133" s="10" t="s">
        <v>13</v>
      </c>
      <c r="F3133" s="10">
        <v>1</v>
      </c>
      <c r="G3133" s="12">
        <v>1</v>
      </c>
      <c r="H3133" s="10">
        <f t="shared" si="208"/>
        <v>2</v>
      </c>
      <c r="I3133" s="10">
        <f t="shared" si="209"/>
        <v>2</v>
      </c>
      <c r="J3133" s="10">
        <f t="shared" si="211"/>
        <v>0</v>
      </c>
      <c r="K3133" s="10">
        <f t="shared" si="210"/>
        <v>0</v>
      </c>
    </row>
    <row r="3134" spans="1:11" x14ac:dyDescent="0.25">
      <c r="A3134" s="11" t="s">
        <v>5912</v>
      </c>
      <c r="B3134" s="10" t="s">
        <v>6503</v>
      </c>
      <c r="C3134" s="10" t="s">
        <v>6504</v>
      </c>
      <c r="D3134" s="10" t="s">
        <v>6503</v>
      </c>
      <c r="E3134" s="10" t="s">
        <v>13</v>
      </c>
      <c r="F3134" s="10">
        <v>1</v>
      </c>
      <c r="G3134" s="12">
        <v>2</v>
      </c>
      <c r="H3134" s="10">
        <f t="shared" si="208"/>
        <v>3</v>
      </c>
      <c r="I3134" s="10">
        <f t="shared" si="209"/>
        <v>2</v>
      </c>
      <c r="J3134" s="10">
        <f t="shared" si="211"/>
        <v>1</v>
      </c>
      <c r="K3134" s="10">
        <f t="shared" si="210"/>
        <v>0</v>
      </c>
    </row>
    <row r="3135" spans="1:11" x14ac:dyDescent="0.25">
      <c r="A3135" s="11" t="s">
        <v>5912</v>
      </c>
      <c r="B3135" s="10" t="s">
        <v>6505</v>
      </c>
      <c r="C3135" s="10" t="s">
        <v>6506</v>
      </c>
      <c r="D3135" s="10" t="s">
        <v>6507</v>
      </c>
      <c r="E3135" s="10" t="s">
        <v>13</v>
      </c>
      <c r="F3135" s="10">
        <v>1</v>
      </c>
      <c r="G3135" s="12">
        <v>2</v>
      </c>
      <c r="H3135" s="10">
        <f t="shared" si="208"/>
        <v>3</v>
      </c>
      <c r="I3135" s="10">
        <f t="shared" si="209"/>
        <v>2</v>
      </c>
      <c r="J3135" s="10">
        <f t="shared" si="211"/>
        <v>1</v>
      </c>
      <c r="K3135" s="10">
        <f t="shared" si="210"/>
        <v>0</v>
      </c>
    </row>
    <row r="3136" spans="1:11" x14ac:dyDescent="0.25">
      <c r="A3136" s="11" t="s">
        <v>5912</v>
      </c>
      <c r="B3136" s="10" t="s">
        <v>6508</v>
      </c>
      <c r="C3136" s="10" t="s">
        <v>6509</v>
      </c>
      <c r="D3136" s="10" t="s">
        <v>6508</v>
      </c>
      <c r="E3136" s="10" t="s">
        <v>13</v>
      </c>
      <c r="F3136" s="10">
        <v>1</v>
      </c>
      <c r="G3136" s="12">
        <v>2</v>
      </c>
      <c r="H3136" s="10">
        <f t="shared" si="208"/>
        <v>3</v>
      </c>
      <c r="I3136" s="10">
        <f t="shared" si="209"/>
        <v>2</v>
      </c>
      <c r="J3136" s="10">
        <f t="shared" si="211"/>
        <v>1</v>
      </c>
      <c r="K3136" s="10">
        <f t="shared" si="210"/>
        <v>0</v>
      </c>
    </row>
    <row r="3137" spans="1:11" x14ac:dyDescent="0.25">
      <c r="A3137" s="11" t="s">
        <v>5912</v>
      </c>
      <c r="B3137" s="10" t="s">
        <v>6510</v>
      </c>
      <c r="C3137" s="10" t="s">
        <v>6511</v>
      </c>
      <c r="D3137" s="10" t="s">
        <v>6512</v>
      </c>
      <c r="E3137" s="10" t="s">
        <v>13</v>
      </c>
      <c r="F3137" s="10">
        <v>1</v>
      </c>
      <c r="G3137" s="12">
        <v>3</v>
      </c>
      <c r="H3137" s="10">
        <f t="shared" si="208"/>
        <v>4</v>
      </c>
      <c r="I3137" s="10">
        <f t="shared" si="209"/>
        <v>3</v>
      </c>
      <c r="J3137" s="10">
        <f t="shared" si="211"/>
        <v>1</v>
      </c>
      <c r="K3137" s="10">
        <f t="shared" si="210"/>
        <v>0</v>
      </c>
    </row>
    <row r="3138" spans="1:11" x14ac:dyDescent="0.25">
      <c r="A3138" s="11" t="s">
        <v>5912</v>
      </c>
      <c r="B3138" s="10" t="s">
        <v>6513</v>
      </c>
      <c r="C3138" s="10" t="s">
        <v>6514</v>
      </c>
      <c r="D3138" s="10" t="s">
        <v>6513</v>
      </c>
      <c r="E3138" s="10" t="s">
        <v>13</v>
      </c>
      <c r="F3138" s="10">
        <v>1</v>
      </c>
      <c r="G3138" s="12">
        <v>1</v>
      </c>
      <c r="H3138" s="10">
        <f t="shared" si="208"/>
        <v>2</v>
      </c>
      <c r="I3138" s="10">
        <f t="shared" si="209"/>
        <v>2</v>
      </c>
      <c r="J3138" s="10">
        <f t="shared" si="211"/>
        <v>0</v>
      </c>
      <c r="K3138" s="10">
        <f t="shared" si="210"/>
        <v>0</v>
      </c>
    </row>
    <row r="3139" spans="1:11" x14ac:dyDescent="0.25">
      <c r="A3139" s="11" t="s">
        <v>5912</v>
      </c>
      <c r="B3139" s="10" t="s">
        <v>6515</v>
      </c>
      <c r="C3139" s="10" t="s">
        <v>6516</v>
      </c>
      <c r="D3139" s="10" t="s">
        <v>6515</v>
      </c>
      <c r="E3139" s="10" t="s">
        <v>13</v>
      </c>
      <c r="F3139" s="10">
        <v>1</v>
      </c>
      <c r="G3139" s="12">
        <v>1</v>
      </c>
      <c r="H3139" s="10">
        <f t="shared" ref="H3139:H3202" si="212">SUM(F3139+G3139)</f>
        <v>2</v>
      </c>
      <c r="I3139" s="10">
        <f t="shared" ref="I3139:I3202" si="213">H3139-J3139-K3139</f>
        <v>2</v>
      </c>
      <c r="J3139" s="10">
        <f t="shared" si="211"/>
        <v>0</v>
      </c>
      <c r="K3139" s="10">
        <f t="shared" ref="K3139:K3202" si="214">IF(H3139&gt;=5,ROUNDUP(0.05*H3139,0),0)</f>
        <v>0</v>
      </c>
    </row>
    <row r="3140" spans="1:11" x14ac:dyDescent="0.25">
      <c r="A3140" s="11" t="s">
        <v>5912</v>
      </c>
      <c r="B3140" s="10" t="s">
        <v>6517</v>
      </c>
      <c r="C3140" s="10" t="s">
        <v>6518</v>
      </c>
      <c r="D3140" s="10" t="s">
        <v>6517</v>
      </c>
      <c r="E3140" s="10" t="s">
        <v>13</v>
      </c>
      <c r="F3140" s="10">
        <v>1</v>
      </c>
      <c r="G3140" s="12">
        <v>2</v>
      </c>
      <c r="H3140" s="10">
        <f t="shared" si="212"/>
        <v>3</v>
      </c>
      <c r="I3140" s="10">
        <f t="shared" si="213"/>
        <v>2</v>
      </c>
      <c r="J3140" s="10">
        <f t="shared" si="211"/>
        <v>1</v>
      </c>
      <c r="K3140" s="10">
        <f t="shared" si="214"/>
        <v>0</v>
      </c>
    </row>
    <row r="3141" spans="1:11" x14ac:dyDescent="0.25">
      <c r="A3141" s="11" t="s">
        <v>5912</v>
      </c>
      <c r="B3141" s="10" t="s">
        <v>4022</v>
      </c>
      <c r="C3141" s="10" t="s">
        <v>4023</v>
      </c>
      <c r="D3141" s="10" t="s">
        <v>4022</v>
      </c>
      <c r="E3141" s="10" t="s">
        <v>13</v>
      </c>
      <c r="F3141" s="10">
        <v>1</v>
      </c>
      <c r="G3141" s="12">
        <v>1</v>
      </c>
      <c r="H3141" s="10">
        <f t="shared" si="212"/>
        <v>2</v>
      </c>
      <c r="I3141" s="10">
        <f t="shared" si="213"/>
        <v>2</v>
      </c>
      <c r="J3141" s="10">
        <f t="shared" si="211"/>
        <v>0</v>
      </c>
      <c r="K3141" s="10">
        <f t="shared" si="214"/>
        <v>0</v>
      </c>
    </row>
    <row r="3142" spans="1:11" x14ac:dyDescent="0.25">
      <c r="A3142" s="11" t="s">
        <v>5912</v>
      </c>
      <c r="B3142" s="10" t="s">
        <v>6519</v>
      </c>
      <c r="C3142" s="10" t="s">
        <v>6520</v>
      </c>
      <c r="D3142" s="10" t="s">
        <v>6521</v>
      </c>
      <c r="E3142" s="10" t="s">
        <v>13</v>
      </c>
      <c r="F3142" s="10">
        <v>1</v>
      </c>
      <c r="G3142" s="12">
        <v>2</v>
      </c>
      <c r="H3142" s="10">
        <f t="shared" si="212"/>
        <v>3</v>
      </c>
      <c r="I3142" s="10">
        <f t="shared" si="213"/>
        <v>2</v>
      </c>
      <c r="J3142" s="10">
        <f t="shared" si="211"/>
        <v>1</v>
      </c>
      <c r="K3142" s="10">
        <f t="shared" si="214"/>
        <v>0</v>
      </c>
    </row>
    <row r="3143" spans="1:11" x14ac:dyDescent="0.25">
      <c r="A3143" s="11" t="s">
        <v>5912</v>
      </c>
      <c r="B3143" s="10" t="s">
        <v>6522</v>
      </c>
      <c r="C3143" s="10" t="s">
        <v>6523</v>
      </c>
      <c r="D3143" s="10" t="s">
        <v>6522</v>
      </c>
      <c r="E3143" s="10" t="s">
        <v>13</v>
      </c>
      <c r="F3143" s="10">
        <v>2</v>
      </c>
      <c r="G3143" s="12">
        <v>9</v>
      </c>
      <c r="H3143" s="10">
        <f t="shared" si="212"/>
        <v>11</v>
      </c>
      <c r="I3143" s="10">
        <f t="shared" si="213"/>
        <v>8</v>
      </c>
      <c r="J3143" s="10">
        <f t="shared" si="211"/>
        <v>2</v>
      </c>
      <c r="K3143" s="10">
        <f t="shared" si="214"/>
        <v>1</v>
      </c>
    </row>
    <row r="3144" spans="1:11" x14ac:dyDescent="0.25">
      <c r="A3144" s="11" t="s">
        <v>5912</v>
      </c>
      <c r="B3144" s="10" t="s">
        <v>6524</v>
      </c>
      <c r="C3144" s="10" t="s">
        <v>6525</v>
      </c>
      <c r="D3144" s="10" t="s">
        <v>6524</v>
      </c>
      <c r="E3144" s="10" t="s">
        <v>13</v>
      </c>
      <c r="F3144" s="10">
        <v>1</v>
      </c>
      <c r="G3144" s="12">
        <v>2</v>
      </c>
      <c r="H3144" s="10">
        <f t="shared" si="212"/>
        <v>3</v>
      </c>
      <c r="I3144" s="10">
        <f t="shared" si="213"/>
        <v>2</v>
      </c>
      <c r="J3144" s="10">
        <f t="shared" si="211"/>
        <v>1</v>
      </c>
      <c r="K3144" s="10">
        <f t="shared" si="214"/>
        <v>0</v>
      </c>
    </row>
    <row r="3145" spans="1:11" x14ac:dyDescent="0.25">
      <c r="A3145" s="11" t="s">
        <v>5912</v>
      </c>
      <c r="B3145" s="10" t="s">
        <v>6526</v>
      </c>
      <c r="C3145" s="10" t="s">
        <v>6527</v>
      </c>
      <c r="D3145" s="10" t="s">
        <v>6526</v>
      </c>
      <c r="E3145" s="10" t="s">
        <v>13</v>
      </c>
      <c r="F3145" s="10">
        <v>1</v>
      </c>
      <c r="G3145" s="12">
        <v>3</v>
      </c>
      <c r="H3145" s="10">
        <f t="shared" si="212"/>
        <v>4</v>
      </c>
      <c r="I3145" s="10">
        <f t="shared" si="213"/>
        <v>3</v>
      </c>
      <c r="J3145" s="10">
        <f t="shared" si="211"/>
        <v>1</v>
      </c>
      <c r="K3145" s="10">
        <f t="shared" si="214"/>
        <v>0</v>
      </c>
    </row>
    <row r="3146" spans="1:11" x14ac:dyDescent="0.25">
      <c r="A3146" s="11" t="s">
        <v>5912</v>
      </c>
      <c r="B3146" s="10" t="s">
        <v>6528</v>
      </c>
      <c r="C3146" s="10" t="s">
        <v>6529</v>
      </c>
      <c r="D3146" s="10" t="s">
        <v>6530</v>
      </c>
      <c r="E3146" s="10" t="s">
        <v>13</v>
      </c>
      <c r="F3146" s="10">
        <v>1</v>
      </c>
      <c r="G3146" s="12">
        <v>2</v>
      </c>
      <c r="H3146" s="10">
        <f t="shared" si="212"/>
        <v>3</v>
      </c>
      <c r="I3146" s="10">
        <f t="shared" si="213"/>
        <v>2</v>
      </c>
      <c r="J3146" s="10">
        <f t="shared" si="211"/>
        <v>1</v>
      </c>
      <c r="K3146" s="10">
        <f t="shared" si="214"/>
        <v>0</v>
      </c>
    </row>
    <row r="3147" spans="1:11" x14ac:dyDescent="0.25">
      <c r="A3147" s="11" t="s">
        <v>5912</v>
      </c>
      <c r="B3147" s="10" t="s">
        <v>6531</v>
      </c>
      <c r="C3147" s="10" t="s">
        <v>6532</v>
      </c>
      <c r="D3147" s="10" t="s">
        <v>6531</v>
      </c>
      <c r="E3147" s="10" t="s">
        <v>13</v>
      </c>
      <c r="F3147" s="10">
        <v>1</v>
      </c>
      <c r="G3147" s="12">
        <v>2</v>
      </c>
      <c r="H3147" s="10">
        <f t="shared" si="212"/>
        <v>3</v>
      </c>
      <c r="I3147" s="10">
        <f t="shared" si="213"/>
        <v>2</v>
      </c>
      <c r="J3147" s="10">
        <f t="shared" si="211"/>
        <v>1</v>
      </c>
      <c r="K3147" s="10">
        <f t="shared" si="214"/>
        <v>0</v>
      </c>
    </row>
    <row r="3148" spans="1:11" x14ac:dyDescent="0.25">
      <c r="A3148" s="11" t="s">
        <v>5912</v>
      </c>
      <c r="B3148" s="10" t="s">
        <v>6533</v>
      </c>
      <c r="C3148" s="10" t="s">
        <v>6534</v>
      </c>
      <c r="D3148" s="10" t="s">
        <v>6533</v>
      </c>
      <c r="E3148" s="10" t="s">
        <v>13</v>
      </c>
      <c r="F3148" s="10">
        <v>1</v>
      </c>
      <c r="G3148" s="12">
        <v>2</v>
      </c>
      <c r="H3148" s="10">
        <f t="shared" si="212"/>
        <v>3</v>
      </c>
      <c r="I3148" s="10">
        <f t="shared" si="213"/>
        <v>2</v>
      </c>
      <c r="J3148" s="10">
        <f t="shared" si="211"/>
        <v>1</v>
      </c>
      <c r="K3148" s="10">
        <f t="shared" si="214"/>
        <v>0</v>
      </c>
    </row>
    <row r="3149" spans="1:11" x14ac:dyDescent="0.25">
      <c r="A3149" s="11" t="s">
        <v>5912</v>
      </c>
      <c r="B3149" s="10" t="s">
        <v>4042</v>
      </c>
      <c r="C3149" s="10" t="s">
        <v>4043</v>
      </c>
      <c r="D3149" s="10" t="s">
        <v>4042</v>
      </c>
      <c r="E3149" s="10" t="s">
        <v>13</v>
      </c>
      <c r="F3149" s="10">
        <v>2</v>
      </c>
      <c r="G3149" s="12">
        <v>15</v>
      </c>
      <c r="H3149" s="10">
        <f t="shared" si="212"/>
        <v>17</v>
      </c>
      <c r="I3149" s="10">
        <f t="shared" si="213"/>
        <v>13</v>
      </c>
      <c r="J3149" s="10">
        <f t="shared" si="211"/>
        <v>3</v>
      </c>
      <c r="K3149" s="10">
        <f t="shared" si="214"/>
        <v>1</v>
      </c>
    </row>
    <row r="3150" spans="1:11" x14ac:dyDescent="0.25">
      <c r="A3150" s="11" t="s">
        <v>5912</v>
      </c>
      <c r="B3150" s="10" t="s">
        <v>6535</v>
      </c>
      <c r="C3150" s="10" t="s">
        <v>6536</v>
      </c>
      <c r="D3150" s="10" t="s">
        <v>6535</v>
      </c>
      <c r="E3150" s="10" t="s">
        <v>13</v>
      </c>
      <c r="F3150" s="10">
        <v>1</v>
      </c>
      <c r="G3150" s="12">
        <v>1</v>
      </c>
      <c r="H3150" s="10">
        <f t="shared" si="212"/>
        <v>2</v>
      </c>
      <c r="I3150" s="10">
        <f t="shared" si="213"/>
        <v>2</v>
      </c>
      <c r="J3150" s="10">
        <f t="shared" si="211"/>
        <v>0</v>
      </c>
      <c r="K3150" s="10">
        <f t="shared" si="214"/>
        <v>0</v>
      </c>
    </row>
    <row r="3151" spans="1:11" x14ac:dyDescent="0.25">
      <c r="A3151" s="11" t="s">
        <v>5912</v>
      </c>
      <c r="B3151" s="10" t="s">
        <v>6537</v>
      </c>
      <c r="C3151" s="10" t="s">
        <v>6538</v>
      </c>
      <c r="D3151" s="10" t="s">
        <v>6537</v>
      </c>
      <c r="E3151" s="10" t="s">
        <v>13</v>
      </c>
      <c r="F3151" s="10">
        <v>1</v>
      </c>
      <c r="G3151" s="12">
        <v>1</v>
      </c>
      <c r="H3151" s="10">
        <f t="shared" si="212"/>
        <v>2</v>
      </c>
      <c r="I3151" s="10">
        <f t="shared" si="213"/>
        <v>2</v>
      </c>
      <c r="J3151" s="10">
        <f t="shared" si="211"/>
        <v>0</v>
      </c>
      <c r="K3151" s="10">
        <f t="shared" si="214"/>
        <v>0</v>
      </c>
    </row>
    <row r="3152" spans="1:11" x14ac:dyDescent="0.25">
      <c r="A3152" s="11" t="s">
        <v>5912</v>
      </c>
      <c r="B3152" s="10" t="s">
        <v>6539</v>
      </c>
      <c r="C3152" s="10" t="s">
        <v>6540</v>
      </c>
      <c r="D3152" s="10" t="s">
        <v>6539</v>
      </c>
      <c r="E3152" s="10" t="s">
        <v>13</v>
      </c>
      <c r="F3152" s="10">
        <v>1</v>
      </c>
      <c r="G3152" s="12">
        <v>1</v>
      </c>
      <c r="H3152" s="10">
        <f t="shared" si="212"/>
        <v>2</v>
      </c>
      <c r="I3152" s="10">
        <f t="shared" si="213"/>
        <v>2</v>
      </c>
      <c r="J3152" s="10">
        <f t="shared" si="211"/>
        <v>0</v>
      </c>
      <c r="K3152" s="10">
        <f t="shared" si="214"/>
        <v>0</v>
      </c>
    </row>
    <row r="3153" spans="1:11" x14ac:dyDescent="0.25">
      <c r="A3153" s="11" t="s">
        <v>5912</v>
      </c>
      <c r="B3153" s="10" t="s">
        <v>6541</v>
      </c>
      <c r="C3153" s="10" t="s">
        <v>6542</v>
      </c>
      <c r="D3153" s="10" t="s">
        <v>6541</v>
      </c>
      <c r="E3153" s="10" t="s">
        <v>13</v>
      </c>
      <c r="F3153" s="10">
        <v>1</v>
      </c>
      <c r="G3153" s="12">
        <v>1</v>
      </c>
      <c r="H3153" s="10">
        <f t="shared" si="212"/>
        <v>2</v>
      </c>
      <c r="I3153" s="10">
        <f t="shared" si="213"/>
        <v>2</v>
      </c>
      <c r="J3153" s="10">
        <f t="shared" si="211"/>
        <v>0</v>
      </c>
      <c r="K3153" s="10">
        <f t="shared" si="214"/>
        <v>0</v>
      </c>
    </row>
    <row r="3154" spans="1:11" x14ac:dyDescent="0.25">
      <c r="A3154" s="11" t="s">
        <v>5912</v>
      </c>
      <c r="B3154" s="10" t="s">
        <v>6543</v>
      </c>
      <c r="C3154" s="10" t="s">
        <v>6544</v>
      </c>
      <c r="D3154" s="10" t="s">
        <v>6543</v>
      </c>
      <c r="E3154" s="10" t="s">
        <v>13</v>
      </c>
      <c r="F3154" s="10">
        <v>1</v>
      </c>
      <c r="G3154" s="12">
        <v>1</v>
      </c>
      <c r="H3154" s="10">
        <f t="shared" si="212"/>
        <v>2</v>
      </c>
      <c r="I3154" s="10">
        <f t="shared" si="213"/>
        <v>2</v>
      </c>
      <c r="J3154" s="10">
        <f t="shared" si="211"/>
        <v>0</v>
      </c>
      <c r="K3154" s="10">
        <f t="shared" si="214"/>
        <v>0</v>
      </c>
    </row>
    <row r="3155" spans="1:11" x14ac:dyDescent="0.25">
      <c r="A3155" s="11" t="s">
        <v>5912</v>
      </c>
      <c r="B3155" s="10" t="s">
        <v>6545</v>
      </c>
      <c r="C3155" s="10" t="s">
        <v>6546</v>
      </c>
      <c r="D3155" s="10" t="s">
        <v>6545</v>
      </c>
      <c r="E3155" s="10" t="s">
        <v>13</v>
      </c>
      <c r="F3155" s="10">
        <v>1</v>
      </c>
      <c r="G3155" s="12">
        <v>1</v>
      </c>
      <c r="H3155" s="10">
        <f t="shared" si="212"/>
        <v>2</v>
      </c>
      <c r="I3155" s="10">
        <f t="shared" si="213"/>
        <v>2</v>
      </c>
      <c r="J3155" s="10">
        <f t="shared" si="211"/>
        <v>0</v>
      </c>
      <c r="K3155" s="10">
        <f t="shared" si="214"/>
        <v>0</v>
      </c>
    </row>
    <row r="3156" spans="1:11" x14ac:dyDescent="0.25">
      <c r="A3156" s="11" t="s">
        <v>5912</v>
      </c>
      <c r="B3156" s="10" t="s">
        <v>6547</v>
      </c>
      <c r="C3156" s="10" t="s">
        <v>6548</v>
      </c>
      <c r="D3156" s="10" t="s">
        <v>6547</v>
      </c>
      <c r="E3156" s="10" t="s">
        <v>13</v>
      </c>
      <c r="F3156" s="10">
        <v>1</v>
      </c>
      <c r="G3156" s="12">
        <v>3</v>
      </c>
      <c r="H3156" s="10">
        <f t="shared" si="212"/>
        <v>4</v>
      </c>
      <c r="I3156" s="10">
        <f t="shared" si="213"/>
        <v>3</v>
      </c>
      <c r="J3156" s="10">
        <f t="shared" si="211"/>
        <v>1</v>
      </c>
      <c r="K3156" s="10">
        <f t="shared" si="214"/>
        <v>0</v>
      </c>
    </row>
    <row r="3157" spans="1:11" x14ac:dyDescent="0.25">
      <c r="A3157" s="11" t="s">
        <v>5912</v>
      </c>
      <c r="B3157" s="10" t="s">
        <v>6549</v>
      </c>
      <c r="C3157" s="10" t="s">
        <v>6550</v>
      </c>
      <c r="D3157" s="10" t="s">
        <v>6549</v>
      </c>
      <c r="E3157" s="10" t="s">
        <v>13</v>
      </c>
      <c r="F3157" s="10">
        <v>2</v>
      </c>
      <c r="G3157" s="12">
        <v>13</v>
      </c>
      <c r="H3157" s="10">
        <f t="shared" si="212"/>
        <v>15</v>
      </c>
      <c r="I3157" s="10">
        <f t="shared" si="213"/>
        <v>11</v>
      </c>
      <c r="J3157" s="10">
        <f t="shared" si="211"/>
        <v>3</v>
      </c>
      <c r="K3157" s="10">
        <f t="shared" si="214"/>
        <v>1</v>
      </c>
    </row>
    <row r="3158" spans="1:11" x14ac:dyDescent="0.25">
      <c r="A3158" s="11" t="s">
        <v>5912</v>
      </c>
      <c r="B3158" s="10" t="s">
        <v>6551</v>
      </c>
      <c r="C3158" s="10" t="s">
        <v>6552</v>
      </c>
      <c r="D3158" s="10" t="s">
        <v>6553</v>
      </c>
      <c r="E3158" s="10" t="s">
        <v>13</v>
      </c>
      <c r="F3158" s="10">
        <v>1</v>
      </c>
      <c r="G3158" s="12">
        <v>7</v>
      </c>
      <c r="H3158" s="10">
        <f t="shared" si="212"/>
        <v>8</v>
      </c>
      <c r="I3158" s="10">
        <f t="shared" si="213"/>
        <v>5</v>
      </c>
      <c r="J3158" s="10">
        <f t="shared" si="211"/>
        <v>2</v>
      </c>
      <c r="K3158" s="10">
        <f t="shared" si="214"/>
        <v>1</v>
      </c>
    </row>
    <row r="3159" spans="1:11" x14ac:dyDescent="0.25">
      <c r="A3159" s="11" t="s">
        <v>5912</v>
      </c>
      <c r="B3159" s="10" t="s">
        <v>6554</v>
      </c>
      <c r="C3159" s="10" t="s">
        <v>6555</v>
      </c>
      <c r="D3159" s="10" t="s">
        <v>6554</v>
      </c>
      <c r="E3159" s="10" t="s">
        <v>13</v>
      </c>
      <c r="F3159" s="10">
        <v>1</v>
      </c>
      <c r="G3159" s="12">
        <v>1</v>
      </c>
      <c r="H3159" s="10">
        <f t="shared" si="212"/>
        <v>2</v>
      </c>
      <c r="I3159" s="10">
        <f t="shared" si="213"/>
        <v>2</v>
      </c>
      <c r="J3159" s="10">
        <f t="shared" si="211"/>
        <v>0</v>
      </c>
      <c r="K3159" s="10">
        <f t="shared" si="214"/>
        <v>0</v>
      </c>
    </row>
    <row r="3160" spans="1:11" x14ac:dyDescent="0.25">
      <c r="A3160" s="11" t="s">
        <v>5912</v>
      </c>
      <c r="B3160" s="10" t="s">
        <v>6556</v>
      </c>
      <c r="C3160" s="10" t="s">
        <v>6557</v>
      </c>
      <c r="D3160" s="10" t="s">
        <v>6556</v>
      </c>
      <c r="E3160" s="10" t="s">
        <v>13</v>
      </c>
      <c r="F3160" s="10">
        <v>1</v>
      </c>
      <c r="G3160" s="12">
        <v>1</v>
      </c>
      <c r="H3160" s="10">
        <f t="shared" si="212"/>
        <v>2</v>
      </c>
      <c r="I3160" s="10">
        <f t="shared" si="213"/>
        <v>2</v>
      </c>
      <c r="J3160" s="10">
        <f t="shared" si="211"/>
        <v>0</v>
      </c>
      <c r="K3160" s="10">
        <f t="shared" si="214"/>
        <v>0</v>
      </c>
    </row>
    <row r="3161" spans="1:11" x14ac:dyDescent="0.25">
      <c r="A3161" s="11" t="s">
        <v>5912</v>
      </c>
      <c r="B3161" s="10" t="s">
        <v>6558</v>
      </c>
      <c r="C3161" s="10" t="s">
        <v>6559</v>
      </c>
      <c r="D3161" s="10" t="s">
        <v>6558</v>
      </c>
      <c r="E3161" s="10" t="s">
        <v>13</v>
      </c>
      <c r="F3161" s="10">
        <v>1</v>
      </c>
      <c r="G3161" s="12">
        <v>1</v>
      </c>
      <c r="H3161" s="10">
        <f t="shared" si="212"/>
        <v>2</v>
      </c>
      <c r="I3161" s="10">
        <f t="shared" si="213"/>
        <v>2</v>
      </c>
      <c r="J3161" s="10">
        <f t="shared" si="211"/>
        <v>0</v>
      </c>
      <c r="K3161" s="10">
        <f t="shared" si="214"/>
        <v>0</v>
      </c>
    </row>
    <row r="3162" spans="1:11" x14ac:dyDescent="0.25">
      <c r="A3162" s="11" t="s">
        <v>5912</v>
      </c>
      <c r="B3162" s="10" t="s">
        <v>6560</v>
      </c>
      <c r="C3162" s="10" t="s">
        <v>6561</v>
      </c>
      <c r="D3162" s="10" t="s">
        <v>6560</v>
      </c>
      <c r="E3162" s="10" t="s">
        <v>13</v>
      </c>
      <c r="F3162" s="10">
        <v>1</v>
      </c>
      <c r="G3162" s="12">
        <v>1</v>
      </c>
      <c r="H3162" s="10">
        <f t="shared" si="212"/>
        <v>2</v>
      </c>
      <c r="I3162" s="10">
        <f t="shared" si="213"/>
        <v>2</v>
      </c>
      <c r="J3162" s="10">
        <f t="shared" si="211"/>
        <v>0</v>
      </c>
      <c r="K3162" s="10">
        <f t="shared" si="214"/>
        <v>0</v>
      </c>
    </row>
    <row r="3163" spans="1:11" x14ac:dyDescent="0.25">
      <c r="A3163" s="11" t="s">
        <v>5912</v>
      </c>
      <c r="B3163" s="10" t="s">
        <v>6562</v>
      </c>
      <c r="C3163" s="10" t="s">
        <v>6563</v>
      </c>
      <c r="D3163" s="10" t="s">
        <v>6562</v>
      </c>
      <c r="E3163" s="10" t="s">
        <v>13</v>
      </c>
      <c r="F3163" s="10">
        <v>1</v>
      </c>
      <c r="G3163" s="12">
        <v>1</v>
      </c>
      <c r="H3163" s="10">
        <f t="shared" si="212"/>
        <v>2</v>
      </c>
      <c r="I3163" s="10">
        <f t="shared" si="213"/>
        <v>2</v>
      </c>
      <c r="J3163" s="10">
        <f t="shared" si="211"/>
        <v>0</v>
      </c>
      <c r="K3163" s="10">
        <f t="shared" si="214"/>
        <v>0</v>
      </c>
    </row>
    <row r="3164" spans="1:11" x14ac:dyDescent="0.25">
      <c r="A3164" s="11" t="s">
        <v>5912</v>
      </c>
      <c r="B3164" s="10" t="s">
        <v>6564</v>
      </c>
      <c r="C3164" s="10" t="s">
        <v>6565</v>
      </c>
      <c r="D3164" s="10" t="s">
        <v>6566</v>
      </c>
      <c r="E3164" s="10" t="s">
        <v>13</v>
      </c>
      <c r="F3164" s="10">
        <v>1</v>
      </c>
      <c r="G3164" s="12">
        <v>4</v>
      </c>
      <c r="H3164" s="10">
        <f t="shared" si="212"/>
        <v>5</v>
      </c>
      <c r="I3164" s="10">
        <f t="shared" si="213"/>
        <v>3</v>
      </c>
      <c r="J3164" s="10">
        <f t="shared" si="211"/>
        <v>1</v>
      </c>
      <c r="K3164" s="10">
        <f t="shared" si="214"/>
        <v>1</v>
      </c>
    </row>
    <row r="3165" spans="1:11" x14ac:dyDescent="0.25">
      <c r="A3165" s="11" t="s">
        <v>5912</v>
      </c>
      <c r="B3165" s="10" t="s">
        <v>6567</v>
      </c>
      <c r="C3165" s="10" t="s">
        <v>6568</v>
      </c>
      <c r="D3165" s="10" t="s">
        <v>6567</v>
      </c>
      <c r="E3165" s="10" t="s">
        <v>13</v>
      </c>
      <c r="F3165" s="10">
        <v>1</v>
      </c>
      <c r="G3165" s="12">
        <v>1</v>
      </c>
      <c r="H3165" s="10">
        <f t="shared" si="212"/>
        <v>2</v>
      </c>
      <c r="I3165" s="10">
        <f t="shared" si="213"/>
        <v>2</v>
      </c>
      <c r="J3165" s="10">
        <f t="shared" si="211"/>
        <v>0</v>
      </c>
      <c r="K3165" s="10">
        <f t="shared" si="214"/>
        <v>0</v>
      </c>
    </row>
    <row r="3166" spans="1:11" x14ac:dyDescent="0.25">
      <c r="A3166" s="11" t="s">
        <v>6569</v>
      </c>
      <c r="B3166" s="10" t="s">
        <v>6570</v>
      </c>
      <c r="C3166" s="10" t="s">
        <v>6571</v>
      </c>
      <c r="D3166" s="10" t="s">
        <v>6570</v>
      </c>
      <c r="E3166" s="10" t="s">
        <v>13</v>
      </c>
      <c r="F3166" s="10">
        <v>3</v>
      </c>
      <c r="G3166" s="12">
        <v>22</v>
      </c>
      <c r="H3166" s="10">
        <f t="shared" si="212"/>
        <v>25</v>
      </c>
      <c r="I3166" s="10">
        <f t="shared" si="213"/>
        <v>18</v>
      </c>
      <c r="J3166" s="10">
        <f t="shared" si="211"/>
        <v>5</v>
      </c>
      <c r="K3166" s="10">
        <f t="shared" si="214"/>
        <v>2</v>
      </c>
    </row>
    <row r="3167" spans="1:11" x14ac:dyDescent="0.25">
      <c r="A3167" s="11" t="s">
        <v>6569</v>
      </c>
      <c r="B3167" s="10" t="s">
        <v>6572</v>
      </c>
      <c r="C3167" s="10" t="s">
        <v>6573</v>
      </c>
      <c r="D3167" s="10" t="s">
        <v>6572</v>
      </c>
      <c r="E3167" s="10" t="s">
        <v>13</v>
      </c>
      <c r="F3167" s="10">
        <v>1</v>
      </c>
      <c r="G3167" s="12">
        <v>1</v>
      </c>
      <c r="H3167" s="10">
        <f t="shared" si="212"/>
        <v>2</v>
      </c>
      <c r="I3167" s="10">
        <f t="shared" si="213"/>
        <v>2</v>
      </c>
      <c r="J3167" s="10">
        <f t="shared" si="211"/>
        <v>0</v>
      </c>
      <c r="K3167" s="10">
        <f t="shared" si="214"/>
        <v>0</v>
      </c>
    </row>
    <row r="3168" spans="1:11" x14ac:dyDescent="0.25">
      <c r="A3168" s="11" t="s">
        <v>6569</v>
      </c>
      <c r="B3168" s="10" t="s">
        <v>6574</v>
      </c>
      <c r="C3168" s="10" t="s">
        <v>6575</v>
      </c>
      <c r="D3168" s="10" t="s">
        <v>6574</v>
      </c>
      <c r="E3168" s="10" t="s">
        <v>13</v>
      </c>
      <c r="F3168" s="10">
        <v>2</v>
      </c>
      <c r="G3168" s="12">
        <v>14</v>
      </c>
      <c r="H3168" s="10">
        <f t="shared" si="212"/>
        <v>16</v>
      </c>
      <c r="I3168" s="10">
        <f t="shared" si="213"/>
        <v>12</v>
      </c>
      <c r="J3168" s="10">
        <f t="shared" si="211"/>
        <v>3</v>
      </c>
      <c r="K3168" s="10">
        <f t="shared" si="214"/>
        <v>1</v>
      </c>
    </row>
    <row r="3169" spans="1:11" x14ac:dyDescent="0.25">
      <c r="A3169" s="11" t="s">
        <v>6569</v>
      </c>
      <c r="B3169" s="10" t="s">
        <v>6576</v>
      </c>
      <c r="C3169" s="10" t="s">
        <v>6577</v>
      </c>
      <c r="D3169" s="10" t="s">
        <v>6576</v>
      </c>
      <c r="E3169" s="10" t="s">
        <v>13</v>
      </c>
      <c r="F3169" s="10">
        <v>1</v>
      </c>
      <c r="G3169" s="12">
        <v>1</v>
      </c>
      <c r="H3169" s="10">
        <f t="shared" si="212"/>
        <v>2</v>
      </c>
      <c r="I3169" s="10">
        <f t="shared" si="213"/>
        <v>2</v>
      </c>
      <c r="J3169" s="10">
        <f t="shared" si="211"/>
        <v>0</v>
      </c>
      <c r="K3169" s="10">
        <f t="shared" si="214"/>
        <v>0</v>
      </c>
    </row>
    <row r="3170" spans="1:11" x14ac:dyDescent="0.25">
      <c r="A3170" s="11" t="s">
        <v>6569</v>
      </c>
      <c r="B3170" s="10" t="s">
        <v>6578</v>
      </c>
      <c r="C3170" s="10" t="s">
        <v>6579</v>
      </c>
      <c r="D3170" s="10" t="s">
        <v>6578</v>
      </c>
      <c r="E3170" s="10" t="s">
        <v>13</v>
      </c>
      <c r="F3170" s="10">
        <v>1</v>
      </c>
      <c r="G3170" s="12">
        <v>3</v>
      </c>
      <c r="H3170" s="10">
        <f t="shared" si="212"/>
        <v>4</v>
      </c>
      <c r="I3170" s="10">
        <f t="shared" si="213"/>
        <v>3</v>
      </c>
      <c r="J3170" s="10">
        <f t="shared" si="211"/>
        <v>1</v>
      </c>
      <c r="K3170" s="10">
        <f t="shared" si="214"/>
        <v>0</v>
      </c>
    </row>
    <row r="3171" spans="1:11" x14ac:dyDescent="0.25">
      <c r="A3171" s="11" t="s">
        <v>6569</v>
      </c>
      <c r="B3171" s="10" t="s">
        <v>6580</v>
      </c>
      <c r="C3171" s="10" t="s">
        <v>6581</v>
      </c>
      <c r="D3171" s="10" t="s">
        <v>6580</v>
      </c>
      <c r="E3171" s="10" t="s">
        <v>13</v>
      </c>
      <c r="F3171" s="10">
        <v>1</v>
      </c>
      <c r="G3171" s="12">
        <v>3</v>
      </c>
      <c r="H3171" s="10">
        <f t="shared" si="212"/>
        <v>4</v>
      </c>
      <c r="I3171" s="10">
        <f t="shared" si="213"/>
        <v>3</v>
      </c>
      <c r="J3171" s="10">
        <f t="shared" si="211"/>
        <v>1</v>
      </c>
      <c r="K3171" s="10">
        <f t="shared" si="214"/>
        <v>0</v>
      </c>
    </row>
    <row r="3172" spans="1:11" x14ac:dyDescent="0.25">
      <c r="A3172" s="11" t="s">
        <v>6569</v>
      </c>
      <c r="B3172" s="10" t="s">
        <v>6582</v>
      </c>
      <c r="C3172" s="10" t="s">
        <v>6583</v>
      </c>
      <c r="D3172" s="10" t="s">
        <v>6582</v>
      </c>
      <c r="E3172" s="10" t="s">
        <v>13</v>
      </c>
      <c r="F3172" s="10">
        <v>2</v>
      </c>
      <c r="G3172" s="12">
        <v>11</v>
      </c>
      <c r="H3172" s="10">
        <f t="shared" si="212"/>
        <v>13</v>
      </c>
      <c r="I3172" s="10">
        <f t="shared" si="213"/>
        <v>9</v>
      </c>
      <c r="J3172" s="10">
        <f t="shared" si="211"/>
        <v>3</v>
      </c>
      <c r="K3172" s="10">
        <f t="shared" si="214"/>
        <v>1</v>
      </c>
    </row>
    <row r="3173" spans="1:11" x14ac:dyDescent="0.25">
      <c r="A3173" s="11" t="s">
        <v>6569</v>
      </c>
      <c r="B3173" s="10" t="s">
        <v>6584</v>
      </c>
      <c r="C3173" s="10" t="s">
        <v>6585</v>
      </c>
      <c r="D3173" s="10" t="s">
        <v>6584</v>
      </c>
      <c r="E3173" s="10" t="s">
        <v>13</v>
      </c>
      <c r="F3173" s="10">
        <v>3</v>
      </c>
      <c r="G3173" s="12">
        <v>20</v>
      </c>
      <c r="H3173" s="10">
        <f t="shared" si="212"/>
        <v>23</v>
      </c>
      <c r="I3173" s="10">
        <f t="shared" si="213"/>
        <v>16</v>
      </c>
      <c r="J3173" s="10">
        <f t="shared" si="211"/>
        <v>5</v>
      </c>
      <c r="K3173" s="10">
        <f t="shared" si="214"/>
        <v>2</v>
      </c>
    </row>
    <row r="3174" spans="1:11" x14ac:dyDescent="0.25">
      <c r="A3174" s="11" t="s">
        <v>6569</v>
      </c>
      <c r="B3174" s="10" t="s">
        <v>6586</v>
      </c>
      <c r="C3174" s="10" t="s">
        <v>6587</v>
      </c>
      <c r="D3174" s="10" t="s">
        <v>6586</v>
      </c>
      <c r="E3174" s="10" t="s">
        <v>13</v>
      </c>
      <c r="F3174" s="10">
        <v>7</v>
      </c>
      <c r="G3174" s="12">
        <v>54</v>
      </c>
      <c r="H3174" s="10">
        <f t="shared" si="212"/>
        <v>61</v>
      </c>
      <c r="I3174" s="10">
        <f t="shared" si="213"/>
        <v>45</v>
      </c>
      <c r="J3174" s="10">
        <f t="shared" si="211"/>
        <v>12</v>
      </c>
      <c r="K3174" s="10">
        <f t="shared" si="214"/>
        <v>4</v>
      </c>
    </row>
    <row r="3175" spans="1:11" x14ac:dyDescent="0.25">
      <c r="A3175" s="11" t="s">
        <v>6569</v>
      </c>
      <c r="B3175" s="10" t="s">
        <v>2209</v>
      </c>
      <c r="C3175" s="10" t="s">
        <v>2210</v>
      </c>
      <c r="D3175" s="10" t="s">
        <v>2209</v>
      </c>
      <c r="E3175" s="10" t="s">
        <v>13</v>
      </c>
      <c r="F3175" s="10">
        <v>1</v>
      </c>
      <c r="G3175" s="12">
        <v>3</v>
      </c>
      <c r="H3175" s="10">
        <f t="shared" si="212"/>
        <v>4</v>
      </c>
      <c r="I3175" s="10">
        <f t="shared" si="213"/>
        <v>3</v>
      </c>
      <c r="J3175" s="10">
        <f t="shared" si="211"/>
        <v>1</v>
      </c>
      <c r="K3175" s="10">
        <f t="shared" si="214"/>
        <v>0</v>
      </c>
    </row>
    <row r="3176" spans="1:11" x14ac:dyDescent="0.25">
      <c r="A3176" s="11" t="s">
        <v>6569</v>
      </c>
      <c r="B3176" s="10" t="s">
        <v>6588</v>
      </c>
      <c r="C3176" s="10" t="s">
        <v>6589</v>
      </c>
      <c r="D3176" s="10" t="s">
        <v>6588</v>
      </c>
      <c r="E3176" s="10" t="s">
        <v>13</v>
      </c>
      <c r="F3176" s="10">
        <v>1</v>
      </c>
      <c r="G3176" s="12">
        <v>5</v>
      </c>
      <c r="H3176" s="10">
        <f t="shared" si="212"/>
        <v>6</v>
      </c>
      <c r="I3176" s="10">
        <f t="shared" si="213"/>
        <v>4</v>
      </c>
      <c r="J3176" s="10">
        <f t="shared" si="211"/>
        <v>1</v>
      </c>
      <c r="K3176" s="10">
        <f t="shared" si="214"/>
        <v>1</v>
      </c>
    </row>
    <row r="3177" spans="1:11" x14ac:dyDescent="0.25">
      <c r="A3177" s="11" t="s">
        <v>6569</v>
      </c>
      <c r="B3177" s="10" t="s">
        <v>6590</v>
      </c>
      <c r="C3177" s="10" t="s">
        <v>6591</v>
      </c>
      <c r="D3177" s="10" t="s">
        <v>6590</v>
      </c>
      <c r="E3177" s="10" t="s">
        <v>13</v>
      </c>
      <c r="F3177" s="10">
        <v>3</v>
      </c>
      <c r="G3177" s="12">
        <v>24</v>
      </c>
      <c r="H3177" s="10">
        <f t="shared" si="212"/>
        <v>27</v>
      </c>
      <c r="I3177" s="10">
        <f t="shared" si="213"/>
        <v>20</v>
      </c>
      <c r="J3177" s="10">
        <f t="shared" si="211"/>
        <v>5</v>
      </c>
      <c r="K3177" s="10">
        <f t="shared" si="214"/>
        <v>2</v>
      </c>
    </row>
    <row r="3178" spans="1:11" x14ac:dyDescent="0.25">
      <c r="A3178" s="11" t="s">
        <v>6569</v>
      </c>
      <c r="B3178" s="10" t="s">
        <v>6592</v>
      </c>
      <c r="C3178" s="10" t="s">
        <v>6593</v>
      </c>
      <c r="D3178" s="10" t="s">
        <v>6592</v>
      </c>
      <c r="E3178" s="10" t="s">
        <v>13</v>
      </c>
      <c r="F3178" s="10">
        <v>1</v>
      </c>
      <c r="G3178" s="12">
        <v>6</v>
      </c>
      <c r="H3178" s="10">
        <f t="shared" si="212"/>
        <v>7</v>
      </c>
      <c r="I3178" s="10">
        <f t="shared" si="213"/>
        <v>5</v>
      </c>
      <c r="J3178" s="10">
        <f t="shared" si="211"/>
        <v>1</v>
      </c>
      <c r="K3178" s="10">
        <f t="shared" si="214"/>
        <v>1</v>
      </c>
    </row>
    <row r="3179" spans="1:11" x14ac:dyDescent="0.25">
      <c r="A3179" s="11" t="s">
        <v>6569</v>
      </c>
      <c r="B3179" s="10" t="s">
        <v>6594</v>
      </c>
      <c r="C3179" s="10" t="s">
        <v>6595</v>
      </c>
      <c r="D3179" s="10" t="s">
        <v>6594</v>
      </c>
      <c r="E3179" s="10" t="s">
        <v>13</v>
      </c>
      <c r="F3179" s="10">
        <v>1</v>
      </c>
      <c r="G3179" s="12">
        <v>2</v>
      </c>
      <c r="H3179" s="10">
        <f t="shared" si="212"/>
        <v>3</v>
      </c>
      <c r="I3179" s="10">
        <f t="shared" si="213"/>
        <v>2</v>
      </c>
      <c r="J3179" s="10">
        <f t="shared" si="211"/>
        <v>1</v>
      </c>
      <c r="K3179" s="10">
        <f t="shared" si="214"/>
        <v>0</v>
      </c>
    </row>
    <row r="3180" spans="1:11" x14ac:dyDescent="0.25">
      <c r="A3180" s="11" t="s">
        <v>6569</v>
      </c>
      <c r="B3180" s="10" t="s">
        <v>6596</v>
      </c>
      <c r="C3180" s="10" t="s">
        <v>6597</v>
      </c>
      <c r="D3180" s="10" t="s">
        <v>6596</v>
      </c>
      <c r="E3180" s="10" t="s">
        <v>13</v>
      </c>
      <c r="F3180" s="10">
        <v>9</v>
      </c>
      <c r="G3180" s="12">
        <v>51</v>
      </c>
      <c r="H3180" s="10">
        <f t="shared" si="212"/>
        <v>60</v>
      </c>
      <c r="I3180" s="10">
        <f t="shared" si="213"/>
        <v>45</v>
      </c>
      <c r="J3180" s="10">
        <f t="shared" si="211"/>
        <v>12</v>
      </c>
      <c r="K3180" s="10">
        <f t="shared" si="214"/>
        <v>3</v>
      </c>
    </row>
    <row r="3181" spans="1:11" x14ac:dyDescent="0.25">
      <c r="A3181" s="11" t="s">
        <v>6569</v>
      </c>
      <c r="B3181" s="10" t="s">
        <v>6015</v>
      </c>
      <c r="C3181" s="10" t="s">
        <v>6016</v>
      </c>
      <c r="D3181" s="10" t="s">
        <v>6015</v>
      </c>
      <c r="E3181" s="10" t="s">
        <v>13</v>
      </c>
      <c r="F3181" s="10">
        <v>1</v>
      </c>
      <c r="G3181" s="12">
        <v>3</v>
      </c>
      <c r="H3181" s="10">
        <f t="shared" si="212"/>
        <v>4</v>
      </c>
      <c r="I3181" s="10">
        <f t="shared" si="213"/>
        <v>3</v>
      </c>
      <c r="J3181" s="10">
        <f t="shared" si="211"/>
        <v>1</v>
      </c>
      <c r="K3181" s="10">
        <f t="shared" si="214"/>
        <v>0</v>
      </c>
    </row>
    <row r="3182" spans="1:11" x14ac:dyDescent="0.25">
      <c r="A3182" s="11" t="s">
        <v>6569</v>
      </c>
      <c r="B3182" s="10" t="s">
        <v>6598</v>
      </c>
      <c r="C3182" s="10" t="s">
        <v>6599</v>
      </c>
      <c r="D3182" s="10" t="s">
        <v>6598</v>
      </c>
      <c r="E3182" s="10" t="s">
        <v>13</v>
      </c>
      <c r="F3182" s="10">
        <v>1</v>
      </c>
      <c r="G3182" s="12">
        <v>2</v>
      </c>
      <c r="H3182" s="10">
        <f t="shared" si="212"/>
        <v>3</v>
      </c>
      <c r="I3182" s="10">
        <f t="shared" si="213"/>
        <v>2</v>
      </c>
      <c r="J3182" s="10">
        <f t="shared" si="211"/>
        <v>1</v>
      </c>
      <c r="K3182" s="10">
        <f t="shared" si="214"/>
        <v>0</v>
      </c>
    </row>
    <row r="3183" spans="1:11" x14ac:dyDescent="0.25">
      <c r="A3183" s="11" t="s">
        <v>6569</v>
      </c>
      <c r="B3183" s="10" t="s">
        <v>6600</v>
      </c>
      <c r="C3183" s="10" t="s">
        <v>6601</v>
      </c>
      <c r="D3183" s="10" t="s">
        <v>6600</v>
      </c>
      <c r="E3183" s="10" t="s">
        <v>13</v>
      </c>
      <c r="F3183" s="10">
        <v>1</v>
      </c>
      <c r="G3183" s="12">
        <v>1</v>
      </c>
      <c r="H3183" s="10">
        <f t="shared" si="212"/>
        <v>2</v>
      </c>
      <c r="I3183" s="10">
        <f t="shared" si="213"/>
        <v>2</v>
      </c>
      <c r="J3183" s="10">
        <f t="shared" si="211"/>
        <v>0</v>
      </c>
      <c r="K3183" s="10">
        <f t="shared" si="214"/>
        <v>0</v>
      </c>
    </row>
    <row r="3184" spans="1:11" x14ac:dyDescent="0.25">
      <c r="A3184" s="11" t="s">
        <v>6569</v>
      </c>
      <c r="B3184" s="10" t="s">
        <v>6602</v>
      </c>
      <c r="C3184" s="10" t="s">
        <v>6603</v>
      </c>
      <c r="D3184" s="10" t="s">
        <v>6602</v>
      </c>
      <c r="E3184" s="10" t="s">
        <v>13</v>
      </c>
      <c r="F3184" s="10">
        <v>1</v>
      </c>
      <c r="G3184" s="12">
        <v>2</v>
      </c>
      <c r="H3184" s="10">
        <f t="shared" si="212"/>
        <v>3</v>
      </c>
      <c r="I3184" s="10">
        <f t="shared" si="213"/>
        <v>2</v>
      </c>
      <c r="J3184" s="10">
        <f t="shared" si="211"/>
        <v>1</v>
      </c>
      <c r="K3184" s="10">
        <f t="shared" si="214"/>
        <v>0</v>
      </c>
    </row>
    <row r="3185" spans="1:11" x14ac:dyDescent="0.25">
      <c r="A3185" s="11" t="s">
        <v>6569</v>
      </c>
      <c r="B3185" s="10" t="s">
        <v>6604</v>
      </c>
      <c r="C3185" s="10" t="s">
        <v>6605</v>
      </c>
      <c r="D3185" s="10" t="s">
        <v>6604</v>
      </c>
      <c r="E3185" s="10" t="s">
        <v>13</v>
      </c>
      <c r="F3185" s="10">
        <v>1</v>
      </c>
      <c r="G3185" s="12">
        <v>4</v>
      </c>
      <c r="H3185" s="10">
        <f t="shared" si="212"/>
        <v>5</v>
      </c>
      <c r="I3185" s="10">
        <f t="shared" si="213"/>
        <v>3</v>
      </c>
      <c r="J3185" s="10">
        <f t="shared" si="211"/>
        <v>1</v>
      </c>
      <c r="K3185" s="10">
        <f t="shared" si="214"/>
        <v>1</v>
      </c>
    </row>
    <row r="3186" spans="1:11" ht="30" x14ac:dyDescent="0.25">
      <c r="A3186" s="11" t="s">
        <v>6569</v>
      </c>
      <c r="B3186" s="10" t="s">
        <v>6606</v>
      </c>
      <c r="C3186" s="10" t="s">
        <v>6607</v>
      </c>
      <c r="D3186" s="10" t="s">
        <v>6606</v>
      </c>
      <c r="E3186" s="10" t="s">
        <v>13</v>
      </c>
      <c r="F3186" s="10">
        <v>1</v>
      </c>
      <c r="G3186" s="12">
        <v>1</v>
      </c>
      <c r="H3186" s="10">
        <f t="shared" si="212"/>
        <v>2</v>
      </c>
      <c r="I3186" s="10">
        <f t="shared" si="213"/>
        <v>2</v>
      </c>
      <c r="J3186" s="10">
        <f t="shared" si="211"/>
        <v>0</v>
      </c>
      <c r="K3186" s="10">
        <f t="shared" si="214"/>
        <v>0</v>
      </c>
    </row>
    <row r="3187" spans="1:11" x14ac:dyDescent="0.25">
      <c r="A3187" s="11" t="s">
        <v>6569</v>
      </c>
      <c r="B3187" s="10" t="s">
        <v>6608</v>
      </c>
      <c r="C3187" s="10" t="s">
        <v>6609</v>
      </c>
      <c r="D3187" s="10" t="s">
        <v>6608</v>
      </c>
      <c r="E3187" s="10" t="s">
        <v>13</v>
      </c>
      <c r="F3187" s="10">
        <v>1</v>
      </c>
      <c r="G3187" s="12">
        <v>2</v>
      </c>
      <c r="H3187" s="10">
        <f t="shared" si="212"/>
        <v>3</v>
      </c>
      <c r="I3187" s="10">
        <f t="shared" si="213"/>
        <v>2</v>
      </c>
      <c r="J3187" s="10">
        <f t="shared" si="211"/>
        <v>1</v>
      </c>
      <c r="K3187" s="10">
        <f t="shared" si="214"/>
        <v>0</v>
      </c>
    </row>
    <row r="3188" spans="1:11" x14ac:dyDescent="0.25">
      <c r="A3188" s="11" t="s">
        <v>6569</v>
      </c>
      <c r="B3188" s="10" t="s">
        <v>6610</v>
      </c>
      <c r="C3188" s="10" t="s">
        <v>6611</v>
      </c>
      <c r="D3188" s="10" t="s">
        <v>6610</v>
      </c>
      <c r="E3188" s="10" t="s">
        <v>13</v>
      </c>
      <c r="F3188" s="10">
        <v>1</v>
      </c>
      <c r="G3188" s="12">
        <v>2</v>
      </c>
      <c r="H3188" s="10">
        <f t="shared" si="212"/>
        <v>3</v>
      </c>
      <c r="I3188" s="10">
        <f t="shared" si="213"/>
        <v>2</v>
      </c>
      <c r="J3188" s="10">
        <f t="shared" si="211"/>
        <v>1</v>
      </c>
      <c r="K3188" s="10">
        <f t="shared" si="214"/>
        <v>0</v>
      </c>
    </row>
    <row r="3189" spans="1:11" x14ac:dyDescent="0.25">
      <c r="A3189" s="11" t="s">
        <v>6569</v>
      </c>
      <c r="B3189" s="10" t="s">
        <v>6612</v>
      </c>
      <c r="C3189" s="10" t="s">
        <v>6613</v>
      </c>
      <c r="D3189" s="10" t="s">
        <v>6612</v>
      </c>
      <c r="E3189" s="10" t="s">
        <v>13</v>
      </c>
      <c r="F3189" s="10">
        <v>1</v>
      </c>
      <c r="G3189" s="12">
        <v>1</v>
      </c>
      <c r="H3189" s="10">
        <f t="shared" si="212"/>
        <v>2</v>
      </c>
      <c r="I3189" s="10">
        <f t="shared" si="213"/>
        <v>2</v>
      </c>
      <c r="J3189" s="10">
        <f t="shared" si="211"/>
        <v>0</v>
      </c>
      <c r="K3189" s="10">
        <f t="shared" si="214"/>
        <v>0</v>
      </c>
    </row>
    <row r="3190" spans="1:11" x14ac:dyDescent="0.25">
      <c r="A3190" s="11" t="s">
        <v>6569</v>
      </c>
      <c r="B3190" s="10" t="s">
        <v>6614</v>
      </c>
      <c r="C3190" s="10" t="s">
        <v>6615</v>
      </c>
      <c r="D3190" s="10" t="s">
        <v>6614</v>
      </c>
      <c r="E3190" s="10" t="s">
        <v>13</v>
      </c>
      <c r="F3190" s="10">
        <v>12</v>
      </c>
      <c r="G3190" s="12">
        <v>98</v>
      </c>
      <c r="H3190" s="10">
        <f t="shared" si="212"/>
        <v>110</v>
      </c>
      <c r="I3190" s="10">
        <f t="shared" si="213"/>
        <v>71</v>
      </c>
      <c r="J3190" s="10">
        <f>ROUND(0.3*H3190,0)</f>
        <v>33</v>
      </c>
      <c r="K3190" s="10">
        <f t="shared" si="214"/>
        <v>6</v>
      </c>
    </row>
    <row r="3191" spans="1:11" ht="30" x14ac:dyDescent="0.25">
      <c r="A3191" s="11" t="s">
        <v>6569</v>
      </c>
      <c r="B3191" s="10" t="s">
        <v>6616</v>
      </c>
      <c r="C3191" s="10" t="s">
        <v>6617</v>
      </c>
      <c r="D3191" s="10" t="s">
        <v>6616</v>
      </c>
      <c r="E3191" s="10" t="s">
        <v>13</v>
      </c>
      <c r="F3191" s="10">
        <v>1</v>
      </c>
      <c r="G3191" s="12">
        <v>2</v>
      </c>
      <c r="H3191" s="10">
        <f t="shared" si="212"/>
        <v>3</v>
      </c>
      <c r="I3191" s="10">
        <f t="shared" si="213"/>
        <v>2</v>
      </c>
      <c r="J3191" s="10">
        <f t="shared" ref="J3191:J3214" si="215">ROUND(0.2*H3191,0)</f>
        <v>1</v>
      </c>
      <c r="K3191" s="10">
        <f t="shared" si="214"/>
        <v>0</v>
      </c>
    </row>
    <row r="3192" spans="1:11" x14ac:dyDescent="0.25">
      <c r="A3192" s="11" t="s">
        <v>6569</v>
      </c>
      <c r="B3192" s="10" t="s">
        <v>6618</v>
      </c>
      <c r="C3192" s="10" t="s">
        <v>6619</v>
      </c>
      <c r="D3192" s="10" t="s">
        <v>6618</v>
      </c>
      <c r="E3192" s="10" t="s">
        <v>13</v>
      </c>
      <c r="F3192" s="10">
        <v>1</v>
      </c>
      <c r="G3192" s="12">
        <v>6</v>
      </c>
      <c r="H3192" s="10">
        <f t="shared" si="212"/>
        <v>7</v>
      </c>
      <c r="I3192" s="10">
        <f t="shared" si="213"/>
        <v>5</v>
      </c>
      <c r="J3192" s="10">
        <f t="shared" si="215"/>
        <v>1</v>
      </c>
      <c r="K3192" s="10">
        <f t="shared" si="214"/>
        <v>1</v>
      </c>
    </row>
    <row r="3193" spans="1:11" x14ac:dyDescent="0.25">
      <c r="A3193" s="11" t="s">
        <v>6569</v>
      </c>
      <c r="B3193" s="10" t="s">
        <v>6620</v>
      </c>
      <c r="C3193" s="10" t="s">
        <v>6621</v>
      </c>
      <c r="D3193" s="10" t="s">
        <v>6620</v>
      </c>
      <c r="E3193" s="10" t="s">
        <v>13</v>
      </c>
      <c r="F3193" s="10">
        <v>1</v>
      </c>
      <c r="G3193" s="12">
        <v>3</v>
      </c>
      <c r="H3193" s="10">
        <f t="shared" si="212"/>
        <v>4</v>
      </c>
      <c r="I3193" s="10">
        <f t="shared" si="213"/>
        <v>3</v>
      </c>
      <c r="J3193" s="10">
        <f t="shared" si="215"/>
        <v>1</v>
      </c>
      <c r="K3193" s="10">
        <f t="shared" si="214"/>
        <v>0</v>
      </c>
    </row>
    <row r="3194" spans="1:11" x14ac:dyDescent="0.25">
      <c r="A3194" s="11" t="s">
        <v>6569</v>
      </c>
      <c r="B3194" s="10" t="s">
        <v>6622</v>
      </c>
      <c r="C3194" s="10" t="s">
        <v>6623</v>
      </c>
      <c r="D3194" s="10" t="s">
        <v>6622</v>
      </c>
      <c r="E3194" s="10" t="s">
        <v>13</v>
      </c>
      <c r="F3194" s="10">
        <v>3</v>
      </c>
      <c r="G3194" s="12">
        <v>26</v>
      </c>
      <c r="H3194" s="10">
        <f t="shared" si="212"/>
        <v>29</v>
      </c>
      <c r="I3194" s="10">
        <f t="shared" si="213"/>
        <v>21</v>
      </c>
      <c r="J3194" s="10">
        <f t="shared" si="215"/>
        <v>6</v>
      </c>
      <c r="K3194" s="10">
        <f t="shared" si="214"/>
        <v>2</v>
      </c>
    </row>
    <row r="3195" spans="1:11" x14ac:dyDescent="0.25">
      <c r="A3195" s="11" t="s">
        <v>6569</v>
      </c>
      <c r="B3195" s="10" t="s">
        <v>6624</v>
      </c>
      <c r="C3195" s="10" t="s">
        <v>6625</v>
      </c>
      <c r="D3195" s="10" t="s">
        <v>6624</v>
      </c>
      <c r="E3195" s="10" t="s">
        <v>13</v>
      </c>
      <c r="F3195" s="10">
        <v>2</v>
      </c>
      <c r="G3195" s="12">
        <v>13</v>
      </c>
      <c r="H3195" s="10">
        <f t="shared" si="212"/>
        <v>15</v>
      </c>
      <c r="I3195" s="10">
        <f t="shared" si="213"/>
        <v>11</v>
      </c>
      <c r="J3195" s="10">
        <f t="shared" si="215"/>
        <v>3</v>
      </c>
      <c r="K3195" s="10">
        <f t="shared" si="214"/>
        <v>1</v>
      </c>
    </row>
    <row r="3196" spans="1:11" x14ac:dyDescent="0.25">
      <c r="A3196" s="11" t="s">
        <v>6569</v>
      </c>
      <c r="B3196" s="10" t="s">
        <v>6626</v>
      </c>
      <c r="C3196" s="10" t="s">
        <v>6627</v>
      </c>
      <c r="D3196" s="10" t="s">
        <v>6626</v>
      </c>
      <c r="E3196" s="10" t="s">
        <v>13</v>
      </c>
      <c r="F3196" s="10">
        <v>1</v>
      </c>
      <c r="G3196" s="12">
        <v>2</v>
      </c>
      <c r="H3196" s="10">
        <f t="shared" si="212"/>
        <v>3</v>
      </c>
      <c r="I3196" s="10">
        <f t="shared" si="213"/>
        <v>2</v>
      </c>
      <c r="J3196" s="10">
        <f t="shared" si="215"/>
        <v>1</v>
      </c>
      <c r="K3196" s="10">
        <f t="shared" si="214"/>
        <v>0</v>
      </c>
    </row>
    <row r="3197" spans="1:11" x14ac:dyDescent="0.25">
      <c r="A3197" s="11" t="s">
        <v>6569</v>
      </c>
      <c r="B3197" s="10" t="s">
        <v>6628</v>
      </c>
      <c r="C3197" s="10" t="s">
        <v>6629</v>
      </c>
      <c r="D3197" s="10" t="s">
        <v>6628</v>
      </c>
      <c r="E3197" s="10" t="s">
        <v>13</v>
      </c>
      <c r="F3197" s="10">
        <v>1</v>
      </c>
      <c r="G3197" s="12">
        <v>3</v>
      </c>
      <c r="H3197" s="10">
        <f t="shared" si="212"/>
        <v>4</v>
      </c>
      <c r="I3197" s="10">
        <f t="shared" si="213"/>
        <v>3</v>
      </c>
      <c r="J3197" s="10">
        <f t="shared" si="215"/>
        <v>1</v>
      </c>
      <c r="K3197" s="10">
        <f t="shared" si="214"/>
        <v>0</v>
      </c>
    </row>
    <row r="3198" spans="1:11" x14ac:dyDescent="0.25">
      <c r="A3198" s="11" t="s">
        <v>6569</v>
      </c>
      <c r="B3198" s="10" t="s">
        <v>6630</v>
      </c>
      <c r="C3198" s="10" t="s">
        <v>6631</v>
      </c>
      <c r="D3198" s="10" t="s">
        <v>6630</v>
      </c>
      <c r="E3198" s="10" t="s">
        <v>13</v>
      </c>
      <c r="F3198" s="10">
        <v>2</v>
      </c>
      <c r="G3198" s="12">
        <v>12</v>
      </c>
      <c r="H3198" s="10">
        <f t="shared" si="212"/>
        <v>14</v>
      </c>
      <c r="I3198" s="10">
        <f t="shared" si="213"/>
        <v>10</v>
      </c>
      <c r="J3198" s="10">
        <f t="shared" si="215"/>
        <v>3</v>
      </c>
      <c r="K3198" s="10">
        <f t="shared" si="214"/>
        <v>1</v>
      </c>
    </row>
    <row r="3199" spans="1:11" x14ac:dyDescent="0.25">
      <c r="A3199" s="11" t="s">
        <v>6569</v>
      </c>
      <c r="B3199" s="10" t="s">
        <v>6632</v>
      </c>
      <c r="C3199" s="10" t="s">
        <v>6633</v>
      </c>
      <c r="D3199" s="10" t="s">
        <v>6632</v>
      </c>
      <c r="E3199" s="10" t="s">
        <v>13</v>
      </c>
      <c r="F3199" s="10">
        <v>1</v>
      </c>
      <c r="G3199" s="12">
        <v>3</v>
      </c>
      <c r="H3199" s="10">
        <f t="shared" si="212"/>
        <v>4</v>
      </c>
      <c r="I3199" s="10">
        <f t="shared" si="213"/>
        <v>3</v>
      </c>
      <c r="J3199" s="10">
        <f t="shared" si="215"/>
        <v>1</v>
      </c>
      <c r="K3199" s="10">
        <f t="shared" si="214"/>
        <v>0</v>
      </c>
    </row>
    <row r="3200" spans="1:11" x14ac:dyDescent="0.25">
      <c r="A3200" s="11" t="s">
        <v>6569</v>
      </c>
      <c r="B3200" s="10" t="s">
        <v>6634</v>
      </c>
      <c r="C3200" s="10" t="s">
        <v>6635</v>
      </c>
      <c r="D3200" s="10" t="s">
        <v>6634</v>
      </c>
      <c r="E3200" s="10" t="s">
        <v>13</v>
      </c>
      <c r="F3200" s="10">
        <v>2</v>
      </c>
      <c r="G3200" s="12">
        <v>10</v>
      </c>
      <c r="H3200" s="10">
        <f t="shared" si="212"/>
        <v>12</v>
      </c>
      <c r="I3200" s="10">
        <f t="shared" si="213"/>
        <v>9</v>
      </c>
      <c r="J3200" s="10">
        <f t="shared" si="215"/>
        <v>2</v>
      </c>
      <c r="K3200" s="10">
        <f t="shared" si="214"/>
        <v>1</v>
      </c>
    </row>
    <row r="3201" spans="1:11" x14ac:dyDescent="0.25">
      <c r="A3201" s="11" t="s">
        <v>6569</v>
      </c>
      <c r="B3201" s="10" t="s">
        <v>6636</v>
      </c>
      <c r="C3201" s="10" t="s">
        <v>6637</v>
      </c>
      <c r="D3201" s="10" t="s">
        <v>6636</v>
      </c>
      <c r="E3201" s="10" t="s">
        <v>13</v>
      </c>
      <c r="F3201" s="10">
        <v>1</v>
      </c>
      <c r="G3201" s="12">
        <v>1</v>
      </c>
      <c r="H3201" s="10">
        <f t="shared" si="212"/>
        <v>2</v>
      </c>
      <c r="I3201" s="10">
        <f t="shared" si="213"/>
        <v>2</v>
      </c>
      <c r="J3201" s="10">
        <f t="shared" si="215"/>
        <v>0</v>
      </c>
      <c r="K3201" s="10">
        <f t="shared" si="214"/>
        <v>0</v>
      </c>
    </row>
    <row r="3202" spans="1:11" x14ac:dyDescent="0.25">
      <c r="A3202" s="11" t="s">
        <v>6569</v>
      </c>
      <c r="B3202" s="10" t="s">
        <v>6638</v>
      </c>
      <c r="C3202" s="10" t="s">
        <v>6639</v>
      </c>
      <c r="D3202" s="10" t="s">
        <v>6638</v>
      </c>
      <c r="E3202" s="10" t="s">
        <v>13</v>
      </c>
      <c r="F3202" s="10">
        <v>4</v>
      </c>
      <c r="G3202" s="12">
        <v>28</v>
      </c>
      <c r="H3202" s="10">
        <f t="shared" si="212"/>
        <v>32</v>
      </c>
      <c r="I3202" s="10">
        <f t="shared" si="213"/>
        <v>24</v>
      </c>
      <c r="J3202" s="10">
        <f t="shared" si="215"/>
        <v>6</v>
      </c>
      <c r="K3202" s="10">
        <f t="shared" si="214"/>
        <v>2</v>
      </c>
    </row>
    <row r="3203" spans="1:11" x14ac:dyDescent="0.25">
      <c r="A3203" s="11" t="s">
        <v>6569</v>
      </c>
      <c r="B3203" s="10" t="s">
        <v>6640</v>
      </c>
      <c r="C3203" s="10" t="s">
        <v>6641</v>
      </c>
      <c r="D3203" s="10" t="s">
        <v>6640</v>
      </c>
      <c r="E3203" s="10" t="s">
        <v>13</v>
      </c>
      <c r="F3203" s="10">
        <v>1</v>
      </c>
      <c r="G3203" s="12">
        <v>1</v>
      </c>
      <c r="H3203" s="10">
        <f t="shared" ref="H3203:H3266" si="216">SUM(F3203+G3203)</f>
        <v>2</v>
      </c>
      <c r="I3203" s="10">
        <f t="shared" ref="I3203:I3266" si="217">H3203-J3203-K3203</f>
        <v>2</v>
      </c>
      <c r="J3203" s="10">
        <f t="shared" si="215"/>
        <v>0</v>
      </c>
      <c r="K3203" s="10">
        <f t="shared" ref="K3203:K3266" si="218">IF(H3203&gt;=5,ROUNDUP(0.05*H3203,0),0)</f>
        <v>0</v>
      </c>
    </row>
    <row r="3204" spans="1:11" x14ac:dyDescent="0.25">
      <c r="A3204" s="11" t="s">
        <v>6569</v>
      </c>
      <c r="B3204" s="10" t="s">
        <v>6642</v>
      </c>
      <c r="C3204" s="10" t="s">
        <v>6643</v>
      </c>
      <c r="D3204" s="10" t="s">
        <v>6642</v>
      </c>
      <c r="E3204" s="10" t="s">
        <v>13</v>
      </c>
      <c r="F3204" s="10">
        <v>3</v>
      </c>
      <c r="G3204" s="12">
        <v>26</v>
      </c>
      <c r="H3204" s="10">
        <f t="shared" si="216"/>
        <v>29</v>
      </c>
      <c r="I3204" s="10">
        <f t="shared" si="217"/>
        <v>21</v>
      </c>
      <c r="J3204" s="10">
        <f t="shared" si="215"/>
        <v>6</v>
      </c>
      <c r="K3204" s="10">
        <f t="shared" si="218"/>
        <v>2</v>
      </c>
    </row>
    <row r="3205" spans="1:11" x14ac:dyDescent="0.25">
      <c r="A3205" s="11" t="s">
        <v>6569</v>
      </c>
      <c r="B3205" s="10" t="s">
        <v>6644</v>
      </c>
      <c r="C3205" s="10" t="s">
        <v>6645</v>
      </c>
      <c r="D3205" s="10" t="s">
        <v>6644</v>
      </c>
      <c r="E3205" s="10" t="s">
        <v>13</v>
      </c>
      <c r="F3205" s="10">
        <v>1</v>
      </c>
      <c r="G3205" s="12">
        <v>4</v>
      </c>
      <c r="H3205" s="10">
        <f t="shared" si="216"/>
        <v>5</v>
      </c>
      <c r="I3205" s="10">
        <f t="shared" si="217"/>
        <v>3</v>
      </c>
      <c r="J3205" s="10">
        <f t="shared" si="215"/>
        <v>1</v>
      </c>
      <c r="K3205" s="10">
        <f t="shared" si="218"/>
        <v>1</v>
      </c>
    </row>
    <row r="3206" spans="1:11" x14ac:dyDescent="0.25">
      <c r="A3206" s="11" t="s">
        <v>6569</v>
      </c>
      <c r="B3206" s="10" t="s">
        <v>6646</v>
      </c>
      <c r="C3206" s="10" t="s">
        <v>6647</v>
      </c>
      <c r="D3206" s="10" t="s">
        <v>6646</v>
      </c>
      <c r="E3206" s="10" t="s">
        <v>13</v>
      </c>
      <c r="F3206" s="10">
        <v>2</v>
      </c>
      <c r="G3206" s="12">
        <v>19</v>
      </c>
      <c r="H3206" s="10">
        <f t="shared" si="216"/>
        <v>21</v>
      </c>
      <c r="I3206" s="10">
        <f t="shared" si="217"/>
        <v>15</v>
      </c>
      <c r="J3206" s="10">
        <f t="shared" si="215"/>
        <v>4</v>
      </c>
      <c r="K3206" s="10">
        <f t="shared" si="218"/>
        <v>2</v>
      </c>
    </row>
    <row r="3207" spans="1:11" x14ac:dyDescent="0.25">
      <c r="A3207" s="11" t="s">
        <v>6569</v>
      </c>
      <c r="B3207" s="10" t="s">
        <v>6648</v>
      </c>
      <c r="C3207" s="10" t="s">
        <v>6649</v>
      </c>
      <c r="D3207" s="10" t="s">
        <v>6648</v>
      </c>
      <c r="E3207" s="10" t="s">
        <v>13</v>
      </c>
      <c r="F3207" s="10">
        <v>1</v>
      </c>
      <c r="G3207" s="12">
        <v>2</v>
      </c>
      <c r="H3207" s="10">
        <f t="shared" si="216"/>
        <v>3</v>
      </c>
      <c r="I3207" s="10">
        <f t="shared" si="217"/>
        <v>2</v>
      </c>
      <c r="J3207" s="10">
        <f t="shared" si="215"/>
        <v>1</v>
      </c>
      <c r="K3207" s="10">
        <f t="shared" si="218"/>
        <v>0</v>
      </c>
    </row>
    <row r="3208" spans="1:11" x14ac:dyDescent="0.25">
      <c r="A3208" s="11" t="s">
        <v>6569</v>
      </c>
      <c r="B3208" s="10" t="s">
        <v>3478</v>
      </c>
      <c r="C3208" s="10" t="s">
        <v>3479</v>
      </c>
      <c r="D3208" s="10" t="s">
        <v>3478</v>
      </c>
      <c r="E3208" s="10" t="s">
        <v>13</v>
      </c>
      <c r="F3208" s="10">
        <v>2</v>
      </c>
      <c r="G3208" s="12">
        <v>17</v>
      </c>
      <c r="H3208" s="10">
        <f t="shared" si="216"/>
        <v>19</v>
      </c>
      <c r="I3208" s="10">
        <f t="shared" si="217"/>
        <v>14</v>
      </c>
      <c r="J3208" s="10">
        <f t="shared" si="215"/>
        <v>4</v>
      </c>
      <c r="K3208" s="10">
        <f t="shared" si="218"/>
        <v>1</v>
      </c>
    </row>
    <row r="3209" spans="1:11" x14ac:dyDescent="0.25">
      <c r="A3209" s="11" t="s">
        <v>6569</v>
      </c>
      <c r="B3209" s="10" t="s">
        <v>6650</v>
      </c>
      <c r="C3209" s="10" t="s">
        <v>6651</v>
      </c>
      <c r="D3209" s="10" t="s">
        <v>6650</v>
      </c>
      <c r="E3209" s="10" t="s">
        <v>13</v>
      </c>
      <c r="F3209" s="10">
        <v>1</v>
      </c>
      <c r="G3209" s="12">
        <v>3</v>
      </c>
      <c r="H3209" s="10">
        <f t="shared" si="216"/>
        <v>4</v>
      </c>
      <c r="I3209" s="10">
        <f t="shared" si="217"/>
        <v>3</v>
      </c>
      <c r="J3209" s="10">
        <f t="shared" si="215"/>
        <v>1</v>
      </c>
      <c r="K3209" s="10">
        <f t="shared" si="218"/>
        <v>0</v>
      </c>
    </row>
    <row r="3210" spans="1:11" x14ac:dyDescent="0.25">
      <c r="A3210" s="11" t="s">
        <v>6569</v>
      </c>
      <c r="B3210" s="10" t="s">
        <v>6652</v>
      </c>
      <c r="C3210" s="10" t="s">
        <v>6653</v>
      </c>
      <c r="D3210" s="10" t="s">
        <v>6652</v>
      </c>
      <c r="E3210" s="10" t="s">
        <v>13</v>
      </c>
      <c r="F3210" s="10">
        <v>1</v>
      </c>
      <c r="G3210" s="12">
        <v>3</v>
      </c>
      <c r="H3210" s="10">
        <f t="shared" si="216"/>
        <v>4</v>
      </c>
      <c r="I3210" s="10">
        <f t="shared" si="217"/>
        <v>3</v>
      </c>
      <c r="J3210" s="10">
        <f t="shared" si="215"/>
        <v>1</v>
      </c>
      <c r="K3210" s="10">
        <f t="shared" si="218"/>
        <v>0</v>
      </c>
    </row>
    <row r="3211" spans="1:11" x14ac:dyDescent="0.25">
      <c r="A3211" s="11" t="s">
        <v>6569</v>
      </c>
      <c r="B3211" s="10" t="s">
        <v>6654</v>
      </c>
      <c r="C3211" s="10" t="s">
        <v>6655</v>
      </c>
      <c r="D3211" s="10" t="s">
        <v>6654</v>
      </c>
      <c r="E3211" s="10" t="s">
        <v>13</v>
      </c>
      <c r="F3211" s="10">
        <v>1</v>
      </c>
      <c r="G3211" s="12">
        <v>2</v>
      </c>
      <c r="H3211" s="10">
        <f t="shared" si="216"/>
        <v>3</v>
      </c>
      <c r="I3211" s="10">
        <f t="shared" si="217"/>
        <v>2</v>
      </c>
      <c r="J3211" s="10">
        <f t="shared" si="215"/>
        <v>1</v>
      </c>
      <c r="K3211" s="10">
        <f t="shared" si="218"/>
        <v>0</v>
      </c>
    </row>
    <row r="3212" spans="1:11" x14ac:dyDescent="0.25">
      <c r="A3212" s="11" t="s">
        <v>6569</v>
      </c>
      <c r="B3212" s="10" t="s">
        <v>6656</v>
      </c>
      <c r="C3212" s="10" t="s">
        <v>6657</v>
      </c>
      <c r="D3212" s="10" t="s">
        <v>6656</v>
      </c>
      <c r="E3212" s="10" t="s">
        <v>13</v>
      </c>
      <c r="F3212" s="10">
        <v>2</v>
      </c>
      <c r="G3212" s="12">
        <v>18</v>
      </c>
      <c r="H3212" s="10">
        <f t="shared" si="216"/>
        <v>20</v>
      </c>
      <c r="I3212" s="10">
        <f t="shared" si="217"/>
        <v>15</v>
      </c>
      <c r="J3212" s="10">
        <f t="shared" si="215"/>
        <v>4</v>
      </c>
      <c r="K3212" s="10">
        <f t="shared" si="218"/>
        <v>1</v>
      </c>
    </row>
    <row r="3213" spans="1:11" x14ac:dyDescent="0.25">
      <c r="A3213" s="11" t="s">
        <v>6569</v>
      </c>
      <c r="B3213" s="10" t="s">
        <v>6658</v>
      </c>
      <c r="C3213" s="10" t="s">
        <v>6659</v>
      </c>
      <c r="D3213" s="10" t="s">
        <v>6658</v>
      </c>
      <c r="E3213" s="10" t="s">
        <v>13</v>
      </c>
      <c r="F3213" s="10">
        <v>8</v>
      </c>
      <c r="G3213" s="12">
        <v>60</v>
      </c>
      <c r="H3213" s="10">
        <f t="shared" si="216"/>
        <v>68</v>
      </c>
      <c r="I3213" s="10">
        <f t="shared" si="217"/>
        <v>50</v>
      </c>
      <c r="J3213" s="10">
        <f t="shared" si="215"/>
        <v>14</v>
      </c>
      <c r="K3213" s="10">
        <f t="shared" si="218"/>
        <v>4</v>
      </c>
    </row>
    <row r="3214" spans="1:11" x14ac:dyDescent="0.25">
      <c r="A3214" s="11" t="s">
        <v>6569</v>
      </c>
      <c r="B3214" s="10" t="s">
        <v>6660</v>
      </c>
      <c r="C3214" s="10" t="s">
        <v>6661</v>
      </c>
      <c r="D3214" s="10" t="s">
        <v>6660</v>
      </c>
      <c r="E3214" s="10" t="s">
        <v>13</v>
      </c>
      <c r="F3214" s="10">
        <v>3</v>
      </c>
      <c r="G3214" s="12">
        <v>23</v>
      </c>
      <c r="H3214" s="10">
        <f t="shared" si="216"/>
        <v>26</v>
      </c>
      <c r="I3214" s="10">
        <f t="shared" si="217"/>
        <v>19</v>
      </c>
      <c r="J3214" s="10">
        <f t="shared" si="215"/>
        <v>5</v>
      </c>
      <c r="K3214" s="10">
        <f t="shared" si="218"/>
        <v>2</v>
      </c>
    </row>
    <row r="3215" spans="1:11" x14ac:dyDescent="0.25">
      <c r="A3215" s="11" t="s">
        <v>6569</v>
      </c>
      <c r="B3215" s="10" t="s">
        <v>6662</v>
      </c>
      <c r="C3215" s="10" t="s">
        <v>6663</v>
      </c>
      <c r="D3215" s="10" t="s">
        <v>6662</v>
      </c>
      <c r="E3215" s="10" t="s">
        <v>13</v>
      </c>
      <c r="F3215" s="10">
        <v>12</v>
      </c>
      <c r="G3215" s="12">
        <v>87</v>
      </c>
      <c r="H3215" s="10">
        <f t="shared" si="216"/>
        <v>99</v>
      </c>
      <c r="I3215" s="10">
        <f t="shared" si="217"/>
        <v>64</v>
      </c>
      <c r="J3215" s="10">
        <f>ROUND(0.3*H3215,0)</f>
        <v>30</v>
      </c>
      <c r="K3215" s="10">
        <f t="shared" si="218"/>
        <v>5</v>
      </c>
    </row>
    <row r="3216" spans="1:11" x14ac:dyDescent="0.25">
      <c r="A3216" s="11" t="s">
        <v>6569</v>
      </c>
      <c r="B3216" s="10" t="s">
        <v>6664</v>
      </c>
      <c r="C3216" s="10" t="s">
        <v>6665</v>
      </c>
      <c r="D3216" s="10" t="s">
        <v>6664</v>
      </c>
      <c r="E3216" s="10" t="s">
        <v>13</v>
      </c>
      <c r="F3216" s="10">
        <v>1</v>
      </c>
      <c r="G3216" s="12">
        <v>5</v>
      </c>
      <c r="H3216" s="10">
        <f t="shared" si="216"/>
        <v>6</v>
      </c>
      <c r="I3216" s="10">
        <f t="shared" si="217"/>
        <v>4</v>
      </c>
      <c r="J3216" s="10">
        <f t="shared" ref="J3216:J3254" si="219">ROUND(0.2*H3216,0)</f>
        <v>1</v>
      </c>
      <c r="K3216" s="10">
        <f t="shared" si="218"/>
        <v>1</v>
      </c>
    </row>
    <row r="3217" spans="1:11" x14ac:dyDescent="0.25">
      <c r="A3217" s="11" t="s">
        <v>6569</v>
      </c>
      <c r="B3217" s="10" t="s">
        <v>6666</v>
      </c>
      <c r="C3217" s="10" t="s">
        <v>6667</v>
      </c>
      <c r="D3217" s="10" t="s">
        <v>6666</v>
      </c>
      <c r="E3217" s="10" t="s">
        <v>13</v>
      </c>
      <c r="F3217" s="10">
        <v>1</v>
      </c>
      <c r="G3217" s="12">
        <v>4</v>
      </c>
      <c r="H3217" s="10">
        <f t="shared" si="216"/>
        <v>5</v>
      </c>
      <c r="I3217" s="10">
        <f t="shared" si="217"/>
        <v>3</v>
      </c>
      <c r="J3217" s="10">
        <f t="shared" si="219"/>
        <v>1</v>
      </c>
      <c r="K3217" s="10">
        <f t="shared" si="218"/>
        <v>1</v>
      </c>
    </row>
    <row r="3218" spans="1:11" x14ac:dyDescent="0.25">
      <c r="A3218" s="11" t="s">
        <v>6569</v>
      </c>
      <c r="B3218" s="10" t="s">
        <v>6668</v>
      </c>
      <c r="C3218" s="10" t="s">
        <v>6669</v>
      </c>
      <c r="D3218" s="10" t="s">
        <v>6668</v>
      </c>
      <c r="E3218" s="10" t="s">
        <v>13</v>
      </c>
      <c r="F3218" s="10">
        <v>1</v>
      </c>
      <c r="G3218" s="12">
        <v>4</v>
      </c>
      <c r="H3218" s="10">
        <f t="shared" si="216"/>
        <v>5</v>
      </c>
      <c r="I3218" s="10">
        <f t="shared" si="217"/>
        <v>3</v>
      </c>
      <c r="J3218" s="10">
        <f t="shared" si="219"/>
        <v>1</v>
      </c>
      <c r="K3218" s="10">
        <f t="shared" si="218"/>
        <v>1</v>
      </c>
    </row>
    <row r="3219" spans="1:11" x14ac:dyDescent="0.25">
      <c r="A3219" s="11" t="s">
        <v>6569</v>
      </c>
      <c r="B3219" s="10" t="s">
        <v>6670</v>
      </c>
      <c r="C3219" s="10" t="s">
        <v>6671</v>
      </c>
      <c r="D3219" s="10" t="s">
        <v>6670</v>
      </c>
      <c r="E3219" s="10" t="s">
        <v>13</v>
      </c>
      <c r="F3219" s="10">
        <v>1</v>
      </c>
      <c r="G3219" s="12">
        <v>3</v>
      </c>
      <c r="H3219" s="10">
        <f t="shared" si="216"/>
        <v>4</v>
      </c>
      <c r="I3219" s="10">
        <f t="shared" si="217"/>
        <v>3</v>
      </c>
      <c r="J3219" s="10">
        <f t="shared" si="219"/>
        <v>1</v>
      </c>
      <c r="K3219" s="10">
        <f t="shared" si="218"/>
        <v>0</v>
      </c>
    </row>
    <row r="3220" spans="1:11" x14ac:dyDescent="0.25">
      <c r="A3220" s="11" t="s">
        <v>6569</v>
      </c>
      <c r="B3220" s="10" t="s">
        <v>6672</v>
      </c>
      <c r="C3220" s="10" t="s">
        <v>6673</v>
      </c>
      <c r="D3220" s="10" t="s">
        <v>6672</v>
      </c>
      <c r="E3220" s="10" t="s">
        <v>13</v>
      </c>
      <c r="F3220" s="10">
        <v>5</v>
      </c>
      <c r="G3220" s="12">
        <v>33</v>
      </c>
      <c r="H3220" s="10">
        <f t="shared" si="216"/>
        <v>38</v>
      </c>
      <c r="I3220" s="10">
        <f t="shared" si="217"/>
        <v>28</v>
      </c>
      <c r="J3220" s="10">
        <f t="shared" si="219"/>
        <v>8</v>
      </c>
      <c r="K3220" s="10">
        <f t="shared" si="218"/>
        <v>2</v>
      </c>
    </row>
    <row r="3221" spans="1:11" x14ac:dyDescent="0.25">
      <c r="A3221" s="11" t="s">
        <v>6569</v>
      </c>
      <c r="B3221" s="10" t="s">
        <v>6674</v>
      </c>
      <c r="C3221" s="10" t="s">
        <v>6675</v>
      </c>
      <c r="D3221" s="10" t="s">
        <v>6674</v>
      </c>
      <c r="E3221" s="10" t="s">
        <v>13</v>
      </c>
      <c r="F3221" s="10">
        <v>1</v>
      </c>
      <c r="G3221" s="12">
        <v>3</v>
      </c>
      <c r="H3221" s="10">
        <f t="shared" si="216"/>
        <v>4</v>
      </c>
      <c r="I3221" s="10">
        <f t="shared" si="217"/>
        <v>3</v>
      </c>
      <c r="J3221" s="10">
        <f t="shared" si="219"/>
        <v>1</v>
      </c>
      <c r="K3221" s="10">
        <f t="shared" si="218"/>
        <v>0</v>
      </c>
    </row>
    <row r="3222" spans="1:11" x14ac:dyDescent="0.25">
      <c r="A3222" s="11" t="s">
        <v>6569</v>
      </c>
      <c r="B3222" s="10" t="s">
        <v>6676</v>
      </c>
      <c r="C3222" s="10" t="s">
        <v>6677</v>
      </c>
      <c r="D3222" s="10" t="s">
        <v>6676</v>
      </c>
      <c r="E3222" s="10" t="s">
        <v>13</v>
      </c>
      <c r="F3222" s="10">
        <v>1</v>
      </c>
      <c r="G3222" s="12">
        <v>3</v>
      </c>
      <c r="H3222" s="10">
        <f t="shared" si="216"/>
        <v>4</v>
      </c>
      <c r="I3222" s="10">
        <f t="shared" si="217"/>
        <v>3</v>
      </c>
      <c r="J3222" s="10">
        <f t="shared" si="219"/>
        <v>1</v>
      </c>
      <c r="K3222" s="10">
        <f t="shared" si="218"/>
        <v>0</v>
      </c>
    </row>
    <row r="3223" spans="1:11" x14ac:dyDescent="0.25">
      <c r="A3223" s="11" t="s">
        <v>6569</v>
      </c>
      <c r="B3223" s="10" t="s">
        <v>6678</v>
      </c>
      <c r="C3223" s="10" t="s">
        <v>6679</v>
      </c>
      <c r="D3223" s="10" t="s">
        <v>6678</v>
      </c>
      <c r="E3223" s="10" t="s">
        <v>13</v>
      </c>
      <c r="F3223" s="10">
        <v>1</v>
      </c>
      <c r="G3223" s="12">
        <v>2</v>
      </c>
      <c r="H3223" s="10">
        <f t="shared" si="216"/>
        <v>3</v>
      </c>
      <c r="I3223" s="10">
        <f t="shared" si="217"/>
        <v>2</v>
      </c>
      <c r="J3223" s="10">
        <f t="shared" si="219"/>
        <v>1</v>
      </c>
      <c r="K3223" s="10">
        <f t="shared" si="218"/>
        <v>0</v>
      </c>
    </row>
    <row r="3224" spans="1:11" x14ac:dyDescent="0.25">
      <c r="A3224" s="11" t="s">
        <v>6569</v>
      </c>
      <c r="B3224" s="10" t="s">
        <v>6680</v>
      </c>
      <c r="C3224" s="10" t="s">
        <v>6681</v>
      </c>
      <c r="D3224" s="10" t="s">
        <v>6680</v>
      </c>
      <c r="E3224" s="10" t="s">
        <v>13</v>
      </c>
      <c r="F3224" s="10">
        <v>1</v>
      </c>
      <c r="G3224" s="12">
        <v>2</v>
      </c>
      <c r="H3224" s="10">
        <f t="shared" si="216"/>
        <v>3</v>
      </c>
      <c r="I3224" s="10">
        <f t="shared" si="217"/>
        <v>2</v>
      </c>
      <c r="J3224" s="10">
        <f t="shared" si="219"/>
        <v>1</v>
      </c>
      <c r="K3224" s="10">
        <f t="shared" si="218"/>
        <v>0</v>
      </c>
    </row>
    <row r="3225" spans="1:11" x14ac:dyDescent="0.25">
      <c r="A3225" s="11" t="s">
        <v>6569</v>
      </c>
      <c r="B3225" s="10" t="s">
        <v>6682</v>
      </c>
      <c r="C3225" s="10" t="s">
        <v>6683</v>
      </c>
      <c r="D3225" s="10" t="s">
        <v>6682</v>
      </c>
      <c r="E3225" s="10" t="s">
        <v>13</v>
      </c>
      <c r="F3225" s="10">
        <v>1</v>
      </c>
      <c r="G3225" s="12">
        <v>1</v>
      </c>
      <c r="H3225" s="10">
        <f t="shared" si="216"/>
        <v>2</v>
      </c>
      <c r="I3225" s="10">
        <f t="shared" si="217"/>
        <v>2</v>
      </c>
      <c r="J3225" s="10">
        <f t="shared" si="219"/>
        <v>0</v>
      </c>
      <c r="K3225" s="10">
        <f t="shared" si="218"/>
        <v>0</v>
      </c>
    </row>
    <row r="3226" spans="1:11" x14ac:dyDescent="0.25">
      <c r="A3226" s="11" t="s">
        <v>6569</v>
      </c>
      <c r="B3226" s="10" t="s">
        <v>6684</v>
      </c>
      <c r="C3226" s="10" t="s">
        <v>6685</v>
      </c>
      <c r="D3226" s="10" t="s">
        <v>6684</v>
      </c>
      <c r="E3226" s="10" t="s">
        <v>13</v>
      </c>
      <c r="F3226" s="10">
        <v>2</v>
      </c>
      <c r="G3226" s="12">
        <v>15</v>
      </c>
      <c r="H3226" s="10">
        <f t="shared" si="216"/>
        <v>17</v>
      </c>
      <c r="I3226" s="10">
        <f t="shared" si="217"/>
        <v>13</v>
      </c>
      <c r="J3226" s="10">
        <f t="shared" si="219"/>
        <v>3</v>
      </c>
      <c r="K3226" s="10">
        <f t="shared" si="218"/>
        <v>1</v>
      </c>
    </row>
    <row r="3227" spans="1:11" x14ac:dyDescent="0.25">
      <c r="A3227" s="11" t="s">
        <v>6569</v>
      </c>
      <c r="B3227" s="10" t="s">
        <v>6686</v>
      </c>
      <c r="C3227" s="10" t="s">
        <v>6687</v>
      </c>
      <c r="D3227" s="10" t="s">
        <v>6686</v>
      </c>
      <c r="E3227" s="10" t="s">
        <v>13</v>
      </c>
      <c r="F3227" s="10">
        <v>1</v>
      </c>
      <c r="G3227" s="12">
        <v>2</v>
      </c>
      <c r="H3227" s="10">
        <f t="shared" si="216"/>
        <v>3</v>
      </c>
      <c r="I3227" s="10">
        <f t="shared" si="217"/>
        <v>2</v>
      </c>
      <c r="J3227" s="10">
        <f t="shared" si="219"/>
        <v>1</v>
      </c>
      <c r="K3227" s="10">
        <f t="shared" si="218"/>
        <v>0</v>
      </c>
    </row>
    <row r="3228" spans="1:11" x14ac:dyDescent="0.25">
      <c r="A3228" s="11" t="s">
        <v>6569</v>
      </c>
      <c r="B3228" s="10" t="s">
        <v>6688</v>
      </c>
      <c r="C3228" s="10" t="s">
        <v>6689</v>
      </c>
      <c r="D3228" s="10" t="s">
        <v>6688</v>
      </c>
      <c r="E3228" s="10" t="s">
        <v>13</v>
      </c>
      <c r="F3228" s="10">
        <v>2</v>
      </c>
      <c r="G3228" s="12">
        <v>14</v>
      </c>
      <c r="H3228" s="10">
        <f t="shared" si="216"/>
        <v>16</v>
      </c>
      <c r="I3228" s="10">
        <f t="shared" si="217"/>
        <v>12</v>
      </c>
      <c r="J3228" s="10">
        <f t="shared" si="219"/>
        <v>3</v>
      </c>
      <c r="K3228" s="10">
        <f t="shared" si="218"/>
        <v>1</v>
      </c>
    </row>
    <row r="3229" spans="1:11" x14ac:dyDescent="0.25">
      <c r="A3229" s="11" t="s">
        <v>6569</v>
      </c>
      <c r="B3229" s="10" t="s">
        <v>6690</v>
      </c>
      <c r="C3229" s="10" t="s">
        <v>6691</v>
      </c>
      <c r="D3229" s="10" t="s">
        <v>6690</v>
      </c>
      <c r="E3229" s="10" t="s">
        <v>13</v>
      </c>
      <c r="F3229" s="10">
        <v>1</v>
      </c>
      <c r="G3229" s="12">
        <v>7</v>
      </c>
      <c r="H3229" s="10">
        <f t="shared" si="216"/>
        <v>8</v>
      </c>
      <c r="I3229" s="10">
        <f t="shared" si="217"/>
        <v>5</v>
      </c>
      <c r="J3229" s="10">
        <f t="shared" si="219"/>
        <v>2</v>
      </c>
      <c r="K3229" s="10">
        <f t="shared" si="218"/>
        <v>1</v>
      </c>
    </row>
    <row r="3230" spans="1:11" x14ac:dyDescent="0.25">
      <c r="A3230" s="11" t="s">
        <v>6569</v>
      </c>
      <c r="B3230" s="10" t="s">
        <v>6692</v>
      </c>
      <c r="C3230" s="10" t="s">
        <v>6693</v>
      </c>
      <c r="D3230" s="10" t="s">
        <v>6692</v>
      </c>
      <c r="E3230" s="10" t="s">
        <v>13</v>
      </c>
      <c r="F3230" s="10">
        <v>1</v>
      </c>
      <c r="G3230" s="12">
        <v>2</v>
      </c>
      <c r="H3230" s="10">
        <f t="shared" si="216"/>
        <v>3</v>
      </c>
      <c r="I3230" s="10">
        <f t="shared" si="217"/>
        <v>2</v>
      </c>
      <c r="J3230" s="10">
        <f t="shared" si="219"/>
        <v>1</v>
      </c>
      <c r="K3230" s="10">
        <f t="shared" si="218"/>
        <v>0</v>
      </c>
    </row>
    <row r="3231" spans="1:11" x14ac:dyDescent="0.25">
      <c r="A3231" s="11" t="s">
        <v>6569</v>
      </c>
      <c r="B3231" s="10" t="s">
        <v>6694</v>
      </c>
      <c r="C3231" s="10" t="s">
        <v>6695</v>
      </c>
      <c r="D3231" s="10" t="s">
        <v>6694</v>
      </c>
      <c r="E3231" s="10" t="s">
        <v>13</v>
      </c>
      <c r="F3231" s="10">
        <v>1</v>
      </c>
      <c r="G3231" s="12">
        <v>1</v>
      </c>
      <c r="H3231" s="10">
        <f t="shared" si="216"/>
        <v>2</v>
      </c>
      <c r="I3231" s="10">
        <f t="shared" si="217"/>
        <v>2</v>
      </c>
      <c r="J3231" s="10">
        <f t="shared" si="219"/>
        <v>0</v>
      </c>
      <c r="K3231" s="10">
        <f t="shared" si="218"/>
        <v>0</v>
      </c>
    </row>
    <row r="3232" spans="1:11" x14ac:dyDescent="0.25">
      <c r="A3232" s="11" t="s">
        <v>6569</v>
      </c>
      <c r="B3232" s="10" t="s">
        <v>6696</v>
      </c>
      <c r="C3232" s="10" t="s">
        <v>6697</v>
      </c>
      <c r="D3232" s="10" t="s">
        <v>6696</v>
      </c>
      <c r="E3232" s="10" t="s">
        <v>13</v>
      </c>
      <c r="F3232" s="10">
        <v>2</v>
      </c>
      <c r="G3232" s="12">
        <v>17</v>
      </c>
      <c r="H3232" s="10">
        <f t="shared" si="216"/>
        <v>19</v>
      </c>
      <c r="I3232" s="10">
        <f t="shared" si="217"/>
        <v>14</v>
      </c>
      <c r="J3232" s="10">
        <f t="shared" si="219"/>
        <v>4</v>
      </c>
      <c r="K3232" s="10">
        <f t="shared" si="218"/>
        <v>1</v>
      </c>
    </row>
    <row r="3233" spans="1:11" x14ac:dyDescent="0.25">
      <c r="A3233" s="11" t="s">
        <v>6569</v>
      </c>
      <c r="B3233" s="10" t="s">
        <v>6698</v>
      </c>
      <c r="C3233" s="10" t="s">
        <v>6699</v>
      </c>
      <c r="D3233" s="10" t="s">
        <v>6698</v>
      </c>
      <c r="E3233" s="10" t="s">
        <v>6700</v>
      </c>
      <c r="F3233" s="10">
        <v>1</v>
      </c>
      <c r="G3233" s="12">
        <v>7</v>
      </c>
      <c r="H3233" s="10">
        <f t="shared" si="216"/>
        <v>8</v>
      </c>
      <c r="I3233" s="10">
        <f t="shared" si="217"/>
        <v>5</v>
      </c>
      <c r="J3233" s="10">
        <f t="shared" si="219"/>
        <v>2</v>
      </c>
      <c r="K3233" s="10">
        <f t="shared" si="218"/>
        <v>1</v>
      </c>
    </row>
    <row r="3234" spans="1:11" x14ac:dyDescent="0.25">
      <c r="A3234" s="11" t="s">
        <v>6569</v>
      </c>
      <c r="B3234" s="10" t="s">
        <v>6698</v>
      </c>
      <c r="C3234" s="10" t="s">
        <v>6701</v>
      </c>
      <c r="D3234" s="10" t="s">
        <v>6698</v>
      </c>
      <c r="E3234" s="10" t="s">
        <v>6702</v>
      </c>
      <c r="F3234" s="10">
        <v>1</v>
      </c>
      <c r="G3234" s="12">
        <v>8</v>
      </c>
      <c r="H3234" s="10">
        <f t="shared" si="216"/>
        <v>9</v>
      </c>
      <c r="I3234" s="10">
        <f t="shared" si="217"/>
        <v>6</v>
      </c>
      <c r="J3234" s="10">
        <f t="shared" si="219"/>
        <v>2</v>
      </c>
      <c r="K3234" s="10">
        <f t="shared" si="218"/>
        <v>1</v>
      </c>
    </row>
    <row r="3235" spans="1:11" x14ac:dyDescent="0.25">
      <c r="A3235" s="11" t="s">
        <v>6569</v>
      </c>
      <c r="B3235" s="10" t="s">
        <v>6698</v>
      </c>
      <c r="C3235" s="10" t="s">
        <v>6703</v>
      </c>
      <c r="D3235" s="10" t="s">
        <v>6698</v>
      </c>
      <c r="E3235" s="10" t="s">
        <v>6704</v>
      </c>
      <c r="F3235" s="10">
        <v>2</v>
      </c>
      <c r="G3235" s="12">
        <v>14</v>
      </c>
      <c r="H3235" s="10">
        <f t="shared" si="216"/>
        <v>16</v>
      </c>
      <c r="I3235" s="10">
        <f t="shared" si="217"/>
        <v>12</v>
      </c>
      <c r="J3235" s="10">
        <f t="shared" si="219"/>
        <v>3</v>
      </c>
      <c r="K3235" s="10">
        <f t="shared" si="218"/>
        <v>1</v>
      </c>
    </row>
    <row r="3236" spans="1:11" x14ac:dyDescent="0.25">
      <c r="A3236" s="11" t="s">
        <v>6569</v>
      </c>
      <c r="B3236" s="10" t="s">
        <v>6698</v>
      </c>
      <c r="C3236" s="10" t="s">
        <v>6705</v>
      </c>
      <c r="D3236" s="10" t="s">
        <v>6698</v>
      </c>
      <c r="E3236" s="10" t="s">
        <v>6706</v>
      </c>
      <c r="F3236" s="10">
        <v>2</v>
      </c>
      <c r="G3236" s="12">
        <v>17</v>
      </c>
      <c r="H3236" s="10">
        <f t="shared" si="216"/>
        <v>19</v>
      </c>
      <c r="I3236" s="10">
        <f t="shared" si="217"/>
        <v>14</v>
      </c>
      <c r="J3236" s="10">
        <f t="shared" si="219"/>
        <v>4</v>
      </c>
      <c r="K3236" s="10">
        <f t="shared" si="218"/>
        <v>1</v>
      </c>
    </row>
    <row r="3237" spans="1:11" ht="30" x14ac:dyDescent="0.25">
      <c r="A3237" s="11" t="s">
        <v>6569</v>
      </c>
      <c r="B3237" s="10" t="s">
        <v>6698</v>
      </c>
      <c r="C3237" s="10" t="s">
        <v>6707</v>
      </c>
      <c r="D3237" s="10" t="s">
        <v>6698</v>
      </c>
      <c r="E3237" s="10" t="s">
        <v>6708</v>
      </c>
      <c r="F3237" s="10">
        <v>3</v>
      </c>
      <c r="G3237" s="12">
        <v>17</v>
      </c>
      <c r="H3237" s="10">
        <f t="shared" si="216"/>
        <v>20</v>
      </c>
      <c r="I3237" s="10">
        <f t="shared" si="217"/>
        <v>15</v>
      </c>
      <c r="J3237" s="10">
        <f t="shared" si="219"/>
        <v>4</v>
      </c>
      <c r="K3237" s="10">
        <f t="shared" si="218"/>
        <v>1</v>
      </c>
    </row>
    <row r="3238" spans="1:11" ht="30" x14ac:dyDescent="0.25">
      <c r="A3238" s="11" t="s">
        <v>6569</v>
      </c>
      <c r="B3238" s="10" t="s">
        <v>6698</v>
      </c>
      <c r="C3238" s="10" t="s">
        <v>6709</v>
      </c>
      <c r="D3238" s="10" t="s">
        <v>6698</v>
      </c>
      <c r="E3238" s="10" t="s">
        <v>6710</v>
      </c>
      <c r="F3238" s="10">
        <v>3</v>
      </c>
      <c r="G3238" s="12">
        <v>19</v>
      </c>
      <c r="H3238" s="10">
        <f t="shared" si="216"/>
        <v>22</v>
      </c>
      <c r="I3238" s="10">
        <f t="shared" si="217"/>
        <v>16</v>
      </c>
      <c r="J3238" s="10">
        <f t="shared" si="219"/>
        <v>4</v>
      </c>
      <c r="K3238" s="10">
        <f t="shared" si="218"/>
        <v>2</v>
      </c>
    </row>
    <row r="3239" spans="1:11" ht="30" x14ac:dyDescent="0.25">
      <c r="A3239" s="11" t="s">
        <v>6569</v>
      </c>
      <c r="B3239" s="10" t="s">
        <v>6698</v>
      </c>
      <c r="C3239" s="10" t="s">
        <v>6711</v>
      </c>
      <c r="D3239" s="10" t="s">
        <v>6698</v>
      </c>
      <c r="E3239" s="10" t="s">
        <v>6712</v>
      </c>
      <c r="F3239" s="10">
        <v>3</v>
      </c>
      <c r="G3239" s="12">
        <v>21</v>
      </c>
      <c r="H3239" s="10">
        <f t="shared" si="216"/>
        <v>24</v>
      </c>
      <c r="I3239" s="10">
        <f t="shared" si="217"/>
        <v>17</v>
      </c>
      <c r="J3239" s="10">
        <f t="shared" si="219"/>
        <v>5</v>
      </c>
      <c r="K3239" s="10">
        <f t="shared" si="218"/>
        <v>2</v>
      </c>
    </row>
    <row r="3240" spans="1:11" x14ac:dyDescent="0.25">
      <c r="A3240" s="11" t="s">
        <v>6569</v>
      </c>
      <c r="B3240" s="10" t="s">
        <v>6698</v>
      </c>
      <c r="C3240" s="10" t="s">
        <v>6713</v>
      </c>
      <c r="D3240" s="10" t="s">
        <v>6698</v>
      </c>
      <c r="E3240" s="10" t="s">
        <v>6714</v>
      </c>
      <c r="F3240" s="10">
        <v>3</v>
      </c>
      <c r="G3240" s="12">
        <v>23</v>
      </c>
      <c r="H3240" s="10">
        <f t="shared" si="216"/>
        <v>26</v>
      </c>
      <c r="I3240" s="10">
        <f t="shared" si="217"/>
        <v>19</v>
      </c>
      <c r="J3240" s="10">
        <f t="shared" si="219"/>
        <v>5</v>
      </c>
      <c r="K3240" s="10">
        <f t="shared" si="218"/>
        <v>2</v>
      </c>
    </row>
    <row r="3241" spans="1:11" ht="60" x14ac:dyDescent="0.25">
      <c r="A3241" s="11" t="s">
        <v>6569</v>
      </c>
      <c r="B3241" s="10" t="s">
        <v>6698</v>
      </c>
      <c r="C3241" s="10" t="s">
        <v>6715</v>
      </c>
      <c r="D3241" s="10" t="s">
        <v>6698</v>
      </c>
      <c r="E3241" s="10" t="s">
        <v>6716</v>
      </c>
      <c r="F3241" s="10">
        <v>3</v>
      </c>
      <c r="G3241" s="12">
        <v>23</v>
      </c>
      <c r="H3241" s="10">
        <f t="shared" si="216"/>
        <v>26</v>
      </c>
      <c r="I3241" s="10">
        <f t="shared" si="217"/>
        <v>19</v>
      </c>
      <c r="J3241" s="10">
        <f t="shared" si="219"/>
        <v>5</v>
      </c>
      <c r="K3241" s="10">
        <f t="shared" si="218"/>
        <v>2</v>
      </c>
    </row>
    <row r="3242" spans="1:11" ht="30" x14ac:dyDescent="0.25">
      <c r="A3242" s="11" t="s">
        <v>6569</v>
      </c>
      <c r="B3242" s="10" t="s">
        <v>6698</v>
      </c>
      <c r="C3242" s="10" t="s">
        <v>6717</v>
      </c>
      <c r="D3242" s="10" t="s">
        <v>6698</v>
      </c>
      <c r="E3242" s="10" t="s">
        <v>6718</v>
      </c>
      <c r="F3242" s="10">
        <v>3</v>
      </c>
      <c r="G3242" s="12">
        <v>23</v>
      </c>
      <c r="H3242" s="10">
        <f t="shared" si="216"/>
        <v>26</v>
      </c>
      <c r="I3242" s="10">
        <f t="shared" si="217"/>
        <v>19</v>
      </c>
      <c r="J3242" s="10">
        <f t="shared" si="219"/>
        <v>5</v>
      </c>
      <c r="K3242" s="10">
        <f t="shared" si="218"/>
        <v>2</v>
      </c>
    </row>
    <row r="3243" spans="1:11" ht="30" x14ac:dyDescent="0.25">
      <c r="A3243" s="11" t="s">
        <v>6569</v>
      </c>
      <c r="B3243" s="10" t="s">
        <v>6698</v>
      </c>
      <c r="C3243" s="10" t="s">
        <v>6719</v>
      </c>
      <c r="D3243" s="10" t="s">
        <v>6698</v>
      </c>
      <c r="E3243" s="10" t="s">
        <v>6720</v>
      </c>
      <c r="F3243" s="10">
        <v>4</v>
      </c>
      <c r="G3243" s="12">
        <v>29</v>
      </c>
      <c r="H3243" s="10">
        <f t="shared" si="216"/>
        <v>33</v>
      </c>
      <c r="I3243" s="10">
        <f t="shared" si="217"/>
        <v>24</v>
      </c>
      <c r="J3243" s="10">
        <f t="shared" si="219"/>
        <v>7</v>
      </c>
      <c r="K3243" s="10">
        <f t="shared" si="218"/>
        <v>2</v>
      </c>
    </row>
    <row r="3244" spans="1:11" ht="30" x14ac:dyDescent="0.25">
      <c r="A3244" s="11" t="s">
        <v>6569</v>
      </c>
      <c r="B3244" s="10" t="s">
        <v>6698</v>
      </c>
      <c r="C3244" s="10" t="s">
        <v>6721</v>
      </c>
      <c r="D3244" s="10" t="s">
        <v>6698</v>
      </c>
      <c r="E3244" s="10" t="s">
        <v>6722</v>
      </c>
      <c r="F3244" s="10">
        <v>4</v>
      </c>
      <c r="G3244" s="12">
        <v>32</v>
      </c>
      <c r="H3244" s="10">
        <f t="shared" si="216"/>
        <v>36</v>
      </c>
      <c r="I3244" s="10">
        <f t="shared" si="217"/>
        <v>27</v>
      </c>
      <c r="J3244" s="10">
        <f t="shared" si="219"/>
        <v>7</v>
      </c>
      <c r="K3244" s="10">
        <f t="shared" si="218"/>
        <v>2</v>
      </c>
    </row>
    <row r="3245" spans="1:11" ht="30" x14ac:dyDescent="0.25">
      <c r="A3245" s="11" t="s">
        <v>6569</v>
      </c>
      <c r="B3245" s="10" t="s">
        <v>6698</v>
      </c>
      <c r="C3245" s="10" t="s">
        <v>6723</v>
      </c>
      <c r="D3245" s="10" t="s">
        <v>6698</v>
      </c>
      <c r="E3245" s="10" t="s">
        <v>6724</v>
      </c>
      <c r="F3245" s="10">
        <v>4</v>
      </c>
      <c r="G3245" s="12">
        <v>32</v>
      </c>
      <c r="H3245" s="10">
        <f t="shared" si="216"/>
        <v>36</v>
      </c>
      <c r="I3245" s="10">
        <f t="shared" si="217"/>
        <v>27</v>
      </c>
      <c r="J3245" s="10">
        <f t="shared" si="219"/>
        <v>7</v>
      </c>
      <c r="K3245" s="10">
        <f t="shared" si="218"/>
        <v>2</v>
      </c>
    </row>
    <row r="3246" spans="1:11" ht="30" x14ac:dyDescent="0.25">
      <c r="A3246" s="11" t="s">
        <v>6569</v>
      </c>
      <c r="B3246" s="10" t="s">
        <v>6698</v>
      </c>
      <c r="C3246" s="10" t="s">
        <v>6725</v>
      </c>
      <c r="D3246" s="10" t="s">
        <v>6698</v>
      </c>
      <c r="E3246" s="10" t="s">
        <v>6726</v>
      </c>
      <c r="F3246" s="10">
        <v>4</v>
      </c>
      <c r="G3246" s="12">
        <v>34</v>
      </c>
      <c r="H3246" s="10">
        <f t="shared" si="216"/>
        <v>38</v>
      </c>
      <c r="I3246" s="10">
        <f t="shared" si="217"/>
        <v>28</v>
      </c>
      <c r="J3246" s="10">
        <f t="shared" si="219"/>
        <v>8</v>
      </c>
      <c r="K3246" s="10">
        <f t="shared" si="218"/>
        <v>2</v>
      </c>
    </row>
    <row r="3247" spans="1:11" x14ac:dyDescent="0.25">
      <c r="A3247" s="11" t="s">
        <v>6569</v>
      </c>
      <c r="B3247" s="10" t="s">
        <v>6698</v>
      </c>
      <c r="C3247" s="10" t="s">
        <v>6727</v>
      </c>
      <c r="D3247" s="10" t="s">
        <v>6698</v>
      </c>
      <c r="E3247" s="10" t="s">
        <v>6728</v>
      </c>
      <c r="F3247" s="10">
        <v>4</v>
      </c>
      <c r="G3247" s="12">
        <v>35</v>
      </c>
      <c r="H3247" s="10">
        <f t="shared" si="216"/>
        <v>39</v>
      </c>
      <c r="I3247" s="10">
        <f t="shared" si="217"/>
        <v>29</v>
      </c>
      <c r="J3247" s="10">
        <f t="shared" si="219"/>
        <v>8</v>
      </c>
      <c r="K3247" s="10">
        <f t="shared" si="218"/>
        <v>2</v>
      </c>
    </row>
    <row r="3248" spans="1:11" ht="45" x14ac:dyDescent="0.25">
      <c r="A3248" s="11" t="s">
        <v>6569</v>
      </c>
      <c r="B3248" s="10" t="s">
        <v>6698</v>
      </c>
      <c r="C3248" s="10" t="s">
        <v>6729</v>
      </c>
      <c r="D3248" s="10" t="s">
        <v>6698</v>
      </c>
      <c r="E3248" s="10" t="s">
        <v>6730</v>
      </c>
      <c r="F3248" s="10">
        <v>5</v>
      </c>
      <c r="G3248" s="12">
        <v>41</v>
      </c>
      <c r="H3248" s="10">
        <f t="shared" si="216"/>
        <v>46</v>
      </c>
      <c r="I3248" s="10">
        <f t="shared" si="217"/>
        <v>34</v>
      </c>
      <c r="J3248" s="10">
        <f t="shared" si="219"/>
        <v>9</v>
      </c>
      <c r="K3248" s="10">
        <f t="shared" si="218"/>
        <v>3</v>
      </c>
    </row>
    <row r="3249" spans="1:11" ht="30" x14ac:dyDescent="0.25">
      <c r="A3249" s="11" t="s">
        <v>6569</v>
      </c>
      <c r="B3249" s="10" t="s">
        <v>6698</v>
      </c>
      <c r="C3249" s="10" t="s">
        <v>6731</v>
      </c>
      <c r="D3249" s="10" t="s">
        <v>6698</v>
      </c>
      <c r="E3249" s="10" t="s">
        <v>6732</v>
      </c>
      <c r="F3249" s="10">
        <v>5</v>
      </c>
      <c r="G3249" s="12">
        <v>41</v>
      </c>
      <c r="H3249" s="10">
        <f t="shared" si="216"/>
        <v>46</v>
      </c>
      <c r="I3249" s="10">
        <f t="shared" si="217"/>
        <v>34</v>
      </c>
      <c r="J3249" s="10">
        <f t="shared" si="219"/>
        <v>9</v>
      </c>
      <c r="K3249" s="10">
        <f t="shared" si="218"/>
        <v>3</v>
      </c>
    </row>
    <row r="3250" spans="1:11" x14ac:dyDescent="0.25">
      <c r="A3250" s="11" t="s">
        <v>6569</v>
      </c>
      <c r="B3250" s="10" t="s">
        <v>6698</v>
      </c>
      <c r="C3250" s="10" t="s">
        <v>6733</v>
      </c>
      <c r="D3250" s="10" t="s">
        <v>6698</v>
      </c>
      <c r="E3250" s="10" t="s">
        <v>6734</v>
      </c>
      <c r="F3250" s="10">
        <v>6</v>
      </c>
      <c r="G3250" s="12">
        <v>45</v>
      </c>
      <c r="H3250" s="10">
        <f t="shared" si="216"/>
        <v>51</v>
      </c>
      <c r="I3250" s="10">
        <f t="shared" si="217"/>
        <v>38</v>
      </c>
      <c r="J3250" s="10">
        <f t="shared" si="219"/>
        <v>10</v>
      </c>
      <c r="K3250" s="10">
        <f t="shared" si="218"/>
        <v>3</v>
      </c>
    </row>
    <row r="3251" spans="1:11" ht="45" x14ac:dyDescent="0.25">
      <c r="A3251" s="11" t="s">
        <v>6569</v>
      </c>
      <c r="B3251" s="10" t="s">
        <v>6698</v>
      </c>
      <c r="C3251" s="10" t="s">
        <v>6735</v>
      </c>
      <c r="D3251" s="10" t="s">
        <v>6698</v>
      </c>
      <c r="E3251" s="10" t="s">
        <v>6736</v>
      </c>
      <c r="F3251" s="10">
        <v>5</v>
      </c>
      <c r="G3251" s="12">
        <v>46</v>
      </c>
      <c r="H3251" s="10">
        <f t="shared" si="216"/>
        <v>51</v>
      </c>
      <c r="I3251" s="10">
        <f t="shared" si="217"/>
        <v>38</v>
      </c>
      <c r="J3251" s="10">
        <f t="shared" si="219"/>
        <v>10</v>
      </c>
      <c r="K3251" s="10">
        <f t="shared" si="218"/>
        <v>3</v>
      </c>
    </row>
    <row r="3252" spans="1:11" ht="30" x14ac:dyDescent="0.25">
      <c r="A3252" s="11" t="s">
        <v>6569</v>
      </c>
      <c r="B3252" s="10" t="s">
        <v>6698</v>
      </c>
      <c r="C3252" s="10" t="s">
        <v>6737</v>
      </c>
      <c r="D3252" s="10" t="s">
        <v>6698</v>
      </c>
      <c r="E3252" s="10" t="s">
        <v>6738</v>
      </c>
      <c r="F3252" s="10">
        <v>6</v>
      </c>
      <c r="G3252" s="12">
        <v>46</v>
      </c>
      <c r="H3252" s="10">
        <f t="shared" si="216"/>
        <v>52</v>
      </c>
      <c r="I3252" s="10">
        <f t="shared" si="217"/>
        <v>39</v>
      </c>
      <c r="J3252" s="10">
        <f t="shared" si="219"/>
        <v>10</v>
      </c>
      <c r="K3252" s="10">
        <f t="shared" si="218"/>
        <v>3</v>
      </c>
    </row>
    <row r="3253" spans="1:11" x14ac:dyDescent="0.25">
      <c r="A3253" s="11" t="s">
        <v>6569</v>
      </c>
      <c r="B3253" s="10" t="s">
        <v>6698</v>
      </c>
      <c r="C3253" s="10" t="s">
        <v>6739</v>
      </c>
      <c r="D3253" s="10" t="s">
        <v>6698</v>
      </c>
      <c r="E3253" s="10" t="s">
        <v>6740</v>
      </c>
      <c r="F3253" s="10">
        <v>7</v>
      </c>
      <c r="G3253" s="12">
        <v>62</v>
      </c>
      <c r="H3253" s="10">
        <f t="shared" si="216"/>
        <v>69</v>
      </c>
      <c r="I3253" s="10">
        <f t="shared" si="217"/>
        <v>51</v>
      </c>
      <c r="J3253" s="10">
        <f t="shared" si="219"/>
        <v>14</v>
      </c>
      <c r="K3253" s="10">
        <f t="shared" si="218"/>
        <v>4</v>
      </c>
    </row>
    <row r="3254" spans="1:11" ht="30" x14ac:dyDescent="0.25">
      <c r="A3254" s="11" t="s">
        <v>6569</v>
      </c>
      <c r="B3254" s="10" t="s">
        <v>6698</v>
      </c>
      <c r="C3254" s="10" t="s">
        <v>6741</v>
      </c>
      <c r="D3254" s="10" t="s">
        <v>6698</v>
      </c>
      <c r="E3254" s="10" t="s">
        <v>6742</v>
      </c>
      <c r="F3254" s="10">
        <v>9</v>
      </c>
      <c r="G3254" s="12">
        <v>67</v>
      </c>
      <c r="H3254" s="10">
        <f t="shared" si="216"/>
        <v>76</v>
      </c>
      <c r="I3254" s="10">
        <f t="shared" si="217"/>
        <v>57</v>
      </c>
      <c r="J3254" s="10">
        <f t="shared" si="219"/>
        <v>15</v>
      </c>
      <c r="K3254" s="10">
        <f t="shared" si="218"/>
        <v>4</v>
      </c>
    </row>
    <row r="3255" spans="1:11" ht="30" x14ac:dyDescent="0.25">
      <c r="A3255" s="11" t="s">
        <v>6569</v>
      </c>
      <c r="B3255" s="10" t="s">
        <v>6698</v>
      </c>
      <c r="C3255" s="10" t="s">
        <v>6743</v>
      </c>
      <c r="D3255" s="10" t="s">
        <v>6698</v>
      </c>
      <c r="E3255" s="10" t="s">
        <v>6744</v>
      </c>
      <c r="F3255" s="10">
        <v>10</v>
      </c>
      <c r="G3255" s="12">
        <v>81</v>
      </c>
      <c r="H3255" s="10">
        <f t="shared" si="216"/>
        <v>91</v>
      </c>
      <c r="I3255" s="10">
        <f t="shared" si="217"/>
        <v>59</v>
      </c>
      <c r="J3255" s="10">
        <f>ROUND(0.3*H3255,0)</f>
        <v>27</v>
      </c>
      <c r="K3255" s="10">
        <f t="shared" si="218"/>
        <v>5</v>
      </c>
    </row>
    <row r="3256" spans="1:11" x14ac:dyDescent="0.25">
      <c r="A3256" s="11" t="s">
        <v>6569</v>
      </c>
      <c r="B3256" s="10" t="s">
        <v>6745</v>
      </c>
      <c r="C3256" s="10" t="s">
        <v>6746</v>
      </c>
      <c r="D3256" s="10" t="s">
        <v>6745</v>
      </c>
      <c r="E3256" s="10" t="s">
        <v>13</v>
      </c>
      <c r="F3256" s="10">
        <v>1</v>
      </c>
      <c r="G3256" s="12">
        <v>1</v>
      </c>
      <c r="H3256" s="10">
        <f t="shared" si="216"/>
        <v>2</v>
      </c>
      <c r="I3256" s="10">
        <f t="shared" si="217"/>
        <v>2</v>
      </c>
      <c r="J3256" s="10">
        <f>ROUND(0.2*H3256,0)</f>
        <v>0</v>
      </c>
      <c r="K3256" s="10">
        <f t="shared" si="218"/>
        <v>0</v>
      </c>
    </row>
    <row r="3257" spans="1:11" x14ac:dyDescent="0.25">
      <c r="A3257" s="11" t="s">
        <v>6569</v>
      </c>
      <c r="B3257" s="10" t="s">
        <v>6747</v>
      </c>
      <c r="C3257" s="10" t="s">
        <v>6748</v>
      </c>
      <c r="D3257" s="10" t="s">
        <v>6747</v>
      </c>
      <c r="E3257" s="10" t="s">
        <v>13</v>
      </c>
      <c r="F3257" s="10">
        <v>1</v>
      </c>
      <c r="G3257" s="12">
        <v>5</v>
      </c>
      <c r="H3257" s="10">
        <f t="shared" si="216"/>
        <v>6</v>
      </c>
      <c r="I3257" s="10">
        <f t="shared" si="217"/>
        <v>4</v>
      </c>
      <c r="J3257" s="10">
        <f>ROUND(0.2*H3257,0)</f>
        <v>1</v>
      </c>
      <c r="K3257" s="10">
        <f t="shared" si="218"/>
        <v>1</v>
      </c>
    </row>
    <row r="3258" spans="1:11" x14ac:dyDescent="0.25">
      <c r="A3258" s="11" t="s">
        <v>6569</v>
      </c>
      <c r="B3258" s="10" t="s">
        <v>6749</v>
      </c>
      <c r="C3258" s="10" t="s">
        <v>6750</v>
      </c>
      <c r="D3258" s="10" t="s">
        <v>6749</v>
      </c>
      <c r="E3258" s="10" t="s">
        <v>13</v>
      </c>
      <c r="F3258" s="10">
        <v>1</v>
      </c>
      <c r="G3258" s="12">
        <v>5</v>
      </c>
      <c r="H3258" s="10">
        <f t="shared" si="216"/>
        <v>6</v>
      </c>
      <c r="I3258" s="10">
        <f t="shared" si="217"/>
        <v>4</v>
      </c>
      <c r="J3258" s="10">
        <f>ROUND(0.2*H3258,0)</f>
        <v>1</v>
      </c>
      <c r="K3258" s="10">
        <f t="shared" si="218"/>
        <v>1</v>
      </c>
    </row>
    <row r="3259" spans="1:11" ht="30" x14ac:dyDescent="0.25">
      <c r="A3259" s="11" t="s">
        <v>6569</v>
      </c>
      <c r="B3259" s="10" t="s">
        <v>6751</v>
      </c>
      <c r="C3259" s="10" t="s">
        <v>6752</v>
      </c>
      <c r="D3259" s="10" t="s">
        <v>6751</v>
      </c>
      <c r="E3259" s="10" t="s">
        <v>13</v>
      </c>
      <c r="F3259" s="10">
        <v>1</v>
      </c>
      <c r="G3259" s="12">
        <v>5</v>
      </c>
      <c r="H3259" s="10">
        <f t="shared" si="216"/>
        <v>6</v>
      </c>
      <c r="I3259" s="10">
        <f t="shared" si="217"/>
        <v>4</v>
      </c>
      <c r="J3259" s="10">
        <f>ROUND(0.2*H3259,0)</f>
        <v>1</v>
      </c>
      <c r="K3259" s="10">
        <f t="shared" si="218"/>
        <v>1</v>
      </c>
    </row>
    <row r="3260" spans="1:11" x14ac:dyDescent="0.25">
      <c r="A3260" s="11" t="s">
        <v>6569</v>
      </c>
      <c r="B3260" s="10" t="s">
        <v>6753</v>
      </c>
      <c r="C3260" s="10" t="s">
        <v>6754</v>
      </c>
      <c r="D3260" s="10" t="s">
        <v>6753</v>
      </c>
      <c r="E3260" s="10" t="s">
        <v>13</v>
      </c>
      <c r="F3260" s="10">
        <v>15</v>
      </c>
      <c r="G3260" s="12">
        <v>119</v>
      </c>
      <c r="H3260" s="10">
        <f t="shared" si="216"/>
        <v>134</v>
      </c>
      <c r="I3260" s="10">
        <f t="shared" si="217"/>
        <v>87</v>
      </c>
      <c r="J3260" s="10">
        <f>ROUND(0.3*H3260,0)</f>
        <v>40</v>
      </c>
      <c r="K3260" s="10">
        <f t="shared" si="218"/>
        <v>7</v>
      </c>
    </row>
    <row r="3261" spans="1:11" x14ac:dyDescent="0.25">
      <c r="A3261" s="11" t="s">
        <v>6569</v>
      </c>
      <c r="B3261" s="10" t="s">
        <v>6755</v>
      </c>
      <c r="C3261" s="10" t="s">
        <v>6756</v>
      </c>
      <c r="D3261" s="10" t="s">
        <v>6755</v>
      </c>
      <c r="E3261" s="10" t="s">
        <v>13</v>
      </c>
      <c r="F3261" s="10">
        <v>1</v>
      </c>
      <c r="G3261" s="12">
        <v>5</v>
      </c>
      <c r="H3261" s="10">
        <f t="shared" si="216"/>
        <v>6</v>
      </c>
      <c r="I3261" s="10">
        <f t="shared" si="217"/>
        <v>4</v>
      </c>
      <c r="J3261" s="10">
        <f t="shared" ref="J3261:J3292" si="220">ROUND(0.2*H3261,0)</f>
        <v>1</v>
      </c>
      <c r="K3261" s="10">
        <f t="shared" si="218"/>
        <v>1</v>
      </c>
    </row>
    <row r="3262" spans="1:11" x14ac:dyDescent="0.25">
      <c r="A3262" s="11" t="s">
        <v>6569</v>
      </c>
      <c r="B3262" s="10" t="s">
        <v>6757</v>
      </c>
      <c r="C3262" s="10" t="s">
        <v>6758</v>
      </c>
      <c r="D3262" s="10" t="s">
        <v>6757</v>
      </c>
      <c r="E3262" s="10" t="s">
        <v>13</v>
      </c>
      <c r="F3262" s="10">
        <v>6</v>
      </c>
      <c r="G3262" s="12">
        <v>52</v>
      </c>
      <c r="H3262" s="10">
        <f t="shared" si="216"/>
        <v>58</v>
      </c>
      <c r="I3262" s="10">
        <f t="shared" si="217"/>
        <v>43</v>
      </c>
      <c r="J3262" s="10">
        <f t="shared" si="220"/>
        <v>12</v>
      </c>
      <c r="K3262" s="10">
        <f t="shared" si="218"/>
        <v>3</v>
      </c>
    </row>
    <row r="3263" spans="1:11" x14ac:dyDescent="0.25">
      <c r="A3263" s="11" t="s">
        <v>6569</v>
      </c>
      <c r="B3263" s="10" t="s">
        <v>6759</v>
      </c>
      <c r="C3263" s="10" t="s">
        <v>6760</v>
      </c>
      <c r="D3263" s="10" t="s">
        <v>6759</v>
      </c>
      <c r="E3263" s="10" t="s">
        <v>13</v>
      </c>
      <c r="F3263" s="10">
        <v>1</v>
      </c>
      <c r="G3263" s="12">
        <v>1</v>
      </c>
      <c r="H3263" s="10">
        <f t="shared" si="216"/>
        <v>2</v>
      </c>
      <c r="I3263" s="10">
        <f t="shared" si="217"/>
        <v>2</v>
      </c>
      <c r="J3263" s="10">
        <f t="shared" si="220"/>
        <v>0</v>
      </c>
      <c r="K3263" s="10">
        <f t="shared" si="218"/>
        <v>0</v>
      </c>
    </row>
    <row r="3264" spans="1:11" ht="30" x14ac:dyDescent="0.25">
      <c r="A3264" s="11" t="s">
        <v>6569</v>
      </c>
      <c r="B3264" s="10" t="s">
        <v>6761</v>
      </c>
      <c r="C3264" s="10" t="s">
        <v>6762</v>
      </c>
      <c r="D3264" s="10" t="s">
        <v>6761</v>
      </c>
      <c r="E3264" s="10" t="s">
        <v>13</v>
      </c>
      <c r="F3264" s="10">
        <v>1</v>
      </c>
      <c r="G3264" s="12">
        <v>2</v>
      </c>
      <c r="H3264" s="10">
        <f t="shared" si="216"/>
        <v>3</v>
      </c>
      <c r="I3264" s="10">
        <f t="shared" si="217"/>
        <v>2</v>
      </c>
      <c r="J3264" s="10">
        <f t="shared" si="220"/>
        <v>1</v>
      </c>
      <c r="K3264" s="10">
        <f t="shared" si="218"/>
        <v>0</v>
      </c>
    </row>
    <row r="3265" spans="1:11" x14ac:dyDescent="0.25">
      <c r="A3265" s="11" t="s">
        <v>6569</v>
      </c>
      <c r="B3265" s="10" t="s">
        <v>6763</v>
      </c>
      <c r="C3265" s="10" t="s">
        <v>6764</v>
      </c>
      <c r="D3265" s="10" t="s">
        <v>6763</v>
      </c>
      <c r="E3265" s="10" t="s">
        <v>13</v>
      </c>
      <c r="F3265" s="10">
        <v>2</v>
      </c>
      <c r="G3265" s="12">
        <v>11</v>
      </c>
      <c r="H3265" s="10">
        <f t="shared" si="216"/>
        <v>13</v>
      </c>
      <c r="I3265" s="10">
        <f t="shared" si="217"/>
        <v>9</v>
      </c>
      <c r="J3265" s="10">
        <f t="shared" si="220"/>
        <v>3</v>
      </c>
      <c r="K3265" s="10">
        <f t="shared" si="218"/>
        <v>1</v>
      </c>
    </row>
    <row r="3266" spans="1:11" x14ac:dyDescent="0.25">
      <c r="A3266" s="11" t="s">
        <v>6569</v>
      </c>
      <c r="B3266" s="10" t="s">
        <v>6765</v>
      </c>
      <c r="C3266" s="10" t="s">
        <v>6766</v>
      </c>
      <c r="D3266" s="10" t="s">
        <v>6765</v>
      </c>
      <c r="E3266" s="10" t="s">
        <v>13</v>
      </c>
      <c r="F3266" s="10">
        <v>1</v>
      </c>
      <c r="G3266" s="12">
        <v>1</v>
      </c>
      <c r="H3266" s="10">
        <f t="shared" si="216"/>
        <v>2</v>
      </c>
      <c r="I3266" s="10">
        <f t="shared" si="217"/>
        <v>2</v>
      </c>
      <c r="J3266" s="10">
        <f t="shared" si="220"/>
        <v>0</v>
      </c>
      <c r="K3266" s="10">
        <f t="shared" si="218"/>
        <v>0</v>
      </c>
    </row>
    <row r="3267" spans="1:11" x14ac:dyDescent="0.25">
      <c r="A3267" s="11" t="s">
        <v>6569</v>
      </c>
      <c r="B3267" s="10" t="s">
        <v>4791</v>
      </c>
      <c r="C3267" s="10" t="s">
        <v>4792</v>
      </c>
      <c r="D3267" s="10" t="s">
        <v>4791</v>
      </c>
      <c r="E3267" s="10" t="s">
        <v>13</v>
      </c>
      <c r="F3267" s="10">
        <v>1</v>
      </c>
      <c r="G3267" s="12">
        <v>2</v>
      </c>
      <c r="H3267" s="10">
        <f t="shared" ref="H3267:H3330" si="221">SUM(F3267+G3267)</f>
        <v>3</v>
      </c>
      <c r="I3267" s="10">
        <f t="shared" ref="I3267:I3330" si="222">H3267-J3267-K3267</f>
        <v>2</v>
      </c>
      <c r="J3267" s="10">
        <f t="shared" si="220"/>
        <v>1</v>
      </c>
      <c r="K3267" s="10">
        <f t="shared" ref="K3267:K3330" si="223">IF(H3267&gt;=5,ROUNDUP(0.05*H3267,0),0)</f>
        <v>0</v>
      </c>
    </row>
    <row r="3268" spans="1:11" x14ac:dyDescent="0.25">
      <c r="A3268" s="11" t="s">
        <v>6569</v>
      </c>
      <c r="B3268" s="10" t="s">
        <v>6767</v>
      </c>
      <c r="C3268" s="10" t="s">
        <v>6768</v>
      </c>
      <c r="D3268" s="10" t="s">
        <v>6767</v>
      </c>
      <c r="E3268" s="10" t="s">
        <v>13</v>
      </c>
      <c r="F3268" s="10">
        <v>1</v>
      </c>
      <c r="G3268" s="12">
        <v>9</v>
      </c>
      <c r="H3268" s="10">
        <f t="shared" si="221"/>
        <v>10</v>
      </c>
      <c r="I3268" s="10">
        <f t="shared" si="222"/>
        <v>7</v>
      </c>
      <c r="J3268" s="10">
        <f t="shared" si="220"/>
        <v>2</v>
      </c>
      <c r="K3268" s="10">
        <f t="shared" si="223"/>
        <v>1</v>
      </c>
    </row>
    <row r="3269" spans="1:11" x14ac:dyDescent="0.25">
      <c r="A3269" s="11" t="s">
        <v>6569</v>
      </c>
      <c r="B3269" s="10" t="s">
        <v>6769</v>
      </c>
      <c r="C3269" s="10" t="s">
        <v>6770</v>
      </c>
      <c r="D3269" s="10" t="s">
        <v>6769</v>
      </c>
      <c r="E3269" s="10" t="s">
        <v>13</v>
      </c>
      <c r="F3269" s="10">
        <v>1</v>
      </c>
      <c r="G3269" s="12">
        <v>9</v>
      </c>
      <c r="H3269" s="10">
        <f t="shared" si="221"/>
        <v>10</v>
      </c>
      <c r="I3269" s="10">
        <f t="shared" si="222"/>
        <v>7</v>
      </c>
      <c r="J3269" s="10">
        <f t="shared" si="220"/>
        <v>2</v>
      </c>
      <c r="K3269" s="10">
        <f t="shared" si="223"/>
        <v>1</v>
      </c>
    </row>
    <row r="3270" spans="1:11" x14ac:dyDescent="0.25">
      <c r="A3270" s="11" t="s">
        <v>6569</v>
      </c>
      <c r="B3270" s="10" t="s">
        <v>6771</v>
      </c>
      <c r="C3270" s="10" t="s">
        <v>6772</v>
      </c>
      <c r="D3270" s="10" t="s">
        <v>6771</v>
      </c>
      <c r="E3270" s="10" t="s">
        <v>13</v>
      </c>
      <c r="F3270" s="10">
        <v>1</v>
      </c>
      <c r="G3270" s="12">
        <v>2</v>
      </c>
      <c r="H3270" s="10">
        <f t="shared" si="221"/>
        <v>3</v>
      </c>
      <c r="I3270" s="10">
        <f t="shared" si="222"/>
        <v>2</v>
      </c>
      <c r="J3270" s="10">
        <f t="shared" si="220"/>
        <v>1</v>
      </c>
      <c r="K3270" s="10">
        <f t="shared" si="223"/>
        <v>0</v>
      </c>
    </row>
    <row r="3271" spans="1:11" x14ac:dyDescent="0.25">
      <c r="A3271" s="11" t="s">
        <v>6569</v>
      </c>
      <c r="B3271" s="10" t="s">
        <v>6773</v>
      </c>
      <c r="C3271" s="10" t="s">
        <v>6774</v>
      </c>
      <c r="D3271" s="10" t="s">
        <v>6773</v>
      </c>
      <c r="E3271" s="10" t="s">
        <v>13</v>
      </c>
      <c r="F3271" s="10">
        <v>1</v>
      </c>
      <c r="G3271" s="12">
        <v>3</v>
      </c>
      <c r="H3271" s="10">
        <f t="shared" si="221"/>
        <v>4</v>
      </c>
      <c r="I3271" s="10">
        <f t="shared" si="222"/>
        <v>3</v>
      </c>
      <c r="J3271" s="10">
        <f t="shared" si="220"/>
        <v>1</v>
      </c>
      <c r="K3271" s="10">
        <f t="shared" si="223"/>
        <v>0</v>
      </c>
    </row>
    <row r="3272" spans="1:11" x14ac:dyDescent="0.25">
      <c r="A3272" s="11" t="s">
        <v>6569</v>
      </c>
      <c r="B3272" s="10" t="s">
        <v>6775</v>
      </c>
      <c r="C3272" s="10" t="s">
        <v>6776</v>
      </c>
      <c r="D3272" s="10" t="s">
        <v>6775</v>
      </c>
      <c r="E3272" s="10" t="s">
        <v>13</v>
      </c>
      <c r="F3272" s="10">
        <v>1</v>
      </c>
      <c r="G3272" s="12">
        <v>3</v>
      </c>
      <c r="H3272" s="10">
        <f t="shared" si="221"/>
        <v>4</v>
      </c>
      <c r="I3272" s="10">
        <f t="shared" si="222"/>
        <v>3</v>
      </c>
      <c r="J3272" s="10">
        <f t="shared" si="220"/>
        <v>1</v>
      </c>
      <c r="K3272" s="10">
        <f t="shared" si="223"/>
        <v>0</v>
      </c>
    </row>
    <row r="3273" spans="1:11" x14ac:dyDescent="0.25">
      <c r="A3273" s="11" t="s">
        <v>6569</v>
      </c>
      <c r="B3273" s="10" t="s">
        <v>6777</v>
      </c>
      <c r="C3273" s="10" t="s">
        <v>6778</v>
      </c>
      <c r="D3273" s="10" t="s">
        <v>6777</v>
      </c>
      <c r="E3273" s="10" t="s">
        <v>13</v>
      </c>
      <c r="F3273" s="10">
        <v>3</v>
      </c>
      <c r="G3273" s="12">
        <v>21</v>
      </c>
      <c r="H3273" s="10">
        <f t="shared" si="221"/>
        <v>24</v>
      </c>
      <c r="I3273" s="10">
        <f t="shared" si="222"/>
        <v>17</v>
      </c>
      <c r="J3273" s="10">
        <f t="shared" si="220"/>
        <v>5</v>
      </c>
      <c r="K3273" s="10">
        <f t="shared" si="223"/>
        <v>2</v>
      </c>
    </row>
    <row r="3274" spans="1:11" x14ac:dyDescent="0.25">
      <c r="A3274" s="11" t="s">
        <v>6569</v>
      </c>
      <c r="B3274" s="10" t="s">
        <v>6779</v>
      </c>
      <c r="C3274" s="10" t="s">
        <v>6780</v>
      </c>
      <c r="D3274" s="10" t="s">
        <v>6779</v>
      </c>
      <c r="E3274" s="10" t="s">
        <v>13</v>
      </c>
      <c r="F3274" s="10">
        <v>1</v>
      </c>
      <c r="G3274" s="12">
        <v>1</v>
      </c>
      <c r="H3274" s="10">
        <f t="shared" si="221"/>
        <v>2</v>
      </c>
      <c r="I3274" s="10">
        <f t="shared" si="222"/>
        <v>2</v>
      </c>
      <c r="J3274" s="10">
        <f t="shared" si="220"/>
        <v>0</v>
      </c>
      <c r="K3274" s="10">
        <f t="shared" si="223"/>
        <v>0</v>
      </c>
    </row>
    <row r="3275" spans="1:11" x14ac:dyDescent="0.25">
      <c r="A3275" s="11" t="s">
        <v>6569</v>
      </c>
      <c r="B3275" s="10" t="s">
        <v>6781</v>
      </c>
      <c r="C3275" s="10" t="s">
        <v>6782</v>
      </c>
      <c r="D3275" s="10" t="s">
        <v>6781</v>
      </c>
      <c r="E3275" s="10" t="s">
        <v>13</v>
      </c>
      <c r="F3275" s="10">
        <v>1</v>
      </c>
      <c r="G3275" s="12">
        <v>9</v>
      </c>
      <c r="H3275" s="10">
        <f t="shared" si="221"/>
        <v>10</v>
      </c>
      <c r="I3275" s="10">
        <f t="shared" si="222"/>
        <v>7</v>
      </c>
      <c r="J3275" s="10">
        <f t="shared" si="220"/>
        <v>2</v>
      </c>
      <c r="K3275" s="10">
        <f t="shared" si="223"/>
        <v>1</v>
      </c>
    </row>
    <row r="3276" spans="1:11" x14ac:dyDescent="0.25">
      <c r="A3276" s="11" t="s">
        <v>6569</v>
      </c>
      <c r="B3276" s="10" t="s">
        <v>1220</v>
      </c>
      <c r="C3276" s="10" t="s">
        <v>1221</v>
      </c>
      <c r="D3276" s="10" t="s">
        <v>1220</v>
      </c>
      <c r="E3276" s="10" t="s">
        <v>13</v>
      </c>
      <c r="F3276" s="10">
        <v>1</v>
      </c>
      <c r="G3276" s="12">
        <v>8</v>
      </c>
      <c r="H3276" s="10">
        <f t="shared" si="221"/>
        <v>9</v>
      </c>
      <c r="I3276" s="10">
        <f t="shared" si="222"/>
        <v>6</v>
      </c>
      <c r="J3276" s="10">
        <f t="shared" si="220"/>
        <v>2</v>
      </c>
      <c r="K3276" s="10">
        <f t="shared" si="223"/>
        <v>1</v>
      </c>
    </row>
    <row r="3277" spans="1:11" x14ac:dyDescent="0.25">
      <c r="A3277" s="11" t="s">
        <v>6569</v>
      </c>
      <c r="B3277" s="10" t="s">
        <v>6783</v>
      </c>
      <c r="C3277" s="10" t="s">
        <v>6784</v>
      </c>
      <c r="D3277" s="10" t="s">
        <v>6783</v>
      </c>
      <c r="E3277" s="10" t="s">
        <v>13</v>
      </c>
      <c r="F3277" s="10">
        <v>1</v>
      </c>
      <c r="G3277" s="12">
        <v>1</v>
      </c>
      <c r="H3277" s="10">
        <f t="shared" si="221"/>
        <v>2</v>
      </c>
      <c r="I3277" s="10">
        <f t="shared" si="222"/>
        <v>2</v>
      </c>
      <c r="J3277" s="10">
        <f t="shared" si="220"/>
        <v>0</v>
      </c>
      <c r="K3277" s="10">
        <f t="shared" si="223"/>
        <v>0</v>
      </c>
    </row>
    <row r="3278" spans="1:11" x14ac:dyDescent="0.25">
      <c r="A3278" s="11" t="s">
        <v>6569</v>
      </c>
      <c r="B3278" s="10" t="s">
        <v>6785</v>
      </c>
      <c r="C3278" s="10" t="s">
        <v>6786</v>
      </c>
      <c r="D3278" s="10" t="s">
        <v>6785</v>
      </c>
      <c r="E3278" s="10" t="s">
        <v>13</v>
      </c>
      <c r="F3278" s="10">
        <v>1</v>
      </c>
      <c r="G3278" s="12">
        <v>5</v>
      </c>
      <c r="H3278" s="10">
        <f t="shared" si="221"/>
        <v>6</v>
      </c>
      <c r="I3278" s="10">
        <f t="shared" si="222"/>
        <v>4</v>
      </c>
      <c r="J3278" s="10">
        <f t="shared" si="220"/>
        <v>1</v>
      </c>
      <c r="K3278" s="10">
        <f t="shared" si="223"/>
        <v>1</v>
      </c>
    </row>
    <row r="3279" spans="1:11" x14ac:dyDescent="0.25">
      <c r="A3279" s="11" t="s">
        <v>6569</v>
      </c>
      <c r="B3279" s="10" t="s">
        <v>6787</v>
      </c>
      <c r="C3279" s="10" t="s">
        <v>6788</v>
      </c>
      <c r="D3279" s="10" t="s">
        <v>6787</v>
      </c>
      <c r="E3279" s="10" t="s">
        <v>13</v>
      </c>
      <c r="F3279" s="10">
        <v>5</v>
      </c>
      <c r="G3279" s="12">
        <v>30</v>
      </c>
      <c r="H3279" s="10">
        <f t="shared" si="221"/>
        <v>35</v>
      </c>
      <c r="I3279" s="10">
        <f t="shared" si="222"/>
        <v>26</v>
      </c>
      <c r="J3279" s="10">
        <f t="shared" si="220"/>
        <v>7</v>
      </c>
      <c r="K3279" s="10">
        <f t="shared" si="223"/>
        <v>2</v>
      </c>
    </row>
    <row r="3280" spans="1:11" x14ac:dyDescent="0.25">
      <c r="A3280" s="11" t="s">
        <v>6789</v>
      </c>
      <c r="B3280" s="10" t="s">
        <v>6790</v>
      </c>
      <c r="C3280" s="10" t="s">
        <v>6791</v>
      </c>
      <c r="D3280" s="10" t="s">
        <v>6790</v>
      </c>
      <c r="E3280" s="10" t="s">
        <v>13</v>
      </c>
      <c r="F3280" s="10">
        <v>1</v>
      </c>
      <c r="G3280" s="12">
        <v>1</v>
      </c>
      <c r="H3280" s="10">
        <f t="shared" si="221"/>
        <v>2</v>
      </c>
      <c r="I3280" s="10">
        <f t="shared" si="222"/>
        <v>2</v>
      </c>
      <c r="J3280" s="10">
        <f t="shared" si="220"/>
        <v>0</v>
      </c>
      <c r="K3280" s="10">
        <f t="shared" si="223"/>
        <v>0</v>
      </c>
    </row>
    <row r="3281" spans="1:11" x14ac:dyDescent="0.25">
      <c r="A3281" s="11" t="s">
        <v>6789</v>
      </c>
      <c r="B3281" s="10" t="s">
        <v>6792</v>
      </c>
      <c r="C3281" s="10" t="s">
        <v>6793</v>
      </c>
      <c r="D3281" s="10" t="s">
        <v>6792</v>
      </c>
      <c r="E3281" s="10" t="s">
        <v>13</v>
      </c>
      <c r="F3281" s="10">
        <v>1</v>
      </c>
      <c r="G3281" s="12">
        <v>7</v>
      </c>
      <c r="H3281" s="10">
        <f t="shared" si="221"/>
        <v>8</v>
      </c>
      <c r="I3281" s="10">
        <f t="shared" si="222"/>
        <v>5</v>
      </c>
      <c r="J3281" s="10">
        <f t="shared" si="220"/>
        <v>2</v>
      </c>
      <c r="K3281" s="10">
        <f t="shared" si="223"/>
        <v>1</v>
      </c>
    </row>
    <row r="3282" spans="1:11" x14ac:dyDescent="0.25">
      <c r="A3282" s="11" t="s">
        <v>6789</v>
      </c>
      <c r="B3282" s="10" t="s">
        <v>6794</v>
      </c>
      <c r="C3282" s="10" t="s">
        <v>6795</v>
      </c>
      <c r="D3282" s="10" t="s">
        <v>6794</v>
      </c>
      <c r="E3282" s="10" t="s">
        <v>13</v>
      </c>
      <c r="F3282" s="10">
        <v>1</v>
      </c>
      <c r="G3282" s="12">
        <v>1</v>
      </c>
      <c r="H3282" s="10">
        <f t="shared" si="221"/>
        <v>2</v>
      </c>
      <c r="I3282" s="10">
        <f t="shared" si="222"/>
        <v>2</v>
      </c>
      <c r="J3282" s="10">
        <f t="shared" si="220"/>
        <v>0</v>
      </c>
      <c r="K3282" s="10">
        <f t="shared" si="223"/>
        <v>0</v>
      </c>
    </row>
    <row r="3283" spans="1:11" x14ac:dyDescent="0.25">
      <c r="A3283" s="11" t="s">
        <v>6789</v>
      </c>
      <c r="B3283" s="10" t="s">
        <v>6796</v>
      </c>
      <c r="C3283" s="10" t="s">
        <v>6797</v>
      </c>
      <c r="D3283" s="10" t="s">
        <v>6798</v>
      </c>
      <c r="E3283" s="10" t="s">
        <v>13</v>
      </c>
      <c r="F3283" s="10">
        <v>1</v>
      </c>
      <c r="G3283" s="12">
        <v>3</v>
      </c>
      <c r="H3283" s="10">
        <f t="shared" si="221"/>
        <v>4</v>
      </c>
      <c r="I3283" s="10">
        <f t="shared" si="222"/>
        <v>3</v>
      </c>
      <c r="J3283" s="10">
        <f t="shared" si="220"/>
        <v>1</v>
      </c>
      <c r="K3283" s="10">
        <f t="shared" si="223"/>
        <v>0</v>
      </c>
    </row>
    <row r="3284" spans="1:11" x14ac:dyDescent="0.25">
      <c r="A3284" s="11" t="s">
        <v>6789</v>
      </c>
      <c r="B3284" s="10" t="s">
        <v>6799</v>
      </c>
      <c r="C3284" s="10" t="s">
        <v>6800</v>
      </c>
      <c r="D3284" s="10" t="s">
        <v>6801</v>
      </c>
      <c r="E3284" s="10" t="s">
        <v>13</v>
      </c>
      <c r="F3284" s="10">
        <v>1</v>
      </c>
      <c r="G3284" s="12">
        <v>2</v>
      </c>
      <c r="H3284" s="10">
        <f t="shared" si="221"/>
        <v>3</v>
      </c>
      <c r="I3284" s="10">
        <f t="shared" si="222"/>
        <v>2</v>
      </c>
      <c r="J3284" s="10">
        <f t="shared" si="220"/>
        <v>1</v>
      </c>
      <c r="K3284" s="10">
        <f t="shared" si="223"/>
        <v>0</v>
      </c>
    </row>
    <row r="3285" spans="1:11" x14ac:dyDescent="0.25">
      <c r="A3285" s="11" t="s">
        <v>6789</v>
      </c>
      <c r="B3285" s="10" t="s">
        <v>6802</v>
      </c>
      <c r="C3285" s="10" t="s">
        <v>6803</v>
      </c>
      <c r="D3285" s="10" t="s">
        <v>6802</v>
      </c>
      <c r="E3285" s="10" t="s">
        <v>13</v>
      </c>
      <c r="F3285" s="10">
        <v>1</v>
      </c>
      <c r="G3285" s="12">
        <v>2</v>
      </c>
      <c r="H3285" s="10">
        <f t="shared" si="221"/>
        <v>3</v>
      </c>
      <c r="I3285" s="10">
        <f t="shared" si="222"/>
        <v>2</v>
      </c>
      <c r="J3285" s="10">
        <f t="shared" si="220"/>
        <v>1</v>
      </c>
      <c r="K3285" s="10">
        <f t="shared" si="223"/>
        <v>0</v>
      </c>
    </row>
    <row r="3286" spans="1:11" x14ac:dyDescent="0.25">
      <c r="A3286" s="11" t="s">
        <v>6789</v>
      </c>
      <c r="B3286" s="10" t="s">
        <v>6804</v>
      </c>
      <c r="C3286" s="10" t="s">
        <v>6805</v>
      </c>
      <c r="D3286" s="10" t="s">
        <v>6806</v>
      </c>
      <c r="E3286" s="10" t="s">
        <v>13</v>
      </c>
      <c r="F3286" s="10">
        <v>1</v>
      </c>
      <c r="G3286" s="12">
        <v>2</v>
      </c>
      <c r="H3286" s="10">
        <f t="shared" si="221"/>
        <v>3</v>
      </c>
      <c r="I3286" s="10">
        <f t="shared" si="222"/>
        <v>2</v>
      </c>
      <c r="J3286" s="10">
        <f t="shared" si="220"/>
        <v>1</v>
      </c>
      <c r="K3286" s="10">
        <f t="shared" si="223"/>
        <v>0</v>
      </c>
    </row>
    <row r="3287" spans="1:11" x14ac:dyDescent="0.25">
      <c r="A3287" s="11" t="s">
        <v>6789</v>
      </c>
      <c r="B3287" s="10" t="s">
        <v>6807</v>
      </c>
      <c r="C3287" s="10" t="s">
        <v>6808</v>
      </c>
      <c r="D3287" s="10" t="s">
        <v>6809</v>
      </c>
      <c r="E3287" s="10" t="s">
        <v>13</v>
      </c>
      <c r="F3287" s="10">
        <v>1</v>
      </c>
      <c r="G3287" s="12">
        <v>1</v>
      </c>
      <c r="H3287" s="10">
        <f t="shared" si="221"/>
        <v>2</v>
      </c>
      <c r="I3287" s="10">
        <f t="shared" si="222"/>
        <v>2</v>
      </c>
      <c r="J3287" s="10">
        <f t="shared" si="220"/>
        <v>0</v>
      </c>
      <c r="K3287" s="10">
        <f t="shared" si="223"/>
        <v>0</v>
      </c>
    </row>
    <row r="3288" spans="1:11" x14ac:dyDescent="0.25">
      <c r="A3288" s="11" t="s">
        <v>6789</v>
      </c>
      <c r="B3288" s="10" t="s">
        <v>6810</v>
      </c>
      <c r="C3288" s="10" t="s">
        <v>6811</v>
      </c>
      <c r="D3288" s="10" t="s">
        <v>6810</v>
      </c>
      <c r="E3288" s="10" t="s">
        <v>13</v>
      </c>
      <c r="F3288" s="10">
        <v>1</v>
      </c>
      <c r="G3288" s="12">
        <v>5</v>
      </c>
      <c r="H3288" s="10">
        <f t="shared" si="221"/>
        <v>6</v>
      </c>
      <c r="I3288" s="10">
        <f t="shared" si="222"/>
        <v>4</v>
      </c>
      <c r="J3288" s="10">
        <f t="shared" si="220"/>
        <v>1</v>
      </c>
      <c r="K3288" s="10">
        <f t="shared" si="223"/>
        <v>1</v>
      </c>
    </row>
    <row r="3289" spans="1:11" x14ac:dyDescent="0.25">
      <c r="A3289" s="11" t="s">
        <v>6789</v>
      </c>
      <c r="B3289" s="10" t="s">
        <v>6812</v>
      </c>
      <c r="C3289" s="10" t="s">
        <v>6813</v>
      </c>
      <c r="D3289" s="10" t="s">
        <v>6812</v>
      </c>
      <c r="E3289" s="10" t="s">
        <v>13</v>
      </c>
      <c r="F3289" s="10">
        <v>1</v>
      </c>
      <c r="G3289" s="12">
        <v>3</v>
      </c>
      <c r="H3289" s="10">
        <f t="shared" si="221"/>
        <v>4</v>
      </c>
      <c r="I3289" s="10">
        <f t="shared" si="222"/>
        <v>3</v>
      </c>
      <c r="J3289" s="10">
        <f t="shared" si="220"/>
        <v>1</v>
      </c>
      <c r="K3289" s="10">
        <f t="shared" si="223"/>
        <v>0</v>
      </c>
    </row>
    <row r="3290" spans="1:11" x14ac:dyDescent="0.25">
      <c r="A3290" s="11" t="s">
        <v>6789</v>
      </c>
      <c r="B3290" s="10" t="s">
        <v>6814</v>
      </c>
      <c r="C3290" s="10" t="s">
        <v>6815</v>
      </c>
      <c r="D3290" s="10" t="s">
        <v>6816</v>
      </c>
      <c r="E3290" s="10" t="s">
        <v>13</v>
      </c>
      <c r="F3290" s="10">
        <v>1</v>
      </c>
      <c r="G3290" s="12">
        <v>2</v>
      </c>
      <c r="H3290" s="10">
        <f t="shared" si="221"/>
        <v>3</v>
      </c>
      <c r="I3290" s="10">
        <f t="shared" si="222"/>
        <v>2</v>
      </c>
      <c r="J3290" s="10">
        <f t="shared" si="220"/>
        <v>1</v>
      </c>
      <c r="K3290" s="10">
        <f t="shared" si="223"/>
        <v>0</v>
      </c>
    </row>
    <row r="3291" spans="1:11" x14ac:dyDescent="0.25">
      <c r="A3291" s="11" t="s">
        <v>6789</v>
      </c>
      <c r="B3291" s="10" t="s">
        <v>6817</v>
      </c>
      <c r="C3291" s="10" t="s">
        <v>6818</v>
      </c>
      <c r="D3291" s="10" t="s">
        <v>6817</v>
      </c>
      <c r="E3291" s="10" t="s">
        <v>13</v>
      </c>
      <c r="F3291" s="10">
        <v>1</v>
      </c>
      <c r="G3291" s="12">
        <v>1</v>
      </c>
      <c r="H3291" s="10">
        <f t="shared" si="221"/>
        <v>2</v>
      </c>
      <c r="I3291" s="10">
        <f t="shared" si="222"/>
        <v>2</v>
      </c>
      <c r="J3291" s="10">
        <f t="shared" si="220"/>
        <v>0</v>
      </c>
      <c r="K3291" s="10">
        <f t="shared" si="223"/>
        <v>0</v>
      </c>
    </row>
    <row r="3292" spans="1:11" x14ac:dyDescent="0.25">
      <c r="A3292" s="11" t="s">
        <v>6789</v>
      </c>
      <c r="B3292" s="10" t="s">
        <v>6819</v>
      </c>
      <c r="C3292" s="10" t="s">
        <v>6820</v>
      </c>
      <c r="D3292" s="10" t="s">
        <v>6819</v>
      </c>
      <c r="E3292" s="10" t="s">
        <v>13</v>
      </c>
      <c r="F3292" s="10">
        <v>1</v>
      </c>
      <c r="G3292" s="12">
        <v>1</v>
      </c>
      <c r="H3292" s="10">
        <f t="shared" si="221"/>
        <v>2</v>
      </c>
      <c r="I3292" s="10">
        <f t="shared" si="222"/>
        <v>2</v>
      </c>
      <c r="J3292" s="10">
        <f t="shared" si="220"/>
        <v>0</v>
      </c>
      <c r="K3292" s="10">
        <f t="shared" si="223"/>
        <v>0</v>
      </c>
    </row>
    <row r="3293" spans="1:11" x14ac:dyDescent="0.25">
      <c r="A3293" s="11" t="s">
        <v>6789</v>
      </c>
      <c r="B3293" s="10" t="s">
        <v>4859</v>
      </c>
      <c r="C3293" s="10" t="s">
        <v>4860</v>
      </c>
      <c r="D3293" s="10" t="s">
        <v>4859</v>
      </c>
      <c r="E3293" s="10" t="s">
        <v>13</v>
      </c>
      <c r="F3293" s="10">
        <v>1</v>
      </c>
      <c r="G3293" s="12">
        <v>3</v>
      </c>
      <c r="H3293" s="10">
        <f t="shared" si="221"/>
        <v>4</v>
      </c>
      <c r="I3293" s="10">
        <f t="shared" si="222"/>
        <v>3</v>
      </c>
      <c r="J3293" s="10">
        <f t="shared" ref="J3293:J3324" si="224">ROUND(0.2*H3293,0)</f>
        <v>1</v>
      </c>
      <c r="K3293" s="10">
        <f t="shared" si="223"/>
        <v>0</v>
      </c>
    </row>
    <row r="3294" spans="1:11" x14ac:dyDescent="0.25">
      <c r="A3294" s="11" t="s">
        <v>6789</v>
      </c>
      <c r="B3294" s="10" t="s">
        <v>6821</v>
      </c>
      <c r="C3294" s="10" t="s">
        <v>6822</v>
      </c>
      <c r="D3294" s="10" t="s">
        <v>6823</v>
      </c>
      <c r="E3294" s="10" t="s">
        <v>13</v>
      </c>
      <c r="F3294" s="10">
        <v>1</v>
      </c>
      <c r="G3294" s="12">
        <v>1</v>
      </c>
      <c r="H3294" s="10">
        <f t="shared" si="221"/>
        <v>2</v>
      </c>
      <c r="I3294" s="10">
        <f t="shared" si="222"/>
        <v>2</v>
      </c>
      <c r="J3294" s="10">
        <f t="shared" si="224"/>
        <v>0</v>
      </c>
      <c r="K3294" s="10">
        <f t="shared" si="223"/>
        <v>0</v>
      </c>
    </row>
    <row r="3295" spans="1:11" x14ac:dyDescent="0.25">
      <c r="A3295" s="11" t="s">
        <v>6789</v>
      </c>
      <c r="B3295" s="10" t="s">
        <v>6824</v>
      </c>
      <c r="C3295" s="10" t="s">
        <v>6825</v>
      </c>
      <c r="D3295" s="10" t="s">
        <v>6824</v>
      </c>
      <c r="E3295" s="10" t="s">
        <v>13</v>
      </c>
      <c r="F3295" s="10">
        <v>1</v>
      </c>
      <c r="G3295" s="12">
        <v>0</v>
      </c>
      <c r="H3295" s="10">
        <f t="shared" si="221"/>
        <v>1</v>
      </c>
      <c r="I3295" s="10">
        <f t="shared" si="222"/>
        <v>1</v>
      </c>
      <c r="J3295" s="10">
        <f t="shared" si="224"/>
        <v>0</v>
      </c>
      <c r="K3295" s="10">
        <f t="shared" si="223"/>
        <v>0</v>
      </c>
    </row>
    <row r="3296" spans="1:11" x14ac:dyDescent="0.25">
      <c r="A3296" s="11" t="s">
        <v>6789</v>
      </c>
      <c r="B3296" s="10" t="s">
        <v>5591</v>
      </c>
      <c r="C3296" s="10" t="s">
        <v>5592</v>
      </c>
      <c r="D3296" s="10" t="s">
        <v>5591</v>
      </c>
      <c r="E3296" s="10" t="s">
        <v>13</v>
      </c>
      <c r="F3296" s="10">
        <v>1</v>
      </c>
      <c r="G3296" s="12">
        <v>1</v>
      </c>
      <c r="H3296" s="10">
        <f t="shared" si="221"/>
        <v>2</v>
      </c>
      <c r="I3296" s="10">
        <f t="shared" si="222"/>
        <v>2</v>
      </c>
      <c r="J3296" s="10">
        <f t="shared" si="224"/>
        <v>0</v>
      </c>
      <c r="K3296" s="10">
        <f t="shared" si="223"/>
        <v>0</v>
      </c>
    </row>
    <row r="3297" spans="1:11" x14ac:dyDescent="0.25">
      <c r="A3297" s="11" t="s">
        <v>6789</v>
      </c>
      <c r="B3297" s="10" t="s">
        <v>5245</v>
      </c>
      <c r="C3297" s="10" t="s">
        <v>5246</v>
      </c>
      <c r="D3297" s="10" t="s">
        <v>5245</v>
      </c>
      <c r="E3297" s="10" t="s">
        <v>13</v>
      </c>
      <c r="F3297" s="10">
        <v>1</v>
      </c>
      <c r="G3297" s="12">
        <v>1</v>
      </c>
      <c r="H3297" s="10">
        <f t="shared" si="221"/>
        <v>2</v>
      </c>
      <c r="I3297" s="10">
        <f t="shared" si="222"/>
        <v>2</v>
      </c>
      <c r="J3297" s="10">
        <f t="shared" si="224"/>
        <v>0</v>
      </c>
      <c r="K3297" s="10">
        <f t="shared" si="223"/>
        <v>0</v>
      </c>
    </row>
    <row r="3298" spans="1:11" x14ac:dyDescent="0.25">
      <c r="A3298" s="11" t="s">
        <v>6789</v>
      </c>
      <c r="B3298" s="10" t="s">
        <v>6826</v>
      </c>
      <c r="C3298" s="10" t="s">
        <v>6827</v>
      </c>
      <c r="D3298" s="10" t="s">
        <v>6828</v>
      </c>
      <c r="E3298" s="10" t="s">
        <v>13</v>
      </c>
      <c r="F3298" s="10">
        <v>1</v>
      </c>
      <c r="G3298" s="12">
        <v>1</v>
      </c>
      <c r="H3298" s="10">
        <f t="shared" si="221"/>
        <v>2</v>
      </c>
      <c r="I3298" s="10">
        <f t="shared" si="222"/>
        <v>2</v>
      </c>
      <c r="J3298" s="10">
        <f t="shared" si="224"/>
        <v>0</v>
      </c>
      <c r="K3298" s="10">
        <f t="shared" si="223"/>
        <v>0</v>
      </c>
    </row>
    <row r="3299" spans="1:11" x14ac:dyDescent="0.25">
      <c r="A3299" s="11" t="s">
        <v>6789</v>
      </c>
      <c r="B3299" s="10" t="s">
        <v>6829</v>
      </c>
      <c r="C3299" s="10" t="s">
        <v>6830</v>
      </c>
      <c r="D3299" s="10" t="s">
        <v>6831</v>
      </c>
      <c r="E3299" s="10" t="s">
        <v>13</v>
      </c>
      <c r="F3299" s="10">
        <v>1</v>
      </c>
      <c r="G3299" s="12">
        <v>9</v>
      </c>
      <c r="H3299" s="10">
        <f t="shared" si="221"/>
        <v>10</v>
      </c>
      <c r="I3299" s="10">
        <f t="shared" si="222"/>
        <v>7</v>
      </c>
      <c r="J3299" s="10">
        <f t="shared" si="224"/>
        <v>2</v>
      </c>
      <c r="K3299" s="10">
        <f t="shared" si="223"/>
        <v>1</v>
      </c>
    </row>
    <row r="3300" spans="1:11" x14ac:dyDescent="0.25">
      <c r="A3300" s="11" t="s">
        <v>6789</v>
      </c>
      <c r="B3300" s="10" t="s">
        <v>6832</v>
      </c>
      <c r="C3300" s="10" t="s">
        <v>6833</v>
      </c>
      <c r="D3300" s="10" t="s">
        <v>6832</v>
      </c>
      <c r="E3300" s="10" t="s">
        <v>13</v>
      </c>
      <c r="F3300" s="10">
        <v>1</v>
      </c>
      <c r="G3300" s="12">
        <v>1</v>
      </c>
      <c r="H3300" s="10">
        <f t="shared" si="221"/>
        <v>2</v>
      </c>
      <c r="I3300" s="10">
        <f t="shared" si="222"/>
        <v>2</v>
      </c>
      <c r="J3300" s="10">
        <f t="shared" si="224"/>
        <v>0</v>
      </c>
      <c r="K3300" s="10">
        <f t="shared" si="223"/>
        <v>0</v>
      </c>
    </row>
    <row r="3301" spans="1:11" x14ac:dyDescent="0.25">
      <c r="A3301" s="11" t="s">
        <v>6789</v>
      </c>
      <c r="B3301" s="10" t="s">
        <v>6834</v>
      </c>
      <c r="C3301" s="10" t="s">
        <v>6835</v>
      </c>
      <c r="D3301" s="10" t="s">
        <v>6836</v>
      </c>
      <c r="E3301" s="10" t="s">
        <v>13</v>
      </c>
      <c r="F3301" s="10">
        <v>1</v>
      </c>
      <c r="G3301" s="12">
        <v>4</v>
      </c>
      <c r="H3301" s="10">
        <f t="shared" si="221"/>
        <v>5</v>
      </c>
      <c r="I3301" s="10">
        <f t="shared" si="222"/>
        <v>3</v>
      </c>
      <c r="J3301" s="10">
        <f t="shared" si="224"/>
        <v>1</v>
      </c>
      <c r="K3301" s="10">
        <f t="shared" si="223"/>
        <v>1</v>
      </c>
    </row>
    <row r="3302" spans="1:11" x14ac:dyDescent="0.25">
      <c r="A3302" s="11" t="s">
        <v>6789</v>
      </c>
      <c r="B3302" s="10" t="s">
        <v>4921</v>
      </c>
      <c r="C3302" s="10" t="s">
        <v>4922</v>
      </c>
      <c r="D3302" s="10" t="s">
        <v>4921</v>
      </c>
      <c r="E3302" s="10" t="s">
        <v>13</v>
      </c>
      <c r="F3302" s="10">
        <v>1</v>
      </c>
      <c r="G3302" s="12">
        <v>3</v>
      </c>
      <c r="H3302" s="10">
        <f t="shared" si="221"/>
        <v>4</v>
      </c>
      <c r="I3302" s="10">
        <f t="shared" si="222"/>
        <v>3</v>
      </c>
      <c r="J3302" s="10">
        <f t="shared" si="224"/>
        <v>1</v>
      </c>
      <c r="K3302" s="10">
        <f t="shared" si="223"/>
        <v>0</v>
      </c>
    </row>
    <row r="3303" spans="1:11" x14ac:dyDescent="0.25">
      <c r="A3303" s="11" t="s">
        <v>6789</v>
      </c>
      <c r="B3303" s="10" t="s">
        <v>6837</v>
      </c>
      <c r="C3303" s="10" t="s">
        <v>6838</v>
      </c>
      <c r="D3303" s="10" t="s">
        <v>6837</v>
      </c>
      <c r="E3303" s="10" t="s">
        <v>13</v>
      </c>
      <c r="F3303" s="10">
        <v>1</v>
      </c>
      <c r="G3303" s="12">
        <v>1</v>
      </c>
      <c r="H3303" s="10">
        <f t="shared" si="221"/>
        <v>2</v>
      </c>
      <c r="I3303" s="10">
        <f t="shared" si="222"/>
        <v>2</v>
      </c>
      <c r="J3303" s="10">
        <f t="shared" si="224"/>
        <v>0</v>
      </c>
      <c r="K3303" s="10">
        <f t="shared" si="223"/>
        <v>0</v>
      </c>
    </row>
    <row r="3304" spans="1:11" x14ac:dyDescent="0.25">
      <c r="A3304" s="11" t="s">
        <v>6789</v>
      </c>
      <c r="B3304" s="10" t="s">
        <v>6839</v>
      </c>
      <c r="C3304" s="10" t="s">
        <v>6840</v>
      </c>
      <c r="D3304" s="10" t="s">
        <v>6839</v>
      </c>
      <c r="E3304" s="10" t="s">
        <v>13</v>
      </c>
      <c r="F3304" s="10">
        <v>1</v>
      </c>
      <c r="G3304" s="12">
        <v>1</v>
      </c>
      <c r="H3304" s="10">
        <f t="shared" si="221"/>
        <v>2</v>
      </c>
      <c r="I3304" s="10">
        <f t="shared" si="222"/>
        <v>2</v>
      </c>
      <c r="J3304" s="10">
        <f t="shared" si="224"/>
        <v>0</v>
      </c>
      <c r="K3304" s="10">
        <f t="shared" si="223"/>
        <v>0</v>
      </c>
    </row>
    <row r="3305" spans="1:11" x14ac:dyDescent="0.25">
      <c r="A3305" s="11" t="s">
        <v>6789</v>
      </c>
      <c r="B3305" s="10" t="s">
        <v>6841</v>
      </c>
      <c r="C3305" s="10" t="s">
        <v>6842</v>
      </c>
      <c r="D3305" s="10" t="s">
        <v>6841</v>
      </c>
      <c r="E3305" s="10" t="s">
        <v>13</v>
      </c>
      <c r="F3305" s="10">
        <v>2</v>
      </c>
      <c r="G3305" s="12">
        <v>8</v>
      </c>
      <c r="H3305" s="10">
        <f t="shared" si="221"/>
        <v>10</v>
      </c>
      <c r="I3305" s="10">
        <f t="shared" si="222"/>
        <v>7</v>
      </c>
      <c r="J3305" s="10">
        <f t="shared" si="224"/>
        <v>2</v>
      </c>
      <c r="K3305" s="10">
        <f t="shared" si="223"/>
        <v>1</v>
      </c>
    </row>
    <row r="3306" spans="1:11" x14ac:dyDescent="0.25">
      <c r="A3306" s="11" t="s">
        <v>6789</v>
      </c>
      <c r="B3306" s="10" t="s">
        <v>6843</v>
      </c>
      <c r="C3306" s="10" t="s">
        <v>6844</v>
      </c>
      <c r="D3306" s="10" t="s">
        <v>6845</v>
      </c>
      <c r="E3306" s="10" t="s">
        <v>13</v>
      </c>
      <c r="F3306" s="10">
        <v>1</v>
      </c>
      <c r="G3306" s="12">
        <v>1</v>
      </c>
      <c r="H3306" s="10">
        <f t="shared" si="221"/>
        <v>2</v>
      </c>
      <c r="I3306" s="10">
        <f t="shared" si="222"/>
        <v>2</v>
      </c>
      <c r="J3306" s="10">
        <f t="shared" si="224"/>
        <v>0</v>
      </c>
      <c r="K3306" s="10">
        <f t="shared" si="223"/>
        <v>0</v>
      </c>
    </row>
    <row r="3307" spans="1:11" x14ac:dyDescent="0.25">
      <c r="A3307" s="11" t="s">
        <v>6789</v>
      </c>
      <c r="B3307" s="10" t="s">
        <v>6846</v>
      </c>
      <c r="C3307" s="10" t="s">
        <v>6847</v>
      </c>
      <c r="D3307" s="10" t="s">
        <v>6846</v>
      </c>
      <c r="E3307" s="10" t="s">
        <v>13</v>
      </c>
      <c r="F3307" s="10">
        <v>1</v>
      </c>
      <c r="G3307" s="12">
        <v>0</v>
      </c>
      <c r="H3307" s="10">
        <f t="shared" si="221"/>
        <v>1</v>
      </c>
      <c r="I3307" s="10">
        <f t="shared" si="222"/>
        <v>1</v>
      </c>
      <c r="J3307" s="10">
        <f t="shared" si="224"/>
        <v>0</v>
      </c>
      <c r="K3307" s="10">
        <f t="shared" si="223"/>
        <v>0</v>
      </c>
    </row>
    <row r="3308" spans="1:11" x14ac:dyDescent="0.25">
      <c r="A3308" s="11" t="s">
        <v>6789</v>
      </c>
      <c r="B3308" s="10" t="s">
        <v>6848</v>
      </c>
      <c r="C3308" s="10" t="s">
        <v>6849</v>
      </c>
      <c r="D3308" s="10" t="s">
        <v>6850</v>
      </c>
      <c r="E3308" s="10" t="s">
        <v>13</v>
      </c>
      <c r="F3308" s="10">
        <v>1</v>
      </c>
      <c r="G3308" s="12">
        <v>1</v>
      </c>
      <c r="H3308" s="10">
        <f t="shared" si="221"/>
        <v>2</v>
      </c>
      <c r="I3308" s="10">
        <f t="shared" si="222"/>
        <v>2</v>
      </c>
      <c r="J3308" s="10">
        <f t="shared" si="224"/>
        <v>0</v>
      </c>
      <c r="K3308" s="10">
        <f t="shared" si="223"/>
        <v>0</v>
      </c>
    </row>
    <row r="3309" spans="1:11" x14ac:dyDescent="0.25">
      <c r="A3309" s="11" t="s">
        <v>6789</v>
      </c>
      <c r="B3309" s="10" t="s">
        <v>6851</v>
      </c>
      <c r="C3309" s="10" t="s">
        <v>6852</v>
      </c>
      <c r="D3309" s="10" t="s">
        <v>6851</v>
      </c>
      <c r="E3309" s="10" t="s">
        <v>13</v>
      </c>
      <c r="F3309" s="10">
        <v>1</v>
      </c>
      <c r="G3309" s="12">
        <v>1</v>
      </c>
      <c r="H3309" s="10">
        <f t="shared" si="221"/>
        <v>2</v>
      </c>
      <c r="I3309" s="10">
        <f t="shared" si="222"/>
        <v>2</v>
      </c>
      <c r="J3309" s="10">
        <f t="shared" si="224"/>
        <v>0</v>
      </c>
      <c r="K3309" s="10">
        <f t="shared" si="223"/>
        <v>0</v>
      </c>
    </row>
    <row r="3310" spans="1:11" x14ac:dyDescent="0.25">
      <c r="A3310" s="11" t="s">
        <v>6789</v>
      </c>
      <c r="B3310" s="10" t="s">
        <v>6853</v>
      </c>
      <c r="C3310" s="10" t="s">
        <v>6854</v>
      </c>
      <c r="D3310" s="10" t="s">
        <v>6853</v>
      </c>
      <c r="E3310" s="10" t="s">
        <v>13</v>
      </c>
      <c r="F3310" s="10">
        <v>1</v>
      </c>
      <c r="G3310" s="12">
        <v>6</v>
      </c>
      <c r="H3310" s="10">
        <f t="shared" si="221"/>
        <v>7</v>
      </c>
      <c r="I3310" s="10">
        <f t="shared" si="222"/>
        <v>5</v>
      </c>
      <c r="J3310" s="10">
        <f t="shared" si="224"/>
        <v>1</v>
      </c>
      <c r="K3310" s="10">
        <f t="shared" si="223"/>
        <v>1</v>
      </c>
    </row>
    <row r="3311" spans="1:11" x14ac:dyDescent="0.25">
      <c r="A3311" s="11" t="s">
        <v>6789</v>
      </c>
      <c r="B3311" s="10" t="s">
        <v>6855</v>
      </c>
      <c r="C3311" s="10" t="s">
        <v>6856</v>
      </c>
      <c r="D3311" s="10" t="s">
        <v>6855</v>
      </c>
      <c r="E3311" s="10" t="s">
        <v>13</v>
      </c>
      <c r="F3311" s="10">
        <v>1</v>
      </c>
      <c r="G3311" s="12">
        <v>1</v>
      </c>
      <c r="H3311" s="10">
        <f t="shared" si="221"/>
        <v>2</v>
      </c>
      <c r="I3311" s="10">
        <f t="shared" si="222"/>
        <v>2</v>
      </c>
      <c r="J3311" s="10">
        <f t="shared" si="224"/>
        <v>0</v>
      </c>
      <c r="K3311" s="10">
        <f t="shared" si="223"/>
        <v>0</v>
      </c>
    </row>
    <row r="3312" spans="1:11" x14ac:dyDescent="0.25">
      <c r="A3312" s="11" t="s">
        <v>6789</v>
      </c>
      <c r="B3312" s="10" t="s">
        <v>6857</v>
      </c>
      <c r="C3312" s="10" t="s">
        <v>6858</v>
      </c>
      <c r="D3312" s="10" t="s">
        <v>6857</v>
      </c>
      <c r="E3312" s="10" t="s">
        <v>13</v>
      </c>
      <c r="F3312" s="10">
        <v>1</v>
      </c>
      <c r="G3312" s="12">
        <v>0</v>
      </c>
      <c r="H3312" s="10">
        <f t="shared" si="221"/>
        <v>1</v>
      </c>
      <c r="I3312" s="10">
        <f t="shared" si="222"/>
        <v>1</v>
      </c>
      <c r="J3312" s="10">
        <f t="shared" si="224"/>
        <v>0</v>
      </c>
      <c r="K3312" s="10">
        <f t="shared" si="223"/>
        <v>0</v>
      </c>
    </row>
    <row r="3313" spans="1:11" x14ac:dyDescent="0.25">
      <c r="A3313" s="11" t="s">
        <v>6789</v>
      </c>
      <c r="B3313" s="10" t="s">
        <v>6859</v>
      </c>
      <c r="C3313" s="10" t="s">
        <v>6860</v>
      </c>
      <c r="D3313" s="10" t="s">
        <v>6859</v>
      </c>
      <c r="E3313" s="10" t="s">
        <v>13</v>
      </c>
      <c r="F3313" s="10">
        <v>1</v>
      </c>
      <c r="G3313" s="12">
        <v>1</v>
      </c>
      <c r="H3313" s="10">
        <f t="shared" si="221"/>
        <v>2</v>
      </c>
      <c r="I3313" s="10">
        <f t="shared" si="222"/>
        <v>2</v>
      </c>
      <c r="J3313" s="10">
        <f t="shared" si="224"/>
        <v>0</v>
      </c>
      <c r="K3313" s="10">
        <f t="shared" si="223"/>
        <v>0</v>
      </c>
    </row>
    <row r="3314" spans="1:11" x14ac:dyDescent="0.25">
      <c r="A3314" s="11" t="s">
        <v>6789</v>
      </c>
      <c r="B3314" s="10" t="s">
        <v>6861</v>
      </c>
      <c r="C3314" s="10" t="s">
        <v>6862</v>
      </c>
      <c r="D3314" s="10" t="s">
        <v>6863</v>
      </c>
      <c r="E3314" s="10" t="s">
        <v>13</v>
      </c>
      <c r="F3314" s="10">
        <v>1</v>
      </c>
      <c r="G3314" s="12">
        <v>1</v>
      </c>
      <c r="H3314" s="10">
        <f t="shared" si="221"/>
        <v>2</v>
      </c>
      <c r="I3314" s="10">
        <f t="shared" si="222"/>
        <v>2</v>
      </c>
      <c r="J3314" s="10">
        <f t="shared" si="224"/>
        <v>0</v>
      </c>
      <c r="K3314" s="10">
        <f t="shared" si="223"/>
        <v>0</v>
      </c>
    </row>
    <row r="3315" spans="1:11" x14ac:dyDescent="0.25">
      <c r="A3315" s="11" t="s">
        <v>6789</v>
      </c>
      <c r="B3315" s="10" t="s">
        <v>6864</v>
      </c>
      <c r="C3315" s="10" t="s">
        <v>6865</v>
      </c>
      <c r="D3315" s="10" t="s">
        <v>6864</v>
      </c>
      <c r="E3315" s="10" t="s">
        <v>13</v>
      </c>
      <c r="F3315" s="10">
        <v>1</v>
      </c>
      <c r="G3315" s="12">
        <v>5</v>
      </c>
      <c r="H3315" s="10">
        <f t="shared" si="221"/>
        <v>6</v>
      </c>
      <c r="I3315" s="10">
        <f t="shared" si="222"/>
        <v>4</v>
      </c>
      <c r="J3315" s="10">
        <f t="shared" si="224"/>
        <v>1</v>
      </c>
      <c r="K3315" s="10">
        <f t="shared" si="223"/>
        <v>1</v>
      </c>
    </row>
    <row r="3316" spans="1:11" x14ac:dyDescent="0.25">
      <c r="A3316" s="11" t="s">
        <v>6789</v>
      </c>
      <c r="B3316" s="10" t="s">
        <v>6866</v>
      </c>
      <c r="C3316" s="10" t="s">
        <v>6867</v>
      </c>
      <c r="D3316" s="10" t="s">
        <v>6866</v>
      </c>
      <c r="E3316" s="10" t="s">
        <v>13</v>
      </c>
      <c r="F3316" s="10">
        <v>1</v>
      </c>
      <c r="G3316" s="12">
        <v>0</v>
      </c>
      <c r="H3316" s="10">
        <f t="shared" si="221"/>
        <v>1</v>
      </c>
      <c r="I3316" s="10">
        <f t="shared" si="222"/>
        <v>1</v>
      </c>
      <c r="J3316" s="10">
        <f t="shared" si="224"/>
        <v>0</v>
      </c>
      <c r="K3316" s="10">
        <f t="shared" si="223"/>
        <v>0</v>
      </c>
    </row>
    <row r="3317" spans="1:11" x14ac:dyDescent="0.25">
      <c r="A3317" s="11" t="s">
        <v>6789</v>
      </c>
      <c r="B3317" s="10" t="s">
        <v>6868</v>
      </c>
      <c r="C3317" s="10" t="s">
        <v>6869</v>
      </c>
      <c r="D3317" s="10" t="s">
        <v>6868</v>
      </c>
      <c r="E3317" s="10" t="s">
        <v>13</v>
      </c>
      <c r="F3317" s="10">
        <v>1</v>
      </c>
      <c r="G3317" s="12">
        <v>1</v>
      </c>
      <c r="H3317" s="10">
        <f t="shared" si="221"/>
        <v>2</v>
      </c>
      <c r="I3317" s="10">
        <f t="shared" si="222"/>
        <v>2</v>
      </c>
      <c r="J3317" s="10">
        <f t="shared" si="224"/>
        <v>0</v>
      </c>
      <c r="K3317" s="10">
        <f t="shared" si="223"/>
        <v>0</v>
      </c>
    </row>
    <row r="3318" spans="1:11" x14ac:dyDescent="0.25">
      <c r="A3318" s="11" t="s">
        <v>6789</v>
      </c>
      <c r="B3318" s="10" t="s">
        <v>6870</v>
      </c>
      <c r="C3318" s="10" t="s">
        <v>6871</v>
      </c>
      <c r="D3318" s="10" t="s">
        <v>6870</v>
      </c>
      <c r="E3318" s="10" t="s">
        <v>13</v>
      </c>
      <c r="F3318" s="10">
        <v>1</v>
      </c>
      <c r="G3318" s="12">
        <v>2</v>
      </c>
      <c r="H3318" s="10">
        <f t="shared" si="221"/>
        <v>3</v>
      </c>
      <c r="I3318" s="10">
        <f t="shared" si="222"/>
        <v>2</v>
      </c>
      <c r="J3318" s="10">
        <f t="shared" si="224"/>
        <v>1</v>
      </c>
      <c r="K3318" s="10">
        <f t="shared" si="223"/>
        <v>0</v>
      </c>
    </row>
    <row r="3319" spans="1:11" ht="30" x14ac:dyDescent="0.25">
      <c r="A3319" s="11" t="s">
        <v>6789</v>
      </c>
      <c r="B3319" s="10" t="s">
        <v>6872</v>
      </c>
      <c r="C3319" s="10" t="s">
        <v>6873</v>
      </c>
      <c r="D3319" s="10" t="s">
        <v>6872</v>
      </c>
      <c r="E3319" s="10" t="s">
        <v>13</v>
      </c>
      <c r="F3319" s="10">
        <v>1</v>
      </c>
      <c r="G3319" s="12">
        <v>2</v>
      </c>
      <c r="H3319" s="10">
        <f t="shared" si="221"/>
        <v>3</v>
      </c>
      <c r="I3319" s="10">
        <f t="shared" si="222"/>
        <v>2</v>
      </c>
      <c r="J3319" s="10">
        <f t="shared" si="224"/>
        <v>1</v>
      </c>
      <c r="K3319" s="10">
        <f t="shared" si="223"/>
        <v>0</v>
      </c>
    </row>
    <row r="3320" spans="1:11" x14ac:dyDescent="0.25">
      <c r="A3320" s="11" t="s">
        <v>6789</v>
      </c>
      <c r="B3320" s="10" t="s">
        <v>6874</v>
      </c>
      <c r="C3320" s="10" t="s">
        <v>6875</v>
      </c>
      <c r="D3320" s="10" t="s">
        <v>6876</v>
      </c>
      <c r="E3320" s="10" t="s">
        <v>13</v>
      </c>
      <c r="F3320" s="10">
        <v>1</v>
      </c>
      <c r="G3320" s="12">
        <v>1</v>
      </c>
      <c r="H3320" s="10">
        <f t="shared" si="221"/>
        <v>2</v>
      </c>
      <c r="I3320" s="10">
        <f t="shared" si="222"/>
        <v>2</v>
      </c>
      <c r="J3320" s="10">
        <f t="shared" si="224"/>
        <v>0</v>
      </c>
      <c r="K3320" s="10">
        <f t="shared" si="223"/>
        <v>0</v>
      </c>
    </row>
    <row r="3321" spans="1:11" x14ac:dyDescent="0.25">
      <c r="A3321" s="11" t="s">
        <v>6789</v>
      </c>
      <c r="B3321" s="10" t="s">
        <v>6877</v>
      </c>
      <c r="C3321" s="10" t="s">
        <v>6878</v>
      </c>
      <c r="D3321" s="10" t="s">
        <v>6879</v>
      </c>
      <c r="E3321" s="10" t="s">
        <v>13</v>
      </c>
      <c r="F3321" s="10">
        <v>1</v>
      </c>
      <c r="G3321" s="12">
        <v>2</v>
      </c>
      <c r="H3321" s="10">
        <f t="shared" si="221"/>
        <v>3</v>
      </c>
      <c r="I3321" s="10">
        <f t="shared" si="222"/>
        <v>2</v>
      </c>
      <c r="J3321" s="10">
        <f t="shared" si="224"/>
        <v>1</v>
      </c>
      <c r="K3321" s="10">
        <f t="shared" si="223"/>
        <v>0</v>
      </c>
    </row>
    <row r="3322" spans="1:11" x14ac:dyDescent="0.25">
      <c r="A3322" s="11" t="s">
        <v>6789</v>
      </c>
      <c r="B3322" s="10" t="s">
        <v>6880</v>
      </c>
      <c r="C3322" s="10" t="s">
        <v>6881</v>
      </c>
      <c r="D3322" s="10" t="s">
        <v>6880</v>
      </c>
      <c r="E3322" s="10" t="s">
        <v>13</v>
      </c>
      <c r="F3322" s="10">
        <v>1</v>
      </c>
      <c r="G3322" s="12">
        <v>1</v>
      </c>
      <c r="H3322" s="10">
        <f t="shared" si="221"/>
        <v>2</v>
      </c>
      <c r="I3322" s="10">
        <f t="shared" si="222"/>
        <v>2</v>
      </c>
      <c r="J3322" s="10">
        <f t="shared" si="224"/>
        <v>0</v>
      </c>
      <c r="K3322" s="10">
        <f t="shared" si="223"/>
        <v>0</v>
      </c>
    </row>
    <row r="3323" spans="1:11" x14ac:dyDescent="0.25">
      <c r="A3323" s="11" t="s">
        <v>6789</v>
      </c>
      <c r="B3323" s="10" t="s">
        <v>6882</v>
      </c>
      <c r="C3323" s="10" t="s">
        <v>6883</v>
      </c>
      <c r="D3323" s="10" t="s">
        <v>6882</v>
      </c>
      <c r="E3323" s="10" t="s">
        <v>13</v>
      </c>
      <c r="F3323" s="10">
        <v>1</v>
      </c>
      <c r="G3323" s="12">
        <v>2</v>
      </c>
      <c r="H3323" s="10">
        <f t="shared" si="221"/>
        <v>3</v>
      </c>
      <c r="I3323" s="10">
        <f t="shared" si="222"/>
        <v>2</v>
      </c>
      <c r="J3323" s="10">
        <f t="shared" si="224"/>
        <v>1</v>
      </c>
      <c r="K3323" s="10">
        <f t="shared" si="223"/>
        <v>0</v>
      </c>
    </row>
    <row r="3324" spans="1:11" x14ac:dyDescent="0.25">
      <c r="A3324" s="11" t="s">
        <v>6789</v>
      </c>
      <c r="B3324" s="10" t="s">
        <v>1950</v>
      </c>
      <c r="C3324" s="10" t="s">
        <v>1951</v>
      </c>
      <c r="D3324" s="10" t="s">
        <v>1950</v>
      </c>
      <c r="E3324" s="10" t="s">
        <v>13</v>
      </c>
      <c r="F3324" s="10">
        <v>1</v>
      </c>
      <c r="G3324" s="12">
        <v>1</v>
      </c>
      <c r="H3324" s="10">
        <f t="shared" si="221"/>
        <v>2</v>
      </c>
      <c r="I3324" s="10">
        <f t="shared" si="222"/>
        <v>2</v>
      </c>
      <c r="J3324" s="10">
        <f t="shared" si="224"/>
        <v>0</v>
      </c>
      <c r="K3324" s="10">
        <f t="shared" si="223"/>
        <v>0</v>
      </c>
    </row>
    <row r="3325" spans="1:11" ht="30" x14ac:dyDescent="0.25">
      <c r="A3325" s="11" t="s">
        <v>6789</v>
      </c>
      <c r="B3325" s="10" t="s">
        <v>6884</v>
      </c>
      <c r="C3325" s="10" t="s">
        <v>6885</v>
      </c>
      <c r="D3325" s="10" t="s">
        <v>6886</v>
      </c>
      <c r="E3325" s="10" t="s">
        <v>13</v>
      </c>
      <c r="F3325" s="10">
        <v>1</v>
      </c>
      <c r="G3325" s="12">
        <v>2</v>
      </c>
      <c r="H3325" s="10">
        <f t="shared" si="221"/>
        <v>3</v>
      </c>
      <c r="I3325" s="10">
        <f t="shared" si="222"/>
        <v>2</v>
      </c>
      <c r="J3325" s="10">
        <f t="shared" ref="J3325:J3351" si="225">ROUND(0.2*H3325,0)</f>
        <v>1</v>
      </c>
      <c r="K3325" s="10">
        <f t="shared" si="223"/>
        <v>0</v>
      </c>
    </row>
    <row r="3326" spans="1:11" x14ac:dyDescent="0.25">
      <c r="A3326" s="11" t="s">
        <v>6789</v>
      </c>
      <c r="B3326" s="10" t="s">
        <v>6887</v>
      </c>
      <c r="C3326" s="10" t="s">
        <v>6888</v>
      </c>
      <c r="D3326" s="10" t="s">
        <v>6887</v>
      </c>
      <c r="E3326" s="10" t="s">
        <v>13</v>
      </c>
      <c r="F3326" s="10">
        <v>1</v>
      </c>
      <c r="G3326" s="12">
        <v>1</v>
      </c>
      <c r="H3326" s="10">
        <f t="shared" si="221"/>
        <v>2</v>
      </c>
      <c r="I3326" s="10">
        <f t="shared" si="222"/>
        <v>2</v>
      </c>
      <c r="J3326" s="10">
        <f t="shared" si="225"/>
        <v>0</v>
      </c>
      <c r="K3326" s="10">
        <f t="shared" si="223"/>
        <v>0</v>
      </c>
    </row>
    <row r="3327" spans="1:11" x14ac:dyDescent="0.25">
      <c r="A3327" s="11" t="s">
        <v>6789</v>
      </c>
      <c r="B3327" s="10" t="s">
        <v>807</v>
      </c>
      <c r="C3327" s="10" t="s">
        <v>808</v>
      </c>
      <c r="D3327" s="10" t="s">
        <v>807</v>
      </c>
      <c r="E3327" s="10" t="s">
        <v>13</v>
      </c>
      <c r="F3327" s="10">
        <v>1</v>
      </c>
      <c r="G3327" s="12">
        <v>1</v>
      </c>
      <c r="H3327" s="10">
        <f t="shared" si="221"/>
        <v>2</v>
      </c>
      <c r="I3327" s="10">
        <f t="shared" si="222"/>
        <v>2</v>
      </c>
      <c r="J3327" s="10">
        <f t="shared" si="225"/>
        <v>0</v>
      </c>
      <c r="K3327" s="10">
        <f t="shared" si="223"/>
        <v>0</v>
      </c>
    </row>
    <row r="3328" spans="1:11" x14ac:dyDescent="0.25">
      <c r="A3328" s="11" t="s">
        <v>6789</v>
      </c>
      <c r="B3328" s="10" t="s">
        <v>6889</v>
      </c>
      <c r="C3328" s="10" t="s">
        <v>6890</v>
      </c>
      <c r="D3328" s="10" t="s">
        <v>6889</v>
      </c>
      <c r="E3328" s="10" t="s">
        <v>13</v>
      </c>
      <c r="F3328" s="10">
        <v>1</v>
      </c>
      <c r="G3328" s="12">
        <v>0</v>
      </c>
      <c r="H3328" s="10">
        <f t="shared" si="221"/>
        <v>1</v>
      </c>
      <c r="I3328" s="10">
        <f t="shared" si="222"/>
        <v>1</v>
      </c>
      <c r="J3328" s="10">
        <f t="shared" si="225"/>
        <v>0</v>
      </c>
      <c r="K3328" s="10">
        <f t="shared" si="223"/>
        <v>0</v>
      </c>
    </row>
    <row r="3329" spans="1:11" x14ac:dyDescent="0.25">
      <c r="A3329" s="11" t="s">
        <v>6789</v>
      </c>
      <c r="B3329" s="10" t="s">
        <v>6891</v>
      </c>
      <c r="C3329" s="10" t="s">
        <v>6892</v>
      </c>
      <c r="D3329" s="10" t="s">
        <v>6891</v>
      </c>
      <c r="E3329" s="10" t="s">
        <v>13</v>
      </c>
      <c r="F3329" s="10">
        <v>1</v>
      </c>
      <c r="G3329" s="12">
        <v>1</v>
      </c>
      <c r="H3329" s="10">
        <f t="shared" si="221"/>
        <v>2</v>
      </c>
      <c r="I3329" s="10">
        <f t="shared" si="222"/>
        <v>2</v>
      </c>
      <c r="J3329" s="10">
        <f t="shared" si="225"/>
        <v>0</v>
      </c>
      <c r="K3329" s="10">
        <f t="shared" si="223"/>
        <v>0</v>
      </c>
    </row>
    <row r="3330" spans="1:11" x14ac:dyDescent="0.25">
      <c r="A3330" s="11" t="s">
        <v>6789</v>
      </c>
      <c r="B3330" s="10" t="s">
        <v>6893</v>
      </c>
      <c r="C3330" s="10" t="s">
        <v>6894</v>
      </c>
      <c r="D3330" s="10" t="s">
        <v>6893</v>
      </c>
      <c r="E3330" s="10" t="s">
        <v>13</v>
      </c>
      <c r="F3330" s="10">
        <v>1</v>
      </c>
      <c r="G3330" s="12">
        <v>0</v>
      </c>
      <c r="H3330" s="10">
        <f t="shared" si="221"/>
        <v>1</v>
      </c>
      <c r="I3330" s="10">
        <f t="shared" si="222"/>
        <v>1</v>
      </c>
      <c r="J3330" s="10">
        <f t="shared" si="225"/>
        <v>0</v>
      </c>
      <c r="K3330" s="10">
        <f t="shared" si="223"/>
        <v>0</v>
      </c>
    </row>
    <row r="3331" spans="1:11" x14ac:dyDescent="0.25">
      <c r="A3331" s="11" t="s">
        <v>6789</v>
      </c>
      <c r="B3331" s="10" t="s">
        <v>6895</v>
      </c>
      <c r="C3331" s="10" t="s">
        <v>6896</v>
      </c>
      <c r="D3331" s="10" t="s">
        <v>6895</v>
      </c>
      <c r="E3331" s="10" t="s">
        <v>13</v>
      </c>
      <c r="F3331" s="10">
        <v>1</v>
      </c>
      <c r="G3331" s="12">
        <v>2</v>
      </c>
      <c r="H3331" s="10">
        <f t="shared" ref="H3331:H3394" si="226">SUM(F3331+G3331)</f>
        <v>3</v>
      </c>
      <c r="I3331" s="10">
        <f t="shared" ref="I3331:I3394" si="227">H3331-J3331-K3331</f>
        <v>2</v>
      </c>
      <c r="J3331" s="10">
        <f t="shared" si="225"/>
        <v>1</v>
      </c>
      <c r="K3331" s="10">
        <f t="shared" ref="K3331:K3394" si="228">IF(H3331&gt;=5,ROUNDUP(0.05*H3331,0),0)</f>
        <v>0</v>
      </c>
    </row>
    <row r="3332" spans="1:11" x14ac:dyDescent="0.25">
      <c r="A3332" s="11" t="s">
        <v>6789</v>
      </c>
      <c r="B3332" s="10" t="s">
        <v>6897</v>
      </c>
      <c r="C3332" s="10" t="s">
        <v>6898</v>
      </c>
      <c r="D3332" s="10" t="s">
        <v>6897</v>
      </c>
      <c r="E3332" s="10" t="s">
        <v>13</v>
      </c>
      <c r="F3332" s="10">
        <v>1</v>
      </c>
      <c r="G3332" s="12">
        <v>3</v>
      </c>
      <c r="H3332" s="10">
        <f t="shared" si="226"/>
        <v>4</v>
      </c>
      <c r="I3332" s="10">
        <f t="shared" si="227"/>
        <v>3</v>
      </c>
      <c r="J3332" s="10">
        <f t="shared" si="225"/>
        <v>1</v>
      </c>
      <c r="K3332" s="10">
        <f t="shared" si="228"/>
        <v>0</v>
      </c>
    </row>
    <row r="3333" spans="1:11" x14ac:dyDescent="0.25">
      <c r="A3333" s="11" t="s">
        <v>6789</v>
      </c>
      <c r="B3333" s="10" t="s">
        <v>6899</v>
      </c>
      <c r="C3333" s="10" t="s">
        <v>6900</v>
      </c>
      <c r="D3333" s="10" t="s">
        <v>6901</v>
      </c>
      <c r="E3333" s="10" t="s">
        <v>13</v>
      </c>
      <c r="F3333" s="10">
        <v>1</v>
      </c>
      <c r="G3333" s="12">
        <v>5</v>
      </c>
      <c r="H3333" s="10">
        <f t="shared" si="226"/>
        <v>6</v>
      </c>
      <c r="I3333" s="10">
        <f t="shared" si="227"/>
        <v>4</v>
      </c>
      <c r="J3333" s="10">
        <f t="shared" si="225"/>
        <v>1</v>
      </c>
      <c r="K3333" s="10">
        <f t="shared" si="228"/>
        <v>1</v>
      </c>
    </row>
    <row r="3334" spans="1:11" x14ac:dyDescent="0.25">
      <c r="A3334" s="11" t="s">
        <v>6789</v>
      </c>
      <c r="B3334" s="10" t="s">
        <v>6902</v>
      </c>
      <c r="C3334" s="10" t="s">
        <v>6903</v>
      </c>
      <c r="D3334" s="10" t="s">
        <v>6904</v>
      </c>
      <c r="E3334" s="10" t="s">
        <v>13</v>
      </c>
      <c r="F3334" s="10">
        <v>1</v>
      </c>
      <c r="G3334" s="12">
        <v>1</v>
      </c>
      <c r="H3334" s="10">
        <f t="shared" si="226"/>
        <v>2</v>
      </c>
      <c r="I3334" s="10">
        <f t="shared" si="227"/>
        <v>2</v>
      </c>
      <c r="J3334" s="10">
        <f t="shared" si="225"/>
        <v>0</v>
      </c>
      <c r="K3334" s="10">
        <f t="shared" si="228"/>
        <v>0</v>
      </c>
    </row>
    <row r="3335" spans="1:11" x14ac:dyDescent="0.25">
      <c r="A3335" s="11" t="s">
        <v>6789</v>
      </c>
      <c r="B3335" s="10" t="s">
        <v>6905</v>
      </c>
      <c r="C3335" s="10" t="s">
        <v>6906</v>
      </c>
      <c r="D3335" s="10" t="s">
        <v>6905</v>
      </c>
      <c r="E3335" s="10" t="s">
        <v>13</v>
      </c>
      <c r="F3335" s="10">
        <v>1</v>
      </c>
      <c r="G3335" s="12">
        <v>2</v>
      </c>
      <c r="H3335" s="10">
        <f t="shared" si="226"/>
        <v>3</v>
      </c>
      <c r="I3335" s="10">
        <f t="shared" si="227"/>
        <v>2</v>
      </c>
      <c r="J3335" s="10">
        <f t="shared" si="225"/>
        <v>1</v>
      </c>
      <c r="K3335" s="10">
        <f t="shared" si="228"/>
        <v>0</v>
      </c>
    </row>
    <row r="3336" spans="1:11" x14ac:dyDescent="0.25">
      <c r="A3336" s="11" t="s">
        <v>6789</v>
      </c>
      <c r="B3336" s="10" t="s">
        <v>6907</v>
      </c>
      <c r="C3336" s="10" t="s">
        <v>6908</v>
      </c>
      <c r="D3336" s="10" t="s">
        <v>6907</v>
      </c>
      <c r="E3336" s="10" t="s">
        <v>13</v>
      </c>
      <c r="F3336" s="10">
        <v>1</v>
      </c>
      <c r="G3336" s="12">
        <v>1</v>
      </c>
      <c r="H3336" s="10">
        <f t="shared" si="226"/>
        <v>2</v>
      </c>
      <c r="I3336" s="10">
        <f t="shared" si="227"/>
        <v>2</v>
      </c>
      <c r="J3336" s="10">
        <f t="shared" si="225"/>
        <v>0</v>
      </c>
      <c r="K3336" s="10">
        <f t="shared" si="228"/>
        <v>0</v>
      </c>
    </row>
    <row r="3337" spans="1:11" x14ac:dyDescent="0.25">
      <c r="A3337" s="11" t="s">
        <v>6789</v>
      </c>
      <c r="B3337" s="10" t="s">
        <v>6909</v>
      </c>
      <c r="C3337" s="10" t="s">
        <v>6910</v>
      </c>
      <c r="D3337" s="10" t="s">
        <v>6909</v>
      </c>
      <c r="E3337" s="10" t="s">
        <v>13</v>
      </c>
      <c r="F3337" s="10">
        <v>1</v>
      </c>
      <c r="G3337" s="12">
        <v>1</v>
      </c>
      <c r="H3337" s="10">
        <f t="shared" si="226"/>
        <v>2</v>
      </c>
      <c r="I3337" s="10">
        <f t="shared" si="227"/>
        <v>2</v>
      </c>
      <c r="J3337" s="10">
        <f t="shared" si="225"/>
        <v>0</v>
      </c>
      <c r="K3337" s="10">
        <f t="shared" si="228"/>
        <v>0</v>
      </c>
    </row>
    <row r="3338" spans="1:11" x14ac:dyDescent="0.25">
      <c r="A3338" s="11" t="s">
        <v>6789</v>
      </c>
      <c r="B3338" s="10" t="s">
        <v>6911</v>
      </c>
      <c r="C3338" s="10" t="s">
        <v>6912</v>
      </c>
      <c r="D3338" s="10" t="s">
        <v>6911</v>
      </c>
      <c r="E3338" s="10" t="s">
        <v>13</v>
      </c>
      <c r="F3338" s="10">
        <v>1</v>
      </c>
      <c r="G3338" s="12">
        <v>2</v>
      </c>
      <c r="H3338" s="10">
        <f t="shared" si="226"/>
        <v>3</v>
      </c>
      <c r="I3338" s="10">
        <f t="shared" si="227"/>
        <v>2</v>
      </c>
      <c r="J3338" s="10">
        <f t="shared" si="225"/>
        <v>1</v>
      </c>
      <c r="K3338" s="10">
        <f t="shared" si="228"/>
        <v>0</v>
      </c>
    </row>
    <row r="3339" spans="1:11" x14ac:dyDescent="0.25">
      <c r="A3339" s="11" t="s">
        <v>6789</v>
      </c>
      <c r="B3339" s="10" t="s">
        <v>6913</v>
      </c>
      <c r="C3339" s="10" t="s">
        <v>6914</v>
      </c>
      <c r="D3339" s="10" t="s">
        <v>6913</v>
      </c>
      <c r="E3339" s="10" t="s">
        <v>13</v>
      </c>
      <c r="F3339" s="10">
        <v>1</v>
      </c>
      <c r="G3339" s="12">
        <v>1</v>
      </c>
      <c r="H3339" s="10">
        <f t="shared" si="226"/>
        <v>2</v>
      </c>
      <c r="I3339" s="10">
        <f t="shared" si="227"/>
        <v>2</v>
      </c>
      <c r="J3339" s="10">
        <f t="shared" si="225"/>
        <v>0</v>
      </c>
      <c r="K3339" s="10">
        <f t="shared" si="228"/>
        <v>0</v>
      </c>
    </row>
    <row r="3340" spans="1:11" x14ac:dyDescent="0.25">
      <c r="A3340" s="11" t="s">
        <v>6789</v>
      </c>
      <c r="B3340" s="10" t="s">
        <v>6915</v>
      </c>
      <c r="C3340" s="10" t="s">
        <v>6916</v>
      </c>
      <c r="D3340" s="10" t="s">
        <v>6917</v>
      </c>
      <c r="E3340" s="10" t="s">
        <v>13</v>
      </c>
      <c r="F3340" s="10">
        <v>1</v>
      </c>
      <c r="G3340" s="12">
        <v>2</v>
      </c>
      <c r="H3340" s="10">
        <f t="shared" si="226"/>
        <v>3</v>
      </c>
      <c r="I3340" s="10">
        <f t="shared" si="227"/>
        <v>2</v>
      </c>
      <c r="J3340" s="10">
        <f t="shared" si="225"/>
        <v>1</v>
      </c>
      <c r="K3340" s="10">
        <f t="shared" si="228"/>
        <v>0</v>
      </c>
    </row>
    <row r="3341" spans="1:11" x14ac:dyDescent="0.25">
      <c r="A3341" s="11" t="s">
        <v>6789</v>
      </c>
      <c r="B3341" s="10" t="s">
        <v>6918</v>
      </c>
      <c r="C3341" s="10" t="s">
        <v>6919</v>
      </c>
      <c r="D3341" s="10" t="s">
        <v>6918</v>
      </c>
      <c r="E3341" s="10" t="s">
        <v>13</v>
      </c>
      <c r="F3341" s="10">
        <v>1</v>
      </c>
      <c r="G3341" s="12">
        <v>0</v>
      </c>
      <c r="H3341" s="10">
        <f t="shared" si="226"/>
        <v>1</v>
      </c>
      <c r="I3341" s="10">
        <f t="shared" si="227"/>
        <v>1</v>
      </c>
      <c r="J3341" s="10">
        <f t="shared" si="225"/>
        <v>0</v>
      </c>
      <c r="K3341" s="10">
        <f t="shared" si="228"/>
        <v>0</v>
      </c>
    </row>
    <row r="3342" spans="1:11" x14ac:dyDescent="0.25">
      <c r="A3342" s="11" t="s">
        <v>6789</v>
      </c>
      <c r="B3342" s="10" t="s">
        <v>6920</v>
      </c>
      <c r="C3342" s="10" t="s">
        <v>6921</v>
      </c>
      <c r="D3342" s="10" t="s">
        <v>6920</v>
      </c>
      <c r="E3342" s="10" t="s">
        <v>13</v>
      </c>
      <c r="F3342" s="10">
        <v>1</v>
      </c>
      <c r="G3342" s="12">
        <v>1</v>
      </c>
      <c r="H3342" s="10">
        <f t="shared" si="226"/>
        <v>2</v>
      </c>
      <c r="I3342" s="10">
        <f t="shared" si="227"/>
        <v>2</v>
      </c>
      <c r="J3342" s="10">
        <f t="shared" si="225"/>
        <v>0</v>
      </c>
      <c r="K3342" s="10">
        <f t="shared" si="228"/>
        <v>0</v>
      </c>
    </row>
    <row r="3343" spans="1:11" x14ac:dyDescent="0.25">
      <c r="A3343" s="11" t="s">
        <v>6789</v>
      </c>
      <c r="B3343" s="10" t="s">
        <v>6922</v>
      </c>
      <c r="C3343" s="10" t="s">
        <v>6923</v>
      </c>
      <c r="D3343" s="10" t="s">
        <v>6922</v>
      </c>
      <c r="E3343" s="10" t="s">
        <v>13</v>
      </c>
      <c r="F3343" s="10">
        <v>2</v>
      </c>
      <c r="G3343" s="12">
        <v>10</v>
      </c>
      <c r="H3343" s="10">
        <f t="shared" si="226"/>
        <v>12</v>
      </c>
      <c r="I3343" s="10">
        <f t="shared" si="227"/>
        <v>9</v>
      </c>
      <c r="J3343" s="10">
        <f t="shared" si="225"/>
        <v>2</v>
      </c>
      <c r="K3343" s="10">
        <f t="shared" si="228"/>
        <v>1</v>
      </c>
    </row>
    <row r="3344" spans="1:11" x14ac:dyDescent="0.25">
      <c r="A3344" s="11" t="s">
        <v>6789</v>
      </c>
      <c r="B3344" s="10" t="s">
        <v>6924</v>
      </c>
      <c r="C3344" s="10" t="s">
        <v>6925</v>
      </c>
      <c r="D3344" s="10" t="s">
        <v>6924</v>
      </c>
      <c r="E3344" s="10" t="s">
        <v>13</v>
      </c>
      <c r="F3344" s="10">
        <v>1</v>
      </c>
      <c r="G3344" s="12">
        <v>4</v>
      </c>
      <c r="H3344" s="10">
        <f t="shared" si="226"/>
        <v>5</v>
      </c>
      <c r="I3344" s="10">
        <f t="shared" si="227"/>
        <v>3</v>
      </c>
      <c r="J3344" s="10">
        <f t="shared" si="225"/>
        <v>1</v>
      </c>
      <c r="K3344" s="10">
        <f t="shared" si="228"/>
        <v>1</v>
      </c>
    </row>
    <row r="3345" spans="1:11" x14ac:dyDescent="0.25">
      <c r="A3345" s="11" t="s">
        <v>6789</v>
      </c>
      <c r="B3345" s="10" t="s">
        <v>6926</v>
      </c>
      <c r="C3345" s="10" t="s">
        <v>6927</v>
      </c>
      <c r="D3345" s="10" t="s">
        <v>6926</v>
      </c>
      <c r="E3345" s="10" t="s">
        <v>13</v>
      </c>
      <c r="F3345" s="10">
        <v>1</v>
      </c>
      <c r="G3345" s="12">
        <v>1</v>
      </c>
      <c r="H3345" s="10">
        <f t="shared" si="226"/>
        <v>2</v>
      </c>
      <c r="I3345" s="10">
        <f t="shared" si="227"/>
        <v>2</v>
      </c>
      <c r="J3345" s="10">
        <f t="shared" si="225"/>
        <v>0</v>
      </c>
      <c r="K3345" s="10">
        <f t="shared" si="228"/>
        <v>0</v>
      </c>
    </row>
    <row r="3346" spans="1:11" x14ac:dyDescent="0.25">
      <c r="A3346" s="11" t="s">
        <v>6789</v>
      </c>
      <c r="B3346" s="10" t="s">
        <v>6928</v>
      </c>
      <c r="C3346" s="10" t="s">
        <v>6929</v>
      </c>
      <c r="D3346" s="10" t="s">
        <v>6928</v>
      </c>
      <c r="E3346" s="10" t="s">
        <v>13</v>
      </c>
      <c r="F3346" s="10">
        <v>1</v>
      </c>
      <c r="G3346" s="12">
        <v>2</v>
      </c>
      <c r="H3346" s="10">
        <f t="shared" si="226"/>
        <v>3</v>
      </c>
      <c r="I3346" s="10">
        <f t="shared" si="227"/>
        <v>2</v>
      </c>
      <c r="J3346" s="10">
        <f t="shared" si="225"/>
        <v>1</v>
      </c>
      <c r="K3346" s="10">
        <f t="shared" si="228"/>
        <v>0</v>
      </c>
    </row>
    <row r="3347" spans="1:11" x14ac:dyDescent="0.25">
      <c r="A3347" s="11" t="s">
        <v>6789</v>
      </c>
      <c r="B3347" s="10" t="s">
        <v>6930</v>
      </c>
      <c r="C3347" s="10" t="s">
        <v>6931</v>
      </c>
      <c r="D3347" s="10" t="s">
        <v>6930</v>
      </c>
      <c r="E3347" s="10" t="s">
        <v>13</v>
      </c>
      <c r="F3347" s="10">
        <v>1</v>
      </c>
      <c r="G3347" s="12">
        <v>1</v>
      </c>
      <c r="H3347" s="10">
        <f t="shared" si="226"/>
        <v>2</v>
      </c>
      <c r="I3347" s="10">
        <f t="shared" si="227"/>
        <v>2</v>
      </c>
      <c r="J3347" s="10">
        <f t="shared" si="225"/>
        <v>0</v>
      </c>
      <c r="K3347" s="10">
        <f t="shared" si="228"/>
        <v>0</v>
      </c>
    </row>
    <row r="3348" spans="1:11" x14ac:dyDescent="0.25">
      <c r="A3348" s="11" t="s">
        <v>6789</v>
      </c>
      <c r="B3348" s="10" t="s">
        <v>6932</v>
      </c>
      <c r="C3348" s="10" t="s">
        <v>6933</v>
      </c>
      <c r="D3348" s="10" t="s">
        <v>6932</v>
      </c>
      <c r="E3348" s="10" t="s">
        <v>13</v>
      </c>
      <c r="F3348" s="10">
        <v>1</v>
      </c>
      <c r="G3348" s="12">
        <v>0</v>
      </c>
      <c r="H3348" s="10">
        <f t="shared" si="226"/>
        <v>1</v>
      </c>
      <c r="I3348" s="10">
        <f t="shared" si="227"/>
        <v>1</v>
      </c>
      <c r="J3348" s="10">
        <f t="shared" si="225"/>
        <v>0</v>
      </c>
      <c r="K3348" s="10">
        <f t="shared" si="228"/>
        <v>0</v>
      </c>
    </row>
    <row r="3349" spans="1:11" x14ac:dyDescent="0.25">
      <c r="A3349" s="11" t="s">
        <v>6789</v>
      </c>
      <c r="B3349" s="10" t="s">
        <v>6934</v>
      </c>
      <c r="C3349" s="10" t="s">
        <v>6935</v>
      </c>
      <c r="D3349" s="10" t="s">
        <v>6934</v>
      </c>
      <c r="E3349" s="10" t="s">
        <v>13</v>
      </c>
      <c r="F3349" s="10">
        <v>1</v>
      </c>
      <c r="G3349" s="12">
        <v>1</v>
      </c>
      <c r="H3349" s="10">
        <f t="shared" si="226"/>
        <v>2</v>
      </c>
      <c r="I3349" s="10">
        <f t="shared" si="227"/>
        <v>2</v>
      </c>
      <c r="J3349" s="10">
        <f t="shared" si="225"/>
        <v>0</v>
      </c>
      <c r="K3349" s="10">
        <f t="shared" si="228"/>
        <v>0</v>
      </c>
    </row>
    <row r="3350" spans="1:11" x14ac:dyDescent="0.25">
      <c r="A3350" s="11" t="s">
        <v>6789</v>
      </c>
      <c r="B3350" s="10" t="s">
        <v>4679</v>
      </c>
      <c r="C3350" s="10" t="s">
        <v>4680</v>
      </c>
      <c r="D3350" s="10" t="s">
        <v>4679</v>
      </c>
      <c r="E3350" s="10" t="s">
        <v>13</v>
      </c>
      <c r="F3350" s="10">
        <v>1</v>
      </c>
      <c r="G3350" s="12">
        <v>3</v>
      </c>
      <c r="H3350" s="10">
        <f t="shared" si="226"/>
        <v>4</v>
      </c>
      <c r="I3350" s="10">
        <f t="shared" si="227"/>
        <v>3</v>
      </c>
      <c r="J3350" s="10">
        <f t="shared" si="225"/>
        <v>1</v>
      </c>
      <c r="K3350" s="10">
        <f t="shared" si="228"/>
        <v>0</v>
      </c>
    </row>
    <row r="3351" spans="1:11" x14ac:dyDescent="0.25">
      <c r="A3351" s="11" t="s">
        <v>6789</v>
      </c>
      <c r="B3351" s="10" t="s">
        <v>6936</v>
      </c>
      <c r="C3351" s="10" t="s">
        <v>6937</v>
      </c>
      <c r="D3351" s="10" t="s">
        <v>6936</v>
      </c>
      <c r="E3351" s="10" t="s">
        <v>13</v>
      </c>
      <c r="F3351" s="10">
        <v>4</v>
      </c>
      <c r="G3351" s="12">
        <v>28</v>
      </c>
      <c r="H3351" s="10">
        <f t="shared" si="226"/>
        <v>32</v>
      </c>
      <c r="I3351" s="10">
        <f t="shared" si="227"/>
        <v>24</v>
      </c>
      <c r="J3351" s="10">
        <f t="shared" si="225"/>
        <v>6</v>
      </c>
      <c r="K3351" s="10">
        <f t="shared" si="228"/>
        <v>2</v>
      </c>
    </row>
    <row r="3352" spans="1:11" x14ac:dyDescent="0.25">
      <c r="A3352" s="11" t="s">
        <v>6789</v>
      </c>
      <c r="B3352" s="10" t="s">
        <v>6938</v>
      </c>
      <c r="C3352" s="10" t="s">
        <v>6939</v>
      </c>
      <c r="D3352" s="10" t="s">
        <v>6938</v>
      </c>
      <c r="E3352" s="10" t="s">
        <v>13</v>
      </c>
      <c r="F3352" s="10">
        <v>16</v>
      </c>
      <c r="G3352" s="12">
        <v>82</v>
      </c>
      <c r="H3352" s="10">
        <f t="shared" si="226"/>
        <v>98</v>
      </c>
      <c r="I3352" s="10">
        <f t="shared" si="227"/>
        <v>64</v>
      </c>
      <c r="J3352" s="10">
        <f>ROUND(0.3*H3352,0)</f>
        <v>29</v>
      </c>
      <c r="K3352" s="10">
        <f t="shared" si="228"/>
        <v>5</v>
      </c>
    </row>
    <row r="3353" spans="1:11" x14ac:dyDescent="0.25">
      <c r="A3353" s="11" t="s">
        <v>6789</v>
      </c>
      <c r="B3353" s="10" t="s">
        <v>6940</v>
      </c>
      <c r="C3353" s="10" t="s">
        <v>6941</v>
      </c>
      <c r="D3353" s="10" t="s">
        <v>6940</v>
      </c>
      <c r="E3353" s="10" t="s">
        <v>13</v>
      </c>
      <c r="F3353" s="10">
        <v>1</v>
      </c>
      <c r="G3353" s="12">
        <v>3</v>
      </c>
      <c r="H3353" s="10">
        <f t="shared" si="226"/>
        <v>4</v>
      </c>
      <c r="I3353" s="10">
        <f t="shared" si="227"/>
        <v>3</v>
      </c>
      <c r="J3353" s="10">
        <f t="shared" ref="J3353:J3416" si="229">ROUND(0.2*H3353,0)</f>
        <v>1</v>
      </c>
      <c r="K3353" s="10">
        <f t="shared" si="228"/>
        <v>0</v>
      </c>
    </row>
    <row r="3354" spans="1:11" x14ac:dyDescent="0.25">
      <c r="A3354" s="11" t="s">
        <v>6789</v>
      </c>
      <c r="B3354" s="10" t="s">
        <v>6942</v>
      </c>
      <c r="C3354" s="10" t="s">
        <v>6943</v>
      </c>
      <c r="D3354" s="10" t="s">
        <v>6942</v>
      </c>
      <c r="E3354" s="10" t="s">
        <v>13</v>
      </c>
      <c r="F3354" s="10">
        <v>1</v>
      </c>
      <c r="G3354" s="12">
        <v>4</v>
      </c>
      <c r="H3354" s="10">
        <f t="shared" si="226"/>
        <v>5</v>
      </c>
      <c r="I3354" s="10">
        <f t="shared" si="227"/>
        <v>3</v>
      </c>
      <c r="J3354" s="10">
        <f t="shared" si="229"/>
        <v>1</v>
      </c>
      <c r="K3354" s="10">
        <f t="shared" si="228"/>
        <v>1</v>
      </c>
    </row>
    <row r="3355" spans="1:11" x14ac:dyDescent="0.25">
      <c r="A3355" s="11" t="s">
        <v>6789</v>
      </c>
      <c r="B3355" s="10" t="s">
        <v>152</v>
      </c>
      <c r="C3355" s="10" t="s">
        <v>153</v>
      </c>
      <c r="D3355" s="10" t="s">
        <v>152</v>
      </c>
      <c r="E3355" s="10" t="s">
        <v>13</v>
      </c>
      <c r="F3355" s="10">
        <v>1</v>
      </c>
      <c r="G3355" s="12">
        <v>0</v>
      </c>
      <c r="H3355" s="10">
        <f t="shared" si="226"/>
        <v>1</v>
      </c>
      <c r="I3355" s="10">
        <f t="shared" si="227"/>
        <v>1</v>
      </c>
      <c r="J3355" s="10">
        <f t="shared" si="229"/>
        <v>0</v>
      </c>
      <c r="K3355" s="10">
        <f t="shared" si="228"/>
        <v>0</v>
      </c>
    </row>
    <row r="3356" spans="1:11" x14ac:dyDescent="0.25">
      <c r="A3356" s="11" t="s">
        <v>6789</v>
      </c>
      <c r="B3356" s="10" t="s">
        <v>6944</v>
      </c>
      <c r="C3356" s="10" t="s">
        <v>6945</v>
      </c>
      <c r="D3356" s="10" t="s">
        <v>6946</v>
      </c>
      <c r="E3356" s="10" t="s">
        <v>13</v>
      </c>
      <c r="F3356" s="10">
        <v>1</v>
      </c>
      <c r="G3356" s="12">
        <v>1</v>
      </c>
      <c r="H3356" s="10">
        <f t="shared" si="226"/>
        <v>2</v>
      </c>
      <c r="I3356" s="10">
        <f t="shared" si="227"/>
        <v>2</v>
      </c>
      <c r="J3356" s="10">
        <f t="shared" si="229"/>
        <v>0</v>
      </c>
      <c r="K3356" s="10">
        <f t="shared" si="228"/>
        <v>0</v>
      </c>
    </row>
    <row r="3357" spans="1:11" x14ac:dyDescent="0.25">
      <c r="A3357" s="11" t="s">
        <v>6789</v>
      </c>
      <c r="B3357" s="10" t="s">
        <v>6947</v>
      </c>
      <c r="C3357" s="10" t="s">
        <v>6948</v>
      </c>
      <c r="D3357" s="10" t="s">
        <v>6949</v>
      </c>
      <c r="E3357" s="10" t="s">
        <v>13</v>
      </c>
      <c r="F3357" s="10">
        <v>1</v>
      </c>
      <c r="G3357" s="12">
        <v>1</v>
      </c>
      <c r="H3357" s="10">
        <f t="shared" si="226"/>
        <v>2</v>
      </c>
      <c r="I3357" s="10">
        <f t="shared" si="227"/>
        <v>2</v>
      </c>
      <c r="J3357" s="10">
        <f t="shared" si="229"/>
        <v>0</v>
      </c>
      <c r="K3357" s="10">
        <f t="shared" si="228"/>
        <v>0</v>
      </c>
    </row>
    <row r="3358" spans="1:11" x14ac:dyDescent="0.25">
      <c r="A3358" s="11" t="s">
        <v>6789</v>
      </c>
      <c r="B3358" s="10" t="s">
        <v>6950</v>
      </c>
      <c r="C3358" s="10" t="s">
        <v>6951</v>
      </c>
      <c r="D3358" s="10" t="s">
        <v>6952</v>
      </c>
      <c r="E3358" s="10" t="s">
        <v>13</v>
      </c>
      <c r="F3358" s="10">
        <v>1</v>
      </c>
      <c r="G3358" s="12">
        <v>2</v>
      </c>
      <c r="H3358" s="10">
        <f t="shared" si="226"/>
        <v>3</v>
      </c>
      <c r="I3358" s="10">
        <f t="shared" si="227"/>
        <v>2</v>
      </c>
      <c r="J3358" s="10">
        <f t="shared" si="229"/>
        <v>1</v>
      </c>
      <c r="K3358" s="10">
        <f t="shared" si="228"/>
        <v>0</v>
      </c>
    </row>
    <row r="3359" spans="1:11" x14ac:dyDescent="0.25">
      <c r="A3359" s="11" t="s">
        <v>6789</v>
      </c>
      <c r="B3359" s="10" t="s">
        <v>5419</v>
      </c>
      <c r="C3359" s="10" t="s">
        <v>5420</v>
      </c>
      <c r="D3359" s="10" t="s">
        <v>5419</v>
      </c>
      <c r="E3359" s="10" t="s">
        <v>13</v>
      </c>
      <c r="F3359" s="10">
        <v>4</v>
      </c>
      <c r="G3359" s="12">
        <v>27</v>
      </c>
      <c r="H3359" s="10">
        <f t="shared" si="226"/>
        <v>31</v>
      </c>
      <c r="I3359" s="10">
        <f t="shared" si="227"/>
        <v>23</v>
      </c>
      <c r="J3359" s="10">
        <f t="shared" si="229"/>
        <v>6</v>
      </c>
      <c r="K3359" s="10">
        <f t="shared" si="228"/>
        <v>2</v>
      </c>
    </row>
    <row r="3360" spans="1:11" x14ac:dyDescent="0.25">
      <c r="A3360" s="11" t="s">
        <v>6789</v>
      </c>
      <c r="B3360" s="10" t="s">
        <v>6953</v>
      </c>
      <c r="C3360" s="10" t="s">
        <v>6954</v>
      </c>
      <c r="D3360" s="10" t="s">
        <v>6953</v>
      </c>
      <c r="E3360" s="10" t="s">
        <v>13</v>
      </c>
      <c r="F3360" s="10">
        <v>1</v>
      </c>
      <c r="G3360" s="12">
        <v>1</v>
      </c>
      <c r="H3360" s="10">
        <f t="shared" si="226"/>
        <v>2</v>
      </c>
      <c r="I3360" s="10">
        <f t="shared" si="227"/>
        <v>2</v>
      </c>
      <c r="J3360" s="10">
        <f t="shared" si="229"/>
        <v>0</v>
      </c>
      <c r="K3360" s="10">
        <f t="shared" si="228"/>
        <v>0</v>
      </c>
    </row>
    <row r="3361" spans="1:11" x14ac:dyDescent="0.25">
      <c r="A3361" s="11" t="s">
        <v>6789</v>
      </c>
      <c r="B3361" s="10" t="s">
        <v>6955</v>
      </c>
      <c r="C3361" s="10" t="s">
        <v>6956</v>
      </c>
      <c r="D3361" s="10" t="s">
        <v>6957</v>
      </c>
      <c r="E3361" s="10" t="s">
        <v>13</v>
      </c>
      <c r="F3361" s="10">
        <v>1</v>
      </c>
      <c r="G3361" s="12">
        <v>2</v>
      </c>
      <c r="H3361" s="10">
        <f t="shared" si="226"/>
        <v>3</v>
      </c>
      <c r="I3361" s="10">
        <f t="shared" si="227"/>
        <v>2</v>
      </c>
      <c r="J3361" s="10">
        <f t="shared" si="229"/>
        <v>1</v>
      </c>
      <c r="K3361" s="10">
        <f t="shared" si="228"/>
        <v>0</v>
      </c>
    </row>
    <row r="3362" spans="1:11" x14ac:dyDescent="0.25">
      <c r="A3362" s="11" t="s">
        <v>6789</v>
      </c>
      <c r="B3362" s="10" t="s">
        <v>6958</v>
      </c>
      <c r="C3362" s="10" t="s">
        <v>6959</v>
      </c>
      <c r="D3362" s="10" t="s">
        <v>6960</v>
      </c>
      <c r="E3362" s="10" t="s">
        <v>13</v>
      </c>
      <c r="F3362" s="10">
        <v>1</v>
      </c>
      <c r="G3362" s="12">
        <v>5</v>
      </c>
      <c r="H3362" s="10">
        <f t="shared" si="226"/>
        <v>6</v>
      </c>
      <c r="I3362" s="10">
        <f t="shared" si="227"/>
        <v>4</v>
      </c>
      <c r="J3362" s="10">
        <f t="shared" si="229"/>
        <v>1</v>
      </c>
      <c r="K3362" s="10">
        <f t="shared" si="228"/>
        <v>1</v>
      </c>
    </row>
    <row r="3363" spans="1:11" x14ac:dyDescent="0.25">
      <c r="A3363" s="11" t="s">
        <v>6789</v>
      </c>
      <c r="B3363" s="10" t="s">
        <v>6961</v>
      </c>
      <c r="C3363" s="10" t="s">
        <v>6962</v>
      </c>
      <c r="D3363" s="10" t="s">
        <v>6961</v>
      </c>
      <c r="E3363" s="10" t="s">
        <v>13</v>
      </c>
      <c r="F3363" s="10">
        <v>1</v>
      </c>
      <c r="G3363" s="12">
        <v>1</v>
      </c>
      <c r="H3363" s="10">
        <f t="shared" si="226"/>
        <v>2</v>
      </c>
      <c r="I3363" s="10">
        <f t="shared" si="227"/>
        <v>2</v>
      </c>
      <c r="J3363" s="10">
        <f t="shared" si="229"/>
        <v>0</v>
      </c>
      <c r="K3363" s="10">
        <f t="shared" si="228"/>
        <v>0</v>
      </c>
    </row>
    <row r="3364" spans="1:11" x14ac:dyDescent="0.25">
      <c r="A3364" s="11" t="s">
        <v>6789</v>
      </c>
      <c r="B3364" s="10" t="s">
        <v>6963</v>
      </c>
      <c r="C3364" s="10" t="s">
        <v>6964</v>
      </c>
      <c r="D3364" s="10" t="s">
        <v>6963</v>
      </c>
      <c r="E3364" s="10" t="s">
        <v>13</v>
      </c>
      <c r="F3364" s="10">
        <v>1</v>
      </c>
      <c r="G3364" s="12">
        <v>1</v>
      </c>
      <c r="H3364" s="10">
        <f t="shared" si="226"/>
        <v>2</v>
      </c>
      <c r="I3364" s="10">
        <f t="shared" si="227"/>
        <v>2</v>
      </c>
      <c r="J3364" s="10">
        <f t="shared" si="229"/>
        <v>0</v>
      </c>
      <c r="K3364" s="10">
        <f t="shared" si="228"/>
        <v>0</v>
      </c>
    </row>
    <row r="3365" spans="1:11" x14ac:dyDescent="0.25">
      <c r="A3365" s="11" t="s">
        <v>6789</v>
      </c>
      <c r="B3365" s="10" t="s">
        <v>6965</v>
      </c>
      <c r="C3365" s="10" t="s">
        <v>6966</v>
      </c>
      <c r="D3365" s="10" t="s">
        <v>6965</v>
      </c>
      <c r="E3365" s="10" t="s">
        <v>13</v>
      </c>
      <c r="F3365" s="10">
        <v>1</v>
      </c>
      <c r="G3365" s="12">
        <v>2</v>
      </c>
      <c r="H3365" s="10">
        <f t="shared" si="226"/>
        <v>3</v>
      </c>
      <c r="I3365" s="10">
        <f t="shared" si="227"/>
        <v>2</v>
      </c>
      <c r="J3365" s="10">
        <f t="shared" si="229"/>
        <v>1</v>
      </c>
      <c r="K3365" s="10">
        <f t="shared" si="228"/>
        <v>0</v>
      </c>
    </row>
    <row r="3366" spans="1:11" x14ac:dyDescent="0.25">
      <c r="A3366" s="11" t="s">
        <v>6789</v>
      </c>
      <c r="B3366" s="10" t="s">
        <v>6967</v>
      </c>
      <c r="C3366" s="10" t="s">
        <v>6968</v>
      </c>
      <c r="D3366" s="10" t="s">
        <v>6967</v>
      </c>
      <c r="E3366" s="10" t="s">
        <v>13</v>
      </c>
      <c r="F3366" s="10">
        <v>1</v>
      </c>
      <c r="G3366" s="12">
        <v>1</v>
      </c>
      <c r="H3366" s="10">
        <f t="shared" si="226"/>
        <v>2</v>
      </c>
      <c r="I3366" s="10">
        <f t="shared" si="227"/>
        <v>2</v>
      </c>
      <c r="J3366" s="10">
        <f t="shared" si="229"/>
        <v>0</v>
      </c>
      <c r="K3366" s="10">
        <f t="shared" si="228"/>
        <v>0</v>
      </c>
    </row>
    <row r="3367" spans="1:11" x14ac:dyDescent="0.25">
      <c r="A3367" s="11" t="s">
        <v>6789</v>
      </c>
      <c r="B3367" s="10" t="s">
        <v>6969</v>
      </c>
      <c r="C3367" s="10" t="s">
        <v>6970</v>
      </c>
      <c r="D3367" s="10" t="s">
        <v>6971</v>
      </c>
      <c r="E3367" s="10" t="s">
        <v>13</v>
      </c>
      <c r="F3367" s="10">
        <v>1</v>
      </c>
      <c r="G3367" s="12">
        <v>1</v>
      </c>
      <c r="H3367" s="10">
        <f t="shared" si="226"/>
        <v>2</v>
      </c>
      <c r="I3367" s="10">
        <f t="shared" si="227"/>
        <v>2</v>
      </c>
      <c r="J3367" s="10">
        <f t="shared" si="229"/>
        <v>0</v>
      </c>
      <c r="K3367" s="10">
        <f t="shared" si="228"/>
        <v>0</v>
      </c>
    </row>
    <row r="3368" spans="1:11" x14ac:dyDescent="0.25">
      <c r="A3368" s="11" t="s">
        <v>6789</v>
      </c>
      <c r="B3368" s="10" t="s">
        <v>6972</v>
      </c>
      <c r="C3368" s="10" t="s">
        <v>6973</v>
      </c>
      <c r="D3368" s="10" t="s">
        <v>6972</v>
      </c>
      <c r="E3368" s="10" t="s">
        <v>13</v>
      </c>
      <c r="F3368" s="10">
        <v>1</v>
      </c>
      <c r="G3368" s="12">
        <v>1</v>
      </c>
      <c r="H3368" s="10">
        <f t="shared" si="226"/>
        <v>2</v>
      </c>
      <c r="I3368" s="10">
        <f t="shared" si="227"/>
        <v>2</v>
      </c>
      <c r="J3368" s="10">
        <f t="shared" si="229"/>
        <v>0</v>
      </c>
      <c r="K3368" s="10">
        <f t="shared" si="228"/>
        <v>0</v>
      </c>
    </row>
    <row r="3369" spans="1:11" x14ac:dyDescent="0.25">
      <c r="A3369" s="11" t="s">
        <v>6789</v>
      </c>
      <c r="B3369" s="10" t="s">
        <v>6974</v>
      </c>
      <c r="C3369" s="10" t="s">
        <v>6975</v>
      </c>
      <c r="D3369" s="10" t="s">
        <v>6974</v>
      </c>
      <c r="E3369" s="10" t="s">
        <v>13</v>
      </c>
      <c r="F3369" s="10">
        <v>1</v>
      </c>
      <c r="G3369" s="12">
        <v>1</v>
      </c>
      <c r="H3369" s="10">
        <f t="shared" si="226"/>
        <v>2</v>
      </c>
      <c r="I3369" s="10">
        <f t="shared" si="227"/>
        <v>2</v>
      </c>
      <c r="J3369" s="10">
        <f t="shared" si="229"/>
        <v>0</v>
      </c>
      <c r="K3369" s="10">
        <f t="shared" si="228"/>
        <v>0</v>
      </c>
    </row>
    <row r="3370" spans="1:11" x14ac:dyDescent="0.25">
      <c r="A3370" s="11" t="s">
        <v>6789</v>
      </c>
      <c r="B3370" s="10" t="s">
        <v>6976</v>
      </c>
      <c r="C3370" s="10" t="s">
        <v>6977</v>
      </c>
      <c r="D3370" s="10" t="s">
        <v>6978</v>
      </c>
      <c r="E3370" s="10" t="s">
        <v>13</v>
      </c>
      <c r="F3370" s="10">
        <v>1</v>
      </c>
      <c r="G3370" s="12">
        <v>2</v>
      </c>
      <c r="H3370" s="10">
        <f t="shared" si="226"/>
        <v>3</v>
      </c>
      <c r="I3370" s="10">
        <f t="shared" si="227"/>
        <v>2</v>
      </c>
      <c r="J3370" s="10">
        <f t="shared" si="229"/>
        <v>1</v>
      </c>
      <c r="K3370" s="10">
        <f t="shared" si="228"/>
        <v>0</v>
      </c>
    </row>
    <row r="3371" spans="1:11" x14ac:dyDescent="0.25">
      <c r="A3371" s="11" t="s">
        <v>6789</v>
      </c>
      <c r="B3371" s="10" t="s">
        <v>6979</v>
      </c>
      <c r="C3371" s="10" t="s">
        <v>6980</v>
      </c>
      <c r="D3371" s="10" t="s">
        <v>6979</v>
      </c>
      <c r="E3371" s="10" t="s">
        <v>13</v>
      </c>
      <c r="F3371" s="10">
        <v>1</v>
      </c>
      <c r="G3371" s="12">
        <v>1</v>
      </c>
      <c r="H3371" s="10">
        <f t="shared" si="226"/>
        <v>2</v>
      </c>
      <c r="I3371" s="10">
        <f t="shared" si="227"/>
        <v>2</v>
      </c>
      <c r="J3371" s="10">
        <f t="shared" si="229"/>
        <v>0</v>
      </c>
      <c r="K3371" s="10">
        <f t="shared" si="228"/>
        <v>0</v>
      </c>
    </row>
    <row r="3372" spans="1:11" x14ac:dyDescent="0.25">
      <c r="A3372" s="11" t="s">
        <v>6789</v>
      </c>
      <c r="B3372" s="10" t="s">
        <v>6981</v>
      </c>
      <c r="C3372" s="10" t="s">
        <v>6982</v>
      </c>
      <c r="D3372" s="10" t="s">
        <v>6981</v>
      </c>
      <c r="E3372" s="10" t="s">
        <v>13</v>
      </c>
      <c r="F3372" s="10">
        <v>1</v>
      </c>
      <c r="G3372" s="12">
        <v>1</v>
      </c>
      <c r="H3372" s="10">
        <f t="shared" si="226"/>
        <v>2</v>
      </c>
      <c r="I3372" s="10">
        <f t="shared" si="227"/>
        <v>2</v>
      </c>
      <c r="J3372" s="10">
        <f t="shared" si="229"/>
        <v>0</v>
      </c>
      <c r="K3372" s="10">
        <f t="shared" si="228"/>
        <v>0</v>
      </c>
    </row>
    <row r="3373" spans="1:11" x14ac:dyDescent="0.25">
      <c r="A3373" s="11" t="s">
        <v>6789</v>
      </c>
      <c r="B3373" s="10" t="s">
        <v>5116</v>
      </c>
      <c r="C3373" s="10" t="s">
        <v>5117</v>
      </c>
      <c r="D3373" s="10" t="s">
        <v>6983</v>
      </c>
      <c r="E3373" s="10" t="s">
        <v>13</v>
      </c>
      <c r="F3373" s="10">
        <v>1</v>
      </c>
      <c r="G3373" s="12">
        <v>4</v>
      </c>
      <c r="H3373" s="10">
        <f t="shared" si="226"/>
        <v>5</v>
      </c>
      <c r="I3373" s="10">
        <f t="shared" si="227"/>
        <v>3</v>
      </c>
      <c r="J3373" s="10">
        <f t="shared" si="229"/>
        <v>1</v>
      </c>
      <c r="K3373" s="10">
        <f t="shared" si="228"/>
        <v>1</v>
      </c>
    </row>
    <row r="3374" spans="1:11" x14ac:dyDescent="0.25">
      <c r="A3374" s="11" t="s">
        <v>6789</v>
      </c>
      <c r="B3374" s="10" t="s">
        <v>6984</v>
      </c>
      <c r="C3374" s="10" t="s">
        <v>6985</v>
      </c>
      <c r="D3374" s="10" t="s">
        <v>6984</v>
      </c>
      <c r="E3374" s="10" t="s">
        <v>13</v>
      </c>
      <c r="F3374" s="10">
        <v>1</v>
      </c>
      <c r="G3374" s="12">
        <v>0</v>
      </c>
      <c r="H3374" s="10">
        <f t="shared" si="226"/>
        <v>1</v>
      </c>
      <c r="I3374" s="10">
        <f t="shared" si="227"/>
        <v>1</v>
      </c>
      <c r="J3374" s="10">
        <f t="shared" si="229"/>
        <v>0</v>
      </c>
      <c r="K3374" s="10">
        <f t="shared" si="228"/>
        <v>0</v>
      </c>
    </row>
    <row r="3375" spans="1:11" x14ac:dyDescent="0.25">
      <c r="A3375" s="11" t="s">
        <v>6789</v>
      </c>
      <c r="B3375" s="10" t="s">
        <v>6986</v>
      </c>
      <c r="C3375" s="10" t="s">
        <v>6987</v>
      </c>
      <c r="D3375" s="10" t="s">
        <v>6986</v>
      </c>
      <c r="E3375" s="10" t="s">
        <v>13</v>
      </c>
      <c r="F3375" s="10">
        <v>1</v>
      </c>
      <c r="G3375" s="12">
        <v>1</v>
      </c>
      <c r="H3375" s="10">
        <f t="shared" si="226"/>
        <v>2</v>
      </c>
      <c r="I3375" s="10">
        <f t="shared" si="227"/>
        <v>2</v>
      </c>
      <c r="J3375" s="10">
        <f t="shared" si="229"/>
        <v>0</v>
      </c>
      <c r="K3375" s="10">
        <f t="shared" si="228"/>
        <v>0</v>
      </c>
    </row>
    <row r="3376" spans="1:11" x14ac:dyDescent="0.25">
      <c r="A3376" s="11" t="s">
        <v>6789</v>
      </c>
      <c r="B3376" s="10" t="s">
        <v>1080</v>
      </c>
      <c r="C3376" s="10" t="s">
        <v>6988</v>
      </c>
      <c r="D3376" s="10" t="s">
        <v>6989</v>
      </c>
      <c r="E3376" s="10" t="s">
        <v>13</v>
      </c>
      <c r="F3376" s="10">
        <v>1</v>
      </c>
      <c r="G3376" s="12">
        <v>3</v>
      </c>
      <c r="H3376" s="10">
        <f t="shared" si="226"/>
        <v>4</v>
      </c>
      <c r="I3376" s="10">
        <f t="shared" si="227"/>
        <v>3</v>
      </c>
      <c r="J3376" s="10">
        <f t="shared" si="229"/>
        <v>1</v>
      </c>
      <c r="K3376" s="10">
        <f t="shared" si="228"/>
        <v>0</v>
      </c>
    </row>
    <row r="3377" spans="1:11" ht="30" x14ac:dyDescent="0.25">
      <c r="A3377" s="11" t="s">
        <v>6789</v>
      </c>
      <c r="B3377" s="10" t="s">
        <v>1565</v>
      </c>
      <c r="C3377" s="10" t="s">
        <v>1566</v>
      </c>
      <c r="D3377" s="10" t="s">
        <v>1565</v>
      </c>
      <c r="E3377" s="10" t="s">
        <v>13</v>
      </c>
      <c r="F3377" s="10">
        <v>2</v>
      </c>
      <c r="G3377" s="12">
        <v>11</v>
      </c>
      <c r="H3377" s="10">
        <f t="shared" si="226"/>
        <v>13</v>
      </c>
      <c r="I3377" s="10">
        <f t="shared" si="227"/>
        <v>9</v>
      </c>
      <c r="J3377" s="10">
        <f t="shared" si="229"/>
        <v>3</v>
      </c>
      <c r="K3377" s="10">
        <f t="shared" si="228"/>
        <v>1</v>
      </c>
    </row>
    <row r="3378" spans="1:11" x14ac:dyDescent="0.25">
      <c r="A3378" s="11" t="s">
        <v>6789</v>
      </c>
      <c r="B3378" s="10" t="s">
        <v>6990</v>
      </c>
      <c r="C3378" s="10" t="s">
        <v>6991</v>
      </c>
      <c r="D3378" s="10" t="s">
        <v>6992</v>
      </c>
      <c r="E3378" s="10" t="s">
        <v>13</v>
      </c>
      <c r="F3378" s="10">
        <v>1</v>
      </c>
      <c r="G3378" s="12">
        <v>1</v>
      </c>
      <c r="H3378" s="10">
        <f t="shared" si="226"/>
        <v>2</v>
      </c>
      <c r="I3378" s="10">
        <f t="shared" si="227"/>
        <v>2</v>
      </c>
      <c r="J3378" s="10">
        <f t="shared" si="229"/>
        <v>0</v>
      </c>
      <c r="K3378" s="10">
        <f t="shared" si="228"/>
        <v>0</v>
      </c>
    </row>
    <row r="3379" spans="1:11" x14ac:dyDescent="0.25">
      <c r="A3379" s="11" t="s">
        <v>6789</v>
      </c>
      <c r="B3379" s="10" t="s">
        <v>6993</v>
      </c>
      <c r="C3379" s="10" t="s">
        <v>6994</v>
      </c>
      <c r="D3379" s="10" t="s">
        <v>6993</v>
      </c>
      <c r="E3379" s="10" t="s">
        <v>13</v>
      </c>
      <c r="F3379" s="10">
        <v>1</v>
      </c>
      <c r="G3379" s="12">
        <v>3</v>
      </c>
      <c r="H3379" s="10">
        <f t="shared" si="226"/>
        <v>4</v>
      </c>
      <c r="I3379" s="10">
        <f t="shared" si="227"/>
        <v>3</v>
      </c>
      <c r="J3379" s="10">
        <f t="shared" si="229"/>
        <v>1</v>
      </c>
      <c r="K3379" s="10">
        <f t="shared" si="228"/>
        <v>0</v>
      </c>
    </row>
    <row r="3380" spans="1:11" x14ac:dyDescent="0.25">
      <c r="A3380" s="11" t="s">
        <v>6789</v>
      </c>
      <c r="B3380" s="10" t="s">
        <v>6995</v>
      </c>
      <c r="C3380" s="10" t="s">
        <v>6996</v>
      </c>
      <c r="D3380" s="10" t="s">
        <v>6995</v>
      </c>
      <c r="E3380" s="10" t="s">
        <v>13</v>
      </c>
      <c r="F3380" s="10">
        <v>1</v>
      </c>
      <c r="G3380" s="12">
        <v>1</v>
      </c>
      <c r="H3380" s="10">
        <f t="shared" si="226"/>
        <v>2</v>
      </c>
      <c r="I3380" s="10">
        <f t="shared" si="227"/>
        <v>2</v>
      </c>
      <c r="J3380" s="10">
        <f t="shared" si="229"/>
        <v>0</v>
      </c>
      <c r="K3380" s="10">
        <f t="shared" si="228"/>
        <v>0</v>
      </c>
    </row>
    <row r="3381" spans="1:11" x14ac:dyDescent="0.25">
      <c r="A3381" s="11" t="s">
        <v>6789</v>
      </c>
      <c r="B3381" s="10" t="s">
        <v>6997</v>
      </c>
      <c r="C3381" s="10" t="s">
        <v>6998</v>
      </c>
      <c r="D3381" s="10" t="s">
        <v>6997</v>
      </c>
      <c r="E3381" s="10" t="s">
        <v>13</v>
      </c>
      <c r="F3381" s="10">
        <v>1</v>
      </c>
      <c r="G3381" s="12">
        <v>0</v>
      </c>
      <c r="H3381" s="10">
        <f t="shared" si="226"/>
        <v>1</v>
      </c>
      <c r="I3381" s="10">
        <f t="shared" si="227"/>
        <v>1</v>
      </c>
      <c r="J3381" s="10">
        <f t="shared" si="229"/>
        <v>0</v>
      </c>
      <c r="K3381" s="10">
        <f t="shared" si="228"/>
        <v>0</v>
      </c>
    </row>
    <row r="3382" spans="1:11" x14ac:dyDescent="0.25">
      <c r="A3382" s="11" t="s">
        <v>6789</v>
      </c>
      <c r="B3382" s="10" t="s">
        <v>6999</v>
      </c>
      <c r="C3382" s="10" t="s">
        <v>7000</v>
      </c>
      <c r="D3382" s="10" t="s">
        <v>6999</v>
      </c>
      <c r="E3382" s="10" t="s">
        <v>13</v>
      </c>
      <c r="F3382" s="10">
        <v>1</v>
      </c>
      <c r="G3382" s="12">
        <v>3</v>
      </c>
      <c r="H3382" s="10">
        <f t="shared" si="226"/>
        <v>4</v>
      </c>
      <c r="I3382" s="10">
        <f t="shared" si="227"/>
        <v>3</v>
      </c>
      <c r="J3382" s="10">
        <f t="shared" si="229"/>
        <v>1</v>
      </c>
      <c r="K3382" s="10">
        <f t="shared" si="228"/>
        <v>0</v>
      </c>
    </row>
    <row r="3383" spans="1:11" x14ac:dyDescent="0.25">
      <c r="A3383" s="11" t="s">
        <v>6789</v>
      </c>
      <c r="B3383" s="10" t="s">
        <v>7001</v>
      </c>
      <c r="C3383" s="10" t="s">
        <v>7002</v>
      </c>
      <c r="D3383" s="10" t="s">
        <v>7001</v>
      </c>
      <c r="E3383" s="10" t="s">
        <v>13</v>
      </c>
      <c r="F3383" s="10">
        <v>1</v>
      </c>
      <c r="G3383" s="12">
        <v>1</v>
      </c>
      <c r="H3383" s="10">
        <f t="shared" si="226"/>
        <v>2</v>
      </c>
      <c r="I3383" s="10">
        <f t="shared" si="227"/>
        <v>2</v>
      </c>
      <c r="J3383" s="10">
        <f t="shared" si="229"/>
        <v>0</v>
      </c>
      <c r="K3383" s="10">
        <f t="shared" si="228"/>
        <v>0</v>
      </c>
    </row>
    <row r="3384" spans="1:11" x14ac:dyDescent="0.25">
      <c r="A3384" s="11" t="s">
        <v>6789</v>
      </c>
      <c r="B3384" s="10" t="s">
        <v>7003</v>
      </c>
      <c r="C3384" s="10" t="s">
        <v>7004</v>
      </c>
      <c r="D3384" s="10" t="s">
        <v>7003</v>
      </c>
      <c r="E3384" s="10" t="s">
        <v>13</v>
      </c>
      <c r="F3384" s="10">
        <v>1</v>
      </c>
      <c r="G3384" s="12">
        <v>3</v>
      </c>
      <c r="H3384" s="10">
        <f t="shared" si="226"/>
        <v>4</v>
      </c>
      <c r="I3384" s="10">
        <f t="shared" si="227"/>
        <v>3</v>
      </c>
      <c r="J3384" s="10">
        <f t="shared" si="229"/>
        <v>1</v>
      </c>
      <c r="K3384" s="10">
        <f t="shared" si="228"/>
        <v>0</v>
      </c>
    </row>
    <row r="3385" spans="1:11" x14ac:dyDescent="0.25">
      <c r="A3385" s="11" t="s">
        <v>6789</v>
      </c>
      <c r="B3385" s="10" t="s">
        <v>7005</v>
      </c>
      <c r="C3385" s="10" t="s">
        <v>7006</v>
      </c>
      <c r="D3385" s="10" t="s">
        <v>7005</v>
      </c>
      <c r="E3385" s="10" t="s">
        <v>13</v>
      </c>
      <c r="F3385" s="10">
        <v>1</v>
      </c>
      <c r="G3385" s="12">
        <v>0</v>
      </c>
      <c r="H3385" s="10">
        <f t="shared" si="226"/>
        <v>1</v>
      </c>
      <c r="I3385" s="10">
        <f t="shared" si="227"/>
        <v>1</v>
      </c>
      <c r="J3385" s="10">
        <f t="shared" si="229"/>
        <v>0</v>
      </c>
      <c r="K3385" s="10">
        <f t="shared" si="228"/>
        <v>0</v>
      </c>
    </row>
    <row r="3386" spans="1:11" x14ac:dyDescent="0.25">
      <c r="A3386" s="11" t="s">
        <v>6789</v>
      </c>
      <c r="B3386" s="10" t="s">
        <v>7007</v>
      </c>
      <c r="C3386" s="10" t="s">
        <v>7008</v>
      </c>
      <c r="D3386" s="10" t="s">
        <v>7007</v>
      </c>
      <c r="E3386" s="10" t="s">
        <v>13</v>
      </c>
      <c r="F3386" s="10">
        <v>1</v>
      </c>
      <c r="G3386" s="12">
        <v>1</v>
      </c>
      <c r="H3386" s="10">
        <f t="shared" si="226"/>
        <v>2</v>
      </c>
      <c r="I3386" s="10">
        <f t="shared" si="227"/>
        <v>2</v>
      </c>
      <c r="J3386" s="10">
        <f t="shared" si="229"/>
        <v>0</v>
      </c>
      <c r="K3386" s="10">
        <f t="shared" si="228"/>
        <v>0</v>
      </c>
    </row>
    <row r="3387" spans="1:11" x14ac:dyDescent="0.25">
      <c r="A3387" s="11" t="s">
        <v>6789</v>
      </c>
      <c r="B3387" s="10" t="s">
        <v>7009</v>
      </c>
      <c r="C3387" s="10" t="s">
        <v>7010</v>
      </c>
      <c r="D3387" s="10" t="s">
        <v>7009</v>
      </c>
      <c r="E3387" s="10" t="s">
        <v>13</v>
      </c>
      <c r="F3387" s="10">
        <v>1</v>
      </c>
      <c r="G3387" s="12">
        <v>1</v>
      </c>
      <c r="H3387" s="10">
        <f t="shared" si="226"/>
        <v>2</v>
      </c>
      <c r="I3387" s="10">
        <f t="shared" si="227"/>
        <v>2</v>
      </c>
      <c r="J3387" s="10">
        <f t="shared" si="229"/>
        <v>0</v>
      </c>
      <c r="K3387" s="10">
        <f t="shared" si="228"/>
        <v>0</v>
      </c>
    </row>
    <row r="3388" spans="1:11" x14ac:dyDescent="0.25">
      <c r="A3388" s="11" t="s">
        <v>6789</v>
      </c>
      <c r="B3388" s="10" t="s">
        <v>7011</v>
      </c>
      <c r="C3388" s="10" t="s">
        <v>7012</v>
      </c>
      <c r="D3388" s="10" t="s">
        <v>7011</v>
      </c>
      <c r="E3388" s="10" t="s">
        <v>13</v>
      </c>
      <c r="F3388" s="10">
        <v>1</v>
      </c>
      <c r="G3388" s="12">
        <v>1</v>
      </c>
      <c r="H3388" s="10">
        <f t="shared" si="226"/>
        <v>2</v>
      </c>
      <c r="I3388" s="10">
        <f t="shared" si="227"/>
        <v>2</v>
      </c>
      <c r="J3388" s="10">
        <f t="shared" si="229"/>
        <v>0</v>
      </c>
      <c r="K3388" s="10">
        <f t="shared" si="228"/>
        <v>0</v>
      </c>
    </row>
    <row r="3389" spans="1:11" x14ac:dyDescent="0.25">
      <c r="A3389" s="11" t="s">
        <v>6789</v>
      </c>
      <c r="B3389" s="10" t="s">
        <v>7013</v>
      </c>
      <c r="C3389" s="10" t="s">
        <v>7014</v>
      </c>
      <c r="D3389" s="10" t="s">
        <v>7013</v>
      </c>
      <c r="E3389" s="10" t="s">
        <v>13</v>
      </c>
      <c r="F3389" s="10">
        <v>1</v>
      </c>
      <c r="G3389" s="12">
        <v>0</v>
      </c>
      <c r="H3389" s="10">
        <f t="shared" si="226"/>
        <v>1</v>
      </c>
      <c r="I3389" s="10">
        <f t="shared" si="227"/>
        <v>1</v>
      </c>
      <c r="J3389" s="10">
        <f t="shared" si="229"/>
        <v>0</v>
      </c>
      <c r="K3389" s="10">
        <f t="shared" si="228"/>
        <v>0</v>
      </c>
    </row>
    <row r="3390" spans="1:11" x14ac:dyDescent="0.25">
      <c r="A3390" s="11" t="s">
        <v>6789</v>
      </c>
      <c r="B3390" s="10" t="s">
        <v>7015</v>
      </c>
      <c r="C3390" s="10" t="s">
        <v>7016</v>
      </c>
      <c r="D3390" s="10" t="s">
        <v>7015</v>
      </c>
      <c r="E3390" s="10" t="s">
        <v>13</v>
      </c>
      <c r="F3390" s="10">
        <v>1</v>
      </c>
      <c r="G3390" s="12">
        <v>1</v>
      </c>
      <c r="H3390" s="10">
        <f t="shared" si="226"/>
        <v>2</v>
      </c>
      <c r="I3390" s="10">
        <f t="shared" si="227"/>
        <v>2</v>
      </c>
      <c r="J3390" s="10">
        <f t="shared" si="229"/>
        <v>0</v>
      </c>
      <c r="K3390" s="10">
        <f t="shared" si="228"/>
        <v>0</v>
      </c>
    </row>
    <row r="3391" spans="1:11" x14ac:dyDescent="0.25">
      <c r="A3391" s="11" t="s">
        <v>6789</v>
      </c>
      <c r="B3391" s="10" t="s">
        <v>7017</v>
      </c>
      <c r="C3391" s="10" t="s">
        <v>7018</v>
      </c>
      <c r="D3391" s="10" t="s">
        <v>7019</v>
      </c>
      <c r="E3391" s="10" t="s">
        <v>13</v>
      </c>
      <c r="F3391" s="10">
        <v>1</v>
      </c>
      <c r="G3391" s="12">
        <v>1</v>
      </c>
      <c r="H3391" s="10">
        <f t="shared" si="226"/>
        <v>2</v>
      </c>
      <c r="I3391" s="10">
        <f t="shared" si="227"/>
        <v>2</v>
      </c>
      <c r="J3391" s="10">
        <f t="shared" si="229"/>
        <v>0</v>
      </c>
      <c r="K3391" s="10">
        <f t="shared" si="228"/>
        <v>0</v>
      </c>
    </row>
    <row r="3392" spans="1:11" x14ac:dyDescent="0.25">
      <c r="A3392" s="11" t="s">
        <v>6789</v>
      </c>
      <c r="B3392" s="10" t="s">
        <v>7020</v>
      </c>
      <c r="C3392" s="10" t="s">
        <v>7021</v>
      </c>
      <c r="D3392" s="10" t="s">
        <v>7020</v>
      </c>
      <c r="E3392" s="10" t="s">
        <v>13</v>
      </c>
      <c r="F3392" s="10">
        <v>1</v>
      </c>
      <c r="G3392" s="12">
        <v>1</v>
      </c>
      <c r="H3392" s="10">
        <f t="shared" si="226"/>
        <v>2</v>
      </c>
      <c r="I3392" s="10">
        <f t="shared" si="227"/>
        <v>2</v>
      </c>
      <c r="J3392" s="10">
        <f t="shared" si="229"/>
        <v>0</v>
      </c>
      <c r="K3392" s="10">
        <f t="shared" si="228"/>
        <v>0</v>
      </c>
    </row>
    <row r="3393" spans="1:11" x14ac:dyDescent="0.25">
      <c r="A3393" s="11" t="s">
        <v>6789</v>
      </c>
      <c r="B3393" s="10" t="s">
        <v>7022</v>
      </c>
      <c r="C3393" s="10" t="s">
        <v>7023</v>
      </c>
      <c r="D3393" s="10" t="s">
        <v>7022</v>
      </c>
      <c r="E3393" s="10" t="s">
        <v>13</v>
      </c>
      <c r="F3393" s="10">
        <v>1</v>
      </c>
      <c r="G3393" s="12">
        <v>1</v>
      </c>
      <c r="H3393" s="10">
        <f t="shared" si="226"/>
        <v>2</v>
      </c>
      <c r="I3393" s="10">
        <f t="shared" si="227"/>
        <v>2</v>
      </c>
      <c r="J3393" s="10">
        <f t="shared" si="229"/>
        <v>0</v>
      </c>
      <c r="K3393" s="10">
        <f t="shared" si="228"/>
        <v>0</v>
      </c>
    </row>
    <row r="3394" spans="1:11" x14ac:dyDescent="0.25">
      <c r="A3394" s="11" t="s">
        <v>6789</v>
      </c>
      <c r="B3394" s="10" t="s">
        <v>1160</v>
      </c>
      <c r="C3394" s="10" t="s">
        <v>1161</v>
      </c>
      <c r="D3394" s="10" t="s">
        <v>1160</v>
      </c>
      <c r="E3394" s="10" t="s">
        <v>13</v>
      </c>
      <c r="F3394" s="10">
        <v>1</v>
      </c>
      <c r="G3394" s="12">
        <v>0</v>
      </c>
      <c r="H3394" s="10">
        <f t="shared" si="226"/>
        <v>1</v>
      </c>
      <c r="I3394" s="10">
        <f t="shared" si="227"/>
        <v>1</v>
      </c>
      <c r="J3394" s="10">
        <f t="shared" si="229"/>
        <v>0</v>
      </c>
      <c r="K3394" s="10">
        <f t="shared" si="228"/>
        <v>0</v>
      </c>
    </row>
    <row r="3395" spans="1:11" x14ac:dyDescent="0.25">
      <c r="A3395" s="11" t="s">
        <v>6789</v>
      </c>
      <c r="B3395" s="10" t="s">
        <v>7024</v>
      </c>
      <c r="C3395" s="10" t="s">
        <v>7025</v>
      </c>
      <c r="D3395" s="10" t="s">
        <v>7024</v>
      </c>
      <c r="E3395" s="10" t="s">
        <v>13</v>
      </c>
      <c r="F3395" s="10">
        <v>1</v>
      </c>
      <c r="G3395" s="12">
        <v>0</v>
      </c>
      <c r="H3395" s="10">
        <f t="shared" ref="H3395:H3458" si="230">SUM(F3395+G3395)</f>
        <v>1</v>
      </c>
      <c r="I3395" s="10">
        <f t="shared" ref="I3395:I3458" si="231">H3395-J3395-K3395</f>
        <v>1</v>
      </c>
      <c r="J3395" s="10">
        <f t="shared" si="229"/>
        <v>0</v>
      </c>
      <c r="K3395" s="10">
        <f t="shared" ref="K3395:K3458" si="232">IF(H3395&gt;=5,ROUNDUP(0.05*H3395,0),0)</f>
        <v>0</v>
      </c>
    </row>
    <row r="3396" spans="1:11" x14ac:dyDescent="0.25">
      <c r="A3396" s="11" t="s">
        <v>6789</v>
      </c>
      <c r="B3396" s="10" t="s">
        <v>2531</v>
      </c>
      <c r="C3396" s="10" t="s">
        <v>2532</v>
      </c>
      <c r="D3396" s="10" t="s">
        <v>2531</v>
      </c>
      <c r="E3396" s="10" t="s">
        <v>13</v>
      </c>
      <c r="F3396" s="10">
        <v>1</v>
      </c>
      <c r="G3396" s="12">
        <v>0</v>
      </c>
      <c r="H3396" s="10">
        <f t="shared" si="230"/>
        <v>1</v>
      </c>
      <c r="I3396" s="10">
        <f t="shared" si="231"/>
        <v>1</v>
      </c>
      <c r="J3396" s="10">
        <f t="shared" si="229"/>
        <v>0</v>
      </c>
      <c r="K3396" s="10">
        <f t="shared" si="232"/>
        <v>0</v>
      </c>
    </row>
    <row r="3397" spans="1:11" x14ac:dyDescent="0.25">
      <c r="A3397" s="11" t="s">
        <v>6789</v>
      </c>
      <c r="B3397" s="10" t="s">
        <v>7026</v>
      </c>
      <c r="C3397" s="10" t="s">
        <v>7027</v>
      </c>
      <c r="D3397" s="10" t="s">
        <v>7026</v>
      </c>
      <c r="E3397" s="10" t="s">
        <v>13</v>
      </c>
      <c r="F3397" s="10">
        <v>1</v>
      </c>
      <c r="G3397" s="12">
        <v>1</v>
      </c>
      <c r="H3397" s="10">
        <f t="shared" si="230"/>
        <v>2</v>
      </c>
      <c r="I3397" s="10">
        <f t="shared" si="231"/>
        <v>2</v>
      </c>
      <c r="J3397" s="10">
        <f t="shared" si="229"/>
        <v>0</v>
      </c>
      <c r="K3397" s="10">
        <f t="shared" si="232"/>
        <v>0</v>
      </c>
    </row>
    <row r="3398" spans="1:11" x14ac:dyDescent="0.25">
      <c r="A3398" s="11" t="s">
        <v>6789</v>
      </c>
      <c r="B3398" s="10" t="s">
        <v>7028</v>
      </c>
      <c r="C3398" s="10" t="s">
        <v>7029</v>
      </c>
      <c r="D3398" s="10" t="s">
        <v>7028</v>
      </c>
      <c r="E3398" s="10" t="s">
        <v>13</v>
      </c>
      <c r="F3398" s="10">
        <v>1</v>
      </c>
      <c r="G3398" s="12">
        <v>2</v>
      </c>
      <c r="H3398" s="10">
        <f t="shared" si="230"/>
        <v>3</v>
      </c>
      <c r="I3398" s="10">
        <f t="shared" si="231"/>
        <v>2</v>
      </c>
      <c r="J3398" s="10">
        <f t="shared" si="229"/>
        <v>1</v>
      </c>
      <c r="K3398" s="10">
        <f t="shared" si="232"/>
        <v>0</v>
      </c>
    </row>
    <row r="3399" spans="1:11" x14ac:dyDescent="0.25">
      <c r="A3399" s="11" t="s">
        <v>6789</v>
      </c>
      <c r="B3399" s="10" t="s">
        <v>7030</v>
      </c>
      <c r="C3399" s="10" t="s">
        <v>7031</v>
      </c>
      <c r="D3399" s="10" t="s">
        <v>7032</v>
      </c>
      <c r="E3399" s="10" t="s">
        <v>13</v>
      </c>
      <c r="F3399" s="10">
        <v>1</v>
      </c>
      <c r="G3399" s="12">
        <v>2</v>
      </c>
      <c r="H3399" s="10">
        <f t="shared" si="230"/>
        <v>3</v>
      </c>
      <c r="I3399" s="10">
        <f t="shared" si="231"/>
        <v>2</v>
      </c>
      <c r="J3399" s="10">
        <f t="shared" si="229"/>
        <v>1</v>
      </c>
      <c r="K3399" s="10">
        <f t="shared" si="232"/>
        <v>0</v>
      </c>
    </row>
    <row r="3400" spans="1:11" x14ac:dyDescent="0.25">
      <c r="A3400" s="11" t="s">
        <v>6789</v>
      </c>
      <c r="B3400" s="10" t="s">
        <v>7033</v>
      </c>
      <c r="C3400" s="10" t="s">
        <v>7034</v>
      </c>
      <c r="D3400" s="10" t="s">
        <v>7033</v>
      </c>
      <c r="E3400" s="10" t="s">
        <v>13</v>
      </c>
      <c r="F3400" s="10">
        <v>1</v>
      </c>
      <c r="G3400" s="12">
        <v>0</v>
      </c>
      <c r="H3400" s="10">
        <f t="shared" si="230"/>
        <v>1</v>
      </c>
      <c r="I3400" s="10">
        <f t="shared" si="231"/>
        <v>1</v>
      </c>
      <c r="J3400" s="10">
        <f t="shared" si="229"/>
        <v>0</v>
      </c>
      <c r="K3400" s="10">
        <f t="shared" si="232"/>
        <v>0</v>
      </c>
    </row>
    <row r="3401" spans="1:11" x14ac:dyDescent="0.25">
      <c r="A3401" s="11" t="s">
        <v>6789</v>
      </c>
      <c r="B3401" s="10" t="s">
        <v>7035</v>
      </c>
      <c r="C3401" s="10" t="s">
        <v>7036</v>
      </c>
      <c r="D3401" s="10" t="s">
        <v>7035</v>
      </c>
      <c r="E3401" s="10" t="s">
        <v>13</v>
      </c>
      <c r="F3401" s="10">
        <v>1</v>
      </c>
      <c r="G3401" s="12">
        <v>2</v>
      </c>
      <c r="H3401" s="10">
        <f t="shared" si="230"/>
        <v>3</v>
      </c>
      <c r="I3401" s="10">
        <f t="shared" si="231"/>
        <v>2</v>
      </c>
      <c r="J3401" s="10">
        <f t="shared" si="229"/>
        <v>1</v>
      </c>
      <c r="K3401" s="10">
        <f t="shared" si="232"/>
        <v>0</v>
      </c>
    </row>
    <row r="3402" spans="1:11" x14ac:dyDescent="0.25">
      <c r="A3402" s="11" t="s">
        <v>6789</v>
      </c>
      <c r="B3402" s="10" t="s">
        <v>7037</v>
      </c>
      <c r="C3402" s="10" t="s">
        <v>7038</v>
      </c>
      <c r="D3402" s="10" t="s">
        <v>7037</v>
      </c>
      <c r="E3402" s="10" t="s">
        <v>13</v>
      </c>
      <c r="F3402" s="10">
        <v>1</v>
      </c>
      <c r="G3402" s="12">
        <v>4</v>
      </c>
      <c r="H3402" s="10">
        <f t="shared" si="230"/>
        <v>5</v>
      </c>
      <c r="I3402" s="10">
        <f t="shared" si="231"/>
        <v>3</v>
      </c>
      <c r="J3402" s="10">
        <f t="shared" si="229"/>
        <v>1</v>
      </c>
      <c r="K3402" s="10">
        <f t="shared" si="232"/>
        <v>1</v>
      </c>
    </row>
    <row r="3403" spans="1:11" x14ac:dyDescent="0.25">
      <c r="A3403" s="11" t="s">
        <v>6789</v>
      </c>
      <c r="B3403" s="10" t="s">
        <v>7039</v>
      </c>
      <c r="C3403" s="10" t="s">
        <v>7040</v>
      </c>
      <c r="D3403" s="10" t="s">
        <v>7039</v>
      </c>
      <c r="E3403" s="10" t="s">
        <v>13</v>
      </c>
      <c r="F3403" s="10">
        <v>1</v>
      </c>
      <c r="G3403" s="12">
        <v>1</v>
      </c>
      <c r="H3403" s="10">
        <f t="shared" si="230"/>
        <v>2</v>
      </c>
      <c r="I3403" s="10">
        <f t="shared" si="231"/>
        <v>2</v>
      </c>
      <c r="J3403" s="10">
        <f t="shared" si="229"/>
        <v>0</v>
      </c>
      <c r="K3403" s="10">
        <f t="shared" si="232"/>
        <v>0</v>
      </c>
    </row>
    <row r="3404" spans="1:11" x14ac:dyDescent="0.25">
      <c r="A3404" s="11" t="s">
        <v>6789</v>
      </c>
      <c r="B3404" s="10" t="s">
        <v>7041</v>
      </c>
      <c r="C3404" s="10" t="s">
        <v>7042</v>
      </c>
      <c r="D3404" s="10" t="s">
        <v>7041</v>
      </c>
      <c r="E3404" s="10" t="s">
        <v>13</v>
      </c>
      <c r="F3404" s="10">
        <v>1</v>
      </c>
      <c r="G3404" s="12">
        <v>2</v>
      </c>
      <c r="H3404" s="10">
        <f t="shared" si="230"/>
        <v>3</v>
      </c>
      <c r="I3404" s="10">
        <f t="shared" si="231"/>
        <v>2</v>
      </c>
      <c r="J3404" s="10">
        <f t="shared" si="229"/>
        <v>1</v>
      </c>
      <c r="K3404" s="10">
        <f t="shared" si="232"/>
        <v>0</v>
      </c>
    </row>
    <row r="3405" spans="1:11" x14ac:dyDescent="0.25">
      <c r="A3405" s="11" t="s">
        <v>6789</v>
      </c>
      <c r="B3405" s="10" t="s">
        <v>7043</v>
      </c>
      <c r="C3405" s="10" t="s">
        <v>7044</v>
      </c>
      <c r="D3405" s="10" t="s">
        <v>7043</v>
      </c>
      <c r="E3405" s="10" t="s">
        <v>13</v>
      </c>
      <c r="F3405" s="10">
        <v>1</v>
      </c>
      <c r="G3405" s="12">
        <v>0</v>
      </c>
      <c r="H3405" s="10">
        <f t="shared" si="230"/>
        <v>1</v>
      </c>
      <c r="I3405" s="10">
        <f t="shared" si="231"/>
        <v>1</v>
      </c>
      <c r="J3405" s="10">
        <f t="shared" si="229"/>
        <v>0</v>
      </c>
      <c r="K3405" s="10">
        <f t="shared" si="232"/>
        <v>0</v>
      </c>
    </row>
    <row r="3406" spans="1:11" x14ac:dyDescent="0.25">
      <c r="A3406" s="11" t="s">
        <v>6789</v>
      </c>
      <c r="B3406" s="10" t="s">
        <v>1232</v>
      </c>
      <c r="C3406" s="10" t="s">
        <v>1233</v>
      </c>
      <c r="D3406" s="10" t="s">
        <v>1232</v>
      </c>
      <c r="E3406" s="10" t="s">
        <v>13</v>
      </c>
      <c r="F3406" s="10">
        <v>1</v>
      </c>
      <c r="G3406" s="12">
        <v>1</v>
      </c>
      <c r="H3406" s="10">
        <f t="shared" si="230"/>
        <v>2</v>
      </c>
      <c r="I3406" s="10">
        <f t="shared" si="231"/>
        <v>2</v>
      </c>
      <c r="J3406" s="10">
        <f t="shared" si="229"/>
        <v>0</v>
      </c>
      <c r="K3406" s="10">
        <f t="shared" si="232"/>
        <v>0</v>
      </c>
    </row>
    <row r="3407" spans="1:11" x14ac:dyDescent="0.25">
      <c r="A3407" s="11" t="s">
        <v>7045</v>
      </c>
      <c r="B3407" s="10" t="s">
        <v>7046</v>
      </c>
      <c r="C3407" s="10" t="s">
        <v>7047</v>
      </c>
      <c r="D3407" s="10" t="s">
        <v>7046</v>
      </c>
      <c r="E3407" s="10" t="s">
        <v>13</v>
      </c>
      <c r="F3407" s="10">
        <v>1</v>
      </c>
      <c r="G3407" s="12">
        <v>3</v>
      </c>
      <c r="H3407" s="10">
        <f t="shared" si="230"/>
        <v>4</v>
      </c>
      <c r="I3407" s="10">
        <f t="shared" si="231"/>
        <v>3</v>
      </c>
      <c r="J3407" s="10">
        <f t="shared" si="229"/>
        <v>1</v>
      </c>
      <c r="K3407" s="10">
        <f t="shared" si="232"/>
        <v>0</v>
      </c>
    </row>
    <row r="3408" spans="1:11" x14ac:dyDescent="0.25">
      <c r="A3408" s="11" t="s">
        <v>7045</v>
      </c>
      <c r="B3408" s="10" t="s">
        <v>7048</v>
      </c>
      <c r="C3408" s="10" t="s">
        <v>7049</v>
      </c>
      <c r="D3408" s="10" t="s">
        <v>7048</v>
      </c>
      <c r="E3408" s="10" t="s">
        <v>13</v>
      </c>
      <c r="F3408" s="10">
        <v>1</v>
      </c>
      <c r="G3408" s="12">
        <v>1</v>
      </c>
      <c r="H3408" s="10">
        <f t="shared" si="230"/>
        <v>2</v>
      </c>
      <c r="I3408" s="10">
        <f t="shared" si="231"/>
        <v>2</v>
      </c>
      <c r="J3408" s="10">
        <f t="shared" si="229"/>
        <v>0</v>
      </c>
      <c r="K3408" s="10">
        <f t="shared" si="232"/>
        <v>0</v>
      </c>
    </row>
    <row r="3409" spans="1:11" x14ac:dyDescent="0.25">
      <c r="A3409" s="11" t="s">
        <v>7045</v>
      </c>
      <c r="B3409" s="10" t="s">
        <v>7050</v>
      </c>
      <c r="C3409" s="10" t="s">
        <v>7051</v>
      </c>
      <c r="D3409" s="10" t="s">
        <v>7050</v>
      </c>
      <c r="E3409" s="10" t="s">
        <v>13</v>
      </c>
      <c r="F3409" s="10">
        <v>1</v>
      </c>
      <c r="G3409" s="12">
        <v>2</v>
      </c>
      <c r="H3409" s="10">
        <f t="shared" si="230"/>
        <v>3</v>
      </c>
      <c r="I3409" s="10">
        <f t="shared" si="231"/>
        <v>2</v>
      </c>
      <c r="J3409" s="10">
        <f t="shared" si="229"/>
        <v>1</v>
      </c>
      <c r="K3409" s="10">
        <f t="shared" si="232"/>
        <v>0</v>
      </c>
    </row>
    <row r="3410" spans="1:11" x14ac:dyDescent="0.25">
      <c r="A3410" s="11" t="s">
        <v>7045</v>
      </c>
      <c r="B3410" s="10" t="s">
        <v>7052</v>
      </c>
      <c r="C3410" s="10" t="s">
        <v>7053</v>
      </c>
      <c r="D3410" s="10" t="s">
        <v>7052</v>
      </c>
      <c r="E3410" s="10" t="s">
        <v>13</v>
      </c>
      <c r="F3410" s="10">
        <v>1</v>
      </c>
      <c r="G3410" s="12">
        <v>2</v>
      </c>
      <c r="H3410" s="10">
        <f t="shared" si="230"/>
        <v>3</v>
      </c>
      <c r="I3410" s="10">
        <f t="shared" si="231"/>
        <v>2</v>
      </c>
      <c r="J3410" s="10">
        <f t="shared" si="229"/>
        <v>1</v>
      </c>
      <c r="K3410" s="10">
        <f t="shared" si="232"/>
        <v>0</v>
      </c>
    </row>
    <row r="3411" spans="1:11" x14ac:dyDescent="0.25">
      <c r="A3411" s="11" t="s">
        <v>7045</v>
      </c>
      <c r="B3411" s="10" t="s">
        <v>7054</v>
      </c>
      <c r="C3411" s="10" t="s">
        <v>7055</v>
      </c>
      <c r="D3411" s="10" t="s">
        <v>7054</v>
      </c>
      <c r="E3411" s="10" t="s">
        <v>13</v>
      </c>
      <c r="F3411" s="10">
        <v>1</v>
      </c>
      <c r="G3411" s="12">
        <v>12</v>
      </c>
      <c r="H3411" s="10">
        <f t="shared" si="230"/>
        <v>13</v>
      </c>
      <c r="I3411" s="10">
        <f t="shared" si="231"/>
        <v>9</v>
      </c>
      <c r="J3411" s="10">
        <f t="shared" si="229"/>
        <v>3</v>
      </c>
      <c r="K3411" s="10">
        <f t="shared" si="232"/>
        <v>1</v>
      </c>
    </row>
    <row r="3412" spans="1:11" x14ac:dyDescent="0.25">
      <c r="A3412" s="11" t="s">
        <v>7045</v>
      </c>
      <c r="B3412" s="10" t="s">
        <v>2777</v>
      </c>
      <c r="C3412" s="10" t="s">
        <v>2778</v>
      </c>
      <c r="D3412" s="10" t="s">
        <v>2777</v>
      </c>
      <c r="E3412" s="10" t="s">
        <v>13</v>
      </c>
      <c r="F3412" s="10">
        <v>1</v>
      </c>
      <c r="G3412" s="12">
        <v>4</v>
      </c>
      <c r="H3412" s="10">
        <f t="shared" si="230"/>
        <v>5</v>
      </c>
      <c r="I3412" s="10">
        <f t="shared" si="231"/>
        <v>3</v>
      </c>
      <c r="J3412" s="10">
        <f t="shared" si="229"/>
        <v>1</v>
      </c>
      <c r="K3412" s="10">
        <f t="shared" si="232"/>
        <v>1</v>
      </c>
    </row>
    <row r="3413" spans="1:11" x14ac:dyDescent="0.25">
      <c r="A3413" s="11" t="s">
        <v>7045</v>
      </c>
      <c r="B3413" s="10" t="s">
        <v>7056</v>
      </c>
      <c r="C3413" s="10" t="s">
        <v>7057</v>
      </c>
      <c r="D3413" s="10" t="s">
        <v>7056</v>
      </c>
      <c r="E3413" s="10" t="s">
        <v>13</v>
      </c>
      <c r="F3413" s="10">
        <v>1</v>
      </c>
      <c r="G3413" s="12">
        <v>0</v>
      </c>
      <c r="H3413" s="10">
        <f t="shared" si="230"/>
        <v>1</v>
      </c>
      <c r="I3413" s="10">
        <f t="shared" si="231"/>
        <v>1</v>
      </c>
      <c r="J3413" s="10">
        <f t="shared" si="229"/>
        <v>0</v>
      </c>
      <c r="K3413" s="10">
        <f t="shared" si="232"/>
        <v>0</v>
      </c>
    </row>
    <row r="3414" spans="1:11" x14ac:dyDescent="0.25">
      <c r="A3414" s="11" t="s">
        <v>7045</v>
      </c>
      <c r="B3414" s="10" t="s">
        <v>7058</v>
      </c>
      <c r="C3414" s="10" t="s">
        <v>7059</v>
      </c>
      <c r="D3414" s="10" t="s">
        <v>7058</v>
      </c>
      <c r="E3414" s="10" t="s">
        <v>13</v>
      </c>
      <c r="F3414" s="10">
        <v>1</v>
      </c>
      <c r="G3414" s="12">
        <v>0</v>
      </c>
      <c r="H3414" s="10">
        <f t="shared" si="230"/>
        <v>1</v>
      </c>
      <c r="I3414" s="10">
        <f t="shared" si="231"/>
        <v>1</v>
      </c>
      <c r="J3414" s="10">
        <f t="shared" si="229"/>
        <v>0</v>
      </c>
      <c r="K3414" s="10">
        <f t="shared" si="232"/>
        <v>0</v>
      </c>
    </row>
    <row r="3415" spans="1:11" x14ac:dyDescent="0.25">
      <c r="A3415" s="11" t="s">
        <v>7045</v>
      </c>
      <c r="B3415" s="10" t="s">
        <v>7060</v>
      </c>
      <c r="C3415" s="10" t="s">
        <v>7061</v>
      </c>
      <c r="D3415" s="10" t="s">
        <v>7060</v>
      </c>
      <c r="E3415" s="10" t="s">
        <v>13</v>
      </c>
      <c r="F3415" s="10">
        <v>1</v>
      </c>
      <c r="G3415" s="12">
        <v>10</v>
      </c>
      <c r="H3415" s="10">
        <f t="shared" si="230"/>
        <v>11</v>
      </c>
      <c r="I3415" s="10">
        <f t="shared" si="231"/>
        <v>8</v>
      </c>
      <c r="J3415" s="10">
        <f t="shared" si="229"/>
        <v>2</v>
      </c>
      <c r="K3415" s="10">
        <f t="shared" si="232"/>
        <v>1</v>
      </c>
    </row>
    <row r="3416" spans="1:11" x14ac:dyDescent="0.25">
      <c r="A3416" s="11" t="s">
        <v>7045</v>
      </c>
      <c r="B3416" s="10" t="s">
        <v>7062</v>
      </c>
      <c r="C3416" s="10" t="s">
        <v>7063</v>
      </c>
      <c r="D3416" s="10" t="s">
        <v>7062</v>
      </c>
      <c r="E3416" s="10" t="s">
        <v>13</v>
      </c>
      <c r="F3416" s="10">
        <v>1</v>
      </c>
      <c r="G3416" s="12">
        <v>2</v>
      </c>
      <c r="H3416" s="10">
        <f t="shared" si="230"/>
        <v>3</v>
      </c>
      <c r="I3416" s="10">
        <f t="shared" si="231"/>
        <v>2</v>
      </c>
      <c r="J3416" s="10">
        <f t="shared" si="229"/>
        <v>1</v>
      </c>
      <c r="K3416" s="10">
        <f t="shared" si="232"/>
        <v>0</v>
      </c>
    </row>
    <row r="3417" spans="1:11" x14ac:dyDescent="0.25">
      <c r="A3417" s="11" t="s">
        <v>7045</v>
      </c>
      <c r="B3417" s="10" t="s">
        <v>7064</v>
      </c>
      <c r="C3417" s="10" t="s">
        <v>7065</v>
      </c>
      <c r="D3417" s="10" t="s">
        <v>7064</v>
      </c>
      <c r="E3417" s="10" t="s">
        <v>13</v>
      </c>
      <c r="F3417" s="10">
        <v>1</v>
      </c>
      <c r="G3417" s="12">
        <v>2</v>
      </c>
      <c r="H3417" s="10">
        <f t="shared" si="230"/>
        <v>3</v>
      </c>
      <c r="I3417" s="10">
        <f t="shared" si="231"/>
        <v>2</v>
      </c>
      <c r="J3417" s="10">
        <f t="shared" ref="J3417:J3480" si="233">ROUND(0.2*H3417,0)</f>
        <v>1</v>
      </c>
      <c r="K3417" s="10">
        <f t="shared" si="232"/>
        <v>0</v>
      </c>
    </row>
    <row r="3418" spans="1:11" x14ac:dyDescent="0.25">
      <c r="A3418" s="11" t="s">
        <v>7045</v>
      </c>
      <c r="B3418" s="10" t="s">
        <v>7066</v>
      </c>
      <c r="C3418" s="10" t="s">
        <v>7067</v>
      </c>
      <c r="D3418" s="10" t="s">
        <v>7066</v>
      </c>
      <c r="E3418" s="10" t="s">
        <v>13</v>
      </c>
      <c r="F3418" s="10">
        <v>1</v>
      </c>
      <c r="G3418" s="12">
        <v>0</v>
      </c>
      <c r="H3418" s="10">
        <f t="shared" si="230"/>
        <v>1</v>
      </c>
      <c r="I3418" s="10">
        <f t="shared" si="231"/>
        <v>1</v>
      </c>
      <c r="J3418" s="10">
        <f t="shared" si="233"/>
        <v>0</v>
      </c>
      <c r="K3418" s="10">
        <f t="shared" si="232"/>
        <v>0</v>
      </c>
    </row>
    <row r="3419" spans="1:11" x14ac:dyDescent="0.25">
      <c r="A3419" s="11" t="s">
        <v>7045</v>
      </c>
      <c r="B3419" s="10" t="s">
        <v>7068</v>
      </c>
      <c r="C3419" s="10" t="s">
        <v>7069</v>
      </c>
      <c r="D3419" s="10" t="s">
        <v>7068</v>
      </c>
      <c r="E3419" s="10" t="s">
        <v>13</v>
      </c>
      <c r="F3419" s="10">
        <v>1</v>
      </c>
      <c r="G3419" s="12">
        <v>3</v>
      </c>
      <c r="H3419" s="10">
        <f t="shared" si="230"/>
        <v>4</v>
      </c>
      <c r="I3419" s="10">
        <f t="shared" si="231"/>
        <v>3</v>
      </c>
      <c r="J3419" s="10">
        <f t="shared" si="233"/>
        <v>1</v>
      </c>
      <c r="K3419" s="10">
        <f t="shared" si="232"/>
        <v>0</v>
      </c>
    </row>
    <row r="3420" spans="1:11" x14ac:dyDescent="0.25">
      <c r="A3420" s="11" t="s">
        <v>7045</v>
      </c>
      <c r="B3420" s="10" t="s">
        <v>7070</v>
      </c>
      <c r="C3420" s="10" t="s">
        <v>7071</v>
      </c>
      <c r="D3420" s="10" t="s">
        <v>7070</v>
      </c>
      <c r="E3420" s="10" t="s">
        <v>13</v>
      </c>
      <c r="F3420" s="10">
        <v>1</v>
      </c>
      <c r="G3420" s="12">
        <v>1</v>
      </c>
      <c r="H3420" s="10">
        <f t="shared" si="230"/>
        <v>2</v>
      </c>
      <c r="I3420" s="10">
        <f t="shared" si="231"/>
        <v>2</v>
      </c>
      <c r="J3420" s="10">
        <f t="shared" si="233"/>
        <v>0</v>
      </c>
      <c r="K3420" s="10">
        <f t="shared" si="232"/>
        <v>0</v>
      </c>
    </row>
    <row r="3421" spans="1:11" x14ac:dyDescent="0.25">
      <c r="A3421" s="11" t="s">
        <v>7045</v>
      </c>
      <c r="B3421" s="10" t="s">
        <v>7072</v>
      </c>
      <c r="C3421" s="10" t="s">
        <v>7073</v>
      </c>
      <c r="D3421" s="10" t="s">
        <v>7072</v>
      </c>
      <c r="E3421" s="10" t="s">
        <v>13</v>
      </c>
      <c r="F3421" s="10">
        <v>1</v>
      </c>
      <c r="G3421" s="12">
        <v>2</v>
      </c>
      <c r="H3421" s="10">
        <f t="shared" si="230"/>
        <v>3</v>
      </c>
      <c r="I3421" s="10">
        <f t="shared" si="231"/>
        <v>2</v>
      </c>
      <c r="J3421" s="10">
        <f t="shared" si="233"/>
        <v>1</v>
      </c>
      <c r="K3421" s="10">
        <f t="shared" si="232"/>
        <v>0</v>
      </c>
    </row>
    <row r="3422" spans="1:11" x14ac:dyDescent="0.25">
      <c r="A3422" s="11" t="s">
        <v>7045</v>
      </c>
      <c r="B3422" s="10" t="s">
        <v>7074</v>
      </c>
      <c r="C3422" s="10" t="s">
        <v>7075</v>
      </c>
      <c r="D3422" s="10" t="s">
        <v>7074</v>
      </c>
      <c r="E3422" s="10" t="s">
        <v>13</v>
      </c>
      <c r="F3422" s="10">
        <v>1</v>
      </c>
      <c r="G3422" s="12">
        <v>1</v>
      </c>
      <c r="H3422" s="10">
        <f t="shared" si="230"/>
        <v>2</v>
      </c>
      <c r="I3422" s="10">
        <f t="shared" si="231"/>
        <v>2</v>
      </c>
      <c r="J3422" s="10">
        <f t="shared" si="233"/>
        <v>0</v>
      </c>
      <c r="K3422" s="10">
        <f t="shared" si="232"/>
        <v>0</v>
      </c>
    </row>
    <row r="3423" spans="1:11" x14ac:dyDescent="0.25">
      <c r="A3423" s="11" t="s">
        <v>7045</v>
      </c>
      <c r="B3423" s="10" t="s">
        <v>7076</v>
      </c>
      <c r="C3423" s="10" t="s">
        <v>7077</v>
      </c>
      <c r="D3423" s="10" t="s">
        <v>7076</v>
      </c>
      <c r="E3423" s="10" t="s">
        <v>13</v>
      </c>
      <c r="F3423" s="10">
        <v>1</v>
      </c>
      <c r="G3423" s="12">
        <v>2</v>
      </c>
      <c r="H3423" s="10">
        <f t="shared" si="230"/>
        <v>3</v>
      </c>
      <c r="I3423" s="10">
        <f t="shared" si="231"/>
        <v>2</v>
      </c>
      <c r="J3423" s="10">
        <f t="shared" si="233"/>
        <v>1</v>
      </c>
      <c r="K3423" s="10">
        <f t="shared" si="232"/>
        <v>0</v>
      </c>
    </row>
    <row r="3424" spans="1:11" x14ac:dyDescent="0.25">
      <c r="A3424" s="11" t="s">
        <v>7045</v>
      </c>
      <c r="B3424" s="10" t="s">
        <v>7078</v>
      </c>
      <c r="C3424" s="10" t="s">
        <v>7079</v>
      </c>
      <c r="D3424" s="10" t="s">
        <v>7078</v>
      </c>
      <c r="E3424" s="10" t="s">
        <v>13</v>
      </c>
      <c r="F3424" s="10">
        <v>1</v>
      </c>
      <c r="G3424" s="12">
        <v>2</v>
      </c>
      <c r="H3424" s="10">
        <f t="shared" si="230"/>
        <v>3</v>
      </c>
      <c r="I3424" s="10">
        <f t="shared" si="231"/>
        <v>2</v>
      </c>
      <c r="J3424" s="10">
        <f t="shared" si="233"/>
        <v>1</v>
      </c>
      <c r="K3424" s="10">
        <f t="shared" si="232"/>
        <v>0</v>
      </c>
    </row>
    <row r="3425" spans="1:11" x14ac:dyDescent="0.25">
      <c r="A3425" s="11" t="s">
        <v>7045</v>
      </c>
      <c r="B3425" s="10" t="s">
        <v>7080</v>
      </c>
      <c r="C3425" s="10" t="s">
        <v>7081</v>
      </c>
      <c r="D3425" s="10" t="s">
        <v>7080</v>
      </c>
      <c r="E3425" s="10" t="s">
        <v>13</v>
      </c>
      <c r="F3425" s="10">
        <v>1</v>
      </c>
      <c r="G3425" s="12">
        <v>3</v>
      </c>
      <c r="H3425" s="10">
        <f t="shared" si="230"/>
        <v>4</v>
      </c>
      <c r="I3425" s="10">
        <f t="shared" si="231"/>
        <v>3</v>
      </c>
      <c r="J3425" s="10">
        <f t="shared" si="233"/>
        <v>1</v>
      </c>
      <c r="K3425" s="10">
        <f t="shared" si="232"/>
        <v>0</v>
      </c>
    </row>
    <row r="3426" spans="1:11" ht="30" x14ac:dyDescent="0.25">
      <c r="A3426" s="11" t="s">
        <v>7045</v>
      </c>
      <c r="B3426" s="10" t="s">
        <v>7082</v>
      </c>
      <c r="C3426" s="10" t="s">
        <v>7083</v>
      </c>
      <c r="D3426" s="10" t="s">
        <v>7082</v>
      </c>
      <c r="E3426" s="10" t="s">
        <v>13</v>
      </c>
      <c r="F3426" s="10">
        <v>1</v>
      </c>
      <c r="G3426" s="12">
        <v>1</v>
      </c>
      <c r="H3426" s="10">
        <f t="shared" si="230"/>
        <v>2</v>
      </c>
      <c r="I3426" s="10">
        <f t="shared" si="231"/>
        <v>2</v>
      </c>
      <c r="J3426" s="10">
        <f t="shared" si="233"/>
        <v>0</v>
      </c>
      <c r="K3426" s="10">
        <f t="shared" si="232"/>
        <v>0</v>
      </c>
    </row>
    <row r="3427" spans="1:11" x14ac:dyDescent="0.25">
      <c r="A3427" s="11" t="s">
        <v>7045</v>
      </c>
      <c r="B3427" s="10" t="s">
        <v>7084</v>
      </c>
      <c r="C3427" s="10" t="s">
        <v>7085</v>
      </c>
      <c r="D3427" s="10" t="s">
        <v>7084</v>
      </c>
      <c r="E3427" s="10" t="s">
        <v>13</v>
      </c>
      <c r="F3427" s="10">
        <v>1</v>
      </c>
      <c r="G3427" s="12">
        <v>4</v>
      </c>
      <c r="H3427" s="10">
        <f t="shared" si="230"/>
        <v>5</v>
      </c>
      <c r="I3427" s="10">
        <f t="shared" si="231"/>
        <v>3</v>
      </c>
      <c r="J3427" s="10">
        <f t="shared" si="233"/>
        <v>1</v>
      </c>
      <c r="K3427" s="10">
        <f t="shared" si="232"/>
        <v>1</v>
      </c>
    </row>
    <row r="3428" spans="1:11" x14ac:dyDescent="0.25">
      <c r="A3428" s="11" t="s">
        <v>7045</v>
      </c>
      <c r="B3428" s="10" t="s">
        <v>7086</v>
      </c>
      <c r="C3428" s="10" t="s">
        <v>7087</v>
      </c>
      <c r="D3428" s="10" t="s">
        <v>7086</v>
      </c>
      <c r="E3428" s="10" t="s">
        <v>13</v>
      </c>
      <c r="F3428" s="10">
        <v>1</v>
      </c>
      <c r="G3428" s="12">
        <v>1</v>
      </c>
      <c r="H3428" s="10">
        <f t="shared" si="230"/>
        <v>2</v>
      </c>
      <c r="I3428" s="10">
        <f t="shared" si="231"/>
        <v>2</v>
      </c>
      <c r="J3428" s="10">
        <f t="shared" si="233"/>
        <v>0</v>
      </c>
      <c r="K3428" s="10">
        <f t="shared" si="232"/>
        <v>0</v>
      </c>
    </row>
    <row r="3429" spans="1:11" x14ac:dyDescent="0.25">
      <c r="A3429" s="11" t="s">
        <v>7045</v>
      </c>
      <c r="B3429" s="10" t="s">
        <v>7088</v>
      </c>
      <c r="C3429" s="10" t="s">
        <v>7089</v>
      </c>
      <c r="D3429" s="10" t="s">
        <v>7088</v>
      </c>
      <c r="E3429" s="10" t="s">
        <v>13</v>
      </c>
      <c r="F3429" s="10">
        <v>1</v>
      </c>
      <c r="G3429" s="12">
        <v>6</v>
      </c>
      <c r="H3429" s="10">
        <f t="shared" si="230"/>
        <v>7</v>
      </c>
      <c r="I3429" s="10">
        <f t="shared" si="231"/>
        <v>5</v>
      </c>
      <c r="J3429" s="10">
        <f t="shared" si="233"/>
        <v>1</v>
      </c>
      <c r="K3429" s="10">
        <f t="shared" si="232"/>
        <v>1</v>
      </c>
    </row>
    <row r="3430" spans="1:11" x14ac:dyDescent="0.25">
      <c r="A3430" s="11" t="s">
        <v>7045</v>
      </c>
      <c r="B3430" s="10" t="s">
        <v>7090</v>
      </c>
      <c r="C3430" s="10" t="s">
        <v>7091</v>
      </c>
      <c r="D3430" s="10" t="s">
        <v>7090</v>
      </c>
      <c r="E3430" s="10" t="s">
        <v>13</v>
      </c>
      <c r="F3430" s="10">
        <v>2</v>
      </c>
      <c r="G3430" s="12">
        <v>14</v>
      </c>
      <c r="H3430" s="10">
        <f t="shared" si="230"/>
        <v>16</v>
      </c>
      <c r="I3430" s="10">
        <f t="shared" si="231"/>
        <v>12</v>
      </c>
      <c r="J3430" s="10">
        <f t="shared" si="233"/>
        <v>3</v>
      </c>
      <c r="K3430" s="10">
        <f t="shared" si="232"/>
        <v>1</v>
      </c>
    </row>
    <row r="3431" spans="1:11" x14ac:dyDescent="0.25">
      <c r="A3431" s="11" t="s">
        <v>7045</v>
      </c>
      <c r="B3431" s="10" t="s">
        <v>7092</v>
      </c>
      <c r="C3431" s="10" t="s">
        <v>7093</v>
      </c>
      <c r="D3431" s="10" t="s">
        <v>7092</v>
      </c>
      <c r="E3431" s="10" t="s">
        <v>13</v>
      </c>
      <c r="F3431" s="10">
        <v>1</v>
      </c>
      <c r="G3431" s="12">
        <v>4</v>
      </c>
      <c r="H3431" s="10">
        <f t="shared" si="230"/>
        <v>5</v>
      </c>
      <c r="I3431" s="10">
        <f t="shared" si="231"/>
        <v>3</v>
      </c>
      <c r="J3431" s="10">
        <f t="shared" si="233"/>
        <v>1</v>
      </c>
      <c r="K3431" s="10">
        <f t="shared" si="232"/>
        <v>1</v>
      </c>
    </row>
    <row r="3432" spans="1:11" x14ac:dyDescent="0.25">
      <c r="A3432" s="11" t="s">
        <v>7045</v>
      </c>
      <c r="B3432" s="10" t="s">
        <v>7094</v>
      </c>
      <c r="C3432" s="10" t="s">
        <v>7095</v>
      </c>
      <c r="D3432" s="10" t="s">
        <v>7094</v>
      </c>
      <c r="E3432" s="10" t="s">
        <v>13</v>
      </c>
      <c r="F3432" s="10">
        <v>1</v>
      </c>
      <c r="G3432" s="12">
        <v>1</v>
      </c>
      <c r="H3432" s="10">
        <f t="shared" si="230"/>
        <v>2</v>
      </c>
      <c r="I3432" s="10">
        <f t="shared" si="231"/>
        <v>2</v>
      </c>
      <c r="J3432" s="10">
        <f t="shared" si="233"/>
        <v>0</v>
      </c>
      <c r="K3432" s="10">
        <f t="shared" si="232"/>
        <v>0</v>
      </c>
    </row>
    <row r="3433" spans="1:11" x14ac:dyDescent="0.25">
      <c r="A3433" s="11" t="s">
        <v>7045</v>
      </c>
      <c r="B3433" s="10" t="s">
        <v>7096</v>
      </c>
      <c r="C3433" s="10" t="s">
        <v>7097</v>
      </c>
      <c r="D3433" s="10" t="s">
        <v>7096</v>
      </c>
      <c r="E3433" s="10" t="s">
        <v>13</v>
      </c>
      <c r="F3433" s="10">
        <v>1</v>
      </c>
      <c r="G3433" s="12">
        <v>1</v>
      </c>
      <c r="H3433" s="10">
        <f t="shared" si="230"/>
        <v>2</v>
      </c>
      <c r="I3433" s="10">
        <f t="shared" si="231"/>
        <v>2</v>
      </c>
      <c r="J3433" s="10">
        <f t="shared" si="233"/>
        <v>0</v>
      </c>
      <c r="K3433" s="10">
        <f t="shared" si="232"/>
        <v>0</v>
      </c>
    </row>
    <row r="3434" spans="1:11" x14ac:dyDescent="0.25">
      <c r="A3434" s="11" t="s">
        <v>7045</v>
      </c>
      <c r="B3434" s="10" t="s">
        <v>7098</v>
      </c>
      <c r="C3434" s="10" t="s">
        <v>7099</v>
      </c>
      <c r="D3434" s="10" t="s">
        <v>7098</v>
      </c>
      <c r="E3434" s="10" t="s">
        <v>13</v>
      </c>
      <c r="F3434" s="10">
        <v>1</v>
      </c>
      <c r="G3434" s="12">
        <v>2</v>
      </c>
      <c r="H3434" s="10">
        <f t="shared" si="230"/>
        <v>3</v>
      </c>
      <c r="I3434" s="10">
        <f t="shared" si="231"/>
        <v>2</v>
      </c>
      <c r="J3434" s="10">
        <f t="shared" si="233"/>
        <v>1</v>
      </c>
      <c r="K3434" s="10">
        <f t="shared" si="232"/>
        <v>0</v>
      </c>
    </row>
    <row r="3435" spans="1:11" x14ac:dyDescent="0.25">
      <c r="A3435" s="11" t="s">
        <v>7045</v>
      </c>
      <c r="B3435" s="10" t="s">
        <v>7100</v>
      </c>
      <c r="C3435" s="10" t="s">
        <v>7101</v>
      </c>
      <c r="D3435" s="10" t="s">
        <v>7100</v>
      </c>
      <c r="E3435" s="10" t="s">
        <v>13</v>
      </c>
      <c r="F3435" s="10">
        <v>1</v>
      </c>
      <c r="G3435" s="12">
        <v>2</v>
      </c>
      <c r="H3435" s="10">
        <f t="shared" si="230"/>
        <v>3</v>
      </c>
      <c r="I3435" s="10">
        <f t="shared" si="231"/>
        <v>2</v>
      </c>
      <c r="J3435" s="10">
        <f t="shared" si="233"/>
        <v>1</v>
      </c>
      <c r="K3435" s="10">
        <f t="shared" si="232"/>
        <v>0</v>
      </c>
    </row>
    <row r="3436" spans="1:11" x14ac:dyDescent="0.25">
      <c r="A3436" s="11" t="s">
        <v>7045</v>
      </c>
      <c r="B3436" s="10" t="s">
        <v>7102</v>
      </c>
      <c r="C3436" s="10" t="s">
        <v>7103</v>
      </c>
      <c r="D3436" s="10" t="s">
        <v>7102</v>
      </c>
      <c r="E3436" s="10" t="s">
        <v>13</v>
      </c>
      <c r="F3436" s="10">
        <v>1</v>
      </c>
      <c r="G3436" s="12">
        <v>3</v>
      </c>
      <c r="H3436" s="10">
        <f t="shared" si="230"/>
        <v>4</v>
      </c>
      <c r="I3436" s="10">
        <f t="shared" si="231"/>
        <v>3</v>
      </c>
      <c r="J3436" s="10">
        <f t="shared" si="233"/>
        <v>1</v>
      </c>
      <c r="K3436" s="10">
        <f t="shared" si="232"/>
        <v>0</v>
      </c>
    </row>
    <row r="3437" spans="1:11" x14ac:dyDescent="0.25">
      <c r="A3437" s="11" t="s">
        <v>7045</v>
      </c>
      <c r="B3437" s="10" t="s">
        <v>3560</v>
      </c>
      <c r="C3437" s="10" t="s">
        <v>3561</v>
      </c>
      <c r="D3437" s="10" t="s">
        <v>3560</v>
      </c>
      <c r="E3437" s="10" t="s">
        <v>13</v>
      </c>
      <c r="F3437" s="10">
        <v>1</v>
      </c>
      <c r="G3437" s="12">
        <v>0</v>
      </c>
      <c r="H3437" s="10">
        <f t="shared" si="230"/>
        <v>1</v>
      </c>
      <c r="I3437" s="10">
        <f t="shared" si="231"/>
        <v>1</v>
      </c>
      <c r="J3437" s="10">
        <f t="shared" si="233"/>
        <v>0</v>
      </c>
      <c r="K3437" s="10">
        <f t="shared" si="232"/>
        <v>0</v>
      </c>
    </row>
    <row r="3438" spans="1:11" x14ac:dyDescent="0.25">
      <c r="A3438" s="11" t="s">
        <v>7045</v>
      </c>
      <c r="B3438" s="10" t="s">
        <v>7104</v>
      </c>
      <c r="C3438" s="10" t="s">
        <v>7105</v>
      </c>
      <c r="D3438" s="10" t="s">
        <v>7104</v>
      </c>
      <c r="E3438" s="10" t="s">
        <v>13</v>
      </c>
      <c r="F3438" s="10">
        <v>1</v>
      </c>
      <c r="G3438" s="12">
        <v>1</v>
      </c>
      <c r="H3438" s="10">
        <f t="shared" si="230"/>
        <v>2</v>
      </c>
      <c r="I3438" s="10">
        <f t="shared" si="231"/>
        <v>2</v>
      </c>
      <c r="J3438" s="10">
        <f t="shared" si="233"/>
        <v>0</v>
      </c>
      <c r="K3438" s="10">
        <f t="shared" si="232"/>
        <v>0</v>
      </c>
    </row>
    <row r="3439" spans="1:11" x14ac:dyDescent="0.25">
      <c r="A3439" s="11" t="s">
        <v>7045</v>
      </c>
      <c r="B3439" s="10" t="s">
        <v>7106</v>
      </c>
      <c r="C3439" s="10" t="s">
        <v>7107</v>
      </c>
      <c r="D3439" s="10" t="s">
        <v>7106</v>
      </c>
      <c r="E3439" s="10" t="s">
        <v>13</v>
      </c>
      <c r="F3439" s="10">
        <v>1</v>
      </c>
      <c r="G3439" s="12">
        <v>4</v>
      </c>
      <c r="H3439" s="10">
        <f t="shared" si="230"/>
        <v>5</v>
      </c>
      <c r="I3439" s="10">
        <f t="shared" si="231"/>
        <v>3</v>
      </c>
      <c r="J3439" s="10">
        <f t="shared" si="233"/>
        <v>1</v>
      </c>
      <c r="K3439" s="10">
        <f t="shared" si="232"/>
        <v>1</v>
      </c>
    </row>
    <row r="3440" spans="1:11" x14ac:dyDescent="0.25">
      <c r="A3440" s="11" t="s">
        <v>7045</v>
      </c>
      <c r="B3440" s="10" t="s">
        <v>7108</v>
      </c>
      <c r="C3440" s="10" t="s">
        <v>7109</v>
      </c>
      <c r="D3440" s="10" t="s">
        <v>7108</v>
      </c>
      <c r="E3440" s="10" t="s">
        <v>13</v>
      </c>
      <c r="F3440" s="10">
        <v>1</v>
      </c>
      <c r="G3440" s="12">
        <v>0</v>
      </c>
      <c r="H3440" s="10">
        <f t="shared" si="230"/>
        <v>1</v>
      </c>
      <c r="I3440" s="10">
        <f t="shared" si="231"/>
        <v>1</v>
      </c>
      <c r="J3440" s="10">
        <f t="shared" si="233"/>
        <v>0</v>
      </c>
      <c r="K3440" s="10">
        <f t="shared" si="232"/>
        <v>0</v>
      </c>
    </row>
    <row r="3441" spans="1:11" x14ac:dyDescent="0.25">
      <c r="A3441" s="11" t="s">
        <v>7045</v>
      </c>
      <c r="B3441" s="10" t="s">
        <v>7110</v>
      </c>
      <c r="C3441" s="10" t="s">
        <v>7111</v>
      </c>
      <c r="D3441" s="10" t="s">
        <v>7110</v>
      </c>
      <c r="E3441" s="10" t="s">
        <v>13</v>
      </c>
      <c r="F3441" s="10">
        <v>1</v>
      </c>
      <c r="G3441" s="12">
        <v>3</v>
      </c>
      <c r="H3441" s="10">
        <f t="shared" si="230"/>
        <v>4</v>
      </c>
      <c r="I3441" s="10">
        <f t="shared" si="231"/>
        <v>3</v>
      </c>
      <c r="J3441" s="10">
        <f t="shared" si="233"/>
        <v>1</v>
      </c>
      <c r="K3441" s="10">
        <f t="shared" si="232"/>
        <v>0</v>
      </c>
    </row>
    <row r="3442" spans="1:11" x14ac:dyDescent="0.25">
      <c r="A3442" s="11" t="s">
        <v>7045</v>
      </c>
      <c r="B3442" s="10" t="s">
        <v>7112</v>
      </c>
      <c r="C3442" s="10" t="s">
        <v>7113</v>
      </c>
      <c r="D3442" s="10" t="s">
        <v>7112</v>
      </c>
      <c r="E3442" s="10" t="s">
        <v>13</v>
      </c>
      <c r="F3442" s="10">
        <v>1</v>
      </c>
      <c r="G3442" s="12">
        <v>0</v>
      </c>
      <c r="H3442" s="10">
        <f t="shared" si="230"/>
        <v>1</v>
      </c>
      <c r="I3442" s="10">
        <f t="shared" si="231"/>
        <v>1</v>
      </c>
      <c r="J3442" s="10">
        <f t="shared" si="233"/>
        <v>0</v>
      </c>
      <c r="K3442" s="10">
        <f t="shared" si="232"/>
        <v>0</v>
      </c>
    </row>
    <row r="3443" spans="1:11" x14ac:dyDescent="0.25">
      <c r="A3443" s="11" t="s">
        <v>7045</v>
      </c>
      <c r="B3443" s="10" t="s">
        <v>7114</v>
      </c>
      <c r="C3443" s="10" t="s">
        <v>3103</v>
      </c>
      <c r="D3443" s="10" t="s">
        <v>7115</v>
      </c>
      <c r="E3443" s="10" t="s">
        <v>7116</v>
      </c>
      <c r="F3443" s="10">
        <v>1</v>
      </c>
      <c r="G3443" s="12">
        <v>3</v>
      </c>
      <c r="H3443" s="10">
        <f t="shared" si="230"/>
        <v>4</v>
      </c>
      <c r="I3443" s="10">
        <f t="shared" si="231"/>
        <v>3</v>
      </c>
      <c r="J3443" s="10">
        <f t="shared" si="233"/>
        <v>1</v>
      </c>
      <c r="K3443" s="10">
        <f t="shared" si="232"/>
        <v>0</v>
      </c>
    </row>
    <row r="3444" spans="1:11" x14ac:dyDescent="0.25">
      <c r="A3444" s="11" t="s">
        <v>7045</v>
      </c>
      <c r="B3444" s="10" t="s">
        <v>7114</v>
      </c>
      <c r="C3444" s="10" t="s">
        <v>7117</v>
      </c>
      <c r="D3444" s="10" t="s">
        <v>7118</v>
      </c>
      <c r="E3444" s="10" t="s">
        <v>7119</v>
      </c>
      <c r="F3444" s="10">
        <v>1</v>
      </c>
      <c r="G3444" s="12">
        <v>4</v>
      </c>
      <c r="H3444" s="10">
        <f t="shared" si="230"/>
        <v>5</v>
      </c>
      <c r="I3444" s="10">
        <f t="shared" si="231"/>
        <v>3</v>
      </c>
      <c r="J3444" s="10">
        <f t="shared" si="233"/>
        <v>1</v>
      </c>
      <c r="K3444" s="10">
        <f t="shared" si="232"/>
        <v>1</v>
      </c>
    </row>
    <row r="3445" spans="1:11" x14ac:dyDescent="0.25">
      <c r="A3445" s="11" t="s">
        <v>7045</v>
      </c>
      <c r="B3445" s="10" t="s">
        <v>7114</v>
      </c>
      <c r="C3445" s="10" t="s">
        <v>7120</v>
      </c>
      <c r="D3445" s="10" t="s">
        <v>7114</v>
      </c>
      <c r="E3445" s="10" t="s">
        <v>13</v>
      </c>
      <c r="F3445" s="10">
        <v>3</v>
      </c>
      <c r="G3445" s="12">
        <v>45</v>
      </c>
      <c r="H3445" s="10">
        <f t="shared" si="230"/>
        <v>48</v>
      </c>
      <c r="I3445" s="10">
        <f t="shared" si="231"/>
        <v>35</v>
      </c>
      <c r="J3445" s="10">
        <f t="shared" si="233"/>
        <v>10</v>
      </c>
      <c r="K3445" s="10">
        <f t="shared" si="232"/>
        <v>3</v>
      </c>
    </row>
    <row r="3446" spans="1:11" x14ac:dyDescent="0.25">
      <c r="A3446" s="11" t="s">
        <v>7045</v>
      </c>
      <c r="B3446" s="10" t="s">
        <v>2441</v>
      </c>
      <c r="C3446" s="10" t="s">
        <v>2442</v>
      </c>
      <c r="D3446" s="10" t="s">
        <v>2441</v>
      </c>
      <c r="E3446" s="10" t="s">
        <v>13</v>
      </c>
      <c r="F3446" s="10">
        <v>1</v>
      </c>
      <c r="G3446" s="12">
        <v>2</v>
      </c>
      <c r="H3446" s="10">
        <f t="shared" si="230"/>
        <v>3</v>
      </c>
      <c r="I3446" s="10">
        <f t="shared" si="231"/>
        <v>2</v>
      </c>
      <c r="J3446" s="10">
        <f t="shared" si="233"/>
        <v>1</v>
      </c>
      <c r="K3446" s="10">
        <f t="shared" si="232"/>
        <v>0</v>
      </c>
    </row>
    <row r="3447" spans="1:11" x14ac:dyDescent="0.25">
      <c r="A3447" s="11" t="s">
        <v>7045</v>
      </c>
      <c r="B3447" s="10" t="s">
        <v>7121</v>
      </c>
      <c r="C3447" s="10" t="s">
        <v>7122</v>
      </c>
      <c r="D3447" s="10" t="s">
        <v>7121</v>
      </c>
      <c r="E3447" s="10" t="s">
        <v>13</v>
      </c>
      <c r="F3447" s="10">
        <v>1</v>
      </c>
      <c r="G3447" s="12">
        <v>0</v>
      </c>
      <c r="H3447" s="10">
        <f t="shared" si="230"/>
        <v>1</v>
      </c>
      <c r="I3447" s="10">
        <f t="shared" si="231"/>
        <v>1</v>
      </c>
      <c r="J3447" s="10">
        <f t="shared" si="233"/>
        <v>0</v>
      </c>
      <c r="K3447" s="10">
        <f t="shared" si="232"/>
        <v>0</v>
      </c>
    </row>
    <row r="3448" spans="1:11" x14ac:dyDescent="0.25">
      <c r="A3448" s="11" t="s">
        <v>7045</v>
      </c>
      <c r="B3448" s="10" t="s">
        <v>7123</v>
      </c>
      <c r="C3448" s="10" t="s">
        <v>7124</v>
      </c>
      <c r="D3448" s="10" t="s">
        <v>7123</v>
      </c>
      <c r="E3448" s="10" t="s">
        <v>13</v>
      </c>
      <c r="F3448" s="10">
        <v>1</v>
      </c>
      <c r="G3448" s="12">
        <v>0</v>
      </c>
      <c r="H3448" s="10">
        <f t="shared" si="230"/>
        <v>1</v>
      </c>
      <c r="I3448" s="10">
        <f t="shared" si="231"/>
        <v>1</v>
      </c>
      <c r="J3448" s="10">
        <f t="shared" si="233"/>
        <v>0</v>
      </c>
      <c r="K3448" s="10">
        <f t="shared" si="232"/>
        <v>0</v>
      </c>
    </row>
    <row r="3449" spans="1:11" x14ac:dyDescent="0.25">
      <c r="A3449" s="11" t="s">
        <v>7045</v>
      </c>
      <c r="B3449" s="10" t="s">
        <v>7125</v>
      </c>
      <c r="C3449" s="10" t="s">
        <v>7126</v>
      </c>
      <c r="D3449" s="10" t="s">
        <v>7125</v>
      </c>
      <c r="E3449" s="10" t="s">
        <v>13</v>
      </c>
      <c r="F3449" s="10">
        <v>1</v>
      </c>
      <c r="G3449" s="12">
        <v>7</v>
      </c>
      <c r="H3449" s="10">
        <f t="shared" si="230"/>
        <v>8</v>
      </c>
      <c r="I3449" s="10">
        <f t="shared" si="231"/>
        <v>5</v>
      </c>
      <c r="J3449" s="10">
        <f t="shared" si="233"/>
        <v>2</v>
      </c>
      <c r="K3449" s="10">
        <f t="shared" si="232"/>
        <v>1</v>
      </c>
    </row>
    <row r="3450" spans="1:11" x14ac:dyDescent="0.25">
      <c r="A3450" s="11" t="s">
        <v>7045</v>
      </c>
      <c r="B3450" s="10" t="s">
        <v>7127</v>
      </c>
      <c r="C3450" s="10" t="s">
        <v>7128</v>
      </c>
      <c r="D3450" s="10" t="s">
        <v>7127</v>
      </c>
      <c r="E3450" s="10" t="s">
        <v>13</v>
      </c>
      <c r="F3450" s="10">
        <v>1</v>
      </c>
      <c r="G3450" s="12">
        <v>0</v>
      </c>
      <c r="H3450" s="10">
        <f t="shared" si="230"/>
        <v>1</v>
      </c>
      <c r="I3450" s="10">
        <f t="shared" si="231"/>
        <v>1</v>
      </c>
      <c r="J3450" s="10">
        <f t="shared" si="233"/>
        <v>0</v>
      </c>
      <c r="K3450" s="10">
        <f t="shared" si="232"/>
        <v>0</v>
      </c>
    </row>
    <row r="3451" spans="1:11" x14ac:dyDescent="0.25">
      <c r="A3451" s="11" t="s">
        <v>7045</v>
      </c>
      <c r="B3451" s="10" t="s">
        <v>7129</v>
      </c>
      <c r="C3451" s="10" t="s">
        <v>7130</v>
      </c>
      <c r="D3451" s="10" t="s">
        <v>7129</v>
      </c>
      <c r="E3451" s="10" t="s">
        <v>13</v>
      </c>
      <c r="F3451" s="10">
        <v>1</v>
      </c>
      <c r="G3451" s="12">
        <v>0</v>
      </c>
      <c r="H3451" s="10">
        <f t="shared" si="230"/>
        <v>1</v>
      </c>
      <c r="I3451" s="10">
        <f t="shared" si="231"/>
        <v>1</v>
      </c>
      <c r="J3451" s="10">
        <f t="shared" si="233"/>
        <v>0</v>
      </c>
      <c r="K3451" s="10">
        <f t="shared" si="232"/>
        <v>0</v>
      </c>
    </row>
    <row r="3452" spans="1:11" ht="30" x14ac:dyDescent="0.25">
      <c r="A3452" s="11" t="s">
        <v>7045</v>
      </c>
      <c r="B3452" s="10" t="s">
        <v>7131</v>
      </c>
      <c r="C3452" s="10" t="s">
        <v>7132</v>
      </c>
      <c r="D3452" s="10" t="s">
        <v>7131</v>
      </c>
      <c r="E3452" s="10" t="s">
        <v>13</v>
      </c>
      <c r="F3452" s="10">
        <v>1</v>
      </c>
      <c r="G3452" s="12">
        <v>2</v>
      </c>
      <c r="H3452" s="10">
        <f t="shared" si="230"/>
        <v>3</v>
      </c>
      <c r="I3452" s="10">
        <f t="shared" si="231"/>
        <v>2</v>
      </c>
      <c r="J3452" s="10">
        <f t="shared" si="233"/>
        <v>1</v>
      </c>
      <c r="K3452" s="10">
        <f t="shared" si="232"/>
        <v>0</v>
      </c>
    </row>
    <row r="3453" spans="1:11" x14ac:dyDescent="0.25">
      <c r="A3453" s="11" t="s">
        <v>7045</v>
      </c>
      <c r="B3453" s="10" t="s">
        <v>7133</v>
      </c>
      <c r="C3453" s="10" t="s">
        <v>7134</v>
      </c>
      <c r="D3453" s="10" t="s">
        <v>7133</v>
      </c>
      <c r="E3453" s="10" t="s">
        <v>13</v>
      </c>
      <c r="F3453" s="10">
        <v>1</v>
      </c>
      <c r="G3453" s="12">
        <v>3</v>
      </c>
      <c r="H3453" s="10">
        <f t="shared" si="230"/>
        <v>4</v>
      </c>
      <c r="I3453" s="10">
        <f t="shared" si="231"/>
        <v>3</v>
      </c>
      <c r="J3453" s="10">
        <f t="shared" si="233"/>
        <v>1</v>
      </c>
      <c r="K3453" s="10">
        <f t="shared" si="232"/>
        <v>0</v>
      </c>
    </row>
    <row r="3454" spans="1:11" x14ac:dyDescent="0.25">
      <c r="A3454" s="11" t="s">
        <v>7045</v>
      </c>
      <c r="B3454" s="10" t="s">
        <v>7135</v>
      </c>
      <c r="C3454" s="10" t="s">
        <v>7136</v>
      </c>
      <c r="D3454" s="10" t="s">
        <v>7135</v>
      </c>
      <c r="E3454" s="10" t="s">
        <v>13</v>
      </c>
      <c r="F3454" s="10">
        <v>1</v>
      </c>
      <c r="G3454" s="12">
        <v>1</v>
      </c>
      <c r="H3454" s="10">
        <f t="shared" si="230"/>
        <v>2</v>
      </c>
      <c r="I3454" s="10">
        <f t="shared" si="231"/>
        <v>2</v>
      </c>
      <c r="J3454" s="10">
        <f t="shared" si="233"/>
        <v>0</v>
      </c>
      <c r="K3454" s="10">
        <f t="shared" si="232"/>
        <v>0</v>
      </c>
    </row>
    <row r="3455" spans="1:11" x14ac:dyDescent="0.25">
      <c r="A3455" s="11" t="s">
        <v>7045</v>
      </c>
      <c r="B3455" s="10" t="s">
        <v>7137</v>
      </c>
      <c r="C3455" s="10" t="s">
        <v>7138</v>
      </c>
      <c r="D3455" s="10" t="s">
        <v>7137</v>
      </c>
      <c r="E3455" s="10" t="s">
        <v>13</v>
      </c>
      <c r="F3455" s="10">
        <v>1</v>
      </c>
      <c r="G3455" s="12">
        <v>0</v>
      </c>
      <c r="H3455" s="10">
        <f t="shared" si="230"/>
        <v>1</v>
      </c>
      <c r="I3455" s="10">
        <f t="shared" si="231"/>
        <v>1</v>
      </c>
      <c r="J3455" s="10">
        <f t="shared" si="233"/>
        <v>0</v>
      </c>
      <c r="K3455" s="10">
        <f t="shared" si="232"/>
        <v>0</v>
      </c>
    </row>
    <row r="3456" spans="1:11" x14ac:dyDescent="0.25">
      <c r="A3456" s="11" t="s">
        <v>7045</v>
      </c>
      <c r="B3456" s="10" t="s">
        <v>7139</v>
      </c>
      <c r="C3456" s="10" t="s">
        <v>7140</v>
      </c>
      <c r="D3456" s="10" t="s">
        <v>7139</v>
      </c>
      <c r="E3456" s="10" t="s">
        <v>13</v>
      </c>
      <c r="F3456" s="10">
        <v>1</v>
      </c>
      <c r="G3456" s="12">
        <v>1</v>
      </c>
      <c r="H3456" s="10">
        <f t="shared" si="230"/>
        <v>2</v>
      </c>
      <c r="I3456" s="10">
        <f t="shared" si="231"/>
        <v>2</v>
      </c>
      <c r="J3456" s="10">
        <f t="shared" si="233"/>
        <v>0</v>
      </c>
      <c r="K3456" s="10">
        <f t="shared" si="232"/>
        <v>0</v>
      </c>
    </row>
    <row r="3457" spans="1:11" x14ac:dyDescent="0.25">
      <c r="A3457" s="11" t="s">
        <v>7045</v>
      </c>
      <c r="B3457" s="10" t="s">
        <v>7141</v>
      </c>
      <c r="C3457" s="10" t="s">
        <v>7142</v>
      </c>
      <c r="D3457" s="10" t="s">
        <v>7141</v>
      </c>
      <c r="E3457" s="10" t="s">
        <v>13</v>
      </c>
      <c r="F3457" s="10">
        <v>1</v>
      </c>
      <c r="G3457" s="12">
        <v>1</v>
      </c>
      <c r="H3457" s="10">
        <f t="shared" si="230"/>
        <v>2</v>
      </c>
      <c r="I3457" s="10">
        <f t="shared" si="231"/>
        <v>2</v>
      </c>
      <c r="J3457" s="10">
        <f t="shared" si="233"/>
        <v>0</v>
      </c>
      <c r="K3457" s="10">
        <f t="shared" si="232"/>
        <v>0</v>
      </c>
    </row>
    <row r="3458" spans="1:11" x14ac:dyDescent="0.25">
      <c r="A3458" s="11" t="s">
        <v>7045</v>
      </c>
      <c r="B3458" s="10" t="s">
        <v>7143</v>
      </c>
      <c r="C3458" s="10" t="s">
        <v>7144</v>
      </c>
      <c r="D3458" s="10" t="s">
        <v>7143</v>
      </c>
      <c r="E3458" s="10" t="s">
        <v>13</v>
      </c>
      <c r="F3458" s="10">
        <v>1</v>
      </c>
      <c r="G3458" s="12">
        <v>1</v>
      </c>
      <c r="H3458" s="10">
        <f t="shared" si="230"/>
        <v>2</v>
      </c>
      <c r="I3458" s="10">
        <f t="shared" si="231"/>
        <v>2</v>
      </c>
      <c r="J3458" s="10">
        <f t="shared" si="233"/>
        <v>0</v>
      </c>
      <c r="K3458" s="10">
        <f t="shared" si="232"/>
        <v>0</v>
      </c>
    </row>
    <row r="3459" spans="1:11" x14ac:dyDescent="0.25">
      <c r="A3459" s="11" t="s">
        <v>7045</v>
      </c>
      <c r="B3459" s="10" t="s">
        <v>7145</v>
      </c>
      <c r="C3459" s="10" t="s">
        <v>7146</v>
      </c>
      <c r="D3459" s="10" t="s">
        <v>7145</v>
      </c>
      <c r="E3459" s="10" t="s">
        <v>13</v>
      </c>
      <c r="F3459" s="10">
        <v>1</v>
      </c>
      <c r="G3459" s="12">
        <v>0</v>
      </c>
      <c r="H3459" s="10">
        <f t="shared" ref="H3459:H3522" si="234">SUM(F3459+G3459)</f>
        <v>1</v>
      </c>
      <c r="I3459" s="10">
        <f t="shared" ref="I3459:I3522" si="235">H3459-J3459-K3459</f>
        <v>1</v>
      </c>
      <c r="J3459" s="10">
        <f t="shared" si="233"/>
        <v>0</v>
      </c>
      <c r="K3459" s="10">
        <f t="shared" ref="K3459:K3522" si="236">IF(H3459&gt;=5,ROUNDUP(0.05*H3459,0),0)</f>
        <v>0</v>
      </c>
    </row>
    <row r="3460" spans="1:11" x14ac:dyDescent="0.25">
      <c r="A3460" s="11" t="s">
        <v>7045</v>
      </c>
      <c r="B3460" s="10" t="s">
        <v>7147</v>
      </c>
      <c r="C3460" s="10" t="s">
        <v>7148</v>
      </c>
      <c r="D3460" s="10" t="s">
        <v>7147</v>
      </c>
      <c r="E3460" s="10" t="s">
        <v>13</v>
      </c>
      <c r="F3460" s="10">
        <v>1</v>
      </c>
      <c r="G3460" s="12">
        <v>12</v>
      </c>
      <c r="H3460" s="10">
        <f t="shared" si="234"/>
        <v>13</v>
      </c>
      <c r="I3460" s="10">
        <f t="shared" si="235"/>
        <v>9</v>
      </c>
      <c r="J3460" s="10">
        <f t="shared" si="233"/>
        <v>3</v>
      </c>
      <c r="K3460" s="10">
        <f t="shared" si="236"/>
        <v>1</v>
      </c>
    </row>
    <row r="3461" spans="1:11" x14ac:dyDescent="0.25">
      <c r="A3461" s="11" t="s">
        <v>7149</v>
      </c>
      <c r="B3461" s="10" t="s">
        <v>7150</v>
      </c>
      <c r="C3461" s="10" t="s">
        <v>7151</v>
      </c>
      <c r="D3461" s="10" t="s">
        <v>7150</v>
      </c>
      <c r="E3461" s="10" t="s">
        <v>13</v>
      </c>
      <c r="F3461" s="10">
        <v>1</v>
      </c>
      <c r="G3461" s="12">
        <v>3</v>
      </c>
      <c r="H3461" s="10">
        <f t="shared" si="234"/>
        <v>4</v>
      </c>
      <c r="I3461" s="10">
        <f t="shared" si="235"/>
        <v>3</v>
      </c>
      <c r="J3461" s="10">
        <f t="shared" si="233"/>
        <v>1</v>
      </c>
      <c r="K3461" s="10">
        <f t="shared" si="236"/>
        <v>0</v>
      </c>
    </row>
    <row r="3462" spans="1:11" x14ac:dyDescent="0.25">
      <c r="A3462" s="11" t="s">
        <v>7149</v>
      </c>
      <c r="B3462" s="10" t="s">
        <v>7152</v>
      </c>
      <c r="C3462" s="10" t="s">
        <v>7153</v>
      </c>
      <c r="D3462" s="10" t="s">
        <v>7152</v>
      </c>
      <c r="E3462" s="10" t="s">
        <v>13</v>
      </c>
      <c r="F3462" s="10">
        <v>1</v>
      </c>
      <c r="G3462" s="12">
        <v>3</v>
      </c>
      <c r="H3462" s="10">
        <f t="shared" si="234"/>
        <v>4</v>
      </c>
      <c r="I3462" s="10">
        <f t="shared" si="235"/>
        <v>3</v>
      </c>
      <c r="J3462" s="10">
        <f t="shared" si="233"/>
        <v>1</v>
      </c>
      <c r="K3462" s="10">
        <f t="shared" si="236"/>
        <v>0</v>
      </c>
    </row>
    <row r="3463" spans="1:11" x14ac:dyDescent="0.25">
      <c r="A3463" s="11" t="s">
        <v>7149</v>
      </c>
      <c r="B3463" s="10" t="s">
        <v>4878</v>
      </c>
      <c r="C3463" s="10" t="s">
        <v>4879</v>
      </c>
      <c r="D3463" s="10" t="s">
        <v>4878</v>
      </c>
      <c r="E3463" s="10" t="s">
        <v>13</v>
      </c>
      <c r="F3463" s="10">
        <v>5</v>
      </c>
      <c r="G3463" s="12">
        <v>34</v>
      </c>
      <c r="H3463" s="10">
        <f t="shared" si="234"/>
        <v>39</v>
      </c>
      <c r="I3463" s="10">
        <f t="shared" si="235"/>
        <v>29</v>
      </c>
      <c r="J3463" s="10">
        <f t="shared" si="233"/>
        <v>8</v>
      </c>
      <c r="K3463" s="10">
        <f t="shared" si="236"/>
        <v>2</v>
      </c>
    </row>
    <row r="3464" spans="1:11" x14ac:dyDescent="0.25">
      <c r="A3464" s="11" t="s">
        <v>7149</v>
      </c>
      <c r="B3464" s="10" t="s">
        <v>2747</v>
      </c>
      <c r="C3464" s="10" t="s">
        <v>2748</v>
      </c>
      <c r="D3464" s="10" t="s">
        <v>2747</v>
      </c>
      <c r="E3464" s="10" t="s">
        <v>13</v>
      </c>
      <c r="F3464" s="10">
        <v>1</v>
      </c>
      <c r="G3464" s="12">
        <v>2</v>
      </c>
      <c r="H3464" s="10">
        <f t="shared" si="234"/>
        <v>3</v>
      </c>
      <c r="I3464" s="10">
        <f t="shared" si="235"/>
        <v>2</v>
      </c>
      <c r="J3464" s="10">
        <f t="shared" si="233"/>
        <v>1</v>
      </c>
      <c r="K3464" s="10">
        <f t="shared" si="236"/>
        <v>0</v>
      </c>
    </row>
    <row r="3465" spans="1:11" x14ac:dyDescent="0.25">
      <c r="A3465" s="11" t="s">
        <v>7149</v>
      </c>
      <c r="B3465" s="10" t="s">
        <v>7154</v>
      </c>
      <c r="C3465" s="10" t="s">
        <v>7155</v>
      </c>
      <c r="D3465" s="10" t="s">
        <v>7154</v>
      </c>
      <c r="E3465" s="10" t="s">
        <v>13</v>
      </c>
      <c r="F3465" s="10">
        <v>1</v>
      </c>
      <c r="G3465" s="12">
        <v>3</v>
      </c>
      <c r="H3465" s="10">
        <f t="shared" si="234"/>
        <v>4</v>
      </c>
      <c r="I3465" s="10">
        <f t="shared" si="235"/>
        <v>3</v>
      </c>
      <c r="J3465" s="10">
        <f t="shared" si="233"/>
        <v>1</v>
      </c>
      <c r="K3465" s="10">
        <f t="shared" si="236"/>
        <v>0</v>
      </c>
    </row>
    <row r="3466" spans="1:11" x14ac:dyDescent="0.25">
      <c r="A3466" s="11" t="s">
        <v>7149</v>
      </c>
      <c r="B3466" s="10" t="s">
        <v>7156</v>
      </c>
      <c r="C3466" s="10" t="s">
        <v>7157</v>
      </c>
      <c r="D3466" s="10" t="s">
        <v>7156</v>
      </c>
      <c r="E3466" s="10" t="s">
        <v>13</v>
      </c>
      <c r="F3466" s="10">
        <v>1</v>
      </c>
      <c r="G3466" s="12">
        <v>3</v>
      </c>
      <c r="H3466" s="10">
        <f t="shared" si="234"/>
        <v>4</v>
      </c>
      <c r="I3466" s="10">
        <f t="shared" si="235"/>
        <v>3</v>
      </c>
      <c r="J3466" s="10">
        <f t="shared" si="233"/>
        <v>1</v>
      </c>
      <c r="K3466" s="10">
        <f t="shared" si="236"/>
        <v>0</v>
      </c>
    </row>
    <row r="3467" spans="1:11" x14ac:dyDescent="0.25">
      <c r="A3467" s="11" t="s">
        <v>7149</v>
      </c>
      <c r="B3467" s="10" t="s">
        <v>7158</v>
      </c>
      <c r="C3467" s="10" t="s">
        <v>7159</v>
      </c>
      <c r="D3467" s="10" t="s">
        <v>7158</v>
      </c>
      <c r="E3467" s="10" t="s">
        <v>13</v>
      </c>
      <c r="F3467" s="10">
        <v>1</v>
      </c>
      <c r="G3467" s="12">
        <v>1</v>
      </c>
      <c r="H3467" s="10">
        <f t="shared" si="234"/>
        <v>2</v>
      </c>
      <c r="I3467" s="10">
        <f t="shared" si="235"/>
        <v>2</v>
      </c>
      <c r="J3467" s="10">
        <f t="shared" si="233"/>
        <v>0</v>
      </c>
      <c r="K3467" s="10">
        <f t="shared" si="236"/>
        <v>0</v>
      </c>
    </row>
    <row r="3468" spans="1:11" x14ac:dyDescent="0.25">
      <c r="A3468" s="11" t="s">
        <v>7149</v>
      </c>
      <c r="B3468" s="10" t="s">
        <v>1409</v>
      </c>
      <c r="C3468" s="10" t="s">
        <v>1410</v>
      </c>
      <c r="D3468" s="10" t="s">
        <v>1409</v>
      </c>
      <c r="E3468" s="10" t="s">
        <v>13</v>
      </c>
      <c r="F3468" s="10">
        <v>1</v>
      </c>
      <c r="G3468" s="12">
        <v>2</v>
      </c>
      <c r="H3468" s="10">
        <f t="shared" si="234"/>
        <v>3</v>
      </c>
      <c r="I3468" s="10">
        <f t="shared" si="235"/>
        <v>2</v>
      </c>
      <c r="J3468" s="10">
        <f t="shared" si="233"/>
        <v>1</v>
      </c>
      <c r="K3468" s="10">
        <f t="shared" si="236"/>
        <v>0</v>
      </c>
    </row>
    <row r="3469" spans="1:11" x14ac:dyDescent="0.25">
      <c r="A3469" s="11" t="s">
        <v>7149</v>
      </c>
      <c r="B3469" s="10" t="s">
        <v>7160</v>
      </c>
      <c r="C3469" s="10" t="s">
        <v>7161</v>
      </c>
      <c r="D3469" s="10" t="s">
        <v>7160</v>
      </c>
      <c r="E3469" s="10" t="s">
        <v>13</v>
      </c>
      <c r="F3469" s="10">
        <v>1</v>
      </c>
      <c r="G3469" s="12">
        <v>3</v>
      </c>
      <c r="H3469" s="10">
        <f t="shared" si="234"/>
        <v>4</v>
      </c>
      <c r="I3469" s="10">
        <f t="shared" si="235"/>
        <v>3</v>
      </c>
      <c r="J3469" s="10">
        <f t="shared" si="233"/>
        <v>1</v>
      </c>
      <c r="K3469" s="10">
        <f t="shared" si="236"/>
        <v>0</v>
      </c>
    </row>
    <row r="3470" spans="1:11" x14ac:dyDescent="0.25">
      <c r="A3470" s="11" t="s">
        <v>7149</v>
      </c>
      <c r="B3470" s="10" t="s">
        <v>7162</v>
      </c>
      <c r="C3470" s="10" t="s">
        <v>7163</v>
      </c>
      <c r="D3470" s="10" t="s">
        <v>7162</v>
      </c>
      <c r="E3470" s="10" t="s">
        <v>13</v>
      </c>
      <c r="F3470" s="10">
        <v>1</v>
      </c>
      <c r="G3470" s="12">
        <v>2</v>
      </c>
      <c r="H3470" s="10">
        <f t="shared" si="234"/>
        <v>3</v>
      </c>
      <c r="I3470" s="10">
        <f t="shared" si="235"/>
        <v>2</v>
      </c>
      <c r="J3470" s="10">
        <f t="shared" si="233"/>
        <v>1</v>
      </c>
      <c r="K3470" s="10">
        <f t="shared" si="236"/>
        <v>0</v>
      </c>
    </row>
    <row r="3471" spans="1:11" x14ac:dyDescent="0.25">
      <c r="A3471" s="11" t="s">
        <v>7149</v>
      </c>
      <c r="B3471" s="10" t="s">
        <v>7164</v>
      </c>
      <c r="C3471" s="10" t="s">
        <v>7165</v>
      </c>
      <c r="D3471" s="10" t="s">
        <v>7164</v>
      </c>
      <c r="E3471" s="10" t="s">
        <v>13</v>
      </c>
      <c r="F3471" s="10">
        <v>1</v>
      </c>
      <c r="G3471" s="12">
        <v>2</v>
      </c>
      <c r="H3471" s="10">
        <f t="shared" si="234"/>
        <v>3</v>
      </c>
      <c r="I3471" s="10">
        <f t="shared" si="235"/>
        <v>2</v>
      </c>
      <c r="J3471" s="10">
        <f t="shared" si="233"/>
        <v>1</v>
      </c>
      <c r="K3471" s="10">
        <f t="shared" si="236"/>
        <v>0</v>
      </c>
    </row>
    <row r="3472" spans="1:11" x14ac:dyDescent="0.25">
      <c r="A3472" s="11" t="s">
        <v>7149</v>
      </c>
      <c r="B3472" s="10" t="s">
        <v>7166</v>
      </c>
      <c r="C3472" s="10" t="s">
        <v>7167</v>
      </c>
      <c r="D3472" s="10" t="s">
        <v>7166</v>
      </c>
      <c r="E3472" s="10" t="s">
        <v>13</v>
      </c>
      <c r="F3472" s="10">
        <v>1</v>
      </c>
      <c r="G3472" s="12">
        <v>3</v>
      </c>
      <c r="H3472" s="10">
        <f t="shared" si="234"/>
        <v>4</v>
      </c>
      <c r="I3472" s="10">
        <f t="shared" si="235"/>
        <v>3</v>
      </c>
      <c r="J3472" s="10">
        <f t="shared" si="233"/>
        <v>1</v>
      </c>
      <c r="K3472" s="10">
        <f t="shared" si="236"/>
        <v>0</v>
      </c>
    </row>
    <row r="3473" spans="1:11" x14ac:dyDescent="0.25">
      <c r="A3473" s="11" t="s">
        <v>7149</v>
      </c>
      <c r="B3473" s="10" t="s">
        <v>7168</v>
      </c>
      <c r="C3473" s="10" t="s">
        <v>7169</v>
      </c>
      <c r="D3473" s="10" t="s">
        <v>7168</v>
      </c>
      <c r="E3473" s="10" t="s">
        <v>13</v>
      </c>
      <c r="F3473" s="10">
        <v>1</v>
      </c>
      <c r="G3473" s="12">
        <v>1</v>
      </c>
      <c r="H3473" s="10">
        <f t="shared" si="234"/>
        <v>2</v>
      </c>
      <c r="I3473" s="10">
        <f t="shared" si="235"/>
        <v>2</v>
      </c>
      <c r="J3473" s="10">
        <f t="shared" si="233"/>
        <v>0</v>
      </c>
      <c r="K3473" s="10">
        <f t="shared" si="236"/>
        <v>0</v>
      </c>
    </row>
    <row r="3474" spans="1:11" x14ac:dyDescent="0.25">
      <c r="A3474" s="11" t="s">
        <v>7149</v>
      </c>
      <c r="B3474" s="10" t="s">
        <v>7170</v>
      </c>
      <c r="C3474" s="10" t="s">
        <v>7171</v>
      </c>
      <c r="D3474" s="10" t="s">
        <v>7170</v>
      </c>
      <c r="E3474" s="10" t="s">
        <v>13</v>
      </c>
      <c r="F3474" s="10">
        <v>1</v>
      </c>
      <c r="G3474" s="12">
        <v>1</v>
      </c>
      <c r="H3474" s="10">
        <f t="shared" si="234"/>
        <v>2</v>
      </c>
      <c r="I3474" s="10">
        <f t="shared" si="235"/>
        <v>2</v>
      </c>
      <c r="J3474" s="10">
        <f t="shared" si="233"/>
        <v>0</v>
      </c>
      <c r="K3474" s="10">
        <f t="shared" si="236"/>
        <v>0</v>
      </c>
    </row>
    <row r="3475" spans="1:11" x14ac:dyDescent="0.25">
      <c r="A3475" s="11" t="s">
        <v>7149</v>
      </c>
      <c r="B3475" s="10" t="s">
        <v>7172</v>
      </c>
      <c r="C3475" s="10" t="s">
        <v>7173</v>
      </c>
      <c r="D3475" s="10" t="s">
        <v>7172</v>
      </c>
      <c r="E3475" s="10" t="s">
        <v>13</v>
      </c>
      <c r="F3475" s="10">
        <v>1</v>
      </c>
      <c r="G3475" s="12">
        <v>3</v>
      </c>
      <c r="H3475" s="10">
        <f t="shared" si="234"/>
        <v>4</v>
      </c>
      <c r="I3475" s="10">
        <f t="shared" si="235"/>
        <v>3</v>
      </c>
      <c r="J3475" s="10">
        <f t="shared" si="233"/>
        <v>1</v>
      </c>
      <c r="K3475" s="10">
        <f t="shared" si="236"/>
        <v>0</v>
      </c>
    </row>
    <row r="3476" spans="1:11" x14ac:dyDescent="0.25">
      <c r="A3476" s="11" t="s">
        <v>7174</v>
      </c>
      <c r="B3476" s="10" t="s">
        <v>7175</v>
      </c>
      <c r="C3476" s="10" t="s">
        <v>7176</v>
      </c>
      <c r="D3476" s="10" t="s">
        <v>7175</v>
      </c>
      <c r="E3476" s="10" t="s">
        <v>13</v>
      </c>
      <c r="F3476" s="10">
        <v>1</v>
      </c>
      <c r="G3476" s="12">
        <v>1</v>
      </c>
      <c r="H3476" s="10">
        <f t="shared" si="234"/>
        <v>2</v>
      </c>
      <c r="I3476" s="10">
        <f t="shared" si="235"/>
        <v>2</v>
      </c>
      <c r="J3476" s="10">
        <f t="shared" si="233"/>
        <v>0</v>
      </c>
      <c r="K3476" s="10">
        <f t="shared" si="236"/>
        <v>0</v>
      </c>
    </row>
    <row r="3477" spans="1:11" x14ac:dyDescent="0.25">
      <c r="A3477" s="11" t="s">
        <v>7174</v>
      </c>
      <c r="B3477" s="10" t="s">
        <v>7177</v>
      </c>
      <c r="C3477" s="10" t="s">
        <v>7178</v>
      </c>
      <c r="D3477" s="10" t="s">
        <v>7179</v>
      </c>
      <c r="E3477" s="10" t="s">
        <v>13</v>
      </c>
      <c r="F3477" s="10">
        <v>1</v>
      </c>
      <c r="G3477" s="12">
        <v>1</v>
      </c>
      <c r="H3477" s="10">
        <f t="shared" si="234"/>
        <v>2</v>
      </c>
      <c r="I3477" s="10">
        <f t="shared" si="235"/>
        <v>2</v>
      </c>
      <c r="J3477" s="10">
        <f t="shared" si="233"/>
        <v>0</v>
      </c>
      <c r="K3477" s="10">
        <f t="shared" si="236"/>
        <v>0</v>
      </c>
    </row>
    <row r="3478" spans="1:11" x14ac:dyDescent="0.25">
      <c r="A3478" s="11" t="s">
        <v>7174</v>
      </c>
      <c r="B3478" s="10" t="s">
        <v>7180</v>
      </c>
      <c r="C3478" s="10" t="s">
        <v>7181</v>
      </c>
      <c r="D3478" s="10" t="s">
        <v>7180</v>
      </c>
      <c r="E3478" s="10" t="s">
        <v>13</v>
      </c>
      <c r="F3478" s="10">
        <v>1</v>
      </c>
      <c r="G3478" s="12">
        <v>2</v>
      </c>
      <c r="H3478" s="10">
        <f t="shared" si="234"/>
        <v>3</v>
      </c>
      <c r="I3478" s="10">
        <f t="shared" si="235"/>
        <v>2</v>
      </c>
      <c r="J3478" s="10">
        <f t="shared" si="233"/>
        <v>1</v>
      </c>
      <c r="K3478" s="10">
        <f t="shared" si="236"/>
        <v>0</v>
      </c>
    </row>
    <row r="3479" spans="1:11" x14ac:dyDescent="0.25">
      <c r="A3479" s="11" t="s">
        <v>7174</v>
      </c>
      <c r="B3479" s="10" t="s">
        <v>7182</v>
      </c>
      <c r="C3479" s="10" t="s">
        <v>7183</v>
      </c>
      <c r="D3479" s="10" t="s">
        <v>7184</v>
      </c>
      <c r="E3479" s="10" t="s">
        <v>13</v>
      </c>
      <c r="F3479" s="10">
        <v>1</v>
      </c>
      <c r="G3479" s="12">
        <v>1</v>
      </c>
      <c r="H3479" s="10">
        <f t="shared" si="234"/>
        <v>2</v>
      </c>
      <c r="I3479" s="10">
        <f t="shared" si="235"/>
        <v>2</v>
      </c>
      <c r="J3479" s="10">
        <f t="shared" si="233"/>
        <v>0</v>
      </c>
      <c r="K3479" s="10">
        <f t="shared" si="236"/>
        <v>0</v>
      </c>
    </row>
    <row r="3480" spans="1:11" x14ac:dyDescent="0.25">
      <c r="A3480" s="11" t="s">
        <v>7174</v>
      </c>
      <c r="B3480" s="10" t="s">
        <v>7185</v>
      </c>
      <c r="C3480" s="10" t="s">
        <v>7186</v>
      </c>
      <c r="D3480" s="10" t="s">
        <v>7185</v>
      </c>
      <c r="E3480" s="10" t="s">
        <v>13</v>
      </c>
      <c r="F3480" s="10">
        <v>1</v>
      </c>
      <c r="G3480" s="12">
        <v>9</v>
      </c>
      <c r="H3480" s="10">
        <f t="shared" si="234"/>
        <v>10</v>
      </c>
      <c r="I3480" s="10">
        <f t="shared" si="235"/>
        <v>7</v>
      </c>
      <c r="J3480" s="10">
        <f t="shared" si="233"/>
        <v>2</v>
      </c>
      <c r="K3480" s="10">
        <f t="shared" si="236"/>
        <v>1</v>
      </c>
    </row>
    <row r="3481" spans="1:11" x14ac:dyDescent="0.25">
      <c r="A3481" s="11" t="s">
        <v>7174</v>
      </c>
      <c r="B3481" s="10" t="s">
        <v>7187</v>
      </c>
      <c r="C3481" s="10" t="s">
        <v>7188</v>
      </c>
      <c r="D3481" s="10" t="s">
        <v>7187</v>
      </c>
      <c r="E3481" s="10" t="s">
        <v>13</v>
      </c>
      <c r="F3481" s="10">
        <v>1</v>
      </c>
      <c r="G3481" s="12">
        <v>1</v>
      </c>
      <c r="H3481" s="10">
        <f t="shared" si="234"/>
        <v>2</v>
      </c>
      <c r="I3481" s="10">
        <f t="shared" si="235"/>
        <v>2</v>
      </c>
      <c r="J3481" s="10">
        <f t="shared" ref="J3481:J3544" si="237">ROUND(0.2*H3481,0)</f>
        <v>0</v>
      </c>
      <c r="K3481" s="10">
        <f t="shared" si="236"/>
        <v>0</v>
      </c>
    </row>
    <row r="3482" spans="1:11" x14ac:dyDescent="0.25">
      <c r="A3482" s="11" t="s">
        <v>7174</v>
      </c>
      <c r="B3482" s="10" t="s">
        <v>7189</v>
      </c>
      <c r="C3482" s="10" t="s">
        <v>7190</v>
      </c>
      <c r="D3482" s="10" t="s">
        <v>7189</v>
      </c>
      <c r="E3482" s="10" t="s">
        <v>13</v>
      </c>
      <c r="F3482" s="10">
        <v>1</v>
      </c>
      <c r="G3482" s="12">
        <v>0</v>
      </c>
      <c r="H3482" s="10">
        <f t="shared" si="234"/>
        <v>1</v>
      </c>
      <c r="I3482" s="10">
        <f t="shared" si="235"/>
        <v>1</v>
      </c>
      <c r="J3482" s="10">
        <f t="shared" si="237"/>
        <v>0</v>
      </c>
      <c r="K3482" s="10">
        <f t="shared" si="236"/>
        <v>0</v>
      </c>
    </row>
    <row r="3483" spans="1:11" x14ac:dyDescent="0.25">
      <c r="A3483" s="11" t="s">
        <v>7174</v>
      </c>
      <c r="B3483" s="10" t="s">
        <v>7191</v>
      </c>
      <c r="C3483" s="10" t="s">
        <v>7192</v>
      </c>
      <c r="D3483" s="10" t="s">
        <v>7191</v>
      </c>
      <c r="E3483" s="10" t="s">
        <v>13</v>
      </c>
      <c r="F3483" s="10">
        <v>3</v>
      </c>
      <c r="G3483" s="12">
        <v>20</v>
      </c>
      <c r="H3483" s="10">
        <f t="shared" si="234"/>
        <v>23</v>
      </c>
      <c r="I3483" s="10">
        <f t="shared" si="235"/>
        <v>16</v>
      </c>
      <c r="J3483" s="10">
        <f t="shared" si="237"/>
        <v>5</v>
      </c>
      <c r="K3483" s="10">
        <f t="shared" si="236"/>
        <v>2</v>
      </c>
    </row>
    <row r="3484" spans="1:11" x14ac:dyDescent="0.25">
      <c r="A3484" s="11" t="s">
        <v>7174</v>
      </c>
      <c r="B3484" s="10" t="s">
        <v>7193</v>
      </c>
      <c r="C3484" s="10" t="s">
        <v>7194</v>
      </c>
      <c r="D3484" s="10" t="s">
        <v>7193</v>
      </c>
      <c r="E3484" s="10" t="s">
        <v>13</v>
      </c>
      <c r="F3484" s="10">
        <v>1</v>
      </c>
      <c r="G3484" s="12">
        <v>1</v>
      </c>
      <c r="H3484" s="10">
        <f t="shared" si="234"/>
        <v>2</v>
      </c>
      <c r="I3484" s="10">
        <f t="shared" si="235"/>
        <v>2</v>
      </c>
      <c r="J3484" s="10">
        <f t="shared" si="237"/>
        <v>0</v>
      </c>
      <c r="K3484" s="10">
        <f t="shared" si="236"/>
        <v>0</v>
      </c>
    </row>
    <row r="3485" spans="1:11" x14ac:dyDescent="0.25">
      <c r="A3485" s="11" t="s">
        <v>7174</v>
      </c>
      <c r="B3485" s="10" t="s">
        <v>7195</v>
      </c>
      <c r="C3485" s="10" t="s">
        <v>7196</v>
      </c>
      <c r="D3485" s="10" t="s">
        <v>7195</v>
      </c>
      <c r="E3485" s="10" t="s">
        <v>13</v>
      </c>
      <c r="F3485" s="10">
        <v>1</v>
      </c>
      <c r="G3485" s="12">
        <v>1</v>
      </c>
      <c r="H3485" s="10">
        <f t="shared" si="234"/>
        <v>2</v>
      </c>
      <c r="I3485" s="10">
        <f t="shared" si="235"/>
        <v>2</v>
      </c>
      <c r="J3485" s="10">
        <f t="shared" si="237"/>
        <v>0</v>
      </c>
      <c r="K3485" s="10">
        <f t="shared" si="236"/>
        <v>0</v>
      </c>
    </row>
    <row r="3486" spans="1:11" x14ac:dyDescent="0.25">
      <c r="A3486" s="11" t="s">
        <v>7174</v>
      </c>
      <c r="B3486" s="10" t="s">
        <v>7197</v>
      </c>
      <c r="C3486" s="10" t="s">
        <v>7198</v>
      </c>
      <c r="D3486" s="10" t="s">
        <v>7199</v>
      </c>
      <c r="E3486" s="10" t="s">
        <v>13</v>
      </c>
      <c r="F3486" s="10">
        <v>1</v>
      </c>
      <c r="G3486" s="12">
        <v>1</v>
      </c>
      <c r="H3486" s="10">
        <f t="shared" si="234"/>
        <v>2</v>
      </c>
      <c r="I3486" s="10">
        <f t="shared" si="235"/>
        <v>2</v>
      </c>
      <c r="J3486" s="10">
        <f t="shared" si="237"/>
        <v>0</v>
      </c>
      <c r="K3486" s="10">
        <f t="shared" si="236"/>
        <v>0</v>
      </c>
    </row>
    <row r="3487" spans="1:11" x14ac:dyDescent="0.25">
      <c r="A3487" s="11" t="s">
        <v>7174</v>
      </c>
      <c r="B3487" s="10" t="s">
        <v>7200</v>
      </c>
      <c r="C3487" s="10" t="s">
        <v>7201</v>
      </c>
      <c r="D3487" s="10" t="s">
        <v>7200</v>
      </c>
      <c r="E3487" s="10" t="s">
        <v>13</v>
      </c>
      <c r="F3487" s="10">
        <v>1</v>
      </c>
      <c r="G3487" s="12">
        <v>1</v>
      </c>
      <c r="H3487" s="10">
        <f t="shared" si="234"/>
        <v>2</v>
      </c>
      <c r="I3487" s="10">
        <f t="shared" si="235"/>
        <v>2</v>
      </c>
      <c r="J3487" s="10">
        <f t="shared" si="237"/>
        <v>0</v>
      </c>
      <c r="K3487" s="10">
        <f t="shared" si="236"/>
        <v>0</v>
      </c>
    </row>
    <row r="3488" spans="1:11" x14ac:dyDescent="0.25">
      <c r="A3488" s="11" t="s">
        <v>7174</v>
      </c>
      <c r="B3488" s="10" t="s">
        <v>7202</v>
      </c>
      <c r="C3488" s="10" t="s">
        <v>7203</v>
      </c>
      <c r="D3488" s="10" t="s">
        <v>7202</v>
      </c>
      <c r="E3488" s="10" t="s">
        <v>13</v>
      </c>
      <c r="F3488" s="10">
        <v>1</v>
      </c>
      <c r="G3488" s="12">
        <v>1</v>
      </c>
      <c r="H3488" s="10">
        <f t="shared" si="234"/>
        <v>2</v>
      </c>
      <c r="I3488" s="10">
        <f t="shared" si="235"/>
        <v>2</v>
      </c>
      <c r="J3488" s="10">
        <f t="shared" si="237"/>
        <v>0</v>
      </c>
      <c r="K3488" s="10">
        <f t="shared" si="236"/>
        <v>0</v>
      </c>
    </row>
    <row r="3489" spans="1:11" x14ac:dyDescent="0.25">
      <c r="A3489" s="11" t="s">
        <v>7174</v>
      </c>
      <c r="B3489" s="10" t="s">
        <v>7204</v>
      </c>
      <c r="C3489" s="10" t="s">
        <v>7205</v>
      </c>
      <c r="D3489" s="10" t="s">
        <v>7204</v>
      </c>
      <c r="E3489" s="10" t="s">
        <v>13</v>
      </c>
      <c r="F3489" s="10">
        <v>1</v>
      </c>
      <c r="G3489" s="12">
        <v>1</v>
      </c>
      <c r="H3489" s="10">
        <f t="shared" si="234"/>
        <v>2</v>
      </c>
      <c r="I3489" s="10">
        <f t="shared" si="235"/>
        <v>2</v>
      </c>
      <c r="J3489" s="10">
        <f t="shared" si="237"/>
        <v>0</v>
      </c>
      <c r="K3489" s="10">
        <f t="shared" si="236"/>
        <v>0</v>
      </c>
    </row>
    <row r="3490" spans="1:11" ht="30" x14ac:dyDescent="0.25">
      <c r="A3490" s="11" t="s">
        <v>7174</v>
      </c>
      <c r="B3490" s="10" t="s">
        <v>7206</v>
      </c>
      <c r="C3490" s="10" t="s">
        <v>7207</v>
      </c>
      <c r="D3490" s="10" t="s">
        <v>7208</v>
      </c>
      <c r="E3490" s="10" t="s">
        <v>13</v>
      </c>
      <c r="F3490" s="10">
        <v>1</v>
      </c>
      <c r="G3490" s="12">
        <v>6</v>
      </c>
      <c r="H3490" s="10">
        <f t="shared" si="234"/>
        <v>7</v>
      </c>
      <c r="I3490" s="10">
        <f t="shared" si="235"/>
        <v>5</v>
      </c>
      <c r="J3490" s="10">
        <f t="shared" si="237"/>
        <v>1</v>
      </c>
      <c r="K3490" s="10">
        <f t="shared" si="236"/>
        <v>1</v>
      </c>
    </row>
    <row r="3491" spans="1:11" x14ac:dyDescent="0.25">
      <c r="A3491" s="11" t="s">
        <v>7174</v>
      </c>
      <c r="B3491" s="10" t="s">
        <v>7209</v>
      </c>
      <c r="C3491" s="10" t="s">
        <v>7210</v>
      </c>
      <c r="D3491" s="10" t="s">
        <v>7209</v>
      </c>
      <c r="E3491" s="10" t="s">
        <v>13</v>
      </c>
      <c r="F3491" s="10">
        <v>1</v>
      </c>
      <c r="G3491" s="12">
        <v>1</v>
      </c>
      <c r="H3491" s="10">
        <f t="shared" si="234"/>
        <v>2</v>
      </c>
      <c r="I3491" s="10">
        <f t="shared" si="235"/>
        <v>2</v>
      </c>
      <c r="J3491" s="10">
        <f t="shared" si="237"/>
        <v>0</v>
      </c>
      <c r="K3491" s="10">
        <f t="shared" si="236"/>
        <v>0</v>
      </c>
    </row>
    <row r="3492" spans="1:11" x14ac:dyDescent="0.25">
      <c r="A3492" s="11" t="s">
        <v>7174</v>
      </c>
      <c r="B3492" s="10" t="s">
        <v>7211</v>
      </c>
      <c r="C3492" s="10" t="s">
        <v>7212</v>
      </c>
      <c r="D3492" s="10" t="s">
        <v>7213</v>
      </c>
      <c r="E3492" s="10" t="s">
        <v>13</v>
      </c>
      <c r="F3492" s="10">
        <v>1</v>
      </c>
      <c r="G3492" s="12">
        <v>2</v>
      </c>
      <c r="H3492" s="10">
        <f t="shared" si="234"/>
        <v>3</v>
      </c>
      <c r="I3492" s="10">
        <f t="shared" si="235"/>
        <v>2</v>
      </c>
      <c r="J3492" s="10">
        <f t="shared" si="237"/>
        <v>1</v>
      </c>
      <c r="K3492" s="10">
        <f t="shared" si="236"/>
        <v>0</v>
      </c>
    </row>
    <row r="3493" spans="1:11" x14ac:dyDescent="0.25">
      <c r="A3493" s="11" t="s">
        <v>7174</v>
      </c>
      <c r="B3493" s="10" t="s">
        <v>7214</v>
      </c>
      <c r="C3493" s="10" t="s">
        <v>7215</v>
      </c>
      <c r="D3493" s="10" t="s">
        <v>7214</v>
      </c>
      <c r="E3493" s="10" t="s">
        <v>13</v>
      </c>
      <c r="F3493" s="10">
        <v>1</v>
      </c>
      <c r="G3493" s="12">
        <v>2</v>
      </c>
      <c r="H3493" s="10">
        <f t="shared" si="234"/>
        <v>3</v>
      </c>
      <c r="I3493" s="10">
        <f t="shared" si="235"/>
        <v>2</v>
      </c>
      <c r="J3493" s="10">
        <f t="shared" si="237"/>
        <v>1</v>
      </c>
      <c r="K3493" s="10">
        <f t="shared" si="236"/>
        <v>0</v>
      </c>
    </row>
    <row r="3494" spans="1:11" x14ac:dyDescent="0.25">
      <c r="A3494" s="11" t="s">
        <v>7174</v>
      </c>
      <c r="B3494" s="10" t="s">
        <v>7216</v>
      </c>
      <c r="C3494" s="10" t="s">
        <v>7217</v>
      </c>
      <c r="D3494" s="10" t="s">
        <v>7216</v>
      </c>
      <c r="E3494" s="10" t="s">
        <v>13</v>
      </c>
      <c r="F3494" s="10">
        <v>1</v>
      </c>
      <c r="G3494" s="12">
        <v>2</v>
      </c>
      <c r="H3494" s="10">
        <f t="shared" si="234"/>
        <v>3</v>
      </c>
      <c r="I3494" s="10">
        <f t="shared" si="235"/>
        <v>2</v>
      </c>
      <c r="J3494" s="10">
        <f t="shared" si="237"/>
        <v>1</v>
      </c>
      <c r="K3494" s="10">
        <f t="shared" si="236"/>
        <v>0</v>
      </c>
    </row>
    <row r="3495" spans="1:11" x14ac:dyDescent="0.25">
      <c r="A3495" s="11" t="s">
        <v>7174</v>
      </c>
      <c r="B3495" s="10" t="s">
        <v>7218</v>
      </c>
      <c r="C3495" s="10" t="s">
        <v>7219</v>
      </c>
      <c r="D3495" s="10" t="s">
        <v>7220</v>
      </c>
      <c r="E3495" s="10" t="s">
        <v>13</v>
      </c>
      <c r="F3495" s="10">
        <v>1</v>
      </c>
      <c r="G3495" s="12">
        <v>3</v>
      </c>
      <c r="H3495" s="10">
        <f t="shared" si="234"/>
        <v>4</v>
      </c>
      <c r="I3495" s="10">
        <f t="shared" si="235"/>
        <v>3</v>
      </c>
      <c r="J3495" s="10">
        <f t="shared" si="237"/>
        <v>1</v>
      </c>
      <c r="K3495" s="10">
        <f t="shared" si="236"/>
        <v>0</v>
      </c>
    </row>
    <row r="3496" spans="1:11" x14ac:dyDescent="0.25">
      <c r="A3496" s="11" t="s">
        <v>7174</v>
      </c>
      <c r="B3496" s="10" t="s">
        <v>7221</v>
      </c>
      <c r="C3496" s="10" t="s">
        <v>7222</v>
      </c>
      <c r="D3496" s="10" t="s">
        <v>7221</v>
      </c>
      <c r="E3496" s="10" t="s">
        <v>13</v>
      </c>
      <c r="F3496" s="10">
        <v>2</v>
      </c>
      <c r="G3496" s="12">
        <v>14</v>
      </c>
      <c r="H3496" s="10">
        <f t="shared" si="234"/>
        <v>16</v>
      </c>
      <c r="I3496" s="10">
        <f t="shared" si="235"/>
        <v>12</v>
      </c>
      <c r="J3496" s="10">
        <f t="shared" si="237"/>
        <v>3</v>
      </c>
      <c r="K3496" s="10">
        <f t="shared" si="236"/>
        <v>1</v>
      </c>
    </row>
    <row r="3497" spans="1:11" x14ac:dyDescent="0.25">
      <c r="A3497" s="11" t="s">
        <v>7174</v>
      </c>
      <c r="B3497" s="10" t="s">
        <v>7223</v>
      </c>
      <c r="C3497" s="10" t="s">
        <v>7224</v>
      </c>
      <c r="D3497" s="10" t="s">
        <v>7223</v>
      </c>
      <c r="E3497" s="10" t="s">
        <v>13</v>
      </c>
      <c r="F3497" s="10">
        <v>1</v>
      </c>
      <c r="G3497" s="12">
        <v>2</v>
      </c>
      <c r="H3497" s="10">
        <f t="shared" si="234"/>
        <v>3</v>
      </c>
      <c r="I3497" s="10">
        <f t="shared" si="235"/>
        <v>2</v>
      </c>
      <c r="J3497" s="10">
        <f t="shared" si="237"/>
        <v>1</v>
      </c>
      <c r="K3497" s="10">
        <f t="shared" si="236"/>
        <v>0</v>
      </c>
    </row>
    <row r="3498" spans="1:11" x14ac:dyDescent="0.25">
      <c r="A3498" s="11" t="s">
        <v>7174</v>
      </c>
      <c r="B3498" s="10" t="s">
        <v>7225</v>
      </c>
      <c r="C3498" s="10" t="s">
        <v>7226</v>
      </c>
      <c r="D3498" s="10" t="s">
        <v>7225</v>
      </c>
      <c r="E3498" s="10" t="s">
        <v>13</v>
      </c>
      <c r="F3498" s="10">
        <v>1</v>
      </c>
      <c r="G3498" s="12">
        <v>1</v>
      </c>
      <c r="H3498" s="10">
        <f t="shared" si="234"/>
        <v>2</v>
      </c>
      <c r="I3498" s="10">
        <f t="shared" si="235"/>
        <v>2</v>
      </c>
      <c r="J3498" s="10">
        <f t="shared" si="237"/>
        <v>0</v>
      </c>
      <c r="K3498" s="10">
        <f t="shared" si="236"/>
        <v>0</v>
      </c>
    </row>
    <row r="3499" spans="1:11" x14ac:dyDescent="0.25">
      <c r="A3499" s="11" t="s">
        <v>7174</v>
      </c>
      <c r="B3499" s="10" t="s">
        <v>7227</v>
      </c>
      <c r="C3499" s="10" t="s">
        <v>7228</v>
      </c>
      <c r="D3499" s="10" t="s">
        <v>7229</v>
      </c>
      <c r="E3499" s="10" t="s">
        <v>13</v>
      </c>
      <c r="F3499" s="10">
        <v>1</v>
      </c>
      <c r="G3499" s="12">
        <v>2</v>
      </c>
      <c r="H3499" s="10">
        <f t="shared" si="234"/>
        <v>3</v>
      </c>
      <c r="I3499" s="10">
        <f t="shared" si="235"/>
        <v>2</v>
      </c>
      <c r="J3499" s="10">
        <f t="shared" si="237"/>
        <v>1</v>
      </c>
      <c r="K3499" s="10">
        <f t="shared" si="236"/>
        <v>0</v>
      </c>
    </row>
    <row r="3500" spans="1:11" x14ac:dyDescent="0.25">
      <c r="A3500" s="11" t="s">
        <v>7174</v>
      </c>
      <c r="B3500" s="10" t="s">
        <v>7230</v>
      </c>
      <c r="C3500" s="10" t="s">
        <v>7231</v>
      </c>
      <c r="D3500" s="10" t="s">
        <v>7230</v>
      </c>
      <c r="E3500" s="10" t="s">
        <v>13</v>
      </c>
      <c r="F3500" s="10">
        <v>1</v>
      </c>
      <c r="G3500" s="12">
        <v>1</v>
      </c>
      <c r="H3500" s="10">
        <f t="shared" si="234"/>
        <v>2</v>
      </c>
      <c r="I3500" s="10">
        <f t="shared" si="235"/>
        <v>2</v>
      </c>
      <c r="J3500" s="10">
        <f t="shared" si="237"/>
        <v>0</v>
      </c>
      <c r="K3500" s="10">
        <f t="shared" si="236"/>
        <v>0</v>
      </c>
    </row>
    <row r="3501" spans="1:11" x14ac:dyDescent="0.25">
      <c r="A3501" s="11" t="s">
        <v>7174</v>
      </c>
      <c r="B3501" s="10" t="s">
        <v>7232</v>
      </c>
      <c r="C3501" s="10" t="s">
        <v>7233</v>
      </c>
      <c r="D3501" s="10" t="s">
        <v>7232</v>
      </c>
      <c r="E3501" s="10" t="s">
        <v>13</v>
      </c>
      <c r="F3501" s="10">
        <v>1</v>
      </c>
      <c r="G3501" s="12">
        <v>0</v>
      </c>
      <c r="H3501" s="10">
        <f t="shared" si="234"/>
        <v>1</v>
      </c>
      <c r="I3501" s="10">
        <f t="shared" si="235"/>
        <v>1</v>
      </c>
      <c r="J3501" s="10">
        <f t="shared" si="237"/>
        <v>0</v>
      </c>
      <c r="K3501" s="10">
        <f t="shared" si="236"/>
        <v>0</v>
      </c>
    </row>
    <row r="3502" spans="1:11" x14ac:dyDescent="0.25">
      <c r="A3502" s="11" t="s">
        <v>7174</v>
      </c>
      <c r="B3502" s="10" t="s">
        <v>7234</v>
      </c>
      <c r="C3502" s="10" t="s">
        <v>7235</v>
      </c>
      <c r="D3502" s="10" t="s">
        <v>7234</v>
      </c>
      <c r="E3502" s="10" t="s">
        <v>13</v>
      </c>
      <c r="F3502" s="10">
        <v>1</v>
      </c>
      <c r="G3502" s="12">
        <v>1</v>
      </c>
      <c r="H3502" s="10">
        <f t="shared" si="234"/>
        <v>2</v>
      </c>
      <c r="I3502" s="10">
        <f t="shared" si="235"/>
        <v>2</v>
      </c>
      <c r="J3502" s="10">
        <f t="shared" si="237"/>
        <v>0</v>
      </c>
      <c r="K3502" s="10">
        <f t="shared" si="236"/>
        <v>0</v>
      </c>
    </row>
    <row r="3503" spans="1:11" x14ac:dyDescent="0.25">
      <c r="A3503" s="11" t="s">
        <v>7174</v>
      </c>
      <c r="B3503" s="10" t="s">
        <v>7236</v>
      </c>
      <c r="C3503" s="10" t="s">
        <v>7237</v>
      </c>
      <c r="D3503" s="10" t="s">
        <v>7236</v>
      </c>
      <c r="E3503" s="10" t="s">
        <v>13</v>
      </c>
      <c r="F3503" s="10">
        <v>1</v>
      </c>
      <c r="G3503" s="12">
        <v>0</v>
      </c>
      <c r="H3503" s="10">
        <f t="shared" si="234"/>
        <v>1</v>
      </c>
      <c r="I3503" s="10">
        <f t="shared" si="235"/>
        <v>1</v>
      </c>
      <c r="J3503" s="10">
        <f t="shared" si="237"/>
        <v>0</v>
      </c>
      <c r="K3503" s="10">
        <f t="shared" si="236"/>
        <v>0</v>
      </c>
    </row>
    <row r="3504" spans="1:11" x14ac:dyDescent="0.25">
      <c r="A3504" s="11" t="s">
        <v>7174</v>
      </c>
      <c r="B3504" s="10" t="s">
        <v>5967</v>
      </c>
      <c r="C3504" s="10" t="s">
        <v>5968</v>
      </c>
      <c r="D3504" s="10" t="s">
        <v>5967</v>
      </c>
      <c r="E3504" s="10" t="s">
        <v>13</v>
      </c>
      <c r="F3504" s="10">
        <v>1</v>
      </c>
      <c r="G3504" s="12">
        <v>1</v>
      </c>
      <c r="H3504" s="10">
        <f t="shared" si="234"/>
        <v>2</v>
      </c>
      <c r="I3504" s="10">
        <f t="shared" si="235"/>
        <v>2</v>
      </c>
      <c r="J3504" s="10">
        <f t="shared" si="237"/>
        <v>0</v>
      </c>
      <c r="K3504" s="10">
        <f t="shared" si="236"/>
        <v>0</v>
      </c>
    </row>
    <row r="3505" spans="1:11" x14ac:dyDescent="0.25">
      <c r="A3505" s="11" t="s">
        <v>7174</v>
      </c>
      <c r="B3505" s="10" t="s">
        <v>7238</v>
      </c>
      <c r="C3505" s="10" t="s">
        <v>7239</v>
      </c>
      <c r="D3505" s="10" t="s">
        <v>7240</v>
      </c>
      <c r="E3505" s="10" t="s">
        <v>13</v>
      </c>
      <c r="F3505" s="10">
        <v>1</v>
      </c>
      <c r="G3505" s="12">
        <v>2</v>
      </c>
      <c r="H3505" s="10">
        <f t="shared" si="234"/>
        <v>3</v>
      </c>
      <c r="I3505" s="10">
        <f t="shared" si="235"/>
        <v>2</v>
      </c>
      <c r="J3505" s="10">
        <f t="shared" si="237"/>
        <v>1</v>
      </c>
      <c r="K3505" s="10">
        <f t="shared" si="236"/>
        <v>0</v>
      </c>
    </row>
    <row r="3506" spans="1:11" ht="30" x14ac:dyDescent="0.25">
      <c r="A3506" s="11" t="s">
        <v>7174</v>
      </c>
      <c r="B3506" s="10" t="s">
        <v>7241</v>
      </c>
      <c r="C3506" s="10" t="s">
        <v>7242</v>
      </c>
      <c r="D3506" s="10" t="s">
        <v>7243</v>
      </c>
      <c r="E3506" s="10" t="s">
        <v>13</v>
      </c>
      <c r="F3506" s="10">
        <v>2</v>
      </c>
      <c r="G3506" s="12">
        <v>16</v>
      </c>
      <c r="H3506" s="10">
        <f t="shared" si="234"/>
        <v>18</v>
      </c>
      <c r="I3506" s="10">
        <f t="shared" si="235"/>
        <v>13</v>
      </c>
      <c r="J3506" s="10">
        <f t="shared" si="237"/>
        <v>4</v>
      </c>
      <c r="K3506" s="10">
        <f t="shared" si="236"/>
        <v>1</v>
      </c>
    </row>
    <row r="3507" spans="1:11" x14ac:dyDescent="0.25">
      <c r="A3507" s="11" t="s">
        <v>7174</v>
      </c>
      <c r="B3507" s="10" t="s">
        <v>7244</v>
      </c>
      <c r="C3507" s="10" t="s">
        <v>7245</v>
      </c>
      <c r="D3507" s="10" t="s">
        <v>7246</v>
      </c>
      <c r="E3507" s="10" t="s">
        <v>13</v>
      </c>
      <c r="F3507" s="10">
        <v>1</v>
      </c>
      <c r="G3507" s="12">
        <v>1</v>
      </c>
      <c r="H3507" s="10">
        <f t="shared" si="234"/>
        <v>2</v>
      </c>
      <c r="I3507" s="10">
        <f t="shared" si="235"/>
        <v>2</v>
      </c>
      <c r="J3507" s="10">
        <f t="shared" si="237"/>
        <v>0</v>
      </c>
      <c r="K3507" s="10">
        <f t="shared" si="236"/>
        <v>0</v>
      </c>
    </row>
    <row r="3508" spans="1:11" x14ac:dyDescent="0.25">
      <c r="A3508" s="11" t="s">
        <v>7174</v>
      </c>
      <c r="B3508" s="10" t="s">
        <v>7247</v>
      </c>
      <c r="C3508" s="10" t="s">
        <v>7248</v>
      </c>
      <c r="D3508" s="10" t="s">
        <v>7247</v>
      </c>
      <c r="E3508" s="10" t="s">
        <v>13</v>
      </c>
      <c r="F3508" s="10">
        <v>1</v>
      </c>
      <c r="G3508" s="12">
        <v>0</v>
      </c>
      <c r="H3508" s="10">
        <f t="shared" si="234"/>
        <v>1</v>
      </c>
      <c r="I3508" s="10">
        <f t="shared" si="235"/>
        <v>1</v>
      </c>
      <c r="J3508" s="10">
        <f t="shared" si="237"/>
        <v>0</v>
      </c>
      <c r="K3508" s="10">
        <f t="shared" si="236"/>
        <v>0</v>
      </c>
    </row>
    <row r="3509" spans="1:11" x14ac:dyDescent="0.25">
      <c r="A3509" s="11" t="s">
        <v>7174</v>
      </c>
      <c r="B3509" s="10" t="s">
        <v>5591</v>
      </c>
      <c r="C3509" s="10" t="s">
        <v>5592</v>
      </c>
      <c r="D3509" s="10" t="s">
        <v>7249</v>
      </c>
      <c r="E3509" s="10" t="s">
        <v>13</v>
      </c>
      <c r="F3509" s="10">
        <v>1</v>
      </c>
      <c r="G3509" s="12">
        <v>2</v>
      </c>
      <c r="H3509" s="10">
        <f t="shared" si="234"/>
        <v>3</v>
      </c>
      <c r="I3509" s="10">
        <f t="shared" si="235"/>
        <v>2</v>
      </c>
      <c r="J3509" s="10">
        <f t="shared" si="237"/>
        <v>1</v>
      </c>
      <c r="K3509" s="10">
        <f t="shared" si="236"/>
        <v>0</v>
      </c>
    </row>
    <row r="3510" spans="1:11" x14ac:dyDescent="0.25">
      <c r="A3510" s="11" t="s">
        <v>7174</v>
      </c>
      <c r="B3510" s="10" t="s">
        <v>7250</v>
      </c>
      <c r="C3510" s="10" t="s">
        <v>7251</v>
      </c>
      <c r="D3510" s="10" t="s">
        <v>7252</v>
      </c>
      <c r="E3510" s="10" t="s">
        <v>13</v>
      </c>
      <c r="F3510" s="10">
        <v>1</v>
      </c>
      <c r="G3510" s="12">
        <v>2</v>
      </c>
      <c r="H3510" s="10">
        <f t="shared" si="234"/>
        <v>3</v>
      </c>
      <c r="I3510" s="10">
        <f t="shared" si="235"/>
        <v>2</v>
      </c>
      <c r="J3510" s="10">
        <f t="shared" si="237"/>
        <v>1</v>
      </c>
      <c r="K3510" s="10">
        <f t="shared" si="236"/>
        <v>0</v>
      </c>
    </row>
    <row r="3511" spans="1:11" x14ac:dyDescent="0.25">
      <c r="A3511" s="11" t="s">
        <v>7174</v>
      </c>
      <c r="B3511" s="10" t="s">
        <v>7253</v>
      </c>
      <c r="C3511" s="10" t="s">
        <v>7254</v>
      </c>
      <c r="D3511" s="10" t="s">
        <v>7255</v>
      </c>
      <c r="E3511" s="10" t="s">
        <v>13</v>
      </c>
      <c r="F3511" s="10">
        <v>1</v>
      </c>
      <c r="G3511" s="12">
        <v>2</v>
      </c>
      <c r="H3511" s="10">
        <f t="shared" si="234"/>
        <v>3</v>
      </c>
      <c r="I3511" s="10">
        <f t="shared" si="235"/>
        <v>2</v>
      </c>
      <c r="J3511" s="10">
        <f t="shared" si="237"/>
        <v>1</v>
      </c>
      <c r="K3511" s="10">
        <f t="shared" si="236"/>
        <v>0</v>
      </c>
    </row>
    <row r="3512" spans="1:11" x14ac:dyDescent="0.25">
      <c r="A3512" s="11" t="s">
        <v>7174</v>
      </c>
      <c r="B3512" s="10" t="s">
        <v>7256</v>
      </c>
      <c r="C3512" s="10" t="s">
        <v>7257</v>
      </c>
      <c r="D3512" s="10" t="s">
        <v>7256</v>
      </c>
      <c r="E3512" s="10" t="s">
        <v>13</v>
      </c>
      <c r="F3512" s="10">
        <v>1</v>
      </c>
      <c r="G3512" s="12">
        <v>1</v>
      </c>
      <c r="H3512" s="10">
        <f t="shared" si="234"/>
        <v>2</v>
      </c>
      <c r="I3512" s="10">
        <f t="shared" si="235"/>
        <v>2</v>
      </c>
      <c r="J3512" s="10">
        <f t="shared" si="237"/>
        <v>0</v>
      </c>
      <c r="K3512" s="10">
        <f t="shared" si="236"/>
        <v>0</v>
      </c>
    </row>
    <row r="3513" spans="1:11" x14ac:dyDescent="0.25">
      <c r="A3513" s="11" t="s">
        <v>7174</v>
      </c>
      <c r="B3513" s="10" t="s">
        <v>7258</v>
      </c>
      <c r="C3513" s="10" t="s">
        <v>7259</v>
      </c>
      <c r="D3513" s="10" t="s">
        <v>7258</v>
      </c>
      <c r="E3513" s="10" t="s">
        <v>13</v>
      </c>
      <c r="F3513" s="10">
        <v>1</v>
      </c>
      <c r="G3513" s="12">
        <v>1</v>
      </c>
      <c r="H3513" s="10">
        <f t="shared" si="234"/>
        <v>2</v>
      </c>
      <c r="I3513" s="10">
        <f t="shared" si="235"/>
        <v>2</v>
      </c>
      <c r="J3513" s="10">
        <f t="shared" si="237"/>
        <v>0</v>
      </c>
      <c r="K3513" s="10">
        <f t="shared" si="236"/>
        <v>0</v>
      </c>
    </row>
    <row r="3514" spans="1:11" x14ac:dyDescent="0.25">
      <c r="A3514" s="11" t="s">
        <v>7174</v>
      </c>
      <c r="B3514" s="10" t="s">
        <v>7260</v>
      </c>
      <c r="C3514" s="10" t="s">
        <v>7261</v>
      </c>
      <c r="D3514" s="10" t="s">
        <v>7260</v>
      </c>
      <c r="E3514" s="10" t="s">
        <v>13</v>
      </c>
      <c r="F3514" s="10">
        <v>1</v>
      </c>
      <c r="G3514" s="12">
        <v>0</v>
      </c>
      <c r="H3514" s="10">
        <f t="shared" si="234"/>
        <v>1</v>
      </c>
      <c r="I3514" s="10">
        <f t="shared" si="235"/>
        <v>1</v>
      </c>
      <c r="J3514" s="10">
        <f t="shared" si="237"/>
        <v>0</v>
      </c>
      <c r="K3514" s="10">
        <f t="shared" si="236"/>
        <v>0</v>
      </c>
    </row>
    <row r="3515" spans="1:11" x14ac:dyDescent="0.25">
      <c r="A3515" s="11" t="s">
        <v>7174</v>
      </c>
      <c r="B3515" s="10" t="s">
        <v>7262</v>
      </c>
      <c r="C3515" s="10" t="s">
        <v>7263</v>
      </c>
      <c r="D3515" s="10" t="s">
        <v>7264</v>
      </c>
      <c r="E3515" s="10" t="s">
        <v>13</v>
      </c>
      <c r="F3515" s="10">
        <v>1</v>
      </c>
      <c r="G3515" s="12">
        <v>1</v>
      </c>
      <c r="H3515" s="10">
        <f t="shared" si="234"/>
        <v>2</v>
      </c>
      <c r="I3515" s="10">
        <f t="shared" si="235"/>
        <v>2</v>
      </c>
      <c r="J3515" s="10">
        <f t="shared" si="237"/>
        <v>0</v>
      </c>
      <c r="K3515" s="10">
        <f t="shared" si="236"/>
        <v>0</v>
      </c>
    </row>
    <row r="3516" spans="1:11" x14ac:dyDescent="0.25">
      <c r="A3516" s="11" t="s">
        <v>7174</v>
      </c>
      <c r="B3516" s="10" t="s">
        <v>7265</v>
      </c>
      <c r="C3516" s="10" t="s">
        <v>7266</v>
      </c>
      <c r="D3516" s="10" t="s">
        <v>7265</v>
      </c>
      <c r="E3516" s="10" t="s">
        <v>13</v>
      </c>
      <c r="F3516" s="10">
        <v>1</v>
      </c>
      <c r="G3516" s="12">
        <v>2</v>
      </c>
      <c r="H3516" s="10">
        <f t="shared" si="234"/>
        <v>3</v>
      </c>
      <c r="I3516" s="10">
        <f t="shared" si="235"/>
        <v>2</v>
      </c>
      <c r="J3516" s="10">
        <f t="shared" si="237"/>
        <v>1</v>
      </c>
      <c r="K3516" s="10">
        <f t="shared" si="236"/>
        <v>0</v>
      </c>
    </row>
    <row r="3517" spans="1:11" x14ac:dyDescent="0.25">
      <c r="A3517" s="11" t="s">
        <v>7174</v>
      </c>
      <c r="B3517" s="10" t="s">
        <v>7267</v>
      </c>
      <c r="C3517" s="10" t="s">
        <v>7268</v>
      </c>
      <c r="D3517" s="10" t="s">
        <v>7267</v>
      </c>
      <c r="E3517" s="10" t="s">
        <v>13</v>
      </c>
      <c r="F3517" s="10">
        <v>1</v>
      </c>
      <c r="G3517" s="12">
        <v>5</v>
      </c>
      <c r="H3517" s="10">
        <f t="shared" si="234"/>
        <v>6</v>
      </c>
      <c r="I3517" s="10">
        <f t="shared" si="235"/>
        <v>4</v>
      </c>
      <c r="J3517" s="10">
        <f t="shared" si="237"/>
        <v>1</v>
      </c>
      <c r="K3517" s="10">
        <f t="shared" si="236"/>
        <v>1</v>
      </c>
    </row>
    <row r="3518" spans="1:11" x14ac:dyDescent="0.25">
      <c r="A3518" s="11" t="s">
        <v>7174</v>
      </c>
      <c r="B3518" s="10" t="s">
        <v>7269</v>
      </c>
      <c r="C3518" s="10" t="s">
        <v>7270</v>
      </c>
      <c r="D3518" s="10" t="s">
        <v>7269</v>
      </c>
      <c r="E3518" s="10" t="s">
        <v>13</v>
      </c>
      <c r="F3518" s="10">
        <v>1</v>
      </c>
      <c r="G3518" s="12">
        <v>1</v>
      </c>
      <c r="H3518" s="10">
        <f t="shared" si="234"/>
        <v>2</v>
      </c>
      <c r="I3518" s="10">
        <f t="shared" si="235"/>
        <v>2</v>
      </c>
      <c r="J3518" s="10">
        <f t="shared" si="237"/>
        <v>0</v>
      </c>
      <c r="K3518" s="10">
        <f t="shared" si="236"/>
        <v>0</v>
      </c>
    </row>
    <row r="3519" spans="1:11" x14ac:dyDescent="0.25">
      <c r="A3519" s="11" t="s">
        <v>7174</v>
      </c>
      <c r="B3519" s="10" t="s">
        <v>7271</v>
      </c>
      <c r="C3519" s="10" t="s">
        <v>7272</v>
      </c>
      <c r="D3519" s="10" t="s">
        <v>7271</v>
      </c>
      <c r="E3519" s="10" t="s">
        <v>13</v>
      </c>
      <c r="F3519" s="10">
        <v>1</v>
      </c>
      <c r="G3519" s="12">
        <v>9</v>
      </c>
      <c r="H3519" s="10">
        <f t="shared" si="234"/>
        <v>10</v>
      </c>
      <c r="I3519" s="10">
        <f t="shared" si="235"/>
        <v>7</v>
      </c>
      <c r="J3519" s="10">
        <f t="shared" si="237"/>
        <v>2</v>
      </c>
      <c r="K3519" s="10">
        <f t="shared" si="236"/>
        <v>1</v>
      </c>
    </row>
    <row r="3520" spans="1:11" x14ac:dyDescent="0.25">
      <c r="A3520" s="11" t="s">
        <v>7174</v>
      </c>
      <c r="B3520" s="10" t="s">
        <v>5257</v>
      </c>
      <c r="C3520" s="10" t="s">
        <v>5258</v>
      </c>
      <c r="D3520" s="10" t="s">
        <v>5257</v>
      </c>
      <c r="E3520" s="10" t="s">
        <v>13</v>
      </c>
      <c r="F3520" s="10">
        <v>2</v>
      </c>
      <c r="G3520" s="12">
        <v>13</v>
      </c>
      <c r="H3520" s="10">
        <f t="shared" si="234"/>
        <v>15</v>
      </c>
      <c r="I3520" s="10">
        <f t="shared" si="235"/>
        <v>11</v>
      </c>
      <c r="J3520" s="10">
        <f t="shared" si="237"/>
        <v>3</v>
      </c>
      <c r="K3520" s="10">
        <f t="shared" si="236"/>
        <v>1</v>
      </c>
    </row>
    <row r="3521" spans="1:11" x14ac:dyDescent="0.25">
      <c r="A3521" s="11" t="s">
        <v>7174</v>
      </c>
      <c r="B3521" s="10" t="s">
        <v>7273</v>
      </c>
      <c r="C3521" s="10" t="s">
        <v>7274</v>
      </c>
      <c r="D3521" s="10" t="s">
        <v>7273</v>
      </c>
      <c r="E3521" s="10" t="s">
        <v>13</v>
      </c>
      <c r="F3521" s="10">
        <v>1</v>
      </c>
      <c r="G3521" s="12">
        <v>1</v>
      </c>
      <c r="H3521" s="10">
        <f t="shared" si="234"/>
        <v>2</v>
      </c>
      <c r="I3521" s="10">
        <f t="shared" si="235"/>
        <v>2</v>
      </c>
      <c r="J3521" s="10">
        <f t="shared" si="237"/>
        <v>0</v>
      </c>
      <c r="K3521" s="10">
        <f t="shared" si="236"/>
        <v>0</v>
      </c>
    </row>
    <row r="3522" spans="1:11" x14ac:dyDescent="0.25">
      <c r="A3522" s="11" t="s">
        <v>7174</v>
      </c>
      <c r="B3522" s="10" t="s">
        <v>7275</v>
      </c>
      <c r="C3522" s="10" t="s">
        <v>7276</v>
      </c>
      <c r="D3522" s="10" t="s">
        <v>7277</v>
      </c>
      <c r="E3522" s="10" t="s">
        <v>13</v>
      </c>
      <c r="F3522" s="10">
        <v>1</v>
      </c>
      <c r="G3522" s="12">
        <v>1</v>
      </c>
      <c r="H3522" s="10">
        <f t="shared" si="234"/>
        <v>2</v>
      </c>
      <c r="I3522" s="10">
        <f t="shared" si="235"/>
        <v>2</v>
      </c>
      <c r="J3522" s="10">
        <f t="shared" si="237"/>
        <v>0</v>
      </c>
      <c r="K3522" s="10">
        <f t="shared" si="236"/>
        <v>0</v>
      </c>
    </row>
    <row r="3523" spans="1:11" x14ac:dyDescent="0.25">
      <c r="A3523" s="11" t="s">
        <v>7174</v>
      </c>
      <c r="B3523" s="10" t="s">
        <v>4907</v>
      </c>
      <c r="C3523" s="10" t="s">
        <v>4908</v>
      </c>
      <c r="D3523" s="10" t="s">
        <v>4907</v>
      </c>
      <c r="E3523" s="10" t="s">
        <v>13</v>
      </c>
      <c r="F3523" s="10">
        <v>1</v>
      </c>
      <c r="G3523" s="12">
        <v>1</v>
      </c>
      <c r="H3523" s="10">
        <f t="shared" ref="H3523:H3586" si="238">SUM(F3523+G3523)</f>
        <v>2</v>
      </c>
      <c r="I3523" s="10">
        <f t="shared" ref="I3523:I3586" si="239">H3523-J3523-K3523</f>
        <v>2</v>
      </c>
      <c r="J3523" s="10">
        <f t="shared" si="237"/>
        <v>0</v>
      </c>
      <c r="K3523" s="10">
        <f t="shared" ref="K3523:K3586" si="240">IF(H3523&gt;=5,ROUNDUP(0.05*H3523,0),0)</f>
        <v>0</v>
      </c>
    </row>
    <row r="3524" spans="1:11" x14ac:dyDescent="0.25">
      <c r="A3524" s="11" t="s">
        <v>7174</v>
      </c>
      <c r="B3524" s="10" t="s">
        <v>7278</v>
      </c>
      <c r="C3524" s="10" t="s">
        <v>7279</v>
      </c>
      <c r="D3524" s="10" t="s">
        <v>7280</v>
      </c>
      <c r="E3524" s="10" t="s">
        <v>13</v>
      </c>
      <c r="F3524" s="10">
        <v>1</v>
      </c>
      <c r="G3524" s="12">
        <v>8</v>
      </c>
      <c r="H3524" s="10">
        <f t="shared" si="238"/>
        <v>9</v>
      </c>
      <c r="I3524" s="10">
        <f t="shared" si="239"/>
        <v>6</v>
      </c>
      <c r="J3524" s="10">
        <f t="shared" si="237"/>
        <v>2</v>
      </c>
      <c r="K3524" s="10">
        <f t="shared" si="240"/>
        <v>1</v>
      </c>
    </row>
    <row r="3525" spans="1:11" x14ac:dyDescent="0.25">
      <c r="A3525" s="11" t="s">
        <v>7174</v>
      </c>
      <c r="B3525" s="10" t="s">
        <v>7281</v>
      </c>
      <c r="C3525" s="10" t="s">
        <v>7282</v>
      </c>
      <c r="D3525" s="10" t="s">
        <v>7281</v>
      </c>
      <c r="E3525" s="10" t="s">
        <v>13</v>
      </c>
      <c r="F3525" s="10">
        <v>1</v>
      </c>
      <c r="G3525" s="12">
        <v>1</v>
      </c>
      <c r="H3525" s="10">
        <f t="shared" si="238"/>
        <v>2</v>
      </c>
      <c r="I3525" s="10">
        <f t="shared" si="239"/>
        <v>2</v>
      </c>
      <c r="J3525" s="10">
        <f t="shared" si="237"/>
        <v>0</v>
      </c>
      <c r="K3525" s="10">
        <f t="shared" si="240"/>
        <v>0</v>
      </c>
    </row>
    <row r="3526" spans="1:11" x14ac:dyDescent="0.25">
      <c r="A3526" s="11" t="s">
        <v>7174</v>
      </c>
      <c r="B3526" s="10" t="s">
        <v>7283</v>
      </c>
      <c r="C3526" s="10" t="s">
        <v>7284</v>
      </c>
      <c r="D3526" s="10" t="s">
        <v>7283</v>
      </c>
      <c r="E3526" s="10" t="s">
        <v>13</v>
      </c>
      <c r="F3526" s="10">
        <v>1</v>
      </c>
      <c r="G3526" s="12">
        <v>1</v>
      </c>
      <c r="H3526" s="10">
        <f t="shared" si="238"/>
        <v>2</v>
      </c>
      <c r="I3526" s="10">
        <f t="shared" si="239"/>
        <v>2</v>
      </c>
      <c r="J3526" s="10">
        <f t="shared" si="237"/>
        <v>0</v>
      </c>
      <c r="K3526" s="10">
        <f t="shared" si="240"/>
        <v>0</v>
      </c>
    </row>
    <row r="3527" spans="1:11" x14ac:dyDescent="0.25">
      <c r="A3527" s="11" t="s">
        <v>7174</v>
      </c>
      <c r="B3527" s="10" t="s">
        <v>7285</v>
      </c>
      <c r="C3527" s="10" t="s">
        <v>7286</v>
      </c>
      <c r="D3527" s="10" t="s">
        <v>7287</v>
      </c>
      <c r="E3527" s="10" t="s">
        <v>13</v>
      </c>
      <c r="F3527" s="10">
        <v>1</v>
      </c>
      <c r="G3527" s="12">
        <v>2</v>
      </c>
      <c r="H3527" s="10">
        <f t="shared" si="238"/>
        <v>3</v>
      </c>
      <c r="I3527" s="10">
        <f t="shared" si="239"/>
        <v>2</v>
      </c>
      <c r="J3527" s="10">
        <f t="shared" si="237"/>
        <v>1</v>
      </c>
      <c r="K3527" s="10">
        <f t="shared" si="240"/>
        <v>0</v>
      </c>
    </row>
    <row r="3528" spans="1:11" x14ac:dyDescent="0.25">
      <c r="A3528" s="11" t="s">
        <v>7174</v>
      </c>
      <c r="B3528" s="10" t="s">
        <v>7288</v>
      </c>
      <c r="C3528" s="10" t="s">
        <v>7289</v>
      </c>
      <c r="D3528" s="10" t="s">
        <v>7288</v>
      </c>
      <c r="E3528" s="10" t="s">
        <v>13</v>
      </c>
      <c r="F3528" s="10">
        <v>1</v>
      </c>
      <c r="G3528" s="12">
        <v>7</v>
      </c>
      <c r="H3528" s="10">
        <f t="shared" si="238"/>
        <v>8</v>
      </c>
      <c r="I3528" s="10">
        <f t="shared" si="239"/>
        <v>5</v>
      </c>
      <c r="J3528" s="10">
        <f t="shared" si="237"/>
        <v>2</v>
      </c>
      <c r="K3528" s="10">
        <f t="shared" si="240"/>
        <v>1</v>
      </c>
    </row>
    <row r="3529" spans="1:11" x14ac:dyDescent="0.25">
      <c r="A3529" s="11" t="s">
        <v>7174</v>
      </c>
      <c r="B3529" s="10" t="s">
        <v>7290</v>
      </c>
      <c r="C3529" s="10" t="s">
        <v>7291</v>
      </c>
      <c r="D3529" s="10" t="s">
        <v>7290</v>
      </c>
      <c r="E3529" s="10" t="s">
        <v>13</v>
      </c>
      <c r="F3529" s="10">
        <v>1</v>
      </c>
      <c r="G3529" s="12">
        <v>1</v>
      </c>
      <c r="H3529" s="10">
        <f t="shared" si="238"/>
        <v>2</v>
      </c>
      <c r="I3529" s="10">
        <f t="shared" si="239"/>
        <v>2</v>
      </c>
      <c r="J3529" s="10">
        <f t="shared" si="237"/>
        <v>0</v>
      </c>
      <c r="K3529" s="10">
        <f t="shared" si="240"/>
        <v>0</v>
      </c>
    </row>
    <row r="3530" spans="1:11" x14ac:dyDescent="0.25">
      <c r="A3530" s="11" t="s">
        <v>7174</v>
      </c>
      <c r="B3530" s="10" t="s">
        <v>7292</v>
      </c>
      <c r="C3530" s="10" t="s">
        <v>7293</v>
      </c>
      <c r="D3530" s="10" t="s">
        <v>7294</v>
      </c>
      <c r="E3530" s="10" t="s">
        <v>13</v>
      </c>
      <c r="F3530" s="10">
        <v>1</v>
      </c>
      <c r="G3530" s="12">
        <v>4</v>
      </c>
      <c r="H3530" s="10">
        <f t="shared" si="238"/>
        <v>5</v>
      </c>
      <c r="I3530" s="10">
        <f t="shared" si="239"/>
        <v>3</v>
      </c>
      <c r="J3530" s="10">
        <f t="shared" si="237"/>
        <v>1</v>
      </c>
      <c r="K3530" s="10">
        <f t="shared" si="240"/>
        <v>1</v>
      </c>
    </row>
    <row r="3531" spans="1:11" x14ac:dyDescent="0.25">
      <c r="A3531" s="11" t="s">
        <v>7174</v>
      </c>
      <c r="B3531" s="10" t="s">
        <v>7295</v>
      </c>
      <c r="C3531" s="10" t="s">
        <v>7296</v>
      </c>
      <c r="D3531" s="10" t="s">
        <v>7295</v>
      </c>
      <c r="E3531" s="10" t="s">
        <v>13</v>
      </c>
      <c r="F3531" s="10">
        <v>1</v>
      </c>
      <c r="G3531" s="12">
        <v>1</v>
      </c>
      <c r="H3531" s="10">
        <f t="shared" si="238"/>
        <v>2</v>
      </c>
      <c r="I3531" s="10">
        <f t="shared" si="239"/>
        <v>2</v>
      </c>
      <c r="J3531" s="10">
        <f t="shared" si="237"/>
        <v>0</v>
      </c>
      <c r="K3531" s="10">
        <f t="shared" si="240"/>
        <v>0</v>
      </c>
    </row>
    <row r="3532" spans="1:11" x14ac:dyDescent="0.25">
      <c r="A3532" s="11" t="s">
        <v>7174</v>
      </c>
      <c r="B3532" s="10" t="s">
        <v>7297</v>
      </c>
      <c r="C3532" s="10" t="s">
        <v>7298</v>
      </c>
      <c r="D3532" s="10" t="s">
        <v>7297</v>
      </c>
      <c r="E3532" s="10" t="s">
        <v>13</v>
      </c>
      <c r="F3532" s="10">
        <v>1</v>
      </c>
      <c r="G3532" s="12">
        <v>1</v>
      </c>
      <c r="H3532" s="10">
        <f t="shared" si="238"/>
        <v>2</v>
      </c>
      <c r="I3532" s="10">
        <f t="shared" si="239"/>
        <v>2</v>
      </c>
      <c r="J3532" s="10">
        <f t="shared" si="237"/>
        <v>0</v>
      </c>
      <c r="K3532" s="10">
        <f t="shared" si="240"/>
        <v>0</v>
      </c>
    </row>
    <row r="3533" spans="1:11" x14ac:dyDescent="0.25">
      <c r="A3533" s="11" t="s">
        <v>7174</v>
      </c>
      <c r="B3533" s="10" t="s">
        <v>7299</v>
      </c>
      <c r="C3533" s="10" t="s">
        <v>7300</v>
      </c>
      <c r="D3533" s="10" t="s">
        <v>7299</v>
      </c>
      <c r="E3533" s="10" t="s">
        <v>13</v>
      </c>
      <c r="F3533" s="10">
        <v>1</v>
      </c>
      <c r="G3533" s="12">
        <v>6</v>
      </c>
      <c r="H3533" s="10">
        <f t="shared" si="238"/>
        <v>7</v>
      </c>
      <c r="I3533" s="10">
        <f t="shared" si="239"/>
        <v>5</v>
      </c>
      <c r="J3533" s="10">
        <f t="shared" si="237"/>
        <v>1</v>
      </c>
      <c r="K3533" s="10">
        <f t="shared" si="240"/>
        <v>1</v>
      </c>
    </row>
    <row r="3534" spans="1:11" x14ac:dyDescent="0.25">
      <c r="A3534" s="11" t="s">
        <v>7174</v>
      </c>
      <c r="B3534" s="10" t="s">
        <v>7301</v>
      </c>
      <c r="C3534" s="10" t="s">
        <v>7302</v>
      </c>
      <c r="D3534" s="10" t="s">
        <v>7301</v>
      </c>
      <c r="E3534" s="10" t="s">
        <v>13</v>
      </c>
      <c r="F3534" s="10">
        <v>1</v>
      </c>
      <c r="G3534" s="12">
        <v>6</v>
      </c>
      <c r="H3534" s="10">
        <f t="shared" si="238"/>
        <v>7</v>
      </c>
      <c r="I3534" s="10">
        <f t="shared" si="239"/>
        <v>5</v>
      </c>
      <c r="J3534" s="10">
        <f t="shared" si="237"/>
        <v>1</v>
      </c>
      <c r="K3534" s="10">
        <f t="shared" si="240"/>
        <v>1</v>
      </c>
    </row>
    <row r="3535" spans="1:11" x14ac:dyDescent="0.25">
      <c r="A3535" s="11" t="s">
        <v>7174</v>
      </c>
      <c r="B3535" s="10" t="s">
        <v>7303</v>
      </c>
      <c r="C3535" s="10" t="s">
        <v>7304</v>
      </c>
      <c r="D3535" s="10" t="s">
        <v>7303</v>
      </c>
      <c r="E3535" s="10" t="s">
        <v>13</v>
      </c>
      <c r="F3535" s="10">
        <v>6</v>
      </c>
      <c r="G3535" s="12">
        <v>40</v>
      </c>
      <c r="H3535" s="10">
        <f t="shared" si="238"/>
        <v>46</v>
      </c>
      <c r="I3535" s="10">
        <f t="shared" si="239"/>
        <v>34</v>
      </c>
      <c r="J3535" s="10">
        <f t="shared" si="237"/>
        <v>9</v>
      </c>
      <c r="K3535" s="10">
        <f t="shared" si="240"/>
        <v>3</v>
      </c>
    </row>
    <row r="3536" spans="1:11" x14ac:dyDescent="0.25">
      <c r="A3536" s="11" t="s">
        <v>7174</v>
      </c>
      <c r="B3536" s="10" t="s">
        <v>7305</v>
      </c>
      <c r="C3536" s="10" t="s">
        <v>7306</v>
      </c>
      <c r="D3536" s="10" t="s">
        <v>7305</v>
      </c>
      <c r="E3536" s="10" t="s">
        <v>13</v>
      </c>
      <c r="F3536" s="10">
        <v>1</v>
      </c>
      <c r="G3536" s="12">
        <v>6</v>
      </c>
      <c r="H3536" s="10">
        <f t="shared" si="238"/>
        <v>7</v>
      </c>
      <c r="I3536" s="10">
        <f t="shared" si="239"/>
        <v>5</v>
      </c>
      <c r="J3536" s="10">
        <f t="shared" si="237"/>
        <v>1</v>
      </c>
      <c r="K3536" s="10">
        <f t="shared" si="240"/>
        <v>1</v>
      </c>
    </row>
    <row r="3537" spans="1:11" x14ac:dyDescent="0.25">
      <c r="A3537" s="11" t="s">
        <v>7174</v>
      </c>
      <c r="B3537" s="10" t="s">
        <v>7307</v>
      </c>
      <c r="C3537" s="10" t="s">
        <v>7308</v>
      </c>
      <c r="D3537" s="10" t="s">
        <v>7307</v>
      </c>
      <c r="E3537" s="10" t="s">
        <v>13</v>
      </c>
      <c r="F3537" s="10">
        <v>1</v>
      </c>
      <c r="G3537" s="12">
        <v>3</v>
      </c>
      <c r="H3537" s="10">
        <f t="shared" si="238"/>
        <v>4</v>
      </c>
      <c r="I3537" s="10">
        <f t="shared" si="239"/>
        <v>3</v>
      </c>
      <c r="J3537" s="10">
        <f t="shared" si="237"/>
        <v>1</v>
      </c>
      <c r="K3537" s="10">
        <f t="shared" si="240"/>
        <v>0</v>
      </c>
    </row>
    <row r="3538" spans="1:11" x14ac:dyDescent="0.25">
      <c r="A3538" s="11" t="s">
        <v>7174</v>
      </c>
      <c r="B3538" s="10" t="s">
        <v>7309</v>
      </c>
      <c r="C3538" s="10" t="s">
        <v>7310</v>
      </c>
      <c r="D3538" s="10" t="s">
        <v>7309</v>
      </c>
      <c r="E3538" s="10" t="s">
        <v>13</v>
      </c>
      <c r="F3538" s="10">
        <v>1</v>
      </c>
      <c r="G3538" s="12">
        <v>1</v>
      </c>
      <c r="H3538" s="10">
        <f t="shared" si="238"/>
        <v>2</v>
      </c>
      <c r="I3538" s="10">
        <f t="shared" si="239"/>
        <v>2</v>
      </c>
      <c r="J3538" s="10">
        <f t="shared" si="237"/>
        <v>0</v>
      </c>
      <c r="K3538" s="10">
        <f t="shared" si="240"/>
        <v>0</v>
      </c>
    </row>
    <row r="3539" spans="1:11" x14ac:dyDescent="0.25">
      <c r="A3539" s="11" t="s">
        <v>7174</v>
      </c>
      <c r="B3539" s="10" t="s">
        <v>7311</v>
      </c>
      <c r="C3539" s="10" t="s">
        <v>7312</v>
      </c>
      <c r="D3539" s="10" t="s">
        <v>7311</v>
      </c>
      <c r="E3539" s="10" t="s">
        <v>13</v>
      </c>
      <c r="F3539" s="10">
        <v>1</v>
      </c>
      <c r="G3539" s="12">
        <v>1</v>
      </c>
      <c r="H3539" s="10">
        <f t="shared" si="238"/>
        <v>2</v>
      </c>
      <c r="I3539" s="10">
        <f t="shared" si="239"/>
        <v>2</v>
      </c>
      <c r="J3539" s="10">
        <f t="shared" si="237"/>
        <v>0</v>
      </c>
      <c r="K3539" s="10">
        <f t="shared" si="240"/>
        <v>0</v>
      </c>
    </row>
    <row r="3540" spans="1:11" x14ac:dyDescent="0.25">
      <c r="A3540" s="11" t="s">
        <v>7174</v>
      </c>
      <c r="B3540" s="10" t="s">
        <v>7313</v>
      </c>
      <c r="C3540" s="10" t="s">
        <v>7314</v>
      </c>
      <c r="D3540" s="10" t="s">
        <v>7313</v>
      </c>
      <c r="E3540" s="10" t="s">
        <v>13</v>
      </c>
      <c r="F3540" s="10">
        <v>1</v>
      </c>
      <c r="G3540" s="12">
        <v>1</v>
      </c>
      <c r="H3540" s="10">
        <f t="shared" si="238"/>
        <v>2</v>
      </c>
      <c r="I3540" s="10">
        <f t="shared" si="239"/>
        <v>2</v>
      </c>
      <c r="J3540" s="10">
        <f t="shared" si="237"/>
        <v>0</v>
      </c>
      <c r="K3540" s="10">
        <f t="shared" si="240"/>
        <v>0</v>
      </c>
    </row>
    <row r="3541" spans="1:11" ht="30" x14ac:dyDescent="0.25">
      <c r="A3541" s="11" t="s">
        <v>7174</v>
      </c>
      <c r="B3541" s="10" t="s">
        <v>7315</v>
      </c>
      <c r="C3541" s="10" t="s">
        <v>7316</v>
      </c>
      <c r="D3541" s="10" t="s">
        <v>7317</v>
      </c>
      <c r="E3541" s="10" t="s">
        <v>13</v>
      </c>
      <c r="F3541" s="10">
        <v>1</v>
      </c>
      <c r="G3541" s="12">
        <v>8</v>
      </c>
      <c r="H3541" s="10">
        <f t="shared" si="238"/>
        <v>9</v>
      </c>
      <c r="I3541" s="10">
        <f t="shared" si="239"/>
        <v>6</v>
      </c>
      <c r="J3541" s="10">
        <f t="shared" si="237"/>
        <v>2</v>
      </c>
      <c r="K3541" s="10">
        <f t="shared" si="240"/>
        <v>1</v>
      </c>
    </row>
    <row r="3542" spans="1:11" x14ac:dyDescent="0.25">
      <c r="A3542" s="11" t="s">
        <v>7174</v>
      </c>
      <c r="B3542" s="10" t="s">
        <v>7318</v>
      </c>
      <c r="C3542" s="10" t="s">
        <v>7319</v>
      </c>
      <c r="D3542" s="10" t="s">
        <v>7320</v>
      </c>
      <c r="E3542" s="10" t="s">
        <v>13</v>
      </c>
      <c r="F3542" s="10">
        <v>1</v>
      </c>
      <c r="G3542" s="12">
        <v>3</v>
      </c>
      <c r="H3542" s="10">
        <f t="shared" si="238"/>
        <v>4</v>
      </c>
      <c r="I3542" s="10">
        <f t="shared" si="239"/>
        <v>3</v>
      </c>
      <c r="J3542" s="10">
        <f t="shared" si="237"/>
        <v>1</v>
      </c>
      <c r="K3542" s="10">
        <f t="shared" si="240"/>
        <v>0</v>
      </c>
    </row>
    <row r="3543" spans="1:11" ht="30" x14ac:dyDescent="0.25">
      <c r="A3543" s="11" t="s">
        <v>7174</v>
      </c>
      <c r="B3543" s="10" t="s">
        <v>7321</v>
      </c>
      <c r="C3543" s="10" t="s">
        <v>7322</v>
      </c>
      <c r="D3543" s="10" t="s">
        <v>7323</v>
      </c>
      <c r="E3543" s="10" t="s">
        <v>13</v>
      </c>
      <c r="F3543" s="10">
        <v>1</v>
      </c>
      <c r="G3543" s="12">
        <v>3</v>
      </c>
      <c r="H3543" s="10">
        <f t="shared" si="238"/>
        <v>4</v>
      </c>
      <c r="I3543" s="10">
        <f t="shared" si="239"/>
        <v>3</v>
      </c>
      <c r="J3543" s="10">
        <f t="shared" si="237"/>
        <v>1</v>
      </c>
      <c r="K3543" s="10">
        <f t="shared" si="240"/>
        <v>0</v>
      </c>
    </row>
    <row r="3544" spans="1:11" x14ac:dyDescent="0.25">
      <c r="A3544" s="11" t="s">
        <v>7174</v>
      </c>
      <c r="B3544" s="10" t="s">
        <v>7324</v>
      </c>
      <c r="C3544" s="10" t="s">
        <v>7325</v>
      </c>
      <c r="D3544" s="10" t="s">
        <v>7324</v>
      </c>
      <c r="E3544" s="10" t="s">
        <v>13</v>
      </c>
      <c r="F3544" s="10">
        <v>1</v>
      </c>
      <c r="G3544" s="12">
        <v>1</v>
      </c>
      <c r="H3544" s="10">
        <f t="shared" si="238"/>
        <v>2</v>
      </c>
      <c r="I3544" s="10">
        <f t="shared" si="239"/>
        <v>2</v>
      </c>
      <c r="J3544" s="10">
        <f t="shared" si="237"/>
        <v>0</v>
      </c>
      <c r="K3544" s="10">
        <f t="shared" si="240"/>
        <v>0</v>
      </c>
    </row>
    <row r="3545" spans="1:11" x14ac:dyDescent="0.25">
      <c r="A3545" s="11" t="s">
        <v>7174</v>
      </c>
      <c r="B3545" s="10" t="s">
        <v>7326</v>
      </c>
      <c r="C3545" s="10" t="s">
        <v>7327</v>
      </c>
      <c r="D3545" s="10" t="s">
        <v>7326</v>
      </c>
      <c r="E3545" s="10" t="s">
        <v>13</v>
      </c>
      <c r="F3545" s="10">
        <v>7</v>
      </c>
      <c r="G3545" s="12">
        <v>60</v>
      </c>
      <c r="H3545" s="10">
        <f t="shared" si="238"/>
        <v>67</v>
      </c>
      <c r="I3545" s="10">
        <f t="shared" si="239"/>
        <v>50</v>
      </c>
      <c r="J3545" s="10">
        <f t="shared" ref="J3545:J3608" si="241">ROUND(0.2*H3545,0)</f>
        <v>13</v>
      </c>
      <c r="K3545" s="10">
        <f t="shared" si="240"/>
        <v>4</v>
      </c>
    </row>
    <row r="3546" spans="1:11" x14ac:dyDescent="0.25">
      <c r="A3546" s="11" t="s">
        <v>7174</v>
      </c>
      <c r="B3546" s="10" t="s">
        <v>7328</v>
      </c>
      <c r="C3546" s="10" t="s">
        <v>7329</v>
      </c>
      <c r="D3546" s="10" t="s">
        <v>7330</v>
      </c>
      <c r="E3546" s="10" t="s">
        <v>13</v>
      </c>
      <c r="F3546" s="10">
        <v>1</v>
      </c>
      <c r="G3546" s="12">
        <v>0</v>
      </c>
      <c r="H3546" s="10">
        <f t="shared" si="238"/>
        <v>1</v>
      </c>
      <c r="I3546" s="10">
        <f t="shared" si="239"/>
        <v>1</v>
      </c>
      <c r="J3546" s="10">
        <f t="shared" si="241"/>
        <v>0</v>
      </c>
      <c r="K3546" s="10">
        <f t="shared" si="240"/>
        <v>0</v>
      </c>
    </row>
    <row r="3547" spans="1:11" x14ac:dyDescent="0.25">
      <c r="A3547" s="11" t="s">
        <v>7174</v>
      </c>
      <c r="B3547" s="10" t="s">
        <v>7331</v>
      </c>
      <c r="C3547" s="10" t="s">
        <v>7332</v>
      </c>
      <c r="D3547" s="10" t="s">
        <v>7331</v>
      </c>
      <c r="E3547" s="10" t="s">
        <v>13</v>
      </c>
      <c r="F3547" s="10">
        <v>1</v>
      </c>
      <c r="G3547" s="12">
        <v>1</v>
      </c>
      <c r="H3547" s="10">
        <f t="shared" si="238"/>
        <v>2</v>
      </c>
      <c r="I3547" s="10">
        <f t="shared" si="239"/>
        <v>2</v>
      </c>
      <c r="J3547" s="10">
        <f t="shared" si="241"/>
        <v>0</v>
      </c>
      <c r="K3547" s="10">
        <f t="shared" si="240"/>
        <v>0</v>
      </c>
    </row>
    <row r="3548" spans="1:11" x14ac:dyDescent="0.25">
      <c r="A3548" s="11" t="s">
        <v>7174</v>
      </c>
      <c r="B3548" s="10" t="s">
        <v>7333</v>
      </c>
      <c r="C3548" s="10" t="s">
        <v>7334</v>
      </c>
      <c r="D3548" s="10" t="s">
        <v>7333</v>
      </c>
      <c r="E3548" s="10" t="s">
        <v>13</v>
      </c>
      <c r="F3548" s="10">
        <v>1</v>
      </c>
      <c r="G3548" s="12">
        <v>1</v>
      </c>
      <c r="H3548" s="10">
        <f t="shared" si="238"/>
        <v>2</v>
      </c>
      <c r="I3548" s="10">
        <f t="shared" si="239"/>
        <v>2</v>
      </c>
      <c r="J3548" s="10">
        <f t="shared" si="241"/>
        <v>0</v>
      </c>
      <c r="K3548" s="10">
        <f t="shared" si="240"/>
        <v>0</v>
      </c>
    </row>
    <row r="3549" spans="1:11" x14ac:dyDescent="0.25">
      <c r="A3549" s="11" t="s">
        <v>7174</v>
      </c>
      <c r="B3549" s="10" t="s">
        <v>7335</v>
      </c>
      <c r="C3549" s="10" t="s">
        <v>7336</v>
      </c>
      <c r="D3549" s="10" t="s">
        <v>7337</v>
      </c>
      <c r="E3549" s="10" t="s">
        <v>13</v>
      </c>
      <c r="F3549" s="10">
        <v>1</v>
      </c>
      <c r="G3549" s="12">
        <v>3</v>
      </c>
      <c r="H3549" s="10">
        <f t="shared" si="238"/>
        <v>4</v>
      </c>
      <c r="I3549" s="10">
        <f t="shared" si="239"/>
        <v>3</v>
      </c>
      <c r="J3549" s="10">
        <f t="shared" si="241"/>
        <v>1</v>
      </c>
      <c r="K3549" s="10">
        <f t="shared" si="240"/>
        <v>0</v>
      </c>
    </row>
    <row r="3550" spans="1:11" x14ac:dyDescent="0.25">
      <c r="A3550" s="11" t="s">
        <v>7174</v>
      </c>
      <c r="B3550" s="10" t="s">
        <v>7338</v>
      </c>
      <c r="C3550" s="10" t="s">
        <v>7339</v>
      </c>
      <c r="D3550" s="10" t="s">
        <v>7338</v>
      </c>
      <c r="E3550" s="10" t="s">
        <v>13</v>
      </c>
      <c r="F3550" s="10">
        <v>1</v>
      </c>
      <c r="G3550" s="12">
        <v>1</v>
      </c>
      <c r="H3550" s="10">
        <f t="shared" si="238"/>
        <v>2</v>
      </c>
      <c r="I3550" s="10">
        <f t="shared" si="239"/>
        <v>2</v>
      </c>
      <c r="J3550" s="10">
        <f t="shared" si="241"/>
        <v>0</v>
      </c>
      <c r="K3550" s="10">
        <f t="shared" si="240"/>
        <v>0</v>
      </c>
    </row>
    <row r="3551" spans="1:11" x14ac:dyDescent="0.25">
      <c r="A3551" s="11" t="s">
        <v>7174</v>
      </c>
      <c r="B3551" s="10" t="s">
        <v>7340</v>
      </c>
      <c r="C3551" s="10" t="s">
        <v>7341</v>
      </c>
      <c r="D3551" s="10" t="s">
        <v>7340</v>
      </c>
      <c r="E3551" s="10" t="s">
        <v>13</v>
      </c>
      <c r="F3551" s="10">
        <v>1</v>
      </c>
      <c r="G3551" s="12">
        <v>4</v>
      </c>
      <c r="H3551" s="10">
        <f t="shared" si="238"/>
        <v>5</v>
      </c>
      <c r="I3551" s="10">
        <f t="shared" si="239"/>
        <v>3</v>
      </c>
      <c r="J3551" s="10">
        <f t="shared" si="241"/>
        <v>1</v>
      </c>
      <c r="K3551" s="10">
        <f t="shared" si="240"/>
        <v>1</v>
      </c>
    </row>
    <row r="3552" spans="1:11" x14ac:dyDescent="0.25">
      <c r="A3552" s="11" t="s">
        <v>7174</v>
      </c>
      <c r="B3552" s="10" t="s">
        <v>7342</v>
      </c>
      <c r="C3552" s="10" t="s">
        <v>7343</v>
      </c>
      <c r="D3552" s="10" t="s">
        <v>7344</v>
      </c>
      <c r="E3552" s="10" t="s">
        <v>13</v>
      </c>
      <c r="F3552" s="10">
        <v>1</v>
      </c>
      <c r="G3552" s="12">
        <v>1</v>
      </c>
      <c r="H3552" s="10">
        <f t="shared" si="238"/>
        <v>2</v>
      </c>
      <c r="I3552" s="10">
        <f t="shared" si="239"/>
        <v>2</v>
      </c>
      <c r="J3552" s="10">
        <f t="shared" si="241"/>
        <v>0</v>
      </c>
      <c r="K3552" s="10">
        <f t="shared" si="240"/>
        <v>0</v>
      </c>
    </row>
    <row r="3553" spans="1:11" x14ac:dyDescent="0.25">
      <c r="A3553" s="11" t="s">
        <v>7174</v>
      </c>
      <c r="B3553" s="10" t="s">
        <v>7345</v>
      </c>
      <c r="C3553" s="10" t="s">
        <v>7346</v>
      </c>
      <c r="D3553" s="10" t="s">
        <v>7345</v>
      </c>
      <c r="E3553" s="10" t="s">
        <v>13</v>
      </c>
      <c r="F3553" s="10">
        <v>1</v>
      </c>
      <c r="G3553" s="12">
        <v>1</v>
      </c>
      <c r="H3553" s="10">
        <f t="shared" si="238"/>
        <v>2</v>
      </c>
      <c r="I3553" s="10">
        <f t="shared" si="239"/>
        <v>2</v>
      </c>
      <c r="J3553" s="10">
        <f t="shared" si="241"/>
        <v>0</v>
      </c>
      <c r="K3553" s="10">
        <f t="shared" si="240"/>
        <v>0</v>
      </c>
    </row>
    <row r="3554" spans="1:11" x14ac:dyDescent="0.25">
      <c r="A3554" s="11" t="s">
        <v>7174</v>
      </c>
      <c r="B3554" s="10" t="s">
        <v>7347</v>
      </c>
      <c r="C3554" s="10" t="s">
        <v>7348</v>
      </c>
      <c r="D3554" s="10" t="s">
        <v>7347</v>
      </c>
      <c r="E3554" s="10" t="s">
        <v>13</v>
      </c>
      <c r="F3554" s="10">
        <v>1</v>
      </c>
      <c r="G3554" s="12">
        <v>1</v>
      </c>
      <c r="H3554" s="10">
        <f t="shared" si="238"/>
        <v>2</v>
      </c>
      <c r="I3554" s="10">
        <f t="shared" si="239"/>
        <v>2</v>
      </c>
      <c r="J3554" s="10">
        <f t="shared" si="241"/>
        <v>0</v>
      </c>
      <c r="K3554" s="10">
        <f t="shared" si="240"/>
        <v>0</v>
      </c>
    </row>
    <row r="3555" spans="1:11" x14ac:dyDescent="0.25">
      <c r="A3555" s="11" t="s">
        <v>7174</v>
      </c>
      <c r="B3555" s="10" t="s">
        <v>7349</v>
      </c>
      <c r="C3555" s="10" t="s">
        <v>7350</v>
      </c>
      <c r="D3555" s="10" t="s">
        <v>7349</v>
      </c>
      <c r="E3555" s="10" t="s">
        <v>13</v>
      </c>
      <c r="F3555" s="10">
        <v>1</v>
      </c>
      <c r="G3555" s="12">
        <v>2</v>
      </c>
      <c r="H3555" s="10">
        <f t="shared" si="238"/>
        <v>3</v>
      </c>
      <c r="I3555" s="10">
        <f t="shared" si="239"/>
        <v>2</v>
      </c>
      <c r="J3555" s="10">
        <f t="shared" si="241"/>
        <v>1</v>
      </c>
      <c r="K3555" s="10">
        <f t="shared" si="240"/>
        <v>0</v>
      </c>
    </row>
    <row r="3556" spans="1:11" x14ac:dyDescent="0.25">
      <c r="A3556" s="11" t="s">
        <v>7174</v>
      </c>
      <c r="B3556" s="10" t="s">
        <v>7351</v>
      </c>
      <c r="C3556" s="10" t="s">
        <v>7352</v>
      </c>
      <c r="D3556" s="10" t="s">
        <v>7351</v>
      </c>
      <c r="E3556" s="10" t="s">
        <v>13</v>
      </c>
      <c r="F3556" s="10">
        <v>1</v>
      </c>
      <c r="G3556" s="12">
        <v>1</v>
      </c>
      <c r="H3556" s="10">
        <f t="shared" si="238"/>
        <v>2</v>
      </c>
      <c r="I3556" s="10">
        <f t="shared" si="239"/>
        <v>2</v>
      </c>
      <c r="J3556" s="10">
        <f t="shared" si="241"/>
        <v>0</v>
      </c>
      <c r="K3556" s="10">
        <f t="shared" si="240"/>
        <v>0</v>
      </c>
    </row>
    <row r="3557" spans="1:11" x14ac:dyDescent="0.25">
      <c r="A3557" s="11" t="s">
        <v>7174</v>
      </c>
      <c r="B3557" s="10" t="s">
        <v>6045</v>
      </c>
      <c r="C3557" s="10" t="s">
        <v>6046</v>
      </c>
      <c r="D3557" s="10" t="s">
        <v>6045</v>
      </c>
      <c r="E3557" s="10" t="s">
        <v>13</v>
      </c>
      <c r="F3557" s="10">
        <v>1</v>
      </c>
      <c r="G3557" s="12">
        <v>0</v>
      </c>
      <c r="H3557" s="10">
        <f t="shared" si="238"/>
        <v>1</v>
      </c>
      <c r="I3557" s="10">
        <f t="shared" si="239"/>
        <v>1</v>
      </c>
      <c r="J3557" s="10">
        <f t="shared" si="241"/>
        <v>0</v>
      </c>
      <c r="K3557" s="10">
        <f t="shared" si="240"/>
        <v>0</v>
      </c>
    </row>
    <row r="3558" spans="1:11" x14ac:dyDescent="0.25">
      <c r="A3558" s="11" t="s">
        <v>7174</v>
      </c>
      <c r="B3558" s="10" t="s">
        <v>7353</v>
      </c>
      <c r="C3558" s="10" t="s">
        <v>7354</v>
      </c>
      <c r="D3558" s="10" t="s">
        <v>7353</v>
      </c>
      <c r="E3558" s="10" t="s">
        <v>13</v>
      </c>
      <c r="F3558" s="10">
        <v>1</v>
      </c>
      <c r="G3558" s="12">
        <v>1</v>
      </c>
      <c r="H3558" s="10">
        <f t="shared" si="238"/>
        <v>2</v>
      </c>
      <c r="I3558" s="10">
        <f t="shared" si="239"/>
        <v>2</v>
      </c>
      <c r="J3558" s="10">
        <f t="shared" si="241"/>
        <v>0</v>
      </c>
      <c r="K3558" s="10">
        <f t="shared" si="240"/>
        <v>0</v>
      </c>
    </row>
    <row r="3559" spans="1:11" x14ac:dyDescent="0.25">
      <c r="A3559" s="11" t="s">
        <v>7174</v>
      </c>
      <c r="B3559" s="10" t="s">
        <v>7355</v>
      </c>
      <c r="C3559" s="10" t="s">
        <v>7356</v>
      </c>
      <c r="D3559" s="10" t="s">
        <v>7357</v>
      </c>
      <c r="E3559" s="10" t="s">
        <v>13</v>
      </c>
      <c r="F3559" s="10">
        <v>1</v>
      </c>
      <c r="G3559" s="12">
        <v>1</v>
      </c>
      <c r="H3559" s="10">
        <f t="shared" si="238"/>
        <v>2</v>
      </c>
      <c r="I3559" s="10">
        <f t="shared" si="239"/>
        <v>2</v>
      </c>
      <c r="J3559" s="10">
        <f t="shared" si="241"/>
        <v>0</v>
      </c>
      <c r="K3559" s="10">
        <f t="shared" si="240"/>
        <v>0</v>
      </c>
    </row>
    <row r="3560" spans="1:11" x14ac:dyDescent="0.25">
      <c r="A3560" s="11" t="s">
        <v>7174</v>
      </c>
      <c r="B3560" s="10" t="s">
        <v>7358</v>
      </c>
      <c r="C3560" s="10" t="s">
        <v>7359</v>
      </c>
      <c r="D3560" s="10" t="s">
        <v>7358</v>
      </c>
      <c r="E3560" s="10" t="s">
        <v>13</v>
      </c>
      <c r="F3560" s="10">
        <v>1</v>
      </c>
      <c r="G3560" s="12">
        <v>1</v>
      </c>
      <c r="H3560" s="10">
        <f t="shared" si="238"/>
        <v>2</v>
      </c>
      <c r="I3560" s="10">
        <f t="shared" si="239"/>
        <v>2</v>
      </c>
      <c r="J3560" s="10">
        <f t="shared" si="241"/>
        <v>0</v>
      </c>
      <c r="K3560" s="10">
        <f t="shared" si="240"/>
        <v>0</v>
      </c>
    </row>
    <row r="3561" spans="1:11" x14ac:dyDescent="0.25">
      <c r="A3561" s="11" t="s">
        <v>7174</v>
      </c>
      <c r="B3561" s="10" t="s">
        <v>7360</v>
      </c>
      <c r="C3561" s="10" t="s">
        <v>7361</v>
      </c>
      <c r="D3561" s="10" t="s">
        <v>7360</v>
      </c>
      <c r="E3561" s="10" t="s">
        <v>13</v>
      </c>
      <c r="F3561" s="10">
        <v>1</v>
      </c>
      <c r="G3561" s="12">
        <v>2</v>
      </c>
      <c r="H3561" s="10">
        <f t="shared" si="238"/>
        <v>3</v>
      </c>
      <c r="I3561" s="10">
        <f t="shared" si="239"/>
        <v>2</v>
      </c>
      <c r="J3561" s="10">
        <f t="shared" si="241"/>
        <v>1</v>
      </c>
      <c r="K3561" s="10">
        <f t="shared" si="240"/>
        <v>0</v>
      </c>
    </row>
    <row r="3562" spans="1:11" x14ac:dyDescent="0.25">
      <c r="A3562" s="11" t="s">
        <v>7174</v>
      </c>
      <c r="B3562" s="10" t="s">
        <v>7362</v>
      </c>
      <c r="C3562" s="10" t="s">
        <v>7363</v>
      </c>
      <c r="D3562" s="10" t="s">
        <v>7362</v>
      </c>
      <c r="E3562" s="10" t="s">
        <v>13</v>
      </c>
      <c r="F3562" s="10">
        <v>1</v>
      </c>
      <c r="G3562" s="12">
        <v>1</v>
      </c>
      <c r="H3562" s="10">
        <f t="shared" si="238"/>
        <v>2</v>
      </c>
      <c r="I3562" s="10">
        <f t="shared" si="239"/>
        <v>2</v>
      </c>
      <c r="J3562" s="10">
        <f t="shared" si="241"/>
        <v>0</v>
      </c>
      <c r="K3562" s="10">
        <f t="shared" si="240"/>
        <v>0</v>
      </c>
    </row>
    <row r="3563" spans="1:11" x14ac:dyDescent="0.25">
      <c r="A3563" s="11" t="s">
        <v>7174</v>
      </c>
      <c r="B3563" s="10" t="s">
        <v>7364</v>
      </c>
      <c r="C3563" s="10" t="s">
        <v>7365</v>
      </c>
      <c r="D3563" s="10" t="s">
        <v>7366</v>
      </c>
      <c r="E3563" s="10" t="s">
        <v>13</v>
      </c>
      <c r="F3563" s="10">
        <v>1</v>
      </c>
      <c r="G3563" s="12">
        <v>9</v>
      </c>
      <c r="H3563" s="10">
        <f t="shared" si="238"/>
        <v>10</v>
      </c>
      <c r="I3563" s="10">
        <f t="shared" si="239"/>
        <v>7</v>
      </c>
      <c r="J3563" s="10">
        <f t="shared" si="241"/>
        <v>2</v>
      </c>
      <c r="K3563" s="10">
        <f t="shared" si="240"/>
        <v>1</v>
      </c>
    </row>
    <row r="3564" spans="1:11" x14ac:dyDescent="0.25">
      <c r="A3564" s="11" t="s">
        <v>7174</v>
      </c>
      <c r="B3564" s="10" t="s">
        <v>7367</v>
      </c>
      <c r="C3564" s="10" t="s">
        <v>7368</v>
      </c>
      <c r="D3564" s="10" t="s">
        <v>7369</v>
      </c>
      <c r="E3564" s="10" t="s">
        <v>13</v>
      </c>
      <c r="F3564" s="10">
        <v>1</v>
      </c>
      <c r="G3564" s="12">
        <v>1</v>
      </c>
      <c r="H3564" s="10">
        <f t="shared" si="238"/>
        <v>2</v>
      </c>
      <c r="I3564" s="10">
        <f t="shared" si="239"/>
        <v>2</v>
      </c>
      <c r="J3564" s="10">
        <f t="shared" si="241"/>
        <v>0</v>
      </c>
      <c r="K3564" s="10">
        <f t="shared" si="240"/>
        <v>0</v>
      </c>
    </row>
    <row r="3565" spans="1:11" x14ac:dyDescent="0.25">
      <c r="A3565" s="11" t="s">
        <v>7174</v>
      </c>
      <c r="B3565" s="10" t="s">
        <v>7370</v>
      </c>
      <c r="C3565" s="10" t="s">
        <v>7371</v>
      </c>
      <c r="D3565" s="10" t="s">
        <v>7370</v>
      </c>
      <c r="E3565" s="10" t="s">
        <v>13</v>
      </c>
      <c r="F3565" s="10">
        <v>1</v>
      </c>
      <c r="G3565" s="12">
        <v>3</v>
      </c>
      <c r="H3565" s="10">
        <f t="shared" si="238"/>
        <v>4</v>
      </c>
      <c r="I3565" s="10">
        <f t="shared" si="239"/>
        <v>3</v>
      </c>
      <c r="J3565" s="10">
        <f t="shared" si="241"/>
        <v>1</v>
      </c>
      <c r="K3565" s="10">
        <f t="shared" si="240"/>
        <v>0</v>
      </c>
    </row>
    <row r="3566" spans="1:11" x14ac:dyDescent="0.25">
      <c r="A3566" s="11" t="s">
        <v>7174</v>
      </c>
      <c r="B3566" s="10" t="s">
        <v>7372</v>
      </c>
      <c r="C3566" s="10" t="s">
        <v>7373</v>
      </c>
      <c r="D3566" s="10" t="s">
        <v>7372</v>
      </c>
      <c r="E3566" s="10" t="s">
        <v>13</v>
      </c>
      <c r="F3566" s="10">
        <v>1</v>
      </c>
      <c r="G3566" s="12">
        <v>2</v>
      </c>
      <c r="H3566" s="10">
        <f t="shared" si="238"/>
        <v>3</v>
      </c>
      <c r="I3566" s="10">
        <f t="shared" si="239"/>
        <v>2</v>
      </c>
      <c r="J3566" s="10">
        <f t="shared" si="241"/>
        <v>1</v>
      </c>
      <c r="K3566" s="10">
        <f t="shared" si="240"/>
        <v>0</v>
      </c>
    </row>
    <row r="3567" spans="1:11" x14ac:dyDescent="0.25">
      <c r="A3567" s="11" t="s">
        <v>7174</v>
      </c>
      <c r="B3567" s="10" t="s">
        <v>7374</v>
      </c>
      <c r="C3567" s="10" t="s">
        <v>7375</v>
      </c>
      <c r="D3567" s="10" t="s">
        <v>7374</v>
      </c>
      <c r="E3567" s="10" t="s">
        <v>13</v>
      </c>
      <c r="F3567" s="10">
        <v>1</v>
      </c>
      <c r="G3567" s="12">
        <v>4</v>
      </c>
      <c r="H3567" s="10">
        <f t="shared" si="238"/>
        <v>5</v>
      </c>
      <c r="I3567" s="10">
        <f t="shared" si="239"/>
        <v>3</v>
      </c>
      <c r="J3567" s="10">
        <f t="shared" si="241"/>
        <v>1</v>
      </c>
      <c r="K3567" s="10">
        <f t="shared" si="240"/>
        <v>1</v>
      </c>
    </row>
    <row r="3568" spans="1:11" x14ac:dyDescent="0.25">
      <c r="A3568" s="11" t="s">
        <v>7174</v>
      </c>
      <c r="B3568" s="10" t="s">
        <v>7376</v>
      </c>
      <c r="C3568" s="10" t="s">
        <v>7377</v>
      </c>
      <c r="D3568" s="10" t="s">
        <v>7376</v>
      </c>
      <c r="E3568" s="10" t="s">
        <v>13</v>
      </c>
      <c r="F3568" s="10">
        <v>1</v>
      </c>
      <c r="G3568" s="12">
        <v>4</v>
      </c>
      <c r="H3568" s="10">
        <f t="shared" si="238"/>
        <v>5</v>
      </c>
      <c r="I3568" s="10">
        <f t="shared" si="239"/>
        <v>3</v>
      </c>
      <c r="J3568" s="10">
        <f t="shared" si="241"/>
        <v>1</v>
      </c>
      <c r="K3568" s="10">
        <f t="shared" si="240"/>
        <v>1</v>
      </c>
    </row>
    <row r="3569" spans="1:11" ht="30" x14ac:dyDescent="0.25">
      <c r="A3569" s="11" t="s">
        <v>7174</v>
      </c>
      <c r="B3569" s="10" t="s">
        <v>7378</v>
      </c>
      <c r="C3569" s="10" t="s">
        <v>7379</v>
      </c>
      <c r="D3569" s="10" t="s">
        <v>7380</v>
      </c>
      <c r="E3569" s="10" t="s">
        <v>13</v>
      </c>
      <c r="F3569" s="10">
        <v>1</v>
      </c>
      <c r="G3569" s="12">
        <v>7</v>
      </c>
      <c r="H3569" s="10">
        <f t="shared" si="238"/>
        <v>8</v>
      </c>
      <c r="I3569" s="10">
        <f t="shared" si="239"/>
        <v>5</v>
      </c>
      <c r="J3569" s="10">
        <f t="shared" si="241"/>
        <v>2</v>
      </c>
      <c r="K3569" s="10">
        <f t="shared" si="240"/>
        <v>1</v>
      </c>
    </row>
    <row r="3570" spans="1:11" x14ac:dyDescent="0.25">
      <c r="A3570" s="11" t="s">
        <v>7174</v>
      </c>
      <c r="B3570" s="10" t="s">
        <v>7381</v>
      </c>
      <c r="C3570" s="10" t="s">
        <v>7382</v>
      </c>
      <c r="D3570" s="10" t="s">
        <v>7381</v>
      </c>
      <c r="E3570" s="10" t="s">
        <v>13</v>
      </c>
      <c r="F3570" s="10">
        <v>1</v>
      </c>
      <c r="G3570" s="12">
        <v>4</v>
      </c>
      <c r="H3570" s="10">
        <f t="shared" si="238"/>
        <v>5</v>
      </c>
      <c r="I3570" s="10">
        <f t="shared" si="239"/>
        <v>3</v>
      </c>
      <c r="J3570" s="10">
        <f t="shared" si="241"/>
        <v>1</v>
      </c>
      <c r="K3570" s="10">
        <f t="shared" si="240"/>
        <v>1</v>
      </c>
    </row>
    <row r="3571" spans="1:11" x14ac:dyDescent="0.25">
      <c r="A3571" s="11" t="s">
        <v>7174</v>
      </c>
      <c r="B3571" s="10" t="s">
        <v>7383</v>
      </c>
      <c r="C3571" s="10" t="s">
        <v>7384</v>
      </c>
      <c r="D3571" s="10" t="s">
        <v>7385</v>
      </c>
      <c r="E3571" s="10" t="s">
        <v>13</v>
      </c>
      <c r="F3571" s="10">
        <v>1</v>
      </c>
      <c r="G3571" s="12">
        <v>1</v>
      </c>
      <c r="H3571" s="10">
        <f t="shared" si="238"/>
        <v>2</v>
      </c>
      <c r="I3571" s="10">
        <f t="shared" si="239"/>
        <v>2</v>
      </c>
      <c r="J3571" s="10">
        <f t="shared" si="241"/>
        <v>0</v>
      </c>
      <c r="K3571" s="10">
        <f t="shared" si="240"/>
        <v>0</v>
      </c>
    </row>
    <row r="3572" spans="1:11" x14ac:dyDescent="0.25">
      <c r="A3572" s="11" t="s">
        <v>7174</v>
      </c>
      <c r="B3572" s="10" t="s">
        <v>7386</v>
      </c>
      <c r="C3572" s="10" t="s">
        <v>7387</v>
      </c>
      <c r="D3572" s="10" t="s">
        <v>7388</v>
      </c>
      <c r="E3572" s="10" t="s">
        <v>13</v>
      </c>
      <c r="F3572" s="10">
        <v>3</v>
      </c>
      <c r="G3572" s="12">
        <v>16</v>
      </c>
      <c r="H3572" s="10">
        <f t="shared" si="238"/>
        <v>19</v>
      </c>
      <c r="I3572" s="10">
        <f t="shared" si="239"/>
        <v>14</v>
      </c>
      <c r="J3572" s="10">
        <f t="shared" si="241"/>
        <v>4</v>
      </c>
      <c r="K3572" s="10">
        <f t="shared" si="240"/>
        <v>1</v>
      </c>
    </row>
    <row r="3573" spans="1:11" x14ac:dyDescent="0.25">
      <c r="A3573" s="11" t="s">
        <v>7174</v>
      </c>
      <c r="B3573" s="10" t="s">
        <v>7389</v>
      </c>
      <c r="C3573" s="10" t="s">
        <v>7390</v>
      </c>
      <c r="D3573" s="10" t="s">
        <v>7389</v>
      </c>
      <c r="E3573" s="10" t="s">
        <v>13</v>
      </c>
      <c r="F3573" s="10">
        <v>1</v>
      </c>
      <c r="G3573" s="12">
        <v>0</v>
      </c>
      <c r="H3573" s="10">
        <f t="shared" si="238"/>
        <v>1</v>
      </c>
      <c r="I3573" s="10">
        <f t="shared" si="239"/>
        <v>1</v>
      </c>
      <c r="J3573" s="10">
        <f t="shared" si="241"/>
        <v>0</v>
      </c>
      <c r="K3573" s="10">
        <f t="shared" si="240"/>
        <v>0</v>
      </c>
    </row>
    <row r="3574" spans="1:11" x14ac:dyDescent="0.25">
      <c r="A3574" s="11" t="s">
        <v>7174</v>
      </c>
      <c r="B3574" s="10" t="s">
        <v>7391</v>
      </c>
      <c r="C3574" s="10" t="s">
        <v>7392</v>
      </c>
      <c r="D3574" s="10" t="s">
        <v>7393</v>
      </c>
      <c r="E3574" s="10" t="s">
        <v>13</v>
      </c>
      <c r="F3574" s="10">
        <v>1</v>
      </c>
      <c r="G3574" s="12">
        <v>1</v>
      </c>
      <c r="H3574" s="10">
        <f t="shared" si="238"/>
        <v>2</v>
      </c>
      <c r="I3574" s="10">
        <f t="shared" si="239"/>
        <v>2</v>
      </c>
      <c r="J3574" s="10">
        <f t="shared" si="241"/>
        <v>0</v>
      </c>
      <c r="K3574" s="10">
        <f t="shared" si="240"/>
        <v>0</v>
      </c>
    </row>
    <row r="3575" spans="1:11" x14ac:dyDescent="0.25">
      <c r="A3575" s="11" t="s">
        <v>7174</v>
      </c>
      <c r="B3575" s="10" t="s">
        <v>7394</v>
      </c>
      <c r="C3575" s="10" t="s">
        <v>7395</v>
      </c>
      <c r="D3575" s="10" t="s">
        <v>7396</v>
      </c>
      <c r="E3575" s="10" t="s">
        <v>13</v>
      </c>
      <c r="F3575" s="10">
        <v>1</v>
      </c>
      <c r="G3575" s="12">
        <v>1</v>
      </c>
      <c r="H3575" s="10">
        <f t="shared" si="238"/>
        <v>2</v>
      </c>
      <c r="I3575" s="10">
        <f t="shared" si="239"/>
        <v>2</v>
      </c>
      <c r="J3575" s="10">
        <f t="shared" si="241"/>
        <v>0</v>
      </c>
      <c r="K3575" s="10">
        <f t="shared" si="240"/>
        <v>0</v>
      </c>
    </row>
    <row r="3576" spans="1:11" x14ac:dyDescent="0.25">
      <c r="A3576" s="11" t="s">
        <v>7174</v>
      </c>
      <c r="B3576" s="10" t="s">
        <v>7397</v>
      </c>
      <c r="C3576" s="10" t="s">
        <v>7398</v>
      </c>
      <c r="D3576" s="10" t="s">
        <v>7397</v>
      </c>
      <c r="E3576" s="10" t="s">
        <v>13</v>
      </c>
      <c r="F3576" s="10">
        <v>1</v>
      </c>
      <c r="G3576" s="12">
        <v>0</v>
      </c>
      <c r="H3576" s="10">
        <f t="shared" si="238"/>
        <v>1</v>
      </c>
      <c r="I3576" s="10">
        <f t="shared" si="239"/>
        <v>1</v>
      </c>
      <c r="J3576" s="10">
        <f t="shared" si="241"/>
        <v>0</v>
      </c>
      <c r="K3576" s="10">
        <f t="shared" si="240"/>
        <v>0</v>
      </c>
    </row>
    <row r="3577" spans="1:11" x14ac:dyDescent="0.25">
      <c r="A3577" s="11" t="s">
        <v>7174</v>
      </c>
      <c r="B3577" s="10" t="s">
        <v>7399</v>
      </c>
      <c r="C3577" s="10" t="s">
        <v>7400</v>
      </c>
      <c r="D3577" s="10" t="s">
        <v>7401</v>
      </c>
      <c r="E3577" s="10" t="s">
        <v>13</v>
      </c>
      <c r="F3577" s="10">
        <v>1</v>
      </c>
      <c r="G3577" s="12">
        <v>3</v>
      </c>
      <c r="H3577" s="10">
        <f t="shared" si="238"/>
        <v>4</v>
      </c>
      <c r="I3577" s="10">
        <f t="shared" si="239"/>
        <v>3</v>
      </c>
      <c r="J3577" s="10">
        <f t="shared" si="241"/>
        <v>1</v>
      </c>
      <c r="K3577" s="10">
        <f t="shared" si="240"/>
        <v>0</v>
      </c>
    </row>
    <row r="3578" spans="1:11" x14ac:dyDescent="0.25">
      <c r="A3578" s="11" t="s">
        <v>7174</v>
      </c>
      <c r="B3578" s="10" t="s">
        <v>7402</v>
      </c>
      <c r="C3578" s="10" t="s">
        <v>7403</v>
      </c>
      <c r="D3578" s="10" t="s">
        <v>7404</v>
      </c>
      <c r="E3578" s="10" t="s">
        <v>13</v>
      </c>
      <c r="F3578" s="10">
        <v>1</v>
      </c>
      <c r="G3578" s="12">
        <v>1</v>
      </c>
      <c r="H3578" s="10">
        <f t="shared" si="238"/>
        <v>2</v>
      </c>
      <c r="I3578" s="10">
        <f t="shared" si="239"/>
        <v>2</v>
      </c>
      <c r="J3578" s="10">
        <f t="shared" si="241"/>
        <v>0</v>
      </c>
      <c r="K3578" s="10">
        <f t="shared" si="240"/>
        <v>0</v>
      </c>
    </row>
    <row r="3579" spans="1:11" x14ac:dyDescent="0.25">
      <c r="A3579" s="11" t="s">
        <v>7174</v>
      </c>
      <c r="B3579" s="10" t="s">
        <v>7405</v>
      </c>
      <c r="C3579" s="10" t="s">
        <v>7406</v>
      </c>
      <c r="D3579" s="10" t="s">
        <v>7405</v>
      </c>
      <c r="E3579" s="10" t="s">
        <v>13</v>
      </c>
      <c r="F3579" s="10">
        <v>1</v>
      </c>
      <c r="G3579" s="12">
        <v>5</v>
      </c>
      <c r="H3579" s="10">
        <f t="shared" si="238"/>
        <v>6</v>
      </c>
      <c r="I3579" s="10">
        <f t="shared" si="239"/>
        <v>4</v>
      </c>
      <c r="J3579" s="10">
        <f t="shared" si="241"/>
        <v>1</v>
      </c>
      <c r="K3579" s="10">
        <f t="shared" si="240"/>
        <v>1</v>
      </c>
    </row>
    <row r="3580" spans="1:11" x14ac:dyDescent="0.25">
      <c r="A3580" s="11" t="s">
        <v>7174</v>
      </c>
      <c r="B3580" s="10" t="s">
        <v>7407</v>
      </c>
      <c r="C3580" s="10" t="s">
        <v>7408</v>
      </c>
      <c r="D3580" s="10" t="s">
        <v>7407</v>
      </c>
      <c r="E3580" s="10" t="s">
        <v>13</v>
      </c>
      <c r="F3580" s="10">
        <v>1</v>
      </c>
      <c r="G3580" s="12">
        <v>9</v>
      </c>
      <c r="H3580" s="10">
        <f t="shared" si="238"/>
        <v>10</v>
      </c>
      <c r="I3580" s="10">
        <f t="shared" si="239"/>
        <v>7</v>
      </c>
      <c r="J3580" s="10">
        <f t="shared" si="241"/>
        <v>2</v>
      </c>
      <c r="K3580" s="10">
        <f t="shared" si="240"/>
        <v>1</v>
      </c>
    </row>
    <row r="3581" spans="1:11" x14ac:dyDescent="0.25">
      <c r="A3581" s="11" t="s">
        <v>7174</v>
      </c>
      <c r="B3581" s="10" t="s">
        <v>7409</v>
      </c>
      <c r="C3581" s="10" t="s">
        <v>7410</v>
      </c>
      <c r="D3581" s="10" t="s">
        <v>7411</v>
      </c>
      <c r="E3581" s="10" t="s">
        <v>13</v>
      </c>
      <c r="F3581" s="10">
        <v>1</v>
      </c>
      <c r="G3581" s="12">
        <v>5</v>
      </c>
      <c r="H3581" s="10">
        <f t="shared" si="238"/>
        <v>6</v>
      </c>
      <c r="I3581" s="10">
        <f t="shared" si="239"/>
        <v>4</v>
      </c>
      <c r="J3581" s="10">
        <f t="shared" si="241"/>
        <v>1</v>
      </c>
      <c r="K3581" s="10">
        <f t="shared" si="240"/>
        <v>1</v>
      </c>
    </row>
    <row r="3582" spans="1:11" x14ac:dyDescent="0.25">
      <c r="A3582" s="11" t="s">
        <v>7174</v>
      </c>
      <c r="B3582" s="10" t="s">
        <v>7412</v>
      </c>
      <c r="C3582" s="10" t="s">
        <v>7413</v>
      </c>
      <c r="D3582" s="10" t="s">
        <v>7412</v>
      </c>
      <c r="E3582" s="10" t="s">
        <v>13</v>
      </c>
      <c r="F3582" s="10">
        <v>1</v>
      </c>
      <c r="G3582" s="12">
        <v>0</v>
      </c>
      <c r="H3582" s="10">
        <f t="shared" si="238"/>
        <v>1</v>
      </c>
      <c r="I3582" s="10">
        <f t="shared" si="239"/>
        <v>1</v>
      </c>
      <c r="J3582" s="10">
        <f t="shared" si="241"/>
        <v>0</v>
      </c>
      <c r="K3582" s="10">
        <f t="shared" si="240"/>
        <v>0</v>
      </c>
    </row>
    <row r="3583" spans="1:11" x14ac:dyDescent="0.25">
      <c r="A3583" s="11" t="s">
        <v>7174</v>
      </c>
      <c r="B3583" s="10" t="s">
        <v>7414</v>
      </c>
      <c r="C3583" s="10" t="s">
        <v>7415</v>
      </c>
      <c r="D3583" s="10" t="s">
        <v>7414</v>
      </c>
      <c r="E3583" s="10" t="s">
        <v>13</v>
      </c>
      <c r="F3583" s="10">
        <v>1</v>
      </c>
      <c r="G3583" s="12">
        <v>0</v>
      </c>
      <c r="H3583" s="10">
        <f t="shared" si="238"/>
        <v>1</v>
      </c>
      <c r="I3583" s="10">
        <f t="shared" si="239"/>
        <v>1</v>
      </c>
      <c r="J3583" s="10">
        <f t="shared" si="241"/>
        <v>0</v>
      </c>
      <c r="K3583" s="10">
        <f t="shared" si="240"/>
        <v>0</v>
      </c>
    </row>
    <row r="3584" spans="1:11" x14ac:dyDescent="0.25">
      <c r="A3584" s="11" t="s">
        <v>7174</v>
      </c>
      <c r="B3584" s="10" t="s">
        <v>7416</v>
      </c>
      <c r="C3584" s="10" t="s">
        <v>7417</v>
      </c>
      <c r="D3584" s="10" t="s">
        <v>7416</v>
      </c>
      <c r="E3584" s="10" t="s">
        <v>13</v>
      </c>
      <c r="F3584" s="10">
        <v>1</v>
      </c>
      <c r="G3584" s="12">
        <v>8</v>
      </c>
      <c r="H3584" s="10">
        <f t="shared" si="238"/>
        <v>9</v>
      </c>
      <c r="I3584" s="10">
        <f t="shared" si="239"/>
        <v>6</v>
      </c>
      <c r="J3584" s="10">
        <f t="shared" si="241"/>
        <v>2</v>
      </c>
      <c r="K3584" s="10">
        <f t="shared" si="240"/>
        <v>1</v>
      </c>
    </row>
    <row r="3585" spans="1:11" x14ac:dyDescent="0.25">
      <c r="A3585" s="11" t="s">
        <v>7174</v>
      </c>
      <c r="B3585" s="10" t="s">
        <v>7418</v>
      </c>
      <c r="C3585" s="10" t="s">
        <v>7419</v>
      </c>
      <c r="D3585" s="10" t="s">
        <v>7420</v>
      </c>
      <c r="E3585" s="10" t="s">
        <v>13</v>
      </c>
      <c r="F3585" s="10">
        <v>1</v>
      </c>
      <c r="G3585" s="12">
        <v>3</v>
      </c>
      <c r="H3585" s="10">
        <f t="shared" si="238"/>
        <v>4</v>
      </c>
      <c r="I3585" s="10">
        <f t="shared" si="239"/>
        <v>3</v>
      </c>
      <c r="J3585" s="10">
        <f t="shared" si="241"/>
        <v>1</v>
      </c>
      <c r="K3585" s="10">
        <f t="shared" si="240"/>
        <v>0</v>
      </c>
    </row>
    <row r="3586" spans="1:11" x14ac:dyDescent="0.25">
      <c r="A3586" s="11" t="s">
        <v>7174</v>
      </c>
      <c r="B3586" s="10" t="s">
        <v>7421</v>
      </c>
      <c r="C3586" s="10" t="s">
        <v>7422</v>
      </c>
      <c r="D3586" s="10" t="s">
        <v>7423</v>
      </c>
      <c r="E3586" s="10" t="s">
        <v>13</v>
      </c>
      <c r="F3586" s="10">
        <v>1</v>
      </c>
      <c r="G3586" s="12">
        <v>1</v>
      </c>
      <c r="H3586" s="10">
        <f t="shared" si="238"/>
        <v>2</v>
      </c>
      <c r="I3586" s="10">
        <f t="shared" si="239"/>
        <v>2</v>
      </c>
      <c r="J3586" s="10">
        <f t="shared" si="241"/>
        <v>0</v>
      </c>
      <c r="K3586" s="10">
        <f t="shared" si="240"/>
        <v>0</v>
      </c>
    </row>
    <row r="3587" spans="1:11" x14ac:dyDescent="0.25">
      <c r="A3587" s="11" t="s">
        <v>7174</v>
      </c>
      <c r="B3587" s="10" t="s">
        <v>7424</v>
      </c>
      <c r="C3587" s="10" t="s">
        <v>7425</v>
      </c>
      <c r="D3587" s="10" t="s">
        <v>7424</v>
      </c>
      <c r="E3587" s="10" t="s">
        <v>13</v>
      </c>
      <c r="F3587" s="10">
        <v>1</v>
      </c>
      <c r="G3587" s="12">
        <v>1</v>
      </c>
      <c r="H3587" s="10">
        <f t="shared" ref="H3587:H3650" si="242">SUM(F3587+G3587)</f>
        <v>2</v>
      </c>
      <c r="I3587" s="10">
        <f t="shared" ref="I3587:I3650" si="243">H3587-J3587-K3587</f>
        <v>2</v>
      </c>
      <c r="J3587" s="10">
        <f t="shared" si="241"/>
        <v>0</v>
      </c>
      <c r="K3587" s="10">
        <f t="shared" ref="K3587:K3650" si="244">IF(H3587&gt;=5,ROUNDUP(0.05*H3587,0),0)</f>
        <v>0</v>
      </c>
    </row>
    <row r="3588" spans="1:11" x14ac:dyDescent="0.25">
      <c r="A3588" s="11" t="s">
        <v>7174</v>
      </c>
      <c r="B3588" s="10" t="s">
        <v>7426</v>
      </c>
      <c r="C3588" s="10" t="s">
        <v>7427</v>
      </c>
      <c r="D3588" s="10" t="s">
        <v>7428</v>
      </c>
      <c r="E3588" s="10" t="s">
        <v>13</v>
      </c>
      <c r="F3588" s="10">
        <v>1</v>
      </c>
      <c r="G3588" s="12">
        <v>4</v>
      </c>
      <c r="H3588" s="10">
        <f t="shared" si="242"/>
        <v>5</v>
      </c>
      <c r="I3588" s="10">
        <f t="shared" si="243"/>
        <v>3</v>
      </c>
      <c r="J3588" s="10">
        <f t="shared" si="241"/>
        <v>1</v>
      </c>
      <c r="K3588" s="10">
        <f t="shared" si="244"/>
        <v>1</v>
      </c>
    </row>
    <row r="3589" spans="1:11" x14ac:dyDescent="0.25">
      <c r="A3589" s="11" t="s">
        <v>7174</v>
      </c>
      <c r="B3589" s="10" t="s">
        <v>7429</v>
      </c>
      <c r="C3589" s="10" t="s">
        <v>7430</v>
      </c>
      <c r="D3589" s="10" t="s">
        <v>7431</v>
      </c>
      <c r="E3589" s="10" t="s">
        <v>13</v>
      </c>
      <c r="F3589" s="10">
        <v>1</v>
      </c>
      <c r="G3589" s="12">
        <v>2</v>
      </c>
      <c r="H3589" s="10">
        <f t="shared" si="242"/>
        <v>3</v>
      </c>
      <c r="I3589" s="10">
        <f t="shared" si="243"/>
        <v>2</v>
      </c>
      <c r="J3589" s="10">
        <f t="shared" si="241"/>
        <v>1</v>
      </c>
      <c r="K3589" s="10">
        <f t="shared" si="244"/>
        <v>0</v>
      </c>
    </row>
    <row r="3590" spans="1:11" x14ac:dyDescent="0.25">
      <c r="A3590" s="11" t="s">
        <v>7174</v>
      </c>
      <c r="B3590" s="10" t="s">
        <v>7432</v>
      </c>
      <c r="C3590" s="10" t="s">
        <v>7433</v>
      </c>
      <c r="D3590" s="10" t="s">
        <v>7432</v>
      </c>
      <c r="E3590" s="10" t="s">
        <v>13</v>
      </c>
      <c r="F3590" s="10">
        <v>1</v>
      </c>
      <c r="G3590" s="12">
        <v>1</v>
      </c>
      <c r="H3590" s="10">
        <f t="shared" si="242"/>
        <v>2</v>
      </c>
      <c r="I3590" s="10">
        <f t="shared" si="243"/>
        <v>2</v>
      </c>
      <c r="J3590" s="10">
        <f t="shared" si="241"/>
        <v>0</v>
      </c>
      <c r="K3590" s="10">
        <f t="shared" si="244"/>
        <v>0</v>
      </c>
    </row>
    <row r="3591" spans="1:11" x14ac:dyDescent="0.25">
      <c r="A3591" s="11" t="s">
        <v>7174</v>
      </c>
      <c r="B3591" s="10" t="s">
        <v>7434</v>
      </c>
      <c r="C3591" s="10" t="s">
        <v>7435</v>
      </c>
      <c r="D3591" s="10" t="s">
        <v>7436</v>
      </c>
      <c r="E3591" s="10" t="s">
        <v>13</v>
      </c>
      <c r="F3591" s="10">
        <v>1</v>
      </c>
      <c r="G3591" s="12">
        <v>4</v>
      </c>
      <c r="H3591" s="10">
        <f t="shared" si="242"/>
        <v>5</v>
      </c>
      <c r="I3591" s="10">
        <f t="shared" si="243"/>
        <v>3</v>
      </c>
      <c r="J3591" s="10">
        <f t="shared" si="241"/>
        <v>1</v>
      </c>
      <c r="K3591" s="10">
        <f t="shared" si="244"/>
        <v>1</v>
      </c>
    </row>
    <row r="3592" spans="1:11" x14ac:dyDescent="0.25">
      <c r="A3592" s="11" t="s">
        <v>7174</v>
      </c>
      <c r="B3592" s="10" t="s">
        <v>7437</v>
      </c>
      <c r="C3592" s="10" t="s">
        <v>7438</v>
      </c>
      <c r="D3592" s="10" t="s">
        <v>7437</v>
      </c>
      <c r="E3592" s="10" t="s">
        <v>13</v>
      </c>
      <c r="F3592" s="10">
        <v>1</v>
      </c>
      <c r="G3592" s="12">
        <v>4</v>
      </c>
      <c r="H3592" s="10">
        <f t="shared" si="242"/>
        <v>5</v>
      </c>
      <c r="I3592" s="10">
        <f t="shared" si="243"/>
        <v>3</v>
      </c>
      <c r="J3592" s="10">
        <f t="shared" si="241"/>
        <v>1</v>
      </c>
      <c r="K3592" s="10">
        <f t="shared" si="244"/>
        <v>1</v>
      </c>
    </row>
    <row r="3593" spans="1:11" x14ac:dyDescent="0.25">
      <c r="A3593" s="11" t="s">
        <v>7174</v>
      </c>
      <c r="B3593" s="10" t="s">
        <v>7439</v>
      </c>
      <c r="C3593" s="10" t="s">
        <v>7440</v>
      </c>
      <c r="D3593" s="10" t="s">
        <v>7439</v>
      </c>
      <c r="E3593" s="10" t="s">
        <v>13</v>
      </c>
      <c r="F3593" s="10">
        <v>1</v>
      </c>
      <c r="G3593" s="12">
        <v>0</v>
      </c>
      <c r="H3593" s="10">
        <f t="shared" si="242"/>
        <v>1</v>
      </c>
      <c r="I3593" s="10">
        <f t="shared" si="243"/>
        <v>1</v>
      </c>
      <c r="J3593" s="10">
        <f t="shared" si="241"/>
        <v>0</v>
      </c>
      <c r="K3593" s="10">
        <f t="shared" si="244"/>
        <v>0</v>
      </c>
    </row>
    <row r="3594" spans="1:11" x14ac:dyDescent="0.25">
      <c r="A3594" s="11" t="s">
        <v>7174</v>
      </c>
      <c r="B3594" s="10" t="s">
        <v>7441</v>
      </c>
      <c r="C3594" s="10" t="s">
        <v>7442</v>
      </c>
      <c r="D3594" s="10" t="s">
        <v>7441</v>
      </c>
      <c r="E3594" s="10" t="s">
        <v>13</v>
      </c>
      <c r="F3594" s="10">
        <v>1</v>
      </c>
      <c r="G3594" s="12">
        <v>1</v>
      </c>
      <c r="H3594" s="10">
        <f t="shared" si="242"/>
        <v>2</v>
      </c>
      <c r="I3594" s="10">
        <f t="shared" si="243"/>
        <v>2</v>
      </c>
      <c r="J3594" s="10">
        <f t="shared" si="241"/>
        <v>0</v>
      </c>
      <c r="K3594" s="10">
        <f t="shared" si="244"/>
        <v>0</v>
      </c>
    </row>
    <row r="3595" spans="1:11" x14ac:dyDescent="0.25">
      <c r="A3595" s="11" t="s">
        <v>7174</v>
      </c>
      <c r="B3595" s="10" t="s">
        <v>7443</v>
      </c>
      <c r="C3595" s="10" t="s">
        <v>7444</v>
      </c>
      <c r="D3595" s="10" t="s">
        <v>7445</v>
      </c>
      <c r="E3595" s="10" t="s">
        <v>13</v>
      </c>
      <c r="F3595" s="10">
        <v>1</v>
      </c>
      <c r="G3595" s="12">
        <v>1</v>
      </c>
      <c r="H3595" s="10">
        <f t="shared" si="242"/>
        <v>2</v>
      </c>
      <c r="I3595" s="10">
        <f t="shared" si="243"/>
        <v>2</v>
      </c>
      <c r="J3595" s="10">
        <f t="shared" si="241"/>
        <v>0</v>
      </c>
      <c r="K3595" s="10">
        <f t="shared" si="244"/>
        <v>0</v>
      </c>
    </row>
    <row r="3596" spans="1:11" x14ac:dyDescent="0.25">
      <c r="A3596" s="11" t="s">
        <v>7174</v>
      </c>
      <c r="B3596" s="10" t="s">
        <v>7446</v>
      </c>
      <c r="C3596" s="10" t="s">
        <v>7447</v>
      </c>
      <c r="D3596" s="10" t="s">
        <v>7448</v>
      </c>
      <c r="E3596" s="10" t="s">
        <v>13</v>
      </c>
      <c r="F3596" s="10">
        <v>1</v>
      </c>
      <c r="G3596" s="12">
        <v>2</v>
      </c>
      <c r="H3596" s="10">
        <f t="shared" si="242"/>
        <v>3</v>
      </c>
      <c r="I3596" s="10">
        <f t="shared" si="243"/>
        <v>2</v>
      </c>
      <c r="J3596" s="10">
        <f t="shared" si="241"/>
        <v>1</v>
      </c>
      <c r="K3596" s="10">
        <f t="shared" si="244"/>
        <v>0</v>
      </c>
    </row>
    <row r="3597" spans="1:11" x14ac:dyDescent="0.25">
      <c r="A3597" s="11" t="s">
        <v>7174</v>
      </c>
      <c r="B3597" s="10" t="s">
        <v>7449</v>
      </c>
      <c r="C3597" s="10" t="s">
        <v>7450</v>
      </c>
      <c r="D3597" s="10" t="s">
        <v>7449</v>
      </c>
      <c r="E3597" s="10" t="s">
        <v>13</v>
      </c>
      <c r="F3597" s="10">
        <v>1</v>
      </c>
      <c r="G3597" s="12">
        <v>2</v>
      </c>
      <c r="H3597" s="10">
        <f t="shared" si="242"/>
        <v>3</v>
      </c>
      <c r="I3597" s="10">
        <f t="shared" si="243"/>
        <v>2</v>
      </c>
      <c r="J3597" s="10">
        <f t="shared" si="241"/>
        <v>1</v>
      </c>
      <c r="K3597" s="10">
        <f t="shared" si="244"/>
        <v>0</v>
      </c>
    </row>
    <row r="3598" spans="1:11" x14ac:dyDescent="0.25">
      <c r="A3598" s="11" t="s">
        <v>7174</v>
      </c>
      <c r="B3598" s="10" t="s">
        <v>7451</v>
      </c>
      <c r="C3598" s="10" t="s">
        <v>7452</v>
      </c>
      <c r="D3598" s="10" t="s">
        <v>7451</v>
      </c>
      <c r="E3598" s="10" t="s">
        <v>13</v>
      </c>
      <c r="F3598" s="10">
        <v>1</v>
      </c>
      <c r="G3598" s="12">
        <v>1</v>
      </c>
      <c r="H3598" s="10">
        <f t="shared" si="242"/>
        <v>2</v>
      </c>
      <c r="I3598" s="10">
        <f t="shared" si="243"/>
        <v>2</v>
      </c>
      <c r="J3598" s="10">
        <f t="shared" si="241"/>
        <v>0</v>
      </c>
      <c r="K3598" s="10">
        <f t="shared" si="244"/>
        <v>0</v>
      </c>
    </row>
    <row r="3599" spans="1:11" x14ac:dyDescent="0.25">
      <c r="A3599" s="11" t="s">
        <v>7174</v>
      </c>
      <c r="B3599" s="10" t="s">
        <v>7453</v>
      </c>
      <c r="C3599" s="10" t="s">
        <v>7454</v>
      </c>
      <c r="D3599" s="10" t="s">
        <v>7453</v>
      </c>
      <c r="E3599" s="10" t="s">
        <v>13</v>
      </c>
      <c r="F3599" s="10">
        <v>1</v>
      </c>
      <c r="G3599" s="12">
        <v>4</v>
      </c>
      <c r="H3599" s="10">
        <f t="shared" si="242"/>
        <v>5</v>
      </c>
      <c r="I3599" s="10">
        <f t="shared" si="243"/>
        <v>3</v>
      </c>
      <c r="J3599" s="10">
        <f t="shared" si="241"/>
        <v>1</v>
      </c>
      <c r="K3599" s="10">
        <f t="shared" si="244"/>
        <v>1</v>
      </c>
    </row>
    <row r="3600" spans="1:11" x14ac:dyDescent="0.25">
      <c r="A3600" s="11" t="s">
        <v>7174</v>
      </c>
      <c r="B3600" s="10" t="s">
        <v>7455</v>
      </c>
      <c r="C3600" s="10" t="s">
        <v>7456</v>
      </c>
      <c r="D3600" s="10" t="s">
        <v>7455</v>
      </c>
      <c r="E3600" s="10" t="s">
        <v>13</v>
      </c>
      <c r="F3600" s="10">
        <v>1</v>
      </c>
      <c r="G3600" s="12">
        <v>0</v>
      </c>
      <c r="H3600" s="10">
        <f t="shared" si="242"/>
        <v>1</v>
      </c>
      <c r="I3600" s="10">
        <f t="shared" si="243"/>
        <v>1</v>
      </c>
      <c r="J3600" s="10">
        <f t="shared" si="241"/>
        <v>0</v>
      </c>
      <c r="K3600" s="10">
        <f t="shared" si="244"/>
        <v>0</v>
      </c>
    </row>
    <row r="3601" spans="1:11" x14ac:dyDescent="0.25">
      <c r="A3601" s="11" t="s">
        <v>7174</v>
      </c>
      <c r="B3601" s="10" t="s">
        <v>7457</v>
      </c>
      <c r="C3601" s="10" t="s">
        <v>7458</v>
      </c>
      <c r="D3601" s="10" t="s">
        <v>7457</v>
      </c>
      <c r="E3601" s="10" t="s">
        <v>13</v>
      </c>
      <c r="F3601" s="10">
        <v>4</v>
      </c>
      <c r="G3601" s="12">
        <v>30</v>
      </c>
      <c r="H3601" s="10">
        <f t="shared" si="242"/>
        <v>34</v>
      </c>
      <c r="I3601" s="10">
        <f t="shared" si="243"/>
        <v>25</v>
      </c>
      <c r="J3601" s="10">
        <f t="shared" si="241"/>
        <v>7</v>
      </c>
      <c r="K3601" s="10">
        <f t="shared" si="244"/>
        <v>2</v>
      </c>
    </row>
    <row r="3602" spans="1:11" x14ac:dyDescent="0.25">
      <c r="A3602" s="11" t="s">
        <v>7174</v>
      </c>
      <c r="B3602" s="10" t="s">
        <v>7459</v>
      </c>
      <c r="C3602" s="10" t="s">
        <v>7460</v>
      </c>
      <c r="D3602" s="10" t="s">
        <v>7459</v>
      </c>
      <c r="E3602" s="10" t="s">
        <v>13</v>
      </c>
      <c r="F3602" s="10">
        <v>1</v>
      </c>
      <c r="G3602" s="12">
        <v>10</v>
      </c>
      <c r="H3602" s="10">
        <f t="shared" si="242"/>
        <v>11</v>
      </c>
      <c r="I3602" s="10">
        <f t="shared" si="243"/>
        <v>8</v>
      </c>
      <c r="J3602" s="10">
        <f t="shared" si="241"/>
        <v>2</v>
      </c>
      <c r="K3602" s="10">
        <f t="shared" si="244"/>
        <v>1</v>
      </c>
    </row>
    <row r="3603" spans="1:11" ht="30" x14ac:dyDescent="0.25">
      <c r="A3603" s="11" t="s">
        <v>7174</v>
      </c>
      <c r="B3603" s="10" t="s">
        <v>7461</v>
      </c>
      <c r="C3603" s="10" t="s">
        <v>7462</v>
      </c>
      <c r="D3603" s="10" t="s">
        <v>7463</v>
      </c>
      <c r="E3603" s="10" t="s">
        <v>13</v>
      </c>
      <c r="F3603" s="10">
        <v>1</v>
      </c>
      <c r="G3603" s="12">
        <v>5</v>
      </c>
      <c r="H3603" s="10">
        <f t="shared" si="242"/>
        <v>6</v>
      </c>
      <c r="I3603" s="10">
        <f t="shared" si="243"/>
        <v>4</v>
      </c>
      <c r="J3603" s="10">
        <f t="shared" si="241"/>
        <v>1</v>
      </c>
      <c r="K3603" s="10">
        <f t="shared" si="244"/>
        <v>1</v>
      </c>
    </row>
    <row r="3604" spans="1:11" x14ac:dyDescent="0.25">
      <c r="A3604" s="11" t="s">
        <v>7174</v>
      </c>
      <c r="B3604" s="10" t="s">
        <v>7464</v>
      </c>
      <c r="C3604" s="10" t="s">
        <v>7465</v>
      </c>
      <c r="D3604" s="10" t="s">
        <v>7466</v>
      </c>
      <c r="E3604" s="10" t="s">
        <v>13</v>
      </c>
      <c r="F3604" s="10">
        <v>1</v>
      </c>
      <c r="G3604" s="12">
        <v>1</v>
      </c>
      <c r="H3604" s="10">
        <f t="shared" si="242"/>
        <v>2</v>
      </c>
      <c r="I3604" s="10">
        <f t="shared" si="243"/>
        <v>2</v>
      </c>
      <c r="J3604" s="10">
        <f t="shared" si="241"/>
        <v>0</v>
      </c>
      <c r="K3604" s="10">
        <f t="shared" si="244"/>
        <v>0</v>
      </c>
    </row>
    <row r="3605" spans="1:11" x14ac:dyDescent="0.25">
      <c r="A3605" s="11" t="s">
        <v>7174</v>
      </c>
      <c r="B3605" s="10" t="s">
        <v>7467</v>
      </c>
      <c r="C3605" s="10" t="s">
        <v>7468</v>
      </c>
      <c r="D3605" s="10" t="s">
        <v>7467</v>
      </c>
      <c r="E3605" s="10" t="s">
        <v>13</v>
      </c>
      <c r="F3605" s="10">
        <v>1</v>
      </c>
      <c r="G3605" s="12">
        <v>1</v>
      </c>
      <c r="H3605" s="10">
        <f t="shared" si="242"/>
        <v>2</v>
      </c>
      <c r="I3605" s="10">
        <f t="shared" si="243"/>
        <v>2</v>
      </c>
      <c r="J3605" s="10">
        <f t="shared" si="241"/>
        <v>0</v>
      </c>
      <c r="K3605" s="10">
        <f t="shared" si="244"/>
        <v>0</v>
      </c>
    </row>
    <row r="3606" spans="1:11" x14ac:dyDescent="0.25">
      <c r="A3606" s="11" t="s">
        <v>7174</v>
      </c>
      <c r="B3606" s="10" t="s">
        <v>7469</v>
      </c>
      <c r="C3606" s="10" t="s">
        <v>7470</v>
      </c>
      <c r="D3606" s="10" t="s">
        <v>7469</v>
      </c>
      <c r="E3606" s="10" t="s">
        <v>13</v>
      </c>
      <c r="F3606" s="10">
        <v>1</v>
      </c>
      <c r="G3606" s="12">
        <v>1</v>
      </c>
      <c r="H3606" s="10">
        <f t="shared" si="242"/>
        <v>2</v>
      </c>
      <c r="I3606" s="10">
        <f t="shared" si="243"/>
        <v>2</v>
      </c>
      <c r="J3606" s="10">
        <f t="shared" si="241"/>
        <v>0</v>
      </c>
      <c r="K3606" s="10">
        <f t="shared" si="244"/>
        <v>0</v>
      </c>
    </row>
    <row r="3607" spans="1:11" ht="30" x14ac:dyDescent="0.25">
      <c r="A3607" s="11" t="s">
        <v>7174</v>
      </c>
      <c r="B3607" s="10" t="s">
        <v>7471</v>
      </c>
      <c r="C3607" s="10" t="s">
        <v>7472</v>
      </c>
      <c r="D3607" s="10" t="s">
        <v>7473</v>
      </c>
      <c r="E3607" s="10" t="s">
        <v>13</v>
      </c>
      <c r="F3607" s="10">
        <v>1</v>
      </c>
      <c r="G3607" s="12">
        <v>4</v>
      </c>
      <c r="H3607" s="10">
        <f t="shared" si="242"/>
        <v>5</v>
      </c>
      <c r="I3607" s="10">
        <f t="shared" si="243"/>
        <v>3</v>
      </c>
      <c r="J3607" s="10">
        <f t="shared" si="241"/>
        <v>1</v>
      </c>
      <c r="K3607" s="10">
        <f t="shared" si="244"/>
        <v>1</v>
      </c>
    </row>
    <row r="3608" spans="1:11" x14ac:dyDescent="0.25">
      <c r="A3608" s="11" t="s">
        <v>7174</v>
      </c>
      <c r="B3608" s="10" t="s">
        <v>7474</v>
      </c>
      <c r="C3608" s="10" t="s">
        <v>7475</v>
      </c>
      <c r="D3608" s="10" t="s">
        <v>7474</v>
      </c>
      <c r="E3608" s="10" t="s">
        <v>13</v>
      </c>
      <c r="F3608" s="10">
        <v>1</v>
      </c>
      <c r="G3608" s="12">
        <v>1</v>
      </c>
      <c r="H3608" s="10">
        <f t="shared" si="242"/>
        <v>2</v>
      </c>
      <c r="I3608" s="10">
        <f t="shared" si="243"/>
        <v>2</v>
      </c>
      <c r="J3608" s="10">
        <f t="shared" si="241"/>
        <v>0</v>
      </c>
      <c r="K3608" s="10">
        <f t="shared" si="244"/>
        <v>0</v>
      </c>
    </row>
    <row r="3609" spans="1:11" x14ac:dyDescent="0.25">
      <c r="A3609" s="11" t="s">
        <v>7174</v>
      </c>
      <c r="B3609" s="10" t="s">
        <v>271</v>
      </c>
      <c r="C3609" s="10" t="s">
        <v>272</v>
      </c>
      <c r="D3609" s="10" t="s">
        <v>271</v>
      </c>
      <c r="E3609" s="10" t="s">
        <v>13</v>
      </c>
      <c r="F3609" s="10">
        <v>1</v>
      </c>
      <c r="G3609" s="12">
        <v>1</v>
      </c>
      <c r="H3609" s="10">
        <f t="shared" si="242"/>
        <v>2</v>
      </c>
      <c r="I3609" s="10">
        <f t="shared" si="243"/>
        <v>2</v>
      </c>
      <c r="J3609" s="10">
        <f t="shared" ref="J3609:J3672" si="245">ROUND(0.2*H3609,0)</f>
        <v>0</v>
      </c>
      <c r="K3609" s="10">
        <f t="shared" si="244"/>
        <v>0</v>
      </c>
    </row>
    <row r="3610" spans="1:11" x14ac:dyDescent="0.25">
      <c r="A3610" s="11" t="s">
        <v>7174</v>
      </c>
      <c r="B3610" s="10" t="s">
        <v>7476</v>
      </c>
      <c r="C3610" s="10" t="s">
        <v>7477</v>
      </c>
      <c r="D3610" s="10" t="s">
        <v>7476</v>
      </c>
      <c r="E3610" s="10" t="s">
        <v>13</v>
      </c>
      <c r="F3610" s="10">
        <v>1</v>
      </c>
      <c r="G3610" s="12">
        <v>1</v>
      </c>
      <c r="H3610" s="10">
        <f t="shared" si="242"/>
        <v>2</v>
      </c>
      <c r="I3610" s="10">
        <f t="shared" si="243"/>
        <v>2</v>
      </c>
      <c r="J3610" s="10">
        <f t="shared" si="245"/>
        <v>0</v>
      </c>
      <c r="K3610" s="10">
        <f t="shared" si="244"/>
        <v>0</v>
      </c>
    </row>
    <row r="3611" spans="1:11" x14ac:dyDescent="0.25">
      <c r="A3611" s="11" t="s">
        <v>7174</v>
      </c>
      <c r="B3611" s="10" t="s">
        <v>7478</v>
      </c>
      <c r="C3611" s="10" t="s">
        <v>7479</v>
      </c>
      <c r="D3611" s="10" t="s">
        <v>7478</v>
      </c>
      <c r="E3611" s="10" t="s">
        <v>13</v>
      </c>
      <c r="F3611" s="10">
        <v>1</v>
      </c>
      <c r="G3611" s="12">
        <v>1</v>
      </c>
      <c r="H3611" s="10">
        <f t="shared" si="242"/>
        <v>2</v>
      </c>
      <c r="I3611" s="10">
        <f t="shared" si="243"/>
        <v>2</v>
      </c>
      <c r="J3611" s="10">
        <f t="shared" si="245"/>
        <v>0</v>
      </c>
      <c r="K3611" s="10">
        <f t="shared" si="244"/>
        <v>0</v>
      </c>
    </row>
    <row r="3612" spans="1:11" x14ac:dyDescent="0.25">
      <c r="A3612" s="11" t="s">
        <v>7174</v>
      </c>
      <c r="B3612" s="10" t="s">
        <v>7480</v>
      </c>
      <c r="C3612" s="10" t="s">
        <v>7481</v>
      </c>
      <c r="D3612" s="10" t="s">
        <v>7482</v>
      </c>
      <c r="E3612" s="10" t="s">
        <v>13</v>
      </c>
      <c r="F3612" s="10">
        <v>1</v>
      </c>
      <c r="G3612" s="12">
        <v>4</v>
      </c>
      <c r="H3612" s="10">
        <f t="shared" si="242"/>
        <v>5</v>
      </c>
      <c r="I3612" s="10">
        <f t="shared" si="243"/>
        <v>3</v>
      </c>
      <c r="J3612" s="10">
        <f t="shared" si="245"/>
        <v>1</v>
      </c>
      <c r="K3612" s="10">
        <f t="shared" si="244"/>
        <v>1</v>
      </c>
    </row>
    <row r="3613" spans="1:11" x14ac:dyDescent="0.25">
      <c r="A3613" s="11" t="s">
        <v>7174</v>
      </c>
      <c r="B3613" s="10" t="s">
        <v>7483</v>
      </c>
      <c r="C3613" s="10" t="s">
        <v>7484</v>
      </c>
      <c r="D3613" s="10" t="s">
        <v>7483</v>
      </c>
      <c r="E3613" s="10" t="s">
        <v>13</v>
      </c>
      <c r="F3613" s="10">
        <v>1</v>
      </c>
      <c r="G3613" s="12">
        <v>4</v>
      </c>
      <c r="H3613" s="10">
        <f t="shared" si="242"/>
        <v>5</v>
      </c>
      <c r="I3613" s="10">
        <f t="shared" si="243"/>
        <v>3</v>
      </c>
      <c r="J3613" s="10">
        <f t="shared" si="245"/>
        <v>1</v>
      </c>
      <c r="K3613" s="10">
        <f t="shared" si="244"/>
        <v>1</v>
      </c>
    </row>
    <row r="3614" spans="1:11" x14ac:dyDescent="0.25">
      <c r="A3614" s="11" t="s">
        <v>7174</v>
      </c>
      <c r="B3614" s="10" t="s">
        <v>7485</v>
      </c>
      <c r="C3614" s="10" t="s">
        <v>7486</v>
      </c>
      <c r="D3614" s="10" t="s">
        <v>7487</v>
      </c>
      <c r="E3614" s="10" t="s">
        <v>13</v>
      </c>
      <c r="F3614" s="10">
        <v>2</v>
      </c>
      <c r="G3614" s="12">
        <v>12</v>
      </c>
      <c r="H3614" s="10">
        <f t="shared" si="242"/>
        <v>14</v>
      </c>
      <c r="I3614" s="10">
        <f t="shared" si="243"/>
        <v>10</v>
      </c>
      <c r="J3614" s="10">
        <f t="shared" si="245"/>
        <v>3</v>
      </c>
      <c r="K3614" s="10">
        <f t="shared" si="244"/>
        <v>1</v>
      </c>
    </row>
    <row r="3615" spans="1:11" x14ac:dyDescent="0.25">
      <c r="A3615" s="11" t="s">
        <v>7174</v>
      </c>
      <c r="B3615" s="10" t="s">
        <v>7488</v>
      </c>
      <c r="C3615" s="10" t="s">
        <v>7489</v>
      </c>
      <c r="D3615" s="10" t="s">
        <v>7488</v>
      </c>
      <c r="E3615" s="10" t="s">
        <v>13</v>
      </c>
      <c r="F3615" s="10">
        <v>1</v>
      </c>
      <c r="G3615" s="12">
        <v>3</v>
      </c>
      <c r="H3615" s="10">
        <f t="shared" si="242"/>
        <v>4</v>
      </c>
      <c r="I3615" s="10">
        <f t="shared" si="243"/>
        <v>3</v>
      </c>
      <c r="J3615" s="10">
        <f t="shared" si="245"/>
        <v>1</v>
      </c>
      <c r="K3615" s="10">
        <f t="shared" si="244"/>
        <v>0</v>
      </c>
    </row>
    <row r="3616" spans="1:11" x14ac:dyDescent="0.25">
      <c r="A3616" s="11" t="s">
        <v>7174</v>
      </c>
      <c r="B3616" s="10" t="s">
        <v>7490</v>
      </c>
      <c r="C3616" s="10" t="s">
        <v>7491</v>
      </c>
      <c r="D3616" s="10" t="s">
        <v>7490</v>
      </c>
      <c r="E3616" s="10" t="s">
        <v>13</v>
      </c>
      <c r="F3616" s="10">
        <v>1</v>
      </c>
      <c r="G3616" s="12">
        <v>1</v>
      </c>
      <c r="H3616" s="10">
        <f t="shared" si="242"/>
        <v>2</v>
      </c>
      <c r="I3616" s="10">
        <f t="shared" si="243"/>
        <v>2</v>
      </c>
      <c r="J3616" s="10">
        <f t="shared" si="245"/>
        <v>0</v>
      </c>
      <c r="K3616" s="10">
        <f t="shared" si="244"/>
        <v>0</v>
      </c>
    </row>
    <row r="3617" spans="1:11" x14ac:dyDescent="0.25">
      <c r="A3617" s="11" t="s">
        <v>7174</v>
      </c>
      <c r="B3617" s="10" t="s">
        <v>7492</v>
      </c>
      <c r="C3617" s="10" t="s">
        <v>7493</v>
      </c>
      <c r="D3617" s="10" t="s">
        <v>7492</v>
      </c>
      <c r="E3617" s="10" t="s">
        <v>13</v>
      </c>
      <c r="F3617" s="10">
        <v>1</v>
      </c>
      <c r="G3617" s="12">
        <v>1</v>
      </c>
      <c r="H3617" s="10">
        <f t="shared" si="242"/>
        <v>2</v>
      </c>
      <c r="I3617" s="10">
        <f t="shared" si="243"/>
        <v>2</v>
      </c>
      <c r="J3617" s="10">
        <f t="shared" si="245"/>
        <v>0</v>
      </c>
      <c r="K3617" s="10">
        <f t="shared" si="244"/>
        <v>0</v>
      </c>
    </row>
    <row r="3618" spans="1:11" x14ac:dyDescent="0.25">
      <c r="A3618" s="11" t="s">
        <v>7174</v>
      </c>
      <c r="B3618" s="10" t="s">
        <v>7494</v>
      </c>
      <c r="C3618" s="10" t="s">
        <v>7495</v>
      </c>
      <c r="D3618" s="10" t="s">
        <v>7494</v>
      </c>
      <c r="E3618" s="10" t="s">
        <v>13</v>
      </c>
      <c r="F3618" s="10">
        <v>1</v>
      </c>
      <c r="G3618" s="12">
        <v>1</v>
      </c>
      <c r="H3618" s="10">
        <f t="shared" si="242"/>
        <v>2</v>
      </c>
      <c r="I3618" s="10">
        <f t="shared" si="243"/>
        <v>2</v>
      </c>
      <c r="J3618" s="10">
        <f t="shared" si="245"/>
        <v>0</v>
      </c>
      <c r="K3618" s="10">
        <f t="shared" si="244"/>
        <v>0</v>
      </c>
    </row>
    <row r="3619" spans="1:11" x14ac:dyDescent="0.25">
      <c r="A3619" s="11" t="s">
        <v>7174</v>
      </c>
      <c r="B3619" s="10" t="s">
        <v>7496</v>
      </c>
      <c r="C3619" s="10" t="s">
        <v>7497</v>
      </c>
      <c r="D3619" s="10" t="s">
        <v>7496</v>
      </c>
      <c r="E3619" s="10" t="s">
        <v>13</v>
      </c>
      <c r="F3619" s="10">
        <v>1</v>
      </c>
      <c r="G3619" s="12">
        <v>4</v>
      </c>
      <c r="H3619" s="10">
        <f t="shared" si="242"/>
        <v>5</v>
      </c>
      <c r="I3619" s="10">
        <f t="shared" si="243"/>
        <v>3</v>
      </c>
      <c r="J3619" s="10">
        <f t="shared" si="245"/>
        <v>1</v>
      </c>
      <c r="K3619" s="10">
        <f t="shared" si="244"/>
        <v>1</v>
      </c>
    </row>
    <row r="3620" spans="1:11" x14ac:dyDescent="0.25">
      <c r="A3620" s="11" t="s">
        <v>7174</v>
      </c>
      <c r="B3620" s="10" t="s">
        <v>7498</v>
      </c>
      <c r="C3620" s="10" t="s">
        <v>7499</v>
      </c>
      <c r="D3620" s="10" t="s">
        <v>7498</v>
      </c>
      <c r="E3620" s="10" t="s">
        <v>13</v>
      </c>
      <c r="F3620" s="10">
        <v>1</v>
      </c>
      <c r="G3620" s="12">
        <v>3</v>
      </c>
      <c r="H3620" s="10">
        <f t="shared" si="242"/>
        <v>4</v>
      </c>
      <c r="I3620" s="10">
        <f t="shared" si="243"/>
        <v>3</v>
      </c>
      <c r="J3620" s="10">
        <f t="shared" si="245"/>
        <v>1</v>
      </c>
      <c r="K3620" s="10">
        <f t="shared" si="244"/>
        <v>0</v>
      </c>
    </row>
    <row r="3621" spans="1:11" x14ac:dyDescent="0.25">
      <c r="A3621" s="11" t="s">
        <v>7174</v>
      </c>
      <c r="B3621" s="10" t="s">
        <v>7500</v>
      </c>
      <c r="C3621" s="10" t="s">
        <v>7501</v>
      </c>
      <c r="D3621" s="10" t="s">
        <v>7500</v>
      </c>
      <c r="E3621" s="10" t="s">
        <v>13</v>
      </c>
      <c r="F3621" s="10">
        <v>1</v>
      </c>
      <c r="G3621" s="12">
        <v>3</v>
      </c>
      <c r="H3621" s="10">
        <f t="shared" si="242"/>
        <v>4</v>
      </c>
      <c r="I3621" s="10">
        <f t="shared" si="243"/>
        <v>3</v>
      </c>
      <c r="J3621" s="10">
        <f t="shared" si="245"/>
        <v>1</v>
      </c>
      <c r="K3621" s="10">
        <f t="shared" si="244"/>
        <v>0</v>
      </c>
    </row>
    <row r="3622" spans="1:11" x14ac:dyDescent="0.25">
      <c r="A3622" s="11" t="s">
        <v>7174</v>
      </c>
      <c r="B3622" s="10" t="s">
        <v>7502</v>
      </c>
      <c r="C3622" s="10" t="s">
        <v>7503</v>
      </c>
      <c r="D3622" s="10" t="s">
        <v>7502</v>
      </c>
      <c r="E3622" s="10" t="s">
        <v>13</v>
      </c>
      <c r="F3622" s="10">
        <v>1</v>
      </c>
      <c r="G3622" s="12">
        <v>1</v>
      </c>
      <c r="H3622" s="10">
        <f t="shared" si="242"/>
        <v>2</v>
      </c>
      <c r="I3622" s="10">
        <f t="shared" si="243"/>
        <v>2</v>
      </c>
      <c r="J3622" s="10">
        <f t="shared" si="245"/>
        <v>0</v>
      </c>
      <c r="K3622" s="10">
        <f t="shared" si="244"/>
        <v>0</v>
      </c>
    </row>
    <row r="3623" spans="1:11" x14ac:dyDescent="0.25">
      <c r="A3623" s="11" t="s">
        <v>7174</v>
      </c>
      <c r="B3623" s="10" t="s">
        <v>7504</v>
      </c>
      <c r="C3623" s="10" t="s">
        <v>7505</v>
      </c>
      <c r="D3623" s="10" t="s">
        <v>7504</v>
      </c>
      <c r="E3623" s="10" t="s">
        <v>13</v>
      </c>
      <c r="F3623" s="10">
        <v>1</v>
      </c>
      <c r="G3623" s="12">
        <v>1</v>
      </c>
      <c r="H3623" s="10">
        <f t="shared" si="242"/>
        <v>2</v>
      </c>
      <c r="I3623" s="10">
        <f t="shared" si="243"/>
        <v>2</v>
      </c>
      <c r="J3623" s="10">
        <f t="shared" si="245"/>
        <v>0</v>
      </c>
      <c r="K3623" s="10">
        <f t="shared" si="244"/>
        <v>0</v>
      </c>
    </row>
    <row r="3624" spans="1:11" x14ac:dyDescent="0.25">
      <c r="A3624" s="11" t="s">
        <v>7174</v>
      </c>
      <c r="B3624" s="10" t="s">
        <v>7506</v>
      </c>
      <c r="C3624" s="10" t="s">
        <v>7507</v>
      </c>
      <c r="D3624" s="10" t="s">
        <v>7506</v>
      </c>
      <c r="E3624" s="10" t="s">
        <v>13</v>
      </c>
      <c r="F3624" s="10">
        <v>1</v>
      </c>
      <c r="G3624" s="12">
        <v>2</v>
      </c>
      <c r="H3624" s="10">
        <f t="shared" si="242"/>
        <v>3</v>
      </c>
      <c r="I3624" s="10">
        <f t="shared" si="243"/>
        <v>2</v>
      </c>
      <c r="J3624" s="10">
        <f t="shared" si="245"/>
        <v>1</v>
      </c>
      <c r="K3624" s="10">
        <f t="shared" si="244"/>
        <v>0</v>
      </c>
    </row>
    <row r="3625" spans="1:11" x14ac:dyDescent="0.25">
      <c r="A3625" s="11" t="s">
        <v>7174</v>
      </c>
      <c r="B3625" s="10" t="s">
        <v>7508</v>
      </c>
      <c r="C3625" s="10" t="s">
        <v>7509</v>
      </c>
      <c r="D3625" s="10" t="s">
        <v>7510</v>
      </c>
      <c r="E3625" s="10" t="s">
        <v>13</v>
      </c>
      <c r="F3625" s="10">
        <v>1</v>
      </c>
      <c r="G3625" s="12">
        <v>5</v>
      </c>
      <c r="H3625" s="10">
        <f t="shared" si="242"/>
        <v>6</v>
      </c>
      <c r="I3625" s="10">
        <f t="shared" si="243"/>
        <v>4</v>
      </c>
      <c r="J3625" s="10">
        <f t="shared" si="245"/>
        <v>1</v>
      </c>
      <c r="K3625" s="10">
        <f t="shared" si="244"/>
        <v>1</v>
      </c>
    </row>
    <row r="3626" spans="1:11" x14ac:dyDescent="0.25">
      <c r="A3626" s="11" t="s">
        <v>7174</v>
      </c>
      <c r="B3626" s="10" t="s">
        <v>7511</v>
      </c>
      <c r="C3626" s="10" t="s">
        <v>7512</v>
      </c>
      <c r="D3626" s="10" t="s">
        <v>7511</v>
      </c>
      <c r="E3626" s="10" t="s">
        <v>13</v>
      </c>
      <c r="F3626" s="10">
        <v>1</v>
      </c>
      <c r="G3626" s="12">
        <v>1</v>
      </c>
      <c r="H3626" s="10">
        <f t="shared" si="242"/>
        <v>2</v>
      </c>
      <c r="I3626" s="10">
        <f t="shared" si="243"/>
        <v>2</v>
      </c>
      <c r="J3626" s="10">
        <f t="shared" si="245"/>
        <v>0</v>
      </c>
      <c r="K3626" s="10">
        <f t="shared" si="244"/>
        <v>0</v>
      </c>
    </row>
    <row r="3627" spans="1:11" x14ac:dyDescent="0.25">
      <c r="A3627" s="11" t="s">
        <v>7174</v>
      </c>
      <c r="B3627" s="10" t="s">
        <v>7513</v>
      </c>
      <c r="C3627" s="10" t="s">
        <v>7514</v>
      </c>
      <c r="D3627" s="10" t="s">
        <v>7515</v>
      </c>
      <c r="E3627" s="10" t="s">
        <v>13</v>
      </c>
      <c r="F3627" s="10">
        <v>1</v>
      </c>
      <c r="G3627" s="12">
        <v>11</v>
      </c>
      <c r="H3627" s="10">
        <f t="shared" si="242"/>
        <v>12</v>
      </c>
      <c r="I3627" s="10">
        <f t="shared" si="243"/>
        <v>9</v>
      </c>
      <c r="J3627" s="10">
        <f t="shared" si="245"/>
        <v>2</v>
      </c>
      <c r="K3627" s="10">
        <f t="shared" si="244"/>
        <v>1</v>
      </c>
    </row>
    <row r="3628" spans="1:11" x14ac:dyDescent="0.25">
      <c r="A3628" s="11" t="s">
        <v>7174</v>
      </c>
      <c r="B3628" s="10" t="s">
        <v>7516</v>
      </c>
      <c r="C3628" s="10" t="s">
        <v>7517</v>
      </c>
      <c r="D3628" s="10" t="s">
        <v>7516</v>
      </c>
      <c r="E3628" s="10" t="s">
        <v>13</v>
      </c>
      <c r="F3628" s="10">
        <v>1</v>
      </c>
      <c r="G3628" s="12">
        <v>1</v>
      </c>
      <c r="H3628" s="10">
        <f t="shared" si="242"/>
        <v>2</v>
      </c>
      <c r="I3628" s="10">
        <f t="shared" si="243"/>
        <v>2</v>
      </c>
      <c r="J3628" s="10">
        <f t="shared" si="245"/>
        <v>0</v>
      </c>
      <c r="K3628" s="10">
        <f t="shared" si="244"/>
        <v>0</v>
      </c>
    </row>
    <row r="3629" spans="1:11" x14ac:dyDescent="0.25">
      <c r="A3629" s="11" t="s">
        <v>7174</v>
      </c>
      <c r="B3629" s="10" t="s">
        <v>7518</v>
      </c>
      <c r="C3629" s="10" t="s">
        <v>7519</v>
      </c>
      <c r="D3629" s="10" t="s">
        <v>7518</v>
      </c>
      <c r="E3629" s="10" t="s">
        <v>13</v>
      </c>
      <c r="F3629" s="10">
        <v>1</v>
      </c>
      <c r="G3629" s="12">
        <v>1</v>
      </c>
      <c r="H3629" s="10">
        <f t="shared" si="242"/>
        <v>2</v>
      </c>
      <c r="I3629" s="10">
        <f t="shared" si="243"/>
        <v>2</v>
      </c>
      <c r="J3629" s="10">
        <f t="shared" si="245"/>
        <v>0</v>
      </c>
      <c r="K3629" s="10">
        <f t="shared" si="244"/>
        <v>0</v>
      </c>
    </row>
    <row r="3630" spans="1:11" x14ac:dyDescent="0.25">
      <c r="A3630" s="11" t="s">
        <v>7174</v>
      </c>
      <c r="B3630" s="10" t="s">
        <v>7520</v>
      </c>
      <c r="C3630" s="10" t="s">
        <v>7521</v>
      </c>
      <c r="D3630" s="10" t="s">
        <v>7520</v>
      </c>
      <c r="E3630" s="10" t="s">
        <v>13</v>
      </c>
      <c r="F3630" s="10">
        <v>1</v>
      </c>
      <c r="G3630" s="12">
        <v>1</v>
      </c>
      <c r="H3630" s="10">
        <f t="shared" si="242"/>
        <v>2</v>
      </c>
      <c r="I3630" s="10">
        <f t="shared" si="243"/>
        <v>2</v>
      </c>
      <c r="J3630" s="10">
        <f t="shared" si="245"/>
        <v>0</v>
      </c>
      <c r="K3630" s="10">
        <f t="shared" si="244"/>
        <v>0</v>
      </c>
    </row>
    <row r="3631" spans="1:11" x14ac:dyDescent="0.25">
      <c r="A3631" s="11" t="s">
        <v>7174</v>
      </c>
      <c r="B3631" s="10" t="s">
        <v>7522</v>
      </c>
      <c r="C3631" s="10" t="s">
        <v>7523</v>
      </c>
      <c r="D3631" s="10" t="s">
        <v>7522</v>
      </c>
      <c r="E3631" s="10" t="s">
        <v>13</v>
      </c>
      <c r="F3631" s="10">
        <v>1</v>
      </c>
      <c r="G3631" s="12">
        <v>1</v>
      </c>
      <c r="H3631" s="10">
        <f t="shared" si="242"/>
        <v>2</v>
      </c>
      <c r="I3631" s="10">
        <f t="shared" si="243"/>
        <v>2</v>
      </c>
      <c r="J3631" s="10">
        <f t="shared" si="245"/>
        <v>0</v>
      </c>
      <c r="K3631" s="10">
        <f t="shared" si="244"/>
        <v>0</v>
      </c>
    </row>
    <row r="3632" spans="1:11" x14ac:dyDescent="0.25">
      <c r="A3632" s="11" t="s">
        <v>7174</v>
      </c>
      <c r="B3632" s="10" t="s">
        <v>7524</v>
      </c>
      <c r="C3632" s="10" t="s">
        <v>7525</v>
      </c>
      <c r="D3632" s="10" t="s">
        <v>7524</v>
      </c>
      <c r="E3632" s="10" t="s">
        <v>13</v>
      </c>
      <c r="F3632" s="10">
        <v>1</v>
      </c>
      <c r="G3632" s="12">
        <v>1</v>
      </c>
      <c r="H3632" s="10">
        <f t="shared" si="242"/>
        <v>2</v>
      </c>
      <c r="I3632" s="10">
        <f t="shared" si="243"/>
        <v>2</v>
      </c>
      <c r="J3632" s="10">
        <f t="shared" si="245"/>
        <v>0</v>
      </c>
      <c r="K3632" s="10">
        <f t="shared" si="244"/>
        <v>0</v>
      </c>
    </row>
    <row r="3633" spans="1:11" x14ac:dyDescent="0.25">
      <c r="A3633" s="11" t="s">
        <v>7174</v>
      </c>
      <c r="B3633" s="10" t="s">
        <v>7526</v>
      </c>
      <c r="C3633" s="10" t="s">
        <v>7527</v>
      </c>
      <c r="D3633" s="10" t="s">
        <v>7526</v>
      </c>
      <c r="E3633" s="10" t="s">
        <v>13</v>
      </c>
      <c r="F3633" s="10">
        <v>1</v>
      </c>
      <c r="G3633" s="12">
        <v>1</v>
      </c>
      <c r="H3633" s="10">
        <f t="shared" si="242"/>
        <v>2</v>
      </c>
      <c r="I3633" s="10">
        <f t="shared" si="243"/>
        <v>2</v>
      </c>
      <c r="J3633" s="10">
        <f t="shared" si="245"/>
        <v>0</v>
      </c>
      <c r="K3633" s="10">
        <f t="shared" si="244"/>
        <v>0</v>
      </c>
    </row>
    <row r="3634" spans="1:11" x14ac:dyDescent="0.25">
      <c r="A3634" s="11" t="s">
        <v>7174</v>
      </c>
      <c r="B3634" s="10" t="s">
        <v>7528</v>
      </c>
      <c r="C3634" s="10" t="s">
        <v>7529</v>
      </c>
      <c r="D3634" s="10" t="s">
        <v>7528</v>
      </c>
      <c r="E3634" s="10" t="s">
        <v>13</v>
      </c>
      <c r="F3634" s="10">
        <v>1</v>
      </c>
      <c r="G3634" s="12">
        <v>1</v>
      </c>
      <c r="H3634" s="10">
        <f t="shared" si="242"/>
        <v>2</v>
      </c>
      <c r="I3634" s="10">
        <f t="shared" si="243"/>
        <v>2</v>
      </c>
      <c r="J3634" s="10">
        <f t="shared" si="245"/>
        <v>0</v>
      </c>
      <c r="K3634" s="10">
        <f t="shared" si="244"/>
        <v>0</v>
      </c>
    </row>
    <row r="3635" spans="1:11" x14ac:dyDescent="0.25">
      <c r="A3635" s="11" t="s">
        <v>7174</v>
      </c>
      <c r="B3635" s="10" t="s">
        <v>7530</v>
      </c>
      <c r="C3635" s="10" t="s">
        <v>7531</v>
      </c>
      <c r="D3635" s="10" t="s">
        <v>7532</v>
      </c>
      <c r="E3635" s="10" t="s">
        <v>13</v>
      </c>
      <c r="F3635" s="10">
        <v>1</v>
      </c>
      <c r="G3635" s="12">
        <v>5</v>
      </c>
      <c r="H3635" s="10">
        <f t="shared" si="242"/>
        <v>6</v>
      </c>
      <c r="I3635" s="10">
        <f t="shared" si="243"/>
        <v>4</v>
      </c>
      <c r="J3635" s="10">
        <f t="shared" si="245"/>
        <v>1</v>
      </c>
      <c r="K3635" s="10">
        <f t="shared" si="244"/>
        <v>1</v>
      </c>
    </row>
    <row r="3636" spans="1:11" x14ac:dyDescent="0.25">
      <c r="A3636" s="11" t="s">
        <v>7174</v>
      </c>
      <c r="B3636" s="10" t="s">
        <v>7533</v>
      </c>
      <c r="C3636" s="10" t="s">
        <v>7534</v>
      </c>
      <c r="D3636" s="10" t="s">
        <v>7533</v>
      </c>
      <c r="E3636" s="10" t="s">
        <v>13</v>
      </c>
      <c r="F3636" s="10">
        <v>1</v>
      </c>
      <c r="G3636" s="12">
        <v>1</v>
      </c>
      <c r="H3636" s="10">
        <f t="shared" si="242"/>
        <v>2</v>
      </c>
      <c r="I3636" s="10">
        <f t="shared" si="243"/>
        <v>2</v>
      </c>
      <c r="J3636" s="10">
        <f t="shared" si="245"/>
        <v>0</v>
      </c>
      <c r="K3636" s="10">
        <f t="shared" si="244"/>
        <v>0</v>
      </c>
    </row>
    <row r="3637" spans="1:11" x14ac:dyDescent="0.25">
      <c r="A3637" s="11" t="s">
        <v>7174</v>
      </c>
      <c r="B3637" s="10" t="s">
        <v>7535</v>
      </c>
      <c r="C3637" s="10" t="s">
        <v>7536</v>
      </c>
      <c r="D3637" s="10" t="s">
        <v>7535</v>
      </c>
      <c r="E3637" s="10" t="s">
        <v>13</v>
      </c>
      <c r="F3637" s="10">
        <v>1</v>
      </c>
      <c r="G3637" s="12">
        <v>1</v>
      </c>
      <c r="H3637" s="10">
        <f t="shared" si="242"/>
        <v>2</v>
      </c>
      <c r="I3637" s="10">
        <f t="shared" si="243"/>
        <v>2</v>
      </c>
      <c r="J3637" s="10">
        <f t="shared" si="245"/>
        <v>0</v>
      </c>
      <c r="K3637" s="10">
        <f t="shared" si="244"/>
        <v>0</v>
      </c>
    </row>
    <row r="3638" spans="1:11" x14ac:dyDescent="0.25">
      <c r="A3638" s="11" t="s">
        <v>7174</v>
      </c>
      <c r="B3638" s="10" t="s">
        <v>7537</v>
      </c>
      <c r="C3638" s="10" t="s">
        <v>7538</v>
      </c>
      <c r="D3638" s="10" t="s">
        <v>7537</v>
      </c>
      <c r="E3638" s="10" t="s">
        <v>13</v>
      </c>
      <c r="F3638" s="10">
        <v>1</v>
      </c>
      <c r="G3638" s="12">
        <v>1</v>
      </c>
      <c r="H3638" s="10">
        <f t="shared" si="242"/>
        <v>2</v>
      </c>
      <c r="I3638" s="10">
        <f t="shared" si="243"/>
        <v>2</v>
      </c>
      <c r="J3638" s="10">
        <f t="shared" si="245"/>
        <v>0</v>
      </c>
      <c r="K3638" s="10">
        <f t="shared" si="244"/>
        <v>0</v>
      </c>
    </row>
    <row r="3639" spans="1:11" x14ac:dyDescent="0.25">
      <c r="A3639" s="11" t="s">
        <v>7174</v>
      </c>
      <c r="B3639" s="10" t="s">
        <v>7539</v>
      </c>
      <c r="C3639" s="10" t="s">
        <v>7540</v>
      </c>
      <c r="D3639" s="10" t="s">
        <v>7539</v>
      </c>
      <c r="E3639" s="10" t="s">
        <v>13</v>
      </c>
      <c r="F3639" s="10">
        <v>1</v>
      </c>
      <c r="G3639" s="12">
        <v>0</v>
      </c>
      <c r="H3639" s="10">
        <f t="shared" si="242"/>
        <v>1</v>
      </c>
      <c r="I3639" s="10">
        <f t="shared" si="243"/>
        <v>1</v>
      </c>
      <c r="J3639" s="10">
        <f t="shared" si="245"/>
        <v>0</v>
      </c>
      <c r="K3639" s="10">
        <f t="shared" si="244"/>
        <v>0</v>
      </c>
    </row>
    <row r="3640" spans="1:11" x14ac:dyDescent="0.25">
      <c r="A3640" s="11" t="s">
        <v>7174</v>
      </c>
      <c r="B3640" s="10" t="s">
        <v>7541</v>
      </c>
      <c r="C3640" s="10" t="s">
        <v>7542</v>
      </c>
      <c r="D3640" s="10" t="s">
        <v>7543</v>
      </c>
      <c r="E3640" s="10" t="s">
        <v>13</v>
      </c>
      <c r="F3640" s="10">
        <v>1</v>
      </c>
      <c r="G3640" s="12">
        <v>9</v>
      </c>
      <c r="H3640" s="10">
        <f t="shared" si="242"/>
        <v>10</v>
      </c>
      <c r="I3640" s="10">
        <f t="shared" si="243"/>
        <v>7</v>
      </c>
      <c r="J3640" s="10">
        <f t="shared" si="245"/>
        <v>2</v>
      </c>
      <c r="K3640" s="10">
        <f t="shared" si="244"/>
        <v>1</v>
      </c>
    </row>
    <row r="3641" spans="1:11" x14ac:dyDescent="0.25">
      <c r="A3641" s="11" t="s">
        <v>7174</v>
      </c>
      <c r="B3641" s="10" t="s">
        <v>7544</v>
      </c>
      <c r="C3641" s="10" t="s">
        <v>7545</v>
      </c>
      <c r="D3641" s="10" t="s">
        <v>7544</v>
      </c>
      <c r="E3641" s="10" t="s">
        <v>13</v>
      </c>
      <c r="F3641" s="10">
        <v>1</v>
      </c>
      <c r="G3641" s="12">
        <v>1</v>
      </c>
      <c r="H3641" s="10">
        <f t="shared" si="242"/>
        <v>2</v>
      </c>
      <c r="I3641" s="10">
        <f t="shared" si="243"/>
        <v>2</v>
      </c>
      <c r="J3641" s="10">
        <f t="shared" si="245"/>
        <v>0</v>
      </c>
      <c r="K3641" s="10">
        <f t="shared" si="244"/>
        <v>0</v>
      </c>
    </row>
    <row r="3642" spans="1:11" x14ac:dyDescent="0.25">
      <c r="A3642" s="11" t="s">
        <v>7174</v>
      </c>
      <c r="B3642" s="10" t="s">
        <v>7546</v>
      </c>
      <c r="C3642" s="10" t="s">
        <v>7547</v>
      </c>
      <c r="D3642" s="10" t="s">
        <v>7546</v>
      </c>
      <c r="E3642" s="10" t="s">
        <v>13</v>
      </c>
      <c r="F3642" s="10">
        <v>1</v>
      </c>
      <c r="G3642" s="12">
        <v>1</v>
      </c>
      <c r="H3642" s="10">
        <f t="shared" si="242"/>
        <v>2</v>
      </c>
      <c r="I3642" s="10">
        <f t="shared" si="243"/>
        <v>2</v>
      </c>
      <c r="J3642" s="10">
        <f t="shared" si="245"/>
        <v>0</v>
      </c>
      <c r="K3642" s="10">
        <f t="shared" si="244"/>
        <v>0</v>
      </c>
    </row>
    <row r="3643" spans="1:11" x14ac:dyDescent="0.25">
      <c r="A3643" s="11" t="s">
        <v>7174</v>
      </c>
      <c r="B3643" s="10" t="s">
        <v>7548</v>
      </c>
      <c r="C3643" s="10" t="s">
        <v>7549</v>
      </c>
      <c r="D3643" s="10" t="s">
        <v>7548</v>
      </c>
      <c r="E3643" s="10" t="s">
        <v>13</v>
      </c>
      <c r="F3643" s="10">
        <v>1</v>
      </c>
      <c r="G3643" s="12">
        <v>1</v>
      </c>
      <c r="H3643" s="10">
        <f t="shared" si="242"/>
        <v>2</v>
      </c>
      <c r="I3643" s="10">
        <f t="shared" si="243"/>
        <v>2</v>
      </c>
      <c r="J3643" s="10">
        <f t="shared" si="245"/>
        <v>0</v>
      </c>
      <c r="K3643" s="10">
        <f t="shared" si="244"/>
        <v>0</v>
      </c>
    </row>
    <row r="3644" spans="1:11" x14ac:dyDescent="0.25">
      <c r="A3644" s="11" t="s">
        <v>7174</v>
      </c>
      <c r="B3644" s="10" t="s">
        <v>7550</v>
      </c>
      <c r="C3644" s="10" t="s">
        <v>7551</v>
      </c>
      <c r="D3644" s="10" t="s">
        <v>7550</v>
      </c>
      <c r="E3644" s="10" t="s">
        <v>13</v>
      </c>
      <c r="F3644" s="10">
        <v>1</v>
      </c>
      <c r="G3644" s="12">
        <v>2</v>
      </c>
      <c r="H3644" s="10">
        <f t="shared" si="242"/>
        <v>3</v>
      </c>
      <c r="I3644" s="10">
        <f t="shared" si="243"/>
        <v>2</v>
      </c>
      <c r="J3644" s="10">
        <f t="shared" si="245"/>
        <v>1</v>
      </c>
      <c r="K3644" s="10">
        <f t="shared" si="244"/>
        <v>0</v>
      </c>
    </row>
    <row r="3645" spans="1:11" x14ac:dyDescent="0.25">
      <c r="A3645" s="11" t="s">
        <v>7174</v>
      </c>
      <c r="B3645" s="10" t="s">
        <v>7552</v>
      </c>
      <c r="C3645" s="10" t="s">
        <v>7553</v>
      </c>
      <c r="D3645" s="10" t="s">
        <v>7554</v>
      </c>
      <c r="E3645" s="10" t="s">
        <v>13</v>
      </c>
      <c r="F3645" s="10">
        <v>1</v>
      </c>
      <c r="G3645" s="12">
        <v>3</v>
      </c>
      <c r="H3645" s="10">
        <f t="shared" si="242"/>
        <v>4</v>
      </c>
      <c r="I3645" s="10">
        <f t="shared" si="243"/>
        <v>3</v>
      </c>
      <c r="J3645" s="10">
        <f t="shared" si="245"/>
        <v>1</v>
      </c>
      <c r="K3645" s="10">
        <f t="shared" si="244"/>
        <v>0</v>
      </c>
    </row>
    <row r="3646" spans="1:11" x14ac:dyDescent="0.25">
      <c r="A3646" s="11" t="s">
        <v>7174</v>
      </c>
      <c r="B3646" s="10" t="s">
        <v>7555</v>
      </c>
      <c r="C3646" s="10" t="s">
        <v>7556</v>
      </c>
      <c r="D3646" s="10" t="s">
        <v>7557</v>
      </c>
      <c r="E3646" s="10" t="s">
        <v>13</v>
      </c>
      <c r="F3646" s="10">
        <v>1</v>
      </c>
      <c r="G3646" s="12">
        <v>1</v>
      </c>
      <c r="H3646" s="10">
        <f t="shared" si="242"/>
        <v>2</v>
      </c>
      <c r="I3646" s="10">
        <f t="shared" si="243"/>
        <v>2</v>
      </c>
      <c r="J3646" s="10">
        <f t="shared" si="245"/>
        <v>0</v>
      </c>
      <c r="K3646" s="10">
        <f t="shared" si="244"/>
        <v>0</v>
      </c>
    </row>
    <row r="3647" spans="1:11" x14ac:dyDescent="0.25">
      <c r="A3647" s="11" t="s">
        <v>7174</v>
      </c>
      <c r="B3647" s="10" t="s">
        <v>7558</v>
      </c>
      <c r="C3647" s="10" t="s">
        <v>7559</v>
      </c>
      <c r="D3647" s="10" t="s">
        <v>7560</v>
      </c>
      <c r="E3647" s="10" t="s">
        <v>13</v>
      </c>
      <c r="F3647" s="10">
        <v>1</v>
      </c>
      <c r="G3647" s="12">
        <v>2</v>
      </c>
      <c r="H3647" s="10">
        <f t="shared" si="242"/>
        <v>3</v>
      </c>
      <c r="I3647" s="10">
        <f t="shared" si="243"/>
        <v>2</v>
      </c>
      <c r="J3647" s="10">
        <f t="shared" si="245"/>
        <v>1</v>
      </c>
      <c r="K3647" s="10">
        <f t="shared" si="244"/>
        <v>0</v>
      </c>
    </row>
    <row r="3648" spans="1:11" x14ac:dyDescent="0.25">
      <c r="A3648" s="11" t="s">
        <v>7174</v>
      </c>
      <c r="B3648" s="10" t="s">
        <v>7561</v>
      </c>
      <c r="C3648" s="10" t="s">
        <v>7562</v>
      </c>
      <c r="D3648" s="10" t="s">
        <v>7561</v>
      </c>
      <c r="E3648" s="10" t="s">
        <v>13</v>
      </c>
      <c r="F3648" s="10">
        <v>1</v>
      </c>
      <c r="G3648" s="12">
        <v>1</v>
      </c>
      <c r="H3648" s="10">
        <f t="shared" si="242"/>
        <v>2</v>
      </c>
      <c r="I3648" s="10">
        <f t="shared" si="243"/>
        <v>2</v>
      </c>
      <c r="J3648" s="10">
        <f t="shared" si="245"/>
        <v>0</v>
      </c>
      <c r="K3648" s="10">
        <f t="shared" si="244"/>
        <v>0</v>
      </c>
    </row>
    <row r="3649" spans="1:11" x14ac:dyDescent="0.25">
      <c r="A3649" s="11" t="s">
        <v>7174</v>
      </c>
      <c r="B3649" s="10" t="s">
        <v>7563</v>
      </c>
      <c r="C3649" s="10" t="s">
        <v>7564</v>
      </c>
      <c r="D3649" s="10" t="s">
        <v>7563</v>
      </c>
      <c r="E3649" s="10" t="s">
        <v>13</v>
      </c>
      <c r="F3649" s="10">
        <v>1</v>
      </c>
      <c r="G3649" s="12">
        <v>2</v>
      </c>
      <c r="H3649" s="10">
        <f t="shared" si="242"/>
        <v>3</v>
      </c>
      <c r="I3649" s="10">
        <f t="shared" si="243"/>
        <v>2</v>
      </c>
      <c r="J3649" s="10">
        <f t="shared" si="245"/>
        <v>1</v>
      </c>
      <c r="K3649" s="10">
        <f t="shared" si="244"/>
        <v>0</v>
      </c>
    </row>
    <row r="3650" spans="1:11" x14ac:dyDescent="0.25">
      <c r="A3650" s="11" t="s">
        <v>7174</v>
      </c>
      <c r="B3650" s="10" t="s">
        <v>7565</v>
      </c>
      <c r="C3650" s="10" t="s">
        <v>7566</v>
      </c>
      <c r="D3650" s="10" t="s">
        <v>7567</v>
      </c>
      <c r="E3650" s="10" t="s">
        <v>13</v>
      </c>
      <c r="F3650" s="10">
        <v>1</v>
      </c>
      <c r="G3650" s="12">
        <v>1</v>
      </c>
      <c r="H3650" s="10">
        <f t="shared" si="242"/>
        <v>2</v>
      </c>
      <c r="I3650" s="10">
        <f t="shared" si="243"/>
        <v>2</v>
      </c>
      <c r="J3650" s="10">
        <f t="shared" si="245"/>
        <v>0</v>
      </c>
      <c r="K3650" s="10">
        <f t="shared" si="244"/>
        <v>0</v>
      </c>
    </row>
    <row r="3651" spans="1:11" x14ac:dyDescent="0.25">
      <c r="A3651" s="11" t="s">
        <v>7174</v>
      </c>
      <c r="B3651" s="10" t="s">
        <v>7568</v>
      </c>
      <c r="C3651" s="10" t="s">
        <v>7569</v>
      </c>
      <c r="D3651" s="10" t="s">
        <v>7568</v>
      </c>
      <c r="E3651" s="10" t="s">
        <v>13</v>
      </c>
      <c r="F3651" s="10">
        <v>1</v>
      </c>
      <c r="G3651" s="12">
        <v>2</v>
      </c>
      <c r="H3651" s="10">
        <f t="shared" ref="H3651:H3714" si="246">SUM(F3651+G3651)</f>
        <v>3</v>
      </c>
      <c r="I3651" s="10">
        <f t="shared" ref="I3651:I3714" si="247">H3651-J3651-K3651</f>
        <v>2</v>
      </c>
      <c r="J3651" s="10">
        <f t="shared" si="245"/>
        <v>1</v>
      </c>
      <c r="K3651" s="10">
        <f t="shared" ref="K3651:K3714" si="248">IF(H3651&gt;=5,ROUNDUP(0.05*H3651,0),0)</f>
        <v>0</v>
      </c>
    </row>
    <row r="3652" spans="1:11" x14ac:dyDescent="0.25">
      <c r="A3652" s="11" t="s">
        <v>7174</v>
      </c>
      <c r="B3652" s="10" t="s">
        <v>7570</v>
      </c>
      <c r="C3652" s="10" t="s">
        <v>7571</v>
      </c>
      <c r="D3652" s="10" t="s">
        <v>7572</v>
      </c>
      <c r="E3652" s="10" t="s">
        <v>13</v>
      </c>
      <c r="F3652" s="10">
        <v>1</v>
      </c>
      <c r="G3652" s="12">
        <v>4</v>
      </c>
      <c r="H3652" s="10">
        <f t="shared" si="246"/>
        <v>5</v>
      </c>
      <c r="I3652" s="10">
        <f t="shared" si="247"/>
        <v>3</v>
      </c>
      <c r="J3652" s="10">
        <f t="shared" si="245"/>
        <v>1</v>
      </c>
      <c r="K3652" s="10">
        <f t="shared" si="248"/>
        <v>1</v>
      </c>
    </row>
    <row r="3653" spans="1:11" x14ac:dyDescent="0.25">
      <c r="A3653" s="11" t="s">
        <v>7174</v>
      </c>
      <c r="B3653" s="10" t="s">
        <v>7573</v>
      </c>
      <c r="C3653" s="10" t="s">
        <v>7574</v>
      </c>
      <c r="D3653" s="10" t="s">
        <v>7573</v>
      </c>
      <c r="E3653" s="10" t="s">
        <v>13</v>
      </c>
      <c r="F3653" s="10">
        <v>1</v>
      </c>
      <c r="G3653" s="12">
        <v>0</v>
      </c>
      <c r="H3653" s="10">
        <f t="shared" si="246"/>
        <v>1</v>
      </c>
      <c r="I3653" s="10">
        <f t="shared" si="247"/>
        <v>1</v>
      </c>
      <c r="J3653" s="10">
        <f t="shared" si="245"/>
        <v>0</v>
      </c>
      <c r="K3653" s="10">
        <f t="shared" si="248"/>
        <v>0</v>
      </c>
    </row>
    <row r="3654" spans="1:11" x14ac:dyDescent="0.25">
      <c r="A3654" s="11" t="s">
        <v>7174</v>
      </c>
      <c r="B3654" s="10" t="s">
        <v>7575</v>
      </c>
      <c r="C3654" s="10" t="s">
        <v>7576</v>
      </c>
      <c r="D3654" s="10" t="s">
        <v>7575</v>
      </c>
      <c r="E3654" s="10" t="s">
        <v>13</v>
      </c>
      <c r="F3654" s="10">
        <v>1</v>
      </c>
      <c r="G3654" s="12">
        <v>3</v>
      </c>
      <c r="H3654" s="10">
        <f t="shared" si="246"/>
        <v>4</v>
      </c>
      <c r="I3654" s="10">
        <f t="shared" si="247"/>
        <v>3</v>
      </c>
      <c r="J3654" s="10">
        <f t="shared" si="245"/>
        <v>1</v>
      </c>
      <c r="K3654" s="10">
        <f t="shared" si="248"/>
        <v>0</v>
      </c>
    </row>
    <row r="3655" spans="1:11" x14ac:dyDescent="0.25">
      <c r="A3655" s="11" t="s">
        <v>7174</v>
      </c>
      <c r="B3655" s="10" t="s">
        <v>7577</v>
      </c>
      <c r="C3655" s="10" t="s">
        <v>7578</v>
      </c>
      <c r="D3655" s="10" t="s">
        <v>7577</v>
      </c>
      <c r="E3655" s="10" t="s">
        <v>13</v>
      </c>
      <c r="F3655" s="10">
        <v>3</v>
      </c>
      <c r="G3655" s="12">
        <v>30</v>
      </c>
      <c r="H3655" s="10">
        <f t="shared" si="246"/>
        <v>33</v>
      </c>
      <c r="I3655" s="10">
        <f t="shared" si="247"/>
        <v>24</v>
      </c>
      <c r="J3655" s="10">
        <f t="shared" si="245"/>
        <v>7</v>
      </c>
      <c r="K3655" s="10">
        <f t="shared" si="248"/>
        <v>2</v>
      </c>
    </row>
    <row r="3656" spans="1:11" x14ac:dyDescent="0.25">
      <c r="A3656" s="11" t="s">
        <v>7174</v>
      </c>
      <c r="B3656" s="10" t="s">
        <v>7579</v>
      </c>
      <c r="C3656" s="10" t="s">
        <v>7580</v>
      </c>
      <c r="D3656" s="10" t="s">
        <v>7579</v>
      </c>
      <c r="E3656" s="10" t="s">
        <v>13</v>
      </c>
      <c r="F3656" s="10">
        <v>1</v>
      </c>
      <c r="G3656" s="12">
        <v>6</v>
      </c>
      <c r="H3656" s="10">
        <f t="shared" si="246"/>
        <v>7</v>
      </c>
      <c r="I3656" s="10">
        <f t="shared" si="247"/>
        <v>5</v>
      </c>
      <c r="J3656" s="10">
        <f t="shared" si="245"/>
        <v>1</v>
      </c>
      <c r="K3656" s="10">
        <f t="shared" si="248"/>
        <v>1</v>
      </c>
    </row>
    <row r="3657" spans="1:11" x14ac:dyDescent="0.25">
      <c r="A3657" s="11" t="s">
        <v>7174</v>
      </c>
      <c r="B3657" s="10" t="s">
        <v>7581</v>
      </c>
      <c r="C3657" s="10" t="s">
        <v>7582</v>
      </c>
      <c r="D3657" s="10" t="s">
        <v>7581</v>
      </c>
      <c r="E3657" s="10" t="s">
        <v>13</v>
      </c>
      <c r="F3657" s="10">
        <v>1</v>
      </c>
      <c r="G3657" s="12">
        <v>1</v>
      </c>
      <c r="H3657" s="10">
        <f t="shared" si="246"/>
        <v>2</v>
      </c>
      <c r="I3657" s="10">
        <f t="shared" si="247"/>
        <v>2</v>
      </c>
      <c r="J3657" s="10">
        <f t="shared" si="245"/>
        <v>0</v>
      </c>
      <c r="K3657" s="10">
        <f t="shared" si="248"/>
        <v>0</v>
      </c>
    </row>
    <row r="3658" spans="1:11" x14ac:dyDescent="0.25">
      <c r="A3658" s="11" t="s">
        <v>7174</v>
      </c>
      <c r="B3658" s="10" t="s">
        <v>7583</v>
      </c>
      <c r="C3658" s="10" t="s">
        <v>7584</v>
      </c>
      <c r="D3658" s="10" t="s">
        <v>7585</v>
      </c>
      <c r="E3658" s="10" t="s">
        <v>13</v>
      </c>
      <c r="F3658" s="10">
        <v>1</v>
      </c>
      <c r="G3658" s="12">
        <v>5</v>
      </c>
      <c r="H3658" s="10">
        <f t="shared" si="246"/>
        <v>6</v>
      </c>
      <c r="I3658" s="10">
        <f t="shared" si="247"/>
        <v>4</v>
      </c>
      <c r="J3658" s="10">
        <f t="shared" si="245"/>
        <v>1</v>
      </c>
      <c r="K3658" s="10">
        <f t="shared" si="248"/>
        <v>1</v>
      </c>
    </row>
    <row r="3659" spans="1:11" x14ac:dyDescent="0.25">
      <c r="A3659" s="11" t="s">
        <v>7174</v>
      </c>
      <c r="B3659" s="10" t="s">
        <v>7586</v>
      </c>
      <c r="C3659" s="10" t="s">
        <v>7587</v>
      </c>
      <c r="D3659" s="10" t="s">
        <v>7588</v>
      </c>
      <c r="E3659" s="10" t="s">
        <v>13</v>
      </c>
      <c r="F3659" s="10">
        <v>1</v>
      </c>
      <c r="G3659" s="12">
        <v>1</v>
      </c>
      <c r="H3659" s="10">
        <f t="shared" si="246"/>
        <v>2</v>
      </c>
      <c r="I3659" s="10">
        <f t="shared" si="247"/>
        <v>2</v>
      </c>
      <c r="J3659" s="10">
        <f t="shared" si="245"/>
        <v>0</v>
      </c>
      <c r="K3659" s="10">
        <f t="shared" si="248"/>
        <v>0</v>
      </c>
    </row>
    <row r="3660" spans="1:11" x14ac:dyDescent="0.25">
      <c r="A3660" s="11" t="s">
        <v>7174</v>
      </c>
      <c r="B3660" s="10" t="s">
        <v>7589</v>
      </c>
      <c r="C3660" s="10" t="s">
        <v>7590</v>
      </c>
      <c r="D3660" s="10" t="s">
        <v>7589</v>
      </c>
      <c r="E3660" s="10" t="s">
        <v>13</v>
      </c>
      <c r="F3660" s="10">
        <v>1</v>
      </c>
      <c r="G3660" s="12">
        <v>5</v>
      </c>
      <c r="H3660" s="10">
        <f t="shared" si="246"/>
        <v>6</v>
      </c>
      <c r="I3660" s="10">
        <f t="shared" si="247"/>
        <v>4</v>
      </c>
      <c r="J3660" s="10">
        <f t="shared" si="245"/>
        <v>1</v>
      </c>
      <c r="K3660" s="10">
        <f t="shared" si="248"/>
        <v>1</v>
      </c>
    </row>
    <row r="3661" spans="1:11" x14ac:dyDescent="0.25">
      <c r="A3661" s="11" t="s">
        <v>7174</v>
      </c>
      <c r="B3661" s="10" t="s">
        <v>7591</v>
      </c>
      <c r="C3661" s="10" t="s">
        <v>7592</v>
      </c>
      <c r="D3661" s="10" t="s">
        <v>7591</v>
      </c>
      <c r="E3661" s="10" t="s">
        <v>13</v>
      </c>
      <c r="F3661" s="10">
        <v>1</v>
      </c>
      <c r="G3661" s="12">
        <v>1</v>
      </c>
      <c r="H3661" s="10">
        <f t="shared" si="246"/>
        <v>2</v>
      </c>
      <c r="I3661" s="10">
        <f t="shared" si="247"/>
        <v>2</v>
      </c>
      <c r="J3661" s="10">
        <f t="shared" si="245"/>
        <v>0</v>
      </c>
      <c r="K3661" s="10">
        <f t="shared" si="248"/>
        <v>0</v>
      </c>
    </row>
    <row r="3662" spans="1:11" x14ac:dyDescent="0.25">
      <c r="A3662" s="11" t="s">
        <v>7174</v>
      </c>
      <c r="B3662" s="10" t="s">
        <v>7593</v>
      </c>
      <c r="C3662" s="10" t="s">
        <v>7594</v>
      </c>
      <c r="D3662" s="10" t="s">
        <v>7593</v>
      </c>
      <c r="E3662" s="10" t="s">
        <v>13</v>
      </c>
      <c r="F3662" s="10">
        <v>1</v>
      </c>
      <c r="G3662" s="12">
        <v>1</v>
      </c>
      <c r="H3662" s="10">
        <f t="shared" si="246"/>
        <v>2</v>
      </c>
      <c r="I3662" s="10">
        <f t="shared" si="247"/>
        <v>2</v>
      </c>
      <c r="J3662" s="10">
        <f t="shared" si="245"/>
        <v>0</v>
      </c>
      <c r="K3662" s="10">
        <f t="shared" si="248"/>
        <v>0</v>
      </c>
    </row>
    <row r="3663" spans="1:11" x14ac:dyDescent="0.25">
      <c r="A3663" s="11" t="s">
        <v>7174</v>
      </c>
      <c r="B3663" s="10" t="s">
        <v>7595</v>
      </c>
      <c r="C3663" s="10" t="s">
        <v>7596</v>
      </c>
      <c r="D3663" s="10" t="s">
        <v>7595</v>
      </c>
      <c r="E3663" s="10" t="s">
        <v>13</v>
      </c>
      <c r="F3663" s="10">
        <v>1</v>
      </c>
      <c r="G3663" s="12">
        <v>1</v>
      </c>
      <c r="H3663" s="10">
        <f t="shared" si="246"/>
        <v>2</v>
      </c>
      <c r="I3663" s="10">
        <f t="shared" si="247"/>
        <v>2</v>
      </c>
      <c r="J3663" s="10">
        <f t="shared" si="245"/>
        <v>0</v>
      </c>
      <c r="K3663" s="10">
        <f t="shared" si="248"/>
        <v>0</v>
      </c>
    </row>
    <row r="3664" spans="1:11" x14ac:dyDescent="0.25">
      <c r="A3664" s="11" t="s">
        <v>7174</v>
      </c>
      <c r="B3664" s="10" t="s">
        <v>7597</v>
      </c>
      <c r="C3664" s="10" t="s">
        <v>7598</v>
      </c>
      <c r="D3664" s="10" t="s">
        <v>7597</v>
      </c>
      <c r="E3664" s="10" t="s">
        <v>13</v>
      </c>
      <c r="F3664" s="10">
        <v>1</v>
      </c>
      <c r="G3664" s="12">
        <v>7</v>
      </c>
      <c r="H3664" s="10">
        <f t="shared" si="246"/>
        <v>8</v>
      </c>
      <c r="I3664" s="10">
        <f t="shared" si="247"/>
        <v>5</v>
      </c>
      <c r="J3664" s="10">
        <f t="shared" si="245"/>
        <v>2</v>
      </c>
      <c r="K3664" s="10">
        <f t="shared" si="248"/>
        <v>1</v>
      </c>
    </row>
    <row r="3665" spans="1:11" x14ac:dyDescent="0.25">
      <c r="A3665" s="11" t="s">
        <v>7174</v>
      </c>
      <c r="B3665" s="10" t="s">
        <v>7599</v>
      </c>
      <c r="C3665" s="10" t="s">
        <v>7600</v>
      </c>
      <c r="D3665" s="10" t="s">
        <v>7599</v>
      </c>
      <c r="E3665" s="10" t="s">
        <v>13</v>
      </c>
      <c r="F3665" s="10">
        <v>1</v>
      </c>
      <c r="G3665" s="12">
        <v>1</v>
      </c>
      <c r="H3665" s="10">
        <f t="shared" si="246"/>
        <v>2</v>
      </c>
      <c r="I3665" s="10">
        <f t="shared" si="247"/>
        <v>2</v>
      </c>
      <c r="J3665" s="10">
        <f t="shared" si="245"/>
        <v>0</v>
      </c>
      <c r="K3665" s="10">
        <f t="shared" si="248"/>
        <v>0</v>
      </c>
    </row>
    <row r="3666" spans="1:11" x14ac:dyDescent="0.25">
      <c r="A3666" s="11" t="s">
        <v>7174</v>
      </c>
      <c r="B3666" s="10" t="s">
        <v>7601</v>
      </c>
      <c r="C3666" s="10" t="s">
        <v>7602</v>
      </c>
      <c r="D3666" s="10" t="s">
        <v>7601</v>
      </c>
      <c r="E3666" s="10" t="s">
        <v>13</v>
      </c>
      <c r="F3666" s="10">
        <v>1</v>
      </c>
      <c r="G3666" s="12">
        <v>1</v>
      </c>
      <c r="H3666" s="10">
        <f t="shared" si="246"/>
        <v>2</v>
      </c>
      <c r="I3666" s="10">
        <f t="shared" si="247"/>
        <v>2</v>
      </c>
      <c r="J3666" s="10">
        <f t="shared" si="245"/>
        <v>0</v>
      </c>
      <c r="K3666" s="10">
        <f t="shared" si="248"/>
        <v>0</v>
      </c>
    </row>
    <row r="3667" spans="1:11" ht="30" x14ac:dyDescent="0.25">
      <c r="A3667" s="11" t="s">
        <v>7174</v>
      </c>
      <c r="B3667" s="10" t="s">
        <v>7603</v>
      </c>
      <c r="C3667" s="10" t="s">
        <v>7604</v>
      </c>
      <c r="D3667" s="10" t="s">
        <v>7605</v>
      </c>
      <c r="E3667" s="10" t="s">
        <v>13</v>
      </c>
      <c r="F3667" s="10">
        <v>4</v>
      </c>
      <c r="G3667" s="12">
        <v>26</v>
      </c>
      <c r="H3667" s="10">
        <f t="shared" si="246"/>
        <v>30</v>
      </c>
      <c r="I3667" s="10">
        <f t="shared" si="247"/>
        <v>22</v>
      </c>
      <c r="J3667" s="10">
        <f t="shared" si="245"/>
        <v>6</v>
      </c>
      <c r="K3667" s="10">
        <f t="shared" si="248"/>
        <v>2</v>
      </c>
    </row>
    <row r="3668" spans="1:11" x14ac:dyDescent="0.25">
      <c r="A3668" s="11" t="s">
        <v>7174</v>
      </c>
      <c r="B3668" s="10" t="s">
        <v>7606</v>
      </c>
      <c r="C3668" s="10" t="s">
        <v>7607</v>
      </c>
      <c r="D3668" s="10" t="s">
        <v>7606</v>
      </c>
      <c r="E3668" s="10" t="s">
        <v>13</v>
      </c>
      <c r="F3668" s="10">
        <v>1</v>
      </c>
      <c r="G3668" s="12">
        <v>1</v>
      </c>
      <c r="H3668" s="10">
        <f t="shared" si="246"/>
        <v>2</v>
      </c>
      <c r="I3668" s="10">
        <f t="shared" si="247"/>
        <v>2</v>
      </c>
      <c r="J3668" s="10">
        <f t="shared" si="245"/>
        <v>0</v>
      </c>
      <c r="K3668" s="10">
        <f t="shared" si="248"/>
        <v>0</v>
      </c>
    </row>
    <row r="3669" spans="1:11" x14ac:dyDescent="0.25">
      <c r="A3669" s="11" t="s">
        <v>7174</v>
      </c>
      <c r="B3669" s="10" t="s">
        <v>7608</v>
      </c>
      <c r="C3669" s="10" t="s">
        <v>7609</v>
      </c>
      <c r="D3669" s="10" t="s">
        <v>7610</v>
      </c>
      <c r="E3669" s="10" t="s">
        <v>13</v>
      </c>
      <c r="F3669" s="10">
        <v>1</v>
      </c>
      <c r="G3669" s="12">
        <v>2</v>
      </c>
      <c r="H3669" s="10">
        <f t="shared" si="246"/>
        <v>3</v>
      </c>
      <c r="I3669" s="10">
        <f t="shared" si="247"/>
        <v>2</v>
      </c>
      <c r="J3669" s="10">
        <f t="shared" si="245"/>
        <v>1</v>
      </c>
      <c r="K3669" s="10">
        <f t="shared" si="248"/>
        <v>0</v>
      </c>
    </row>
    <row r="3670" spans="1:11" x14ac:dyDescent="0.25">
      <c r="A3670" s="11" t="s">
        <v>7174</v>
      </c>
      <c r="B3670" s="10" t="s">
        <v>7611</v>
      </c>
      <c r="C3670" s="10" t="s">
        <v>7612</v>
      </c>
      <c r="D3670" s="10" t="s">
        <v>7613</v>
      </c>
      <c r="E3670" s="10" t="s">
        <v>13</v>
      </c>
      <c r="F3670" s="10">
        <v>5</v>
      </c>
      <c r="G3670" s="12">
        <v>44</v>
      </c>
      <c r="H3670" s="10">
        <f t="shared" si="246"/>
        <v>49</v>
      </c>
      <c r="I3670" s="10">
        <f t="shared" si="247"/>
        <v>36</v>
      </c>
      <c r="J3670" s="10">
        <f t="shared" si="245"/>
        <v>10</v>
      </c>
      <c r="K3670" s="10">
        <f t="shared" si="248"/>
        <v>3</v>
      </c>
    </row>
    <row r="3671" spans="1:11" x14ac:dyDescent="0.25">
      <c r="A3671" s="11" t="s">
        <v>7174</v>
      </c>
      <c r="B3671" s="10" t="s">
        <v>7614</v>
      </c>
      <c r="C3671" s="10" t="s">
        <v>7615</v>
      </c>
      <c r="D3671" s="10" t="s">
        <v>7616</v>
      </c>
      <c r="E3671" s="10" t="s">
        <v>13</v>
      </c>
      <c r="F3671" s="10">
        <v>1</v>
      </c>
      <c r="G3671" s="12">
        <v>1</v>
      </c>
      <c r="H3671" s="10">
        <f t="shared" si="246"/>
        <v>2</v>
      </c>
      <c r="I3671" s="10">
        <f t="shared" si="247"/>
        <v>2</v>
      </c>
      <c r="J3671" s="10">
        <f t="shared" si="245"/>
        <v>0</v>
      </c>
      <c r="K3671" s="10">
        <f t="shared" si="248"/>
        <v>0</v>
      </c>
    </row>
    <row r="3672" spans="1:11" x14ac:dyDescent="0.25">
      <c r="A3672" s="11" t="s">
        <v>7174</v>
      </c>
      <c r="B3672" s="10" t="s">
        <v>7617</v>
      </c>
      <c r="C3672" s="10" t="s">
        <v>7618</v>
      </c>
      <c r="D3672" s="10" t="s">
        <v>7619</v>
      </c>
      <c r="E3672" s="10" t="s">
        <v>13</v>
      </c>
      <c r="F3672" s="10">
        <v>1</v>
      </c>
      <c r="G3672" s="12">
        <v>2</v>
      </c>
      <c r="H3672" s="10">
        <f t="shared" si="246"/>
        <v>3</v>
      </c>
      <c r="I3672" s="10">
        <f t="shared" si="247"/>
        <v>2</v>
      </c>
      <c r="J3672" s="10">
        <f t="shared" si="245"/>
        <v>1</v>
      </c>
      <c r="K3672" s="10">
        <f t="shared" si="248"/>
        <v>0</v>
      </c>
    </row>
    <row r="3673" spans="1:11" x14ac:dyDescent="0.25">
      <c r="A3673" s="11" t="s">
        <v>7174</v>
      </c>
      <c r="B3673" s="10" t="s">
        <v>7620</v>
      </c>
      <c r="C3673" s="10" t="s">
        <v>7621</v>
      </c>
      <c r="D3673" s="10" t="s">
        <v>7620</v>
      </c>
      <c r="E3673" s="10" t="s">
        <v>13</v>
      </c>
      <c r="F3673" s="10">
        <v>1</v>
      </c>
      <c r="G3673" s="12">
        <v>1</v>
      </c>
      <c r="H3673" s="10">
        <f t="shared" si="246"/>
        <v>2</v>
      </c>
      <c r="I3673" s="10">
        <f t="shared" si="247"/>
        <v>2</v>
      </c>
      <c r="J3673" s="10">
        <f t="shared" ref="J3673:J3679" si="249">ROUND(0.2*H3673,0)</f>
        <v>0</v>
      </c>
      <c r="K3673" s="10">
        <f t="shared" si="248"/>
        <v>0</v>
      </c>
    </row>
    <row r="3674" spans="1:11" x14ac:dyDescent="0.25">
      <c r="A3674" s="11" t="s">
        <v>7174</v>
      </c>
      <c r="B3674" s="10" t="s">
        <v>7622</v>
      </c>
      <c r="C3674" s="10" t="s">
        <v>7623</v>
      </c>
      <c r="D3674" s="10" t="s">
        <v>7624</v>
      </c>
      <c r="E3674" s="10" t="s">
        <v>13</v>
      </c>
      <c r="F3674" s="10">
        <v>1</v>
      </c>
      <c r="G3674" s="12">
        <v>2</v>
      </c>
      <c r="H3674" s="10">
        <f t="shared" si="246"/>
        <v>3</v>
      </c>
      <c r="I3674" s="10">
        <f t="shared" si="247"/>
        <v>2</v>
      </c>
      <c r="J3674" s="10">
        <f t="shared" si="249"/>
        <v>1</v>
      </c>
      <c r="K3674" s="10">
        <f t="shared" si="248"/>
        <v>0</v>
      </c>
    </row>
    <row r="3675" spans="1:11" x14ac:dyDescent="0.25">
      <c r="A3675" s="11" t="s">
        <v>7174</v>
      </c>
      <c r="B3675" s="10" t="s">
        <v>7625</v>
      </c>
      <c r="C3675" s="10" t="s">
        <v>7626</v>
      </c>
      <c r="D3675" s="10" t="s">
        <v>7625</v>
      </c>
      <c r="E3675" s="10" t="s">
        <v>13</v>
      </c>
      <c r="F3675" s="10">
        <v>1</v>
      </c>
      <c r="G3675" s="12">
        <v>0</v>
      </c>
      <c r="H3675" s="10">
        <f t="shared" si="246"/>
        <v>1</v>
      </c>
      <c r="I3675" s="10">
        <f t="shared" si="247"/>
        <v>1</v>
      </c>
      <c r="J3675" s="10">
        <f t="shared" si="249"/>
        <v>0</v>
      </c>
      <c r="K3675" s="10">
        <f t="shared" si="248"/>
        <v>0</v>
      </c>
    </row>
    <row r="3676" spans="1:11" x14ac:dyDescent="0.25">
      <c r="A3676" s="11" t="s">
        <v>7174</v>
      </c>
      <c r="B3676" s="10" t="s">
        <v>7627</v>
      </c>
      <c r="C3676" s="10" t="s">
        <v>7628</v>
      </c>
      <c r="D3676" s="10" t="s">
        <v>7627</v>
      </c>
      <c r="E3676" s="10" t="s">
        <v>13</v>
      </c>
      <c r="F3676" s="10">
        <v>1</v>
      </c>
      <c r="G3676" s="12">
        <v>2</v>
      </c>
      <c r="H3676" s="10">
        <f t="shared" si="246"/>
        <v>3</v>
      </c>
      <c r="I3676" s="10">
        <f t="shared" si="247"/>
        <v>2</v>
      </c>
      <c r="J3676" s="10">
        <f t="shared" si="249"/>
        <v>1</v>
      </c>
      <c r="K3676" s="10">
        <f t="shared" si="248"/>
        <v>0</v>
      </c>
    </row>
    <row r="3677" spans="1:11" x14ac:dyDescent="0.25">
      <c r="A3677" s="11" t="s">
        <v>7174</v>
      </c>
      <c r="B3677" s="10" t="s">
        <v>993</v>
      </c>
      <c r="C3677" s="10" t="s">
        <v>994</v>
      </c>
      <c r="D3677" s="10" t="s">
        <v>993</v>
      </c>
      <c r="E3677" s="10" t="s">
        <v>13</v>
      </c>
      <c r="F3677" s="10">
        <v>1</v>
      </c>
      <c r="G3677" s="12">
        <v>2</v>
      </c>
      <c r="H3677" s="10">
        <f t="shared" si="246"/>
        <v>3</v>
      </c>
      <c r="I3677" s="10">
        <f t="shared" si="247"/>
        <v>2</v>
      </c>
      <c r="J3677" s="10">
        <f t="shared" si="249"/>
        <v>1</v>
      </c>
      <c r="K3677" s="10">
        <f t="shared" si="248"/>
        <v>0</v>
      </c>
    </row>
    <row r="3678" spans="1:11" x14ac:dyDescent="0.25">
      <c r="A3678" s="11" t="s">
        <v>7174</v>
      </c>
      <c r="B3678" s="10" t="s">
        <v>7629</v>
      </c>
      <c r="C3678" s="10" t="s">
        <v>7630</v>
      </c>
      <c r="D3678" s="10" t="s">
        <v>7629</v>
      </c>
      <c r="E3678" s="10" t="s">
        <v>13</v>
      </c>
      <c r="F3678" s="10">
        <v>1</v>
      </c>
      <c r="G3678" s="12">
        <v>4</v>
      </c>
      <c r="H3678" s="10">
        <f t="shared" si="246"/>
        <v>5</v>
      </c>
      <c r="I3678" s="10">
        <f t="shared" si="247"/>
        <v>3</v>
      </c>
      <c r="J3678" s="10">
        <f t="shared" si="249"/>
        <v>1</v>
      </c>
      <c r="K3678" s="10">
        <f t="shared" si="248"/>
        <v>1</v>
      </c>
    </row>
    <row r="3679" spans="1:11" ht="60" x14ac:dyDescent="0.25">
      <c r="A3679" s="11" t="s">
        <v>7174</v>
      </c>
      <c r="B3679" s="10" t="s">
        <v>7631</v>
      </c>
      <c r="C3679" s="10" t="s">
        <v>7632</v>
      </c>
      <c r="D3679" s="10" t="s">
        <v>7631</v>
      </c>
      <c r="E3679" s="10" t="s">
        <v>7633</v>
      </c>
      <c r="F3679" s="10">
        <v>3</v>
      </c>
      <c r="G3679" s="12">
        <v>29</v>
      </c>
      <c r="H3679" s="10">
        <f t="shared" si="246"/>
        <v>32</v>
      </c>
      <c r="I3679" s="10">
        <f t="shared" si="247"/>
        <v>24</v>
      </c>
      <c r="J3679" s="10">
        <f t="shared" si="249"/>
        <v>6</v>
      </c>
      <c r="K3679" s="10">
        <f t="shared" si="248"/>
        <v>2</v>
      </c>
    </row>
    <row r="3680" spans="1:11" x14ac:dyDescent="0.25">
      <c r="A3680" s="11" t="s">
        <v>7174</v>
      </c>
      <c r="B3680" s="10" t="s">
        <v>7631</v>
      </c>
      <c r="C3680" s="10" t="s">
        <v>7634</v>
      </c>
      <c r="D3680" s="10" t="s">
        <v>7631</v>
      </c>
      <c r="E3680" s="10" t="s">
        <v>13</v>
      </c>
      <c r="F3680" s="10">
        <v>17</v>
      </c>
      <c r="G3680" s="12">
        <v>152</v>
      </c>
      <c r="H3680" s="10">
        <f t="shared" si="246"/>
        <v>169</v>
      </c>
      <c r="I3680" s="10">
        <f t="shared" si="247"/>
        <v>109</v>
      </c>
      <c r="J3680" s="10">
        <f>ROUND(0.3*H3680,0)</f>
        <v>51</v>
      </c>
      <c r="K3680" s="10">
        <f t="shared" si="248"/>
        <v>9</v>
      </c>
    </row>
    <row r="3681" spans="1:11" x14ac:dyDescent="0.25">
      <c r="A3681" s="11" t="s">
        <v>7174</v>
      </c>
      <c r="B3681" s="10" t="s">
        <v>7635</v>
      </c>
      <c r="C3681" s="10" t="s">
        <v>7636</v>
      </c>
      <c r="D3681" s="10" t="s">
        <v>7635</v>
      </c>
      <c r="E3681" s="10" t="s">
        <v>13</v>
      </c>
      <c r="F3681" s="10">
        <v>1</v>
      </c>
      <c r="G3681" s="12">
        <v>1</v>
      </c>
      <c r="H3681" s="10">
        <f t="shared" si="246"/>
        <v>2</v>
      </c>
      <c r="I3681" s="10">
        <f t="shared" si="247"/>
        <v>2</v>
      </c>
      <c r="J3681" s="10">
        <f t="shared" ref="J3681:J3744" si="250">ROUND(0.2*H3681,0)</f>
        <v>0</v>
      </c>
      <c r="K3681" s="10">
        <f t="shared" si="248"/>
        <v>0</v>
      </c>
    </row>
    <row r="3682" spans="1:11" x14ac:dyDescent="0.25">
      <c r="A3682" s="11" t="s">
        <v>7174</v>
      </c>
      <c r="B3682" s="10" t="s">
        <v>7637</v>
      </c>
      <c r="C3682" s="10" t="s">
        <v>7638</v>
      </c>
      <c r="D3682" s="10" t="s">
        <v>7637</v>
      </c>
      <c r="E3682" s="10" t="s">
        <v>13</v>
      </c>
      <c r="F3682" s="10">
        <v>1</v>
      </c>
      <c r="G3682" s="12">
        <v>2</v>
      </c>
      <c r="H3682" s="10">
        <f t="shared" si="246"/>
        <v>3</v>
      </c>
      <c r="I3682" s="10">
        <f t="shared" si="247"/>
        <v>2</v>
      </c>
      <c r="J3682" s="10">
        <f t="shared" si="250"/>
        <v>1</v>
      </c>
      <c r="K3682" s="10">
        <f t="shared" si="248"/>
        <v>0</v>
      </c>
    </row>
    <row r="3683" spans="1:11" x14ac:dyDescent="0.25">
      <c r="A3683" s="11" t="s">
        <v>7174</v>
      </c>
      <c r="B3683" s="10" t="s">
        <v>7639</v>
      </c>
      <c r="C3683" s="10" t="s">
        <v>7640</v>
      </c>
      <c r="D3683" s="10" t="s">
        <v>7639</v>
      </c>
      <c r="E3683" s="10" t="s">
        <v>13</v>
      </c>
      <c r="F3683" s="10">
        <v>1</v>
      </c>
      <c r="G3683" s="12">
        <v>0</v>
      </c>
      <c r="H3683" s="10">
        <f t="shared" si="246"/>
        <v>1</v>
      </c>
      <c r="I3683" s="10">
        <f t="shared" si="247"/>
        <v>1</v>
      </c>
      <c r="J3683" s="10">
        <f t="shared" si="250"/>
        <v>0</v>
      </c>
      <c r="K3683" s="10">
        <f t="shared" si="248"/>
        <v>0</v>
      </c>
    </row>
    <row r="3684" spans="1:11" x14ac:dyDescent="0.25">
      <c r="A3684" s="11" t="s">
        <v>7174</v>
      </c>
      <c r="B3684" s="10" t="s">
        <v>7641</v>
      </c>
      <c r="C3684" s="10" t="s">
        <v>7642</v>
      </c>
      <c r="D3684" s="10" t="s">
        <v>7641</v>
      </c>
      <c r="E3684" s="10" t="s">
        <v>13</v>
      </c>
      <c r="F3684" s="10">
        <v>1</v>
      </c>
      <c r="G3684" s="12">
        <v>0</v>
      </c>
      <c r="H3684" s="10">
        <f t="shared" si="246"/>
        <v>1</v>
      </c>
      <c r="I3684" s="10">
        <f t="shared" si="247"/>
        <v>1</v>
      </c>
      <c r="J3684" s="10">
        <f t="shared" si="250"/>
        <v>0</v>
      </c>
      <c r="K3684" s="10">
        <f t="shared" si="248"/>
        <v>0</v>
      </c>
    </row>
    <row r="3685" spans="1:11" x14ac:dyDescent="0.25">
      <c r="A3685" s="11" t="s">
        <v>7174</v>
      </c>
      <c r="B3685" s="10" t="s">
        <v>7643</v>
      </c>
      <c r="C3685" s="10" t="s">
        <v>7644</v>
      </c>
      <c r="D3685" s="10" t="s">
        <v>7643</v>
      </c>
      <c r="E3685" s="10" t="s">
        <v>13</v>
      </c>
      <c r="F3685" s="10">
        <v>1</v>
      </c>
      <c r="G3685" s="12">
        <v>3</v>
      </c>
      <c r="H3685" s="10">
        <f t="shared" si="246"/>
        <v>4</v>
      </c>
      <c r="I3685" s="10">
        <f t="shared" si="247"/>
        <v>3</v>
      </c>
      <c r="J3685" s="10">
        <f t="shared" si="250"/>
        <v>1</v>
      </c>
      <c r="K3685" s="10">
        <f t="shared" si="248"/>
        <v>0</v>
      </c>
    </row>
    <row r="3686" spans="1:11" x14ac:dyDescent="0.25">
      <c r="A3686" s="11" t="s">
        <v>7174</v>
      </c>
      <c r="B3686" s="10" t="s">
        <v>7645</v>
      </c>
      <c r="C3686" s="10" t="s">
        <v>7646</v>
      </c>
      <c r="D3686" s="10" t="s">
        <v>7645</v>
      </c>
      <c r="E3686" s="10" t="s">
        <v>13</v>
      </c>
      <c r="F3686" s="10">
        <v>1</v>
      </c>
      <c r="G3686" s="12">
        <v>0</v>
      </c>
      <c r="H3686" s="10">
        <f t="shared" si="246"/>
        <v>1</v>
      </c>
      <c r="I3686" s="10">
        <f t="shared" si="247"/>
        <v>1</v>
      </c>
      <c r="J3686" s="10">
        <f t="shared" si="250"/>
        <v>0</v>
      </c>
      <c r="K3686" s="10">
        <f t="shared" si="248"/>
        <v>0</v>
      </c>
    </row>
    <row r="3687" spans="1:11" x14ac:dyDescent="0.25">
      <c r="A3687" s="11" t="s">
        <v>7174</v>
      </c>
      <c r="B3687" s="10" t="s">
        <v>7647</v>
      </c>
      <c r="C3687" s="10" t="s">
        <v>7648</v>
      </c>
      <c r="D3687" s="10" t="s">
        <v>7647</v>
      </c>
      <c r="E3687" s="10" t="s">
        <v>13</v>
      </c>
      <c r="F3687" s="10">
        <v>1</v>
      </c>
      <c r="G3687" s="12">
        <v>2</v>
      </c>
      <c r="H3687" s="10">
        <f t="shared" si="246"/>
        <v>3</v>
      </c>
      <c r="I3687" s="10">
        <f t="shared" si="247"/>
        <v>2</v>
      </c>
      <c r="J3687" s="10">
        <f t="shared" si="250"/>
        <v>1</v>
      </c>
      <c r="K3687" s="10">
        <f t="shared" si="248"/>
        <v>0</v>
      </c>
    </row>
    <row r="3688" spans="1:11" x14ac:dyDescent="0.25">
      <c r="A3688" s="11" t="s">
        <v>7174</v>
      </c>
      <c r="B3688" s="10" t="s">
        <v>7649</v>
      </c>
      <c r="C3688" s="10" t="s">
        <v>7650</v>
      </c>
      <c r="D3688" s="10" t="s">
        <v>7649</v>
      </c>
      <c r="E3688" s="10" t="s">
        <v>13</v>
      </c>
      <c r="F3688" s="10">
        <v>1</v>
      </c>
      <c r="G3688" s="12">
        <v>0</v>
      </c>
      <c r="H3688" s="10">
        <f t="shared" si="246"/>
        <v>1</v>
      </c>
      <c r="I3688" s="10">
        <f t="shared" si="247"/>
        <v>1</v>
      </c>
      <c r="J3688" s="10">
        <f t="shared" si="250"/>
        <v>0</v>
      </c>
      <c r="K3688" s="10">
        <f t="shared" si="248"/>
        <v>0</v>
      </c>
    </row>
    <row r="3689" spans="1:11" x14ac:dyDescent="0.25">
      <c r="A3689" s="11" t="s">
        <v>7174</v>
      </c>
      <c r="B3689" s="10" t="s">
        <v>7651</v>
      </c>
      <c r="C3689" s="10" t="s">
        <v>7652</v>
      </c>
      <c r="D3689" s="10" t="s">
        <v>7651</v>
      </c>
      <c r="E3689" s="10" t="s">
        <v>13</v>
      </c>
      <c r="F3689" s="10">
        <v>1</v>
      </c>
      <c r="G3689" s="12">
        <v>2</v>
      </c>
      <c r="H3689" s="10">
        <f t="shared" si="246"/>
        <v>3</v>
      </c>
      <c r="I3689" s="10">
        <f t="shared" si="247"/>
        <v>2</v>
      </c>
      <c r="J3689" s="10">
        <f t="shared" si="250"/>
        <v>1</v>
      </c>
      <c r="K3689" s="10">
        <f t="shared" si="248"/>
        <v>0</v>
      </c>
    </row>
    <row r="3690" spans="1:11" x14ac:dyDescent="0.25">
      <c r="A3690" s="11" t="s">
        <v>7174</v>
      </c>
      <c r="B3690" s="10" t="s">
        <v>7653</v>
      </c>
      <c r="C3690" s="10" t="s">
        <v>7654</v>
      </c>
      <c r="D3690" s="10" t="s">
        <v>7653</v>
      </c>
      <c r="E3690" s="10" t="s">
        <v>13</v>
      </c>
      <c r="F3690" s="10">
        <v>3</v>
      </c>
      <c r="G3690" s="12">
        <v>25</v>
      </c>
      <c r="H3690" s="10">
        <f t="shared" si="246"/>
        <v>28</v>
      </c>
      <c r="I3690" s="10">
        <f t="shared" si="247"/>
        <v>20</v>
      </c>
      <c r="J3690" s="10">
        <f t="shared" si="250"/>
        <v>6</v>
      </c>
      <c r="K3690" s="10">
        <f t="shared" si="248"/>
        <v>2</v>
      </c>
    </row>
    <row r="3691" spans="1:11" x14ac:dyDescent="0.25">
      <c r="A3691" s="11" t="s">
        <v>7174</v>
      </c>
      <c r="B3691" s="10" t="s">
        <v>7655</v>
      </c>
      <c r="C3691" s="10" t="s">
        <v>7656</v>
      </c>
      <c r="D3691" s="10" t="s">
        <v>7655</v>
      </c>
      <c r="E3691" s="10" t="s">
        <v>13</v>
      </c>
      <c r="F3691" s="10">
        <v>1</v>
      </c>
      <c r="G3691" s="12">
        <v>4</v>
      </c>
      <c r="H3691" s="10">
        <f t="shared" si="246"/>
        <v>5</v>
      </c>
      <c r="I3691" s="10">
        <f t="shared" si="247"/>
        <v>3</v>
      </c>
      <c r="J3691" s="10">
        <f t="shared" si="250"/>
        <v>1</v>
      </c>
      <c r="K3691" s="10">
        <f t="shared" si="248"/>
        <v>1</v>
      </c>
    </row>
    <row r="3692" spans="1:11" x14ac:dyDescent="0.25">
      <c r="A3692" s="11" t="s">
        <v>7174</v>
      </c>
      <c r="B3692" s="10" t="s">
        <v>7657</v>
      </c>
      <c r="C3692" s="10" t="s">
        <v>7658</v>
      </c>
      <c r="D3692" s="10" t="s">
        <v>7657</v>
      </c>
      <c r="E3692" s="10" t="s">
        <v>13</v>
      </c>
      <c r="F3692" s="10">
        <v>1</v>
      </c>
      <c r="G3692" s="12">
        <v>1</v>
      </c>
      <c r="H3692" s="10">
        <f t="shared" si="246"/>
        <v>2</v>
      </c>
      <c r="I3692" s="10">
        <f t="shared" si="247"/>
        <v>2</v>
      </c>
      <c r="J3692" s="10">
        <f t="shared" si="250"/>
        <v>0</v>
      </c>
      <c r="K3692" s="10">
        <f t="shared" si="248"/>
        <v>0</v>
      </c>
    </row>
    <row r="3693" spans="1:11" x14ac:dyDescent="0.25">
      <c r="A3693" s="11" t="s">
        <v>7174</v>
      </c>
      <c r="B3693" s="10" t="s">
        <v>7659</v>
      </c>
      <c r="C3693" s="10" t="s">
        <v>7660</v>
      </c>
      <c r="D3693" s="10" t="s">
        <v>7661</v>
      </c>
      <c r="E3693" s="10" t="s">
        <v>13</v>
      </c>
      <c r="F3693" s="10">
        <v>1</v>
      </c>
      <c r="G3693" s="12">
        <v>1</v>
      </c>
      <c r="H3693" s="10">
        <f t="shared" si="246"/>
        <v>2</v>
      </c>
      <c r="I3693" s="10">
        <f t="shared" si="247"/>
        <v>2</v>
      </c>
      <c r="J3693" s="10">
        <f t="shared" si="250"/>
        <v>0</v>
      </c>
      <c r="K3693" s="10">
        <f t="shared" si="248"/>
        <v>0</v>
      </c>
    </row>
    <row r="3694" spans="1:11" x14ac:dyDescent="0.25">
      <c r="A3694" s="11" t="s">
        <v>7174</v>
      </c>
      <c r="B3694" s="10" t="s">
        <v>7662</v>
      </c>
      <c r="C3694" s="10" t="s">
        <v>7663</v>
      </c>
      <c r="D3694" s="10" t="s">
        <v>7662</v>
      </c>
      <c r="E3694" s="10" t="s">
        <v>13</v>
      </c>
      <c r="F3694" s="10">
        <v>1</v>
      </c>
      <c r="G3694" s="12">
        <v>2</v>
      </c>
      <c r="H3694" s="10">
        <f t="shared" si="246"/>
        <v>3</v>
      </c>
      <c r="I3694" s="10">
        <f t="shared" si="247"/>
        <v>2</v>
      </c>
      <c r="J3694" s="10">
        <f t="shared" si="250"/>
        <v>1</v>
      </c>
      <c r="K3694" s="10">
        <f t="shared" si="248"/>
        <v>0</v>
      </c>
    </row>
    <row r="3695" spans="1:11" x14ac:dyDescent="0.25">
      <c r="A3695" s="11" t="s">
        <v>7174</v>
      </c>
      <c r="B3695" s="10" t="s">
        <v>7664</v>
      </c>
      <c r="C3695" s="10" t="s">
        <v>7665</v>
      </c>
      <c r="D3695" s="10" t="s">
        <v>7664</v>
      </c>
      <c r="E3695" s="10" t="s">
        <v>13</v>
      </c>
      <c r="F3695" s="10">
        <v>1</v>
      </c>
      <c r="G3695" s="12">
        <v>1</v>
      </c>
      <c r="H3695" s="10">
        <f t="shared" si="246"/>
        <v>2</v>
      </c>
      <c r="I3695" s="10">
        <f t="shared" si="247"/>
        <v>2</v>
      </c>
      <c r="J3695" s="10">
        <f t="shared" si="250"/>
        <v>0</v>
      </c>
      <c r="K3695" s="10">
        <f t="shared" si="248"/>
        <v>0</v>
      </c>
    </row>
    <row r="3696" spans="1:11" x14ac:dyDescent="0.25">
      <c r="A3696" s="11" t="s">
        <v>7174</v>
      </c>
      <c r="B3696" s="10" t="s">
        <v>7666</v>
      </c>
      <c r="C3696" s="10" t="s">
        <v>7667</v>
      </c>
      <c r="D3696" s="10" t="s">
        <v>7666</v>
      </c>
      <c r="E3696" s="10" t="s">
        <v>13</v>
      </c>
      <c r="F3696" s="10">
        <v>1</v>
      </c>
      <c r="G3696" s="12">
        <v>1</v>
      </c>
      <c r="H3696" s="10">
        <f t="shared" si="246"/>
        <v>2</v>
      </c>
      <c r="I3696" s="10">
        <f t="shared" si="247"/>
        <v>2</v>
      </c>
      <c r="J3696" s="10">
        <f t="shared" si="250"/>
        <v>0</v>
      </c>
      <c r="K3696" s="10">
        <f t="shared" si="248"/>
        <v>0</v>
      </c>
    </row>
    <row r="3697" spans="1:11" x14ac:dyDescent="0.25">
      <c r="A3697" s="11" t="s">
        <v>7174</v>
      </c>
      <c r="B3697" s="10" t="s">
        <v>7668</v>
      </c>
      <c r="C3697" s="10" t="s">
        <v>7669</v>
      </c>
      <c r="D3697" s="10" t="s">
        <v>7668</v>
      </c>
      <c r="E3697" s="10" t="s">
        <v>13</v>
      </c>
      <c r="F3697" s="10">
        <v>1</v>
      </c>
      <c r="G3697" s="12">
        <v>1</v>
      </c>
      <c r="H3697" s="10">
        <f t="shared" si="246"/>
        <v>2</v>
      </c>
      <c r="I3697" s="10">
        <f t="shared" si="247"/>
        <v>2</v>
      </c>
      <c r="J3697" s="10">
        <f t="shared" si="250"/>
        <v>0</v>
      </c>
      <c r="K3697" s="10">
        <f t="shared" si="248"/>
        <v>0</v>
      </c>
    </row>
    <row r="3698" spans="1:11" x14ac:dyDescent="0.25">
      <c r="A3698" s="11" t="s">
        <v>7174</v>
      </c>
      <c r="B3698" s="10" t="s">
        <v>7670</v>
      </c>
      <c r="C3698" s="10" t="s">
        <v>7671</v>
      </c>
      <c r="D3698" s="10" t="s">
        <v>7670</v>
      </c>
      <c r="E3698" s="10" t="s">
        <v>13</v>
      </c>
      <c r="F3698" s="10">
        <v>1</v>
      </c>
      <c r="G3698" s="12">
        <v>5</v>
      </c>
      <c r="H3698" s="10">
        <f t="shared" si="246"/>
        <v>6</v>
      </c>
      <c r="I3698" s="10">
        <f t="shared" si="247"/>
        <v>4</v>
      </c>
      <c r="J3698" s="10">
        <f t="shared" si="250"/>
        <v>1</v>
      </c>
      <c r="K3698" s="10">
        <f t="shared" si="248"/>
        <v>1</v>
      </c>
    </row>
    <row r="3699" spans="1:11" x14ac:dyDescent="0.25">
      <c r="A3699" s="11" t="s">
        <v>7174</v>
      </c>
      <c r="B3699" s="10" t="s">
        <v>7672</v>
      </c>
      <c r="C3699" s="10" t="s">
        <v>7673</v>
      </c>
      <c r="D3699" s="10" t="s">
        <v>7674</v>
      </c>
      <c r="E3699" s="10" t="s">
        <v>13</v>
      </c>
      <c r="F3699" s="10">
        <v>1</v>
      </c>
      <c r="G3699" s="12">
        <v>1</v>
      </c>
      <c r="H3699" s="10">
        <f t="shared" si="246"/>
        <v>2</v>
      </c>
      <c r="I3699" s="10">
        <f t="shared" si="247"/>
        <v>2</v>
      </c>
      <c r="J3699" s="10">
        <f t="shared" si="250"/>
        <v>0</v>
      </c>
      <c r="K3699" s="10">
        <f t="shared" si="248"/>
        <v>0</v>
      </c>
    </row>
    <row r="3700" spans="1:11" x14ac:dyDescent="0.25">
      <c r="A3700" s="11" t="s">
        <v>7174</v>
      </c>
      <c r="B3700" s="10" t="s">
        <v>7675</v>
      </c>
      <c r="C3700" s="10" t="s">
        <v>7676</v>
      </c>
      <c r="D3700" s="10" t="s">
        <v>7677</v>
      </c>
      <c r="E3700" s="10" t="s">
        <v>13</v>
      </c>
      <c r="F3700" s="10">
        <v>1</v>
      </c>
      <c r="G3700" s="12">
        <v>2</v>
      </c>
      <c r="H3700" s="10">
        <f t="shared" si="246"/>
        <v>3</v>
      </c>
      <c r="I3700" s="10">
        <f t="shared" si="247"/>
        <v>2</v>
      </c>
      <c r="J3700" s="10">
        <f t="shared" si="250"/>
        <v>1</v>
      </c>
      <c r="K3700" s="10">
        <f t="shared" si="248"/>
        <v>0</v>
      </c>
    </row>
    <row r="3701" spans="1:11" x14ac:dyDescent="0.25">
      <c r="A3701" s="11" t="s">
        <v>7174</v>
      </c>
      <c r="B3701" s="10" t="s">
        <v>7678</v>
      </c>
      <c r="C3701" s="10" t="s">
        <v>7679</v>
      </c>
      <c r="D3701" s="10" t="s">
        <v>7680</v>
      </c>
      <c r="E3701" s="10" t="s">
        <v>13</v>
      </c>
      <c r="F3701" s="10">
        <v>1</v>
      </c>
      <c r="G3701" s="12">
        <v>1</v>
      </c>
      <c r="H3701" s="10">
        <f t="shared" si="246"/>
        <v>2</v>
      </c>
      <c r="I3701" s="10">
        <f t="shared" si="247"/>
        <v>2</v>
      </c>
      <c r="J3701" s="10">
        <f t="shared" si="250"/>
        <v>0</v>
      </c>
      <c r="K3701" s="10">
        <f t="shared" si="248"/>
        <v>0</v>
      </c>
    </row>
    <row r="3702" spans="1:11" x14ac:dyDescent="0.25">
      <c r="A3702" s="11" t="s">
        <v>7174</v>
      </c>
      <c r="B3702" s="10" t="s">
        <v>7681</v>
      </c>
      <c r="C3702" s="10" t="s">
        <v>7682</v>
      </c>
      <c r="D3702" s="10" t="s">
        <v>7681</v>
      </c>
      <c r="E3702" s="10" t="s">
        <v>13</v>
      </c>
      <c r="F3702" s="10">
        <v>1</v>
      </c>
      <c r="G3702" s="12">
        <v>3</v>
      </c>
      <c r="H3702" s="10">
        <f t="shared" si="246"/>
        <v>4</v>
      </c>
      <c r="I3702" s="10">
        <f t="shared" si="247"/>
        <v>3</v>
      </c>
      <c r="J3702" s="10">
        <f t="shared" si="250"/>
        <v>1</v>
      </c>
      <c r="K3702" s="10">
        <f t="shared" si="248"/>
        <v>0</v>
      </c>
    </row>
    <row r="3703" spans="1:11" x14ac:dyDescent="0.25">
      <c r="A3703" s="11" t="s">
        <v>7174</v>
      </c>
      <c r="B3703" s="10" t="s">
        <v>7683</v>
      </c>
      <c r="C3703" s="10" t="s">
        <v>7684</v>
      </c>
      <c r="D3703" s="10" t="s">
        <v>7685</v>
      </c>
      <c r="E3703" s="10" t="s">
        <v>13</v>
      </c>
      <c r="F3703" s="10">
        <v>1</v>
      </c>
      <c r="G3703" s="12">
        <v>1</v>
      </c>
      <c r="H3703" s="10">
        <f t="shared" si="246"/>
        <v>2</v>
      </c>
      <c r="I3703" s="10">
        <f t="shared" si="247"/>
        <v>2</v>
      </c>
      <c r="J3703" s="10">
        <f t="shared" si="250"/>
        <v>0</v>
      </c>
      <c r="K3703" s="10">
        <f t="shared" si="248"/>
        <v>0</v>
      </c>
    </row>
    <row r="3704" spans="1:11" x14ac:dyDescent="0.25">
      <c r="A3704" s="11" t="s">
        <v>7174</v>
      </c>
      <c r="B3704" s="10" t="s">
        <v>7686</v>
      </c>
      <c r="C3704" s="10" t="s">
        <v>7687</v>
      </c>
      <c r="D3704" s="10" t="s">
        <v>7688</v>
      </c>
      <c r="E3704" s="10" t="s">
        <v>13</v>
      </c>
      <c r="F3704" s="10">
        <v>2</v>
      </c>
      <c r="G3704" s="12">
        <v>15</v>
      </c>
      <c r="H3704" s="10">
        <f t="shared" si="246"/>
        <v>17</v>
      </c>
      <c r="I3704" s="10">
        <f t="shared" si="247"/>
        <v>13</v>
      </c>
      <c r="J3704" s="10">
        <f t="shared" si="250"/>
        <v>3</v>
      </c>
      <c r="K3704" s="10">
        <f t="shared" si="248"/>
        <v>1</v>
      </c>
    </row>
    <row r="3705" spans="1:11" x14ac:dyDescent="0.25">
      <c r="A3705" s="11" t="s">
        <v>7174</v>
      </c>
      <c r="B3705" s="10" t="s">
        <v>6984</v>
      </c>
      <c r="C3705" s="10" t="s">
        <v>6985</v>
      </c>
      <c r="D3705" s="10" t="s">
        <v>7689</v>
      </c>
      <c r="E3705" s="10" t="s">
        <v>13</v>
      </c>
      <c r="F3705" s="10">
        <v>4</v>
      </c>
      <c r="G3705" s="12">
        <v>33</v>
      </c>
      <c r="H3705" s="10">
        <f t="shared" si="246"/>
        <v>37</v>
      </c>
      <c r="I3705" s="10">
        <f t="shared" si="247"/>
        <v>28</v>
      </c>
      <c r="J3705" s="10">
        <f t="shared" si="250"/>
        <v>7</v>
      </c>
      <c r="K3705" s="10">
        <f t="shared" si="248"/>
        <v>2</v>
      </c>
    </row>
    <row r="3706" spans="1:11" x14ac:dyDescent="0.25">
      <c r="A3706" s="11" t="s">
        <v>7174</v>
      </c>
      <c r="B3706" s="10" t="s">
        <v>7690</v>
      </c>
      <c r="C3706" s="10" t="s">
        <v>7691</v>
      </c>
      <c r="D3706" s="10" t="s">
        <v>7690</v>
      </c>
      <c r="E3706" s="10" t="s">
        <v>13</v>
      </c>
      <c r="F3706" s="10">
        <v>1</v>
      </c>
      <c r="G3706" s="12">
        <v>1</v>
      </c>
      <c r="H3706" s="10">
        <f t="shared" si="246"/>
        <v>2</v>
      </c>
      <c r="I3706" s="10">
        <f t="shared" si="247"/>
        <v>2</v>
      </c>
      <c r="J3706" s="10">
        <f t="shared" si="250"/>
        <v>0</v>
      </c>
      <c r="K3706" s="10">
        <f t="shared" si="248"/>
        <v>0</v>
      </c>
    </row>
    <row r="3707" spans="1:11" ht="30" x14ac:dyDescent="0.25">
      <c r="A3707" s="11" t="s">
        <v>7174</v>
      </c>
      <c r="B3707" s="10" t="s">
        <v>7692</v>
      </c>
      <c r="C3707" s="10" t="s">
        <v>7693</v>
      </c>
      <c r="D3707" s="10" t="s">
        <v>7694</v>
      </c>
      <c r="E3707" s="10" t="s">
        <v>13</v>
      </c>
      <c r="F3707" s="10">
        <v>3</v>
      </c>
      <c r="G3707" s="12">
        <v>13</v>
      </c>
      <c r="H3707" s="10">
        <f t="shared" si="246"/>
        <v>16</v>
      </c>
      <c r="I3707" s="10">
        <f t="shared" si="247"/>
        <v>12</v>
      </c>
      <c r="J3707" s="10">
        <f t="shared" si="250"/>
        <v>3</v>
      </c>
      <c r="K3707" s="10">
        <f t="shared" si="248"/>
        <v>1</v>
      </c>
    </row>
    <row r="3708" spans="1:11" x14ac:dyDescent="0.25">
      <c r="A3708" s="11" t="s">
        <v>7174</v>
      </c>
      <c r="B3708" s="10" t="s">
        <v>7695</v>
      </c>
      <c r="C3708" s="10" t="s">
        <v>7696</v>
      </c>
      <c r="D3708" s="10" t="s">
        <v>7695</v>
      </c>
      <c r="E3708" s="10" t="s">
        <v>13</v>
      </c>
      <c r="F3708" s="10">
        <v>1</v>
      </c>
      <c r="G3708" s="12">
        <v>4</v>
      </c>
      <c r="H3708" s="10">
        <f t="shared" si="246"/>
        <v>5</v>
      </c>
      <c r="I3708" s="10">
        <f t="shared" si="247"/>
        <v>3</v>
      </c>
      <c r="J3708" s="10">
        <f t="shared" si="250"/>
        <v>1</v>
      </c>
      <c r="K3708" s="10">
        <f t="shared" si="248"/>
        <v>1</v>
      </c>
    </row>
    <row r="3709" spans="1:11" x14ac:dyDescent="0.25">
      <c r="A3709" s="11" t="s">
        <v>7174</v>
      </c>
      <c r="B3709" s="10" t="s">
        <v>7697</v>
      </c>
      <c r="C3709" s="10" t="s">
        <v>7698</v>
      </c>
      <c r="D3709" s="10" t="s">
        <v>7697</v>
      </c>
      <c r="E3709" s="10" t="s">
        <v>13</v>
      </c>
      <c r="F3709" s="10">
        <v>1</v>
      </c>
      <c r="G3709" s="12">
        <v>1</v>
      </c>
      <c r="H3709" s="10">
        <f t="shared" si="246"/>
        <v>2</v>
      </c>
      <c r="I3709" s="10">
        <f t="shared" si="247"/>
        <v>2</v>
      </c>
      <c r="J3709" s="10">
        <f t="shared" si="250"/>
        <v>0</v>
      </c>
      <c r="K3709" s="10">
        <f t="shared" si="248"/>
        <v>0</v>
      </c>
    </row>
    <row r="3710" spans="1:11" x14ac:dyDescent="0.25">
      <c r="A3710" s="11" t="s">
        <v>7174</v>
      </c>
      <c r="B3710" s="10" t="s">
        <v>7699</v>
      </c>
      <c r="C3710" s="10" t="s">
        <v>7700</v>
      </c>
      <c r="D3710" s="10" t="s">
        <v>7699</v>
      </c>
      <c r="E3710" s="10" t="s">
        <v>13</v>
      </c>
      <c r="F3710" s="10">
        <v>1</v>
      </c>
      <c r="G3710" s="12">
        <v>9</v>
      </c>
      <c r="H3710" s="10">
        <f t="shared" si="246"/>
        <v>10</v>
      </c>
      <c r="I3710" s="10">
        <f t="shared" si="247"/>
        <v>7</v>
      </c>
      <c r="J3710" s="10">
        <f t="shared" si="250"/>
        <v>2</v>
      </c>
      <c r="K3710" s="10">
        <f t="shared" si="248"/>
        <v>1</v>
      </c>
    </row>
    <row r="3711" spans="1:11" x14ac:dyDescent="0.25">
      <c r="A3711" s="11" t="s">
        <v>7174</v>
      </c>
      <c r="B3711" s="10" t="s">
        <v>7701</v>
      </c>
      <c r="C3711" s="10" t="s">
        <v>7702</v>
      </c>
      <c r="D3711" s="10" t="s">
        <v>7703</v>
      </c>
      <c r="E3711" s="10" t="s">
        <v>13</v>
      </c>
      <c r="F3711" s="10">
        <v>1</v>
      </c>
      <c r="G3711" s="12">
        <v>8</v>
      </c>
      <c r="H3711" s="10">
        <f t="shared" si="246"/>
        <v>9</v>
      </c>
      <c r="I3711" s="10">
        <f t="shared" si="247"/>
        <v>6</v>
      </c>
      <c r="J3711" s="10">
        <f t="shared" si="250"/>
        <v>2</v>
      </c>
      <c r="K3711" s="10">
        <f t="shared" si="248"/>
        <v>1</v>
      </c>
    </row>
    <row r="3712" spans="1:11" x14ac:dyDescent="0.25">
      <c r="A3712" s="11" t="s">
        <v>7174</v>
      </c>
      <c r="B3712" s="10" t="s">
        <v>7704</v>
      </c>
      <c r="C3712" s="10" t="s">
        <v>7705</v>
      </c>
      <c r="D3712" s="10" t="s">
        <v>7704</v>
      </c>
      <c r="E3712" s="10" t="s">
        <v>13</v>
      </c>
      <c r="F3712" s="10">
        <v>1</v>
      </c>
      <c r="G3712" s="12">
        <v>9</v>
      </c>
      <c r="H3712" s="10">
        <f t="shared" si="246"/>
        <v>10</v>
      </c>
      <c r="I3712" s="10">
        <f t="shared" si="247"/>
        <v>7</v>
      </c>
      <c r="J3712" s="10">
        <f t="shared" si="250"/>
        <v>2</v>
      </c>
      <c r="K3712" s="10">
        <f t="shared" si="248"/>
        <v>1</v>
      </c>
    </row>
    <row r="3713" spans="1:11" ht="30" x14ac:dyDescent="0.25">
      <c r="A3713" s="11" t="s">
        <v>7174</v>
      </c>
      <c r="B3713" s="10" t="s">
        <v>7706</v>
      </c>
      <c r="C3713" s="10" t="s">
        <v>7707</v>
      </c>
      <c r="D3713" s="10" t="s">
        <v>7706</v>
      </c>
      <c r="E3713" s="10" t="s">
        <v>13</v>
      </c>
      <c r="F3713" s="10">
        <v>1</v>
      </c>
      <c r="G3713" s="12">
        <v>6</v>
      </c>
      <c r="H3713" s="10">
        <f t="shared" si="246"/>
        <v>7</v>
      </c>
      <c r="I3713" s="10">
        <f t="shared" si="247"/>
        <v>5</v>
      </c>
      <c r="J3713" s="10">
        <f t="shared" si="250"/>
        <v>1</v>
      </c>
      <c r="K3713" s="10">
        <f t="shared" si="248"/>
        <v>1</v>
      </c>
    </row>
    <row r="3714" spans="1:11" ht="30" x14ac:dyDescent="0.25">
      <c r="A3714" s="11" t="s">
        <v>7174</v>
      </c>
      <c r="B3714" s="10" t="s">
        <v>7708</v>
      </c>
      <c r="C3714" s="10" t="s">
        <v>7709</v>
      </c>
      <c r="D3714" s="10" t="s">
        <v>7708</v>
      </c>
      <c r="E3714" s="10" t="s">
        <v>13</v>
      </c>
      <c r="F3714" s="10">
        <v>1</v>
      </c>
      <c r="G3714" s="12">
        <v>1</v>
      </c>
      <c r="H3714" s="10">
        <f t="shared" si="246"/>
        <v>2</v>
      </c>
      <c r="I3714" s="10">
        <f t="shared" si="247"/>
        <v>2</v>
      </c>
      <c r="J3714" s="10">
        <f t="shared" si="250"/>
        <v>0</v>
      </c>
      <c r="K3714" s="10">
        <f t="shared" si="248"/>
        <v>0</v>
      </c>
    </row>
    <row r="3715" spans="1:11" x14ac:dyDescent="0.25">
      <c r="A3715" s="11" t="s">
        <v>7174</v>
      </c>
      <c r="B3715" s="10" t="s">
        <v>7710</v>
      </c>
      <c r="C3715" s="10" t="s">
        <v>7711</v>
      </c>
      <c r="D3715" s="10" t="s">
        <v>7712</v>
      </c>
      <c r="E3715" s="10" t="s">
        <v>13</v>
      </c>
      <c r="F3715" s="10">
        <v>1</v>
      </c>
      <c r="G3715" s="12">
        <v>2</v>
      </c>
      <c r="H3715" s="10">
        <f t="shared" ref="H3715:H3778" si="251">SUM(F3715+G3715)</f>
        <v>3</v>
      </c>
      <c r="I3715" s="10">
        <f t="shared" ref="I3715:I3778" si="252">H3715-J3715-K3715</f>
        <v>2</v>
      </c>
      <c r="J3715" s="10">
        <f t="shared" si="250"/>
        <v>1</v>
      </c>
      <c r="K3715" s="10">
        <f t="shared" ref="K3715:K3778" si="253">IF(H3715&gt;=5,ROUNDUP(0.05*H3715,0),0)</f>
        <v>0</v>
      </c>
    </row>
    <row r="3716" spans="1:11" x14ac:dyDescent="0.25">
      <c r="A3716" s="11" t="s">
        <v>7174</v>
      </c>
      <c r="B3716" s="10" t="s">
        <v>7713</v>
      </c>
      <c r="C3716" s="10" t="s">
        <v>7714</v>
      </c>
      <c r="D3716" s="10" t="s">
        <v>7715</v>
      </c>
      <c r="E3716" s="10" t="s">
        <v>13</v>
      </c>
      <c r="F3716" s="10">
        <v>1</v>
      </c>
      <c r="G3716" s="12">
        <v>3</v>
      </c>
      <c r="H3716" s="10">
        <f t="shared" si="251"/>
        <v>4</v>
      </c>
      <c r="I3716" s="10">
        <f t="shared" si="252"/>
        <v>3</v>
      </c>
      <c r="J3716" s="10">
        <f t="shared" si="250"/>
        <v>1</v>
      </c>
      <c r="K3716" s="10">
        <f t="shared" si="253"/>
        <v>0</v>
      </c>
    </row>
    <row r="3717" spans="1:11" x14ac:dyDescent="0.25">
      <c r="A3717" s="11" t="s">
        <v>7174</v>
      </c>
      <c r="B3717" s="10" t="s">
        <v>7716</v>
      </c>
      <c r="C3717" s="10" t="s">
        <v>7717</v>
      </c>
      <c r="D3717" s="10" t="s">
        <v>7716</v>
      </c>
      <c r="E3717" s="10" t="s">
        <v>13</v>
      </c>
      <c r="F3717" s="10">
        <v>1</v>
      </c>
      <c r="G3717" s="12">
        <v>7</v>
      </c>
      <c r="H3717" s="10">
        <f t="shared" si="251"/>
        <v>8</v>
      </c>
      <c r="I3717" s="10">
        <f t="shared" si="252"/>
        <v>5</v>
      </c>
      <c r="J3717" s="10">
        <f t="shared" si="250"/>
        <v>2</v>
      </c>
      <c r="K3717" s="10">
        <f t="shared" si="253"/>
        <v>1</v>
      </c>
    </row>
    <row r="3718" spans="1:11" x14ac:dyDescent="0.25">
      <c r="A3718" s="11" t="s">
        <v>7174</v>
      </c>
      <c r="B3718" s="10" t="s">
        <v>7718</v>
      </c>
      <c r="C3718" s="10" t="s">
        <v>7719</v>
      </c>
      <c r="D3718" s="10" t="s">
        <v>7718</v>
      </c>
      <c r="E3718" s="10" t="s">
        <v>13</v>
      </c>
      <c r="F3718" s="10">
        <v>1</v>
      </c>
      <c r="G3718" s="12">
        <v>3</v>
      </c>
      <c r="H3718" s="10">
        <f t="shared" si="251"/>
        <v>4</v>
      </c>
      <c r="I3718" s="10">
        <f t="shared" si="252"/>
        <v>3</v>
      </c>
      <c r="J3718" s="10">
        <f t="shared" si="250"/>
        <v>1</v>
      </c>
      <c r="K3718" s="10">
        <f t="shared" si="253"/>
        <v>0</v>
      </c>
    </row>
    <row r="3719" spans="1:11" x14ac:dyDescent="0.25">
      <c r="A3719" s="11" t="s">
        <v>7174</v>
      </c>
      <c r="B3719" s="10" t="s">
        <v>3880</v>
      </c>
      <c r="C3719" s="10" t="s">
        <v>3881</v>
      </c>
      <c r="D3719" s="10" t="s">
        <v>3880</v>
      </c>
      <c r="E3719" s="10" t="s">
        <v>13</v>
      </c>
      <c r="F3719" s="10">
        <v>1</v>
      </c>
      <c r="G3719" s="12">
        <v>3</v>
      </c>
      <c r="H3719" s="10">
        <f t="shared" si="251"/>
        <v>4</v>
      </c>
      <c r="I3719" s="10">
        <f t="shared" si="252"/>
        <v>3</v>
      </c>
      <c r="J3719" s="10">
        <f t="shared" si="250"/>
        <v>1</v>
      </c>
      <c r="K3719" s="10">
        <f t="shared" si="253"/>
        <v>0</v>
      </c>
    </row>
    <row r="3720" spans="1:11" x14ac:dyDescent="0.25">
      <c r="A3720" s="11" t="s">
        <v>7174</v>
      </c>
      <c r="B3720" s="10" t="s">
        <v>1126</v>
      </c>
      <c r="C3720" s="10" t="s">
        <v>1127</v>
      </c>
      <c r="D3720" s="10" t="s">
        <v>7720</v>
      </c>
      <c r="E3720" s="10" t="s">
        <v>13</v>
      </c>
      <c r="F3720" s="10">
        <v>1</v>
      </c>
      <c r="G3720" s="12">
        <v>7</v>
      </c>
      <c r="H3720" s="10">
        <f t="shared" si="251"/>
        <v>8</v>
      </c>
      <c r="I3720" s="10">
        <f t="shared" si="252"/>
        <v>5</v>
      </c>
      <c r="J3720" s="10">
        <f t="shared" si="250"/>
        <v>2</v>
      </c>
      <c r="K3720" s="10">
        <f t="shared" si="253"/>
        <v>1</v>
      </c>
    </row>
    <row r="3721" spans="1:11" x14ac:dyDescent="0.25">
      <c r="A3721" s="11" t="s">
        <v>7174</v>
      </c>
      <c r="B3721" s="10" t="s">
        <v>7721</v>
      </c>
      <c r="C3721" s="10" t="s">
        <v>7722</v>
      </c>
      <c r="D3721" s="10" t="s">
        <v>7721</v>
      </c>
      <c r="E3721" s="10" t="s">
        <v>13</v>
      </c>
      <c r="F3721" s="10">
        <v>1</v>
      </c>
      <c r="G3721" s="12">
        <v>4</v>
      </c>
      <c r="H3721" s="10">
        <f t="shared" si="251"/>
        <v>5</v>
      </c>
      <c r="I3721" s="10">
        <f t="shared" si="252"/>
        <v>3</v>
      </c>
      <c r="J3721" s="10">
        <f t="shared" si="250"/>
        <v>1</v>
      </c>
      <c r="K3721" s="10">
        <f t="shared" si="253"/>
        <v>1</v>
      </c>
    </row>
    <row r="3722" spans="1:11" x14ac:dyDescent="0.25">
      <c r="A3722" s="11" t="s">
        <v>7174</v>
      </c>
      <c r="B3722" s="10" t="s">
        <v>7723</v>
      </c>
      <c r="C3722" s="10" t="s">
        <v>7724</v>
      </c>
      <c r="D3722" s="10" t="s">
        <v>7725</v>
      </c>
      <c r="E3722" s="10" t="s">
        <v>13</v>
      </c>
      <c r="F3722" s="10">
        <v>1</v>
      </c>
      <c r="G3722" s="12">
        <v>2</v>
      </c>
      <c r="H3722" s="10">
        <f t="shared" si="251"/>
        <v>3</v>
      </c>
      <c r="I3722" s="10">
        <f t="shared" si="252"/>
        <v>2</v>
      </c>
      <c r="J3722" s="10">
        <f t="shared" si="250"/>
        <v>1</v>
      </c>
      <c r="K3722" s="10">
        <f t="shared" si="253"/>
        <v>0</v>
      </c>
    </row>
    <row r="3723" spans="1:11" x14ac:dyDescent="0.25">
      <c r="A3723" s="11" t="s">
        <v>7174</v>
      </c>
      <c r="B3723" s="10" t="s">
        <v>7726</v>
      </c>
      <c r="C3723" s="10" t="s">
        <v>7727</v>
      </c>
      <c r="D3723" s="10" t="s">
        <v>7728</v>
      </c>
      <c r="E3723" s="10" t="s">
        <v>13</v>
      </c>
      <c r="F3723" s="10">
        <v>1</v>
      </c>
      <c r="G3723" s="12">
        <v>1</v>
      </c>
      <c r="H3723" s="10">
        <f t="shared" si="251"/>
        <v>2</v>
      </c>
      <c r="I3723" s="10">
        <f t="shared" si="252"/>
        <v>2</v>
      </c>
      <c r="J3723" s="10">
        <f t="shared" si="250"/>
        <v>0</v>
      </c>
      <c r="K3723" s="10">
        <f t="shared" si="253"/>
        <v>0</v>
      </c>
    </row>
    <row r="3724" spans="1:11" x14ac:dyDescent="0.25">
      <c r="A3724" s="11" t="s">
        <v>7174</v>
      </c>
      <c r="B3724" s="10" t="s">
        <v>7729</v>
      </c>
      <c r="C3724" s="10" t="s">
        <v>7730</v>
      </c>
      <c r="D3724" s="10" t="s">
        <v>7729</v>
      </c>
      <c r="E3724" s="10" t="s">
        <v>13</v>
      </c>
      <c r="F3724" s="10">
        <v>1</v>
      </c>
      <c r="G3724" s="12">
        <v>3</v>
      </c>
      <c r="H3724" s="10">
        <f t="shared" si="251"/>
        <v>4</v>
      </c>
      <c r="I3724" s="10">
        <f t="shared" si="252"/>
        <v>3</v>
      </c>
      <c r="J3724" s="10">
        <f t="shared" si="250"/>
        <v>1</v>
      </c>
      <c r="K3724" s="10">
        <f t="shared" si="253"/>
        <v>0</v>
      </c>
    </row>
    <row r="3725" spans="1:11" x14ac:dyDescent="0.25">
      <c r="A3725" s="11" t="s">
        <v>7174</v>
      </c>
      <c r="B3725" s="10" t="s">
        <v>7731</v>
      </c>
      <c r="C3725" s="10" t="s">
        <v>7732</v>
      </c>
      <c r="D3725" s="10" t="s">
        <v>7733</v>
      </c>
      <c r="E3725" s="10" t="s">
        <v>13</v>
      </c>
      <c r="F3725" s="10">
        <v>1</v>
      </c>
      <c r="G3725" s="12">
        <v>2</v>
      </c>
      <c r="H3725" s="10">
        <f t="shared" si="251"/>
        <v>3</v>
      </c>
      <c r="I3725" s="10">
        <f t="shared" si="252"/>
        <v>2</v>
      </c>
      <c r="J3725" s="10">
        <f t="shared" si="250"/>
        <v>1</v>
      </c>
      <c r="K3725" s="10">
        <f t="shared" si="253"/>
        <v>0</v>
      </c>
    </row>
    <row r="3726" spans="1:11" x14ac:dyDescent="0.25">
      <c r="A3726" s="11" t="s">
        <v>7174</v>
      </c>
      <c r="B3726" s="10" t="s">
        <v>7734</v>
      </c>
      <c r="C3726" s="10" t="s">
        <v>7735</v>
      </c>
      <c r="D3726" s="10" t="s">
        <v>7734</v>
      </c>
      <c r="E3726" s="10" t="s">
        <v>13</v>
      </c>
      <c r="F3726" s="10">
        <v>3</v>
      </c>
      <c r="G3726" s="12">
        <v>27</v>
      </c>
      <c r="H3726" s="10">
        <f t="shared" si="251"/>
        <v>30</v>
      </c>
      <c r="I3726" s="10">
        <f t="shared" si="252"/>
        <v>22</v>
      </c>
      <c r="J3726" s="10">
        <f t="shared" si="250"/>
        <v>6</v>
      </c>
      <c r="K3726" s="10">
        <f t="shared" si="253"/>
        <v>2</v>
      </c>
    </row>
    <row r="3727" spans="1:11" x14ac:dyDescent="0.25">
      <c r="A3727" s="11" t="s">
        <v>7174</v>
      </c>
      <c r="B3727" s="10" t="s">
        <v>7736</v>
      </c>
      <c r="C3727" s="10" t="s">
        <v>7737</v>
      </c>
      <c r="D3727" s="10" t="s">
        <v>7738</v>
      </c>
      <c r="E3727" s="10" t="s">
        <v>13</v>
      </c>
      <c r="F3727" s="10">
        <v>1</v>
      </c>
      <c r="G3727" s="12">
        <v>5</v>
      </c>
      <c r="H3727" s="10">
        <f t="shared" si="251"/>
        <v>6</v>
      </c>
      <c r="I3727" s="10">
        <f t="shared" si="252"/>
        <v>4</v>
      </c>
      <c r="J3727" s="10">
        <f t="shared" si="250"/>
        <v>1</v>
      </c>
      <c r="K3727" s="10">
        <f t="shared" si="253"/>
        <v>1</v>
      </c>
    </row>
    <row r="3728" spans="1:11" x14ac:dyDescent="0.25">
      <c r="A3728" s="11" t="s">
        <v>7174</v>
      </c>
      <c r="B3728" s="10" t="s">
        <v>7739</v>
      </c>
      <c r="C3728" s="10" t="s">
        <v>7740</v>
      </c>
      <c r="D3728" s="10" t="s">
        <v>7741</v>
      </c>
      <c r="E3728" s="10" t="s">
        <v>13</v>
      </c>
      <c r="F3728" s="10">
        <v>1</v>
      </c>
      <c r="G3728" s="12">
        <v>5</v>
      </c>
      <c r="H3728" s="10">
        <f t="shared" si="251"/>
        <v>6</v>
      </c>
      <c r="I3728" s="10">
        <f t="shared" si="252"/>
        <v>4</v>
      </c>
      <c r="J3728" s="10">
        <f t="shared" si="250"/>
        <v>1</v>
      </c>
      <c r="K3728" s="10">
        <f t="shared" si="253"/>
        <v>1</v>
      </c>
    </row>
    <row r="3729" spans="1:11" x14ac:dyDescent="0.25">
      <c r="A3729" s="11" t="s">
        <v>7174</v>
      </c>
      <c r="B3729" s="10" t="s">
        <v>7742</v>
      </c>
      <c r="C3729" s="10" t="s">
        <v>7743</v>
      </c>
      <c r="D3729" s="10" t="s">
        <v>7742</v>
      </c>
      <c r="E3729" s="10" t="s">
        <v>13</v>
      </c>
      <c r="F3729" s="10">
        <v>1</v>
      </c>
      <c r="G3729" s="12">
        <v>2</v>
      </c>
      <c r="H3729" s="10">
        <f t="shared" si="251"/>
        <v>3</v>
      </c>
      <c r="I3729" s="10">
        <f t="shared" si="252"/>
        <v>2</v>
      </c>
      <c r="J3729" s="10">
        <f t="shared" si="250"/>
        <v>1</v>
      </c>
      <c r="K3729" s="10">
        <f t="shared" si="253"/>
        <v>0</v>
      </c>
    </row>
    <row r="3730" spans="1:11" x14ac:dyDescent="0.25">
      <c r="A3730" s="11" t="s">
        <v>7174</v>
      </c>
      <c r="B3730" s="10" t="s">
        <v>7744</v>
      </c>
      <c r="C3730" s="10" t="s">
        <v>7745</v>
      </c>
      <c r="D3730" s="10" t="s">
        <v>7744</v>
      </c>
      <c r="E3730" s="10" t="s">
        <v>13</v>
      </c>
      <c r="F3730" s="10">
        <v>1</v>
      </c>
      <c r="G3730" s="12">
        <v>1</v>
      </c>
      <c r="H3730" s="10">
        <f t="shared" si="251"/>
        <v>2</v>
      </c>
      <c r="I3730" s="10">
        <f t="shared" si="252"/>
        <v>2</v>
      </c>
      <c r="J3730" s="10">
        <f t="shared" si="250"/>
        <v>0</v>
      </c>
      <c r="K3730" s="10">
        <f t="shared" si="253"/>
        <v>0</v>
      </c>
    </row>
    <row r="3731" spans="1:11" x14ac:dyDescent="0.25">
      <c r="A3731" s="11" t="s">
        <v>7174</v>
      </c>
      <c r="B3731" s="10" t="s">
        <v>7746</v>
      </c>
      <c r="C3731" s="10" t="s">
        <v>7747</v>
      </c>
      <c r="D3731" s="10" t="s">
        <v>7746</v>
      </c>
      <c r="E3731" s="10" t="s">
        <v>13</v>
      </c>
      <c r="F3731" s="10">
        <v>1</v>
      </c>
      <c r="G3731" s="12">
        <v>1</v>
      </c>
      <c r="H3731" s="10">
        <f t="shared" si="251"/>
        <v>2</v>
      </c>
      <c r="I3731" s="10">
        <f t="shared" si="252"/>
        <v>2</v>
      </c>
      <c r="J3731" s="10">
        <f t="shared" si="250"/>
        <v>0</v>
      </c>
      <c r="K3731" s="10">
        <f t="shared" si="253"/>
        <v>0</v>
      </c>
    </row>
    <row r="3732" spans="1:11" x14ac:dyDescent="0.25">
      <c r="A3732" s="11" t="s">
        <v>7174</v>
      </c>
      <c r="B3732" s="10" t="s">
        <v>7748</v>
      </c>
      <c r="C3732" s="10" t="s">
        <v>7749</v>
      </c>
      <c r="D3732" s="10" t="s">
        <v>7748</v>
      </c>
      <c r="E3732" s="10" t="s">
        <v>13</v>
      </c>
      <c r="F3732" s="10">
        <v>1</v>
      </c>
      <c r="G3732" s="12">
        <v>1</v>
      </c>
      <c r="H3732" s="10">
        <f t="shared" si="251"/>
        <v>2</v>
      </c>
      <c r="I3732" s="10">
        <f t="shared" si="252"/>
        <v>2</v>
      </c>
      <c r="J3732" s="10">
        <f t="shared" si="250"/>
        <v>0</v>
      </c>
      <c r="K3732" s="10">
        <f t="shared" si="253"/>
        <v>0</v>
      </c>
    </row>
    <row r="3733" spans="1:11" x14ac:dyDescent="0.25">
      <c r="A3733" s="11" t="s">
        <v>7174</v>
      </c>
      <c r="B3733" s="10" t="s">
        <v>7750</v>
      </c>
      <c r="C3733" s="10" t="s">
        <v>7751</v>
      </c>
      <c r="D3733" s="10" t="s">
        <v>7750</v>
      </c>
      <c r="E3733" s="10" t="s">
        <v>13</v>
      </c>
      <c r="F3733" s="10">
        <v>1</v>
      </c>
      <c r="G3733" s="12">
        <v>1</v>
      </c>
      <c r="H3733" s="10">
        <f t="shared" si="251"/>
        <v>2</v>
      </c>
      <c r="I3733" s="10">
        <f t="shared" si="252"/>
        <v>2</v>
      </c>
      <c r="J3733" s="10">
        <f t="shared" si="250"/>
        <v>0</v>
      </c>
      <c r="K3733" s="10">
        <f t="shared" si="253"/>
        <v>0</v>
      </c>
    </row>
    <row r="3734" spans="1:11" x14ac:dyDescent="0.25">
      <c r="A3734" s="11" t="s">
        <v>7174</v>
      </c>
      <c r="B3734" s="10" t="s">
        <v>7752</v>
      </c>
      <c r="C3734" s="10" t="s">
        <v>7753</v>
      </c>
      <c r="D3734" s="10" t="s">
        <v>7754</v>
      </c>
      <c r="E3734" s="10" t="s">
        <v>13</v>
      </c>
      <c r="F3734" s="10">
        <v>1</v>
      </c>
      <c r="G3734" s="12">
        <v>1</v>
      </c>
      <c r="H3734" s="10">
        <f t="shared" si="251"/>
        <v>2</v>
      </c>
      <c r="I3734" s="10">
        <f t="shared" si="252"/>
        <v>2</v>
      </c>
      <c r="J3734" s="10">
        <f t="shared" si="250"/>
        <v>0</v>
      </c>
      <c r="K3734" s="10">
        <f t="shared" si="253"/>
        <v>0</v>
      </c>
    </row>
    <row r="3735" spans="1:11" x14ac:dyDescent="0.25">
      <c r="A3735" s="11" t="s">
        <v>7174</v>
      </c>
      <c r="B3735" s="10" t="s">
        <v>7755</v>
      </c>
      <c r="C3735" s="10" t="s">
        <v>7756</v>
      </c>
      <c r="D3735" s="10" t="s">
        <v>7757</v>
      </c>
      <c r="E3735" s="10" t="s">
        <v>13</v>
      </c>
      <c r="F3735" s="10">
        <v>1</v>
      </c>
      <c r="G3735" s="12">
        <v>2</v>
      </c>
      <c r="H3735" s="10">
        <f t="shared" si="251"/>
        <v>3</v>
      </c>
      <c r="I3735" s="10">
        <f t="shared" si="252"/>
        <v>2</v>
      </c>
      <c r="J3735" s="10">
        <f t="shared" si="250"/>
        <v>1</v>
      </c>
      <c r="K3735" s="10">
        <f t="shared" si="253"/>
        <v>0</v>
      </c>
    </row>
    <row r="3736" spans="1:11" x14ac:dyDescent="0.25">
      <c r="A3736" s="11" t="s">
        <v>7174</v>
      </c>
      <c r="B3736" s="10" t="s">
        <v>7758</v>
      </c>
      <c r="C3736" s="10" t="s">
        <v>7759</v>
      </c>
      <c r="D3736" s="10" t="s">
        <v>7758</v>
      </c>
      <c r="E3736" s="10" t="s">
        <v>13</v>
      </c>
      <c r="F3736" s="10">
        <v>1</v>
      </c>
      <c r="G3736" s="12">
        <v>4</v>
      </c>
      <c r="H3736" s="10">
        <f t="shared" si="251"/>
        <v>5</v>
      </c>
      <c r="I3736" s="10">
        <f t="shared" si="252"/>
        <v>3</v>
      </c>
      <c r="J3736" s="10">
        <f t="shared" si="250"/>
        <v>1</v>
      </c>
      <c r="K3736" s="10">
        <f t="shared" si="253"/>
        <v>1</v>
      </c>
    </row>
    <row r="3737" spans="1:11" x14ac:dyDescent="0.25">
      <c r="A3737" s="11" t="s">
        <v>7174</v>
      </c>
      <c r="B3737" s="10" t="s">
        <v>7760</v>
      </c>
      <c r="C3737" s="10" t="s">
        <v>7761</v>
      </c>
      <c r="D3737" s="10" t="s">
        <v>7762</v>
      </c>
      <c r="E3737" s="10" t="s">
        <v>13</v>
      </c>
      <c r="F3737" s="10">
        <v>1</v>
      </c>
      <c r="G3737" s="12">
        <v>3</v>
      </c>
      <c r="H3737" s="10">
        <f t="shared" si="251"/>
        <v>4</v>
      </c>
      <c r="I3737" s="10">
        <f t="shared" si="252"/>
        <v>3</v>
      </c>
      <c r="J3737" s="10">
        <f t="shared" si="250"/>
        <v>1</v>
      </c>
      <c r="K3737" s="10">
        <f t="shared" si="253"/>
        <v>0</v>
      </c>
    </row>
    <row r="3738" spans="1:11" x14ac:dyDescent="0.25">
      <c r="A3738" s="11" t="s">
        <v>7174</v>
      </c>
      <c r="B3738" s="10" t="s">
        <v>7763</v>
      </c>
      <c r="C3738" s="10" t="s">
        <v>7764</v>
      </c>
      <c r="D3738" s="10" t="s">
        <v>7763</v>
      </c>
      <c r="E3738" s="10" t="s">
        <v>13</v>
      </c>
      <c r="F3738" s="10">
        <v>1</v>
      </c>
      <c r="G3738" s="12">
        <v>1</v>
      </c>
      <c r="H3738" s="10">
        <f t="shared" si="251"/>
        <v>2</v>
      </c>
      <c r="I3738" s="10">
        <f t="shared" si="252"/>
        <v>2</v>
      </c>
      <c r="J3738" s="10">
        <f t="shared" si="250"/>
        <v>0</v>
      </c>
      <c r="K3738" s="10">
        <f t="shared" si="253"/>
        <v>0</v>
      </c>
    </row>
    <row r="3739" spans="1:11" x14ac:dyDescent="0.25">
      <c r="A3739" s="11" t="s">
        <v>7174</v>
      </c>
      <c r="B3739" s="10" t="s">
        <v>7765</v>
      </c>
      <c r="C3739" s="10" t="s">
        <v>7766</v>
      </c>
      <c r="D3739" s="10" t="s">
        <v>7765</v>
      </c>
      <c r="E3739" s="10" t="s">
        <v>13</v>
      </c>
      <c r="F3739" s="10">
        <v>1</v>
      </c>
      <c r="G3739" s="12">
        <v>8</v>
      </c>
      <c r="H3739" s="10">
        <f t="shared" si="251"/>
        <v>9</v>
      </c>
      <c r="I3739" s="10">
        <f t="shared" si="252"/>
        <v>6</v>
      </c>
      <c r="J3739" s="10">
        <f t="shared" si="250"/>
        <v>2</v>
      </c>
      <c r="K3739" s="10">
        <f t="shared" si="253"/>
        <v>1</v>
      </c>
    </row>
    <row r="3740" spans="1:11" x14ac:dyDescent="0.25">
      <c r="A3740" s="11" t="s">
        <v>7174</v>
      </c>
      <c r="B3740" s="10" t="s">
        <v>7767</v>
      </c>
      <c r="C3740" s="10" t="s">
        <v>7768</v>
      </c>
      <c r="D3740" s="10" t="s">
        <v>7767</v>
      </c>
      <c r="E3740" s="10" t="s">
        <v>13</v>
      </c>
      <c r="F3740" s="10">
        <v>2</v>
      </c>
      <c r="G3740" s="12">
        <v>15</v>
      </c>
      <c r="H3740" s="10">
        <f t="shared" si="251"/>
        <v>17</v>
      </c>
      <c r="I3740" s="10">
        <f t="shared" si="252"/>
        <v>13</v>
      </c>
      <c r="J3740" s="10">
        <f t="shared" si="250"/>
        <v>3</v>
      </c>
      <c r="K3740" s="10">
        <f t="shared" si="253"/>
        <v>1</v>
      </c>
    </row>
    <row r="3741" spans="1:11" x14ac:dyDescent="0.25">
      <c r="A3741" s="11" t="s">
        <v>7174</v>
      </c>
      <c r="B3741" s="10" t="s">
        <v>6498</v>
      </c>
      <c r="C3741" s="10" t="s">
        <v>6499</v>
      </c>
      <c r="D3741" s="10" t="s">
        <v>7769</v>
      </c>
      <c r="E3741" s="10" t="s">
        <v>13</v>
      </c>
      <c r="F3741" s="10">
        <v>1</v>
      </c>
      <c r="G3741" s="12">
        <v>4</v>
      </c>
      <c r="H3741" s="10">
        <f t="shared" si="251"/>
        <v>5</v>
      </c>
      <c r="I3741" s="10">
        <f t="shared" si="252"/>
        <v>3</v>
      </c>
      <c r="J3741" s="10">
        <f t="shared" si="250"/>
        <v>1</v>
      </c>
      <c r="K3741" s="10">
        <f t="shared" si="253"/>
        <v>1</v>
      </c>
    </row>
    <row r="3742" spans="1:11" x14ac:dyDescent="0.25">
      <c r="A3742" s="11" t="s">
        <v>7174</v>
      </c>
      <c r="B3742" s="10" t="s">
        <v>7770</v>
      </c>
      <c r="C3742" s="10" t="s">
        <v>7771</v>
      </c>
      <c r="D3742" s="10" t="s">
        <v>7770</v>
      </c>
      <c r="E3742" s="10" t="s">
        <v>13</v>
      </c>
      <c r="F3742" s="10">
        <v>1</v>
      </c>
      <c r="G3742" s="12">
        <v>2</v>
      </c>
      <c r="H3742" s="10">
        <f t="shared" si="251"/>
        <v>3</v>
      </c>
      <c r="I3742" s="10">
        <f t="shared" si="252"/>
        <v>2</v>
      </c>
      <c r="J3742" s="10">
        <f t="shared" si="250"/>
        <v>1</v>
      </c>
      <c r="K3742" s="10">
        <f t="shared" si="253"/>
        <v>0</v>
      </c>
    </row>
    <row r="3743" spans="1:11" x14ac:dyDescent="0.25">
      <c r="A3743" s="11" t="s">
        <v>7174</v>
      </c>
      <c r="B3743" s="10" t="s">
        <v>7772</v>
      </c>
      <c r="C3743" s="10" t="s">
        <v>7773</v>
      </c>
      <c r="D3743" s="10" t="s">
        <v>7772</v>
      </c>
      <c r="E3743" s="10" t="s">
        <v>13</v>
      </c>
      <c r="F3743" s="10">
        <v>1</v>
      </c>
      <c r="G3743" s="12">
        <v>0</v>
      </c>
      <c r="H3743" s="10">
        <f t="shared" si="251"/>
        <v>1</v>
      </c>
      <c r="I3743" s="10">
        <f t="shared" si="252"/>
        <v>1</v>
      </c>
      <c r="J3743" s="10">
        <f t="shared" si="250"/>
        <v>0</v>
      </c>
      <c r="K3743" s="10">
        <f t="shared" si="253"/>
        <v>0</v>
      </c>
    </row>
    <row r="3744" spans="1:11" x14ac:dyDescent="0.25">
      <c r="A3744" s="11" t="s">
        <v>7174</v>
      </c>
      <c r="B3744" s="10" t="s">
        <v>7774</v>
      </c>
      <c r="C3744" s="10" t="s">
        <v>7775</v>
      </c>
      <c r="D3744" s="10" t="s">
        <v>7774</v>
      </c>
      <c r="E3744" s="10" t="s">
        <v>13</v>
      </c>
      <c r="F3744" s="10">
        <v>1</v>
      </c>
      <c r="G3744" s="12">
        <v>1</v>
      </c>
      <c r="H3744" s="10">
        <f t="shared" si="251"/>
        <v>2</v>
      </c>
      <c r="I3744" s="10">
        <f t="shared" si="252"/>
        <v>2</v>
      </c>
      <c r="J3744" s="10">
        <f t="shared" si="250"/>
        <v>0</v>
      </c>
      <c r="K3744" s="10">
        <f t="shared" si="253"/>
        <v>0</v>
      </c>
    </row>
    <row r="3745" spans="1:11" x14ac:dyDescent="0.25">
      <c r="A3745" s="11" t="s">
        <v>7174</v>
      </c>
      <c r="B3745" s="10" t="s">
        <v>7776</v>
      </c>
      <c r="C3745" s="10" t="s">
        <v>7777</v>
      </c>
      <c r="D3745" s="10" t="s">
        <v>7776</v>
      </c>
      <c r="E3745" s="10" t="s">
        <v>13</v>
      </c>
      <c r="F3745" s="10">
        <v>1</v>
      </c>
      <c r="G3745" s="12">
        <v>1</v>
      </c>
      <c r="H3745" s="10">
        <f t="shared" si="251"/>
        <v>2</v>
      </c>
      <c r="I3745" s="10">
        <f t="shared" si="252"/>
        <v>2</v>
      </c>
      <c r="J3745" s="10">
        <f t="shared" ref="J3745:J3808" si="254">ROUND(0.2*H3745,0)</f>
        <v>0</v>
      </c>
      <c r="K3745" s="10">
        <f t="shared" si="253"/>
        <v>0</v>
      </c>
    </row>
    <row r="3746" spans="1:11" x14ac:dyDescent="0.25">
      <c r="A3746" s="11" t="s">
        <v>7174</v>
      </c>
      <c r="B3746" s="10" t="s">
        <v>7778</v>
      </c>
      <c r="C3746" s="10" t="s">
        <v>7779</v>
      </c>
      <c r="D3746" s="10" t="s">
        <v>7778</v>
      </c>
      <c r="E3746" s="10" t="s">
        <v>13</v>
      </c>
      <c r="F3746" s="10">
        <v>1</v>
      </c>
      <c r="G3746" s="12">
        <v>1</v>
      </c>
      <c r="H3746" s="10">
        <f t="shared" si="251"/>
        <v>2</v>
      </c>
      <c r="I3746" s="10">
        <f t="shared" si="252"/>
        <v>2</v>
      </c>
      <c r="J3746" s="10">
        <f t="shared" si="254"/>
        <v>0</v>
      </c>
      <c r="K3746" s="10">
        <f t="shared" si="253"/>
        <v>0</v>
      </c>
    </row>
    <row r="3747" spans="1:11" x14ac:dyDescent="0.25">
      <c r="A3747" s="11" t="s">
        <v>7174</v>
      </c>
      <c r="B3747" s="10" t="s">
        <v>7780</v>
      </c>
      <c r="C3747" s="10" t="s">
        <v>7781</v>
      </c>
      <c r="D3747" s="10" t="s">
        <v>7782</v>
      </c>
      <c r="E3747" s="10" t="s">
        <v>13</v>
      </c>
      <c r="F3747" s="10">
        <v>1</v>
      </c>
      <c r="G3747" s="12">
        <v>2</v>
      </c>
      <c r="H3747" s="10">
        <f t="shared" si="251"/>
        <v>3</v>
      </c>
      <c r="I3747" s="10">
        <f t="shared" si="252"/>
        <v>2</v>
      </c>
      <c r="J3747" s="10">
        <f t="shared" si="254"/>
        <v>1</v>
      </c>
      <c r="K3747" s="10">
        <f t="shared" si="253"/>
        <v>0</v>
      </c>
    </row>
    <row r="3748" spans="1:11" x14ac:dyDescent="0.25">
      <c r="A3748" s="11" t="s">
        <v>7174</v>
      </c>
      <c r="B3748" s="10" t="s">
        <v>7783</v>
      </c>
      <c r="C3748" s="10" t="s">
        <v>7784</v>
      </c>
      <c r="D3748" s="10" t="s">
        <v>7783</v>
      </c>
      <c r="E3748" s="10" t="s">
        <v>13</v>
      </c>
      <c r="F3748" s="10">
        <v>1</v>
      </c>
      <c r="G3748" s="12">
        <v>1</v>
      </c>
      <c r="H3748" s="10">
        <f t="shared" si="251"/>
        <v>2</v>
      </c>
      <c r="I3748" s="10">
        <f t="shared" si="252"/>
        <v>2</v>
      </c>
      <c r="J3748" s="10">
        <f t="shared" si="254"/>
        <v>0</v>
      </c>
      <c r="K3748" s="10">
        <f t="shared" si="253"/>
        <v>0</v>
      </c>
    </row>
    <row r="3749" spans="1:11" x14ac:dyDescent="0.25">
      <c r="A3749" s="11" t="s">
        <v>7174</v>
      </c>
      <c r="B3749" s="10" t="s">
        <v>7785</v>
      </c>
      <c r="C3749" s="10" t="s">
        <v>7786</v>
      </c>
      <c r="D3749" s="10" t="s">
        <v>7787</v>
      </c>
      <c r="E3749" s="10" t="s">
        <v>13</v>
      </c>
      <c r="F3749" s="10">
        <v>1</v>
      </c>
      <c r="G3749" s="12">
        <v>1</v>
      </c>
      <c r="H3749" s="10">
        <f t="shared" si="251"/>
        <v>2</v>
      </c>
      <c r="I3749" s="10">
        <f t="shared" si="252"/>
        <v>2</v>
      </c>
      <c r="J3749" s="10">
        <f t="shared" si="254"/>
        <v>0</v>
      </c>
      <c r="K3749" s="10">
        <f t="shared" si="253"/>
        <v>0</v>
      </c>
    </row>
    <row r="3750" spans="1:11" x14ac:dyDescent="0.25">
      <c r="A3750" s="11" t="s">
        <v>7174</v>
      </c>
      <c r="B3750" s="10" t="s">
        <v>7788</v>
      </c>
      <c r="C3750" s="10" t="s">
        <v>7789</v>
      </c>
      <c r="D3750" s="10" t="s">
        <v>7790</v>
      </c>
      <c r="E3750" s="10" t="s">
        <v>13</v>
      </c>
      <c r="F3750" s="10">
        <v>1</v>
      </c>
      <c r="G3750" s="12">
        <v>1</v>
      </c>
      <c r="H3750" s="10">
        <f t="shared" si="251"/>
        <v>2</v>
      </c>
      <c r="I3750" s="10">
        <f t="shared" si="252"/>
        <v>2</v>
      </c>
      <c r="J3750" s="10">
        <f t="shared" si="254"/>
        <v>0</v>
      </c>
      <c r="K3750" s="10">
        <f t="shared" si="253"/>
        <v>0</v>
      </c>
    </row>
    <row r="3751" spans="1:11" x14ac:dyDescent="0.25">
      <c r="A3751" s="11" t="s">
        <v>7174</v>
      </c>
      <c r="B3751" s="10" t="s">
        <v>7791</v>
      </c>
      <c r="C3751" s="10" t="s">
        <v>7792</v>
      </c>
      <c r="D3751" s="10" t="s">
        <v>7791</v>
      </c>
      <c r="E3751" s="10" t="s">
        <v>13</v>
      </c>
      <c r="F3751" s="10">
        <v>1</v>
      </c>
      <c r="G3751" s="12">
        <v>1</v>
      </c>
      <c r="H3751" s="10">
        <f t="shared" si="251"/>
        <v>2</v>
      </c>
      <c r="I3751" s="10">
        <f t="shared" si="252"/>
        <v>2</v>
      </c>
      <c r="J3751" s="10">
        <f t="shared" si="254"/>
        <v>0</v>
      </c>
      <c r="K3751" s="10">
        <f t="shared" si="253"/>
        <v>0</v>
      </c>
    </row>
    <row r="3752" spans="1:11" x14ac:dyDescent="0.25">
      <c r="A3752" s="11" t="s">
        <v>7174</v>
      </c>
      <c r="B3752" s="10" t="s">
        <v>1170</v>
      </c>
      <c r="C3752" s="10" t="s">
        <v>1171</v>
      </c>
      <c r="D3752" s="10" t="s">
        <v>7793</v>
      </c>
      <c r="E3752" s="10" t="s">
        <v>13</v>
      </c>
      <c r="F3752" s="10">
        <v>1</v>
      </c>
      <c r="G3752" s="12">
        <v>4</v>
      </c>
      <c r="H3752" s="10">
        <f t="shared" si="251"/>
        <v>5</v>
      </c>
      <c r="I3752" s="10">
        <f t="shared" si="252"/>
        <v>3</v>
      </c>
      <c r="J3752" s="10">
        <f t="shared" si="254"/>
        <v>1</v>
      </c>
      <c r="K3752" s="10">
        <f t="shared" si="253"/>
        <v>1</v>
      </c>
    </row>
    <row r="3753" spans="1:11" x14ac:dyDescent="0.25">
      <c r="A3753" s="11" t="s">
        <v>7174</v>
      </c>
      <c r="B3753" s="10" t="s">
        <v>5173</v>
      </c>
      <c r="C3753" s="10" t="s">
        <v>5174</v>
      </c>
      <c r="D3753" s="10" t="s">
        <v>7794</v>
      </c>
      <c r="E3753" s="10" t="s">
        <v>13</v>
      </c>
      <c r="F3753" s="10">
        <v>1</v>
      </c>
      <c r="G3753" s="12">
        <v>5</v>
      </c>
      <c r="H3753" s="10">
        <f t="shared" si="251"/>
        <v>6</v>
      </c>
      <c r="I3753" s="10">
        <f t="shared" si="252"/>
        <v>4</v>
      </c>
      <c r="J3753" s="10">
        <f t="shared" si="254"/>
        <v>1</v>
      </c>
      <c r="K3753" s="10">
        <f t="shared" si="253"/>
        <v>1</v>
      </c>
    </row>
    <row r="3754" spans="1:11" x14ac:dyDescent="0.25">
      <c r="A3754" s="11" t="s">
        <v>7174</v>
      </c>
      <c r="B3754" s="10" t="s">
        <v>7795</v>
      </c>
      <c r="C3754" s="10" t="s">
        <v>7796</v>
      </c>
      <c r="D3754" s="10" t="s">
        <v>7795</v>
      </c>
      <c r="E3754" s="10" t="s">
        <v>13</v>
      </c>
      <c r="F3754" s="10">
        <v>1</v>
      </c>
      <c r="G3754" s="12">
        <v>1</v>
      </c>
      <c r="H3754" s="10">
        <f t="shared" si="251"/>
        <v>2</v>
      </c>
      <c r="I3754" s="10">
        <f t="shared" si="252"/>
        <v>2</v>
      </c>
      <c r="J3754" s="10">
        <f t="shared" si="254"/>
        <v>0</v>
      </c>
      <c r="K3754" s="10">
        <f t="shared" si="253"/>
        <v>0</v>
      </c>
    </row>
    <row r="3755" spans="1:11" x14ac:dyDescent="0.25">
      <c r="A3755" s="11" t="s">
        <v>7174</v>
      </c>
      <c r="B3755" s="10" t="s">
        <v>6517</v>
      </c>
      <c r="C3755" s="10" t="s">
        <v>6518</v>
      </c>
      <c r="D3755" s="10" t="s">
        <v>7797</v>
      </c>
      <c r="E3755" s="10" t="s">
        <v>13</v>
      </c>
      <c r="F3755" s="10">
        <v>1</v>
      </c>
      <c r="G3755" s="12">
        <v>4</v>
      </c>
      <c r="H3755" s="10">
        <f t="shared" si="251"/>
        <v>5</v>
      </c>
      <c r="I3755" s="10">
        <f t="shared" si="252"/>
        <v>3</v>
      </c>
      <c r="J3755" s="10">
        <f t="shared" si="254"/>
        <v>1</v>
      </c>
      <c r="K3755" s="10">
        <f t="shared" si="253"/>
        <v>1</v>
      </c>
    </row>
    <row r="3756" spans="1:11" x14ac:dyDescent="0.25">
      <c r="A3756" s="11" t="s">
        <v>7174</v>
      </c>
      <c r="B3756" s="10" t="s">
        <v>7798</v>
      </c>
      <c r="C3756" s="10" t="s">
        <v>7799</v>
      </c>
      <c r="D3756" s="10" t="s">
        <v>7800</v>
      </c>
      <c r="E3756" s="10" t="s">
        <v>13</v>
      </c>
      <c r="F3756" s="10">
        <v>1</v>
      </c>
      <c r="G3756" s="12">
        <v>1</v>
      </c>
      <c r="H3756" s="10">
        <f t="shared" si="251"/>
        <v>2</v>
      </c>
      <c r="I3756" s="10">
        <f t="shared" si="252"/>
        <v>2</v>
      </c>
      <c r="J3756" s="10">
        <f t="shared" si="254"/>
        <v>0</v>
      </c>
      <c r="K3756" s="10">
        <f t="shared" si="253"/>
        <v>0</v>
      </c>
    </row>
    <row r="3757" spans="1:11" x14ac:dyDescent="0.25">
      <c r="A3757" s="11" t="s">
        <v>7174</v>
      </c>
      <c r="B3757" s="10" t="s">
        <v>7801</v>
      </c>
      <c r="C3757" s="10" t="s">
        <v>7802</v>
      </c>
      <c r="D3757" s="10" t="s">
        <v>7801</v>
      </c>
      <c r="E3757" s="10" t="s">
        <v>13</v>
      </c>
      <c r="F3757" s="10">
        <v>1</v>
      </c>
      <c r="G3757" s="12">
        <v>3</v>
      </c>
      <c r="H3757" s="10">
        <f t="shared" si="251"/>
        <v>4</v>
      </c>
      <c r="I3757" s="10">
        <f t="shared" si="252"/>
        <v>3</v>
      </c>
      <c r="J3757" s="10">
        <f t="shared" si="254"/>
        <v>1</v>
      </c>
      <c r="K3757" s="10">
        <f t="shared" si="253"/>
        <v>0</v>
      </c>
    </row>
    <row r="3758" spans="1:11" x14ac:dyDescent="0.25">
      <c r="A3758" s="11" t="s">
        <v>7174</v>
      </c>
      <c r="B3758" s="10" t="s">
        <v>7803</v>
      </c>
      <c r="C3758" s="10" t="s">
        <v>7804</v>
      </c>
      <c r="D3758" s="10" t="s">
        <v>7803</v>
      </c>
      <c r="E3758" s="10" t="s">
        <v>13</v>
      </c>
      <c r="F3758" s="10">
        <v>1</v>
      </c>
      <c r="G3758" s="12">
        <v>7</v>
      </c>
      <c r="H3758" s="10">
        <f t="shared" si="251"/>
        <v>8</v>
      </c>
      <c r="I3758" s="10">
        <f t="shared" si="252"/>
        <v>5</v>
      </c>
      <c r="J3758" s="10">
        <f t="shared" si="254"/>
        <v>2</v>
      </c>
      <c r="K3758" s="10">
        <f t="shared" si="253"/>
        <v>1</v>
      </c>
    </row>
    <row r="3759" spans="1:11" x14ac:dyDescent="0.25">
      <c r="A3759" s="11" t="s">
        <v>7174</v>
      </c>
      <c r="B3759" s="10" t="s">
        <v>7805</v>
      </c>
      <c r="C3759" s="10" t="s">
        <v>7806</v>
      </c>
      <c r="D3759" s="10" t="s">
        <v>7805</v>
      </c>
      <c r="E3759" s="10" t="s">
        <v>13</v>
      </c>
      <c r="F3759" s="10">
        <v>1</v>
      </c>
      <c r="G3759" s="12">
        <v>4</v>
      </c>
      <c r="H3759" s="10">
        <f t="shared" si="251"/>
        <v>5</v>
      </c>
      <c r="I3759" s="10">
        <f t="shared" si="252"/>
        <v>3</v>
      </c>
      <c r="J3759" s="10">
        <f t="shared" si="254"/>
        <v>1</v>
      </c>
      <c r="K3759" s="10">
        <f t="shared" si="253"/>
        <v>1</v>
      </c>
    </row>
    <row r="3760" spans="1:11" x14ac:dyDescent="0.25">
      <c r="A3760" s="11" t="s">
        <v>7174</v>
      </c>
      <c r="B3760" s="10" t="s">
        <v>5184</v>
      </c>
      <c r="C3760" s="10" t="s">
        <v>5185</v>
      </c>
      <c r="D3760" s="10" t="s">
        <v>5184</v>
      </c>
      <c r="E3760" s="10" t="s">
        <v>13</v>
      </c>
      <c r="F3760" s="10">
        <v>1</v>
      </c>
      <c r="G3760" s="12">
        <v>1</v>
      </c>
      <c r="H3760" s="10">
        <f t="shared" si="251"/>
        <v>2</v>
      </c>
      <c r="I3760" s="10">
        <f t="shared" si="252"/>
        <v>2</v>
      </c>
      <c r="J3760" s="10">
        <f t="shared" si="254"/>
        <v>0</v>
      </c>
      <c r="K3760" s="10">
        <f t="shared" si="253"/>
        <v>0</v>
      </c>
    </row>
    <row r="3761" spans="1:11" x14ac:dyDescent="0.25">
      <c r="A3761" s="11" t="s">
        <v>7174</v>
      </c>
      <c r="B3761" s="10" t="s">
        <v>7807</v>
      </c>
      <c r="C3761" s="10" t="s">
        <v>7808</v>
      </c>
      <c r="D3761" s="10" t="s">
        <v>7809</v>
      </c>
      <c r="E3761" s="10" t="s">
        <v>13</v>
      </c>
      <c r="F3761" s="10">
        <v>1</v>
      </c>
      <c r="G3761" s="12">
        <v>3</v>
      </c>
      <c r="H3761" s="10">
        <f t="shared" si="251"/>
        <v>4</v>
      </c>
      <c r="I3761" s="10">
        <f t="shared" si="252"/>
        <v>3</v>
      </c>
      <c r="J3761" s="10">
        <f t="shared" si="254"/>
        <v>1</v>
      </c>
      <c r="K3761" s="10">
        <f t="shared" si="253"/>
        <v>0</v>
      </c>
    </row>
    <row r="3762" spans="1:11" x14ac:dyDescent="0.25">
      <c r="A3762" s="11" t="s">
        <v>7174</v>
      </c>
      <c r="B3762" s="10" t="s">
        <v>7810</v>
      </c>
      <c r="C3762" s="10" t="s">
        <v>7811</v>
      </c>
      <c r="D3762" s="10" t="s">
        <v>7812</v>
      </c>
      <c r="E3762" s="10" t="s">
        <v>13</v>
      </c>
      <c r="F3762" s="10">
        <v>1</v>
      </c>
      <c r="G3762" s="12">
        <v>2</v>
      </c>
      <c r="H3762" s="10">
        <f t="shared" si="251"/>
        <v>3</v>
      </c>
      <c r="I3762" s="10">
        <f t="shared" si="252"/>
        <v>2</v>
      </c>
      <c r="J3762" s="10">
        <f t="shared" si="254"/>
        <v>1</v>
      </c>
      <c r="K3762" s="10">
        <f t="shared" si="253"/>
        <v>0</v>
      </c>
    </row>
    <row r="3763" spans="1:11" x14ac:dyDescent="0.25">
      <c r="A3763" s="11" t="s">
        <v>7174</v>
      </c>
      <c r="B3763" s="10" t="s">
        <v>7813</v>
      </c>
      <c r="C3763" s="10" t="s">
        <v>7814</v>
      </c>
      <c r="D3763" s="10" t="s">
        <v>7815</v>
      </c>
      <c r="E3763" s="10" t="s">
        <v>13</v>
      </c>
      <c r="F3763" s="10">
        <v>1</v>
      </c>
      <c r="G3763" s="12">
        <v>4</v>
      </c>
      <c r="H3763" s="10">
        <f t="shared" si="251"/>
        <v>5</v>
      </c>
      <c r="I3763" s="10">
        <f t="shared" si="252"/>
        <v>3</v>
      </c>
      <c r="J3763" s="10">
        <f t="shared" si="254"/>
        <v>1</v>
      </c>
      <c r="K3763" s="10">
        <f t="shared" si="253"/>
        <v>1</v>
      </c>
    </row>
    <row r="3764" spans="1:11" x14ac:dyDescent="0.25">
      <c r="A3764" s="11" t="s">
        <v>7174</v>
      </c>
      <c r="B3764" s="10" t="s">
        <v>7816</v>
      </c>
      <c r="C3764" s="10" t="s">
        <v>7817</v>
      </c>
      <c r="D3764" s="10" t="s">
        <v>7818</v>
      </c>
      <c r="E3764" s="10" t="s">
        <v>13</v>
      </c>
      <c r="F3764" s="10">
        <v>1</v>
      </c>
      <c r="G3764" s="12">
        <v>1</v>
      </c>
      <c r="H3764" s="10">
        <f t="shared" si="251"/>
        <v>2</v>
      </c>
      <c r="I3764" s="10">
        <f t="shared" si="252"/>
        <v>2</v>
      </c>
      <c r="J3764" s="10">
        <f t="shared" si="254"/>
        <v>0</v>
      </c>
      <c r="K3764" s="10">
        <f t="shared" si="253"/>
        <v>0</v>
      </c>
    </row>
    <row r="3765" spans="1:11" x14ac:dyDescent="0.25">
      <c r="A3765" s="11" t="s">
        <v>7174</v>
      </c>
      <c r="B3765" s="10" t="s">
        <v>7819</v>
      </c>
      <c r="C3765" s="10" t="s">
        <v>7820</v>
      </c>
      <c r="D3765" s="10" t="s">
        <v>7819</v>
      </c>
      <c r="E3765" s="10" t="s">
        <v>13</v>
      </c>
      <c r="F3765" s="10">
        <v>1</v>
      </c>
      <c r="G3765" s="12">
        <v>1</v>
      </c>
      <c r="H3765" s="10">
        <f t="shared" si="251"/>
        <v>2</v>
      </c>
      <c r="I3765" s="10">
        <f t="shared" si="252"/>
        <v>2</v>
      </c>
      <c r="J3765" s="10">
        <f t="shared" si="254"/>
        <v>0</v>
      </c>
      <c r="K3765" s="10">
        <f t="shared" si="253"/>
        <v>0</v>
      </c>
    </row>
    <row r="3766" spans="1:11" x14ac:dyDescent="0.25">
      <c r="A3766" s="11" t="s">
        <v>7174</v>
      </c>
      <c r="B3766" s="10" t="s">
        <v>7821</v>
      </c>
      <c r="C3766" s="10" t="s">
        <v>7822</v>
      </c>
      <c r="D3766" s="10" t="s">
        <v>7823</v>
      </c>
      <c r="E3766" s="10" t="s">
        <v>13</v>
      </c>
      <c r="F3766" s="10">
        <v>1</v>
      </c>
      <c r="G3766" s="12">
        <v>1</v>
      </c>
      <c r="H3766" s="10">
        <f t="shared" si="251"/>
        <v>2</v>
      </c>
      <c r="I3766" s="10">
        <f t="shared" si="252"/>
        <v>2</v>
      </c>
      <c r="J3766" s="10">
        <f t="shared" si="254"/>
        <v>0</v>
      </c>
      <c r="K3766" s="10">
        <f t="shared" si="253"/>
        <v>0</v>
      </c>
    </row>
    <row r="3767" spans="1:11" x14ac:dyDescent="0.25">
      <c r="A3767" s="11" t="s">
        <v>7174</v>
      </c>
      <c r="B3767" s="10" t="s">
        <v>7824</v>
      </c>
      <c r="C3767" s="10" t="s">
        <v>7825</v>
      </c>
      <c r="D3767" s="10" t="s">
        <v>7826</v>
      </c>
      <c r="E3767" s="10" t="s">
        <v>13</v>
      </c>
      <c r="F3767" s="10">
        <v>1</v>
      </c>
      <c r="G3767" s="12">
        <v>6</v>
      </c>
      <c r="H3767" s="10">
        <f t="shared" si="251"/>
        <v>7</v>
      </c>
      <c r="I3767" s="10">
        <f t="shared" si="252"/>
        <v>5</v>
      </c>
      <c r="J3767" s="10">
        <f t="shared" si="254"/>
        <v>1</v>
      </c>
      <c r="K3767" s="10">
        <f t="shared" si="253"/>
        <v>1</v>
      </c>
    </row>
    <row r="3768" spans="1:11" x14ac:dyDescent="0.25">
      <c r="A3768" s="11" t="s">
        <v>7174</v>
      </c>
      <c r="B3768" s="10" t="s">
        <v>7827</v>
      </c>
      <c r="C3768" s="10" t="s">
        <v>7828</v>
      </c>
      <c r="D3768" s="10" t="s">
        <v>7827</v>
      </c>
      <c r="E3768" s="10" t="s">
        <v>13</v>
      </c>
      <c r="F3768" s="10">
        <v>1</v>
      </c>
      <c r="G3768" s="12">
        <v>5</v>
      </c>
      <c r="H3768" s="10">
        <f t="shared" si="251"/>
        <v>6</v>
      </c>
      <c r="I3768" s="10">
        <f t="shared" si="252"/>
        <v>4</v>
      </c>
      <c r="J3768" s="10">
        <f t="shared" si="254"/>
        <v>1</v>
      </c>
      <c r="K3768" s="10">
        <f t="shared" si="253"/>
        <v>1</v>
      </c>
    </row>
    <row r="3769" spans="1:11" x14ac:dyDescent="0.25">
      <c r="A3769" s="11" t="s">
        <v>7174</v>
      </c>
      <c r="B3769" s="10" t="s">
        <v>7829</v>
      </c>
      <c r="C3769" s="10" t="s">
        <v>7830</v>
      </c>
      <c r="D3769" s="10" t="s">
        <v>7831</v>
      </c>
      <c r="E3769" s="10" t="s">
        <v>13</v>
      </c>
      <c r="F3769" s="10">
        <v>1</v>
      </c>
      <c r="G3769" s="12">
        <v>2</v>
      </c>
      <c r="H3769" s="10">
        <f t="shared" si="251"/>
        <v>3</v>
      </c>
      <c r="I3769" s="10">
        <f t="shared" si="252"/>
        <v>2</v>
      </c>
      <c r="J3769" s="10">
        <f t="shared" si="254"/>
        <v>1</v>
      </c>
      <c r="K3769" s="10">
        <f t="shared" si="253"/>
        <v>0</v>
      </c>
    </row>
    <row r="3770" spans="1:11" x14ac:dyDescent="0.25">
      <c r="A3770" s="11" t="s">
        <v>7174</v>
      </c>
      <c r="B3770" s="10" t="s">
        <v>7832</v>
      </c>
      <c r="C3770" s="10" t="s">
        <v>7833</v>
      </c>
      <c r="D3770" s="10" t="s">
        <v>7832</v>
      </c>
      <c r="E3770" s="10" t="s">
        <v>13</v>
      </c>
      <c r="F3770" s="10">
        <v>1</v>
      </c>
      <c r="G3770" s="12">
        <v>3</v>
      </c>
      <c r="H3770" s="10">
        <f t="shared" si="251"/>
        <v>4</v>
      </c>
      <c r="I3770" s="10">
        <f t="shared" si="252"/>
        <v>3</v>
      </c>
      <c r="J3770" s="10">
        <f t="shared" si="254"/>
        <v>1</v>
      </c>
      <c r="K3770" s="10">
        <f t="shared" si="253"/>
        <v>0</v>
      </c>
    </row>
    <row r="3771" spans="1:11" x14ac:dyDescent="0.25">
      <c r="A3771" s="11" t="s">
        <v>7174</v>
      </c>
      <c r="B3771" s="10" t="s">
        <v>7834</v>
      </c>
      <c r="C3771" s="10" t="s">
        <v>7835</v>
      </c>
      <c r="D3771" s="10" t="s">
        <v>7836</v>
      </c>
      <c r="E3771" s="10" t="s">
        <v>13</v>
      </c>
      <c r="F3771" s="10">
        <v>1</v>
      </c>
      <c r="G3771" s="12">
        <v>4</v>
      </c>
      <c r="H3771" s="10">
        <f t="shared" si="251"/>
        <v>5</v>
      </c>
      <c r="I3771" s="10">
        <f t="shared" si="252"/>
        <v>3</v>
      </c>
      <c r="J3771" s="10">
        <f t="shared" si="254"/>
        <v>1</v>
      </c>
      <c r="K3771" s="10">
        <f t="shared" si="253"/>
        <v>1</v>
      </c>
    </row>
    <row r="3772" spans="1:11" x14ac:dyDescent="0.25">
      <c r="A3772" s="11" t="s">
        <v>7174</v>
      </c>
      <c r="B3772" s="10" t="s">
        <v>7837</v>
      </c>
      <c r="C3772" s="10" t="s">
        <v>7838</v>
      </c>
      <c r="D3772" s="10" t="s">
        <v>7837</v>
      </c>
      <c r="E3772" s="10" t="s">
        <v>13</v>
      </c>
      <c r="F3772" s="10">
        <v>1</v>
      </c>
      <c r="G3772" s="12">
        <v>0</v>
      </c>
      <c r="H3772" s="10">
        <f t="shared" si="251"/>
        <v>1</v>
      </c>
      <c r="I3772" s="10">
        <f t="shared" si="252"/>
        <v>1</v>
      </c>
      <c r="J3772" s="10">
        <f t="shared" si="254"/>
        <v>0</v>
      </c>
      <c r="K3772" s="10">
        <f t="shared" si="253"/>
        <v>0</v>
      </c>
    </row>
    <row r="3773" spans="1:11" x14ac:dyDescent="0.25">
      <c r="A3773" s="11" t="s">
        <v>7174</v>
      </c>
      <c r="B3773" s="10" t="s">
        <v>7839</v>
      </c>
      <c r="C3773" s="10" t="s">
        <v>7840</v>
      </c>
      <c r="D3773" s="10" t="s">
        <v>7841</v>
      </c>
      <c r="E3773" s="10" t="s">
        <v>13</v>
      </c>
      <c r="F3773" s="10">
        <v>1</v>
      </c>
      <c r="G3773" s="12">
        <v>4</v>
      </c>
      <c r="H3773" s="10">
        <f t="shared" si="251"/>
        <v>5</v>
      </c>
      <c r="I3773" s="10">
        <f t="shared" si="252"/>
        <v>3</v>
      </c>
      <c r="J3773" s="10">
        <f t="shared" si="254"/>
        <v>1</v>
      </c>
      <c r="K3773" s="10">
        <f t="shared" si="253"/>
        <v>1</v>
      </c>
    </row>
    <row r="3774" spans="1:11" x14ac:dyDescent="0.25">
      <c r="A3774" s="11" t="s">
        <v>7174</v>
      </c>
      <c r="B3774" s="10" t="s">
        <v>7842</v>
      </c>
      <c r="C3774" s="10" t="s">
        <v>7843</v>
      </c>
      <c r="D3774" s="10" t="s">
        <v>7844</v>
      </c>
      <c r="E3774" s="10" t="s">
        <v>13</v>
      </c>
      <c r="F3774" s="10">
        <v>1</v>
      </c>
      <c r="G3774" s="12">
        <v>1</v>
      </c>
      <c r="H3774" s="10">
        <f t="shared" si="251"/>
        <v>2</v>
      </c>
      <c r="I3774" s="10">
        <f t="shared" si="252"/>
        <v>2</v>
      </c>
      <c r="J3774" s="10">
        <f t="shared" si="254"/>
        <v>0</v>
      </c>
      <c r="K3774" s="10">
        <f t="shared" si="253"/>
        <v>0</v>
      </c>
    </row>
    <row r="3775" spans="1:11" x14ac:dyDescent="0.25">
      <c r="A3775" s="11" t="s">
        <v>7174</v>
      </c>
      <c r="B3775" s="10" t="s">
        <v>5188</v>
      </c>
      <c r="C3775" s="10" t="s">
        <v>5189</v>
      </c>
      <c r="D3775" s="10" t="s">
        <v>5188</v>
      </c>
      <c r="E3775" s="10" t="s">
        <v>13</v>
      </c>
      <c r="F3775" s="10">
        <v>1</v>
      </c>
      <c r="G3775" s="12">
        <v>3</v>
      </c>
      <c r="H3775" s="10">
        <f t="shared" si="251"/>
        <v>4</v>
      </c>
      <c r="I3775" s="10">
        <f t="shared" si="252"/>
        <v>3</v>
      </c>
      <c r="J3775" s="10">
        <f t="shared" si="254"/>
        <v>1</v>
      </c>
      <c r="K3775" s="10">
        <f t="shared" si="253"/>
        <v>0</v>
      </c>
    </row>
    <row r="3776" spans="1:11" x14ac:dyDescent="0.25">
      <c r="A3776" s="11" t="s">
        <v>7174</v>
      </c>
      <c r="B3776" s="10" t="s">
        <v>7845</v>
      </c>
      <c r="C3776" s="10" t="s">
        <v>7846</v>
      </c>
      <c r="D3776" s="10" t="s">
        <v>7845</v>
      </c>
      <c r="E3776" s="10" t="s">
        <v>13</v>
      </c>
      <c r="F3776" s="10">
        <v>1</v>
      </c>
      <c r="G3776" s="12">
        <v>1</v>
      </c>
      <c r="H3776" s="10">
        <f t="shared" si="251"/>
        <v>2</v>
      </c>
      <c r="I3776" s="10">
        <f t="shared" si="252"/>
        <v>2</v>
      </c>
      <c r="J3776" s="10">
        <f t="shared" si="254"/>
        <v>0</v>
      </c>
      <c r="K3776" s="10">
        <f t="shared" si="253"/>
        <v>0</v>
      </c>
    </row>
    <row r="3777" spans="1:11" x14ac:dyDescent="0.25">
      <c r="A3777" s="11" t="s">
        <v>7174</v>
      </c>
      <c r="B3777" s="10" t="s">
        <v>7847</v>
      </c>
      <c r="C3777" s="10" t="s">
        <v>7848</v>
      </c>
      <c r="D3777" s="10" t="s">
        <v>7847</v>
      </c>
      <c r="E3777" s="10" t="s">
        <v>13</v>
      </c>
      <c r="F3777" s="10">
        <v>1</v>
      </c>
      <c r="G3777" s="12">
        <v>3</v>
      </c>
      <c r="H3777" s="10">
        <f t="shared" si="251"/>
        <v>4</v>
      </c>
      <c r="I3777" s="10">
        <f t="shared" si="252"/>
        <v>3</v>
      </c>
      <c r="J3777" s="10">
        <f t="shared" si="254"/>
        <v>1</v>
      </c>
      <c r="K3777" s="10">
        <f t="shared" si="253"/>
        <v>0</v>
      </c>
    </row>
    <row r="3778" spans="1:11" x14ac:dyDescent="0.25">
      <c r="A3778" s="11" t="s">
        <v>7174</v>
      </c>
      <c r="B3778" s="10" t="s">
        <v>7849</v>
      </c>
      <c r="C3778" s="10" t="s">
        <v>7850</v>
      </c>
      <c r="D3778" s="10" t="s">
        <v>7849</v>
      </c>
      <c r="E3778" s="10" t="s">
        <v>13</v>
      </c>
      <c r="F3778" s="10">
        <v>1</v>
      </c>
      <c r="G3778" s="12">
        <v>1</v>
      </c>
      <c r="H3778" s="10">
        <f t="shared" si="251"/>
        <v>2</v>
      </c>
      <c r="I3778" s="10">
        <f t="shared" si="252"/>
        <v>2</v>
      </c>
      <c r="J3778" s="10">
        <f t="shared" si="254"/>
        <v>0</v>
      </c>
      <c r="K3778" s="10">
        <f t="shared" si="253"/>
        <v>0</v>
      </c>
    </row>
    <row r="3779" spans="1:11" x14ac:dyDescent="0.25">
      <c r="A3779" s="11" t="s">
        <v>7174</v>
      </c>
      <c r="B3779" s="10" t="s">
        <v>7851</v>
      </c>
      <c r="C3779" s="10" t="s">
        <v>7852</v>
      </c>
      <c r="D3779" s="10" t="s">
        <v>7851</v>
      </c>
      <c r="E3779" s="10" t="s">
        <v>13</v>
      </c>
      <c r="F3779" s="10">
        <v>2</v>
      </c>
      <c r="G3779" s="12">
        <v>13</v>
      </c>
      <c r="H3779" s="10">
        <f t="shared" ref="H3779:H3842" si="255">SUM(F3779+G3779)</f>
        <v>15</v>
      </c>
      <c r="I3779" s="10">
        <f t="shared" ref="I3779:I3842" si="256">H3779-J3779-K3779</f>
        <v>11</v>
      </c>
      <c r="J3779" s="10">
        <f t="shared" si="254"/>
        <v>3</v>
      </c>
      <c r="K3779" s="10">
        <f t="shared" ref="K3779:K3842" si="257">IF(H3779&gt;=5,ROUNDUP(0.05*H3779,0),0)</f>
        <v>1</v>
      </c>
    </row>
    <row r="3780" spans="1:11" x14ac:dyDescent="0.25">
      <c r="A3780" s="11" t="s">
        <v>7174</v>
      </c>
      <c r="B3780" s="10" t="s">
        <v>7853</v>
      </c>
      <c r="C3780" s="10" t="s">
        <v>7854</v>
      </c>
      <c r="D3780" s="10" t="s">
        <v>7855</v>
      </c>
      <c r="E3780" s="10" t="s">
        <v>13</v>
      </c>
      <c r="F3780" s="10">
        <v>1</v>
      </c>
      <c r="G3780" s="12">
        <v>8</v>
      </c>
      <c r="H3780" s="10">
        <f t="shared" si="255"/>
        <v>9</v>
      </c>
      <c r="I3780" s="10">
        <f t="shared" si="256"/>
        <v>6</v>
      </c>
      <c r="J3780" s="10">
        <f t="shared" si="254"/>
        <v>2</v>
      </c>
      <c r="K3780" s="10">
        <f t="shared" si="257"/>
        <v>1</v>
      </c>
    </row>
    <row r="3781" spans="1:11" x14ac:dyDescent="0.25">
      <c r="A3781" s="11" t="s">
        <v>7174</v>
      </c>
      <c r="B3781" s="10" t="s">
        <v>7856</v>
      </c>
      <c r="C3781" s="10" t="s">
        <v>7857</v>
      </c>
      <c r="D3781" s="10" t="s">
        <v>7856</v>
      </c>
      <c r="E3781" s="10" t="s">
        <v>13</v>
      </c>
      <c r="F3781" s="10">
        <v>1</v>
      </c>
      <c r="G3781" s="12">
        <v>1</v>
      </c>
      <c r="H3781" s="10">
        <f t="shared" si="255"/>
        <v>2</v>
      </c>
      <c r="I3781" s="10">
        <f t="shared" si="256"/>
        <v>2</v>
      </c>
      <c r="J3781" s="10">
        <f t="shared" si="254"/>
        <v>0</v>
      </c>
      <c r="K3781" s="10">
        <f t="shared" si="257"/>
        <v>0</v>
      </c>
    </row>
    <row r="3782" spans="1:11" x14ac:dyDescent="0.25">
      <c r="A3782" s="11" t="s">
        <v>7174</v>
      </c>
      <c r="B3782" s="10" t="s">
        <v>7858</v>
      </c>
      <c r="C3782" s="10" t="s">
        <v>7859</v>
      </c>
      <c r="D3782" s="10" t="s">
        <v>7858</v>
      </c>
      <c r="E3782" s="10" t="s">
        <v>13</v>
      </c>
      <c r="F3782" s="10">
        <v>1</v>
      </c>
      <c r="G3782" s="12">
        <v>1</v>
      </c>
      <c r="H3782" s="10">
        <f t="shared" si="255"/>
        <v>2</v>
      </c>
      <c r="I3782" s="10">
        <f t="shared" si="256"/>
        <v>2</v>
      </c>
      <c r="J3782" s="10">
        <f t="shared" si="254"/>
        <v>0</v>
      </c>
      <c r="K3782" s="10">
        <f t="shared" si="257"/>
        <v>0</v>
      </c>
    </row>
    <row r="3783" spans="1:11" x14ac:dyDescent="0.25">
      <c r="A3783" s="11" t="s">
        <v>7174</v>
      </c>
      <c r="B3783" s="10" t="s">
        <v>7860</v>
      </c>
      <c r="C3783" s="10" t="s">
        <v>7861</v>
      </c>
      <c r="D3783" s="10" t="s">
        <v>7862</v>
      </c>
      <c r="E3783" s="10" t="s">
        <v>13</v>
      </c>
      <c r="F3783" s="10">
        <v>1</v>
      </c>
      <c r="G3783" s="12">
        <v>8</v>
      </c>
      <c r="H3783" s="10">
        <f t="shared" si="255"/>
        <v>9</v>
      </c>
      <c r="I3783" s="10">
        <f t="shared" si="256"/>
        <v>6</v>
      </c>
      <c r="J3783" s="10">
        <f t="shared" si="254"/>
        <v>2</v>
      </c>
      <c r="K3783" s="10">
        <f t="shared" si="257"/>
        <v>1</v>
      </c>
    </row>
    <row r="3784" spans="1:11" x14ac:dyDescent="0.25">
      <c r="A3784" s="11" t="s">
        <v>7174</v>
      </c>
      <c r="B3784" s="10" t="s">
        <v>1232</v>
      </c>
      <c r="C3784" s="10" t="s">
        <v>1233</v>
      </c>
      <c r="D3784" s="10" t="s">
        <v>1232</v>
      </c>
      <c r="E3784" s="10" t="s">
        <v>13</v>
      </c>
      <c r="F3784" s="10">
        <v>1</v>
      </c>
      <c r="G3784" s="12">
        <v>3</v>
      </c>
      <c r="H3784" s="10">
        <f t="shared" si="255"/>
        <v>4</v>
      </c>
      <c r="I3784" s="10">
        <f t="shared" si="256"/>
        <v>3</v>
      </c>
      <c r="J3784" s="10">
        <f t="shared" si="254"/>
        <v>1</v>
      </c>
      <c r="K3784" s="10">
        <f t="shared" si="257"/>
        <v>0</v>
      </c>
    </row>
    <row r="3785" spans="1:11" x14ac:dyDescent="0.25">
      <c r="A3785" s="11" t="s">
        <v>7174</v>
      </c>
      <c r="B3785" s="10" t="s">
        <v>7863</v>
      </c>
      <c r="C3785" s="10" t="s">
        <v>7864</v>
      </c>
      <c r="D3785" s="10" t="s">
        <v>7865</v>
      </c>
      <c r="E3785" s="10" t="s">
        <v>13</v>
      </c>
      <c r="F3785" s="10">
        <v>1</v>
      </c>
      <c r="G3785" s="12">
        <v>5</v>
      </c>
      <c r="H3785" s="10">
        <f t="shared" si="255"/>
        <v>6</v>
      </c>
      <c r="I3785" s="10">
        <f t="shared" si="256"/>
        <v>4</v>
      </c>
      <c r="J3785" s="10">
        <f t="shared" si="254"/>
        <v>1</v>
      </c>
      <c r="K3785" s="10">
        <f t="shared" si="257"/>
        <v>1</v>
      </c>
    </row>
    <row r="3786" spans="1:11" x14ac:dyDescent="0.25">
      <c r="A3786" s="11" t="s">
        <v>7174</v>
      </c>
      <c r="B3786" s="10" t="s">
        <v>7866</v>
      </c>
      <c r="C3786" s="10" t="s">
        <v>7867</v>
      </c>
      <c r="D3786" s="10" t="s">
        <v>7868</v>
      </c>
      <c r="E3786" s="10" t="s">
        <v>13</v>
      </c>
      <c r="F3786" s="10">
        <v>1</v>
      </c>
      <c r="G3786" s="12">
        <v>1</v>
      </c>
      <c r="H3786" s="10">
        <f t="shared" si="255"/>
        <v>2</v>
      </c>
      <c r="I3786" s="10">
        <f t="shared" si="256"/>
        <v>2</v>
      </c>
      <c r="J3786" s="10">
        <f t="shared" si="254"/>
        <v>0</v>
      </c>
      <c r="K3786" s="10">
        <f t="shared" si="257"/>
        <v>0</v>
      </c>
    </row>
    <row r="3787" spans="1:11" x14ac:dyDescent="0.25">
      <c r="A3787" s="11" t="s">
        <v>7174</v>
      </c>
      <c r="B3787" s="10" t="s">
        <v>7869</v>
      </c>
      <c r="C3787" s="10" t="s">
        <v>7870</v>
      </c>
      <c r="D3787" s="10" t="s">
        <v>7869</v>
      </c>
      <c r="E3787" s="10" t="s">
        <v>7871</v>
      </c>
      <c r="F3787" s="10">
        <v>1</v>
      </c>
      <c r="G3787" s="12">
        <v>2</v>
      </c>
      <c r="H3787" s="10">
        <f t="shared" si="255"/>
        <v>3</v>
      </c>
      <c r="I3787" s="10">
        <f t="shared" si="256"/>
        <v>2</v>
      </c>
      <c r="J3787" s="10">
        <f t="shared" si="254"/>
        <v>1</v>
      </c>
      <c r="K3787" s="10">
        <f t="shared" si="257"/>
        <v>0</v>
      </c>
    </row>
    <row r="3788" spans="1:11" x14ac:dyDescent="0.25">
      <c r="A3788" s="11" t="s">
        <v>7174</v>
      </c>
      <c r="B3788" s="10" t="s">
        <v>7869</v>
      </c>
      <c r="C3788" s="10" t="s">
        <v>7872</v>
      </c>
      <c r="D3788" s="10" t="s">
        <v>7869</v>
      </c>
      <c r="E3788" s="10" t="s">
        <v>13</v>
      </c>
      <c r="F3788" s="10">
        <v>3</v>
      </c>
      <c r="G3788" s="12">
        <v>27</v>
      </c>
      <c r="H3788" s="10">
        <f t="shared" si="255"/>
        <v>30</v>
      </c>
      <c r="I3788" s="10">
        <f t="shared" si="256"/>
        <v>22</v>
      </c>
      <c r="J3788" s="10">
        <f t="shared" si="254"/>
        <v>6</v>
      </c>
      <c r="K3788" s="10">
        <f t="shared" si="257"/>
        <v>2</v>
      </c>
    </row>
    <row r="3789" spans="1:11" x14ac:dyDescent="0.25">
      <c r="A3789" s="11" t="s">
        <v>7174</v>
      </c>
      <c r="B3789" s="10" t="s">
        <v>7873</v>
      </c>
      <c r="C3789" s="10" t="s">
        <v>7874</v>
      </c>
      <c r="D3789" s="10" t="s">
        <v>7873</v>
      </c>
      <c r="E3789" s="10" t="s">
        <v>13</v>
      </c>
      <c r="F3789" s="10">
        <v>1</v>
      </c>
      <c r="G3789" s="12">
        <v>1</v>
      </c>
      <c r="H3789" s="10">
        <f t="shared" si="255"/>
        <v>2</v>
      </c>
      <c r="I3789" s="10">
        <f t="shared" si="256"/>
        <v>2</v>
      </c>
      <c r="J3789" s="10">
        <f t="shared" si="254"/>
        <v>0</v>
      </c>
      <c r="K3789" s="10">
        <f t="shared" si="257"/>
        <v>0</v>
      </c>
    </row>
    <row r="3790" spans="1:11" x14ac:dyDescent="0.25">
      <c r="A3790" s="11" t="s">
        <v>7174</v>
      </c>
      <c r="B3790" s="10" t="s">
        <v>7875</v>
      </c>
      <c r="C3790" s="10" t="s">
        <v>7876</v>
      </c>
      <c r="D3790" s="10" t="s">
        <v>7875</v>
      </c>
      <c r="E3790" s="10" t="s">
        <v>13</v>
      </c>
      <c r="F3790" s="10">
        <v>1</v>
      </c>
      <c r="G3790" s="12">
        <v>2</v>
      </c>
      <c r="H3790" s="10">
        <f t="shared" si="255"/>
        <v>3</v>
      </c>
      <c r="I3790" s="10">
        <f t="shared" si="256"/>
        <v>2</v>
      </c>
      <c r="J3790" s="10">
        <f t="shared" si="254"/>
        <v>1</v>
      </c>
      <c r="K3790" s="10">
        <f t="shared" si="257"/>
        <v>0</v>
      </c>
    </row>
    <row r="3791" spans="1:11" x14ac:dyDescent="0.25">
      <c r="A3791" s="11" t="s">
        <v>7877</v>
      </c>
      <c r="B3791" s="10" t="s">
        <v>7878</v>
      </c>
      <c r="C3791" s="10" t="s">
        <v>7879</v>
      </c>
      <c r="D3791" s="10" t="s">
        <v>7880</v>
      </c>
      <c r="E3791" s="10" t="s">
        <v>13</v>
      </c>
      <c r="F3791" s="10">
        <v>1</v>
      </c>
      <c r="G3791" s="12">
        <v>1</v>
      </c>
      <c r="H3791" s="10">
        <f t="shared" si="255"/>
        <v>2</v>
      </c>
      <c r="I3791" s="10">
        <f t="shared" si="256"/>
        <v>2</v>
      </c>
      <c r="J3791" s="10">
        <f t="shared" si="254"/>
        <v>0</v>
      </c>
      <c r="K3791" s="10">
        <f t="shared" si="257"/>
        <v>0</v>
      </c>
    </row>
    <row r="3792" spans="1:11" x14ac:dyDescent="0.25">
      <c r="A3792" s="11" t="s">
        <v>7877</v>
      </c>
      <c r="B3792" s="10" t="s">
        <v>7881</v>
      </c>
      <c r="C3792" s="10" t="s">
        <v>7882</v>
      </c>
      <c r="D3792" s="10" t="s">
        <v>7881</v>
      </c>
      <c r="E3792" s="10" t="s">
        <v>13</v>
      </c>
      <c r="F3792" s="10">
        <v>1</v>
      </c>
      <c r="G3792" s="12">
        <v>2</v>
      </c>
      <c r="H3792" s="10">
        <f t="shared" si="255"/>
        <v>3</v>
      </c>
      <c r="I3792" s="10">
        <f t="shared" si="256"/>
        <v>2</v>
      </c>
      <c r="J3792" s="10">
        <f t="shared" si="254"/>
        <v>1</v>
      </c>
      <c r="K3792" s="10">
        <f t="shared" si="257"/>
        <v>0</v>
      </c>
    </row>
    <row r="3793" spans="1:11" x14ac:dyDescent="0.25">
      <c r="A3793" s="11" t="s">
        <v>7877</v>
      </c>
      <c r="B3793" s="10" t="s">
        <v>7883</v>
      </c>
      <c r="C3793" s="10" t="s">
        <v>7884</v>
      </c>
      <c r="D3793" s="10" t="s">
        <v>7885</v>
      </c>
      <c r="E3793" s="10" t="s">
        <v>13</v>
      </c>
      <c r="F3793" s="10">
        <v>1</v>
      </c>
      <c r="G3793" s="12">
        <v>1</v>
      </c>
      <c r="H3793" s="10">
        <f t="shared" si="255"/>
        <v>2</v>
      </c>
      <c r="I3793" s="10">
        <f t="shared" si="256"/>
        <v>2</v>
      </c>
      <c r="J3793" s="10">
        <f t="shared" si="254"/>
        <v>0</v>
      </c>
      <c r="K3793" s="10">
        <f t="shared" si="257"/>
        <v>0</v>
      </c>
    </row>
    <row r="3794" spans="1:11" x14ac:dyDescent="0.25">
      <c r="A3794" s="11" t="s">
        <v>7877</v>
      </c>
      <c r="B3794" s="10" t="s">
        <v>7886</v>
      </c>
      <c r="C3794" s="10" t="s">
        <v>7887</v>
      </c>
      <c r="D3794" s="10" t="s">
        <v>7886</v>
      </c>
      <c r="E3794" s="10" t="s">
        <v>13</v>
      </c>
      <c r="F3794" s="10">
        <v>1</v>
      </c>
      <c r="G3794" s="12">
        <v>1</v>
      </c>
      <c r="H3794" s="10">
        <f t="shared" si="255"/>
        <v>2</v>
      </c>
      <c r="I3794" s="10">
        <f t="shared" si="256"/>
        <v>2</v>
      </c>
      <c r="J3794" s="10">
        <f t="shared" si="254"/>
        <v>0</v>
      </c>
      <c r="K3794" s="10">
        <f t="shared" si="257"/>
        <v>0</v>
      </c>
    </row>
    <row r="3795" spans="1:11" x14ac:dyDescent="0.25">
      <c r="A3795" s="11" t="s">
        <v>7877</v>
      </c>
      <c r="B3795" s="10" t="s">
        <v>7888</v>
      </c>
      <c r="C3795" s="10" t="s">
        <v>7889</v>
      </c>
      <c r="D3795" s="10" t="s">
        <v>7888</v>
      </c>
      <c r="E3795" s="10" t="s">
        <v>13</v>
      </c>
      <c r="F3795" s="10">
        <v>1</v>
      </c>
      <c r="G3795" s="12">
        <v>1</v>
      </c>
      <c r="H3795" s="10">
        <f t="shared" si="255"/>
        <v>2</v>
      </c>
      <c r="I3795" s="10">
        <f t="shared" si="256"/>
        <v>2</v>
      </c>
      <c r="J3795" s="10">
        <f t="shared" si="254"/>
        <v>0</v>
      </c>
      <c r="K3795" s="10">
        <f t="shared" si="257"/>
        <v>0</v>
      </c>
    </row>
    <row r="3796" spans="1:11" x14ac:dyDescent="0.25">
      <c r="A3796" s="11" t="s">
        <v>7877</v>
      </c>
      <c r="B3796" s="10" t="s">
        <v>7890</v>
      </c>
      <c r="C3796" s="10" t="s">
        <v>7891</v>
      </c>
      <c r="D3796" s="10" t="s">
        <v>7892</v>
      </c>
      <c r="E3796" s="10" t="s">
        <v>13</v>
      </c>
      <c r="F3796" s="10">
        <v>1</v>
      </c>
      <c r="G3796" s="12">
        <v>1</v>
      </c>
      <c r="H3796" s="10">
        <f t="shared" si="255"/>
        <v>2</v>
      </c>
      <c r="I3796" s="10">
        <f t="shared" si="256"/>
        <v>2</v>
      </c>
      <c r="J3796" s="10">
        <f t="shared" si="254"/>
        <v>0</v>
      </c>
      <c r="K3796" s="10">
        <f t="shared" si="257"/>
        <v>0</v>
      </c>
    </row>
    <row r="3797" spans="1:11" x14ac:dyDescent="0.25">
      <c r="A3797" s="11" t="s">
        <v>7877</v>
      </c>
      <c r="B3797" s="10" t="s">
        <v>7893</v>
      </c>
      <c r="C3797" s="10" t="s">
        <v>7894</v>
      </c>
      <c r="D3797" s="10" t="s">
        <v>7893</v>
      </c>
      <c r="E3797" s="10" t="s">
        <v>13</v>
      </c>
      <c r="F3797" s="10">
        <v>1</v>
      </c>
      <c r="G3797" s="12">
        <v>1</v>
      </c>
      <c r="H3797" s="10">
        <f t="shared" si="255"/>
        <v>2</v>
      </c>
      <c r="I3797" s="10">
        <f t="shared" si="256"/>
        <v>2</v>
      </c>
      <c r="J3797" s="10">
        <f t="shared" si="254"/>
        <v>0</v>
      </c>
      <c r="K3797" s="10">
        <f t="shared" si="257"/>
        <v>0</v>
      </c>
    </row>
    <row r="3798" spans="1:11" x14ac:dyDescent="0.25">
      <c r="A3798" s="11" t="s">
        <v>7877</v>
      </c>
      <c r="B3798" s="10" t="s">
        <v>7895</v>
      </c>
      <c r="C3798" s="10" t="s">
        <v>7896</v>
      </c>
      <c r="D3798" s="10" t="s">
        <v>7897</v>
      </c>
      <c r="E3798" s="10" t="s">
        <v>13</v>
      </c>
      <c r="F3798" s="10">
        <v>1</v>
      </c>
      <c r="G3798" s="12">
        <v>1</v>
      </c>
      <c r="H3798" s="10">
        <f t="shared" si="255"/>
        <v>2</v>
      </c>
      <c r="I3798" s="10">
        <f t="shared" si="256"/>
        <v>2</v>
      </c>
      <c r="J3798" s="10">
        <f t="shared" si="254"/>
        <v>0</v>
      </c>
      <c r="K3798" s="10">
        <f t="shared" si="257"/>
        <v>0</v>
      </c>
    </row>
    <row r="3799" spans="1:11" x14ac:dyDescent="0.25">
      <c r="A3799" s="11" t="s">
        <v>7877</v>
      </c>
      <c r="B3799" s="10" t="s">
        <v>7898</v>
      </c>
      <c r="C3799" s="10" t="s">
        <v>7899</v>
      </c>
      <c r="D3799" s="10" t="s">
        <v>7898</v>
      </c>
      <c r="E3799" s="10" t="s">
        <v>13</v>
      </c>
      <c r="F3799" s="10">
        <v>1</v>
      </c>
      <c r="G3799" s="12">
        <v>0</v>
      </c>
      <c r="H3799" s="10">
        <f t="shared" si="255"/>
        <v>1</v>
      </c>
      <c r="I3799" s="10">
        <f t="shared" si="256"/>
        <v>1</v>
      </c>
      <c r="J3799" s="10">
        <f t="shared" si="254"/>
        <v>0</v>
      </c>
      <c r="K3799" s="10">
        <f t="shared" si="257"/>
        <v>0</v>
      </c>
    </row>
    <row r="3800" spans="1:11" x14ac:dyDescent="0.25">
      <c r="A3800" s="11" t="s">
        <v>7877</v>
      </c>
      <c r="B3800" s="10" t="s">
        <v>2623</v>
      </c>
      <c r="C3800" s="10" t="s">
        <v>2624</v>
      </c>
      <c r="D3800" s="10" t="s">
        <v>2623</v>
      </c>
      <c r="E3800" s="10" t="s">
        <v>13</v>
      </c>
      <c r="F3800" s="10">
        <v>1</v>
      </c>
      <c r="G3800" s="12">
        <v>1</v>
      </c>
      <c r="H3800" s="10">
        <f t="shared" si="255"/>
        <v>2</v>
      </c>
      <c r="I3800" s="10">
        <f t="shared" si="256"/>
        <v>2</v>
      </c>
      <c r="J3800" s="10">
        <f t="shared" si="254"/>
        <v>0</v>
      </c>
      <c r="K3800" s="10">
        <f t="shared" si="257"/>
        <v>0</v>
      </c>
    </row>
    <row r="3801" spans="1:11" x14ac:dyDescent="0.25">
      <c r="A3801" s="11" t="s">
        <v>7877</v>
      </c>
      <c r="B3801" s="10" t="s">
        <v>7900</v>
      </c>
      <c r="C3801" s="10" t="s">
        <v>7901</v>
      </c>
      <c r="D3801" s="10" t="s">
        <v>7900</v>
      </c>
      <c r="E3801" s="10" t="s">
        <v>13</v>
      </c>
      <c r="F3801" s="10">
        <v>1</v>
      </c>
      <c r="G3801" s="12">
        <v>1</v>
      </c>
      <c r="H3801" s="10">
        <f t="shared" si="255"/>
        <v>2</v>
      </c>
      <c r="I3801" s="10">
        <f t="shared" si="256"/>
        <v>2</v>
      </c>
      <c r="J3801" s="10">
        <f t="shared" si="254"/>
        <v>0</v>
      </c>
      <c r="K3801" s="10">
        <f t="shared" si="257"/>
        <v>0</v>
      </c>
    </row>
    <row r="3802" spans="1:11" x14ac:dyDescent="0.25">
      <c r="A3802" s="11" t="s">
        <v>7877</v>
      </c>
      <c r="B3802" s="10" t="s">
        <v>7902</v>
      </c>
      <c r="C3802" s="10" t="s">
        <v>7903</v>
      </c>
      <c r="D3802" s="10" t="s">
        <v>7902</v>
      </c>
      <c r="E3802" s="10" t="s">
        <v>13</v>
      </c>
      <c r="F3802" s="10">
        <v>1</v>
      </c>
      <c r="G3802" s="12">
        <v>3</v>
      </c>
      <c r="H3802" s="10">
        <f t="shared" si="255"/>
        <v>4</v>
      </c>
      <c r="I3802" s="10">
        <f t="shared" si="256"/>
        <v>3</v>
      </c>
      <c r="J3802" s="10">
        <f t="shared" si="254"/>
        <v>1</v>
      </c>
      <c r="K3802" s="10">
        <f t="shared" si="257"/>
        <v>0</v>
      </c>
    </row>
    <row r="3803" spans="1:11" x14ac:dyDescent="0.25">
      <c r="A3803" s="11" t="s">
        <v>7877</v>
      </c>
      <c r="B3803" s="10" t="s">
        <v>7904</v>
      </c>
      <c r="C3803" s="10" t="s">
        <v>7905</v>
      </c>
      <c r="D3803" s="10" t="s">
        <v>7904</v>
      </c>
      <c r="E3803" s="10" t="s">
        <v>13</v>
      </c>
      <c r="F3803" s="10">
        <v>1</v>
      </c>
      <c r="G3803" s="12">
        <v>8</v>
      </c>
      <c r="H3803" s="10">
        <f t="shared" si="255"/>
        <v>9</v>
      </c>
      <c r="I3803" s="10">
        <f t="shared" si="256"/>
        <v>6</v>
      </c>
      <c r="J3803" s="10">
        <f t="shared" si="254"/>
        <v>2</v>
      </c>
      <c r="K3803" s="10">
        <f t="shared" si="257"/>
        <v>1</v>
      </c>
    </row>
    <row r="3804" spans="1:11" x14ac:dyDescent="0.25">
      <c r="A3804" s="11" t="s">
        <v>7877</v>
      </c>
      <c r="B3804" s="10" t="s">
        <v>7906</v>
      </c>
      <c r="C3804" s="10" t="s">
        <v>7907</v>
      </c>
      <c r="D3804" s="10" t="s">
        <v>7908</v>
      </c>
      <c r="E3804" s="10" t="s">
        <v>13</v>
      </c>
      <c r="F3804" s="10">
        <v>1</v>
      </c>
      <c r="G3804" s="12">
        <v>1</v>
      </c>
      <c r="H3804" s="10">
        <f t="shared" si="255"/>
        <v>2</v>
      </c>
      <c r="I3804" s="10">
        <f t="shared" si="256"/>
        <v>2</v>
      </c>
      <c r="J3804" s="10">
        <f t="shared" si="254"/>
        <v>0</v>
      </c>
      <c r="K3804" s="10">
        <f t="shared" si="257"/>
        <v>0</v>
      </c>
    </row>
    <row r="3805" spans="1:11" x14ac:dyDescent="0.25">
      <c r="A3805" s="11" t="s">
        <v>7877</v>
      </c>
      <c r="B3805" s="10" t="s">
        <v>7909</v>
      </c>
      <c r="C3805" s="10" t="s">
        <v>7910</v>
      </c>
      <c r="D3805" s="10" t="s">
        <v>7911</v>
      </c>
      <c r="E3805" s="10" t="s">
        <v>13</v>
      </c>
      <c r="F3805" s="10">
        <v>1</v>
      </c>
      <c r="G3805" s="12">
        <v>1</v>
      </c>
      <c r="H3805" s="10">
        <f t="shared" si="255"/>
        <v>2</v>
      </c>
      <c r="I3805" s="10">
        <f t="shared" si="256"/>
        <v>2</v>
      </c>
      <c r="J3805" s="10">
        <f t="shared" si="254"/>
        <v>0</v>
      </c>
      <c r="K3805" s="10">
        <f t="shared" si="257"/>
        <v>0</v>
      </c>
    </row>
    <row r="3806" spans="1:11" x14ac:dyDescent="0.25">
      <c r="A3806" s="11" t="s">
        <v>7877</v>
      </c>
      <c r="B3806" s="10" t="s">
        <v>1285</v>
      </c>
      <c r="C3806" s="10" t="s">
        <v>1286</v>
      </c>
      <c r="D3806" s="10" t="s">
        <v>1285</v>
      </c>
      <c r="E3806" s="10" t="s">
        <v>13</v>
      </c>
      <c r="F3806" s="10">
        <v>1</v>
      </c>
      <c r="G3806" s="12">
        <v>1</v>
      </c>
      <c r="H3806" s="10">
        <f t="shared" si="255"/>
        <v>2</v>
      </c>
      <c r="I3806" s="10">
        <f t="shared" si="256"/>
        <v>2</v>
      </c>
      <c r="J3806" s="10">
        <f t="shared" si="254"/>
        <v>0</v>
      </c>
      <c r="K3806" s="10">
        <f t="shared" si="257"/>
        <v>0</v>
      </c>
    </row>
    <row r="3807" spans="1:11" ht="30" x14ac:dyDescent="0.25">
      <c r="A3807" s="11" t="s">
        <v>7877</v>
      </c>
      <c r="B3807" s="10" t="s">
        <v>7912</v>
      </c>
      <c r="C3807" s="10" t="s">
        <v>7913</v>
      </c>
      <c r="D3807" s="10" t="s">
        <v>7912</v>
      </c>
      <c r="E3807" s="10" t="s">
        <v>13</v>
      </c>
      <c r="F3807" s="10">
        <v>1</v>
      </c>
      <c r="G3807" s="12">
        <v>1</v>
      </c>
      <c r="H3807" s="10">
        <f t="shared" si="255"/>
        <v>2</v>
      </c>
      <c r="I3807" s="10">
        <f t="shared" si="256"/>
        <v>2</v>
      </c>
      <c r="J3807" s="10">
        <f t="shared" si="254"/>
        <v>0</v>
      </c>
      <c r="K3807" s="10">
        <f t="shared" si="257"/>
        <v>0</v>
      </c>
    </row>
    <row r="3808" spans="1:11" x14ac:dyDescent="0.25">
      <c r="A3808" s="11" t="s">
        <v>7877</v>
      </c>
      <c r="B3808" s="10" t="s">
        <v>7914</v>
      </c>
      <c r="C3808" s="10" t="s">
        <v>7915</v>
      </c>
      <c r="D3808" s="10" t="s">
        <v>7914</v>
      </c>
      <c r="E3808" s="10" t="s">
        <v>13</v>
      </c>
      <c r="F3808" s="10">
        <v>1</v>
      </c>
      <c r="G3808" s="12">
        <v>1</v>
      </c>
      <c r="H3808" s="10">
        <f t="shared" si="255"/>
        <v>2</v>
      </c>
      <c r="I3808" s="10">
        <f t="shared" si="256"/>
        <v>2</v>
      </c>
      <c r="J3808" s="10">
        <f t="shared" si="254"/>
        <v>0</v>
      </c>
      <c r="K3808" s="10">
        <f t="shared" si="257"/>
        <v>0</v>
      </c>
    </row>
    <row r="3809" spans="1:11" x14ac:dyDescent="0.25">
      <c r="A3809" s="11" t="s">
        <v>7877</v>
      </c>
      <c r="B3809" s="10" t="s">
        <v>7916</v>
      </c>
      <c r="C3809" s="10" t="s">
        <v>7917</v>
      </c>
      <c r="D3809" s="10" t="s">
        <v>7916</v>
      </c>
      <c r="E3809" s="10" t="s">
        <v>13</v>
      </c>
      <c r="F3809" s="10">
        <v>1</v>
      </c>
      <c r="G3809" s="12">
        <v>18</v>
      </c>
      <c r="H3809" s="10">
        <f t="shared" si="255"/>
        <v>19</v>
      </c>
      <c r="I3809" s="10">
        <f t="shared" si="256"/>
        <v>14</v>
      </c>
      <c r="J3809" s="10">
        <f t="shared" ref="J3809:J3872" si="258">ROUND(0.2*H3809,0)</f>
        <v>4</v>
      </c>
      <c r="K3809" s="10">
        <f t="shared" si="257"/>
        <v>1</v>
      </c>
    </row>
    <row r="3810" spans="1:11" x14ac:dyDescent="0.25">
      <c r="A3810" s="11" t="s">
        <v>7877</v>
      </c>
      <c r="B3810" s="10" t="s">
        <v>7918</v>
      </c>
      <c r="C3810" s="10" t="s">
        <v>7919</v>
      </c>
      <c r="D3810" s="10" t="s">
        <v>7918</v>
      </c>
      <c r="E3810" s="10" t="s">
        <v>13</v>
      </c>
      <c r="F3810" s="10">
        <v>1</v>
      </c>
      <c r="G3810" s="12">
        <v>1</v>
      </c>
      <c r="H3810" s="10">
        <f t="shared" si="255"/>
        <v>2</v>
      </c>
      <c r="I3810" s="10">
        <f t="shared" si="256"/>
        <v>2</v>
      </c>
      <c r="J3810" s="10">
        <f t="shared" si="258"/>
        <v>0</v>
      </c>
      <c r="K3810" s="10">
        <f t="shared" si="257"/>
        <v>0</v>
      </c>
    </row>
    <row r="3811" spans="1:11" x14ac:dyDescent="0.25">
      <c r="A3811" s="11" t="s">
        <v>7877</v>
      </c>
      <c r="B3811" s="10" t="s">
        <v>7920</v>
      </c>
      <c r="C3811" s="10" t="s">
        <v>7921</v>
      </c>
      <c r="D3811" s="10" t="s">
        <v>7920</v>
      </c>
      <c r="E3811" s="10" t="s">
        <v>13</v>
      </c>
      <c r="F3811" s="10">
        <v>1</v>
      </c>
      <c r="G3811" s="12">
        <v>2</v>
      </c>
      <c r="H3811" s="10">
        <f t="shared" si="255"/>
        <v>3</v>
      </c>
      <c r="I3811" s="10">
        <f t="shared" si="256"/>
        <v>2</v>
      </c>
      <c r="J3811" s="10">
        <f t="shared" si="258"/>
        <v>1</v>
      </c>
      <c r="K3811" s="10">
        <f t="shared" si="257"/>
        <v>0</v>
      </c>
    </row>
    <row r="3812" spans="1:11" x14ac:dyDescent="0.25">
      <c r="A3812" s="11" t="s">
        <v>7877</v>
      </c>
      <c r="B3812" s="10" t="s">
        <v>7922</v>
      </c>
      <c r="C3812" s="10" t="s">
        <v>7923</v>
      </c>
      <c r="D3812" s="10" t="s">
        <v>7922</v>
      </c>
      <c r="E3812" s="10" t="s">
        <v>13</v>
      </c>
      <c r="F3812" s="10">
        <v>1</v>
      </c>
      <c r="G3812" s="12">
        <v>1</v>
      </c>
      <c r="H3812" s="10">
        <f t="shared" si="255"/>
        <v>2</v>
      </c>
      <c r="I3812" s="10">
        <f t="shared" si="256"/>
        <v>2</v>
      </c>
      <c r="J3812" s="10">
        <f t="shared" si="258"/>
        <v>0</v>
      </c>
      <c r="K3812" s="10">
        <f t="shared" si="257"/>
        <v>0</v>
      </c>
    </row>
    <row r="3813" spans="1:11" x14ac:dyDescent="0.25">
      <c r="A3813" s="11" t="s">
        <v>7877</v>
      </c>
      <c r="B3813" s="10" t="s">
        <v>7924</v>
      </c>
      <c r="C3813" s="10" t="s">
        <v>7925</v>
      </c>
      <c r="D3813" s="10" t="s">
        <v>7924</v>
      </c>
      <c r="E3813" s="10" t="s">
        <v>13</v>
      </c>
      <c r="F3813" s="10">
        <v>1</v>
      </c>
      <c r="G3813" s="12">
        <v>3</v>
      </c>
      <c r="H3813" s="10">
        <f t="shared" si="255"/>
        <v>4</v>
      </c>
      <c r="I3813" s="10">
        <f t="shared" si="256"/>
        <v>3</v>
      </c>
      <c r="J3813" s="10">
        <f t="shared" si="258"/>
        <v>1</v>
      </c>
      <c r="K3813" s="10">
        <f t="shared" si="257"/>
        <v>0</v>
      </c>
    </row>
    <row r="3814" spans="1:11" x14ac:dyDescent="0.25">
      <c r="A3814" s="11" t="s">
        <v>7877</v>
      </c>
      <c r="B3814" s="10" t="s">
        <v>7926</v>
      </c>
      <c r="C3814" s="10" t="s">
        <v>7927</v>
      </c>
      <c r="D3814" s="10" t="s">
        <v>7926</v>
      </c>
      <c r="E3814" s="10" t="s">
        <v>13</v>
      </c>
      <c r="F3814" s="10">
        <v>1</v>
      </c>
      <c r="G3814" s="12">
        <v>1</v>
      </c>
      <c r="H3814" s="10">
        <f t="shared" si="255"/>
        <v>2</v>
      </c>
      <c r="I3814" s="10">
        <f t="shared" si="256"/>
        <v>2</v>
      </c>
      <c r="J3814" s="10">
        <f t="shared" si="258"/>
        <v>0</v>
      </c>
      <c r="K3814" s="10">
        <f t="shared" si="257"/>
        <v>0</v>
      </c>
    </row>
    <row r="3815" spans="1:11" x14ac:dyDescent="0.25">
      <c r="A3815" s="11" t="s">
        <v>7877</v>
      </c>
      <c r="B3815" s="10" t="s">
        <v>7928</v>
      </c>
      <c r="C3815" s="10" t="s">
        <v>7929</v>
      </c>
      <c r="D3815" s="10" t="s">
        <v>7930</v>
      </c>
      <c r="E3815" s="10" t="s">
        <v>13</v>
      </c>
      <c r="F3815" s="10">
        <v>1</v>
      </c>
      <c r="G3815" s="12">
        <v>2</v>
      </c>
      <c r="H3815" s="10">
        <f t="shared" si="255"/>
        <v>3</v>
      </c>
      <c r="I3815" s="10">
        <f t="shared" si="256"/>
        <v>2</v>
      </c>
      <c r="J3815" s="10">
        <f t="shared" si="258"/>
        <v>1</v>
      </c>
      <c r="K3815" s="10">
        <f t="shared" si="257"/>
        <v>0</v>
      </c>
    </row>
    <row r="3816" spans="1:11" x14ac:dyDescent="0.25">
      <c r="A3816" s="11" t="s">
        <v>7877</v>
      </c>
      <c r="B3816" s="10" t="s">
        <v>7931</v>
      </c>
      <c r="C3816" s="10" t="s">
        <v>7932</v>
      </c>
      <c r="D3816" s="10" t="s">
        <v>7931</v>
      </c>
      <c r="E3816" s="10" t="s">
        <v>13</v>
      </c>
      <c r="F3816" s="10">
        <v>1</v>
      </c>
      <c r="G3816" s="12">
        <v>8</v>
      </c>
      <c r="H3816" s="10">
        <f t="shared" si="255"/>
        <v>9</v>
      </c>
      <c r="I3816" s="10">
        <f t="shared" si="256"/>
        <v>6</v>
      </c>
      <c r="J3816" s="10">
        <f t="shared" si="258"/>
        <v>2</v>
      </c>
      <c r="K3816" s="10">
        <f t="shared" si="257"/>
        <v>1</v>
      </c>
    </row>
    <row r="3817" spans="1:11" x14ac:dyDescent="0.25">
      <c r="A3817" s="11" t="s">
        <v>7877</v>
      </c>
      <c r="B3817" s="10" t="s">
        <v>7933</v>
      </c>
      <c r="C3817" s="10" t="s">
        <v>7934</v>
      </c>
      <c r="D3817" s="10" t="s">
        <v>7933</v>
      </c>
      <c r="E3817" s="10" t="s">
        <v>13</v>
      </c>
      <c r="F3817" s="10">
        <v>7</v>
      </c>
      <c r="G3817" s="12">
        <v>38</v>
      </c>
      <c r="H3817" s="10">
        <f t="shared" si="255"/>
        <v>45</v>
      </c>
      <c r="I3817" s="10">
        <f t="shared" si="256"/>
        <v>33</v>
      </c>
      <c r="J3817" s="10">
        <f t="shared" si="258"/>
        <v>9</v>
      </c>
      <c r="K3817" s="10">
        <f t="shared" si="257"/>
        <v>3</v>
      </c>
    </row>
    <row r="3818" spans="1:11" x14ac:dyDescent="0.25">
      <c r="A3818" s="11" t="s">
        <v>7877</v>
      </c>
      <c r="B3818" s="10" t="s">
        <v>7935</v>
      </c>
      <c r="C3818" s="10" t="s">
        <v>7936</v>
      </c>
      <c r="D3818" s="10" t="s">
        <v>7935</v>
      </c>
      <c r="E3818" s="10" t="s">
        <v>13</v>
      </c>
      <c r="F3818" s="10">
        <v>1</v>
      </c>
      <c r="G3818" s="12">
        <v>0</v>
      </c>
      <c r="H3818" s="10">
        <f t="shared" si="255"/>
        <v>1</v>
      </c>
      <c r="I3818" s="10">
        <f t="shared" si="256"/>
        <v>1</v>
      </c>
      <c r="J3818" s="10">
        <f t="shared" si="258"/>
        <v>0</v>
      </c>
      <c r="K3818" s="10">
        <f t="shared" si="257"/>
        <v>0</v>
      </c>
    </row>
    <row r="3819" spans="1:11" x14ac:dyDescent="0.25">
      <c r="A3819" s="11" t="s">
        <v>7877</v>
      </c>
      <c r="B3819" s="10" t="s">
        <v>7937</v>
      </c>
      <c r="C3819" s="10" t="s">
        <v>7938</v>
      </c>
      <c r="D3819" s="10" t="s">
        <v>7937</v>
      </c>
      <c r="E3819" s="10" t="s">
        <v>13</v>
      </c>
      <c r="F3819" s="10">
        <v>1</v>
      </c>
      <c r="G3819" s="12">
        <v>1</v>
      </c>
      <c r="H3819" s="10">
        <f t="shared" si="255"/>
        <v>2</v>
      </c>
      <c r="I3819" s="10">
        <f t="shared" si="256"/>
        <v>2</v>
      </c>
      <c r="J3819" s="10">
        <f t="shared" si="258"/>
        <v>0</v>
      </c>
      <c r="K3819" s="10">
        <f t="shared" si="257"/>
        <v>0</v>
      </c>
    </row>
    <row r="3820" spans="1:11" x14ac:dyDescent="0.25">
      <c r="A3820" s="11" t="s">
        <v>7877</v>
      </c>
      <c r="B3820" s="10" t="s">
        <v>7939</v>
      </c>
      <c r="C3820" s="10" t="s">
        <v>7940</v>
      </c>
      <c r="D3820" s="10" t="s">
        <v>7939</v>
      </c>
      <c r="E3820" s="10" t="s">
        <v>13</v>
      </c>
      <c r="F3820" s="10">
        <v>1</v>
      </c>
      <c r="G3820" s="12">
        <v>2</v>
      </c>
      <c r="H3820" s="10">
        <f t="shared" si="255"/>
        <v>3</v>
      </c>
      <c r="I3820" s="10">
        <f t="shared" si="256"/>
        <v>2</v>
      </c>
      <c r="J3820" s="10">
        <f t="shared" si="258"/>
        <v>1</v>
      </c>
      <c r="K3820" s="10">
        <f t="shared" si="257"/>
        <v>0</v>
      </c>
    </row>
    <row r="3821" spans="1:11" x14ac:dyDescent="0.25">
      <c r="A3821" s="11" t="s">
        <v>7877</v>
      </c>
      <c r="B3821" s="10" t="s">
        <v>7941</v>
      </c>
      <c r="C3821" s="10" t="s">
        <v>7942</v>
      </c>
      <c r="D3821" s="10" t="s">
        <v>7941</v>
      </c>
      <c r="E3821" s="10" t="s">
        <v>13</v>
      </c>
      <c r="F3821" s="10">
        <v>1</v>
      </c>
      <c r="G3821" s="12">
        <v>1</v>
      </c>
      <c r="H3821" s="10">
        <f t="shared" si="255"/>
        <v>2</v>
      </c>
      <c r="I3821" s="10">
        <f t="shared" si="256"/>
        <v>2</v>
      </c>
      <c r="J3821" s="10">
        <f t="shared" si="258"/>
        <v>0</v>
      </c>
      <c r="K3821" s="10">
        <f t="shared" si="257"/>
        <v>0</v>
      </c>
    </row>
    <row r="3822" spans="1:11" x14ac:dyDescent="0.25">
      <c r="A3822" s="11" t="s">
        <v>7877</v>
      </c>
      <c r="B3822" s="10" t="s">
        <v>7943</v>
      </c>
      <c r="C3822" s="10" t="s">
        <v>7944</v>
      </c>
      <c r="D3822" s="10" t="s">
        <v>7943</v>
      </c>
      <c r="E3822" s="10" t="s">
        <v>13</v>
      </c>
      <c r="F3822" s="10">
        <v>1</v>
      </c>
      <c r="G3822" s="12">
        <v>4</v>
      </c>
      <c r="H3822" s="10">
        <f t="shared" si="255"/>
        <v>5</v>
      </c>
      <c r="I3822" s="10">
        <f t="shared" si="256"/>
        <v>3</v>
      </c>
      <c r="J3822" s="10">
        <f t="shared" si="258"/>
        <v>1</v>
      </c>
      <c r="K3822" s="10">
        <f t="shared" si="257"/>
        <v>1</v>
      </c>
    </row>
    <row r="3823" spans="1:11" x14ac:dyDescent="0.25">
      <c r="A3823" s="11" t="s">
        <v>7877</v>
      </c>
      <c r="B3823" s="10" t="s">
        <v>7945</v>
      </c>
      <c r="C3823" s="10" t="s">
        <v>7946</v>
      </c>
      <c r="D3823" s="10" t="s">
        <v>7945</v>
      </c>
      <c r="E3823" s="10" t="s">
        <v>13</v>
      </c>
      <c r="F3823" s="10">
        <v>2</v>
      </c>
      <c r="G3823" s="12">
        <v>14</v>
      </c>
      <c r="H3823" s="10">
        <f t="shared" si="255"/>
        <v>16</v>
      </c>
      <c r="I3823" s="10">
        <f t="shared" si="256"/>
        <v>12</v>
      </c>
      <c r="J3823" s="10">
        <f t="shared" si="258"/>
        <v>3</v>
      </c>
      <c r="K3823" s="10">
        <f t="shared" si="257"/>
        <v>1</v>
      </c>
    </row>
    <row r="3824" spans="1:11" x14ac:dyDescent="0.25">
      <c r="A3824" s="11" t="s">
        <v>7877</v>
      </c>
      <c r="B3824" s="10" t="s">
        <v>7947</v>
      </c>
      <c r="C3824" s="10" t="s">
        <v>7948</v>
      </c>
      <c r="D3824" s="10" t="s">
        <v>7947</v>
      </c>
      <c r="E3824" s="10" t="s">
        <v>13</v>
      </c>
      <c r="F3824" s="10">
        <v>1</v>
      </c>
      <c r="G3824" s="12">
        <v>8</v>
      </c>
      <c r="H3824" s="10">
        <f t="shared" si="255"/>
        <v>9</v>
      </c>
      <c r="I3824" s="10">
        <f t="shared" si="256"/>
        <v>6</v>
      </c>
      <c r="J3824" s="10">
        <f t="shared" si="258"/>
        <v>2</v>
      </c>
      <c r="K3824" s="10">
        <f t="shared" si="257"/>
        <v>1</v>
      </c>
    </row>
    <row r="3825" spans="1:11" x14ac:dyDescent="0.25">
      <c r="A3825" s="11" t="s">
        <v>7877</v>
      </c>
      <c r="B3825" s="10" t="s">
        <v>7949</v>
      </c>
      <c r="C3825" s="10" t="s">
        <v>7950</v>
      </c>
      <c r="D3825" s="10" t="s">
        <v>7951</v>
      </c>
      <c r="E3825" s="10" t="s">
        <v>13</v>
      </c>
      <c r="F3825" s="10">
        <v>1</v>
      </c>
      <c r="G3825" s="12">
        <v>1</v>
      </c>
      <c r="H3825" s="10">
        <f t="shared" si="255"/>
        <v>2</v>
      </c>
      <c r="I3825" s="10">
        <f t="shared" si="256"/>
        <v>2</v>
      </c>
      <c r="J3825" s="10">
        <f t="shared" si="258"/>
        <v>0</v>
      </c>
      <c r="K3825" s="10">
        <f t="shared" si="257"/>
        <v>0</v>
      </c>
    </row>
    <row r="3826" spans="1:11" x14ac:dyDescent="0.25">
      <c r="A3826" s="11" t="s">
        <v>7877</v>
      </c>
      <c r="B3826" s="10" t="s">
        <v>7952</v>
      </c>
      <c r="C3826" s="10" t="s">
        <v>7953</v>
      </c>
      <c r="D3826" s="10" t="s">
        <v>7952</v>
      </c>
      <c r="E3826" s="10" t="s">
        <v>13</v>
      </c>
      <c r="F3826" s="10">
        <v>1</v>
      </c>
      <c r="G3826" s="12">
        <v>9</v>
      </c>
      <c r="H3826" s="10">
        <f t="shared" si="255"/>
        <v>10</v>
      </c>
      <c r="I3826" s="10">
        <f t="shared" si="256"/>
        <v>7</v>
      </c>
      <c r="J3826" s="10">
        <f t="shared" si="258"/>
        <v>2</v>
      </c>
      <c r="K3826" s="10">
        <f t="shared" si="257"/>
        <v>1</v>
      </c>
    </row>
    <row r="3827" spans="1:11" x14ac:dyDescent="0.25">
      <c r="A3827" s="11" t="s">
        <v>7877</v>
      </c>
      <c r="B3827" s="10" t="s">
        <v>80</v>
      </c>
      <c r="C3827" s="10" t="s">
        <v>81</v>
      </c>
      <c r="D3827" s="10" t="s">
        <v>80</v>
      </c>
      <c r="E3827" s="10" t="s">
        <v>13</v>
      </c>
      <c r="F3827" s="10">
        <v>1</v>
      </c>
      <c r="G3827" s="12">
        <v>1</v>
      </c>
      <c r="H3827" s="10">
        <f t="shared" si="255"/>
        <v>2</v>
      </c>
      <c r="I3827" s="10">
        <f t="shared" si="256"/>
        <v>2</v>
      </c>
      <c r="J3827" s="10">
        <f t="shared" si="258"/>
        <v>0</v>
      </c>
      <c r="K3827" s="10">
        <f t="shared" si="257"/>
        <v>0</v>
      </c>
    </row>
    <row r="3828" spans="1:11" x14ac:dyDescent="0.25">
      <c r="A3828" s="11" t="s">
        <v>7877</v>
      </c>
      <c r="B3828" s="10" t="s">
        <v>7954</v>
      </c>
      <c r="C3828" s="10" t="s">
        <v>7955</v>
      </c>
      <c r="D3828" s="10" t="s">
        <v>7956</v>
      </c>
      <c r="E3828" s="10" t="s">
        <v>13</v>
      </c>
      <c r="F3828" s="10">
        <v>1</v>
      </c>
      <c r="G3828" s="12">
        <v>1</v>
      </c>
      <c r="H3828" s="10">
        <f t="shared" si="255"/>
        <v>2</v>
      </c>
      <c r="I3828" s="10">
        <f t="shared" si="256"/>
        <v>2</v>
      </c>
      <c r="J3828" s="10">
        <f t="shared" si="258"/>
        <v>0</v>
      </c>
      <c r="K3828" s="10">
        <f t="shared" si="257"/>
        <v>0</v>
      </c>
    </row>
    <row r="3829" spans="1:11" x14ac:dyDescent="0.25">
      <c r="A3829" s="11" t="s">
        <v>7877</v>
      </c>
      <c r="B3829" s="10" t="s">
        <v>7957</v>
      </c>
      <c r="C3829" s="10" t="s">
        <v>7958</v>
      </c>
      <c r="D3829" s="10" t="s">
        <v>7959</v>
      </c>
      <c r="E3829" s="10" t="s">
        <v>13</v>
      </c>
      <c r="F3829" s="10">
        <v>1</v>
      </c>
      <c r="G3829" s="12">
        <v>2</v>
      </c>
      <c r="H3829" s="10">
        <f t="shared" si="255"/>
        <v>3</v>
      </c>
      <c r="I3829" s="10">
        <f t="shared" si="256"/>
        <v>2</v>
      </c>
      <c r="J3829" s="10">
        <f t="shared" si="258"/>
        <v>1</v>
      </c>
      <c r="K3829" s="10">
        <f t="shared" si="257"/>
        <v>0</v>
      </c>
    </row>
    <row r="3830" spans="1:11" x14ac:dyDescent="0.25">
      <c r="A3830" s="11" t="s">
        <v>7877</v>
      </c>
      <c r="B3830" s="10" t="s">
        <v>7960</v>
      </c>
      <c r="C3830" s="10" t="s">
        <v>7961</v>
      </c>
      <c r="D3830" s="10" t="s">
        <v>7960</v>
      </c>
      <c r="E3830" s="10" t="s">
        <v>13</v>
      </c>
      <c r="F3830" s="10">
        <v>1</v>
      </c>
      <c r="G3830" s="12">
        <v>5</v>
      </c>
      <c r="H3830" s="10">
        <f t="shared" si="255"/>
        <v>6</v>
      </c>
      <c r="I3830" s="10">
        <f t="shared" si="256"/>
        <v>4</v>
      </c>
      <c r="J3830" s="10">
        <f t="shared" si="258"/>
        <v>1</v>
      </c>
      <c r="K3830" s="10">
        <f t="shared" si="257"/>
        <v>1</v>
      </c>
    </row>
    <row r="3831" spans="1:11" x14ac:dyDescent="0.25">
      <c r="A3831" s="11" t="s">
        <v>7877</v>
      </c>
      <c r="B3831" s="10" t="s">
        <v>7962</v>
      </c>
      <c r="C3831" s="10" t="s">
        <v>7963</v>
      </c>
      <c r="D3831" s="10" t="s">
        <v>7962</v>
      </c>
      <c r="E3831" s="10" t="s">
        <v>13</v>
      </c>
      <c r="F3831" s="10">
        <v>1</v>
      </c>
      <c r="G3831" s="12">
        <v>1</v>
      </c>
      <c r="H3831" s="10">
        <f t="shared" si="255"/>
        <v>2</v>
      </c>
      <c r="I3831" s="10">
        <f t="shared" si="256"/>
        <v>2</v>
      </c>
      <c r="J3831" s="10">
        <f t="shared" si="258"/>
        <v>0</v>
      </c>
      <c r="K3831" s="10">
        <f t="shared" si="257"/>
        <v>0</v>
      </c>
    </row>
    <row r="3832" spans="1:11" x14ac:dyDescent="0.25">
      <c r="A3832" s="11" t="s">
        <v>7877</v>
      </c>
      <c r="B3832" s="10" t="s">
        <v>7964</v>
      </c>
      <c r="C3832" s="10" t="s">
        <v>7965</v>
      </c>
      <c r="D3832" s="10" t="s">
        <v>7964</v>
      </c>
      <c r="E3832" s="10" t="s">
        <v>13</v>
      </c>
      <c r="F3832" s="10">
        <v>1</v>
      </c>
      <c r="G3832" s="12">
        <v>6</v>
      </c>
      <c r="H3832" s="10">
        <f t="shared" si="255"/>
        <v>7</v>
      </c>
      <c r="I3832" s="10">
        <f t="shared" si="256"/>
        <v>5</v>
      </c>
      <c r="J3832" s="10">
        <f t="shared" si="258"/>
        <v>1</v>
      </c>
      <c r="K3832" s="10">
        <f t="shared" si="257"/>
        <v>1</v>
      </c>
    </row>
    <row r="3833" spans="1:11" x14ac:dyDescent="0.25">
      <c r="A3833" s="11" t="s">
        <v>7877</v>
      </c>
      <c r="B3833" s="10" t="s">
        <v>7966</v>
      </c>
      <c r="C3833" s="10" t="s">
        <v>7967</v>
      </c>
      <c r="D3833" s="10" t="s">
        <v>7966</v>
      </c>
      <c r="E3833" s="10" t="s">
        <v>13</v>
      </c>
      <c r="F3833" s="10">
        <v>1</v>
      </c>
      <c r="G3833" s="12">
        <v>2</v>
      </c>
      <c r="H3833" s="10">
        <f t="shared" si="255"/>
        <v>3</v>
      </c>
      <c r="I3833" s="10">
        <f t="shared" si="256"/>
        <v>2</v>
      </c>
      <c r="J3833" s="10">
        <f t="shared" si="258"/>
        <v>1</v>
      </c>
      <c r="K3833" s="10">
        <f t="shared" si="257"/>
        <v>0</v>
      </c>
    </row>
    <row r="3834" spans="1:11" x14ac:dyDescent="0.25">
      <c r="A3834" s="11" t="s">
        <v>7877</v>
      </c>
      <c r="B3834" s="10" t="s">
        <v>7968</v>
      </c>
      <c r="C3834" s="10" t="s">
        <v>7969</v>
      </c>
      <c r="D3834" s="10" t="s">
        <v>7968</v>
      </c>
      <c r="E3834" s="10" t="s">
        <v>13</v>
      </c>
      <c r="F3834" s="10">
        <v>1</v>
      </c>
      <c r="G3834" s="12">
        <v>3</v>
      </c>
      <c r="H3834" s="10">
        <f t="shared" si="255"/>
        <v>4</v>
      </c>
      <c r="I3834" s="10">
        <f t="shared" si="256"/>
        <v>3</v>
      </c>
      <c r="J3834" s="10">
        <f t="shared" si="258"/>
        <v>1</v>
      </c>
      <c r="K3834" s="10">
        <f t="shared" si="257"/>
        <v>0</v>
      </c>
    </row>
    <row r="3835" spans="1:11" x14ac:dyDescent="0.25">
      <c r="A3835" s="11" t="s">
        <v>7877</v>
      </c>
      <c r="B3835" s="10" t="s">
        <v>6027</v>
      </c>
      <c r="C3835" s="10" t="s">
        <v>6028</v>
      </c>
      <c r="D3835" s="10" t="s">
        <v>7970</v>
      </c>
      <c r="E3835" s="10" t="s">
        <v>13</v>
      </c>
      <c r="F3835" s="10">
        <v>1</v>
      </c>
      <c r="G3835" s="12">
        <v>2</v>
      </c>
      <c r="H3835" s="10">
        <f t="shared" si="255"/>
        <v>3</v>
      </c>
      <c r="I3835" s="10">
        <f t="shared" si="256"/>
        <v>2</v>
      </c>
      <c r="J3835" s="10">
        <f t="shared" si="258"/>
        <v>1</v>
      </c>
      <c r="K3835" s="10">
        <f t="shared" si="257"/>
        <v>0</v>
      </c>
    </row>
    <row r="3836" spans="1:11" x14ac:dyDescent="0.25">
      <c r="A3836" s="11" t="s">
        <v>7877</v>
      </c>
      <c r="B3836" s="10" t="s">
        <v>7971</v>
      </c>
      <c r="C3836" s="10" t="s">
        <v>7972</v>
      </c>
      <c r="D3836" s="10" t="s">
        <v>7971</v>
      </c>
      <c r="E3836" s="10" t="s">
        <v>13</v>
      </c>
      <c r="F3836" s="10">
        <v>1</v>
      </c>
      <c r="G3836" s="12">
        <v>0</v>
      </c>
      <c r="H3836" s="10">
        <f t="shared" si="255"/>
        <v>1</v>
      </c>
      <c r="I3836" s="10">
        <f t="shared" si="256"/>
        <v>1</v>
      </c>
      <c r="J3836" s="10">
        <f t="shared" si="258"/>
        <v>0</v>
      </c>
      <c r="K3836" s="10">
        <f t="shared" si="257"/>
        <v>0</v>
      </c>
    </row>
    <row r="3837" spans="1:11" x14ac:dyDescent="0.25">
      <c r="A3837" s="11" t="s">
        <v>7877</v>
      </c>
      <c r="B3837" s="10" t="s">
        <v>7973</v>
      </c>
      <c r="C3837" s="10" t="s">
        <v>7974</v>
      </c>
      <c r="D3837" s="10" t="s">
        <v>7975</v>
      </c>
      <c r="E3837" s="10" t="s">
        <v>13</v>
      </c>
      <c r="F3837" s="10">
        <v>3</v>
      </c>
      <c r="G3837" s="12">
        <v>25</v>
      </c>
      <c r="H3837" s="10">
        <f t="shared" si="255"/>
        <v>28</v>
      </c>
      <c r="I3837" s="10">
        <f t="shared" si="256"/>
        <v>20</v>
      </c>
      <c r="J3837" s="10">
        <f t="shared" si="258"/>
        <v>6</v>
      </c>
      <c r="K3837" s="10">
        <f t="shared" si="257"/>
        <v>2</v>
      </c>
    </row>
    <row r="3838" spans="1:11" x14ac:dyDescent="0.25">
      <c r="A3838" s="11" t="s">
        <v>7877</v>
      </c>
      <c r="B3838" s="10" t="s">
        <v>7976</v>
      </c>
      <c r="C3838" s="10" t="s">
        <v>7977</v>
      </c>
      <c r="D3838" s="10" t="s">
        <v>7976</v>
      </c>
      <c r="E3838" s="10" t="s">
        <v>13</v>
      </c>
      <c r="F3838" s="10">
        <v>1</v>
      </c>
      <c r="G3838" s="12">
        <v>2</v>
      </c>
      <c r="H3838" s="10">
        <f t="shared" si="255"/>
        <v>3</v>
      </c>
      <c r="I3838" s="10">
        <f t="shared" si="256"/>
        <v>2</v>
      </c>
      <c r="J3838" s="10">
        <f t="shared" si="258"/>
        <v>1</v>
      </c>
      <c r="K3838" s="10">
        <f t="shared" si="257"/>
        <v>0</v>
      </c>
    </row>
    <row r="3839" spans="1:11" x14ac:dyDescent="0.25">
      <c r="A3839" s="11" t="s">
        <v>7877</v>
      </c>
      <c r="B3839" s="10" t="s">
        <v>7978</v>
      </c>
      <c r="C3839" s="10" t="s">
        <v>7979</v>
      </c>
      <c r="D3839" s="10" t="s">
        <v>7980</v>
      </c>
      <c r="E3839" s="10" t="s">
        <v>13</v>
      </c>
      <c r="F3839" s="10">
        <v>1</v>
      </c>
      <c r="G3839" s="12">
        <v>10</v>
      </c>
      <c r="H3839" s="10">
        <f t="shared" si="255"/>
        <v>11</v>
      </c>
      <c r="I3839" s="10">
        <f t="shared" si="256"/>
        <v>8</v>
      </c>
      <c r="J3839" s="10">
        <f t="shared" si="258"/>
        <v>2</v>
      </c>
      <c r="K3839" s="10">
        <f t="shared" si="257"/>
        <v>1</v>
      </c>
    </row>
    <row r="3840" spans="1:11" x14ac:dyDescent="0.25">
      <c r="A3840" s="11" t="s">
        <v>7877</v>
      </c>
      <c r="B3840" s="10" t="s">
        <v>7981</v>
      </c>
      <c r="C3840" s="10" t="s">
        <v>7982</v>
      </c>
      <c r="D3840" s="10" t="s">
        <v>7983</v>
      </c>
      <c r="E3840" s="10" t="s">
        <v>13</v>
      </c>
      <c r="F3840" s="10">
        <v>1</v>
      </c>
      <c r="G3840" s="12">
        <v>2</v>
      </c>
      <c r="H3840" s="10">
        <f t="shared" si="255"/>
        <v>3</v>
      </c>
      <c r="I3840" s="10">
        <f t="shared" si="256"/>
        <v>2</v>
      </c>
      <c r="J3840" s="10">
        <f t="shared" si="258"/>
        <v>1</v>
      </c>
      <c r="K3840" s="10">
        <f t="shared" si="257"/>
        <v>0</v>
      </c>
    </row>
    <row r="3841" spans="1:11" x14ac:dyDescent="0.25">
      <c r="A3841" s="11" t="s">
        <v>7877</v>
      </c>
      <c r="B3841" s="10" t="s">
        <v>7984</v>
      </c>
      <c r="C3841" s="10" t="s">
        <v>7985</v>
      </c>
      <c r="D3841" s="10" t="s">
        <v>7984</v>
      </c>
      <c r="E3841" s="10" t="s">
        <v>13</v>
      </c>
      <c r="F3841" s="10">
        <v>1</v>
      </c>
      <c r="G3841" s="12">
        <v>1</v>
      </c>
      <c r="H3841" s="10">
        <f t="shared" si="255"/>
        <v>2</v>
      </c>
      <c r="I3841" s="10">
        <f t="shared" si="256"/>
        <v>2</v>
      </c>
      <c r="J3841" s="10">
        <f t="shared" si="258"/>
        <v>0</v>
      </c>
      <c r="K3841" s="10">
        <f t="shared" si="257"/>
        <v>0</v>
      </c>
    </row>
    <row r="3842" spans="1:11" x14ac:dyDescent="0.25">
      <c r="A3842" s="11" t="s">
        <v>7877</v>
      </c>
      <c r="B3842" s="10" t="s">
        <v>7986</v>
      </c>
      <c r="C3842" s="10" t="s">
        <v>7987</v>
      </c>
      <c r="D3842" s="10" t="s">
        <v>7986</v>
      </c>
      <c r="E3842" s="10" t="s">
        <v>13</v>
      </c>
      <c r="F3842" s="10">
        <v>1</v>
      </c>
      <c r="G3842" s="12">
        <v>2</v>
      </c>
      <c r="H3842" s="10">
        <f t="shared" si="255"/>
        <v>3</v>
      </c>
      <c r="I3842" s="10">
        <f t="shared" si="256"/>
        <v>2</v>
      </c>
      <c r="J3842" s="10">
        <f t="shared" si="258"/>
        <v>1</v>
      </c>
      <c r="K3842" s="10">
        <f t="shared" si="257"/>
        <v>0</v>
      </c>
    </row>
    <row r="3843" spans="1:11" x14ac:dyDescent="0.25">
      <c r="A3843" s="11" t="s">
        <v>7877</v>
      </c>
      <c r="B3843" s="10" t="s">
        <v>7988</v>
      </c>
      <c r="C3843" s="10" t="s">
        <v>7989</v>
      </c>
      <c r="D3843" s="10" t="s">
        <v>7988</v>
      </c>
      <c r="E3843" s="10" t="s">
        <v>13</v>
      </c>
      <c r="F3843" s="10">
        <v>3</v>
      </c>
      <c r="G3843" s="12">
        <v>24</v>
      </c>
      <c r="H3843" s="10">
        <f t="shared" ref="H3843:H3906" si="259">SUM(F3843+G3843)</f>
        <v>27</v>
      </c>
      <c r="I3843" s="10">
        <f t="shared" ref="I3843:I3906" si="260">H3843-J3843-K3843</f>
        <v>20</v>
      </c>
      <c r="J3843" s="10">
        <f t="shared" si="258"/>
        <v>5</v>
      </c>
      <c r="K3843" s="10">
        <f t="shared" ref="K3843:K3906" si="261">IF(H3843&gt;=5,ROUNDUP(0.05*H3843,0),0)</f>
        <v>2</v>
      </c>
    </row>
    <row r="3844" spans="1:11" x14ac:dyDescent="0.25">
      <c r="A3844" s="11" t="s">
        <v>7877</v>
      </c>
      <c r="B3844" s="10" t="s">
        <v>7990</v>
      </c>
      <c r="C3844" s="10" t="s">
        <v>7991</v>
      </c>
      <c r="D3844" s="10" t="s">
        <v>7992</v>
      </c>
      <c r="E3844" s="10" t="s">
        <v>13</v>
      </c>
      <c r="F3844" s="10">
        <v>1</v>
      </c>
      <c r="G3844" s="12">
        <v>2</v>
      </c>
      <c r="H3844" s="10">
        <f t="shared" si="259"/>
        <v>3</v>
      </c>
      <c r="I3844" s="10">
        <f t="shared" si="260"/>
        <v>2</v>
      </c>
      <c r="J3844" s="10">
        <f t="shared" si="258"/>
        <v>1</v>
      </c>
      <c r="K3844" s="10">
        <f t="shared" si="261"/>
        <v>0</v>
      </c>
    </row>
    <row r="3845" spans="1:11" x14ac:dyDescent="0.25">
      <c r="A3845" s="11" t="s">
        <v>7877</v>
      </c>
      <c r="B3845" s="10" t="s">
        <v>7993</v>
      </c>
      <c r="C3845" s="10" t="s">
        <v>7994</v>
      </c>
      <c r="D3845" s="10" t="s">
        <v>7995</v>
      </c>
      <c r="E3845" s="10" t="s">
        <v>13</v>
      </c>
      <c r="F3845" s="10">
        <v>1</v>
      </c>
      <c r="G3845" s="12">
        <v>5</v>
      </c>
      <c r="H3845" s="10">
        <f t="shared" si="259"/>
        <v>6</v>
      </c>
      <c r="I3845" s="10">
        <f t="shared" si="260"/>
        <v>4</v>
      </c>
      <c r="J3845" s="10">
        <f t="shared" si="258"/>
        <v>1</v>
      </c>
      <c r="K3845" s="10">
        <f t="shared" si="261"/>
        <v>1</v>
      </c>
    </row>
    <row r="3846" spans="1:11" x14ac:dyDescent="0.25">
      <c r="A3846" s="11" t="s">
        <v>7877</v>
      </c>
      <c r="B3846" s="10" t="s">
        <v>7996</v>
      </c>
      <c r="C3846" s="10" t="s">
        <v>7997</v>
      </c>
      <c r="D3846" s="10" t="s">
        <v>7996</v>
      </c>
      <c r="E3846" s="10" t="s">
        <v>13</v>
      </c>
      <c r="F3846" s="10">
        <v>1</v>
      </c>
      <c r="G3846" s="12">
        <v>2</v>
      </c>
      <c r="H3846" s="10">
        <f t="shared" si="259"/>
        <v>3</v>
      </c>
      <c r="I3846" s="10">
        <f t="shared" si="260"/>
        <v>2</v>
      </c>
      <c r="J3846" s="10">
        <f t="shared" si="258"/>
        <v>1</v>
      </c>
      <c r="K3846" s="10">
        <f t="shared" si="261"/>
        <v>0</v>
      </c>
    </row>
    <row r="3847" spans="1:11" x14ac:dyDescent="0.25">
      <c r="A3847" s="11" t="s">
        <v>7877</v>
      </c>
      <c r="B3847" s="10" t="s">
        <v>7998</v>
      </c>
      <c r="C3847" s="10" t="s">
        <v>7999</v>
      </c>
      <c r="D3847" s="10" t="s">
        <v>8000</v>
      </c>
      <c r="E3847" s="10" t="s">
        <v>13</v>
      </c>
      <c r="F3847" s="10">
        <v>1</v>
      </c>
      <c r="G3847" s="12">
        <v>1</v>
      </c>
      <c r="H3847" s="10">
        <f t="shared" si="259"/>
        <v>2</v>
      </c>
      <c r="I3847" s="10">
        <f t="shared" si="260"/>
        <v>2</v>
      </c>
      <c r="J3847" s="10">
        <f t="shared" si="258"/>
        <v>0</v>
      </c>
      <c r="K3847" s="10">
        <f t="shared" si="261"/>
        <v>0</v>
      </c>
    </row>
    <row r="3848" spans="1:11" x14ac:dyDescent="0.25">
      <c r="A3848" s="11" t="s">
        <v>7877</v>
      </c>
      <c r="B3848" s="10" t="s">
        <v>8001</v>
      </c>
      <c r="C3848" s="10" t="s">
        <v>8002</v>
      </c>
      <c r="D3848" s="10" t="s">
        <v>8003</v>
      </c>
      <c r="E3848" s="10" t="s">
        <v>13</v>
      </c>
      <c r="F3848" s="10">
        <v>1</v>
      </c>
      <c r="G3848" s="12">
        <v>2</v>
      </c>
      <c r="H3848" s="10">
        <f t="shared" si="259"/>
        <v>3</v>
      </c>
      <c r="I3848" s="10">
        <f t="shared" si="260"/>
        <v>2</v>
      </c>
      <c r="J3848" s="10">
        <f t="shared" si="258"/>
        <v>1</v>
      </c>
      <c r="K3848" s="10">
        <f t="shared" si="261"/>
        <v>0</v>
      </c>
    </row>
    <row r="3849" spans="1:11" x14ac:dyDescent="0.25">
      <c r="A3849" s="11" t="s">
        <v>7877</v>
      </c>
      <c r="B3849" s="10" t="s">
        <v>8004</v>
      </c>
      <c r="C3849" s="10" t="s">
        <v>8005</v>
      </c>
      <c r="D3849" s="10" t="s">
        <v>8004</v>
      </c>
      <c r="E3849" s="10" t="s">
        <v>13</v>
      </c>
      <c r="F3849" s="10">
        <v>8</v>
      </c>
      <c r="G3849" s="12">
        <v>59</v>
      </c>
      <c r="H3849" s="10">
        <f t="shared" si="259"/>
        <v>67</v>
      </c>
      <c r="I3849" s="10">
        <f t="shared" si="260"/>
        <v>50</v>
      </c>
      <c r="J3849" s="10">
        <f t="shared" si="258"/>
        <v>13</v>
      </c>
      <c r="K3849" s="10">
        <f t="shared" si="261"/>
        <v>4</v>
      </c>
    </row>
    <row r="3850" spans="1:11" x14ac:dyDescent="0.25">
      <c r="A3850" s="11" t="s">
        <v>7877</v>
      </c>
      <c r="B3850" s="10" t="s">
        <v>8006</v>
      </c>
      <c r="C3850" s="10" t="s">
        <v>8007</v>
      </c>
      <c r="D3850" s="10" t="s">
        <v>8006</v>
      </c>
      <c r="E3850" s="10" t="s">
        <v>13</v>
      </c>
      <c r="F3850" s="10">
        <v>1</v>
      </c>
      <c r="G3850" s="12">
        <v>3</v>
      </c>
      <c r="H3850" s="10">
        <f t="shared" si="259"/>
        <v>4</v>
      </c>
      <c r="I3850" s="10">
        <f t="shared" si="260"/>
        <v>3</v>
      </c>
      <c r="J3850" s="10">
        <f t="shared" si="258"/>
        <v>1</v>
      </c>
      <c r="K3850" s="10">
        <f t="shared" si="261"/>
        <v>0</v>
      </c>
    </row>
    <row r="3851" spans="1:11" x14ac:dyDescent="0.25">
      <c r="A3851" s="11" t="s">
        <v>7877</v>
      </c>
      <c r="B3851" s="10" t="s">
        <v>8008</v>
      </c>
      <c r="C3851" s="10" t="s">
        <v>8009</v>
      </c>
      <c r="D3851" s="10" t="s">
        <v>8008</v>
      </c>
      <c r="E3851" s="10" t="s">
        <v>13</v>
      </c>
      <c r="F3851" s="10">
        <v>1</v>
      </c>
      <c r="G3851" s="12">
        <v>4</v>
      </c>
      <c r="H3851" s="10">
        <f t="shared" si="259"/>
        <v>5</v>
      </c>
      <c r="I3851" s="10">
        <f t="shared" si="260"/>
        <v>3</v>
      </c>
      <c r="J3851" s="10">
        <f t="shared" si="258"/>
        <v>1</v>
      </c>
      <c r="K3851" s="10">
        <f t="shared" si="261"/>
        <v>1</v>
      </c>
    </row>
    <row r="3852" spans="1:11" x14ac:dyDescent="0.25">
      <c r="A3852" s="11" t="s">
        <v>7877</v>
      </c>
      <c r="B3852" s="10" t="s">
        <v>8010</v>
      </c>
      <c r="C3852" s="10" t="s">
        <v>8011</v>
      </c>
      <c r="D3852" s="10" t="s">
        <v>8012</v>
      </c>
      <c r="E3852" s="10" t="s">
        <v>13</v>
      </c>
      <c r="F3852" s="10">
        <v>1</v>
      </c>
      <c r="G3852" s="12">
        <v>1</v>
      </c>
      <c r="H3852" s="10">
        <f t="shared" si="259"/>
        <v>2</v>
      </c>
      <c r="I3852" s="10">
        <f t="shared" si="260"/>
        <v>2</v>
      </c>
      <c r="J3852" s="10">
        <f t="shared" si="258"/>
        <v>0</v>
      </c>
      <c r="K3852" s="10">
        <f t="shared" si="261"/>
        <v>0</v>
      </c>
    </row>
    <row r="3853" spans="1:11" x14ac:dyDescent="0.25">
      <c r="A3853" s="11" t="s">
        <v>7877</v>
      </c>
      <c r="B3853" s="10" t="s">
        <v>8013</v>
      </c>
      <c r="C3853" s="10" t="s">
        <v>8014</v>
      </c>
      <c r="D3853" s="10" t="s">
        <v>8013</v>
      </c>
      <c r="E3853" s="10" t="s">
        <v>13</v>
      </c>
      <c r="F3853" s="10">
        <v>1</v>
      </c>
      <c r="G3853" s="12">
        <v>2</v>
      </c>
      <c r="H3853" s="10">
        <f t="shared" si="259"/>
        <v>3</v>
      </c>
      <c r="I3853" s="10">
        <f t="shared" si="260"/>
        <v>2</v>
      </c>
      <c r="J3853" s="10">
        <f t="shared" si="258"/>
        <v>1</v>
      </c>
      <c r="K3853" s="10">
        <f t="shared" si="261"/>
        <v>0</v>
      </c>
    </row>
    <row r="3854" spans="1:11" x14ac:dyDescent="0.25">
      <c r="A3854" s="11" t="s">
        <v>7877</v>
      </c>
      <c r="B3854" s="10" t="s">
        <v>8015</v>
      </c>
      <c r="C3854" s="10" t="s">
        <v>8016</v>
      </c>
      <c r="D3854" s="10" t="s">
        <v>8015</v>
      </c>
      <c r="E3854" s="10" t="s">
        <v>13</v>
      </c>
      <c r="F3854" s="10">
        <v>1</v>
      </c>
      <c r="G3854" s="12">
        <v>2</v>
      </c>
      <c r="H3854" s="10">
        <f t="shared" si="259"/>
        <v>3</v>
      </c>
      <c r="I3854" s="10">
        <f t="shared" si="260"/>
        <v>2</v>
      </c>
      <c r="J3854" s="10">
        <f t="shared" si="258"/>
        <v>1</v>
      </c>
      <c r="K3854" s="10">
        <f t="shared" si="261"/>
        <v>0</v>
      </c>
    </row>
    <row r="3855" spans="1:11" x14ac:dyDescent="0.25">
      <c r="A3855" s="11" t="s">
        <v>7877</v>
      </c>
      <c r="B3855" s="10" t="s">
        <v>8017</v>
      </c>
      <c r="C3855" s="10" t="s">
        <v>8018</v>
      </c>
      <c r="D3855" s="10" t="s">
        <v>8017</v>
      </c>
      <c r="E3855" s="10" t="s">
        <v>13</v>
      </c>
      <c r="F3855" s="10">
        <v>1</v>
      </c>
      <c r="G3855" s="12">
        <v>8</v>
      </c>
      <c r="H3855" s="10">
        <f t="shared" si="259"/>
        <v>9</v>
      </c>
      <c r="I3855" s="10">
        <f t="shared" si="260"/>
        <v>6</v>
      </c>
      <c r="J3855" s="10">
        <f t="shared" si="258"/>
        <v>2</v>
      </c>
      <c r="K3855" s="10">
        <f t="shared" si="261"/>
        <v>1</v>
      </c>
    </row>
    <row r="3856" spans="1:11" x14ac:dyDescent="0.25">
      <c r="A3856" s="11" t="s">
        <v>7877</v>
      </c>
      <c r="B3856" s="10" t="s">
        <v>8019</v>
      </c>
      <c r="C3856" s="10" t="s">
        <v>8020</v>
      </c>
      <c r="D3856" s="10" t="s">
        <v>8019</v>
      </c>
      <c r="E3856" s="10" t="s">
        <v>13</v>
      </c>
      <c r="F3856" s="10">
        <v>1</v>
      </c>
      <c r="G3856" s="12">
        <v>2</v>
      </c>
      <c r="H3856" s="10">
        <f t="shared" si="259"/>
        <v>3</v>
      </c>
      <c r="I3856" s="10">
        <f t="shared" si="260"/>
        <v>2</v>
      </c>
      <c r="J3856" s="10">
        <f t="shared" si="258"/>
        <v>1</v>
      </c>
      <c r="K3856" s="10">
        <f t="shared" si="261"/>
        <v>0</v>
      </c>
    </row>
    <row r="3857" spans="1:11" x14ac:dyDescent="0.25">
      <c r="A3857" s="11" t="s">
        <v>7877</v>
      </c>
      <c r="B3857" s="10" t="s">
        <v>8021</v>
      </c>
      <c r="C3857" s="10" t="s">
        <v>8022</v>
      </c>
      <c r="D3857" s="10" t="s">
        <v>8021</v>
      </c>
      <c r="E3857" s="10" t="s">
        <v>13</v>
      </c>
      <c r="F3857" s="10">
        <v>1</v>
      </c>
      <c r="G3857" s="12">
        <v>1</v>
      </c>
      <c r="H3857" s="10">
        <f t="shared" si="259"/>
        <v>2</v>
      </c>
      <c r="I3857" s="10">
        <f t="shared" si="260"/>
        <v>2</v>
      </c>
      <c r="J3857" s="10">
        <f t="shared" si="258"/>
        <v>0</v>
      </c>
      <c r="K3857" s="10">
        <f t="shared" si="261"/>
        <v>0</v>
      </c>
    </row>
    <row r="3858" spans="1:11" x14ac:dyDescent="0.25">
      <c r="A3858" s="11" t="s">
        <v>7877</v>
      </c>
      <c r="B3858" s="10" t="s">
        <v>8023</v>
      </c>
      <c r="C3858" s="10" t="s">
        <v>8024</v>
      </c>
      <c r="D3858" s="10" t="s">
        <v>8023</v>
      </c>
      <c r="E3858" s="10" t="s">
        <v>13</v>
      </c>
      <c r="F3858" s="10">
        <v>1</v>
      </c>
      <c r="G3858" s="12">
        <v>1</v>
      </c>
      <c r="H3858" s="10">
        <f t="shared" si="259"/>
        <v>2</v>
      </c>
      <c r="I3858" s="10">
        <f t="shared" si="260"/>
        <v>2</v>
      </c>
      <c r="J3858" s="10">
        <f t="shared" si="258"/>
        <v>0</v>
      </c>
      <c r="K3858" s="10">
        <f t="shared" si="261"/>
        <v>0</v>
      </c>
    </row>
    <row r="3859" spans="1:11" x14ac:dyDescent="0.25">
      <c r="A3859" s="11" t="s">
        <v>7877</v>
      </c>
      <c r="B3859" s="10" t="s">
        <v>8025</v>
      </c>
      <c r="C3859" s="10" t="s">
        <v>8026</v>
      </c>
      <c r="D3859" s="10" t="s">
        <v>8025</v>
      </c>
      <c r="E3859" s="10" t="s">
        <v>13</v>
      </c>
      <c r="F3859" s="10">
        <v>1</v>
      </c>
      <c r="G3859" s="12">
        <v>2</v>
      </c>
      <c r="H3859" s="10">
        <f t="shared" si="259"/>
        <v>3</v>
      </c>
      <c r="I3859" s="10">
        <f t="shared" si="260"/>
        <v>2</v>
      </c>
      <c r="J3859" s="10">
        <f t="shared" si="258"/>
        <v>1</v>
      </c>
      <c r="K3859" s="10">
        <f t="shared" si="261"/>
        <v>0</v>
      </c>
    </row>
    <row r="3860" spans="1:11" x14ac:dyDescent="0.25">
      <c r="A3860" s="11" t="s">
        <v>7877</v>
      </c>
      <c r="B3860" s="10" t="s">
        <v>3161</v>
      </c>
      <c r="C3860" s="10" t="s">
        <v>3162</v>
      </c>
      <c r="D3860" s="10" t="s">
        <v>8027</v>
      </c>
      <c r="E3860" s="10" t="s">
        <v>13</v>
      </c>
      <c r="F3860" s="10">
        <v>1</v>
      </c>
      <c r="G3860" s="12">
        <v>2</v>
      </c>
      <c r="H3860" s="10">
        <f t="shared" si="259"/>
        <v>3</v>
      </c>
      <c r="I3860" s="10">
        <f t="shared" si="260"/>
        <v>2</v>
      </c>
      <c r="J3860" s="10">
        <f t="shared" si="258"/>
        <v>1</v>
      </c>
      <c r="K3860" s="10">
        <f t="shared" si="261"/>
        <v>0</v>
      </c>
    </row>
    <row r="3861" spans="1:11" x14ac:dyDescent="0.25">
      <c r="A3861" s="11" t="s">
        <v>7877</v>
      </c>
      <c r="B3861" s="10" t="s">
        <v>8028</v>
      </c>
      <c r="C3861" s="10" t="s">
        <v>8029</v>
      </c>
      <c r="D3861" s="10" t="s">
        <v>8028</v>
      </c>
      <c r="E3861" s="10" t="s">
        <v>13</v>
      </c>
      <c r="F3861" s="10">
        <v>1</v>
      </c>
      <c r="G3861" s="12">
        <v>4</v>
      </c>
      <c r="H3861" s="10">
        <f t="shared" si="259"/>
        <v>5</v>
      </c>
      <c r="I3861" s="10">
        <f t="shared" si="260"/>
        <v>3</v>
      </c>
      <c r="J3861" s="10">
        <f t="shared" si="258"/>
        <v>1</v>
      </c>
      <c r="K3861" s="10">
        <f t="shared" si="261"/>
        <v>1</v>
      </c>
    </row>
    <row r="3862" spans="1:11" x14ac:dyDescent="0.25">
      <c r="A3862" s="11" t="s">
        <v>7877</v>
      </c>
      <c r="B3862" s="10" t="s">
        <v>8030</v>
      </c>
      <c r="C3862" s="10" t="s">
        <v>8031</v>
      </c>
      <c r="D3862" s="10" t="s">
        <v>8032</v>
      </c>
      <c r="E3862" s="10" t="s">
        <v>13</v>
      </c>
      <c r="F3862" s="10">
        <v>1</v>
      </c>
      <c r="G3862" s="12">
        <v>3</v>
      </c>
      <c r="H3862" s="10">
        <f t="shared" si="259"/>
        <v>4</v>
      </c>
      <c r="I3862" s="10">
        <f t="shared" si="260"/>
        <v>3</v>
      </c>
      <c r="J3862" s="10">
        <f t="shared" si="258"/>
        <v>1</v>
      </c>
      <c r="K3862" s="10">
        <f t="shared" si="261"/>
        <v>0</v>
      </c>
    </row>
    <row r="3863" spans="1:11" x14ac:dyDescent="0.25">
      <c r="A3863" s="11" t="s">
        <v>7877</v>
      </c>
      <c r="B3863" s="10" t="s">
        <v>8033</v>
      </c>
      <c r="C3863" s="10" t="s">
        <v>8034</v>
      </c>
      <c r="D3863" s="10" t="s">
        <v>8035</v>
      </c>
      <c r="E3863" s="10" t="s">
        <v>13</v>
      </c>
      <c r="F3863" s="10">
        <v>1</v>
      </c>
      <c r="G3863" s="12">
        <v>1</v>
      </c>
      <c r="H3863" s="10">
        <f t="shared" si="259"/>
        <v>2</v>
      </c>
      <c r="I3863" s="10">
        <f t="shared" si="260"/>
        <v>2</v>
      </c>
      <c r="J3863" s="10">
        <f t="shared" si="258"/>
        <v>0</v>
      </c>
      <c r="K3863" s="10">
        <f t="shared" si="261"/>
        <v>0</v>
      </c>
    </row>
    <row r="3864" spans="1:11" x14ac:dyDescent="0.25">
      <c r="A3864" s="11" t="s">
        <v>7877</v>
      </c>
      <c r="B3864" s="10" t="s">
        <v>8036</v>
      </c>
      <c r="C3864" s="10" t="s">
        <v>8037</v>
      </c>
      <c r="D3864" s="10" t="s">
        <v>8038</v>
      </c>
      <c r="E3864" s="10" t="s">
        <v>13</v>
      </c>
      <c r="F3864" s="10">
        <v>1</v>
      </c>
      <c r="G3864" s="12">
        <v>2</v>
      </c>
      <c r="H3864" s="10">
        <f t="shared" si="259"/>
        <v>3</v>
      </c>
      <c r="I3864" s="10">
        <f t="shared" si="260"/>
        <v>2</v>
      </c>
      <c r="J3864" s="10">
        <f t="shared" si="258"/>
        <v>1</v>
      </c>
      <c r="K3864" s="10">
        <f t="shared" si="261"/>
        <v>0</v>
      </c>
    </row>
    <row r="3865" spans="1:11" x14ac:dyDescent="0.25">
      <c r="A3865" s="11" t="s">
        <v>7877</v>
      </c>
      <c r="B3865" s="10" t="s">
        <v>8039</v>
      </c>
      <c r="C3865" s="10" t="s">
        <v>8040</v>
      </c>
      <c r="D3865" s="10" t="s">
        <v>8039</v>
      </c>
      <c r="E3865" s="10" t="s">
        <v>13</v>
      </c>
      <c r="F3865" s="10">
        <v>1</v>
      </c>
      <c r="G3865" s="12">
        <v>7</v>
      </c>
      <c r="H3865" s="10">
        <f t="shared" si="259"/>
        <v>8</v>
      </c>
      <c r="I3865" s="10">
        <f t="shared" si="260"/>
        <v>5</v>
      </c>
      <c r="J3865" s="10">
        <f t="shared" si="258"/>
        <v>2</v>
      </c>
      <c r="K3865" s="10">
        <f t="shared" si="261"/>
        <v>1</v>
      </c>
    </row>
    <row r="3866" spans="1:11" x14ac:dyDescent="0.25">
      <c r="A3866" s="11" t="s">
        <v>7877</v>
      </c>
      <c r="B3866" s="10" t="s">
        <v>8041</v>
      </c>
      <c r="C3866" s="10" t="s">
        <v>8042</v>
      </c>
      <c r="D3866" s="10" t="s">
        <v>8041</v>
      </c>
      <c r="E3866" s="10" t="s">
        <v>13</v>
      </c>
      <c r="F3866" s="10">
        <v>1</v>
      </c>
      <c r="G3866" s="12">
        <v>1</v>
      </c>
      <c r="H3866" s="10">
        <f t="shared" si="259"/>
        <v>2</v>
      </c>
      <c r="I3866" s="10">
        <f t="shared" si="260"/>
        <v>2</v>
      </c>
      <c r="J3866" s="10">
        <f t="shared" si="258"/>
        <v>0</v>
      </c>
      <c r="K3866" s="10">
        <f t="shared" si="261"/>
        <v>0</v>
      </c>
    </row>
    <row r="3867" spans="1:11" x14ac:dyDescent="0.25">
      <c r="A3867" s="11" t="s">
        <v>7877</v>
      </c>
      <c r="B3867" s="10" t="s">
        <v>8043</v>
      </c>
      <c r="C3867" s="10" t="s">
        <v>8044</v>
      </c>
      <c r="D3867" s="10" t="s">
        <v>8043</v>
      </c>
      <c r="E3867" s="10" t="s">
        <v>13</v>
      </c>
      <c r="F3867" s="10">
        <v>1</v>
      </c>
      <c r="G3867" s="12">
        <v>1</v>
      </c>
      <c r="H3867" s="10">
        <f t="shared" si="259"/>
        <v>2</v>
      </c>
      <c r="I3867" s="10">
        <f t="shared" si="260"/>
        <v>2</v>
      </c>
      <c r="J3867" s="10">
        <f t="shared" si="258"/>
        <v>0</v>
      </c>
      <c r="K3867" s="10">
        <f t="shared" si="261"/>
        <v>0</v>
      </c>
    </row>
    <row r="3868" spans="1:11" x14ac:dyDescent="0.25">
      <c r="A3868" s="11" t="s">
        <v>7877</v>
      </c>
      <c r="B3868" s="10" t="s">
        <v>8045</v>
      </c>
      <c r="C3868" s="10" t="s">
        <v>8046</v>
      </c>
      <c r="D3868" s="10" t="s">
        <v>8045</v>
      </c>
      <c r="E3868" s="10" t="s">
        <v>13</v>
      </c>
      <c r="F3868" s="10">
        <v>1</v>
      </c>
      <c r="G3868" s="12">
        <v>5</v>
      </c>
      <c r="H3868" s="10">
        <f t="shared" si="259"/>
        <v>6</v>
      </c>
      <c r="I3868" s="10">
        <f t="shared" si="260"/>
        <v>4</v>
      </c>
      <c r="J3868" s="10">
        <f t="shared" si="258"/>
        <v>1</v>
      </c>
      <c r="K3868" s="10">
        <f t="shared" si="261"/>
        <v>1</v>
      </c>
    </row>
    <row r="3869" spans="1:11" x14ac:dyDescent="0.25">
      <c r="A3869" s="11" t="s">
        <v>7877</v>
      </c>
      <c r="B3869" s="10" t="s">
        <v>8047</v>
      </c>
      <c r="C3869" s="10" t="s">
        <v>8048</v>
      </c>
      <c r="D3869" s="10" t="s">
        <v>8049</v>
      </c>
      <c r="E3869" s="10" t="s">
        <v>13</v>
      </c>
      <c r="F3869" s="10">
        <v>1</v>
      </c>
      <c r="G3869" s="12">
        <v>1</v>
      </c>
      <c r="H3869" s="10">
        <f t="shared" si="259"/>
        <v>2</v>
      </c>
      <c r="I3869" s="10">
        <f t="shared" si="260"/>
        <v>2</v>
      </c>
      <c r="J3869" s="10">
        <f t="shared" si="258"/>
        <v>0</v>
      </c>
      <c r="K3869" s="10">
        <f t="shared" si="261"/>
        <v>0</v>
      </c>
    </row>
    <row r="3870" spans="1:11" x14ac:dyDescent="0.25">
      <c r="A3870" s="11" t="s">
        <v>7877</v>
      </c>
      <c r="B3870" s="10" t="s">
        <v>8050</v>
      </c>
      <c r="C3870" s="10" t="s">
        <v>8051</v>
      </c>
      <c r="D3870" s="10" t="s">
        <v>8050</v>
      </c>
      <c r="E3870" s="10" t="s">
        <v>13</v>
      </c>
      <c r="F3870" s="10">
        <v>1</v>
      </c>
      <c r="G3870" s="12">
        <v>8</v>
      </c>
      <c r="H3870" s="10">
        <f t="shared" si="259"/>
        <v>9</v>
      </c>
      <c r="I3870" s="10">
        <f t="shared" si="260"/>
        <v>6</v>
      </c>
      <c r="J3870" s="10">
        <f t="shared" si="258"/>
        <v>2</v>
      </c>
      <c r="K3870" s="10">
        <f t="shared" si="261"/>
        <v>1</v>
      </c>
    </row>
    <row r="3871" spans="1:11" x14ac:dyDescent="0.25">
      <c r="A3871" s="11" t="s">
        <v>7877</v>
      </c>
      <c r="B3871" s="10" t="s">
        <v>8052</v>
      </c>
      <c r="C3871" s="10" t="s">
        <v>8053</v>
      </c>
      <c r="D3871" s="10" t="s">
        <v>8054</v>
      </c>
      <c r="E3871" s="10" t="s">
        <v>13</v>
      </c>
      <c r="F3871" s="10">
        <v>1</v>
      </c>
      <c r="G3871" s="12">
        <v>2</v>
      </c>
      <c r="H3871" s="10">
        <f t="shared" si="259"/>
        <v>3</v>
      </c>
      <c r="I3871" s="10">
        <f t="shared" si="260"/>
        <v>2</v>
      </c>
      <c r="J3871" s="10">
        <f t="shared" si="258"/>
        <v>1</v>
      </c>
      <c r="K3871" s="10">
        <f t="shared" si="261"/>
        <v>0</v>
      </c>
    </row>
    <row r="3872" spans="1:11" x14ac:dyDescent="0.25">
      <c r="A3872" s="11" t="s">
        <v>7877</v>
      </c>
      <c r="B3872" s="10" t="s">
        <v>8055</v>
      </c>
      <c r="C3872" s="10" t="s">
        <v>8056</v>
      </c>
      <c r="D3872" s="10" t="s">
        <v>8057</v>
      </c>
      <c r="E3872" s="10" t="s">
        <v>13</v>
      </c>
      <c r="F3872" s="10">
        <v>1</v>
      </c>
      <c r="G3872" s="12">
        <v>2</v>
      </c>
      <c r="H3872" s="10">
        <f t="shared" si="259"/>
        <v>3</v>
      </c>
      <c r="I3872" s="10">
        <f t="shared" si="260"/>
        <v>2</v>
      </c>
      <c r="J3872" s="10">
        <f t="shared" si="258"/>
        <v>1</v>
      </c>
      <c r="K3872" s="10">
        <f t="shared" si="261"/>
        <v>0</v>
      </c>
    </row>
    <row r="3873" spans="1:11" x14ac:dyDescent="0.25">
      <c r="A3873" s="11" t="s">
        <v>7877</v>
      </c>
      <c r="B3873" s="10" t="s">
        <v>8058</v>
      </c>
      <c r="C3873" s="10" t="s">
        <v>8059</v>
      </c>
      <c r="D3873" s="10" t="s">
        <v>8060</v>
      </c>
      <c r="E3873" s="10" t="s">
        <v>13</v>
      </c>
      <c r="F3873" s="10">
        <v>1</v>
      </c>
      <c r="G3873" s="12">
        <v>1</v>
      </c>
      <c r="H3873" s="10">
        <f t="shared" si="259"/>
        <v>2</v>
      </c>
      <c r="I3873" s="10">
        <f t="shared" si="260"/>
        <v>2</v>
      </c>
      <c r="J3873" s="10">
        <f t="shared" ref="J3873:J3936" si="262">ROUND(0.2*H3873,0)</f>
        <v>0</v>
      </c>
      <c r="K3873" s="10">
        <f t="shared" si="261"/>
        <v>0</v>
      </c>
    </row>
    <row r="3874" spans="1:11" x14ac:dyDescent="0.25">
      <c r="A3874" s="11" t="s">
        <v>7877</v>
      </c>
      <c r="B3874" s="10" t="s">
        <v>8061</v>
      </c>
      <c r="C3874" s="10" t="s">
        <v>8062</v>
      </c>
      <c r="D3874" s="10" t="s">
        <v>8063</v>
      </c>
      <c r="E3874" s="10" t="s">
        <v>13</v>
      </c>
      <c r="F3874" s="10">
        <v>1</v>
      </c>
      <c r="G3874" s="12">
        <v>2</v>
      </c>
      <c r="H3874" s="10">
        <f t="shared" si="259"/>
        <v>3</v>
      </c>
      <c r="I3874" s="10">
        <f t="shared" si="260"/>
        <v>2</v>
      </c>
      <c r="J3874" s="10">
        <f t="shared" si="262"/>
        <v>1</v>
      </c>
      <c r="K3874" s="10">
        <f t="shared" si="261"/>
        <v>0</v>
      </c>
    </row>
    <row r="3875" spans="1:11" x14ac:dyDescent="0.25">
      <c r="A3875" s="11" t="s">
        <v>7877</v>
      </c>
      <c r="B3875" s="10" t="s">
        <v>8064</v>
      </c>
      <c r="C3875" s="10" t="s">
        <v>8065</v>
      </c>
      <c r="D3875" s="10" t="s">
        <v>8064</v>
      </c>
      <c r="E3875" s="10" t="s">
        <v>13</v>
      </c>
      <c r="F3875" s="10">
        <v>1</v>
      </c>
      <c r="G3875" s="12">
        <v>1</v>
      </c>
      <c r="H3875" s="10">
        <f t="shared" si="259"/>
        <v>2</v>
      </c>
      <c r="I3875" s="10">
        <f t="shared" si="260"/>
        <v>2</v>
      </c>
      <c r="J3875" s="10">
        <f t="shared" si="262"/>
        <v>0</v>
      </c>
      <c r="K3875" s="10">
        <f t="shared" si="261"/>
        <v>0</v>
      </c>
    </row>
    <row r="3876" spans="1:11" x14ac:dyDescent="0.25">
      <c r="A3876" s="11" t="s">
        <v>7877</v>
      </c>
      <c r="B3876" s="10" t="s">
        <v>8066</v>
      </c>
      <c r="C3876" s="10" t="s">
        <v>8067</v>
      </c>
      <c r="D3876" s="10" t="s">
        <v>8066</v>
      </c>
      <c r="E3876" s="10" t="s">
        <v>13</v>
      </c>
      <c r="F3876" s="10">
        <v>1</v>
      </c>
      <c r="G3876" s="12">
        <v>1</v>
      </c>
      <c r="H3876" s="10">
        <f t="shared" si="259"/>
        <v>2</v>
      </c>
      <c r="I3876" s="10">
        <f t="shared" si="260"/>
        <v>2</v>
      </c>
      <c r="J3876" s="10">
        <f t="shared" si="262"/>
        <v>0</v>
      </c>
      <c r="K3876" s="10">
        <f t="shared" si="261"/>
        <v>0</v>
      </c>
    </row>
    <row r="3877" spans="1:11" x14ac:dyDescent="0.25">
      <c r="A3877" s="11" t="s">
        <v>7877</v>
      </c>
      <c r="B3877" s="10" t="s">
        <v>8068</v>
      </c>
      <c r="C3877" s="10" t="s">
        <v>8069</v>
      </c>
      <c r="D3877" s="10" t="s">
        <v>8070</v>
      </c>
      <c r="E3877" s="10" t="s">
        <v>13</v>
      </c>
      <c r="F3877" s="10">
        <v>1</v>
      </c>
      <c r="G3877" s="12">
        <v>1</v>
      </c>
      <c r="H3877" s="10">
        <f t="shared" si="259"/>
        <v>2</v>
      </c>
      <c r="I3877" s="10">
        <f t="shared" si="260"/>
        <v>2</v>
      </c>
      <c r="J3877" s="10">
        <f t="shared" si="262"/>
        <v>0</v>
      </c>
      <c r="K3877" s="10">
        <f t="shared" si="261"/>
        <v>0</v>
      </c>
    </row>
    <row r="3878" spans="1:11" x14ac:dyDescent="0.25">
      <c r="A3878" s="11" t="s">
        <v>7877</v>
      </c>
      <c r="B3878" s="10" t="s">
        <v>8071</v>
      </c>
      <c r="C3878" s="10" t="s">
        <v>8072</v>
      </c>
      <c r="D3878" s="10" t="s">
        <v>8071</v>
      </c>
      <c r="E3878" s="10" t="s">
        <v>13</v>
      </c>
      <c r="F3878" s="10">
        <v>1</v>
      </c>
      <c r="G3878" s="12">
        <v>2</v>
      </c>
      <c r="H3878" s="10">
        <f t="shared" si="259"/>
        <v>3</v>
      </c>
      <c r="I3878" s="10">
        <f t="shared" si="260"/>
        <v>2</v>
      </c>
      <c r="J3878" s="10">
        <f t="shared" si="262"/>
        <v>1</v>
      </c>
      <c r="K3878" s="10">
        <f t="shared" si="261"/>
        <v>0</v>
      </c>
    </row>
    <row r="3879" spans="1:11" x14ac:dyDescent="0.25">
      <c r="A3879" s="11" t="s">
        <v>7877</v>
      </c>
      <c r="B3879" s="10" t="s">
        <v>8073</v>
      </c>
      <c r="C3879" s="10" t="s">
        <v>8074</v>
      </c>
      <c r="D3879" s="10" t="s">
        <v>8073</v>
      </c>
      <c r="E3879" s="10" t="s">
        <v>13</v>
      </c>
      <c r="F3879" s="10">
        <v>3</v>
      </c>
      <c r="G3879" s="12">
        <v>24</v>
      </c>
      <c r="H3879" s="10">
        <f t="shared" si="259"/>
        <v>27</v>
      </c>
      <c r="I3879" s="10">
        <f t="shared" si="260"/>
        <v>20</v>
      </c>
      <c r="J3879" s="10">
        <f t="shared" si="262"/>
        <v>5</v>
      </c>
      <c r="K3879" s="10">
        <f t="shared" si="261"/>
        <v>2</v>
      </c>
    </row>
    <row r="3880" spans="1:11" x14ac:dyDescent="0.25">
      <c r="A3880" s="11" t="s">
        <v>7877</v>
      </c>
      <c r="B3880" s="10" t="s">
        <v>8075</v>
      </c>
      <c r="C3880" s="10" t="s">
        <v>8076</v>
      </c>
      <c r="D3880" s="10" t="s">
        <v>8075</v>
      </c>
      <c r="E3880" s="10" t="s">
        <v>13</v>
      </c>
      <c r="F3880" s="10">
        <v>1</v>
      </c>
      <c r="G3880" s="12">
        <v>8</v>
      </c>
      <c r="H3880" s="10">
        <f t="shared" si="259"/>
        <v>9</v>
      </c>
      <c r="I3880" s="10">
        <f t="shared" si="260"/>
        <v>6</v>
      </c>
      <c r="J3880" s="10">
        <f t="shared" si="262"/>
        <v>2</v>
      </c>
      <c r="K3880" s="10">
        <f t="shared" si="261"/>
        <v>1</v>
      </c>
    </row>
    <row r="3881" spans="1:11" x14ac:dyDescent="0.25">
      <c r="A3881" s="11" t="s">
        <v>7877</v>
      </c>
      <c r="B3881" s="10" t="s">
        <v>281</v>
      </c>
      <c r="C3881" s="10" t="s">
        <v>282</v>
      </c>
      <c r="D3881" s="10" t="s">
        <v>281</v>
      </c>
      <c r="E3881" s="10" t="s">
        <v>13</v>
      </c>
      <c r="F3881" s="10">
        <v>1</v>
      </c>
      <c r="G3881" s="12">
        <v>2</v>
      </c>
      <c r="H3881" s="10">
        <f t="shared" si="259"/>
        <v>3</v>
      </c>
      <c r="I3881" s="10">
        <f t="shared" si="260"/>
        <v>2</v>
      </c>
      <c r="J3881" s="10">
        <f t="shared" si="262"/>
        <v>1</v>
      </c>
      <c r="K3881" s="10">
        <f t="shared" si="261"/>
        <v>0</v>
      </c>
    </row>
    <row r="3882" spans="1:11" x14ac:dyDescent="0.25">
      <c r="A3882" s="11" t="s">
        <v>7877</v>
      </c>
      <c r="B3882" s="10" t="s">
        <v>8077</v>
      </c>
      <c r="C3882" s="10" t="s">
        <v>8078</v>
      </c>
      <c r="D3882" s="10" t="s">
        <v>8077</v>
      </c>
      <c r="E3882" s="10" t="s">
        <v>13</v>
      </c>
      <c r="F3882" s="10">
        <v>1</v>
      </c>
      <c r="G3882" s="12">
        <v>2</v>
      </c>
      <c r="H3882" s="10">
        <f t="shared" si="259"/>
        <v>3</v>
      </c>
      <c r="I3882" s="10">
        <f t="shared" si="260"/>
        <v>2</v>
      </c>
      <c r="J3882" s="10">
        <f t="shared" si="262"/>
        <v>1</v>
      </c>
      <c r="K3882" s="10">
        <f t="shared" si="261"/>
        <v>0</v>
      </c>
    </row>
    <row r="3883" spans="1:11" x14ac:dyDescent="0.25">
      <c r="A3883" s="11" t="s">
        <v>7877</v>
      </c>
      <c r="B3883" s="10" t="s">
        <v>8079</v>
      </c>
      <c r="C3883" s="10" t="s">
        <v>8080</v>
      </c>
      <c r="D3883" s="10" t="s">
        <v>8081</v>
      </c>
      <c r="E3883" s="10" t="s">
        <v>13</v>
      </c>
      <c r="F3883" s="10">
        <v>1</v>
      </c>
      <c r="G3883" s="12">
        <v>4</v>
      </c>
      <c r="H3883" s="10">
        <f t="shared" si="259"/>
        <v>5</v>
      </c>
      <c r="I3883" s="10">
        <f t="shared" si="260"/>
        <v>3</v>
      </c>
      <c r="J3883" s="10">
        <f t="shared" si="262"/>
        <v>1</v>
      </c>
      <c r="K3883" s="10">
        <f t="shared" si="261"/>
        <v>1</v>
      </c>
    </row>
    <row r="3884" spans="1:11" x14ac:dyDescent="0.25">
      <c r="A3884" s="11" t="s">
        <v>7877</v>
      </c>
      <c r="B3884" s="10" t="s">
        <v>8082</v>
      </c>
      <c r="C3884" s="10" t="s">
        <v>8083</v>
      </c>
      <c r="D3884" s="10" t="s">
        <v>8082</v>
      </c>
      <c r="E3884" s="10" t="s">
        <v>13</v>
      </c>
      <c r="F3884" s="10">
        <v>1</v>
      </c>
      <c r="G3884" s="12">
        <v>1</v>
      </c>
      <c r="H3884" s="10">
        <f t="shared" si="259"/>
        <v>2</v>
      </c>
      <c r="I3884" s="10">
        <f t="shared" si="260"/>
        <v>2</v>
      </c>
      <c r="J3884" s="10">
        <f t="shared" si="262"/>
        <v>0</v>
      </c>
      <c r="K3884" s="10">
        <f t="shared" si="261"/>
        <v>0</v>
      </c>
    </row>
    <row r="3885" spans="1:11" x14ac:dyDescent="0.25">
      <c r="A3885" s="11" t="s">
        <v>7877</v>
      </c>
      <c r="B3885" s="10" t="s">
        <v>8084</v>
      </c>
      <c r="C3885" s="10" t="s">
        <v>8085</v>
      </c>
      <c r="D3885" s="10" t="s">
        <v>8084</v>
      </c>
      <c r="E3885" s="10" t="s">
        <v>13</v>
      </c>
      <c r="F3885" s="10">
        <v>1</v>
      </c>
      <c r="G3885" s="12">
        <v>2</v>
      </c>
      <c r="H3885" s="10">
        <f t="shared" si="259"/>
        <v>3</v>
      </c>
      <c r="I3885" s="10">
        <f t="shared" si="260"/>
        <v>2</v>
      </c>
      <c r="J3885" s="10">
        <f t="shared" si="262"/>
        <v>1</v>
      </c>
      <c r="K3885" s="10">
        <f t="shared" si="261"/>
        <v>0</v>
      </c>
    </row>
    <row r="3886" spans="1:11" x14ac:dyDescent="0.25">
      <c r="A3886" s="11" t="s">
        <v>7877</v>
      </c>
      <c r="B3886" s="10" t="s">
        <v>8086</v>
      </c>
      <c r="C3886" s="10" t="s">
        <v>8087</v>
      </c>
      <c r="D3886" s="10" t="s">
        <v>8086</v>
      </c>
      <c r="E3886" s="10" t="s">
        <v>13</v>
      </c>
      <c r="F3886" s="10">
        <v>3</v>
      </c>
      <c r="G3886" s="12">
        <v>20</v>
      </c>
      <c r="H3886" s="10">
        <f t="shared" si="259"/>
        <v>23</v>
      </c>
      <c r="I3886" s="10">
        <f t="shared" si="260"/>
        <v>16</v>
      </c>
      <c r="J3886" s="10">
        <f t="shared" si="262"/>
        <v>5</v>
      </c>
      <c r="K3886" s="10">
        <f t="shared" si="261"/>
        <v>2</v>
      </c>
    </row>
    <row r="3887" spans="1:11" x14ac:dyDescent="0.25">
      <c r="A3887" s="11" t="s">
        <v>7877</v>
      </c>
      <c r="B3887" s="10" t="s">
        <v>8088</v>
      </c>
      <c r="C3887" s="10" t="s">
        <v>8089</v>
      </c>
      <c r="D3887" s="10" t="s">
        <v>8088</v>
      </c>
      <c r="E3887" s="10" t="s">
        <v>13</v>
      </c>
      <c r="F3887" s="10">
        <v>1</v>
      </c>
      <c r="G3887" s="12">
        <v>5</v>
      </c>
      <c r="H3887" s="10">
        <f t="shared" si="259"/>
        <v>6</v>
      </c>
      <c r="I3887" s="10">
        <f t="shared" si="260"/>
        <v>4</v>
      </c>
      <c r="J3887" s="10">
        <f t="shared" si="262"/>
        <v>1</v>
      </c>
      <c r="K3887" s="10">
        <f t="shared" si="261"/>
        <v>1</v>
      </c>
    </row>
    <row r="3888" spans="1:11" x14ac:dyDescent="0.25">
      <c r="A3888" s="11" t="s">
        <v>7877</v>
      </c>
      <c r="B3888" s="10" t="s">
        <v>8090</v>
      </c>
      <c r="C3888" s="10" t="s">
        <v>8091</v>
      </c>
      <c r="D3888" s="10" t="s">
        <v>8090</v>
      </c>
      <c r="E3888" s="10" t="s">
        <v>13</v>
      </c>
      <c r="F3888" s="10">
        <v>12</v>
      </c>
      <c r="G3888" s="12">
        <v>64</v>
      </c>
      <c r="H3888" s="10">
        <f t="shared" si="259"/>
        <v>76</v>
      </c>
      <c r="I3888" s="10">
        <f t="shared" si="260"/>
        <v>57</v>
      </c>
      <c r="J3888" s="10">
        <f t="shared" si="262"/>
        <v>15</v>
      </c>
      <c r="K3888" s="10">
        <f t="shared" si="261"/>
        <v>4</v>
      </c>
    </row>
    <row r="3889" spans="1:11" x14ac:dyDescent="0.25">
      <c r="A3889" s="11" t="s">
        <v>7877</v>
      </c>
      <c r="B3889" s="10" t="s">
        <v>8092</v>
      </c>
      <c r="C3889" s="10" t="s">
        <v>8093</v>
      </c>
      <c r="D3889" s="10" t="s">
        <v>8092</v>
      </c>
      <c r="E3889" s="10" t="s">
        <v>13</v>
      </c>
      <c r="F3889" s="10">
        <v>2</v>
      </c>
      <c r="G3889" s="12">
        <v>19</v>
      </c>
      <c r="H3889" s="10">
        <f t="shared" si="259"/>
        <v>21</v>
      </c>
      <c r="I3889" s="10">
        <f t="shared" si="260"/>
        <v>15</v>
      </c>
      <c r="J3889" s="10">
        <f t="shared" si="262"/>
        <v>4</v>
      </c>
      <c r="K3889" s="10">
        <f t="shared" si="261"/>
        <v>2</v>
      </c>
    </row>
    <row r="3890" spans="1:11" x14ac:dyDescent="0.25">
      <c r="A3890" s="11" t="s">
        <v>7877</v>
      </c>
      <c r="B3890" s="10" t="s">
        <v>8094</v>
      </c>
      <c r="C3890" s="10" t="s">
        <v>8095</v>
      </c>
      <c r="D3890" s="10" t="s">
        <v>8094</v>
      </c>
      <c r="E3890" s="10" t="s">
        <v>13</v>
      </c>
      <c r="F3890" s="10">
        <v>1</v>
      </c>
      <c r="G3890" s="12">
        <v>6</v>
      </c>
      <c r="H3890" s="10">
        <f t="shared" si="259"/>
        <v>7</v>
      </c>
      <c r="I3890" s="10">
        <f t="shared" si="260"/>
        <v>5</v>
      </c>
      <c r="J3890" s="10">
        <f t="shared" si="262"/>
        <v>1</v>
      </c>
      <c r="K3890" s="10">
        <f t="shared" si="261"/>
        <v>1</v>
      </c>
    </row>
    <row r="3891" spans="1:11" x14ac:dyDescent="0.25">
      <c r="A3891" s="11" t="s">
        <v>7877</v>
      </c>
      <c r="B3891" s="10" t="s">
        <v>8096</v>
      </c>
      <c r="C3891" s="10" t="s">
        <v>8097</v>
      </c>
      <c r="D3891" s="10" t="s">
        <v>8096</v>
      </c>
      <c r="E3891" s="10" t="s">
        <v>13</v>
      </c>
      <c r="F3891" s="10">
        <v>1</v>
      </c>
      <c r="G3891" s="12">
        <v>1</v>
      </c>
      <c r="H3891" s="10">
        <f t="shared" si="259"/>
        <v>2</v>
      </c>
      <c r="I3891" s="10">
        <f t="shared" si="260"/>
        <v>2</v>
      </c>
      <c r="J3891" s="10">
        <f t="shared" si="262"/>
        <v>0</v>
      </c>
      <c r="K3891" s="10">
        <f t="shared" si="261"/>
        <v>0</v>
      </c>
    </row>
    <row r="3892" spans="1:11" x14ac:dyDescent="0.25">
      <c r="A3892" s="11" t="s">
        <v>7877</v>
      </c>
      <c r="B3892" s="10" t="s">
        <v>8098</v>
      </c>
      <c r="C3892" s="10" t="s">
        <v>8099</v>
      </c>
      <c r="D3892" s="10" t="s">
        <v>8098</v>
      </c>
      <c r="E3892" s="10" t="s">
        <v>13</v>
      </c>
      <c r="F3892" s="10">
        <v>1</v>
      </c>
      <c r="G3892" s="12">
        <v>2</v>
      </c>
      <c r="H3892" s="10">
        <f t="shared" si="259"/>
        <v>3</v>
      </c>
      <c r="I3892" s="10">
        <f t="shared" si="260"/>
        <v>2</v>
      </c>
      <c r="J3892" s="10">
        <f t="shared" si="262"/>
        <v>1</v>
      </c>
      <c r="K3892" s="10">
        <f t="shared" si="261"/>
        <v>0</v>
      </c>
    </row>
    <row r="3893" spans="1:11" x14ac:dyDescent="0.25">
      <c r="A3893" s="11" t="s">
        <v>7877</v>
      </c>
      <c r="B3893" s="10" t="s">
        <v>8100</v>
      </c>
      <c r="C3893" s="10" t="s">
        <v>8101</v>
      </c>
      <c r="D3893" s="10" t="s">
        <v>8100</v>
      </c>
      <c r="E3893" s="10" t="s">
        <v>13</v>
      </c>
      <c r="F3893" s="10">
        <v>1</v>
      </c>
      <c r="G3893" s="12">
        <v>2</v>
      </c>
      <c r="H3893" s="10">
        <f t="shared" si="259"/>
        <v>3</v>
      </c>
      <c r="I3893" s="10">
        <f t="shared" si="260"/>
        <v>2</v>
      </c>
      <c r="J3893" s="10">
        <f t="shared" si="262"/>
        <v>1</v>
      </c>
      <c r="K3893" s="10">
        <f t="shared" si="261"/>
        <v>0</v>
      </c>
    </row>
    <row r="3894" spans="1:11" x14ac:dyDescent="0.25">
      <c r="A3894" s="11" t="s">
        <v>7877</v>
      </c>
      <c r="B3894" s="10" t="s">
        <v>8102</v>
      </c>
      <c r="C3894" s="10" t="s">
        <v>8103</v>
      </c>
      <c r="D3894" s="10" t="s">
        <v>8104</v>
      </c>
      <c r="E3894" s="10" t="s">
        <v>13</v>
      </c>
      <c r="F3894" s="10">
        <v>1</v>
      </c>
      <c r="G3894" s="12">
        <v>2</v>
      </c>
      <c r="H3894" s="10">
        <f t="shared" si="259"/>
        <v>3</v>
      </c>
      <c r="I3894" s="10">
        <f t="shared" si="260"/>
        <v>2</v>
      </c>
      <c r="J3894" s="10">
        <f t="shared" si="262"/>
        <v>1</v>
      </c>
      <c r="K3894" s="10">
        <f t="shared" si="261"/>
        <v>0</v>
      </c>
    </row>
    <row r="3895" spans="1:11" x14ac:dyDescent="0.25">
      <c r="A3895" s="11" t="s">
        <v>7877</v>
      </c>
      <c r="B3895" s="10" t="s">
        <v>8105</v>
      </c>
      <c r="C3895" s="10" t="s">
        <v>8106</v>
      </c>
      <c r="D3895" s="10" t="s">
        <v>8105</v>
      </c>
      <c r="E3895" s="10" t="s">
        <v>13</v>
      </c>
      <c r="F3895" s="10">
        <v>1</v>
      </c>
      <c r="G3895" s="12">
        <v>1</v>
      </c>
      <c r="H3895" s="10">
        <f t="shared" si="259"/>
        <v>2</v>
      </c>
      <c r="I3895" s="10">
        <f t="shared" si="260"/>
        <v>2</v>
      </c>
      <c r="J3895" s="10">
        <f t="shared" si="262"/>
        <v>0</v>
      </c>
      <c r="K3895" s="10">
        <f t="shared" si="261"/>
        <v>0</v>
      </c>
    </row>
    <row r="3896" spans="1:11" x14ac:dyDescent="0.25">
      <c r="A3896" s="11" t="s">
        <v>7877</v>
      </c>
      <c r="B3896" s="10" t="s">
        <v>8107</v>
      </c>
      <c r="C3896" s="10" t="s">
        <v>8108</v>
      </c>
      <c r="D3896" s="10" t="s">
        <v>8107</v>
      </c>
      <c r="E3896" s="10" t="s">
        <v>13</v>
      </c>
      <c r="F3896" s="10">
        <v>1</v>
      </c>
      <c r="G3896" s="12">
        <v>7</v>
      </c>
      <c r="H3896" s="10">
        <f t="shared" si="259"/>
        <v>8</v>
      </c>
      <c r="I3896" s="10">
        <f t="shared" si="260"/>
        <v>5</v>
      </c>
      <c r="J3896" s="10">
        <f t="shared" si="262"/>
        <v>2</v>
      </c>
      <c r="K3896" s="10">
        <f t="shared" si="261"/>
        <v>1</v>
      </c>
    </row>
    <row r="3897" spans="1:11" x14ac:dyDescent="0.25">
      <c r="A3897" s="11" t="s">
        <v>7877</v>
      </c>
      <c r="B3897" s="10" t="s">
        <v>8109</v>
      </c>
      <c r="C3897" s="10" t="s">
        <v>8110</v>
      </c>
      <c r="D3897" s="10" t="s">
        <v>8109</v>
      </c>
      <c r="E3897" s="10" t="s">
        <v>13</v>
      </c>
      <c r="F3897" s="10">
        <v>1</v>
      </c>
      <c r="G3897" s="12">
        <v>1</v>
      </c>
      <c r="H3897" s="10">
        <f t="shared" si="259"/>
        <v>2</v>
      </c>
      <c r="I3897" s="10">
        <f t="shared" si="260"/>
        <v>2</v>
      </c>
      <c r="J3897" s="10">
        <f t="shared" si="262"/>
        <v>0</v>
      </c>
      <c r="K3897" s="10">
        <f t="shared" si="261"/>
        <v>0</v>
      </c>
    </row>
    <row r="3898" spans="1:11" x14ac:dyDescent="0.25">
      <c r="A3898" s="11" t="s">
        <v>7877</v>
      </c>
      <c r="B3898" s="10" t="s">
        <v>8111</v>
      </c>
      <c r="C3898" s="10" t="s">
        <v>8112</v>
      </c>
      <c r="D3898" s="10" t="s">
        <v>8111</v>
      </c>
      <c r="E3898" s="10" t="s">
        <v>13</v>
      </c>
      <c r="F3898" s="10">
        <v>1</v>
      </c>
      <c r="G3898" s="12">
        <v>1</v>
      </c>
      <c r="H3898" s="10">
        <f t="shared" si="259"/>
        <v>2</v>
      </c>
      <c r="I3898" s="10">
        <f t="shared" si="260"/>
        <v>2</v>
      </c>
      <c r="J3898" s="10">
        <f t="shared" si="262"/>
        <v>0</v>
      </c>
      <c r="K3898" s="10">
        <f t="shared" si="261"/>
        <v>0</v>
      </c>
    </row>
    <row r="3899" spans="1:11" x14ac:dyDescent="0.25">
      <c r="A3899" s="11" t="s">
        <v>7877</v>
      </c>
      <c r="B3899" s="10" t="s">
        <v>8113</v>
      </c>
      <c r="C3899" s="10" t="s">
        <v>8114</v>
      </c>
      <c r="D3899" s="10" t="s">
        <v>8115</v>
      </c>
      <c r="E3899" s="10" t="s">
        <v>13</v>
      </c>
      <c r="F3899" s="10">
        <v>1</v>
      </c>
      <c r="G3899" s="12">
        <v>4</v>
      </c>
      <c r="H3899" s="10">
        <f t="shared" si="259"/>
        <v>5</v>
      </c>
      <c r="I3899" s="10">
        <f t="shared" si="260"/>
        <v>3</v>
      </c>
      <c r="J3899" s="10">
        <f t="shared" si="262"/>
        <v>1</v>
      </c>
      <c r="K3899" s="10">
        <f t="shared" si="261"/>
        <v>1</v>
      </c>
    </row>
    <row r="3900" spans="1:11" x14ac:dyDescent="0.25">
      <c r="A3900" s="11" t="s">
        <v>7877</v>
      </c>
      <c r="B3900" s="10" t="s">
        <v>8116</v>
      </c>
      <c r="C3900" s="10" t="s">
        <v>8117</v>
      </c>
      <c r="D3900" s="10" t="s">
        <v>8118</v>
      </c>
      <c r="E3900" s="10" t="s">
        <v>13</v>
      </c>
      <c r="F3900" s="10">
        <v>1</v>
      </c>
      <c r="G3900" s="12">
        <v>1</v>
      </c>
      <c r="H3900" s="10">
        <f t="shared" si="259"/>
        <v>2</v>
      </c>
      <c r="I3900" s="10">
        <f t="shared" si="260"/>
        <v>2</v>
      </c>
      <c r="J3900" s="10">
        <f t="shared" si="262"/>
        <v>0</v>
      </c>
      <c r="K3900" s="10">
        <f t="shared" si="261"/>
        <v>0</v>
      </c>
    </row>
    <row r="3901" spans="1:11" x14ac:dyDescent="0.25">
      <c r="A3901" s="11" t="s">
        <v>7877</v>
      </c>
      <c r="B3901" s="10" t="s">
        <v>5041</v>
      </c>
      <c r="C3901" s="10" t="s">
        <v>5042</v>
      </c>
      <c r="D3901" s="10" t="s">
        <v>5041</v>
      </c>
      <c r="E3901" s="10" t="s">
        <v>13</v>
      </c>
      <c r="F3901" s="10">
        <v>1</v>
      </c>
      <c r="G3901" s="12">
        <v>2</v>
      </c>
      <c r="H3901" s="10">
        <f t="shared" si="259"/>
        <v>3</v>
      </c>
      <c r="I3901" s="10">
        <f t="shared" si="260"/>
        <v>2</v>
      </c>
      <c r="J3901" s="10">
        <f t="shared" si="262"/>
        <v>1</v>
      </c>
      <c r="K3901" s="10">
        <f t="shared" si="261"/>
        <v>0</v>
      </c>
    </row>
    <row r="3902" spans="1:11" x14ac:dyDescent="0.25">
      <c r="A3902" s="11" t="s">
        <v>7877</v>
      </c>
      <c r="B3902" s="10" t="s">
        <v>8119</v>
      </c>
      <c r="C3902" s="10" t="s">
        <v>8120</v>
      </c>
      <c r="D3902" s="10" t="s">
        <v>8121</v>
      </c>
      <c r="E3902" s="10" t="s">
        <v>13</v>
      </c>
      <c r="F3902" s="10">
        <v>1</v>
      </c>
      <c r="G3902" s="12">
        <v>1</v>
      </c>
      <c r="H3902" s="10">
        <f t="shared" si="259"/>
        <v>2</v>
      </c>
      <c r="I3902" s="10">
        <f t="shared" si="260"/>
        <v>2</v>
      </c>
      <c r="J3902" s="10">
        <f t="shared" si="262"/>
        <v>0</v>
      </c>
      <c r="K3902" s="10">
        <f t="shared" si="261"/>
        <v>0</v>
      </c>
    </row>
    <row r="3903" spans="1:11" x14ac:dyDescent="0.25">
      <c r="A3903" s="11" t="s">
        <v>7877</v>
      </c>
      <c r="B3903" s="10" t="s">
        <v>8122</v>
      </c>
      <c r="C3903" s="10" t="s">
        <v>8123</v>
      </c>
      <c r="D3903" s="10" t="s">
        <v>8124</v>
      </c>
      <c r="E3903" s="10" t="s">
        <v>13</v>
      </c>
      <c r="F3903" s="10">
        <v>1</v>
      </c>
      <c r="G3903" s="12">
        <v>2</v>
      </c>
      <c r="H3903" s="10">
        <f t="shared" si="259"/>
        <v>3</v>
      </c>
      <c r="I3903" s="10">
        <f t="shared" si="260"/>
        <v>2</v>
      </c>
      <c r="J3903" s="10">
        <f t="shared" si="262"/>
        <v>1</v>
      </c>
      <c r="K3903" s="10">
        <f t="shared" si="261"/>
        <v>0</v>
      </c>
    </row>
    <row r="3904" spans="1:11" x14ac:dyDescent="0.25">
      <c r="A3904" s="11" t="s">
        <v>7877</v>
      </c>
      <c r="B3904" s="10" t="s">
        <v>8125</v>
      </c>
      <c r="C3904" s="10" t="s">
        <v>8126</v>
      </c>
      <c r="D3904" s="10" t="s">
        <v>8125</v>
      </c>
      <c r="E3904" s="10" t="s">
        <v>13</v>
      </c>
      <c r="F3904" s="10">
        <v>1</v>
      </c>
      <c r="G3904" s="12">
        <v>1</v>
      </c>
      <c r="H3904" s="10">
        <f t="shared" si="259"/>
        <v>2</v>
      </c>
      <c r="I3904" s="10">
        <f t="shared" si="260"/>
        <v>2</v>
      </c>
      <c r="J3904" s="10">
        <f t="shared" si="262"/>
        <v>0</v>
      </c>
      <c r="K3904" s="10">
        <f t="shared" si="261"/>
        <v>0</v>
      </c>
    </row>
    <row r="3905" spans="1:11" x14ac:dyDescent="0.25">
      <c r="A3905" s="11" t="s">
        <v>7877</v>
      </c>
      <c r="B3905" s="10" t="s">
        <v>8127</v>
      </c>
      <c r="C3905" s="10" t="s">
        <v>8128</v>
      </c>
      <c r="D3905" s="10" t="s">
        <v>8127</v>
      </c>
      <c r="E3905" s="10" t="s">
        <v>13</v>
      </c>
      <c r="F3905" s="10">
        <v>1</v>
      </c>
      <c r="G3905" s="12">
        <v>1</v>
      </c>
      <c r="H3905" s="10">
        <f t="shared" si="259"/>
        <v>2</v>
      </c>
      <c r="I3905" s="10">
        <f t="shared" si="260"/>
        <v>2</v>
      </c>
      <c r="J3905" s="10">
        <f t="shared" si="262"/>
        <v>0</v>
      </c>
      <c r="K3905" s="10">
        <f t="shared" si="261"/>
        <v>0</v>
      </c>
    </row>
    <row r="3906" spans="1:11" x14ac:dyDescent="0.25">
      <c r="A3906" s="11" t="s">
        <v>7877</v>
      </c>
      <c r="B3906" s="10" t="s">
        <v>8129</v>
      </c>
      <c r="C3906" s="10" t="s">
        <v>8130</v>
      </c>
      <c r="D3906" s="10" t="s">
        <v>8129</v>
      </c>
      <c r="E3906" s="10" t="s">
        <v>13</v>
      </c>
      <c r="F3906" s="10">
        <v>1</v>
      </c>
      <c r="G3906" s="12">
        <v>2</v>
      </c>
      <c r="H3906" s="10">
        <f t="shared" si="259"/>
        <v>3</v>
      </c>
      <c r="I3906" s="10">
        <f t="shared" si="260"/>
        <v>2</v>
      </c>
      <c r="J3906" s="10">
        <f t="shared" si="262"/>
        <v>1</v>
      </c>
      <c r="K3906" s="10">
        <f t="shared" si="261"/>
        <v>0</v>
      </c>
    </row>
    <row r="3907" spans="1:11" x14ac:dyDescent="0.25">
      <c r="A3907" s="11" t="s">
        <v>7877</v>
      </c>
      <c r="B3907" s="10" t="s">
        <v>8131</v>
      </c>
      <c r="C3907" s="10" t="s">
        <v>8132</v>
      </c>
      <c r="D3907" s="10" t="s">
        <v>8131</v>
      </c>
      <c r="E3907" s="10" t="s">
        <v>13</v>
      </c>
      <c r="F3907" s="10">
        <v>1</v>
      </c>
      <c r="G3907" s="12">
        <v>9</v>
      </c>
      <c r="H3907" s="10">
        <f t="shared" ref="H3907:H3970" si="263">SUM(F3907+G3907)</f>
        <v>10</v>
      </c>
      <c r="I3907" s="10">
        <f t="shared" ref="I3907:I3970" si="264">H3907-J3907-K3907</f>
        <v>7</v>
      </c>
      <c r="J3907" s="10">
        <f t="shared" si="262"/>
        <v>2</v>
      </c>
      <c r="K3907" s="10">
        <f t="shared" ref="K3907:K3970" si="265">IF(H3907&gt;=5,ROUNDUP(0.05*H3907,0),0)</f>
        <v>1</v>
      </c>
    </row>
    <row r="3908" spans="1:11" x14ac:dyDescent="0.25">
      <c r="A3908" s="11" t="s">
        <v>7877</v>
      </c>
      <c r="B3908" s="10" t="s">
        <v>8133</v>
      </c>
      <c r="C3908" s="10" t="s">
        <v>8134</v>
      </c>
      <c r="D3908" s="10" t="s">
        <v>8135</v>
      </c>
      <c r="E3908" s="10" t="s">
        <v>13</v>
      </c>
      <c r="F3908" s="10">
        <v>1</v>
      </c>
      <c r="G3908" s="12">
        <v>1</v>
      </c>
      <c r="H3908" s="10">
        <f t="shared" si="263"/>
        <v>2</v>
      </c>
      <c r="I3908" s="10">
        <f t="shared" si="264"/>
        <v>2</v>
      </c>
      <c r="J3908" s="10">
        <f t="shared" si="262"/>
        <v>0</v>
      </c>
      <c r="K3908" s="10">
        <f t="shared" si="265"/>
        <v>0</v>
      </c>
    </row>
    <row r="3909" spans="1:11" x14ac:dyDescent="0.25">
      <c r="A3909" s="11" t="s">
        <v>7877</v>
      </c>
      <c r="B3909" s="10" t="s">
        <v>8136</v>
      </c>
      <c r="C3909" s="10" t="s">
        <v>8137</v>
      </c>
      <c r="D3909" s="10" t="s">
        <v>8136</v>
      </c>
      <c r="E3909" s="10" t="s">
        <v>13</v>
      </c>
      <c r="F3909" s="10">
        <v>1</v>
      </c>
      <c r="G3909" s="12">
        <v>1</v>
      </c>
      <c r="H3909" s="10">
        <f t="shared" si="263"/>
        <v>2</v>
      </c>
      <c r="I3909" s="10">
        <f t="shared" si="264"/>
        <v>2</v>
      </c>
      <c r="J3909" s="10">
        <f t="shared" si="262"/>
        <v>0</v>
      </c>
      <c r="K3909" s="10">
        <f t="shared" si="265"/>
        <v>0</v>
      </c>
    </row>
    <row r="3910" spans="1:11" x14ac:dyDescent="0.25">
      <c r="A3910" s="11" t="s">
        <v>7877</v>
      </c>
      <c r="B3910" s="10" t="s">
        <v>2020</v>
      </c>
      <c r="C3910" s="10" t="s">
        <v>2021</v>
      </c>
      <c r="D3910" s="10" t="s">
        <v>2020</v>
      </c>
      <c r="E3910" s="10" t="s">
        <v>13</v>
      </c>
      <c r="F3910" s="10">
        <v>1</v>
      </c>
      <c r="G3910" s="12">
        <v>2</v>
      </c>
      <c r="H3910" s="10">
        <f t="shared" si="263"/>
        <v>3</v>
      </c>
      <c r="I3910" s="10">
        <f t="shared" si="264"/>
        <v>2</v>
      </c>
      <c r="J3910" s="10">
        <f t="shared" si="262"/>
        <v>1</v>
      </c>
      <c r="K3910" s="10">
        <f t="shared" si="265"/>
        <v>0</v>
      </c>
    </row>
    <row r="3911" spans="1:11" x14ac:dyDescent="0.25">
      <c r="A3911" s="11" t="s">
        <v>7877</v>
      </c>
      <c r="B3911" s="10" t="s">
        <v>8138</v>
      </c>
      <c r="C3911" s="10" t="s">
        <v>8139</v>
      </c>
      <c r="D3911" s="10" t="s">
        <v>8138</v>
      </c>
      <c r="E3911" s="10" t="s">
        <v>13</v>
      </c>
      <c r="F3911" s="10">
        <v>1</v>
      </c>
      <c r="G3911" s="12">
        <v>2</v>
      </c>
      <c r="H3911" s="10">
        <f t="shared" si="263"/>
        <v>3</v>
      </c>
      <c r="I3911" s="10">
        <f t="shared" si="264"/>
        <v>2</v>
      </c>
      <c r="J3911" s="10">
        <f t="shared" si="262"/>
        <v>1</v>
      </c>
      <c r="K3911" s="10">
        <f t="shared" si="265"/>
        <v>0</v>
      </c>
    </row>
    <row r="3912" spans="1:11" x14ac:dyDescent="0.25">
      <c r="A3912" s="11" t="s">
        <v>7877</v>
      </c>
      <c r="B3912" s="10" t="s">
        <v>8140</v>
      </c>
      <c r="C3912" s="10" t="s">
        <v>8141</v>
      </c>
      <c r="D3912" s="10" t="s">
        <v>8142</v>
      </c>
      <c r="E3912" s="10" t="s">
        <v>13</v>
      </c>
      <c r="F3912" s="10">
        <v>1</v>
      </c>
      <c r="G3912" s="12">
        <v>2</v>
      </c>
      <c r="H3912" s="10">
        <f t="shared" si="263"/>
        <v>3</v>
      </c>
      <c r="I3912" s="10">
        <f t="shared" si="264"/>
        <v>2</v>
      </c>
      <c r="J3912" s="10">
        <f t="shared" si="262"/>
        <v>1</v>
      </c>
      <c r="K3912" s="10">
        <f t="shared" si="265"/>
        <v>0</v>
      </c>
    </row>
    <row r="3913" spans="1:11" x14ac:dyDescent="0.25">
      <c r="A3913" s="11" t="s">
        <v>7877</v>
      </c>
      <c r="B3913" s="10" t="s">
        <v>8143</v>
      </c>
      <c r="C3913" s="10" t="s">
        <v>8144</v>
      </c>
      <c r="D3913" s="10" t="s">
        <v>8145</v>
      </c>
      <c r="E3913" s="10" t="s">
        <v>13</v>
      </c>
      <c r="F3913" s="10">
        <v>1</v>
      </c>
      <c r="G3913" s="12">
        <v>1</v>
      </c>
      <c r="H3913" s="10">
        <f t="shared" si="263"/>
        <v>2</v>
      </c>
      <c r="I3913" s="10">
        <f t="shared" si="264"/>
        <v>2</v>
      </c>
      <c r="J3913" s="10">
        <f t="shared" si="262"/>
        <v>0</v>
      </c>
      <c r="K3913" s="10">
        <f t="shared" si="265"/>
        <v>0</v>
      </c>
    </row>
    <row r="3914" spans="1:11" x14ac:dyDescent="0.25">
      <c r="A3914" s="11" t="s">
        <v>7877</v>
      </c>
      <c r="B3914" s="10" t="s">
        <v>8146</v>
      </c>
      <c r="C3914" s="10" t="s">
        <v>8147</v>
      </c>
      <c r="D3914" s="10" t="s">
        <v>8146</v>
      </c>
      <c r="E3914" s="10" t="s">
        <v>13</v>
      </c>
      <c r="F3914" s="10">
        <v>3</v>
      </c>
      <c r="G3914" s="12">
        <v>19</v>
      </c>
      <c r="H3914" s="10">
        <f t="shared" si="263"/>
        <v>22</v>
      </c>
      <c r="I3914" s="10">
        <f t="shared" si="264"/>
        <v>16</v>
      </c>
      <c r="J3914" s="10">
        <f t="shared" si="262"/>
        <v>4</v>
      </c>
      <c r="K3914" s="10">
        <f t="shared" si="265"/>
        <v>2</v>
      </c>
    </row>
    <row r="3915" spans="1:11" x14ac:dyDescent="0.25">
      <c r="A3915" s="11" t="s">
        <v>7877</v>
      </c>
      <c r="B3915" s="10" t="s">
        <v>8148</v>
      </c>
      <c r="C3915" s="10" t="s">
        <v>8149</v>
      </c>
      <c r="D3915" s="10" t="s">
        <v>8148</v>
      </c>
      <c r="E3915" s="10" t="s">
        <v>13</v>
      </c>
      <c r="F3915" s="10">
        <v>1</v>
      </c>
      <c r="G3915" s="12">
        <v>1</v>
      </c>
      <c r="H3915" s="10">
        <f t="shared" si="263"/>
        <v>2</v>
      </c>
      <c r="I3915" s="10">
        <f t="shared" si="264"/>
        <v>2</v>
      </c>
      <c r="J3915" s="10">
        <f t="shared" si="262"/>
        <v>0</v>
      </c>
      <c r="K3915" s="10">
        <f t="shared" si="265"/>
        <v>0</v>
      </c>
    </row>
    <row r="3916" spans="1:11" x14ac:dyDescent="0.25">
      <c r="A3916" s="11" t="s">
        <v>7877</v>
      </c>
      <c r="B3916" s="10" t="s">
        <v>8150</v>
      </c>
      <c r="C3916" s="10" t="s">
        <v>8151</v>
      </c>
      <c r="D3916" s="10" t="s">
        <v>8152</v>
      </c>
      <c r="E3916" s="10" t="s">
        <v>13</v>
      </c>
      <c r="F3916" s="10">
        <v>1</v>
      </c>
      <c r="G3916" s="12">
        <v>3</v>
      </c>
      <c r="H3916" s="10">
        <f t="shared" si="263"/>
        <v>4</v>
      </c>
      <c r="I3916" s="10">
        <f t="shared" si="264"/>
        <v>3</v>
      </c>
      <c r="J3916" s="10">
        <f t="shared" si="262"/>
        <v>1</v>
      </c>
      <c r="K3916" s="10">
        <f t="shared" si="265"/>
        <v>0</v>
      </c>
    </row>
    <row r="3917" spans="1:11" x14ac:dyDescent="0.25">
      <c r="A3917" s="11" t="s">
        <v>7877</v>
      </c>
      <c r="B3917" s="10" t="s">
        <v>8153</v>
      </c>
      <c r="C3917" s="10" t="s">
        <v>8154</v>
      </c>
      <c r="D3917" s="10" t="s">
        <v>8153</v>
      </c>
      <c r="E3917" s="10" t="s">
        <v>13</v>
      </c>
      <c r="F3917" s="10">
        <v>1</v>
      </c>
      <c r="G3917" s="12">
        <v>2</v>
      </c>
      <c r="H3917" s="10">
        <f t="shared" si="263"/>
        <v>3</v>
      </c>
      <c r="I3917" s="10">
        <f t="shared" si="264"/>
        <v>2</v>
      </c>
      <c r="J3917" s="10">
        <f t="shared" si="262"/>
        <v>1</v>
      </c>
      <c r="K3917" s="10">
        <f t="shared" si="265"/>
        <v>0</v>
      </c>
    </row>
    <row r="3918" spans="1:11" x14ac:dyDescent="0.25">
      <c r="A3918" s="11" t="s">
        <v>7877</v>
      </c>
      <c r="B3918" s="10" t="s">
        <v>8155</v>
      </c>
      <c r="C3918" s="10" t="s">
        <v>8156</v>
      </c>
      <c r="D3918" s="10" t="s">
        <v>8155</v>
      </c>
      <c r="E3918" s="10" t="s">
        <v>13</v>
      </c>
      <c r="F3918" s="10">
        <v>1</v>
      </c>
      <c r="G3918" s="12">
        <v>1</v>
      </c>
      <c r="H3918" s="10">
        <f t="shared" si="263"/>
        <v>2</v>
      </c>
      <c r="I3918" s="10">
        <f t="shared" si="264"/>
        <v>2</v>
      </c>
      <c r="J3918" s="10">
        <f t="shared" si="262"/>
        <v>0</v>
      </c>
      <c r="K3918" s="10">
        <f t="shared" si="265"/>
        <v>0</v>
      </c>
    </row>
    <row r="3919" spans="1:11" x14ac:dyDescent="0.25">
      <c r="A3919" s="11" t="s">
        <v>7877</v>
      </c>
      <c r="B3919" s="10" t="s">
        <v>8157</v>
      </c>
      <c r="C3919" s="10" t="s">
        <v>8158</v>
      </c>
      <c r="D3919" s="10" t="s">
        <v>8157</v>
      </c>
      <c r="E3919" s="10" t="s">
        <v>13</v>
      </c>
      <c r="F3919" s="10">
        <v>1</v>
      </c>
      <c r="G3919" s="12">
        <v>1</v>
      </c>
      <c r="H3919" s="10">
        <f t="shared" si="263"/>
        <v>2</v>
      </c>
      <c r="I3919" s="10">
        <f t="shared" si="264"/>
        <v>2</v>
      </c>
      <c r="J3919" s="10">
        <f t="shared" si="262"/>
        <v>0</v>
      </c>
      <c r="K3919" s="10">
        <f t="shared" si="265"/>
        <v>0</v>
      </c>
    </row>
    <row r="3920" spans="1:11" x14ac:dyDescent="0.25">
      <c r="A3920" s="11" t="s">
        <v>7877</v>
      </c>
      <c r="B3920" s="10" t="s">
        <v>8159</v>
      </c>
      <c r="C3920" s="10" t="s">
        <v>8160</v>
      </c>
      <c r="D3920" s="10" t="s">
        <v>8159</v>
      </c>
      <c r="E3920" s="10" t="s">
        <v>13</v>
      </c>
      <c r="F3920" s="10">
        <v>1</v>
      </c>
      <c r="G3920" s="12">
        <v>0</v>
      </c>
      <c r="H3920" s="10">
        <f t="shared" si="263"/>
        <v>1</v>
      </c>
      <c r="I3920" s="10">
        <f t="shared" si="264"/>
        <v>1</v>
      </c>
      <c r="J3920" s="10">
        <f t="shared" si="262"/>
        <v>0</v>
      </c>
      <c r="K3920" s="10">
        <f t="shared" si="265"/>
        <v>0</v>
      </c>
    </row>
    <row r="3921" spans="1:11" x14ac:dyDescent="0.25">
      <c r="A3921" s="11" t="s">
        <v>7877</v>
      </c>
      <c r="B3921" s="10" t="s">
        <v>8161</v>
      </c>
      <c r="C3921" s="10" t="s">
        <v>8162</v>
      </c>
      <c r="D3921" s="10" t="s">
        <v>8161</v>
      </c>
      <c r="E3921" s="10" t="s">
        <v>13</v>
      </c>
      <c r="F3921" s="10">
        <v>1</v>
      </c>
      <c r="G3921" s="12">
        <v>3</v>
      </c>
      <c r="H3921" s="10">
        <f t="shared" si="263"/>
        <v>4</v>
      </c>
      <c r="I3921" s="10">
        <f t="shared" si="264"/>
        <v>3</v>
      </c>
      <c r="J3921" s="10">
        <f t="shared" si="262"/>
        <v>1</v>
      </c>
      <c r="K3921" s="10">
        <f t="shared" si="265"/>
        <v>0</v>
      </c>
    </row>
    <row r="3922" spans="1:11" x14ac:dyDescent="0.25">
      <c r="A3922" s="11" t="s">
        <v>7877</v>
      </c>
      <c r="B3922" s="10" t="s">
        <v>8163</v>
      </c>
      <c r="C3922" s="10" t="s">
        <v>8164</v>
      </c>
      <c r="D3922" s="10" t="s">
        <v>8163</v>
      </c>
      <c r="E3922" s="10" t="s">
        <v>13</v>
      </c>
      <c r="F3922" s="10">
        <v>1</v>
      </c>
      <c r="G3922" s="12">
        <v>1</v>
      </c>
      <c r="H3922" s="10">
        <f t="shared" si="263"/>
        <v>2</v>
      </c>
      <c r="I3922" s="10">
        <f t="shared" si="264"/>
        <v>2</v>
      </c>
      <c r="J3922" s="10">
        <f t="shared" si="262"/>
        <v>0</v>
      </c>
      <c r="K3922" s="10">
        <f t="shared" si="265"/>
        <v>0</v>
      </c>
    </row>
    <row r="3923" spans="1:11" x14ac:dyDescent="0.25">
      <c r="A3923" s="11" t="s">
        <v>7877</v>
      </c>
      <c r="B3923" s="10" t="s">
        <v>5429</v>
      </c>
      <c r="C3923" s="10" t="s">
        <v>5430</v>
      </c>
      <c r="D3923" s="10" t="s">
        <v>5429</v>
      </c>
      <c r="E3923" s="10" t="s">
        <v>13</v>
      </c>
      <c r="F3923" s="10">
        <v>1</v>
      </c>
      <c r="G3923" s="12">
        <v>1</v>
      </c>
      <c r="H3923" s="10">
        <f t="shared" si="263"/>
        <v>2</v>
      </c>
      <c r="I3923" s="10">
        <f t="shared" si="264"/>
        <v>2</v>
      </c>
      <c r="J3923" s="10">
        <f t="shared" si="262"/>
        <v>0</v>
      </c>
      <c r="K3923" s="10">
        <f t="shared" si="265"/>
        <v>0</v>
      </c>
    </row>
    <row r="3924" spans="1:11" x14ac:dyDescent="0.25">
      <c r="A3924" s="11" t="s">
        <v>7877</v>
      </c>
      <c r="B3924" s="10" t="s">
        <v>8165</v>
      </c>
      <c r="C3924" s="10" t="s">
        <v>8166</v>
      </c>
      <c r="D3924" s="10" t="s">
        <v>8167</v>
      </c>
      <c r="E3924" s="10" t="s">
        <v>13</v>
      </c>
      <c r="F3924" s="10">
        <v>1</v>
      </c>
      <c r="G3924" s="12">
        <v>3</v>
      </c>
      <c r="H3924" s="10">
        <f t="shared" si="263"/>
        <v>4</v>
      </c>
      <c r="I3924" s="10">
        <f t="shared" si="264"/>
        <v>3</v>
      </c>
      <c r="J3924" s="10">
        <f t="shared" si="262"/>
        <v>1</v>
      </c>
      <c r="K3924" s="10">
        <f t="shared" si="265"/>
        <v>0</v>
      </c>
    </row>
    <row r="3925" spans="1:11" x14ac:dyDescent="0.25">
      <c r="A3925" s="11" t="s">
        <v>7877</v>
      </c>
      <c r="B3925" s="10" t="s">
        <v>8168</v>
      </c>
      <c r="C3925" s="10" t="s">
        <v>8169</v>
      </c>
      <c r="D3925" s="10" t="s">
        <v>8170</v>
      </c>
      <c r="E3925" s="10" t="s">
        <v>13</v>
      </c>
      <c r="F3925" s="10">
        <v>1</v>
      </c>
      <c r="G3925" s="12">
        <v>1</v>
      </c>
      <c r="H3925" s="10">
        <f t="shared" si="263"/>
        <v>2</v>
      </c>
      <c r="I3925" s="10">
        <f t="shared" si="264"/>
        <v>2</v>
      </c>
      <c r="J3925" s="10">
        <f t="shared" si="262"/>
        <v>0</v>
      </c>
      <c r="K3925" s="10">
        <f t="shared" si="265"/>
        <v>0</v>
      </c>
    </row>
    <row r="3926" spans="1:11" x14ac:dyDescent="0.25">
      <c r="A3926" s="11" t="s">
        <v>7877</v>
      </c>
      <c r="B3926" s="10" t="s">
        <v>8171</v>
      </c>
      <c r="C3926" s="10" t="s">
        <v>8172</v>
      </c>
      <c r="D3926" s="10" t="s">
        <v>8171</v>
      </c>
      <c r="E3926" s="10" t="s">
        <v>13</v>
      </c>
      <c r="F3926" s="10">
        <v>1</v>
      </c>
      <c r="G3926" s="12">
        <v>3</v>
      </c>
      <c r="H3926" s="10">
        <f t="shared" si="263"/>
        <v>4</v>
      </c>
      <c r="I3926" s="10">
        <f t="shared" si="264"/>
        <v>3</v>
      </c>
      <c r="J3926" s="10">
        <f t="shared" si="262"/>
        <v>1</v>
      </c>
      <c r="K3926" s="10">
        <f t="shared" si="265"/>
        <v>0</v>
      </c>
    </row>
    <row r="3927" spans="1:11" x14ac:dyDescent="0.25">
      <c r="A3927" s="11" t="s">
        <v>7877</v>
      </c>
      <c r="B3927" s="10" t="s">
        <v>8173</v>
      </c>
      <c r="C3927" s="10" t="s">
        <v>8174</v>
      </c>
      <c r="D3927" s="10" t="s">
        <v>8173</v>
      </c>
      <c r="E3927" s="10" t="s">
        <v>13</v>
      </c>
      <c r="F3927" s="10">
        <v>1</v>
      </c>
      <c r="G3927" s="12">
        <v>1</v>
      </c>
      <c r="H3927" s="10">
        <f t="shared" si="263"/>
        <v>2</v>
      </c>
      <c r="I3927" s="10">
        <f t="shared" si="264"/>
        <v>2</v>
      </c>
      <c r="J3927" s="10">
        <f t="shared" si="262"/>
        <v>0</v>
      </c>
      <c r="K3927" s="10">
        <f t="shared" si="265"/>
        <v>0</v>
      </c>
    </row>
    <row r="3928" spans="1:11" x14ac:dyDescent="0.25">
      <c r="A3928" s="11" t="s">
        <v>7877</v>
      </c>
      <c r="B3928" s="10" t="s">
        <v>8175</v>
      </c>
      <c r="C3928" s="10" t="s">
        <v>8176</v>
      </c>
      <c r="D3928" s="10" t="s">
        <v>8177</v>
      </c>
      <c r="E3928" s="10" t="s">
        <v>13</v>
      </c>
      <c r="F3928" s="10">
        <v>1</v>
      </c>
      <c r="G3928" s="12">
        <v>2</v>
      </c>
      <c r="H3928" s="10">
        <f t="shared" si="263"/>
        <v>3</v>
      </c>
      <c r="I3928" s="10">
        <f t="shared" si="264"/>
        <v>2</v>
      </c>
      <c r="J3928" s="10">
        <f t="shared" si="262"/>
        <v>1</v>
      </c>
      <c r="K3928" s="10">
        <f t="shared" si="265"/>
        <v>0</v>
      </c>
    </row>
    <row r="3929" spans="1:11" x14ac:dyDescent="0.25">
      <c r="A3929" s="11" t="s">
        <v>7877</v>
      </c>
      <c r="B3929" s="10" t="s">
        <v>8178</v>
      </c>
      <c r="C3929" s="10" t="s">
        <v>8179</v>
      </c>
      <c r="D3929" s="10" t="s">
        <v>8178</v>
      </c>
      <c r="E3929" s="10" t="s">
        <v>13</v>
      </c>
      <c r="F3929" s="10">
        <v>1</v>
      </c>
      <c r="G3929" s="12">
        <v>2</v>
      </c>
      <c r="H3929" s="10">
        <f t="shared" si="263"/>
        <v>3</v>
      </c>
      <c r="I3929" s="10">
        <f t="shared" si="264"/>
        <v>2</v>
      </c>
      <c r="J3929" s="10">
        <f t="shared" si="262"/>
        <v>1</v>
      </c>
      <c r="K3929" s="10">
        <f t="shared" si="265"/>
        <v>0</v>
      </c>
    </row>
    <row r="3930" spans="1:11" x14ac:dyDescent="0.25">
      <c r="A3930" s="11" t="s">
        <v>7877</v>
      </c>
      <c r="B3930" s="10" t="s">
        <v>8180</v>
      </c>
      <c r="C3930" s="10" t="s">
        <v>8181</v>
      </c>
      <c r="D3930" s="10" t="s">
        <v>8180</v>
      </c>
      <c r="E3930" s="10" t="s">
        <v>13</v>
      </c>
      <c r="F3930" s="10">
        <v>1</v>
      </c>
      <c r="G3930" s="12">
        <v>4</v>
      </c>
      <c r="H3930" s="10">
        <f t="shared" si="263"/>
        <v>5</v>
      </c>
      <c r="I3930" s="10">
        <f t="shared" si="264"/>
        <v>3</v>
      </c>
      <c r="J3930" s="10">
        <f t="shared" si="262"/>
        <v>1</v>
      </c>
      <c r="K3930" s="10">
        <f t="shared" si="265"/>
        <v>1</v>
      </c>
    </row>
    <row r="3931" spans="1:11" x14ac:dyDescent="0.25">
      <c r="A3931" s="11" t="s">
        <v>7877</v>
      </c>
      <c r="B3931" s="10" t="s">
        <v>8182</v>
      </c>
      <c r="C3931" s="10" t="s">
        <v>8183</v>
      </c>
      <c r="D3931" s="10" t="s">
        <v>8182</v>
      </c>
      <c r="E3931" s="10" t="s">
        <v>13</v>
      </c>
      <c r="F3931" s="10">
        <v>1</v>
      </c>
      <c r="G3931" s="12">
        <v>2</v>
      </c>
      <c r="H3931" s="10">
        <f t="shared" si="263"/>
        <v>3</v>
      </c>
      <c r="I3931" s="10">
        <f t="shared" si="264"/>
        <v>2</v>
      </c>
      <c r="J3931" s="10">
        <f t="shared" si="262"/>
        <v>1</v>
      </c>
      <c r="K3931" s="10">
        <f t="shared" si="265"/>
        <v>0</v>
      </c>
    </row>
    <row r="3932" spans="1:11" x14ac:dyDescent="0.25">
      <c r="A3932" s="11" t="s">
        <v>7877</v>
      </c>
      <c r="B3932" s="10" t="s">
        <v>8184</v>
      </c>
      <c r="C3932" s="10" t="s">
        <v>8185</v>
      </c>
      <c r="D3932" s="10" t="s">
        <v>8184</v>
      </c>
      <c r="E3932" s="10" t="s">
        <v>13</v>
      </c>
      <c r="F3932" s="10">
        <v>1</v>
      </c>
      <c r="G3932" s="12">
        <v>1</v>
      </c>
      <c r="H3932" s="10">
        <f t="shared" si="263"/>
        <v>2</v>
      </c>
      <c r="I3932" s="10">
        <f t="shared" si="264"/>
        <v>2</v>
      </c>
      <c r="J3932" s="10">
        <f t="shared" si="262"/>
        <v>0</v>
      </c>
      <c r="K3932" s="10">
        <f t="shared" si="265"/>
        <v>0</v>
      </c>
    </row>
    <row r="3933" spans="1:11" x14ac:dyDescent="0.25">
      <c r="A3933" s="11" t="s">
        <v>7877</v>
      </c>
      <c r="B3933" s="10" t="s">
        <v>8186</v>
      </c>
      <c r="C3933" s="10" t="s">
        <v>8187</v>
      </c>
      <c r="D3933" s="10" t="s">
        <v>8186</v>
      </c>
      <c r="E3933" s="10" t="s">
        <v>13</v>
      </c>
      <c r="F3933" s="10">
        <v>1</v>
      </c>
      <c r="G3933" s="12">
        <v>3</v>
      </c>
      <c r="H3933" s="10">
        <f t="shared" si="263"/>
        <v>4</v>
      </c>
      <c r="I3933" s="10">
        <f t="shared" si="264"/>
        <v>3</v>
      </c>
      <c r="J3933" s="10">
        <f t="shared" si="262"/>
        <v>1</v>
      </c>
      <c r="K3933" s="10">
        <f t="shared" si="265"/>
        <v>0</v>
      </c>
    </row>
    <row r="3934" spans="1:11" x14ac:dyDescent="0.25">
      <c r="A3934" s="11" t="s">
        <v>7877</v>
      </c>
      <c r="B3934" s="10" t="s">
        <v>8188</v>
      </c>
      <c r="C3934" s="10" t="s">
        <v>8189</v>
      </c>
      <c r="D3934" s="10" t="s">
        <v>8190</v>
      </c>
      <c r="E3934" s="10" t="s">
        <v>13</v>
      </c>
      <c r="F3934" s="10">
        <v>1</v>
      </c>
      <c r="G3934" s="12">
        <v>2</v>
      </c>
      <c r="H3934" s="10">
        <f t="shared" si="263"/>
        <v>3</v>
      </c>
      <c r="I3934" s="10">
        <f t="shared" si="264"/>
        <v>2</v>
      </c>
      <c r="J3934" s="10">
        <f t="shared" si="262"/>
        <v>1</v>
      </c>
      <c r="K3934" s="10">
        <f t="shared" si="265"/>
        <v>0</v>
      </c>
    </row>
    <row r="3935" spans="1:11" x14ac:dyDescent="0.25">
      <c r="A3935" s="11" t="s">
        <v>7877</v>
      </c>
      <c r="B3935" s="10" t="s">
        <v>8191</v>
      </c>
      <c r="C3935" s="10" t="s">
        <v>8192</v>
      </c>
      <c r="D3935" s="10" t="s">
        <v>8193</v>
      </c>
      <c r="E3935" s="10" t="s">
        <v>13</v>
      </c>
      <c r="F3935" s="10">
        <v>1</v>
      </c>
      <c r="G3935" s="12">
        <v>2</v>
      </c>
      <c r="H3935" s="10">
        <f t="shared" si="263"/>
        <v>3</v>
      </c>
      <c r="I3935" s="10">
        <f t="shared" si="264"/>
        <v>2</v>
      </c>
      <c r="J3935" s="10">
        <f t="shared" si="262"/>
        <v>1</v>
      </c>
      <c r="K3935" s="10">
        <f t="shared" si="265"/>
        <v>0</v>
      </c>
    </row>
    <row r="3936" spans="1:11" x14ac:dyDescent="0.25">
      <c r="A3936" s="11" t="s">
        <v>7877</v>
      </c>
      <c r="B3936" s="10" t="s">
        <v>8194</v>
      </c>
      <c r="C3936" s="10" t="s">
        <v>8195</v>
      </c>
      <c r="D3936" s="10" t="s">
        <v>8194</v>
      </c>
      <c r="E3936" s="10" t="s">
        <v>13</v>
      </c>
      <c r="F3936" s="10">
        <v>1</v>
      </c>
      <c r="G3936" s="12">
        <v>1</v>
      </c>
      <c r="H3936" s="10">
        <f t="shared" si="263"/>
        <v>2</v>
      </c>
      <c r="I3936" s="10">
        <f t="shared" si="264"/>
        <v>2</v>
      </c>
      <c r="J3936" s="10">
        <f t="shared" si="262"/>
        <v>0</v>
      </c>
      <c r="K3936" s="10">
        <f t="shared" si="265"/>
        <v>0</v>
      </c>
    </row>
    <row r="3937" spans="1:11" x14ac:dyDescent="0.25">
      <c r="A3937" s="11" t="s">
        <v>7877</v>
      </c>
      <c r="B3937" s="10" t="s">
        <v>8196</v>
      </c>
      <c r="C3937" s="10" t="s">
        <v>8197</v>
      </c>
      <c r="D3937" s="10" t="s">
        <v>8196</v>
      </c>
      <c r="E3937" s="10" t="s">
        <v>13</v>
      </c>
      <c r="F3937" s="10">
        <v>1</v>
      </c>
      <c r="G3937" s="12">
        <v>1</v>
      </c>
      <c r="H3937" s="10">
        <f t="shared" si="263"/>
        <v>2</v>
      </c>
      <c r="I3937" s="10">
        <f t="shared" si="264"/>
        <v>2</v>
      </c>
      <c r="J3937" s="10">
        <f t="shared" ref="J3937:J4000" si="266">ROUND(0.2*H3937,0)</f>
        <v>0</v>
      </c>
      <c r="K3937" s="10">
        <f t="shared" si="265"/>
        <v>0</v>
      </c>
    </row>
    <row r="3938" spans="1:11" x14ac:dyDescent="0.25">
      <c r="A3938" s="11" t="s">
        <v>7877</v>
      </c>
      <c r="B3938" s="10" t="s">
        <v>8198</v>
      </c>
      <c r="C3938" s="10" t="s">
        <v>8199</v>
      </c>
      <c r="D3938" s="10" t="s">
        <v>8198</v>
      </c>
      <c r="E3938" s="10" t="s">
        <v>13</v>
      </c>
      <c r="F3938" s="10">
        <v>1</v>
      </c>
      <c r="G3938" s="12">
        <v>1</v>
      </c>
      <c r="H3938" s="10">
        <f t="shared" si="263"/>
        <v>2</v>
      </c>
      <c r="I3938" s="10">
        <f t="shared" si="264"/>
        <v>2</v>
      </c>
      <c r="J3938" s="10">
        <f t="shared" si="266"/>
        <v>0</v>
      </c>
      <c r="K3938" s="10">
        <f t="shared" si="265"/>
        <v>0</v>
      </c>
    </row>
    <row r="3939" spans="1:11" x14ac:dyDescent="0.25">
      <c r="A3939" s="11" t="s">
        <v>7877</v>
      </c>
      <c r="B3939" s="10" t="s">
        <v>8200</v>
      </c>
      <c r="C3939" s="10" t="s">
        <v>8201</v>
      </c>
      <c r="D3939" s="10" t="s">
        <v>8200</v>
      </c>
      <c r="E3939" s="10" t="s">
        <v>13</v>
      </c>
      <c r="F3939" s="10">
        <v>1</v>
      </c>
      <c r="G3939" s="12">
        <v>8</v>
      </c>
      <c r="H3939" s="10">
        <f t="shared" si="263"/>
        <v>9</v>
      </c>
      <c r="I3939" s="10">
        <f t="shared" si="264"/>
        <v>6</v>
      </c>
      <c r="J3939" s="10">
        <f t="shared" si="266"/>
        <v>2</v>
      </c>
      <c r="K3939" s="10">
        <f t="shared" si="265"/>
        <v>1</v>
      </c>
    </row>
    <row r="3940" spans="1:11" x14ac:dyDescent="0.25">
      <c r="A3940" s="11" t="s">
        <v>7877</v>
      </c>
      <c r="B3940" s="10" t="s">
        <v>8202</v>
      </c>
      <c r="C3940" s="10" t="s">
        <v>8203</v>
      </c>
      <c r="D3940" s="10" t="s">
        <v>8202</v>
      </c>
      <c r="E3940" s="10" t="s">
        <v>13</v>
      </c>
      <c r="F3940" s="10">
        <v>1</v>
      </c>
      <c r="G3940" s="12">
        <v>2</v>
      </c>
      <c r="H3940" s="10">
        <f t="shared" si="263"/>
        <v>3</v>
      </c>
      <c r="I3940" s="10">
        <f t="shared" si="264"/>
        <v>2</v>
      </c>
      <c r="J3940" s="10">
        <f t="shared" si="266"/>
        <v>1</v>
      </c>
      <c r="K3940" s="10">
        <f t="shared" si="265"/>
        <v>0</v>
      </c>
    </row>
    <row r="3941" spans="1:11" x14ac:dyDescent="0.25">
      <c r="A3941" s="11" t="s">
        <v>7877</v>
      </c>
      <c r="B3941" s="10" t="s">
        <v>8204</v>
      </c>
      <c r="C3941" s="10" t="s">
        <v>8205</v>
      </c>
      <c r="D3941" s="10" t="s">
        <v>8206</v>
      </c>
      <c r="E3941" s="10" t="s">
        <v>13</v>
      </c>
      <c r="F3941" s="10">
        <v>1</v>
      </c>
      <c r="G3941" s="12">
        <v>1</v>
      </c>
      <c r="H3941" s="10">
        <f t="shared" si="263"/>
        <v>2</v>
      </c>
      <c r="I3941" s="10">
        <f t="shared" si="264"/>
        <v>2</v>
      </c>
      <c r="J3941" s="10">
        <f t="shared" si="266"/>
        <v>0</v>
      </c>
      <c r="K3941" s="10">
        <f t="shared" si="265"/>
        <v>0</v>
      </c>
    </row>
    <row r="3942" spans="1:11" x14ac:dyDescent="0.25">
      <c r="A3942" s="11" t="s">
        <v>7877</v>
      </c>
      <c r="B3942" s="10" t="s">
        <v>8207</v>
      </c>
      <c r="C3942" s="10" t="s">
        <v>8208</v>
      </c>
      <c r="D3942" s="10" t="s">
        <v>8207</v>
      </c>
      <c r="E3942" s="10" t="s">
        <v>13</v>
      </c>
      <c r="F3942" s="10">
        <v>1</v>
      </c>
      <c r="G3942" s="12">
        <v>4</v>
      </c>
      <c r="H3942" s="10">
        <f t="shared" si="263"/>
        <v>5</v>
      </c>
      <c r="I3942" s="10">
        <f t="shared" si="264"/>
        <v>3</v>
      </c>
      <c r="J3942" s="10">
        <f t="shared" si="266"/>
        <v>1</v>
      </c>
      <c r="K3942" s="10">
        <f t="shared" si="265"/>
        <v>1</v>
      </c>
    </row>
    <row r="3943" spans="1:11" x14ac:dyDescent="0.25">
      <c r="A3943" s="11" t="s">
        <v>7877</v>
      </c>
      <c r="B3943" s="10" t="s">
        <v>8209</v>
      </c>
      <c r="C3943" s="10" t="s">
        <v>8210</v>
      </c>
      <c r="D3943" s="10" t="s">
        <v>8211</v>
      </c>
      <c r="E3943" s="10" t="s">
        <v>13</v>
      </c>
      <c r="F3943" s="10">
        <v>1</v>
      </c>
      <c r="G3943" s="12">
        <v>2</v>
      </c>
      <c r="H3943" s="10">
        <f t="shared" si="263"/>
        <v>3</v>
      </c>
      <c r="I3943" s="10">
        <f t="shared" si="264"/>
        <v>2</v>
      </c>
      <c r="J3943" s="10">
        <f t="shared" si="266"/>
        <v>1</v>
      </c>
      <c r="K3943" s="10">
        <f t="shared" si="265"/>
        <v>0</v>
      </c>
    </row>
    <row r="3944" spans="1:11" x14ac:dyDescent="0.25">
      <c r="A3944" s="11" t="s">
        <v>7877</v>
      </c>
      <c r="B3944" s="10" t="s">
        <v>8212</v>
      </c>
      <c r="C3944" s="10" t="s">
        <v>8213</v>
      </c>
      <c r="D3944" s="10" t="s">
        <v>8214</v>
      </c>
      <c r="E3944" s="10" t="s">
        <v>13</v>
      </c>
      <c r="F3944" s="10">
        <v>1</v>
      </c>
      <c r="G3944" s="12">
        <v>1</v>
      </c>
      <c r="H3944" s="10">
        <f t="shared" si="263"/>
        <v>2</v>
      </c>
      <c r="I3944" s="10">
        <f t="shared" si="264"/>
        <v>2</v>
      </c>
      <c r="J3944" s="10">
        <f t="shared" si="266"/>
        <v>0</v>
      </c>
      <c r="K3944" s="10">
        <f t="shared" si="265"/>
        <v>0</v>
      </c>
    </row>
    <row r="3945" spans="1:11" x14ac:dyDescent="0.25">
      <c r="A3945" s="11" t="s">
        <v>7877</v>
      </c>
      <c r="B3945" s="10" t="s">
        <v>8215</v>
      </c>
      <c r="C3945" s="10" t="s">
        <v>8216</v>
      </c>
      <c r="D3945" s="10" t="s">
        <v>8215</v>
      </c>
      <c r="E3945" s="10" t="s">
        <v>13</v>
      </c>
      <c r="F3945" s="10">
        <v>1</v>
      </c>
      <c r="G3945" s="12">
        <v>1</v>
      </c>
      <c r="H3945" s="10">
        <f t="shared" si="263"/>
        <v>2</v>
      </c>
      <c r="I3945" s="10">
        <f t="shared" si="264"/>
        <v>2</v>
      </c>
      <c r="J3945" s="10">
        <f t="shared" si="266"/>
        <v>0</v>
      </c>
      <c r="K3945" s="10">
        <f t="shared" si="265"/>
        <v>0</v>
      </c>
    </row>
    <row r="3946" spans="1:11" x14ac:dyDescent="0.25">
      <c r="A3946" s="11" t="s">
        <v>7877</v>
      </c>
      <c r="B3946" s="10" t="s">
        <v>8217</v>
      </c>
      <c r="C3946" s="10" t="s">
        <v>8218</v>
      </c>
      <c r="D3946" s="10" t="s">
        <v>8217</v>
      </c>
      <c r="E3946" s="10" t="s">
        <v>13</v>
      </c>
      <c r="F3946" s="10">
        <v>1</v>
      </c>
      <c r="G3946" s="12">
        <v>1</v>
      </c>
      <c r="H3946" s="10">
        <f t="shared" si="263"/>
        <v>2</v>
      </c>
      <c r="I3946" s="10">
        <f t="shared" si="264"/>
        <v>2</v>
      </c>
      <c r="J3946" s="10">
        <f t="shared" si="266"/>
        <v>0</v>
      </c>
      <c r="K3946" s="10">
        <f t="shared" si="265"/>
        <v>0</v>
      </c>
    </row>
    <row r="3947" spans="1:11" x14ac:dyDescent="0.25">
      <c r="A3947" s="11" t="s">
        <v>7877</v>
      </c>
      <c r="B3947" s="10" t="s">
        <v>5114</v>
      </c>
      <c r="C3947" s="10" t="s">
        <v>5115</v>
      </c>
      <c r="D3947" s="10" t="s">
        <v>5114</v>
      </c>
      <c r="E3947" s="10" t="s">
        <v>13</v>
      </c>
      <c r="F3947" s="10">
        <v>1</v>
      </c>
      <c r="G3947" s="12">
        <v>2</v>
      </c>
      <c r="H3947" s="10">
        <f t="shared" si="263"/>
        <v>3</v>
      </c>
      <c r="I3947" s="10">
        <f t="shared" si="264"/>
        <v>2</v>
      </c>
      <c r="J3947" s="10">
        <f t="shared" si="266"/>
        <v>1</v>
      </c>
      <c r="K3947" s="10">
        <f t="shared" si="265"/>
        <v>0</v>
      </c>
    </row>
    <row r="3948" spans="1:11" x14ac:dyDescent="0.25">
      <c r="A3948" s="11" t="s">
        <v>7877</v>
      </c>
      <c r="B3948" s="10" t="s">
        <v>8219</v>
      </c>
      <c r="C3948" s="10" t="s">
        <v>8220</v>
      </c>
      <c r="D3948" s="10" t="s">
        <v>8219</v>
      </c>
      <c r="E3948" s="10" t="s">
        <v>13</v>
      </c>
      <c r="F3948" s="10">
        <v>1</v>
      </c>
      <c r="G3948" s="12">
        <v>1</v>
      </c>
      <c r="H3948" s="10">
        <f t="shared" si="263"/>
        <v>2</v>
      </c>
      <c r="I3948" s="10">
        <f t="shared" si="264"/>
        <v>2</v>
      </c>
      <c r="J3948" s="10">
        <f t="shared" si="266"/>
        <v>0</v>
      </c>
      <c r="K3948" s="10">
        <f t="shared" si="265"/>
        <v>0</v>
      </c>
    </row>
    <row r="3949" spans="1:11" x14ac:dyDescent="0.25">
      <c r="A3949" s="11" t="s">
        <v>7877</v>
      </c>
      <c r="B3949" s="10" t="s">
        <v>4479</v>
      </c>
      <c r="C3949" s="10" t="s">
        <v>4480</v>
      </c>
      <c r="D3949" s="10" t="s">
        <v>4479</v>
      </c>
      <c r="E3949" s="10" t="s">
        <v>13</v>
      </c>
      <c r="F3949" s="10">
        <v>1</v>
      </c>
      <c r="G3949" s="12">
        <v>1</v>
      </c>
      <c r="H3949" s="10">
        <f t="shared" si="263"/>
        <v>2</v>
      </c>
      <c r="I3949" s="10">
        <f t="shared" si="264"/>
        <v>2</v>
      </c>
      <c r="J3949" s="10">
        <f t="shared" si="266"/>
        <v>0</v>
      </c>
      <c r="K3949" s="10">
        <f t="shared" si="265"/>
        <v>0</v>
      </c>
    </row>
    <row r="3950" spans="1:11" ht="30" x14ac:dyDescent="0.25">
      <c r="A3950" s="11" t="s">
        <v>7877</v>
      </c>
      <c r="B3950" s="10" t="s">
        <v>8221</v>
      </c>
      <c r="C3950" s="10" t="s">
        <v>8222</v>
      </c>
      <c r="D3950" s="10" t="s">
        <v>8221</v>
      </c>
      <c r="E3950" s="10" t="s">
        <v>13</v>
      </c>
      <c r="F3950" s="10">
        <v>1</v>
      </c>
      <c r="G3950" s="12">
        <v>3</v>
      </c>
      <c r="H3950" s="10">
        <f t="shared" si="263"/>
        <v>4</v>
      </c>
      <c r="I3950" s="10">
        <f t="shared" si="264"/>
        <v>3</v>
      </c>
      <c r="J3950" s="10">
        <f t="shared" si="266"/>
        <v>1</v>
      </c>
      <c r="K3950" s="10">
        <f t="shared" si="265"/>
        <v>0</v>
      </c>
    </row>
    <row r="3951" spans="1:11" x14ac:dyDescent="0.25">
      <c r="A3951" s="11" t="s">
        <v>7877</v>
      </c>
      <c r="B3951" s="10" t="s">
        <v>8223</v>
      </c>
      <c r="C3951" s="10" t="s">
        <v>8224</v>
      </c>
      <c r="D3951" s="10" t="s">
        <v>8223</v>
      </c>
      <c r="E3951" s="10" t="s">
        <v>13</v>
      </c>
      <c r="F3951" s="10">
        <v>1</v>
      </c>
      <c r="G3951" s="12">
        <v>10</v>
      </c>
      <c r="H3951" s="10">
        <f t="shared" si="263"/>
        <v>11</v>
      </c>
      <c r="I3951" s="10">
        <f t="shared" si="264"/>
        <v>8</v>
      </c>
      <c r="J3951" s="10">
        <f t="shared" si="266"/>
        <v>2</v>
      </c>
      <c r="K3951" s="10">
        <f t="shared" si="265"/>
        <v>1</v>
      </c>
    </row>
    <row r="3952" spans="1:11" x14ac:dyDescent="0.25">
      <c r="A3952" s="11" t="s">
        <v>7877</v>
      </c>
      <c r="B3952" s="10" t="s">
        <v>8225</v>
      </c>
      <c r="C3952" s="10" t="s">
        <v>8226</v>
      </c>
      <c r="D3952" s="10" t="s">
        <v>8227</v>
      </c>
      <c r="E3952" s="10" t="s">
        <v>13</v>
      </c>
      <c r="F3952" s="10">
        <v>1</v>
      </c>
      <c r="G3952" s="12">
        <v>2</v>
      </c>
      <c r="H3952" s="10">
        <f t="shared" si="263"/>
        <v>3</v>
      </c>
      <c r="I3952" s="10">
        <f t="shared" si="264"/>
        <v>2</v>
      </c>
      <c r="J3952" s="10">
        <f t="shared" si="266"/>
        <v>1</v>
      </c>
      <c r="K3952" s="10">
        <f t="shared" si="265"/>
        <v>0</v>
      </c>
    </row>
    <row r="3953" spans="1:11" x14ac:dyDescent="0.25">
      <c r="A3953" s="11" t="s">
        <v>7877</v>
      </c>
      <c r="B3953" s="10" t="s">
        <v>8228</v>
      </c>
      <c r="C3953" s="10" t="s">
        <v>8229</v>
      </c>
      <c r="D3953" s="10" t="s">
        <v>8230</v>
      </c>
      <c r="E3953" s="10" t="s">
        <v>13</v>
      </c>
      <c r="F3953" s="10">
        <v>1</v>
      </c>
      <c r="G3953" s="12">
        <v>1</v>
      </c>
      <c r="H3953" s="10">
        <f t="shared" si="263"/>
        <v>2</v>
      </c>
      <c r="I3953" s="10">
        <f t="shared" si="264"/>
        <v>2</v>
      </c>
      <c r="J3953" s="10">
        <f t="shared" si="266"/>
        <v>0</v>
      </c>
      <c r="K3953" s="10">
        <f t="shared" si="265"/>
        <v>0</v>
      </c>
    </row>
    <row r="3954" spans="1:11" x14ac:dyDescent="0.25">
      <c r="A3954" s="11" t="s">
        <v>7877</v>
      </c>
      <c r="B3954" s="10" t="s">
        <v>1116</v>
      </c>
      <c r="C3954" s="10" t="s">
        <v>1117</v>
      </c>
      <c r="D3954" s="10" t="s">
        <v>1116</v>
      </c>
      <c r="E3954" s="10" t="s">
        <v>13</v>
      </c>
      <c r="F3954" s="10">
        <v>1</v>
      </c>
      <c r="G3954" s="12">
        <v>2</v>
      </c>
      <c r="H3954" s="10">
        <f t="shared" si="263"/>
        <v>3</v>
      </c>
      <c r="I3954" s="10">
        <f t="shared" si="264"/>
        <v>2</v>
      </c>
      <c r="J3954" s="10">
        <f t="shared" si="266"/>
        <v>1</v>
      </c>
      <c r="K3954" s="10">
        <f t="shared" si="265"/>
        <v>0</v>
      </c>
    </row>
    <row r="3955" spans="1:11" x14ac:dyDescent="0.25">
      <c r="A3955" s="11" t="s">
        <v>7877</v>
      </c>
      <c r="B3955" s="10" t="s">
        <v>8231</v>
      </c>
      <c r="C3955" s="10" t="s">
        <v>8232</v>
      </c>
      <c r="D3955" s="10" t="s">
        <v>8231</v>
      </c>
      <c r="E3955" s="10" t="s">
        <v>13</v>
      </c>
      <c r="F3955" s="10">
        <v>1</v>
      </c>
      <c r="G3955" s="12">
        <v>5</v>
      </c>
      <c r="H3955" s="10">
        <f t="shared" si="263"/>
        <v>6</v>
      </c>
      <c r="I3955" s="10">
        <f t="shared" si="264"/>
        <v>4</v>
      </c>
      <c r="J3955" s="10">
        <f t="shared" si="266"/>
        <v>1</v>
      </c>
      <c r="K3955" s="10">
        <f t="shared" si="265"/>
        <v>1</v>
      </c>
    </row>
    <row r="3956" spans="1:11" x14ac:dyDescent="0.25">
      <c r="A3956" s="11" t="s">
        <v>7877</v>
      </c>
      <c r="B3956" s="10" t="s">
        <v>2491</v>
      </c>
      <c r="C3956" s="10" t="s">
        <v>2492</v>
      </c>
      <c r="D3956" s="10" t="s">
        <v>8233</v>
      </c>
      <c r="E3956" s="10" t="s">
        <v>13</v>
      </c>
      <c r="F3956" s="10">
        <v>1</v>
      </c>
      <c r="G3956" s="12">
        <v>5</v>
      </c>
      <c r="H3956" s="10">
        <f t="shared" si="263"/>
        <v>6</v>
      </c>
      <c r="I3956" s="10">
        <f t="shared" si="264"/>
        <v>4</v>
      </c>
      <c r="J3956" s="10">
        <f t="shared" si="266"/>
        <v>1</v>
      </c>
      <c r="K3956" s="10">
        <f t="shared" si="265"/>
        <v>1</v>
      </c>
    </row>
    <row r="3957" spans="1:11" x14ac:dyDescent="0.25">
      <c r="A3957" s="11" t="s">
        <v>7877</v>
      </c>
      <c r="B3957" s="10" t="s">
        <v>8234</v>
      </c>
      <c r="C3957" s="10" t="s">
        <v>8235</v>
      </c>
      <c r="D3957" s="10" t="s">
        <v>8234</v>
      </c>
      <c r="E3957" s="10" t="s">
        <v>13</v>
      </c>
      <c r="F3957" s="10">
        <v>1</v>
      </c>
      <c r="G3957" s="12">
        <v>0</v>
      </c>
      <c r="H3957" s="10">
        <f t="shared" si="263"/>
        <v>1</v>
      </c>
      <c r="I3957" s="10">
        <f t="shared" si="264"/>
        <v>1</v>
      </c>
      <c r="J3957" s="10">
        <f t="shared" si="266"/>
        <v>0</v>
      </c>
      <c r="K3957" s="10">
        <f t="shared" si="265"/>
        <v>0</v>
      </c>
    </row>
    <row r="3958" spans="1:11" x14ac:dyDescent="0.25">
      <c r="A3958" s="11" t="s">
        <v>7877</v>
      </c>
      <c r="B3958" s="10" t="s">
        <v>8236</v>
      </c>
      <c r="C3958" s="10" t="s">
        <v>8237</v>
      </c>
      <c r="D3958" s="10" t="s">
        <v>8236</v>
      </c>
      <c r="E3958" s="10" t="s">
        <v>13</v>
      </c>
      <c r="F3958" s="10">
        <v>1</v>
      </c>
      <c r="G3958" s="12">
        <v>1</v>
      </c>
      <c r="H3958" s="10">
        <f t="shared" si="263"/>
        <v>2</v>
      </c>
      <c r="I3958" s="10">
        <f t="shared" si="264"/>
        <v>2</v>
      </c>
      <c r="J3958" s="10">
        <f t="shared" si="266"/>
        <v>0</v>
      </c>
      <c r="K3958" s="10">
        <f t="shared" si="265"/>
        <v>0</v>
      </c>
    </row>
    <row r="3959" spans="1:11" x14ac:dyDescent="0.25">
      <c r="A3959" s="11" t="s">
        <v>7877</v>
      </c>
      <c r="B3959" s="10" t="s">
        <v>8238</v>
      </c>
      <c r="C3959" s="10" t="s">
        <v>8239</v>
      </c>
      <c r="D3959" s="10" t="s">
        <v>8240</v>
      </c>
      <c r="E3959" s="10" t="s">
        <v>13</v>
      </c>
      <c r="F3959" s="10">
        <v>1</v>
      </c>
      <c r="G3959" s="12">
        <v>4</v>
      </c>
      <c r="H3959" s="10">
        <f t="shared" si="263"/>
        <v>5</v>
      </c>
      <c r="I3959" s="10">
        <f t="shared" si="264"/>
        <v>3</v>
      </c>
      <c r="J3959" s="10">
        <f t="shared" si="266"/>
        <v>1</v>
      </c>
      <c r="K3959" s="10">
        <f t="shared" si="265"/>
        <v>1</v>
      </c>
    </row>
    <row r="3960" spans="1:11" x14ac:dyDescent="0.25">
      <c r="A3960" s="11" t="s">
        <v>7877</v>
      </c>
      <c r="B3960" s="10" t="s">
        <v>8241</v>
      </c>
      <c r="C3960" s="10" t="s">
        <v>8242</v>
      </c>
      <c r="D3960" s="10" t="s">
        <v>8241</v>
      </c>
      <c r="E3960" s="10" t="s">
        <v>13</v>
      </c>
      <c r="F3960" s="10">
        <v>4</v>
      </c>
      <c r="G3960" s="12">
        <v>28</v>
      </c>
      <c r="H3960" s="10">
        <f t="shared" si="263"/>
        <v>32</v>
      </c>
      <c r="I3960" s="10">
        <f t="shared" si="264"/>
        <v>24</v>
      </c>
      <c r="J3960" s="10">
        <f t="shared" si="266"/>
        <v>6</v>
      </c>
      <c r="K3960" s="10">
        <f t="shared" si="265"/>
        <v>2</v>
      </c>
    </row>
    <row r="3961" spans="1:11" x14ac:dyDescent="0.25">
      <c r="A3961" s="11" t="s">
        <v>7877</v>
      </c>
      <c r="B3961" s="10" t="s">
        <v>8243</v>
      </c>
      <c r="C3961" s="10" t="s">
        <v>8244</v>
      </c>
      <c r="D3961" s="10" t="s">
        <v>8245</v>
      </c>
      <c r="E3961" s="10" t="s">
        <v>13</v>
      </c>
      <c r="F3961" s="10">
        <v>1</v>
      </c>
      <c r="G3961" s="12">
        <v>2</v>
      </c>
      <c r="H3961" s="10">
        <f t="shared" si="263"/>
        <v>3</v>
      </c>
      <c r="I3961" s="10">
        <f t="shared" si="264"/>
        <v>2</v>
      </c>
      <c r="J3961" s="10">
        <f t="shared" si="266"/>
        <v>1</v>
      </c>
      <c r="K3961" s="10">
        <f t="shared" si="265"/>
        <v>0</v>
      </c>
    </row>
    <row r="3962" spans="1:11" x14ac:dyDescent="0.25">
      <c r="A3962" s="11" t="s">
        <v>7877</v>
      </c>
      <c r="B3962" s="10" t="s">
        <v>8246</v>
      </c>
      <c r="C3962" s="10" t="s">
        <v>8247</v>
      </c>
      <c r="D3962" s="10" t="s">
        <v>8246</v>
      </c>
      <c r="E3962" s="10" t="s">
        <v>13</v>
      </c>
      <c r="F3962" s="10">
        <v>1</v>
      </c>
      <c r="G3962" s="12">
        <v>1</v>
      </c>
      <c r="H3962" s="10">
        <f t="shared" si="263"/>
        <v>2</v>
      </c>
      <c r="I3962" s="10">
        <f t="shared" si="264"/>
        <v>2</v>
      </c>
      <c r="J3962" s="10">
        <f t="shared" si="266"/>
        <v>0</v>
      </c>
      <c r="K3962" s="10">
        <f t="shared" si="265"/>
        <v>0</v>
      </c>
    </row>
    <row r="3963" spans="1:11" x14ac:dyDescent="0.25">
      <c r="A3963" s="11" t="s">
        <v>7877</v>
      </c>
      <c r="B3963" s="10" t="s">
        <v>8248</v>
      </c>
      <c r="C3963" s="10" t="s">
        <v>8249</v>
      </c>
      <c r="D3963" s="10" t="s">
        <v>8250</v>
      </c>
      <c r="E3963" s="10" t="s">
        <v>13</v>
      </c>
      <c r="F3963" s="10">
        <v>1</v>
      </c>
      <c r="G3963" s="12">
        <v>4</v>
      </c>
      <c r="H3963" s="10">
        <f t="shared" si="263"/>
        <v>5</v>
      </c>
      <c r="I3963" s="10">
        <f t="shared" si="264"/>
        <v>3</v>
      </c>
      <c r="J3963" s="10">
        <f t="shared" si="266"/>
        <v>1</v>
      </c>
      <c r="K3963" s="10">
        <f t="shared" si="265"/>
        <v>1</v>
      </c>
    </row>
    <row r="3964" spans="1:11" x14ac:dyDescent="0.25">
      <c r="A3964" s="11" t="s">
        <v>7877</v>
      </c>
      <c r="B3964" s="10" t="s">
        <v>8251</v>
      </c>
      <c r="C3964" s="10" t="s">
        <v>8252</v>
      </c>
      <c r="D3964" s="10" t="s">
        <v>8251</v>
      </c>
      <c r="E3964" s="10" t="s">
        <v>13</v>
      </c>
      <c r="F3964" s="10">
        <v>1</v>
      </c>
      <c r="G3964" s="12">
        <v>1</v>
      </c>
      <c r="H3964" s="10">
        <f t="shared" si="263"/>
        <v>2</v>
      </c>
      <c r="I3964" s="10">
        <f t="shared" si="264"/>
        <v>2</v>
      </c>
      <c r="J3964" s="10">
        <f t="shared" si="266"/>
        <v>0</v>
      </c>
      <c r="K3964" s="10">
        <f t="shared" si="265"/>
        <v>0</v>
      </c>
    </row>
    <row r="3965" spans="1:11" x14ac:dyDescent="0.25">
      <c r="A3965" s="11" t="s">
        <v>7877</v>
      </c>
      <c r="B3965" s="10" t="s">
        <v>8253</v>
      </c>
      <c r="C3965" s="10" t="s">
        <v>8254</v>
      </c>
      <c r="D3965" s="10" t="s">
        <v>8255</v>
      </c>
      <c r="E3965" s="10" t="s">
        <v>13</v>
      </c>
      <c r="F3965" s="10">
        <v>1</v>
      </c>
      <c r="G3965" s="12">
        <v>8</v>
      </c>
      <c r="H3965" s="10">
        <f t="shared" si="263"/>
        <v>9</v>
      </c>
      <c r="I3965" s="10">
        <f t="shared" si="264"/>
        <v>6</v>
      </c>
      <c r="J3965" s="10">
        <f t="shared" si="266"/>
        <v>2</v>
      </c>
      <c r="K3965" s="10">
        <f t="shared" si="265"/>
        <v>1</v>
      </c>
    </row>
    <row r="3966" spans="1:11" x14ac:dyDescent="0.25">
      <c r="A3966" s="11" t="s">
        <v>7877</v>
      </c>
      <c r="B3966" s="10" t="s">
        <v>8256</v>
      </c>
      <c r="C3966" s="10" t="s">
        <v>8257</v>
      </c>
      <c r="D3966" s="10" t="s">
        <v>8256</v>
      </c>
      <c r="E3966" s="10" t="s">
        <v>13</v>
      </c>
      <c r="F3966" s="10">
        <v>1</v>
      </c>
      <c r="G3966" s="12">
        <v>0</v>
      </c>
      <c r="H3966" s="10">
        <f t="shared" si="263"/>
        <v>1</v>
      </c>
      <c r="I3966" s="10">
        <f t="shared" si="264"/>
        <v>1</v>
      </c>
      <c r="J3966" s="10">
        <f t="shared" si="266"/>
        <v>0</v>
      </c>
      <c r="K3966" s="10">
        <f t="shared" si="265"/>
        <v>0</v>
      </c>
    </row>
    <row r="3967" spans="1:11" x14ac:dyDescent="0.25">
      <c r="A3967" s="11" t="s">
        <v>7877</v>
      </c>
      <c r="B3967" s="10" t="s">
        <v>8258</v>
      </c>
      <c r="C3967" s="10" t="s">
        <v>8259</v>
      </c>
      <c r="D3967" s="10" t="s">
        <v>8258</v>
      </c>
      <c r="E3967" s="10" t="s">
        <v>13</v>
      </c>
      <c r="F3967" s="10">
        <v>1</v>
      </c>
      <c r="G3967" s="12">
        <v>1</v>
      </c>
      <c r="H3967" s="10">
        <f t="shared" si="263"/>
        <v>2</v>
      </c>
      <c r="I3967" s="10">
        <f t="shared" si="264"/>
        <v>2</v>
      </c>
      <c r="J3967" s="10">
        <f t="shared" si="266"/>
        <v>0</v>
      </c>
      <c r="K3967" s="10">
        <f t="shared" si="265"/>
        <v>0</v>
      </c>
    </row>
    <row r="3968" spans="1:11" x14ac:dyDescent="0.25">
      <c r="A3968" s="11" t="s">
        <v>7877</v>
      </c>
      <c r="B3968" s="10" t="s">
        <v>8260</v>
      </c>
      <c r="C3968" s="10" t="s">
        <v>8261</v>
      </c>
      <c r="D3968" s="10" t="s">
        <v>8260</v>
      </c>
      <c r="E3968" s="10" t="s">
        <v>13</v>
      </c>
      <c r="F3968" s="10">
        <v>1</v>
      </c>
      <c r="G3968" s="12">
        <v>2</v>
      </c>
      <c r="H3968" s="10">
        <f t="shared" si="263"/>
        <v>3</v>
      </c>
      <c r="I3968" s="10">
        <f t="shared" si="264"/>
        <v>2</v>
      </c>
      <c r="J3968" s="10">
        <f t="shared" si="266"/>
        <v>1</v>
      </c>
      <c r="K3968" s="10">
        <f t="shared" si="265"/>
        <v>0</v>
      </c>
    </row>
    <row r="3969" spans="1:11" x14ac:dyDescent="0.25">
      <c r="A3969" s="11" t="s">
        <v>7877</v>
      </c>
      <c r="B3969" s="10" t="s">
        <v>8262</v>
      </c>
      <c r="C3969" s="10" t="s">
        <v>8263</v>
      </c>
      <c r="D3969" s="10" t="s">
        <v>8264</v>
      </c>
      <c r="E3969" s="10" t="s">
        <v>13</v>
      </c>
      <c r="F3969" s="10">
        <v>1</v>
      </c>
      <c r="G3969" s="12">
        <v>2</v>
      </c>
      <c r="H3969" s="10">
        <f t="shared" si="263"/>
        <v>3</v>
      </c>
      <c r="I3969" s="10">
        <f t="shared" si="264"/>
        <v>2</v>
      </c>
      <c r="J3969" s="10">
        <f t="shared" si="266"/>
        <v>1</v>
      </c>
      <c r="K3969" s="10">
        <f t="shared" si="265"/>
        <v>0</v>
      </c>
    </row>
    <row r="3970" spans="1:11" x14ac:dyDescent="0.25">
      <c r="A3970" s="11" t="s">
        <v>7877</v>
      </c>
      <c r="B3970" s="10" t="s">
        <v>8265</v>
      </c>
      <c r="C3970" s="10" t="s">
        <v>8266</v>
      </c>
      <c r="D3970" s="10" t="s">
        <v>8267</v>
      </c>
      <c r="E3970" s="10" t="s">
        <v>13</v>
      </c>
      <c r="F3970" s="10">
        <v>1</v>
      </c>
      <c r="G3970" s="12">
        <v>1</v>
      </c>
      <c r="H3970" s="10">
        <f t="shared" si="263"/>
        <v>2</v>
      </c>
      <c r="I3970" s="10">
        <f t="shared" si="264"/>
        <v>2</v>
      </c>
      <c r="J3970" s="10">
        <f t="shared" si="266"/>
        <v>0</v>
      </c>
      <c r="K3970" s="10">
        <f t="shared" si="265"/>
        <v>0</v>
      </c>
    </row>
    <row r="3971" spans="1:11" x14ac:dyDescent="0.25">
      <c r="A3971" s="11" t="s">
        <v>7877</v>
      </c>
      <c r="B3971" s="10" t="s">
        <v>8268</v>
      </c>
      <c r="C3971" s="10" t="s">
        <v>8269</v>
      </c>
      <c r="D3971" s="10" t="s">
        <v>8270</v>
      </c>
      <c r="E3971" s="10" t="s">
        <v>13</v>
      </c>
      <c r="F3971" s="10">
        <v>1</v>
      </c>
      <c r="G3971" s="12">
        <v>2</v>
      </c>
      <c r="H3971" s="10">
        <f t="shared" ref="H3971:H4034" si="267">SUM(F3971+G3971)</f>
        <v>3</v>
      </c>
      <c r="I3971" s="10">
        <f t="shared" ref="I3971:I4034" si="268">H3971-J3971-K3971</f>
        <v>2</v>
      </c>
      <c r="J3971" s="10">
        <f t="shared" si="266"/>
        <v>1</v>
      </c>
      <c r="K3971" s="10">
        <f t="shared" ref="K3971:K4034" si="269">IF(H3971&gt;=5,ROUNDUP(0.05*H3971,0),0)</f>
        <v>0</v>
      </c>
    </row>
    <row r="3972" spans="1:11" x14ac:dyDescent="0.25">
      <c r="A3972" s="11" t="s">
        <v>7877</v>
      </c>
      <c r="B3972" s="10" t="s">
        <v>8271</v>
      </c>
      <c r="C3972" s="10" t="s">
        <v>8272</v>
      </c>
      <c r="D3972" s="10" t="s">
        <v>8271</v>
      </c>
      <c r="E3972" s="10" t="s">
        <v>13</v>
      </c>
      <c r="F3972" s="10">
        <v>1</v>
      </c>
      <c r="G3972" s="12">
        <v>3</v>
      </c>
      <c r="H3972" s="10">
        <f t="shared" si="267"/>
        <v>4</v>
      </c>
      <c r="I3972" s="10">
        <f t="shared" si="268"/>
        <v>3</v>
      </c>
      <c r="J3972" s="10">
        <f t="shared" si="266"/>
        <v>1</v>
      </c>
      <c r="K3972" s="10">
        <f t="shared" si="269"/>
        <v>0</v>
      </c>
    </row>
    <row r="3973" spans="1:11" x14ac:dyDescent="0.25">
      <c r="A3973" s="11" t="s">
        <v>7877</v>
      </c>
      <c r="B3973" s="10" t="s">
        <v>8273</v>
      </c>
      <c r="C3973" s="10" t="s">
        <v>8274</v>
      </c>
      <c r="D3973" s="10" t="s">
        <v>8275</v>
      </c>
      <c r="E3973" s="10" t="s">
        <v>13</v>
      </c>
      <c r="F3973" s="10">
        <v>1</v>
      </c>
      <c r="G3973" s="12">
        <v>3</v>
      </c>
      <c r="H3973" s="10">
        <f t="shared" si="267"/>
        <v>4</v>
      </c>
      <c r="I3973" s="10">
        <f t="shared" si="268"/>
        <v>3</v>
      </c>
      <c r="J3973" s="10">
        <f t="shared" si="266"/>
        <v>1</v>
      </c>
      <c r="K3973" s="10">
        <f t="shared" si="269"/>
        <v>0</v>
      </c>
    </row>
    <row r="3974" spans="1:11" x14ac:dyDescent="0.25">
      <c r="A3974" s="11" t="s">
        <v>7877</v>
      </c>
      <c r="B3974" s="10" t="s">
        <v>7028</v>
      </c>
      <c r="C3974" s="10" t="s">
        <v>7029</v>
      </c>
      <c r="D3974" s="10" t="s">
        <v>8276</v>
      </c>
      <c r="E3974" s="10" t="s">
        <v>13</v>
      </c>
      <c r="F3974" s="10">
        <v>1</v>
      </c>
      <c r="G3974" s="12">
        <v>1</v>
      </c>
      <c r="H3974" s="10">
        <f t="shared" si="267"/>
        <v>2</v>
      </c>
      <c r="I3974" s="10">
        <f t="shared" si="268"/>
        <v>2</v>
      </c>
      <c r="J3974" s="10">
        <f t="shared" si="266"/>
        <v>0</v>
      </c>
      <c r="K3974" s="10">
        <f t="shared" si="269"/>
        <v>0</v>
      </c>
    </row>
    <row r="3975" spans="1:11" x14ac:dyDescent="0.25">
      <c r="A3975" s="11" t="s">
        <v>7877</v>
      </c>
      <c r="B3975" s="10" t="s">
        <v>8277</v>
      </c>
      <c r="C3975" s="10" t="s">
        <v>8278</v>
      </c>
      <c r="D3975" s="10" t="s">
        <v>8277</v>
      </c>
      <c r="E3975" s="10" t="s">
        <v>13</v>
      </c>
      <c r="F3975" s="10">
        <v>1</v>
      </c>
      <c r="G3975" s="12">
        <v>4</v>
      </c>
      <c r="H3975" s="10">
        <f t="shared" si="267"/>
        <v>5</v>
      </c>
      <c r="I3975" s="10">
        <f t="shared" si="268"/>
        <v>3</v>
      </c>
      <c r="J3975" s="10">
        <f t="shared" si="266"/>
        <v>1</v>
      </c>
      <c r="K3975" s="10">
        <f t="shared" si="269"/>
        <v>1</v>
      </c>
    </row>
    <row r="3976" spans="1:11" x14ac:dyDescent="0.25">
      <c r="A3976" s="11" t="s">
        <v>7877</v>
      </c>
      <c r="B3976" s="10" t="s">
        <v>8279</v>
      </c>
      <c r="C3976" s="10" t="s">
        <v>8280</v>
      </c>
      <c r="D3976" s="10" t="s">
        <v>8279</v>
      </c>
      <c r="E3976" s="10" t="s">
        <v>13</v>
      </c>
      <c r="F3976" s="10">
        <v>1</v>
      </c>
      <c r="G3976" s="12">
        <v>1</v>
      </c>
      <c r="H3976" s="10">
        <f t="shared" si="267"/>
        <v>2</v>
      </c>
      <c r="I3976" s="10">
        <f t="shared" si="268"/>
        <v>2</v>
      </c>
      <c r="J3976" s="10">
        <f t="shared" si="266"/>
        <v>0</v>
      </c>
      <c r="K3976" s="10">
        <f t="shared" si="269"/>
        <v>0</v>
      </c>
    </row>
    <row r="3977" spans="1:11" x14ac:dyDescent="0.25">
      <c r="A3977" s="11" t="s">
        <v>7877</v>
      </c>
      <c r="B3977" s="10" t="s">
        <v>8281</v>
      </c>
      <c r="C3977" s="10" t="s">
        <v>8282</v>
      </c>
      <c r="D3977" s="10" t="s">
        <v>8281</v>
      </c>
      <c r="E3977" s="10" t="s">
        <v>13</v>
      </c>
      <c r="F3977" s="10">
        <v>1</v>
      </c>
      <c r="G3977" s="12">
        <v>6</v>
      </c>
      <c r="H3977" s="10">
        <f t="shared" si="267"/>
        <v>7</v>
      </c>
      <c r="I3977" s="10">
        <f t="shared" si="268"/>
        <v>5</v>
      </c>
      <c r="J3977" s="10">
        <f t="shared" si="266"/>
        <v>1</v>
      </c>
      <c r="K3977" s="10">
        <f t="shared" si="269"/>
        <v>1</v>
      </c>
    </row>
    <row r="3978" spans="1:11" x14ac:dyDescent="0.25">
      <c r="A3978" s="11" t="s">
        <v>7877</v>
      </c>
      <c r="B3978" s="10" t="s">
        <v>8283</v>
      </c>
      <c r="C3978" s="10" t="s">
        <v>8284</v>
      </c>
      <c r="D3978" s="10" t="s">
        <v>8283</v>
      </c>
      <c r="E3978" s="10" t="s">
        <v>13</v>
      </c>
      <c r="F3978" s="10">
        <v>1</v>
      </c>
      <c r="G3978" s="12">
        <v>1</v>
      </c>
      <c r="H3978" s="10">
        <f t="shared" si="267"/>
        <v>2</v>
      </c>
      <c r="I3978" s="10">
        <f t="shared" si="268"/>
        <v>2</v>
      </c>
      <c r="J3978" s="10">
        <f t="shared" si="266"/>
        <v>0</v>
      </c>
      <c r="K3978" s="10">
        <f t="shared" si="269"/>
        <v>0</v>
      </c>
    </row>
    <row r="3979" spans="1:11" x14ac:dyDescent="0.25">
      <c r="A3979" s="11" t="s">
        <v>7877</v>
      </c>
      <c r="B3979" s="10" t="s">
        <v>8285</v>
      </c>
      <c r="C3979" s="10" t="s">
        <v>8286</v>
      </c>
      <c r="D3979" s="10" t="s">
        <v>8285</v>
      </c>
      <c r="E3979" s="10" t="s">
        <v>13</v>
      </c>
      <c r="F3979" s="10">
        <v>1</v>
      </c>
      <c r="G3979" s="12">
        <v>2</v>
      </c>
      <c r="H3979" s="10">
        <f t="shared" si="267"/>
        <v>3</v>
      </c>
      <c r="I3979" s="10">
        <f t="shared" si="268"/>
        <v>2</v>
      </c>
      <c r="J3979" s="10">
        <f t="shared" si="266"/>
        <v>1</v>
      </c>
      <c r="K3979" s="10">
        <f t="shared" si="269"/>
        <v>0</v>
      </c>
    </row>
    <row r="3980" spans="1:11" x14ac:dyDescent="0.25">
      <c r="A3980" s="11" t="s">
        <v>7877</v>
      </c>
      <c r="B3980" s="10" t="s">
        <v>8287</v>
      </c>
      <c r="C3980" s="10" t="s">
        <v>8288</v>
      </c>
      <c r="D3980" s="10" t="s">
        <v>8287</v>
      </c>
      <c r="E3980" s="10" t="s">
        <v>13</v>
      </c>
      <c r="F3980" s="10">
        <v>1</v>
      </c>
      <c r="G3980" s="12">
        <v>1</v>
      </c>
      <c r="H3980" s="10">
        <f t="shared" si="267"/>
        <v>2</v>
      </c>
      <c r="I3980" s="10">
        <f t="shared" si="268"/>
        <v>2</v>
      </c>
      <c r="J3980" s="10">
        <f t="shared" si="266"/>
        <v>0</v>
      </c>
      <c r="K3980" s="10">
        <f t="shared" si="269"/>
        <v>0</v>
      </c>
    </row>
    <row r="3981" spans="1:11" x14ac:dyDescent="0.25">
      <c r="A3981" s="11" t="s">
        <v>7877</v>
      </c>
      <c r="B3981" s="10" t="s">
        <v>8289</v>
      </c>
      <c r="C3981" s="10" t="s">
        <v>8290</v>
      </c>
      <c r="D3981" s="10" t="s">
        <v>8289</v>
      </c>
      <c r="E3981" s="10" t="s">
        <v>13</v>
      </c>
      <c r="F3981" s="10">
        <v>1</v>
      </c>
      <c r="G3981" s="12">
        <v>1</v>
      </c>
      <c r="H3981" s="10">
        <f t="shared" si="267"/>
        <v>2</v>
      </c>
      <c r="I3981" s="10">
        <f t="shared" si="268"/>
        <v>2</v>
      </c>
      <c r="J3981" s="10">
        <f t="shared" si="266"/>
        <v>0</v>
      </c>
      <c r="K3981" s="10">
        <f t="shared" si="269"/>
        <v>0</v>
      </c>
    </row>
    <row r="3982" spans="1:11" x14ac:dyDescent="0.25">
      <c r="A3982" s="11" t="s">
        <v>7877</v>
      </c>
      <c r="B3982" s="10" t="s">
        <v>8291</v>
      </c>
      <c r="C3982" s="10" t="s">
        <v>8292</v>
      </c>
      <c r="D3982" s="10" t="s">
        <v>8293</v>
      </c>
      <c r="E3982" s="10" t="s">
        <v>13</v>
      </c>
      <c r="F3982" s="10">
        <v>1</v>
      </c>
      <c r="G3982" s="12">
        <v>2</v>
      </c>
      <c r="H3982" s="10">
        <f t="shared" si="267"/>
        <v>3</v>
      </c>
      <c r="I3982" s="10">
        <f t="shared" si="268"/>
        <v>2</v>
      </c>
      <c r="J3982" s="10">
        <f t="shared" si="266"/>
        <v>1</v>
      </c>
      <c r="K3982" s="10">
        <f t="shared" si="269"/>
        <v>0</v>
      </c>
    </row>
    <row r="3983" spans="1:11" x14ac:dyDescent="0.25">
      <c r="A3983" s="11" t="s">
        <v>7877</v>
      </c>
      <c r="B3983" s="10" t="s">
        <v>8294</v>
      </c>
      <c r="C3983" s="10" t="s">
        <v>8295</v>
      </c>
      <c r="D3983" s="10" t="s">
        <v>8294</v>
      </c>
      <c r="E3983" s="10" t="s">
        <v>13</v>
      </c>
      <c r="F3983" s="10">
        <v>1</v>
      </c>
      <c r="G3983" s="12">
        <v>12</v>
      </c>
      <c r="H3983" s="10">
        <f t="shared" si="267"/>
        <v>13</v>
      </c>
      <c r="I3983" s="10">
        <f t="shared" si="268"/>
        <v>9</v>
      </c>
      <c r="J3983" s="10">
        <f t="shared" si="266"/>
        <v>3</v>
      </c>
      <c r="K3983" s="10">
        <f t="shared" si="269"/>
        <v>1</v>
      </c>
    </row>
    <row r="3984" spans="1:11" x14ac:dyDescent="0.25">
      <c r="A3984" s="11" t="s">
        <v>7877</v>
      </c>
      <c r="B3984" s="10" t="s">
        <v>8296</v>
      </c>
      <c r="C3984" s="10" t="s">
        <v>8297</v>
      </c>
      <c r="D3984" s="10" t="s">
        <v>8298</v>
      </c>
      <c r="E3984" s="10" t="s">
        <v>13</v>
      </c>
      <c r="F3984" s="10">
        <v>1</v>
      </c>
      <c r="G3984" s="12">
        <v>1</v>
      </c>
      <c r="H3984" s="10">
        <f t="shared" si="267"/>
        <v>2</v>
      </c>
      <c r="I3984" s="10">
        <f t="shared" si="268"/>
        <v>2</v>
      </c>
      <c r="J3984" s="10">
        <f t="shared" si="266"/>
        <v>0</v>
      </c>
      <c r="K3984" s="10">
        <f t="shared" si="269"/>
        <v>0</v>
      </c>
    </row>
    <row r="3985" spans="1:11" x14ac:dyDescent="0.25">
      <c r="A3985" s="11" t="s">
        <v>7877</v>
      </c>
      <c r="B3985" s="10" t="s">
        <v>6545</v>
      </c>
      <c r="C3985" s="10" t="s">
        <v>6546</v>
      </c>
      <c r="D3985" s="10" t="s">
        <v>8299</v>
      </c>
      <c r="E3985" s="10" t="s">
        <v>13</v>
      </c>
      <c r="F3985" s="10">
        <v>1</v>
      </c>
      <c r="G3985" s="12">
        <v>3</v>
      </c>
      <c r="H3985" s="10">
        <f t="shared" si="267"/>
        <v>4</v>
      </c>
      <c r="I3985" s="10">
        <f t="shared" si="268"/>
        <v>3</v>
      </c>
      <c r="J3985" s="10">
        <f t="shared" si="266"/>
        <v>1</v>
      </c>
      <c r="K3985" s="10">
        <f t="shared" si="269"/>
        <v>0</v>
      </c>
    </row>
    <row r="3986" spans="1:11" x14ac:dyDescent="0.25">
      <c r="A3986" s="11" t="s">
        <v>7877</v>
      </c>
      <c r="B3986" s="10" t="s">
        <v>8300</v>
      </c>
      <c r="C3986" s="10" t="s">
        <v>8301</v>
      </c>
      <c r="D3986" s="10" t="s">
        <v>8302</v>
      </c>
      <c r="E3986" s="10" t="s">
        <v>13</v>
      </c>
      <c r="F3986" s="10">
        <v>1</v>
      </c>
      <c r="G3986" s="12">
        <v>1</v>
      </c>
      <c r="H3986" s="10">
        <f t="shared" si="267"/>
        <v>2</v>
      </c>
      <c r="I3986" s="10">
        <f t="shared" si="268"/>
        <v>2</v>
      </c>
      <c r="J3986" s="10">
        <f t="shared" si="266"/>
        <v>0</v>
      </c>
      <c r="K3986" s="10">
        <f t="shared" si="269"/>
        <v>0</v>
      </c>
    </row>
    <row r="3987" spans="1:11" x14ac:dyDescent="0.25">
      <c r="A3987" s="11" t="s">
        <v>7877</v>
      </c>
      <c r="B3987" s="10" t="s">
        <v>8303</v>
      </c>
      <c r="C3987" s="10" t="s">
        <v>8304</v>
      </c>
      <c r="D3987" s="10" t="s">
        <v>8305</v>
      </c>
      <c r="E3987" s="10" t="s">
        <v>13</v>
      </c>
      <c r="F3987" s="10">
        <v>1</v>
      </c>
      <c r="G3987" s="12">
        <v>1</v>
      </c>
      <c r="H3987" s="10">
        <f t="shared" si="267"/>
        <v>2</v>
      </c>
      <c r="I3987" s="10">
        <f t="shared" si="268"/>
        <v>2</v>
      </c>
      <c r="J3987" s="10">
        <f t="shared" si="266"/>
        <v>0</v>
      </c>
      <c r="K3987" s="10">
        <f t="shared" si="269"/>
        <v>0</v>
      </c>
    </row>
    <row r="3988" spans="1:11" x14ac:dyDescent="0.25">
      <c r="A3988" s="11" t="s">
        <v>7877</v>
      </c>
      <c r="B3988" s="10" t="s">
        <v>8306</v>
      </c>
      <c r="C3988" s="10" t="s">
        <v>8307</v>
      </c>
      <c r="D3988" s="10" t="s">
        <v>8306</v>
      </c>
      <c r="E3988" s="10" t="s">
        <v>13</v>
      </c>
      <c r="F3988" s="10">
        <v>1</v>
      </c>
      <c r="G3988" s="12">
        <v>3</v>
      </c>
      <c r="H3988" s="10">
        <f t="shared" si="267"/>
        <v>4</v>
      </c>
      <c r="I3988" s="10">
        <f t="shared" si="268"/>
        <v>3</v>
      </c>
      <c r="J3988" s="10">
        <f t="shared" si="266"/>
        <v>1</v>
      </c>
      <c r="K3988" s="10">
        <f t="shared" si="269"/>
        <v>0</v>
      </c>
    </row>
    <row r="3989" spans="1:11" x14ac:dyDescent="0.25">
      <c r="A3989" s="11" t="s">
        <v>7877</v>
      </c>
      <c r="B3989" s="10" t="s">
        <v>8308</v>
      </c>
      <c r="C3989" s="10" t="s">
        <v>8309</v>
      </c>
      <c r="D3989" s="10" t="s">
        <v>8308</v>
      </c>
      <c r="E3989" s="10" t="s">
        <v>13</v>
      </c>
      <c r="F3989" s="10">
        <v>1</v>
      </c>
      <c r="G3989" s="12">
        <v>0</v>
      </c>
      <c r="H3989" s="10">
        <f t="shared" si="267"/>
        <v>1</v>
      </c>
      <c r="I3989" s="10">
        <f t="shared" si="268"/>
        <v>1</v>
      </c>
      <c r="J3989" s="10">
        <f t="shared" si="266"/>
        <v>0</v>
      </c>
      <c r="K3989" s="10">
        <f t="shared" si="269"/>
        <v>0</v>
      </c>
    </row>
    <row r="3990" spans="1:11" x14ac:dyDescent="0.25">
      <c r="A3990" s="11" t="s">
        <v>7877</v>
      </c>
      <c r="B3990" s="10" t="s">
        <v>8310</v>
      </c>
      <c r="C3990" s="10" t="s">
        <v>8311</v>
      </c>
      <c r="D3990" s="10" t="s">
        <v>8310</v>
      </c>
      <c r="E3990" s="10" t="s">
        <v>13</v>
      </c>
      <c r="F3990" s="10">
        <v>1</v>
      </c>
      <c r="G3990" s="12">
        <v>1</v>
      </c>
      <c r="H3990" s="10">
        <f t="shared" si="267"/>
        <v>2</v>
      </c>
      <c r="I3990" s="10">
        <f t="shared" si="268"/>
        <v>2</v>
      </c>
      <c r="J3990" s="10">
        <f t="shared" si="266"/>
        <v>0</v>
      </c>
      <c r="K3990" s="10">
        <f t="shared" si="269"/>
        <v>0</v>
      </c>
    </row>
    <row r="3991" spans="1:11" x14ac:dyDescent="0.25">
      <c r="A3991" s="11" t="s">
        <v>7877</v>
      </c>
      <c r="B3991" s="10" t="s">
        <v>8312</v>
      </c>
      <c r="C3991" s="10" t="s">
        <v>8313</v>
      </c>
      <c r="D3991" s="10" t="s">
        <v>8314</v>
      </c>
      <c r="E3991" s="10" t="s">
        <v>13</v>
      </c>
      <c r="F3991" s="10">
        <v>1</v>
      </c>
      <c r="G3991" s="12">
        <v>7</v>
      </c>
      <c r="H3991" s="10">
        <f t="shared" si="267"/>
        <v>8</v>
      </c>
      <c r="I3991" s="10">
        <f t="shared" si="268"/>
        <v>5</v>
      </c>
      <c r="J3991" s="10">
        <f t="shared" si="266"/>
        <v>2</v>
      </c>
      <c r="K3991" s="10">
        <f t="shared" si="269"/>
        <v>1</v>
      </c>
    </row>
    <row r="3992" spans="1:11" x14ac:dyDescent="0.25">
      <c r="A3992" s="11" t="s">
        <v>7877</v>
      </c>
      <c r="B3992" s="10" t="s">
        <v>8315</v>
      </c>
      <c r="C3992" s="10" t="s">
        <v>8316</v>
      </c>
      <c r="D3992" s="10" t="s">
        <v>8315</v>
      </c>
      <c r="E3992" s="10" t="s">
        <v>13</v>
      </c>
      <c r="F3992" s="10">
        <v>1</v>
      </c>
      <c r="G3992" s="12">
        <v>1</v>
      </c>
      <c r="H3992" s="10">
        <f t="shared" si="267"/>
        <v>2</v>
      </c>
      <c r="I3992" s="10">
        <f t="shared" si="268"/>
        <v>2</v>
      </c>
      <c r="J3992" s="10">
        <f t="shared" si="266"/>
        <v>0</v>
      </c>
      <c r="K3992" s="10">
        <f t="shared" si="269"/>
        <v>0</v>
      </c>
    </row>
    <row r="3993" spans="1:11" x14ac:dyDescent="0.25">
      <c r="A3993" s="11" t="s">
        <v>7877</v>
      </c>
      <c r="B3993" s="10" t="s">
        <v>8317</v>
      </c>
      <c r="C3993" s="10" t="s">
        <v>8318</v>
      </c>
      <c r="D3993" s="10" t="s">
        <v>8317</v>
      </c>
      <c r="E3993" s="10" t="s">
        <v>13</v>
      </c>
      <c r="F3993" s="10">
        <v>1</v>
      </c>
      <c r="G3993" s="12">
        <v>6</v>
      </c>
      <c r="H3993" s="10">
        <f t="shared" si="267"/>
        <v>7</v>
      </c>
      <c r="I3993" s="10">
        <f t="shared" si="268"/>
        <v>5</v>
      </c>
      <c r="J3993" s="10">
        <f t="shared" si="266"/>
        <v>1</v>
      </c>
      <c r="K3993" s="10">
        <f t="shared" si="269"/>
        <v>1</v>
      </c>
    </row>
    <row r="3994" spans="1:11" x14ac:dyDescent="0.25">
      <c r="A3994" s="11" t="s">
        <v>7877</v>
      </c>
      <c r="B3994" s="10" t="s">
        <v>8319</v>
      </c>
      <c r="C3994" s="10" t="s">
        <v>8320</v>
      </c>
      <c r="D3994" s="10" t="s">
        <v>8321</v>
      </c>
      <c r="E3994" s="10" t="s">
        <v>13</v>
      </c>
      <c r="F3994" s="10">
        <v>1</v>
      </c>
      <c r="G3994" s="12">
        <v>3</v>
      </c>
      <c r="H3994" s="10">
        <f t="shared" si="267"/>
        <v>4</v>
      </c>
      <c r="I3994" s="10">
        <f t="shared" si="268"/>
        <v>3</v>
      </c>
      <c r="J3994" s="10">
        <f t="shared" si="266"/>
        <v>1</v>
      </c>
      <c r="K3994" s="10">
        <f t="shared" si="269"/>
        <v>0</v>
      </c>
    </row>
    <row r="3995" spans="1:11" x14ac:dyDescent="0.25">
      <c r="A3995" s="11" t="s">
        <v>7877</v>
      </c>
      <c r="B3995" s="10" t="s">
        <v>8322</v>
      </c>
      <c r="C3995" s="10" t="s">
        <v>8323</v>
      </c>
      <c r="D3995" s="10" t="s">
        <v>8322</v>
      </c>
      <c r="E3995" s="10" t="s">
        <v>13</v>
      </c>
      <c r="F3995" s="10">
        <v>1</v>
      </c>
      <c r="G3995" s="12">
        <v>0</v>
      </c>
      <c r="H3995" s="10">
        <f t="shared" si="267"/>
        <v>1</v>
      </c>
      <c r="I3995" s="10">
        <f t="shared" si="268"/>
        <v>1</v>
      </c>
      <c r="J3995" s="10">
        <f t="shared" si="266"/>
        <v>0</v>
      </c>
      <c r="K3995" s="10">
        <f t="shared" si="269"/>
        <v>0</v>
      </c>
    </row>
    <row r="3996" spans="1:11" x14ac:dyDescent="0.25">
      <c r="A3996" s="11" t="s">
        <v>8324</v>
      </c>
      <c r="B3996" s="10" t="s">
        <v>8325</v>
      </c>
      <c r="C3996" s="10" t="s">
        <v>8326</v>
      </c>
      <c r="D3996" s="10" t="s">
        <v>8325</v>
      </c>
      <c r="E3996" s="10" t="s">
        <v>13</v>
      </c>
      <c r="F3996" s="10">
        <v>1</v>
      </c>
      <c r="G3996" s="12">
        <v>2</v>
      </c>
      <c r="H3996" s="10">
        <f t="shared" si="267"/>
        <v>3</v>
      </c>
      <c r="I3996" s="10">
        <f t="shared" si="268"/>
        <v>2</v>
      </c>
      <c r="J3996" s="10">
        <f t="shared" si="266"/>
        <v>1</v>
      </c>
      <c r="K3996" s="10">
        <f t="shared" si="269"/>
        <v>0</v>
      </c>
    </row>
    <row r="3997" spans="1:11" ht="45" x14ac:dyDescent="0.25">
      <c r="A3997" s="11" t="s">
        <v>8324</v>
      </c>
      <c r="B3997" s="10" t="s">
        <v>8327</v>
      </c>
      <c r="C3997" s="10" t="s">
        <v>8328</v>
      </c>
      <c r="D3997" s="10" t="s">
        <v>8327</v>
      </c>
      <c r="E3997" s="10" t="s">
        <v>8329</v>
      </c>
      <c r="F3997" s="10">
        <v>3</v>
      </c>
      <c r="G3997" s="12">
        <v>16</v>
      </c>
      <c r="H3997" s="10">
        <f t="shared" si="267"/>
        <v>19</v>
      </c>
      <c r="I3997" s="10">
        <f t="shared" si="268"/>
        <v>14</v>
      </c>
      <c r="J3997" s="10">
        <f t="shared" si="266"/>
        <v>4</v>
      </c>
      <c r="K3997" s="10">
        <f t="shared" si="269"/>
        <v>1</v>
      </c>
    </row>
    <row r="3998" spans="1:11" ht="30" x14ac:dyDescent="0.25">
      <c r="A3998" s="11" t="s">
        <v>8324</v>
      </c>
      <c r="B3998" s="10" t="s">
        <v>8327</v>
      </c>
      <c r="C3998" s="10" t="s">
        <v>8330</v>
      </c>
      <c r="D3998" s="10" t="s">
        <v>8327</v>
      </c>
      <c r="E3998" s="10" t="s">
        <v>8331</v>
      </c>
      <c r="F3998" s="10">
        <v>3</v>
      </c>
      <c r="G3998" s="12">
        <v>22</v>
      </c>
      <c r="H3998" s="10">
        <f t="shared" si="267"/>
        <v>25</v>
      </c>
      <c r="I3998" s="10">
        <f t="shared" si="268"/>
        <v>18</v>
      </c>
      <c r="J3998" s="10">
        <f t="shared" si="266"/>
        <v>5</v>
      </c>
      <c r="K3998" s="10">
        <f t="shared" si="269"/>
        <v>2</v>
      </c>
    </row>
    <row r="3999" spans="1:11" ht="60" x14ac:dyDescent="0.25">
      <c r="A3999" s="11" t="s">
        <v>8324</v>
      </c>
      <c r="B3999" s="10" t="s">
        <v>8327</v>
      </c>
      <c r="C3999" s="10" t="s">
        <v>8332</v>
      </c>
      <c r="D3999" s="10" t="s">
        <v>8327</v>
      </c>
      <c r="E3999" s="10" t="s">
        <v>8333</v>
      </c>
      <c r="F3999" s="10">
        <v>3</v>
      </c>
      <c r="G3999" s="12">
        <v>28</v>
      </c>
      <c r="H3999" s="10">
        <f t="shared" si="267"/>
        <v>31</v>
      </c>
      <c r="I3999" s="10">
        <f t="shared" si="268"/>
        <v>23</v>
      </c>
      <c r="J3999" s="10">
        <f t="shared" si="266"/>
        <v>6</v>
      </c>
      <c r="K3999" s="10">
        <f t="shared" si="269"/>
        <v>2</v>
      </c>
    </row>
    <row r="4000" spans="1:11" x14ac:dyDescent="0.25">
      <c r="A4000" s="11" t="s">
        <v>8324</v>
      </c>
      <c r="B4000" s="10" t="s">
        <v>8334</v>
      </c>
      <c r="C4000" s="10" t="s">
        <v>8335</v>
      </c>
      <c r="D4000" s="10" t="s">
        <v>8334</v>
      </c>
      <c r="E4000" s="10" t="s">
        <v>13</v>
      </c>
      <c r="F4000" s="10">
        <v>1</v>
      </c>
      <c r="G4000" s="12">
        <v>1</v>
      </c>
      <c r="H4000" s="10">
        <f t="shared" si="267"/>
        <v>2</v>
      </c>
      <c r="I4000" s="10">
        <f t="shared" si="268"/>
        <v>2</v>
      </c>
      <c r="J4000" s="10">
        <f t="shared" si="266"/>
        <v>0</v>
      </c>
      <c r="K4000" s="10">
        <f t="shared" si="269"/>
        <v>0</v>
      </c>
    </row>
    <row r="4001" spans="1:11" x14ac:dyDescent="0.25">
      <c r="A4001" s="11" t="s">
        <v>8324</v>
      </c>
      <c r="B4001" s="10" t="s">
        <v>6812</v>
      </c>
      <c r="C4001" s="10" t="s">
        <v>6813</v>
      </c>
      <c r="D4001" s="10" t="s">
        <v>6812</v>
      </c>
      <c r="E4001" s="10" t="s">
        <v>13</v>
      </c>
      <c r="F4001" s="10">
        <v>1</v>
      </c>
      <c r="G4001" s="12">
        <v>2</v>
      </c>
      <c r="H4001" s="10">
        <f t="shared" si="267"/>
        <v>3</v>
      </c>
      <c r="I4001" s="10">
        <f t="shared" si="268"/>
        <v>2</v>
      </c>
      <c r="J4001" s="10">
        <f t="shared" ref="J4001:J4064" si="270">ROUND(0.2*H4001,0)</f>
        <v>1</v>
      </c>
      <c r="K4001" s="10">
        <f t="shared" si="269"/>
        <v>0</v>
      </c>
    </row>
    <row r="4002" spans="1:11" x14ac:dyDescent="0.25">
      <c r="A4002" s="11" t="s">
        <v>8324</v>
      </c>
      <c r="B4002" s="10" t="s">
        <v>8336</v>
      </c>
      <c r="C4002" s="10" t="s">
        <v>8337</v>
      </c>
      <c r="D4002" s="10" t="s">
        <v>8336</v>
      </c>
      <c r="E4002" s="10" t="s">
        <v>13</v>
      </c>
      <c r="F4002" s="10">
        <v>1</v>
      </c>
      <c r="G4002" s="12">
        <v>3</v>
      </c>
      <c r="H4002" s="10">
        <f t="shared" si="267"/>
        <v>4</v>
      </c>
      <c r="I4002" s="10">
        <f t="shared" si="268"/>
        <v>3</v>
      </c>
      <c r="J4002" s="10">
        <f t="shared" si="270"/>
        <v>1</v>
      </c>
      <c r="K4002" s="10">
        <f t="shared" si="269"/>
        <v>0</v>
      </c>
    </row>
    <row r="4003" spans="1:11" x14ac:dyDescent="0.25">
      <c r="A4003" s="11" t="s">
        <v>8324</v>
      </c>
      <c r="B4003" s="10" t="s">
        <v>8338</v>
      </c>
      <c r="C4003" s="10" t="s">
        <v>8339</v>
      </c>
      <c r="D4003" s="10" t="s">
        <v>8338</v>
      </c>
      <c r="E4003" s="10" t="s">
        <v>13</v>
      </c>
      <c r="F4003" s="10">
        <v>1</v>
      </c>
      <c r="G4003" s="12">
        <v>2</v>
      </c>
      <c r="H4003" s="10">
        <f t="shared" si="267"/>
        <v>3</v>
      </c>
      <c r="I4003" s="10">
        <f t="shared" si="268"/>
        <v>2</v>
      </c>
      <c r="J4003" s="10">
        <f t="shared" si="270"/>
        <v>1</v>
      </c>
      <c r="K4003" s="10">
        <f t="shared" si="269"/>
        <v>0</v>
      </c>
    </row>
    <row r="4004" spans="1:11" x14ac:dyDescent="0.25">
      <c r="A4004" s="11" t="s">
        <v>8324</v>
      </c>
      <c r="B4004" s="10" t="s">
        <v>8340</v>
      </c>
      <c r="C4004" s="10" t="s">
        <v>8341</v>
      </c>
      <c r="D4004" s="10" t="s">
        <v>8342</v>
      </c>
      <c r="E4004" s="10" t="s">
        <v>13</v>
      </c>
      <c r="F4004" s="10">
        <v>1</v>
      </c>
      <c r="G4004" s="12">
        <v>2</v>
      </c>
      <c r="H4004" s="10">
        <f t="shared" si="267"/>
        <v>3</v>
      </c>
      <c r="I4004" s="10">
        <f t="shared" si="268"/>
        <v>2</v>
      </c>
      <c r="J4004" s="10">
        <f t="shared" si="270"/>
        <v>1</v>
      </c>
      <c r="K4004" s="10">
        <f t="shared" si="269"/>
        <v>0</v>
      </c>
    </row>
    <row r="4005" spans="1:11" x14ac:dyDescent="0.25">
      <c r="A4005" s="11" t="s">
        <v>8324</v>
      </c>
      <c r="B4005" s="10" t="s">
        <v>8343</v>
      </c>
      <c r="C4005" s="10" t="s">
        <v>8344</v>
      </c>
      <c r="D4005" s="10" t="s">
        <v>8343</v>
      </c>
      <c r="E4005" s="10" t="s">
        <v>13</v>
      </c>
      <c r="F4005" s="10">
        <v>1</v>
      </c>
      <c r="G4005" s="12">
        <v>2</v>
      </c>
      <c r="H4005" s="10">
        <f t="shared" si="267"/>
        <v>3</v>
      </c>
      <c r="I4005" s="10">
        <f t="shared" si="268"/>
        <v>2</v>
      </c>
      <c r="J4005" s="10">
        <f t="shared" si="270"/>
        <v>1</v>
      </c>
      <c r="K4005" s="10">
        <f t="shared" si="269"/>
        <v>0</v>
      </c>
    </row>
    <row r="4006" spans="1:11" x14ac:dyDescent="0.25">
      <c r="A4006" s="11" t="s">
        <v>8324</v>
      </c>
      <c r="B4006" s="10" t="s">
        <v>8345</v>
      </c>
      <c r="C4006" s="10" t="s">
        <v>8346</v>
      </c>
      <c r="D4006" s="10" t="s">
        <v>8345</v>
      </c>
      <c r="E4006" s="10" t="s">
        <v>13</v>
      </c>
      <c r="F4006" s="10">
        <v>1</v>
      </c>
      <c r="G4006" s="12">
        <v>2</v>
      </c>
      <c r="H4006" s="10">
        <f t="shared" si="267"/>
        <v>3</v>
      </c>
      <c r="I4006" s="10">
        <f t="shared" si="268"/>
        <v>2</v>
      </c>
      <c r="J4006" s="10">
        <f t="shared" si="270"/>
        <v>1</v>
      </c>
      <c r="K4006" s="10">
        <f t="shared" si="269"/>
        <v>0</v>
      </c>
    </row>
    <row r="4007" spans="1:11" x14ac:dyDescent="0.25">
      <c r="A4007" s="11" t="s">
        <v>8324</v>
      </c>
      <c r="B4007" s="10" t="s">
        <v>84</v>
      </c>
      <c r="C4007" s="10" t="s">
        <v>85</v>
      </c>
      <c r="D4007" s="10" t="s">
        <v>84</v>
      </c>
      <c r="E4007" s="10" t="s">
        <v>13</v>
      </c>
      <c r="F4007" s="10">
        <v>1</v>
      </c>
      <c r="G4007" s="12">
        <v>3</v>
      </c>
      <c r="H4007" s="10">
        <f t="shared" si="267"/>
        <v>4</v>
      </c>
      <c r="I4007" s="10">
        <f t="shared" si="268"/>
        <v>3</v>
      </c>
      <c r="J4007" s="10">
        <f t="shared" si="270"/>
        <v>1</v>
      </c>
      <c r="K4007" s="10">
        <f t="shared" si="269"/>
        <v>0</v>
      </c>
    </row>
    <row r="4008" spans="1:11" x14ac:dyDescent="0.25">
      <c r="A4008" s="11" t="s">
        <v>8324</v>
      </c>
      <c r="B4008" s="10" t="s">
        <v>8347</v>
      </c>
      <c r="C4008" s="10" t="s">
        <v>8348</v>
      </c>
      <c r="D4008" s="10" t="s">
        <v>8347</v>
      </c>
      <c r="E4008" s="10" t="s">
        <v>13</v>
      </c>
      <c r="F4008" s="10">
        <v>1</v>
      </c>
      <c r="G4008" s="12">
        <v>3</v>
      </c>
      <c r="H4008" s="10">
        <f t="shared" si="267"/>
        <v>4</v>
      </c>
      <c r="I4008" s="10">
        <f t="shared" si="268"/>
        <v>3</v>
      </c>
      <c r="J4008" s="10">
        <f t="shared" si="270"/>
        <v>1</v>
      </c>
      <c r="K4008" s="10">
        <f t="shared" si="269"/>
        <v>0</v>
      </c>
    </row>
    <row r="4009" spans="1:11" x14ac:dyDescent="0.25">
      <c r="A4009" s="11" t="s">
        <v>8324</v>
      </c>
      <c r="B4009" s="10" t="s">
        <v>8349</v>
      </c>
      <c r="C4009" s="10" t="s">
        <v>8350</v>
      </c>
      <c r="D4009" s="10" t="s">
        <v>8351</v>
      </c>
      <c r="E4009" s="10" t="s">
        <v>13</v>
      </c>
      <c r="F4009" s="10">
        <v>1</v>
      </c>
      <c r="G4009" s="12">
        <v>2</v>
      </c>
      <c r="H4009" s="10">
        <f t="shared" si="267"/>
        <v>3</v>
      </c>
      <c r="I4009" s="10">
        <f t="shared" si="268"/>
        <v>2</v>
      </c>
      <c r="J4009" s="10">
        <f t="shared" si="270"/>
        <v>1</v>
      </c>
      <c r="K4009" s="10">
        <f t="shared" si="269"/>
        <v>0</v>
      </c>
    </row>
    <row r="4010" spans="1:11" x14ac:dyDescent="0.25">
      <c r="A4010" s="11" t="s">
        <v>8324</v>
      </c>
      <c r="B4010" s="10" t="s">
        <v>8352</v>
      </c>
      <c r="C4010" s="10" t="s">
        <v>8353</v>
      </c>
      <c r="D4010" s="10" t="s">
        <v>8354</v>
      </c>
      <c r="E4010" s="10" t="s">
        <v>13</v>
      </c>
      <c r="F4010" s="10">
        <v>1</v>
      </c>
      <c r="G4010" s="12">
        <v>1</v>
      </c>
      <c r="H4010" s="10">
        <f t="shared" si="267"/>
        <v>2</v>
      </c>
      <c r="I4010" s="10">
        <f t="shared" si="268"/>
        <v>2</v>
      </c>
      <c r="J4010" s="10">
        <f t="shared" si="270"/>
        <v>0</v>
      </c>
      <c r="K4010" s="10">
        <f t="shared" si="269"/>
        <v>0</v>
      </c>
    </row>
    <row r="4011" spans="1:11" x14ac:dyDescent="0.25">
      <c r="A4011" s="11" t="s">
        <v>8324</v>
      </c>
      <c r="B4011" s="10" t="s">
        <v>8355</v>
      </c>
      <c r="C4011" s="10" t="s">
        <v>8356</v>
      </c>
      <c r="D4011" s="10" t="s">
        <v>8355</v>
      </c>
      <c r="E4011" s="10" t="s">
        <v>13</v>
      </c>
      <c r="F4011" s="10">
        <v>1</v>
      </c>
      <c r="G4011" s="12">
        <v>2</v>
      </c>
      <c r="H4011" s="10">
        <f t="shared" si="267"/>
        <v>3</v>
      </c>
      <c r="I4011" s="10">
        <f t="shared" si="268"/>
        <v>2</v>
      </c>
      <c r="J4011" s="10">
        <f t="shared" si="270"/>
        <v>1</v>
      </c>
      <c r="K4011" s="10">
        <f t="shared" si="269"/>
        <v>0</v>
      </c>
    </row>
    <row r="4012" spans="1:11" x14ac:dyDescent="0.25">
      <c r="A4012" s="11" t="s">
        <v>8324</v>
      </c>
      <c r="B4012" s="10" t="s">
        <v>8357</v>
      </c>
      <c r="C4012" s="10" t="s">
        <v>8358</v>
      </c>
      <c r="D4012" s="10" t="s">
        <v>8357</v>
      </c>
      <c r="E4012" s="10" t="s">
        <v>13</v>
      </c>
      <c r="F4012" s="10">
        <v>1</v>
      </c>
      <c r="G4012" s="12">
        <v>0</v>
      </c>
      <c r="H4012" s="10">
        <f t="shared" si="267"/>
        <v>1</v>
      </c>
      <c r="I4012" s="10">
        <f t="shared" si="268"/>
        <v>1</v>
      </c>
      <c r="J4012" s="10">
        <f t="shared" si="270"/>
        <v>0</v>
      </c>
      <c r="K4012" s="10">
        <f t="shared" si="269"/>
        <v>0</v>
      </c>
    </row>
    <row r="4013" spans="1:11" x14ac:dyDescent="0.25">
      <c r="A4013" s="11" t="s">
        <v>8324</v>
      </c>
      <c r="B4013" s="10" t="s">
        <v>8359</v>
      </c>
      <c r="C4013" s="10" t="s">
        <v>8360</v>
      </c>
      <c r="D4013" s="10" t="s">
        <v>8359</v>
      </c>
      <c r="E4013" s="10" t="s">
        <v>13</v>
      </c>
      <c r="F4013" s="10">
        <v>1</v>
      </c>
      <c r="G4013" s="12">
        <v>7</v>
      </c>
      <c r="H4013" s="10">
        <f t="shared" si="267"/>
        <v>8</v>
      </c>
      <c r="I4013" s="10">
        <f t="shared" si="268"/>
        <v>5</v>
      </c>
      <c r="J4013" s="10">
        <f t="shared" si="270"/>
        <v>2</v>
      </c>
      <c r="K4013" s="10">
        <f t="shared" si="269"/>
        <v>1</v>
      </c>
    </row>
    <row r="4014" spans="1:11" x14ac:dyDescent="0.25">
      <c r="A4014" s="11" t="s">
        <v>8324</v>
      </c>
      <c r="B4014" s="10" t="s">
        <v>5307</v>
      </c>
      <c r="C4014" s="10" t="s">
        <v>5308</v>
      </c>
      <c r="D4014" s="10" t="s">
        <v>5307</v>
      </c>
      <c r="E4014" s="10" t="s">
        <v>13</v>
      </c>
      <c r="F4014" s="10">
        <v>1</v>
      </c>
      <c r="G4014" s="12">
        <v>1</v>
      </c>
      <c r="H4014" s="10">
        <f t="shared" si="267"/>
        <v>2</v>
      </c>
      <c r="I4014" s="10">
        <f t="shared" si="268"/>
        <v>2</v>
      </c>
      <c r="J4014" s="10">
        <f t="shared" si="270"/>
        <v>0</v>
      </c>
      <c r="K4014" s="10">
        <f t="shared" si="269"/>
        <v>0</v>
      </c>
    </row>
    <row r="4015" spans="1:11" x14ac:dyDescent="0.25">
      <c r="A4015" s="11" t="s">
        <v>8324</v>
      </c>
      <c r="B4015" s="10" t="s">
        <v>8361</v>
      </c>
      <c r="C4015" s="10" t="s">
        <v>8362</v>
      </c>
      <c r="D4015" s="10" t="s">
        <v>8363</v>
      </c>
      <c r="E4015" s="10" t="s">
        <v>13</v>
      </c>
      <c r="F4015" s="10">
        <v>1</v>
      </c>
      <c r="G4015" s="12">
        <v>2</v>
      </c>
      <c r="H4015" s="10">
        <f t="shared" si="267"/>
        <v>3</v>
      </c>
      <c r="I4015" s="10">
        <f t="shared" si="268"/>
        <v>2</v>
      </c>
      <c r="J4015" s="10">
        <f t="shared" si="270"/>
        <v>1</v>
      </c>
      <c r="K4015" s="10">
        <f t="shared" si="269"/>
        <v>0</v>
      </c>
    </row>
    <row r="4016" spans="1:11" x14ac:dyDescent="0.25">
      <c r="A4016" s="11" t="s">
        <v>8324</v>
      </c>
      <c r="B4016" s="10" t="s">
        <v>8364</v>
      </c>
      <c r="C4016" s="10" t="s">
        <v>8365</v>
      </c>
      <c r="D4016" s="10" t="s">
        <v>8364</v>
      </c>
      <c r="E4016" s="10" t="s">
        <v>13</v>
      </c>
      <c r="F4016" s="10">
        <v>1</v>
      </c>
      <c r="G4016" s="12">
        <v>1</v>
      </c>
      <c r="H4016" s="10">
        <f t="shared" si="267"/>
        <v>2</v>
      </c>
      <c r="I4016" s="10">
        <f t="shared" si="268"/>
        <v>2</v>
      </c>
      <c r="J4016" s="10">
        <f t="shared" si="270"/>
        <v>0</v>
      </c>
      <c r="K4016" s="10">
        <f t="shared" si="269"/>
        <v>0</v>
      </c>
    </row>
    <row r="4017" spans="1:11" x14ac:dyDescent="0.25">
      <c r="A4017" s="11" t="s">
        <v>8324</v>
      </c>
      <c r="B4017" s="10" t="s">
        <v>8366</v>
      </c>
      <c r="C4017" s="10" t="s">
        <v>8367</v>
      </c>
      <c r="D4017" s="10" t="s">
        <v>8366</v>
      </c>
      <c r="E4017" s="10" t="s">
        <v>13</v>
      </c>
      <c r="F4017" s="10">
        <v>1</v>
      </c>
      <c r="G4017" s="12">
        <v>1</v>
      </c>
      <c r="H4017" s="10">
        <f t="shared" si="267"/>
        <v>2</v>
      </c>
      <c r="I4017" s="10">
        <f t="shared" si="268"/>
        <v>2</v>
      </c>
      <c r="J4017" s="10">
        <f t="shared" si="270"/>
        <v>0</v>
      </c>
      <c r="K4017" s="10">
        <f t="shared" si="269"/>
        <v>0</v>
      </c>
    </row>
    <row r="4018" spans="1:11" x14ac:dyDescent="0.25">
      <c r="A4018" s="11" t="s">
        <v>8324</v>
      </c>
      <c r="B4018" s="10" t="s">
        <v>8368</v>
      </c>
      <c r="C4018" s="10" t="s">
        <v>8369</v>
      </c>
      <c r="D4018" s="10" t="s">
        <v>8368</v>
      </c>
      <c r="E4018" s="10" t="s">
        <v>13</v>
      </c>
      <c r="F4018" s="10">
        <v>1</v>
      </c>
      <c r="G4018" s="12">
        <v>1</v>
      </c>
      <c r="H4018" s="10">
        <f t="shared" si="267"/>
        <v>2</v>
      </c>
      <c r="I4018" s="10">
        <f t="shared" si="268"/>
        <v>2</v>
      </c>
      <c r="J4018" s="10">
        <f t="shared" si="270"/>
        <v>0</v>
      </c>
      <c r="K4018" s="10">
        <f t="shared" si="269"/>
        <v>0</v>
      </c>
    </row>
    <row r="4019" spans="1:11" x14ac:dyDescent="0.25">
      <c r="A4019" s="11" t="s">
        <v>8324</v>
      </c>
      <c r="B4019" s="10" t="s">
        <v>4986</v>
      </c>
      <c r="C4019" s="10" t="s">
        <v>4987</v>
      </c>
      <c r="D4019" s="10" t="s">
        <v>4986</v>
      </c>
      <c r="E4019" s="10" t="s">
        <v>13</v>
      </c>
      <c r="F4019" s="10">
        <v>2</v>
      </c>
      <c r="G4019" s="12">
        <v>10</v>
      </c>
      <c r="H4019" s="10">
        <f t="shared" si="267"/>
        <v>12</v>
      </c>
      <c r="I4019" s="10">
        <f t="shared" si="268"/>
        <v>9</v>
      </c>
      <c r="J4019" s="10">
        <f t="shared" si="270"/>
        <v>2</v>
      </c>
      <c r="K4019" s="10">
        <f t="shared" si="269"/>
        <v>1</v>
      </c>
    </row>
    <row r="4020" spans="1:11" x14ac:dyDescent="0.25">
      <c r="A4020" s="11" t="s">
        <v>8324</v>
      </c>
      <c r="B4020" s="10" t="s">
        <v>8370</v>
      </c>
      <c r="C4020" s="10" t="s">
        <v>8371</v>
      </c>
      <c r="D4020" s="10" t="s">
        <v>8370</v>
      </c>
      <c r="E4020" s="10" t="s">
        <v>13</v>
      </c>
      <c r="F4020" s="10">
        <v>1</v>
      </c>
      <c r="G4020" s="12">
        <v>5</v>
      </c>
      <c r="H4020" s="10">
        <f t="shared" si="267"/>
        <v>6</v>
      </c>
      <c r="I4020" s="10">
        <f t="shared" si="268"/>
        <v>4</v>
      </c>
      <c r="J4020" s="10">
        <f t="shared" si="270"/>
        <v>1</v>
      </c>
      <c r="K4020" s="10">
        <f t="shared" si="269"/>
        <v>1</v>
      </c>
    </row>
    <row r="4021" spans="1:11" x14ac:dyDescent="0.25">
      <c r="A4021" s="11" t="s">
        <v>8324</v>
      </c>
      <c r="B4021" s="10" t="s">
        <v>8372</v>
      </c>
      <c r="C4021" s="10" t="s">
        <v>8373</v>
      </c>
      <c r="D4021" s="10" t="s">
        <v>8372</v>
      </c>
      <c r="E4021" s="10" t="s">
        <v>13</v>
      </c>
      <c r="F4021" s="10">
        <v>1</v>
      </c>
      <c r="G4021" s="12">
        <v>1</v>
      </c>
      <c r="H4021" s="10">
        <f t="shared" si="267"/>
        <v>2</v>
      </c>
      <c r="I4021" s="10">
        <f t="shared" si="268"/>
        <v>2</v>
      </c>
      <c r="J4021" s="10">
        <f t="shared" si="270"/>
        <v>0</v>
      </c>
      <c r="K4021" s="10">
        <f t="shared" si="269"/>
        <v>0</v>
      </c>
    </row>
    <row r="4022" spans="1:11" x14ac:dyDescent="0.25">
      <c r="A4022" s="11" t="s">
        <v>8324</v>
      </c>
      <c r="B4022" s="10" t="s">
        <v>8374</v>
      </c>
      <c r="C4022" s="10" t="s">
        <v>8375</v>
      </c>
      <c r="D4022" s="10" t="s">
        <v>8374</v>
      </c>
      <c r="E4022" s="10" t="s">
        <v>13</v>
      </c>
      <c r="F4022" s="10">
        <v>1</v>
      </c>
      <c r="G4022" s="12">
        <v>3</v>
      </c>
      <c r="H4022" s="10">
        <f t="shared" si="267"/>
        <v>4</v>
      </c>
      <c r="I4022" s="10">
        <f t="shared" si="268"/>
        <v>3</v>
      </c>
      <c r="J4022" s="10">
        <f t="shared" si="270"/>
        <v>1</v>
      </c>
      <c r="K4022" s="10">
        <f t="shared" si="269"/>
        <v>0</v>
      </c>
    </row>
    <row r="4023" spans="1:11" x14ac:dyDescent="0.25">
      <c r="A4023" s="11" t="s">
        <v>8324</v>
      </c>
      <c r="B4023" s="10" t="s">
        <v>8376</v>
      </c>
      <c r="C4023" s="10" t="s">
        <v>8377</v>
      </c>
      <c r="D4023" s="10" t="s">
        <v>8376</v>
      </c>
      <c r="E4023" s="10" t="s">
        <v>13</v>
      </c>
      <c r="F4023" s="10">
        <v>1</v>
      </c>
      <c r="G4023" s="12">
        <v>2</v>
      </c>
      <c r="H4023" s="10">
        <f t="shared" si="267"/>
        <v>3</v>
      </c>
      <c r="I4023" s="10">
        <f t="shared" si="268"/>
        <v>2</v>
      </c>
      <c r="J4023" s="10">
        <f t="shared" si="270"/>
        <v>1</v>
      </c>
      <c r="K4023" s="10">
        <f t="shared" si="269"/>
        <v>0</v>
      </c>
    </row>
    <row r="4024" spans="1:11" x14ac:dyDescent="0.25">
      <c r="A4024" s="11" t="s">
        <v>8324</v>
      </c>
      <c r="B4024" s="10" t="s">
        <v>8378</v>
      </c>
      <c r="C4024" s="10" t="s">
        <v>8379</v>
      </c>
      <c r="D4024" s="10" t="s">
        <v>8378</v>
      </c>
      <c r="E4024" s="10" t="s">
        <v>13</v>
      </c>
      <c r="F4024" s="10">
        <v>1</v>
      </c>
      <c r="G4024" s="12">
        <v>1</v>
      </c>
      <c r="H4024" s="10">
        <f t="shared" si="267"/>
        <v>2</v>
      </c>
      <c r="I4024" s="10">
        <f t="shared" si="268"/>
        <v>2</v>
      </c>
      <c r="J4024" s="10">
        <f t="shared" si="270"/>
        <v>0</v>
      </c>
      <c r="K4024" s="10">
        <f t="shared" si="269"/>
        <v>0</v>
      </c>
    </row>
    <row r="4025" spans="1:11" x14ac:dyDescent="0.25">
      <c r="A4025" s="11" t="s">
        <v>8324</v>
      </c>
      <c r="B4025" s="10" t="s">
        <v>8380</v>
      </c>
      <c r="C4025" s="10" t="s">
        <v>8381</v>
      </c>
      <c r="D4025" s="10" t="s">
        <v>8380</v>
      </c>
      <c r="E4025" s="10" t="s">
        <v>8382</v>
      </c>
      <c r="F4025" s="10">
        <v>1</v>
      </c>
      <c r="G4025" s="12">
        <v>3</v>
      </c>
      <c r="H4025" s="10">
        <f t="shared" si="267"/>
        <v>4</v>
      </c>
      <c r="I4025" s="10">
        <f t="shared" si="268"/>
        <v>3</v>
      </c>
      <c r="J4025" s="10">
        <f t="shared" si="270"/>
        <v>1</v>
      </c>
      <c r="K4025" s="10">
        <f t="shared" si="269"/>
        <v>0</v>
      </c>
    </row>
    <row r="4026" spans="1:11" ht="30" x14ac:dyDescent="0.25">
      <c r="A4026" s="11" t="s">
        <v>8324</v>
      </c>
      <c r="B4026" s="10" t="s">
        <v>8380</v>
      </c>
      <c r="C4026" s="10" t="s">
        <v>8383</v>
      </c>
      <c r="D4026" s="10" t="s">
        <v>8380</v>
      </c>
      <c r="E4026" s="10" t="s">
        <v>8384</v>
      </c>
      <c r="F4026" s="10">
        <v>1</v>
      </c>
      <c r="G4026" s="12">
        <v>8</v>
      </c>
      <c r="H4026" s="10">
        <f t="shared" si="267"/>
        <v>9</v>
      </c>
      <c r="I4026" s="10">
        <f t="shared" si="268"/>
        <v>6</v>
      </c>
      <c r="J4026" s="10">
        <f t="shared" si="270"/>
        <v>2</v>
      </c>
      <c r="K4026" s="10">
        <f t="shared" si="269"/>
        <v>1</v>
      </c>
    </row>
    <row r="4027" spans="1:11" x14ac:dyDescent="0.25">
      <c r="A4027" s="11" t="s">
        <v>8324</v>
      </c>
      <c r="B4027" s="10" t="s">
        <v>8385</v>
      </c>
      <c r="C4027" s="10" t="s">
        <v>8386</v>
      </c>
      <c r="D4027" s="10" t="s">
        <v>8385</v>
      </c>
      <c r="E4027" s="10" t="s">
        <v>13</v>
      </c>
      <c r="F4027" s="10">
        <v>1</v>
      </c>
      <c r="G4027" s="12">
        <v>2</v>
      </c>
      <c r="H4027" s="10">
        <f t="shared" si="267"/>
        <v>3</v>
      </c>
      <c r="I4027" s="10">
        <f t="shared" si="268"/>
        <v>2</v>
      </c>
      <c r="J4027" s="10">
        <f t="shared" si="270"/>
        <v>1</v>
      </c>
      <c r="K4027" s="10">
        <f t="shared" si="269"/>
        <v>0</v>
      </c>
    </row>
    <row r="4028" spans="1:11" x14ac:dyDescent="0.25">
      <c r="A4028" s="11" t="s">
        <v>8324</v>
      </c>
      <c r="B4028" s="10" t="s">
        <v>8387</v>
      </c>
      <c r="C4028" s="10" t="s">
        <v>8388</v>
      </c>
      <c r="D4028" s="10" t="s">
        <v>8387</v>
      </c>
      <c r="E4028" s="10" t="s">
        <v>13</v>
      </c>
      <c r="F4028" s="10">
        <v>1</v>
      </c>
      <c r="G4028" s="12">
        <v>1</v>
      </c>
      <c r="H4028" s="10">
        <f t="shared" si="267"/>
        <v>2</v>
      </c>
      <c r="I4028" s="10">
        <f t="shared" si="268"/>
        <v>2</v>
      </c>
      <c r="J4028" s="10">
        <f t="shared" si="270"/>
        <v>0</v>
      </c>
      <c r="K4028" s="10">
        <f t="shared" si="269"/>
        <v>0</v>
      </c>
    </row>
    <row r="4029" spans="1:11" x14ac:dyDescent="0.25">
      <c r="A4029" s="11" t="s">
        <v>8324</v>
      </c>
      <c r="B4029" s="10" t="s">
        <v>8389</v>
      </c>
      <c r="C4029" s="10" t="s">
        <v>8390</v>
      </c>
      <c r="D4029" s="10" t="s">
        <v>8389</v>
      </c>
      <c r="E4029" s="10" t="s">
        <v>13</v>
      </c>
      <c r="F4029" s="10">
        <v>1</v>
      </c>
      <c r="G4029" s="12">
        <v>1</v>
      </c>
      <c r="H4029" s="10">
        <f t="shared" si="267"/>
        <v>2</v>
      </c>
      <c r="I4029" s="10">
        <f t="shared" si="268"/>
        <v>2</v>
      </c>
      <c r="J4029" s="10">
        <f t="shared" si="270"/>
        <v>0</v>
      </c>
      <c r="K4029" s="10">
        <f t="shared" si="269"/>
        <v>0</v>
      </c>
    </row>
    <row r="4030" spans="1:11" x14ac:dyDescent="0.25">
      <c r="A4030" s="11" t="s">
        <v>8324</v>
      </c>
      <c r="B4030" s="10" t="s">
        <v>8391</v>
      </c>
      <c r="C4030" s="10" t="s">
        <v>8392</v>
      </c>
      <c r="D4030" s="10" t="s">
        <v>8391</v>
      </c>
      <c r="E4030" s="10" t="s">
        <v>13</v>
      </c>
      <c r="F4030" s="10">
        <v>1</v>
      </c>
      <c r="G4030" s="12">
        <v>2</v>
      </c>
      <c r="H4030" s="10">
        <f t="shared" si="267"/>
        <v>3</v>
      </c>
      <c r="I4030" s="10">
        <f t="shared" si="268"/>
        <v>2</v>
      </c>
      <c r="J4030" s="10">
        <f t="shared" si="270"/>
        <v>1</v>
      </c>
      <c r="K4030" s="10">
        <f t="shared" si="269"/>
        <v>0</v>
      </c>
    </row>
    <row r="4031" spans="1:11" x14ac:dyDescent="0.25">
      <c r="A4031" s="11" t="s">
        <v>8324</v>
      </c>
      <c r="B4031" s="10" t="s">
        <v>8393</v>
      </c>
      <c r="C4031" s="10" t="s">
        <v>8394</v>
      </c>
      <c r="D4031" s="10" t="s">
        <v>8393</v>
      </c>
      <c r="E4031" s="10" t="s">
        <v>13</v>
      </c>
      <c r="F4031" s="10">
        <v>1</v>
      </c>
      <c r="G4031" s="12">
        <v>1</v>
      </c>
      <c r="H4031" s="10">
        <f t="shared" si="267"/>
        <v>2</v>
      </c>
      <c r="I4031" s="10">
        <f t="shared" si="268"/>
        <v>2</v>
      </c>
      <c r="J4031" s="10">
        <f t="shared" si="270"/>
        <v>0</v>
      </c>
      <c r="K4031" s="10">
        <f t="shared" si="269"/>
        <v>0</v>
      </c>
    </row>
    <row r="4032" spans="1:11" x14ac:dyDescent="0.25">
      <c r="A4032" s="11" t="s">
        <v>8324</v>
      </c>
      <c r="B4032" s="10" t="s">
        <v>8395</v>
      </c>
      <c r="C4032" s="10" t="s">
        <v>8396</v>
      </c>
      <c r="D4032" s="10" t="s">
        <v>8395</v>
      </c>
      <c r="E4032" s="10" t="s">
        <v>13</v>
      </c>
      <c r="F4032" s="10">
        <v>1</v>
      </c>
      <c r="G4032" s="12">
        <v>1</v>
      </c>
      <c r="H4032" s="10">
        <f t="shared" si="267"/>
        <v>2</v>
      </c>
      <c r="I4032" s="10">
        <f t="shared" si="268"/>
        <v>2</v>
      </c>
      <c r="J4032" s="10">
        <f t="shared" si="270"/>
        <v>0</v>
      </c>
      <c r="K4032" s="10">
        <f t="shared" si="269"/>
        <v>0</v>
      </c>
    </row>
    <row r="4033" spans="1:11" x14ac:dyDescent="0.25">
      <c r="A4033" s="11" t="s">
        <v>8324</v>
      </c>
      <c r="B4033" s="10" t="s">
        <v>8397</v>
      </c>
      <c r="C4033" s="10" t="s">
        <v>8398</v>
      </c>
      <c r="D4033" s="10" t="s">
        <v>8397</v>
      </c>
      <c r="E4033" s="10" t="s">
        <v>13</v>
      </c>
      <c r="F4033" s="10">
        <v>1</v>
      </c>
      <c r="G4033" s="12">
        <v>1</v>
      </c>
      <c r="H4033" s="10">
        <f t="shared" si="267"/>
        <v>2</v>
      </c>
      <c r="I4033" s="10">
        <f t="shared" si="268"/>
        <v>2</v>
      </c>
      <c r="J4033" s="10">
        <f t="shared" si="270"/>
        <v>0</v>
      </c>
      <c r="K4033" s="10">
        <f t="shared" si="269"/>
        <v>0</v>
      </c>
    </row>
    <row r="4034" spans="1:11" x14ac:dyDescent="0.25">
      <c r="A4034" s="11" t="s">
        <v>8324</v>
      </c>
      <c r="B4034" s="10" t="s">
        <v>8399</v>
      </c>
      <c r="C4034" s="10" t="s">
        <v>8400</v>
      </c>
      <c r="D4034" s="10" t="s">
        <v>8401</v>
      </c>
      <c r="E4034" s="10" t="s">
        <v>13</v>
      </c>
      <c r="F4034" s="10">
        <v>1</v>
      </c>
      <c r="G4034" s="12">
        <v>3</v>
      </c>
      <c r="H4034" s="10">
        <f t="shared" si="267"/>
        <v>4</v>
      </c>
      <c r="I4034" s="10">
        <f t="shared" si="268"/>
        <v>3</v>
      </c>
      <c r="J4034" s="10">
        <f t="shared" si="270"/>
        <v>1</v>
      </c>
      <c r="K4034" s="10">
        <f t="shared" si="269"/>
        <v>0</v>
      </c>
    </row>
    <row r="4035" spans="1:11" x14ac:dyDescent="0.25">
      <c r="A4035" s="11" t="s">
        <v>8324</v>
      </c>
      <c r="B4035" s="10" t="s">
        <v>8402</v>
      </c>
      <c r="C4035" s="10" t="s">
        <v>8403</v>
      </c>
      <c r="D4035" s="10" t="s">
        <v>8404</v>
      </c>
      <c r="E4035" s="10" t="s">
        <v>13</v>
      </c>
      <c r="F4035" s="10">
        <v>1</v>
      </c>
      <c r="G4035" s="12">
        <v>1</v>
      </c>
      <c r="H4035" s="10">
        <f t="shared" ref="H4035:H4098" si="271">SUM(F4035+G4035)</f>
        <v>2</v>
      </c>
      <c r="I4035" s="10">
        <f t="shared" ref="I4035:I4098" si="272">H4035-J4035-K4035</f>
        <v>2</v>
      </c>
      <c r="J4035" s="10">
        <f t="shared" si="270"/>
        <v>0</v>
      </c>
      <c r="K4035" s="10">
        <f t="shared" ref="K4035:K4098" si="273">IF(H4035&gt;=5,ROUNDUP(0.05*H4035,0),0)</f>
        <v>0</v>
      </c>
    </row>
    <row r="4036" spans="1:11" x14ac:dyDescent="0.25">
      <c r="A4036" s="11" t="s">
        <v>8324</v>
      </c>
      <c r="B4036" s="10" t="s">
        <v>8405</v>
      </c>
      <c r="C4036" s="10" t="s">
        <v>8406</v>
      </c>
      <c r="D4036" s="10" t="s">
        <v>8405</v>
      </c>
      <c r="E4036" s="10" t="s">
        <v>13</v>
      </c>
      <c r="F4036" s="10">
        <v>1</v>
      </c>
      <c r="G4036" s="12">
        <v>4</v>
      </c>
      <c r="H4036" s="10">
        <f t="shared" si="271"/>
        <v>5</v>
      </c>
      <c r="I4036" s="10">
        <f t="shared" si="272"/>
        <v>3</v>
      </c>
      <c r="J4036" s="10">
        <f t="shared" si="270"/>
        <v>1</v>
      </c>
      <c r="K4036" s="10">
        <f t="shared" si="273"/>
        <v>1</v>
      </c>
    </row>
    <row r="4037" spans="1:11" x14ac:dyDescent="0.25">
      <c r="A4037" s="11" t="s">
        <v>8324</v>
      </c>
      <c r="B4037" s="10" t="s">
        <v>8407</v>
      </c>
      <c r="C4037" s="10" t="s">
        <v>8408</v>
      </c>
      <c r="D4037" s="10" t="s">
        <v>8409</v>
      </c>
      <c r="E4037" s="10" t="s">
        <v>13</v>
      </c>
      <c r="F4037" s="10">
        <v>1</v>
      </c>
      <c r="G4037" s="12">
        <v>4</v>
      </c>
      <c r="H4037" s="10">
        <f t="shared" si="271"/>
        <v>5</v>
      </c>
      <c r="I4037" s="10">
        <f t="shared" si="272"/>
        <v>3</v>
      </c>
      <c r="J4037" s="10">
        <f t="shared" si="270"/>
        <v>1</v>
      </c>
      <c r="K4037" s="10">
        <f t="shared" si="273"/>
        <v>1</v>
      </c>
    </row>
    <row r="4038" spans="1:11" ht="30" x14ac:dyDescent="0.25">
      <c r="A4038" s="11" t="s">
        <v>8324</v>
      </c>
      <c r="B4038" s="10" t="s">
        <v>8410</v>
      </c>
      <c r="C4038" s="10" t="s">
        <v>8411</v>
      </c>
      <c r="D4038" s="10" t="s">
        <v>8410</v>
      </c>
      <c r="E4038" s="10" t="s">
        <v>13</v>
      </c>
      <c r="F4038" s="10">
        <v>1</v>
      </c>
      <c r="G4038" s="12">
        <v>1</v>
      </c>
      <c r="H4038" s="10">
        <f t="shared" si="271"/>
        <v>2</v>
      </c>
      <c r="I4038" s="10">
        <f t="shared" si="272"/>
        <v>2</v>
      </c>
      <c r="J4038" s="10">
        <f t="shared" si="270"/>
        <v>0</v>
      </c>
      <c r="K4038" s="10">
        <f t="shared" si="273"/>
        <v>0</v>
      </c>
    </row>
    <row r="4039" spans="1:11" ht="30" x14ac:dyDescent="0.25">
      <c r="A4039" s="11" t="s">
        <v>8324</v>
      </c>
      <c r="B4039" s="10" t="s">
        <v>8412</v>
      </c>
      <c r="C4039" s="10" t="s">
        <v>8413</v>
      </c>
      <c r="D4039" s="10" t="s">
        <v>8412</v>
      </c>
      <c r="E4039" s="10" t="s">
        <v>13</v>
      </c>
      <c r="F4039" s="10">
        <v>3</v>
      </c>
      <c r="G4039" s="12">
        <v>18</v>
      </c>
      <c r="H4039" s="10">
        <f t="shared" si="271"/>
        <v>21</v>
      </c>
      <c r="I4039" s="10">
        <f t="shared" si="272"/>
        <v>15</v>
      </c>
      <c r="J4039" s="10">
        <f t="shared" si="270"/>
        <v>4</v>
      </c>
      <c r="K4039" s="10">
        <f t="shared" si="273"/>
        <v>2</v>
      </c>
    </row>
    <row r="4040" spans="1:11" x14ac:dyDescent="0.25">
      <c r="A4040" s="11" t="s">
        <v>8324</v>
      </c>
      <c r="B4040" s="10" t="s">
        <v>1497</v>
      </c>
      <c r="C4040" s="10" t="s">
        <v>1498</v>
      </c>
      <c r="D4040" s="10" t="s">
        <v>1497</v>
      </c>
      <c r="E4040" s="10" t="s">
        <v>13</v>
      </c>
      <c r="F4040" s="10">
        <v>1</v>
      </c>
      <c r="G4040" s="12">
        <v>1</v>
      </c>
      <c r="H4040" s="10">
        <f t="shared" si="271"/>
        <v>2</v>
      </c>
      <c r="I4040" s="10">
        <f t="shared" si="272"/>
        <v>2</v>
      </c>
      <c r="J4040" s="10">
        <f t="shared" si="270"/>
        <v>0</v>
      </c>
      <c r="K4040" s="10">
        <f t="shared" si="273"/>
        <v>0</v>
      </c>
    </row>
    <row r="4041" spans="1:11" x14ac:dyDescent="0.25">
      <c r="A4041" s="11" t="s">
        <v>8324</v>
      </c>
      <c r="B4041" s="10" t="s">
        <v>8414</v>
      </c>
      <c r="C4041" s="10" t="s">
        <v>8415</v>
      </c>
      <c r="D4041" s="10" t="s">
        <v>8414</v>
      </c>
      <c r="E4041" s="10" t="s">
        <v>13</v>
      </c>
      <c r="F4041" s="10">
        <v>1</v>
      </c>
      <c r="G4041" s="12">
        <v>1</v>
      </c>
      <c r="H4041" s="10">
        <f t="shared" si="271"/>
        <v>2</v>
      </c>
      <c r="I4041" s="10">
        <f t="shared" si="272"/>
        <v>2</v>
      </c>
      <c r="J4041" s="10">
        <f t="shared" si="270"/>
        <v>0</v>
      </c>
      <c r="K4041" s="10">
        <f t="shared" si="273"/>
        <v>0</v>
      </c>
    </row>
    <row r="4042" spans="1:11" x14ac:dyDescent="0.25">
      <c r="A4042" s="11" t="s">
        <v>8324</v>
      </c>
      <c r="B4042" s="10" t="s">
        <v>6360</v>
      </c>
      <c r="C4042" s="10" t="s">
        <v>6361</v>
      </c>
      <c r="D4042" s="10" t="s">
        <v>6360</v>
      </c>
      <c r="E4042" s="10" t="s">
        <v>13</v>
      </c>
      <c r="F4042" s="10">
        <v>1</v>
      </c>
      <c r="G4042" s="12">
        <v>1</v>
      </c>
      <c r="H4042" s="10">
        <f t="shared" si="271"/>
        <v>2</v>
      </c>
      <c r="I4042" s="10">
        <f t="shared" si="272"/>
        <v>2</v>
      </c>
      <c r="J4042" s="10">
        <f t="shared" si="270"/>
        <v>0</v>
      </c>
      <c r="K4042" s="10">
        <f t="shared" si="273"/>
        <v>0</v>
      </c>
    </row>
    <row r="4043" spans="1:11" x14ac:dyDescent="0.25">
      <c r="A4043" s="11" t="s">
        <v>8324</v>
      </c>
      <c r="B4043" s="10" t="s">
        <v>8416</v>
      </c>
      <c r="C4043" s="10" t="s">
        <v>8417</v>
      </c>
      <c r="D4043" s="10" t="s">
        <v>8416</v>
      </c>
      <c r="E4043" s="10" t="s">
        <v>13</v>
      </c>
      <c r="F4043" s="10">
        <v>1</v>
      </c>
      <c r="G4043" s="12">
        <v>1</v>
      </c>
      <c r="H4043" s="10">
        <f t="shared" si="271"/>
        <v>2</v>
      </c>
      <c r="I4043" s="10">
        <f t="shared" si="272"/>
        <v>2</v>
      </c>
      <c r="J4043" s="10">
        <f t="shared" si="270"/>
        <v>0</v>
      </c>
      <c r="K4043" s="10">
        <f t="shared" si="273"/>
        <v>0</v>
      </c>
    </row>
    <row r="4044" spans="1:11" x14ac:dyDescent="0.25">
      <c r="A4044" s="11" t="s">
        <v>8324</v>
      </c>
      <c r="B4044" s="10" t="s">
        <v>8418</v>
      </c>
      <c r="C4044" s="10" t="s">
        <v>8419</v>
      </c>
      <c r="D4044" s="10" t="s">
        <v>8418</v>
      </c>
      <c r="E4044" s="10" t="s">
        <v>13</v>
      </c>
      <c r="F4044" s="10">
        <v>1</v>
      </c>
      <c r="G4044" s="12">
        <v>3</v>
      </c>
      <c r="H4044" s="10">
        <f t="shared" si="271"/>
        <v>4</v>
      </c>
      <c r="I4044" s="10">
        <f t="shared" si="272"/>
        <v>3</v>
      </c>
      <c r="J4044" s="10">
        <f t="shared" si="270"/>
        <v>1</v>
      </c>
      <c r="K4044" s="10">
        <f t="shared" si="273"/>
        <v>0</v>
      </c>
    </row>
    <row r="4045" spans="1:11" x14ac:dyDescent="0.25">
      <c r="A4045" s="11" t="s">
        <v>8324</v>
      </c>
      <c r="B4045" s="10" t="s">
        <v>8420</v>
      </c>
      <c r="C4045" s="10" t="s">
        <v>8421</v>
      </c>
      <c r="D4045" s="10" t="s">
        <v>8420</v>
      </c>
      <c r="E4045" s="10" t="s">
        <v>13</v>
      </c>
      <c r="F4045" s="10">
        <v>1</v>
      </c>
      <c r="G4045" s="12">
        <v>2</v>
      </c>
      <c r="H4045" s="10">
        <f t="shared" si="271"/>
        <v>3</v>
      </c>
      <c r="I4045" s="10">
        <f t="shared" si="272"/>
        <v>2</v>
      </c>
      <c r="J4045" s="10">
        <f t="shared" si="270"/>
        <v>1</v>
      </c>
      <c r="K4045" s="10">
        <f t="shared" si="273"/>
        <v>0</v>
      </c>
    </row>
    <row r="4046" spans="1:11" x14ac:dyDescent="0.25">
      <c r="A4046" s="11" t="s">
        <v>8324</v>
      </c>
      <c r="B4046" s="10" t="s">
        <v>8422</v>
      </c>
      <c r="C4046" s="10" t="s">
        <v>8423</v>
      </c>
      <c r="D4046" s="10" t="s">
        <v>8422</v>
      </c>
      <c r="E4046" s="10" t="s">
        <v>13</v>
      </c>
      <c r="F4046" s="10">
        <v>1</v>
      </c>
      <c r="G4046" s="12">
        <v>3</v>
      </c>
      <c r="H4046" s="10">
        <f t="shared" si="271"/>
        <v>4</v>
      </c>
      <c r="I4046" s="10">
        <f t="shared" si="272"/>
        <v>3</v>
      </c>
      <c r="J4046" s="10">
        <f t="shared" si="270"/>
        <v>1</v>
      </c>
      <c r="K4046" s="10">
        <f t="shared" si="273"/>
        <v>0</v>
      </c>
    </row>
    <row r="4047" spans="1:11" x14ac:dyDescent="0.25">
      <c r="A4047" s="11" t="s">
        <v>8324</v>
      </c>
      <c r="B4047" s="10" t="s">
        <v>8424</v>
      </c>
      <c r="C4047" s="10" t="s">
        <v>8425</v>
      </c>
      <c r="D4047" s="10" t="s">
        <v>8426</v>
      </c>
      <c r="E4047" s="10" t="s">
        <v>13</v>
      </c>
      <c r="F4047" s="10">
        <v>1</v>
      </c>
      <c r="G4047" s="12">
        <v>5</v>
      </c>
      <c r="H4047" s="10">
        <f t="shared" si="271"/>
        <v>6</v>
      </c>
      <c r="I4047" s="10">
        <f t="shared" si="272"/>
        <v>4</v>
      </c>
      <c r="J4047" s="10">
        <f t="shared" si="270"/>
        <v>1</v>
      </c>
      <c r="K4047" s="10">
        <f t="shared" si="273"/>
        <v>1</v>
      </c>
    </row>
    <row r="4048" spans="1:11" x14ac:dyDescent="0.25">
      <c r="A4048" s="11" t="s">
        <v>8324</v>
      </c>
      <c r="B4048" s="10" t="s">
        <v>8427</v>
      </c>
      <c r="C4048" s="10" t="s">
        <v>8428</v>
      </c>
      <c r="D4048" s="10" t="s">
        <v>8427</v>
      </c>
      <c r="E4048" s="10" t="s">
        <v>13</v>
      </c>
      <c r="F4048" s="10">
        <v>1</v>
      </c>
      <c r="G4048" s="12">
        <v>2</v>
      </c>
      <c r="H4048" s="10">
        <f t="shared" si="271"/>
        <v>3</v>
      </c>
      <c r="I4048" s="10">
        <f t="shared" si="272"/>
        <v>2</v>
      </c>
      <c r="J4048" s="10">
        <f t="shared" si="270"/>
        <v>1</v>
      </c>
      <c r="K4048" s="10">
        <f t="shared" si="273"/>
        <v>0</v>
      </c>
    </row>
    <row r="4049" spans="1:11" x14ac:dyDescent="0.25">
      <c r="A4049" s="11" t="s">
        <v>8324</v>
      </c>
      <c r="B4049" s="10" t="s">
        <v>6979</v>
      </c>
      <c r="C4049" s="10" t="s">
        <v>6980</v>
      </c>
      <c r="D4049" s="10" t="s">
        <v>8429</v>
      </c>
      <c r="E4049" s="10" t="s">
        <v>13</v>
      </c>
      <c r="F4049" s="10">
        <v>1</v>
      </c>
      <c r="G4049" s="12">
        <v>1</v>
      </c>
      <c r="H4049" s="10">
        <f t="shared" si="271"/>
        <v>2</v>
      </c>
      <c r="I4049" s="10">
        <f t="shared" si="272"/>
        <v>2</v>
      </c>
      <c r="J4049" s="10">
        <f t="shared" si="270"/>
        <v>0</v>
      </c>
      <c r="K4049" s="10">
        <f t="shared" si="273"/>
        <v>0</v>
      </c>
    </row>
    <row r="4050" spans="1:11" x14ac:dyDescent="0.25">
      <c r="A4050" s="11" t="s">
        <v>8324</v>
      </c>
      <c r="B4050" s="10" t="s">
        <v>8430</v>
      </c>
      <c r="C4050" s="10" t="s">
        <v>8431</v>
      </c>
      <c r="D4050" s="10" t="s">
        <v>8430</v>
      </c>
      <c r="E4050" s="10" t="s">
        <v>13</v>
      </c>
      <c r="F4050" s="10">
        <v>1</v>
      </c>
      <c r="G4050" s="12">
        <v>2</v>
      </c>
      <c r="H4050" s="10">
        <f t="shared" si="271"/>
        <v>3</v>
      </c>
      <c r="I4050" s="10">
        <f t="shared" si="272"/>
        <v>2</v>
      </c>
      <c r="J4050" s="10">
        <f t="shared" si="270"/>
        <v>1</v>
      </c>
      <c r="K4050" s="10">
        <f t="shared" si="273"/>
        <v>0</v>
      </c>
    </row>
    <row r="4051" spans="1:11" x14ac:dyDescent="0.25">
      <c r="A4051" s="11" t="s">
        <v>8324</v>
      </c>
      <c r="B4051" s="10" t="s">
        <v>8432</v>
      </c>
      <c r="C4051" s="10" t="s">
        <v>8433</v>
      </c>
      <c r="D4051" s="10" t="s">
        <v>8432</v>
      </c>
      <c r="E4051" s="10" t="s">
        <v>13</v>
      </c>
      <c r="F4051" s="10">
        <v>1</v>
      </c>
      <c r="G4051" s="12">
        <v>1</v>
      </c>
      <c r="H4051" s="10">
        <f t="shared" si="271"/>
        <v>2</v>
      </c>
      <c r="I4051" s="10">
        <f t="shared" si="272"/>
        <v>2</v>
      </c>
      <c r="J4051" s="10">
        <f t="shared" si="270"/>
        <v>0</v>
      </c>
      <c r="K4051" s="10">
        <f t="shared" si="273"/>
        <v>0</v>
      </c>
    </row>
    <row r="4052" spans="1:11" x14ac:dyDescent="0.25">
      <c r="A4052" s="11" t="s">
        <v>8324</v>
      </c>
      <c r="B4052" s="10" t="s">
        <v>8434</v>
      </c>
      <c r="C4052" s="10" t="s">
        <v>8435</v>
      </c>
      <c r="D4052" s="10" t="s">
        <v>8434</v>
      </c>
      <c r="E4052" s="10" t="s">
        <v>13</v>
      </c>
      <c r="F4052" s="10">
        <v>1</v>
      </c>
      <c r="G4052" s="12">
        <v>2</v>
      </c>
      <c r="H4052" s="10">
        <f t="shared" si="271"/>
        <v>3</v>
      </c>
      <c r="I4052" s="10">
        <f t="shared" si="272"/>
        <v>2</v>
      </c>
      <c r="J4052" s="10">
        <f t="shared" si="270"/>
        <v>1</v>
      </c>
      <c r="K4052" s="10">
        <f t="shared" si="273"/>
        <v>0</v>
      </c>
    </row>
    <row r="4053" spans="1:11" x14ac:dyDescent="0.25">
      <c r="A4053" s="11" t="s">
        <v>8324</v>
      </c>
      <c r="B4053" s="10" t="s">
        <v>8436</v>
      </c>
      <c r="C4053" s="10" t="s">
        <v>8437</v>
      </c>
      <c r="D4053" s="10" t="s">
        <v>8436</v>
      </c>
      <c r="E4053" s="10" t="s">
        <v>13</v>
      </c>
      <c r="F4053" s="10">
        <v>1</v>
      </c>
      <c r="G4053" s="12">
        <v>1</v>
      </c>
      <c r="H4053" s="10">
        <f t="shared" si="271"/>
        <v>2</v>
      </c>
      <c r="I4053" s="10">
        <f t="shared" si="272"/>
        <v>2</v>
      </c>
      <c r="J4053" s="10">
        <f t="shared" si="270"/>
        <v>0</v>
      </c>
      <c r="K4053" s="10">
        <f t="shared" si="273"/>
        <v>0</v>
      </c>
    </row>
    <row r="4054" spans="1:11" x14ac:dyDescent="0.25">
      <c r="A4054" s="11" t="s">
        <v>8324</v>
      </c>
      <c r="B4054" s="10" t="s">
        <v>8438</v>
      </c>
      <c r="C4054" s="10" t="s">
        <v>8439</v>
      </c>
      <c r="D4054" s="10" t="s">
        <v>8438</v>
      </c>
      <c r="E4054" s="10" t="s">
        <v>13</v>
      </c>
      <c r="F4054" s="10">
        <v>1</v>
      </c>
      <c r="G4054" s="12">
        <v>1</v>
      </c>
      <c r="H4054" s="10">
        <f t="shared" si="271"/>
        <v>2</v>
      </c>
      <c r="I4054" s="10">
        <f t="shared" si="272"/>
        <v>2</v>
      </c>
      <c r="J4054" s="10">
        <f t="shared" si="270"/>
        <v>0</v>
      </c>
      <c r="K4054" s="10">
        <f t="shared" si="273"/>
        <v>0</v>
      </c>
    </row>
    <row r="4055" spans="1:11" x14ac:dyDescent="0.25">
      <c r="A4055" s="11" t="s">
        <v>8324</v>
      </c>
      <c r="B4055" s="10" t="s">
        <v>1052</v>
      </c>
      <c r="C4055" s="10" t="s">
        <v>8440</v>
      </c>
      <c r="D4055" s="10" t="s">
        <v>1052</v>
      </c>
      <c r="E4055" s="10" t="s">
        <v>13</v>
      </c>
      <c r="F4055" s="10">
        <v>2</v>
      </c>
      <c r="G4055" s="12">
        <v>9</v>
      </c>
      <c r="H4055" s="10">
        <f t="shared" si="271"/>
        <v>11</v>
      </c>
      <c r="I4055" s="10">
        <f t="shared" si="272"/>
        <v>8</v>
      </c>
      <c r="J4055" s="10">
        <f t="shared" si="270"/>
        <v>2</v>
      </c>
      <c r="K4055" s="10">
        <f t="shared" si="273"/>
        <v>1</v>
      </c>
    </row>
    <row r="4056" spans="1:11" x14ac:dyDescent="0.25">
      <c r="A4056" s="11" t="s">
        <v>8324</v>
      </c>
      <c r="B4056" s="10" t="s">
        <v>1116</v>
      </c>
      <c r="C4056" s="10" t="s">
        <v>1117</v>
      </c>
      <c r="D4056" s="10" t="s">
        <v>1116</v>
      </c>
      <c r="E4056" s="10" t="s">
        <v>13</v>
      </c>
      <c r="F4056" s="10">
        <v>1</v>
      </c>
      <c r="G4056" s="12">
        <v>1</v>
      </c>
      <c r="H4056" s="10">
        <f t="shared" si="271"/>
        <v>2</v>
      </c>
      <c r="I4056" s="10">
        <f t="shared" si="272"/>
        <v>2</v>
      </c>
      <c r="J4056" s="10">
        <f t="shared" si="270"/>
        <v>0</v>
      </c>
      <c r="K4056" s="10">
        <f t="shared" si="273"/>
        <v>0</v>
      </c>
    </row>
    <row r="4057" spans="1:11" x14ac:dyDescent="0.25">
      <c r="A4057" s="11" t="s">
        <v>8324</v>
      </c>
      <c r="B4057" s="10" t="s">
        <v>8441</v>
      </c>
      <c r="C4057" s="10" t="s">
        <v>8442</v>
      </c>
      <c r="D4057" s="10" t="s">
        <v>8441</v>
      </c>
      <c r="E4057" s="10" t="s">
        <v>13</v>
      </c>
      <c r="F4057" s="10">
        <v>1</v>
      </c>
      <c r="G4057" s="12">
        <v>4</v>
      </c>
      <c r="H4057" s="10">
        <f t="shared" si="271"/>
        <v>5</v>
      </c>
      <c r="I4057" s="10">
        <f t="shared" si="272"/>
        <v>3</v>
      </c>
      <c r="J4057" s="10">
        <f t="shared" si="270"/>
        <v>1</v>
      </c>
      <c r="K4057" s="10">
        <f t="shared" si="273"/>
        <v>1</v>
      </c>
    </row>
    <row r="4058" spans="1:11" x14ac:dyDescent="0.25">
      <c r="A4058" s="11" t="s">
        <v>8324</v>
      </c>
      <c r="B4058" s="10" t="s">
        <v>8443</v>
      </c>
      <c r="C4058" s="10" t="s">
        <v>8444</v>
      </c>
      <c r="D4058" s="10" t="s">
        <v>8443</v>
      </c>
      <c r="E4058" s="10" t="s">
        <v>13</v>
      </c>
      <c r="F4058" s="10">
        <v>1</v>
      </c>
      <c r="G4058" s="12">
        <v>1</v>
      </c>
      <c r="H4058" s="10">
        <f t="shared" si="271"/>
        <v>2</v>
      </c>
      <c r="I4058" s="10">
        <f t="shared" si="272"/>
        <v>2</v>
      </c>
      <c r="J4058" s="10">
        <f t="shared" si="270"/>
        <v>0</v>
      </c>
      <c r="K4058" s="10">
        <f t="shared" si="273"/>
        <v>0</v>
      </c>
    </row>
    <row r="4059" spans="1:11" x14ac:dyDescent="0.25">
      <c r="A4059" s="11" t="s">
        <v>8324</v>
      </c>
      <c r="B4059" s="10" t="s">
        <v>8445</v>
      </c>
      <c r="C4059" s="10" t="s">
        <v>8446</v>
      </c>
      <c r="D4059" s="10" t="s">
        <v>8445</v>
      </c>
      <c r="E4059" s="10" t="s">
        <v>13</v>
      </c>
      <c r="F4059" s="10">
        <v>1</v>
      </c>
      <c r="G4059" s="12">
        <v>6</v>
      </c>
      <c r="H4059" s="10">
        <f t="shared" si="271"/>
        <v>7</v>
      </c>
      <c r="I4059" s="10">
        <f t="shared" si="272"/>
        <v>5</v>
      </c>
      <c r="J4059" s="10">
        <f t="shared" si="270"/>
        <v>1</v>
      </c>
      <c r="K4059" s="10">
        <f t="shared" si="273"/>
        <v>1</v>
      </c>
    </row>
    <row r="4060" spans="1:11" x14ac:dyDescent="0.25">
      <c r="A4060" s="11" t="s">
        <v>8324</v>
      </c>
      <c r="B4060" s="10" t="s">
        <v>8447</v>
      </c>
      <c r="C4060" s="10" t="s">
        <v>8448</v>
      </c>
      <c r="D4060" s="10" t="s">
        <v>8447</v>
      </c>
      <c r="E4060" s="10" t="s">
        <v>13</v>
      </c>
      <c r="F4060" s="10">
        <v>1</v>
      </c>
      <c r="G4060" s="12">
        <v>1</v>
      </c>
      <c r="H4060" s="10">
        <f t="shared" si="271"/>
        <v>2</v>
      </c>
      <c r="I4060" s="10">
        <f t="shared" si="272"/>
        <v>2</v>
      </c>
      <c r="J4060" s="10">
        <f t="shared" si="270"/>
        <v>0</v>
      </c>
      <c r="K4060" s="10">
        <f t="shared" si="273"/>
        <v>0</v>
      </c>
    </row>
    <row r="4061" spans="1:11" x14ac:dyDescent="0.25">
      <c r="A4061" s="11" t="s">
        <v>8324</v>
      </c>
      <c r="B4061" s="10" t="s">
        <v>8449</v>
      </c>
      <c r="C4061" s="10" t="s">
        <v>8450</v>
      </c>
      <c r="D4061" s="10" t="s">
        <v>8449</v>
      </c>
      <c r="E4061" s="10" t="s">
        <v>13</v>
      </c>
      <c r="F4061" s="10">
        <v>1</v>
      </c>
      <c r="G4061" s="12">
        <v>2</v>
      </c>
      <c r="H4061" s="10">
        <f t="shared" si="271"/>
        <v>3</v>
      </c>
      <c r="I4061" s="10">
        <f t="shared" si="272"/>
        <v>2</v>
      </c>
      <c r="J4061" s="10">
        <f t="shared" si="270"/>
        <v>1</v>
      </c>
      <c r="K4061" s="10">
        <f t="shared" si="273"/>
        <v>0</v>
      </c>
    </row>
    <row r="4062" spans="1:11" x14ac:dyDescent="0.25">
      <c r="A4062" s="11" t="s">
        <v>8451</v>
      </c>
      <c r="B4062" s="10" t="s">
        <v>8452</v>
      </c>
      <c r="C4062" s="10" t="s">
        <v>8453</v>
      </c>
      <c r="D4062" s="10" t="s">
        <v>8452</v>
      </c>
      <c r="E4062" s="10" t="s">
        <v>13</v>
      </c>
      <c r="F4062" s="10">
        <v>1</v>
      </c>
      <c r="G4062" s="12">
        <v>4</v>
      </c>
      <c r="H4062" s="10">
        <f t="shared" si="271"/>
        <v>5</v>
      </c>
      <c r="I4062" s="10">
        <f t="shared" si="272"/>
        <v>3</v>
      </c>
      <c r="J4062" s="10">
        <f t="shared" si="270"/>
        <v>1</v>
      </c>
      <c r="K4062" s="10">
        <f t="shared" si="273"/>
        <v>1</v>
      </c>
    </row>
    <row r="4063" spans="1:11" x14ac:dyDescent="0.25">
      <c r="A4063" s="11" t="s">
        <v>8451</v>
      </c>
      <c r="B4063" s="10" t="s">
        <v>8454</v>
      </c>
      <c r="C4063" s="10" t="s">
        <v>8455</v>
      </c>
      <c r="D4063" s="10" t="s">
        <v>8454</v>
      </c>
      <c r="E4063" s="10" t="s">
        <v>13</v>
      </c>
      <c r="F4063" s="10">
        <v>1</v>
      </c>
      <c r="G4063" s="12">
        <v>3</v>
      </c>
      <c r="H4063" s="10">
        <f t="shared" si="271"/>
        <v>4</v>
      </c>
      <c r="I4063" s="10">
        <f t="shared" si="272"/>
        <v>3</v>
      </c>
      <c r="J4063" s="10">
        <f t="shared" si="270"/>
        <v>1</v>
      </c>
      <c r="K4063" s="10">
        <f t="shared" si="273"/>
        <v>0</v>
      </c>
    </row>
    <row r="4064" spans="1:11" x14ac:dyDescent="0.25">
      <c r="A4064" s="11" t="s">
        <v>8451</v>
      </c>
      <c r="B4064" s="10" t="s">
        <v>8456</v>
      </c>
      <c r="C4064" s="10" t="s">
        <v>8457</v>
      </c>
      <c r="D4064" s="10" t="s">
        <v>8456</v>
      </c>
      <c r="E4064" s="10" t="s">
        <v>13</v>
      </c>
      <c r="F4064" s="10">
        <v>1</v>
      </c>
      <c r="G4064" s="12">
        <v>1</v>
      </c>
      <c r="H4064" s="10">
        <f t="shared" si="271"/>
        <v>2</v>
      </c>
      <c r="I4064" s="10">
        <f t="shared" si="272"/>
        <v>2</v>
      </c>
      <c r="J4064" s="10">
        <f t="shared" si="270"/>
        <v>0</v>
      </c>
      <c r="K4064" s="10">
        <f t="shared" si="273"/>
        <v>0</v>
      </c>
    </row>
    <row r="4065" spans="1:11" x14ac:dyDescent="0.25">
      <c r="A4065" s="11" t="s">
        <v>8451</v>
      </c>
      <c r="B4065" s="10" t="s">
        <v>8458</v>
      </c>
      <c r="C4065" s="10" t="s">
        <v>8459</v>
      </c>
      <c r="D4065" s="10" t="s">
        <v>8458</v>
      </c>
      <c r="E4065" s="10" t="s">
        <v>13</v>
      </c>
      <c r="F4065" s="10">
        <v>1</v>
      </c>
      <c r="G4065" s="12">
        <v>1</v>
      </c>
      <c r="H4065" s="10">
        <f t="shared" si="271"/>
        <v>2</v>
      </c>
      <c r="I4065" s="10">
        <f t="shared" si="272"/>
        <v>2</v>
      </c>
      <c r="J4065" s="10">
        <f t="shared" ref="J4065:J4128" si="274">ROUND(0.2*H4065,0)</f>
        <v>0</v>
      </c>
      <c r="K4065" s="10">
        <f t="shared" si="273"/>
        <v>0</v>
      </c>
    </row>
    <row r="4066" spans="1:11" x14ac:dyDescent="0.25">
      <c r="A4066" s="11" t="s">
        <v>8451</v>
      </c>
      <c r="B4066" s="10" t="s">
        <v>8460</v>
      </c>
      <c r="C4066" s="10" t="s">
        <v>8461</v>
      </c>
      <c r="D4066" s="10" t="s">
        <v>8462</v>
      </c>
      <c r="E4066" s="10" t="s">
        <v>13</v>
      </c>
      <c r="F4066" s="10">
        <v>1</v>
      </c>
      <c r="G4066" s="12">
        <v>3</v>
      </c>
      <c r="H4066" s="10">
        <f t="shared" si="271"/>
        <v>4</v>
      </c>
      <c r="I4066" s="10">
        <f t="shared" si="272"/>
        <v>3</v>
      </c>
      <c r="J4066" s="10">
        <f t="shared" si="274"/>
        <v>1</v>
      </c>
      <c r="K4066" s="10">
        <f t="shared" si="273"/>
        <v>0</v>
      </c>
    </row>
    <row r="4067" spans="1:11" x14ac:dyDescent="0.25">
      <c r="A4067" s="11" t="s">
        <v>8451</v>
      </c>
      <c r="B4067" s="10" t="s">
        <v>8463</v>
      </c>
      <c r="C4067" s="10" t="s">
        <v>8464</v>
      </c>
      <c r="D4067" s="10" t="s">
        <v>8463</v>
      </c>
      <c r="E4067" s="10" t="s">
        <v>13</v>
      </c>
      <c r="F4067" s="10">
        <v>1</v>
      </c>
      <c r="G4067" s="12">
        <v>1</v>
      </c>
      <c r="H4067" s="10">
        <f t="shared" si="271"/>
        <v>2</v>
      </c>
      <c r="I4067" s="10">
        <f t="shared" si="272"/>
        <v>2</v>
      </c>
      <c r="J4067" s="10">
        <f t="shared" si="274"/>
        <v>0</v>
      </c>
      <c r="K4067" s="10">
        <f t="shared" si="273"/>
        <v>0</v>
      </c>
    </row>
    <row r="4068" spans="1:11" x14ac:dyDescent="0.25">
      <c r="A4068" s="11" t="s">
        <v>8451</v>
      </c>
      <c r="B4068" s="10" t="s">
        <v>8465</v>
      </c>
      <c r="C4068" s="10" t="s">
        <v>8466</v>
      </c>
      <c r="D4068" s="10" t="s">
        <v>8465</v>
      </c>
      <c r="E4068" s="10" t="s">
        <v>13</v>
      </c>
      <c r="F4068" s="10">
        <v>1</v>
      </c>
      <c r="G4068" s="12">
        <v>0</v>
      </c>
      <c r="H4068" s="10">
        <f t="shared" si="271"/>
        <v>1</v>
      </c>
      <c r="I4068" s="10">
        <f t="shared" si="272"/>
        <v>1</v>
      </c>
      <c r="J4068" s="10">
        <f t="shared" si="274"/>
        <v>0</v>
      </c>
      <c r="K4068" s="10">
        <f t="shared" si="273"/>
        <v>0</v>
      </c>
    </row>
    <row r="4069" spans="1:11" x14ac:dyDescent="0.25">
      <c r="A4069" s="11" t="s">
        <v>8451</v>
      </c>
      <c r="B4069" s="10" t="s">
        <v>8467</v>
      </c>
      <c r="C4069" s="10" t="s">
        <v>8468</v>
      </c>
      <c r="D4069" s="10" t="s">
        <v>8465</v>
      </c>
      <c r="E4069" s="10" t="s">
        <v>13</v>
      </c>
      <c r="F4069" s="10">
        <v>1</v>
      </c>
      <c r="G4069" s="12">
        <v>2</v>
      </c>
      <c r="H4069" s="10">
        <f t="shared" si="271"/>
        <v>3</v>
      </c>
      <c r="I4069" s="10">
        <f t="shared" si="272"/>
        <v>2</v>
      </c>
      <c r="J4069" s="10">
        <f t="shared" si="274"/>
        <v>1</v>
      </c>
      <c r="K4069" s="10">
        <f t="shared" si="273"/>
        <v>0</v>
      </c>
    </row>
    <row r="4070" spans="1:11" x14ac:dyDescent="0.25">
      <c r="A4070" s="11" t="s">
        <v>8451</v>
      </c>
      <c r="B4070" s="10" t="s">
        <v>7150</v>
      </c>
      <c r="C4070" s="10" t="s">
        <v>7151</v>
      </c>
      <c r="D4070" s="10" t="s">
        <v>7150</v>
      </c>
      <c r="E4070" s="10" t="s">
        <v>13</v>
      </c>
      <c r="F4070" s="10">
        <v>1</v>
      </c>
      <c r="G4070" s="12">
        <v>0</v>
      </c>
      <c r="H4070" s="10">
        <f t="shared" si="271"/>
        <v>1</v>
      </c>
      <c r="I4070" s="10">
        <f t="shared" si="272"/>
        <v>1</v>
      </c>
      <c r="J4070" s="10">
        <f t="shared" si="274"/>
        <v>0</v>
      </c>
      <c r="K4070" s="10">
        <f t="shared" si="273"/>
        <v>0</v>
      </c>
    </row>
    <row r="4071" spans="1:11" x14ac:dyDescent="0.25">
      <c r="A4071" s="11" t="s">
        <v>8451</v>
      </c>
      <c r="B4071" s="10" t="s">
        <v>8469</v>
      </c>
      <c r="C4071" s="10" t="s">
        <v>8470</v>
      </c>
      <c r="D4071" s="10" t="s">
        <v>8469</v>
      </c>
      <c r="E4071" s="10" t="s">
        <v>13</v>
      </c>
      <c r="F4071" s="10">
        <v>1</v>
      </c>
      <c r="G4071" s="12">
        <v>2</v>
      </c>
      <c r="H4071" s="10">
        <f t="shared" si="271"/>
        <v>3</v>
      </c>
      <c r="I4071" s="10">
        <f t="shared" si="272"/>
        <v>2</v>
      </c>
      <c r="J4071" s="10">
        <f t="shared" si="274"/>
        <v>1</v>
      </c>
      <c r="K4071" s="10">
        <f t="shared" si="273"/>
        <v>0</v>
      </c>
    </row>
    <row r="4072" spans="1:11" x14ac:dyDescent="0.25">
      <c r="A4072" s="11" t="s">
        <v>8451</v>
      </c>
      <c r="B4072" s="10" t="s">
        <v>8471</v>
      </c>
      <c r="C4072" s="10" t="s">
        <v>8472</v>
      </c>
      <c r="D4072" s="10" t="s">
        <v>8473</v>
      </c>
      <c r="E4072" s="10" t="s">
        <v>13</v>
      </c>
      <c r="F4072" s="10">
        <v>1</v>
      </c>
      <c r="G4072" s="12">
        <v>4</v>
      </c>
      <c r="H4072" s="10">
        <f t="shared" si="271"/>
        <v>5</v>
      </c>
      <c r="I4072" s="10">
        <f t="shared" si="272"/>
        <v>3</v>
      </c>
      <c r="J4072" s="10">
        <f t="shared" si="274"/>
        <v>1</v>
      </c>
      <c r="K4072" s="10">
        <f t="shared" si="273"/>
        <v>1</v>
      </c>
    </row>
    <row r="4073" spans="1:11" x14ac:dyDescent="0.25">
      <c r="A4073" s="11" t="s">
        <v>8451</v>
      </c>
      <c r="B4073" s="10" t="s">
        <v>8474</v>
      </c>
      <c r="C4073" s="10" t="s">
        <v>8475</v>
      </c>
      <c r="D4073" s="10" t="s">
        <v>8474</v>
      </c>
      <c r="E4073" s="10" t="s">
        <v>13</v>
      </c>
      <c r="F4073" s="10">
        <v>1</v>
      </c>
      <c r="G4073" s="12">
        <v>0</v>
      </c>
      <c r="H4073" s="10">
        <f t="shared" si="271"/>
        <v>1</v>
      </c>
      <c r="I4073" s="10">
        <f t="shared" si="272"/>
        <v>1</v>
      </c>
      <c r="J4073" s="10">
        <f t="shared" si="274"/>
        <v>0</v>
      </c>
      <c r="K4073" s="10">
        <f t="shared" si="273"/>
        <v>0</v>
      </c>
    </row>
    <row r="4074" spans="1:11" x14ac:dyDescent="0.25">
      <c r="A4074" s="11" t="s">
        <v>8451</v>
      </c>
      <c r="B4074" s="10" t="s">
        <v>8476</v>
      </c>
      <c r="C4074" s="10" t="s">
        <v>8477</v>
      </c>
      <c r="D4074" s="10" t="s">
        <v>8478</v>
      </c>
      <c r="E4074" s="10" t="s">
        <v>13</v>
      </c>
      <c r="F4074" s="10">
        <v>1</v>
      </c>
      <c r="G4074" s="12">
        <v>1</v>
      </c>
      <c r="H4074" s="10">
        <f t="shared" si="271"/>
        <v>2</v>
      </c>
      <c r="I4074" s="10">
        <f t="shared" si="272"/>
        <v>2</v>
      </c>
      <c r="J4074" s="10">
        <f t="shared" si="274"/>
        <v>0</v>
      </c>
      <c r="K4074" s="10">
        <f t="shared" si="273"/>
        <v>0</v>
      </c>
    </row>
    <row r="4075" spans="1:11" x14ac:dyDescent="0.25">
      <c r="A4075" s="11" t="s">
        <v>8451</v>
      </c>
      <c r="B4075" s="10" t="s">
        <v>8479</v>
      </c>
      <c r="C4075" s="10" t="s">
        <v>8480</v>
      </c>
      <c r="D4075" s="10" t="s">
        <v>8479</v>
      </c>
      <c r="E4075" s="10" t="s">
        <v>13</v>
      </c>
      <c r="F4075" s="10">
        <v>3</v>
      </c>
      <c r="G4075" s="12">
        <v>23</v>
      </c>
      <c r="H4075" s="10">
        <f t="shared" si="271"/>
        <v>26</v>
      </c>
      <c r="I4075" s="10">
        <f t="shared" si="272"/>
        <v>19</v>
      </c>
      <c r="J4075" s="10">
        <f t="shared" si="274"/>
        <v>5</v>
      </c>
      <c r="K4075" s="10">
        <f t="shared" si="273"/>
        <v>2</v>
      </c>
    </row>
    <row r="4076" spans="1:11" x14ac:dyDescent="0.25">
      <c r="A4076" s="11" t="s">
        <v>8451</v>
      </c>
      <c r="B4076" s="10" t="s">
        <v>8481</v>
      </c>
      <c r="C4076" s="10" t="s">
        <v>8482</v>
      </c>
      <c r="D4076" s="10" t="s">
        <v>8481</v>
      </c>
      <c r="E4076" s="10" t="s">
        <v>13</v>
      </c>
      <c r="F4076" s="10">
        <v>1</v>
      </c>
      <c r="G4076" s="12">
        <v>4</v>
      </c>
      <c r="H4076" s="10">
        <f t="shared" si="271"/>
        <v>5</v>
      </c>
      <c r="I4076" s="10">
        <f t="shared" si="272"/>
        <v>3</v>
      </c>
      <c r="J4076" s="10">
        <f t="shared" si="274"/>
        <v>1</v>
      </c>
      <c r="K4076" s="10">
        <f t="shared" si="273"/>
        <v>1</v>
      </c>
    </row>
    <row r="4077" spans="1:11" x14ac:dyDescent="0.25">
      <c r="A4077" s="11" t="s">
        <v>8451</v>
      </c>
      <c r="B4077" s="10" t="s">
        <v>8483</v>
      </c>
      <c r="C4077" s="10" t="s">
        <v>8484</v>
      </c>
      <c r="D4077" s="10" t="s">
        <v>8485</v>
      </c>
      <c r="E4077" s="10" t="s">
        <v>13</v>
      </c>
      <c r="F4077" s="10">
        <v>1</v>
      </c>
      <c r="G4077" s="12">
        <v>1</v>
      </c>
      <c r="H4077" s="10">
        <f t="shared" si="271"/>
        <v>2</v>
      </c>
      <c r="I4077" s="10">
        <f t="shared" si="272"/>
        <v>2</v>
      </c>
      <c r="J4077" s="10">
        <f t="shared" si="274"/>
        <v>0</v>
      </c>
      <c r="K4077" s="10">
        <f t="shared" si="273"/>
        <v>0</v>
      </c>
    </row>
    <row r="4078" spans="1:11" x14ac:dyDescent="0.25">
      <c r="A4078" s="11" t="s">
        <v>8451</v>
      </c>
      <c r="B4078" s="10" t="s">
        <v>8486</v>
      </c>
      <c r="C4078" s="10" t="s">
        <v>8487</v>
      </c>
      <c r="D4078" s="10" t="s">
        <v>8486</v>
      </c>
      <c r="E4078" s="10" t="s">
        <v>13</v>
      </c>
      <c r="F4078" s="10">
        <v>1</v>
      </c>
      <c r="G4078" s="12">
        <v>7</v>
      </c>
      <c r="H4078" s="10">
        <f t="shared" si="271"/>
        <v>8</v>
      </c>
      <c r="I4078" s="10">
        <f t="shared" si="272"/>
        <v>5</v>
      </c>
      <c r="J4078" s="10">
        <f t="shared" si="274"/>
        <v>2</v>
      </c>
      <c r="K4078" s="10">
        <f t="shared" si="273"/>
        <v>1</v>
      </c>
    </row>
    <row r="4079" spans="1:11" x14ac:dyDescent="0.25">
      <c r="A4079" s="11" t="s">
        <v>8451</v>
      </c>
      <c r="B4079" s="10" t="s">
        <v>8488</v>
      </c>
      <c r="C4079" s="10" t="s">
        <v>8489</v>
      </c>
      <c r="D4079" s="10" t="s">
        <v>8488</v>
      </c>
      <c r="E4079" s="10" t="s">
        <v>13</v>
      </c>
      <c r="F4079" s="10">
        <v>1</v>
      </c>
      <c r="G4079" s="12">
        <v>6</v>
      </c>
      <c r="H4079" s="10">
        <f t="shared" si="271"/>
        <v>7</v>
      </c>
      <c r="I4079" s="10">
        <f t="shared" si="272"/>
        <v>5</v>
      </c>
      <c r="J4079" s="10">
        <f t="shared" si="274"/>
        <v>1</v>
      </c>
      <c r="K4079" s="10">
        <f t="shared" si="273"/>
        <v>1</v>
      </c>
    </row>
    <row r="4080" spans="1:11" x14ac:dyDescent="0.25">
      <c r="A4080" s="11" t="s">
        <v>8451</v>
      </c>
      <c r="B4080" s="10" t="s">
        <v>8490</v>
      </c>
      <c r="C4080" s="10" t="s">
        <v>8491</v>
      </c>
      <c r="D4080" s="10" t="s">
        <v>8490</v>
      </c>
      <c r="E4080" s="10" t="s">
        <v>13</v>
      </c>
      <c r="F4080" s="10">
        <v>1</v>
      </c>
      <c r="G4080" s="12">
        <v>3</v>
      </c>
      <c r="H4080" s="10">
        <f t="shared" si="271"/>
        <v>4</v>
      </c>
      <c r="I4080" s="10">
        <f t="shared" si="272"/>
        <v>3</v>
      </c>
      <c r="J4080" s="10">
        <f t="shared" si="274"/>
        <v>1</v>
      </c>
      <c r="K4080" s="10">
        <f t="shared" si="273"/>
        <v>0</v>
      </c>
    </row>
    <row r="4081" spans="1:11" x14ac:dyDescent="0.25">
      <c r="A4081" s="11" t="s">
        <v>8451</v>
      </c>
      <c r="B4081" s="10" t="s">
        <v>8492</v>
      </c>
      <c r="C4081" s="10" t="s">
        <v>8493</v>
      </c>
      <c r="D4081" s="10" t="s">
        <v>8492</v>
      </c>
      <c r="E4081" s="10" t="s">
        <v>13</v>
      </c>
      <c r="F4081" s="10">
        <v>1</v>
      </c>
      <c r="G4081" s="12">
        <v>1</v>
      </c>
      <c r="H4081" s="10">
        <f t="shared" si="271"/>
        <v>2</v>
      </c>
      <c r="I4081" s="10">
        <f t="shared" si="272"/>
        <v>2</v>
      </c>
      <c r="J4081" s="10">
        <f t="shared" si="274"/>
        <v>0</v>
      </c>
      <c r="K4081" s="10">
        <f t="shared" si="273"/>
        <v>0</v>
      </c>
    </row>
    <row r="4082" spans="1:11" x14ac:dyDescent="0.25">
      <c r="A4082" s="11" t="s">
        <v>8451</v>
      </c>
      <c r="B4082" s="10" t="s">
        <v>4838</v>
      </c>
      <c r="C4082" s="10" t="s">
        <v>4839</v>
      </c>
      <c r="D4082" s="10" t="s">
        <v>4838</v>
      </c>
      <c r="E4082" s="10" t="s">
        <v>13</v>
      </c>
      <c r="F4082" s="10">
        <v>1</v>
      </c>
      <c r="G4082" s="12">
        <v>3</v>
      </c>
      <c r="H4082" s="10">
        <f t="shared" si="271"/>
        <v>4</v>
      </c>
      <c r="I4082" s="10">
        <f t="shared" si="272"/>
        <v>3</v>
      </c>
      <c r="J4082" s="10">
        <f t="shared" si="274"/>
        <v>1</v>
      </c>
      <c r="K4082" s="10">
        <f t="shared" si="273"/>
        <v>0</v>
      </c>
    </row>
    <row r="4083" spans="1:11" x14ac:dyDescent="0.25">
      <c r="A4083" s="11" t="s">
        <v>8451</v>
      </c>
      <c r="B4083" s="10" t="s">
        <v>8494</v>
      </c>
      <c r="C4083" s="10" t="s">
        <v>8495</v>
      </c>
      <c r="D4083" s="10" t="s">
        <v>8496</v>
      </c>
      <c r="E4083" s="10" t="s">
        <v>13</v>
      </c>
      <c r="F4083" s="10">
        <v>1</v>
      </c>
      <c r="G4083" s="12">
        <v>1</v>
      </c>
      <c r="H4083" s="10">
        <f t="shared" si="271"/>
        <v>2</v>
      </c>
      <c r="I4083" s="10">
        <f t="shared" si="272"/>
        <v>2</v>
      </c>
      <c r="J4083" s="10">
        <f t="shared" si="274"/>
        <v>0</v>
      </c>
      <c r="K4083" s="10">
        <f t="shared" si="273"/>
        <v>0</v>
      </c>
    </row>
    <row r="4084" spans="1:11" x14ac:dyDescent="0.25">
      <c r="A4084" s="11" t="s">
        <v>8451</v>
      </c>
      <c r="B4084" s="10" t="s">
        <v>8497</v>
      </c>
      <c r="C4084" s="10" t="s">
        <v>8498</v>
      </c>
      <c r="D4084" s="10" t="s">
        <v>8499</v>
      </c>
      <c r="E4084" s="10" t="s">
        <v>13</v>
      </c>
      <c r="F4084" s="10">
        <v>1</v>
      </c>
      <c r="G4084" s="12">
        <v>4</v>
      </c>
      <c r="H4084" s="10">
        <f t="shared" si="271"/>
        <v>5</v>
      </c>
      <c r="I4084" s="10">
        <f t="shared" si="272"/>
        <v>3</v>
      </c>
      <c r="J4084" s="10">
        <f t="shared" si="274"/>
        <v>1</v>
      </c>
      <c r="K4084" s="10">
        <f t="shared" si="273"/>
        <v>1</v>
      </c>
    </row>
    <row r="4085" spans="1:11" x14ac:dyDescent="0.25">
      <c r="A4085" s="11" t="s">
        <v>8451</v>
      </c>
      <c r="B4085" s="10" t="s">
        <v>8500</v>
      </c>
      <c r="C4085" s="10" t="s">
        <v>8501</v>
      </c>
      <c r="D4085" s="10" t="s">
        <v>8500</v>
      </c>
      <c r="E4085" s="10" t="s">
        <v>13</v>
      </c>
      <c r="F4085" s="10">
        <v>1</v>
      </c>
      <c r="G4085" s="12">
        <v>2</v>
      </c>
      <c r="H4085" s="10">
        <f t="shared" si="271"/>
        <v>3</v>
      </c>
      <c r="I4085" s="10">
        <f t="shared" si="272"/>
        <v>2</v>
      </c>
      <c r="J4085" s="10">
        <f t="shared" si="274"/>
        <v>1</v>
      </c>
      <c r="K4085" s="10">
        <f t="shared" si="273"/>
        <v>0</v>
      </c>
    </row>
    <row r="4086" spans="1:11" x14ac:dyDescent="0.25">
      <c r="A4086" s="11" t="s">
        <v>8451</v>
      </c>
      <c r="B4086" s="10" t="s">
        <v>8502</v>
      </c>
      <c r="C4086" s="10" t="s">
        <v>8503</v>
      </c>
      <c r="D4086" s="10" t="s">
        <v>8502</v>
      </c>
      <c r="E4086" s="10" t="s">
        <v>13</v>
      </c>
      <c r="F4086" s="10">
        <v>3</v>
      </c>
      <c r="G4086" s="12">
        <v>20</v>
      </c>
      <c r="H4086" s="10">
        <f t="shared" si="271"/>
        <v>23</v>
      </c>
      <c r="I4086" s="10">
        <f t="shared" si="272"/>
        <v>16</v>
      </c>
      <c r="J4086" s="10">
        <f t="shared" si="274"/>
        <v>5</v>
      </c>
      <c r="K4086" s="10">
        <f t="shared" si="273"/>
        <v>2</v>
      </c>
    </row>
    <row r="4087" spans="1:11" x14ac:dyDescent="0.25">
      <c r="A4087" s="11" t="s">
        <v>8451</v>
      </c>
      <c r="B4087" s="10" t="s">
        <v>8504</v>
      </c>
      <c r="C4087" s="10" t="s">
        <v>8505</v>
      </c>
      <c r="D4087" s="10" t="s">
        <v>8504</v>
      </c>
      <c r="E4087" s="10" t="s">
        <v>13</v>
      </c>
      <c r="F4087" s="10">
        <v>1</v>
      </c>
      <c r="G4087" s="12">
        <v>3</v>
      </c>
      <c r="H4087" s="10">
        <f t="shared" si="271"/>
        <v>4</v>
      </c>
      <c r="I4087" s="10">
        <f t="shared" si="272"/>
        <v>3</v>
      </c>
      <c r="J4087" s="10">
        <f t="shared" si="274"/>
        <v>1</v>
      </c>
      <c r="K4087" s="10">
        <f t="shared" si="273"/>
        <v>0</v>
      </c>
    </row>
    <row r="4088" spans="1:11" x14ac:dyDescent="0.25">
      <c r="A4088" s="11" t="s">
        <v>8451</v>
      </c>
      <c r="B4088" s="10" t="s">
        <v>8506</v>
      </c>
      <c r="C4088" s="10" t="s">
        <v>8507</v>
      </c>
      <c r="D4088" s="10" t="s">
        <v>8506</v>
      </c>
      <c r="E4088" s="10" t="s">
        <v>13</v>
      </c>
      <c r="F4088" s="10">
        <v>1</v>
      </c>
      <c r="G4088" s="12">
        <v>1</v>
      </c>
      <c r="H4088" s="10">
        <f t="shared" si="271"/>
        <v>2</v>
      </c>
      <c r="I4088" s="10">
        <f t="shared" si="272"/>
        <v>2</v>
      </c>
      <c r="J4088" s="10">
        <f t="shared" si="274"/>
        <v>0</v>
      </c>
      <c r="K4088" s="10">
        <f t="shared" si="273"/>
        <v>0</v>
      </c>
    </row>
    <row r="4089" spans="1:11" x14ac:dyDescent="0.25">
      <c r="A4089" s="11" t="s">
        <v>8451</v>
      </c>
      <c r="B4089" s="10" t="s">
        <v>8508</v>
      </c>
      <c r="C4089" s="10" t="s">
        <v>8509</v>
      </c>
      <c r="D4089" s="10" t="s">
        <v>8508</v>
      </c>
      <c r="E4089" s="10" t="s">
        <v>13</v>
      </c>
      <c r="F4089" s="10">
        <v>1</v>
      </c>
      <c r="G4089" s="12">
        <v>1</v>
      </c>
      <c r="H4089" s="10">
        <f t="shared" si="271"/>
        <v>2</v>
      </c>
      <c r="I4089" s="10">
        <f t="shared" si="272"/>
        <v>2</v>
      </c>
      <c r="J4089" s="10">
        <f t="shared" si="274"/>
        <v>0</v>
      </c>
      <c r="K4089" s="10">
        <f t="shared" si="273"/>
        <v>0</v>
      </c>
    </row>
    <row r="4090" spans="1:11" x14ac:dyDescent="0.25">
      <c r="A4090" s="11" t="s">
        <v>8451</v>
      </c>
      <c r="B4090" s="10" t="s">
        <v>8510</v>
      </c>
      <c r="C4090" s="10" t="s">
        <v>8511</v>
      </c>
      <c r="D4090" s="10" t="s">
        <v>8512</v>
      </c>
      <c r="E4090" s="10" t="s">
        <v>13</v>
      </c>
      <c r="F4090" s="10">
        <v>3</v>
      </c>
      <c r="G4090" s="12">
        <v>25</v>
      </c>
      <c r="H4090" s="10">
        <f t="shared" si="271"/>
        <v>28</v>
      </c>
      <c r="I4090" s="10">
        <f t="shared" si="272"/>
        <v>20</v>
      </c>
      <c r="J4090" s="10">
        <f t="shared" si="274"/>
        <v>6</v>
      </c>
      <c r="K4090" s="10">
        <f t="shared" si="273"/>
        <v>2</v>
      </c>
    </row>
    <row r="4091" spans="1:11" x14ac:dyDescent="0.25">
      <c r="A4091" s="11" t="s">
        <v>8451</v>
      </c>
      <c r="B4091" s="10" t="s">
        <v>8513</v>
      </c>
      <c r="C4091" s="10" t="s">
        <v>8514</v>
      </c>
      <c r="D4091" s="10" t="s">
        <v>8513</v>
      </c>
      <c r="E4091" s="10" t="s">
        <v>13</v>
      </c>
      <c r="F4091" s="10">
        <v>2</v>
      </c>
      <c r="G4091" s="12">
        <v>12</v>
      </c>
      <c r="H4091" s="10">
        <f t="shared" si="271"/>
        <v>14</v>
      </c>
      <c r="I4091" s="10">
        <f t="shared" si="272"/>
        <v>10</v>
      </c>
      <c r="J4091" s="10">
        <f t="shared" si="274"/>
        <v>3</v>
      </c>
      <c r="K4091" s="10">
        <f t="shared" si="273"/>
        <v>1</v>
      </c>
    </row>
    <row r="4092" spans="1:11" x14ac:dyDescent="0.25">
      <c r="A4092" s="11" t="s">
        <v>8451</v>
      </c>
      <c r="B4092" s="10" t="s">
        <v>8515</v>
      </c>
      <c r="C4092" s="10" t="s">
        <v>8516</v>
      </c>
      <c r="D4092" s="10" t="s">
        <v>8515</v>
      </c>
      <c r="E4092" s="10" t="s">
        <v>13</v>
      </c>
      <c r="F4092" s="10">
        <v>1</v>
      </c>
      <c r="G4092" s="12">
        <v>1</v>
      </c>
      <c r="H4092" s="10">
        <f t="shared" si="271"/>
        <v>2</v>
      </c>
      <c r="I4092" s="10">
        <f t="shared" si="272"/>
        <v>2</v>
      </c>
      <c r="J4092" s="10">
        <f t="shared" si="274"/>
        <v>0</v>
      </c>
      <c r="K4092" s="10">
        <f t="shared" si="273"/>
        <v>0</v>
      </c>
    </row>
    <row r="4093" spans="1:11" x14ac:dyDescent="0.25">
      <c r="A4093" s="11" t="s">
        <v>8451</v>
      </c>
      <c r="B4093" s="10" t="s">
        <v>8517</v>
      </c>
      <c r="C4093" s="10" t="s">
        <v>8518</v>
      </c>
      <c r="D4093" s="10" t="s">
        <v>8517</v>
      </c>
      <c r="E4093" s="10" t="s">
        <v>13</v>
      </c>
      <c r="F4093" s="10">
        <v>1</v>
      </c>
      <c r="G4093" s="12">
        <v>1</v>
      </c>
      <c r="H4093" s="10">
        <f t="shared" si="271"/>
        <v>2</v>
      </c>
      <c r="I4093" s="10">
        <f t="shared" si="272"/>
        <v>2</v>
      </c>
      <c r="J4093" s="10">
        <f t="shared" si="274"/>
        <v>0</v>
      </c>
      <c r="K4093" s="10">
        <f t="shared" si="273"/>
        <v>0</v>
      </c>
    </row>
    <row r="4094" spans="1:11" x14ac:dyDescent="0.25">
      <c r="A4094" s="11" t="s">
        <v>8451</v>
      </c>
      <c r="B4094" s="10" t="s">
        <v>8519</v>
      </c>
      <c r="C4094" s="10" t="s">
        <v>8520</v>
      </c>
      <c r="D4094" s="10" t="s">
        <v>8519</v>
      </c>
      <c r="E4094" s="10" t="s">
        <v>13</v>
      </c>
      <c r="F4094" s="10">
        <v>1</v>
      </c>
      <c r="G4094" s="12">
        <v>1</v>
      </c>
      <c r="H4094" s="10">
        <f t="shared" si="271"/>
        <v>2</v>
      </c>
      <c r="I4094" s="10">
        <f t="shared" si="272"/>
        <v>2</v>
      </c>
      <c r="J4094" s="10">
        <f t="shared" si="274"/>
        <v>0</v>
      </c>
      <c r="K4094" s="10">
        <f t="shared" si="273"/>
        <v>0</v>
      </c>
    </row>
    <row r="4095" spans="1:11" x14ac:dyDescent="0.25">
      <c r="A4095" s="11" t="s">
        <v>8451</v>
      </c>
      <c r="B4095" s="10" t="s">
        <v>8521</v>
      </c>
      <c r="C4095" s="10" t="s">
        <v>8522</v>
      </c>
      <c r="D4095" s="10" t="s">
        <v>8521</v>
      </c>
      <c r="E4095" s="10" t="s">
        <v>13</v>
      </c>
      <c r="F4095" s="10">
        <v>1</v>
      </c>
      <c r="G4095" s="12">
        <v>4</v>
      </c>
      <c r="H4095" s="10">
        <f t="shared" si="271"/>
        <v>5</v>
      </c>
      <c r="I4095" s="10">
        <f t="shared" si="272"/>
        <v>3</v>
      </c>
      <c r="J4095" s="10">
        <f t="shared" si="274"/>
        <v>1</v>
      </c>
      <c r="K4095" s="10">
        <f t="shared" si="273"/>
        <v>1</v>
      </c>
    </row>
    <row r="4096" spans="1:11" x14ac:dyDescent="0.25">
      <c r="A4096" s="11" t="s">
        <v>8451</v>
      </c>
      <c r="B4096" s="10" t="s">
        <v>8523</v>
      </c>
      <c r="C4096" s="10" t="s">
        <v>8524</v>
      </c>
      <c r="D4096" s="10" t="s">
        <v>8523</v>
      </c>
      <c r="E4096" s="10" t="s">
        <v>13</v>
      </c>
      <c r="F4096" s="10">
        <v>1</v>
      </c>
      <c r="G4096" s="12">
        <v>9</v>
      </c>
      <c r="H4096" s="10">
        <f t="shared" si="271"/>
        <v>10</v>
      </c>
      <c r="I4096" s="10">
        <f t="shared" si="272"/>
        <v>7</v>
      </c>
      <c r="J4096" s="10">
        <f t="shared" si="274"/>
        <v>2</v>
      </c>
      <c r="K4096" s="10">
        <f t="shared" si="273"/>
        <v>1</v>
      </c>
    </row>
    <row r="4097" spans="1:11" x14ac:dyDescent="0.25">
      <c r="A4097" s="11" t="s">
        <v>8451</v>
      </c>
      <c r="B4097" s="10" t="s">
        <v>8525</v>
      </c>
      <c r="C4097" s="10" t="s">
        <v>8526</v>
      </c>
      <c r="D4097" s="10" t="s">
        <v>8527</v>
      </c>
      <c r="E4097" s="10" t="s">
        <v>13</v>
      </c>
      <c r="F4097" s="10">
        <v>1</v>
      </c>
      <c r="G4097" s="12">
        <v>11</v>
      </c>
      <c r="H4097" s="10">
        <f t="shared" si="271"/>
        <v>12</v>
      </c>
      <c r="I4097" s="10">
        <f t="shared" si="272"/>
        <v>9</v>
      </c>
      <c r="J4097" s="10">
        <f t="shared" si="274"/>
        <v>2</v>
      </c>
      <c r="K4097" s="10">
        <f t="shared" si="273"/>
        <v>1</v>
      </c>
    </row>
    <row r="4098" spans="1:11" x14ac:dyDescent="0.25">
      <c r="A4098" s="11" t="s">
        <v>8451</v>
      </c>
      <c r="B4098" s="10" t="s">
        <v>8528</v>
      </c>
      <c r="C4098" s="10" t="s">
        <v>8529</v>
      </c>
      <c r="D4098" s="10" t="s">
        <v>8528</v>
      </c>
      <c r="E4098" s="10" t="s">
        <v>13</v>
      </c>
      <c r="F4098" s="10">
        <v>2</v>
      </c>
      <c r="G4098" s="12">
        <v>13</v>
      </c>
      <c r="H4098" s="10">
        <f t="shared" si="271"/>
        <v>15</v>
      </c>
      <c r="I4098" s="10">
        <f t="shared" si="272"/>
        <v>11</v>
      </c>
      <c r="J4098" s="10">
        <f t="shared" si="274"/>
        <v>3</v>
      </c>
      <c r="K4098" s="10">
        <f t="shared" si="273"/>
        <v>1</v>
      </c>
    </row>
    <row r="4099" spans="1:11" x14ac:dyDescent="0.25">
      <c r="A4099" s="11" t="s">
        <v>8451</v>
      </c>
      <c r="B4099" s="10" t="s">
        <v>8530</v>
      </c>
      <c r="C4099" s="10" t="s">
        <v>8531</v>
      </c>
      <c r="D4099" s="10" t="s">
        <v>8530</v>
      </c>
      <c r="E4099" s="10" t="s">
        <v>13</v>
      </c>
      <c r="F4099" s="10">
        <v>1</v>
      </c>
      <c r="G4099" s="12">
        <v>2</v>
      </c>
      <c r="H4099" s="10">
        <f t="shared" ref="H4099:H4162" si="275">SUM(F4099+G4099)</f>
        <v>3</v>
      </c>
      <c r="I4099" s="10">
        <f t="shared" ref="I4099:I4162" si="276">H4099-J4099-K4099</f>
        <v>2</v>
      </c>
      <c r="J4099" s="10">
        <f t="shared" si="274"/>
        <v>1</v>
      </c>
      <c r="K4099" s="10">
        <f t="shared" ref="K4099:K4162" si="277">IF(H4099&gt;=5,ROUNDUP(0.05*H4099,0),0)</f>
        <v>0</v>
      </c>
    </row>
    <row r="4100" spans="1:11" x14ac:dyDescent="0.25">
      <c r="A4100" s="11" t="s">
        <v>8451</v>
      </c>
      <c r="B4100" s="10" t="s">
        <v>8532</v>
      </c>
      <c r="C4100" s="10" t="s">
        <v>8533</v>
      </c>
      <c r="D4100" s="10" t="s">
        <v>8532</v>
      </c>
      <c r="E4100" s="10" t="s">
        <v>13</v>
      </c>
      <c r="F4100" s="10">
        <v>1</v>
      </c>
      <c r="G4100" s="12">
        <v>1</v>
      </c>
      <c r="H4100" s="10">
        <f t="shared" si="275"/>
        <v>2</v>
      </c>
      <c r="I4100" s="10">
        <f t="shared" si="276"/>
        <v>2</v>
      </c>
      <c r="J4100" s="10">
        <f t="shared" si="274"/>
        <v>0</v>
      </c>
      <c r="K4100" s="10">
        <f t="shared" si="277"/>
        <v>0</v>
      </c>
    </row>
    <row r="4101" spans="1:11" x14ac:dyDescent="0.25">
      <c r="A4101" s="11" t="s">
        <v>8451</v>
      </c>
      <c r="B4101" s="10" t="s">
        <v>8534</v>
      </c>
      <c r="C4101" s="10" t="s">
        <v>8535</v>
      </c>
      <c r="D4101" s="10" t="s">
        <v>8534</v>
      </c>
      <c r="E4101" s="10" t="s">
        <v>13</v>
      </c>
      <c r="F4101" s="10">
        <v>1</v>
      </c>
      <c r="G4101" s="12">
        <v>1</v>
      </c>
      <c r="H4101" s="10">
        <f t="shared" si="275"/>
        <v>2</v>
      </c>
      <c r="I4101" s="10">
        <f t="shared" si="276"/>
        <v>2</v>
      </c>
      <c r="J4101" s="10">
        <f t="shared" si="274"/>
        <v>0</v>
      </c>
      <c r="K4101" s="10">
        <f t="shared" si="277"/>
        <v>0</v>
      </c>
    </row>
    <row r="4102" spans="1:11" x14ac:dyDescent="0.25">
      <c r="A4102" s="11" t="s">
        <v>8451</v>
      </c>
      <c r="B4102" s="10" t="s">
        <v>8536</v>
      </c>
      <c r="C4102" s="10" t="s">
        <v>8537</v>
      </c>
      <c r="D4102" s="10" t="s">
        <v>8536</v>
      </c>
      <c r="E4102" s="10" t="s">
        <v>13</v>
      </c>
      <c r="F4102" s="10">
        <v>1</v>
      </c>
      <c r="G4102" s="12">
        <v>9</v>
      </c>
      <c r="H4102" s="10">
        <f t="shared" si="275"/>
        <v>10</v>
      </c>
      <c r="I4102" s="10">
        <f t="shared" si="276"/>
        <v>7</v>
      </c>
      <c r="J4102" s="10">
        <f t="shared" si="274"/>
        <v>2</v>
      </c>
      <c r="K4102" s="10">
        <f t="shared" si="277"/>
        <v>1</v>
      </c>
    </row>
    <row r="4103" spans="1:11" x14ac:dyDescent="0.25">
      <c r="A4103" s="11" t="s">
        <v>8451</v>
      </c>
      <c r="B4103" s="10" t="s">
        <v>8538</v>
      </c>
      <c r="C4103" s="10" t="s">
        <v>8539</v>
      </c>
      <c r="D4103" s="10" t="s">
        <v>8538</v>
      </c>
      <c r="E4103" s="10" t="s">
        <v>13</v>
      </c>
      <c r="F4103" s="10">
        <v>1</v>
      </c>
      <c r="G4103" s="12">
        <v>2</v>
      </c>
      <c r="H4103" s="10">
        <f t="shared" si="275"/>
        <v>3</v>
      </c>
      <c r="I4103" s="10">
        <f t="shared" si="276"/>
        <v>2</v>
      </c>
      <c r="J4103" s="10">
        <f t="shared" si="274"/>
        <v>1</v>
      </c>
      <c r="K4103" s="10">
        <f t="shared" si="277"/>
        <v>0</v>
      </c>
    </row>
    <row r="4104" spans="1:11" x14ac:dyDescent="0.25">
      <c r="A4104" s="11" t="s">
        <v>8451</v>
      </c>
      <c r="B4104" s="10" t="s">
        <v>8540</v>
      </c>
      <c r="C4104" s="10" t="s">
        <v>8541</v>
      </c>
      <c r="D4104" s="10" t="s">
        <v>8540</v>
      </c>
      <c r="E4104" s="10" t="s">
        <v>13</v>
      </c>
      <c r="F4104" s="10">
        <v>1</v>
      </c>
      <c r="G4104" s="12">
        <v>0</v>
      </c>
      <c r="H4104" s="10">
        <f t="shared" si="275"/>
        <v>1</v>
      </c>
      <c r="I4104" s="10">
        <f t="shared" si="276"/>
        <v>1</v>
      </c>
      <c r="J4104" s="10">
        <f t="shared" si="274"/>
        <v>0</v>
      </c>
      <c r="K4104" s="10">
        <f t="shared" si="277"/>
        <v>0</v>
      </c>
    </row>
    <row r="4105" spans="1:11" x14ac:dyDescent="0.25">
      <c r="A4105" s="11" t="s">
        <v>8451</v>
      </c>
      <c r="B4105" s="10" t="s">
        <v>8542</v>
      </c>
      <c r="C4105" s="10" t="s">
        <v>8543</v>
      </c>
      <c r="D4105" s="10" t="s">
        <v>8542</v>
      </c>
      <c r="E4105" s="10" t="s">
        <v>13</v>
      </c>
      <c r="F4105" s="10">
        <v>1</v>
      </c>
      <c r="G4105" s="12">
        <v>1</v>
      </c>
      <c r="H4105" s="10">
        <f t="shared" si="275"/>
        <v>2</v>
      </c>
      <c r="I4105" s="10">
        <f t="shared" si="276"/>
        <v>2</v>
      </c>
      <c r="J4105" s="10">
        <f t="shared" si="274"/>
        <v>0</v>
      </c>
      <c r="K4105" s="10">
        <f t="shared" si="277"/>
        <v>0</v>
      </c>
    </row>
    <row r="4106" spans="1:11" x14ac:dyDescent="0.25">
      <c r="A4106" s="11" t="s">
        <v>8451</v>
      </c>
      <c r="B4106" s="10" t="s">
        <v>8544</v>
      </c>
      <c r="C4106" s="10" t="s">
        <v>8545</v>
      </c>
      <c r="D4106" s="10" t="s">
        <v>8546</v>
      </c>
      <c r="E4106" s="10" t="s">
        <v>13</v>
      </c>
      <c r="F4106" s="10">
        <v>1</v>
      </c>
      <c r="G4106" s="12">
        <v>2</v>
      </c>
      <c r="H4106" s="10">
        <f t="shared" si="275"/>
        <v>3</v>
      </c>
      <c r="I4106" s="10">
        <f t="shared" si="276"/>
        <v>2</v>
      </c>
      <c r="J4106" s="10">
        <f t="shared" si="274"/>
        <v>1</v>
      </c>
      <c r="K4106" s="10">
        <f t="shared" si="277"/>
        <v>0</v>
      </c>
    </row>
    <row r="4107" spans="1:11" x14ac:dyDescent="0.25">
      <c r="A4107" s="11" t="s">
        <v>8451</v>
      </c>
      <c r="B4107" s="10" t="s">
        <v>8547</v>
      </c>
      <c r="C4107" s="10" t="s">
        <v>8548</v>
      </c>
      <c r="D4107" s="10" t="s">
        <v>8547</v>
      </c>
      <c r="E4107" s="10" t="s">
        <v>13</v>
      </c>
      <c r="F4107" s="10">
        <v>1</v>
      </c>
      <c r="G4107" s="12">
        <v>1</v>
      </c>
      <c r="H4107" s="10">
        <f t="shared" si="275"/>
        <v>2</v>
      </c>
      <c r="I4107" s="10">
        <f t="shared" si="276"/>
        <v>2</v>
      </c>
      <c r="J4107" s="10">
        <f t="shared" si="274"/>
        <v>0</v>
      </c>
      <c r="K4107" s="10">
        <f t="shared" si="277"/>
        <v>0</v>
      </c>
    </row>
    <row r="4108" spans="1:11" x14ac:dyDescent="0.25">
      <c r="A4108" s="11" t="s">
        <v>8451</v>
      </c>
      <c r="B4108" s="10" t="s">
        <v>8549</v>
      </c>
      <c r="C4108" s="10" t="s">
        <v>8550</v>
      </c>
      <c r="D4108" s="10" t="s">
        <v>8549</v>
      </c>
      <c r="E4108" s="10" t="s">
        <v>13</v>
      </c>
      <c r="F4108" s="10">
        <v>1</v>
      </c>
      <c r="G4108" s="12">
        <v>3</v>
      </c>
      <c r="H4108" s="10">
        <f t="shared" si="275"/>
        <v>4</v>
      </c>
      <c r="I4108" s="10">
        <f t="shared" si="276"/>
        <v>3</v>
      </c>
      <c r="J4108" s="10">
        <f t="shared" si="274"/>
        <v>1</v>
      </c>
      <c r="K4108" s="10">
        <f t="shared" si="277"/>
        <v>0</v>
      </c>
    </row>
    <row r="4109" spans="1:11" x14ac:dyDescent="0.25">
      <c r="A4109" s="11" t="s">
        <v>8451</v>
      </c>
      <c r="B4109" s="10" t="s">
        <v>8551</v>
      </c>
      <c r="C4109" s="10" t="s">
        <v>8552</v>
      </c>
      <c r="D4109" s="10" t="s">
        <v>8551</v>
      </c>
      <c r="E4109" s="10" t="s">
        <v>13</v>
      </c>
      <c r="F4109" s="10">
        <v>1</v>
      </c>
      <c r="G4109" s="12">
        <v>4</v>
      </c>
      <c r="H4109" s="10">
        <f t="shared" si="275"/>
        <v>5</v>
      </c>
      <c r="I4109" s="10">
        <f t="shared" si="276"/>
        <v>3</v>
      </c>
      <c r="J4109" s="10">
        <f t="shared" si="274"/>
        <v>1</v>
      </c>
      <c r="K4109" s="10">
        <f t="shared" si="277"/>
        <v>1</v>
      </c>
    </row>
    <row r="4110" spans="1:11" x14ac:dyDescent="0.25">
      <c r="A4110" s="11" t="s">
        <v>8451</v>
      </c>
      <c r="B4110" s="10" t="s">
        <v>8553</v>
      </c>
      <c r="C4110" s="10" t="s">
        <v>8554</v>
      </c>
      <c r="D4110" s="10" t="s">
        <v>8553</v>
      </c>
      <c r="E4110" s="10" t="s">
        <v>13</v>
      </c>
      <c r="F4110" s="10">
        <v>1</v>
      </c>
      <c r="G4110" s="12">
        <v>1</v>
      </c>
      <c r="H4110" s="10">
        <f t="shared" si="275"/>
        <v>2</v>
      </c>
      <c r="I4110" s="10">
        <f t="shared" si="276"/>
        <v>2</v>
      </c>
      <c r="J4110" s="10">
        <f t="shared" si="274"/>
        <v>0</v>
      </c>
      <c r="K4110" s="10">
        <f t="shared" si="277"/>
        <v>0</v>
      </c>
    </row>
    <row r="4111" spans="1:11" x14ac:dyDescent="0.25">
      <c r="A4111" s="11" t="s">
        <v>8451</v>
      </c>
      <c r="B4111" s="10" t="s">
        <v>8555</v>
      </c>
      <c r="C4111" s="10" t="s">
        <v>8556</v>
      </c>
      <c r="D4111" s="10" t="s">
        <v>8555</v>
      </c>
      <c r="E4111" s="10" t="s">
        <v>13</v>
      </c>
      <c r="F4111" s="10">
        <v>1</v>
      </c>
      <c r="G4111" s="12">
        <v>1</v>
      </c>
      <c r="H4111" s="10">
        <f t="shared" si="275"/>
        <v>2</v>
      </c>
      <c r="I4111" s="10">
        <f t="shared" si="276"/>
        <v>2</v>
      </c>
      <c r="J4111" s="10">
        <f t="shared" si="274"/>
        <v>0</v>
      </c>
      <c r="K4111" s="10">
        <f t="shared" si="277"/>
        <v>0</v>
      </c>
    </row>
    <row r="4112" spans="1:11" x14ac:dyDescent="0.25">
      <c r="A4112" s="11" t="s">
        <v>8451</v>
      </c>
      <c r="B4112" s="10" t="s">
        <v>8557</v>
      </c>
      <c r="C4112" s="10" t="s">
        <v>8558</v>
      </c>
      <c r="D4112" s="10" t="s">
        <v>8557</v>
      </c>
      <c r="E4112" s="10" t="s">
        <v>13</v>
      </c>
      <c r="F4112" s="10">
        <v>2</v>
      </c>
      <c r="G4112" s="12">
        <v>12</v>
      </c>
      <c r="H4112" s="10">
        <f t="shared" si="275"/>
        <v>14</v>
      </c>
      <c r="I4112" s="10">
        <f t="shared" si="276"/>
        <v>10</v>
      </c>
      <c r="J4112" s="10">
        <f t="shared" si="274"/>
        <v>3</v>
      </c>
      <c r="K4112" s="10">
        <f t="shared" si="277"/>
        <v>1</v>
      </c>
    </row>
    <row r="4113" spans="1:11" x14ac:dyDescent="0.25">
      <c r="A4113" s="11" t="s">
        <v>8451</v>
      </c>
      <c r="B4113" s="10" t="s">
        <v>8559</v>
      </c>
      <c r="C4113" s="10" t="s">
        <v>8560</v>
      </c>
      <c r="D4113" s="10" t="s">
        <v>8559</v>
      </c>
      <c r="E4113" s="10" t="s">
        <v>13</v>
      </c>
      <c r="F4113" s="10">
        <v>1</v>
      </c>
      <c r="G4113" s="12">
        <v>3</v>
      </c>
      <c r="H4113" s="10">
        <f t="shared" si="275"/>
        <v>4</v>
      </c>
      <c r="I4113" s="10">
        <f t="shared" si="276"/>
        <v>3</v>
      </c>
      <c r="J4113" s="10">
        <f t="shared" si="274"/>
        <v>1</v>
      </c>
      <c r="K4113" s="10">
        <f t="shared" si="277"/>
        <v>0</v>
      </c>
    </row>
    <row r="4114" spans="1:11" x14ac:dyDescent="0.25">
      <c r="A4114" s="11" t="s">
        <v>8451</v>
      </c>
      <c r="B4114" s="10" t="s">
        <v>8561</v>
      </c>
      <c r="C4114" s="10" t="s">
        <v>8562</v>
      </c>
      <c r="D4114" s="10" t="s">
        <v>8561</v>
      </c>
      <c r="E4114" s="10" t="s">
        <v>13</v>
      </c>
      <c r="F4114" s="10">
        <v>4</v>
      </c>
      <c r="G4114" s="12">
        <v>25</v>
      </c>
      <c r="H4114" s="10">
        <f t="shared" si="275"/>
        <v>29</v>
      </c>
      <c r="I4114" s="10">
        <f t="shared" si="276"/>
        <v>21</v>
      </c>
      <c r="J4114" s="10">
        <f t="shared" si="274"/>
        <v>6</v>
      </c>
      <c r="K4114" s="10">
        <f t="shared" si="277"/>
        <v>2</v>
      </c>
    </row>
    <row r="4115" spans="1:11" x14ac:dyDescent="0.25">
      <c r="A4115" s="11" t="s">
        <v>8451</v>
      </c>
      <c r="B4115" s="10" t="s">
        <v>8563</v>
      </c>
      <c r="C4115" s="10" t="s">
        <v>8564</v>
      </c>
      <c r="D4115" s="10" t="s">
        <v>8563</v>
      </c>
      <c r="E4115" s="10" t="s">
        <v>13</v>
      </c>
      <c r="F4115" s="10">
        <v>1</v>
      </c>
      <c r="G4115" s="12">
        <v>2</v>
      </c>
      <c r="H4115" s="10">
        <f t="shared" si="275"/>
        <v>3</v>
      </c>
      <c r="I4115" s="10">
        <f t="shared" si="276"/>
        <v>2</v>
      </c>
      <c r="J4115" s="10">
        <f t="shared" si="274"/>
        <v>1</v>
      </c>
      <c r="K4115" s="10">
        <f t="shared" si="277"/>
        <v>0</v>
      </c>
    </row>
    <row r="4116" spans="1:11" x14ac:dyDescent="0.25">
      <c r="A4116" s="11" t="s">
        <v>8451</v>
      </c>
      <c r="B4116" s="10" t="s">
        <v>8565</v>
      </c>
      <c r="C4116" s="10" t="s">
        <v>8566</v>
      </c>
      <c r="D4116" s="10" t="s">
        <v>8565</v>
      </c>
      <c r="E4116" s="10" t="s">
        <v>13</v>
      </c>
      <c r="F4116" s="10">
        <v>1</v>
      </c>
      <c r="G4116" s="12">
        <v>5</v>
      </c>
      <c r="H4116" s="10">
        <f t="shared" si="275"/>
        <v>6</v>
      </c>
      <c r="I4116" s="10">
        <f t="shared" si="276"/>
        <v>4</v>
      </c>
      <c r="J4116" s="10">
        <f t="shared" si="274"/>
        <v>1</v>
      </c>
      <c r="K4116" s="10">
        <f t="shared" si="277"/>
        <v>1</v>
      </c>
    </row>
    <row r="4117" spans="1:11" x14ac:dyDescent="0.25">
      <c r="A4117" s="11" t="s">
        <v>8451</v>
      </c>
      <c r="B4117" s="10" t="s">
        <v>8567</v>
      </c>
      <c r="C4117" s="10" t="s">
        <v>8568</v>
      </c>
      <c r="D4117" s="10" t="s">
        <v>8567</v>
      </c>
      <c r="E4117" s="10" t="s">
        <v>13</v>
      </c>
      <c r="F4117" s="10">
        <v>5</v>
      </c>
      <c r="G4117" s="12">
        <v>36</v>
      </c>
      <c r="H4117" s="10">
        <f t="shared" si="275"/>
        <v>41</v>
      </c>
      <c r="I4117" s="10">
        <f t="shared" si="276"/>
        <v>30</v>
      </c>
      <c r="J4117" s="10">
        <f t="shared" si="274"/>
        <v>8</v>
      </c>
      <c r="K4117" s="10">
        <f t="shared" si="277"/>
        <v>3</v>
      </c>
    </row>
    <row r="4118" spans="1:11" x14ac:dyDescent="0.25">
      <c r="A4118" s="11" t="s">
        <v>8451</v>
      </c>
      <c r="B4118" s="10" t="s">
        <v>8569</v>
      </c>
      <c r="C4118" s="10" t="s">
        <v>8570</v>
      </c>
      <c r="D4118" s="10" t="s">
        <v>8569</v>
      </c>
      <c r="E4118" s="10" t="s">
        <v>13</v>
      </c>
      <c r="F4118" s="10">
        <v>2</v>
      </c>
      <c r="G4118" s="12">
        <v>8</v>
      </c>
      <c r="H4118" s="10">
        <f t="shared" si="275"/>
        <v>10</v>
      </c>
      <c r="I4118" s="10">
        <f t="shared" si="276"/>
        <v>7</v>
      </c>
      <c r="J4118" s="10">
        <f t="shared" si="274"/>
        <v>2</v>
      </c>
      <c r="K4118" s="10">
        <f t="shared" si="277"/>
        <v>1</v>
      </c>
    </row>
    <row r="4119" spans="1:11" x14ac:dyDescent="0.25">
      <c r="A4119" s="11" t="s">
        <v>8451</v>
      </c>
      <c r="B4119" s="10" t="s">
        <v>8571</v>
      </c>
      <c r="C4119" s="10" t="s">
        <v>8572</v>
      </c>
      <c r="D4119" s="10" t="s">
        <v>8571</v>
      </c>
      <c r="E4119" s="10" t="s">
        <v>13</v>
      </c>
      <c r="F4119" s="10">
        <v>1</v>
      </c>
      <c r="G4119" s="12">
        <v>0</v>
      </c>
      <c r="H4119" s="10">
        <f t="shared" si="275"/>
        <v>1</v>
      </c>
      <c r="I4119" s="10">
        <f t="shared" si="276"/>
        <v>1</v>
      </c>
      <c r="J4119" s="10">
        <f t="shared" si="274"/>
        <v>0</v>
      </c>
      <c r="K4119" s="10">
        <f t="shared" si="277"/>
        <v>0</v>
      </c>
    </row>
    <row r="4120" spans="1:11" x14ac:dyDescent="0.25">
      <c r="A4120" s="11" t="s">
        <v>8451</v>
      </c>
      <c r="B4120" s="10" t="s">
        <v>8573</v>
      </c>
      <c r="C4120" s="10" t="s">
        <v>8574</v>
      </c>
      <c r="D4120" s="10" t="s">
        <v>8575</v>
      </c>
      <c r="E4120" s="10" t="s">
        <v>13</v>
      </c>
      <c r="F4120" s="10">
        <v>1</v>
      </c>
      <c r="G4120" s="12">
        <v>2</v>
      </c>
      <c r="H4120" s="10">
        <f t="shared" si="275"/>
        <v>3</v>
      </c>
      <c r="I4120" s="10">
        <f t="shared" si="276"/>
        <v>2</v>
      </c>
      <c r="J4120" s="10">
        <f t="shared" si="274"/>
        <v>1</v>
      </c>
      <c r="K4120" s="10">
        <f t="shared" si="277"/>
        <v>0</v>
      </c>
    </row>
    <row r="4121" spans="1:11" x14ac:dyDescent="0.25">
      <c r="A4121" s="11" t="s">
        <v>8451</v>
      </c>
      <c r="B4121" s="10" t="s">
        <v>8576</v>
      </c>
      <c r="C4121" s="10" t="s">
        <v>8577</v>
      </c>
      <c r="D4121" s="10" t="s">
        <v>8576</v>
      </c>
      <c r="E4121" s="10" t="s">
        <v>13</v>
      </c>
      <c r="F4121" s="10">
        <v>1</v>
      </c>
      <c r="G4121" s="12">
        <v>5</v>
      </c>
      <c r="H4121" s="10">
        <f t="shared" si="275"/>
        <v>6</v>
      </c>
      <c r="I4121" s="10">
        <f t="shared" si="276"/>
        <v>4</v>
      </c>
      <c r="J4121" s="10">
        <f t="shared" si="274"/>
        <v>1</v>
      </c>
      <c r="K4121" s="10">
        <f t="shared" si="277"/>
        <v>1</v>
      </c>
    </row>
    <row r="4122" spans="1:11" x14ac:dyDescent="0.25">
      <c r="A4122" s="11" t="s">
        <v>8451</v>
      </c>
      <c r="B4122" s="10" t="s">
        <v>8578</v>
      </c>
      <c r="C4122" s="10" t="s">
        <v>8579</v>
      </c>
      <c r="D4122" s="10" t="s">
        <v>8578</v>
      </c>
      <c r="E4122" s="10" t="s">
        <v>13</v>
      </c>
      <c r="F4122" s="10">
        <v>1</v>
      </c>
      <c r="G4122" s="12">
        <v>1</v>
      </c>
      <c r="H4122" s="10">
        <f t="shared" si="275"/>
        <v>2</v>
      </c>
      <c r="I4122" s="10">
        <f t="shared" si="276"/>
        <v>2</v>
      </c>
      <c r="J4122" s="10">
        <f t="shared" si="274"/>
        <v>0</v>
      </c>
      <c r="K4122" s="10">
        <f t="shared" si="277"/>
        <v>0</v>
      </c>
    </row>
    <row r="4123" spans="1:11" x14ac:dyDescent="0.25">
      <c r="A4123" s="11" t="s">
        <v>8451</v>
      </c>
      <c r="B4123" s="10" t="s">
        <v>8580</v>
      </c>
      <c r="C4123" s="10" t="s">
        <v>8581</v>
      </c>
      <c r="D4123" s="10" t="s">
        <v>8580</v>
      </c>
      <c r="E4123" s="10" t="s">
        <v>13</v>
      </c>
      <c r="F4123" s="10">
        <v>2</v>
      </c>
      <c r="G4123" s="12">
        <v>12</v>
      </c>
      <c r="H4123" s="10">
        <f t="shared" si="275"/>
        <v>14</v>
      </c>
      <c r="I4123" s="10">
        <f t="shared" si="276"/>
        <v>10</v>
      </c>
      <c r="J4123" s="10">
        <f t="shared" si="274"/>
        <v>3</v>
      </c>
      <c r="K4123" s="10">
        <f t="shared" si="277"/>
        <v>1</v>
      </c>
    </row>
    <row r="4124" spans="1:11" x14ac:dyDescent="0.25">
      <c r="A4124" s="11" t="s">
        <v>8451</v>
      </c>
      <c r="B4124" s="10" t="s">
        <v>8582</v>
      </c>
      <c r="C4124" s="10" t="s">
        <v>8583</v>
      </c>
      <c r="D4124" s="10" t="s">
        <v>8582</v>
      </c>
      <c r="E4124" s="10" t="s">
        <v>13</v>
      </c>
      <c r="F4124" s="10">
        <v>1</v>
      </c>
      <c r="G4124" s="12">
        <v>4</v>
      </c>
      <c r="H4124" s="10">
        <f t="shared" si="275"/>
        <v>5</v>
      </c>
      <c r="I4124" s="10">
        <f t="shared" si="276"/>
        <v>3</v>
      </c>
      <c r="J4124" s="10">
        <f t="shared" si="274"/>
        <v>1</v>
      </c>
      <c r="K4124" s="10">
        <f t="shared" si="277"/>
        <v>1</v>
      </c>
    </row>
    <row r="4125" spans="1:11" x14ac:dyDescent="0.25">
      <c r="A4125" s="11" t="s">
        <v>8451</v>
      </c>
      <c r="B4125" s="10" t="s">
        <v>8584</v>
      </c>
      <c r="C4125" s="10" t="s">
        <v>8585</v>
      </c>
      <c r="D4125" s="10" t="s">
        <v>8586</v>
      </c>
      <c r="E4125" s="10" t="s">
        <v>13</v>
      </c>
      <c r="F4125" s="10">
        <v>1</v>
      </c>
      <c r="G4125" s="12">
        <v>2</v>
      </c>
      <c r="H4125" s="10">
        <f t="shared" si="275"/>
        <v>3</v>
      </c>
      <c r="I4125" s="10">
        <f t="shared" si="276"/>
        <v>2</v>
      </c>
      <c r="J4125" s="10">
        <f t="shared" si="274"/>
        <v>1</v>
      </c>
      <c r="K4125" s="10">
        <f t="shared" si="277"/>
        <v>0</v>
      </c>
    </row>
    <row r="4126" spans="1:11" x14ac:dyDescent="0.25">
      <c r="A4126" s="11" t="s">
        <v>8451</v>
      </c>
      <c r="B4126" s="10" t="s">
        <v>8587</v>
      </c>
      <c r="C4126" s="10" t="s">
        <v>8588</v>
      </c>
      <c r="D4126" s="10" t="s">
        <v>8587</v>
      </c>
      <c r="E4126" s="10" t="s">
        <v>13</v>
      </c>
      <c r="F4126" s="10">
        <v>1</v>
      </c>
      <c r="G4126" s="12">
        <v>1</v>
      </c>
      <c r="H4126" s="10">
        <f t="shared" si="275"/>
        <v>2</v>
      </c>
      <c r="I4126" s="10">
        <f t="shared" si="276"/>
        <v>2</v>
      </c>
      <c r="J4126" s="10">
        <f t="shared" si="274"/>
        <v>0</v>
      </c>
      <c r="K4126" s="10">
        <f t="shared" si="277"/>
        <v>0</v>
      </c>
    </row>
    <row r="4127" spans="1:11" x14ac:dyDescent="0.25">
      <c r="A4127" s="11" t="s">
        <v>8451</v>
      </c>
      <c r="B4127" s="10" t="s">
        <v>8589</v>
      </c>
      <c r="C4127" s="10" t="s">
        <v>8590</v>
      </c>
      <c r="D4127" s="10" t="s">
        <v>8589</v>
      </c>
      <c r="E4127" s="10" t="s">
        <v>13</v>
      </c>
      <c r="F4127" s="10">
        <v>1</v>
      </c>
      <c r="G4127" s="12">
        <v>1</v>
      </c>
      <c r="H4127" s="10">
        <f t="shared" si="275"/>
        <v>2</v>
      </c>
      <c r="I4127" s="10">
        <f t="shared" si="276"/>
        <v>2</v>
      </c>
      <c r="J4127" s="10">
        <f t="shared" si="274"/>
        <v>0</v>
      </c>
      <c r="K4127" s="10">
        <f t="shared" si="277"/>
        <v>0</v>
      </c>
    </row>
    <row r="4128" spans="1:11" x14ac:dyDescent="0.25">
      <c r="A4128" s="11" t="s">
        <v>8451</v>
      </c>
      <c r="B4128" s="10" t="s">
        <v>8591</v>
      </c>
      <c r="C4128" s="10" t="s">
        <v>8592</v>
      </c>
      <c r="D4128" s="10" t="s">
        <v>8591</v>
      </c>
      <c r="E4128" s="10" t="s">
        <v>13</v>
      </c>
      <c r="F4128" s="10">
        <v>1</v>
      </c>
      <c r="G4128" s="12">
        <v>5</v>
      </c>
      <c r="H4128" s="10">
        <f t="shared" si="275"/>
        <v>6</v>
      </c>
      <c r="I4128" s="10">
        <f t="shared" si="276"/>
        <v>4</v>
      </c>
      <c r="J4128" s="10">
        <f t="shared" si="274"/>
        <v>1</v>
      </c>
      <c r="K4128" s="10">
        <f t="shared" si="277"/>
        <v>1</v>
      </c>
    </row>
    <row r="4129" spans="1:11" x14ac:dyDescent="0.25">
      <c r="A4129" s="11" t="s">
        <v>8451</v>
      </c>
      <c r="B4129" s="10" t="s">
        <v>8593</v>
      </c>
      <c r="C4129" s="10" t="s">
        <v>8594</v>
      </c>
      <c r="D4129" s="10" t="s">
        <v>8593</v>
      </c>
      <c r="E4129" s="10" t="s">
        <v>13</v>
      </c>
      <c r="F4129" s="10">
        <v>1</v>
      </c>
      <c r="G4129" s="12">
        <v>2</v>
      </c>
      <c r="H4129" s="10">
        <f t="shared" si="275"/>
        <v>3</v>
      </c>
      <c r="I4129" s="10">
        <f t="shared" si="276"/>
        <v>2</v>
      </c>
      <c r="J4129" s="10">
        <f t="shared" ref="J4129:J4155" si="278">ROUND(0.2*H4129,0)</f>
        <v>1</v>
      </c>
      <c r="K4129" s="10">
        <f t="shared" si="277"/>
        <v>0</v>
      </c>
    </row>
    <row r="4130" spans="1:11" x14ac:dyDescent="0.25">
      <c r="A4130" s="11" t="s">
        <v>8451</v>
      </c>
      <c r="B4130" s="10" t="s">
        <v>8595</v>
      </c>
      <c r="C4130" s="10" t="s">
        <v>8596</v>
      </c>
      <c r="D4130" s="10" t="s">
        <v>8595</v>
      </c>
      <c r="E4130" s="10" t="s">
        <v>13</v>
      </c>
      <c r="F4130" s="10">
        <v>1</v>
      </c>
      <c r="G4130" s="12">
        <v>0</v>
      </c>
      <c r="H4130" s="10">
        <f t="shared" si="275"/>
        <v>1</v>
      </c>
      <c r="I4130" s="10">
        <f t="shared" si="276"/>
        <v>1</v>
      </c>
      <c r="J4130" s="10">
        <f t="shared" si="278"/>
        <v>0</v>
      </c>
      <c r="K4130" s="10">
        <f t="shared" si="277"/>
        <v>0</v>
      </c>
    </row>
    <row r="4131" spans="1:11" x14ac:dyDescent="0.25">
      <c r="A4131" s="11" t="s">
        <v>8451</v>
      </c>
      <c r="B4131" s="10" t="s">
        <v>4884</v>
      </c>
      <c r="C4131" s="10" t="s">
        <v>4885</v>
      </c>
      <c r="D4131" s="10" t="s">
        <v>4884</v>
      </c>
      <c r="E4131" s="10" t="s">
        <v>13</v>
      </c>
      <c r="F4131" s="10">
        <v>1</v>
      </c>
      <c r="G4131" s="12">
        <v>2</v>
      </c>
      <c r="H4131" s="10">
        <f t="shared" si="275"/>
        <v>3</v>
      </c>
      <c r="I4131" s="10">
        <f t="shared" si="276"/>
        <v>2</v>
      </c>
      <c r="J4131" s="10">
        <f t="shared" si="278"/>
        <v>1</v>
      </c>
      <c r="K4131" s="10">
        <f t="shared" si="277"/>
        <v>0</v>
      </c>
    </row>
    <row r="4132" spans="1:11" x14ac:dyDescent="0.25">
      <c r="A4132" s="11" t="s">
        <v>8451</v>
      </c>
      <c r="B4132" s="10" t="s">
        <v>8597</v>
      </c>
      <c r="C4132" s="10" t="s">
        <v>8598</v>
      </c>
      <c r="D4132" s="10" t="s">
        <v>8597</v>
      </c>
      <c r="E4132" s="10" t="s">
        <v>13</v>
      </c>
      <c r="F4132" s="10">
        <v>2</v>
      </c>
      <c r="G4132" s="12">
        <v>15</v>
      </c>
      <c r="H4132" s="10">
        <f t="shared" si="275"/>
        <v>17</v>
      </c>
      <c r="I4132" s="10">
        <f t="shared" si="276"/>
        <v>13</v>
      </c>
      <c r="J4132" s="10">
        <f t="shared" si="278"/>
        <v>3</v>
      </c>
      <c r="K4132" s="10">
        <f t="shared" si="277"/>
        <v>1</v>
      </c>
    </row>
    <row r="4133" spans="1:11" x14ac:dyDescent="0.25">
      <c r="A4133" s="11" t="s">
        <v>8451</v>
      </c>
      <c r="B4133" s="10" t="s">
        <v>8599</v>
      </c>
      <c r="C4133" s="10" t="s">
        <v>8600</v>
      </c>
      <c r="D4133" s="10" t="s">
        <v>8599</v>
      </c>
      <c r="E4133" s="10" t="s">
        <v>13</v>
      </c>
      <c r="F4133" s="10">
        <v>2</v>
      </c>
      <c r="G4133" s="12">
        <v>16</v>
      </c>
      <c r="H4133" s="10">
        <f t="shared" si="275"/>
        <v>18</v>
      </c>
      <c r="I4133" s="10">
        <f t="shared" si="276"/>
        <v>13</v>
      </c>
      <c r="J4133" s="10">
        <f t="shared" si="278"/>
        <v>4</v>
      </c>
      <c r="K4133" s="10">
        <f t="shared" si="277"/>
        <v>1</v>
      </c>
    </row>
    <row r="4134" spans="1:11" x14ac:dyDescent="0.25">
      <c r="A4134" s="11" t="s">
        <v>8451</v>
      </c>
      <c r="B4134" s="10" t="s">
        <v>8601</v>
      </c>
      <c r="C4134" s="10" t="s">
        <v>8602</v>
      </c>
      <c r="D4134" s="10" t="s">
        <v>8601</v>
      </c>
      <c r="E4134" s="10" t="s">
        <v>13</v>
      </c>
      <c r="F4134" s="10">
        <v>1</v>
      </c>
      <c r="G4134" s="12">
        <v>1</v>
      </c>
      <c r="H4134" s="10">
        <f t="shared" si="275"/>
        <v>2</v>
      </c>
      <c r="I4134" s="10">
        <f t="shared" si="276"/>
        <v>2</v>
      </c>
      <c r="J4134" s="10">
        <f t="shared" si="278"/>
        <v>0</v>
      </c>
      <c r="K4134" s="10">
        <f t="shared" si="277"/>
        <v>0</v>
      </c>
    </row>
    <row r="4135" spans="1:11" x14ac:dyDescent="0.25">
      <c r="A4135" s="11" t="s">
        <v>8451</v>
      </c>
      <c r="B4135" s="10" t="s">
        <v>8603</v>
      </c>
      <c r="C4135" s="10" t="s">
        <v>8604</v>
      </c>
      <c r="D4135" s="10" t="s">
        <v>8603</v>
      </c>
      <c r="E4135" s="10" t="s">
        <v>13</v>
      </c>
      <c r="F4135" s="10">
        <v>1</v>
      </c>
      <c r="G4135" s="12">
        <v>0</v>
      </c>
      <c r="H4135" s="10">
        <f t="shared" si="275"/>
        <v>1</v>
      </c>
      <c r="I4135" s="10">
        <f t="shared" si="276"/>
        <v>1</v>
      </c>
      <c r="J4135" s="10">
        <f t="shared" si="278"/>
        <v>0</v>
      </c>
      <c r="K4135" s="10">
        <f t="shared" si="277"/>
        <v>0</v>
      </c>
    </row>
    <row r="4136" spans="1:11" x14ac:dyDescent="0.25">
      <c r="A4136" s="11" t="s">
        <v>8451</v>
      </c>
      <c r="B4136" s="10" t="s">
        <v>8605</v>
      </c>
      <c r="C4136" s="10" t="s">
        <v>8606</v>
      </c>
      <c r="D4136" s="10" t="s">
        <v>8605</v>
      </c>
      <c r="E4136" s="10" t="s">
        <v>13</v>
      </c>
      <c r="F4136" s="10">
        <v>1</v>
      </c>
      <c r="G4136" s="12">
        <v>3</v>
      </c>
      <c r="H4136" s="10">
        <f t="shared" si="275"/>
        <v>4</v>
      </c>
      <c r="I4136" s="10">
        <f t="shared" si="276"/>
        <v>3</v>
      </c>
      <c r="J4136" s="10">
        <f t="shared" si="278"/>
        <v>1</v>
      </c>
      <c r="K4136" s="10">
        <f t="shared" si="277"/>
        <v>0</v>
      </c>
    </row>
    <row r="4137" spans="1:11" x14ac:dyDescent="0.25">
      <c r="A4137" s="11" t="s">
        <v>8451</v>
      </c>
      <c r="B4137" s="10" t="s">
        <v>1082</v>
      </c>
      <c r="C4137" s="10" t="s">
        <v>8607</v>
      </c>
      <c r="D4137" s="10" t="s">
        <v>1082</v>
      </c>
      <c r="E4137" s="10" t="s">
        <v>13</v>
      </c>
      <c r="F4137" s="10">
        <v>1</v>
      </c>
      <c r="G4137" s="12">
        <v>2</v>
      </c>
      <c r="H4137" s="10">
        <f t="shared" si="275"/>
        <v>3</v>
      </c>
      <c r="I4137" s="10">
        <f t="shared" si="276"/>
        <v>2</v>
      </c>
      <c r="J4137" s="10">
        <f t="shared" si="278"/>
        <v>1</v>
      </c>
      <c r="K4137" s="10">
        <f t="shared" si="277"/>
        <v>0</v>
      </c>
    </row>
    <row r="4138" spans="1:11" x14ac:dyDescent="0.25">
      <c r="A4138" s="11" t="s">
        <v>8451</v>
      </c>
      <c r="B4138" s="10" t="s">
        <v>8608</v>
      </c>
      <c r="C4138" s="10" t="s">
        <v>8609</v>
      </c>
      <c r="D4138" s="10" t="s">
        <v>8608</v>
      </c>
      <c r="E4138" s="10" t="s">
        <v>13</v>
      </c>
      <c r="F4138" s="10">
        <v>1</v>
      </c>
      <c r="G4138" s="12">
        <v>2</v>
      </c>
      <c r="H4138" s="10">
        <f t="shared" si="275"/>
        <v>3</v>
      </c>
      <c r="I4138" s="10">
        <f t="shared" si="276"/>
        <v>2</v>
      </c>
      <c r="J4138" s="10">
        <f t="shared" si="278"/>
        <v>1</v>
      </c>
      <c r="K4138" s="10">
        <f t="shared" si="277"/>
        <v>0</v>
      </c>
    </row>
    <row r="4139" spans="1:11" x14ac:dyDescent="0.25">
      <c r="A4139" s="11" t="s">
        <v>8451</v>
      </c>
      <c r="B4139" s="10" t="s">
        <v>8610</v>
      </c>
      <c r="C4139" s="10" t="s">
        <v>8611</v>
      </c>
      <c r="D4139" s="10" t="s">
        <v>8610</v>
      </c>
      <c r="E4139" s="10" t="s">
        <v>13</v>
      </c>
      <c r="F4139" s="10">
        <v>1</v>
      </c>
      <c r="G4139" s="12">
        <v>2</v>
      </c>
      <c r="H4139" s="10">
        <f t="shared" si="275"/>
        <v>3</v>
      </c>
      <c r="I4139" s="10">
        <f t="shared" si="276"/>
        <v>2</v>
      </c>
      <c r="J4139" s="10">
        <f t="shared" si="278"/>
        <v>1</v>
      </c>
      <c r="K4139" s="10">
        <f t="shared" si="277"/>
        <v>0</v>
      </c>
    </row>
    <row r="4140" spans="1:11" x14ac:dyDescent="0.25">
      <c r="A4140" s="11" t="s">
        <v>8451</v>
      </c>
      <c r="B4140" s="10" t="s">
        <v>8612</v>
      </c>
      <c r="C4140" s="10" t="s">
        <v>8613</v>
      </c>
      <c r="D4140" s="10" t="s">
        <v>8612</v>
      </c>
      <c r="E4140" s="10" t="s">
        <v>13</v>
      </c>
      <c r="F4140" s="10">
        <v>1</v>
      </c>
      <c r="G4140" s="12">
        <v>1</v>
      </c>
      <c r="H4140" s="10">
        <f t="shared" si="275"/>
        <v>2</v>
      </c>
      <c r="I4140" s="10">
        <f t="shared" si="276"/>
        <v>2</v>
      </c>
      <c r="J4140" s="10">
        <f t="shared" si="278"/>
        <v>0</v>
      </c>
      <c r="K4140" s="10">
        <f t="shared" si="277"/>
        <v>0</v>
      </c>
    </row>
    <row r="4141" spans="1:11" x14ac:dyDescent="0.25">
      <c r="A4141" s="11" t="s">
        <v>8451</v>
      </c>
      <c r="B4141" s="10" t="s">
        <v>8614</v>
      </c>
      <c r="C4141" s="10" t="s">
        <v>8615</v>
      </c>
      <c r="D4141" s="10" t="s">
        <v>8614</v>
      </c>
      <c r="E4141" s="10" t="s">
        <v>13</v>
      </c>
      <c r="F4141" s="10">
        <v>1</v>
      </c>
      <c r="G4141" s="12">
        <v>0</v>
      </c>
      <c r="H4141" s="10">
        <f t="shared" si="275"/>
        <v>1</v>
      </c>
      <c r="I4141" s="10">
        <f t="shared" si="276"/>
        <v>1</v>
      </c>
      <c r="J4141" s="10">
        <f t="shared" si="278"/>
        <v>0</v>
      </c>
      <c r="K4141" s="10">
        <f t="shared" si="277"/>
        <v>0</v>
      </c>
    </row>
    <row r="4142" spans="1:11" x14ac:dyDescent="0.25">
      <c r="A4142" s="11" t="s">
        <v>8451</v>
      </c>
      <c r="B4142" s="10" t="s">
        <v>8616</v>
      </c>
      <c r="C4142" s="10" t="s">
        <v>8617</v>
      </c>
      <c r="D4142" s="10" t="s">
        <v>8616</v>
      </c>
      <c r="E4142" s="10" t="s">
        <v>13</v>
      </c>
      <c r="F4142" s="10">
        <v>1</v>
      </c>
      <c r="G4142" s="12">
        <v>4</v>
      </c>
      <c r="H4142" s="10">
        <f t="shared" si="275"/>
        <v>5</v>
      </c>
      <c r="I4142" s="10">
        <f t="shared" si="276"/>
        <v>3</v>
      </c>
      <c r="J4142" s="10">
        <f t="shared" si="278"/>
        <v>1</v>
      </c>
      <c r="K4142" s="10">
        <f t="shared" si="277"/>
        <v>1</v>
      </c>
    </row>
    <row r="4143" spans="1:11" x14ac:dyDescent="0.25">
      <c r="A4143" s="11" t="s">
        <v>8451</v>
      </c>
      <c r="B4143" s="10" t="s">
        <v>8618</v>
      </c>
      <c r="C4143" s="10" t="s">
        <v>8619</v>
      </c>
      <c r="D4143" s="10" t="s">
        <v>8618</v>
      </c>
      <c r="E4143" s="10" t="s">
        <v>13</v>
      </c>
      <c r="F4143" s="10">
        <v>2</v>
      </c>
      <c r="G4143" s="12">
        <v>8</v>
      </c>
      <c r="H4143" s="10">
        <f t="shared" si="275"/>
        <v>10</v>
      </c>
      <c r="I4143" s="10">
        <f t="shared" si="276"/>
        <v>7</v>
      </c>
      <c r="J4143" s="10">
        <f t="shared" si="278"/>
        <v>2</v>
      </c>
      <c r="K4143" s="10">
        <f t="shared" si="277"/>
        <v>1</v>
      </c>
    </row>
    <row r="4144" spans="1:11" x14ac:dyDescent="0.25">
      <c r="A4144" s="11" t="s">
        <v>8451</v>
      </c>
      <c r="B4144" s="10" t="s">
        <v>8620</v>
      </c>
      <c r="C4144" s="10" t="s">
        <v>8621</v>
      </c>
      <c r="D4144" s="10" t="s">
        <v>8620</v>
      </c>
      <c r="E4144" s="10" t="s">
        <v>13</v>
      </c>
      <c r="F4144" s="10">
        <v>1</v>
      </c>
      <c r="G4144" s="12">
        <v>3</v>
      </c>
      <c r="H4144" s="10">
        <f t="shared" si="275"/>
        <v>4</v>
      </c>
      <c r="I4144" s="10">
        <f t="shared" si="276"/>
        <v>3</v>
      </c>
      <c r="J4144" s="10">
        <f t="shared" si="278"/>
        <v>1</v>
      </c>
      <c r="K4144" s="10">
        <f t="shared" si="277"/>
        <v>0</v>
      </c>
    </row>
    <row r="4145" spans="1:11" x14ac:dyDescent="0.25">
      <c r="A4145" s="11" t="s">
        <v>8451</v>
      </c>
      <c r="B4145" s="10" t="s">
        <v>8622</v>
      </c>
      <c r="C4145" s="10" t="s">
        <v>8623</v>
      </c>
      <c r="D4145" s="10" t="s">
        <v>8622</v>
      </c>
      <c r="E4145" s="10" t="s">
        <v>13</v>
      </c>
      <c r="F4145" s="10">
        <v>1</v>
      </c>
      <c r="G4145" s="12">
        <v>2</v>
      </c>
      <c r="H4145" s="10">
        <f t="shared" si="275"/>
        <v>3</v>
      </c>
      <c r="I4145" s="10">
        <f t="shared" si="276"/>
        <v>2</v>
      </c>
      <c r="J4145" s="10">
        <f t="shared" si="278"/>
        <v>1</v>
      </c>
      <c r="K4145" s="10">
        <f t="shared" si="277"/>
        <v>0</v>
      </c>
    </row>
    <row r="4146" spans="1:11" x14ac:dyDescent="0.25">
      <c r="A4146" s="11" t="s">
        <v>8451</v>
      </c>
      <c r="B4146" s="10" t="s">
        <v>5987</v>
      </c>
      <c r="C4146" s="10" t="s">
        <v>5988</v>
      </c>
      <c r="D4146" s="10" t="s">
        <v>5987</v>
      </c>
      <c r="E4146" s="10" t="s">
        <v>13</v>
      </c>
      <c r="F4146" s="10">
        <v>1</v>
      </c>
      <c r="G4146" s="12">
        <v>3</v>
      </c>
      <c r="H4146" s="10">
        <f t="shared" si="275"/>
        <v>4</v>
      </c>
      <c r="I4146" s="10">
        <f t="shared" si="276"/>
        <v>3</v>
      </c>
      <c r="J4146" s="10">
        <f t="shared" si="278"/>
        <v>1</v>
      </c>
      <c r="K4146" s="10">
        <f t="shared" si="277"/>
        <v>0</v>
      </c>
    </row>
    <row r="4147" spans="1:11" x14ac:dyDescent="0.25">
      <c r="A4147" s="11" t="s">
        <v>8451</v>
      </c>
      <c r="B4147" s="10" t="s">
        <v>8624</v>
      </c>
      <c r="C4147" s="10" t="s">
        <v>8625</v>
      </c>
      <c r="D4147" s="10" t="s">
        <v>8624</v>
      </c>
      <c r="E4147" s="10" t="s">
        <v>13</v>
      </c>
      <c r="F4147" s="10">
        <v>1</v>
      </c>
      <c r="G4147" s="12">
        <v>9</v>
      </c>
      <c r="H4147" s="10">
        <f t="shared" si="275"/>
        <v>10</v>
      </c>
      <c r="I4147" s="10">
        <f t="shared" si="276"/>
        <v>7</v>
      </c>
      <c r="J4147" s="10">
        <f t="shared" si="278"/>
        <v>2</v>
      </c>
      <c r="K4147" s="10">
        <f t="shared" si="277"/>
        <v>1</v>
      </c>
    </row>
    <row r="4148" spans="1:11" x14ac:dyDescent="0.25">
      <c r="A4148" s="11" t="s">
        <v>8451</v>
      </c>
      <c r="B4148" s="10" t="s">
        <v>8626</v>
      </c>
      <c r="C4148" s="10" t="s">
        <v>8627</v>
      </c>
      <c r="D4148" s="10" t="s">
        <v>8626</v>
      </c>
      <c r="E4148" s="10" t="s">
        <v>13</v>
      </c>
      <c r="F4148" s="10">
        <v>1</v>
      </c>
      <c r="G4148" s="12">
        <v>1</v>
      </c>
      <c r="H4148" s="10">
        <f t="shared" si="275"/>
        <v>2</v>
      </c>
      <c r="I4148" s="10">
        <f t="shared" si="276"/>
        <v>2</v>
      </c>
      <c r="J4148" s="10">
        <f t="shared" si="278"/>
        <v>0</v>
      </c>
      <c r="K4148" s="10">
        <f t="shared" si="277"/>
        <v>0</v>
      </c>
    </row>
    <row r="4149" spans="1:11" x14ac:dyDescent="0.25">
      <c r="A4149" s="11" t="s">
        <v>8451</v>
      </c>
      <c r="B4149" s="10" t="s">
        <v>8628</v>
      </c>
      <c r="C4149" s="10" t="s">
        <v>8629</v>
      </c>
      <c r="D4149" s="10" t="s">
        <v>8628</v>
      </c>
      <c r="E4149" s="10" t="s">
        <v>13</v>
      </c>
      <c r="F4149" s="10">
        <v>1</v>
      </c>
      <c r="G4149" s="12">
        <v>6</v>
      </c>
      <c r="H4149" s="10">
        <f t="shared" si="275"/>
        <v>7</v>
      </c>
      <c r="I4149" s="10">
        <f t="shared" si="276"/>
        <v>5</v>
      </c>
      <c r="J4149" s="10">
        <f t="shared" si="278"/>
        <v>1</v>
      </c>
      <c r="K4149" s="10">
        <f t="shared" si="277"/>
        <v>1</v>
      </c>
    </row>
    <row r="4150" spans="1:11" x14ac:dyDescent="0.25">
      <c r="A4150" s="11" t="s">
        <v>8451</v>
      </c>
      <c r="B4150" s="10" t="s">
        <v>8630</v>
      </c>
      <c r="C4150" s="10" t="s">
        <v>8631</v>
      </c>
      <c r="D4150" s="10" t="s">
        <v>8630</v>
      </c>
      <c r="E4150" s="10" t="s">
        <v>13</v>
      </c>
      <c r="F4150" s="10">
        <v>1</v>
      </c>
      <c r="G4150" s="12">
        <v>4</v>
      </c>
      <c r="H4150" s="10">
        <f t="shared" si="275"/>
        <v>5</v>
      </c>
      <c r="I4150" s="10">
        <f t="shared" si="276"/>
        <v>3</v>
      </c>
      <c r="J4150" s="10">
        <f t="shared" si="278"/>
        <v>1</v>
      </c>
      <c r="K4150" s="10">
        <f t="shared" si="277"/>
        <v>1</v>
      </c>
    </row>
    <row r="4151" spans="1:11" x14ac:dyDescent="0.25">
      <c r="A4151" s="11" t="s">
        <v>8451</v>
      </c>
      <c r="B4151" s="10" t="s">
        <v>8632</v>
      </c>
      <c r="C4151" s="10" t="s">
        <v>8633</v>
      </c>
      <c r="D4151" s="10" t="s">
        <v>8632</v>
      </c>
      <c r="E4151" s="10" t="s">
        <v>13</v>
      </c>
      <c r="F4151" s="10">
        <v>1</v>
      </c>
      <c r="G4151" s="12">
        <v>1</v>
      </c>
      <c r="H4151" s="10">
        <f t="shared" si="275"/>
        <v>2</v>
      </c>
      <c r="I4151" s="10">
        <f t="shared" si="276"/>
        <v>2</v>
      </c>
      <c r="J4151" s="10">
        <f t="shared" si="278"/>
        <v>0</v>
      </c>
      <c r="K4151" s="10">
        <f t="shared" si="277"/>
        <v>0</v>
      </c>
    </row>
    <row r="4152" spans="1:11" x14ac:dyDescent="0.25">
      <c r="A4152" s="11" t="s">
        <v>8451</v>
      </c>
      <c r="B4152" s="10" t="s">
        <v>8634</v>
      </c>
      <c r="C4152" s="10" t="s">
        <v>8635</v>
      </c>
      <c r="D4152" s="10" t="s">
        <v>8636</v>
      </c>
      <c r="E4152" s="10" t="s">
        <v>13</v>
      </c>
      <c r="F4152" s="10">
        <v>1</v>
      </c>
      <c r="G4152" s="12">
        <v>3</v>
      </c>
      <c r="H4152" s="10">
        <f t="shared" si="275"/>
        <v>4</v>
      </c>
      <c r="I4152" s="10">
        <f t="shared" si="276"/>
        <v>3</v>
      </c>
      <c r="J4152" s="10">
        <f t="shared" si="278"/>
        <v>1</v>
      </c>
      <c r="K4152" s="10">
        <f t="shared" si="277"/>
        <v>0</v>
      </c>
    </row>
    <row r="4153" spans="1:11" x14ac:dyDescent="0.25">
      <c r="A4153" s="11" t="s">
        <v>8451</v>
      </c>
      <c r="B4153" s="10" t="s">
        <v>8637</v>
      </c>
      <c r="C4153" s="10" t="s">
        <v>8638</v>
      </c>
      <c r="D4153" s="10" t="s">
        <v>8637</v>
      </c>
      <c r="E4153" s="10" t="s">
        <v>13</v>
      </c>
      <c r="F4153" s="10">
        <v>1</v>
      </c>
      <c r="G4153" s="12">
        <v>1</v>
      </c>
      <c r="H4153" s="10">
        <f t="shared" si="275"/>
        <v>2</v>
      </c>
      <c r="I4153" s="10">
        <f t="shared" si="276"/>
        <v>2</v>
      </c>
      <c r="J4153" s="10">
        <f t="shared" si="278"/>
        <v>0</v>
      </c>
      <c r="K4153" s="10">
        <f t="shared" si="277"/>
        <v>0</v>
      </c>
    </row>
    <row r="4154" spans="1:11" ht="75" x14ac:dyDescent="0.25">
      <c r="A4154" s="11" t="s">
        <v>8451</v>
      </c>
      <c r="B4154" s="10" t="s">
        <v>8639</v>
      </c>
      <c r="C4154" s="10" t="s">
        <v>8640</v>
      </c>
      <c r="D4154" s="10" t="s">
        <v>8639</v>
      </c>
      <c r="E4154" s="10" t="s">
        <v>8641</v>
      </c>
      <c r="F4154" s="10">
        <v>2</v>
      </c>
      <c r="G4154" s="12">
        <v>13</v>
      </c>
      <c r="H4154" s="10">
        <f t="shared" si="275"/>
        <v>15</v>
      </c>
      <c r="I4154" s="10">
        <f t="shared" si="276"/>
        <v>11</v>
      </c>
      <c r="J4154" s="10">
        <f t="shared" si="278"/>
        <v>3</v>
      </c>
      <c r="K4154" s="10">
        <f t="shared" si="277"/>
        <v>1</v>
      </c>
    </row>
    <row r="4155" spans="1:11" ht="30" x14ac:dyDescent="0.25">
      <c r="A4155" s="11" t="s">
        <v>8451</v>
      </c>
      <c r="B4155" s="10" t="s">
        <v>8639</v>
      </c>
      <c r="C4155" s="10" t="s">
        <v>8642</v>
      </c>
      <c r="D4155" s="10" t="s">
        <v>8639</v>
      </c>
      <c r="E4155" s="10" t="s">
        <v>8643</v>
      </c>
      <c r="F4155" s="10">
        <v>3</v>
      </c>
      <c r="G4155" s="12">
        <v>25</v>
      </c>
      <c r="H4155" s="10">
        <f t="shared" si="275"/>
        <v>28</v>
      </c>
      <c r="I4155" s="10">
        <f t="shared" si="276"/>
        <v>20</v>
      </c>
      <c r="J4155" s="10">
        <f t="shared" si="278"/>
        <v>6</v>
      </c>
      <c r="K4155" s="10">
        <f t="shared" si="277"/>
        <v>2</v>
      </c>
    </row>
    <row r="4156" spans="1:11" ht="90" x14ac:dyDescent="0.25">
      <c r="A4156" s="11" t="s">
        <v>8451</v>
      </c>
      <c r="B4156" s="10" t="s">
        <v>8639</v>
      </c>
      <c r="C4156" s="10" t="s">
        <v>8644</v>
      </c>
      <c r="D4156" s="10" t="s">
        <v>8639</v>
      </c>
      <c r="E4156" s="10" t="s">
        <v>8645</v>
      </c>
      <c r="F4156" s="10">
        <v>11</v>
      </c>
      <c r="G4156" s="12">
        <v>92</v>
      </c>
      <c r="H4156" s="10">
        <f t="shared" si="275"/>
        <v>103</v>
      </c>
      <c r="I4156" s="10">
        <f t="shared" si="276"/>
        <v>66</v>
      </c>
      <c r="J4156" s="10">
        <f>ROUND(0.3*H4156,0)</f>
        <v>31</v>
      </c>
      <c r="K4156" s="10">
        <f t="shared" si="277"/>
        <v>6</v>
      </c>
    </row>
    <row r="4157" spans="1:11" x14ac:dyDescent="0.25">
      <c r="A4157" s="11" t="s">
        <v>8451</v>
      </c>
      <c r="B4157" s="10" t="s">
        <v>8646</v>
      </c>
      <c r="C4157" s="10" t="s">
        <v>8647</v>
      </c>
      <c r="D4157" s="10" t="s">
        <v>8646</v>
      </c>
      <c r="E4157" s="10" t="s">
        <v>13</v>
      </c>
      <c r="F4157" s="10">
        <v>1</v>
      </c>
      <c r="G4157" s="12">
        <v>7</v>
      </c>
      <c r="H4157" s="10">
        <f t="shared" si="275"/>
        <v>8</v>
      </c>
      <c r="I4157" s="10">
        <f t="shared" si="276"/>
        <v>5</v>
      </c>
      <c r="J4157" s="10">
        <f t="shared" ref="J4157:J4188" si="279">ROUND(0.2*H4157,0)</f>
        <v>2</v>
      </c>
      <c r="K4157" s="10">
        <f t="shared" si="277"/>
        <v>1</v>
      </c>
    </row>
    <row r="4158" spans="1:11" x14ac:dyDescent="0.25">
      <c r="A4158" s="11" t="s">
        <v>8451</v>
      </c>
      <c r="B4158" s="10" t="s">
        <v>8648</v>
      </c>
      <c r="C4158" s="10" t="s">
        <v>8649</v>
      </c>
      <c r="D4158" s="10" t="s">
        <v>8648</v>
      </c>
      <c r="E4158" s="10" t="s">
        <v>13</v>
      </c>
      <c r="F4158" s="10">
        <v>1</v>
      </c>
      <c r="G4158" s="12">
        <v>5</v>
      </c>
      <c r="H4158" s="10">
        <f t="shared" si="275"/>
        <v>6</v>
      </c>
      <c r="I4158" s="10">
        <f t="shared" si="276"/>
        <v>4</v>
      </c>
      <c r="J4158" s="10">
        <f t="shared" si="279"/>
        <v>1</v>
      </c>
      <c r="K4158" s="10">
        <f t="shared" si="277"/>
        <v>1</v>
      </c>
    </row>
    <row r="4159" spans="1:11" x14ac:dyDescent="0.25">
      <c r="A4159" s="11" t="s">
        <v>8451</v>
      </c>
      <c r="B4159" s="10" t="s">
        <v>8650</v>
      </c>
      <c r="C4159" s="10" t="s">
        <v>8651</v>
      </c>
      <c r="D4159" s="10" t="s">
        <v>8650</v>
      </c>
      <c r="E4159" s="10" t="s">
        <v>13</v>
      </c>
      <c r="F4159" s="10">
        <v>1</v>
      </c>
      <c r="G4159" s="12">
        <v>1</v>
      </c>
      <c r="H4159" s="10">
        <f t="shared" si="275"/>
        <v>2</v>
      </c>
      <c r="I4159" s="10">
        <f t="shared" si="276"/>
        <v>2</v>
      </c>
      <c r="J4159" s="10">
        <f t="shared" si="279"/>
        <v>0</v>
      </c>
      <c r="K4159" s="10">
        <f t="shared" si="277"/>
        <v>0</v>
      </c>
    </row>
    <row r="4160" spans="1:11" x14ac:dyDescent="0.25">
      <c r="A4160" s="11" t="s">
        <v>8451</v>
      </c>
      <c r="B4160" s="10" t="s">
        <v>8652</v>
      </c>
      <c r="C4160" s="10" t="s">
        <v>8653</v>
      </c>
      <c r="D4160" s="10" t="s">
        <v>8652</v>
      </c>
      <c r="E4160" s="10" t="s">
        <v>13</v>
      </c>
      <c r="F4160" s="10">
        <v>1</v>
      </c>
      <c r="G4160" s="12">
        <v>0</v>
      </c>
      <c r="H4160" s="10">
        <f t="shared" si="275"/>
        <v>1</v>
      </c>
      <c r="I4160" s="10">
        <f t="shared" si="276"/>
        <v>1</v>
      </c>
      <c r="J4160" s="10">
        <f t="shared" si="279"/>
        <v>0</v>
      </c>
      <c r="K4160" s="10">
        <f t="shared" si="277"/>
        <v>0</v>
      </c>
    </row>
    <row r="4161" spans="1:11" x14ac:dyDescent="0.25">
      <c r="A4161" s="11" t="s">
        <v>8451</v>
      </c>
      <c r="B4161" s="10" t="s">
        <v>8654</v>
      </c>
      <c r="C4161" s="10" t="s">
        <v>8655</v>
      </c>
      <c r="D4161" s="10" t="s">
        <v>8654</v>
      </c>
      <c r="E4161" s="10" t="s">
        <v>13</v>
      </c>
      <c r="F4161" s="10">
        <v>1</v>
      </c>
      <c r="G4161" s="12">
        <v>4</v>
      </c>
      <c r="H4161" s="10">
        <f t="shared" si="275"/>
        <v>5</v>
      </c>
      <c r="I4161" s="10">
        <f t="shared" si="276"/>
        <v>3</v>
      </c>
      <c r="J4161" s="10">
        <f t="shared" si="279"/>
        <v>1</v>
      </c>
      <c r="K4161" s="10">
        <f t="shared" si="277"/>
        <v>1</v>
      </c>
    </row>
    <row r="4162" spans="1:11" x14ac:dyDescent="0.25">
      <c r="A4162" s="11" t="s">
        <v>8451</v>
      </c>
      <c r="B4162" s="10" t="s">
        <v>8656</v>
      </c>
      <c r="C4162" s="10" t="s">
        <v>8657</v>
      </c>
      <c r="D4162" s="10" t="s">
        <v>8656</v>
      </c>
      <c r="E4162" s="10" t="s">
        <v>13</v>
      </c>
      <c r="F4162" s="10">
        <v>1</v>
      </c>
      <c r="G4162" s="12">
        <v>0</v>
      </c>
      <c r="H4162" s="10">
        <f t="shared" si="275"/>
        <v>1</v>
      </c>
      <c r="I4162" s="10">
        <f t="shared" si="276"/>
        <v>1</v>
      </c>
      <c r="J4162" s="10">
        <f t="shared" si="279"/>
        <v>0</v>
      </c>
      <c r="K4162" s="10">
        <f t="shared" si="277"/>
        <v>0</v>
      </c>
    </row>
    <row r="4163" spans="1:11" x14ac:dyDescent="0.25">
      <c r="A4163" s="11" t="s">
        <v>8451</v>
      </c>
      <c r="B4163" s="10" t="s">
        <v>8658</v>
      </c>
      <c r="C4163" s="10" t="s">
        <v>8659</v>
      </c>
      <c r="D4163" s="10" t="s">
        <v>8658</v>
      </c>
      <c r="E4163" s="10" t="s">
        <v>13</v>
      </c>
      <c r="F4163" s="10">
        <v>1</v>
      </c>
      <c r="G4163" s="12">
        <v>1</v>
      </c>
      <c r="H4163" s="10">
        <f t="shared" ref="H4163:H4226" si="280">SUM(F4163+G4163)</f>
        <v>2</v>
      </c>
      <c r="I4163" s="10">
        <f t="shared" ref="I4163:I4226" si="281">H4163-J4163-K4163</f>
        <v>2</v>
      </c>
      <c r="J4163" s="10">
        <f t="shared" si="279"/>
        <v>0</v>
      </c>
      <c r="K4163" s="10">
        <f t="shared" ref="K4163:K4226" si="282">IF(H4163&gt;=5,ROUNDUP(0.05*H4163,0),0)</f>
        <v>0</v>
      </c>
    </row>
    <row r="4164" spans="1:11" x14ac:dyDescent="0.25">
      <c r="A4164" s="11" t="s">
        <v>8451</v>
      </c>
      <c r="B4164" s="10" t="s">
        <v>8660</v>
      </c>
      <c r="C4164" s="10" t="s">
        <v>8661</v>
      </c>
      <c r="D4164" s="10" t="s">
        <v>8660</v>
      </c>
      <c r="E4164" s="10" t="s">
        <v>13</v>
      </c>
      <c r="F4164" s="10">
        <v>1</v>
      </c>
      <c r="G4164" s="12">
        <v>5</v>
      </c>
      <c r="H4164" s="10">
        <f t="shared" si="280"/>
        <v>6</v>
      </c>
      <c r="I4164" s="10">
        <f t="shared" si="281"/>
        <v>4</v>
      </c>
      <c r="J4164" s="10">
        <f t="shared" si="279"/>
        <v>1</v>
      </c>
      <c r="K4164" s="10">
        <f t="shared" si="282"/>
        <v>1</v>
      </c>
    </row>
    <row r="4165" spans="1:11" x14ac:dyDescent="0.25">
      <c r="A4165" s="11" t="s">
        <v>8451</v>
      </c>
      <c r="B4165" s="10" t="s">
        <v>8662</v>
      </c>
      <c r="C4165" s="10" t="s">
        <v>8663</v>
      </c>
      <c r="D4165" s="10" t="s">
        <v>8662</v>
      </c>
      <c r="E4165" s="10" t="s">
        <v>13</v>
      </c>
      <c r="F4165" s="10">
        <v>1</v>
      </c>
      <c r="G4165" s="12">
        <v>2</v>
      </c>
      <c r="H4165" s="10">
        <f t="shared" si="280"/>
        <v>3</v>
      </c>
      <c r="I4165" s="10">
        <f t="shared" si="281"/>
        <v>2</v>
      </c>
      <c r="J4165" s="10">
        <f t="shared" si="279"/>
        <v>1</v>
      </c>
      <c r="K4165" s="10">
        <f t="shared" si="282"/>
        <v>0</v>
      </c>
    </row>
    <row r="4166" spans="1:11" x14ac:dyDescent="0.25">
      <c r="A4166" s="11" t="s">
        <v>8451</v>
      </c>
      <c r="B4166" s="10" t="s">
        <v>8664</v>
      </c>
      <c r="C4166" s="10" t="s">
        <v>8665</v>
      </c>
      <c r="D4166" s="10" t="s">
        <v>8666</v>
      </c>
      <c r="E4166" s="10" t="s">
        <v>13</v>
      </c>
      <c r="F4166" s="10">
        <v>1</v>
      </c>
      <c r="G4166" s="12">
        <v>6</v>
      </c>
      <c r="H4166" s="10">
        <f t="shared" si="280"/>
        <v>7</v>
      </c>
      <c r="I4166" s="10">
        <f t="shared" si="281"/>
        <v>5</v>
      </c>
      <c r="J4166" s="10">
        <f t="shared" si="279"/>
        <v>1</v>
      </c>
      <c r="K4166" s="10">
        <f t="shared" si="282"/>
        <v>1</v>
      </c>
    </row>
    <row r="4167" spans="1:11" x14ac:dyDescent="0.25">
      <c r="A4167" s="11" t="s">
        <v>8451</v>
      </c>
      <c r="B4167" s="10" t="s">
        <v>8667</v>
      </c>
      <c r="C4167" s="10" t="s">
        <v>8668</v>
      </c>
      <c r="D4167" s="10" t="s">
        <v>8667</v>
      </c>
      <c r="E4167" s="10" t="s">
        <v>8669</v>
      </c>
      <c r="F4167" s="10">
        <v>1</v>
      </c>
      <c r="G4167" s="12">
        <v>5</v>
      </c>
      <c r="H4167" s="10">
        <f t="shared" si="280"/>
        <v>6</v>
      </c>
      <c r="I4167" s="10">
        <f t="shared" si="281"/>
        <v>4</v>
      </c>
      <c r="J4167" s="10">
        <f t="shared" si="279"/>
        <v>1</v>
      </c>
      <c r="K4167" s="10">
        <f t="shared" si="282"/>
        <v>1</v>
      </c>
    </row>
    <row r="4168" spans="1:11" ht="30" x14ac:dyDescent="0.25">
      <c r="A4168" s="11" t="s">
        <v>8451</v>
      </c>
      <c r="B4168" s="10" t="s">
        <v>8667</v>
      </c>
      <c r="C4168" s="10" t="s">
        <v>8670</v>
      </c>
      <c r="D4168" s="10" t="s">
        <v>8667</v>
      </c>
      <c r="E4168" s="10" t="s">
        <v>8671</v>
      </c>
      <c r="F4168" s="10">
        <v>1</v>
      </c>
      <c r="G4168" s="12">
        <v>8</v>
      </c>
      <c r="H4168" s="10">
        <f t="shared" si="280"/>
        <v>9</v>
      </c>
      <c r="I4168" s="10">
        <f t="shared" si="281"/>
        <v>6</v>
      </c>
      <c r="J4168" s="10">
        <f t="shared" si="279"/>
        <v>2</v>
      </c>
      <c r="K4168" s="10">
        <f t="shared" si="282"/>
        <v>1</v>
      </c>
    </row>
    <row r="4169" spans="1:11" x14ac:dyDescent="0.25">
      <c r="A4169" s="11" t="s">
        <v>8451</v>
      </c>
      <c r="B4169" s="10" t="s">
        <v>8672</v>
      </c>
      <c r="C4169" s="10" t="s">
        <v>8673</v>
      </c>
      <c r="D4169" s="10" t="s">
        <v>8672</v>
      </c>
      <c r="E4169" s="10" t="s">
        <v>13</v>
      </c>
      <c r="F4169" s="10">
        <v>4</v>
      </c>
      <c r="G4169" s="12">
        <v>35</v>
      </c>
      <c r="H4169" s="10">
        <f t="shared" si="280"/>
        <v>39</v>
      </c>
      <c r="I4169" s="10">
        <f t="shared" si="281"/>
        <v>29</v>
      </c>
      <c r="J4169" s="10">
        <f t="shared" si="279"/>
        <v>8</v>
      </c>
      <c r="K4169" s="10">
        <f t="shared" si="282"/>
        <v>2</v>
      </c>
    </row>
    <row r="4170" spans="1:11" x14ac:dyDescent="0.25">
      <c r="A4170" s="11" t="s">
        <v>8451</v>
      </c>
      <c r="B4170" s="10" t="s">
        <v>8674</v>
      </c>
      <c r="C4170" s="10" t="s">
        <v>8675</v>
      </c>
      <c r="D4170" s="10" t="s">
        <v>8674</v>
      </c>
      <c r="E4170" s="10" t="s">
        <v>13</v>
      </c>
      <c r="F4170" s="10">
        <v>1</v>
      </c>
      <c r="G4170" s="12">
        <v>2</v>
      </c>
      <c r="H4170" s="10">
        <f t="shared" si="280"/>
        <v>3</v>
      </c>
      <c r="I4170" s="10">
        <f t="shared" si="281"/>
        <v>2</v>
      </c>
      <c r="J4170" s="10">
        <f t="shared" si="279"/>
        <v>1</v>
      </c>
      <c r="K4170" s="10">
        <f t="shared" si="282"/>
        <v>0</v>
      </c>
    </row>
    <row r="4171" spans="1:11" x14ac:dyDescent="0.25">
      <c r="A4171" s="11" t="s">
        <v>8451</v>
      </c>
      <c r="B4171" s="10" t="s">
        <v>8676</v>
      </c>
      <c r="C4171" s="10" t="s">
        <v>8677</v>
      </c>
      <c r="D4171" s="10" t="s">
        <v>8676</v>
      </c>
      <c r="E4171" s="10" t="s">
        <v>13</v>
      </c>
      <c r="F4171" s="10">
        <v>1</v>
      </c>
      <c r="G4171" s="12">
        <v>4</v>
      </c>
      <c r="H4171" s="10">
        <f t="shared" si="280"/>
        <v>5</v>
      </c>
      <c r="I4171" s="10">
        <f t="shared" si="281"/>
        <v>3</v>
      </c>
      <c r="J4171" s="10">
        <f t="shared" si="279"/>
        <v>1</v>
      </c>
      <c r="K4171" s="10">
        <f t="shared" si="282"/>
        <v>1</v>
      </c>
    </row>
    <row r="4172" spans="1:11" x14ac:dyDescent="0.25">
      <c r="A4172" s="11" t="s">
        <v>8451</v>
      </c>
      <c r="B4172" s="10" t="s">
        <v>8678</v>
      </c>
      <c r="C4172" s="10" t="s">
        <v>8679</v>
      </c>
      <c r="D4172" s="10" t="s">
        <v>8678</v>
      </c>
      <c r="E4172" s="10" t="s">
        <v>13</v>
      </c>
      <c r="F4172" s="10">
        <v>1</v>
      </c>
      <c r="G4172" s="12">
        <v>2</v>
      </c>
      <c r="H4172" s="10">
        <f t="shared" si="280"/>
        <v>3</v>
      </c>
      <c r="I4172" s="10">
        <f t="shared" si="281"/>
        <v>2</v>
      </c>
      <c r="J4172" s="10">
        <f t="shared" si="279"/>
        <v>1</v>
      </c>
      <c r="K4172" s="10">
        <f t="shared" si="282"/>
        <v>0</v>
      </c>
    </row>
    <row r="4173" spans="1:11" x14ac:dyDescent="0.25">
      <c r="A4173" s="11" t="s">
        <v>8451</v>
      </c>
      <c r="B4173" s="10" t="s">
        <v>8680</v>
      </c>
      <c r="C4173" s="10" t="s">
        <v>8681</v>
      </c>
      <c r="D4173" s="10" t="s">
        <v>8680</v>
      </c>
      <c r="E4173" s="10" t="s">
        <v>13</v>
      </c>
      <c r="F4173" s="10">
        <v>2</v>
      </c>
      <c r="G4173" s="12">
        <v>12</v>
      </c>
      <c r="H4173" s="10">
        <f t="shared" si="280"/>
        <v>14</v>
      </c>
      <c r="I4173" s="10">
        <f t="shared" si="281"/>
        <v>10</v>
      </c>
      <c r="J4173" s="10">
        <f t="shared" si="279"/>
        <v>3</v>
      </c>
      <c r="K4173" s="10">
        <f t="shared" si="282"/>
        <v>1</v>
      </c>
    </row>
    <row r="4174" spans="1:11" x14ac:dyDescent="0.25">
      <c r="A4174" s="11" t="s">
        <v>8451</v>
      </c>
      <c r="B4174" s="10" t="s">
        <v>8682</v>
      </c>
      <c r="C4174" s="10" t="s">
        <v>8683</v>
      </c>
      <c r="D4174" s="10" t="s">
        <v>8682</v>
      </c>
      <c r="E4174" s="10" t="s">
        <v>13</v>
      </c>
      <c r="F4174" s="10">
        <v>1</v>
      </c>
      <c r="G4174" s="12">
        <v>1</v>
      </c>
      <c r="H4174" s="10">
        <f t="shared" si="280"/>
        <v>2</v>
      </c>
      <c r="I4174" s="10">
        <f t="shared" si="281"/>
        <v>2</v>
      </c>
      <c r="J4174" s="10">
        <f t="shared" si="279"/>
        <v>0</v>
      </c>
      <c r="K4174" s="10">
        <f t="shared" si="282"/>
        <v>0</v>
      </c>
    </row>
    <row r="4175" spans="1:11" x14ac:dyDescent="0.25">
      <c r="A4175" s="11" t="s">
        <v>8451</v>
      </c>
      <c r="B4175" s="10" t="s">
        <v>2247</v>
      </c>
      <c r="C4175" s="10" t="s">
        <v>2248</v>
      </c>
      <c r="D4175" s="10" t="s">
        <v>2247</v>
      </c>
      <c r="E4175" s="10" t="s">
        <v>13</v>
      </c>
      <c r="F4175" s="10">
        <v>1</v>
      </c>
      <c r="G4175" s="12">
        <v>1</v>
      </c>
      <c r="H4175" s="10">
        <f t="shared" si="280"/>
        <v>2</v>
      </c>
      <c r="I4175" s="10">
        <f t="shared" si="281"/>
        <v>2</v>
      </c>
      <c r="J4175" s="10">
        <f t="shared" si="279"/>
        <v>0</v>
      </c>
      <c r="K4175" s="10">
        <f t="shared" si="282"/>
        <v>0</v>
      </c>
    </row>
    <row r="4176" spans="1:11" x14ac:dyDescent="0.25">
      <c r="A4176" s="11" t="s">
        <v>8451</v>
      </c>
      <c r="B4176" s="10" t="s">
        <v>8684</v>
      </c>
      <c r="C4176" s="10" t="s">
        <v>8685</v>
      </c>
      <c r="D4176" s="10" t="s">
        <v>8684</v>
      </c>
      <c r="E4176" s="10" t="s">
        <v>13</v>
      </c>
      <c r="F4176" s="10">
        <v>1</v>
      </c>
      <c r="G4176" s="12">
        <v>2</v>
      </c>
      <c r="H4176" s="10">
        <f t="shared" si="280"/>
        <v>3</v>
      </c>
      <c r="I4176" s="10">
        <f t="shared" si="281"/>
        <v>2</v>
      </c>
      <c r="J4176" s="10">
        <f t="shared" si="279"/>
        <v>1</v>
      </c>
      <c r="K4176" s="10">
        <f t="shared" si="282"/>
        <v>0</v>
      </c>
    </row>
    <row r="4177" spans="1:11" x14ac:dyDescent="0.25">
      <c r="A4177" s="11" t="s">
        <v>8451</v>
      </c>
      <c r="B4177" s="10" t="s">
        <v>8686</v>
      </c>
      <c r="C4177" s="10" t="s">
        <v>8687</v>
      </c>
      <c r="D4177" s="10" t="s">
        <v>8686</v>
      </c>
      <c r="E4177" s="10" t="s">
        <v>13</v>
      </c>
      <c r="F4177" s="10">
        <v>1</v>
      </c>
      <c r="G4177" s="12">
        <v>4</v>
      </c>
      <c r="H4177" s="10">
        <f t="shared" si="280"/>
        <v>5</v>
      </c>
      <c r="I4177" s="10">
        <f t="shared" si="281"/>
        <v>3</v>
      </c>
      <c r="J4177" s="10">
        <f t="shared" si="279"/>
        <v>1</v>
      </c>
      <c r="K4177" s="10">
        <f t="shared" si="282"/>
        <v>1</v>
      </c>
    </row>
    <row r="4178" spans="1:11" x14ac:dyDescent="0.25">
      <c r="A4178" s="11" t="s">
        <v>8451</v>
      </c>
      <c r="B4178" s="10" t="s">
        <v>8688</v>
      </c>
      <c r="C4178" s="10" t="s">
        <v>8689</v>
      </c>
      <c r="D4178" s="10" t="s">
        <v>8688</v>
      </c>
      <c r="E4178" s="10" t="s">
        <v>13</v>
      </c>
      <c r="F4178" s="10">
        <v>1</v>
      </c>
      <c r="G4178" s="12">
        <v>2</v>
      </c>
      <c r="H4178" s="10">
        <f t="shared" si="280"/>
        <v>3</v>
      </c>
      <c r="I4178" s="10">
        <f t="shared" si="281"/>
        <v>2</v>
      </c>
      <c r="J4178" s="10">
        <f t="shared" si="279"/>
        <v>1</v>
      </c>
      <c r="K4178" s="10">
        <f t="shared" si="282"/>
        <v>0</v>
      </c>
    </row>
    <row r="4179" spans="1:11" x14ac:dyDescent="0.25">
      <c r="A4179" s="11" t="s">
        <v>8451</v>
      </c>
      <c r="B4179" s="10" t="s">
        <v>8690</v>
      </c>
      <c r="C4179" s="10" t="s">
        <v>8691</v>
      </c>
      <c r="D4179" s="10" t="s">
        <v>8690</v>
      </c>
      <c r="E4179" s="10" t="s">
        <v>13</v>
      </c>
      <c r="F4179" s="10">
        <v>1</v>
      </c>
      <c r="G4179" s="12">
        <v>2</v>
      </c>
      <c r="H4179" s="10">
        <f t="shared" si="280"/>
        <v>3</v>
      </c>
      <c r="I4179" s="10">
        <f t="shared" si="281"/>
        <v>2</v>
      </c>
      <c r="J4179" s="10">
        <f t="shared" si="279"/>
        <v>1</v>
      </c>
      <c r="K4179" s="10">
        <f t="shared" si="282"/>
        <v>0</v>
      </c>
    </row>
    <row r="4180" spans="1:11" x14ac:dyDescent="0.25">
      <c r="A4180" s="11" t="s">
        <v>8451</v>
      </c>
      <c r="B4180" s="10" t="s">
        <v>8692</v>
      </c>
      <c r="C4180" s="10" t="s">
        <v>8693</v>
      </c>
      <c r="D4180" s="10" t="s">
        <v>8692</v>
      </c>
      <c r="E4180" s="10" t="s">
        <v>13</v>
      </c>
      <c r="F4180" s="10">
        <v>1</v>
      </c>
      <c r="G4180" s="12">
        <v>1</v>
      </c>
      <c r="H4180" s="10">
        <f t="shared" si="280"/>
        <v>2</v>
      </c>
      <c r="I4180" s="10">
        <f t="shared" si="281"/>
        <v>2</v>
      </c>
      <c r="J4180" s="10">
        <f t="shared" si="279"/>
        <v>0</v>
      </c>
      <c r="K4180" s="10">
        <f t="shared" si="282"/>
        <v>0</v>
      </c>
    </row>
    <row r="4181" spans="1:11" x14ac:dyDescent="0.25">
      <c r="A4181" s="11" t="s">
        <v>8451</v>
      </c>
      <c r="B4181" s="10" t="s">
        <v>8694</v>
      </c>
      <c r="C4181" s="10" t="s">
        <v>8695</v>
      </c>
      <c r="D4181" s="10" t="s">
        <v>8694</v>
      </c>
      <c r="E4181" s="10" t="s">
        <v>13</v>
      </c>
      <c r="F4181" s="10">
        <v>1</v>
      </c>
      <c r="G4181" s="12">
        <v>1</v>
      </c>
      <c r="H4181" s="10">
        <f t="shared" si="280"/>
        <v>2</v>
      </c>
      <c r="I4181" s="10">
        <f t="shared" si="281"/>
        <v>2</v>
      </c>
      <c r="J4181" s="10">
        <f t="shared" si="279"/>
        <v>0</v>
      </c>
      <c r="K4181" s="10">
        <f t="shared" si="282"/>
        <v>0</v>
      </c>
    </row>
    <row r="4182" spans="1:11" x14ac:dyDescent="0.25">
      <c r="A4182" s="11" t="s">
        <v>8451</v>
      </c>
      <c r="B4182" s="10" t="s">
        <v>8696</v>
      </c>
      <c r="C4182" s="10" t="s">
        <v>8697</v>
      </c>
      <c r="D4182" s="10" t="s">
        <v>8696</v>
      </c>
      <c r="E4182" s="10" t="s">
        <v>13</v>
      </c>
      <c r="F4182" s="10">
        <v>1</v>
      </c>
      <c r="G4182" s="12">
        <v>2</v>
      </c>
      <c r="H4182" s="10">
        <f t="shared" si="280"/>
        <v>3</v>
      </c>
      <c r="I4182" s="10">
        <f t="shared" si="281"/>
        <v>2</v>
      </c>
      <c r="J4182" s="10">
        <f t="shared" si="279"/>
        <v>1</v>
      </c>
      <c r="K4182" s="10">
        <f t="shared" si="282"/>
        <v>0</v>
      </c>
    </row>
    <row r="4183" spans="1:11" x14ac:dyDescent="0.25">
      <c r="A4183" s="11" t="s">
        <v>8451</v>
      </c>
      <c r="B4183" s="10" t="s">
        <v>8698</v>
      </c>
      <c r="C4183" s="10" t="s">
        <v>8699</v>
      </c>
      <c r="D4183" s="10" t="s">
        <v>8698</v>
      </c>
      <c r="E4183" s="10" t="s">
        <v>13</v>
      </c>
      <c r="F4183" s="10">
        <v>1</v>
      </c>
      <c r="G4183" s="12">
        <v>1</v>
      </c>
      <c r="H4183" s="10">
        <f t="shared" si="280"/>
        <v>2</v>
      </c>
      <c r="I4183" s="10">
        <f t="shared" si="281"/>
        <v>2</v>
      </c>
      <c r="J4183" s="10">
        <f t="shared" si="279"/>
        <v>0</v>
      </c>
      <c r="K4183" s="10">
        <f t="shared" si="282"/>
        <v>0</v>
      </c>
    </row>
    <row r="4184" spans="1:11" x14ac:dyDescent="0.25">
      <c r="A4184" s="11" t="s">
        <v>8451</v>
      </c>
      <c r="B4184" s="10" t="s">
        <v>8700</v>
      </c>
      <c r="C4184" s="10" t="s">
        <v>8701</v>
      </c>
      <c r="D4184" s="10" t="s">
        <v>8700</v>
      </c>
      <c r="E4184" s="10" t="s">
        <v>13</v>
      </c>
      <c r="F4184" s="10">
        <v>1</v>
      </c>
      <c r="G4184" s="12">
        <v>3</v>
      </c>
      <c r="H4184" s="10">
        <f t="shared" si="280"/>
        <v>4</v>
      </c>
      <c r="I4184" s="10">
        <f t="shared" si="281"/>
        <v>3</v>
      </c>
      <c r="J4184" s="10">
        <f t="shared" si="279"/>
        <v>1</v>
      </c>
      <c r="K4184" s="10">
        <f t="shared" si="282"/>
        <v>0</v>
      </c>
    </row>
    <row r="4185" spans="1:11" x14ac:dyDescent="0.25">
      <c r="A4185" s="11" t="s">
        <v>8451</v>
      </c>
      <c r="B4185" s="10" t="s">
        <v>8702</v>
      </c>
      <c r="C4185" s="10" t="s">
        <v>8703</v>
      </c>
      <c r="D4185" s="10" t="s">
        <v>8702</v>
      </c>
      <c r="E4185" s="10" t="s">
        <v>13</v>
      </c>
      <c r="F4185" s="10">
        <v>1</v>
      </c>
      <c r="G4185" s="12">
        <v>2</v>
      </c>
      <c r="H4185" s="10">
        <f t="shared" si="280"/>
        <v>3</v>
      </c>
      <c r="I4185" s="10">
        <f t="shared" si="281"/>
        <v>2</v>
      </c>
      <c r="J4185" s="10">
        <f t="shared" si="279"/>
        <v>1</v>
      </c>
      <c r="K4185" s="10">
        <f t="shared" si="282"/>
        <v>0</v>
      </c>
    </row>
    <row r="4186" spans="1:11" x14ac:dyDescent="0.25">
      <c r="A4186" s="11" t="s">
        <v>8451</v>
      </c>
      <c r="B4186" s="10" t="s">
        <v>8704</v>
      </c>
      <c r="C4186" s="10" t="s">
        <v>8705</v>
      </c>
      <c r="D4186" s="10" t="s">
        <v>8704</v>
      </c>
      <c r="E4186" s="10" t="s">
        <v>13</v>
      </c>
      <c r="F4186" s="10">
        <v>1</v>
      </c>
      <c r="G4186" s="12">
        <v>2</v>
      </c>
      <c r="H4186" s="10">
        <f t="shared" si="280"/>
        <v>3</v>
      </c>
      <c r="I4186" s="10">
        <f t="shared" si="281"/>
        <v>2</v>
      </c>
      <c r="J4186" s="10">
        <f t="shared" si="279"/>
        <v>1</v>
      </c>
      <c r="K4186" s="10">
        <f t="shared" si="282"/>
        <v>0</v>
      </c>
    </row>
    <row r="4187" spans="1:11" x14ac:dyDescent="0.25">
      <c r="A4187" s="11" t="s">
        <v>8451</v>
      </c>
      <c r="B4187" s="10" t="s">
        <v>8706</v>
      </c>
      <c r="C4187" s="10" t="s">
        <v>8707</v>
      </c>
      <c r="D4187" s="10" t="s">
        <v>8706</v>
      </c>
      <c r="E4187" s="10" t="s">
        <v>13</v>
      </c>
      <c r="F4187" s="10">
        <v>1</v>
      </c>
      <c r="G4187" s="12">
        <v>1</v>
      </c>
      <c r="H4187" s="10">
        <f t="shared" si="280"/>
        <v>2</v>
      </c>
      <c r="I4187" s="10">
        <f t="shared" si="281"/>
        <v>2</v>
      </c>
      <c r="J4187" s="10">
        <f t="shared" si="279"/>
        <v>0</v>
      </c>
      <c r="K4187" s="10">
        <f t="shared" si="282"/>
        <v>0</v>
      </c>
    </row>
    <row r="4188" spans="1:11" x14ac:dyDescent="0.25">
      <c r="A4188" s="11" t="s">
        <v>8451</v>
      </c>
      <c r="B4188" s="10" t="s">
        <v>8708</v>
      </c>
      <c r="C4188" s="10" t="s">
        <v>8709</v>
      </c>
      <c r="D4188" s="10" t="s">
        <v>8708</v>
      </c>
      <c r="E4188" s="10" t="s">
        <v>13</v>
      </c>
      <c r="F4188" s="10">
        <v>1</v>
      </c>
      <c r="G4188" s="12">
        <v>1</v>
      </c>
      <c r="H4188" s="10">
        <f t="shared" si="280"/>
        <v>2</v>
      </c>
      <c r="I4188" s="10">
        <f t="shared" si="281"/>
        <v>2</v>
      </c>
      <c r="J4188" s="10">
        <f t="shared" si="279"/>
        <v>0</v>
      </c>
      <c r="K4188" s="10">
        <f t="shared" si="282"/>
        <v>0</v>
      </c>
    </row>
    <row r="4189" spans="1:11" x14ac:dyDescent="0.25">
      <c r="A4189" s="11" t="s">
        <v>8451</v>
      </c>
      <c r="B4189" s="10" t="s">
        <v>8710</v>
      </c>
      <c r="C4189" s="10" t="s">
        <v>8711</v>
      </c>
      <c r="D4189" s="10" t="s">
        <v>8710</v>
      </c>
      <c r="E4189" s="10" t="s">
        <v>13</v>
      </c>
      <c r="F4189" s="10">
        <v>1</v>
      </c>
      <c r="G4189" s="12">
        <v>6</v>
      </c>
      <c r="H4189" s="10">
        <f t="shared" si="280"/>
        <v>7</v>
      </c>
      <c r="I4189" s="10">
        <f t="shared" si="281"/>
        <v>5</v>
      </c>
      <c r="J4189" s="10">
        <f t="shared" ref="J4189:J4220" si="283">ROUND(0.2*H4189,0)</f>
        <v>1</v>
      </c>
      <c r="K4189" s="10">
        <f t="shared" si="282"/>
        <v>1</v>
      </c>
    </row>
    <row r="4190" spans="1:11" x14ac:dyDescent="0.25">
      <c r="A4190" s="11" t="s">
        <v>8451</v>
      </c>
      <c r="B4190" s="10" t="s">
        <v>8712</v>
      </c>
      <c r="C4190" s="10" t="s">
        <v>8713</v>
      </c>
      <c r="D4190" s="10" t="s">
        <v>8712</v>
      </c>
      <c r="E4190" s="10" t="s">
        <v>13</v>
      </c>
      <c r="F4190" s="10">
        <v>1</v>
      </c>
      <c r="G4190" s="12">
        <v>1</v>
      </c>
      <c r="H4190" s="10">
        <f t="shared" si="280"/>
        <v>2</v>
      </c>
      <c r="I4190" s="10">
        <f t="shared" si="281"/>
        <v>2</v>
      </c>
      <c r="J4190" s="10">
        <f t="shared" si="283"/>
        <v>0</v>
      </c>
      <c r="K4190" s="10">
        <f t="shared" si="282"/>
        <v>0</v>
      </c>
    </row>
    <row r="4191" spans="1:11" x14ac:dyDescent="0.25">
      <c r="A4191" s="11" t="s">
        <v>8451</v>
      </c>
      <c r="B4191" s="10" t="s">
        <v>8714</v>
      </c>
      <c r="C4191" s="10" t="s">
        <v>8715</v>
      </c>
      <c r="D4191" s="10" t="s">
        <v>8714</v>
      </c>
      <c r="E4191" s="10" t="s">
        <v>13</v>
      </c>
      <c r="F4191" s="10">
        <v>3</v>
      </c>
      <c r="G4191" s="12">
        <v>22</v>
      </c>
      <c r="H4191" s="10">
        <f t="shared" si="280"/>
        <v>25</v>
      </c>
      <c r="I4191" s="10">
        <f t="shared" si="281"/>
        <v>18</v>
      </c>
      <c r="J4191" s="10">
        <f t="shared" si="283"/>
        <v>5</v>
      </c>
      <c r="K4191" s="10">
        <f t="shared" si="282"/>
        <v>2</v>
      </c>
    </row>
    <row r="4192" spans="1:11" x14ac:dyDescent="0.25">
      <c r="A4192" s="11" t="s">
        <v>8451</v>
      </c>
      <c r="B4192" s="10" t="s">
        <v>8716</v>
      </c>
      <c r="C4192" s="10" t="s">
        <v>8717</v>
      </c>
      <c r="D4192" s="10" t="s">
        <v>8716</v>
      </c>
      <c r="E4192" s="10" t="s">
        <v>13</v>
      </c>
      <c r="F4192" s="10">
        <v>1</v>
      </c>
      <c r="G4192" s="12">
        <v>4</v>
      </c>
      <c r="H4192" s="10">
        <f t="shared" si="280"/>
        <v>5</v>
      </c>
      <c r="I4192" s="10">
        <f t="shared" si="281"/>
        <v>3</v>
      </c>
      <c r="J4192" s="10">
        <f t="shared" si="283"/>
        <v>1</v>
      </c>
      <c r="K4192" s="10">
        <f t="shared" si="282"/>
        <v>1</v>
      </c>
    </row>
    <row r="4193" spans="1:11" x14ac:dyDescent="0.25">
      <c r="A4193" s="11" t="s">
        <v>8451</v>
      </c>
      <c r="B4193" s="10" t="s">
        <v>8718</v>
      </c>
      <c r="C4193" s="10" t="s">
        <v>8719</v>
      </c>
      <c r="D4193" s="10" t="s">
        <v>8718</v>
      </c>
      <c r="E4193" s="10" t="s">
        <v>13</v>
      </c>
      <c r="F4193" s="10">
        <v>1</v>
      </c>
      <c r="G4193" s="12">
        <v>2</v>
      </c>
      <c r="H4193" s="10">
        <f t="shared" si="280"/>
        <v>3</v>
      </c>
      <c r="I4193" s="10">
        <f t="shared" si="281"/>
        <v>2</v>
      </c>
      <c r="J4193" s="10">
        <f t="shared" si="283"/>
        <v>1</v>
      </c>
      <c r="K4193" s="10">
        <f t="shared" si="282"/>
        <v>0</v>
      </c>
    </row>
    <row r="4194" spans="1:11" x14ac:dyDescent="0.25">
      <c r="A4194" s="11" t="s">
        <v>8451</v>
      </c>
      <c r="B4194" s="10" t="s">
        <v>8720</v>
      </c>
      <c r="C4194" s="10" t="s">
        <v>8721</v>
      </c>
      <c r="D4194" s="10" t="s">
        <v>8720</v>
      </c>
      <c r="E4194" s="10" t="s">
        <v>13</v>
      </c>
      <c r="F4194" s="10">
        <v>1</v>
      </c>
      <c r="G4194" s="12">
        <v>8</v>
      </c>
      <c r="H4194" s="10">
        <f t="shared" si="280"/>
        <v>9</v>
      </c>
      <c r="I4194" s="10">
        <f t="shared" si="281"/>
        <v>6</v>
      </c>
      <c r="J4194" s="10">
        <f t="shared" si="283"/>
        <v>2</v>
      </c>
      <c r="K4194" s="10">
        <f t="shared" si="282"/>
        <v>1</v>
      </c>
    </row>
    <row r="4195" spans="1:11" x14ac:dyDescent="0.25">
      <c r="A4195" s="11" t="s">
        <v>8451</v>
      </c>
      <c r="B4195" s="10" t="s">
        <v>8722</v>
      </c>
      <c r="C4195" s="10" t="s">
        <v>8723</v>
      </c>
      <c r="D4195" s="10" t="s">
        <v>8722</v>
      </c>
      <c r="E4195" s="10" t="s">
        <v>8724</v>
      </c>
      <c r="F4195" s="10">
        <v>2</v>
      </c>
      <c r="G4195" s="12">
        <v>12</v>
      </c>
      <c r="H4195" s="10">
        <f t="shared" si="280"/>
        <v>14</v>
      </c>
      <c r="I4195" s="10">
        <f t="shared" si="281"/>
        <v>10</v>
      </c>
      <c r="J4195" s="10">
        <f t="shared" si="283"/>
        <v>3</v>
      </c>
      <c r="K4195" s="10">
        <f t="shared" si="282"/>
        <v>1</v>
      </c>
    </row>
    <row r="4196" spans="1:11" x14ac:dyDescent="0.25">
      <c r="A4196" s="11" t="s">
        <v>8451</v>
      </c>
      <c r="B4196" s="10" t="s">
        <v>8725</v>
      </c>
      <c r="C4196" s="10" t="s">
        <v>8726</v>
      </c>
      <c r="D4196" s="10" t="s">
        <v>8725</v>
      </c>
      <c r="E4196" s="10" t="s">
        <v>13</v>
      </c>
      <c r="F4196" s="10">
        <v>1</v>
      </c>
      <c r="G4196" s="12">
        <v>2</v>
      </c>
      <c r="H4196" s="10">
        <f t="shared" si="280"/>
        <v>3</v>
      </c>
      <c r="I4196" s="10">
        <f t="shared" si="281"/>
        <v>2</v>
      </c>
      <c r="J4196" s="10">
        <f t="shared" si="283"/>
        <v>1</v>
      </c>
      <c r="K4196" s="10">
        <f t="shared" si="282"/>
        <v>0</v>
      </c>
    </row>
    <row r="4197" spans="1:11" x14ac:dyDescent="0.25">
      <c r="A4197" s="11" t="s">
        <v>8451</v>
      </c>
      <c r="B4197" s="10" t="s">
        <v>8727</v>
      </c>
      <c r="C4197" s="10" t="s">
        <v>8728</v>
      </c>
      <c r="D4197" s="10" t="s">
        <v>8727</v>
      </c>
      <c r="E4197" s="10" t="s">
        <v>13</v>
      </c>
      <c r="F4197" s="10">
        <v>1</v>
      </c>
      <c r="G4197" s="12">
        <v>3</v>
      </c>
      <c r="H4197" s="10">
        <f t="shared" si="280"/>
        <v>4</v>
      </c>
      <c r="I4197" s="10">
        <f t="shared" si="281"/>
        <v>3</v>
      </c>
      <c r="J4197" s="10">
        <f t="shared" si="283"/>
        <v>1</v>
      </c>
      <c r="K4197" s="10">
        <f t="shared" si="282"/>
        <v>0</v>
      </c>
    </row>
    <row r="4198" spans="1:11" x14ac:dyDescent="0.25">
      <c r="A4198" s="11" t="s">
        <v>8451</v>
      </c>
      <c r="B4198" s="10" t="s">
        <v>8729</v>
      </c>
      <c r="C4198" s="10" t="s">
        <v>8730</v>
      </c>
      <c r="D4198" s="10" t="s">
        <v>8729</v>
      </c>
      <c r="E4198" s="10" t="s">
        <v>13</v>
      </c>
      <c r="F4198" s="10">
        <v>4</v>
      </c>
      <c r="G4198" s="12">
        <v>42</v>
      </c>
      <c r="H4198" s="10">
        <f t="shared" si="280"/>
        <v>46</v>
      </c>
      <c r="I4198" s="10">
        <f t="shared" si="281"/>
        <v>34</v>
      </c>
      <c r="J4198" s="10">
        <f t="shared" si="283"/>
        <v>9</v>
      </c>
      <c r="K4198" s="10">
        <f t="shared" si="282"/>
        <v>3</v>
      </c>
    </row>
    <row r="4199" spans="1:11" x14ac:dyDescent="0.25">
      <c r="A4199" s="11" t="s">
        <v>8451</v>
      </c>
      <c r="B4199" s="10" t="s">
        <v>8731</v>
      </c>
      <c r="C4199" s="10" t="s">
        <v>8732</v>
      </c>
      <c r="D4199" s="10" t="s">
        <v>8731</v>
      </c>
      <c r="E4199" s="10" t="s">
        <v>13</v>
      </c>
      <c r="F4199" s="10">
        <v>1</v>
      </c>
      <c r="G4199" s="12">
        <v>1</v>
      </c>
      <c r="H4199" s="10">
        <f t="shared" si="280"/>
        <v>2</v>
      </c>
      <c r="I4199" s="10">
        <f t="shared" si="281"/>
        <v>2</v>
      </c>
      <c r="J4199" s="10">
        <f t="shared" si="283"/>
        <v>0</v>
      </c>
      <c r="K4199" s="10">
        <f t="shared" si="282"/>
        <v>0</v>
      </c>
    </row>
    <row r="4200" spans="1:11" x14ac:dyDescent="0.25">
      <c r="A4200" s="11" t="s">
        <v>8451</v>
      </c>
      <c r="B4200" s="10" t="s">
        <v>8733</v>
      </c>
      <c r="C4200" s="10" t="s">
        <v>8734</v>
      </c>
      <c r="D4200" s="10" t="s">
        <v>8733</v>
      </c>
      <c r="E4200" s="10" t="s">
        <v>13</v>
      </c>
      <c r="F4200" s="10">
        <v>1</v>
      </c>
      <c r="G4200" s="12">
        <v>1</v>
      </c>
      <c r="H4200" s="10">
        <f t="shared" si="280"/>
        <v>2</v>
      </c>
      <c r="I4200" s="10">
        <f t="shared" si="281"/>
        <v>2</v>
      </c>
      <c r="J4200" s="10">
        <f t="shared" si="283"/>
        <v>0</v>
      </c>
      <c r="K4200" s="10">
        <f t="shared" si="282"/>
        <v>0</v>
      </c>
    </row>
    <row r="4201" spans="1:11" x14ac:dyDescent="0.25">
      <c r="A4201" s="11" t="s">
        <v>8451</v>
      </c>
      <c r="B4201" s="10" t="s">
        <v>8735</v>
      </c>
      <c r="C4201" s="10" t="s">
        <v>8736</v>
      </c>
      <c r="D4201" s="10" t="s">
        <v>8735</v>
      </c>
      <c r="E4201" s="10" t="s">
        <v>13</v>
      </c>
      <c r="F4201" s="10">
        <v>1</v>
      </c>
      <c r="G4201" s="12">
        <v>3</v>
      </c>
      <c r="H4201" s="10">
        <f t="shared" si="280"/>
        <v>4</v>
      </c>
      <c r="I4201" s="10">
        <f t="shared" si="281"/>
        <v>3</v>
      </c>
      <c r="J4201" s="10">
        <f t="shared" si="283"/>
        <v>1</v>
      </c>
      <c r="K4201" s="10">
        <f t="shared" si="282"/>
        <v>0</v>
      </c>
    </row>
    <row r="4202" spans="1:11" x14ac:dyDescent="0.25">
      <c r="A4202" s="11" t="s">
        <v>8451</v>
      </c>
      <c r="B4202" s="10" t="s">
        <v>8737</v>
      </c>
      <c r="C4202" s="10" t="s">
        <v>8738</v>
      </c>
      <c r="D4202" s="10" t="s">
        <v>8737</v>
      </c>
      <c r="E4202" s="10" t="s">
        <v>13</v>
      </c>
      <c r="F4202" s="10">
        <v>1</v>
      </c>
      <c r="G4202" s="12">
        <v>1</v>
      </c>
      <c r="H4202" s="10">
        <f t="shared" si="280"/>
        <v>2</v>
      </c>
      <c r="I4202" s="10">
        <f t="shared" si="281"/>
        <v>2</v>
      </c>
      <c r="J4202" s="10">
        <f t="shared" si="283"/>
        <v>0</v>
      </c>
      <c r="K4202" s="10">
        <f t="shared" si="282"/>
        <v>0</v>
      </c>
    </row>
    <row r="4203" spans="1:11" x14ac:dyDescent="0.25">
      <c r="A4203" s="11" t="s">
        <v>8451</v>
      </c>
      <c r="B4203" s="10" t="s">
        <v>8739</v>
      </c>
      <c r="C4203" s="10" t="s">
        <v>8740</v>
      </c>
      <c r="D4203" s="10" t="s">
        <v>8739</v>
      </c>
      <c r="E4203" s="10" t="s">
        <v>13</v>
      </c>
      <c r="F4203" s="10">
        <v>1</v>
      </c>
      <c r="G4203" s="12">
        <v>5</v>
      </c>
      <c r="H4203" s="10">
        <f t="shared" si="280"/>
        <v>6</v>
      </c>
      <c r="I4203" s="10">
        <f t="shared" si="281"/>
        <v>4</v>
      </c>
      <c r="J4203" s="10">
        <f t="shared" si="283"/>
        <v>1</v>
      </c>
      <c r="K4203" s="10">
        <f t="shared" si="282"/>
        <v>1</v>
      </c>
    </row>
    <row r="4204" spans="1:11" x14ac:dyDescent="0.25">
      <c r="A4204" s="11" t="s">
        <v>8451</v>
      </c>
      <c r="B4204" s="10" t="s">
        <v>8741</v>
      </c>
      <c r="C4204" s="10" t="s">
        <v>8742</v>
      </c>
      <c r="D4204" s="10" t="s">
        <v>8741</v>
      </c>
      <c r="E4204" s="10" t="s">
        <v>13</v>
      </c>
      <c r="F4204" s="10">
        <v>1</v>
      </c>
      <c r="G4204" s="12">
        <v>1</v>
      </c>
      <c r="H4204" s="10">
        <f t="shared" si="280"/>
        <v>2</v>
      </c>
      <c r="I4204" s="10">
        <f t="shared" si="281"/>
        <v>2</v>
      </c>
      <c r="J4204" s="10">
        <f t="shared" si="283"/>
        <v>0</v>
      </c>
      <c r="K4204" s="10">
        <f t="shared" si="282"/>
        <v>0</v>
      </c>
    </row>
    <row r="4205" spans="1:11" x14ac:dyDescent="0.25">
      <c r="A4205" s="11" t="s">
        <v>8451</v>
      </c>
      <c r="B4205" s="10" t="s">
        <v>8743</v>
      </c>
      <c r="C4205" s="10" t="s">
        <v>8744</v>
      </c>
      <c r="D4205" s="10" t="s">
        <v>8743</v>
      </c>
      <c r="E4205" s="10" t="s">
        <v>13</v>
      </c>
      <c r="F4205" s="10">
        <v>1</v>
      </c>
      <c r="G4205" s="12">
        <v>1</v>
      </c>
      <c r="H4205" s="10">
        <f t="shared" si="280"/>
        <v>2</v>
      </c>
      <c r="I4205" s="10">
        <f t="shared" si="281"/>
        <v>2</v>
      </c>
      <c r="J4205" s="10">
        <f t="shared" si="283"/>
        <v>0</v>
      </c>
      <c r="K4205" s="10">
        <f t="shared" si="282"/>
        <v>0</v>
      </c>
    </row>
    <row r="4206" spans="1:11" x14ac:dyDescent="0.25">
      <c r="A4206" s="11" t="s">
        <v>8451</v>
      </c>
      <c r="B4206" s="10" t="s">
        <v>8745</v>
      </c>
      <c r="C4206" s="10" t="s">
        <v>8746</v>
      </c>
      <c r="D4206" s="10" t="s">
        <v>8745</v>
      </c>
      <c r="E4206" s="10" t="s">
        <v>13</v>
      </c>
      <c r="F4206" s="10">
        <v>1</v>
      </c>
      <c r="G4206" s="12">
        <v>1</v>
      </c>
      <c r="H4206" s="10">
        <f t="shared" si="280"/>
        <v>2</v>
      </c>
      <c r="I4206" s="10">
        <f t="shared" si="281"/>
        <v>2</v>
      </c>
      <c r="J4206" s="10">
        <f t="shared" si="283"/>
        <v>0</v>
      </c>
      <c r="K4206" s="10">
        <f t="shared" si="282"/>
        <v>0</v>
      </c>
    </row>
    <row r="4207" spans="1:11" x14ac:dyDescent="0.25">
      <c r="A4207" s="11" t="s">
        <v>8451</v>
      </c>
      <c r="B4207" s="10" t="s">
        <v>4178</v>
      </c>
      <c r="C4207" s="10" t="s">
        <v>4179</v>
      </c>
      <c r="D4207" s="10" t="s">
        <v>4178</v>
      </c>
      <c r="E4207" s="10" t="s">
        <v>13</v>
      </c>
      <c r="F4207" s="10">
        <v>1</v>
      </c>
      <c r="G4207" s="12">
        <v>1</v>
      </c>
      <c r="H4207" s="10">
        <f t="shared" si="280"/>
        <v>2</v>
      </c>
      <c r="I4207" s="10">
        <f t="shared" si="281"/>
        <v>2</v>
      </c>
      <c r="J4207" s="10">
        <f t="shared" si="283"/>
        <v>0</v>
      </c>
      <c r="K4207" s="10">
        <f t="shared" si="282"/>
        <v>0</v>
      </c>
    </row>
    <row r="4208" spans="1:11" x14ac:dyDescent="0.25">
      <c r="A4208" s="11" t="s">
        <v>8451</v>
      </c>
      <c r="B4208" s="10" t="s">
        <v>8747</v>
      </c>
      <c r="C4208" s="10" t="s">
        <v>8748</v>
      </c>
      <c r="D4208" s="10" t="s">
        <v>8747</v>
      </c>
      <c r="E4208" s="10" t="s">
        <v>13</v>
      </c>
      <c r="F4208" s="10">
        <v>1</v>
      </c>
      <c r="G4208" s="12">
        <v>2</v>
      </c>
      <c r="H4208" s="10">
        <f t="shared" si="280"/>
        <v>3</v>
      </c>
      <c r="I4208" s="10">
        <f t="shared" si="281"/>
        <v>2</v>
      </c>
      <c r="J4208" s="10">
        <f t="shared" si="283"/>
        <v>1</v>
      </c>
      <c r="K4208" s="10">
        <f t="shared" si="282"/>
        <v>0</v>
      </c>
    </row>
    <row r="4209" spans="1:11" x14ac:dyDescent="0.25">
      <c r="A4209" s="11" t="s">
        <v>8451</v>
      </c>
      <c r="B4209" s="10" t="s">
        <v>8749</v>
      </c>
      <c r="C4209" s="10" t="s">
        <v>8750</v>
      </c>
      <c r="D4209" s="10" t="s">
        <v>8749</v>
      </c>
      <c r="E4209" s="10" t="s">
        <v>13</v>
      </c>
      <c r="F4209" s="10">
        <v>3</v>
      </c>
      <c r="G4209" s="12">
        <v>23</v>
      </c>
      <c r="H4209" s="10">
        <f t="shared" si="280"/>
        <v>26</v>
      </c>
      <c r="I4209" s="10">
        <f t="shared" si="281"/>
        <v>19</v>
      </c>
      <c r="J4209" s="10">
        <f t="shared" si="283"/>
        <v>5</v>
      </c>
      <c r="K4209" s="10">
        <f t="shared" si="282"/>
        <v>2</v>
      </c>
    </row>
    <row r="4210" spans="1:11" x14ac:dyDescent="0.25">
      <c r="A4210" s="11" t="s">
        <v>8451</v>
      </c>
      <c r="B4210" s="10" t="s">
        <v>8751</v>
      </c>
      <c r="C4210" s="10" t="s">
        <v>8752</v>
      </c>
      <c r="D4210" s="10" t="s">
        <v>8751</v>
      </c>
      <c r="E4210" s="10" t="s">
        <v>13</v>
      </c>
      <c r="F4210" s="10">
        <v>1</v>
      </c>
      <c r="G4210" s="12">
        <v>5</v>
      </c>
      <c r="H4210" s="10">
        <f t="shared" si="280"/>
        <v>6</v>
      </c>
      <c r="I4210" s="10">
        <f t="shared" si="281"/>
        <v>4</v>
      </c>
      <c r="J4210" s="10">
        <f t="shared" si="283"/>
        <v>1</v>
      </c>
      <c r="K4210" s="10">
        <f t="shared" si="282"/>
        <v>1</v>
      </c>
    </row>
    <row r="4211" spans="1:11" x14ac:dyDescent="0.25">
      <c r="A4211" s="11" t="s">
        <v>8451</v>
      </c>
      <c r="B4211" s="10" t="s">
        <v>8753</v>
      </c>
      <c r="C4211" s="10" t="s">
        <v>8754</v>
      </c>
      <c r="D4211" s="10" t="s">
        <v>8753</v>
      </c>
      <c r="E4211" s="10" t="s">
        <v>13</v>
      </c>
      <c r="F4211" s="10">
        <v>1</v>
      </c>
      <c r="G4211" s="12">
        <v>2</v>
      </c>
      <c r="H4211" s="10">
        <f t="shared" si="280"/>
        <v>3</v>
      </c>
      <c r="I4211" s="10">
        <f t="shared" si="281"/>
        <v>2</v>
      </c>
      <c r="J4211" s="10">
        <f t="shared" si="283"/>
        <v>1</v>
      </c>
      <c r="K4211" s="10">
        <f t="shared" si="282"/>
        <v>0</v>
      </c>
    </row>
    <row r="4212" spans="1:11" x14ac:dyDescent="0.25">
      <c r="A4212" s="11" t="s">
        <v>8451</v>
      </c>
      <c r="B4212" s="10" t="s">
        <v>8755</v>
      </c>
      <c r="C4212" s="10" t="s">
        <v>8756</v>
      </c>
      <c r="D4212" s="10" t="s">
        <v>8755</v>
      </c>
      <c r="E4212" s="10" t="s">
        <v>13</v>
      </c>
      <c r="F4212" s="10">
        <v>1</v>
      </c>
      <c r="G4212" s="12">
        <v>4</v>
      </c>
      <c r="H4212" s="10">
        <f t="shared" si="280"/>
        <v>5</v>
      </c>
      <c r="I4212" s="10">
        <f t="shared" si="281"/>
        <v>3</v>
      </c>
      <c r="J4212" s="10">
        <f t="shared" si="283"/>
        <v>1</v>
      </c>
      <c r="K4212" s="10">
        <f t="shared" si="282"/>
        <v>1</v>
      </c>
    </row>
    <row r="4213" spans="1:11" x14ac:dyDescent="0.25">
      <c r="A4213" s="11" t="s">
        <v>8451</v>
      </c>
      <c r="B4213" s="10" t="s">
        <v>8757</v>
      </c>
      <c r="C4213" s="10" t="s">
        <v>8758</v>
      </c>
      <c r="D4213" s="10" t="s">
        <v>8757</v>
      </c>
      <c r="E4213" s="10" t="s">
        <v>13</v>
      </c>
      <c r="F4213" s="10">
        <v>1</v>
      </c>
      <c r="G4213" s="12">
        <v>1</v>
      </c>
      <c r="H4213" s="10">
        <f t="shared" si="280"/>
        <v>2</v>
      </c>
      <c r="I4213" s="10">
        <f t="shared" si="281"/>
        <v>2</v>
      </c>
      <c r="J4213" s="10">
        <f t="shared" si="283"/>
        <v>0</v>
      </c>
      <c r="K4213" s="10">
        <f t="shared" si="282"/>
        <v>0</v>
      </c>
    </row>
    <row r="4214" spans="1:11" x14ac:dyDescent="0.25">
      <c r="A4214" s="11" t="s">
        <v>8451</v>
      </c>
      <c r="B4214" s="10" t="s">
        <v>8759</v>
      </c>
      <c r="C4214" s="10" t="s">
        <v>8760</v>
      </c>
      <c r="D4214" s="10" t="s">
        <v>8759</v>
      </c>
      <c r="E4214" s="10" t="s">
        <v>13</v>
      </c>
      <c r="F4214" s="10">
        <v>1</v>
      </c>
      <c r="G4214" s="12">
        <v>1</v>
      </c>
      <c r="H4214" s="10">
        <f t="shared" si="280"/>
        <v>2</v>
      </c>
      <c r="I4214" s="10">
        <f t="shared" si="281"/>
        <v>2</v>
      </c>
      <c r="J4214" s="10">
        <f t="shared" si="283"/>
        <v>0</v>
      </c>
      <c r="K4214" s="10">
        <f t="shared" si="282"/>
        <v>0</v>
      </c>
    </row>
    <row r="4215" spans="1:11" x14ac:dyDescent="0.25">
      <c r="A4215" s="11" t="s">
        <v>8451</v>
      </c>
      <c r="B4215" s="10" t="s">
        <v>8761</v>
      </c>
      <c r="C4215" s="10" t="s">
        <v>8762</v>
      </c>
      <c r="D4215" s="10" t="s">
        <v>8763</v>
      </c>
      <c r="E4215" s="10" t="s">
        <v>13</v>
      </c>
      <c r="F4215" s="10">
        <v>1</v>
      </c>
      <c r="G4215" s="12">
        <v>1</v>
      </c>
      <c r="H4215" s="10">
        <f t="shared" si="280"/>
        <v>2</v>
      </c>
      <c r="I4215" s="10">
        <f t="shared" si="281"/>
        <v>2</v>
      </c>
      <c r="J4215" s="10">
        <f t="shared" si="283"/>
        <v>0</v>
      </c>
      <c r="K4215" s="10">
        <f t="shared" si="282"/>
        <v>0</v>
      </c>
    </row>
    <row r="4216" spans="1:11" x14ac:dyDescent="0.25">
      <c r="A4216" s="11" t="s">
        <v>8451</v>
      </c>
      <c r="B4216" s="10" t="s">
        <v>8764</v>
      </c>
      <c r="C4216" s="10" t="s">
        <v>8765</v>
      </c>
      <c r="D4216" s="10" t="s">
        <v>8764</v>
      </c>
      <c r="E4216" s="10" t="s">
        <v>13</v>
      </c>
      <c r="F4216" s="10">
        <v>1</v>
      </c>
      <c r="G4216" s="12">
        <v>1</v>
      </c>
      <c r="H4216" s="10">
        <f t="shared" si="280"/>
        <v>2</v>
      </c>
      <c r="I4216" s="10">
        <f t="shared" si="281"/>
        <v>2</v>
      </c>
      <c r="J4216" s="10">
        <f t="shared" si="283"/>
        <v>0</v>
      </c>
      <c r="K4216" s="10">
        <f t="shared" si="282"/>
        <v>0</v>
      </c>
    </row>
    <row r="4217" spans="1:11" ht="30" x14ac:dyDescent="0.25">
      <c r="A4217" s="11" t="s">
        <v>8451</v>
      </c>
      <c r="B4217" s="10" t="s">
        <v>8766</v>
      </c>
      <c r="C4217" s="10" t="s">
        <v>8767</v>
      </c>
      <c r="D4217" s="10" t="s">
        <v>8766</v>
      </c>
      <c r="E4217" s="10" t="s">
        <v>13</v>
      </c>
      <c r="F4217" s="10">
        <v>1</v>
      </c>
      <c r="G4217" s="12">
        <v>1</v>
      </c>
      <c r="H4217" s="10">
        <f t="shared" si="280"/>
        <v>2</v>
      </c>
      <c r="I4217" s="10">
        <f t="shared" si="281"/>
        <v>2</v>
      </c>
      <c r="J4217" s="10">
        <f t="shared" si="283"/>
        <v>0</v>
      </c>
      <c r="K4217" s="10">
        <f t="shared" si="282"/>
        <v>0</v>
      </c>
    </row>
    <row r="4218" spans="1:11" x14ac:dyDescent="0.25">
      <c r="A4218" s="11" t="s">
        <v>8451</v>
      </c>
      <c r="B4218" s="10" t="s">
        <v>8768</v>
      </c>
      <c r="C4218" s="10" t="s">
        <v>8769</v>
      </c>
      <c r="D4218" s="10" t="s">
        <v>8768</v>
      </c>
      <c r="E4218" s="10" t="s">
        <v>13</v>
      </c>
      <c r="F4218" s="10">
        <v>1</v>
      </c>
      <c r="G4218" s="12">
        <v>2</v>
      </c>
      <c r="H4218" s="10">
        <f t="shared" si="280"/>
        <v>3</v>
      </c>
      <c r="I4218" s="10">
        <f t="shared" si="281"/>
        <v>2</v>
      </c>
      <c r="J4218" s="10">
        <f t="shared" si="283"/>
        <v>1</v>
      </c>
      <c r="K4218" s="10">
        <f t="shared" si="282"/>
        <v>0</v>
      </c>
    </row>
    <row r="4219" spans="1:11" x14ac:dyDescent="0.25">
      <c r="A4219" s="11" t="s">
        <v>8451</v>
      </c>
      <c r="B4219" s="10" t="s">
        <v>8770</v>
      </c>
      <c r="C4219" s="10" t="s">
        <v>8771</v>
      </c>
      <c r="D4219" s="10" t="s">
        <v>8770</v>
      </c>
      <c r="E4219" s="10" t="s">
        <v>13</v>
      </c>
      <c r="F4219" s="10">
        <v>1</v>
      </c>
      <c r="G4219" s="12">
        <v>1</v>
      </c>
      <c r="H4219" s="10">
        <f t="shared" si="280"/>
        <v>2</v>
      </c>
      <c r="I4219" s="10">
        <f t="shared" si="281"/>
        <v>2</v>
      </c>
      <c r="J4219" s="10">
        <f t="shared" si="283"/>
        <v>0</v>
      </c>
      <c r="K4219" s="10">
        <f t="shared" si="282"/>
        <v>0</v>
      </c>
    </row>
    <row r="4220" spans="1:11" ht="30" x14ac:dyDescent="0.25">
      <c r="A4220" s="11" t="s">
        <v>8451</v>
      </c>
      <c r="B4220" s="10" t="s">
        <v>8772</v>
      </c>
      <c r="C4220" s="10" t="s">
        <v>8773</v>
      </c>
      <c r="D4220" s="10" t="s">
        <v>8774</v>
      </c>
      <c r="E4220" s="10" t="s">
        <v>13</v>
      </c>
      <c r="F4220" s="10">
        <v>1</v>
      </c>
      <c r="G4220" s="12">
        <v>8</v>
      </c>
      <c r="H4220" s="10">
        <f t="shared" si="280"/>
        <v>9</v>
      </c>
      <c r="I4220" s="10">
        <f t="shared" si="281"/>
        <v>6</v>
      </c>
      <c r="J4220" s="10">
        <f t="shared" si="283"/>
        <v>2</v>
      </c>
      <c r="K4220" s="10">
        <f t="shared" si="282"/>
        <v>1</v>
      </c>
    </row>
    <row r="4221" spans="1:11" x14ac:dyDescent="0.25">
      <c r="A4221" s="11" t="s">
        <v>8451</v>
      </c>
      <c r="B4221" s="10" t="s">
        <v>8775</v>
      </c>
      <c r="C4221" s="10" t="s">
        <v>8776</v>
      </c>
      <c r="D4221" s="10" t="s">
        <v>8775</v>
      </c>
      <c r="E4221" s="10" t="s">
        <v>13</v>
      </c>
      <c r="F4221" s="10">
        <v>2</v>
      </c>
      <c r="G4221" s="12">
        <v>17</v>
      </c>
      <c r="H4221" s="10">
        <f t="shared" si="280"/>
        <v>19</v>
      </c>
      <c r="I4221" s="10">
        <f t="shared" si="281"/>
        <v>14</v>
      </c>
      <c r="J4221" s="10">
        <f t="shared" ref="J4221:J4249" si="284">ROUND(0.2*H4221,0)</f>
        <v>4</v>
      </c>
      <c r="K4221" s="10">
        <f t="shared" si="282"/>
        <v>1</v>
      </c>
    </row>
    <row r="4222" spans="1:11" x14ac:dyDescent="0.25">
      <c r="A4222" s="11" t="s">
        <v>8451</v>
      </c>
      <c r="B4222" s="10" t="s">
        <v>8777</v>
      </c>
      <c r="C4222" s="10" t="s">
        <v>8778</v>
      </c>
      <c r="D4222" s="10" t="s">
        <v>8777</v>
      </c>
      <c r="E4222" s="10" t="s">
        <v>13</v>
      </c>
      <c r="F4222" s="10">
        <v>1</v>
      </c>
      <c r="G4222" s="12">
        <v>0</v>
      </c>
      <c r="H4222" s="10">
        <f t="shared" si="280"/>
        <v>1</v>
      </c>
      <c r="I4222" s="10">
        <f t="shared" si="281"/>
        <v>1</v>
      </c>
      <c r="J4222" s="10">
        <f t="shared" si="284"/>
        <v>0</v>
      </c>
      <c r="K4222" s="10">
        <f t="shared" si="282"/>
        <v>0</v>
      </c>
    </row>
    <row r="4223" spans="1:11" x14ac:dyDescent="0.25">
      <c r="A4223" s="11" t="s">
        <v>8451</v>
      </c>
      <c r="B4223" s="10" t="s">
        <v>8779</v>
      </c>
      <c r="C4223" s="10" t="s">
        <v>8780</v>
      </c>
      <c r="D4223" s="10" t="s">
        <v>8779</v>
      </c>
      <c r="E4223" s="10" t="s">
        <v>13</v>
      </c>
      <c r="F4223" s="10">
        <v>1</v>
      </c>
      <c r="G4223" s="12">
        <v>1</v>
      </c>
      <c r="H4223" s="10">
        <f t="shared" si="280"/>
        <v>2</v>
      </c>
      <c r="I4223" s="10">
        <f t="shared" si="281"/>
        <v>2</v>
      </c>
      <c r="J4223" s="10">
        <f t="shared" si="284"/>
        <v>0</v>
      </c>
      <c r="K4223" s="10">
        <f t="shared" si="282"/>
        <v>0</v>
      </c>
    </row>
    <row r="4224" spans="1:11" x14ac:dyDescent="0.25">
      <c r="A4224" s="11" t="s">
        <v>8451</v>
      </c>
      <c r="B4224" s="10" t="s">
        <v>8781</v>
      </c>
      <c r="C4224" s="10" t="s">
        <v>8782</v>
      </c>
      <c r="D4224" s="10" t="s">
        <v>8781</v>
      </c>
      <c r="E4224" s="10" t="s">
        <v>13</v>
      </c>
      <c r="F4224" s="10">
        <v>5</v>
      </c>
      <c r="G4224" s="12">
        <v>32</v>
      </c>
      <c r="H4224" s="10">
        <f t="shared" si="280"/>
        <v>37</v>
      </c>
      <c r="I4224" s="10">
        <f t="shared" si="281"/>
        <v>28</v>
      </c>
      <c r="J4224" s="10">
        <f t="shared" si="284"/>
        <v>7</v>
      </c>
      <c r="K4224" s="10">
        <f t="shared" si="282"/>
        <v>2</v>
      </c>
    </row>
    <row r="4225" spans="1:11" x14ac:dyDescent="0.25">
      <c r="A4225" s="11" t="s">
        <v>8451</v>
      </c>
      <c r="B4225" s="10" t="s">
        <v>8783</v>
      </c>
      <c r="C4225" s="10" t="s">
        <v>8784</v>
      </c>
      <c r="D4225" s="10" t="s">
        <v>8783</v>
      </c>
      <c r="E4225" s="10" t="s">
        <v>13</v>
      </c>
      <c r="F4225" s="10">
        <v>2</v>
      </c>
      <c r="G4225" s="12">
        <v>14</v>
      </c>
      <c r="H4225" s="10">
        <f t="shared" si="280"/>
        <v>16</v>
      </c>
      <c r="I4225" s="10">
        <f t="shared" si="281"/>
        <v>12</v>
      </c>
      <c r="J4225" s="10">
        <f t="shared" si="284"/>
        <v>3</v>
      </c>
      <c r="K4225" s="10">
        <f t="shared" si="282"/>
        <v>1</v>
      </c>
    </row>
    <row r="4226" spans="1:11" x14ac:dyDescent="0.25">
      <c r="A4226" s="11" t="s">
        <v>8451</v>
      </c>
      <c r="B4226" s="10" t="s">
        <v>8785</v>
      </c>
      <c r="C4226" s="10" t="s">
        <v>8786</v>
      </c>
      <c r="D4226" s="10" t="s">
        <v>8785</v>
      </c>
      <c r="E4226" s="10" t="s">
        <v>13</v>
      </c>
      <c r="F4226" s="10">
        <v>2</v>
      </c>
      <c r="G4226" s="12">
        <v>13</v>
      </c>
      <c r="H4226" s="10">
        <f t="shared" si="280"/>
        <v>15</v>
      </c>
      <c r="I4226" s="10">
        <f t="shared" si="281"/>
        <v>11</v>
      </c>
      <c r="J4226" s="10">
        <f t="shared" si="284"/>
        <v>3</v>
      </c>
      <c r="K4226" s="10">
        <f t="shared" si="282"/>
        <v>1</v>
      </c>
    </row>
    <row r="4227" spans="1:11" x14ac:dyDescent="0.25">
      <c r="A4227" s="11" t="s">
        <v>8451</v>
      </c>
      <c r="B4227" s="10" t="s">
        <v>8787</v>
      </c>
      <c r="C4227" s="10" t="s">
        <v>8788</v>
      </c>
      <c r="D4227" s="10" t="s">
        <v>8787</v>
      </c>
      <c r="E4227" s="10" t="s">
        <v>13</v>
      </c>
      <c r="F4227" s="10">
        <v>1</v>
      </c>
      <c r="G4227" s="12">
        <v>0</v>
      </c>
      <c r="H4227" s="10">
        <f t="shared" ref="H4227:H4290" si="285">SUM(F4227+G4227)</f>
        <v>1</v>
      </c>
      <c r="I4227" s="10">
        <f t="shared" ref="I4227:I4290" si="286">H4227-J4227-K4227</f>
        <v>1</v>
      </c>
      <c r="J4227" s="10">
        <f t="shared" si="284"/>
        <v>0</v>
      </c>
      <c r="K4227" s="10">
        <f t="shared" ref="K4227:K4290" si="287">IF(H4227&gt;=5,ROUNDUP(0.05*H4227,0),0)</f>
        <v>0</v>
      </c>
    </row>
    <row r="4228" spans="1:11" x14ac:dyDescent="0.25">
      <c r="A4228" s="11" t="s">
        <v>8451</v>
      </c>
      <c r="B4228" s="10" t="s">
        <v>8789</v>
      </c>
      <c r="C4228" s="10" t="s">
        <v>8790</v>
      </c>
      <c r="D4228" s="10" t="s">
        <v>8791</v>
      </c>
      <c r="E4228" s="10" t="s">
        <v>13</v>
      </c>
      <c r="F4228" s="10">
        <v>1</v>
      </c>
      <c r="G4228" s="12">
        <v>1</v>
      </c>
      <c r="H4228" s="10">
        <f t="shared" si="285"/>
        <v>2</v>
      </c>
      <c r="I4228" s="10">
        <f t="shared" si="286"/>
        <v>2</v>
      </c>
      <c r="J4228" s="10">
        <f t="shared" si="284"/>
        <v>0</v>
      </c>
      <c r="K4228" s="10">
        <f t="shared" si="287"/>
        <v>0</v>
      </c>
    </row>
    <row r="4229" spans="1:11" x14ac:dyDescent="0.25">
      <c r="A4229" s="11" t="s">
        <v>8451</v>
      </c>
      <c r="B4229" s="10" t="s">
        <v>8792</v>
      </c>
      <c r="C4229" s="10" t="s">
        <v>8793</v>
      </c>
      <c r="D4229" s="10" t="s">
        <v>8792</v>
      </c>
      <c r="E4229" s="10" t="s">
        <v>13</v>
      </c>
      <c r="F4229" s="10">
        <v>1</v>
      </c>
      <c r="G4229" s="12">
        <v>5</v>
      </c>
      <c r="H4229" s="10">
        <f t="shared" si="285"/>
        <v>6</v>
      </c>
      <c r="I4229" s="10">
        <f t="shared" si="286"/>
        <v>4</v>
      </c>
      <c r="J4229" s="10">
        <f t="shared" si="284"/>
        <v>1</v>
      </c>
      <c r="K4229" s="10">
        <f t="shared" si="287"/>
        <v>1</v>
      </c>
    </row>
    <row r="4230" spans="1:11" x14ac:dyDescent="0.25">
      <c r="A4230" s="11" t="s">
        <v>8451</v>
      </c>
      <c r="B4230" s="10" t="s">
        <v>8794</v>
      </c>
      <c r="C4230" s="10" t="s">
        <v>8795</v>
      </c>
      <c r="D4230" s="10" t="s">
        <v>8794</v>
      </c>
      <c r="E4230" s="10" t="s">
        <v>13</v>
      </c>
      <c r="F4230" s="10">
        <v>1</v>
      </c>
      <c r="G4230" s="12">
        <v>1</v>
      </c>
      <c r="H4230" s="10">
        <f t="shared" si="285"/>
        <v>2</v>
      </c>
      <c r="I4230" s="10">
        <f t="shared" si="286"/>
        <v>2</v>
      </c>
      <c r="J4230" s="10">
        <f t="shared" si="284"/>
        <v>0</v>
      </c>
      <c r="K4230" s="10">
        <f t="shared" si="287"/>
        <v>0</v>
      </c>
    </row>
    <row r="4231" spans="1:11" x14ac:dyDescent="0.25">
      <c r="A4231" s="11" t="s">
        <v>8451</v>
      </c>
      <c r="B4231" s="10" t="s">
        <v>8796</v>
      </c>
      <c r="C4231" s="10" t="s">
        <v>8797</v>
      </c>
      <c r="D4231" s="10" t="s">
        <v>8798</v>
      </c>
      <c r="E4231" s="10" t="s">
        <v>13</v>
      </c>
      <c r="F4231" s="10">
        <v>1</v>
      </c>
      <c r="G4231" s="12">
        <v>2</v>
      </c>
      <c r="H4231" s="10">
        <f t="shared" si="285"/>
        <v>3</v>
      </c>
      <c r="I4231" s="10">
        <f t="shared" si="286"/>
        <v>2</v>
      </c>
      <c r="J4231" s="10">
        <f t="shared" si="284"/>
        <v>1</v>
      </c>
      <c r="K4231" s="10">
        <f t="shared" si="287"/>
        <v>0</v>
      </c>
    </row>
    <row r="4232" spans="1:11" x14ac:dyDescent="0.25">
      <c r="A4232" s="11" t="s">
        <v>8451</v>
      </c>
      <c r="B4232" s="10" t="s">
        <v>8799</v>
      </c>
      <c r="C4232" s="10" t="s">
        <v>8800</v>
      </c>
      <c r="D4232" s="10" t="s">
        <v>8799</v>
      </c>
      <c r="E4232" s="10" t="s">
        <v>13</v>
      </c>
      <c r="F4232" s="10">
        <v>1</v>
      </c>
      <c r="G4232" s="12">
        <v>1</v>
      </c>
      <c r="H4232" s="10">
        <f t="shared" si="285"/>
        <v>2</v>
      </c>
      <c r="I4232" s="10">
        <f t="shared" si="286"/>
        <v>2</v>
      </c>
      <c r="J4232" s="10">
        <f t="shared" si="284"/>
        <v>0</v>
      </c>
      <c r="K4232" s="10">
        <f t="shared" si="287"/>
        <v>0</v>
      </c>
    </row>
    <row r="4233" spans="1:11" x14ac:dyDescent="0.25">
      <c r="A4233" s="11" t="s">
        <v>8451</v>
      </c>
      <c r="B4233" s="10" t="s">
        <v>8801</v>
      </c>
      <c r="C4233" s="10" t="s">
        <v>8802</v>
      </c>
      <c r="D4233" s="10" t="s">
        <v>8801</v>
      </c>
      <c r="E4233" s="10" t="s">
        <v>13</v>
      </c>
      <c r="F4233" s="10">
        <v>1</v>
      </c>
      <c r="G4233" s="12">
        <v>1</v>
      </c>
      <c r="H4233" s="10">
        <f t="shared" si="285"/>
        <v>2</v>
      </c>
      <c r="I4233" s="10">
        <f t="shared" si="286"/>
        <v>2</v>
      </c>
      <c r="J4233" s="10">
        <f t="shared" si="284"/>
        <v>0</v>
      </c>
      <c r="K4233" s="10">
        <f t="shared" si="287"/>
        <v>0</v>
      </c>
    </row>
    <row r="4234" spans="1:11" x14ac:dyDescent="0.25">
      <c r="A4234" s="11" t="s">
        <v>8451</v>
      </c>
      <c r="B4234" s="10" t="s">
        <v>8803</v>
      </c>
      <c r="C4234" s="10" t="s">
        <v>8804</v>
      </c>
      <c r="D4234" s="10" t="s">
        <v>8803</v>
      </c>
      <c r="E4234" s="10" t="s">
        <v>13</v>
      </c>
      <c r="F4234" s="10">
        <v>1</v>
      </c>
      <c r="G4234" s="12">
        <v>1</v>
      </c>
      <c r="H4234" s="10">
        <f t="shared" si="285"/>
        <v>2</v>
      </c>
      <c r="I4234" s="10">
        <f t="shared" si="286"/>
        <v>2</v>
      </c>
      <c r="J4234" s="10">
        <f t="shared" si="284"/>
        <v>0</v>
      </c>
      <c r="K4234" s="10">
        <f t="shared" si="287"/>
        <v>0</v>
      </c>
    </row>
    <row r="4235" spans="1:11" x14ac:dyDescent="0.25">
      <c r="A4235" s="11" t="s">
        <v>8451</v>
      </c>
      <c r="B4235" s="10" t="s">
        <v>8805</v>
      </c>
      <c r="C4235" s="10" t="s">
        <v>8806</v>
      </c>
      <c r="D4235" s="10" t="s">
        <v>8805</v>
      </c>
      <c r="E4235" s="10" t="s">
        <v>13</v>
      </c>
      <c r="F4235" s="10">
        <v>1</v>
      </c>
      <c r="G4235" s="12">
        <v>1</v>
      </c>
      <c r="H4235" s="10">
        <f t="shared" si="285"/>
        <v>2</v>
      </c>
      <c r="I4235" s="10">
        <f t="shared" si="286"/>
        <v>2</v>
      </c>
      <c r="J4235" s="10">
        <f t="shared" si="284"/>
        <v>0</v>
      </c>
      <c r="K4235" s="10">
        <f t="shared" si="287"/>
        <v>0</v>
      </c>
    </row>
    <row r="4236" spans="1:11" x14ac:dyDescent="0.25">
      <c r="A4236" s="11" t="s">
        <v>8451</v>
      </c>
      <c r="B4236" s="10" t="s">
        <v>6120</v>
      </c>
      <c r="C4236" s="10" t="s">
        <v>6121</v>
      </c>
      <c r="D4236" s="10" t="s">
        <v>6120</v>
      </c>
      <c r="E4236" s="10" t="s">
        <v>13</v>
      </c>
      <c r="F4236" s="10">
        <v>1</v>
      </c>
      <c r="G4236" s="12">
        <v>4</v>
      </c>
      <c r="H4236" s="10">
        <f t="shared" si="285"/>
        <v>5</v>
      </c>
      <c r="I4236" s="10">
        <f t="shared" si="286"/>
        <v>3</v>
      </c>
      <c r="J4236" s="10">
        <f t="shared" si="284"/>
        <v>1</v>
      </c>
      <c r="K4236" s="10">
        <f t="shared" si="287"/>
        <v>1</v>
      </c>
    </row>
    <row r="4237" spans="1:11" x14ac:dyDescent="0.25">
      <c r="A4237" s="11" t="s">
        <v>8451</v>
      </c>
      <c r="B4237" s="10" t="s">
        <v>8807</v>
      </c>
      <c r="C4237" s="10" t="s">
        <v>8808</v>
      </c>
      <c r="D4237" s="10" t="s">
        <v>8807</v>
      </c>
      <c r="E4237" s="10" t="s">
        <v>13</v>
      </c>
      <c r="F4237" s="10">
        <v>1</v>
      </c>
      <c r="G4237" s="12">
        <v>3</v>
      </c>
      <c r="H4237" s="10">
        <f t="shared" si="285"/>
        <v>4</v>
      </c>
      <c r="I4237" s="10">
        <f t="shared" si="286"/>
        <v>3</v>
      </c>
      <c r="J4237" s="10">
        <f t="shared" si="284"/>
        <v>1</v>
      </c>
      <c r="K4237" s="10">
        <f t="shared" si="287"/>
        <v>0</v>
      </c>
    </row>
    <row r="4238" spans="1:11" x14ac:dyDescent="0.25">
      <c r="A4238" s="11" t="s">
        <v>8451</v>
      </c>
      <c r="B4238" s="10" t="s">
        <v>8809</v>
      </c>
      <c r="C4238" s="10" t="s">
        <v>8810</v>
      </c>
      <c r="D4238" s="10" t="s">
        <v>8809</v>
      </c>
      <c r="E4238" s="10" t="s">
        <v>13</v>
      </c>
      <c r="F4238" s="10">
        <v>1</v>
      </c>
      <c r="G4238" s="12">
        <v>2</v>
      </c>
      <c r="H4238" s="10">
        <f t="shared" si="285"/>
        <v>3</v>
      </c>
      <c r="I4238" s="10">
        <f t="shared" si="286"/>
        <v>2</v>
      </c>
      <c r="J4238" s="10">
        <f t="shared" si="284"/>
        <v>1</v>
      </c>
      <c r="K4238" s="10">
        <f t="shared" si="287"/>
        <v>0</v>
      </c>
    </row>
    <row r="4239" spans="1:11" x14ac:dyDescent="0.25">
      <c r="A4239" s="11" t="s">
        <v>8451</v>
      </c>
      <c r="B4239" s="10" t="s">
        <v>8811</v>
      </c>
      <c r="C4239" s="10" t="s">
        <v>8812</v>
      </c>
      <c r="D4239" s="10" t="s">
        <v>8811</v>
      </c>
      <c r="E4239" s="10" t="s">
        <v>13</v>
      </c>
      <c r="F4239" s="10">
        <v>1</v>
      </c>
      <c r="G4239" s="12">
        <v>2</v>
      </c>
      <c r="H4239" s="10">
        <f t="shared" si="285"/>
        <v>3</v>
      </c>
      <c r="I4239" s="10">
        <f t="shared" si="286"/>
        <v>2</v>
      </c>
      <c r="J4239" s="10">
        <f t="shared" si="284"/>
        <v>1</v>
      </c>
      <c r="K4239" s="10">
        <f t="shared" si="287"/>
        <v>0</v>
      </c>
    </row>
    <row r="4240" spans="1:11" x14ac:dyDescent="0.25">
      <c r="A4240" s="11" t="s">
        <v>8451</v>
      </c>
      <c r="B4240" s="10" t="s">
        <v>8813</v>
      </c>
      <c r="C4240" s="10" t="s">
        <v>8814</v>
      </c>
      <c r="D4240" s="10" t="s">
        <v>8813</v>
      </c>
      <c r="E4240" s="10" t="s">
        <v>13</v>
      </c>
      <c r="F4240" s="10">
        <v>1</v>
      </c>
      <c r="G4240" s="12">
        <v>1</v>
      </c>
      <c r="H4240" s="10">
        <f t="shared" si="285"/>
        <v>2</v>
      </c>
      <c r="I4240" s="10">
        <f t="shared" si="286"/>
        <v>2</v>
      </c>
      <c r="J4240" s="10">
        <f t="shared" si="284"/>
        <v>0</v>
      </c>
      <c r="K4240" s="10">
        <f t="shared" si="287"/>
        <v>0</v>
      </c>
    </row>
    <row r="4241" spans="1:11" x14ac:dyDescent="0.25">
      <c r="A4241" s="11" t="s">
        <v>8451</v>
      </c>
      <c r="B4241" s="10" t="s">
        <v>6126</v>
      </c>
      <c r="C4241" s="10" t="s">
        <v>6127</v>
      </c>
      <c r="D4241" s="10" t="s">
        <v>6126</v>
      </c>
      <c r="E4241" s="10" t="s">
        <v>13</v>
      </c>
      <c r="F4241" s="10">
        <v>1</v>
      </c>
      <c r="G4241" s="12">
        <v>1</v>
      </c>
      <c r="H4241" s="10">
        <f t="shared" si="285"/>
        <v>2</v>
      </c>
      <c r="I4241" s="10">
        <f t="shared" si="286"/>
        <v>2</v>
      </c>
      <c r="J4241" s="10">
        <f t="shared" si="284"/>
        <v>0</v>
      </c>
      <c r="K4241" s="10">
        <f t="shared" si="287"/>
        <v>0</v>
      </c>
    </row>
    <row r="4242" spans="1:11" x14ac:dyDescent="0.25">
      <c r="A4242" s="11" t="s">
        <v>8451</v>
      </c>
      <c r="B4242" s="10" t="s">
        <v>8815</v>
      </c>
      <c r="C4242" s="10" t="s">
        <v>8816</v>
      </c>
      <c r="D4242" s="10" t="s">
        <v>8815</v>
      </c>
      <c r="E4242" s="10" t="s">
        <v>13</v>
      </c>
      <c r="F4242" s="10">
        <v>1</v>
      </c>
      <c r="G4242" s="12">
        <v>1</v>
      </c>
      <c r="H4242" s="10">
        <f t="shared" si="285"/>
        <v>2</v>
      </c>
      <c r="I4242" s="10">
        <f t="shared" si="286"/>
        <v>2</v>
      </c>
      <c r="J4242" s="10">
        <f t="shared" si="284"/>
        <v>0</v>
      </c>
      <c r="K4242" s="10">
        <f t="shared" si="287"/>
        <v>0</v>
      </c>
    </row>
    <row r="4243" spans="1:11" x14ac:dyDescent="0.25">
      <c r="A4243" s="11" t="s">
        <v>8451</v>
      </c>
      <c r="B4243" s="10" t="s">
        <v>8817</v>
      </c>
      <c r="C4243" s="10" t="s">
        <v>8818</v>
      </c>
      <c r="D4243" s="10" t="s">
        <v>8817</v>
      </c>
      <c r="E4243" s="10" t="s">
        <v>13</v>
      </c>
      <c r="F4243" s="10">
        <v>1</v>
      </c>
      <c r="G4243" s="12">
        <v>4</v>
      </c>
      <c r="H4243" s="10">
        <f t="shared" si="285"/>
        <v>5</v>
      </c>
      <c r="I4243" s="10">
        <f t="shared" si="286"/>
        <v>3</v>
      </c>
      <c r="J4243" s="10">
        <f t="shared" si="284"/>
        <v>1</v>
      </c>
      <c r="K4243" s="10">
        <f t="shared" si="287"/>
        <v>1</v>
      </c>
    </row>
    <row r="4244" spans="1:11" x14ac:dyDescent="0.25">
      <c r="A4244" s="11" t="s">
        <v>8451</v>
      </c>
      <c r="B4244" s="10" t="s">
        <v>8819</v>
      </c>
      <c r="C4244" s="10" t="s">
        <v>8820</v>
      </c>
      <c r="D4244" s="10" t="s">
        <v>8819</v>
      </c>
      <c r="E4244" s="10" t="s">
        <v>13</v>
      </c>
      <c r="F4244" s="10">
        <v>1</v>
      </c>
      <c r="G4244" s="12">
        <v>3</v>
      </c>
      <c r="H4244" s="10">
        <f t="shared" si="285"/>
        <v>4</v>
      </c>
      <c r="I4244" s="10">
        <f t="shared" si="286"/>
        <v>3</v>
      </c>
      <c r="J4244" s="10">
        <f t="shared" si="284"/>
        <v>1</v>
      </c>
      <c r="K4244" s="10">
        <f t="shared" si="287"/>
        <v>0</v>
      </c>
    </row>
    <row r="4245" spans="1:11" x14ac:dyDescent="0.25">
      <c r="A4245" s="11" t="s">
        <v>8451</v>
      </c>
      <c r="B4245" s="10" t="s">
        <v>8821</v>
      </c>
      <c r="C4245" s="10" t="s">
        <v>8822</v>
      </c>
      <c r="D4245" s="10" t="s">
        <v>8821</v>
      </c>
      <c r="E4245" s="10" t="s">
        <v>13</v>
      </c>
      <c r="F4245" s="10">
        <v>2</v>
      </c>
      <c r="G4245" s="12">
        <v>11</v>
      </c>
      <c r="H4245" s="10">
        <f t="shared" si="285"/>
        <v>13</v>
      </c>
      <c r="I4245" s="10">
        <f t="shared" si="286"/>
        <v>9</v>
      </c>
      <c r="J4245" s="10">
        <f t="shared" si="284"/>
        <v>3</v>
      </c>
      <c r="K4245" s="10">
        <f t="shared" si="287"/>
        <v>1</v>
      </c>
    </row>
    <row r="4246" spans="1:11" x14ac:dyDescent="0.25">
      <c r="A4246" s="11" t="s">
        <v>8451</v>
      </c>
      <c r="B4246" s="10" t="s">
        <v>8823</v>
      </c>
      <c r="C4246" s="10" t="s">
        <v>8824</v>
      </c>
      <c r="D4246" s="10" t="s">
        <v>8823</v>
      </c>
      <c r="E4246" s="10" t="s">
        <v>13</v>
      </c>
      <c r="F4246" s="10">
        <v>1</v>
      </c>
      <c r="G4246" s="12">
        <v>2</v>
      </c>
      <c r="H4246" s="10">
        <f t="shared" si="285"/>
        <v>3</v>
      </c>
      <c r="I4246" s="10">
        <f t="shared" si="286"/>
        <v>2</v>
      </c>
      <c r="J4246" s="10">
        <f t="shared" si="284"/>
        <v>1</v>
      </c>
      <c r="K4246" s="10">
        <f t="shared" si="287"/>
        <v>0</v>
      </c>
    </row>
    <row r="4247" spans="1:11" x14ac:dyDescent="0.25">
      <c r="A4247" s="11" t="s">
        <v>8451</v>
      </c>
      <c r="B4247" s="10" t="s">
        <v>8825</v>
      </c>
      <c r="C4247" s="10" t="s">
        <v>8826</v>
      </c>
      <c r="D4247" s="10" t="s">
        <v>8825</v>
      </c>
      <c r="E4247" s="10" t="s">
        <v>13</v>
      </c>
      <c r="F4247" s="10">
        <v>1</v>
      </c>
      <c r="G4247" s="12">
        <v>4</v>
      </c>
      <c r="H4247" s="10">
        <f t="shared" si="285"/>
        <v>5</v>
      </c>
      <c r="I4247" s="10">
        <f t="shared" si="286"/>
        <v>3</v>
      </c>
      <c r="J4247" s="10">
        <f t="shared" si="284"/>
        <v>1</v>
      </c>
      <c r="K4247" s="10">
        <f t="shared" si="287"/>
        <v>1</v>
      </c>
    </row>
    <row r="4248" spans="1:11" x14ac:dyDescent="0.25">
      <c r="A4248" s="11" t="s">
        <v>8451</v>
      </c>
      <c r="B4248" s="10" t="s">
        <v>8827</v>
      </c>
      <c r="C4248" s="10" t="s">
        <v>8828</v>
      </c>
      <c r="D4248" s="10" t="s">
        <v>8827</v>
      </c>
      <c r="E4248" s="10" t="s">
        <v>13</v>
      </c>
      <c r="F4248" s="10">
        <v>5</v>
      </c>
      <c r="G4248" s="12">
        <v>29</v>
      </c>
      <c r="H4248" s="10">
        <f t="shared" si="285"/>
        <v>34</v>
      </c>
      <c r="I4248" s="10">
        <f t="shared" si="286"/>
        <v>25</v>
      </c>
      <c r="J4248" s="10">
        <f t="shared" si="284"/>
        <v>7</v>
      </c>
      <c r="K4248" s="10">
        <f t="shared" si="287"/>
        <v>2</v>
      </c>
    </row>
    <row r="4249" spans="1:11" x14ac:dyDescent="0.25">
      <c r="A4249" s="11" t="s">
        <v>8451</v>
      </c>
      <c r="B4249" s="10" t="s">
        <v>8829</v>
      </c>
      <c r="C4249" s="10" t="s">
        <v>8830</v>
      </c>
      <c r="D4249" s="10" t="s">
        <v>8829</v>
      </c>
      <c r="E4249" s="10" t="s">
        <v>8831</v>
      </c>
      <c r="F4249" s="10">
        <v>7</v>
      </c>
      <c r="G4249" s="12">
        <v>63</v>
      </c>
      <c r="H4249" s="10">
        <f t="shared" si="285"/>
        <v>70</v>
      </c>
      <c r="I4249" s="10">
        <f t="shared" si="286"/>
        <v>52</v>
      </c>
      <c r="J4249" s="10">
        <f t="shared" si="284"/>
        <v>14</v>
      </c>
      <c r="K4249" s="10">
        <f t="shared" si="287"/>
        <v>4</v>
      </c>
    </row>
    <row r="4250" spans="1:11" x14ac:dyDescent="0.25">
      <c r="A4250" s="11" t="s">
        <v>8451</v>
      </c>
      <c r="B4250" s="10" t="s">
        <v>8829</v>
      </c>
      <c r="C4250" s="10" t="s">
        <v>8832</v>
      </c>
      <c r="D4250" s="10" t="s">
        <v>8829</v>
      </c>
      <c r="E4250" s="10" t="s">
        <v>8833</v>
      </c>
      <c r="F4250" s="10">
        <v>9</v>
      </c>
      <c r="G4250" s="12">
        <v>73</v>
      </c>
      <c r="H4250" s="10">
        <f t="shared" si="285"/>
        <v>82</v>
      </c>
      <c r="I4250" s="10">
        <f t="shared" si="286"/>
        <v>52</v>
      </c>
      <c r="J4250" s="10">
        <f>ROUND(0.3*H4250,0)</f>
        <v>25</v>
      </c>
      <c r="K4250" s="10">
        <f t="shared" si="287"/>
        <v>5</v>
      </c>
    </row>
    <row r="4251" spans="1:11" x14ac:dyDescent="0.25">
      <c r="A4251" s="11" t="s">
        <v>8451</v>
      </c>
      <c r="B4251" s="10" t="s">
        <v>8834</v>
      </c>
      <c r="C4251" s="10" t="s">
        <v>8835</v>
      </c>
      <c r="D4251" s="10" t="s">
        <v>8834</v>
      </c>
      <c r="E4251" s="10" t="s">
        <v>13</v>
      </c>
      <c r="F4251" s="10">
        <v>1</v>
      </c>
      <c r="G4251" s="12">
        <v>1</v>
      </c>
      <c r="H4251" s="10">
        <f t="shared" si="285"/>
        <v>2</v>
      </c>
      <c r="I4251" s="10">
        <f t="shared" si="286"/>
        <v>2</v>
      </c>
      <c r="J4251" s="10">
        <f t="shared" ref="J4251:J4314" si="288">ROUND(0.2*H4251,0)</f>
        <v>0</v>
      </c>
      <c r="K4251" s="10">
        <f t="shared" si="287"/>
        <v>0</v>
      </c>
    </row>
    <row r="4252" spans="1:11" x14ac:dyDescent="0.25">
      <c r="A4252" s="11" t="s">
        <v>8451</v>
      </c>
      <c r="B4252" s="10" t="s">
        <v>8836</v>
      </c>
      <c r="C4252" s="10" t="s">
        <v>8837</v>
      </c>
      <c r="D4252" s="10" t="s">
        <v>8836</v>
      </c>
      <c r="E4252" s="10" t="s">
        <v>13</v>
      </c>
      <c r="F4252" s="10">
        <v>1</v>
      </c>
      <c r="G4252" s="12">
        <v>1</v>
      </c>
      <c r="H4252" s="10">
        <f t="shared" si="285"/>
        <v>2</v>
      </c>
      <c r="I4252" s="10">
        <f t="shared" si="286"/>
        <v>2</v>
      </c>
      <c r="J4252" s="10">
        <f t="shared" si="288"/>
        <v>0</v>
      </c>
      <c r="K4252" s="10">
        <f t="shared" si="287"/>
        <v>0</v>
      </c>
    </row>
    <row r="4253" spans="1:11" x14ac:dyDescent="0.25">
      <c r="A4253" s="11" t="s">
        <v>8451</v>
      </c>
      <c r="B4253" s="10" t="s">
        <v>8838</v>
      </c>
      <c r="C4253" s="10" t="s">
        <v>8839</v>
      </c>
      <c r="D4253" s="10" t="s">
        <v>8838</v>
      </c>
      <c r="E4253" s="10" t="s">
        <v>13</v>
      </c>
      <c r="F4253" s="10">
        <v>1</v>
      </c>
      <c r="G4253" s="12">
        <v>1</v>
      </c>
      <c r="H4253" s="10">
        <f t="shared" si="285"/>
        <v>2</v>
      </c>
      <c r="I4253" s="10">
        <f t="shared" si="286"/>
        <v>2</v>
      </c>
      <c r="J4253" s="10">
        <f t="shared" si="288"/>
        <v>0</v>
      </c>
      <c r="K4253" s="10">
        <f t="shared" si="287"/>
        <v>0</v>
      </c>
    </row>
    <row r="4254" spans="1:11" x14ac:dyDescent="0.25">
      <c r="A4254" s="11" t="s">
        <v>8451</v>
      </c>
      <c r="B4254" s="10" t="s">
        <v>8840</v>
      </c>
      <c r="C4254" s="10" t="s">
        <v>8841</v>
      </c>
      <c r="D4254" s="10" t="s">
        <v>8840</v>
      </c>
      <c r="E4254" s="10" t="s">
        <v>13</v>
      </c>
      <c r="F4254" s="10">
        <v>1</v>
      </c>
      <c r="G4254" s="12">
        <v>1</v>
      </c>
      <c r="H4254" s="10">
        <f t="shared" si="285"/>
        <v>2</v>
      </c>
      <c r="I4254" s="10">
        <f t="shared" si="286"/>
        <v>2</v>
      </c>
      <c r="J4254" s="10">
        <f t="shared" si="288"/>
        <v>0</v>
      </c>
      <c r="K4254" s="10">
        <f t="shared" si="287"/>
        <v>0</v>
      </c>
    </row>
    <row r="4255" spans="1:11" x14ac:dyDescent="0.25">
      <c r="A4255" s="11" t="s">
        <v>8451</v>
      </c>
      <c r="B4255" s="10" t="s">
        <v>8842</v>
      </c>
      <c r="C4255" s="10" t="s">
        <v>8843</v>
      </c>
      <c r="D4255" s="10" t="s">
        <v>8842</v>
      </c>
      <c r="E4255" s="10" t="s">
        <v>13</v>
      </c>
      <c r="F4255" s="10">
        <v>3</v>
      </c>
      <c r="G4255" s="12">
        <v>20</v>
      </c>
      <c r="H4255" s="10">
        <f t="shared" si="285"/>
        <v>23</v>
      </c>
      <c r="I4255" s="10">
        <f t="shared" si="286"/>
        <v>16</v>
      </c>
      <c r="J4255" s="10">
        <f t="shared" si="288"/>
        <v>5</v>
      </c>
      <c r="K4255" s="10">
        <f t="shared" si="287"/>
        <v>2</v>
      </c>
    </row>
    <row r="4256" spans="1:11" x14ac:dyDescent="0.25">
      <c r="A4256" s="11" t="s">
        <v>8451</v>
      </c>
      <c r="B4256" s="10" t="s">
        <v>8844</v>
      </c>
      <c r="C4256" s="10" t="s">
        <v>8845</v>
      </c>
      <c r="D4256" s="10" t="s">
        <v>8844</v>
      </c>
      <c r="E4256" s="10" t="s">
        <v>13</v>
      </c>
      <c r="F4256" s="10">
        <v>1</v>
      </c>
      <c r="G4256" s="12">
        <v>1</v>
      </c>
      <c r="H4256" s="10">
        <f t="shared" si="285"/>
        <v>2</v>
      </c>
      <c r="I4256" s="10">
        <f t="shared" si="286"/>
        <v>2</v>
      </c>
      <c r="J4256" s="10">
        <f t="shared" si="288"/>
        <v>0</v>
      </c>
      <c r="K4256" s="10">
        <f t="shared" si="287"/>
        <v>0</v>
      </c>
    </row>
    <row r="4257" spans="1:11" x14ac:dyDescent="0.25">
      <c r="A4257" s="11" t="s">
        <v>8451</v>
      </c>
      <c r="B4257" s="10" t="s">
        <v>8846</v>
      </c>
      <c r="C4257" s="10" t="s">
        <v>8847</v>
      </c>
      <c r="D4257" s="10" t="s">
        <v>8846</v>
      </c>
      <c r="E4257" s="10" t="s">
        <v>13</v>
      </c>
      <c r="F4257" s="10">
        <v>1</v>
      </c>
      <c r="G4257" s="12">
        <v>1</v>
      </c>
      <c r="H4257" s="10">
        <f t="shared" si="285"/>
        <v>2</v>
      </c>
      <c r="I4257" s="10">
        <f t="shared" si="286"/>
        <v>2</v>
      </c>
      <c r="J4257" s="10">
        <f t="shared" si="288"/>
        <v>0</v>
      </c>
      <c r="K4257" s="10">
        <f t="shared" si="287"/>
        <v>0</v>
      </c>
    </row>
    <row r="4258" spans="1:11" x14ac:dyDescent="0.25">
      <c r="A4258" s="11" t="s">
        <v>8451</v>
      </c>
      <c r="B4258" s="10" t="s">
        <v>8848</v>
      </c>
      <c r="C4258" s="10" t="s">
        <v>8849</v>
      </c>
      <c r="D4258" s="10" t="s">
        <v>8848</v>
      </c>
      <c r="E4258" s="10" t="s">
        <v>13</v>
      </c>
      <c r="F4258" s="10">
        <v>1</v>
      </c>
      <c r="G4258" s="12">
        <v>1</v>
      </c>
      <c r="H4258" s="10">
        <f t="shared" si="285"/>
        <v>2</v>
      </c>
      <c r="I4258" s="10">
        <f t="shared" si="286"/>
        <v>2</v>
      </c>
      <c r="J4258" s="10">
        <f t="shared" si="288"/>
        <v>0</v>
      </c>
      <c r="K4258" s="10">
        <f t="shared" si="287"/>
        <v>0</v>
      </c>
    </row>
    <row r="4259" spans="1:11" x14ac:dyDescent="0.25">
      <c r="A4259" s="11" t="s">
        <v>8451</v>
      </c>
      <c r="B4259" s="10" t="s">
        <v>8850</v>
      </c>
      <c r="C4259" s="10" t="s">
        <v>8851</v>
      </c>
      <c r="D4259" s="10" t="s">
        <v>8850</v>
      </c>
      <c r="E4259" s="10" t="s">
        <v>13</v>
      </c>
      <c r="F4259" s="10">
        <v>1</v>
      </c>
      <c r="G4259" s="12">
        <v>3</v>
      </c>
      <c r="H4259" s="10">
        <f t="shared" si="285"/>
        <v>4</v>
      </c>
      <c r="I4259" s="10">
        <f t="shared" si="286"/>
        <v>3</v>
      </c>
      <c r="J4259" s="10">
        <f t="shared" si="288"/>
        <v>1</v>
      </c>
      <c r="K4259" s="10">
        <f t="shared" si="287"/>
        <v>0</v>
      </c>
    </row>
    <row r="4260" spans="1:11" x14ac:dyDescent="0.25">
      <c r="A4260" s="11" t="s">
        <v>8451</v>
      </c>
      <c r="B4260" s="10" t="s">
        <v>8852</v>
      </c>
      <c r="C4260" s="10" t="s">
        <v>8853</v>
      </c>
      <c r="D4260" s="10" t="s">
        <v>8852</v>
      </c>
      <c r="E4260" s="10" t="s">
        <v>13</v>
      </c>
      <c r="F4260" s="10">
        <v>1</v>
      </c>
      <c r="G4260" s="12">
        <v>1</v>
      </c>
      <c r="H4260" s="10">
        <f t="shared" si="285"/>
        <v>2</v>
      </c>
      <c r="I4260" s="10">
        <f t="shared" si="286"/>
        <v>2</v>
      </c>
      <c r="J4260" s="10">
        <f t="shared" si="288"/>
        <v>0</v>
      </c>
      <c r="K4260" s="10">
        <f t="shared" si="287"/>
        <v>0</v>
      </c>
    </row>
    <row r="4261" spans="1:11" x14ac:dyDescent="0.25">
      <c r="A4261" s="11" t="s">
        <v>8451</v>
      </c>
      <c r="B4261" s="10" t="s">
        <v>8854</v>
      </c>
      <c r="C4261" s="10" t="s">
        <v>8855</v>
      </c>
      <c r="D4261" s="10" t="s">
        <v>8854</v>
      </c>
      <c r="E4261" s="10" t="s">
        <v>13</v>
      </c>
      <c r="F4261" s="10">
        <v>1</v>
      </c>
      <c r="G4261" s="12">
        <v>1</v>
      </c>
      <c r="H4261" s="10">
        <f t="shared" si="285"/>
        <v>2</v>
      </c>
      <c r="I4261" s="10">
        <f t="shared" si="286"/>
        <v>2</v>
      </c>
      <c r="J4261" s="10">
        <f t="shared" si="288"/>
        <v>0</v>
      </c>
      <c r="K4261" s="10">
        <f t="shared" si="287"/>
        <v>0</v>
      </c>
    </row>
    <row r="4262" spans="1:11" x14ac:dyDescent="0.25">
      <c r="A4262" s="11" t="s">
        <v>8451</v>
      </c>
      <c r="B4262" s="10" t="s">
        <v>8856</v>
      </c>
      <c r="C4262" s="10" t="s">
        <v>8857</v>
      </c>
      <c r="D4262" s="10" t="s">
        <v>8856</v>
      </c>
      <c r="E4262" s="10" t="s">
        <v>13</v>
      </c>
      <c r="F4262" s="10">
        <v>1</v>
      </c>
      <c r="G4262" s="12">
        <v>6</v>
      </c>
      <c r="H4262" s="10">
        <f t="shared" si="285"/>
        <v>7</v>
      </c>
      <c r="I4262" s="10">
        <f t="shared" si="286"/>
        <v>5</v>
      </c>
      <c r="J4262" s="10">
        <f t="shared" si="288"/>
        <v>1</v>
      </c>
      <c r="K4262" s="10">
        <f t="shared" si="287"/>
        <v>1</v>
      </c>
    </row>
    <row r="4263" spans="1:11" x14ac:dyDescent="0.25">
      <c r="A4263" s="11" t="s">
        <v>8451</v>
      </c>
      <c r="B4263" s="10" t="s">
        <v>8858</v>
      </c>
      <c r="C4263" s="10" t="s">
        <v>8859</v>
      </c>
      <c r="D4263" s="10" t="s">
        <v>8858</v>
      </c>
      <c r="E4263" s="10" t="s">
        <v>13</v>
      </c>
      <c r="F4263" s="10">
        <v>1</v>
      </c>
      <c r="G4263" s="12">
        <v>6</v>
      </c>
      <c r="H4263" s="10">
        <f t="shared" si="285"/>
        <v>7</v>
      </c>
      <c r="I4263" s="10">
        <f t="shared" si="286"/>
        <v>5</v>
      </c>
      <c r="J4263" s="10">
        <f t="shared" si="288"/>
        <v>1</v>
      </c>
      <c r="K4263" s="10">
        <f t="shared" si="287"/>
        <v>1</v>
      </c>
    </row>
    <row r="4264" spans="1:11" x14ac:dyDescent="0.25">
      <c r="A4264" s="11" t="s">
        <v>8451</v>
      </c>
      <c r="B4264" s="10" t="s">
        <v>8860</v>
      </c>
      <c r="C4264" s="10" t="s">
        <v>8861</v>
      </c>
      <c r="D4264" s="10" t="s">
        <v>8860</v>
      </c>
      <c r="E4264" s="10" t="s">
        <v>13</v>
      </c>
      <c r="F4264" s="10">
        <v>1</v>
      </c>
      <c r="G4264" s="12">
        <v>1</v>
      </c>
      <c r="H4264" s="10">
        <f t="shared" si="285"/>
        <v>2</v>
      </c>
      <c r="I4264" s="10">
        <f t="shared" si="286"/>
        <v>2</v>
      </c>
      <c r="J4264" s="10">
        <f t="shared" si="288"/>
        <v>0</v>
      </c>
      <c r="K4264" s="10">
        <f t="shared" si="287"/>
        <v>0</v>
      </c>
    </row>
    <row r="4265" spans="1:11" x14ac:dyDescent="0.25">
      <c r="A4265" s="11" t="s">
        <v>8451</v>
      </c>
      <c r="B4265" s="10" t="s">
        <v>8862</v>
      </c>
      <c r="C4265" s="10" t="s">
        <v>8863</v>
      </c>
      <c r="D4265" s="10" t="s">
        <v>8864</v>
      </c>
      <c r="E4265" s="10" t="s">
        <v>13</v>
      </c>
      <c r="F4265" s="10">
        <v>1</v>
      </c>
      <c r="G4265" s="12">
        <v>1</v>
      </c>
      <c r="H4265" s="10">
        <f t="shared" si="285"/>
        <v>2</v>
      </c>
      <c r="I4265" s="10">
        <f t="shared" si="286"/>
        <v>2</v>
      </c>
      <c r="J4265" s="10">
        <f t="shared" si="288"/>
        <v>0</v>
      </c>
      <c r="K4265" s="10">
        <f t="shared" si="287"/>
        <v>0</v>
      </c>
    </row>
    <row r="4266" spans="1:11" x14ac:dyDescent="0.25">
      <c r="A4266" s="11" t="s">
        <v>8451</v>
      </c>
      <c r="B4266" s="10" t="s">
        <v>8865</v>
      </c>
      <c r="C4266" s="10" t="s">
        <v>8866</v>
      </c>
      <c r="D4266" s="10" t="s">
        <v>8865</v>
      </c>
      <c r="E4266" s="10" t="s">
        <v>13</v>
      </c>
      <c r="F4266" s="10">
        <v>1</v>
      </c>
      <c r="G4266" s="12">
        <v>2</v>
      </c>
      <c r="H4266" s="10">
        <f t="shared" si="285"/>
        <v>3</v>
      </c>
      <c r="I4266" s="10">
        <f t="shared" si="286"/>
        <v>2</v>
      </c>
      <c r="J4266" s="10">
        <f t="shared" si="288"/>
        <v>1</v>
      </c>
      <c r="K4266" s="10">
        <f t="shared" si="287"/>
        <v>0</v>
      </c>
    </row>
    <row r="4267" spans="1:11" x14ac:dyDescent="0.25">
      <c r="A4267" s="11" t="s">
        <v>8451</v>
      </c>
      <c r="B4267" s="10" t="s">
        <v>8867</v>
      </c>
      <c r="C4267" s="10" t="s">
        <v>8868</v>
      </c>
      <c r="D4267" s="10" t="s">
        <v>8867</v>
      </c>
      <c r="E4267" s="10" t="s">
        <v>13</v>
      </c>
      <c r="F4267" s="10">
        <v>1</v>
      </c>
      <c r="G4267" s="12">
        <v>3</v>
      </c>
      <c r="H4267" s="10">
        <f t="shared" si="285"/>
        <v>4</v>
      </c>
      <c r="I4267" s="10">
        <f t="shared" si="286"/>
        <v>3</v>
      </c>
      <c r="J4267" s="10">
        <f t="shared" si="288"/>
        <v>1</v>
      </c>
      <c r="K4267" s="10">
        <f t="shared" si="287"/>
        <v>0</v>
      </c>
    </row>
    <row r="4268" spans="1:11" x14ac:dyDescent="0.25">
      <c r="A4268" s="11" t="s">
        <v>8451</v>
      </c>
      <c r="B4268" s="10" t="s">
        <v>8869</v>
      </c>
      <c r="C4268" s="10" t="s">
        <v>8870</v>
      </c>
      <c r="D4268" s="10" t="s">
        <v>8869</v>
      </c>
      <c r="E4268" s="10" t="s">
        <v>13</v>
      </c>
      <c r="F4268" s="10">
        <v>1</v>
      </c>
      <c r="G4268" s="12">
        <v>1</v>
      </c>
      <c r="H4268" s="10">
        <f t="shared" si="285"/>
        <v>2</v>
      </c>
      <c r="I4268" s="10">
        <f t="shared" si="286"/>
        <v>2</v>
      </c>
      <c r="J4268" s="10">
        <f t="shared" si="288"/>
        <v>0</v>
      </c>
      <c r="K4268" s="10">
        <f t="shared" si="287"/>
        <v>0</v>
      </c>
    </row>
    <row r="4269" spans="1:11" x14ac:dyDescent="0.25">
      <c r="A4269" s="11" t="s">
        <v>8451</v>
      </c>
      <c r="B4269" s="10" t="s">
        <v>8871</v>
      </c>
      <c r="C4269" s="10" t="s">
        <v>8872</v>
      </c>
      <c r="D4269" s="10" t="s">
        <v>8871</v>
      </c>
      <c r="E4269" s="10" t="s">
        <v>13</v>
      </c>
      <c r="F4269" s="10">
        <v>1</v>
      </c>
      <c r="G4269" s="12">
        <v>3</v>
      </c>
      <c r="H4269" s="10">
        <f t="shared" si="285"/>
        <v>4</v>
      </c>
      <c r="I4269" s="10">
        <f t="shared" si="286"/>
        <v>3</v>
      </c>
      <c r="J4269" s="10">
        <f t="shared" si="288"/>
        <v>1</v>
      </c>
      <c r="K4269" s="10">
        <f t="shared" si="287"/>
        <v>0</v>
      </c>
    </row>
    <row r="4270" spans="1:11" x14ac:dyDescent="0.25">
      <c r="A4270" s="11" t="s">
        <v>8451</v>
      </c>
      <c r="B4270" s="10" t="s">
        <v>8873</v>
      </c>
      <c r="C4270" s="10" t="s">
        <v>8874</v>
      </c>
      <c r="D4270" s="10" t="s">
        <v>8873</v>
      </c>
      <c r="E4270" s="10" t="s">
        <v>13</v>
      </c>
      <c r="F4270" s="10">
        <v>1</v>
      </c>
      <c r="G4270" s="12">
        <v>1</v>
      </c>
      <c r="H4270" s="10">
        <f t="shared" si="285"/>
        <v>2</v>
      </c>
      <c r="I4270" s="10">
        <f t="shared" si="286"/>
        <v>2</v>
      </c>
      <c r="J4270" s="10">
        <f t="shared" si="288"/>
        <v>0</v>
      </c>
      <c r="K4270" s="10">
        <f t="shared" si="287"/>
        <v>0</v>
      </c>
    </row>
    <row r="4271" spans="1:11" x14ac:dyDescent="0.25">
      <c r="A4271" s="11" t="s">
        <v>8451</v>
      </c>
      <c r="B4271" s="10" t="s">
        <v>8875</v>
      </c>
      <c r="C4271" s="10" t="s">
        <v>8876</v>
      </c>
      <c r="D4271" s="10" t="s">
        <v>8875</v>
      </c>
      <c r="E4271" s="10" t="s">
        <v>13</v>
      </c>
      <c r="F4271" s="10">
        <v>1</v>
      </c>
      <c r="G4271" s="12">
        <v>3</v>
      </c>
      <c r="H4271" s="10">
        <f t="shared" si="285"/>
        <v>4</v>
      </c>
      <c r="I4271" s="10">
        <f t="shared" si="286"/>
        <v>3</v>
      </c>
      <c r="J4271" s="10">
        <f t="shared" si="288"/>
        <v>1</v>
      </c>
      <c r="K4271" s="10">
        <f t="shared" si="287"/>
        <v>0</v>
      </c>
    </row>
    <row r="4272" spans="1:11" x14ac:dyDescent="0.25">
      <c r="A4272" s="11" t="s">
        <v>8451</v>
      </c>
      <c r="B4272" s="10" t="s">
        <v>8877</v>
      </c>
      <c r="C4272" s="10" t="s">
        <v>8878</v>
      </c>
      <c r="D4272" s="10" t="s">
        <v>8877</v>
      </c>
      <c r="E4272" s="10" t="s">
        <v>13</v>
      </c>
      <c r="F4272" s="10">
        <v>1</v>
      </c>
      <c r="G4272" s="12">
        <v>4</v>
      </c>
      <c r="H4272" s="10">
        <f t="shared" si="285"/>
        <v>5</v>
      </c>
      <c r="I4272" s="10">
        <f t="shared" si="286"/>
        <v>3</v>
      </c>
      <c r="J4272" s="10">
        <f t="shared" si="288"/>
        <v>1</v>
      </c>
      <c r="K4272" s="10">
        <f t="shared" si="287"/>
        <v>1</v>
      </c>
    </row>
    <row r="4273" spans="1:11" x14ac:dyDescent="0.25">
      <c r="A4273" s="11" t="s">
        <v>8451</v>
      </c>
      <c r="B4273" s="10" t="s">
        <v>8879</v>
      </c>
      <c r="C4273" s="10" t="s">
        <v>8880</v>
      </c>
      <c r="D4273" s="10" t="s">
        <v>8879</v>
      </c>
      <c r="E4273" s="10" t="s">
        <v>13</v>
      </c>
      <c r="F4273" s="10">
        <v>4</v>
      </c>
      <c r="G4273" s="12">
        <v>23</v>
      </c>
      <c r="H4273" s="10">
        <f t="shared" si="285"/>
        <v>27</v>
      </c>
      <c r="I4273" s="10">
        <f t="shared" si="286"/>
        <v>20</v>
      </c>
      <c r="J4273" s="10">
        <f t="shared" si="288"/>
        <v>5</v>
      </c>
      <c r="K4273" s="10">
        <f t="shared" si="287"/>
        <v>2</v>
      </c>
    </row>
    <row r="4274" spans="1:11" x14ac:dyDescent="0.25">
      <c r="A4274" s="11" t="s">
        <v>8451</v>
      </c>
      <c r="B4274" s="10" t="s">
        <v>8881</v>
      </c>
      <c r="C4274" s="10" t="s">
        <v>8882</v>
      </c>
      <c r="D4274" s="10" t="s">
        <v>8881</v>
      </c>
      <c r="E4274" s="10" t="s">
        <v>13</v>
      </c>
      <c r="F4274" s="10">
        <v>1</v>
      </c>
      <c r="G4274" s="12">
        <v>0</v>
      </c>
      <c r="H4274" s="10">
        <f t="shared" si="285"/>
        <v>1</v>
      </c>
      <c r="I4274" s="10">
        <f t="shared" si="286"/>
        <v>1</v>
      </c>
      <c r="J4274" s="10">
        <f t="shared" si="288"/>
        <v>0</v>
      </c>
      <c r="K4274" s="10">
        <f t="shared" si="287"/>
        <v>0</v>
      </c>
    </row>
    <row r="4275" spans="1:11" x14ac:dyDescent="0.25">
      <c r="A4275" s="11" t="s">
        <v>8451</v>
      </c>
      <c r="B4275" s="10" t="s">
        <v>8883</v>
      </c>
      <c r="C4275" s="10" t="s">
        <v>8884</v>
      </c>
      <c r="D4275" s="10" t="s">
        <v>8883</v>
      </c>
      <c r="E4275" s="10" t="s">
        <v>13</v>
      </c>
      <c r="F4275" s="10">
        <v>1</v>
      </c>
      <c r="G4275" s="12">
        <v>1</v>
      </c>
      <c r="H4275" s="10">
        <f t="shared" si="285"/>
        <v>2</v>
      </c>
      <c r="I4275" s="10">
        <f t="shared" si="286"/>
        <v>2</v>
      </c>
      <c r="J4275" s="10">
        <f t="shared" si="288"/>
        <v>0</v>
      </c>
      <c r="K4275" s="10">
        <f t="shared" si="287"/>
        <v>0</v>
      </c>
    </row>
    <row r="4276" spans="1:11" x14ac:dyDescent="0.25">
      <c r="A4276" s="11" t="s">
        <v>8451</v>
      </c>
      <c r="B4276" s="10" t="s">
        <v>8885</v>
      </c>
      <c r="C4276" s="10" t="s">
        <v>8886</v>
      </c>
      <c r="D4276" s="10" t="s">
        <v>8885</v>
      </c>
      <c r="E4276" s="10" t="s">
        <v>13</v>
      </c>
      <c r="F4276" s="10">
        <v>1</v>
      </c>
      <c r="G4276" s="12">
        <v>3</v>
      </c>
      <c r="H4276" s="10">
        <f t="shared" si="285"/>
        <v>4</v>
      </c>
      <c r="I4276" s="10">
        <f t="shared" si="286"/>
        <v>3</v>
      </c>
      <c r="J4276" s="10">
        <f t="shared" si="288"/>
        <v>1</v>
      </c>
      <c r="K4276" s="10">
        <f t="shared" si="287"/>
        <v>0</v>
      </c>
    </row>
    <row r="4277" spans="1:11" x14ac:dyDescent="0.25">
      <c r="A4277" s="11" t="s">
        <v>8451</v>
      </c>
      <c r="B4277" s="10" t="s">
        <v>8887</v>
      </c>
      <c r="C4277" s="10" t="s">
        <v>8888</v>
      </c>
      <c r="D4277" s="10" t="s">
        <v>8887</v>
      </c>
      <c r="E4277" s="10" t="s">
        <v>13</v>
      </c>
      <c r="F4277" s="10">
        <v>1</v>
      </c>
      <c r="G4277" s="12">
        <v>1</v>
      </c>
      <c r="H4277" s="10">
        <f t="shared" si="285"/>
        <v>2</v>
      </c>
      <c r="I4277" s="10">
        <f t="shared" si="286"/>
        <v>2</v>
      </c>
      <c r="J4277" s="10">
        <f t="shared" si="288"/>
        <v>0</v>
      </c>
      <c r="K4277" s="10">
        <f t="shared" si="287"/>
        <v>0</v>
      </c>
    </row>
    <row r="4278" spans="1:11" x14ac:dyDescent="0.25">
      <c r="A4278" s="11" t="s">
        <v>8451</v>
      </c>
      <c r="B4278" s="10" t="s">
        <v>8889</v>
      </c>
      <c r="C4278" s="10" t="s">
        <v>8890</v>
      </c>
      <c r="D4278" s="10" t="s">
        <v>8889</v>
      </c>
      <c r="E4278" s="10" t="s">
        <v>13</v>
      </c>
      <c r="F4278" s="10">
        <v>1</v>
      </c>
      <c r="G4278" s="12">
        <v>1</v>
      </c>
      <c r="H4278" s="10">
        <f t="shared" si="285"/>
        <v>2</v>
      </c>
      <c r="I4278" s="10">
        <f t="shared" si="286"/>
        <v>2</v>
      </c>
      <c r="J4278" s="10">
        <f t="shared" si="288"/>
        <v>0</v>
      </c>
      <c r="K4278" s="10">
        <f t="shared" si="287"/>
        <v>0</v>
      </c>
    </row>
    <row r="4279" spans="1:11" x14ac:dyDescent="0.25">
      <c r="A4279" s="11" t="s">
        <v>8451</v>
      </c>
      <c r="B4279" s="10" t="s">
        <v>8891</v>
      </c>
      <c r="C4279" s="10" t="s">
        <v>8892</v>
      </c>
      <c r="D4279" s="10" t="s">
        <v>8891</v>
      </c>
      <c r="E4279" s="10" t="s">
        <v>13</v>
      </c>
      <c r="F4279" s="10">
        <v>1</v>
      </c>
      <c r="G4279" s="12">
        <v>0</v>
      </c>
      <c r="H4279" s="10">
        <f t="shared" si="285"/>
        <v>1</v>
      </c>
      <c r="I4279" s="10">
        <f t="shared" si="286"/>
        <v>1</v>
      </c>
      <c r="J4279" s="10">
        <f t="shared" si="288"/>
        <v>0</v>
      </c>
      <c r="K4279" s="10">
        <f t="shared" si="287"/>
        <v>0</v>
      </c>
    </row>
    <row r="4280" spans="1:11" x14ac:dyDescent="0.25">
      <c r="A4280" s="11" t="s">
        <v>8451</v>
      </c>
      <c r="B4280" s="10" t="s">
        <v>8893</v>
      </c>
      <c r="C4280" s="10" t="s">
        <v>8894</v>
      </c>
      <c r="D4280" s="10" t="s">
        <v>8893</v>
      </c>
      <c r="E4280" s="10" t="s">
        <v>13</v>
      </c>
      <c r="F4280" s="10">
        <v>1</v>
      </c>
      <c r="G4280" s="12">
        <v>2</v>
      </c>
      <c r="H4280" s="10">
        <f t="shared" si="285"/>
        <v>3</v>
      </c>
      <c r="I4280" s="10">
        <f t="shared" si="286"/>
        <v>2</v>
      </c>
      <c r="J4280" s="10">
        <f t="shared" si="288"/>
        <v>1</v>
      </c>
      <c r="K4280" s="10">
        <f t="shared" si="287"/>
        <v>0</v>
      </c>
    </row>
    <row r="4281" spans="1:11" x14ac:dyDescent="0.25">
      <c r="A4281" s="11" t="s">
        <v>8451</v>
      </c>
      <c r="B4281" s="10" t="s">
        <v>8895</v>
      </c>
      <c r="C4281" s="10" t="s">
        <v>8896</v>
      </c>
      <c r="D4281" s="10" t="s">
        <v>8895</v>
      </c>
      <c r="E4281" s="10" t="s">
        <v>13</v>
      </c>
      <c r="F4281" s="10">
        <v>1</v>
      </c>
      <c r="G4281" s="12">
        <v>2</v>
      </c>
      <c r="H4281" s="10">
        <f t="shared" si="285"/>
        <v>3</v>
      </c>
      <c r="I4281" s="10">
        <f t="shared" si="286"/>
        <v>2</v>
      </c>
      <c r="J4281" s="10">
        <f t="shared" si="288"/>
        <v>1</v>
      </c>
      <c r="K4281" s="10">
        <f t="shared" si="287"/>
        <v>0</v>
      </c>
    </row>
    <row r="4282" spans="1:11" x14ac:dyDescent="0.25">
      <c r="A4282" s="11" t="s">
        <v>8451</v>
      </c>
      <c r="B4282" s="10" t="s">
        <v>8897</v>
      </c>
      <c r="C4282" s="10" t="s">
        <v>8898</v>
      </c>
      <c r="D4282" s="10" t="s">
        <v>8897</v>
      </c>
      <c r="E4282" s="10" t="s">
        <v>13</v>
      </c>
      <c r="F4282" s="10">
        <v>1</v>
      </c>
      <c r="G4282" s="12">
        <v>1</v>
      </c>
      <c r="H4282" s="10">
        <f t="shared" si="285"/>
        <v>2</v>
      </c>
      <c r="I4282" s="10">
        <f t="shared" si="286"/>
        <v>2</v>
      </c>
      <c r="J4282" s="10">
        <f t="shared" si="288"/>
        <v>0</v>
      </c>
      <c r="K4282" s="10">
        <f t="shared" si="287"/>
        <v>0</v>
      </c>
    </row>
    <row r="4283" spans="1:11" x14ac:dyDescent="0.25">
      <c r="A4283" s="11" t="s">
        <v>8451</v>
      </c>
      <c r="B4283" s="10" t="s">
        <v>8899</v>
      </c>
      <c r="C4283" s="10" t="s">
        <v>8900</v>
      </c>
      <c r="D4283" s="10" t="s">
        <v>8899</v>
      </c>
      <c r="E4283" s="10" t="s">
        <v>13</v>
      </c>
      <c r="F4283" s="10">
        <v>1</v>
      </c>
      <c r="G4283" s="12">
        <v>1</v>
      </c>
      <c r="H4283" s="10">
        <f t="shared" si="285"/>
        <v>2</v>
      </c>
      <c r="I4283" s="10">
        <f t="shared" si="286"/>
        <v>2</v>
      </c>
      <c r="J4283" s="10">
        <f t="shared" si="288"/>
        <v>0</v>
      </c>
      <c r="K4283" s="10">
        <f t="shared" si="287"/>
        <v>0</v>
      </c>
    </row>
    <row r="4284" spans="1:11" x14ac:dyDescent="0.25">
      <c r="A4284" s="11" t="s">
        <v>8451</v>
      </c>
      <c r="B4284" s="10" t="s">
        <v>8901</v>
      </c>
      <c r="C4284" s="10" t="s">
        <v>8902</v>
      </c>
      <c r="D4284" s="10" t="s">
        <v>8903</v>
      </c>
      <c r="E4284" s="10" t="s">
        <v>13</v>
      </c>
      <c r="F4284" s="10">
        <v>1</v>
      </c>
      <c r="G4284" s="12">
        <v>2</v>
      </c>
      <c r="H4284" s="10">
        <f t="shared" si="285"/>
        <v>3</v>
      </c>
      <c r="I4284" s="10">
        <f t="shared" si="286"/>
        <v>2</v>
      </c>
      <c r="J4284" s="10">
        <f t="shared" si="288"/>
        <v>1</v>
      </c>
      <c r="K4284" s="10">
        <f t="shared" si="287"/>
        <v>0</v>
      </c>
    </row>
    <row r="4285" spans="1:11" x14ac:dyDescent="0.25">
      <c r="A4285" s="11" t="s">
        <v>8451</v>
      </c>
      <c r="B4285" s="10" t="s">
        <v>8904</v>
      </c>
      <c r="C4285" s="10" t="s">
        <v>8905</v>
      </c>
      <c r="D4285" s="10" t="s">
        <v>8904</v>
      </c>
      <c r="E4285" s="10" t="s">
        <v>13</v>
      </c>
      <c r="F4285" s="10">
        <v>1</v>
      </c>
      <c r="G4285" s="12">
        <v>4</v>
      </c>
      <c r="H4285" s="10">
        <f t="shared" si="285"/>
        <v>5</v>
      </c>
      <c r="I4285" s="10">
        <f t="shared" si="286"/>
        <v>3</v>
      </c>
      <c r="J4285" s="10">
        <f t="shared" si="288"/>
        <v>1</v>
      </c>
      <c r="K4285" s="10">
        <f t="shared" si="287"/>
        <v>1</v>
      </c>
    </row>
    <row r="4286" spans="1:11" x14ac:dyDescent="0.25">
      <c r="A4286" s="11" t="s">
        <v>8451</v>
      </c>
      <c r="B4286" s="10" t="s">
        <v>8906</v>
      </c>
      <c r="C4286" s="10" t="s">
        <v>8907</v>
      </c>
      <c r="D4286" s="10" t="s">
        <v>8908</v>
      </c>
      <c r="E4286" s="10" t="s">
        <v>13</v>
      </c>
      <c r="F4286" s="10">
        <v>1</v>
      </c>
      <c r="G4286" s="12">
        <v>2</v>
      </c>
      <c r="H4286" s="10">
        <f t="shared" si="285"/>
        <v>3</v>
      </c>
      <c r="I4286" s="10">
        <f t="shared" si="286"/>
        <v>2</v>
      </c>
      <c r="J4286" s="10">
        <f t="shared" si="288"/>
        <v>1</v>
      </c>
      <c r="K4286" s="10">
        <f t="shared" si="287"/>
        <v>0</v>
      </c>
    </row>
    <row r="4287" spans="1:11" x14ac:dyDescent="0.25">
      <c r="A4287" s="11" t="s">
        <v>8451</v>
      </c>
      <c r="B4287" s="10" t="s">
        <v>8909</v>
      </c>
      <c r="C4287" s="10" t="s">
        <v>8910</v>
      </c>
      <c r="D4287" s="10" t="s">
        <v>8909</v>
      </c>
      <c r="E4287" s="10" t="s">
        <v>13</v>
      </c>
      <c r="F4287" s="10">
        <v>1</v>
      </c>
      <c r="G4287" s="12">
        <v>0</v>
      </c>
      <c r="H4287" s="10">
        <f t="shared" si="285"/>
        <v>1</v>
      </c>
      <c r="I4287" s="10">
        <f t="shared" si="286"/>
        <v>1</v>
      </c>
      <c r="J4287" s="10">
        <f t="shared" si="288"/>
        <v>0</v>
      </c>
      <c r="K4287" s="10">
        <f t="shared" si="287"/>
        <v>0</v>
      </c>
    </row>
    <row r="4288" spans="1:11" x14ac:dyDescent="0.25">
      <c r="A4288" s="11" t="s">
        <v>8451</v>
      </c>
      <c r="B4288" s="10" t="s">
        <v>8911</v>
      </c>
      <c r="C4288" s="10" t="s">
        <v>8912</v>
      </c>
      <c r="D4288" s="10" t="s">
        <v>8911</v>
      </c>
      <c r="E4288" s="10" t="s">
        <v>13</v>
      </c>
      <c r="F4288" s="10">
        <v>2</v>
      </c>
      <c r="G4288" s="12">
        <v>10</v>
      </c>
      <c r="H4288" s="10">
        <f t="shared" si="285"/>
        <v>12</v>
      </c>
      <c r="I4288" s="10">
        <f t="shared" si="286"/>
        <v>9</v>
      </c>
      <c r="J4288" s="10">
        <f t="shared" si="288"/>
        <v>2</v>
      </c>
      <c r="K4288" s="10">
        <f t="shared" si="287"/>
        <v>1</v>
      </c>
    </row>
    <row r="4289" spans="1:11" x14ac:dyDescent="0.25">
      <c r="A4289" s="11" t="s">
        <v>8451</v>
      </c>
      <c r="B4289" s="10" t="s">
        <v>8913</v>
      </c>
      <c r="C4289" s="10" t="s">
        <v>8914</v>
      </c>
      <c r="D4289" s="10" t="s">
        <v>8913</v>
      </c>
      <c r="E4289" s="10" t="s">
        <v>13</v>
      </c>
      <c r="F4289" s="10">
        <v>2</v>
      </c>
      <c r="G4289" s="12">
        <v>15</v>
      </c>
      <c r="H4289" s="10">
        <f t="shared" si="285"/>
        <v>17</v>
      </c>
      <c r="I4289" s="10">
        <f t="shared" si="286"/>
        <v>13</v>
      </c>
      <c r="J4289" s="10">
        <f t="shared" si="288"/>
        <v>3</v>
      </c>
      <c r="K4289" s="10">
        <f t="shared" si="287"/>
        <v>1</v>
      </c>
    </row>
    <row r="4290" spans="1:11" x14ac:dyDescent="0.25">
      <c r="A4290" s="11" t="s">
        <v>8451</v>
      </c>
      <c r="B4290" s="10" t="s">
        <v>8915</v>
      </c>
      <c r="C4290" s="10" t="s">
        <v>8916</v>
      </c>
      <c r="D4290" s="10" t="s">
        <v>8915</v>
      </c>
      <c r="E4290" s="10" t="s">
        <v>13</v>
      </c>
      <c r="F4290" s="10">
        <v>2</v>
      </c>
      <c r="G4290" s="12">
        <v>16</v>
      </c>
      <c r="H4290" s="10">
        <f t="shared" si="285"/>
        <v>18</v>
      </c>
      <c r="I4290" s="10">
        <f t="shared" si="286"/>
        <v>13</v>
      </c>
      <c r="J4290" s="10">
        <f t="shared" si="288"/>
        <v>4</v>
      </c>
      <c r="K4290" s="10">
        <f t="shared" si="287"/>
        <v>1</v>
      </c>
    </row>
    <row r="4291" spans="1:11" x14ac:dyDescent="0.25">
      <c r="A4291" s="11" t="s">
        <v>8451</v>
      </c>
      <c r="B4291" s="10" t="s">
        <v>3285</v>
      </c>
      <c r="C4291" s="10" t="s">
        <v>3286</v>
      </c>
      <c r="D4291" s="10" t="s">
        <v>3285</v>
      </c>
      <c r="E4291" s="10" t="s">
        <v>13</v>
      </c>
      <c r="F4291" s="10">
        <v>1</v>
      </c>
      <c r="G4291" s="12">
        <v>9</v>
      </c>
      <c r="H4291" s="10">
        <f t="shared" ref="H4291:H4354" si="289">SUM(F4291+G4291)</f>
        <v>10</v>
      </c>
      <c r="I4291" s="10">
        <f t="shared" ref="I4291:I4354" si="290">H4291-J4291-K4291</f>
        <v>7</v>
      </c>
      <c r="J4291" s="10">
        <f t="shared" si="288"/>
        <v>2</v>
      </c>
      <c r="K4291" s="10">
        <f t="shared" ref="K4291:K4354" si="291">IF(H4291&gt;=5,ROUNDUP(0.05*H4291,0),0)</f>
        <v>1</v>
      </c>
    </row>
    <row r="4292" spans="1:11" x14ac:dyDescent="0.25">
      <c r="A4292" s="11" t="s">
        <v>8451</v>
      </c>
      <c r="B4292" s="10" t="s">
        <v>8917</v>
      </c>
      <c r="C4292" s="10" t="s">
        <v>8918</v>
      </c>
      <c r="D4292" s="10" t="s">
        <v>8917</v>
      </c>
      <c r="E4292" s="10" t="s">
        <v>13</v>
      </c>
      <c r="F4292" s="10">
        <v>3</v>
      </c>
      <c r="G4292" s="12">
        <v>21</v>
      </c>
      <c r="H4292" s="10">
        <f t="shared" si="289"/>
        <v>24</v>
      </c>
      <c r="I4292" s="10">
        <f t="shared" si="290"/>
        <v>17</v>
      </c>
      <c r="J4292" s="10">
        <f t="shared" si="288"/>
        <v>5</v>
      </c>
      <c r="K4292" s="10">
        <f t="shared" si="291"/>
        <v>2</v>
      </c>
    </row>
    <row r="4293" spans="1:11" x14ac:dyDescent="0.25">
      <c r="A4293" s="11" t="s">
        <v>8451</v>
      </c>
      <c r="B4293" s="10" t="s">
        <v>8919</v>
      </c>
      <c r="C4293" s="10" t="s">
        <v>8920</v>
      </c>
      <c r="D4293" s="10" t="s">
        <v>8919</v>
      </c>
      <c r="E4293" s="10" t="s">
        <v>13</v>
      </c>
      <c r="F4293" s="10">
        <v>1</v>
      </c>
      <c r="G4293" s="12">
        <v>6</v>
      </c>
      <c r="H4293" s="10">
        <f t="shared" si="289"/>
        <v>7</v>
      </c>
      <c r="I4293" s="10">
        <f t="shared" si="290"/>
        <v>5</v>
      </c>
      <c r="J4293" s="10">
        <f t="shared" si="288"/>
        <v>1</v>
      </c>
      <c r="K4293" s="10">
        <f t="shared" si="291"/>
        <v>1</v>
      </c>
    </row>
    <row r="4294" spans="1:11" x14ac:dyDescent="0.25">
      <c r="A4294" s="11" t="s">
        <v>8451</v>
      </c>
      <c r="B4294" s="10" t="s">
        <v>8921</v>
      </c>
      <c r="C4294" s="10" t="s">
        <v>8922</v>
      </c>
      <c r="D4294" s="10" t="s">
        <v>8921</v>
      </c>
      <c r="E4294" s="10" t="s">
        <v>13</v>
      </c>
      <c r="F4294" s="10">
        <v>1</v>
      </c>
      <c r="G4294" s="12">
        <v>0</v>
      </c>
      <c r="H4294" s="10">
        <f t="shared" si="289"/>
        <v>1</v>
      </c>
      <c r="I4294" s="10">
        <f t="shared" si="290"/>
        <v>1</v>
      </c>
      <c r="J4294" s="10">
        <f t="shared" si="288"/>
        <v>0</v>
      </c>
      <c r="K4294" s="10">
        <f t="shared" si="291"/>
        <v>0</v>
      </c>
    </row>
    <row r="4295" spans="1:11" x14ac:dyDescent="0.25">
      <c r="A4295" s="11" t="s">
        <v>8451</v>
      </c>
      <c r="B4295" s="10" t="s">
        <v>8923</v>
      </c>
      <c r="C4295" s="10" t="s">
        <v>8924</v>
      </c>
      <c r="D4295" s="10" t="s">
        <v>8923</v>
      </c>
      <c r="E4295" s="10" t="s">
        <v>13</v>
      </c>
      <c r="F4295" s="10">
        <v>1</v>
      </c>
      <c r="G4295" s="12">
        <v>5</v>
      </c>
      <c r="H4295" s="10">
        <f t="shared" si="289"/>
        <v>6</v>
      </c>
      <c r="I4295" s="10">
        <f t="shared" si="290"/>
        <v>4</v>
      </c>
      <c r="J4295" s="10">
        <f t="shared" si="288"/>
        <v>1</v>
      </c>
      <c r="K4295" s="10">
        <f t="shared" si="291"/>
        <v>1</v>
      </c>
    </row>
    <row r="4296" spans="1:11" x14ac:dyDescent="0.25">
      <c r="A4296" s="11" t="s">
        <v>8451</v>
      </c>
      <c r="B4296" s="10" t="s">
        <v>4988</v>
      </c>
      <c r="C4296" s="10" t="s">
        <v>4989</v>
      </c>
      <c r="D4296" s="10" t="s">
        <v>8925</v>
      </c>
      <c r="E4296" s="10" t="s">
        <v>13</v>
      </c>
      <c r="F4296" s="10">
        <v>1</v>
      </c>
      <c r="G4296" s="12">
        <v>2</v>
      </c>
      <c r="H4296" s="10">
        <f t="shared" si="289"/>
        <v>3</v>
      </c>
      <c r="I4296" s="10">
        <f t="shared" si="290"/>
        <v>2</v>
      </c>
      <c r="J4296" s="10">
        <f t="shared" si="288"/>
        <v>1</v>
      </c>
      <c r="K4296" s="10">
        <f t="shared" si="291"/>
        <v>0</v>
      </c>
    </row>
    <row r="4297" spans="1:11" x14ac:dyDescent="0.25">
      <c r="A4297" s="11" t="s">
        <v>8451</v>
      </c>
      <c r="B4297" s="10" t="s">
        <v>8926</v>
      </c>
      <c r="C4297" s="10" t="s">
        <v>8927</v>
      </c>
      <c r="D4297" s="10" t="s">
        <v>8926</v>
      </c>
      <c r="E4297" s="10" t="s">
        <v>13</v>
      </c>
      <c r="F4297" s="10">
        <v>1</v>
      </c>
      <c r="G4297" s="12">
        <v>1</v>
      </c>
      <c r="H4297" s="10">
        <f t="shared" si="289"/>
        <v>2</v>
      </c>
      <c r="I4297" s="10">
        <f t="shared" si="290"/>
        <v>2</v>
      </c>
      <c r="J4297" s="10">
        <f t="shared" si="288"/>
        <v>0</v>
      </c>
      <c r="K4297" s="10">
        <f t="shared" si="291"/>
        <v>0</v>
      </c>
    </row>
    <row r="4298" spans="1:11" x14ac:dyDescent="0.25">
      <c r="A4298" s="11" t="s">
        <v>8451</v>
      </c>
      <c r="B4298" s="10" t="s">
        <v>8928</v>
      </c>
      <c r="C4298" s="10" t="s">
        <v>8929</v>
      </c>
      <c r="D4298" s="10" t="s">
        <v>8928</v>
      </c>
      <c r="E4298" s="10" t="s">
        <v>13</v>
      </c>
      <c r="F4298" s="10">
        <v>1</v>
      </c>
      <c r="G4298" s="12">
        <v>1</v>
      </c>
      <c r="H4298" s="10">
        <f t="shared" si="289"/>
        <v>2</v>
      </c>
      <c r="I4298" s="10">
        <f t="shared" si="290"/>
        <v>2</v>
      </c>
      <c r="J4298" s="10">
        <f t="shared" si="288"/>
        <v>0</v>
      </c>
      <c r="K4298" s="10">
        <f t="shared" si="291"/>
        <v>0</v>
      </c>
    </row>
    <row r="4299" spans="1:11" x14ac:dyDescent="0.25">
      <c r="A4299" s="11" t="s">
        <v>8451</v>
      </c>
      <c r="B4299" s="10" t="s">
        <v>8930</v>
      </c>
      <c r="C4299" s="10" t="s">
        <v>8931</v>
      </c>
      <c r="D4299" s="10" t="s">
        <v>8930</v>
      </c>
      <c r="E4299" s="10" t="s">
        <v>13</v>
      </c>
      <c r="F4299" s="10">
        <v>5</v>
      </c>
      <c r="G4299" s="12">
        <v>31</v>
      </c>
      <c r="H4299" s="10">
        <f t="shared" si="289"/>
        <v>36</v>
      </c>
      <c r="I4299" s="10">
        <f t="shared" si="290"/>
        <v>27</v>
      </c>
      <c r="J4299" s="10">
        <f t="shared" si="288"/>
        <v>7</v>
      </c>
      <c r="K4299" s="10">
        <f t="shared" si="291"/>
        <v>2</v>
      </c>
    </row>
    <row r="4300" spans="1:11" x14ac:dyDescent="0.25">
      <c r="A4300" s="11" t="s">
        <v>8451</v>
      </c>
      <c r="B4300" s="10" t="s">
        <v>8932</v>
      </c>
      <c r="C4300" s="10" t="s">
        <v>8933</v>
      </c>
      <c r="D4300" s="10" t="s">
        <v>8932</v>
      </c>
      <c r="E4300" s="10" t="s">
        <v>13</v>
      </c>
      <c r="F4300" s="10">
        <v>1</v>
      </c>
      <c r="G4300" s="12">
        <v>6</v>
      </c>
      <c r="H4300" s="10">
        <f t="shared" si="289"/>
        <v>7</v>
      </c>
      <c r="I4300" s="10">
        <f t="shared" si="290"/>
        <v>5</v>
      </c>
      <c r="J4300" s="10">
        <f t="shared" si="288"/>
        <v>1</v>
      </c>
      <c r="K4300" s="10">
        <f t="shared" si="291"/>
        <v>1</v>
      </c>
    </row>
    <row r="4301" spans="1:11" x14ac:dyDescent="0.25">
      <c r="A4301" s="11" t="s">
        <v>8451</v>
      </c>
      <c r="B4301" s="10" t="s">
        <v>8934</v>
      </c>
      <c r="C4301" s="10" t="s">
        <v>8935</v>
      </c>
      <c r="D4301" s="10" t="s">
        <v>8934</v>
      </c>
      <c r="E4301" s="10" t="s">
        <v>13</v>
      </c>
      <c r="F4301" s="10">
        <v>1</v>
      </c>
      <c r="G4301" s="12">
        <v>2</v>
      </c>
      <c r="H4301" s="10">
        <f t="shared" si="289"/>
        <v>3</v>
      </c>
      <c r="I4301" s="10">
        <f t="shared" si="290"/>
        <v>2</v>
      </c>
      <c r="J4301" s="10">
        <f t="shared" si="288"/>
        <v>1</v>
      </c>
      <c r="K4301" s="10">
        <f t="shared" si="291"/>
        <v>0</v>
      </c>
    </row>
    <row r="4302" spans="1:11" x14ac:dyDescent="0.25">
      <c r="A4302" s="11" t="s">
        <v>8451</v>
      </c>
      <c r="B4302" s="10" t="s">
        <v>8936</v>
      </c>
      <c r="C4302" s="10" t="s">
        <v>8937</v>
      </c>
      <c r="D4302" s="10" t="s">
        <v>8936</v>
      </c>
      <c r="E4302" s="10" t="s">
        <v>13</v>
      </c>
      <c r="F4302" s="10">
        <v>2</v>
      </c>
      <c r="G4302" s="12">
        <v>10</v>
      </c>
      <c r="H4302" s="10">
        <f t="shared" si="289"/>
        <v>12</v>
      </c>
      <c r="I4302" s="10">
        <f t="shared" si="290"/>
        <v>9</v>
      </c>
      <c r="J4302" s="10">
        <f t="shared" si="288"/>
        <v>2</v>
      </c>
      <c r="K4302" s="10">
        <f t="shared" si="291"/>
        <v>1</v>
      </c>
    </row>
    <row r="4303" spans="1:11" x14ac:dyDescent="0.25">
      <c r="A4303" s="11" t="s">
        <v>8451</v>
      </c>
      <c r="B4303" s="10" t="s">
        <v>8938</v>
      </c>
      <c r="C4303" s="10" t="s">
        <v>8939</v>
      </c>
      <c r="D4303" s="10" t="s">
        <v>8938</v>
      </c>
      <c r="E4303" s="10" t="s">
        <v>13</v>
      </c>
      <c r="F4303" s="10">
        <v>1</v>
      </c>
      <c r="G4303" s="12">
        <v>2</v>
      </c>
      <c r="H4303" s="10">
        <f t="shared" si="289"/>
        <v>3</v>
      </c>
      <c r="I4303" s="10">
        <f t="shared" si="290"/>
        <v>2</v>
      </c>
      <c r="J4303" s="10">
        <f t="shared" si="288"/>
        <v>1</v>
      </c>
      <c r="K4303" s="10">
        <f t="shared" si="291"/>
        <v>0</v>
      </c>
    </row>
    <row r="4304" spans="1:11" x14ac:dyDescent="0.25">
      <c r="A4304" s="11" t="s">
        <v>8451</v>
      </c>
      <c r="B4304" s="10" t="s">
        <v>8940</v>
      </c>
      <c r="C4304" s="10" t="s">
        <v>8941</v>
      </c>
      <c r="D4304" s="10" t="s">
        <v>8940</v>
      </c>
      <c r="E4304" s="10" t="s">
        <v>13</v>
      </c>
      <c r="F4304" s="10">
        <v>1</v>
      </c>
      <c r="G4304" s="12">
        <v>2</v>
      </c>
      <c r="H4304" s="10">
        <f t="shared" si="289"/>
        <v>3</v>
      </c>
      <c r="I4304" s="10">
        <f t="shared" si="290"/>
        <v>2</v>
      </c>
      <c r="J4304" s="10">
        <f t="shared" si="288"/>
        <v>1</v>
      </c>
      <c r="K4304" s="10">
        <f t="shared" si="291"/>
        <v>0</v>
      </c>
    </row>
    <row r="4305" spans="1:11" x14ac:dyDescent="0.25">
      <c r="A4305" s="11" t="s">
        <v>8451</v>
      </c>
      <c r="B4305" s="10" t="s">
        <v>8942</v>
      </c>
      <c r="C4305" s="10" t="s">
        <v>8943</v>
      </c>
      <c r="D4305" s="10" t="s">
        <v>8942</v>
      </c>
      <c r="E4305" s="10" t="s">
        <v>13</v>
      </c>
      <c r="F4305" s="10">
        <v>1</v>
      </c>
      <c r="G4305" s="12">
        <v>1</v>
      </c>
      <c r="H4305" s="10">
        <f t="shared" si="289"/>
        <v>2</v>
      </c>
      <c r="I4305" s="10">
        <f t="shared" si="290"/>
        <v>2</v>
      </c>
      <c r="J4305" s="10">
        <f t="shared" si="288"/>
        <v>0</v>
      </c>
      <c r="K4305" s="10">
        <f t="shared" si="291"/>
        <v>0</v>
      </c>
    </row>
    <row r="4306" spans="1:11" x14ac:dyDescent="0.25">
      <c r="A4306" s="11" t="s">
        <v>8451</v>
      </c>
      <c r="B4306" s="10" t="s">
        <v>8944</v>
      </c>
      <c r="C4306" s="10" t="s">
        <v>8945</v>
      </c>
      <c r="D4306" s="10" t="s">
        <v>8944</v>
      </c>
      <c r="E4306" s="10" t="s">
        <v>13</v>
      </c>
      <c r="F4306" s="10">
        <v>1</v>
      </c>
      <c r="G4306" s="12">
        <v>1</v>
      </c>
      <c r="H4306" s="10">
        <f t="shared" si="289"/>
        <v>2</v>
      </c>
      <c r="I4306" s="10">
        <f t="shared" si="290"/>
        <v>2</v>
      </c>
      <c r="J4306" s="10">
        <f t="shared" si="288"/>
        <v>0</v>
      </c>
      <c r="K4306" s="10">
        <f t="shared" si="291"/>
        <v>0</v>
      </c>
    </row>
    <row r="4307" spans="1:11" x14ac:dyDescent="0.25">
      <c r="A4307" s="11" t="s">
        <v>8451</v>
      </c>
      <c r="B4307" s="10" t="s">
        <v>8946</v>
      </c>
      <c r="C4307" s="10" t="s">
        <v>8947</v>
      </c>
      <c r="D4307" s="10" t="s">
        <v>8946</v>
      </c>
      <c r="E4307" s="10" t="s">
        <v>13</v>
      </c>
      <c r="F4307" s="10">
        <v>3</v>
      </c>
      <c r="G4307" s="12">
        <v>16</v>
      </c>
      <c r="H4307" s="10">
        <f t="shared" si="289"/>
        <v>19</v>
      </c>
      <c r="I4307" s="10">
        <f t="shared" si="290"/>
        <v>14</v>
      </c>
      <c r="J4307" s="10">
        <f t="shared" si="288"/>
        <v>4</v>
      </c>
      <c r="K4307" s="10">
        <f t="shared" si="291"/>
        <v>1</v>
      </c>
    </row>
    <row r="4308" spans="1:11" x14ac:dyDescent="0.25">
      <c r="A4308" s="11" t="s">
        <v>8451</v>
      </c>
      <c r="B4308" s="10" t="s">
        <v>8948</v>
      </c>
      <c r="C4308" s="10" t="s">
        <v>8949</v>
      </c>
      <c r="D4308" s="10" t="s">
        <v>8948</v>
      </c>
      <c r="E4308" s="10" t="s">
        <v>13</v>
      </c>
      <c r="F4308" s="10">
        <v>1</v>
      </c>
      <c r="G4308" s="12">
        <v>6</v>
      </c>
      <c r="H4308" s="10">
        <f t="shared" si="289"/>
        <v>7</v>
      </c>
      <c r="I4308" s="10">
        <f t="shared" si="290"/>
        <v>5</v>
      </c>
      <c r="J4308" s="10">
        <f t="shared" si="288"/>
        <v>1</v>
      </c>
      <c r="K4308" s="10">
        <f t="shared" si="291"/>
        <v>1</v>
      </c>
    </row>
    <row r="4309" spans="1:11" x14ac:dyDescent="0.25">
      <c r="A4309" s="11" t="s">
        <v>8451</v>
      </c>
      <c r="B4309" s="10" t="s">
        <v>8950</v>
      </c>
      <c r="C4309" s="10" t="s">
        <v>8951</v>
      </c>
      <c r="D4309" s="10" t="s">
        <v>8950</v>
      </c>
      <c r="E4309" s="10" t="s">
        <v>13</v>
      </c>
      <c r="F4309" s="10">
        <v>1</v>
      </c>
      <c r="G4309" s="12">
        <v>5</v>
      </c>
      <c r="H4309" s="10">
        <f t="shared" si="289"/>
        <v>6</v>
      </c>
      <c r="I4309" s="10">
        <f t="shared" si="290"/>
        <v>4</v>
      </c>
      <c r="J4309" s="10">
        <f t="shared" si="288"/>
        <v>1</v>
      </c>
      <c r="K4309" s="10">
        <f t="shared" si="291"/>
        <v>1</v>
      </c>
    </row>
    <row r="4310" spans="1:11" x14ac:dyDescent="0.25">
      <c r="A4310" s="11" t="s">
        <v>8451</v>
      </c>
      <c r="B4310" s="10" t="s">
        <v>795</v>
      </c>
      <c r="C4310" s="10" t="s">
        <v>796</v>
      </c>
      <c r="D4310" s="10" t="s">
        <v>795</v>
      </c>
      <c r="E4310" s="10" t="s">
        <v>13</v>
      </c>
      <c r="F4310" s="10">
        <v>1</v>
      </c>
      <c r="G4310" s="12">
        <v>1</v>
      </c>
      <c r="H4310" s="10">
        <f t="shared" si="289"/>
        <v>2</v>
      </c>
      <c r="I4310" s="10">
        <f t="shared" si="290"/>
        <v>2</v>
      </c>
      <c r="J4310" s="10">
        <f t="shared" si="288"/>
        <v>0</v>
      </c>
      <c r="K4310" s="10">
        <f t="shared" si="291"/>
        <v>0</v>
      </c>
    </row>
    <row r="4311" spans="1:11" x14ac:dyDescent="0.25">
      <c r="A4311" s="11" t="s">
        <v>8451</v>
      </c>
      <c r="B4311" s="10" t="s">
        <v>8952</v>
      </c>
      <c r="C4311" s="10" t="s">
        <v>8953</v>
      </c>
      <c r="D4311" s="10" t="s">
        <v>8952</v>
      </c>
      <c r="E4311" s="10" t="s">
        <v>13</v>
      </c>
      <c r="F4311" s="10">
        <v>1</v>
      </c>
      <c r="G4311" s="12">
        <v>8</v>
      </c>
      <c r="H4311" s="10">
        <f t="shared" si="289"/>
        <v>9</v>
      </c>
      <c r="I4311" s="10">
        <f t="shared" si="290"/>
        <v>6</v>
      </c>
      <c r="J4311" s="10">
        <f t="shared" si="288"/>
        <v>2</v>
      </c>
      <c r="K4311" s="10">
        <f t="shared" si="291"/>
        <v>1</v>
      </c>
    </row>
    <row r="4312" spans="1:11" x14ac:dyDescent="0.25">
      <c r="A4312" s="11" t="s">
        <v>8451</v>
      </c>
      <c r="B4312" s="10" t="s">
        <v>8954</v>
      </c>
      <c r="C4312" s="10" t="s">
        <v>8955</v>
      </c>
      <c r="D4312" s="10" t="s">
        <v>8954</v>
      </c>
      <c r="E4312" s="10" t="s">
        <v>13</v>
      </c>
      <c r="F4312" s="10">
        <v>4</v>
      </c>
      <c r="G4312" s="12">
        <v>23</v>
      </c>
      <c r="H4312" s="10">
        <f t="shared" si="289"/>
        <v>27</v>
      </c>
      <c r="I4312" s="10">
        <f t="shared" si="290"/>
        <v>20</v>
      </c>
      <c r="J4312" s="10">
        <f t="shared" si="288"/>
        <v>5</v>
      </c>
      <c r="K4312" s="10">
        <f t="shared" si="291"/>
        <v>2</v>
      </c>
    </row>
    <row r="4313" spans="1:11" x14ac:dyDescent="0.25">
      <c r="A4313" s="11" t="s">
        <v>8451</v>
      </c>
      <c r="B4313" s="10" t="s">
        <v>7117</v>
      </c>
      <c r="C4313" s="10" t="s">
        <v>8956</v>
      </c>
      <c r="D4313" s="10" t="s">
        <v>7117</v>
      </c>
      <c r="E4313" s="10" t="s">
        <v>13</v>
      </c>
      <c r="F4313" s="10">
        <v>1</v>
      </c>
      <c r="G4313" s="12">
        <v>1</v>
      </c>
      <c r="H4313" s="10">
        <f t="shared" si="289"/>
        <v>2</v>
      </c>
      <c r="I4313" s="10">
        <f t="shared" si="290"/>
        <v>2</v>
      </c>
      <c r="J4313" s="10">
        <f t="shared" si="288"/>
        <v>0</v>
      </c>
      <c r="K4313" s="10">
        <f t="shared" si="291"/>
        <v>0</v>
      </c>
    </row>
    <row r="4314" spans="1:11" x14ac:dyDescent="0.25">
      <c r="A4314" s="11" t="s">
        <v>8451</v>
      </c>
      <c r="B4314" s="10" t="s">
        <v>8957</v>
      </c>
      <c r="C4314" s="10" t="s">
        <v>8958</v>
      </c>
      <c r="D4314" s="10" t="s">
        <v>8957</v>
      </c>
      <c r="E4314" s="10" t="s">
        <v>13</v>
      </c>
      <c r="F4314" s="10">
        <v>1</v>
      </c>
      <c r="G4314" s="12">
        <v>2</v>
      </c>
      <c r="H4314" s="10">
        <f t="shared" si="289"/>
        <v>3</v>
      </c>
      <c r="I4314" s="10">
        <f t="shared" si="290"/>
        <v>2</v>
      </c>
      <c r="J4314" s="10">
        <f t="shared" si="288"/>
        <v>1</v>
      </c>
      <c r="K4314" s="10">
        <f t="shared" si="291"/>
        <v>0</v>
      </c>
    </row>
    <row r="4315" spans="1:11" x14ac:dyDescent="0.25">
      <c r="A4315" s="11" t="s">
        <v>8451</v>
      </c>
      <c r="B4315" s="10" t="s">
        <v>8959</v>
      </c>
      <c r="C4315" s="10" t="s">
        <v>8960</v>
      </c>
      <c r="D4315" s="10" t="s">
        <v>8959</v>
      </c>
      <c r="E4315" s="10" t="s">
        <v>13</v>
      </c>
      <c r="F4315" s="10">
        <v>1</v>
      </c>
      <c r="G4315" s="12">
        <v>5</v>
      </c>
      <c r="H4315" s="10">
        <f t="shared" si="289"/>
        <v>6</v>
      </c>
      <c r="I4315" s="10">
        <f t="shared" si="290"/>
        <v>4</v>
      </c>
      <c r="J4315" s="10">
        <f t="shared" ref="J4315:J4378" si="292">ROUND(0.2*H4315,0)</f>
        <v>1</v>
      </c>
      <c r="K4315" s="10">
        <f t="shared" si="291"/>
        <v>1</v>
      </c>
    </row>
    <row r="4316" spans="1:11" x14ac:dyDescent="0.25">
      <c r="A4316" s="11" t="s">
        <v>8451</v>
      </c>
      <c r="B4316" s="10" t="s">
        <v>8961</v>
      </c>
      <c r="C4316" s="10" t="s">
        <v>8962</v>
      </c>
      <c r="D4316" s="10" t="s">
        <v>8963</v>
      </c>
      <c r="E4316" s="10" t="s">
        <v>13</v>
      </c>
      <c r="F4316" s="10">
        <v>1</v>
      </c>
      <c r="G4316" s="12">
        <v>6</v>
      </c>
      <c r="H4316" s="10">
        <f t="shared" si="289"/>
        <v>7</v>
      </c>
      <c r="I4316" s="10">
        <f t="shared" si="290"/>
        <v>5</v>
      </c>
      <c r="J4316" s="10">
        <f t="shared" si="292"/>
        <v>1</v>
      </c>
      <c r="K4316" s="10">
        <f t="shared" si="291"/>
        <v>1</v>
      </c>
    </row>
    <row r="4317" spans="1:11" x14ac:dyDescent="0.25">
      <c r="A4317" s="11" t="s">
        <v>8451</v>
      </c>
      <c r="B4317" s="10" t="s">
        <v>8964</v>
      </c>
      <c r="C4317" s="10" t="s">
        <v>8965</v>
      </c>
      <c r="D4317" s="10" t="s">
        <v>8964</v>
      </c>
      <c r="E4317" s="10" t="s">
        <v>13</v>
      </c>
      <c r="F4317" s="10">
        <v>1</v>
      </c>
      <c r="G4317" s="12">
        <v>1</v>
      </c>
      <c r="H4317" s="10">
        <f t="shared" si="289"/>
        <v>2</v>
      </c>
      <c r="I4317" s="10">
        <f t="shared" si="290"/>
        <v>2</v>
      </c>
      <c r="J4317" s="10">
        <f t="shared" si="292"/>
        <v>0</v>
      </c>
      <c r="K4317" s="10">
        <f t="shared" si="291"/>
        <v>0</v>
      </c>
    </row>
    <row r="4318" spans="1:11" x14ac:dyDescent="0.25">
      <c r="A4318" s="11" t="s">
        <v>8451</v>
      </c>
      <c r="B4318" s="10" t="s">
        <v>8966</v>
      </c>
      <c r="C4318" s="10" t="s">
        <v>8967</v>
      </c>
      <c r="D4318" s="10" t="s">
        <v>8966</v>
      </c>
      <c r="E4318" s="10" t="s">
        <v>13</v>
      </c>
      <c r="F4318" s="10">
        <v>2</v>
      </c>
      <c r="G4318" s="12">
        <v>10</v>
      </c>
      <c r="H4318" s="10">
        <f t="shared" si="289"/>
        <v>12</v>
      </c>
      <c r="I4318" s="10">
        <f t="shared" si="290"/>
        <v>9</v>
      </c>
      <c r="J4318" s="10">
        <f t="shared" si="292"/>
        <v>2</v>
      </c>
      <c r="K4318" s="10">
        <f t="shared" si="291"/>
        <v>1</v>
      </c>
    </row>
    <row r="4319" spans="1:11" x14ac:dyDescent="0.25">
      <c r="A4319" s="11" t="s">
        <v>8451</v>
      </c>
      <c r="B4319" s="10" t="s">
        <v>8968</v>
      </c>
      <c r="C4319" s="10" t="s">
        <v>8969</v>
      </c>
      <c r="D4319" s="10" t="s">
        <v>8968</v>
      </c>
      <c r="E4319" s="10" t="s">
        <v>13</v>
      </c>
      <c r="F4319" s="10">
        <v>1</v>
      </c>
      <c r="G4319" s="12">
        <v>4</v>
      </c>
      <c r="H4319" s="10">
        <f t="shared" si="289"/>
        <v>5</v>
      </c>
      <c r="I4319" s="10">
        <f t="shared" si="290"/>
        <v>3</v>
      </c>
      <c r="J4319" s="10">
        <f t="shared" si="292"/>
        <v>1</v>
      </c>
      <c r="K4319" s="10">
        <f t="shared" si="291"/>
        <v>1</v>
      </c>
    </row>
    <row r="4320" spans="1:11" x14ac:dyDescent="0.25">
      <c r="A4320" s="11" t="s">
        <v>8451</v>
      </c>
      <c r="B4320" s="10" t="s">
        <v>8970</v>
      </c>
      <c r="C4320" s="10" t="s">
        <v>8971</v>
      </c>
      <c r="D4320" s="10" t="s">
        <v>8970</v>
      </c>
      <c r="E4320" s="10" t="s">
        <v>13</v>
      </c>
      <c r="F4320" s="10">
        <v>1</v>
      </c>
      <c r="G4320" s="12">
        <v>6</v>
      </c>
      <c r="H4320" s="10">
        <f t="shared" si="289"/>
        <v>7</v>
      </c>
      <c r="I4320" s="10">
        <f t="shared" si="290"/>
        <v>5</v>
      </c>
      <c r="J4320" s="10">
        <f t="shared" si="292"/>
        <v>1</v>
      </c>
      <c r="K4320" s="10">
        <f t="shared" si="291"/>
        <v>1</v>
      </c>
    </row>
    <row r="4321" spans="1:11" x14ac:dyDescent="0.25">
      <c r="A4321" s="11" t="s">
        <v>8451</v>
      </c>
      <c r="B4321" s="10" t="s">
        <v>8972</v>
      </c>
      <c r="C4321" s="10" t="s">
        <v>8973</v>
      </c>
      <c r="D4321" s="10" t="s">
        <v>8972</v>
      </c>
      <c r="E4321" s="10" t="s">
        <v>13</v>
      </c>
      <c r="F4321" s="10">
        <v>1</v>
      </c>
      <c r="G4321" s="12">
        <v>14</v>
      </c>
      <c r="H4321" s="10">
        <f t="shared" si="289"/>
        <v>15</v>
      </c>
      <c r="I4321" s="10">
        <f t="shared" si="290"/>
        <v>11</v>
      </c>
      <c r="J4321" s="10">
        <f t="shared" si="292"/>
        <v>3</v>
      </c>
      <c r="K4321" s="10">
        <f t="shared" si="291"/>
        <v>1</v>
      </c>
    </row>
    <row r="4322" spans="1:11" x14ac:dyDescent="0.25">
      <c r="A4322" s="11" t="s">
        <v>8451</v>
      </c>
      <c r="B4322" s="10" t="s">
        <v>8974</v>
      </c>
      <c r="C4322" s="10" t="s">
        <v>8975</v>
      </c>
      <c r="D4322" s="10" t="s">
        <v>8974</v>
      </c>
      <c r="E4322" s="10" t="s">
        <v>13</v>
      </c>
      <c r="F4322" s="10">
        <v>1</v>
      </c>
      <c r="G4322" s="12">
        <v>1</v>
      </c>
      <c r="H4322" s="10">
        <f t="shared" si="289"/>
        <v>2</v>
      </c>
      <c r="I4322" s="10">
        <f t="shared" si="290"/>
        <v>2</v>
      </c>
      <c r="J4322" s="10">
        <f t="shared" si="292"/>
        <v>0</v>
      </c>
      <c r="K4322" s="10">
        <f t="shared" si="291"/>
        <v>0</v>
      </c>
    </row>
    <row r="4323" spans="1:11" x14ac:dyDescent="0.25">
      <c r="A4323" s="11" t="s">
        <v>8451</v>
      </c>
      <c r="B4323" s="10" t="s">
        <v>8976</v>
      </c>
      <c r="C4323" s="10" t="s">
        <v>8977</v>
      </c>
      <c r="D4323" s="10" t="s">
        <v>8976</v>
      </c>
      <c r="E4323" s="10" t="s">
        <v>13</v>
      </c>
      <c r="F4323" s="10">
        <v>1</v>
      </c>
      <c r="G4323" s="12">
        <v>5</v>
      </c>
      <c r="H4323" s="10">
        <f t="shared" si="289"/>
        <v>6</v>
      </c>
      <c r="I4323" s="10">
        <f t="shared" si="290"/>
        <v>4</v>
      </c>
      <c r="J4323" s="10">
        <f t="shared" si="292"/>
        <v>1</v>
      </c>
      <c r="K4323" s="10">
        <f t="shared" si="291"/>
        <v>1</v>
      </c>
    </row>
    <row r="4324" spans="1:11" x14ac:dyDescent="0.25">
      <c r="A4324" s="11" t="s">
        <v>8451</v>
      </c>
      <c r="B4324" s="10" t="s">
        <v>8978</v>
      </c>
      <c r="C4324" s="10" t="s">
        <v>8979</v>
      </c>
      <c r="D4324" s="10" t="s">
        <v>8978</v>
      </c>
      <c r="E4324" s="10" t="s">
        <v>13</v>
      </c>
      <c r="F4324" s="10">
        <v>1</v>
      </c>
      <c r="G4324" s="12">
        <v>1</v>
      </c>
      <c r="H4324" s="10">
        <f t="shared" si="289"/>
        <v>2</v>
      </c>
      <c r="I4324" s="10">
        <f t="shared" si="290"/>
        <v>2</v>
      </c>
      <c r="J4324" s="10">
        <f t="shared" si="292"/>
        <v>0</v>
      </c>
      <c r="K4324" s="10">
        <f t="shared" si="291"/>
        <v>0</v>
      </c>
    </row>
    <row r="4325" spans="1:11" x14ac:dyDescent="0.25">
      <c r="A4325" s="11" t="s">
        <v>8451</v>
      </c>
      <c r="B4325" s="10" t="s">
        <v>8980</v>
      </c>
      <c r="C4325" s="10" t="s">
        <v>8981</v>
      </c>
      <c r="D4325" s="10" t="s">
        <v>8980</v>
      </c>
      <c r="E4325" s="10" t="s">
        <v>13</v>
      </c>
      <c r="F4325" s="10">
        <v>5</v>
      </c>
      <c r="G4325" s="12">
        <v>43</v>
      </c>
      <c r="H4325" s="10">
        <f t="shared" si="289"/>
        <v>48</v>
      </c>
      <c r="I4325" s="10">
        <f t="shared" si="290"/>
        <v>35</v>
      </c>
      <c r="J4325" s="10">
        <f t="shared" si="292"/>
        <v>10</v>
      </c>
      <c r="K4325" s="10">
        <f t="shared" si="291"/>
        <v>3</v>
      </c>
    </row>
    <row r="4326" spans="1:11" x14ac:dyDescent="0.25">
      <c r="A4326" s="11" t="s">
        <v>8451</v>
      </c>
      <c r="B4326" s="10" t="s">
        <v>8982</v>
      </c>
      <c r="C4326" s="10" t="s">
        <v>8983</v>
      </c>
      <c r="D4326" s="10" t="s">
        <v>8982</v>
      </c>
      <c r="E4326" s="10" t="s">
        <v>13</v>
      </c>
      <c r="F4326" s="10">
        <v>1</v>
      </c>
      <c r="G4326" s="12">
        <v>2</v>
      </c>
      <c r="H4326" s="10">
        <f t="shared" si="289"/>
        <v>3</v>
      </c>
      <c r="I4326" s="10">
        <f t="shared" si="290"/>
        <v>2</v>
      </c>
      <c r="J4326" s="10">
        <f t="shared" si="292"/>
        <v>1</v>
      </c>
      <c r="K4326" s="10">
        <f t="shared" si="291"/>
        <v>0</v>
      </c>
    </row>
    <row r="4327" spans="1:11" x14ac:dyDescent="0.25">
      <c r="A4327" s="11" t="s">
        <v>8451</v>
      </c>
      <c r="B4327" s="10" t="s">
        <v>8984</v>
      </c>
      <c r="C4327" s="10" t="s">
        <v>8985</v>
      </c>
      <c r="D4327" s="10" t="s">
        <v>8984</v>
      </c>
      <c r="E4327" s="10" t="s">
        <v>13</v>
      </c>
      <c r="F4327" s="10">
        <v>1</v>
      </c>
      <c r="G4327" s="12">
        <v>2</v>
      </c>
      <c r="H4327" s="10">
        <f t="shared" si="289"/>
        <v>3</v>
      </c>
      <c r="I4327" s="10">
        <f t="shared" si="290"/>
        <v>2</v>
      </c>
      <c r="J4327" s="10">
        <f t="shared" si="292"/>
        <v>1</v>
      </c>
      <c r="K4327" s="10">
        <f t="shared" si="291"/>
        <v>0</v>
      </c>
    </row>
    <row r="4328" spans="1:11" x14ac:dyDescent="0.25">
      <c r="A4328" s="11" t="s">
        <v>8451</v>
      </c>
      <c r="B4328" s="10" t="s">
        <v>8986</v>
      </c>
      <c r="C4328" s="10" t="s">
        <v>8987</v>
      </c>
      <c r="D4328" s="10" t="s">
        <v>8986</v>
      </c>
      <c r="E4328" s="10" t="s">
        <v>13</v>
      </c>
      <c r="F4328" s="10">
        <v>1</v>
      </c>
      <c r="G4328" s="12">
        <v>3</v>
      </c>
      <c r="H4328" s="10">
        <f t="shared" si="289"/>
        <v>4</v>
      </c>
      <c r="I4328" s="10">
        <f t="shared" si="290"/>
        <v>3</v>
      </c>
      <c r="J4328" s="10">
        <f t="shared" si="292"/>
        <v>1</v>
      </c>
      <c r="K4328" s="10">
        <f t="shared" si="291"/>
        <v>0</v>
      </c>
    </row>
    <row r="4329" spans="1:11" x14ac:dyDescent="0.25">
      <c r="A4329" s="11" t="s">
        <v>8451</v>
      </c>
      <c r="B4329" s="10" t="s">
        <v>8988</v>
      </c>
      <c r="C4329" s="10" t="s">
        <v>8989</v>
      </c>
      <c r="D4329" s="10" t="s">
        <v>8988</v>
      </c>
      <c r="E4329" s="10" t="s">
        <v>13</v>
      </c>
      <c r="F4329" s="10">
        <v>1</v>
      </c>
      <c r="G4329" s="12">
        <v>1</v>
      </c>
      <c r="H4329" s="10">
        <f t="shared" si="289"/>
        <v>2</v>
      </c>
      <c r="I4329" s="10">
        <f t="shared" si="290"/>
        <v>2</v>
      </c>
      <c r="J4329" s="10">
        <f t="shared" si="292"/>
        <v>0</v>
      </c>
      <c r="K4329" s="10">
        <f t="shared" si="291"/>
        <v>0</v>
      </c>
    </row>
    <row r="4330" spans="1:11" x14ac:dyDescent="0.25">
      <c r="A4330" s="11" t="s">
        <v>8451</v>
      </c>
      <c r="B4330" s="10" t="s">
        <v>8990</v>
      </c>
      <c r="C4330" s="10" t="s">
        <v>8991</v>
      </c>
      <c r="D4330" s="10" t="s">
        <v>8990</v>
      </c>
      <c r="E4330" s="10" t="s">
        <v>13</v>
      </c>
      <c r="F4330" s="10">
        <v>1</v>
      </c>
      <c r="G4330" s="12">
        <v>3</v>
      </c>
      <c r="H4330" s="10">
        <f t="shared" si="289"/>
        <v>4</v>
      </c>
      <c r="I4330" s="10">
        <f t="shared" si="290"/>
        <v>3</v>
      </c>
      <c r="J4330" s="10">
        <f t="shared" si="292"/>
        <v>1</v>
      </c>
      <c r="K4330" s="10">
        <f t="shared" si="291"/>
        <v>0</v>
      </c>
    </row>
    <row r="4331" spans="1:11" x14ac:dyDescent="0.25">
      <c r="A4331" s="11" t="s">
        <v>8451</v>
      </c>
      <c r="B4331" s="10" t="s">
        <v>8992</v>
      </c>
      <c r="C4331" s="10" t="s">
        <v>8993</v>
      </c>
      <c r="D4331" s="10" t="s">
        <v>8992</v>
      </c>
      <c r="E4331" s="10" t="s">
        <v>13</v>
      </c>
      <c r="F4331" s="10">
        <v>1</v>
      </c>
      <c r="G4331" s="12">
        <v>1</v>
      </c>
      <c r="H4331" s="10">
        <f t="shared" si="289"/>
        <v>2</v>
      </c>
      <c r="I4331" s="10">
        <f t="shared" si="290"/>
        <v>2</v>
      </c>
      <c r="J4331" s="10">
        <f t="shared" si="292"/>
        <v>0</v>
      </c>
      <c r="K4331" s="10">
        <f t="shared" si="291"/>
        <v>0</v>
      </c>
    </row>
    <row r="4332" spans="1:11" x14ac:dyDescent="0.25">
      <c r="A4332" s="11" t="s">
        <v>8451</v>
      </c>
      <c r="B4332" s="10" t="s">
        <v>8994</v>
      </c>
      <c r="C4332" s="10" t="s">
        <v>8995</v>
      </c>
      <c r="D4332" s="10" t="s">
        <v>8994</v>
      </c>
      <c r="E4332" s="10" t="s">
        <v>13</v>
      </c>
      <c r="F4332" s="10">
        <v>1</v>
      </c>
      <c r="G4332" s="12">
        <v>1</v>
      </c>
      <c r="H4332" s="10">
        <f t="shared" si="289"/>
        <v>2</v>
      </c>
      <c r="I4332" s="10">
        <f t="shared" si="290"/>
        <v>2</v>
      </c>
      <c r="J4332" s="10">
        <f t="shared" si="292"/>
        <v>0</v>
      </c>
      <c r="K4332" s="10">
        <f t="shared" si="291"/>
        <v>0</v>
      </c>
    </row>
    <row r="4333" spans="1:11" x14ac:dyDescent="0.25">
      <c r="A4333" s="11" t="s">
        <v>8451</v>
      </c>
      <c r="B4333" s="10" t="s">
        <v>8996</v>
      </c>
      <c r="C4333" s="10" t="s">
        <v>8997</v>
      </c>
      <c r="D4333" s="10" t="s">
        <v>8998</v>
      </c>
      <c r="E4333" s="10" t="s">
        <v>13</v>
      </c>
      <c r="F4333" s="10">
        <v>1</v>
      </c>
      <c r="G4333" s="12">
        <v>9</v>
      </c>
      <c r="H4333" s="10">
        <f t="shared" si="289"/>
        <v>10</v>
      </c>
      <c r="I4333" s="10">
        <f t="shared" si="290"/>
        <v>7</v>
      </c>
      <c r="J4333" s="10">
        <f t="shared" si="292"/>
        <v>2</v>
      </c>
      <c r="K4333" s="10">
        <f t="shared" si="291"/>
        <v>1</v>
      </c>
    </row>
    <row r="4334" spans="1:11" x14ac:dyDescent="0.25">
      <c r="A4334" s="11" t="s">
        <v>8451</v>
      </c>
      <c r="B4334" s="10" t="s">
        <v>8999</v>
      </c>
      <c r="C4334" s="10" t="s">
        <v>9000</v>
      </c>
      <c r="D4334" s="10" t="s">
        <v>8999</v>
      </c>
      <c r="E4334" s="10" t="s">
        <v>13</v>
      </c>
      <c r="F4334" s="10">
        <v>1</v>
      </c>
      <c r="G4334" s="12">
        <v>7</v>
      </c>
      <c r="H4334" s="10">
        <f t="shared" si="289"/>
        <v>8</v>
      </c>
      <c r="I4334" s="10">
        <f t="shared" si="290"/>
        <v>5</v>
      </c>
      <c r="J4334" s="10">
        <f t="shared" si="292"/>
        <v>2</v>
      </c>
      <c r="K4334" s="10">
        <f t="shared" si="291"/>
        <v>1</v>
      </c>
    </row>
    <row r="4335" spans="1:11" x14ac:dyDescent="0.25">
      <c r="A4335" s="11" t="s">
        <v>8451</v>
      </c>
      <c r="B4335" s="10" t="s">
        <v>9001</v>
      </c>
      <c r="C4335" s="10" t="s">
        <v>9002</v>
      </c>
      <c r="D4335" s="10" t="s">
        <v>9001</v>
      </c>
      <c r="E4335" s="10" t="s">
        <v>13</v>
      </c>
      <c r="F4335" s="10">
        <v>4</v>
      </c>
      <c r="G4335" s="12">
        <v>28</v>
      </c>
      <c r="H4335" s="10">
        <f t="shared" si="289"/>
        <v>32</v>
      </c>
      <c r="I4335" s="10">
        <f t="shared" si="290"/>
        <v>24</v>
      </c>
      <c r="J4335" s="10">
        <f t="shared" si="292"/>
        <v>6</v>
      </c>
      <c r="K4335" s="10">
        <f t="shared" si="291"/>
        <v>2</v>
      </c>
    </row>
    <row r="4336" spans="1:11" x14ac:dyDescent="0.25">
      <c r="A4336" s="11" t="s">
        <v>8451</v>
      </c>
      <c r="B4336" s="10" t="s">
        <v>9003</v>
      </c>
      <c r="C4336" s="10" t="s">
        <v>9004</v>
      </c>
      <c r="D4336" s="10" t="s">
        <v>9005</v>
      </c>
      <c r="E4336" s="10" t="s">
        <v>13</v>
      </c>
      <c r="F4336" s="10">
        <v>1</v>
      </c>
      <c r="G4336" s="12">
        <v>4</v>
      </c>
      <c r="H4336" s="10">
        <f t="shared" si="289"/>
        <v>5</v>
      </c>
      <c r="I4336" s="10">
        <f t="shared" si="290"/>
        <v>3</v>
      </c>
      <c r="J4336" s="10">
        <f t="shared" si="292"/>
        <v>1</v>
      </c>
      <c r="K4336" s="10">
        <f t="shared" si="291"/>
        <v>1</v>
      </c>
    </row>
    <row r="4337" spans="1:11" x14ac:dyDescent="0.25">
      <c r="A4337" s="11" t="s">
        <v>8451</v>
      </c>
      <c r="B4337" s="10" t="s">
        <v>9006</v>
      </c>
      <c r="C4337" s="10" t="s">
        <v>9007</v>
      </c>
      <c r="D4337" s="10" t="s">
        <v>9006</v>
      </c>
      <c r="E4337" s="10" t="s">
        <v>13</v>
      </c>
      <c r="F4337" s="10">
        <v>1</v>
      </c>
      <c r="G4337" s="12">
        <v>8</v>
      </c>
      <c r="H4337" s="10">
        <f t="shared" si="289"/>
        <v>9</v>
      </c>
      <c r="I4337" s="10">
        <f t="shared" si="290"/>
        <v>6</v>
      </c>
      <c r="J4337" s="10">
        <f t="shared" si="292"/>
        <v>2</v>
      </c>
      <c r="K4337" s="10">
        <f t="shared" si="291"/>
        <v>1</v>
      </c>
    </row>
    <row r="4338" spans="1:11" x14ac:dyDescent="0.25">
      <c r="A4338" s="11" t="s">
        <v>8451</v>
      </c>
      <c r="B4338" s="10" t="s">
        <v>9008</v>
      </c>
      <c r="C4338" s="10" t="s">
        <v>9009</v>
      </c>
      <c r="D4338" s="10" t="s">
        <v>9008</v>
      </c>
      <c r="E4338" s="10" t="s">
        <v>13</v>
      </c>
      <c r="F4338" s="10">
        <v>1</v>
      </c>
      <c r="G4338" s="12">
        <v>8</v>
      </c>
      <c r="H4338" s="10">
        <f t="shared" si="289"/>
        <v>9</v>
      </c>
      <c r="I4338" s="10">
        <f t="shared" si="290"/>
        <v>6</v>
      </c>
      <c r="J4338" s="10">
        <f t="shared" si="292"/>
        <v>2</v>
      </c>
      <c r="K4338" s="10">
        <f t="shared" si="291"/>
        <v>1</v>
      </c>
    </row>
    <row r="4339" spans="1:11" x14ac:dyDescent="0.25">
      <c r="A4339" s="11" t="s">
        <v>8451</v>
      </c>
      <c r="B4339" s="10" t="s">
        <v>9010</v>
      </c>
      <c r="C4339" s="10" t="s">
        <v>9011</v>
      </c>
      <c r="D4339" s="10" t="s">
        <v>9010</v>
      </c>
      <c r="E4339" s="10" t="s">
        <v>13</v>
      </c>
      <c r="F4339" s="10">
        <v>1</v>
      </c>
      <c r="G4339" s="12">
        <v>0</v>
      </c>
      <c r="H4339" s="10">
        <f t="shared" si="289"/>
        <v>1</v>
      </c>
      <c r="I4339" s="10">
        <f t="shared" si="290"/>
        <v>1</v>
      </c>
      <c r="J4339" s="10">
        <f t="shared" si="292"/>
        <v>0</v>
      </c>
      <c r="K4339" s="10">
        <f t="shared" si="291"/>
        <v>0</v>
      </c>
    </row>
    <row r="4340" spans="1:11" x14ac:dyDescent="0.25">
      <c r="A4340" s="11" t="s">
        <v>8451</v>
      </c>
      <c r="B4340" s="10" t="s">
        <v>9012</v>
      </c>
      <c r="C4340" s="10" t="s">
        <v>9013</v>
      </c>
      <c r="D4340" s="10" t="s">
        <v>9012</v>
      </c>
      <c r="E4340" s="10" t="s">
        <v>13</v>
      </c>
      <c r="F4340" s="10">
        <v>1</v>
      </c>
      <c r="G4340" s="12">
        <v>5</v>
      </c>
      <c r="H4340" s="10">
        <f t="shared" si="289"/>
        <v>6</v>
      </c>
      <c r="I4340" s="10">
        <f t="shared" si="290"/>
        <v>4</v>
      </c>
      <c r="J4340" s="10">
        <f t="shared" si="292"/>
        <v>1</v>
      </c>
      <c r="K4340" s="10">
        <f t="shared" si="291"/>
        <v>1</v>
      </c>
    </row>
    <row r="4341" spans="1:11" x14ac:dyDescent="0.25">
      <c r="A4341" s="11" t="s">
        <v>8451</v>
      </c>
      <c r="B4341" s="10" t="s">
        <v>9014</v>
      </c>
      <c r="C4341" s="10" t="s">
        <v>9015</v>
      </c>
      <c r="D4341" s="10" t="s">
        <v>9016</v>
      </c>
      <c r="E4341" s="10" t="s">
        <v>13</v>
      </c>
      <c r="F4341" s="10">
        <v>1</v>
      </c>
      <c r="G4341" s="12">
        <v>2</v>
      </c>
      <c r="H4341" s="10">
        <f t="shared" si="289"/>
        <v>3</v>
      </c>
      <c r="I4341" s="10">
        <f t="shared" si="290"/>
        <v>2</v>
      </c>
      <c r="J4341" s="10">
        <f t="shared" si="292"/>
        <v>1</v>
      </c>
      <c r="K4341" s="10">
        <f t="shared" si="291"/>
        <v>0</v>
      </c>
    </row>
    <row r="4342" spans="1:11" x14ac:dyDescent="0.25">
      <c r="A4342" s="11" t="s">
        <v>8451</v>
      </c>
      <c r="B4342" s="10" t="s">
        <v>9017</v>
      </c>
      <c r="C4342" s="10" t="s">
        <v>9018</v>
      </c>
      <c r="D4342" s="10" t="s">
        <v>9017</v>
      </c>
      <c r="E4342" s="10" t="s">
        <v>13</v>
      </c>
      <c r="F4342" s="10">
        <v>1</v>
      </c>
      <c r="G4342" s="12">
        <v>0</v>
      </c>
      <c r="H4342" s="10">
        <f t="shared" si="289"/>
        <v>1</v>
      </c>
      <c r="I4342" s="10">
        <f t="shared" si="290"/>
        <v>1</v>
      </c>
      <c r="J4342" s="10">
        <f t="shared" si="292"/>
        <v>0</v>
      </c>
      <c r="K4342" s="10">
        <f t="shared" si="291"/>
        <v>0</v>
      </c>
    </row>
    <row r="4343" spans="1:11" x14ac:dyDescent="0.25">
      <c r="A4343" s="11" t="s">
        <v>8451</v>
      </c>
      <c r="B4343" s="10" t="s">
        <v>9019</v>
      </c>
      <c r="C4343" s="10" t="s">
        <v>9020</v>
      </c>
      <c r="D4343" s="10" t="s">
        <v>9019</v>
      </c>
      <c r="E4343" s="10" t="s">
        <v>13</v>
      </c>
      <c r="F4343" s="10">
        <v>1</v>
      </c>
      <c r="G4343" s="12">
        <v>1</v>
      </c>
      <c r="H4343" s="10">
        <f t="shared" si="289"/>
        <v>2</v>
      </c>
      <c r="I4343" s="10">
        <f t="shared" si="290"/>
        <v>2</v>
      </c>
      <c r="J4343" s="10">
        <f t="shared" si="292"/>
        <v>0</v>
      </c>
      <c r="K4343" s="10">
        <f t="shared" si="291"/>
        <v>0</v>
      </c>
    </row>
    <row r="4344" spans="1:11" x14ac:dyDescent="0.25">
      <c r="A4344" s="11" t="s">
        <v>8451</v>
      </c>
      <c r="B4344" s="10" t="s">
        <v>9021</v>
      </c>
      <c r="C4344" s="10" t="s">
        <v>9022</v>
      </c>
      <c r="D4344" s="10" t="s">
        <v>9021</v>
      </c>
      <c r="E4344" s="10" t="s">
        <v>13</v>
      </c>
      <c r="F4344" s="10">
        <v>1</v>
      </c>
      <c r="G4344" s="12">
        <v>1</v>
      </c>
      <c r="H4344" s="10">
        <f t="shared" si="289"/>
        <v>2</v>
      </c>
      <c r="I4344" s="10">
        <f t="shared" si="290"/>
        <v>2</v>
      </c>
      <c r="J4344" s="10">
        <f t="shared" si="292"/>
        <v>0</v>
      </c>
      <c r="K4344" s="10">
        <f t="shared" si="291"/>
        <v>0</v>
      </c>
    </row>
    <row r="4345" spans="1:11" x14ac:dyDescent="0.25">
      <c r="A4345" s="11" t="s">
        <v>8451</v>
      </c>
      <c r="B4345" s="10" t="s">
        <v>9023</v>
      </c>
      <c r="C4345" s="10" t="s">
        <v>9024</v>
      </c>
      <c r="D4345" s="10" t="s">
        <v>9023</v>
      </c>
      <c r="E4345" s="10" t="s">
        <v>13</v>
      </c>
      <c r="F4345" s="10">
        <v>1</v>
      </c>
      <c r="G4345" s="12">
        <v>2</v>
      </c>
      <c r="H4345" s="10">
        <f t="shared" si="289"/>
        <v>3</v>
      </c>
      <c r="I4345" s="10">
        <f t="shared" si="290"/>
        <v>2</v>
      </c>
      <c r="J4345" s="10">
        <f t="shared" si="292"/>
        <v>1</v>
      </c>
      <c r="K4345" s="10">
        <f t="shared" si="291"/>
        <v>0</v>
      </c>
    </row>
    <row r="4346" spans="1:11" x14ac:dyDescent="0.25">
      <c r="A4346" s="11" t="s">
        <v>8451</v>
      </c>
      <c r="B4346" s="10" t="s">
        <v>9025</v>
      </c>
      <c r="C4346" s="10" t="s">
        <v>9026</v>
      </c>
      <c r="D4346" s="10" t="s">
        <v>9027</v>
      </c>
      <c r="E4346" s="10" t="s">
        <v>13</v>
      </c>
      <c r="F4346" s="10">
        <v>1</v>
      </c>
      <c r="G4346" s="12">
        <v>1</v>
      </c>
      <c r="H4346" s="10">
        <f t="shared" si="289"/>
        <v>2</v>
      </c>
      <c r="I4346" s="10">
        <f t="shared" si="290"/>
        <v>2</v>
      </c>
      <c r="J4346" s="10">
        <f t="shared" si="292"/>
        <v>0</v>
      </c>
      <c r="K4346" s="10">
        <f t="shared" si="291"/>
        <v>0</v>
      </c>
    </row>
    <row r="4347" spans="1:11" x14ac:dyDescent="0.25">
      <c r="A4347" s="11" t="s">
        <v>8451</v>
      </c>
      <c r="B4347" s="10" t="s">
        <v>9028</v>
      </c>
      <c r="C4347" s="10" t="s">
        <v>9029</v>
      </c>
      <c r="D4347" s="10" t="s">
        <v>9028</v>
      </c>
      <c r="E4347" s="10" t="s">
        <v>13</v>
      </c>
      <c r="F4347" s="10">
        <v>1</v>
      </c>
      <c r="G4347" s="12">
        <v>0</v>
      </c>
      <c r="H4347" s="10">
        <f t="shared" si="289"/>
        <v>1</v>
      </c>
      <c r="I4347" s="10">
        <f t="shared" si="290"/>
        <v>1</v>
      </c>
      <c r="J4347" s="10">
        <f t="shared" si="292"/>
        <v>0</v>
      </c>
      <c r="K4347" s="10">
        <f t="shared" si="291"/>
        <v>0</v>
      </c>
    </row>
    <row r="4348" spans="1:11" x14ac:dyDescent="0.25">
      <c r="A4348" s="11" t="s">
        <v>8451</v>
      </c>
      <c r="B4348" s="10" t="s">
        <v>9030</v>
      </c>
      <c r="C4348" s="10" t="s">
        <v>9031</v>
      </c>
      <c r="D4348" s="10" t="s">
        <v>9030</v>
      </c>
      <c r="E4348" s="10" t="s">
        <v>13</v>
      </c>
      <c r="F4348" s="10">
        <v>1</v>
      </c>
      <c r="G4348" s="12">
        <v>0</v>
      </c>
      <c r="H4348" s="10">
        <f t="shared" si="289"/>
        <v>1</v>
      </c>
      <c r="I4348" s="10">
        <f t="shared" si="290"/>
        <v>1</v>
      </c>
      <c r="J4348" s="10">
        <f t="shared" si="292"/>
        <v>0</v>
      </c>
      <c r="K4348" s="10">
        <f t="shared" si="291"/>
        <v>0</v>
      </c>
    </row>
    <row r="4349" spans="1:11" x14ac:dyDescent="0.25">
      <c r="A4349" s="11" t="s">
        <v>8451</v>
      </c>
      <c r="B4349" s="10" t="s">
        <v>9032</v>
      </c>
      <c r="C4349" s="10" t="s">
        <v>9033</v>
      </c>
      <c r="D4349" s="10" t="s">
        <v>9032</v>
      </c>
      <c r="E4349" s="10" t="s">
        <v>13</v>
      </c>
      <c r="F4349" s="10">
        <v>1</v>
      </c>
      <c r="G4349" s="12">
        <v>4</v>
      </c>
      <c r="H4349" s="10">
        <f t="shared" si="289"/>
        <v>5</v>
      </c>
      <c r="I4349" s="10">
        <f t="shared" si="290"/>
        <v>3</v>
      </c>
      <c r="J4349" s="10">
        <f t="shared" si="292"/>
        <v>1</v>
      </c>
      <c r="K4349" s="10">
        <f t="shared" si="291"/>
        <v>1</v>
      </c>
    </row>
    <row r="4350" spans="1:11" x14ac:dyDescent="0.25">
      <c r="A4350" s="11" t="s">
        <v>8451</v>
      </c>
      <c r="B4350" s="10" t="s">
        <v>9034</v>
      </c>
      <c r="C4350" s="10" t="s">
        <v>9035</v>
      </c>
      <c r="D4350" s="10" t="s">
        <v>9034</v>
      </c>
      <c r="E4350" s="10" t="s">
        <v>9036</v>
      </c>
      <c r="F4350" s="10">
        <v>1</v>
      </c>
      <c r="G4350" s="12">
        <v>2</v>
      </c>
      <c r="H4350" s="10">
        <f t="shared" si="289"/>
        <v>3</v>
      </c>
      <c r="I4350" s="10">
        <f t="shared" si="290"/>
        <v>2</v>
      </c>
      <c r="J4350" s="10">
        <f t="shared" si="292"/>
        <v>1</v>
      </c>
      <c r="K4350" s="10">
        <f t="shared" si="291"/>
        <v>0</v>
      </c>
    </row>
    <row r="4351" spans="1:11" x14ac:dyDescent="0.25">
      <c r="A4351" s="11" t="s">
        <v>8451</v>
      </c>
      <c r="B4351" s="10" t="s">
        <v>9034</v>
      </c>
      <c r="C4351" s="10" t="s">
        <v>9037</v>
      </c>
      <c r="D4351" s="10" t="s">
        <v>9034</v>
      </c>
      <c r="E4351" s="10" t="s">
        <v>9038</v>
      </c>
      <c r="F4351" s="10">
        <v>1</v>
      </c>
      <c r="G4351" s="12">
        <v>7</v>
      </c>
      <c r="H4351" s="10">
        <f t="shared" si="289"/>
        <v>8</v>
      </c>
      <c r="I4351" s="10">
        <f t="shared" si="290"/>
        <v>5</v>
      </c>
      <c r="J4351" s="10">
        <f t="shared" si="292"/>
        <v>2</v>
      </c>
      <c r="K4351" s="10">
        <f t="shared" si="291"/>
        <v>1</v>
      </c>
    </row>
    <row r="4352" spans="1:11" x14ac:dyDescent="0.25">
      <c r="A4352" s="11" t="s">
        <v>8451</v>
      </c>
      <c r="B4352" s="10" t="s">
        <v>9039</v>
      </c>
      <c r="C4352" s="10" t="s">
        <v>9040</v>
      </c>
      <c r="D4352" s="10" t="s">
        <v>9041</v>
      </c>
      <c r="E4352" s="10" t="s">
        <v>13</v>
      </c>
      <c r="F4352" s="10">
        <v>1</v>
      </c>
      <c r="G4352" s="12">
        <v>1</v>
      </c>
      <c r="H4352" s="10">
        <f t="shared" si="289"/>
        <v>2</v>
      </c>
      <c r="I4352" s="10">
        <f t="shared" si="290"/>
        <v>2</v>
      </c>
      <c r="J4352" s="10">
        <f t="shared" si="292"/>
        <v>0</v>
      </c>
      <c r="K4352" s="10">
        <f t="shared" si="291"/>
        <v>0</v>
      </c>
    </row>
    <row r="4353" spans="1:11" x14ac:dyDescent="0.25">
      <c r="A4353" s="11" t="s">
        <v>8451</v>
      </c>
      <c r="B4353" s="10" t="s">
        <v>9042</v>
      </c>
      <c r="C4353" s="10" t="s">
        <v>9043</v>
      </c>
      <c r="D4353" s="10" t="s">
        <v>9042</v>
      </c>
      <c r="E4353" s="10" t="s">
        <v>13</v>
      </c>
      <c r="F4353" s="10">
        <v>1</v>
      </c>
      <c r="G4353" s="12">
        <v>1</v>
      </c>
      <c r="H4353" s="10">
        <f t="shared" si="289"/>
        <v>2</v>
      </c>
      <c r="I4353" s="10">
        <f t="shared" si="290"/>
        <v>2</v>
      </c>
      <c r="J4353" s="10">
        <f t="shared" si="292"/>
        <v>0</v>
      </c>
      <c r="K4353" s="10">
        <f t="shared" si="291"/>
        <v>0</v>
      </c>
    </row>
    <row r="4354" spans="1:11" x14ac:dyDescent="0.25">
      <c r="A4354" s="11" t="s">
        <v>8451</v>
      </c>
      <c r="B4354" s="10" t="s">
        <v>9044</v>
      </c>
      <c r="C4354" s="10" t="s">
        <v>9045</v>
      </c>
      <c r="D4354" s="10" t="s">
        <v>9044</v>
      </c>
      <c r="E4354" s="10" t="s">
        <v>13</v>
      </c>
      <c r="F4354" s="10">
        <v>1</v>
      </c>
      <c r="G4354" s="12">
        <v>1</v>
      </c>
      <c r="H4354" s="10">
        <f t="shared" si="289"/>
        <v>2</v>
      </c>
      <c r="I4354" s="10">
        <f t="shared" si="290"/>
        <v>2</v>
      </c>
      <c r="J4354" s="10">
        <f t="shared" si="292"/>
        <v>0</v>
      </c>
      <c r="K4354" s="10">
        <f t="shared" si="291"/>
        <v>0</v>
      </c>
    </row>
    <row r="4355" spans="1:11" x14ac:dyDescent="0.25">
      <c r="A4355" s="11" t="s">
        <v>8451</v>
      </c>
      <c r="B4355" s="10" t="s">
        <v>9046</v>
      </c>
      <c r="C4355" s="10" t="s">
        <v>9047</v>
      </c>
      <c r="D4355" s="10" t="s">
        <v>9046</v>
      </c>
      <c r="E4355" s="10" t="s">
        <v>13</v>
      </c>
      <c r="F4355" s="10">
        <v>1</v>
      </c>
      <c r="G4355" s="12">
        <v>0</v>
      </c>
      <c r="H4355" s="10">
        <f t="shared" ref="H4355:H4418" si="293">SUM(F4355+G4355)</f>
        <v>1</v>
      </c>
      <c r="I4355" s="10">
        <f t="shared" ref="I4355:I4418" si="294">H4355-J4355-K4355</f>
        <v>1</v>
      </c>
      <c r="J4355" s="10">
        <f t="shared" si="292"/>
        <v>0</v>
      </c>
      <c r="K4355" s="10">
        <f t="shared" ref="K4355:K4418" si="295">IF(H4355&gt;=5,ROUNDUP(0.05*H4355,0),0)</f>
        <v>0</v>
      </c>
    </row>
    <row r="4356" spans="1:11" x14ac:dyDescent="0.25">
      <c r="A4356" s="11" t="s">
        <v>8451</v>
      </c>
      <c r="B4356" s="10" t="s">
        <v>9048</v>
      </c>
      <c r="C4356" s="10" t="s">
        <v>9049</v>
      </c>
      <c r="D4356" s="10" t="s">
        <v>9048</v>
      </c>
      <c r="E4356" s="10" t="s">
        <v>13</v>
      </c>
      <c r="F4356" s="10">
        <v>2</v>
      </c>
      <c r="G4356" s="12">
        <v>23</v>
      </c>
      <c r="H4356" s="10">
        <f t="shared" si="293"/>
        <v>25</v>
      </c>
      <c r="I4356" s="10">
        <f t="shared" si="294"/>
        <v>18</v>
      </c>
      <c r="J4356" s="10">
        <f t="shared" si="292"/>
        <v>5</v>
      </c>
      <c r="K4356" s="10">
        <f t="shared" si="295"/>
        <v>2</v>
      </c>
    </row>
    <row r="4357" spans="1:11" x14ac:dyDescent="0.25">
      <c r="A4357" s="11" t="s">
        <v>8451</v>
      </c>
      <c r="B4357" s="10" t="s">
        <v>9050</v>
      </c>
      <c r="C4357" s="10" t="s">
        <v>9051</v>
      </c>
      <c r="D4357" s="10" t="s">
        <v>9052</v>
      </c>
      <c r="E4357" s="10" t="s">
        <v>13</v>
      </c>
      <c r="F4357" s="10">
        <v>1</v>
      </c>
      <c r="G4357" s="12">
        <v>3</v>
      </c>
      <c r="H4357" s="10">
        <f t="shared" si="293"/>
        <v>4</v>
      </c>
      <c r="I4357" s="10">
        <f t="shared" si="294"/>
        <v>3</v>
      </c>
      <c r="J4357" s="10">
        <f t="shared" si="292"/>
        <v>1</v>
      </c>
      <c r="K4357" s="10">
        <f t="shared" si="295"/>
        <v>0</v>
      </c>
    </row>
    <row r="4358" spans="1:11" x14ac:dyDescent="0.25">
      <c r="A4358" s="11" t="s">
        <v>8451</v>
      </c>
      <c r="B4358" s="10" t="s">
        <v>9053</v>
      </c>
      <c r="C4358" s="10" t="s">
        <v>9054</v>
      </c>
      <c r="D4358" s="10" t="s">
        <v>9053</v>
      </c>
      <c r="E4358" s="10" t="s">
        <v>13</v>
      </c>
      <c r="F4358" s="10">
        <v>1</v>
      </c>
      <c r="G4358" s="12">
        <v>7</v>
      </c>
      <c r="H4358" s="10">
        <f t="shared" si="293"/>
        <v>8</v>
      </c>
      <c r="I4358" s="10">
        <f t="shared" si="294"/>
        <v>5</v>
      </c>
      <c r="J4358" s="10">
        <f t="shared" si="292"/>
        <v>2</v>
      </c>
      <c r="K4358" s="10">
        <f t="shared" si="295"/>
        <v>1</v>
      </c>
    </row>
    <row r="4359" spans="1:11" x14ac:dyDescent="0.25">
      <c r="A4359" s="11" t="s">
        <v>8451</v>
      </c>
      <c r="B4359" s="10" t="s">
        <v>9055</v>
      </c>
      <c r="C4359" s="10" t="s">
        <v>9056</v>
      </c>
      <c r="D4359" s="10" t="s">
        <v>9055</v>
      </c>
      <c r="E4359" s="10" t="s">
        <v>13</v>
      </c>
      <c r="F4359" s="10">
        <v>6</v>
      </c>
      <c r="G4359" s="12">
        <v>48</v>
      </c>
      <c r="H4359" s="10">
        <f t="shared" si="293"/>
        <v>54</v>
      </c>
      <c r="I4359" s="10">
        <f t="shared" si="294"/>
        <v>40</v>
      </c>
      <c r="J4359" s="10">
        <f t="shared" si="292"/>
        <v>11</v>
      </c>
      <c r="K4359" s="10">
        <f t="shared" si="295"/>
        <v>3</v>
      </c>
    </row>
    <row r="4360" spans="1:11" x14ac:dyDescent="0.25">
      <c r="A4360" s="11" t="s">
        <v>8451</v>
      </c>
      <c r="B4360" s="10" t="s">
        <v>9057</v>
      </c>
      <c r="C4360" s="10" t="s">
        <v>9058</v>
      </c>
      <c r="D4360" s="10" t="s">
        <v>9059</v>
      </c>
      <c r="E4360" s="10" t="s">
        <v>13</v>
      </c>
      <c r="F4360" s="10">
        <v>1</v>
      </c>
      <c r="G4360" s="12">
        <v>1</v>
      </c>
      <c r="H4360" s="10">
        <f t="shared" si="293"/>
        <v>2</v>
      </c>
      <c r="I4360" s="10">
        <f t="shared" si="294"/>
        <v>2</v>
      </c>
      <c r="J4360" s="10">
        <f t="shared" si="292"/>
        <v>0</v>
      </c>
      <c r="K4360" s="10">
        <f t="shared" si="295"/>
        <v>0</v>
      </c>
    </row>
    <row r="4361" spans="1:11" x14ac:dyDescent="0.25">
      <c r="A4361" s="11" t="s">
        <v>8451</v>
      </c>
      <c r="B4361" s="10" t="s">
        <v>9060</v>
      </c>
      <c r="C4361" s="10" t="s">
        <v>9061</v>
      </c>
      <c r="D4361" s="10" t="s">
        <v>9060</v>
      </c>
      <c r="E4361" s="10" t="s">
        <v>13</v>
      </c>
      <c r="F4361" s="10">
        <v>1</v>
      </c>
      <c r="G4361" s="12">
        <v>2</v>
      </c>
      <c r="H4361" s="10">
        <f t="shared" si="293"/>
        <v>3</v>
      </c>
      <c r="I4361" s="10">
        <f t="shared" si="294"/>
        <v>2</v>
      </c>
      <c r="J4361" s="10">
        <f t="shared" si="292"/>
        <v>1</v>
      </c>
      <c r="K4361" s="10">
        <f t="shared" si="295"/>
        <v>0</v>
      </c>
    </row>
    <row r="4362" spans="1:11" x14ac:dyDescent="0.25">
      <c r="A4362" s="11" t="s">
        <v>8451</v>
      </c>
      <c r="B4362" s="10" t="s">
        <v>9062</v>
      </c>
      <c r="C4362" s="10" t="s">
        <v>9063</v>
      </c>
      <c r="D4362" s="10" t="s">
        <v>9062</v>
      </c>
      <c r="E4362" s="10" t="s">
        <v>13</v>
      </c>
      <c r="F4362" s="10">
        <v>1</v>
      </c>
      <c r="G4362" s="12">
        <v>1</v>
      </c>
      <c r="H4362" s="10">
        <f t="shared" si="293"/>
        <v>2</v>
      </c>
      <c r="I4362" s="10">
        <f t="shared" si="294"/>
        <v>2</v>
      </c>
      <c r="J4362" s="10">
        <f t="shared" si="292"/>
        <v>0</v>
      </c>
      <c r="K4362" s="10">
        <f t="shared" si="295"/>
        <v>0</v>
      </c>
    </row>
    <row r="4363" spans="1:11" x14ac:dyDescent="0.25">
      <c r="A4363" s="11" t="s">
        <v>8451</v>
      </c>
      <c r="B4363" s="10" t="s">
        <v>9064</v>
      </c>
      <c r="C4363" s="10" t="s">
        <v>9065</v>
      </c>
      <c r="D4363" s="10" t="s">
        <v>9064</v>
      </c>
      <c r="E4363" s="10" t="s">
        <v>13</v>
      </c>
      <c r="F4363" s="10">
        <v>1</v>
      </c>
      <c r="G4363" s="12">
        <v>2</v>
      </c>
      <c r="H4363" s="10">
        <f t="shared" si="293"/>
        <v>3</v>
      </c>
      <c r="I4363" s="10">
        <f t="shared" si="294"/>
        <v>2</v>
      </c>
      <c r="J4363" s="10">
        <f t="shared" si="292"/>
        <v>1</v>
      </c>
      <c r="K4363" s="10">
        <f t="shared" si="295"/>
        <v>0</v>
      </c>
    </row>
    <row r="4364" spans="1:11" x14ac:dyDescent="0.25">
      <c r="A4364" s="11" t="s">
        <v>8451</v>
      </c>
      <c r="B4364" s="10" t="s">
        <v>9066</v>
      </c>
      <c r="C4364" s="10" t="s">
        <v>9067</v>
      </c>
      <c r="D4364" s="10" t="s">
        <v>9066</v>
      </c>
      <c r="E4364" s="10" t="s">
        <v>13</v>
      </c>
      <c r="F4364" s="10">
        <v>1</v>
      </c>
      <c r="G4364" s="12">
        <v>3</v>
      </c>
      <c r="H4364" s="10">
        <f t="shared" si="293"/>
        <v>4</v>
      </c>
      <c r="I4364" s="10">
        <f t="shared" si="294"/>
        <v>3</v>
      </c>
      <c r="J4364" s="10">
        <f t="shared" si="292"/>
        <v>1</v>
      </c>
      <c r="K4364" s="10">
        <f t="shared" si="295"/>
        <v>0</v>
      </c>
    </row>
    <row r="4365" spans="1:11" ht="30" x14ac:dyDescent="0.25">
      <c r="A4365" s="11" t="s">
        <v>8451</v>
      </c>
      <c r="B4365" s="10" t="s">
        <v>9068</v>
      </c>
      <c r="C4365" s="10" t="s">
        <v>9069</v>
      </c>
      <c r="D4365" s="10" t="s">
        <v>9068</v>
      </c>
      <c r="E4365" s="10" t="s">
        <v>13</v>
      </c>
      <c r="F4365" s="10">
        <v>1</v>
      </c>
      <c r="G4365" s="12">
        <v>2</v>
      </c>
      <c r="H4365" s="10">
        <f t="shared" si="293"/>
        <v>3</v>
      </c>
      <c r="I4365" s="10">
        <f t="shared" si="294"/>
        <v>2</v>
      </c>
      <c r="J4365" s="10">
        <f t="shared" si="292"/>
        <v>1</v>
      </c>
      <c r="K4365" s="10">
        <f t="shared" si="295"/>
        <v>0</v>
      </c>
    </row>
    <row r="4366" spans="1:11" x14ac:dyDescent="0.25">
      <c r="A4366" s="11" t="s">
        <v>8451</v>
      </c>
      <c r="B4366" s="10" t="s">
        <v>9070</v>
      </c>
      <c r="C4366" s="10" t="s">
        <v>9071</v>
      </c>
      <c r="D4366" s="10" t="s">
        <v>9070</v>
      </c>
      <c r="E4366" s="10" t="s">
        <v>13</v>
      </c>
      <c r="F4366" s="10">
        <v>1</v>
      </c>
      <c r="G4366" s="12">
        <v>7</v>
      </c>
      <c r="H4366" s="10">
        <f t="shared" si="293"/>
        <v>8</v>
      </c>
      <c r="I4366" s="10">
        <f t="shared" si="294"/>
        <v>5</v>
      </c>
      <c r="J4366" s="10">
        <f t="shared" si="292"/>
        <v>2</v>
      </c>
      <c r="K4366" s="10">
        <f t="shared" si="295"/>
        <v>1</v>
      </c>
    </row>
    <row r="4367" spans="1:11" x14ac:dyDescent="0.25">
      <c r="A4367" s="11" t="s">
        <v>8451</v>
      </c>
      <c r="B4367" s="10" t="s">
        <v>9072</v>
      </c>
      <c r="C4367" s="10" t="s">
        <v>9073</v>
      </c>
      <c r="D4367" s="10" t="s">
        <v>9072</v>
      </c>
      <c r="E4367" s="10" t="s">
        <v>13</v>
      </c>
      <c r="F4367" s="10">
        <v>1</v>
      </c>
      <c r="G4367" s="12">
        <v>1</v>
      </c>
      <c r="H4367" s="10">
        <f t="shared" si="293"/>
        <v>2</v>
      </c>
      <c r="I4367" s="10">
        <f t="shared" si="294"/>
        <v>2</v>
      </c>
      <c r="J4367" s="10">
        <f t="shared" si="292"/>
        <v>0</v>
      </c>
      <c r="K4367" s="10">
        <f t="shared" si="295"/>
        <v>0</v>
      </c>
    </row>
    <row r="4368" spans="1:11" x14ac:dyDescent="0.25">
      <c r="A4368" s="11" t="s">
        <v>8451</v>
      </c>
      <c r="B4368" s="10" t="s">
        <v>9074</v>
      </c>
      <c r="C4368" s="10" t="s">
        <v>9075</v>
      </c>
      <c r="D4368" s="10" t="s">
        <v>9074</v>
      </c>
      <c r="E4368" s="10" t="s">
        <v>13</v>
      </c>
      <c r="F4368" s="10">
        <v>1</v>
      </c>
      <c r="G4368" s="12">
        <v>6</v>
      </c>
      <c r="H4368" s="10">
        <f t="shared" si="293"/>
        <v>7</v>
      </c>
      <c r="I4368" s="10">
        <f t="shared" si="294"/>
        <v>5</v>
      </c>
      <c r="J4368" s="10">
        <f t="shared" si="292"/>
        <v>1</v>
      </c>
      <c r="K4368" s="10">
        <f t="shared" si="295"/>
        <v>1</v>
      </c>
    </row>
    <row r="4369" spans="1:11" x14ac:dyDescent="0.25">
      <c r="A4369" s="11" t="s">
        <v>8451</v>
      </c>
      <c r="B4369" s="10" t="s">
        <v>9076</v>
      </c>
      <c r="C4369" s="10" t="s">
        <v>9077</v>
      </c>
      <c r="D4369" s="10" t="s">
        <v>9076</v>
      </c>
      <c r="E4369" s="10" t="s">
        <v>13</v>
      </c>
      <c r="F4369" s="10">
        <v>5</v>
      </c>
      <c r="G4369" s="12">
        <v>44</v>
      </c>
      <c r="H4369" s="10">
        <f t="shared" si="293"/>
        <v>49</v>
      </c>
      <c r="I4369" s="10">
        <f t="shared" si="294"/>
        <v>36</v>
      </c>
      <c r="J4369" s="10">
        <f t="shared" si="292"/>
        <v>10</v>
      </c>
      <c r="K4369" s="10">
        <f t="shared" si="295"/>
        <v>3</v>
      </c>
    </row>
    <row r="4370" spans="1:11" x14ac:dyDescent="0.25">
      <c r="A4370" s="11" t="s">
        <v>8451</v>
      </c>
      <c r="B4370" s="10" t="s">
        <v>9078</v>
      </c>
      <c r="C4370" s="10" t="s">
        <v>9079</v>
      </c>
      <c r="D4370" s="10" t="s">
        <v>9078</v>
      </c>
      <c r="E4370" s="10" t="s">
        <v>13</v>
      </c>
      <c r="F4370" s="10">
        <v>2</v>
      </c>
      <c r="G4370" s="12">
        <v>14</v>
      </c>
      <c r="H4370" s="10">
        <f t="shared" si="293"/>
        <v>16</v>
      </c>
      <c r="I4370" s="10">
        <f t="shared" si="294"/>
        <v>12</v>
      </c>
      <c r="J4370" s="10">
        <f t="shared" si="292"/>
        <v>3</v>
      </c>
      <c r="K4370" s="10">
        <f t="shared" si="295"/>
        <v>1</v>
      </c>
    </row>
    <row r="4371" spans="1:11" x14ac:dyDescent="0.25">
      <c r="A4371" s="11" t="s">
        <v>8451</v>
      </c>
      <c r="B4371" s="10" t="s">
        <v>9080</v>
      </c>
      <c r="C4371" s="10" t="s">
        <v>9081</v>
      </c>
      <c r="D4371" s="10" t="s">
        <v>9080</v>
      </c>
      <c r="E4371" s="10" t="s">
        <v>13</v>
      </c>
      <c r="F4371" s="10">
        <v>2</v>
      </c>
      <c r="G4371" s="12">
        <v>9</v>
      </c>
      <c r="H4371" s="10">
        <f t="shared" si="293"/>
        <v>11</v>
      </c>
      <c r="I4371" s="10">
        <f t="shared" si="294"/>
        <v>8</v>
      </c>
      <c r="J4371" s="10">
        <f t="shared" si="292"/>
        <v>2</v>
      </c>
      <c r="K4371" s="10">
        <f t="shared" si="295"/>
        <v>1</v>
      </c>
    </row>
    <row r="4372" spans="1:11" x14ac:dyDescent="0.25">
      <c r="A4372" s="11" t="s">
        <v>8451</v>
      </c>
      <c r="B4372" s="10" t="s">
        <v>9082</v>
      </c>
      <c r="C4372" s="10" t="s">
        <v>9083</v>
      </c>
      <c r="D4372" s="10" t="s">
        <v>9082</v>
      </c>
      <c r="E4372" s="10" t="s">
        <v>13</v>
      </c>
      <c r="F4372" s="10">
        <v>1</v>
      </c>
      <c r="G4372" s="12">
        <v>0</v>
      </c>
      <c r="H4372" s="10">
        <f t="shared" si="293"/>
        <v>1</v>
      </c>
      <c r="I4372" s="10">
        <f t="shared" si="294"/>
        <v>1</v>
      </c>
      <c r="J4372" s="10">
        <f t="shared" si="292"/>
        <v>0</v>
      </c>
      <c r="K4372" s="10">
        <f t="shared" si="295"/>
        <v>0</v>
      </c>
    </row>
    <row r="4373" spans="1:11" x14ac:dyDescent="0.25">
      <c r="A4373" s="11" t="s">
        <v>8451</v>
      </c>
      <c r="B4373" s="10" t="s">
        <v>9084</v>
      </c>
      <c r="C4373" s="10" t="s">
        <v>9085</v>
      </c>
      <c r="D4373" s="10" t="s">
        <v>9084</v>
      </c>
      <c r="E4373" s="10" t="s">
        <v>13</v>
      </c>
      <c r="F4373" s="10">
        <v>1</v>
      </c>
      <c r="G4373" s="12">
        <v>5</v>
      </c>
      <c r="H4373" s="10">
        <f t="shared" si="293"/>
        <v>6</v>
      </c>
      <c r="I4373" s="10">
        <f t="shared" si="294"/>
        <v>4</v>
      </c>
      <c r="J4373" s="10">
        <f t="shared" si="292"/>
        <v>1</v>
      </c>
      <c r="K4373" s="10">
        <f t="shared" si="295"/>
        <v>1</v>
      </c>
    </row>
    <row r="4374" spans="1:11" x14ac:dyDescent="0.25">
      <c r="A4374" s="11" t="s">
        <v>8451</v>
      </c>
      <c r="B4374" s="10" t="s">
        <v>9086</v>
      </c>
      <c r="C4374" s="10" t="s">
        <v>9087</v>
      </c>
      <c r="D4374" s="10" t="s">
        <v>9086</v>
      </c>
      <c r="E4374" s="10" t="s">
        <v>13</v>
      </c>
      <c r="F4374" s="10">
        <v>1</v>
      </c>
      <c r="G4374" s="12">
        <v>1</v>
      </c>
      <c r="H4374" s="10">
        <f t="shared" si="293"/>
        <v>2</v>
      </c>
      <c r="I4374" s="10">
        <f t="shared" si="294"/>
        <v>2</v>
      </c>
      <c r="J4374" s="10">
        <f t="shared" si="292"/>
        <v>0</v>
      </c>
      <c r="K4374" s="10">
        <f t="shared" si="295"/>
        <v>0</v>
      </c>
    </row>
    <row r="4375" spans="1:11" x14ac:dyDescent="0.25">
      <c r="A4375" s="11" t="s">
        <v>8451</v>
      </c>
      <c r="B4375" s="10" t="s">
        <v>9088</v>
      </c>
      <c r="C4375" s="10" t="s">
        <v>9089</v>
      </c>
      <c r="D4375" s="10" t="s">
        <v>9088</v>
      </c>
      <c r="E4375" s="10" t="s">
        <v>13</v>
      </c>
      <c r="F4375" s="10">
        <v>1</v>
      </c>
      <c r="G4375" s="12">
        <v>5</v>
      </c>
      <c r="H4375" s="10">
        <f t="shared" si="293"/>
        <v>6</v>
      </c>
      <c r="I4375" s="10">
        <f t="shared" si="294"/>
        <v>4</v>
      </c>
      <c r="J4375" s="10">
        <f t="shared" si="292"/>
        <v>1</v>
      </c>
      <c r="K4375" s="10">
        <f t="shared" si="295"/>
        <v>1</v>
      </c>
    </row>
    <row r="4376" spans="1:11" x14ac:dyDescent="0.25">
      <c r="A4376" s="11" t="s">
        <v>8451</v>
      </c>
      <c r="B4376" s="10" t="s">
        <v>9090</v>
      </c>
      <c r="C4376" s="10" t="s">
        <v>9091</v>
      </c>
      <c r="D4376" s="10" t="s">
        <v>9090</v>
      </c>
      <c r="E4376" s="10" t="s">
        <v>13</v>
      </c>
      <c r="F4376" s="10">
        <v>1</v>
      </c>
      <c r="G4376" s="12">
        <v>4</v>
      </c>
      <c r="H4376" s="10">
        <f t="shared" si="293"/>
        <v>5</v>
      </c>
      <c r="I4376" s="10">
        <f t="shared" si="294"/>
        <v>3</v>
      </c>
      <c r="J4376" s="10">
        <f t="shared" si="292"/>
        <v>1</v>
      </c>
      <c r="K4376" s="10">
        <f t="shared" si="295"/>
        <v>1</v>
      </c>
    </row>
    <row r="4377" spans="1:11" x14ac:dyDescent="0.25">
      <c r="A4377" s="11" t="s">
        <v>8451</v>
      </c>
      <c r="B4377" s="10" t="s">
        <v>9092</v>
      </c>
      <c r="C4377" s="10" t="s">
        <v>9093</v>
      </c>
      <c r="D4377" s="10" t="s">
        <v>9092</v>
      </c>
      <c r="E4377" s="10" t="s">
        <v>13</v>
      </c>
      <c r="F4377" s="10">
        <v>1</v>
      </c>
      <c r="G4377" s="12">
        <v>2</v>
      </c>
      <c r="H4377" s="10">
        <f t="shared" si="293"/>
        <v>3</v>
      </c>
      <c r="I4377" s="10">
        <f t="shared" si="294"/>
        <v>2</v>
      </c>
      <c r="J4377" s="10">
        <f t="shared" si="292"/>
        <v>1</v>
      </c>
      <c r="K4377" s="10">
        <f t="shared" si="295"/>
        <v>0</v>
      </c>
    </row>
    <row r="4378" spans="1:11" x14ac:dyDescent="0.25">
      <c r="A4378" s="11" t="s">
        <v>8451</v>
      </c>
      <c r="B4378" s="10" t="s">
        <v>8127</v>
      </c>
      <c r="C4378" s="10" t="s">
        <v>8128</v>
      </c>
      <c r="D4378" s="10" t="s">
        <v>8127</v>
      </c>
      <c r="E4378" s="10" t="s">
        <v>13</v>
      </c>
      <c r="F4378" s="10">
        <v>1</v>
      </c>
      <c r="G4378" s="12">
        <v>1</v>
      </c>
      <c r="H4378" s="10">
        <f t="shared" si="293"/>
        <v>2</v>
      </c>
      <c r="I4378" s="10">
        <f t="shared" si="294"/>
        <v>2</v>
      </c>
      <c r="J4378" s="10">
        <f t="shared" si="292"/>
        <v>0</v>
      </c>
      <c r="K4378" s="10">
        <f t="shared" si="295"/>
        <v>0</v>
      </c>
    </row>
    <row r="4379" spans="1:11" x14ac:dyDescent="0.25">
      <c r="A4379" s="11" t="s">
        <v>8451</v>
      </c>
      <c r="B4379" s="10" t="s">
        <v>9094</v>
      </c>
      <c r="C4379" s="10" t="s">
        <v>9095</v>
      </c>
      <c r="D4379" s="10" t="s">
        <v>9094</v>
      </c>
      <c r="E4379" s="10" t="s">
        <v>13</v>
      </c>
      <c r="F4379" s="10">
        <v>1</v>
      </c>
      <c r="G4379" s="12">
        <v>5</v>
      </c>
      <c r="H4379" s="10">
        <f t="shared" si="293"/>
        <v>6</v>
      </c>
      <c r="I4379" s="10">
        <f t="shared" si="294"/>
        <v>4</v>
      </c>
      <c r="J4379" s="10">
        <f t="shared" ref="J4379:J4442" si="296">ROUND(0.2*H4379,0)</f>
        <v>1</v>
      </c>
      <c r="K4379" s="10">
        <f t="shared" si="295"/>
        <v>1</v>
      </c>
    </row>
    <row r="4380" spans="1:11" x14ac:dyDescent="0.25">
      <c r="A4380" s="11" t="s">
        <v>8451</v>
      </c>
      <c r="B4380" s="10" t="s">
        <v>9096</v>
      </c>
      <c r="C4380" s="10" t="s">
        <v>9097</v>
      </c>
      <c r="D4380" s="10" t="s">
        <v>9096</v>
      </c>
      <c r="E4380" s="10" t="s">
        <v>13</v>
      </c>
      <c r="F4380" s="10">
        <v>1</v>
      </c>
      <c r="G4380" s="12">
        <v>1</v>
      </c>
      <c r="H4380" s="10">
        <f t="shared" si="293"/>
        <v>2</v>
      </c>
      <c r="I4380" s="10">
        <f t="shared" si="294"/>
        <v>2</v>
      </c>
      <c r="J4380" s="10">
        <f t="shared" si="296"/>
        <v>0</v>
      </c>
      <c r="K4380" s="10">
        <f t="shared" si="295"/>
        <v>0</v>
      </c>
    </row>
    <row r="4381" spans="1:11" x14ac:dyDescent="0.25">
      <c r="A4381" s="11" t="s">
        <v>8451</v>
      </c>
      <c r="B4381" s="10" t="s">
        <v>9098</v>
      </c>
      <c r="C4381" s="10" t="s">
        <v>9099</v>
      </c>
      <c r="D4381" s="10" t="s">
        <v>9098</v>
      </c>
      <c r="E4381" s="10" t="s">
        <v>13</v>
      </c>
      <c r="F4381" s="10">
        <v>1</v>
      </c>
      <c r="G4381" s="12">
        <v>3</v>
      </c>
      <c r="H4381" s="10">
        <f t="shared" si="293"/>
        <v>4</v>
      </c>
      <c r="I4381" s="10">
        <f t="shared" si="294"/>
        <v>3</v>
      </c>
      <c r="J4381" s="10">
        <f t="shared" si="296"/>
        <v>1</v>
      </c>
      <c r="K4381" s="10">
        <f t="shared" si="295"/>
        <v>0</v>
      </c>
    </row>
    <row r="4382" spans="1:11" x14ac:dyDescent="0.25">
      <c r="A4382" s="11" t="s">
        <v>8451</v>
      </c>
      <c r="B4382" s="10" t="s">
        <v>9100</v>
      </c>
      <c r="C4382" s="10" t="s">
        <v>9101</v>
      </c>
      <c r="D4382" s="10" t="s">
        <v>9100</v>
      </c>
      <c r="E4382" s="10" t="s">
        <v>13</v>
      </c>
      <c r="F4382" s="10">
        <v>1</v>
      </c>
      <c r="G4382" s="12">
        <v>1</v>
      </c>
      <c r="H4382" s="10">
        <f t="shared" si="293"/>
        <v>2</v>
      </c>
      <c r="I4382" s="10">
        <f t="shared" si="294"/>
        <v>2</v>
      </c>
      <c r="J4382" s="10">
        <f t="shared" si="296"/>
        <v>0</v>
      </c>
      <c r="K4382" s="10">
        <f t="shared" si="295"/>
        <v>0</v>
      </c>
    </row>
    <row r="4383" spans="1:11" x14ac:dyDescent="0.25">
      <c r="A4383" s="11" t="s">
        <v>8451</v>
      </c>
      <c r="B4383" s="10" t="s">
        <v>9102</v>
      </c>
      <c r="C4383" s="10" t="s">
        <v>9103</v>
      </c>
      <c r="D4383" s="10" t="s">
        <v>9102</v>
      </c>
      <c r="E4383" s="10" t="s">
        <v>13</v>
      </c>
      <c r="F4383" s="10">
        <v>1</v>
      </c>
      <c r="G4383" s="12">
        <v>1</v>
      </c>
      <c r="H4383" s="10">
        <f t="shared" si="293"/>
        <v>2</v>
      </c>
      <c r="I4383" s="10">
        <f t="shared" si="294"/>
        <v>2</v>
      </c>
      <c r="J4383" s="10">
        <f t="shared" si="296"/>
        <v>0</v>
      </c>
      <c r="K4383" s="10">
        <f t="shared" si="295"/>
        <v>0</v>
      </c>
    </row>
    <row r="4384" spans="1:11" x14ac:dyDescent="0.25">
      <c r="A4384" s="11" t="s">
        <v>8451</v>
      </c>
      <c r="B4384" s="10" t="s">
        <v>9104</v>
      </c>
      <c r="C4384" s="10" t="s">
        <v>9105</v>
      </c>
      <c r="D4384" s="10" t="s">
        <v>9104</v>
      </c>
      <c r="E4384" s="10" t="s">
        <v>13</v>
      </c>
      <c r="F4384" s="10">
        <v>1</v>
      </c>
      <c r="G4384" s="12">
        <v>1</v>
      </c>
      <c r="H4384" s="10">
        <f t="shared" si="293"/>
        <v>2</v>
      </c>
      <c r="I4384" s="10">
        <f t="shared" si="294"/>
        <v>2</v>
      </c>
      <c r="J4384" s="10">
        <f t="shared" si="296"/>
        <v>0</v>
      </c>
      <c r="K4384" s="10">
        <f t="shared" si="295"/>
        <v>0</v>
      </c>
    </row>
    <row r="4385" spans="1:11" x14ac:dyDescent="0.25">
      <c r="A4385" s="11" t="s">
        <v>8451</v>
      </c>
      <c r="B4385" s="10" t="s">
        <v>9106</v>
      </c>
      <c r="C4385" s="10" t="s">
        <v>9107</v>
      </c>
      <c r="D4385" s="10" t="s">
        <v>9106</v>
      </c>
      <c r="E4385" s="10" t="s">
        <v>13</v>
      </c>
      <c r="F4385" s="10">
        <v>1</v>
      </c>
      <c r="G4385" s="12">
        <v>2</v>
      </c>
      <c r="H4385" s="10">
        <f t="shared" si="293"/>
        <v>3</v>
      </c>
      <c r="I4385" s="10">
        <f t="shared" si="294"/>
        <v>2</v>
      </c>
      <c r="J4385" s="10">
        <f t="shared" si="296"/>
        <v>1</v>
      </c>
      <c r="K4385" s="10">
        <f t="shared" si="295"/>
        <v>0</v>
      </c>
    </row>
    <row r="4386" spans="1:11" x14ac:dyDescent="0.25">
      <c r="A4386" s="11" t="s">
        <v>8451</v>
      </c>
      <c r="B4386" s="10" t="s">
        <v>9108</v>
      </c>
      <c r="C4386" s="10" t="s">
        <v>9109</v>
      </c>
      <c r="D4386" s="10" t="s">
        <v>9108</v>
      </c>
      <c r="E4386" s="10" t="s">
        <v>13</v>
      </c>
      <c r="F4386" s="10">
        <v>1</v>
      </c>
      <c r="G4386" s="12">
        <v>1</v>
      </c>
      <c r="H4386" s="10">
        <f t="shared" si="293"/>
        <v>2</v>
      </c>
      <c r="I4386" s="10">
        <f t="shared" si="294"/>
        <v>2</v>
      </c>
      <c r="J4386" s="10">
        <f t="shared" si="296"/>
        <v>0</v>
      </c>
      <c r="K4386" s="10">
        <f t="shared" si="295"/>
        <v>0</v>
      </c>
    </row>
    <row r="4387" spans="1:11" x14ac:dyDescent="0.25">
      <c r="A4387" s="11" t="s">
        <v>8451</v>
      </c>
      <c r="B4387" s="10" t="s">
        <v>9110</v>
      </c>
      <c r="C4387" s="10" t="s">
        <v>9111</v>
      </c>
      <c r="D4387" s="10" t="s">
        <v>9112</v>
      </c>
      <c r="E4387" s="10" t="s">
        <v>13</v>
      </c>
      <c r="F4387" s="10">
        <v>1</v>
      </c>
      <c r="G4387" s="12">
        <v>2</v>
      </c>
      <c r="H4387" s="10">
        <f t="shared" si="293"/>
        <v>3</v>
      </c>
      <c r="I4387" s="10">
        <f t="shared" si="294"/>
        <v>2</v>
      </c>
      <c r="J4387" s="10">
        <f t="shared" si="296"/>
        <v>1</v>
      </c>
      <c r="K4387" s="10">
        <f t="shared" si="295"/>
        <v>0</v>
      </c>
    </row>
    <row r="4388" spans="1:11" x14ac:dyDescent="0.25">
      <c r="A4388" s="11" t="s">
        <v>8451</v>
      </c>
      <c r="B4388" s="10" t="s">
        <v>9113</v>
      </c>
      <c r="C4388" s="10" t="s">
        <v>9114</v>
      </c>
      <c r="D4388" s="10" t="s">
        <v>9113</v>
      </c>
      <c r="E4388" s="10" t="s">
        <v>13</v>
      </c>
      <c r="F4388" s="10">
        <v>1</v>
      </c>
      <c r="G4388" s="12">
        <v>1</v>
      </c>
      <c r="H4388" s="10">
        <f t="shared" si="293"/>
        <v>2</v>
      </c>
      <c r="I4388" s="10">
        <f t="shared" si="294"/>
        <v>2</v>
      </c>
      <c r="J4388" s="10">
        <f t="shared" si="296"/>
        <v>0</v>
      </c>
      <c r="K4388" s="10">
        <f t="shared" si="295"/>
        <v>0</v>
      </c>
    </row>
    <row r="4389" spans="1:11" x14ac:dyDescent="0.25">
      <c r="A4389" s="11" t="s">
        <v>8451</v>
      </c>
      <c r="B4389" s="10" t="s">
        <v>9115</v>
      </c>
      <c r="C4389" s="10" t="s">
        <v>9116</v>
      </c>
      <c r="D4389" s="10" t="s">
        <v>9115</v>
      </c>
      <c r="E4389" s="10" t="s">
        <v>13</v>
      </c>
      <c r="F4389" s="10">
        <v>1</v>
      </c>
      <c r="G4389" s="12">
        <v>1</v>
      </c>
      <c r="H4389" s="10">
        <f t="shared" si="293"/>
        <v>2</v>
      </c>
      <c r="I4389" s="10">
        <f t="shared" si="294"/>
        <v>2</v>
      </c>
      <c r="J4389" s="10">
        <f t="shared" si="296"/>
        <v>0</v>
      </c>
      <c r="K4389" s="10">
        <f t="shared" si="295"/>
        <v>0</v>
      </c>
    </row>
    <row r="4390" spans="1:11" x14ac:dyDescent="0.25">
      <c r="A4390" s="11" t="s">
        <v>8451</v>
      </c>
      <c r="B4390" s="10" t="s">
        <v>9117</v>
      </c>
      <c r="C4390" s="10" t="s">
        <v>9118</v>
      </c>
      <c r="D4390" s="10" t="s">
        <v>9117</v>
      </c>
      <c r="E4390" s="10" t="s">
        <v>13</v>
      </c>
      <c r="F4390" s="10">
        <v>1</v>
      </c>
      <c r="G4390" s="12">
        <v>1</v>
      </c>
      <c r="H4390" s="10">
        <f t="shared" si="293"/>
        <v>2</v>
      </c>
      <c r="I4390" s="10">
        <f t="shared" si="294"/>
        <v>2</v>
      </c>
      <c r="J4390" s="10">
        <f t="shared" si="296"/>
        <v>0</v>
      </c>
      <c r="K4390" s="10">
        <f t="shared" si="295"/>
        <v>0</v>
      </c>
    </row>
    <row r="4391" spans="1:11" x14ac:dyDescent="0.25">
      <c r="A4391" s="11" t="s">
        <v>8451</v>
      </c>
      <c r="B4391" s="10" t="s">
        <v>9119</v>
      </c>
      <c r="C4391" s="10" t="s">
        <v>9120</v>
      </c>
      <c r="D4391" s="10" t="s">
        <v>9119</v>
      </c>
      <c r="E4391" s="10" t="s">
        <v>13</v>
      </c>
      <c r="F4391" s="10">
        <v>1</v>
      </c>
      <c r="G4391" s="12">
        <v>1</v>
      </c>
      <c r="H4391" s="10">
        <f t="shared" si="293"/>
        <v>2</v>
      </c>
      <c r="I4391" s="10">
        <f t="shared" si="294"/>
        <v>2</v>
      </c>
      <c r="J4391" s="10">
        <f t="shared" si="296"/>
        <v>0</v>
      </c>
      <c r="K4391" s="10">
        <f t="shared" si="295"/>
        <v>0</v>
      </c>
    </row>
    <row r="4392" spans="1:11" x14ac:dyDescent="0.25">
      <c r="A4392" s="11" t="s">
        <v>8451</v>
      </c>
      <c r="B4392" s="10" t="s">
        <v>9121</v>
      </c>
      <c r="C4392" s="10" t="s">
        <v>9122</v>
      </c>
      <c r="D4392" s="10" t="s">
        <v>9123</v>
      </c>
      <c r="E4392" s="10" t="s">
        <v>13</v>
      </c>
      <c r="F4392" s="10">
        <v>1</v>
      </c>
      <c r="G4392" s="12">
        <v>4</v>
      </c>
      <c r="H4392" s="10">
        <f t="shared" si="293"/>
        <v>5</v>
      </c>
      <c r="I4392" s="10">
        <f t="shared" si="294"/>
        <v>3</v>
      </c>
      <c r="J4392" s="10">
        <f t="shared" si="296"/>
        <v>1</v>
      </c>
      <c r="K4392" s="10">
        <f t="shared" si="295"/>
        <v>1</v>
      </c>
    </row>
    <row r="4393" spans="1:11" x14ac:dyDescent="0.25">
      <c r="A4393" s="11" t="s">
        <v>8451</v>
      </c>
      <c r="B4393" s="10" t="s">
        <v>9124</v>
      </c>
      <c r="C4393" s="10" t="s">
        <v>9125</v>
      </c>
      <c r="D4393" s="10" t="s">
        <v>9126</v>
      </c>
      <c r="E4393" s="10" t="s">
        <v>13</v>
      </c>
      <c r="F4393" s="10">
        <v>1</v>
      </c>
      <c r="G4393" s="12">
        <v>1</v>
      </c>
      <c r="H4393" s="10">
        <f t="shared" si="293"/>
        <v>2</v>
      </c>
      <c r="I4393" s="10">
        <f t="shared" si="294"/>
        <v>2</v>
      </c>
      <c r="J4393" s="10">
        <f t="shared" si="296"/>
        <v>0</v>
      </c>
      <c r="K4393" s="10">
        <f t="shared" si="295"/>
        <v>0</v>
      </c>
    </row>
    <row r="4394" spans="1:11" x14ac:dyDescent="0.25">
      <c r="A4394" s="11" t="s">
        <v>8451</v>
      </c>
      <c r="B4394" s="10" t="s">
        <v>9127</v>
      </c>
      <c r="C4394" s="10" t="s">
        <v>9128</v>
      </c>
      <c r="D4394" s="10" t="s">
        <v>9127</v>
      </c>
      <c r="E4394" s="10" t="s">
        <v>13</v>
      </c>
      <c r="F4394" s="10">
        <v>1</v>
      </c>
      <c r="G4394" s="12">
        <v>0</v>
      </c>
      <c r="H4394" s="10">
        <f t="shared" si="293"/>
        <v>1</v>
      </c>
      <c r="I4394" s="10">
        <f t="shared" si="294"/>
        <v>1</v>
      </c>
      <c r="J4394" s="10">
        <f t="shared" si="296"/>
        <v>0</v>
      </c>
      <c r="K4394" s="10">
        <f t="shared" si="295"/>
        <v>0</v>
      </c>
    </row>
    <row r="4395" spans="1:11" x14ac:dyDescent="0.25">
      <c r="A4395" s="11" t="s">
        <v>8451</v>
      </c>
      <c r="B4395" s="10" t="s">
        <v>9129</v>
      </c>
      <c r="C4395" s="10" t="s">
        <v>9130</v>
      </c>
      <c r="D4395" s="10" t="s">
        <v>9129</v>
      </c>
      <c r="E4395" s="10" t="s">
        <v>13</v>
      </c>
      <c r="F4395" s="10">
        <v>1</v>
      </c>
      <c r="G4395" s="12">
        <v>0</v>
      </c>
      <c r="H4395" s="10">
        <f t="shared" si="293"/>
        <v>1</v>
      </c>
      <c r="I4395" s="10">
        <f t="shared" si="294"/>
        <v>1</v>
      </c>
      <c r="J4395" s="10">
        <f t="shared" si="296"/>
        <v>0</v>
      </c>
      <c r="K4395" s="10">
        <f t="shared" si="295"/>
        <v>0</v>
      </c>
    </row>
    <row r="4396" spans="1:11" x14ac:dyDescent="0.25">
      <c r="A4396" s="11" t="s">
        <v>8451</v>
      </c>
      <c r="B4396" s="10" t="s">
        <v>9131</v>
      </c>
      <c r="C4396" s="10" t="s">
        <v>9132</v>
      </c>
      <c r="D4396" s="10" t="s">
        <v>9131</v>
      </c>
      <c r="E4396" s="10" t="s">
        <v>13</v>
      </c>
      <c r="F4396" s="10">
        <v>1</v>
      </c>
      <c r="G4396" s="12">
        <v>5</v>
      </c>
      <c r="H4396" s="10">
        <f t="shared" si="293"/>
        <v>6</v>
      </c>
      <c r="I4396" s="10">
        <f t="shared" si="294"/>
        <v>4</v>
      </c>
      <c r="J4396" s="10">
        <f t="shared" si="296"/>
        <v>1</v>
      </c>
      <c r="K4396" s="10">
        <f t="shared" si="295"/>
        <v>1</v>
      </c>
    </row>
    <row r="4397" spans="1:11" x14ac:dyDescent="0.25">
      <c r="A4397" s="11" t="s">
        <v>8451</v>
      </c>
      <c r="B4397" s="10" t="s">
        <v>9133</v>
      </c>
      <c r="C4397" s="10" t="s">
        <v>9134</v>
      </c>
      <c r="D4397" s="10" t="s">
        <v>9133</v>
      </c>
      <c r="E4397" s="10" t="s">
        <v>13</v>
      </c>
      <c r="F4397" s="10">
        <v>1</v>
      </c>
      <c r="G4397" s="12">
        <v>1</v>
      </c>
      <c r="H4397" s="10">
        <f t="shared" si="293"/>
        <v>2</v>
      </c>
      <c r="I4397" s="10">
        <f t="shared" si="294"/>
        <v>2</v>
      </c>
      <c r="J4397" s="10">
        <f t="shared" si="296"/>
        <v>0</v>
      </c>
      <c r="K4397" s="10">
        <f t="shared" si="295"/>
        <v>0</v>
      </c>
    </row>
    <row r="4398" spans="1:11" x14ac:dyDescent="0.25">
      <c r="A4398" s="11" t="s">
        <v>8451</v>
      </c>
      <c r="B4398" s="10" t="s">
        <v>943</v>
      </c>
      <c r="C4398" s="10" t="s">
        <v>944</v>
      </c>
      <c r="D4398" s="10" t="s">
        <v>943</v>
      </c>
      <c r="E4398" s="10" t="s">
        <v>13</v>
      </c>
      <c r="F4398" s="10">
        <v>1</v>
      </c>
      <c r="G4398" s="12">
        <v>5</v>
      </c>
      <c r="H4398" s="10">
        <f t="shared" si="293"/>
        <v>6</v>
      </c>
      <c r="I4398" s="10">
        <f t="shared" si="294"/>
        <v>4</v>
      </c>
      <c r="J4398" s="10">
        <f t="shared" si="296"/>
        <v>1</v>
      </c>
      <c r="K4398" s="10">
        <f t="shared" si="295"/>
        <v>1</v>
      </c>
    </row>
    <row r="4399" spans="1:11" x14ac:dyDescent="0.25">
      <c r="A4399" s="11" t="s">
        <v>8451</v>
      </c>
      <c r="B4399" s="10" t="s">
        <v>9135</v>
      </c>
      <c r="C4399" s="10" t="s">
        <v>9136</v>
      </c>
      <c r="D4399" s="10" t="s">
        <v>9135</v>
      </c>
      <c r="E4399" s="10" t="s">
        <v>13</v>
      </c>
      <c r="F4399" s="10">
        <v>1</v>
      </c>
      <c r="G4399" s="12">
        <v>1</v>
      </c>
      <c r="H4399" s="10">
        <f t="shared" si="293"/>
        <v>2</v>
      </c>
      <c r="I4399" s="10">
        <f t="shared" si="294"/>
        <v>2</v>
      </c>
      <c r="J4399" s="10">
        <f t="shared" si="296"/>
        <v>0</v>
      </c>
      <c r="K4399" s="10">
        <f t="shared" si="295"/>
        <v>0</v>
      </c>
    </row>
    <row r="4400" spans="1:11" x14ac:dyDescent="0.25">
      <c r="A4400" s="11" t="s">
        <v>8451</v>
      </c>
      <c r="B4400" s="10" t="s">
        <v>9137</v>
      </c>
      <c r="C4400" s="10" t="s">
        <v>9138</v>
      </c>
      <c r="D4400" s="10" t="s">
        <v>9139</v>
      </c>
      <c r="E4400" s="10" t="s">
        <v>13</v>
      </c>
      <c r="F4400" s="10">
        <v>1</v>
      </c>
      <c r="G4400" s="12">
        <v>1</v>
      </c>
      <c r="H4400" s="10">
        <f t="shared" si="293"/>
        <v>2</v>
      </c>
      <c r="I4400" s="10">
        <f t="shared" si="294"/>
        <v>2</v>
      </c>
      <c r="J4400" s="10">
        <f t="shared" si="296"/>
        <v>0</v>
      </c>
      <c r="K4400" s="10">
        <f t="shared" si="295"/>
        <v>0</v>
      </c>
    </row>
    <row r="4401" spans="1:11" x14ac:dyDescent="0.25">
      <c r="A4401" s="11" t="s">
        <v>8451</v>
      </c>
      <c r="B4401" s="10" t="s">
        <v>9140</v>
      </c>
      <c r="C4401" s="10" t="s">
        <v>9141</v>
      </c>
      <c r="D4401" s="10" t="s">
        <v>9140</v>
      </c>
      <c r="E4401" s="10" t="s">
        <v>13</v>
      </c>
      <c r="F4401" s="10">
        <v>1</v>
      </c>
      <c r="G4401" s="12">
        <v>6</v>
      </c>
      <c r="H4401" s="10">
        <f t="shared" si="293"/>
        <v>7</v>
      </c>
      <c r="I4401" s="10">
        <f t="shared" si="294"/>
        <v>5</v>
      </c>
      <c r="J4401" s="10">
        <f t="shared" si="296"/>
        <v>1</v>
      </c>
      <c r="K4401" s="10">
        <f t="shared" si="295"/>
        <v>1</v>
      </c>
    </row>
    <row r="4402" spans="1:11" x14ac:dyDescent="0.25">
      <c r="A4402" s="11" t="s">
        <v>8451</v>
      </c>
      <c r="B4402" s="10" t="s">
        <v>9142</v>
      </c>
      <c r="C4402" s="10" t="s">
        <v>9143</v>
      </c>
      <c r="D4402" s="10" t="s">
        <v>9142</v>
      </c>
      <c r="E4402" s="10" t="s">
        <v>13</v>
      </c>
      <c r="F4402" s="10">
        <v>1</v>
      </c>
      <c r="G4402" s="12">
        <v>1</v>
      </c>
      <c r="H4402" s="10">
        <f t="shared" si="293"/>
        <v>2</v>
      </c>
      <c r="I4402" s="10">
        <f t="shared" si="294"/>
        <v>2</v>
      </c>
      <c r="J4402" s="10">
        <f t="shared" si="296"/>
        <v>0</v>
      </c>
      <c r="K4402" s="10">
        <f t="shared" si="295"/>
        <v>0</v>
      </c>
    </row>
    <row r="4403" spans="1:11" x14ac:dyDescent="0.25">
      <c r="A4403" s="11" t="s">
        <v>8451</v>
      </c>
      <c r="B4403" s="10" t="s">
        <v>9144</v>
      </c>
      <c r="C4403" s="10" t="s">
        <v>9145</v>
      </c>
      <c r="D4403" s="10" t="s">
        <v>9144</v>
      </c>
      <c r="E4403" s="10" t="s">
        <v>13</v>
      </c>
      <c r="F4403" s="10">
        <v>1</v>
      </c>
      <c r="G4403" s="12">
        <v>1</v>
      </c>
      <c r="H4403" s="10">
        <f t="shared" si="293"/>
        <v>2</v>
      </c>
      <c r="I4403" s="10">
        <f t="shared" si="294"/>
        <v>2</v>
      </c>
      <c r="J4403" s="10">
        <f t="shared" si="296"/>
        <v>0</v>
      </c>
      <c r="K4403" s="10">
        <f t="shared" si="295"/>
        <v>0</v>
      </c>
    </row>
    <row r="4404" spans="1:11" x14ac:dyDescent="0.25">
      <c r="A4404" s="11" t="s">
        <v>8451</v>
      </c>
      <c r="B4404" s="10" t="s">
        <v>9146</v>
      </c>
      <c r="C4404" s="10" t="s">
        <v>9147</v>
      </c>
      <c r="D4404" s="10" t="s">
        <v>9146</v>
      </c>
      <c r="E4404" s="10" t="s">
        <v>13</v>
      </c>
      <c r="F4404" s="10">
        <v>1</v>
      </c>
      <c r="G4404" s="12">
        <v>4</v>
      </c>
      <c r="H4404" s="10">
        <f t="shared" si="293"/>
        <v>5</v>
      </c>
      <c r="I4404" s="10">
        <f t="shared" si="294"/>
        <v>3</v>
      </c>
      <c r="J4404" s="10">
        <f t="shared" si="296"/>
        <v>1</v>
      </c>
      <c r="K4404" s="10">
        <f t="shared" si="295"/>
        <v>1</v>
      </c>
    </row>
    <row r="4405" spans="1:11" x14ac:dyDescent="0.25">
      <c r="A4405" s="11" t="s">
        <v>8451</v>
      </c>
      <c r="B4405" s="10" t="s">
        <v>9148</v>
      </c>
      <c r="C4405" s="10" t="s">
        <v>9149</v>
      </c>
      <c r="D4405" s="10" t="s">
        <v>9148</v>
      </c>
      <c r="E4405" s="10" t="s">
        <v>13</v>
      </c>
      <c r="F4405" s="10">
        <v>6</v>
      </c>
      <c r="G4405" s="12">
        <v>72</v>
      </c>
      <c r="H4405" s="10">
        <f t="shared" si="293"/>
        <v>78</v>
      </c>
      <c r="I4405" s="10">
        <f t="shared" si="294"/>
        <v>58</v>
      </c>
      <c r="J4405" s="10">
        <f t="shared" si="296"/>
        <v>16</v>
      </c>
      <c r="K4405" s="10">
        <f t="shared" si="295"/>
        <v>4</v>
      </c>
    </row>
    <row r="4406" spans="1:11" x14ac:dyDescent="0.25">
      <c r="A4406" s="11" t="s">
        <v>8451</v>
      </c>
      <c r="B4406" s="10" t="s">
        <v>9150</v>
      </c>
      <c r="C4406" s="10" t="s">
        <v>9151</v>
      </c>
      <c r="D4406" s="10" t="s">
        <v>9150</v>
      </c>
      <c r="E4406" s="10" t="s">
        <v>13</v>
      </c>
      <c r="F4406" s="10">
        <v>1</v>
      </c>
      <c r="G4406" s="12">
        <v>0</v>
      </c>
      <c r="H4406" s="10">
        <f t="shared" si="293"/>
        <v>1</v>
      </c>
      <c r="I4406" s="10">
        <f t="shared" si="294"/>
        <v>1</v>
      </c>
      <c r="J4406" s="10">
        <f t="shared" si="296"/>
        <v>0</v>
      </c>
      <c r="K4406" s="10">
        <f t="shared" si="295"/>
        <v>0</v>
      </c>
    </row>
    <row r="4407" spans="1:11" x14ac:dyDescent="0.25">
      <c r="A4407" s="11" t="s">
        <v>8451</v>
      </c>
      <c r="B4407" s="10" t="s">
        <v>9152</v>
      </c>
      <c r="C4407" s="10" t="s">
        <v>9153</v>
      </c>
      <c r="D4407" s="10" t="s">
        <v>9154</v>
      </c>
      <c r="E4407" s="10" t="s">
        <v>13</v>
      </c>
      <c r="F4407" s="10">
        <v>1</v>
      </c>
      <c r="G4407" s="12">
        <v>4</v>
      </c>
      <c r="H4407" s="10">
        <f t="shared" si="293"/>
        <v>5</v>
      </c>
      <c r="I4407" s="10">
        <f t="shared" si="294"/>
        <v>3</v>
      </c>
      <c r="J4407" s="10">
        <f t="shared" si="296"/>
        <v>1</v>
      </c>
      <c r="K4407" s="10">
        <f t="shared" si="295"/>
        <v>1</v>
      </c>
    </row>
    <row r="4408" spans="1:11" x14ac:dyDescent="0.25">
      <c r="A4408" s="11" t="s">
        <v>8451</v>
      </c>
      <c r="B4408" s="10" t="s">
        <v>9155</v>
      </c>
      <c r="C4408" s="10" t="s">
        <v>9156</v>
      </c>
      <c r="D4408" s="10" t="s">
        <v>9155</v>
      </c>
      <c r="E4408" s="10" t="s">
        <v>13</v>
      </c>
      <c r="F4408" s="10">
        <v>1</v>
      </c>
      <c r="G4408" s="12">
        <v>11</v>
      </c>
      <c r="H4408" s="10">
        <f t="shared" si="293"/>
        <v>12</v>
      </c>
      <c r="I4408" s="10">
        <f t="shared" si="294"/>
        <v>9</v>
      </c>
      <c r="J4408" s="10">
        <f t="shared" si="296"/>
        <v>2</v>
      </c>
      <c r="K4408" s="10">
        <f t="shared" si="295"/>
        <v>1</v>
      </c>
    </row>
    <row r="4409" spans="1:11" x14ac:dyDescent="0.25">
      <c r="A4409" s="11" t="s">
        <v>8451</v>
      </c>
      <c r="B4409" s="10" t="s">
        <v>9157</v>
      </c>
      <c r="C4409" s="10" t="s">
        <v>9158</v>
      </c>
      <c r="D4409" s="10" t="s">
        <v>9157</v>
      </c>
      <c r="E4409" s="10" t="s">
        <v>13</v>
      </c>
      <c r="F4409" s="10">
        <v>1</v>
      </c>
      <c r="G4409" s="12">
        <v>1</v>
      </c>
      <c r="H4409" s="10">
        <f t="shared" si="293"/>
        <v>2</v>
      </c>
      <c r="I4409" s="10">
        <f t="shared" si="294"/>
        <v>2</v>
      </c>
      <c r="J4409" s="10">
        <f t="shared" si="296"/>
        <v>0</v>
      </c>
      <c r="K4409" s="10">
        <f t="shared" si="295"/>
        <v>0</v>
      </c>
    </row>
    <row r="4410" spans="1:11" x14ac:dyDescent="0.25">
      <c r="A4410" s="11" t="s">
        <v>8451</v>
      </c>
      <c r="B4410" s="10" t="s">
        <v>9159</v>
      </c>
      <c r="C4410" s="10" t="s">
        <v>9160</v>
      </c>
      <c r="D4410" s="10" t="s">
        <v>9161</v>
      </c>
      <c r="E4410" s="10" t="s">
        <v>13</v>
      </c>
      <c r="F4410" s="10">
        <v>1</v>
      </c>
      <c r="G4410" s="12">
        <v>3</v>
      </c>
      <c r="H4410" s="10">
        <f t="shared" si="293"/>
        <v>4</v>
      </c>
      <c r="I4410" s="10">
        <f t="shared" si="294"/>
        <v>3</v>
      </c>
      <c r="J4410" s="10">
        <f t="shared" si="296"/>
        <v>1</v>
      </c>
      <c r="K4410" s="10">
        <f t="shared" si="295"/>
        <v>0</v>
      </c>
    </row>
    <row r="4411" spans="1:11" x14ac:dyDescent="0.25">
      <c r="A4411" s="11" t="s">
        <v>8451</v>
      </c>
      <c r="B4411" s="10" t="s">
        <v>9162</v>
      </c>
      <c r="C4411" s="10" t="s">
        <v>9163</v>
      </c>
      <c r="D4411" s="10" t="s">
        <v>9162</v>
      </c>
      <c r="E4411" s="10" t="s">
        <v>13</v>
      </c>
      <c r="F4411" s="10">
        <v>1</v>
      </c>
      <c r="G4411" s="12">
        <v>1</v>
      </c>
      <c r="H4411" s="10">
        <f t="shared" si="293"/>
        <v>2</v>
      </c>
      <c r="I4411" s="10">
        <f t="shared" si="294"/>
        <v>2</v>
      </c>
      <c r="J4411" s="10">
        <f t="shared" si="296"/>
        <v>0</v>
      </c>
      <c r="K4411" s="10">
        <f t="shared" si="295"/>
        <v>0</v>
      </c>
    </row>
    <row r="4412" spans="1:11" x14ac:dyDescent="0.25">
      <c r="A4412" s="11" t="s">
        <v>8451</v>
      </c>
      <c r="B4412" s="10" t="s">
        <v>9164</v>
      </c>
      <c r="C4412" s="10" t="s">
        <v>9165</v>
      </c>
      <c r="D4412" s="10" t="s">
        <v>9164</v>
      </c>
      <c r="E4412" s="10" t="s">
        <v>13</v>
      </c>
      <c r="F4412" s="10">
        <v>1</v>
      </c>
      <c r="G4412" s="12">
        <v>1</v>
      </c>
      <c r="H4412" s="10">
        <f t="shared" si="293"/>
        <v>2</v>
      </c>
      <c r="I4412" s="10">
        <f t="shared" si="294"/>
        <v>2</v>
      </c>
      <c r="J4412" s="10">
        <f t="shared" si="296"/>
        <v>0</v>
      </c>
      <c r="K4412" s="10">
        <f t="shared" si="295"/>
        <v>0</v>
      </c>
    </row>
    <row r="4413" spans="1:11" x14ac:dyDescent="0.25">
      <c r="A4413" s="11" t="s">
        <v>8451</v>
      </c>
      <c r="B4413" s="10" t="s">
        <v>9166</v>
      </c>
      <c r="C4413" s="10" t="s">
        <v>9167</v>
      </c>
      <c r="D4413" s="10" t="s">
        <v>9166</v>
      </c>
      <c r="E4413" s="10" t="s">
        <v>13</v>
      </c>
      <c r="F4413" s="10">
        <v>1</v>
      </c>
      <c r="G4413" s="12">
        <v>1</v>
      </c>
      <c r="H4413" s="10">
        <f t="shared" si="293"/>
        <v>2</v>
      </c>
      <c r="I4413" s="10">
        <f t="shared" si="294"/>
        <v>2</v>
      </c>
      <c r="J4413" s="10">
        <f t="shared" si="296"/>
        <v>0</v>
      </c>
      <c r="K4413" s="10">
        <f t="shared" si="295"/>
        <v>0</v>
      </c>
    </row>
    <row r="4414" spans="1:11" x14ac:dyDescent="0.25">
      <c r="A4414" s="11" t="s">
        <v>8451</v>
      </c>
      <c r="B4414" s="10" t="s">
        <v>9168</v>
      </c>
      <c r="C4414" s="10" t="s">
        <v>9169</v>
      </c>
      <c r="D4414" s="10" t="s">
        <v>9168</v>
      </c>
      <c r="E4414" s="10" t="s">
        <v>13</v>
      </c>
      <c r="F4414" s="10">
        <v>1</v>
      </c>
      <c r="G4414" s="12">
        <v>1</v>
      </c>
      <c r="H4414" s="10">
        <f t="shared" si="293"/>
        <v>2</v>
      </c>
      <c r="I4414" s="10">
        <f t="shared" si="294"/>
        <v>2</v>
      </c>
      <c r="J4414" s="10">
        <f t="shared" si="296"/>
        <v>0</v>
      </c>
      <c r="K4414" s="10">
        <f t="shared" si="295"/>
        <v>0</v>
      </c>
    </row>
    <row r="4415" spans="1:11" x14ac:dyDescent="0.25">
      <c r="A4415" s="11" t="s">
        <v>8451</v>
      </c>
      <c r="B4415" s="10" t="s">
        <v>6320</v>
      </c>
      <c r="C4415" s="10" t="s">
        <v>6321</v>
      </c>
      <c r="D4415" s="10" t="s">
        <v>6320</v>
      </c>
      <c r="E4415" s="10" t="s">
        <v>13</v>
      </c>
      <c r="F4415" s="10">
        <v>1</v>
      </c>
      <c r="G4415" s="12">
        <v>2</v>
      </c>
      <c r="H4415" s="10">
        <f t="shared" si="293"/>
        <v>3</v>
      </c>
      <c r="I4415" s="10">
        <f t="shared" si="294"/>
        <v>2</v>
      </c>
      <c r="J4415" s="10">
        <f t="shared" si="296"/>
        <v>1</v>
      </c>
      <c r="K4415" s="10">
        <f t="shared" si="295"/>
        <v>0</v>
      </c>
    </row>
    <row r="4416" spans="1:11" x14ac:dyDescent="0.25">
      <c r="A4416" s="11" t="s">
        <v>8451</v>
      </c>
      <c r="B4416" s="10" t="s">
        <v>9170</v>
      </c>
      <c r="C4416" s="10" t="s">
        <v>9171</v>
      </c>
      <c r="D4416" s="10" t="s">
        <v>9170</v>
      </c>
      <c r="E4416" s="10" t="s">
        <v>13</v>
      </c>
      <c r="F4416" s="10">
        <v>1</v>
      </c>
      <c r="G4416" s="12">
        <v>2</v>
      </c>
      <c r="H4416" s="10">
        <f t="shared" si="293"/>
        <v>3</v>
      </c>
      <c r="I4416" s="10">
        <f t="shared" si="294"/>
        <v>2</v>
      </c>
      <c r="J4416" s="10">
        <f t="shared" si="296"/>
        <v>1</v>
      </c>
      <c r="K4416" s="10">
        <f t="shared" si="295"/>
        <v>0</v>
      </c>
    </row>
    <row r="4417" spans="1:11" x14ac:dyDescent="0.25">
      <c r="A4417" s="11" t="s">
        <v>8451</v>
      </c>
      <c r="B4417" s="10" t="s">
        <v>9172</v>
      </c>
      <c r="C4417" s="10" t="s">
        <v>9173</v>
      </c>
      <c r="D4417" s="10" t="s">
        <v>9174</v>
      </c>
      <c r="E4417" s="10" t="s">
        <v>13</v>
      </c>
      <c r="F4417" s="10">
        <v>1</v>
      </c>
      <c r="G4417" s="12">
        <v>5</v>
      </c>
      <c r="H4417" s="10">
        <f t="shared" si="293"/>
        <v>6</v>
      </c>
      <c r="I4417" s="10">
        <f t="shared" si="294"/>
        <v>4</v>
      </c>
      <c r="J4417" s="10">
        <f t="shared" si="296"/>
        <v>1</v>
      </c>
      <c r="K4417" s="10">
        <f t="shared" si="295"/>
        <v>1</v>
      </c>
    </row>
    <row r="4418" spans="1:11" x14ac:dyDescent="0.25">
      <c r="A4418" s="11" t="s">
        <v>8451</v>
      </c>
      <c r="B4418" s="10" t="s">
        <v>9175</v>
      </c>
      <c r="C4418" s="10" t="s">
        <v>9176</v>
      </c>
      <c r="D4418" s="10" t="s">
        <v>9175</v>
      </c>
      <c r="E4418" s="10" t="s">
        <v>13</v>
      </c>
      <c r="F4418" s="10">
        <v>1</v>
      </c>
      <c r="G4418" s="12">
        <v>2</v>
      </c>
      <c r="H4418" s="10">
        <f t="shared" si="293"/>
        <v>3</v>
      </c>
      <c r="I4418" s="10">
        <f t="shared" si="294"/>
        <v>2</v>
      </c>
      <c r="J4418" s="10">
        <f t="shared" si="296"/>
        <v>1</v>
      </c>
      <c r="K4418" s="10">
        <f t="shared" si="295"/>
        <v>0</v>
      </c>
    </row>
    <row r="4419" spans="1:11" x14ac:dyDescent="0.25">
      <c r="A4419" s="11" t="s">
        <v>8451</v>
      </c>
      <c r="B4419" s="10" t="s">
        <v>9177</v>
      </c>
      <c r="C4419" s="10" t="s">
        <v>9178</v>
      </c>
      <c r="D4419" s="10" t="s">
        <v>9179</v>
      </c>
      <c r="E4419" s="10" t="s">
        <v>13</v>
      </c>
      <c r="F4419" s="10">
        <v>1</v>
      </c>
      <c r="G4419" s="12">
        <v>1</v>
      </c>
      <c r="H4419" s="10">
        <f t="shared" ref="H4419:H4482" si="297">SUM(F4419+G4419)</f>
        <v>2</v>
      </c>
      <c r="I4419" s="10">
        <f t="shared" ref="I4419:I4482" si="298">H4419-J4419-K4419</f>
        <v>2</v>
      </c>
      <c r="J4419" s="10">
        <f t="shared" si="296"/>
        <v>0</v>
      </c>
      <c r="K4419" s="10">
        <f t="shared" ref="K4419:K4482" si="299">IF(H4419&gt;=5,ROUNDUP(0.05*H4419,0),0)</f>
        <v>0</v>
      </c>
    </row>
    <row r="4420" spans="1:11" x14ac:dyDescent="0.25">
      <c r="A4420" s="11" t="s">
        <v>8451</v>
      </c>
      <c r="B4420" s="10" t="s">
        <v>9180</v>
      </c>
      <c r="C4420" s="10" t="s">
        <v>9181</v>
      </c>
      <c r="D4420" s="10" t="s">
        <v>9180</v>
      </c>
      <c r="E4420" s="10" t="s">
        <v>13</v>
      </c>
      <c r="F4420" s="10">
        <v>1</v>
      </c>
      <c r="G4420" s="12">
        <v>2</v>
      </c>
      <c r="H4420" s="10">
        <f t="shared" si="297"/>
        <v>3</v>
      </c>
      <c r="I4420" s="10">
        <f t="shared" si="298"/>
        <v>2</v>
      </c>
      <c r="J4420" s="10">
        <f t="shared" si="296"/>
        <v>1</v>
      </c>
      <c r="K4420" s="10">
        <f t="shared" si="299"/>
        <v>0</v>
      </c>
    </row>
    <row r="4421" spans="1:11" x14ac:dyDescent="0.25">
      <c r="A4421" s="11" t="s">
        <v>8451</v>
      </c>
      <c r="B4421" s="10" t="s">
        <v>9182</v>
      </c>
      <c r="C4421" s="10" t="s">
        <v>9183</v>
      </c>
      <c r="D4421" s="10" t="s">
        <v>9184</v>
      </c>
      <c r="E4421" s="10" t="s">
        <v>13</v>
      </c>
      <c r="F4421" s="10">
        <v>1</v>
      </c>
      <c r="G4421" s="12">
        <v>1</v>
      </c>
      <c r="H4421" s="10">
        <f t="shared" si="297"/>
        <v>2</v>
      </c>
      <c r="I4421" s="10">
        <f t="shared" si="298"/>
        <v>2</v>
      </c>
      <c r="J4421" s="10">
        <f t="shared" si="296"/>
        <v>0</v>
      </c>
      <c r="K4421" s="10">
        <f t="shared" si="299"/>
        <v>0</v>
      </c>
    </row>
    <row r="4422" spans="1:11" x14ac:dyDescent="0.25">
      <c r="A4422" s="11" t="s">
        <v>8451</v>
      </c>
      <c r="B4422" s="10" t="s">
        <v>9185</v>
      </c>
      <c r="C4422" s="10" t="s">
        <v>9186</v>
      </c>
      <c r="D4422" s="10" t="s">
        <v>9185</v>
      </c>
      <c r="E4422" s="10" t="s">
        <v>13</v>
      </c>
      <c r="F4422" s="10">
        <v>1</v>
      </c>
      <c r="G4422" s="12">
        <v>1</v>
      </c>
      <c r="H4422" s="10">
        <f t="shared" si="297"/>
        <v>2</v>
      </c>
      <c r="I4422" s="10">
        <f t="shared" si="298"/>
        <v>2</v>
      </c>
      <c r="J4422" s="10">
        <f t="shared" si="296"/>
        <v>0</v>
      </c>
      <c r="K4422" s="10">
        <f t="shared" si="299"/>
        <v>0</v>
      </c>
    </row>
    <row r="4423" spans="1:11" x14ac:dyDescent="0.25">
      <c r="A4423" s="11" t="s">
        <v>8451</v>
      </c>
      <c r="B4423" s="10" t="s">
        <v>9187</v>
      </c>
      <c r="C4423" s="10" t="s">
        <v>9188</v>
      </c>
      <c r="D4423" s="10" t="s">
        <v>9187</v>
      </c>
      <c r="E4423" s="10" t="s">
        <v>13</v>
      </c>
      <c r="F4423" s="10">
        <v>1</v>
      </c>
      <c r="G4423" s="12">
        <v>1</v>
      </c>
      <c r="H4423" s="10">
        <f t="shared" si="297"/>
        <v>2</v>
      </c>
      <c r="I4423" s="10">
        <f t="shared" si="298"/>
        <v>2</v>
      </c>
      <c r="J4423" s="10">
        <f t="shared" si="296"/>
        <v>0</v>
      </c>
      <c r="K4423" s="10">
        <f t="shared" si="299"/>
        <v>0</v>
      </c>
    </row>
    <row r="4424" spans="1:11" x14ac:dyDescent="0.25">
      <c r="A4424" s="11" t="s">
        <v>8451</v>
      </c>
      <c r="B4424" s="10" t="s">
        <v>9189</v>
      </c>
      <c r="C4424" s="10" t="s">
        <v>9190</v>
      </c>
      <c r="D4424" s="10" t="s">
        <v>9189</v>
      </c>
      <c r="E4424" s="10" t="s">
        <v>13</v>
      </c>
      <c r="F4424" s="10">
        <v>1</v>
      </c>
      <c r="G4424" s="12">
        <v>3</v>
      </c>
      <c r="H4424" s="10">
        <f t="shared" si="297"/>
        <v>4</v>
      </c>
      <c r="I4424" s="10">
        <f t="shared" si="298"/>
        <v>3</v>
      </c>
      <c r="J4424" s="10">
        <f t="shared" si="296"/>
        <v>1</v>
      </c>
      <c r="K4424" s="10">
        <f t="shared" si="299"/>
        <v>0</v>
      </c>
    </row>
    <row r="4425" spans="1:11" x14ac:dyDescent="0.25">
      <c r="A4425" s="11" t="s">
        <v>8451</v>
      </c>
      <c r="B4425" s="10" t="s">
        <v>9191</v>
      </c>
      <c r="C4425" s="10" t="s">
        <v>9192</v>
      </c>
      <c r="D4425" s="10" t="s">
        <v>9191</v>
      </c>
      <c r="E4425" s="10" t="s">
        <v>13</v>
      </c>
      <c r="F4425" s="10">
        <v>1</v>
      </c>
      <c r="G4425" s="12">
        <v>1</v>
      </c>
      <c r="H4425" s="10">
        <f t="shared" si="297"/>
        <v>2</v>
      </c>
      <c r="I4425" s="10">
        <f t="shared" si="298"/>
        <v>2</v>
      </c>
      <c r="J4425" s="10">
        <f t="shared" si="296"/>
        <v>0</v>
      </c>
      <c r="K4425" s="10">
        <f t="shared" si="299"/>
        <v>0</v>
      </c>
    </row>
    <row r="4426" spans="1:11" x14ac:dyDescent="0.25">
      <c r="A4426" s="11" t="s">
        <v>8451</v>
      </c>
      <c r="B4426" s="10" t="s">
        <v>9193</v>
      </c>
      <c r="C4426" s="10" t="s">
        <v>9194</v>
      </c>
      <c r="D4426" s="10" t="s">
        <v>9195</v>
      </c>
      <c r="E4426" s="10" t="s">
        <v>13</v>
      </c>
      <c r="F4426" s="10">
        <v>1</v>
      </c>
      <c r="G4426" s="12">
        <v>1</v>
      </c>
      <c r="H4426" s="10">
        <f t="shared" si="297"/>
        <v>2</v>
      </c>
      <c r="I4426" s="10">
        <f t="shared" si="298"/>
        <v>2</v>
      </c>
      <c r="J4426" s="10">
        <f t="shared" si="296"/>
        <v>0</v>
      </c>
      <c r="K4426" s="10">
        <f t="shared" si="299"/>
        <v>0</v>
      </c>
    </row>
    <row r="4427" spans="1:11" x14ac:dyDescent="0.25">
      <c r="A4427" s="11" t="s">
        <v>8451</v>
      </c>
      <c r="B4427" s="10" t="s">
        <v>9196</v>
      </c>
      <c r="C4427" s="10" t="s">
        <v>9197</v>
      </c>
      <c r="D4427" s="10" t="s">
        <v>9196</v>
      </c>
      <c r="E4427" s="10" t="s">
        <v>13</v>
      </c>
      <c r="F4427" s="10">
        <v>2</v>
      </c>
      <c r="G4427" s="12">
        <v>9</v>
      </c>
      <c r="H4427" s="10">
        <f t="shared" si="297"/>
        <v>11</v>
      </c>
      <c r="I4427" s="10">
        <f t="shared" si="298"/>
        <v>8</v>
      </c>
      <c r="J4427" s="10">
        <f t="shared" si="296"/>
        <v>2</v>
      </c>
      <c r="K4427" s="10">
        <f t="shared" si="299"/>
        <v>1</v>
      </c>
    </row>
    <row r="4428" spans="1:11" x14ac:dyDescent="0.25">
      <c r="A4428" s="11" t="s">
        <v>8451</v>
      </c>
      <c r="B4428" s="10" t="s">
        <v>9198</v>
      </c>
      <c r="C4428" s="10" t="s">
        <v>9199</v>
      </c>
      <c r="D4428" s="10" t="s">
        <v>9198</v>
      </c>
      <c r="E4428" s="10" t="s">
        <v>13</v>
      </c>
      <c r="F4428" s="10">
        <v>1</v>
      </c>
      <c r="G4428" s="12">
        <v>1</v>
      </c>
      <c r="H4428" s="10">
        <f t="shared" si="297"/>
        <v>2</v>
      </c>
      <c r="I4428" s="10">
        <f t="shared" si="298"/>
        <v>2</v>
      </c>
      <c r="J4428" s="10">
        <f t="shared" si="296"/>
        <v>0</v>
      </c>
      <c r="K4428" s="10">
        <f t="shared" si="299"/>
        <v>0</v>
      </c>
    </row>
    <row r="4429" spans="1:11" x14ac:dyDescent="0.25">
      <c r="A4429" s="11" t="s">
        <v>8451</v>
      </c>
      <c r="B4429" s="10" t="s">
        <v>9200</v>
      </c>
      <c r="C4429" s="10" t="s">
        <v>9201</v>
      </c>
      <c r="D4429" s="10" t="s">
        <v>9200</v>
      </c>
      <c r="E4429" s="10" t="s">
        <v>13</v>
      </c>
      <c r="F4429" s="10">
        <v>1</v>
      </c>
      <c r="G4429" s="12">
        <v>4</v>
      </c>
      <c r="H4429" s="10">
        <f t="shared" si="297"/>
        <v>5</v>
      </c>
      <c r="I4429" s="10">
        <f t="shared" si="298"/>
        <v>3</v>
      </c>
      <c r="J4429" s="10">
        <f t="shared" si="296"/>
        <v>1</v>
      </c>
      <c r="K4429" s="10">
        <f t="shared" si="299"/>
        <v>1</v>
      </c>
    </row>
    <row r="4430" spans="1:11" x14ac:dyDescent="0.25">
      <c r="A4430" s="11" t="s">
        <v>8451</v>
      </c>
      <c r="B4430" s="10" t="s">
        <v>9202</v>
      </c>
      <c r="C4430" s="10" t="s">
        <v>9203</v>
      </c>
      <c r="D4430" s="10" t="s">
        <v>9202</v>
      </c>
      <c r="E4430" s="10" t="s">
        <v>13</v>
      </c>
      <c r="F4430" s="10">
        <v>1</v>
      </c>
      <c r="G4430" s="12">
        <v>1</v>
      </c>
      <c r="H4430" s="10">
        <f t="shared" si="297"/>
        <v>2</v>
      </c>
      <c r="I4430" s="10">
        <f t="shared" si="298"/>
        <v>2</v>
      </c>
      <c r="J4430" s="10">
        <f t="shared" si="296"/>
        <v>0</v>
      </c>
      <c r="K4430" s="10">
        <f t="shared" si="299"/>
        <v>0</v>
      </c>
    </row>
    <row r="4431" spans="1:11" x14ac:dyDescent="0.25">
      <c r="A4431" s="11" t="s">
        <v>8451</v>
      </c>
      <c r="B4431" s="10" t="s">
        <v>9204</v>
      </c>
      <c r="C4431" s="10" t="s">
        <v>9205</v>
      </c>
      <c r="D4431" s="10" t="s">
        <v>9206</v>
      </c>
      <c r="E4431" s="10" t="s">
        <v>13</v>
      </c>
      <c r="F4431" s="10">
        <v>1</v>
      </c>
      <c r="G4431" s="12">
        <v>2</v>
      </c>
      <c r="H4431" s="10">
        <f t="shared" si="297"/>
        <v>3</v>
      </c>
      <c r="I4431" s="10">
        <f t="shared" si="298"/>
        <v>2</v>
      </c>
      <c r="J4431" s="10">
        <f t="shared" si="296"/>
        <v>1</v>
      </c>
      <c r="K4431" s="10">
        <f t="shared" si="299"/>
        <v>0</v>
      </c>
    </row>
    <row r="4432" spans="1:11" x14ac:dyDescent="0.25">
      <c r="A4432" s="11" t="s">
        <v>8451</v>
      </c>
      <c r="B4432" s="10" t="s">
        <v>9207</v>
      </c>
      <c r="C4432" s="10" t="s">
        <v>9208</v>
      </c>
      <c r="D4432" s="10" t="s">
        <v>9207</v>
      </c>
      <c r="E4432" s="10" t="s">
        <v>13</v>
      </c>
      <c r="F4432" s="10">
        <v>1</v>
      </c>
      <c r="G4432" s="12">
        <v>4</v>
      </c>
      <c r="H4432" s="10">
        <f t="shared" si="297"/>
        <v>5</v>
      </c>
      <c r="I4432" s="10">
        <f t="shared" si="298"/>
        <v>3</v>
      </c>
      <c r="J4432" s="10">
        <f t="shared" si="296"/>
        <v>1</v>
      </c>
      <c r="K4432" s="10">
        <f t="shared" si="299"/>
        <v>1</v>
      </c>
    </row>
    <row r="4433" spans="1:11" x14ac:dyDescent="0.25">
      <c r="A4433" s="11" t="s">
        <v>8451</v>
      </c>
      <c r="B4433" s="10" t="s">
        <v>9209</v>
      </c>
      <c r="C4433" s="10" t="s">
        <v>9210</v>
      </c>
      <c r="D4433" s="10" t="s">
        <v>9211</v>
      </c>
      <c r="E4433" s="10" t="s">
        <v>13</v>
      </c>
      <c r="F4433" s="10">
        <v>1</v>
      </c>
      <c r="G4433" s="12">
        <v>1</v>
      </c>
      <c r="H4433" s="10">
        <f t="shared" si="297"/>
        <v>2</v>
      </c>
      <c r="I4433" s="10">
        <f t="shared" si="298"/>
        <v>2</v>
      </c>
      <c r="J4433" s="10">
        <f t="shared" si="296"/>
        <v>0</v>
      </c>
      <c r="K4433" s="10">
        <f t="shared" si="299"/>
        <v>0</v>
      </c>
    </row>
    <row r="4434" spans="1:11" x14ac:dyDescent="0.25">
      <c r="A4434" s="11" t="s">
        <v>8451</v>
      </c>
      <c r="B4434" s="10" t="s">
        <v>9212</v>
      </c>
      <c r="C4434" s="10" t="s">
        <v>9213</v>
      </c>
      <c r="D4434" s="10" t="s">
        <v>9212</v>
      </c>
      <c r="E4434" s="10" t="s">
        <v>13</v>
      </c>
      <c r="F4434" s="10">
        <v>1</v>
      </c>
      <c r="G4434" s="12">
        <v>1</v>
      </c>
      <c r="H4434" s="10">
        <f t="shared" si="297"/>
        <v>2</v>
      </c>
      <c r="I4434" s="10">
        <f t="shared" si="298"/>
        <v>2</v>
      </c>
      <c r="J4434" s="10">
        <f t="shared" si="296"/>
        <v>0</v>
      </c>
      <c r="K4434" s="10">
        <f t="shared" si="299"/>
        <v>0</v>
      </c>
    </row>
    <row r="4435" spans="1:11" x14ac:dyDescent="0.25">
      <c r="A4435" s="11" t="s">
        <v>8451</v>
      </c>
      <c r="B4435" s="10" t="s">
        <v>9214</v>
      </c>
      <c r="C4435" s="10" t="s">
        <v>9215</v>
      </c>
      <c r="D4435" s="10" t="s">
        <v>9214</v>
      </c>
      <c r="E4435" s="10" t="s">
        <v>13</v>
      </c>
      <c r="F4435" s="10">
        <v>1</v>
      </c>
      <c r="G4435" s="12">
        <v>6</v>
      </c>
      <c r="H4435" s="10">
        <f t="shared" si="297"/>
        <v>7</v>
      </c>
      <c r="I4435" s="10">
        <f t="shared" si="298"/>
        <v>5</v>
      </c>
      <c r="J4435" s="10">
        <f t="shared" si="296"/>
        <v>1</v>
      </c>
      <c r="K4435" s="10">
        <f t="shared" si="299"/>
        <v>1</v>
      </c>
    </row>
    <row r="4436" spans="1:11" x14ac:dyDescent="0.25">
      <c r="A4436" s="11" t="s">
        <v>8451</v>
      </c>
      <c r="B4436" s="10" t="s">
        <v>9216</v>
      </c>
      <c r="C4436" s="10" t="s">
        <v>9217</v>
      </c>
      <c r="D4436" s="10" t="s">
        <v>9216</v>
      </c>
      <c r="E4436" s="10" t="s">
        <v>13</v>
      </c>
      <c r="F4436" s="10">
        <v>1</v>
      </c>
      <c r="G4436" s="12">
        <v>4</v>
      </c>
      <c r="H4436" s="10">
        <f t="shared" si="297"/>
        <v>5</v>
      </c>
      <c r="I4436" s="10">
        <f t="shared" si="298"/>
        <v>3</v>
      </c>
      <c r="J4436" s="10">
        <f t="shared" si="296"/>
        <v>1</v>
      </c>
      <c r="K4436" s="10">
        <f t="shared" si="299"/>
        <v>1</v>
      </c>
    </row>
    <row r="4437" spans="1:11" x14ac:dyDescent="0.25">
      <c r="A4437" s="11" t="s">
        <v>8451</v>
      </c>
      <c r="B4437" s="10" t="s">
        <v>9218</v>
      </c>
      <c r="C4437" s="10" t="s">
        <v>9219</v>
      </c>
      <c r="D4437" s="10" t="s">
        <v>9218</v>
      </c>
      <c r="E4437" s="10" t="s">
        <v>13</v>
      </c>
      <c r="F4437" s="10">
        <v>1</v>
      </c>
      <c r="G4437" s="12">
        <v>1</v>
      </c>
      <c r="H4437" s="10">
        <f t="shared" si="297"/>
        <v>2</v>
      </c>
      <c r="I4437" s="10">
        <f t="shared" si="298"/>
        <v>2</v>
      </c>
      <c r="J4437" s="10">
        <f t="shared" si="296"/>
        <v>0</v>
      </c>
      <c r="K4437" s="10">
        <f t="shared" si="299"/>
        <v>0</v>
      </c>
    </row>
    <row r="4438" spans="1:11" x14ac:dyDescent="0.25">
      <c r="A4438" s="11" t="s">
        <v>8451</v>
      </c>
      <c r="B4438" s="10" t="s">
        <v>9220</v>
      </c>
      <c r="C4438" s="10" t="s">
        <v>9221</v>
      </c>
      <c r="D4438" s="10" t="s">
        <v>9220</v>
      </c>
      <c r="E4438" s="10" t="s">
        <v>13</v>
      </c>
      <c r="F4438" s="10">
        <v>1</v>
      </c>
      <c r="G4438" s="12">
        <v>7</v>
      </c>
      <c r="H4438" s="10">
        <f t="shared" si="297"/>
        <v>8</v>
      </c>
      <c r="I4438" s="10">
        <f t="shared" si="298"/>
        <v>5</v>
      </c>
      <c r="J4438" s="10">
        <f t="shared" si="296"/>
        <v>2</v>
      </c>
      <c r="K4438" s="10">
        <f t="shared" si="299"/>
        <v>1</v>
      </c>
    </row>
    <row r="4439" spans="1:11" x14ac:dyDescent="0.25">
      <c r="A4439" s="11" t="s">
        <v>8451</v>
      </c>
      <c r="B4439" s="10" t="s">
        <v>9222</v>
      </c>
      <c r="C4439" s="10" t="s">
        <v>9223</v>
      </c>
      <c r="D4439" s="10" t="s">
        <v>9222</v>
      </c>
      <c r="E4439" s="10" t="s">
        <v>13</v>
      </c>
      <c r="F4439" s="10">
        <v>1</v>
      </c>
      <c r="G4439" s="12">
        <v>1</v>
      </c>
      <c r="H4439" s="10">
        <f t="shared" si="297"/>
        <v>2</v>
      </c>
      <c r="I4439" s="10">
        <f t="shared" si="298"/>
        <v>2</v>
      </c>
      <c r="J4439" s="10">
        <f t="shared" si="296"/>
        <v>0</v>
      </c>
      <c r="K4439" s="10">
        <f t="shared" si="299"/>
        <v>0</v>
      </c>
    </row>
    <row r="4440" spans="1:11" x14ac:dyDescent="0.25">
      <c r="A4440" s="11" t="s">
        <v>8451</v>
      </c>
      <c r="B4440" s="10" t="s">
        <v>9224</v>
      </c>
      <c r="C4440" s="10" t="s">
        <v>9225</v>
      </c>
      <c r="D4440" s="10" t="s">
        <v>9224</v>
      </c>
      <c r="E4440" s="10" t="s">
        <v>13</v>
      </c>
      <c r="F4440" s="10">
        <v>1</v>
      </c>
      <c r="G4440" s="12">
        <v>5</v>
      </c>
      <c r="H4440" s="10">
        <f t="shared" si="297"/>
        <v>6</v>
      </c>
      <c r="I4440" s="10">
        <f t="shared" si="298"/>
        <v>4</v>
      </c>
      <c r="J4440" s="10">
        <f t="shared" si="296"/>
        <v>1</v>
      </c>
      <c r="K4440" s="10">
        <f t="shared" si="299"/>
        <v>1</v>
      </c>
    </row>
    <row r="4441" spans="1:11" x14ac:dyDescent="0.25">
      <c r="A4441" s="11" t="s">
        <v>8451</v>
      </c>
      <c r="B4441" s="10" t="s">
        <v>9226</v>
      </c>
      <c r="C4441" s="10" t="s">
        <v>9227</v>
      </c>
      <c r="D4441" s="10" t="s">
        <v>9226</v>
      </c>
      <c r="E4441" s="10" t="s">
        <v>13</v>
      </c>
      <c r="F4441" s="10">
        <v>1</v>
      </c>
      <c r="G4441" s="12">
        <v>3</v>
      </c>
      <c r="H4441" s="10">
        <f t="shared" si="297"/>
        <v>4</v>
      </c>
      <c r="I4441" s="10">
        <f t="shared" si="298"/>
        <v>3</v>
      </c>
      <c r="J4441" s="10">
        <f t="shared" si="296"/>
        <v>1</v>
      </c>
      <c r="K4441" s="10">
        <f t="shared" si="299"/>
        <v>0</v>
      </c>
    </row>
    <row r="4442" spans="1:11" x14ac:dyDescent="0.25">
      <c r="A4442" s="11" t="s">
        <v>8451</v>
      </c>
      <c r="B4442" s="10" t="s">
        <v>9228</v>
      </c>
      <c r="C4442" s="10" t="s">
        <v>9229</v>
      </c>
      <c r="D4442" s="10" t="s">
        <v>9228</v>
      </c>
      <c r="E4442" s="10" t="s">
        <v>13</v>
      </c>
      <c r="F4442" s="10">
        <v>2</v>
      </c>
      <c r="G4442" s="12">
        <v>15</v>
      </c>
      <c r="H4442" s="10">
        <f t="shared" si="297"/>
        <v>17</v>
      </c>
      <c r="I4442" s="10">
        <f t="shared" si="298"/>
        <v>13</v>
      </c>
      <c r="J4442" s="10">
        <f t="shared" si="296"/>
        <v>3</v>
      </c>
      <c r="K4442" s="10">
        <f t="shared" si="299"/>
        <v>1</v>
      </c>
    </row>
    <row r="4443" spans="1:11" x14ac:dyDescent="0.25">
      <c r="A4443" s="11" t="s">
        <v>8451</v>
      </c>
      <c r="B4443" s="10" t="s">
        <v>9230</v>
      </c>
      <c r="C4443" s="10" t="s">
        <v>9231</v>
      </c>
      <c r="D4443" s="10" t="s">
        <v>9230</v>
      </c>
      <c r="E4443" s="10" t="s">
        <v>13</v>
      </c>
      <c r="F4443" s="10">
        <v>1</v>
      </c>
      <c r="G4443" s="12">
        <v>3</v>
      </c>
      <c r="H4443" s="10">
        <f t="shared" si="297"/>
        <v>4</v>
      </c>
      <c r="I4443" s="10">
        <f t="shared" si="298"/>
        <v>3</v>
      </c>
      <c r="J4443" s="10">
        <f t="shared" ref="J4443:J4493" si="300">ROUND(0.2*H4443,0)</f>
        <v>1</v>
      </c>
      <c r="K4443" s="10">
        <f t="shared" si="299"/>
        <v>0</v>
      </c>
    </row>
    <row r="4444" spans="1:11" x14ac:dyDescent="0.25">
      <c r="A4444" s="11" t="s">
        <v>8451</v>
      </c>
      <c r="B4444" s="10" t="s">
        <v>8165</v>
      </c>
      <c r="C4444" s="10" t="s">
        <v>8166</v>
      </c>
      <c r="D4444" s="10" t="s">
        <v>8165</v>
      </c>
      <c r="E4444" s="10" t="s">
        <v>13</v>
      </c>
      <c r="F4444" s="10">
        <v>1</v>
      </c>
      <c r="G4444" s="12">
        <v>2</v>
      </c>
      <c r="H4444" s="10">
        <f t="shared" si="297"/>
        <v>3</v>
      </c>
      <c r="I4444" s="10">
        <f t="shared" si="298"/>
        <v>2</v>
      </c>
      <c r="J4444" s="10">
        <f t="shared" si="300"/>
        <v>1</v>
      </c>
      <c r="K4444" s="10">
        <f t="shared" si="299"/>
        <v>0</v>
      </c>
    </row>
    <row r="4445" spans="1:11" x14ac:dyDescent="0.25">
      <c r="A4445" s="11" t="s">
        <v>8451</v>
      </c>
      <c r="B4445" s="10" t="s">
        <v>9232</v>
      </c>
      <c r="C4445" s="10" t="s">
        <v>9233</v>
      </c>
      <c r="D4445" s="10" t="s">
        <v>9232</v>
      </c>
      <c r="E4445" s="10" t="s">
        <v>13</v>
      </c>
      <c r="F4445" s="10">
        <v>1</v>
      </c>
      <c r="G4445" s="12">
        <v>1</v>
      </c>
      <c r="H4445" s="10">
        <f t="shared" si="297"/>
        <v>2</v>
      </c>
      <c r="I4445" s="10">
        <f t="shared" si="298"/>
        <v>2</v>
      </c>
      <c r="J4445" s="10">
        <f t="shared" si="300"/>
        <v>0</v>
      </c>
      <c r="K4445" s="10">
        <f t="shared" si="299"/>
        <v>0</v>
      </c>
    </row>
    <row r="4446" spans="1:11" x14ac:dyDescent="0.25">
      <c r="A4446" s="11" t="s">
        <v>8451</v>
      </c>
      <c r="B4446" s="10" t="s">
        <v>9234</v>
      </c>
      <c r="C4446" s="10" t="s">
        <v>9235</v>
      </c>
      <c r="D4446" s="10" t="s">
        <v>9234</v>
      </c>
      <c r="E4446" s="10" t="s">
        <v>13</v>
      </c>
      <c r="F4446" s="10">
        <v>1</v>
      </c>
      <c r="G4446" s="12">
        <v>3</v>
      </c>
      <c r="H4446" s="10">
        <f t="shared" si="297"/>
        <v>4</v>
      </c>
      <c r="I4446" s="10">
        <f t="shared" si="298"/>
        <v>3</v>
      </c>
      <c r="J4446" s="10">
        <f t="shared" si="300"/>
        <v>1</v>
      </c>
      <c r="K4446" s="10">
        <f t="shared" si="299"/>
        <v>0</v>
      </c>
    </row>
    <row r="4447" spans="1:11" x14ac:dyDescent="0.25">
      <c r="A4447" s="11" t="s">
        <v>8451</v>
      </c>
      <c r="B4447" s="10" t="s">
        <v>9236</v>
      </c>
      <c r="C4447" s="10" t="s">
        <v>9237</v>
      </c>
      <c r="D4447" s="10" t="s">
        <v>9236</v>
      </c>
      <c r="E4447" s="10" t="s">
        <v>13</v>
      </c>
      <c r="F4447" s="10">
        <v>5</v>
      </c>
      <c r="G4447" s="12">
        <v>37</v>
      </c>
      <c r="H4447" s="10">
        <f t="shared" si="297"/>
        <v>42</v>
      </c>
      <c r="I4447" s="10">
        <f t="shared" si="298"/>
        <v>31</v>
      </c>
      <c r="J4447" s="10">
        <f t="shared" si="300"/>
        <v>8</v>
      </c>
      <c r="K4447" s="10">
        <f t="shared" si="299"/>
        <v>3</v>
      </c>
    </row>
    <row r="4448" spans="1:11" x14ac:dyDescent="0.25">
      <c r="A4448" s="11" t="s">
        <v>8451</v>
      </c>
      <c r="B4448" s="10" t="s">
        <v>9238</v>
      </c>
      <c r="C4448" s="10" t="s">
        <v>9239</v>
      </c>
      <c r="D4448" s="10" t="s">
        <v>9240</v>
      </c>
      <c r="E4448" s="10" t="s">
        <v>13</v>
      </c>
      <c r="F4448" s="10">
        <v>1</v>
      </c>
      <c r="G4448" s="12">
        <v>5</v>
      </c>
      <c r="H4448" s="10">
        <f t="shared" si="297"/>
        <v>6</v>
      </c>
      <c r="I4448" s="10">
        <f t="shared" si="298"/>
        <v>4</v>
      </c>
      <c r="J4448" s="10">
        <f t="shared" si="300"/>
        <v>1</v>
      </c>
      <c r="K4448" s="10">
        <f t="shared" si="299"/>
        <v>1</v>
      </c>
    </row>
    <row r="4449" spans="1:11" x14ac:dyDescent="0.25">
      <c r="A4449" s="11" t="s">
        <v>8451</v>
      </c>
      <c r="B4449" s="10" t="s">
        <v>9241</v>
      </c>
      <c r="C4449" s="10" t="s">
        <v>9242</v>
      </c>
      <c r="D4449" s="10" t="s">
        <v>9241</v>
      </c>
      <c r="E4449" s="10" t="s">
        <v>13</v>
      </c>
      <c r="F4449" s="10">
        <v>1</v>
      </c>
      <c r="G4449" s="12">
        <v>3</v>
      </c>
      <c r="H4449" s="10">
        <f t="shared" si="297"/>
        <v>4</v>
      </c>
      <c r="I4449" s="10">
        <f t="shared" si="298"/>
        <v>3</v>
      </c>
      <c r="J4449" s="10">
        <f t="shared" si="300"/>
        <v>1</v>
      </c>
      <c r="K4449" s="10">
        <f t="shared" si="299"/>
        <v>0</v>
      </c>
    </row>
    <row r="4450" spans="1:11" x14ac:dyDescent="0.25">
      <c r="A4450" s="11" t="s">
        <v>8451</v>
      </c>
      <c r="B4450" s="10" t="s">
        <v>9243</v>
      </c>
      <c r="C4450" s="10" t="s">
        <v>9244</v>
      </c>
      <c r="D4450" s="10" t="s">
        <v>9243</v>
      </c>
      <c r="E4450" s="10" t="s">
        <v>13</v>
      </c>
      <c r="F4450" s="10">
        <v>1</v>
      </c>
      <c r="G4450" s="12">
        <v>2</v>
      </c>
      <c r="H4450" s="10">
        <f t="shared" si="297"/>
        <v>3</v>
      </c>
      <c r="I4450" s="10">
        <f t="shared" si="298"/>
        <v>2</v>
      </c>
      <c r="J4450" s="10">
        <f t="shared" si="300"/>
        <v>1</v>
      </c>
      <c r="K4450" s="10">
        <f t="shared" si="299"/>
        <v>0</v>
      </c>
    </row>
    <row r="4451" spans="1:11" x14ac:dyDescent="0.25">
      <c r="A4451" s="11" t="s">
        <v>8451</v>
      </c>
      <c r="B4451" s="10" t="s">
        <v>9245</v>
      </c>
      <c r="C4451" s="10" t="s">
        <v>9246</v>
      </c>
      <c r="D4451" s="10" t="s">
        <v>9245</v>
      </c>
      <c r="E4451" s="10" t="s">
        <v>13</v>
      </c>
      <c r="F4451" s="10">
        <v>1</v>
      </c>
      <c r="G4451" s="12">
        <v>2</v>
      </c>
      <c r="H4451" s="10">
        <f t="shared" si="297"/>
        <v>3</v>
      </c>
      <c r="I4451" s="10">
        <f t="shared" si="298"/>
        <v>2</v>
      </c>
      <c r="J4451" s="10">
        <f t="shared" si="300"/>
        <v>1</v>
      </c>
      <c r="K4451" s="10">
        <f t="shared" si="299"/>
        <v>0</v>
      </c>
    </row>
    <row r="4452" spans="1:11" x14ac:dyDescent="0.25">
      <c r="A4452" s="11" t="s">
        <v>8451</v>
      </c>
      <c r="B4452" s="10" t="s">
        <v>9247</v>
      </c>
      <c r="C4452" s="10" t="s">
        <v>9248</v>
      </c>
      <c r="D4452" s="10" t="s">
        <v>9249</v>
      </c>
      <c r="E4452" s="10" t="s">
        <v>13</v>
      </c>
      <c r="F4452" s="10">
        <v>1</v>
      </c>
      <c r="G4452" s="12">
        <v>5</v>
      </c>
      <c r="H4452" s="10">
        <f t="shared" si="297"/>
        <v>6</v>
      </c>
      <c r="I4452" s="10">
        <f t="shared" si="298"/>
        <v>4</v>
      </c>
      <c r="J4452" s="10">
        <f t="shared" si="300"/>
        <v>1</v>
      </c>
      <c r="K4452" s="10">
        <f t="shared" si="299"/>
        <v>1</v>
      </c>
    </row>
    <row r="4453" spans="1:11" x14ac:dyDescent="0.25">
      <c r="A4453" s="11" t="s">
        <v>8451</v>
      </c>
      <c r="B4453" s="10" t="s">
        <v>9250</v>
      </c>
      <c r="C4453" s="10" t="s">
        <v>9251</v>
      </c>
      <c r="D4453" s="10" t="s">
        <v>9252</v>
      </c>
      <c r="E4453" s="10" t="s">
        <v>13</v>
      </c>
      <c r="F4453" s="10">
        <v>2</v>
      </c>
      <c r="G4453" s="12">
        <v>9</v>
      </c>
      <c r="H4453" s="10">
        <f t="shared" si="297"/>
        <v>11</v>
      </c>
      <c r="I4453" s="10">
        <f t="shared" si="298"/>
        <v>8</v>
      </c>
      <c r="J4453" s="10">
        <f t="shared" si="300"/>
        <v>2</v>
      </c>
      <c r="K4453" s="10">
        <f t="shared" si="299"/>
        <v>1</v>
      </c>
    </row>
    <row r="4454" spans="1:11" x14ac:dyDescent="0.25">
      <c r="A4454" s="11" t="s">
        <v>8451</v>
      </c>
      <c r="B4454" s="10" t="s">
        <v>9253</v>
      </c>
      <c r="C4454" s="10" t="s">
        <v>9254</v>
      </c>
      <c r="D4454" s="10" t="s">
        <v>9253</v>
      </c>
      <c r="E4454" s="10" t="s">
        <v>13</v>
      </c>
      <c r="F4454" s="10">
        <v>1</v>
      </c>
      <c r="G4454" s="12">
        <v>2</v>
      </c>
      <c r="H4454" s="10">
        <f t="shared" si="297"/>
        <v>3</v>
      </c>
      <c r="I4454" s="10">
        <f t="shared" si="298"/>
        <v>2</v>
      </c>
      <c r="J4454" s="10">
        <f t="shared" si="300"/>
        <v>1</v>
      </c>
      <c r="K4454" s="10">
        <f t="shared" si="299"/>
        <v>0</v>
      </c>
    </row>
    <row r="4455" spans="1:11" x14ac:dyDescent="0.25">
      <c r="A4455" s="11" t="s">
        <v>8451</v>
      </c>
      <c r="B4455" s="10" t="s">
        <v>9255</v>
      </c>
      <c r="C4455" s="10" t="s">
        <v>9256</v>
      </c>
      <c r="D4455" s="10" t="s">
        <v>9255</v>
      </c>
      <c r="E4455" s="10" t="s">
        <v>13</v>
      </c>
      <c r="F4455" s="10">
        <v>1</v>
      </c>
      <c r="G4455" s="12">
        <v>4</v>
      </c>
      <c r="H4455" s="10">
        <f t="shared" si="297"/>
        <v>5</v>
      </c>
      <c r="I4455" s="10">
        <f t="shared" si="298"/>
        <v>3</v>
      </c>
      <c r="J4455" s="10">
        <f t="shared" si="300"/>
        <v>1</v>
      </c>
      <c r="K4455" s="10">
        <f t="shared" si="299"/>
        <v>1</v>
      </c>
    </row>
    <row r="4456" spans="1:11" x14ac:dyDescent="0.25">
      <c r="A4456" s="11" t="s">
        <v>8451</v>
      </c>
      <c r="B4456" s="10" t="s">
        <v>993</v>
      </c>
      <c r="C4456" s="10" t="s">
        <v>994</v>
      </c>
      <c r="D4456" s="10" t="s">
        <v>993</v>
      </c>
      <c r="E4456" s="10" t="s">
        <v>13</v>
      </c>
      <c r="F4456" s="10">
        <v>1</v>
      </c>
      <c r="G4456" s="12">
        <v>1</v>
      </c>
      <c r="H4456" s="10">
        <f t="shared" si="297"/>
        <v>2</v>
      </c>
      <c r="I4456" s="10">
        <f t="shared" si="298"/>
        <v>2</v>
      </c>
      <c r="J4456" s="10">
        <f t="shared" si="300"/>
        <v>0</v>
      </c>
      <c r="K4456" s="10">
        <f t="shared" si="299"/>
        <v>0</v>
      </c>
    </row>
    <row r="4457" spans="1:11" x14ac:dyDescent="0.25">
      <c r="A4457" s="11" t="s">
        <v>8451</v>
      </c>
      <c r="B4457" s="10" t="s">
        <v>9257</v>
      </c>
      <c r="C4457" s="10" t="s">
        <v>9258</v>
      </c>
      <c r="D4457" s="10" t="s">
        <v>9257</v>
      </c>
      <c r="E4457" s="10" t="s">
        <v>13</v>
      </c>
      <c r="F4457" s="10">
        <v>2</v>
      </c>
      <c r="G4457" s="12">
        <v>9</v>
      </c>
      <c r="H4457" s="10">
        <f t="shared" si="297"/>
        <v>11</v>
      </c>
      <c r="I4457" s="10">
        <f t="shared" si="298"/>
        <v>8</v>
      </c>
      <c r="J4457" s="10">
        <f t="shared" si="300"/>
        <v>2</v>
      </c>
      <c r="K4457" s="10">
        <f t="shared" si="299"/>
        <v>1</v>
      </c>
    </row>
    <row r="4458" spans="1:11" x14ac:dyDescent="0.25">
      <c r="A4458" s="11" t="s">
        <v>8451</v>
      </c>
      <c r="B4458" s="10" t="s">
        <v>9259</v>
      </c>
      <c r="C4458" s="10" t="s">
        <v>9260</v>
      </c>
      <c r="D4458" s="10" t="s">
        <v>9259</v>
      </c>
      <c r="E4458" s="10" t="s">
        <v>13</v>
      </c>
      <c r="F4458" s="10">
        <v>1</v>
      </c>
      <c r="G4458" s="12">
        <v>1</v>
      </c>
      <c r="H4458" s="10">
        <f t="shared" si="297"/>
        <v>2</v>
      </c>
      <c r="I4458" s="10">
        <f t="shared" si="298"/>
        <v>2</v>
      </c>
      <c r="J4458" s="10">
        <f t="shared" si="300"/>
        <v>0</v>
      </c>
      <c r="K4458" s="10">
        <f t="shared" si="299"/>
        <v>0</v>
      </c>
    </row>
    <row r="4459" spans="1:11" x14ac:dyDescent="0.25">
      <c r="A4459" s="11" t="s">
        <v>8451</v>
      </c>
      <c r="B4459" s="10" t="s">
        <v>9261</v>
      </c>
      <c r="C4459" s="10" t="s">
        <v>9262</v>
      </c>
      <c r="D4459" s="10" t="s">
        <v>9261</v>
      </c>
      <c r="E4459" s="10" t="s">
        <v>13</v>
      </c>
      <c r="F4459" s="10">
        <v>1</v>
      </c>
      <c r="G4459" s="12">
        <v>2</v>
      </c>
      <c r="H4459" s="10">
        <f t="shared" si="297"/>
        <v>3</v>
      </c>
      <c r="I4459" s="10">
        <f t="shared" si="298"/>
        <v>2</v>
      </c>
      <c r="J4459" s="10">
        <f t="shared" si="300"/>
        <v>1</v>
      </c>
      <c r="K4459" s="10">
        <f t="shared" si="299"/>
        <v>0</v>
      </c>
    </row>
    <row r="4460" spans="1:11" x14ac:dyDescent="0.25">
      <c r="A4460" s="11" t="s">
        <v>8451</v>
      </c>
      <c r="B4460" s="10" t="s">
        <v>9263</v>
      </c>
      <c r="C4460" s="10" t="s">
        <v>9264</v>
      </c>
      <c r="D4460" s="10" t="s">
        <v>9265</v>
      </c>
      <c r="E4460" s="10" t="s">
        <v>13</v>
      </c>
      <c r="F4460" s="10">
        <v>1</v>
      </c>
      <c r="G4460" s="12">
        <v>1</v>
      </c>
      <c r="H4460" s="10">
        <f t="shared" si="297"/>
        <v>2</v>
      </c>
      <c r="I4460" s="10">
        <f t="shared" si="298"/>
        <v>2</v>
      </c>
      <c r="J4460" s="10">
        <f t="shared" si="300"/>
        <v>0</v>
      </c>
      <c r="K4460" s="10">
        <f t="shared" si="299"/>
        <v>0</v>
      </c>
    </row>
    <row r="4461" spans="1:11" x14ac:dyDescent="0.25">
      <c r="A4461" s="11" t="s">
        <v>8451</v>
      </c>
      <c r="B4461" s="10" t="s">
        <v>9266</v>
      </c>
      <c r="C4461" s="10" t="s">
        <v>9267</v>
      </c>
      <c r="D4461" s="10" t="s">
        <v>9266</v>
      </c>
      <c r="E4461" s="10" t="s">
        <v>13</v>
      </c>
      <c r="F4461" s="10">
        <v>1</v>
      </c>
      <c r="G4461" s="12">
        <v>4</v>
      </c>
      <c r="H4461" s="10">
        <f t="shared" si="297"/>
        <v>5</v>
      </c>
      <c r="I4461" s="10">
        <f t="shared" si="298"/>
        <v>3</v>
      </c>
      <c r="J4461" s="10">
        <f t="shared" si="300"/>
        <v>1</v>
      </c>
      <c r="K4461" s="10">
        <f t="shared" si="299"/>
        <v>1</v>
      </c>
    </row>
    <row r="4462" spans="1:11" x14ac:dyDescent="0.25">
      <c r="A4462" s="11" t="s">
        <v>8451</v>
      </c>
      <c r="B4462" s="10" t="s">
        <v>9268</v>
      </c>
      <c r="C4462" s="10" t="s">
        <v>9269</v>
      </c>
      <c r="D4462" s="10" t="s">
        <v>9270</v>
      </c>
      <c r="E4462" s="10" t="s">
        <v>13</v>
      </c>
      <c r="F4462" s="10">
        <v>1</v>
      </c>
      <c r="G4462" s="12">
        <v>1</v>
      </c>
      <c r="H4462" s="10">
        <f t="shared" si="297"/>
        <v>2</v>
      </c>
      <c r="I4462" s="10">
        <f t="shared" si="298"/>
        <v>2</v>
      </c>
      <c r="J4462" s="10">
        <f t="shared" si="300"/>
        <v>0</v>
      </c>
      <c r="K4462" s="10">
        <f t="shared" si="299"/>
        <v>0</v>
      </c>
    </row>
    <row r="4463" spans="1:11" x14ac:dyDescent="0.25">
      <c r="A4463" s="11" t="s">
        <v>8451</v>
      </c>
      <c r="B4463" s="10" t="s">
        <v>9271</v>
      </c>
      <c r="C4463" s="10" t="s">
        <v>9272</v>
      </c>
      <c r="D4463" s="10" t="s">
        <v>9273</v>
      </c>
      <c r="E4463" s="10" t="s">
        <v>13</v>
      </c>
      <c r="F4463" s="10">
        <v>1</v>
      </c>
      <c r="G4463" s="12">
        <v>1</v>
      </c>
      <c r="H4463" s="10">
        <f t="shared" si="297"/>
        <v>2</v>
      </c>
      <c r="I4463" s="10">
        <f t="shared" si="298"/>
        <v>2</v>
      </c>
      <c r="J4463" s="10">
        <f t="shared" si="300"/>
        <v>0</v>
      </c>
      <c r="K4463" s="10">
        <f t="shared" si="299"/>
        <v>0</v>
      </c>
    </row>
    <row r="4464" spans="1:11" x14ac:dyDescent="0.25">
      <c r="A4464" s="11" t="s">
        <v>8451</v>
      </c>
      <c r="B4464" s="10" t="s">
        <v>9274</v>
      </c>
      <c r="C4464" s="10" t="s">
        <v>9275</v>
      </c>
      <c r="D4464" s="10" t="s">
        <v>9276</v>
      </c>
      <c r="E4464" s="10" t="s">
        <v>13</v>
      </c>
      <c r="F4464" s="10">
        <v>1</v>
      </c>
      <c r="G4464" s="12">
        <v>1</v>
      </c>
      <c r="H4464" s="10">
        <f t="shared" si="297"/>
        <v>2</v>
      </c>
      <c r="I4464" s="10">
        <f t="shared" si="298"/>
        <v>2</v>
      </c>
      <c r="J4464" s="10">
        <f t="shared" si="300"/>
        <v>0</v>
      </c>
      <c r="K4464" s="10">
        <f t="shared" si="299"/>
        <v>0</v>
      </c>
    </row>
    <row r="4465" spans="1:11" x14ac:dyDescent="0.25">
      <c r="A4465" s="11" t="s">
        <v>8451</v>
      </c>
      <c r="B4465" s="10" t="s">
        <v>9277</v>
      </c>
      <c r="C4465" s="10" t="s">
        <v>9278</v>
      </c>
      <c r="D4465" s="10" t="s">
        <v>9277</v>
      </c>
      <c r="E4465" s="10" t="s">
        <v>13</v>
      </c>
      <c r="F4465" s="10">
        <v>1</v>
      </c>
      <c r="G4465" s="12">
        <v>5</v>
      </c>
      <c r="H4465" s="10">
        <f t="shared" si="297"/>
        <v>6</v>
      </c>
      <c r="I4465" s="10">
        <f t="shared" si="298"/>
        <v>4</v>
      </c>
      <c r="J4465" s="10">
        <f t="shared" si="300"/>
        <v>1</v>
      </c>
      <c r="K4465" s="10">
        <f t="shared" si="299"/>
        <v>1</v>
      </c>
    </row>
    <row r="4466" spans="1:11" x14ac:dyDescent="0.25">
      <c r="A4466" s="11" t="s">
        <v>8451</v>
      </c>
      <c r="B4466" s="10" t="s">
        <v>9279</v>
      </c>
      <c r="C4466" s="10" t="s">
        <v>9280</v>
      </c>
      <c r="D4466" s="10" t="s">
        <v>9279</v>
      </c>
      <c r="E4466" s="10" t="s">
        <v>13</v>
      </c>
      <c r="F4466" s="10">
        <v>1</v>
      </c>
      <c r="G4466" s="12">
        <v>5</v>
      </c>
      <c r="H4466" s="10">
        <f t="shared" si="297"/>
        <v>6</v>
      </c>
      <c r="I4466" s="10">
        <f t="shared" si="298"/>
        <v>4</v>
      </c>
      <c r="J4466" s="10">
        <f t="shared" si="300"/>
        <v>1</v>
      </c>
      <c r="K4466" s="10">
        <f t="shared" si="299"/>
        <v>1</v>
      </c>
    </row>
    <row r="4467" spans="1:11" x14ac:dyDescent="0.25">
      <c r="A4467" s="11" t="s">
        <v>8451</v>
      </c>
      <c r="B4467" s="10" t="s">
        <v>9281</v>
      </c>
      <c r="C4467" s="10" t="s">
        <v>9282</v>
      </c>
      <c r="D4467" s="10" t="s">
        <v>9281</v>
      </c>
      <c r="E4467" s="10" t="s">
        <v>13</v>
      </c>
      <c r="F4467" s="10">
        <v>1</v>
      </c>
      <c r="G4467" s="12">
        <v>2</v>
      </c>
      <c r="H4467" s="10">
        <f t="shared" si="297"/>
        <v>3</v>
      </c>
      <c r="I4467" s="10">
        <f t="shared" si="298"/>
        <v>2</v>
      </c>
      <c r="J4467" s="10">
        <f t="shared" si="300"/>
        <v>1</v>
      </c>
      <c r="K4467" s="10">
        <f t="shared" si="299"/>
        <v>0</v>
      </c>
    </row>
    <row r="4468" spans="1:11" x14ac:dyDescent="0.25">
      <c r="A4468" s="11" t="s">
        <v>8451</v>
      </c>
      <c r="B4468" s="10" t="s">
        <v>9283</v>
      </c>
      <c r="C4468" s="10" t="s">
        <v>9284</v>
      </c>
      <c r="D4468" s="10" t="s">
        <v>9283</v>
      </c>
      <c r="E4468" s="10" t="s">
        <v>13</v>
      </c>
      <c r="F4468" s="10">
        <v>1</v>
      </c>
      <c r="G4468" s="12">
        <v>2</v>
      </c>
      <c r="H4468" s="10">
        <f t="shared" si="297"/>
        <v>3</v>
      </c>
      <c r="I4468" s="10">
        <f t="shared" si="298"/>
        <v>2</v>
      </c>
      <c r="J4468" s="10">
        <f t="shared" si="300"/>
        <v>1</v>
      </c>
      <c r="K4468" s="10">
        <f t="shared" si="299"/>
        <v>0</v>
      </c>
    </row>
    <row r="4469" spans="1:11" x14ac:dyDescent="0.25">
      <c r="A4469" s="11" t="s">
        <v>8451</v>
      </c>
      <c r="B4469" s="10" t="s">
        <v>9285</v>
      </c>
      <c r="C4469" s="10" t="s">
        <v>9286</v>
      </c>
      <c r="D4469" s="10" t="s">
        <v>9285</v>
      </c>
      <c r="E4469" s="10" t="s">
        <v>13</v>
      </c>
      <c r="F4469" s="10">
        <v>1</v>
      </c>
      <c r="G4469" s="12">
        <v>2</v>
      </c>
      <c r="H4469" s="10">
        <f t="shared" si="297"/>
        <v>3</v>
      </c>
      <c r="I4469" s="10">
        <f t="shared" si="298"/>
        <v>2</v>
      </c>
      <c r="J4469" s="10">
        <f t="shared" si="300"/>
        <v>1</v>
      </c>
      <c r="K4469" s="10">
        <f t="shared" si="299"/>
        <v>0</v>
      </c>
    </row>
    <row r="4470" spans="1:11" x14ac:dyDescent="0.25">
      <c r="A4470" s="11" t="s">
        <v>8451</v>
      </c>
      <c r="B4470" s="10" t="s">
        <v>8184</v>
      </c>
      <c r="C4470" s="10" t="s">
        <v>8185</v>
      </c>
      <c r="D4470" s="10" t="s">
        <v>8184</v>
      </c>
      <c r="E4470" s="10" t="s">
        <v>13</v>
      </c>
      <c r="F4470" s="10">
        <v>4</v>
      </c>
      <c r="G4470" s="12">
        <v>31</v>
      </c>
      <c r="H4470" s="10">
        <f t="shared" si="297"/>
        <v>35</v>
      </c>
      <c r="I4470" s="10">
        <f t="shared" si="298"/>
        <v>26</v>
      </c>
      <c r="J4470" s="10">
        <f t="shared" si="300"/>
        <v>7</v>
      </c>
      <c r="K4470" s="10">
        <f t="shared" si="299"/>
        <v>2</v>
      </c>
    </row>
    <row r="4471" spans="1:11" x14ac:dyDescent="0.25">
      <c r="A4471" s="11" t="s">
        <v>8451</v>
      </c>
      <c r="B4471" s="10" t="s">
        <v>9287</v>
      </c>
      <c r="C4471" s="10" t="s">
        <v>9288</v>
      </c>
      <c r="D4471" s="10" t="s">
        <v>9287</v>
      </c>
      <c r="E4471" s="10" t="s">
        <v>13</v>
      </c>
      <c r="F4471" s="10">
        <v>1</v>
      </c>
      <c r="G4471" s="12">
        <v>1</v>
      </c>
      <c r="H4471" s="10">
        <f t="shared" si="297"/>
        <v>2</v>
      </c>
      <c r="I4471" s="10">
        <f t="shared" si="298"/>
        <v>2</v>
      </c>
      <c r="J4471" s="10">
        <f t="shared" si="300"/>
        <v>0</v>
      </c>
      <c r="K4471" s="10">
        <f t="shared" si="299"/>
        <v>0</v>
      </c>
    </row>
    <row r="4472" spans="1:11" x14ac:dyDescent="0.25">
      <c r="A4472" s="11" t="s">
        <v>8451</v>
      </c>
      <c r="B4472" s="10" t="s">
        <v>9289</v>
      </c>
      <c r="C4472" s="10" t="s">
        <v>9290</v>
      </c>
      <c r="D4472" s="10" t="s">
        <v>9289</v>
      </c>
      <c r="E4472" s="10" t="s">
        <v>13</v>
      </c>
      <c r="F4472" s="10">
        <v>1</v>
      </c>
      <c r="G4472" s="12">
        <v>0</v>
      </c>
      <c r="H4472" s="10">
        <f t="shared" si="297"/>
        <v>1</v>
      </c>
      <c r="I4472" s="10">
        <f t="shared" si="298"/>
        <v>1</v>
      </c>
      <c r="J4472" s="10">
        <f t="shared" si="300"/>
        <v>0</v>
      </c>
      <c r="K4472" s="10">
        <f t="shared" si="299"/>
        <v>0</v>
      </c>
    </row>
    <row r="4473" spans="1:11" x14ac:dyDescent="0.25">
      <c r="A4473" s="11" t="s">
        <v>8451</v>
      </c>
      <c r="B4473" s="10" t="s">
        <v>3732</v>
      </c>
      <c r="C4473" s="10" t="s">
        <v>3733</v>
      </c>
      <c r="D4473" s="10" t="s">
        <v>3732</v>
      </c>
      <c r="E4473" s="10" t="s">
        <v>13</v>
      </c>
      <c r="F4473" s="10">
        <v>1</v>
      </c>
      <c r="G4473" s="12">
        <v>1</v>
      </c>
      <c r="H4473" s="10">
        <f t="shared" si="297"/>
        <v>2</v>
      </c>
      <c r="I4473" s="10">
        <f t="shared" si="298"/>
        <v>2</v>
      </c>
      <c r="J4473" s="10">
        <f t="shared" si="300"/>
        <v>0</v>
      </c>
      <c r="K4473" s="10">
        <f t="shared" si="299"/>
        <v>0</v>
      </c>
    </row>
    <row r="4474" spans="1:11" x14ac:dyDescent="0.25">
      <c r="A4474" s="11" t="s">
        <v>8451</v>
      </c>
      <c r="B4474" s="10" t="s">
        <v>9291</v>
      </c>
      <c r="C4474" s="10" t="s">
        <v>9292</v>
      </c>
      <c r="D4474" s="10" t="s">
        <v>9291</v>
      </c>
      <c r="E4474" s="10" t="s">
        <v>13</v>
      </c>
      <c r="F4474" s="10">
        <v>1</v>
      </c>
      <c r="G4474" s="12">
        <v>4</v>
      </c>
      <c r="H4474" s="10">
        <f t="shared" si="297"/>
        <v>5</v>
      </c>
      <c r="I4474" s="10">
        <f t="shared" si="298"/>
        <v>3</v>
      </c>
      <c r="J4474" s="10">
        <f t="shared" si="300"/>
        <v>1</v>
      </c>
      <c r="K4474" s="10">
        <f t="shared" si="299"/>
        <v>1</v>
      </c>
    </row>
    <row r="4475" spans="1:11" x14ac:dyDescent="0.25">
      <c r="A4475" s="11" t="s">
        <v>8451</v>
      </c>
      <c r="B4475" s="10" t="s">
        <v>9293</v>
      </c>
      <c r="C4475" s="10" t="s">
        <v>9294</v>
      </c>
      <c r="D4475" s="10" t="s">
        <v>9293</v>
      </c>
      <c r="E4475" s="10" t="s">
        <v>13</v>
      </c>
      <c r="F4475" s="10">
        <v>2</v>
      </c>
      <c r="G4475" s="12">
        <v>22</v>
      </c>
      <c r="H4475" s="10">
        <f t="shared" si="297"/>
        <v>24</v>
      </c>
      <c r="I4475" s="10">
        <f t="shared" si="298"/>
        <v>17</v>
      </c>
      <c r="J4475" s="10">
        <f t="shared" si="300"/>
        <v>5</v>
      </c>
      <c r="K4475" s="10">
        <f t="shared" si="299"/>
        <v>2</v>
      </c>
    </row>
    <row r="4476" spans="1:11" x14ac:dyDescent="0.25">
      <c r="A4476" s="11" t="s">
        <v>8451</v>
      </c>
      <c r="B4476" s="10" t="s">
        <v>9295</v>
      </c>
      <c r="C4476" s="10" t="s">
        <v>9296</v>
      </c>
      <c r="D4476" s="10" t="s">
        <v>9295</v>
      </c>
      <c r="E4476" s="10" t="s">
        <v>13</v>
      </c>
      <c r="F4476" s="10">
        <v>1</v>
      </c>
      <c r="G4476" s="12">
        <v>5</v>
      </c>
      <c r="H4476" s="10">
        <f t="shared" si="297"/>
        <v>6</v>
      </c>
      <c r="I4476" s="10">
        <f t="shared" si="298"/>
        <v>4</v>
      </c>
      <c r="J4476" s="10">
        <f t="shared" si="300"/>
        <v>1</v>
      </c>
      <c r="K4476" s="10">
        <f t="shared" si="299"/>
        <v>1</v>
      </c>
    </row>
    <row r="4477" spans="1:11" x14ac:dyDescent="0.25">
      <c r="A4477" s="11" t="s">
        <v>8451</v>
      </c>
      <c r="B4477" s="10" t="s">
        <v>9297</v>
      </c>
      <c r="C4477" s="10" t="s">
        <v>9298</v>
      </c>
      <c r="D4477" s="10" t="s">
        <v>9297</v>
      </c>
      <c r="E4477" s="10" t="s">
        <v>13</v>
      </c>
      <c r="F4477" s="10">
        <v>1</v>
      </c>
      <c r="G4477" s="12">
        <v>4</v>
      </c>
      <c r="H4477" s="10">
        <f t="shared" si="297"/>
        <v>5</v>
      </c>
      <c r="I4477" s="10">
        <f t="shared" si="298"/>
        <v>3</v>
      </c>
      <c r="J4477" s="10">
        <f t="shared" si="300"/>
        <v>1</v>
      </c>
      <c r="K4477" s="10">
        <f t="shared" si="299"/>
        <v>1</v>
      </c>
    </row>
    <row r="4478" spans="1:11" x14ac:dyDescent="0.25">
      <c r="A4478" s="11" t="s">
        <v>8451</v>
      </c>
      <c r="B4478" s="10" t="s">
        <v>9299</v>
      </c>
      <c r="C4478" s="10" t="s">
        <v>9300</v>
      </c>
      <c r="D4478" s="10" t="s">
        <v>9301</v>
      </c>
      <c r="E4478" s="10" t="s">
        <v>13</v>
      </c>
      <c r="F4478" s="10">
        <v>1</v>
      </c>
      <c r="G4478" s="12">
        <v>2</v>
      </c>
      <c r="H4478" s="10">
        <f t="shared" si="297"/>
        <v>3</v>
      </c>
      <c r="I4478" s="10">
        <f t="shared" si="298"/>
        <v>2</v>
      </c>
      <c r="J4478" s="10">
        <f t="shared" si="300"/>
        <v>1</v>
      </c>
      <c r="K4478" s="10">
        <f t="shared" si="299"/>
        <v>0</v>
      </c>
    </row>
    <row r="4479" spans="1:11" x14ac:dyDescent="0.25">
      <c r="A4479" s="11" t="s">
        <v>8451</v>
      </c>
      <c r="B4479" s="10" t="s">
        <v>9302</v>
      </c>
      <c r="C4479" s="10" t="s">
        <v>9303</v>
      </c>
      <c r="D4479" s="10" t="s">
        <v>9302</v>
      </c>
      <c r="E4479" s="10" t="s">
        <v>13</v>
      </c>
      <c r="F4479" s="10">
        <v>1</v>
      </c>
      <c r="G4479" s="12">
        <v>0</v>
      </c>
      <c r="H4479" s="10">
        <f t="shared" si="297"/>
        <v>1</v>
      </c>
      <c r="I4479" s="10">
        <f t="shared" si="298"/>
        <v>1</v>
      </c>
      <c r="J4479" s="10">
        <f t="shared" si="300"/>
        <v>0</v>
      </c>
      <c r="K4479" s="10">
        <f t="shared" si="299"/>
        <v>0</v>
      </c>
    </row>
    <row r="4480" spans="1:11" x14ac:dyDescent="0.25">
      <c r="A4480" s="11" t="s">
        <v>8451</v>
      </c>
      <c r="B4480" s="10" t="s">
        <v>9304</v>
      </c>
      <c r="C4480" s="10" t="s">
        <v>9305</v>
      </c>
      <c r="D4480" s="10" t="s">
        <v>9304</v>
      </c>
      <c r="E4480" s="10" t="s">
        <v>13</v>
      </c>
      <c r="F4480" s="10">
        <v>1</v>
      </c>
      <c r="G4480" s="12">
        <v>1</v>
      </c>
      <c r="H4480" s="10">
        <f t="shared" si="297"/>
        <v>2</v>
      </c>
      <c r="I4480" s="10">
        <f t="shared" si="298"/>
        <v>2</v>
      </c>
      <c r="J4480" s="10">
        <f t="shared" si="300"/>
        <v>0</v>
      </c>
      <c r="K4480" s="10">
        <f t="shared" si="299"/>
        <v>0</v>
      </c>
    </row>
    <row r="4481" spans="1:11" x14ac:dyDescent="0.25">
      <c r="A4481" s="11" t="s">
        <v>8451</v>
      </c>
      <c r="B4481" s="10" t="s">
        <v>9306</v>
      </c>
      <c r="C4481" s="10" t="s">
        <v>9307</v>
      </c>
      <c r="D4481" s="10" t="s">
        <v>9306</v>
      </c>
      <c r="E4481" s="10" t="s">
        <v>13</v>
      </c>
      <c r="F4481" s="10">
        <v>1</v>
      </c>
      <c r="G4481" s="12">
        <v>1</v>
      </c>
      <c r="H4481" s="10">
        <f t="shared" si="297"/>
        <v>2</v>
      </c>
      <c r="I4481" s="10">
        <f t="shared" si="298"/>
        <v>2</v>
      </c>
      <c r="J4481" s="10">
        <f t="shared" si="300"/>
        <v>0</v>
      </c>
      <c r="K4481" s="10">
        <f t="shared" si="299"/>
        <v>0</v>
      </c>
    </row>
    <row r="4482" spans="1:11" x14ac:dyDescent="0.25">
      <c r="A4482" s="11" t="s">
        <v>8451</v>
      </c>
      <c r="B4482" s="10" t="s">
        <v>9308</v>
      </c>
      <c r="C4482" s="10" t="s">
        <v>9309</v>
      </c>
      <c r="D4482" s="10" t="s">
        <v>9308</v>
      </c>
      <c r="E4482" s="10" t="s">
        <v>13</v>
      </c>
      <c r="F4482" s="10">
        <v>1</v>
      </c>
      <c r="G4482" s="12">
        <v>1</v>
      </c>
      <c r="H4482" s="10">
        <f t="shared" si="297"/>
        <v>2</v>
      </c>
      <c r="I4482" s="10">
        <f t="shared" si="298"/>
        <v>2</v>
      </c>
      <c r="J4482" s="10">
        <f t="shared" si="300"/>
        <v>0</v>
      </c>
      <c r="K4482" s="10">
        <f t="shared" si="299"/>
        <v>0</v>
      </c>
    </row>
    <row r="4483" spans="1:11" x14ac:dyDescent="0.25">
      <c r="A4483" s="11" t="s">
        <v>8451</v>
      </c>
      <c r="B4483" s="10" t="s">
        <v>9310</v>
      </c>
      <c r="C4483" s="10" t="s">
        <v>9311</v>
      </c>
      <c r="D4483" s="10" t="s">
        <v>9310</v>
      </c>
      <c r="E4483" s="10" t="s">
        <v>13</v>
      </c>
      <c r="F4483" s="10">
        <v>1</v>
      </c>
      <c r="G4483" s="12">
        <v>4</v>
      </c>
      <c r="H4483" s="10">
        <f t="shared" ref="H4483:H4546" si="301">SUM(F4483+G4483)</f>
        <v>5</v>
      </c>
      <c r="I4483" s="10">
        <f t="shared" ref="I4483:I4546" si="302">H4483-J4483-K4483</f>
        <v>3</v>
      </c>
      <c r="J4483" s="10">
        <f t="shared" si="300"/>
        <v>1</v>
      </c>
      <c r="K4483" s="10">
        <f t="shared" ref="K4483:K4546" si="303">IF(H4483&gt;=5,ROUNDUP(0.05*H4483,0),0)</f>
        <v>1</v>
      </c>
    </row>
    <row r="4484" spans="1:11" x14ac:dyDescent="0.25">
      <c r="A4484" s="11" t="s">
        <v>8451</v>
      </c>
      <c r="B4484" s="10" t="s">
        <v>9312</v>
      </c>
      <c r="C4484" s="10" t="s">
        <v>9313</v>
      </c>
      <c r="D4484" s="10" t="s">
        <v>9312</v>
      </c>
      <c r="E4484" s="10" t="s">
        <v>13</v>
      </c>
      <c r="F4484" s="10">
        <v>1</v>
      </c>
      <c r="G4484" s="12">
        <v>0</v>
      </c>
      <c r="H4484" s="10">
        <f t="shared" si="301"/>
        <v>1</v>
      </c>
      <c r="I4484" s="10">
        <f t="shared" si="302"/>
        <v>1</v>
      </c>
      <c r="J4484" s="10">
        <f t="shared" si="300"/>
        <v>0</v>
      </c>
      <c r="K4484" s="10">
        <f t="shared" si="303"/>
        <v>0</v>
      </c>
    </row>
    <row r="4485" spans="1:11" x14ac:dyDescent="0.25">
      <c r="A4485" s="11" t="s">
        <v>8451</v>
      </c>
      <c r="B4485" s="10" t="s">
        <v>9314</v>
      </c>
      <c r="C4485" s="10" t="s">
        <v>9315</v>
      </c>
      <c r="D4485" s="10" t="s">
        <v>9316</v>
      </c>
      <c r="E4485" s="10" t="s">
        <v>13</v>
      </c>
      <c r="F4485" s="10">
        <v>1</v>
      </c>
      <c r="G4485" s="12">
        <v>3</v>
      </c>
      <c r="H4485" s="10">
        <f t="shared" si="301"/>
        <v>4</v>
      </c>
      <c r="I4485" s="10">
        <f t="shared" si="302"/>
        <v>3</v>
      </c>
      <c r="J4485" s="10">
        <f t="shared" si="300"/>
        <v>1</v>
      </c>
      <c r="K4485" s="10">
        <f t="shared" si="303"/>
        <v>0</v>
      </c>
    </row>
    <row r="4486" spans="1:11" x14ac:dyDescent="0.25">
      <c r="A4486" s="11" t="s">
        <v>8451</v>
      </c>
      <c r="B4486" s="10" t="s">
        <v>9317</v>
      </c>
      <c r="C4486" s="10" t="s">
        <v>9318</v>
      </c>
      <c r="D4486" s="10" t="s">
        <v>9317</v>
      </c>
      <c r="E4486" s="10" t="s">
        <v>13</v>
      </c>
      <c r="F4486" s="10">
        <v>1</v>
      </c>
      <c r="G4486" s="12">
        <v>1</v>
      </c>
      <c r="H4486" s="10">
        <f t="shared" si="301"/>
        <v>2</v>
      </c>
      <c r="I4486" s="10">
        <f t="shared" si="302"/>
        <v>2</v>
      </c>
      <c r="J4486" s="10">
        <f t="shared" si="300"/>
        <v>0</v>
      </c>
      <c r="K4486" s="10">
        <f t="shared" si="303"/>
        <v>0</v>
      </c>
    </row>
    <row r="4487" spans="1:11" x14ac:dyDescent="0.25">
      <c r="A4487" s="11" t="s">
        <v>8451</v>
      </c>
      <c r="B4487" s="10" t="s">
        <v>9319</v>
      </c>
      <c r="C4487" s="10" t="s">
        <v>9320</v>
      </c>
      <c r="D4487" s="10" t="s">
        <v>9319</v>
      </c>
      <c r="E4487" s="10" t="s">
        <v>13</v>
      </c>
      <c r="F4487" s="10">
        <v>1</v>
      </c>
      <c r="G4487" s="12">
        <v>6</v>
      </c>
      <c r="H4487" s="10">
        <f t="shared" si="301"/>
        <v>7</v>
      </c>
      <c r="I4487" s="10">
        <f t="shared" si="302"/>
        <v>5</v>
      </c>
      <c r="J4487" s="10">
        <f t="shared" si="300"/>
        <v>1</v>
      </c>
      <c r="K4487" s="10">
        <f t="shared" si="303"/>
        <v>1</v>
      </c>
    </row>
    <row r="4488" spans="1:11" x14ac:dyDescent="0.25">
      <c r="A4488" s="11" t="s">
        <v>8451</v>
      </c>
      <c r="B4488" s="10" t="s">
        <v>9321</v>
      </c>
      <c r="C4488" s="10" t="s">
        <v>9322</v>
      </c>
      <c r="D4488" s="10" t="s">
        <v>9321</v>
      </c>
      <c r="E4488" s="10" t="s">
        <v>13</v>
      </c>
      <c r="F4488" s="10">
        <v>1</v>
      </c>
      <c r="G4488" s="12">
        <v>1</v>
      </c>
      <c r="H4488" s="10">
        <f t="shared" si="301"/>
        <v>2</v>
      </c>
      <c r="I4488" s="10">
        <f t="shared" si="302"/>
        <v>2</v>
      </c>
      <c r="J4488" s="10">
        <f t="shared" si="300"/>
        <v>0</v>
      </c>
      <c r="K4488" s="10">
        <f t="shared" si="303"/>
        <v>0</v>
      </c>
    </row>
    <row r="4489" spans="1:11" x14ac:dyDescent="0.25">
      <c r="A4489" s="11" t="s">
        <v>8451</v>
      </c>
      <c r="B4489" s="10" t="s">
        <v>9323</v>
      </c>
      <c r="C4489" s="10" t="s">
        <v>9324</v>
      </c>
      <c r="D4489" s="10" t="s">
        <v>9323</v>
      </c>
      <c r="E4489" s="10" t="s">
        <v>13</v>
      </c>
      <c r="F4489" s="10">
        <v>1</v>
      </c>
      <c r="G4489" s="12">
        <v>1</v>
      </c>
      <c r="H4489" s="10">
        <f t="shared" si="301"/>
        <v>2</v>
      </c>
      <c r="I4489" s="10">
        <f t="shared" si="302"/>
        <v>2</v>
      </c>
      <c r="J4489" s="10">
        <f t="shared" si="300"/>
        <v>0</v>
      </c>
      <c r="K4489" s="10">
        <f t="shared" si="303"/>
        <v>0</v>
      </c>
    </row>
    <row r="4490" spans="1:11" x14ac:dyDescent="0.25">
      <c r="A4490" s="11" t="s">
        <v>8451</v>
      </c>
      <c r="B4490" s="10" t="s">
        <v>9325</v>
      </c>
      <c r="C4490" s="10" t="s">
        <v>9326</v>
      </c>
      <c r="D4490" s="10" t="s">
        <v>9325</v>
      </c>
      <c r="E4490" s="10" t="s">
        <v>13</v>
      </c>
      <c r="F4490" s="10">
        <v>1</v>
      </c>
      <c r="G4490" s="12">
        <v>2</v>
      </c>
      <c r="H4490" s="10">
        <f t="shared" si="301"/>
        <v>3</v>
      </c>
      <c r="I4490" s="10">
        <f t="shared" si="302"/>
        <v>2</v>
      </c>
      <c r="J4490" s="10">
        <f t="shared" si="300"/>
        <v>1</v>
      </c>
      <c r="K4490" s="10">
        <f t="shared" si="303"/>
        <v>0</v>
      </c>
    </row>
    <row r="4491" spans="1:11" x14ac:dyDescent="0.25">
      <c r="A4491" s="11" t="s">
        <v>8451</v>
      </c>
      <c r="B4491" s="10" t="s">
        <v>9327</v>
      </c>
      <c r="C4491" s="10" t="s">
        <v>9328</v>
      </c>
      <c r="D4491" s="10" t="s">
        <v>9327</v>
      </c>
      <c r="E4491" s="10" t="s">
        <v>13</v>
      </c>
      <c r="F4491" s="10">
        <v>1</v>
      </c>
      <c r="G4491" s="12">
        <v>1</v>
      </c>
      <c r="H4491" s="10">
        <f t="shared" si="301"/>
        <v>2</v>
      </c>
      <c r="I4491" s="10">
        <f t="shared" si="302"/>
        <v>2</v>
      </c>
      <c r="J4491" s="10">
        <f t="shared" si="300"/>
        <v>0</v>
      </c>
      <c r="K4491" s="10">
        <f t="shared" si="303"/>
        <v>0</v>
      </c>
    </row>
    <row r="4492" spans="1:11" x14ac:dyDescent="0.25">
      <c r="A4492" s="11" t="s">
        <v>8451</v>
      </c>
      <c r="B4492" s="10" t="s">
        <v>9329</v>
      </c>
      <c r="C4492" s="10" t="s">
        <v>9330</v>
      </c>
      <c r="D4492" s="10" t="s">
        <v>9329</v>
      </c>
      <c r="E4492" s="10" t="s">
        <v>13</v>
      </c>
      <c r="F4492" s="10">
        <v>1</v>
      </c>
      <c r="G4492" s="12">
        <v>1</v>
      </c>
      <c r="H4492" s="10">
        <f t="shared" si="301"/>
        <v>2</v>
      </c>
      <c r="I4492" s="10">
        <f t="shared" si="302"/>
        <v>2</v>
      </c>
      <c r="J4492" s="10">
        <f t="shared" si="300"/>
        <v>0</v>
      </c>
      <c r="K4492" s="10">
        <f t="shared" si="303"/>
        <v>0</v>
      </c>
    </row>
    <row r="4493" spans="1:11" x14ac:dyDescent="0.25">
      <c r="A4493" s="11" t="s">
        <v>8451</v>
      </c>
      <c r="B4493" s="10" t="s">
        <v>9331</v>
      </c>
      <c r="C4493" s="10" t="s">
        <v>9332</v>
      </c>
      <c r="D4493" s="10" t="s">
        <v>9331</v>
      </c>
      <c r="E4493" s="10" t="s">
        <v>13</v>
      </c>
      <c r="F4493" s="10">
        <v>2</v>
      </c>
      <c r="G4493" s="12">
        <v>11</v>
      </c>
      <c r="H4493" s="10">
        <f t="shared" si="301"/>
        <v>13</v>
      </c>
      <c r="I4493" s="10">
        <f t="shared" si="302"/>
        <v>9</v>
      </c>
      <c r="J4493" s="10">
        <f t="shared" si="300"/>
        <v>3</v>
      </c>
      <c r="K4493" s="10">
        <f t="shared" si="303"/>
        <v>1</v>
      </c>
    </row>
    <row r="4494" spans="1:11" x14ac:dyDescent="0.25">
      <c r="A4494" s="11" t="s">
        <v>8451</v>
      </c>
      <c r="B4494" s="10" t="s">
        <v>9333</v>
      </c>
      <c r="C4494" s="10" t="s">
        <v>9334</v>
      </c>
      <c r="D4494" s="10" t="s">
        <v>9333</v>
      </c>
      <c r="E4494" s="10" t="s">
        <v>13</v>
      </c>
      <c r="F4494" s="10">
        <v>12</v>
      </c>
      <c r="G4494" s="12">
        <v>76</v>
      </c>
      <c r="H4494" s="10">
        <f t="shared" si="301"/>
        <v>88</v>
      </c>
      <c r="I4494" s="10">
        <f t="shared" si="302"/>
        <v>57</v>
      </c>
      <c r="J4494" s="10">
        <f>ROUND(0.3*H4494,0)</f>
        <v>26</v>
      </c>
      <c r="K4494" s="10">
        <f t="shared" si="303"/>
        <v>5</v>
      </c>
    </row>
    <row r="4495" spans="1:11" x14ac:dyDescent="0.25">
      <c r="A4495" s="11" t="s">
        <v>8451</v>
      </c>
      <c r="B4495" s="10" t="s">
        <v>9335</v>
      </c>
      <c r="C4495" s="10" t="s">
        <v>9336</v>
      </c>
      <c r="D4495" s="10" t="s">
        <v>9337</v>
      </c>
      <c r="E4495" s="10" t="s">
        <v>13</v>
      </c>
      <c r="F4495" s="10">
        <v>1</v>
      </c>
      <c r="G4495" s="12">
        <v>2</v>
      </c>
      <c r="H4495" s="10">
        <f t="shared" si="301"/>
        <v>3</v>
      </c>
      <c r="I4495" s="10">
        <f t="shared" si="302"/>
        <v>2</v>
      </c>
      <c r="J4495" s="10">
        <f t="shared" ref="J4495:J4530" si="304">ROUND(0.2*H4495,0)</f>
        <v>1</v>
      </c>
      <c r="K4495" s="10">
        <f t="shared" si="303"/>
        <v>0</v>
      </c>
    </row>
    <row r="4496" spans="1:11" x14ac:dyDescent="0.25">
      <c r="A4496" s="11" t="s">
        <v>8451</v>
      </c>
      <c r="B4496" s="10" t="s">
        <v>9338</v>
      </c>
      <c r="C4496" s="10" t="s">
        <v>9339</v>
      </c>
      <c r="D4496" s="10" t="s">
        <v>9338</v>
      </c>
      <c r="E4496" s="10" t="s">
        <v>13</v>
      </c>
      <c r="F4496" s="10">
        <v>1</v>
      </c>
      <c r="G4496" s="12">
        <v>1</v>
      </c>
      <c r="H4496" s="10">
        <f t="shared" si="301"/>
        <v>2</v>
      </c>
      <c r="I4496" s="10">
        <f t="shared" si="302"/>
        <v>2</v>
      </c>
      <c r="J4496" s="10">
        <f t="shared" si="304"/>
        <v>0</v>
      </c>
      <c r="K4496" s="10">
        <f t="shared" si="303"/>
        <v>0</v>
      </c>
    </row>
    <row r="4497" spans="1:11" x14ac:dyDescent="0.25">
      <c r="A4497" s="11" t="s">
        <v>8451</v>
      </c>
      <c r="B4497" s="10" t="s">
        <v>6692</v>
      </c>
      <c r="C4497" s="10" t="s">
        <v>6693</v>
      </c>
      <c r="D4497" s="10" t="s">
        <v>6692</v>
      </c>
      <c r="E4497" s="10" t="s">
        <v>13</v>
      </c>
      <c r="F4497" s="10">
        <v>2</v>
      </c>
      <c r="G4497" s="12">
        <v>20</v>
      </c>
      <c r="H4497" s="10">
        <f t="shared" si="301"/>
        <v>22</v>
      </c>
      <c r="I4497" s="10">
        <f t="shared" si="302"/>
        <v>16</v>
      </c>
      <c r="J4497" s="10">
        <f t="shared" si="304"/>
        <v>4</v>
      </c>
      <c r="K4497" s="10">
        <f t="shared" si="303"/>
        <v>2</v>
      </c>
    </row>
    <row r="4498" spans="1:11" x14ac:dyDescent="0.25">
      <c r="A4498" s="11" t="s">
        <v>8451</v>
      </c>
      <c r="B4498" s="10" t="s">
        <v>9340</v>
      </c>
      <c r="C4498" s="10" t="s">
        <v>9341</v>
      </c>
      <c r="D4498" s="10" t="s">
        <v>9340</v>
      </c>
      <c r="E4498" s="10" t="s">
        <v>13</v>
      </c>
      <c r="F4498" s="10">
        <v>1</v>
      </c>
      <c r="G4498" s="12">
        <v>3</v>
      </c>
      <c r="H4498" s="10">
        <f t="shared" si="301"/>
        <v>4</v>
      </c>
      <c r="I4498" s="10">
        <f t="shared" si="302"/>
        <v>3</v>
      </c>
      <c r="J4498" s="10">
        <f t="shared" si="304"/>
        <v>1</v>
      </c>
      <c r="K4498" s="10">
        <f t="shared" si="303"/>
        <v>0</v>
      </c>
    </row>
    <row r="4499" spans="1:11" x14ac:dyDescent="0.25">
      <c r="A4499" s="11" t="s">
        <v>8451</v>
      </c>
      <c r="B4499" s="10" t="s">
        <v>9342</v>
      </c>
      <c r="C4499" s="10" t="s">
        <v>9343</v>
      </c>
      <c r="D4499" s="10" t="s">
        <v>9342</v>
      </c>
      <c r="E4499" s="10" t="s">
        <v>13</v>
      </c>
      <c r="F4499" s="10">
        <v>1</v>
      </c>
      <c r="G4499" s="12">
        <v>5</v>
      </c>
      <c r="H4499" s="10">
        <f t="shared" si="301"/>
        <v>6</v>
      </c>
      <c r="I4499" s="10">
        <f t="shared" si="302"/>
        <v>4</v>
      </c>
      <c r="J4499" s="10">
        <f t="shared" si="304"/>
        <v>1</v>
      </c>
      <c r="K4499" s="10">
        <f t="shared" si="303"/>
        <v>1</v>
      </c>
    </row>
    <row r="4500" spans="1:11" x14ac:dyDescent="0.25">
      <c r="A4500" s="11" t="s">
        <v>8451</v>
      </c>
      <c r="B4500" s="10" t="s">
        <v>9344</v>
      </c>
      <c r="C4500" s="10" t="s">
        <v>9345</v>
      </c>
      <c r="D4500" s="10" t="s">
        <v>9344</v>
      </c>
      <c r="E4500" s="10" t="s">
        <v>13</v>
      </c>
      <c r="F4500" s="10">
        <v>1</v>
      </c>
      <c r="G4500" s="12">
        <v>1</v>
      </c>
      <c r="H4500" s="10">
        <f t="shared" si="301"/>
        <v>2</v>
      </c>
      <c r="I4500" s="10">
        <f t="shared" si="302"/>
        <v>2</v>
      </c>
      <c r="J4500" s="10">
        <f t="shared" si="304"/>
        <v>0</v>
      </c>
      <c r="K4500" s="10">
        <f t="shared" si="303"/>
        <v>0</v>
      </c>
    </row>
    <row r="4501" spans="1:11" x14ac:dyDescent="0.25">
      <c r="A4501" s="11" t="s">
        <v>8451</v>
      </c>
      <c r="B4501" s="10" t="s">
        <v>9346</v>
      </c>
      <c r="C4501" s="10" t="s">
        <v>9347</v>
      </c>
      <c r="D4501" s="10" t="s">
        <v>9346</v>
      </c>
      <c r="E4501" s="10" t="s">
        <v>13</v>
      </c>
      <c r="F4501" s="10">
        <v>1</v>
      </c>
      <c r="G4501" s="12">
        <v>1</v>
      </c>
      <c r="H4501" s="10">
        <f t="shared" si="301"/>
        <v>2</v>
      </c>
      <c r="I4501" s="10">
        <f t="shared" si="302"/>
        <v>2</v>
      </c>
      <c r="J4501" s="10">
        <f t="shared" si="304"/>
        <v>0</v>
      </c>
      <c r="K4501" s="10">
        <f t="shared" si="303"/>
        <v>0</v>
      </c>
    </row>
    <row r="4502" spans="1:11" x14ac:dyDescent="0.25">
      <c r="A4502" s="11" t="s">
        <v>8451</v>
      </c>
      <c r="B4502" s="10" t="s">
        <v>9348</v>
      </c>
      <c r="C4502" s="10" t="s">
        <v>9349</v>
      </c>
      <c r="D4502" s="10" t="s">
        <v>9348</v>
      </c>
      <c r="E4502" s="10" t="s">
        <v>13</v>
      </c>
      <c r="F4502" s="10">
        <v>1</v>
      </c>
      <c r="G4502" s="12">
        <v>2</v>
      </c>
      <c r="H4502" s="10">
        <f t="shared" si="301"/>
        <v>3</v>
      </c>
      <c r="I4502" s="10">
        <f t="shared" si="302"/>
        <v>2</v>
      </c>
      <c r="J4502" s="10">
        <f t="shared" si="304"/>
        <v>1</v>
      </c>
      <c r="K4502" s="10">
        <f t="shared" si="303"/>
        <v>0</v>
      </c>
    </row>
    <row r="4503" spans="1:11" x14ac:dyDescent="0.25">
      <c r="A4503" s="11" t="s">
        <v>8451</v>
      </c>
      <c r="B4503" s="10" t="s">
        <v>9350</v>
      </c>
      <c r="C4503" s="10" t="s">
        <v>9351</v>
      </c>
      <c r="D4503" s="10" t="s">
        <v>9350</v>
      </c>
      <c r="E4503" s="10" t="s">
        <v>13</v>
      </c>
      <c r="F4503" s="10">
        <v>1</v>
      </c>
      <c r="G4503" s="12">
        <v>1</v>
      </c>
      <c r="H4503" s="10">
        <f t="shared" si="301"/>
        <v>2</v>
      </c>
      <c r="I4503" s="10">
        <f t="shared" si="302"/>
        <v>2</v>
      </c>
      <c r="J4503" s="10">
        <f t="shared" si="304"/>
        <v>0</v>
      </c>
      <c r="K4503" s="10">
        <f t="shared" si="303"/>
        <v>0</v>
      </c>
    </row>
    <row r="4504" spans="1:11" x14ac:dyDescent="0.25">
      <c r="A4504" s="11" t="s">
        <v>8451</v>
      </c>
      <c r="B4504" s="10" t="s">
        <v>9352</v>
      </c>
      <c r="C4504" s="10" t="s">
        <v>9353</v>
      </c>
      <c r="D4504" s="10" t="s">
        <v>9352</v>
      </c>
      <c r="E4504" s="10" t="s">
        <v>13</v>
      </c>
      <c r="F4504" s="10">
        <v>1</v>
      </c>
      <c r="G4504" s="12">
        <v>0</v>
      </c>
      <c r="H4504" s="10">
        <f t="shared" si="301"/>
        <v>1</v>
      </c>
      <c r="I4504" s="10">
        <f t="shared" si="302"/>
        <v>1</v>
      </c>
      <c r="J4504" s="10">
        <f t="shared" si="304"/>
        <v>0</v>
      </c>
      <c r="K4504" s="10">
        <f t="shared" si="303"/>
        <v>0</v>
      </c>
    </row>
    <row r="4505" spans="1:11" x14ac:dyDescent="0.25">
      <c r="A4505" s="11" t="s">
        <v>8451</v>
      </c>
      <c r="B4505" s="10" t="s">
        <v>9354</v>
      </c>
      <c r="C4505" s="10" t="s">
        <v>9355</v>
      </c>
      <c r="D4505" s="10" t="s">
        <v>9356</v>
      </c>
      <c r="E4505" s="10" t="s">
        <v>13</v>
      </c>
      <c r="F4505" s="10">
        <v>1</v>
      </c>
      <c r="G4505" s="12">
        <v>1</v>
      </c>
      <c r="H4505" s="10">
        <f t="shared" si="301"/>
        <v>2</v>
      </c>
      <c r="I4505" s="10">
        <f t="shared" si="302"/>
        <v>2</v>
      </c>
      <c r="J4505" s="10">
        <f t="shared" si="304"/>
        <v>0</v>
      </c>
      <c r="K4505" s="10">
        <f t="shared" si="303"/>
        <v>0</v>
      </c>
    </row>
    <row r="4506" spans="1:11" x14ac:dyDescent="0.25">
      <c r="A4506" s="11" t="s">
        <v>8451</v>
      </c>
      <c r="B4506" s="10" t="s">
        <v>9357</v>
      </c>
      <c r="C4506" s="10" t="s">
        <v>9358</v>
      </c>
      <c r="D4506" s="10" t="s">
        <v>9357</v>
      </c>
      <c r="E4506" s="10" t="s">
        <v>13</v>
      </c>
      <c r="F4506" s="10">
        <v>1</v>
      </c>
      <c r="G4506" s="12">
        <v>1</v>
      </c>
      <c r="H4506" s="10">
        <f t="shared" si="301"/>
        <v>2</v>
      </c>
      <c r="I4506" s="10">
        <f t="shared" si="302"/>
        <v>2</v>
      </c>
      <c r="J4506" s="10">
        <f t="shared" si="304"/>
        <v>0</v>
      </c>
      <c r="K4506" s="10">
        <f t="shared" si="303"/>
        <v>0</v>
      </c>
    </row>
    <row r="4507" spans="1:11" x14ac:dyDescent="0.25">
      <c r="A4507" s="11" t="s">
        <v>8451</v>
      </c>
      <c r="B4507" s="10" t="s">
        <v>9359</v>
      </c>
      <c r="C4507" s="10" t="s">
        <v>9360</v>
      </c>
      <c r="D4507" s="10" t="s">
        <v>9359</v>
      </c>
      <c r="E4507" s="10" t="s">
        <v>13</v>
      </c>
      <c r="F4507" s="10">
        <v>1</v>
      </c>
      <c r="G4507" s="12">
        <v>1</v>
      </c>
      <c r="H4507" s="10">
        <f t="shared" si="301"/>
        <v>2</v>
      </c>
      <c r="I4507" s="10">
        <f t="shared" si="302"/>
        <v>2</v>
      </c>
      <c r="J4507" s="10">
        <f t="shared" si="304"/>
        <v>0</v>
      </c>
      <c r="K4507" s="10">
        <f t="shared" si="303"/>
        <v>0</v>
      </c>
    </row>
    <row r="4508" spans="1:11" x14ac:dyDescent="0.25">
      <c r="A4508" s="11" t="s">
        <v>8451</v>
      </c>
      <c r="B4508" s="10" t="s">
        <v>9361</v>
      </c>
      <c r="C4508" s="10" t="s">
        <v>9362</v>
      </c>
      <c r="D4508" s="10" t="s">
        <v>9361</v>
      </c>
      <c r="E4508" s="10" t="s">
        <v>13</v>
      </c>
      <c r="F4508" s="10">
        <v>1</v>
      </c>
      <c r="G4508" s="12">
        <v>1</v>
      </c>
      <c r="H4508" s="10">
        <f t="shared" si="301"/>
        <v>2</v>
      </c>
      <c r="I4508" s="10">
        <f t="shared" si="302"/>
        <v>2</v>
      </c>
      <c r="J4508" s="10">
        <f t="shared" si="304"/>
        <v>0</v>
      </c>
      <c r="K4508" s="10">
        <f t="shared" si="303"/>
        <v>0</v>
      </c>
    </row>
    <row r="4509" spans="1:11" x14ac:dyDescent="0.25">
      <c r="A4509" s="11" t="s">
        <v>8451</v>
      </c>
      <c r="B4509" s="10" t="s">
        <v>9363</v>
      </c>
      <c r="C4509" s="10" t="s">
        <v>9364</v>
      </c>
      <c r="D4509" s="10" t="s">
        <v>9363</v>
      </c>
      <c r="E4509" s="10" t="s">
        <v>13</v>
      </c>
      <c r="F4509" s="10">
        <v>1</v>
      </c>
      <c r="G4509" s="12">
        <v>2</v>
      </c>
      <c r="H4509" s="10">
        <f t="shared" si="301"/>
        <v>3</v>
      </c>
      <c r="I4509" s="10">
        <f t="shared" si="302"/>
        <v>2</v>
      </c>
      <c r="J4509" s="10">
        <f t="shared" si="304"/>
        <v>1</v>
      </c>
      <c r="K4509" s="10">
        <f t="shared" si="303"/>
        <v>0</v>
      </c>
    </row>
    <row r="4510" spans="1:11" x14ac:dyDescent="0.25">
      <c r="A4510" s="11" t="s">
        <v>8451</v>
      </c>
      <c r="B4510" s="10" t="s">
        <v>9365</v>
      </c>
      <c r="C4510" s="10" t="s">
        <v>9366</v>
      </c>
      <c r="D4510" s="10" t="s">
        <v>9365</v>
      </c>
      <c r="E4510" s="10" t="s">
        <v>13</v>
      </c>
      <c r="F4510" s="10">
        <v>1</v>
      </c>
      <c r="G4510" s="12">
        <v>1</v>
      </c>
      <c r="H4510" s="10">
        <f t="shared" si="301"/>
        <v>2</v>
      </c>
      <c r="I4510" s="10">
        <f t="shared" si="302"/>
        <v>2</v>
      </c>
      <c r="J4510" s="10">
        <f t="shared" si="304"/>
        <v>0</v>
      </c>
      <c r="K4510" s="10">
        <f t="shared" si="303"/>
        <v>0</v>
      </c>
    </row>
    <row r="4511" spans="1:11" x14ac:dyDescent="0.25">
      <c r="A4511" s="11" t="s">
        <v>8451</v>
      </c>
      <c r="B4511" s="10" t="s">
        <v>9367</v>
      </c>
      <c r="C4511" s="10" t="s">
        <v>9368</v>
      </c>
      <c r="D4511" s="10" t="s">
        <v>9367</v>
      </c>
      <c r="E4511" s="10" t="s">
        <v>13</v>
      </c>
      <c r="F4511" s="10">
        <v>1</v>
      </c>
      <c r="G4511" s="12">
        <v>1</v>
      </c>
      <c r="H4511" s="10">
        <f t="shared" si="301"/>
        <v>2</v>
      </c>
      <c r="I4511" s="10">
        <f t="shared" si="302"/>
        <v>2</v>
      </c>
      <c r="J4511" s="10">
        <f t="shared" si="304"/>
        <v>0</v>
      </c>
      <c r="K4511" s="10">
        <f t="shared" si="303"/>
        <v>0</v>
      </c>
    </row>
    <row r="4512" spans="1:11" x14ac:dyDescent="0.25">
      <c r="A4512" s="11" t="s">
        <v>8451</v>
      </c>
      <c r="B4512" s="10" t="s">
        <v>9369</v>
      </c>
      <c r="C4512" s="10" t="s">
        <v>9370</v>
      </c>
      <c r="D4512" s="10" t="s">
        <v>9369</v>
      </c>
      <c r="E4512" s="10" t="s">
        <v>13</v>
      </c>
      <c r="F4512" s="10">
        <v>2</v>
      </c>
      <c r="G4512" s="12">
        <v>10</v>
      </c>
      <c r="H4512" s="10">
        <f t="shared" si="301"/>
        <v>12</v>
      </c>
      <c r="I4512" s="10">
        <f t="shared" si="302"/>
        <v>9</v>
      </c>
      <c r="J4512" s="10">
        <f t="shared" si="304"/>
        <v>2</v>
      </c>
      <c r="K4512" s="10">
        <f t="shared" si="303"/>
        <v>1</v>
      </c>
    </row>
    <row r="4513" spans="1:11" x14ac:dyDescent="0.25">
      <c r="A4513" s="11" t="s">
        <v>8451</v>
      </c>
      <c r="B4513" s="10" t="s">
        <v>9371</v>
      </c>
      <c r="C4513" s="10" t="s">
        <v>9372</v>
      </c>
      <c r="D4513" s="10" t="s">
        <v>9371</v>
      </c>
      <c r="E4513" s="10" t="s">
        <v>13</v>
      </c>
      <c r="F4513" s="10">
        <v>1</v>
      </c>
      <c r="G4513" s="12">
        <v>4</v>
      </c>
      <c r="H4513" s="10">
        <f t="shared" si="301"/>
        <v>5</v>
      </c>
      <c r="I4513" s="10">
        <f t="shared" si="302"/>
        <v>3</v>
      </c>
      <c r="J4513" s="10">
        <f t="shared" si="304"/>
        <v>1</v>
      </c>
      <c r="K4513" s="10">
        <f t="shared" si="303"/>
        <v>1</v>
      </c>
    </row>
    <row r="4514" spans="1:11" x14ac:dyDescent="0.25">
      <c r="A4514" s="11" t="s">
        <v>8451</v>
      </c>
      <c r="B4514" s="10" t="s">
        <v>9373</v>
      </c>
      <c r="C4514" s="10" t="s">
        <v>9374</v>
      </c>
      <c r="D4514" s="10" t="s">
        <v>9375</v>
      </c>
      <c r="E4514" s="10" t="s">
        <v>13</v>
      </c>
      <c r="F4514" s="10">
        <v>1</v>
      </c>
      <c r="G4514" s="12">
        <v>2</v>
      </c>
      <c r="H4514" s="10">
        <f t="shared" si="301"/>
        <v>3</v>
      </c>
      <c r="I4514" s="10">
        <f t="shared" si="302"/>
        <v>2</v>
      </c>
      <c r="J4514" s="10">
        <f t="shared" si="304"/>
        <v>1</v>
      </c>
      <c r="K4514" s="10">
        <f t="shared" si="303"/>
        <v>0</v>
      </c>
    </row>
    <row r="4515" spans="1:11" x14ac:dyDescent="0.25">
      <c r="A4515" s="11" t="s">
        <v>8451</v>
      </c>
      <c r="B4515" s="10" t="s">
        <v>9376</v>
      </c>
      <c r="C4515" s="10" t="s">
        <v>9377</v>
      </c>
      <c r="D4515" s="10" t="s">
        <v>9376</v>
      </c>
      <c r="E4515" s="10" t="s">
        <v>13</v>
      </c>
      <c r="F4515" s="10">
        <v>1</v>
      </c>
      <c r="G4515" s="12">
        <v>2</v>
      </c>
      <c r="H4515" s="10">
        <f t="shared" si="301"/>
        <v>3</v>
      </c>
      <c r="I4515" s="10">
        <f t="shared" si="302"/>
        <v>2</v>
      </c>
      <c r="J4515" s="10">
        <f t="shared" si="304"/>
        <v>1</v>
      </c>
      <c r="K4515" s="10">
        <f t="shared" si="303"/>
        <v>0</v>
      </c>
    </row>
    <row r="4516" spans="1:11" x14ac:dyDescent="0.25">
      <c r="A4516" s="11" t="s">
        <v>8451</v>
      </c>
      <c r="B4516" s="10" t="s">
        <v>9378</v>
      </c>
      <c r="C4516" s="10" t="s">
        <v>9379</v>
      </c>
      <c r="D4516" s="10" t="s">
        <v>9380</v>
      </c>
      <c r="E4516" s="10" t="s">
        <v>13</v>
      </c>
      <c r="F4516" s="10">
        <v>1</v>
      </c>
      <c r="G4516" s="12">
        <v>1</v>
      </c>
      <c r="H4516" s="10">
        <f t="shared" si="301"/>
        <v>2</v>
      </c>
      <c r="I4516" s="10">
        <f t="shared" si="302"/>
        <v>2</v>
      </c>
      <c r="J4516" s="10">
        <f t="shared" si="304"/>
        <v>0</v>
      </c>
      <c r="K4516" s="10">
        <f t="shared" si="303"/>
        <v>0</v>
      </c>
    </row>
    <row r="4517" spans="1:11" x14ac:dyDescent="0.25">
      <c r="A4517" s="11" t="s">
        <v>8451</v>
      </c>
      <c r="B4517" s="10" t="s">
        <v>9381</v>
      </c>
      <c r="C4517" s="10" t="s">
        <v>9382</v>
      </c>
      <c r="D4517" s="10" t="s">
        <v>9381</v>
      </c>
      <c r="E4517" s="10" t="s">
        <v>13</v>
      </c>
      <c r="F4517" s="10">
        <v>3</v>
      </c>
      <c r="G4517" s="12">
        <v>18</v>
      </c>
      <c r="H4517" s="10">
        <f t="shared" si="301"/>
        <v>21</v>
      </c>
      <c r="I4517" s="10">
        <f t="shared" si="302"/>
        <v>15</v>
      </c>
      <c r="J4517" s="10">
        <f t="shared" si="304"/>
        <v>4</v>
      </c>
      <c r="K4517" s="10">
        <f t="shared" si="303"/>
        <v>2</v>
      </c>
    </row>
    <row r="4518" spans="1:11" x14ac:dyDescent="0.25">
      <c r="A4518" s="11" t="s">
        <v>8451</v>
      </c>
      <c r="B4518" s="10" t="s">
        <v>9383</v>
      </c>
      <c r="C4518" s="10" t="s">
        <v>9384</v>
      </c>
      <c r="D4518" s="10" t="s">
        <v>9383</v>
      </c>
      <c r="E4518" s="10" t="s">
        <v>13</v>
      </c>
      <c r="F4518" s="10">
        <v>1</v>
      </c>
      <c r="G4518" s="12">
        <v>1</v>
      </c>
      <c r="H4518" s="10">
        <f t="shared" si="301"/>
        <v>2</v>
      </c>
      <c r="I4518" s="10">
        <f t="shared" si="302"/>
        <v>2</v>
      </c>
      <c r="J4518" s="10">
        <f t="shared" si="304"/>
        <v>0</v>
      </c>
      <c r="K4518" s="10">
        <f t="shared" si="303"/>
        <v>0</v>
      </c>
    </row>
    <row r="4519" spans="1:11" x14ac:dyDescent="0.25">
      <c r="A4519" s="11" t="s">
        <v>8451</v>
      </c>
      <c r="B4519" s="10" t="s">
        <v>9385</v>
      </c>
      <c r="C4519" s="10" t="s">
        <v>9386</v>
      </c>
      <c r="D4519" s="10" t="s">
        <v>9385</v>
      </c>
      <c r="E4519" s="10" t="s">
        <v>13</v>
      </c>
      <c r="F4519" s="10">
        <v>1</v>
      </c>
      <c r="G4519" s="12">
        <v>3</v>
      </c>
      <c r="H4519" s="10">
        <f t="shared" si="301"/>
        <v>4</v>
      </c>
      <c r="I4519" s="10">
        <f t="shared" si="302"/>
        <v>3</v>
      </c>
      <c r="J4519" s="10">
        <f t="shared" si="304"/>
        <v>1</v>
      </c>
      <c r="K4519" s="10">
        <f t="shared" si="303"/>
        <v>0</v>
      </c>
    </row>
    <row r="4520" spans="1:11" x14ac:dyDescent="0.25">
      <c r="A4520" s="11" t="s">
        <v>8451</v>
      </c>
      <c r="B4520" s="10" t="s">
        <v>9387</v>
      </c>
      <c r="C4520" s="10" t="s">
        <v>9388</v>
      </c>
      <c r="D4520" s="10" t="s">
        <v>9387</v>
      </c>
      <c r="E4520" s="10" t="s">
        <v>13</v>
      </c>
      <c r="F4520" s="10">
        <v>1</v>
      </c>
      <c r="G4520" s="12">
        <v>6</v>
      </c>
      <c r="H4520" s="10">
        <f t="shared" si="301"/>
        <v>7</v>
      </c>
      <c r="I4520" s="10">
        <f t="shared" si="302"/>
        <v>5</v>
      </c>
      <c r="J4520" s="10">
        <f t="shared" si="304"/>
        <v>1</v>
      </c>
      <c r="K4520" s="10">
        <f t="shared" si="303"/>
        <v>1</v>
      </c>
    </row>
    <row r="4521" spans="1:11" x14ac:dyDescent="0.25">
      <c r="A4521" s="11" t="s">
        <v>8451</v>
      </c>
      <c r="B4521" s="10" t="s">
        <v>9389</v>
      </c>
      <c r="C4521" s="10" t="s">
        <v>9390</v>
      </c>
      <c r="D4521" s="10" t="s">
        <v>9389</v>
      </c>
      <c r="E4521" s="10" t="s">
        <v>13</v>
      </c>
      <c r="F4521" s="10">
        <v>1</v>
      </c>
      <c r="G4521" s="12">
        <v>1</v>
      </c>
      <c r="H4521" s="10">
        <f t="shared" si="301"/>
        <v>2</v>
      </c>
      <c r="I4521" s="10">
        <f t="shared" si="302"/>
        <v>2</v>
      </c>
      <c r="J4521" s="10">
        <f t="shared" si="304"/>
        <v>0</v>
      </c>
      <c r="K4521" s="10">
        <f t="shared" si="303"/>
        <v>0</v>
      </c>
    </row>
    <row r="4522" spans="1:11" x14ac:dyDescent="0.25">
      <c r="A4522" s="11" t="s">
        <v>8451</v>
      </c>
      <c r="B4522" s="10" t="s">
        <v>9391</v>
      </c>
      <c r="C4522" s="10" t="s">
        <v>9392</v>
      </c>
      <c r="D4522" s="10" t="s">
        <v>9391</v>
      </c>
      <c r="E4522" s="10" t="s">
        <v>13</v>
      </c>
      <c r="F4522" s="10">
        <v>1</v>
      </c>
      <c r="G4522" s="12">
        <v>5</v>
      </c>
      <c r="H4522" s="10">
        <f t="shared" si="301"/>
        <v>6</v>
      </c>
      <c r="I4522" s="10">
        <f t="shared" si="302"/>
        <v>4</v>
      </c>
      <c r="J4522" s="10">
        <f t="shared" si="304"/>
        <v>1</v>
      </c>
      <c r="K4522" s="10">
        <f t="shared" si="303"/>
        <v>1</v>
      </c>
    </row>
    <row r="4523" spans="1:11" x14ac:dyDescent="0.25">
      <c r="A4523" s="11" t="s">
        <v>8451</v>
      </c>
      <c r="B4523" s="10" t="s">
        <v>9393</v>
      </c>
      <c r="C4523" s="10" t="s">
        <v>9394</v>
      </c>
      <c r="D4523" s="10" t="s">
        <v>9393</v>
      </c>
      <c r="E4523" s="10" t="s">
        <v>13</v>
      </c>
      <c r="F4523" s="10">
        <v>1</v>
      </c>
      <c r="G4523" s="12">
        <v>3</v>
      </c>
      <c r="H4523" s="10">
        <f t="shared" si="301"/>
        <v>4</v>
      </c>
      <c r="I4523" s="10">
        <f t="shared" si="302"/>
        <v>3</v>
      </c>
      <c r="J4523" s="10">
        <f t="shared" si="304"/>
        <v>1</v>
      </c>
      <c r="K4523" s="10">
        <f t="shared" si="303"/>
        <v>0</v>
      </c>
    </row>
    <row r="4524" spans="1:11" x14ac:dyDescent="0.25">
      <c r="A4524" s="11" t="s">
        <v>8451</v>
      </c>
      <c r="B4524" s="10" t="s">
        <v>9395</v>
      </c>
      <c r="C4524" s="10" t="s">
        <v>9396</v>
      </c>
      <c r="D4524" s="10" t="s">
        <v>9395</v>
      </c>
      <c r="E4524" s="10" t="s">
        <v>13</v>
      </c>
      <c r="F4524" s="10">
        <v>1</v>
      </c>
      <c r="G4524" s="12">
        <v>5</v>
      </c>
      <c r="H4524" s="10">
        <f t="shared" si="301"/>
        <v>6</v>
      </c>
      <c r="I4524" s="10">
        <f t="shared" si="302"/>
        <v>4</v>
      </c>
      <c r="J4524" s="10">
        <f t="shared" si="304"/>
        <v>1</v>
      </c>
      <c r="K4524" s="10">
        <f t="shared" si="303"/>
        <v>1</v>
      </c>
    </row>
    <row r="4525" spans="1:11" x14ac:dyDescent="0.25">
      <c r="A4525" s="11" t="s">
        <v>8451</v>
      </c>
      <c r="B4525" s="10" t="s">
        <v>9397</v>
      </c>
      <c r="C4525" s="10" t="s">
        <v>9398</v>
      </c>
      <c r="D4525" s="10" t="s">
        <v>9397</v>
      </c>
      <c r="E4525" s="10" t="s">
        <v>13</v>
      </c>
      <c r="F4525" s="10">
        <v>1</v>
      </c>
      <c r="G4525" s="12">
        <v>1</v>
      </c>
      <c r="H4525" s="10">
        <f t="shared" si="301"/>
        <v>2</v>
      </c>
      <c r="I4525" s="10">
        <f t="shared" si="302"/>
        <v>2</v>
      </c>
      <c r="J4525" s="10">
        <f t="shared" si="304"/>
        <v>0</v>
      </c>
      <c r="K4525" s="10">
        <f t="shared" si="303"/>
        <v>0</v>
      </c>
    </row>
    <row r="4526" spans="1:11" x14ac:dyDescent="0.25">
      <c r="A4526" s="11" t="s">
        <v>8451</v>
      </c>
      <c r="B4526" s="10" t="s">
        <v>9399</v>
      </c>
      <c r="C4526" s="10" t="s">
        <v>9400</v>
      </c>
      <c r="D4526" s="10" t="s">
        <v>9399</v>
      </c>
      <c r="E4526" s="10" t="s">
        <v>13</v>
      </c>
      <c r="F4526" s="10">
        <v>1</v>
      </c>
      <c r="G4526" s="12">
        <v>1</v>
      </c>
      <c r="H4526" s="10">
        <f t="shared" si="301"/>
        <v>2</v>
      </c>
      <c r="I4526" s="10">
        <f t="shared" si="302"/>
        <v>2</v>
      </c>
      <c r="J4526" s="10">
        <f t="shared" si="304"/>
        <v>0</v>
      </c>
      <c r="K4526" s="10">
        <f t="shared" si="303"/>
        <v>0</v>
      </c>
    </row>
    <row r="4527" spans="1:11" ht="30" x14ac:dyDescent="0.25">
      <c r="A4527" s="11" t="s">
        <v>8451</v>
      </c>
      <c r="B4527" s="10" t="s">
        <v>9401</v>
      </c>
      <c r="C4527" s="10" t="s">
        <v>9402</v>
      </c>
      <c r="D4527" s="10" t="s">
        <v>9401</v>
      </c>
      <c r="E4527" s="10" t="s">
        <v>13</v>
      </c>
      <c r="F4527" s="10">
        <v>1</v>
      </c>
      <c r="G4527" s="12">
        <v>3</v>
      </c>
      <c r="H4527" s="10">
        <f t="shared" si="301"/>
        <v>4</v>
      </c>
      <c r="I4527" s="10">
        <f t="shared" si="302"/>
        <v>3</v>
      </c>
      <c r="J4527" s="10">
        <f t="shared" si="304"/>
        <v>1</v>
      </c>
      <c r="K4527" s="10">
        <f t="shared" si="303"/>
        <v>0</v>
      </c>
    </row>
    <row r="4528" spans="1:11" x14ac:dyDescent="0.25">
      <c r="A4528" s="11" t="s">
        <v>8451</v>
      </c>
      <c r="B4528" s="10" t="s">
        <v>9403</v>
      </c>
      <c r="C4528" s="10" t="s">
        <v>9404</v>
      </c>
      <c r="D4528" s="10" t="s">
        <v>9403</v>
      </c>
      <c r="E4528" s="10" t="s">
        <v>13</v>
      </c>
      <c r="F4528" s="10">
        <v>1</v>
      </c>
      <c r="G4528" s="12">
        <v>3</v>
      </c>
      <c r="H4528" s="10">
        <f t="shared" si="301"/>
        <v>4</v>
      </c>
      <c r="I4528" s="10">
        <f t="shared" si="302"/>
        <v>3</v>
      </c>
      <c r="J4528" s="10">
        <f t="shared" si="304"/>
        <v>1</v>
      </c>
      <c r="K4528" s="10">
        <f t="shared" si="303"/>
        <v>0</v>
      </c>
    </row>
    <row r="4529" spans="1:11" x14ac:dyDescent="0.25">
      <c r="A4529" s="11" t="s">
        <v>8451</v>
      </c>
      <c r="B4529" s="10" t="s">
        <v>9405</v>
      </c>
      <c r="C4529" s="10" t="s">
        <v>9406</v>
      </c>
      <c r="D4529" s="10" t="s">
        <v>9405</v>
      </c>
      <c r="E4529" s="10" t="s">
        <v>13</v>
      </c>
      <c r="F4529" s="10">
        <v>2</v>
      </c>
      <c r="G4529" s="12">
        <v>12</v>
      </c>
      <c r="H4529" s="10">
        <f t="shared" si="301"/>
        <v>14</v>
      </c>
      <c r="I4529" s="10">
        <f t="shared" si="302"/>
        <v>10</v>
      </c>
      <c r="J4529" s="10">
        <f t="shared" si="304"/>
        <v>3</v>
      </c>
      <c r="K4529" s="10">
        <f t="shared" si="303"/>
        <v>1</v>
      </c>
    </row>
    <row r="4530" spans="1:11" x14ac:dyDescent="0.25">
      <c r="A4530" s="11" t="s">
        <v>8451</v>
      </c>
      <c r="B4530" s="10" t="s">
        <v>9407</v>
      </c>
      <c r="C4530" s="10" t="s">
        <v>9408</v>
      </c>
      <c r="D4530" s="10" t="s">
        <v>9409</v>
      </c>
      <c r="E4530" s="10" t="s">
        <v>13</v>
      </c>
      <c r="F4530" s="10">
        <v>1</v>
      </c>
      <c r="G4530" s="12">
        <v>3</v>
      </c>
      <c r="H4530" s="10">
        <f t="shared" si="301"/>
        <v>4</v>
      </c>
      <c r="I4530" s="10">
        <f t="shared" si="302"/>
        <v>3</v>
      </c>
      <c r="J4530" s="10">
        <f t="shared" si="304"/>
        <v>1</v>
      </c>
      <c r="K4530" s="10">
        <f t="shared" si="303"/>
        <v>0</v>
      </c>
    </row>
    <row r="4531" spans="1:11" x14ac:dyDescent="0.25">
      <c r="A4531" s="11" t="s">
        <v>8451</v>
      </c>
      <c r="B4531" s="10" t="s">
        <v>9410</v>
      </c>
      <c r="C4531" s="10" t="s">
        <v>9411</v>
      </c>
      <c r="D4531" s="10" t="s">
        <v>9410</v>
      </c>
      <c r="E4531" s="10" t="s">
        <v>13</v>
      </c>
      <c r="F4531" s="10">
        <v>10</v>
      </c>
      <c r="G4531" s="12">
        <v>77</v>
      </c>
      <c r="H4531" s="10">
        <f t="shared" si="301"/>
        <v>87</v>
      </c>
      <c r="I4531" s="10">
        <f t="shared" si="302"/>
        <v>56</v>
      </c>
      <c r="J4531" s="10">
        <f>ROUND(0.3*H4531,0)</f>
        <v>26</v>
      </c>
      <c r="K4531" s="10">
        <f t="shared" si="303"/>
        <v>5</v>
      </c>
    </row>
    <row r="4532" spans="1:11" ht="30" x14ac:dyDescent="0.25">
      <c r="A4532" s="11" t="s">
        <v>8451</v>
      </c>
      <c r="B4532" s="10" t="s">
        <v>9412</v>
      </c>
      <c r="C4532" s="10" t="s">
        <v>9413</v>
      </c>
      <c r="D4532" s="10" t="s">
        <v>9412</v>
      </c>
      <c r="E4532" s="10" t="s">
        <v>13</v>
      </c>
      <c r="F4532" s="10">
        <v>1</v>
      </c>
      <c r="G4532" s="12">
        <v>1</v>
      </c>
      <c r="H4532" s="10">
        <f t="shared" si="301"/>
        <v>2</v>
      </c>
      <c r="I4532" s="10">
        <f t="shared" si="302"/>
        <v>2</v>
      </c>
      <c r="J4532" s="10">
        <f t="shared" ref="J4532:J4540" si="305">ROUND(0.2*H4532,0)</f>
        <v>0</v>
      </c>
      <c r="K4532" s="10">
        <f t="shared" si="303"/>
        <v>0</v>
      </c>
    </row>
    <row r="4533" spans="1:11" x14ac:dyDescent="0.25">
      <c r="A4533" s="11" t="s">
        <v>8451</v>
      </c>
      <c r="B4533" s="10" t="s">
        <v>9414</v>
      </c>
      <c r="C4533" s="10" t="s">
        <v>9415</v>
      </c>
      <c r="D4533" s="10" t="s">
        <v>9414</v>
      </c>
      <c r="E4533" s="10" t="s">
        <v>13</v>
      </c>
      <c r="F4533" s="10">
        <v>1</v>
      </c>
      <c r="G4533" s="12">
        <v>2</v>
      </c>
      <c r="H4533" s="10">
        <f t="shared" si="301"/>
        <v>3</v>
      </c>
      <c r="I4533" s="10">
        <f t="shared" si="302"/>
        <v>2</v>
      </c>
      <c r="J4533" s="10">
        <f t="shared" si="305"/>
        <v>1</v>
      </c>
      <c r="K4533" s="10">
        <f t="shared" si="303"/>
        <v>0</v>
      </c>
    </row>
    <row r="4534" spans="1:11" ht="30" x14ac:dyDescent="0.25">
      <c r="A4534" s="11" t="s">
        <v>8451</v>
      </c>
      <c r="B4534" s="10" t="s">
        <v>9416</v>
      </c>
      <c r="C4534" s="10" t="s">
        <v>9417</v>
      </c>
      <c r="D4534" s="10" t="s">
        <v>9416</v>
      </c>
      <c r="E4534" s="10" t="s">
        <v>13</v>
      </c>
      <c r="F4534" s="10">
        <v>1</v>
      </c>
      <c r="G4534" s="12">
        <v>1</v>
      </c>
      <c r="H4534" s="10">
        <f t="shared" si="301"/>
        <v>2</v>
      </c>
      <c r="I4534" s="10">
        <f t="shared" si="302"/>
        <v>2</v>
      </c>
      <c r="J4534" s="10">
        <f t="shared" si="305"/>
        <v>0</v>
      </c>
      <c r="K4534" s="10">
        <f t="shared" si="303"/>
        <v>0</v>
      </c>
    </row>
    <row r="4535" spans="1:11" x14ac:dyDescent="0.25">
      <c r="A4535" s="11" t="s">
        <v>8451</v>
      </c>
      <c r="B4535" s="10" t="s">
        <v>9418</v>
      </c>
      <c r="C4535" s="10" t="s">
        <v>9419</v>
      </c>
      <c r="D4535" s="10" t="s">
        <v>9418</v>
      </c>
      <c r="E4535" s="10" t="s">
        <v>13</v>
      </c>
      <c r="F4535" s="10">
        <v>1</v>
      </c>
      <c r="G4535" s="12">
        <v>1</v>
      </c>
      <c r="H4535" s="10">
        <f t="shared" si="301"/>
        <v>2</v>
      </c>
      <c r="I4535" s="10">
        <f t="shared" si="302"/>
        <v>2</v>
      </c>
      <c r="J4535" s="10">
        <f t="shared" si="305"/>
        <v>0</v>
      </c>
      <c r="K4535" s="10">
        <f t="shared" si="303"/>
        <v>0</v>
      </c>
    </row>
    <row r="4536" spans="1:11" x14ac:dyDescent="0.25">
      <c r="A4536" s="11" t="s">
        <v>8451</v>
      </c>
      <c r="B4536" s="10" t="s">
        <v>9420</v>
      </c>
      <c r="C4536" s="10" t="s">
        <v>9421</v>
      </c>
      <c r="D4536" s="10" t="s">
        <v>9420</v>
      </c>
      <c r="E4536" s="10" t="s">
        <v>13</v>
      </c>
      <c r="F4536" s="10">
        <v>1</v>
      </c>
      <c r="G4536" s="12">
        <v>1</v>
      </c>
      <c r="H4536" s="10">
        <f t="shared" si="301"/>
        <v>2</v>
      </c>
      <c r="I4536" s="10">
        <f t="shared" si="302"/>
        <v>2</v>
      </c>
      <c r="J4536" s="10">
        <f t="shared" si="305"/>
        <v>0</v>
      </c>
      <c r="K4536" s="10">
        <f t="shared" si="303"/>
        <v>0</v>
      </c>
    </row>
    <row r="4537" spans="1:11" x14ac:dyDescent="0.25">
      <c r="A4537" s="11" t="s">
        <v>8451</v>
      </c>
      <c r="B4537" s="10" t="s">
        <v>9422</v>
      </c>
      <c r="C4537" s="10" t="s">
        <v>9423</v>
      </c>
      <c r="D4537" s="10" t="s">
        <v>9424</v>
      </c>
      <c r="E4537" s="10" t="s">
        <v>13</v>
      </c>
      <c r="F4537" s="10">
        <v>1</v>
      </c>
      <c r="G4537" s="12">
        <v>1</v>
      </c>
      <c r="H4537" s="10">
        <f t="shared" si="301"/>
        <v>2</v>
      </c>
      <c r="I4537" s="10">
        <f t="shared" si="302"/>
        <v>2</v>
      </c>
      <c r="J4537" s="10">
        <f t="shared" si="305"/>
        <v>0</v>
      </c>
      <c r="K4537" s="10">
        <f t="shared" si="303"/>
        <v>0</v>
      </c>
    </row>
    <row r="4538" spans="1:11" x14ac:dyDescent="0.25">
      <c r="A4538" s="11" t="s">
        <v>8451</v>
      </c>
      <c r="B4538" s="10" t="s">
        <v>9425</v>
      </c>
      <c r="C4538" s="10" t="s">
        <v>9426</v>
      </c>
      <c r="D4538" s="10" t="s">
        <v>9425</v>
      </c>
      <c r="E4538" s="10" t="s">
        <v>13</v>
      </c>
      <c r="F4538" s="10">
        <v>1</v>
      </c>
      <c r="G4538" s="12">
        <v>1</v>
      </c>
      <c r="H4538" s="10">
        <f t="shared" si="301"/>
        <v>2</v>
      </c>
      <c r="I4538" s="10">
        <f t="shared" si="302"/>
        <v>2</v>
      </c>
      <c r="J4538" s="10">
        <f t="shared" si="305"/>
        <v>0</v>
      </c>
      <c r="K4538" s="10">
        <f t="shared" si="303"/>
        <v>0</v>
      </c>
    </row>
    <row r="4539" spans="1:11" x14ac:dyDescent="0.25">
      <c r="A4539" s="11" t="s">
        <v>8451</v>
      </c>
      <c r="B4539" s="10" t="s">
        <v>9427</v>
      </c>
      <c r="C4539" s="10" t="s">
        <v>9428</v>
      </c>
      <c r="D4539" s="10" t="s">
        <v>9427</v>
      </c>
      <c r="E4539" s="10" t="s">
        <v>13</v>
      </c>
      <c r="F4539" s="10">
        <v>6</v>
      </c>
      <c r="G4539" s="12">
        <v>51</v>
      </c>
      <c r="H4539" s="10">
        <f t="shared" si="301"/>
        <v>57</v>
      </c>
      <c r="I4539" s="10">
        <f t="shared" si="302"/>
        <v>43</v>
      </c>
      <c r="J4539" s="10">
        <f t="shared" si="305"/>
        <v>11</v>
      </c>
      <c r="K4539" s="10">
        <f t="shared" si="303"/>
        <v>3</v>
      </c>
    </row>
    <row r="4540" spans="1:11" x14ac:dyDescent="0.25">
      <c r="A4540" s="11" t="s">
        <v>8451</v>
      </c>
      <c r="B4540" s="10" t="s">
        <v>9429</v>
      </c>
      <c r="C4540" s="10" t="s">
        <v>9430</v>
      </c>
      <c r="D4540" s="10" t="s">
        <v>9429</v>
      </c>
      <c r="E4540" s="10" t="s">
        <v>13</v>
      </c>
      <c r="F4540" s="10">
        <v>1</v>
      </c>
      <c r="G4540" s="12">
        <v>1</v>
      </c>
      <c r="H4540" s="10">
        <f t="shared" si="301"/>
        <v>2</v>
      </c>
      <c r="I4540" s="10">
        <f t="shared" si="302"/>
        <v>2</v>
      </c>
      <c r="J4540" s="10">
        <f t="shared" si="305"/>
        <v>0</v>
      </c>
      <c r="K4540" s="10">
        <f t="shared" si="303"/>
        <v>0</v>
      </c>
    </row>
    <row r="4541" spans="1:11" x14ac:dyDescent="0.25">
      <c r="A4541" s="11" t="s">
        <v>8451</v>
      </c>
      <c r="B4541" s="10" t="s">
        <v>9431</v>
      </c>
      <c r="C4541" s="10" t="s">
        <v>9432</v>
      </c>
      <c r="D4541" s="10" t="s">
        <v>9431</v>
      </c>
      <c r="E4541" s="10" t="s">
        <v>13</v>
      </c>
      <c r="F4541" s="10">
        <v>10</v>
      </c>
      <c r="G4541" s="12">
        <v>88</v>
      </c>
      <c r="H4541" s="10">
        <f t="shared" si="301"/>
        <v>98</v>
      </c>
      <c r="I4541" s="10">
        <f t="shared" si="302"/>
        <v>64</v>
      </c>
      <c r="J4541" s="10">
        <f>ROUND(0.3*H4541,0)</f>
        <v>29</v>
      </c>
      <c r="K4541" s="10">
        <f t="shared" si="303"/>
        <v>5</v>
      </c>
    </row>
    <row r="4542" spans="1:11" x14ac:dyDescent="0.25">
      <c r="A4542" s="11" t="s">
        <v>8451</v>
      </c>
      <c r="B4542" s="10" t="s">
        <v>9433</v>
      </c>
      <c r="C4542" s="10" t="s">
        <v>9434</v>
      </c>
      <c r="D4542" s="10" t="s">
        <v>9433</v>
      </c>
      <c r="E4542" s="10" t="s">
        <v>13</v>
      </c>
      <c r="F4542" s="10">
        <v>2</v>
      </c>
      <c r="G4542" s="12">
        <v>17</v>
      </c>
      <c r="H4542" s="10">
        <f t="shared" si="301"/>
        <v>19</v>
      </c>
      <c r="I4542" s="10">
        <f t="shared" si="302"/>
        <v>14</v>
      </c>
      <c r="J4542" s="10">
        <f t="shared" ref="J4542:J4552" si="306">ROUND(0.2*H4542,0)</f>
        <v>4</v>
      </c>
      <c r="K4542" s="10">
        <f t="shared" si="303"/>
        <v>1</v>
      </c>
    </row>
    <row r="4543" spans="1:11" x14ac:dyDescent="0.25">
      <c r="A4543" s="11" t="s">
        <v>8451</v>
      </c>
      <c r="B4543" s="10" t="s">
        <v>8225</v>
      </c>
      <c r="C4543" s="10" t="s">
        <v>8226</v>
      </c>
      <c r="D4543" s="10" t="s">
        <v>8225</v>
      </c>
      <c r="E4543" s="10" t="s">
        <v>13</v>
      </c>
      <c r="F4543" s="10">
        <v>3</v>
      </c>
      <c r="G4543" s="12">
        <v>24</v>
      </c>
      <c r="H4543" s="10">
        <f t="shared" si="301"/>
        <v>27</v>
      </c>
      <c r="I4543" s="10">
        <f t="shared" si="302"/>
        <v>20</v>
      </c>
      <c r="J4543" s="10">
        <f t="shared" si="306"/>
        <v>5</v>
      </c>
      <c r="K4543" s="10">
        <f t="shared" si="303"/>
        <v>2</v>
      </c>
    </row>
    <row r="4544" spans="1:11" x14ac:dyDescent="0.25">
      <c r="A4544" s="11" t="s">
        <v>8451</v>
      </c>
      <c r="B4544" s="10" t="s">
        <v>3878</v>
      </c>
      <c r="C4544" s="10" t="s">
        <v>3879</v>
      </c>
      <c r="D4544" s="10" t="s">
        <v>3878</v>
      </c>
      <c r="E4544" s="10" t="s">
        <v>13</v>
      </c>
      <c r="F4544" s="10">
        <v>1</v>
      </c>
      <c r="G4544" s="12">
        <v>0</v>
      </c>
      <c r="H4544" s="10">
        <f t="shared" si="301"/>
        <v>1</v>
      </c>
      <c r="I4544" s="10">
        <f t="shared" si="302"/>
        <v>1</v>
      </c>
      <c r="J4544" s="10">
        <f t="shared" si="306"/>
        <v>0</v>
      </c>
      <c r="K4544" s="10">
        <f t="shared" si="303"/>
        <v>0</v>
      </c>
    </row>
    <row r="4545" spans="1:63" x14ac:dyDescent="0.25">
      <c r="A4545" s="11" t="s">
        <v>8451</v>
      </c>
      <c r="B4545" s="10" t="s">
        <v>9435</v>
      </c>
      <c r="C4545" s="10" t="s">
        <v>9436</v>
      </c>
      <c r="D4545" s="10" t="s">
        <v>9435</v>
      </c>
      <c r="E4545" s="10" t="s">
        <v>13</v>
      </c>
      <c r="F4545" s="10">
        <v>1</v>
      </c>
      <c r="G4545" s="12">
        <v>9</v>
      </c>
      <c r="H4545" s="10">
        <f t="shared" si="301"/>
        <v>10</v>
      </c>
      <c r="I4545" s="10">
        <f t="shared" si="302"/>
        <v>7</v>
      </c>
      <c r="J4545" s="10">
        <f t="shared" si="306"/>
        <v>2</v>
      </c>
      <c r="K4545" s="10">
        <f t="shared" si="303"/>
        <v>1</v>
      </c>
    </row>
    <row r="4546" spans="1:63" x14ac:dyDescent="0.25">
      <c r="A4546" s="11" t="s">
        <v>8451</v>
      </c>
      <c r="B4546" s="10" t="s">
        <v>9437</v>
      </c>
      <c r="C4546" s="10" t="s">
        <v>9438</v>
      </c>
      <c r="D4546" s="10" t="s">
        <v>9437</v>
      </c>
      <c r="E4546" s="10" t="s">
        <v>13</v>
      </c>
      <c r="F4546" s="10">
        <v>1</v>
      </c>
      <c r="G4546" s="12">
        <v>0</v>
      </c>
      <c r="H4546" s="10">
        <f t="shared" si="301"/>
        <v>1</v>
      </c>
      <c r="I4546" s="10">
        <f t="shared" si="302"/>
        <v>1</v>
      </c>
      <c r="J4546" s="10">
        <f t="shared" si="306"/>
        <v>0</v>
      </c>
      <c r="K4546" s="10">
        <f t="shared" si="303"/>
        <v>0</v>
      </c>
    </row>
    <row r="4547" spans="1:63" x14ac:dyDescent="0.25">
      <c r="A4547" s="11" t="s">
        <v>8451</v>
      </c>
      <c r="B4547" s="10" t="s">
        <v>9439</v>
      </c>
      <c r="C4547" s="10" t="s">
        <v>9440</v>
      </c>
      <c r="D4547" s="10" t="s">
        <v>9439</v>
      </c>
      <c r="E4547" s="10" t="s">
        <v>13</v>
      </c>
      <c r="F4547" s="10">
        <v>1</v>
      </c>
      <c r="G4547" s="12">
        <v>6</v>
      </c>
      <c r="H4547" s="10">
        <f t="shared" ref="H4547:H4610" si="307">SUM(F4547+G4547)</f>
        <v>7</v>
      </c>
      <c r="I4547" s="10">
        <f t="shared" ref="I4547:I4610" si="308">H4547-J4547-K4547</f>
        <v>5</v>
      </c>
      <c r="J4547" s="10">
        <f t="shared" si="306"/>
        <v>1</v>
      </c>
      <c r="K4547" s="10">
        <f t="shared" ref="K4547:K4610" si="309">IF(H4547&gt;=5,ROUNDUP(0.05*H4547,0),0)</f>
        <v>1</v>
      </c>
    </row>
    <row r="4548" spans="1:63" x14ac:dyDescent="0.25">
      <c r="A4548" s="11" t="s">
        <v>8451</v>
      </c>
      <c r="B4548" s="10" t="s">
        <v>9441</v>
      </c>
      <c r="C4548" s="10" t="s">
        <v>9442</v>
      </c>
      <c r="D4548" s="10" t="s">
        <v>9441</v>
      </c>
      <c r="E4548" s="10" t="s">
        <v>13</v>
      </c>
      <c r="F4548" s="10">
        <v>1</v>
      </c>
      <c r="G4548" s="12">
        <v>1</v>
      </c>
      <c r="H4548" s="10">
        <f t="shared" si="307"/>
        <v>2</v>
      </c>
      <c r="I4548" s="10">
        <f t="shared" si="308"/>
        <v>2</v>
      </c>
      <c r="J4548" s="10">
        <f t="shared" si="306"/>
        <v>0</v>
      </c>
      <c r="K4548" s="10">
        <f t="shared" si="309"/>
        <v>0</v>
      </c>
    </row>
    <row r="4549" spans="1:63" x14ac:dyDescent="0.25">
      <c r="A4549" s="11" t="s">
        <v>8451</v>
      </c>
      <c r="B4549" s="10" t="s">
        <v>9443</v>
      </c>
      <c r="C4549" s="10" t="s">
        <v>9444</v>
      </c>
      <c r="D4549" s="10" t="s">
        <v>9445</v>
      </c>
      <c r="E4549" s="10" t="s">
        <v>13</v>
      </c>
      <c r="F4549" s="10">
        <v>1</v>
      </c>
      <c r="G4549" s="12">
        <v>1</v>
      </c>
      <c r="H4549" s="10">
        <f t="shared" si="307"/>
        <v>2</v>
      </c>
      <c r="I4549" s="10">
        <f t="shared" si="308"/>
        <v>2</v>
      </c>
      <c r="J4549" s="10">
        <f t="shared" si="306"/>
        <v>0</v>
      </c>
      <c r="K4549" s="10">
        <f t="shared" si="309"/>
        <v>0</v>
      </c>
    </row>
    <row r="4550" spans="1:63" x14ac:dyDescent="0.25">
      <c r="A4550" s="11" t="s">
        <v>8451</v>
      </c>
      <c r="B4550" s="10" t="s">
        <v>9446</v>
      </c>
      <c r="C4550" s="10" t="s">
        <v>9447</v>
      </c>
      <c r="D4550" s="10" t="s">
        <v>9446</v>
      </c>
      <c r="E4550" s="10" t="s">
        <v>13</v>
      </c>
      <c r="F4550" s="10">
        <v>1</v>
      </c>
      <c r="G4550" s="12">
        <v>6</v>
      </c>
      <c r="H4550" s="10">
        <f t="shared" si="307"/>
        <v>7</v>
      </c>
      <c r="I4550" s="10">
        <f t="shared" si="308"/>
        <v>5</v>
      </c>
      <c r="J4550" s="10">
        <f t="shared" si="306"/>
        <v>1</v>
      </c>
      <c r="K4550" s="10">
        <f t="shared" si="309"/>
        <v>1</v>
      </c>
    </row>
    <row r="4551" spans="1:63" x14ac:dyDescent="0.25">
      <c r="A4551" s="11" t="s">
        <v>8451</v>
      </c>
      <c r="B4551" s="10" t="s">
        <v>9448</v>
      </c>
      <c r="C4551" s="10" t="s">
        <v>9449</v>
      </c>
      <c r="D4551" s="10" t="s">
        <v>9448</v>
      </c>
      <c r="E4551" s="10" t="s">
        <v>13</v>
      </c>
      <c r="F4551" s="10">
        <v>6</v>
      </c>
      <c r="G4551" s="12">
        <v>50</v>
      </c>
      <c r="H4551" s="10">
        <f t="shared" si="307"/>
        <v>56</v>
      </c>
      <c r="I4551" s="10">
        <f t="shared" si="308"/>
        <v>42</v>
      </c>
      <c r="J4551" s="10">
        <f t="shared" si="306"/>
        <v>11</v>
      </c>
      <c r="K4551" s="10">
        <f t="shared" si="309"/>
        <v>3</v>
      </c>
    </row>
    <row r="4552" spans="1:63" x14ac:dyDescent="0.25">
      <c r="A4552" s="11" t="s">
        <v>8451</v>
      </c>
      <c r="B4552" s="10" t="s">
        <v>9450</v>
      </c>
      <c r="C4552" s="10" t="s">
        <v>9451</v>
      </c>
      <c r="D4552" s="10" t="s">
        <v>9450</v>
      </c>
      <c r="E4552" s="10" t="s">
        <v>9452</v>
      </c>
      <c r="F4552" s="10">
        <v>1</v>
      </c>
      <c r="G4552" s="12">
        <v>0</v>
      </c>
      <c r="H4552" s="10">
        <f t="shared" si="307"/>
        <v>1</v>
      </c>
      <c r="I4552" s="10">
        <f t="shared" si="308"/>
        <v>1</v>
      </c>
      <c r="J4552" s="10">
        <f t="shared" si="306"/>
        <v>0</v>
      </c>
      <c r="K4552" s="10">
        <f t="shared" si="309"/>
        <v>0</v>
      </c>
    </row>
    <row r="4553" spans="1:63" ht="30" x14ac:dyDescent="0.25">
      <c r="A4553" s="11" t="s">
        <v>8451</v>
      </c>
      <c r="B4553" s="10" t="s">
        <v>9450</v>
      </c>
      <c r="C4553" s="10" t="s">
        <v>9453</v>
      </c>
      <c r="D4553" s="10" t="s">
        <v>9450</v>
      </c>
      <c r="E4553" s="10" t="s">
        <v>9454</v>
      </c>
      <c r="F4553" s="10">
        <v>9</v>
      </c>
      <c r="G4553" s="12">
        <v>72</v>
      </c>
      <c r="H4553" s="10">
        <f t="shared" si="307"/>
        <v>81</v>
      </c>
      <c r="I4553" s="10">
        <f t="shared" si="308"/>
        <v>52</v>
      </c>
      <c r="J4553" s="10">
        <f>ROUND(0.3*H4553,0)</f>
        <v>24</v>
      </c>
      <c r="K4553" s="10">
        <f t="shared" si="309"/>
        <v>5</v>
      </c>
    </row>
    <row r="4554" spans="1:63" x14ac:dyDescent="0.25">
      <c r="A4554" s="11" t="s">
        <v>8451</v>
      </c>
      <c r="B4554" s="10" t="s">
        <v>9455</v>
      </c>
      <c r="C4554" s="10" t="s">
        <v>9456</v>
      </c>
      <c r="D4554" s="10" t="s">
        <v>9455</v>
      </c>
      <c r="E4554" s="10" t="s">
        <v>13</v>
      </c>
      <c r="F4554" s="10">
        <v>1</v>
      </c>
      <c r="G4554" s="12">
        <v>2</v>
      </c>
      <c r="H4554" s="10">
        <f t="shared" si="307"/>
        <v>3</v>
      </c>
      <c r="I4554" s="10">
        <f t="shared" si="308"/>
        <v>2</v>
      </c>
      <c r="J4554" s="10">
        <f t="shared" ref="J4554:J4562" si="310">ROUND(0.2*H4554,0)</f>
        <v>1</v>
      </c>
      <c r="K4554" s="10">
        <f t="shared" si="309"/>
        <v>0</v>
      </c>
    </row>
    <row r="4555" spans="1:63" x14ac:dyDescent="0.25">
      <c r="A4555" s="11" t="s">
        <v>8451</v>
      </c>
      <c r="B4555" s="10" t="s">
        <v>9457</v>
      </c>
      <c r="C4555" s="10" t="s">
        <v>9458</v>
      </c>
      <c r="D4555" s="10" t="s">
        <v>9457</v>
      </c>
      <c r="E4555" s="10" t="s">
        <v>13</v>
      </c>
      <c r="F4555" s="10">
        <v>1</v>
      </c>
      <c r="G4555" s="12">
        <v>1</v>
      </c>
      <c r="H4555" s="10">
        <f t="shared" si="307"/>
        <v>2</v>
      </c>
      <c r="I4555" s="10">
        <f t="shared" si="308"/>
        <v>2</v>
      </c>
      <c r="J4555" s="10">
        <f t="shared" si="310"/>
        <v>0</v>
      </c>
      <c r="K4555" s="10">
        <f t="shared" si="309"/>
        <v>0</v>
      </c>
    </row>
    <row r="4556" spans="1:63" x14ac:dyDescent="0.25">
      <c r="A4556" s="11" t="s">
        <v>8451</v>
      </c>
      <c r="B4556" s="10" t="s">
        <v>9459</v>
      </c>
      <c r="C4556" s="10" t="s">
        <v>9460</v>
      </c>
      <c r="D4556" s="10" t="s">
        <v>9459</v>
      </c>
      <c r="E4556" s="10" t="s">
        <v>13</v>
      </c>
      <c r="F4556" s="10">
        <v>1</v>
      </c>
      <c r="G4556" s="12">
        <v>4</v>
      </c>
      <c r="H4556" s="10">
        <f t="shared" si="307"/>
        <v>5</v>
      </c>
      <c r="I4556" s="10">
        <f t="shared" si="308"/>
        <v>3</v>
      </c>
      <c r="J4556" s="10">
        <f t="shared" si="310"/>
        <v>1</v>
      </c>
      <c r="K4556" s="10">
        <f t="shared" si="309"/>
        <v>1</v>
      </c>
    </row>
    <row r="4557" spans="1:63" x14ac:dyDescent="0.25">
      <c r="A4557" s="11" t="s">
        <v>8451</v>
      </c>
      <c r="B4557" s="10" t="s">
        <v>9461</v>
      </c>
      <c r="C4557" s="10" t="s">
        <v>9462</v>
      </c>
      <c r="D4557" s="10" t="s">
        <v>9461</v>
      </c>
      <c r="E4557" s="10" t="s">
        <v>13</v>
      </c>
      <c r="F4557" s="10">
        <v>1</v>
      </c>
      <c r="G4557" s="12">
        <v>3</v>
      </c>
      <c r="H4557" s="10">
        <f t="shared" si="307"/>
        <v>4</v>
      </c>
      <c r="I4557" s="10">
        <f t="shared" si="308"/>
        <v>3</v>
      </c>
      <c r="J4557" s="10">
        <f t="shared" si="310"/>
        <v>1</v>
      </c>
      <c r="K4557" s="10">
        <f t="shared" si="309"/>
        <v>0</v>
      </c>
    </row>
    <row r="4558" spans="1:63" s="17" customFormat="1" x14ac:dyDescent="0.25">
      <c r="A4558" s="11" t="s">
        <v>8451</v>
      </c>
      <c r="B4558" s="10" t="s">
        <v>9463</v>
      </c>
      <c r="C4558" s="10" t="s">
        <v>9464</v>
      </c>
      <c r="D4558" s="10" t="s">
        <v>9463</v>
      </c>
      <c r="E4558" s="10" t="s">
        <v>9465</v>
      </c>
      <c r="F4558" s="10">
        <v>1</v>
      </c>
      <c r="G4558" s="12">
        <v>7</v>
      </c>
      <c r="H4558" s="10">
        <f t="shared" si="307"/>
        <v>8</v>
      </c>
      <c r="I4558" s="10">
        <f t="shared" si="308"/>
        <v>5</v>
      </c>
      <c r="J4558" s="10">
        <f t="shared" si="310"/>
        <v>2</v>
      </c>
      <c r="K4558" s="10">
        <f t="shared" si="309"/>
        <v>1</v>
      </c>
      <c r="L4558" s="49"/>
      <c r="M4558" s="49"/>
      <c r="N4558" s="49"/>
      <c r="O4558" s="49"/>
      <c r="P4558" s="49"/>
      <c r="Q4558" s="49"/>
      <c r="R4558" s="49"/>
      <c r="S4558" s="49"/>
      <c r="T4558" s="49"/>
      <c r="U4558" s="49"/>
      <c r="V4558" s="49"/>
      <c r="W4558" s="49"/>
      <c r="X4558" s="49"/>
      <c r="Y4558" s="49"/>
      <c r="Z4558" s="49"/>
      <c r="AA4558" s="49"/>
      <c r="AB4558" s="49"/>
      <c r="AC4558" s="49"/>
      <c r="AD4558" s="49"/>
      <c r="AE4558" s="49"/>
      <c r="AF4558" s="49"/>
      <c r="AG4558" s="49"/>
      <c r="AH4558" s="49"/>
      <c r="AI4558" s="49"/>
      <c r="AJ4558" s="49"/>
      <c r="AK4558" s="49"/>
      <c r="AL4558" s="49"/>
      <c r="AM4558" s="49"/>
      <c r="AN4558" s="49"/>
      <c r="AO4558" s="49"/>
      <c r="AP4558" s="49"/>
      <c r="AQ4558" s="49"/>
      <c r="AR4558" s="49"/>
      <c r="AS4558" s="49"/>
      <c r="AT4558" s="49"/>
      <c r="AU4558" s="49"/>
      <c r="AV4558" s="49"/>
      <c r="AW4558" s="49"/>
      <c r="AX4558" s="49"/>
      <c r="AY4558" s="49"/>
      <c r="AZ4558" s="49"/>
      <c r="BA4558" s="49"/>
      <c r="BB4558" s="49"/>
      <c r="BC4558" s="49"/>
      <c r="BD4558" s="49"/>
      <c r="BE4558" s="49"/>
      <c r="BF4558" s="49"/>
      <c r="BG4558" s="49"/>
      <c r="BH4558" s="49"/>
      <c r="BI4558" s="49"/>
      <c r="BJ4558" s="49"/>
      <c r="BK4558" s="49"/>
    </row>
    <row r="4559" spans="1:63" x14ac:dyDescent="0.25">
      <c r="A4559" s="11" t="s">
        <v>8451</v>
      </c>
      <c r="B4559" s="10" t="s">
        <v>9463</v>
      </c>
      <c r="C4559" s="10" t="s">
        <v>9466</v>
      </c>
      <c r="D4559" s="10" t="s">
        <v>9463</v>
      </c>
      <c r="E4559" s="10" t="s">
        <v>9467</v>
      </c>
      <c r="F4559" s="10">
        <v>3</v>
      </c>
      <c r="G4559" s="12">
        <v>19</v>
      </c>
      <c r="H4559" s="10">
        <f t="shared" si="307"/>
        <v>22</v>
      </c>
      <c r="I4559" s="10">
        <f t="shared" si="308"/>
        <v>16</v>
      </c>
      <c r="J4559" s="10">
        <f t="shared" si="310"/>
        <v>4</v>
      </c>
      <c r="K4559" s="10">
        <f t="shared" si="309"/>
        <v>2</v>
      </c>
    </row>
    <row r="4560" spans="1:63" x14ac:dyDescent="0.25">
      <c r="A4560" s="11" t="s">
        <v>8451</v>
      </c>
      <c r="B4560" s="10" t="s">
        <v>9463</v>
      </c>
      <c r="C4560" s="10" t="s">
        <v>9468</v>
      </c>
      <c r="D4560" s="10" t="s">
        <v>9463</v>
      </c>
      <c r="E4560" s="10" t="s">
        <v>9469</v>
      </c>
      <c r="F4560" s="10">
        <v>8</v>
      </c>
      <c r="G4560" s="12">
        <v>61</v>
      </c>
      <c r="H4560" s="10">
        <f t="shared" si="307"/>
        <v>69</v>
      </c>
      <c r="I4560" s="10">
        <f t="shared" si="308"/>
        <v>51</v>
      </c>
      <c r="J4560" s="10">
        <f t="shared" si="310"/>
        <v>14</v>
      </c>
      <c r="K4560" s="10">
        <f t="shared" si="309"/>
        <v>4</v>
      </c>
    </row>
    <row r="4561" spans="1:11" x14ac:dyDescent="0.25">
      <c r="A4561" s="11" t="s">
        <v>8451</v>
      </c>
      <c r="B4561" s="10" t="s">
        <v>9463</v>
      </c>
      <c r="C4561" s="10" t="s">
        <v>9470</v>
      </c>
      <c r="D4561" s="10" t="s">
        <v>9463</v>
      </c>
      <c r="E4561" s="10" t="s">
        <v>9471</v>
      </c>
      <c r="F4561" s="10">
        <v>9</v>
      </c>
      <c r="G4561" s="12">
        <v>61</v>
      </c>
      <c r="H4561" s="10">
        <f t="shared" si="307"/>
        <v>70</v>
      </c>
      <c r="I4561" s="10">
        <f t="shared" si="308"/>
        <v>52</v>
      </c>
      <c r="J4561" s="10">
        <f t="shared" si="310"/>
        <v>14</v>
      </c>
      <c r="K4561" s="10">
        <f t="shared" si="309"/>
        <v>4</v>
      </c>
    </row>
    <row r="4562" spans="1:11" x14ac:dyDescent="0.25">
      <c r="A4562" s="11" t="s">
        <v>8451</v>
      </c>
      <c r="B4562" s="10" t="s">
        <v>9463</v>
      </c>
      <c r="C4562" s="10" t="s">
        <v>9472</v>
      </c>
      <c r="D4562" s="10" t="s">
        <v>9463</v>
      </c>
      <c r="E4562" s="10" t="s">
        <v>9473</v>
      </c>
      <c r="F4562" s="10">
        <v>5</v>
      </c>
      <c r="G4562" s="12">
        <v>67</v>
      </c>
      <c r="H4562" s="10">
        <f t="shared" si="307"/>
        <v>72</v>
      </c>
      <c r="I4562" s="10">
        <f t="shared" si="308"/>
        <v>54</v>
      </c>
      <c r="J4562" s="10">
        <f t="shared" si="310"/>
        <v>14</v>
      </c>
      <c r="K4562" s="10">
        <f t="shared" si="309"/>
        <v>4</v>
      </c>
    </row>
    <row r="4563" spans="1:11" x14ac:dyDescent="0.25">
      <c r="A4563" s="11" t="s">
        <v>8451</v>
      </c>
      <c r="B4563" s="10" t="s">
        <v>9463</v>
      </c>
      <c r="C4563" s="10" t="s">
        <v>9474</v>
      </c>
      <c r="D4563" s="10" t="s">
        <v>9463</v>
      </c>
      <c r="E4563" s="10" t="s">
        <v>9475</v>
      </c>
      <c r="F4563" s="10">
        <v>8</v>
      </c>
      <c r="G4563" s="12">
        <v>72</v>
      </c>
      <c r="H4563" s="10">
        <f t="shared" si="307"/>
        <v>80</v>
      </c>
      <c r="I4563" s="10">
        <f t="shared" si="308"/>
        <v>54</v>
      </c>
      <c r="J4563" s="10">
        <f>ROUND(0.27*H4563,0)</f>
        <v>22</v>
      </c>
      <c r="K4563" s="10">
        <f t="shared" si="309"/>
        <v>4</v>
      </c>
    </row>
    <row r="4564" spans="1:11" x14ac:dyDescent="0.25">
      <c r="A4564" s="11" t="s">
        <v>8451</v>
      </c>
      <c r="B4564" s="10" t="s">
        <v>9463</v>
      </c>
      <c r="C4564" s="10" t="s">
        <v>9476</v>
      </c>
      <c r="D4564" s="10" t="s">
        <v>9463</v>
      </c>
      <c r="E4564" s="10" t="s">
        <v>9477</v>
      </c>
      <c r="F4564" s="10">
        <v>12</v>
      </c>
      <c r="G4564" s="12">
        <v>71</v>
      </c>
      <c r="H4564" s="10">
        <f t="shared" si="307"/>
        <v>83</v>
      </c>
      <c r="I4564" s="10">
        <f t="shared" si="308"/>
        <v>53</v>
      </c>
      <c r="J4564" s="10">
        <f t="shared" ref="J4564:J4571" si="311">ROUND(0.3*H4564,0)</f>
        <v>25</v>
      </c>
      <c r="K4564" s="10">
        <f t="shared" si="309"/>
        <v>5</v>
      </c>
    </row>
    <row r="4565" spans="1:11" x14ac:dyDescent="0.25">
      <c r="A4565" s="11" t="s">
        <v>8451</v>
      </c>
      <c r="B4565" s="10" t="s">
        <v>9463</v>
      </c>
      <c r="C4565" s="10" t="s">
        <v>9478</v>
      </c>
      <c r="D4565" s="10" t="s">
        <v>9463</v>
      </c>
      <c r="E4565" s="10" t="s">
        <v>9479</v>
      </c>
      <c r="F4565" s="10">
        <v>10</v>
      </c>
      <c r="G4565" s="12">
        <v>73</v>
      </c>
      <c r="H4565" s="10">
        <f t="shared" si="307"/>
        <v>83</v>
      </c>
      <c r="I4565" s="10">
        <f t="shared" si="308"/>
        <v>53</v>
      </c>
      <c r="J4565" s="10">
        <f t="shared" si="311"/>
        <v>25</v>
      </c>
      <c r="K4565" s="10">
        <f t="shared" si="309"/>
        <v>5</v>
      </c>
    </row>
    <row r="4566" spans="1:11" x14ac:dyDescent="0.25">
      <c r="A4566" s="11" t="s">
        <v>8451</v>
      </c>
      <c r="B4566" s="10" t="s">
        <v>9463</v>
      </c>
      <c r="C4566" s="10" t="s">
        <v>9480</v>
      </c>
      <c r="D4566" s="10" t="s">
        <v>9463</v>
      </c>
      <c r="E4566" s="10" t="s">
        <v>9481</v>
      </c>
      <c r="F4566" s="10">
        <v>8</v>
      </c>
      <c r="G4566" s="12">
        <v>90</v>
      </c>
      <c r="H4566" s="10">
        <f t="shared" si="307"/>
        <v>98</v>
      </c>
      <c r="I4566" s="10">
        <f t="shared" si="308"/>
        <v>64</v>
      </c>
      <c r="J4566" s="10">
        <f t="shared" si="311"/>
        <v>29</v>
      </c>
      <c r="K4566" s="10">
        <f t="shared" si="309"/>
        <v>5</v>
      </c>
    </row>
    <row r="4567" spans="1:11" ht="30" x14ac:dyDescent="0.25">
      <c r="A4567" s="11" t="s">
        <v>8451</v>
      </c>
      <c r="B4567" s="10" t="s">
        <v>9463</v>
      </c>
      <c r="C4567" s="10" t="s">
        <v>9482</v>
      </c>
      <c r="D4567" s="10" t="s">
        <v>9463</v>
      </c>
      <c r="E4567" s="10" t="s">
        <v>9483</v>
      </c>
      <c r="F4567" s="10">
        <v>22</v>
      </c>
      <c r="G4567" s="12">
        <v>112</v>
      </c>
      <c r="H4567" s="10">
        <f t="shared" si="307"/>
        <v>134</v>
      </c>
      <c r="I4567" s="10">
        <f t="shared" si="308"/>
        <v>87</v>
      </c>
      <c r="J4567" s="10">
        <f t="shared" si="311"/>
        <v>40</v>
      </c>
      <c r="K4567" s="10">
        <f t="shared" si="309"/>
        <v>7</v>
      </c>
    </row>
    <row r="4568" spans="1:11" ht="30" x14ac:dyDescent="0.25">
      <c r="A4568" s="11" t="s">
        <v>8451</v>
      </c>
      <c r="B4568" s="10" t="s">
        <v>9463</v>
      </c>
      <c r="C4568" s="10" t="s">
        <v>9484</v>
      </c>
      <c r="D4568" s="10" t="s">
        <v>9463</v>
      </c>
      <c r="E4568" s="10" t="s">
        <v>9485</v>
      </c>
      <c r="F4568" s="10">
        <v>21</v>
      </c>
      <c r="G4568" s="12">
        <v>138</v>
      </c>
      <c r="H4568" s="10">
        <f t="shared" si="307"/>
        <v>159</v>
      </c>
      <c r="I4568" s="10">
        <f t="shared" si="308"/>
        <v>103</v>
      </c>
      <c r="J4568" s="10">
        <f t="shared" si="311"/>
        <v>48</v>
      </c>
      <c r="K4568" s="10">
        <f t="shared" si="309"/>
        <v>8</v>
      </c>
    </row>
    <row r="4569" spans="1:11" ht="30" x14ac:dyDescent="0.25">
      <c r="A4569" s="11" t="s">
        <v>8451</v>
      </c>
      <c r="B4569" s="10" t="s">
        <v>9463</v>
      </c>
      <c r="C4569" s="10" t="s">
        <v>9486</v>
      </c>
      <c r="D4569" s="10" t="s">
        <v>9463</v>
      </c>
      <c r="E4569" s="10" t="s">
        <v>9487</v>
      </c>
      <c r="F4569" s="10">
        <v>25</v>
      </c>
      <c r="G4569" s="12">
        <v>144</v>
      </c>
      <c r="H4569" s="10">
        <f t="shared" si="307"/>
        <v>169</v>
      </c>
      <c r="I4569" s="10">
        <f t="shared" si="308"/>
        <v>109</v>
      </c>
      <c r="J4569" s="10">
        <f t="shared" si="311"/>
        <v>51</v>
      </c>
      <c r="K4569" s="10">
        <f t="shared" si="309"/>
        <v>9</v>
      </c>
    </row>
    <row r="4570" spans="1:11" ht="30" x14ac:dyDescent="0.25">
      <c r="A4570" s="11" t="s">
        <v>8451</v>
      </c>
      <c r="B4570" s="10" t="s">
        <v>9463</v>
      </c>
      <c r="C4570" s="10" t="s">
        <v>9488</v>
      </c>
      <c r="D4570" s="10" t="s">
        <v>9463</v>
      </c>
      <c r="E4570" s="10" t="s">
        <v>9489</v>
      </c>
      <c r="F4570" s="10">
        <v>23</v>
      </c>
      <c r="G4570" s="12">
        <v>163</v>
      </c>
      <c r="H4570" s="10">
        <f t="shared" si="307"/>
        <v>186</v>
      </c>
      <c r="I4570" s="10">
        <f t="shared" si="308"/>
        <v>120</v>
      </c>
      <c r="J4570" s="10">
        <f t="shared" si="311"/>
        <v>56</v>
      </c>
      <c r="K4570" s="10">
        <f t="shared" si="309"/>
        <v>10</v>
      </c>
    </row>
    <row r="4571" spans="1:11" ht="60" x14ac:dyDescent="0.25">
      <c r="A4571" s="11" t="s">
        <v>8451</v>
      </c>
      <c r="B4571" s="10" t="s">
        <v>9463</v>
      </c>
      <c r="C4571" s="10" t="s">
        <v>9490</v>
      </c>
      <c r="D4571" s="10" t="s">
        <v>9463</v>
      </c>
      <c r="E4571" s="10" t="s">
        <v>9491</v>
      </c>
      <c r="F4571" s="10">
        <v>26</v>
      </c>
      <c r="G4571" s="12">
        <v>468</v>
      </c>
      <c r="H4571" s="10">
        <f t="shared" si="307"/>
        <v>494</v>
      </c>
      <c r="I4571" s="10">
        <f t="shared" si="308"/>
        <v>321</v>
      </c>
      <c r="J4571" s="10">
        <f t="shared" si="311"/>
        <v>148</v>
      </c>
      <c r="K4571" s="10">
        <f t="shared" si="309"/>
        <v>25</v>
      </c>
    </row>
    <row r="4572" spans="1:11" x14ac:dyDescent="0.25">
      <c r="A4572" s="11" t="s">
        <v>8451</v>
      </c>
      <c r="B4572" s="10" t="s">
        <v>7005</v>
      </c>
      <c r="C4572" s="10" t="s">
        <v>7006</v>
      </c>
      <c r="D4572" s="10" t="s">
        <v>9492</v>
      </c>
      <c r="E4572" s="10" t="s">
        <v>13</v>
      </c>
      <c r="F4572" s="10">
        <v>1</v>
      </c>
      <c r="G4572" s="12">
        <v>5</v>
      </c>
      <c r="H4572" s="10">
        <f t="shared" si="307"/>
        <v>6</v>
      </c>
      <c r="I4572" s="10">
        <f t="shared" si="308"/>
        <v>4</v>
      </c>
      <c r="J4572" s="10">
        <f t="shared" ref="J4572:J4603" si="312">ROUND(0.2*H4572,0)</f>
        <v>1</v>
      </c>
      <c r="K4572" s="10">
        <f t="shared" si="309"/>
        <v>1</v>
      </c>
    </row>
    <row r="4573" spans="1:11" x14ac:dyDescent="0.25">
      <c r="A4573" s="11" t="s">
        <v>8451</v>
      </c>
      <c r="B4573" s="10" t="s">
        <v>9493</v>
      </c>
      <c r="C4573" s="10" t="s">
        <v>9494</v>
      </c>
      <c r="D4573" s="10" t="s">
        <v>9493</v>
      </c>
      <c r="E4573" s="10" t="s">
        <v>13</v>
      </c>
      <c r="F4573" s="10">
        <v>1</v>
      </c>
      <c r="G4573" s="12">
        <v>1</v>
      </c>
      <c r="H4573" s="10">
        <f t="shared" si="307"/>
        <v>2</v>
      </c>
      <c r="I4573" s="10">
        <f t="shared" si="308"/>
        <v>2</v>
      </c>
      <c r="J4573" s="10">
        <f t="shared" si="312"/>
        <v>0</v>
      </c>
      <c r="K4573" s="10">
        <f t="shared" si="309"/>
        <v>0</v>
      </c>
    </row>
    <row r="4574" spans="1:11" x14ac:dyDescent="0.25">
      <c r="A4574" s="11" t="s">
        <v>8451</v>
      </c>
      <c r="B4574" s="10" t="s">
        <v>9495</v>
      </c>
      <c r="C4574" s="10" t="s">
        <v>9496</v>
      </c>
      <c r="D4574" s="10" t="s">
        <v>9495</v>
      </c>
      <c r="E4574" s="10" t="s">
        <v>13</v>
      </c>
      <c r="F4574" s="10">
        <v>1</v>
      </c>
      <c r="G4574" s="12">
        <v>8</v>
      </c>
      <c r="H4574" s="10">
        <f t="shared" si="307"/>
        <v>9</v>
      </c>
      <c r="I4574" s="10">
        <f t="shared" si="308"/>
        <v>6</v>
      </c>
      <c r="J4574" s="10">
        <f t="shared" si="312"/>
        <v>2</v>
      </c>
      <c r="K4574" s="10">
        <f t="shared" si="309"/>
        <v>1</v>
      </c>
    </row>
    <row r="4575" spans="1:11" x14ac:dyDescent="0.25">
      <c r="A4575" s="11" t="s">
        <v>8451</v>
      </c>
      <c r="B4575" s="10" t="s">
        <v>200</v>
      </c>
      <c r="C4575" s="10" t="s">
        <v>9497</v>
      </c>
      <c r="D4575" s="10" t="s">
        <v>200</v>
      </c>
      <c r="E4575" s="10" t="s">
        <v>9498</v>
      </c>
      <c r="F4575" s="10">
        <v>1</v>
      </c>
      <c r="G4575" s="12">
        <v>4</v>
      </c>
      <c r="H4575" s="10">
        <f t="shared" si="307"/>
        <v>5</v>
      </c>
      <c r="I4575" s="10">
        <f t="shared" si="308"/>
        <v>3</v>
      </c>
      <c r="J4575" s="10">
        <f t="shared" si="312"/>
        <v>1</v>
      </c>
      <c r="K4575" s="10">
        <f t="shared" si="309"/>
        <v>1</v>
      </c>
    </row>
    <row r="4576" spans="1:11" ht="30" x14ac:dyDescent="0.25">
      <c r="A4576" s="11" t="s">
        <v>8451</v>
      </c>
      <c r="B4576" s="10" t="s">
        <v>200</v>
      </c>
      <c r="C4576" s="10" t="s">
        <v>9499</v>
      </c>
      <c r="D4576" s="10" t="s">
        <v>200</v>
      </c>
      <c r="E4576" s="10" t="s">
        <v>9500</v>
      </c>
      <c r="F4576" s="10">
        <v>1</v>
      </c>
      <c r="G4576" s="12">
        <v>5</v>
      </c>
      <c r="H4576" s="10">
        <f t="shared" si="307"/>
        <v>6</v>
      </c>
      <c r="I4576" s="10">
        <f t="shared" si="308"/>
        <v>4</v>
      </c>
      <c r="J4576" s="10">
        <f t="shared" si="312"/>
        <v>1</v>
      </c>
      <c r="K4576" s="10">
        <f t="shared" si="309"/>
        <v>1</v>
      </c>
    </row>
    <row r="4577" spans="1:11" x14ac:dyDescent="0.25">
      <c r="A4577" s="11" t="s">
        <v>8451</v>
      </c>
      <c r="B4577" s="10" t="s">
        <v>9501</v>
      </c>
      <c r="C4577" s="10" t="s">
        <v>9502</v>
      </c>
      <c r="D4577" s="10" t="s">
        <v>9501</v>
      </c>
      <c r="E4577" s="10" t="s">
        <v>13</v>
      </c>
      <c r="F4577" s="10">
        <v>1</v>
      </c>
      <c r="G4577" s="12">
        <v>1</v>
      </c>
      <c r="H4577" s="10">
        <f t="shared" si="307"/>
        <v>2</v>
      </c>
      <c r="I4577" s="10">
        <f t="shared" si="308"/>
        <v>2</v>
      </c>
      <c r="J4577" s="10">
        <f t="shared" si="312"/>
        <v>0</v>
      </c>
      <c r="K4577" s="10">
        <f t="shared" si="309"/>
        <v>0</v>
      </c>
    </row>
    <row r="4578" spans="1:11" x14ac:dyDescent="0.25">
      <c r="A4578" s="11" t="s">
        <v>8451</v>
      </c>
      <c r="B4578" s="10" t="s">
        <v>2109</v>
      </c>
      <c r="C4578" s="10" t="s">
        <v>2110</v>
      </c>
      <c r="D4578" s="10" t="s">
        <v>2109</v>
      </c>
      <c r="E4578" s="10" t="s">
        <v>13</v>
      </c>
      <c r="F4578" s="10">
        <v>1</v>
      </c>
      <c r="G4578" s="12">
        <v>2</v>
      </c>
      <c r="H4578" s="10">
        <f t="shared" si="307"/>
        <v>3</v>
      </c>
      <c r="I4578" s="10">
        <f t="shared" si="308"/>
        <v>2</v>
      </c>
      <c r="J4578" s="10">
        <f t="shared" si="312"/>
        <v>1</v>
      </c>
      <c r="K4578" s="10">
        <f t="shared" si="309"/>
        <v>0</v>
      </c>
    </row>
    <row r="4579" spans="1:11" x14ac:dyDescent="0.25">
      <c r="A4579" s="11" t="s">
        <v>8451</v>
      </c>
      <c r="B4579" s="10" t="s">
        <v>7011</v>
      </c>
      <c r="C4579" s="10" t="s">
        <v>9503</v>
      </c>
      <c r="D4579" s="10" t="s">
        <v>7011</v>
      </c>
      <c r="E4579" s="10" t="s">
        <v>9504</v>
      </c>
      <c r="F4579" s="10">
        <v>1</v>
      </c>
      <c r="G4579" s="12">
        <v>1</v>
      </c>
      <c r="H4579" s="10">
        <f t="shared" si="307"/>
        <v>2</v>
      </c>
      <c r="I4579" s="10">
        <f t="shared" si="308"/>
        <v>2</v>
      </c>
      <c r="J4579" s="10">
        <f t="shared" si="312"/>
        <v>0</v>
      </c>
      <c r="K4579" s="10">
        <f t="shared" si="309"/>
        <v>0</v>
      </c>
    </row>
    <row r="4580" spans="1:11" x14ac:dyDescent="0.25">
      <c r="A4580" s="11" t="s">
        <v>8451</v>
      </c>
      <c r="B4580" s="10" t="s">
        <v>7011</v>
      </c>
      <c r="C4580" s="10" t="s">
        <v>7012</v>
      </c>
      <c r="D4580" s="10" t="s">
        <v>7011</v>
      </c>
      <c r="E4580" s="10" t="s">
        <v>9505</v>
      </c>
      <c r="F4580" s="10">
        <v>4</v>
      </c>
      <c r="G4580" s="12">
        <v>33</v>
      </c>
      <c r="H4580" s="10">
        <f t="shared" si="307"/>
        <v>37</v>
      </c>
      <c r="I4580" s="10">
        <f t="shared" si="308"/>
        <v>28</v>
      </c>
      <c r="J4580" s="10">
        <f t="shared" si="312"/>
        <v>7</v>
      </c>
      <c r="K4580" s="10">
        <f t="shared" si="309"/>
        <v>2</v>
      </c>
    </row>
    <row r="4581" spans="1:11" x14ac:dyDescent="0.25">
      <c r="A4581" s="11" t="s">
        <v>8451</v>
      </c>
      <c r="B4581" s="10" t="s">
        <v>9506</v>
      </c>
      <c r="C4581" s="10" t="s">
        <v>9507</v>
      </c>
      <c r="D4581" s="10" t="s">
        <v>9506</v>
      </c>
      <c r="E4581" s="10" t="s">
        <v>13</v>
      </c>
      <c r="F4581" s="10">
        <v>1</v>
      </c>
      <c r="G4581" s="12">
        <v>1</v>
      </c>
      <c r="H4581" s="10">
        <f t="shared" si="307"/>
        <v>2</v>
      </c>
      <c r="I4581" s="10">
        <f t="shared" si="308"/>
        <v>2</v>
      </c>
      <c r="J4581" s="10">
        <f t="shared" si="312"/>
        <v>0</v>
      </c>
      <c r="K4581" s="10">
        <f t="shared" si="309"/>
        <v>0</v>
      </c>
    </row>
    <row r="4582" spans="1:11" x14ac:dyDescent="0.25">
      <c r="A4582" s="11" t="s">
        <v>8451</v>
      </c>
      <c r="B4582" s="10" t="s">
        <v>9508</v>
      </c>
      <c r="C4582" s="10" t="s">
        <v>9509</v>
      </c>
      <c r="D4582" s="10" t="s">
        <v>9508</v>
      </c>
      <c r="E4582" s="10" t="s">
        <v>13</v>
      </c>
      <c r="F4582" s="10">
        <v>1</v>
      </c>
      <c r="G4582" s="12">
        <v>1</v>
      </c>
      <c r="H4582" s="10">
        <f t="shared" si="307"/>
        <v>2</v>
      </c>
      <c r="I4582" s="10">
        <f t="shared" si="308"/>
        <v>2</v>
      </c>
      <c r="J4582" s="10">
        <f t="shared" si="312"/>
        <v>0</v>
      </c>
      <c r="K4582" s="10">
        <f t="shared" si="309"/>
        <v>0</v>
      </c>
    </row>
    <row r="4583" spans="1:11" x14ac:dyDescent="0.25">
      <c r="A4583" s="11" t="s">
        <v>8451</v>
      </c>
      <c r="B4583" s="10" t="s">
        <v>9510</v>
      </c>
      <c r="C4583" s="10" t="s">
        <v>9511</v>
      </c>
      <c r="D4583" s="10" t="s">
        <v>9510</v>
      </c>
      <c r="E4583" s="10" t="s">
        <v>13</v>
      </c>
      <c r="F4583" s="10">
        <v>1</v>
      </c>
      <c r="G4583" s="12">
        <v>3</v>
      </c>
      <c r="H4583" s="10">
        <f t="shared" si="307"/>
        <v>4</v>
      </c>
      <c r="I4583" s="10">
        <f t="shared" si="308"/>
        <v>3</v>
      </c>
      <c r="J4583" s="10">
        <f t="shared" si="312"/>
        <v>1</v>
      </c>
      <c r="K4583" s="10">
        <f t="shared" si="309"/>
        <v>0</v>
      </c>
    </row>
    <row r="4584" spans="1:11" x14ac:dyDescent="0.25">
      <c r="A4584" s="11" t="s">
        <v>8451</v>
      </c>
      <c r="B4584" s="10" t="s">
        <v>9512</v>
      </c>
      <c r="C4584" s="10" t="s">
        <v>9513</v>
      </c>
      <c r="D4584" s="10" t="s">
        <v>9512</v>
      </c>
      <c r="E4584" s="10" t="s">
        <v>13</v>
      </c>
      <c r="F4584" s="10">
        <v>1</v>
      </c>
      <c r="G4584" s="12">
        <v>5</v>
      </c>
      <c r="H4584" s="10">
        <f t="shared" si="307"/>
        <v>6</v>
      </c>
      <c r="I4584" s="10">
        <f t="shared" si="308"/>
        <v>4</v>
      </c>
      <c r="J4584" s="10">
        <f t="shared" si="312"/>
        <v>1</v>
      </c>
      <c r="K4584" s="10">
        <f t="shared" si="309"/>
        <v>1</v>
      </c>
    </row>
    <row r="4585" spans="1:11" x14ac:dyDescent="0.25">
      <c r="A4585" s="11" t="s">
        <v>8451</v>
      </c>
      <c r="B4585" s="10" t="s">
        <v>5165</v>
      </c>
      <c r="C4585" s="10" t="s">
        <v>5166</v>
      </c>
      <c r="D4585" s="10" t="s">
        <v>5165</v>
      </c>
      <c r="E4585" s="10" t="s">
        <v>13</v>
      </c>
      <c r="F4585" s="10">
        <v>2</v>
      </c>
      <c r="G4585" s="12">
        <v>11</v>
      </c>
      <c r="H4585" s="10">
        <f t="shared" si="307"/>
        <v>13</v>
      </c>
      <c r="I4585" s="10">
        <f t="shared" si="308"/>
        <v>9</v>
      </c>
      <c r="J4585" s="10">
        <f t="shared" si="312"/>
        <v>3</v>
      </c>
      <c r="K4585" s="10">
        <f t="shared" si="309"/>
        <v>1</v>
      </c>
    </row>
    <row r="4586" spans="1:11" x14ac:dyDescent="0.25">
      <c r="A4586" s="11" t="s">
        <v>8451</v>
      </c>
      <c r="B4586" s="10" t="s">
        <v>9514</v>
      </c>
      <c r="C4586" s="10" t="s">
        <v>9515</v>
      </c>
      <c r="D4586" s="10" t="s">
        <v>9514</v>
      </c>
      <c r="E4586" s="10" t="s">
        <v>13</v>
      </c>
      <c r="F4586" s="10">
        <v>1</v>
      </c>
      <c r="G4586" s="12">
        <v>1</v>
      </c>
      <c r="H4586" s="10">
        <f t="shared" si="307"/>
        <v>2</v>
      </c>
      <c r="I4586" s="10">
        <f t="shared" si="308"/>
        <v>2</v>
      </c>
      <c r="J4586" s="10">
        <f t="shared" si="312"/>
        <v>0</v>
      </c>
      <c r="K4586" s="10">
        <f t="shared" si="309"/>
        <v>0</v>
      </c>
    </row>
    <row r="4587" spans="1:11" x14ac:dyDescent="0.25">
      <c r="A4587" s="11" t="s">
        <v>8451</v>
      </c>
      <c r="B4587" s="10" t="s">
        <v>9516</v>
      </c>
      <c r="C4587" s="10" t="s">
        <v>9517</v>
      </c>
      <c r="D4587" s="10" t="s">
        <v>9516</v>
      </c>
      <c r="E4587" s="10" t="s">
        <v>13</v>
      </c>
      <c r="F4587" s="10">
        <v>1</v>
      </c>
      <c r="G4587" s="12">
        <v>2</v>
      </c>
      <c r="H4587" s="10">
        <f t="shared" si="307"/>
        <v>3</v>
      </c>
      <c r="I4587" s="10">
        <f t="shared" si="308"/>
        <v>2</v>
      </c>
      <c r="J4587" s="10">
        <f t="shared" si="312"/>
        <v>1</v>
      </c>
      <c r="K4587" s="10">
        <f t="shared" si="309"/>
        <v>0</v>
      </c>
    </row>
    <row r="4588" spans="1:11" x14ac:dyDescent="0.25">
      <c r="A4588" s="11" t="s">
        <v>8451</v>
      </c>
      <c r="B4588" s="10" t="s">
        <v>9518</v>
      </c>
      <c r="C4588" s="10" t="s">
        <v>9519</v>
      </c>
      <c r="D4588" s="10" t="s">
        <v>9518</v>
      </c>
      <c r="E4588" s="10" t="s">
        <v>13</v>
      </c>
      <c r="F4588" s="10">
        <v>1</v>
      </c>
      <c r="G4588" s="12">
        <v>1</v>
      </c>
      <c r="H4588" s="10">
        <f t="shared" si="307"/>
        <v>2</v>
      </c>
      <c r="I4588" s="10">
        <f t="shared" si="308"/>
        <v>2</v>
      </c>
      <c r="J4588" s="10">
        <f t="shared" si="312"/>
        <v>0</v>
      </c>
      <c r="K4588" s="10">
        <f t="shared" si="309"/>
        <v>0</v>
      </c>
    </row>
    <row r="4589" spans="1:11" x14ac:dyDescent="0.25">
      <c r="A4589" s="11" t="s">
        <v>8451</v>
      </c>
      <c r="B4589" s="10" t="s">
        <v>9520</v>
      </c>
      <c r="C4589" s="10" t="s">
        <v>9521</v>
      </c>
      <c r="D4589" s="10" t="s">
        <v>9520</v>
      </c>
      <c r="E4589" s="10" t="s">
        <v>13</v>
      </c>
      <c r="F4589" s="10">
        <v>1</v>
      </c>
      <c r="G4589" s="12">
        <v>4</v>
      </c>
      <c r="H4589" s="10">
        <f t="shared" si="307"/>
        <v>5</v>
      </c>
      <c r="I4589" s="10">
        <f t="shared" si="308"/>
        <v>3</v>
      </c>
      <c r="J4589" s="10">
        <f t="shared" si="312"/>
        <v>1</v>
      </c>
      <c r="K4589" s="10">
        <f t="shared" si="309"/>
        <v>1</v>
      </c>
    </row>
    <row r="4590" spans="1:11" x14ac:dyDescent="0.25">
      <c r="A4590" s="11" t="s">
        <v>8451</v>
      </c>
      <c r="B4590" s="10" t="s">
        <v>9522</v>
      </c>
      <c r="C4590" s="10" t="s">
        <v>9523</v>
      </c>
      <c r="D4590" s="10" t="s">
        <v>9522</v>
      </c>
      <c r="E4590" s="10" t="s">
        <v>13</v>
      </c>
      <c r="F4590" s="10">
        <v>8</v>
      </c>
      <c r="G4590" s="12">
        <v>70</v>
      </c>
      <c r="H4590" s="10">
        <f t="shared" si="307"/>
        <v>78</v>
      </c>
      <c r="I4590" s="10">
        <f t="shared" si="308"/>
        <v>58</v>
      </c>
      <c r="J4590" s="10">
        <f t="shared" si="312"/>
        <v>16</v>
      </c>
      <c r="K4590" s="10">
        <f t="shared" si="309"/>
        <v>4</v>
      </c>
    </row>
    <row r="4591" spans="1:11" x14ac:dyDescent="0.25">
      <c r="A4591" s="11" t="s">
        <v>8451</v>
      </c>
      <c r="B4591" s="10" t="s">
        <v>9524</v>
      </c>
      <c r="C4591" s="10" t="s">
        <v>9525</v>
      </c>
      <c r="D4591" s="10" t="s">
        <v>9524</v>
      </c>
      <c r="E4591" s="10" t="s">
        <v>13</v>
      </c>
      <c r="F4591" s="10">
        <v>1</v>
      </c>
      <c r="G4591" s="12">
        <v>1</v>
      </c>
      <c r="H4591" s="10">
        <f t="shared" si="307"/>
        <v>2</v>
      </c>
      <c r="I4591" s="10">
        <f t="shared" si="308"/>
        <v>2</v>
      </c>
      <c r="J4591" s="10">
        <f t="shared" si="312"/>
        <v>0</v>
      </c>
      <c r="K4591" s="10">
        <f t="shared" si="309"/>
        <v>0</v>
      </c>
    </row>
    <row r="4592" spans="1:11" x14ac:dyDescent="0.25">
      <c r="A4592" s="11" t="s">
        <v>8451</v>
      </c>
      <c r="B4592" s="10" t="s">
        <v>9526</v>
      </c>
      <c r="C4592" s="10" t="s">
        <v>9527</v>
      </c>
      <c r="D4592" s="10" t="s">
        <v>9526</v>
      </c>
      <c r="E4592" s="10" t="s">
        <v>13</v>
      </c>
      <c r="F4592" s="10">
        <v>4</v>
      </c>
      <c r="G4592" s="12">
        <v>26</v>
      </c>
      <c r="H4592" s="10">
        <f t="shared" si="307"/>
        <v>30</v>
      </c>
      <c r="I4592" s="10">
        <f t="shared" si="308"/>
        <v>22</v>
      </c>
      <c r="J4592" s="10">
        <f t="shared" si="312"/>
        <v>6</v>
      </c>
      <c r="K4592" s="10">
        <f t="shared" si="309"/>
        <v>2</v>
      </c>
    </row>
    <row r="4593" spans="1:11" x14ac:dyDescent="0.25">
      <c r="A4593" s="11" t="s">
        <v>8451</v>
      </c>
      <c r="B4593" s="10" t="s">
        <v>9528</v>
      </c>
      <c r="C4593" s="10" t="s">
        <v>9529</v>
      </c>
      <c r="D4593" s="10" t="s">
        <v>9528</v>
      </c>
      <c r="E4593" s="10" t="s">
        <v>13</v>
      </c>
      <c r="F4593" s="10">
        <v>1</v>
      </c>
      <c r="G4593" s="12">
        <v>0</v>
      </c>
      <c r="H4593" s="10">
        <f t="shared" si="307"/>
        <v>1</v>
      </c>
      <c r="I4593" s="10">
        <f t="shared" si="308"/>
        <v>1</v>
      </c>
      <c r="J4593" s="10">
        <f t="shared" si="312"/>
        <v>0</v>
      </c>
      <c r="K4593" s="10">
        <f t="shared" si="309"/>
        <v>0</v>
      </c>
    </row>
    <row r="4594" spans="1:11" x14ac:dyDescent="0.25">
      <c r="A4594" s="11" t="s">
        <v>8451</v>
      </c>
      <c r="B4594" s="10" t="s">
        <v>9530</v>
      </c>
      <c r="C4594" s="10" t="s">
        <v>9531</v>
      </c>
      <c r="D4594" s="10" t="s">
        <v>9530</v>
      </c>
      <c r="E4594" s="10" t="s">
        <v>13</v>
      </c>
      <c r="F4594" s="10">
        <v>5</v>
      </c>
      <c r="G4594" s="12">
        <v>25</v>
      </c>
      <c r="H4594" s="10">
        <f t="shared" si="307"/>
        <v>30</v>
      </c>
      <c r="I4594" s="10">
        <f t="shared" si="308"/>
        <v>22</v>
      </c>
      <c r="J4594" s="10">
        <f t="shared" si="312"/>
        <v>6</v>
      </c>
      <c r="K4594" s="10">
        <f t="shared" si="309"/>
        <v>2</v>
      </c>
    </row>
    <row r="4595" spans="1:11" x14ac:dyDescent="0.25">
      <c r="A4595" s="11" t="s">
        <v>8451</v>
      </c>
      <c r="B4595" s="10" t="s">
        <v>9532</v>
      </c>
      <c r="C4595" s="10" t="s">
        <v>9533</v>
      </c>
      <c r="D4595" s="10" t="s">
        <v>9532</v>
      </c>
      <c r="E4595" s="10" t="s">
        <v>13</v>
      </c>
      <c r="F4595" s="10">
        <v>1</v>
      </c>
      <c r="G4595" s="12">
        <v>1</v>
      </c>
      <c r="H4595" s="10">
        <f t="shared" si="307"/>
        <v>2</v>
      </c>
      <c r="I4595" s="10">
        <f t="shared" si="308"/>
        <v>2</v>
      </c>
      <c r="J4595" s="10">
        <f t="shared" si="312"/>
        <v>0</v>
      </c>
      <c r="K4595" s="10">
        <f t="shared" si="309"/>
        <v>0</v>
      </c>
    </row>
    <row r="4596" spans="1:11" x14ac:dyDescent="0.25">
      <c r="A4596" s="11" t="s">
        <v>8451</v>
      </c>
      <c r="B4596" s="10" t="s">
        <v>336</v>
      </c>
      <c r="C4596" s="10" t="s">
        <v>337</v>
      </c>
      <c r="D4596" s="10" t="s">
        <v>336</v>
      </c>
      <c r="E4596" s="10" t="s">
        <v>13</v>
      </c>
      <c r="F4596" s="10">
        <v>1</v>
      </c>
      <c r="G4596" s="12">
        <v>2</v>
      </c>
      <c r="H4596" s="10">
        <f t="shared" si="307"/>
        <v>3</v>
      </c>
      <c r="I4596" s="10">
        <f t="shared" si="308"/>
        <v>2</v>
      </c>
      <c r="J4596" s="10">
        <f t="shared" si="312"/>
        <v>1</v>
      </c>
      <c r="K4596" s="10">
        <f t="shared" si="309"/>
        <v>0</v>
      </c>
    </row>
    <row r="4597" spans="1:11" x14ac:dyDescent="0.25">
      <c r="A4597" s="11" t="s">
        <v>8451</v>
      </c>
      <c r="B4597" s="10" t="s">
        <v>9534</v>
      </c>
      <c r="C4597" s="10" t="s">
        <v>9535</v>
      </c>
      <c r="D4597" s="10" t="s">
        <v>9534</v>
      </c>
      <c r="E4597" s="10" t="s">
        <v>13</v>
      </c>
      <c r="F4597" s="10">
        <v>3</v>
      </c>
      <c r="G4597" s="12">
        <v>26</v>
      </c>
      <c r="H4597" s="10">
        <f t="shared" si="307"/>
        <v>29</v>
      </c>
      <c r="I4597" s="10">
        <f t="shared" si="308"/>
        <v>21</v>
      </c>
      <c r="J4597" s="10">
        <f t="shared" si="312"/>
        <v>6</v>
      </c>
      <c r="K4597" s="10">
        <f t="shared" si="309"/>
        <v>2</v>
      </c>
    </row>
    <row r="4598" spans="1:11" x14ac:dyDescent="0.25">
      <c r="A4598" s="11" t="s">
        <v>8451</v>
      </c>
      <c r="B4598" s="10" t="s">
        <v>9536</v>
      </c>
      <c r="C4598" s="10" t="s">
        <v>9537</v>
      </c>
      <c r="D4598" s="10" t="s">
        <v>9536</v>
      </c>
      <c r="E4598" s="10" t="s">
        <v>13</v>
      </c>
      <c r="F4598" s="10">
        <v>1</v>
      </c>
      <c r="G4598" s="12">
        <v>1</v>
      </c>
      <c r="H4598" s="10">
        <f t="shared" si="307"/>
        <v>2</v>
      </c>
      <c r="I4598" s="10">
        <f t="shared" si="308"/>
        <v>2</v>
      </c>
      <c r="J4598" s="10">
        <f t="shared" si="312"/>
        <v>0</v>
      </c>
      <c r="K4598" s="10">
        <f t="shared" si="309"/>
        <v>0</v>
      </c>
    </row>
    <row r="4599" spans="1:11" x14ac:dyDescent="0.25">
      <c r="A4599" s="11" t="s">
        <v>8451</v>
      </c>
      <c r="B4599" s="10" t="s">
        <v>9538</v>
      </c>
      <c r="C4599" s="10" t="s">
        <v>9539</v>
      </c>
      <c r="D4599" s="10" t="s">
        <v>9538</v>
      </c>
      <c r="E4599" s="10" t="s">
        <v>13</v>
      </c>
      <c r="F4599" s="10">
        <v>1</v>
      </c>
      <c r="G4599" s="12">
        <v>1</v>
      </c>
      <c r="H4599" s="10">
        <f t="shared" si="307"/>
        <v>2</v>
      </c>
      <c r="I4599" s="10">
        <f t="shared" si="308"/>
        <v>2</v>
      </c>
      <c r="J4599" s="10">
        <f t="shared" si="312"/>
        <v>0</v>
      </c>
      <c r="K4599" s="10">
        <f t="shared" si="309"/>
        <v>0</v>
      </c>
    </row>
    <row r="4600" spans="1:11" x14ac:dyDescent="0.25">
      <c r="A4600" s="11" t="s">
        <v>8451</v>
      </c>
      <c r="B4600" s="10" t="s">
        <v>9540</v>
      </c>
      <c r="C4600" s="10" t="s">
        <v>9541</v>
      </c>
      <c r="D4600" s="10" t="s">
        <v>9540</v>
      </c>
      <c r="E4600" s="10" t="s">
        <v>13</v>
      </c>
      <c r="F4600" s="10">
        <v>1</v>
      </c>
      <c r="G4600" s="12">
        <v>1</v>
      </c>
      <c r="H4600" s="10">
        <f t="shared" si="307"/>
        <v>2</v>
      </c>
      <c r="I4600" s="10">
        <f t="shared" si="308"/>
        <v>2</v>
      </c>
      <c r="J4600" s="10">
        <f t="shared" si="312"/>
        <v>0</v>
      </c>
      <c r="K4600" s="10">
        <f t="shared" si="309"/>
        <v>0</v>
      </c>
    </row>
    <row r="4601" spans="1:11" x14ac:dyDescent="0.25">
      <c r="A4601" s="11" t="s">
        <v>8451</v>
      </c>
      <c r="B4601" s="10" t="s">
        <v>9542</v>
      </c>
      <c r="C4601" s="10" t="s">
        <v>9543</v>
      </c>
      <c r="D4601" s="10" t="s">
        <v>9544</v>
      </c>
      <c r="E4601" s="10" t="s">
        <v>13</v>
      </c>
      <c r="F4601" s="10">
        <v>1</v>
      </c>
      <c r="G4601" s="12">
        <v>1</v>
      </c>
      <c r="H4601" s="10">
        <f t="shared" si="307"/>
        <v>2</v>
      </c>
      <c r="I4601" s="10">
        <f t="shared" si="308"/>
        <v>2</v>
      </c>
      <c r="J4601" s="10">
        <f t="shared" si="312"/>
        <v>0</v>
      </c>
      <c r="K4601" s="10">
        <f t="shared" si="309"/>
        <v>0</v>
      </c>
    </row>
    <row r="4602" spans="1:11" x14ac:dyDescent="0.25">
      <c r="A4602" s="11" t="s">
        <v>8451</v>
      </c>
      <c r="B4602" s="10" t="s">
        <v>9545</v>
      </c>
      <c r="C4602" s="10" t="s">
        <v>9546</v>
      </c>
      <c r="D4602" s="10" t="s">
        <v>9545</v>
      </c>
      <c r="E4602" s="10" t="s">
        <v>13</v>
      </c>
      <c r="F4602" s="10">
        <v>1</v>
      </c>
      <c r="G4602" s="12">
        <v>2</v>
      </c>
      <c r="H4602" s="10">
        <f t="shared" si="307"/>
        <v>3</v>
      </c>
      <c r="I4602" s="10">
        <f t="shared" si="308"/>
        <v>2</v>
      </c>
      <c r="J4602" s="10">
        <f t="shared" si="312"/>
        <v>1</v>
      </c>
      <c r="K4602" s="10">
        <f t="shared" si="309"/>
        <v>0</v>
      </c>
    </row>
    <row r="4603" spans="1:11" x14ac:dyDescent="0.25">
      <c r="A4603" s="11" t="s">
        <v>8451</v>
      </c>
      <c r="B4603" s="10" t="s">
        <v>9547</v>
      </c>
      <c r="C4603" s="10" t="s">
        <v>9548</v>
      </c>
      <c r="D4603" s="10" t="s">
        <v>9547</v>
      </c>
      <c r="E4603" s="10" t="s">
        <v>13</v>
      </c>
      <c r="F4603" s="10">
        <v>1</v>
      </c>
      <c r="G4603" s="12">
        <v>3</v>
      </c>
      <c r="H4603" s="10">
        <f t="shared" si="307"/>
        <v>4</v>
      </c>
      <c r="I4603" s="10">
        <f t="shared" si="308"/>
        <v>3</v>
      </c>
      <c r="J4603" s="10">
        <f t="shared" si="312"/>
        <v>1</v>
      </c>
      <c r="K4603" s="10">
        <f t="shared" si="309"/>
        <v>0</v>
      </c>
    </row>
    <row r="4604" spans="1:11" x14ac:dyDescent="0.25">
      <c r="A4604" s="11" t="s">
        <v>8451</v>
      </c>
      <c r="B4604" s="10" t="s">
        <v>9549</v>
      </c>
      <c r="C4604" s="10" t="s">
        <v>9550</v>
      </c>
      <c r="D4604" s="10" t="s">
        <v>9549</v>
      </c>
      <c r="E4604" s="10" t="s">
        <v>13</v>
      </c>
      <c r="F4604" s="10">
        <v>1</v>
      </c>
      <c r="G4604" s="12">
        <v>1</v>
      </c>
      <c r="H4604" s="10">
        <f t="shared" si="307"/>
        <v>2</v>
      </c>
      <c r="I4604" s="10">
        <f t="shared" si="308"/>
        <v>2</v>
      </c>
      <c r="J4604" s="10">
        <f t="shared" ref="J4604:J4635" si="313">ROUND(0.2*H4604,0)</f>
        <v>0</v>
      </c>
      <c r="K4604" s="10">
        <f t="shared" si="309"/>
        <v>0</v>
      </c>
    </row>
    <row r="4605" spans="1:11" x14ac:dyDescent="0.25">
      <c r="A4605" s="11" t="s">
        <v>8451</v>
      </c>
      <c r="B4605" s="10" t="s">
        <v>9551</v>
      </c>
      <c r="C4605" s="10" t="s">
        <v>9552</v>
      </c>
      <c r="D4605" s="10" t="s">
        <v>9551</v>
      </c>
      <c r="E4605" s="10" t="s">
        <v>13</v>
      </c>
      <c r="F4605" s="10">
        <v>1</v>
      </c>
      <c r="G4605" s="12">
        <v>1</v>
      </c>
      <c r="H4605" s="10">
        <f t="shared" si="307"/>
        <v>2</v>
      </c>
      <c r="I4605" s="10">
        <f t="shared" si="308"/>
        <v>2</v>
      </c>
      <c r="J4605" s="10">
        <f t="shared" si="313"/>
        <v>0</v>
      </c>
      <c r="K4605" s="10">
        <f t="shared" si="309"/>
        <v>0</v>
      </c>
    </row>
    <row r="4606" spans="1:11" x14ac:dyDescent="0.25">
      <c r="A4606" s="11" t="s">
        <v>8451</v>
      </c>
      <c r="B4606" s="10" t="s">
        <v>9553</v>
      </c>
      <c r="C4606" s="10" t="s">
        <v>9554</v>
      </c>
      <c r="D4606" s="10" t="s">
        <v>9553</v>
      </c>
      <c r="E4606" s="10" t="s">
        <v>13</v>
      </c>
      <c r="F4606" s="10">
        <v>1</v>
      </c>
      <c r="G4606" s="12">
        <v>6</v>
      </c>
      <c r="H4606" s="10">
        <f t="shared" si="307"/>
        <v>7</v>
      </c>
      <c r="I4606" s="10">
        <f t="shared" si="308"/>
        <v>5</v>
      </c>
      <c r="J4606" s="10">
        <f t="shared" si="313"/>
        <v>1</v>
      </c>
      <c r="K4606" s="10">
        <f t="shared" si="309"/>
        <v>1</v>
      </c>
    </row>
    <row r="4607" spans="1:11" x14ac:dyDescent="0.25">
      <c r="A4607" s="11" t="s">
        <v>8451</v>
      </c>
      <c r="B4607" s="10" t="s">
        <v>9555</v>
      </c>
      <c r="C4607" s="10" t="s">
        <v>9556</v>
      </c>
      <c r="D4607" s="10" t="s">
        <v>9557</v>
      </c>
      <c r="E4607" s="10" t="s">
        <v>13</v>
      </c>
      <c r="F4607" s="10">
        <v>1</v>
      </c>
      <c r="G4607" s="12">
        <v>3</v>
      </c>
      <c r="H4607" s="10">
        <f t="shared" si="307"/>
        <v>4</v>
      </c>
      <c r="I4607" s="10">
        <f t="shared" si="308"/>
        <v>3</v>
      </c>
      <c r="J4607" s="10">
        <f t="shared" si="313"/>
        <v>1</v>
      </c>
      <c r="K4607" s="10">
        <f t="shared" si="309"/>
        <v>0</v>
      </c>
    </row>
    <row r="4608" spans="1:11" x14ac:dyDescent="0.25">
      <c r="A4608" s="11" t="s">
        <v>8451</v>
      </c>
      <c r="B4608" s="10" t="s">
        <v>9558</v>
      </c>
      <c r="C4608" s="10" t="s">
        <v>9559</v>
      </c>
      <c r="D4608" s="10" t="s">
        <v>9558</v>
      </c>
      <c r="E4608" s="10" t="s">
        <v>13</v>
      </c>
      <c r="F4608" s="10">
        <v>1</v>
      </c>
      <c r="G4608" s="12">
        <v>1</v>
      </c>
      <c r="H4608" s="10">
        <f t="shared" si="307"/>
        <v>2</v>
      </c>
      <c r="I4608" s="10">
        <f t="shared" si="308"/>
        <v>2</v>
      </c>
      <c r="J4608" s="10">
        <f t="shared" si="313"/>
        <v>0</v>
      </c>
      <c r="K4608" s="10">
        <f t="shared" si="309"/>
        <v>0</v>
      </c>
    </row>
    <row r="4609" spans="1:11" x14ac:dyDescent="0.25">
      <c r="A4609" s="11" t="s">
        <v>8451</v>
      </c>
      <c r="B4609" s="10" t="s">
        <v>9560</v>
      </c>
      <c r="C4609" s="10" t="s">
        <v>9561</v>
      </c>
      <c r="D4609" s="10" t="s">
        <v>9560</v>
      </c>
      <c r="E4609" s="10" t="s">
        <v>13</v>
      </c>
      <c r="F4609" s="10">
        <v>1</v>
      </c>
      <c r="G4609" s="12">
        <v>1</v>
      </c>
      <c r="H4609" s="10">
        <f t="shared" si="307"/>
        <v>2</v>
      </c>
      <c r="I4609" s="10">
        <f t="shared" si="308"/>
        <v>2</v>
      </c>
      <c r="J4609" s="10">
        <f t="shared" si="313"/>
        <v>0</v>
      </c>
      <c r="K4609" s="10">
        <f t="shared" si="309"/>
        <v>0</v>
      </c>
    </row>
    <row r="4610" spans="1:11" x14ac:dyDescent="0.25">
      <c r="A4610" s="11" t="s">
        <v>8451</v>
      </c>
      <c r="B4610" s="10" t="s">
        <v>9562</v>
      </c>
      <c r="C4610" s="10" t="s">
        <v>9563</v>
      </c>
      <c r="D4610" s="10" t="s">
        <v>9562</v>
      </c>
      <c r="E4610" s="10" t="s">
        <v>13</v>
      </c>
      <c r="F4610" s="10">
        <v>1</v>
      </c>
      <c r="G4610" s="12">
        <v>1</v>
      </c>
      <c r="H4610" s="10">
        <f t="shared" si="307"/>
        <v>2</v>
      </c>
      <c r="I4610" s="10">
        <f t="shared" si="308"/>
        <v>2</v>
      </c>
      <c r="J4610" s="10">
        <f t="shared" si="313"/>
        <v>0</v>
      </c>
      <c r="K4610" s="10">
        <f t="shared" si="309"/>
        <v>0</v>
      </c>
    </row>
    <row r="4611" spans="1:11" x14ac:dyDescent="0.25">
      <c r="A4611" s="11" t="s">
        <v>8451</v>
      </c>
      <c r="B4611" s="10" t="s">
        <v>9564</v>
      </c>
      <c r="C4611" s="10" t="s">
        <v>9565</v>
      </c>
      <c r="D4611" s="10" t="s">
        <v>9566</v>
      </c>
      <c r="E4611" s="10" t="s">
        <v>13</v>
      </c>
      <c r="F4611" s="10">
        <v>2</v>
      </c>
      <c r="G4611" s="12">
        <v>11</v>
      </c>
      <c r="H4611" s="10">
        <f t="shared" ref="H4611:H4674" si="314">SUM(F4611+G4611)</f>
        <v>13</v>
      </c>
      <c r="I4611" s="10">
        <f t="shared" ref="I4611:I4674" si="315">H4611-J4611-K4611</f>
        <v>9</v>
      </c>
      <c r="J4611" s="10">
        <f t="shared" si="313"/>
        <v>3</v>
      </c>
      <c r="K4611" s="10">
        <f t="shared" ref="K4611:K4674" si="316">IF(H4611&gt;=5,ROUNDUP(0.05*H4611,0),0)</f>
        <v>1</v>
      </c>
    </row>
    <row r="4612" spans="1:11" x14ac:dyDescent="0.25">
      <c r="A4612" s="11" t="s">
        <v>8451</v>
      </c>
      <c r="B4612" s="10" t="s">
        <v>9567</v>
      </c>
      <c r="C4612" s="10" t="s">
        <v>9568</v>
      </c>
      <c r="D4612" s="10" t="s">
        <v>9567</v>
      </c>
      <c r="E4612" s="10" t="s">
        <v>13</v>
      </c>
      <c r="F4612" s="10">
        <v>4</v>
      </c>
      <c r="G4612" s="12">
        <v>28</v>
      </c>
      <c r="H4612" s="10">
        <f t="shared" si="314"/>
        <v>32</v>
      </c>
      <c r="I4612" s="10">
        <f t="shared" si="315"/>
        <v>24</v>
      </c>
      <c r="J4612" s="10">
        <f t="shared" si="313"/>
        <v>6</v>
      </c>
      <c r="K4612" s="10">
        <f t="shared" si="316"/>
        <v>2</v>
      </c>
    </row>
    <row r="4613" spans="1:11" x14ac:dyDescent="0.25">
      <c r="A4613" s="11" t="s">
        <v>8451</v>
      </c>
      <c r="B4613" s="10" t="s">
        <v>1188</v>
      </c>
      <c r="C4613" s="10" t="s">
        <v>1189</v>
      </c>
      <c r="D4613" s="10" t="s">
        <v>1188</v>
      </c>
      <c r="E4613" s="10" t="s">
        <v>13</v>
      </c>
      <c r="F4613" s="10">
        <v>1</v>
      </c>
      <c r="G4613" s="12">
        <v>3</v>
      </c>
      <c r="H4613" s="10">
        <f t="shared" si="314"/>
        <v>4</v>
      </c>
      <c r="I4613" s="10">
        <f t="shared" si="315"/>
        <v>3</v>
      </c>
      <c r="J4613" s="10">
        <f t="shared" si="313"/>
        <v>1</v>
      </c>
      <c r="K4613" s="10">
        <f t="shared" si="316"/>
        <v>0</v>
      </c>
    </row>
    <row r="4614" spans="1:11" x14ac:dyDescent="0.25">
      <c r="A4614" s="11" t="s">
        <v>8451</v>
      </c>
      <c r="B4614" s="10" t="s">
        <v>6528</v>
      </c>
      <c r="C4614" s="10" t="s">
        <v>6529</v>
      </c>
      <c r="D4614" s="10" t="s">
        <v>6528</v>
      </c>
      <c r="E4614" s="10" t="s">
        <v>13</v>
      </c>
      <c r="F4614" s="10">
        <v>1</v>
      </c>
      <c r="G4614" s="12">
        <v>1</v>
      </c>
      <c r="H4614" s="10">
        <f t="shared" si="314"/>
        <v>2</v>
      </c>
      <c r="I4614" s="10">
        <f t="shared" si="315"/>
        <v>2</v>
      </c>
      <c r="J4614" s="10">
        <f t="shared" si="313"/>
        <v>0</v>
      </c>
      <c r="K4614" s="10">
        <f t="shared" si="316"/>
        <v>0</v>
      </c>
    </row>
    <row r="4615" spans="1:11" x14ac:dyDescent="0.25">
      <c r="A4615" s="11" t="s">
        <v>8451</v>
      </c>
      <c r="B4615" s="10" t="s">
        <v>9569</v>
      </c>
      <c r="C4615" s="10" t="s">
        <v>9570</v>
      </c>
      <c r="D4615" s="10" t="s">
        <v>9571</v>
      </c>
      <c r="E4615" s="10" t="s">
        <v>13</v>
      </c>
      <c r="F4615" s="10">
        <v>1</v>
      </c>
      <c r="G4615" s="12">
        <v>5</v>
      </c>
      <c r="H4615" s="10">
        <f t="shared" si="314"/>
        <v>6</v>
      </c>
      <c r="I4615" s="10">
        <f t="shared" si="315"/>
        <v>4</v>
      </c>
      <c r="J4615" s="10">
        <f t="shared" si="313"/>
        <v>1</v>
      </c>
      <c r="K4615" s="10">
        <f t="shared" si="316"/>
        <v>1</v>
      </c>
    </row>
    <row r="4616" spans="1:11" x14ac:dyDescent="0.25">
      <c r="A4616" s="11" t="s">
        <v>8451</v>
      </c>
      <c r="B4616" s="10" t="s">
        <v>9572</v>
      </c>
      <c r="C4616" s="10" t="s">
        <v>9573</v>
      </c>
      <c r="D4616" s="10" t="s">
        <v>9572</v>
      </c>
      <c r="E4616" s="10" t="s">
        <v>13</v>
      </c>
      <c r="F4616" s="10">
        <v>1</v>
      </c>
      <c r="G4616" s="12">
        <v>1</v>
      </c>
      <c r="H4616" s="10">
        <f t="shared" si="314"/>
        <v>2</v>
      </c>
      <c r="I4616" s="10">
        <f t="shared" si="315"/>
        <v>2</v>
      </c>
      <c r="J4616" s="10">
        <f t="shared" si="313"/>
        <v>0</v>
      </c>
      <c r="K4616" s="10">
        <f t="shared" si="316"/>
        <v>0</v>
      </c>
    </row>
    <row r="4617" spans="1:11" x14ac:dyDescent="0.25">
      <c r="A4617" s="11" t="s">
        <v>8451</v>
      </c>
      <c r="B4617" s="10" t="s">
        <v>9574</v>
      </c>
      <c r="C4617" s="10" t="s">
        <v>9575</v>
      </c>
      <c r="D4617" s="10" t="s">
        <v>9574</v>
      </c>
      <c r="E4617" s="10" t="s">
        <v>13</v>
      </c>
      <c r="F4617" s="10">
        <v>1</v>
      </c>
      <c r="G4617" s="12">
        <v>4</v>
      </c>
      <c r="H4617" s="10">
        <f t="shared" si="314"/>
        <v>5</v>
      </c>
      <c r="I4617" s="10">
        <f t="shared" si="315"/>
        <v>3</v>
      </c>
      <c r="J4617" s="10">
        <f t="shared" si="313"/>
        <v>1</v>
      </c>
      <c r="K4617" s="10">
        <f t="shared" si="316"/>
        <v>1</v>
      </c>
    </row>
    <row r="4618" spans="1:11" x14ac:dyDescent="0.25">
      <c r="A4618" s="11" t="s">
        <v>8451</v>
      </c>
      <c r="B4618" s="10" t="s">
        <v>9576</v>
      </c>
      <c r="C4618" s="10" t="s">
        <v>9577</v>
      </c>
      <c r="D4618" s="10" t="s">
        <v>9578</v>
      </c>
      <c r="E4618" s="10" t="s">
        <v>13</v>
      </c>
      <c r="F4618" s="10">
        <v>1</v>
      </c>
      <c r="G4618" s="12">
        <v>1</v>
      </c>
      <c r="H4618" s="10">
        <f t="shared" si="314"/>
        <v>2</v>
      </c>
      <c r="I4618" s="10">
        <f t="shared" si="315"/>
        <v>2</v>
      </c>
      <c r="J4618" s="10">
        <f t="shared" si="313"/>
        <v>0</v>
      </c>
      <c r="K4618" s="10">
        <f t="shared" si="316"/>
        <v>0</v>
      </c>
    </row>
    <row r="4619" spans="1:11" x14ac:dyDescent="0.25">
      <c r="A4619" s="11" t="s">
        <v>8451</v>
      </c>
      <c r="B4619" s="10" t="s">
        <v>9579</v>
      </c>
      <c r="C4619" s="10" t="s">
        <v>9580</v>
      </c>
      <c r="D4619" s="10" t="s">
        <v>9579</v>
      </c>
      <c r="E4619" s="10" t="s">
        <v>13</v>
      </c>
      <c r="F4619" s="10">
        <v>1</v>
      </c>
      <c r="G4619" s="12">
        <v>1</v>
      </c>
      <c r="H4619" s="10">
        <f t="shared" si="314"/>
        <v>2</v>
      </c>
      <c r="I4619" s="10">
        <f t="shared" si="315"/>
        <v>2</v>
      </c>
      <c r="J4619" s="10">
        <f t="shared" si="313"/>
        <v>0</v>
      </c>
      <c r="K4619" s="10">
        <f t="shared" si="316"/>
        <v>0</v>
      </c>
    </row>
    <row r="4620" spans="1:11" x14ac:dyDescent="0.25">
      <c r="A4620" s="11" t="s">
        <v>8451</v>
      </c>
      <c r="B4620" s="10" t="s">
        <v>9581</v>
      </c>
      <c r="C4620" s="10" t="s">
        <v>9582</v>
      </c>
      <c r="D4620" s="10" t="s">
        <v>9583</v>
      </c>
      <c r="E4620" s="10" t="s">
        <v>13</v>
      </c>
      <c r="F4620" s="10">
        <v>1</v>
      </c>
      <c r="G4620" s="12">
        <v>7</v>
      </c>
      <c r="H4620" s="10">
        <f t="shared" si="314"/>
        <v>8</v>
      </c>
      <c r="I4620" s="10">
        <f t="shared" si="315"/>
        <v>5</v>
      </c>
      <c r="J4620" s="10">
        <f t="shared" si="313"/>
        <v>2</v>
      </c>
      <c r="K4620" s="10">
        <f t="shared" si="316"/>
        <v>1</v>
      </c>
    </row>
    <row r="4621" spans="1:11" x14ac:dyDescent="0.25">
      <c r="A4621" s="11" t="s">
        <v>8451</v>
      </c>
      <c r="B4621" s="10" t="s">
        <v>9584</v>
      </c>
      <c r="C4621" s="10" t="s">
        <v>9585</v>
      </c>
      <c r="D4621" s="10" t="s">
        <v>9584</v>
      </c>
      <c r="E4621" s="10" t="s">
        <v>13</v>
      </c>
      <c r="F4621" s="10">
        <v>1</v>
      </c>
      <c r="G4621" s="12">
        <v>2</v>
      </c>
      <c r="H4621" s="10">
        <f t="shared" si="314"/>
        <v>3</v>
      </c>
      <c r="I4621" s="10">
        <f t="shared" si="315"/>
        <v>2</v>
      </c>
      <c r="J4621" s="10">
        <f t="shared" si="313"/>
        <v>1</v>
      </c>
      <c r="K4621" s="10">
        <f t="shared" si="316"/>
        <v>0</v>
      </c>
    </row>
    <row r="4622" spans="1:11" x14ac:dyDescent="0.25">
      <c r="A4622" s="11" t="s">
        <v>8451</v>
      </c>
      <c r="B4622" s="10" t="s">
        <v>9586</v>
      </c>
      <c r="C4622" s="10" t="s">
        <v>9587</v>
      </c>
      <c r="D4622" s="10" t="s">
        <v>9586</v>
      </c>
      <c r="E4622" s="10" t="s">
        <v>13</v>
      </c>
      <c r="F4622" s="10">
        <v>1</v>
      </c>
      <c r="G4622" s="12">
        <v>0</v>
      </c>
      <c r="H4622" s="10">
        <f t="shared" si="314"/>
        <v>1</v>
      </c>
      <c r="I4622" s="10">
        <f t="shared" si="315"/>
        <v>1</v>
      </c>
      <c r="J4622" s="10">
        <f t="shared" si="313"/>
        <v>0</v>
      </c>
      <c r="K4622" s="10">
        <f t="shared" si="316"/>
        <v>0</v>
      </c>
    </row>
    <row r="4623" spans="1:11" x14ac:dyDescent="0.25">
      <c r="A4623" s="11" t="s">
        <v>8451</v>
      </c>
      <c r="B4623" s="10" t="s">
        <v>9588</v>
      </c>
      <c r="C4623" s="10" t="s">
        <v>9589</v>
      </c>
      <c r="D4623" s="10" t="s">
        <v>9588</v>
      </c>
      <c r="E4623" s="10" t="s">
        <v>13</v>
      </c>
      <c r="F4623" s="10">
        <v>1</v>
      </c>
      <c r="G4623" s="12">
        <v>1</v>
      </c>
      <c r="H4623" s="10">
        <f t="shared" si="314"/>
        <v>2</v>
      </c>
      <c r="I4623" s="10">
        <f t="shared" si="315"/>
        <v>2</v>
      </c>
      <c r="J4623" s="10">
        <f t="shared" si="313"/>
        <v>0</v>
      </c>
      <c r="K4623" s="10">
        <f t="shared" si="316"/>
        <v>0</v>
      </c>
    </row>
    <row r="4624" spans="1:11" x14ac:dyDescent="0.25">
      <c r="A4624" s="11" t="s">
        <v>8451</v>
      </c>
      <c r="B4624" s="10" t="s">
        <v>9590</v>
      </c>
      <c r="C4624" s="10" t="s">
        <v>9591</v>
      </c>
      <c r="D4624" s="10" t="s">
        <v>9590</v>
      </c>
      <c r="E4624" s="10" t="s">
        <v>9592</v>
      </c>
      <c r="F4624" s="10">
        <v>1</v>
      </c>
      <c r="G4624" s="12">
        <v>2</v>
      </c>
      <c r="H4624" s="10">
        <f t="shared" si="314"/>
        <v>3</v>
      </c>
      <c r="I4624" s="10">
        <f t="shared" si="315"/>
        <v>2</v>
      </c>
      <c r="J4624" s="10">
        <f t="shared" si="313"/>
        <v>1</v>
      </c>
      <c r="K4624" s="10">
        <f t="shared" si="316"/>
        <v>0</v>
      </c>
    </row>
    <row r="4625" spans="1:11" x14ac:dyDescent="0.25">
      <c r="A4625" s="11" t="s">
        <v>8451</v>
      </c>
      <c r="B4625" s="10" t="s">
        <v>9590</v>
      </c>
      <c r="C4625" s="10" t="s">
        <v>9593</v>
      </c>
      <c r="D4625" s="10" t="s">
        <v>9590</v>
      </c>
      <c r="E4625" s="10" t="s">
        <v>9594</v>
      </c>
      <c r="F4625" s="10">
        <v>1</v>
      </c>
      <c r="G4625" s="12">
        <v>6</v>
      </c>
      <c r="H4625" s="10">
        <f t="shared" si="314"/>
        <v>7</v>
      </c>
      <c r="I4625" s="10">
        <f t="shared" si="315"/>
        <v>5</v>
      </c>
      <c r="J4625" s="10">
        <f t="shared" si="313"/>
        <v>1</v>
      </c>
      <c r="K4625" s="10">
        <f t="shared" si="316"/>
        <v>1</v>
      </c>
    </row>
    <row r="4626" spans="1:11" x14ac:dyDescent="0.25">
      <c r="A4626" s="11" t="s">
        <v>8451</v>
      </c>
      <c r="B4626" s="10" t="s">
        <v>9595</v>
      </c>
      <c r="C4626" s="10" t="s">
        <v>9596</v>
      </c>
      <c r="D4626" s="10" t="s">
        <v>9595</v>
      </c>
      <c r="E4626" s="10" t="s">
        <v>13</v>
      </c>
      <c r="F4626" s="10">
        <v>1</v>
      </c>
      <c r="G4626" s="12">
        <v>1</v>
      </c>
      <c r="H4626" s="10">
        <f t="shared" si="314"/>
        <v>2</v>
      </c>
      <c r="I4626" s="10">
        <f t="shared" si="315"/>
        <v>2</v>
      </c>
      <c r="J4626" s="10">
        <f t="shared" si="313"/>
        <v>0</v>
      </c>
      <c r="K4626" s="10">
        <f t="shared" si="316"/>
        <v>0</v>
      </c>
    </row>
    <row r="4627" spans="1:11" x14ac:dyDescent="0.25">
      <c r="A4627" s="11" t="s">
        <v>8451</v>
      </c>
      <c r="B4627" s="10" t="s">
        <v>9597</v>
      </c>
      <c r="C4627" s="10" t="s">
        <v>9598</v>
      </c>
      <c r="D4627" s="10" t="s">
        <v>9597</v>
      </c>
      <c r="E4627" s="10" t="s">
        <v>13</v>
      </c>
      <c r="F4627" s="10">
        <v>1</v>
      </c>
      <c r="G4627" s="12">
        <v>1</v>
      </c>
      <c r="H4627" s="10">
        <f t="shared" si="314"/>
        <v>2</v>
      </c>
      <c r="I4627" s="10">
        <f t="shared" si="315"/>
        <v>2</v>
      </c>
      <c r="J4627" s="10">
        <f t="shared" si="313"/>
        <v>0</v>
      </c>
      <c r="K4627" s="10">
        <f t="shared" si="316"/>
        <v>0</v>
      </c>
    </row>
    <row r="4628" spans="1:11" x14ac:dyDescent="0.25">
      <c r="A4628" s="11" t="s">
        <v>8451</v>
      </c>
      <c r="B4628" s="10" t="s">
        <v>9599</v>
      </c>
      <c r="C4628" s="10" t="s">
        <v>9600</v>
      </c>
      <c r="D4628" s="10" t="s">
        <v>9601</v>
      </c>
      <c r="E4628" s="10" t="s">
        <v>13</v>
      </c>
      <c r="F4628" s="10">
        <v>1</v>
      </c>
      <c r="G4628" s="12">
        <v>1</v>
      </c>
      <c r="H4628" s="10">
        <f t="shared" si="314"/>
        <v>2</v>
      </c>
      <c r="I4628" s="10">
        <f t="shared" si="315"/>
        <v>2</v>
      </c>
      <c r="J4628" s="10">
        <f t="shared" si="313"/>
        <v>0</v>
      </c>
      <c r="K4628" s="10">
        <f t="shared" si="316"/>
        <v>0</v>
      </c>
    </row>
    <row r="4629" spans="1:11" x14ac:dyDescent="0.25">
      <c r="A4629" s="11" t="s">
        <v>8451</v>
      </c>
      <c r="B4629" s="10" t="s">
        <v>9602</v>
      </c>
      <c r="C4629" s="10" t="s">
        <v>9603</v>
      </c>
      <c r="D4629" s="10" t="s">
        <v>9602</v>
      </c>
      <c r="E4629" s="10" t="s">
        <v>13</v>
      </c>
      <c r="F4629" s="10">
        <v>1</v>
      </c>
      <c r="G4629" s="12">
        <v>2</v>
      </c>
      <c r="H4629" s="10">
        <f t="shared" si="314"/>
        <v>3</v>
      </c>
      <c r="I4629" s="10">
        <f t="shared" si="315"/>
        <v>2</v>
      </c>
      <c r="J4629" s="10">
        <f t="shared" si="313"/>
        <v>1</v>
      </c>
      <c r="K4629" s="10">
        <f t="shared" si="316"/>
        <v>0</v>
      </c>
    </row>
    <row r="4630" spans="1:11" x14ac:dyDescent="0.25">
      <c r="A4630" s="11" t="s">
        <v>8451</v>
      </c>
      <c r="B4630" s="10" t="s">
        <v>9604</v>
      </c>
      <c r="C4630" s="10" t="s">
        <v>9605</v>
      </c>
      <c r="D4630" s="10" t="s">
        <v>9604</v>
      </c>
      <c r="E4630" s="10" t="s">
        <v>13</v>
      </c>
      <c r="F4630" s="10">
        <v>1</v>
      </c>
      <c r="G4630" s="12">
        <v>1</v>
      </c>
      <c r="H4630" s="10">
        <f t="shared" si="314"/>
        <v>2</v>
      </c>
      <c r="I4630" s="10">
        <f t="shared" si="315"/>
        <v>2</v>
      </c>
      <c r="J4630" s="10">
        <f t="shared" si="313"/>
        <v>0</v>
      </c>
      <c r="K4630" s="10">
        <f t="shared" si="316"/>
        <v>0</v>
      </c>
    </row>
    <row r="4631" spans="1:11" x14ac:dyDescent="0.25">
      <c r="A4631" s="11" t="s">
        <v>8451</v>
      </c>
      <c r="B4631" s="10" t="s">
        <v>9606</v>
      </c>
      <c r="C4631" s="10" t="s">
        <v>9607</v>
      </c>
      <c r="D4631" s="10" t="s">
        <v>9606</v>
      </c>
      <c r="E4631" s="10" t="s">
        <v>13</v>
      </c>
      <c r="F4631" s="10">
        <v>2</v>
      </c>
      <c r="G4631" s="12">
        <v>12</v>
      </c>
      <c r="H4631" s="10">
        <f t="shared" si="314"/>
        <v>14</v>
      </c>
      <c r="I4631" s="10">
        <f t="shared" si="315"/>
        <v>10</v>
      </c>
      <c r="J4631" s="10">
        <f t="shared" si="313"/>
        <v>3</v>
      </c>
      <c r="K4631" s="10">
        <f t="shared" si="316"/>
        <v>1</v>
      </c>
    </row>
    <row r="4632" spans="1:11" x14ac:dyDescent="0.25">
      <c r="A4632" s="11" t="s">
        <v>8451</v>
      </c>
      <c r="B4632" s="10" t="s">
        <v>9608</v>
      </c>
      <c r="C4632" s="10" t="s">
        <v>9609</v>
      </c>
      <c r="D4632" s="10" t="s">
        <v>9608</v>
      </c>
      <c r="E4632" s="10" t="s">
        <v>13</v>
      </c>
      <c r="F4632" s="10">
        <v>1</v>
      </c>
      <c r="G4632" s="12">
        <v>2</v>
      </c>
      <c r="H4632" s="10">
        <f t="shared" si="314"/>
        <v>3</v>
      </c>
      <c r="I4632" s="10">
        <f t="shared" si="315"/>
        <v>2</v>
      </c>
      <c r="J4632" s="10">
        <f t="shared" si="313"/>
        <v>1</v>
      </c>
      <c r="K4632" s="10">
        <f t="shared" si="316"/>
        <v>0</v>
      </c>
    </row>
    <row r="4633" spans="1:11" x14ac:dyDescent="0.25">
      <c r="A4633" s="11" t="s">
        <v>8451</v>
      </c>
      <c r="B4633" s="10" t="s">
        <v>9610</v>
      </c>
      <c r="C4633" s="10" t="s">
        <v>9611</v>
      </c>
      <c r="D4633" s="10" t="s">
        <v>9610</v>
      </c>
      <c r="E4633" s="10" t="s">
        <v>13</v>
      </c>
      <c r="F4633" s="10">
        <v>1</v>
      </c>
      <c r="G4633" s="12">
        <v>1</v>
      </c>
      <c r="H4633" s="10">
        <f t="shared" si="314"/>
        <v>2</v>
      </c>
      <c r="I4633" s="10">
        <f t="shared" si="315"/>
        <v>2</v>
      </c>
      <c r="J4633" s="10">
        <f t="shared" si="313"/>
        <v>0</v>
      </c>
      <c r="K4633" s="10">
        <f t="shared" si="316"/>
        <v>0</v>
      </c>
    </row>
    <row r="4634" spans="1:11" x14ac:dyDescent="0.25">
      <c r="A4634" s="11" t="s">
        <v>8451</v>
      </c>
      <c r="B4634" s="10" t="s">
        <v>9612</v>
      </c>
      <c r="C4634" s="10" t="s">
        <v>9613</v>
      </c>
      <c r="D4634" s="10" t="s">
        <v>9612</v>
      </c>
      <c r="E4634" s="10" t="s">
        <v>13</v>
      </c>
      <c r="F4634" s="10">
        <v>1</v>
      </c>
      <c r="G4634" s="12">
        <v>4</v>
      </c>
      <c r="H4634" s="10">
        <f t="shared" si="314"/>
        <v>5</v>
      </c>
      <c r="I4634" s="10">
        <f t="shared" si="315"/>
        <v>3</v>
      </c>
      <c r="J4634" s="10">
        <f t="shared" si="313"/>
        <v>1</v>
      </c>
      <c r="K4634" s="10">
        <f t="shared" si="316"/>
        <v>1</v>
      </c>
    </row>
    <row r="4635" spans="1:11" x14ac:dyDescent="0.25">
      <c r="A4635" s="11" t="s">
        <v>8451</v>
      </c>
      <c r="B4635" s="10" t="s">
        <v>9614</v>
      </c>
      <c r="C4635" s="10" t="s">
        <v>9615</v>
      </c>
      <c r="D4635" s="10" t="s">
        <v>9614</v>
      </c>
      <c r="E4635" s="10" t="s">
        <v>13</v>
      </c>
      <c r="F4635" s="10">
        <v>1</v>
      </c>
      <c r="G4635" s="12">
        <v>5</v>
      </c>
      <c r="H4635" s="10">
        <f t="shared" si="314"/>
        <v>6</v>
      </c>
      <c r="I4635" s="10">
        <f t="shared" si="315"/>
        <v>4</v>
      </c>
      <c r="J4635" s="10">
        <f t="shared" si="313"/>
        <v>1</v>
      </c>
      <c r="K4635" s="10">
        <f t="shared" si="316"/>
        <v>1</v>
      </c>
    </row>
    <row r="4636" spans="1:11" x14ac:dyDescent="0.25">
      <c r="A4636" s="11" t="s">
        <v>8451</v>
      </c>
      <c r="B4636" s="10" t="s">
        <v>9616</v>
      </c>
      <c r="C4636" s="10" t="s">
        <v>9617</v>
      </c>
      <c r="D4636" s="10" t="s">
        <v>9616</v>
      </c>
      <c r="E4636" s="10" t="s">
        <v>13</v>
      </c>
      <c r="F4636" s="10">
        <v>2</v>
      </c>
      <c r="G4636" s="12">
        <v>8</v>
      </c>
      <c r="H4636" s="10">
        <f t="shared" si="314"/>
        <v>10</v>
      </c>
      <c r="I4636" s="10">
        <f t="shared" si="315"/>
        <v>7</v>
      </c>
      <c r="J4636" s="10">
        <f t="shared" ref="J4636:J4667" si="317">ROUND(0.2*H4636,0)</f>
        <v>2</v>
      </c>
      <c r="K4636" s="10">
        <f t="shared" si="316"/>
        <v>1</v>
      </c>
    </row>
    <row r="4637" spans="1:11" x14ac:dyDescent="0.25">
      <c r="A4637" s="11" t="s">
        <v>8451</v>
      </c>
      <c r="B4637" s="10" t="s">
        <v>1232</v>
      </c>
      <c r="C4637" s="10" t="s">
        <v>1233</v>
      </c>
      <c r="D4637" s="10" t="s">
        <v>1232</v>
      </c>
      <c r="E4637" s="10" t="s">
        <v>13</v>
      </c>
      <c r="F4637" s="10">
        <v>1</v>
      </c>
      <c r="G4637" s="12">
        <v>1</v>
      </c>
      <c r="H4637" s="10">
        <f t="shared" si="314"/>
        <v>2</v>
      </c>
      <c r="I4637" s="10">
        <f t="shared" si="315"/>
        <v>2</v>
      </c>
      <c r="J4637" s="10">
        <f t="shared" si="317"/>
        <v>0</v>
      </c>
      <c r="K4637" s="10">
        <f t="shared" si="316"/>
        <v>0</v>
      </c>
    </row>
    <row r="4638" spans="1:11" x14ac:dyDescent="0.25">
      <c r="A4638" s="11" t="s">
        <v>8451</v>
      </c>
      <c r="B4638" s="10" t="s">
        <v>9618</v>
      </c>
      <c r="C4638" s="10" t="s">
        <v>9619</v>
      </c>
      <c r="D4638" s="10" t="s">
        <v>9618</v>
      </c>
      <c r="E4638" s="10" t="s">
        <v>13</v>
      </c>
      <c r="F4638" s="10">
        <v>1</v>
      </c>
      <c r="G4638" s="12">
        <v>7</v>
      </c>
      <c r="H4638" s="10">
        <f t="shared" si="314"/>
        <v>8</v>
      </c>
      <c r="I4638" s="10">
        <f t="shared" si="315"/>
        <v>5</v>
      </c>
      <c r="J4638" s="10">
        <f t="shared" si="317"/>
        <v>2</v>
      </c>
      <c r="K4638" s="10">
        <f t="shared" si="316"/>
        <v>1</v>
      </c>
    </row>
    <row r="4639" spans="1:11" x14ac:dyDescent="0.25">
      <c r="A4639" s="11" t="s">
        <v>8451</v>
      </c>
      <c r="B4639" s="10" t="s">
        <v>9620</v>
      </c>
      <c r="C4639" s="10" t="s">
        <v>9621</v>
      </c>
      <c r="D4639" s="10" t="s">
        <v>9620</v>
      </c>
      <c r="E4639" s="10" t="s">
        <v>13</v>
      </c>
      <c r="F4639" s="10">
        <v>1</v>
      </c>
      <c r="G4639" s="12">
        <v>2</v>
      </c>
      <c r="H4639" s="10">
        <f t="shared" si="314"/>
        <v>3</v>
      </c>
      <c r="I4639" s="10">
        <f t="shared" si="315"/>
        <v>2</v>
      </c>
      <c r="J4639" s="10">
        <f t="shared" si="317"/>
        <v>1</v>
      </c>
      <c r="K4639" s="10">
        <f t="shared" si="316"/>
        <v>0</v>
      </c>
    </row>
    <row r="4640" spans="1:11" x14ac:dyDescent="0.25">
      <c r="A4640" s="11" t="s">
        <v>8451</v>
      </c>
      <c r="B4640" s="10" t="s">
        <v>9622</v>
      </c>
      <c r="C4640" s="10" t="s">
        <v>9623</v>
      </c>
      <c r="D4640" s="10" t="s">
        <v>9622</v>
      </c>
      <c r="E4640" s="10" t="s">
        <v>13</v>
      </c>
      <c r="F4640" s="10">
        <v>1</v>
      </c>
      <c r="G4640" s="12">
        <v>1</v>
      </c>
      <c r="H4640" s="10">
        <f t="shared" si="314"/>
        <v>2</v>
      </c>
      <c r="I4640" s="10">
        <f t="shared" si="315"/>
        <v>2</v>
      </c>
      <c r="J4640" s="10">
        <f t="shared" si="317"/>
        <v>0</v>
      </c>
      <c r="K4640" s="10">
        <f t="shared" si="316"/>
        <v>0</v>
      </c>
    </row>
    <row r="4641" spans="1:11" x14ac:dyDescent="0.25">
      <c r="A4641" s="11" t="s">
        <v>8451</v>
      </c>
      <c r="B4641" s="10" t="s">
        <v>9624</v>
      </c>
      <c r="C4641" s="10" t="s">
        <v>9625</v>
      </c>
      <c r="D4641" s="10" t="s">
        <v>9624</v>
      </c>
      <c r="E4641" s="10" t="s">
        <v>13</v>
      </c>
      <c r="F4641" s="10">
        <v>2</v>
      </c>
      <c r="G4641" s="12">
        <v>12</v>
      </c>
      <c r="H4641" s="10">
        <f t="shared" si="314"/>
        <v>14</v>
      </c>
      <c r="I4641" s="10">
        <f t="shared" si="315"/>
        <v>10</v>
      </c>
      <c r="J4641" s="10">
        <f t="shared" si="317"/>
        <v>3</v>
      </c>
      <c r="K4641" s="10">
        <f t="shared" si="316"/>
        <v>1</v>
      </c>
    </row>
    <row r="4642" spans="1:11" x14ac:dyDescent="0.25">
      <c r="A4642" s="11" t="s">
        <v>8451</v>
      </c>
      <c r="B4642" s="10" t="s">
        <v>9626</v>
      </c>
      <c r="C4642" s="10" t="s">
        <v>9627</v>
      </c>
      <c r="D4642" s="10" t="s">
        <v>9628</v>
      </c>
      <c r="E4642" s="10" t="s">
        <v>13</v>
      </c>
      <c r="F4642" s="10">
        <v>1</v>
      </c>
      <c r="G4642" s="12">
        <v>10</v>
      </c>
      <c r="H4642" s="10">
        <f t="shared" si="314"/>
        <v>11</v>
      </c>
      <c r="I4642" s="10">
        <f t="shared" si="315"/>
        <v>8</v>
      </c>
      <c r="J4642" s="10">
        <f t="shared" si="317"/>
        <v>2</v>
      </c>
      <c r="K4642" s="10">
        <f t="shared" si="316"/>
        <v>1</v>
      </c>
    </row>
    <row r="4643" spans="1:11" x14ac:dyDescent="0.25">
      <c r="A4643" s="11" t="s">
        <v>8451</v>
      </c>
      <c r="B4643" s="10" t="s">
        <v>9629</v>
      </c>
      <c r="C4643" s="10" t="s">
        <v>9630</v>
      </c>
      <c r="D4643" s="10" t="s">
        <v>9629</v>
      </c>
      <c r="E4643" s="10" t="s">
        <v>13</v>
      </c>
      <c r="F4643" s="10">
        <v>1</v>
      </c>
      <c r="G4643" s="12">
        <v>0</v>
      </c>
      <c r="H4643" s="10">
        <f t="shared" si="314"/>
        <v>1</v>
      </c>
      <c r="I4643" s="10">
        <f t="shared" si="315"/>
        <v>1</v>
      </c>
      <c r="J4643" s="10">
        <f t="shared" si="317"/>
        <v>0</v>
      </c>
      <c r="K4643" s="10">
        <f t="shared" si="316"/>
        <v>0</v>
      </c>
    </row>
    <row r="4644" spans="1:11" x14ac:dyDescent="0.25">
      <c r="A4644" s="11" t="s">
        <v>9631</v>
      </c>
      <c r="B4644" s="10" t="s">
        <v>9632</v>
      </c>
      <c r="C4644" s="10" t="s">
        <v>9633</v>
      </c>
      <c r="D4644" s="10" t="s">
        <v>9632</v>
      </c>
      <c r="E4644" s="10" t="s">
        <v>13</v>
      </c>
      <c r="F4644" s="10">
        <v>1</v>
      </c>
      <c r="G4644" s="12">
        <v>1</v>
      </c>
      <c r="H4644" s="10">
        <f t="shared" si="314"/>
        <v>2</v>
      </c>
      <c r="I4644" s="10">
        <f t="shared" si="315"/>
        <v>2</v>
      </c>
      <c r="J4644" s="10">
        <f t="shared" si="317"/>
        <v>0</v>
      </c>
      <c r="K4644" s="10">
        <f t="shared" si="316"/>
        <v>0</v>
      </c>
    </row>
    <row r="4645" spans="1:11" x14ac:dyDescent="0.25">
      <c r="A4645" s="11" t="s">
        <v>9631</v>
      </c>
      <c r="B4645" s="10" t="s">
        <v>9634</v>
      </c>
      <c r="C4645" s="10" t="s">
        <v>9635</v>
      </c>
      <c r="D4645" s="10" t="s">
        <v>9636</v>
      </c>
      <c r="E4645" s="10" t="s">
        <v>13</v>
      </c>
      <c r="F4645" s="10">
        <v>1</v>
      </c>
      <c r="G4645" s="12">
        <v>1</v>
      </c>
      <c r="H4645" s="10">
        <f t="shared" si="314"/>
        <v>2</v>
      </c>
      <c r="I4645" s="10">
        <f t="shared" si="315"/>
        <v>2</v>
      </c>
      <c r="J4645" s="10">
        <f t="shared" si="317"/>
        <v>0</v>
      </c>
      <c r="K4645" s="10">
        <f t="shared" si="316"/>
        <v>0</v>
      </c>
    </row>
    <row r="4646" spans="1:11" x14ac:dyDescent="0.25">
      <c r="A4646" s="11" t="s">
        <v>9631</v>
      </c>
      <c r="B4646" s="10" t="s">
        <v>9637</v>
      </c>
      <c r="C4646" s="10" t="s">
        <v>9638</v>
      </c>
      <c r="D4646" s="10" t="s">
        <v>9639</v>
      </c>
      <c r="E4646" s="10" t="s">
        <v>13</v>
      </c>
      <c r="F4646" s="10">
        <v>1</v>
      </c>
      <c r="G4646" s="12">
        <v>1</v>
      </c>
      <c r="H4646" s="10">
        <f t="shared" si="314"/>
        <v>2</v>
      </c>
      <c r="I4646" s="10">
        <f t="shared" si="315"/>
        <v>2</v>
      </c>
      <c r="J4646" s="10">
        <f t="shared" si="317"/>
        <v>0</v>
      </c>
      <c r="K4646" s="10">
        <f t="shared" si="316"/>
        <v>0</v>
      </c>
    </row>
    <row r="4647" spans="1:11" x14ac:dyDescent="0.25">
      <c r="A4647" s="11" t="s">
        <v>9631</v>
      </c>
      <c r="B4647" s="10" t="s">
        <v>7191</v>
      </c>
      <c r="C4647" s="10" t="s">
        <v>7192</v>
      </c>
      <c r="D4647" s="10" t="s">
        <v>9640</v>
      </c>
      <c r="E4647" s="10" t="s">
        <v>13</v>
      </c>
      <c r="F4647" s="10">
        <v>1</v>
      </c>
      <c r="G4647" s="12">
        <v>1</v>
      </c>
      <c r="H4647" s="10">
        <f t="shared" si="314"/>
        <v>2</v>
      </c>
      <c r="I4647" s="10">
        <f t="shared" si="315"/>
        <v>2</v>
      </c>
      <c r="J4647" s="10">
        <f t="shared" si="317"/>
        <v>0</v>
      </c>
      <c r="K4647" s="10">
        <f t="shared" si="316"/>
        <v>0</v>
      </c>
    </row>
    <row r="4648" spans="1:11" x14ac:dyDescent="0.25">
      <c r="A4648" s="11" t="s">
        <v>9631</v>
      </c>
      <c r="B4648" s="10" t="s">
        <v>9641</v>
      </c>
      <c r="C4648" s="10" t="s">
        <v>9642</v>
      </c>
      <c r="D4648" s="10" t="s">
        <v>9641</v>
      </c>
      <c r="E4648" s="10" t="s">
        <v>13</v>
      </c>
      <c r="F4648" s="10">
        <v>1</v>
      </c>
      <c r="G4648" s="12">
        <v>1</v>
      </c>
      <c r="H4648" s="10">
        <f t="shared" si="314"/>
        <v>2</v>
      </c>
      <c r="I4648" s="10">
        <f t="shared" si="315"/>
        <v>2</v>
      </c>
      <c r="J4648" s="10">
        <f t="shared" si="317"/>
        <v>0</v>
      </c>
      <c r="K4648" s="10">
        <f t="shared" si="316"/>
        <v>0</v>
      </c>
    </row>
    <row r="4649" spans="1:11" x14ac:dyDescent="0.25">
      <c r="A4649" s="11" t="s">
        <v>9631</v>
      </c>
      <c r="B4649" s="10" t="s">
        <v>9643</v>
      </c>
      <c r="C4649" s="10" t="s">
        <v>9644</v>
      </c>
      <c r="D4649" s="10" t="s">
        <v>9643</v>
      </c>
      <c r="E4649" s="10" t="s">
        <v>13</v>
      </c>
      <c r="F4649" s="10">
        <v>1</v>
      </c>
      <c r="G4649" s="12">
        <v>2</v>
      </c>
      <c r="H4649" s="10">
        <f t="shared" si="314"/>
        <v>3</v>
      </c>
      <c r="I4649" s="10">
        <f t="shared" si="315"/>
        <v>2</v>
      </c>
      <c r="J4649" s="10">
        <f t="shared" si="317"/>
        <v>1</v>
      </c>
      <c r="K4649" s="10">
        <f t="shared" si="316"/>
        <v>0</v>
      </c>
    </row>
    <row r="4650" spans="1:11" x14ac:dyDescent="0.25">
      <c r="A4650" s="11" t="s">
        <v>9631</v>
      </c>
      <c r="B4650" s="10" t="s">
        <v>9645</v>
      </c>
      <c r="C4650" s="10" t="s">
        <v>9646</v>
      </c>
      <c r="D4650" s="10" t="s">
        <v>9645</v>
      </c>
      <c r="E4650" s="10" t="s">
        <v>13</v>
      </c>
      <c r="F4650" s="10">
        <v>1</v>
      </c>
      <c r="G4650" s="12">
        <v>1</v>
      </c>
      <c r="H4650" s="10">
        <f t="shared" si="314"/>
        <v>2</v>
      </c>
      <c r="I4650" s="10">
        <f t="shared" si="315"/>
        <v>2</v>
      </c>
      <c r="J4650" s="10">
        <f t="shared" si="317"/>
        <v>0</v>
      </c>
      <c r="K4650" s="10">
        <f t="shared" si="316"/>
        <v>0</v>
      </c>
    </row>
    <row r="4651" spans="1:11" x14ac:dyDescent="0.25">
      <c r="A4651" s="11" t="s">
        <v>9631</v>
      </c>
      <c r="B4651" s="10" t="s">
        <v>9647</v>
      </c>
      <c r="C4651" s="10" t="s">
        <v>9648</v>
      </c>
      <c r="D4651" s="10" t="s">
        <v>9649</v>
      </c>
      <c r="E4651" s="10" t="s">
        <v>13</v>
      </c>
      <c r="F4651" s="10">
        <v>1</v>
      </c>
      <c r="G4651" s="12">
        <v>1</v>
      </c>
      <c r="H4651" s="10">
        <f t="shared" si="314"/>
        <v>2</v>
      </c>
      <c r="I4651" s="10">
        <f t="shared" si="315"/>
        <v>2</v>
      </c>
      <c r="J4651" s="10">
        <f t="shared" si="317"/>
        <v>0</v>
      </c>
      <c r="K4651" s="10">
        <f t="shared" si="316"/>
        <v>0</v>
      </c>
    </row>
    <row r="4652" spans="1:11" x14ac:dyDescent="0.25">
      <c r="A4652" s="11" t="s">
        <v>9631</v>
      </c>
      <c r="B4652" s="10" t="s">
        <v>9650</v>
      </c>
      <c r="C4652" s="10" t="s">
        <v>9651</v>
      </c>
      <c r="D4652" s="10" t="s">
        <v>9652</v>
      </c>
      <c r="E4652" s="10" t="s">
        <v>13</v>
      </c>
      <c r="F4652" s="10">
        <v>3</v>
      </c>
      <c r="G4652" s="12">
        <v>18</v>
      </c>
      <c r="H4652" s="10">
        <f t="shared" si="314"/>
        <v>21</v>
      </c>
      <c r="I4652" s="10">
        <f t="shared" si="315"/>
        <v>15</v>
      </c>
      <c r="J4652" s="10">
        <f t="shared" si="317"/>
        <v>4</v>
      </c>
      <c r="K4652" s="10">
        <f t="shared" si="316"/>
        <v>2</v>
      </c>
    </row>
    <row r="4653" spans="1:11" x14ac:dyDescent="0.25">
      <c r="A4653" s="11" t="s">
        <v>9631</v>
      </c>
      <c r="B4653" s="10" t="s">
        <v>2171</v>
      </c>
      <c r="C4653" s="10" t="s">
        <v>2172</v>
      </c>
      <c r="D4653" s="10" t="s">
        <v>2171</v>
      </c>
      <c r="E4653" s="10" t="s">
        <v>13</v>
      </c>
      <c r="F4653" s="10">
        <v>1</v>
      </c>
      <c r="G4653" s="12">
        <v>1</v>
      </c>
      <c r="H4653" s="10">
        <f t="shared" si="314"/>
        <v>2</v>
      </c>
      <c r="I4653" s="10">
        <f t="shared" si="315"/>
        <v>2</v>
      </c>
      <c r="J4653" s="10">
        <f t="shared" si="317"/>
        <v>0</v>
      </c>
      <c r="K4653" s="10">
        <f t="shared" si="316"/>
        <v>0</v>
      </c>
    </row>
    <row r="4654" spans="1:11" x14ac:dyDescent="0.25">
      <c r="A4654" s="11" t="s">
        <v>9631</v>
      </c>
      <c r="B4654" s="10" t="s">
        <v>9653</v>
      </c>
      <c r="C4654" s="10" t="s">
        <v>9654</v>
      </c>
      <c r="D4654" s="10" t="s">
        <v>9653</v>
      </c>
      <c r="E4654" s="10" t="s">
        <v>13</v>
      </c>
      <c r="F4654" s="10">
        <v>1</v>
      </c>
      <c r="G4654" s="12">
        <v>4</v>
      </c>
      <c r="H4654" s="10">
        <f t="shared" si="314"/>
        <v>5</v>
      </c>
      <c r="I4654" s="10">
        <f t="shared" si="315"/>
        <v>3</v>
      </c>
      <c r="J4654" s="10">
        <f t="shared" si="317"/>
        <v>1</v>
      </c>
      <c r="K4654" s="10">
        <f t="shared" si="316"/>
        <v>1</v>
      </c>
    </row>
    <row r="4655" spans="1:11" x14ac:dyDescent="0.25">
      <c r="A4655" s="11" t="s">
        <v>9631</v>
      </c>
      <c r="B4655" s="10" t="s">
        <v>9655</v>
      </c>
      <c r="C4655" s="10" t="s">
        <v>9656</v>
      </c>
      <c r="D4655" s="10" t="s">
        <v>9655</v>
      </c>
      <c r="E4655" s="10" t="s">
        <v>13</v>
      </c>
      <c r="F4655" s="10">
        <v>1</v>
      </c>
      <c r="G4655" s="12">
        <v>1</v>
      </c>
      <c r="H4655" s="10">
        <f t="shared" si="314"/>
        <v>2</v>
      </c>
      <c r="I4655" s="10">
        <f t="shared" si="315"/>
        <v>2</v>
      </c>
      <c r="J4655" s="10">
        <f t="shared" si="317"/>
        <v>0</v>
      </c>
      <c r="K4655" s="10">
        <f t="shared" si="316"/>
        <v>0</v>
      </c>
    </row>
    <row r="4656" spans="1:11" x14ac:dyDescent="0.25">
      <c r="A4656" s="11" t="s">
        <v>9631</v>
      </c>
      <c r="B4656" s="10" t="s">
        <v>9657</v>
      </c>
      <c r="C4656" s="10" t="s">
        <v>9658</v>
      </c>
      <c r="D4656" s="10" t="s">
        <v>9657</v>
      </c>
      <c r="E4656" s="10" t="s">
        <v>13</v>
      </c>
      <c r="F4656" s="10">
        <v>1</v>
      </c>
      <c r="G4656" s="12">
        <v>3</v>
      </c>
      <c r="H4656" s="10">
        <f t="shared" si="314"/>
        <v>4</v>
      </c>
      <c r="I4656" s="10">
        <f t="shared" si="315"/>
        <v>3</v>
      </c>
      <c r="J4656" s="10">
        <f t="shared" si="317"/>
        <v>1</v>
      </c>
      <c r="K4656" s="10">
        <f t="shared" si="316"/>
        <v>0</v>
      </c>
    </row>
    <row r="4657" spans="1:11" x14ac:dyDescent="0.25">
      <c r="A4657" s="11" t="s">
        <v>9631</v>
      </c>
      <c r="B4657" s="10" t="s">
        <v>9659</v>
      </c>
      <c r="C4657" s="10" t="s">
        <v>9660</v>
      </c>
      <c r="D4657" s="10" t="s">
        <v>9661</v>
      </c>
      <c r="E4657" s="10" t="s">
        <v>13</v>
      </c>
      <c r="F4657" s="10">
        <v>1</v>
      </c>
      <c r="G4657" s="12">
        <v>3</v>
      </c>
      <c r="H4657" s="10">
        <f t="shared" si="314"/>
        <v>4</v>
      </c>
      <c r="I4657" s="10">
        <f t="shared" si="315"/>
        <v>3</v>
      </c>
      <c r="J4657" s="10">
        <f t="shared" si="317"/>
        <v>1</v>
      </c>
      <c r="K4657" s="10">
        <f t="shared" si="316"/>
        <v>0</v>
      </c>
    </row>
    <row r="4658" spans="1:11" x14ac:dyDescent="0.25">
      <c r="A4658" s="11" t="s">
        <v>9631</v>
      </c>
      <c r="B4658" s="10" t="s">
        <v>9662</v>
      </c>
      <c r="C4658" s="10" t="s">
        <v>9663</v>
      </c>
      <c r="D4658" s="10" t="s">
        <v>9662</v>
      </c>
      <c r="E4658" s="10" t="s">
        <v>13</v>
      </c>
      <c r="F4658" s="10">
        <v>1</v>
      </c>
      <c r="G4658" s="12">
        <v>1</v>
      </c>
      <c r="H4658" s="10">
        <f t="shared" si="314"/>
        <v>2</v>
      </c>
      <c r="I4658" s="10">
        <f t="shared" si="315"/>
        <v>2</v>
      </c>
      <c r="J4658" s="10">
        <f t="shared" si="317"/>
        <v>0</v>
      </c>
      <c r="K4658" s="10">
        <f t="shared" si="316"/>
        <v>0</v>
      </c>
    </row>
    <row r="4659" spans="1:11" x14ac:dyDescent="0.25">
      <c r="A4659" s="11" t="s">
        <v>9631</v>
      </c>
      <c r="B4659" s="10" t="s">
        <v>9664</v>
      </c>
      <c r="C4659" s="10" t="s">
        <v>9665</v>
      </c>
      <c r="D4659" s="10" t="s">
        <v>9664</v>
      </c>
      <c r="E4659" s="10" t="s">
        <v>13</v>
      </c>
      <c r="F4659" s="10">
        <v>1</v>
      </c>
      <c r="G4659" s="12">
        <v>1</v>
      </c>
      <c r="H4659" s="10">
        <f t="shared" si="314"/>
        <v>2</v>
      </c>
      <c r="I4659" s="10">
        <f t="shared" si="315"/>
        <v>2</v>
      </c>
      <c r="J4659" s="10">
        <f t="shared" si="317"/>
        <v>0</v>
      </c>
      <c r="K4659" s="10">
        <f t="shared" si="316"/>
        <v>0</v>
      </c>
    </row>
    <row r="4660" spans="1:11" x14ac:dyDescent="0.25">
      <c r="A4660" s="11" t="s">
        <v>9631</v>
      </c>
      <c r="B4660" s="10" t="s">
        <v>9666</v>
      </c>
      <c r="C4660" s="10" t="s">
        <v>9667</v>
      </c>
      <c r="D4660" s="10" t="s">
        <v>9666</v>
      </c>
      <c r="E4660" s="10" t="s">
        <v>13</v>
      </c>
      <c r="F4660" s="10">
        <v>1</v>
      </c>
      <c r="G4660" s="12">
        <v>0</v>
      </c>
      <c r="H4660" s="10">
        <f t="shared" si="314"/>
        <v>1</v>
      </c>
      <c r="I4660" s="10">
        <f t="shared" si="315"/>
        <v>1</v>
      </c>
      <c r="J4660" s="10">
        <f t="shared" si="317"/>
        <v>0</v>
      </c>
      <c r="K4660" s="10">
        <f t="shared" si="316"/>
        <v>0</v>
      </c>
    </row>
    <row r="4661" spans="1:11" x14ac:dyDescent="0.25">
      <c r="A4661" s="11" t="s">
        <v>9631</v>
      </c>
      <c r="B4661" s="10" t="s">
        <v>9668</v>
      </c>
      <c r="C4661" s="10" t="s">
        <v>9669</v>
      </c>
      <c r="D4661" s="10" t="s">
        <v>9668</v>
      </c>
      <c r="E4661" s="10" t="s">
        <v>13</v>
      </c>
      <c r="F4661" s="10">
        <v>1</v>
      </c>
      <c r="G4661" s="12">
        <v>1</v>
      </c>
      <c r="H4661" s="10">
        <f t="shared" si="314"/>
        <v>2</v>
      </c>
      <c r="I4661" s="10">
        <f t="shared" si="315"/>
        <v>2</v>
      </c>
      <c r="J4661" s="10">
        <f t="shared" si="317"/>
        <v>0</v>
      </c>
      <c r="K4661" s="10">
        <f t="shared" si="316"/>
        <v>0</v>
      </c>
    </row>
    <row r="4662" spans="1:11" x14ac:dyDescent="0.25">
      <c r="A4662" s="11" t="s">
        <v>9631</v>
      </c>
      <c r="B4662" s="10" t="s">
        <v>9670</v>
      </c>
      <c r="C4662" s="10" t="s">
        <v>9671</v>
      </c>
      <c r="D4662" s="10" t="s">
        <v>9670</v>
      </c>
      <c r="E4662" s="10" t="s">
        <v>13</v>
      </c>
      <c r="F4662" s="10">
        <v>1</v>
      </c>
      <c r="G4662" s="12">
        <v>0</v>
      </c>
      <c r="H4662" s="10">
        <f t="shared" si="314"/>
        <v>1</v>
      </c>
      <c r="I4662" s="10">
        <f t="shared" si="315"/>
        <v>1</v>
      </c>
      <c r="J4662" s="10">
        <f t="shared" si="317"/>
        <v>0</v>
      </c>
      <c r="K4662" s="10">
        <f t="shared" si="316"/>
        <v>0</v>
      </c>
    </row>
    <row r="4663" spans="1:11" x14ac:dyDescent="0.25">
      <c r="A4663" s="11" t="s">
        <v>9631</v>
      </c>
      <c r="B4663" s="10" t="s">
        <v>9672</v>
      </c>
      <c r="C4663" s="10" t="s">
        <v>9673</v>
      </c>
      <c r="D4663" s="10" t="s">
        <v>9672</v>
      </c>
      <c r="E4663" s="10" t="s">
        <v>13</v>
      </c>
      <c r="F4663" s="10">
        <v>1</v>
      </c>
      <c r="G4663" s="12">
        <v>1</v>
      </c>
      <c r="H4663" s="10">
        <f t="shared" si="314"/>
        <v>2</v>
      </c>
      <c r="I4663" s="10">
        <f t="shared" si="315"/>
        <v>2</v>
      </c>
      <c r="J4663" s="10">
        <f t="shared" si="317"/>
        <v>0</v>
      </c>
      <c r="K4663" s="10">
        <f t="shared" si="316"/>
        <v>0</v>
      </c>
    </row>
    <row r="4664" spans="1:11" x14ac:dyDescent="0.25">
      <c r="A4664" s="11" t="s">
        <v>9631</v>
      </c>
      <c r="B4664" s="10" t="s">
        <v>9674</v>
      </c>
      <c r="C4664" s="10" t="s">
        <v>9675</v>
      </c>
      <c r="D4664" s="10" t="s">
        <v>9674</v>
      </c>
      <c r="E4664" s="10" t="s">
        <v>13</v>
      </c>
      <c r="F4664" s="10">
        <v>1</v>
      </c>
      <c r="G4664" s="12">
        <v>1</v>
      </c>
      <c r="H4664" s="10">
        <f t="shared" si="314"/>
        <v>2</v>
      </c>
      <c r="I4664" s="10">
        <f t="shared" si="315"/>
        <v>2</v>
      </c>
      <c r="J4664" s="10">
        <f t="shared" si="317"/>
        <v>0</v>
      </c>
      <c r="K4664" s="10">
        <f t="shared" si="316"/>
        <v>0</v>
      </c>
    </row>
    <row r="4665" spans="1:11" x14ac:dyDescent="0.25">
      <c r="A4665" s="11" t="s">
        <v>9631</v>
      </c>
      <c r="B4665" s="10" t="s">
        <v>9676</v>
      </c>
      <c r="C4665" s="10" t="s">
        <v>9677</v>
      </c>
      <c r="D4665" s="10" t="s">
        <v>9676</v>
      </c>
      <c r="E4665" s="10" t="s">
        <v>13</v>
      </c>
      <c r="F4665" s="10">
        <v>1</v>
      </c>
      <c r="G4665" s="12">
        <v>1</v>
      </c>
      <c r="H4665" s="10">
        <f t="shared" si="314"/>
        <v>2</v>
      </c>
      <c r="I4665" s="10">
        <f t="shared" si="315"/>
        <v>2</v>
      </c>
      <c r="J4665" s="10">
        <f t="shared" si="317"/>
        <v>0</v>
      </c>
      <c r="K4665" s="10">
        <f t="shared" si="316"/>
        <v>0</v>
      </c>
    </row>
    <row r="4666" spans="1:11" x14ac:dyDescent="0.25">
      <c r="A4666" s="11" t="s">
        <v>9631</v>
      </c>
      <c r="B4666" s="10" t="s">
        <v>9678</v>
      </c>
      <c r="C4666" s="10" t="s">
        <v>9679</v>
      </c>
      <c r="D4666" s="10" t="s">
        <v>9678</v>
      </c>
      <c r="E4666" s="10" t="s">
        <v>13</v>
      </c>
      <c r="F4666" s="10">
        <v>1</v>
      </c>
      <c r="G4666" s="12">
        <v>1</v>
      </c>
      <c r="H4666" s="10">
        <f t="shared" si="314"/>
        <v>2</v>
      </c>
      <c r="I4666" s="10">
        <f t="shared" si="315"/>
        <v>2</v>
      </c>
      <c r="J4666" s="10">
        <f t="shared" si="317"/>
        <v>0</v>
      </c>
      <c r="K4666" s="10">
        <f t="shared" si="316"/>
        <v>0</v>
      </c>
    </row>
    <row r="4667" spans="1:11" x14ac:dyDescent="0.25">
      <c r="A4667" s="11" t="s">
        <v>9631</v>
      </c>
      <c r="B4667" s="10" t="s">
        <v>7328</v>
      </c>
      <c r="C4667" s="10" t="s">
        <v>7329</v>
      </c>
      <c r="D4667" s="10" t="s">
        <v>7328</v>
      </c>
      <c r="E4667" s="10" t="s">
        <v>13</v>
      </c>
      <c r="F4667" s="10">
        <v>1</v>
      </c>
      <c r="G4667" s="12">
        <v>0</v>
      </c>
      <c r="H4667" s="10">
        <f t="shared" si="314"/>
        <v>1</v>
      </c>
      <c r="I4667" s="10">
        <f t="shared" si="315"/>
        <v>1</v>
      </c>
      <c r="J4667" s="10">
        <f t="shared" si="317"/>
        <v>0</v>
      </c>
      <c r="K4667" s="10">
        <f t="shared" si="316"/>
        <v>0</v>
      </c>
    </row>
    <row r="4668" spans="1:11" ht="30" x14ac:dyDescent="0.25">
      <c r="A4668" s="11" t="s">
        <v>9631</v>
      </c>
      <c r="B4668" s="10" t="s">
        <v>9680</v>
      </c>
      <c r="C4668" s="10" t="s">
        <v>9681</v>
      </c>
      <c r="D4668" s="10" t="s">
        <v>9682</v>
      </c>
      <c r="E4668" s="10" t="s">
        <v>13</v>
      </c>
      <c r="F4668" s="10">
        <v>1</v>
      </c>
      <c r="G4668" s="12">
        <v>5</v>
      </c>
      <c r="H4668" s="10">
        <f t="shared" si="314"/>
        <v>6</v>
      </c>
      <c r="I4668" s="10">
        <f t="shared" si="315"/>
        <v>4</v>
      </c>
      <c r="J4668" s="10">
        <f t="shared" ref="J4668:J4699" si="318">ROUND(0.2*H4668,0)</f>
        <v>1</v>
      </c>
      <c r="K4668" s="10">
        <f t="shared" si="316"/>
        <v>1</v>
      </c>
    </row>
    <row r="4669" spans="1:11" x14ac:dyDescent="0.25">
      <c r="A4669" s="11" t="s">
        <v>9631</v>
      </c>
      <c r="B4669" s="10" t="s">
        <v>9683</v>
      </c>
      <c r="C4669" s="10" t="s">
        <v>9684</v>
      </c>
      <c r="D4669" s="10" t="s">
        <v>9685</v>
      </c>
      <c r="E4669" s="10" t="s">
        <v>13</v>
      </c>
      <c r="F4669" s="10">
        <v>1</v>
      </c>
      <c r="G4669" s="12">
        <v>2</v>
      </c>
      <c r="H4669" s="10">
        <f t="shared" si="314"/>
        <v>3</v>
      </c>
      <c r="I4669" s="10">
        <f t="shared" si="315"/>
        <v>2</v>
      </c>
      <c r="J4669" s="10">
        <f t="shared" si="318"/>
        <v>1</v>
      </c>
      <c r="K4669" s="10">
        <f t="shared" si="316"/>
        <v>0</v>
      </c>
    </row>
    <row r="4670" spans="1:11" x14ac:dyDescent="0.25">
      <c r="A4670" s="11" t="s">
        <v>9631</v>
      </c>
      <c r="B4670" s="10" t="s">
        <v>9686</v>
      </c>
      <c r="C4670" s="10" t="s">
        <v>9687</v>
      </c>
      <c r="D4670" s="10" t="s">
        <v>9688</v>
      </c>
      <c r="E4670" s="10" t="s">
        <v>13</v>
      </c>
      <c r="F4670" s="10">
        <v>1</v>
      </c>
      <c r="G4670" s="12">
        <v>2</v>
      </c>
      <c r="H4670" s="10">
        <f t="shared" si="314"/>
        <v>3</v>
      </c>
      <c r="I4670" s="10">
        <f t="shared" si="315"/>
        <v>2</v>
      </c>
      <c r="J4670" s="10">
        <f t="shared" si="318"/>
        <v>1</v>
      </c>
      <c r="K4670" s="10">
        <f t="shared" si="316"/>
        <v>0</v>
      </c>
    </row>
    <row r="4671" spans="1:11" x14ac:dyDescent="0.25">
      <c r="A4671" s="11" t="s">
        <v>9631</v>
      </c>
      <c r="B4671" s="10" t="s">
        <v>9689</v>
      </c>
      <c r="C4671" s="10" t="s">
        <v>9690</v>
      </c>
      <c r="D4671" s="10" t="s">
        <v>9689</v>
      </c>
      <c r="E4671" s="10" t="s">
        <v>13</v>
      </c>
      <c r="F4671" s="10">
        <v>1</v>
      </c>
      <c r="G4671" s="12">
        <v>0</v>
      </c>
      <c r="H4671" s="10">
        <f t="shared" si="314"/>
        <v>1</v>
      </c>
      <c r="I4671" s="10">
        <f t="shared" si="315"/>
        <v>1</v>
      </c>
      <c r="J4671" s="10">
        <f t="shared" si="318"/>
        <v>0</v>
      </c>
      <c r="K4671" s="10">
        <f t="shared" si="316"/>
        <v>0</v>
      </c>
    </row>
    <row r="4672" spans="1:11" x14ac:dyDescent="0.25">
      <c r="A4672" s="11" t="s">
        <v>9631</v>
      </c>
      <c r="B4672" s="10" t="s">
        <v>9691</v>
      </c>
      <c r="C4672" s="10" t="s">
        <v>9692</v>
      </c>
      <c r="D4672" s="10" t="s">
        <v>9693</v>
      </c>
      <c r="E4672" s="10" t="s">
        <v>13</v>
      </c>
      <c r="F4672" s="10">
        <v>1</v>
      </c>
      <c r="G4672" s="12">
        <v>1</v>
      </c>
      <c r="H4672" s="10">
        <f t="shared" si="314"/>
        <v>2</v>
      </c>
      <c r="I4672" s="10">
        <f t="shared" si="315"/>
        <v>2</v>
      </c>
      <c r="J4672" s="10">
        <f t="shared" si="318"/>
        <v>0</v>
      </c>
      <c r="K4672" s="10">
        <f t="shared" si="316"/>
        <v>0</v>
      </c>
    </row>
    <row r="4673" spans="1:11" x14ac:dyDescent="0.25">
      <c r="A4673" s="11" t="s">
        <v>9631</v>
      </c>
      <c r="B4673" s="10" t="s">
        <v>9694</v>
      </c>
      <c r="C4673" s="10" t="s">
        <v>9695</v>
      </c>
      <c r="D4673" s="10" t="s">
        <v>9694</v>
      </c>
      <c r="E4673" s="10" t="s">
        <v>13</v>
      </c>
      <c r="F4673" s="10">
        <v>1</v>
      </c>
      <c r="G4673" s="12">
        <v>2</v>
      </c>
      <c r="H4673" s="10">
        <f t="shared" si="314"/>
        <v>3</v>
      </c>
      <c r="I4673" s="10">
        <f t="shared" si="315"/>
        <v>2</v>
      </c>
      <c r="J4673" s="10">
        <f t="shared" si="318"/>
        <v>1</v>
      </c>
      <c r="K4673" s="10">
        <f t="shared" si="316"/>
        <v>0</v>
      </c>
    </row>
    <row r="4674" spans="1:11" x14ac:dyDescent="0.25">
      <c r="A4674" s="11" t="s">
        <v>9631</v>
      </c>
      <c r="B4674" s="10" t="s">
        <v>9696</v>
      </c>
      <c r="C4674" s="10" t="s">
        <v>9697</v>
      </c>
      <c r="D4674" s="10" t="s">
        <v>9698</v>
      </c>
      <c r="E4674" s="10" t="s">
        <v>13</v>
      </c>
      <c r="F4674" s="10">
        <v>1</v>
      </c>
      <c r="G4674" s="12">
        <v>1</v>
      </c>
      <c r="H4674" s="10">
        <f t="shared" si="314"/>
        <v>2</v>
      </c>
      <c r="I4674" s="10">
        <f t="shared" si="315"/>
        <v>2</v>
      </c>
      <c r="J4674" s="10">
        <f t="shared" si="318"/>
        <v>0</v>
      </c>
      <c r="K4674" s="10">
        <f t="shared" si="316"/>
        <v>0</v>
      </c>
    </row>
    <row r="4675" spans="1:11" x14ac:dyDescent="0.25">
      <c r="A4675" s="11" t="s">
        <v>9631</v>
      </c>
      <c r="B4675" s="10" t="s">
        <v>9699</v>
      </c>
      <c r="C4675" s="10" t="s">
        <v>9700</v>
      </c>
      <c r="D4675" s="10" t="s">
        <v>9701</v>
      </c>
      <c r="E4675" s="10" t="s">
        <v>13</v>
      </c>
      <c r="F4675" s="10">
        <v>1</v>
      </c>
      <c r="G4675" s="12">
        <v>3</v>
      </c>
      <c r="H4675" s="10">
        <f t="shared" ref="H4675:H4738" si="319">SUM(F4675+G4675)</f>
        <v>4</v>
      </c>
      <c r="I4675" s="10">
        <f t="shared" ref="I4675:I4738" si="320">H4675-J4675-K4675</f>
        <v>3</v>
      </c>
      <c r="J4675" s="10">
        <f t="shared" si="318"/>
        <v>1</v>
      </c>
      <c r="K4675" s="10">
        <f t="shared" ref="K4675:K4739" si="321">IF(H4675&gt;=5,ROUNDUP(0.05*H4675,0),0)</f>
        <v>0</v>
      </c>
    </row>
    <row r="4676" spans="1:11" x14ac:dyDescent="0.25">
      <c r="A4676" s="11" t="s">
        <v>9631</v>
      </c>
      <c r="B4676" s="10" t="s">
        <v>9702</v>
      </c>
      <c r="C4676" s="10" t="s">
        <v>9703</v>
      </c>
      <c r="D4676" s="10" t="s">
        <v>9704</v>
      </c>
      <c r="E4676" s="10" t="s">
        <v>13</v>
      </c>
      <c r="F4676" s="10">
        <v>1</v>
      </c>
      <c r="G4676" s="12">
        <v>2</v>
      </c>
      <c r="H4676" s="10">
        <f t="shared" si="319"/>
        <v>3</v>
      </c>
      <c r="I4676" s="10">
        <f t="shared" si="320"/>
        <v>2</v>
      </c>
      <c r="J4676" s="10">
        <f t="shared" si="318"/>
        <v>1</v>
      </c>
      <c r="K4676" s="10">
        <f t="shared" si="321"/>
        <v>0</v>
      </c>
    </row>
    <row r="4677" spans="1:11" x14ac:dyDescent="0.25">
      <c r="A4677" s="11" t="s">
        <v>9631</v>
      </c>
      <c r="B4677" s="10" t="s">
        <v>9705</v>
      </c>
      <c r="C4677" s="10" t="s">
        <v>9706</v>
      </c>
      <c r="D4677" s="10" t="s">
        <v>9705</v>
      </c>
      <c r="E4677" s="10" t="s">
        <v>13</v>
      </c>
      <c r="F4677" s="10">
        <v>1</v>
      </c>
      <c r="G4677" s="12">
        <v>1</v>
      </c>
      <c r="H4677" s="10">
        <f t="shared" si="319"/>
        <v>2</v>
      </c>
      <c r="I4677" s="10">
        <f t="shared" si="320"/>
        <v>2</v>
      </c>
      <c r="J4677" s="10">
        <f t="shared" si="318"/>
        <v>0</v>
      </c>
      <c r="K4677" s="10">
        <f t="shared" si="321"/>
        <v>0</v>
      </c>
    </row>
    <row r="4678" spans="1:11" x14ac:dyDescent="0.25">
      <c r="A4678" s="11" t="s">
        <v>9631</v>
      </c>
      <c r="B4678" s="10" t="s">
        <v>9707</v>
      </c>
      <c r="C4678" s="10" t="s">
        <v>9708</v>
      </c>
      <c r="D4678" s="10" t="s">
        <v>9707</v>
      </c>
      <c r="E4678" s="10" t="s">
        <v>13</v>
      </c>
      <c r="F4678" s="10">
        <v>1</v>
      </c>
      <c r="G4678" s="12">
        <v>1</v>
      </c>
      <c r="H4678" s="10">
        <f t="shared" si="319"/>
        <v>2</v>
      </c>
      <c r="I4678" s="10">
        <f t="shared" si="320"/>
        <v>2</v>
      </c>
      <c r="J4678" s="10">
        <f t="shared" si="318"/>
        <v>0</v>
      </c>
      <c r="K4678" s="10">
        <f t="shared" si="321"/>
        <v>0</v>
      </c>
    </row>
    <row r="4679" spans="1:11" x14ac:dyDescent="0.25">
      <c r="A4679" s="11" t="s">
        <v>9631</v>
      </c>
      <c r="B4679" s="10" t="s">
        <v>5678</v>
      </c>
      <c r="C4679" s="10" t="s">
        <v>5679</v>
      </c>
      <c r="D4679" s="10" t="s">
        <v>5678</v>
      </c>
      <c r="E4679" s="10" t="s">
        <v>13</v>
      </c>
      <c r="F4679" s="10">
        <v>1</v>
      </c>
      <c r="G4679" s="12">
        <v>1</v>
      </c>
      <c r="H4679" s="10">
        <f t="shared" si="319"/>
        <v>2</v>
      </c>
      <c r="I4679" s="10">
        <f t="shared" si="320"/>
        <v>2</v>
      </c>
      <c r="J4679" s="10">
        <f t="shared" si="318"/>
        <v>0</v>
      </c>
      <c r="K4679" s="10">
        <f t="shared" si="321"/>
        <v>0</v>
      </c>
    </row>
    <row r="4680" spans="1:11" x14ac:dyDescent="0.25">
      <c r="A4680" s="11" t="s">
        <v>9631</v>
      </c>
      <c r="B4680" s="10" t="s">
        <v>9709</v>
      </c>
      <c r="C4680" s="10" t="s">
        <v>9710</v>
      </c>
      <c r="D4680" s="10" t="s">
        <v>9709</v>
      </c>
      <c r="E4680" s="10" t="s">
        <v>13</v>
      </c>
      <c r="F4680" s="10">
        <v>1</v>
      </c>
      <c r="G4680" s="12">
        <v>1</v>
      </c>
      <c r="H4680" s="10">
        <f t="shared" si="319"/>
        <v>2</v>
      </c>
      <c r="I4680" s="10">
        <f t="shared" si="320"/>
        <v>2</v>
      </c>
      <c r="J4680" s="10">
        <f t="shared" si="318"/>
        <v>0</v>
      </c>
      <c r="K4680" s="10">
        <f t="shared" si="321"/>
        <v>0</v>
      </c>
    </row>
    <row r="4681" spans="1:11" x14ac:dyDescent="0.25">
      <c r="A4681" s="11" t="s">
        <v>9631</v>
      </c>
      <c r="B4681" s="10" t="s">
        <v>646</v>
      </c>
      <c r="C4681" s="10" t="s">
        <v>647</v>
      </c>
      <c r="D4681" s="10" t="s">
        <v>646</v>
      </c>
      <c r="E4681" s="10" t="s">
        <v>13</v>
      </c>
      <c r="F4681" s="10">
        <v>1</v>
      </c>
      <c r="G4681" s="12">
        <v>1</v>
      </c>
      <c r="H4681" s="10">
        <f t="shared" si="319"/>
        <v>2</v>
      </c>
      <c r="I4681" s="10">
        <f t="shared" si="320"/>
        <v>2</v>
      </c>
      <c r="J4681" s="10">
        <f t="shared" si="318"/>
        <v>0</v>
      </c>
      <c r="K4681" s="10">
        <f t="shared" si="321"/>
        <v>0</v>
      </c>
    </row>
    <row r="4682" spans="1:11" x14ac:dyDescent="0.25">
      <c r="A4682" s="11" t="s">
        <v>9631</v>
      </c>
      <c r="B4682" s="10" t="s">
        <v>9711</v>
      </c>
      <c r="C4682" s="10" t="s">
        <v>9712</v>
      </c>
      <c r="D4682" s="10" t="s">
        <v>9711</v>
      </c>
      <c r="E4682" s="10" t="s">
        <v>13</v>
      </c>
      <c r="F4682" s="10">
        <v>1</v>
      </c>
      <c r="G4682" s="12">
        <v>3</v>
      </c>
      <c r="H4682" s="10">
        <f t="shared" si="319"/>
        <v>4</v>
      </c>
      <c r="I4682" s="10">
        <f t="shared" si="320"/>
        <v>3</v>
      </c>
      <c r="J4682" s="10">
        <f t="shared" si="318"/>
        <v>1</v>
      </c>
      <c r="K4682" s="10">
        <f t="shared" si="321"/>
        <v>0</v>
      </c>
    </row>
    <row r="4683" spans="1:11" x14ac:dyDescent="0.25">
      <c r="A4683" s="11" t="s">
        <v>9631</v>
      </c>
      <c r="B4683" s="10" t="s">
        <v>9713</v>
      </c>
      <c r="C4683" s="10" t="s">
        <v>9714</v>
      </c>
      <c r="D4683" s="10" t="s">
        <v>9713</v>
      </c>
      <c r="E4683" s="10" t="s">
        <v>13</v>
      </c>
      <c r="F4683" s="10">
        <v>1</v>
      </c>
      <c r="G4683" s="12">
        <v>1</v>
      </c>
      <c r="H4683" s="10">
        <f t="shared" si="319"/>
        <v>2</v>
      </c>
      <c r="I4683" s="10">
        <f t="shared" si="320"/>
        <v>2</v>
      </c>
      <c r="J4683" s="10">
        <f t="shared" si="318"/>
        <v>0</v>
      </c>
      <c r="K4683" s="10">
        <f t="shared" si="321"/>
        <v>0</v>
      </c>
    </row>
    <row r="4684" spans="1:11" x14ac:dyDescent="0.25">
      <c r="A4684" s="11" t="s">
        <v>9631</v>
      </c>
      <c r="B4684" s="10" t="s">
        <v>9715</v>
      </c>
      <c r="C4684" s="10" t="s">
        <v>9716</v>
      </c>
      <c r="D4684" s="10" t="s">
        <v>9715</v>
      </c>
      <c r="E4684" s="10" t="s">
        <v>13</v>
      </c>
      <c r="F4684" s="10">
        <v>1</v>
      </c>
      <c r="G4684" s="12">
        <v>2</v>
      </c>
      <c r="H4684" s="10">
        <f t="shared" si="319"/>
        <v>3</v>
      </c>
      <c r="I4684" s="10">
        <f t="shared" si="320"/>
        <v>2</v>
      </c>
      <c r="J4684" s="10">
        <f t="shared" si="318"/>
        <v>1</v>
      </c>
      <c r="K4684" s="10">
        <f t="shared" si="321"/>
        <v>0</v>
      </c>
    </row>
    <row r="4685" spans="1:11" x14ac:dyDescent="0.25">
      <c r="A4685" s="11" t="s">
        <v>9631</v>
      </c>
      <c r="B4685" s="10" t="s">
        <v>9717</v>
      </c>
      <c r="C4685" s="10" t="s">
        <v>9718</v>
      </c>
      <c r="D4685" s="10" t="s">
        <v>9719</v>
      </c>
      <c r="E4685" s="10" t="s">
        <v>13</v>
      </c>
      <c r="F4685" s="10">
        <v>1</v>
      </c>
      <c r="G4685" s="12">
        <v>4</v>
      </c>
      <c r="H4685" s="10">
        <f t="shared" si="319"/>
        <v>5</v>
      </c>
      <c r="I4685" s="10">
        <f t="shared" si="320"/>
        <v>3</v>
      </c>
      <c r="J4685" s="10">
        <f t="shared" si="318"/>
        <v>1</v>
      </c>
      <c r="K4685" s="10">
        <f t="shared" si="321"/>
        <v>1</v>
      </c>
    </row>
    <row r="4686" spans="1:11" x14ac:dyDescent="0.25">
      <c r="A4686" s="11" t="s">
        <v>9631</v>
      </c>
      <c r="B4686" s="10" t="s">
        <v>9720</v>
      </c>
      <c r="C4686" s="10" t="s">
        <v>9721</v>
      </c>
      <c r="D4686" s="10" t="s">
        <v>9722</v>
      </c>
      <c r="E4686" s="10" t="s">
        <v>13</v>
      </c>
      <c r="F4686" s="10">
        <v>2</v>
      </c>
      <c r="G4686" s="12">
        <v>10</v>
      </c>
      <c r="H4686" s="10">
        <f t="shared" si="319"/>
        <v>12</v>
      </c>
      <c r="I4686" s="10">
        <f t="shared" si="320"/>
        <v>9</v>
      </c>
      <c r="J4686" s="10">
        <f t="shared" si="318"/>
        <v>2</v>
      </c>
      <c r="K4686" s="10">
        <f t="shared" si="321"/>
        <v>1</v>
      </c>
    </row>
    <row r="4687" spans="1:11" x14ac:dyDescent="0.25">
      <c r="A4687" s="11" t="s">
        <v>9631</v>
      </c>
      <c r="B4687" s="10" t="s">
        <v>1407</v>
      </c>
      <c r="C4687" s="10" t="s">
        <v>1408</v>
      </c>
      <c r="D4687" s="10" t="s">
        <v>1407</v>
      </c>
      <c r="E4687" s="10" t="s">
        <v>13</v>
      </c>
      <c r="F4687" s="10">
        <v>1</v>
      </c>
      <c r="G4687" s="12">
        <v>0</v>
      </c>
      <c r="H4687" s="10">
        <f t="shared" si="319"/>
        <v>1</v>
      </c>
      <c r="I4687" s="10">
        <f t="shared" si="320"/>
        <v>1</v>
      </c>
      <c r="J4687" s="10">
        <f t="shared" si="318"/>
        <v>0</v>
      </c>
      <c r="K4687" s="10">
        <f t="shared" si="321"/>
        <v>0</v>
      </c>
    </row>
    <row r="4688" spans="1:11" x14ac:dyDescent="0.25">
      <c r="A4688" s="11" t="s">
        <v>9631</v>
      </c>
      <c r="B4688" s="10" t="s">
        <v>9723</v>
      </c>
      <c r="C4688" s="10" t="s">
        <v>9724</v>
      </c>
      <c r="D4688" s="10" t="s">
        <v>9725</v>
      </c>
      <c r="E4688" s="10" t="s">
        <v>13</v>
      </c>
      <c r="F4688" s="10">
        <v>1</v>
      </c>
      <c r="G4688" s="12">
        <v>1</v>
      </c>
      <c r="H4688" s="10">
        <f t="shared" si="319"/>
        <v>2</v>
      </c>
      <c r="I4688" s="10">
        <f t="shared" si="320"/>
        <v>2</v>
      </c>
      <c r="J4688" s="10">
        <f t="shared" si="318"/>
        <v>0</v>
      </c>
      <c r="K4688" s="10">
        <f t="shared" si="321"/>
        <v>0</v>
      </c>
    </row>
    <row r="4689" spans="1:11" x14ac:dyDescent="0.25">
      <c r="A4689" s="11" t="s">
        <v>9631</v>
      </c>
      <c r="B4689" s="10" t="s">
        <v>9726</v>
      </c>
      <c r="C4689" s="10" t="s">
        <v>9727</v>
      </c>
      <c r="D4689" s="10" t="s">
        <v>9726</v>
      </c>
      <c r="E4689" s="10" t="s">
        <v>13</v>
      </c>
      <c r="F4689" s="10">
        <v>1</v>
      </c>
      <c r="G4689" s="12">
        <v>1</v>
      </c>
      <c r="H4689" s="10">
        <f t="shared" si="319"/>
        <v>2</v>
      </c>
      <c r="I4689" s="10">
        <f t="shared" si="320"/>
        <v>2</v>
      </c>
      <c r="J4689" s="10">
        <f t="shared" si="318"/>
        <v>0</v>
      </c>
      <c r="K4689" s="10">
        <f t="shared" si="321"/>
        <v>0</v>
      </c>
    </row>
    <row r="4690" spans="1:11" x14ac:dyDescent="0.25">
      <c r="A4690" s="11" t="s">
        <v>9631</v>
      </c>
      <c r="B4690" s="10" t="s">
        <v>9728</v>
      </c>
      <c r="C4690" s="10" t="s">
        <v>9729</v>
      </c>
      <c r="D4690" s="10" t="s">
        <v>9728</v>
      </c>
      <c r="E4690" s="10" t="s">
        <v>13</v>
      </c>
      <c r="F4690" s="10">
        <v>1</v>
      </c>
      <c r="G4690" s="12">
        <v>1</v>
      </c>
      <c r="H4690" s="10">
        <f t="shared" si="319"/>
        <v>2</v>
      </c>
      <c r="I4690" s="10">
        <f t="shared" si="320"/>
        <v>2</v>
      </c>
      <c r="J4690" s="10">
        <f t="shared" si="318"/>
        <v>0</v>
      </c>
      <c r="K4690" s="10">
        <f t="shared" si="321"/>
        <v>0</v>
      </c>
    </row>
    <row r="4691" spans="1:11" x14ac:dyDescent="0.25">
      <c r="A4691" s="11" t="s">
        <v>9631</v>
      </c>
      <c r="B4691" s="10" t="s">
        <v>9730</v>
      </c>
      <c r="C4691" s="10" t="s">
        <v>9731</v>
      </c>
      <c r="D4691" s="10" t="s">
        <v>9732</v>
      </c>
      <c r="E4691" s="10" t="s">
        <v>13</v>
      </c>
      <c r="F4691" s="10">
        <v>1</v>
      </c>
      <c r="G4691" s="12">
        <v>1</v>
      </c>
      <c r="H4691" s="10">
        <f t="shared" si="319"/>
        <v>2</v>
      </c>
      <c r="I4691" s="10">
        <f t="shared" si="320"/>
        <v>2</v>
      </c>
      <c r="J4691" s="10">
        <f t="shared" si="318"/>
        <v>0</v>
      </c>
      <c r="K4691" s="10">
        <f t="shared" si="321"/>
        <v>0</v>
      </c>
    </row>
    <row r="4692" spans="1:11" x14ac:dyDescent="0.25">
      <c r="A4692" s="11" t="s">
        <v>9631</v>
      </c>
      <c r="B4692" s="10" t="s">
        <v>9733</v>
      </c>
      <c r="C4692" s="10" t="s">
        <v>9734</v>
      </c>
      <c r="D4692" s="10" t="s">
        <v>9733</v>
      </c>
      <c r="E4692" s="10" t="s">
        <v>13</v>
      </c>
      <c r="F4692" s="10">
        <v>1</v>
      </c>
      <c r="G4692" s="12">
        <v>0</v>
      </c>
      <c r="H4692" s="10">
        <f t="shared" si="319"/>
        <v>1</v>
      </c>
      <c r="I4692" s="10">
        <f t="shared" si="320"/>
        <v>1</v>
      </c>
      <c r="J4692" s="10">
        <f t="shared" si="318"/>
        <v>0</v>
      </c>
      <c r="K4692" s="10">
        <f t="shared" si="321"/>
        <v>0</v>
      </c>
    </row>
    <row r="4693" spans="1:11" ht="30" x14ac:dyDescent="0.25">
      <c r="A4693" s="11" t="s">
        <v>9631</v>
      </c>
      <c r="B4693" s="10" t="s">
        <v>9735</v>
      </c>
      <c r="C4693" s="10" t="s">
        <v>9736</v>
      </c>
      <c r="D4693" s="10" t="s">
        <v>9735</v>
      </c>
      <c r="E4693" s="10" t="s">
        <v>13</v>
      </c>
      <c r="F4693" s="10">
        <v>1</v>
      </c>
      <c r="G4693" s="12">
        <v>1</v>
      </c>
      <c r="H4693" s="10">
        <f t="shared" si="319"/>
        <v>2</v>
      </c>
      <c r="I4693" s="10">
        <f t="shared" si="320"/>
        <v>2</v>
      </c>
      <c r="J4693" s="10">
        <f t="shared" si="318"/>
        <v>0</v>
      </c>
      <c r="K4693" s="10">
        <f t="shared" si="321"/>
        <v>0</v>
      </c>
    </row>
    <row r="4694" spans="1:11" x14ac:dyDescent="0.25">
      <c r="A4694" s="11" t="s">
        <v>9631</v>
      </c>
      <c r="B4694" s="10" t="s">
        <v>9737</v>
      </c>
      <c r="C4694" s="10" t="s">
        <v>9738</v>
      </c>
      <c r="D4694" s="10" t="s">
        <v>9737</v>
      </c>
      <c r="E4694" s="10" t="s">
        <v>13</v>
      </c>
      <c r="F4694" s="10">
        <v>1</v>
      </c>
      <c r="G4694" s="12">
        <v>0</v>
      </c>
      <c r="H4694" s="10">
        <f t="shared" si="319"/>
        <v>1</v>
      </c>
      <c r="I4694" s="10">
        <f t="shared" si="320"/>
        <v>1</v>
      </c>
      <c r="J4694" s="10">
        <f t="shared" si="318"/>
        <v>0</v>
      </c>
      <c r="K4694" s="10">
        <f t="shared" si="321"/>
        <v>0</v>
      </c>
    </row>
    <row r="4695" spans="1:11" x14ac:dyDescent="0.25">
      <c r="A4695" s="11" t="s">
        <v>9631</v>
      </c>
      <c r="B4695" s="10" t="s">
        <v>9739</v>
      </c>
      <c r="C4695" s="10" t="s">
        <v>9740</v>
      </c>
      <c r="D4695" s="10" t="s">
        <v>9741</v>
      </c>
      <c r="E4695" s="10" t="s">
        <v>13</v>
      </c>
      <c r="F4695" s="10">
        <v>1</v>
      </c>
      <c r="G4695" s="12">
        <v>3</v>
      </c>
      <c r="H4695" s="10">
        <f t="shared" si="319"/>
        <v>4</v>
      </c>
      <c r="I4695" s="10">
        <f t="shared" si="320"/>
        <v>3</v>
      </c>
      <c r="J4695" s="10">
        <f t="shared" si="318"/>
        <v>1</v>
      </c>
      <c r="K4695" s="10">
        <f t="shared" si="321"/>
        <v>0</v>
      </c>
    </row>
    <row r="4696" spans="1:11" x14ac:dyDescent="0.25">
      <c r="A4696" s="11" t="s">
        <v>9631</v>
      </c>
      <c r="B4696" s="10" t="s">
        <v>9742</v>
      </c>
      <c r="C4696" s="10" t="s">
        <v>9743</v>
      </c>
      <c r="D4696" s="10" t="s">
        <v>9744</v>
      </c>
      <c r="E4696" s="10" t="s">
        <v>13</v>
      </c>
      <c r="F4696" s="10">
        <v>1</v>
      </c>
      <c r="G4696" s="12">
        <v>2</v>
      </c>
      <c r="H4696" s="10">
        <f t="shared" si="319"/>
        <v>3</v>
      </c>
      <c r="I4696" s="10">
        <f t="shared" si="320"/>
        <v>2</v>
      </c>
      <c r="J4696" s="10">
        <f t="shared" si="318"/>
        <v>1</v>
      </c>
      <c r="K4696" s="10">
        <f t="shared" si="321"/>
        <v>0</v>
      </c>
    </row>
    <row r="4697" spans="1:11" x14ac:dyDescent="0.25">
      <c r="A4697" s="11" t="s">
        <v>9631</v>
      </c>
      <c r="B4697" s="10" t="s">
        <v>9745</v>
      </c>
      <c r="C4697" s="10" t="s">
        <v>9746</v>
      </c>
      <c r="D4697" s="10" t="s">
        <v>9745</v>
      </c>
      <c r="E4697" s="10" t="s">
        <v>13</v>
      </c>
      <c r="F4697" s="10">
        <v>1</v>
      </c>
      <c r="G4697" s="12">
        <v>1</v>
      </c>
      <c r="H4697" s="10">
        <f t="shared" si="319"/>
        <v>2</v>
      </c>
      <c r="I4697" s="10">
        <f t="shared" si="320"/>
        <v>2</v>
      </c>
      <c r="J4697" s="10">
        <f t="shared" si="318"/>
        <v>0</v>
      </c>
      <c r="K4697" s="10">
        <f t="shared" si="321"/>
        <v>0</v>
      </c>
    </row>
    <row r="4698" spans="1:11" x14ac:dyDescent="0.25">
      <c r="A4698" s="11" t="s">
        <v>9631</v>
      </c>
      <c r="B4698" s="10" t="s">
        <v>6654</v>
      </c>
      <c r="C4698" s="10" t="s">
        <v>6655</v>
      </c>
      <c r="D4698" s="10" t="s">
        <v>9747</v>
      </c>
      <c r="E4698" s="10" t="s">
        <v>13</v>
      </c>
      <c r="F4698" s="10">
        <v>1</v>
      </c>
      <c r="G4698" s="12">
        <v>3</v>
      </c>
      <c r="H4698" s="10">
        <f t="shared" si="319"/>
        <v>4</v>
      </c>
      <c r="I4698" s="10">
        <f t="shared" si="320"/>
        <v>3</v>
      </c>
      <c r="J4698" s="10">
        <f t="shared" si="318"/>
        <v>1</v>
      </c>
      <c r="K4698" s="10">
        <f t="shared" si="321"/>
        <v>0</v>
      </c>
    </row>
    <row r="4699" spans="1:11" x14ac:dyDescent="0.25">
      <c r="A4699" s="11" t="s">
        <v>9631</v>
      </c>
      <c r="B4699" s="10" t="s">
        <v>923</v>
      </c>
      <c r="C4699" s="10" t="s">
        <v>924</v>
      </c>
      <c r="D4699" s="10" t="s">
        <v>9748</v>
      </c>
      <c r="E4699" s="10" t="s">
        <v>13</v>
      </c>
      <c r="F4699" s="10">
        <v>1</v>
      </c>
      <c r="G4699" s="12">
        <v>1</v>
      </c>
      <c r="H4699" s="10">
        <f t="shared" si="319"/>
        <v>2</v>
      </c>
      <c r="I4699" s="10">
        <f t="shared" si="320"/>
        <v>2</v>
      </c>
      <c r="J4699" s="10">
        <f t="shared" si="318"/>
        <v>0</v>
      </c>
      <c r="K4699" s="10">
        <f t="shared" si="321"/>
        <v>0</v>
      </c>
    </row>
    <row r="4700" spans="1:11" x14ac:dyDescent="0.25">
      <c r="A4700" s="11" t="s">
        <v>9631</v>
      </c>
      <c r="B4700" s="10" t="s">
        <v>1485</v>
      </c>
      <c r="C4700" s="10" t="s">
        <v>1486</v>
      </c>
      <c r="D4700" s="10" t="s">
        <v>1485</v>
      </c>
      <c r="E4700" s="10" t="s">
        <v>13</v>
      </c>
      <c r="F4700" s="10">
        <v>1</v>
      </c>
      <c r="G4700" s="12">
        <v>2</v>
      </c>
      <c r="H4700" s="10">
        <f t="shared" si="319"/>
        <v>3</v>
      </c>
      <c r="I4700" s="10">
        <f t="shared" si="320"/>
        <v>2</v>
      </c>
      <c r="J4700" s="10">
        <f t="shared" ref="J4700:J4731" si="322">ROUND(0.2*H4700,0)</f>
        <v>1</v>
      </c>
      <c r="K4700" s="10">
        <f t="shared" si="321"/>
        <v>0</v>
      </c>
    </row>
    <row r="4701" spans="1:11" ht="30" x14ac:dyDescent="0.25">
      <c r="A4701" s="11" t="s">
        <v>9631</v>
      </c>
      <c r="B4701" s="10" t="s">
        <v>9749</v>
      </c>
      <c r="C4701" s="10" t="s">
        <v>9750</v>
      </c>
      <c r="D4701" s="10" t="s">
        <v>9751</v>
      </c>
      <c r="E4701" s="10" t="s">
        <v>13</v>
      </c>
      <c r="F4701" s="10">
        <v>1</v>
      </c>
      <c r="G4701" s="12">
        <v>1</v>
      </c>
      <c r="H4701" s="10">
        <f t="shared" si="319"/>
        <v>2</v>
      </c>
      <c r="I4701" s="10">
        <f t="shared" si="320"/>
        <v>2</v>
      </c>
      <c r="J4701" s="10">
        <f t="shared" si="322"/>
        <v>0</v>
      </c>
      <c r="K4701" s="10">
        <f t="shared" si="321"/>
        <v>0</v>
      </c>
    </row>
    <row r="4702" spans="1:11" x14ac:dyDescent="0.25">
      <c r="A4702" s="11" t="s">
        <v>9631</v>
      </c>
      <c r="B4702" s="10" t="s">
        <v>9752</v>
      </c>
      <c r="C4702" s="10" t="s">
        <v>9753</v>
      </c>
      <c r="D4702" s="10" t="s">
        <v>9752</v>
      </c>
      <c r="E4702" s="10" t="s">
        <v>13</v>
      </c>
      <c r="F4702" s="10">
        <v>1</v>
      </c>
      <c r="G4702" s="12">
        <v>2</v>
      </c>
      <c r="H4702" s="10">
        <f t="shared" si="319"/>
        <v>3</v>
      </c>
      <c r="I4702" s="10">
        <f t="shared" si="320"/>
        <v>2</v>
      </c>
      <c r="J4702" s="10">
        <f t="shared" si="322"/>
        <v>1</v>
      </c>
      <c r="K4702" s="10">
        <f t="shared" si="321"/>
        <v>0</v>
      </c>
    </row>
    <row r="4703" spans="1:11" ht="30" x14ac:dyDescent="0.25">
      <c r="A4703" s="11" t="s">
        <v>9631</v>
      </c>
      <c r="B4703" s="10" t="s">
        <v>6316</v>
      </c>
      <c r="C4703" s="10" t="s">
        <v>9754</v>
      </c>
      <c r="D4703" s="10" t="s">
        <v>6316</v>
      </c>
      <c r="E4703" s="10" t="s">
        <v>9755</v>
      </c>
      <c r="F4703" s="10">
        <v>1</v>
      </c>
      <c r="G4703" s="12">
        <v>1</v>
      </c>
      <c r="H4703" s="10">
        <f t="shared" si="319"/>
        <v>2</v>
      </c>
      <c r="I4703" s="10">
        <f t="shared" si="320"/>
        <v>2</v>
      </c>
      <c r="J4703" s="10">
        <f t="shared" si="322"/>
        <v>0</v>
      </c>
      <c r="K4703" s="10">
        <f t="shared" si="321"/>
        <v>0</v>
      </c>
    </row>
    <row r="4704" spans="1:11" ht="30" x14ac:dyDescent="0.25">
      <c r="A4704" s="11" t="s">
        <v>9631</v>
      </c>
      <c r="B4704" s="10" t="s">
        <v>6316</v>
      </c>
      <c r="C4704" s="10" t="s">
        <v>9756</v>
      </c>
      <c r="D4704" s="10" t="s">
        <v>6316</v>
      </c>
      <c r="E4704" s="10" t="s">
        <v>9757</v>
      </c>
      <c r="F4704" s="10">
        <v>1</v>
      </c>
      <c r="G4704" s="12">
        <v>8</v>
      </c>
      <c r="H4704" s="10">
        <f t="shared" si="319"/>
        <v>9</v>
      </c>
      <c r="I4704" s="10">
        <f t="shared" si="320"/>
        <v>6</v>
      </c>
      <c r="J4704" s="10">
        <f t="shared" si="322"/>
        <v>2</v>
      </c>
      <c r="K4704" s="10">
        <f t="shared" si="321"/>
        <v>1</v>
      </c>
    </row>
    <row r="4705" spans="1:11" x14ac:dyDescent="0.25">
      <c r="A4705" s="11" t="s">
        <v>9631</v>
      </c>
      <c r="B4705" s="10" t="s">
        <v>6316</v>
      </c>
      <c r="C4705" s="10" t="s">
        <v>6317</v>
      </c>
      <c r="D4705" s="10" t="s">
        <v>9758</v>
      </c>
      <c r="E4705" s="10" t="s">
        <v>13</v>
      </c>
      <c r="F4705" s="10">
        <v>2</v>
      </c>
      <c r="G4705" s="12">
        <v>18</v>
      </c>
      <c r="H4705" s="10">
        <f t="shared" si="319"/>
        <v>20</v>
      </c>
      <c r="I4705" s="10">
        <f t="shared" si="320"/>
        <v>15</v>
      </c>
      <c r="J4705" s="10">
        <f t="shared" si="322"/>
        <v>4</v>
      </c>
      <c r="K4705" s="10">
        <f t="shared" si="321"/>
        <v>1</v>
      </c>
    </row>
    <row r="4706" spans="1:11" x14ac:dyDescent="0.25">
      <c r="A4706" s="11" t="s">
        <v>9631</v>
      </c>
      <c r="B4706" s="10" t="s">
        <v>9759</v>
      </c>
      <c r="C4706" s="10" t="s">
        <v>9760</v>
      </c>
      <c r="D4706" s="10" t="s">
        <v>9759</v>
      </c>
      <c r="E4706" s="10" t="s">
        <v>13</v>
      </c>
      <c r="F4706" s="10">
        <v>1</v>
      </c>
      <c r="G4706" s="12">
        <v>1</v>
      </c>
      <c r="H4706" s="10">
        <f t="shared" si="319"/>
        <v>2</v>
      </c>
      <c r="I4706" s="10">
        <f t="shared" si="320"/>
        <v>2</v>
      </c>
      <c r="J4706" s="10">
        <f t="shared" si="322"/>
        <v>0</v>
      </c>
      <c r="K4706" s="10">
        <f t="shared" si="321"/>
        <v>0</v>
      </c>
    </row>
    <row r="4707" spans="1:11" x14ac:dyDescent="0.25">
      <c r="A4707" s="11" t="s">
        <v>9631</v>
      </c>
      <c r="B4707" s="10" t="s">
        <v>9761</v>
      </c>
      <c r="C4707" s="10" t="s">
        <v>9762</v>
      </c>
      <c r="D4707" s="10" t="s">
        <v>9761</v>
      </c>
      <c r="E4707" s="10" t="s">
        <v>13</v>
      </c>
      <c r="F4707" s="10">
        <v>1</v>
      </c>
      <c r="G4707" s="12">
        <v>1</v>
      </c>
      <c r="H4707" s="10">
        <f t="shared" si="319"/>
        <v>2</v>
      </c>
      <c r="I4707" s="10">
        <f t="shared" si="320"/>
        <v>2</v>
      </c>
      <c r="J4707" s="10">
        <f t="shared" si="322"/>
        <v>0</v>
      </c>
      <c r="K4707" s="10">
        <f t="shared" si="321"/>
        <v>0</v>
      </c>
    </row>
    <row r="4708" spans="1:11" x14ac:dyDescent="0.25">
      <c r="A4708" s="11" t="s">
        <v>9631</v>
      </c>
      <c r="B4708" s="10" t="s">
        <v>9763</v>
      </c>
      <c r="C4708" s="10" t="s">
        <v>9764</v>
      </c>
      <c r="D4708" s="10" t="s">
        <v>9765</v>
      </c>
      <c r="E4708" s="10" t="s">
        <v>13</v>
      </c>
      <c r="F4708" s="10">
        <v>1</v>
      </c>
      <c r="G4708" s="12">
        <v>2</v>
      </c>
      <c r="H4708" s="10">
        <f t="shared" si="319"/>
        <v>3</v>
      </c>
      <c r="I4708" s="10">
        <f t="shared" si="320"/>
        <v>2</v>
      </c>
      <c r="J4708" s="10">
        <f t="shared" si="322"/>
        <v>1</v>
      </c>
      <c r="K4708" s="10">
        <f t="shared" si="321"/>
        <v>0</v>
      </c>
    </row>
    <row r="4709" spans="1:11" ht="30" x14ac:dyDescent="0.25">
      <c r="A4709" s="11" t="s">
        <v>9631</v>
      </c>
      <c r="B4709" s="10" t="s">
        <v>9766</v>
      </c>
      <c r="C4709" s="10" t="s">
        <v>9767</v>
      </c>
      <c r="D4709" s="10" t="s">
        <v>9768</v>
      </c>
      <c r="E4709" s="10" t="s">
        <v>13</v>
      </c>
      <c r="F4709" s="10">
        <v>1</v>
      </c>
      <c r="G4709" s="12">
        <v>7</v>
      </c>
      <c r="H4709" s="10">
        <f t="shared" si="319"/>
        <v>8</v>
      </c>
      <c r="I4709" s="10">
        <f t="shared" si="320"/>
        <v>5</v>
      </c>
      <c r="J4709" s="10">
        <f t="shared" si="322"/>
        <v>2</v>
      </c>
      <c r="K4709" s="10">
        <f t="shared" si="321"/>
        <v>1</v>
      </c>
    </row>
    <row r="4710" spans="1:11" x14ac:dyDescent="0.25">
      <c r="A4710" s="11" t="s">
        <v>9631</v>
      </c>
      <c r="B4710" s="10" t="s">
        <v>9769</v>
      </c>
      <c r="C4710" s="10" t="s">
        <v>9770</v>
      </c>
      <c r="D4710" s="10" t="s">
        <v>9769</v>
      </c>
      <c r="E4710" s="10" t="s">
        <v>13</v>
      </c>
      <c r="F4710" s="10">
        <v>1</v>
      </c>
      <c r="G4710" s="12">
        <v>1</v>
      </c>
      <c r="H4710" s="10">
        <f t="shared" si="319"/>
        <v>2</v>
      </c>
      <c r="I4710" s="10">
        <f t="shared" si="320"/>
        <v>2</v>
      </c>
      <c r="J4710" s="10">
        <f t="shared" si="322"/>
        <v>0</v>
      </c>
      <c r="K4710" s="10">
        <f t="shared" si="321"/>
        <v>0</v>
      </c>
    </row>
    <row r="4711" spans="1:11" x14ac:dyDescent="0.25">
      <c r="A4711" s="11" t="s">
        <v>9631</v>
      </c>
      <c r="B4711" s="10" t="s">
        <v>4714</v>
      </c>
      <c r="C4711" s="10" t="s">
        <v>4715</v>
      </c>
      <c r="D4711" s="10" t="s">
        <v>4714</v>
      </c>
      <c r="E4711" s="10" t="s">
        <v>13</v>
      </c>
      <c r="F4711" s="10">
        <v>1</v>
      </c>
      <c r="G4711" s="12">
        <v>0</v>
      </c>
      <c r="H4711" s="10">
        <f t="shared" si="319"/>
        <v>1</v>
      </c>
      <c r="I4711" s="10">
        <f t="shared" si="320"/>
        <v>1</v>
      </c>
      <c r="J4711" s="10">
        <f t="shared" si="322"/>
        <v>0</v>
      </c>
      <c r="K4711" s="10">
        <f t="shared" si="321"/>
        <v>0</v>
      </c>
    </row>
    <row r="4712" spans="1:11" x14ac:dyDescent="0.25">
      <c r="A4712" s="11" t="s">
        <v>9631</v>
      </c>
      <c r="B4712" s="10" t="s">
        <v>9771</v>
      </c>
      <c r="C4712" s="10" t="s">
        <v>9772</v>
      </c>
      <c r="D4712" s="10" t="s">
        <v>9773</v>
      </c>
      <c r="E4712" s="10" t="s">
        <v>13</v>
      </c>
      <c r="F4712" s="10">
        <v>1</v>
      </c>
      <c r="G4712" s="12">
        <v>3</v>
      </c>
      <c r="H4712" s="10">
        <f t="shared" si="319"/>
        <v>4</v>
      </c>
      <c r="I4712" s="10">
        <f t="shared" si="320"/>
        <v>3</v>
      </c>
      <c r="J4712" s="10">
        <f t="shared" si="322"/>
        <v>1</v>
      </c>
      <c r="K4712" s="10">
        <f t="shared" si="321"/>
        <v>0</v>
      </c>
    </row>
    <row r="4713" spans="1:11" x14ac:dyDescent="0.25">
      <c r="A4713" s="11" t="s">
        <v>9631</v>
      </c>
      <c r="B4713" s="10" t="s">
        <v>9774</v>
      </c>
      <c r="C4713" s="10" t="s">
        <v>9775</v>
      </c>
      <c r="D4713" s="10" t="s">
        <v>9776</v>
      </c>
      <c r="E4713" s="10" t="s">
        <v>13</v>
      </c>
      <c r="F4713" s="10">
        <v>1</v>
      </c>
      <c r="G4713" s="12">
        <v>2</v>
      </c>
      <c r="H4713" s="10">
        <f t="shared" si="319"/>
        <v>3</v>
      </c>
      <c r="I4713" s="10">
        <f t="shared" si="320"/>
        <v>2</v>
      </c>
      <c r="J4713" s="10">
        <f t="shared" si="322"/>
        <v>1</v>
      </c>
      <c r="K4713" s="10">
        <f t="shared" si="321"/>
        <v>0</v>
      </c>
    </row>
    <row r="4714" spans="1:11" x14ac:dyDescent="0.25">
      <c r="A4714" s="11" t="s">
        <v>9631</v>
      </c>
      <c r="B4714" s="10" t="s">
        <v>9777</v>
      </c>
      <c r="C4714" s="10" t="s">
        <v>9778</v>
      </c>
      <c r="D4714" s="10" t="s">
        <v>9777</v>
      </c>
      <c r="E4714" s="10" t="s">
        <v>13</v>
      </c>
      <c r="F4714" s="10">
        <v>1</v>
      </c>
      <c r="G4714" s="12">
        <v>1</v>
      </c>
      <c r="H4714" s="10">
        <f t="shared" si="319"/>
        <v>2</v>
      </c>
      <c r="I4714" s="10">
        <f t="shared" si="320"/>
        <v>2</v>
      </c>
      <c r="J4714" s="10">
        <f t="shared" si="322"/>
        <v>0</v>
      </c>
      <c r="K4714" s="10">
        <f t="shared" si="321"/>
        <v>0</v>
      </c>
    </row>
    <row r="4715" spans="1:11" x14ac:dyDescent="0.25">
      <c r="A4715" s="11" t="s">
        <v>9631</v>
      </c>
      <c r="B4715" s="10" t="s">
        <v>9779</v>
      </c>
      <c r="C4715" s="10" t="s">
        <v>9780</v>
      </c>
      <c r="D4715" s="10" t="s">
        <v>9779</v>
      </c>
      <c r="E4715" s="10" t="s">
        <v>13</v>
      </c>
      <c r="F4715" s="10">
        <v>1</v>
      </c>
      <c r="G4715" s="12">
        <v>1</v>
      </c>
      <c r="H4715" s="10">
        <f t="shared" si="319"/>
        <v>2</v>
      </c>
      <c r="I4715" s="10">
        <f t="shared" si="320"/>
        <v>2</v>
      </c>
      <c r="J4715" s="10">
        <f t="shared" si="322"/>
        <v>0</v>
      </c>
      <c r="K4715" s="10">
        <f t="shared" si="321"/>
        <v>0</v>
      </c>
    </row>
    <row r="4716" spans="1:11" x14ac:dyDescent="0.25">
      <c r="A4716" s="11" t="s">
        <v>9631</v>
      </c>
      <c r="B4716" s="10" t="s">
        <v>9781</v>
      </c>
      <c r="C4716" s="10" t="s">
        <v>9782</v>
      </c>
      <c r="D4716" s="10" t="s">
        <v>9781</v>
      </c>
      <c r="E4716" s="10" t="s">
        <v>13</v>
      </c>
      <c r="F4716" s="10">
        <v>1</v>
      </c>
      <c r="G4716" s="12">
        <v>0</v>
      </c>
      <c r="H4716" s="10">
        <f t="shared" si="319"/>
        <v>1</v>
      </c>
      <c r="I4716" s="10">
        <f t="shared" si="320"/>
        <v>1</v>
      </c>
      <c r="J4716" s="10">
        <f t="shared" si="322"/>
        <v>0</v>
      </c>
      <c r="K4716" s="10">
        <f t="shared" si="321"/>
        <v>0</v>
      </c>
    </row>
    <row r="4717" spans="1:11" x14ac:dyDescent="0.25">
      <c r="A4717" s="11" t="s">
        <v>9631</v>
      </c>
      <c r="B4717" s="10" t="s">
        <v>9783</v>
      </c>
      <c r="C4717" s="10" t="s">
        <v>9784</v>
      </c>
      <c r="D4717" s="10" t="s">
        <v>9785</v>
      </c>
      <c r="E4717" s="10" t="s">
        <v>13</v>
      </c>
      <c r="F4717" s="10">
        <v>1</v>
      </c>
      <c r="G4717" s="12">
        <v>2</v>
      </c>
      <c r="H4717" s="10">
        <f t="shared" si="319"/>
        <v>3</v>
      </c>
      <c r="I4717" s="10">
        <f t="shared" si="320"/>
        <v>2</v>
      </c>
      <c r="J4717" s="10">
        <f t="shared" si="322"/>
        <v>1</v>
      </c>
      <c r="K4717" s="10">
        <f t="shared" si="321"/>
        <v>0</v>
      </c>
    </row>
    <row r="4718" spans="1:11" ht="30" x14ac:dyDescent="0.25">
      <c r="A4718" s="11" t="s">
        <v>9631</v>
      </c>
      <c r="B4718" s="10" t="s">
        <v>9786</v>
      </c>
      <c r="C4718" s="10" t="s">
        <v>9787</v>
      </c>
      <c r="D4718" s="10" t="s">
        <v>9786</v>
      </c>
      <c r="E4718" s="10" t="s">
        <v>9788</v>
      </c>
      <c r="F4718" s="10">
        <v>1</v>
      </c>
      <c r="G4718" s="12">
        <v>2</v>
      </c>
      <c r="H4718" s="10">
        <f t="shared" si="319"/>
        <v>3</v>
      </c>
      <c r="I4718" s="10">
        <f t="shared" si="320"/>
        <v>2</v>
      </c>
      <c r="J4718" s="10">
        <f t="shared" si="322"/>
        <v>1</v>
      </c>
      <c r="K4718" s="10">
        <f t="shared" si="321"/>
        <v>0</v>
      </c>
    </row>
    <row r="4719" spans="1:11" x14ac:dyDescent="0.25">
      <c r="A4719" s="11" t="s">
        <v>9631</v>
      </c>
      <c r="B4719" s="10" t="s">
        <v>9786</v>
      </c>
      <c r="C4719" s="10" t="s">
        <v>9789</v>
      </c>
      <c r="D4719" s="10" t="s">
        <v>9786</v>
      </c>
      <c r="E4719" s="10" t="s">
        <v>13</v>
      </c>
      <c r="F4719" s="10">
        <v>1</v>
      </c>
      <c r="G4719" s="12">
        <v>4</v>
      </c>
      <c r="H4719" s="10">
        <f t="shared" si="319"/>
        <v>5</v>
      </c>
      <c r="I4719" s="10">
        <f t="shared" si="320"/>
        <v>3</v>
      </c>
      <c r="J4719" s="10">
        <f t="shared" si="322"/>
        <v>1</v>
      </c>
      <c r="K4719" s="10">
        <f t="shared" si="321"/>
        <v>1</v>
      </c>
    </row>
    <row r="4720" spans="1:11" x14ac:dyDescent="0.25">
      <c r="A4720" s="11" t="s">
        <v>9631</v>
      </c>
      <c r="B4720" s="10" t="s">
        <v>9790</v>
      </c>
      <c r="C4720" s="10" t="s">
        <v>9791</v>
      </c>
      <c r="D4720" s="10" t="s">
        <v>9790</v>
      </c>
      <c r="E4720" s="10" t="s">
        <v>13</v>
      </c>
      <c r="F4720" s="10">
        <v>1</v>
      </c>
      <c r="G4720" s="12">
        <v>1</v>
      </c>
      <c r="H4720" s="10">
        <f t="shared" si="319"/>
        <v>2</v>
      </c>
      <c r="I4720" s="10">
        <f t="shared" si="320"/>
        <v>2</v>
      </c>
      <c r="J4720" s="10">
        <f t="shared" si="322"/>
        <v>0</v>
      </c>
      <c r="K4720" s="10">
        <f t="shared" si="321"/>
        <v>0</v>
      </c>
    </row>
    <row r="4721" spans="1:11" x14ac:dyDescent="0.25">
      <c r="A4721" s="11" t="s">
        <v>9631</v>
      </c>
      <c r="B4721" s="10" t="s">
        <v>9792</v>
      </c>
      <c r="C4721" s="10" t="s">
        <v>9793</v>
      </c>
      <c r="D4721" s="10" t="s">
        <v>9792</v>
      </c>
      <c r="E4721" s="10" t="s">
        <v>13</v>
      </c>
      <c r="F4721" s="10">
        <v>1</v>
      </c>
      <c r="G4721" s="12">
        <v>0</v>
      </c>
      <c r="H4721" s="10">
        <f t="shared" si="319"/>
        <v>1</v>
      </c>
      <c r="I4721" s="10">
        <f t="shared" si="320"/>
        <v>1</v>
      </c>
      <c r="J4721" s="10">
        <f t="shared" si="322"/>
        <v>0</v>
      </c>
      <c r="K4721" s="10">
        <f t="shared" si="321"/>
        <v>0</v>
      </c>
    </row>
    <row r="4722" spans="1:11" x14ac:dyDescent="0.25">
      <c r="A4722" s="11" t="s">
        <v>9631</v>
      </c>
      <c r="B4722" s="10" t="s">
        <v>3753</v>
      </c>
      <c r="C4722" s="10" t="s">
        <v>3754</v>
      </c>
      <c r="D4722" s="10" t="s">
        <v>3753</v>
      </c>
      <c r="E4722" s="10" t="s">
        <v>13</v>
      </c>
      <c r="F4722" s="10">
        <v>1</v>
      </c>
      <c r="G4722" s="12">
        <v>0</v>
      </c>
      <c r="H4722" s="10">
        <f t="shared" si="319"/>
        <v>1</v>
      </c>
      <c r="I4722" s="10">
        <f t="shared" si="320"/>
        <v>1</v>
      </c>
      <c r="J4722" s="10">
        <f t="shared" si="322"/>
        <v>0</v>
      </c>
      <c r="K4722" s="10">
        <f t="shared" si="321"/>
        <v>0</v>
      </c>
    </row>
    <row r="4723" spans="1:11" x14ac:dyDescent="0.25">
      <c r="A4723" s="11" t="s">
        <v>9631</v>
      </c>
      <c r="B4723" s="10" t="s">
        <v>9794</v>
      </c>
      <c r="C4723" s="10" t="s">
        <v>9795</v>
      </c>
      <c r="D4723" s="10" t="s">
        <v>9794</v>
      </c>
      <c r="E4723" s="10" t="s">
        <v>13</v>
      </c>
      <c r="F4723" s="10">
        <v>1</v>
      </c>
      <c r="G4723" s="12">
        <v>1</v>
      </c>
      <c r="H4723" s="10">
        <f t="shared" si="319"/>
        <v>2</v>
      </c>
      <c r="I4723" s="10">
        <f t="shared" si="320"/>
        <v>2</v>
      </c>
      <c r="J4723" s="10">
        <f t="shared" si="322"/>
        <v>0</v>
      </c>
      <c r="K4723" s="10">
        <f t="shared" si="321"/>
        <v>0</v>
      </c>
    </row>
    <row r="4724" spans="1:11" x14ac:dyDescent="0.25">
      <c r="A4724" s="11" t="s">
        <v>9631</v>
      </c>
      <c r="B4724" s="10" t="s">
        <v>9796</v>
      </c>
      <c r="C4724" s="10" t="s">
        <v>9797</v>
      </c>
      <c r="D4724" s="10" t="s">
        <v>9796</v>
      </c>
      <c r="E4724" s="10" t="s">
        <v>13</v>
      </c>
      <c r="F4724" s="10">
        <v>1</v>
      </c>
      <c r="G4724" s="12">
        <v>0</v>
      </c>
      <c r="H4724" s="10">
        <f t="shared" si="319"/>
        <v>1</v>
      </c>
      <c r="I4724" s="10">
        <f t="shared" si="320"/>
        <v>1</v>
      </c>
      <c r="J4724" s="10">
        <f t="shared" si="322"/>
        <v>0</v>
      </c>
      <c r="K4724" s="10">
        <f t="shared" si="321"/>
        <v>0</v>
      </c>
    </row>
    <row r="4725" spans="1:11" x14ac:dyDescent="0.25">
      <c r="A4725" s="11" t="s">
        <v>9631</v>
      </c>
      <c r="B4725" s="10" t="s">
        <v>9798</v>
      </c>
      <c r="C4725" s="10" t="s">
        <v>9799</v>
      </c>
      <c r="D4725" s="10" t="s">
        <v>9800</v>
      </c>
      <c r="E4725" s="10" t="s">
        <v>13</v>
      </c>
      <c r="F4725" s="10">
        <v>1</v>
      </c>
      <c r="G4725" s="12">
        <v>1</v>
      </c>
      <c r="H4725" s="10">
        <f t="shared" si="319"/>
        <v>2</v>
      </c>
      <c r="I4725" s="10">
        <f t="shared" si="320"/>
        <v>2</v>
      </c>
      <c r="J4725" s="10">
        <f t="shared" si="322"/>
        <v>0</v>
      </c>
      <c r="K4725" s="10">
        <f t="shared" si="321"/>
        <v>0</v>
      </c>
    </row>
    <row r="4726" spans="1:11" ht="30" x14ac:dyDescent="0.25">
      <c r="A4726" s="11" t="s">
        <v>9631</v>
      </c>
      <c r="B4726" s="10" t="s">
        <v>9801</v>
      </c>
      <c r="C4726" s="10" t="s">
        <v>9802</v>
      </c>
      <c r="D4726" s="10" t="s">
        <v>9801</v>
      </c>
      <c r="E4726" s="10" t="s">
        <v>13</v>
      </c>
      <c r="F4726" s="10">
        <v>1</v>
      </c>
      <c r="G4726" s="12">
        <v>0</v>
      </c>
      <c r="H4726" s="10">
        <f t="shared" si="319"/>
        <v>1</v>
      </c>
      <c r="I4726" s="10">
        <f t="shared" si="320"/>
        <v>1</v>
      </c>
      <c r="J4726" s="10">
        <f t="shared" si="322"/>
        <v>0</v>
      </c>
      <c r="K4726" s="10">
        <f t="shared" si="321"/>
        <v>0</v>
      </c>
    </row>
    <row r="4727" spans="1:11" x14ac:dyDescent="0.25">
      <c r="A4727" s="11" t="s">
        <v>9631</v>
      </c>
      <c r="B4727" s="10" t="s">
        <v>9803</v>
      </c>
      <c r="C4727" s="10" t="s">
        <v>9804</v>
      </c>
      <c r="D4727" s="10" t="s">
        <v>9803</v>
      </c>
      <c r="E4727" s="10" t="s">
        <v>13</v>
      </c>
      <c r="F4727" s="10">
        <v>1</v>
      </c>
      <c r="G4727" s="12">
        <v>1</v>
      </c>
      <c r="H4727" s="10">
        <f t="shared" si="319"/>
        <v>2</v>
      </c>
      <c r="I4727" s="10">
        <f t="shared" si="320"/>
        <v>2</v>
      </c>
      <c r="J4727" s="10">
        <f t="shared" si="322"/>
        <v>0</v>
      </c>
      <c r="K4727" s="10">
        <f t="shared" si="321"/>
        <v>0</v>
      </c>
    </row>
    <row r="4728" spans="1:11" x14ac:dyDescent="0.25">
      <c r="A4728" s="11" t="s">
        <v>9631</v>
      </c>
      <c r="B4728" s="10" t="s">
        <v>9805</v>
      </c>
      <c r="C4728" s="10" t="s">
        <v>9806</v>
      </c>
      <c r="D4728" s="10" t="s">
        <v>9807</v>
      </c>
      <c r="E4728" s="10" t="s">
        <v>13</v>
      </c>
      <c r="F4728" s="10">
        <v>1</v>
      </c>
      <c r="G4728" s="12">
        <v>0</v>
      </c>
      <c r="H4728" s="10">
        <f t="shared" si="319"/>
        <v>1</v>
      </c>
      <c r="I4728" s="10">
        <f t="shared" si="320"/>
        <v>1</v>
      </c>
      <c r="J4728" s="10">
        <f t="shared" si="322"/>
        <v>0</v>
      </c>
      <c r="K4728" s="10">
        <f t="shared" si="321"/>
        <v>0</v>
      </c>
    </row>
    <row r="4729" spans="1:11" x14ac:dyDescent="0.25">
      <c r="A4729" s="11" t="s">
        <v>9631</v>
      </c>
      <c r="B4729" s="10" t="s">
        <v>9808</v>
      </c>
      <c r="C4729" s="10" t="s">
        <v>9809</v>
      </c>
      <c r="D4729" s="10" t="s">
        <v>9808</v>
      </c>
      <c r="E4729" s="10" t="s">
        <v>13</v>
      </c>
      <c r="F4729" s="10">
        <v>1</v>
      </c>
      <c r="G4729" s="12">
        <v>0</v>
      </c>
      <c r="H4729" s="10">
        <f t="shared" si="319"/>
        <v>1</v>
      </c>
      <c r="I4729" s="10">
        <f t="shared" si="320"/>
        <v>1</v>
      </c>
      <c r="J4729" s="10">
        <f t="shared" si="322"/>
        <v>0</v>
      </c>
      <c r="K4729" s="10">
        <f t="shared" si="321"/>
        <v>0</v>
      </c>
    </row>
    <row r="4730" spans="1:11" x14ac:dyDescent="0.25">
      <c r="A4730" s="11" t="s">
        <v>9631</v>
      </c>
      <c r="B4730" s="10" t="s">
        <v>9810</v>
      </c>
      <c r="C4730" s="10" t="s">
        <v>9811</v>
      </c>
      <c r="D4730" s="10" t="s">
        <v>9810</v>
      </c>
      <c r="E4730" s="10" t="s">
        <v>13</v>
      </c>
      <c r="F4730" s="10">
        <v>1</v>
      </c>
      <c r="G4730" s="12">
        <v>1</v>
      </c>
      <c r="H4730" s="10">
        <f t="shared" si="319"/>
        <v>2</v>
      </c>
      <c r="I4730" s="10">
        <f t="shared" si="320"/>
        <v>2</v>
      </c>
      <c r="J4730" s="10">
        <f t="shared" si="322"/>
        <v>0</v>
      </c>
      <c r="K4730" s="10">
        <f t="shared" si="321"/>
        <v>0</v>
      </c>
    </row>
    <row r="4731" spans="1:11" ht="30" x14ac:dyDescent="0.25">
      <c r="A4731" s="11" t="s">
        <v>9631</v>
      </c>
      <c r="B4731" s="10" t="s">
        <v>9812</v>
      </c>
      <c r="C4731" s="10" t="s">
        <v>9813</v>
      </c>
      <c r="D4731" s="10" t="s">
        <v>9812</v>
      </c>
      <c r="E4731" s="10" t="s">
        <v>13</v>
      </c>
      <c r="F4731" s="10">
        <v>1</v>
      </c>
      <c r="G4731" s="12">
        <v>0</v>
      </c>
      <c r="H4731" s="10">
        <f t="shared" si="319"/>
        <v>1</v>
      </c>
      <c r="I4731" s="10">
        <f t="shared" si="320"/>
        <v>1</v>
      </c>
      <c r="J4731" s="10">
        <f t="shared" si="322"/>
        <v>0</v>
      </c>
      <c r="K4731" s="10">
        <f t="shared" si="321"/>
        <v>0</v>
      </c>
    </row>
    <row r="4732" spans="1:11" x14ac:dyDescent="0.25">
      <c r="A4732" s="11" t="s">
        <v>9631</v>
      </c>
      <c r="B4732" s="10" t="s">
        <v>9814</v>
      </c>
      <c r="C4732" s="10" t="s">
        <v>9815</v>
      </c>
      <c r="D4732" s="10" t="s">
        <v>9814</v>
      </c>
      <c r="E4732" s="10" t="s">
        <v>13</v>
      </c>
      <c r="F4732" s="10">
        <v>1</v>
      </c>
      <c r="G4732" s="12">
        <v>1</v>
      </c>
      <c r="H4732" s="10">
        <f t="shared" si="319"/>
        <v>2</v>
      </c>
      <c r="I4732" s="10">
        <f t="shared" si="320"/>
        <v>2</v>
      </c>
      <c r="J4732" s="10">
        <f t="shared" ref="J4732:J4739" si="323">ROUND(0.2*H4732,0)</f>
        <v>0</v>
      </c>
      <c r="K4732" s="10">
        <f t="shared" si="321"/>
        <v>0</v>
      </c>
    </row>
    <row r="4733" spans="1:11" x14ac:dyDescent="0.25">
      <c r="A4733" s="11" t="s">
        <v>9631</v>
      </c>
      <c r="B4733" s="10" t="s">
        <v>9816</v>
      </c>
      <c r="C4733" s="10" t="s">
        <v>9817</v>
      </c>
      <c r="D4733" s="10" t="s">
        <v>9816</v>
      </c>
      <c r="E4733" s="10" t="s">
        <v>13</v>
      </c>
      <c r="F4733" s="10">
        <v>1</v>
      </c>
      <c r="G4733" s="12">
        <v>1</v>
      </c>
      <c r="H4733" s="10">
        <f t="shared" si="319"/>
        <v>2</v>
      </c>
      <c r="I4733" s="10">
        <f t="shared" si="320"/>
        <v>2</v>
      </c>
      <c r="J4733" s="10">
        <f t="shared" si="323"/>
        <v>0</v>
      </c>
      <c r="K4733" s="10">
        <f t="shared" si="321"/>
        <v>0</v>
      </c>
    </row>
    <row r="4734" spans="1:11" x14ac:dyDescent="0.25">
      <c r="A4734" s="11" t="s">
        <v>9631</v>
      </c>
      <c r="B4734" s="10" t="s">
        <v>9818</v>
      </c>
      <c r="C4734" s="10" t="s">
        <v>9819</v>
      </c>
      <c r="D4734" s="10" t="s">
        <v>9818</v>
      </c>
      <c r="E4734" s="10" t="s">
        <v>13</v>
      </c>
      <c r="F4734" s="10">
        <v>1</v>
      </c>
      <c r="G4734" s="12">
        <v>2</v>
      </c>
      <c r="H4734" s="10">
        <f t="shared" si="319"/>
        <v>3</v>
      </c>
      <c r="I4734" s="10">
        <f t="shared" si="320"/>
        <v>2</v>
      </c>
      <c r="J4734" s="10">
        <f t="shared" si="323"/>
        <v>1</v>
      </c>
      <c r="K4734" s="10">
        <f t="shared" si="321"/>
        <v>0</v>
      </c>
    </row>
    <row r="4735" spans="1:11" x14ac:dyDescent="0.25">
      <c r="A4735" s="11" t="s">
        <v>9631</v>
      </c>
      <c r="B4735" s="10" t="s">
        <v>9820</v>
      </c>
      <c r="C4735" s="10" t="s">
        <v>9821</v>
      </c>
      <c r="D4735" s="10" t="s">
        <v>9820</v>
      </c>
      <c r="E4735" s="10" t="s">
        <v>13</v>
      </c>
      <c r="F4735" s="10">
        <v>1</v>
      </c>
      <c r="G4735" s="12">
        <v>0</v>
      </c>
      <c r="H4735" s="10">
        <f t="shared" si="319"/>
        <v>1</v>
      </c>
      <c r="I4735" s="10">
        <f t="shared" si="320"/>
        <v>1</v>
      </c>
      <c r="J4735" s="10">
        <f t="shared" si="323"/>
        <v>0</v>
      </c>
      <c r="K4735" s="10">
        <f t="shared" si="321"/>
        <v>0</v>
      </c>
    </row>
    <row r="4736" spans="1:11" x14ac:dyDescent="0.25">
      <c r="A4736" s="11" t="s">
        <v>9631</v>
      </c>
      <c r="B4736" s="10" t="s">
        <v>9822</v>
      </c>
      <c r="C4736" s="10" t="s">
        <v>9823</v>
      </c>
      <c r="D4736" s="10" t="s">
        <v>9822</v>
      </c>
      <c r="E4736" s="10" t="s">
        <v>13</v>
      </c>
      <c r="F4736" s="10">
        <v>1</v>
      </c>
      <c r="G4736" s="12">
        <v>1</v>
      </c>
      <c r="H4736" s="10">
        <f t="shared" si="319"/>
        <v>2</v>
      </c>
      <c r="I4736" s="10">
        <f t="shared" si="320"/>
        <v>2</v>
      </c>
      <c r="J4736" s="10">
        <f t="shared" si="323"/>
        <v>0</v>
      </c>
      <c r="K4736" s="10">
        <f t="shared" si="321"/>
        <v>0</v>
      </c>
    </row>
    <row r="4737" spans="1:1025" x14ac:dyDescent="0.25">
      <c r="A4737" s="11" t="s">
        <v>9631</v>
      </c>
      <c r="B4737" s="10" t="s">
        <v>9824</v>
      </c>
      <c r="C4737" s="10" t="s">
        <v>9825</v>
      </c>
      <c r="D4737" s="10" t="s">
        <v>9826</v>
      </c>
      <c r="E4737" s="10" t="s">
        <v>13</v>
      </c>
      <c r="F4737" s="10">
        <v>1</v>
      </c>
      <c r="G4737" s="12">
        <v>3</v>
      </c>
      <c r="H4737" s="10">
        <f t="shared" si="319"/>
        <v>4</v>
      </c>
      <c r="I4737" s="10">
        <f t="shared" si="320"/>
        <v>3</v>
      </c>
      <c r="J4737" s="10">
        <f t="shared" si="323"/>
        <v>1</v>
      </c>
      <c r="K4737" s="10">
        <f t="shared" si="321"/>
        <v>0</v>
      </c>
    </row>
    <row r="4738" spans="1:1025" x14ac:dyDescent="0.25">
      <c r="A4738" s="11" t="s">
        <v>9631</v>
      </c>
      <c r="B4738" s="10" t="s">
        <v>9827</v>
      </c>
      <c r="C4738" s="10" t="s">
        <v>9828</v>
      </c>
      <c r="D4738" s="10" t="s">
        <v>9829</v>
      </c>
      <c r="E4738" s="10" t="s">
        <v>13</v>
      </c>
      <c r="F4738" s="10">
        <v>1</v>
      </c>
      <c r="G4738" s="12">
        <v>2</v>
      </c>
      <c r="H4738" s="10">
        <f t="shared" si="319"/>
        <v>3</v>
      </c>
      <c r="I4738" s="10">
        <f t="shared" si="320"/>
        <v>2</v>
      </c>
      <c r="J4738" s="10">
        <f t="shared" si="323"/>
        <v>1</v>
      </c>
      <c r="K4738" s="10">
        <f t="shared" si="321"/>
        <v>0</v>
      </c>
    </row>
    <row r="4739" spans="1:1025" x14ac:dyDescent="0.25">
      <c r="A4739" s="11" t="s">
        <v>9631</v>
      </c>
      <c r="B4739" s="10" t="s">
        <v>9830</v>
      </c>
      <c r="C4739" s="10" t="s">
        <v>9831</v>
      </c>
      <c r="D4739" s="10" t="s">
        <v>9830</v>
      </c>
      <c r="E4739" s="10" t="s">
        <v>13</v>
      </c>
      <c r="F4739" s="10">
        <v>1</v>
      </c>
      <c r="G4739" s="12">
        <v>2</v>
      </c>
      <c r="H4739" s="10">
        <f t="shared" ref="H4739" si="324">SUM(F4739+G4739)</f>
        <v>3</v>
      </c>
      <c r="I4739" s="10">
        <f t="shared" ref="I4739" si="325">H4739-J4739-K4739</f>
        <v>2</v>
      </c>
      <c r="J4739" s="10">
        <f t="shared" si="323"/>
        <v>1</v>
      </c>
      <c r="K4739" s="10">
        <f t="shared" si="321"/>
        <v>0</v>
      </c>
    </row>
    <row r="4740" spans="1:1025" s="48" customFormat="1" x14ac:dyDescent="0.25">
      <c r="A4740" s="45"/>
      <c r="B4740" s="45"/>
      <c r="C4740" s="45"/>
      <c r="D4740" s="45"/>
      <c r="E4740" s="45"/>
      <c r="F4740" s="46">
        <f t="shared" ref="F4740:K4740" si="326">SUM(F3:F4739)</f>
        <v>5462</v>
      </c>
      <c r="G4740" s="46">
        <f t="shared" si="326"/>
        <v>22676</v>
      </c>
      <c r="H4740" s="46">
        <f t="shared" si="326"/>
        <v>28138</v>
      </c>
      <c r="I4740" s="46">
        <f t="shared" si="326"/>
        <v>20854</v>
      </c>
      <c r="J4740" s="46">
        <f t="shared" si="326"/>
        <v>5629</v>
      </c>
      <c r="K4740" s="46">
        <f t="shared" si="326"/>
        <v>1655</v>
      </c>
      <c r="L4740" s="47"/>
      <c r="M4740" s="47"/>
      <c r="N4740" s="47"/>
      <c r="O4740" s="47"/>
      <c r="P4740" s="47"/>
      <c r="Q4740" s="47"/>
      <c r="R4740" s="47"/>
      <c r="S4740" s="47"/>
      <c r="T4740" s="47"/>
      <c r="U4740" s="47"/>
      <c r="V4740" s="47"/>
      <c r="W4740" s="47"/>
      <c r="X4740" s="47"/>
      <c r="Y4740" s="47"/>
      <c r="Z4740" s="47"/>
      <c r="AA4740" s="47"/>
      <c r="AB4740" s="47"/>
      <c r="AC4740" s="47"/>
      <c r="AD4740" s="47"/>
      <c r="AE4740" s="47"/>
      <c r="AF4740" s="47"/>
      <c r="AG4740" s="47"/>
      <c r="AH4740" s="47"/>
      <c r="AI4740" s="47"/>
      <c r="AJ4740" s="47"/>
      <c r="AK4740" s="47"/>
      <c r="AL4740" s="47"/>
      <c r="AM4740" s="47"/>
      <c r="AN4740" s="47"/>
      <c r="AO4740" s="47"/>
      <c r="AP4740" s="47"/>
      <c r="AQ4740" s="47"/>
      <c r="AR4740" s="47"/>
      <c r="AS4740" s="47"/>
      <c r="AT4740" s="47"/>
      <c r="AU4740" s="47"/>
      <c r="AV4740" s="47"/>
      <c r="AW4740" s="47"/>
      <c r="AX4740" s="47"/>
      <c r="AY4740" s="47"/>
      <c r="AZ4740" s="47"/>
      <c r="BA4740" s="47"/>
      <c r="BB4740" s="47"/>
      <c r="BC4740" s="47"/>
      <c r="BD4740" s="47"/>
      <c r="BE4740" s="47"/>
      <c r="BF4740" s="47"/>
      <c r="BG4740" s="47"/>
      <c r="BH4740" s="47"/>
      <c r="BI4740" s="47"/>
      <c r="BJ4740" s="47"/>
      <c r="BK4740" s="47"/>
      <c r="BL4740" s="47"/>
      <c r="BM4740" s="47"/>
      <c r="BN4740" s="47"/>
      <c r="BO4740" s="47"/>
      <c r="BP4740" s="47"/>
      <c r="BQ4740" s="47"/>
      <c r="BR4740" s="47"/>
      <c r="BS4740" s="47"/>
      <c r="BT4740" s="47"/>
      <c r="BU4740" s="47"/>
      <c r="BV4740" s="47"/>
      <c r="BW4740" s="47"/>
      <c r="BX4740" s="47"/>
      <c r="BY4740" s="47"/>
      <c r="BZ4740" s="47"/>
      <c r="CA4740" s="47"/>
      <c r="CB4740" s="47"/>
      <c r="CC4740" s="47"/>
      <c r="CD4740" s="47"/>
      <c r="CE4740" s="47"/>
      <c r="CF4740" s="47"/>
      <c r="CG4740" s="47"/>
      <c r="CH4740" s="47"/>
      <c r="CI4740" s="47"/>
      <c r="CJ4740" s="47"/>
      <c r="CK4740" s="47"/>
      <c r="CL4740" s="47"/>
      <c r="CM4740" s="47"/>
      <c r="CN4740" s="47"/>
      <c r="CO4740" s="47"/>
      <c r="CP4740" s="47"/>
      <c r="CQ4740" s="47"/>
      <c r="CR4740" s="47"/>
      <c r="CS4740" s="47"/>
      <c r="CT4740" s="47"/>
      <c r="CU4740" s="47"/>
      <c r="CV4740" s="47"/>
      <c r="CW4740" s="47"/>
      <c r="CX4740" s="47"/>
      <c r="CY4740" s="47"/>
      <c r="CZ4740" s="47"/>
      <c r="DA4740" s="47"/>
      <c r="DB4740" s="47"/>
      <c r="DC4740" s="47"/>
      <c r="DD4740" s="47"/>
      <c r="DE4740" s="47"/>
      <c r="DF4740" s="47"/>
      <c r="DG4740" s="47"/>
      <c r="DH4740" s="47"/>
      <c r="DI4740" s="47"/>
      <c r="DJ4740" s="47"/>
      <c r="DK4740" s="47"/>
      <c r="DL4740" s="47"/>
      <c r="DM4740" s="47"/>
      <c r="DN4740" s="47"/>
      <c r="DO4740" s="47"/>
      <c r="DP4740" s="47"/>
      <c r="DQ4740" s="47"/>
      <c r="DR4740" s="47"/>
      <c r="DS4740" s="47"/>
      <c r="DT4740" s="47"/>
      <c r="DU4740" s="47"/>
      <c r="DV4740" s="47"/>
      <c r="DW4740" s="47"/>
      <c r="DX4740" s="47"/>
      <c r="DY4740" s="47"/>
      <c r="DZ4740" s="47"/>
      <c r="EA4740" s="47"/>
      <c r="EB4740" s="47"/>
      <c r="EC4740" s="47"/>
      <c r="ED4740" s="47"/>
      <c r="EE4740" s="47"/>
      <c r="EF4740" s="47"/>
      <c r="EG4740" s="47"/>
      <c r="EH4740" s="47"/>
      <c r="EI4740" s="47"/>
      <c r="EJ4740" s="47"/>
      <c r="EK4740" s="47"/>
      <c r="EL4740" s="47"/>
      <c r="EM4740" s="47"/>
      <c r="EN4740" s="47"/>
      <c r="EO4740" s="47"/>
      <c r="EP4740" s="47"/>
      <c r="EQ4740" s="47"/>
      <c r="ER4740" s="47"/>
      <c r="ES4740" s="47"/>
      <c r="ET4740" s="47"/>
      <c r="EU4740" s="47"/>
      <c r="EV4740" s="47"/>
      <c r="EW4740" s="47"/>
      <c r="EX4740" s="47"/>
      <c r="EY4740" s="47"/>
      <c r="EZ4740" s="47"/>
      <c r="FA4740" s="47"/>
      <c r="FB4740" s="47"/>
      <c r="FC4740" s="47"/>
      <c r="FD4740" s="47"/>
      <c r="FE4740" s="47"/>
      <c r="FF4740" s="47"/>
      <c r="FG4740" s="47"/>
      <c r="FH4740" s="47"/>
      <c r="FI4740" s="47"/>
      <c r="FJ4740" s="47"/>
      <c r="FK4740" s="47"/>
      <c r="FL4740" s="47"/>
      <c r="FM4740" s="47"/>
      <c r="FN4740" s="47"/>
      <c r="FO4740" s="47"/>
      <c r="FP4740" s="47"/>
      <c r="FQ4740" s="47"/>
      <c r="FR4740" s="47"/>
      <c r="FS4740" s="47"/>
      <c r="FT4740" s="47"/>
      <c r="FU4740" s="47"/>
      <c r="FV4740" s="47"/>
      <c r="FW4740" s="47"/>
      <c r="FX4740" s="47"/>
      <c r="FY4740" s="47"/>
      <c r="FZ4740" s="47"/>
      <c r="GA4740" s="47"/>
      <c r="GB4740" s="47"/>
      <c r="GC4740" s="47"/>
      <c r="GD4740" s="47"/>
      <c r="GE4740" s="47"/>
      <c r="GF4740" s="47"/>
      <c r="GG4740" s="47"/>
      <c r="GH4740" s="47"/>
      <c r="GI4740" s="47"/>
      <c r="GJ4740" s="47"/>
      <c r="GK4740" s="47"/>
      <c r="GL4740" s="47"/>
      <c r="GM4740" s="47"/>
      <c r="GN4740" s="47"/>
      <c r="GO4740" s="47"/>
      <c r="GP4740" s="47"/>
      <c r="GQ4740" s="47"/>
      <c r="GR4740" s="47"/>
      <c r="GS4740" s="47"/>
      <c r="GT4740" s="47"/>
      <c r="GU4740" s="47"/>
      <c r="GV4740" s="47"/>
      <c r="GW4740" s="47"/>
      <c r="GX4740" s="47"/>
      <c r="GY4740" s="47"/>
      <c r="GZ4740" s="47"/>
      <c r="HA4740" s="47"/>
      <c r="HB4740" s="47"/>
      <c r="HC4740" s="47"/>
      <c r="HD4740" s="47"/>
      <c r="HE4740" s="47"/>
      <c r="HF4740" s="47"/>
      <c r="HG4740" s="47"/>
      <c r="HH4740" s="47"/>
      <c r="HI4740" s="47"/>
      <c r="HJ4740" s="47"/>
      <c r="HK4740" s="47"/>
      <c r="HL4740" s="47"/>
      <c r="HM4740" s="47"/>
      <c r="HN4740" s="47"/>
      <c r="HO4740" s="47"/>
      <c r="HP4740" s="47"/>
      <c r="HQ4740" s="47"/>
      <c r="HR4740" s="47"/>
      <c r="HS4740" s="47"/>
      <c r="HT4740" s="47"/>
      <c r="HU4740" s="47"/>
      <c r="HV4740" s="47"/>
      <c r="HW4740" s="47"/>
      <c r="HX4740" s="47"/>
      <c r="HY4740" s="47"/>
      <c r="HZ4740" s="47"/>
      <c r="IA4740" s="47"/>
      <c r="IB4740" s="47"/>
      <c r="IC4740" s="47"/>
      <c r="ID4740" s="47"/>
      <c r="IE4740" s="47"/>
      <c r="IF4740" s="47"/>
      <c r="IG4740" s="47"/>
      <c r="IH4740" s="47"/>
      <c r="II4740" s="47"/>
      <c r="IJ4740" s="47"/>
      <c r="IK4740" s="47"/>
      <c r="IL4740" s="47"/>
      <c r="IM4740" s="47"/>
      <c r="IN4740" s="47"/>
      <c r="IO4740" s="47"/>
      <c r="IP4740" s="47"/>
      <c r="IQ4740" s="47"/>
      <c r="IR4740" s="47"/>
      <c r="IS4740" s="47"/>
      <c r="IT4740" s="47"/>
      <c r="IU4740" s="47"/>
      <c r="IV4740" s="47"/>
      <c r="IW4740" s="47"/>
      <c r="IX4740" s="47"/>
      <c r="IY4740" s="47"/>
      <c r="IZ4740" s="47"/>
      <c r="JA4740" s="47"/>
      <c r="JB4740" s="47"/>
      <c r="JC4740" s="47"/>
      <c r="JD4740" s="47"/>
      <c r="JE4740" s="47"/>
      <c r="JF4740" s="47"/>
      <c r="JG4740" s="47"/>
      <c r="JH4740" s="47"/>
      <c r="JI4740" s="47"/>
      <c r="JJ4740" s="47"/>
      <c r="JK4740" s="47"/>
      <c r="JL4740" s="47"/>
      <c r="JM4740" s="47"/>
      <c r="JN4740" s="47"/>
      <c r="JO4740" s="47"/>
      <c r="JP4740" s="47"/>
      <c r="JQ4740" s="47"/>
      <c r="JR4740" s="47"/>
      <c r="JS4740" s="47"/>
      <c r="JT4740" s="47"/>
      <c r="JU4740" s="47"/>
      <c r="JV4740" s="47"/>
      <c r="JW4740" s="47"/>
      <c r="JX4740" s="47"/>
      <c r="JY4740" s="47"/>
      <c r="JZ4740" s="47"/>
      <c r="KA4740" s="47"/>
      <c r="KB4740" s="47"/>
      <c r="KC4740" s="47"/>
      <c r="KD4740" s="47"/>
      <c r="KE4740" s="47"/>
      <c r="KF4740" s="47"/>
      <c r="KG4740" s="47"/>
      <c r="KH4740" s="47"/>
      <c r="KI4740" s="47"/>
      <c r="KJ4740" s="47"/>
      <c r="KK4740" s="47"/>
      <c r="KL4740" s="47"/>
      <c r="KM4740" s="47"/>
      <c r="KN4740" s="47"/>
      <c r="KO4740" s="47"/>
      <c r="KP4740" s="47"/>
      <c r="KQ4740" s="47"/>
      <c r="KR4740" s="47"/>
      <c r="KS4740" s="47"/>
      <c r="KT4740" s="47"/>
      <c r="KU4740" s="47"/>
      <c r="KV4740" s="47"/>
      <c r="KW4740" s="47"/>
      <c r="KX4740" s="47"/>
      <c r="KY4740" s="47"/>
      <c r="KZ4740" s="47"/>
      <c r="LA4740" s="47"/>
      <c r="LB4740" s="47"/>
      <c r="LC4740" s="47"/>
      <c r="LD4740" s="47"/>
      <c r="LE4740" s="47"/>
      <c r="LF4740" s="47"/>
      <c r="LG4740" s="47"/>
      <c r="LH4740" s="47"/>
      <c r="LI4740" s="47"/>
      <c r="LJ4740" s="47"/>
      <c r="LK4740" s="47"/>
      <c r="LL4740" s="47"/>
      <c r="LM4740" s="47"/>
      <c r="LN4740" s="47"/>
      <c r="LO4740" s="47"/>
      <c r="LP4740" s="47"/>
      <c r="LQ4740" s="47"/>
      <c r="LR4740" s="47"/>
      <c r="LS4740" s="47"/>
      <c r="LT4740" s="47"/>
      <c r="LU4740" s="47"/>
      <c r="LV4740" s="47"/>
      <c r="LW4740" s="47"/>
      <c r="LX4740" s="47"/>
      <c r="LY4740" s="47"/>
      <c r="LZ4740" s="47"/>
      <c r="MA4740" s="47"/>
      <c r="MB4740" s="47"/>
      <c r="MC4740" s="47"/>
      <c r="MD4740" s="47"/>
      <c r="ME4740" s="47"/>
      <c r="MF4740" s="47"/>
      <c r="MG4740" s="47"/>
      <c r="MH4740" s="47"/>
      <c r="MI4740" s="47"/>
      <c r="MJ4740" s="47"/>
      <c r="MK4740" s="47"/>
      <c r="ML4740" s="47"/>
      <c r="MM4740" s="47"/>
      <c r="MN4740" s="47"/>
      <c r="MO4740" s="47"/>
      <c r="MP4740" s="47"/>
      <c r="MQ4740" s="47"/>
      <c r="MR4740" s="47"/>
      <c r="MS4740" s="47"/>
      <c r="MT4740" s="47"/>
      <c r="MU4740" s="47"/>
      <c r="MV4740" s="47"/>
      <c r="MW4740" s="47"/>
      <c r="MX4740" s="47"/>
      <c r="MY4740" s="47"/>
      <c r="MZ4740" s="47"/>
      <c r="NA4740" s="47"/>
      <c r="NB4740" s="47"/>
      <c r="NC4740" s="47"/>
      <c r="ND4740" s="47"/>
      <c r="NE4740" s="47"/>
      <c r="NF4740" s="47"/>
      <c r="NG4740" s="47"/>
      <c r="NH4740" s="47"/>
      <c r="NI4740" s="47"/>
      <c r="NJ4740" s="47"/>
      <c r="NK4740" s="47"/>
      <c r="NL4740" s="47"/>
      <c r="NM4740" s="47"/>
      <c r="NN4740" s="47"/>
      <c r="NO4740" s="47"/>
      <c r="NP4740" s="47"/>
      <c r="NQ4740" s="47"/>
      <c r="NR4740" s="47"/>
      <c r="NS4740" s="47"/>
      <c r="NT4740" s="47"/>
      <c r="NU4740" s="47"/>
      <c r="NV4740" s="47"/>
      <c r="NW4740" s="47"/>
      <c r="NX4740" s="47"/>
      <c r="NY4740" s="47"/>
      <c r="NZ4740" s="47"/>
      <c r="OA4740" s="47"/>
      <c r="OB4740" s="47"/>
      <c r="OC4740" s="47"/>
      <c r="OD4740" s="47"/>
      <c r="OE4740" s="47"/>
      <c r="OF4740" s="47"/>
      <c r="OG4740" s="47"/>
      <c r="OH4740" s="47"/>
      <c r="OI4740" s="47"/>
      <c r="OJ4740" s="47"/>
      <c r="OK4740" s="47"/>
      <c r="OL4740" s="47"/>
      <c r="OM4740" s="47"/>
      <c r="ON4740" s="47"/>
      <c r="OO4740" s="47"/>
      <c r="OP4740" s="47"/>
      <c r="OQ4740" s="47"/>
      <c r="OR4740" s="47"/>
      <c r="OS4740" s="47"/>
      <c r="OT4740" s="47"/>
      <c r="OU4740" s="47"/>
      <c r="OV4740" s="47"/>
      <c r="OW4740" s="47"/>
      <c r="OX4740" s="47"/>
      <c r="OY4740" s="47"/>
      <c r="OZ4740" s="47"/>
      <c r="PA4740" s="47"/>
      <c r="PB4740" s="47"/>
      <c r="PC4740" s="47"/>
      <c r="PD4740" s="47"/>
      <c r="PE4740" s="47"/>
      <c r="PF4740" s="47"/>
      <c r="PG4740" s="47"/>
      <c r="PH4740" s="47"/>
      <c r="PI4740" s="47"/>
      <c r="PJ4740" s="47"/>
      <c r="PK4740" s="47"/>
      <c r="PL4740" s="47"/>
      <c r="PM4740" s="47"/>
      <c r="PN4740" s="47"/>
      <c r="PO4740" s="47"/>
      <c r="PP4740" s="47"/>
      <c r="PQ4740" s="47"/>
      <c r="PR4740" s="47"/>
      <c r="PS4740" s="47"/>
      <c r="PT4740" s="47"/>
      <c r="PU4740" s="47"/>
      <c r="PV4740" s="47"/>
      <c r="PW4740" s="47"/>
      <c r="PX4740" s="47"/>
      <c r="PY4740" s="47"/>
      <c r="PZ4740" s="47"/>
      <c r="QA4740" s="47"/>
      <c r="QB4740" s="47"/>
      <c r="QC4740" s="47"/>
      <c r="QD4740" s="47"/>
      <c r="QE4740" s="47"/>
      <c r="QF4740" s="47"/>
      <c r="QG4740" s="47"/>
      <c r="QH4740" s="47"/>
      <c r="QI4740" s="47"/>
      <c r="QJ4740" s="47"/>
      <c r="QK4740" s="47"/>
      <c r="QL4740" s="47"/>
      <c r="QM4740" s="47"/>
      <c r="QN4740" s="47"/>
      <c r="QO4740" s="47"/>
      <c r="QP4740" s="47"/>
      <c r="QQ4740" s="47"/>
      <c r="QR4740" s="47"/>
      <c r="QS4740" s="47"/>
      <c r="QT4740" s="47"/>
      <c r="QU4740" s="47"/>
      <c r="QV4740" s="47"/>
      <c r="QW4740" s="47"/>
      <c r="QX4740" s="47"/>
      <c r="QY4740" s="47"/>
      <c r="QZ4740" s="47"/>
      <c r="RA4740" s="47"/>
      <c r="RB4740" s="47"/>
      <c r="RC4740" s="47"/>
      <c r="RD4740" s="47"/>
      <c r="RE4740" s="47"/>
      <c r="RF4740" s="47"/>
      <c r="RG4740" s="47"/>
      <c r="RH4740" s="47"/>
      <c r="RI4740" s="47"/>
      <c r="RJ4740" s="47"/>
      <c r="RK4740" s="47"/>
      <c r="RL4740" s="47"/>
      <c r="RM4740" s="47"/>
      <c r="RN4740" s="47"/>
      <c r="RO4740" s="47"/>
      <c r="RP4740" s="47"/>
      <c r="RQ4740" s="47"/>
      <c r="RR4740" s="47"/>
      <c r="RS4740" s="47"/>
      <c r="RT4740" s="47"/>
      <c r="RU4740" s="47"/>
      <c r="RV4740" s="47"/>
      <c r="RW4740" s="47"/>
      <c r="RX4740" s="47"/>
      <c r="RY4740" s="47"/>
      <c r="RZ4740" s="47"/>
      <c r="SA4740" s="47"/>
      <c r="SB4740" s="47"/>
      <c r="SC4740" s="47"/>
      <c r="SD4740" s="47"/>
      <c r="SE4740" s="47"/>
      <c r="SF4740" s="47"/>
      <c r="SG4740" s="47"/>
      <c r="SH4740" s="47"/>
      <c r="SI4740" s="47"/>
      <c r="SJ4740" s="47"/>
      <c r="SK4740" s="47"/>
      <c r="SL4740" s="47"/>
      <c r="SM4740" s="47"/>
      <c r="SN4740" s="47"/>
      <c r="SO4740" s="47"/>
      <c r="SP4740" s="47"/>
      <c r="SQ4740" s="47"/>
      <c r="SR4740" s="47"/>
      <c r="SS4740" s="47"/>
      <c r="ST4740" s="47"/>
      <c r="SU4740" s="47"/>
      <c r="SV4740" s="47"/>
      <c r="SW4740" s="47"/>
      <c r="SX4740" s="47"/>
      <c r="SY4740" s="47"/>
      <c r="SZ4740" s="47"/>
      <c r="TA4740" s="47"/>
      <c r="TB4740" s="47"/>
      <c r="TC4740" s="47"/>
      <c r="TD4740" s="47"/>
      <c r="TE4740" s="47"/>
      <c r="TF4740" s="47"/>
      <c r="TG4740" s="47"/>
      <c r="TH4740" s="47"/>
      <c r="TI4740" s="47"/>
      <c r="TJ4740" s="47"/>
      <c r="TK4740" s="47"/>
      <c r="TL4740" s="47"/>
      <c r="TM4740" s="47"/>
      <c r="TN4740" s="47"/>
      <c r="TO4740" s="47"/>
      <c r="TP4740" s="47"/>
      <c r="TQ4740" s="47"/>
      <c r="TR4740" s="47"/>
      <c r="TS4740" s="47"/>
      <c r="TT4740" s="47"/>
      <c r="TU4740" s="47"/>
      <c r="TV4740" s="47"/>
      <c r="TW4740" s="47"/>
      <c r="TX4740" s="47"/>
      <c r="TY4740" s="47"/>
      <c r="TZ4740" s="47"/>
      <c r="UA4740" s="47"/>
      <c r="UB4740" s="47"/>
      <c r="UC4740" s="47"/>
      <c r="UD4740" s="47"/>
      <c r="UE4740" s="47"/>
      <c r="UF4740" s="47"/>
      <c r="UG4740" s="47"/>
      <c r="UH4740" s="47"/>
      <c r="UI4740" s="47"/>
      <c r="UJ4740" s="47"/>
      <c r="UK4740" s="47"/>
      <c r="UL4740" s="47"/>
      <c r="UM4740" s="47"/>
      <c r="UN4740" s="47"/>
      <c r="UO4740" s="47"/>
      <c r="UP4740" s="47"/>
      <c r="UQ4740" s="47"/>
      <c r="UR4740" s="47"/>
      <c r="US4740" s="47"/>
      <c r="UT4740" s="47"/>
      <c r="UU4740" s="47"/>
      <c r="UV4740" s="47"/>
      <c r="UW4740" s="47"/>
      <c r="UX4740" s="47"/>
      <c r="UY4740" s="47"/>
      <c r="UZ4740" s="47"/>
      <c r="VA4740" s="47"/>
      <c r="VB4740" s="47"/>
      <c r="VC4740" s="47"/>
      <c r="VD4740" s="47"/>
      <c r="VE4740" s="47"/>
      <c r="VF4740" s="47"/>
      <c r="VG4740" s="47"/>
      <c r="VH4740" s="47"/>
      <c r="VI4740" s="47"/>
      <c r="VJ4740" s="47"/>
      <c r="VK4740" s="47"/>
      <c r="VL4740" s="47"/>
      <c r="VM4740" s="47"/>
      <c r="VN4740" s="47"/>
      <c r="VO4740" s="47"/>
      <c r="VP4740" s="47"/>
      <c r="VQ4740" s="47"/>
      <c r="VR4740" s="47"/>
      <c r="VS4740" s="47"/>
      <c r="VT4740" s="47"/>
      <c r="VU4740" s="47"/>
      <c r="VV4740" s="47"/>
      <c r="VW4740" s="47"/>
      <c r="VX4740" s="47"/>
      <c r="VY4740" s="47"/>
      <c r="VZ4740" s="47"/>
      <c r="WA4740" s="47"/>
      <c r="WB4740" s="47"/>
      <c r="WC4740" s="47"/>
      <c r="WD4740" s="47"/>
      <c r="WE4740" s="47"/>
      <c r="WF4740" s="47"/>
      <c r="WG4740" s="47"/>
      <c r="WH4740" s="47"/>
      <c r="WI4740" s="47"/>
      <c r="WJ4740" s="47"/>
      <c r="WK4740" s="47"/>
      <c r="WL4740" s="47"/>
      <c r="WM4740" s="47"/>
      <c r="WN4740" s="47"/>
      <c r="WO4740" s="47"/>
      <c r="WP4740" s="47"/>
      <c r="WQ4740" s="47"/>
      <c r="WR4740" s="47"/>
      <c r="WS4740" s="47"/>
      <c r="WT4740" s="47"/>
      <c r="WU4740" s="47"/>
      <c r="WV4740" s="47"/>
      <c r="WW4740" s="47"/>
      <c r="WX4740" s="47"/>
      <c r="WY4740" s="47"/>
      <c r="WZ4740" s="47"/>
      <c r="XA4740" s="47"/>
      <c r="XB4740" s="47"/>
      <c r="XC4740" s="47"/>
      <c r="XD4740" s="47"/>
      <c r="XE4740" s="47"/>
      <c r="XF4740" s="47"/>
      <c r="XG4740" s="47"/>
      <c r="XH4740" s="47"/>
      <c r="XI4740" s="47"/>
      <c r="XJ4740" s="47"/>
      <c r="XK4740" s="47"/>
      <c r="XL4740" s="47"/>
      <c r="XM4740" s="47"/>
      <c r="XN4740" s="47"/>
      <c r="XO4740" s="47"/>
      <c r="XP4740" s="47"/>
      <c r="XQ4740" s="47"/>
      <c r="XR4740" s="47"/>
      <c r="XS4740" s="47"/>
      <c r="XT4740" s="47"/>
      <c r="XU4740" s="47"/>
      <c r="XV4740" s="47"/>
      <c r="XW4740" s="47"/>
      <c r="XX4740" s="47"/>
      <c r="XY4740" s="47"/>
      <c r="XZ4740" s="47"/>
      <c r="YA4740" s="47"/>
      <c r="YB4740" s="47"/>
      <c r="YC4740" s="47"/>
      <c r="YD4740" s="47"/>
      <c r="YE4740" s="47"/>
      <c r="YF4740" s="47"/>
      <c r="YG4740" s="47"/>
      <c r="YH4740" s="47"/>
      <c r="YI4740" s="47"/>
      <c r="YJ4740" s="47"/>
      <c r="YK4740" s="47"/>
      <c r="YL4740" s="47"/>
      <c r="YM4740" s="47"/>
      <c r="YN4740" s="47"/>
      <c r="YO4740" s="47"/>
      <c r="YP4740" s="47"/>
      <c r="YQ4740" s="47"/>
      <c r="YR4740" s="47"/>
      <c r="YS4740" s="47"/>
      <c r="YT4740" s="47"/>
      <c r="YU4740" s="47"/>
      <c r="YV4740" s="47"/>
      <c r="YW4740" s="47"/>
      <c r="YX4740" s="47"/>
      <c r="YY4740" s="47"/>
      <c r="YZ4740" s="47"/>
      <c r="ZA4740" s="47"/>
      <c r="ZB4740" s="47"/>
      <c r="ZC4740" s="47"/>
      <c r="ZD4740" s="47"/>
      <c r="ZE4740" s="47"/>
      <c r="ZF4740" s="47"/>
      <c r="ZG4740" s="47"/>
      <c r="ZH4740" s="47"/>
      <c r="ZI4740" s="47"/>
      <c r="ZJ4740" s="47"/>
      <c r="ZK4740" s="47"/>
      <c r="ZL4740" s="47"/>
      <c r="ZM4740" s="47"/>
      <c r="ZN4740" s="47"/>
      <c r="ZO4740" s="47"/>
      <c r="ZP4740" s="47"/>
      <c r="ZQ4740" s="47"/>
      <c r="ZR4740" s="47"/>
      <c r="ZS4740" s="47"/>
      <c r="ZT4740" s="47"/>
      <c r="ZU4740" s="47"/>
      <c r="ZV4740" s="47"/>
      <c r="ZW4740" s="47"/>
      <c r="ZX4740" s="47"/>
      <c r="ZY4740" s="47"/>
      <c r="ZZ4740" s="47"/>
      <c r="AAA4740" s="47"/>
      <c r="AAB4740" s="47"/>
      <c r="AAC4740" s="47"/>
      <c r="AAD4740" s="47"/>
      <c r="AAE4740" s="47"/>
      <c r="AAF4740" s="47"/>
      <c r="AAG4740" s="47"/>
      <c r="AAH4740" s="47"/>
      <c r="AAI4740" s="47"/>
      <c r="AAJ4740" s="47"/>
      <c r="AAK4740" s="47"/>
      <c r="AAL4740" s="47"/>
      <c r="AAM4740" s="47"/>
      <c r="AAN4740" s="47"/>
      <c r="AAO4740" s="47"/>
      <c r="AAP4740" s="47"/>
      <c r="AAQ4740" s="47"/>
      <c r="AAR4740" s="47"/>
      <c r="AAS4740" s="47"/>
      <c r="AAT4740" s="47"/>
      <c r="AAU4740" s="47"/>
      <c r="AAV4740" s="47"/>
      <c r="AAW4740" s="47"/>
      <c r="AAX4740" s="47"/>
      <c r="AAY4740" s="47"/>
      <c r="AAZ4740" s="47"/>
      <c r="ABA4740" s="47"/>
      <c r="ABB4740" s="47"/>
      <c r="ABC4740" s="47"/>
      <c r="ABD4740" s="47"/>
      <c r="ABE4740" s="47"/>
      <c r="ABF4740" s="47"/>
      <c r="ABG4740" s="47"/>
      <c r="ABH4740" s="47"/>
      <c r="ABI4740" s="47"/>
      <c r="ABJ4740" s="47"/>
      <c r="ABK4740" s="47"/>
      <c r="ABL4740" s="47"/>
      <c r="ABM4740" s="47"/>
      <c r="ABN4740" s="47"/>
      <c r="ABO4740" s="47"/>
      <c r="ABP4740" s="47"/>
      <c r="ABQ4740" s="47"/>
      <c r="ABR4740" s="47"/>
      <c r="ABS4740" s="47"/>
      <c r="ABT4740" s="47"/>
      <c r="ABU4740" s="47"/>
      <c r="ABV4740" s="47"/>
      <c r="ABW4740" s="47"/>
      <c r="ABX4740" s="47"/>
      <c r="ABY4740" s="47"/>
      <c r="ABZ4740" s="47"/>
      <c r="ACA4740" s="47"/>
      <c r="ACB4740" s="47"/>
      <c r="ACC4740" s="47"/>
      <c r="ACD4740" s="47"/>
      <c r="ACE4740" s="47"/>
      <c r="ACF4740" s="47"/>
      <c r="ACG4740" s="47"/>
      <c r="ACH4740" s="47"/>
      <c r="ACI4740" s="47"/>
      <c r="ACJ4740" s="47"/>
      <c r="ACK4740" s="47"/>
      <c r="ACL4740" s="47"/>
      <c r="ACM4740" s="47"/>
      <c r="ACN4740" s="47"/>
      <c r="ACO4740" s="47"/>
      <c r="ACP4740" s="47"/>
      <c r="ACQ4740" s="47"/>
      <c r="ACR4740" s="47"/>
      <c r="ACS4740" s="47"/>
      <c r="ACT4740" s="47"/>
      <c r="ACU4740" s="47"/>
      <c r="ACV4740" s="47"/>
      <c r="ACW4740" s="47"/>
      <c r="ACX4740" s="47"/>
      <c r="ACY4740" s="47"/>
      <c r="ACZ4740" s="47"/>
      <c r="ADA4740" s="47"/>
      <c r="ADB4740" s="47"/>
      <c r="ADC4740" s="47"/>
      <c r="ADD4740" s="47"/>
      <c r="ADE4740" s="47"/>
      <c r="ADF4740" s="47"/>
      <c r="ADG4740" s="47"/>
      <c r="ADH4740" s="47"/>
      <c r="ADI4740" s="47"/>
      <c r="ADJ4740" s="47"/>
      <c r="ADK4740" s="47"/>
      <c r="ADL4740" s="47"/>
      <c r="ADM4740" s="47"/>
      <c r="ADN4740" s="47"/>
      <c r="ADO4740" s="47"/>
      <c r="ADP4740" s="47"/>
      <c r="ADQ4740" s="47"/>
      <c r="ADR4740" s="47"/>
      <c r="ADS4740" s="47"/>
      <c r="ADT4740" s="47"/>
      <c r="ADU4740" s="47"/>
      <c r="ADV4740" s="47"/>
      <c r="ADW4740" s="47"/>
      <c r="ADX4740" s="47"/>
      <c r="ADY4740" s="47"/>
      <c r="ADZ4740" s="47"/>
      <c r="AEA4740" s="47"/>
      <c r="AEB4740" s="47"/>
      <c r="AEC4740" s="47"/>
      <c r="AED4740" s="47"/>
      <c r="AEE4740" s="47"/>
      <c r="AEF4740" s="47"/>
      <c r="AEG4740" s="47"/>
      <c r="AEH4740" s="47"/>
      <c r="AEI4740" s="47"/>
      <c r="AEJ4740" s="47"/>
      <c r="AEK4740" s="47"/>
      <c r="AEL4740" s="47"/>
      <c r="AEM4740" s="47"/>
      <c r="AEN4740" s="47"/>
      <c r="AEO4740" s="47"/>
      <c r="AEP4740" s="47"/>
      <c r="AEQ4740" s="47"/>
      <c r="AER4740" s="47"/>
      <c r="AES4740" s="47"/>
      <c r="AET4740" s="47"/>
      <c r="AEU4740" s="47"/>
      <c r="AEV4740" s="47"/>
      <c r="AEW4740" s="47"/>
      <c r="AEX4740" s="47"/>
      <c r="AEY4740" s="47"/>
      <c r="AEZ4740" s="47"/>
      <c r="AFA4740" s="47"/>
      <c r="AFB4740" s="47"/>
      <c r="AFC4740" s="47"/>
      <c r="AFD4740" s="47"/>
      <c r="AFE4740" s="47"/>
      <c r="AFF4740" s="47"/>
      <c r="AFG4740" s="47"/>
      <c r="AFH4740" s="47"/>
      <c r="AFI4740" s="47"/>
      <c r="AFJ4740" s="47"/>
      <c r="AFK4740" s="47"/>
      <c r="AFL4740" s="47"/>
      <c r="AFM4740" s="47"/>
      <c r="AFN4740" s="47"/>
      <c r="AFO4740" s="47"/>
      <c r="AFP4740" s="47"/>
      <c r="AFQ4740" s="47"/>
      <c r="AFR4740" s="47"/>
      <c r="AFS4740" s="47"/>
      <c r="AFT4740" s="47"/>
      <c r="AFU4740" s="47"/>
      <c r="AFV4740" s="47"/>
      <c r="AFW4740" s="47"/>
      <c r="AFX4740" s="47"/>
      <c r="AFY4740" s="47"/>
      <c r="AFZ4740" s="47"/>
      <c r="AGA4740" s="47"/>
      <c r="AGB4740" s="47"/>
      <c r="AGC4740" s="47"/>
      <c r="AGD4740" s="47"/>
      <c r="AGE4740" s="47"/>
      <c r="AGF4740" s="47"/>
      <c r="AGG4740" s="47"/>
      <c r="AGH4740" s="47"/>
      <c r="AGI4740" s="47"/>
      <c r="AGJ4740" s="47"/>
      <c r="AGK4740" s="47"/>
      <c r="AGL4740" s="47"/>
      <c r="AGM4740" s="47"/>
      <c r="AGN4740" s="47"/>
      <c r="AGO4740" s="47"/>
      <c r="AGP4740" s="47"/>
      <c r="AGQ4740" s="47"/>
      <c r="AGR4740" s="47"/>
      <c r="AGS4740" s="47"/>
      <c r="AGT4740" s="47"/>
      <c r="AGU4740" s="47"/>
      <c r="AGV4740" s="47"/>
      <c r="AGW4740" s="47"/>
      <c r="AGX4740" s="47"/>
      <c r="AGY4740" s="47"/>
      <c r="AGZ4740" s="47"/>
      <c r="AHA4740" s="47"/>
      <c r="AHB4740" s="47"/>
      <c r="AHC4740" s="47"/>
      <c r="AHD4740" s="47"/>
      <c r="AHE4740" s="47"/>
      <c r="AHF4740" s="47"/>
      <c r="AHG4740" s="47"/>
      <c r="AHH4740" s="47"/>
      <c r="AHI4740" s="47"/>
      <c r="AHJ4740" s="47"/>
      <c r="AHK4740" s="47"/>
      <c r="AHL4740" s="47"/>
      <c r="AHM4740" s="47"/>
      <c r="AHN4740" s="47"/>
      <c r="AHO4740" s="47"/>
      <c r="AHP4740" s="47"/>
      <c r="AHQ4740" s="47"/>
      <c r="AHR4740" s="47"/>
      <c r="AHS4740" s="47"/>
      <c r="AHT4740" s="47"/>
      <c r="AHU4740" s="47"/>
      <c r="AHV4740" s="47"/>
      <c r="AHW4740" s="47"/>
      <c r="AHX4740" s="47"/>
      <c r="AHY4740" s="47"/>
      <c r="AHZ4740" s="47"/>
      <c r="AIA4740" s="47"/>
      <c r="AIB4740" s="47"/>
      <c r="AIC4740" s="47"/>
      <c r="AID4740" s="47"/>
      <c r="AIE4740" s="47"/>
      <c r="AIF4740" s="47"/>
      <c r="AIG4740" s="47"/>
      <c r="AIH4740" s="47"/>
      <c r="AII4740" s="47"/>
      <c r="AIJ4740" s="47"/>
      <c r="AIK4740" s="47"/>
      <c r="AIL4740" s="47"/>
      <c r="AIM4740" s="47"/>
      <c r="AIN4740" s="47"/>
      <c r="AIO4740" s="47"/>
      <c r="AIP4740" s="47"/>
      <c r="AIQ4740" s="47"/>
      <c r="AIR4740" s="47"/>
      <c r="AIS4740" s="47"/>
      <c r="AIT4740" s="47"/>
      <c r="AIU4740" s="47"/>
      <c r="AIV4740" s="47"/>
      <c r="AIW4740" s="47"/>
      <c r="AIX4740" s="47"/>
      <c r="AIY4740" s="47"/>
      <c r="AIZ4740" s="47"/>
      <c r="AJA4740" s="47"/>
      <c r="AJB4740" s="47"/>
      <c r="AJC4740" s="47"/>
      <c r="AJD4740" s="47"/>
      <c r="AJE4740" s="47"/>
      <c r="AJF4740" s="47"/>
      <c r="AJG4740" s="47"/>
      <c r="AJH4740" s="47"/>
      <c r="AJI4740" s="47"/>
      <c r="AJJ4740" s="47"/>
      <c r="AJK4740" s="47"/>
      <c r="AJL4740" s="47"/>
      <c r="AJM4740" s="47"/>
      <c r="AJN4740" s="47"/>
      <c r="AJO4740" s="47"/>
      <c r="AJP4740" s="47"/>
      <c r="AJQ4740" s="47"/>
      <c r="AJR4740" s="47"/>
      <c r="AJS4740" s="47"/>
      <c r="AJT4740" s="47"/>
      <c r="AJU4740" s="47"/>
      <c r="AJV4740" s="47"/>
      <c r="AJW4740" s="47"/>
      <c r="AJX4740" s="47"/>
      <c r="AJY4740" s="47"/>
      <c r="AJZ4740" s="47"/>
      <c r="AKA4740" s="47"/>
      <c r="AKB4740" s="47"/>
      <c r="AKC4740" s="47"/>
      <c r="AKD4740" s="47"/>
      <c r="AKE4740" s="47"/>
      <c r="AKF4740" s="47"/>
      <c r="AKG4740" s="47"/>
      <c r="AKH4740" s="47"/>
      <c r="AKI4740" s="47"/>
      <c r="AKJ4740" s="47"/>
      <c r="AKK4740" s="47"/>
      <c r="AKL4740" s="47"/>
      <c r="AKM4740" s="47"/>
      <c r="AKN4740" s="47"/>
      <c r="AKO4740" s="47"/>
      <c r="AKP4740" s="47"/>
      <c r="AKQ4740" s="47"/>
      <c r="AKR4740" s="47"/>
      <c r="AKS4740" s="47"/>
      <c r="AKT4740" s="47"/>
      <c r="AKU4740" s="47"/>
      <c r="AKV4740" s="47"/>
      <c r="AKW4740" s="47"/>
      <c r="AKX4740" s="47"/>
      <c r="AKY4740" s="47"/>
      <c r="AKZ4740" s="47"/>
      <c r="ALA4740" s="47"/>
      <c r="ALB4740" s="47"/>
      <c r="ALC4740" s="47"/>
      <c r="ALD4740" s="47"/>
      <c r="ALE4740" s="47"/>
      <c r="ALF4740" s="47"/>
      <c r="ALG4740" s="47"/>
      <c r="ALH4740" s="47"/>
      <c r="ALI4740" s="47"/>
      <c r="ALJ4740" s="47"/>
      <c r="ALK4740" s="47"/>
      <c r="ALL4740" s="47"/>
      <c r="ALM4740" s="47"/>
      <c r="ALN4740" s="47"/>
      <c r="ALO4740" s="47"/>
      <c r="ALP4740" s="47"/>
      <c r="ALQ4740" s="47"/>
      <c r="ALR4740" s="47"/>
      <c r="ALS4740" s="47"/>
      <c r="ALT4740" s="47"/>
      <c r="ALU4740" s="47"/>
      <c r="ALV4740" s="47"/>
      <c r="ALW4740" s="47"/>
      <c r="ALX4740" s="47"/>
      <c r="ALY4740" s="47"/>
      <c r="ALZ4740" s="47"/>
      <c r="AMA4740" s="47"/>
      <c r="AMB4740" s="47"/>
      <c r="AMC4740" s="47"/>
      <c r="AMD4740" s="47"/>
      <c r="AME4740" s="47"/>
      <c r="AMF4740" s="47"/>
      <c r="AMG4740" s="47"/>
      <c r="AMH4740" s="47"/>
      <c r="AMI4740" s="47"/>
      <c r="AMJ4740" s="47"/>
      <c r="AMK4740" s="47"/>
    </row>
    <row r="4741" spans="1:1025" s="48" customFormat="1" x14ac:dyDescent="0.25">
      <c r="A4741" s="45"/>
      <c r="B4741" s="45"/>
      <c r="C4741" s="45"/>
      <c r="D4741" s="45"/>
      <c r="E4741" s="45"/>
      <c r="F4741" s="45"/>
      <c r="G4741" s="45"/>
      <c r="H4741" s="45"/>
      <c r="I4741" s="45"/>
      <c r="J4741" s="45"/>
      <c r="K4741" s="45"/>
      <c r="L4741" s="47"/>
      <c r="M4741" s="47"/>
      <c r="N4741" s="47"/>
      <c r="O4741" s="47"/>
      <c r="P4741" s="47"/>
      <c r="Q4741" s="47"/>
      <c r="R4741" s="47"/>
      <c r="S4741" s="47"/>
      <c r="T4741" s="47"/>
      <c r="U4741" s="47"/>
      <c r="V4741" s="47"/>
      <c r="W4741" s="47"/>
      <c r="X4741" s="47"/>
      <c r="Y4741" s="47"/>
      <c r="Z4741" s="47"/>
      <c r="AA4741" s="47"/>
      <c r="AB4741" s="47"/>
      <c r="AC4741" s="47"/>
      <c r="AD4741" s="47"/>
      <c r="AE4741" s="47"/>
      <c r="AF4741" s="47"/>
      <c r="AG4741" s="47"/>
      <c r="AH4741" s="47"/>
      <c r="AI4741" s="47"/>
      <c r="AJ4741" s="47"/>
      <c r="AK4741" s="47"/>
      <c r="AL4741" s="47"/>
      <c r="AM4741" s="47"/>
      <c r="AN4741" s="47"/>
      <c r="AO4741" s="47"/>
      <c r="AP4741" s="47"/>
      <c r="AQ4741" s="47"/>
      <c r="AR4741" s="47"/>
      <c r="AS4741" s="47"/>
      <c r="AT4741" s="47"/>
      <c r="AU4741" s="47"/>
      <c r="AV4741" s="47"/>
      <c r="AW4741" s="47"/>
      <c r="AX4741" s="47"/>
      <c r="AY4741" s="47"/>
      <c r="AZ4741" s="47"/>
      <c r="BA4741" s="47"/>
      <c r="BB4741" s="47"/>
      <c r="BC4741" s="47"/>
      <c r="BD4741" s="47"/>
      <c r="BE4741" s="47"/>
      <c r="BF4741" s="47"/>
      <c r="BG4741" s="47"/>
      <c r="BH4741" s="47"/>
      <c r="BI4741" s="47"/>
      <c r="BJ4741" s="47"/>
      <c r="BK4741" s="47"/>
      <c r="BL4741" s="47"/>
      <c r="BM4741" s="47"/>
      <c r="BN4741" s="47"/>
      <c r="BO4741" s="47"/>
      <c r="BP4741" s="47"/>
      <c r="BQ4741" s="47"/>
      <c r="BR4741" s="47"/>
      <c r="BS4741" s="47"/>
      <c r="BT4741" s="47"/>
      <c r="BU4741" s="47"/>
      <c r="BV4741" s="47"/>
      <c r="BW4741" s="47"/>
      <c r="BX4741" s="47"/>
      <c r="BY4741" s="47"/>
      <c r="BZ4741" s="47"/>
      <c r="CA4741" s="47"/>
      <c r="CB4741" s="47"/>
      <c r="CC4741" s="47"/>
      <c r="CD4741" s="47"/>
      <c r="CE4741" s="47"/>
      <c r="CF4741" s="47"/>
      <c r="CG4741" s="47"/>
      <c r="CH4741" s="47"/>
      <c r="CI4741" s="47"/>
      <c r="CJ4741" s="47"/>
      <c r="CK4741" s="47"/>
      <c r="CL4741" s="47"/>
      <c r="CM4741" s="47"/>
      <c r="CN4741" s="47"/>
      <c r="CO4741" s="47"/>
      <c r="CP4741" s="47"/>
      <c r="CQ4741" s="47"/>
      <c r="CR4741" s="47"/>
      <c r="CS4741" s="47"/>
      <c r="CT4741" s="47"/>
      <c r="CU4741" s="47"/>
      <c r="CV4741" s="47"/>
      <c r="CW4741" s="47"/>
      <c r="CX4741" s="47"/>
      <c r="CY4741" s="47"/>
      <c r="CZ4741" s="47"/>
      <c r="DA4741" s="47"/>
      <c r="DB4741" s="47"/>
      <c r="DC4741" s="47"/>
      <c r="DD4741" s="47"/>
      <c r="DE4741" s="47"/>
      <c r="DF4741" s="47"/>
      <c r="DG4741" s="47"/>
      <c r="DH4741" s="47"/>
      <c r="DI4741" s="47"/>
      <c r="DJ4741" s="47"/>
      <c r="DK4741" s="47"/>
      <c r="DL4741" s="47"/>
      <c r="DM4741" s="47"/>
      <c r="DN4741" s="47"/>
      <c r="DO4741" s="47"/>
      <c r="DP4741" s="47"/>
      <c r="DQ4741" s="47"/>
      <c r="DR4741" s="47"/>
      <c r="DS4741" s="47"/>
      <c r="DT4741" s="47"/>
      <c r="DU4741" s="47"/>
      <c r="DV4741" s="47"/>
      <c r="DW4741" s="47"/>
      <c r="DX4741" s="47"/>
      <c r="DY4741" s="47"/>
      <c r="DZ4741" s="47"/>
      <c r="EA4741" s="47"/>
      <c r="EB4741" s="47"/>
      <c r="EC4741" s="47"/>
      <c r="ED4741" s="47"/>
      <c r="EE4741" s="47"/>
      <c r="EF4741" s="47"/>
      <c r="EG4741" s="47"/>
      <c r="EH4741" s="47"/>
      <c r="EI4741" s="47"/>
      <c r="EJ4741" s="47"/>
      <c r="EK4741" s="47"/>
      <c r="EL4741" s="47"/>
      <c r="EM4741" s="47"/>
      <c r="EN4741" s="47"/>
      <c r="EO4741" s="47"/>
      <c r="EP4741" s="47"/>
      <c r="EQ4741" s="47"/>
      <c r="ER4741" s="47"/>
      <c r="ES4741" s="47"/>
      <c r="ET4741" s="47"/>
      <c r="EU4741" s="47"/>
      <c r="EV4741" s="47"/>
      <c r="EW4741" s="47"/>
      <c r="EX4741" s="47"/>
      <c r="EY4741" s="47"/>
      <c r="EZ4741" s="47"/>
      <c r="FA4741" s="47"/>
      <c r="FB4741" s="47"/>
      <c r="FC4741" s="47"/>
      <c r="FD4741" s="47"/>
      <c r="FE4741" s="47"/>
      <c r="FF4741" s="47"/>
      <c r="FG4741" s="47"/>
      <c r="FH4741" s="47"/>
      <c r="FI4741" s="47"/>
      <c r="FJ4741" s="47"/>
      <c r="FK4741" s="47"/>
      <c r="FL4741" s="47"/>
      <c r="FM4741" s="47"/>
      <c r="FN4741" s="47"/>
      <c r="FO4741" s="47"/>
      <c r="FP4741" s="47"/>
      <c r="FQ4741" s="47"/>
      <c r="FR4741" s="47"/>
      <c r="FS4741" s="47"/>
      <c r="FT4741" s="47"/>
      <c r="FU4741" s="47"/>
      <c r="FV4741" s="47"/>
      <c r="FW4741" s="47"/>
      <c r="FX4741" s="47"/>
      <c r="FY4741" s="47"/>
      <c r="FZ4741" s="47"/>
      <c r="GA4741" s="47"/>
      <c r="GB4741" s="47"/>
      <c r="GC4741" s="47"/>
      <c r="GD4741" s="47"/>
      <c r="GE4741" s="47"/>
      <c r="GF4741" s="47"/>
      <c r="GG4741" s="47"/>
      <c r="GH4741" s="47"/>
      <c r="GI4741" s="47"/>
      <c r="GJ4741" s="47"/>
      <c r="GK4741" s="47"/>
      <c r="GL4741" s="47"/>
      <c r="GM4741" s="47"/>
      <c r="GN4741" s="47"/>
      <c r="GO4741" s="47"/>
      <c r="GP4741" s="47"/>
      <c r="GQ4741" s="47"/>
      <c r="GR4741" s="47"/>
      <c r="GS4741" s="47"/>
      <c r="GT4741" s="47"/>
      <c r="GU4741" s="47"/>
      <c r="GV4741" s="47"/>
      <c r="GW4741" s="47"/>
      <c r="GX4741" s="47"/>
      <c r="GY4741" s="47"/>
      <c r="GZ4741" s="47"/>
      <c r="HA4741" s="47"/>
      <c r="HB4741" s="47"/>
      <c r="HC4741" s="47"/>
      <c r="HD4741" s="47"/>
      <c r="HE4741" s="47"/>
      <c r="HF4741" s="47"/>
      <c r="HG4741" s="47"/>
      <c r="HH4741" s="47"/>
      <c r="HI4741" s="47"/>
      <c r="HJ4741" s="47"/>
      <c r="HK4741" s="47"/>
      <c r="HL4741" s="47"/>
      <c r="HM4741" s="47"/>
      <c r="HN4741" s="47"/>
      <c r="HO4741" s="47"/>
      <c r="HP4741" s="47"/>
      <c r="HQ4741" s="47"/>
      <c r="HR4741" s="47"/>
      <c r="HS4741" s="47"/>
      <c r="HT4741" s="47"/>
      <c r="HU4741" s="47"/>
      <c r="HV4741" s="47"/>
      <c r="HW4741" s="47"/>
      <c r="HX4741" s="47"/>
      <c r="HY4741" s="47"/>
      <c r="HZ4741" s="47"/>
      <c r="IA4741" s="47"/>
      <c r="IB4741" s="47"/>
      <c r="IC4741" s="47"/>
      <c r="ID4741" s="47"/>
      <c r="IE4741" s="47"/>
      <c r="IF4741" s="47"/>
      <c r="IG4741" s="47"/>
      <c r="IH4741" s="47"/>
      <c r="II4741" s="47"/>
      <c r="IJ4741" s="47"/>
      <c r="IK4741" s="47"/>
      <c r="IL4741" s="47"/>
      <c r="IM4741" s="47"/>
      <c r="IN4741" s="47"/>
      <c r="IO4741" s="47"/>
      <c r="IP4741" s="47"/>
      <c r="IQ4741" s="47"/>
      <c r="IR4741" s="47"/>
      <c r="IS4741" s="47"/>
      <c r="IT4741" s="47"/>
      <c r="IU4741" s="47"/>
      <c r="IV4741" s="47"/>
      <c r="IW4741" s="47"/>
      <c r="IX4741" s="47"/>
      <c r="IY4741" s="47"/>
      <c r="IZ4741" s="47"/>
      <c r="JA4741" s="47"/>
      <c r="JB4741" s="47"/>
      <c r="JC4741" s="47"/>
      <c r="JD4741" s="47"/>
      <c r="JE4741" s="47"/>
      <c r="JF4741" s="47"/>
      <c r="JG4741" s="47"/>
      <c r="JH4741" s="47"/>
      <c r="JI4741" s="47"/>
      <c r="JJ4741" s="47"/>
      <c r="JK4741" s="47"/>
      <c r="JL4741" s="47"/>
      <c r="JM4741" s="47"/>
      <c r="JN4741" s="47"/>
      <c r="JO4741" s="47"/>
      <c r="JP4741" s="47"/>
      <c r="JQ4741" s="47"/>
      <c r="JR4741" s="47"/>
      <c r="JS4741" s="47"/>
      <c r="JT4741" s="47"/>
      <c r="JU4741" s="47"/>
      <c r="JV4741" s="47"/>
      <c r="JW4741" s="47"/>
      <c r="JX4741" s="47"/>
      <c r="JY4741" s="47"/>
      <c r="JZ4741" s="47"/>
      <c r="KA4741" s="47"/>
      <c r="KB4741" s="47"/>
      <c r="KC4741" s="47"/>
      <c r="KD4741" s="47"/>
      <c r="KE4741" s="47"/>
      <c r="KF4741" s="47"/>
      <c r="KG4741" s="47"/>
      <c r="KH4741" s="47"/>
      <c r="KI4741" s="47"/>
      <c r="KJ4741" s="47"/>
      <c r="KK4741" s="47"/>
      <c r="KL4741" s="47"/>
      <c r="KM4741" s="47"/>
      <c r="KN4741" s="47"/>
      <c r="KO4741" s="47"/>
      <c r="KP4741" s="47"/>
      <c r="KQ4741" s="47"/>
      <c r="KR4741" s="47"/>
      <c r="KS4741" s="47"/>
      <c r="KT4741" s="47"/>
      <c r="KU4741" s="47"/>
      <c r="KV4741" s="47"/>
      <c r="KW4741" s="47"/>
      <c r="KX4741" s="47"/>
      <c r="KY4741" s="47"/>
      <c r="KZ4741" s="47"/>
      <c r="LA4741" s="47"/>
      <c r="LB4741" s="47"/>
      <c r="LC4741" s="47"/>
      <c r="LD4741" s="47"/>
      <c r="LE4741" s="47"/>
      <c r="LF4741" s="47"/>
      <c r="LG4741" s="47"/>
      <c r="LH4741" s="47"/>
      <c r="LI4741" s="47"/>
      <c r="LJ4741" s="47"/>
      <c r="LK4741" s="47"/>
      <c r="LL4741" s="47"/>
      <c r="LM4741" s="47"/>
      <c r="LN4741" s="47"/>
      <c r="LO4741" s="47"/>
      <c r="LP4741" s="47"/>
      <c r="LQ4741" s="47"/>
      <c r="LR4741" s="47"/>
      <c r="LS4741" s="47"/>
      <c r="LT4741" s="47"/>
      <c r="LU4741" s="47"/>
      <c r="LV4741" s="47"/>
      <c r="LW4741" s="47"/>
      <c r="LX4741" s="47"/>
      <c r="LY4741" s="47"/>
      <c r="LZ4741" s="47"/>
      <c r="MA4741" s="47"/>
      <c r="MB4741" s="47"/>
      <c r="MC4741" s="47"/>
      <c r="MD4741" s="47"/>
      <c r="ME4741" s="47"/>
      <c r="MF4741" s="47"/>
      <c r="MG4741" s="47"/>
      <c r="MH4741" s="47"/>
      <c r="MI4741" s="47"/>
      <c r="MJ4741" s="47"/>
      <c r="MK4741" s="47"/>
      <c r="ML4741" s="47"/>
      <c r="MM4741" s="47"/>
      <c r="MN4741" s="47"/>
      <c r="MO4741" s="47"/>
      <c r="MP4741" s="47"/>
      <c r="MQ4741" s="47"/>
      <c r="MR4741" s="47"/>
      <c r="MS4741" s="47"/>
      <c r="MT4741" s="47"/>
      <c r="MU4741" s="47"/>
      <c r="MV4741" s="47"/>
      <c r="MW4741" s="47"/>
      <c r="MX4741" s="47"/>
      <c r="MY4741" s="47"/>
      <c r="MZ4741" s="47"/>
      <c r="NA4741" s="47"/>
      <c r="NB4741" s="47"/>
      <c r="NC4741" s="47"/>
      <c r="ND4741" s="47"/>
      <c r="NE4741" s="47"/>
      <c r="NF4741" s="47"/>
      <c r="NG4741" s="47"/>
      <c r="NH4741" s="47"/>
      <c r="NI4741" s="47"/>
      <c r="NJ4741" s="47"/>
      <c r="NK4741" s="47"/>
      <c r="NL4741" s="47"/>
      <c r="NM4741" s="47"/>
      <c r="NN4741" s="47"/>
      <c r="NO4741" s="47"/>
      <c r="NP4741" s="47"/>
      <c r="NQ4741" s="47"/>
      <c r="NR4741" s="47"/>
      <c r="NS4741" s="47"/>
      <c r="NT4741" s="47"/>
      <c r="NU4741" s="47"/>
      <c r="NV4741" s="47"/>
      <c r="NW4741" s="47"/>
      <c r="NX4741" s="47"/>
      <c r="NY4741" s="47"/>
      <c r="NZ4741" s="47"/>
      <c r="OA4741" s="47"/>
      <c r="OB4741" s="47"/>
      <c r="OC4741" s="47"/>
      <c r="OD4741" s="47"/>
      <c r="OE4741" s="47"/>
      <c r="OF4741" s="47"/>
      <c r="OG4741" s="47"/>
      <c r="OH4741" s="47"/>
      <c r="OI4741" s="47"/>
      <c r="OJ4741" s="47"/>
      <c r="OK4741" s="47"/>
      <c r="OL4741" s="47"/>
      <c r="OM4741" s="47"/>
      <c r="ON4741" s="47"/>
      <c r="OO4741" s="47"/>
      <c r="OP4741" s="47"/>
      <c r="OQ4741" s="47"/>
      <c r="OR4741" s="47"/>
      <c r="OS4741" s="47"/>
      <c r="OT4741" s="47"/>
      <c r="OU4741" s="47"/>
      <c r="OV4741" s="47"/>
      <c r="OW4741" s="47"/>
      <c r="OX4741" s="47"/>
      <c r="OY4741" s="47"/>
      <c r="OZ4741" s="47"/>
      <c r="PA4741" s="47"/>
      <c r="PB4741" s="47"/>
      <c r="PC4741" s="47"/>
      <c r="PD4741" s="47"/>
      <c r="PE4741" s="47"/>
      <c r="PF4741" s="47"/>
      <c r="PG4741" s="47"/>
      <c r="PH4741" s="47"/>
      <c r="PI4741" s="47"/>
      <c r="PJ4741" s="47"/>
      <c r="PK4741" s="47"/>
      <c r="PL4741" s="47"/>
      <c r="PM4741" s="47"/>
      <c r="PN4741" s="47"/>
      <c r="PO4741" s="47"/>
      <c r="PP4741" s="47"/>
      <c r="PQ4741" s="47"/>
      <c r="PR4741" s="47"/>
      <c r="PS4741" s="47"/>
      <c r="PT4741" s="47"/>
      <c r="PU4741" s="47"/>
      <c r="PV4741" s="47"/>
      <c r="PW4741" s="47"/>
      <c r="PX4741" s="47"/>
      <c r="PY4741" s="47"/>
      <c r="PZ4741" s="47"/>
      <c r="QA4741" s="47"/>
      <c r="QB4741" s="47"/>
      <c r="QC4741" s="47"/>
      <c r="QD4741" s="47"/>
      <c r="QE4741" s="47"/>
      <c r="QF4741" s="47"/>
      <c r="QG4741" s="47"/>
      <c r="QH4741" s="47"/>
      <c r="QI4741" s="47"/>
      <c r="QJ4741" s="47"/>
      <c r="QK4741" s="47"/>
      <c r="QL4741" s="47"/>
      <c r="QM4741" s="47"/>
      <c r="QN4741" s="47"/>
      <c r="QO4741" s="47"/>
      <c r="QP4741" s="47"/>
      <c r="QQ4741" s="47"/>
      <c r="QR4741" s="47"/>
      <c r="QS4741" s="47"/>
      <c r="QT4741" s="47"/>
      <c r="QU4741" s="47"/>
      <c r="QV4741" s="47"/>
      <c r="QW4741" s="47"/>
      <c r="QX4741" s="47"/>
      <c r="QY4741" s="47"/>
      <c r="QZ4741" s="47"/>
      <c r="RA4741" s="47"/>
      <c r="RB4741" s="47"/>
      <c r="RC4741" s="47"/>
      <c r="RD4741" s="47"/>
      <c r="RE4741" s="47"/>
      <c r="RF4741" s="47"/>
      <c r="RG4741" s="47"/>
      <c r="RH4741" s="47"/>
      <c r="RI4741" s="47"/>
      <c r="RJ4741" s="47"/>
      <c r="RK4741" s="47"/>
      <c r="RL4741" s="47"/>
      <c r="RM4741" s="47"/>
      <c r="RN4741" s="47"/>
      <c r="RO4741" s="47"/>
      <c r="RP4741" s="47"/>
      <c r="RQ4741" s="47"/>
      <c r="RR4741" s="47"/>
      <c r="RS4741" s="47"/>
      <c r="RT4741" s="47"/>
      <c r="RU4741" s="47"/>
      <c r="RV4741" s="47"/>
      <c r="RW4741" s="47"/>
      <c r="RX4741" s="47"/>
      <c r="RY4741" s="47"/>
      <c r="RZ4741" s="47"/>
      <c r="SA4741" s="47"/>
      <c r="SB4741" s="47"/>
      <c r="SC4741" s="47"/>
      <c r="SD4741" s="47"/>
      <c r="SE4741" s="47"/>
      <c r="SF4741" s="47"/>
      <c r="SG4741" s="47"/>
      <c r="SH4741" s="47"/>
      <c r="SI4741" s="47"/>
      <c r="SJ4741" s="47"/>
      <c r="SK4741" s="47"/>
      <c r="SL4741" s="47"/>
      <c r="SM4741" s="47"/>
      <c r="SN4741" s="47"/>
      <c r="SO4741" s="47"/>
      <c r="SP4741" s="47"/>
      <c r="SQ4741" s="47"/>
      <c r="SR4741" s="47"/>
      <c r="SS4741" s="47"/>
      <c r="ST4741" s="47"/>
      <c r="SU4741" s="47"/>
      <c r="SV4741" s="47"/>
      <c r="SW4741" s="47"/>
      <c r="SX4741" s="47"/>
      <c r="SY4741" s="47"/>
      <c r="SZ4741" s="47"/>
      <c r="TA4741" s="47"/>
      <c r="TB4741" s="47"/>
      <c r="TC4741" s="47"/>
      <c r="TD4741" s="47"/>
      <c r="TE4741" s="47"/>
      <c r="TF4741" s="47"/>
      <c r="TG4741" s="47"/>
      <c r="TH4741" s="47"/>
      <c r="TI4741" s="47"/>
      <c r="TJ4741" s="47"/>
      <c r="TK4741" s="47"/>
      <c r="TL4741" s="47"/>
      <c r="TM4741" s="47"/>
      <c r="TN4741" s="47"/>
      <c r="TO4741" s="47"/>
      <c r="TP4741" s="47"/>
      <c r="TQ4741" s="47"/>
      <c r="TR4741" s="47"/>
      <c r="TS4741" s="47"/>
      <c r="TT4741" s="47"/>
      <c r="TU4741" s="47"/>
      <c r="TV4741" s="47"/>
      <c r="TW4741" s="47"/>
      <c r="TX4741" s="47"/>
      <c r="TY4741" s="47"/>
      <c r="TZ4741" s="47"/>
      <c r="UA4741" s="47"/>
      <c r="UB4741" s="47"/>
      <c r="UC4741" s="47"/>
      <c r="UD4741" s="47"/>
      <c r="UE4741" s="47"/>
      <c r="UF4741" s="47"/>
      <c r="UG4741" s="47"/>
      <c r="UH4741" s="47"/>
      <c r="UI4741" s="47"/>
      <c r="UJ4741" s="47"/>
      <c r="UK4741" s="47"/>
      <c r="UL4741" s="47"/>
      <c r="UM4741" s="47"/>
      <c r="UN4741" s="47"/>
      <c r="UO4741" s="47"/>
      <c r="UP4741" s="47"/>
      <c r="UQ4741" s="47"/>
      <c r="UR4741" s="47"/>
      <c r="US4741" s="47"/>
      <c r="UT4741" s="47"/>
      <c r="UU4741" s="47"/>
      <c r="UV4741" s="47"/>
      <c r="UW4741" s="47"/>
      <c r="UX4741" s="47"/>
      <c r="UY4741" s="47"/>
      <c r="UZ4741" s="47"/>
      <c r="VA4741" s="47"/>
      <c r="VB4741" s="47"/>
      <c r="VC4741" s="47"/>
      <c r="VD4741" s="47"/>
      <c r="VE4741" s="47"/>
      <c r="VF4741" s="47"/>
      <c r="VG4741" s="47"/>
      <c r="VH4741" s="47"/>
      <c r="VI4741" s="47"/>
      <c r="VJ4741" s="47"/>
      <c r="VK4741" s="47"/>
      <c r="VL4741" s="47"/>
      <c r="VM4741" s="47"/>
      <c r="VN4741" s="47"/>
      <c r="VO4741" s="47"/>
      <c r="VP4741" s="47"/>
      <c r="VQ4741" s="47"/>
      <c r="VR4741" s="47"/>
      <c r="VS4741" s="47"/>
      <c r="VT4741" s="47"/>
      <c r="VU4741" s="47"/>
      <c r="VV4741" s="47"/>
      <c r="VW4741" s="47"/>
      <c r="VX4741" s="47"/>
      <c r="VY4741" s="47"/>
      <c r="VZ4741" s="47"/>
      <c r="WA4741" s="47"/>
      <c r="WB4741" s="47"/>
      <c r="WC4741" s="47"/>
      <c r="WD4741" s="47"/>
      <c r="WE4741" s="47"/>
      <c r="WF4741" s="47"/>
      <c r="WG4741" s="47"/>
      <c r="WH4741" s="47"/>
      <c r="WI4741" s="47"/>
      <c r="WJ4741" s="47"/>
      <c r="WK4741" s="47"/>
      <c r="WL4741" s="47"/>
      <c r="WM4741" s="47"/>
      <c r="WN4741" s="47"/>
      <c r="WO4741" s="47"/>
      <c r="WP4741" s="47"/>
      <c r="WQ4741" s="47"/>
      <c r="WR4741" s="47"/>
      <c r="WS4741" s="47"/>
      <c r="WT4741" s="47"/>
      <c r="WU4741" s="47"/>
      <c r="WV4741" s="47"/>
      <c r="WW4741" s="47"/>
      <c r="WX4741" s="47"/>
      <c r="WY4741" s="47"/>
      <c r="WZ4741" s="47"/>
      <c r="XA4741" s="47"/>
      <c r="XB4741" s="47"/>
      <c r="XC4741" s="47"/>
      <c r="XD4741" s="47"/>
      <c r="XE4741" s="47"/>
      <c r="XF4741" s="47"/>
      <c r="XG4741" s="47"/>
      <c r="XH4741" s="47"/>
      <c r="XI4741" s="47"/>
      <c r="XJ4741" s="47"/>
      <c r="XK4741" s="47"/>
      <c r="XL4741" s="47"/>
      <c r="XM4741" s="47"/>
      <c r="XN4741" s="47"/>
      <c r="XO4741" s="47"/>
      <c r="XP4741" s="47"/>
      <c r="XQ4741" s="47"/>
      <c r="XR4741" s="47"/>
      <c r="XS4741" s="47"/>
      <c r="XT4741" s="47"/>
      <c r="XU4741" s="47"/>
      <c r="XV4741" s="47"/>
      <c r="XW4741" s="47"/>
      <c r="XX4741" s="47"/>
      <c r="XY4741" s="47"/>
      <c r="XZ4741" s="47"/>
      <c r="YA4741" s="47"/>
      <c r="YB4741" s="47"/>
      <c r="YC4741" s="47"/>
      <c r="YD4741" s="47"/>
      <c r="YE4741" s="47"/>
      <c r="YF4741" s="47"/>
      <c r="YG4741" s="47"/>
      <c r="YH4741" s="47"/>
      <c r="YI4741" s="47"/>
      <c r="YJ4741" s="47"/>
      <c r="YK4741" s="47"/>
      <c r="YL4741" s="47"/>
      <c r="YM4741" s="47"/>
      <c r="YN4741" s="47"/>
      <c r="YO4741" s="47"/>
      <c r="YP4741" s="47"/>
      <c r="YQ4741" s="47"/>
      <c r="YR4741" s="47"/>
      <c r="YS4741" s="47"/>
      <c r="YT4741" s="47"/>
      <c r="YU4741" s="47"/>
      <c r="YV4741" s="47"/>
      <c r="YW4741" s="47"/>
      <c r="YX4741" s="47"/>
      <c r="YY4741" s="47"/>
      <c r="YZ4741" s="47"/>
      <c r="ZA4741" s="47"/>
      <c r="ZB4741" s="47"/>
      <c r="ZC4741" s="47"/>
      <c r="ZD4741" s="47"/>
      <c r="ZE4741" s="47"/>
      <c r="ZF4741" s="47"/>
      <c r="ZG4741" s="47"/>
      <c r="ZH4741" s="47"/>
      <c r="ZI4741" s="47"/>
      <c r="ZJ4741" s="47"/>
      <c r="ZK4741" s="47"/>
      <c r="ZL4741" s="47"/>
      <c r="ZM4741" s="47"/>
      <c r="ZN4741" s="47"/>
      <c r="ZO4741" s="47"/>
      <c r="ZP4741" s="47"/>
      <c r="ZQ4741" s="47"/>
      <c r="ZR4741" s="47"/>
      <c r="ZS4741" s="47"/>
      <c r="ZT4741" s="47"/>
      <c r="ZU4741" s="47"/>
      <c r="ZV4741" s="47"/>
      <c r="ZW4741" s="47"/>
      <c r="ZX4741" s="47"/>
      <c r="ZY4741" s="47"/>
      <c r="ZZ4741" s="47"/>
      <c r="AAA4741" s="47"/>
      <c r="AAB4741" s="47"/>
      <c r="AAC4741" s="47"/>
      <c r="AAD4741" s="47"/>
      <c r="AAE4741" s="47"/>
      <c r="AAF4741" s="47"/>
      <c r="AAG4741" s="47"/>
      <c r="AAH4741" s="47"/>
      <c r="AAI4741" s="47"/>
      <c r="AAJ4741" s="47"/>
      <c r="AAK4741" s="47"/>
      <c r="AAL4741" s="47"/>
      <c r="AAM4741" s="47"/>
      <c r="AAN4741" s="47"/>
      <c r="AAO4741" s="47"/>
      <c r="AAP4741" s="47"/>
      <c r="AAQ4741" s="47"/>
      <c r="AAR4741" s="47"/>
      <c r="AAS4741" s="47"/>
      <c r="AAT4741" s="47"/>
      <c r="AAU4741" s="47"/>
      <c r="AAV4741" s="47"/>
      <c r="AAW4741" s="47"/>
      <c r="AAX4741" s="47"/>
      <c r="AAY4741" s="47"/>
      <c r="AAZ4741" s="47"/>
      <c r="ABA4741" s="47"/>
      <c r="ABB4741" s="47"/>
      <c r="ABC4741" s="47"/>
      <c r="ABD4741" s="47"/>
      <c r="ABE4741" s="47"/>
      <c r="ABF4741" s="47"/>
      <c r="ABG4741" s="47"/>
      <c r="ABH4741" s="47"/>
      <c r="ABI4741" s="47"/>
      <c r="ABJ4741" s="47"/>
      <c r="ABK4741" s="47"/>
      <c r="ABL4741" s="47"/>
      <c r="ABM4741" s="47"/>
      <c r="ABN4741" s="47"/>
      <c r="ABO4741" s="47"/>
      <c r="ABP4741" s="47"/>
      <c r="ABQ4741" s="47"/>
      <c r="ABR4741" s="47"/>
      <c r="ABS4741" s="47"/>
      <c r="ABT4741" s="47"/>
      <c r="ABU4741" s="47"/>
      <c r="ABV4741" s="47"/>
      <c r="ABW4741" s="47"/>
      <c r="ABX4741" s="47"/>
      <c r="ABY4741" s="47"/>
      <c r="ABZ4741" s="47"/>
      <c r="ACA4741" s="47"/>
      <c r="ACB4741" s="47"/>
      <c r="ACC4741" s="47"/>
      <c r="ACD4741" s="47"/>
      <c r="ACE4741" s="47"/>
      <c r="ACF4741" s="47"/>
      <c r="ACG4741" s="47"/>
      <c r="ACH4741" s="47"/>
      <c r="ACI4741" s="47"/>
      <c r="ACJ4741" s="47"/>
      <c r="ACK4741" s="47"/>
      <c r="ACL4741" s="47"/>
      <c r="ACM4741" s="47"/>
      <c r="ACN4741" s="47"/>
      <c r="ACO4741" s="47"/>
      <c r="ACP4741" s="47"/>
      <c r="ACQ4741" s="47"/>
      <c r="ACR4741" s="47"/>
      <c r="ACS4741" s="47"/>
      <c r="ACT4741" s="47"/>
      <c r="ACU4741" s="47"/>
      <c r="ACV4741" s="47"/>
      <c r="ACW4741" s="47"/>
      <c r="ACX4741" s="47"/>
      <c r="ACY4741" s="47"/>
      <c r="ACZ4741" s="47"/>
      <c r="ADA4741" s="47"/>
      <c r="ADB4741" s="47"/>
      <c r="ADC4741" s="47"/>
      <c r="ADD4741" s="47"/>
      <c r="ADE4741" s="47"/>
      <c r="ADF4741" s="47"/>
      <c r="ADG4741" s="47"/>
      <c r="ADH4741" s="47"/>
      <c r="ADI4741" s="47"/>
      <c r="ADJ4741" s="47"/>
      <c r="ADK4741" s="47"/>
      <c r="ADL4741" s="47"/>
      <c r="ADM4741" s="47"/>
      <c r="ADN4741" s="47"/>
      <c r="ADO4741" s="47"/>
      <c r="ADP4741" s="47"/>
      <c r="ADQ4741" s="47"/>
      <c r="ADR4741" s="47"/>
      <c r="ADS4741" s="47"/>
      <c r="ADT4741" s="47"/>
      <c r="ADU4741" s="47"/>
      <c r="ADV4741" s="47"/>
      <c r="ADW4741" s="47"/>
      <c r="ADX4741" s="47"/>
      <c r="ADY4741" s="47"/>
      <c r="ADZ4741" s="47"/>
      <c r="AEA4741" s="47"/>
      <c r="AEB4741" s="47"/>
      <c r="AEC4741" s="47"/>
      <c r="AED4741" s="47"/>
      <c r="AEE4741" s="47"/>
      <c r="AEF4741" s="47"/>
      <c r="AEG4741" s="47"/>
      <c r="AEH4741" s="47"/>
      <c r="AEI4741" s="47"/>
      <c r="AEJ4741" s="47"/>
      <c r="AEK4741" s="47"/>
      <c r="AEL4741" s="47"/>
      <c r="AEM4741" s="47"/>
      <c r="AEN4741" s="47"/>
      <c r="AEO4741" s="47"/>
      <c r="AEP4741" s="47"/>
      <c r="AEQ4741" s="47"/>
      <c r="AER4741" s="47"/>
      <c r="AES4741" s="47"/>
      <c r="AET4741" s="47"/>
      <c r="AEU4741" s="47"/>
      <c r="AEV4741" s="47"/>
      <c r="AEW4741" s="47"/>
      <c r="AEX4741" s="47"/>
      <c r="AEY4741" s="47"/>
      <c r="AEZ4741" s="47"/>
      <c r="AFA4741" s="47"/>
      <c r="AFB4741" s="47"/>
      <c r="AFC4741" s="47"/>
      <c r="AFD4741" s="47"/>
      <c r="AFE4741" s="47"/>
      <c r="AFF4741" s="47"/>
      <c r="AFG4741" s="47"/>
      <c r="AFH4741" s="47"/>
      <c r="AFI4741" s="47"/>
      <c r="AFJ4741" s="47"/>
      <c r="AFK4741" s="47"/>
      <c r="AFL4741" s="47"/>
      <c r="AFM4741" s="47"/>
      <c r="AFN4741" s="47"/>
      <c r="AFO4741" s="47"/>
      <c r="AFP4741" s="47"/>
      <c r="AFQ4741" s="47"/>
      <c r="AFR4741" s="47"/>
      <c r="AFS4741" s="47"/>
      <c r="AFT4741" s="47"/>
      <c r="AFU4741" s="47"/>
      <c r="AFV4741" s="47"/>
      <c r="AFW4741" s="47"/>
      <c r="AFX4741" s="47"/>
      <c r="AFY4741" s="47"/>
      <c r="AFZ4741" s="47"/>
      <c r="AGA4741" s="47"/>
      <c r="AGB4741" s="47"/>
      <c r="AGC4741" s="47"/>
      <c r="AGD4741" s="47"/>
      <c r="AGE4741" s="47"/>
      <c r="AGF4741" s="47"/>
      <c r="AGG4741" s="47"/>
      <c r="AGH4741" s="47"/>
      <c r="AGI4741" s="47"/>
      <c r="AGJ4741" s="47"/>
      <c r="AGK4741" s="47"/>
      <c r="AGL4741" s="47"/>
      <c r="AGM4741" s="47"/>
      <c r="AGN4741" s="47"/>
      <c r="AGO4741" s="47"/>
      <c r="AGP4741" s="47"/>
      <c r="AGQ4741" s="47"/>
      <c r="AGR4741" s="47"/>
      <c r="AGS4741" s="47"/>
      <c r="AGT4741" s="47"/>
      <c r="AGU4741" s="47"/>
      <c r="AGV4741" s="47"/>
      <c r="AGW4741" s="47"/>
      <c r="AGX4741" s="47"/>
      <c r="AGY4741" s="47"/>
      <c r="AGZ4741" s="47"/>
      <c r="AHA4741" s="47"/>
      <c r="AHB4741" s="47"/>
      <c r="AHC4741" s="47"/>
      <c r="AHD4741" s="47"/>
      <c r="AHE4741" s="47"/>
      <c r="AHF4741" s="47"/>
      <c r="AHG4741" s="47"/>
      <c r="AHH4741" s="47"/>
      <c r="AHI4741" s="47"/>
      <c r="AHJ4741" s="47"/>
      <c r="AHK4741" s="47"/>
      <c r="AHL4741" s="47"/>
      <c r="AHM4741" s="47"/>
      <c r="AHN4741" s="47"/>
      <c r="AHO4741" s="47"/>
      <c r="AHP4741" s="47"/>
      <c r="AHQ4741" s="47"/>
      <c r="AHR4741" s="47"/>
      <c r="AHS4741" s="47"/>
      <c r="AHT4741" s="47"/>
      <c r="AHU4741" s="47"/>
      <c r="AHV4741" s="47"/>
      <c r="AHW4741" s="47"/>
      <c r="AHX4741" s="47"/>
      <c r="AHY4741" s="47"/>
      <c r="AHZ4741" s="47"/>
      <c r="AIA4741" s="47"/>
      <c r="AIB4741" s="47"/>
      <c r="AIC4741" s="47"/>
      <c r="AID4741" s="47"/>
      <c r="AIE4741" s="47"/>
      <c r="AIF4741" s="47"/>
      <c r="AIG4741" s="47"/>
      <c r="AIH4741" s="47"/>
      <c r="AII4741" s="47"/>
      <c r="AIJ4741" s="47"/>
      <c r="AIK4741" s="47"/>
      <c r="AIL4741" s="47"/>
      <c r="AIM4741" s="47"/>
      <c r="AIN4741" s="47"/>
      <c r="AIO4741" s="47"/>
      <c r="AIP4741" s="47"/>
      <c r="AIQ4741" s="47"/>
      <c r="AIR4741" s="47"/>
      <c r="AIS4741" s="47"/>
      <c r="AIT4741" s="47"/>
      <c r="AIU4741" s="47"/>
      <c r="AIV4741" s="47"/>
      <c r="AIW4741" s="47"/>
      <c r="AIX4741" s="47"/>
      <c r="AIY4741" s="47"/>
      <c r="AIZ4741" s="47"/>
      <c r="AJA4741" s="47"/>
      <c r="AJB4741" s="47"/>
      <c r="AJC4741" s="47"/>
      <c r="AJD4741" s="47"/>
      <c r="AJE4741" s="47"/>
      <c r="AJF4741" s="47"/>
      <c r="AJG4741" s="47"/>
      <c r="AJH4741" s="47"/>
      <c r="AJI4741" s="47"/>
      <c r="AJJ4741" s="47"/>
      <c r="AJK4741" s="47"/>
      <c r="AJL4741" s="47"/>
      <c r="AJM4741" s="47"/>
      <c r="AJN4741" s="47"/>
      <c r="AJO4741" s="47"/>
      <c r="AJP4741" s="47"/>
      <c r="AJQ4741" s="47"/>
      <c r="AJR4741" s="47"/>
      <c r="AJS4741" s="47"/>
      <c r="AJT4741" s="47"/>
      <c r="AJU4741" s="47"/>
      <c r="AJV4741" s="47"/>
      <c r="AJW4741" s="47"/>
      <c r="AJX4741" s="47"/>
      <c r="AJY4741" s="47"/>
      <c r="AJZ4741" s="47"/>
      <c r="AKA4741" s="47"/>
      <c r="AKB4741" s="47"/>
      <c r="AKC4741" s="47"/>
      <c r="AKD4741" s="47"/>
      <c r="AKE4741" s="47"/>
      <c r="AKF4741" s="47"/>
      <c r="AKG4741" s="47"/>
      <c r="AKH4741" s="47"/>
      <c r="AKI4741" s="47"/>
      <c r="AKJ4741" s="47"/>
      <c r="AKK4741" s="47"/>
      <c r="AKL4741" s="47"/>
      <c r="AKM4741" s="47"/>
      <c r="AKN4741" s="47"/>
      <c r="AKO4741" s="47"/>
      <c r="AKP4741" s="47"/>
      <c r="AKQ4741" s="47"/>
      <c r="AKR4741" s="47"/>
      <c r="AKS4741" s="47"/>
      <c r="AKT4741" s="47"/>
      <c r="AKU4741" s="47"/>
      <c r="AKV4741" s="47"/>
      <c r="AKW4741" s="47"/>
      <c r="AKX4741" s="47"/>
      <c r="AKY4741" s="47"/>
      <c r="AKZ4741" s="47"/>
      <c r="ALA4741" s="47"/>
      <c r="ALB4741" s="47"/>
      <c r="ALC4741" s="47"/>
      <c r="ALD4741" s="47"/>
      <c r="ALE4741" s="47"/>
      <c r="ALF4741" s="47"/>
      <c r="ALG4741" s="47"/>
      <c r="ALH4741" s="47"/>
      <c r="ALI4741" s="47"/>
      <c r="ALJ4741" s="47"/>
      <c r="ALK4741" s="47"/>
      <c r="ALL4741" s="47"/>
      <c r="ALM4741" s="47"/>
      <c r="ALN4741" s="47"/>
      <c r="ALO4741" s="47"/>
      <c r="ALP4741" s="47"/>
      <c r="ALQ4741" s="47"/>
      <c r="ALR4741" s="47"/>
      <c r="ALS4741" s="47"/>
      <c r="ALT4741" s="47"/>
      <c r="ALU4741" s="47"/>
      <c r="ALV4741" s="47"/>
      <c r="ALW4741" s="47"/>
      <c r="ALX4741" s="47"/>
      <c r="ALY4741" s="47"/>
      <c r="ALZ4741" s="47"/>
      <c r="AMA4741" s="47"/>
      <c r="AMB4741" s="47"/>
      <c r="AMC4741" s="47"/>
      <c r="AMD4741" s="47"/>
      <c r="AME4741" s="47"/>
      <c r="AMF4741" s="47"/>
      <c r="AMG4741" s="47"/>
      <c r="AMH4741" s="47"/>
      <c r="AMI4741" s="47"/>
      <c r="AMJ4741" s="47"/>
      <c r="AMK4741" s="47"/>
    </row>
    <row r="4742" spans="1:1025" s="48" customFormat="1" x14ac:dyDescent="0.25">
      <c r="A4742" s="45"/>
      <c r="B4742" s="45"/>
      <c r="C4742" s="45"/>
      <c r="D4742" s="45"/>
      <c r="E4742" s="45"/>
      <c r="F4742" s="45"/>
      <c r="G4742" s="45"/>
      <c r="H4742" s="45"/>
      <c r="I4742" s="45"/>
      <c r="J4742" s="45"/>
      <c r="K4742" s="45"/>
      <c r="L4742" s="47"/>
      <c r="M4742" s="47"/>
      <c r="N4742" s="47"/>
      <c r="O4742" s="47"/>
      <c r="P4742" s="47"/>
      <c r="Q4742" s="47"/>
      <c r="R4742" s="47"/>
      <c r="S4742" s="47"/>
      <c r="T4742" s="47"/>
      <c r="U4742" s="47"/>
      <c r="V4742" s="47"/>
      <c r="W4742" s="47"/>
      <c r="X4742" s="47"/>
      <c r="Y4742" s="47"/>
      <c r="Z4742" s="47"/>
      <c r="AA4742" s="47"/>
      <c r="AB4742" s="47"/>
      <c r="AC4742" s="47"/>
      <c r="AD4742" s="47"/>
      <c r="AE4742" s="47"/>
      <c r="AF4742" s="47"/>
      <c r="AG4742" s="47"/>
      <c r="AH4742" s="47"/>
      <c r="AI4742" s="47"/>
      <c r="AJ4742" s="47"/>
      <c r="AK4742" s="47"/>
      <c r="AL4742" s="47"/>
      <c r="AM4742" s="47"/>
      <c r="AN4742" s="47"/>
      <c r="AO4742" s="47"/>
      <c r="AP4742" s="47"/>
      <c r="AQ4742" s="47"/>
      <c r="AR4742" s="47"/>
      <c r="AS4742" s="47"/>
      <c r="AT4742" s="47"/>
      <c r="AU4742" s="47"/>
      <c r="AV4742" s="47"/>
      <c r="AW4742" s="47"/>
      <c r="AX4742" s="47"/>
      <c r="AY4742" s="47"/>
      <c r="AZ4742" s="47"/>
      <c r="BA4742" s="47"/>
      <c r="BB4742" s="47"/>
      <c r="BC4742" s="47"/>
      <c r="BD4742" s="47"/>
      <c r="BE4742" s="47"/>
      <c r="BF4742" s="47"/>
      <c r="BG4742" s="47"/>
      <c r="BH4742" s="47"/>
      <c r="BI4742" s="47"/>
      <c r="BJ4742" s="47"/>
      <c r="BK4742" s="47"/>
      <c r="BL4742" s="47"/>
      <c r="BM4742" s="47"/>
      <c r="BN4742" s="47"/>
      <c r="BO4742" s="47"/>
      <c r="BP4742" s="47"/>
      <c r="BQ4742" s="47"/>
      <c r="BR4742" s="47"/>
      <c r="BS4742" s="47"/>
      <c r="BT4742" s="47"/>
      <c r="BU4742" s="47"/>
      <c r="BV4742" s="47"/>
      <c r="BW4742" s="47"/>
      <c r="BX4742" s="47"/>
      <c r="BY4742" s="47"/>
      <c r="BZ4742" s="47"/>
      <c r="CA4742" s="47"/>
      <c r="CB4742" s="47"/>
      <c r="CC4742" s="47"/>
      <c r="CD4742" s="47"/>
      <c r="CE4742" s="47"/>
      <c r="CF4742" s="47"/>
      <c r="CG4742" s="47"/>
      <c r="CH4742" s="47"/>
      <c r="CI4742" s="47"/>
      <c r="CJ4742" s="47"/>
      <c r="CK4742" s="47"/>
      <c r="CL4742" s="47"/>
      <c r="CM4742" s="47"/>
      <c r="CN4742" s="47"/>
      <c r="CO4742" s="47"/>
      <c r="CP4742" s="47"/>
      <c r="CQ4742" s="47"/>
      <c r="CR4742" s="47"/>
      <c r="CS4742" s="47"/>
      <c r="CT4742" s="47"/>
      <c r="CU4742" s="47"/>
      <c r="CV4742" s="47"/>
      <c r="CW4742" s="47"/>
      <c r="CX4742" s="47"/>
      <c r="CY4742" s="47"/>
      <c r="CZ4742" s="47"/>
      <c r="DA4742" s="47"/>
      <c r="DB4742" s="47"/>
      <c r="DC4742" s="47"/>
      <c r="DD4742" s="47"/>
      <c r="DE4742" s="47"/>
      <c r="DF4742" s="47"/>
      <c r="DG4742" s="47"/>
      <c r="DH4742" s="47"/>
      <c r="DI4742" s="47"/>
      <c r="DJ4742" s="47"/>
      <c r="DK4742" s="47"/>
      <c r="DL4742" s="47"/>
      <c r="DM4742" s="47"/>
      <c r="DN4742" s="47"/>
      <c r="DO4742" s="47"/>
      <c r="DP4742" s="47"/>
      <c r="DQ4742" s="47"/>
      <c r="DR4742" s="47"/>
      <c r="DS4742" s="47"/>
      <c r="DT4742" s="47"/>
      <c r="DU4742" s="47"/>
      <c r="DV4742" s="47"/>
      <c r="DW4742" s="47"/>
      <c r="DX4742" s="47"/>
      <c r="DY4742" s="47"/>
      <c r="DZ4742" s="47"/>
      <c r="EA4742" s="47"/>
      <c r="EB4742" s="47"/>
      <c r="EC4742" s="47"/>
      <c r="ED4742" s="47"/>
      <c r="EE4742" s="47"/>
      <c r="EF4742" s="47"/>
      <c r="EG4742" s="47"/>
      <c r="EH4742" s="47"/>
      <c r="EI4742" s="47"/>
      <c r="EJ4742" s="47"/>
      <c r="EK4742" s="47"/>
      <c r="EL4742" s="47"/>
      <c r="EM4742" s="47"/>
      <c r="EN4742" s="47"/>
      <c r="EO4742" s="47"/>
      <c r="EP4742" s="47"/>
      <c r="EQ4742" s="47"/>
      <c r="ER4742" s="47"/>
      <c r="ES4742" s="47"/>
      <c r="ET4742" s="47"/>
      <c r="EU4742" s="47"/>
      <c r="EV4742" s="47"/>
      <c r="EW4742" s="47"/>
      <c r="EX4742" s="47"/>
      <c r="EY4742" s="47"/>
      <c r="EZ4742" s="47"/>
      <c r="FA4742" s="47"/>
      <c r="FB4742" s="47"/>
      <c r="FC4742" s="47"/>
      <c r="FD4742" s="47"/>
      <c r="FE4742" s="47"/>
      <c r="FF4742" s="47"/>
      <c r="FG4742" s="47"/>
      <c r="FH4742" s="47"/>
      <c r="FI4742" s="47"/>
      <c r="FJ4742" s="47"/>
      <c r="FK4742" s="47"/>
      <c r="FL4742" s="47"/>
      <c r="FM4742" s="47"/>
      <c r="FN4742" s="47"/>
      <c r="FO4742" s="47"/>
      <c r="FP4742" s="47"/>
      <c r="FQ4742" s="47"/>
      <c r="FR4742" s="47"/>
      <c r="FS4742" s="47"/>
      <c r="FT4742" s="47"/>
      <c r="FU4742" s="47"/>
      <c r="FV4742" s="47"/>
      <c r="FW4742" s="47"/>
      <c r="FX4742" s="47"/>
      <c r="FY4742" s="47"/>
      <c r="FZ4742" s="47"/>
      <c r="GA4742" s="47"/>
      <c r="GB4742" s="47"/>
      <c r="GC4742" s="47"/>
      <c r="GD4742" s="47"/>
      <c r="GE4742" s="47"/>
      <c r="GF4742" s="47"/>
      <c r="GG4742" s="47"/>
      <c r="GH4742" s="47"/>
      <c r="GI4742" s="47"/>
      <c r="GJ4742" s="47"/>
      <c r="GK4742" s="47"/>
      <c r="GL4742" s="47"/>
      <c r="GM4742" s="47"/>
      <c r="GN4742" s="47"/>
      <c r="GO4742" s="47"/>
      <c r="GP4742" s="47"/>
      <c r="GQ4742" s="47"/>
      <c r="GR4742" s="47"/>
      <c r="GS4742" s="47"/>
      <c r="GT4742" s="47"/>
      <c r="GU4742" s="47"/>
      <c r="GV4742" s="47"/>
      <c r="GW4742" s="47"/>
      <c r="GX4742" s="47"/>
      <c r="GY4742" s="47"/>
      <c r="GZ4742" s="47"/>
      <c r="HA4742" s="47"/>
      <c r="HB4742" s="47"/>
      <c r="HC4742" s="47"/>
      <c r="HD4742" s="47"/>
      <c r="HE4742" s="47"/>
      <c r="HF4742" s="47"/>
      <c r="HG4742" s="47"/>
      <c r="HH4742" s="47"/>
      <c r="HI4742" s="47"/>
      <c r="HJ4742" s="47"/>
      <c r="HK4742" s="47"/>
      <c r="HL4742" s="47"/>
      <c r="HM4742" s="47"/>
      <c r="HN4742" s="47"/>
      <c r="HO4742" s="47"/>
      <c r="HP4742" s="47"/>
      <c r="HQ4742" s="47"/>
      <c r="HR4742" s="47"/>
      <c r="HS4742" s="47"/>
      <c r="HT4742" s="47"/>
      <c r="HU4742" s="47"/>
      <c r="HV4742" s="47"/>
      <c r="HW4742" s="47"/>
      <c r="HX4742" s="47"/>
      <c r="HY4742" s="47"/>
      <c r="HZ4742" s="47"/>
      <c r="IA4742" s="47"/>
      <c r="IB4742" s="47"/>
      <c r="IC4742" s="47"/>
      <c r="ID4742" s="47"/>
      <c r="IE4742" s="47"/>
      <c r="IF4742" s="47"/>
      <c r="IG4742" s="47"/>
      <c r="IH4742" s="47"/>
      <c r="II4742" s="47"/>
      <c r="IJ4742" s="47"/>
      <c r="IK4742" s="47"/>
      <c r="IL4742" s="47"/>
      <c r="IM4742" s="47"/>
      <c r="IN4742" s="47"/>
      <c r="IO4742" s="47"/>
      <c r="IP4742" s="47"/>
      <c r="IQ4742" s="47"/>
      <c r="IR4742" s="47"/>
      <c r="IS4742" s="47"/>
      <c r="IT4742" s="47"/>
      <c r="IU4742" s="47"/>
      <c r="IV4742" s="47"/>
      <c r="IW4742" s="47"/>
      <c r="IX4742" s="47"/>
      <c r="IY4742" s="47"/>
      <c r="IZ4742" s="47"/>
      <c r="JA4742" s="47"/>
      <c r="JB4742" s="47"/>
      <c r="JC4742" s="47"/>
      <c r="JD4742" s="47"/>
      <c r="JE4742" s="47"/>
      <c r="JF4742" s="47"/>
      <c r="JG4742" s="47"/>
      <c r="JH4742" s="47"/>
      <c r="JI4742" s="47"/>
      <c r="JJ4742" s="47"/>
      <c r="JK4742" s="47"/>
      <c r="JL4742" s="47"/>
      <c r="JM4742" s="47"/>
      <c r="JN4742" s="47"/>
      <c r="JO4742" s="47"/>
      <c r="JP4742" s="47"/>
      <c r="JQ4742" s="47"/>
      <c r="JR4742" s="47"/>
      <c r="JS4742" s="47"/>
      <c r="JT4742" s="47"/>
      <c r="JU4742" s="47"/>
      <c r="JV4742" s="47"/>
      <c r="JW4742" s="47"/>
      <c r="JX4742" s="47"/>
      <c r="JY4742" s="47"/>
      <c r="JZ4742" s="47"/>
      <c r="KA4742" s="47"/>
      <c r="KB4742" s="47"/>
      <c r="KC4742" s="47"/>
      <c r="KD4742" s="47"/>
      <c r="KE4742" s="47"/>
      <c r="KF4742" s="47"/>
      <c r="KG4742" s="47"/>
      <c r="KH4742" s="47"/>
      <c r="KI4742" s="47"/>
      <c r="KJ4742" s="47"/>
      <c r="KK4742" s="47"/>
      <c r="KL4742" s="47"/>
      <c r="KM4742" s="47"/>
      <c r="KN4742" s="47"/>
      <c r="KO4742" s="47"/>
      <c r="KP4742" s="47"/>
      <c r="KQ4742" s="47"/>
      <c r="KR4742" s="47"/>
      <c r="KS4742" s="47"/>
      <c r="KT4742" s="47"/>
      <c r="KU4742" s="47"/>
      <c r="KV4742" s="47"/>
      <c r="KW4742" s="47"/>
      <c r="KX4742" s="47"/>
      <c r="KY4742" s="47"/>
      <c r="KZ4742" s="47"/>
      <c r="LA4742" s="47"/>
      <c r="LB4742" s="47"/>
      <c r="LC4742" s="47"/>
      <c r="LD4742" s="47"/>
      <c r="LE4742" s="47"/>
      <c r="LF4742" s="47"/>
      <c r="LG4742" s="47"/>
      <c r="LH4742" s="47"/>
      <c r="LI4742" s="47"/>
      <c r="LJ4742" s="47"/>
      <c r="LK4742" s="47"/>
      <c r="LL4742" s="47"/>
      <c r="LM4742" s="47"/>
      <c r="LN4742" s="47"/>
      <c r="LO4742" s="47"/>
      <c r="LP4742" s="47"/>
      <c r="LQ4742" s="47"/>
      <c r="LR4742" s="47"/>
      <c r="LS4742" s="47"/>
      <c r="LT4742" s="47"/>
      <c r="LU4742" s="47"/>
      <c r="LV4742" s="47"/>
      <c r="LW4742" s="47"/>
      <c r="LX4742" s="47"/>
      <c r="LY4742" s="47"/>
      <c r="LZ4742" s="47"/>
      <c r="MA4742" s="47"/>
      <c r="MB4742" s="47"/>
      <c r="MC4742" s="47"/>
      <c r="MD4742" s="47"/>
      <c r="ME4742" s="47"/>
      <c r="MF4742" s="47"/>
      <c r="MG4742" s="47"/>
      <c r="MH4742" s="47"/>
      <c r="MI4742" s="47"/>
      <c r="MJ4742" s="47"/>
      <c r="MK4742" s="47"/>
      <c r="ML4742" s="47"/>
      <c r="MM4742" s="47"/>
      <c r="MN4742" s="47"/>
      <c r="MO4742" s="47"/>
      <c r="MP4742" s="47"/>
      <c r="MQ4742" s="47"/>
      <c r="MR4742" s="47"/>
      <c r="MS4742" s="47"/>
      <c r="MT4742" s="47"/>
      <c r="MU4742" s="47"/>
      <c r="MV4742" s="47"/>
      <c r="MW4742" s="47"/>
      <c r="MX4742" s="47"/>
      <c r="MY4742" s="47"/>
      <c r="MZ4742" s="47"/>
      <c r="NA4742" s="47"/>
      <c r="NB4742" s="47"/>
      <c r="NC4742" s="47"/>
      <c r="ND4742" s="47"/>
      <c r="NE4742" s="47"/>
      <c r="NF4742" s="47"/>
      <c r="NG4742" s="47"/>
      <c r="NH4742" s="47"/>
      <c r="NI4742" s="47"/>
      <c r="NJ4742" s="47"/>
      <c r="NK4742" s="47"/>
      <c r="NL4742" s="47"/>
      <c r="NM4742" s="47"/>
      <c r="NN4742" s="47"/>
      <c r="NO4742" s="47"/>
      <c r="NP4742" s="47"/>
      <c r="NQ4742" s="47"/>
      <c r="NR4742" s="47"/>
      <c r="NS4742" s="47"/>
      <c r="NT4742" s="47"/>
      <c r="NU4742" s="47"/>
      <c r="NV4742" s="47"/>
      <c r="NW4742" s="47"/>
      <c r="NX4742" s="47"/>
      <c r="NY4742" s="47"/>
      <c r="NZ4742" s="47"/>
      <c r="OA4742" s="47"/>
      <c r="OB4742" s="47"/>
      <c r="OC4742" s="47"/>
      <c r="OD4742" s="47"/>
      <c r="OE4742" s="47"/>
      <c r="OF4742" s="47"/>
      <c r="OG4742" s="47"/>
      <c r="OH4742" s="47"/>
      <c r="OI4742" s="47"/>
      <c r="OJ4742" s="47"/>
      <c r="OK4742" s="47"/>
      <c r="OL4742" s="47"/>
      <c r="OM4742" s="47"/>
      <c r="ON4742" s="47"/>
      <c r="OO4742" s="47"/>
      <c r="OP4742" s="47"/>
      <c r="OQ4742" s="47"/>
      <c r="OR4742" s="47"/>
      <c r="OS4742" s="47"/>
      <c r="OT4742" s="47"/>
      <c r="OU4742" s="47"/>
      <c r="OV4742" s="47"/>
      <c r="OW4742" s="47"/>
      <c r="OX4742" s="47"/>
      <c r="OY4742" s="47"/>
      <c r="OZ4742" s="47"/>
      <c r="PA4742" s="47"/>
      <c r="PB4742" s="47"/>
      <c r="PC4742" s="47"/>
      <c r="PD4742" s="47"/>
      <c r="PE4742" s="47"/>
      <c r="PF4742" s="47"/>
      <c r="PG4742" s="47"/>
      <c r="PH4742" s="47"/>
      <c r="PI4742" s="47"/>
      <c r="PJ4742" s="47"/>
      <c r="PK4742" s="47"/>
      <c r="PL4742" s="47"/>
      <c r="PM4742" s="47"/>
      <c r="PN4742" s="47"/>
      <c r="PO4742" s="47"/>
      <c r="PP4742" s="47"/>
      <c r="PQ4742" s="47"/>
      <c r="PR4742" s="47"/>
      <c r="PS4742" s="47"/>
      <c r="PT4742" s="47"/>
      <c r="PU4742" s="47"/>
      <c r="PV4742" s="47"/>
      <c r="PW4742" s="47"/>
      <c r="PX4742" s="47"/>
      <c r="PY4742" s="47"/>
      <c r="PZ4742" s="47"/>
      <c r="QA4742" s="47"/>
      <c r="QB4742" s="47"/>
      <c r="QC4742" s="47"/>
      <c r="QD4742" s="47"/>
      <c r="QE4742" s="47"/>
      <c r="QF4742" s="47"/>
      <c r="QG4742" s="47"/>
      <c r="QH4742" s="47"/>
      <c r="QI4742" s="47"/>
      <c r="QJ4742" s="47"/>
      <c r="QK4742" s="47"/>
      <c r="QL4742" s="47"/>
      <c r="QM4742" s="47"/>
      <c r="QN4742" s="47"/>
      <c r="QO4742" s="47"/>
      <c r="QP4742" s="47"/>
      <c r="QQ4742" s="47"/>
      <c r="QR4742" s="47"/>
      <c r="QS4742" s="47"/>
      <c r="QT4742" s="47"/>
      <c r="QU4742" s="47"/>
      <c r="QV4742" s="47"/>
      <c r="QW4742" s="47"/>
      <c r="QX4742" s="47"/>
      <c r="QY4742" s="47"/>
      <c r="QZ4742" s="47"/>
      <c r="RA4742" s="47"/>
      <c r="RB4742" s="47"/>
      <c r="RC4742" s="47"/>
      <c r="RD4742" s="47"/>
      <c r="RE4742" s="47"/>
      <c r="RF4742" s="47"/>
      <c r="RG4742" s="47"/>
      <c r="RH4742" s="47"/>
      <c r="RI4742" s="47"/>
      <c r="RJ4742" s="47"/>
      <c r="RK4742" s="47"/>
      <c r="RL4742" s="47"/>
      <c r="RM4742" s="47"/>
      <c r="RN4742" s="47"/>
      <c r="RO4742" s="47"/>
      <c r="RP4742" s="47"/>
      <c r="RQ4742" s="47"/>
      <c r="RR4742" s="47"/>
      <c r="RS4742" s="47"/>
      <c r="RT4742" s="47"/>
      <c r="RU4742" s="47"/>
      <c r="RV4742" s="47"/>
      <c r="RW4742" s="47"/>
      <c r="RX4742" s="47"/>
      <c r="RY4742" s="47"/>
      <c r="RZ4742" s="47"/>
      <c r="SA4742" s="47"/>
      <c r="SB4742" s="47"/>
      <c r="SC4742" s="47"/>
      <c r="SD4742" s="47"/>
      <c r="SE4742" s="47"/>
      <c r="SF4742" s="47"/>
      <c r="SG4742" s="47"/>
      <c r="SH4742" s="47"/>
      <c r="SI4742" s="47"/>
      <c r="SJ4742" s="47"/>
      <c r="SK4742" s="47"/>
      <c r="SL4742" s="47"/>
      <c r="SM4742" s="47"/>
      <c r="SN4742" s="47"/>
      <c r="SO4742" s="47"/>
      <c r="SP4742" s="47"/>
      <c r="SQ4742" s="47"/>
      <c r="SR4742" s="47"/>
      <c r="SS4742" s="47"/>
      <c r="ST4742" s="47"/>
      <c r="SU4742" s="47"/>
      <c r="SV4742" s="47"/>
      <c r="SW4742" s="47"/>
      <c r="SX4742" s="47"/>
      <c r="SY4742" s="47"/>
      <c r="SZ4742" s="47"/>
      <c r="TA4742" s="47"/>
      <c r="TB4742" s="47"/>
      <c r="TC4742" s="47"/>
      <c r="TD4742" s="47"/>
      <c r="TE4742" s="47"/>
      <c r="TF4742" s="47"/>
      <c r="TG4742" s="47"/>
      <c r="TH4742" s="47"/>
      <c r="TI4742" s="47"/>
      <c r="TJ4742" s="47"/>
      <c r="TK4742" s="47"/>
      <c r="TL4742" s="47"/>
      <c r="TM4742" s="47"/>
      <c r="TN4742" s="47"/>
      <c r="TO4742" s="47"/>
      <c r="TP4742" s="47"/>
      <c r="TQ4742" s="47"/>
      <c r="TR4742" s="47"/>
      <c r="TS4742" s="47"/>
      <c r="TT4742" s="47"/>
      <c r="TU4742" s="47"/>
      <c r="TV4742" s="47"/>
      <c r="TW4742" s="47"/>
      <c r="TX4742" s="47"/>
      <c r="TY4742" s="47"/>
      <c r="TZ4742" s="47"/>
      <c r="UA4742" s="47"/>
      <c r="UB4742" s="47"/>
      <c r="UC4742" s="47"/>
      <c r="UD4742" s="47"/>
      <c r="UE4742" s="47"/>
      <c r="UF4742" s="47"/>
      <c r="UG4742" s="47"/>
      <c r="UH4742" s="47"/>
      <c r="UI4742" s="47"/>
      <c r="UJ4742" s="47"/>
      <c r="UK4742" s="47"/>
      <c r="UL4742" s="47"/>
      <c r="UM4742" s="47"/>
      <c r="UN4742" s="47"/>
      <c r="UO4742" s="47"/>
      <c r="UP4742" s="47"/>
      <c r="UQ4742" s="47"/>
      <c r="UR4742" s="47"/>
      <c r="US4742" s="47"/>
      <c r="UT4742" s="47"/>
      <c r="UU4742" s="47"/>
      <c r="UV4742" s="47"/>
      <c r="UW4742" s="47"/>
      <c r="UX4742" s="47"/>
      <c r="UY4742" s="47"/>
      <c r="UZ4742" s="47"/>
      <c r="VA4742" s="47"/>
      <c r="VB4742" s="47"/>
      <c r="VC4742" s="47"/>
      <c r="VD4742" s="47"/>
      <c r="VE4742" s="47"/>
      <c r="VF4742" s="47"/>
      <c r="VG4742" s="47"/>
      <c r="VH4742" s="47"/>
      <c r="VI4742" s="47"/>
      <c r="VJ4742" s="47"/>
      <c r="VK4742" s="47"/>
      <c r="VL4742" s="47"/>
      <c r="VM4742" s="47"/>
      <c r="VN4742" s="47"/>
      <c r="VO4742" s="47"/>
      <c r="VP4742" s="47"/>
      <c r="VQ4742" s="47"/>
      <c r="VR4742" s="47"/>
      <c r="VS4742" s="47"/>
      <c r="VT4742" s="47"/>
      <c r="VU4742" s="47"/>
      <c r="VV4742" s="47"/>
      <c r="VW4742" s="47"/>
      <c r="VX4742" s="47"/>
      <c r="VY4742" s="47"/>
      <c r="VZ4742" s="47"/>
      <c r="WA4742" s="47"/>
      <c r="WB4742" s="47"/>
      <c r="WC4742" s="47"/>
      <c r="WD4742" s="47"/>
      <c r="WE4742" s="47"/>
      <c r="WF4742" s="47"/>
      <c r="WG4742" s="47"/>
      <c r="WH4742" s="47"/>
      <c r="WI4742" s="47"/>
      <c r="WJ4742" s="47"/>
      <c r="WK4742" s="47"/>
      <c r="WL4742" s="47"/>
      <c r="WM4742" s="47"/>
      <c r="WN4742" s="47"/>
      <c r="WO4742" s="47"/>
      <c r="WP4742" s="47"/>
      <c r="WQ4742" s="47"/>
      <c r="WR4742" s="47"/>
      <c r="WS4742" s="47"/>
      <c r="WT4742" s="47"/>
      <c r="WU4742" s="47"/>
      <c r="WV4742" s="47"/>
      <c r="WW4742" s="47"/>
      <c r="WX4742" s="47"/>
      <c r="WY4742" s="47"/>
      <c r="WZ4742" s="47"/>
      <c r="XA4742" s="47"/>
      <c r="XB4742" s="47"/>
      <c r="XC4742" s="47"/>
      <c r="XD4742" s="47"/>
      <c r="XE4742" s="47"/>
      <c r="XF4742" s="47"/>
      <c r="XG4742" s="47"/>
      <c r="XH4742" s="47"/>
      <c r="XI4742" s="47"/>
      <c r="XJ4742" s="47"/>
      <c r="XK4742" s="47"/>
      <c r="XL4742" s="47"/>
      <c r="XM4742" s="47"/>
      <c r="XN4742" s="47"/>
      <c r="XO4742" s="47"/>
      <c r="XP4742" s="47"/>
      <c r="XQ4742" s="47"/>
      <c r="XR4742" s="47"/>
      <c r="XS4742" s="47"/>
      <c r="XT4742" s="47"/>
      <c r="XU4742" s="47"/>
      <c r="XV4742" s="47"/>
      <c r="XW4742" s="47"/>
      <c r="XX4742" s="47"/>
      <c r="XY4742" s="47"/>
      <c r="XZ4742" s="47"/>
      <c r="YA4742" s="47"/>
      <c r="YB4742" s="47"/>
      <c r="YC4742" s="47"/>
      <c r="YD4742" s="47"/>
      <c r="YE4742" s="47"/>
      <c r="YF4742" s="47"/>
      <c r="YG4742" s="47"/>
      <c r="YH4742" s="47"/>
      <c r="YI4742" s="47"/>
      <c r="YJ4742" s="47"/>
      <c r="YK4742" s="47"/>
      <c r="YL4742" s="47"/>
      <c r="YM4742" s="47"/>
      <c r="YN4742" s="47"/>
      <c r="YO4742" s="47"/>
      <c r="YP4742" s="47"/>
      <c r="YQ4742" s="47"/>
      <c r="YR4742" s="47"/>
      <c r="YS4742" s="47"/>
      <c r="YT4742" s="47"/>
      <c r="YU4742" s="47"/>
      <c r="YV4742" s="47"/>
      <c r="YW4742" s="47"/>
      <c r="YX4742" s="47"/>
      <c r="YY4742" s="47"/>
      <c r="YZ4742" s="47"/>
      <c r="ZA4742" s="47"/>
      <c r="ZB4742" s="47"/>
      <c r="ZC4742" s="47"/>
      <c r="ZD4742" s="47"/>
      <c r="ZE4742" s="47"/>
      <c r="ZF4742" s="47"/>
      <c r="ZG4742" s="47"/>
      <c r="ZH4742" s="47"/>
      <c r="ZI4742" s="47"/>
      <c r="ZJ4742" s="47"/>
      <c r="ZK4742" s="47"/>
      <c r="ZL4742" s="47"/>
      <c r="ZM4742" s="47"/>
      <c r="ZN4742" s="47"/>
      <c r="ZO4742" s="47"/>
      <c r="ZP4742" s="47"/>
      <c r="ZQ4742" s="47"/>
      <c r="ZR4742" s="47"/>
      <c r="ZS4742" s="47"/>
      <c r="ZT4742" s="47"/>
      <c r="ZU4742" s="47"/>
      <c r="ZV4742" s="47"/>
      <c r="ZW4742" s="47"/>
      <c r="ZX4742" s="47"/>
      <c r="ZY4742" s="47"/>
      <c r="ZZ4742" s="47"/>
      <c r="AAA4742" s="47"/>
      <c r="AAB4742" s="47"/>
      <c r="AAC4742" s="47"/>
      <c r="AAD4742" s="47"/>
      <c r="AAE4742" s="47"/>
      <c r="AAF4742" s="47"/>
      <c r="AAG4742" s="47"/>
      <c r="AAH4742" s="47"/>
      <c r="AAI4742" s="47"/>
      <c r="AAJ4742" s="47"/>
      <c r="AAK4742" s="47"/>
      <c r="AAL4742" s="47"/>
      <c r="AAM4742" s="47"/>
      <c r="AAN4742" s="47"/>
      <c r="AAO4742" s="47"/>
      <c r="AAP4742" s="47"/>
      <c r="AAQ4742" s="47"/>
      <c r="AAR4742" s="47"/>
      <c r="AAS4742" s="47"/>
      <c r="AAT4742" s="47"/>
      <c r="AAU4742" s="47"/>
      <c r="AAV4742" s="47"/>
      <c r="AAW4742" s="47"/>
      <c r="AAX4742" s="47"/>
      <c r="AAY4742" s="47"/>
      <c r="AAZ4742" s="47"/>
      <c r="ABA4742" s="47"/>
      <c r="ABB4742" s="47"/>
      <c r="ABC4742" s="47"/>
      <c r="ABD4742" s="47"/>
      <c r="ABE4742" s="47"/>
      <c r="ABF4742" s="47"/>
      <c r="ABG4742" s="47"/>
      <c r="ABH4742" s="47"/>
      <c r="ABI4742" s="47"/>
      <c r="ABJ4742" s="47"/>
      <c r="ABK4742" s="47"/>
      <c r="ABL4742" s="47"/>
      <c r="ABM4742" s="47"/>
      <c r="ABN4742" s="47"/>
      <c r="ABO4742" s="47"/>
      <c r="ABP4742" s="47"/>
      <c r="ABQ4742" s="47"/>
      <c r="ABR4742" s="47"/>
      <c r="ABS4742" s="47"/>
      <c r="ABT4742" s="47"/>
      <c r="ABU4742" s="47"/>
      <c r="ABV4742" s="47"/>
      <c r="ABW4742" s="47"/>
      <c r="ABX4742" s="47"/>
      <c r="ABY4742" s="47"/>
      <c r="ABZ4742" s="47"/>
      <c r="ACA4742" s="47"/>
      <c r="ACB4742" s="47"/>
      <c r="ACC4742" s="47"/>
      <c r="ACD4742" s="47"/>
      <c r="ACE4742" s="47"/>
      <c r="ACF4742" s="47"/>
      <c r="ACG4742" s="47"/>
      <c r="ACH4742" s="47"/>
      <c r="ACI4742" s="47"/>
      <c r="ACJ4742" s="47"/>
      <c r="ACK4742" s="47"/>
      <c r="ACL4742" s="47"/>
      <c r="ACM4742" s="47"/>
      <c r="ACN4742" s="47"/>
      <c r="ACO4742" s="47"/>
      <c r="ACP4742" s="47"/>
      <c r="ACQ4742" s="47"/>
      <c r="ACR4742" s="47"/>
      <c r="ACS4742" s="47"/>
      <c r="ACT4742" s="47"/>
      <c r="ACU4742" s="47"/>
      <c r="ACV4742" s="47"/>
      <c r="ACW4742" s="47"/>
      <c r="ACX4742" s="47"/>
      <c r="ACY4742" s="47"/>
      <c r="ACZ4742" s="47"/>
      <c r="ADA4742" s="47"/>
      <c r="ADB4742" s="47"/>
      <c r="ADC4742" s="47"/>
      <c r="ADD4742" s="47"/>
      <c r="ADE4742" s="47"/>
      <c r="ADF4742" s="47"/>
      <c r="ADG4742" s="47"/>
      <c r="ADH4742" s="47"/>
      <c r="ADI4742" s="47"/>
      <c r="ADJ4742" s="47"/>
      <c r="ADK4742" s="47"/>
      <c r="ADL4742" s="47"/>
      <c r="ADM4742" s="47"/>
      <c r="ADN4742" s="47"/>
      <c r="ADO4742" s="47"/>
      <c r="ADP4742" s="47"/>
      <c r="ADQ4742" s="47"/>
      <c r="ADR4742" s="47"/>
      <c r="ADS4742" s="47"/>
      <c r="ADT4742" s="47"/>
      <c r="ADU4742" s="47"/>
      <c r="ADV4742" s="47"/>
      <c r="ADW4742" s="47"/>
      <c r="ADX4742" s="47"/>
      <c r="ADY4742" s="47"/>
      <c r="ADZ4742" s="47"/>
      <c r="AEA4742" s="47"/>
      <c r="AEB4742" s="47"/>
      <c r="AEC4742" s="47"/>
      <c r="AED4742" s="47"/>
      <c r="AEE4742" s="47"/>
      <c r="AEF4742" s="47"/>
      <c r="AEG4742" s="47"/>
      <c r="AEH4742" s="47"/>
      <c r="AEI4742" s="47"/>
      <c r="AEJ4742" s="47"/>
      <c r="AEK4742" s="47"/>
      <c r="AEL4742" s="47"/>
      <c r="AEM4742" s="47"/>
      <c r="AEN4742" s="47"/>
      <c r="AEO4742" s="47"/>
      <c r="AEP4742" s="47"/>
      <c r="AEQ4742" s="47"/>
      <c r="AER4742" s="47"/>
      <c r="AES4742" s="47"/>
      <c r="AET4742" s="47"/>
      <c r="AEU4742" s="47"/>
      <c r="AEV4742" s="47"/>
      <c r="AEW4742" s="47"/>
      <c r="AEX4742" s="47"/>
      <c r="AEY4742" s="47"/>
      <c r="AEZ4742" s="47"/>
      <c r="AFA4742" s="47"/>
      <c r="AFB4742" s="47"/>
      <c r="AFC4742" s="47"/>
      <c r="AFD4742" s="47"/>
      <c r="AFE4742" s="47"/>
      <c r="AFF4742" s="47"/>
      <c r="AFG4742" s="47"/>
      <c r="AFH4742" s="47"/>
      <c r="AFI4742" s="47"/>
      <c r="AFJ4742" s="47"/>
      <c r="AFK4742" s="47"/>
      <c r="AFL4742" s="47"/>
      <c r="AFM4742" s="47"/>
      <c r="AFN4742" s="47"/>
      <c r="AFO4742" s="47"/>
      <c r="AFP4742" s="47"/>
      <c r="AFQ4742" s="47"/>
      <c r="AFR4742" s="47"/>
      <c r="AFS4742" s="47"/>
      <c r="AFT4742" s="47"/>
      <c r="AFU4742" s="47"/>
      <c r="AFV4742" s="47"/>
      <c r="AFW4742" s="47"/>
      <c r="AFX4742" s="47"/>
      <c r="AFY4742" s="47"/>
      <c r="AFZ4742" s="47"/>
      <c r="AGA4742" s="47"/>
      <c r="AGB4742" s="47"/>
      <c r="AGC4742" s="47"/>
      <c r="AGD4742" s="47"/>
      <c r="AGE4742" s="47"/>
      <c r="AGF4742" s="47"/>
      <c r="AGG4742" s="47"/>
      <c r="AGH4742" s="47"/>
      <c r="AGI4742" s="47"/>
      <c r="AGJ4742" s="47"/>
      <c r="AGK4742" s="47"/>
      <c r="AGL4742" s="47"/>
      <c r="AGM4742" s="47"/>
      <c r="AGN4742" s="47"/>
      <c r="AGO4742" s="47"/>
      <c r="AGP4742" s="47"/>
      <c r="AGQ4742" s="47"/>
      <c r="AGR4742" s="47"/>
      <c r="AGS4742" s="47"/>
      <c r="AGT4742" s="47"/>
      <c r="AGU4742" s="47"/>
      <c r="AGV4742" s="47"/>
      <c r="AGW4742" s="47"/>
      <c r="AGX4742" s="47"/>
      <c r="AGY4742" s="47"/>
      <c r="AGZ4742" s="47"/>
      <c r="AHA4742" s="47"/>
      <c r="AHB4742" s="47"/>
      <c r="AHC4742" s="47"/>
      <c r="AHD4742" s="47"/>
      <c r="AHE4742" s="47"/>
      <c r="AHF4742" s="47"/>
      <c r="AHG4742" s="47"/>
      <c r="AHH4742" s="47"/>
      <c r="AHI4742" s="47"/>
      <c r="AHJ4742" s="47"/>
      <c r="AHK4742" s="47"/>
      <c r="AHL4742" s="47"/>
      <c r="AHM4742" s="47"/>
      <c r="AHN4742" s="47"/>
      <c r="AHO4742" s="47"/>
      <c r="AHP4742" s="47"/>
      <c r="AHQ4742" s="47"/>
      <c r="AHR4742" s="47"/>
      <c r="AHS4742" s="47"/>
      <c r="AHT4742" s="47"/>
      <c r="AHU4742" s="47"/>
      <c r="AHV4742" s="47"/>
      <c r="AHW4742" s="47"/>
      <c r="AHX4742" s="47"/>
      <c r="AHY4742" s="47"/>
      <c r="AHZ4742" s="47"/>
      <c r="AIA4742" s="47"/>
      <c r="AIB4742" s="47"/>
      <c r="AIC4742" s="47"/>
      <c r="AID4742" s="47"/>
      <c r="AIE4742" s="47"/>
      <c r="AIF4742" s="47"/>
      <c r="AIG4742" s="47"/>
      <c r="AIH4742" s="47"/>
      <c r="AII4742" s="47"/>
      <c r="AIJ4742" s="47"/>
      <c r="AIK4742" s="47"/>
      <c r="AIL4742" s="47"/>
      <c r="AIM4742" s="47"/>
      <c r="AIN4742" s="47"/>
      <c r="AIO4742" s="47"/>
      <c r="AIP4742" s="47"/>
      <c r="AIQ4742" s="47"/>
      <c r="AIR4742" s="47"/>
      <c r="AIS4742" s="47"/>
      <c r="AIT4742" s="47"/>
      <c r="AIU4742" s="47"/>
      <c r="AIV4742" s="47"/>
      <c r="AIW4742" s="47"/>
      <c r="AIX4742" s="47"/>
      <c r="AIY4742" s="47"/>
      <c r="AIZ4742" s="47"/>
      <c r="AJA4742" s="47"/>
      <c r="AJB4742" s="47"/>
      <c r="AJC4742" s="47"/>
      <c r="AJD4742" s="47"/>
      <c r="AJE4742" s="47"/>
      <c r="AJF4742" s="47"/>
      <c r="AJG4742" s="47"/>
      <c r="AJH4742" s="47"/>
      <c r="AJI4742" s="47"/>
      <c r="AJJ4742" s="47"/>
      <c r="AJK4742" s="47"/>
      <c r="AJL4742" s="47"/>
      <c r="AJM4742" s="47"/>
      <c r="AJN4742" s="47"/>
      <c r="AJO4742" s="47"/>
      <c r="AJP4742" s="47"/>
      <c r="AJQ4742" s="47"/>
      <c r="AJR4742" s="47"/>
      <c r="AJS4742" s="47"/>
      <c r="AJT4742" s="47"/>
      <c r="AJU4742" s="47"/>
      <c r="AJV4742" s="47"/>
      <c r="AJW4742" s="47"/>
      <c r="AJX4742" s="47"/>
      <c r="AJY4742" s="47"/>
      <c r="AJZ4742" s="47"/>
      <c r="AKA4742" s="47"/>
      <c r="AKB4742" s="47"/>
      <c r="AKC4742" s="47"/>
      <c r="AKD4742" s="47"/>
      <c r="AKE4742" s="47"/>
      <c r="AKF4742" s="47"/>
      <c r="AKG4742" s="47"/>
      <c r="AKH4742" s="47"/>
      <c r="AKI4742" s="47"/>
      <c r="AKJ4742" s="47"/>
      <c r="AKK4742" s="47"/>
      <c r="AKL4742" s="47"/>
      <c r="AKM4742" s="47"/>
      <c r="AKN4742" s="47"/>
      <c r="AKO4742" s="47"/>
      <c r="AKP4742" s="47"/>
      <c r="AKQ4742" s="47"/>
      <c r="AKR4742" s="47"/>
      <c r="AKS4742" s="47"/>
      <c r="AKT4742" s="47"/>
      <c r="AKU4742" s="47"/>
      <c r="AKV4742" s="47"/>
      <c r="AKW4742" s="47"/>
      <c r="AKX4742" s="47"/>
      <c r="AKY4742" s="47"/>
      <c r="AKZ4742" s="47"/>
      <c r="ALA4742" s="47"/>
      <c r="ALB4742" s="47"/>
      <c r="ALC4742" s="47"/>
      <c r="ALD4742" s="47"/>
      <c r="ALE4742" s="47"/>
      <c r="ALF4742" s="47"/>
      <c r="ALG4742" s="47"/>
      <c r="ALH4742" s="47"/>
      <c r="ALI4742" s="47"/>
      <c r="ALJ4742" s="47"/>
      <c r="ALK4742" s="47"/>
      <c r="ALL4742" s="47"/>
      <c r="ALM4742" s="47"/>
      <c r="ALN4742" s="47"/>
      <c r="ALO4742" s="47"/>
      <c r="ALP4742" s="47"/>
      <c r="ALQ4742" s="47"/>
      <c r="ALR4742" s="47"/>
      <c r="ALS4742" s="47"/>
      <c r="ALT4742" s="47"/>
      <c r="ALU4742" s="47"/>
      <c r="ALV4742" s="47"/>
      <c r="ALW4742" s="47"/>
      <c r="ALX4742" s="47"/>
      <c r="ALY4742" s="47"/>
      <c r="ALZ4742" s="47"/>
      <c r="AMA4742" s="47"/>
      <c r="AMB4742" s="47"/>
      <c r="AMC4742" s="47"/>
      <c r="AMD4742" s="47"/>
      <c r="AME4742" s="47"/>
      <c r="AMF4742" s="47"/>
      <c r="AMG4742" s="47"/>
      <c r="AMH4742" s="47"/>
      <c r="AMI4742" s="47"/>
      <c r="AMJ4742" s="47"/>
      <c r="AMK4742" s="47"/>
    </row>
    <row r="4743" spans="1:1025" s="48" customFormat="1" x14ac:dyDescent="0.25">
      <c r="A4743" s="45"/>
      <c r="B4743" s="45"/>
      <c r="C4743" s="45"/>
      <c r="D4743" s="45"/>
      <c r="E4743" s="45"/>
      <c r="F4743" s="45"/>
      <c r="G4743" s="45"/>
      <c r="H4743" s="45"/>
      <c r="I4743" s="45"/>
      <c r="J4743" s="45"/>
      <c r="K4743" s="45"/>
      <c r="L4743" s="47"/>
      <c r="M4743" s="47"/>
      <c r="N4743" s="47"/>
      <c r="O4743" s="47"/>
      <c r="P4743" s="47"/>
      <c r="Q4743" s="47"/>
      <c r="R4743" s="47"/>
      <c r="S4743" s="47"/>
      <c r="T4743" s="47"/>
      <c r="U4743" s="47"/>
      <c r="V4743" s="47"/>
      <c r="W4743" s="47"/>
      <c r="X4743" s="47"/>
      <c r="Y4743" s="47"/>
      <c r="Z4743" s="47"/>
      <c r="AA4743" s="47"/>
      <c r="AB4743" s="47"/>
      <c r="AC4743" s="47"/>
      <c r="AD4743" s="47"/>
      <c r="AE4743" s="47"/>
      <c r="AF4743" s="47"/>
      <c r="AG4743" s="47"/>
      <c r="AH4743" s="47"/>
      <c r="AI4743" s="47"/>
      <c r="AJ4743" s="47"/>
      <c r="AK4743" s="47"/>
      <c r="AL4743" s="47"/>
      <c r="AM4743" s="47"/>
      <c r="AN4743" s="47"/>
      <c r="AO4743" s="47"/>
      <c r="AP4743" s="47"/>
      <c r="AQ4743" s="47"/>
      <c r="AR4743" s="47"/>
      <c r="AS4743" s="47"/>
      <c r="AT4743" s="47"/>
      <c r="AU4743" s="47"/>
      <c r="AV4743" s="47"/>
      <c r="AW4743" s="47"/>
      <c r="AX4743" s="47"/>
      <c r="AY4743" s="47"/>
      <c r="AZ4743" s="47"/>
      <c r="BA4743" s="47"/>
      <c r="BB4743" s="47"/>
      <c r="BC4743" s="47"/>
      <c r="BD4743" s="47"/>
      <c r="BE4743" s="47"/>
      <c r="BF4743" s="47"/>
      <c r="BG4743" s="47"/>
      <c r="BH4743" s="47"/>
      <c r="BI4743" s="47"/>
      <c r="BJ4743" s="47"/>
      <c r="BK4743" s="47"/>
      <c r="BL4743" s="47"/>
      <c r="BM4743" s="47"/>
      <c r="BN4743" s="47"/>
      <c r="BO4743" s="47"/>
      <c r="BP4743" s="47"/>
      <c r="BQ4743" s="47"/>
      <c r="BR4743" s="47"/>
      <c r="BS4743" s="47"/>
      <c r="BT4743" s="47"/>
      <c r="BU4743" s="47"/>
      <c r="BV4743" s="47"/>
      <c r="BW4743" s="47"/>
      <c r="BX4743" s="47"/>
      <c r="BY4743" s="47"/>
      <c r="BZ4743" s="47"/>
      <c r="CA4743" s="47"/>
      <c r="CB4743" s="47"/>
      <c r="CC4743" s="47"/>
      <c r="CD4743" s="47"/>
      <c r="CE4743" s="47"/>
      <c r="CF4743" s="47"/>
      <c r="CG4743" s="47"/>
      <c r="CH4743" s="47"/>
      <c r="CI4743" s="47"/>
      <c r="CJ4743" s="47"/>
      <c r="CK4743" s="47"/>
      <c r="CL4743" s="47"/>
      <c r="CM4743" s="47"/>
      <c r="CN4743" s="47"/>
      <c r="CO4743" s="47"/>
      <c r="CP4743" s="47"/>
      <c r="CQ4743" s="47"/>
      <c r="CR4743" s="47"/>
      <c r="CS4743" s="47"/>
      <c r="CT4743" s="47"/>
      <c r="CU4743" s="47"/>
      <c r="CV4743" s="47"/>
      <c r="CW4743" s="47"/>
      <c r="CX4743" s="47"/>
      <c r="CY4743" s="47"/>
      <c r="CZ4743" s="47"/>
      <c r="DA4743" s="47"/>
      <c r="DB4743" s="47"/>
      <c r="DC4743" s="47"/>
      <c r="DD4743" s="47"/>
      <c r="DE4743" s="47"/>
      <c r="DF4743" s="47"/>
      <c r="DG4743" s="47"/>
      <c r="DH4743" s="47"/>
      <c r="DI4743" s="47"/>
      <c r="DJ4743" s="47"/>
      <c r="DK4743" s="47"/>
      <c r="DL4743" s="47"/>
      <c r="DM4743" s="47"/>
      <c r="DN4743" s="47"/>
      <c r="DO4743" s="47"/>
      <c r="DP4743" s="47"/>
      <c r="DQ4743" s="47"/>
      <c r="DR4743" s="47"/>
      <c r="DS4743" s="47"/>
      <c r="DT4743" s="47"/>
      <c r="DU4743" s="47"/>
      <c r="DV4743" s="47"/>
      <c r="DW4743" s="47"/>
      <c r="DX4743" s="47"/>
      <c r="DY4743" s="47"/>
      <c r="DZ4743" s="47"/>
      <c r="EA4743" s="47"/>
      <c r="EB4743" s="47"/>
      <c r="EC4743" s="47"/>
      <c r="ED4743" s="47"/>
      <c r="EE4743" s="47"/>
      <c r="EF4743" s="47"/>
      <c r="EG4743" s="47"/>
      <c r="EH4743" s="47"/>
      <c r="EI4743" s="47"/>
      <c r="EJ4743" s="47"/>
      <c r="EK4743" s="47"/>
      <c r="EL4743" s="47"/>
      <c r="EM4743" s="47"/>
      <c r="EN4743" s="47"/>
      <c r="EO4743" s="47"/>
      <c r="EP4743" s="47"/>
      <c r="EQ4743" s="47"/>
      <c r="ER4743" s="47"/>
      <c r="ES4743" s="47"/>
      <c r="ET4743" s="47"/>
      <c r="EU4743" s="47"/>
      <c r="EV4743" s="47"/>
      <c r="EW4743" s="47"/>
      <c r="EX4743" s="47"/>
      <c r="EY4743" s="47"/>
      <c r="EZ4743" s="47"/>
      <c r="FA4743" s="47"/>
      <c r="FB4743" s="47"/>
      <c r="FC4743" s="47"/>
      <c r="FD4743" s="47"/>
      <c r="FE4743" s="47"/>
      <c r="FF4743" s="47"/>
      <c r="FG4743" s="47"/>
      <c r="FH4743" s="47"/>
      <c r="FI4743" s="47"/>
      <c r="FJ4743" s="47"/>
      <c r="FK4743" s="47"/>
      <c r="FL4743" s="47"/>
      <c r="FM4743" s="47"/>
      <c r="FN4743" s="47"/>
      <c r="FO4743" s="47"/>
      <c r="FP4743" s="47"/>
      <c r="FQ4743" s="47"/>
      <c r="FR4743" s="47"/>
      <c r="FS4743" s="47"/>
      <c r="FT4743" s="47"/>
      <c r="FU4743" s="47"/>
      <c r="FV4743" s="47"/>
      <c r="FW4743" s="47"/>
      <c r="FX4743" s="47"/>
      <c r="FY4743" s="47"/>
      <c r="FZ4743" s="47"/>
      <c r="GA4743" s="47"/>
      <c r="GB4743" s="47"/>
      <c r="GC4743" s="47"/>
      <c r="GD4743" s="47"/>
      <c r="GE4743" s="47"/>
      <c r="GF4743" s="47"/>
      <c r="GG4743" s="47"/>
      <c r="GH4743" s="47"/>
      <c r="GI4743" s="47"/>
      <c r="GJ4743" s="47"/>
      <c r="GK4743" s="47"/>
      <c r="GL4743" s="47"/>
      <c r="GM4743" s="47"/>
      <c r="GN4743" s="47"/>
      <c r="GO4743" s="47"/>
      <c r="GP4743" s="47"/>
      <c r="GQ4743" s="47"/>
      <c r="GR4743" s="47"/>
      <c r="GS4743" s="47"/>
      <c r="GT4743" s="47"/>
      <c r="GU4743" s="47"/>
      <c r="GV4743" s="47"/>
      <c r="GW4743" s="47"/>
      <c r="GX4743" s="47"/>
      <c r="GY4743" s="47"/>
      <c r="GZ4743" s="47"/>
      <c r="HA4743" s="47"/>
      <c r="HB4743" s="47"/>
      <c r="HC4743" s="47"/>
      <c r="HD4743" s="47"/>
      <c r="HE4743" s="47"/>
      <c r="HF4743" s="47"/>
      <c r="HG4743" s="47"/>
      <c r="HH4743" s="47"/>
      <c r="HI4743" s="47"/>
      <c r="HJ4743" s="47"/>
      <c r="HK4743" s="47"/>
      <c r="HL4743" s="47"/>
      <c r="HM4743" s="47"/>
      <c r="HN4743" s="47"/>
      <c r="HO4743" s="47"/>
      <c r="HP4743" s="47"/>
      <c r="HQ4743" s="47"/>
      <c r="HR4743" s="47"/>
      <c r="HS4743" s="47"/>
      <c r="HT4743" s="47"/>
      <c r="HU4743" s="47"/>
      <c r="HV4743" s="47"/>
      <c r="HW4743" s="47"/>
      <c r="HX4743" s="47"/>
      <c r="HY4743" s="47"/>
      <c r="HZ4743" s="47"/>
      <c r="IA4743" s="47"/>
      <c r="IB4743" s="47"/>
      <c r="IC4743" s="47"/>
      <c r="ID4743" s="47"/>
      <c r="IE4743" s="47"/>
      <c r="IF4743" s="47"/>
      <c r="IG4743" s="47"/>
      <c r="IH4743" s="47"/>
      <c r="II4743" s="47"/>
      <c r="IJ4743" s="47"/>
      <c r="IK4743" s="47"/>
      <c r="IL4743" s="47"/>
      <c r="IM4743" s="47"/>
      <c r="IN4743" s="47"/>
      <c r="IO4743" s="47"/>
      <c r="IP4743" s="47"/>
      <c r="IQ4743" s="47"/>
      <c r="IR4743" s="47"/>
      <c r="IS4743" s="47"/>
      <c r="IT4743" s="47"/>
      <c r="IU4743" s="47"/>
      <c r="IV4743" s="47"/>
      <c r="IW4743" s="47"/>
      <c r="IX4743" s="47"/>
      <c r="IY4743" s="47"/>
      <c r="IZ4743" s="47"/>
      <c r="JA4743" s="47"/>
      <c r="JB4743" s="47"/>
      <c r="JC4743" s="47"/>
      <c r="JD4743" s="47"/>
      <c r="JE4743" s="47"/>
      <c r="JF4743" s="47"/>
      <c r="JG4743" s="47"/>
      <c r="JH4743" s="47"/>
      <c r="JI4743" s="47"/>
      <c r="JJ4743" s="47"/>
      <c r="JK4743" s="47"/>
      <c r="JL4743" s="47"/>
      <c r="JM4743" s="47"/>
      <c r="JN4743" s="47"/>
      <c r="JO4743" s="47"/>
      <c r="JP4743" s="47"/>
      <c r="JQ4743" s="47"/>
      <c r="JR4743" s="47"/>
      <c r="JS4743" s="47"/>
      <c r="JT4743" s="47"/>
      <c r="JU4743" s="47"/>
      <c r="JV4743" s="47"/>
      <c r="JW4743" s="47"/>
      <c r="JX4743" s="47"/>
      <c r="JY4743" s="47"/>
      <c r="JZ4743" s="47"/>
      <c r="KA4743" s="47"/>
      <c r="KB4743" s="47"/>
      <c r="KC4743" s="47"/>
      <c r="KD4743" s="47"/>
      <c r="KE4743" s="47"/>
      <c r="KF4743" s="47"/>
      <c r="KG4743" s="47"/>
      <c r="KH4743" s="47"/>
      <c r="KI4743" s="47"/>
      <c r="KJ4743" s="47"/>
      <c r="KK4743" s="47"/>
      <c r="KL4743" s="47"/>
      <c r="KM4743" s="47"/>
      <c r="KN4743" s="47"/>
      <c r="KO4743" s="47"/>
      <c r="KP4743" s="47"/>
      <c r="KQ4743" s="47"/>
      <c r="KR4743" s="47"/>
      <c r="KS4743" s="47"/>
      <c r="KT4743" s="47"/>
      <c r="KU4743" s="47"/>
      <c r="KV4743" s="47"/>
      <c r="KW4743" s="47"/>
      <c r="KX4743" s="47"/>
      <c r="KY4743" s="47"/>
      <c r="KZ4743" s="47"/>
      <c r="LA4743" s="47"/>
      <c r="LB4743" s="47"/>
      <c r="LC4743" s="47"/>
      <c r="LD4743" s="47"/>
      <c r="LE4743" s="47"/>
      <c r="LF4743" s="47"/>
      <c r="LG4743" s="47"/>
      <c r="LH4743" s="47"/>
      <c r="LI4743" s="47"/>
      <c r="LJ4743" s="47"/>
      <c r="LK4743" s="47"/>
      <c r="LL4743" s="47"/>
      <c r="LM4743" s="47"/>
      <c r="LN4743" s="47"/>
      <c r="LO4743" s="47"/>
      <c r="LP4743" s="47"/>
      <c r="LQ4743" s="47"/>
      <c r="LR4743" s="47"/>
      <c r="LS4743" s="47"/>
      <c r="LT4743" s="47"/>
      <c r="LU4743" s="47"/>
      <c r="LV4743" s="47"/>
      <c r="LW4743" s="47"/>
      <c r="LX4743" s="47"/>
      <c r="LY4743" s="47"/>
      <c r="LZ4743" s="47"/>
      <c r="MA4743" s="47"/>
      <c r="MB4743" s="47"/>
      <c r="MC4743" s="47"/>
      <c r="MD4743" s="47"/>
      <c r="ME4743" s="47"/>
      <c r="MF4743" s="47"/>
      <c r="MG4743" s="47"/>
      <c r="MH4743" s="47"/>
      <c r="MI4743" s="47"/>
      <c r="MJ4743" s="47"/>
      <c r="MK4743" s="47"/>
      <c r="ML4743" s="47"/>
      <c r="MM4743" s="47"/>
      <c r="MN4743" s="47"/>
      <c r="MO4743" s="47"/>
      <c r="MP4743" s="47"/>
      <c r="MQ4743" s="47"/>
      <c r="MR4743" s="47"/>
      <c r="MS4743" s="47"/>
      <c r="MT4743" s="47"/>
      <c r="MU4743" s="47"/>
      <c r="MV4743" s="47"/>
      <c r="MW4743" s="47"/>
      <c r="MX4743" s="47"/>
      <c r="MY4743" s="47"/>
      <c r="MZ4743" s="47"/>
      <c r="NA4743" s="47"/>
      <c r="NB4743" s="47"/>
      <c r="NC4743" s="47"/>
      <c r="ND4743" s="47"/>
      <c r="NE4743" s="47"/>
      <c r="NF4743" s="47"/>
      <c r="NG4743" s="47"/>
      <c r="NH4743" s="47"/>
      <c r="NI4743" s="47"/>
      <c r="NJ4743" s="47"/>
      <c r="NK4743" s="47"/>
      <c r="NL4743" s="47"/>
      <c r="NM4743" s="47"/>
      <c r="NN4743" s="47"/>
      <c r="NO4743" s="47"/>
      <c r="NP4743" s="47"/>
      <c r="NQ4743" s="47"/>
      <c r="NR4743" s="47"/>
      <c r="NS4743" s="47"/>
      <c r="NT4743" s="47"/>
      <c r="NU4743" s="47"/>
      <c r="NV4743" s="47"/>
      <c r="NW4743" s="47"/>
      <c r="NX4743" s="47"/>
      <c r="NY4743" s="47"/>
      <c r="NZ4743" s="47"/>
      <c r="OA4743" s="47"/>
      <c r="OB4743" s="47"/>
      <c r="OC4743" s="47"/>
      <c r="OD4743" s="47"/>
      <c r="OE4743" s="47"/>
      <c r="OF4743" s="47"/>
      <c r="OG4743" s="47"/>
      <c r="OH4743" s="47"/>
      <c r="OI4743" s="47"/>
      <c r="OJ4743" s="47"/>
      <c r="OK4743" s="47"/>
      <c r="OL4743" s="47"/>
      <c r="OM4743" s="47"/>
      <c r="ON4743" s="47"/>
      <c r="OO4743" s="47"/>
      <c r="OP4743" s="47"/>
      <c r="OQ4743" s="47"/>
      <c r="OR4743" s="47"/>
      <c r="OS4743" s="47"/>
      <c r="OT4743" s="47"/>
      <c r="OU4743" s="47"/>
      <c r="OV4743" s="47"/>
      <c r="OW4743" s="47"/>
      <c r="OX4743" s="47"/>
      <c r="OY4743" s="47"/>
      <c r="OZ4743" s="47"/>
      <c r="PA4743" s="47"/>
      <c r="PB4743" s="47"/>
      <c r="PC4743" s="47"/>
      <c r="PD4743" s="47"/>
      <c r="PE4743" s="47"/>
      <c r="PF4743" s="47"/>
      <c r="PG4743" s="47"/>
      <c r="PH4743" s="47"/>
      <c r="PI4743" s="47"/>
      <c r="PJ4743" s="47"/>
      <c r="PK4743" s="47"/>
      <c r="PL4743" s="47"/>
      <c r="PM4743" s="47"/>
      <c r="PN4743" s="47"/>
      <c r="PO4743" s="47"/>
      <c r="PP4743" s="47"/>
      <c r="PQ4743" s="47"/>
      <c r="PR4743" s="47"/>
      <c r="PS4743" s="47"/>
      <c r="PT4743" s="47"/>
      <c r="PU4743" s="47"/>
      <c r="PV4743" s="47"/>
      <c r="PW4743" s="47"/>
      <c r="PX4743" s="47"/>
      <c r="PY4743" s="47"/>
      <c r="PZ4743" s="47"/>
      <c r="QA4743" s="47"/>
      <c r="QB4743" s="47"/>
      <c r="QC4743" s="47"/>
      <c r="QD4743" s="47"/>
      <c r="QE4743" s="47"/>
      <c r="QF4743" s="47"/>
      <c r="QG4743" s="47"/>
      <c r="QH4743" s="47"/>
      <c r="QI4743" s="47"/>
      <c r="QJ4743" s="47"/>
      <c r="QK4743" s="47"/>
      <c r="QL4743" s="47"/>
      <c r="QM4743" s="47"/>
      <c r="QN4743" s="47"/>
      <c r="QO4743" s="47"/>
      <c r="QP4743" s="47"/>
      <c r="QQ4743" s="47"/>
      <c r="QR4743" s="47"/>
      <c r="QS4743" s="47"/>
      <c r="QT4743" s="47"/>
      <c r="QU4743" s="47"/>
      <c r="QV4743" s="47"/>
      <c r="QW4743" s="47"/>
      <c r="QX4743" s="47"/>
      <c r="QY4743" s="47"/>
      <c r="QZ4743" s="47"/>
      <c r="RA4743" s="47"/>
      <c r="RB4743" s="47"/>
      <c r="RC4743" s="47"/>
      <c r="RD4743" s="47"/>
      <c r="RE4743" s="47"/>
      <c r="RF4743" s="47"/>
      <c r="RG4743" s="47"/>
      <c r="RH4743" s="47"/>
      <c r="RI4743" s="47"/>
      <c r="RJ4743" s="47"/>
      <c r="RK4743" s="47"/>
      <c r="RL4743" s="47"/>
      <c r="RM4743" s="47"/>
      <c r="RN4743" s="47"/>
      <c r="RO4743" s="47"/>
      <c r="RP4743" s="47"/>
      <c r="RQ4743" s="47"/>
      <c r="RR4743" s="47"/>
      <c r="RS4743" s="47"/>
      <c r="RT4743" s="47"/>
      <c r="RU4743" s="47"/>
      <c r="RV4743" s="47"/>
      <c r="RW4743" s="47"/>
      <c r="RX4743" s="47"/>
      <c r="RY4743" s="47"/>
      <c r="RZ4743" s="47"/>
      <c r="SA4743" s="47"/>
      <c r="SB4743" s="47"/>
      <c r="SC4743" s="47"/>
      <c r="SD4743" s="47"/>
      <c r="SE4743" s="47"/>
      <c r="SF4743" s="47"/>
      <c r="SG4743" s="47"/>
      <c r="SH4743" s="47"/>
      <c r="SI4743" s="47"/>
      <c r="SJ4743" s="47"/>
      <c r="SK4743" s="47"/>
      <c r="SL4743" s="47"/>
      <c r="SM4743" s="47"/>
      <c r="SN4743" s="47"/>
      <c r="SO4743" s="47"/>
      <c r="SP4743" s="47"/>
      <c r="SQ4743" s="47"/>
      <c r="SR4743" s="47"/>
      <c r="SS4743" s="47"/>
      <c r="ST4743" s="47"/>
      <c r="SU4743" s="47"/>
      <c r="SV4743" s="47"/>
      <c r="SW4743" s="47"/>
      <c r="SX4743" s="47"/>
      <c r="SY4743" s="47"/>
      <c r="SZ4743" s="47"/>
      <c r="TA4743" s="47"/>
      <c r="TB4743" s="47"/>
      <c r="TC4743" s="47"/>
      <c r="TD4743" s="47"/>
      <c r="TE4743" s="47"/>
      <c r="TF4743" s="47"/>
      <c r="TG4743" s="47"/>
      <c r="TH4743" s="47"/>
      <c r="TI4743" s="47"/>
      <c r="TJ4743" s="47"/>
      <c r="TK4743" s="47"/>
      <c r="TL4743" s="47"/>
      <c r="TM4743" s="47"/>
      <c r="TN4743" s="47"/>
      <c r="TO4743" s="47"/>
      <c r="TP4743" s="47"/>
      <c r="TQ4743" s="47"/>
      <c r="TR4743" s="47"/>
      <c r="TS4743" s="47"/>
      <c r="TT4743" s="47"/>
      <c r="TU4743" s="47"/>
      <c r="TV4743" s="47"/>
      <c r="TW4743" s="47"/>
      <c r="TX4743" s="47"/>
      <c r="TY4743" s="47"/>
      <c r="TZ4743" s="47"/>
      <c r="UA4743" s="47"/>
      <c r="UB4743" s="47"/>
      <c r="UC4743" s="47"/>
      <c r="UD4743" s="47"/>
      <c r="UE4743" s="47"/>
      <c r="UF4743" s="47"/>
      <c r="UG4743" s="47"/>
      <c r="UH4743" s="47"/>
      <c r="UI4743" s="47"/>
      <c r="UJ4743" s="47"/>
      <c r="UK4743" s="47"/>
      <c r="UL4743" s="47"/>
      <c r="UM4743" s="47"/>
      <c r="UN4743" s="47"/>
      <c r="UO4743" s="47"/>
      <c r="UP4743" s="47"/>
      <c r="UQ4743" s="47"/>
      <c r="UR4743" s="47"/>
      <c r="US4743" s="47"/>
      <c r="UT4743" s="47"/>
      <c r="UU4743" s="47"/>
      <c r="UV4743" s="47"/>
      <c r="UW4743" s="47"/>
      <c r="UX4743" s="47"/>
      <c r="UY4743" s="47"/>
      <c r="UZ4743" s="47"/>
      <c r="VA4743" s="47"/>
      <c r="VB4743" s="47"/>
      <c r="VC4743" s="47"/>
      <c r="VD4743" s="47"/>
      <c r="VE4743" s="47"/>
      <c r="VF4743" s="47"/>
      <c r="VG4743" s="47"/>
      <c r="VH4743" s="47"/>
      <c r="VI4743" s="47"/>
      <c r="VJ4743" s="47"/>
      <c r="VK4743" s="47"/>
      <c r="VL4743" s="47"/>
      <c r="VM4743" s="47"/>
      <c r="VN4743" s="47"/>
      <c r="VO4743" s="47"/>
      <c r="VP4743" s="47"/>
      <c r="VQ4743" s="47"/>
      <c r="VR4743" s="47"/>
      <c r="VS4743" s="47"/>
      <c r="VT4743" s="47"/>
      <c r="VU4743" s="47"/>
      <c r="VV4743" s="47"/>
      <c r="VW4743" s="47"/>
      <c r="VX4743" s="47"/>
      <c r="VY4743" s="47"/>
      <c r="VZ4743" s="47"/>
      <c r="WA4743" s="47"/>
      <c r="WB4743" s="47"/>
      <c r="WC4743" s="47"/>
      <c r="WD4743" s="47"/>
      <c r="WE4743" s="47"/>
      <c r="WF4743" s="47"/>
      <c r="WG4743" s="47"/>
      <c r="WH4743" s="47"/>
      <c r="WI4743" s="47"/>
      <c r="WJ4743" s="47"/>
      <c r="WK4743" s="47"/>
      <c r="WL4743" s="47"/>
      <c r="WM4743" s="47"/>
      <c r="WN4743" s="47"/>
      <c r="WO4743" s="47"/>
      <c r="WP4743" s="47"/>
      <c r="WQ4743" s="47"/>
      <c r="WR4743" s="47"/>
      <c r="WS4743" s="47"/>
      <c r="WT4743" s="47"/>
      <c r="WU4743" s="47"/>
      <c r="WV4743" s="47"/>
      <c r="WW4743" s="47"/>
      <c r="WX4743" s="47"/>
      <c r="WY4743" s="47"/>
      <c r="WZ4743" s="47"/>
      <c r="XA4743" s="47"/>
      <c r="XB4743" s="47"/>
      <c r="XC4743" s="47"/>
      <c r="XD4743" s="47"/>
      <c r="XE4743" s="47"/>
      <c r="XF4743" s="47"/>
      <c r="XG4743" s="47"/>
      <c r="XH4743" s="47"/>
      <c r="XI4743" s="47"/>
      <c r="XJ4743" s="47"/>
      <c r="XK4743" s="47"/>
      <c r="XL4743" s="47"/>
      <c r="XM4743" s="47"/>
      <c r="XN4743" s="47"/>
      <c r="XO4743" s="47"/>
      <c r="XP4743" s="47"/>
      <c r="XQ4743" s="47"/>
      <c r="XR4743" s="47"/>
      <c r="XS4743" s="47"/>
      <c r="XT4743" s="47"/>
      <c r="XU4743" s="47"/>
      <c r="XV4743" s="47"/>
      <c r="XW4743" s="47"/>
      <c r="XX4743" s="47"/>
      <c r="XY4743" s="47"/>
      <c r="XZ4743" s="47"/>
      <c r="YA4743" s="47"/>
      <c r="YB4743" s="47"/>
      <c r="YC4743" s="47"/>
      <c r="YD4743" s="47"/>
      <c r="YE4743" s="47"/>
      <c r="YF4743" s="47"/>
      <c r="YG4743" s="47"/>
      <c r="YH4743" s="47"/>
      <c r="YI4743" s="47"/>
      <c r="YJ4743" s="47"/>
      <c r="YK4743" s="47"/>
      <c r="YL4743" s="47"/>
      <c r="YM4743" s="47"/>
      <c r="YN4743" s="47"/>
      <c r="YO4743" s="47"/>
      <c r="YP4743" s="47"/>
      <c r="YQ4743" s="47"/>
      <c r="YR4743" s="47"/>
      <c r="YS4743" s="47"/>
      <c r="YT4743" s="47"/>
      <c r="YU4743" s="47"/>
      <c r="YV4743" s="47"/>
      <c r="YW4743" s="47"/>
      <c r="YX4743" s="47"/>
      <c r="YY4743" s="47"/>
      <c r="YZ4743" s="47"/>
      <c r="ZA4743" s="47"/>
      <c r="ZB4743" s="47"/>
      <c r="ZC4743" s="47"/>
      <c r="ZD4743" s="47"/>
      <c r="ZE4743" s="47"/>
      <c r="ZF4743" s="47"/>
      <c r="ZG4743" s="47"/>
      <c r="ZH4743" s="47"/>
      <c r="ZI4743" s="47"/>
      <c r="ZJ4743" s="47"/>
      <c r="ZK4743" s="47"/>
      <c r="ZL4743" s="47"/>
      <c r="ZM4743" s="47"/>
      <c r="ZN4743" s="47"/>
      <c r="ZO4743" s="47"/>
      <c r="ZP4743" s="47"/>
      <c r="ZQ4743" s="47"/>
      <c r="ZR4743" s="47"/>
      <c r="ZS4743" s="47"/>
      <c r="ZT4743" s="47"/>
      <c r="ZU4743" s="47"/>
      <c r="ZV4743" s="47"/>
      <c r="ZW4743" s="47"/>
      <c r="ZX4743" s="47"/>
      <c r="ZY4743" s="47"/>
      <c r="ZZ4743" s="47"/>
      <c r="AAA4743" s="47"/>
      <c r="AAB4743" s="47"/>
      <c r="AAC4743" s="47"/>
      <c r="AAD4743" s="47"/>
      <c r="AAE4743" s="47"/>
      <c r="AAF4743" s="47"/>
      <c r="AAG4743" s="47"/>
      <c r="AAH4743" s="47"/>
      <c r="AAI4743" s="47"/>
      <c r="AAJ4743" s="47"/>
      <c r="AAK4743" s="47"/>
      <c r="AAL4743" s="47"/>
      <c r="AAM4743" s="47"/>
      <c r="AAN4743" s="47"/>
      <c r="AAO4743" s="47"/>
      <c r="AAP4743" s="47"/>
      <c r="AAQ4743" s="47"/>
      <c r="AAR4743" s="47"/>
      <c r="AAS4743" s="47"/>
      <c r="AAT4743" s="47"/>
      <c r="AAU4743" s="47"/>
      <c r="AAV4743" s="47"/>
      <c r="AAW4743" s="47"/>
      <c r="AAX4743" s="47"/>
      <c r="AAY4743" s="47"/>
      <c r="AAZ4743" s="47"/>
      <c r="ABA4743" s="47"/>
      <c r="ABB4743" s="47"/>
      <c r="ABC4743" s="47"/>
      <c r="ABD4743" s="47"/>
      <c r="ABE4743" s="47"/>
      <c r="ABF4743" s="47"/>
      <c r="ABG4743" s="47"/>
      <c r="ABH4743" s="47"/>
      <c r="ABI4743" s="47"/>
      <c r="ABJ4743" s="47"/>
      <c r="ABK4743" s="47"/>
      <c r="ABL4743" s="47"/>
      <c r="ABM4743" s="47"/>
      <c r="ABN4743" s="47"/>
      <c r="ABO4743" s="47"/>
      <c r="ABP4743" s="47"/>
      <c r="ABQ4743" s="47"/>
      <c r="ABR4743" s="47"/>
      <c r="ABS4743" s="47"/>
      <c r="ABT4743" s="47"/>
      <c r="ABU4743" s="47"/>
      <c r="ABV4743" s="47"/>
      <c r="ABW4743" s="47"/>
      <c r="ABX4743" s="47"/>
      <c r="ABY4743" s="47"/>
      <c r="ABZ4743" s="47"/>
      <c r="ACA4743" s="47"/>
      <c r="ACB4743" s="47"/>
      <c r="ACC4743" s="47"/>
      <c r="ACD4743" s="47"/>
      <c r="ACE4743" s="47"/>
      <c r="ACF4743" s="47"/>
      <c r="ACG4743" s="47"/>
      <c r="ACH4743" s="47"/>
      <c r="ACI4743" s="47"/>
      <c r="ACJ4743" s="47"/>
      <c r="ACK4743" s="47"/>
      <c r="ACL4743" s="47"/>
      <c r="ACM4743" s="47"/>
      <c r="ACN4743" s="47"/>
      <c r="ACO4743" s="47"/>
      <c r="ACP4743" s="47"/>
      <c r="ACQ4743" s="47"/>
      <c r="ACR4743" s="47"/>
      <c r="ACS4743" s="47"/>
      <c r="ACT4743" s="47"/>
      <c r="ACU4743" s="47"/>
      <c r="ACV4743" s="47"/>
      <c r="ACW4743" s="47"/>
      <c r="ACX4743" s="47"/>
      <c r="ACY4743" s="47"/>
      <c r="ACZ4743" s="47"/>
      <c r="ADA4743" s="47"/>
      <c r="ADB4743" s="47"/>
      <c r="ADC4743" s="47"/>
      <c r="ADD4743" s="47"/>
      <c r="ADE4743" s="47"/>
      <c r="ADF4743" s="47"/>
      <c r="ADG4743" s="47"/>
      <c r="ADH4743" s="47"/>
      <c r="ADI4743" s="47"/>
      <c r="ADJ4743" s="47"/>
      <c r="ADK4743" s="47"/>
      <c r="ADL4743" s="47"/>
      <c r="ADM4743" s="47"/>
      <c r="ADN4743" s="47"/>
      <c r="ADO4743" s="47"/>
      <c r="ADP4743" s="47"/>
      <c r="ADQ4743" s="47"/>
      <c r="ADR4743" s="47"/>
      <c r="ADS4743" s="47"/>
      <c r="ADT4743" s="47"/>
      <c r="ADU4743" s="47"/>
      <c r="ADV4743" s="47"/>
      <c r="ADW4743" s="47"/>
      <c r="ADX4743" s="47"/>
      <c r="ADY4743" s="47"/>
      <c r="ADZ4743" s="47"/>
      <c r="AEA4743" s="47"/>
      <c r="AEB4743" s="47"/>
      <c r="AEC4743" s="47"/>
      <c r="AED4743" s="47"/>
      <c r="AEE4743" s="47"/>
      <c r="AEF4743" s="47"/>
      <c r="AEG4743" s="47"/>
      <c r="AEH4743" s="47"/>
      <c r="AEI4743" s="47"/>
      <c r="AEJ4743" s="47"/>
      <c r="AEK4743" s="47"/>
      <c r="AEL4743" s="47"/>
      <c r="AEM4743" s="47"/>
      <c r="AEN4743" s="47"/>
      <c r="AEO4743" s="47"/>
      <c r="AEP4743" s="47"/>
      <c r="AEQ4743" s="47"/>
      <c r="AER4743" s="47"/>
      <c r="AES4743" s="47"/>
      <c r="AET4743" s="47"/>
      <c r="AEU4743" s="47"/>
      <c r="AEV4743" s="47"/>
      <c r="AEW4743" s="47"/>
      <c r="AEX4743" s="47"/>
      <c r="AEY4743" s="47"/>
      <c r="AEZ4743" s="47"/>
      <c r="AFA4743" s="47"/>
      <c r="AFB4743" s="47"/>
      <c r="AFC4743" s="47"/>
      <c r="AFD4743" s="47"/>
      <c r="AFE4743" s="47"/>
      <c r="AFF4743" s="47"/>
      <c r="AFG4743" s="47"/>
      <c r="AFH4743" s="47"/>
      <c r="AFI4743" s="47"/>
      <c r="AFJ4743" s="47"/>
      <c r="AFK4743" s="47"/>
      <c r="AFL4743" s="47"/>
      <c r="AFM4743" s="47"/>
      <c r="AFN4743" s="47"/>
      <c r="AFO4743" s="47"/>
      <c r="AFP4743" s="47"/>
      <c r="AFQ4743" s="47"/>
      <c r="AFR4743" s="47"/>
      <c r="AFS4743" s="47"/>
      <c r="AFT4743" s="47"/>
      <c r="AFU4743" s="47"/>
      <c r="AFV4743" s="47"/>
      <c r="AFW4743" s="47"/>
      <c r="AFX4743" s="47"/>
      <c r="AFY4743" s="47"/>
      <c r="AFZ4743" s="47"/>
      <c r="AGA4743" s="47"/>
      <c r="AGB4743" s="47"/>
      <c r="AGC4743" s="47"/>
      <c r="AGD4743" s="47"/>
      <c r="AGE4743" s="47"/>
      <c r="AGF4743" s="47"/>
      <c r="AGG4743" s="47"/>
      <c r="AGH4743" s="47"/>
      <c r="AGI4743" s="47"/>
      <c r="AGJ4743" s="47"/>
      <c r="AGK4743" s="47"/>
      <c r="AGL4743" s="47"/>
      <c r="AGM4743" s="47"/>
      <c r="AGN4743" s="47"/>
      <c r="AGO4743" s="47"/>
      <c r="AGP4743" s="47"/>
      <c r="AGQ4743" s="47"/>
      <c r="AGR4743" s="47"/>
      <c r="AGS4743" s="47"/>
      <c r="AGT4743" s="47"/>
      <c r="AGU4743" s="47"/>
      <c r="AGV4743" s="47"/>
      <c r="AGW4743" s="47"/>
      <c r="AGX4743" s="47"/>
      <c r="AGY4743" s="47"/>
      <c r="AGZ4743" s="47"/>
      <c r="AHA4743" s="47"/>
      <c r="AHB4743" s="47"/>
      <c r="AHC4743" s="47"/>
      <c r="AHD4743" s="47"/>
      <c r="AHE4743" s="47"/>
      <c r="AHF4743" s="47"/>
      <c r="AHG4743" s="47"/>
      <c r="AHH4743" s="47"/>
      <c r="AHI4743" s="47"/>
      <c r="AHJ4743" s="47"/>
      <c r="AHK4743" s="47"/>
      <c r="AHL4743" s="47"/>
      <c r="AHM4743" s="47"/>
      <c r="AHN4743" s="47"/>
      <c r="AHO4743" s="47"/>
      <c r="AHP4743" s="47"/>
      <c r="AHQ4743" s="47"/>
      <c r="AHR4743" s="47"/>
      <c r="AHS4743" s="47"/>
      <c r="AHT4743" s="47"/>
      <c r="AHU4743" s="47"/>
      <c r="AHV4743" s="47"/>
      <c r="AHW4743" s="47"/>
      <c r="AHX4743" s="47"/>
      <c r="AHY4743" s="47"/>
      <c r="AHZ4743" s="47"/>
      <c r="AIA4743" s="47"/>
      <c r="AIB4743" s="47"/>
      <c r="AIC4743" s="47"/>
      <c r="AID4743" s="47"/>
      <c r="AIE4743" s="47"/>
      <c r="AIF4743" s="47"/>
      <c r="AIG4743" s="47"/>
      <c r="AIH4743" s="47"/>
      <c r="AII4743" s="47"/>
      <c r="AIJ4743" s="47"/>
      <c r="AIK4743" s="47"/>
      <c r="AIL4743" s="47"/>
      <c r="AIM4743" s="47"/>
      <c r="AIN4743" s="47"/>
      <c r="AIO4743" s="47"/>
      <c r="AIP4743" s="47"/>
      <c r="AIQ4743" s="47"/>
      <c r="AIR4743" s="47"/>
      <c r="AIS4743" s="47"/>
      <c r="AIT4743" s="47"/>
      <c r="AIU4743" s="47"/>
      <c r="AIV4743" s="47"/>
      <c r="AIW4743" s="47"/>
      <c r="AIX4743" s="47"/>
      <c r="AIY4743" s="47"/>
      <c r="AIZ4743" s="47"/>
      <c r="AJA4743" s="47"/>
      <c r="AJB4743" s="47"/>
      <c r="AJC4743" s="47"/>
      <c r="AJD4743" s="47"/>
      <c r="AJE4743" s="47"/>
      <c r="AJF4743" s="47"/>
      <c r="AJG4743" s="47"/>
      <c r="AJH4743" s="47"/>
      <c r="AJI4743" s="47"/>
      <c r="AJJ4743" s="47"/>
      <c r="AJK4743" s="47"/>
      <c r="AJL4743" s="47"/>
      <c r="AJM4743" s="47"/>
      <c r="AJN4743" s="47"/>
      <c r="AJO4743" s="47"/>
      <c r="AJP4743" s="47"/>
      <c r="AJQ4743" s="47"/>
      <c r="AJR4743" s="47"/>
      <c r="AJS4743" s="47"/>
      <c r="AJT4743" s="47"/>
      <c r="AJU4743" s="47"/>
      <c r="AJV4743" s="47"/>
      <c r="AJW4743" s="47"/>
      <c r="AJX4743" s="47"/>
      <c r="AJY4743" s="47"/>
      <c r="AJZ4743" s="47"/>
      <c r="AKA4743" s="47"/>
      <c r="AKB4743" s="47"/>
      <c r="AKC4743" s="47"/>
      <c r="AKD4743" s="47"/>
      <c r="AKE4743" s="47"/>
      <c r="AKF4743" s="47"/>
      <c r="AKG4743" s="47"/>
      <c r="AKH4743" s="47"/>
      <c r="AKI4743" s="47"/>
      <c r="AKJ4743" s="47"/>
      <c r="AKK4743" s="47"/>
      <c r="AKL4743" s="47"/>
      <c r="AKM4743" s="47"/>
      <c r="AKN4743" s="47"/>
      <c r="AKO4743" s="47"/>
      <c r="AKP4743" s="47"/>
      <c r="AKQ4743" s="47"/>
      <c r="AKR4743" s="47"/>
      <c r="AKS4743" s="47"/>
      <c r="AKT4743" s="47"/>
      <c r="AKU4743" s="47"/>
      <c r="AKV4743" s="47"/>
      <c r="AKW4743" s="47"/>
      <c r="AKX4743" s="47"/>
      <c r="AKY4743" s="47"/>
      <c r="AKZ4743" s="47"/>
      <c r="ALA4743" s="47"/>
      <c r="ALB4743" s="47"/>
      <c r="ALC4743" s="47"/>
      <c r="ALD4743" s="47"/>
      <c r="ALE4743" s="47"/>
      <c r="ALF4743" s="47"/>
      <c r="ALG4743" s="47"/>
      <c r="ALH4743" s="47"/>
      <c r="ALI4743" s="47"/>
      <c r="ALJ4743" s="47"/>
      <c r="ALK4743" s="47"/>
      <c r="ALL4743" s="47"/>
      <c r="ALM4743" s="47"/>
      <c r="ALN4743" s="47"/>
      <c r="ALO4743" s="47"/>
      <c r="ALP4743" s="47"/>
      <c r="ALQ4743" s="47"/>
      <c r="ALR4743" s="47"/>
      <c r="ALS4743" s="47"/>
      <c r="ALT4743" s="47"/>
      <c r="ALU4743" s="47"/>
      <c r="ALV4743" s="47"/>
      <c r="ALW4743" s="47"/>
      <c r="ALX4743" s="47"/>
      <c r="ALY4743" s="47"/>
      <c r="ALZ4743" s="47"/>
      <c r="AMA4743" s="47"/>
      <c r="AMB4743" s="47"/>
      <c r="AMC4743" s="47"/>
      <c r="AMD4743" s="47"/>
      <c r="AME4743" s="47"/>
      <c r="AMF4743" s="47"/>
      <c r="AMG4743" s="47"/>
      <c r="AMH4743" s="47"/>
      <c r="AMI4743" s="47"/>
      <c r="AMJ4743" s="47"/>
      <c r="AMK4743" s="47"/>
    </row>
    <row r="4744" spans="1:1025" s="48" customFormat="1" x14ac:dyDescent="0.25">
      <c r="A4744" s="45"/>
      <c r="B4744" s="45"/>
      <c r="C4744" s="45"/>
      <c r="D4744" s="45"/>
      <c r="E4744" s="45"/>
      <c r="F4744" s="45"/>
      <c r="G4744" s="45"/>
      <c r="H4744" s="45"/>
      <c r="I4744" s="45"/>
      <c r="J4744" s="45"/>
      <c r="K4744" s="45"/>
      <c r="L4744" s="47"/>
      <c r="M4744" s="47"/>
      <c r="N4744" s="47"/>
      <c r="O4744" s="47"/>
      <c r="P4744" s="47"/>
      <c r="Q4744" s="47"/>
      <c r="R4744" s="47"/>
      <c r="S4744" s="47"/>
      <c r="T4744" s="47"/>
      <c r="U4744" s="47"/>
      <c r="V4744" s="47"/>
      <c r="W4744" s="47"/>
      <c r="X4744" s="47"/>
      <c r="Y4744" s="47"/>
      <c r="Z4744" s="47"/>
      <c r="AA4744" s="47"/>
      <c r="AB4744" s="47"/>
      <c r="AC4744" s="47"/>
      <c r="AD4744" s="47"/>
      <c r="AE4744" s="47"/>
      <c r="AF4744" s="47"/>
      <c r="AG4744" s="47"/>
      <c r="AH4744" s="47"/>
      <c r="AI4744" s="47"/>
      <c r="AJ4744" s="47"/>
      <c r="AK4744" s="47"/>
      <c r="AL4744" s="47"/>
      <c r="AM4744" s="47"/>
      <c r="AN4744" s="47"/>
      <c r="AO4744" s="47"/>
      <c r="AP4744" s="47"/>
      <c r="AQ4744" s="47"/>
      <c r="AR4744" s="47"/>
      <c r="AS4744" s="47"/>
      <c r="AT4744" s="47"/>
      <c r="AU4744" s="47"/>
      <c r="AV4744" s="47"/>
      <c r="AW4744" s="47"/>
      <c r="AX4744" s="47"/>
      <c r="AY4744" s="47"/>
      <c r="AZ4744" s="47"/>
      <c r="BA4744" s="47"/>
      <c r="BB4744" s="47"/>
      <c r="BC4744" s="47"/>
      <c r="BD4744" s="47"/>
      <c r="BE4744" s="47"/>
      <c r="BF4744" s="47"/>
      <c r="BG4744" s="47"/>
      <c r="BH4744" s="47"/>
      <c r="BI4744" s="47"/>
      <c r="BJ4744" s="47"/>
      <c r="BK4744" s="47"/>
      <c r="BL4744" s="47"/>
      <c r="BM4744" s="47"/>
      <c r="BN4744" s="47"/>
      <c r="BO4744" s="47"/>
      <c r="BP4744" s="47"/>
      <c r="BQ4744" s="47"/>
      <c r="BR4744" s="47"/>
      <c r="BS4744" s="47"/>
      <c r="BT4744" s="47"/>
      <c r="BU4744" s="47"/>
      <c r="BV4744" s="47"/>
      <c r="BW4744" s="47"/>
      <c r="BX4744" s="47"/>
      <c r="BY4744" s="47"/>
      <c r="BZ4744" s="47"/>
      <c r="CA4744" s="47"/>
      <c r="CB4744" s="47"/>
      <c r="CC4744" s="47"/>
      <c r="CD4744" s="47"/>
      <c r="CE4744" s="47"/>
      <c r="CF4744" s="47"/>
      <c r="CG4744" s="47"/>
      <c r="CH4744" s="47"/>
      <c r="CI4744" s="47"/>
      <c r="CJ4744" s="47"/>
      <c r="CK4744" s="47"/>
      <c r="CL4744" s="47"/>
      <c r="CM4744" s="47"/>
      <c r="CN4744" s="47"/>
      <c r="CO4744" s="47"/>
      <c r="CP4744" s="47"/>
      <c r="CQ4744" s="47"/>
      <c r="CR4744" s="47"/>
      <c r="CS4744" s="47"/>
      <c r="CT4744" s="47"/>
      <c r="CU4744" s="47"/>
      <c r="CV4744" s="47"/>
      <c r="CW4744" s="47"/>
      <c r="CX4744" s="47"/>
      <c r="CY4744" s="47"/>
      <c r="CZ4744" s="47"/>
      <c r="DA4744" s="47"/>
      <c r="DB4744" s="47"/>
      <c r="DC4744" s="47"/>
      <c r="DD4744" s="47"/>
      <c r="DE4744" s="47"/>
      <c r="DF4744" s="47"/>
      <c r="DG4744" s="47"/>
      <c r="DH4744" s="47"/>
      <c r="DI4744" s="47"/>
      <c r="DJ4744" s="47"/>
      <c r="DK4744" s="47"/>
      <c r="DL4744" s="47"/>
      <c r="DM4744" s="47"/>
      <c r="DN4744" s="47"/>
      <c r="DO4744" s="47"/>
      <c r="DP4744" s="47"/>
      <c r="DQ4744" s="47"/>
      <c r="DR4744" s="47"/>
      <c r="DS4744" s="47"/>
      <c r="DT4744" s="47"/>
      <c r="DU4744" s="47"/>
      <c r="DV4744" s="47"/>
      <c r="DW4744" s="47"/>
      <c r="DX4744" s="47"/>
      <c r="DY4744" s="47"/>
      <c r="DZ4744" s="47"/>
      <c r="EA4744" s="47"/>
      <c r="EB4744" s="47"/>
      <c r="EC4744" s="47"/>
      <c r="ED4744" s="47"/>
      <c r="EE4744" s="47"/>
      <c r="EF4744" s="47"/>
      <c r="EG4744" s="47"/>
      <c r="EH4744" s="47"/>
      <c r="EI4744" s="47"/>
      <c r="EJ4744" s="47"/>
      <c r="EK4744" s="47"/>
      <c r="EL4744" s="47"/>
      <c r="EM4744" s="47"/>
      <c r="EN4744" s="47"/>
      <c r="EO4744" s="47"/>
      <c r="EP4744" s="47"/>
      <c r="EQ4744" s="47"/>
      <c r="ER4744" s="47"/>
      <c r="ES4744" s="47"/>
      <c r="ET4744" s="47"/>
      <c r="EU4744" s="47"/>
      <c r="EV4744" s="47"/>
      <c r="EW4744" s="47"/>
      <c r="EX4744" s="47"/>
      <c r="EY4744" s="47"/>
      <c r="EZ4744" s="47"/>
      <c r="FA4744" s="47"/>
      <c r="FB4744" s="47"/>
      <c r="FC4744" s="47"/>
      <c r="FD4744" s="47"/>
      <c r="FE4744" s="47"/>
      <c r="FF4744" s="47"/>
      <c r="FG4744" s="47"/>
      <c r="FH4744" s="47"/>
      <c r="FI4744" s="47"/>
      <c r="FJ4744" s="47"/>
      <c r="FK4744" s="47"/>
      <c r="FL4744" s="47"/>
      <c r="FM4744" s="47"/>
      <c r="FN4744" s="47"/>
      <c r="FO4744" s="47"/>
      <c r="FP4744" s="47"/>
      <c r="FQ4744" s="47"/>
      <c r="FR4744" s="47"/>
      <c r="FS4744" s="47"/>
      <c r="FT4744" s="47"/>
      <c r="FU4744" s="47"/>
      <c r="FV4744" s="47"/>
      <c r="FW4744" s="47"/>
      <c r="FX4744" s="47"/>
      <c r="FY4744" s="47"/>
      <c r="FZ4744" s="47"/>
      <c r="GA4744" s="47"/>
      <c r="GB4744" s="47"/>
      <c r="GC4744" s="47"/>
      <c r="GD4744" s="47"/>
      <c r="GE4744" s="47"/>
      <c r="GF4744" s="47"/>
      <c r="GG4744" s="47"/>
      <c r="GH4744" s="47"/>
      <c r="GI4744" s="47"/>
      <c r="GJ4744" s="47"/>
      <c r="GK4744" s="47"/>
      <c r="GL4744" s="47"/>
      <c r="GM4744" s="47"/>
      <c r="GN4744" s="47"/>
      <c r="GO4744" s="47"/>
      <c r="GP4744" s="47"/>
      <c r="GQ4744" s="47"/>
      <c r="GR4744" s="47"/>
      <c r="GS4744" s="47"/>
      <c r="GT4744" s="47"/>
      <c r="GU4744" s="47"/>
      <c r="GV4744" s="47"/>
      <c r="GW4744" s="47"/>
      <c r="GX4744" s="47"/>
      <c r="GY4744" s="47"/>
      <c r="GZ4744" s="47"/>
      <c r="HA4744" s="47"/>
      <c r="HB4744" s="47"/>
      <c r="HC4744" s="47"/>
      <c r="HD4744" s="47"/>
      <c r="HE4744" s="47"/>
      <c r="HF4744" s="47"/>
      <c r="HG4744" s="47"/>
      <c r="HH4744" s="47"/>
      <c r="HI4744" s="47"/>
      <c r="HJ4744" s="47"/>
      <c r="HK4744" s="47"/>
      <c r="HL4744" s="47"/>
      <c r="HM4744" s="47"/>
      <c r="HN4744" s="47"/>
      <c r="HO4744" s="47"/>
      <c r="HP4744" s="47"/>
      <c r="HQ4744" s="47"/>
      <c r="HR4744" s="47"/>
      <c r="HS4744" s="47"/>
      <c r="HT4744" s="47"/>
      <c r="HU4744" s="47"/>
      <c r="HV4744" s="47"/>
      <c r="HW4744" s="47"/>
      <c r="HX4744" s="47"/>
      <c r="HY4744" s="47"/>
      <c r="HZ4744" s="47"/>
      <c r="IA4744" s="47"/>
      <c r="IB4744" s="47"/>
      <c r="IC4744" s="47"/>
      <c r="ID4744" s="47"/>
      <c r="IE4744" s="47"/>
      <c r="IF4744" s="47"/>
      <c r="IG4744" s="47"/>
      <c r="IH4744" s="47"/>
      <c r="II4744" s="47"/>
      <c r="IJ4744" s="47"/>
      <c r="IK4744" s="47"/>
      <c r="IL4744" s="47"/>
      <c r="IM4744" s="47"/>
      <c r="IN4744" s="47"/>
      <c r="IO4744" s="47"/>
      <c r="IP4744" s="47"/>
      <c r="IQ4744" s="47"/>
      <c r="IR4744" s="47"/>
      <c r="IS4744" s="47"/>
      <c r="IT4744" s="47"/>
      <c r="IU4744" s="47"/>
      <c r="IV4744" s="47"/>
      <c r="IW4744" s="47"/>
      <c r="IX4744" s="47"/>
      <c r="IY4744" s="47"/>
      <c r="IZ4744" s="47"/>
      <c r="JA4744" s="47"/>
      <c r="JB4744" s="47"/>
      <c r="JC4744" s="47"/>
      <c r="JD4744" s="47"/>
      <c r="JE4744" s="47"/>
      <c r="JF4744" s="47"/>
      <c r="JG4744" s="47"/>
      <c r="JH4744" s="47"/>
      <c r="JI4744" s="47"/>
      <c r="JJ4744" s="47"/>
      <c r="JK4744" s="47"/>
      <c r="JL4744" s="47"/>
      <c r="JM4744" s="47"/>
      <c r="JN4744" s="47"/>
      <c r="JO4744" s="47"/>
      <c r="JP4744" s="47"/>
      <c r="JQ4744" s="47"/>
      <c r="JR4744" s="47"/>
      <c r="JS4744" s="47"/>
      <c r="JT4744" s="47"/>
      <c r="JU4744" s="47"/>
      <c r="JV4744" s="47"/>
      <c r="JW4744" s="47"/>
      <c r="JX4744" s="47"/>
      <c r="JY4744" s="47"/>
      <c r="JZ4744" s="47"/>
      <c r="KA4744" s="47"/>
      <c r="KB4744" s="47"/>
      <c r="KC4744" s="47"/>
      <c r="KD4744" s="47"/>
      <c r="KE4744" s="47"/>
      <c r="KF4744" s="47"/>
      <c r="KG4744" s="47"/>
      <c r="KH4744" s="47"/>
      <c r="KI4744" s="47"/>
      <c r="KJ4744" s="47"/>
      <c r="KK4744" s="47"/>
      <c r="KL4744" s="47"/>
      <c r="KM4744" s="47"/>
      <c r="KN4744" s="47"/>
      <c r="KO4744" s="47"/>
      <c r="KP4744" s="47"/>
      <c r="KQ4744" s="47"/>
      <c r="KR4744" s="47"/>
      <c r="KS4744" s="47"/>
      <c r="KT4744" s="47"/>
      <c r="KU4744" s="47"/>
      <c r="KV4744" s="47"/>
      <c r="KW4744" s="47"/>
      <c r="KX4744" s="47"/>
      <c r="KY4744" s="47"/>
      <c r="KZ4744" s="47"/>
      <c r="LA4744" s="47"/>
      <c r="LB4744" s="47"/>
      <c r="LC4744" s="47"/>
      <c r="LD4744" s="47"/>
      <c r="LE4744" s="47"/>
      <c r="LF4744" s="47"/>
      <c r="LG4744" s="47"/>
      <c r="LH4744" s="47"/>
      <c r="LI4744" s="47"/>
      <c r="LJ4744" s="47"/>
      <c r="LK4744" s="47"/>
      <c r="LL4744" s="47"/>
      <c r="LM4744" s="47"/>
      <c r="LN4744" s="47"/>
      <c r="LO4744" s="47"/>
      <c r="LP4744" s="47"/>
      <c r="LQ4744" s="47"/>
      <c r="LR4744" s="47"/>
      <c r="LS4744" s="47"/>
      <c r="LT4744" s="47"/>
      <c r="LU4744" s="47"/>
      <c r="LV4744" s="47"/>
      <c r="LW4744" s="47"/>
      <c r="LX4744" s="47"/>
      <c r="LY4744" s="47"/>
      <c r="LZ4744" s="47"/>
      <c r="MA4744" s="47"/>
      <c r="MB4744" s="47"/>
      <c r="MC4744" s="47"/>
      <c r="MD4744" s="47"/>
      <c r="ME4744" s="47"/>
      <c r="MF4744" s="47"/>
      <c r="MG4744" s="47"/>
      <c r="MH4744" s="47"/>
      <c r="MI4744" s="47"/>
      <c r="MJ4744" s="47"/>
      <c r="MK4744" s="47"/>
      <c r="ML4744" s="47"/>
      <c r="MM4744" s="47"/>
      <c r="MN4744" s="47"/>
      <c r="MO4744" s="47"/>
      <c r="MP4744" s="47"/>
      <c r="MQ4744" s="47"/>
      <c r="MR4744" s="47"/>
      <c r="MS4744" s="47"/>
      <c r="MT4744" s="47"/>
      <c r="MU4744" s="47"/>
      <c r="MV4744" s="47"/>
      <c r="MW4744" s="47"/>
      <c r="MX4744" s="47"/>
      <c r="MY4744" s="47"/>
      <c r="MZ4744" s="47"/>
      <c r="NA4744" s="47"/>
      <c r="NB4744" s="47"/>
      <c r="NC4744" s="47"/>
      <c r="ND4744" s="47"/>
      <c r="NE4744" s="47"/>
      <c r="NF4744" s="47"/>
      <c r="NG4744" s="47"/>
      <c r="NH4744" s="47"/>
      <c r="NI4744" s="47"/>
      <c r="NJ4744" s="47"/>
      <c r="NK4744" s="47"/>
      <c r="NL4744" s="47"/>
      <c r="NM4744" s="47"/>
      <c r="NN4744" s="47"/>
      <c r="NO4744" s="47"/>
      <c r="NP4744" s="47"/>
      <c r="NQ4744" s="47"/>
      <c r="NR4744" s="47"/>
      <c r="NS4744" s="47"/>
      <c r="NT4744" s="47"/>
      <c r="NU4744" s="47"/>
      <c r="NV4744" s="47"/>
      <c r="NW4744" s="47"/>
      <c r="NX4744" s="47"/>
      <c r="NY4744" s="47"/>
      <c r="NZ4744" s="47"/>
      <c r="OA4744" s="47"/>
      <c r="OB4744" s="47"/>
      <c r="OC4744" s="47"/>
      <c r="OD4744" s="47"/>
      <c r="OE4744" s="47"/>
      <c r="OF4744" s="47"/>
      <c r="OG4744" s="47"/>
      <c r="OH4744" s="47"/>
      <c r="OI4744" s="47"/>
      <c r="OJ4744" s="47"/>
      <c r="OK4744" s="47"/>
      <c r="OL4744" s="47"/>
      <c r="OM4744" s="47"/>
      <c r="ON4744" s="47"/>
      <c r="OO4744" s="47"/>
      <c r="OP4744" s="47"/>
      <c r="OQ4744" s="47"/>
      <c r="OR4744" s="47"/>
      <c r="OS4744" s="47"/>
      <c r="OT4744" s="47"/>
      <c r="OU4744" s="47"/>
      <c r="OV4744" s="47"/>
      <c r="OW4744" s="47"/>
      <c r="OX4744" s="47"/>
      <c r="OY4744" s="47"/>
      <c r="OZ4744" s="47"/>
      <c r="PA4744" s="47"/>
      <c r="PB4744" s="47"/>
      <c r="PC4744" s="47"/>
      <c r="PD4744" s="47"/>
      <c r="PE4744" s="47"/>
      <c r="PF4744" s="47"/>
      <c r="PG4744" s="47"/>
      <c r="PH4744" s="47"/>
      <c r="PI4744" s="47"/>
      <c r="PJ4744" s="47"/>
      <c r="PK4744" s="47"/>
      <c r="PL4744" s="47"/>
      <c r="PM4744" s="47"/>
      <c r="PN4744" s="47"/>
      <c r="PO4744" s="47"/>
      <c r="PP4744" s="47"/>
      <c r="PQ4744" s="47"/>
      <c r="PR4744" s="47"/>
      <c r="PS4744" s="47"/>
      <c r="PT4744" s="47"/>
      <c r="PU4744" s="47"/>
      <c r="PV4744" s="47"/>
      <c r="PW4744" s="47"/>
      <c r="PX4744" s="47"/>
      <c r="PY4744" s="47"/>
      <c r="PZ4744" s="47"/>
      <c r="QA4744" s="47"/>
      <c r="QB4744" s="47"/>
      <c r="QC4744" s="47"/>
      <c r="QD4744" s="47"/>
      <c r="QE4744" s="47"/>
      <c r="QF4744" s="47"/>
      <c r="QG4744" s="47"/>
      <c r="QH4744" s="47"/>
      <c r="QI4744" s="47"/>
      <c r="QJ4744" s="47"/>
      <c r="QK4744" s="47"/>
      <c r="QL4744" s="47"/>
      <c r="QM4744" s="47"/>
      <c r="QN4744" s="47"/>
      <c r="QO4744" s="47"/>
      <c r="QP4744" s="47"/>
      <c r="QQ4744" s="47"/>
      <c r="QR4744" s="47"/>
      <c r="QS4744" s="47"/>
      <c r="QT4744" s="47"/>
      <c r="QU4744" s="47"/>
      <c r="QV4744" s="47"/>
      <c r="QW4744" s="47"/>
      <c r="QX4744" s="47"/>
      <c r="QY4744" s="47"/>
      <c r="QZ4744" s="47"/>
      <c r="RA4744" s="47"/>
      <c r="RB4744" s="47"/>
      <c r="RC4744" s="47"/>
      <c r="RD4744" s="47"/>
      <c r="RE4744" s="47"/>
      <c r="RF4744" s="47"/>
      <c r="RG4744" s="47"/>
      <c r="RH4744" s="47"/>
      <c r="RI4744" s="47"/>
      <c r="RJ4744" s="47"/>
      <c r="RK4744" s="47"/>
      <c r="RL4744" s="47"/>
      <c r="RM4744" s="47"/>
      <c r="RN4744" s="47"/>
      <c r="RO4744" s="47"/>
      <c r="RP4744" s="47"/>
      <c r="RQ4744" s="47"/>
      <c r="RR4744" s="47"/>
      <c r="RS4744" s="47"/>
      <c r="RT4744" s="47"/>
      <c r="RU4744" s="47"/>
      <c r="RV4744" s="47"/>
      <c r="RW4744" s="47"/>
      <c r="RX4744" s="47"/>
      <c r="RY4744" s="47"/>
      <c r="RZ4744" s="47"/>
      <c r="SA4744" s="47"/>
      <c r="SB4744" s="47"/>
      <c r="SC4744" s="47"/>
      <c r="SD4744" s="47"/>
      <c r="SE4744" s="47"/>
      <c r="SF4744" s="47"/>
      <c r="SG4744" s="47"/>
      <c r="SH4744" s="47"/>
      <c r="SI4744" s="47"/>
      <c r="SJ4744" s="47"/>
      <c r="SK4744" s="47"/>
      <c r="SL4744" s="47"/>
      <c r="SM4744" s="47"/>
      <c r="SN4744" s="47"/>
      <c r="SO4744" s="47"/>
      <c r="SP4744" s="47"/>
      <c r="SQ4744" s="47"/>
      <c r="SR4744" s="47"/>
      <c r="SS4744" s="47"/>
      <c r="ST4744" s="47"/>
      <c r="SU4744" s="47"/>
      <c r="SV4744" s="47"/>
      <c r="SW4744" s="47"/>
      <c r="SX4744" s="47"/>
      <c r="SY4744" s="47"/>
      <c r="SZ4744" s="47"/>
      <c r="TA4744" s="47"/>
      <c r="TB4744" s="47"/>
      <c r="TC4744" s="47"/>
      <c r="TD4744" s="47"/>
      <c r="TE4744" s="47"/>
      <c r="TF4744" s="47"/>
      <c r="TG4744" s="47"/>
      <c r="TH4744" s="47"/>
      <c r="TI4744" s="47"/>
      <c r="TJ4744" s="47"/>
      <c r="TK4744" s="47"/>
      <c r="TL4744" s="47"/>
      <c r="TM4744" s="47"/>
      <c r="TN4744" s="47"/>
      <c r="TO4744" s="47"/>
      <c r="TP4744" s="47"/>
      <c r="TQ4744" s="47"/>
      <c r="TR4744" s="47"/>
      <c r="TS4744" s="47"/>
      <c r="TT4744" s="47"/>
      <c r="TU4744" s="47"/>
      <c r="TV4744" s="47"/>
      <c r="TW4744" s="47"/>
      <c r="TX4744" s="47"/>
      <c r="TY4744" s="47"/>
      <c r="TZ4744" s="47"/>
      <c r="UA4744" s="47"/>
      <c r="UB4744" s="47"/>
      <c r="UC4744" s="47"/>
      <c r="UD4744" s="47"/>
      <c r="UE4744" s="47"/>
      <c r="UF4744" s="47"/>
      <c r="UG4744" s="47"/>
      <c r="UH4744" s="47"/>
      <c r="UI4744" s="47"/>
      <c r="UJ4744" s="47"/>
      <c r="UK4744" s="47"/>
      <c r="UL4744" s="47"/>
      <c r="UM4744" s="47"/>
      <c r="UN4744" s="47"/>
      <c r="UO4744" s="47"/>
      <c r="UP4744" s="47"/>
      <c r="UQ4744" s="47"/>
      <c r="UR4744" s="47"/>
      <c r="US4744" s="47"/>
      <c r="UT4744" s="47"/>
      <c r="UU4744" s="47"/>
      <c r="UV4744" s="47"/>
      <c r="UW4744" s="47"/>
      <c r="UX4744" s="47"/>
      <c r="UY4744" s="47"/>
      <c r="UZ4744" s="47"/>
      <c r="VA4744" s="47"/>
      <c r="VB4744" s="47"/>
      <c r="VC4744" s="47"/>
      <c r="VD4744" s="47"/>
      <c r="VE4744" s="47"/>
      <c r="VF4744" s="47"/>
      <c r="VG4744" s="47"/>
      <c r="VH4744" s="47"/>
      <c r="VI4744" s="47"/>
      <c r="VJ4744" s="47"/>
      <c r="VK4744" s="47"/>
      <c r="VL4744" s="47"/>
      <c r="VM4744" s="47"/>
      <c r="VN4744" s="47"/>
      <c r="VO4744" s="47"/>
      <c r="VP4744" s="47"/>
      <c r="VQ4744" s="47"/>
      <c r="VR4744" s="47"/>
      <c r="VS4744" s="47"/>
      <c r="VT4744" s="47"/>
      <c r="VU4744" s="47"/>
      <c r="VV4744" s="47"/>
      <c r="VW4744" s="47"/>
      <c r="VX4744" s="47"/>
      <c r="VY4744" s="47"/>
      <c r="VZ4744" s="47"/>
      <c r="WA4744" s="47"/>
      <c r="WB4744" s="47"/>
      <c r="WC4744" s="47"/>
      <c r="WD4744" s="47"/>
      <c r="WE4744" s="47"/>
      <c r="WF4744" s="47"/>
      <c r="WG4744" s="47"/>
      <c r="WH4744" s="47"/>
      <c r="WI4744" s="47"/>
      <c r="WJ4744" s="47"/>
      <c r="WK4744" s="47"/>
      <c r="WL4744" s="47"/>
      <c r="WM4744" s="47"/>
      <c r="WN4744" s="47"/>
      <c r="WO4744" s="47"/>
      <c r="WP4744" s="47"/>
      <c r="WQ4744" s="47"/>
      <c r="WR4744" s="47"/>
      <c r="WS4744" s="47"/>
      <c r="WT4744" s="47"/>
      <c r="WU4744" s="47"/>
      <c r="WV4744" s="47"/>
      <c r="WW4744" s="47"/>
      <c r="WX4744" s="47"/>
      <c r="WY4744" s="47"/>
      <c r="WZ4744" s="47"/>
      <c r="XA4744" s="47"/>
      <c r="XB4744" s="47"/>
      <c r="XC4744" s="47"/>
      <c r="XD4744" s="47"/>
      <c r="XE4744" s="47"/>
      <c r="XF4744" s="47"/>
      <c r="XG4744" s="47"/>
      <c r="XH4744" s="47"/>
      <c r="XI4744" s="47"/>
      <c r="XJ4744" s="47"/>
      <c r="XK4744" s="47"/>
      <c r="XL4744" s="47"/>
      <c r="XM4744" s="47"/>
      <c r="XN4744" s="47"/>
      <c r="XO4744" s="47"/>
      <c r="XP4744" s="47"/>
      <c r="XQ4744" s="47"/>
      <c r="XR4744" s="47"/>
      <c r="XS4744" s="47"/>
      <c r="XT4744" s="47"/>
      <c r="XU4744" s="47"/>
      <c r="XV4744" s="47"/>
      <c r="XW4744" s="47"/>
      <c r="XX4744" s="47"/>
      <c r="XY4744" s="47"/>
      <c r="XZ4744" s="47"/>
      <c r="YA4744" s="47"/>
      <c r="YB4744" s="47"/>
      <c r="YC4744" s="47"/>
      <c r="YD4744" s="47"/>
      <c r="YE4744" s="47"/>
      <c r="YF4744" s="47"/>
      <c r="YG4744" s="47"/>
      <c r="YH4744" s="47"/>
      <c r="YI4744" s="47"/>
      <c r="YJ4744" s="47"/>
      <c r="YK4744" s="47"/>
      <c r="YL4744" s="47"/>
      <c r="YM4744" s="47"/>
      <c r="YN4744" s="47"/>
      <c r="YO4744" s="47"/>
      <c r="YP4744" s="47"/>
      <c r="YQ4744" s="47"/>
      <c r="YR4744" s="47"/>
      <c r="YS4744" s="47"/>
      <c r="YT4744" s="47"/>
      <c r="YU4744" s="47"/>
      <c r="YV4744" s="47"/>
      <c r="YW4744" s="47"/>
      <c r="YX4744" s="47"/>
      <c r="YY4744" s="47"/>
      <c r="YZ4744" s="47"/>
      <c r="ZA4744" s="47"/>
      <c r="ZB4744" s="47"/>
      <c r="ZC4744" s="47"/>
      <c r="ZD4744" s="47"/>
      <c r="ZE4744" s="47"/>
      <c r="ZF4744" s="47"/>
      <c r="ZG4744" s="47"/>
      <c r="ZH4744" s="47"/>
      <c r="ZI4744" s="47"/>
      <c r="ZJ4744" s="47"/>
      <c r="ZK4744" s="47"/>
      <c r="ZL4744" s="47"/>
      <c r="ZM4744" s="47"/>
      <c r="ZN4744" s="47"/>
      <c r="ZO4744" s="47"/>
      <c r="ZP4744" s="47"/>
      <c r="ZQ4744" s="47"/>
      <c r="ZR4744" s="47"/>
      <c r="ZS4744" s="47"/>
      <c r="ZT4744" s="47"/>
      <c r="ZU4744" s="47"/>
      <c r="ZV4744" s="47"/>
      <c r="ZW4744" s="47"/>
      <c r="ZX4744" s="47"/>
      <c r="ZY4744" s="47"/>
      <c r="ZZ4744" s="47"/>
      <c r="AAA4744" s="47"/>
      <c r="AAB4744" s="47"/>
      <c r="AAC4744" s="47"/>
      <c r="AAD4744" s="47"/>
      <c r="AAE4744" s="47"/>
      <c r="AAF4744" s="47"/>
      <c r="AAG4744" s="47"/>
      <c r="AAH4744" s="47"/>
      <c r="AAI4744" s="47"/>
      <c r="AAJ4744" s="47"/>
      <c r="AAK4744" s="47"/>
      <c r="AAL4744" s="47"/>
      <c r="AAM4744" s="47"/>
      <c r="AAN4744" s="47"/>
      <c r="AAO4744" s="47"/>
      <c r="AAP4744" s="47"/>
      <c r="AAQ4744" s="47"/>
      <c r="AAR4744" s="47"/>
      <c r="AAS4744" s="47"/>
      <c r="AAT4744" s="47"/>
      <c r="AAU4744" s="47"/>
      <c r="AAV4744" s="47"/>
      <c r="AAW4744" s="47"/>
      <c r="AAX4744" s="47"/>
      <c r="AAY4744" s="47"/>
      <c r="AAZ4744" s="47"/>
      <c r="ABA4744" s="47"/>
      <c r="ABB4744" s="47"/>
      <c r="ABC4744" s="47"/>
      <c r="ABD4744" s="47"/>
      <c r="ABE4744" s="47"/>
      <c r="ABF4744" s="47"/>
      <c r="ABG4744" s="47"/>
      <c r="ABH4744" s="47"/>
      <c r="ABI4744" s="47"/>
      <c r="ABJ4744" s="47"/>
      <c r="ABK4744" s="47"/>
      <c r="ABL4744" s="47"/>
      <c r="ABM4744" s="47"/>
      <c r="ABN4744" s="47"/>
      <c r="ABO4744" s="47"/>
      <c r="ABP4744" s="47"/>
      <c r="ABQ4744" s="47"/>
      <c r="ABR4744" s="47"/>
      <c r="ABS4744" s="47"/>
      <c r="ABT4744" s="47"/>
      <c r="ABU4744" s="47"/>
      <c r="ABV4744" s="47"/>
      <c r="ABW4744" s="47"/>
      <c r="ABX4744" s="47"/>
      <c r="ABY4744" s="47"/>
      <c r="ABZ4744" s="47"/>
      <c r="ACA4744" s="47"/>
      <c r="ACB4744" s="47"/>
      <c r="ACC4744" s="47"/>
      <c r="ACD4744" s="47"/>
      <c r="ACE4744" s="47"/>
      <c r="ACF4744" s="47"/>
      <c r="ACG4744" s="47"/>
      <c r="ACH4744" s="47"/>
      <c r="ACI4744" s="47"/>
      <c r="ACJ4744" s="47"/>
      <c r="ACK4744" s="47"/>
      <c r="ACL4744" s="47"/>
      <c r="ACM4744" s="47"/>
      <c r="ACN4744" s="47"/>
      <c r="ACO4744" s="47"/>
      <c r="ACP4744" s="47"/>
      <c r="ACQ4744" s="47"/>
      <c r="ACR4744" s="47"/>
      <c r="ACS4744" s="47"/>
      <c r="ACT4744" s="47"/>
      <c r="ACU4744" s="47"/>
      <c r="ACV4744" s="47"/>
      <c r="ACW4744" s="47"/>
      <c r="ACX4744" s="47"/>
      <c r="ACY4744" s="47"/>
      <c r="ACZ4744" s="47"/>
      <c r="ADA4744" s="47"/>
      <c r="ADB4744" s="47"/>
      <c r="ADC4744" s="47"/>
      <c r="ADD4744" s="47"/>
      <c r="ADE4744" s="47"/>
      <c r="ADF4744" s="47"/>
      <c r="ADG4744" s="47"/>
      <c r="ADH4744" s="47"/>
      <c r="ADI4744" s="47"/>
      <c r="ADJ4744" s="47"/>
      <c r="ADK4744" s="47"/>
      <c r="ADL4744" s="47"/>
      <c r="ADM4744" s="47"/>
      <c r="ADN4744" s="47"/>
      <c r="ADO4744" s="47"/>
      <c r="ADP4744" s="47"/>
      <c r="ADQ4744" s="47"/>
      <c r="ADR4744" s="47"/>
      <c r="ADS4744" s="47"/>
      <c r="ADT4744" s="47"/>
      <c r="ADU4744" s="47"/>
      <c r="ADV4744" s="47"/>
      <c r="ADW4744" s="47"/>
      <c r="ADX4744" s="47"/>
      <c r="ADY4744" s="47"/>
      <c r="ADZ4744" s="47"/>
      <c r="AEA4744" s="47"/>
      <c r="AEB4744" s="47"/>
      <c r="AEC4744" s="47"/>
      <c r="AED4744" s="47"/>
      <c r="AEE4744" s="47"/>
      <c r="AEF4744" s="47"/>
      <c r="AEG4744" s="47"/>
      <c r="AEH4744" s="47"/>
      <c r="AEI4744" s="47"/>
      <c r="AEJ4744" s="47"/>
      <c r="AEK4744" s="47"/>
      <c r="AEL4744" s="47"/>
      <c r="AEM4744" s="47"/>
      <c r="AEN4744" s="47"/>
      <c r="AEO4744" s="47"/>
      <c r="AEP4744" s="47"/>
      <c r="AEQ4744" s="47"/>
      <c r="AER4744" s="47"/>
      <c r="AES4744" s="47"/>
      <c r="AET4744" s="47"/>
      <c r="AEU4744" s="47"/>
      <c r="AEV4744" s="47"/>
      <c r="AEW4744" s="47"/>
      <c r="AEX4744" s="47"/>
      <c r="AEY4744" s="47"/>
      <c r="AEZ4744" s="47"/>
      <c r="AFA4744" s="47"/>
      <c r="AFB4744" s="47"/>
      <c r="AFC4744" s="47"/>
      <c r="AFD4744" s="47"/>
      <c r="AFE4744" s="47"/>
      <c r="AFF4744" s="47"/>
      <c r="AFG4744" s="47"/>
      <c r="AFH4744" s="47"/>
      <c r="AFI4744" s="47"/>
      <c r="AFJ4744" s="47"/>
      <c r="AFK4744" s="47"/>
      <c r="AFL4744" s="47"/>
      <c r="AFM4744" s="47"/>
      <c r="AFN4744" s="47"/>
      <c r="AFO4744" s="47"/>
      <c r="AFP4744" s="47"/>
      <c r="AFQ4744" s="47"/>
      <c r="AFR4744" s="47"/>
      <c r="AFS4744" s="47"/>
      <c r="AFT4744" s="47"/>
      <c r="AFU4744" s="47"/>
      <c r="AFV4744" s="47"/>
      <c r="AFW4744" s="47"/>
      <c r="AFX4744" s="47"/>
      <c r="AFY4744" s="47"/>
      <c r="AFZ4744" s="47"/>
      <c r="AGA4744" s="47"/>
      <c r="AGB4744" s="47"/>
      <c r="AGC4744" s="47"/>
      <c r="AGD4744" s="47"/>
      <c r="AGE4744" s="47"/>
      <c r="AGF4744" s="47"/>
      <c r="AGG4744" s="47"/>
      <c r="AGH4744" s="47"/>
      <c r="AGI4744" s="47"/>
      <c r="AGJ4744" s="47"/>
      <c r="AGK4744" s="47"/>
      <c r="AGL4744" s="47"/>
      <c r="AGM4744" s="47"/>
      <c r="AGN4744" s="47"/>
      <c r="AGO4744" s="47"/>
      <c r="AGP4744" s="47"/>
      <c r="AGQ4744" s="47"/>
      <c r="AGR4744" s="47"/>
      <c r="AGS4744" s="47"/>
      <c r="AGT4744" s="47"/>
      <c r="AGU4744" s="47"/>
      <c r="AGV4744" s="47"/>
      <c r="AGW4744" s="47"/>
      <c r="AGX4744" s="47"/>
      <c r="AGY4744" s="47"/>
      <c r="AGZ4744" s="47"/>
      <c r="AHA4744" s="47"/>
      <c r="AHB4744" s="47"/>
      <c r="AHC4744" s="47"/>
      <c r="AHD4744" s="47"/>
      <c r="AHE4744" s="47"/>
      <c r="AHF4744" s="47"/>
      <c r="AHG4744" s="47"/>
      <c r="AHH4744" s="47"/>
      <c r="AHI4744" s="47"/>
      <c r="AHJ4744" s="47"/>
      <c r="AHK4744" s="47"/>
      <c r="AHL4744" s="47"/>
      <c r="AHM4744" s="47"/>
      <c r="AHN4744" s="47"/>
      <c r="AHO4744" s="47"/>
      <c r="AHP4744" s="47"/>
      <c r="AHQ4744" s="47"/>
      <c r="AHR4744" s="47"/>
      <c r="AHS4744" s="47"/>
      <c r="AHT4744" s="47"/>
      <c r="AHU4744" s="47"/>
      <c r="AHV4744" s="47"/>
      <c r="AHW4744" s="47"/>
      <c r="AHX4744" s="47"/>
      <c r="AHY4744" s="47"/>
      <c r="AHZ4744" s="47"/>
      <c r="AIA4744" s="47"/>
      <c r="AIB4744" s="47"/>
      <c r="AIC4744" s="47"/>
      <c r="AID4744" s="47"/>
      <c r="AIE4744" s="47"/>
      <c r="AIF4744" s="47"/>
      <c r="AIG4744" s="47"/>
      <c r="AIH4744" s="47"/>
      <c r="AII4744" s="47"/>
      <c r="AIJ4744" s="47"/>
      <c r="AIK4744" s="47"/>
      <c r="AIL4744" s="47"/>
      <c r="AIM4744" s="47"/>
      <c r="AIN4744" s="47"/>
      <c r="AIO4744" s="47"/>
      <c r="AIP4744" s="47"/>
      <c r="AIQ4744" s="47"/>
      <c r="AIR4744" s="47"/>
      <c r="AIS4744" s="47"/>
      <c r="AIT4744" s="47"/>
      <c r="AIU4744" s="47"/>
      <c r="AIV4744" s="47"/>
      <c r="AIW4744" s="47"/>
      <c r="AIX4744" s="47"/>
      <c r="AIY4744" s="47"/>
      <c r="AIZ4744" s="47"/>
      <c r="AJA4744" s="47"/>
      <c r="AJB4744" s="47"/>
      <c r="AJC4744" s="47"/>
      <c r="AJD4744" s="47"/>
      <c r="AJE4744" s="47"/>
      <c r="AJF4744" s="47"/>
      <c r="AJG4744" s="47"/>
      <c r="AJH4744" s="47"/>
      <c r="AJI4744" s="47"/>
      <c r="AJJ4744" s="47"/>
      <c r="AJK4744" s="47"/>
      <c r="AJL4744" s="47"/>
      <c r="AJM4744" s="47"/>
      <c r="AJN4744" s="47"/>
      <c r="AJO4744" s="47"/>
      <c r="AJP4744" s="47"/>
      <c r="AJQ4744" s="47"/>
      <c r="AJR4744" s="47"/>
      <c r="AJS4744" s="47"/>
      <c r="AJT4744" s="47"/>
      <c r="AJU4744" s="47"/>
      <c r="AJV4744" s="47"/>
      <c r="AJW4744" s="47"/>
      <c r="AJX4744" s="47"/>
      <c r="AJY4744" s="47"/>
      <c r="AJZ4744" s="47"/>
      <c r="AKA4744" s="47"/>
      <c r="AKB4744" s="47"/>
      <c r="AKC4744" s="47"/>
      <c r="AKD4744" s="47"/>
      <c r="AKE4744" s="47"/>
      <c r="AKF4744" s="47"/>
      <c r="AKG4744" s="47"/>
      <c r="AKH4744" s="47"/>
      <c r="AKI4744" s="47"/>
      <c r="AKJ4744" s="47"/>
      <c r="AKK4744" s="47"/>
      <c r="AKL4744" s="47"/>
      <c r="AKM4744" s="47"/>
      <c r="AKN4744" s="47"/>
      <c r="AKO4744" s="47"/>
      <c r="AKP4744" s="47"/>
      <c r="AKQ4744" s="47"/>
      <c r="AKR4744" s="47"/>
      <c r="AKS4744" s="47"/>
      <c r="AKT4744" s="47"/>
      <c r="AKU4744" s="47"/>
      <c r="AKV4744" s="47"/>
      <c r="AKW4744" s="47"/>
      <c r="AKX4744" s="47"/>
      <c r="AKY4744" s="47"/>
      <c r="AKZ4744" s="47"/>
      <c r="ALA4744" s="47"/>
      <c r="ALB4744" s="47"/>
      <c r="ALC4744" s="47"/>
      <c r="ALD4744" s="47"/>
      <c r="ALE4744" s="47"/>
      <c r="ALF4744" s="47"/>
      <c r="ALG4744" s="47"/>
      <c r="ALH4744" s="47"/>
      <c r="ALI4744" s="47"/>
      <c r="ALJ4744" s="47"/>
      <c r="ALK4744" s="47"/>
      <c r="ALL4744" s="47"/>
      <c r="ALM4744" s="47"/>
      <c r="ALN4744" s="47"/>
      <c r="ALO4744" s="47"/>
      <c r="ALP4744" s="47"/>
      <c r="ALQ4744" s="47"/>
      <c r="ALR4744" s="47"/>
      <c r="ALS4744" s="47"/>
      <c r="ALT4744" s="47"/>
      <c r="ALU4744" s="47"/>
      <c r="ALV4744" s="47"/>
      <c r="ALW4744" s="47"/>
      <c r="ALX4744" s="47"/>
      <c r="ALY4744" s="47"/>
      <c r="ALZ4744" s="47"/>
      <c r="AMA4744" s="47"/>
      <c r="AMB4744" s="47"/>
      <c r="AMC4744" s="47"/>
      <c r="AMD4744" s="47"/>
      <c r="AME4744" s="47"/>
      <c r="AMF4744" s="47"/>
      <c r="AMG4744" s="47"/>
      <c r="AMH4744" s="47"/>
      <c r="AMI4744" s="47"/>
      <c r="AMJ4744" s="47"/>
      <c r="AMK4744" s="47"/>
    </row>
    <row r="4745" spans="1:1025" s="48" customFormat="1" x14ac:dyDescent="0.25">
      <c r="A4745" s="45"/>
      <c r="B4745" s="45"/>
      <c r="C4745" s="45"/>
      <c r="D4745" s="45"/>
      <c r="E4745" s="45"/>
      <c r="F4745" s="45"/>
      <c r="G4745" s="45"/>
      <c r="H4745" s="45"/>
      <c r="I4745" s="45"/>
      <c r="J4745" s="45"/>
      <c r="K4745" s="45"/>
      <c r="L4745" s="47"/>
      <c r="M4745" s="47"/>
      <c r="N4745" s="47"/>
      <c r="O4745" s="47"/>
      <c r="P4745" s="47"/>
      <c r="Q4745" s="47"/>
      <c r="R4745" s="47"/>
      <c r="S4745" s="47"/>
      <c r="T4745" s="47"/>
      <c r="U4745" s="47"/>
      <c r="V4745" s="47"/>
      <c r="W4745" s="47"/>
      <c r="X4745" s="47"/>
      <c r="Y4745" s="47"/>
      <c r="Z4745" s="47"/>
      <c r="AA4745" s="47"/>
      <c r="AB4745" s="47"/>
      <c r="AC4745" s="47"/>
      <c r="AD4745" s="47"/>
      <c r="AE4745" s="47"/>
      <c r="AF4745" s="47"/>
      <c r="AG4745" s="47"/>
      <c r="AH4745" s="47"/>
      <c r="AI4745" s="47"/>
      <c r="AJ4745" s="47"/>
      <c r="AK4745" s="47"/>
      <c r="AL4745" s="47"/>
      <c r="AM4745" s="47"/>
      <c r="AN4745" s="47"/>
      <c r="AO4745" s="47"/>
      <c r="AP4745" s="47"/>
      <c r="AQ4745" s="47"/>
      <c r="AR4745" s="47"/>
      <c r="AS4745" s="47"/>
      <c r="AT4745" s="47"/>
      <c r="AU4745" s="47"/>
      <c r="AV4745" s="47"/>
      <c r="AW4745" s="47"/>
      <c r="AX4745" s="47"/>
      <c r="AY4745" s="47"/>
      <c r="AZ4745" s="47"/>
      <c r="BA4745" s="47"/>
      <c r="BB4745" s="47"/>
      <c r="BC4745" s="47"/>
      <c r="BD4745" s="47"/>
      <c r="BE4745" s="47"/>
      <c r="BF4745" s="47"/>
      <c r="BG4745" s="47"/>
      <c r="BH4745" s="47"/>
      <c r="BI4745" s="47"/>
      <c r="BJ4745" s="47"/>
      <c r="BK4745" s="47"/>
      <c r="BL4745" s="47"/>
      <c r="BM4745" s="47"/>
      <c r="BN4745" s="47"/>
      <c r="BO4745" s="47"/>
      <c r="BP4745" s="47"/>
      <c r="BQ4745" s="47"/>
      <c r="BR4745" s="47"/>
      <c r="BS4745" s="47"/>
      <c r="BT4745" s="47"/>
      <c r="BU4745" s="47"/>
      <c r="BV4745" s="47"/>
      <c r="BW4745" s="47"/>
      <c r="BX4745" s="47"/>
      <c r="BY4745" s="47"/>
      <c r="BZ4745" s="47"/>
      <c r="CA4745" s="47"/>
      <c r="CB4745" s="47"/>
      <c r="CC4745" s="47"/>
      <c r="CD4745" s="47"/>
      <c r="CE4745" s="47"/>
      <c r="CF4745" s="47"/>
      <c r="CG4745" s="47"/>
      <c r="CH4745" s="47"/>
      <c r="CI4745" s="47"/>
      <c r="CJ4745" s="47"/>
      <c r="CK4745" s="47"/>
      <c r="CL4745" s="47"/>
      <c r="CM4745" s="47"/>
      <c r="CN4745" s="47"/>
      <c r="CO4745" s="47"/>
      <c r="CP4745" s="47"/>
      <c r="CQ4745" s="47"/>
      <c r="CR4745" s="47"/>
      <c r="CS4745" s="47"/>
      <c r="CT4745" s="47"/>
      <c r="CU4745" s="47"/>
      <c r="CV4745" s="47"/>
      <c r="CW4745" s="47"/>
      <c r="CX4745" s="47"/>
      <c r="CY4745" s="47"/>
      <c r="CZ4745" s="47"/>
      <c r="DA4745" s="47"/>
      <c r="DB4745" s="47"/>
      <c r="DC4745" s="47"/>
      <c r="DD4745" s="47"/>
      <c r="DE4745" s="47"/>
      <c r="DF4745" s="47"/>
      <c r="DG4745" s="47"/>
      <c r="DH4745" s="47"/>
      <c r="DI4745" s="47"/>
      <c r="DJ4745" s="47"/>
      <c r="DK4745" s="47"/>
      <c r="DL4745" s="47"/>
      <c r="DM4745" s="47"/>
      <c r="DN4745" s="47"/>
      <c r="DO4745" s="47"/>
      <c r="DP4745" s="47"/>
      <c r="DQ4745" s="47"/>
      <c r="DR4745" s="47"/>
      <c r="DS4745" s="47"/>
      <c r="DT4745" s="47"/>
      <c r="DU4745" s="47"/>
      <c r="DV4745" s="47"/>
      <c r="DW4745" s="47"/>
      <c r="DX4745" s="47"/>
      <c r="DY4745" s="47"/>
      <c r="DZ4745" s="47"/>
      <c r="EA4745" s="47"/>
      <c r="EB4745" s="47"/>
      <c r="EC4745" s="47"/>
      <c r="ED4745" s="47"/>
      <c r="EE4745" s="47"/>
      <c r="EF4745" s="47"/>
      <c r="EG4745" s="47"/>
      <c r="EH4745" s="47"/>
      <c r="EI4745" s="47"/>
      <c r="EJ4745" s="47"/>
      <c r="EK4745" s="47"/>
      <c r="EL4745" s="47"/>
      <c r="EM4745" s="47"/>
      <c r="EN4745" s="47"/>
      <c r="EO4745" s="47"/>
      <c r="EP4745" s="47"/>
      <c r="EQ4745" s="47"/>
      <c r="ER4745" s="47"/>
      <c r="ES4745" s="47"/>
      <c r="ET4745" s="47"/>
      <c r="EU4745" s="47"/>
      <c r="EV4745" s="47"/>
      <c r="EW4745" s="47"/>
      <c r="EX4745" s="47"/>
      <c r="EY4745" s="47"/>
      <c r="EZ4745" s="47"/>
      <c r="FA4745" s="47"/>
      <c r="FB4745" s="47"/>
      <c r="FC4745" s="47"/>
      <c r="FD4745" s="47"/>
      <c r="FE4745" s="47"/>
      <c r="FF4745" s="47"/>
      <c r="FG4745" s="47"/>
      <c r="FH4745" s="47"/>
      <c r="FI4745" s="47"/>
      <c r="FJ4745" s="47"/>
      <c r="FK4745" s="47"/>
      <c r="FL4745" s="47"/>
      <c r="FM4745" s="47"/>
      <c r="FN4745" s="47"/>
      <c r="FO4745" s="47"/>
      <c r="FP4745" s="47"/>
      <c r="FQ4745" s="47"/>
      <c r="FR4745" s="47"/>
      <c r="FS4745" s="47"/>
      <c r="FT4745" s="47"/>
      <c r="FU4745" s="47"/>
      <c r="FV4745" s="47"/>
      <c r="FW4745" s="47"/>
      <c r="FX4745" s="47"/>
      <c r="FY4745" s="47"/>
      <c r="FZ4745" s="47"/>
      <c r="GA4745" s="47"/>
      <c r="GB4745" s="47"/>
      <c r="GC4745" s="47"/>
      <c r="GD4745" s="47"/>
      <c r="GE4745" s="47"/>
      <c r="GF4745" s="47"/>
      <c r="GG4745" s="47"/>
      <c r="GH4745" s="47"/>
      <c r="GI4745" s="47"/>
      <c r="GJ4745" s="47"/>
      <c r="GK4745" s="47"/>
      <c r="GL4745" s="47"/>
      <c r="GM4745" s="47"/>
      <c r="GN4745" s="47"/>
      <c r="GO4745" s="47"/>
      <c r="GP4745" s="47"/>
      <c r="GQ4745" s="47"/>
      <c r="GR4745" s="47"/>
      <c r="GS4745" s="47"/>
      <c r="GT4745" s="47"/>
      <c r="GU4745" s="47"/>
      <c r="GV4745" s="47"/>
      <c r="GW4745" s="47"/>
      <c r="GX4745" s="47"/>
      <c r="GY4745" s="47"/>
      <c r="GZ4745" s="47"/>
      <c r="HA4745" s="47"/>
      <c r="HB4745" s="47"/>
      <c r="HC4745" s="47"/>
      <c r="HD4745" s="47"/>
      <c r="HE4745" s="47"/>
      <c r="HF4745" s="47"/>
      <c r="HG4745" s="47"/>
      <c r="HH4745" s="47"/>
      <c r="HI4745" s="47"/>
      <c r="HJ4745" s="47"/>
      <c r="HK4745" s="47"/>
      <c r="HL4745" s="47"/>
      <c r="HM4745" s="47"/>
      <c r="HN4745" s="47"/>
      <c r="HO4745" s="47"/>
      <c r="HP4745" s="47"/>
      <c r="HQ4745" s="47"/>
      <c r="HR4745" s="47"/>
      <c r="HS4745" s="47"/>
      <c r="HT4745" s="47"/>
      <c r="HU4745" s="47"/>
      <c r="HV4745" s="47"/>
      <c r="HW4745" s="47"/>
      <c r="HX4745" s="47"/>
      <c r="HY4745" s="47"/>
      <c r="HZ4745" s="47"/>
      <c r="IA4745" s="47"/>
      <c r="IB4745" s="47"/>
      <c r="IC4745" s="47"/>
      <c r="ID4745" s="47"/>
      <c r="IE4745" s="47"/>
      <c r="IF4745" s="47"/>
      <c r="IG4745" s="47"/>
      <c r="IH4745" s="47"/>
      <c r="II4745" s="47"/>
      <c r="IJ4745" s="47"/>
      <c r="IK4745" s="47"/>
      <c r="IL4745" s="47"/>
      <c r="IM4745" s="47"/>
      <c r="IN4745" s="47"/>
      <c r="IO4745" s="47"/>
      <c r="IP4745" s="47"/>
      <c r="IQ4745" s="47"/>
      <c r="IR4745" s="47"/>
      <c r="IS4745" s="47"/>
      <c r="IT4745" s="47"/>
      <c r="IU4745" s="47"/>
      <c r="IV4745" s="47"/>
      <c r="IW4745" s="47"/>
      <c r="IX4745" s="47"/>
      <c r="IY4745" s="47"/>
      <c r="IZ4745" s="47"/>
      <c r="JA4745" s="47"/>
      <c r="JB4745" s="47"/>
      <c r="JC4745" s="47"/>
      <c r="JD4745" s="47"/>
      <c r="JE4745" s="47"/>
      <c r="JF4745" s="47"/>
      <c r="JG4745" s="47"/>
      <c r="JH4745" s="47"/>
      <c r="JI4745" s="47"/>
      <c r="JJ4745" s="47"/>
      <c r="JK4745" s="47"/>
      <c r="JL4745" s="47"/>
      <c r="JM4745" s="47"/>
      <c r="JN4745" s="47"/>
      <c r="JO4745" s="47"/>
      <c r="JP4745" s="47"/>
      <c r="JQ4745" s="47"/>
      <c r="JR4745" s="47"/>
      <c r="JS4745" s="47"/>
      <c r="JT4745" s="47"/>
      <c r="JU4745" s="47"/>
      <c r="JV4745" s="47"/>
      <c r="JW4745" s="47"/>
      <c r="JX4745" s="47"/>
      <c r="JY4745" s="47"/>
      <c r="JZ4745" s="47"/>
      <c r="KA4745" s="47"/>
      <c r="KB4745" s="47"/>
      <c r="KC4745" s="47"/>
      <c r="KD4745" s="47"/>
      <c r="KE4745" s="47"/>
      <c r="KF4745" s="47"/>
      <c r="KG4745" s="47"/>
      <c r="KH4745" s="47"/>
      <c r="KI4745" s="47"/>
      <c r="KJ4745" s="47"/>
      <c r="KK4745" s="47"/>
      <c r="KL4745" s="47"/>
      <c r="KM4745" s="47"/>
      <c r="KN4745" s="47"/>
      <c r="KO4745" s="47"/>
      <c r="KP4745" s="47"/>
      <c r="KQ4745" s="47"/>
      <c r="KR4745" s="47"/>
      <c r="KS4745" s="47"/>
      <c r="KT4745" s="47"/>
      <c r="KU4745" s="47"/>
      <c r="KV4745" s="47"/>
      <c r="KW4745" s="47"/>
      <c r="KX4745" s="47"/>
      <c r="KY4745" s="47"/>
      <c r="KZ4745" s="47"/>
      <c r="LA4745" s="47"/>
      <c r="LB4745" s="47"/>
      <c r="LC4745" s="47"/>
      <c r="LD4745" s="47"/>
      <c r="LE4745" s="47"/>
      <c r="LF4745" s="47"/>
      <c r="LG4745" s="47"/>
      <c r="LH4745" s="47"/>
      <c r="LI4745" s="47"/>
      <c r="LJ4745" s="47"/>
      <c r="LK4745" s="47"/>
      <c r="LL4745" s="47"/>
      <c r="LM4745" s="47"/>
      <c r="LN4745" s="47"/>
      <c r="LO4745" s="47"/>
      <c r="LP4745" s="47"/>
      <c r="LQ4745" s="47"/>
      <c r="LR4745" s="47"/>
      <c r="LS4745" s="47"/>
      <c r="LT4745" s="47"/>
      <c r="LU4745" s="47"/>
      <c r="LV4745" s="47"/>
      <c r="LW4745" s="47"/>
      <c r="LX4745" s="47"/>
      <c r="LY4745" s="47"/>
      <c r="LZ4745" s="47"/>
      <c r="MA4745" s="47"/>
      <c r="MB4745" s="47"/>
      <c r="MC4745" s="47"/>
      <c r="MD4745" s="47"/>
      <c r="ME4745" s="47"/>
      <c r="MF4745" s="47"/>
      <c r="MG4745" s="47"/>
      <c r="MH4745" s="47"/>
      <c r="MI4745" s="47"/>
      <c r="MJ4745" s="47"/>
      <c r="MK4745" s="47"/>
      <c r="ML4745" s="47"/>
      <c r="MM4745" s="47"/>
      <c r="MN4745" s="47"/>
      <c r="MO4745" s="47"/>
      <c r="MP4745" s="47"/>
      <c r="MQ4745" s="47"/>
      <c r="MR4745" s="47"/>
      <c r="MS4745" s="47"/>
      <c r="MT4745" s="47"/>
      <c r="MU4745" s="47"/>
      <c r="MV4745" s="47"/>
      <c r="MW4745" s="47"/>
      <c r="MX4745" s="47"/>
      <c r="MY4745" s="47"/>
      <c r="MZ4745" s="47"/>
      <c r="NA4745" s="47"/>
      <c r="NB4745" s="47"/>
      <c r="NC4745" s="47"/>
      <c r="ND4745" s="47"/>
      <c r="NE4745" s="47"/>
      <c r="NF4745" s="47"/>
      <c r="NG4745" s="47"/>
      <c r="NH4745" s="47"/>
      <c r="NI4745" s="47"/>
      <c r="NJ4745" s="47"/>
      <c r="NK4745" s="47"/>
      <c r="NL4745" s="47"/>
      <c r="NM4745" s="47"/>
      <c r="NN4745" s="47"/>
      <c r="NO4745" s="47"/>
      <c r="NP4745" s="47"/>
      <c r="NQ4745" s="47"/>
      <c r="NR4745" s="47"/>
      <c r="NS4745" s="47"/>
      <c r="NT4745" s="47"/>
      <c r="NU4745" s="47"/>
      <c r="NV4745" s="47"/>
      <c r="NW4745" s="47"/>
      <c r="NX4745" s="47"/>
      <c r="NY4745" s="47"/>
      <c r="NZ4745" s="47"/>
      <c r="OA4745" s="47"/>
      <c r="OB4745" s="47"/>
      <c r="OC4745" s="47"/>
      <c r="OD4745" s="47"/>
      <c r="OE4745" s="47"/>
      <c r="OF4745" s="47"/>
      <c r="OG4745" s="47"/>
      <c r="OH4745" s="47"/>
      <c r="OI4745" s="47"/>
      <c r="OJ4745" s="47"/>
      <c r="OK4745" s="47"/>
      <c r="OL4745" s="47"/>
      <c r="OM4745" s="47"/>
      <c r="ON4745" s="47"/>
      <c r="OO4745" s="47"/>
      <c r="OP4745" s="47"/>
      <c r="OQ4745" s="47"/>
      <c r="OR4745" s="47"/>
      <c r="OS4745" s="47"/>
      <c r="OT4745" s="47"/>
      <c r="OU4745" s="47"/>
      <c r="OV4745" s="47"/>
      <c r="OW4745" s="47"/>
      <c r="OX4745" s="47"/>
      <c r="OY4745" s="47"/>
      <c r="OZ4745" s="47"/>
      <c r="PA4745" s="47"/>
      <c r="PB4745" s="47"/>
      <c r="PC4745" s="47"/>
      <c r="PD4745" s="47"/>
      <c r="PE4745" s="47"/>
      <c r="PF4745" s="47"/>
      <c r="PG4745" s="47"/>
      <c r="PH4745" s="47"/>
      <c r="PI4745" s="47"/>
      <c r="PJ4745" s="47"/>
      <c r="PK4745" s="47"/>
      <c r="PL4745" s="47"/>
      <c r="PM4745" s="47"/>
      <c r="PN4745" s="47"/>
      <c r="PO4745" s="47"/>
      <c r="PP4745" s="47"/>
      <c r="PQ4745" s="47"/>
      <c r="PR4745" s="47"/>
      <c r="PS4745" s="47"/>
      <c r="PT4745" s="47"/>
      <c r="PU4745" s="47"/>
      <c r="PV4745" s="47"/>
      <c r="PW4745" s="47"/>
      <c r="PX4745" s="47"/>
      <c r="PY4745" s="47"/>
      <c r="PZ4745" s="47"/>
      <c r="QA4745" s="47"/>
      <c r="QB4745" s="47"/>
      <c r="QC4745" s="47"/>
      <c r="QD4745" s="47"/>
      <c r="QE4745" s="47"/>
      <c r="QF4745" s="47"/>
      <c r="QG4745" s="47"/>
      <c r="QH4745" s="47"/>
      <c r="QI4745" s="47"/>
      <c r="QJ4745" s="47"/>
      <c r="QK4745" s="47"/>
      <c r="QL4745" s="47"/>
      <c r="QM4745" s="47"/>
      <c r="QN4745" s="47"/>
      <c r="QO4745" s="47"/>
      <c r="QP4745" s="47"/>
      <c r="QQ4745" s="47"/>
      <c r="QR4745" s="47"/>
      <c r="QS4745" s="47"/>
      <c r="QT4745" s="47"/>
      <c r="QU4745" s="47"/>
      <c r="QV4745" s="47"/>
      <c r="QW4745" s="47"/>
      <c r="QX4745" s="47"/>
      <c r="QY4745" s="47"/>
      <c r="QZ4745" s="47"/>
      <c r="RA4745" s="47"/>
      <c r="RB4745" s="47"/>
      <c r="RC4745" s="47"/>
      <c r="RD4745" s="47"/>
      <c r="RE4745" s="47"/>
      <c r="RF4745" s="47"/>
      <c r="RG4745" s="47"/>
      <c r="RH4745" s="47"/>
      <c r="RI4745" s="47"/>
      <c r="RJ4745" s="47"/>
      <c r="RK4745" s="47"/>
      <c r="RL4745" s="47"/>
      <c r="RM4745" s="47"/>
      <c r="RN4745" s="47"/>
      <c r="RO4745" s="47"/>
      <c r="RP4745" s="47"/>
      <c r="RQ4745" s="47"/>
      <c r="RR4745" s="47"/>
      <c r="RS4745" s="47"/>
      <c r="RT4745" s="47"/>
      <c r="RU4745" s="47"/>
      <c r="RV4745" s="47"/>
      <c r="RW4745" s="47"/>
      <c r="RX4745" s="47"/>
      <c r="RY4745" s="47"/>
      <c r="RZ4745" s="47"/>
      <c r="SA4745" s="47"/>
      <c r="SB4745" s="47"/>
      <c r="SC4745" s="47"/>
      <c r="SD4745" s="47"/>
      <c r="SE4745" s="47"/>
      <c r="SF4745" s="47"/>
      <c r="SG4745" s="47"/>
      <c r="SH4745" s="47"/>
      <c r="SI4745" s="47"/>
      <c r="SJ4745" s="47"/>
      <c r="SK4745" s="47"/>
      <c r="SL4745" s="47"/>
      <c r="SM4745" s="47"/>
      <c r="SN4745" s="47"/>
      <c r="SO4745" s="47"/>
      <c r="SP4745" s="47"/>
      <c r="SQ4745" s="47"/>
      <c r="SR4745" s="47"/>
      <c r="SS4745" s="47"/>
      <c r="ST4745" s="47"/>
      <c r="SU4745" s="47"/>
      <c r="SV4745" s="47"/>
      <c r="SW4745" s="47"/>
      <c r="SX4745" s="47"/>
      <c r="SY4745" s="47"/>
      <c r="SZ4745" s="47"/>
      <c r="TA4745" s="47"/>
      <c r="TB4745" s="47"/>
      <c r="TC4745" s="47"/>
      <c r="TD4745" s="47"/>
      <c r="TE4745" s="47"/>
      <c r="TF4745" s="47"/>
      <c r="TG4745" s="47"/>
      <c r="TH4745" s="47"/>
      <c r="TI4745" s="47"/>
      <c r="TJ4745" s="47"/>
      <c r="TK4745" s="47"/>
      <c r="TL4745" s="47"/>
      <c r="TM4745" s="47"/>
      <c r="TN4745" s="47"/>
      <c r="TO4745" s="47"/>
      <c r="TP4745" s="47"/>
      <c r="TQ4745" s="47"/>
      <c r="TR4745" s="47"/>
      <c r="TS4745" s="47"/>
      <c r="TT4745" s="47"/>
      <c r="TU4745" s="47"/>
      <c r="TV4745" s="47"/>
      <c r="TW4745" s="47"/>
      <c r="TX4745" s="47"/>
      <c r="TY4745" s="47"/>
      <c r="TZ4745" s="47"/>
      <c r="UA4745" s="47"/>
      <c r="UB4745" s="47"/>
      <c r="UC4745" s="47"/>
      <c r="UD4745" s="47"/>
      <c r="UE4745" s="47"/>
      <c r="UF4745" s="47"/>
      <c r="UG4745" s="47"/>
      <c r="UH4745" s="47"/>
      <c r="UI4745" s="47"/>
      <c r="UJ4745" s="47"/>
      <c r="UK4745" s="47"/>
      <c r="UL4745" s="47"/>
      <c r="UM4745" s="47"/>
      <c r="UN4745" s="47"/>
      <c r="UO4745" s="47"/>
      <c r="UP4745" s="47"/>
      <c r="UQ4745" s="47"/>
      <c r="UR4745" s="47"/>
      <c r="US4745" s="47"/>
      <c r="UT4745" s="47"/>
      <c r="UU4745" s="47"/>
      <c r="UV4745" s="47"/>
      <c r="UW4745" s="47"/>
      <c r="UX4745" s="47"/>
      <c r="UY4745" s="47"/>
      <c r="UZ4745" s="47"/>
      <c r="VA4745" s="47"/>
      <c r="VB4745" s="47"/>
      <c r="VC4745" s="47"/>
      <c r="VD4745" s="47"/>
      <c r="VE4745" s="47"/>
      <c r="VF4745" s="47"/>
      <c r="VG4745" s="47"/>
      <c r="VH4745" s="47"/>
      <c r="VI4745" s="47"/>
      <c r="VJ4745" s="47"/>
      <c r="VK4745" s="47"/>
      <c r="VL4745" s="47"/>
      <c r="VM4745" s="47"/>
      <c r="VN4745" s="47"/>
      <c r="VO4745" s="47"/>
      <c r="VP4745" s="47"/>
      <c r="VQ4745" s="47"/>
      <c r="VR4745" s="47"/>
      <c r="VS4745" s="47"/>
      <c r="VT4745" s="47"/>
      <c r="VU4745" s="47"/>
      <c r="VV4745" s="47"/>
      <c r="VW4745" s="47"/>
      <c r="VX4745" s="47"/>
      <c r="VY4745" s="47"/>
      <c r="VZ4745" s="47"/>
      <c r="WA4745" s="47"/>
      <c r="WB4745" s="47"/>
      <c r="WC4745" s="47"/>
      <c r="WD4745" s="47"/>
      <c r="WE4745" s="47"/>
      <c r="WF4745" s="47"/>
      <c r="WG4745" s="47"/>
      <c r="WH4745" s="47"/>
      <c r="WI4745" s="47"/>
      <c r="WJ4745" s="47"/>
      <c r="WK4745" s="47"/>
      <c r="WL4745" s="47"/>
      <c r="WM4745" s="47"/>
      <c r="WN4745" s="47"/>
      <c r="WO4745" s="47"/>
      <c r="WP4745" s="47"/>
      <c r="WQ4745" s="47"/>
      <c r="WR4745" s="47"/>
      <c r="WS4745" s="47"/>
      <c r="WT4745" s="47"/>
      <c r="WU4745" s="47"/>
      <c r="WV4745" s="47"/>
      <c r="WW4745" s="47"/>
      <c r="WX4745" s="47"/>
      <c r="WY4745" s="47"/>
      <c r="WZ4745" s="47"/>
      <c r="XA4745" s="47"/>
      <c r="XB4745" s="47"/>
      <c r="XC4745" s="47"/>
      <c r="XD4745" s="47"/>
      <c r="XE4745" s="47"/>
      <c r="XF4745" s="47"/>
      <c r="XG4745" s="47"/>
      <c r="XH4745" s="47"/>
      <c r="XI4745" s="47"/>
      <c r="XJ4745" s="47"/>
      <c r="XK4745" s="47"/>
      <c r="XL4745" s="47"/>
      <c r="XM4745" s="47"/>
      <c r="XN4745" s="47"/>
      <c r="XO4745" s="47"/>
      <c r="XP4745" s="47"/>
      <c r="XQ4745" s="47"/>
      <c r="XR4745" s="47"/>
      <c r="XS4745" s="47"/>
      <c r="XT4745" s="47"/>
      <c r="XU4745" s="47"/>
      <c r="XV4745" s="47"/>
      <c r="XW4745" s="47"/>
      <c r="XX4745" s="47"/>
      <c r="XY4745" s="47"/>
      <c r="XZ4745" s="47"/>
      <c r="YA4745" s="47"/>
      <c r="YB4745" s="47"/>
      <c r="YC4745" s="47"/>
      <c r="YD4745" s="47"/>
      <c r="YE4745" s="47"/>
      <c r="YF4745" s="47"/>
      <c r="YG4745" s="47"/>
      <c r="YH4745" s="47"/>
      <c r="YI4745" s="47"/>
      <c r="YJ4745" s="47"/>
      <c r="YK4745" s="47"/>
      <c r="YL4745" s="47"/>
      <c r="YM4745" s="47"/>
      <c r="YN4745" s="47"/>
      <c r="YO4745" s="47"/>
      <c r="YP4745" s="47"/>
      <c r="YQ4745" s="47"/>
      <c r="YR4745" s="47"/>
      <c r="YS4745" s="47"/>
      <c r="YT4745" s="47"/>
      <c r="YU4745" s="47"/>
      <c r="YV4745" s="47"/>
      <c r="YW4745" s="47"/>
      <c r="YX4745" s="47"/>
      <c r="YY4745" s="47"/>
      <c r="YZ4745" s="47"/>
      <c r="ZA4745" s="47"/>
      <c r="ZB4745" s="47"/>
      <c r="ZC4745" s="47"/>
      <c r="ZD4745" s="47"/>
      <c r="ZE4745" s="47"/>
      <c r="ZF4745" s="47"/>
      <c r="ZG4745" s="47"/>
      <c r="ZH4745" s="47"/>
      <c r="ZI4745" s="47"/>
      <c r="ZJ4745" s="47"/>
      <c r="ZK4745" s="47"/>
      <c r="ZL4745" s="47"/>
      <c r="ZM4745" s="47"/>
      <c r="ZN4745" s="47"/>
      <c r="ZO4745" s="47"/>
      <c r="ZP4745" s="47"/>
      <c r="ZQ4745" s="47"/>
      <c r="ZR4745" s="47"/>
      <c r="ZS4745" s="47"/>
      <c r="ZT4745" s="47"/>
      <c r="ZU4745" s="47"/>
      <c r="ZV4745" s="47"/>
      <c r="ZW4745" s="47"/>
      <c r="ZX4745" s="47"/>
      <c r="ZY4745" s="47"/>
      <c r="ZZ4745" s="47"/>
      <c r="AAA4745" s="47"/>
      <c r="AAB4745" s="47"/>
      <c r="AAC4745" s="47"/>
      <c r="AAD4745" s="47"/>
      <c r="AAE4745" s="47"/>
      <c r="AAF4745" s="47"/>
      <c r="AAG4745" s="47"/>
      <c r="AAH4745" s="47"/>
      <c r="AAI4745" s="47"/>
      <c r="AAJ4745" s="47"/>
      <c r="AAK4745" s="47"/>
      <c r="AAL4745" s="47"/>
      <c r="AAM4745" s="47"/>
      <c r="AAN4745" s="47"/>
      <c r="AAO4745" s="47"/>
      <c r="AAP4745" s="47"/>
      <c r="AAQ4745" s="47"/>
      <c r="AAR4745" s="47"/>
      <c r="AAS4745" s="47"/>
      <c r="AAT4745" s="47"/>
      <c r="AAU4745" s="47"/>
      <c r="AAV4745" s="47"/>
      <c r="AAW4745" s="47"/>
      <c r="AAX4745" s="47"/>
      <c r="AAY4745" s="47"/>
      <c r="AAZ4745" s="47"/>
      <c r="ABA4745" s="47"/>
      <c r="ABB4745" s="47"/>
      <c r="ABC4745" s="47"/>
      <c r="ABD4745" s="47"/>
      <c r="ABE4745" s="47"/>
      <c r="ABF4745" s="47"/>
      <c r="ABG4745" s="47"/>
      <c r="ABH4745" s="47"/>
      <c r="ABI4745" s="47"/>
      <c r="ABJ4745" s="47"/>
      <c r="ABK4745" s="47"/>
      <c r="ABL4745" s="47"/>
      <c r="ABM4745" s="47"/>
      <c r="ABN4745" s="47"/>
      <c r="ABO4745" s="47"/>
      <c r="ABP4745" s="47"/>
      <c r="ABQ4745" s="47"/>
      <c r="ABR4745" s="47"/>
      <c r="ABS4745" s="47"/>
      <c r="ABT4745" s="47"/>
      <c r="ABU4745" s="47"/>
      <c r="ABV4745" s="47"/>
      <c r="ABW4745" s="47"/>
      <c r="ABX4745" s="47"/>
      <c r="ABY4745" s="47"/>
      <c r="ABZ4745" s="47"/>
      <c r="ACA4745" s="47"/>
      <c r="ACB4745" s="47"/>
      <c r="ACC4745" s="47"/>
      <c r="ACD4745" s="47"/>
      <c r="ACE4745" s="47"/>
      <c r="ACF4745" s="47"/>
      <c r="ACG4745" s="47"/>
      <c r="ACH4745" s="47"/>
      <c r="ACI4745" s="47"/>
      <c r="ACJ4745" s="47"/>
      <c r="ACK4745" s="47"/>
      <c r="ACL4745" s="47"/>
      <c r="ACM4745" s="47"/>
      <c r="ACN4745" s="47"/>
      <c r="ACO4745" s="47"/>
      <c r="ACP4745" s="47"/>
      <c r="ACQ4745" s="47"/>
      <c r="ACR4745" s="47"/>
      <c r="ACS4745" s="47"/>
      <c r="ACT4745" s="47"/>
      <c r="ACU4745" s="47"/>
      <c r="ACV4745" s="47"/>
      <c r="ACW4745" s="47"/>
      <c r="ACX4745" s="47"/>
      <c r="ACY4745" s="47"/>
      <c r="ACZ4745" s="47"/>
      <c r="ADA4745" s="47"/>
      <c r="ADB4745" s="47"/>
      <c r="ADC4745" s="47"/>
      <c r="ADD4745" s="47"/>
      <c r="ADE4745" s="47"/>
      <c r="ADF4745" s="47"/>
      <c r="ADG4745" s="47"/>
      <c r="ADH4745" s="47"/>
      <c r="ADI4745" s="47"/>
      <c r="ADJ4745" s="47"/>
      <c r="ADK4745" s="47"/>
      <c r="ADL4745" s="47"/>
      <c r="ADM4745" s="47"/>
      <c r="ADN4745" s="47"/>
      <c r="ADO4745" s="47"/>
      <c r="ADP4745" s="47"/>
      <c r="ADQ4745" s="47"/>
      <c r="ADR4745" s="47"/>
      <c r="ADS4745" s="47"/>
      <c r="ADT4745" s="47"/>
      <c r="ADU4745" s="47"/>
      <c r="ADV4745" s="47"/>
      <c r="ADW4745" s="47"/>
      <c r="ADX4745" s="47"/>
      <c r="ADY4745" s="47"/>
      <c r="ADZ4745" s="47"/>
      <c r="AEA4745" s="47"/>
      <c r="AEB4745" s="47"/>
      <c r="AEC4745" s="47"/>
      <c r="AED4745" s="47"/>
      <c r="AEE4745" s="47"/>
      <c r="AEF4745" s="47"/>
      <c r="AEG4745" s="47"/>
      <c r="AEH4745" s="47"/>
      <c r="AEI4745" s="47"/>
      <c r="AEJ4745" s="47"/>
      <c r="AEK4745" s="47"/>
      <c r="AEL4745" s="47"/>
      <c r="AEM4745" s="47"/>
      <c r="AEN4745" s="47"/>
      <c r="AEO4745" s="47"/>
      <c r="AEP4745" s="47"/>
      <c r="AEQ4745" s="47"/>
      <c r="AER4745" s="47"/>
      <c r="AES4745" s="47"/>
      <c r="AET4745" s="47"/>
      <c r="AEU4745" s="47"/>
      <c r="AEV4745" s="47"/>
      <c r="AEW4745" s="47"/>
      <c r="AEX4745" s="47"/>
      <c r="AEY4745" s="47"/>
      <c r="AEZ4745" s="47"/>
      <c r="AFA4745" s="47"/>
      <c r="AFB4745" s="47"/>
      <c r="AFC4745" s="47"/>
      <c r="AFD4745" s="47"/>
      <c r="AFE4745" s="47"/>
      <c r="AFF4745" s="47"/>
      <c r="AFG4745" s="47"/>
      <c r="AFH4745" s="47"/>
      <c r="AFI4745" s="47"/>
      <c r="AFJ4745" s="47"/>
      <c r="AFK4745" s="47"/>
      <c r="AFL4745" s="47"/>
      <c r="AFM4745" s="47"/>
      <c r="AFN4745" s="47"/>
      <c r="AFO4745" s="47"/>
      <c r="AFP4745" s="47"/>
      <c r="AFQ4745" s="47"/>
      <c r="AFR4745" s="47"/>
      <c r="AFS4745" s="47"/>
      <c r="AFT4745" s="47"/>
      <c r="AFU4745" s="47"/>
      <c r="AFV4745" s="47"/>
      <c r="AFW4745" s="47"/>
      <c r="AFX4745" s="47"/>
      <c r="AFY4745" s="47"/>
      <c r="AFZ4745" s="47"/>
      <c r="AGA4745" s="47"/>
      <c r="AGB4745" s="47"/>
      <c r="AGC4745" s="47"/>
      <c r="AGD4745" s="47"/>
      <c r="AGE4745" s="47"/>
      <c r="AGF4745" s="47"/>
      <c r="AGG4745" s="47"/>
      <c r="AGH4745" s="47"/>
      <c r="AGI4745" s="47"/>
      <c r="AGJ4745" s="47"/>
      <c r="AGK4745" s="47"/>
      <c r="AGL4745" s="47"/>
      <c r="AGM4745" s="47"/>
      <c r="AGN4745" s="47"/>
      <c r="AGO4745" s="47"/>
      <c r="AGP4745" s="47"/>
      <c r="AGQ4745" s="47"/>
      <c r="AGR4745" s="47"/>
      <c r="AGS4745" s="47"/>
      <c r="AGT4745" s="47"/>
      <c r="AGU4745" s="47"/>
      <c r="AGV4745" s="47"/>
      <c r="AGW4745" s="47"/>
      <c r="AGX4745" s="47"/>
      <c r="AGY4745" s="47"/>
      <c r="AGZ4745" s="47"/>
      <c r="AHA4745" s="47"/>
      <c r="AHB4745" s="47"/>
      <c r="AHC4745" s="47"/>
      <c r="AHD4745" s="47"/>
      <c r="AHE4745" s="47"/>
      <c r="AHF4745" s="47"/>
      <c r="AHG4745" s="47"/>
      <c r="AHH4745" s="47"/>
      <c r="AHI4745" s="47"/>
      <c r="AHJ4745" s="47"/>
      <c r="AHK4745" s="47"/>
      <c r="AHL4745" s="47"/>
      <c r="AHM4745" s="47"/>
      <c r="AHN4745" s="47"/>
      <c r="AHO4745" s="47"/>
      <c r="AHP4745" s="47"/>
      <c r="AHQ4745" s="47"/>
      <c r="AHR4745" s="47"/>
      <c r="AHS4745" s="47"/>
      <c r="AHT4745" s="47"/>
      <c r="AHU4745" s="47"/>
      <c r="AHV4745" s="47"/>
      <c r="AHW4745" s="47"/>
      <c r="AHX4745" s="47"/>
      <c r="AHY4745" s="47"/>
      <c r="AHZ4745" s="47"/>
      <c r="AIA4745" s="47"/>
      <c r="AIB4745" s="47"/>
      <c r="AIC4745" s="47"/>
      <c r="AID4745" s="47"/>
      <c r="AIE4745" s="47"/>
      <c r="AIF4745" s="47"/>
      <c r="AIG4745" s="47"/>
      <c r="AIH4745" s="47"/>
      <c r="AII4745" s="47"/>
      <c r="AIJ4745" s="47"/>
      <c r="AIK4745" s="47"/>
      <c r="AIL4745" s="47"/>
      <c r="AIM4745" s="47"/>
      <c r="AIN4745" s="47"/>
      <c r="AIO4745" s="47"/>
      <c r="AIP4745" s="47"/>
      <c r="AIQ4745" s="47"/>
      <c r="AIR4745" s="47"/>
      <c r="AIS4745" s="47"/>
      <c r="AIT4745" s="47"/>
      <c r="AIU4745" s="47"/>
      <c r="AIV4745" s="47"/>
      <c r="AIW4745" s="47"/>
      <c r="AIX4745" s="47"/>
      <c r="AIY4745" s="47"/>
      <c r="AIZ4745" s="47"/>
      <c r="AJA4745" s="47"/>
      <c r="AJB4745" s="47"/>
      <c r="AJC4745" s="47"/>
      <c r="AJD4745" s="47"/>
      <c r="AJE4745" s="47"/>
      <c r="AJF4745" s="47"/>
      <c r="AJG4745" s="47"/>
      <c r="AJH4745" s="47"/>
      <c r="AJI4745" s="47"/>
      <c r="AJJ4745" s="47"/>
      <c r="AJK4745" s="47"/>
      <c r="AJL4745" s="47"/>
      <c r="AJM4745" s="47"/>
      <c r="AJN4745" s="47"/>
      <c r="AJO4745" s="47"/>
      <c r="AJP4745" s="47"/>
      <c r="AJQ4745" s="47"/>
      <c r="AJR4745" s="47"/>
      <c r="AJS4745" s="47"/>
      <c r="AJT4745" s="47"/>
      <c r="AJU4745" s="47"/>
      <c r="AJV4745" s="47"/>
      <c r="AJW4745" s="47"/>
      <c r="AJX4745" s="47"/>
      <c r="AJY4745" s="47"/>
      <c r="AJZ4745" s="47"/>
      <c r="AKA4745" s="47"/>
      <c r="AKB4745" s="47"/>
      <c r="AKC4745" s="47"/>
      <c r="AKD4745" s="47"/>
      <c r="AKE4745" s="47"/>
      <c r="AKF4745" s="47"/>
      <c r="AKG4745" s="47"/>
      <c r="AKH4745" s="47"/>
      <c r="AKI4745" s="47"/>
      <c r="AKJ4745" s="47"/>
      <c r="AKK4745" s="47"/>
      <c r="AKL4745" s="47"/>
      <c r="AKM4745" s="47"/>
      <c r="AKN4745" s="47"/>
      <c r="AKO4745" s="47"/>
      <c r="AKP4745" s="47"/>
      <c r="AKQ4745" s="47"/>
      <c r="AKR4745" s="47"/>
      <c r="AKS4745" s="47"/>
      <c r="AKT4745" s="47"/>
      <c r="AKU4745" s="47"/>
      <c r="AKV4745" s="47"/>
      <c r="AKW4745" s="47"/>
      <c r="AKX4745" s="47"/>
      <c r="AKY4745" s="47"/>
      <c r="AKZ4745" s="47"/>
      <c r="ALA4745" s="47"/>
      <c r="ALB4745" s="47"/>
      <c r="ALC4745" s="47"/>
      <c r="ALD4745" s="47"/>
      <c r="ALE4745" s="47"/>
      <c r="ALF4745" s="47"/>
      <c r="ALG4745" s="47"/>
      <c r="ALH4745" s="47"/>
      <c r="ALI4745" s="47"/>
      <c r="ALJ4745" s="47"/>
      <c r="ALK4745" s="47"/>
      <c r="ALL4745" s="47"/>
      <c r="ALM4745" s="47"/>
      <c r="ALN4745" s="47"/>
      <c r="ALO4745" s="47"/>
      <c r="ALP4745" s="47"/>
      <c r="ALQ4745" s="47"/>
      <c r="ALR4745" s="47"/>
      <c r="ALS4745" s="47"/>
      <c r="ALT4745" s="47"/>
      <c r="ALU4745" s="47"/>
      <c r="ALV4745" s="47"/>
      <c r="ALW4745" s="47"/>
      <c r="ALX4745" s="47"/>
      <c r="ALY4745" s="47"/>
      <c r="ALZ4745" s="47"/>
      <c r="AMA4745" s="47"/>
      <c r="AMB4745" s="47"/>
      <c r="AMC4745" s="47"/>
      <c r="AMD4745" s="47"/>
      <c r="AME4745" s="47"/>
      <c r="AMF4745" s="47"/>
      <c r="AMG4745" s="47"/>
      <c r="AMH4745" s="47"/>
      <c r="AMI4745" s="47"/>
      <c r="AMJ4745" s="47"/>
      <c r="AMK4745" s="47"/>
    </row>
    <row r="4746" spans="1:1025" s="48" customFormat="1" x14ac:dyDescent="0.25">
      <c r="A4746" s="45"/>
      <c r="B4746" s="45"/>
      <c r="C4746" s="45"/>
      <c r="D4746" s="45"/>
      <c r="E4746" s="45"/>
      <c r="F4746" s="45"/>
      <c r="G4746" s="45"/>
      <c r="H4746" s="45"/>
      <c r="I4746" s="45"/>
      <c r="J4746" s="45"/>
      <c r="K4746" s="45"/>
      <c r="L4746" s="47"/>
      <c r="M4746" s="47"/>
      <c r="N4746" s="47"/>
      <c r="O4746" s="47"/>
      <c r="P4746" s="47"/>
      <c r="Q4746" s="47"/>
      <c r="R4746" s="47"/>
      <c r="S4746" s="47"/>
      <c r="T4746" s="47"/>
      <c r="U4746" s="47"/>
      <c r="V4746" s="47"/>
      <c r="W4746" s="47"/>
      <c r="X4746" s="47"/>
      <c r="Y4746" s="47"/>
      <c r="Z4746" s="47"/>
      <c r="AA4746" s="47"/>
      <c r="AB4746" s="47"/>
      <c r="AC4746" s="47"/>
      <c r="AD4746" s="47"/>
      <c r="AE4746" s="47"/>
      <c r="AF4746" s="47"/>
      <c r="AG4746" s="47"/>
      <c r="AH4746" s="47"/>
      <c r="AI4746" s="47"/>
      <c r="AJ4746" s="47"/>
      <c r="AK4746" s="47"/>
      <c r="AL4746" s="47"/>
      <c r="AM4746" s="47"/>
      <c r="AN4746" s="47"/>
      <c r="AO4746" s="47"/>
      <c r="AP4746" s="47"/>
      <c r="AQ4746" s="47"/>
      <c r="AR4746" s="47"/>
      <c r="AS4746" s="47"/>
      <c r="AT4746" s="47"/>
      <c r="AU4746" s="47"/>
      <c r="AV4746" s="47"/>
      <c r="AW4746" s="47"/>
      <c r="AX4746" s="47"/>
      <c r="AY4746" s="47"/>
      <c r="AZ4746" s="47"/>
      <c r="BA4746" s="47"/>
      <c r="BB4746" s="47"/>
      <c r="BC4746" s="47"/>
      <c r="BD4746" s="47"/>
      <c r="BE4746" s="47"/>
      <c r="BF4746" s="47"/>
      <c r="BG4746" s="47"/>
      <c r="BH4746" s="47"/>
      <c r="BI4746" s="47"/>
      <c r="BJ4746" s="47"/>
      <c r="BK4746" s="47"/>
      <c r="BL4746" s="47"/>
      <c r="BM4746" s="47"/>
      <c r="BN4746" s="47"/>
      <c r="BO4746" s="47"/>
      <c r="BP4746" s="47"/>
      <c r="BQ4746" s="47"/>
      <c r="BR4746" s="47"/>
      <c r="BS4746" s="47"/>
      <c r="BT4746" s="47"/>
      <c r="BU4746" s="47"/>
      <c r="BV4746" s="47"/>
      <c r="BW4746" s="47"/>
      <c r="BX4746" s="47"/>
      <c r="BY4746" s="47"/>
      <c r="BZ4746" s="47"/>
      <c r="CA4746" s="47"/>
      <c r="CB4746" s="47"/>
      <c r="CC4746" s="47"/>
      <c r="CD4746" s="47"/>
      <c r="CE4746" s="47"/>
      <c r="CF4746" s="47"/>
      <c r="CG4746" s="47"/>
      <c r="CH4746" s="47"/>
      <c r="CI4746" s="47"/>
      <c r="CJ4746" s="47"/>
      <c r="CK4746" s="47"/>
      <c r="CL4746" s="47"/>
      <c r="CM4746" s="47"/>
      <c r="CN4746" s="47"/>
      <c r="CO4746" s="47"/>
      <c r="CP4746" s="47"/>
      <c r="CQ4746" s="47"/>
      <c r="CR4746" s="47"/>
      <c r="CS4746" s="47"/>
      <c r="CT4746" s="47"/>
      <c r="CU4746" s="47"/>
      <c r="CV4746" s="47"/>
      <c r="CW4746" s="47"/>
      <c r="CX4746" s="47"/>
      <c r="CY4746" s="47"/>
      <c r="CZ4746" s="47"/>
      <c r="DA4746" s="47"/>
      <c r="DB4746" s="47"/>
      <c r="DC4746" s="47"/>
      <c r="DD4746" s="47"/>
      <c r="DE4746" s="47"/>
      <c r="DF4746" s="47"/>
      <c r="DG4746" s="47"/>
      <c r="DH4746" s="47"/>
      <c r="DI4746" s="47"/>
      <c r="DJ4746" s="47"/>
      <c r="DK4746" s="47"/>
      <c r="DL4746" s="47"/>
      <c r="DM4746" s="47"/>
      <c r="DN4746" s="47"/>
      <c r="DO4746" s="47"/>
      <c r="DP4746" s="47"/>
      <c r="DQ4746" s="47"/>
      <c r="DR4746" s="47"/>
      <c r="DS4746" s="47"/>
      <c r="DT4746" s="47"/>
      <c r="DU4746" s="47"/>
      <c r="DV4746" s="47"/>
      <c r="DW4746" s="47"/>
      <c r="DX4746" s="47"/>
      <c r="DY4746" s="47"/>
      <c r="DZ4746" s="47"/>
      <c r="EA4746" s="47"/>
      <c r="EB4746" s="47"/>
      <c r="EC4746" s="47"/>
      <c r="ED4746" s="47"/>
      <c r="EE4746" s="47"/>
      <c r="EF4746" s="47"/>
      <c r="EG4746" s="47"/>
      <c r="EH4746" s="47"/>
      <c r="EI4746" s="47"/>
      <c r="EJ4746" s="47"/>
      <c r="EK4746" s="47"/>
      <c r="EL4746" s="47"/>
      <c r="EM4746" s="47"/>
      <c r="EN4746" s="47"/>
      <c r="EO4746" s="47"/>
      <c r="EP4746" s="47"/>
      <c r="EQ4746" s="47"/>
      <c r="ER4746" s="47"/>
      <c r="ES4746" s="47"/>
      <c r="ET4746" s="47"/>
      <c r="EU4746" s="47"/>
      <c r="EV4746" s="47"/>
      <c r="EW4746" s="47"/>
      <c r="EX4746" s="47"/>
      <c r="EY4746" s="47"/>
      <c r="EZ4746" s="47"/>
      <c r="FA4746" s="47"/>
      <c r="FB4746" s="47"/>
      <c r="FC4746" s="47"/>
      <c r="FD4746" s="47"/>
      <c r="FE4746" s="47"/>
      <c r="FF4746" s="47"/>
      <c r="FG4746" s="47"/>
      <c r="FH4746" s="47"/>
      <c r="FI4746" s="47"/>
      <c r="FJ4746" s="47"/>
      <c r="FK4746" s="47"/>
      <c r="FL4746" s="47"/>
      <c r="FM4746" s="47"/>
      <c r="FN4746" s="47"/>
      <c r="FO4746" s="47"/>
      <c r="FP4746" s="47"/>
      <c r="FQ4746" s="47"/>
      <c r="FR4746" s="47"/>
      <c r="FS4746" s="47"/>
      <c r="FT4746" s="47"/>
      <c r="FU4746" s="47"/>
      <c r="FV4746" s="47"/>
      <c r="FW4746" s="47"/>
      <c r="FX4746" s="47"/>
      <c r="FY4746" s="47"/>
      <c r="FZ4746" s="47"/>
      <c r="GA4746" s="47"/>
      <c r="GB4746" s="47"/>
      <c r="GC4746" s="47"/>
      <c r="GD4746" s="47"/>
      <c r="GE4746" s="47"/>
      <c r="GF4746" s="47"/>
      <c r="GG4746" s="47"/>
      <c r="GH4746" s="47"/>
      <c r="GI4746" s="47"/>
      <c r="GJ4746" s="47"/>
      <c r="GK4746" s="47"/>
      <c r="GL4746" s="47"/>
      <c r="GM4746" s="47"/>
      <c r="GN4746" s="47"/>
      <c r="GO4746" s="47"/>
      <c r="GP4746" s="47"/>
      <c r="GQ4746" s="47"/>
      <c r="GR4746" s="47"/>
      <c r="GS4746" s="47"/>
      <c r="GT4746" s="47"/>
      <c r="GU4746" s="47"/>
      <c r="GV4746" s="47"/>
      <c r="GW4746" s="47"/>
      <c r="GX4746" s="47"/>
      <c r="GY4746" s="47"/>
      <c r="GZ4746" s="47"/>
      <c r="HA4746" s="47"/>
      <c r="HB4746" s="47"/>
      <c r="HC4746" s="47"/>
      <c r="HD4746" s="47"/>
      <c r="HE4746" s="47"/>
      <c r="HF4746" s="47"/>
      <c r="HG4746" s="47"/>
      <c r="HH4746" s="47"/>
      <c r="HI4746" s="47"/>
      <c r="HJ4746" s="47"/>
      <c r="HK4746" s="47"/>
      <c r="HL4746" s="47"/>
      <c r="HM4746" s="47"/>
      <c r="HN4746" s="47"/>
      <c r="HO4746" s="47"/>
      <c r="HP4746" s="47"/>
      <c r="HQ4746" s="47"/>
      <c r="HR4746" s="47"/>
      <c r="HS4746" s="47"/>
      <c r="HT4746" s="47"/>
      <c r="HU4746" s="47"/>
      <c r="HV4746" s="47"/>
      <c r="HW4746" s="47"/>
      <c r="HX4746" s="47"/>
      <c r="HY4746" s="47"/>
      <c r="HZ4746" s="47"/>
      <c r="IA4746" s="47"/>
      <c r="IB4746" s="47"/>
      <c r="IC4746" s="47"/>
      <c r="ID4746" s="47"/>
      <c r="IE4746" s="47"/>
      <c r="IF4746" s="47"/>
      <c r="IG4746" s="47"/>
      <c r="IH4746" s="47"/>
      <c r="II4746" s="47"/>
      <c r="IJ4746" s="47"/>
      <c r="IK4746" s="47"/>
      <c r="IL4746" s="47"/>
      <c r="IM4746" s="47"/>
      <c r="IN4746" s="47"/>
      <c r="IO4746" s="47"/>
      <c r="IP4746" s="47"/>
      <c r="IQ4746" s="47"/>
      <c r="IR4746" s="47"/>
      <c r="IS4746" s="47"/>
      <c r="IT4746" s="47"/>
      <c r="IU4746" s="47"/>
      <c r="IV4746" s="47"/>
      <c r="IW4746" s="47"/>
      <c r="IX4746" s="47"/>
      <c r="IY4746" s="47"/>
      <c r="IZ4746" s="47"/>
      <c r="JA4746" s="47"/>
      <c r="JB4746" s="47"/>
      <c r="JC4746" s="47"/>
      <c r="JD4746" s="47"/>
      <c r="JE4746" s="47"/>
      <c r="JF4746" s="47"/>
      <c r="JG4746" s="47"/>
      <c r="JH4746" s="47"/>
      <c r="JI4746" s="47"/>
      <c r="JJ4746" s="47"/>
      <c r="JK4746" s="47"/>
      <c r="JL4746" s="47"/>
      <c r="JM4746" s="47"/>
      <c r="JN4746" s="47"/>
      <c r="JO4746" s="47"/>
      <c r="JP4746" s="47"/>
      <c r="JQ4746" s="47"/>
      <c r="JR4746" s="47"/>
      <c r="JS4746" s="47"/>
      <c r="JT4746" s="47"/>
      <c r="JU4746" s="47"/>
      <c r="JV4746" s="47"/>
      <c r="JW4746" s="47"/>
      <c r="JX4746" s="47"/>
      <c r="JY4746" s="47"/>
      <c r="JZ4746" s="47"/>
      <c r="KA4746" s="47"/>
      <c r="KB4746" s="47"/>
      <c r="KC4746" s="47"/>
      <c r="KD4746" s="47"/>
      <c r="KE4746" s="47"/>
      <c r="KF4746" s="47"/>
      <c r="KG4746" s="47"/>
      <c r="KH4746" s="47"/>
      <c r="KI4746" s="47"/>
      <c r="KJ4746" s="47"/>
      <c r="KK4746" s="47"/>
      <c r="KL4746" s="47"/>
      <c r="KM4746" s="47"/>
      <c r="KN4746" s="47"/>
      <c r="KO4746" s="47"/>
      <c r="KP4746" s="47"/>
      <c r="KQ4746" s="47"/>
      <c r="KR4746" s="47"/>
      <c r="KS4746" s="47"/>
      <c r="KT4746" s="47"/>
      <c r="KU4746" s="47"/>
      <c r="KV4746" s="47"/>
      <c r="KW4746" s="47"/>
      <c r="KX4746" s="47"/>
      <c r="KY4746" s="47"/>
      <c r="KZ4746" s="47"/>
      <c r="LA4746" s="47"/>
      <c r="LB4746" s="47"/>
      <c r="LC4746" s="47"/>
      <c r="LD4746" s="47"/>
      <c r="LE4746" s="47"/>
      <c r="LF4746" s="47"/>
      <c r="LG4746" s="47"/>
      <c r="LH4746" s="47"/>
      <c r="LI4746" s="47"/>
      <c r="LJ4746" s="47"/>
      <c r="LK4746" s="47"/>
      <c r="LL4746" s="47"/>
      <c r="LM4746" s="47"/>
      <c r="LN4746" s="47"/>
      <c r="LO4746" s="47"/>
      <c r="LP4746" s="47"/>
      <c r="LQ4746" s="47"/>
      <c r="LR4746" s="47"/>
      <c r="LS4746" s="47"/>
      <c r="LT4746" s="47"/>
      <c r="LU4746" s="47"/>
      <c r="LV4746" s="47"/>
      <c r="LW4746" s="47"/>
      <c r="LX4746" s="47"/>
      <c r="LY4746" s="47"/>
      <c r="LZ4746" s="47"/>
      <c r="MA4746" s="47"/>
      <c r="MB4746" s="47"/>
      <c r="MC4746" s="47"/>
      <c r="MD4746" s="47"/>
      <c r="ME4746" s="47"/>
      <c r="MF4746" s="47"/>
      <c r="MG4746" s="47"/>
      <c r="MH4746" s="47"/>
      <c r="MI4746" s="47"/>
      <c r="MJ4746" s="47"/>
      <c r="MK4746" s="47"/>
      <c r="ML4746" s="47"/>
      <c r="MM4746" s="47"/>
      <c r="MN4746" s="47"/>
      <c r="MO4746" s="47"/>
      <c r="MP4746" s="47"/>
      <c r="MQ4746" s="47"/>
      <c r="MR4746" s="47"/>
      <c r="MS4746" s="47"/>
      <c r="MT4746" s="47"/>
      <c r="MU4746" s="47"/>
      <c r="MV4746" s="47"/>
      <c r="MW4746" s="47"/>
      <c r="MX4746" s="47"/>
      <c r="MY4746" s="47"/>
      <c r="MZ4746" s="47"/>
      <c r="NA4746" s="47"/>
      <c r="NB4746" s="47"/>
      <c r="NC4746" s="47"/>
      <c r="ND4746" s="47"/>
      <c r="NE4746" s="47"/>
      <c r="NF4746" s="47"/>
      <c r="NG4746" s="47"/>
      <c r="NH4746" s="47"/>
      <c r="NI4746" s="47"/>
      <c r="NJ4746" s="47"/>
      <c r="NK4746" s="47"/>
      <c r="NL4746" s="47"/>
      <c r="NM4746" s="47"/>
      <c r="NN4746" s="47"/>
      <c r="NO4746" s="47"/>
      <c r="NP4746" s="47"/>
      <c r="NQ4746" s="47"/>
      <c r="NR4746" s="47"/>
      <c r="NS4746" s="47"/>
      <c r="NT4746" s="47"/>
      <c r="NU4746" s="47"/>
      <c r="NV4746" s="47"/>
      <c r="NW4746" s="47"/>
      <c r="NX4746" s="47"/>
      <c r="NY4746" s="47"/>
      <c r="NZ4746" s="47"/>
      <c r="OA4746" s="47"/>
      <c r="OB4746" s="47"/>
      <c r="OC4746" s="47"/>
      <c r="OD4746" s="47"/>
      <c r="OE4746" s="47"/>
      <c r="OF4746" s="47"/>
      <c r="OG4746" s="47"/>
      <c r="OH4746" s="47"/>
      <c r="OI4746" s="47"/>
      <c r="OJ4746" s="47"/>
      <c r="OK4746" s="47"/>
      <c r="OL4746" s="47"/>
      <c r="OM4746" s="47"/>
      <c r="ON4746" s="47"/>
      <c r="OO4746" s="47"/>
      <c r="OP4746" s="47"/>
      <c r="OQ4746" s="47"/>
      <c r="OR4746" s="47"/>
      <c r="OS4746" s="47"/>
      <c r="OT4746" s="47"/>
      <c r="OU4746" s="47"/>
      <c r="OV4746" s="47"/>
      <c r="OW4746" s="47"/>
      <c r="OX4746" s="47"/>
      <c r="OY4746" s="47"/>
      <c r="OZ4746" s="47"/>
      <c r="PA4746" s="47"/>
      <c r="PB4746" s="47"/>
      <c r="PC4746" s="47"/>
      <c r="PD4746" s="47"/>
      <c r="PE4746" s="47"/>
      <c r="PF4746" s="47"/>
      <c r="PG4746" s="47"/>
      <c r="PH4746" s="47"/>
      <c r="PI4746" s="47"/>
      <c r="PJ4746" s="47"/>
      <c r="PK4746" s="47"/>
      <c r="PL4746" s="47"/>
      <c r="PM4746" s="47"/>
      <c r="PN4746" s="47"/>
      <c r="PO4746" s="47"/>
      <c r="PP4746" s="47"/>
      <c r="PQ4746" s="47"/>
      <c r="PR4746" s="47"/>
      <c r="PS4746" s="47"/>
      <c r="PT4746" s="47"/>
      <c r="PU4746" s="47"/>
      <c r="PV4746" s="47"/>
      <c r="PW4746" s="47"/>
      <c r="PX4746" s="47"/>
      <c r="PY4746" s="47"/>
      <c r="PZ4746" s="47"/>
      <c r="QA4746" s="47"/>
      <c r="QB4746" s="47"/>
      <c r="QC4746" s="47"/>
      <c r="QD4746" s="47"/>
      <c r="QE4746" s="47"/>
      <c r="QF4746" s="47"/>
      <c r="QG4746" s="47"/>
      <c r="QH4746" s="47"/>
      <c r="QI4746" s="47"/>
      <c r="QJ4746" s="47"/>
      <c r="QK4746" s="47"/>
      <c r="QL4746" s="47"/>
      <c r="QM4746" s="47"/>
      <c r="QN4746" s="47"/>
      <c r="QO4746" s="47"/>
      <c r="QP4746" s="47"/>
      <c r="QQ4746" s="47"/>
      <c r="QR4746" s="47"/>
      <c r="QS4746" s="47"/>
      <c r="QT4746" s="47"/>
      <c r="QU4746" s="47"/>
      <c r="QV4746" s="47"/>
      <c r="QW4746" s="47"/>
      <c r="QX4746" s="47"/>
      <c r="QY4746" s="47"/>
      <c r="QZ4746" s="47"/>
      <c r="RA4746" s="47"/>
      <c r="RB4746" s="47"/>
      <c r="RC4746" s="47"/>
      <c r="RD4746" s="47"/>
      <c r="RE4746" s="47"/>
      <c r="RF4746" s="47"/>
      <c r="RG4746" s="47"/>
      <c r="RH4746" s="47"/>
      <c r="RI4746" s="47"/>
      <c r="RJ4746" s="47"/>
      <c r="RK4746" s="47"/>
      <c r="RL4746" s="47"/>
      <c r="RM4746" s="47"/>
      <c r="RN4746" s="47"/>
      <c r="RO4746" s="47"/>
      <c r="RP4746" s="47"/>
      <c r="RQ4746" s="47"/>
      <c r="RR4746" s="47"/>
      <c r="RS4746" s="47"/>
      <c r="RT4746" s="47"/>
      <c r="RU4746" s="47"/>
      <c r="RV4746" s="47"/>
      <c r="RW4746" s="47"/>
      <c r="RX4746" s="47"/>
      <c r="RY4746" s="47"/>
      <c r="RZ4746" s="47"/>
      <c r="SA4746" s="47"/>
      <c r="SB4746" s="47"/>
      <c r="SC4746" s="47"/>
      <c r="SD4746" s="47"/>
      <c r="SE4746" s="47"/>
      <c r="SF4746" s="47"/>
      <c r="SG4746" s="47"/>
      <c r="SH4746" s="47"/>
      <c r="SI4746" s="47"/>
      <c r="SJ4746" s="47"/>
      <c r="SK4746" s="47"/>
      <c r="SL4746" s="47"/>
      <c r="SM4746" s="47"/>
      <c r="SN4746" s="47"/>
      <c r="SO4746" s="47"/>
      <c r="SP4746" s="47"/>
      <c r="SQ4746" s="47"/>
      <c r="SR4746" s="47"/>
      <c r="SS4746" s="47"/>
      <c r="ST4746" s="47"/>
      <c r="SU4746" s="47"/>
      <c r="SV4746" s="47"/>
      <c r="SW4746" s="47"/>
      <c r="SX4746" s="47"/>
      <c r="SY4746" s="47"/>
      <c r="SZ4746" s="47"/>
      <c r="TA4746" s="47"/>
      <c r="TB4746" s="47"/>
      <c r="TC4746" s="47"/>
      <c r="TD4746" s="47"/>
      <c r="TE4746" s="47"/>
      <c r="TF4746" s="47"/>
      <c r="TG4746" s="47"/>
      <c r="TH4746" s="47"/>
      <c r="TI4746" s="47"/>
      <c r="TJ4746" s="47"/>
      <c r="TK4746" s="47"/>
      <c r="TL4746" s="47"/>
      <c r="TM4746" s="47"/>
      <c r="TN4746" s="47"/>
      <c r="TO4746" s="47"/>
      <c r="TP4746" s="47"/>
      <c r="TQ4746" s="47"/>
      <c r="TR4746" s="47"/>
      <c r="TS4746" s="47"/>
      <c r="TT4746" s="47"/>
      <c r="TU4746" s="47"/>
      <c r="TV4746" s="47"/>
      <c r="TW4746" s="47"/>
      <c r="TX4746" s="47"/>
      <c r="TY4746" s="47"/>
      <c r="TZ4746" s="47"/>
      <c r="UA4746" s="47"/>
      <c r="UB4746" s="47"/>
      <c r="UC4746" s="47"/>
      <c r="UD4746" s="47"/>
      <c r="UE4746" s="47"/>
      <c r="UF4746" s="47"/>
      <c r="UG4746" s="47"/>
      <c r="UH4746" s="47"/>
      <c r="UI4746" s="47"/>
      <c r="UJ4746" s="47"/>
      <c r="UK4746" s="47"/>
      <c r="UL4746" s="47"/>
      <c r="UM4746" s="47"/>
      <c r="UN4746" s="47"/>
      <c r="UO4746" s="47"/>
      <c r="UP4746" s="47"/>
      <c r="UQ4746" s="47"/>
      <c r="UR4746" s="47"/>
      <c r="US4746" s="47"/>
      <c r="UT4746" s="47"/>
      <c r="UU4746" s="47"/>
      <c r="UV4746" s="47"/>
      <c r="UW4746" s="47"/>
      <c r="UX4746" s="47"/>
      <c r="UY4746" s="47"/>
      <c r="UZ4746" s="47"/>
      <c r="VA4746" s="47"/>
      <c r="VB4746" s="47"/>
      <c r="VC4746" s="47"/>
      <c r="VD4746" s="47"/>
      <c r="VE4746" s="47"/>
      <c r="VF4746" s="47"/>
      <c r="VG4746" s="47"/>
      <c r="VH4746" s="47"/>
      <c r="VI4746" s="47"/>
      <c r="VJ4746" s="47"/>
      <c r="VK4746" s="47"/>
      <c r="VL4746" s="47"/>
      <c r="VM4746" s="47"/>
      <c r="VN4746" s="47"/>
      <c r="VO4746" s="47"/>
      <c r="VP4746" s="47"/>
      <c r="VQ4746" s="47"/>
      <c r="VR4746" s="47"/>
      <c r="VS4746" s="47"/>
      <c r="VT4746" s="47"/>
      <c r="VU4746" s="47"/>
      <c r="VV4746" s="47"/>
      <c r="VW4746" s="47"/>
      <c r="VX4746" s="47"/>
      <c r="VY4746" s="47"/>
      <c r="VZ4746" s="47"/>
      <c r="WA4746" s="47"/>
      <c r="WB4746" s="47"/>
      <c r="WC4746" s="47"/>
      <c r="WD4746" s="47"/>
      <c r="WE4746" s="47"/>
      <c r="WF4746" s="47"/>
      <c r="WG4746" s="47"/>
      <c r="WH4746" s="47"/>
      <c r="WI4746" s="47"/>
      <c r="WJ4746" s="47"/>
      <c r="WK4746" s="47"/>
      <c r="WL4746" s="47"/>
      <c r="WM4746" s="47"/>
      <c r="WN4746" s="47"/>
      <c r="WO4746" s="47"/>
      <c r="WP4746" s="47"/>
      <c r="WQ4746" s="47"/>
      <c r="WR4746" s="47"/>
      <c r="WS4746" s="47"/>
      <c r="WT4746" s="47"/>
      <c r="WU4746" s="47"/>
      <c r="WV4746" s="47"/>
      <c r="WW4746" s="47"/>
      <c r="WX4746" s="47"/>
      <c r="WY4746" s="47"/>
      <c r="WZ4746" s="47"/>
      <c r="XA4746" s="47"/>
      <c r="XB4746" s="47"/>
      <c r="XC4746" s="47"/>
      <c r="XD4746" s="47"/>
      <c r="XE4746" s="47"/>
      <c r="XF4746" s="47"/>
      <c r="XG4746" s="47"/>
      <c r="XH4746" s="47"/>
      <c r="XI4746" s="47"/>
      <c r="XJ4746" s="47"/>
      <c r="XK4746" s="47"/>
      <c r="XL4746" s="47"/>
      <c r="XM4746" s="47"/>
      <c r="XN4746" s="47"/>
      <c r="XO4746" s="47"/>
      <c r="XP4746" s="47"/>
      <c r="XQ4746" s="47"/>
      <c r="XR4746" s="47"/>
      <c r="XS4746" s="47"/>
      <c r="XT4746" s="47"/>
      <c r="XU4746" s="47"/>
      <c r="XV4746" s="47"/>
      <c r="XW4746" s="47"/>
      <c r="XX4746" s="47"/>
      <c r="XY4746" s="47"/>
      <c r="XZ4746" s="47"/>
      <c r="YA4746" s="47"/>
      <c r="YB4746" s="47"/>
      <c r="YC4746" s="47"/>
      <c r="YD4746" s="47"/>
      <c r="YE4746" s="47"/>
      <c r="YF4746" s="47"/>
      <c r="YG4746" s="47"/>
      <c r="YH4746" s="47"/>
      <c r="YI4746" s="47"/>
      <c r="YJ4746" s="47"/>
      <c r="YK4746" s="47"/>
      <c r="YL4746" s="47"/>
      <c r="YM4746" s="47"/>
      <c r="YN4746" s="47"/>
      <c r="YO4746" s="47"/>
      <c r="YP4746" s="47"/>
      <c r="YQ4746" s="47"/>
      <c r="YR4746" s="47"/>
      <c r="YS4746" s="47"/>
      <c r="YT4746" s="47"/>
      <c r="YU4746" s="47"/>
      <c r="YV4746" s="47"/>
      <c r="YW4746" s="47"/>
      <c r="YX4746" s="47"/>
      <c r="YY4746" s="47"/>
      <c r="YZ4746" s="47"/>
      <c r="ZA4746" s="47"/>
      <c r="ZB4746" s="47"/>
      <c r="ZC4746" s="47"/>
      <c r="ZD4746" s="47"/>
      <c r="ZE4746" s="47"/>
      <c r="ZF4746" s="47"/>
      <c r="ZG4746" s="47"/>
      <c r="ZH4746" s="47"/>
      <c r="ZI4746" s="47"/>
      <c r="ZJ4746" s="47"/>
      <c r="ZK4746" s="47"/>
      <c r="ZL4746" s="47"/>
      <c r="ZM4746" s="47"/>
      <c r="ZN4746" s="47"/>
      <c r="ZO4746" s="47"/>
      <c r="ZP4746" s="47"/>
      <c r="ZQ4746" s="47"/>
      <c r="ZR4746" s="47"/>
      <c r="ZS4746" s="47"/>
      <c r="ZT4746" s="47"/>
      <c r="ZU4746" s="47"/>
      <c r="ZV4746" s="47"/>
      <c r="ZW4746" s="47"/>
      <c r="ZX4746" s="47"/>
      <c r="ZY4746" s="47"/>
      <c r="ZZ4746" s="47"/>
      <c r="AAA4746" s="47"/>
      <c r="AAB4746" s="47"/>
      <c r="AAC4746" s="47"/>
      <c r="AAD4746" s="47"/>
      <c r="AAE4746" s="47"/>
      <c r="AAF4746" s="47"/>
      <c r="AAG4746" s="47"/>
      <c r="AAH4746" s="47"/>
      <c r="AAI4746" s="47"/>
      <c r="AAJ4746" s="47"/>
      <c r="AAK4746" s="47"/>
      <c r="AAL4746" s="47"/>
      <c r="AAM4746" s="47"/>
      <c r="AAN4746" s="47"/>
      <c r="AAO4746" s="47"/>
      <c r="AAP4746" s="47"/>
      <c r="AAQ4746" s="47"/>
      <c r="AAR4746" s="47"/>
      <c r="AAS4746" s="47"/>
      <c r="AAT4746" s="47"/>
      <c r="AAU4746" s="47"/>
      <c r="AAV4746" s="47"/>
      <c r="AAW4746" s="47"/>
      <c r="AAX4746" s="47"/>
      <c r="AAY4746" s="47"/>
      <c r="AAZ4746" s="47"/>
      <c r="ABA4746" s="47"/>
      <c r="ABB4746" s="47"/>
      <c r="ABC4746" s="47"/>
      <c r="ABD4746" s="47"/>
      <c r="ABE4746" s="47"/>
      <c r="ABF4746" s="47"/>
      <c r="ABG4746" s="47"/>
      <c r="ABH4746" s="47"/>
      <c r="ABI4746" s="47"/>
      <c r="ABJ4746" s="47"/>
      <c r="ABK4746" s="47"/>
      <c r="ABL4746" s="47"/>
      <c r="ABM4746" s="47"/>
      <c r="ABN4746" s="47"/>
      <c r="ABO4746" s="47"/>
      <c r="ABP4746" s="47"/>
      <c r="ABQ4746" s="47"/>
      <c r="ABR4746" s="47"/>
      <c r="ABS4746" s="47"/>
      <c r="ABT4746" s="47"/>
      <c r="ABU4746" s="47"/>
      <c r="ABV4746" s="47"/>
      <c r="ABW4746" s="47"/>
      <c r="ABX4746" s="47"/>
      <c r="ABY4746" s="47"/>
      <c r="ABZ4746" s="47"/>
      <c r="ACA4746" s="47"/>
      <c r="ACB4746" s="47"/>
      <c r="ACC4746" s="47"/>
      <c r="ACD4746" s="47"/>
      <c r="ACE4746" s="47"/>
      <c r="ACF4746" s="47"/>
      <c r="ACG4746" s="47"/>
      <c r="ACH4746" s="47"/>
      <c r="ACI4746" s="47"/>
      <c r="ACJ4746" s="47"/>
      <c r="ACK4746" s="47"/>
      <c r="ACL4746" s="47"/>
      <c r="ACM4746" s="47"/>
      <c r="ACN4746" s="47"/>
      <c r="ACO4746" s="47"/>
      <c r="ACP4746" s="47"/>
      <c r="ACQ4746" s="47"/>
      <c r="ACR4746" s="47"/>
      <c r="ACS4746" s="47"/>
      <c r="ACT4746" s="47"/>
      <c r="ACU4746" s="47"/>
      <c r="ACV4746" s="47"/>
      <c r="ACW4746" s="47"/>
      <c r="ACX4746" s="47"/>
      <c r="ACY4746" s="47"/>
      <c r="ACZ4746" s="47"/>
      <c r="ADA4746" s="47"/>
      <c r="ADB4746" s="47"/>
      <c r="ADC4746" s="47"/>
      <c r="ADD4746" s="47"/>
      <c r="ADE4746" s="47"/>
      <c r="ADF4746" s="47"/>
      <c r="ADG4746" s="47"/>
      <c r="ADH4746" s="47"/>
      <c r="ADI4746" s="47"/>
      <c r="ADJ4746" s="47"/>
      <c r="ADK4746" s="47"/>
      <c r="ADL4746" s="47"/>
      <c r="ADM4746" s="47"/>
      <c r="ADN4746" s="47"/>
      <c r="ADO4746" s="47"/>
      <c r="ADP4746" s="47"/>
      <c r="ADQ4746" s="47"/>
      <c r="ADR4746" s="47"/>
      <c r="ADS4746" s="47"/>
      <c r="ADT4746" s="47"/>
      <c r="ADU4746" s="47"/>
      <c r="ADV4746" s="47"/>
      <c r="ADW4746" s="47"/>
      <c r="ADX4746" s="47"/>
      <c r="ADY4746" s="47"/>
      <c r="ADZ4746" s="47"/>
      <c r="AEA4746" s="47"/>
      <c r="AEB4746" s="47"/>
      <c r="AEC4746" s="47"/>
      <c r="AED4746" s="47"/>
      <c r="AEE4746" s="47"/>
      <c r="AEF4746" s="47"/>
      <c r="AEG4746" s="47"/>
      <c r="AEH4746" s="47"/>
      <c r="AEI4746" s="47"/>
      <c r="AEJ4746" s="47"/>
      <c r="AEK4746" s="47"/>
      <c r="AEL4746" s="47"/>
      <c r="AEM4746" s="47"/>
      <c r="AEN4746" s="47"/>
      <c r="AEO4746" s="47"/>
      <c r="AEP4746" s="47"/>
      <c r="AEQ4746" s="47"/>
      <c r="AER4746" s="47"/>
      <c r="AES4746" s="47"/>
      <c r="AET4746" s="47"/>
      <c r="AEU4746" s="47"/>
      <c r="AEV4746" s="47"/>
      <c r="AEW4746" s="47"/>
      <c r="AEX4746" s="47"/>
      <c r="AEY4746" s="47"/>
      <c r="AEZ4746" s="47"/>
      <c r="AFA4746" s="47"/>
      <c r="AFB4746" s="47"/>
      <c r="AFC4746" s="47"/>
      <c r="AFD4746" s="47"/>
      <c r="AFE4746" s="47"/>
      <c r="AFF4746" s="47"/>
      <c r="AFG4746" s="47"/>
      <c r="AFH4746" s="47"/>
      <c r="AFI4746" s="47"/>
      <c r="AFJ4746" s="47"/>
      <c r="AFK4746" s="47"/>
      <c r="AFL4746" s="47"/>
      <c r="AFM4746" s="47"/>
      <c r="AFN4746" s="47"/>
      <c r="AFO4746" s="47"/>
      <c r="AFP4746" s="47"/>
      <c r="AFQ4746" s="47"/>
      <c r="AFR4746" s="47"/>
      <c r="AFS4746" s="47"/>
      <c r="AFT4746" s="47"/>
      <c r="AFU4746" s="47"/>
      <c r="AFV4746" s="47"/>
      <c r="AFW4746" s="47"/>
      <c r="AFX4746" s="47"/>
      <c r="AFY4746" s="47"/>
      <c r="AFZ4746" s="47"/>
      <c r="AGA4746" s="47"/>
      <c r="AGB4746" s="47"/>
      <c r="AGC4746" s="47"/>
      <c r="AGD4746" s="47"/>
      <c r="AGE4746" s="47"/>
      <c r="AGF4746" s="47"/>
      <c r="AGG4746" s="47"/>
      <c r="AGH4746" s="47"/>
      <c r="AGI4746" s="47"/>
      <c r="AGJ4746" s="47"/>
      <c r="AGK4746" s="47"/>
      <c r="AGL4746" s="47"/>
      <c r="AGM4746" s="47"/>
      <c r="AGN4746" s="47"/>
      <c r="AGO4746" s="47"/>
      <c r="AGP4746" s="47"/>
      <c r="AGQ4746" s="47"/>
      <c r="AGR4746" s="47"/>
      <c r="AGS4746" s="47"/>
      <c r="AGT4746" s="47"/>
      <c r="AGU4746" s="47"/>
      <c r="AGV4746" s="47"/>
      <c r="AGW4746" s="47"/>
      <c r="AGX4746" s="47"/>
      <c r="AGY4746" s="47"/>
      <c r="AGZ4746" s="47"/>
      <c r="AHA4746" s="47"/>
      <c r="AHB4746" s="47"/>
      <c r="AHC4746" s="47"/>
      <c r="AHD4746" s="47"/>
      <c r="AHE4746" s="47"/>
      <c r="AHF4746" s="47"/>
      <c r="AHG4746" s="47"/>
      <c r="AHH4746" s="47"/>
      <c r="AHI4746" s="47"/>
      <c r="AHJ4746" s="47"/>
      <c r="AHK4746" s="47"/>
      <c r="AHL4746" s="47"/>
      <c r="AHM4746" s="47"/>
      <c r="AHN4746" s="47"/>
      <c r="AHO4746" s="47"/>
      <c r="AHP4746" s="47"/>
      <c r="AHQ4746" s="47"/>
      <c r="AHR4746" s="47"/>
      <c r="AHS4746" s="47"/>
      <c r="AHT4746" s="47"/>
      <c r="AHU4746" s="47"/>
      <c r="AHV4746" s="47"/>
      <c r="AHW4746" s="47"/>
      <c r="AHX4746" s="47"/>
      <c r="AHY4746" s="47"/>
      <c r="AHZ4746" s="47"/>
      <c r="AIA4746" s="47"/>
      <c r="AIB4746" s="47"/>
      <c r="AIC4746" s="47"/>
      <c r="AID4746" s="47"/>
      <c r="AIE4746" s="47"/>
      <c r="AIF4746" s="47"/>
      <c r="AIG4746" s="47"/>
      <c r="AIH4746" s="47"/>
      <c r="AII4746" s="47"/>
      <c r="AIJ4746" s="47"/>
      <c r="AIK4746" s="47"/>
      <c r="AIL4746" s="47"/>
      <c r="AIM4746" s="47"/>
      <c r="AIN4746" s="47"/>
      <c r="AIO4746" s="47"/>
      <c r="AIP4746" s="47"/>
      <c r="AIQ4746" s="47"/>
      <c r="AIR4746" s="47"/>
      <c r="AIS4746" s="47"/>
      <c r="AIT4746" s="47"/>
      <c r="AIU4746" s="47"/>
      <c r="AIV4746" s="47"/>
      <c r="AIW4746" s="47"/>
      <c r="AIX4746" s="47"/>
      <c r="AIY4746" s="47"/>
      <c r="AIZ4746" s="47"/>
      <c r="AJA4746" s="47"/>
      <c r="AJB4746" s="47"/>
      <c r="AJC4746" s="47"/>
      <c r="AJD4746" s="47"/>
      <c r="AJE4746" s="47"/>
      <c r="AJF4746" s="47"/>
      <c r="AJG4746" s="47"/>
      <c r="AJH4746" s="47"/>
      <c r="AJI4746" s="47"/>
      <c r="AJJ4746" s="47"/>
      <c r="AJK4746" s="47"/>
      <c r="AJL4746" s="47"/>
      <c r="AJM4746" s="47"/>
      <c r="AJN4746" s="47"/>
      <c r="AJO4746" s="47"/>
      <c r="AJP4746" s="47"/>
      <c r="AJQ4746" s="47"/>
      <c r="AJR4746" s="47"/>
      <c r="AJS4746" s="47"/>
      <c r="AJT4746" s="47"/>
      <c r="AJU4746" s="47"/>
      <c r="AJV4746" s="47"/>
      <c r="AJW4746" s="47"/>
      <c r="AJX4746" s="47"/>
      <c r="AJY4746" s="47"/>
      <c r="AJZ4746" s="47"/>
      <c r="AKA4746" s="47"/>
      <c r="AKB4746" s="47"/>
      <c r="AKC4746" s="47"/>
      <c r="AKD4746" s="47"/>
      <c r="AKE4746" s="47"/>
      <c r="AKF4746" s="47"/>
      <c r="AKG4746" s="47"/>
      <c r="AKH4746" s="47"/>
      <c r="AKI4746" s="47"/>
      <c r="AKJ4746" s="47"/>
      <c r="AKK4746" s="47"/>
      <c r="AKL4746" s="47"/>
      <c r="AKM4746" s="47"/>
      <c r="AKN4746" s="47"/>
      <c r="AKO4746" s="47"/>
      <c r="AKP4746" s="47"/>
      <c r="AKQ4746" s="47"/>
      <c r="AKR4746" s="47"/>
      <c r="AKS4746" s="47"/>
      <c r="AKT4746" s="47"/>
      <c r="AKU4746" s="47"/>
      <c r="AKV4746" s="47"/>
      <c r="AKW4746" s="47"/>
      <c r="AKX4746" s="47"/>
      <c r="AKY4746" s="47"/>
      <c r="AKZ4746" s="47"/>
      <c r="ALA4746" s="47"/>
      <c r="ALB4746" s="47"/>
      <c r="ALC4746" s="47"/>
      <c r="ALD4746" s="47"/>
      <c r="ALE4746" s="47"/>
      <c r="ALF4746" s="47"/>
      <c r="ALG4746" s="47"/>
      <c r="ALH4746" s="47"/>
      <c r="ALI4746" s="47"/>
      <c r="ALJ4746" s="47"/>
      <c r="ALK4746" s="47"/>
      <c r="ALL4746" s="47"/>
      <c r="ALM4746" s="47"/>
      <c r="ALN4746" s="47"/>
      <c r="ALO4746" s="47"/>
      <c r="ALP4746" s="47"/>
      <c r="ALQ4746" s="47"/>
      <c r="ALR4746" s="47"/>
      <c r="ALS4746" s="47"/>
      <c r="ALT4746" s="47"/>
      <c r="ALU4746" s="47"/>
      <c r="ALV4746" s="47"/>
      <c r="ALW4746" s="47"/>
      <c r="ALX4746" s="47"/>
      <c r="ALY4746" s="47"/>
      <c r="ALZ4746" s="47"/>
      <c r="AMA4746" s="47"/>
      <c r="AMB4746" s="47"/>
      <c r="AMC4746" s="47"/>
      <c r="AMD4746" s="47"/>
      <c r="AME4746" s="47"/>
      <c r="AMF4746" s="47"/>
      <c r="AMG4746" s="47"/>
      <c r="AMH4746" s="47"/>
      <c r="AMI4746" s="47"/>
      <c r="AMJ4746" s="47"/>
      <c r="AMK4746" s="47"/>
    </row>
    <row r="4747" spans="1:1025" s="48" customFormat="1" x14ac:dyDescent="0.25">
      <c r="A4747" s="45"/>
      <c r="B4747" s="45"/>
      <c r="C4747" s="45"/>
      <c r="D4747" s="45"/>
      <c r="E4747" s="45"/>
      <c r="F4747" s="45"/>
      <c r="G4747" s="45"/>
      <c r="H4747" s="45"/>
      <c r="I4747" s="45"/>
      <c r="J4747" s="45"/>
      <c r="K4747" s="45"/>
      <c r="L4747" s="47"/>
      <c r="M4747" s="47"/>
      <c r="N4747" s="47"/>
      <c r="O4747" s="47"/>
      <c r="P4747" s="47"/>
      <c r="Q4747" s="47"/>
      <c r="R4747" s="47"/>
      <c r="S4747" s="47"/>
      <c r="T4747" s="47"/>
      <c r="U4747" s="47"/>
      <c r="V4747" s="47"/>
      <c r="W4747" s="47"/>
      <c r="X4747" s="47"/>
      <c r="Y4747" s="47"/>
      <c r="Z4747" s="47"/>
      <c r="AA4747" s="47"/>
      <c r="AB4747" s="47"/>
      <c r="AC4747" s="47"/>
      <c r="AD4747" s="47"/>
      <c r="AE4747" s="47"/>
      <c r="AF4747" s="47"/>
      <c r="AG4747" s="47"/>
      <c r="AH4747" s="47"/>
      <c r="AI4747" s="47"/>
      <c r="AJ4747" s="47"/>
      <c r="AK4747" s="47"/>
      <c r="AL4747" s="47"/>
      <c r="AM4747" s="47"/>
      <c r="AN4747" s="47"/>
      <c r="AO4747" s="47"/>
      <c r="AP4747" s="47"/>
      <c r="AQ4747" s="47"/>
      <c r="AR4747" s="47"/>
      <c r="AS4747" s="47"/>
      <c r="AT4747" s="47"/>
      <c r="AU4747" s="47"/>
      <c r="AV4747" s="47"/>
      <c r="AW4747" s="47"/>
      <c r="AX4747" s="47"/>
      <c r="AY4747" s="47"/>
      <c r="AZ4747" s="47"/>
      <c r="BA4747" s="47"/>
      <c r="BB4747" s="47"/>
      <c r="BC4747" s="47"/>
      <c r="BD4747" s="47"/>
      <c r="BE4747" s="47"/>
      <c r="BF4747" s="47"/>
      <c r="BG4747" s="47"/>
      <c r="BH4747" s="47"/>
      <c r="BI4747" s="47"/>
      <c r="BJ4747" s="47"/>
      <c r="BK4747" s="47"/>
      <c r="BL4747" s="47"/>
      <c r="BM4747" s="47"/>
      <c r="BN4747" s="47"/>
      <c r="BO4747" s="47"/>
      <c r="BP4747" s="47"/>
      <c r="BQ4747" s="47"/>
      <c r="BR4747" s="47"/>
      <c r="BS4747" s="47"/>
      <c r="BT4747" s="47"/>
      <c r="BU4747" s="47"/>
      <c r="BV4747" s="47"/>
      <c r="BW4747" s="47"/>
      <c r="BX4747" s="47"/>
      <c r="BY4747" s="47"/>
      <c r="BZ4747" s="47"/>
      <c r="CA4747" s="47"/>
      <c r="CB4747" s="47"/>
      <c r="CC4747" s="47"/>
      <c r="CD4747" s="47"/>
      <c r="CE4747" s="47"/>
      <c r="CF4747" s="47"/>
      <c r="CG4747" s="47"/>
      <c r="CH4747" s="47"/>
      <c r="CI4747" s="47"/>
      <c r="CJ4747" s="47"/>
      <c r="CK4747" s="47"/>
      <c r="CL4747" s="47"/>
      <c r="CM4747" s="47"/>
      <c r="CN4747" s="47"/>
      <c r="CO4747" s="47"/>
      <c r="CP4747" s="47"/>
      <c r="CQ4747" s="47"/>
      <c r="CR4747" s="47"/>
      <c r="CS4747" s="47"/>
      <c r="CT4747" s="47"/>
      <c r="CU4747" s="47"/>
      <c r="CV4747" s="47"/>
      <c r="CW4747" s="47"/>
      <c r="CX4747" s="47"/>
      <c r="CY4747" s="47"/>
      <c r="CZ4747" s="47"/>
      <c r="DA4747" s="47"/>
      <c r="DB4747" s="47"/>
      <c r="DC4747" s="47"/>
      <c r="DD4747" s="47"/>
      <c r="DE4747" s="47"/>
      <c r="DF4747" s="47"/>
      <c r="DG4747" s="47"/>
      <c r="DH4747" s="47"/>
      <c r="DI4747" s="47"/>
      <c r="DJ4747" s="47"/>
      <c r="DK4747" s="47"/>
      <c r="DL4747" s="47"/>
      <c r="DM4747" s="47"/>
      <c r="DN4747" s="47"/>
      <c r="DO4747" s="47"/>
      <c r="DP4747" s="47"/>
      <c r="DQ4747" s="47"/>
      <c r="DR4747" s="47"/>
      <c r="DS4747" s="47"/>
      <c r="DT4747" s="47"/>
      <c r="DU4747" s="47"/>
      <c r="DV4747" s="47"/>
      <c r="DW4747" s="47"/>
      <c r="DX4747" s="47"/>
      <c r="DY4747" s="47"/>
      <c r="DZ4747" s="47"/>
      <c r="EA4747" s="47"/>
      <c r="EB4747" s="47"/>
      <c r="EC4747" s="47"/>
      <c r="ED4747" s="47"/>
      <c r="EE4747" s="47"/>
      <c r="EF4747" s="47"/>
      <c r="EG4747" s="47"/>
      <c r="EH4747" s="47"/>
      <c r="EI4747" s="47"/>
      <c r="EJ4747" s="47"/>
      <c r="EK4747" s="47"/>
      <c r="EL4747" s="47"/>
      <c r="EM4747" s="47"/>
      <c r="EN4747" s="47"/>
      <c r="EO4747" s="47"/>
      <c r="EP4747" s="47"/>
      <c r="EQ4747" s="47"/>
      <c r="ER4747" s="47"/>
      <c r="ES4747" s="47"/>
      <c r="ET4747" s="47"/>
      <c r="EU4747" s="47"/>
      <c r="EV4747" s="47"/>
      <c r="EW4747" s="47"/>
      <c r="EX4747" s="47"/>
      <c r="EY4747" s="47"/>
      <c r="EZ4747" s="47"/>
      <c r="FA4747" s="47"/>
      <c r="FB4747" s="47"/>
      <c r="FC4747" s="47"/>
      <c r="FD4747" s="47"/>
      <c r="FE4747" s="47"/>
      <c r="FF4747" s="47"/>
      <c r="FG4747" s="47"/>
      <c r="FH4747" s="47"/>
      <c r="FI4747" s="47"/>
      <c r="FJ4747" s="47"/>
      <c r="FK4747" s="47"/>
      <c r="FL4747" s="47"/>
      <c r="FM4747" s="47"/>
      <c r="FN4747" s="47"/>
      <c r="FO4747" s="47"/>
      <c r="FP4747" s="47"/>
      <c r="FQ4747" s="47"/>
      <c r="FR4747" s="47"/>
      <c r="FS4747" s="47"/>
      <c r="FT4747" s="47"/>
      <c r="FU4747" s="47"/>
      <c r="FV4747" s="47"/>
      <c r="FW4747" s="47"/>
      <c r="FX4747" s="47"/>
      <c r="FY4747" s="47"/>
      <c r="FZ4747" s="47"/>
      <c r="GA4747" s="47"/>
      <c r="GB4747" s="47"/>
      <c r="GC4747" s="47"/>
      <c r="GD4747" s="47"/>
      <c r="GE4747" s="47"/>
      <c r="GF4747" s="47"/>
      <c r="GG4747" s="47"/>
      <c r="GH4747" s="47"/>
      <c r="GI4747" s="47"/>
      <c r="GJ4747" s="47"/>
      <c r="GK4747" s="47"/>
      <c r="GL4747" s="47"/>
      <c r="GM4747" s="47"/>
      <c r="GN4747" s="47"/>
      <c r="GO4747" s="47"/>
      <c r="GP4747" s="47"/>
      <c r="GQ4747" s="47"/>
      <c r="GR4747" s="47"/>
      <c r="GS4747" s="47"/>
      <c r="GT4747" s="47"/>
      <c r="GU4747" s="47"/>
      <c r="GV4747" s="47"/>
      <c r="GW4747" s="47"/>
      <c r="GX4747" s="47"/>
      <c r="GY4747" s="47"/>
      <c r="GZ4747" s="47"/>
      <c r="HA4747" s="47"/>
      <c r="HB4747" s="47"/>
      <c r="HC4747" s="47"/>
      <c r="HD4747" s="47"/>
      <c r="HE4747" s="47"/>
      <c r="HF4747" s="47"/>
      <c r="HG4747" s="47"/>
      <c r="HH4747" s="47"/>
      <c r="HI4747" s="47"/>
      <c r="HJ4747" s="47"/>
      <c r="HK4747" s="47"/>
      <c r="HL4747" s="47"/>
      <c r="HM4747" s="47"/>
      <c r="HN4747" s="47"/>
      <c r="HO4747" s="47"/>
      <c r="HP4747" s="47"/>
      <c r="HQ4747" s="47"/>
      <c r="HR4747" s="47"/>
      <c r="HS4747" s="47"/>
      <c r="HT4747" s="47"/>
      <c r="HU4747" s="47"/>
      <c r="HV4747" s="47"/>
      <c r="HW4747" s="47"/>
      <c r="HX4747" s="47"/>
      <c r="HY4747" s="47"/>
      <c r="HZ4747" s="47"/>
      <c r="IA4747" s="47"/>
      <c r="IB4747" s="47"/>
      <c r="IC4747" s="47"/>
      <c r="ID4747" s="47"/>
      <c r="IE4747" s="47"/>
      <c r="IF4747" s="47"/>
      <c r="IG4747" s="47"/>
      <c r="IH4747" s="47"/>
      <c r="II4747" s="47"/>
      <c r="IJ4747" s="47"/>
      <c r="IK4747" s="47"/>
      <c r="IL4747" s="47"/>
      <c r="IM4747" s="47"/>
      <c r="IN4747" s="47"/>
      <c r="IO4747" s="47"/>
      <c r="IP4747" s="47"/>
      <c r="IQ4747" s="47"/>
      <c r="IR4747" s="47"/>
      <c r="IS4747" s="47"/>
      <c r="IT4747" s="47"/>
      <c r="IU4747" s="47"/>
      <c r="IV4747" s="47"/>
      <c r="IW4747" s="47"/>
      <c r="IX4747" s="47"/>
      <c r="IY4747" s="47"/>
      <c r="IZ4747" s="47"/>
      <c r="JA4747" s="47"/>
      <c r="JB4747" s="47"/>
      <c r="JC4747" s="47"/>
      <c r="JD4747" s="47"/>
      <c r="JE4747" s="47"/>
      <c r="JF4747" s="47"/>
      <c r="JG4747" s="47"/>
      <c r="JH4747" s="47"/>
      <c r="JI4747" s="47"/>
      <c r="JJ4747" s="47"/>
      <c r="JK4747" s="47"/>
      <c r="JL4747" s="47"/>
      <c r="JM4747" s="47"/>
      <c r="JN4747" s="47"/>
      <c r="JO4747" s="47"/>
      <c r="JP4747" s="47"/>
      <c r="JQ4747" s="47"/>
      <c r="JR4747" s="47"/>
      <c r="JS4747" s="47"/>
      <c r="JT4747" s="47"/>
      <c r="JU4747" s="47"/>
      <c r="JV4747" s="47"/>
      <c r="JW4747" s="47"/>
      <c r="JX4747" s="47"/>
      <c r="JY4747" s="47"/>
      <c r="JZ4747" s="47"/>
      <c r="KA4747" s="47"/>
      <c r="KB4747" s="47"/>
      <c r="KC4747" s="47"/>
      <c r="KD4747" s="47"/>
      <c r="KE4747" s="47"/>
      <c r="KF4747" s="47"/>
      <c r="KG4747" s="47"/>
      <c r="KH4747" s="47"/>
      <c r="KI4747" s="47"/>
      <c r="KJ4747" s="47"/>
      <c r="KK4747" s="47"/>
      <c r="KL4747" s="47"/>
      <c r="KM4747" s="47"/>
      <c r="KN4747" s="47"/>
      <c r="KO4747" s="47"/>
      <c r="KP4747" s="47"/>
      <c r="KQ4747" s="47"/>
      <c r="KR4747" s="47"/>
      <c r="KS4747" s="47"/>
      <c r="KT4747" s="47"/>
      <c r="KU4747" s="47"/>
      <c r="KV4747" s="47"/>
      <c r="KW4747" s="47"/>
      <c r="KX4747" s="47"/>
      <c r="KY4747" s="47"/>
      <c r="KZ4747" s="47"/>
      <c r="LA4747" s="47"/>
      <c r="LB4747" s="47"/>
      <c r="LC4747" s="47"/>
      <c r="LD4747" s="47"/>
      <c r="LE4747" s="47"/>
      <c r="LF4747" s="47"/>
      <c r="LG4747" s="47"/>
      <c r="LH4747" s="47"/>
      <c r="LI4747" s="47"/>
      <c r="LJ4747" s="47"/>
      <c r="LK4747" s="47"/>
      <c r="LL4747" s="47"/>
      <c r="LM4747" s="47"/>
      <c r="LN4747" s="47"/>
      <c r="LO4747" s="47"/>
      <c r="LP4747" s="47"/>
      <c r="LQ4747" s="47"/>
      <c r="LR4747" s="47"/>
      <c r="LS4747" s="47"/>
      <c r="LT4747" s="47"/>
      <c r="LU4747" s="47"/>
      <c r="LV4747" s="47"/>
      <c r="LW4747" s="47"/>
      <c r="LX4747" s="47"/>
      <c r="LY4747" s="47"/>
      <c r="LZ4747" s="47"/>
      <c r="MA4747" s="47"/>
      <c r="MB4747" s="47"/>
      <c r="MC4747" s="47"/>
      <c r="MD4747" s="47"/>
      <c r="ME4747" s="47"/>
      <c r="MF4747" s="47"/>
      <c r="MG4747" s="47"/>
      <c r="MH4747" s="47"/>
      <c r="MI4747" s="47"/>
      <c r="MJ4747" s="47"/>
      <c r="MK4747" s="47"/>
      <c r="ML4747" s="47"/>
      <c r="MM4747" s="47"/>
      <c r="MN4747" s="47"/>
      <c r="MO4747" s="47"/>
      <c r="MP4747" s="47"/>
      <c r="MQ4747" s="47"/>
      <c r="MR4747" s="47"/>
      <c r="MS4747" s="47"/>
      <c r="MT4747" s="47"/>
      <c r="MU4747" s="47"/>
      <c r="MV4747" s="47"/>
      <c r="MW4747" s="47"/>
      <c r="MX4747" s="47"/>
      <c r="MY4747" s="47"/>
      <c r="MZ4747" s="47"/>
      <c r="NA4747" s="47"/>
      <c r="NB4747" s="47"/>
      <c r="NC4747" s="47"/>
      <c r="ND4747" s="47"/>
      <c r="NE4747" s="47"/>
      <c r="NF4747" s="47"/>
      <c r="NG4747" s="47"/>
      <c r="NH4747" s="47"/>
      <c r="NI4747" s="47"/>
      <c r="NJ4747" s="47"/>
      <c r="NK4747" s="47"/>
      <c r="NL4747" s="47"/>
      <c r="NM4747" s="47"/>
      <c r="NN4747" s="47"/>
      <c r="NO4747" s="47"/>
      <c r="NP4747" s="47"/>
      <c r="NQ4747" s="47"/>
      <c r="NR4747" s="47"/>
      <c r="NS4747" s="47"/>
      <c r="NT4747" s="47"/>
      <c r="NU4747" s="47"/>
      <c r="NV4747" s="47"/>
      <c r="NW4747" s="47"/>
      <c r="NX4747" s="47"/>
      <c r="NY4747" s="47"/>
      <c r="NZ4747" s="47"/>
      <c r="OA4747" s="47"/>
      <c r="OB4747" s="47"/>
      <c r="OC4747" s="47"/>
      <c r="OD4747" s="47"/>
      <c r="OE4747" s="47"/>
      <c r="OF4747" s="47"/>
      <c r="OG4747" s="47"/>
      <c r="OH4747" s="47"/>
      <c r="OI4747" s="47"/>
      <c r="OJ4747" s="47"/>
      <c r="OK4747" s="47"/>
      <c r="OL4747" s="47"/>
      <c r="OM4747" s="47"/>
      <c r="ON4747" s="47"/>
      <c r="OO4747" s="47"/>
      <c r="OP4747" s="47"/>
      <c r="OQ4747" s="47"/>
      <c r="OR4747" s="47"/>
      <c r="OS4747" s="47"/>
      <c r="OT4747" s="47"/>
      <c r="OU4747" s="47"/>
      <c r="OV4747" s="47"/>
      <c r="OW4747" s="47"/>
      <c r="OX4747" s="47"/>
      <c r="OY4747" s="47"/>
      <c r="OZ4747" s="47"/>
      <c r="PA4747" s="47"/>
      <c r="PB4747" s="47"/>
      <c r="PC4747" s="47"/>
      <c r="PD4747" s="47"/>
      <c r="PE4747" s="47"/>
      <c r="PF4747" s="47"/>
      <c r="PG4747" s="47"/>
      <c r="PH4747" s="47"/>
      <c r="PI4747" s="47"/>
      <c r="PJ4747" s="47"/>
      <c r="PK4747" s="47"/>
      <c r="PL4747" s="47"/>
      <c r="PM4747" s="47"/>
      <c r="PN4747" s="47"/>
      <c r="PO4747" s="47"/>
      <c r="PP4747" s="47"/>
      <c r="PQ4747" s="47"/>
      <c r="PR4747" s="47"/>
      <c r="PS4747" s="47"/>
      <c r="PT4747" s="47"/>
      <c r="PU4747" s="47"/>
      <c r="PV4747" s="47"/>
      <c r="PW4747" s="47"/>
      <c r="PX4747" s="47"/>
      <c r="PY4747" s="47"/>
      <c r="PZ4747" s="47"/>
      <c r="QA4747" s="47"/>
      <c r="QB4747" s="47"/>
      <c r="QC4747" s="47"/>
      <c r="QD4747" s="47"/>
      <c r="QE4747" s="47"/>
      <c r="QF4747" s="47"/>
      <c r="QG4747" s="47"/>
      <c r="QH4747" s="47"/>
      <c r="QI4747" s="47"/>
      <c r="QJ4747" s="47"/>
      <c r="QK4747" s="47"/>
      <c r="QL4747" s="47"/>
      <c r="QM4747" s="47"/>
      <c r="QN4747" s="47"/>
      <c r="QO4747" s="47"/>
      <c r="QP4747" s="47"/>
      <c r="QQ4747" s="47"/>
      <c r="QR4747" s="47"/>
      <c r="QS4747" s="47"/>
      <c r="QT4747" s="47"/>
      <c r="QU4747" s="47"/>
      <c r="QV4747" s="47"/>
      <c r="QW4747" s="47"/>
      <c r="QX4747" s="47"/>
      <c r="QY4747" s="47"/>
      <c r="QZ4747" s="47"/>
      <c r="RA4747" s="47"/>
      <c r="RB4747" s="47"/>
      <c r="RC4747" s="47"/>
      <c r="RD4747" s="47"/>
      <c r="RE4747" s="47"/>
      <c r="RF4747" s="47"/>
      <c r="RG4747" s="47"/>
      <c r="RH4747" s="47"/>
      <c r="RI4747" s="47"/>
      <c r="RJ4747" s="47"/>
      <c r="RK4747" s="47"/>
      <c r="RL4747" s="47"/>
      <c r="RM4747" s="47"/>
      <c r="RN4747" s="47"/>
      <c r="RO4747" s="47"/>
      <c r="RP4747" s="47"/>
      <c r="RQ4747" s="47"/>
      <c r="RR4747" s="47"/>
      <c r="RS4747" s="47"/>
      <c r="RT4747" s="47"/>
      <c r="RU4747" s="47"/>
      <c r="RV4747" s="47"/>
      <c r="RW4747" s="47"/>
      <c r="RX4747" s="47"/>
      <c r="RY4747" s="47"/>
      <c r="RZ4747" s="47"/>
      <c r="SA4747" s="47"/>
      <c r="SB4747" s="47"/>
      <c r="SC4747" s="47"/>
      <c r="SD4747" s="47"/>
      <c r="SE4747" s="47"/>
      <c r="SF4747" s="47"/>
      <c r="SG4747" s="47"/>
      <c r="SH4747" s="47"/>
      <c r="SI4747" s="47"/>
      <c r="SJ4747" s="47"/>
      <c r="SK4747" s="47"/>
      <c r="SL4747" s="47"/>
      <c r="SM4747" s="47"/>
      <c r="SN4747" s="47"/>
      <c r="SO4747" s="47"/>
      <c r="SP4747" s="47"/>
      <c r="SQ4747" s="47"/>
      <c r="SR4747" s="47"/>
      <c r="SS4747" s="47"/>
      <c r="ST4747" s="47"/>
      <c r="SU4747" s="47"/>
      <c r="SV4747" s="47"/>
      <c r="SW4747" s="47"/>
      <c r="SX4747" s="47"/>
      <c r="SY4747" s="47"/>
      <c r="SZ4747" s="47"/>
      <c r="TA4747" s="47"/>
      <c r="TB4747" s="47"/>
      <c r="TC4747" s="47"/>
      <c r="TD4747" s="47"/>
      <c r="TE4747" s="47"/>
      <c r="TF4747" s="47"/>
      <c r="TG4747" s="47"/>
      <c r="TH4747" s="47"/>
      <c r="TI4747" s="47"/>
      <c r="TJ4747" s="47"/>
      <c r="TK4747" s="47"/>
      <c r="TL4747" s="47"/>
      <c r="TM4747" s="47"/>
      <c r="TN4747" s="47"/>
      <c r="TO4747" s="47"/>
      <c r="TP4747" s="47"/>
      <c r="TQ4747" s="47"/>
      <c r="TR4747" s="47"/>
      <c r="TS4747" s="47"/>
      <c r="TT4747" s="47"/>
      <c r="TU4747" s="47"/>
      <c r="TV4747" s="47"/>
      <c r="TW4747" s="47"/>
      <c r="TX4747" s="47"/>
      <c r="TY4747" s="47"/>
      <c r="TZ4747" s="47"/>
      <c r="UA4747" s="47"/>
      <c r="UB4747" s="47"/>
      <c r="UC4747" s="47"/>
      <c r="UD4747" s="47"/>
      <c r="UE4747" s="47"/>
      <c r="UF4747" s="47"/>
      <c r="UG4747" s="47"/>
      <c r="UH4747" s="47"/>
      <c r="UI4747" s="47"/>
      <c r="UJ4747" s="47"/>
      <c r="UK4747" s="47"/>
      <c r="UL4747" s="47"/>
      <c r="UM4747" s="47"/>
      <c r="UN4747" s="47"/>
      <c r="UO4747" s="47"/>
      <c r="UP4747" s="47"/>
      <c r="UQ4747" s="47"/>
      <c r="UR4747" s="47"/>
      <c r="US4747" s="47"/>
      <c r="UT4747" s="47"/>
      <c r="UU4747" s="47"/>
      <c r="UV4747" s="47"/>
      <c r="UW4747" s="47"/>
      <c r="UX4747" s="47"/>
      <c r="UY4747" s="47"/>
      <c r="UZ4747" s="47"/>
      <c r="VA4747" s="47"/>
      <c r="VB4747" s="47"/>
      <c r="VC4747" s="47"/>
      <c r="VD4747" s="47"/>
      <c r="VE4747" s="47"/>
      <c r="VF4747" s="47"/>
      <c r="VG4747" s="47"/>
      <c r="VH4747" s="47"/>
      <c r="VI4747" s="47"/>
      <c r="VJ4747" s="47"/>
      <c r="VK4747" s="47"/>
      <c r="VL4747" s="47"/>
      <c r="VM4747" s="47"/>
      <c r="VN4747" s="47"/>
      <c r="VO4747" s="47"/>
      <c r="VP4747" s="47"/>
      <c r="VQ4747" s="47"/>
      <c r="VR4747" s="47"/>
      <c r="VS4747" s="47"/>
      <c r="VT4747" s="47"/>
      <c r="VU4747" s="47"/>
      <c r="VV4747" s="47"/>
      <c r="VW4747" s="47"/>
      <c r="VX4747" s="47"/>
      <c r="VY4747" s="47"/>
      <c r="VZ4747" s="47"/>
      <c r="WA4747" s="47"/>
      <c r="WB4747" s="47"/>
      <c r="WC4747" s="47"/>
      <c r="WD4747" s="47"/>
      <c r="WE4747" s="47"/>
      <c r="WF4747" s="47"/>
      <c r="WG4747" s="47"/>
      <c r="WH4747" s="47"/>
      <c r="WI4747" s="47"/>
      <c r="WJ4747" s="47"/>
      <c r="WK4747" s="47"/>
      <c r="WL4747" s="47"/>
      <c r="WM4747" s="47"/>
      <c r="WN4747" s="47"/>
      <c r="WO4747" s="47"/>
      <c r="WP4747" s="47"/>
      <c r="WQ4747" s="47"/>
      <c r="WR4747" s="47"/>
      <c r="WS4747" s="47"/>
      <c r="WT4747" s="47"/>
      <c r="WU4747" s="47"/>
      <c r="WV4747" s="47"/>
      <c r="WW4747" s="47"/>
      <c r="WX4747" s="47"/>
      <c r="WY4747" s="47"/>
      <c r="WZ4747" s="47"/>
      <c r="XA4747" s="47"/>
      <c r="XB4747" s="47"/>
      <c r="XC4747" s="47"/>
      <c r="XD4747" s="47"/>
      <c r="XE4747" s="47"/>
      <c r="XF4747" s="47"/>
      <c r="XG4747" s="47"/>
      <c r="XH4747" s="47"/>
      <c r="XI4747" s="47"/>
      <c r="XJ4747" s="47"/>
      <c r="XK4747" s="47"/>
      <c r="XL4747" s="47"/>
      <c r="XM4747" s="47"/>
      <c r="XN4747" s="47"/>
      <c r="XO4747" s="47"/>
      <c r="XP4747" s="47"/>
      <c r="XQ4747" s="47"/>
      <c r="XR4747" s="47"/>
      <c r="XS4747" s="47"/>
      <c r="XT4747" s="47"/>
      <c r="XU4747" s="47"/>
      <c r="XV4747" s="47"/>
      <c r="XW4747" s="47"/>
      <c r="XX4747" s="47"/>
      <c r="XY4747" s="47"/>
      <c r="XZ4747" s="47"/>
      <c r="YA4747" s="47"/>
      <c r="YB4747" s="47"/>
      <c r="YC4747" s="47"/>
      <c r="YD4747" s="47"/>
      <c r="YE4747" s="47"/>
      <c r="YF4747" s="47"/>
      <c r="YG4747" s="47"/>
      <c r="YH4747" s="47"/>
      <c r="YI4747" s="47"/>
      <c r="YJ4747" s="47"/>
      <c r="YK4747" s="47"/>
      <c r="YL4747" s="47"/>
      <c r="YM4747" s="47"/>
      <c r="YN4747" s="47"/>
      <c r="YO4747" s="47"/>
      <c r="YP4747" s="47"/>
      <c r="YQ4747" s="47"/>
      <c r="YR4747" s="47"/>
      <c r="YS4747" s="47"/>
      <c r="YT4747" s="47"/>
      <c r="YU4747" s="47"/>
      <c r="YV4747" s="47"/>
      <c r="YW4747" s="47"/>
      <c r="YX4747" s="47"/>
      <c r="YY4747" s="47"/>
      <c r="YZ4747" s="47"/>
      <c r="ZA4747" s="47"/>
      <c r="ZB4747" s="47"/>
      <c r="ZC4747" s="47"/>
      <c r="ZD4747" s="47"/>
      <c r="ZE4747" s="47"/>
      <c r="ZF4747" s="47"/>
      <c r="ZG4747" s="47"/>
      <c r="ZH4747" s="47"/>
      <c r="ZI4747" s="47"/>
      <c r="ZJ4747" s="47"/>
      <c r="ZK4747" s="47"/>
      <c r="ZL4747" s="47"/>
      <c r="ZM4747" s="47"/>
      <c r="ZN4747" s="47"/>
      <c r="ZO4747" s="47"/>
      <c r="ZP4747" s="47"/>
      <c r="ZQ4747" s="47"/>
      <c r="ZR4747" s="47"/>
      <c r="ZS4747" s="47"/>
      <c r="ZT4747" s="47"/>
      <c r="ZU4747" s="47"/>
      <c r="ZV4747" s="47"/>
      <c r="ZW4747" s="47"/>
      <c r="ZX4747" s="47"/>
      <c r="ZY4747" s="47"/>
      <c r="ZZ4747" s="47"/>
      <c r="AAA4747" s="47"/>
      <c r="AAB4747" s="47"/>
      <c r="AAC4747" s="47"/>
      <c r="AAD4747" s="47"/>
      <c r="AAE4747" s="47"/>
      <c r="AAF4747" s="47"/>
      <c r="AAG4747" s="47"/>
      <c r="AAH4747" s="47"/>
      <c r="AAI4747" s="47"/>
      <c r="AAJ4747" s="47"/>
      <c r="AAK4747" s="47"/>
      <c r="AAL4747" s="47"/>
      <c r="AAM4747" s="47"/>
      <c r="AAN4747" s="47"/>
      <c r="AAO4747" s="47"/>
      <c r="AAP4747" s="47"/>
      <c r="AAQ4747" s="47"/>
      <c r="AAR4747" s="47"/>
      <c r="AAS4747" s="47"/>
      <c r="AAT4747" s="47"/>
      <c r="AAU4747" s="47"/>
      <c r="AAV4747" s="47"/>
      <c r="AAW4747" s="47"/>
      <c r="AAX4747" s="47"/>
      <c r="AAY4747" s="47"/>
      <c r="AAZ4747" s="47"/>
      <c r="ABA4747" s="47"/>
      <c r="ABB4747" s="47"/>
      <c r="ABC4747" s="47"/>
      <c r="ABD4747" s="47"/>
      <c r="ABE4747" s="47"/>
      <c r="ABF4747" s="47"/>
      <c r="ABG4747" s="47"/>
      <c r="ABH4747" s="47"/>
      <c r="ABI4747" s="47"/>
      <c r="ABJ4747" s="47"/>
      <c r="ABK4747" s="47"/>
      <c r="ABL4747" s="47"/>
      <c r="ABM4747" s="47"/>
      <c r="ABN4747" s="47"/>
      <c r="ABO4747" s="47"/>
      <c r="ABP4747" s="47"/>
      <c r="ABQ4747" s="47"/>
      <c r="ABR4747" s="47"/>
      <c r="ABS4747" s="47"/>
      <c r="ABT4747" s="47"/>
      <c r="ABU4747" s="47"/>
      <c r="ABV4747" s="47"/>
      <c r="ABW4747" s="47"/>
      <c r="ABX4747" s="47"/>
      <c r="ABY4747" s="47"/>
      <c r="ABZ4747" s="47"/>
      <c r="ACA4747" s="47"/>
      <c r="ACB4747" s="47"/>
      <c r="ACC4747" s="47"/>
      <c r="ACD4747" s="47"/>
      <c r="ACE4747" s="47"/>
      <c r="ACF4747" s="47"/>
      <c r="ACG4747" s="47"/>
      <c r="ACH4747" s="47"/>
      <c r="ACI4747" s="47"/>
      <c r="ACJ4747" s="47"/>
      <c r="ACK4747" s="47"/>
      <c r="ACL4747" s="47"/>
      <c r="ACM4747" s="47"/>
      <c r="ACN4747" s="47"/>
      <c r="ACO4747" s="47"/>
      <c r="ACP4747" s="47"/>
      <c r="ACQ4747" s="47"/>
      <c r="ACR4747" s="47"/>
      <c r="ACS4747" s="47"/>
      <c r="ACT4747" s="47"/>
      <c r="ACU4747" s="47"/>
      <c r="ACV4747" s="47"/>
      <c r="ACW4747" s="47"/>
      <c r="ACX4747" s="47"/>
      <c r="ACY4747" s="47"/>
      <c r="ACZ4747" s="47"/>
      <c r="ADA4747" s="47"/>
      <c r="ADB4747" s="47"/>
      <c r="ADC4747" s="47"/>
      <c r="ADD4747" s="47"/>
      <c r="ADE4747" s="47"/>
      <c r="ADF4747" s="47"/>
      <c r="ADG4747" s="47"/>
      <c r="ADH4747" s="47"/>
      <c r="ADI4747" s="47"/>
      <c r="ADJ4747" s="47"/>
      <c r="ADK4747" s="47"/>
      <c r="ADL4747" s="47"/>
      <c r="ADM4747" s="47"/>
      <c r="ADN4747" s="47"/>
      <c r="ADO4747" s="47"/>
      <c r="ADP4747" s="47"/>
      <c r="ADQ4747" s="47"/>
      <c r="ADR4747" s="47"/>
      <c r="ADS4747" s="47"/>
      <c r="ADT4747" s="47"/>
      <c r="ADU4747" s="47"/>
      <c r="ADV4747" s="47"/>
      <c r="ADW4747" s="47"/>
      <c r="ADX4747" s="47"/>
      <c r="ADY4747" s="47"/>
      <c r="ADZ4747" s="47"/>
      <c r="AEA4747" s="47"/>
      <c r="AEB4747" s="47"/>
      <c r="AEC4747" s="47"/>
      <c r="AED4747" s="47"/>
      <c r="AEE4747" s="47"/>
      <c r="AEF4747" s="47"/>
      <c r="AEG4747" s="47"/>
      <c r="AEH4747" s="47"/>
      <c r="AEI4747" s="47"/>
      <c r="AEJ4747" s="47"/>
      <c r="AEK4747" s="47"/>
      <c r="AEL4747" s="47"/>
      <c r="AEM4747" s="47"/>
      <c r="AEN4747" s="47"/>
      <c r="AEO4747" s="47"/>
      <c r="AEP4747" s="47"/>
      <c r="AEQ4747" s="47"/>
      <c r="AER4747" s="47"/>
      <c r="AES4747" s="47"/>
      <c r="AET4747" s="47"/>
      <c r="AEU4747" s="47"/>
      <c r="AEV4747" s="47"/>
      <c r="AEW4747" s="47"/>
      <c r="AEX4747" s="47"/>
      <c r="AEY4747" s="47"/>
      <c r="AEZ4747" s="47"/>
      <c r="AFA4747" s="47"/>
      <c r="AFB4747" s="47"/>
      <c r="AFC4747" s="47"/>
      <c r="AFD4747" s="47"/>
      <c r="AFE4747" s="47"/>
      <c r="AFF4747" s="47"/>
      <c r="AFG4747" s="47"/>
      <c r="AFH4747" s="47"/>
      <c r="AFI4747" s="47"/>
      <c r="AFJ4747" s="47"/>
      <c r="AFK4747" s="47"/>
      <c r="AFL4747" s="47"/>
      <c r="AFM4747" s="47"/>
      <c r="AFN4747" s="47"/>
      <c r="AFO4747" s="47"/>
      <c r="AFP4747" s="47"/>
      <c r="AFQ4747" s="47"/>
      <c r="AFR4747" s="47"/>
      <c r="AFS4747" s="47"/>
      <c r="AFT4747" s="47"/>
      <c r="AFU4747" s="47"/>
      <c r="AFV4747" s="47"/>
      <c r="AFW4747" s="47"/>
      <c r="AFX4747" s="47"/>
      <c r="AFY4747" s="47"/>
      <c r="AFZ4747" s="47"/>
      <c r="AGA4747" s="47"/>
      <c r="AGB4747" s="47"/>
      <c r="AGC4747" s="47"/>
      <c r="AGD4747" s="47"/>
      <c r="AGE4747" s="47"/>
      <c r="AGF4747" s="47"/>
      <c r="AGG4747" s="47"/>
      <c r="AGH4747" s="47"/>
      <c r="AGI4747" s="47"/>
      <c r="AGJ4747" s="47"/>
      <c r="AGK4747" s="47"/>
      <c r="AGL4747" s="47"/>
      <c r="AGM4747" s="47"/>
      <c r="AGN4747" s="47"/>
      <c r="AGO4747" s="47"/>
      <c r="AGP4747" s="47"/>
      <c r="AGQ4747" s="47"/>
      <c r="AGR4747" s="47"/>
      <c r="AGS4747" s="47"/>
      <c r="AGT4747" s="47"/>
      <c r="AGU4747" s="47"/>
      <c r="AGV4747" s="47"/>
      <c r="AGW4747" s="47"/>
      <c r="AGX4747" s="47"/>
      <c r="AGY4747" s="47"/>
      <c r="AGZ4747" s="47"/>
      <c r="AHA4747" s="47"/>
      <c r="AHB4747" s="47"/>
      <c r="AHC4747" s="47"/>
      <c r="AHD4747" s="47"/>
      <c r="AHE4747" s="47"/>
      <c r="AHF4747" s="47"/>
      <c r="AHG4747" s="47"/>
      <c r="AHH4747" s="47"/>
      <c r="AHI4747" s="47"/>
      <c r="AHJ4747" s="47"/>
      <c r="AHK4747" s="47"/>
      <c r="AHL4747" s="47"/>
      <c r="AHM4747" s="47"/>
      <c r="AHN4747" s="47"/>
      <c r="AHO4747" s="47"/>
      <c r="AHP4747" s="47"/>
      <c r="AHQ4747" s="47"/>
      <c r="AHR4747" s="47"/>
      <c r="AHS4747" s="47"/>
      <c r="AHT4747" s="47"/>
      <c r="AHU4747" s="47"/>
      <c r="AHV4747" s="47"/>
      <c r="AHW4747" s="47"/>
      <c r="AHX4747" s="47"/>
      <c r="AHY4747" s="47"/>
      <c r="AHZ4747" s="47"/>
      <c r="AIA4747" s="47"/>
      <c r="AIB4747" s="47"/>
      <c r="AIC4747" s="47"/>
      <c r="AID4747" s="47"/>
      <c r="AIE4747" s="47"/>
      <c r="AIF4747" s="47"/>
      <c r="AIG4747" s="47"/>
      <c r="AIH4747" s="47"/>
      <c r="AII4747" s="47"/>
      <c r="AIJ4747" s="47"/>
      <c r="AIK4747" s="47"/>
      <c r="AIL4747" s="47"/>
      <c r="AIM4747" s="47"/>
      <c r="AIN4747" s="47"/>
      <c r="AIO4747" s="47"/>
      <c r="AIP4747" s="47"/>
      <c r="AIQ4747" s="47"/>
      <c r="AIR4747" s="47"/>
      <c r="AIS4747" s="47"/>
      <c r="AIT4747" s="47"/>
      <c r="AIU4747" s="47"/>
      <c r="AIV4747" s="47"/>
      <c r="AIW4747" s="47"/>
      <c r="AIX4747" s="47"/>
      <c r="AIY4747" s="47"/>
      <c r="AIZ4747" s="47"/>
      <c r="AJA4747" s="47"/>
      <c r="AJB4747" s="47"/>
      <c r="AJC4747" s="47"/>
      <c r="AJD4747" s="47"/>
      <c r="AJE4747" s="47"/>
      <c r="AJF4747" s="47"/>
      <c r="AJG4747" s="47"/>
      <c r="AJH4747" s="47"/>
      <c r="AJI4747" s="47"/>
      <c r="AJJ4747" s="47"/>
      <c r="AJK4747" s="47"/>
      <c r="AJL4747" s="47"/>
      <c r="AJM4747" s="47"/>
      <c r="AJN4747" s="47"/>
      <c r="AJO4747" s="47"/>
      <c r="AJP4747" s="47"/>
      <c r="AJQ4747" s="47"/>
      <c r="AJR4747" s="47"/>
      <c r="AJS4747" s="47"/>
      <c r="AJT4747" s="47"/>
      <c r="AJU4747" s="47"/>
      <c r="AJV4747" s="47"/>
      <c r="AJW4747" s="47"/>
      <c r="AJX4747" s="47"/>
      <c r="AJY4747" s="47"/>
      <c r="AJZ4747" s="47"/>
      <c r="AKA4747" s="47"/>
      <c r="AKB4747" s="47"/>
      <c r="AKC4747" s="47"/>
      <c r="AKD4747" s="47"/>
      <c r="AKE4747" s="47"/>
      <c r="AKF4747" s="47"/>
      <c r="AKG4747" s="47"/>
      <c r="AKH4747" s="47"/>
      <c r="AKI4747" s="47"/>
      <c r="AKJ4747" s="47"/>
      <c r="AKK4747" s="47"/>
      <c r="AKL4747" s="47"/>
      <c r="AKM4747" s="47"/>
      <c r="AKN4747" s="47"/>
      <c r="AKO4747" s="47"/>
      <c r="AKP4747" s="47"/>
      <c r="AKQ4747" s="47"/>
      <c r="AKR4747" s="47"/>
      <c r="AKS4747" s="47"/>
      <c r="AKT4747" s="47"/>
      <c r="AKU4747" s="47"/>
      <c r="AKV4747" s="47"/>
      <c r="AKW4747" s="47"/>
      <c r="AKX4747" s="47"/>
      <c r="AKY4747" s="47"/>
      <c r="AKZ4747" s="47"/>
      <c r="ALA4747" s="47"/>
      <c r="ALB4747" s="47"/>
      <c r="ALC4747" s="47"/>
      <c r="ALD4747" s="47"/>
      <c r="ALE4747" s="47"/>
      <c r="ALF4747" s="47"/>
      <c r="ALG4747" s="47"/>
      <c r="ALH4747" s="47"/>
      <c r="ALI4747" s="47"/>
      <c r="ALJ4747" s="47"/>
      <c r="ALK4747" s="47"/>
      <c r="ALL4747" s="47"/>
      <c r="ALM4747" s="47"/>
      <c r="ALN4747" s="47"/>
      <c r="ALO4747" s="47"/>
      <c r="ALP4747" s="47"/>
      <c r="ALQ4747" s="47"/>
      <c r="ALR4747" s="47"/>
      <c r="ALS4747" s="47"/>
      <c r="ALT4747" s="47"/>
      <c r="ALU4747" s="47"/>
      <c r="ALV4747" s="47"/>
      <c r="ALW4747" s="47"/>
      <c r="ALX4747" s="47"/>
      <c r="ALY4747" s="47"/>
      <c r="ALZ4747" s="47"/>
      <c r="AMA4747" s="47"/>
      <c r="AMB4747" s="47"/>
      <c r="AMC4747" s="47"/>
      <c r="AMD4747" s="47"/>
      <c r="AME4747" s="47"/>
      <c r="AMF4747" s="47"/>
      <c r="AMG4747" s="47"/>
      <c r="AMH4747" s="47"/>
      <c r="AMI4747" s="47"/>
      <c r="AMJ4747" s="47"/>
      <c r="AMK4747" s="47"/>
    </row>
    <row r="4748" spans="1:1025" s="48" customFormat="1" x14ac:dyDescent="0.25">
      <c r="A4748" s="45"/>
      <c r="B4748" s="45"/>
      <c r="C4748" s="45"/>
      <c r="D4748" s="45"/>
      <c r="E4748" s="45"/>
      <c r="F4748" s="45"/>
      <c r="G4748" s="45"/>
      <c r="H4748" s="45"/>
      <c r="I4748" s="45"/>
      <c r="J4748" s="45"/>
      <c r="K4748" s="45"/>
      <c r="L4748" s="47"/>
      <c r="M4748" s="47"/>
      <c r="N4748" s="47"/>
      <c r="O4748" s="47"/>
      <c r="P4748" s="47"/>
      <c r="Q4748" s="47"/>
      <c r="R4748" s="47"/>
      <c r="S4748" s="47"/>
      <c r="T4748" s="47"/>
      <c r="U4748" s="47"/>
      <c r="V4748" s="47"/>
      <c r="W4748" s="47"/>
      <c r="X4748" s="47"/>
      <c r="Y4748" s="47"/>
      <c r="Z4748" s="47"/>
      <c r="AA4748" s="47"/>
      <c r="AB4748" s="47"/>
      <c r="AC4748" s="47"/>
      <c r="AD4748" s="47"/>
      <c r="AE4748" s="47"/>
      <c r="AF4748" s="47"/>
      <c r="AG4748" s="47"/>
      <c r="AH4748" s="47"/>
      <c r="AI4748" s="47"/>
      <c r="AJ4748" s="47"/>
      <c r="AK4748" s="47"/>
      <c r="AL4748" s="47"/>
      <c r="AM4748" s="47"/>
      <c r="AN4748" s="47"/>
      <c r="AO4748" s="47"/>
      <c r="AP4748" s="47"/>
      <c r="AQ4748" s="47"/>
      <c r="AR4748" s="47"/>
      <c r="AS4748" s="47"/>
      <c r="AT4748" s="47"/>
      <c r="AU4748" s="47"/>
      <c r="AV4748" s="47"/>
      <c r="AW4748" s="47"/>
      <c r="AX4748" s="47"/>
      <c r="AY4748" s="47"/>
      <c r="AZ4748" s="47"/>
      <c r="BA4748" s="47"/>
      <c r="BB4748" s="47"/>
      <c r="BC4748" s="47"/>
      <c r="BD4748" s="47"/>
      <c r="BE4748" s="47"/>
      <c r="BF4748" s="47"/>
      <c r="BG4748" s="47"/>
      <c r="BH4748" s="47"/>
      <c r="BI4748" s="47"/>
      <c r="BJ4748" s="47"/>
      <c r="BK4748" s="47"/>
      <c r="BL4748" s="47"/>
      <c r="BM4748" s="47"/>
      <c r="BN4748" s="47"/>
      <c r="BO4748" s="47"/>
      <c r="BP4748" s="47"/>
      <c r="BQ4748" s="47"/>
      <c r="BR4748" s="47"/>
      <c r="BS4748" s="47"/>
      <c r="BT4748" s="47"/>
      <c r="BU4748" s="47"/>
      <c r="BV4748" s="47"/>
      <c r="BW4748" s="47"/>
      <c r="BX4748" s="47"/>
      <c r="BY4748" s="47"/>
      <c r="BZ4748" s="47"/>
      <c r="CA4748" s="47"/>
      <c r="CB4748" s="47"/>
      <c r="CC4748" s="47"/>
      <c r="CD4748" s="47"/>
      <c r="CE4748" s="47"/>
      <c r="CF4748" s="47"/>
      <c r="CG4748" s="47"/>
      <c r="CH4748" s="47"/>
      <c r="CI4748" s="47"/>
      <c r="CJ4748" s="47"/>
      <c r="CK4748" s="47"/>
      <c r="CL4748" s="47"/>
      <c r="CM4748" s="47"/>
      <c r="CN4748" s="47"/>
      <c r="CO4748" s="47"/>
      <c r="CP4748" s="47"/>
      <c r="CQ4748" s="47"/>
      <c r="CR4748" s="47"/>
      <c r="CS4748" s="47"/>
      <c r="CT4748" s="47"/>
      <c r="CU4748" s="47"/>
      <c r="CV4748" s="47"/>
      <c r="CW4748" s="47"/>
      <c r="CX4748" s="47"/>
      <c r="CY4748" s="47"/>
      <c r="CZ4748" s="47"/>
      <c r="DA4748" s="47"/>
      <c r="DB4748" s="47"/>
      <c r="DC4748" s="47"/>
      <c r="DD4748" s="47"/>
      <c r="DE4748" s="47"/>
      <c r="DF4748" s="47"/>
      <c r="DG4748" s="47"/>
      <c r="DH4748" s="47"/>
      <c r="DI4748" s="47"/>
      <c r="DJ4748" s="47"/>
      <c r="DK4748" s="47"/>
      <c r="DL4748" s="47"/>
      <c r="DM4748" s="47"/>
      <c r="DN4748" s="47"/>
      <c r="DO4748" s="47"/>
      <c r="DP4748" s="47"/>
      <c r="DQ4748" s="47"/>
      <c r="DR4748" s="47"/>
      <c r="DS4748" s="47"/>
      <c r="DT4748" s="47"/>
      <c r="DU4748" s="47"/>
      <c r="DV4748" s="47"/>
      <c r="DW4748" s="47"/>
      <c r="DX4748" s="47"/>
      <c r="DY4748" s="47"/>
      <c r="DZ4748" s="47"/>
      <c r="EA4748" s="47"/>
      <c r="EB4748" s="47"/>
      <c r="EC4748" s="47"/>
      <c r="ED4748" s="47"/>
      <c r="EE4748" s="47"/>
      <c r="EF4748" s="47"/>
      <c r="EG4748" s="47"/>
      <c r="EH4748" s="47"/>
      <c r="EI4748" s="47"/>
      <c r="EJ4748" s="47"/>
      <c r="EK4748" s="47"/>
      <c r="EL4748" s="47"/>
      <c r="EM4748" s="47"/>
      <c r="EN4748" s="47"/>
      <c r="EO4748" s="47"/>
      <c r="EP4748" s="47"/>
      <c r="EQ4748" s="47"/>
      <c r="ER4748" s="47"/>
      <c r="ES4748" s="47"/>
      <c r="ET4748" s="47"/>
      <c r="EU4748" s="47"/>
      <c r="EV4748" s="47"/>
      <c r="EW4748" s="47"/>
      <c r="EX4748" s="47"/>
      <c r="EY4748" s="47"/>
      <c r="EZ4748" s="47"/>
      <c r="FA4748" s="47"/>
      <c r="FB4748" s="47"/>
      <c r="FC4748" s="47"/>
      <c r="FD4748" s="47"/>
      <c r="FE4748" s="47"/>
      <c r="FF4748" s="47"/>
      <c r="FG4748" s="47"/>
      <c r="FH4748" s="47"/>
      <c r="FI4748" s="47"/>
      <c r="FJ4748" s="47"/>
      <c r="FK4748" s="47"/>
      <c r="FL4748" s="47"/>
      <c r="FM4748" s="47"/>
      <c r="FN4748" s="47"/>
      <c r="FO4748" s="47"/>
      <c r="FP4748" s="47"/>
      <c r="FQ4748" s="47"/>
      <c r="FR4748" s="47"/>
      <c r="FS4748" s="47"/>
      <c r="FT4748" s="47"/>
      <c r="FU4748" s="47"/>
      <c r="FV4748" s="47"/>
      <c r="FW4748" s="47"/>
      <c r="FX4748" s="47"/>
      <c r="FY4748" s="47"/>
      <c r="FZ4748" s="47"/>
      <c r="GA4748" s="47"/>
      <c r="GB4748" s="47"/>
      <c r="GC4748" s="47"/>
      <c r="GD4748" s="47"/>
      <c r="GE4748" s="47"/>
      <c r="GF4748" s="47"/>
      <c r="GG4748" s="47"/>
      <c r="GH4748" s="47"/>
      <c r="GI4748" s="47"/>
      <c r="GJ4748" s="47"/>
      <c r="GK4748" s="47"/>
      <c r="GL4748" s="47"/>
      <c r="GM4748" s="47"/>
      <c r="GN4748" s="47"/>
      <c r="GO4748" s="47"/>
      <c r="GP4748" s="47"/>
      <c r="GQ4748" s="47"/>
      <c r="GR4748" s="47"/>
      <c r="GS4748" s="47"/>
      <c r="GT4748" s="47"/>
      <c r="GU4748" s="47"/>
      <c r="GV4748" s="47"/>
      <c r="GW4748" s="47"/>
      <c r="GX4748" s="47"/>
      <c r="GY4748" s="47"/>
      <c r="GZ4748" s="47"/>
      <c r="HA4748" s="47"/>
      <c r="HB4748" s="47"/>
      <c r="HC4748" s="47"/>
      <c r="HD4748" s="47"/>
      <c r="HE4748" s="47"/>
      <c r="HF4748" s="47"/>
      <c r="HG4748" s="47"/>
      <c r="HH4748" s="47"/>
      <c r="HI4748" s="47"/>
      <c r="HJ4748" s="47"/>
      <c r="HK4748" s="47"/>
      <c r="HL4748" s="47"/>
      <c r="HM4748" s="47"/>
      <c r="HN4748" s="47"/>
      <c r="HO4748" s="47"/>
      <c r="HP4748" s="47"/>
      <c r="HQ4748" s="47"/>
      <c r="HR4748" s="47"/>
      <c r="HS4748" s="47"/>
      <c r="HT4748" s="47"/>
      <c r="HU4748" s="47"/>
      <c r="HV4748" s="47"/>
      <c r="HW4748" s="47"/>
      <c r="HX4748" s="47"/>
      <c r="HY4748" s="47"/>
      <c r="HZ4748" s="47"/>
      <c r="IA4748" s="47"/>
      <c r="IB4748" s="47"/>
      <c r="IC4748" s="47"/>
      <c r="ID4748" s="47"/>
      <c r="IE4748" s="47"/>
      <c r="IF4748" s="47"/>
      <c r="IG4748" s="47"/>
      <c r="IH4748" s="47"/>
      <c r="II4748" s="47"/>
      <c r="IJ4748" s="47"/>
      <c r="IK4748" s="47"/>
      <c r="IL4748" s="47"/>
      <c r="IM4748" s="47"/>
      <c r="IN4748" s="47"/>
      <c r="IO4748" s="47"/>
      <c r="IP4748" s="47"/>
      <c r="IQ4748" s="47"/>
      <c r="IR4748" s="47"/>
      <c r="IS4748" s="47"/>
      <c r="IT4748" s="47"/>
      <c r="IU4748" s="47"/>
      <c r="IV4748" s="47"/>
      <c r="IW4748" s="47"/>
      <c r="IX4748" s="47"/>
      <c r="IY4748" s="47"/>
      <c r="IZ4748" s="47"/>
      <c r="JA4748" s="47"/>
      <c r="JB4748" s="47"/>
      <c r="JC4748" s="47"/>
      <c r="JD4748" s="47"/>
      <c r="JE4748" s="47"/>
      <c r="JF4748" s="47"/>
      <c r="JG4748" s="47"/>
      <c r="JH4748" s="47"/>
      <c r="JI4748" s="47"/>
      <c r="JJ4748" s="47"/>
      <c r="JK4748" s="47"/>
      <c r="JL4748" s="47"/>
      <c r="JM4748" s="47"/>
      <c r="JN4748" s="47"/>
      <c r="JO4748" s="47"/>
      <c r="JP4748" s="47"/>
      <c r="JQ4748" s="47"/>
      <c r="JR4748" s="47"/>
      <c r="JS4748" s="47"/>
      <c r="JT4748" s="47"/>
      <c r="JU4748" s="47"/>
      <c r="JV4748" s="47"/>
      <c r="JW4748" s="47"/>
      <c r="JX4748" s="47"/>
      <c r="JY4748" s="47"/>
      <c r="JZ4748" s="47"/>
      <c r="KA4748" s="47"/>
      <c r="KB4748" s="47"/>
      <c r="KC4748" s="47"/>
      <c r="KD4748" s="47"/>
      <c r="KE4748" s="47"/>
      <c r="KF4748" s="47"/>
      <c r="KG4748" s="47"/>
      <c r="KH4748" s="47"/>
      <c r="KI4748" s="47"/>
      <c r="KJ4748" s="47"/>
      <c r="KK4748" s="47"/>
      <c r="KL4748" s="47"/>
      <c r="KM4748" s="47"/>
      <c r="KN4748" s="47"/>
      <c r="KO4748" s="47"/>
      <c r="KP4748" s="47"/>
      <c r="KQ4748" s="47"/>
      <c r="KR4748" s="47"/>
      <c r="KS4748" s="47"/>
      <c r="KT4748" s="47"/>
      <c r="KU4748" s="47"/>
      <c r="KV4748" s="47"/>
      <c r="KW4748" s="47"/>
      <c r="KX4748" s="47"/>
      <c r="KY4748" s="47"/>
      <c r="KZ4748" s="47"/>
      <c r="LA4748" s="47"/>
      <c r="LB4748" s="47"/>
      <c r="LC4748" s="47"/>
      <c r="LD4748" s="47"/>
      <c r="LE4748" s="47"/>
      <c r="LF4748" s="47"/>
      <c r="LG4748" s="47"/>
      <c r="LH4748" s="47"/>
      <c r="LI4748" s="47"/>
      <c r="LJ4748" s="47"/>
      <c r="LK4748" s="47"/>
      <c r="LL4748" s="47"/>
      <c r="LM4748" s="47"/>
      <c r="LN4748" s="47"/>
      <c r="LO4748" s="47"/>
      <c r="LP4748" s="47"/>
      <c r="LQ4748" s="47"/>
      <c r="LR4748" s="47"/>
      <c r="LS4748" s="47"/>
      <c r="LT4748" s="47"/>
      <c r="LU4748" s="47"/>
      <c r="LV4748" s="47"/>
      <c r="LW4748" s="47"/>
      <c r="LX4748" s="47"/>
      <c r="LY4748" s="47"/>
      <c r="LZ4748" s="47"/>
      <c r="MA4748" s="47"/>
      <c r="MB4748" s="47"/>
      <c r="MC4748" s="47"/>
      <c r="MD4748" s="47"/>
      <c r="ME4748" s="47"/>
      <c r="MF4748" s="47"/>
      <c r="MG4748" s="47"/>
      <c r="MH4748" s="47"/>
      <c r="MI4748" s="47"/>
      <c r="MJ4748" s="47"/>
      <c r="MK4748" s="47"/>
      <c r="ML4748" s="47"/>
      <c r="MM4748" s="47"/>
      <c r="MN4748" s="47"/>
      <c r="MO4748" s="47"/>
      <c r="MP4748" s="47"/>
      <c r="MQ4748" s="47"/>
      <c r="MR4748" s="47"/>
      <c r="MS4748" s="47"/>
      <c r="MT4748" s="47"/>
      <c r="MU4748" s="47"/>
      <c r="MV4748" s="47"/>
      <c r="MW4748" s="47"/>
      <c r="MX4748" s="47"/>
      <c r="MY4748" s="47"/>
      <c r="MZ4748" s="47"/>
      <c r="NA4748" s="47"/>
      <c r="NB4748" s="47"/>
      <c r="NC4748" s="47"/>
      <c r="ND4748" s="47"/>
      <c r="NE4748" s="47"/>
      <c r="NF4748" s="47"/>
      <c r="NG4748" s="47"/>
      <c r="NH4748" s="47"/>
      <c r="NI4748" s="47"/>
      <c r="NJ4748" s="47"/>
      <c r="NK4748" s="47"/>
      <c r="NL4748" s="47"/>
      <c r="NM4748" s="47"/>
      <c r="NN4748" s="47"/>
      <c r="NO4748" s="47"/>
      <c r="NP4748" s="47"/>
      <c r="NQ4748" s="47"/>
      <c r="NR4748" s="47"/>
      <c r="NS4748" s="47"/>
      <c r="NT4748" s="47"/>
      <c r="NU4748" s="47"/>
      <c r="NV4748" s="47"/>
      <c r="NW4748" s="47"/>
      <c r="NX4748" s="47"/>
      <c r="NY4748" s="47"/>
      <c r="NZ4748" s="47"/>
      <c r="OA4748" s="47"/>
      <c r="OB4748" s="47"/>
      <c r="OC4748" s="47"/>
      <c r="OD4748" s="47"/>
      <c r="OE4748" s="47"/>
      <c r="OF4748" s="47"/>
      <c r="OG4748" s="47"/>
      <c r="OH4748" s="47"/>
      <c r="OI4748" s="47"/>
      <c r="OJ4748" s="47"/>
      <c r="OK4748" s="47"/>
      <c r="OL4748" s="47"/>
      <c r="OM4748" s="47"/>
      <c r="ON4748" s="47"/>
      <c r="OO4748" s="47"/>
      <c r="OP4748" s="47"/>
      <c r="OQ4748" s="47"/>
      <c r="OR4748" s="47"/>
      <c r="OS4748" s="47"/>
      <c r="OT4748" s="47"/>
      <c r="OU4748" s="47"/>
      <c r="OV4748" s="47"/>
      <c r="OW4748" s="47"/>
      <c r="OX4748" s="47"/>
      <c r="OY4748" s="47"/>
      <c r="OZ4748" s="47"/>
      <c r="PA4748" s="47"/>
      <c r="PB4748" s="47"/>
      <c r="PC4748" s="47"/>
      <c r="PD4748" s="47"/>
      <c r="PE4748" s="47"/>
      <c r="PF4748" s="47"/>
      <c r="PG4748" s="47"/>
      <c r="PH4748" s="47"/>
      <c r="PI4748" s="47"/>
      <c r="PJ4748" s="47"/>
      <c r="PK4748" s="47"/>
      <c r="PL4748" s="47"/>
      <c r="PM4748" s="47"/>
      <c r="PN4748" s="47"/>
      <c r="PO4748" s="47"/>
      <c r="PP4748" s="47"/>
      <c r="PQ4748" s="47"/>
      <c r="PR4748" s="47"/>
      <c r="PS4748" s="47"/>
      <c r="PT4748" s="47"/>
      <c r="PU4748" s="47"/>
      <c r="PV4748" s="47"/>
      <c r="PW4748" s="47"/>
      <c r="PX4748" s="47"/>
      <c r="PY4748" s="47"/>
      <c r="PZ4748" s="47"/>
      <c r="QA4748" s="47"/>
      <c r="QB4748" s="47"/>
      <c r="QC4748" s="47"/>
      <c r="QD4748" s="47"/>
      <c r="QE4748" s="47"/>
      <c r="QF4748" s="47"/>
      <c r="QG4748" s="47"/>
      <c r="QH4748" s="47"/>
      <c r="QI4748" s="47"/>
      <c r="QJ4748" s="47"/>
      <c r="QK4748" s="47"/>
      <c r="QL4748" s="47"/>
      <c r="QM4748" s="47"/>
      <c r="QN4748" s="47"/>
      <c r="QO4748" s="47"/>
      <c r="QP4748" s="47"/>
      <c r="QQ4748" s="47"/>
      <c r="QR4748" s="47"/>
      <c r="QS4748" s="47"/>
      <c r="QT4748" s="47"/>
      <c r="QU4748" s="47"/>
      <c r="QV4748" s="47"/>
      <c r="QW4748" s="47"/>
      <c r="QX4748" s="47"/>
      <c r="QY4748" s="47"/>
      <c r="QZ4748" s="47"/>
      <c r="RA4748" s="47"/>
      <c r="RB4748" s="47"/>
      <c r="RC4748" s="47"/>
      <c r="RD4748" s="47"/>
      <c r="RE4748" s="47"/>
      <c r="RF4748" s="47"/>
      <c r="RG4748" s="47"/>
      <c r="RH4748" s="47"/>
      <c r="RI4748" s="47"/>
      <c r="RJ4748" s="47"/>
      <c r="RK4748" s="47"/>
      <c r="RL4748" s="47"/>
      <c r="RM4748" s="47"/>
      <c r="RN4748" s="47"/>
      <c r="RO4748" s="47"/>
      <c r="RP4748" s="47"/>
      <c r="RQ4748" s="47"/>
      <c r="RR4748" s="47"/>
      <c r="RS4748" s="47"/>
      <c r="RT4748" s="47"/>
      <c r="RU4748" s="47"/>
      <c r="RV4748" s="47"/>
      <c r="RW4748" s="47"/>
      <c r="RX4748" s="47"/>
      <c r="RY4748" s="47"/>
      <c r="RZ4748" s="47"/>
      <c r="SA4748" s="47"/>
      <c r="SB4748" s="47"/>
      <c r="SC4748" s="47"/>
      <c r="SD4748" s="47"/>
      <c r="SE4748" s="47"/>
      <c r="SF4748" s="47"/>
      <c r="SG4748" s="47"/>
      <c r="SH4748" s="47"/>
      <c r="SI4748" s="47"/>
      <c r="SJ4748" s="47"/>
      <c r="SK4748" s="47"/>
      <c r="SL4748" s="47"/>
      <c r="SM4748" s="47"/>
      <c r="SN4748" s="47"/>
      <c r="SO4748" s="47"/>
      <c r="SP4748" s="47"/>
      <c r="SQ4748" s="47"/>
      <c r="SR4748" s="47"/>
      <c r="SS4748" s="47"/>
      <c r="ST4748" s="47"/>
      <c r="SU4748" s="47"/>
      <c r="SV4748" s="47"/>
      <c r="SW4748" s="47"/>
      <c r="SX4748" s="47"/>
      <c r="SY4748" s="47"/>
      <c r="SZ4748" s="47"/>
      <c r="TA4748" s="47"/>
      <c r="TB4748" s="47"/>
      <c r="TC4748" s="47"/>
      <c r="TD4748" s="47"/>
      <c r="TE4748" s="47"/>
      <c r="TF4748" s="47"/>
      <c r="TG4748" s="47"/>
      <c r="TH4748" s="47"/>
      <c r="TI4748" s="47"/>
      <c r="TJ4748" s="47"/>
      <c r="TK4748" s="47"/>
      <c r="TL4748" s="47"/>
      <c r="TM4748" s="47"/>
      <c r="TN4748" s="47"/>
      <c r="TO4748" s="47"/>
      <c r="TP4748" s="47"/>
      <c r="TQ4748" s="47"/>
      <c r="TR4748" s="47"/>
      <c r="TS4748" s="47"/>
      <c r="TT4748" s="47"/>
      <c r="TU4748" s="47"/>
      <c r="TV4748" s="47"/>
      <c r="TW4748" s="47"/>
      <c r="TX4748" s="47"/>
      <c r="TY4748" s="47"/>
      <c r="TZ4748" s="47"/>
      <c r="UA4748" s="47"/>
      <c r="UB4748" s="47"/>
      <c r="UC4748" s="47"/>
      <c r="UD4748" s="47"/>
      <c r="UE4748" s="47"/>
      <c r="UF4748" s="47"/>
      <c r="UG4748" s="47"/>
      <c r="UH4748" s="47"/>
      <c r="UI4748" s="47"/>
      <c r="UJ4748" s="47"/>
      <c r="UK4748" s="47"/>
      <c r="UL4748" s="47"/>
      <c r="UM4748" s="47"/>
      <c r="UN4748" s="47"/>
      <c r="UO4748" s="47"/>
      <c r="UP4748" s="47"/>
      <c r="UQ4748" s="47"/>
      <c r="UR4748" s="47"/>
      <c r="US4748" s="47"/>
      <c r="UT4748" s="47"/>
      <c r="UU4748" s="47"/>
      <c r="UV4748" s="47"/>
      <c r="UW4748" s="47"/>
      <c r="UX4748" s="47"/>
      <c r="UY4748" s="47"/>
      <c r="UZ4748" s="47"/>
      <c r="VA4748" s="47"/>
      <c r="VB4748" s="47"/>
      <c r="VC4748" s="47"/>
      <c r="VD4748" s="47"/>
      <c r="VE4748" s="47"/>
      <c r="VF4748" s="47"/>
      <c r="VG4748" s="47"/>
      <c r="VH4748" s="47"/>
      <c r="VI4748" s="47"/>
      <c r="VJ4748" s="47"/>
      <c r="VK4748" s="47"/>
      <c r="VL4748" s="47"/>
      <c r="VM4748" s="47"/>
      <c r="VN4748" s="47"/>
      <c r="VO4748" s="47"/>
      <c r="VP4748" s="47"/>
      <c r="VQ4748" s="47"/>
      <c r="VR4748" s="47"/>
      <c r="VS4748" s="47"/>
      <c r="VT4748" s="47"/>
      <c r="VU4748" s="47"/>
      <c r="VV4748" s="47"/>
      <c r="VW4748" s="47"/>
      <c r="VX4748" s="47"/>
      <c r="VY4748" s="47"/>
      <c r="VZ4748" s="47"/>
      <c r="WA4748" s="47"/>
      <c r="WB4748" s="47"/>
      <c r="WC4748" s="47"/>
      <c r="WD4748" s="47"/>
      <c r="WE4748" s="47"/>
      <c r="WF4748" s="47"/>
      <c r="WG4748" s="47"/>
      <c r="WH4748" s="47"/>
      <c r="WI4748" s="47"/>
      <c r="WJ4748" s="47"/>
      <c r="WK4748" s="47"/>
      <c r="WL4748" s="47"/>
      <c r="WM4748" s="47"/>
      <c r="WN4748" s="47"/>
      <c r="WO4748" s="47"/>
      <c r="WP4748" s="47"/>
      <c r="WQ4748" s="47"/>
      <c r="WR4748" s="47"/>
      <c r="WS4748" s="47"/>
      <c r="WT4748" s="47"/>
      <c r="WU4748" s="47"/>
      <c r="WV4748" s="47"/>
      <c r="WW4748" s="47"/>
      <c r="WX4748" s="47"/>
      <c r="WY4748" s="47"/>
      <c r="WZ4748" s="47"/>
      <c r="XA4748" s="47"/>
      <c r="XB4748" s="47"/>
      <c r="XC4748" s="47"/>
      <c r="XD4748" s="47"/>
      <c r="XE4748" s="47"/>
      <c r="XF4748" s="47"/>
      <c r="XG4748" s="47"/>
      <c r="XH4748" s="47"/>
      <c r="XI4748" s="47"/>
      <c r="XJ4748" s="47"/>
      <c r="XK4748" s="47"/>
      <c r="XL4748" s="47"/>
      <c r="XM4748" s="47"/>
      <c r="XN4748" s="47"/>
      <c r="XO4748" s="47"/>
      <c r="XP4748" s="47"/>
      <c r="XQ4748" s="47"/>
      <c r="XR4748" s="47"/>
      <c r="XS4748" s="47"/>
      <c r="XT4748" s="47"/>
      <c r="XU4748" s="47"/>
      <c r="XV4748" s="47"/>
      <c r="XW4748" s="47"/>
      <c r="XX4748" s="47"/>
      <c r="XY4748" s="47"/>
      <c r="XZ4748" s="47"/>
      <c r="YA4748" s="47"/>
      <c r="YB4748" s="47"/>
      <c r="YC4748" s="47"/>
      <c r="YD4748" s="47"/>
      <c r="YE4748" s="47"/>
      <c r="YF4748" s="47"/>
      <c r="YG4748" s="47"/>
      <c r="YH4748" s="47"/>
      <c r="YI4748" s="47"/>
      <c r="YJ4748" s="47"/>
      <c r="YK4748" s="47"/>
      <c r="YL4748" s="47"/>
      <c r="YM4748" s="47"/>
      <c r="YN4748" s="47"/>
      <c r="YO4748" s="47"/>
      <c r="YP4748" s="47"/>
      <c r="YQ4748" s="47"/>
      <c r="YR4748" s="47"/>
      <c r="YS4748" s="47"/>
      <c r="YT4748" s="47"/>
      <c r="YU4748" s="47"/>
      <c r="YV4748" s="47"/>
      <c r="YW4748" s="47"/>
      <c r="YX4748" s="47"/>
      <c r="YY4748" s="47"/>
      <c r="YZ4748" s="47"/>
      <c r="ZA4748" s="47"/>
      <c r="ZB4748" s="47"/>
      <c r="ZC4748" s="47"/>
      <c r="ZD4748" s="47"/>
      <c r="ZE4748" s="47"/>
      <c r="ZF4748" s="47"/>
      <c r="ZG4748" s="47"/>
      <c r="ZH4748" s="47"/>
      <c r="ZI4748" s="47"/>
      <c r="ZJ4748" s="47"/>
      <c r="ZK4748" s="47"/>
      <c r="ZL4748" s="47"/>
      <c r="ZM4748" s="47"/>
      <c r="ZN4748" s="47"/>
      <c r="ZO4748" s="47"/>
      <c r="ZP4748" s="47"/>
      <c r="ZQ4748" s="47"/>
      <c r="ZR4748" s="47"/>
      <c r="ZS4748" s="47"/>
      <c r="ZT4748" s="47"/>
      <c r="ZU4748" s="47"/>
      <c r="ZV4748" s="47"/>
      <c r="ZW4748" s="47"/>
      <c r="ZX4748" s="47"/>
      <c r="ZY4748" s="47"/>
      <c r="ZZ4748" s="47"/>
      <c r="AAA4748" s="47"/>
      <c r="AAB4748" s="47"/>
      <c r="AAC4748" s="47"/>
      <c r="AAD4748" s="47"/>
      <c r="AAE4748" s="47"/>
      <c r="AAF4748" s="47"/>
      <c r="AAG4748" s="47"/>
      <c r="AAH4748" s="47"/>
      <c r="AAI4748" s="47"/>
      <c r="AAJ4748" s="47"/>
      <c r="AAK4748" s="47"/>
      <c r="AAL4748" s="47"/>
      <c r="AAM4748" s="47"/>
      <c r="AAN4748" s="47"/>
      <c r="AAO4748" s="47"/>
      <c r="AAP4748" s="47"/>
      <c r="AAQ4748" s="47"/>
      <c r="AAR4748" s="47"/>
      <c r="AAS4748" s="47"/>
      <c r="AAT4748" s="47"/>
      <c r="AAU4748" s="47"/>
      <c r="AAV4748" s="47"/>
      <c r="AAW4748" s="47"/>
      <c r="AAX4748" s="47"/>
      <c r="AAY4748" s="47"/>
      <c r="AAZ4748" s="47"/>
      <c r="ABA4748" s="47"/>
      <c r="ABB4748" s="47"/>
      <c r="ABC4748" s="47"/>
      <c r="ABD4748" s="47"/>
      <c r="ABE4748" s="47"/>
      <c r="ABF4748" s="47"/>
      <c r="ABG4748" s="47"/>
      <c r="ABH4748" s="47"/>
      <c r="ABI4748" s="47"/>
      <c r="ABJ4748" s="47"/>
      <c r="ABK4748" s="47"/>
      <c r="ABL4748" s="47"/>
      <c r="ABM4748" s="47"/>
      <c r="ABN4748" s="47"/>
      <c r="ABO4748" s="47"/>
      <c r="ABP4748" s="47"/>
      <c r="ABQ4748" s="47"/>
      <c r="ABR4748" s="47"/>
      <c r="ABS4748" s="47"/>
      <c r="ABT4748" s="47"/>
      <c r="ABU4748" s="47"/>
      <c r="ABV4748" s="47"/>
      <c r="ABW4748" s="47"/>
      <c r="ABX4748" s="47"/>
      <c r="ABY4748" s="47"/>
      <c r="ABZ4748" s="47"/>
      <c r="ACA4748" s="47"/>
      <c r="ACB4748" s="47"/>
      <c r="ACC4748" s="47"/>
      <c r="ACD4748" s="47"/>
      <c r="ACE4748" s="47"/>
      <c r="ACF4748" s="47"/>
      <c r="ACG4748" s="47"/>
      <c r="ACH4748" s="47"/>
      <c r="ACI4748" s="47"/>
      <c r="ACJ4748" s="47"/>
      <c r="ACK4748" s="47"/>
      <c r="ACL4748" s="47"/>
      <c r="ACM4748" s="47"/>
      <c r="ACN4748" s="47"/>
      <c r="ACO4748" s="47"/>
      <c r="ACP4748" s="47"/>
      <c r="ACQ4748" s="47"/>
      <c r="ACR4748" s="47"/>
      <c r="ACS4748" s="47"/>
      <c r="ACT4748" s="47"/>
      <c r="ACU4748" s="47"/>
      <c r="ACV4748" s="47"/>
      <c r="ACW4748" s="47"/>
      <c r="ACX4748" s="47"/>
      <c r="ACY4748" s="47"/>
      <c r="ACZ4748" s="47"/>
      <c r="ADA4748" s="47"/>
      <c r="ADB4748" s="47"/>
      <c r="ADC4748" s="47"/>
      <c r="ADD4748" s="47"/>
      <c r="ADE4748" s="47"/>
      <c r="ADF4748" s="47"/>
      <c r="ADG4748" s="47"/>
      <c r="ADH4748" s="47"/>
      <c r="ADI4748" s="47"/>
      <c r="ADJ4748" s="47"/>
      <c r="ADK4748" s="47"/>
      <c r="ADL4748" s="47"/>
      <c r="ADM4748" s="47"/>
      <c r="ADN4748" s="47"/>
      <c r="ADO4748" s="47"/>
      <c r="ADP4748" s="47"/>
      <c r="ADQ4748" s="47"/>
      <c r="ADR4748" s="47"/>
      <c r="ADS4748" s="47"/>
      <c r="ADT4748" s="47"/>
      <c r="ADU4748" s="47"/>
      <c r="ADV4748" s="47"/>
      <c r="ADW4748" s="47"/>
      <c r="ADX4748" s="47"/>
      <c r="ADY4748" s="47"/>
      <c r="ADZ4748" s="47"/>
      <c r="AEA4748" s="47"/>
      <c r="AEB4748" s="47"/>
      <c r="AEC4748" s="47"/>
      <c r="AED4748" s="47"/>
      <c r="AEE4748" s="47"/>
      <c r="AEF4748" s="47"/>
      <c r="AEG4748" s="47"/>
      <c r="AEH4748" s="47"/>
      <c r="AEI4748" s="47"/>
      <c r="AEJ4748" s="47"/>
      <c r="AEK4748" s="47"/>
      <c r="AEL4748" s="47"/>
      <c r="AEM4748" s="47"/>
      <c r="AEN4748" s="47"/>
      <c r="AEO4748" s="47"/>
      <c r="AEP4748" s="47"/>
      <c r="AEQ4748" s="47"/>
      <c r="AER4748" s="47"/>
      <c r="AES4748" s="47"/>
      <c r="AET4748" s="47"/>
      <c r="AEU4748" s="47"/>
      <c r="AEV4748" s="47"/>
      <c r="AEW4748" s="47"/>
      <c r="AEX4748" s="47"/>
      <c r="AEY4748" s="47"/>
      <c r="AEZ4748" s="47"/>
      <c r="AFA4748" s="47"/>
      <c r="AFB4748" s="47"/>
      <c r="AFC4748" s="47"/>
      <c r="AFD4748" s="47"/>
      <c r="AFE4748" s="47"/>
      <c r="AFF4748" s="47"/>
      <c r="AFG4748" s="47"/>
      <c r="AFH4748" s="47"/>
      <c r="AFI4748" s="47"/>
      <c r="AFJ4748" s="47"/>
      <c r="AFK4748" s="47"/>
      <c r="AFL4748" s="47"/>
      <c r="AFM4748" s="47"/>
      <c r="AFN4748" s="47"/>
      <c r="AFO4748" s="47"/>
      <c r="AFP4748" s="47"/>
      <c r="AFQ4748" s="47"/>
      <c r="AFR4748" s="47"/>
      <c r="AFS4748" s="47"/>
      <c r="AFT4748" s="47"/>
      <c r="AFU4748" s="47"/>
      <c r="AFV4748" s="47"/>
      <c r="AFW4748" s="47"/>
      <c r="AFX4748" s="47"/>
      <c r="AFY4748" s="47"/>
      <c r="AFZ4748" s="47"/>
      <c r="AGA4748" s="47"/>
      <c r="AGB4748" s="47"/>
      <c r="AGC4748" s="47"/>
      <c r="AGD4748" s="47"/>
      <c r="AGE4748" s="47"/>
      <c r="AGF4748" s="47"/>
      <c r="AGG4748" s="47"/>
      <c r="AGH4748" s="47"/>
      <c r="AGI4748" s="47"/>
      <c r="AGJ4748" s="47"/>
      <c r="AGK4748" s="47"/>
      <c r="AGL4748" s="47"/>
      <c r="AGM4748" s="47"/>
      <c r="AGN4748" s="47"/>
      <c r="AGO4748" s="47"/>
      <c r="AGP4748" s="47"/>
      <c r="AGQ4748" s="47"/>
      <c r="AGR4748" s="47"/>
      <c r="AGS4748" s="47"/>
      <c r="AGT4748" s="47"/>
      <c r="AGU4748" s="47"/>
      <c r="AGV4748" s="47"/>
      <c r="AGW4748" s="47"/>
      <c r="AGX4748" s="47"/>
      <c r="AGY4748" s="47"/>
      <c r="AGZ4748" s="47"/>
      <c r="AHA4748" s="47"/>
      <c r="AHB4748" s="47"/>
      <c r="AHC4748" s="47"/>
      <c r="AHD4748" s="47"/>
      <c r="AHE4748" s="47"/>
      <c r="AHF4748" s="47"/>
      <c r="AHG4748" s="47"/>
      <c r="AHH4748" s="47"/>
      <c r="AHI4748" s="47"/>
      <c r="AHJ4748" s="47"/>
      <c r="AHK4748" s="47"/>
      <c r="AHL4748" s="47"/>
      <c r="AHM4748" s="47"/>
      <c r="AHN4748" s="47"/>
      <c r="AHO4748" s="47"/>
      <c r="AHP4748" s="47"/>
      <c r="AHQ4748" s="47"/>
      <c r="AHR4748" s="47"/>
      <c r="AHS4748" s="47"/>
      <c r="AHT4748" s="47"/>
      <c r="AHU4748" s="47"/>
      <c r="AHV4748" s="47"/>
      <c r="AHW4748" s="47"/>
      <c r="AHX4748" s="47"/>
      <c r="AHY4748" s="47"/>
      <c r="AHZ4748" s="47"/>
      <c r="AIA4748" s="47"/>
      <c r="AIB4748" s="47"/>
      <c r="AIC4748" s="47"/>
      <c r="AID4748" s="47"/>
      <c r="AIE4748" s="47"/>
      <c r="AIF4748" s="47"/>
      <c r="AIG4748" s="47"/>
      <c r="AIH4748" s="47"/>
      <c r="AII4748" s="47"/>
      <c r="AIJ4748" s="47"/>
      <c r="AIK4748" s="47"/>
      <c r="AIL4748" s="47"/>
      <c r="AIM4748" s="47"/>
      <c r="AIN4748" s="47"/>
      <c r="AIO4748" s="47"/>
      <c r="AIP4748" s="47"/>
      <c r="AIQ4748" s="47"/>
      <c r="AIR4748" s="47"/>
      <c r="AIS4748" s="47"/>
      <c r="AIT4748" s="47"/>
      <c r="AIU4748" s="47"/>
      <c r="AIV4748" s="47"/>
      <c r="AIW4748" s="47"/>
      <c r="AIX4748" s="47"/>
      <c r="AIY4748" s="47"/>
      <c r="AIZ4748" s="47"/>
      <c r="AJA4748" s="47"/>
      <c r="AJB4748" s="47"/>
      <c r="AJC4748" s="47"/>
      <c r="AJD4748" s="47"/>
      <c r="AJE4748" s="47"/>
      <c r="AJF4748" s="47"/>
      <c r="AJG4748" s="47"/>
      <c r="AJH4748" s="47"/>
      <c r="AJI4748" s="47"/>
      <c r="AJJ4748" s="47"/>
      <c r="AJK4748" s="47"/>
      <c r="AJL4748" s="47"/>
      <c r="AJM4748" s="47"/>
      <c r="AJN4748" s="47"/>
      <c r="AJO4748" s="47"/>
      <c r="AJP4748" s="47"/>
      <c r="AJQ4748" s="47"/>
      <c r="AJR4748" s="47"/>
      <c r="AJS4748" s="47"/>
      <c r="AJT4748" s="47"/>
      <c r="AJU4748" s="47"/>
      <c r="AJV4748" s="47"/>
      <c r="AJW4748" s="47"/>
      <c r="AJX4748" s="47"/>
      <c r="AJY4748" s="47"/>
      <c r="AJZ4748" s="47"/>
      <c r="AKA4748" s="47"/>
      <c r="AKB4748" s="47"/>
      <c r="AKC4748" s="47"/>
      <c r="AKD4748" s="47"/>
      <c r="AKE4748" s="47"/>
      <c r="AKF4748" s="47"/>
      <c r="AKG4748" s="47"/>
      <c r="AKH4748" s="47"/>
      <c r="AKI4748" s="47"/>
      <c r="AKJ4748" s="47"/>
      <c r="AKK4748" s="47"/>
      <c r="AKL4748" s="47"/>
      <c r="AKM4748" s="47"/>
      <c r="AKN4748" s="47"/>
      <c r="AKO4748" s="47"/>
      <c r="AKP4748" s="47"/>
      <c r="AKQ4748" s="47"/>
      <c r="AKR4748" s="47"/>
      <c r="AKS4748" s="47"/>
      <c r="AKT4748" s="47"/>
      <c r="AKU4748" s="47"/>
      <c r="AKV4748" s="47"/>
      <c r="AKW4748" s="47"/>
      <c r="AKX4748" s="47"/>
      <c r="AKY4748" s="47"/>
      <c r="AKZ4748" s="47"/>
      <c r="ALA4748" s="47"/>
      <c r="ALB4748" s="47"/>
      <c r="ALC4748" s="47"/>
      <c r="ALD4748" s="47"/>
      <c r="ALE4748" s="47"/>
      <c r="ALF4748" s="47"/>
      <c r="ALG4748" s="47"/>
      <c r="ALH4748" s="47"/>
      <c r="ALI4748" s="47"/>
      <c r="ALJ4748" s="47"/>
      <c r="ALK4748" s="47"/>
      <c r="ALL4748" s="47"/>
      <c r="ALM4748" s="47"/>
      <c r="ALN4748" s="47"/>
      <c r="ALO4748" s="47"/>
      <c r="ALP4748" s="47"/>
      <c r="ALQ4748" s="47"/>
      <c r="ALR4748" s="47"/>
      <c r="ALS4748" s="47"/>
      <c r="ALT4748" s="47"/>
      <c r="ALU4748" s="47"/>
      <c r="ALV4748" s="47"/>
      <c r="ALW4748" s="47"/>
      <c r="ALX4748" s="47"/>
      <c r="ALY4748" s="47"/>
      <c r="ALZ4748" s="47"/>
      <c r="AMA4748" s="47"/>
      <c r="AMB4748" s="47"/>
      <c r="AMC4748" s="47"/>
      <c r="AMD4748" s="47"/>
      <c r="AME4748" s="47"/>
      <c r="AMF4748" s="47"/>
      <c r="AMG4748" s="47"/>
      <c r="AMH4748" s="47"/>
      <c r="AMI4748" s="47"/>
      <c r="AMJ4748" s="47"/>
      <c r="AMK4748" s="47"/>
    </row>
    <row r="4749" spans="1:1025" s="48" customFormat="1" x14ac:dyDescent="0.25">
      <c r="A4749" s="45"/>
      <c r="B4749" s="45"/>
      <c r="C4749" s="45"/>
      <c r="D4749" s="45"/>
      <c r="E4749" s="45"/>
      <c r="F4749" s="45"/>
      <c r="G4749" s="45"/>
      <c r="H4749" s="45"/>
      <c r="I4749" s="45"/>
      <c r="J4749" s="45"/>
      <c r="K4749" s="45"/>
      <c r="L4749" s="47"/>
      <c r="M4749" s="47"/>
      <c r="N4749" s="47"/>
      <c r="O4749" s="47"/>
      <c r="P4749" s="47"/>
      <c r="Q4749" s="47"/>
      <c r="R4749" s="47"/>
      <c r="S4749" s="47"/>
      <c r="T4749" s="47"/>
      <c r="U4749" s="47"/>
      <c r="V4749" s="47"/>
      <c r="W4749" s="47"/>
      <c r="X4749" s="47"/>
      <c r="Y4749" s="47"/>
      <c r="Z4749" s="47"/>
      <c r="AA4749" s="47"/>
      <c r="AB4749" s="47"/>
      <c r="AC4749" s="47"/>
      <c r="AD4749" s="47"/>
      <c r="AE4749" s="47"/>
      <c r="AF4749" s="47"/>
      <c r="AG4749" s="47"/>
      <c r="AH4749" s="47"/>
      <c r="AI4749" s="47"/>
      <c r="AJ4749" s="47"/>
      <c r="AK4749" s="47"/>
      <c r="AL4749" s="47"/>
      <c r="AM4749" s="47"/>
      <c r="AN4749" s="47"/>
      <c r="AO4749" s="47"/>
      <c r="AP4749" s="47"/>
      <c r="AQ4749" s="47"/>
      <c r="AR4749" s="47"/>
      <c r="AS4749" s="47"/>
      <c r="AT4749" s="47"/>
      <c r="AU4749" s="47"/>
      <c r="AV4749" s="47"/>
      <c r="AW4749" s="47"/>
      <c r="AX4749" s="47"/>
      <c r="AY4749" s="47"/>
      <c r="AZ4749" s="47"/>
      <c r="BA4749" s="47"/>
      <c r="BB4749" s="47"/>
      <c r="BC4749" s="47"/>
      <c r="BD4749" s="47"/>
      <c r="BE4749" s="47"/>
      <c r="BF4749" s="47"/>
      <c r="BG4749" s="47"/>
      <c r="BH4749" s="47"/>
      <c r="BI4749" s="47"/>
      <c r="BJ4749" s="47"/>
      <c r="BK4749" s="47"/>
      <c r="BL4749" s="47"/>
      <c r="BM4749" s="47"/>
      <c r="BN4749" s="47"/>
      <c r="BO4749" s="47"/>
      <c r="BP4749" s="47"/>
      <c r="BQ4749" s="47"/>
      <c r="BR4749" s="47"/>
      <c r="BS4749" s="47"/>
      <c r="BT4749" s="47"/>
      <c r="BU4749" s="47"/>
      <c r="BV4749" s="47"/>
      <c r="BW4749" s="47"/>
      <c r="BX4749" s="47"/>
      <c r="BY4749" s="47"/>
      <c r="BZ4749" s="47"/>
      <c r="CA4749" s="47"/>
      <c r="CB4749" s="47"/>
      <c r="CC4749" s="47"/>
      <c r="CD4749" s="47"/>
      <c r="CE4749" s="47"/>
      <c r="CF4749" s="47"/>
      <c r="CG4749" s="47"/>
      <c r="CH4749" s="47"/>
      <c r="CI4749" s="47"/>
      <c r="CJ4749" s="47"/>
      <c r="CK4749" s="47"/>
      <c r="CL4749" s="47"/>
      <c r="CM4749" s="47"/>
      <c r="CN4749" s="47"/>
      <c r="CO4749" s="47"/>
      <c r="CP4749" s="47"/>
      <c r="CQ4749" s="47"/>
      <c r="CR4749" s="47"/>
      <c r="CS4749" s="47"/>
      <c r="CT4749" s="47"/>
      <c r="CU4749" s="47"/>
      <c r="CV4749" s="47"/>
      <c r="CW4749" s="47"/>
      <c r="CX4749" s="47"/>
      <c r="CY4749" s="47"/>
      <c r="CZ4749" s="47"/>
      <c r="DA4749" s="47"/>
      <c r="DB4749" s="47"/>
      <c r="DC4749" s="47"/>
      <c r="DD4749" s="47"/>
      <c r="DE4749" s="47"/>
      <c r="DF4749" s="47"/>
      <c r="DG4749" s="47"/>
      <c r="DH4749" s="47"/>
      <c r="DI4749" s="47"/>
      <c r="DJ4749" s="47"/>
      <c r="DK4749" s="47"/>
      <c r="DL4749" s="47"/>
      <c r="DM4749" s="47"/>
      <c r="DN4749" s="47"/>
      <c r="DO4749" s="47"/>
      <c r="DP4749" s="47"/>
      <c r="DQ4749" s="47"/>
      <c r="DR4749" s="47"/>
      <c r="DS4749" s="47"/>
      <c r="DT4749" s="47"/>
      <c r="DU4749" s="47"/>
      <c r="DV4749" s="47"/>
      <c r="DW4749" s="47"/>
      <c r="DX4749" s="47"/>
      <c r="DY4749" s="47"/>
      <c r="DZ4749" s="47"/>
      <c r="EA4749" s="47"/>
      <c r="EB4749" s="47"/>
      <c r="EC4749" s="47"/>
      <c r="ED4749" s="47"/>
      <c r="EE4749" s="47"/>
      <c r="EF4749" s="47"/>
      <c r="EG4749" s="47"/>
      <c r="EH4749" s="47"/>
      <c r="EI4749" s="47"/>
      <c r="EJ4749" s="47"/>
      <c r="EK4749" s="47"/>
      <c r="EL4749" s="47"/>
      <c r="EM4749" s="47"/>
      <c r="EN4749" s="47"/>
      <c r="EO4749" s="47"/>
      <c r="EP4749" s="47"/>
      <c r="EQ4749" s="47"/>
      <c r="ER4749" s="47"/>
      <c r="ES4749" s="47"/>
      <c r="ET4749" s="47"/>
      <c r="EU4749" s="47"/>
      <c r="EV4749" s="47"/>
      <c r="EW4749" s="47"/>
      <c r="EX4749" s="47"/>
      <c r="EY4749" s="47"/>
      <c r="EZ4749" s="47"/>
      <c r="FA4749" s="47"/>
      <c r="FB4749" s="47"/>
      <c r="FC4749" s="47"/>
      <c r="FD4749" s="47"/>
      <c r="FE4749" s="47"/>
      <c r="FF4749" s="47"/>
      <c r="FG4749" s="47"/>
      <c r="FH4749" s="47"/>
      <c r="FI4749" s="47"/>
      <c r="FJ4749" s="47"/>
      <c r="FK4749" s="47"/>
      <c r="FL4749" s="47"/>
      <c r="FM4749" s="47"/>
      <c r="FN4749" s="47"/>
      <c r="FO4749" s="47"/>
      <c r="FP4749" s="47"/>
      <c r="FQ4749" s="47"/>
      <c r="FR4749" s="47"/>
      <c r="FS4749" s="47"/>
      <c r="FT4749" s="47"/>
      <c r="FU4749" s="47"/>
      <c r="FV4749" s="47"/>
      <c r="FW4749" s="47"/>
      <c r="FX4749" s="47"/>
      <c r="FY4749" s="47"/>
      <c r="FZ4749" s="47"/>
      <c r="GA4749" s="47"/>
      <c r="GB4749" s="47"/>
      <c r="GC4749" s="47"/>
      <c r="GD4749" s="47"/>
      <c r="GE4749" s="47"/>
      <c r="GF4749" s="47"/>
      <c r="GG4749" s="47"/>
      <c r="GH4749" s="47"/>
      <c r="GI4749" s="47"/>
      <c r="GJ4749" s="47"/>
      <c r="GK4749" s="47"/>
      <c r="GL4749" s="47"/>
      <c r="GM4749" s="47"/>
      <c r="GN4749" s="47"/>
      <c r="GO4749" s="47"/>
      <c r="GP4749" s="47"/>
      <c r="GQ4749" s="47"/>
      <c r="GR4749" s="47"/>
      <c r="GS4749" s="47"/>
      <c r="GT4749" s="47"/>
      <c r="GU4749" s="47"/>
      <c r="GV4749" s="47"/>
      <c r="GW4749" s="47"/>
      <c r="GX4749" s="47"/>
      <c r="GY4749" s="47"/>
      <c r="GZ4749" s="47"/>
      <c r="HA4749" s="47"/>
      <c r="HB4749" s="47"/>
      <c r="HC4749" s="47"/>
      <c r="HD4749" s="47"/>
      <c r="HE4749" s="47"/>
      <c r="HF4749" s="47"/>
      <c r="HG4749" s="47"/>
      <c r="HH4749" s="47"/>
      <c r="HI4749" s="47"/>
      <c r="HJ4749" s="47"/>
      <c r="HK4749" s="47"/>
      <c r="HL4749" s="47"/>
      <c r="HM4749" s="47"/>
      <c r="HN4749" s="47"/>
      <c r="HO4749" s="47"/>
      <c r="HP4749" s="47"/>
      <c r="HQ4749" s="47"/>
      <c r="HR4749" s="47"/>
      <c r="HS4749" s="47"/>
      <c r="HT4749" s="47"/>
      <c r="HU4749" s="47"/>
      <c r="HV4749" s="47"/>
      <c r="HW4749" s="47"/>
      <c r="HX4749" s="47"/>
      <c r="HY4749" s="47"/>
      <c r="HZ4749" s="47"/>
      <c r="IA4749" s="47"/>
      <c r="IB4749" s="47"/>
      <c r="IC4749" s="47"/>
      <c r="ID4749" s="47"/>
      <c r="IE4749" s="47"/>
      <c r="IF4749" s="47"/>
      <c r="IG4749" s="47"/>
      <c r="IH4749" s="47"/>
      <c r="II4749" s="47"/>
      <c r="IJ4749" s="47"/>
      <c r="IK4749" s="47"/>
      <c r="IL4749" s="47"/>
      <c r="IM4749" s="47"/>
      <c r="IN4749" s="47"/>
      <c r="IO4749" s="47"/>
      <c r="IP4749" s="47"/>
      <c r="IQ4749" s="47"/>
      <c r="IR4749" s="47"/>
      <c r="IS4749" s="47"/>
      <c r="IT4749" s="47"/>
      <c r="IU4749" s="47"/>
      <c r="IV4749" s="47"/>
      <c r="IW4749" s="47"/>
      <c r="IX4749" s="47"/>
      <c r="IY4749" s="47"/>
      <c r="IZ4749" s="47"/>
      <c r="JA4749" s="47"/>
      <c r="JB4749" s="47"/>
      <c r="JC4749" s="47"/>
      <c r="JD4749" s="47"/>
      <c r="JE4749" s="47"/>
      <c r="JF4749" s="47"/>
      <c r="JG4749" s="47"/>
      <c r="JH4749" s="47"/>
      <c r="JI4749" s="47"/>
      <c r="JJ4749" s="47"/>
      <c r="JK4749" s="47"/>
      <c r="JL4749" s="47"/>
      <c r="JM4749" s="47"/>
      <c r="JN4749" s="47"/>
      <c r="JO4749" s="47"/>
      <c r="JP4749" s="47"/>
      <c r="JQ4749" s="47"/>
      <c r="JR4749" s="47"/>
      <c r="JS4749" s="47"/>
      <c r="JT4749" s="47"/>
      <c r="JU4749" s="47"/>
      <c r="JV4749" s="47"/>
      <c r="JW4749" s="47"/>
      <c r="JX4749" s="47"/>
      <c r="JY4749" s="47"/>
      <c r="JZ4749" s="47"/>
      <c r="KA4749" s="47"/>
      <c r="KB4749" s="47"/>
      <c r="KC4749" s="47"/>
      <c r="KD4749" s="47"/>
      <c r="KE4749" s="47"/>
      <c r="KF4749" s="47"/>
      <c r="KG4749" s="47"/>
      <c r="KH4749" s="47"/>
      <c r="KI4749" s="47"/>
      <c r="KJ4749" s="47"/>
      <c r="KK4749" s="47"/>
      <c r="KL4749" s="47"/>
      <c r="KM4749" s="47"/>
      <c r="KN4749" s="47"/>
      <c r="KO4749" s="47"/>
      <c r="KP4749" s="47"/>
      <c r="KQ4749" s="47"/>
      <c r="KR4749" s="47"/>
      <c r="KS4749" s="47"/>
      <c r="KT4749" s="47"/>
      <c r="KU4749" s="47"/>
      <c r="KV4749" s="47"/>
      <c r="KW4749" s="47"/>
      <c r="KX4749" s="47"/>
      <c r="KY4749" s="47"/>
      <c r="KZ4749" s="47"/>
      <c r="LA4749" s="47"/>
      <c r="LB4749" s="47"/>
      <c r="LC4749" s="47"/>
      <c r="LD4749" s="47"/>
      <c r="LE4749" s="47"/>
      <c r="LF4749" s="47"/>
      <c r="LG4749" s="47"/>
      <c r="LH4749" s="47"/>
      <c r="LI4749" s="47"/>
      <c r="LJ4749" s="47"/>
      <c r="LK4749" s="47"/>
      <c r="LL4749" s="47"/>
      <c r="LM4749" s="47"/>
      <c r="LN4749" s="47"/>
      <c r="LO4749" s="47"/>
      <c r="LP4749" s="47"/>
      <c r="LQ4749" s="47"/>
      <c r="LR4749" s="47"/>
      <c r="LS4749" s="47"/>
      <c r="LT4749" s="47"/>
      <c r="LU4749" s="47"/>
      <c r="LV4749" s="47"/>
      <c r="LW4749" s="47"/>
      <c r="LX4749" s="47"/>
      <c r="LY4749" s="47"/>
      <c r="LZ4749" s="47"/>
      <c r="MA4749" s="47"/>
      <c r="MB4749" s="47"/>
      <c r="MC4749" s="47"/>
      <c r="MD4749" s="47"/>
      <c r="ME4749" s="47"/>
      <c r="MF4749" s="47"/>
      <c r="MG4749" s="47"/>
      <c r="MH4749" s="47"/>
      <c r="MI4749" s="47"/>
      <c r="MJ4749" s="47"/>
      <c r="MK4749" s="47"/>
      <c r="ML4749" s="47"/>
      <c r="MM4749" s="47"/>
      <c r="MN4749" s="47"/>
      <c r="MO4749" s="47"/>
      <c r="MP4749" s="47"/>
      <c r="MQ4749" s="47"/>
      <c r="MR4749" s="47"/>
      <c r="MS4749" s="47"/>
      <c r="MT4749" s="47"/>
      <c r="MU4749" s="47"/>
      <c r="MV4749" s="47"/>
      <c r="MW4749" s="47"/>
      <c r="MX4749" s="47"/>
      <c r="MY4749" s="47"/>
      <c r="MZ4749" s="47"/>
      <c r="NA4749" s="47"/>
      <c r="NB4749" s="47"/>
      <c r="NC4749" s="47"/>
      <c r="ND4749" s="47"/>
      <c r="NE4749" s="47"/>
      <c r="NF4749" s="47"/>
      <c r="NG4749" s="47"/>
      <c r="NH4749" s="47"/>
      <c r="NI4749" s="47"/>
      <c r="NJ4749" s="47"/>
      <c r="NK4749" s="47"/>
      <c r="NL4749" s="47"/>
      <c r="NM4749" s="47"/>
      <c r="NN4749" s="47"/>
      <c r="NO4749" s="47"/>
      <c r="NP4749" s="47"/>
      <c r="NQ4749" s="47"/>
      <c r="NR4749" s="47"/>
      <c r="NS4749" s="47"/>
      <c r="NT4749" s="47"/>
      <c r="NU4749" s="47"/>
      <c r="NV4749" s="47"/>
      <c r="NW4749" s="47"/>
      <c r="NX4749" s="47"/>
      <c r="NY4749" s="47"/>
      <c r="NZ4749" s="47"/>
      <c r="OA4749" s="47"/>
      <c r="OB4749" s="47"/>
      <c r="OC4749" s="47"/>
      <c r="OD4749" s="47"/>
      <c r="OE4749" s="47"/>
      <c r="OF4749" s="47"/>
      <c r="OG4749" s="47"/>
      <c r="OH4749" s="47"/>
      <c r="OI4749" s="47"/>
      <c r="OJ4749" s="47"/>
      <c r="OK4749" s="47"/>
      <c r="OL4749" s="47"/>
      <c r="OM4749" s="47"/>
      <c r="ON4749" s="47"/>
      <c r="OO4749" s="47"/>
      <c r="OP4749" s="47"/>
      <c r="OQ4749" s="47"/>
      <c r="OR4749" s="47"/>
      <c r="OS4749" s="47"/>
      <c r="OT4749" s="47"/>
      <c r="OU4749" s="47"/>
      <c r="OV4749" s="47"/>
      <c r="OW4749" s="47"/>
      <c r="OX4749" s="47"/>
      <c r="OY4749" s="47"/>
      <c r="OZ4749" s="47"/>
      <c r="PA4749" s="47"/>
      <c r="PB4749" s="47"/>
      <c r="PC4749" s="47"/>
      <c r="PD4749" s="47"/>
      <c r="PE4749" s="47"/>
      <c r="PF4749" s="47"/>
      <c r="PG4749" s="47"/>
      <c r="PH4749" s="47"/>
      <c r="PI4749" s="47"/>
      <c r="PJ4749" s="47"/>
      <c r="PK4749" s="47"/>
      <c r="PL4749" s="47"/>
      <c r="PM4749" s="47"/>
      <c r="PN4749" s="47"/>
      <c r="PO4749" s="47"/>
      <c r="PP4749" s="47"/>
      <c r="PQ4749" s="47"/>
      <c r="PR4749" s="47"/>
      <c r="PS4749" s="47"/>
      <c r="PT4749" s="47"/>
      <c r="PU4749" s="47"/>
      <c r="PV4749" s="47"/>
      <c r="PW4749" s="47"/>
      <c r="PX4749" s="47"/>
      <c r="PY4749" s="47"/>
      <c r="PZ4749" s="47"/>
      <c r="QA4749" s="47"/>
      <c r="QB4749" s="47"/>
      <c r="QC4749" s="47"/>
      <c r="QD4749" s="47"/>
      <c r="QE4749" s="47"/>
      <c r="QF4749" s="47"/>
      <c r="QG4749" s="47"/>
      <c r="QH4749" s="47"/>
      <c r="QI4749" s="47"/>
      <c r="QJ4749" s="47"/>
      <c r="QK4749" s="47"/>
      <c r="QL4749" s="47"/>
      <c r="QM4749" s="47"/>
      <c r="QN4749" s="47"/>
      <c r="QO4749" s="47"/>
      <c r="QP4749" s="47"/>
      <c r="QQ4749" s="47"/>
      <c r="QR4749" s="47"/>
      <c r="QS4749" s="47"/>
      <c r="QT4749" s="47"/>
      <c r="QU4749" s="47"/>
      <c r="QV4749" s="47"/>
      <c r="QW4749" s="47"/>
      <c r="QX4749" s="47"/>
      <c r="QY4749" s="47"/>
      <c r="QZ4749" s="47"/>
      <c r="RA4749" s="47"/>
      <c r="RB4749" s="47"/>
      <c r="RC4749" s="47"/>
      <c r="RD4749" s="47"/>
      <c r="RE4749" s="47"/>
      <c r="RF4749" s="47"/>
      <c r="RG4749" s="47"/>
      <c r="RH4749" s="47"/>
      <c r="RI4749" s="47"/>
      <c r="RJ4749" s="47"/>
      <c r="RK4749" s="47"/>
      <c r="RL4749" s="47"/>
      <c r="RM4749" s="47"/>
      <c r="RN4749" s="47"/>
      <c r="RO4749" s="47"/>
      <c r="RP4749" s="47"/>
      <c r="RQ4749" s="47"/>
      <c r="RR4749" s="47"/>
      <c r="RS4749" s="47"/>
      <c r="RT4749" s="47"/>
      <c r="RU4749" s="47"/>
      <c r="RV4749" s="47"/>
      <c r="RW4749" s="47"/>
      <c r="RX4749" s="47"/>
      <c r="RY4749" s="47"/>
      <c r="RZ4749" s="47"/>
      <c r="SA4749" s="47"/>
      <c r="SB4749" s="47"/>
      <c r="SC4749" s="47"/>
      <c r="SD4749" s="47"/>
      <c r="SE4749" s="47"/>
      <c r="SF4749" s="47"/>
      <c r="SG4749" s="47"/>
      <c r="SH4749" s="47"/>
      <c r="SI4749" s="47"/>
      <c r="SJ4749" s="47"/>
      <c r="SK4749" s="47"/>
      <c r="SL4749" s="47"/>
      <c r="SM4749" s="47"/>
      <c r="SN4749" s="47"/>
      <c r="SO4749" s="47"/>
      <c r="SP4749" s="47"/>
      <c r="SQ4749" s="47"/>
      <c r="SR4749" s="47"/>
      <c r="SS4749" s="47"/>
      <c r="ST4749" s="47"/>
      <c r="SU4749" s="47"/>
      <c r="SV4749" s="47"/>
      <c r="SW4749" s="47"/>
      <c r="SX4749" s="47"/>
      <c r="SY4749" s="47"/>
      <c r="SZ4749" s="47"/>
      <c r="TA4749" s="47"/>
      <c r="TB4749" s="47"/>
      <c r="TC4749" s="47"/>
      <c r="TD4749" s="47"/>
      <c r="TE4749" s="47"/>
      <c r="TF4749" s="47"/>
      <c r="TG4749" s="47"/>
      <c r="TH4749" s="47"/>
      <c r="TI4749" s="47"/>
      <c r="TJ4749" s="47"/>
      <c r="TK4749" s="47"/>
      <c r="TL4749" s="47"/>
      <c r="TM4749" s="47"/>
      <c r="TN4749" s="47"/>
      <c r="TO4749" s="47"/>
      <c r="TP4749" s="47"/>
      <c r="TQ4749" s="47"/>
      <c r="TR4749" s="47"/>
      <c r="TS4749" s="47"/>
      <c r="TT4749" s="47"/>
      <c r="TU4749" s="47"/>
      <c r="TV4749" s="47"/>
      <c r="TW4749" s="47"/>
      <c r="TX4749" s="47"/>
      <c r="TY4749" s="47"/>
      <c r="TZ4749" s="47"/>
      <c r="UA4749" s="47"/>
      <c r="UB4749" s="47"/>
      <c r="UC4749" s="47"/>
      <c r="UD4749" s="47"/>
      <c r="UE4749" s="47"/>
      <c r="UF4749" s="47"/>
      <c r="UG4749" s="47"/>
      <c r="UH4749" s="47"/>
      <c r="UI4749" s="47"/>
      <c r="UJ4749" s="47"/>
      <c r="UK4749" s="47"/>
      <c r="UL4749" s="47"/>
      <c r="UM4749" s="47"/>
      <c r="UN4749" s="47"/>
      <c r="UO4749" s="47"/>
      <c r="UP4749" s="47"/>
      <c r="UQ4749" s="47"/>
      <c r="UR4749" s="47"/>
      <c r="US4749" s="47"/>
      <c r="UT4749" s="47"/>
      <c r="UU4749" s="47"/>
      <c r="UV4749" s="47"/>
      <c r="UW4749" s="47"/>
      <c r="UX4749" s="47"/>
      <c r="UY4749" s="47"/>
      <c r="UZ4749" s="47"/>
      <c r="VA4749" s="47"/>
      <c r="VB4749" s="47"/>
      <c r="VC4749" s="47"/>
      <c r="VD4749" s="47"/>
      <c r="VE4749" s="47"/>
      <c r="VF4749" s="47"/>
      <c r="VG4749" s="47"/>
      <c r="VH4749" s="47"/>
      <c r="VI4749" s="47"/>
      <c r="VJ4749" s="47"/>
      <c r="VK4749" s="47"/>
      <c r="VL4749" s="47"/>
      <c r="VM4749" s="47"/>
      <c r="VN4749" s="47"/>
      <c r="VO4749" s="47"/>
      <c r="VP4749" s="47"/>
      <c r="VQ4749" s="47"/>
      <c r="VR4749" s="47"/>
      <c r="VS4749" s="47"/>
      <c r="VT4749" s="47"/>
      <c r="VU4749" s="47"/>
      <c r="VV4749" s="47"/>
      <c r="VW4749" s="47"/>
      <c r="VX4749" s="47"/>
      <c r="VY4749" s="47"/>
      <c r="VZ4749" s="47"/>
      <c r="WA4749" s="47"/>
      <c r="WB4749" s="47"/>
      <c r="WC4749" s="47"/>
      <c r="WD4749" s="47"/>
      <c r="WE4749" s="47"/>
      <c r="WF4749" s="47"/>
      <c r="WG4749" s="47"/>
      <c r="WH4749" s="47"/>
      <c r="WI4749" s="47"/>
      <c r="WJ4749" s="47"/>
      <c r="WK4749" s="47"/>
      <c r="WL4749" s="47"/>
      <c r="WM4749" s="47"/>
      <c r="WN4749" s="47"/>
      <c r="WO4749" s="47"/>
      <c r="WP4749" s="47"/>
      <c r="WQ4749" s="47"/>
      <c r="WR4749" s="47"/>
      <c r="WS4749" s="47"/>
      <c r="WT4749" s="47"/>
      <c r="WU4749" s="47"/>
      <c r="WV4749" s="47"/>
      <c r="WW4749" s="47"/>
      <c r="WX4749" s="47"/>
      <c r="WY4749" s="47"/>
      <c r="WZ4749" s="47"/>
      <c r="XA4749" s="47"/>
      <c r="XB4749" s="47"/>
      <c r="XC4749" s="47"/>
      <c r="XD4749" s="47"/>
      <c r="XE4749" s="47"/>
      <c r="XF4749" s="47"/>
      <c r="XG4749" s="47"/>
      <c r="XH4749" s="47"/>
      <c r="XI4749" s="47"/>
      <c r="XJ4749" s="47"/>
      <c r="XK4749" s="47"/>
      <c r="XL4749" s="47"/>
      <c r="XM4749" s="47"/>
      <c r="XN4749" s="47"/>
      <c r="XO4749" s="47"/>
      <c r="XP4749" s="47"/>
      <c r="XQ4749" s="47"/>
      <c r="XR4749" s="47"/>
      <c r="XS4749" s="47"/>
      <c r="XT4749" s="47"/>
      <c r="XU4749" s="47"/>
      <c r="XV4749" s="47"/>
      <c r="XW4749" s="47"/>
      <c r="XX4749" s="47"/>
      <c r="XY4749" s="47"/>
      <c r="XZ4749" s="47"/>
      <c r="YA4749" s="47"/>
      <c r="YB4749" s="47"/>
      <c r="YC4749" s="47"/>
      <c r="YD4749" s="47"/>
      <c r="YE4749" s="47"/>
      <c r="YF4749" s="47"/>
      <c r="YG4749" s="47"/>
      <c r="YH4749" s="47"/>
      <c r="YI4749" s="47"/>
      <c r="YJ4749" s="47"/>
      <c r="YK4749" s="47"/>
      <c r="YL4749" s="47"/>
      <c r="YM4749" s="47"/>
      <c r="YN4749" s="47"/>
      <c r="YO4749" s="47"/>
      <c r="YP4749" s="47"/>
      <c r="YQ4749" s="47"/>
      <c r="YR4749" s="47"/>
      <c r="YS4749" s="47"/>
      <c r="YT4749" s="47"/>
      <c r="YU4749" s="47"/>
      <c r="YV4749" s="47"/>
      <c r="YW4749" s="47"/>
      <c r="YX4749" s="47"/>
      <c r="YY4749" s="47"/>
      <c r="YZ4749" s="47"/>
      <c r="ZA4749" s="47"/>
      <c r="ZB4749" s="47"/>
      <c r="ZC4749" s="47"/>
      <c r="ZD4749" s="47"/>
      <c r="ZE4749" s="47"/>
      <c r="ZF4749" s="47"/>
      <c r="ZG4749" s="47"/>
      <c r="ZH4749" s="47"/>
      <c r="ZI4749" s="47"/>
      <c r="ZJ4749" s="47"/>
      <c r="ZK4749" s="47"/>
      <c r="ZL4749" s="47"/>
      <c r="ZM4749" s="47"/>
      <c r="ZN4749" s="47"/>
      <c r="ZO4749" s="47"/>
      <c r="ZP4749" s="47"/>
      <c r="ZQ4749" s="47"/>
      <c r="ZR4749" s="47"/>
      <c r="ZS4749" s="47"/>
      <c r="ZT4749" s="47"/>
      <c r="ZU4749" s="47"/>
      <c r="ZV4749" s="47"/>
      <c r="ZW4749" s="47"/>
      <c r="ZX4749" s="47"/>
      <c r="ZY4749" s="47"/>
      <c r="ZZ4749" s="47"/>
      <c r="AAA4749" s="47"/>
      <c r="AAB4749" s="47"/>
      <c r="AAC4749" s="47"/>
      <c r="AAD4749" s="47"/>
      <c r="AAE4749" s="47"/>
      <c r="AAF4749" s="47"/>
      <c r="AAG4749" s="47"/>
      <c r="AAH4749" s="47"/>
      <c r="AAI4749" s="47"/>
      <c r="AAJ4749" s="47"/>
      <c r="AAK4749" s="47"/>
      <c r="AAL4749" s="47"/>
      <c r="AAM4749" s="47"/>
      <c r="AAN4749" s="47"/>
      <c r="AAO4749" s="47"/>
      <c r="AAP4749" s="47"/>
      <c r="AAQ4749" s="47"/>
      <c r="AAR4749" s="47"/>
      <c r="AAS4749" s="47"/>
      <c r="AAT4749" s="47"/>
      <c r="AAU4749" s="47"/>
      <c r="AAV4749" s="47"/>
      <c r="AAW4749" s="47"/>
      <c r="AAX4749" s="47"/>
      <c r="AAY4749" s="47"/>
      <c r="AAZ4749" s="47"/>
      <c r="ABA4749" s="47"/>
      <c r="ABB4749" s="47"/>
      <c r="ABC4749" s="47"/>
      <c r="ABD4749" s="47"/>
      <c r="ABE4749" s="47"/>
      <c r="ABF4749" s="47"/>
      <c r="ABG4749" s="47"/>
      <c r="ABH4749" s="47"/>
      <c r="ABI4749" s="47"/>
      <c r="ABJ4749" s="47"/>
      <c r="ABK4749" s="47"/>
      <c r="ABL4749" s="47"/>
      <c r="ABM4749" s="47"/>
      <c r="ABN4749" s="47"/>
      <c r="ABO4749" s="47"/>
      <c r="ABP4749" s="47"/>
      <c r="ABQ4749" s="47"/>
      <c r="ABR4749" s="47"/>
      <c r="ABS4749" s="47"/>
      <c r="ABT4749" s="47"/>
      <c r="ABU4749" s="47"/>
      <c r="ABV4749" s="47"/>
      <c r="ABW4749" s="47"/>
      <c r="ABX4749" s="47"/>
      <c r="ABY4749" s="47"/>
      <c r="ABZ4749" s="47"/>
      <c r="ACA4749" s="47"/>
      <c r="ACB4749" s="47"/>
      <c r="ACC4749" s="47"/>
      <c r="ACD4749" s="47"/>
      <c r="ACE4749" s="47"/>
      <c r="ACF4749" s="47"/>
      <c r="ACG4749" s="47"/>
      <c r="ACH4749" s="47"/>
      <c r="ACI4749" s="47"/>
      <c r="ACJ4749" s="47"/>
      <c r="ACK4749" s="47"/>
      <c r="ACL4749" s="47"/>
      <c r="ACM4749" s="47"/>
      <c r="ACN4749" s="47"/>
      <c r="ACO4749" s="47"/>
      <c r="ACP4749" s="47"/>
      <c r="ACQ4749" s="47"/>
      <c r="ACR4749" s="47"/>
      <c r="ACS4749" s="47"/>
      <c r="ACT4749" s="47"/>
      <c r="ACU4749" s="47"/>
      <c r="ACV4749" s="47"/>
      <c r="ACW4749" s="47"/>
      <c r="ACX4749" s="47"/>
      <c r="ACY4749" s="47"/>
      <c r="ACZ4749" s="47"/>
      <c r="ADA4749" s="47"/>
      <c r="ADB4749" s="47"/>
      <c r="ADC4749" s="47"/>
      <c r="ADD4749" s="47"/>
      <c r="ADE4749" s="47"/>
      <c r="ADF4749" s="47"/>
      <c r="ADG4749" s="47"/>
      <c r="ADH4749" s="47"/>
      <c r="ADI4749" s="47"/>
      <c r="ADJ4749" s="47"/>
      <c r="ADK4749" s="47"/>
      <c r="ADL4749" s="47"/>
      <c r="ADM4749" s="47"/>
      <c r="ADN4749" s="47"/>
      <c r="ADO4749" s="47"/>
      <c r="ADP4749" s="47"/>
      <c r="ADQ4749" s="47"/>
      <c r="ADR4749" s="47"/>
      <c r="ADS4749" s="47"/>
      <c r="ADT4749" s="47"/>
      <c r="ADU4749" s="47"/>
      <c r="ADV4749" s="47"/>
      <c r="ADW4749" s="47"/>
      <c r="ADX4749" s="47"/>
      <c r="ADY4749" s="47"/>
      <c r="ADZ4749" s="47"/>
      <c r="AEA4749" s="47"/>
      <c r="AEB4749" s="47"/>
      <c r="AEC4749" s="47"/>
      <c r="AED4749" s="47"/>
      <c r="AEE4749" s="47"/>
      <c r="AEF4749" s="47"/>
      <c r="AEG4749" s="47"/>
      <c r="AEH4749" s="47"/>
      <c r="AEI4749" s="47"/>
      <c r="AEJ4749" s="47"/>
      <c r="AEK4749" s="47"/>
      <c r="AEL4749" s="47"/>
      <c r="AEM4749" s="47"/>
      <c r="AEN4749" s="47"/>
      <c r="AEO4749" s="47"/>
      <c r="AEP4749" s="47"/>
      <c r="AEQ4749" s="47"/>
      <c r="AER4749" s="47"/>
      <c r="AES4749" s="47"/>
      <c r="AET4749" s="47"/>
      <c r="AEU4749" s="47"/>
      <c r="AEV4749" s="47"/>
      <c r="AEW4749" s="47"/>
      <c r="AEX4749" s="47"/>
      <c r="AEY4749" s="47"/>
      <c r="AEZ4749" s="47"/>
      <c r="AFA4749" s="47"/>
      <c r="AFB4749" s="47"/>
      <c r="AFC4749" s="47"/>
      <c r="AFD4749" s="47"/>
      <c r="AFE4749" s="47"/>
      <c r="AFF4749" s="47"/>
      <c r="AFG4749" s="47"/>
      <c r="AFH4749" s="47"/>
      <c r="AFI4749" s="47"/>
      <c r="AFJ4749" s="47"/>
      <c r="AFK4749" s="47"/>
      <c r="AFL4749" s="47"/>
      <c r="AFM4749" s="47"/>
      <c r="AFN4749" s="47"/>
      <c r="AFO4749" s="47"/>
      <c r="AFP4749" s="47"/>
      <c r="AFQ4749" s="47"/>
      <c r="AFR4749" s="47"/>
      <c r="AFS4749" s="47"/>
      <c r="AFT4749" s="47"/>
      <c r="AFU4749" s="47"/>
      <c r="AFV4749" s="47"/>
      <c r="AFW4749" s="47"/>
      <c r="AFX4749" s="47"/>
      <c r="AFY4749" s="47"/>
      <c r="AFZ4749" s="47"/>
      <c r="AGA4749" s="47"/>
      <c r="AGB4749" s="47"/>
      <c r="AGC4749" s="47"/>
      <c r="AGD4749" s="47"/>
      <c r="AGE4749" s="47"/>
      <c r="AGF4749" s="47"/>
      <c r="AGG4749" s="47"/>
      <c r="AGH4749" s="47"/>
      <c r="AGI4749" s="47"/>
      <c r="AGJ4749" s="47"/>
      <c r="AGK4749" s="47"/>
      <c r="AGL4749" s="47"/>
      <c r="AGM4749" s="47"/>
      <c r="AGN4749" s="47"/>
      <c r="AGO4749" s="47"/>
      <c r="AGP4749" s="47"/>
      <c r="AGQ4749" s="47"/>
      <c r="AGR4749" s="47"/>
      <c r="AGS4749" s="47"/>
      <c r="AGT4749" s="47"/>
      <c r="AGU4749" s="47"/>
      <c r="AGV4749" s="47"/>
      <c r="AGW4749" s="47"/>
      <c r="AGX4749" s="47"/>
      <c r="AGY4749" s="47"/>
      <c r="AGZ4749" s="47"/>
      <c r="AHA4749" s="47"/>
      <c r="AHB4749" s="47"/>
      <c r="AHC4749" s="47"/>
      <c r="AHD4749" s="47"/>
      <c r="AHE4749" s="47"/>
      <c r="AHF4749" s="47"/>
      <c r="AHG4749" s="47"/>
      <c r="AHH4749" s="47"/>
      <c r="AHI4749" s="47"/>
      <c r="AHJ4749" s="47"/>
      <c r="AHK4749" s="47"/>
      <c r="AHL4749" s="47"/>
      <c r="AHM4749" s="47"/>
      <c r="AHN4749" s="47"/>
      <c r="AHO4749" s="47"/>
      <c r="AHP4749" s="47"/>
      <c r="AHQ4749" s="47"/>
      <c r="AHR4749" s="47"/>
      <c r="AHS4749" s="47"/>
      <c r="AHT4749" s="47"/>
      <c r="AHU4749" s="47"/>
      <c r="AHV4749" s="47"/>
      <c r="AHW4749" s="47"/>
      <c r="AHX4749" s="47"/>
      <c r="AHY4749" s="47"/>
      <c r="AHZ4749" s="47"/>
      <c r="AIA4749" s="47"/>
      <c r="AIB4749" s="47"/>
      <c r="AIC4749" s="47"/>
      <c r="AID4749" s="47"/>
      <c r="AIE4749" s="47"/>
      <c r="AIF4749" s="47"/>
      <c r="AIG4749" s="47"/>
      <c r="AIH4749" s="47"/>
      <c r="AII4749" s="47"/>
      <c r="AIJ4749" s="47"/>
      <c r="AIK4749" s="47"/>
      <c r="AIL4749" s="47"/>
      <c r="AIM4749" s="47"/>
      <c r="AIN4749" s="47"/>
      <c r="AIO4749" s="47"/>
      <c r="AIP4749" s="47"/>
      <c r="AIQ4749" s="47"/>
      <c r="AIR4749" s="47"/>
      <c r="AIS4749" s="47"/>
      <c r="AIT4749" s="47"/>
      <c r="AIU4749" s="47"/>
      <c r="AIV4749" s="47"/>
      <c r="AIW4749" s="47"/>
      <c r="AIX4749" s="47"/>
      <c r="AIY4749" s="47"/>
      <c r="AIZ4749" s="47"/>
      <c r="AJA4749" s="47"/>
      <c r="AJB4749" s="47"/>
      <c r="AJC4749" s="47"/>
      <c r="AJD4749" s="47"/>
      <c r="AJE4749" s="47"/>
      <c r="AJF4749" s="47"/>
      <c r="AJG4749" s="47"/>
      <c r="AJH4749" s="47"/>
      <c r="AJI4749" s="47"/>
      <c r="AJJ4749" s="47"/>
      <c r="AJK4749" s="47"/>
      <c r="AJL4749" s="47"/>
      <c r="AJM4749" s="47"/>
      <c r="AJN4749" s="47"/>
      <c r="AJO4749" s="47"/>
      <c r="AJP4749" s="47"/>
      <c r="AJQ4749" s="47"/>
      <c r="AJR4749" s="47"/>
      <c r="AJS4749" s="47"/>
      <c r="AJT4749" s="47"/>
      <c r="AJU4749" s="47"/>
      <c r="AJV4749" s="47"/>
      <c r="AJW4749" s="47"/>
      <c r="AJX4749" s="47"/>
      <c r="AJY4749" s="47"/>
      <c r="AJZ4749" s="47"/>
      <c r="AKA4749" s="47"/>
      <c r="AKB4749" s="47"/>
      <c r="AKC4749" s="47"/>
      <c r="AKD4749" s="47"/>
      <c r="AKE4749" s="47"/>
      <c r="AKF4749" s="47"/>
      <c r="AKG4749" s="47"/>
      <c r="AKH4749" s="47"/>
      <c r="AKI4749" s="47"/>
      <c r="AKJ4749" s="47"/>
      <c r="AKK4749" s="47"/>
      <c r="AKL4749" s="47"/>
      <c r="AKM4749" s="47"/>
      <c r="AKN4749" s="47"/>
      <c r="AKO4749" s="47"/>
      <c r="AKP4749" s="47"/>
      <c r="AKQ4749" s="47"/>
      <c r="AKR4749" s="47"/>
      <c r="AKS4749" s="47"/>
      <c r="AKT4749" s="47"/>
      <c r="AKU4749" s="47"/>
      <c r="AKV4749" s="47"/>
      <c r="AKW4749" s="47"/>
      <c r="AKX4749" s="47"/>
      <c r="AKY4749" s="47"/>
      <c r="AKZ4749" s="47"/>
      <c r="ALA4749" s="47"/>
      <c r="ALB4749" s="47"/>
      <c r="ALC4749" s="47"/>
      <c r="ALD4749" s="47"/>
      <c r="ALE4749" s="47"/>
      <c r="ALF4749" s="47"/>
      <c r="ALG4749" s="47"/>
      <c r="ALH4749" s="47"/>
      <c r="ALI4749" s="47"/>
      <c r="ALJ4749" s="47"/>
      <c r="ALK4749" s="47"/>
      <c r="ALL4749" s="47"/>
      <c r="ALM4749" s="47"/>
      <c r="ALN4749" s="47"/>
      <c r="ALO4749" s="47"/>
      <c r="ALP4749" s="47"/>
      <c r="ALQ4749" s="47"/>
      <c r="ALR4749" s="47"/>
      <c r="ALS4749" s="47"/>
      <c r="ALT4749" s="47"/>
      <c r="ALU4749" s="47"/>
      <c r="ALV4749" s="47"/>
      <c r="ALW4749" s="47"/>
      <c r="ALX4749" s="47"/>
      <c r="ALY4749" s="47"/>
      <c r="ALZ4749" s="47"/>
      <c r="AMA4749" s="47"/>
      <c r="AMB4749" s="47"/>
      <c r="AMC4749" s="47"/>
      <c r="AMD4749" s="47"/>
      <c r="AME4749" s="47"/>
      <c r="AMF4749" s="47"/>
      <c r="AMG4749" s="47"/>
      <c r="AMH4749" s="47"/>
      <c r="AMI4749" s="47"/>
      <c r="AMJ4749" s="47"/>
      <c r="AMK4749" s="47"/>
    </row>
    <row r="4750" spans="1:1025" s="48" customFormat="1" x14ac:dyDescent="0.25">
      <c r="A4750" s="45"/>
      <c r="B4750" s="45"/>
      <c r="C4750" s="45"/>
      <c r="D4750" s="45"/>
      <c r="E4750" s="45"/>
      <c r="F4750" s="45"/>
      <c r="G4750" s="45"/>
      <c r="H4750" s="45"/>
      <c r="I4750" s="45"/>
      <c r="J4750" s="45"/>
      <c r="K4750" s="45"/>
      <c r="L4750" s="47"/>
      <c r="M4750" s="47"/>
      <c r="N4750" s="47"/>
      <c r="O4750" s="47"/>
      <c r="P4750" s="47"/>
      <c r="Q4750" s="47"/>
      <c r="R4750" s="47"/>
      <c r="S4750" s="47"/>
      <c r="T4750" s="47"/>
      <c r="U4750" s="47"/>
      <c r="V4750" s="47"/>
      <c r="W4750" s="47"/>
      <c r="X4750" s="47"/>
      <c r="Y4750" s="47"/>
      <c r="Z4750" s="47"/>
      <c r="AA4750" s="47"/>
      <c r="AB4750" s="47"/>
      <c r="AC4750" s="47"/>
      <c r="AD4750" s="47"/>
      <c r="AE4750" s="47"/>
      <c r="AF4750" s="47"/>
      <c r="AG4750" s="47"/>
      <c r="AH4750" s="47"/>
      <c r="AI4750" s="47"/>
      <c r="AJ4750" s="47"/>
      <c r="AK4750" s="47"/>
      <c r="AL4750" s="47"/>
      <c r="AM4750" s="47"/>
      <c r="AN4750" s="47"/>
      <c r="AO4750" s="47"/>
      <c r="AP4750" s="47"/>
      <c r="AQ4750" s="47"/>
      <c r="AR4750" s="47"/>
      <c r="AS4750" s="47"/>
      <c r="AT4750" s="47"/>
      <c r="AU4750" s="47"/>
      <c r="AV4750" s="47"/>
      <c r="AW4750" s="47"/>
      <c r="AX4750" s="47"/>
      <c r="AY4750" s="47"/>
      <c r="AZ4750" s="47"/>
      <c r="BA4750" s="47"/>
      <c r="BB4750" s="47"/>
      <c r="BC4750" s="47"/>
      <c r="BD4750" s="47"/>
      <c r="BE4750" s="47"/>
      <c r="BF4750" s="47"/>
      <c r="BG4750" s="47"/>
      <c r="BH4750" s="47"/>
      <c r="BI4750" s="47"/>
      <c r="BJ4750" s="47"/>
      <c r="BK4750" s="47"/>
      <c r="BL4750" s="47"/>
      <c r="BM4750" s="47"/>
      <c r="BN4750" s="47"/>
      <c r="BO4750" s="47"/>
      <c r="BP4750" s="47"/>
      <c r="BQ4750" s="47"/>
      <c r="BR4750" s="47"/>
      <c r="BS4750" s="47"/>
      <c r="BT4750" s="47"/>
      <c r="BU4750" s="47"/>
      <c r="BV4750" s="47"/>
      <c r="BW4750" s="47"/>
      <c r="BX4750" s="47"/>
      <c r="BY4750" s="47"/>
      <c r="BZ4750" s="47"/>
      <c r="CA4750" s="47"/>
      <c r="CB4750" s="47"/>
      <c r="CC4750" s="47"/>
      <c r="CD4750" s="47"/>
      <c r="CE4750" s="47"/>
      <c r="CF4750" s="47"/>
      <c r="CG4750" s="47"/>
      <c r="CH4750" s="47"/>
      <c r="CI4750" s="47"/>
      <c r="CJ4750" s="47"/>
      <c r="CK4750" s="47"/>
      <c r="CL4750" s="47"/>
      <c r="CM4750" s="47"/>
      <c r="CN4750" s="47"/>
      <c r="CO4750" s="47"/>
      <c r="CP4750" s="47"/>
      <c r="CQ4750" s="47"/>
      <c r="CR4750" s="47"/>
      <c r="CS4750" s="47"/>
      <c r="CT4750" s="47"/>
      <c r="CU4750" s="47"/>
      <c r="CV4750" s="47"/>
      <c r="CW4750" s="47"/>
      <c r="CX4750" s="47"/>
      <c r="CY4750" s="47"/>
      <c r="CZ4750" s="47"/>
      <c r="DA4750" s="47"/>
      <c r="DB4750" s="47"/>
      <c r="DC4750" s="47"/>
      <c r="DD4750" s="47"/>
      <c r="DE4750" s="47"/>
      <c r="DF4750" s="47"/>
      <c r="DG4750" s="47"/>
      <c r="DH4750" s="47"/>
      <c r="DI4750" s="47"/>
      <c r="DJ4750" s="47"/>
      <c r="DK4750" s="47"/>
      <c r="DL4750" s="47"/>
      <c r="DM4750" s="47"/>
      <c r="DN4750" s="47"/>
      <c r="DO4750" s="47"/>
      <c r="DP4750" s="47"/>
      <c r="DQ4750" s="47"/>
      <c r="DR4750" s="47"/>
      <c r="DS4750" s="47"/>
      <c r="DT4750" s="47"/>
      <c r="DU4750" s="47"/>
      <c r="DV4750" s="47"/>
      <c r="DW4750" s="47"/>
      <c r="DX4750" s="47"/>
      <c r="DY4750" s="47"/>
      <c r="DZ4750" s="47"/>
      <c r="EA4750" s="47"/>
      <c r="EB4750" s="47"/>
      <c r="EC4750" s="47"/>
      <c r="ED4750" s="47"/>
      <c r="EE4750" s="47"/>
      <c r="EF4750" s="47"/>
      <c r="EG4750" s="47"/>
      <c r="EH4750" s="47"/>
      <c r="EI4750" s="47"/>
      <c r="EJ4750" s="47"/>
      <c r="EK4750" s="47"/>
      <c r="EL4750" s="47"/>
      <c r="EM4750" s="47"/>
      <c r="EN4750" s="47"/>
      <c r="EO4750" s="47"/>
      <c r="EP4750" s="47"/>
      <c r="EQ4750" s="47"/>
      <c r="ER4750" s="47"/>
      <c r="ES4750" s="47"/>
      <c r="ET4750" s="47"/>
      <c r="EU4750" s="47"/>
      <c r="EV4750" s="47"/>
      <c r="EW4750" s="47"/>
      <c r="EX4750" s="47"/>
      <c r="EY4750" s="47"/>
      <c r="EZ4750" s="47"/>
      <c r="FA4750" s="47"/>
      <c r="FB4750" s="47"/>
      <c r="FC4750" s="47"/>
      <c r="FD4750" s="47"/>
      <c r="FE4750" s="47"/>
      <c r="FF4750" s="47"/>
      <c r="FG4750" s="47"/>
      <c r="FH4750" s="47"/>
      <c r="FI4750" s="47"/>
      <c r="FJ4750" s="47"/>
      <c r="FK4750" s="47"/>
      <c r="FL4750" s="47"/>
      <c r="FM4750" s="47"/>
      <c r="FN4750" s="47"/>
      <c r="FO4750" s="47"/>
      <c r="FP4750" s="47"/>
      <c r="FQ4750" s="47"/>
      <c r="FR4750" s="47"/>
      <c r="FS4750" s="47"/>
      <c r="FT4750" s="47"/>
      <c r="FU4750" s="47"/>
      <c r="FV4750" s="47"/>
      <c r="FW4750" s="47"/>
      <c r="FX4750" s="47"/>
      <c r="FY4750" s="47"/>
      <c r="FZ4750" s="47"/>
      <c r="GA4750" s="47"/>
      <c r="GB4750" s="47"/>
      <c r="GC4750" s="47"/>
      <c r="GD4750" s="47"/>
      <c r="GE4750" s="47"/>
      <c r="GF4750" s="47"/>
      <c r="GG4750" s="47"/>
      <c r="GH4750" s="47"/>
      <c r="GI4750" s="47"/>
      <c r="GJ4750" s="47"/>
      <c r="GK4750" s="47"/>
      <c r="GL4750" s="47"/>
      <c r="GM4750" s="47"/>
      <c r="GN4750" s="47"/>
      <c r="GO4750" s="47"/>
      <c r="GP4750" s="47"/>
      <c r="GQ4750" s="47"/>
      <c r="GR4750" s="47"/>
      <c r="GS4750" s="47"/>
      <c r="GT4750" s="47"/>
      <c r="GU4750" s="47"/>
      <c r="GV4750" s="47"/>
      <c r="GW4750" s="47"/>
      <c r="GX4750" s="47"/>
      <c r="GY4750" s="47"/>
      <c r="GZ4750" s="47"/>
      <c r="HA4750" s="47"/>
      <c r="HB4750" s="47"/>
      <c r="HC4750" s="47"/>
      <c r="HD4750" s="47"/>
      <c r="HE4750" s="47"/>
      <c r="HF4750" s="47"/>
      <c r="HG4750" s="47"/>
      <c r="HH4750" s="47"/>
      <c r="HI4750" s="47"/>
      <c r="HJ4750" s="47"/>
      <c r="HK4750" s="47"/>
      <c r="HL4750" s="47"/>
      <c r="HM4750" s="47"/>
      <c r="HN4750" s="47"/>
      <c r="HO4750" s="47"/>
      <c r="HP4750" s="47"/>
      <c r="HQ4750" s="47"/>
      <c r="HR4750" s="47"/>
      <c r="HS4750" s="47"/>
      <c r="HT4750" s="47"/>
      <c r="HU4750" s="47"/>
      <c r="HV4750" s="47"/>
      <c r="HW4750" s="47"/>
      <c r="HX4750" s="47"/>
      <c r="HY4750" s="47"/>
      <c r="HZ4750" s="47"/>
      <c r="IA4750" s="47"/>
      <c r="IB4750" s="47"/>
      <c r="IC4750" s="47"/>
      <c r="ID4750" s="47"/>
      <c r="IE4750" s="47"/>
      <c r="IF4750" s="47"/>
      <c r="IG4750" s="47"/>
      <c r="IH4750" s="47"/>
      <c r="II4750" s="47"/>
      <c r="IJ4750" s="47"/>
      <c r="IK4750" s="47"/>
      <c r="IL4750" s="47"/>
      <c r="IM4750" s="47"/>
      <c r="IN4750" s="47"/>
      <c r="IO4750" s="47"/>
      <c r="IP4750" s="47"/>
      <c r="IQ4750" s="47"/>
      <c r="IR4750" s="47"/>
      <c r="IS4750" s="47"/>
      <c r="IT4750" s="47"/>
      <c r="IU4750" s="47"/>
      <c r="IV4750" s="47"/>
      <c r="IW4750" s="47"/>
      <c r="IX4750" s="47"/>
      <c r="IY4750" s="47"/>
      <c r="IZ4750" s="47"/>
      <c r="JA4750" s="47"/>
      <c r="JB4750" s="47"/>
      <c r="JC4750" s="47"/>
      <c r="JD4750" s="47"/>
      <c r="JE4750" s="47"/>
      <c r="JF4750" s="47"/>
      <c r="JG4750" s="47"/>
      <c r="JH4750" s="47"/>
      <c r="JI4750" s="47"/>
      <c r="JJ4750" s="47"/>
      <c r="JK4750" s="47"/>
      <c r="JL4750" s="47"/>
      <c r="JM4750" s="47"/>
      <c r="JN4750" s="47"/>
      <c r="JO4750" s="47"/>
      <c r="JP4750" s="47"/>
      <c r="JQ4750" s="47"/>
      <c r="JR4750" s="47"/>
      <c r="JS4750" s="47"/>
      <c r="JT4750" s="47"/>
      <c r="JU4750" s="47"/>
      <c r="JV4750" s="47"/>
      <c r="JW4750" s="47"/>
      <c r="JX4750" s="47"/>
      <c r="JY4750" s="47"/>
      <c r="JZ4750" s="47"/>
      <c r="KA4750" s="47"/>
      <c r="KB4750" s="47"/>
      <c r="KC4750" s="47"/>
      <c r="KD4750" s="47"/>
      <c r="KE4750" s="47"/>
      <c r="KF4750" s="47"/>
      <c r="KG4750" s="47"/>
      <c r="KH4750" s="47"/>
      <c r="KI4750" s="47"/>
      <c r="KJ4750" s="47"/>
      <c r="KK4750" s="47"/>
      <c r="KL4750" s="47"/>
      <c r="KM4750" s="47"/>
      <c r="KN4750" s="47"/>
      <c r="KO4750" s="47"/>
      <c r="KP4750" s="47"/>
      <c r="KQ4750" s="47"/>
      <c r="KR4750" s="47"/>
      <c r="KS4750" s="47"/>
      <c r="KT4750" s="47"/>
      <c r="KU4750" s="47"/>
      <c r="KV4750" s="47"/>
      <c r="KW4750" s="47"/>
      <c r="KX4750" s="47"/>
      <c r="KY4750" s="47"/>
      <c r="KZ4750" s="47"/>
      <c r="LA4750" s="47"/>
      <c r="LB4750" s="47"/>
      <c r="LC4750" s="47"/>
      <c r="LD4750" s="47"/>
      <c r="LE4750" s="47"/>
      <c r="LF4750" s="47"/>
      <c r="LG4750" s="47"/>
      <c r="LH4750" s="47"/>
      <c r="LI4750" s="47"/>
      <c r="LJ4750" s="47"/>
      <c r="LK4750" s="47"/>
      <c r="LL4750" s="47"/>
      <c r="LM4750" s="47"/>
      <c r="LN4750" s="47"/>
      <c r="LO4750" s="47"/>
      <c r="LP4750" s="47"/>
      <c r="LQ4750" s="47"/>
      <c r="LR4750" s="47"/>
      <c r="LS4750" s="47"/>
      <c r="LT4750" s="47"/>
      <c r="LU4750" s="47"/>
      <c r="LV4750" s="47"/>
      <c r="LW4750" s="47"/>
      <c r="LX4750" s="47"/>
      <c r="LY4750" s="47"/>
      <c r="LZ4750" s="47"/>
      <c r="MA4750" s="47"/>
      <c r="MB4750" s="47"/>
      <c r="MC4750" s="47"/>
      <c r="MD4750" s="47"/>
      <c r="ME4750" s="47"/>
      <c r="MF4750" s="47"/>
      <c r="MG4750" s="47"/>
      <c r="MH4750" s="47"/>
      <c r="MI4750" s="47"/>
      <c r="MJ4750" s="47"/>
      <c r="MK4750" s="47"/>
      <c r="ML4750" s="47"/>
      <c r="MM4750" s="47"/>
      <c r="MN4750" s="47"/>
      <c r="MO4750" s="47"/>
      <c r="MP4750" s="47"/>
      <c r="MQ4750" s="47"/>
      <c r="MR4750" s="47"/>
      <c r="MS4750" s="47"/>
      <c r="MT4750" s="47"/>
      <c r="MU4750" s="47"/>
      <c r="MV4750" s="47"/>
      <c r="MW4750" s="47"/>
      <c r="MX4750" s="47"/>
      <c r="MY4750" s="47"/>
      <c r="MZ4750" s="47"/>
      <c r="NA4750" s="47"/>
      <c r="NB4750" s="47"/>
      <c r="NC4750" s="47"/>
      <c r="ND4750" s="47"/>
      <c r="NE4750" s="47"/>
      <c r="NF4750" s="47"/>
      <c r="NG4750" s="47"/>
      <c r="NH4750" s="47"/>
      <c r="NI4750" s="47"/>
      <c r="NJ4750" s="47"/>
      <c r="NK4750" s="47"/>
      <c r="NL4750" s="47"/>
      <c r="NM4750" s="47"/>
      <c r="NN4750" s="47"/>
      <c r="NO4750" s="47"/>
      <c r="NP4750" s="47"/>
      <c r="NQ4750" s="47"/>
      <c r="NR4750" s="47"/>
      <c r="NS4750" s="47"/>
      <c r="NT4750" s="47"/>
      <c r="NU4750" s="47"/>
      <c r="NV4750" s="47"/>
      <c r="NW4750" s="47"/>
      <c r="NX4750" s="47"/>
      <c r="NY4750" s="47"/>
      <c r="NZ4750" s="47"/>
      <c r="OA4750" s="47"/>
      <c r="OB4750" s="47"/>
      <c r="OC4750" s="47"/>
      <c r="OD4750" s="47"/>
      <c r="OE4750" s="47"/>
      <c r="OF4750" s="47"/>
      <c r="OG4750" s="47"/>
      <c r="OH4750" s="47"/>
      <c r="OI4750" s="47"/>
      <c r="OJ4750" s="47"/>
      <c r="OK4750" s="47"/>
      <c r="OL4750" s="47"/>
      <c r="OM4750" s="47"/>
      <c r="ON4750" s="47"/>
      <c r="OO4750" s="47"/>
      <c r="OP4750" s="47"/>
      <c r="OQ4750" s="47"/>
      <c r="OR4750" s="47"/>
      <c r="OS4750" s="47"/>
      <c r="OT4750" s="47"/>
      <c r="OU4750" s="47"/>
      <c r="OV4750" s="47"/>
      <c r="OW4750" s="47"/>
      <c r="OX4750" s="47"/>
      <c r="OY4750" s="47"/>
      <c r="OZ4750" s="47"/>
      <c r="PA4750" s="47"/>
      <c r="PB4750" s="47"/>
      <c r="PC4750" s="47"/>
      <c r="PD4750" s="47"/>
      <c r="PE4750" s="47"/>
      <c r="PF4750" s="47"/>
      <c r="PG4750" s="47"/>
      <c r="PH4750" s="47"/>
      <c r="PI4750" s="47"/>
      <c r="PJ4750" s="47"/>
      <c r="PK4750" s="47"/>
      <c r="PL4750" s="47"/>
      <c r="PM4750" s="47"/>
      <c r="PN4750" s="47"/>
      <c r="PO4750" s="47"/>
      <c r="PP4750" s="47"/>
      <c r="PQ4750" s="47"/>
      <c r="PR4750" s="47"/>
      <c r="PS4750" s="47"/>
      <c r="PT4750" s="47"/>
      <c r="PU4750" s="47"/>
      <c r="PV4750" s="47"/>
      <c r="PW4750" s="47"/>
      <c r="PX4750" s="47"/>
      <c r="PY4750" s="47"/>
      <c r="PZ4750" s="47"/>
      <c r="QA4750" s="47"/>
      <c r="QB4750" s="47"/>
      <c r="QC4750" s="47"/>
      <c r="QD4750" s="47"/>
      <c r="QE4750" s="47"/>
      <c r="QF4750" s="47"/>
      <c r="QG4750" s="47"/>
      <c r="QH4750" s="47"/>
      <c r="QI4750" s="47"/>
      <c r="QJ4750" s="47"/>
      <c r="QK4750" s="47"/>
      <c r="QL4750" s="47"/>
      <c r="QM4750" s="47"/>
      <c r="QN4750" s="47"/>
      <c r="QO4750" s="47"/>
      <c r="QP4750" s="47"/>
      <c r="QQ4750" s="47"/>
      <c r="QR4750" s="47"/>
      <c r="QS4750" s="47"/>
      <c r="QT4750" s="47"/>
      <c r="QU4750" s="47"/>
      <c r="QV4750" s="47"/>
      <c r="QW4750" s="47"/>
      <c r="QX4750" s="47"/>
      <c r="QY4750" s="47"/>
      <c r="QZ4750" s="47"/>
      <c r="RA4750" s="47"/>
      <c r="RB4750" s="47"/>
      <c r="RC4750" s="47"/>
      <c r="RD4750" s="47"/>
      <c r="RE4750" s="47"/>
      <c r="RF4750" s="47"/>
      <c r="RG4750" s="47"/>
      <c r="RH4750" s="47"/>
      <c r="RI4750" s="47"/>
      <c r="RJ4750" s="47"/>
      <c r="RK4750" s="47"/>
      <c r="RL4750" s="47"/>
      <c r="RM4750" s="47"/>
      <c r="RN4750" s="47"/>
      <c r="RO4750" s="47"/>
      <c r="RP4750" s="47"/>
      <c r="RQ4750" s="47"/>
      <c r="RR4750" s="47"/>
      <c r="RS4750" s="47"/>
      <c r="RT4750" s="47"/>
      <c r="RU4750" s="47"/>
      <c r="RV4750" s="47"/>
      <c r="RW4750" s="47"/>
      <c r="RX4750" s="47"/>
      <c r="RY4750" s="47"/>
      <c r="RZ4750" s="47"/>
      <c r="SA4750" s="47"/>
      <c r="SB4750" s="47"/>
      <c r="SC4750" s="47"/>
      <c r="SD4750" s="47"/>
      <c r="SE4750" s="47"/>
      <c r="SF4750" s="47"/>
      <c r="SG4750" s="47"/>
      <c r="SH4750" s="47"/>
      <c r="SI4750" s="47"/>
      <c r="SJ4750" s="47"/>
      <c r="SK4750" s="47"/>
      <c r="SL4750" s="47"/>
      <c r="SM4750" s="47"/>
      <c r="SN4750" s="47"/>
      <c r="SO4750" s="47"/>
      <c r="SP4750" s="47"/>
      <c r="SQ4750" s="47"/>
      <c r="SR4750" s="47"/>
      <c r="SS4750" s="47"/>
      <c r="ST4750" s="47"/>
      <c r="SU4750" s="47"/>
      <c r="SV4750" s="47"/>
      <c r="SW4750" s="47"/>
      <c r="SX4750" s="47"/>
      <c r="SY4750" s="47"/>
      <c r="SZ4750" s="47"/>
      <c r="TA4750" s="47"/>
      <c r="TB4750" s="47"/>
      <c r="TC4750" s="47"/>
      <c r="TD4750" s="47"/>
      <c r="TE4750" s="47"/>
      <c r="TF4750" s="47"/>
      <c r="TG4750" s="47"/>
      <c r="TH4750" s="47"/>
      <c r="TI4750" s="47"/>
      <c r="TJ4750" s="47"/>
      <c r="TK4750" s="47"/>
      <c r="TL4750" s="47"/>
      <c r="TM4750" s="47"/>
      <c r="TN4750" s="47"/>
      <c r="TO4750" s="47"/>
      <c r="TP4750" s="47"/>
      <c r="TQ4750" s="47"/>
      <c r="TR4750" s="47"/>
      <c r="TS4750" s="47"/>
      <c r="TT4750" s="47"/>
      <c r="TU4750" s="47"/>
      <c r="TV4750" s="47"/>
      <c r="TW4750" s="47"/>
      <c r="TX4750" s="47"/>
      <c r="TY4750" s="47"/>
      <c r="TZ4750" s="47"/>
      <c r="UA4750" s="47"/>
      <c r="UB4750" s="47"/>
      <c r="UC4750" s="47"/>
      <c r="UD4750" s="47"/>
      <c r="UE4750" s="47"/>
      <c r="UF4750" s="47"/>
      <c r="UG4750" s="47"/>
      <c r="UH4750" s="47"/>
      <c r="UI4750" s="47"/>
      <c r="UJ4750" s="47"/>
      <c r="UK4750" s="47"/>
      <c r="UL4750" s="47"/>
      <c r="UM4750" s="47"/>
      <c r="UN4750" s="47"/>
      <c r="UO4750" s="47"/>
      <c r="UP4750" s="47"/>
      <c r="UQ4750" s="47"/>
      <c r="UR4750" s="47"/>
      <c r="US4750" s="47"/>
      <c r="UT4750" s="47"/>
      <c r="UU4750" s="47"/>
      <c r="UV4750" s="47"/>
      <c r="UW4750" s="47"/>
      <c r="UX4750" s="47"/>
      <c r="UY4750" s="47"/>
      <c r="UZ4750" s="47"/>
      <c r="VA4750" s="47"/>
      <c r="VB4750" s="47"/>
      <c r="VC4750" s="47"/>
      <c r="VD4750" s="47"/>
      <c r="VE4750" s="47"/>
      <c r="VF4750" s="47"/>
      <c r="VG4750" s="47"/>
      <c r="VH4750" s="47"/>
      <c r="VI4750" s="47"/>
      <c r="VJ4750" s="47"/>
      <c r="VK4750" s="47"/>
      <c r="VL4750" s="47"/>
      <c r="VM4750" s="47"/>
      <c r="VN4750" s="47"/>
      <c r="VO4750" s="47"/>
      <c r="VP4750" s="47"/>
      <c r="VQ4750" s="47"/>
      <c r="VR4750" s="47"/>
      <c r="VS4750" s="47"/>
      <c r="VT4750" s="47"/>
      <c r="VU4750" s="47"/>
      <c r="VV4750" s="47"/>
      <c r="VW4750" s="47"/>
      <c r="VX4750" s="47"/>
      <c r="VY4750" s="47"/>
      <c r="VZ4750" s="47"/>
      <c r="WA4750" s="47"/>
      <c r="WB4750" s="47"/>
      <c r="WC4750" s="47"/>
      <c r="WD4750" s="47"/>
      <c r="WE4750" s="47"/>
      <c r="WF4750" s="47"/>
      <c r="WG4750" s="47"/>
      <c r="WH4750" s="47"/>
      <c r="WI4750" s="47"/>
      <c r="WJ4750" s="47"/>
      <c r="WK4750" s="47"/>
      <c r="WL4750" s="47"/>
      <c r="WM4750" s="47"/>
      <c r="WN4750" s="47"/>
      <c r="WO4750" s="47"/>
      <c r="WP4750" s="47"/>
      <c r="WQ4750" s="47"/>
      <c r="WR4750" s="47"/>
      <c r="WS4750" s="47"/>
      <c r="WT4750" s="47"/>
      <c r="WU4750" s="47"/>
      <c r="WV4750" s="47"/>
      <c r="WW4750" s="47"/>
      <c r="WX4750" s="47"/>
      <c r="WY4750" s="47"/>
      <c r="WZ4750" s="47"/>
      <c r="XA4750" s="47"/>
      <c r="XB4750" s="47"/>
      <c r="XC4750" s="47"/>
      <c r="XD4750" s="47"/>
      <c r="XE4750" s="47"/>
      <c r="XF4750" s="47"/>
      <c r="XG4750" s="47"/>
      <c r="XH4750" s="47"/>
      <c r="XI4750" s="47"/>
      <c r="XJ4750" s="47"/>
      <c r="XK4750" s="47"/>
      <c r="XL4750" s="47"/>
      <c r="XM4750" s="47"/>
      <c r="XN4750" s="47"/>
      <c r="XO4750" s="47"/>
      <c r="XP4750" s="47"/>
      <c r="XQ4750" s="47"/>
      <c r="XR4750" s="47"/>
      <c r="XS4750" s="47"/>
      <c r="XT4750" s="47"/>
      <c r="XU4750" s="47"/>
      <c r="XV4750" s="47"/>
      <c r="XW4750" s="47"/>
      <c r="XX4750" s="47"/>
      <c r="XY4750" s="47"/>
      <c r="XZ4750" s="47"/>
      <c r="YA4750" s="47"/>
      <c r="YB4750" s="47"/>
      <c r="YC4750" s="47"/>
      <c r="YD4750" s="47"/>
      <c r="YE4750" s="47"/>
      <c r="YF4750" s="47"/>
      <c r="YG4750" s="47"/>
      <c r="YH4750" s="47"/>
      <c r="YI4750" s="47"/>
      <c r="YJ4750" s="47"/>
      <c r="YK4750" s="47"/>
      <c r="YL4750" s="47"/>
      <c r="YM4750" s="47"/>
      <c r="YN4750" s="47"/>
      <c r="YO4750" s="47"/>
      <c r="YP4750" s="47"/>
      <c r="YQ4750" s="47"/>
      <c r="YR4750" s="47"/>
      <c r="YS4750" s="47"/>
      <c r="YT4750" s="47"/>
      <c r="YU4750" s="47"/>
      <c r="YV4750" s="47"/>
      <c r="YW4750" s="47"/>
      <c r="YX4750" s="47"/>
      <c r="YY4750" s="47"/>
      <c r="YZ4750" s="47"/>
      <c r="ZA4750" s="47"/>
      <c r="ZB4750" s="47"/>
      <c r="ZC4750" s="47"/>
      <c r="ZD4750" s="47"/>
      <c r="ZE4750" s="47"/>
      <c r="ZF4750" s="47"/>
      <c r="ZG4750" s="47"/>
      <c r="ZH4750" s="47"/>
      <c r="ZI4750" s="47"/>
      <c r="ZJ4750" s="47"/>
      <c r="ZK4750" s="47"/>
      <c r="ZL4750" s="47"/>
      <c r="ZM4750" s="47"/>
      <c r="ZN4750" s="47"/>
      <c r="ZO4750" s="47"/>
      <c r="ZP4750" s="47"/>
      <c r="ZQ4750" s="47"/>
      <c r="ZR4750" s="47"/>
      <c r="ZS4750" s="47"/>
      <c r="ZT4750" s="47"/>
      <c r="ZU4750" s="47"/>
      <c r="ZV4750" s="47"/>
      <c r="ZW4750" s="47"/>
      <c r="ZX4750" s="47"/>
      <c r="ZY4750" s="47"/>
      <c r="ZZ4750" s="47"/>
      <c r="AAA4750" s="47"/>
      <c r="AAB4750" s="47"/>
      <c r="AAC4750" s="47"/>
      <c r="AAD4750" s="47"/>
      <c r="AAE4750" s="47"/>
      <c r="AAF4750" s="47"/>
      <c r="AAG4750" s="47"/>
      <c r="AAH4750" s="47"/>
      <c r="AAI4750" s="47"/>
      <c r="AAJ4750" s="47"/>
      <c r="AAK4750" s="47"/>
      <c r="AAL4750" s="47"/>
      <c r="AAM4750" s="47"/>
      <c r="AAN4750" s="47"/>
      <c r="AAO4750" s="47"/>
      <c r="AAP4750" s="47"/>
      <c r="AAQ4750" s="47"/>
      <c r="AAR4750" s="47"/>
      <c r="AAS4750" s="47"/>
      <c r="AAT4750" s="47"/>
      <c r="AAU4750" s="47"/>
      <c r="AAV4750" s="47"/>
      <c r="AAW4750" s="47"/>
      <c r="AAX4750" s="47"/>
      <c r="AAY4750" s="47"/>
      <c r="AAZ4750" s="47"/>
      <c r="ABA4750" s="47"/>
      <c r="ABB4750" s="47"/>
      <c r="ABC4750" s="47"/>
      <c r="ABD4750" s="47"/>
      <c r="ABE4750" s="47"/>
      <c r="ABF4750" s="47"/>
      <c r="ABG4750" s="47"/>
      <c r="ABH4750" s="47"/>
      <c r="ABI4750" s="47"/>
      <c r="ABJ4750" s="47"/>
      <c r="ABK4750" s="47"/>
      <c r="ABL4750" s="47"/>
      <c r="ABM4750" s="47"/>
      <c r="ABN4750" s="47"/>
      <c r="ABO4750" s="47"/>
      <c r="ABP4750" s="47"/>
      <c r="ABQ4750" s="47"/>
      <c r="ABR4750" s="47"/>
      <c r="ABS4750" s="47"/>
      <c r="ABT4750" s="47"/>
      <c r="ABU4750" s="47"/>
      <c r="ABV4750" s="47"/>
      <c r="ABW4750" s="47"/>
      <c r="ABX4750" s="47"/>
      <c r="ABY4750" s="47"/>
      <c r="ABZ4750" s="47"/>
      <c r="ACA4750" s="47"/>
      <c r="ACB4750" s="47"/>
      <c r="ACC4750" s="47"/>
      <c r="ACD4750" s="47"/>
      <c r="ACE4750" s="47"/>
      <c r="ACF4750" s="47"/>
      <c r="ACG4750" s="47"/>
      <c r="ACH4750" s="47"/>
      <c r="ACI4750" s="47"/>
      <c r="ACJ4750" s="47"/>
      <c r="ACK4750" s="47"/>
      <c r="ACL4750" s="47"/>
      <c r="ACM4750" s="47"/>
      <c r="ACN4750" s="47"/>
      <c r="ACO4750" s="47"/>
      <c r="ACP4750" s="47"/>
      <c r="ACQ4750" s="47"/>
      <c r="ACR4750" s="47"/>
      <c r="ACS4750" s="47"/>
      <c r="ACT4750" s="47"/>
      <c r="ACU4750" s="47"/>
      <c r="ACV4750" s="47"/>
      <c r="ACW4750" s="47"/>
      <c r="ACX4750" s="47"/>
      <c r="ACY4750" s="47"/>
      <c r="ACZ4750" s="47"/>
      <c r="ADA4750" s="47"/>
      <c r="ADB4750" s="47"/>
      <c r="ADC4750" s="47"/>
      <c r="ADD4750" s="47"/>
      <c r="ADE4750" s="47"/>
      <c r="ADF4750" s="47"/>
      <c r="ADG4750" s="47"/>
      <c r="ADH4750" s="47"/>
      <c r="ADI4750" s="47"/>
      <c r="ADJ4750" s="47"/>
      <c r="ADK4750" s="47"/>
      <c r="ADL4750" s="47"/>
      <c r="ADM4750" s="47"/>
      <c r="ADN4750" s="47"/>
      <c r="ADO4750" s="47"/>
      <c r="ADP4750" s="47"/>
      <c r="ADQ4750" s="47"/>
      <c r="ADR4750" s="47"/>
      <c r="ADS4750" s="47"/>
      <c r="ADT4750" s="47"/>
      <c r="ADU4750" s="47"/>
      <c r="ADV4750" s="47"/>
      <c r="ADW4750" s="47"/>
      <c r="ADX4750" s="47"/>
      <c r="ADY4750" s="47"/>
      <c r="ADZ4750" s="47"/>
      <c r="AEA4750" s="47"/>
      <c r="AEB4750" s="47"/>
      <c r="AEC4750" s="47"/>
      <c r="AED4750" s="47"/>
      <c r="AEE4750" s="47"/>
      <c r="AEF4750" s="47"/>
      <c r="AEG4750" s="47"/>
      <c r="AEH4750" s="47"/>
      <c r="AEI4750" s="47"/>
      <c r="AEJ4750" s="47"/>
      <c r="AEK4750" s="47"/>
      <c r="AEL4750" s="47"/>
      <c r="AEM4750" s="47"/>
      <c r="AEN4750" s="47"/>
      <c r="AEO4750" s="47"/>
      <c r="AEP4750" s="47"/>
      <c r="AEQ4750" s="47"/>
      <c r="AER4750" s="47"/>
      <c r="AES4750" s="47"/>
      <c r="AET4750" s="47"/>
      <c r="AEU4750" s="47"/>
      <c r="AEV4750" s="47"/>
      <c r="AEW4750" s="47"/>
      <c r="AEX4750" s="47"/>
      <c r="AEY4750" s="47"/>
      <c r="AEZ4750" s="47"/>
      <c r="AFA4750" s="47"/>
      <c r="AFB4750" s="47"/>
      <c r="AFC4750" s="47"/>
      <c r="AFD4750" s="47"/>
      <c r="AFE4750" s="47"/>
      <c r="AFF4750" s="47"/>
      <c r="AFG4750" s="47"/>
      <c r="AFH4750" s="47"/>
      <c r="AFI4750" s="47"/>
      <c r="AFJ4750" s="47"/>
      <c r="AFK4750" s="47"/>
      <c r="AFL4750" s="47"/>
      <c r="AFM4750" s="47"/>
      <c r="AFN4750" s="47"/>
      <c r="AFO4750" s="47"/>
      <c r="AFP4750" s="47"/>
      <c r="AFQ4750" s="47"/>
      <c r="AFR4750" s="47"/>
      <c r="AFS4750" s="47"/>
      <c r="AFT4750" s="47"/>
      <c r="AFU4750" s="47"/>
      <c r="AFV4750" s="47"/>
      <c r="AFW4750" s="47"/>
      <c r="AFX4750" s="47"/>
      <c r="AFY4750" s="47"/>
      <c r="AFZ4750" s="47"/>
      <c r="AGA4750" s="47"/>
      <c r="AGB4750" s="47"/>
      <c r="AGC4750" s="47"/>
      <c r="AGD4750" s="47"/>
      <c r="AGE4750" s="47"/>
      <c r="AGF4750" s="47"/>
      <c r="AGG4750" s="47"/>
      <c r="AGH4750" s="47"/>
      <c r="AGI4750" s="47"/>
      <c r="AGJ4750" s="47"/>
      <c r="AGK4750" s="47"/>
      <c r="AGL4750" s="47"/>
      <c r="AGM4750" s="47"/>
      <c r="AGN4750" s="47"/>
      <c r="AGO4750" s="47"/>
      <c r="AGP4750" s="47"/>
      <c r="AGQ4750" s="47"/>
      <c r="AGR4750" s="47"/>
      <c r="AGS4750" s="47"/>
      <c r="AGT4750" s="47"/>
      <c r="AGU4750" s="47"/>
      <c r="AGV4750" s="47"/>
      <c r="AGW4750" s="47"/>
      <c r="AGX4750" s="47"/>
      <c r="AGY4750" s="47"/>
      <c r="AGZ4750" s="47"/>
      <c r="AHA4750" s="47"/>
      <c r="AHB4750" s="47"/>
      <c r="AHC4750" s="47"/>
      <c r="AHD4750" s="47"/>
      <c r="AHE4750" s="47"/>
      <c r="AHF4750" s="47"/>
      <c r="AHG4750" s="47"/>
      <c r="AHH4750" s="47"/>
      <c r="AHI4750" s="47"/>
      <c r="AHJ4750" s="47"/>
      <c r="AHK4750" s="47"/>
      <c r="AHL4750" s="47"/>
      <c r="AHM4750" s="47"/>
      <c r="AHN4750" s="47"/>
      <c r="AHO4750" s="47"/>
      <c r="AHP4750" s="47"/>
      <c r="AHQ4750" s="47"/>
      <c r="AHR4750" s="47"/>
      <c r="AHS4750" s="47"/>
      <c r="AHT4750" s="47"/>
      <c r="AHU4750" s="47"/>
      <c r="AHV4750" s="47"/>
      <c r="AHW4750" s="47"/>
      <c r="AHX4750" s="47"/>
      <c r="AHY4750" s="47"/>
      <c r="AHZ4750" s="47"/>
      <c r="AIA4750" s="47"/>
      <c r="AIB4750" s="47"/>
      <c r="AIC4750" s="47"/>
      <c r="AID4750" s="47"/>
      <c r="AIE4750" s="47"/>
      <c r="AIF4750" s="47"/>
      <c r="AIG4750" s="47"/>
      <c r="AIH4750" s="47"/>
      <c r="AII4750" s="47"/>
      <c r="AIJ4750" s="47"/>
      <c r="AIK4750" s="47"/>
      <c r="AIL4750" s="47"/>
      <c r="AIM4750" s="47"/>
      <c r="AIN4750" s="47"/>
      <c r="AIO4750" s="47"/>
      <c r="AIP4750" s="47"/>
      <c r="AIQ4750" s="47"/>
      <c r="AIR4750" s="47"/>
      <c r="AIS4750" s="47"/>
      <c r="AIT4750" s="47"/>
      <c r="AIU4750" s="47"/>
      <c r="AIV4750" s="47"/>
      <c r="AIW4750" s="47"/>
      <c r="AIX4750" s="47"/>
      <c r="AIY4750" s="47"/>
      <c r="AIZ4750" s="47"/>
      <c r="AJA4750" s="47"/>
      <c r="AJB4750" s="47"/>
      <c r="AJC4750" s="47"/>
      <c r="AJD4750" s="47"/>
      <c r="AJE4750" s="47"/>
      <c r="AJF4750" s="47"/>
      <c r="AJG4750" s="47"/>
      <c r="AJH4750" s="47"/>
      <c r="AJI4750" s="47"/>
      <c r="AJJ4750" s="47"/>
      <c r="AJK4750" s="47"/>
      <c r="AJL4750" s="47"/>
      <c r="AJM4750" s="47"/>
      <c r="AJN4750" s="47"/>
      <c r="AJO4750" s="47"/>
      <c r="AJP4750" s="47"/>
      <c r="AJQ4750" s="47"/>
      <c r="AJR4750" s="47"/>
      <c r="AJS4750" s="47"/>
      <c r="AJT4750" s="47"/>
      <c r="AJU4750" s="47"/>
      <c r="AJV4750" s="47"/>
      <c r="AJW4750" s="47"/>
      <c r="AJX4750" s="47"/>
      <c r="AJY4750" s="47"/>
      <c r="AJZ4750" s="47"/>
      <c r="AKA4750" s="47"/>
      <c r="AKB4750" s="47"/>
      <c r="AKC4750" s="47"/>
      <c r="AKD4750" s="47"/>
      <c r="AKE4750" s="47"/>
      <c r="AKF4750" s="47"/>
      <c r="AKG4750" s="47"/>
      <c r="AKH4750" s="47"/>
      <c r="AKI4750" s="47"/>
      <c r="AKJ4750" s="47"/>
      <c r="AKK4750" s="47"/>
      <c r="AKL4750" s="47"/>
      <c r="AKM4750" s="47"/>
      <c r="AKN4750" s="47"/>
      <c r="AKO4750" s="47"/>
      <c r="AKP4750" s="47"/>
      <c r="AKQ4750" s="47"/>
      <c r="AKR4750" s="47"/>
      <c r="AKS4750" s="47"/>
      <c r="AKT4750" s="47"/>
      <c r="AKU4750" s="47"/>
      <c r="AKV4750" s="47"/>
      <c r="AKW4750" s="47"/>
      <c r="AKX4750" s="47"/>
      <c r="AKY4750" s="47"/>
      <c r="AKZ4750" s="47"/>
      <c r="ALA4750" s="47"/>
      <c r="ALB4750" s="47"/>
      <c r="ALC4750" s="47"/>
      <c r="ALD4750" s="47"/>
      <c r="ALE4750" s="47"/>
      <c r="ALF4750" s="47"/>
      <c r="ALG4750" s="47"/>
      <c r="ALH4750" s="47"/>
      <c r="ALI4750" s="47"/>
      <c r="ALJ4750" s="47"/>
      <c r="ALK4750" s="47"/>
      <c r="ALL4750" s="47"/>
      <c r="ALM4750" s="47"/>
      <c r="ALN4750" s="47"/>
      <c r="ALO4750" s="47"/>
      <c r="ALP4750" s="47"/>
      <c r="ALQ4750" s="47"/>
      <c r="ALR4750" s="47"/>
      <c r="ALS4750" s="47"/>
      <c r="ALT4750" s="47"/>
      <c r="ALU4750" s="47"/>
      <c r="ALV4750" s="47"/>
      <c r="ALW4750" s="47"/>
      <c r="ALX4750" s="47"/>
      <c r="ALY4750" s="47"/>
      <c r="ALZ4750" s="47"/>
      <c r="AMA4750" s="47"/>
      <c r="AMB4750" s="47"/>
      <c r="AMC4750" s="47"/>
      <c r="AMD4750" s="47"/>
      <c r="AME4750" s="47"/>
      <c r="AMF4750" s="47"/>
      <c r="AMG4750" s="47"/>
      <c r="AMH4750" s="47"/>
      <c r="AMI4750" s="47"/>
      <c r="AMJ4750" s="47"/>
      <c r="AMK4750" s="47"/>
    </row>
    <row r="4751" spans="1:1025" s="48" customFormat="1" x14ac:dyDescent="0.25">
      <c r="A4751" s="45"/>
      <c r="B4751" s="45"/>
      <c r="C4751" s="45"/>
      <c r="D4751" s="45"/>
      <c r="E4751" s="45"/>
      <c r="F4751" s="45"/>
      <c r="G4751" s="45"/>
      <c r="H4751" s="45"/>
      <c r="I4751" s="45"/>
      <c r="J4751" s="45"/>
      <c r="K4751" s="45"/>
      <c r="L4751" s="47"/>
      <c r="M4751" s="47"/>
      <c r="N4751" s="47"/>
      <c r="O4751" s="47"/>
      <c r="P4751" s="47"/>
      <c r="Q4751" s="47"/>
      <c r="R4751" s="47"/>
      <c r="S4751" s="47"/>
      <c r="T4751" s="47"/>
      <c r="U4751" s="47"/>
      <c r="V4751" s="47"/>
      <c r="W4751" s="47"/>
      <c r="X4751" s="47"/>
      <c r="Y4751" s="47"/>
      <c r="Z4751" s="47"/>
      <c r="AA4751" s="47"/>
      <c r="AB4751" s="47"/>
      <c r="AC4751" s="47"/>
      <c r="AD4751" s="47"/>
      <c r="AE4751" s="47"/>
      <c r="AF4751" s="47"/>
      <c r="AG4751" s="47"/>
      <c r="AH4751" s="47"/>
      <c r="AI4751" s="47"/>
      <c r="AJ4751" s="47"/>
      <c r="AK4751" s="47"/>
      <c r="AL4751" s="47"/>
      <c r="AM4751" s="47"/>
      <c r="AN4751" s="47"/>
      <c r="AO4751" s="47"/>
      <c r="AP4751" s="47"/>
      <c r="AQ4751" s="47"/>
      <c r="AR4751" s="47"/>
      <c r="AS4751" s="47"/>
      <c r="AT4751" s="47"/>
      <c r="AU4751" s="47"/>
      <c r="AV4751" s="47"/>
      <c r="AW4751" s="47"/>
      <c r="AX4751" s="47"/>
      <c r="AY4751" s="47"/>
      <c r="AZ4751" s="47"/>
      <c r="BA4751" s="47"/>
      <c r="BB4751" s="47"/>
      <c r="BC4751" s="47"/>
      <c r="BD4751" s="47"/>
      <c r="BE4751" s="47"/>
      <c r="BF4751" s="47"/>
      <c r="BG4751" s="47"/>
      <c r="BH4751" s="47"/>
      <c r="BI4751" s="47"/>
      <c r="BJ4751" s="47"/>
      <c r="BK4751" s="47"/>
      <c r="BL4751" s="47"/>
      <c r="BM4751" s="47"/>
      <c r="BN4751" s="47"/>
      <c r="BO4751" s="47"/>
      <c r="BP4751" s="47"/>
      <c r="BQ4751" s="47"/>
      <c r="BR4751" s="47"/>
      <c r="BS4751" s="47"/>
      <c r="BT4751" s="47"/>
      <c r="BU4751" s="47"/>
      <c r="BV4751" s="47"/>
      <c r="BW4751" s="47"/>
      <c r="BX4751" s="47"/>
      <c r="BY4751" s="47"/>
      <c r="BZ4751" s="47"/>
      <c r="CA4751" s="47"/>
      <c r="CB4751" s="47"/>
      <c r="CC4751" s="47"/>
      <c r="CD4751" s="47"/>
      <c r="CE4751" s="47"/>
      <c r="CF4751" s="47"/>
      <c r="CG4751" s="47"/>
      <c r="CH4751" s="47"/>
      <c r="CI4751" s="47"/>
      <c r="CJ4751" s="47"/>
      <c r="CK4751" s="47"/>
      <c r="CL4751" s="47"/>
      <c r="CM4751" s="47"/>
      <c r="CN4751" s="47"/>
      <c r="CO4751" s="47"/>
      <c r="CP4751" s="47"/>
      <c r="CQ4751" s="47"/>
      <c r="CR4751" s="47"/>
      <c r="CS4751" s="47"/>
      <c r="CT4751" s="47"/>
      <c r="CU4751" s="47"/>
      <c r="CV4751" s="47"/>
      <c r="CW4751" s="47"/>
      <c r="CX4751" s="47"/>
      <c r="CY4751" s="47"/>
      <c r="CZ4751" s="47"/>
      <c r="DA4751" s="47"/>
      <c r="DB4751" s="47"/>
      <c r="DC4751" s="47"/>
      <c r="DD4751" s="47"/>
      <c r="DE4751" s="47"/>
      <c r="DF4751" s="47"/>
      <c r="DG4751" s="47"/>
      <c r="DH4751" s="47"/>
      <c r="DI4751" s="47"/>
      <c r="DJ4751" s="47"/>
      <c r="DK4751" s="47"/>
      <c r="DL4751" s="47"/>
      <c r="DM4751" s="47"/>
      <c r="DN4751" s="47"/>
      <c r="DO4751" s="47"/>
      <c r="DP4751" s="47"/>
      <c r="DQ4751" s="47"/>
      <c r="DR4751" s="47"/>
      <c r="DS4751" s="47"/>
      <c r="DT4751" s="47"/>
      <c r="DU4751" s="47"/>
      <c r="DV4751" s="47"/>
      <c r="DW4751" s="47"/>
      <c r="DX4751" s="47"/>
      <c r="DY4751" s="47"/>
      <c r="DZ4751" s="47"/>
      <c r="EA4751" s="47"/>
      <c r="EB4751" s="47"/>
      <c r="EC4751" s="47"/>
      <c r="ED4751" s="47"/>
      <c r="EE4751" s="47"/>
      <c r="EF4751" s="47"/>
      <c r="EG4751" s="47"/>
      <c r="EH4751" s="47"/>
      <c r="EI4751" s="47"/>
      <c r="EJ4751" s="47"/>
      <c r="EK4751" s="47"/>
      <c r="EL4751" s="47"/>
      <c r="EM4751" s="47"/>
      <c r="EN4751" s="47"/>
      <c r="EO4751" s="47"/>
      <c r="EP4751" s="47"/>
      <c r="EQ4751" s="47"/>
      <c r="ER4751" s="47"/>
      <c r="ES4751" s="47"/>
      <c r="ET4751" s="47"/>
      <c r="EU4751" s="47"/>
      <c r="EV4751" s="47"/>
      <c r="EW4751" s="47"/>
      <c r="EX4751" s="47"/>
      <c r="EY4751" s="47"/>
      <c r="EZ4751" s="47"/>
      <c r="FA4751" s="47"/>
      <c r="FB4751" s="47"/>
      <c r="FC4751" s="47"/>
      <c r="FD4751" s="47"/>
      <c r="FE4751" s="47"/>
      <c r="FF4751" s="47"/>
      <c r="FG4751" s="47"/>
      <c r="FH4751" s="47"/>
      <c r="FI4751" s="47"/>
      <c r="FJ4751" s="47"/>
      <c r="FK4751" s="47"/>
      <c r="FL4751" s="47"/>
      <c r="FM4751" s="47"/>
      <c r="FN4751" s="47"/>
      <c r="FO4751" s="47"/>
      <c r="FP4751" s="47"/>
      <c r="FQ4751" s="47"/>
      <c r="FR4751" s="47"/>
      <c r="FS4751" s="47"/>
      <c r="FT4751" s="47"/>
      <c r="FU4751" s="47"/>
      <c r="FV4751" s="47"/>
      <c r="FW4751" s="47"/>
      <c r="FX4751" s="47"/>
      <c r="FY4751" s="47"/>
      <c r="FZ4751" s="47"/>
      <c r="GA4751" s="47"/>
      <c r="GB4751" s="47"/>
      <c r="GC4751" s="47"/>
      <c r="GD4751" s="47"/>
      <c r="GE4751" s="47"/>
      <c r="GF4751" s="47"/>
      <c r="GG4751" s="47"/>
      <c r="GH4751" s="47"/>
      <c r="GI4751" s="47"/>
      <c r="GJ4751" s="47"/>
      <c r="GK4751" s="47"/>
      <c r="GL4751" s="47"/>
      <c r="GM4751" s="47"/>
      <c r="GN4751" s="47"/>
      <c r="GO4751" s="47"/>
      <c r="GP4751" s="47"/>
      <c r="GQ4751" s="47"/>
      <c r="GR4751" s="47"/>
      <c r="GS4751" s="47"/>
      <c r="GT4751" s="47"/>
      <c r="GU4751" s="47"/>
      <c r="GV4751" s="47"/>
      <c r="GW4751" s="47"/>
      <c r="GX4751" s="47"/>
      <c r="GY4751" s="47"/>
      <c r="GZ4751" s="47"/>
      <c r="HA4751" s="47"/>
      <c r="HB4751" s="47"/>
      <c r="HC4751" s="47"/>
      <c r="HD4751" s="47"/>
      <c r="HE4751" s="47"/>
      <c r="HF4751" s="47"/>
      <c r="HG4751" s="47"/>
      <c r="HH4751" s="47"/>
      <c r="HI4751" s="47"/>
      <c r="HJ4751" s="47"/>
      <c r="HK4751" s="47"/>
      <c r="HL4751" s="47"/>
      <c r="HM4751" s="47"/>
      <c r="HN4751" s="47"/>
      <c r="HO4751" s="47"/>
      <c r="HP4751" s="47"/>
      <c r="HQ4751" s="47"/>
      <c r="HR4751" s="47"/>
      <c r="HS4751" s="47"/>
      <c r="HT4751" s="47"/>
      <c r="HU4751" s="47"/>
      <c r="HV4751" s="47"/>
      <c r="HW4751" s="47"/>
      <c r="HX4751" s="47"/>
      <c r="HY4751" s="47"/>
      <c r="HZ4751" s="47"/>
      <c r="IA4751" s="47"/>
      <c r="IB4751" s="47"/>
      <c r="IC4751" s="47"/>
      <c r="ID4751" s="47"/>
      <c r="IE4751" s="47"/>
      <c r="IF4751" s="47"/>
      <c r="IG4751" s="47"/>
      <c r="IH4751" s="47"/>
      <c r="II4751" s="47"/>
      <c r="IJ4751" s="47"/>
      <c r="IK4751" s="47"/>
      <c r="IL4751" s="47"/>
      <c r="IM4751" s="47"/>
      <c r="IN4751" s="47"/>
      <c r="IO4751" s="47"/>
      <c r="IP4751" s="47"/>
      <c r="IQ4751" s="47"/>
      <c r="IR4751" s="47"/>
      <c r="IS4751" s="47"/>
      <c r="IT4751" s="47"/>
      <c r="IU4751" s="47"/>
      <c r="IV4751" s="47"/>
      <c r="IW4751" s="47"/>
      <c r="IX4751" s="47"/>
      <c r="IY4751" s="47"/>
      <c r="IZ4751" s="47"/>
      <c r="JA4751" s="47"/>
      <c r="JB4751" s="47"/>
      <c r="JC4751" s="47"/>
      <c r="JD4751" s="47"/>
      <c r="JE4751" s="47"/>
      <c r="JF4751" s="47"/>
      <c r="JG4751" s="47"/>
      <c r="JH4751" s="47"/>
      <c r="JI4751" s="47"/>
      <c r="JJ4751" s="47"/>
      <c r="JK4751" s="47"/>
      <c r="JL4751" s="47"/>
      <c r="JM4751" s="47"/>
      <c r="JN4751" s="47"/>
      <c r="JO4751" s="47"/>
      <c r="JP4751" s="47"/>
      <c r="JQ4751" s="47"/>
      <c r="JR4751" s="47"/>
      <c r="JS4751" s="47"/>
      <c r="JT4751" s="47"/>
      <c r="JU4751" s="47"/>
      <c r="JV4751" s="47"/>
      <c r="JW4751" s="47"/>
      <c r="JX4751" s="47"/>
      <c r="JY4751" s="47"/>
      <c r="JZ4751" s="47"/>
      <c r="KA4751" s="47"/>
      <c r="KB4751" s="47"/>
      <c r="KC4751" s="47"/>
      <c r="KD4751" s="47"/>
      <c r="KE4751" s="47"/>
      <c r="KF4751" s="47"/>
      <c r="KG4751" s="47"/>
      <c r="KH4751" s="47"/>
      <c r="KI4751" s="47"/>
      <c r="KJ4751" s="47"/>
      <c r="KK4751" s="47"/>
      <c r="KL4751" s="47"/>
      <c r="KM4751" s="47"/>
      <c r="KN4751" s="47"/>
      <c r="KO4751" s="47"/>
      <c r="KP4751" s="47"/>
      <c r="KQ4751" s="47"/>
      <c r="KR4751" s="47"/>
      <c r="KS4751" s="47"/>
      <c r="KT4751" s="47"/>
      <c r="KU4751" s="47"/>
      <c r="KV4751" s="47"/>
      <c r="KW4751" s="47"/>
      <c r="KX4751" s="47"/>
      <c r="KY4751" s="47"/>
      <c r="KZ4751" s="47"/>
      <c r="LA4751" s="47"/>
      <c r="LB4751" s="47"/>
      <c r="LC4751" s="47"/>
      <c r="LD4751" s="47"/>
      <c r="LE4751" s="47"/>
      <c r="LF4751" s="47"/>
      <c r="LG4751" s="47"/>
      <c r="LH4751" s="47"/>
      <c r="LI4751" s="47"/>
      <c r="LJ4751" s="47"/>
      <c r="LK4751" s="47"/>
      <c r="LL4751" s="47"/>
      <c r="LM4751" s="47"/>
      <c r="LN4751" s="47"/>
      <c r="LO4751" s="47"/>
      <c r="LP4751" s="47"/>
      <c r="LQ4751" s="47"/>
      <c r="LR4751" s="47"/>
      <c r="LS4751" s="47"/>
      <c r="LT4751" s="47"/>
      <c r="LU4751" s="47"/>
      <c r="LV4751" s="47"/>
      <c r="LW4751" s="47"/>
      <c r="LX4751" s="47"/>
      <c r="LY4751" s="47"/>
      <c r="LZ4751" s="47"/>
      <c r="MA4751" s="47"/>
      <c r="MB4751" s="47"/>
      <c r="MC4751" s="47"/>
      <c r="MD4751" s="47"/>
      <c r="ME4751" s="47"/>
      <c r="MF4751" s="47"/>
      <c r="MG4751" s="47"/>
      <c r="MH4751" s="47"/>
      <c r="MI4751" s="47"/>
      <c r="MJ4751" s="47"/>
      <c r="MK4751" s="47"/>
      <c r="ML4751" s="47"/>
      <c r="MM4751" s="47"/>
      <c r="MN4751" s="47"/>
      <c r="MO4751" s="47"/>
      <c r="MP4751" s="47"/>
      <c r="MQ4751" s="47"/>
      <c r="MR4751" s="47"/>
      <c r="MS4751" s="47"/>
      <c r="MT4751" s="47"/>
      <c r="MU4751" s="47"/>
      <c r="MV4751" s="47"/>
      <c r="MW4751" s="47"/>
      <c r="MX4751" s="47"/>
      <c r="MY4751" s="47"/>
      <c r="MZ4751" s="47"/>
      <c r="NA4751" s="47"/>
      <c r="NB4751" s="47"/>
      <c r="NC4751" s="47"/>
      <c r="ND4751" s="47"/>
      <c r="NE4751" s="47"/>
      <c r="NF4751" s="47"/>
      <c r="NG4751" s="47"/>
      <c r="NH4751" s="47"/>
      <c r="NI4751" s="47"/>
      <c r="NJ4751" s="47"/>
      <c r="NK4751" s="47"/>
      <c r="NL4751" s="47"/>
      <c r="NM4751" s="47"/>
      <c r="NN4751" s="47"/>
      <c r="NO4751" s="47"/>
      <c r="NP4751" s="47"/>
      <c r="NQ4751" s="47"/>
      <c r="NR4751" s="47"/>
      <c r="NS4751" s="47"/>
      <c r="NT4751" s="47"/>
      <c r="NU4751" s="47"/>
      <c r="NV4751" s="47"/>
      <c r="NW4751" s="47"/>
      <c r="NX4751" s="47"/>
      <c r="NY4751" s="47"/>
      <c r="NZ4751" s="47"/>
      <c r="OA4751" s="47"/>
      <c r="OB4751" s="47"/>
      <c r="OC4751" s="47"/>
      <c r="OD4751" s="47"/>
      <c r="OE4751" s="47"/>
      <c r="OF4751" s="47"/>
      <c r="OG4751" s="47"/>
      <c r="OH4751" s="47"/>
      <c r="OI4751" s="47"/>
      <c r="OJ4751" s="47"/>
      <c r="OK4751" s="47"/>
      <c r="OL4751" s="47"/>
      <c r="OM4751" s="47"/>
      <c r="ON4751" s="47"/>
      <c r="OO4751" s="47"/>
      <c r="OP4751" s="47"/>
      <c r="OQ4751" s="47"/>
      <c r="OR4751" s="47"/>
      <c r="OS4751" s="47"/>
      <c r="OT4751" s="47"/>
      <c r="OU4751" s="47"/>
      <c r="OV4751" s="47"/>
      <c r="OW4751" s="47"/>
      <c r="OX4751" s="47"/>
      <c r="OY4751" s="47"/>
      <c r="OZ4751" s="47"/>
      <c r="PA4751" s="47"/>
      <c r="PB4751" s="47"/>
      <c r="PC4751" s="47"/>
      <c r="PD4751" s="47"/>
      <c r="PE4751" s="47"/>
      <c r="PF4751" s="47"/>
      <c r="PG4751" s="47"/>
      <c r="PH4751" s="47"/>
      <c r="PI4751" s="47"/>
      <c r="PJ4751" s="47"/>
      <c r="PK4751" s="47"/>
      <c r="PL4751" s="47"/>
      <c r="PM4751" s="47"/>
      <c r="PN4751" s="47"/>
      <c r="PO4751" s="47"/>
      <c r="PP4751" s="47"/>
      <c r="PQ4751" s="47"/>
      <c r="PR4751" s="47"/>
      <c r="PS4751" s="47"/>
      <c r="PT4751" s="47"/>
      <c r="PU4751" s="47"/>
      <c r="PV4751" s="47"/>
      <c r="PW4751" s="47"/>
      <c r="PX4751" s="47"/>
      <c r="PY4751" s="47"/>
      <c r="PZ4751" s="47"/>
      <c r="QA4751" s="47"/>
      <c r="QB4751" s="47"/>
      <c r="QC4751" s="47"/>
      <c r="QD4751" s="47"/>
      <c r="QE4751" s="47"/>
      <c r="QF4751" s="47"/>
      <c r="QG4751" s="47"/>
      <c r="QH4751" s="47"/>
      <c r="QI4751" s="47"/>
      <c r="QJ4751" s="47"/>
      <c r="QK4751" s="47"/>
      <c r="QL4751" s="47"/>
      <c r="QM4751" s="47"/>
      <c r="QN4751" s="47"/>
      <c r="QO4751" s="47"/>
      <c r="QP4751" s="47"/>
      <c r="QQ4751" s="47"/>
      <c r="QR4751" s="47"/>
      <c r="QS4751" s="47"/>
      <c r="QT4751" s="47"/>
      <c r="QU4751" s="47"/>
      <c r="QV4751" s="47"/>
      <c r="QW4751" s="47"/>
      <c r="QX4751" s="47"/>
      <c r="QY4751" s="47"/>
      <c r="QZ4751" s="47"/>
      <c r="RA4751" s="47"/>
      <c r="RB4751" s="47"/>
      <c r="RC4751" s="47"/>
      <c r="RD4751" s="47"/>
      <c r="RE4751" s="47"/>
      <c r="RF4751" s="47"/>
      <c r="RG4751" s="47"/>
      <c r="RH4751" s="47"/>
      <c r="RI4751" s="47"/>
      <c r="RJ4751" s="47"/>
      <c r="RK4751" s="47"/>
      <c r="RL4751" s="47"/>
      <c r="RM4751" s="47"/>
      <c r="RN4751" s="47"/>
      <c r="RO4751" s="47"/>
      <c r="RP4751" s="47"/>
      <c r="RQ4751" s="47"/>
      <c r="RR4751" s="47"/>
      <c r="RS4751" s="47"/>
      <c r="RT4751" s="47"/>
      <c r="RU4751" s="47"/>
      <c r="RV4751" s="47"/>
      <c r="RW4751" s="47"/>
      <c r="RX4751" s="47"/>
      <c r="RY4751" s="47"/>
      <c r="RZ4751" s="47"/>
      <c r="SA4751" s="47"/>
      <c r="SB4751" s="47"/>
      <c r="SC4751" s="47"/>
      <c r="SD4751" s="47"/>
      <c r="SE4751" s="47"/>
      <c r="SF4751" s="47"/>
      <c r="SG4751" s="47"/>
      <c r="SH4751" s="47"/>
      <c r="SI4751" s="47"/>
      <c r="SJ4751" s="47"/>
      <c r="SK4751" s="47"/>
      <c r="SL4751" s="47"/>
      <c r="SM4751" s="47"/>
      <c r="SN4751" s="47"/>
      <c r="SO4751" s="47"/>
      <c r="SP4751" s="47"/>
      <c r="SQ4751" s="47"/>
      <c r="SR4751" s="47"/>
      <c r="SS4751" s="47"/>
      <c r="ST4751" s="47"/>
      <c r="SU4751" s="47"/>
      <c r="SV4751" s="47"/>
      <c r="SW4751" s="47"/>
      <c r="SX4751" s="47"/>
      <c r="SY4751" s="47"/>
      <c r="SZ4751" s="47"/>
      <c r="TA4751" s="47"/>
      <c r="TB4751" s="47"/>
      <c r="TC4751" s="47"/>
      <c r="TD4751" s="47"/>
      <c r="TE4751" s="47"/>
      <c r="TF4751" s="47"/>
      <c r="TG4751" s="47"/>
      <c r="TH4751" s="47"/>
      <c r="TI4751" s="47"/>
      <c r="TJ4751" s="47"/>
      <c r="TK4751" s="47"/>
      <c r="TL4751" s="47"/>
      <c r="TM4751" s="47"/>
      <c r="TN4751" s="47"/>
      <c r="TO4751" s="47"/>
      <c r="TP4751" s="47"/>
      <c r="TQ4751" s="47"/>
      <c r="TR4751" s="47"/>
      <c r="TS4751" s="47"/>
      <c r="TT4751" s="47"/>
      <c r="TU4751" s="47"/>
      <c r="TV4751" s="47"/>
      <c r="TW4751" s="47"/>
      <c r="TX4751" s="47"/>
      <c r="TY4751" s="47"/>
      <c r="TZ4751" s="47"/>
      <c r="UA4751" s="47"/>
      <c r="UB4751" s="47"/>
      <c r="UC4751" s="47"/>
      <c r="UD4751" s="47"/>
      <c r="UE4751" s="47"/>
      <c r="UF4751" s="47"/>
      <c r="UG4751" s="47"/>
      <c r="UH4751" s="47"/>
      <c r="UI4751" s="47"/>
      <c r="UJ4751" s="47"/>
      <c r="UK4751" s="47"/>
      <c r="UL4751" s="47"/>
      <c r="UM4751" s="47"/>
      <c r="UN4751" s="47"/>
      <c r="UO4751" s="47"/>
      <c r="UP4751" s="47"/>
      <c r="UQ4751" s="47"/>
      <c r="UR4751" s="47"/>
      <c r="US4751" s="47"/>
      <c r="UT4751" s="47"/>
      <c r="UU4751" s="47"/>
      <c r="UV4751" s="47"/>
      <c r="UW4751" s="47"/>
      <c r="UX4751" s="47"/>
      <c r="UY4751" s="47"/>
      <c r="UZ4751" s="47"/>
      <c r="VA4751" s="47"/>
      <c r="VB4751" s="47"/>
      <c r="VC4751" s="47"/>
      <c r="VD4751" s="47"/>
      <c r="VE4751" s="47"/>
      <c r="VF4751" s="47"/>
      <c r="VG4751" s="47"/>
      <c r="VH4751" s="47"/>
      <c r="VI4751" s="47"/>
      <c r="VJ4751" s="47"/>
      <c r="VK4751" s="47"/>
      <c r="VL4751" s="47"/>
      <c r="VM4751" s="47"/>
      <c r="VN4751" s="47"/>
      <c r="VO4751" s="47"/>
      <c r="VP4751" s="47"/>
      <c r="VQ4751" s="47"/>
      <c r="VR4751" s="47"/>
      <c r="VS4751" s="47"/>
      <c r="VT4751" s="47"/>
      <c r="VU4751" s="47"/>
      <c r="VV4751" s="47"/>
      <c r="VW4751" s="47"/>
      <c r="VX4751" s="47"/>
      <c r="VY4751" s="47"/>
      <c r="VZ4751" s="47"/>
      <c r="WA4751" s="47"/>
      <c r="WB4751" s="47"/>
      <c r="WC4751" s="47"/>
      <c r="WD4751" s="47"/>
      <c r="WE4751" s="47"/>
      <c r="WF4751" s="47"/>
      <c r="WG4751" s="47"/>
      <c r="WH4751" s="47"/>
      <c r="WI4751" s="47"/>
      <c r="WJ4751" s="47"/>
      <c r="WK4751" s="47"/>
      <c r="WL4751" s="47"/>
      <c r="WM4751" s="47"/>
      <c r="WN4751" s="47"/>
      <c r="WO4751" s="47"/>
      <c r="WP4751" s="47"/>
      <c r="WQ4751" s="47"/>
      <c r="WR4751" s="47"/>
      <c r="WS4751" s="47"/>
      <c r="WT4751" s="47"/>
      <c r="WU4751" s="47"/>
      <c r="WV4751" s="47"/>
      <c r="WW4751" s="47"/>
      <c r="WX4751" s="47"/>
      <c r="WY4751" s="47"/>
      <c r="WZ4751" s="47"/>
      <c r="XA4751" s="47"/>
      <c r="XB4751" s="47"/>
      <c r="XC4751" s="47"/>
      <c r="XD4751" s="47"/>
      <c r="XE4751" s="47"/>
      <c r="XF4751" s="47"/>
      <c r="XG4751" s="47"/>
      <c r="XH4751" s="47"/>
      <c r="XI4751" s="47"/>
      <c r="XJ4751" s="47"/>
      <c r="XK4751" s="47"/>
      <c r="XL4751" s="47"/>
      <c r="XM4751" s="47"/>
      <c r="XN4751" s="47"/>
      <c r="XO4751" s="47"/>
      <c r="XP4751" s="47"/>
      <c r="XQ4751" s="47"/>
      <c r="XR4751" s="47"/>
      <c r="XS4751" s="47"/>
      <c r="XT4751" s="47"/>
      <c r="XU4751" s="47"/>
      <c r="XV4751" s="47"/>
      <c r="XW4751" s="47"/>
      <c r="XX4751" s="47"/>
      <c r="XY4751" s="47"/>
      <c r="XZ4751" s="47"/>
      <c r="YA4751" s="47"/>
      <c r="YB4751" s="47"/>
      <c r="YC4751" s="47"/>
      <c r="YD4751" s="47"/>
      <c r="YE4751" s="47"/>
      <c r="YF4751" s="47"/>
      <c r="YG4751" s="47"/>
      <c r="YH4751" s="47"/>
      <c r="YI4751" s="47"/>
      <c r="YJ4751" s="47"/>
      <c r="YK4751" s="47"/>
      <c r="YL4751" s="47"/>
      <c r="YM4751" s="47"/>
      <c r="YN4751" s="47"/>
      <c r="YO4751" s="47"/>
      <c r="YP4751" s="47"/>
      <c r="YQ4751" s="47"/>
      <c r="YR4751" s="47"/>
      <c r="YS4751" s="47"/>
      <c r="YT4751" s="47"/>
      <c r="YU4751" s="47"/>
      <c r="YV4751" s="47"/>
      <c r="YW4751" s="47"/>
      <c r="YX4751" s="47"/>
      <c r="YY4751" s="47"/>
      <c r="YZ4751" s="47"/>
      <c r="ZA4751" s="47"/>
      <c r="ZB4751" s="47"/>
      <c r="ZC4751" s="47"/>
      <c r="ZD4751" s="47"/>
      <c r="ZE4751" s="47"/>
      <c r="ZF4751" s="47"/>
      <c r="ZG4751" s="47"/>
      <c r="ZH4751" s="47"/>
      <c r="ZI4751" s="47"/>
      <c r="ZJ4751" s="47"/>
      <c r="ZK4751" s="47"/>
      <c r="ZL4751" s="47"/>
      <c r="ZM4751" s="47"/>
      <c r="ZN4751" s="47"/>
      <c r="ZO4751" s="47"/>
      <c r="ZP4751" s="47"/>
      <c r="ZQ4751" s="47"/>
      <c r="ZR4751" s="47"/>
      <c r="ZS4751" s="47"/>
      <c r="ZT4751" s="47"/>
      <c r="ZU4751" s="47"/>
      <c r="ZV4751" s="47"/>
      <c r="ZW4751" s="47"/>
      <c r="ZX4751" s="47"/>
      <c r="ZY4751" s="47"/>
      <c r="ZZ4751" s="47"/>
      <c r="AAA4751" s="47"/>
      <c r="AAB4751" s="47"/>
      <c r="AAC4751" s="47"/>
      <c r="AAD4751" s="47"/>
      <c r="AAE4751" s="47"/>
      <c r="AAF4751" s="47"/>
      <c r="AAG4751" s="47"/>
      <c r="AAH4751" s="47"/>
      <c r="AAI4751" s="47"/>
      <c r="AAJ4751" s="47"/>
      <c r="AAK4751" s="47"/>
      <c r="AAL4751" s="47"/>
      <c r="AAM4751" s="47"/>
      <c r="AAN4751" s="47"/>
      <c r="AAO4751" s="47"/>
      <c r="AAP4751" s="47"/>
      <c r="AAQ4751" s="47"/>
      <c r="AAR4751" s="47"/>
      <c r="AAS4751" s="47"/>
      <c r="AAT4751" s="47"/>
      <c r="AAU4751" s="47"/>
      <c r="AAV4751" s="47"/>
      <c r="AAW4751" s="47"/>
      <c r="AAX4751" s="47"/>
      <c r="AAY4751" s="47"/>
      <c r="AAZ4751" s="47"/>
      <c r="ABA4751" s="47"/>
      <c r="ABB4751" s="47"/>
      <c r="ABC4751" s="47"/>
      <c r="ABD4751" s="47"/>
      <c r="ABE4751" s="47"/>
      <c r="ABF4751" s="47"/>
      <c r="ABG4751" s="47"/>
      <c r="ABH4751" s="47"/>
      <c r="ABI4751" s="47"/>
      <c r="ABJ4751" s="47"/>
      <c r="ABK4751" s="47"/>
      <c r="ABL4751" s="47"/>
      <c r="ABM4751" s="47"/>
      <c r="ABN4751" s="47"/>
      <c r="ABO4751" s="47"/>
      <c r="ABP4751" s="47"/>
      <c r="ABQ4751" s="47"/>
      <c r="ABR4751" s="47"/>
      <c r="ABS4751" s="47"/>
      <c r="ABT4751" s="47"/>
      <c r="ABU4751" s="47"/>
      <c r="ABV4751" s="47"/>
      <c r="ABW4751" s="47"/>
      <c r="ABX4751" s="47"/>
      <c r="ABY4751" s="47"/>
      <c r="ABZ4751" s="47"/>
      <c r="ACA4751" s="47"/>
      <c r="ACB4751" s="47"/>
      <c r="ACC4751" s="47"/>
      <c r="ACD4751" s="47"/>
      <c r="ACE4751" s="47"/>
      <c r="ACF4751" s="47"/>
      <c r="ACG4751" s="47"/>
      <c r="ACH4751" s="47"/>
      <c r="ACI4751" s="47"/>
      <c r="ACJ4751" s="47"/>
      <c r="ACK4751" s="47"/>
      <c r="ACL4751" s="47"/>
      <c r="ACM4751" s="47"/>
      <c r="ACN4751" s="47"/>
      <c r="ACO4751" s="47"/>
      <c r="ACP4751" s="47"/>
      <c r="ACQ4751" s="47"/>
      <c r="ACR4751" s="47"/>
      <c r="ACS4751" s="47"/>
      <c r="ACT4751" s="47"/>
      <c r="ACU4751" s="47"/>
      <c r="ACV4751" s="47"/>
      <c r="ACW4751" s="47"/>
      <c r="ACX4751" s="47"/>
      <c r="ACY4751" s="47"/>
      <c r="ACZ4751" s="47"/>
      <c r="ADA4751" s="47"/>
      <c r="ADB4751" s="47"/>
      <c r="ADC4751" s="47"/>
      <c r="ADD4751" s="47"/>
      <c r="ADE4751" s="47"/>
      <c r="ADF4751" s="47"/>
      <c r="ADG4751" s="47"/>
      <c r="ADH4751" s="47"/>
      <c r="ADI4751" s="47"/>
      <c r="ADJ4751" s="47"/>
      <c r="ADK4751" s="47"/>
      <c r="ADL4751" s="47"/>
      <c r="ADM4751" s="47"/>
      <c r="ADN4751" s="47"/>
      <c r="ADO4751" s="47"/>
      <c r="ADP4751" s="47"/>
      <c r="ADQ4751" s="47"/>
      <c r="ADR4751" s="47"/>
      <c r="ADS4751" s="47"/>
      <c r="ADT4751" s="47"/>
      <c r="ADU4751" s="47"/>
      <c r="ADV4751" s="47"/>
      <c r="ADW4751" s="47"/>
      <c r="ADX4751" s="47"/>
      <c r="ADY4751" s="47"/>
      <c r="ADZ4751" s="47"/>
      <c r="AEA4751" s="47"/>
      <c r="AEB4751" s="47"/>
      <c r="AEC4751" s="47"/>
      <c r="AED4751" s="47"/>
      <c r="AEE4751" s="47"/>
      <c r="AEF4751" s="47"/>
      <c r="AEG4751" s="47"/>
      <c r="AEH4751" s="47"/>
      <c r="AEI4751" s="47"/>
      <c r="AEJ4751" s="47"/>
      <c r="AEK4751" s="47"/>
      <c r="AEL4751" s="47"/>
      <c r="AEM4751" s="47"/>
      <c r="AEN4751" s="47"/>
      <c r="AEO4751" s="47"/>
      <c r="AEP4751" s="47"/>
      <c r="AEQ4751" s="47"/>
      <c r="AER4751" s="47"/>
      <c r="AES4751" s="47"/>
      <c r="AET4751" s="47"/>
      <c r="AEU4751" s="47"/>
      <c r="AEV4751" s="47"/>
      <c r="AEW4751" s="47"/>
      <c r="AEX4751" s="47"/>
      <c r="AEY4751" s="47"/>
      <c r="AEZ4751" s="47"/>
      <c r="AFA4751" s="47"/>
      <c r="AFB4751" s="47"/>
      <c r="AFC4751" s="47"/>
      <c r="AFD4751" s="47"/>
      <c r="AFE4751" s="47"/>
      <c r="AFF4751" s="47"/>
      <c r="AFG4751" s="47"/>
      <c r="AFH4751" s="47"/>
      <c r="AFI4751" s="47"/>
      <c r="AFJ4751" s="47"/>
      <c r="AFK4751" s="47"/>
      <c r="AFL4751" s="47"/>
      <c r="AFM4751" s="47"/>
      <c r="AFN4751" s="47"/>
      <c r="AFO4751" s="47"/>
      <c r="AFP4751" s="47"/>
      <c r="AFQ4751" s="47"/>
      <c r="AFR4751" s="47"/>
      <c r="AFS4751" s="47"/>
      <c r="AFT4751" s="47"/>
      <c r="AFU4751" s="47"/>
      <c r="AFV4751" s="47"/>
      <c r="AFW4751" s="47"/>
      <c r="AFX4751" s="47"/>
      <c r="AFY4751" s="47"/>
      <c r="AFZ4751" s="47"/>
      <c r="AGA4751" s="47"/>
      <c r="AGB4751" s="47"/>
      <c r="AGC4751" s="47"/>
      <c r="AGD4751" s="47"/>
      <c r="AGE4751" s="47"/>
      <c r="AGF4751" s="47"/>
      <c r="AGG4751" s="47"/>
      <c r="AGH4751" s="47"/>
      <c r="AGI4751" s="47"/>
      <c r="AGJ4751" s="47"/>
      <c r="AGK4751" s="47"/>
      <c r="AGL4751" s="47"/>
      <c r="AGM4751" s="47"/>
      <c r="AGN4751" s="47"/>
      <c r="AGO4751" s="47"/>
      <c r="AGP4751" s="47"/>
      <c r="AGQ4751" s="47"/>
      <c r="AGR4751" s="47"/>
      <c r="AGS4751" s="47"/>
      <c r="AGT4751" s="47"/>
      <c r="AGU4751" s="47"/>
      <c r="AGV4751" s="47"/>
      <c r="AGW4751" s="47"/>
      <c r="AGX4751" s="47"/>
      <c r="AGY4751" s="47"/>
      <c r="AGZ4751" s="47"/>
      <c r="AHA4751" s="47"/>
      <c r="AHB4751" s="47"/>
      <c r="AHC4751" s="47"/>
      <c r="AHD4751" s="47"/>
      <c r="AHE4751" s="47"/>
      <c r="AHF4751" s="47"/>
      <c r="AHG4751" s="47"/>
      <c r="AHH4751" s="47"/>
      <c r="AHI4751" s="47"/>
      <c r="AHJ4751" s="47"/>
      <c r="AHK4751" s="47"/>
      <c r="AHL4751" s="47"/>
      <c r="AHM4751" s="47"/>
      <c r="AHN4751" s="47"/>
      <c r="AHO4751" s="47"/>
      <c r="AHP4751" s="47"/>
      <c r="AHQ4751" s="47"/>
      <c r="AHR4751" s="47"/>
      <c r="AHS4751" s="47"/>
      <c r="AHT4751" s="47"/>
      <c r="AHU4751" s="47"/>
      <c r="AHV4751" s="47"/>
      <c r="AHW4751" s="47"/>
      <c r="AHX4751" s="47"/>
      <c r="AHY4751" s="47"/>
      <c r="AHZ4751" s="47"/>
      <c r="AIA4751" s="47"/>
      <c r="AIB4751" s="47"/>
      <c r="AIC4751" s="47"/>
      <c r="AID4751" s="47"/>
      <c r="AIE4751" s="47"/>
      <c r="AIF4751" s="47"/>
      <c r="AIG4751" s="47"/>
      <c r="AIH4751" s="47"/>
      <c r="AII4751" s="47"/>
      <c r="AIJ4751" s="47"/>
      <c r="AIK4751" s="47"/>
      <c r="AIL4751" s="47"/>
      <c r="AIM4751" s="47"/>
      <c r="AIN4751" s="47"/>
      <c r="AIO4751" s="47"/>
      <c r="AIP4751" s="47"/>
      <c r="AIQ4751" s="47"/>
      <c r="AIR4751" s="47"/>
      <c r="AIS4751" s="47"/>
      <c r="AIT4751" s="47"/>
      <c r="AIU4751" s="47"/>
      <c r="AIV4751" s="47"/>
      <c r="AIW4751" s="47"/>
      <c r="AIX4751" s="47"/>
      <c r="AIY4751" s="47"/>
      <c r="AIZ4751" s="47"/>
      <c r="AJA4751" s="47"/>
      <c r="AJB4751" s="47"/>
      <c r="AJC4751" s="47"/>
      <c r="AJD4751" s="47"/>
      <c r="AJE4751" s="47"/>
      <c r="AJF4751" s="47"/>
      <c r="AJG4751" s="47"/>
      <c r="AJH4751" s="47"/>
      <c r="AJI4751" s="47"/>
      <c r="AJJ4751" s="47"/>
      <c r="AJK4751" s="47"/>
      <c r="AJL4751" s="47"/>
      <c r="AJM4751" s="47"/>
      <c r="AJN4751" s="47"/>
      <c r="AJO4751" s="47"/>
      <c r="AJP4751" s="47"/>
      <c r="AJQ4751" s="47"/>
      <c r="AJR4751" s="47"/>
      <c r="AJS4751" s="47"/>
      <c r="AJT4751" s="47"/>
      <c r="AJU4751" s="47"/>
      <c r="AJV4751" s="47"/>
      <c r="AJW4751" s="47"/>
      <c r="AJX4751" s="47"/>
      <c r="AJY4751" s="47"/>
      <c r="AJZ4751" s="47"/>
      <c r="AKA4751" s="47"/>
      <c r="AKB4751" s="47"/>
      <c r="AKC4751" s="47"/>
      <c r="AKD4751" s="47"/>
      <c r="AKE4751" s="47"/>
      <c r="AKF4751" s="47"/>
      <c r="AKG4751" s="47"/>
      <c r="AKH4751" s="47"/>
      <c r="AKI4751" s="47"/>
      <c r="AKJ4751" s="47"/>
      <c r="AKK4751" s="47"/>
      <c r="AKL4751" s="47"/>
      <c r="AKM4751" s="47"/>
      <c r="AKN4751" s="47"/>
      <c r="AKO4751" s="47"/>
      <c r="AKP4751" s="47"/>
      <c r="AKQ4751" s="47"/>
      <c r="AKR4751" s="47"/>
      <c r="AKS4751" s="47"/>
      <c r="AKT4751" s="47"/>
      <c r="AKU4751" s="47"/>
      <c r="AKV4751" s="47"/>
      <c r="AKW4751" s="47"/>
      <c r="AKX4751" s="47"/>
      <c r="AKY4751" s="47"/>
      <c r="AKZ4751" s="47"/>
      <c r="ALA4751" s="47"/>
      <c r="ALB4751" s="47"/>
      <c r="ALC4751" s="47"/>
      <c r="ALD4751" s="47"/>
      <c r="ALE4751" s="47"/>
      <c r="ALF4751" s="47"/>
      <c r="ALG4751" s="47"/>
      <c r="ALH4751" s="47"/>
      <c r="ALI4751" s="47"/>
      <c r="ALJ4751" s="47"/>
      <c r="ALK4751" s="47"/>
      <c r="ALL4751" s="47"/>
      <c r="ALM4751" s="47"/>
      <c r="ALN4751" s="47"/>
      <c r="ALO4751" s="47"/>
      <c r="ALP4751" s="47"/>
      <c r="ALQ4751" s="47"/>
      <c r="ALR4751" s="47"/>
      <c r="ALS4751" s="47"/>
      <c r="ALT4751" s="47"/>
      <c r="ALU4751" s="47"/>
      <c r="ALV4751" s="47"/>
      <c r="ALW4751" s="47"/>
      <c r="ALX4751" s="47"/>
      <c r="ALY4751" s="47"/>
      <c r="ALZ4751" s="47"/>
      <c r="AMA4751" s="47"/>
      <c r="AMB4751" s="47"/>
      <c r="AMC4751" s="47"/>
      <c r="AMD4751" s="47"/>
      <c r="AME4751" s="47"/>
      <c r="AMF4751" s="47"/>
      <c r="AMG4751" s="47"/>
      <c r="AMH4751" s="47"/>
      <c r="AMI4751" s="47"/>
      <c r="AMJ4751" s="47"/>
      <c r="AMK4751" s="47"/>
    </row>
    <row r="4752" spans="1:1025" s="48" customFormat="1" x14ac:dyDescent="0.25">
      <c r="A4752" s="45"/>
      <c r="B4752" s="45"/>
      <c r="C4752" s="45"/>
      <c r="D4752" s="45"/>
      <c r="E4752" s="45"/>
      <c r="F4752" s="45"/>
      <c r="G4752" s="45"/>
      <c r="H4752" s="45"/>
      <c r="I4752" s="45"/>
      <c r="J4752" s="45"/>
      <c r="K4752" s="45"/>
      <c r="L4752" s="47"/>
      <c r="M4752" s="47"/>
      <c r="N4752" s="47"/>
      <c r="O4752" s="47"/>
      <c r="P4752" s="47"/>
      <c r="Q4752" s="47"/>
      <c r="R4752" s="47"/>
      <c r="S4752" s="47"/>
      <c r="T4752" s="47"/>
      <c r="U4752" s="47"/>
      <c r="V4752" s="47"/>
      <c r="W4752" s="47"/>
      <c r="X4752" s="47"/>
      <c r="Y4752" s="47"/>
      <c r="Z4752" s="47"/>
      <c r="AA4752" s="47"/>
      <c r="AB4752" s="47"/>
      <c r="AC4752" s="47"/>
      <c r="AD4752" s="47"/>
      <c r="AE4752" s="47"/>
      <c r="AF4752" s="47"/>
      <c r="AG4752" s="47"/>
      <c r="AH4752" s="47"/>
      <c r="AI4752" s="47"/>
      <c r="AJ4752" s="47"/>
      <c r="AK4752" s="47"/>
      <c r="AL4752" s="47"/>
      <c r="AM4752" s="47"/>
      <c r="AN4752" s="47"/>
      <c r="AO4752" s="47"/>
      <c r="AP4752" s="47"/>
      <c r="AQ4752" s="47"/>
      <c r="AR4752" s="47"/>
      <c r="AS4752" s="47"/>
      <c r="AT4752" s="47"/>
      <c r="AU4752" s="47"/>
      <c r="AV4752" s="47"/>
      <c r="AW4752" s="47"/>
      <c r="AX4752" s="47"/>
      <c r="AY4752" s="47"/>
      <c r="AZ4752" s="47"/>
      <c r="BA4752" s="47"/>
      <c r="BB4752" s="47"/>
      <c r="BC4752" s="47"/>
      <c r="BD4752" s="47"/>
      <c r="BE4752" s="47"/>
      <c r="BF4752" s="47"/>
      <c r="BG4752" s="47"/>
      <c r="BH4752" s="47"/>
      <c r="BI4752" s="47"/>
      <c r="BJ4752" s="47"/>
      <c r="BK4752" s="47"/>
      <c r="BL4752" s="47"/>
      <c r="BM4752" s="47"/>
      <c r="BN4752" s="47"/>
      <c r="BO4752" s="47"/>
      <c r="BP4752" s="47"/>
      <c r="BQ4752" s="47"/>
      <c r="BR4752" s="47"/>
      <c r="BS4752" s="47"/>
      <c r="BT4752" s="47"/>
      <c r="BU4752" s="47"/>
      <c r="BV4752" s="47"/>
      <c r="BW4752" s="47"/>
      <c r="BX4752" s="47"/>
      <c r="BY4752" s="47"/>
      <c r="BZ4752" s="47"/>
      <c r="CA4752" s="47"/>
      <c r="CB4752" s="47"/>
      <c r="CC4752" s="47"/>
      <c r="CD4752" s="47"/>
      <c r="CE4752" s="47"/>
      <c r="CF4752" s="47"/>
      <c r="CG4752" s="47"/>
      <c r="CH4752" s="47"/>
      <c r="CI4752" s="47"/>
      <c r="CJ4752" s="47"/>
      <c r="CK4752" s="47"/>
      <c r="CL4752" s="47"/>
      <c r="CM4752" s="47"/>
      <c r="CN4752" s="47"/>
      <c r="CO4752" s="47"/>
      <c r="CP4752" s="47"/>
      <c r="CQ4752" s="47"/>
      <c r="CR4752" s="47"/>
      <c r="CS4752" s="47"/>
      <c r="CT4752" s="47"/>
      <c r="CU4752" s="47"/>
      <c r="CV4752" s="47"/>
      <c r="CW4752" s="47"/>
      <c r="CX4752" s="47"/>
      <c r="CY4752" s="47"/>
      <c r="CZ4752" s="47"/>
      <c r="DA4752" s="47"/>
      <c r="DB4752" s="47"/>
      <c r="DC4752" s="47"/>
      <c r="DD4752" s="47"/>
      <c r="DE4752" s="47"/>
      <c r="DF4752" s="47"/>
      <c r="DG4752" s="47"/>
      <c r="DH4752" s="47"/>
      <c r="DI4752" s="47"/>
      <c r="DJ4752" s="47"/>
      <c r="DK4752" s="47"/>
      <c r="DL4752" s="47"/>
      <c r="DM4752" s="47"/>
      <c r="DN4752" s="47"/>
      <c r="DO4752" s="47"/>
      <c r="DP4752" s="47"/>
      <c r="DQ4752" s="47"/>
      <c r="DR4752" s="47"/>
      <c r="DS4752" s="47"/>
      <c r="DT4752" s="47"/>
      <c r="DU4752" s="47"/>
      <c r="DV4752" s="47"/>
      <c r="DW4752" s="47"/>
      <c r="DX4752" s="47"/>
      <c r="DY4752" s="47"/>
      <c r="DZ4752" s="47"/>
      <c r="EA4752" s="47"/>
      <c r="EB4752" s="47"/>
      <c r="EC4752" s="47"/>
      <c r="ED4752" s="47"/>
      <c r="EE4752" s="47"/>
      <c r="EF4752" s="47"/>
      <c r="EG4752" s="47"/>
      <c r="EH4752" s="47"/>
      <c r="EI4752" s="47"/>
      <c r="EJ4752" s="47"/>
      <c r="EK4752" s="47"/>
      <c r="EL4752" s="47"/>
      <c r="EM4752" s="47"/>
      <c r="EN4752" s="47"/>
      <c r="EO4752" s="47"/>
      <c r="EP4752" s="47"/>
      <c r="EQ4752" s="47"/>
      <c r="ER4752" s="47"/>
      <c r="ES4752" s="47"/>
      <c r="ET4752" s="47"/>
      <c r="EU4752" s="47"/>
      <c r="EV4752" s="47"/>
      <c r="EW4752" s="47"/>
      <c r="EX4752" s="47"/>
      <c r="EY4752" s="47"/>
      <c r="EZ4752" s="47"/>
      <c r="FA4752" s="47"/>
      <c r="FB4752" s="47"/>
      <c r="FC4752" s="47"/>
      <c r="FD4752" s="47"/>
      <c r="FE4752" s="47"/>
      <c r="FF4752" s="47"/>
      <c r="FG4752" s="47"/>
      <c r="FH4752" s="47"/>
      <c r="FI4752" s="47"/>
      <c r="FJ4752" s="47"/>
      <c r="FK4752" s="47"/>
      <c r="FL4752" s="47"/>
      <c r="FM4752" s="47"/>
      <c r="FN4752" s="47"/>
      <c r="FO4752" s="47"/>
      <c r="FP4752" s="47"/>
      <c r="FQ4752" s="47"/>
      <c r="FR4752" s="47"/>
      <c r="FS4752" s="47"/>
      <c r="FT4752" s="47"/>
      <c r="FU4752" s="47"/>
      <c r="FV4752" s="47"/>
      <c r="FW4752" s="47"/>
      <c r="FX4752" s="47"/>
      <c r="FY4752" s="47"/>
      <c r="FZ4752" s="47"/>
      <c r="GA4752" s="47"/>
      <c r="GB4752" s="47"/>
      <c r="GC4752" s="47"/>
      <c r="GD4752" s="47"/>
      <c r="GE4752" s="47"/>
      <c r="GF4752" s="47"/>
      <c r="GG4752" s="47"/>
      <c r="GH4752" s="47"/>
      <c r="GI4752" s="47"/>
      <c r="GJ4752" s="47"/>
      <c r="GK4752" s="47"/>
      <c r="GL4752" s="47"/>
      <c r="GM4752" s="47"/>
      <c r="GN4752" s="47"/>
      <c r="GO4752" s="47"/>
      <c r="GP4752" s="47"/>
      <c r="GQ4752" s="47"/>
      <c r="GR4752" s="47"/>
      <c r="GS4752" s="47"/>
      <c r="GT4752" s="47"/>
      <c r="GU4752" s="47"/>
      <c r="GV4752" s="47"/>
      <c r="GW4752" s="47"/>
      <c r="GX4752" s="47"/>
      <c r="GY4752" s="47"/>
      <c r="GZ4752" s="47"/>
      <c r="HA4752" s="47"/>
      <c r="HB4752" s="47"/>
      <c r="HC4752" s="47"/>
      <c r="HD4752" s="47"/>
      <c r="HE4752" s="47"/>
      <c r="HF4752" s="47"/>
      <c r="HG4752" s="47"/>
      <c r="HH4752" s="47"/>
      <c r="HI4752" s="47"/>
      <c r="HJ4752" s="47"/>
      <c r="HK4752" s="47"/>
      <c r="HL4752" s="47"/>
      <c r="HM4752" s="47"/>
      <c r="HN4752" s="47"/>
      <c r="HO4752" s="47"/>
      <c r="HP4752" s="47"/>
      <c r="HQ4752" s="47"/>
      <c r="HR4752" s="47"/>
      <c r="HS4752" s="47"/>
      <c r="HT4752" s="47"/>
      <c r="HU4752" s="47"/>
      <c r="HV4752" s="47"/>
      <c r="HW4752" s="47"/>
      <c r="HX4752" s="47"/>
      <c r="HY4752" s="47"/>
      <c r="HZ4752" s="47"/>
      <c r="IA4752" s="47"/>
      <c r="IB4752" s="47"/>
      <c r="IC4752" s="47"/>
      <c r="ID4752" s="47"/>
      <c r="IE4752" s="47"/>
      <c r="IF4752" s="47"/>
      <c r="IG4752" s="47"/>
      <c r="IH4752" s="47"/>
      <c r="II4752" s="47"/>
      <c r="IJ4752" s="47"/>
      <c r="IK4752" s="47"/>
      <c r="IL4752" s="47"/>
      <c r="IM4752" s="47"/>
      <c r="IN4752" s="47"/>
      <c r="IO4752" s="47"/>
      <c r="IP4752" s="47"/>
      <c r="IQ4752" s="47"/>
      <c r="IR4752" s="47"/>
      <c r="IS4752" s="47"/>
      <c r="IT4752" s="47"/>
      <c r="IU4752" s="47"/>
      <c r="IV4752" s="47"/>
      <c r="IW4752" s="47"/>
      <c r="IX4752" s="47"/>
      <c r="IY4752" s="47"/>
      <c r="IZ4752" s="47"/>
      <c r="JA4752" s="47"/>
      <c r="JB4752" s="47"/>
      <c r="JC4752" s="47"/>
      <c r="JD4752" s="47"/>
      <c r="JE4752" s="47"/>
      <c r="JF4752" s="47"/>
      <c r="JG4752" s="47"/>
      <c r="JH4752" s="47"/>
      <c r="JI4752" s="47"/>
      <c r="JJ4752" s="47"/>
      <c r="JK4752" s="47"/>
      <c r="JL4752" s="47"/>
      <c r="JM4752" s="47"/>
      <c r="JN4752" s="47"/>
      <c r="JO4752" s="47"/>
      <c r="JP4752" s="47"/>
      <c r="JQ4752" s="47"/>
      <c r="JR4752" s="47"/>
      <c r="JS4752" s="47"/>
      <c r="JT4752" s="47"/>
      <c r="JU4752" s="47"/>
      <c r="JV4752" s="47"/>
      <c r="JW4752" s="47"/>
      <c r="JX4752" s="47"/>
      <c r="JY4752" s="47"/>
      <c r="JZ4752" s="47"/>
      <c r="KA4752" s="47"/>
      <c r="KB4752" s="47"/>
      <c r="KC4752" s="47"/>
      <c r="KD4752" s="47"/>
      <c r="KE4752" s="47"/>
      <c r="KF4752" s="47"/>
      <c r="KG4752" s="47"/>
      <c r="KH4752" s="47"/>
      <c r="KI4752" s="47"/>
      <c r="KJ4752" s="47"/>
      <c r="KK4752" s="47"/>
      <c r="KL4752" s="47"/>
      <c r="KM4752" s="47"/>
      <c r="KN4752" s="47"/>
      <c r="KO4752" s="47"/>
      <c r="KP4752" s="47"/>
      <c r="KQ4752" s="47"/>
      <c r="KR4752" s="47"/>
      <c r="KS4752" s="47"/>
      <c r="KT4752" s="47"/>
      <c r="KU4752" s="47"/>
      <c r="KV4752" s="47"/>
      <c r="KW4752" s="47"/>
      <c r="KX4752" s="47"/>
      <c r="KY4752" s="47"/>
      <c r="KZ4752" s="47"/>
      <c r="LA4752" s="47"/>
      <c r="LB4752" s="47"/>
      <c r="LC4752" s="47"/>
      <c r="LD4752" s="47"/>
      <c r="LE4752" s="47"/>
      <c r="LF4752" s="47"/>
      <c r="LG4752" s="47"/>
      <c r="LH4752" s="47"/>
      <c r="LI4752" s="47"/>
      <c r="LJ4752" s="47"/>
      <c r="LK4752" s="47"/>
      <c r="LL4752" s="47"/>
      <c r="LM4752" s="47"/>
      <c r="LN4752" s="47"/>
      <c r="LO4752" s="47"/>
      <c r="LP4752" s="47"/>
      <c r="LQ4752" s="47"/>
      <c r="LR4752" s="47"/>
      <c r="LS4752" s="47"/>
      <c r="LT4752" s="47"/>
      <c r="LU4752" s="47"/>
      <c r="LV4752" s="47"/>
      <c r="LW4752" s="47"/>
      <c r="LX4752" s="47"/>
      <c r="LY4752" s="47"/>
      <c r="LZ4752" s="47"/>
      <c r="MA4752" s="47"/>
      <c r="MB4752" s="47"/>
      <c r="MC4752" s="47"/>
      <c r="MD4752" s="47"/>
      <c r="ME4752" s="47"/>
      <c r="MF4752" s="47"/>
      <c r="MG4752" s="47"/>
      <c r="MH4752" s="47"/>
      <c r="MI4752" s="47"/>
      <c r="MJ4752" s="47"/>
      <c r="MK4752" s="47"/>
      <c r="ML4752" s="47"/>
      <c r="MM4752" s="47"/>
      <c r="MN4752" s="47"/>
      <c r="MO4752" s="47"/>
      <c r="MP4752" s="47"/>
      <c r="MQ4752" s="47"/>
      <c r="MR4752" s="47"/>
      <c r="MS4752" s="47"/>
      <c r="MT4752" s="47"/>
      <c r="MU4752" s="47"/>
      <c r="MV4752" s="47"/>
      <c r="MW4752" s="47"/>
      <c r="MX4752" s="47"/>
      <c r="MY4752" s="47"/>
      <c r="MZ4752" s="47"/>
      <c r="NA4752" s="47"/>
      <c r="NB4752" s="47"/>
      <c r="NC4752" s="47"/>
      <c r="ND4752" s="47"/>
      <c r="NE4752" s="47"/>
      <c r="NF4752" s="47"/>
      <c r="NG4752" s="47"/>
      <c r="NH4752" s="47"/>
      <c r="NI4752" s="47"/>
      <c r="NJ4752" s="47"/>
      <c r="NK4752" s="47"/>
      <c r="NL4752" s="47"/>
      <c r="NM4752" s="47"/>
      <c r="NN4752" s="47"/>
      <c r="NO4752" s="47"/>
      <c r="NP4752" s="47"/>
      <c r="NQ4752" s="47"/>
      <c r="NR4752" s="47"/>
      <c r="NS4752" s="47"/>
      <c r="NT4752" s="47"/>
      <c r="NU4752" s="47"/>
      <c r="NV4752" s="47"/>
      <c r="NW4752" s="47"/>
      <c r="NX4752" s="47"/>
      <c r="NY4752" s="47"/>
      <c r="NZ4752" s="47"/>
      <c r="OA4752" s="47"/>
      <c r="OB4752" s="47"/>
      <c r="OC4752" s="47"/>
      <c r="OD4752" s="47"/>
      <c r="OE4752" s="47"/>
      <c r="OF4752" s="47"/>
      <c r="OG4752" s="47"/>
      <c r="OH4752" s="47"/>
      <c r="OI4752" s="47"/>
      <c r="OJ4752" s="47"/>
      <c r="OK4752" s="47"/>
      <c r="OL4752" s="47"/>
      <c r="OM4752" s="47"/>
      <c r="ON4752" s="47"/>
      <c r="OO4752" s="47"/>
      <c r="OP4752" s="47"/>
      <c r="OQ4752" s="47"/>
      <c r="OR4752" s="47"/>
      <c r="OS4752" s="47"/>
      <c r="OT4752" s="47"/>
      <c r="OU4752" s="47"/>
      <c r="OV4752" s="47"/>
      <c r="OW4752" s="47"/>
      <c r="OX4752" s="47"/>
      <c r="OY4752" s="47"/>
      <c r="OZ4752" s="47"/>
      <c r="PA4752" s="47"/>
      <c r="PB4752" s="47"/>
      <c r="PC4752" s="47"/>
      <c r="PD4752" s="47"/>
      <c r="PE4752" s="47"/>
      <c r="PF4752" s="47"/>
      <c r="PG4752" s="47"/>
      <c r="PH4752" s="47"/>
      <c r="PI4752" s="47"/>
      <c r="PJ4752" s="47"/>
      <c r="PK4752" s="47"/>
      <c r="PL4752" s="47"/>
      <c r="PM4752" s="47"/>
      <c r="PN4752" s="47"/>
      <c r="PO4752" s="47"/>
      <c r="PP4752" s="47"/>
      <c r="PQ4752" s="47"/>
      <c r="PR4752" s="47"/>
      <c r="PS4752" s="47"/>
      <c r="PT4752" s="47"/>
      <c r="PU4752" s="47"/>
      <c r="PV4752" s="47"/>
      <c r="PW4752" s="47"/>
      <c r="PX4752" s="47"/>
      <c r="PY4752" s="47"/>
      <c r="PZ4752" s="47"/>
      <c r="QA4752" s="47"/>
      <c r="QB4752" s="47"/>
      <c r="QC4752" s="47"/>
      <c r="QD4752" s="47"/>
      <c r="QE4752" s="47"/>
      <c r="QF4752" s="47"/>
      <c r="QG4752" s="47"/>
      <c r="QH4752" s="47"/>
      <c r="QI4752" s="47"/>
      <c r="QJ4752" s="47"/>
      <c r="QK4752" s="47"/>
      <c r="QL4752" s="47"/>
      <c r="QM4752" s="47"/>
      <c r="QN4752" s="47"/>
      <c r="QO4752" s="47"/>
      <c r="QP4752" s="47"/>
      <c r="QQ4752" s="47"/>
      <c r="QR4752" s="47"/>
      <c r="QS4752" s="47"/>
      <c r="QT4752" s="47"/>
      <c r="QU4752" s="47"/>
      <c r="QV4752" s="47"/>
      <c r="QW4752" s="47"/>
      <c r="QX4752" s="47"/>
      <c r="QY4752" s="47"/>
      <c r="QZ4752" s="47"/>
      <c r="RA4752" s="47"/>
      <c r="RB4752" s="47"/>
      <c r="RC4752" s="47"/>
      <c r="RD4752" s="47"/>
      <c r="RE4752" s="47"/>
      <c r="RF4752" s="47"/>
      <c r="RG4752" s="47"/>
      <c r="RH4752" s="47"/>
      <c r="RI4752" s="47"/>
      <c r="RJ4752" s="47"/>
      <c r="RK4752" s="47"/>
      <c r="RL4752" s="47"/>
      <c r="RM4752" s="47"/>
      <c r="RN4752" s="47"/>
      <c r="RO4752" s="47"/>
      <c r="RP4752" s="47"/>
      <c r="RQ4752" s="47"/>
      <c r="RR4752" s="47"/>
      <c r="RS4752" s="47"/>
      <c r="RT4752" s="47"/>
      <c r="RU4752" s="47"/>
      <c r="RV4752" s="47"/>
      <c r="RW4752" s="47"/>
      <c r="RX4752" s="47"/>
      <c r="RY4752" s="47"/>
      <c r="RZ4752" s="47"/>
      <c r="SA4752" s="47"/>
      <c r="SB4752" s="47"/>
      <c r="SC4752" s="47"/>
      <c r="SD4752" s="47"/>
      <c r="SE4752" s="47"/>
      <c r="SF4752" s="47"/>
      <c r="SG4752" s="47"/>
      <c r="SH4752" s="47"/>
      <c r="SI4752" s="47"/>
      <c r="SJ4752" s="47"/>
      <c r="SK4752" s="47"/>
      <c r="SL4752" s="47"/>
      <c r="SM4752" s="47"/>
      <c r="SN4752" s="47"/>
      <c r="SO4752" s="47"/>
      <c r="SP4752" s="47"/>
      <c r="SQ4752" s="47"/>
      <c r="SR4752" s="47"/>
      <c r="SS4752" s="47"/>
      <c r="ST4752" s="47"/>
      <c r="SU4752" s="47"/>
      <c r="SV4752" s="47"/>
      <c r="SW4752" s="47"/>
      <c r="SX4752" s="47"/>
      <c r="SY4752" s="47"/>
      <c r="SZ4752" s="47"/>
      <c r="TA4752" s="47"/>
      <c r="TB4752" s="47"/>
      <c r="TC4752" s="47"/>
      <c r="TD4752" s="47"/>
      <c r="TE4752" s="47"/>
      <c r="TF4752" s="47"/>
      <c r="TG4752" s="47"/>
      <c r="TH4752" s="47"/>
      <c r="TI4752" s="47"/>
      <c r="TJ4752" s="47"/>
      <c r="TK4752" s="47"/>
      <c r="TL4752" s="47"/>
      <c r="TM4752" s="47"/>
      <c r="TN4752" s="47"/>
      <c r="TO4752" s="47"/>
      <c r="TP4752" s="47"/>
      <c r="TQ4752" s="47"/>
      <c r="TR4752" s="47"/>
      <c r="TS4752" s="47"/>
      <c r="TT4752" s="47"/>
      <c r="TU4752" s="47"/>
      <c r="TV4752" s="47"/>
      <c r="TW4752" s="47"/>
      <c r="TX4752" s="47"/>
      <c r="TY4752" s="47"/>
      <c r="TZ4752" s="47"/>
      <c r="UA4752" s="47"/>
      <c r="UB4752" s="47"/>
      <c r="UC4752" s="47"/>
      <c r="UD4752" s="47"/>
      <c r="UE4752" s="47"/>
      <c r="UF4752" s="47"/>
      <c r="UG4752" s="47"/>
      <c r="UH4752" s="47"/>
      <c r="UI4752" s="47"/>
      <c r="UJ4752" s="47"/>
      <c r="UK4752" s="47"/>
      <c r="UL4752" s="47"/>
      <c r="UM4752" s="47"/>
      <c r="UN4752" s="47"/>
      <c r="UO4752" s="47"/>
      <c r="UP4752" s="47"/>
      <c r="UQ4752" s="47"/>
      <c r="UR4752" s="47"/>
      <c r="US4752" s="47"/>
      <c r="UT4752" s="47"/>
      <c r="UU4752" s="47"/>
      <c r="UV4752" s="47"/>
      <c r="UW4752" s="47"/>
      <c r="UX4752" s="47"/>
      <c r="UY4752" s="47"/>
      <c r="UZ4752" s="47"/>
      <c r="VA4752" s="47"/>
      <c r="VB4752" s="47"/>
      <c r="VC4752" s="47"/>
      <c r="VD4752" s="47"/>
      <c r="VE4752" s="47"/>
      <c r="VF4752" s="47"/>
      <c r="VG4752" s="47"/>
      <c r="VH4752" s="47"/>
      <c r="VI4752" s="47"/>
      <c r="VJ4752" s="47"/>
      <c r="VK4752" s="47"/>
      <c r="VL4752" s="47"/>
      <c r="VM4752" s="47"/>
      <c r="VN4752" s="47"/>
      <c r="VO4752" s="47"/>
      <c r="VP4752" s="47"/>
      <c r="VQ4752" s="47"/>
      <c r="VR4752" s="47"/>
      <c r="VS4752" s="47"/>
      <c r="VT4752" s="47"/>
      <c r="VU4752" s="47"/>
      <c r="VV4752" s="47"/>
      <c r="VW4752" s="47"/>
      <c r="VX4752" s="47"/>
      <c r="VY4752" s="47"/>
      <c r="VZ4752" s="47"/>
      <c r="WA4752" s="47"/>
      <c r="WB4752" s="47"/>
      <c r="WC4752" s="47"/>
      <c r="WD4752" s="47"/>
      <c r="WE4752" s="47"/>
      <c r="WF4752" s="47"/>
      <c r="WG4752" s="47"/>
      <c r="WH4752" s="47"/>
      <c r="WI4752" s="47"/>
      <c r="WJ4752" s="47"/>
      <c r="WK4752" s="47"/>
      <c r="WL4752" s="47"/>
      <c r="WM4752" s="47"/>
      <c r="WN4752" s="47"/>
      <c r="WO4752" s="47"/>
      <c r="WP4752" s="47"/>
      <c r="WQ4752" s="47"/>
      <c r="WR4752" s="47"/>
      <c r="WS4752" s="47"/>
      <c r="WT4752" s="47"/>
      <c r="WU4752" s="47"/>
      <c r="WV4752" s="47"/>
      <c r="WW4752" s="47"/>
      <c r="WX4752" s="47"/>
      <c r="WY4752" s="47"/>
      <c r="WZ4752" s="47"/>
      <c r="XA4752" s="47"/>
      <c r="XB4752" s="47"/>
      <c r="XC4752" s="47"/>
      <c r="XD4752" s="47"/>
      <c r="XE4752" s="47"/>
      <c r="XF4752" s="47"/>
      <c r="XG4752" s="47"/>
      <c r="XH4752" s="47"/>
      <c r="XI4752" s="47"/>
      <c r="XJ4752" s="47"/>
      <c r="XK4752" s="47"/>
      <c r="XL4752" s="47"/>
      <c r="XM4752" s="47"/>
      <c r="XN4752" s="47"/>
      <c r="XO4752" s="47"/>
      <c r="XP4752" s="47"/>
      <c r="XQ4752" s="47"/>
      <c r="XR4752" s="47"/>
      <c r="XS4752" s="47"/>
      <c r="XT4752" s="47"/>
      <c r="XU4752" s="47"/>
      <c r="XV4752" s="47"/>
      <c r="XW4752" s="47"/>
      <c r="XX4752" s="47"/>
      <c r="XY4752" s="47"/>
      <c r="XZ4752" s="47"/>
      <c r="YA4752" s="47"/>
      <c r="YB4752" s="47"/>
      <c r="YC4752" s="47"/>
      <c r="YD4752" s="47"/>
      <c r="YE4752" s="47"/>
      <c r="YF4752" s="47"/>
      <c r="YG4752" s="47"/>
      <c r="YH4752" s="47"/>
      <c r="YI4752" s="47"/>
      <c r="YJ4752" s="47"/>
      <c r="YK4752" s="47"/>
      <c r="YL4752" s="47"/>
      <c r="YM4752" s="47"/>
      <c r="YN4752" s="47"/>
      <c r="YO4752" s="47"/>
      <c r="YP4752" s="47"/>
      <c r="YQ4752" s="47"/>
      <c r="YR4752" s="47"/>
      <c r="YS4752" s="47"/>
      <c r="YT4752" s="47"/>
      <c r="YU4752" s="47"/>
      <c r="YV4752" s="47"/>
      <c r="YW4752" s="47"/>
      <c r="YX4752" s="47"/>
      <c r="YY4752" s="47"/>
      <c r="YZ4752" s="47"/>
      <c r="ZA4752" s="47"/>
      <c r="ZB4752" s="47"/>
      <c r="ZC4752" s="47"/>
      <c r="ZD4752" s="47"/>
      <c r="ZE4752" s="47"/>
      <c r="ZF4752" s="47"/>
      <c r="ZG4752" s="47"/>
      <c r="ZH4752" s="47"/>
      <c r="ZI4752" s="47"/>
      <c r="ZJ4752" s="47"/>
      <c r="ZK4752" s="47"/>
      <c r="ZL4752" s="47"/>
      <c r="ZM4752" s="47"/>
      <c r="ZN4752" s="47"/>
      <c r="ZO4752" s="47"/>
      <c r="ZP4752" s="47"/>
      <c r="ZQ4752" s="47"/>
      <c r="ZR4752" s="47"/>
      <c r="ZS4752" s="47"/>
      <c r="ZT4752" s="47"/>
      <c r="ZU4752" s="47"/>
      <c r="ZV4752" s="47"/>
      <c r="ZW4752" s="47"/>
      <c r="ZX4752" s="47"/>
      <c r="ZY4752" s="47"/>
      <c r="ZZ4752" s="47"/>
      <c r="AAA4752" s="47"/>
      <c r="AAB4752" s="47"/>
      <c r="AAC4752" s="47"/>
      <c r="AAD4752" s="47"/>
      <c r="AAE4752" s="47"/>
      <c r="AAF4752" s="47"/>
      <c r="AAG4752" s="47"/>
      <c r="AAH4752" s="47"/>
      <c r="AAI4752" s="47"/>
      <c r="AAJ4752" s="47"/>
      <c r="AAK4752" s="47"/>
      <c r="AAL4752" s="47"/>
      <c r="AAM4752" s="47"/>
      <c r="AAN4752" s="47"/>
      <c r="AAO4752" s="47"/>
      <c r="AAP4752" s="47"/>
      <c r="AAQ4752" s="47"/>
      <c r="AAR4752" s="47"/>
      <c r="AAS4752" s="47"/>
      <c r="AAT4752" s="47"/>
      <c r="AAU4752" s="47"/>
      <c r="AAV4752" s="47"/>
      <c r="AAW4752" s="47"/>
      <c r="AAX4752" s="47"/>
      <c r="AAY4752" s="47"/>
      <c r="AAZ4752" s="47"/>
      <c r="ABA4752" s="47"/>
      <c r="ABB4752" s="47"/>
      <c r="ABC4752" s="47"/>
      <c r="ABD4752" s="47"/>
      <c r="ABE4752" s="47"/>
      <c r="ABF4752" s="47"/>
      <c r="ABG4752" s="47"/>
      <c r="ABH4752" s="47"/>
      <c r="ABI4752" s="47"/>
      <c r="ABJ4752" s="47"/>
      <c r="ABK4752" s="47"/>
      <c r="ABL4752" s="47"/>
      <c r="ABM4752" s="47"/>
      <c r="ABN4752" s="47"/>
      <c r="ABO4752" s="47"/>
      <c r="ABP4752" s="47"/>
      <c r="ABQ4752" s="47"/>
      <c r="ABR4752" s="47"/>
      <c r="ABS4752" s="47"/>
      <c r="ABT4752" s="47"/>
      <c r="ABU4752" s="47"/>
      <c r="ABV4752" s="47"/>
      <c r="ABW4752" s="47"/>
      <c r="ABX4752" s="47"/>
      <c r="ABY4752" s="47"/>
      <c r="ABZ4752" s="47"/>
      <c r="ACA4752" s="47"/>
      <c r="ACB4752" s="47"/>
      <c r="ACC4752" s="47"/>
      <c r="ACD4752" s="47"/>
      <c r="ACE4752" s="47"/>
      <c r="ACF4752" s="47"/>
      <c r="ACG4752" s="47"/>
      <c r="ACH4752" s="47"/>
      <c r="ACI4752" s="47"/>
      <c r="ACJ4752" s="47"/>
      <c r="ACK4752" s="47"/>
      <c r="ACL4752" s="47"/>
      <c r="ACM4752" s="47"/>
      <c r="ACN4752" s="47"/>
      <c r="ACO4752" s="47"/>
      <c r="ACP4752" s="47"/>
      <c r="ACQ4752" s="47"/>
      <c r="ACR4752" s="47"/>
      <c r="ACS4752" s="47"/>
      <c r="ACT4752" s="47"/>
      <c r="ACU4752" s="47"/>
      <c r="ACV4752" s="47"/>
      <c r="ACW4752" s="47"/>
      <c r="ACX4752" s="47"/>
      <c r="ACY4752" s="47"/>
      <c r="ACZ4752" s="47"/>
      <c r="ADA4752" s="47"/>
      <c r="ADB4752" s="47"/>
      <c r="ADC4752" s="47"/>
      <c r="ADD4752" s="47"/>
      <c r="ADE4752" s="47"/>
      <c r="ADF4752" s="47"/>
      <c r="ADG4752" s="47"/>
      <c r="ADH4752" s="47"/>
      <c r="ADI4752" s="47"/>
      <c r="ADJ4752" s="47"/>
      <c r="ADK4752" s="47"/>
      <c r="ADL4752" s="47"/>
      <c r="ADM4752" s="47"/>
      <c r="ADN4752" s="47"/>
      <c r="ADO4752" s="47"/>
      <c r="ADP4752" s="47"/>
      <c r="ADQ4752" s="47"/>
      <c r="ADR4752" s="47"/>
      <c r="ADS4752" s="47"/>
      <c r="ADT4752" s="47"/>
      <c r="ADU4752" s="47"/>
      <c r="ADV4752" s="47"/>
      <c r="ADW4752" s="47"/>
      <c r="ADX4752" s="47"/>
      <c r="ADY4752" s="47"/>
      <c r="ADZ4752" s="47"/>
      <c r="AEA4752" s="47"/>
      <c r="AEB4752" s="47"/>
      <c r="AEC4752" s="47"/>
      <c r="AED4752" s="47"/>
      <c r="AEE4752" s="47"/>
      <c r="AEF4752" s="47"/>
      <c r="AEG4752" s="47"/>
      <c r="AEH4752" s="47"/>
      <c r="AEI4752" s="47"/>
      <c r="AEJ4752" s="47"/>
      <c r="AEK4752" s="47"/>
      <c r="AEL4752" s="47"/>
      <c r="AEM4752" s="47"/>
      <c r="AEN4752" s="47"/>
      <c r="AEO4752" s="47"/>
      <c r="AEP4752" s="47"/>
      <c r="AEQ4752" s="47"/>
      <c r="AER4752" s="47"/>
      <c r="AES4752" s="47"/>
      <c r="AET4752" s="47"/>
      <c r="AEU4752" s="47"/>
      <c r="AEV4752" s="47"/>
      <c r="AEW4752" s="47"/>
      <c r="AEX4752" s="47"/>
      <c r="AEY4752" s="47"/>
      <c r="AEZ4752" s="47"/>
      <c r="AFA4752" s="47"/>
      <c r="AFB4752" s="47"/>
      <c r="AFC4752" s="47"/>
      <c r="AFD4752" s="47"/>
      <c r="AFE4752" s="47"/>
      <c r="AFF4752" s="47"/>
      <c r="AFG4752" s="47"/>
      <c r="AFH4752" s="47"/>
      <c r="AFI4752" s="47"/>
      <c r="AFJ4752" s="47"/>
      <c r="AFK4752" s="47"/>
      <c r="AFL4752" s="47"/>
      <c r="AFM4752" s="47"/>
      <c r="AFN4752" s="47"/>
      <c r="AFO4752" s="47"/>
      <c r="AFP4752" s="47"/>
      <c r="AFQ4752" s="47"/>
      <c r="AFR4752" s="47"/>
      <c r="AFS4752" s="47"/>
      <c r="AFT4752" s="47"/>
      <c r="AFU4752" s="47"/>
      <c r="AFV4752" s="47"/>
      <c r="AFW4752" s="47"/>
      <c r="AFX4752" s="47"/>
      <c r="AFY4752" s="47"/>
      <c r="AFZ4752" s="47"/>
      <c r="AGA4752" s="47"/>
      <c r="AGB4752" s="47"/>
      <c r="AGC4752" s="47"/>
      <c r="AGD4752" s="47"/>
      <c r="AGE4752" s="47"/>
      <c r="AGF4752" s="47"/>
      <c r="AGG4752" s="47"/>
      <c r="AGH4752" s="47"/>
      <c r="AGI4752" s="47"/>
      <c r="AGJ4752" s="47"/>
      <c r="AGK4752" s="47"/>
      <c r="AGL4752" s="47"/>
      <c r="AGM4752" s="47"/>
      <c r="AGN4752" s="47"/>
      <c r="AGO4752" s="47"/>
      <c r="AGP4752" s="47"/>
      <c r="AGQ4752" s="47"/>
      <c r="AGR4752" s="47"/>
      <c r="AGS4752" s="47"/>
      <c r="AGT4752" s="47"/>
      <c r="AGU4752" s="47"/>
      <c r="AGV4752" s="47"/>
      <c r="AGW4752" s="47"/>
      <c r="AGX4752" s="47"/>
      <c r="AGY4752" s="47"/>
      <c r="AGZ4752" s="47"/>
      <c r="AHA4752" s="47"/>
      <c r="AHB4752" s="47"/>
      <c r="AHC4752" s="47"/>
      <c r="AHD4752" s="47"/>
      <c r="AHE4752" s="47"/>
      <c r="AHF4752" s="47"/>
      <c r="AHG4752" s="47"/>
      <c r="AHH4752" s="47"/>
      <c r="AHI4752" s="47"/>
      <c r="AHJ4752" s="47"/>
      <c r="AHK4752" s="47"/>
      <c r="AHL4752" s="47"/>
      <c r="AHM4752" s="47"/>
      <c r="AHN4752" s="47"/>
      <c r="AHO4752" s="47"/>
      <c r="AHP4752" s="47"/>
      <c r="AHQ4752" s="47"/>
      <c r="AHR4752" s="47"/>
      <c r="AHS4752" s="47"/>
      <c r="AHT4752" s="47"/>
      <c r="AHU4752" s="47"/>
      <c r="AHV4752" s="47"/>
      <c r="AHW4752" s="47"/>
      <c r="AHX4752" s="47"/>
      <c r="AHY4752" s="47"/>
      <c r="AHZ4752" s="47"/>
      <c r="AIA4752" s="47"/>
      <c r="AIB4752" s="47"/>
      <c r="AIC4752" s="47"/>
      <c r="AID4752" s="47"/>
      <c r="AIE4752" s="47"/>
      <c r="AIF4752" s="47"/>
      <c r="AIG4752" s="47"/>
      <c r="AIH4752" s="47"/>
      <c r="AII4752" s="47"/>
      <c r="AIJ4752" s="47"/>
      <c r="AIK4752" s="47"/>
      <c r="AIL4752" s="47"/>
      <c r="AIM4752" s="47"/>
      <c r="AIN4752" s="47"/>
      <c r="AIO4752" s="47"/>
      <c r="AIP4752" s="47"/>
      <c r="AIQ4752" s="47"/>
      <c r="AIR4752" s="47"/>
      <c r="AIS4752" s="47"/>
      <c r="AIT4752" s="47"/>
      <c r="AIU4752" s="47"/>
      <c r="AIV4752" s="47"/>
      <c r="AIW4752" s="47"/>
      <c r="AIX4752" s="47"/>
      <c r="AIY4752" s="47"/>
      <c r="AIZ4752" s="47"/>
      <c r="AJA4752" s="47"/>
      <c r="AJB4752" s="47"/>
      <c r="AJC4752" s="47"/>
      <c r="AJD4752" s="47"/>
      <c r="AJE4752" s="47"/>
      <c r="AJF4752" s="47"/>
      <c r="AJG4752" s="47"/>
      <c r="AJH4752" s="47"/>
      <c r="AJI4752" s="47"/>
      <c r="AJJ4752" s="47"/>
      <c r="AJK4752" s="47"/>
      <c r="AJL4752" s="47"/>
      <c r="AJM4752" s="47"/>
      <c r="AJN4752" s="47"/>
      <c r="AJO4752" s="47"/>
      <c r="AJP4752" s="47"/>
      <c r="AJQ4752" s="47"/>
      <c r="AJR4752" s="47"/>
      <c r="AJS4752" s="47"/>
      <c r="AJT4752" s="47"/>
      <c r="AJU4752" s="47"/>
      <c r="AJV4752" s="47"/>
      <c r="AJW4752" s="47"/>
      <c r="AJX4752" s="47"/>
      <c r="AJY4752" s="47"/>
      <c r="AJZ4752" s="47"/>
      <c r="AKA4752" s="47"/>
      <c r="AKB4752" s="47"/>
      <c r="AKC4752" s="47"/>
      <c r="AKD4752" s="47"/>
      <c r="AKE4752" s="47"/>
      <c r="AKF4752" s="47"/>
      <c r="AKG4752" s="47"/>
      <c r="AKH4752" s="47"/>
      <c r="AKI4752" s="47"/>
      <c r="AKJ4752" s="47"/>
      <c r="AKK4752" s="47"/>
      <c r="AKL4752" s="47"/>
      <c r="AKM4752" s="47"/>
      <c r="AKN4752" s="47"/>
      <c r="AKO4752" s="47"/>
      <c r="AKP4752" s="47"/>
      <c r="AKQ4752" s="47"/>
      <c r="AKR4752" s="47"/>
      <c r="AKS4752" s="47"/>
      <c r="AKT4752" s="47"/>
      <c r="AKU4752" s="47"/>
      <c r="AKV4752" s="47"/>
      <c r="AKW4752" s="47"/>
      <c r="AKX4752" s="47"/>
      <c r="AKY4752" s="47"/>
      <c r="AKZ4752" s="47"/>
      <c r="ALA4752" s="47"/>
      <c r="ALB4752" s="47"/>
      <c r="ALC4752" s="47"/>
      <c r="ALD4752" s="47"/>
      <c r="ALE4752" s="47"/>
      <c r="ALF4752" s="47"/>
      <c r="ALG4752" s="47"/>
      <c r="ALH4752" s="47"/>
      <c r="ALI4752" s="47"/>
      <c r="ALJ4752" s="47"/>
      <c r="ALK4752" s="47"/>
      <c r="ALL4752" s="47"/>
      <c r="ALM4752" s="47"/>
      <c r="ALN4752" s="47"/>
      <c r="ALO4752" s="47"/>
      <c r="ALP4752" s="47"/>
      <c r="ALQ4752" s="47"/>
      <c r="ALR4752" s="47"/>
      <c r="ALS4752" s="47"/>
      <c r="ALT4752" s="47"/>
      <c r="ALU4752" s="47"/>
      <c r="ALV4752" s="47"/>
      <c r="ALW4752" s="47"/>
      <c r="ALX4752" s="47"/>
      <c r="ALY4752" s="47"/>
      <c r="ALZ4752" s="47"/>
      <c r="AMA4752" s="47"/>
      <c r="AMB4752" s="47"/>
      <c r="AMC4752" s="47"/>
      <c r="AMD4752" s="47"/>
      <c r="AME4752" s="47"/>
      <c r="AMF4752" s="47"/>
      <c r="AMG4752" s="47"/>
      <c r="AMH4752" s="47"/>
      <c r="AMI4752" s="47"/>
      <c r="AMJ4752" s="47"/>
      <c r="AMK4752" s="47"/>
    </row>
    <row r="4753" spans="1:1025" s="48" customFormat="1" x14ac:dyDescent="0.25">
      <c r="A4753" s="45"/>
      <c r="B4753" s="45"/>
      <c r="C4753" s="45"/>
      <c r="D4753" s="45"/>
      <c r="E4753" s="45"/>
      <c r="F4753" s="45"/>
      <c r="G4753" s="45"/>
      <c r="H4753" s="45"/>
      <c r="I4753" s="45"/>
      <c r="J4753" s="45"/>
      <c r="K4753" s="45"/>
      <c r="L4753" s="47"/>
      <c r="M4753" s="47"/>
      <c r="N4753" s="47"/>
      <c r="O4753" s="47"/>
      <c r="P4753" s="47"/>
      <c r="Q4753" s="47"/>
      <c r="R4753" s="47"/>
      <c r="S4753" s="47"/>
      <c r="T4753" s="47"/>
      <c r="U4753" s="47"/>
      <c r="V4753" s="47"/>
      <c r="W4753" s="47"/>
      <c r="X4753" s="47"/>
      <c r="Y4753" s="47"/>
      <c r="Z4753" s="47"/>
      <c r="AA4753" s="47"/>
      <c r="AB4753" s="47"/>
      <c r="AC4753" s="47"/>
      <c r="AD4753" s="47"/>
      <c r="AE4753" s="47"/>
      <c r="AF4753" s="47"/>
      <c r="AG4753" s="47"/>
      <c r="AH4753" s="47"/>
      <c r="AI4753" s="47"/>
      <c r="AJ4753" s="47"/>
      <c r="AK4753" s="47"/>
      <c r="AL4753" s="47"/>
      <c r="AM4753" s="47"/>
      <c r="AN4753" s="47"/>
      <c r="AO4753" s="47"/>
      <c r="AP4753" s="47"/>
      <c r="AQ4753" s="47"/>
      <c r="AR4753" s="47"/>
      <c r="AS4753" s="47"/>
      <c r="AT4753" s="47"/>
      <c r="AU4753" s="47"/>
      <c r="AV4753" s="47"/>
      <c r="AW4753" s="47"/>
      <c r="AX4753" s="47"/>
      <c r="AY4753" s="47"/>
      <c r="AZ4753" s="47"/>
      <c r="BA4753" s="47"/>
      <c r="BB4753" s="47"/>
      <c r="BC4753" s="47"/>
      <c r="BD4753" s="47"/>
      <c r="BE4753" s="47"/>
      <c r="BF4753" s="47"/>
      <c r="BG4753" s="47"/>
      <c r="BH4753" s="47"/>
      <c r="BI4753" s="47"/>
      <c r="BJ4753" s="47"/>
      <c r="BK4753" s="47"/>
      <c r="BL4753" s="47"/>
      <c r="BM4753" s="47"/>
      <c r="BN4753" s="47"/>
      <c r="BO4753" s="47"/>
      <c r="BP4753" s="47"/>
      <c r="BQ4753" s="47"/>
      <c r="BR4753" s="47"/>
      <c r="BS4753" s="47"/>
      <c r="BT4753" s="47"/>
      <c r="BU4753" s="47"/>
      <c r="BV4753" s="47"/>
      <c r="BW4753" s="47"/>
      <c r="BX4753" s="47"/>
      <c r="BY4753" s="47"/>
      <c r="BZ4753" s="47"/>
      <c r="CA4753" s="47"/>
      <c r="CB4753" s="47"/>
      <c r="CC4753" s="47"/>
      <c r="CD4753" s="47"/>
      <c r="CE4753" s="47"/>
      <c r="CF4753" s="47"/>
      <c r="CG4753" s="47"/>
      <c r="CH4753" s="47"/>
      <c r="CI4753" s="47"/>
      <c r="CJ4753" s="47"/>
      <c r="CK4753" s="47"/>
      <c r="CL4753" s="47"/>
      <c r="CM4753" s="47"/>
      <c r="CN4753" s="47"/>
      <c r="CO4753" s="47"/>
      <c r="CP4753" s="47"/>
      <c r="CQ4753" s="47"/>
      <c r="CR4753" s="47"/>
      <c r="CS4753" s="47"/>
      <c r="CT4753" s="47"/>
      <c r="CU4753" s="47"/>
      <c r="CV4753" s="47"/>
      <c r="CW4753" s="47"/>
      <c r="CX4753" s="47"/>
      <c r="CY4753" s="47"/>
      <c r="CZ4753" s="47"/>
      <c r="DA4753" s="47"/>
      <c r="DB4753" s="47"/>
      <c r="DC4753" s="47"/>
      <c r="DD4753" s="47"/>
      <c r="DE4753" s="47"/>
      <c r="DF4753" s="47"/>
      <c r="DG4753" s="47"/>
      <c r="DH4753" s="47"/>
      <c r="DI4753" s="47"/>
      <c r="DJ4753" s="47"/>
      <c r="DK4753" s="47"/>
      <c r="DL4753" s="47"/>
      <c r="DM4753" s="47"/>
      <c r="DN4753" s="47"/>
      <c r="DO4753" s="47"/>
      <c r="DP4753" s="47"/>
      <c r="DQ4753" s="47"/>
      <c r="DR4753" s="47"/>
      <c r="DS4753" s="47"/>
      <c r="DT4753" s="47"/>
      <c r="DU4753" s="47"/>
      <c r="DV4753" s="47"/>
      <c r="DW4753" s="47"/>
      <c r="DX4753" s="47"/>
      <c r="DY4753" s="47"/>
      <c r="DZ4753" s="47"/>
      <c r="EA4753" s="47"/>
      <c r="EB4753" s="47"/>
      <c r="EC4753" s="47"/>
      <c r="ED4753" s="47"/>
      <c r="EE4753" s="47"/>
      <c r="EF4753" s="47"/>
      <c r="EG4753" s="47"/>
      <c r="EH4753" s="47"/>
      <c r="EI4753" s="47"/>
      <c r="EJ4753" s="47"/>
      <c r="EK4753" s="47"/>
      <c r="EL4753" s="47"/>
      <c r="EM4753" s="47"/>
      <c r="EN4753" s="47"/>
      <c r="EO4753" s="47"/>
      <c r="EP4753" s="47"/>
      <c r="EQ4753" s="47"/>
      <c r="ER4753" s="47"/>
      <c r="ES4753" s="47"/>
      <c r="ET4753" s="47"/>
      <c r="EU4753" s="47"/>
      <c r="EV4753" s="47"/>
      <c r="EW4753" s="47"/>
      <c r="EX4753" s="47"/>
      <c r="EY4753" s="47"/>
      <c r="EZ4753" s="47"/>
      <c r="FA4753" s="47"/>
      <c r="FB4753" s="47"/>
      <c r="FC4753" s="47"/>
      <c r="FD4753" s="47"/>
      <c r="FE4753" s="47"/>
      <c r="FF4753" s="47"/>
      <c r="FG4753" s="47"/>
      <c r="FH4753" s="47"/>
      <c r="FI4753" s="47"/>
      <c r="FJ4753" s="47"/>
      <c r="FK4753" s="47"/>
      <c r="FL4753" s="47"/>
      <c r="FM4753" s="47"/>
      <c r="FN4753" s="47"/>
      <c r="FO4753" s="47"/>
      <c r="FP4753" s="47"/>
      <c r="FQ4753" s="47"/>
      <c r="FR4753" s="47"/>
      <c r="FS4753" s="47"/>
      <c r="FT4753" s="47"/>
      <c r="FU4753" s="47"/>
      <c r="FV4753" s="47"/>
      <c r="FW4753" s="47"/>
      <c r="FX4753" s="47"/>
      <c r="FY4753" s="47"/>
      <c r="FZ4753" s="47"/>
      <c r="GA4753" s="47"/>
      <c r="GB4753" s="47"/>
      <c r="GC4753" s="47"/>
      <c r="GD4753" s="47"/>
      <c r="GE4753" s="47"/>
      <c r="GF4753" s="47"/>
      <c r="GG4753" s="47"/>
      <c r="GH4753" s="47"/>
      <c r="GI4753" s="47"/>
      <c r="GJ4753" s="47"/>
      <c r="GK4753" s="47"/>
      <c r="GL4753" s="47"/>
      <c r="GM4753" s="47"/>
      <c r="GN4753" s="47"/>
      <c r="GO4753" s="47"/>
      <c r="GP4753" s="47"/>
      <c r="GQ4753" s="47"/>
      <c r="GR4753" s="47"/>
      <c r="GS4753" s="47"/>
      <c r="GT4753" s="47"/>
      <c r="GU4753" s="47"/>
      <c r="GV4753" s="47"/>
      <c r="GW4753" s="47"/>
      <c r="GX4753" s="47"/>
      <c r="GY4753" s="47"/>
      <c r="GZ4753" s="47"/>
      <c r="HA4753" s="47"/>
      <c r="HB4753" s="47"/>
      <c r="HC4753" s="47"/>
      <c r="HD4753" s="47"/>
      <c r="HE4753" s="47"/>
      <c r="HF4753" s="47"/>
      <c r="HG4753" s="47"/>
      <c r="HH4753" s="47"/>
      <c r="HI4753" s="47"/>
      <c r="HJ4753" s="47"/>
      <c r="HK4753" s="47"/>
      <c r="HL4753" s="47"/>
      <c r="HM4753" s="47"/>
      <c r="HN4753" s="47"/>
      <c r="HO4753" s="47"/>
      <c r="HP4753" s="47"/>
      <c r="HQ4753" s="47"/>
      <c r="HR4753" s="47"/>
      <c r="HS4753" s="47"/>
      <c r="HT4753" s="47"/>
      <c r="HU4753" s="47"/>
      <c r="HV4753" s="47"/>
      <c r="HW4753" s="47"/>
      <c r="HX4753" s="47"/>
      <c r="HY4753" s="47"/>
      <c r="HZ4753" s="47"/>
      <c r="IA4753" s="47"/>
      <c r="IB4753" s="47"/>
      <c r="IC4753" s="47"/>
      <c r="ID4753" s="47"/>
      <c r="IE4753" s="47"/>
      <c r="IF4753" s="47"/>
      <c r="IG4753" s="47"/>
      <c r="IH4753" s="47"/>
      <c r="II4753" s="47"/>
      <c r="IJ4753" s="47"/>
      <c r="IK4753" s="47"/>
      <c r="IL4753" s="47"/>
      <c r="IM4753" s="47"/>
      <c r="IN4753" s="47"/>
      <c r="IO4753" s="47"/>
      <c r="IP4753" s="47"/>
      <c r="IQ4753" s="47"/>
      <c r="IR4753" s="47"/>
      <c r="IS4753" s="47"/>
      <c r="IT4753" s="47"/>
      <c r="IU4753" s="47"/>
      <c r="IV4753" s="47"/>
      <c r="IW4753" s="47"/>
      <c r="IX4753" s="47"/>
      <c r="IY4753" s="47"/>
      <c r="IZ4753" s="47"/>
      <c r="JA4753" s="47"/>
      <c r="JB4753" s="47"/>
      <c r="JC4753" s="47"/>
      <c r="JD4753" s="47"/>
      <c r="JE4753" s="47"/>
      <c r="JF4753" s="47"/>
      <c r="JG4753" s="47"/>
      <c r="JH4753" s="47"/>
      <c r="JI4753" s="47"/>
      <c r="JJ4753" s="47"/>
      <c r="JK4753" s="47"/>
      <c r="JL4753" s="47"/>
      <c r="JM4753" s="47"/>
      <c r="JN4753" s="47"/>
      <c r="JO4753" s="47"/>
      <c r="JP4753" s="47"/>
      <c r="JQ4753" s="47"/>
      <c r="JR4753" s="47"/>
      <c r="JS4753" s="47"/>
      <c r="JT4753" s="47"/>
      <c r="JU4753" s="47"/>
      <c r="JV4753" s="47"/>
      <c r="JW4753" s="47"/>
      <c r="JX4753" s="47"/>
      <c r="JY4753" s="47"/>
      <c r="JZ4753" s="47"/>
      <c r="KA4753" s="47"/>
      <c r="KB4753" s="47"/>
      <c r="KC4753" s="47"/>
      <c r="KD4753" s="47"/>
      <c r="KE4753" s="47"/>
      <c r="KF4753" s="47"/>
      <c r="KG4753" s="47"/>
      <c r="KH4753" s="47"/>
      <c r="KI4753" s="47"/>
      <c r="KJ4753" s="47"/>
      <c r="KK4753" s="47"/>
      <c r="KL4753" s="47"/>
      <c r="KM4753" s="47"/>
      <c r="KN4753" s="47"/>
      <c r="KO4753" s="47"/>
      <c r="KP4753" s="47"/>
      <c r="KQ4753" s="47"/>
      <c r="KR4753" s="47"/>
      <c r="KS4753" s="47"/>
      <c r="KT4753" s="47"/>
      <c r="KU4753" s="47"/>
      <c r="KV4753" s="47"/>
      <c r="KW4753" s="47"/>
      <c r="KX4753" s="47"/>
      <c r="KY4753" s="47"/>
      <c r="KZ4753" s="47"/>
      <c r="LA4753" s="47"/>
      <c r="LB4753" s="47"/>
      <c r="LC4753" s="47"/>
      <c r="LD4753" s="47"/>
      <c r="LE4753" s="47"/>
      <c r="LF4753" s="47"/>
      <c r="LG4753" s="47"/>
      <c r="LH4753" s="47"/>
      <c r="LI4753" s="47"/>
      <c r="LJ4753" s="47"/>
      <c r="LK4753" s="47"/>
      <c r="LL4753" s="47"/>
      <c r="LM4753" s="47"/>
      <c r="LN4753" s="47"/>
      <c r="LO4753" s="47"/>
      <c r="LP4753" s="47"/>
      <c r="LQ4753" s="47"/>
      <c r="LR4753" s="47"/>
      <c r="LS4753" s="47"/>
      <c r="LT4753" s="47"/>
      <c r="LU4753" s="47"/>
      <c r="LV4753" s="47"/>
      <c r="LW4753" s="47"/>
      <c r="LX4753" s="47"/>
      <c r="LY4753" s="47"/>
      <c r="LZ4753" s="47"/>
      <c r="MA4753" s="47"/>
      <c r="MB4753" s="47"/>
      <c r="MC4753" s="47"/>
      <c r="MD4753" s="47"/>
      <c r="ME4753" s="47"/>
      <c r="MF4753" s="47"/>
      <c r="MG4753" s="47"/>
      <c r="MH4753" s="47"/>
      <c r="MI4753" s="47"/>
      <c r="MJ4753" s="47"/>
      <c r="MK4753" s="47"/>
      <c r="ML4753" s="47"/>
      <c r="MM4753" s="47"/>
      <c r="MN4753" s="47"/>
      <c r="MO4753" s="47"/>
      <c r="MP4753" s="47"/>
      <c r="MQ4753" s="47"/>
      <c r="MR4753" s="47"/>
      <c r="MS4753" s="47"/>
      <c r="MT4753" s="47"/>
      <c r="MU4753" s="47"/>
      <c r="MV4753" s="47"/>
      <c r="MW4753" s="47"/>
      <c r="MX4753" s="47"/>
      <c r="MY4753" s="47"/>
      <c r="MZ4753" s="47"/>
      <c r="NA4753" s="47"/>
      <c r="NB4753" s="47"/>
      <c r="NC4753" s="47"/>
      <c r="ND4753" s="47"/>
      <c r="NE4753" s="47"/>
      <c r="NF4753" s="47"/>
      <c r="NG4753" s="47"/>
      <c r="NH4753" s="47"/>
      <c r="NI4753" s="47"/>
      <c r="NJ4753" s="47"/>
      <c r="NK4753" s="47"/>
      <c r="NL4753" s="47"/>
      <c r="NM4753" s="47"/>
      <c r="NN4753" s="47"/>
      <c r="NO4753" s="47"/>
      <c r="NP4753" s="47"/>
      <c r="NQ4753" s="47"/>
      <c r="NR4753" s="47"/>
      <c r="NS4753" s="47"/>
      <c r="NT4753" s="47"/>
      <c r="NU4753" s="47"/>
      <c r="NV4753" s="47"/>
      <c r="NW4753" s="47"/>
      <c r="NX4753" s="47"/>
      <c r="NY4753" s="47"/>
      <c r="NZ4753" s="47"/>
      <c r="OA4753" s="47"/>
      <c r="OB4753" s="47"/>
      <c r="OC4753" s="47"/>
      <c r="OD4753" s="47"/>
      <c r="OE4753" s="47"/>
      <c r="OF4753" s="47"/>
      <c r="OG4753" s="47"/>
      <c r="OH4753" s="47"/>
      <c r="OI4753" s="47"/>
      <c r="OJ4753" s="47"/>
      <c r="OK4753" s="47"/>
      <c r="OL4753" s="47"/>
      <c r="OM4753" s="47"/>
      <c r="ON4753" s="47"/>
      <c r="OO4753" s="47"/>
      <c r="OP4753" s="47"/>
      <c r="OQ4753" s="47"/>
      <c r="OR4753" s="47"/>
      <c r="OS4753" s="47"/>
      <c r="OT4753" s="47"/>
      <c r="OU4753" s="47"/>
      <c r="OV4753" s="47"/>
      <c r="OW4753" s="47"/>
      <c r="OX4753" s="47"/>
      <c r="OY4753" s="47"/>
      <c r="OZ4753" s="47"/>
      <c r="PA4753" s="47"/>
      <c r="PB4753" s="47"/>
      <c r="PC4753" s="47"/>
      <c r="PD4753" s="47"/>
      <c r="PE4753" s="47"/>
      <c r="PF4753" s="47"/>
      <c r="PG4753" s="47"/>
      <c r="PH4753" s="47"/>
      <c r="PI4753" s="47"/>
      <c r="PJ4753" s="47"/>
      <c r="PK4753" s="47"/>
      <c r="PL4753" s="47"/>
      <c r="PM4753" s="47"/>
      <c r="PN4753" s="47"/>
      <c r="PO4753" s="47"/>
      <c r="PP4753" s="47"/>
      <c r="PQ4753" s="47"/>
      <c r="PR4753" s="47"/>
      <c r="PS4753" s="47"/>
      <c r="PT4753" s="47"/>
      <c r="PU4753" s="47"/>
      <c r="PV4753" s="47"/>
      <c r="PW4753" s="47"/>
      <c r="PX4753" s="47"/>
      <c r="PY4753" s="47"/>
      <c r="PZ4753" s="47"/>
      <c r="QA4753" s="47"/>
      <c r="QB4753" s="47"/>
      <c r="QC4753" s="47"/>
      <c r="QD4753" s="47"/>
      <c r="QE4753" s="47"/>
      <c r="QF4753" s="47"/>
      <c r="QG4753" s="47"/>
      <c r="QH4753" s="47"/>
      <c r="QI4753" s="47"/>
      <c r="QJ4753" s="47"/>
      <c r="QK4753" s="47"/>
      <c r="QL4753" s="47"/>
      <c r="QM4753" s="47"/>
      <c r="QN4753" s="47"/>
      <c r="QO4753" s="47"/>
      <c r="QP4753" s="47"/>
      <c r="QQ4753" s="47"/>
      <c r="QR4753" s="47"/>
      <c r="QS4753" s="47"/>
      <c r="QT4753" s="47"/>
      <c r="QU4753" s="47"/>
      <c r="QV4753" s="47"/>
      <c r="QW4753" s="47"/>
      <c r="QX4753" s="47"/>
      <c r="QY4753" s="47"/>
      <c r="QZ4753" s="47"/>
      <c r="RA4753" s="47"/>
      <c r="RB4753" s="47"/>
      <c r="RC4753" s="47"/>
      <c r="RD4753" s="47"/>
      <c r="RE4753" s="47"/>
      <c r="RF4753" s="47"/>
      <c r="RG4753" s="47"/>
      <c r="RH4753" s="47"/>
      <c r="RI4753" s="47"/>
      <c r="RJ4753" s="47"/>
      <c r="RK4753" s="47"/>
      <c r="RL4753" s="47"/>
      <c r="RM4753" s="47"/>
      <c r="RN4753" s="47"/>
      <c r="RO4753" s="47"/>
      <c r="RP4753" s="47"/>
      <c r="RQ4753" s="47"/>
      <c r="RR4753" s="47"/>
      <c r="RS4753" s="47"/>
      <c r="RT4753" s="47"/>
      <c r="RU4753" s="47"/>
      <c r="RV4753" s="47"/>
      <c r="RW4753" s="47"/>
      <c r="RX4753" s="47"/>
      <c r="RY4753" s="47"/>
      <c r="RZ4753" s="47"/>
      <c r="SA4753" s="47"/>
      <c r="SB4753" s="47"/>
      <c r="SC4753" s="47"/>
      <c r="SD4753" s="47"/>
      <c r="SE4753" s="47"/>
      <c r="SF4753" s="47"/>
      <c r="SG4753" s="47"/>
      <c r="SH4753" s="47"/>
      <c r="SI4753" s="47"/>
      <c r="SJ4753" s="47"/>
      <c r="SK4753" s="47"/>
      <c r="SL4753" s="47"/>
      <c r="SM4753" s="47"/>
      <c r="SN4753" s="47"/>
      <c r="SO4753" s="47"/>
      <c r="SP4753" s="47"/>
      <c r="SQ4753" s="47"/>
      <c r="SR4753" s="47"/>
      <c r="SS4753" s="47"/>
      <c r="ST4753" s="47"/>
      <c r="SU4753" s="47"/>
      <c r="SV4753" s="47"/>
      <c r="SW4753" s="47"/>
      <c r="SX4753" s="47"/>
      <c r="SY4753" s="47"/>
      <c r="SZ4753" s="47"/>
      <c r="TA4753" s="47"/>
      <c r="TB4753" s="47"/>
      <c r="TC4753" s="47"/>
      <c r="TD4753" s="47"/>
      <c r="TE4753" s="47"/>
      <c r="TF4753" s="47"/>
      <c r="TG4753" s="47"/>
      <c r="TH4753" s="47"/>
      <c r="TI4753" s="47"/>
      <c r="TJ4753" s="47"/>
      <c r="TK4753" s="47"/>
      <c r="TL4753" s="47"/>
      <c r="TM4753" s="47"/>
      <c r="TN4753" s="47"/>
      <c r="TO4753" s="47"/>
      <c r="TP4753" s="47"/>
      <c r="TQ4753" s="47"/>
      <c r="TR4753" s="47"/>
      <c r="TS4753" s="47"/>
      <c r="TT4753" s="47"/>
      <c r="TU4753" s="47"/>
      <c r="TV4753" s="47"/>
      <c r="TW4753" s="47"/>
      <c r="TX4753" s="47"/>
      <c r="TY4753" s="47"/>
      <c r="TZ4753" s="47"/>
      <c r="UA4753" s="47"/>
      <c r="UB4753" s="47"/>
      <c r="UC4753" s="47"/>
      <c r="UD4753" s="47"/>
      <c r="UE4753" s="47"/>
      <c r="UF4753" s="47"/>
      <c r="UG4753" s="47"/>
      <c r="UH4753" s="47"/>
      <c r="UI4753" s="47"/>
      <c r="UJ4753" s="47"/>
      <c r="UK4753" s="47"/>
      <c r="UL4753" s="47"/>
      <c r="UM4753" s="47"/>
      <c r="UN4753" s="47"/>
      <c r="UO4753" s="47"/>
      <c r="UP4753" s="47"/>
      <c r="UQ4753" s="47"/>
      <c r="UR4753" s="47"/>
      <c r="US4753" s="47"/>
      <c r="UT4753" s="47"/>
      <c r="UU4753" s="47"/>
      <c r="UV4753" s="47"/>
      <c r="UW4753" s="47"/>
      <c r="UX4753" s="47"/>
      <c r="UY4753" s="47"/>
      <c r="UZ4753" s="47"/>
      <c r="VA4753" s="47"/>
      <c r="VB4753" s="47"/>
      <c r="VC4753" s="47"/>
      <c r="VD4753" s="47"/>
      <c r="VE4753" s="47"/>
      <c r="VF4753" s="47"/>
      <c r="VG4753" s="47"/>
      <c r="VH4753" s="47"/>
      <c r="VI4753" s="47"/>
      <c r="VJ4753" s="47"/>
      <c r="VK4753" s="47"/>
      <c r="VL4753" s="47"/>
      <c r="VM4753" s="47"/>
      <c r="VN4753" s="47"/>
      <c r="VO4753" s="47"/>
      <c r="VP4753" s="47"/>
      <c r="VQ4753" s="47"/>
      <c r="VR4753" s="47"/>
      <c r="VS4753" s="47"/>
      <c r="VT4753" s="47"/>
      <c r="VU4753" s="47"/>
      <c r="VV4753" s="47"/>
      <c r="VW4753" s="47"/>
      <c r="VX4753" s="47"/>
      <c r="VY4753" s="47"/>
      <c r="VZ4753" s="47"/>
      <c r="WA4753" s="47"/>
      <c r="WB4753" s="47"/>
      <c r="WC4753" s="47"/>
      <c r="WD4753" s="47"/>
      <c r="WE4753" s="47"/>
      <c r="WF4753" s="47"/>
      <c r="WG4753" s="47"/>
      <c r="WH4753" s="47"/>
      <c r="WI4753" s="47"/>
      <c r="WJ4753" s="47"/>
      <c r="WK4753" s="47"/>
      <c r="WL4753" s="47"/>
      <c r="WM4753" s="47"/>
      <c r="WN4753" s="47"/>
      <c r="WO4753" s="47"/>
      <c r="WP4753" s="47"/>
      <c r="WQ4753" s="47"/>
      <c r="WR4753" s="47"/>
      <c r="WS4753" s="47"/>
      <c r="WT4753" s="47"/>
      <c r="WU4753" s="47"/>
      <c r="WV4753" s="47"/>
      <c r="WW4753" s="47"/>
      <c r="WX4753" s="47"/>
      <c r="WY4753" s="47"/>
      <c r="WZ4753" s="47"/>
      <c r="XA4753" s="47"/>
      <c r="XB4753" s="47"/>
      <c r="XC4753" s="47"/>
      <c r="XD4753" s="47"/>
      <c r="XE4753" s="47"/>
      <c r="XF4753" s="47"/>
      <c r="XG4753" s="47"/>
      <c r="XH4753" s="47"/>
      <c r="XI4753" s="47"/>
      <c r="XJ4753" s="47"/>
      <c r="XK4753" s="47"/>
      <c r="XL4753" s="47"/>
      <c r="XM4753" s="47"/>
      <c r="XN4753" s="47"/>
      <c r="XO4753" s="47"/>
      <c r="XP4753" s="47"/>
      <c r="XQ4753" s="47"/>
      <c r="XR4753" s="47"/>
      <c r="XS4753" s="47"/>
      <c r="XT4753" s="47"/>
      <c r="XU4753" s="47"/>
      <c r="XV4753" s="47"/>
      <c r="XW4753" s="47"/>
      <c r="XX4753" s="47"/>
      <c r="XY4753" s="47"/>
      <c r="XZ4753" s="47"/>
      <c r="YA4753" s="47"/>
      <c r="YB4753" s="47"/>
      <c r="YC4753" s="47"/>
      <c r="YD4753" s="47"/>
      <c r="YE4753" s="47"/>
      <c r="YF4753" s="47"/>
      <c r="YG4753" s="47"/>
      <c r="YH4753" s="47"/>
      <c r="YI4753" s="47"/>
      <c r="YJ4753" s="47"/>
      <c r="YK4753" s="47"/>
      <c r="YL4753" s="47"/>
      <c r="YM4753" s="47"/>
      <c r="YN4753" s="47"/>
      <c r="YO4753" s="47"/>
      <c r="YP4753" s="47"/>
      <c r="YQ4753" s="47"/>
      <c r="YR4753" s="47"/>
      <c r="YS4753" s="47"/>
      <c r="YT4753" s="47"/>
      <c r="YU4753" s="47"/>
      <c r="YV4753" s="47"/>
      <c r="YW4753" s="47"/>
      <c r="YX4753" s="47"/>
      <c r="YY4753" s="47"/>
      <c r="YZ4753" s="47"/>
      <c r="ZA4753" s="47"/>
      <c r="ZB4753" s="47"/>
      <c r="ZC4753" s="47"/>
      <c r="ZD4753" s="47"/>
      <c r="ZE4753" s="47"/>
      <c r="ZF4753" s="47"/>
      <c r="ZG4753" s="47"/>
      <c r="ZH4753" s="47"/>
      <c r="ZI4753" s="47"/>
      <c r="ZJ4753" s="47"/>
      <c r="ZK4753" s="47"/>
      <c r="ZL4753" s="47"/>
      <c r="ZM4753" s="47"/>
      <c r="ZN4753" s="47"/>
      <c r="ZO4753" s="47"/>
      <c r="ZP4753" s="47"/>
      <c r="ZQ4753" s="47"/>
      <c r="ZR4753" s="47"/>
      <c r="ZS4753" s="47"/>
      <c r="ZT4753" s="47"/>
      <c r="ZU4753" s="47"/>
      <c r="ZV4753" s="47"/>
      <c r="ZW4753" s="47"/>
      <c r="ZX4753" s="47"/>
      <c r="ZY4753" s="47"/>
      <c r="ZZ4753" s="47"/>
      <c r="AAA4753" s="47"/>
      <c r="AAB4753" s="47"/>
      <c r="AAC4753" s="47"/>
      <c r="AAD4753" s="47"/>
      <c r="AAE4753" s="47"/>
      <c r="AAF4753" s="47"/>
      <c r="AAG4753" s="47"/>
      <c r="AAH4753" s="47"/>
      <c r="AAI4753" s="47"/>
      <c r="AAJ4753" s="47"/>
      <c r="AAK4753" s="47"/>
      <c r="AAL4753" s="47"/>
      <c r="AAM4753" s="47"/>
      <c r="AAN4753" s="47"/>
      <c r="AAO4753" s="47"/>
      <c r="AAP4753" s="47"/>
      <c r="AAQ4753" s="47"/>
      <c r="AAR4753" s="47"/>
      <c r="AAS4753" s="47"/>
      <c r="AAT4753" s="47"/>
      <c r="AAU4753" s="47"/>
      <c r="AAV4753" s="47"/>
      <c r="AAW4753" s="47"/>
      <c r="AAX4753" s="47"/>
      <c r="AAY4753" s="47"/>
      <c r="AAZ4753" s="47"/>
      <c r="ABA4753" s="47"/>
      <c r="ABB4753" s="47"/>
      <c r="ABC4753" s="47"/>
      <c r="ABD4753" s="47"/>
      <c r="ABE4753" s="47"/>
      <c r="ABF4753" s="47"/>
      <c r="ABG4753" s="47"/>
      <c r="ABH4753" s="47"/>
      <c r="ABI4753" s="47"/>
      <c r="ABJ4753" s="47"/>
      <c r="ABK4753" s="47"/>
      <c r="ABL4753" s="47"/>
      <c r="ABM4753" s="47"/>
      <c r="ABN4753" s="47"/>
      <c r="ABO4753" s="47"/>
      <c r="ABP4753" s="47"/>
      <c r="ABQ4753" s="47"/>
      <c r="ABR4753" s="47"/>
      <c r="ABS4753" s="47"/>
      <c r="ABT4753" s="47"/>
      <c r="ABU4753" s="47"/>
      <c r="ABV4753" s="47"/>
      <c r="ABW4753" s="47"/>
      <c r="ABX4753" s="47"/>
      <c r="ABY4753" s="47"/>
      <c r="ABZ4753" s="47"/>
      <c r="ACA4753" s="47"/>
      <c r="ACB4753" s="47"/>
      <c r="ACC4753" s="47"/>
      <c r="ACD4753" s="47"/>
      <c r="ACE4753" s="47"/>
      <c r="ACF4753" s="47"/>
      <c r="ACG4753" s="47"/>
      <c r="ACH4753" s="47"/>
      <c r="ACI4753" s="47"/>
      <c r="ACJ4753" s="47"/>
      <c r="ACK4753" s="47"/>
      <c r="ACL4753" s="47"/>
      <c r="ACM4753" s="47"/>
      <c r="ACN4753" s="47"/>
      <c r="ACO4753" s="47"/>
      <c r="ACP4753" s="47"/>
      <c r="ACQ4753" s="47"/>
      <c r="ACR4753" s="47"/>
      <c r="ACS4753" s="47"/>
      <c r="ACT4753" s="47"/>
      <c r="ACU4753" s="47"/>
      <c r="ACV4753" s="47"/>
      <c r="ACW4753" s="47"/>
      <c r="ACX4753" s="47"/>
      <c r="ACY4753" s="47"/>
      <c r="ACZ4753" s="47"/>
      <c r="ADA4753" s="47"/>
      <c r="ADB4753" s="47"/>
      <c r="ADC4753" s="47"/>
      <c r="ADD4753" s="47"/>
      <c r="ADE4753" s="47"/>
      <c r="ADF4753" s="47"/>
      <c r="ADG4753" s="47"/>
      <c r="ADH4753" s="47"/>
      <c r="ADI4753" s="47"/>
      <c r="ADJ4753" s="47"/>
      <c r="ADK4753" s="47"/>
      <c r="ADL4753" s="47"/>
      <c r="ADM4753" s="47"/>
      <c r="ADN4753" s="47"/>
      <c r="ADO4753" s="47"/>
      <c r="ADP4753" s="47"/>
      <c r="ADQ4753" s="47"/>
      <c r="ADR4753" s="47"/>
      <c r="ADS4753" s="47"/>
      <c r="ADT4753" s="47"/>
      <c r="ADU4753" s="47"/>
      <c r="ADV4753" s="47"/>
      <c r="ADW4753" s="47"/>
      <c r="ADX4753" s="47"/>
      <c r="ADY4753" s="47"/>
      <c r="ADZ4753" s="47"/>
      <c r="AEA4753" s="47"/>
      <c r="AEB4753" s="47"/>
      <c r="AEC4753" s="47"/>
      <c r="AED4753" s="47"/>
      <c r="AEE4753" s="47"/>
      <c r="AEF4753" s="47"/>
      <c r="AEG4753" s="47"/>
      <c r="AEH4753" s="47"/>
      <c r="AEI4753" s="47"/>
      <c r="AEJ4753" s="47"/>
      <c r="AEK4753" s="47"/>
      <c r="AEL4753" s="47"/>
      <c r="AEM4753" s="47"/>
      <c r="AEN4753" s="47"/>
      <c r="AEO4753" s="47"/>
      <c r="AEP4753" s="47"/>
      <c r="AEQ4753" s="47"/>
      <c r="AER4753" s="47"/>
      <c r="AES4753" s="47"/>
      <c r="AET4753" s="47"/>
      <c r="AEU4753" s="47"/>
      <c r="AEV4753" s="47"/>
      <c r="AEW4753" s="47"/>
      <c r="AEX4753" s="47"/>
      <c r="AEY4753" s="47"/>
      <c r="AEZ4753" s="47"/>
      <c r="AFA4753" s="47"/>
      <c r="AFB4753" s="47"/>
      <c r="AFC4753" s="47"/>
      <c r="AFD4753" s="47"/>
      <c r="AFE4753" s="47"/>
      <c r="AFF4753" s="47"/>
      <c r="AFG4753" s="47"/>
      <c r="AFH4753" s="47"/>
      <c r="AFI4753" s="47"/>
      <c r="AFJ4753" s="47"/>
      <c r="AFK4753" s="47"/>
      <c r="AFL4753" s="47"/>
      <c r="AFM4753" s="47"/>
      <c r="AFN4753" s="47"/>
      <c r="AFO4753" s="47"/>
      <c r="AFP4753" s="47"/>
      <c r="AFQ4753" s="47"/>
      <c r="AFR4753" s="47"/>
      <c r="AFS4753" s="47"/>
      <c r="AFT4753" s="47"/>
      <c r="AFU4753" s="47"/>
      <c r="AFV4753" s="47"/>
      <c r="AFW4753" s="47"/>
      <c r="AFX4753" s="47"/>
      <c r="AFY4753" s="47"/>
      <c r="AFZ4753" s="47"/>
      <c r="AGA4753" s="47"/>
      <c r="AGB4753" s="47"/>
      <c r="AGC4753" s="47"/>
      <c r="AGD4753" s="47"/>
      <c r="AGE4753" s="47"/>
      <c r="AGF4753" s="47"/>
      <c r="AGG4753" s="47"/>
      <c r="AGH4753" s="47"/>
      <c r="AGI4753" s="47"/>
      <c r="AGJ4753" s="47"/>
      <c r="AGK4753" s="47"/>
      <c r="AGL4753" s="47"/>
      <c r="AGM4753" s="47"/>
      <c r="AGN4753" s="47"/>
      <c r="AGO4753" s="47"/>
      <c r="AGP4753" s="47"/>
      <c r="AGQ4753" s="47"/>
      <c r="AGR4753" s="47"/>
      <c r="AGS4753" s="47"/>
      <c r="AGT4753" s="47"/>
      <c r="AGU4753" s="47"/>
      <c r="AGV4753" s="47"/>
      <c r="AGW4753" s="47"/>
      <c r="AGX4753" s="47"/>
      <c r="AGY4753" s="47"/>
      <c r="AGZ4753" s="47"/>
      <c r="AHA4753" s="47"/>
      <c r="AHB4753" s="47"/>
      <c r="AHC4753" s="47"/>
      <c r="AHD4753" s="47"/>
      <c r="AHE4753" s="47"/>
      <c r="AHF4753" s="47"/>
      <c r="AHG4753" s="47"/>
      <c r="AHH4753" s="47"/>
      <c r="AHI4753" s="47"/>
      <c r="AHJ4753" s="47"/>
      <c r="AHK4753" s="47"/>
      <c r="AHL4753" s="47"/>
      <c r="AHM4753" s="47"/>
      <c r="AHN4753" s="47"/>
      <c r="AHO4753" s="47"/>
      <c r="AHP4753" s="47"/>
      <c r="AHQ4753" s="47"/>
      <c r="AHR4753" s="47"/>
      <c r="AHS4753" s="47"/>
      <c r="AHT4753" s="47"/>
      <c r="AHU4753" s="47"/>
      <c r="AHV4753" s="47"/>
      <c r="AHW4753" s="47"/>
      <c r="AHX4753" s="47"/>
      <c r="AHY4753" s="47"/>
      <c r="AHZ4753" s="47"/>
      <c r="AIA4753" s="47"/>
      <c r="AIB4753" s="47"/>
      <c r="AIC4753" s="47"/>
      <c r="AID4753" s="47"/>
      <c r="AIE4753" s="47"/>
      <c r="AIF4753" s="47"/>
      <c r="AIG4753" s="47"/>
      <c r="AIH4753" s="47"/>
      <c r="AII4753" s="47"/>
      <c r="AIJ4753" s="47"/>
      <c r="AIK4753" s="47"/>
      <c r="AIL4753" s="47"/>
      <c r="AIM4753" s="47"/>
      <c r="AIN4753" s="47"/>
      <c r="AIO4753" s="47"/>
      <c r="AIP4753" s="47"/>
      <c r="AIQ4753" s="47"/>
      <c r="AIR4753" s="47"/>
      <c r="AIS4753" s="47"/>
      <c r="AIT4753" s="47"/>
      <c r="AIU4753" s="47"/>
      <c r="AIV4753" s="47"/>
      <c r="AIW4753" s="47"/>
      <c r="AIX4753" s="47"/>
      <c r="AIY4753" s="47"/>
      <c r="AIZ4753" s="47"/>
      <c r="AJA4753" s="47"/>
      <c r="AJB4753" s="47"/>
      <c r="AJC4753" s="47"/>
      <c r="AJD4753" s="47"/>
      <c r="AJE4753" s="47"/>
      <c r="AJF4753" s="47"/>
      <c r="AJG4753" s="47"/>
      <c r="AJH4753" s="47"/>
      <c r="AJI4753" s="47"/>
      <c r="AJJ4753" s="47"/>
      <c r="AJK4753" s="47"/>
      <c r="AJL4753" s="47"/>
      <c r="AJM4753" s="47"/>
      <c r="AJN4753" s="47"/>
      <c r="AJO4753" s="47"/>
      <c r="AJP4753" s="47"/>
      <c r="AJQ4753" s="47"/>
      <c r="AJR4753" s="47"/>
      <c r="AJS4753" s="47"/>
      <c r="AJT4753" s="47"/>
      <c r="AJU4753" s="47"/>
      <c r="AJV4753" s="47"/>
      <c r="AJW4753" s="47"/>
      <c r="AJX4753" s="47"/>
      <c r="AJY4753" s="47"/>
      <c r="AJZ4753" s="47"/>
      <c r="AKA4753" s="47"/>
      <c r="AKB4753" s="47"/>
      <c r="AKC4753" s="47"/>
      <c r="AKD4753" s="47"/>
      <c r="AKE4753" s="47"/>
      <c r="AKF4753" s="47"/>
      <c r="AKG4753" s="47"/>
      <c r="AKH4753" s="47"/>
      <c r="AKI4753" s="47"/>
      <c r="AKJ4753" s="47"/>
      <c r="AKK4753" s="47"/>
      <c r="AKL4753" s="47"/>
      <c r="AKM4753" s="47"/>
      <c r="AKN4753" s="47"/>
      <c r="AKO4753" s="47"/>
      <c r="AKP4753" s="47"/>
      <c r="AKQ4753" s="47"/>
      <c r="AKR4753" s="47"/>
      <c r="AKS4753" s="47"/>
      <c r="AKT4753" s="47"/>
      <c r="AKU4753" s="47"/>
      <c r="AKV4753" s="47"/>
      <c r="AKW4753" s="47"/>
      <c r="AKX4753" s="47"/>
      <c r="AKY4753" s="47"/>
      <c r="AKZ4753" s="47"/>
      <c r="ALA4753" s="47"/>
      <c r="ALB4753" s="47"/>
      <c r="ALC4753" s="47"/>
      <c r="ALD4753" s="47"/>
      <c r="ALE4753" s="47"/>
      <c r="ALF4753" s="47"/>
      <c r="ALG4753" s="47"/>
      <c r="ALH4753" s="47"/>
      <c r="ALI4753" s="47"/>
      <c r="ALJ4753" s="47"/>
      <c r="ALK4753" s="47"/>
      <c r="ALL4753" s="47"/>
      <c r="ALM4753" s="47"/>
      <c r="ALN4753" s="47"/>
      <c r="ALO4753" s="47"/>
      <c r="ALP4753" s="47"/>
      <c r="ALQ4753" s="47"/>
      <c r="ALR4753" s="47"/>
      <c r="ALS4753" s="47"/>
      <c r="ALT4753" s="47"/>
      <c r="ALU4753" s="47"/>
      <c r="ALV4753" s="47"/>
      <c r="ALW4753" s="47"/>
      <c r="ALX4753" s="47"/>
      <c r="ALY4753" s="47"/>
      <c r="ALZ4753" s="47"/>
      <c r="AMA4753" s="47"/>
      <c r="AMB4753" s="47"/>
      <c r="AMC4753" s="47"/>
      <c r="AMD4753" s="47"/>
      <c r="AME4753" s="47"/>
      <c r="AMF4753" s="47"/>
      <c r="AMG4753" s="47"/>
      <c r="AMH4753" s="47"/>
      <c r="AMI4753" s="47"/>
      <c r="AMJ4753" s="47"/>
      <c r="AMK4753" s="47"/>
    </row>
    <row r="4754" spans="1:1025" s="48" customFormat="1" x14ac:dyDescent="0.25">
      <c r="A4754" s="45"/>
      <c r="B4754" s="45"/>
      <c r="C4754" s="45"/>
      <c r="D4754" s="45"/>
      <c r="E4754" s="45"/>
      <c r="F4754" s="45"/>
      <c r="G4754" s="45"/>
      <c r="H4754" s="45"/>
      <c r="I4754" s="45"/>
      <c r="J4754" s="45"/>
      <c r="K4754" s="45"/>
      <c r="L4754" s="47"/>
      <c r="M4754" s="47"/>
      <c r="N4754" s="47"/>
      <c r="O4754" s="47"/>
      <c r="P4754" s="47"/>
      <c r="Q4754" s="47"/>
      <c r="R4754" s="47"/>
      <c r="S4754" s="47"/>
      <c r="T4754" s="47"/>
      <c r="U4754" s="47"/>
      <c r="V4754" s="47"/>
      <c r="W4754" s="47"/>
      <c r="X4754" s="47"/>
      <c r="Y4754" s="47"/>
      <c r="Z4754" s="47"/>
      <c r="AA4754" s="47"/>
      <c r="AB4754" s="47"/>
      <c r="AC4754" s="47"/>
      <c r="AD4754" s="47"/>
      <c r="AE4754" s="47"/>
      <c r="AF4754" s="47"/>
      <c r="AG4754" s="47"/>
      <c r="AH4754" s="47"/>
      <c r="AI4754" s="47"/>
      <c r="AJ4754" s="47"/>
      <c r="AK4754" s="47"/>
      <c r="AL4754" s="47"/>
      <c r="AM4754" s="47"/>
      <c r="AN4754" s="47"/>
      <c r="AO4754" s="47"/>
      <c r="AP4754" s="47"/>
      <c r="AQ4754" s="47"/>
      <c r="AR4754" s="47"/>
      <c r="AS4754" s="47"/>
      <c r="AT4754" s="47"/>
      <c r="AU4754" s="47"/>
      <c r="AV4754" s="47"/>
      <c r="AW4754" s="47"/>
      <c r="AX4754" s="47"/>
      <c r="AY4754" s="47"/>
      <c r="AZ4754" s="47"/>
      <c r="BA4754" s="47"/>
      <c r="BB4754" s="47"/>
      <c r="BC4754" s="47"/>
      <c r="BD4754" s="47"/>
      <c r="BE4754" s="47"/>
      <c r="BF4754" s="47"/>
      <c r="BG4754" s="47"/>
      <c r="BH4754" s="47"/>
      <c r="BI4754" s="47"/>
      <c r="BJ4754" s="47"/>
      <c r="BK4754" s="47"/>
      <c r="BL4754" s="47"/>
      <c r="BM4754" s="47"/>
      <c r="BN4754" s="47"/>
      <c r="BO4754" s="47"/>
      <c r="BP4754" s="47"/>
      <c r="BQ4754" s="47"/>
      <c r="BR4754" s="47"/>
      <c r="BS4754" s="47"/>
      <c r="BT4754" s="47"/>
      <c r="BU4754" s="47"/>
      <c r="BV4754" s="47"/>
      <c r="BW4754" s="47"/>
      <c r="BX4754" s="47"/>
      <c r="BY4754" s="47"/>
      <c r="BZ4754" s="47"/>
      <c r="CA4754" s="47"/>
      <c r="CB4754" s="47"/>
      <c r="CC4754" s="47"/>
      <c r="CD4754" s="47"/>
      <c r="CE4754" s="47"/>
      <c r="CF4754" s="47"/>
      <c r="CG4754" s="47"/>
      <c r="CH4754" s="47"/>
      <c r="CI4754" s="47"/>
      <c r="CJ4754" s="47"/>
      <c r="CK4754" s="47"/>
      <c r="CL4754" s="47"/>
      <c r="CM4754" s="47"/>
      <c r="CN4754" s="47"/>
      <c r="CO4754" s="47"/>
      <c r="CP4754" s="47"/>
      <c r="CQ4754" s="47"/>
      <c r="CR4754" s="47"/>
      <c r="CS4754" s="47"/>
      <c r="CT4754" s="47"/>
      <c r="CU4754" s="47"/>
      <c r="CV4754" s="47"/>
      <c r="CW4754" s="47"/>
      <c r="CX4754" s="47"/>
      <c r="CY4754" s="47"/>
      <c r="CZ4754" s="47"/>
      <c r="DA4754" s="47"/>
      <c r="DB4754" s="47"/>
      <c r="DC4754" s="47"/>
      <c r="DD4754" s="47"/>
      <c r="DE4754" s="47"/>
      <c r="DF4754" s="47"/>
      <c r="DG4754" s="47"/>
      <c r="DH4754" s="47"/>
      <c r="DI4754" s="47"/>
      <c r="DJ4754" s="47"/>
      <c r="DK4754" s="47"/>
      <c r="DL4754" s="47"/>
      <c r="DM4754" s="47"/>
      <c r="DN4754" s="47"/>
      <c r="DO4754" s="47"/>
      <c r="DP4754" s="47"/>
      <c r="DQ4754" s="47"/>
      <c r="DR4754" s="47"/>
      <c r="DS4754" s="47"/>
      <c r="DT4754" s="47"/>
      <c r="DU4754" s="47"/>
      <c r="DV4754" s="47"/>
      <c r="DW4754" s="47"/>
      <c r="DX4754" s="47"/>
      <c r="DY4754" s="47"/>
      <c r="DZ4754" s="47"/>
      <c r="EA4754" s="47"/>
      <c r="EB4754" s="47"/>
      <c r="EC4754" s="47"/>
      <c r="ED4754" s="47"/>
      <c r="EE4754" s="47"/>
      <c r="EF4754" s="47"/>
      <c r="EG4754" s="47"/>
      <c r="EH4754" s="47"/>
      <c r="EI4754" s="47"/>
      <c r="EJ4754" s="47"/>
      <c r="EK4754" s="47"/>
      <c r="EL4754" s="47"/>
      <c r="EM4754" s="47"/>
      <c r="EN4754" s="47"/>
      <c r="EO4754" s="47"/>
      <c r="EP4754" s="47"/>
      <c r="EQ4754" s="47"/>
      <c r="ER4754" s="47"/>
      <c r="ES4754" s="47"/>
      <c r="ET4754" s="47"/>
      <c r="EU4754" s="47"/>
      <c r="EV4754" s="47"/>
      <c r="EW4754" s="47"/>
      <c r="EX4754" s="47"/>
      <c r="EY4754" s="47"/>
      <c r="EZ4754" s="47"/>
      <c r="FA4754" s="47"/>
      <c r="FB4754" s="47"/>
      <c r="FC4754" s="47"/>
      <c r="FD4754" s="47"/>
      <c r="FE4754" s="47"/>
      <c r="FF4754" s="47"/>
      <c r="FG4754" s="47"/>
      <c r="FH4754" s="47"/>
      <c r="FI4754" s="47"/>
      <c r="FJ4754" s="47"/>
      <c r="FK4754" s="47"/>
      <c r="FL4754" s="47"/>
      <c r="FM4754" s="47"/>
      <c r="FN4754" s="47"/>
      <c r="FO4754" s="47"/>
      <c r="FP4754" s="47"/>
      <c r="FQ4754" s="47"/>
      <c r="FR4754" s="47"/>
      <c r="FS4754" s="47"/>
      <c r="FT4754" s="47"/>
      <c r="FU4754" s="47"/>
      <c r="FV4754" s="47"/>
      <c r="FW4754" s="47"/>
      <c r="FX4754" s="47"/>
      <c r="FY4754" s="47"/>
      <c r="FZ4754" s="47"/>
      <c r="GA4754" s="47"/>
      <c r="GB4754" s="47"/>
      <c r="GC4754" s="47"/>
      <c r="GD4754" s="47"/>
      <c r="GE4754" s="47"/>
      <c r="GF4754" s="47"/>
      <c r="GG4754" s="47"/>
      <c r="GH4754" s="47"/>
      <c r="GI4754" s="47"/>
      <c r="GJ4754" s="47"/>
      <c r="GK4754" s="47"/>
      <c r="GL4754" s="47"/>
      <c r="GM4754" s="47"/>
      <c r="GN4754" s="47"/>
      <c r="GO4754" s="47"/>
      <c r="GP4754" s="47"/>
      <c r="GQ4754" s="47"/>
      <c r="GR4754" s="47"/>
      <c r="GS4754" s="47"/>
      <c r="GT4754" s="47"/>
      <c r="GU4754" s="47"/>
      <c r="GV4754" s="47"/>
      <c r="GW4754" s="47"/>
      <c r="GX4754" s="47"/>
      <c r="GY4754" s="47"/>
      <c r="GZ4754" s="47"/>
      <c r="HA4754" s="47"/>
      <c r="HB4754" s="47"/>
      <c r="HC4754" s="47"/>
      <c r="HD4754" s="47"/>
      <c r="HE4754" s="47"/>
      <c r="HF4754" s="47"/>
      <c r="HG4754" s="47"/>
      <c r="HH4754" s="47"/>
      <c r="HI4754" s="47"/>
      <c r="HJ4754" s="47"/>
      <c r="HK4754" s="47"/>
      <c r="HL4754" s="47"/>
      <c r="HM4754" s="47"/>
      <c r="HN4754" s="47"/>
      <c r="HO4754" s="47"/>
      <c r="HP4754" s="47"/>
      <c r="HQ4754" s="47"/>
      <c r="HR4754" s="47"/>
      <c r="HS4754" s="47"/>
      <c r="HT4754" s="47"/>
      <c r="HU4754" s="47"/>
      <c r="HV4754" s="47"/>
      <c r="HW4754" s="47"/>
      <c r="HX4754" s="47"/>
      <c r="HY4754" s="47"/>
      <c r="HZ4754" s="47"/>
      <c r="IA4754" s="47"/>
      <c r="IB4754" s="47"/>
      <c r="IC4754" s="47"/>
      <c r="ID4754" s="47"/>
      <c r="IE4754" s="47"/>
      <c r="IF4754" s="47"/>
      <c r="IG4754" s="47"/>
      <c r="IH4754" s="47"/>
      <c r="II4754" s="47"/>
      <c r="IJ4754" s="47"/>
      <c r="IK4754" s="47"/>
      <c r="IL4754" s="47"/>
      <c r="IM4754" s="47"/>
      <c r="IN4754" s="47"/>
      <c r="IO4754" s="47"/>
      <c r="IP4754" s="47"/>
      <c r="IQ4754" s="47"/>
      <c r="IR4754" s="47"/>
      <c r="IS4754" s="47"/>
      <c r="IT4754" s="47"/>
      <c r="IU4754" s="47"/>
      <c r="IV4754" s="47"/>
      <c r="IW4754" s="47"/>
      <c r="IX4754" s="47"/>
      <c r="IY4754" s="47"/>
      <c r="IZ4754" s="47"/>
      <c r="JA4754" s="47"/>
      <c r="JB4754" s="47"/>
      <c r="JC4754" s="47"/>
      <c r="JD4754" s="47"/>
      <c r="JE4754" s="47"/>
      <c r="JF4754" s="47"/>
      <c r="JG4754" s="47"/>
      <c r="JH4754" s="47"/>
      <c r="JI4754" s="47"/>
      <c r="JJ4754" s="47"/>
      <c r="JK4754" s="47"/>
      <c r="JL4754" s="47"/>
      <c r="JM4754" s="47"/>
      <c r="JN4754" s="47"/>
      <c r="JO4754" s="47"/>
      <c r="JP4754" s="47"/>
      <c r="JQ4754" s="47"/>
      <c r="JR4754" s="47"/>
      <c r="JS4754" s="47"/>
      <c r="JT4754" s="47"/>
      <c r="JU4754" s="47"/>
      <c r="JV4754" s="47"/>
      <c r="JW4754" s="47"/>
      <c r="JX4754" s="47"/>
      <c r="JY4754" s="47"/>
      <c r="JZ4754" s="47"/>
      <c r="KA4754" s="47"/>
      <c r="KB4754" s="47"/>
      <c r="KC4754" s="47"/>
      <c r="KD4754" s="47"/>
      <c r="KE4754" s="47"/>
      <c r="KF4754" s="47"/>
      <c r="KG4754" s="47"/>
      <c r="KH4754" s="47"/>
      <c r="KI4754" s="47"/>
      <c r="KJ4754" s="47"/>
      <c r="KK4754" s="47"/>
      <c r="KL4754" s="47"/>
      <c r="KM4754" s="47"/>
      <c r="KN4754" s="47"/>
      <c r="KO4754" s="47"/>
      <c r="KP4754" s="47"/>
      <c r="KQ4754" s="47"/>
      <c r="KR4754" s="47"/>
      <c r="KS4754" s="47"/>
      <c r="KT4754" s="47"/>
      <c r="KU4754" s="47"/>
      <c r="KV4754" s="47"/>
      <c r="KW4754" s="47"/>
      <c r="KX4754" s="47"/>
      <c r="KY4754" s="47"/>
      <c r="KZ4754" s="47"/>
      <c r="LA4754" s="47"/>
      <c r="LB4754" s="47"/>
      <c r="LC4754" s="47"/>
      <c r="LD4754" s="47"/>
      <c r="LE4754" s="47"/>
      <c r="LF4754" s="47"/>
      <c r="LG4754" s="47"/>
      <c r="LH4754" s="47"/>
      <c r="LI4754" s="47"/>
      <c r="LJ4754" s="47"/>
      <c r="LK4754" s="47"/>
      <c r="LL4754" s="47"/>
      <c r="LM4754" s="47"/>
      <c r="LN4754" s="47"/>
      <c r="LO4754" s="47"/>
      <c r="LP4754" s="47"/>
      <c r="LQ4754" s="47"/>
      <c r="LR4754" s="47"/>
      <c r="LS4754" s="47"/>
      <c r="LT4754" s="47"/>
      <c r="LU4754" s="47"/>
      <c r="LV4754" s="47"/>
      <c r="LW4754" s="47"/>
      <c r="LX4754" s="47"/>
      <c r="LY4754" s="47"/>
      <c r="LZ4754" s="47"/>
      <c r="MA4754" s="47"/>
      <c r="MB4754" s="47"/>
      <c r="MC4754" s="47"/>
      <c r="MD4754" s="47"/>
      <c r="ME4754" s="47"/>
      <c r="MF4754" s="47"/>
      <c r="MG4754" s="47"/>
      <c r="MH4754" s="47"/>
      <c r="MI4754" s="47"/>
      <c r="MJ4754" s="47"/>
      <c r="MK4754" s="47"/>
      <c r="ML4754" s="47"/>
      <c r="MM4754" s="47"/>
      <c r="MN4754" s="47"/>
      <c r="MO4754" s="47"/>
      <c r="MP4754" s="47"/>
      <c r="MQ4754" s="47"/>
      <c r="MR4754" s="47"/>
      <c r="MS4754" s="47"/>
      <c r="MT4754" s="47"/>
      <c r="MU4754" s="47"/>
      <c r="MV4754" s="47"/>
      <c r="MW4754" s="47"/>
      <c r="MX4754" s="47"/>
      <c r="MY4754" s="47"/>
      <c r="MZ4754" s="47"/>
      <c r="NA4754" s="47"/>
      <c r="NB4754" s="47"/>
      <c r="NC4754" s="47"/>
      <c r="ND4754" s="47"/>
      <c r="NE4754" s="47"/>
      <c r="NF4754" s="47"/>
      <c r="NG4754" s="47"/>
      <c r="NH4754" s="47"/>
      <c r="NI4754" s="47"/>
      <c r="NJ4754" s="47"/>
      <c r="NK4754" s="47"/>
      <c r="NL4754" s="47"/>
      <c r="NM4754" s="47"/>
      <c r="NN4754" s="47"/>
      <c r="NO4754" s="47"/>
      <c r="NP4754" s="47"/>
      <c r="NQ4754" s="47"/>
      <c r="NR4754" s="47"/>
      <c r="NS4754" s="47"/>
      <c r="NT4754" s="47"/>
      <c r="NU4754" s="47"/>
      <c r="NV4754" s="47"/>
      <c r="NW4754" s="47"/>
      <c r="NX4754" s="47"/>
      <c r="NY4754" s="47"/>
      <c r="NZ4754" s="47"/>
      <c r="OA4754" s="47"/>
      <c r="OB4754" s="47"/>
      <c r="OC4754" s="47"/>
      <c r="OD4754" s="47"/>
      <c r="OE4754" s="47"/>
      <c r="OF4754" s="47"/>
      <c r="OG4754" s="47"/>
      <c r="OH4754" s="47"/>
      <c r="OI4754" s="47"/>
      <c r="OJ4754" s="47"/>
      <c r="OK4754" s="47"/>
      <c r="OL4754" s="47"/>
      <c r="OM4754" s="47"/>
      <c r="ON4754" s="47"/>
      <c r="OO4754" s="47"/>
      <c r="OP4754" s="47"/>
      <c r="OQ4754" s="47"/>
      <c r="OR4754" s="47"/>
      <c r="OS4754" s="47"/>
      <c r="OT4754" s="47"/>
      <c r="OU4754" s="47"/>
      <c r="OV4754" s="47"/>
      <c r="OW4754" s="47"/>
      <c r="OX4754" s="47"/>
      <c r="OY4754" s="47"/>
      <c r="OZ4754" s="47"/>
      <c r="PA4754" s="47"/>
      <c r="PB4754" s="47"/>
      <c r="PC4754" s="47"/>
      <c r="PD4754" s="47"/>
      <c r="PE4754" s="47"/>
      <c r="PF4754" s="47"/>
      <c r="PG4754" s="47"/>
      <c r="PH4754" s="47"/>
      <c r="PI4754" s="47"/>
      <c r="PJ4754" s="47"/>
      <c r="PK4754" s="47"/>
      <c r="PL4754" s="47"/>
      <c r="PM4754" s="47"/>
      <c r="PN4754" s="47"/>
      <c r="PO4754" s="47"/>
      <c r="PP4754" s="47"/>
      <c r="PQ4754" s="47"/>
      <c r="PR4754" s="47"/>
      <c r="PS4754" s="47"/>
      <c r="PT4754" s="47"/>
      <c r="PU4754" s="47"/>
      <c r="PV4754" s="47"/>
      <c r="PW4754" s="47"/>
      <c r="PX4754" s="47"/>
      <c r="PY4754" s="47"/>
      <c r="PZ4754" s="47"/>
      <c r="QA4754" s="47"/>
      <c r="QB4754" s="47"/>
      <c r="QC4754" s="47"/>
      <c r="QD4754" s="47"/>
      <c r="QE4754" s="47"/>
      <c r="QF4754" s="47"/>
      <c r="QG4754" s="47"/>
      <c r="QH4754" s="47"/>
      <c r="QI4754" s="47"/>
      <c r="QJ4754" s="47"/>
      <c r="QK4754" s="47"/>
      <c r="QL4754" s="47"/>
      <c r="QM4754" s="47"/>
      <c r="QN4754" s="47"/>
      <c r="QO4754" s="47"/>
      <c r="QP4754" s="47"/>
      <c r="QQ4754" s="47"/>
      <c r="QR4754" s="47"/>
      <c r="QS4754" s="47"/>
      <c r="QT4754" s="47"/>
      <c r="QU4754" s="47"/>
      <c r="QV4754" s="47"/>
      <c r="QW4754" s="47"/>
      <c r="QX4754" s="47"/>
      <c r="QY4754" s="47"/>
      <c r="QZ4754" s="47"/>
      <c r="RA4754" s="47"/>
      <c r="RB4754" s="47"/>
      <c r="RC4754" s="47"/>
      <c r="RD4754" s="47"/>
      <c r="RE4754" s="47"/>
      <c r="RF4754" s="47"/>
      <c r="RG4754" s="47"/>
      <c r="RH4754" s="47"/>
      <c r="RI4754" s="47"/>
      <c r="RJ4754" s="47"/>
      <c r="RK4754" s="47"/>
      <c r="RL4754" s="47"/>
      <c r="RM4754" s="47"/>
      <c r="RN4754" s="47"/>
      <c r="RO4754" s="47"/>
      <c r="RP4754" s="47"/>
      <c r="RQ4754" s="47"/>
      <c r="RR4754" s="47"/>
      <c r="RS4754" s="47"/>
      <c r="RT4754" s="47"/>
      <c r="RU4754" s="47"/>
      <c r="RV4754" s="47"/>
      <c r="RW4754" s="47"/>
      <c r="RX4754" s="47"/>
      <c r="RY4754" s="47"/>
      <c r="RZ4754" s="47"/>
      <c r="SA4754" s="47"/>
      <c r="SB4754" s="47"/>
      <c r="SC4754" s="47"/>
      <c r="SD4754" s="47"/>
      <c r="SE4754" s="47"/>
      <c r="SF4754" s="47"/>
      <c r="SG4754" s="47"/>
      <c r="SH4754" s="47"/>
      <c r="SI4754" s="47"/>
      <c r="SJ4754" s="47"/>
      <c r="SK4754" s="47"/>
      <c r="SL4754" s="47"/>
      <c r="SM4754" s="47"/>
      <c r="SN4754" s="47"/>
      <c r="SO4754" s="47"/>
      <c r="SP4754" s="47"/>
      <c r="SQ4754" s="47"/>
      <c r="SR4754" s="47"/>
      <c r="SS4754" s="47"/>
      <c r="ST4754" s="47"/>
      <c r="SU4754" s="47"/>
      <c r="SV4754" s="47"/>
      <c r="SW4754" s="47"/>
      <c r="SX4754" s="47"/>
      <c r="SY4754" s="47"/>
      <c r="SZ4754" s="47"/>
      <c r="TA4754" s="47"/>
      <c r="TB4754" s="47"/>
      <c r="TC4754" s="47"/>
      <c r="TD4754" s="47"/>
      <c r="TE4754" s="47"/>
      <c r="TF4754" s="47"/>
      <c r="TG4754" s="47"/>
      <c r="TH4754" s="47"/>
      <c r="TI4754" s="47"/>
      <c r="TJ4754" s="47"/>
      <c r="TK4754" s="47"/>
      <c r="TL4754" s="47"/>
      <c r="TM4754" s="47"/>
      <c r="TN4754" s="47"/>
      <c r="TO4754" s="47"/>
      <c r="TP4754" s="47"/>
      <c r="TQ4754" s="47"/>
      <c r="TR4754" s="47"/>
      <c r="TS4754" s="47"/>
      <c r="TT4754" s="47"/>
      <c r="TU4754" s="47"/>
      <c r="TV4754" s="47"/>
      <c r="TW4754" s="47"/>
      <c r="TX4754" s="47"/>
      <c r="TY4754" s="47"/>
      <c r="TZ4754" s="47"/>
      <c r="UA4754" s="47"/>
      <c r="UB4754" s="47"/>
      <c r="UC4754" s="47"/>
      <c r="UD4754" s="47"/>
      <c r="UE4754" s="47"/>
      <c r="UF4754" s="47"/>
      <c r="UG4754" s="47"/>
      <c r="UH4754" s="47"/>
      <c r="UI4754" s="47"/>
      <c r="UJ4754" s="47"/>
      <c r="UK4754" s="47"/>
      <c r="UL4754" s="47"/>
      <c r="UM4754" s="47"/>
      <c r="UN4754" s="47"/>
      <c r="UO4754" s="47"/>
      <c r="UP4754" s="47"/>
      <c r="UQ4754" s="47"/>
      <c r="UR4754" s="47"/>
      <c r="US4754" s="47"/>
      <c r="UT4754" s="47"/>
      <c r="UU4754" s="47"/>
      <c r="UV4754" s="47"/>
      <c r="UW4754" s="47"/>
      <c r="UX4754" s="47"/>
      <c r="UY4754" s="47"/>
      <c r="UZ4754" s="47"/>
      <c r="VA4754" s="47"/>
      <c r="VB4754" s="47"/>
      <c r="VC4754" s="47"/>
      <c r="VD4754" s="47"/>
      <c r="VE4754" s="47"/>
      <c r="VF4754" s="47"/>
      <c r="VG4754" s="47"/>
      <c r="VH4754" s="47"/>
      <c r="VI4754" s="47"/>
      <c r="VJ4754" s="47"/>
      <c r="VK4754" s="47"/>
      <c r="VL4754" s="47"/>
      <c r="VM4754" s="47"/>
      <c r="VN4754" s="47"/>
      <c r="VO4754" s="47"/>
      <c r="VP4754" s="47"/>
      <c r="VQ4754" s="47"/>
      <c r="VR4754" s="47"/>
      <c r="VS4754" s="47"/>
      <c r="VT4754" s="47"/>
      <c r="VU4754" s="47"/>
      <c r="VV4754" s="47"/>
      <c r="VW4754" s="47"/>
      <c r="VX4754" s="47"/>
      <c r="VY4754" s="47"/>
      <c r="VZ4754" s="47"/>
      <c r="WA4754" s="47"/>
      <c r="WB4754" s="47"/>
      <c r="WC4754" s="47"/>
      <c r="WD4754" s="47"/>
      <c r="WE4754" s="47"/>
      <c r="WF4754" s="47"/>
      <c r="WG4754" s="47"/>
      <c r="WH4754" s="47"/>
      <c r="WI4754" s="47"/>
      <c r="WJ4754" s="47"/>
      <c r="WK4754" s="47"/>
      <c r="WL4754" s="47"/>
      <c r="WM4754" s="47"/>
      <c r="WN4754" s="47"/>
      <c r="WO4754" s="47"/>
      <c r="WP4754" s="47"/>
      <c r="WQ4754" s="47"/>
      <c r="WR4754" s="47"/>
      <c r="WS4754" s="47"/>
      <c r="WT4754" s="47"/>
      <c r="WU4754" s="47"/>
      <c r="WV4754" s="47"/>
      <c r="WW4754" s="47"/>
      <c r="WX4754" s="47"/>
      <c r="WY4754" s="47"/>
      <c r="WZ4754" s="47"/>
      <c r="XA4754" s="47"/>
      <c r="XB4754" s="47"/>
      <c r="XC4754" s="47"/>
      <c r="XD4754" s="47"/>
      <c r="XE4754" s="47"/>
      <c r="XF4754" s="47"/>
      <c r="XG4754" s="47"/>
      <c r="XH4754" s="47"/>
      <c r="XI4754" s="47"/>
      <c r="XJ4754" s="47"/>
      <c r="XK4754" s="47"/>
      <c r="XL4754" s="47"/>
      <c r="XM4754" s="47"/>
      <c r="XN4754" s="47"/>
      <c r="XO4754" s="47"/>
      <c r="XP4754" s="47"/>
      <c r="XQ4754" s="47"/>
      <c r="XR4754" s="47"/>
      <c r="XS4754" s="47"/>
      <c r="XT4754" s="47"/>
      <c r="XU4754" s="47"/>
      <c r="XV4754" s="47"/>
      <c r="XW4754" s="47"/>
      <c r="XX4754" s="47"/>
      <c r="XY4754" s="47"/>
      <c r="XZ4754" s="47"/>
      <c r="YA4754" s="47"/>
      <c r="YB4754" s="47"/>
      <c r="YC4754" s="47"/>
      <c r="YD4754" s="47"/>
      <c r="YE4754" s="47"/>
      <c r="YF4754" s="47"/>
      <c r="YG4754" s="47"/>
      <c r="YH4754" s="47"/>
      <c r="YI4754" s="47"/>
      <c r="YJ4754" s="47"/>
      <c r="YK4754" s="47"/>
      <c r="YL4754" s="47"/>
      <c r="YM4754" s="47"/>
      <c r="YN4754" s="47"/>
      <c r="YO4754" s="47"/>
      <c r="YP4754" s="47"/>
      <c r="YQ4754" s="47"/>
      <c r="YR4754" s="47"/>
      <c r="YS4754" s="47"/>
      <c r="YT4754" s="47"/>
      <c r="YU4754" s="47"/>
      <c r="YV4754" s="47"/>
      <c r="YW4754" s="47"/>
      <c r="YX4754" s="47"/>
      <c r="YY4754" s="47"/>
      <c r="YZ4754" s="47"/>
      <c r="ZA4754" s="47"/>
      <c r="ZB4754" s="47"/>
      <c r="ZC4754" s="47"/>
      <c r="ZD4754" s="47"/>
      <c r="ZE4754" s="47"/>
      <c r="ZF4754" s="47"/>
      <c r="ZG4754" s="47"/>
      <c r="ZH4754" s="47"/>
      <c r="ZI4754" s="47"/>
      <c r="ZJ4754" s="47"/>
      <c r="ZK4754" s="47"/>
      <c r="ZL4754" s="47"/>
      <c r="ZM4754" s="47"/>
      <c r="ZN4754" s="47"/>
      <c r="ZO4754" s="47"/>
      <c r="ZP4754" s="47"/>
      <c r="ZQ4754" s="47"/>
      <c r="ZR4754" s="47"/>
      <c r="ZS4754" s="47"/>
      <c r="ZT4754" s="47"/>
      <c r="ZU4754" s="47"/>
      <c r="ZV4754" s="47"/>
      <c r="ZW4754" s="47"/>
      <c r="ZX4754" s="47"/>
      <c r="ZY4754" s="47"/>
      <c r="ZZ4754" s="47"/>
      <c r="AAA4754" s="47"/>
      <c r="AAB4754" s="47"/>
      <c r="AAC4754" s="47"/>
      <c r="AAD4754" s="47"/>
      <c r="AAE4754" s="47"/>
      <c r="AAF4754" s="47"/>
      <c r="AAG4754" s="47"/>
      <c r="AAH4754" s="47"/>
      <c r="AAI4754" s="47"/>
      <c r="AAJ4754" s="47"/>
      <c r="AAK4754" s="47"/>
      <c r="AAL4754" s="47"/>
      <c r="AAM4754" s="47"/>
      <c r="AAN4754" s="47"/>
      <c r="AAO4754" s="47"/>
      <c r="AAP4754" s="47"/>
      <c r="AAQ4754" s="47"/>
      <c r="AAR4754" s="47"/>
      <c r="AAS4754" s="47"/>
      <c r="AAT4754" s="47"/>
      <c r="AAU4754" s="47"/>
      <c r="AAV4754" s="47"/>
      <c r="AAW4754" s="47"/>
      <c r="AAX4754" s="47"/>
      <c r="AAY4754" s="47"/>
      <c r="AAZ4754" s="47"/>
      <c r="ABA4754" s="47"/>
      <c r="ABB4754" s="47"/>
      <c r="ABC4754" s="47"/>
      <c r="ABD4754" s="47"/>
      <c r="ABE4754" s="47"/>
      <c r="ABF4754" s="47"/>
      <c r="ABG4754" s="47"/>
      <c r="ABH4754" s="47"/>
      <c r="ABI4754" s="47"/>
      <c r="ABJ4754" s="47"/>
      <c r="ABK4754" s="47"/>
      <c r="ABL4754" s="47"/>
      <c r="ABM4754" s="47"/>
      <c r="ABN4754" s="47"/>
      <c r="ABO4754" s="47"/>
      <c r="ABP4754" s="47"/>
      <c r="ABQ4754" s="47"/>
      <c r="ABR4754" s="47"/>
      <c r="ABS4754" s="47"/>
      <c r="ABT4754" s="47"/>
      <c r="ABU4754" s="47"/>
      <c r="ABV4754" s="47"/>
      <c r="ABW4754" s="47"/>
      <c r="ABX4754" s="47"/>
      <c r="ABY4754" s="47"/>
      <c r="ABZ4754" s="47"/>
      <c r="ACA4754" s="47"/>
      <c r="ACB4754" s="47"/>
      <c r="ACC4754" s="47"/>
      <c r="ACD4754" s="47"/>
      <c r="ACE4754" s="47"/>
      <c r="ACF4754" s="47"/>
      <c r="ACG4754" s="47"/>
      <c r="ACH4754" s="47"/>
      <c r="ACI4754" s="47"/>
      <c r="ACJ4754" s="47"/>
      <c r="ACK4754" s="47"/>
      <c r="ACL4754" s="47"/>
      <c r="ACM4754" s="47"/>
      <c r="ACN4754" s="47"/>
      <c r="ACO4754" s="47"/>
      <c r="ACP4754" s="47"/>
      <c r="ACQ4754" s="47"/>
      <c r="ACR4754" s="47"/>
      <c r="ACS4754" s="47"/>
      <c r="ACT4754" s="47"/>
      <c r="ACU4754" s="47"/>
      <c r="ACV4754" s="47"/>
      <c r="ACW4754" s="47"/>
      <c r="ACX4754" s="47"/>
      <c r="ACY4754" s="47"/>
      <c r="ACZ4754" s="47"/>
      <c r="ADA4754" s="47"/>
      <c r="ADB4754" s="47"/>
      <c r="ADC4754" s="47"/>
      <c r="ADD4754" s="47"/>
      <c r="ADE4754" s="47"/>
      <c r="ADF4754" s="47"/>
      <c r="ADG4754" s="47"/>
      <c r="ADH4754" s="47"/>
      <c r="ADI4754" s="47"/>
      <c r="ADJ4754" s="47"/>
      <c r="ADK4754" s="47"/>
      <c r="ADL4754" s="47"/>
      <c r="ADM4754" s="47"/>
      <c r="ADN4754" s="47"/>
      <c r="ADO4754" s="47"/>
      <c r="ADP4754" s="47"/>
      <c r="ADQ4754" s="47"/>
      <c r="ADR4754" s="47"/>
      <c r="ADS4754" s="47"/>
      <c r="ADT4754" s="47"/>
      <c r="ADU4754" s="47"/>
      <c r="ADV4754" s="47"/>
      <c r="ADW4754" s="47"/>
      <c r="ADX4754" s="47"/>
      <c r="ADY4754" s="47"/>
      <c r="ADZ4754" s="47"/>
      <c r="AEA4754" s="47"/>
      <c r="AEB4754" s="47"/>
      <c r="AEC4754" s="47"/>
      <c r="AED4754" s="47"/>
      <c r="AEE4754" s="47"/>
      <c r="AEF4754" s="47"/>
      <c r="AEG4754" s="47"/>
      <c r="AEH4754" s="47"/>
      <c r="AEI4754" s="47"/>
      <c r="AEJ4754" s="47"/>
      <c r="AEK4754" s="47"/>
      <c r="AEL4754" s="47"/>
      <c r="AEM4754" s="47"/>
      <c r="AEN4754" s="47"/>
      <c r="AEO4754" s="47"/>
      <c r="AEP4754" s="47"/>
      <c r="AEQ4754" s="47"/>
      <c r="AER4754" s="47"/>
      <c r="AES4754" s="47"/>
      <c r="AET4754" s="47"/>
      <c r="AEU4754" s="47"/>
      <c r="AEV4754" s="47"/>
      <c r="AEW4754" s="47"/>
      <c r="AEX4754" s="47"/>
      <c r="AEY4754" s="47"/>
      <c r="AEZ4754" s="47"/>
      <c r="AFA4754" s="47"/>
      <c r="AFB4754" s="47"/>
      <c r="AFC4754" s="47"/>
      <c r="AFD4754" s="47"/>
      <c r="AFE4754" s="47"/>
      <c r="AFF4754" s="47"/>
      <c r="AFG4754" s="47"/>
      <c r="AFH4754" s="47"/>
      <c r="AFI4754" s="47"/>
      <c r="AFJ4754" s="47"/>
      <c r="AFK4754" s="47"/>
      <c r="AFL4754" s="47"/>
      <c r="AFM4754" s="47"/>
      <c r="AFN4754" s="47"/>
      <c r="AFO4754" s="47"/>
      <c r="AFP4754" s="47"/>
      <c r="AFQ4754" s="47"/>
      <c r="AFR4754" s="47"/>
      <c r="AFS4754" s="47"/>
      <c r="AFT4754" s="47"/>
      <c r="AFU4754" s="47"/>
      <c r="AFV4754" s="47"/>
      <c r="AFW4754" s="47"/>
      <c r="AFX4754" s="47"/>
      <c r="AFY4754" s="47"/>
      <c r="AFZ4754" s="47"/>
      <c r="AGA4754" s="47"/>
      <c r="AGB4754" s="47"/>
      <c r="AGC4754" s="47"/>
      <c r="AGD4754" s="47"/>
      <c r="AGE4754" s="47"/>
      <c r="AGF4754" s="47"/>
      <c r="AGG4754" s="47"/>
      <c r="AGH4754" s="47"/>
      <c r="AGI4754" s="47"/>
      <c r="AGJ4754" s="47"/>
      <c r="AGK4754" s="47"/>
      <c r="AGL4754" s="47"/>
      <c r="AGM4754" s="47"/>
      <c r="AGN4754" s="47"/>
      <c r="AGO4754" s="47"/>
      <c r="AGP4754" s="47"/>
      <c r="AGQ4754" s="47"/>
      <c r="AGR4754" s="47"/>
      <c r="AGS4754" s="47"/>
      <c r="AGT4754" s="47"/>
      <c r="AGU4754" s="47"/>
      <c r="AGV4754" s="47"/>
      <c r="AGW4754" s="47"/>
      <c r="AGX4754" s="47"/>
      <c r="AGY4754" s="47"/>
      <c r="AGZ4754" s="47"/>
      <c r="AHA4754" s="47"/>
      <c r="AHB4754" s="47"/>
      <c r="AHC4754" s="47"/>
      <c r="AHD4754" s="47"/>
      <c r="AHE4754" s="47"/>
      <c r="AHF4754" s="47"/>
      <c r="AHG4754" s="47"/>
      <c r="AHH4754" s="47"/>
      <c r="AHI4754" s="47"/>
      <c r="AHJ4754" s="47"/>
      <c r="AHK4754" s="47"/>
      <c r="AHL4754" s="47"/>
      <c r="AHM4754" s="47"/>
      <c r="AHN4754" s="47"/>
      <c r="AHO4754" s="47"/>
      <c r="AHP4754" s="47"/>
      <c r="AHQ4754" s="47"/>
      <c r="AHR4754" s="47"/>
      <c r="AHS4754" s="47"/>
      <c r="AHT4754" s="47"/>
      <c r="AHU4754" s="47"/>
      <c r="AHV4754" s="47"/>
      <c r="AHW4754" s="47"/>
      <c r="AHX4754" s="47"/>
      <c r="AHY4754" s="47"/>
      <c r="AHZ4754" s="47"/>
      <c r="AIA4754" s="47"/>
      <c r="AIB4754" s="47"/>
      <c r="AIC4754" s="47"/>
      <c r="AID4754" s="47"/>
      <c r="AIE4754" s="47"/>
      <c r="AIF4754" s="47"/>
      <c r="AIG4754" s="47"/>
      <c r="AIH4754" s="47"/>
      <c r="AII4754" s="47"/>
      <c r="AIJ4754" s="47"/>
      <c r="AIK4754" s="47"/>
      <c r="AIL4754" s="47"/>
      <c r="AIM4754" s="47"/>
      <c r="AIN4754" s="47"/>
      <c r="AIO4754" s="47"/>
      <c r="AIP4754" s="47"/>
      <c r="AIQ4754" s="47"/>
      <c r="AIR4754" s="47"/>
      <c r="AIS4754" s="47"/>
      <c r="AIT4754" s="47"/>
      <c r="AIU4754" s="47"/>
      <c r="AIV4754" s="47"/>
      <c r="AIW4754" s="47"/>
      <c r="AIX4754" s="47"/>
      <c r="AIY4754" s="47"/>
      <c r="AIZ4754" s="47"/>
      <c r="AJA4754" s="47"/>
      <c r="AJB4754" s="47"/>
      <c r="AJC4754" s="47"/>
      <c r="AJD4754" s="47"/>
      <c r="AJE4754" s="47"/>
      <c r="AJF4754" s="47"/>
      <c r="AJG4754" s="47"/>
      <c r="AJH4754" s="47"/>
      <c r="AJI4754" s="47"/>
      <c r="AJJ4754" s="47"/>
      <c r="AJK4754" s="47"/>
      <c r="AJL4754" s="47"/>
      <c r="AJM4754" s="47"/>
      <c r="AJN4754" s="47"/>
      <c r="AJO4754" s="47"/>
      <c r="AJP4754" s="47"/>
      <c r="AJQ4754" s="47"/>
      <c r="AJR4754" s="47"/>
      <c r="AJS4754" s="47"/>
      <c r="AJT4754" s="47"/>
      <c r="AJU4754" s="47"/>
      <c r="AJV4754" s="47"/>
      <c r="AJW4754" s="47"/>
      <c r="AJX4754" s="47"/>
      <c r="AJY4754" s="47"/>
      <c r="AJZ4754" s="47"/>
      <c r="AKA4754" s="47"/>
      <c r="AKB4754" s="47"/>
      <c r="AKC4754" s="47"/>
      <c r="AKD4754" s="47"/>
      <c r="AKE4754" s="47"/>
      <c r="AKF4754" s="47"/>
      <c r="AKG4754" s="47"/>
      <c r="AKH4754" s="47"/>
      <c r="AKI4754" s="47"/>
      <c r="AKJ4754" s="47"/>
      <c r="AKK4754" s="47"/>
      <c r="AKL4754" s="47"/>
      <c r="AKM4754" s="47"/>
      <c r="AKN4754" s="47"/>
      <c r="AKO4754" s="47"/>
      <c r="AKP4754" s="47"/>
      <c r="AKQ4754" s="47"/>
      <c r="AKR4754" s="47"/>
      <c r="AKS4754" s="47"/>
      <c r="AKT4754" s="47"/>
      <c r="AKU4754" s="47"/>
      <c r="AKV4754" s="47"/>
      <c r="AKW4754" s="47"/>
      <c r="AKX4754" s="47"/>
      <c r="AKY4754" s="47"/>
      <c r="AKZ4754" s="47"/>
      <c r="ALA4754" s="47"/>
      <c r="ALB4754" s="47"/>
      <c r="ALC4754" s="47"/>
      <c r="ALD4754" s="47"/>
      <c r="ALE4754" s="47"/>
      <c r="ALF4754" s="47"/>
      <c r="ALG4754" s="47"/>
      <c r="ALH4754" s="47"/>
      <c r="ALI4754" s="47"/>
      <c r="ALJ4754" s="47"/>
      <c r="ALK4754" s="47"/>
      <c r="ALL4754" s="47"/>
      <c r="ALM4754" s="47"/>
      <c r="ALN4754" s="47"/>
      <c r="ALO4754" s="47"/>
      <c r="ALP4754" s="47"/>
      <c r="ALQ4754" s="47"/>
      <c r="ALR4754" s="47"/>
      <c r="ALS4754" s="47"/>
      <c r="ALT4754" s="47"/>
      <c r="ALU4754" s="47"/>
      <c r="ALV4754" s="47"/>
      <c r="ALW4754" s="47"/>
      <c r="ALX4754" s="47"/>
      <c r="ALY4754" s="47"/>
      <c r="ALZ4754" s="47"/>
      <c r="AMA4754" s="47"/>
      <c r="AMB4754" s="47"/>
      <c r="AMC4754" s="47"/>
      <c r="AMD4754" s="47"/>
      <c r="AME4754" s="47"/>
      <c r="AMF4754" s="47"/>
      <c r="AMG4754" s="47"/>
      <c r="AMH4754" s="47"/>
      <c r="AMI4754" s="47"/>
      <c r="AMJ4754" s="47"/>
      <c r="AMK4754" s="47"/>
    </row>
    <row r="4755" spans="1:1025" s="48" customFormat="1" x14ac:dyDescent="0.25">
      <c r="A4755" s="45"/>
      <c r="B4755" s="45"/>
      <c r="C4755" s="45"/>
      <c r="D4755" s="45"/>
      <c r="E4755" s="45"/>
      <c r="F4755" s="45"/>
      <c r="G4755" s="45"/>
      <c r="H4755" s="45"/>
      <c r="I4755" s="45"/>
      <c r="J4755" s="45"/>
      <c r="K4755" s="45"/>
      <c r="L4755" s="47"/>
      <c r="M4755" s="47"/>
      <c r="N4755" s="47"/>
      <c r="O4755" s="47"/>
      <c r="P4755" s="47"/>
      <c r="Q4755" s="47"/>
      <c r="R4755" s="47"/>
      <c r="S4755" s="47"/>
      <c r="T4755" s="47"/>
      <c r="U4755" s="47"/>
      <c r="V4755" s="47"/>
      <c r="W4755" s="47"/>
      <c r="X4755" s="47"/>
      <c r="Y4755" s="47"/>
      <c r="Z4755" s="47"/>
      <c r="AA4755" s="47"/>
      <c r="AB4755" s="47"/>
      <c r="AC4755" s="47"/>
      <c r="AD4755" s="47"/>
      <c r="AE4755" s="47"/>
      <c r="AF4755" s="47"/>
      <c r="AG4755" s="47"/>
      <c r="AH4755" s="47"/>
      <c r="AI4755" s="47"/>
      <c r="AJ4755" s="47"/>
      <c r="AK4755" s="47"/>
      <c r="AL4755" s="47"/>
      <c r="AM4755" s="47"/>
      <c r="AN4755" s="47"/>
      <c r="AO4755" s="47"/>
      <c r="AP4755" s="47"/>
      <c r="AQ4755" s="47"/>
      <c r="AR4755" s="47"/>
      <c r="AS4755" s="47"/>
      <c r="AT4755" s="47"/>
      <c r="AU4755" s="47"/>
      <c r="AV4755" s="47"/>
      <c r="AW4755" s="47"/>
      <c r="AX4755" s="47"/>
      <c r="AY4755" s="47"/>
      <c r="AZ4755" s="47"/>
      <c r="BA4755" s="47"/>
      <c r="BB4755" s="47"/>
      <c r="BC4755" s="47"/>
      <c r="BD4755" s="47"/>
      <c r="BE4755" s="47"/>
      <c r="BF4755" s="47"/>
      <c r="BG4755" s="47"/>
      <c r="BH4755" s="47"/>
      <c r="BI4755" s="47"/>
      <c r="BJ4755" s="47"/>
      <c r="BK4755" s="47"/>
      <c r="BL4755" s="47"/>
      <c r="BM4755" s="47"/>
      <c r="BN4755" s="47"/>
      <c r="BO4755" s="47"/>
      <c r="BP4755" s="47"/>
      <c r="BQ4755" s="47"/>
      <c r="BR4755" s="47"/>
      <c r="BS4755" s="47"/>
      <c r="BT4755" s="47"/>
      <c r="BU4755" s="47"/>
      <c r="BV4755" s="47"/>
      <c r="BW4755" s="47"/>
      <c r="BX4755" s="47"/>
      <c r="BY4755" s="47"/>
      <c r="BZ4755" s="47"/>
      <c r="CA4755" s="47"/>
      <c r="CB4755" s="47"/>
      <c r="CC4755" s="47"/>
      <c r="CD4755" s="47"/>
      <c r="CE4755" s="47"/>
      <c r="CF4755" s="47"/>
      <c r="CG4755" s="47"/>
      <c r="CH4755" s="47"/>
      <c r="CI4755" s="47"/>
      <c r="CJ4755" s="47"/>
      <c r="CK4755" s="47"/>
      <c r="CL4755" s="47"/>
      <c r="CM4755" s="47"/>
      <c r="CN4755" s="47"/>
      <c r="CO4755" s="47"/>
      <c r="CP4755" s="47"/>
      <c r="CQ4755" s="47"/>
      <c r="CR4755" s="47"/>
      <c r="CS4755" s="47"/>
      <c r="CT4755" s="47"/>
      <c r="CU4755" s="47"/>
      <c r="CV4755" s="47"/>
      <c r="CW4755" s="47"/>
      <c r="CX4755" s="47"/>
      <c r="CY4755" s="47"/>
      <c r="CZ4755" s="47"/>
      <c r="DA4755" s="47"/>
      <c r="DB4755" s="47"/>
      <c r="DC4755" s="47"/>
      <c r="DD4755" s="47"/>
      <c r="DE4755" s="47"/>
      <c r="DF4755" s="47"/>
      <c r="DG4755" s="47"/>
      <c r="DH4755" s="47"/>
      <c r="DI4755" s="47"/>
      <c r="DJ4755" s="47"/>
      <c r="DK4755" s="47"/>
      <c r="DL4755" s="47"/>
      <c r="DM4755" s="47"/>
      <c r="DN4755" s="47"/>
      <c r="DO4755" s="47"/>
      <c r="DP4755" s="47"/>
      <c r="DQ4755" s="47"/>
      <c r="DR4755" s="47"/>
      <c r="DS4755" s="47"/>
      <c r="DT4755" s="47"/>
      <c r="DU4755" s="47"/>
      <c r="DV4755" s="47"/>
      <c r="DW4755" s="47"/>
      <c r="DX4755" s="47"/>
      <c r="DY4755" s="47"/>
      <c r="DZ4755" s="47"/>
      <c r="EA4755" s="47"/>
      <c r="EB4755" s="47"/>
      <c r="EC4755" s="47"/>
      <c r="ED4755" s="47"/>
      <c r="EE4755" s="47"/>
      <c r="EF4755" s="47"/>
      <c r="EG4755" s="47"/>
      <c r="EH4755" s="47"/>
      <c r="EI4755" s="47"/>
      <c r="EJ4755" s="47"/>
      <c r="EK4755" s="47"/>
      <c r="EL4755" s="47"/>
      <c r="EM4755" s="47"/>
      <c r="EN4755" s="47"/>
      <c r="EO4755" s="47"/>
      <c r="EP4755" s="47"/>
      <c r="EQ4755" s="47"/>
      <c r="ER4755" s="47"/>
      <c r="ES4755" s="47"/>
      <c r="ET4755" s="47"/>
      <c r="EU4755" s="47"/>
      <c r="EV4755" s="47"/>
      <c r="EW4755" s="47"/>
      <c r="EX4755" s="47"/>
      <c r="EY4755" s="47"/>
      <c r="EZ4755" s="47"/>
      <c r="FA4755" s="47"/>
      <c r="FB4755" s="47"/>
      <c r="FC4755" s="47"/>
      <c r="FD4755" s="47"/>
      <c r="FE4755" s="47"/>
      <c r="FF4755" s="47"/>
      <c r="FG4755" s="47"/>
      <c r="FH4755" s="47"/>
      <c r="FI4755" s="47"/>
      <c r="FJ4755" s="47"/>
      <c r="FK4755" s="47"/>
      <c r="FL4755" s="47"/>
      <c r="FM4755" s="47"/>
      <c r="FN4755" s="47"/>
      <c r="FO4755" s="47"/>
      <c r="FP4755" s="47"/>
      <c r="FQ4755" s="47"/>
      <c r="FR4755" s="47"/>
      <c r="FS4755" s="47"/>
      <c r="FT4755" s="47"/>
      <c r="FU4755" s="47"/>
      <c r="FV4755" s="47"/>
      <c r="FW4755" s="47"/>
      <c r="FX4755" s="47"/>
      <c r="FY4755" s="47"/>
      <c r="FZ4755" s="47"/>
      <c r="GA4755" s="47"/>
      <c r="GB4755" s="47"/>
      <c r="GC4755" s="47"/>
      <c r="GD4755" s="47"/>
      <c r="GE4755" s="47"/>
      <c r="GF4755" s="47"/>
      <c r="GG4755" s="47"/>
      <c r="GH4755" s="47"/>
      <c r="GI4755" s="47"/>
      <c r="GJ4755" s="47"/>
      <c r="GK4755" s="47"/>
      <c r="GL4755" s="47"/>
      <c r="GM4755" s="47"/>
      <c r="GN4755" s="47"/>
      <c r="GO4755" s="47"/>
      <c r="GP4755" s="47"/>
      <c r="GQ4755" s="47"/>
      <c r="GR4755" s="47"/>
      <c r="GS4755" s="47"/>
      <c r="GT4755" s="47"/>
      <c r="GU4755" s="47"/>
      <c r="GV4755" s="47"/>
      <c r="GW4755" s="47"/>
      <c r="GX4755" s="47"/>
      <c r="GY4755" s="47"/>
      <c r="GZ4755" s="47"/>
      <c r="HA4755" s="47"/>
      <c r="HB4755" s="47"/>
      <c r="HC4755" s="47"/>
      <c r="HD4755" s="47"/>
      <c r="HE4755" s="47"/>
      <c r="HF4755" s="47"/>
      <c r="HG4755" s="47"/>
      <c r="HH4755" s="47"/>
      <c r="HI4755" s="47"/>
      <c r="HJ4755" s="47"/>
      <c r="HK4755" s="47"/>
      <c r="HL4755" s="47"/>
      <c r="HM4755" s="47"/>
      <c r="HN4755" s="47"/>
      <c r="HO4755" s="47"/>
      <c r="HP4755" s="47"/>
      <c r="HQ4755" s="47"/>
      <c r="HR4755" s="47"/>
      <c r="HS4755" s="47"/>
      <c r="HT4755" s="47"/>
      <c r="HU4755" s="47"/>
      <c r="HV4755" s="47"/>
      <c r="HW4755" s="47"/>
      <c r="HX4755" s="47"/>
      <c r="HY4755" s="47"/>
      <c r="HZ4755" s="47"/>
      <c r="IA4755" s="47"/>
      <c r="IB4755" s="47"/>
      <c r="IC4755" s="47"/>
      <c r="ID4755" s="47"/>
      <c r="IE4755" s="47"/>
      <c r="IF4755" s="47"/>
      <c r="IG4755" s="47"/>
      <c r="IH4755" s="47"/>
      <c r="II4755" s="47"/>
      <c r="IJ4755" s="47"/>
      <c r="IK4755" s="47"/>
      <c r="IL4755" s="47"/>
      <c r="IM4755" s="47"/>
      <c r="IN4755" s="47"/>
      <c r="IO4755" s="47"/>
      <c r="IP4755" s="47"/>
      <c r="IQ4755" s="47"/>
      <c r="IR4755" s="47"/>
      <c r="IS4755" s="47"/>
      <c r="IT4755" s="47"/>
      <c r="IU4755" s="47"/>
      <c r="IV4755" s="47"/>
      <c r="IW4755" s="47"/>
      <c r="IX4755" s="47"/>
      <c r="IY4755" s="47"/>
      <c r="IZ4755" s="47"/>
      <c r="JA4755" s="47"/>
      <c r="JB4755" s="47"/>
      <c r="JC4755" s="47"/>
      <c r="JD4755" s="47"/>
      <c r="JE4755" s="47"/>
      <c r="JF4755" s="47"/>
      <c r="JG4755" s="47"/>
      <c r="JH4755" s="47"/>
      <c r="JI4755" s="47"/>
      <c r="JJ4755" s="47"/>
      <c r="JK4755" s="47"/>
      <c r="JL4755" s="47"/>
      <c r="JM4755" s="47"/>
      <c r="JN4755" s="47"/>
      <c r="JO4755" s="47"/>
      <c r="JP4755" s="47"/>
      <c r="JQ4755" s="47"/>
      <c r="JR4755" s="47"/>
      <c r="JS4755" s="47"/>
      <c r="JT4755" s="47"/>
      <c r="JU4755" s="47"/>
      <c r="JV4755" s="47"/>
      <c r="JW4755" s="47"/>
      <c r="JX4755" s="47"/>
      <c r="JY4755" s="47"/>
      <c r="JZ4755" s="47"/>
      <c r="KA4755" s="47"/>
      <c r="KB4755" s="47"/>
      <c r="KC4755" s="47"/>
      <c r="KD4755" s="47"/>
      <c r="KE4755" s="47"/>
      <c r="KF4755" s="47"/>
      <c r="KG4755" s="47"/>
      <c r="KH4755" s="47"/>
      <c r="KI4755" s="47"/>
      <c r="KJ4755" s="47"/>
      <c r="KK4755" s="47"/>
      <c r="KL4755" s="47"/>
      <c r="KM4755" s="47"/>
      <c r="KN4755" s="47"/>
      <c r="KO4755" s="47"/>
      <c r="KP4755" s="47"/>
      <c r="KQ4755" s="47"/>
      <c r="KR4755" s="47"/>
      <c r="KS4755" s="47"/>
      <c r="KT4755" s="47"/>
      <c r="KU4755" s="47"/>
      <c r="KV4755" s="47"/>
      <c r="KW4755" s="47"/>
      <c r="KX4755" s="47"/>
      <c r="KY4755" s="47"/>
      <c r="KZ4755" s="47"/>
      <c r="LA4755" s="47"/>
      <c r="LB4755" s="47"/>
      <c r="LC4755" s="47"/>
      <c r="LD4755" s="47"/>
      <c r="LE4755" s="47"/>
      <c r="LF4755" s="47"/>
      <c r="LG4755" s="47"/>
      <c r="LH4755" s="47"/>
      <c r="LI4755" s="47"/>
      <c r="LJ4755" s="47"/>
      <c r="LK4755" s="47"/>
      <c r="LL4755" s="47"/>
      <c r="LM4755" s="47"/>
      <c r="LN4755" s="47"/>
      <c r="LO4755" s="47"/>
      <c r="LP4755" s="47"/>
      <c r="LQ4755" s="47"/>
      <c r="LR4755" s="47"/>
      <c r="LS4755" s="47"/>
      <c r="LT4755" s="47"/>
      <c r="LU4755" s="47"/>
      <c r="LV4755" s="47"/>
      <c r="LW4755" s="47"/>
      <c r="LX4755" s="47"/>
      <c r="LY4755" s="47"/>
      <c r="LZ4755" s="47"/>
      <c r="MA4755" s="47"/>
      <c r="MB4755" s="47"/>
      <c r="MC4755" s="47"/>
      <c r="MD4755" s="47"/>
      <c r="ME4755" s="47"/>
      <c r="MF4755" s="47"/>
      <c r="MG4755" s="47"/>
      <c r="MH4755" s="47"/>
      <c r="MI4755" s="47"/>
      <c r="MJ4755" s="47"/>
      <c r="MK4755" s="47"/>
      <c r="ML4755" s="47"/>
      <c r="MM4755" s="47"/>
      <c r="MN4755" s="47"/>
      <c r="MO4755" s="47"/>
      <c r="MP4755" s="47"/>
      <c r="MQ4755" s="47"/>
      <c r="MR4755" s="47"/>
      <c r="MS4755" s="47"/>
      <c r="MT4755" s="47"/>
      <c r="MU4755" s="47"/>
      <c r="MV4755" s="47"/>
      <c r="MW4755" s="47"/>
      <c r="MX4755" s="47"/>
      <c r="MY4755" s="47"/>
      <c r="MZ4755" s="47"/>
      <c r="NA4755" s="47"/>
      <c r="NB4755" s="47"/>
      <c r="NC4755" s="47"/>
      <c r="ND4755" s="47"/>
      <c r="NE4755" s="47"/>
      <c r="NF4755" s="47"/>
      <c r="NG4755" s="47"/>
      <c r="NH4755" s="47"/>
      <c r="NI4755" s="47"/>
      <c r="NJ4755" s="47"/>
      <c r="NK4755" s="47"/>
      <c r="NL4755" s="47"/>
      <c r="NM4755" s="47"/>
      <c r="NN4755" s="47"/>
      <c r="NO4755" s="47"/>
      <c r="NP4755" s="47"/>
      <c r="NQ4755" s="47"/>
      <c r="NR4755" s="47"/>
      <c r="NS4755" s="47"/>
      <c r="NT4755" s="47"/>
      <c r="NU4755" s="47"/>
      <c r="NV4755" s="47"/>
      <c r="NW4755" s="47"/>
      <c r="NX4755" s="47"/>
      <c r="NY4755" s="47"/>
      <c r="NZ4755" s="47"/>
      <c r="OA4755" s="47"/>
      <c r="OB4755" s="47"/>
      <c r="OC4755" s="47"/>
      <c r="OD4755" s="47"/>
      <c r="OE4755" s="47"/>
      <c r="OF4755" s="47"/>
      <c r="OG4755" s="47"/>
      <c r="OH4755" s="47"/>
      <c r="OI4755" s="47"/>
      <c r="OJ4755" s="47"/>
      <c r="OK4755" s="47"/>
      <c r="OL4755" s="47"/>
      <c r="OM4755" s="47"/>
      <c r="ON4755" s="47"/>
      <c r="OO4755" s="47"/>
      <c r="OP4755" s="47"/>
      <c r="OQ4755" s="47"/>
      <c r="OR4755" s="47"/>
      <c r="OS4755" s="47"/>
      <c r="OT4755" s="47"/>
      <c r="OU4755" s="47"/>
      <c r="OV4755" s="47"/>
      <c r="OW4755" s="47"/>
      <c r="OX4755" s="47"/>
      <c r="OY4755" s="47"/>
      <c r="OZ4755" s="47"/>
      <c r="PA4755" s="47"/>
      <c r="PB4755" s="47"/>
      <c r="PC4755" s="47"/>
      <c r="PD4755" s="47"/>
      <c r="PE4755" s="47"/>
      <c r="PF4755" s="47"/>
      <c r="PG4755" s="47"/>
      <c r="PH4755" s="47"/>
      <c r="PI4755" s="47"/>
      <c r="PJ4755" s="47"/>
      <c r="PK4755" s="47"/>
      <c r="PL4755" s="47"/>
      <c r="PM4755" s="47"/>
      <c r="PN4755" s="47"/>
      <c r="PO4755" s="47"/>
      <c r="PP4755" s="47"/>
      <c r="PQ4755" s="47"/>
      <c r="PR4755" s="47"/>
      <c r="PS4755" s="47"/>
      <c r="PT4755" s="47"/>
      <c r="PU4755" s="47"/>
      <c r="PV4755" s="47"/>
      <c r="PW4755" s="47"/>
      <c r="PX4755" s="47"/>
      <c r="PY4755" s="47"/>
      <c r="PZ4755" s="47"/>
      <c r="QA4755" s="47"/>
      <c r="QB4755" s="47"/>
      <c r="QC4755" s="47"/>
      <c r="QD4755" s="47"/>
      <c r="QE4755" s="47"/>
      <c r="QF4755" s="47"/>
      <c r="QG4755" s="47"/>
      <c r="QH4755" s="47"/>
      <c r="QI4755" s="47"/>
      <c r="QJ4755" s="47"/>
      <c r="QK4755" s="47"/>
      <c r="QL4755" s="47"/>
      <c r="QM4755" s="47"/>
      <c r="QN4755" s="47"/>
      <c r="QO4755" s="47"/>
      <c r="QP4755" s="47"/>
      <c r="QQ4755" s="47"/>
      <c r="QR4755" s="47"/>
      <c r="QS4755" s="47"/>
      <c r="QT4755" s="47"/>
      <c r="QU4755" s="47"/>
      <c r="QV4755" s="47"/>
      <c r="QW4755" s="47"/>
      <c r="QX4755" s="47"/>
      <c r="QY4755" s="47"/>
      <c r="QZ4755" s="47"/>
      <c r="RA4755" s="47"/>
      <c r="RB4755" s="47"/>
      <c r="RC4755" s="47"/>
      <c r="RD4755" s="47"/>
      <c r="RE4755" s="47"/>
      <c r="RF4755" s="47"/>
      <c r="RG4755" s="47"/>
      <c r="RH4755" s="47"/>
      <c r="RI4755" s="47"/>
      <c r="RJ4755" s="47"/>
      <c r="RK4755" s="47"/>
      <c r="RL4755" s="47"/>
      <c r="RM4755" s="47"/>
      <c r="RN4755" s="47"/>
      <c r="RO4755" s="47"/>
      <c r="RP4755" s="47"/>
      <c r="RQ4755" s="47"/>
      <c r="RR4755" s="47"/>
      <c r="RS4755" s="47"/>
      <c r="RT4755" s="47"/>
      <c r="RU4755" s="47"/>
      <c r="RV4755" s="47"/>
      <c r="RW4755" s="47"/>
      <c r="RX4755" s="47"/>
      <c r="RY4755" s="47"/>
      <c r="RZ4755" s="47"/>
      <c r="SA4755" s="47"/>
      <c r="SB4755" s="47"/>
      <c r="SC4755" s="47"/>
      <c r="SD4755" s="47"/>
      <c r="SE4755" s="47"/>
      <c r="SF4755" s="47"/>
      <c r="SG4755" s="47"/>
      <c r="SH4755" s="47"/>
      <c r="SI4755" s="47"/>
      <c r="SJ4755" s="47"/>
      <c r="SK4755" s="47"/>
      <c r="SL4755" s="47"/>
      <c r="SM4755" s="47"/>
      <c r="SN4755" s="47"/>
      <c r="SO4755" s="47"/>
      <c r="SP4755" s="47"/>
      <c r="SQ4755" s="47"/>
      <c r="SR4755" s="47"/>
      <c r="SS4755" s="47"/>
      <c r="ST4755" s="47"/>
      <c r="SU4755" s="47"/>
      <c r="SV4755" s="47"/>
      <c r="SW4755" s="47"/>
      <c r="SX4755" s="47"/>
      <c r="SY4755" s="47"/>
      <c r="SZ4755" s="47"/>
      <c r="TA4755" s="47"/>
      <c r="TB4755" s="47"/>
      <c r="TC4755" s="47"/>
      <c r="TD4755" s="47"/>
      <c r="TE4755" s="47"/>
      <c r="TF4755" s="47"/>
      <c r="TG4755" s="47"/>
      <c r="TH4755" s="47"/>
      <c r="TI4755" s="47"/>
      <c r="TJ4755" s="47"/>
      <c r="TK4755" s="47"/>
      <c r="TL4755" s="47"/>
      <c r="TM4755" s="47"/>
      <c r="TN4755" s="47"/>
      <c r="TO4755" s="47"/>
      <c r="TP4755" s="47"/>
      <c r="TQ4755" s="47"/>
      <c r="TR4755" s="47"/>
      <c r="TS4755" s="47"/>
      <c r="TT4755" s="47"/>
      <c r="TU4755" s="47"/>
      <c r="TV4755" s="47"/>
      <c r="TW4755" s="47"/>
      <c r="TX4755" s="47"/>
      <c r="TY4755" s="47"/>
      <c r="TZ4755" s="47"/>
      <c r="UA4755" s="47"/>
      <c r="UB4755" s="47"/>
      <c r="UC4755" s="47"/>
      <c r="UD4755" s="47"/>
      <c r="UE4755" s="47"/>
      <c r="UF4755" s="47"/>
      <c r="UG4755" s="47"/>
      <c r="UH4755" s="47"/>
      <c r="UI4755" s="47"/>
      <c r="UJ4755" s="47"/>
      <c r="UK4755" s="47"/>
      <c r="UL4755" s="47"/>
      <c r="UM4755" s="47"/>
      <c r="UN4755" s="47"/>
      <c r="UO4755" s="47"/>
      <c r="UP4755" s="47"/>
      <c r="UQ4755" s="47"/>
      <c r="UR4755" s="47"/>
      <c r="US4755" s="47"/>
      <c r="UT4755" s="47"/>
      <c r="UU4755" s="47"/>
      <c r="UV4755" s="47"/>
      <c r="UW4755" s="47"/>
      <c r="UX4755" s="47"/>
      <c r="UY4755" s="47"/>
      <c r="UZ4755" s="47"/>
      <c r="VA4755" s="47"/>
      <c r="VB4755" s="47"/>
      <c r="VC4755" s="47"/>
      <c r="VD4755" s="47"/>
      <c r="VE4755" s="47"/>
      <c r="VF4755" s="47"/>
      <c r="VG4755" s="47"/>
      <c r="VH4755" s="47"/>
      <c r="VI4755" s="47"/>
      <c r="VJ4755" s="47"/>
      <c r="VK4755" s="47"/>
      <c r="VL4755" s="47"/>
      <c r="VM4755" s="47"/>
      <c r="VN4755" s="47"/>
      <c r="VO4755" s="47"/>
      <c r="VP4755" s="47"/>
      <c r="VQ4755" s="47"/>
      <c r="VR4755" s="47"/>
      <c r="VS4755" s="47"/>
      <c r="VT4755" s="47"/>
      <c r="VU4755" s="47"/>
      <c r="VV4755" s="47"/>
      <c r="VW4755" s="47"/>
      <c r="VX4755" s="47"/>
      <c r="VY4755" s="47"/>
      <c r="VZ4755" s="47"/>
      <c r="WA4755" s="47"/>
      <c r="WB4755" s="47"/>
      <c r="WC4755" s="47"/>
      <c r="WD4755" s="47"/>
      <c r="WE4755" s="47"/>
      <c r="WF4755" s="47"/>
      <c r="WG4755" s="47"/>
      <c r="WH4755" s="47"/>
      <c r="WI4755" s="47"/>
      <c r="WJ4755" s="47"/>
      <c r="WK4755" s="47"/>
      <c r="WL4755" s="47"/>
      <c r="WM4755" s="47"/>
      <c r="WN4755" s="47"/>
      <c r="WO4755" s="47"/>
      <c r="WP4755" s="47"/>
      <c r="WQ4755" s="47"/>
      <c r="WR4755" s="47"/>
      <c r="WS4755" s="47"/>
      <c r="WT4755" s="47"/>
      <c r="WU4755" s="47"/>
      <c r="WV4755" s="47"/>
      <c r="WW4755" s="47"/>
      <c r="WX4755" s="47"/>
      <c r="WY4755" s="47"/>
      <c r="WZ4755" s="47"/>
      <c r="XA4755" s="47"/>
      <c r="XB4755" s="47"/>
      <c r="XC4755" s="47"/>
      <c r="XD4755" s="47"/>
      <c r="XE4755" s="47"/>
      <c r="XF4755" s="47"/>
      <c r="XG4755" s="47"/>
      <c r="XH4755" s="47"/>
      <c r="XI4755" s="47"/>
      <c r="XJ4755" s="47"/>
      <c r="XK4755" s="47"/>
      <c r="XL4755" s="47"/>
      <c r="XM4755" s="47"/>
      <c r="XN4755" s="47"/>
      <c r="XO4755" s="47"/>
      <c r="XP4755" s="47"/>
      <c r="XQ4755" s="47"/>
      <c r="XR4755" s="47"/>
      <c r="XS4755" s="47"/>
      <c r="XT4755" s="47"/>
      <c r="XU4755" s="47"/>
      <c r="XV4755" s="47"/>
      <c r="XW4755" s="47"/>
      <c r="XX4755" s="47"/>
      <c r="XY4755" s="47"/>
      <c r="XZ4755" s="47"/>
      <c r="YA4755" s="47"/>
      <c r="YB4755" s="47"/>
      <c r="YC4755" s="47"/>
      <c r="YD4755" s="47"/>
      <c r="YE4755" s="47"/>
      <c r="YF4755" s="47"/>
      <c r="YG4755" s="47"/>
      <c r="YH4755" s="47"/>
      <c r="YI4755" s="47"/>
      <c r="YJ4755" s="47"/>
      <c r="YK4755" s="47"/>
      <c r="YL4755" s="47"/>
      <c r="YM4755" s="47"/>
      <c r="YN4755" s="47"/>
      <c r="YO4755" s="47"/>
      <c r="YP4755" s="47"/>
      <c r="YQ4755" s="47"/>
      <c r="YR4755" s="47"/>
      <c r="YS4755" s="47"/>
      <c r="YT4755" s="47"/>
      <c r="YU4755" s="47"/>
      <c r="YV4755" s="47"/>
      <c r="YW4755" s="47"/>
      <c r="YX4755" s="47"/>
      <c r="YY4755" s="47"/>
      <c r="YZ4755" s="47"/>
      <c r="ZA4755" s="47"/>
      <c r="ZB4755" s="47"/>
      <c r="ZC4755" s="47"/>
      <c r="ZD4755" s="47"/>
      <c r="ZE4755" s="47"/>
      <c r="ZF4755" s="47"/>
      <c r="ZG4755" s="47"/>
      <c r="ZH4755" s="47"/>
      <c r="ZI4755" s="47"/>
      <c r="ZJ4755" s="47"/>
      <c r="ZK4755" s="47"/>
      <c r="ZL4755" s="47"/>
      <c r="ZM4755" s="47"/>
      <c r="ZN4755" s="47"/>
      <c r="ZO4755" s="47"/>
      <c r="ZP4755" s="47"/>
      <c r="ZQ4755" s="47"/>
      <c r="ZR4755" s="47"/>
      <c r="ZS4755" s="47"/>
      <c r="ZT4755" s="47"/>
      <c r="ZU4755" s="47"/>
      <c r="ZV4755" s="47"/>
      <c r="ZW4755" s="47"/>
      <c r="ZX4755" s="47"/>
      <c r="ZY4755" s="47"/>
      <c r="ZZ4755" s="47"/>
      <c r="AAA4755" s="47"/>
      <c r="AAB4755" s="47"/>
      <c r="AAC4755" s="47"/>
      <c r="AAD4755" s="47"/>
      <c r="AAE4755" s="47"/>
      <c r="AAF4755" s="47"/>
      <c r="AAG4755" s="47"/>
      <c r="AAH4755" s="47"/>
      <c r="AAI4755" s="47"/>
      <c r="AAJ4755" s="47"/>
      <c r="AAK4755" s="47"/>
      <c r="AAL4755" s="47"/>
      <c r="AAM4755" s="47"/>
      <c r="AAN4755" s="47"/>
      <c r="AAO4755" s="47"/>
      <c r="AAP4755" s="47"/>
      <c r="AAQ4755" s="47"/>
      <c r="AAR4755" s="47"/>
      <c r="AAS4755" s="47"/>
      <c r="AAT4755" s="47"/>
      <c r="AAU4755" s="47"/>
      <c r="AAV4755" s="47"/>
      <c r="AAW4755" s="47"/>
      <c r="AAX4755" s="47"/>
      <c r="AAY4755" s="47"/>
      <c r="AAZ4755" s="47"/>
      <c r="ABA4755" s="47"/>
      <c r="ABB4755" s="47"/>
      <c r="ABC4755" s="47"/>
      <c r="ABD4755" s="47"/>
      <c r="ABE4755" s="47"/>
      <c r="ABF4755" s="47"/>
      <c r="ABG4755" s="47"/>
      <c r="ABH4755" s="47"/>
      <c r="ABI4755" s="47"/>
      <c r="ABJ4755" s="47"/>
      <c r="ABK4755" s="47"/>
      <c r="ABL4755" s="47"/>
      <c r="ABM4755" s="47"/>
      <c r="ABN4755" s="47"/>
      <c r="ABO4755" s="47"/>
      <c r="ABP4755" s="47"/>
      <c r="ABQ4755" s="47"/>
      <c r="ABR4755" s="47"/>
      <c r="ABS4755" s="47"/>
      <c r="ABT4755" s="47"/>
      <c r="ABU4755" s="47"/>
      <c r="ABV4755" s="47"/>
      <c r="ABW4755" s="47"/>
      <c r="ABX4755" s="47"/>
      <c r="ABY4755" s="47"/>
      <c r="ABZ4755" s="47"/>
      <c r="ACA4755" s="47"/>
      <c r="ACB4755" s="47"/>
      <c r="ACC4755" s="47"/>
      <c r="ACD4755" s="47"/>
      <c r="ACE4755" s="47"/>
      <c r="ACF4755" s="47"/>
      <c r="ACG4755" s="47"/>
      <c r="ACH4755" s="47"/>
      <c r="ACI4755" s="47"/>
      <c r="ACJ4755" s="47"/>
      <c r="ACK4755" s="47"/>
      <c r="ACL4755" s="47"/>
      <c r="ACM4755" s="47"/>
      <c r="ACN4755" s="47"/>
      <c r="ACO4755" s="47"/>
      <c r="ACP4755" s="47"/>
      <c r="ACQ4755" s="47"/>
      <c r="ACR4755" s="47"/>
      <c r="ACS4755" s="47"/>
      <c r="ACT4755" s="47"/>
      <c r="ACU4755" s="47"/>
      <c r="ACV4755" s="47"/>
      <c r="ACW4755" s="47"/>
      <c r="ACX4755" s="47"/>
      <c r="ACY4755" s="47"/>
      <c r="ACZ4755" s="47"/>
      <c r="ADA4755" s="47"/>
      <c r="ADB4755" s="47"/>
      <c r="ADC4755" s="47"/>
      <c r="ADD4755" s="47"/>
      <c r="ADE4755" s="47"/>
      <c r="ADF4755" s="47"/>
      <c r="ADG4755" s="47"/>
      <c r="ADH4755" s="47"/>
      <c r="ADI4755" s="47"/>
      <c r="ADJ4755" s="47"/>
      <c r="ADK4755" s="47"/>
      <c r="ADL4755" s="47"/>
      <c r="ADM4755" s="47"/>
      <c r="ADN4755" s="47"/>
      <c r="ADO4755" s="47"/>
      <c r="ADP4755" s="47"/>
      <c r="ADQ4755" s="47"/>
      <c r="ADR4755" s="47"/>
      <c r="ADS4755" s="47"/>
      <c r="ADT4755" s="47"/>
      <c r="ADU4755" s="47"/>
      <c r="ADV4755" s="47"/>
      <c r="ADW4755" s="47"/>
      <c r="ADX4755" s="47"/>
      <c r="ADY4755" s="47"/>
      <c r="ADZ4755" s="47"/>
      <c r="AEA4755" s="47"/>
      <c r="AEB4755" s="47"/>
      <c r="AEC4755" s="47"/>
      <c r="AED4755" s="47"/>
      <c r="AEE4755" s="47"/>
      <c r="AEF4755" s="47"/>
      <c r="AEG4755" s="47"/>
      <c r="AEH4755" s="47"/>
      <c r="AEI4755" s="47"/>
      <c r="AEJ4755" s="47"/>
      <c r="AEK4755" s="47"/>
      <c r="AEL4755" s="47"/>
      <c r="AEM4755" s="47"/>
      <c r="AEN4755" s="47"/>
      <c r="AEO4755" s="47"/>
      <c r="AEP4755" s="47"/>
      <c r="AEQ4755" s="47"/>
      <c r="AER4755" s="47"/>
      <c r="AES4755" s="47"/>
      <c r="AET4755" s="47"/>
      <c r="AEU4755" s="47"/>
      <c r="AEV4755" s="47"/>
      <c r="AEW4755" s="47"/>
      <c r="AEX4755" s="47"/>
      <c r="AEY4755" s="47"/>
      <c r="AEZ4755" s="47"/>
      <c r="AFA4755" s="47"/>
      <c r="AFB4755" s="47"/>
      <c r="AFC4755" s="47"/>
      <c r="AFD4755" s="47"/>
      <c r="AFE4755" s="47"/>
      <c r="AFF4755" s="47"/>
      <c r="AFG4755" s="47"/>
      <c r="AFH4755" s="47"/>
      <c r="AFI4755" s="47"/>
      <c r="AFJ4755" s="47"/>
      <c r="AFK4755" s="47"/>
      <c r="AFL4755" s="47"/>
      <c r="AFM4755" s="47"/>
      <c r="AFN4755" s="47"/>
      <c r="AFO4755" s="47"/>
      <c r="AFP4755" s="47"/>
      <c r="AFQ4755" s="47"/>
      <c r="AFR4755" s="47"/>
      <c r="AFS4755" s="47"/>
      <c r="AFT4755" s="47"/>
      <c r="AFU4755" s="47"/>
      <c r="AFV4755" s="47"/>
      <c r="AFW4755" s="47"/>
      <c r="AFX4755" s="47"/>
      <c r="AFY4755" s="47"/>
      <c r="AFZ4755" s="47"/>
      <c r="AGA4755" s="47"/>
      <c r="AGB4755" s="47"/>
      <c r="AGC4755" s="47"/>
      <c r="AGD4755" s="47"/>
      <c r="AGE4755" s="47"/>
      <c r="AGF4755" s="47"/>
      <c r="AGG4755" s="47"/>
      <c r="AGH4755" s="47"/>
      <c r="AGI4755" s="47"/>
      <c r="AGJ4755" s="47"/>
      <c r="AGK4755" s="47"/>
      <c r="AGL4755" s="47"/>
      <c r="AGM4755" s="47"/>
      <c r="AGN4755" s="47"/>
      <c r="AGO4755" s="47"/>
      <c r="AGP4755" s="47"/>
      <c r="AGQ4755" s="47"/>
      <c r="AGR4755" s="47"/>
      <c r="AGS4755" s="47"/>
      <c r="AGT4755" s="47"/>
      <c r="AGU4755" s="47"/>
      <c r="AGV4755" s="47"/>
      <c r="AGW4755" s="47"/>
      <c r="AGX4755" s="47"/>
      <c r="AGY4755" s="47"/>
      <c r="AGZ4755" s="47"/>
      <c r="AHA4755" s="47"/>
      <c r="AHB4755" s="47"/>
      <c r="AHC4755" s="47"/>
      <c r="AHD4755" s="47"/>
      <c r="AHE4755" s="47"/>
      <c r="AHF4755" s="47"/>
      <c r="AHG4755" s="47"/>
      <c r="AHH4755" s="47"/>
      <c r="AHI4755" s="47"/>
      <c r="AHJ4755" s="47"/>
      <c r="AHK4755" s="47"/>
      <c r="AHL4755" s="47"/>
      <c r="AHM4755" s="47"/>
      <c r="AHN4755" s="47"/>
      <c r="AHO4755" s="47"/>
      <c r="AHP4755" s="47"/>
      <c r="AHQ4755" s="47"/>
      <c r="AHR4755" s="47"/>
      <c r="AHS4755" s="47"/>
      <c r="AHT4755" s="47"/>
      <c r="AHU4755" s="47"/>
      <c r="AHV4755" s="47"/>
      <c r="AHW4755" s="47"/>
      <c r="AHX4755" s="47"/>
      <c r="AHY4755" s="47"/>
      <c r="AHZ4755" s="47"/>
      <c r="AIA4755" s="47"/>
      <c r="AIB4755" s="47"/>
      <c r="AIC4755" s="47"/>
      <c r="AID4755" s="47"/>
      <c r="AIE4755" s="47"/>
      <c r="AIF4755" s="47"/>
      <c r="AIG4755" s="47"/>
      <c r="AIH4755" s="47"/>
      <c r="AII4755" s="47"/>
      <c r="AIJ4755" s="47"/>
      <c r="AIK4755" s="47"/>
      <c r="AIL4755" s="47"/>
      <c r="AIM4755" s="47"/>
      <c r="AIN4755" s="47"/>
      <c r="AIO4755" s="47"/>
      <c r="AIP4755" s="47"/>
      <c r="AIQ4755" s="47"/>
      <c r="AIR4755" s="47"/>
      <c r="AIS4755" s="47"/>
      <c r="AIT4755" s="47"/>
      <c r="AIU4755" s="47"/>
      <c r="AIV4755" s="47"/>
      <c r="AIW4755" s="47"/>
      <c r="AIX4755" s="47"/>
      <c r="AIY4755" s="47"/>
      <c r="AIZ4755" s="47"/>
      <c r="AJA4755" s="47"/>
      <c r="AJB4755" s="47"/>
      <c r="AJC4755" s="47"/>
      <c r="AJD4755" s="47"/>
      <c r="AJE4755" s="47"/>
      <c r="AJF4755" s="47"/>
      <c r="AJG4755" s="47"/>
      <c r="AJH4755" s="47"/>
      <c r="AJI4755" s="47"/>
      <c r="AJJ4755" s="47"/>
      <c r="AJK4755" s="47"/>
      <c r="AJL4755" s="47"/>
      <c r="AJM4755" s="47"/>
      <c r="AJN4755" s="47"/>
      <c r="AJO4755" s="47"/>
      <c r="AJP4755" s="47"/>
      <c r="AJQ4755" s="47"/>
      <c r="AJR4755" s="47"/>
      <c r="AJS4755" s="47"/>
      <c r="AJT4755" s="47"/>
      <c r="AJU4755" s="47"/>
      <c r="AJV4755" s="47"/>
      <c r="AJW4755" s="47"/>
      <c r="AJX4755" s="47"/>
      <c r="AJY4755" s="47"/>
      <c r="AJZ4755" s="47"/>
      <c r="AKA4755" s="47"/>
      <c r="AKB4755" s="47"/>
      <c r="AKC4755" s="47"/>
      <c r="AKD4755" s="47"/>
      <c r="AKE4755" s="47"/>
      <c r="AKF4755" s="47"/>
      <c r="AKG4755" s="47"/>
      <c r="AKH4755" s="47"/>
      <c r="AKI4755" s="47"/>
      <c r="AKJ4755" s="47"/>
      <c r="AKK4755" s="47"/>
      <c r="AKL4755" s="47"/>
      <c r="AKM4755" s="47"/>
      <c r="AKN4755" s="47"/>
      <c r="AKO4755" s="47"/>
      <c r="AKP4755" s="47"/>
      <c r="AKQ4755" s="47"/>
      <c r="AKR4755" s="47"/>
      <c r="AKS4755" s="47"/>
      <c r="AKT4755" s="47"/>
      <c r="AKU4755" s="47"/>
      <c r="AKV4755" s="47"/>
      <c r="AKW4755" s="47"/>
      <c r="AKX4755" s="47"/>
      <c r="AKY4755" s="47"/>
      <c r="AKZ4755" s="47"/>
      <c r="ALA4755" s="47"/>
      <c r="ALB4755" s="47"/>
      <c r="ALC4755" s="47"/>
      <c r="ALD4755" s="47"/>
      <c r="ALE4755" s="47"/>
      <c r="ALF4755" s="47"/>
      <c r="ALG4755" s="47"/>
      <c r="ALH4755" s="47"/>
      <c r="ALI4755" s="47"/>
      <c r="ALJ4755" s="47"/>
      <c r="ALK4755" s="47"/>
      <c r="ALL4755" s="47"/>
      <c r="ALM4755" s="47"/>
      <c r="ALN4755" s="47"/>
      <c r="ALO4755" s="47"/>
      <c r="ALP4755" s="47"/>
      <c r="ALQ4755" s="47"/>
      <c r="ALR4755" s="47"/>
      <c r="ALS4755" s="47"/>
      <c r="ALT4755" s="47"/>
      <c r="ALU4755" s="47"/>
      <c r="ALV4755" s="47"/>
      <c r="ALW4755" s="47"/>
      <c r="ALX4755" s="47"/>
      <c r="ALY4755" s="47"/>
      <c r="ALZ4755" s="47"/>
      <c r="AMA4755" s="47"/>
      <c r="AMB4755" s="47"/>
      <c r="AMC4755" s="47"/>
      <c r="AMD4755" s="47"/>
      <c r="AME4755" s="47"/>
      <c r="AMF4755" s="47"/>
      <c r="AMG4755" s="47"/>
      <c r="AMH4755" s="47"/>
      <c r="AMI4755" s="47"/>
      <c r="AMJ4755" s="47"/>
      <c r="AMK4755" s="47"/>
    </row>
    <row r="4756" spans="1:1025" s="48" customFormat="1" x14ac:dyDescent="0.25">
      <c r="A4756" s="45"/>
      <c r="B4756" s="45"/>
      <c r="C4756" s="45"/>
      <c r="D4756" s="45"/>
      <c r="E4756" s="45"/>
      <c r="F4756" s="45"/>
      <c r="G4756" s="45"/>
      <c r="H4756" s="45"/>
      <c r="I4756" s="45"/>
      <c r="J4756" s="45"/>
      <c r="K4756" s="45"/>
      <c r="L4756" s="47"/>
      <c r="M4756" s="47"/>
      <c r="N4756" s="47"/>
      <c r="O4756" s="47"/>
      <c r="P4756" s="47"/>
      <c r="Q4756" s="47"/>
      <c r="R4756" s="47"/>
      <c r="S4756" s="47"/>
      <c r="T4756" s="47"/>
      <c r="U4756" s="47"/>
      <c r="V4756" s="47"/>
      <c r="W4756" s="47"/>
      <c r="X4756" s="47"/>
      <c r="Y4756" s="47"/>
      <c r="Z4756" s="47"/>
      <c r="AA4756" s="47"/>
      <c r="AB4756" s="47"/>
      <c r="AC4756" s="47"/>
      <c r="AD4756" s="47"/>
      <c r="AE4756" s="47"/>
      <c r="AF4756" s="47"/>
      <c r="AG4756" s="47"/>
      <c r="AH4756" s="47"/>
      <c r="AI4756" s="47"/>
      <c r="AJ4756" s="47"/>
      <c r="AK4756" s="47"/>
      <c r="AL4756" s="47"/>
      <c r="AM4756" s="47"/>
      <c r="AN4756" s="47"/>
      <c r="AO4756" s="47"/>
      <c r="AP4756" s="47"/>
      <c r="AQ4756" s="47"/>
      <c r="AR4756" s="47"/>
      <c r="AS4756" s="47"/>
      <c r="AT4756" s="47"/>
      <c r="AU4756" s="47"/>
      <c r="AV4756" s="47"/>
      <c r="AW4756" s="47"/>
      <c r="AX4756" s="47"/>
      <c r="AY4756" s="47"/>
      <c r="AZ4756" s="47"/>
      <c r="BA4756" s="47"/>
      <c r="BB4756" s="47"/>
      <c r="BC4756" s="47"/>
      <c r="BD4756" s="47"/>
      <c r="BE4756" s="47"/>
      <c r="BF4756" s="47"/>
      <c r="BG4756" s="47"/>
      <c r="BH4756" s="47"/>
      <c r="BI4756" s="47"/>
      <c r="BJ4756" s="47"/>
      <c r="BK4756" s="47"/>
      <c r="BL4756" s="47"/>
      <c r="BM4756" s="47"/>
      <c r="BN4756" s="47"/>
      <c r="BO4756" s="47"/>
      <c r="BP4756" s="47"/>
      <c r="BQ4756" s="47"/>
      <c r="BR4756" s="47"/>
      <c r="BS4756" s="47"/>
      <c r="BT4756" s="47"/>
      <c r="BU4756" s="47"/>
      <c r="BV4756" s="47"/>
      <c r="BW4756" s="47"/>
      <c r="BX4756" s="47"/>
      <c r="BY4756" s="47"/>
      <c r="BZ4756" s="47"/>
      <c r="CA4756" s="47"/>
      <c r="CB4756" s="47"/>
      <c r="CC4756" s="47"/>
      <c r="CD4756" s="47"/>
      <c r="CE4756" s="47"/>
      <c r="CF4756" s="47"/>
      <c r="CG4756" s="47"/>
      <c r="CH4756" s="47"/>
      <c r="CI4756" s="47"/>
      <c r="CJ4756" s="47"/>
      <c r="CK4756" s="47"/>
      <c r="CL4756" s="47"/>
      <c r="CM4756" s="47"/>
      <c r="CN4756" s="47"/>
      <c r="CO4756" s="47"/>
      <c r="CP4756" s="47"/>
      <c r="CQ4756" s="47"/>
      <c r="CR4756" s="47"/>
      <c r="CS4756" s="47"/>
      <c r="CT4756" s="47"/>
      <c r="CU4756" s="47"/>
      <c r="CV4756" s="47"/>
      <c r="CW4756" s="47"/>
      <c r="CX4756" s="47"/>
      <c r="CY4756" s="47"/>
      <c r="CZ4756" s="47"/>
      <c r="DA4756" s="47"/>
      <c r="DB4756" s="47"/>
      <c r="DC4756" s="47"/>
      <c r="DD4756" s="47"/>
      <c r="DE4756" s="47"/>
      <c r="DF4756" s="47"/>
      <c r="DG4756" s="47"/>
      <c r="DH4756" s="47"/>
      <c r="DI4756" s="47"/>
      <c r="DJ4756" s="47"/>
      <c r="DK4756" s="47"/>
      <c r="DL4756" s="47"/>
      <c r="DM4756" s="47"/>
      <c r="DN4756" s="47"/>
      <c r="DO4756" s="47"/>
      <c r="DP4756" s="47"/>
      <c r="DQ4756" s="47"/>
      <c r="DR4756" s="47"/>
      <c r="DS4756" s="47"/>
      <c r="DT4756" s="47"/>
      <c r="DU4756" s="47"/>
      <c r="DV4756" s="47"/>
      <c r="DW4756" s="47"/>
      <c r="DX4756" s="47"/>
      <c r="DY4756" s="47"/>
      <c r="DZ4756" s="47"/>
      <c r="EA4756" s="47"/>
      <c r="EB4756" s="47"/>
      <c r="EC4756" s="47"/>
      <c r="ED4756" s="47"/>
      <c r="EE4756" s="47"/>
      <c r="EF4756" s="47"/>
      <c r="EG4756" s="47"/>
      <c r="EH4756" s="47"/>
      <c r="EI4756" s="47"/>
      <c r="EJ4756" s="47"/>
      <c r="EK4756" s="47"/>
      <c r="EL4756" s="47"/>
      <c r="EM4756" s="47"/>
      <c r="EN4756" s="47"/>
      <c r="EO4756" s="47"/>
      <c r="EP4756" s="47"/>
      <c r="EQ4756" s="47"/>
      <c r="ER4756" s="47"/>
      <c r="ES4756" s="47"/>
      <c r="ET4756" s="47"/>
      <c r="EU4756" s="47"/>
      <c r="EV4756" s="47"/>
      <c r="EW4756" s="47"/>
      <c r="EX4756" s="47"/>
      <c r="EY4756" s="47"/>
      <c r="EZ4756" s="47"/>
      <c r="FA4756" s="47"/>
      <c r="FB4756" s="47"/>
      <c r="FC4756" s="47"/>
      <c r="FD4756" s="47"/>
      <c r="FE4756" s="47"/>
      <c r="FF4756" s="47"/>
      <c r="FG4756" s="47"/>
      <c r="FH4756" s="47"/>
      <c r="FI4756" s="47"/>
      <c r="FJ4756" s="47"/>
      <c r="FK4756" s="47"/>
      <c r="FL4756" s="47"/>
      <c r="FM4756" s="47"/>
      <c r="FN4756" s="47"/>
      <c r="FO4756" s="47"/>
      <c r="FP4756" s="47"/>
      <c r="FQ4756" s="47"/>
      <c r="FR4756" s="47"/>
      <c r="FS4756" s="47"/>
      <c r="FT4756" s="47"/>
      <c r="FU4756" s="47"/>
      <c r="FV4756" s="47"/>
      <c r="FW4756" s="47"/>
      <c r="FX4756" s="47"/>
      <c r="FY4756" s="47"/>
      <c r="FZ4756" s="47"/>
      <c r="GA4756" s="47"/>
      <c r="GB4756" s="47"/>
      <c r="GC4756" s="47"/>
      <c r="GD4756" s="47"/>
      <c r="GE4756" s="47"/>
      <c r="GF4756" s="47"/>
      <c r="GG4756" s="47"/>
      <c r="GH4756" s="47"/>
      <c r="GI4756" s="47"/>
      <c r="GJ4756" s="47"/>
      <c r="GK4756" s="47"/>
      <c r="GL4756" s="47"/>
      <c r="GM4756" s="47"/>
      <c r="GN4756" s="47"/>
      <c r="GO4756" s="47"/>
      <c r="GP4756" s="47"/>
      <c r="GQ4756" s="47"/>
      <c r="GR4756" s="47"/>
      <c r="GS4756" s="47"/>
      <c r="GT4756" s="47"/>
      <c r="GU4756" s="47"/>
      <c r="GV4756" s="47"/>
      <c r="GW4756" s="47"/>
      <c r="GX4756" s="47"/>
      <c r="GY4756" s="47"/>
      <c r="GZ4756" s="47"/>
      <c r="HA4756" s="47"/>
      <c r="HB4756" s="47"/>
      <c r="HC4756" s="47"/>
      <c r="HD4756" s="47"/>
      <c r="HE4756" s="47"/>
      <c r="HF4756" s="47"/>
      <c r="HG4756" s="47"/>
      <c r="HH4756" s="47"/>
      <c r="HI4756" s="47"/>
      <c r="HJ4756" s="47"/>
      <c r="HK4756" s="47"/>
      <c r="HL4756" s="47"/>
      <c r="HM4756" s="47"/>
      <c r="HN4756" s="47"/>
      <c r="HO4756" s="47"/>
      <c r="HP4756" s="47"/>
      <c r="HQ4756" s="47"/>
      <c r="HR4756" s="47"/>
      <c r="HS4756" s="47"/>
      <c r="HT4756" s="47"/>
      <c r="HU4756" s="47"/>
      <c r="HV4756" s="47"/>
      <c r="HW4756" s="47"/>
      <c r="HX4756" s="47"/>
      <c r="HY4756" s="47"/>
      <c r="HZ4756" s="47"/>
      <c r="IA4756" s="47"/>
      <c r="IB4756" s="47"/>
      <c r="IC4756" s="47"/>
      <c r="ID4756" s="47"/>
      <c r="IE4756" s="47"/>
      <c r="IF4756" s="47"/>
      <c r="IG4756" s="47"/>
      <c r="IH4756" s="47"/>
      <c r="II4756" s="47"/>
      <c r="IJ4756" s="47"/>
      <c r="IK4756" s="47"/>
      <c r="IL4756" s="47"/>
      <c r="IM4756" s="47"/>
      <c r="IN4756" s="47"/>
      <c r="IO4756" s="47"/>
      <c r="IP4756" s="47"/>
      <c r="IQ4756" s="47"/>
      <c r="IR4756" s="47"/>
      <c r="IS4756" s="47"/>
      <c r="IT4756" s="47"/>
      <c r="IU4756" s="47"/>
      <c r="IV4756" s="47"/>
      <c r="IW4756" s="47"/>
      <c r="IX4756" s="47"/>
      <c r="IY4756" s="47"/>
      <c r="IZ4756" s="47"/>
      <c r="JA4756" s="47"/>
      <c r="JB4756" s="47"/>
      <c r="JC4756" s="47"/>
      <c r="JD4756" s="47"/>
      <c r="JE4756" s="47"/>
      <c r="JF4756" s="47"/>
      <c r="JG4756" s="47"/>
      <c r="JH4756" s="47"/>
      <c r="JI4756" s="47"/>
      <c r="JJ4756" s="47"/>
      <c r="JK4756" s="47"/>
      <c r="JL4756" s="47"/>
      <c r="JM4756" s="47"/>
      <c r="JN4756" s="47"/>
      <c r="JO4756" s="47"/>
      <c r="JP4756" s="47"/>
      <c r="JQ4756" s="47"/>
      <c r="JR4756" s="47"/>
      <c r="JS4756" s="47"/>
      <c r="JT4756" s="47"/>
      <c r="JU4756" s="47"/>
      <c r="JV4756" s="47"/>
      <c r="JW4756" s="47"/>
      <c r="JX4756" s="47"/>
      <c r="JY4756" s="47"/>
      <c r="JZ4756" s="47"/>
      <c r="KA4756" s="47"/>
      <c r="KB4756" s="47"/>
      <c r="KC4756" s="47"/>
      <c r="KD4756" s="47"/>
      <c r="KE4756" s="47"/>
      <c r="KF4756" s="47"/>
      <c r="KG4756" s="47"/>
      <c r="KH4756" s="47"/>
      <c r="KI4756" s="47"/>
      <c r="KJ4756" s="47"/>
      <c r="KK4756" s="47"/>
      <c r="KL4756" s="47"/>
      <c r="KM4756" s="47"/>
      <c r="KN4756" s="47"/>
      <c r="KO4756" s="47"/>
      <c r="KP4756" s="47"/>
      <c r="KQ4756" s="47"/>
      <c r="KR4756" s="47"/>
      <c r="KS4756" s="47"/>
      <c r="KT4756" s="47"/>
      <c r="KU4756" s="47"/>
      <c r="KV4756" s="47"/>
      <c r="KW4756" s="47"/>
      <c r="KX4756" s="47"/>
      <c r="KY4756" s="47"/>
      <c r="KZ4756" s="47"/>
      <c r="LA4756" s="47"/>
      <c r="LB4756" s="47"/>
      <c r="LC4756" s="47"/>
      <c r="LD4756" s="47"/>
      <c r="LE4756" s="47"/>
      <c r="LF4756" s="47"/>
      <c r="LG4756" s="47"/>
      <c r="LH4756" s="47"/>
      <c r="LI4756" s="47"/>
      <c r="LJ4756" s="47"/>
      <c r="LK4756" s="47"/>
      <c r="LL4756" s="47"/>
      <c r="LM4756" s="47"/>
      <c r="LN4756" s="47"/>
      <c r="LO4756" s="47"/>
      <c r="LP4756" s="47"/>
      <c r="LQ4756" s="47"/>
      <c r="LR4756" s="47"/>
      <c r="LS4756" s="47"/>
      <c r="LT4756" s="47"/>
      <c r="LU4756" s="47"/>
      <c r="LV4756" s="47"/>
      <c r="LW4756" s="47"/>
      <c r="LX4756" s="47"/>
      <c r="LY4756" s="47"/>
      <c r="LZ4756" s="47"/>
      <c r="MA4756" s="47"/>
      <c r="MB4756" s="47"/>
      <c r="MC4756" s="47"/>
      <c r="MD4756" s="47"/>
      <c r="ME4756" s="47"/>
      <c r="MF4756" s="47"/>
      <c r="MG4756" s="47"/>
      <c r="MH4756" s="47"/>
      <c r="MI4756" s="47"/>
      <c r="MJ4756" s="47"/>
      <c r="MK4756" s="47"/>
      <c r="ML4756" s="47"/>
      <c r="MM4756" s="47"/>
      <c r="MN4756" s="47"/>
      <c r="MO4756" s="47"/>
      <c r="MP4756" s="47"/>
      <c r="MQ4756" s="47"/>
      <c r="MR4756" s="47"/>
      <c r="MS4756" s="47"/>
      <c r="MT4756" s="47"/>
      <c r="MU4756" s="47"/>
      <c r="MV4756" s="47"/>
      <c r="MW4756" s="47"/>
      <c r="MX4756" s="47"/>
      <c r="MY4756" s="47"/>
      <c r="MZ4756" s="47"/>
      <c r="NA4756" s="47"/>
      <c r="NB4756" s="47"/>
      <c r="NC4756" s="47"/>
      <c r="ND4756" s="47"/>
      <c r="NE4756" s="47"/>
      <c r="NF4756" s="47"/>
      <c r="NG4756" s="47"/>
      <c r="NH4756" s="47"/>
      <c r="NI4756" s="47"/>
      <c r="NJ4756" s="47"/>
      <c r="NK4756" s="47"/>
      <c r="NL4756" s="47"/>
      <c r="NM4756" s="47"/>
      <c r="NN4756" s="47"/>
      <c r="NO4756" s="47"/>
      <c r="NP4756" s="47"/>
      <c r="NQ4756" s="47"/>
      <c r="NR4756" s="47"/>
      <c r="NS4756" s="47"/>
      <c r="NT4756" s="47"/>
      <c r="NU4756" s="47"/>
      <c r="NV4756" s="47"/>
      <c r="NW4756" s="47"/>
      <c r="NX4756" s="47"/>
      <c r="NY4756" s="47"/>
      <c r="NZ4756" s="47"/>
      <c r="OA4756" s="47"/>
      <c r="OB4756" s="47"/>
      <c r="OC4756" s="47"/>
      <c r="OD4756" s="47"/>
      <c r="OE4756" s="47"/>
      <c r="OF4756" s="47"/>
      <c r="OG4756" s="47"/>
      <c r="OH4756" s="47"/>
      <c r="OI4756" s="47"/>
      <c r="OJ4756" s="47"/>
      <c r="OK4756" s="47"/>
      <c r="OL4756" s="47"/>
      <c r="OM4756" s="47"/>
      <c r="ON4756" s="47"/>
      <c r="OO4756" s="47"/>
      <c r="OP4756" s="47"/>
      <c r="OQ4756" s="47"/>
      <c r="OR4756" s="47"/>
      <c r="OS4756" s="47"/>
      <c r="OT4756" s="47"/>
      <c r="OU4756" s="47"/>
      <c r="OV4756" s="47"/>
      <c r="OW4756" s="47"/>
      <c r="OX4756" s="47"/>
      <c r="OY4756" s="47"/>
      <c r="OZ4756" s="47"/>
      <c r="PA4756" s="47"/>
      <c r="PB4756" s="47"/>
      <c r="PC4756" s="47"/>
      <c r="PD4756" s="47"/>
      <c r="PE4756" s="47"/>
      <c r="PF4756" s="47"/>
      <c r="PG4756" s="47"/>
      <c r="PH4756" s="47"/>
      <c r="PI4756" s="47"/>
      <c r="PJ4756" s="47"/>
      <c r="PK4756" s="47"/>
      <c r="PL4756" s="47"/>
      <c r="PM4756" s="47"/>
      <c r="PN4756" s="47"/>
      <c r="PO4756" s="47"/>
      <c r="PP4756" s="47"/>
      <c r="PQ4756" s="47"/>
      <c r="PR4756" s="47"/>
      <c r="PS4756" s="47"/>
      <c r="PT4756" s="47"/>
      <c r="PU4756" s="47"/>
      <c r="PV4756" s="47"/>
      <c r="PW4756" s="47"/>
      <c r="PX4756" s="47"/>
      <c r="PY4756" s="47"/>
      <c r="PZ4756" s="47"/>
      <c r="QA4756" s="47"/>
      <c r="QB4756" s="47"/>
      <c r="QC4756" s="47"/>
      <c r="QD4756" s="47"/>
      <c r="QE4756" s="47"/>
      <c r="QF4756" s="47"/>
      <c r="QG4756" s="47"/>
      <c r="QH4756" s="47"/>
      <c r="QI4756" s="47"/>
      <c r="QJ4756" s="47"/>
      <c r="QK4756" s="47"/>
      <c r="QL4756" s="47"/>
      <c r="QM4756" s="47"/>
      <c r="QN4756" s="47"/>
      <c r="QO4756" s="47"/>
      <c r="QP4756" s="47"/>
      <c r="QQ4756" s="47"/>
      <c r="QR4756" s="47"/>
      <c r="QS4756" s="47"/>
      <c r="QT4756" s="47"/>
      <c r="QU4756" s="47"/>
      <c r="QV4756" s="47"/>
      <c r="QW4756" s="47"/>
      <c r="QX4756" s="47"/>
      <c r="QY4756" s="47"/>
      <c r="QZ4756" s="47"/>
      <c r="RA4756" s="47"/>
      <c r="RB4756" s="47"/>
      <c r="RC4756" s="47"/>
      <c r="RD4756" s="47"/>
      <c r="RE4756" s="47"/>
      <c r="RF4756" s="47"/>
      <c r="RG4756" s="47"/>
      <c r="RH4756" s="47"/>
      <c r="RI4756" s="47"/>
      <c r="RJ4756" s="47"/>
      <c r="RK4756" s="47"/>
      <c r="RL4756" s="47"/>
      <c r="RM4756" s="47"/>
      <c r="RN4756" s="47"/>
      <c r="RO4756" s="47"/>
      <c r="RP4756" s="47"/>
      <c r="RQ4756" s="47"/>
      <c r="RR4756" s="47"/>
      <c r="RS4756" s="47"/>
      <c r="RT4756" s="47"/>
      <c r="RU4756" s="47"/>
      <c r="RV4756" s="47"/>
      <c r="RW4756" s="47"/>
      <c r="RX4756" s="47"/>
      <c r="RY4756" s="47"/>
      <c r="RZ4756" s="47"/>
      <c r="SA4756" s="47"/>
      <c r="SB4756" s="47"/>
      <c r="SC4756" s="47"/>
      <c r="SD4756" s="47"/>
      <c r="SE4756" s="47"/>
      <c r="SF4756" s="47"/>
      <c r="SG4756" s="47"/>
      <c r="SH4756" s="47"/>
      <c r="SI4756" s="47"/>
      <c r="SJ4756" s="47"/>
      <c r="SK4756" s="47"/>
      <c r="SL4756" s="47"/>
      <c r="SM4756" s="47"/>
      <c r="SN4756" s="47"/>
      <c r="SO4756" s="47"/>
      <c r="SP4756" s="47"/>
      <c r="SQ4756" s="47"/>
      <c r="SR4756" s="47"/>
      <c r="SS4756" s="47"/>
      <c r="ST4756" s="47"/>
      <c r="SU4756" s="47"/>
      <c r="SV4756" s="47"/>
      <c r="SW4756" s="47"/>
      <c r="SX4756" s="47"/>
      <c r="SY4756" s="47"/>
      <c r="SZ4756" s="47"/>
      <c r="TA4756" s="47"/>
      <c r="TB4756" s="47"/>
      <c r="TC4756" s="47"/>
      <c r="TD4756" s="47"/>
      <c r="TE4756" s="47"/>
      <c r="TF4756" s="47"/>
      <c r="TG4756" s="47"/>
      <c r="TH4756" s="47"/>
      <c r="TI4756" s="47"/>
      <c r="TJ4756" s="47"/>
      <c r="TK4756" s="47"/>
      <c r="TL4756" s="47"/>
      <c r="TM4756" s="47"/>
      <c r="TN4756" s="47"/>
      <c r="TO4756" s="47"/>
      <c r="TP4756" s="47"/>
      <c r="TQ4756" s="47"/>
      <c r="TR4756" s="47"/>
      <c r="TS4756" s="47"/>
      <c r="TT4756" s="47"/>
      <c r="TU4756" s="47"/>
      <c r="TV4756" s="47"/>
      <c r="TW4756" s="47"/>
      <c r="TX4756" s="47"/>
      <c r="TY4756" s="47"/>
      <c r="TZ4756" s="47"/>
      <c r="UA4756" s="47"/>
      <c r="UB4756" s="47"/>
      <c r="UC4756" s="47"/>
      <c r="UD4756" s="47"/>
      <c r="UE4756" s="47"/>
      <c r="UF4756" s="47"/>
      <c r="UG4756" s="47"/>
      <c r="UH4756" s="47"/>
      <c r="UI4756" s="47"/>
      <c r="UJ4756" s="47"/>
      <c r="UK4756" s="47"/>
      <c r="UL4756" s="47"/>
      <c r="UM4756" s="47"/>
      <c r="UN4756" s="47"/>
      <c r="UO4756" s="47"/>
      <c r="UP4756" s="47"/>
      <c r="UQ4756" s="47"/>
      <c r="UR4756" s="47"/>
      <c r="US4756" s="47"/>
      <c r="UT4756" s="47"/>
      <c r="UU4756" s="47"/>
      <c r="UV4756" s="47"/>
      <c r="UW4756" s="47"/>
      <c r="UX4756" s="47"/>
      <c r="UY4756" s="47"/>
      <c r="UZ4756" s="47"/>
      <c r="VA4756" s="47"/>
      <c r="VB4756" s="47"/>
      <c r="VC4756" s="47"/>
      <c r="VD4756" s="47"/>
      <c r="VE4756" s="47"/>
      <c r="VF4756" s="47"/>
      <c r="VG4756" s="47"/>
      <c r="VH4756" s="47"/>
      <c r="VI4756" s="47"/>
      <c r="VJ4756" s="47"/>
      <c r="VK4756" s="47"/>
      <c r="VL4756" s="47"/>
      <c r="VM4756" s="47"/>
      <c r="VN4756" s="47"/>
      <c r="VO4756" s="47"/>
      <c r="VP4756" s="47"/>
      <c r="VQ4756" s="47"/>
      <c r="VR4756" s="47"/>
      <c r="VS4756" s="47"/>
      <c r="VT4756" s="47"/>
      <c r="VU4756" s="47"/>
      <c r="VV4756" s="47"/>
      <c r="VW4756" s="47"/>
      <c r="VX4756" s="47"/>
      <c r="VY4756" s="47"/>
      <c r="VZ4756" s="47"/>
      <c r="WA4756" s="47"/>
      <c r="WB4756" s="47"/>
      <c r="WC4756" s="47"/>
      <c r="WD4756" s="47"/>
      <c r="WE4756" s="47"/>
      <c r="WF4756" s="47"/>
      <c r="WG4756" s="47"/>
      <c r="WH4756" s="47"/>
      <c r="WI4756" s="47"/>
      <c r="WJ4756" s="47"/>
      <c r="WK4756" s="47"/>
      <c r="WL4756" s="47"/>
      <c r="WM4756" s="47"/>
      <c r="WN4756" s="47"/>
      <c r="WO4756" s="47"/>
      <c r="WP4756" s="47"/>
      <c r="WQ4756" s="47"/>
      <c r="WR4756" s="47"/>
      <c r="WS4756" s="47"/>
      <c r="WT4756" s="47"/>
      <c r="WU4756" s="47"/>
      <c r="WV4756" s="47"/>
      <c r="WW4756" s="47"/>
      <c r="WX4756" s="47"/>
      <c r="WY4756" s="47"/>
      <c r="WZ4756" s="47"/>
      <c r="XA4756" s="47"/>
      <c r="XB4756" s="47"/>
      <c r="XC4756" s="47"/>
      <c r="XD4756" s="47"/>
      <c r="XE4756" s="47"/>
      <c r="XF4756" s="47"/>
      <c r="XG4756" s="47"/>
      <c r="XH4756" s="47"/>
      <c r="XI4756" s="47"/>
      <c r="XJ4756" s="47"/>
      <c r="XK4756" s="47"/>
      <c r="XL4756" s="47"/>
      <c r="XM4756" s="47"/>
      <c r="XN4756" s="47"/>
      <c r="XO4756" s="47"/>
      <c r="XP4756" s="47"/>
      <c r="XQ4756" s="47"/>
      <c r="XR4756" s="47"/>
      <c r="XS4756" s="47"/>
      <c r="XT4756" s="47"/>
      <c r="XU4756" s="47"/>
      <c r="XV4756" s="47"/>
      <c r="XW4756" s="47"/>
      <c r="XX4756" s="47"/>
      <c r="XY4756" s="47"/>
      <c r="XZ4756" s="47"/>
      <c r="YA4756" s="47"/>
      <c r="YB4756" s="47"/>
      <c r="YC4756" s="47"/>
      <c r="YD4756" s="47"/>
      <c r="YE4756" s="47"/>
      <c r="YF4756" s="47"/>
      <c r="YG4756" s="47"/>
      <c r="YH4756" s="47"/>
      <c r="YI4756" s="47"/>
      <c r="YJ4756" s="47"/>
      <c r="YK4756" s="47"/>
      <c r="YL4756" s="47"/>
      <c r="YM4756" s="47"/>
      <c r="YN4756" s="47"/>
      <c r="YO4756" s="47"/>
      <c r="YP4756" s="47"/>
      <c r="YQ4756" s="47"/>
      <c r="YR4756" s="47"/>
      <c r="YS4756" s="47"/>
      <c r="YT4756" s="47"/>
      <c r="YU4756" s="47"/>
      <c r="YV4756" s="47"/>
      <c r="YW4756" s="47"/>
      <c r="YX4756" s="47"/>
      <c r="YY4756" s="47"/>
      <c r="YZ4756" s="47"/>
      <c r="ZA4756" s="47"/>
      <c r="ZB4756" s="47"/>
      <c r="ZC4756" s="47"/>
      <c r="ZD4756" s="47"/>
      <c r="ZE4756" s="47"/>
      <c r="ZF4756" s="47"/>
      <c r="ZG4756" s="47"/>
      <c r="ZH4756" s="47"/>
      <c r="ZI4756" s="47"/>
      <c r="ZJ4756" s="47"/>
      <c r="ZK4756" s="47"/>
      <c r="ZL4756" s="47"/>
      <c r="ZM4756" s="47"/>
      <c r="ZN4756" s="47"/>
      <c r="ZO4756" s="47"/>
      <c r="ZP4756" s="47"/>
      <c r="ZQ4756" s="47"/>
      <c r="ZR4756" s="47"/>
      <c r="ZS4756" s="47"/>
      <c r="ZT4756" s="47"/>
      <c r="ZU4756" s="47"/>
      <c r="ZV4756" s="47"/>
      <c r="ZW4756" s="47"/>
      <c r="ZX4756" s="47"/>
      <c r="ZY4756" s="47"/>
      <c r="ZZ4756" s="47"/>
      <c r="AAA4756" s="47"/>
      <c r="AAB4756" s="47"/>
      <c r="AAC4756" s="47"/>
      <c r="AAD4756" s="47"/>
      <c r="AAE4756" s="47"/>
      <c r="AAF4756" s="47"/>
      <c r="AAG4756" s="47"/>
      <c r="AAH4756" s="47"/>
      <c r="AAI4756" s="47"/>
      <c r="AAJ4756" s="47"/>
      <c r="AAK4756" s="47"/>
      <c r="AAL4756" s="47"/>
      <c r="AAM4756" s="47"/>
      <c r="AAN4756" s="47"/>
      <c r="AAO4756" s="47"/>
      <c r="AAP4756" s="47"/>
      <c r="AAQ4756" s="47"/>
      <c r="AAR4756" s="47"/>
      <c r="AAS4756" s="47"/>
      <c r="AAT4756" s="47"/>
      <c r="AAU4756" s="47"/>
      <c r="AAV4756" s="47"/>
      <c r="AAW4756" s="47"/>
      <c r="AAX4756" s="47"/>
      <c r="AAY4756" s="47"/>
      <c r="AAZ4756" s="47"/>
      <c r="ABA4756" s="47"/>
      <c r="ABB4756" s="47"/>
      <c r="ABC4756" s="47"/>
      <c r="ABD4756" s="47"/>
      <c r="ABE4756" s="47"/>
      <c r="ABF4756" s="47"/>
      <c r="ABG4756" s="47"/>
      <c r="ABH4756" s="47"/>
      <c r="ABI4756" s="47"/>
      <c r="ABJ4756" s="47"/>
      <c r="ABK4756" s="47"/>
      <c r="ABL4756" s="47"/>
      <c r="ABM4756" s="47"/>
      <c r="ABN4756" s="47"/>
      <c r="ABO4756" s="47"/>
      <c r="ABP4756" s="47"/>
      <c r="ABQ4756" s="47"/>
      <c r="ABR4756" s="47"/>
      <c r="ABS4756" s="47"/>
      <c r="ABT4756" s="47"/>
      <c r="ABU4756" s="47"/>
      <c r="ABV4756" s="47"/>
      <c r="ABW4756" s="47"/>
      <c r="ABX4756" s="47"/>
      <c r="ABY4756" s="47"/>
      <c r="ABZ4756" s="47"/>
      <c r="ACA4756" s="47"/>
      <c r="ACB4756" s="47"/>
      <c r="ACC4756" s="47"/>
      <c r="ACD4756" s="47"/>
      <c r="ACE4756" s="47"/>
      <c r="ACF4756" s="47"/>
      <c r="ACG4756" s="47"/>
      <c r="ACH4756" s="47"/>
      <c r="ACI4756" s="47"/>
      <c r="ACJ4756" s="47"/>
      <c r="ACK4756" s="47"/>
      <c r="ACL4756" s="47"/>
      <c r="ACM4756" s="47"/>
      <c r="ACN4756" s="47"/>
      <c r="ACO4756" s="47"/>
      <c r="ACP4756" s="47"/>
      <c r="ACQ4756" s="47"/>
      <c r="ACR4756" s="47"/>
      <c r="ACS4756" s="47"/>
      <c r="ACT4756" s="47"/>
      <c r="ACU4756" s="47"/>
      <c r="ACV4756" s="47"/>
      <c r="ACW4756" s="47"/>
      <c r="ACX4756" s="47"/>
      <c r="ACY4756" s="47"/>
      <c r="ACZ4756" s="47"/>
      <c r="ADA4756" s="47"/>
      <c r="ADB4756" s="47"/>
      <c r="ADC4756" s="47"/>
      <c r="ADD4756" s="47"/>
      <c r="ADE4756" s="47"/>
      <c r="ADF4756" s="47"/>
      <c r="ADG4756" s="47"/>
      <c r="ADH4756" s="47"/>
      <c r="ADI4756" s="47"/>
      <c r="ADJ4756" s="47"/>
      <c r="ADK4756" s="47"/>
      <c r="ADL4756" s="47"/>
      <c r="ADM4756" s="47"/>
      <c r="ADN4756" s="47"/>
      <c r="ADO4756" s="47"/>
      <c r="ADP4756" s="47"/>
      <c r="ADQ4756" s="47"/>
      <c r="ADR4756" s="47"/>
      <c r="ADS4756" s="47"/>
      <c r="ADT4756" s="47"/>
      <c r="ADU4756" s="47"/>
      <c r="ADV4756" s="47"/>
      <c r="ADW4756" s="47"/>
      <c r="ADX4756" s="47"/>
      <c r="ADY4756" s="47"/>
      <c r="ADZ4756" s="47"/>
      <c r="AEA4756" s="47"/>
      <c r="AEB4756" s="47"/>
      <c r="AEC4756" s="47"/>
      <c r="AED4756" s="47"/>
      <c r="AEE4756" s="47"/>
      <c r="AEF4756" s="47"/>
      <c r="AEG4756" s="47"/>
      <c r="AEH4756" s="47"/>
      <c r="AEI4756" s="47"/>
      <c r="AEJ4756" s="47"/>
      <c r="AEK4756" s="47"/>
      <c r="AEL4756" s="47"/>
      <c r="AEM4756" s="47"/>
      <c r="AEN4756" s="47"/>
      <c r="AEO4756" s="47"/>
      <c r="AEP4756" s="47"/>
      <c r="AEQ4756" s="47"/>
      <c r="AER4756" s="47"/>
      <c r="AES4756" s="47"/>
      <c r="AET4756" s="47"/>
      <c r="AEU4756" s="47"/>
      <c r="AEV4756" s="47"/>
      <c r="AEW4756" s="47"/>
      <c r="AEX4756" s="47"/>
      <c r="AEY4756" s="47"/>
      <c r="AEZ4756" s="47"/>
      <c r="AFA4756" s="47"/>
      <c r="AFB4756" s="47"/>
      <c r="AFC4756" s="47"/>
      <c r="AFD4756" s="47"/>
      <c r="AFE4756" s="47"/>
      <c r="AFF4756" s="47"/>
      <c r="AFG4756" s="47"/>
      <c r="AFH4756" s="47"/>
      <c r="AFI4756" s="47"/>
      <c r="AFJ4756" s="47"/>
      <c r="AFK4756" s="47"/>
      <c r="AFL4756" s="47"/>
      <c r="AFM4756" s="47"/>
      <c r="AFN4756" s="47"/>
      <c r="AFO4756" s="47"/>
      <c r="AFP4756" s="47"/>
      <c r="AFQ4756" s="47"/>
      <c r="AFR4756" s="47"/>
      <c r="AFS4756" s="47"/>
      <c r="AFT4756" s="47"/>
      <c r="AFU4756" s="47"/>
      <c r="AFV4756" s="47"/>
      <c r="AFW4756" s="47"/>
      <c r="AFX4756" s="47"/>
      <c r="AFY4756" s="47"/>
      <c r="AFZ4756" s="47"/>
      <c r="AGA4756" s="47"/>
      <c r="AGB4756" s="47"/>
      <c r="AGC4756" s="47"/>
      <c r="AGD4756" s="47"/>
      <c r="AGE4756" s="47"/>
      <c r="AGF4756" s="47"/>
      <c r="AGG4756" s="47"/>
      <c r="AGH4756" s="47"/>
      <c r="AGI4756" s="47"/>
      <c r="AGJ4756" s="47"/>
      <c r="AGK4756" s="47"/>
      <c r="AGL4756" s="47"/>
      <c r="AGM4756" s="47"/>
      <c r="AGN4756" s="47"/>
      <c r="AGO4756" s="47"/>
      <c r="AGP4756" s="47"/>
      <c r="AGQ4756" s="47"/>
      <c r="AGR4756" s="47"/>
      <c r="AGS4756" s="47"/>
      <c r="AGT4756" s="47"/>
      <c r="AGU4756" s="47"/>
      <c r="AGV4756" s="47"/>
      <c r="AGW4756" s="47"/>
      <c r="AGX4756" s="47"/>
      <c r="AGY4756" s="47"/>
      <c r="AGZ4756" s="47"/>
      <c r="AHA4756" s="47"/>
      <c r="AHB4756" s="47"/>
      <c r="AHC4756" s="47"/>
      <c r="AHD4756" s="47"/>
      <c r="AHE4756" s="47"/>
      <c r="AHF4756" s="47"/>
      <c r="AHG4756" s="47"/>
      <c r="AHH4756" s="47"/>
      <c r="AHI4756" s="47"/>
      <c r="AHJ4756" s="47"/>
      <c r="AHK4756" s="47"/>
      <c r="AHL4756" s="47"/>
      <c r="AHM4756" s="47"/>
      <c r="AHN4756" s="47"/>
      <c r="AHO4756" s="47"/>
      <c r="AHP4756" s="47"/>
      <c r="AHQ4756" s="47"/>
      <c r="AHR4756" s="47"/>
      <c r="AHS4756" s="47"/>
      <c r="AHT4756" s="47"/>
      <c r="AHU4756" s="47"/>
      <c r="AHV4756" s="47"/>
      <c r="AHW4756" s="47"/>
      <c r="AHX4756" s="47"/>
      <c r="AHY4756" s="47"/>
      <c r="AHZ4756" s="47"/>
      <c r="AIA4756" s="47"/>
      <c r="AIB4756" s="47"/>
      <c r="AIC4756" s="47"/>
      <c r="AID4756" s="47"/>
      <c r="AIE4756" s="47"/>
      <c r="AIF4756" s="47"/>
      <c r="AIG4756" s="47"/>
      <c r="AIH4756" s="47"/>
      <c r="AII4756" s="47"/>
      <c r="AIJ4756" s="47"/>
      <c r="AIK4756" s="47"/>
      <c r="AIL4756" s="47"/>
      <c r="AIM4756" s="47"/>
      <c r="AIN4756" s="47"/>
      <c r="AIO4756" s="47"/>
      <c r="AIP4756" s="47"/>
      <c r="AIQ4756" s="47"/>
      <c r="AIR4756" s="47"/>
      <c r="AIS4756" s="47"/>
      <c r="AIT4756" s="47"/>
      <c r="AIU4756" s="47"/>
      <c r="AIV4756" s="47"/>
      <c r="AIW4756" s="47"/>
      <c r="AIX4756" s="47"/>
      <c r="AIY4756" s="47"/>
      <c r="AIZ4756" s="47"/>
      <c r="AJA4756" s="47"/>
      <c r="AJB4756" s="47"/>
      <c r="AJC4756" s="47"/>
      <c r="AJD4756" s="47"/>
      <c r="AJE4756" s="47"/>
      <c r="AJF4756" s="47"/>
      <c r="AJG4756" s="47"/>
      <c r="AJH4756" s="47"/>
      <c r="AJI4756" s="47"/>
      <c r="AJJ4756" s="47"/>
      <c r="AJK4756" s="47"/>
      <c r="AJL4756" s="47"/>
      <c r="AJM4756" s="47"/>
      <c r="AJN4756" s="47"/>
      <c r="AJO4756" s="47"/>
      <c r="AJP4756" s="47"/>
      <c r="AJQ4756" s="47"/>
      <c r="AJR4756" s="47"/>
      <c r="AJS4756" s="47"/>
      <c r="AJT4756" s="47"/>
      <c r="AJU4756" s="47"/>
      <c r="AJV4756" s="47"/>
      <c r="AJW4756" s="47"/>
      <c r="AJX4756" s="47"/>
      <c r="AJY4756" s="47"/>
      <c r="AJZ4756" s="47"/>
      <c r="AKA4756" s="47"/>
      <c r="AKB4756" s="47"/>
      <c r="AKC4756" s="47"/>
      <c r="AKD4756" s="47"/>
      <c r="AKE4756" s="47"/>
      <c r="AKF4756" s="47"/>
      <c r="AKG4756" s="47"/>
      <c r="AKH4756" s="47"/>
      <c r="AKI4756" s="47"/>
      <c r="AKJ4756" s="47"/>
      <c r="AKK4756" s="47"/>
      <c r="AKL4756" s="47"/>
      <c r="AKM4756" s="47"/>
      <c r="AKN4756" s="47"/>
      <c r="AKO4756" s="47"/>
      <c r="AKP4756" s="47"/>
      <c r="AKQ4756" s="47"/>
      <c r="AKR4756" s="47"/>
      <c r="AKS4756" s="47"/>
      <c r="AKT4756" s="47"/>
      <c r="AKU4756" s="47"/>
      <c r="AKV4756" s="47"/>
      <c r="AKW4756" s="47"/>
      <c r="AKX4756" s="47"/>
      <c r="AKY4756" s="47"/>
      <c r="AKZ4756" s="47"/>
      <c r="ALA4756" s="47"/>
      <c r="ALB4756" s="47"/>
      <c r="ALC4756" s="47"/>
      <c r="ALD4756" s="47"/>
      <c r="ALE4756" s="47"/>
      <c r="ALF4756" s="47"/>
      <c r="ALG4756" s="47"/>
      <c r="ALH4756" s="47"/>
      <c r="ALI4756" s="47"/>
      <c r="ALJ4756" s="47"/>
      <c r="ALK4756" s="47"/>
      <c r="ALL4756" s="47"/>
      <c r="ALM4756" s="47"/>
      <c r="ALN4756" s="47"/>
      <c r="ALO4756" s="47"/>
      <c r="ALP4756" s="47"/>
      <c r="ALQ4756" s="47"/>
      <c r="ALR4756" s="47"/>
      <c r="ALS4756" s="47"/>
      <c r="ALT4756" s="47"/>
      <c r="ALU4756" s="47"/>
      <c r="ALV4756" s="47"/>
      <c r="ALW4756" s="47"/>
      <c r="ALX4756" s="47"/>
      <c r="ALY4756" s="47"/>
      <c r="ALZ4756" s="47"/>
      <c r="AMA4756" s="47"/>
      <c r="AMB4756" s="47"/>
      <c r="AMC4756" s="47"/>
      <c r="AMD4756" s="47"/>
      <c r="AME4756" s="47"/>
      <c r="AMF4756" s="47"/>
      <c r="AMG4756" s="47"/>
      <c r="AMH4756" s="47"/>
      <c r="AMI4756" s="47"/>
      <c r="AMJ4756" s="47"/>
      <c r="AMK4756" s="47"/>
    </row>
    <row r="4757" spans="1:1025" s="48" customFormat="1" x14ac:dyDescent="0.25">
      <c r="A4757" s="45"/>
      <c r="B4757" s="45"/>
      <c r="C4757" s="45"/>
      <c r="D4757" s="45"/>
      <c r="E4757" s="45"/>
      <c r="F4757" s="45"/>
      <c r="G4757" s="45"/>
      <c r="H4757" s="45"/>
      <c r="I4757" s="45"/>
      <c r="J4757" s="45"/>
      <c r="K4757" s="45"/>
      <c r="L4757" s="47"/>
      <c r="M4757" s="47"/>
      <c r="N4757" s="47"/>
      <c r="O4757" s="47"/>
      <c r="P4757" s="47"/>
      <c r="Q4757" s="47"/>
      <c r="R4757" s="47"/>
      <c r="S4757" s="47"/>
      <c r="T4757" s="47"/>
      <c r="U4757" s="47"/>
      <c r="V4757" s="47"/>
      <c r="W4757" s="47"/>
      <c r="X4757" s="47"/>
      <c r="Y4757" s="47"/>
      <c r="Z4757" s="47"/>
      <c r="AA4757" s="47"/>
      <c r="AB4757" s="47"/>
      <c r="AC4757" s="47"/>
      <c r="AD4757" s="47"/>
      <c r="AE4757" s="47"/>
      <c r="AF4757" s="47"/>
      <c r="AG4757" s="47"/>
      <c r="AH4757" s="47"/>
      <c r="AI4757" s="47"/>
      <c r="AJ4757" s="47"/>
      <c r="AK4757" s="47"/>
      <c r="AL4757" s="47"/>
      <c r="AM4757" s="47"/>
      <c r="AN4757" s="47"/>
      <c r="AO4757" s="47"/>
      <c r="AP4757" s="47"/>
      <c r="AQ4757" s="47"/>
      <c r="AR4757" s="47"/>
      <c r="AS4757" s="47"/>
      <c r="AT4757" s="47"/>
      <c r="AU4757" s="47"/>
      <c r="AV4757" s="47"/>
      <c r="AW4757" s="47"/>
      <c r="AX4757" s="47"/>
      <c r="AY4757" s="47"/>
      <c r="AZ4757" s="47"/>
      <c r="BA4757" s="47"/>
      <c r="BB4757" s="47"/>
      <c r="BC4757" s="47"/>
      <c r="BD4757" s="47"/>
      <c r="BE4757" s="47"/>
      <c r="BF4757" s="47"/>
      <c r="BG4757" s="47"/>
      <c r="BH4757" s="47"/>
      <c r="BI4757" s="47"/>
      <c r="BJ4757" s="47"/>
      <c r="BK4757" s="47"/>
      <c r="BL4757" s="47"/>
      <c r="BM4757" s="47"/>
      <c r="BN4757" s="47"/>
      <c r="BO4757" s="47"/>
      <c r="BP4757" s="47"/>
      <c r="BQ4757" s="47"/>
      <c r="BR4757" s="47"/>
      <c r="BS4757" s="47"/>
      <c r="BT4757" s="47"/>
      <c r="BU4757" s="47"/>
      <c r="BV4757" s="47"/>
      <c r="BW4757" s="47"/>
      <c r="BX4757" s="47"/>
      <c r="BY4757" s="47"/>
      <c r="BZ4757" s="47"/>
      <c r="CA4757" s="47"/>
      <c r="CB4757" s="47"/>
      <c r="CC4757" s="47"/>
      <c r="CD4757" s="47"/>
      <c r="CE4757" s="47"/>
      <c r="CF4757" s="47"/>
      <c r="CG4757" s="47"/>
      <c r="CH4757" s="47"/>
      <c r="CI4757" s="47"/>
      <c r="CJ4757" s="47"/>
      <c r="CK4757" s="47"/>
      <c r="CL4757" s="47"/>
      <c r="CM4757" s="47"/>
      <c r="CN4757" s="47"/>
      <c r="CO4757" s="47"/>
      <c r="CP4757" s="47"/>
      <c r="CQ4757" s="47"/>
      <c r="CR4757" s="47"/>
      <c r="CS4757" s="47"/>
      <c r="CT4757" s="47"/>
      <c r="CU4757" s="47"/>
      <c r="CV4757" s="47"/>
      <c r="CW4757" s="47"/>
      <c r="CX4757" s="47"/>
      <c r="CY4757" s="47"/>
      <c r="CZ4757" s="47"/>
      <c r="DA4757" s="47"/>
      <c r="DB4757" s="47"/>
      <c r="DC4757" s="47"/>
      <c r="DD4757" s="47"/>
      <c r="DE4757" s="47"/>
      <c r="DF4757" s="47"/>
      <c r="DG4757" s="47"/>
      <c r="DH4757" s="47"/>
      <c r="DI4757" s="47"/>
      <c r="DJ4757" s="47"/>
      <c r="DK4757" s="47"/>
      <c r="DL4757" s="47"/>
      <c r="DM4757" s="47"/>
      <c r="DN4757" s="47"/>
      <c r="DO4757" s="47"/>
      <c r="DP4757" s="47"/>
      <c r="DQ4757" s="47"/>
      <c r="DR4757" s="47"/>
      <c r="DS4757" s="47"/>
      <c r="DT4757" s="47"/>
      <c r="DU4757" s="47"/>
      <c r="DV4757" s="47"/>
      <c r="DW4757" s="47"/>
      <c r="DX4757" s="47"/>
      <c r="DY4757" s="47"/>
      <c r="DZ4757" s="47"/>
      <c r="EA4757" s="47"/>
      <c r="EB4757" s="47"/>
      <c r="EC4757" s="47"/>
      <c r="ED4757" s="47"/>
      <c r="EE4757" s="47"/>
      <c r="EF4757" s="47"/>
      <c r="EG4757" s="47"/>
      <c r="EH4757" s="47"/>
      <c r="EI4757" s="47"/>
      <c r="EJ4757" s="47"/>
      <c r="EK4757" s="47"/>
      <c r="EL4757" s="47"/>
      <c r="EM4757" s="47"/>
      <c r="EN4757" s="47"/>
      <c r="EO4757" s="47"/>
      <c r="EP4757" s="47"/>
      <c r="EQ4757" s="47"/>
      <c r="ER4757" s="47"/>
      <c r="ES4757" s="47"/>
      <c r="ET4757" s="47"/>
      <c r="EU4757" s="47"/>
      <c r="EV4757" s="47"/>
      <c r="EW4757" s="47"/>
      <c r="EX4757" s="47"/>
      <c r="EY4757" s="47"/>
      <c r="EZ4757" s="47"/>
      <c r="FA4757" s="47"/>
      <c r="FB4757" s="47"/>
      <c r="FC4757" s="47"/>
      <c r="FD4757" s="47"/>
      <c r="FE4757" s="47"/>
      <c r="FF4757" s="47"/>
      <c r="FG4757" s="47"/>
      <c r="FH4757" s="47"/>
      <c r="FI4757" s="47"/>
      <c r="FJ4757" s="47"/>
      <c r="FK4757" s="47"/>
      <c r="FL4757" s="47"/>
      <c r="FM4757" s="47"/>
      <c r="FN4757" s="47"/>
      <c r="FO4757" s="47"/>
      <c r="FP4757" s="47"/>
      <c r="FQ4757" s="47"/>
      <c r="FR4757" s="47"/>
      <c r="FS4757" s="47"/>
      <c r="FT4757" s="47"/>
      <c r="FU4757" s="47"/>
      <c r="FV4757" s="47"/>
      <c r="FW4757" s="47"/>
      <c r="FX4757" s="47"/>
      <c r="FY4757" s="47"/>
      <c r="FZ4757" s="47"/>
      <c r="GA4757" s="47"/>
      <c r="GB4757" s="47"/>
      <c r="GC4757" s="47"/>
      <c r="GD4757" s="47"/>
      <c r="GE4757" s="47"/>
      <c r="GF4757" s="47"/>
      <c r="GG4757" s="47"/>
      <c r="GH4757" s="47"/>
      <c r="GI4757" s="47"/>
      <c r="GJ4757" s="47"/>
      <c r="GK4757" s="47"/>
      <c r="GL4757" s="47"/>
      <c r="GM4757" s="47"/>
      <c r="GN4757" s="47"/>
      <c r="GO4757" s="47"/>
      <c r="GP4757" s="47"/>
      <c r="GQ4757" s="47"/>
      <c r="GR4757" s="47"/>
      <c r="GS4757" s="47"/>
      <c r="GT4757" s="47"/>
      <c r="GU4757" s="47"/>
      <c r="GV4757" s="47"/>
      <c r="GW4757" s="47"/>
      <c r="GX4757" s="47"/>
      <c r="GY4757" s="47"/>
      <c r="GZ4757" s="47"/>
      <c r="HA4757" s="47"/>
      <c r="HB4757" s="47"/>
      <c r="HC4757" s="47"/>
      <c r="HD4757" s="47"/>
      <c r="HE4757" s="47"/>
      <c r="HF4757" s="47"/>
      <c r="HG4757" s="47"/>
      <c r="HH4757" s="47"/>
      <c r="HI4757" s="47"/>
      <c r="HJ4757" s="47"/>
      <c r="HK4757" s="47"/>
      <c r="HL4757" s="47"/>
      <c r="HM4757" s="47"/>
      <c r="HN4757" s="47"/>
      <c r="HO4757" s="47"/>
      <c r="HP4757" s="47"/>
      <c r="HQ4757" s="47"/>
      <c r="HR4757" s="47"/>
      <c r="HS4757" s="47"/>
      <c r="HT4757" s="47"/>
      <c r="HU4757" s="47"/>
      <c r="HV4757" s="47"/>
      <c r="HW4757" s="47"/>
      <c r="HX4757" s="47"/>
      <c r="HY4757" s="47"/>
      <c r="HZ4757" s="47"/>
      <c r="IA4757" s="47"/>
      <c r="IB4757" s="47"/>
      <c r="IC4757" s="47"/>
      <c r="ID4757" s="47"/>
      <c r="IE4757" s="47"/>
      <c r="IF4757" s="47"/>
      <c r="IG4757" s="47"/>
      <c r="IH4757" s="47"/>
      <c r="II4757" s="47"/>
      <c r="IJ4757" s="47"/>
      <c r="IK4757" s="47"/>
      <c r="IL4757" s="47"/>
      <c r="IM4757" s="47"/>
      <c r="IN4757" s="47"/>
      <c r="IO4757" s="47"/>
      <c r="IP4757" s="47"/>
      <c r="IQ4757" s="47"/>
      <c r="IR4757" s="47"/>
      <c r="IS4757" s="47"/>
      <c r="IT4757" s="47"/>
      <c r="IU4757" s="47"/>
      <c r="IV4757" s="47"/>
      <c r="IW4757" s="47"/>
      <c r="IX4757" s="47"/>
      <c r="IY4757" s="47"/>
      <c r="IZ4757" s="47"/>
      <c r="JA4757" s="47"/>
      <c r="JB4757" s="47"/>
      <c r="JC4757" s="47"/>
      <c r="JD4757" s="47"/>
      <c r="JE4757" s="47"/>
      <c r="JF4757" s="47"/>
      <c r="JG4757" s="47"/>
      <c r="JH4757" s="47"/>
      <c r="JI4757" s="47"/>
      <c r="JJ4757" s="47"/>
      <c r="JK4757" s="47"/>
      <c r="JL4757" s="47"/>
      <c r="JM4757" s="47"/>
      <c r="JN4757" s="47"/>
      <c r="JO4757" s="47"/>
      <c r="JP4757" s="47"/>
      <c r="JQ4757" s="47"/>
      <c r="JR4757" s="47"/>
      <c r="JS4757" s="47"/>
      <c r="JT4757" s="47"/>
      <c r="JU4757" s="47"/>
      <c r="JV4757" s="47"/>
      <c r="JW4757" s="47"/>
      <c r="JX4757" s="47"/>
      <c r="JY4757" s="47"/>
      <c r="JZ4757" s="47"/>
      <c r="KA4757" s="47"/>
      <c r="KB4757" s="47"/>
      <c r="KC4757" s="47"/>
      <c r="KD4757" s="47"/>
      <c r="KE4757" s="47"/>
      <c r="KF4757" s="47"/>
      <c r="KG4757" s="47"/>
      <c r="KH4757" s="47"/>
      <c r="KI4757" s="47"/>
      <c r="KJ4757" s="47"/>
      <c r="KK4757" s="47"/>
      <c r="KL4757" s="47"/>
      <c r="KM4757" s="47"/>
      <c r="KN4757" s="47"/>
      <c r="KO4757" s="47"/>
      <c r="KP4757" s="47"/>
      <c r="KQ4757" s="47"/>
      <c r="KR4757" s="47"/>
      <c r="KS4757" s="47"/>
      <c r="KT4757" s="47"/>
      <c r="KU4757" s="47"/>
      <c r="KV4757" s="47"/>
      <c r="KW4757" s="47"/>
      <c r="KX4757" s="47"/>
      <c r="KY4757" s="47"/>
      <c r="KZ4757" s="47"/>
      <c r="LA4757" s="47"/>
      <c r="LB4757" s="47"/>
      <c r="LC4757" s="47"/>
      <c r="LD4757" s="47"/>
      <c r="LE4757" s="47"/>
      <c r="LF4757" s="47"/>
      <c r="LG4757" s="47"/>
      <c r="LH4757" s="47"/>
      <c r="LI4757" s="47"/>
      <c r="LJ4757" s="47"/>
      <c r="LK4757" s="47"/>
      <c r="LL4757" s="47"/>
      <c r="LM4757" s="47"/>
      <c r="LN4757" s="47"/>
      <c r="LO4757" s="47"/>
      <c r="LP4757" s="47"/>
      <c r="LQ4757" s="47"/>
      <c r="LR4757" s="47"/>
      <c r="LS4757" s="47"/>
      <c r="LT4757" s="47"/>
      <c r="LU4757" s="47"/>
      <c r="LV4757" s="47"/>
      <c r="LW4757" s="47"/>
      <c r="LX4757" s="47"/>
      <c r="LY4757" s="47"/>
      <c r="LZ4757" s="47"/>
      <c r="MA4757" s="47"/>
      <c r="MB4757" s="47"/>
      <c r="MC4757" s="47"/>
      <c r="MD4757" s="47"/>
      <c r="ME4757" s="47"/>
      <c r="MF4757" s="47"/>
      <c r="MG4757" s="47"/>
      <c r="MH4757" s="47"/>
      <c r="MI4757" s="47"/>
      <c r="MJ4757" s="47"/>
      <c r="MK4757" s="47"/>
      <c r="ML4757" s="47"/>
      <c r="MM4757" s="47"/>
      <c r="MN4757" s="47"/>
      <c r="MO4757" s="47"/>
      <c r="MP4757" s="47"/>
      <c r="MQ4757" s="47"/>
      <c r="MR4757" s="47"/>
      <c r="MS4757" s="47"/>
      <c r="MT4757" s="47"/>
      <c r="MU4757" s="47"/>
      <c r="MV4757" s="47"/>
      <c r="MW4757" s="47"/>
      <c r="MX4757" s="47"/>
      <c r="MY4757" s="47"/>
      <c r="MZ4757" s="47"/>
      <c r="NA4757" s="47"/>
      <c r="NB4757" s="47"/>
      <c r="NC4757" s="47"/>
      <c r="ND4757" s="47"/>
      <c r="NE4757" s="47"/>
      <c r="NF4757" s="47"/>
      <c r="NG4757" s="47"/>
      <c r="NH4757" s="47"/>
      <c r="NI4757" s="47"/>
      <c r="NJ4757" s="47"/>
      <c r="NK4757" s="47"/>
      <c r="NL4757" s="47"/>
      <c r="NM4757" s="47"/>
      <c r="NN4757" s="47"/>
      <c r="NO4757" s="47"/>
      <c r="NP4757" s="47"/>
      <c r="NQ4757" s="47"/>
      <c r="NR4757" s="47"/>
      <c r="NS4757" s="47"/>
      <c r="NT4757" s="47"/>
      <c r="NU4757" s="47"/>
      <c r="NV4757" s="47"/>
      <c r="NW4757" s="47"/>
      <c r="NX4757" s="47"/>
      <c r="NY4757" s="47"/>
      <c r="NZ4757" s="47"/>
      <c r="OA4757" s="47"/>
      <c r="OB4757" s="47"/>
      <c r="OC4757" s="47"/>
      <c r="OD4757" s="47"/>
      <c r="OE4757" s="47"/>
      <c r="OF4757" s="47"/>
      <c r="OG4757" s="47"/>
      <c r="OH4757" s="47"/>
      <c r="OI4757" s="47"/>
      <c r="OJ4757" s="47"/>
      <c r="OK4757" s="47"/>
      <c r="OL4757" s="47"/>
      <c r="OM4757" s="47"/>
      <c r="ON4757" s="47"/>
      <c r="OO4757" s="47"/>
      <c r="OP4757" s="47"/>
      <c r="OQ4757" s="47"/>
      <c r="OR4757" s="47"/>
      <c r="OS4757" s="47"/>
      <c r="OT4757" s="47"/>
      <c r="OU4757" s="47"/>
      <c r="OV4757" s="47"/>
      <c r="OW4757" s="47"/>
      <c r="OX4757" s="47"/>
      <c r="OY4757" s="47"/>
      <c r="OZ4757" s="47"/>
      <c r="PA4757" s="47"/>
      <c r="PB4757" s="47"/>
      <c r="PC4757" s="47"/>
      <c r="PD4757" s="47"/>
      <c r="PE4757" s="47"/>
      <c r="PF4757" s="47"/>
      <c r="PG4757" s="47"/>
      <c r="PH4757" s="47"/>
      <c r="PI4757" s="47"/>
      <c r="PJ4757" s="47"/>
      <c r="PK4757" s="47"/>
      <c r="PL4757" s="47"/>
      <c r="PM4757" s="47"/>
      <c r="PN4757" s="47"/>
      <c r="PO4757" s="47"/>
      <c r="PP4757" s="47"/>
      <c r="PQ4757" s="47"/>
      <c r="PR4757" s="47"/>
      <c r="PS4757" s="47"/>
      <c r="PT4757" s="47"/>
      <c r="PU4757" s="47"/>
      <c r="PV4757" s="47"/>
      <c r="PW4757" s="47"/>
      <c r="PX4757" s="47"/>
      <c r="PY4757" s="47"/>
      <c r="PZ4757" s="47"/>
      <c r="QA4757" s="47"/>
      <c r="QB4757" s="47"/>
      <c r="QC4757" s="47"/>
      <c r="QD4757" s="47"/>
      <c r="QE4757" s="47"/>
      <c r="QF4757" s="47"/>
      <c r="QG4757" s="47"/>
      <c r="QH4757" s="47"/>
      <c r="QI4757" s="47"/>
      <c r="QJ4757" s="47"/>
      <c r="QK4757" s="47"/>
      <c r="QL4757" s="47"/>
      <c r="QM4757" s="47"/>
      <c r="QN4757" s="47"/>
      <c r="QO4757" s="47"/>
      <c r="QP4757" s="47"/>
      <c r="QQ4757" s="47"/>
      <c r="QR4757" s="47"/>
      <c r="QS4757" s="47"/>
      <c r="QT4757" s="47"/>
      <c r="QU4757" s="47"/>
      <c r="QV4757" s="47"/>
      <c r="QW4757" s="47"/>
      <c r="QX4757" s="47"/>
      <c r="QY4757" s="47"/>
      <c r="QZ4757" s="47"/>
      <c r="RA4757" s="47"/>
      <c r="RB4757" s="47"/>
      <c r="RC4757" s="47"/>
      <c r="RD4757" s="47"/>
      <c r="RE4757" s="47"/>
      <c r="RF4757" s="47"/>
      <c r="RG4757" s="47"/>
      <c r="RH4757" s="47"/>
      <c r="RI4757" s="47"/>
      <c r="RJ4757" s="47"/>
      <c r="RK4757" s="47"/>
      <c r="RL4757" s="47"/>
      <c r="RM4757" s="47"/>
      <c r="RN4757" s="47"/>
      <c r="RO4757" s="47"/>
      <c r="RP4757" s="47"/>
      <c r="RQ4757" s="47"/>
      <c r="RR4757" s="47"/>
      <c r="RS4757" s="47"/>
      <c r="RT4757" s="47"/>
      <c r="RU4757" s="47"/>
      <c r="RV4757" s="47"/>
      <c r="RW4757" s="47"/>
      <c r="RX4757" s="47"/>
      <c r="RY4757" s="47"/>
      <c r="RZ4757" s="47"/>
      <c r="SA4757" s="47"/>
      <c r="SB4757" s="47"/>
      <c r="SC4757" s="47"/>
      <c r="SD4757" s="47"/>
      <c r="SE4757" s="47"/>
      <c r="SF4757" s="47"/>
      <c r="SG4757" s="47"/>
      <c r="SH4757" s="47"/>
      <c r="SI4757" s="47"/>
      <c r="SJ4757" s="47"/>
      <c r="SK4757" s="47"/>
      <c r="SL4757" s="47"/>
      <c r="SM4757" s="47"/>
      <c r="SN4757" s="47"/>
      <c r="SO4757" s="47"/>
      <c r="SP4757" s="47"/>
      <c r="SQ4757" s="47"/>
      <c r="SR4757" s="47"/>
      <c r="SS4757" s="47"/>
      <c r="ST4757" s="47"/>
      <c r="SU4757" s="47"/>
      <c r="SV4757" s="47"/>
      <c r="SW4757" s="47"/>
      <c r="SX4757" s="47"/>
      <c r="SY4757" s="47"/>
      <c r="SZ4757" s="47"/>
      <c r="TA4757" s="47"/>
      <c r="TB4757" s="47"/>
      <c r="TC4757" s="47"/>
      <c r="TD4757" s="47"/>
      <c r="TE4757" s="47"/>
      <c r="TF4757" s="47"/>
      <c r="TG4757" s="47"/>
      <c r="TH4757" s="47"/>
      <c r="TI4757" s="47"/>
      <c r="TJ4757" s="47"/>
      <c r="TK4757" s="47"/>
      <c r="TL4757" s="47"/>
      <c r="TM4757" s="47"/>
      <c r="TN4757" s="47"/>
      <c r="TO4757" s="47"/>
      <c r="TP4757" s="47"/>
      <c r="TQ4757" s="47"/>
      <c r="TR4757" s="47"/>
      <c r="TS4757" s="47"/>
      <c r="TT4757" s="47"/>
      <c r="TU4757" s="47"/>
      <c r="TV4757" s="47"/>
      <c r="TW4757" s="47"/>
      <c r="TX4757" s="47"/>
      <c r="TY4757" s="47"/>
      <c r="TZ4757" s="47"/>
      <c r="UA4757" s="47"/>
      <c r="UB4757" s="47"/>
      <c r="UC4757" s="47"/>
      <c r="UD4757" s="47"/>
      <c r="UE4757" s="47"/>
      <c r="UF4757" s="47"/>
      <c r="UG4757" s="47"/>
      <c r="UH4757" s="47"/>
      <c r="UI4757" s="47"/>
      <c r="UJ4757" s="47"/>
      <c r="UK4757" s="47"/>
      <c r="UL4757" s="47"/>
      <c r="UM4757" s="47"/>
      <c r="UN4757" s="47"/>
      <c r="UO4757" s="47"/>
      <c r="UP4757" s="47"/>
      <c r="UQ4757" s="47"/>
      <c r="UR4757" s="47"/>
      <c r="US4757" s="47"/>
      <c r="UT4757" s="47"/>
      <c r="UU4757" s="47"/>
      <c r="UV4757" s="47"/>
      <c r="UW4757" s="47"/>
      <c r="UX4757" s="47"/>
      <c r="UY4757" s="47"/>
      <c r="UZ4757" s="47"/>
      <c r="VA4757" s="47"/>
      <c r="VB4757" s="47"/>
      <c r="VC4757" s="47"/>
      <c r="VD4757" s="47"/>
      <c r="VE4757" s="47"/>
      <c r="VF4757" s="47"/>
      <c r="VG4757" s="47"/>
      <c r="VH4757" s="47"/>
      <c r="VI4757" s="47"/>
      <c r="VJ4757" s="47"/>
      <c r="VK4757" s="47"/>
      <c r="VL4757" s="47"/>
      <c r="VM4757" s="47"/>
      <c r="VN4757" s="47"/>
      <c r="VO4757" s="47"/>
      <c r="VP4757" s="47"/>
      <c r="VQ4757" s="47"/>
      <c r="VR4757" s="47"/>
      <c r="VS4757" s="47"/>
      <c r="VT4757" s="47"/>
      <c r="VU4757" s="47"/>
      <c r="VV4757" s="47"/>
      <c r="VW4757" s="47"/>
      <c r="VX4757" s="47"/>
      <c r="VY4757" s="47"/>
      <c r="VZ4757" s="47"/>
      <c r="WA4757" s="47"/>
      <c r="WB4757" s="47"/>
      <c r="WC4757" s="47"/>
      <c r="WD4757" s="47"/>
      <c r="WE4757" s="47"/>
      <c r="WF4757" s="47"/>
      <c r="WG4757" s="47"/>
      <c r="WH4757" s="47"/>
      <c r="WI4757" s="47"/>
      <c r="WJ4757" s="47"/>
      <c r="WK4757" s="47"/>
      <c r="WL4757" s="47"/>
      <c r="WM4757" s="47"/>
      <c r="WN4757" s="47"/>
      <c r="WO4757" s="47"/>
      <c r="WP4757" s="47"/>
      <c r="WQ4757" s="47"/>
      <c r="WR4757" s="47"/>
      <c r="WS4757" s="47"/>
      <c r="WT4757" s="47"/>
      <c r="WU4757" s="47"/>
      <c r="WV4757" s="47"/>
      <c r="WW4757" s="47"/>
      <c r="WX4757" s="47"/>
      <c r="WY4757" s="47"/>
      <c r="WZ4757" s="47"/>
      <c r="XA4757" s="47"/>
      <c r="XB4757" s="47"/>
      <c r="XC4757" s="47"/>
      <c r="XD4757" s="47"/>
      <c r="XE4757" s="47"/>
      <c r="XF4757" s="47"/>
      <c r="XG4757" s="47"/>
      <c r="XH4757" s="47"/>
      <c r="XI4757" s="47"/>
      <c r="XJ4757" s="47"/>
      <c r="XK4757" s="47"/>
      <c r="XL4757" s="47"/>
      <c r="XM4757" s="47"/>
      <c r="XN4757" s="47"/>
      <c r="XO4757" s="47"/>
      <c r="XP4757" s="47"/>
      <c r="XQ4757" s="47"/>
      <c r="XR4757" s="47"/>
      <c r="XS4757" s="47"/>
      <c r="XT4757" s="47"/>
      <c r="XU4757" s="47"/>
      <c r="XV4757" s="47"/>
      <c r="XW4757" s="47"/>
      <c r="XX4757" s="47"/>
      <c r="XY4757" s="47"/>
      <c r="XZ4757" s="47"/>
      <c r="YA4757" s="47"/>
      <c r="YB4757" s="47"/>
      <c r="YC4757" s="47"/>
      <c r="YD4757" s="47"/>
      <c r="YE4757" s="47"/>
      <c r="YF4757" s="47"/>
      <c r="YG4757" s="47"/>
      <c r="YH4757" s="47"/>
      <c r="YI4757" s="47"/>
      <c r="YJ4757" s="47"/>
      <c r="YK4757" s="47"/>
      <c r="YL4757" s="47"/>
      <c r="YM4757" s="47"/>
      <c r="YN4757" s="47"/>
      <c r="YO4757" s="47"/>
      <c r="YP4757" s="47"/>
      <c r="YQ4757" s="47"/>
      <c r="YR4757" s="47"/>
      <c r="YS4757" s="47"/>
      <c r="YT4757" s="47"/>
      <c r="YU4757" s="47"/>
      <c r="YV4757" s="47"/>
      <c r="YW4757" s="47"/>
      <c r="YX4757" s="47"/>
      <c r="YY4757" s="47"/>
      <c r="YZ4757" s="47"/>
      <c r="ZA4757" s="47"/>
      <c r="ZB4757" s="47"/>
      <c r="ZC4757" s="47"/>
      <c r="ZD4757" s="47"/>
      <c r="ZE4757" s="47"/>
      <c r="ZF4757" s="47"/>
      <c r="ZG4757" s="47"/>
      <c r="ZH4757" s="47"/>
      <c r="ZI4757" s="47"/>
      <c r="ZJ4757" s="47"/>
      <c r="ZK4757" s="47"/>
      <c r="ZL4757" s="47"/>
      <c r="ZM4757" s="47"/>
      <c r="ZN4757" s="47"/>
      <c r="ZO4757" s="47"/>
      <c r="ZP4757" s="47"/>
      <c r="ZQ4757" s="47"/>
      <c r="ZR4757" s="47"/>
      <c r="ZS4757" s="47"/>
      <c r="ZT4757" s="47"/>
      <c r="ZU4757" s="47"/>
      <c r="ZV4757" s="47"/>
      <c r="ZW4757" s="47"/>
      <c r="ZX4757" s="47"/>
      <c r="ZY4757" s="47"/>
      <c r="ZZ4757" s="47"/>
      <c r="AAA4757" s="47"/>
      <c r="AAB4757" s="47"/>
      <c r="AAC4757" s="47"/>
      <c r="AAD4757" s="47"/>
      <c r="AAE4757" s="47"/>
      <c r="AAF4757" s="47"/>
      <c r="AAG4757" s="47"/>
      <c r="AAH4757" s="47"/>
      <c r="AAI4757" s="47"/>
      <c r="AAJ4757" s="47"/>
      <c r="AAK4757" s="47"/>
      <c r="AAL4757" s="47"/>
      <c r="AAM4757" s="47"/>
      <c r="AAN4757" s="47"/>
      <c r="AAO4757" s="47"/>
      <c r="AAP4757" s="47"/>
      <c r="AAQ4757" s="47"/>
      <c r="AAR4757" s="47"/>
      <c r="AAS4757" s="47"/>
      <c r="AAT4757" s="47"/>
      <c r="AAU4757" s="47"/>
      <c r="AAV4757" s="47"/>
      <c r="AAW4757" s="47"/>
      <c r="AAX4757" s="47"/>
      <c r="AAY4757" s="47"/>
      <c r="AAZ4757" s="47"/>
      <c r="ABA4757" s="47"/>
      <c r="ABB4757" s="47"/>
      <c r="ABC4757" s="47"/>
      <c r="ABD4757" s="47"/>
      <c r="ABE4757" s="47"/>
      <c r="ABF4757" s="47"/>
      <c r="ABG4757" s="47"/>
      <c r="ABH4757" s="47"/>
      <c r="ABI4757" s="47"/>
      <c r="ABJ4757" s="47"/>
      <c r="ABK4757" s="47"/>
      <c r="ABL4757" s="47"/>
      <c r="ABM4757" s="47"/>
      <c r="ABN4757" s="47"/>
      <c r="ABO4757" s="47"/>
      <c r="ABP4757" s="47"/>
      <c r="ABQ4757" s="47"/>
      <c r="ABR4757" s="47"/>
      <c r="ABS4757" s="47"/>
      <c r="ABT4757" s="47"/>
      <c r="ABU4757" s="47"/>
      <c r="ABV4757" s="47"/>
      <c r="ABW4757" s="47"/>
      <c r="ABX4757" s="47"/>
      <c r="ABY4757" s="47"/>
      <c r="ABZ4757" s="47"/>
      <c r="ACA4757" s="47"/>
      <c r="ACB4757" s="47"/>
      <c r="ACC4757" s="47"/>
      <c r="ACD4757" s="47"/>
      <c r="ACE4757" s="47"/>
      <c r="ACF4757" s="47"/>
      <c r="ACG4757" s="47"/>
      <c r="ACH4757" s="47"/>
      <c r="ACI4757" s="47"/>
      <c r="ACJ4757" s="47"/>
      <c r="ACK4757" s="47"/>
      <c r="ACL4757" s="47"/>
      <c r="ACM4757" s="47"/>
      <c r="ACN4757" s="47"/>
      <c r="ACO4757" s="47"/>
      <c r="ACP4757" s="47"/>
      <c r="ACQ4757" s="47"/>
      <c r="ACR4757" s="47"/>
      <c r="ACS4757" s="47"/>
      <c r="ACT4757" s="47"/>
      <c r="ACU4757" s="47"/>
      <c r="ACV4757" s="47"/>
      <c r="ACW4757" s="47"/>
      <c r="ACX4757" s="47"/>
      <c r="ACY4757" s="47"/>
      <c r="ACZ4757" s="47"/>
      <c r="ADA4757" s="47"/>
      <c r="ADB4757" s="47"/>
      <c r="ADC4757" s="47"/>
      <c r="ADD4757" s="47"/>
      <c r="ADE4757" s="47"/>
      <c r="ADF4757" s="47"/>
      <c r="ADG4757" s="47"/>
      <c r="ADH4757" s="47"/>
      <c r="ADI4757" s="47"/>
      <c r="ADJ4757" s="47"/>
      <c r="ADK4757" s="47"/>
      <c r="ADL4757" s="47"/>
      <c r="ADM4757" s="47"/>
      <c r="ADN4757" s="47"/>
      <c r="ADO4757" s="47"/>
      <c r="ADP4757" s="47"/>
      <c r="ADQ4757" s="47"/>
      <c r="ADR4757" s="47"/>
      <c r="ADS4757" s="47"/>
      <c r="ADT4757" s="47"/>
      <c r="ADU4757" s="47"/>
      <c r="ADV4757" s="47"/>
      <c r="ADW4757" s="47"/>
      <c r="ADX4757" s="47"/>
      <c r="ADY4757" s="47"/>
      <c r="ADZ4757" s="47"/>
      <c r="AEA4757" s="47"/>
      <c r="AEB4757" s="47"/>
      <c r="AEC4757" s="47"/>
      <c r="AED4757" s="47"/>
      <c r="AEE4757" s="47"/>
      <c r="AEF4757" s="47"/>
      <c r="AEG4757" s="47"/>
      <c r="AEH4757" s="47"/>
      <c r="AEI4757" s="47"/>
      <c r="AEJ4757" s="47"/>
      <c r="AEK4757" s="47"/>
      <c r="AEL4757" s="47"/>
      <c r="AEM4757" s="47"/>
      <c r="AEN4757" s="47"/>
      <c r="AEO4757" s="47"/>
      <c r="AEP4757" s="47"/>
      <c r="AEQ4757" s="47"/>
      <c r="AER4757" s="47"/>
      <c r="AES4757" s="47"/>
      <c r="AET4757" s="47"/>
      <c r="AEU4757" s="47"/>
      <c r="AEV4757" s="47"/>
      <c r="AEW4757" s="47"/>
      <c r="AEX4757" s="47"/>
      <c r="AEY4757" s="47"/>
      <c r="AEZ4757" s="47"/>
      <c r="AFA4757" s="47"/>
      <c r="AFB4757" s="47"/>
      <c r="AFC4757" s="47"/>
      <c r="AFD4757" s="47"/>
      <c r="AFE4757" s="47"/>
      <c r="AFF4757" s="47"/>
      <c r="AFG4757" s="47"/>
      <c r="AFH4757" s="47"/>
      <c r="AFI4757" s="47"/>
      <c r="AFJ4757" s="47"/>
      <c r="AFK4757" s="47"/>
      <c r="AFL4757" s="47"/>
      <c r="AFM4757" s="47"/>
      <c r="AFN4757" s="47"/>
      <c r="AFO4757" s="47"/>
      <c r="AFP4757" s="47"/>
      <c r="AFQ4757" s="47"/>
      <c r="AFR4757" s="47"/>
      <c r="AFS4757" s="47"/>
      <c r="AFT4757" s="47"/>
      <c r="AFU4757" s="47"/>
      <c r="AFV4757" s="47"/>
      <c r="AFW4757" s="47"/>
      <c r="AFX4757" s="47"/>
      <c r="AFY4757" s="47"/>
      <c r="AFZ4757" s="47"/>
      <c r="AGA4757" s="47"/>
      <c r="AGB4757" s="47"/>
      <c r="AGC4757" s="47"/>
      <c r="AGD4757" s="47"/>
      <c r="AGE4757" s="47"/>
      <c r="AGF4757" s="47"/>
      <c r="AGG4757" s="47"/>
      <c r="AGH4757" s="47"/>
      <c r="AGI4757" s="47"/>
      <c r="AGJ4757" s="47"/>
      <c r="AGK4757" s="47"/>
      <c r="AGL4757" s="47"/>
      <c r="AGM4757" s="47"/>
      <c r="AGN4757" s="47"/>
      <c r="AGO4757" s="47"/>
      <c r="AGP4757" s="47"/>
      <c r="AGQ4757" s="47"/>
      <c r="AGR4757" s="47"/>
      <c r="AGS4757" s="47"/>
      <c r="AGT4757" s="47"/>
      <c r="AGU4757" s="47"/>
      <c r="AGV4757" s="47"/>
      <c r="AGW4757" s="47"/>
      <c r="AGX4757" s="47"/>
      <c r="AGY4757" s="47"/>
      <c r="AGZ4757" s="47"/>
      <c r="AHA4757" s="47"/>
      <c r="AHB4757" s="47"/>
      <c r="AHC4757" s="47"/>
      <c r="AHD4757" s="47"/>
      <c r="AHE4757" s="47"/>
      <c r="AHF4757" s="47"/>
      <c r="AHG4757" s="47"/>
      <c r="AHH4757" s="47"/>
      <c r="AHI4757" s="47"/>
      <c r="AHJ4757" s="47"/>
      <c r="AHK4757" s="47"/>
      <c r="AHL4757" s="47"/>
      <c r="AHM4757" s="47"/>
      <c r="AHN4757" s="47"/>
      <c r="AHO4757" s="47"/>
      <c r="AHP4757" s="47"/>
      <c r="AHQ4757" s="47"/>
      <c r="AHR4757" s="47"/>
      <c r="AHS4757" s="47"/>
      <c r="AHT4757" s="47"/>
      <c r="AHU4757" s="47"/>
      <c r="AHV4757" s="47"/>
      <c r="AHW4757" s="47"/>
      <c r="AHX4757" s="47"/>
      <c r="AHY4757" s="47"/>
      <c r="AHZ4757" s="47"/>
      <c r="AIA4757" s="47"/>
      <c r="AIB4757" s="47"/>
      <c r="AIC4757" s="47"/>
      <c r="AID4757" s="47"/>
      <c r="AIE4757" s="47"/>
      <c r="AIF4757" s="47"/>
      <c r="AIG4757" s="47"/>
      <c r="AIH4757" s="47"/>
      <c r="AII4757" s="47"/>
      <c r="AIJ4757" s="47"/>
      <c r="AIK4757" s="47"/>
      <c r="AIL4757" s="47"/>
      <c r="AIM4757" s="47"/>
      <c r="AIN4757" s="47"/>
      <c r="AIO4757" s="47"/>
      <c r="AIP4757" s="47"/>
      <c r="AIQ4757" s="47"/>
      <c r="AIR4757" s="47"/>
      <c r="AIS4757" s="47"/>
      <c r="AIT4757" s="47"/>
      <c r="AIU4757" s="47"/>
      <c r="AIV4757" s="47"/>
      <c r="AIW4757" s="47"/>
      <c r="AIX4757" s="47"/>
      <c r="AIY4757" s="47"/>
      <c r="AIZ4757" s="47"/>
      <c r="AJA4757" s="47"/>
      <c r="AJB4757" s="47"/>
      <c r="AJC4757" s="47"/>
      <c r="AJD4757" s="47"/>
      <c r="AJE4757" s="47"/>
      <c r="AJF4757" s="47"/>
      <c r="AJG4757" s="47"/>
      <c r="AJH4757" s="47"/>
      <c r="AJI4757" s="47"/>
      <c r="AJJ4757" s="47"/>
      <c r="AJK4757" s="47"/>
      <c r="AJL4757" s="47"/>
      <c r="AJM4757" s="47"/>
      <c r="AJN4757" s="47"/>
      <c r="AJO4757" s="47"/>
      <c r="AJP4757" s="47"/>
      <c r="AJQ4757" s="47"/>
      <c r="AJR4757" s="47"/>
      <c r="AJS4757" s="47"/>
      <c r="AJT4757" s="47"/>
      <c r="AJU4757" s="47"/>
      <c r="AJV4757" s="47"/>
      <c r="AJW4757" s="47"/>
      <c r="AJX4757" s="47"/>
      <c r="AJY4757" s="47"/>
      <c r="AJZ4757" s="47"/>
      <c r="AKA4757" s="47"/>
      <c r="AKB4757" s="47"/>
      <c r="AKC4757" s="47"/>
      <c r="AKD4757" s="47"/>
      <c r="AKE4757" s="47"/>
      <c r="AKF4757" s="47"/>
      <c r="AKG4757" s="47"/>
      <c r="AKH4757" s="47"/>
      <c r="AKI4757" s="47"/>
      <c r="AKJ4757" s="47"/>
      <c r="AKK4757" s="47"/>
      <c r="AKL4757" s="47"/>
      <c r="AKM4757" s="47"/>
      <c r="AKN4757" s="47"/>
      <c r="AKO4757" s="47"/>
      <c r="AKP4757" s="47"/>
      <c r="AKQ4757" s="47"/>
      <c r="AKR4757" s="47"/>
      <c r="AKS4757" s="47"/>
      <c r="AKT4757" s="47"/>
      <c r="AKU4757" s="47"/>
      <c r="AKV4757" s="47"/>
      <c r="AKW4757" s="47"/>
      <c r="AKX4757" s="47"/>
      <c r="AKY4757" s="47"/>
      <c r="AKZ4757" s="47"/>
      <c r="ALA4757" s="47"/>
      <c r="ALB4757" s="47"/>
      <c r="ALC4757" s="47"/>
      <c r="ALD4757" s="47"/>
      <c r="ALE4757" s="47"/>
      <c r="ALF4757" s="47"/>
      <c r="ALG4757" s="47"/>
      <c r="ALH4757" s="47"/>
      <c r="ALI4757" s="47"/>
      <c r="ALJ4757" s="47"/>
      <c r="ALK4757" s="47"/>
      <c r="ALL4757" s="47"/>
      <c r="ALM4757" s="47"/>
      <c r="ALN4757" s="47"/>
      <c r="ALO4757" s="47"/>
      <c r="ALP4757" s="47"/>
      <c r="ALQ4757" s="47"/>
      <c r="ALR4757" s="47"/>
      <c r="ALS4757" s="47"/>
      <c r="ALT4757" s="47"/>
      <c r="ALU4757" s="47"/>
      <c r="ALV4757" s="47"/>
      <c r="ALW4757" s="47"/>
      <c r="ALX4757" s="47"/>
      <c r="ALY4757" s="47"/>
      <c r="ALZ4757" s="47"/>
      <c r="AMA4757" s="47"/>
      <c r="AMB4757" s="47"/>
      <c r="AMC4757" s="47"/>
      <c r="AMD4757" s="47"/>
      <c r="AME4757" s="47"/>
      <c r="AMF4757" s="47"/>
      <c r="AMG4757" s="47"/>
      <c r="AMH4757" s="47"/>
      <c r="AMI4757" s="47"/>
      <c r="AMJ4757" s="47"/>
      <c r="AMK4757" s="47"/>
    </row>
    <row r="4758" spans="1:1025" s="48" customFormat="1" x14ac:dyDescent="0.25">
      <c r="A4758" s="45"/>
      <c r="B4758" s="45"/>
      <c r="C4758" s="45"/>
      <c r="D4758" s="45"/>
      <c r="E4758" s="45"/>
      <c r="F4758" s="45"/>
      <c r="G4758" s="45"/>
      <c r="H4758" s="45"/>
      <c r="I4758" s="45"/>
      <c r="J4758" s="45"/>
      <c r="K4758" s="45"/>
      <c r="L4758" s="47"/>
      <c r="M4758" s="47"/>
      <c r="N4758" s="47"/>
      <c r="O4758" s="47"/>
      <c r="P4758" s="47"/>
      <c r="Q4758" s="47"/>
      <c r="R4758" s="47"/>
      <c r="S4758" s="47"/>
      <c r="T4758" s="47"/>
      <c r="U4758" s="47"/>
      <c r="V4758" s="47"/>
      <c r="W4758" s="47"/>
      <c r="X4758" s="47"/>
      <c r="Y4758" s="47"/>
      <c r="Z4758" s="47"/>
      <c r="AA4758" s="47"/>
      <c r="AB4758" s="47"/>
      <c r="AC4758" s="47"/>
      <c r="AD4758" s="47"/>
      <c r="AE4758" s="47"/>
      <c r="AF4758" s="47"/>
      <c r="AG4758" s="47"/>
      <c r="AH4758" s="47"/>
      <c r="AI4758" s="47"/>
      <c r="AJ4758" s="47"/>
      <c r="AK4758" s="47"/>
      <c r="AL4758" s="47"/>
      <c r="AM4758" s="47"/>
      <c r="AN4758" s="47"/>
      <c r="AO4758" s="47"/>
      <c r="AP4758" s="47"/>
      <c r="AQ4758" s="47"/>
      <c r="AR4758" s="47"/>
      <c r="AS4758" s="47"/>
      <c r="AT4758" s="47"/>
      <c r="AU4758" s="47"/>
      <c r="AV4758" s="47"/>
      <c r="AW4758" s="47"/>
      <c r="AX4758" s="47"/>
      <c r="AY4758" s="47"/>
      <c r="AZ4758" s="47"/>
      <c r="BA4758" s="47"/>
      <c r="BB4758" s="47"/>
      <c r="BC4758" s="47"/>
      <c r="BD4758" s="47"/>
      <c r="BE4758" s="47"/>
      <c r="BF4758" s="47"/>
      <c r="BG4758" s="47"/>
      <c r="BH4758" s="47"/>
      <c r="BI4758" s="47"/>
      <c r="BJ4758" s="47"/>
      <c r="BK4758" s="47"/>
      <c r="BL4758" s="47"/>
      <c r="BM4758" s="47"/>
      <c r="BN4758" s="47"/>
      <c r="BO4758" s="47"/>
      <c r="BP4758" s="47"/>
      <c r="BQ4758" s="47"/>
      <c r="BR4758" s="47"/>
      <c r="BS4758" s="47"/>
      <c r="BT4758" s="47"/>
      <c r="BU4758" s="47"/>
      <c r="BV4758" s="47"/>
      <c r="BW4758" s="47"/>
      <c r="BX4758" s="47"/>
      <c r="BY4758" s="47"/>
      <c r="BZ4758" s="47"/>
      <c r="CA4758" s="47"/>
      <c r="CB4758" s="47"/>
      <c r="CC4758" s="47"/>
      <c r="CD4758" s="47"/>
      <c r="CE4758" s="47"/>
      <c r="CF4758" s="47"/>
      <c r="CG4758" s="47"/>
      <c r="CH4758" s="47"/>
      <c r="CI4758" s="47"/>
      <c r="CJ4758" s="47"/>
      <c r="CK4758" s="47"/>
      <c r="CL4758" s="47"/>
      <c r="CM4758" s="47"/>
      <c r="CN4758" s="47"/>
      <c r="CO4758" s="47"/>
      <c r="CP4758" s="47"/>
      <c r="CQ4758" s="47"/>
      <c r="CR4758" s="47"/>
      <c r="CS4758" s="47"/>
      <c r="CT4758" s="47"/>
      <c r="CU4758" s="47"/>
      <c r="CV4758" s="47"/>
      <c r="CW4758" s="47"/>
      <c r="CX4758" s="47"/>
      <c r="CY4758" s="47"/>
      <c r="CZ4758" s="47"/>
      <c r="DA4758" s="47"/>
      <c r="DB4758" s="47"/>
      <c r="DC4758" s="47"/>
      <c r="DD4758" s="47"/>
      <c r="DE4758" s="47"/>
      <c r="DF4758" s="47"/>
      <c r="DG4758" s="47"/>
      <c r="DH4758" s="47"/>
      <c r="DI4758" s="47"/>
      <c r="DJ4758" s="47"/>
      <c r="DK4758" s="47"/>
      <c r="DL4758" s="47"/>
      <c r="DM4758" s="47"/>
      <c r="DN4758" s="47"/>
      <c r="DO4758" s="47"/>
      <c r="DP4758" s="47"/>
      <c r="DQ4758" s="47"/>
      <c r="DR4758" s="47"/>
      <c r="DS4758" s="47"/>
      <c r="DT4758" s="47"/>
      <c r="DU4758" s="47"/>
      <c r="DV4758" s="47"/>
      <c r="DW4758" s="47"/>
      <c r="DX4758" s="47"/>
      <c r="DY4758" s="47"/>
      <c r="DZ4758" s="47"/>
      <c r="EA4758" s="47"/>
      <c r="EB4758" s="47"/>
      <c r="EC4758" s="47"/>
      <c r="ED4758" s="47"/>
      <c r="EE4758" s="47"/>
      <c r="EF4758" s="47"/>
      <c r="EG4758" s="47"/>
      <c r="EH4758" s="47"/>
      <c r="EI4758" s="47"/>
      <c r="EJ4758" s="47"/>
      <c r="EK4758" s="47"/>
      <c r="EL4758" s="47"/>
      <c r="EM4758" s="47"/>
      <c r="EN4758" s="47"/>
      <c r="EO4758" s="47"/>
      <c r="EP4758" s="47"/>
      <c r="EQ4758" s="47"/>
      <c r="ER4758" s="47"/>
      <c r="ES4758" s="47"/>
      <c r="ET4758" s="47"/>
      <c r="EU4758" s="47"/>
      <c r="EV4758" s="47"/>
      <c r="EW4758" s="47"/>
      <c r="EX4758" s="47"/>
      <c r="EY4758" s="47"/>
      <c r="EZ4758" s="47"/>
      <c r="FA4758" s="47"/>
      <c r="FB4758" s="47"/>
      <c r="FC4758" s="47"/>
      <c r="FD4758" s="47"/>
      <c r="FE4758" s="47"/>
      <c r="FF4758" s="47"/>
      <c r="FG4758" s="47"/>
      <c r="FH4758" s="47"/>
      <c r="FI4758" s="47"/>
      <c r="FJ4758" s="47"/>
      <c r="FK4758" s="47"/>
      <c r="FL4758" s="47"/>
      <c r="FM4758" s="47"/>
      <c r="FN4758" s="47"/>
      <c r="FO4758" s="47"/>
      <c r="FP4758" s="47"/>
      <c r="FQ4758" s="47"/>
      <c r="FR4758" s="47"/>
      <c r="FS4758" s="47"/>
      <c r="FT4758" s="47"/>
      <c r="FU4758" s="47"/>
      <c r="FV4758" s="47"/>
      <c r="FW4758" s="47"/>
      <c r="FX4758" s="47"/>
      <c r="FY4758" s="47"/>
      <c r="FZ4758" s="47"/>
      <c r="GA4758" s="47"/>
      <c r="GB4758" s="47"/>
      <c r="GC4758" s="47"/>
      <c r="GD4758" s="47"/>
      <c r="GE4758" s="47"/>
      <c r="GF4758" s="47"/>
      <c r="GG4758" s="47"/>
      <c r="GH4758" s="47"/>
      <c r="GI4758" s="47"/>
      <c r="GJ4758" s="47"/>
      <c r="GK4758" s="47"/>
      <c r="GL4758" s="47"/>
      <c r="GM4758" s="47"/>
      <c r="GN4758" s="47"/>
      <c r="GO4758" s="47"/>
      <c r="GP4758" s="47"/>
      <c r="GQ4758" s="47"/>
      <c r="GR4758" s="47"/>
      <c r="GS4758" s="47"/>
      <c r="GT4758" s="47"/>
      <c r="GU4758" s="47"/>
      <c r="GV4758" s="47"/>
      <c r="GW4758" s="47"/>
      <c r="GX4758" s="47"/>
      <c r="GY4758" s="47"/>
      <c r="GZ4758" s="47"/>
      <c r="HA4758" s="47"/>
      <c r="HB4758" s="47"/>
      <c r="HC4758" s="47"/>
      <c r="HD4758" s="47"/>
      <c r="HE4758" s="47"/>
      <c r="HF4758" s="47"/>
      <c r="HG4758" s="47"/>
      <c r="HH4758" s="47"/>
      <c r="HI4758" s="47"/>
      <c r="HJ4758" s="47"/>
      <c r="HK4758" s="47"/>
      <c r="HL4758" s="47"/>
      <c r="HM4758" s="47"/>
      <c r="HN4758" s="47"/>
      <c r="HO4758" s="47"/>
      <c r="HP4758" s="47"/>
      <c r="HQ4758" s="47"/>
      <c r="HR4758" s="47"/>
      <c r="HS4758" s="47"/>
      <c r="HT4758" s="47"/>
      <c r="HU4758" s="47"/>
      <c r="HV4758" s="47"/>
      <c r="HW4758" s="47"/>
      <c r="HX4758" s="47"/>
      <c r="HY4758" s="47"/>
      <c r="HZ4758" s="47"/>
      <c r="IA4758" s="47"/>
      <c r="IB4758" s="47"/>
      <c r="IC4758" s="47"/>
      <c r="ID4758" s="47"/>
      <c r="IE4758" s="47"/>
      <c r="IF4758" s="47"/>
      <c r="IG4758" s="47"/>
      <c r="IH4758" s="47"/>
      <c r="II4758" s="47"/>
      <c r="IJ4758" s="47"/>
      <c r="IK4758" s="47"/>
      <c r="IL4758" s="47"/>
      <c r="IM4758" s="47"/>
      <c r="IN4758" s="47"/>
      <c r="IO4758" s="47"/>
      <c r="IP4758" s="47"/>
      <c r="IQ4758" s="47"/>
      <c r="IR4758" s="47"/>
      <c r="IS4758" s="47"/>
      <c r="IT4758" s="47"/>
      <c r="IU4758" s="47"/>
      <c r="IV4758" s="47"/>
      <c r="IW4758" s="47"/>
      <c r="IX4758" s="47"/>
      <c r="IY4758" s="47"/>
      <c r="IZ4758" s="47"/>
      <c r="JA4758" s="47"/>
      <c r="JB4758" s="47"/>
      <c r="JC4758" s="47"/>
      <c r="JD4758" s="47"/>
      <c r="JE4758" s="47"/>
      <c r="JF4758" s="47"/>
      <c r="JG4758" s="47"/>
      <c r="JH4758" s="47"/>
      <c r="JI4758" s="47"/>
      <c r="JJ4758" s="47"/>
      <c r="JK4758" s="47"/>
      <c r="JL4758" s="47"/>
      <c r="JM4758" s="47"/>
      <c r="JN4758" s="47"/>
      <c r="JO4758" s="47"/>
      <c r="JP4758" s="47"/>
      <c r="JQ4758" s="47"/>
      <c r="JR4758" s="47"/>
      <c r="JS4758" s="47"/>
      <c r="JT4758" s="47"/>
      <c r="JU4758" s="47"/>
      <c r="JV4758" s="47"/>
      <c r="JW4758" s="47"/>
      <c r="JX4758" s="47"/>
      <c r="JY4758" s="47"/>
      <c r="JZ4758" s="47"/>
      <c r="KA4758" s="47"/>
      <c r="KB4758" s="47"/>
      <c r="KC4758" s="47"/>
      <c r="KD4758" s="47"/>
      <c r="KE4758" s="47"/>
      <c r="KF4758" s="47"/>
      <c r="KG4758" s="47"/>
      <c r="KH4758" s="47"/>
      <c r="KI4758" s="47"/>
      <c r="KJ4758" s="47"/>
      <c r="KK4758" s="47"/>
      <c r="KL4758" s="47"/>
      <c r="KM4758" s="47"/>
      <c r="KN4758" s="47"/>
      <c r="KO4758" s="47"/>
      <c r="KP4758" s="47"/>
      <c r="KQ4758" s="47"/>
      <c r="KR4758" s="47"/>
      <c r="KS4758" s="47"/>
      <c r="KT4758" s="47"/>
      <c r="KU4758" s="47"/>
      <c r="KV4758" s="47"/>
      <c r="KW4758" s="47"/>
      <c r="KX4758" s="47"/>
      <c r="KY4758" s="47"/>
      <c r="KZ4758" s="47"/>
      <c r="LA4758" s="47"/>
      <c r="LB4758" s="47"/>
      <c r="LC4758" s="47"/>
      <c r="LD4758" s="47"/>
      <c r="LE4758" s="47"/>
      <c r="LF4758" s="47"/>
      <c r="LG4758" s="47"/>
      <c r="LH4758" s="47"/>
      <c r="LI4758" s="47"/>
      <c r="LJ4758" s="47"/>
      <c r="LK4758" s="47"/>
      <c r="LL4758" s="47"/>
      <c r="LM4758" s="47"/>
      <c r="LN4758" s="47"/>
      <c r="LO4758" s="47"/>
      <c r="LP4758" s="47"/>
      <c r="LQ4758" s="47"/>
      <c r="LR4758" s="47"/>
      <c r="LS4758" s="47"/>
      <c r="LT4758" s="47"/>
      <c r="LU4758" s="47"/>
      <c r="LV4758" s="47"/>
      <c r="LW4758" s="47"/>
      <c r="LX4758" s="47"/>
      <c r="LY4758" s="47"/>
      <c r="LZ4758" s="47"/>
      <c r="MA4758" s="47"/>
      <c r="MB4758" s="47"/>
      <c r="MC4758" s="47"/>
      <c r="MD4758" s="47"/>
      <c r="ME4758" s="47"/>
      <c r="MF4758" s="47"/>
      <c r="MG4758" s="47"/>
      <c r="MH4758" s="47"/>
      <c r="MI4758" s="47"/>
      <c r="MJ4758" s="47"/>
      <c r="MK4758" s="47"/>
      <c r="ML4758" s="47"/>
      <c r="MM4758" s="47"/>
      <c r="MN4758" s="47"/>
      <c r="MO4758" s="47"/>
      <c r="MP4758" s="47"/>
      <c r="MQ4758" s="47"/>
      <c r="MR4758" s="47"/>
      <c r="MS4758" s="47"/>
      <c r="MT4758" s="47"/>
      <c r="MU4758" s="47"/>
      <c r="MV4758" s="47"/>
      <c r="MW4758" s="47"/>
      <c r="MX4758" s="47"/>
      <c r="MY4758" s="47"/>
      <c r="MZ4758" s="47"/>
      <c r="NA4758" s="47"/>
      <c r="NB4758" s="47"/>
      <c r="NC4758" s="47"/>
      <c r="ND4758" s="47"/>
      <c r="NE4758" s="47"/>
      <c r="NF4758" s="47"/>
      <c r="NG4758" s="47"/>
      <c r="NH4758" s="47"/>
      <c r="NI4758" s="47"/>
      <c r="NJ4758" s="47"/>
      <c r="NK4758" s="47"/>
      <c r="NL4758" s="47"/>
      <c r="NM4758" s="47"/>
      <c r="NN4758" s="47"/>
      <c r="NO4758" s="47"/>
      <c r="NP4758" s="47"/>
      <c r="NQ4758" s="47"/>
      <c r="NR4758" s="47"/>
      <c r="NS4758" s="47"/>
      <c r="NT4758" s="47"/>
      <c r="NU4758" s="47"/>
      <c r="NV4758" s="47"/>
      <c r="NW4758" s="47"/>
      <c r="NX4758" s="47"/>
      <c r="NY4758" s="47"/>
      <c r="NZ4758" s="47"/>
      <c r="OA4758" s="47"/>
      <c r="OB4758" s="47"/>
      <c r="OC4758" s="47"/>
      <c r="OD4758" s="47"/>
      <c r="OE4758" s="47"/>
      <c r="OF4758" s="47"/>
      <c r="OG4758" s="47"/>
      <c r="OH4758" s="47"/>
      <c r="OI4758" s="47"/>
      <c r="OJ4758" s="47"/>
      <c r="OK4758" s="47"/>
      <c r="OL4758" s="47"/>
      <c r="OM4758" s="47"/>
      <c r="ON4758" s="47"/>
      <c r="OO4758" s="47"/>
      <c r="OP4758" s="47"/>
      <c r="OQ4758" s="47"/>
      <c r="OR4758" s="47"/>
      <c r="OS4758" s="47"/>
      <c r="OT4758" s="47"/>
      <c r="OU4758" s="47"/>
      <c r="OV4758" s="47"/>
      <c r="OW4758" s="47"/>
      <c r="OX4758" s="47"/>
      <c r="OY4758" s="47"/>
      <c r="OZ4758" s="47"/>
      <c r="PA4758" s="47"/>
      <c r="PB4758" s="47"/>
      <c r="PC4758" s="47"/>
      <c r="PD4758" s="47"/>
      <c r="PE4758" s="47"/>
      <c r="PF4758" s="47"/>
      <c r="PG4758" s="47"/>
      <c r="PH4758" s="47"/>
      <c r="PI4758" s="47"/>
      <c r="PJ4758" s="47"/>
      <c r="PK4758" s="47"/>
      <c r="PL4758" s="47"/>
      <c r="PM4758" s="47"/>
      <c r="PN4758" s="47"/>
      <c r="PO4758" s="47"/>
      <c r="PP4758" s="47"/>
      <c r="PQ4758" s="47"/>
      <c r="PR4758" s="47"/>
      <c r="PS4758" s="47"/>
      <c r="PT4758" s="47"/>
      <c r="PU4758" s="47"/>
      <c r="PV4758" s="47"/>
      <c r="PW4758" s="47"/>
      <c r="PX4758" s="47"/>
      <c r="PY4758" s="47"/>
      <c r="PZ4758" s="47"/>
      <c r="QA4758" s="47"/>
      <c r="QB4758" s="47"/>
      <c r="QC4758" s="47"/>
      <c r="QD4758" s="47"/>
      <c r="QE4758" s="47"/>
      <c r="QF4758" s="47"/>
      <c r="QG4758" s="47"/>
      <c r="QH4758" s="47"/>
      <c r="QI4758" s="47"/>
      <c r="QJ4758" s="47"/>
      <c r="QK4758" s="47"/>
      <c r="QL4758" s="47"/>
      <c r="QM4758" s="47"/>
      <c r="QN4758" s="47"/>
      <c r="QO4758" s="47"/>
      <c r="QP4758" s="47"/>
      <c r="QQ4758" s="47"/>
      <c r="QR4758" s="47"/>
      <c r="QS4758" s="47"/>
      <c r="QT4758" s="47"/>
      <c r="QU4758" s="47"/>
      <c r="QV4758" s="47"/>
      <c r="QW4758" s="47"/>
      <c r="QX4758" s="47"/>
      <c r="QY4758" s="47"/>
      <c r="QZ4758" s="47"/>
      <c r="RA4758" s="47"/>
      <c r="RB4758" s="47"/>
      <c r="RC4758" s="47"/>
      <c r="RD4758" s="47"/>
      <c r="RE4758" s="47"/>
      <c r="RF4758" s="47"/>
      <c r="RG4758" s="47"/>
      <c r="RH4758" s="47"/>
      <c r="RI4758" s="47"/>
      <c r="RJ4758" s="47"/>
      <c r="RK4758" s="47"/>
      <c r="RL4758" s="47"/>
      <c r="RM4758" s="47"/>
      <c r="RN4758" s="47"/>
      <c r="RO4758" s="47"/>
      <c r="RP4758" s="47"/>
      <c r="RQ4758" s="47"/>
      <c r="RR4758" s="47"/>
      <c r="RS4758" s="47"/>
      <c r="RT4758" s="47"/>
      <c r="RU4758" s="47"/>
      <c r="RV4758" s="47"/>
      <c r="RW4758" s="47"/>
      <c r="RX4758" s="47"/>
      <c r="RY4758" s="47"/>
      <c r="RZ4758" s="47"/>
      <c r="SA4758" s="47"/>
      <c r="SB4758" s="47"/>
      <c r="SC4758" s="47"/>
      <c r="SD4758" s="47"/>
      <c r="SE4758" s="47"/>
      <c r="SF4758" s="47"/>
      <c r="SG4758" s="47"/>
      <c r="SH4758" s="47"/>
      <c r="SI4758" s="47"/>
      <c r="SJ4758" s="47"/>
      <c r="SK4758" s="47"/>
      <c r="SL4758" s="47"/>
      <c r="SM4758" s="47"/>
      <c r="SN4758" s="47"/>
      <c r="SO4758" s="47"/>
      <c r="SP4758" s="47"/>
      <c r="SQ4758" s="47"/>
      <c r="SR4758" s="47"/>
      <c r="SS4758" s="47"/>
      <c r="ST4758" s="47"/>
      <c r="SU4758" s="47"/>
      <c r="SV4758" s="47"/>
      <c r="SW4758" s="47"/>
      <c r="SX4758" s="47"/>
      <c r="SY4758" s="47"/>
      <c r="SZ4758" s="47"/>
      <c r="TA4758" s="47"/>
      <c r="TB4758" s="47"/>
      <c r="TC4758" s="47"/>
      <c r="TD4758" s="47"/>
      <c r="TE4758" s="47"/>
      <c r="TF4758" s="47"/>
      <c r="TG4758" s="47"/>
      <c r="TH4758" s="47"/>
      <c r="TI4758" s="47"/>
      <c r="TJ4758" s="47"/>
      <c r="TK4758" s="47"/>
      <c r="TL4758" s="47"/>
      <c r="TM4758" s="47"/>
      <c r="TN4758" s="47"/>
      <c r="TO4758" s="47"/>
      <c r="TP4758" s="47"/>
      <c r="TQ4758" s="47"/>
      <c r="TR4758" s="47"/>
      <c r="TS4758" s="47"/>
      <c r="TT4758" s="47"/>
      <c r="TU4758" s="47"/>
      <c r="TV4758" s="47"/>
      <c r="TW4758" s="47"/>
      <c r="TX4758" s="47"/>
      <c r="TY4758" s="47"/>
      <c r="TZ4758" s="47"/>
      <c r="UA4758" s="47"/>
      <c r="UB4758" s="47"/>
      <c r="UC4758" s="47"/>
      <c r="UD4758" s="47"/>
      <c r="UE4758" s="47"/>
      <c r="UF4758" s="47"/>
      <c r="UG4758" s="47"/>
      <c r="UH4758" s="47"/>
      <c r="UI4758" s="47"/>
      <c r="UJ4758" s="47"/>
      <c r="UK4758" s="47"/>
      <c r="UL4758" s="47"/>
      <c r="UM4758" s="47"/>
      <c r="UN4758" s="47"/>
      <c r="UO4758" s="47"/>
      <c r="UP4758" s="47"/>
      <c r="UQ4758" s="47"/>
      <c r="UR4758" s="47"/>
      <c r="US4758" s="47"/>
      <c r="UT4758" s="47"/>
      <c r="UU4758" s="47"/>
      <c r="UV4758" s="47"/>
      <c r="UW4758" s="47"/>
      <c r="UX4758" s="47"/>
      <c r="UY4758" s="47"/>
      <c r="UZ4758" s="47"/>
      <c r="VA4758" s="47"/>
      <c r="VB4758" s="47"/>
      <c r="VC4758" s="47"/>
      <c r="VD4758" s="47"/>
      <c r="VE4758" s="47"/>
      <c r="VF4758" s="47"/>
      <c r="VG4758" s="47"/>
      <c r="VH4758" s="47"/>
      <c r="VI4758" s="47"/>
      <c r="VJ4758" s="47"/>
      <c r="VK4758" s="47"/>
      <c r="VL4758" s="47"/>
      <c r="VM4758" s="47"/>
      <c r="VN4758" s="47"/>
      <c r="VO4758" s="47"/>
      <c r="VP4758" s="47"/>
      <c r="VQ4758" s="47"/>
      <c r="VR4758" s="47"/>
      <c r="VS4758" s="47"/>
      <c r="VT4758" s="47"/>
      <c r="VU4758" s="47"/>
      <c r="VV4758" s="47"/>
      <c r="VW4758" s="47"/>
      <c r="VX4758" s="47"/>
      <c r="VY4758" s="47"/>
      <c r="VZ4758" s="47"/>
      <c r="WA4758" s="47"/>
      <c r="WB4758" s="47"/>
      <c r="WC4758" s="47"/>
      <c r="WD4758" s="47"/>
      <c r="WE4758" s="47"/>
      <c r="WF4758" s="47"/>
      <c r="WG4758" s="47"/>
      <c r="WH4758" s="47"/>
      <c r="WI4758" s="47"/>
      <c r="WJ4758" s="47"/>
      <c r="WK4758" s="47"/>
      <c r="WL4758" s="47"/>
      <c r="WM4758" s="47"/>
      <c r="WN4758" s="47"/>
      <c r="WO4758" s="47"/>
      <c r="WP4758" s="47"/>
      <c r="WQ4758" s="47"/>
      <c r="WR4758" s="47"/>
      <c r="WS4758" s="47"/>
      <c r="WT4758" s="47"/>
      <c r="WU4758" s="47"/>
      <c r="WV4758" s="47"/>
      <c r="WW4758" s="47"/>
      <c r="WX4758" s="47"/>
      <c r="WY4758" s="47"/>
      <c r="WZ4758" s="47"/>
      <c r="XA4758" s="47"/>
      <c r="XB4758" s="47"/>
      <c r="XC4758" s="47"/>
      <c r="XD4758" s="47"/>
      <c r="XE4758" s="47"/>
      <c r="XF4758" s="47"/>
      <c r="XG4758" s="47"/>
      <c r="XH4758" s="47"/>
      <c r="XI4758" s="47"/>
      <c r="XJ4758" s="47"/>
      <c r="XK4758" s="47"/>
      <c r="XL4758" s="47"/>
      <c r="XM4758" s="47"/>
      <c r="XN4758" s="47"/>
      <c r="XO4758" s="47"/>
      <c r="XP4758" s="47"/>
      <c r="XQ4758" s="47"/>
      <c r="XR4758" s="47"/>
      <c r="XS4758" s="47"/>
      <c r="XT4758" s="47"/>
      <c r="XU4758" s="47"/>
      <c r="XV4758" s="47"/>
      <c r="XW4758" s="47"/>
      <c r="XX4758" s="47"/>
      <c r="XY4758" s="47"/>
      <c r="XZ4758" s="47"/>
      <c r="YA4758" s="47"/>
      <c r="YB4758" s="47"/>
      <c r="YC4758" s="47"/>
      <c r="YD4758" s="47"/>
      <c r="YE4758" s="47"/>
      <c r="YF4758" s="47"/>
      <c r="YG4758" s="47"/>
      <c r="YH4758" s="47"/>
      <c r="YI4758" s="47"/>
      <c r="YJ4758" s="47"/>
      <c r="YK4758" s="47"/>
      <c r="YL4758" s="47"/>
      <c r="YM4758" s="47"/>
      <c r="YN4758" s="47"/>
      <c r="YO4758" s="47"/>
      <c r="YP4758" s="47"/>
      <c r="YQ4758" s="47"/>
      <c r="YR4758" s="47"/>
      <c r="YS4758" s="47"/>
      <c r="YT4758" s="47"/>
      <c r="YU4758" s="47"/>
      <c r="YV4758" s="47"/>
      <c r="YW4758" s="47"/>
      <c r="YX4758" s="47"/>
      <c r="YY4758" s="47"/>
      <c r="YZ4758" s="47"/>
      <c r="ZA4758" s="47"/>
      <c r="ZB4758" s="47"/>
      <c r="ZC4758" s="47"/>
      <c r="ZD4758" s="47"/>
      <c r="ZE4758" s="47"/>
      <c r="ZF4758" s="47"/>
      <c r="ZG4758" s="47"/>
      <c r="ZH4758" s="47"/>
      <c r="ZI4758" s="47"/>
      <c r="ZJ4758" s="47"/>
      <c r="ZK4758" s="47"/>
      <c r="ZL4758" s="47"/>
      <c r="ZM4758" s="47"/>
      <c r="ZN4758" s="47"/>
      <c r="ZO4758" s="47"/>
      <c r="ZP4758" s="47"/>
      <c r="ZQ4758" s="47"/>
      <c r="ZR4758" s="47"/>
      <c r="ZS4758" s="47"/>
      <c r="ZT4758" s="47"/>
      <c r="ZU4758" s="47"/>
      <c r="ZV4758" s="47"/>
      <c r="ZW4758" s="47"/>
      <c r="ZX4758" s="47"/>
      <c r="ZY4758" s="47"/>
      <c r="ZZ4758" s="47"/>
      <c r="AAA4758" s="47"/>
      <c r="AAB4758" s="47"/>
      <c r="AAC4758" s="47"/>
      <c r="AAD4758" s="47"/>
      <c r="AAE4758" s="47"/>
      <c r="AAF4758" s="47"/>
      <c r="AAG4758" s="47"/>
      <c r="AAH4758" s="47"/>
      <c r="AAI4758" s="47"/>
      <c r="AAJ4758" s="47"/>
      <c r="AAK4758" s="47"/>
      <c r="AAL4758" s="47"/>
      <c r="AAM4758" s="47"/>
      <c r="AAN4758" s="47"/>
      <c r="AAO4758" s="47"/>
      <c r="AAP4758" s="47"/>
      <c r="AAQ4758" s="47"/>
      <c r="AAR4758" s="47"/>
      <c r="AAS4758" s="47"/>
      <c r="AAT4758" s="47"/>
      <c r="AAU4758" s="47"/>
      <c r="AAV4758" s="47"/>
      <c r="AAW4758" s="47"/>
      <c r="AAX4758" s="47"/>
      <c r="AAY4758" s="47"/>
      <c r="AAZ4758" s="47"/>
      <c r="ABA4758" s="47"/>
      <c r="ABB4758" s="47"/>
      <c r="ABC4758" s="47"/>
      <c r="ABD4758" s="47"/>
      <c r="ABE4758" s="47"/>
      <c r="ABF4758" s="47"/>
      <c r="ABG4758" s="47"/>
      <c r="ABH4758" s="47"/>
      <c r="ABI4758" s="47"/>
      <c r="ABJ4758" s="47"/>
      <c r="ABK4758" s="47"/>
      <c r="ABL4758" s="47"/>
      <c r="ABM4758" s="47"/>
      <c r="ABN4758" s="47"/>
      <c r="ABO4758" s="47"/>
      <c r="ABP4758" s="47"/>
      <c r="ABQ4758" s="47"/>
      <c r="ABR4758" s="47"/>
      <c r="ABS4758" s="47"/>
      <c r="ABT4758" s="47"/>
      <c r="ABU4758" s="47"/>
      <c r="ABV4758" s="47"/>
      <c r="ABW4758" s="47"/>
      <c r="ABX4758" s="47"/>
      <c r="ABY4758" s="47"/>
      <c r="ABZ4758" s="47"/>
      <c r="ACA4758" s="47"/>
      <c r="ACB4758" s="47"/>
      <c r="ACC4758" s="47"/>
      <c r="ACD4758" s="47"/>
      <c r="ACE4758" s="47"/>
      <c r="ACF4758" s="47"/>
      <c r="ACG4758" s="47"/>
      <c r="ACH4758" s="47"/>
      <c r="ACI4758" s="47"/>
      <c r="ACJ4758" s="47"/>
      <c r="ACK4758" s="47"/>
      <c r="ACL4758" s="47"/>
      <c r="ACM4758" s="47"/>
      <c r="ACN4758" s="47"/>
      <c r="ACO4758" s="47"/>
      <c r="ACP4758" s="47"/>
      <c r="ACQ4758" s="47"/>
      <c r="ACR4758" s="47"/>
      <c r="ACS4758" s="47"/>
      <c r="ACT4758" s="47"/>
      <c r="ACU4758" s="47"/>
      <c r="ACV4758" s="47"/>
      <c r="ACW4758" s="47"/>
      <c r="ACX4758" s="47"/>
      <c r="ACY4758" s="47"/>
      <c r="ACZ4758" s="47"/>
      <c r="ADA4758" s="47"/>
      <c r="ADB4758" s="47"/>
      <c r="ADC4758" s="47"/>
      <c r="ADD4758" s="47"/>
      <c r="ADE4758" s="47"/>
      <c r="ADF4758" s="47"/>
      <c r="ADG4758" s="47"/>
      <c r="ADH4758" s="47"/>
      <c r="ADI4758" s="47"/>
      <c r="ADJ4758" s="47"/>
      <c r="ADK4758" s="47"/>
      <c r="ADL4758" s="47"/>
      <c r="ADM4758" s="47"/>
      <c r="ADN4758" s="47"/>
      <c r="ADO4758" s="47"/>
      <c r="ADP4758" s="47"/>
      <c r="ADQ4758" s="47"/>
      <c r="ADR4758" s="47"/>
      <c r="ADS4758" s="47"/>
      <c r="ADT4758" s="47"/>
      <c r="ADU4758" s="47"/>
      <c r="ADV4758" s="47"/>
      <c r="ADW4758" s="47"/>
      <c r="ADX4758" s="47"/>
      <c r="ADY4758" s="47"/>
      <c r="ADZ4758" s="47"/>
      <c r="AEA4758" s="47"/>
      <c r="AEB4758" s="47"/>
      <c r="AEC4758" s="47"/>
      <c r="AED4758" s="47"/>
      <c r="AEE4758" s="47"/>
      <c r="AEF4758" s="47"/>
      <c r="AEG4758" s="47"/>
      <c r="AEH4758" s="47"/>
      <c r="AEI4758" s="47"/>
      <c r="AEJ4758" s="47"/>
      <c r="AEK4758" s="47"/>
      <c r="AEL4758" s="47"/>
      <c r="AEM4758" s="47"/>
      <c r="AEN4758" s="47"/>
      <c r="AEO4758" s="47"/>
      <c r="AEP4758" s="47"/>
      <c r="AEQ4758" s="47"/>
      <c r="AER4758" s="47"/>
      <c r="AES4758" s="47"/>
      <c r="AET4758" s="47"/>
      <c r="AEU4758" s="47"/>
      <c r="AEV4758" s="47"/>
      <c r="AEW4758" s="47"/>
      <c r="AEX4758" s="47"/>
      <c r="AEY4758" s="47"/>
      <c r="AEZ4758" s="47"/>
      <c r="AFA4758" s="47"/>
      <c r="AFB4758" s="47"/>
      <c r="AFC4758" s="47"/>
      <c r="AFD4758" s="47"/>
      <c r="AFE4758" s="47"/>
      <c r="AFF4758" s="47"/>
      <c r="AFG4758" s="47"/>
      <c r="AFH4758" s="47"/>
      <c r="AFI4758" s="47"/>
      <c r="AFJ4758" s="47"/>
      <c r="AFK4758" s="47"/>
      <c r="AFL4758" s="47"/>
      <c r="AFM4758" s="47"/>
      <c r="AFN4758" s="47"/>
      <c r="AFO4758" s="47"/>
      <c r="AFP4758" s="47"/>
      <c r="AFQ4758" s="47"/>
      <c r="AFR4758" s="47"/>
      <c r="AFS4758" s="47"/>
      <c r="AFT4758" s="47"/>
      <c r="AFU4758" s="47"/>
      <c r="AFV4758" s="47"/>
      <c r="AFW4758" s="47"/>
      <c r="AFX4758" s="47"/>
      <c r="AFY4758" s="47"/>
      <c r="AFZ4758" s="47"/>
      <c r="AGA4758" s="47"/>
      <c r="AGB4758" s="47"/>
      <c r="AGC4758" s="47"/>
      <c r="AGD4758" s="47"/>
      <c r="AGE4758" s="47"/>
      <c r="AGF4758" s="47"/>
      <c r="AGG4758" s="47"/>
      <c r="AGH4758" s="47"/>
      <c r="AGI4758" s="47"/>
      <c r="AGJ4758" s="47"/>
      <c r="AGK4758" s="47"/>
      <c r="AGL4758" s="47"/>
      <c r="AGM4758" s="47"/>
      <c r="AGN4758" s="47"/>
      <c r="AGO4758" s="47"/>
      <c r="AGP4758" s="47"/>
      <c r="AGQ4758" s="47"/>
      <c r="AGR4758" s="47"/>
      <c r="AGS4758" s="47"/>
      <c r="AGT4758" s="47"/>
      <c r="AGU4758" s="47"/>
      <c r="AGV4758" s="47"/>
      <c r="AGW4758" s="47"/>
      <c r="AGX4758" s="47"/>
      <c r="AGY4758" s="47"/>
      <c r="AGZ4758" s="47"/>
      <c r="AHA4758" s="47"/>
      <c r="AHB4758" s="47"/>
      <c r="AHC4758" s="47"/>
      <c r="AHD4758" s="47"/>
      <c r="AHE4758" s="47"/>
      <c r="AHF4758" s="47"/>
      <c r="AHG4758" s="47"/>
      <c r="AHH4758" s="47"/>
      <c r="AHI4758" s="47"/>
      <c r="AHJ4758" s="47"/>
      <c r="AHK4758" s="47"/>
      <c r="AHL4758" s="47"/>
      <c r="AHM4758" s="47"/>
      <c r="AHN4758" s="47"/>
      <c r="AHO4758" s="47"/>
      <c r="AHP4758" s="47"/>
      <c r="AHQ4758" s="47"/>
      <c r="AHR4758" s="47"/>
      <c r="AHS4758" s="47"/>
      <c r="AHT4758" s="47"/>
      <c r="AHU4758" s="47"/>
      <c r="AHV4758" s="47"/>
      <c r="AHW4758" s="47"/>
      <c r="AHX4758" s="47"/>
      <c r="AHY4758" s="47"/>
      <c r="AHZ4758" s="47"/>
      <c r="AIA4758" s="47"/>
      <c r="AIB4758" s="47"/>
      <c r="AIC4758" s="47"/>
      <c r="AID4758" s="47"/>
      <c r="AIE4758" s="47"/>
      <c r="AIF4758" s="47"/>
      <c r="AIG4758" s="47"/>
      <c r="AIH4758" s="47"/>
      <c r="AII4758" s="47"/>
      <c r="AIJ4758" s="47"/>
      <c r="AIK4758" s="47"/>
      <c r="AIL4758" s="47"/>
      <c r="AIM4758" s="47"/>
      <c r="AIN4758" s="47"/>
      <c r="AIO4758" s="47"/>
      <c r="AIP4758" s="47"/>
      <c r="AIQ4758" s="47"/>
      <c r="AIR4758" s="47"/>
      <c r="AIS4758" s="47"/>
      <c r="AIT4758" s="47"/>
      <c r="AIU4758" s="47"/>
      <c r="AIV4758" s="47"/>
      <c r="AIW4758" s="47"/>
      <c r="AIX4758" s="47"/>
      <c r="AIY4758" s="47"/>
      <c r="AIZ4758" s="47"/>
      <c r="AJA4758" s="47"/>
      <c r="AJB4758" s="47"/>
      <c r="AJC4758" s="47"/>
      <c r="AJD4758" s="47"/>
      <c r="AJE4758" s="47"/>
      <c r="AJF4758" s="47"/>
      <c r="AJG4758" s="47"/>
      <c r="AJH4758" s="47"/>
      <c r="AJI4758" s="47"/>
      <c r="AJJ4758" s="47"/>
      <c r="AJK4758" s="47"/>
      <c r="AJL4758" s="47"/>
      <c r="AJM4758" s="47"/>
      <c r="AJN4758" s="47"/>
      <c r="AJO4758" s="47"/>
      <c r="AJP4758" s="47"/>
      <c r="AJQ4758" s="47"/>
      <c r="AJR4758" s="47"/>
      <c r="AJS4758" s="47"/>
      <c r="AJT4758" s="47"/>
      <c r="AJU4758" s="47"/>
      <c r="AJV4758" s="47"/>
      <c r="AJW4758" s="47"/>
      <c r="AJX4758" s="47"/>
      <c r="AJY4758" s="47"/>
      <c r="AJZ4758" s="47"/>
      <c r="AKA4758" s="47"/>
      <c r="AKB4758" s="47"/>
      <c r="AKC4758" s="47"/>
      <c r="AKD4758" s="47"/>
      <c r="AKE4758" s="47"/>
      <c r="AKF4758" s="47"/>
      <c r="AKG4758" s="47"/>
      <c r="AKH4758" s="47"/>
      <c r="AKI4758" s="47"/>
      <c r="AKJ4758" s="47"/>
      <c r="AKK4758" s="47"/>
      <c r="AKL4758" s="47"/>
      <c r="AKM4758" s="47"/>
      <c r="AKN4758" s="47"/>
      <c r="AKO4758" s="47"/>
      <c r="AKP4758" s="47"/>
      <c r="AKQ4758" s="47"/>
      <c r="AKR4758" s="47"/>
      <c r="AKS4758" s="47"/>
      <c r="AKT4758" s="47"/>
      <c r="AKU4758" s="47"/>
      <c r="AKV4758" s="47"/>
      <c r="AKW4758" s="47"/>
      <c r="AKX4758" s="47"/>
      <c r="AKY4758" s="47"/>
      <c r="AKZ4758" s="47"/>
      <c r="ALA4758" s="47"/>
      <c r="ALB4758" s="47"/>
      <c r="ALC4758" s="47"/>
      <c r="ALD4758" s="47"/>
      <c r="ALE4758" s="47"/>
      <c r="ALF4758" s="47"/>
      <c r="ALG4758" s="47"/>
      <c r="ALH4758" s="47"/>
      <c r="ALI4758" s="47"/>
      <c r="ALJ4758" s="47"/>
      <c r="ALK4758" s="47"/>
      <c r="ALL4758" s="47"/>
      <c r="ALM4758" s="47"/>
      <c r="ALN4758" s="47"/>
      <c r="ALO4758" s="47"/>
      <c r="ALP4758" s="47"/>
      <c r="ALQ4758" s="47"/>
      <c r="ALR4758" s="47"/>
      <c r="ALS4758" s="47"/>
      <c r="ALT4758" s="47"/>
      <c r="ALU4758" s="47"/>
      <c r="ALV4758" s="47"/>
      <c r="ALW4758" s="47"/>
      <c r="ALX4758" s="47"/>
      <c r="ALY4758" s="47"/>
      <c r="ALZ4758" s="47"/>
      <c r="AMA4758" s="47"/>
      <c r="AMB4758" s="47"/>
      <c r="AMC4758" s="47"/>
      <c r="AMD4758" s="47"/>
      <c r="AME4758" s="47"/>
      <c r="AMF4758" s="47"/>
      <c r="AMG4758" s="47"/>
      <c r="AMH4758" s="47"/>
      <c r="AMI4758" s="47"/>
      <c r="AMJ4758" s="47"/>
      <c r="AMK4758" s="47"/>
    </row>
    <row r="4759" spans="1:1025" s="48" customFormat="1" x14ac:dyDescent="0.25">
      <c r="A4759" s="45"/>
      <c r="B4759" s="45"/>
      <c r="C4759" s="45"/>
      <c r="D4759" s="45"/>
      <c r="E4759" s="45"/>
      <c r="F4759" s="45"/>
      <c r="G4759" s="45"/>
      <c r="H4759" s="45"/>
      <c r="I4759" s="45"/>
      <c r="J4759" s="45"/>
      <c r="K4759" s="45"/>
      <c r="L4759" s="47"/>
      <c r="M4759" s="47"/>
      <c r="N4759" s="47"/>
      <c r="O4759" s="47"/>
      <c r="P4759" s="47"/>
      <c r="Q4759" s="47"/>
      <c r="R4759" s="47"/>
      <c r="S4759" s="47"/>
      <c r="T4759" s="47"/>
      <c r="U4759" s="47"/>
      <c r="V4759" s="47"/>
      <c r="W4759" s="47"/>
      <c r="X4759" s="47"/>
      <c r="Y4759" s="47"/>
      <c r="Z4759" s="47"/>
      <c r="AA4759" s="47"/>
      <c r="AB4759" s="47"/>
      <c r="AC4759" s="47"/>
      <c r="AD4759" s="47"/>
      <c r="AE4759" s="47"/>
      <c r="AF4759" s="47"/>
      <c r="AG4759" s="47"/>
      <c r="AH4759" s="47"/>
      <c r="AI4759" s="47"/>
      <c r="AJ4759" s="47"/>
      <c r="AK4759" s="47"/>
      <c r="AL4759" s="47"/>
      <c r="AM4759" s="47"/>
      <c r="AN4759" s="47"/>
      <c r="AO4759" s="47"/>
      <c r="AP4759" s="47"/>
      <c r="AQ4759" s="47"/>
      <c r="AR4759" s="47"/>
      <c r="AS4759" s="47"/>
      <c r="AT4759" s="47"/>
      <c r="AU4759" s="47"/>
      <c r="AV4759" s="47"/>
      <c r="AW4759" s="47"/>
      <c r="AX4759" s="47"/>
      <c r="AY4759" s="47"/>
      <c r="AZ4759" s="47"/>
      <c r="BA4759" s="47"/>
      <c r="BB4759" s="47"/>
      <c r="BC4759" s="47"/>
      <c r="BD4759" s="47"/>
      <c r="BE4759" s="47"/>
      <c r="BF4759" s="47"/>
      <c r="BG4759" s="47"/>
      <c r="BH4759" s="47"/>
      <c r="BI4759" s="47"/>
      <c r="BJ4759" s="47"/>
      <c r="BK4759" s="47"/>
      <c r="BL4759" s="47"/>
      <c r="BM4759" s="47"/>
      <c r="BN4759" s="47"/>
      <c r="BO4759" s="47"/>
      <c r="BP4759" s="47"/>
      <c r="BQ4759" s="47"/>
      <c r="BR4759" s="47"/>
      <c r="BS4759" s="47"/>
      <c r="BT4759" s="47"/>
      <c r="BU4759" s="47"/>
      <c r="BV4759" s="47"/>
      <c r="BW4759" s="47"/>
      <c r="BX4759" s="47"/>
      <c r="BY4759" s="47"/>
      <c r="BZ4759" s="47"/>
      <c r="CA4759" s="47"/>
      <c r="CB4759" s="47"/>
      <c r="CC4759" s="47"/>
      <c r="CD4759" s="47"/>
      <c r="CE4759" s="47"/>
      <c r="CF4759" s="47"/>
      <c r="CG4759" s="47"/>
      <c r="CH4759" s="47"/>
      <c r="CI4759" s="47"/>
      <c r="CJ4759" s="47"/>
      <c r="CK4759" s="47"/>
      <c r="CL4759" s="47"/>
      <c r="CM4759" s="47"/>
      <c r="CN4759" s="47"/>
      <c r="CO4759" s="47"/>
      <c r="CP4759" s="47"/>
      <c r="CQ4759" s="47"/>
      <c r="CR4759" s="47"/>
      <c r="CS4759" s="47"/>
      <c r="CT4759" s="47"/>
      <c r="CU4759" s="47"/>
      <c r="CV4759" s="47"/>
      <c r="CW4759" s="47"/>
      <c r="CX4759" s="47"/>
      <c r="CY4759" s="47"/>
      <c r="CZ4759" s="47"/>
      <c r="DA4759" s="47"/>
      <c r="DB4759" s="47"/>
      <c r="DC4759" s="47"/>
      <c r="DD4759" s="47"/>
      <c r="DE4759" s="47"/>
      <c r="DF4759" s="47"/>
      <c r="DG4759" s="47"/>
      <c r="DH4759" s="47"/>
      <c r="DI4759" s="47"/>
      <c r="DJ4759" s="47"/>
      <c r="DK4759" s="47"/>
      <c r="DL4759" s="47"/>
      <c r="DM4759" s="47"/>
      <c r="DN4759" s="47"/>
      <c r="DO4759" s="47"/>
      <c r="DP4759" s="47"/>
      <c r="DQ4759" s="47"/>
      <c r="DR4759" s="47"/>
      <c r="DS4759" s="47"/>
      <c r="DT4759" s="47"/>
      <c r="DU4759" s="47"/>
      <c r="DV4759" s="47"/>
      <c r="DW4759" s="47"/>
      <c r="DX4759" s="47"/>
      <c r="DY4759" s="47"/>
      <c r="DZ4759" s="47"/>
      <c r="EA4759" s="47"/>
      <c r="EB4759" s="47"/>
      <c r="EC4759" s="47"/>
      <c r="ED4759" s="47"/>
      <c r="EE4759" s="47"/>
      <c r="EF4759" s="47"/>
      <c r="EG4759" s="47"/>
      <c r="EH4759" s="47"/>
      <c r="EI4759" s="47"/>
      <c r="EJ4759" s="47"/>
      <c r="EK4759" s="47"/>
      <c r="EL4759" s="47"/>
      <c r="EM4759" s="47"/>
      <c r="EN4759" s="47"/>
      <c r="EO4759" s="47"/>
      <c r="EP4759" s="47"/>
      <c r="EQ4759" s="47"/>
      <c r="ER4759" s="47"/>
      <c r="ES4759" s="47"/>
      <c r="ET4759" s="47"/>
      <c r="EU4759" s="47"/>
      <c r="EV4759" s="47"/>
      <c r="EW4759" s="47"/>
      <c r="EX4759" s="47"/>
      <c r="EY4759" s="47"/>
      <c r="EZ4759" s="47"/>
      <c r="FA4759" s="47"/>
      <c r="FB4759" s="47"/>
      <c r="FC4759" s="47"/>
      <c r="FD4759" s="47"/>
      <c r="FE4759" s="47"/>
      <c r="FF4759" s="47"/>
      <c r="FG4759" s="47"/>
      <c r="FH4759" s="47"/>
      <c r="FI4759" s="47"/>
      <c r="FJ4759" s="47"/>
      <c r="FK4759" s="47"/>
      <c r="FL4759" s="47"/>
      <c r="FM4759" s="47"/>
      <c r="FN4759" s="47"/>
      <c r="FO4759" s="47"/>
      <c r="FP4759" s="47"/>
      <c r="FQ4759" s="47"/>
      <c r="FR4759" s="47"/>
      <c r="FS4759" s="47"/>
      <c r="FT4759" s="47"/>
      <c r="FU4759" s="47"/>
      <c r="FV4759" s="47"/>
      <c r="FW4759" s="47"/>
      <c r="FX4759" s="47"/>
      <c r="FY4759" s="47"/>
      <c r="FZ4759" s="47"/>
      <c r="GA4759" s="47"/>
      <c r="GB4759" s="47"/>
      <c r="GC4759" s="47"/>
      <c r="GD4759" s="47"/>
      <c r="GE4759" s="47"/>
      <c r="GF4759" s="47"/>
      <c r="GG4759" s="47"/>
      <c r="GH4759" s="47"/>
      <c r="GI4759" s="47"/>
      <c r="GJ4759" s="47"/>
      <c r="GK4759" s="47"/>
      <c r="GL4759" s="47"/>
      <c r="GM4759" s="47"/>
      <c r="GN4759" s="47"/>
      <c r="GO4759" s="47"/>
      <c r="GP4759" s="47"/>
      <c r="GQ4759" s="47"/>
      <c r="GR4759" s="47"/>
      <c r="GS4759" s="47"/>
      <c r="GT4759" s="47"/>
      <c r="GU4759" s="47"/>
      <c r="GV4759" s="47"/>
      <c r="GW4759" s="47"/>
      <c r="GX4759" s="47"/>
      <c r="GY4759" s="47"/>
      <c r="GZ4759" s="47"/>
      <c r="HA4759" s="47"/>
      <c r="HB4759" s="47"/>
      <c r="HC4759" s="47"/>
      <c r="HD4759" s="47"/>
      <c r="HE4759" s="47"/>
      <c r="HF4759" s="47"/>
      <c r="HG4759" s="47"/>
      <c r="HH4759" s="47"/>
      <c r="HI4759" s="47"/>
      <c r="HJ4759" s="47"/>
      <c r="HK4759" s="47"/>
      <c r="HL4759" s="47"/>
      <c r="HM4759" s="47"/>
      <c r="HN4759" s="47"/>
      <c r="HO4759" s="47"/>
      <c r="HP4759" s="47"/>
      <c r="HQ4759" s="47"/>
      <c r="HR4759" s="47"/>
      <c r="HS4759" s="47"/>
      <c r="HT4759" s="47"/>
      <c r="HU4759" s="47"/>
      <c r="HV4759" s="47"/>
      <c r="HW4759" s="47"/>
      <c r="HX4759" s="47"/>
      <c r="HY4759" s="47"/>
      <c r="HZ4759" s="47"/>
      <c r="IA4759" s="47"/>
      <c r="IB4759" s="47"/>
      <c r="IC4759" s="47"/>
      <c r="ID4759" s="47"/>
      <c r="IE4759" s="47"/>
      <c r="IF4759" s="47"/>
      <c r="IG4759" s="47"/>
      <c r="IH4759" s="47"/>
      <c r="II4759" s="47"/>
      <c r="IJ4759" s="47"/>
      <c r="IK4759" s="47"/>
      <c r="IL4759" s="47"/>
      <c r="IM4759" s="47"/>
      <c r="IN4759" s="47"/>
      <c r="IO4759" s="47"/>
      <c r="IP4759" s="47"/>
      <c r="IQ4759" s="47"/>
      <c r="IR4759" s="47"/>
      <c r="IS4759" s="47"/>
      <c r="IT4759" s="47"/>
      <c r="IU4759" s="47"/>
      <c r="IV4759" s="47"/>
      <c r="IW4759" s="47"/>
      <c r="IX4759" s="47"/>
      <c r="IY4759" s="47"/>
      <c r="IZ4759" s="47"/>
      <c r="JA4759" s="47"/>
      <c r="JB4759" s="47"/>
      <c r="JC4759" s="47"/>
      <c r="JD4759" s="47"/>
      <c r="JE4759" s="47"/>
      <c r="JF4759" s="47"/>
      <c r="JG4759" s="47"/>
      <c r="JH4759" s="47"/>
      <c r="JI4759" s="47"/>
      <c r="JJ4759" s="47"/>
      <c r="JK4759" s="47"/>
      <c r="JL4759" s="47"/>
      <c r="JM4759" s="47"/>
      <c r="JN4759" s="47"/>
      <c r="JO4759" s="47"/>
      <c r="JP4759" s="47"/>
      <c r="JQ4759" s="47"/>
      <c r="JR4759" s="47"/>
      <c r="JS4759" s="47"/>
      <c r="JT4759" s="47"/>
      <c r="JU4759" s="47"/>
      <c r="JV4759" s="47"/>
      <c r="JW4759" s="47"/>
      <c r="JX4759" s="47"/>
      <c r="JY4759" s="47"/>
      <c r="JZ4759" s="47"/>
      <c r="KA4759" s="47"/>
      <c r="KB4759" s="47"/>
      <c r="KC4759" s="47"/>
      <c r="KD4759" s="47"/>
      <c r="KE4759" s="47"/>
      <c r="KF4759" s="47"/>
      <c r="KG4759" s="47"/>
      <c r="KH4759" s="47"/>
      <c r="KI4759" s="47"/>
      <c r="KJ4759" s="47"/>
      <c r="KK4759" s="47"/>
      <c r="KL4759" s="47"/>
      <c r="KM4759" s="47"/>
      <c r="KN4759" s="47"/>
      <c r="KO4759" s="47"/>
      <c r="KP4759" s="47"/>
      <c r="KQ4759" s="47"/>
      <c r="KR4759" s="47"/>
      <c r="KS4759" s="47"/>
      <c r="KT4759" s="47"/>
      <c r="KU4759" s="47"/>
      <c r="KV4759" s="47"/>
      <c r="KW4759" s="47"/>
      <c r="KX4759" s="47"/>
      <c r="KY4759" s="47"/>
      <c r="KZ4759" s="47"/>
      <c r="LA4759" s="47"/>
      <c r="LB4759" s="47"/>
      <c r="LC4759" s="47"/>
      <c r="LD4759" s="47"/>
      <c r="LE4759" s="47"/>
      <c r="LF4759" s="47"/>
      <c r="LG4759" s="47"/>
      <c r="LH4759" s="47"/>
      <c r="LI4759" s="47"/>
      <c r="LJ4759" s="47"/>
      <c r="LK4759" s="47"/>
      <c r="LL4759" s="47"/>
      <c r="LM4759" s="47"/>
      <c r="LN4759" s="47"/>
      <c r="LO4759" s="47"/>
      <c r="LP4759" s="47"/>
      <c r="LQ4759" s="47"/>
      <c r="LR4759" s="47"/>
      <c r="LS4759" s="47"/>
      <c r="LT4759" s="47"/>
      <c r="LU4759" s="47"/>
      <c r="LV4759" s="47"/>
      <c r="LW4759" s="47"/>
      <c r="LX4759" s="47"/>
      <c r="LY4759" s="47"/>
      <c r="LZ4759" s="47"/>
      <c r="MA4759" s="47"/>
      <c r="MB4759" s="47"/>
      <c r="MC4759" s="47"/>
      <c r="MD4759" s="47"/>
      <c r="ME4759" s="47"/>
      <c r="MF4759" s="47"/>
      <c r="MG4759" s="47"/>
      <c r="MH4759" s="47"/>
      <c r="MI4759" s="47"/>
      <c r="MJ4759" s="47"/>
      <c r="MK4759" s="47"/>
      <c r="ML4759" s="47"/>
      <c r="MM4759" s="47"/>
      <c r="MN4759" s="47"/>
      <c r="MO4759" s="47"/>
      <c r="MP4759" s="47"/>
      <c r="MQ4759" s="47"/>
      <c r="MR4759" s="47"/>
      <c r="MS4759" s="47"/>
      <c r="MT4759" s="47"/>
      <c r="MU4759" s="47"/>
      <c r="MV4759" s="47"/>
      <c r="MW4759" s="47"/>
      <c r="MX4759" s="47"/>
      <c r="MY4759" s="47"/>
      <c r="MZ4759" s="47"/>
      <c r="NA4759" s="47"/>
      <c r="NB4759" s="47"/>
      <c r="NC4759" s="47"/>
      <c r="ND4759" s="47"/>
      <c r="NE4759" s="47"/>
      <c r="NF4759" s="47"/>
      <c r="NG4759" s="47"/>
      <c r="NH4759" s="47"/>
      <c r="NI4759" s="47"/>
      <c r="NJ4759" s="47"/>
      <c r="NK4759" s="47"/>
      <c r="NL4759" s="47"/>
      <c r="NM4759" s="47"/>
      <c r="NN4759" s="47"/>
      <c r="NO4759" s="47"/>
      <c r="NP4759" s="47"/>
      <c r="NQ4759" s="47"/>
      <c r="NR4759" s="47"/>
      <c r="NS4759" s="47"/>
      <c r="NT4759" s="47"/>
      <c r="NU4759" s="47"/>
      <c r="NV4759" s="47"/>
      <c r="NW4759" s="47"/>
      <c r="NX4759" s="47"/>
      <c r="NY4759" s="47"/>
      <c r="NZ4759" s="47"/>
      <c r="OA4759" s="47"/>
      <c r="OB4759" s="47"/>
      <c r="OC4759" s="47"/>
      <c r="OD4759" s="47"/>
      <c r="OE4759" s="47"/>
      <c r="OF4759" s="47"/>
      <c r="OG4759" s="47"/>
      <c r="OH4759" s="47"/>
      <c r="OI4759" s="47"/>
      <c r="OJ4759" s="47"/>
      <c r="OK4759" s="47"/>
      <c r="OL4759" s="47"/>
      <c r="OM4759" s="47"/>
      <c r="ON4759" s="47"/>
      <c r="OO4759" s="47"/>
      <c r="OP4759" s="47"/>
      <c r="OQ4759" s="47"/>
      <c r="OR4759" s="47"/>
      <c r="OS4759" s="47"/>
      <c r="OT4759" s="47"/>
      <c r="OU4759" s="47"/>
      <c r="OV4759" s="47"/>
      <c r="OW4759" s="47"/>
      <c r="OX4759" s="47"/>
      <c r="OY4759" s="47"/>
      <c r="OZ4759" s="47"/>
      <c r="PA4759" s="47"/>
      <c r="PB4759" s="47"/>
      <c r="PC4759" s="47"/>
      <c r="PD4759" s="47"/>
      <c r="PE4759" s="47"/>
      <c r="PF4759" s="47"/>
      <c r="PG4759" s="47"/>
      <c r="PH4759" s="47"/>
      <c r="PI4759" s="47"/>
      <c r="PJ4759" s="47"/>
      <c r="PK4759" s="47"/>
      <c r="PL4759" s="47"/>
      <c r="PM4759" s="47"/>
      <c r="PN4759" s="47"/>
      <c r="PO4759" s="47"/>
      <c r="PP4759" s="47"/>
      <c r="PQ4759" s="47"/>
      <c r="PR4759" s="47"/>
      <c r="PS4759" s="47"/>
      <c r="PT4759" s="47"/>
      <c r="PU4759" s="47"/>
      <c r="PV4759" s="47"/>
      <c r="PW4759" s="47"/>
      <c r="PX4759" s="47"/>
      <c r="PY4759" s="47"/>
      <c r="PZ4759" s="47"/>
      <c r="QA4759" s="47"/>
      <c r="QB4759" s="47"/>
      <c r="QC4759" s="47"/>
      <c r="QD4759" s="47"/>
      <c r="QE4759" s="47"/>
      <c r="QF4759" s="47"/>
      <c r="QG4759" s="47"/>
      <c r="QH4759" s="47"/>
      <c r="QI4759" s="47"/>
      <c r="QJ4759" s="47"/>
      <c r="QK4759" s="47"/>
      <c r="QL4759" s="47"/>
      <c r="QM4759" s="47"/>
      <c r="QN4759" s="47"/>
      <c r="QO4759" s="47"/>
      <c r="QP4759" s="47"/>
      <c r="QQ4759" s="47"/>
      <c r="QR4759" s="47"/>
      <c r="QS4759" s="47"/>
      <c r="QT4759" s="47"/>
      <c r="QU4759" s="47"/>
      <c r="QV4759" s="47"/>
      <c r="QW4759" s="47"/>
      <c r="QX4759" s="47"/>
      <c r="QY4759" s="47"/>
      <c r="QZ4759" s="47"/>
      <c r="RA4759" s="47"/>
      <c r="RB4759" s="47"/>
      <c r="RC4759" s="47"/>
      <c r="RD4759" s="47"/>
      <c r="RE4759" s="47"/>
      <c r="RF4759" s="47"/>
      <c r="RG4759" s="47"/>
      <c r="RH4759" s="47"/>
      <c r="RI4759" s="47"/>
      <c r="RJ4759" s="47"/>
      <c r="RK4759" s="47"/>
      <c r="RL4759" s="47"/>
      <c r="RM4759" s="47"/>
      <c r="RN4759" s="47"/>
      <c r="RO4759" s="47"/>
      <c r="RP4759" s="47"/>
      <c r="RQ4759" s="47"/>
      <c r="RR4759" s="47"/>
      <c r="RS4759" s="47"/>
      <c r="RT4759" s="47"/>
      <c r="RU4759" s="47"/>
      <c r="RV4759" s="47"/>
      <c r="RW4759" s="47"/>
      <c r="RX4759" s="47"/>
      <c r="RY4759" s="47"/>
      <c r="RZ4759" s="47"/>
      <c r="SA4759" s="47"/>
      <c r="SB4759" s="47"/>
      <c r="SC4759" s="47"/>
      <c r="SD4759" s="47"/>
      <c r="SE4759" s="47"/>
      <c r="SF4759" s="47"/>
      <c r="SG4759" s="47"/>
      <c r="SH4759" s="47"/>
      <c r="SI4759" s="47"/>
      <c r="SJ4759" s="47"/>
      <c r="SK4759" s="47"/>
      <c r="SL4759" s="47"/>
      <c r="SM4759" s="47"/>
      <c r="SN4759" s="47"/>
      <c r="SO4759" s="47"/>
      <c r="SP4759" s="47"/>
      <c r="SQ4759" s="47"/>
      <c r="SR4759" s="47"/>
      <c r="SS4759" s="47"/>
      <c r="ST4759" s="47"/>
      <c r="SU4759" s="47"/>
      <c r="SV4759" s="47"/>
      <c r="SW4759" s="47"/>
      <c r="SX4759" s="47"/>
      <c r="SY4759" s="47"/>
      <c r="SZ4759" s="47"/>
      <c r="TA4759" s="47"/>
      <c r="TB4759" s="47"/>
      <c r="TC4759" s="47"/>
      <c r="TD4759" s="47"/>
      <c r="TE4759" s="47"/>
      <c r="TF4759" s="47"/>
      <c r="TG4759" s="47"/>
      <c r="TH4759" s="47"/>
      <c r="TI4759" s="47"/>
      <c r="TJ4759" s="47"/>
      <c r="TK4759" s="47"/>
      <c r="TL4759" s="47"/>
      <c r="TM4759" s="47"/>
      <c r="TN4759" s="47"/>
      <c r="TO4759" s="47"/>
      <c r="TP4759" s="47"/>
      <c r="TQ4759" s="47"/>
      <c r="TR4759" s="47"/>
      <c r="TS4759" s="47"/>
      <c r="TT4759" s="47"/>
      <c r="TU4759" s="47"/>
      <c r="TV4759" s="47"/>
      <c r="TW4759" s="47"/>
      <c r="TX4759" s="47"/>
      <c r="TY4759" s="47"/>
      <c r="TZ4759" s="47"/>
      <c r="UA4759" s="47"/>
      <c r="UB4759" s="47"/>
      <c r="UC4759" s="47"/>
      <c r="UD4759" s="47"/>
      <c r="UE4759" s="47"/>
      <c r="UF4759" s="47"/>
      <c r="UG4759" s="47"/>
      <c r="UH4759" s="47"/>
      <c r="UI4759" s="47"/>
      <c r="UJ4759" s="47"/>
      <c r="UK4759" s="47"/>
      <c r="UL4759" s="47"/>
      <c r="UM4759" s="47"/>
      <c r="UN4759" s="47"/>
      <c r="UO4759" s="47"/>
      <c r="UP4759" s="47"/>
      <c r="UQ4759" s="47"/>
      <c r="UR4759" s="47"/>
      <c r="US4759" s="47"/>
      <c r="UT4759" s="47"/>
      <c r="UU4759" s="47"/>
      <c r="UV4759" s="47"/>
      <c r="UW4759" s="47"/>
      <c r="UX4759" s="47"/>
      <c r="UY4759" s="47"/>
      <c r="UZ4759" s="47"/>
      <c r="VA4759" s="47"/>
      <c r="VB4759" s="47"/>
      <c r="VC4759" s="47"/>
      <c r="VD4759" s="47"/>
      <c r="VE4759" s="47"/>
      <c r="VF4759" s="47"/>
      <c r="VG4759" s="47"/>
      <c r="VH4759" s="47"/>
      <c r="VI4759" s="47"/>
      <c r="VJ4759" s="47"/>
      <c r="VK4759" s="47"/>
      <c r="VL4759" s="47"/>
      <c r="VM4759" s="47"/>
      <c r="VN4759" s="47"/>
      <c r="VO4759" s="47"/>
      <c r="VP4759" s="47"/>
      <c r="VQ4759" s="47"/>
      <c r="VR4759" s="47"/>
      <c r="VS4759" s="47"/>
      <c r="VT4759" s="47"/>
      <c r="VU4759" s="47"/>
      <c r="VV4759" s="47"/>
      <c r="VW4759" s="47"/>
      <c r="VX4759" s="47"/>
      <c r="VY4759" s="47"/>
      <c r="VZ4759" s="47"/>
      <c r="WA4759" s="47"/>
      <c r="WB4759" s="47"/>
      <c r="WC4759" s="47"/>
      <c r="WD4759" s="47"/>
      <c r="WE4759" s="47"/>
      <c r="WF4759" s="47"/>
      <c r="WG4759" s="47"/>
      <c r="WH4759" s="47"/>
      <c r="WI4759" s="47"/>
      <c r="WJ4759" s="47"/>
      <c r="WK4759" s="47"/>
      <c r="WL4759" s="47"/>
      <c r="WM4759" s="47"/>
      <c r="WN4759" s="47"/>
      <c r="WO4759" s="47"/>
      <c r="WP4759" s="47"/>
      <c r="WQ4759" s="47"/>
      <c r="WR4759" s="47"/>
      <c r="WS4759" s="47"/>
      <c r="WT4759" s="47"/>
      <c r="WU4759" s="47"/>
      <c r="WV4759" s="47"/>
      <c r="WW4759" s="47"/>
      <c r="WX4759" s="47"/>
      <c r="WY4759" s="47"/>
      <c r="WZ4759" s="47"/>
      <c r="XA4759" s="47"/>
      <c r="XB4759" s="47"/>
      <c r="XC4759" s="47"/>
      <c r="XD4759" s="47"/>
      <c r="XE4759" s="47"/>
      <c r="XF4759" s="47"/>
      <c r="XG4759" s="47"/>
      <c r="XH4759" s="47"/>
      <c r="XI4759" s="47"/>
      <c r="XJ4759" s="47"/>
      <c r="XK4759" s="47"/>
      <c r="XL4759" s="47"/>
      <c r="XM4759" s="47"/>
      <c r="XN4759" s="47"/>
      <c r="XO4759" s="47"/>
      <c r="XP4759" s="47"/>
      <c r="XQ4759" s="47"/>
      <c r="XR4759" s="47"/>
      <c r="XS4759" s="47"/>
      <c r="XT4759" s="47"/>
      <c r="XU4759" s="47"/>
      <c r="XV4759" s="47"/>
      <c r="XW4759" s="47"/>
      <c r="XX4759" s="47"/>
      <c r="XY4759" s="47"/>
      <c r="XZ4759" s="47"/>
      <c r="YA4759" s="47"/>
      <c r="YB4759" s="47"/>
      <c r="YC4759" s="47"/>
      <c r="YD4759" s="47"/>
      <c r="YE4759" s="47"/>
      <c r="YF4759" s="47"/>
      <c r="YG4759" s="47"/>
      <c r="YH4759" s="47"/>
      <c r="YI4759" s="47"/>
      <c r="YJ4759" s="47"/>
      <c r="YK4759" s="47"/>
      <c r="YL4759" s="47"/>
      <c r="YM4759" s="47"/>
      <c r="YN4759" s="47"/>
      <c r="YO4759" s="47"/>
      <c r="YP4759" s="47"/>
      <c r="YQ4759" s="47"/>
      <c r="YR4759" s="47"/>
      <c r="YS4759" s="47"/>
      <c r="YT4759" s="47"/>
      <c r="YU4759" s="47"/>
      <c r="YV4759" s="47"/>
      <c r="YW4759" s="47"/>
      <c r="YX4759" s="47"/>
      <c r="YY4759" s="47"/>
      <c r="YZ4759" s="47"/>
      <c r="ZA4759" s="47"/>
      <c r="ZB4759" s="47"/>
      <c r="ZC4759" s="47"/>
      <c r="ZD4759" s="47"/>
      <c r="ZE4759" s="47"/>
      <c r="ZF4759" s="47"/>
      <c r="ZG4759" s="47"/>
      <c r="ZH4759" s="47"/>
      <c r="ZI4759" s="47"/>
      <c r="ZJ4759" s="47"/>
      <c r="ZK4759" s="47"/>
      <c r="ZL4759" s="47"/>
      <c r="ZM4759" s="47"/>
      <c r="ZN4759" s="47"/>
      <c r="ZO4759" s="47"/>
      <c r="ZP4759" s="47"/>
      <c r="ZQ4759" s="47"/>
      <c r="ZR4759" s="47"/>
      <c r="ZS4759" s="47"/>
      <c r="ZT4759" s="47"/>
      <c r="ZU4759" s="47"/>
      <c r="ZV4759" s="47"/>
      <c r="ZW4759" s="47"/>
      <c r="ZX4759" s="47"/>
      <c r="ZY4759" s="47"/>
      <c r="ZZ4759" s="47"/>
      <c r="AAA4759" s="47"/>
      <c r="AAB4759" s="47"/>
      <c r="AAC4759" s="47"/>
      <c r="AAD4759" s="47"/>
      <c r="AAE4759" s="47"/>
      <c r="AAF4759" s="47"/>
      <c r="AAG4759" s="47"/>
      <c r="AAH4759" s="47"/>
      <c r="AAI4759" s="47"/>
      <c r="AAJ4759" s="47"/>
      <c r="AAK4759" s="47"/>
      <c r="AAL4759" s="47"/>
      <c r="AAM4759" s="47"/>
      <c r="AAN4759" s="47"/>
      <c r="AAO4759" s="47"/>
      <c r="AAP4759" s="47"/>
      <c r="AAQ4759" s="47"/>
      <c r="AAR4759" s="47"/>
      <c r="AAS4759" s="47"/>
      <c r="AAT4759" s="47"/>
      <c r="AAU4759" s="47"/>
      <c r="AAV4759" s="47"/>
      <c r="AAW4759" s="47"/>
      <c r="AAX4759" s="47"/>
      <c r="AAY4759" s="47"/>
      <c r="AAZ4759" s="47"/>
      <c r="ABA4759" s="47"/>
      <c r="ABB4759" s="47"/>
      <c r="ABC4759" s="47"/>
      <c r="ABD4759" s="47"/>
      <c r="ABE4759" s="47"/>
      <c r="ABF4759" s="47"/>
      <c r="ABG4759" s="47"/>
      <c r="ABH4759" s="47"/>
      <c r="ABI4759" s="47"/>
      <c r="ABJ4759" s="47"/>
      <c r="ABK4759" s="47"/>
      <c r="ABL4759" s="47"/>
      <c r="ABM4759" s="47"/>
      <c r="ABN4759" s="47"/>
      <c r="ABO4759" s="47"/>
      <c r="ABP4759" s="47"/>
      <c r="ABQ4759" s="47"/>
      <c r="ABR4759" s="47"/>
      <c r="ABS4759" s="47"/>
      <c r="ABT4759" s="47"/>
      <c r="ABU4759" s="47"/>
      <c r="ABV4759" s="47"/>
      <c r="ABW4759" s="47"/>
      <c r="ABX4759" s="47"/>
      <c r="ABY4759" s="47"/>
      <c r="ABZ4759" s="47"/>
      <c r="ACA4759" s="47"/>
      <c r="ACB4759" s="47"/>
      <c r="ACC4759" s="47"/>
      <c r="ACD4759" s="47"/>
      <c r="ACE4759" s="47"/>
      <c r="ACF4759" s="47"/>
      <c r="ACG4759" s="47"/>
      <c r="ACH4759" s="47"/>
      <c r="ACI4759" s="47"/>
      <c r="ACJ4759" s="47"/>
      <c r="ACK4759" s="47"/>
      <c r="ACL4759" s="47"/>
      <c r="ACM4759" s="47"/>
      <c r="ACN4759" s="47"/>
      <c r="ACO4759" s="47"/>
      <c r="ACP4759" s="47"/>
      <c r="ACQ4759" s="47"/>
      <c r="ACR4759" s="47"/>
      <c r="ACS4759" s="47"/>
      <c r="ACT4759" s="47"/>
      <c r="ACU4759" s="47"/>
      <c r="ACV4759" s="47"/>
      <c r="ACW4759" s="47"/>
      <c r="ACX4759" s="47"/>
      <c r="ACY4759" s="47"/>
      <c r="ACZ4759" s="47"/>
      <c r="ADA4759" s="47"/>
      <c r="ADB4759" s="47"/>
      <c r="ADC4759" s="47"/>
      <c r="ADD4759" s="47"/>
      <c r="ADE4759" s="47"/>
      <c r="ADF4759" s="47"/>
      <c r="ADG4759" s="47"/>
      <c r="ADH4759" s="47"/>
      <c r="ADI4759" s="47"/>
      <c r="ADJ4759" s="47"/>
      <c r="ADK4759" s="47"/>
      <c r="ADL4759" s="47"/>
      <c r="ADM4759" s="47"/>
      <c r="ADN4759" s="47"/>
      <c r="ADO4759" s="47"/>
      <c r="ADP4759" s="47"/>
      <c r="ADQ4759" s="47"/>
      <c r="ADR4759" s="47"/>
      <c r="ADS4759" s="47"/>
      <c r="ADT4759" s="47"/>
      <c r="ADU4759" s="47"/>
      <c r="ADV4759" s="47"/>
      <c r="ADW4759" s="47"/>
      <c r="ADX4759" s="47"/>
      <c r="ADY4759" s="47"/>
      <c r="ADZ4759" s="47"/>
      <c r="AEA4759" s="47"/>
      <c r="AEB4759" s="47"/>
      <c r="AEC4759" s="47"/>
      <c r="AED4759" s="47"/>
      <c r="AEE4759" s="47"/>
      <c r="AEF4759" s="47"/>
      <c r="AEG4759" s="47"/>
      <c r="AEH4759" s="47"/>
      <c r="AEI4759" s="47"/>
      <c r="AEJ4759" s="47"/>
      <c r="AEK4759" s="47"/>
      <c r="AEL4759" s="47"/>
      <c r="AEM4759" s="47"/>
      <c r="AEN4759" s="47"/>
      <c r="AEO4759" s="47"/>
      <c r="AEP4759" s="47"/>
      <c r="AEQ4759" s="47"/>
      <c r="AER4759" s="47"/>
      <c r="AES4759" s="47"/>
      <c r="AET4759" s="47"/>
      <c r="AEU4759" s="47"/>
      <c r="AEV4759" s="47"/>
      <c r="AEW4759" s="47"/>
      <c r="AEX4759" s="47"/>
      <c r="AEY4759" s="47"/>
      <c r="AEZ4759" s="47"/>
      <c r="AFA4759" s="47"/>
      <c r="AFB4759" s="47"/>
      <c r="AFC4759" s="47"/>
      <c r="AFD4759" s="47"/>
      <c r="AFE4759" s="47"/>
      <c r="AFF4759" s="47"/>
      <c r="AFG4759" s="47"/>
      <c r="AFH4759" s="47"/>
      <c r="AFI4759" s="47"/>
      <c r="AFJ4759" s="47"/>
      <c r="AFK4759" s="47"/>
      <c r="AFL4759" s="47"/>
      <c r="AFM4759" s="47"/>
      <c r="AFN4759" s="47"/>
      <c r="AFO4759" s="47"/>
      <c r="AFP4759" s="47"/>
      <c r="AFQ4759" s="47"/>
      <c r="AFR4759" s="47"/>
      <c r="AFS4759" s="47"/>
      <c r="AFT4759" s="47"/>
      <c r="AFU4759" s="47"/>
      <c r="AFV4759" s="47"/>
      <c r="AFW4759" s="47"/>
      <c r="AFX4759" s="47"/>
      <c r="AFY4759" s="47"/>
      <c r="AFZ4759" s="47"/>
      <c r="AGA4759" s="47"/>
      <c r="AGB4759" s="47"/>
      <c r="AGC4759" s="47"/>
      <c r="AGD4759" s="47"/>
      <c r="AGE4759" s="47"/>
      <c r="AGF4759" s="47"/>
      <c r="AGG4759" s="47"/>
      <c r="AGH4759" s="47"/>
      <c r="AGI4759" s="47"/>
      <c r="AGJ4759" s="47"/>
      <c r="AGK4759" s="47"/>
      <c r="AGL4759" s="47"/>
      <c r="AGM4759" s="47"/>
      <c r="AGN4759" s="47"/>
      <c r="AGO4759" s="47"/>
      <c r="AGP4759" s="47"/>
      <c r="AGQ4759" s="47"/>
      <c r="AGR4759" s="47"/>
      <c r="AGS4759" s="47"/>
      <c r="AGT4759" s="47"/>
      <c r="AGU4759" s="47"/>
      <c r="AGV4759" s="47"/>
      <c r="AGW4759" s="47"/>
      <c r="AGX4759" s="47"/>
      <c r="AGY4759" s="47"/>
      <c r="AGZ4759" s="47"/>
      <c r="AHA4759" s="47"/>
      <c r="AHB4759" s="47"/>
      <c r="AHC4759" s="47"/>
      <c r="AHD4759" s="47"/>
      <c r="AHE4759" s="47"/>
      <c r="AHF4759" s="47"/>
      <c r="AHG4759" s="47"/>
      <c r="AHH4759" s="47"/>
      <c r="AHI4759" s="47"/>
      <c r="AHJ4759" s="47"/>
      <c r="AHK4759" s="47"/>
      <c r="AHL4759" s="47"/>
      <c r="AHM4759" s="47"/>
      <c r="AHN4759" s="47"/>
      <c r="AHO4759" s="47"/>
      <c r="AHP4759" s="47"/>
      <c r="AHQ4759" s="47"/>
      <c r="AHR4759" s="47"/>
      <c r="AHS4759" s="47"/>
      <c r="AHT4759" s="47"/>
      <c r="AHU4759" s="47"/>
      <c r="AHV4759" s="47"/>
      <c r="AHW4759" s="47"/>
      <c r="AHX4759" s="47"/>
      <c r="AHY4759" s="47"/>
      <c r="AHZ4759" s="47"/>
      <c r="AIA4759" s="47"/>
      <c r="AIB4759" s="47"/>
      <c r="AIC4759" s="47"/>
      <c r="AID4759" s="47"/>
      <c r="AIE4759" s="47"/>
      <c r="AIF4759" s="47"/>
      <c r="AIG4759" s="47"/>
      <c r="AIH4759" s="47"/>
      <c r="AII4759" s="47"/>
      <c r="AIJ4759" s="47"/>
      <c r="AIK4759" s="47"/>
      <c r="AIL4759" s="47"/>
      <c r="AIM4759" s="47"/>
      <c r="AIN4759" s="47"/>
      <c r="AIO4759" s="47"/>
      <c r="AIP4759" s="47"/>
      <c r="AIQ4759" s="47"/>
      <c r="AIR4759" s="47"/>
      <c r="AIS4759" s="47"/>
      <c r="AIT4759" s="47"/>
      <c r="AIU4759" s="47"/>
      <c r="AIV4759" s="47"/>
      <c r="AIW4759" s="47"/>
      <c r="AIX4759" s="47"/>
      <c r="AIY4759" s="47"/>
      <c r="AIZ4759" s="47"/>
      <c r="AJA4759" s="47"/>
      <c r="AJB4759" s="47"/>
      <c r="AJC4759" s="47"/>
      <c r="AJD4759" s="47"/>
      <c r="AJE4759" s="47"/>
      <c r="AJF4759" s="47"/>
      <c r="AJG4759" s="47"/>
      <c r="AJH4759" s="47"/>
      <c r="AJI4759" s="47"/>
      <c r="AJJ4759" s="47"/>
      <c r="AJK4759" s="47"/>
      <c r="AJL4759" s="47"/>
      <c r="AJM4759" s="47"/>
      <c r="AJN4759" s="47"/>
      <c r="AJO4759" s="47"/>
      <c r="AJP4759" s="47"/>
      <c r="AJQ4759" s="47"/>
      <c r="AJR4759" s="47"/>
      <c r="AJS4759" s="47"/>
      <c r="AJT4759" s="47"/>
      <c r="AJU4759" s="47"/>
      <c r="AJV4759" s="47"/>
      <c r="AJW4759" s="47"/>
      <c r="AJX4759" s="47"/>
      <c r="AJY4759" s="47"/>
      <c r="AJZ4759" s="47"/>
      <c r="AKA4759" s="47"/>
      <c r="AKB4759" s="47"/>
      <c r="AKC4759" s="47"/>
      <c r="AKD4759" s="47"/>
      <c r="AKE4759" s="47"/>
      <c r="AKF4759" s="47"/>
      <c r="AKG4759" s="47"/>
      <c r="AKH4759" s="47"/>
      <c r="AKI4759" s="47"/>
      <c r="AKJ4759" s="47"/>
      <c r="AKK4759" s="47"/>
      <c r="AKL4759" s="47"/>
      <c r="AKM4759" s="47"/>
      <c r="AKN4759" s="47"/>
      <c r="AKO4759" s="47"/>
      <c r="AKP4759" s="47"/>
      <c r="AKQ4759" s="47"/>
      <c r="AKR4759" s="47"/>
      <c r="AKS4759" s="47"/>
      <c r="AKT4759" s="47"/>
      <c r="AKU4759" s="47"/>
      <c r="AKV4759" s="47"/>
      <c r="AKW4759" s="47"/>
      <c r="AKX4759" s="47"/>
      <c r="AKY4759" s="47"/>
      <c r="AKZ4759" s="47"/>
      <c r="ALA4759" s="47"/>
      <c r="ALB4759" s="47"/>
      <c r="ALC4759" s="47"/>
      <c r="ALD4759" s="47"/>
      <c r="ALE4759" s="47"/>
      <c r="ALF4759" s="47"/>
      <c r="ALG4759" s="47"/>
      <c r="ALH4759" s="47"/>
      <c r="ALI4759" s="47"/>
      <c r="ALJ4759" s="47"/>
      <c r="ALK4759" s="47"/>
      <c r="ALL4759" s="47"/>
      <c r="ALM4759" s="47"/>
      <c r="ALN4759" s="47"/>
      <c r="ALO4759" s="47"/>
      <c r="ALP4759" s="47"/>
      <c r="ALQ4759" s="47"/>
      <c r="ALR4759" s="47"/>
      <c r="ALS4759" s="47"/>
      <c r="ALT4759" s="47"/>
      <c r="ALU4759" s="47"/>
      <c r="ALV4759" s="47"/>
      <c r="ALW4759" s="47"/>
      <c r="ALX4759" s="47"/>
      <c r="ALY4759" s="47"/>
      <c r="ALZ4759" s="47"/>
      <c r="AMA4759" s="47"/>
      <c r="AMB4759" s="47"/>
      <c r="AMC4759" s="47"/>
      <c r="AMD4759" s="47"/>
      <c r="AME4759" s="47"/>
      <c r="AMF4759" s="47"/>
      <c r="AMG4759" s="47"/>
      <c r="AMH4759" s="47"/>
      <c r="AMI4759" s="47"/>
      <c r="AMJ4759" s="47"/>
      <c r="AMK4759" s="47"/>
    </row>
    <row r="4760" spans="1:1025" s="48" customFormat="1" x14ac:dyDescent="0.25">
      <c r="A4760" s="45"/>
      <c r="B4760" s="45"/>
      <c r="C4760" s="45"/>
      <c r="D4760" s="45"/>
      <c r="E4760" s="45"/>
      <c r="F4760" s="45"/>
      <c r="G4760" s="45"/>
      <c r="H4760" s="45"/>
      <c r="I4760" s="45"/>
      <c r="J4760" s="45"/>
      <c r="K4760" s="45"/>
      <c r="L4760" s="47"/>
      <c r="M4760" s="47"/>
      <c r="N4760" s="47"/>
      <c r="O4760" s="47"/>
      <c r="P4760" s="47"/>
      <c r="Q4760" s="47"/>
      <c r="R4760" s="47"/>
      <c r="S4760" s="47"/>
      <c r="T4760" s="47"/>
      <c r="U4760" s="47"/>
      <c r="V4760" s="47"/>
      <c r="W4760" s="47"/>
      <c r="X4760" s="47"/>
      <c r="Y4760" s="47"/>
      <c r="Z4760" s="47"/>
      <c r="AA4760" s="47"/>
      <c r="AB4760" s="47"/>
      <c r="AC4760" s="47"/>
      <c r="AD4760" s="47"/>
      <c r="AE4760" s="47"/>
      <c r="AF4760" s="47"/>
      <c r="AG4760" s="47"/>
      <c r="AH4760" s="47"/>
      <c r="AI4760" s="47"/>
      <c r="AJ4760" s="47"/>
      <c r="AK4760" s="47"/>
      <c r="AL4760" s="47"/>
      <c r="AM4760" s="47"/>
      <c r="AN4760" s="47"/>
      <c r="AO4760" s="47"/>
      <c r="AP4760" s="47"/>
      <c r="AQ4760" s="47"/>
      <c r="AR4760" s="47"/>
      <c r="AS4760" s="47"/>
      <c r="AT4760" s="47"/>
      <c r="AU4760" s="47"/>
      <c r="AV4760" s="47"/>
      <c r="AW4760" s="47"/>
      <c r="AX4760" s="47"/>
      <c r="AY4760" s="47"/>
      <c r="AZ4760" s="47"/>
      <c r="BA4760" s="47"/>
      <c r="BB4760" s="47"/>
      <c r="BC4760" s="47"/>
      <c r="BD4760" s="47"/>
      <c r="BE4760" s="47"/>
      <c r="BF4760" s="47"/>
      <c r="BG4760" s="47"/>
      <c r="BH4760" s="47"/>
      <c r="BI4760" s="47"/>
      <c r="BJ4760" s="47"/>
      <c r="BK4760" s="47"/>
      <c r="BL4760" s="47"/>
      <c r="BM4760" s="47"/>
      <c r="BN4760" s="47"/>
      <c r="BO4760" s="47"/>
      <c r="BP4760" s="47"/>
      <c r="BQ4760" s="47"/>
      <c r="BR4760" s="47"/>
      <c r="BS4760" s="47"/>
      <c r="BT4760" s="47"/>
      <c r="BU4760" s="47"/>
      <c r="BV4760" s="47"/>
      <c r="BW4760" s="47"/>
      <c r="BX4760" s="47"/>
      <c r="BY4760" s="47"/>
      <c r="BZ4760" s="47"/>
      <c r="CA4760" s="47"/>
      <c r="CB4760" s="47"/>
      <c r="CC4760" s="47"/>
      <c r="CD4760" s="47"/>
      <c r="CE4760" s="47"/>
      <c r="CF4760" s="47"/>
      <c r="CG4760" s="47"/>
      <c r="CH4760" s="47"/>
      <c r="CI4760" s="47"/>
      <c r="CJ4760" s="47"/>
      <c r="CK4760" s="47"/>
      <c r="CL4760" s="47"/>
      <c r="CM4760" s="47"/>
      <c r="CN4760" s="47"/>
      <c r="CO4760" s="47"/>
      <c r="CP4760" s="47"/>
      <c r="CQ4760" s="47"/>
      <c r="CR4760" s="47"/>
      <c r="CS4760" s="47"/>
      <c r="CT4760" s="47"/>
      <c r="CU4760" s="47"/>
      <c r="CV4760" s="47"/>
      <c r="CW4760" s="47"/>
      <c r="CX4760" s="47"/>
      <c r="CY4760" s="47"/>
      <c r="CZ4760" s="47"/>
      <c r="DA4760" s="47"/>
      <c r="DB4760" s="47"/>
      <c r="DC4760" s="47"/>
      <c r="DD4760" s="47"/>
      <c r="DE4760" s="47"/>
      <c r="DF4760" s="47"/>
      <c r="DG4760" s="47"/>
      <c r="DH4760" s="47"/>
      <c r="DI4760" s="47"/>
      <c r="DJ4760" s="47"/>
      <c r="DK4760" s="47"/>
      <c r="DL4760" s="47"/>
      <c r="DM4760" s="47"/>
      <c r="DN4760" s="47"/>
      <c r="DO4760" s="47"/>
      <c r="DP4760" s="47"/>
      <c r="DQ4760" s="47"/>
      <c r="DR4760" s="47"/>
      <c r="DS4760" s="47"/>
      <c r="DT4760" s="47"/>
      <c r="DU4760" s="47"/>
      <c r="DV4760" s="47"/>
      <c r="DW4760" s="47"/>
      <c r="DX4760" s="47"/>
      <c r="DY4760" s="47"/>
      <c r="DZ4760" s="47"/>
      <c r="EA4760" s="47"/>
      <c r="EB4760" s="47"/>
      <c r="EC4760" s="47"/>
      <c r="ED4760" s="47"/>
      <c r="EE4760" s="47"/>
      <c r="EF4760" s="47"/>
      <c r="EG4760" s="47"/>
      <c r="EH4760" s="47"/>
      <c r="EI4760" s="47"/>
      <c r="EJ4760" s="47"/>
      <c r="EK4760" s="47"/>
      <c r="EL4760" s="47"/>
      <c r="EM4760" s="47"/>
      <c r="EN4760" s="47"/>
      <c r="EO4760" s="47"/>
      <c r="EP4760" s="47"/>
      <c r="EQ4760" s="47"/>
      <c r="ER4760" s="47"/>
      <c r="ES4760" s="47"/>
      <c r="ET4760" s="47"/>
      <c r="EU4760" s="47"/>
      <c r="EV4760" s="47"/>
      <c r="EW4760" s="47"/>
      <c r="EX4760" s="47"/>
      <c r="EY4760" s="47"/>
      <c r="EZ4760" s="47"/>
      <c r="FA4760" s="47"/>
      <c r="FB4760" s="47"/>
      <c r="FC4760" s="47"/>
      <c r="FD4760" s="47"/>
      <c r="FE4760" s="47"/>
      <c r="FF4760" s="47"/>
      <c r="FG4760" s="47"/>
      <c r="FH4760" s="47"/>
      <c r="FI4760" s="47"/>
      <c r="FJ4760" s="47"/>
      <c r="FK4760" s="47"/>
      <c r="FL4760" s="47"/>
      <c r="FM4760" s="47"/>
      <c r="FN4760" s="47"/>
      <c r="FO4760" s="47"/>
      <c r="FP4760" s="47"/>
      <c r="FQ4760" s="47"/>
      <c r="FR4760" s="47"/>
      <c r="FS4760" s="47"/>
      <c r="FT4760" s="47"/>
      <c r="FU4760" s="47"/>
      <c r="FV4760" s="47"/>
      <c r="FW4760" s="47"/>
      <c r="FX4760" s="47"/>
      <c r="FY4760" s="47"/>
      <c r="FZ4760" s="47"/>
      <c r="GA4760" s="47"/>
      <c r="GB4760" s="47"/>
      <c r="GC4760" s="47"/>
      <c r="GD4760" s="47"/>
      <c r="GE4760" s="47"/>
      <c r="GF4760" s="47"/>
      <c r="GG4760" s="47"/>
      <c r="GH4760" s="47"/>
      <c r="GI4760" s="47"/>
      <c r="GJ4760" s="47"/>
      <c r="GK4760" s="47"/>
      <c r="GL4760" s="47"/>
      <c r="GM4760" s="47"/>
      <c r="GN4760" s="47"/>
      <c r="GO4760" s="47"/>
      <c r="GP4760" s="47"/>
      <c r="GQ4760" s="47"/>
      <c r="GR4760" s="47"/>
      <c r="GS4760" s="47"/>
      <c r="GT4760" s="47"/>
      <c r="GU4760" s="47"/>
      <c r="GV4760" s="47"/>
      <c r="GW4760" s="47"/>
      <c r="GX4760" s="47"/>
      <c r="GY4760" s="47"/>
      <c r="GZ4760" s="47"/>
      <c r="HA4760" s="47"/>
      <c r="HB4760" s="47"/>
      <c r="HC4760" s="47"/>
      <c r="HD4760" s="47"/>
      <c r="HE4760" s="47"/>
      <c r="HF4760" s="47"/>
      <c r="HG4760" s="47"/>
      <c r="HH4760" s="47"/>
      <c r="HI4760" s="47"/>
      <c r="HJ4760" s="47"/>
      <c r="HK4760" s="47"/>
      <c r="HL4760" s="47"/>
      <c r="HM4760" s="47"/>
      <c r="HN4760" s="47"/>
      <c r="HO4760" s="47"/>
      <c r="HP4760" s="47"/>
      <c r="HQ4760" s="47"/>
      <c r="HR4760" s="47"/>
      <c r="HS4760" s="47"/>
      <c r="HT4760" s="47"/>
      <c r="HU4760" s="47"/>
      <c r="HV4760" s="47"/>
      <c r="HW4760" s="47"/>
      <c r="HX4760" s="47"/>
      <c r="HY4760" s="47"/>
      <c r="HZ4760" s="47"/>
      <c r="IA4760" s="47"/>
      <c r="IB4760" s="47"/>
      <c r="IC4760" s="47"/>
      <c r="ID4760" s="47"/>
      <c r="IE4760" s="47"/>
      <c r="IF4760" s="47"/>
      <c r="IG4760" s="47"/>
      <c r="IH4760" s="47"/>
      <c r="II4760" s="47"/>
      <c r="IJ4760" s="47"/>
      <c r="IK4760" s="47"/>
      <c r="IL4760" s="47"/>
      <c r="IM4760" s="47"/>
      <c r="IN4760" s="47"/>
      <c r="IO4760" s="47"/>
      <c r="IP4760" s="47"/>
      <c r="IQ4760" s="47"/>
      <c r="IR4760" s="47"/>
      <c r="IS4760" s="47"/>
      <c r="IT4760" s="47"/>
      <c r="IU4760" s="47"/>
      <c r="IV4760" s="47"/>
      <c r="IW4760" s="47"/>
      <c r="IX4760" s="47"/>
      <c r="IY4760" s="47"/>
      <c r="IZ4760" s="47"/>
      <c r="JA4760" s="47"/>
      <c r="JB4760" s="47"/>
      <c r="JC4760" s="47"/>
      <c r="JD4760" s="47"/>
      <c r="JE4760" s="47"/>
      <c r="JF4760" s="47"/>
      <c r="JG4760" s="47"/>
      <c r="JH4760" s="47"/>
      <c r="JI4760" s="47"/>
      <c r="JJ4760" s="47"/>
      <c r="JK4760" s="47"/>
      <c r="JL4760" s="47"/>
      <c r="JM4760" s="47"/>
      <c r="JN4760" s="47"/>
      <c r="JO4760" s="47"/>
      <c r="JP4760" s="47"/>
      <c r="JQ4760" s="47"/>
      <c r="JR4760" s="47"/>
      <c r="JS4760" s="47"/>
      <c r="JT4760" s="47"/>
      <c r="JU4760" s="47"/>
      <c r="JV4760" s="47"/>
      <c r="JW4760" s="47"/>
      <c r="JX4760" s="47"/>
      <c r="JY4760" s="47"/>
      <c r="JZ4760" s="47"/>
      <c r="KA4760" s="47"/>
      <c r="KB4760" s="47"/>
      <c r="KC4760" s="47"/>
      <c r="KD4760" s="47"/>
      <c r="KE4760" s="47"/>
      <c r="KF4760" s="47"/>
      <c r="KG4760" s="47"/>
      <c r="KH4760" s="47"/>
      <c r="KI4760" s="47"/>
      <c r="KJ4760" s="47"/>
      <c r="KK4760" s="47"/>
      <c r="KL4760" s="47"/>
      <c r="KM4760" s="47"/>
      <c r="KN4760" s="47"/>
      <c r="KO4760" s="47"/>
      <c r="KP4760" s="47"/>
      <c r="KQ4760" s="47"/>
      <c r="KR4760" s="47"/>
      <c r="KS4760" s="47"/>
      <c r="KT4760" s="47"/>
      <c r="KU4760" s="47"/>
      <c r="KV4760" s="47"/>
      <c r="KW4760" s="47"/>
      <c r="KX4760" s="47"/>
      <c r="KY4760" s="47"/>
      <c r="KZ4760" s="47"/>
      <c r="LA4760" s="47"/>
      <c r="LB4760" s="47"/>
      <c r="LC4760" s="47"/>
      <c r="LD4760" s="47"/>
      <c r="LE4760" s="47"/>
      <c r="LF4760" s="47"/>
      <c r="LG4760" s="47"/>
      <c r="LH4760" s="47"/>
      <c r="LI4760" s="47"/>
      <c r="LJ4760" s="47"/>
      <c r="LK4760" s="47"/>
      <c r="LL4760" s="47"/>
      <c r="LM4760" s="47"/>
      <c r="LN4760" s="47"/>
      <c r="LO4760" s="47"/>
      <c r="LP4760" s="47"/>
      <c r="LQ4760" s="47"/>
      <c r="LR4760" s="47"/>
      <c r="LS4760" s="47"/>
      <c r="LT4760" s="47"/>
      <c r="LU4760" s="47"/>
      <c r="LV4760" s="47"/>
      <c r="LW4760" s="47"/>
      <c r="LX4760" s="47"/>
      <c r="LY4760" s="47"/>
      <c r="LZ4760" s="47"/>
      <c r="MA4760" s="47"/>
      <c r="MB4760" s="47"/>
      <c r="MC4760" s="47"/>
      <c r="MD4760" s="47"/>
      <c r="ME4760" s="47"/>
      <c r="MF4760" s="47"/>
      <c r="MG4760" s="47"/>
      <c r="MH4760" s="47"/>
      <c r="MI4760" s="47"/>
      <c r="MJ4760" s="47"/>
      <c r="MK4760" s="47"/>
      <c r="ML4760" s="47"/>
      <c r="MM4760" s="47"/>
      <c r="MN4760" s="47"/>
      <c r="MO4760" s="47"/>
      <c r="MP4760" s="47"/>
      <c r="MQ4760" s="47"/>
      <c r="MR4760" s="47"/>
      <c r="MS4760" s="47"/>
      <c r="MT4760" s="47"/>
      <c r="MU4760" s="47"/>
      <c r="MV4760" s="47"/>
      <c r="MW4760" s="47"/>
      <c r="MX4760" s="47"/>
      <c r="MY4760" s="47"/>
      <c r="MZ4760" s="47"/>
      <c r="NA4760" s="47"/>
      <c r="NB4760" s="47"/>
      <c r="NC4760" s="47"/>
      <c r="ND4760" s="47"/>
      <c r="NE4760" s="47"/>
      <c r="NF4760" s="47"/>
      <c r="NG4760" s="47"/>
      <c r="NH4760" s="47"/>
      <c r="NI4760" s="47"/>
      <c r="NJ4760" s="47"/>
      <c r="NK4760" s="47"/>
      <c r="NL4760" s="47"/>
      <c r="NM4760" s="47"/>
      <c r="NN4760" s="47"/>
      <c r="NO4760" s="47"/>
      <c r="NP4760" s="47"/>
      <c r="NQ4760" s="47"/>
      <c r="NR4760" s="47"/>
      <c r="NS4760" s="47"/>
      <c r="NT4760" s="47"/>
      <c r="NU4760" s="47"/>
      <c r="NV4760" s="47"/>
      <c r="NW4760" s="47"/>
      <c r="NX4760" s="47"/>
      <c r="NY4760" s="47"/>
      <c r="NZ4760" s="47"/>
      <c r="OA4760" s="47"/>
      <c r="OB4760" s="47"/>
      <c r="OC4760" s="47"/>
      <c r="OD4760" s="47"/>
      <c r="OE4760" s="47"/>
      <c r="OF4760" s="47"/>
      <c r="OG4760" s="47"/>
      <c r="OH4760" s="47"/>
      <c r="OI4760" s="47"/>
      <c r="OJ4760" s="47"/>
      <c r="OK4760" s="47"/>
      <c r="OL4760" s="47"/>
      <c r="OM4760" s="47"/>
      <c r="ON4760" s="47"/>
      <c r="OO4760" s="47"/>
      <c r="OP4760" s="47"/>
      <c r="OQ4760" s="47"/>
      <c r="OR4760" s="47"/>
      <c r="OS4760" s="47"/>
      <c r="OT4760" s="47"/>
      <c r="OU4760" s="47"/>
      <c r="OV4760" s="47"/>
      <c r="OW4760" s="47"/>
      <c r="OX4760" s="47"/>
      <c r="OY4760" s="47"/>
      <c r="OZ4760" s="47"/>
      <c r="PA4760" s="47"/>
      <c r="PB4760" s="47"/>
      <c r="PC4760" s="47"/>
      <c r="PD4760" s="47"/>
      <c r="PE4760" s="47"/>
      <c r="PF4760" s="47"/>
      <c r="PG4760" s="47"/>
      <c r="PH4760" s="47"/>
      <c r="PI4760" s="47"/>
      <c r="PJ4760" s="47"/>
      <c r="PK4760" s="47"/>
      <c r="PL4760" s="47"/>
      <c r="PM4760" s="47"/>
      <c r="PN4760" s="47"/>
      <c r="PO4760" s="47"/>
      <c r="PP4760" s="47"/>
      <c r="PQ4760" s="47"/>
      <c r="PR4760" s="47"/>
      <c r="PS4760" s="47"/>
      <c r="PT4760" s="47"/>
      <c r="PU4760" s="47"/>
      <c r="PV4760" s="47"/>
      <c r="PW4760" s="47"/>
      <c r="PX4760" s="47"/>
      <c r="PY4760" s="47"/>
      <c r="PZ4760" s="47"/>
      <c r="QA4760" s="47"/>
      <c r="QB4760" s="47"/>
      <c r="QC4760" s="47"/>
      <c r="QD4760" s="47"/>
      <c r="QE4760" s="47"/>
      <c r="QF4760" s="47"/>
      <c r="QG4760" s="47"/>
      <c r="QH4760" s="47"/>
      <c r="QI4760" s="47"/>
      <c r="QJ4760" s="47"/>
      <c r="QK4760" s="47"/>
      <c r="QL4760" s="47"/>
      <c r="QM4760" s="47"/>
      <c r="QN4760" s="47"/>
      <c r="QO4760" s="47"/>
      <c r="QP4760" s="47"/>
      <c r="QQ4760" s="47"/>
      <c r="QR4760" s="47"/>
      <c r="QS4760" s="47"/>
      <c r="QT4760" s="47"/>
      <c r="QU4760" s="47"/>
      <c r="QV4760" s="47"/>
      <c r="QW4760" s="47"/>
      <c r="QX4760" s="47"/>
      <c r="QY4760" s="47"/>
      <c r="QZ4760" s="47"/>
      <c r="RA4760" s="47"/>
      <c r="RB4760" s="47"/>
      <c r="RC4760" s="47"/>
      <c r="RD4760" s="47"/>
      <c r="RE4760" s="47"/>
      <c r="RF4760" s="47"/>
      <c r="RG4760" s="47"/>
      <c r="RH4760" s="47"/>
      <c r="RI4760" s="47"/>
      <c r="RJ4760" s="47"/>
      <c r="RK4760" s="47"/>
      <c r="RL4760" s="47"/>
      <c r="RM4760" s="47"/>
      <c r="RN4760" s="47"/>
      <c r="RO4760" s="47"/>
      <c r="RP4760" s="47"/>
      <c r="RQ4760" s="47"/>
      <c r="RR4760" s="47"/>
      <c r="RS4760" s="47"/>
      <c r="RT4760" s="47"/>
      <c r="RU4760" s="47"/>
      <c r="RV4760" s="47"/>
      <c r="RW4760" s="47"/>
      <c r="RX4760" s="47"/>
      <c r="RY4760" s="47"/>
      <c r="RZ4760" s="47"/>
      <c r="SA4760" s="47"/>
      <c r="SB4760" s="47"/>
      <c r="SC4760" s="47"/>
      <c r="SD4760" s="47"/>
      <c r="SE4760" s="47"/>
      <c r="SF4760" s="47"/>
      <c r="SG4760" s="47"/>
      <c r="SH4760" s="47"/>
      <c r="SI4760" s="47"/>
      <c r="SJ4760" s="47"/>
      <c r="SK4760" s="47"/>
      <c r="SL4760" s="47"/>
      <c r="SM4760" s="47"/>
      <c r="SN4760" s="47"/>
      <c r="SO4760" s="47"/>
      <c r="SP4760" s="47"/>
      <c r="SQ4760" s="47"/>
      <c r="SR4760" s="47"/>
      <c r="SS4760" s="47"/>
      <c r="ST4760" s="47"/>
      <c r="SU4760" s="47"/>
      <c r="SV4760" s="47"/>
      <c r="SW4760" s="47"/>
      <c r="SX4760" s="47"/>
      <c r="SY4760" s="47"/>
      <c r="SZ4760" s="47"/>
      <c r="TA4760" s="47"/>
      <c r="TB4760" s="47"/>
      <c r="TC4760" s="47"/>
      <c r="TD4760" s="47"/>
      <c r="TE4760" s="47"/>
      <c r="TF4760" s="47"/>
      <c r="TG4760" s="47"/>
      <c r="TH4760" s="47"/>
      <c r="TI4760" s="47"/>
      <c r="TJ4760" s="47"/>
      <c r="TK4760" s="47"/>
      <c r="TL4760" s="47"/>
      <c r="TM4760" s="47"/>
      <c r="TN4760" s="47"/>
      <c r="TO4760" s="47"/>
      <c r="TP4760" s="47"/>
      <c r="TQ4760" s="47"/>
      <c r="TR4760" s="47"/>
      <c r="TS4760" s="47"/>
      <c r="TT4760" s="47"/>
      <c r="TU4760" s="47"/>
      <c r="TV4760" s="47"/>
      <c r="TW4760" s="47"/>
      <c r="TX4760" s="47"/>
      <c r="TY4760" s="47"/>
      <c r="TZ4760" s="47"/>
      <c r="UA4760" s="47"/>
      <c r="UB4760" s="47"/>
      <c r="UC4760" s="47"/>
      <c r="UD4760" s="47"/>
      <c r="UE4760" s="47"/>
      <c r="UF4760" s="47"/>
      <c r="UG4760" s="47"/>
      <c r="UH4760" s="47"/>
      <c r="UI4760" s="47"/>
      <c r="UJ4760" s="47"/>
      <c r="UK4760" s="47"/>
      <c r="UL4760" s="47"/>
      <c r="UM4760" s="47"/>
      <c r="UN4760" s="47"/>
      <c r="UO4760" s="47"/>
      <c r="UP4760" s="47"/>
      <c r="UQ4760" s="47"/>
      <c r="UR4760" s="47"/>
      <c r="US4760" s="47"/>
      <c r="UT4760" s="47"/>
      <c r="UU4760" s="47"/>
      <c r="UV4760" s="47"/>
      <c r="UW4760" s="47"/>
      <c r="UX4760" s="47"/>
      <c r="UY4760" s="47"/>
      <c r="UZ4760" s="47"/>
      <c r="VA4760" s="47"/>
      <c r="VB4760" s="47"/>
      <c r="VC4760" s="47"/>
      <c r="VD4760" s="47"/>
      <c r="VE4760" s="47"/>
      <c r="VF4760" s="47"/>
      <c r="VG4760" s="47"/>
      <c r="VH4760" s="47"/>
      <c r="VI4760" s="47"/>
      <c r="VJ4760" s="47"/>
      <c r="VK4760" s="47"/>
      <c r="VL4760" s="47"/>
      <c r="VM4760" s="47"/>
      <c r="VN4760" s="47"/>
      <c r="VO4760" s="47"/>
      <c r="VP4760" s="47"/>
      <c r="VQ4760" s="47"/>
      <c r="VR4760" s="47"/>
      <c r="VS4760" s="47"/>
      <c r="VT4760" s="47"/>
      <c r="VU4760" s="47"/>
      <c r="VV4760" s="47"/>
      <c r="VW4760" s="47"/>
      <c r="VX4760" s="47"/>
      <c r="VY4760" s="47"/>
      <c r="VZ4760" s="47"/>
      <c r="WA4760" s="47"/>
      <c r="WB4760" s="47"/>
      <c r="WC4760" s="47"/>
      <c r="WD4760" s="47"/>
      <c r="WE4760" s="47"/>
      <c r="WF4760" s="47"/>
      <c r="WG4760" s="47"/>
      <c r="WH4760" s="47"/>
      <c r="WI4760" s="47"/>
      <c r="WJ4760" s="47"/>
      <c r="WK4760" s="47"/>
      <c r="WL4760" s="47"/>
      <c r="WM4760" s="47"/>
      <c r="WN4760" s="47"/>
      <c r="WO4760" s="47"/>
      <c r="WP4760" s="47"/>
      <c r="WQ4760" s="47"/>
      <c r="WR4760" s="47"/>
      <c r="WS4760" s="47"/>
      <c r="WT4760" s="47"/>
      <c r="WU4760" s="47"/>
      <c r="WV4760" s="47"/>
      <c r="WW4760" s="47"/>
      <c r="WX4760" s="47"/>
      <c r="WY4760" s="47"/>
      <c r="WZ4760" s="47"/>
      <c r="XA4760" s="47"/>
      <c r="XB4760" s="47"/>
      <c r="XC4760" s="47"/>
      <c r="XD4760" s="47"/>
      <c r="XE4760" s="47"/>
      <c r="XF4760" s="47"/>
      <c r="XG4760" s="47"/>
      <c r="XH4760" s="47"/>
      <c r="XI4760" s="47"/>
      <c r="XJ4760" s="47"/>
      <c r="XK4760" s="47"/>
      <c r="XL4760" s="47"/>
      <c r="XM4760" s="47"/>
      <c r="XN4760" s="47"/>
      <c r="XO4760" s="47"/>
      <c r="XP4760" s="47"/>
      <c r="XQ4760" s="47"/>
      <c r="XR4760" s="47"/>
      <c r="XS4760" s="47"/>
      <c r="XT4760" s="47"/>
      <c r="XU4760" s="47"/>
      <c r="XV4760" s="47"/>
      <c r="XW4760" s="47"/>
      <c r="XX4760" s="47"/>
      <c r="XY4760" s="47"/>
      <c r="XZ4760" s="47"/>
      <c r="YA4760" s="47"/>
      <c r="YB4760" s="47"/>
      <c r="YC4760" s="47"/>
      <c r="YD4760" s="47"/>
      <c r="YE4760" s="47"/>
      <c r="YF4760" s="47"/>
      <c r="YG4760" s="47"/>
      <c r="YH4760" s="47"/>
      <c r="YI4760" s="47"/>
      <c r="YJ4760" s="47"/>
      <c r="YK4760" s="47"/>
      <c r="YL4760" s="47"/>
      <c r="YM4760" s="47"/>
      <c r="YN4760" s="47"/>
      <c r="YO4760" s="47"/>
      <c r="YP4760" s="47"/>
      <c r="YQ4760" s="47"/>
      <c r="YR4760" s="47"/>
      <c r="YS4760" s="47"/>
      <c r="YT4760" s="47"/>
      <c r="YU4760" s="47"/>
      <c r="YV4760" s="47"/>
      <c r="YW4760" s="47"/>
      <c r="YX4760" s="47"/>
      <c r="YY4760" s="47"/>
      <c r="YZ4760" s="47"/>
      <c r="ZA4760" s="47"/>
      <c r="ZB4760" s="47"/>
      <c r="ZC4760" s="47"/>
      <c r="ZD4760" s="47"/>
      <c r="ZE4760" s="47"/>
      <c r="ZF4760" s="47"/>
      <c r="ZG4760" s="47"/>
      <c r="ZH4760" s="47"/>
      <c r="ZI4760" s="47"/>
      <c r="ZJ4760" s="47"/>
      <c r="ZK4760" s="47"/>
      <c r="ZL4760" s="47"/>
      <c r="ZM4760" s="47"/>
      <c r="ZN4760" s="47"/>
      <c r="ZO4760" s="47"/>
      <c r="ZP4760" s="47"/>
      <c r="ZQ4760" s="47"/>
      <c r="ZR4760" s="47"/>
      <c r="ZS4760" s="47"/>
      <c r="ZT4760" s="47"/>
      <c r="ZU4760" s="47"/>
      <c r="ZV4760" s="47"/>
      <c r="ZW4760" s="47"/>
      <c r="ZX4760" s="47"/>
      <c r="ZY4760" s="47"/>
      <c r="ZZ4760" s="47"/>
      <c r="AAA4760" s="47"/>
      <c r="AAB4760" s="47"/>
      <c r="AAC4760" s="47"/>
      <c r="AAD4760" s="47"/>
      <c r="AAE4760" s="47"/>
      <c r="AAF4760" s="47"/>
      <c r="AAG4760" s="47"/>
      <c r="AAH4760" s="47"/>
      <c r="AAI4760" s="47"/>
      <c r="AAJ4760" s="47"/>
      <c r="AAK4760" s="47"/>
      <c r="AAL4760" s="47"/>
      <c r="AAM4760" s="47"/>
      <c r="AAN4760" s="47"/>
      <c r="AAO4760" s="47"/>
      <c r="AAP4760" s="47"/>
      <c r="AAQ4760" s="47"/>
      <c r="AAR4760" s="47"/>
      <c r="AAS4760" s="47"/>
      <c r="AAT4760" s="47"/>
      <c r="AAU4760" s="47"/>
      <c r="AAV4760" s="47"/>
      <c r="AAW4760" s="47"/>
      <c r="AAX4760" s="47"/>
      <c r="AAY4760" s="47"/>
      <c r="AAZ4760" s="47"/>
      <c r="ABA4760" s="47"/>
      <c r="ABB4760" s="47"/>
      <c r="ABC4760" s="47"/>
      <c r="ABD4760" s="47"/>
      <c r="ABE4760" s="47"/>
      <c r="ABF4760" s="47"/>
      <c r="ABG4760" s="47"/>
      <c r="ABH4760" s="47"/>
      <c r="ABI4760" s="47"/>
      <c r="ABJ4760" s="47"/>
      <c r="ABK4760" s="47"/>
      <c r="ABL4760" s="47"/>
      <c r="ABM4760" s="47"/>
      <c r="ABN4760" s="47"/>
      <c r="ABO4760" s="47"/>
      <c r="ABP4760" s="47"/>
      <c r="ABQ4760" s="47"/>
      <c r="ABR4760" s="47"/>
      <c r="ABS4760" s="47"/>
      <c r="ABT4760" s="47"/>
      <c r="ABU4760" s="47"/>
      <c r="ABV4760" s="47"/>
      <c r="ABW4760" s="47"/>
      <c r="ABX4760" s="47"/>
      <c r="ABY4760" s="47"/>
      <c r="ABZ4760" s="47"/>
      <c r="ACA4760" s="47"/>
      <c r="ACB4760" s="47"/>
      <c r="ACC4760" s="47"/>
      <c r="ACD4760" s="47"/>
      <c r="ACE4760" s="47"/>
      <c r="ACF4760" s="47"/>
      <c r="ACG4760" s="47"/>
      <c r="ACH4760" s="47"/>
      <c r="ACI4760" s="47"/>
      <c r="ACJ4760" s="47"/>
      <c r="ACK4760" s="47"/>
      <c r="ACL4760" s="47"/>
      <c r="ACM4760" s="47"/>
      <c r="ACN4760" s="47"/>
      <c r="ACO4760" s="47"/>
      <c r="ACP4760" s="47"/>
      <c r="ACQ4760" s="47"/>
      <c r="ACR4760" s="47"/>
      <c r="ACS4760" s="47"/>
      <c r="ACT4760" s="47"/>
      <c r="ACU4760" s="47"/>
      <c r="ACV4760" s="47"/>
      <c r="ACW4760" s="47"/>
      <c r="ACX4760" s="47"/>
      <c r="ACY4760" s="47"/>
      <c r="ACZ4760" s="47"/>
      <c r="ADA4760" s="47"/>
      <c r="ADB4760" s="47"/>
      <c r="ADC4760" s="47"/>
      <c r="ADD4760" s="47"/>
      <c r="ADE4760" s="47"/>
      <c r="ADF4760" s="47"/>
      <c r="ADG4760" s="47"/>
      <c r="ADH4760" s="47"/>
      <c r="ADI4760" s="47"/>
      <c r="ADJ4760" s="47"/>
      <c r="ADK4760" s="47"/>
      <c r="ADL4760" s="47"/>
      <c r="ADM4760" s="47"/>
      <c r="ADN4760" s="47"/>
      <c r="ADO4760" s="47"/>
      <c r="ADP4760" s="47"/>
      <c r="ADQ4760" s="47"/>
      <c r="ADR4760" s="47"/>
      <c r="ADS4760" s="47"/>
      <c r="ADT4760" s="47"/>
      <c r="ADU4760" s="47"/>
      <c r="ADV4760" s="47"/>
      <c r="ADW4760" s="47"/>
      <c r="ADX4760" s="47"/>
      <c r="ADY4760" s="47"/>
      <c r="ADZ4760" s="47"/>
      <c r="AEA4760" s="47"/>
      <c r="AEB4760" s="47"/>
      <c r="AEC4760" s="47"/>
      <c r="AED4760" s="47"/>
      <c r="AEE4760" s="47"/>
      <c r="AEF4760" s="47"/>
      <c r="AEG4760" s="47"/>
      <c r="AEH4760" s="47"/>
      <c r="AEI4760" s="47"/>
      <c r="AEJ4760" s="47"/>
      <c r="AEK4760" s="47"/>
      <c r="AEL4760" s="47"/>
      <c r="AEM4760" s="47"/>
      <c r="AEN4760" s="47"/>
      <c r="AEO4760" s="47"/>
      <c r="AEP4760" s="47"/>
      <c r="AEQ4760" s="47"/>
      <c r="AER4760" s="47"/>
      <c r="AES4760" s="47"/>
      <c r="AET4760" s="47"/>
      <c r="AEU4760" s="47"/>
      <c r="AEV4760" s="47"/>
      <c r="AEW4760" s="47"/>
      <c r="AEX4760" s="47"/>
      <c r="AEY4760" s="47"/>
      <c r="AEZ4760" s="47"/>
      <c r="AFA4760" s="47"/>
      <c r="AFB4760" s="47"/>
      <c r="AFC4760" s="47"/>
      <c r="AFD4760" s="47"/>
      <c r="AFE4760" s="47"/>
      <c r="AFF4760" s="47"/>
      <c r="AFG4760" s="47"/>
      <c r="AFH4760" s="47"/>
      <c r="AFI4760" s="47"/>
      <c r="AFJ4760" s="47"/>
      <c r="AFK4760" s="47"/>
      <c r="AFL4760" s="47"/>
      <c r="AFM4760" s="47"/>
      <c r="AFN4760" s="47"/>
      <c r="AFO4760" s="47"/>
      <c r="AFP4760" s="47"/>
      <c r="AFQ4760" s="47"/>
      <c r="AFR4760" s="47"/>
      <c r="AFS4760" s="47"/>
      <c r="AFT4760" s="47"/>
      <c r="AFU4760" s="47"/>
      <c r="AFV4760" s="47"/>
      <c r="AFW4760" s="47"/>
      <c r="AFX4760" s="47"/>
      <c r="AFY4760" s="47"/>
      <c r="AFZ4760" s="47"/>
      <c r="AGA4760" s="47"/>
      <c r="AGB4760" s="47"/>
      <c r="AGC4760" s="47"/>
      <c r="AGD4760" s="47"/>
      <c r="AGE4760" s="47"/>
      <c r="AGF4760" s="47"/>
      <c r="AGG4760" s="47"/>
      <c r="AGH4760" s="47"/>
      <c r="AGI4760" s="47"/>
      <c r="AGJ4760" s="47"/>
      <c r="AGK4760" s="47"/>
      <c r="AGL4760" s="47"/>
      <c r="AGM4760" s="47"/>
      <c r="AGN4760" s="47"/>
      <c r="AGO4760" s="47"/>
      <c r="AGP4760" s="47"/>
      <c r="AGQ4760" s="47"/>
      <c r="AGR4760" s="47"/>
      <c r="AGS4760" s="47"/>
      <c r="AGT4760" s="47"/>
      <c r="AGU4760" s="47"/>
      <c r="AGV4760" s="47"/>
      <c r="AGW4760" s="47"/>
      <c r="AGX4760" s="47"/>
      <c r="AGY4760" s="47"/>
      <c r="AGZ4760" s="47"/>
      <c r="AHA4760" s="47"/>
      <c r="AHB4760" s="47"/>
      <c r="AHC4760" s="47"/>
      <c r="AHD4760" s="47"/>
      <c r="AHE4760" s="47"/>
      <c r="AHF4760" s="47"/>
      <c r="AHG4760" s="47"/>
      <c r="AHH4760" s="47"/>
      <c r="AHI4760" s="47"/>
      <c r="AHJ4760" s="47"/>
      <c r="AHK4760" s="47"/>
      <c r="AHL4760" s="47"/>
      <c r="AHM4760" s="47"/>
      <c r="AHN4760" s="47"/>
      <c r="AHO4760" s="47"/>
      <c r="AHP4760" s="47"/>
      <c r="AHQ4760" s="47"/>
      <c r="AHR4760" s="47"/>
      <c r="AHS4760" s="47"/>
      <c r="AHT4760" s="47"/>
      <c r="AHU4760" s="47"/>
      <c r="AHV4760" s="47"/>
      <c r="AHW4760" s="47"/>
      <c r="AHX4760" s="47"/>
      <c r="AHY4760" s="47"/>
      <c r="AHZ4760" s="47"/>
      <c r="AIA4760" s="47"/>
      <c r="AIB4760" s="47"/>
      <c r="AIC4760" s="47"/>
      <c r="AID4760" s="47"/>
      <c r="AIE4760" s="47"/>
      <c r="AIF4760" s="47"/>
      <c r="AIG4760" s="47"/>
      <c r="AIH4760" s="47"/>
      <c r="AII4760" s="47"/>
      <c r="AIJ4760" s="47"/>
      <c r="AIK4760" s="47"/>
      <c r="AIL4760" s="47"/>
      <c r="AIM4760" s="47"/>
      <c r="AIN4760" s="47"/>
      <c r="AIO4760" s="47"/>
      <c r="AIP4760" s="47"/>
      <c r="AIQ4760" s="47"/>
      <c r="AIR4760" s="47"/>
      <c r="AIS4760" s="47"/>
      <c r="AIT4760" s="47"/>
      <c r="AIU4760" s="47"/>
      <c r="AIV4760" s="47"/>
      <c r="AIW4760" s="47"/>
      <c r="AIX4760" s="47"/>
      <c r="AIY4760" s="47"/>
      <c r="AIZ4760" s="47"/>
      <c r="AJA4760" s="47"/>
      <c r="AJB4760" s="47"/>
      <c r="AJC4760" s="47"/>
      <c r="AJD4760" s="47"/>
      <c r="AJE4760" s="47"/>
      <c r="AJF4760" s="47"/>
      <c r="AJG4760" s="47"/>
      <c r="AJH4760" s="47"/>
      <c r="AJI4760" s="47"/>
      <c r="AJJ4760" s="47"/>
      <c r="AJK4760" s="47"/>
      <c r="AJL4760" s="47"/>
      <c r="AJM4760" s="47"/>
      <c r="AJN4760" s="47"/>
      <c r="AJO4760" s="47"/>
      <c r="AJP4760" s="47"/>
      <c r="AJQ4760" s="47"/>
      <c r="AJR4760" s="47"/>
      <c r="AJS4760" s="47"/>
      <c r="AJT4760" s="47"/>
      <c r="AJU4760" s="47"/>
      <c r="AJV4760" s="47"/>
      <c r="AJW4760" s="47"/>
      <c r="AJX4760" s="47"/>
      <c r="AJY4760" s="47"/>
      <c r="AJZ4760" s="47"/>
      <c r="AKA4760" s="47"/>
      <c r="AKB4760" s="47"/>
      <c r="AKC4760" s="47"/>
      <c r="AKD4760" s="47"/>
      <c r="AKE4760" s="47"/>
      <c r="AKF4760" s="47"/>
      <c r="AKG4760" s="47"/>
      <c r="AKH4760" s="47"/>
      <c r="AKI4760" s="47"/>
      <c r="AKJ4760" s="47"/>
      <c r="AKK4760" s="47"/>
      <c r="AKL4760" s="47"/>
      <c r="AKM4760" s="47"/>
      <c r="AKN4760" s="47"/>
      <c r="AKO4760" s="47"/>
      <c r="AKP4760" s="47"/>
      <c r="AKQ4760" s="47"/>
      <c r="AKR4760" s="47"/>
      <c r="AKS4760" s="47"/>
      <c r="AKT4760" s="47"/>
      <c r="AKU4760" s="47"/>
      <c r="AKV4760" s="47"/>
      <c r="AKW4760" s="47"/>
      <c r="AKX4760" s="47"/>
      <c r="AKY4760" s="47"/>
      <c r="AKZ4760" s="47"/>
      <c r="ALA4760" s="47"/>
      <c r="ALB4760" s="47"/>
      <c r="ALC4760" s="47"/>
      <c r="ALD4760" s="47"/>
      <c r="ALE4760" s="47"/>
      <c r="ALF4760" s="47"/>
      <c r="ALG4760" s="47"/>
      <c r="ALH4760" s="47"/>
      <c r="ALI4760" s="47"/>
      <c r="ALJ4760" s="47"/>
      <c r="ALK4760" s="47"/>
      <c r="ALL4760" s="47"/>
      <c r="ALM4760" s="47"/>
      <c r="ALN4760" s="47"/>
      <c r="ALO4760" s="47"/>
      <c r="ALP4760" s="47"/>
      <c r="ALQ4760" s="47"/>
      <c r="ALR4760" s="47"/>
      <c r="ALS4760" s="47"/>
      <c r="ALT4760" s="47"/>
      <c r="ALU4760" s="47"/>
      <c r="ALV4760" s="47"/>
      <c r="ALW4760" s="47"/>
      <c r="ALX4760" s="47"/>
      <c r="ALY4760" s="47"/>
      <c r="ALZ4760" s="47"/>
      <c r="AMA4760" s="47"/>
      <c r="AMB4760" s="47"/>
      <c r="AMC4760" s="47"/>
      <c r="AMD4760" s="47"/>
      <c r="AME4760" s="47"/>
      <c r="AMF4760" s="47"/>
      <c r="AMG4760" s="47"/>
      <c r="AMH4760" s="47"/>
      <c r="AMI4760" s="47"/>
      <c r="AMJ4760" s="47"/>
      <c r="AMK4760" s="47"/>
    </row>
    <row r="4761" spans="1:1025" s="48" customFormat="1" x14ac:dyDescent="0.25">
      <c r="A4761" s="45"/>
      <c r="B4761" s="45"/>
      <c r="C4761" s="45"/>
      <c r="D4761" s="45"/>
      <c r="E4761" s="45"/>
      <c r="F4761" s="45"/>
      <c r="G4761" s="45"/>
      <c r="H4761" s="45"/>
      <c r="I4761" s="45"/>
      <c r="J4761" s="45"/>
      <c r="K4761" s="45"/>
      <c r="L4761" s="47"/>
      <c r="M4761" s="47"/>
      <c r="N4761" s="47"/>
      <c r="O4761" s="47"/>
      <c r="P4761" s="47"/>
      <c r="Q4761" s="47"/>
      <c r="R4761" s="47"/>
      <c r="S4761" s="47"/>
      <c r="T4761" s="47"/>
      <c r="U4761" s="47"/>
      <c r="V4761" s="47"/>
      <c r="W4761" s="47"/>
      <c r="X4761" s="47"/>
      <c r="Y4761" s="47"/>
      <c r="Z4761" s="47"/>
      <c r="AA4761" s="47"/>
      <c r="AB4761" s="47"/>
      <c r="AC4761" s="47"/>
      <c r="AD4761" s="47"/>
      <c r="AE4761" s="47"/>
      <c r="AF4761" s="47"/>
      <c r="AG4761" s="47"/>
      <c r="AH4761" s="47"/>
      <c r="AI4761" s="47"/>
      <c r="AJ4761" s="47"/>
      <c r="AK4761" s="47"/>
      <c r="AL4761" s="47"/>
      <c r="AM4761" s="47"/>
      <c r="AN4761" s="47"/>
      <c r="AO4761" s="47"/>
      <c r="AP4761" s="47"/>
      <c r="AQ4761" s="47"/>
      <c r="AR4761" s="47"/>
      <c r="AS4761" s="47"/>
      <c r="AT4761" s="47"/>
      <c r="AU4761" s="47"/>
      <c r="AV4761" s="47"/>
      <c r="AW4761" s="47"/>
      <c r="AX4761" s="47"/>
      <c r="AY4761" s="47"/>
      <c r="AZ4761" s="47"/>
      <c r="BA4761" s="47"/>
      <c r="BB4761" s="47"/>
      <c r="BC4761" s="47"/>
      <c r="BD4761" s="47"/>
      <c r="BE4761" s="47"/>
      <c r="BF4761" s="47"/>
      <c r="BG4761" s="47"/>
      <c r="BH4761" s="47"/>
      <c r="BI4761" s="47"/>
      <c r="BJ4761" s="47"/>
      <c r="BK4761" s="47"/>
      <c r="BL4761" s="47"/>
      <c r="BM4761" s="47"/>
      <c r="BN4761" s="47"/>
      <c r="BO4761" s="47"/>
      <c r="BP4761" s="47"/>
      <c r="BQ4761" s="47"/>
      <c r="BR4761" s="47"/>
      <c r="BS4761" s="47"/>
      <c r="BT4761" s="47"/>
      <c r="BU4761" s="47"/>
      <c r="BV4761" s="47"/>
      <c r="BW4761" s="47"/>
      <c r="BX4761" s="47"/>
      <c r="BY4761" s="47"/>
      <c r="BZ4761" s="47"/>
      <c r="CA4761" s="47"/>
      <c r="CB4761" s="47"/>
      <c r="CC4761" s="47"/>
      <c r="CD4761" s="47"/>
      <c r="CE4761" s="47"/>
      <c r="CF4761" s="47"/>
      <c r="CG4761" s="47"/>
      <c r="CH4761" s="47"/>
      <c r="CI4761" s="47"/>
      <c r="CJ4761" s="47"/>
      <c r="CK4761" s="47"/>
      <c r="CL4761" s="47"/>
      <c r="CM4761" s="47"/>
      <c r="CN4761" s="47"/>
      <c r="CO4761" s="47"/>
      <c r="CP4761" s="47"/>
      <c r="CQ4761" s="47"/>
      <c r="CR4761" s="47"/>
      <c r="CS4761" s="47"/>
      <c r="CT4761" s="47"/>
      <c r="CU4761" s="47"/>
      <c r="CV4761" s="47"/>
      <c r="CW4761" s="47"/>
      <c r="CX4761" s="47"/>
      <c r="CY4761" s="47"/>
      <c r="CZ4761" s="47"/>
      <c r="DA4761" s="47"/>
      <c r="DB4761" s="47"/>
      <c r="DC4761" s="47"/>
      <c r="DD4761" s="47"/>
      <c r="DE4761" s="47"/>
      <c r="DF4761" s="47"/>
      <c r="DG4761" s="47"/>
      <c r="DH4761" s="47"/>
      <c r="DI4761" s="47"/>
      <c r="DJ4761" s="47"/>
      <c r="DK4761" s="47"/>
      <c r="DL4761" s="47"/>
      <c r="DM4761" s="47"/>
      <c r="DN4761" s="47"/>
      <c r="DO4761" s="47"/>
      <c r="DP4761" s="47"/>
      <c r="DQ4761" s="47"/>
      <c r="DR4761" s="47"/>
      <c r="DS4761" s="47"/>
      <c r="DT4761" s="47"/>
      <c r="DU4761" s="47"/>
      <c r="DV4761" s="47"/>
      <c r="DW4761" s="47"/>
      <c r="DX4761" s="47"/>
      <c r="DY4761" s="47"/>
      <c r="DZ4761" s="47"/>
      <c r="EA4761" s="47"/>
      <c r="EB4761" s="47"/>
      <c r="EC4761" s="47"/>
      <c r="ED4761" s="47"/>
      <c r="EE4761" s="47"/>
      <c r="EF4761" s="47"/>
      <c r="EG4761" s="47"/>
      <c r="EH4761" s="47"/>
      <c r="EI4761" s="47"/>
      <c r="EJ4761" s="47"/>
      <c r="EK4761" s="47"/>
      <c r="EL4761" s="47"/>
      <c r="EM4761" s="47"/>
      <c r="EN4761" s="47"/>
      <c r="EO4761" s="47"/>
      <c r="EP4761" s="47"/>
      <c r="EQ4761" s="47"/>
      <c r="ER4761" s="47"/>
      <c r="ES4761" s="47"/>
      <c r="ET4761" s="47"/>
      <c r="EU4761" s="47"/>
      <c r="EV4761" s="47"/>
      <c r="EW4761" s="47"/>
      <c r="EX4761" s="47"/>
      <c r="EY4761" s="47"/>
      <c r="EZ4761" s="47"/>
      <c r="FA4761" s="47"/>
      <c r="FB4761" s="47"/>
      <c r="FC4761" s="47"/>
      <c r="FD4761" s="47"/>
      <c r="FE4761" s="47"/>
      <c r="FF4761" s="47"/>
      <c r="FG4761" s="47"/>
      <c r="FH4761" s="47"/>
      <c r="FI4761" s="47"/>
      <c r="FJ4761" s="47"/>
      <c r="FK4761" s="47"/>
      <c r="FL4761" s="47"/>
      <c r="FM4761" s="47"/>
      <c r="FN4761" s="47"/>
      <c r="FO4761" s="47"/>
      <c r="FP4761" s="47"/>
      <c r="FQ4761" s="47"/>
      <c r="FR4761" s="47"/>
      <c r="FS4761" s="47"/>
      <c r="FT4761" s="47"/>
      <c r="FU4761" s="47"/>
      <c r="FV4761" s="47"/>
      <c r="FW4761" s="47"/>
      <c r="FX4761" s="47"/>
      <c r="FY4761" s="47"/>
      <c r="FZ4761" s="47"/>
      <c r="GA4761" s="47"/>
      <c r="GB4761" s="47"/>
      <c r="GC4761" s="47"/>
      <c r="GD4761" s="47"/>
      <c r="GE4761" s="47"/>
      <c r="GF4761" s="47"/>
      <c r="GG4761" s="47"/>
      <c r="GH4761" s="47"/>
      <c r="GI4761" s="47"/>
      <c r="GJ4761" s="47"/>
      <c r="GK4761" s="47"/>
      <c r="GL4761" s="47"/>
      <c r="GM4761" s="47"/>
      <c r="GN4761" s="47"/>
      <c r="GO4761" s="47"/>
      <c r="GP4761" s="47"/>
      <c r="GQ4761" s="47"/>
      <c r="GR4761" s="47"/>
      <c r="GS4761" s="47"/>
      <c r="GT4761" s="47"/>
      <c r="GU4761" s="47"/>
      <c r="GV4761" s="47"/>
      <c r="GW4761" s="47"/>
      <c r="GX4761" s="47"/>
      <c r="GY4761" s="47"/>
      <c r="GZ4761" s="47"/>
      <c r="HA4761" s="47"/>
      <c r="HB4761" s="47"/>
      <c r="HC4761" s="47"/>
      <c r="HD4761" s="47"/>
      <c r="HE4761" s="47"/>
      <c r="HF4761" s="47"/>
      <c r="HG4761" s="47"/>
      <c r="HH4761" s="47"/>
      <c r="HI4761" s="47"/>
      <c r="HJ4761" s="47"/>
      <c r="HK4761" s="47"/>
      <c r="HL4761" s="47"/>
      <c r="HM4761" s="47"/>
      <c r="HN4761" s="47"/>
      <c r="HO4761" s="47"/>
      <c r="HP4761" s="47"/>
      <c r="HQ4761" s="47"/>
      <c r="HR4761" s="47"/>
      <c r="HS4761" s="47"/>
      <c r="HT4761" s="47"/>
      <c r="HU4761" s="47"/>
      <c r="HV4761" s="47"/>
      <c r="HW4761" s="47"/>
      <c r="HX4761" s="47"/>
      <c r="HY4761" s="47"/>
      <c r="HZ4761" s="47"/>
      <c r="IA4761" s="47"/>
      <c r="IB4761" s="47"/>
      <c r="IC4761" s="47"/>
      <c r="ID4761" s="47"/>
      <c r="IE4761" s="47"/>
      <c r="IF4761" s="47"/>
      <c r="IG4761" s="47"/>
      <c r="IH4761" s="47"/>
      <c r="II4761" s="47"/>
      <c r="IJ4761" s="47"/>
      <c r="IK4761" s="47"/>
      <c r="IL4761" s="47"/>
      <c r="IM4761" s="47"/>
      <c r="IN4761" s="47"/>
      <c r="IO4761" s="47"/>
      <c r="IP4761" s="47"/>
      <c r="IQ4761" s="47"/>
      <c r="IR4761" s="47"/>
      <c r="IS4761" s="47"/>
      <c r="IT4761" s="47"/>
      <c r="IU4761" s="47"/>
      <c r="IV4761" s="47"/>
      <c r="IW4761" s="47"/>
      <c r="IX4761" s="47"/>
      <c r="IY4761" s="47"/>
      <c r="IZ4761" s="47"/>
      <c r="JA4761" s="47"/>
      <c r="JB4761" s="47"/>
      <c r="JC4761" s="47"/>
      <c r="JD4761" s="47"/>
      <c r="JE4761" s="47"/>
      <c r="JF4761" s="47"/>
      <c r="JG4761" s="47"/>
      <c r="JH4761" s="47"/>
      <c r="JI4761" s="47"/>
      <c r="JJ4761" s="47"/>
      <c r="JK4761" s="47"/>
      <c r="JL4761" s="47"/>
      <c r="JM4761" s="47"/>
      <c r="JN4761" s="47"/>
      <c r="JO4761" s="47"/>
      <c r="JP4761" s="47"/>
      <c r="JQ4761" s="47"/>
      <c r="JR4761" s="47"/>
      <c r="JS4761" s="47"/>
      <c r="JT4761" s="47"/>
      <c r="JU4761" s="47"/>
      <c r="JV4761" s="47"/>
      <c r="JW4761" s="47"/>
      <c r="JX4761" s="47"/>
      <c r="JY4761" s="47"/>
      <c r="JZ4761" s="47"/>
      <c r="KA4761" s="47"/>
      <c r="KB4761" s="47"/>
      <c r="KC4761" s="47"/>
      <c r="KD4761" s="47"/>
      <c r="KE4761" s="47"/>
      <c r="KF4761" s="47"/>
      <c r="KG4761" s="47"/>
      <c r="KH4761" s="47"/>
      <c r="KI4761" s="47"/>
      <c r="KJ4761" s="47"/>
      <c r="KK4761" s="47"/>
      <c r="KL4761" s="47"/>
      <c r="KM4761" s="47"/>
      <c r="KN4761" s="47"/>
      <c r="KO4761" s="47"/>
      <c r="KP4761" s="47"/>
      <c r="KQ4761" s="47"/>
      <c r="KR4761" s="47"/>
      <c r="KS4761" s="47"/>
      <c r="KT4761" s="47"/>
      <c r="KU4761" s="47"/>
      <c r="KV4761" s="47"/>
      <c r="KW4761" s="47"/>
      <c r="KX4761" s="47"/>
      <c r="KY4761" s="47"/>
      <c r="KZ4761" s="47"/>
      <c r="LA4761" s="47"/>
      <c r="LB4761" s="47"/>
      <c r="LC4761" s="47"/>
      <c r="LD4761" s="47"/>
      <c r="LE4761" s="47"/>
      <c r="LF4761" s="47"/>
      <c r="LG4761" s="47"/>
      <c r="LH4761" s="47"/>
      <c r="LI4761" s="47"/>
      <c r="LJ4761" s="47"/>
      <c r="LK4761" s="47"/>
      <c r="LL4761" s="47"/>
      <c r="LM4761" s="47"/>
      <c r="LN4761" s="47"/>
      <c r="LO4761" s="47"/>
      <c r="LP4761" s="47"/>
      <c r="LQ4761" s="47"/>
      <c r="LR4761" s="47"/>
      <c r="LS4761" s="47"/>
      <c r="LT4761" s="47"/>
      <c r="LU4761" s="47"/>
      <c r="LV4761" s="47"/>
      <c r="LW4761" s="47"/>
      <c r="LX4761" s="47"/>
      <c r="LY4761" s="47"/>
      <c r="LZ4761" s="47"/>
      <c r="MA4761" s="47"/>
      <c r="MB4761" s="47"/>
      <c r="MC4761" s="47"/>
      <c r="MD4761" s="47"/>
      <c r="ME4761" s="47"/>
      <c r="MF4761" s="47"/>
      <c r="MG4761" s="47"/>
      <c r="MH4761" s="47"/>
      <c r="MI4761" s="47"/>
      <c r="MJ4761" s="47"/>
      <c r="MK4761" s="47"/>
      <c r="ML4761" s="47"/>
      <c r="MM4761" s="47"/>
      <c r="MN4761" s="47"/>
      <c r="MO4761" s="47"/>
      <c r="MP4761" s="47"/>
      <c r="MQ4761" s="47"/>
      <c r="MR4761" s="47"/>
      <c r="MS4761" s="47"/>
      <c r="MT4761" s="47"/>
      <c r="MU4761" s="47"/>
      <c r="MV4761" s="47"/>
      <c r="MW4761" s="47"/>
      <c r="MX4761" s="47"/>
      <c r="MY4761" s="47"/>
      <c r="MZ4761" s="47"/>
      <c r="NA4761" s="47"/>
      <c r="NB4761" s="47"/>
      <c r="NC4761" s="47"/>
      <c r="ND4761" s="47"/>
      <c r="NE4761" s="47"/>
      <c r="NF4761" s="47"/>
      <c r="NG4761" s="47"/>
      <c r="NH4761" s="47"/>
      <c r="NI4761" s="47"/>
      <c r="NJ4761" s="47"/>
      <c r="NK4761" s="47"/>
      <c r="NL4761" s="47"/>
      <c r="NM4761" s="47"/>
      <c r="NN4761" s="47"/>
      <c r="NO4761" s="47"/>
      <c r="NP4761" s="47"/>
      <c r="NQ4761" s="47"/>
      <c r="NR4761" s="47"/>
      <c r="NS4761" s="47"/>
      <c r="NT4761" s="47"/>
      <c r="NU4761" s="47"/>
      <c r="NV4761" s="47"/>
      <c r="NW4761" s="47"/>
      <c r="NX4761" s="47"/>
      <c r="NY4761" s="47"/>
      <c r="NZ4761" s="47"/>
      <c r="OA4761" s="47"/>
      <c r="OB4761" s="47"/>
      <c r="OC4761" s="47"/>
      <c r="OD4761" s="47"/>
      <c r="OE4761" s="47"/>
      <c r="OF4761" s="47"/>
      <c r="OG4761" s="47"/>
      <c r="OH4761" s="47"/>
      <c r="OI4761" s="47"/>
      <c r="OJ4761" s="47"/>
      <c r="OK4761" s="47"/>
      <c r="OL4761" s="47"/>
      <c r="OM4761" s="47"/>
      <c r="ON4761" s="47"/>
      <c r="OO4761" s="47"/>
      <c r="OP4761" s="47"/>
      <c r="OQ4761" s="47"/>
      <c r="OR4761" s="47"/>
      <c r="OS4761" s="47"/>
      <c r="OT4761" s="47"/>
      <c r="OU4761" s="47"/>
      <c r="OV4761" s="47"/>
      <c r="OW4761" s="47"/>
      <c r="OX4761" s="47"/>
      <c r="OY4761" s="47"/>
      <c r="OZ4761" s="47"/>
      <c r="PA4761" s="47"/>
      <c r="PB4761" s="47"/>
      <c r="PC4761" s="47"/>
      <c r="PD4761" s="47"/>
      <c r="PE4761" s="47"/>
      <c r="PF4761" s="47"/>
      <c r="PG4761" s="47"/>
      <c r="PH4761" s="47"/>
      <c r="PI4761" s="47"/>
      <c r="PJ4761" s="47"/>
      <c r="PK4761" s="47"/>
      <c r="PL4761" s="47"/>
      <c r="PM4761" s="47"/>
      <c r="PN4761" s="47"/>
      <c r="PO4761" s="47"/>
      <c r="PP4761" s="47"/>
      <c r="PQ4761" s="47"/>
      <c r="PR4761" s="47"/>
      <c r="PS4761" s="47"/>
      <c r="PT4761" s="47"/>
      <c r="PU4761" s="47"/>
      <c r="PV4761" s="47"/>
      <c r="PW4761" s="47"/>
      <c r="PX4761" s="47"/>
      <c r="PY4761" s="47"/>
      <c r="PZ4761" s="47"/>
      <c r="QA4761" s="47"/>
      <c r="QB4761" s="47"/>
      <c r="QC4761" s="47"/>
      <c r="QD4761" s="47"/>
      <c r="QE4761" s="47"/>
      <c r="QF4761" s="47"/>
      <c r="QG4761" s="47"/>
      <c r="QH4761" s="47"/>
      <c r="QI4761" s="47"/>
      <c r="QJ4761" s="47"/>
      <c r="QK4761" s="47"/>
      <c r="QL4761" s="47"/>
      <c r="QM4761" s="47"/>
      <c r="QN4761" s="47"/>
      <c r="QO4761" s="47"/>
      <c r="QP4761" s="47"/>
      <c r="QQ4761" s="47"/>
      <c r="QR4761" s="47"/>
      <c r="QS4761" s="47"/>
      <c r="QT4761" s="47"/>
      <c r="QU4761" s="47"/>
      <c r="QV4761" s="47"/>
      <c r="QW4761" s="47"/>
      <c r="QX4761" s="47"/>
      <c r="QY4761" s="47"/>
      <c r="QZ4761" s="47"/>
      <c r="RA4761" s="47"/>
      <c r="RB4761" s="47"/>
      <c r="RC4761" s="47"/>
      <c r="RD4761" s="47"/>
      <c r="RE4761" s="47"/>
      <c r="RF4761" s="47"/>
      <c r="RG4761" s="47"/>
      <c r="RH4761" s="47"/>
      <c r="RI4761" s="47"/>
      <c r="RJ4761" s="47"/>
      <c r="RK4761" s="47"/>
      <c r="RL4761" s="47"/>
      <c r="RM4761" s="47"/>
      <c r="RN4761" s="47"/>
      <c r="RO4761" s="47"/>
      <c r="RP4761" s="47"/>
      <c r="RQ4761" s="47"/>
      <c r="RR4761" s="47"/>
      <c r="RS4761" s="47"/>
      <c r="RT4761" s="47"/>
      <c r="RU4761" s="47"/>
      <c r="RV4761" s="47"/>
      <c r="RW4761" s="47"/>
      <c r="RX4761" s="47"/>
      <c r="RY4761" s="47"/>
      <c r="RZ4761" s="47"/>
      <c r="SA4761" s="47"/>
      <c r="SB4761" s="47"/>
      <c r="SC4761" s="47"/>
      <c r="SD4761" s="47"/>
      <c r="SE4761" s="47"/>
      <c r="SF4761" s="47"/>
      <c r="SG4761" s="47"/>
      <c r="SH4761" s="47"/>
      <c r="SI4761" s="47"/>
      <c r="SJ4761" s="47"/>
      <c r="SK4761" s="47"/>
      <c r="SL4761" s="47"/>
      <c r="SM4761" s="47"/>
      <c r="SN4761" s="47"/>
      <c r="SO4761" s="47"/>
      <c r="SP4761" s="47"/>
      <c r="SQ4761" s="47"/>
      <c r="SR4761" s="47"/>
      <c r="SS4761" s="47"/>
      <c r="ST4761" s="47"/>
      <c r="SU4761" s="47"/>
      <c r="SV4761" s="47"/>
      <c r="SW4761" s="47"/>
      <c r="SX4761" s="47"/>
      <c r="SY4761" s="47"/>
      <c r="SZ4761" s="47"/>
      <c r="TA4761" s="47"/>
      <c r="TB4761" s="47"/>
      <c r="TC4761" s="47"/>
      <c r="TD4761" s="47"/>
      <c r="TE4761" s="47"/>
      <c r="TF4761" s="47"/>
      <c r="TG4761" s="47"/>
      <c r="TH4761" s="47"/>
      <c r="TI4761" s="47"/>
      <c r="TJ4761" s="47"/>
      <c r="TK4761" s="47"/>
      <c r="TL4761" s="47"/>
      <c r="TM4761" s="47"/>
      <c r="TN4761" s="47"/>
      <c r="TO4761" s="47"/>
      <c r="TP4761" s="47"/>
      <c r="TQ4761" s="47"/>
      <c r="TR4761" s="47"/>
      <c r="TS4761" s="47"/>
      <c r="TT4761" s="47"/>
      <c r="TU4761" s="47"/>
      <c r="TV4761" s="47"/>
      <c r="TW4761" s="47"/>
      <c r="TX4761" s="47"/>
      <c r="TY4761" s="47"/>
      <c r="TZ4761" s="47"/>
      <c r="UA4761" s="47"/>
      <c r="UB4761" s="47"/>
      <c r="UC4761" s="47"/>
      <c r="UD4761" s="47"/>
      <c r="UE4761" s="47"/>
      <c r="UF4761" s="47"/>
      <c r="UG4761" s="47"/>
      <c r="UH4761" s="47"/>
      <c r="UI4761" s="47"/>
      <c r="UJ4761" s="47"/>
      <c r="UK4761" s="47"/>
      <c r="UL4761" s="47"/>
      <c r="UM4761" s="47"/>
      <c r="UN4761" s="47"/>
      <c r="UO4761" s="47"/>
      <c r="UP4761" s="47"/>
      <c r="UQ4761" s="47"/>
      <c r="UR4761" s="47"/>
      <c r="US4761" s="47"/>
      <c r="UT4761" s="47"/>
      <c r="UU4761" s="47"/>
      <c r="UV4761" s="47"/>
      <c r="UW4761" s="47"/>
      <c r="UX4761" s="47"/>
      <c r="UY4761" s="47"/>
      <c r="UZ4761" s="47"/>
      <c r="VA4761" s="47"/>
      <c r="VB4761" s="47"/>
      <c r="VC4761" s="47"/>
      <c r="VD4761" s="47"/>
      <c r="VE4761" s="47"/>
      <c r="VF4761" s="47"/>
      <c r="VG4761" s="47"/>
      <c r="VH4761" s="47"/>
      <c r="VI4761" s="47"/>
      <c r="VJ4761" s="47"/>
      <c r="VK4761" s="47"/>
      <c r="VL4761" s="47"/>
      <c r="VM4761" s="47"/>
      <c r="VN4761" s="47"/>
      <c r="VO4761" s="47"/>
      <c r="VP4761" s="47"/>
      <c r="VQ4761" s="47"/>
      <c r="VR4761" s="47"/>
      <c r="VS4761" s="47"/>
      <c r="VT4761" s="47"/>
      <c r="VU4761" s="47"/>
      <c r="VV4761" s="47"/>
      <c r="VW4761" s="47"/>
      <c r="VX4761" s="47"/>
      <c r="VY4761" s="47"/>
      <c r="VZ4761" s="47"/>
      <c r="WA4761" s="47"/>
      <c r="WB4761" s="47"/>
      <c r="WC4761" s="47"/>
      <c r="WD4761" s="47"/>
      <c r="WE4761" s="47"/>
      <c r="WF4761" s="47"/>
      <c r="WG4761" s="47"/>
      <c r="WH4761" s="47"/>
      <c r="WI4761" s="47"/>
      <c r="WJ4761" s="47"/>
      <c r="WK4761" s="47"/>
      <c r="WL4761" s="47"/>
      <c r="WM4761" s="47"/>
      <c r="WN4761" s="47"/>
      <c r="WO4761" s="47"/>
      <c r="WP4761" s="47"/>
      <c r="WQ4761" s="47"/>
      <c r="WR4761" s="47"/>
      <c r="WS4761" s="47"/>
      <c r="WT4761" s="47"/>
      <c r="WU4761" s="47"/>
      <c r="WV4761" s="47"/>
      <c r="WW4761" s="47"/>
      <c r="WX4761" s="47"/>
      <c r="WY4761" s="47"/>
      <c r="WZ4761" s="47"/>
      <c r="XA4761" s="47"/>
      <c r="XB4761" s="47"/>
      <c r="XC4761" s="47"/>
      <c r="XD4761" s="47"/>
      <c r="XE4761" s="47"/>
      <c r="XF4761" s="47"/>
      <c r="XG4761" s="47"/>
      <c r="XH4761" s="47"/>
      <c r="XI4761" s="47"/>
      <c r="XJ4761" s="47"/>
      <c r="XK4761" s="47"/>
      <c r="XL4761" s="47"/>
      <c r="XM4761" s="47"/>
      <c r="XN4761" s="47"/>
      <c r="XO4761" s="47"/>
      <c r="XP4761" s="47"/>
      <c r="XQ4761" s="47"/>
      <c r="XR4761" s="47"/>
      <c r="XS4761" s="47"/>
      <c r="XT4761" s="47"/>
      <c r="XU4761" s="47"/>
      <c r="XV4761" s="47"/>
      <c r="XW4761" s="47"/>
      <c r="XX4761" s="47"/>
      <c r="XY4761" s="47"/>
      <c r="XZ4761" s="47"/>
      <c r="YA4761" s="47"/>
      <c r="YB4761" s="47"/>
      <c r="YC4761" s="47"/>
      <c r="YD4761" s="47"/>
      <c r="YE4761" s="47"/>
      <c r="YF4761" s="47"/>
      <c r="YG4761" s="47"/>
      <c r="YH4761" s="47"/>
      <c r="YI4761" s="47"/>
      <c r="YJ4761" s="47"/>
      <c r="YK4761" s="47"/>
      <c r="YL4761" s="47"/>
      <c r="YM4761" s="47"/>
      <c r="YN4761" s="47"/>
      <c r="YO4761" s="47"/>
      <c r="YP4761" s="47"/>
      <c r="YQ4761" s="47"/>
      <c r="YR4761" s="47"/>
      <c r="YS4761" s="47"/>
      <c r="YT4761" s="47"/>
      <c r="YU4761" s="47"/>
      <c r="YV4761" s="47"/>
      <c r="YW4761" s="47"/>
      <c r="YX4761" s="47"/>
      <c r="YY4761" s="47"/>
      <c r="YZ4761" s="47"/>
      <c r="ZA4761" s="47"/>
      <c r="ZB4761" s="47"/>
      <c r="ZC4761" s="47"/>
      <c r="ZD4761" s="47"/>
      <c r="ZE4761" s="47"/>
      <c r="ZF4761" s="47"/>
      <c r="ZG4761" s="47"/>
      <c r="ZH4761" s="47"/>
      <c r="ZI4761" s="47"/>
      <c r="ZJ4761" s="47"/>
      <c r="ZK4761" s="47"/>
      <c r="ZL4761" s="47"/>
      <c r="ZM4761" s="47"/>
      <c r="ZN4761" s="47"/>
      <c r="ZO4761" s="47"/>
      <c r="ZP4761" s="47"/>
      <c r="ZQ4761" s="47"/>
      <c r="ZR4761" s="47"/>
      <c r="ZS4761" s="47"/>
      <c r="ZT4761" s="47"/>
      <c r="ZU4761" s="47"/>
      <c r="ZV4761" s="47"/>
      <c r="ZW4761" s="47"/>
      <c r="ZX4761" s="47"/>
      <c r="ZY4761" s="47"/>
      <c r="ZZ4761" s="47"/>
      <c r="AAA4761" s="47"/>
      <c r="AAB4761" s="47"/>
      <c r="AAC4761" s="47"/>
      <c r="AAD4761" s="47"/>
      <c r="AAE4761" s="47"/>
      <c r="AAF4761" s="47"/>
      <c r="AAG4761" s="47"/>
      <c r="AAH4761" s="47"/>
      <c r="AAI4761" s="47"/>
      <c r="AAJ4761" s="47"/>
      <c r="AAK4761" s="47"/>
      <c r="AAL4761" s="47"/>
      <c r="AAM4761" s="47"/>
      <c r="AAN4761" s="47"/>
      <c r="AAO4761" s="47"/>
      <c r="AAP4761" s="47"/>
      <c r="AAQ4761" s="47"/>
      <c r="AAR4761" s="47"/>
      <c r="AAS4761" s="47"/>
      <c r="AAT4761" s="47"/>
      <c r="AAU4761" s="47"/>
      <c r="AAV4761" s="47"/>
      <c r="AAW4761" s="47"/>
      <c r="AAX4761" s="47"/>
      <c r="AAY4761" s="47"/>
      <c r="AAZ4761" s="47"/>
      <c r="ABA4761" s="47"/>
      <c r="ABB4761" s="47"/>
      <c r="ABC4761" s="47"/>
      <c r="ABD4761" s="47"/>
      <c r="ABE4761" s="47"/>
      <c r="ABF4761" s="47"/>
      <c r="ABG4761" s="47"/>
      <c r="ABH4761" s="47"/>
      <c r="ABI4761" s="47"/>
      <c r="ABJ4761" s="47"/>
      <c r="ABK4761" s="47"/>
      <c r="ABL4761" s="47"/>
      <c r="ABM4761" s="47"/>
      <c r="ABN4761" s="47"/>
      <c r="ABO4761" s="47"/>
      <c r="ABP4761" s="47"/>
      <c r="ABQ4761" s="47"/>
      <c r="ABR4761" s="47"/>
      <c r="ABS4761" s="47"/>
      <c r="ABT4761" s="47"/>
      <c r="ABU4761" s="47"/>
      <c r="ABV4761" s="47"/>
      <c r="ABW4761" s="47"/>
      <c r="ABX4761" s="47"/>
      <c r="ABY4761" s="47"/>
      <c r="ABZ4761" s="47"/>
      <c r="ACA4761" s="47"/>
      <c r="ACB4761" s="47"/>
      <c r="ACC4761" s="47"/>
      <c r="ACD4761" s="47"/>
      <c r="ACE4761" s="47"/>
      <c r="ACF4761" s="47"/>
      <c r="ACG4761" s="47"/>
      <c r="ACH4761" s="47"/>
      <c r="ACI4761" s="47"/>
      <c r="ACJ4761" s="47"/>
      <c r="ACK4761" s="47"/>
      <c r="ACL4761" s="47"/>
      <c r="ACM4761" s="47"/>
      <c r="ACN4761" s="47"/>
      <c r="ACO4761" s="47"/>
      <c r="ACP4761" s="47"/>
      <c r="ACQ4761" s="47"/>
      <c r="ACR4761" s="47"/>
      <c r="ACS4761" s="47"/>
      <c r="ACT4761" s="47"/>
      <c r="ACU4761" s="47"/>
      <c r="ACV4761" s="47"/>
      <c r="ACW4761" s="47"/>
      <c r="ACX4761" s="47"/>
      <c r="ACY4761" s="47"/>
      <c r="ACZ4761" s="47"/>
      <c r="ADA4761" s="47"/>
      <c r="ADB4761" s="47"/>
      <c r="ADC4761" s="47"/>
      <c r="ADD4761" s="47"/>
      <c r="ADE4761" s="47"/>
      <c r="ADF4761" s="47"/>
      <c r="ADG4761" s="47"/>
      <c r="ADH4761" s="47"/>
      <c r="ADI4761" s="47"/>
      <c r="ADJ4761" s="47"/>
      <c r="ADK4761" s="47"/>
      <c r="ADL4761" s="47"/>
      <c r="ADM4761" s="47"/>
      <c r="ADN4761" s="47"/>
      <c r="ADO4761" s="47"/>
      <c r="ADP4761" s="47"/>
      <c r="ADQ4761" s="47"/>
      <c r="ADR4761" s="47"/>
      <c r="ADS4761" s="47"/>
      <c r="ADT4761" s="47"/>
      <c r="ADU4761" s="47"/>
      <c r="ADV4761" s="47"/>
      <c r="ADW4761" s="47"/>
      <c r="ADX4761" s="47"/>
      <c r="ADY4761" s="47"/>
      <c r="ADZ4761" s="47"/>
      <c r="AEA4761" s="47"/>
      <c r="AEB4761" s="47"/>
      <c r="AEC4761" s="47"/>
      <c r="AED4761" s="47"/>
      <c r="AEE4761" s="47"/>
      <c r="AEF4761" s="47"/>
      <c r="AEG4761" s="47"/>
      <c r="AEH4761" s="47"/>
      <c r="AEI4761" s="47"/>
      <c r="AEJ4761" s="47"/>
      <c r="AEK4761" s="47"/>
      <c r="AEL4761" s="47"/>
      <c r="AEM4761" s="47"/>
      <c r="AEN4761" s="47"/>
      <c r="AEO4761" s="47"/>
      <c r="AEP4761" s="47"/>
      <c r="AEQ4761" s="47"/>
      <c r="AER4761" s="47"/>
      <c r="AES4761" s="47"/>
      <c r="AET4761" s="47"/>
      <c r="AEU4761" s="47"/>
      <c r="AEV4761" s="47"/>
      <c r="AEW4761" s="47"/>
      <c r="AEX4761" s="47"/>
      <c r="AEY4761" s="47"/>
      <c r="AEZ4761" s="47"/>
      <c r="AFA4761" s="47"/>
      <c r="AFB4761" s="47"/>
      <c r="AFC4761" s="47"/>
      <c r="AFD4761" s="47"/>
      <c r="AFE4761" s="47"/>
      <c r="AFF4761" s="47"/>
      <c r="AFG4761" s="47"/>
      <c r="AFH4761" s="47"/>
      <c r="AFI4761" s="47"/>
      <c r="AFJ4761" s="47"/>
      <c r="AFK4761" s="47"/>
      <c r="AFL4761" s="47"/>
      <c r="AFM4761" s="47"/>
      <c r="AFN4761" s="47"/>
      <c r="AFO4761" s="47"/>
      <c r="AFP4761" s="47"/>
      <c r="AFQ4761" s="47"/>
      <c r="AFR4761" s="47"/>
      <c r="AFS4761" s="47"/>
      <c r="AFT4761" s="47"/>
      <c r="AFU4761" s="47"/>
      <c r="AFV4761" s="47"/>
      <c r="AFW4761" s="47"/>
      <c r="AFX4761" s="47"/>
      <c r="AFY4761" s="47"/>
      <c r="AFZ4761" s="47"/>
      <c r="AGA4761" s="47"/>
      <c r="AGB4761" s="47"/>
      <c r="AGC4761" s="47"/>
      <c r="AGD4761" s="47"/>
      <c r="AGE4761" s="47"/>
      <c r="AGF4761" s="47"/>
      <c r="AGG4761" s="47"/>
      <c r="AGH4761" s="47"/>
      <c r="AGI4761" s="47"/>
      <c r="AGJ4761" s="47"/>
      <c r="AGK4761" s="47"/>
      <c r="AGL4761" s="47"/>
      <c r="AGM4761" s="47"/>
      <c r="AGN4761" s="47"/>
      <c r="AGO4761" s="47"/>
      <c r="AGP4761" s="47"/>
      <c r="AGQ4761" s="47"/>
      <c r="AGR4761" s="47"/>
      <c r="AGS4761" s="47"/>
      <c r="AGT4761" s="47"/>
      <c r="AGU4761" s="47"/>
      <c r="AGV4761" s="47"/>
      <c r="AGW4761" s="47"/>
      <c r="AGX4761" s="47"/>
      <c r="AGY4761" s="47"/>
      <c r="AGZ4761" s="47"/>
      <c r="AHA4761" s="47"/>
      <c r="AHB4761" s="47"/>
      <c r="AHC4761" s="47"/>
      <c r="AHD4761" s="47"/>
      <c r="AHE4761" s="47"/>
      <c r="AHF4761" s="47"/>
      <c r="AHG4761" s="47"/>
      <c r="AHH4761" s="47"/>
      <c r="AHI4761" s="47"/>
      <c r="AHJ4761" s="47"/>
      <c r="AHK4761" s="47"/>
      <c r="AHL4761" s="47"/>
      <c r="AHM4761" s="47"/>
      <c r="AHN4761" s="47"/>
      <c r="AHO4761" s="47"/>
      <c r="AHP4761" s="47"/>
      <c r="AHQ4761" s="47"/>
      <c r="AHR4761" s="47"/>
      <c r="AHS4761" s="47"/>
      <c r="AHT4761" s="47"/>
      <c r="AHU4761" s="47"/>
      <c r="AHV4761" s="47"/>
      <c r="AHW4761" s="47"/>
      <c r="AHX4761" s="47"/>
      <c r="AHY4761" s="47"/>
      <c r="AHZ4761" s="47"/>
      <c r="AIA4761" s="47"/>
      <c r="AIB4761" s="47"/>
      <c r="AIC4761" s="47"/>
      <c r="AID4761" s="47"/>
      <c r="AIE4761" s="47"/>
      <c r="AIF4761" s="47"/>
      <c r="AIG4761" s="47"/>
      <c r="AIH4761" s="47"/>
      <c r="AII4761" s="47"/>
      <c r="AIJ4761" s="47"/>
      <c r="AIK4761" s="47"/>
      <c r="AIL4761" s="47"/>
      <c r="AIM4761" s="47"/>
      <c r="AIN4761" s="47"/>
      <c r="AIO4761" s="47"/>
      <c r="AIP4761" s="47"/>
      <c r="AIQ4761" s="47"/>
      <c r="AIR4761" s="47"/>
      <c r="AIS4761" s="47"/>
      <c r="AIT4761" s="47"/>
      <c r="AIU4761" s="47"/>
      <c r="AIV4761" s="47"/>
      <c r="AIW4761" s="47"/>
      <c r="AIX4761" s="47"/>
      <c r="AIY4761" s="47"/>
      <c r="AIZ4761" s="47"/>
      <c r="AJA4761" s="47"/>
      <c r="AJB4761" s="47"/>
      <c r="AJC4761" s="47"/>
      <c r="AJD4761" s="47"/>
      <c r="AJE4761" s="47"/>
      <c r="AJF4761" s="47"/>
      <c r="AJG4761" s="47"/>
      <c r="AJH4761" s="47"/>
      <c r="AJI4761" s="47"/>
      <c r="AJJ4761" s="47"/>
      <c r="AJK4761" s="47"/>
      <c r="AJL4761" s="47"/>
      <c r="AJM4761" s="47"/>
      <c r="AJN4761" s="47"/>
      <c r="AJO4761" s="47"/>
      <c r="AJP4761" s="47"/>
      <c r="AJQ4761" s="47"/>
      <c r="AJR4761" s="47"/>
      <c r="AJS4761" s="47"/>
      <c r="AJT4761" s="47"/>
      <c r="AJU4761" s="47"/>
      <c r="AJV4761" s="47"/>
      <c r="AJW4761" s="47"/>
      <c r="AJX4761" s="47"/>
      <c r="AJY4761" s="47"/>
      <c r="AJZ4761" s="47"/>
      <c r="AKA4761" s="47"/>
      <c r="AKB4761" s="47"/>
      <c r="AKC4761" s="47"/>
      <c r="AKD4761" s="47"/>
      <c r="AKE4761" s="47"/>
      <c r="AKF4761" s="47"/>
      <c r="AKG4761" s="47"/>
      <c r="AKH4761" s="47"/>
      <c r="AKI4761" s="47"/>
      <c r="AKJ4761" s="47"/>
      <c r="AKK4761" s="47"/>
      <c r="AKL4761" s="47"/>
      <c r="AKM4761" s="47"/>
      <c r="AKN4761" s="47"/>
      <c r="AKO4761" s="47"/>
      <c r="AKP4761" s="47"/>
      <c r="AKQ4761" s="47"/>
      <c r="AKR4761" s="47"/>
      <c r="AKS4761" s="47"/>
      <c r="AKT4761" s="47"/>
      <c r="AKU4761" s="47"/>
      <c r="AKV4761" s="47"/>
      <c r="AKW4761" s="47"/>
      <c r="AKX4761" s="47"/>
      <c r="AKY4761" s="47"/>
      <c r="AKZ4761" s="47"/>
      <c r="ALA4761" s="47"/>
      <c r="ALB4761" s="47"/>
      <c r="ALC4761" s="47"/>
      <c r="ALD4761" s="47"/>
      <c r="ALE4761" s="47"/>
      <c r="ALF4761" s="47"/>
      <c r="ALG4761" s="47"/>
      <c r="ALH4761" s="47"/>
      <c r="ALI4761" s="47"/>
      <c r="ALJ4761" s="47"/>
      <c r="ALK4761" s="47"/>
      <c r="ALL4761" s="47"/>
      <c r="ALM4761" s="47"/>
      <c r="ALN4761" s="47"/>
      <c r="ALO4761" s="47"/>
      <c r="ALP4761" s="47"/>
      <c r="ALQ4761" s="47"/>
      <c r="ALR4761" s="47"/>
      <c r="ALS4761" s="47"/>
      <c r="ALT4761" s="47"/>
      <c r="ALU4761" s="47"/>
      <c r="ALV4761" s="47"/>
      <c r="ALW4761" s="47"/>
      <c r="ALX4761" s="47"/>
      <c r="ALY4761" s="47"/>
      <c r="ALZ4761" s="47"/>
      <c r="AMA4761" s="47"/>
      <c r="AMB4761" s="47"/>
      <c r="AMC4761" s="47"/>
      <c r="AMD4761" s="47"/>
      <c r="AME4761" s="47"/>
      <c r="AMF4761" s="47"/>
      <c r="AMG4761" s="47"/>
      <c r="AMH4761" s="47"/>
      <c r="AMI4761" s="47"/>
      <c r="AMJ4761" s="47"/>
      <c r="AMK4761" s="47"/>
    </row>
    <row r="4762" spans="1:1025" s="48" customFormat="1" x14ac:dyDescent="0.25">
      <c r="A4762" s="45"/>
      <c r="B4762" s="45"/>
      <c r="C4762" s="45"/>
      <c r="D4762" s="45"/>
      <c r="E4762" s="45"/>
      <c r="F4762" s="45"/>
      <c r="G4762" s="45"/>
      <c r="H4762" s="45"/>
      <c r="I4762" s="45"/>
      <c r="J4762" s="45"/>
      <c r="K4762" s="45"/>
      <c r="L4762" s="47"/>
      <c r="M4762" s="47"/>
      <c r="N4762" s="47"/>
      <c r="O4762" s="47"/>
      <c r="P4762" s="47"/>
      <c r="Q4762" s="47"/>
      <c r="R4762" s="47"/>
      <c r="S4762" s="47"/>
      <c r="T4762" s="47"/>
      <c r="U4762" s="47"/>
      <c r="V4762" s="47"/>
      <c r="W4762" s="47"/>
      <c r="X4762" s="47"/>
      <c r="Y4762" s="47"/>
      <c r="Z4762" s="47"/>
      <c r="AA4762" s="47"/>
      <c r="AB4762" s="47"/>
      <c r="AC4762" s="47"/>
      <c r="AD4762" s="47"/>
      <c r="AE4762" s="47"/>
      <c r="AF4762" s="47"/>
      <c r="AG4762" s="47"/>
      <c r="AH4762" s="47"/>
      <c r="AI4762" s="47"/>
      <c r="AJ4762" s="47"/>
      <c r="AK4762" s="47"/>
      <c r="AL4762" s="47"/>
      <c r="AM4762" s="47"/>
      <c r="AN4762" s="47"/>
      <c r="AO4762" s="47"/>
      <c r="AP4762" s="47"/>
      <c r="AQ4762" s="47"/>
      <c r="AR4762" s="47"/>
      <c r="AS4762" s="47"/>
      <c r="AT4762" s="47"/>
      <c r="AU4762" s="47"/>
      <c r="AV4762" s="47"/>
      <c r="AW4762" s="47"/>
      <c r="AX4762" s="47"/>
      <c r="AY4762" s="47"/>
      <c r="AZ4762" s="47"/>
      <c r="BA4762" s="47"/>
      <c r="BB4762" s="47"/>
      <c r="BC4762" s="47"/>
      <c r="BD4762" s="47"/>
      <c r="BE4762" s="47"/>
      <c r="BF4762" s="47"/>
      <c r="BG4762" s="47"/>
      <c r="BH4762" s="47"/>
      <c r="BI4762" s="47"/>
      <c r="BJ4762" s="47"/>
      <c r="BK4762" s="47"/>
      <c r="BL4762" s="47"/>
      <c r="BM4762" s="47"/>
      <c r="BN4762" s="47"/>
      <c r="BO4762" s="47"/>
      <c r="BP4762" s="47"/>
      <c r="BQ4762" s="47"/>
      <c r="BR4762" s="47"/>
      <c r="BS4762" s="47"/>
      <c r="BT4762" s="47"/>
      <c r="BU4762" s="47"/>
      <c r="BV4762" s="47"/>
      <c r="BW4762" s="47"/>
      <c r="BX4762" s="47"/>
      <c r="BY4762" s="47"/>
      <c r="BZ4762" s="47"/>
      <c r="CA4762" s="47"/>
      <c r="CB4762" s="47"/>
      <c r="CC4762" s="47"/>
      <c r="CD4762" s="47"/>
      <c r="CE4762" s="47"/>
      <c r="CF4762" s="47"/>
      <c r="CG4762" s="47"/>
      <c r="CH4762" s="47"/>
      <c r="CI4762" s="47"/>
      <c r="CJ4762" s="47"/>
      <c r="CK4762" s="47"/>
      <c r="CL4762" s="47"/>
      <c r="CM4762" s="47"/>
      <c r="CN4762" s="47"/>
      <c r="CO4762" s="47"/>
      <c r="CP4762" s="47"/>
      <c r="CQ4762" s="47"/>
      <c r="CR4762" s="47"/>
      <c r="CS4762" s="47"/>
      <c r="CT4762" s="47"/>
      <c r="CU4762" s="47"/>
      <c r="CV4762" s="47"/>
      <c r="CW4762" s="47"/>
      <c r="CX4762" s="47"/>
      <c r="CY4762" s="47"/>
      <c r="CZ4762" s="47"/>
      <c r="DA4762" s="47"/>
      <c r="DB4762" s="47"/>
      <c r="DC4762" s="47"/>
      <c r="DD4762" s="47"/>
      <c r="DE4762" s="47"/>
      <c r="DF4762" s="47"/>
      <c r="DG4762" s="47"/>
      <c r="DH4762" s="47"/>
      <c r="DI4762" s="47"/>
      <c r="DJ4762" s="47"/>
      <c r="DK4762" s="47"/>
      <c r="DL4762" s="47"/>
      <c r="DM4762" s="47"/>
      <c r="DN4762" s="47"/>
      <c r="DO4762" s="47"/>
      <c r="DP4762" s="47"/>
      <c r="DQ4762" s="47"/>
      <c r="DR4762" s="47"/>
      <c r="DS4762" s="47"/>
      <c r="DT4762" s="47"/>
      <c r="DU4762" s="47"/>
      <c r="DV4762" s="47"/>
      <c r="DW4762" s="47"/>
      <c r="DX4762" s="47"/>
      <c r="DY4762" s="47"/>
      <c r="DZ4762" s="47"/>
      <c r="EA4762" s="47"/>
      <c r="EB4762" s="47"/>
      <c r="EC4762" s="47"/>
      <c r="ED4762" s="47"/>
      <c r="EE4762" s="47"/>
      <c r="EF4762" s="47"/>
      <c r="EG4762" s="47"/>
      <c r="EH4762" s="47"/>
      <c r="EI4762" s="47"/>
      <c r="EJ4762" s="47"/>
      <c r="EK4762" s="47"/>
      <c r="EL4762" s="47"/>
      <c r="EM4762" s="47"/>
      <c r="EN4762" s="47"/>
      <c r="EO4762" s="47"/>
      <c r="EP4762" s="47"/>
      <c r="EQ4762" s="47"/>
      <c r="ER4762" s="47"/>
      <c r="ES4762" s="47"/>
      <c r="ET4762" s="47"/>
      <c r="EU4762" s="47"/>
      <c r="EV4762" s="47"/>
      <c r="EW4762" s="47"/>
      <c r="EX4762" s="47"/>
      <c r="EY4762" s="47"/>
      <c r="EZ4762" s="47"/>
      <c r="FA4762" s="47"/>
      <c r="FB4762" s="47"/>
      <c r="FC4762" s="47"/>
      <c r="FD4762" s="47"/>
      <c r="FE4762" s="47"/>
      <c r="FF4762" s="47"/>
      <c r="FG4762" s="47"/>
      <c r="FH4762" s="47"/>
      <c r="FI4762" s="47"/>
      <c r="FJ4762" s="47"/>
      <c r="FK4762" s="47"/>
      <c r="FL4762" s="47"/>
      <c r="FM4762" s="47"/>
      <c r="FN4762" s="47"/>
      <c r="FO4762" s="47"/>
      <c r="FP4762" s="47"/>
      <c r="FQ4762" s="47"/>
      <c r="FR4762" s="47"/>
      <c r="FS4762" s="47"/>
      <c r="FT4762" s="47"/>
      <c r="FU4762" s="47"/>
      <c r="FV4762" s="47"/>
      <c r="FW4762" s="47"/>
      <c r="FX4762" s="47"/>
      <c r="FY4762" s="47"/>
      <c r="FZ4762" s="47"/>
      <c r="GA4762" s="47"/>
      <c r="GB4762" s="47"/>
      <c r="GC4762" s="47"/>
      <c r="GD4762" s="47"/>
      <c r="GE4762" s="47"/>
      <c r="GF4762" s="47"/>
      <c r="GG4762" s="47"/>
      <c r="GH4762" s="47"/>
      <c r="GI4762" s="47"/>
      <c r="GJ4762" s="47"/>
      <c r="GK4762" s="47"/>
      <c r="GL4762" s="47"/>
      <c r="GM4762" s="47"/>
      <c r="GN4762" s="47"/>
      <c r="GO4762" s="47"/>
      <c r="GP4762" s="47"/>
      <c r="GQ4762" s="47"/>
      <c r="GR4762" s="47"/>
      <c r="GS4762" s="47"/>
      <c r="GT4762" s="47"/>
      <c r="GU4762" s="47"/>
      <c r="GV4762" s="47"/>
      <c r="GW4762" s="47"/>
      <c r="GX4762" s="47"/>
      <c r="GY4762" s="47"/>
      <c r="GZ4762" s="47"/>
      <c r="HA4762" s="47"/>
      <c r="HB4762" s="47"/>
      <c r="HC4762" s="47"/>
      <c r="HD4762" s="47"/>
      <c r="HE4762" s="47"/>
      <c r="HF4762" s="47"/>
      <c r="HG4762" s="47"/>
      <c r="HH4762" s="47"/>
      <c r="HI4762" s="47"/>
      <c r="HJ4762" s="47"/>
      <c r="HK4762" s="47"/>
      <c r="HL4762" s="47"/>
      <c r="HM4762" s="47"/>
      <c r="HN4762" s="47"/>
      <c r="HO4762" s="47"/>
      <c r="HP4762" s="47"/>
      <c r="HQ4762" s="47"/>
      <c r="HR4762" s="47"/>
      <c r="HS4762" s="47"/>
      <c r="HT4762" s="47"/>
      <c r="HU4762" s="47"/>
      <c r="HV4762" s="47"/>
      <c r="HW4762" s="47"/>
      <c r="HX4762" s="47"/>
      <c r="HY4762" s="47"/>
      <c r="HZ4762" s="47"/>
      <c r="IA4762" s="47"/>
      <c r="IB4762" s="47"/>
      <c r="IC4762" s="47"/>
      <c r="ID4762" s="47"/>
      <c r="IE4762" s="47"/>
      <c r="IF4762" s="47"/>
      <c r="IG4762" s="47"/>
      <c r="IH4762" s="47"/>
      <c r="II4762" s="47"/>
      <c r="IJ4762" s="47"/>
      <c r="IK4762" s="47"/>
      <c r="IL4762" s="47"/>
      <c r="IM4762" s="47"/>
      <c r="IN4762" s="47"/>
      <c r="IO4762" s="47"/>
      <c r="IP4762" s="47"/>
      <c r="IQ4762" s="47"/>
      <c r="IR4762" s="47"/>
      <c r="IS4762" s="47"/>
      <c r="IT4762" s="47"/>
      <c r="IU4762" s="47"/>
      <c r="IV4762" s="47"/>
      <c r="IW4762" s="47"/>
      <c r="IX4762" s="47"/>
      <c r="IY4762" s="47"/>
      <c r="IZ4762" s="47"/>
      <c r="JA4762" s="47"/>
      <c r="JB4762" s="47"/>
      <c r="JC4762" s="47"/>
      <c r="JD4762" s="47"/>
      <c r="JE4762" s="47"/>
      <c r="JF4762" s="47"/>
      <c r="JG4762" s="47"/>
      <c r="JH4762" s="47"/>
      <c r="JI4762" s="47"/>
      <c r="JJ4762" s="47"/>
      <c r="JK4762" s="47"/>
      <c r="JL4762" s="47"/>
      <c r="JM4762" s="47"/>
      <c r="JN4762" s="47"/>
      <c r="JO4762" s="47"/>
      <c r="JP4762" s="47"/>
      <c r="JQ4762" s="47"/>
      <c r="JR4762" s="47"/>
      <c r="JS4762" s="47"/>
      <c r="JT4762" s="47"/>
      <c r="JU4762" s="47"/>
      <c r="JV4762" s="47"/>
      <c r="JW4762" s="47"/>
      <c r="JX4762" s="47"/>
      <c r="JY4762" s="47"/>
      <c r="JZ4762" s="47"/>
      <c r="KA4762" s="47"/>
      <c r="KB4762" s="47"/>
      <c r="KC4762" s="47"/>
      <c r="KD4762" s="47"/>
      <c r="KE4762" s="47"/>
      <c r="KF4762" s="47"/>
      <c r="KG4762" s="47"/>
      <c r="KH4762" s="47"/>
      <c r="KI4762" s="47"/>
      <c r="KJ4762" s="47"/>
      <c r="KK4762" s="47"/>
      <c r="KL4762" s="47"/>
      <c r="KM4762" s="47"/>
      <c r="KN4762" s="47"/>
      <c r="KO4762" s="47"/>
      <c r="KP4762" s="47"/>
      <c r="KQ4762" s="47"/>
      <c r="KR4762" s="47"/>
      <c r="KS4762" s="47"/>
      <c r="KT4762" s="47"/>
      <c r="KU4762" s="47"/>
      <c r="KV4762" s="47"/>
      <c r="KW4762" s="47"/>
      <c r="KX4762" s="47"/>
      <c r="KY4762" s="47"/>
      <c r="KZ4762" s="47"/>
      <c r="LA4762" s="47"/>
      <c r="LB4762" s="47"/>
      <c r="LC4762" s="47"/>
      <c r="LD4762" s="47"/>
      <c r="LE4762" s="47"/>
      <c r="LF4762" s="47"/>
      <c r="LG4762" s="47"/>
      <c r="LH4762" s="47"/>
      <c r="LI4762" s="47"/>
      <c r="LJ4762" s="47"/>
      <c r="LK4762" s="47"/>
      <c r="LL4762" s="47"/>
      <c r="LM4762" s="47"/>
      <c r="LN4762" s="47"/>
      <c r="LO4762" s="47"/>
      <c r="LP4762" s="47"/>
      <c r="LQ4762" s="47"/>
      <c r="LR4762" s="47"/>
      <c r="LS4762" s="47"/>
      <c r="LT4762" s="47"/>
      <c r="LU4762" s="47"/>
      <c r="LV4762" s="47"/>
      <c r="LW4762" s="47"/>
      <c r="LX4762" s="47"/>
      <c r="LY4762" s="47"/>
      <c r="LZ4762" s="47"/>
      <c r="MA4762" s="47"/>
      <c r="MB4762" s="47"/>
      <c r="MC4762" s="47"/>
      <c r="MD4762" s="47"/>
      <c r="ME4762" s="47"/>
      <c r="MF4762" s="47"/>
      <c r="MG4762" s="47"/>
      <c r="MH4762" s="47"/>
      <c r="MI4762" s="47"/>
      <c r="MJ4762" s="47"/>
      <c r="MK4762" s="47"/>
      <c r="ML4762" s="47"/>
      <c r="MM4762" s="47"/>
      <c r="MN4762" s="47"/>
      <c r="MO4762" s="47"/>
      <c r="MP4762" s="47"/>
      <c r="MQ4762" s="47"/>
      <c r="MR4762" s="47"/>
      <c r="MS4762" s="47"/>
      <c r="MT4762" s="47"/>
      <c r="MU4762" s="47"/>
      <c r="MV4762" s="47"/>
      <c r="MW4762" s="47"/>
      <c r="MX4762" s="47"/>
      <c r="MY4762" s="47"/>
      <c r="MZ4762" s="47"/>
      <c r="NA4762" s="47"/>
      <c r="NB4762" s="47"/>
      <c r="NC4762" s="47"/>
      <c r="ND4762" s="47"/>
      <c r="NE4762" s="47"/>
      <c r="NF4762" s="47"/>
      <c r="NG4762" s="47"/>
      <c r="NH4762" s="47"/>
      <c r="NI4762" s="47"/>
      <c r="NJ4762" s="47"/>
      <c r="NK4762" s="47"/>
      <c r="NL4762" s="47"/>
      <c r="NM4762" s="47"/>
      <c r="NN4762" s="47"/>
      <c r="NO4762" s="47"/>
      <c r="NP4762" s="47"/>
      <c r="NQ4762" s="47"/>
      <c r="NR4762" s="47"/>
      <c r="NS4762" s="47"/>
      <c r="NT4762" s="47"/>
      <c r="NU4762" s="47"/>
      <c r="NV4762" s="47"/>
      <c r="NW4762" s="47"/>
      <c r="NX4762" s="47"/>
      <c r="NY4762" s="47"/>
      <c r="NZ4762" s="47"/>
      <c r="OA4762" s="47"/>
      <c r="OB4762" s="47"/>
      <c r="OC4762" s="47"/>
      <c r="OD4762" s="47"/>
      <c r="OE4762" s="47"/>
      <c r="OF4762" s="47"/>
      <c r="OG4762" s="47"/>
      <c r="OH4762" s="47"/>
      <c r="OI4762" s="47"/>
      <c r="OJ4762" s="47"/>
      <c r="OK4762" s="47"/>
      <c r="OL4762" s="47"/>
      <c r="OM4762" s="47"/>
      <c r="ON4762" s="47"/>
      <c r="OO4762" s="47"/>
      <c r="OP4762" s="47"/>
      <c r="OQ4762" s="47"/>
      <c r="OR4762" s="47"/>
      <c r="OS4762" s="47"/>
      <c r="OT4762" s="47"/>
      <c r="OU4762" s="47"/>
      <c r="OV4762" s="47"/>
      <c r="OW4762" s="47"/>
      <c r="OX4762" s="47"/>
      <c r="OY4762" s="47"/>
      <c r="OZ4762" s="47"/>
      <c r="PA4762" s="47"/>
      <c r="PB4762" s="47"/>
      <c r="PC4762" s="47"/>
      <c r="PD4762" s="47"/>
      <c r="PE4762" s="47"/>
      <c r="PF4762" s="47"/>
      <c r="PG4762" s="47"/>
      <c r="PH4762" s="47"/>
      <c r="PI4762" s="47"/>
      <c r="PJ4762" s="47"/>
      <c r="PK4762" s="47"/>
      <c r="PL4762" s="47"/>
      <c r="PM4762" s="47"/>
      <c r="PN4762" s="47"/>
      <c r="PO4762" s="47"/>
      <c r="PP4762" s="47"/>
      <c r="PQ4762" s="47"/>
      <c r="PR4762" s="47"/>
      <c r="PS4762" s="47"/>
      <c r="PT4762" s="47"/>
      <c r="PU4762" s="47"/>
      <c r="PV4762" s="47"/>
      <c r="PW4762" s="47"/>
      <c r="PX4762" s="47"/>
      <c r="PY4762" s="47"/>
      <c r="PZ4762" s="47"/>
      <c r="QA4762" s="47"/>
      <c r="QB4762" s="47"/>
      <c r="QC4762" s="47"/>
      <c r="QD4762" s="47"/>
      <c r="QE4762" s="47"/>
      <c r="QF4762" s="47"/>
      <c r="QG4762" s="47"/>
      <c r="QH4762" s="47"/>
      <c r="QI4762" s="47"/>
      <c r="QJ4762" s="47"/>
      <c r="QK4762" s="47"/>
      <c r="QL4762" s="47"/>
      <c r="QM4762" s="47"/>
      <c r="QN4762" s="47"/>
      <c r="QO4762" s="47"/>
      <c r="QP4762" s="47"/>
      <c r="QQ4762" s="47"/>
      <c r="QR4762" s="47"/>
      <c r="QS4762" s="47"/>
      <c r="QT4762" s="47"/>
      <c r="QU4762" s="47"/>
      <c r="QV4762" s="47"/>
      <c r="QW4762" s="47"/>
      <c r="QX4762" s="47"/>
      <c r="QY4762" s="47"/>
      <c r="QZ4762" s="47"/>
      <c r="RA4762" s="47"/>
      <c r="RB4762" s="47"/>
      <c r="RC4762" s="47"/>
      <c r="RD4762" s="47"/>
      <c r="RE4762" s="47"/>
      <c r="RF4762" s="47"/>
      <c r="RG4762" s="47"/>
      <c r="RH4762" s="47"/>
      <c r="RI4762" s="47"/>
      <c r="RJ4762" s="47"/>
      <c r="RK4762" s="47"/>
      <c r="RL4762" s="47"/>
      <c r="RM4762" s="47"/>
      <c r="RN4762" s="47"/>
      <c r="RO4762" s="47"/>
      <c r="RP4762" s="47"/>
      <c r="RQ4762" s="47"/>
      <c r="RR4762" s="47"/>
      <c r="RS4762" s="47"/>
      <c r="RT4762" s="47"/>
      <c r="RU4762" s="47"/>
      <c r="RV4762" s="47"/>
      <c r="RW4762" s="47"/>
      <c r="RX4762" s="47"/>
      <c r="RY4762" s="47"/>
      <c r="RZ4762" s="47"/>
      <c r="SA4762" s="47"/>
      <c r="SB4762" s="47"/>
      <c r="SC4762" s="47"/>
      <c r="SD4762" s="47"/>
      <c r="SE4762" s="47"/>
      <c r="SF4762" s="47"/>
      <c r="SG4762" s="47"/>
      <c r="SH4762" s="47"/>
      <c r="SI4762" s="47"/>
      <c r="SJ4762" s="47"/>
      <c r="SK4762" s="47"/>
      <c r="SL4762" s="47"/>
      <c r="SM4762" s="47"/>
      <c r="SN4762" s="47"/>
      <c r="SO4762" s="47"/>
      <c r="SP4762" s="47"/>
      <c r="SQ4762" s="47"/>
      <c r="SR4762" s="47"/>
      <c r="SS4762" s="47"/>
      <c r="ST4762" s="47"/>
      <c r="SU4762" s="47"/>
      <c r="SV4762" s="47"/>
      <c r="SW4762" s="47"/>
      <c r="SX4762" s="47"/>
      <c r="SY4762" s="47"/>
      <c r="SZ4762" s="47"/>
      <c r="TA4762" s="47"/>
      <c r="TB4762" s="47"/>
      <c r="TC4762" s="47"/>
      <c r="TD4762" s="47"/>
      <c r="TE4762" s="47"/>
      <c r="TF4762" s="47"/>
      <c r="TG4762" s="47"/>
      <c r="TH4762" s="47"/>
      <c r="TI4762" s="47"/>
      <c r="TJ4762" s="47"/>
      <c r="TK4762" s="47"/>
      <c r="TL4762" s="47"/>
      <c r="TM4762" s="47"/>
      <c r="TN4762" s="47"/>
      <c r="TO4762" s="47"/>
      <c r="TP4762" s="47"/>
      <c r="TQ4762" s="47"/>
      <c r="TR4762" s="47"/>
      <c r="TS4762" s="47"/>
      <c r="TT4762" s="47"/>
      <c r="TU4762" s="47"/>
      <c r="TV4762" s="47"/>
      <c r="TW4762" s="47"/>
      <c r="TX4762" s="47"/>
      <c r="TY4762" s="47"/>
      <c r="TZ4762" s="47"/>
      <c r="UA4762" s="47"/>
      <c r="UB4762" s="47"/>
      <c r="UC4762" s="47"/>
      <c r="UD4762" s="47"/>
      <c r="UE4762" s="47"/>
      <c r="UF4762" s="47"/>
      <c r="UG4762" s="47"/>
      <c r="UH4762" s="47"/>
      <c r="UI4762" s="47"/>
      <c r="UJ4762" s="47"/>
      <c r="UK4762" s="47"/>
      <c r="UL4762" s="47"/>
      <c r="UM4762" s="47"/>
      <c r="UN4762" s="47"/>
      <c r="UO4762" s="47"/>
      <c r="UP4762" s="47"/>
      <c r="UQ4762" s="47"/>
      <c r="UR4762" s="47"/>
      <c r="US4762" s="47"/>
      <c r="UT4762" s="47"/>
      <c r="UU4762" s="47"/>
      <c r="UV4762" s="47"/>
      <c r="UW4762" s="47"/>
      <c r="UX4762" s="47"/>
      <c r="UY4762" s="47"/>
      <c r="UZ4762" s="47"/>
      <c r="VA4762" s="47"/>
      <c r="VB4762" s="47"/>
      <c r="VC4762" s="47"/>
      <c r="VD4762" s="47"/>
      <c r="VE4762" s="47"/>
      <c r="VF4762" s="47"/>
      <c r="VG4762" s="47"/>
      <c r="VH4762" s="47"/>
      <c r="VI4762" s="47"/>
      <c r="VJ4762" s="47"/>
      <c r="VK4762" s="47"/>
      <c r="VL4762" s="47"/>
      <c r="VM4762" s="47"/>
      <c r="VN4762" s="47"/>
      <c r="VO4762" s="47"/>
      <c r="VP4762" s="47"/>
      <c r="VQ4762" s="47"/>
      <c r="VR4762" s="47"/>
      <c r="VS4762" s="47"/>
      <c r="VT4762" s="47"/>
      <c r="VU4762" s="47"/>
      <c r="VV4762" s="47"/>
      <c r="VW4762" s="47"/>
      <c r="VX4762" s="47"/>
      <c r="VY4762" s="47"/>
      <c r="VZ4762" s="47"/>
      <c r="WA4762" s="47"/>
      <c r="WB4762" s="47"/>
      <c r="WC4762" s="47"/>
      <c r="WD4762" s="47"/>
      <c r="WE4762" s="47"/>
      <c r="WF4762" s="47"/>
      <c r="WG4762" s="47"/>
      <c r="WH4762" s="47"/>
      <c r="WI4762" s="47"/>
      <c r="WJ4762" s="47"/>
      <c r="WK4762" s="47"/>
      <c r="WL4762" s="47"/>
      <c r="WM4762" s="47"/>
      <c r="WN4762" s="47"/>
      <c r="WO4762" s="47"/>
      <c r="WP4762" s="47"/>
      <c r="WQ4762" s="47"/>
      <c r="WR4762" s="47"/>
      <c r="WS4762" s="47"/>
      <c r="WT4762" s="47"/>
      <c r="WU4762" s="47"/>
      <c r="WV4762" s="47"/>
      <c r="WW4762" s="47"/>
      <c r="WX4762" s="47"/>
      <c r="WY4762" s="47"/>
      <c r="WZ4762" s="47"/>
      <c r="XA4762" s="47"/>
      <c r="XB4762" s="47"/>
      <c r="XC4762" s="47"/>
      <c r="XD4762" s="47"/>
      <c r="XE4762" s="47"/>
      <c r="XF4762" s="47"/>
      <c r="XG4762" s="47"/>
      <c r="XH4762" s="47"/>
      <c r="XI4762" s="47"/>
      <c r="XJ4762" s="47"/>
      <c r="XK4762" s="47"/>
      <c r="XL4762" s="47"/>
      <c r="XM4762" s="47"/>
      <c r="XN4762" s="47"/>
      <c r="XO4762" s="47"/>
      <c r="XP4762" s="47"/>
      <c r="XQ4762" s="47"/>
      <c r="XR4762" s="47"/>
      <c r="XS4762" s="47"/>
      <c r="XT4762" s="47"/>
      <c r="XU4762" s="47"/>
      <c r="XV4762" s="47"/>
      <c r="XW4762" s="47"/>
      <c r="XX4762" s="47"/>
      <c r="XY4762" s="47"/>
      <c r="XZ4762" s="47"/>
      <c r="YA4762" s="47"/>
      <c r="YB4762" s="47"/>
      <c r="YC4762" s="47"/>
      <c r="YD4762" s="47"/>
      <c r="YE4762" s="47"/>
      <c r="YF4762" s="47"/>
      <c r="YG4762" s="47"/>
      <c r="YH4762" s="47"/>
      <c r="YI4762" s="47"/>
      <c r="YJ4762" s="47"/>
      <c r="YK4762" s="47"/>
      <c r="YL4762" s="47"/>
      <c r="YM4762" s="47"/>
      <c r="YN4762" s="47"/>
      <c r="YO4762" s="47"/>
      <c r="YP4762" s="47"/>
      <c r="YQ4762" s="47"/>
      <c r="YR4762" s="47"/>
      <c r="YS4762" s="47"/>
      <c r="YT4762" s="47"/>
      <c r="YU4762" s="47"/>
      <c r="YV4762" s="47"/>
      <c r="YW4762" s="47"/>
      <c r="YX4762" s="47"/>
      <c r="YY4762" s="47"/>
      <c r="YZ4762" s="47"/>
      <c r="ZA4762" s="47"/>
      <c r="ZB4762" s="47"/>
      <c r="ZC4762" s="47"/>
      <c r="ZD4762" s="47"/>
      <c r="ZE4762" s="47"/>
      <c r="ZF4762" s="47"/>
      <c r="ZG4762" s="47"/>
      <c r="ZH4762" s="47"/>
      <c r="ZI4762" s="47"/>
      <c r="ZJ4762" s="47"/>
      <c r="ZK4762" s="47"/>
      <c r="ZL4762" s="47"/>
      <c r="ZM4762" s="47"/>
      <c r="ZN4762" s="47"/>
      <c r="ZO4762" s="47"/>
      <c r="ZP4762" s="47"/>
      <c r="ZQ4762" s="47"/>
      <c r="ZR4762" s="47"/>
      <c r="ZS4762" s="47"/>
      <c r="ZT4762" s="47"/>
      <c r="ZU4762" s="47"/>
      <c r="ZV4762" s="47"/>
      <c r="ZW4762" s="47"/>
      <c r="ZX4762" s="47"/>
      <c r="ZY4762" s="47"/>
      <c r="ZZ4762" s="47"/>
      <c r="AAA4762" s="47"/>
      <c r="AAB4762" s="47"/>
      <c r="AAC4762" s="47"/>
      <c r="AAD4762" s="47"/>
      <c r="AAE4762" s="47"/>
      <c r="AAF4762" s="47"/>
      <c r="AAG4762" s="47"/>
      <c r="AAH4762" s="47"/>
      <c r="AAI4762" s="47"/>
      <c r="AAJ4762" s="47"/>
      <c r="AAK4762" s="47"/>
      <c r="AAL4762" s="47"/>
      <c r="AAM4762" s="47"/>
      <c r="AAN4762" s="47"/>
      <c r="AAO4762" s="47"/>
      <c r="AAP4762" s="47"/>
      <c r="AAQ4762" s="47"/>
      <c r="AAR4762" s="47"/>
      <c r="AAS4762" s="47"/>
      <c r="AAT4762" s="47"/>
      <c r="AAU4762" s="47"/>
      <c r="AAV4762" s="47"/>
      <c r="AAW4762" s="47"/>
      <c r="AAX4762" s="47"/>
      <c r="AAY4762" s="47"/>
      <c r="AAZ4762" s="47"/>
      <c r="ABA4762" s="47"/>
      <c r="ABB4762" s="47"/>
      <c r="ABC4762" s="47"/>
      <c r="ABD4762" s="47"/>
      <c r="ABE4762" s="47"/>
      <c r="ABF4762" s="47"/>
      <c r="ABG4762" s="47"/>
      <c r="ABH4762" s="47"/>
      <c r="ABI4762" s="47"/>
      <c r="ABJ4762" s="47"/>
      <c r="ABK4762" s="47"/>
      <c r="ABL4762" s="47"/>
      <c r="ABM4762" s="47"/>
      <c r="ABN4762" s="47"/>
      <c r="ABO4762" s="47"/>
      <c r="ABP4762" s="47"/>
      <c r="ABQ4762" s="47"/>
      <c r="ABR4762" s="47"/>
      <c r="ABS4762" s="47"/>
      <c r="ABT4762" s="47"/>
      <c r="ABU4762" s="47"/>
      <c r="ABV4762" s="47"/>
      <c r="ABW4762" s="47"/>
      <c r="ABX4762" s="47"/>
      <c r="ABY4762" s="47"/>
      <c r="ABZ4762" s="47"/>
      <c r="ACA4762" s="47"/>
      <c r="ACB4762" s="47"/>
      <c r="ACC4762" s="47"/>
      <c r="ACD4762" s="47"/>
      <c r="ACE4762" s="47"/>
      <c r="ACF4762" s="47"/>
      <c r="ACG4762" s="47"/>
      <c r="ACH4762" s="47"/>
      <c r="ACI4762" s="47"/>
      <c r="ACJ4762" s="47"/>
      <c r="ACK4762" s="47"/>
      <c r="ACL4762" s="47"/>
      <c r="ACM4762" s="47"/>
      <c r="ACN4762" s="47"/>
      <c r="ACO4762" s="47"/>
      <c r="ACP4762" s="47"/>
      <c r="ACQ4762" s="47"/>
      <c r="ACR4762" s="47"/>
      <c r="ACS4762" s="47"/>
      <c r="ACT4762" s="47"/>
      <c r="ACU4762" s="47"/>
      <c r="ACV4762" s="47"/>
      <c r="ACW4762" s="47"/>
      <c r="ACX4762" s="47"/>
      <c r="ACY4762" s="47"/>
      <c r="ACZ4762" s="47"/>
      <c r="ADA4762" s="47"/>
      <c r="ADB4762" s="47"/>
      <c r="ADC4762" s="47"/>
      <c r="ADD4762" s="47"/>
      <c r="ADE4762" s="47"/>
      <c r="ADF4762" s="47"/>
      <c r="ADG4762" s="47"/>
      <c r="ADH4762" s="47"/>
      <c r="ADI4762" s="47"/>
      <c r="ADJ4762" s="47"/>
      <c r="ADK4762" s="47"/>
      <c r="ADL4762" s="47"/>
      <c r="ADM4762" s="47"/>
      <c r="ADN4762" s="47"/>
      <c r="ADO4762" s="47"/>
      <c r="ADP4762" s="47"/>
      <c r="ADQ4762" s="47"/>
      <c r="ADR4762" s="47"/>
      <c r="ADS4762" s="47"/>
      <c r="ADT4762" s="47"/>
      <c r="ADU4762" s="47"/>
      <c r="ADV4762" s="47"/>
      <c r="ADW4762" s="47"/>
      <c r="ADX4762" s="47"/>
      <c r="ADY4762" s="47"/>
      <c r="ADZ4762" s="47"/>
      <c r="AEA4762" s="47"/>
      <c r="AEB4762" s="47"/>
      <c r="AEC4762" s="47"/>
      <c r="AED4762" s="47"/>
      <c r="AEE4762" s="47"/>
      <c r="AEF4762" s="47"/>
      <c r="AEG4762" s="47"/>
      <c r="AEH4762" s="47"/>
      <c r="AEI4762" s="47"/>
      <c r="AEJ4762" s="47"/>
      <c r="AEK4762" s="47"/>
      <c r="AEL4762" s="47"/>
      <c r="AEM4762" s="47"/>
      <c r="AEN4762" s="47"/>
      <c r="AEO4762" s="47"/>
      <c r="AEP4762" s="47"/>
      <c r="AEQ4762" s="47"/>
      <c r="AER4762" s="47"/>
      <c r="AES4762" s="47"/>
      <c r="AET4762" s="47"/>
      <c r="AEU4762" s="47"/>
      <c r="AEV4762" s="47"/>
      <c r="AEW4762" s="47"/>
      <c r="AEX4762" s="47"/>
      <c r="AEY4762" s="47"/>
      <c r="AEZ4762" s="47"/>
      <c r="AFA4762" s="47"/>
      <c r="AFB4762" s="47"/>
      <c r="AFC4762" s="47"/>
      <c r="AFD4762" s="47"/>
      <c r="AFE4762" s="47"/>
      <c r="AFF4762" s="47"/>
      <c r="AFG4762" s="47"/>
      <c r="AFH4762" s="47"/>
      <c r="AFI4762" s="47"/>
      <c r="AFJ4762" s="47"/>
      <c r="AFK4762" s="47"/>
      <c r="AFL4762" s="47"/>
      <c r="AFM4762" s="47"/>
      <c r="AFN4762" s="47"/>
      <c r="AFO4762" s="47"/>
      <c r="AFP4762" s="47"/>
      <c r="AFQ4762" s="47"/>
      <c r="AFR4762" s="47"/>
      <c r="AFS4762" s="47"/>
      <c r="AFT4762" s="47"/>
      <c r="AFU4762" s="47"/>
      <c r="AFV4762" s="47"/>
      <c r="AFW4762" s="47"/>
      <c r="AFX4762" s="47"/>
      <c r="AFY4762" s="47"/>
      <c r="AFZ4762" s="47"/>
      <c r="AGA4762" s="47"/>
      <c r="AGB4762" s="47"/>
      <c r="AGC4762" s="47"/>
      <c r="AGD4762" s="47"/>
      <c r="AGE4762" s="47"/>
      <c r="AGF4762" s="47"/>
      <c r="AGG4762" s="47"/>
      <c r="AGH4762" s="47"/>
      <c r="AGI4762" s="47"/>
      <c r="AGJ4762" s="47"/>
      <c r="AGK4762" s="47"/>
      <c r="AGL4762" s="47"/>
      <c r="AGM4762" s="47"/>
      <c r="AGN4762" s="47"/>
      <c r="AGO4762" s="47"/>
      <c r="AGP4762" s="47"/>
      <c r="AGQ4762" s="47"/>
      <c r="AGR4762" s="47"/>
      <c r="AGS4762" s="47"/>
      <c r="AGT4762" s="47"/>
      <c r="AGU4762" s="47"/>
      <c r="AGV4762" s="47"/>
      <c r="AGW4762" s="47"/>
      <c r="AGX4762" s="47"/>
      <c r="AGY4762" s="47"/>
      <c r="AGZ4762" s="47"/>
      <c r="AHA4762" s="47"/>
      <c r="AHB4762" s="47"/>
      <c r="AHC4762" s="47"/>
      <c r="AHD4762" s="47"/>
      <c r="AHE4762" s="47"/>
      <c r="AHF4762" s="47"/>
      <c r="AHG4762" s="47"/>
      <c r="AHH4762" s="47"/>
      <c r="AHI4762" s="47"/>
      <c r="AHJ4762" s="47"/>
      <c r="AHK4762" s="47"/>
      <c r="AHL4762" s="47"/>
      <c r="AHM4762" s="47"/>
      <c r="AHN4762" s="47"/>
      <c r="AHO4762" s="47"/>
      <c r="AHP4762" s="47"/>
      <c r="AHQ4762" s="47"/>
      <c r="AHR4762" s="47"/>
      <c r="AHS4762" s="47"/>
      <c r="AHT4762" s="47"/>
      <c r="AHU4762" s="47"/>
      <c r="AHV4762" s="47"/>
      <c r="AHW4762" s="47"/>
      <c r="AHX4762" s="47"/>
      <c r="AHY4762" s="47"/>
      <c r="AHZ4762" s="47"/>
      <c r="AIA4762" s="47"/>
      <c r="AIB4762" s="47"/>
      <c r="AIC4762" s="47"/>
      <c r="AID4762" s="47"/>
      <c r="AIE4762" s="47"/>
      <c r="AIF4762" s="47"/>
      <c r="AIG4762" s="47"/>
      <c r="AIH4762" s="47"/>
      <c r="AII4762" s="47"/>
      <c r="AIJ4762" s="47"/>
      <c r="AIK4762" s="47"/>
      <c r="AIL4762" s="47"/>
      <c r="AIM4762" s="47"/>
      <c r="AIN4762" s="47"/>
      <c r="AIO4762" s="47"/>
      <c r="AIP4762" s="47"/>
      <c r="AIQ4762" s="47"/>
      <c r="AIR4762" s="47"/>
      <c r="AIS4762" s="47"/>
      <c r="AIT4762" s="47"/>
      <c r="AIU4762" s="47"/>
      <c r="AIV4762" s="47"/>
      <c r="AIW4762" s="47"/>
      <c r="AIX4762" s="47"/>
      <c r="AIY4762" s="47"/>
      <c r="AIZ4762" s="47"/>
      <c r="AJA4762" s="47"/>
      <c r="AJB4762" s="47"/>
      <c r="AJC4762" s="47"/>
      <c r="AJD4762" s="47"/>
      <c r="AJE4762" s="47"/>
      <c r="AJF4762" s="47"/>
      <c r="AJG4762" s="47"/>
      <c r="AJH4762" s="47"/>
      <c r="AJI4762" s="47"/>
      <c r="AJJ4762" s="47"/>
      <c r="AJK4762" s="47"/>
      <c r="AJL4762" s="47"/>
      <c r="AJM4762" s="47"/>
      <c r="AJN4762" s="47"/>
      <c r="AJO4762" s="47"/>
      <c r="AJP4762" s="47"/>
      <c r="AJQ4762" s="47"/>
      <c r="AJR4762" s="47"/>
      <c r="AJS4762" s="47"/>
      <c r="AJT4762" s="47"/>
      <c r="AJU4762" s="47"/>
      <c r="AJV4762" s="47"/>
      <c r="AJW4762" s="47"/>
      <c r="AJX4762" s="47"/>
      <c r="AJY4762" s="47"/>
      <c r="AJZ4762" s="47"/>
      <c r="AKA4762" s="47"/>
      <c r="AKB4762" s="47"/>
      <c r="AKC4762" s="47"/>
      <c r="AKD4762" s="47"/>
      <c r="AKE4762" s="47"/>
      <c r="AKF4762" s="47"/>
      <c r="AKG4762" s="47"/>
      <c r="AKH4762" s="47"/>
      <c r="AKI4762" s="47"/>
      <c r="AKJ4762" s="47"/>
      <c r="AKK4762" s="47"/>
      <c r="AKL4762" s="47"/>
      <c r="AKM4762" s="47"/>
      <c r="AKN4762" s="47"/>
      <c r="AKO4762" s="47"/>
      <c r="AKP4762" s="47"/>
      <c r="AKQ4762" s="47"/>
      <c r="AKR4762" s="47"/>
      <c r="AKS4762" s="47"/>
      <c r="AKT4762" s="47"/>
      <c r="AKU4762" s="47"/>
      <c r="AKV4762" s="47"/>
      <c r="AKW4762" s="47"/>
      <c r="AKX4762" s="47"/>
      <c r="AKY4762" s="47"/>
      <c r="AKZ4762" s="47"/>
      <c r="ALA4762" s="47"/>
      <c r="ALB4762" s="47"/>
      <c r="ALC4762" s="47"/>
      <c r="ALD4762" s="47"/>
      <c r="ALE4762" s="47"/>
      <c r="ALF4762" s="47"/>
      <c r="ALG4762" s="47"/>
      <c r="ALH4762" s="47"/>
      <c r="ALI4762" s="47"/>
      <c r="ALJ4762" s="47"/>
      <c r="ALK4762" s="47"/>
      <c r="ALL4762" s="47"/>
      <c r="ALM4762" s="47"/>
      <c r="ALN4762" s="47"/>
      <c r="ALO4762" s="47"/>
      <c r="ALP4762" s="47"/>
      <c r="ALQ4762" s="47"/>
      <c r="ALR4762" s="47"/>
      <c r="ALS4762" s="47"/>
      <c r="ALT4762" s="47"/>
      <c r="ALU4762" s="47"/>
      <c r="ALV4762" s="47"/>
      <c r="ALW4762" s="47"/>
      <c r="ALX4762" s="47"/>
      <c r="ALY4762" s="47"/>
      <c r="ALZ4762" s="47"/>
      <c r="AMA4762" s="47"/>
      <c r="AMB4762" s="47"/>
      <c r="AMC4762" s="47"/>
      <c r="AMD4762" s="47"/>
      <c r="AME4762" s="47"/>
      <c r="AMF4762" s="47"/>
      <c r="AMG4762" s="47"/>
      <c r="AMH4762" s="47"/>
      <c r="AMI4762" s="47"/>
      <c r="AMJ4762" s="47"/>
      <c r="AMK4762" s="47"/>
    </row>
    <row r="4763" spans="1:1025" s="48" customFormat="1" x14ac:dyDescent="0.25">
      <c r="A4763" s="45"/>
      <c r="B4763" s="45"/>
      <c r="C4763" s="45"/>
      <c r="D4763" s="45"/>
      <c r="E4763" s="45"/>
      <c r="F4763" s="45"/>
      <c r="G4763" s="45"/>
      <c r="H4763" s="45"/>
      <c r="I4763" s="45"/>
      <c r="J4763" s="45"/>
      <c r="K4763" s="45"/>
      <c r="L4763" s="47"/>
      <c r="M4763" s="47"/>
      <c r="N4763" s="47"/>
      <c r="O4763" s="47"/>
      <c r="P4763" s="47"/>
      <c r="Q4763" s="47"/>
      <c r="R4763" s="47"/>
      <c r="S4763" s="47"/>
      <c r="T4763" s="47"/>
      <c r="U4763" s="47"/>
      <c r="V4763" s="47"/>
      <c r="W4763" s="47"/>
      <c r="X4763" s="47"/>
      <c r="Y4763" s="47"/>
      <c r="Z4763" s="47"/>
      <c r="AA4763" s="47"/>
      <c r="AB4763" s="47"/>
      <c r="AC4763" s="47"/>
      <c r="AD4763" s="47"/>
      <c r="AE4763" s="47"/>
      <c r="AF4763" s="47"/>
      <c r="AG4763" s="47"/>
      <c r="AH4763" s="47"/>
      <c r="AI4763" s="47"/>
      <c r="AJ4763" s="47"/>
      <c r="AK4763" s="47"/>
      <c r="AL4763" s="47"/>
      <c r="AM4763" s="47"/>
      <c r="AN4763" s="47"/>
      <c r="AO4763" s="47"/>
      <c r="AP4763" s="47"/>
      <c r="AQ4763" s="47"/>
      <c r="AR4763" s="47"/>
      <c r="AS4763" s="47"/>
      <c r="AT4763" s="47"/>
      <c r="AU4763" s="47"/>
      <c r="AV4763" s="47"/>
      <c r="AW4763" s="47"/>
      <c r="AX4763" s="47"/>
      <c r="AY4763" s="47"/>
      <c r="AZ4763" s="47"/>
      <c r="BA4763" s="47"/>
      <c r="BB4763" s="47"/>
      <c r="BC4763" s="47"/>
      <c r="BD4763" s="47"/>
      <c r="BE4763" s="47"/>
      <c r="BF4763" s="47"/>
      <c r="BG4763" s="47"/>
      <c r="BH4763" s="47"/>
      <c r="BI4763" s="47"/>
      <c r="BJ4763" s="47"/>
      <c r="BK4763" s="47"/>
      <c r="BL4763" s="47"/>
      <c r="BM4763" s="47"/>
      <c r="BN4763" s="47"/>
      <c r="BO4763" s="47"/>
      <c r="BP4763" s="47"/>
      <c r="BQ4763" s="47"/>
      <c r="BR4763" s="47"/>
      <c r="BS4763" s="47"/>
      <c r="BT4763" s="47"/>
      <c r="BU4763" s="47"/>
      <c r="BV4763" s="47"/>
      <c r="BW4763" s="47"/>
      <c r="BX4763" s="47"/>
      <c r="BY4763" s="47"/>
      <c r="BZ4763" s="47"/>
      <c r="CA4763" s="47"/>
      <c r="CB4763" s="47"/>
      <c r="CC4763" s="47"/>
      <c r="CD4763" s="47"/>
      <c r="CE4763" s="47"/>
      <c r="CF4763" s="47"/>
      <c r="CG4763" s="47"/>
      <c r="CH4763" s="47"/>
      <c r="CI4763" s="47"/>
      <c r="CJ4763" s="47"/>
      <c r="CK4763" s="47"/>
      <c r="CL4763" s="47"/>
      <c r="CM4763" s="47"/>
      <c r="CN4763" s="47"/>
      <c r="CO4763" s="47"/>
      <c r="CP4763" s="47"/>
      <c r="CQ4763" s="47"/>
      <c r="CR4763" s="47"/>
      <c r="CS4763" s="47"/>
      <c r="CT4763" s="47"/>
      <c r="CU4763" s="47"/>
      <c r="CV4763" s="47"/>
      <c r="CW4763" s="47"/>
      <c r="CX4763" s="47"/>
      <c r="CY4763" s="47"/>
      <c r="CZ4763" s="47"/>
      <c r="DA4763" s="47"/>
      <c r="DB4763" s="47"/>
      <c r="DC4763" s="47"/>
      <c r="DD4763" s="47"/>
      <c r="DE4763" s="47"/>
      <c r="DF4763" s="47"/>
      <c r="DG4763" s="47"/>
      <c r="DH4763" s="47"/>
      <c r="DI4763" s="47"/>
      <c r="DJ4763" s="47"/>
      <c r="DK4763" s="47"/>
      <c r="DL4763" s="47"/>
      <c r="DM4763" s="47"/>
      <c r="DN4763" s="47"/>
      <c r="DO4763" s="47"/>
      <c r="DP4763" s="47"/>
      <c r="DQ4763" s="47"/>
      <c r="DR4763" s="47"/>
      <c r="DS4763" s="47"/>
      <c r="DT4763" s="47"/>
      <c r="DU4763" s="47"/>
      <c r="DV4763" s="47"/>
      <c r="DW4763" s="47"/>
      <c r="DX4763" s="47"/>
      <c r="DY4763" s="47"/>
      <c r="DZ4763" s="47"/>
      <c r="EA4763" s="47"/>
      <c r="EB4763" s="47"/>
      <c r="EC4763" s="47"/>
      <c r="ED4763" s="47"/>
      <c r="EE4763" s="47"/>
      <c r="EF4763" s="47"/>
      <c r="EG4763" s="47"/>
      <c r="EH4763" s="47"/>
      <c r="EI4763" s="47"/>
      <c r="EJ4763" s="47"/>
      <c r="EK4763" s="47"/>
      <c r="EL4763" s="47"/>
      <c r="EM4763" s="47"/>
      <c r="EN4763" s="47"/>
      <c r="EO4763" s="47"/>
      <c r="EP4763" s="47"/>
      <c r="EQ4763" s="47"/>
      <c r="ER4763" s="47"/>
      <c r="ES4763" s="47"/>
      <c r="ET4763" s="47"/>
      <c r="EU4763" s="47"/>
      <c r="EV4763" s="47"/>
      <c r="EW4763" s="47"/>
      <c r="EX4763" s="47"/>
      <c r="EY4763" s="47"/>
      <c r="EZ4763" s="47"/>
      <c r="FA4763" s="47"/>
      <c r="FB4763" s="47"/>
      <c r="FC4763" s="47"/>
      <c r="FD4763" s="47"/>
      <c r="FE4763" s="47"/>
      <c r="FF4763" s="47"/>
      <c r="FG4763" s="47"/>
      <c r="FH4763" s="47"/>
      <c r="FI4763" s="47"/>
      <c r="FJ4763" s="47"/>
      <c r="FK4763" s="47"/>
      <c r="FL4763" s="47"/>
      <c r="FM4763" s="47"/>
      <c r="FN4763" s="47"/>
      <c r="FO4763" s="47"/>
      <c r="FP4763" s="47"/>
      <c r="FQ4763" s="47"/>
      <c r="FR4763" s="47"/>
      <c r="FS4763" s="47"/>
      <c r="FT4763" s="47"/>
      <c r="FU4763" s="47"/>
      <c r="FV4763" s="47"/>
      <c r="FW4763" s="47"/>
      <c r="FX4763" s="47"/>
      <c r="FY4763" s="47"/>
      <c r="FZ4763" s="47"/>
      <c r="GA4763" s="47"/>
      <c r="GB4763" s="47"/>
      <c r="GC4763" s="47"/>
      <c r="GD4763" s="47"/>
      <c r="GE4763" s="47"/>
      <c r="GF4763" s="47"/>
      <c r="GG4763" s="47"/>
      <c r="GH4763" s="47"/>
      <c r="GI4763" s="47"/>
      <c r="GJ4763" s="47"/>
      <c r="GK4763" s="47"/>
      <c r="GL4763" s="47"/>
      <c r="GM4763" s="47"/>
      <c r="GN4763" s="47"/>
      <c r="GO4763" s="47"/>
      <c r="GP4763" s="47"/>
      <c r="GQ4763" s="47"/>
      <c r="GR4763" s="47"/>
      <c r="GS4763" s="47"/>
      <c r="GT4763" s="47"/>
      <c r="GU4763" s="47"/>
      <c r="GV4763" s="47"/>
      <c r="GW4763" s="47"/>
      <c r="GX4763" s="47"/>
      <c r="GY4763" s="47"/>
      <c r="GZ4763" s="47"/>
      <c r="HA4763" s="47"/>
      <c r="HB4763" s="47"/>
      <c r="HC4763" s="47"/>
      <c r="HD4763" s="47"/>
      <c r="HE4763" s="47"/>
      <c r="HF4763" s="47"/>
      <c r="HG4763" s="47"/>
      <c r="HH4763" s="47"/>
      <c r="HI4763" s="47"/>
      <c r="HJ4763" s="47"/>
      <c r="HK4763" s="47"/>
      <c r="HL4763" s="47"/>
      <c r="HM4763" s="47"/>
      <c r="HN4763" s="47"/>
      <c r="HO4763" s="47"/>
      <c r="HP4763" s="47"/>
      <c r="HQ4763" s="47"/>
      <c r="HR4763" s="47"/>
      <c r="HS4763" s="47"/>
      <c r="HT4763" s="47"/>
      <c r="HU4763" s="47"/>
      <c r="HV4763" s="47"/>
      <c r="HW4763" s="47"/>
      <c r="HX4763" s="47"/>
      <c r="HY4763" s="47"/>
      <c r="HZ4763" s="47"/>
      <c r="IA4763" s="47"/>
      <c r="IB4763" s="47"/>
      <c r="IC4763" s="47"/>
      <c r="ID4763" s="47"/>
      <c r="IE4763" s="47"/>
      <c r="IF4763" s="47"/>
      <c r="IG4763" s="47"/>
      <c r="IH4763" s="47"/>
      <c r="II4763" s="47"/>
      <c r="IJ4763" s="47"/>
      <c r="IK4763" s="47"/>
      <c r="IL4763" s="47"/>
      <c r="IM4763" s="47"/>
      <c r="IN4763" s="47"/>
      <c r="IO4763" s="47"/>
      <c r="IP4763" s="47"/>
      <c r="IQ4763" s="47"/>
      <c r="IR4763" s="47"/>
      <c r="IS4763" s="47"/>
      <c r="IT4763" s="47"/>
      <c r="IU4763" s="47"/>
      <c r="IV4763" s="47"/>
      <c r="IW4763" s="47"/>
      <c r="IX4763" s="47"/>
      <c r="IY4763" s="47"/>
      <c r="IZ4763" s="47"/>
      <c r="JA4763" s="47"/>
      <c r="JB4763" s="47"/>
      <c r="JC4763" s="47"/>
      <c r="JD4763" s="47"/>
      <c r="JE4763" s="47"/>
      <c r="JF4763" s="47"/>
      <c r="JG4763" s="47"/>
      <c r="JH4763" s="47"/>
      <c r="JI4763" s="47"/>
      <c r="JJ4763" s="47"/>
      <c r="JK4763" s="47"/>
      <c r="JL4763" s="47"/>
      <c r="JM4763" s="47"/>
      <c r="JN4763" s="47"/>
      <c r="JO4763" s="47"/>
      <c r="JP4763" s="47"/>
      <c r="JQ4763" s="47"/>
      <c r="JR4763" s="47"/>
      <c r="JS4763" s="47"/>
      <c r="JT4763" s="47"/>
      <c r="JU4763" s="47"/>
      <c r="JV4763" s="47"/>
      <c r="JW4763" s="47"/>
      <c r="JX4763" s="47"/>
      <c r="JY4763" s="47"/>
      <c r="JZ4763" s="47"/>
      <c r="KA4763" s="47"/>
      <c r="KB4763" s="47"/>
      <c r="KC4763" s="47"/>
      <c r="KD4763" s="47"/>
      <c r="KE4763" s="47"/>
      <c r="KF4763" s="47"/>
      <c r="KG4763" s="47"/>
      <c r="KH4763" s="47"/>
      <c r="KI4763" s="47"/>
      <c r="KJ4763" s="47"/>
      <c r="KK4763" s="47"/>
      <c r="KL4763" s="47"/>
      <c r="KM4763" s="47"/>
      <c r="KN4763" s="47"/>
      <c r="KO4763" s="47"/>
      <c r="KP4763" s="47"/>
      <c r="KQ4763" s="47"/>
      <c r="KR4763" s="47"/>
      <c r="KS4763" s="47"/>
      <c r="KT4763" s="47"/>
      <c r="KU4763" s="47"/>
      <c r="KV4763" s="47"/>
      <c r="KW4763" s="47"/>
      <c r="KX4763" s="47"/>
      <c r="KY4763" s="47"/>
      <c r="KZ4763" s="47"/>
      <c r="LA4763" s="47"/>
      <c r="LB4763" s="47"/>
      <c r="LC4763" s="47"/>
      <c r="LD4763" s="47"/>
      <c r="LE4763" s="47"/>
      <c r="LF4763" s="47"/>
      <c r="LG4763" s="47"/>
      <c r="LH4763" s="47"/>
      <c r="LI4763" s="47"/>
      <c r="LJ4763" s="47"/>
      <c r="LK4763" s="47"/>
      <c r="LL4763" s="47"/>
      <c r="LM4763" s="47"/>
      <c r="LN4763" s="47"/>
      <c r="LO4763" s="47"/>
      <c r="LP4763" s="47"/>
      <c r="LQ4763" s="47"/>
      <c r="LR4763" s="47"/>
      <c r="LS4763" s="47"/>
      <c r="LT4763" s="47"/>
      <c r="LU4763" s="47"/>
      <c r="LV4763" s="47"/>
      <c r="LW4763" s="47"/>
      <c r="LX4763" s="47"/>
      <c r="LY4763" s="47"/>
      <c r="LZ4763" s="47"/>
      <c r="MA4763" s="47"/>
      <c r="MB4763" s="47"/>
      <c r="MC4763" s="47"/>
      <c r="MD4763" s="47"/>
      <c r="ME4763" s="47"/>
      <c r="MF4763" s="47"/>
      <c r="MG4763" s="47"/>
      <c r="MH4763" s="47"/>
      <c r="MI4763" s="47"/>
      <c r="MJ4763" s="47"/>
      <c r="MK4763" s="47"/>
      <c r="ML4763" s="47"/>
      <c r="MM4763" s="47"/>
      <c r="MN4763" s="47"/>
      <c r="MO4763" s="47"/>
      <c r="MP4763" s="47"/>
      <c r="MQ4763" s="47"/>
      <c r="MR4763" s="47"/>
      <c r="MS4763" s="47"/>
      <c r="MT4763" s="47"/>
      <c r="MU4763" s="47"/>
      <c r="MV4763" s="47"/>
      <c r="MW4763" s="47"/>
      <c r="MX4763" s="47"/>
      <c r="MY4763" s="47"/>
      <c r="MZ4763" s="47"/>
      <c r="NA4763" s="47"/>
      <c r="NB4763" s="47"/>
      <c r="NC4763" s="47"/>
      <c r="ND4763" s="47"/>
      <c r="NE4763" s="47"/>
      <c r="NF4763" s="47"/>
      <c r="NG4763" s="47"/>
      <c r="NH4763" s="47"/>
      <c r="NI4763" s="47"/>
      <c r="NJ4763" s="47"/>
      <c r="NK4763" s="47"/>
      <c r="NL4763" s="47"/>
      <c r="NM4763" s="47"/>
      <c r="NN4763" s="47"/>
      <c r="NO4763" s="47"/>
      <c r="NP4763" s="47"/>
      <c r="NQ4763" s="47"/>
      <c r="NR4763" s="47"/>
      <c r="NS4763" s="47"/>
      <c r="NT4763" s="47"/>
      <c r="NU4763" s="47"/>
      <c r="NV4763" s="47"/>
      <c r="NW4763" s="47"/>
      <c r="NX4763" s="47"/>
      <c r="NY4763" s="47"/>
      <c r="NZ4763" s="47"/>
      <c r="OA4763" s="47"/>
      <c r="OB4763" s="47"/>
      <c r="OC4763" s="47"/>
      <c r="OD4763" s="47"/>
      <c r="OE4763" s="47"/>
      <c r="OF4763" s="47"/>
      <c r="OG4763" s="47"/>
      <c r="OH4763" s="47"/>
      <c r="OI4763" s="47"/>
      <c r="OJ4763" s="47"/>
      <c r="OK4763" s="47"/>
      <c r="OL4763" s="47"/>
      <c r="OM4763" s="47"/>
      <c r="ON4763" s="47"/>
      <c r="OO4763" s="47"/>
      <c r="OP4763" s="47"/>
      <c r="OQ4763" s="47"/>
      <c r="OR4763" s="47"/>
      <c r="OS4763" s="47"/>
      <c r="OT4763" s="47"/>
      <c r="OU4763" s="47"/>
      <c r="OV4763" s="47"/>
      <c r="OW4763" s="47"/>
      <c r="OX4763" s="47"/>
      <c r="OY4763" s="47"/>
      <c r="OZ4763" s="47"/>
      <c r="PA4763" s="47"/>
      <c r="PB4763" s="47"/>
      <c r="PC4763" s="47"/>
      <c r="PD4763" s="47"/>
      <c r="PE4763" s="47"/>
      <c r="PF4763" s="47"/>
      <c r="PG4763" s="47"/>
      <c r="PH4763" s="47"/>
      <c r="PI4763" s="47"/>
      <c r="PJ4763" s="47"/>
      <c r="PK4763" s="47"/>
      <c r="PL4763" s="47"/>
      <c r="PM4763" s="47"/>
      <c r="PN4763" s="47"/>
      <c r="PO4763" s="47"/>
      <c r="PP4763" s="47"/>
      <c r="PQ4763" s="47"/>
      <c r="PR4763" s="47"/>
      <c r="PS4763" s="47"/>
      <c r="PT4763" s="47"/>
      <c r="PU4763" s="47"/>
      <c r="PV4763" s="47"/>
      <c r="PW4763" s="47"/>
      <c r="PX4763" s="47"/>
      <c r="PY4763" s="47"/>
      <c r="PZ4763" s="47"/>
      <c r="QA4763" s="47"/>
      <c r="QB4763" s="47"/>
      <c r="QC4763" s="47"/>
      <c r="QD4763" s="47"/>
      <c r="QE4763" s="47"/>
      <c r="QF4763" s="47"/>
      <c r="QG4763" s="47"/>
      <c r="QH4763" s="47"/>
      <c r="QI4763" s="47"/>
      <c r="QJ4763" s="47"/>
      <c r="QK4763" s="47"/>
      <c r="QL4763" s="47"/>
      <c r="QM4763" s="47"/>
      <c r="QN4763" s="47"/>
      <c r="QO4763" s="47"/>
      <c r="QP4763" s="47"/>
      <c r="QQ4763" s="47"/>
      <c r="QR4763" s="47"/>
      <c r="QS4763" s="47"/>
      <c r="QT4763" s="47"/>
      <c r="QU4763" s="47"/>
      <c r="QV4763" s="47"/>
      <c r="QW4763" s="47"/>
      <c r="QX4763" s="47"/>
      <c r="QY4763" s="47"/>
      <c r="QZ4763" s="47"/>
      <c r="RA4763" s="47"/>
      <c r="RB4763" s="47"/>
      <c r="RC4763" s="47"/>
      <c r="RD4763" s="47"/>
      <c r="RE4763" s="47"/>
      <c r="RF4763" s="47"/>
      <c r="RG4763" s="47"/>
      <c r="RH4763" s="47"/>
      <c r="RI4763" s="47"/>
      <c r="RJ4763" s="47"/>
      <c r="RK4763" s="47"/>
      <c r="RL4763" s="47"/>
      <c r="RM4763" s="47"/>
      <c r="RN4763" s="47"/>
      <c r="RO4763" s="47"/>
      <c r="RP4763" s="47"/>
      <c r="RQ4763" s="47"/>
      <c r="RR4763" s="47"/>
      <c r="RS4763" s="47"/>
      <c r="RT4763" s="47"/>
      <c r="RU4763" s="47"/>
      <c r="RV4763" s="47"/>
      <c r="RW4763" s="47"/>
      <c r="RX4763" s="47"/>
      <c r="RY4763" s="47"/>
      <c r="RZ4763" s="47"/>
      <c r="SA4763" s="47"/>
      <c r="SB4763" s="47"/>
      <c r="SC4763" s="47"/>
      <c r="SD4763" s="47"/>
      <c r="SE4763" s="47"/>
      <c r="SF4763" s="47"/>
      <c r="SG4763" s="47"/>
      <c r="SH4763" s="47"/>
      <c r="SI4763" s="47"/>
      <c r="SJ4763" s="47"/>
      <c r="SK4763" s="47"/>
      <c r="SL4763" s="47"/>
      <c r="SM4763" s="47"/>
      <c r="SN4763" s="47"/>
      <c r="SO4763" s="47"/>
      <c r="SP4763" s="47"/>
      <c r="SQ4763" s="47"/>
      <c r="SR4763" s="47"/>
      <c r="SS4763" s="47"/>
      <c r="ST4763" s="47"/>
      <c r="SU4763" s="47"/>
      <c r="SV4763" s="47"/>
      <c r="SW4763" s="47"/>
      <c r="SX4763" s="47"/>
      <c r="SY4763" s="47"/>
      <c r="SZ4763" s="47"/>
      <c r="TA4763" s="47"/>
      <c r="TB4763" s="47"/>
      <c r="TC4763" s="47"/>
      <c r="TD4763" s="47"/>
      <c r="TE4763" s="47"/>
      <c r="TF4763" s="47"/>
      <c r="TG4763" s="47"/>
      <c r="TH4763" s="47"/>
      <c r="TI4763" s="47"/>
      <c r="TJ4763" s="47"/>
      <c r="TK4763" s="47"/>
      <c r="TL4763" s="47"/>
      <c r="TM4763" s="47"/>
      <c r="TN4763" s="47"/>
      <c r="TO4763" s="47"/>
      <c r="TP4763" s="47"/>
      <c r="TQ4763" s="47"/>
      <c r="TR4763" s="47"/>
      <c r="TS4763" s="47"/>
      <c r="TT4763" s="47"/>
      <c r="TU4763" s="47"/>
      <c r="TV4763" s="47"/>
      <c r="TW4763" s="47"/>
      <c r="TX4763" s="47"/>
      <c r="TY4763" s="47"/>
      <c r="TZ4763" s="47"/>
      <c r="UA4763" s="47"/>
      <c r="UB4763" s="47"/>
      <c r="UC4763" s="47"/>
      <c r="UD4763" s="47"/>
      <c r="UE4763" s="47"/>
      <c r="UF4763" s="47"/>
      <c r="UG4763" s="47"/>
      <c r="UH4763" s="47"/>
      <c r="UI4763" s="47"/>
      <c r="UJ4763" s="47"/>
      <c r="UK4763" s="47"/>
      <c r="UL4763" s="47"/>
      <c r="UM4763" s="47"/>
      <c r="UN4763" s="47"/>
      <c r="UO4763" s="47"/>
      <c r="UP4763" s="47"/>
      <c r="UQ4763" s="47"/>
      <c r="UR4763" s="47"/>
      <c r="US4763" s="47"/>
      <c r="UT4763" s="47"/>
      <c r="UU4763" s="47"/>
      <c r="UV4763" s="47"/>
      <c r="UW4763" s="47"/>
      <c r="UX4763" s="47"/>
      <c r="UY4763" s="47"/>
      <c r="UZ4763" s="47"/>
      <c r="VA4763" s="47"/>
      <c r="VB4763" s="47"/>
      <c r="VC4763" s="47"/>
      <c r="VD4763" s="47"/>
      <c r="VE4763" s="47"/>
      <c r="VF4763" s="47"/>
      <c r="VG4763" s="47"/>
      <c r="VH4763" s="47"/>
      <c r="VI4763" s="47"/>
      <c r="VJ4763" s="47"/>
      <c r="VK4763" s="47"/>
      <c r="VL4763" s="47"/>
      <c r="VM4763" s="47"/>
      <c r="VN4763" s="47"/>
      <c r="VO4763" s="47"/>
      <c r="VP4763" s="47"/>
      <c r="VQ4763" s="47"/>
      <c r="VR4763" s="47"/>
      <c r="VS4763" s="47"/>
      <c r="VT4763" s="47"/>
      <c r="VU4763" s="47"/>
      <c r="VV4763" s="47"/>
      <c r="VW4763" s="47"/>
      <c r="VX4763" s="47"/>
      <c r="VY4763" s="47"/>
      <c r="VZ4763" s="47"/>
      <c r="WA4763" s="47"/>
      <c r="WB4763" s="47"/>
      <c r="WC4763" s="47"/>
      <c r="WD4763" s="47"/>
      <c r="WE4763" s="47"/>
      <c r="WF4763" s="47"/>
      <c r="WG4763" s="47"/>
      <c r="WH4763" s="47"/>
      <c r="WI4763" s="47"/>
      <c r="WJ4763" s="47"/>
      <c r="WK4763" s="47"/>
      <c r="WL4763" s="47"/>
      <c r="WM4763" s="47"/>
      <c r="WN4763" s="47"/>
      <c r="WO4763" s="47"/>
      <c r="WP4763" s="47"/>
      <c r="WQ4763" s="47"/>
      <c r="WR4763" s="47"/>
      <c r="WS4763" s="47"/>
      <c r="WT4763" s="47"/>
      <c r="WU4763" s="47"/>
      <c r="WV4763" s="47"/>
      <c r="WW4763" s="47"/>
      <c r="WX4763" s="47"/>
      <c r="WY4763" s="47"/>
      <c r="WZ4763" s="47"/>
      <c r="XA4763" s="47"/>
      <c r="XB4763" s="47"/>
      <c r="XC4763" s="47"/>
      <c r="XD4763" s="47"/>
      <c r="XE4763" s="47"/>
      <c r="XF4763" s="47"/>
      <c r="XG4763" s="47"/>
      <c r="XH4763" s="47"/>
      <c r="XI4763" s="47"/>
      <c r="XJ4763" s="47"/>
      <c r="XK4763" s="47"/>
      <c r="XL4763" s="47"/>
      <c r="XM4763" s="47"/>
      <c r="XN4763" s="47"/>
      <c r="XO4763" s="47"/>
      <c r="XP4763" s="47"/>
      <c r="XQ4763" s="47"/>
      <c r="XR4763" s="47"/>
      <c r="XS4763" s="47"/>
      <c r="XT4763" s="47"/>
      <c r="XU4763" s="47"/>
      <c r="XV4763" s="47"/>
      <c r="XW4763" s="47"/>
      <c r="XX4763" s="47"/>
      <c r="XY4763" s="47"/>
      <c r="XZ4763" s="47"/>
      <c r="YA4763" s="47"/>
      <c r="YB4763" s="47"/>
      <c r="YC4763" s="47"/>
      <c r="YD4763" s="47"/>
      <c r="YE4763" s="47"/>
      <c r="YF4763" s="47"/>
      <c r="YG4763" s="47"/>
      <c r="YH4763" s="47"/>
      <c r="YI4763" s="47"/>
      <c r="YJ4763" s="47"/>
      <c r="YK4763" s="47"/>
      <c r="YL4763" s="47"/>
      <c r="YM4763" s="47"/>
      <c r="YN4763" s="47"/>
      <c r="YO4763" s="47"/>
      <c r="YP4763" s="47"/>
      <c r="YQ4763" s="47"/>
      <c r="YR4763" s="47"/>
      <c r="YS4763" s="47"/>
      <c r="YT4763" s="47"/>
      <c r="YU4763" s="47"/>
      <c r="YV4763" s="47"/>
      <c r="YW4763" s="47"/>
      <c r="YX4763" s="47"/>
      <c r="YY4763" s="47"/>
      <c r="YZ4763" s="47"/>
      <c r="ZA4763" s="47"/>
      <c r="ZB4763" s="47"/>
      <c r="ZC4763" s="47"/>
      <c r="ZD4763" s="47"/>
      <c r="ZE4763" s="47"/>
      <c r="ZF4763" s="47"/>
      <c r="ZG4763" s="47"/>
      <c r="ZH4763" s="47"/>
      <c r="ZI4763" s="47"/>
      <c r="ZJ4763" s="47"/>
      <c r="ZK4763" s="47"/>
      <c r="ZL4763" s="47"/>
      <c r="ZM4763" s="47"/>
      <c r="ZN4763" s="47"/>
      <c r="ZO4763" s="47"/>
      <c r="ZP4763" s="47"/>
      <c r="ZQ4763" s="47"/>
      <c r="ZR4763" s="47"/>
      <c r="ZS4763" s="47"/>
      <c r="ZT4763" s="47"/>
      <c r="ZU4763" s="47"/>
      <c r="ZV4763" s="47"/>
      <c r="ZW4763" s="47"/>
      <c r="ZX4763" s="47"/>
      <c r="ZY4763" s="47"/>
      <c r="ZZ4763" s="47"/>
      <c r="AAA4763" s="47"/>
      <c r="AAB4763" s="47"/>
      <c r="AAC4763" s="47"/>
      <c r="AAD4763" s="47"/>
      <c r="AAE4763" s="47"/>
      <c r="AAF4763" s="47"/>
      <c r="AAG4763" s="47"/>
      <c r="AAH4763" s="47"/>
      <c r="AAI4763" s="47"/>
      <c r="AAJ4763" s="47"/>
      <c r="AAK4763" s="47"/>
      <c r="AAL4763" s="47"/>
      <c r="AAM4763" s="47"/>
      <c r="AAN4763" s="47"/>
      <c r="AAO4763" s="47"/>
      <c r="AAP4763" s="47"/>
      <c r="AAQ4763" s="47"/>
      <c r="AAR4763" s="47"/>
      <c r="AAS4763" s="47"/>
      <c r="AAT4763" s="47"/>
      <c r="AAU4763" s="47"/>
      <c r="AAV4763" s="47"/>
      <c r="AAW4763" s="47"/>
      <c r="AAX4763" s="47"/>
      <c r="AAY4763" s="47"/>
      <c r="AAZ4763" s="47"/>
      <c r="ABA4763" s="47"/>
      <c r="ABB4763" s="47"/>
      <c r="ABC4763" s="47"/>
      <c r="ABD4763" s="47"/>
      <c r="ABE4763" s="47"/>
      <c r="ABF4763" s="47"/>
      <c r="ABG4763" s="47"/>
      <c r="ABH4763" s="47"/>
      <c r="ABI4763" s="47"/>
      <c r="ABJ4763" s="47"/>
      <c r="ABK4763" s="47"/>
      <c r="ABL4763" s="47"/>
      <c r="ABM4763" s="47"/>
      <c r="ABN4763" s="47"/>
      <c r="ABO4763" s="47"/>
      <c r="ABP4763" s="47"/>
      <c r="ABQ4763" s="47"/>
      <c r="ABR4763" s="47"/>
      <c r="ABS4763" s="47"/>
      <c r="ABT4763" s="47"/>
      <c r="ABU4763" s="47"/>
      <c r="ABV4763" s="47"/>
      <c r="ABW4763" s="47"/>
      <c r="ABX4763" s="47"/>
      <c r="ABY4763" s="47"/>
      <c r="ABZ4763" s="47"/>
      <c r="ACA4763" s="47"/>
      <c r="ACB4763" s="47"/>
      <c r="ACC4763" s="47"/>
      <c r="ACD4763" s="47"/>
      <c r="ACE4763" s="47"/>
      <c r="ACF4763" s="47"/>
      <c r="ACG4763" s="47"/>
      <c r="ACH4763" s="47"/>
      <c r="ACI4763" s="47"/>
      <c r="ACJ4763" s="47"/>
      <c r="ACK4763" s="47"/>
      <c r="ACL4763" s="47"/>
      <c r="ACM4763" s="47"/>
      <c r="ACN4763" s="47"/>
      <c r="ACO4763" s="47"/>
      <c r="ACP4763" s="47"/>
      <c r="ACQ4763" s="47"/>
      <c r="ACR4763" s="47"/>
      <c r="ACS4763" s="47"/>
      <c r="ACT4763" s="47"/>
      <c r="ACU4763" s="47"/>
      <c r="ACV4763" s="47"/>
      <c r="ACW4763" s="47"/>
      <c r="ACX4763" s="47"/>
      <c r="ACY4763" s="47"/>
      <c r="ACZ4763" s="47"/>
      <c r="ADA4763" s="47"/>
      <c r="ADB4763" s="47"/>
      <c r="ADC4763" s="47"/>
      <c r="ADD4763" s="47"/>
      <c r="ADE4763" s="47"/>
      <c r="ADF4763" s="47"/>
      <c r="ADG4763" s="47"/>
      <c r="ADH4763" s="47"/>
      <c r="ADI4763" s="47"/>
      <c r="ADJ4763" s="47"/>
      <c r="ADK4763" s="47"/>
      <c r="ADL4763" s="47"/>
      <c r="ADM4763" s="47"/>
      <c r="ADN4763" s="47"/>
      <c r="ADO4763" s="47"/>
      <c r="ADP4763" s="47"/>
      <c r="ADQ4763" s="47"/>
      <c r="ADR4763" s="47"/>
      <c r="ADS4763" s="47"/>
      <c r="ADT4763" s="47"/>
      <c r="ADU4763" s="47"/>
      <c r="ADV4763" s="47"/>
      <c r="ADW4763" s="47"/>
      <c r="ADX4763" s="47"/>
      <c r="ADY4763" s="47"/>
      <c r="ADZ4763" s="47"/>
      <c r="AEA4763" s="47"/>
      <c r="AEB4763" s="47"/>
      <c r="AEC4763" s="47"/>
      <c r="AED4763" s="47"/>
      <c r="AEE4763" s="47"/>
      <c r="AEF4763" s="47"/>
      <c r="AEG4763" s="47"/>
      <c r="AEH4763" s="47"/>
      <c r="AEI4763" s="47"/>
      <c r="AEJ4763" s="47"/>
      <c r="AEK4763" s="47"/>
      <c r="AEL4763" s="47"/>
      <c r="AEM4763" s="47"/>
      <c r="AEN4763" s="47"/>
      <c r="AEO4763" s="47"/>
      <c r="AEP4763" s="47"/>
      <c r="AEQ4763" s="47"/>
      <c r="AER4763" s="47"/>
      <c r="AES4763" s="47"/>
      <c r="AET4763" s="47"/>
      <c r="AEU4763" s="47"/>
      <c r="AEV4763" s="47"/>
      <c r="AEW4763" s="47"/>
      <c r="AEX4763" s="47"/>
      <c r="AEY4763" s="47"/>
      <c r="AEZ4763" s="47"/>
      <c r="AFA4763" s="47"/>
      <c r="AFB4763" s="47"/>
      <c r="AFC4763" s="47"/>
      <c r="AFD4763" s="47"/>
      <c r="AFE4763" s="47"/>
      <c r="AFF4763" s="47"/>
      <c r="AFG4763" s="47"/>
      <c r="AFH4763" s="47"/>
      <c r="AFI4763" s="47"/>
      <c r="AFJ4763" s="47"/>
      <c r="AFK4763" s="47"/>
      <c r="AFL4763" s="47"/>
      <c r="AFM4763" s="47"/>
      <c r="AFN4763" s="47"/>
      <c r="AFO4763" s="47"/>
      <c r="AFP4763" s="47"/>
      <c r="AFQ4763" s="47"/>
      <c r="AFR4763" s="47"/>
      <c r="AFS4763" s="47"/>
      <c r="AFT4763" s="47"/>
      <c r="AFU4763" s="47"/>
      <c r="AFV4763" s="47"/>
      <c r="AFW4763" s="47"/>
      <c r="AFX4763" s="47"/>
      <c r="AFY4763" s="47"/>
      <c r="AFZ4763" s="47"/>
      <c r="AGA4763" s="47"/>
      <c r="AGB4763" s="47"/>
      <c r="AGC4763" s="47"/>
      <c r="AGD4763" s="47"/>
      <c r="AGE4763" s="47"/>
      <c r="AGF4763" s="47"/>
      <c r="AGG4763" s="47"/>
      <c r="AGH4763" s="47"/>
      <c r="AGI4763" s="47"/>
      <c r="AGJ4763" s="47"/>
      <c r="AGK4763" s="47"/>
      <c r="AGL4763" s="47"/>
      <c r="AGM4763" s="47"/>
      <c r="AGN4763" s="47"/>
      <c r="AGO4763" s="47"/>
      <c r="AGP4763" s="47"/>
      <c r="AGQ4763" s="47"/>
      <c r="AGR4763" s="47"/>
      <c r="AGS4763" s="47"/>
      <c r="AGT4763" s="47"/>
      <c r="AGU4763" s="47"/>
      <c r="AGV4763" s="47"/>
      <c r="AGW4763" s="47"/>
      <c r="AGX4763" s="47"/>
      <c r="AGY4763" s="47"/>
      <c r="AGZ4763" s="47"/>
      <c r="AHA4763" s="47"/>
      <c r="AHB4763" s="47"/>
      <c r="AHC4763" s="47"/>
      <c r="AHD4763" s="47"/>
      <c r="AHE4763" s="47"/>
      <c r="AHF4763" s="47"/>
      <c r="AHG4763" s="47"/>
      <c r="AHH4763" s="47"/>
      <c r="AHI4763" s="47"/>
      <c r="AHJ4763" s="47"/>
      <c r="AHK4763" s="47"/>
      <c r="AHL4763" s="47"/>
      <c r="AHM4763" s="47"/>
      <c r="AHN4763" s="47"/>
      <c r="AHO4763" s="47"/>
      <c r="AHP4763" s="47"/>
      <c r="AHQ4763" s="47"/>
      <c r="AHR4763" s="47"/>
      <c r="AHS4763" s="47"/>
      <c r="AHT4763" s="47"/>
      <c r="AHU4763" s="47"/>
      <c r="AHV4763" s="47"/>
      <c r="AHW4763" s="47"/>
      <c r="AHX4763" s="47"/>
      <c r="AHY4763" s="47"/>
      <c r="AHZ4763" s="47"/>
      <c r="AIA4763" s="47"/>
      <c r="AIB4763" s="47"/>
      <c r="AIC4763" s="47"/>
      <c r="AID4763" s="47"/>
      <c r="AIE4763" s="47"/>
      <c r="AIF4763" s="47"/>
      <c r="AIG4763" s="47"/>
      <c r="AIH4763" s="47"/>
      <c r="AII4763" s="47"/>
      <c r="AIJ4763" s="47"/>
      <c r="AIK4763" s="47"/>
      <c r="AIL4763" s="47"/>
      <c r="AIM4763" s="47"/>
      <c r="AIN4763" s="47"/>
      <c r="AIO4763" s="47"/>
      <c r="AIP4763" s="47"/>
      <c r="AIQ4763" s="47"/>
      <c r="AIR4763" s="47"/>
      <c r="AIS4763" s="47"/>
      <c r="AIT4763" s="47"/>
      <c r="AIU4763" s="47"/>
      <c r="AIV4763" s="47"/>
      <c r="AIW4763" s="47"/>
      <c r="AIX4763" s="47"/>
      <c r="AIY4763" s="47"/>
      <c r="AIZ4763" s="47"/>
      <c r="AJA4763" s="47"/>
      <c r="AJB4763" s="47"/>
      <c r="AJC4763" s="47"/>
      <c r="AJD4763" s="47"/>
      <c r="AJE4763" s="47"/>
      <c r="AJF4763" s="47"/>
      <c r="AJG4763" s="47"/>
      <c r="AJH4763" s="47"/>
      <c r="AJI4763" s="47"/>
      <c r="AJJ4763" s="47"/>
      <c r="AJK4763" s="47"/>
      <c r="AJL4763" s="47"/>
      <c r="AJM4763" s="47"/>
      <c r="AJN4763" s="47"/>
      <c r="AJO4763" s="47"/>
      <c r="AJP4763" s="47"/>
      <c r="AJQ4763" s="47"/>
      <c r="AJR4763" s="47"/>
      <c r="AJS4763" s="47"/>
      <c r="AJT4763" s="47"/>
      <c r="AJU4763" s="47"/>
      <c r="AJV4763" s="47"/>
      <c r="AJW4763" s="47"/>
      <c r="AJX4763" s="47"/>
      <c r="AJY4763" s="47"/>
      <c r="AJZ4763" s="47"/>
      <c r="AKA4763" s="47"/>
      <c r="AKB4763" s="47"/>
      <c r="AKC4763" s="47"/>
      <c r="AKD4763" s="47"/>
      <c r="AKE4763" s="47"/>
      <c r="AKF4763" s="47"/>
      <c r="AKG4763" s="47"/>
      <c r="AKH4763" s="47"/>
      <c r="AKI4763" s="47"/>
      <c r="AKJ4763" s="47"/>
      <c r="AKK4763" s="47"/>
      <c r="AKL4763" s="47"/>
      <c r="AKM4763" s="47"/>
      <c r="AKN4763" s="47"/>
      <c r="AKO4763" s="47"/>
      <c r="AKP4763" s="47"/>
      <c r="AKQ4763" s="47"/>
      <c r="AKR4763" s="47"/>
      <c r="AKS4763" s="47"/>
      <c r="AKT4763" s="47"/>
      <c r="AKU4763" s="47"/>
      <c r="AKV4763" s="47"/>
      <c r="AKW4763" s="47"/>
      <c r="AKX4763" s="47"/>
      <c r="AKY4763" s="47"/>
      <c r="AKZ4763" s="47"/>
      <c r="ALA4763" s="47"/>
      <c r="ALB4763" s="47"/>
      <c r="ALC4763" s="47"/>
      <c r="ALD4763" s="47"/>
      <c r="ALE4763" s="47"/>
      <c r="ALF4763" s="47"/>
      <c r="ALG4763" s="47"/>
      <c r="ALH4763" s="47"/>
      <c r="ALI4763" s="47"/>
      <c r="ALJ4763" s="47"/>
      <c r="ALK4763" s="47"/>
      <c r="ALL4763" s="47"/>
      <c r="ALM4763" s="47"/>
      <c r="ALN4763" s="47"/>
      <c r="ALO4763" s="47"/>
      <c r="ALP4763" s="47"/>
      <c r="ALQ4763" s="47"/>
      <c r="ALR4763" s="47"/>
      <c r="ALS4763" s="47"/>
      <c r="ALT4763" s="47"/>
      <c r="ALU4763" s="47"/>
      <c r="ALV4763" s="47"/>
      <c r="ALW4763" s="47"/>
      <c r="ALX4763" s="47"/>
      <c r="ALY4763" s="47"/>
      <c r="ALZ4763" s="47"/>
      <c r="AMA4763" s="47"/>
      <c r="AMB4763" s="47"/>
      <c r="AMC4763" s="47"/>
      <c r="AMD4763" s="47"/>
      <c r="AME4763" s="47"/>
      <c r="AMF4763" s="47"/>
      <c r="AMG4763" s="47"/>
      <c r="AMH4763" s="47"/>
      <c r="AMI4763" s="47"/>
      <c r="AMJ4763" s="47"/>
      <c r="AMK4763" s="47"/>
    </row>
    <row r="4764" spans="1:1025" s="48" customFormat="1" x14ac:dyDescent="0.25">
      <c r="A4764" s="45"/>
      <c r="B4764" s="45"/>
      <c r="C4764" s="45"/>
      <c r="D4764" s="45"/>
      <c r="E4764" s="45"/>
      <c r="F4764" s="45"/>
      <c r="G4764" s="45"/>
      <c r="H4764" s="45"/>
      <c r="I4764" s="45"/>
      <c r="J4764" s="45"/>
      <c r="K4764" s="45"/>
      <c r="L4764" s="47"/>
      <c r="M4764" s="47"/>
      <c r="N4764" s="47"/>
      <c r="O4764" s="47"/>
      <c r="P4764" s="47"/>
      <c r="Q4764" s="47"/>
      <c r="R4764" s="47"/>
      <c r="S4764" s="47"/>
      <c r="T4764" s="47"/>
      <c r="U4764" s="47"/>
      <c r="V4764" s="47"/>
      <c r="W4764" s="47"/>
      <c r="X4764" s="47"/>
      <c r="Y4764" s="47"/>
      <c r="Z4764" s="47"/>
      <c r="AA4764" s="47"/>
      <c r="AB4764" s="47"/>
      <c r="AC4764" s="47"/>
      <c r="AD4764" s="47"/>
      <c r="AE4764" s="47"/>
      <c r="AF4764" s="47"/>
      <c r="AG4764" s="47"/>
      <c r="AH4764" s="47"/>
      <c r="AI4764" s="47"/>
      <c r="AJ4764" s="47"/>
      <c r="AK4764" s="47"/>
      <c r="AL4764" s="47"/>
      <c r="AM4764" s="47"/>
      <c r="AN4764" s="47"/>
      <c r="AO4764" s="47"/>
      <c r="AP4764" s="47"/>
      <c r="AQ4764" s="47"/>
      <c r="AR4764" s="47"/>
      <c r="AS4764" s="47"/>
      <c r="AT4764" s="47"/>
      <c r="AU4764" s="47"/>
      <c r="AV4764" s="47"/>
      <c r="AW4764" s="47"/>
      <c r="AX4764" s="47"/>
      <c r="AY4764" s="47"/>
      <c r="AZ4764" s="47"/>
      <c r="BA4764" s="47"/>
      <c r="BB4764" s="47"/>
      <c r="BC4764" s="47"/>
      <c r="BD4764" s="47"/>
      <c r="BE4764" s="47"/>
      <c r="BF4764" s="47"/>
      <c r="BG4764" s="47"/>
      <c r="BH4764" s="47"/>
      <c r="BI4764" s="47"/>
      <c r="BJ4764" s="47"/>
      <c r="BK4764" s="47"/>
      <c r="BL4764" s="47"/>
      <c r="BM4764" s="47"/>
      <c r="BN4764" s="47"/>
      <c r="BO4764" s="47"/>
      <c r="BP4764" s="47"/>
      <c r="BQ4764" s="47"/>
      <c r="BR4764" s="47"/>
      <c r="BS4764" s="47"/>
      <c r="BT4764" s="47"/>
      <c r="BU4764" s="47"/>
      <c r="BV4764" s="47"/>
      <c r="BW4764" s="47"/>
      <c r="BX4764" s="47"/>
      <c r="BY4764" s="47"/>
      <c r="BZ4764" s="47"/>
      <c r="CA4764" s="47"/>
      <c r="CB4764" s="47"/>
      <c r="CC4764" s="47"/>
      <c r="CD4764" s="47"/>
      <c r="CE4764" s="47"/>
      <c r="CF4764" s="47"/>
      <c r="CG4764" s="47"/>
      <c r="CH4764" s="47"/>
      <c r="CI4764" s="47"/>
      <c r="CJ4764" s="47"/>
      <c r="CK4764" s="47"/>
      <c r="CL4764" s="47"/>
      <c r="CM4764" s="47"/>
      <c r="CN4764" s="47"/>
      <c r="CO4764" s="47"/>
      <c r="CP4764" s="47"/>
      <c r="CQ4764" s="47"/>
      <c r="CR4764" s="47"/>
      <c r="CS4764" s="47"/>
      <c r="CT4764" s="47"/>
      <c r="CU4764" s="47"/>
      <c r="CV4764" s="47"/>
      <c r="CW4764" s="47"/>
      <c r="CX4764" s="47"/>
      <c r="CY4764" s="47"/>
      <c r="CZ4764" s="47"/>
      <c r="DA4764" s="47"/>
      <c r="DB4764" s="47"/>
      <c r="DC4764" s="47"/>
      <c r="DD4764" s="47"/>
      <c r="DE4764" s="47"/>
      <c r="DF4764" s="47"/>
      <c r="DG4764" s="47"/>
      <c r="DH4764" s="47"/>
      <c r="DI4764" s="47"/>
      <c r="DJ4764" s="47"/>
      <c r="DK4764" s="47"/>
      <c r="DL4764" s="47"/>
      <c r="DM4764" s="47"/>
      <c r="DN4764" s="47"/>
      <c r="DO4764" s="47"/>
      <c r="DP4764" s="47"/>
      <c r="DQ4764" s="47"/>
      <c r="DR4764" s="47"/>
      <c r="DS4764" s="47"/>
      <c r="DT4764" s="47"/>
      <c r="DU4764" s="47"/>
      <c r="DV4764" s="47"/>
      <c r="DW4764" s="47"/>
      <c r="DX4764" s="47"/>
      <c r="DY4764" s="47"/>
      <c r="DZ4764" s="47"/>
      <c r="EA4764" s="47"/>
      <c r="EB4764" s="47"/>
      <c r="EC4764" s="47"/>
      <c r="ED4764" s="47"/>
      <c r="EE4764" s="47"/>
      <c r="EF4764" s="47"/>
      <c r="EG4764" s="47"/>
      <c r="EH4764" s="47"/>
      <c r="EI4764" s="47"/>
      <c r="EJ4764" s="47"/>
      <c r="EK4764" s="47"/>
      <c r="EL4764" s="47"/>
      <c r="EM4764" s="47"/>
      <c r="EN4764" s="47"/>
      <c r="EO4764" s="47"/>
      <c r="EP4764" s="47"/>
      <c r="EQ4764" s="47"/>
      <c r="ER4764" s="47"/>
      <c r="ES4764" s="47"/>
      <c r="ET4764" s="47"/>
      <c r="EU4764" s="47"/>
      <c r="EV4764" s="47"/>
      <c r="EW4764" s="47"/>
      <c r="EX4764" s="47"/>
      <c r="EY4764" s="47"/>
      <c r="EZ4764" s="47"/>
      <c r="FA4764" s="47"/>
      <c r="FB4764" s="47"/>
      <c r="FC4764" s="47"/>
      <c r="FD4764" s="47"/>
      <c r="FE4764" s="47"/>
      <c r="FF4764" s="47"/>
      <c r="FG4764" s="47"/>
      <c r="FH4764" s="47"/>
      <c r="FI4764" s="47"/>
      <c r="FJ4764" s="47"/>
      <c r="FK4764" s="47"/>
      <c r="FL4764" s="47"/>
      <c r="FM4764" s="47"/>
      <c r="FN4764" s="47"/>
      <c r="FO4764" s="47"/>
      <c r="FP4764" s="47"/>
      <c r="FQ4764" s="47"/>
      <c r="FR4764" s="47"/>
      <c r="FS4764" s="47"/>
      <c r="FT4764" s="47"/>
      <c r="FU4764" s="47"/>
      <c r="FV4764" s="47"/>
      <c r="FW4764" s="47"/>
      <c r="FX4764" s="47"/>
      <c r="FY4764" s="47"/>
      <c r="FZ4764" s="47"/>
      <c r="GA4764" s="47"/>
      <c r="GB4764" s="47"/>
      <c r="GC4764" s="47"/>
      <c r="GD4764" s="47"/>
      <c r="GE4764" s="47"/>
      <c r="GF4764" s="47"/>
      <c r="GG4764" s="47"/>
      <c r="GH4764" s="47"/>
      <c r="GI4764" s="47"/>
      <c r="GJ4764" s="47"/>
      <c r="GK4764" s="47"/>
      <c r="GL4764" s="47"/>
      <c r="GM4764" s="47"/>
      <c r="GN4764" s="47"/>
      <c r="GO4764" s="47"/>
      <c r="GP4764" s="47"/>
      <c r="GQ4764" s="47"/>
      <c r="GR4764" s="47"/>
      <c r="GS4764" s="47"/>
      <c r="GT4764" s="47"/>
      <c r="GU4764" s="47"/>
      <c r="GV4764" s="47"/>
      <c r="GW4764" s="47"/>
      <c r="GX4764" s="47"/>
      <c r="GY4764" s="47"/>
      <c r="GZ4764" s="47"/>
      <c r="HA4764" s="47"/>
      <c r="HB4764" s="47"/>
      <c r="HC4764" s="47"/>
      <c r="HD4764" s="47"/>
      <c r="HE4764" s="47"/>
      <c r="HF4764" s="47"/>
      <c r="HG4764" s="47"/>
      <c r="HH4764" s="47"/>
      <c r="HI4764" s="47"/>
      <c r="HJ4764" s="47"/>
      <c r="HK4764" s="47"/>
      <c r="HL4764" s="47"/>
      <c r="HM4764" s="47"/>
      <c r="HN4764" s="47"/>
      <c r="HO4764" s="47"/>
      <c r="HP4764" s="47"/>
      <c r="HQ4764" s="47"/>
      <c r="HR4764" s="47"/>
      <c r="HS4764" s="47"/>
      <c r="HT4764" s="47"/>
      <c r="HU4764" s="47"/>
      <c r="HV4764" s="47"/>
      <c r="HW4764" s="47"/>
      <c r="HX4764" s="47"/>
      <c r="HY4764" s="47"/>
      <c r="HZ4764" s="47"/>
      <c r="IA4764" s="47"/>
      <c r="IB4764" s="47"/>
      <c r="IC4764" s="47"/>
      <c r="ID4764" s="47"/>
      <c r="IE4764" s="47"/>
      <c r="IF4764" s="47"/>
      <c r="IG4764" s="47"/>
      <c r="IH4764" s="47"/>
      <c r="II4764" s="47"/>
      <c r="IJ4764" s="47"/>
      <c r="IK4764" s="47"/>
      <c r="IL4764" s="47"/>
      <c r="IM4764" s="47"/>
      <c r="IN4764" s="47"/>
      <c r="IO4764" s="47"/>
      <c r="IP4764" s="47"/>
      <c r="IQ4764" s="47"/>
      <c r="IR4764" s="47"/>
      <c r="IS4764" s="47"/>
      <c r="IT4764" s="47"/>
      <c r="IU4764" s="47"/>
      <c r="IV4764" s="47"/>
      <c r="IW4764" s="47"/>
      <c r="IX4764" s="47"/>
      <c r="IY4764" s="47"/>
      <c r="IZ4764" s="47"/>
      <c r="JA4764" s="47"/>
      <c r="JB4764" s="47"/>
      <c r="JC4764" s="47"/>
      <c r="JD4764" s="47"/>
      <c r="JE4764" s="47"/>
      <c r="JF4764" s="47"/>
      <c r="JG4764" s="47"/>
      <c r="JH4764" s="47"/>
      <c r="JI4764" s="47"/>
      <c r="JJ4764" s="47"/>
      <c r="JK4764" s="47"/>
      <c r="JL4764" s="47"/>
      <c r="JM4764" s="47"/>
      <c r="JN4764" s="47"/>
      <c r="JO4764" s="47"/>
      <c r="JP4764" s="47"/>
      <c r="JQ4764" s="47"/>
      <c r="JR4764" s="47"/>
      <c r="JS4764" s="47"/>
      <c r="JT4764" s="47"/>
      <c r="JU4764" s="47"/>
      <c r="JV4764" s="47"/>
      <c r="JW4764" s="47"/>
      <c r="JX4764" s="47"/>
      <c r="JY4764" s="47"/>
      <c r="JZ4764" s="47"/>
      <c r="KA4764" s="47"/>
      <c r="KB4764" s="47"/>
      <c r="KC4764" s="47"/>
      <c r="KD4764" s="47"/>
      <c r="KE4764" s="47"/>
      <c r="KF4764" s="47"/>
      <c r="KG4764" s="47"/>
      <c r="KH4764" s="47"/>
      <c r="KI4764" s="47"/>
      <c r="KJ4764" s="47"/>
      <c r="KK4764" s="47"/>
      <c r="KL4764" s="47"/>
      <c r="KM4764" s="47"/>
      <c r="KN4764" s="47"/>
      <c r="KO4764" s="47"/>
      <c r="KP4764" s="47"/>
      <c r="KQ4764" s="47"/>
      <c r="KR4764" s="47"/>
      <c r="KS4764" s="47"/>
      <c r="KT4764" s="47"/>
      <c r="KU4764" s="47"/>
      <c r="KV4764" s="47"/>
      <c r="KW4764" s="47"/>
      <c r="KX4764" s="47"/>
      <c r="KY4764" s="47"/>
      <c r="KZ4764" s="47"/>
      <c r="LA4764" s="47"/>
      <c r="LB4764" s="47"/>
      <c r="LC4764" s="47"/>
      <c r="LD4764" s="47"/>
      <c r="LE4764" s="47"/>
      <c r="LF4764" s="47"/>
      <c r="LG4764" s="47"/>
      <c r="LH4764" s="47"/>
      <c r="LI4764" s="47"/>
      <c r="LJ4764" s="47"/>
      <c r="LK4764" s="47"/>
      <c r="LL4764" s="47"/>
      <c r="LM4764" s="47"/>
      <c r="LN4764" s="47"/>
      <c r="LO4764" s="47"/>
      <c r="LP4764" s="47"/>
      <c r="LQ4764" s="47"/>
      <c r="LR4764" s="47"/>
      <c r="LS4764" s="47"/>
      <c r="LT4764" s="47"/>
      <c r="LU4764" s="47"/>
      <c r="LV4764" s="47"/>
      <c r="LW4764" s="47"/>
      <c r="LX4764" s="47"/>
      <c r="LY4764" s="47"/>
      <c r="LZ4764" s="47"/>
      <c r="MA4764" s="47"/>
      <c r="MB4764" s="47"/>
      <c r="MC4764" s="47"/>
      <c r="MD4764" s="47"/>
      <c r="ME4764" s="47"/>
      <c r="MF4764" s="47"/>
      <c r="MG4764" s="47"/>
      <c r="MH4764" s="47"/>
      <c r="MI4764" s="47"/>
      <c r="MJ4764" s="47"/>
      <c r="MK4764" s="47"/>
      <c r="ML4764" s="47"/>
      <c r="MM4764" s="47"/>
      <c r="MN4764" s="47"/>
      <c r="MO4764" s="47"/>
      <c r="MP4764" s="47"/>
      <c r="MQ4764" s="47"/>
      <c r="MR4764" s="47"/>
      <c r="MS4764" s="47"/>
      <c r="MT4764" s="47"/>
      <c r="MU4764" s="47"/>
      <c r="MV4764" s="47"/>
      <c r="MW4764" s="47"/>
      <c r="MX4764" s="47"/>
      <c r="MY4764" s="47"/>
      <c r="MZ4764" s="47"/>
      <c r="NA4764" s="47"/>
      <c r="NB4764" s="47"/>
      <c r="NC4764" s="47"/>
      <c r="ND4764" s="47"/>
      <c r="NE4764" s="47"/>
      <c r="NF4764" s="47"/>
      <c r="NG4764" s="47"/>
      <c r="NH4764" s="47"/>
      <c r="NI4764" s="47"/>
      <c r="NJ4764" s="47"/>
      <c r="NK4764" s="47"/>
      <c r="NL4764" s="47"/>
      <c r="NM4764" s="47"/>
      <c r="NN4764" s="47"/>
      <c r="NO4764" s="47"/>
      <c r="NP4764" s="47"/>
      <c r="NQ4764" s="47"/>
      <c r="NR4764" s="47"/>
      <c r="NS4764" s="47"/>
      <c r="NT4764" s="47"/>
      <c r="NU4764" s="47"/>
      <c r="NV4764" s="47"/>
      <c r="NW4764" s="47"/>
      <c r="NX4764" s="47"/>
      <c r="NY4764" s="47"/>
      <c r="NZ4764" s="47"/>
      <c r="OA4764" s="47"/>
      <c r="OB4764" s="47"/>
      <c r="OC4764" s="47"/>
      <c r="OD4764" s="47"/>
      <c r="OE4764" s="47"/>
      <c r="OF4764" s="47"/>
      <c r="OG4764" s="47"/>
      <c r="OH4764" s="47"/>
      <c r="OI4764" s="47"/>
      <c r="OJ4764" s="47"/>
      <c r="OK4764" s="47"/>
      <c r="OL4764" s="47"/>
      <c r="OM4764" s="47"/>
      <c r="ON4764" s="47"/>
      <c r="OO4764" s="47"/>
      <c r="OP4764" s="47"/>
      <c r="OQ4764" s="47"/>
      <c r="OR4764" s="47"/>
      <c r="OS4764" s="47"/>
      <c r="OT4764" s="47"/>
      <c r="OU4764" s="47"/>
      <c r="OV4764" s="47"/>
      <c r="OW4764" s="47"/>
      <c r="OX4764" s="47"/>
      <c r="OY4764" s="47"/>
      <c r="OZ4764" s="47"/>
      <c r="PA4764" s="47"/>
      <c r="PB4764" s="47"/>
      <c r="PC4764" s="47"/>
      <c r="PD4764" s="47"/>
      <c r="PE4764" s="47"/>
      <c r="PF4764" s="47"/>
      <c r="PG4764" s="47"/>
      <c r="PH4764" s="47"/>
      <c r="PI4764" s="47"/>
      <c r="PJ4764" s="47"/>
      <c r="PK4764" s="47"/>
      <c r="PL4764" s="47"/>
      <c r="PM4764" s="47"/>
      <c r="PN4764" s="47"/>
      <c r="PO4764" s="47"/>
      <c r="PP4764" s="47"/>
      <c r="PQ4764" s="47"/>
      <c r="PR4764" s="47"/>
      <c r="PS4764" s="47"/>
      <c r="PT4764" s="47"/>
      <c r="PU4764" s="47"/>
      <c r="PV4764" s="47"/>
      <c r="PW4764" s="47"/>
      <c r="PX4764" s="47"/>
      <c r="PY4764" s="47"/>
      <c r="PZ4764" s="47"/>
      <c r="QA4764" s="47"/>
      <c r="QB4764" s="47"/>
      <c r="QC4764" s="47"/>
      <c r="QD4764" s="47"/>
      <c r="QE4764" s="47"/>
      <c r="QF4764" s="47"/>
      <c r="QG4764" s="47"/>
      <c r="QH4764" s="47"/>
      <c r="QI4764" s="47"/>
      <c r="QJ4764" s="47"/>
      <c r="QK4764" s="47"/>
      <c r="QL4764" s="47"/>
      <c r="QM4764" s="47"/>
      <c r="QN4764" s="47"/>
      <c r="QO4764" s="47"/>
      <c r="QP4764" s="47"/>
      <c r="QQ4764" s="47"/>
      <c r="QR4764" s="47"/>
      <c r="QS4764" s="47"/>
      <c r="QT4764" s="47"/>
      <c r="QU4764" s="47"/>
      <c r="QV4764" s="47"/>
      <c r="QW4764" s="47"/>
      <c r="QX4764" s="47"/>
      <c r="QY4764" s="47"/>
      <c r="QZ4764" s="47"/>
      <c r="RA4764" s="47"/>
      <c r="RB4764" s="47"/>
      <c r="RC4764" s="47"/>
      <c r="RD4764" s="47"/>
      <c r="RE4764" s="47"/>
      <c r="RF4764" s="47"/>
      <c r="RG4764" s="47"/>
      <c r="RH4764" s="47"/>
      <c r="RI4764" s="47"/>
      <c r="RJ4764" s="47"/>
      <c r="RK4764" s="47"/>
      <c r="RL4764" s="47"/>
      <c r="RM4764" s="47"/>
      <c r="RN4764" s="47"/>
      <c r="RO4764" s="47"/>
      <c r="RP4764" s="47"/>
      <c r="RQ4764" s="47"/>
      <c r="RR4764" s="47"/>
      <c r="RS4764" s="47"/>
      <c r="RT4764" s="47"/>
      <c r="RU4764" s="47"/>
      <c r="RV4764" s="47"/>
      <c r="RW4764" s="47"/>
      <c r="RX4764" s="47"/>
      <c r="RY4764" s="47"/>
      <c r="RZ4764" s="47"/>
      <c r="SA4764" s="47"/>
      <c r="SB4764" s="47"/>
      <c r="SC4764" s="47"/>
      <c r="SD4764" s="47"/>
      <c r="SE4764" s="47"/>
      <c r="SF4764" s="47"/>
      <c r="SG4764" s="47"/>
      <c r="SH4764" s="47"/>
      <c r="SI4764" s="47"/>
      <c r="SJ4764" s="47"/>
      <c r="SK4764" s="47"/>
      <c r="SL4764" s="47"/>
      <c r="SM4764" s="47"/>
      <c r="SN4764" s="47"/>
      <c r="SO4764" s="47"/>
      <c r="SP4764" s="47"/>
      <c r="SQ4764" s="47"/>
      <c r="SR4764" s="47"/>
      <c r="SS4764" s="47"/>
      <c r="ST4764" s="47"/>
      <c r="SU4764" s="47"/>
      <c r="SV4764" s="47"/>
      <c r="SW4764" s="47"/>
      <c r="SX4764" s="47"/>
      <c r="SY4764" s="47"/>
      <c r="SZ4764" s="47"/>
      <c r="TA4764" s="47"/>
      <c r="TB4764" s="47"/>
      <c r="TC4764" s="47"/>
      <c r="TD4764" s="47"/>
      <c r="TE4764" s="47"/>
      <c r="TF4764" s="47"/>
      <c r="TG4764" s="47"/>
      <c r="TH4764" s="47"/>
      <c r="TI4764" s="47"/>
      <c r="TJ4764" s="47"/>
      <c r="TK4764" s="47"/>
      <c r="TL4764" s="47"/>
      <c r="TM4764" s="47"/>
      <c r="TN4764" s="47"/>
      <c r="TO4764" s="47"/>
      <c r="TP4764" s="47"/>
      <c r="TQ4764" s="47"/>
      <c r="TR4764" s="47"/>
      <c r="TS4764" s="47"/>
      <c r="TT4764" s="47"/>
      <c r="TU4764" s="47"/>
      <c r="TV4764" s="47"/>
      <c r="TW4764" s="47"/>
      <c r="TX4764" s="47"/>
      <c r="TY4764" s="47"/>
      <c r="TZ4764" s="47"/>
      <c r="UA4764" s="47"/>
      <c r="UB4764" s="47"/>
      <c r="UC4764" s="47"/>
      <c r="UD4764" s="47"/>
      <c r="UE4764" s="47"/>
      <c r="UF4764" s="47"/>
      <c r="UG4764" s="47"/>
      <c r="UH4764" s="47"/>
      <c r="UI4764" s="47"/>
      <c r="UJ4764" s="47"/>
      <c r="UK4764" s="47"/>
      <c r="UL4764" s="47"/>
      <c r="UM4764" s="47"/>
      <c r="UN4764" s="47"/>
      <c r="UO4764" s="47"/>
      <c r="UP4764" s="47"/>
      <c r="UQ4764" s="47"/>
      <c r="UR4764" s="47"/>
      <c r="US4764" s="47"/>
      <c r="UT4764" s="47"/>
      <c r="UU4764" s="47"/>
      <c r="UV4764" s="47"/>
      <c r="UW4764" s="47"/>
      <c r="UX4764" s="47"/>
      <c r="UY4764" s="47"/>
      <c r="UZ4764" s="47"/>
      <c r="VA4764" s="47"/>
      <c r="VB4764" s="47"/>
      <c r="VC4764" s="47"/>
      <c r="VD4764" s="47"/>
      <c r="VE4764" s="47"/>
      <c r="VF4764" s="47"/>
      <c r="VG4764" s="47"/>
      <c r="VH4764" s="47"/>
      <c r="VI4764" s="47"/>
      <c r="VJ4764" s="47"/>
      <c r="VK4764" s="47"/>
      <c r="VL4764" s="47"/>
      <c r="VM4764" s="47"/>
      <c r="VN4764" s="47"/>
      <c r="VO4764" s="47"/>
      <c r="VP4764" s="47"/>
      <c r="VQ4764" s="47"/>
      <c r="VR4764" s="47"/>
      <c r="VS4764" s="47"/>
      <c r="VT4764" s="47"/>
      <c r="VU4764" s="47"/>
      <c r="VV4764" s="47"/>
      <c r="VW4764" s="47"/>
      <c r="VX4764" s="47"/>
      <c r="VY4764" s="47"/>
      <c r="VZ4764" s="47"/>
      <c r="WA4764" s="47"/>
      <c r="WB4764" s="47"/>
      <c r="WC4764" s="47"/>
      <c r="WD4764" s="47"/>
      <c r="WE4764" s="47"/>
      <c r="WF4764" s="47"/>
      <c r="WG4764" s="47"/>
      <c r="WH4764" s="47"/>
      <c r="WI4764" s="47"/>
      <c r="WJ4764" s="47"/>
      <c r="WK4764" s="47"/>
      <c r="WL4764" s="47"/>
      <c r="WM4764" s="47"/>
      <c r="WN4764" s="47"/>
      <c r="WO4764" s="47"/>
      <c r="WP4764" s="47"/>
      <c r="WQ4764" s="47"/>
      <c r="WR4764" s="47"/>
      <c r="WS4764" s="47"/>
      <c r="WT4764" s="47"/>
      <c r="WU4764" s="47"/>
      <c r="WV4764" s="47"/>
      <c r="WW4764" s="47"/>
      <c r="WX4764" s="47"/>
      <c r="WY4764" s="47"/>
      <c r="WZ4764" s="47"/>
      <c r="XA4764" s="47"/>
      <c r="XB4764" s="47"/>
      <c r="XC4764" s="47"/>
      <c r="XD4764" s="47"/>
      <c r="XE4764" s="47"/>
      <c r="XF4764" s="47"/>
      <c r="XG4764" s="47"/>
      <c r="XH4764" s="47"/>
      <c r="XI4764" s="47"/>
      <c r="XJ4764" s="47"/>
      <c r="XK4764" s="47"/>
      <c r="XL4764" s="47"/>
      <c r="XM4764" s="47"/>
      <c r="XN4764" s="47"/>
      <c r="XO4764" s="47"/>
      <c r="XP4764" s="47"/>
      <c r="XQ4764" s="47"/>
      <c r="XR4764" s="47"/>
      <c r="XS4764" s="47"/>
      <c r="XT4764" s="47"/>
      <c r="XU4764" s="47"/>
      <c r="XV4764" s="47"/>
      <c r="XW4764" s="47"/>
      <c r="XX4764" s="47"/>
      <c r="XY4764" s="47"/>
      <c r="XZ4764" s="47"/>
      <c r="YA4764" s="47"/>
      <c r="YB4764" s="47"/>
      <c r="YC4764" s="47"/>
      <c r="YD4764" s="47"/>
      <c r="YE4764" s="47"/>
      <c r="YF4764" s="47"/>
      <c r="YG4764" s="47"/>
      <c r="YH4764" s="47"/>
      <c r="YI4764" s="47"/>
      <c r="YJ4764" s="47"/>
      <c r="YK4764" s="47"/>
      <c r="YL4764" s="47"/>
      <c r="YM4764" s="47"/>
      <c r="YN4764" s="47"/>
      <c r="YO4764" s="47"/>
      <c r="YP4764" s="47"/>
      <c r="YQ4764" s="47"/>
      <c r="YR4764" s="47"/>
      <c r="YS4764" s="47"/>
      <c r="YT4764" s="47"/>
      <c r="YU4764" s="47"/>
      <c r="YV4764" s="47"/>
      <c r="YW4764" s="47"/>
      <c r="YX4764" s="47"/>
      <c r="YY4764" s="47"/>
      <c r="YZ4764" s="47"/>
      <c r="ZA4764" s="47"/>
      <c r="ZB4764" s="47"/>
      <c r="ZC4764" s="47"/>
      <c r="ZD4764" s="47"/>
      <c r="ZE4764" s="47"/>
      <c r="ZF4764" s="47"/>
      <c r="ZG4764" s="47"/>
      <c r="ZH4764" s="47"/>
      <c r="ZI4764" s="47"/>
      <c r="ZJ4764" s="47"/>
      <c r="ZK4764" s="47"/>
      <c r="ZL4764" s="47"/>
      <c r="ZM4764" s="47"/>
      <c r="ZN4764" s="47"/>
      <c r="ZO4764" s="47"/>
      <c r="ZP4764" s="47"/>
      <c r="ZQ4764" s="47"/>
      <c r="ZR4764" s="47"/>
      <c r="ZS4764" s="47"/>
      <c r="ZT4764" s="47"/>
      <c r="ZU4764" s="47"/>
      <c r="ZV4764" s="47"/>
      <c r="ZW4764" s="47"/>
      <c r="ZX4764" s="47"/>
      <c r="ZY4764" s="47"/>
      <c r="ZZ4764" s="47"/>
      <c r="AAA4764" s="47"/>
      <c r="AAB4764" s="47"/>
      <c r="AAC4764" s="47"/>
      <c r="AAD4764" s="47"/>
      <c r="AAE4764" s="47"/>
      <c r="AAF4764" s="47"/>
      <c r="AAG4764" s="47"/>
      <c r="AAH4764" s="47"/>
      <c r="AAI4764" s="47"/>
      <c r="AAJ4764" s="47"/>
      <c r="AAK4764" s="47"/>
      <c r="AAL4764" s="47"/>
      <c r="AAM4764" s="47"/>
      <c r="AAN4764" s="47"/>
      <c r="AAO4764" s="47"/>
      <c r="AAP4764" s="47"/>
      <c r="AAQ4764" s="47"/>
      <c r="AAR4764" s="47"/>
      <c r="AAS4764" s="47"/>
      <c r="AAT4764" s="47"/>
      <c r="AAU4764" s="47"/>
      <c r="AAV4764" s="47"/>
      <c r="AAW4764" s="47"/>
      <c r="AAX4764" s="47"/>
      <c r="AAY4764" s="47"/>
      <c r="AAZ4764" s="47"/>
      <c r="ABA4764" s="47"/>
      <c r="ABB4764" s="47"/>
      <c r="ABC4764" s="47"/>
      <c r="ABD4764" s="47"/>
      <c r="ABE4764" s="47"/>
      <c r="ABF4764" s="47"/>
      <c r="ABG4764" s="47"/>
      <c r="ABH4764" s="47"/>
      <c r="ABI4764" s="47"/>
      <c r="ABJ4764" s="47"/>
      <c r="ABK4764" s="47"/>
      <c r="ABL4764" s="47"/>
      <c r="ABM4764" s="47"/>
      <c r="ABN4764" s="47"/>
      <c r="ABO4764" s="47"/>
      <c r="ABP4764" s="47"/>
      <c r="ABQ4764" s="47"/>
      <c r="ABR4764" s="47"/>
      <c r="ABS4764" s="47"/>
      <c r="ABT4764" s="47"/>
      <c r="ABU4764" s="47"/>
      <c r="ABV4764" s="47"/>
      <c r="ABW4764" s="47"/>
      <c r="ABX4764" s="47"/>
      <c r="ABY4764" s="47"/>
      <c r="ABZ4764" s="47"/>
      <c r="ACA4764" s="47"/>
      <c r="ACB4764" s="47"/>
      <c r="ACC4764" s="47"/>
      <c r="ACD4764" s="47"/>
      <c r="ACE4764" s="47"/>
      <c r="ACF4764" s="47"/>
      <c r="ACG4764" s="47"/>
      <c r="ACH4764" s="47"/>
      <c r="ACI4764" s="47"/>
      <c r="ACJ4764" s="47"/>
      <c r="ACK4764" s="47"/>
      <c r="ACL4764" s="47"/>
      <c r="ACM4764" s="47"/>
      <c r="ACN4764" s="47"/>
      <c r="ACO4764" s="47"/>
      <c r="ACP4764" s="47"/>
      <c r="ACQ4764" s="47"/>
      <c r="ACR4764" s="47"/>
      <c r="ACS4764" s="47"/>
      <c r="ACT4764" s="47"/>
      <c r="ACU4764" s="47"/>
      <c r="ACV4764" s="47"/>
      <c r="ACW4764" s="47"/>
      <c r="ACX4764" s="47"/>
      <c r="ACY4764" s="47"/>
      <c r="ACZ4764" s="47"/>
      <c r="ADA4764" s="47"/>
      <c r="ADB4764" s="47"/>
      <c r="ADC4764" s="47"/>
      <c r="ADD4764" s="47"/>
      <c r="ADE4764" s="47"/>
      <c r="ADF4764" s="47"/>
      <c r="ADG4764" s="47"/>
      <c r="ADH4764" s="47"/>
      <c r="ADI4764" s="47"/>
      <c r="ADJ4764" s="47"/>
      <c r="ADK4764" s="47"/>
      <c r="ADL4764" s="47"/>
      <c r="ADM4764" s="47"/>
      <c r="ADN4764" s="47"/>
      <c r="ADO4764" s="47"/>
      <c r="ADP4764" s="47"/>
      <c r="ADQ4764" s="47"/>
      <c r="ADR4764" s="47"/>
      <c r="ADS4764" s="47"/>
      <c r="ADT4764" s="47"/>
      <c r="ADU4764" s="47"/>
      <c r="ADV4764" s="47"/>
      <c r="ADW4764" s="47"/>
      <c r="ADX4764" s="47"/>
      <c r="ADY4764" s="47"/>
      <c r="ADZ4764" s="47"/>
      <c r="AEA4764" s="47"/>
      <c r="AEB4764" s="47"/>
      <c r="AEC4764" s="47"/>
      <c r="AED4764" s="47"/>
      <c r="AEE4764" s="47"/>
      <c r="AEF4764" s="47"/>
      <c r="AEG4764" s="47"/>
      <c r="AEH4764" s="47"/>
      <c r="AEI4764" s="47"/>
      <c r="AEJ4764" s="47"/>
      <c r="AEK4764" s="47"/>
      <c r="AEL4764" s="47"/>
      <c r="AEM4764" s="47"/>
      <c r="AEN4764" s="47"/>
      <c r="AEO4764" s="47"/>
      <c r="AEP4764" s="47"/>
      <c r="AEQ4764" s="47"/>
      <c r="AER4764" s="47"/>
      <c r="AES4764" s="47"/>
      <c r="AET4764" s="47"/>
      <c r="AEU4764" s="47"/>
      <c r="AEV4764" s="47"/>
      <c r="AEW4764" s="47"/>
      <c r="AEX4764" s="47"/>
      <c r="AEY4764" s="47"/>
      <c r="AEZ4764" s="47"/>
      <c r="AFA4764" s="47"/>
      <c r="AFB4764" s="47"/>
      <c r="AFC4764" s="47"/>
      <c r="AFD4764" s="47"/>
      <c r="AFE4764" s="47"/>
      <c r="AFF4764" s="47"/>
      <c r="AFG4764" s="47"/>
      <c r="AFH4764" s="47"/>
      <c r="AFI4764" s="47"/>
      <c r="AFJ4764" s="47"/>
      <c r="AFK4764" s="47"/>
      <c r="AFL4764" s="47"/>
      <c r="AFM4764" s="47"/>
      <c r="AFN4764" s="47"/>
      <c r="AFO4764" s="47"/>
      <c r="AFP4764" s="47"/>
      <c r="AFQ4764" s="47"/>
      <c r="AFR4764" s="47"/>
      <c r="AFS4764" s="47"/>
      <c r="AFT4764" s="47"/>
      <c r="AFU4764" s="47"/>
      <c r="AFV4764" s="47"/>
      <c r="AFW4764" s="47"/>
      <c r="AFX4764" s="47"/>
      <c r="AFY4764" s="47"/>
      <c r="AFZ4764" s="47"/>
      <c r="AGA4764" s="47"/>
      <c r="AGB4764" s="47"/>
      <c r="AGC4764" s="47"/>
      <c r="AGD4764" s="47"/>
      <c r="AGE4764" s="47"/>
      <c r="AGF4764" s="47"/>
      <c r="AGG4764" s="47"/>
      <c r="AGH4764" s="47"/>
      <c r="AGI4764" s="47"/>
      <c r="AGJ4764" s="47"/>
      <c r="AGK4764" s="47"/>
      <c r="AGL4764" s="47"/>
      <c r="AGM4764" s="47"/>
      <c r="AGN4764" s="47"/>
      <c r="AGO4764" s="47"/>
      <c r="AGP4764" s="47"/>
      <c r="AGQ4764" s="47"/>
      <c r="AGR4764" s="47"/>
      <c r="AGS4764" s="47"/>
      <c r="AGT4764" s="47"/>
      <c r="AGU4764" s="47"/>
      <c r="AGV4764" s="47"/>
      <c r="AGW4764" s="47"/>
      <c r="AGX4764" s="47"/>
      <c r="AGY4764" s="47"/>
      <c r="AGZ4764" s="47"/>
      <c r="AHA4764" s="47"/>
      <c r="AHB4764" s="47"/>
      <c r="AHC4764" s="47"/>
      <c r="AHD4764" s="47"/>
      <c r="AHE4764" s="47"/>
      <c r="AHF4764" s="47"/>
      <c r="AHG4764" s="47"/>
      <c r="AHH4764" s="47"/>
      <c r="AHI4764" s="47"/>
      <c r="AHJ4764" s="47"/>
      <c r="AHK4764" s="47"/>
      <c r="AHL4764" s="47"/>
      <c r="AHM4764" s="47"/>
      <c r="AHN4764" s="47"/>
      <c r="AHO4764" s="47"/>
      <c r="AHP4764" s="47"/>
      <c r="AHQ4764" s="47"/>
      <c r="AHR4764" s="47"/>
      <c r="AHS4764" s="47"/>
      <c r="AHT4764" s="47"/>
      <c r="AHU4764" s="47"/>
      <c r="AHV4764" s="47"/>
      <c r="AHW4764" s="47"/>
      <c r="AHX4764" s="47"/>
      <c r="AHY4764" s="47"/>
      <c r="AHZ4764" s="47"/>
      <c r="AIA4764" s="47"/>
      <c r="AIB4764" s="47"/>
      <c r="AIC4764" s="47"/>
      <c r="AID4764" s="47"/>
      <c r="AIE4764" s="47"/>
      <c r="AIF4764" s="47"/>
      <c r="AIG4764" s="47"/>
      <c r="AIH4764" s="47"/>
      <c r="AII4764" s="47"/>
      <c r="AIJ4764" s="47"/>
      <c r="AIK4764" s="47"/>
      <c r="AIL4764" s="47"/>
      <c r="AIM4764" s="47"/>
      <c r="AIN4764" s="47"/>
      <c r="AIO4764" s="47"/>
      <c r="AIP4764" s="47"/>
      <c r="AIQ4764" s="47"/>
      <c r="AIR4764" s="47"/>
      <c r="AIS4764" s="47"/>
      <c r="AIT4764" s="47"/>
      <c r="AIU4764" s="47"/>
      <c r="AIV4764" s="47"/>
      <c r="AIW4764" s="47"/>
      <c r="AIX4764" s="47"/>
      <c r="AIY4764" s="47"/>
      <c r="AIZ4764" s="47"/>
      <c r="AJA4764" s="47"/>
      <c r="AJB4764" s="47"/>
      <c r="AJC4764" s="47"/>
      <c r="AJD4764" s="47"/>
      <c r="AJE4764" s="47"/>
      <c r="AJF4764" s="47"/>
      <c r="AJG4764" s="47"/>
      <c r="AJH4764" s="47"/>
      <c r="AJI4764" s="47"/>
      <c r="AJJ4764" s="47"/>
      <c r="AJK4764" s="47"/>
      <c r="AJL4764" s="47"/>
      <c r="AJM4764" s="47"/>
      <c r="AJN4764" s="47"/>
      <c r="AJO4764" s="47"/>
      <c r="AJP4764" s="47"/>
      <c r="AJQ4764" s="47"/>
      <c r="AJR4764" s="47"/>
      <c r="AJS4764" s="47"/>
      <c r="AJT4764" s="47"/>
      <c r="AJU4764" s="47"/>
      <c r="AJV4764" s="47"/>
      <c r="AJW4764" s="47"/>
      <c r="AJX4764" s="47"/>
      <c r="AJY4764" s="47"/>
      <c r="AJZ4764" s="47"/>
      <c r="AKA4764" s="47"/>
      <c r="AKB4764" s="47"/>
      <c r="AKC4764" s="47"/>
      <c r="AKD4764" s="47"/>
      <c r="AKE4764" s="47"/>
      <c r="AKF4764" s="47"/>
      <c r="AKG4764" s="47"/>
      <c r="AKH4764" s="47"/>
      <c r="AKI4764" s="47"/>
      <c r="AKJ4764" s="47"/>
      <c r="AKK4764" s="47"/>
      <c r="AKL4764" s="47"/>
      <c r="AKM4764" s="47"/>
      <c r="AKN4764" s="47"/>
      <c r="AKO4764" s="47"/>
      <c r="AKP4764" s="47"/>
      <c r="AKQ4764" s="47"/>
      <c r="AKR4764" s="47"/>
      <c r="AKS4764" s="47"/>
      <c r="AKT4764" s="47"/>
      <c r="AKU4764" s="47"/>
      <c r="AKV4764" s="47"/>
      <c r="AKW4764" s="47"/>
      <c r="AKX4764" s="47"/>
      <c r="AKY4764" s="47"/>
      <c r="AKZ4764" s="47"/>
      <c r="ALA4764" s="47"/>
      <c r="ALB4764" s="47"/>
      <c r="ALC4764" s="47"/>
      <c r="ALD4764" s="47"/>
      <c r="ALE4764" s="47"/>
      <c r="ALF4764" s="47"/>
      <c r="ALG4764" s="47"/>
      <c r="ALH4764" s="47"/>
      <c r="ALI4764" s="47"/>
      <c r="ALJ4764" s="47"/>
      <c r="ALK4764" s="47"/>
      <c r="ALL4764" s="47"/>
      <c r="ALM4764" s="47"/>
      <c r="ALN4764" s="47"/>
      <c r="ALO4764" s="47"/>
      <c r="ALP4764" s="47"/>
      <c r="ALQ4764" s="47"/>
      <c r="ALR4764" s="47"/>
      <c r="ALS4764" s="47"/>
      <c r="ALT4764" s="47"/>
      <c r="ALU4764" s="47"/>
      <c r="ALV4764" s="47"/>
      <c r="ALW4764" s="47"/>
      <c r="ALX4764" s="47"/>
      <c r="ALY4764" s="47"/>
      <c r="ALZ4764" s="47"/>
      <c r="AMA4764" s="47"/>
      <c r="AMB4764" s="47"/>
      <c r="AMC4764" s="47"/>
      <c r="AMD4764" s="47"/>
      <c r="AME4764" s="47"/>
      <c r="AMF4764" s="47"/>
      <c r="AMG4764" s="47"/>
      <c r="AMH4764" s="47"/>
      <c r="AMI4764" s="47"/>
      <c r="AMJ4764" s="47"/>
      <c r="AMK4764" s="47"/>
    </row>
    <row r="4765" spans="1:1025" s="48" customFormat="1" x14ac:dyDescent="0.25">
      <c r="A4765" s="45"/>
      <c r="B4765" s="45"/>
      <c r="C4765" s="45"/>
      <c r="D4765" s="45"/>
      <c r="E4765" s="45"/>
      <c r="F4765" s="45"/>
      <c r="G4765" s="45"/>
      <c r="H4765" s="45"/>
      <c r="I4765" s="45"/>
      <c r="J4765" s="45"/>
      <c r="K4765" s="45"/>
      <c r="L4765" s="47"/>
      <c r="M4765" s="47"/>
      <c r="N4765" s="47"/>
      <c r="O4765" s="47"/>
      <c r="P4765" s="47"/>
      <c r="Q4765" s="47"/>
      <c r="R4765" s="47"/>
      <c r="S4765" s="47"/>
      <c r="T4765" s="47"/>
      <c r="U4765" s="47"/>
      <c r="V4765" s="47"/>
      <c r="W4765" s="47"/>
      <c r="X4765" s="47"/>
      <c r="Y4765" s="47"/>
      <c r="Z4765" s="47"/>
      <c r="AA4765" s="47"/>
      <c r="AB4765" s="47"/>
      <c r="AC4765" s="47"/>
      <c r="AD4765" s="47"/>
      <c r="AE4765" s="47"/>
      <c r="AF4765" s="47"/>
      <c r="AG4765" s="47"/>
      <c r="AH4765" s="47"/>
      <c r="AI4765" s="47"/>
      <c r="AJ4765" s="47"/>
      <c r="AK4765" s="47"/>
      <c r="AL4765" s="47"/>
      <c r="AM4765" s="47"/>
      <c r="AN4765" s="47"/>
      <c r="AO4765" s="47"/>
      <c r="AP4765" s="47"/>
      <c r="AQ4765" s="47"/>
      <c r="AR4765" s="47"/>
      <c r="AS4765" s="47"/>
      <c r="AT4765" s="47"/>
      <c r="AU4765" s="47"/>
      <c r="AV4765" s="47"/>
      <c r="AW4765" s="47"/>
      <c r="AX4765" s="47"/>
      <c r="AY4765" s="47"/>
      <c r="AZ4765" s="47"/>
      <c r="BA4765" s="47"/>
      <c r="BB4765" s="47"/>
      <c r="BC4765" s="47"/>
      <c r="BD4765" s="47"/>
      <c r="BE4765" s="47"/>
      <c r="BF4765" s="47"/>
      <c r="BG4765" s="47"/>
      <c r="BH4765" s="47"/>
      <c r="BI4765" s="47"/>
      <c r="BJ4765" s="47"/>
      <c r="BK4765" s="47"/>
      <c r="BL4765" s="47"/>
      <c r="BM4765" s="47"/>
      <c r="BN4765" s="47"/>
      <c r="BO4765" s="47"/>
      <c r="BP4765" s="47"/>
      <c r="BQ4765" s="47"/>
      <c r="BR4765" s="47"/>
      <c r="BS4765" s="47"/>
      <c r="BT4765" s="47"/>
      <c r="BU4765" s="47"/>
      <c r="BV4765" s="47"/>
      <c r="BW4765" s="47"/>
      <c r="BX4765" s="47"/>
      <c r="BY4765" s="47"/>
      <c r="BZ4765" s="47"/>
      <c r="CA4765" s="47"/>
      <c r="CB4765" s="47"/>
      <c r="CC4765" s="47"/>
      <c r="CD4765" s="47"/>
      <c r="CE4765" s="47"/>
      <c r="CF4765" s="47"/>
      <c r="CG4765" s="47"/>
      <c r="CH4765" s="47"/>
      <c r="CI4765" s="47"/>
      <c r="CJ4765" s="47"/>
      <c r="CK4765" s="47"/>
      <c r="CL4765" s="47"/>
      <c r="CM4765" s="47"/>
      <c r="CN4765" s="47"/>
      <c r="CO4765" s="47"/>
      <c r="CP4765" s="47"/>
      <c r="CQ4765" s="47"/>
      <c r="CR4765" s="47"/>
      <c r="CS4765" s="47"/>
      <c r="CT4765" s="47"/>
      <c r="CU4765" s="47"/>
      <c r="CV4765" s="47"/>
      <c r="CW4765" s="47"/>
      <c r="CX4765" s="47"/>
      <c r="CY4765" s="47"/>
      <c r="CZ4765" s="47"/>
      <c r="DA4765" s="47"/>
      <c r="DB4765" s="47"/>
      <c r="DC4765" s="47"/>
      <c r="DD4765" s="47"/>
      <c r="DE4765" s="47"/>
      <c r="DF4765" s="47"/>
      <c r="DG4765" s="47"/>
      <c r="DH4765" s="47"/>
      <c r="DI4765" s="47"/>
      <c r="DJ4765" s="47"/>
      <c r="DK4765" s="47"/>
      <c r="DL4765" s="47"/>
      <c r="DM4765" s="47"/>
      <c r="DN4765" s="47"/>
      <c r="DO4765" s="47"/>
      <c r="DP4765" s="47"/>
      <c r="DQ4765" s="47"/>
      <c r="DR4765" s="47"/>
      <c r="DS4765" s="47"/>
      <c r="DT4765" s="47"/>
      <c r="DU4765" s="47"/>
      <c r="DV4765" s="47"/>
      <c r="DW4765" s="47"/>
      <c r="DX4765" s="47"/>
      <c r="DY4765" s="47"/>
      <c r="DZ4765" s="47"/>
      <c r="EA4765" s="47"/>
      <c r="EB4765" s="47"/>
      <c r="EC4765" s="47"/>
      <c r="ED4765" s="47"/>
      <c r="EE4765" s="47"/>
      <c r="EF4765" s="47"/>
      <c r="EG4765" s="47"/>
      <c r="EH4765" s="47"/>
      <c r="EI4765" s="47"/>
      <c r="EJ4765" s="47"/>
      <c r="EK4765" s="47"/>
      <c r="EL4765" s="47"/>
      <c r="EM4765" s="47"/>
      <c r="EN4765" s="47"/>
      <c r="EO4765" s="47"/>
      <c r="EP4765" s="47"/>
      <c r="EQ4765" s="47"/>
      <c r="ER4765" s="47"/>
      <c r="ES4765" s="47"/>
      <c r="ET4765" s="47"/>
      <c r="EU4765" s="47"/>
      <c r="EV4765" s="47"/>
      <c r="EW4765" s="47"/>
      <c r="EX4765" s="47"/>
      <c r="EY4765" s="47"/>
      <c r="EZ4765" s="47"/>
      <c r="FA4765" s="47"/>
      <c r="FB4765" s="47"/>
      <c r="FC4765" s="47"/>
      <c r="FD4765" s="47"/>
      <c r="FE4765" s="47"/>
      <c r="FF4765" s="47"/>
      <c r="FG4765" s="47"/>
      <c r="FH4765" s="47"/>
      <c r="FI4765" s="47"/>
      <c r="FJ4765" s="47"/>
      <c r="FK4765" s="47"/>
      <c r="FL4765" s="47"/>
      <c r="FM4765" s="47"/>
      <c r="FN4765" s="47"/>
      <c r="FO4765" s="47"/>
      <c r="FP4765" s="47"/>
      <c r="FQ4765" s="47"/>
      <c r="FR4765" s="47"/>
      <c r="FS4765" s="47"/>
      <c r="FT4765" s="47"/>
      <c r="FU4765" s="47"/>
      <c r="FV4765" s="47"/>
      <c r="FW4765" s="47"/>
      <c r="FX4765" s="47"/>
      <c r="FY4765" s="47"/>
      <c r="FZ4765" s="47"/>
      <c r="GA4765" s="47"/>
      <c r="GB4765" s="47"/>
      <c r="GC4765" s="47"/>
      <c r="GD4765" s="47"/>
      <c r="GE4765" s="47"/>
      <c r="GF4765" s="47"/>
      <c r="GG4765" s="47"/>
      <c r="GH4765" s="47"/>
      <c r="GI4765" s="47"/>
      <c r="GJ4765" s="47"/>
      <c r="GK4765" s="47"/>
      <c r="GL4765" s="47"/>
      <c r="GM4765" s="47"/>
      <c r="GN4765" s="47"/>
      <c r="GO4765" s="47"/>
      <c r="GP4765" s="47"/>
      <c r="GQ4765" s="47"/>
      <c r="GR4765" s="47"/>
      <c r="GS4765" s="47"/>
      <c r="GT4765" s="47"/>
      <c r="GU4765" s="47"/>
      <c r="GV4765" s="47"/>
      <c r="GW4765" s="47"/>
      <c r="GX4765" s="47"/>
      <c r="GY4765" s="47"/>
      <c r="GZ4765" s="47"/>
      <c r="HA4765" s="47"/>
      <c r="HB4765" s="47"/>
      <c r="HC4765" s="47"/>
      <c r="HD4765" s="47"/>
      <c r="HE4765" s="47"/>
      <c r="HF4765" s="47"/>
      <c r="HG4765" s="47"/>
      <c r="HH4765" s="47"/>
      <c r="HI4765" s="47"/>
      <c r="HJ4765" s="47"/>
      <c r="HK4765" s="47"/>
      <c r="HL4765" s="47"/>
      <c r="HM4765" s="47"/>
      <c r="HN4765" s="47"/>
      <c r="HO4765" s="47"/>
      <c r="HP4765" s="47"/>
      <c r="HQ4765" s="47"/>
      <c r="HR4765" s="47"/>
      <c r="HS4765" s="47"/>
      <c r="HT4765" s="47"/>
      <c r="HU4765" s="47"/>
      <c r="HV4765" s="47"/>
      <c r="HW4765" s="47"/>
      <c r="HX4765" s="47"/>
      <c r="HY4765" s="47"/>
      <c r="HZ4765" s="47"/>
      <c r="IA4765" s="47"/>
      <c r="IB4765" s="47"/>
      <c r="IC4765" s="47"/>
      <c r="ID4765" s="47"/>
      <c r="IE4765" s="47"/>
      <c r="IF4765" s="47"/>
      <c r="IG4765" s="47"/>
      <c r="IH4765" s="47"/>
      <c r="II4765" s="47"/>
      <c r="IJ4765" s="47"/>
      <c r="IK4765" s="47"/>
      <c r="IL4765" s="47"/>
      <c r="IM4765" s="47"/>
      <c r="IN4765" s="47"/>
      <c r="IO4765" s="47"/>
      <c r="IP4765" s="47"/>
      <c r="IQ4765" s="47"/>
      <c r="IR4765" s="47"/>
      <c r="IS4765" s="47"/>
      <c r="IT4765" s="47"/>
      <c r="IU4765" s="47"/>
      <c r="IV4765" s="47"/>
      <c r="IW4765" s="47"/>
      <c r="IX4765" s="47"/>
      <c r="IY4765" s="47"/>
      <c r="IZ4765" s="47"/>
      <c r="JA4765" s="47"/>
      <c r="JB4765" s="47"/>
      <c r="JC4765" s="47"/>
      <c r="JD4765" s="47"/>
      <c r="JE4765" s="47"/>
      <c r="JF4765" s="47"/>
      <c r="JG4765" s="47"/>
      <c r="JH4765" s="47"/>
      <c r="JI4765" s="47"/>
      <c r="JJ4765" s="47"/>
      <c r="JK4765" s="47"/>
      <c r="JL4765" s="47"/>
      <c r="JM4765" s="47"/>
      <c r="JN4765" s="47"/>
      <c r="JO4765" s="47"/>
      <c r="JP4765" s="47"/>
      <c r="JQ4765" s="47"/>
      <c r="JR4765" s="47"/>
      <c r="JS4765" s="47"/>
      <c r="JT4765" s="47"/>
      <c r="JU4765" s="47"/>
      <c r="JV4765" s="47"/>
      <c r="JW4765" s="47"/>
      <c r="JX4765" s="47"/>
      <c r="JY4765" s="47"/>
      <c r="JZ4765" s="47"/>
      <c r="KA4765" s="47"/>
      <c r="KB4765" s="47"/>
      <c r="KC4765" s="47"/>
      <c r="KD4765" s="47"/>
      <c r="KE4765" s="47"/>
      <c r="KF4765" s="47"/>
      <c r="KG4765" s="47"/>
      <c r="KH4765" s="47"/>
      <c r="KI4765" s="47"/>
      <c r="KJ4765" s="47"/>
      <c r="KK4765" s="47"/>
      <c r="KL4765" s="47"/>
      <c r="KM4765" s="47"/>
      <c r="KN4765" s="47"/>
      <c r="KO4765" s="47"/>
      <c r="KP4765" s="47"/>
      <c r="KQ4765" s="47"/>
      <c r="KR4765" s="47"/>
      <c r="KS4765" s="47"/>
      <c r="KT4765" s="47"/>
      <c r="KU4765" s="47"/>
      <c r="KV4765" s="47"/>
      <c r="KW4765" s="47"/>
      <c r="KX4765" s="47"/>
      <c r="KY4765" s="47"/>
      <c r="KZ4765" s="47"/>
      <c r="LA4765" s="47"/>
      <c r="LB4765" s="47"/>
      <c r="LC4765" s="47"/>
      <c r="LD4765" s="47"/>
      <c r="LE4765" s="47"/>
      <c r="LF4765" s="47"/>
      <c r="LG4765" s="47"/>
      <c r="LH4765" s="47"/>
      <c r="LI4765" s="47"/>
      <c r="LJ4765" s="47"/>
      <c r="LK4765" s="47"/>
      <c r="LL4765" s="47"/>
      <c r="LM4765" s="47"/>
      <c r="LN4765" s="47"/>
      <c r="LO4765" s="47"/>
      <c r="LP4765" s="47"/>
      <c r="LQ4765" s="47"/>
      <c r="LR4765" s="47"/>
      <c r="LS4765" s="47"/>
      <c r="LT4765" s="47"/>
      <c r="LU4765" s="47"/>
      <c r="LV4765" s="47"/>
      <c r="LW4765" s="47"/>
      <c r="LX4765" s="47"/>
      <c r="LY4765" s="47"/>
      <c r="LZ4765" s="47"/>
      <c r="MA4765" s="47"/>
      <c r="MB4765" s="47"/>
      <c r="MC4765" s="47"/>
      <c r="MD4765" s="47"/>
      <c r="ME4765" s="47"/>
      <c r="MF4765" s="47"/>
      <c r="MG4765" s="47"/>
      <c r="MH4765" s="47"/>
      <c r="MI4765" s="47"/>
      <c r="MJ4765" s="47"/>
      <c r="MK4765" s="47"/>
      <c r="ML4765" s="47"/>
      <c r="MM4765" s="47"/>
      <c r="MN4765" s="47"/>
      <c r="MO4765" s="47"/>
      <c r="MP4765" s="47"/>
      <c r="MQ4765" s="47"/>
      <c r="MR4765" s="47"/>
      <c r="MS4765" s="47"/>
      <c r="MT4765" s="47"/>
      <c r="MU4765" s="47"/>
      <c r="MV4765" s="47"/>
      <c r="MW4765" s="47"/>
      <c r="MX4765" s="47"/>
      <c r="MY4765" s="47"/>
      <c r="MZ4765" s="47"/>
      <c r="NA4765" s="47"/>
      <c r="NB4765" s="47"/>
      <c r="NC4765" s="47"/>
      <c r="ND4765" s="47"/>
      <c r="NE4765" s="47"/>
      <c r="NF4765" s="47"/>
      <c r="NG4765" s="47"/>
      <c r="NH4765" s="47"/>
      <c r="NI4765" s="47"/>
      <c r="NJ4765" s="47"/>
      <c r="NK4765" s="47"/>
      <c r="NL4765" s="47"/>
      <c r="NM4765" s="47"/>
      <c r="NN4765" s="47"/>
      <c r="NO4765" s="47"/>
      <c r="NP4765" s="47"/>
      <c r="NQ4765" s="47"/>
      <c r="NR4765" s="47"/>
      <c r="NS4765" s="47"/>
      <c r="NT4765" s="47"/>
      <c r="NU4765" s="47"/>
      <c r="NV4765" s="47"/>
      <c r="NW4765" s="47"/>
      <c r="NX4765" s="47"/>
      <c r="NY4765" s="47"/>
      <c r="NZ4765" s="47"/>
      <c r="OA4765" s="47"/>
      <c r="OB4765" s="47"/>
      <c r="OC4765" s="47"/>
      <c r="OD4765" s="47"/>
      <c r="OE4765" s="47"/>
      <c r="OF4765" s="47"/>
      <c r="OG4765" s="47"/>
      <c r="OH4765" s="47"/>
      <c r="OI4765" s="47"/>
      <c r="OJ4765" s="47"/>
      <c r="OK4765" s="47"/>
      <c r="OL4765" s="47"/>
      <c r="OM4765" s="47"/>
      <c r="ON4765" s="47"/>
      <c r="OO4765" s="47"/>
      <c r="OP4765" s="47"/>
      <c r="OQ4765" s="47"/>
      <c r="OR4765" s="47"/>
      <c r="OS4765" s="47"/>
      <c r="OT4765" s="47"/>
      <c r="OU4765" s="47"/>
      <c r="OV4765" s="47"/>
      <c r="OW4765" s="47"/>
      <c r="OX4765" s="47"/>
      <c r="OY4765" s="47"/>
      <c r="OZ4765" s="47"/>
      <c r="PA4765" s="47"/>
      <c r="PB4765" s="47"/>
      <c r="PC4765" s="47"/>
      <c r="PD4765" s="47"/>
      <c r="PE4765" s="47"/>
      <c r="PF4765" s="47"/>
      <c r="PG4765" s="47"/>
      <c r="PH4765" s="47"/>
      <c r="PI4765" s="47"/>
      <c r="PJ4765" s="47"/>
      <c r="PK4765" s="47"/>
      <c r="PL4765" s="47"/>
      <c r="PM4765" s="47"/>
      <c r="PN4765" s="47"/>
      <c r="PO4765" s="47"/>
      <c r="PP4765" s="47"/>
      <c r="PQ4765" s="47"/>
      <c r="PR4765" s="47"/>
      <c r="PS4765" s="47"/>
      <c r="PT4765" s="47"/>
      <c r="PU4765" s="47"/>
      <c r="PV4765" s="47"/>
      <c r="PW4765" s="47"/>
      <c r="PX4765" s="47"/>
      <c r="PY4765" s="47"/>
      <c r="PZ4765" s="47"/>
      <c r="QA4765" s="47"/>
      <c r="QB4765" s="47"/>
      <c r="QC4765" s="47"/>
      <c r="QD4765" s="47"/>
      <c r="QE4765" s="47"/>
      <c r="QF4765" s="47"/>
      <c r="QG4765" s="47"/>
      <c r="QH4765" s="47"/>
      <c r="QI4765" s="47"/>
      <c r="QJ4765" s="47"/>
      <c r="QK4765" s="47"/>
      <c r="QL4765" s="47"/>
      <c r="QM4765" s="47"/>
      <c r="QN4765" s="47"/>
      <c r="QO4765" s="47"/>
      <c r="QP4765" s="47"/>
      <c r="QQ4765" s="47"/>
      <c r="QR4765" s="47"/>
      <c r="QS4765" s="47"/>
      <c r="QT4765" s="47"/>
      <c r="QU4765" s="47"/>
      <c r="QV4765" s="47"/>
      <c r="QW4765" s="47"/>
      <c r="QX4765" s="47"/>
      <c r="QY4765" s="47"/>
      <c r="QZ4765" s="47"/>
      <c r="RA4765" s="47"/>
      <c r="RB4765" s="47"/>
      <c r="RC4765" s="47"/>
      <c r="RD4765" s="47"/>
      <c r="RE4765" s="47"/>
      <c r="RF4765" s="47"/>
      <c r="RG4765" s="47"/>
      <c r="RH4765" s="47"/>
      <c r="RI4765" s="47"/>
      <c r="RJ4765" s="47"/>
      <c r="RK4765" s="47"/>
      <c r="RL4765" s="47"/>
      <c r="RM4765" s="47"/>
      <c r="RN4765" s="47"/>
      <c r="RO4765" s="47"/>
      <c r="RP4765" s="47"/>
      <c r="RQ4765" s="47"/>
      <c r="RR4765" s="47"/>
      <c r="RS4765" s="47"/>
      <c r="RT4765" s="47"/>
      <c r="RU4765" s="47"/>
      <c r="RV4765" s="47"/>
      <c r="RW4765" s="47"/>
      <c r="RX4765" s="47"/>
      <c r="RY4765" s="47"/>
      <c r="RZ4765" s="47"/>
      <c r="SA4765" s="47"/>
      <c r="SB4765" s="47"/>
      <c r="SC4765" s="47"/>
      <c r="SD4765" s="47"/>
      <c r="SE4765" s="47"/>
      <c r="SF4765" s="47"/>
      <c r="SG4765" s="47"/>
      <c r="SH4765" s="47"/>
      <c r="SI4765" s="47"/>
      <c r="SJ4765" s="47"/>
      <c r="SK4765" s="47"/>
      <c r="SL4765" s="47"/>
      <c r="SM4765" s="47"/>
      <c r="SN4765" s="47"/>
      <c r="SO4765" s="47"/>
      <c r="SP4765" s="47"/>
      <c r="SQ4765" s="47"/>
      <c r="SR4765" s="47"/>
      <c r="SS4765" s="47"/>
      <c r="ST4765" s="47"/>
      <c r="SU4765" s="47"/>
      <c r="SV4765" s="47"/>
      <c r="SW4765" s="47"/>
      <c r="SX4765" s="47"/>
      <c r="SY4765" s="47"/>
      <c r="SZ4765" s="47"/>
      <c r="TA4765" s="47"/>
      <c r="TB4765" s="47"/>
      <c r="TC4765" s="47"/>
      <c r="TD4765" s="47"/>
      <c r="TE4765" s="47"/>
      <c r="TF4765" s="47"/>
      <c r="TG4765" s="47"/>
      <c r="TH4765" s="47"/>
      <c r="TI4765" s="47"/>
      <c r="TJ4765" s="47"/>
      <c r="TK4765" s="47"/>
      <c r="TL4765" s="47"/>
      <c r="TM4765" s="47"/>
      <c r="TN4765" s="47"/>
      <c r="TO4765" s="47"/>
      <c r="TP4765" s="47"/>
      <c r="TQ4765" s="47"/>
      <c r="TR4765" s="47"/>
      <c r="TS4765" s="47"/>
      <c r="TT4765" s="47"/>
      <c r="TU4765" s="47"/>
      <c r="TV4765" s="47"/>
      <c r="TW4765" s="47"/>
      <c r="TX4765" s="47"/>
      <c r="TY4765" s="47"/>
      <c r="TZ4765" s="47"/>
      <c r="UA4765" s="47"/>
      <c r="UB4765" s="47"/>
      <c r="UC4765" s="47"/>
      <c r="UD4765" s="47"/>
      <c r="UE4765" s="47"/>
      <c r="UF4765" s="47"/>
      <c r="UG4765" s="47"/>
      <c r="UH4765" s="47"/>
      <c r="UI4765" s="47"/>
      <c r="UJ4765" s="47"/>
      <c r="UK4765" s="47"/>
      <c r="UL4765" s="47"/>
      <c r="UM4765" s="47"/>
      <c r="UN4765" s="47"/>
      <c r="UO4765" s="47"/>
      <c r="UP4765" s="47"/>
      <c r="UQ4765" s="47"/>
      <c r="UR4765" s="47"/>
      <c r="US4765" s="47"/>
      <c r="UT4765" s="47"/>
      <c r="UU4765" s="47"/>
      <c r="UV4765" s="47"/>
      <c r="UW4765" s="47"/>
      <c r="UX4765" s="47"/>
      <c r="UY4765" s="47"/>
      <c r="UZ4765" s="47"/>
      <c r="VA4765" s="47"/>
      <c r="VB4765" s="47"/>
      <c r="VC4765" s="47"/>
      <c r="VD4765" s="47"/>
      <c r="VE4765" s="47"/>
      <c r="VF4765" s="47"/>
      <c r="VG4765" s="47"/>
      <c r="VH4765" s="47"/>
      <c r="VI4765" s="47"/>
      <c r="VJ4765" s="47"/>
      <c r="VK4765" s="47"/>
      <c r="VL4765" s="47"/>
      <c r="VM4765" s="47"/>
      <c r="VN4765" s="47"/>
      <c r="VO4765" s="47"/>
      <c r="VP4765" s="47"/>
      <c r="VQ4765" s="47"/>
      <c r="VR4765" s="47"/>
      <c r="VS4765" s="47"/>
      <c r="VT4765" s="47"/>
      <c r="VU4765" s="47"/>
      <c r="VV4765" s="47"/>
      <c r="VW4765" s="47"/>
      <c r="VX4765" s="47"/>
      <c r="VY4765" s="47"/>
      <c r="VZ4765" s="47"/>
      <c r="WA4765" s="47"/>
      <c r="WB4765" s="47"/>
      <c r="WC4765" s="47"/>
      <c r="WD4765" s="47"/>
      <c r="WE4765" s="47"/>
      <c r="WF4765" s="47"/>
      <c r="WG4765" s="47"/>
      <c r="WH4765" s="47"/>
      <c r="WI4765" s="47"/>
      <c r="WJ4765" s="47"/>
      <c r="WK4765" s="47"/>
      <c r="WL4765" s="47"/>
      <c r="WM4765" s="47"/>
      <c r="WN4765" s="47"/>
      <c r="WO4765" s="47"/>
      <c r="WP4765" s="47"/>
      <c r="WQ4765" s="47"/>
      <c r="WR4765" s="47"/>
      <c r="WS4765" s="47"/>
      <c r="WT4765" s="47"/>
      <c r="WU4765" s="47"/>
      <c r="WV4765" s="47"/>
      <c r="WW4765" s="47"/>
      <c r="WX4765" s="47"/>
      <c r="WY4765" s="47"/>
      <c r="WZ4765" s="47"/>
      <c r="XA4765" s="47"/>
      <c r="XB4765" s="47"/>
      <c r="XC4765" s="47"/>
      <c r="XD4765" s="47"/>
      <c r="XE4765" s="47"/>
      <c r="XF4765" s="47"/>
      <c r="XG4765" s="47"/>
      <c r="XH4765" s="47"/>
      <c r="XI4765" s="47"/>
      <c r="XJ4765" s="47"/>
      <c r="XK4765" s="47"/>
      <c r="XL4765" s="47"/>
      <c r="XM4765" s="47"/>
      <c r="XN4765" s="47"/>
      <c r="XO4765" s="47"/>
      <c r="XP4765" s="47"/>
      <c r="XQ4765" s="47"/>
      <c r="XR4765" s="47"/>
      <c r="XS4765" s="47"/>
      <c r="XT4765" s="47"/>
      <c r="XU4765" s="47"/>
      <c r="XV4765" s="47"/>
      <c r="XW4765" s="47"/>
      <c r="XX4765" s="47"/>
      <c r="XY4765" s="47"/>
      <c r="XZ4765" s="47"/>
      <c r="YA4765" s="47"/>
      <c r="YB4765" s="47"/>
      <c r="YC4765" s="47"/>
      <c r="YD4765" s="47"/>
      <c r="YE4765" s="47"/>
      <c r="YF4765" s="47"/>
      <c r="YG4765" s="47"/>
      <c r="YH4765" s="47"/>
      <c r="YI4765" s="47"/>
      <c r="YJ4765" s="47"/>
      <c r="YK4765" s="47"/>
      <c r="YL4765" s="47"/>
      <c r="YM4765" s="47"/>
      <c r="YN4765" s="47"/>
      <c r="YO4765" s="47"/>
      <c r="YP4765" s="47"/>
      <c r="YQ4765" s="47"/>
      <c r="YR4765" s="47"/>
      <c r="YS4765" s="47"/>
      <c r="YT4765" s="47"/>
      <c r="YU4765" s="47"/>
      <c r="YV4765" s="47"/>
      <c r="YW4765" s="47"/>
      <c r="YX4765" s="47"/>
      <c r="YY4765" s="47"/>
      <c r="YZ4765" s="47"/>
      <c r="ZA4765" s="47"/>
      <c r="ZB4765" s="47"/>
      <c r="ZC4765" s="47"/>
      <c r="ZD4765" s="47"/>
      <c r="ZE4765" s="47"/>
      <c r="ZF4765" s="47"/>
      <c r="ZG4765" s="47"/>
      <c r="ZH4765" s="47"/>
      <c r="ZI4765" s="47"/>
      <c r="ZJ4765" s="47"/>
      <c r="ZK4765" s="47"/>
      <c r="ZL4765" s="47"/>
      <c r="ZM4765" s="47"/>
      <c r="ZN4765" s="47"/>
      <c r="ZO4765" s="47"/>
      <c r="ZP4765" s="47"/>
      <c r="ZQ4765" s="47"/>
      <c r="ZR4765" s="47"/>
      <c r="ZS4765" s="47"/>
      <c r="ZT4765" s="47"/>
      <c r="ZU4765" s="47"/>
      <c r="ZV4765" s="47"/>
      <c r="ZW4765" s="47"/>
      <c r="ZX4765" s="47"/>
      <c r="ZY4765" s="47"/>
      <c r="ZZ4765" s="47"/>
      <c r="AAA4765" s="47"/>
      <c r="AAB4765" s="47"/>
      <c r="AAC4765" s="47"/>
      <c r="AAD4765" s="47"/>
      <c r="AAE4765" s="47"/>
      <c r="AAF4765" s="47"/>
      <c r="AAG4765" s="47"/>
      <c r="AAH4765" s="47"/>
      <c r="AAI4765" s="47"/>
      <c r="AAJ4765" s="47"/>
      <c r="AAK4765" s="47"/>
      <c r="AAL4765" s="47"/>
      <c r="AAM4765" s="47"/>
      <c r="AAN4765" s="47"/>
      <c r="AAO4765" s="47"/>
      <c r="AAP4765" s="47"/>
      <c r="AAQ4765" s="47"/>
      <c r="AAR4765" s="47"/>
      <c r="AAS4765" s="47"/>
      <c r="AAT4765" s="47"/>
      <c r="AAU4765" s="47"/>
      <c r="AAV4765" s="47"/>
      <c r="AAW4765" s="47"/>
      <c r="AAX4765" s="47"/>
      <c r="AAY4765" s="47"/>
      <c r="AAZ4765" s="47"/>
      <c r="ABA4765" s="47"/>
      <c r="ABB4765" s="47"/>
      <c r="ABC4765" s="47"/>
      <c r="ABD4765" s="47"/>
      <c r="ABE4765" s="47"/>
      <c r="ABF4765" s="47"/>
      <c r="ABG4765" s="47"/>
      <c r="ABH4765" s="47"/>
      <c r="ABI4765" s="47"/>
      <c r="ABJ4765" s="47"/>
      <c r="ABK4765" s="47"/>
      <c r="ABL4765" s="47"/>
      <c r="ABM4765" s="47"/>
      <c r="ABN4765" s="47"/>
      <c r="ABO4765" s="47"/>
      <c r="ABP4765" s="47"/>
      <c r="ABQ4765" s="47"/>
      <c r="ABR4765" s="47"/>
      <c r="ABS4765" s="47"/>
      <c r="ABT4765" s="47"/>
      <c r="ABU4765" s="47"/>
      <c r="ABV4765" s="47"/>
      <c r="ABW4765" s="47"/>
      <c r="ABX4765" s="47"/>
      <c r="ABY4765" s="47"/>
      <c r="ABZ4765" s="47"/>
      <c r="ACA4765" s="47"/>
      <c r="ACB4765" s="47"/>
      <c r="ACC4765" s="47"/>
      <c r="ACD4765" s="47"/>
      <c r="ACE4765" s="47"/>
      <c r="ACF4765" s="47"/>
      <c r="ACG4765" s="47"/>
      <c r="ACH4765" s="47"/>
      <c r="ACI4765" s="47"/>
      <c r="ACJ4765" s="47"/>
      <c r="ACK4765" s="47"/>
      <c r="ACL4765" s="47"/>
      <c r="ACM4765" s="47"/>
      <c r="ACN4765" s="47"/>
      <c r="ACO4765" s="47"/>
      <c r="ACP4765" s="47"/>
      <c r="ACQ4765" s="47"/>
      <c r="ACR4765" s="47"/>
      <c r="ACS4765" s="47"/>
      <c r="ACT4765" s="47"/>
      <c r="ACU4765" s="47"/>
      <c r="ACV4765" s="47"/>
      <c r="ACW4765" s="47"/>
      <c r="ACX4765" s="47"/>
      <c r="ACY4765" s="47"/>
      <c r="ACZ4765" s="47"/>
      <c r="ADA4765" s="47"/>
      <c r="ADB4765" s="47"/>
      <c r="ADC4765" s="47"/>
      <c r="ADD4765" s="47"/>
      <c r="ADE4765" s="47"/>
      <c r="ADF4765" s="47"/>
      <c r="ADG4765" s="47"/>
      <c r="ADH4765" s="47"/>
      <c r="ADI4765" s="47"/>
      <c r="ADJ4765" s="47"/>
      <c r="ADK4765" s="47"/>
      <c r="ADL4765" s="47"/>
      <c r="ADM4765" s="47"/>
      <c r="ADN4765" s="47"/>
      <c r="ADO4765" s="47"/>
      <c r="ADP4765" s="47"/>
      <c r="ADQ4765" s="47"/>
      <c r="ADR4765" s="47"/>
      <c r="ADS4765" s="47"/>
      <c r="ADT4765" s="47"/>
      <c r="ADU4765" s="47"/>
      <c r="ADV4765" s="47"/>
      <c r="ADW4765" s="47"/>
      <c r="ADX4765" s="47"/>
      <c r="ADY4765" s="47"/>
      <c r="ADZ4765" s="47"/>
      <c r="AEA4765" s="47"/>
      <c r="AEB4765" s="47"/>
      <c r="AEC4765" s="47"/>
      <c r="AED4765" s="47"/>
      <c r="AEE4765" s="47"/>
      <c r="AEF4765" s="47"/>
      <c r="AEG4765" s="47"/>
      <c r="AEH4765" s="47"/>
      <c r="AEI4765" s="47"/>
      <c r="AEJ4765" s="47"/>
      <c r="AEK4765" s="47"/>
      <c r="AEL4765" s="47"/>
      <c r="AEM4765" s="47"/>
      <c r="AEN4765" s="47"/>
      <c r="AEO4765" s="47"/>
      <c r="AEP4765" s="47"/>
      <c r="AEQ4765" s="47"/>
      <c r="AER4765" s="47"/>
      <c r="AES4765" s="47"/>
      <c r="AET4765" s="47"/>
      <c r="AEU4765" s="47"/>
      <c r="AEV4765" s="47"/>
      <c r="AEW4765" s="47"/>
      <c r="AEX4765" s="47"/>
      <c r="AEY4765" s="47"/>
      <c r="AEZ4765" s="47"/>
      <c r="AFA4765" s="47"/>
      <c r="AFB4765" s="47"/>
      <c r="AFC4765" s="47"/>
      <c r="AFD4765" s="47"/>
      <c r="AFE4765" s="47"/>
      <c r="AFF4765" s="47"/>
      <c r="AFG4765" s="47"/>
      <c r="AFH4765" s="47"/>
      <c r="AFI4765" s="47"/>
      <c r="AFJ4765" s="47"/>
      <c r="AFK4765" s="47"/>
      <c r="AFL4765" s="47"/>
      <c r="AFM4765" s="47"/>
      <c r="AFN4765" s="47"/>
      <c r="AFO4765" s="47"/>
      <c r="AFP4765" s="47"/>
      <c r="AFQ4765" s="47"/>
      <c r="AFR4765" s="47"/>
      <c r="AFS4765" s="47"/>
      <c r="AFT4765" s="47"/>
      <c r="AFU4765" s="47"/>
      <c r="AFV4765" s="47"/>
      <c r="AFW4765" s="47"/>
      <c r="AFX4765" s="47"/>
      <c r="AFY4765" s="47"/>
      <c r="AFZ4765" s="47"/>
      <c r="AGA4765" s="47"/>
      <c r="AGB4765" s="47"/>
      <c r="AGC4765" s="47"/>
      <c r="AGD4765" s="47"/>
      <c r="AGE4765" s="47"/>
      <c r="AGF4765" s="47"/>
      <c r="AGG4765" s="47"/>
      <c r="AGH4765" s="47"/>
      <c r="AGI4765" s="47"/>
      <c r="AGJ4765" s="47"/>
      <c r="AGK4765" s="47"/>
      <c r="AGL4765" s="47"/>
      <c r="AGM4765" s="47"/>
      <c r="AGN4765" s="47"/>
      <c r="AGO4765" s="47"/>
      <c r="AGP4765" s="47"/>
      <c r="AGQ4765" s="47"/>
      <c r="AGR4765" s="47"/>
      <c r="AGS4765" s="47"/>
      <c r="AGT4765" s="47"/>
      <c r="AGU4765" s="47"/>
      <c r="AGV4765" s="47"/>
      <c r="AGW4765" s="47"/>
      <c r="AGX4765" s="47"/>
      <c r="AGY4765" s="47"/>
      <c r="AGZ4765" s="47"/>
      <c r="AHA4765" s="47"/>
      <c r="AHB4765" s="47"/>
      <c r="AHC4765" s="47"/>
      <c r="AHD4765" s="47"/>
      <c r="AHE4765" s="47"/>
      <c r="AHF4765" s="47"/>
      <c r="AHG4765" s="47"/>
      <c r="AHH4765" s="47"/>
      <c r="AHI4765" s="47"/>
      <c r="AHJ4765" s="47"/>
      <c r="AHK4765" s="47"/>
      <c r="AHL4765" s="47"/>
      <c r="AHM4765" s="47"/>
      <c r="AHN4765" s="47"/>
      <c r="AHO4765" s="47"/>
      <c r="AHP4765" s="47"/>
      <c r="AHQ4765" s="47"/>
      <c r="AHR4765" s="47"/>
      <c r="AHS4765" s="47"/>
      <c r="AHT4765" s="47"/>
      <c r="AHU4765" s="47"/>
      <c r="AHV4765" s="47"/>
      <c r="AHW4765" s="47"/>
      <c r="AHX4765" s="47"/>
      <c r="AHY4765" s="47"/>
      <c r="AHZ4765" s="47"/>
      <c r="AIA4765" s="47"/>
      <c r="AIB4765" s="47"/>
      <c r="AIC4765" s="47"/>
      <c r="AID4765" s="47"/>
      <c r="AIE4765" s="47"/>
      <c r="AIF4765" s="47"/>
      <c r="AIG4765" s="47"/>
      <c r="AIH4765" s="47"/>
      <c r="AII4765" s="47"/>
      <c r="AIJ4765" s="47"/>
      <c r="AIK4765" s="47"/>
      <c r="AIL4765" s="47"/>
      <c r="AIM4765" s="47"/>
      <c r="AIN4765" s="47"/>
      <c r="AIO4765" s="47"/>
      <c r="AIP4765" s="47"/>
      <c r="AIQ4765" s="47"/>
      <c r="AIR4765" s="47"/>
      <c r="AIS4765" s="47"/>
      <c r="AIT4765" s="47"/>
      <c r="AIU4765" s="47"/>
      <c r="AIV4765" s="47"/>
      <c r="AIW4765" s="47"/>
      <c r="AIX4765" s="47"/>
      <c r="AIY4765" s="47"/>
      <c r="AIZ4765" s="47"/>
      <c r="AJA4765" s="47"/>
      <c r="AJB4765" s="47"/>
      <c r="AJC4765" s="47"/>
      <c r="AJD4765" s="47"/>
      <c r="AJE4765" s="47"/>
      <c r="AJF4765" s="47"/>
      <c r="AJG4765" s="47"/>
      <c r="AJH4765" s="47"/>
      <c r="AJI4765" s="47"/>
      <c r="AJJ4765" s="47"/>
      <c r="AJK4765" s="47"/>
      <c r="AJL4765" s="47"/>
      <c r="AJM4765" s="47"/>
      <c r="AJN4765" s="47"/>
      <c r="AJO4765" s="47"/>
      <c r="AJP4765" s="47"/>
      <c r="AJQ4765" s="47"/>
      <c r="AJR4765" s="47"/>
      <c r="AJS4765" s="47"/>
      <c r="AJT4765" s="47"/>
      <c r="AJU4765" s="47"/>
      <c r="AJV4765" s="47"/>
      <c r="AJW4765" s="47"/>
      <c r="AJX4765" s="47"/>
      <c r="AJY4765" s="47"/>
      <c r="AJZ4765" s="47"/>
      <c r="AKA4765" s="47"/>
      <c r="AKB4765" s="47"/>
      <c r="AKC4765" s="47"/>
      <c r="AKD4765" s="47"/>
      <c r="AKE4765" s="47"/>
      <c r="AKF4765" s="47"/>
      <c r="AKG4765" s="47"/>
      <c r="AKH4765" s="47"/>
      <c r="AKI4765" s="47"/>
      <c r="AKJ4765" s="47"/>
      <c r="AKK4765" s="47"/>
      <c r="AKL4765" s="47"/>
      <c r="AKM4765" s="47"/>
      <c r="AKN4765" s="47"/>
      <c r="AKO4765" s="47"/>
      <c r="AKP4765" s="47"/>
      <c r="AKQ4765" s="47"/>
      <c r="AKR4765" s="47"/>
      <c r="AKS4765" s="47"/>
      <c r="AKT4765" s="47"/>
      <c r="AKU4765" s="47"/>
      <c r="AKV4765" s="47"/>
      <c r="AKW4765" s="47"/>
      <c r="AKX4765" s="47"/>
      <c r="AKY4765" s="47"/>
      <c r="AKZ4765" s="47"/>
      <c r="ALA4765" s="47"/>
      <c r="ALB4765" s="47"/>
      <c r="ALC4765" s="47"/>
      <c r="ALD4765" s="47"/>
      <c r="ALE4765" s="47"/>
      <c r="ALF4765" s="47"/>
      <c r="ALG4765" s="47"/>
      <c r="ALH4765" s="47"/>
      <c r="ALI4765" s="47"/>
      <c r="ALJ4765" s="47"/>
      <c r="ALK4765" s="47"/>
      <c r="ALL4765" s="47"/>
      <c r="ALM4765" s="47"/>
      <c r="ALN4765" s="47"/>
      <c r="ALO4765" s="47"/>
      <c r="ALP4765" s="47"/>
      <c r="ALQ4765" s="47"/>
      <c r="ALR4765" s="47"/>
      <c r="ALS4765" s="47"/>
      <c r="ALT4765" s="47"/>
      <c r="ALU4765" s="47"/>
      <c r="ALV4765" s="47"/>
      <c r="ALW4765" s="47"/>
      <c r="ALX4765" s="47"/>
      <c r="ALY4765" s="47"/>
      <c r="ALZ4765" s="47"/>
      <c r="AMA4765" s="47"/>
      <c r="AMB4765" s="47"/>
      <c r="AMC4765" s="47"/>
      <c r="AMD4765" s="47"/>
      <c r="AME4765" s="47"/>
      <c r="AMF4765" s="47"/>
      <c r="AMG4765" s="47"/>
      <c r="AMH4765" s="47"/>
      <c r="AMI4765" s="47"/>
      <c r="AMJ4765" s="47"/>
      <c r="AMK4765" s="47"/>
    </row>
    <row r="4766" spans="1:1025" s="48" customFormat="1" x14ac:dyDescent="0.25">
      <c r="A4766" s="45"/>
      <c r="B4766" s="45"/>
      <c r="C4766" s="45"/>
      <c r="D4766" s="45"/>
      <c r="E4766" s="45"/>
      <c r="F4766" s="45"/>
      <c r="G4766" s="45"/>
      <c r="H4766" s="45"/>
      <c r="I4766" s="45"/>
      <c r="J4766" s="45"/>
      <c r="K4766" s="45"/>
      <c r="L4766" s="47"/>
      <c r="M4766" s="47"/>
      <c r="N4766" s="47"/>
      <c r="O4766" s="47"/>
      <c r="P4766" s="47"/>
      <c r="Q4766" s="47"/>
      <c r="R4766" s="47"/>
      <c r="S4766" s="47"/>
      <c r="T4766" s="47"/>
      <c r="U4766" s="47"/>
      <c r="V4766" s="47"/>
      <c r="W4766" s="47"/>
      <c r="X4766" s="47"/>
      <c r="Y4766" s="47"/>
      <c r="Z4766" s="47"/>
      <c r="AA4766" s="47"/>
      <c r="AB4766" s="47"/>
      <c r="AC4766" s="47"/>
      <c r="AD4766" s="47"/>
      <c r="AE4766" s="47"/>
      <c r="AF4766" s="47"/>
      <c r="AG4766" s="47"/>
      <c r="AH4766" s="47"/>
      <c r="AI4766" s="47"/>
      <c r="AJ4766" s="47"/>
      <c r="AK4766" s="47"/>
      <c r="AL4766" s="47"/>
      <c r="AM4766" s="47"/>
      <c r="AN4766" s="47"/>
      <c r="AO4766" s="47"/>
      <c r="AP4766" s="47"/>
      <c r="AQ4766" s="47"/>
      <c r="AR4766" s="47"/>
      <c r="AS4766" s="47"/>
      <c r="AT4766" s="47"/>
      <c r="AU4766" s="47"/>
      <c r="AV4766" s="47"/>
      <c r="AW4766" s="47"/>
      <c r="AX4766" s="47"/>
      <c r="AY4766" s="47"/>
      <c r="AZ4766" s="47"/>
      <c r="BA4766" s="47"/>
      <c r="BB4766" s="47"/>
      <c r="BC4766" s="47"/>
      <c r="BD4766" s="47"/>
      <c r="BE4766" s="47"/>
      <c r="BF4766" s="47"/>
      <c r="BG4766" s="47"/>
      <c r="BH4766" s="47"/>
      <c r="BI4766" s="47"/>
      <c r="BJ4766" s="47"/>
      <c r="BK4766" s="47"/>
      <c r="BL4766" s="47"/>
      <c r="BM4766" s="47"/>
      <c r="BN4766" s="47"/>
      <c r="BO4766" s="47"/>
      <c r="BP4766" s="47"/>
      <c r="BQ4766" s="47"/>
      <c r="BR4766" s="47"/>
      <c r="BS4766" s="47"/>
      <c r="BT4766" s="47"/>
      <c r="BU4766" s="47"/>
      <c r="BV4766" s="47"/>
      <c r="BW4766" s="47"/>
      <c r="BX4766" s="47"/>
      <c r="BY4766" s="47"/>
      <c r="BZ4766" s="47"/>
      <c r="CA4766" s="47"/>
      <c r="CB4766" s="47"/>
      <c r="CC4766" s="47"/>
      <c r="CD4766" s="47"/>
      <c r="CE4766" s="47"/>
      <c r="CF4766" s="47"/>
      <c r="CG4766" s="47"/>
      <c r="CH4766" s="47"/>
      <c r="CI4766" s="47"/>
      <c r="CJ4766" s="47"/>
      <c r="CK4766" s="47"/>
      <c r="CL4766" s="47"/>
      <c r="CM4766" s="47"/>
      <c r="CN4766" s="47"/>
      <c r="CO4766" s="47"/>
      <c r="CP4766" s="47"/>
      <c r="CQ4766" s="47"/>
      <c r="CR4766" s="47"/>
      <c r="CS4766" s="47"/>
      <c r="CT4766" s="47"/>
      <c r="CU4766" s="47"/>
      <c r="CV4766" s="47"/>
      <c r="CW4766" s="47"/>
      <c r="CX4766" s="47"/>
      <c r="CY4766" s="47"/>
      <c r="CZ4766" s="47"/>
      <c r="DA4766" s="47"/>
      <c r="DB4766" s="47"/>
      <c r="DC4766" s="47"/>
      <c r="DD4766" s="47"/>
      <c r="DE4766" s="47"/>
      <c r="DF4766" s="47"/>
      <c r="DG4766" s="47"/>
      <c r="DH4766" s="47"/>
      <c r="DI4766" s="47"/>
      <c r="DJ4766" s="47"/>
      <c r="DK4766" s="47"/>
      <c r="DL4766" s="47"/>
      <c r="DM4766" s="47"/>
      <c r="DN4766" s="47"/>
      <c r="DO4766" s="47"/>
      <c r="DP4766" s="47"/>
      <c r="DQ4766" s="47"/>
      <c r="DR4766" s="47"/>
      <c r="DS4766" s="47"/>
      <c r="DT4766" s="47"/>
      <c r="DU4766" s="47"/>
      <c r="DV4766" s="47"/>
      <c r="DW4766" s="47"/>
      <c r="DX4766" s="47"/>
      <c r="DY4766" s="47"/>
      <c r="DZ4766" s="47"/>
      <c r="EA4766" s="47"/>
      <c r="EB4766" s="47"/>
      <c r="EC4766" s="47"/>
      <c r="ED4766" s="47"/>
      <c r="EE4766" s="47"/>
      <c r="EF4766" s="47"/>
      <c r="EG4766" s="47"/>
      <c r="EH4766" s="47"/>
      <c r="EI4766" s="47"/>
      <c r="EJ4766" s="47"/>
      <c r="EK4766" s="47"/>
      <c r="EL4766" s="47"/>
      <c r="EM4766" s="47"/>
      <c r="EN4766" s="47"/>
      <c r="EO4766" s="47"/>
      <c r="EP4766" s="47"/>
      <c r="EQ4766" s="47"/>
      <c r="ER4766" s="47"/>
      <c r="ES4766" s="47"/>
      <c r="ET4766" s="47"/>
      <c r="EU4766" s="47"/>
      <c r="EV4766" s="47"/>
      <c r="EW4766" s="47"/>
      <c r="EX4766" s="47"/>
      <c r="EY4766" s="47"/>
      <c r="EZ4766" s="47"/>
      <c r="FA4766" s="47"/>
      <c r="FB4766" s="47"/>
      <c r="FC4766" s="47"/>
      <c r="FD4766" s="47"/>
      <c r="FE4766" s="47"/>
      <c r="FF4766" s="47"/>
      <c r="FG4766" s="47"/>
      <c r="FH4766" s="47"/>
      <c r="FI4766" s="47"/>
      <c r="FJ4766" s="47"/>
      <c r="FK4766" s="47"/>
      <c r="FL4766" s="47"/>
      <c r="FM4766" s="47"/>
      <c r="FN4766" s="47"/>
      <c r="FO4766" s="47"/>
      <c r="FP4766" s="47"/>
      <c r="FQ4766" s="47"/>
      <c r="FR4766" s="47"/>
      <c r="FS4766" s="47"/>
      <c r="FT4766" s="47"/>
      <c r="FU4766" s="47"/>
      <c r="FV4766" s="47"/>
      <c r="FW4766" s="47"/>
      <c r="FX4766" s="47"/>
      <c r="FY4766" s="47"/>
      <c r="FZ4766" s="47"/>
      <c r="GA4766" s="47"/>
      <c r="GB4766" s="47"/>
      <c r="GC4766" s="47"/>
      <c r="GD4766" s="47"/>
      <c r="GE4766" s="47"/>
      <c r="GF4766" s="47"/>
      <c r="GG4766" s="47"/>
      <c r="GH4766" s="47"/>
      <c r="GI4766" s="47"/>
      <c r="GJ4766" s="47"/>
      <c r="GK4766" s="47"/>
      <c r="GL4766" s="47"/>
      <c r="GM4766" s="47"/>
      <c r="GN4766" s="47"/>
      <c r="GO4766" s="47"/>
      <c r="GP4766" s="47"/>
      <c r="GQ4766" s="47"/>
      <c r="GR4766" s="47"/>
      <c r="GS4766" s="47"/>
      <c r="GT4766" s="47"/>
      <c r="GU4766" s="47"/>
      <c r="GV4766" s="47"/>
      <c r="GW4766" s="47"/>
      <c r="GX4766" s="47"/>
      <c r="GY4766" s="47"/>
      <c r="GZ4766" s="47"/>
      <c r="HA4766" s="47"/>
      <c r="HB4766" s="47"/>
      <c r="HC4766" s="47"/>
      <c r="HD4766" s="47"/>
      <c r="HE4766" s="47"/>
      <c r="HF4766" s="47"/>
      <c r="HG4766" s="47"/>
      <c r="HH4766" s="47"/>
      <c r="HI4766" s="47"/>
      <c r="HJ4766" s="47"/>
      <c r="HK4766" s="47"/>
      <c r="HL4766" s="47"/>
      <c r="HM4766" s="47"/>
      <c r="HN4766" s="47"/>
      <c r="HO4766" s="47"/>
      <c r="HP4766" s="47"/>
      <c r="HQ4766" s="47"/>
      <c r="HR4766" s="47"/>
      <c r="HS4766" s="47"/>
      <c r="HT4766" s="47"/>
      <c r="HU4766" s="47"/>
      <c r="HV4766" s="47"/>
      <c r="HW4766" s="47"/>
      <c r="HX4766" s="47"/>
      <c r="HY4766" s="47"/>
      <c r="HZ4766" s="47"/>
      <c r="IA4766" s="47"/>
      <c r="IB4766" s="47"/>
      <c r="IC4766" s="47"/>
      <c r="ID4766" s="47"/>
      <c r="IE4766" s="47"/>
      <c r="IF4766" s="47"/>
      <c r="IG4766" s="47"/>
      <c r="IH4766" s="47"/>
      <c r="II4766" s="47"/>
      <c r="IJ4766" s="47"/>
      <c r="IK4766" s="47"/>
      <c r="IL4766" s="47"/>
      <c r="IM4766" s="47"/>
      <c r="IN4766" s="47"/>
      <c r="IO4766" s="47"/>
      <c r="IP4766" s="47"/>
      <c r="IQ4766" s="47"/>
      <c r="IR4766" s="47"/>
      <c r="IS4766" s="47"/>
      <c r="IT4766" s="47"/>
      <c r="IU4766" s="47"/>
      <c r="IV4766" s="47"/>
      <c r="IW4766" s="47"/>
      <c r="IX4766" s="47"/>
      <c r="IY4766" s="47"/>
      <c r="IZ4766" s="47"/>
      <c r="JA4766" s="47"/>
      <c r="JB4766" s="47"/>
      <c r="JC4766" s="47"/>
      <c r="JD4766" s="47"/>
      <c r="JE4766" s="47"/>
      <c r="JF4766" s="47"/>
      <c r="JG4766" s="47"/>
      <c r="JH4766" s="47"/>
      <c r="JI4766" s="47"/>
      <c r="JJ4766" s="47"/>
      <c r="JK4766" s="47"/>
      <c r="JL4766" s="47"/>
      <c r="JM4766" s="47"/>
      <c r="JN4766" s="47"/>
      <c r="JO4766" s="47"/>
      <c r="JP4766" s="47"/>
      <c r="JQ4766" s="47"/>
      <c r="JR4766" s="47"/>
      <c r="JS4766" s="47"/>
      <c r="JT4766" s="47"/>
      <c r="JU4766" s="47"/>
      <c r="JV4766" s="47"/>
      <c r="JW4766" s="47"/>
      <c r="JX4766" s="47"/>
      <c r="JY4766" s="47"/>
      <c r="JZ4766" s="47"/>
      <c r="KA4766" s="47"/>
      <c r="KB4766" s="47"/>
      <c r="KC4766" s="47"/>
      <c r="KD4766" s="47"/>
      <c r="KE4766" s="47"/>
      <c r="KF4766" s="47"/>
      <c r="KG4766" s="47"/>
      <c r="KH4766" s="47"/>
      <c r="KI4766" s="47"/>
      <c r="KJ4766" s="47"/>
      <c r="KK4766" s="47"/>
      <c r="KL4766" s="47"/>
      <c r="KM4766" s="47"/>
      <c r="KN4766" s="47"/>
      <c r="KO4766" s="47"/>
      <c r="KP4766" s="47"/>
      <c r="KQ4766" s="47"/>
      <c r="KR4766" s="47"/>
      <c r="KS4766" s="47"/>
      <c r="KT4766" s="47"/>
      <c r="KU4766" s="47"/>
      <c r="KV4766" s="47"/>
      <c r="KW4766" s="47"/>
      <c r="KX4766" s="47"/>
      <c r="KY4766" s="47"/>
      <c r="KZ4766" s="47"/>
      <c r="LA4766" s="47"/>
      <c r="LB4766" s="47"/>
      <c r="LC4766" s="47"/>
      <c r="LD4766" s="47"/>
      <c r="LE4766" s="47"/>
      <c r="LF4766" s="47"/>
      <c r="LG4766" s="47"/>
      <c r="LH4766" s="47"/>
      <c r="LI4766" s="47"/>
      <c r="LJ4766" s="47"/>
      <c r="LK4766" s="47"/>
      <c r="LL4766" s="47"/>
      <c r="LM4766" s="47"/>
      <c r="LN4766" s="47"/>
      <c r="LO4766" s="47"/>
      <c r="LP4766" s="47"/>
      <c r="LQ4766" s="47"/>
      <c r="LR4766" s="47"/>
      <c r="LS4766" s="47"/>
      <c r="LT4766" s="47"/>
      <c r="LU4766" s="47"/>
      <c r="LV4766" s="47"/>
      <c r="LW4766" s="47"/>
      <c r="LX4766" s="47"/>
      <c r="LY4766" s="47"/>
      <c r="LZ4766" s="47"/>
      <c r="MA4766" s="47"/>
      <c r="MB4766" s="47"/>
      <c r="MC4766" s="47"/>
      <c r="MD4766" s="47"/>
      <c r="ME4766" s="47"/>
      <c r="MF4766" s="47"/>
      <c r="MG4766" s="47"/>
      <c r="MH4766" s="47"/>
      <c r="MI4766" s="47"/>
      <c r="MJ4766" s="47"/>
      <c r="MK4766" s="47"/>
      <c r="ML4766" s="47"/>
      <c r="MM4766" s="47"/>
      <c r="MN4766" s="47"/>
      <c r="MO4766" s="47"/>
      <c r="MP4766" s="47"/>
      <c r="MQ4766" s="47"/>
      <c r="MR4766" s="47"/>
      <c r="MS4766" s="47"/>
      <c r="MT4766" s="47"/>
      <c r="MU4766" s="47"/>
      <c r="MV4766" s="47"/>
      <c r="MW4766" s="47"/>
      <c r="MX4766" s="47"/>
      <c r="MY4766" s="47"/>
      <c r="MZ4766" s="47"/>
      <c r="NA4766" s="47"/>
      <c r="NB4766" s="47"/>
      <c r="NC4766" s="47"/>
      <c r="ND4766" s="47"/>
      <c r="NE4766" s="47"/>
      <c r="NF4766" s="47"/>
      <c r="NG4766" s="47"/>
      <c r="NH4766" s="47"/>
      <c r="NI4766" s="47"/>
      <c r="NJ4766" s="47"/>
      <c r="NK4766" s="47"/>
      <c r="NL4766" s="47"/>
      <c r="NM4766" s="47"/>
      <c r="NN4766" s="47"/>
      <c r="NO4766" s="47"/>
      <c r="NP4766" s="47"/>
      <c r="NQ4766" s="47"/>
      <c r="NR4766" s="47"/>
      <c r="NS4766" s="47"/>
      <c r="NT4766" s="47"/>
      <c r="NU4766" s="47"/>
      <c r="NV4766" s="47"/>
      <c r="NW4766" s="47"/>
      <c r="NX4766" s="47"/>
      <c r="NY4766" s="47"/>
      <c r="NZ4766" s="47"/>
      <c r="OA4766" s="47"/>
      <c r="OB4766" s="47"/>
      <c r="OC4766" s="47"/>
      <c r="OD4766" s="47"/>
      <c r="OE4766" s="47"/>
      <c r="OF4766" s="47"/>
      <c r="OG4766" s="47"/>
      <c r="OH4766" s="47"/>
      <c r="OI4766" s="47"/>
      <c r="OJ4766" s="47"/>
      <c r="OK4766" s="47"/>
      <c r="OL4766" s="47"/>
      <c r="OM4766" s="47"/>
      <c r="ON4766" s="47"/>
      <c r="OO4766" s="47"/>
      <c r="OP4766" s="47"/>
      <c r="OQ4766" s="47"/>
      <c r="OR4766" s="47"/>
      <c r="OS4766" s="47"/>
      <c r="OT4766" s="47"/>
      <c r="OU4766" s="47"/>
      <c r="OV4766" s="47"/>
      <c r="OW4766" s="47"/>
      <c r="OX4766" s="47"/>
      <c r="OY4766" s="47"/>
      <c r="OZ4766" s="47"/>
      <c r="PA4766" s="47"/>
      <c r="PB4766" s="47"/>
      <c r="PC4766" s="47"/>
      <c r="PD4766" s="47"/>
      <c r="PE4766" s="47"/>
      <c r="PF4766" s="47"/>
      <c r="PG4766" s="47"/>
      <c r="PH4766" s="47"/>
      <c r="PI4766" s="47"/>
      <c r="PJ4766" s="47"/>
      <c r="PK4766" s="47"/>
      <c r="PL4766" s="47"/>
      <c r="PM4766" s="47"/>
      <c r="PN4766" s="47"/>
      <c r="PO4766" s="47"/>
      <c r="PP4766" s="47"/>
      <c r="PQ4766" s="47"/>
      <c r="PR4766" s="47"/>
      <c r="PS4766" s="47"/>
      <c r="PT4766" s="47"/>
      <c r="PU4766" s="47"/>
      <c r="PV4766" s="47"/>
      <c r="PW4766" s="47"/>
      <c r="PX4766" s="47"/>
      <c r="PY4766" s="47"/>
      <c r="PZ4766" s="47"/>
      <c r="QA4766" s="47"/>
      <c r="QB4766" s="47"/>
      <c r="QC4766" s="47"/>
      <c r="QD4766" s="47"/>
      <c r="QE4766" s="47"/>
      <c r="QF4766" s="47"/>
      <c r="QG4766" s="47"/>
      <c r="QH4766" s="47"/>
      <c r="QI4766" s="47"/>
      <c r="QJ4766" s="47"/>
      <c r="QK4766" s="47"/>
      <c r="QL4766" s="47"/>
      <c r="QM4766" s="47"/>
      <c r="QN4766" s="47"/>
      <c r="QO4766" s="47"/>
      <c r="QP4766" s="47"/>
      <c r="QQ4766" s="47"/>
      <c r="QR4766" s="47"/>
      <c r="QS4766" s="47"/>
      <c r="QT4766" s="47"/>
      <c r="QU4766" s="47"/>
      <c r="QV4766" s="47"/>
      <c r="QW4766" s="47"/>
      <c r="QX4766" s="47"/>
      <c r="QY4766" s="47"/>
      <c r="QZ4766" s="47"/>
      <c r="RA4766" s="47"/>
      <c r="RB4766" s="47"/>
      <c r="RC4766" s="47"/>
      <c r="RD4766" s="47"/>
      <c r="RE4766" s="47"/>
      <c r="RF4766" s="47"/>
      <c r="RG4766" s="47"/>
      <c r="RH4766" s="47"/>
      <c r="RI4766" s="47"/>
      <c r="RJ4766" s="47"/>
      <c r="RK4766" s="47"/>
      <c r="RL4766" s="47"/>
      <c r="RM4766" s="47"/>
      <c r="RN4766" s="47"/>
      <c r="RO4766" s="47"/>
      <c r="RP4766" s="47"/>
      <c r="RQ4766" s="47"/>
      <c r="RR4766" s="47"/>
      <c r="RS4766" s="47"/>
      <c r="RT4766" s="47"/>
      <c r="RU4766" s="47"/>
      <c r="RV4766" s="47"/>
      <c r="RW4766" s="47"/>
      <c r="RX4766" s="47"/>
      <c r="RY4766" s="47"/>
      <c r="RZ4766" s="47"/>
      <c r="SA4766" s="47"/>
      <c r="SB4766" s="47"/>
      <c r="SC4766" s="47"/>
      <c r="SD4766" s="47"/>
      <c r="SE4766" s="47"/>
      <c r="SF4766" s="47"/>
      <c r="SG4766" s="47"/>
      <c r="SH4766" s="47"/>
      <c r="SI4766" s="47"/>
      <c r="SJ4766" s="47"/>
      <c r="SK4766" s="47"/>
      <c r="SL4766" s="47"/>
      <c r="SM4766" s="47"/>
      <c r="SN4766" s="47"/>
      <c r="SO4766" s="47"/>
      <c r="SP4766" s="47"/>
      <c r="SQ4766" s="47"/>
      <c r="SR4766" s="47"/>
      <c r="SS4766" s="47"/>
      <c r="ST4766" s="47"/>
      <c r="SU4766" s="47"/>
      <c r="SV4766" s="47"/>
      <c r="SW4766" s="47"/>
      <c r="SX4766" s="47"/>
      <c r="SY4766" s="47"/>
      <c r="SZ4766" s="47"/>
      <c r="TA4766" s="47"/>
      <c r="TB4766" s="47"/>
      <c r="TC4766" s="47"/>
      <c r="TD4766" s="47"/>
      <c r="TE4766" s="47"/>
      <c r="TF4766" s="47"/>
      <c r="TG4766" s="47"/>
      <c r="TH4766" s="47"/>
      <c r="TI4766" s="47"/>
      <c r="TJ4766" s="47"/>
      <c r="TK4766" s="47"/>
      <c r="TL4766" s="47"/>
      <c r="TM4766" s="47"/>
      <c r="TN4766" s="47"/>
      <c r="TO4766" s="47"/>
      <c r="TP4766" s="47"/>
      <c r="TQ4766" s="47"/>
      <c r="TR4766" s="47"/>
      <c r="TS4766" s="47"/>
      <c r="TT4766" s="47"/>
      <c r="TU4766" s="47"/>
      <c r="TV4766" s="47"/>
      <c r="TW4766" s="47"/>
      <c r="TX4766" s="47"/>
      <c r="TY4766" s="47"/>
      <c r="TZ4766" s="47"/>
      <c r="UA4766" s="47"/>
      <c r="UB4766" s="47"/>
      <c r="UC4766" s="47"/>
      <c r="UD4766" s="47"/>
      <c r="UE4766" s="47"/>
      <c r="UF4766" s="47"/>
      <c r="UG4766" s="47"/>
      <c r="UH4766" s="47"/>
      <c r="UI4766" s="47"/>
      <c r="UJ4766" s="47"/>
      <c r="UK4766" s="47"/>
      <c r="UL4766" s="47"/>
      <c r="UM4766" s="47"/>
      <c r="UN4766" s="47"/>
      <c r="UO4766" s="47"/>
      <c r="UP4766" s="47"/>
      <c r="UQ4766" s="47"/>
      <c r="UR4766" s="47"/>
      <c r="US4766" s="47"/>
      <c r="UT4766" s="47"/>
      <c r="UU4766" s="47"/>
      <c r="UV4766" s="47"/>
      <c r="UW4766" s="47"/>
      <c r="UX4766" s="47"/>
      <c r="UY4766" s="47"/>
      <c r="UZ4766" s="47"/>
      <c r="VA4766" s="47"/>
      <c r="VB4766" s="47"/>
      <c r="VC4766" s="47"/>
      <c r="VD4766" s="47"/>
      <c r="VE4766" s="47"/>
      <c r="VF4766" s="47"/>
      <c r="VG4766" s="47"/>
      <c r="VH4766" s="47"/>
      <c r="VI4766" s="47"/>
      <c r="VJ4766" s="47"/>
      <c r="VK4766" s="47"/>
      <c r="VL4766" s="47"/>
      <c r="VM4766" s="47"/>
      <c r="VN4766" s="47"/>
      <c r="VO4766" s="47"/>
      <c r="VP4766" s="47"/>
      <c r="VQ4766" s="47"/>
      <c r="VR4766" s="47"/>
      <c r="VS4766" s="47"/>
      <c r="VT4766" s="47"/>
      <c r="VU4766" s="47"/>
      <c r="VV4766" s="47"/>
      <c r="VW4766" s="47"/>
      <c r="VX4766" s="47"/>
      <c r="VY4766" s="47"/>
      <c r="VZ4766" s="47"/>
      <c r="WA4766" s="47"/>
      <c r="WB4766" s="47"/>
      <c r="WC4766" s="47"/>
      <c r="WD4766" s="47"/>
      <c r="WE4766" s="47"/>
      <c r="WF4766" s="47"/>
      <c r="WG4766" s="47"/>
      <c r="WH4766" s="47"/>
      <c r="WI4766" s="47"/>
      <c r="WJ4766" s="47"/>
      <c r="WK4766" s="47"/>
      <c r="WL4766" s="47"/>
      <c r="WM4766" s="47"/>
      <c r="WN4766" s="47"/>
      <c r="WO4766" s="47"/>
      <c r="WP4766" s="47"/>
      <c r="WQ4766" s="47"/>
      <c r="WR4766" s="47"/>
      <c r="WS4766" s="47"/>
      <c r="WT4766" s="47"/>
      <c r="WU4766" s="47"/>
      <c r="WV4766" s="47"/>
      <c r="WW4766" s="47"/>
      <c r="WX4766" s="47"/>
      <c r="WY4766" s="47"/>
      <c r="WZ4766" s="47"/>
      <c r="XA4766" s="47"/>
      <c r="XB4766" s="47"/>
      <c r="XC4766" s="47"/>
      <c r="XD4766" s="47"/>
      <c r="XE4766" s="47"/>
      <c r="XF4766" s="47"/>
      <c r="XG4766" s="47"/>
      <c r="XH4766" s="47"/>
      <c r="XI4766" s="47"/>
      <c r="XJ4766" s="47"/>
      <c r="XK4766" s="47"/>
      <c r="XL4766" s="47"/>
      <c r="XM4766" s="47"/>
      <c r="XN4766" s="47"/>
      <c r="XO4766" s="47"/>
      <c r="XP4766" s="47"/>
      <c r="XQ4766" s="47"/>
      <c r="XR4766" s="47"/>
      <c r="XS4766" s="47"/>
      <c r="XT4766" s="47"/>
      <c r="XU4766" s="47"/>
      <c r="XV4766" s="47"/>
      <c r="XW4766" s="47"/>
      <c r="XX4766" s="47"/>
      <c r="XY4766" s="47"/>
      <c r="XZ4766" s="47"/>
      <c r="YA4766" s="47"/>
      <c r="YB4766" s="47"/>
      <c r="YC4766" s="47"/>
      <c r="YD4766" s="47"/>
      <c r="YE4766" s="47"/>
      <c r="YF4766" s="47"/>
      <c r="YG4766" s="47"/>
      <c r="YH4766" s="47"/>
      <c r="YI4766" s="47"/>
      <c r="YJ4766" s="47"/>
      <c r="YK4766" s="47"/>
      <c r="YL4766" s="47"/>
      <c r="YM4766" s="47"/>
      <c r="YN4766" s="47"/>
      <c r="YO4766" s="47"/>
      <c r="YP4766" s="47"/>
      <c r="YQ4766" s="47"/>
      <c r="YR4766" s="47"/>
      <c r="YS4766" s="47"/>
      <c r="YT4766" s="47"/>
      <c r="YU4766" s="47"/>
      <c r="YV4766" s="47"/>
      <c r="YW4766" s="47"/>
      <c r="YX4766" s="47"/>
      <c r="YY4766" s="47"/>
      <c r="YZ4766" s="47"/>
      <c r="ZA4766" s="47"/>
      <c r="ZB4766" s="47"/>
      <c r="ZC4766" s="47"/>
      <c r="ZD4766" s="47"/>
      <c r="ZE4766" s="47"/>
      <c r="ZF4766" s="47"/>
      <c r="ZG4766" s="47"/>
      <c r="ZH4766" s="47"/>
      <c r="ZI4766" s="47"/>
      <c r="ZJ4766" s="47"/>
      <c r="ZK4766" s="47"/>
      <c r="ZL4766" s="47"/>
      <c r="ZM4766" s="47"/>
      <c r="ZN4766" s="47"/>
      <c r="ZO4766" s="47"/>
      <c r="ZP4766" s="47"/>
      <c r="ZQ4766" s="47"/>
      <c r="ZR4766" s="47"/>
      <c r="ZS4766" s="47"/>
      <c r="ZT4766" s="47"/>
      <c r="ZU4766" s="47"/>
      <c r="ZV4766" s="47"/>
      <c r="ZW4766" s="47"/>
      <c r="ZX4766" s="47"/>
      <c r="ZY4766" s="47"/>
      <c r="ZZ4766" s="47"/>
      <c r="AAA4766" s="47"/>
      <c r="AAB4766" s="47"/>
      <c r="AAC4766" s="47"/>
      <c r="AAD4766" s="47"/>
      <c r="AAE4766" s="47"/>
      <c r="AAF4766" s="47"/>
      <c r="AAG4766" s="47"/>
      <c r="AAH4766" s="47"/>
      <c r="AAI4766" s="47"/>
      <c r="AAJ4766" s="47"/>
      <c r="AAK4766" s="47"/>
      <c r="AAL4766" s="47"/>
      <c r="AAM4766" s="47"/>
      <c r="AAN4766" s="47"/>
      <c r="AAO4766" s="47"/>
      <c r="AAP4766" s="47"/>
      <c r="AAQ4766" s="47"/>
      <c r="AAR4766" s="47"/>
      <c r="AAS4766" s="47"/>
      <c r="AAT4766" s="47"/>
      <c r="AAU4766" s="47"/>
      <c r="AAV4766" s="47"/>
      <c r="AAW4766" s="47"/>
      <c r="AAX4766" s="47"/>
      <c r="AAY4766" s="47"/>
      <c r="AAZ4766" s="47"/>
      <c r="ABA4766" s="47"/>
      <c r="ABB4766" s="47"/>
      <c r="ABC4766" s="47"/>
      <c r="ABD4766" s="47"/>
      <c r="ABE4766" s="47"/>
      <c r="ABF4766" s="47"/>
      <c r="ABG4766" s="47"/>
      <c r="ABH4766" s="47"/>
      <c r="ABI4766" s="47"/>
      <c r="ABJ4766" s="47"/>
      <c r="ABK4766" s="47"/>
      <c r="ABL4766" s="47"/>
      <c r="ABM4766" s="47"/>
      <c r="ABN4766" s="47"/>
      <c r="ABO4766" s="47"/>
      <c r="ABP4766" s="47"/>
      <c r="ABQ4766" s="47"/>
      <c r="ABR4766" s="47"/>
      <c r="ABS4766" s="47"/>
      <c r="ABT4766" s="47"/>
      <c r="ABU4766" s="47"/>
      <c r="ABV4766" s="47"/>
      <c r="ABW4766" s="47"/>
      <c r="ABX4766" s="47"/>
      <c r="ABY4766" s="47"/>
      <c r="ABZ4766" s="47"/>
      <c r="ACA4766" s="47"/>
      <c r="ACB4766" s="47"/>
      <c r="ACC4766" s="47"/>
      <c r="ACD4766" s="47"/>
      <c r="ACE4766" s="47"/>
      <c r="ACF4766" s="47"/>
      <c r="ACG4766" s="47"/>
      <c r="ACH4766" s="47"/>
      <c r="ACI4766" s="47"/>
      <c r="ACJ4766" s="47"/>
      <c r="ACK4766" s="47"/>
      <c r="ACL4766" s="47"/>
      <c r="ACM4766" s="47"/>
      <c r="ACN4766" s="47"/>
      <c r="ACO4766" s="47"/>
      <c r="ACP4766" s="47"/>
      <c r="ACQ4766" s="47"/>
      <c r="ACR4766" s="47"/>
      <c r="ACS4766" s="47"/>
      <c r="ACT4766" s="47"/>
      <c r="ACU4766" s="47"/>
      <c r="ACV4766" s="47"/>
      <c r="ACW4766" s="47"/>
      <c r="ACX4766" s="47"/>
      <c r="ACY4766" s="47"/>
      <c r="ACZ4766" s="47"/>
      <c r="ADA4766" s="47"/>
      <c r="ADB4766" s="47"/>
      <c r="ADC4766" s="47"/>
      <c r="ADD4766" s="47"/>
      <c r="ADE4766" s="47"/>
      <c r="ADF4766" s="47"/>
      <c r="ADG4766" s="47"/>
      <c r="ADH4766" s="47"/>
      <c r="ADI4766" s="47"/>
      <c r="ADJ4766" s="47"/>
      <c r="ADK4766" s="47"/>
      <c r="ADL4766" s="47"/>
      <c r="ADM4766" s="47"/>
      <c r="ADN4766" s="47"/>
      <c r="ADO4766" s="47"/>
      <c r="ADP4766" s="47"/>
      <c r="ADQ4766" s="47"/>
      <c r="ADR4766" s="47"/>
      <c r="ADS4766" s="47"/>
      <c r="ADT4766" s="47"/>
      <c r="ADU4766" s="47"/>
      <c r="ADV4766" s="47"/>
      <c r="ADW4766" s="47"/>
      <c r="ADX4766" s="47"/>
      <c r="ADY4766" s="47"/>
      <c r="ADZ4766" s="47"/>
      <c r="AEA4766" s="47"/>
      <c r="AEB4766" s="47"/>
      <c r="AEC4766" s="47"/>
      <c r="AED4766" s="47"/>
      <c r="AEE4766" s="47"/>
      <c r="AEF4766" s="47"/>
      <c r="AEG4766" s="47"/>
      <c r="AEH4766" s="47"/>
      <c r="AEI4766" s="47"/>
      <c r="AEJ4766" s="47"/>
      <c r="AEK4766" s="47"/>
      <c r="AEL4766" s="47"/>
      <c r="AEM4766" s="47"/>
      <c r="AEN4766" s="47"/>
      <c r="AEO4766" s="47"/>
      <c r="AEP4766" s="47"/>
      <c r="AEQ4766" s="47"/>
      <c r="AER4766" s="47"/>
      <c r="AES4766" s="47"/>
      <c r="AET4766" s="47"/>
      <c r="AEU4766" s="47"/>
      <c r="AEV4766" s="47"/>
      <c r="AEW4766" s="47"/>
      <c r="AEX4766" s="47"/>
      <c r="AEY4766" s="47"/>
      <c r="AEZ4766" s="47"/>
      <c r="AFA4766" s="47"/>
      <c r="AFB4766" s="47"/>
      <c r="AFC4766" s="47"/>
      <c r="AFD4766" s="47"/>
      <c r="AFE4766" s="47"/>
      <c r="AFF4766" s="47"/>
      <c r="AFG4766" s="47"/>
      <c r="AFH4766" s="47"/>
      <c r="AFI4766" s="47"/>
      <c r="AFJ4766" s="47"/>
      <c r="AFK4766" s="47"/>
      <c r="AFL4766" s="47"/>
      <c r="AFM4766" s="47"/>
      <c r="AFN4766" s="47"/>
      <c r="AFO4766" s="47"/>
      <c r="AFP4766" s="47"/>
      <c r="AFQ4766" s="47"/>
      <c r="AFR4766" s="47"/>
      <c r="AFS4766" s="47"/>
      <c r="AFT4766" s="47"/>
      <c r="AFU4766" s="47"/>
      <c r="AFV4766" s="47"/>
      <c r="AFW4766" s="47"/>
      <c r="AFX4766" s="47"/>
      <c r="AFY4766" s="47"/>
      <c r="AFZ4766" s="47"/>
      <c r="AGA4766" s="47"/>
      <c r="AGB4766" s="47"/>
      <c r="AGC4766" s="47"/>
      <c r="AGD4766" s="47"/>
      <c r="AGE4766" s="47"/>
      <c r="AGF4766" s="47"/>
      <c r="AGG4766" s="47"/>
      <c r="AGH4766" s="47"/>
      <c r="AGI4766" s="47"/>
      <c r="AGJ4766" s="47"/>
      <c r="AGK4766" s="47"/>
      <c r="AGL4766" s="47"/>
      <c r="AGM4766" s="47"/>
      <c r="AGN4766" s="47"/>
      <c r="AGO4766" s="47"/>
      <c r="AGP4766" s="47"/>
      <c r="AGQ4766" s="47"/>
      <c r="AGR4766" s="47"/>
      <c r="AGS4766" s="47"/>
      <c r="AGT4766" s="47"/>
      <c r="AGU4766" s="47"/>
      <c r="AGV4766" s="47"/>
      <c r="AGW4766" s="47"/>
      <c r="AGX4766" s="47"/>
      <c r="AGY4766" s="47"/>
      <c r="AGZ4766" s="47"/>
      <c r="AHA4766" s="47"/>
      <c r="AHB4766" s="47"/>
      <c r="AHC4766" s="47"/>
      <c r="AHD4766" s="47"/>
      <c r="AHE4766" s="47"/>
      <c r="AHF4766" s="47"/>
      <c r="AHG4766" s="47"/>
      <c r="AHH4766" s="47"/>
      <c r="AHI4766" s="47"/>
      <c r="AHJ4766" s="47"/>
      <c r="AHK4766" s="47"/>
      <c r="AHL4766" s="47"/>
      <c r="AHM4766" s="47"/>
      <c r="AHN4766" s="47"/>
      <c r="AHO4766" s="47"/>
      <c r="AHP4766" s="47"/>
      <c r="AHQ4766" s="47"/>
      <c r="AHR4766" s="47"/>
      <c r="AHS4766" s="47"/>
      <c r="AHT4766" s="47"/>
      <c r="AHU4766" s="47"/>
      <c r="AHV4766" s="47"/>
      <c r="AHW4766" s="47"/>
      <c r="AHX4766" s="47"/>
      <c r="AHY4766" s="47"/>
      <c r="AHZ4766" s="47"/>
      <c r="AIA4766" s="47"/>
      <c r="AIB4766" s="47"/>
      <c r="AIC4766" s="47"/>
      <c r="AID4766" s="47"/>
      <c r="AIE4766" s="47"/>
      <c r="AIF4766" s="47"/>
      <c r="AIG4766" s="47"/>
      <c r="AIH4766" s="47"/>
      <c r="AII4766" s="47"/>
      <c r="AIJ4766" s="47"/>
      <c r="AIK4766" s="47"/>
      <c r="AIL4766" s="47"/>
      <c r="AIM4766" s="47"/>
      <c r="AIN4766" s="47"/>
      <c r="AIO4766" s="47"/>
      <c r="AIP4766" s="47"/>
      <c r="AIQ4766" s="47"/>
      <c r="AIR4766" s="47"/>
      <c r="AIS4766" s="47"/>
      <c r="AIT4766" s="47"/>
      <c r="AIU4766" s="47"/>
      <c r="AIV4766" s="47"/>
      <c r="AIW4766" s="47"/>
      <c r="AIX4766" s="47"/>
      <c r="AIY4766" s="47"/>
      <c r="AIZ4766" s="47"/>
      <c r="AJA4766" s="47"/>
      <c r="AJB4766" s="47"/>
      <c r="AJC4766" s="47"/>
      <c r="AJD4766" s="47"/>
      <c r="AJE4766" s="47"/>
      <c r="AJF4766" s="47"/>
      <c r="AJG4766" s="47"/>
      <c r="AJH4766" s="47"/>
      <c r="AJI4766" s="47"/>
      <c r="AJJ4766" s="47"/>
      <c r="AJK4766" s="47"/>
      <c r="AJL4766" s="47"/>
      <c r="AJM4766" s="47"/>
      <c r="AJN4766" s="47"/>
      <c r="AJO4766" s="47"/>
      <c r="AJP4766" s="47"/>
      <c r="AJQ4766" s="47"/>
      <c r="AJR4766" s="47"/>
      <c r="AJS4766" s="47"/>
      <c r="AJT4766" s="47"/>
      <c r="AJU4766" s="47"/>
      <c r="AJV4766" s="47"/>
      <c r="AJW4766" s="47"/>
      <c r="AJX4766" s="47"/>
      <c r="AJY4766" s="47"/>
      <c r="AJZ4766" s="47"/>
      <c r="AKA4766" s="47"/>
      <c r="AKB4766" s="47"/>
      <c r="AKC4766" s="47"/>
      <c r="AKD4766" s="47"/>
      <c r="AKE4766" s="47"/>
      <c r="AKF4766" s="47"/>
      <c r="AKG4766" s="47"/>
      <c r="AKH4766" s="47"/>
      <c r="AKI4766" s="47"/>
      <c r="AKJ4766" s="47"/>
      <c r="AKK4766" s="47"/>
      <c r="AKL4766" s="47"/>
      <c r="AKM4766" s="47"/>
      <c r="AKN4766" s="47"/>
      <c r="AKO4766" s="47"/>
      <c r="AKP4766" s="47"/>
      <c r="AKQ4766" s="47"/>
      <c r="AKR4766" s="47"/>
      <c r="AKS4766" s="47"/>
      <c r="AKT4766" s="47"/>
      <c r="AKU4766" s="47"/>
      <c r="AKV4766" s="47"/>
      <c r="AKW4766" s="47"/>
      <c r="AKX4766" s="47"/>
      <c r="AKY4766" s="47"/>
      <c r="AKZ4766" s="47"/>
      <c r="ALA4766" s="47"/>
      <c r="ALB4766" s="47"/>
      <c r="ALC4766" s="47"/>
      <c r="ALD4766" s="47"/>
      <c r="ALE4766" s="47"/>
      <c r="ALF4766" s="47"/>
      <c r="ALG4766" s="47"/>
      <c r="ALH4766" s="47"/>
      <c r="ALI4766" s="47"/>
      <c r="ALJ4766" s="47"/>
      <c r="ALK4766" s="47"/>
      <c r="ALL4766" s="47"/>
      <c r="ALM4766" s="47"/>
      <c r="ALN4766" s="47"/>
      <c r="ALO4766" s="47"/>
      <c r="ALP4766" s="47"/>
      <c r="ALQ4766" s="47"/>
      <c r="ALR4766" s="47"/>
      <c r="ALS4766" s="47"/>
      <c r="ALT4766" s="47"/>
      <c r="ALU4766" s="47"/>
      <c r="ALV4766" s="47"/>
      <c r="ALW4766" s="47"/>
      <c r="ALX4766" s="47"/>
      <c r="ALY4766" s="47"/>
      <c r="ALZ4766" s="47"/>
      <c r="AMA4766" s="47"/>
      <c r="AMB4766" s="47"/>
      <c r="AMC4766" s="47"/>
      <c r="AMD4766" s="47"/>
      <c r="AME4766" s="47"/>
      <c r="AMF4766" s="47"/>
      <c r="AMG4766" s="47"/>
      <c r="AMH4766" s="47"/>
      <c r="AMI4766" s="47"/>
      <c r="AMJ4766" s="47"/>
      <c r="AMK4766" s="47"/>
    </row>
    <row r="4767" spans="1:1025" s="48" customFormat="1" x14ac:dyDescent="0.25">
      <c r="A4767" s="45"/>
      <c r="B4767" s="45"/>
      <c r="C4767" s="45"/>
      <c r="D4767" s="45"/>
      <c r="E4767" s="45"/>
      <c r="F4767" s="45"/>
      <c r="G4767" s="45"/>
      <c r="H4767" s="45"/>
      <c r="I4767" s="45"/>
      <c r="J4767" s="45"/>
      <c r="K4767" s="45"/>
      <c r="L4767" s="47"/>
      <c r="M4767" s="47"/>
      <c r="N4767" s="47"/>
      <c r="O4767" s="47"/>
      <c r="P4767" s="47"/>
      <c r="Q4767" s="47"/>
      <c r="R4767" s="47"/>
      <c r="S4767" s="47"/>
      <c r="T4767" s="47"/>
      <c r="U4767" s="47"/>
      <c r="V4767" s="47"/>
      <c r="W4767" s="47"/>
      <c r="X4767" s="47"/>
      <c r="Y4767" s="47"/>
      <c r="Z4767" s="47"/>
      <c r="AA4767" s="47"/>
      <c r="AB4767" s="47"/>
      <c r="AC4767" s="47"/>
      <c r="AD4767" s="47"/>
      <c r="AE4767" s="47"/>
      <c r="AF4767" s="47"/>
      <c r="AG4767" s="47"/>
      <c r="AH4767" s="47"/>
      <c r="AI4767" s="47"/>
      <c r="AJ4767" s="47"/>
      <c r="AK4767" s="47"/>
      <c r="AL4767" s="47"/>
      <c r="AM4767" s="47"/>
      <c r="AN4767" s="47"/>
      <c r="AO4767" s="47"/>
      <c r="AP4767" s="47"/>
      <c r="AQ4767" s="47"/>
      <c r="AR4767" s="47"/>
      <c r="AS4767" s="47"/>
      <c r="AT4767" s="47"/>
      <c r="AU4767" s="47"/>
      <c r="AV4767" s="47"/>
      <c r="AW4767" s="47"/>
      <c r="AX4767" s="47"/>
      <c r="AY4767" s="47"/>
      <c r="AZ4767" s="47"/>
      <c r="BA4767" s="47"/>
      <c r="BB4767" s="47"/>
      <c r="BC4767" s="47"/>
      <c r="BD4767" s="47"/>
      <c r="BE4767" s="47"/>
      <c r="BF4767" s="47"/>
      <c r="BG4767" s="47"/>
      <c r="BH4767" s="47"/>
      <c r="BI4767" s="47"/>
      <c r="BJ4767" s="47"/>
      <c r="BK4767" s="47"/>
      <c r="BL4767" s="47"/>
      <c r="BM4767" s="47"/>
      <c r="BN4767" s="47"/>
      <c r="BO4767" s="47"/>
      <c r="BP4767" s="47"/>
      <c r="BQ4767" s="47"/>
      <c r="BR4767" s="47"/>
      <c r="BS4767" s="47"/>
      <c r="BT4767" s="47"/>
      <c r="BU4767" s="47"/>
      <c r="BV4767" s="47"/>
      <c r="BW4767" s="47"/>
      <c r="BX4767" s="47"/>
      <c r="BY4767" s="47"/>
      <c r="BZ4767" s="47"/>
      <c r="CA4767" s="47"/>
      <c r="CB4767" s="47"/>
      <c r="CC4767" s="47"/>
      <c r="CD4767" s="47"/>
      <c r="CE4767" s="47"/>
      <c r="CF4767" s="47"/>
      <c r="CG4767" s="47"/>
      <c r="CH4767" s="47"/>
      <c r="CI4767" s="47"/>
      <c r="CJ4767" s="47"/>
      <c r="CK4767" s="47"/>
      <c r="CL4767" s="47"/>
      <c r="CM4767" s="47"/>
      <c r="CN4767" s="47"/>
      <c r="CO4767" s="47"/>
      <c r="CP4767" s="47"/>
      <c r="CQ4767" s="47"/>
      <c r="CR4767" s="47"/>
      <c r="CS4767" s="47"/>
      <c r="CT4767" s="47"/>
      <c r="CU4767" s="47"/>
      <c r="CV4767" s="47"/>
      <c r="CW4767" s="47"/>
      <c r="CX4767" s="47"/>
      <c r="CY4767" s="47"/>
      <c r="CZ4767" s="47"/>
      <c r="DA4767" s="47"/>
      <c r="DB4767" s="47"/>
      <c r="DC4767" s="47"/>
      <c r="DD4767" s="47"/>
      <c r="DE4767" s="47"/>
      <c r="DF4767" s="47"/>
      <c r="DG4767" s="47"/>
      <c r="DH4767" s="47"/>
      <c r="DI4767" s="47"/>
      <c r="DJ4767" s="47"/>
      <c r="DK4767" s="47"/>
      <c r="DL4767" s="47"/>
      <c r="DM4767" s="47"/>
      <c r="DN4767" s="47"/>
      <c r="DO4767" s="47"/>
      <c r="DP4767" s="47"/>
      <c r="DQ4767" s="47"/>
      <c r="DR4767" s="47"/>
      <c r="DS4767" s="47"/>
      <c r="DT4767" s="47"/>
      <c r="DU4767" s="47"/>
      <c r="DV4767" s="47"/>
      <c r="DW4767" s="47"/>
      <c r="DX4767" s="47"/>
      <c r="DY4767" s="47"/>
      <c r="DZ4767" s="47"/>
      <c r="EA4767" s="47"/>
      <c r="EB4767" s="47"/>
      <c r="EC4767" s="47"/>
      <c r="ED4767" s="47"/>
      <c r="EE4767" s="47"/>
      <c r="EF4767" s="47"/>
      <c r="EG4767" s="47"/>
      <c r="EH4767" s="47"/>
      <c r="EI4767" s="47"/>
      <c r="EJ4767" s="47"/>
      <c r="EK4767" s="47"/>
      <c r="EL4767" s="47"/>
      <c r="EM4767" s="47"/>
      <c r="EN4767" s="47"/>
      <c r="EO4767" s="47"/>
      <c r="EP4767" s="47"/>
      <c r="EQ4767" s="47"/>
      <c r="ER4767" s="47"/>
      <c r="ES4767" s="47"/>
      <c r="ET4767" s="47"/>
      <c r="EU4767" s="47"/>
      <c r="EV4767" s="47"/>
      <c r="EW4767" s="47"/>
      <c r="EX4767" s="47"/>
      <c r="EY4767" s="47"/>
      <c r="EZ4767" s="47"/>
      <c r="FA4767" s="47"/>
      <c r="FB4767" s="47"/>
      <c r="FC4767" s="47"/>
      <c r="FD4767" s="47"/>
      <c r="FE4767" s="47"/>
      <c r="FF4767" s="47"/>
      <c r="FG4767" s="47"/>
      <c r="FH4767" s="47"/>
      <c r="FI4767" s="47"/>
      <c r="FJ4767" s="47"/>
      <c r="FK4767" s="47"/>
      <c r="FL4767" s="47"/>
      <c r="FM4767" s="47"/>
      <c r="FN4767" s="47"/>
      <c r="FO4767" s="47"/>
      <c r="FP4767" s="47"/>
      <c r="FQ4767" s="47"/>
      <c r="FR4767" s="47"/>
      <c r="FS4767" s="47"/>
      <c r="FT4767" s="47"/>
      <c r="FU4767" s="47"/>
      <c r="FV4767" s="47"/>
      <c r="FW4767" s="47"/>
      <c r="FX4767" s="47"/>
      <c r="FY4767" s="47"/>
      <c r="FZ4767" s="47"/>
      <c r="GA4767" s="47"/>
      <c r="GB4767" s="47"/>
      <c r="GC4767" s="47"/>
      <c r="GD4767" s="47"/>
      <c r="GE4767" s="47"/>
      <c r="GF4767" s="47"/>
      <c r="GG4767" s="47"/>
      <c r="GH4767" s="47"/>
      <c r="GI4767" s="47"/>
      <c r="GJ4767" s="47"/>
      <c r="GK4767" s="47"/>
      <c r="GL4767" s="47"/>
      <c r="GM4767" s="47"/>
      <c r="GN4767" s="47"/>
      <c r="GO4767" s="47"/>
      <c r="GP4767" s="47"/>
      <c r="GQ4767" s="47"/>
      <c r="GR4767" s="47"/>
      <c r="GS4767" s="47"/>
      <c r="GT4767" s="47"/>
      <c r="GU4767" s="47"/>
      <c r="GV4767" s="47"/>
      <c r="GW4767" s="47"/>
      <c r="GX4767" s="47"/>
      <c r="GY4767" s="47"/>
      <c r="GZ4767" s="47"/>
      <c r="HA4767" s="47"/>
      <c r="HB4767" s="47"/>
      <c r="HC4767" s="47"/>
      <c r="HD4767" s="47"/>
      <c r="HE4767" s="47"/>
      <c r="HF4767" s="47"/>
      <c r="HG4767" s="47"/>
      <c r="HH4767" s="47"/>
      <c r="HI4767" s="47"/>
      <c r="HJ4767" s="47"/>
      <c r="HK4767" s="47"/>
      <c r="HL4767" s="47"/>
      <c r="HM4767" s="47"/>
      <c r="HN4767" s="47"/>
      <c r="HO4767" s="47"/>
      <c r="HP4767" s="47"/>
      <c r="HQ4767" s="47"/>
      <c r="HR4767" s="47"/>
      <c r="HS4767" s="47"/>
      <c r="HT4767" s="47"/>
      <c r="HU4767" s="47"/>
      <c r="HV4767" s="47"/>
      <c r="HW4767" s="47"/>
      <c r="HX4767" s="47"/>
      <c r="HY4767" s="47"/>
      <c r="HZ4767" s="47"/>
      <c r="IA4767" s="47"/>
      <c r="IB4767" s="47"/>
      <c r="IC4767" s="47"/>
      <c r="ID4767" s="47"/>
      <c r="IE4767" s="47"/>
      <c r="IF4767" s="47"/>
      <c r="IG4767" s="47"/>
      <c r="IH4767" s="47"/>
      <c r="II4767" s="47"/>
      <c r="IJ4767" s="47"/>
      <c r="IK4767" s="47"/>
      <c r="IL4767" s="47"/>
      <c r="IM4767" s="47"/>
      <c r="IN4767" s="47"/>
      <c r="IO4767" s="47"/>
      <c r="IP4767" s="47"/>
      <c r="IQ4767" s="47"/>
      <c r="IR4767" s="47"/>
      <c r="IS4767" s="47"/>
      <c r="IT4767" s="47"/>
      <c r="IU4767" s="47"/>
      <c r="IV4767" s="47"/>
      <c r="IW4767" s="47"/>
      <c r="IX4767" s="47"/>
      <c r="IY4767" s="47"/>
      <c r="IZ4767" s="47"/>
      <c r="JA4767" s="47"/>
      <c r="JB4767" s="47"/>
      <c r="JC4767" s="47"/>
      <c r="JD4767" s="47"/>
      <c r="JE4767" s="47"/>
      <c r="JF4767" s="47"/>
      <c r="JG4767" s="47"/>
      <c r="JH4767" s="47"/>
      <c r="JI4767" s="47"/>
      <c r="JJ4767" s="47"/>
      <c r="JK4767" s="47"/>
      <c r="JL4767" s="47"/>
      <c r="JM4767" s="47"/>
      <c r="JN4767" s="47"/>
      <c r="JO4767" s="47"/>
      <c r="JP4767" s="47"/>
      <c r="JQ4767" s="47"/>
      <c r="JR4767" s="47"/>
      <c r="JS4767" s="47"/>
      <c r="JT4767" s="47"/>
      <c r="JU4767" s="47"/>
      <c r="JV4767" s="47"/>
      <c r="JW4767" s="47"/>
      <c r="JX4767" s="47"/>
      <c r="JY4767" s="47"/>
      <c r="JZ4767" s="47"/>
      <c r="KA4767" s="47"/>
      <c r="KB4767" s="47"/>
      <c r="KC4767" s="47"/>
      <c r="KD4767" s="47"/>
      <c r="KE4767" s="47"/>
      <c r="KF4767" s="47"/>
      <c r="KG4767" s="47"/>
      <c r="KH4767" s="47"/>
      <c r="KI4767" s="47"/>
      <c r="KJ4767" s="47"/>
      <c r="KK4767" s="47"/>
      <c r="KL4767" s="47"/>
      <c r="KM4767" s="47"/>
      <c r="KN4767" s="47"/>
      <c r="KO4767" s="47"/>
      <c r="KP4767" s="47"/>
      <c r="KQ4767" s="47"/>
      <c r="KR4767" s="47"/>
      <c r="KS4767" s="47"/>
      <c r="KT4767" s="47"/>
      <c r="KU4767" s="47"/>
      <c r="KV4767" s="47"/>
      <c r="KW4767" s="47"/>
      <c r="KX4767" s="47"/>
      <c r="KY4767" s="47"/>
      <c r="KZ4767" s="47"/>
      <c r="LA4767" s="47"/>
      <c r="LB4767" s="47"/>
      <c r="LC4767" s="47"/>
      <c r="LD4767" s="47"/>
      <c r="LE4767" s="47"/>
      <c r="LF4767" s="47"/>
      <c r="LG4767" s="47"/>
      <c r="LH4767" s="47"/>
      <c r="LI4767" s="47"/>
      <c r="LJ4767" s="47"/>
      <c r="LK4767" s="47"/>
      <c r="LL4767" s="47"/>
      <c r="LM4767" s="47"/>
      <c r="LN4767" s="47"/>
      <c r="LO4767" s="47"/>
      <c r="LP4767" s="47"/>
      <c r="LQ4767" s="47"/>
      <c r="LR4767" s="47"/>
      <c r="LS4767" s="47"/>
      <c r="LT4767" s="47"/>
      <c r="LU4767" s="47"/>
      <c r="LV4767" s="47"/>
      <c r="LW4767" s="47"/>
      <c r="LX4767" s="47"/>
      <c r="LY4767" s="47"/>
      <c r="LZ4767" s="47"/>
      <c r="MA4767" s="47"/>
      <c r="MB4767" s="47"/>
      <c r="MC4767" s="47"/>
      <c r="MD4767" s="47"/>
      <c r="ME4767" s="47"/>
      <c r="MF4767" s="47"/>
      <c r="MG4767" s="47"/>
      <c r="MH4767" s="47"/>
      <c r="MI4767" s="47"/>
      <c r="MJ4767" s="47"/>
      <c r="MK4767" s="47"/>
      <c r="ML4767" s="47"/>
      <c r="MM4767" s="47"/>
      <c r="MN4767" s="47"/>
      <c r="MO4767" s="47"/>
      <c r="MP4767" s="47"/>
      <c r="MQ4767" s="47"/>
      <c r="MR4767" s="47"/>
      <c r="MS4767" s="47"/>
      <c r="MT4767" s="47"/>
      <c r="MU4767" s="47"/>
      <c r="MV4767" s="47"/>
      <c r="MW4767" s="47"/>
      <c r="MX4767" s="47"/>
      <c r="MY4767" s="47"/>
      <c r="MZ4767" s="47"/>
      <c r="NA4767" s="47"/>
      <c r="NB4767" s="47"/>
      <c r="NC4767" s="47"/>
      <c r="ND4767" s="47"/>
      <c r="NE4767" s="47"/>
      <c r="NF4767" s="47"/>
      <c r="NG4767" s="47"/>
      <c r="NH4767" s="47"/>
      <c r="NI4767" s="47"/>
      <c r="NJ4767" s="47"/>
      <c r="NK4767" s="47"/>
      <c r="NL4767" s="47"/>
      <c r="NM4767" s="47"/>
      <c r="NN4767" s="47"/>
      <c r="NO4767" s="47"/>
      <c r="NP4767" s="47"/>
      <c r="NQ4767" s="47"/>
      <c r="NR4767" s="47"/>
      <c r="NS4767" s="47"/>
      <c r="NT4767" s="47"/>
      <c r="NU4767" s="47"/>
      <c r="NV4767" s="47"/>
      <c r="NW4767" s="47"/>
      <c r="NX4767" s="47"/>
      <c r="NY4767" s="47"/>
      <c r="NZ4767" s="47"/>
      <c r="OA4767" s="47"/>
      <c r="OB4767" s="47"/>
      <c r="OC4767" s="47"/>
      <c r="OD4767" s="47"/>
      <c r="OE4767" s="47"/>
      <c r="OF4767" s="47"/>
      <c r="OG4767" s="47"/>
      <c r="OH4767" s="47"/>
      <c r="OI4767" s="47"/>
      <c r="OJ4767" s="47"/>
      <c r="OK4767" s="47"/>
      <c r="OL4767" s="47"/>
      <c r="OM4767" s="47"/>
      <c r="ON4767" s="47"/>
      <c r="OO4767" s="47"/>
      <c r="OP4767" s="47"/>
      <c r="OQ4767" s="47"/>
      <c r="OR4767" s="47"/>
      <c r="OS4767" s="47"/>
      <c r="OT4767" s="47"/>
      <c r="OU4767" s="47"/>
      <c r="OV4767" s="47"/>
      <c r="OW4767" s="47"/>
      <c r="OX4767" s="47"/>
      <c r="OY4767" s="47"/>
      <c r="OZ4767" s="47"/>
      <c r="PA4767" s="47"/>
      <c r="PB4767" s="47"/>
      <c r="PC4767" s="47"/>
      <c r="PD4767" s="47"/>
      <c r="PE4767" s="47"/>
      <c r="PF4767" s="47"/>
      <c r="PG4767" s="47"/>
      <c r="PH4767" s="47"/>
      <c r="PI4767" s="47"/>
      <c r="PJ4767" s="47"/>
      <c r="PK4767" s="47"/>
      <c r="PL4767" s="47"/>
      <c r="PM4767" s="47"/>
      <c r="PN4767" s="47"/>
      <c r="PO4767" s="47"/>
      <c r="PP4767" s="47"/>
      <c r="PQ4767" s="47"/>
      <c r="PR4767" s="47"/>
      <c r="PS4767" s="47"/>
      <c r="PT4767" s="47"/>
      <c r="PU4767" s="47"/>
      <c r="PV4767" s="47"/>
      <c r="PW4767" s="47"/>
      <c r="PX4767" s="47"/>
      <c r="PY4767" s="47"/>
      <c r="PZ4767" s="47"/>
      <c r="QA4767" s="47"/>
      <c r="QB4767" s="47"/>
      <c r="QC4767" s="47"/>
      <c r="QD4767" s="47"/>
      <c r="QE4767" s="47"/>
      <c r="QF4767" s="47"/>
      <c r="QG4767" s="47"/>
      <c r="QH4767" s="47"/>
      <c r="QI4767" s="47"/>
      <c r="QJ4767" s="47"/>
      <c r="QK4767" s="47"/>
      <c r="QL4767" s="47"/>
      <c r="QM4767" s="47"/>
      <c r="QN4767" s="47"/>
      <c r="QO4767" s="47"/>
      <c r="QP4767" s="47"/>
      <c r="QQ4767" s="47"/>
      <c r="QR4767" s="47"/>
      <c r="QS4767" s="47"/>
      <c r="QT4767" s="47"/>
      <c r="QU4767" s="47"/>
      <c r="QV4767" s="47"/>
      <c r="QW4767" s="47"/>
      <c r="QX4767" s="47"/>
      <c r="QY4767" s="47"/>
      <c r="QZ4767" s="47"/>
      <c r="RA4767" s="47"/>
      <c r="RB4767" s="47"/>
      <c r="RC4767" s="47"/>
      <c r="RD4767" s="47"/>
      <c r="RE4767" s="47"/>
      <c r="RF4767" s="47"/>
      <c r="RG4767" s="47"/>
      <c r="RH4767" s="47"/>
      <c r="RI4767" s="47"/>
      <c r="RJ4767" s="47"/>
      <c r="RK4767" s="47"/>
      <c r="RL4767" s="47"/>
      <c r="RM4767" s="47"/>
      <c r="RN4767" s="47"/>
      <c r="RO4767" s="47"/>
      <c r="RP4767" s="47"/>
      <c r="RQ4767" s="47"/>
      <c r="RR4767" s="47"/>
      <c r="RS4767" s="47"/>
      <c r="RT4767" s="47"/>
      <c r="RU4767" s="47"/>
      <c r="RV4767" s="47"/>
      <c r="RW4767" s="47"/>
      <c r="RX4767" s="47"/>
      <c r="RY4767" s="47"/>
      <c r="RZ4767" s="47"/>
      <c r="SA4767" s="47"/>
      <c r="SB4767" s="47"/>
      <c r="SC4767" s="47"/>
      <c r="SD4767" s="47"/>
      <c r="SE4767" s="47"/>
      <c r="SF4767" s="47"/>
      <c r="SG4767" s="47"/>
      <c r="SH4767" s="47"/>
      <c r="SI4767" s="47"/>
      <c r="SJ4767" s="47"/>
      <c r="SK4767" s="47"/>
      <c r="SL4767" s="47"/>
      <c r="SM4767" s="47"/>
      <c r="SN4767" s="47"/>
      <c r="SO4767" s="47"/>
      <c r="SP4767" s="47"/>
      <c r="SQ4767" s="47"/>
      <c r="SR4767" s="47"/>
      <c r="SS4767" s="47"/>
      <c r="ST4767" s="47"/>
      <c r="SU4767" s="47"/>
      <c r="SV4767" s="47"/>
      <c r="SW4767" s="47"/>
      <c r="SX4767" s="47"/>
      <c r="SY4767" s="47"/>
      <c r="SZ4767" s="47"/>
      <c r="TA4767" s="47"/>
      <c r="TB4767" s="47"/>
      <c r="TC4767" s="47"/>
      <c r="TD4767" s="47"/>
      <c r="TE4767" s="47"/>
      <c r="TF4767" s="47"/>
      <c r="TG4767" s="47"/>
      <c r="TH4767" s="47"/>
      <c r="TI4767" s="47"/>
      <c r="TJ4767" s="47"/>
      <c r="TK4767" s="47"/>
      <c r="TL4767" s="47"/>
      <c r="TM4767" s="47"/>
      <c r="TN4767" s="47"/>
      <c r="TO4767" s="47"/>
      <c r="TP4767" s="47"/>
      <c r="TQ4767" s="47"/>
      <c r="TR4767" s="47"/>
      <c r="TS4767" s="47"/>
      <c r="TT4767" s="47"/>
      <c r="TU4767" s="47"/>
      <c r="TV4767" s="47"/>
      <c r="TW4767" s="47"/>
      <c r="TX4767" s="47"/>
      <c r="TY4767" s="47"/>
      <c r="TZ4767" s="47"/>
      <c r="UA4767" s="47"/>
      <c r="UB4767" s="47"/>
      <c r="UC4767" s="47"/>
      <c r="UD4767" s="47"/>
      <c r="UE4767" s="47"/>
      <c r="UF4767" s="47"/>
      <c r="UG4767" s="47"/>
      <c r="UH4767" s="47"/>
      <c r="UI4767" s="47"/>
      <c r="UJ4767" s="47"/>
      <c r="UK4767" s="47"/>
      <c r="UL4767" s="47"/>
      <c r="UM4767" s="47"/>
      <c r="UN4767" s="47"/>
      <c r="UO4767" s="47"/>
      <c r="UP4767" s="47"/>
      <c r="UQ4767" s="47"/>
      <c r="UR4767" s="47"/>
      <c r="US4767" s="47"/>
      <c r="UT4767" s="47"/>
      <c r="UU4767" s="47"/>
      <c r="UV4767" s="47"/>
      <c r="UW4767" s="47"/>
      <c r="UX4767" s="47"/>
      <c r="UY4767" s="47"/>
      <c r="UZ4767" s="47"/>
      <c r="VA4767" s="47"/>
      <c r="VB4767" s="47"/>
      <c r="VC4767" s="47"/>
      <c r="VD4767" s="47"/>
      <c r="VE4767" s="47"/>
      <c r="VF4767" s="47"/>
      <c r="VG4767" s="47"/>
      <c r="VH4767" s="47"/>
      <c r="VI4767" s="47"/>
      <c r="VJ4767" s="47"/>
      <c r="VK4767" s="47"/>
      <c r="VL4767" s="47"/>
      <c r="VM4767" s="47"/>
      <c r="VN4767" s="47"/>
      <c r="VO4767" s="47"/>
      <c r="VP4767" s="47"/>
      <c r="VQ4767" s="47"/>
      <c r="VR4767" s="47"/>
      <c r="VS4767" s="47"/>
      <c r="VT4767" s="47"/>
      <c r="VU4767" s="47"/>
      <c r="VV4767" s="47"/>
      <c r="VW4767" s="47"/>
      <c r="VX4767" s="47"/>
      <c r="VY4767" s="47"/>
      <c r="VZ4767" s="47"/>
      <c r="WA4767" s="47"/>
      <c r="WB4767" s="47"/>
      <c r="WC4767" s="47"/>
      <c r="WD4767" s="47"/>
      <c r="WE4767" s="47"/>
      <c r="WF4767" s="47"/>
      <c r="WG4767" s="47"/>
      <c r="WH4767" s="47"/>
      <c r="WI4767" s="47"/>
      <c r="WJ4767" s="47"/>
      <c r="WK4767" s="47"/>
      <c r="WL4767" s="47"/>
      <c r="WM4767" s="47"/>
      <c r="WN4767" s="47"/>
      <c r="WO4767" s="47"/>
      <c r="WP4767" s="47"/>
      <c r="WQ4767" s="47"/>
      <c r="WR4767" s="47"/>
      <c r="WS4767" s="47"/>
      <c r="WT4767" s="47"/>
      <c r="WU4767" s="47"/>
      <c r="WV4767" s="47"/>
      <c r="WW4767" s="47"/>
      <c r="WX4767" s="47"/>
      <c r="WY4767" s="47"/>
      <c r="WZ4767" s="47"/>
      <c r="XA4767" s="47"/>
      <c r="XB4767" s="47"/>
      <c r="XC4767" s="47"/>
      <c r="XD4767" s="47"/>
      <c r="XE4767" s="47"/>
      <c r="XF4767" s="47"/>
      <c r="XG4767" s="47"/>
      <c r="XH4767" s="47"/>
      <c r="XI4767" s="47"/>
      <c r="XJ4767" s="47"/>
      <c r="XK4767" s="47"/>
      <c r="XL4767" s="47"/>
      <c r="XM4767" s="47"/>
      <c r="XN4767" s="47"/>
      <c r="XO4767" s="47"/>
      <c r="XP4767" s="47"/>
      <c r="XQ4767" s="47"/>
      <c r="XR4767" s="47"/>
      <c r="XS4767" s="47"/>
      <c r="XT4767" s="47"/>
      <c r="XU4767" s="47"/>
      <c r="XV4767" s="47"/>
      <c r="XW4767" s="47"/>
      <c r="XX4767" s="47"/>
      <c r="XY4767" s="47"/>
      <c r="XZ4767" s="47"/>
      <c r="YA4767" s="47"/>
      <c r="YB4767" s="47"/>
      <c r="YC4767" s="47"/>
      <c r="YD4767" s="47"/>
      <c r="YE4767" s="47"/>
      <c r="YF4767" s="47"/>
      <c r="YG4767" s="47"/>
      <c r="YH4767" s="47"/>
      <c r="YI4767" s="47"/>
      <c r="YJ4767" s="47"/>
      <c r="YK4767" s="47"/>
      <c r="YL4767" s="47"/>
      <c r="YM4767" s="47"/>
      <c r="YN4767" s="47"/>
      <c r="YO4767" s="47"/>
      <c r="YP4767" s="47"/>
      <c r="YQ4767" s="47"/>
      <c r="YR4767" s="47"/>
      <c r="YS4767" s="47"/>
      <c r="YT4767" s="47"/>
      <c r="YU4767" s="47"/>
      <c r="YV4767" s="47"/>
      <c r="YW4767" s="47"/>
      <c r="YX4767" s="47"/>
      <c r="YY4767" s="47"/>
      <c r="YZ4767" s="47"/>
      <c r="ZA4767" s="47"/>
      <c r="ZB4767" s="47"/>
      <c r="ZC4767" s="47"/>
      <c r="ZD4767" s="47"/>
      <c r="ZE4767" s="47"/>
      <c r="ZF4767" s="47"/>
      <c r="ZG4767" s="47"/>
      <c r="ZH4767" s="47"/>
      <c r="ZI4767" s="47"/>
      <c r="ZJ4767" s="47"/>
      <c r="ZK4767" s="47"/>
      <c r="ZL4767" s="47"/>
      <c r="ZM4767" s="47"/>
      <c r="ZN4767" s="47"/>
      <c r="ZO4767" s="47"/>
      <c r="ZP4767" s="47"/>
      <c r="ZQ4767" s="47"/>
      <c r="ZR4767" s="47"/>
      <c r="ZS4767" s="47"/>
      <c r="ZT4767" s="47"/>
      <c r="ZU4767" s="47"/>
      <c r="ZV4767" s="47"/>
      <c r="ZW4767" s="47"/>
      <c r="ZX4767" s="47"/>
      <c r="ZY4767" s="47"/>
      <c r="ZZ4767" s="47"/>
      <c r="AAA4767" s="47"/>
      <c r="AAB4767" s="47"/>
      <c r="AAC4767" s="47"/>
      <c r="AAD4767" s="47"/>
      <c r="AAE4767" s="47"/>
      <c r="AAF4767" s="47"/>
      <c r="AAG4767" s="47"/>
      <c r="AAH4767" s="47"/>
      <c r="AAI4767" s="47"/>
      <c r="AAJ4767" s="47"/>
      <c r="AAK4767" s="47"/>
      <c r="AAL4767" s="47"/>
      <c r="AAM4767" s="47"/>
      <c r="AAN4767" s="47"/>
      <c r="AAO4767" s="47"/>
      <c r="AAP4767" s="47"/>
      <c r="AAQ4767" s="47"/>
      <c r="AAR4767" s="47"/>
      <c r="AAS4767" s="47"/>
      <c r="AAT4767" s="47"/>
      <c r="AAU4767" s="47"/>
      <c r="AAV4767" s="47"/>
      <c r="AAW4767" s="47"/>
      <c r="AAX4767" s="47"/>
      <c r="AAY4767" s="47"/>
      <c r="AAZ4767" s="47"/>
      <c r="ABA4767" s="47"/>
      <c r="ABB4767" s="47"/>
      <c r="ABC4767" s="47"/>
      <c r="ABD4767" s="47"/>
      <c r="ABE4767" s="47"/>
      <c r="ABF4767" s="47"/>
      <c r="ABG4767" s="47"/>
      <c r="ABH4767" s="47"/>
      <c r="ABI4767" s="47"/>
      <c r="ABJ4767" s="47"/>
      <c r="ABK4767" s="47"/>
      <c r="ABL4767" s="47"/>
      <c r="ABM4767" s="47"/>
      <c r="ABN4767" s="47"/>
      <c r="ABO4767" s="47"/>
      <c r="ABP4767" s="47"/>
      <c r="ABQ4767" s="47"/>
      <c r="ABR4767" s="47"/>
      <c r="ABS4767" s="47"/>
      <c r="ABT4767" s="47"/>
      <c r="ABU4767" s="47"/>
      <c r="ABV4767" s="47"/>
      <c r="ABW4767" s="47"/>
      <c r="ABX4767" s="47"/>
      <c r="ABY4767" s="47"/>
      <c r="ABZ4767" s="47"/>
      <c r="ACA4767" s="47"/>
      <c r="ACB4767" s="47"/>
      <c r="ACC4767" s="47"/>
      <c r="ACD4767" s="47"/>
      <c r="ACE4767" s="47"/>
      <c r="ACF4767" s="47"/>
      <c r="ACG4767" s="47"/>
      <c r="ACH4767" s="47"/>
      <c r="ACI4767" s="47"/>
      <c r="ACJ4767" s="47"/>
      <c r="ACK4767" s="47"/>
      <c r="ACL4767" s="47"/>
      <c r="ACM4767" s="47"/>
      <c r="ACN4767" s="47"/>
      <c r="ACO4767" s="47"/>
      <c r="ACP4767" s="47"/>
      <c r="ACQ4767" s="47"/>
      <c r="ACR4767" s="47"/>
      <c r="ACS4767" s="47"/>
      <c r="ACT4767" s="47"/>
      <c r="ACU4767" s="47"/>
      <c r="ACV4767" s="47"/>
      <c r="ACW4767" s="47"/>
      <c r="ACX4767" s="47"/>
      <c r="ACY4767" s="47"/>
      <c r="ACZ4767" s="47"/>
      <c r="ADA4767" s="47"/>
      <c r="ADB4767" s="47"/>
      <c r="ADC4767" s="47"/>
      <c r="ADD4767" s="47"/>
      <c r="ADE4767" s="47"/>
      <c r="ADF4767" s="47"/>
      <c r="ADG4767" s="47"/>
      <c r="ADH4767" s="47"/>
      <c r="ADI4767" s="47"/>
      <c r="ADJ4767" s="47"/>
      <c r="ADK4767" s="47"/>
      <c r="ADL4767" s="47"/>
      <c r="ADM4767" s="47"/>
      <c r="ADN4767" s="47"/>
      <c r="ADO4767" s="47"/>
      <c r="ADP4767" s="47"/>
      <c r="ADQ4767" s="47"/>
      <c r="ADR4767" s="47"/>
      <c r="ADS4767" s="47"/>
      <c r="ADT4767" s="47"/>
      <c r="ADU4767" s="47"/>
      <c r="ADV4767" s="47"/>
      <c r="ADW4767" s="47"/>
      <c r="ADX4767" s="47"/>
      <c r="ADY4767" s="47"/>
      <c r="ADZ4767" s="47"/>
      <c r="AEA4767" s="47"/>
      <c r="AEB4767" s="47"/>
      <c r="AEC4767" s="47"/>
      <c r="AED4767" s="47"/>
      <c r="AEE4767" s="47"/>
      <c r="AEF4767" s="47"/>
      <c r="AEG4767" s="47"/>
      <c r="AEH4767" s="47"/>
      <c r="AEI4767" s="47"/>
      <c r="AEJ4767" s="47"/>
      <c r="AEK4767" s="47"/>
      <c r="AEL4767" s="47"/>
      <c r="AEM4767" s="47"/>
      <c r="AEN4767" s="47"/>
      <c r="AEO4767" s="47"/>
      <c r="AEP4767" s="47"/>
      <c r="AEQ4767" s="47"/>
      <c r="AER4767" s="47"/>
      <c r="AES4767" s="47"/>
      <c r="AET4767" s="47"/>
      <c r="AEU4767" s="47"/>
      <c r="AEV4767" s="47"/>
      <c r="AEW4767" s="47"/>
      <c r="AEX4767" s="47"/>
      <c r="AEY4767" s="47"/>
      <c r="AEZ4767" s="47"/>
      <c r="AFA4767" s="47"/>
      <c r="AFB4767" s="47"/>
      <c r="AFC4767" s="47"/>
      <c r="AFD4767" s="47"/>
      <c r="AFE4767" s="47"/>
      <c r="AFF4767" s="47"/>
      <c r="AFG4767" s="47"/>
      <c r="AFH4767" s="47"/>
      <c r="AFI4767" s="47"/>
      <c r="AFJ4767" s="47"/>
      <c r="AFK4767" s="47"/>
      <c r="AFL4767" s="47"/>
      <c r="AFM4767" s="47"/>
      <c r="AFN4767" s="47"/>
      <c r="AFO4767" s="47"/>
      <c r="AFP4767" s="47"/>
      <c r="AFQ4767" s="47"/>
      <c r="AFR4767" s="47"/>
      <c r="AFS4767" s="47"/>
      <c r="AFT4767" s="47"/>
      <c r="AFU4767" s="47"/>
      <c r="AFV4767" s="47"/>
      <c r="AFW4767" s="47"/>
      <c r="AFX4767" s="47"/>
      <c r="AFY4767" s="47"/>
      <c r="AFZ4767" s="47"/>
      <c r="AGA4767" s="47"/>
      <c r="AGB4767" s="47"/>
      <c r="AGC4767" s="47"/>
      <c r="AGD4767" s="47"/>
      <c r="AGE4767" s="47"/>
      <c r="AGF4767" s="47"/>
      <c r="AGG4767" s="47"/>
      <c r="AGH4767" s="47"/>
      <c r="AGI4767" s="47"/>
      <c r="AGJ4767" s="47"/>
      <c r="AGK4767" s="47"/>
      <c r="AGL4767" s="47"/>
      <c r="AGM4767" s="47"/>
      <c r="AGN4767" s="47"/>
      <c r="AGO4767" s="47"/>
      <c r="AGP4767" s="47"/>
      <c r="AGQ4767" s="47"/>
      <c r="AGR4767" s="47"/>
      <c r="AGS4767" s="47"/>
      <c r="AGT4767" s="47"/>
      <c r="AGU4767" s="47"/>
      <c r="AGV4767" s="47"/>
      <c r="AGW4767" s="47"/>
      <c r="AGX4767" s="47"/>
      <c r="AGY4767" s="47"/>
      <c r="AGZ4767" s="47"/>
      <c r="AHA4767" s="47"/>
      <c r="AHB4767" s="47"/>
      <c r="AHC4767" s="47"/>
      <c r="AHD4767" s="47"/>
      <c r="AHE4767" s="47"/>
      <c r="AHF4767" s="47"/>
      <c r="AHG4767" s="47"/>
      <c r="AHH4767" s="47"/>
      <c r="AHI4767" s="47"/>
      <c r="AHJ4767" s="47"/>
      <c r="AHK4767" s="47"/>
      <c r="AHL4767" s="47"/>
      <c r="AHM4767" s="47"/>
      <c r="AHN4767" s="47"/>
      <c r="AHO4767" s="47"/>
      <c r="AHP4767" s="47"/>
      <c r="AHQ4767" s="47"/>
      <c r="AHR4767" s="47"/>
      <c r="AHS4767" s="47"/>
      <c r="AHT4767" s="47"/>
      <c r="AHU4767" s="47"/>
      <c r="AHV4767" s="47"/>
      <c r="AHW4767" s="47"/>
      <c r="AHX4767" s="47"/>
      <c r="AHY4767" s="47"/>
      <c r="AHZ4767" s="47"/>
      <c r="AIA4767" s="47"/>
      <c r="AIB4767" s="47"/>
      <c r="AIC4767" s="47"/>
      <c r="AID4767" s="47"/>
      <c r="AIE4767" s="47"/>
      <c r="AIF4767" s="47"/>
      <c r="AIG4767" s="47"/>
      <c r="AIH4767" s="47"/>
      <c r="AII4767" s="47"/>
      <c r="AIJ4767" s="47"/>
      <c r="AIK4767" s="47"/>
      <c r="AIL4767" s="47"/>
      <c r="AIM4767" s="47"/>
      <c r="AIN4767" s="47"/>
      <c r="AIO4767" s="47"/>
      <c r="AIP4767" s="47"/>
      <c r="AIQ4767" s="47"/>
      <c r="AIR4767" s="47"/>
      <c r="AIS4767" s="47"/>
      <c r="AIT4767" s="47"/>
      <c r="AIU4767" s="47"/>
      <c r="AIV4767" s="47"/>
      <c r="AIW4767" s="47"/>
      <c r="AIX4767" s="47"/>
      <c r="AIY4767" s="47"/>
      <c r="AIZ4767" s="47"/>
      <c r="AJA4767" s="47"/>
      <c r="AJB4767" s="47"/>
      <c r="AJC4767" s="47"/>
      <c r="AJD4767" s="47"/>
      <c r="AJE4767" s="47"/>
      <c r="AJF4767" s="47"/>
      <c r="AJG4767" s="47"/>
      <c r="AJH4767" s="47"/>
      <c r="AJI4767" s="47"/>
      <c r="AJJ4767" s="47"/>
      <c r="AJK4767" s="47"/>
      <c r="AJL4767" s="47"/>
      <c r="AJM4767" s="47"/>
      <c r="AJN4767" s="47"/>
      <c r="AJO4767" s="47"/>
      <c r="AJP4767" s="47"/>
      <c r="AJQ4767" s="47"/>
      <c r="AJR4767" s="47"/>
      <c r="AJS4767" s="47"/>
      <c r="AJT4767" s="47"/>
      <c r="AJU4767" s="47"/>
      <c r="AJV4767" s="47"/>
      <c r="AJW4767" s="47"/>
      <c r="AJX4767" s="47"/>
      <c r="AJY4767" s="47"/>
      <c r="AJZ4767" s="47"/>
      <c r="AKA4767" s="47"/>
      <c r="AKB4767" s="47"/>
      <c r="AKC4767" s="47"/>
      <c r="AKD4767" s="47"/>
      <c r="AKE4767" s="47"/>
      <c r="AKF4767" s="47"/>
      <c r="AKG4767" s="47"/>
      <c r="AKH4767" s="47"/>
      <c r="AKI4767" s="47"/>
      <c r="AKJ4767" s="47"/>
      <c r="AKK4767" s="47"/>
      <c r="AKL4767" s="47"/>
      <c r="AKM4767" s="47"/>
      <c r="AKN4767" s="47"/>
      <c r="AKO4767" s="47"/>
      <c r="AKP4767" s="47"/>
      <c r="AKQ4767" s="47"/>
      <c r="AKR4767" s="47"/>
      <c r="AKS4767" s="47"/>
      <c r="AKT4767" s="47"/>
      <c r="AKU4767" s="47"/>
      <c r="AKV4767" s="47"/>
      <c r="AKW4767" s="47"/>
      <c r="AKX4767" s="47"/>
      <c r="AKY4767" s="47"/>
      <c r="AKZ4767" s="47"/>
      <c r="ALA4767" s="47"/>
      <c r="ALB4767" s="47"/>
      <c r="ALC4767" s="47"/>
      <c r="ALD4767" s="47"/>
      <c r="ALE4767" s="47"/>
      <c r="ALF4767" s="47"/>
      <c r="ALG4767" s="47"/>
      <c r="ALH4767" s="47"/>
      <c r="ALI4767" s="47"/>
      <c r="ALJ4767" s="47"/>
      <c r="ALK4767" s="47"/>
      <c r="ALL4767" s="47"/>
      <c r="ALM4767" s="47"/>
      <c r="ALN4767" s="47"/>
      <c r="ALO4767" s="47"/>
      <c r="ALP4767" s="47"/>
      <c r="ALQ4767" s="47"/>
      <c r="ALR4767" s="47"/>
      <c r="ALS4767" s="47"/>
      <c r="ALT4767" s="47"/>
      <c r="ALU4767" s="47"/>
      <c r="ALV4767" s="47"/>
      <c r="ALW4767" s="47"/>
      <c r="ALX4767" s="47"/>
      <c r="ALY4767" s="47"/>
      <c r="ALZ4767" s="47"/>
      <c r="AMA4767" s="47"/>
      <c r="AMB4767" s="47"/>
      <c r="AMC4767" s="47"/>
      <c r="AMD4767" s="47"/>
      <c r="AME4767" s="47"/>
      <c r="AMF4767" s="47"/>
      <c r="AMG4767" s="47"/>
      <c r="AMH4767" s="47"/>
      <c r="AMI4767" s="47"/>
      <c r="AMJ4767" s="47"/>
      <c r="AMK4767" s="47"/>
    </row>
    <row r="4768" spans="1:1025" s="48" customFormat="1" x14ac:dyDescent="0.25">
      <c r="A4768" s="45"/>
      <c r="B4768" s="45"/>
      <c r="C4768" s="45"/>
      <c r="D4768" s="45"/>
      <c r="E4768" s="45"/>
      <c r="F4768" s="45"/>
      <c r="G4768" s="45"/>
      <c r="H4768" s="45"/>
      <c r="I4768" s="45"/>
      <c r="J4768" s="45"/>
      <c r="K4768" s="45"/>
      <c r="L4768" s="47"/>
      <c r="M4768" s="47"/>
      <c r="N4768" s="47"/>
      <c r="O4768" s="47"/>
      <c r="P4768" s="47"/>
      <c r="Q4768" s="47"/>
      <c r="R4768" s="47"/>
      <c r="S4768" s="47"/>
      <c r="T4768" s="47"/>
      <c r="U4768" s="47"/>
      <c r="V4768" s="47"/>
      <c r="W4768" s="47"/>
      <c r="X4768" s="47"/>
      <c r="Y4768" s="47"/>
      <c r="Z4768" s="47"/>
      <c r="AA4768" s="47"/>
      <c r="AB4768" s="47"/>
      <c r="AC4768" s="47"/>
      <c r="AD4768" s="47"/>
      <c r="AE4768" s="47"/>
      <c r="AF4768" s="47"/>
      <c r="AG4768" s="47"/>
      <c r="AH4768" s="47"/>
      <c r="AI4768" s="47"/>
      <c r="AJ4768" s="47"/>
      <c r="AK4768" s="47"/>
      <c r="AL4768" s="47"/>
      <c r="AM4768" s="47"/>
      <c r="AN4768" s="47"/>
      <c r="AO4768" s="47"/>
      <c r="AP4768" s="47"/>
      <c r="AQ4768" s="47"/>
      <c r="AR4768" s="47"/>
      <c r="AS4768" s="47"/>
      <c r="AT4768" s="47"/>
      <c r="AU4768" s="47"/>
      <c r="AV4768" s="47"/>
      <c r="AW4768" s="47"/>
      <c r="AX4768" s="47"/>
      <c r="AY4768" s="47"/>
      <c r="AZ4768" s="47"/>
      <c r="BA4768" s="47"/>
      <c r="BB4768" s="47"/>
      <c r="BC4768" s="47"/>
      <c r="BD4768" s="47"/>
      <c r="BE4768" s="47"/>
      <c r="BF4768" s="47"/>
      <c r="BG4768" s="47"/>
      <c r="BH4768" s="47"/>
      <c r="BI4768" s="47"/>
      <c r="BJ4768" s="47"/>
      <c r="BK4768" s="47"/>
      <c r="BL4768" s="47"/>
      <c r="BM4768" s="47"/>
      <c r="BN4768" s="47"/>
      <c r="BO4768" s="47"/>
      <c r="BP4768" s="47"/>
      <c r="BQ4768" s="47"/>
      <c r="BR4768" s="47"/>
      <c r="BS4768" s="47"/>
      <c r="BT4768" s="47"/>
      <c r="BU4768" s="47"/>
      <c r="BV4768" s="47"/>
      <c r="BW4768" s="47"/>
      <c r="BX4768" s="47"/>
      <c r="BY4768" s="47"/>
      <c r="BZ4768" s="47"/>
      <c r="CA4768" s="47"/>
      <c r="CB4768" s="47"/>
      <c r="CC4768" s="47"/>
      <c r="CD4768" s="47"/>
      <c r="CE4768" s="47"/>
      <c r="CF4768" s="47"/>
      <c r="CG4768" s="47"/>
      <c r="CH4768" s="47"/>
      <c r="CI4768" s="47"/>
      <c r="CJ4768" s="47"/>
      <c r="CK4768" s="47"/>
      <c r="CL4768" s="47"/>
      <c r="CM4768" s="47"/>
      <c r="CN4768" s="47"/>
      <c r="CO4768" s="47"/>
      <c r="CP4768" s="47"/>
      <c r="CQ4768" s="47"/>
      <c r="CR4768" s="47"/>
      <c r="CS4768" s="47"/>
      <c r="CT4768" s="47"/>
      <c r="CU4768" s="47"/>
      <c r="CV4768" s="47"/>
      <c r="CW4768" s="47"/>
      <c r="CX4768" s="47"/>
      <c r="CY4768" s="47"/>
      <c r="CZ4768" s="47"/>
      <c r="DA4768" s="47"/>
      <c r="DB4768" s="47"/>
      <c r="DC4768" s="47"/>
      <c r="DD4768" s="47"/>
      <c r="DE4768" s="47"/>
      <c r="DF4768" s="47"/>
      <c r="DG4768" s="47"/>
      <c r="DH4768" s="47"/>
      <c r="DI4768" s="47"/>
      <c r="DJ4768" s="47"/>
      <c r="DK4768" s="47"/>
      <c r="DL4768" s="47"/>
      <c r="DM4768" s="47"/>
      <c r="DN4768" s="47"/>
      <c r="DO4768" s="47"/>
      <c r="DP4768" s="47"/>
      <c r="DQ4768" s="47"/>
      <c r="DR4768" s="47"/>
      <c r="DS4768" s="47"/>
      <c r="DT4768" s="47"/>
      <c r="DU4768" s="47"/>
      <c r="DV4768" s="47"/>
      <c r="DW4768" s="47"/>
      <c r="DX4768" s="47"/>
      <c r="DY4768" s="47"/>
      <c r="DZ4768" s="47"/>
      <c r="EA4768" s="47"/>
      <c r="EB4768" s="47"/>
      <c r="EC4768" s="47"/>
      <c r="ED4768" s="47"/>
      <c r="EE4768" s="47"/>
      <c r="EF4768" s="47"/>
      <c r="EG4768" s="47"/>
      <c r="EH4768" s="47"/>
      <c r="EI4768" s="47"/>
      <c r="EJ4768" s="47"/>
      <c r="EK4768" s="47"/>
      <c r="EL4768" s="47"/>
      <c r="EM4768" s="47"/>
      <c r="EN4768" s="47"/>
      <c r="EO4768" s="47"/>
      <c r="EP4768" s="47"/>
      <c r="EQ4768" s="47"/>
      <c r="ER4768" s="47"/>
      <c r="ES4768" s="47"/>
      <c r="ET4768" s="47"/>
      <c r="EU4768" s="47"/>
      <c r="EV4768" s="47"/>
      <c r="EW4768" s="47"/>
      <c r="EX4768" s="47"/>
      <c r="EY4768" s="47"/>
      <c r="EZ4768" s="47"/>
      <c r="FA4768" s="47"/>
      <c r="FB4768" s="47"/>
      <c r="FC4768" s="47"/>
      <c r="FD4768" s="47"/>
      <c r="FE4768" s="47"/>
      <c r="FF4768" s="47"/>
      <c r="FG4768" s="47"/>
      <c r="FH4768" s="47"/>
      <c r="FI4768" s="47"/>
      <c r="FJ4768" s="47"/>
      <c r="FK4768" s="47"/>
      <c r="FL4768" s="47"/>
      <c r="FM4768" s="47"/>
      <c r="FN4768" s="47"/>
      <c r="FO4768" s="47"/>
      <c r="FP4768" s="47"/>
      <c r="FQ4768" s="47"/>
      <c r="FR4768" s="47"/>
      <c r="FS4768" s="47"/>
      <c r="FT4768" s="47"/>
      <c r="FU4768" s="47"/>
      <c r="FV4768" s="47"/>
      <c r="FW4768" s="47"/>
      <c r="FX4768" s="47"/>
      <c r="FY4768" s="47"/>
      <c r="FZ4768" s="47"/>
      <c r="GA4768" s="47"/>
      <c r="GB4768" s="47"/>
      <c r="GC4768" s="47"/>
      <c r="GD4768" s="47"/>
      <c r="GE4768" s="47"/>
      <c r="GF4768" s="47"/>
      <c r="GG4768" s="47"/>
      <c r="GH4768" s="47"/>
      <c r="GI4768" s="47"/>
      <c r="GJ4768" s="47"/>
      <c r="GK4768" s="47"/>
      <c r="GL4768" s="47"/>
      <c r="GM4768" s="47"/>
      <c r="GN4768" s="47"/>
      <c r="GO4768" s="47"/>
      <c r="GP4768" s="47"/>
      <c r="GQ4768" s="47"/>
      <c r="GR4768" s="47"/>
      <c r="GS4768" s="47"/>
      <c r="GT4768" s="47"/>
      <c r="GU4768" s="47"/>
      <c r="GV4768" s="47"/>
      <c r="GW4768" s="47"/>
      <c r="GX4768" s="47"/>
      <c r="GY4768" s="47"/>
      <c r="GZ4768" s="47"/>
      <c r="HA4768" s="47"/>
      <c r="HB4768" s="47"/>
      <c r="HC4768" s="47"/>
      <c r="HD4768" s="47"/>
      <c r="HE4768" s="47"/>
      <c r="HF4768" s="47"/>
      <c r="HG4768" s="47"/>
      <c r="HH4768" s="47"/>
      <c r="HI4768" s="47"/>
      <c r="HJ4768" s="47"/>
      <c r="HK4768" s="47"/>
      <c r="HL4768" s="47"/>
      <c r="HM4768" s="47"/>
      <c r="HN4768" s="47"/>
      <c r="HO4768" s="47"/>
      <c r="HP4768" s="47"/>
      <c r="HQ4768" s="47"/>
      <c r="HR4768" s="47"/>
      <c r="HS4768" s="47"/>
      <c r="HT4768" s="47"/>
      <c r="HU4768" s="47"/>
      <c r="HV4768" s="47"/>
      <c r="HW4768" s="47"/>
      <c r="HX4768" s="47"/>
      <c r="HY4768" s="47"/>
      <c r="HZ4768" s="47"/>
      <c r="IA4768" s="47"/>
      <c r="IB4768" s="47"/>
      <c r="IC4768" s="47"/>
      <c r="ID4768" s="47"/>
      <c r="IE4768" s="47"/>
      <c r="IF4768" s="47"/>
      <c r="IG4768" s="47"/>
      <c r="IH4768" s="47"/>
      <c r="II4768" s="47"/>
      <c r="IJ4768" s="47"/>
      <c r="IK4768" s="47"/>
      <c r="IL4768" s="47"/>
      <c r="IM4768" s="47"/>
      <c r="IN4768" s="47"/>
      <c r="IO4768" s="47"/>
      <c r="IP4768" s="47"/>
      <c r="IQ4768" s="47"/>
      <c r="IR4768" s="47"/>
      <c r="IS4768" s="47"/>
      <c r="IT4768" s="47"/>
      <c r="IU4768" s="47"/>
      <c r="IV4768" s="47"/>
      <c r="IW4768" s="47"/>
      <c r="IX4768" s="47"/>
      <c r="IY4768" s="47"/>
      <c r="IZ4768" s="47"/>
      <c r="JA4768" s="47"/>
      <c r="JB4768" s="47"/>
      <c r="JC4768" s="47"/>
      <c r="JD4768" s="47"/>
      <c r="JE4768" s="47"/>
      <c r="JF4768" s="47"/>
      <c r="JG4768" s="47"/>
      <c r="JH4768" s="47"/>
      <c r="JI4768" s="47"/>
      <c r="JJ4768" s="47"/>
      <c r="JK4768" s="47"/>
      <c r="JL4768" s="47"/>
      <c r="JM4768" s="47"/>
      <c r="JN4768" s="47"/>
      <c r="JO4768" s="47"/>
      <c r="JP4768" s="47"/>
      <c r="JQ4768" s="47"/>
      <c r="JR4768" s="47"/>
      <c r="JS4768" s="47"/>
      <c r="JT4768" s="47"/>
      <c r="JU4768" s="47"/>
      <c r="JV4768" s="47"/>
      <c r="JW4768" s="47"/>
      <c r="JX4768" s="47"/>
      <c r="JY4768" s="47"/>
      <c r="JZ4768" s="47"/>
      <c r="KA4768" s="47"/>
      <c r="KB4768" s="47"/>
      <c r="KC4768" s="47"/>
      <c r="KD4768" s="47"/>
      <c r="KE4768" s="47"/>
      <c r="KF4768" s="47"/>
      <c r="KG4768" s="47"/>
      <c r="KH4768" s="47"/>
      <c r="KI4768" s="47"/>
      <c r="KJ4768" s="47"/>
      <c r="KK4768" s="47"/>
      <c r="KL4768" s="47"/>
      <c r="KM4768" s="47"/>
      <c r="KN4768" s="47"/>
      <c r="KO4768" s="47"/>
      <c r="KP4768" s="47"/>
      <c r="KQ4768" s="47"/>
      <c r="KR4768" s="47"/>
      <c r="KS4768" s="47"/>
      <c r="KT4768" s="47"/>
      <c r="KU4768" s="47"/>
      <c r="KV4768" s="47"/>
      <c r="KW4768" s="47"/>
      <c r="KX4768" s="47"/>
      <c r="KY4768" s="47"/>
      <c r="KZ4768" s="47"/>
      <c r="LA4768" s="47"/>
      <c r="LB4768" s="47"/>
      <c r="LC4768" s="47"/>
      <c r="LD4768" s="47"/>
      <c r="LE4768" s="47"/>
      <c r="LF4768" s="47"/>
      <c r="LG4768" s="47"/>
      <c r="LH4768" s="47"/>
      <c r="LI4768" s="47"/>
      <c r="LJ4768" s="47"/>
      <c r="LK4768" s="47"/>
      <c r="LL4768" s="47"/>
      <c r="LM4768" s="47"/>
      <c r="LN4768" s="47"/>
      <c r="LO4768" s="47"/>
      <c r="LP4768" s="47"/>
      <c r="LQ4768" s="47"/>
      <c r="LR4768" s="47"/>
      <c r="LS4768" s="47"/>
      <c r="LT4768" s="47"/>
      <c r="LU4768" s="47"/>
      <c r="LV4768" s="47"/>
      <c r="LW4768" s="47"/>
      <c r="LX4768" s="47"/>
      <c r="LY4768" s="47"/>
      <c r="LZ4768" s="47"/>
      <c r="MA4768" s="47"/>
      <c r="MB4768" s="47"/>
      <c r="MC4768" s="47"/>
      <c r="MD4768" s="47"/>
      <c r="ME4768" s="47"/>
      <c r="MF4768" s="47"/>
      <c r="MG4768" s="47"/>
      <c r="MH4768" s="47"/>
      <c r="MI4768" s="47"/>
      <c r="MJ4768" s="47"/>
      <c r="MK4768" s="47"/>
      <c r="ML4768" s="47"/>
      <c r="MM4768" s="47"/>
      <c r="MN4768" s="47"/>
      <c r="MO4768" s="47"/>
      <c r="MP4768" s="47"/>
      <c r="MQ4768" s="47"/>
      <c r="MR4768" s="47"/>
      <c r="MS4768" s="47"/>
      <c r="MT4768" s="47"/>
      <c r="MU4768" s="47"/>
      <c r="MV4768" s="47"/>
      <c r="MW4768" s="47"/>
      <c r="MX4768" s="47"/>
      <c r="MY4768" s="47"/>
      <c r="MZ4768" s="47"/>
      <c r="NA4768" s="47"/>
      <c r="NB4768" s="47"/>
      <c r="NC4768" s="47"/>
      <c r="ND4768" s="47"/>
      <c r="NE4768" s="47"/>
      <c r="NF4768" s="47"/>
      <c r="NG4768" s="47"/>
      <c r="NH4768" s="47"/>
      <c r="NI4768" s="47"/>
      <c r="NJ4768" s="47"/>
      <c r="NK4768" s="47"/>
      <c r="NL4768" s="47"/>
      <c r="NM4768" s="47"/>
      <c r="NN4768" s="47"/>
      <c r="NO4768" s="47"/>
      <c r="NP4768" s="47"/>
      <c r="NQ4768" s="47"/>
      <c r="NR4768" s="47"/>
      <c r="NS4768" s="47"/>
      <c r="NT4768" s="47"/>
      <c r="NU4768" s="47"/>
      <c r="NV4768" s="47"/>
      <c r="NW4768" s="47"/>
      <c r="NX4768" s="47"/>
      <c r="NY4768" s="47"/>
      <c r="NZ4768" s="47"/>
      <c r="OA4768" s="47"/>
      <c r="OB4768" s="47"/>
      <c r="OC4768" s="47"/>
      <c r="OD4768" s="47"/>
      <c r="OE4768" s="47"/>
      <c r="OF4768" s="47"/>
      <c r="OG4768" s="47"/>
      <c r="OH4768" s="47"/>
      <c r="OI4768" s="47"/>
      <c r="OJ4768" s="47"/>
      <c r="OK4768" s="47"/>
      <c r="OL4768" s="47"/>
      <c r="OM4768" s="47"/>
      <c r="ON4768" s="47"/>
      <c r="OO4768" s="47"/>
      <c r="OP4768" s="47"/>
      <c r="OQ4768" s="47"/>
      <c r="OR4768" s="47"/>
      <c r="OS4768" s="47"/>
      <c r="OT4768" s="47"/>
      <c r="OU4768" s="47"/>
      <c r="OV4768" s="47"/>
      <c r="OW4768" s="47"/>
      <c r="OX4768" s="47"/>
      <c r="OY4768" s="47"/>
      <c r="OZ4768" s="47"/>
      <c r="PA4768" s="47"/>
      <c r="PB4768" s="47"/>
      <c r="PC4768" s="47"/>
      <c r="PD4768" s="47"/>
      <c r="PE4768" s="47"/>
      <c r="PF4768" s="47"/>
      <c r="PG4768" s="47"/>
      <c r="PH4768" s="47"/>
      <c r="PI4768" s="47"/>
      <c r="PJ4768" s="47"/>
      <c r="PK4768" s="47"/>
      <c r="PL4768" s="47"/>
      <c r="PM4768" s="47"/>
      <c r="PN4768" s="47"/>
      <c r="PO4768" s="47"/>
      <c r="PP4768" s="47"/>
      <c r="PQ4768" s="47"/>
      <c r="PR4768" s="47"/>
      <c r="PS4768" s="47"/>
      <c r="PT4768" s="47"/>
      <c r="PU4768" s="47"/>
      <c r="PV4768" s="47"/>
      <c r="PW4768" s="47"/>
      <c r="PX4768" s="47"/>
      <c r="PY4768" s="47"/>
      <c r="PZ4768" s="47"/>
      <c r="QA4768" s="47"/>
      <c r="QB4768" s="47"/>
      <c r="QC4768" s="47"/>
      <c r="QD4768" s="47"/>
      <c r="QE4768" s="47"/>
      <c r="QF4768" s="47"/>
      <c r="QG4768" s="47"/>
      <c r="QH4768" s="47"/>
      <c r="QI4768" s="47"/>
      <c r="QJ4768" s="47"/>
      <c r="QK4768" s="47"/>
      <c r="QL4768" s="47"/>
      <c r="QM4768" s="47"/>
      <c r="QN4768" s="47"/>
      <c r="QO4768" s="47"/>
      <c r="QP4768" s="47"/>
      <c r="QQ4768" s="47"/>
      <c r="QR4768" s="47"/>
      <c r="QS4768" s="47"/>
      <c r="QT4768" s="47"/>
      <c r="QU4768" s="47"/>
      <c r="QV4768" s="47"/>
      <c r="QW4768" s="47"/>
      <c r="QX4768" s="47"/>
      <c r="QY4768" s="47"/>
      <c r="QZ4768" s="47"/>
      <c r="RA4768" s="47"/>
      <c r="RB4768" s="47"/>
      <c r="RC4768" s="47"/>
      <c r="RD4768" s="47"/>
      <c r="RE4768" s="47"/>
      <c r="RF4768" s="47"/>
      <c r="RG4768" s="47"/>
      <c r="RH4768" s="47"/>
      <c r="RI4768" s="47"/>
      <c r="RJ4768" s="47"/>
      <c r="RK4768" s="47"/>
      <c r="RL4768" s="47"/>
      <c r="RM4768" s="47"/>
      <c r="RN4768" s="47"/>
      <c r="RO4768" s="47"/>
      <c r="RP4768" s="47"/>
      <c r="RQ4768" s="47"/>
      <c r="RR4768" s="47"/>
      <c r="RS4768" s="47"/>
      <c r="RT4768" s="47"/>
      <c r="RU4768" s="47"/>
      <c r="RV4768" s="47"/>
      <c r="RW4768" s="47"/>
      <c r="RX4768" s="47"/>
      <c r="RY4768" s="47"/>
      <c r="RZ4768" s="47"/>
      <c r="SA4768" s="47"/>
      <c r="SB4768" s="47"/>
      <c r="SC4768" s="47"/>
      <c r="SD4768" s="47"/>
      <c r="SE4768" s="47"/>
      <c r="SF4768" s="47"/>
      <c r="SG4768" s="47"/>
      <c r="SH4768" s="47"/>
      <c r="SI4768" s="47"/>
      <c r="SJ4768" s="47"/>
      <c r="SK4768" s="47"/>
      <c r="SL4768" s="47"/>
      <c r="SM4768" s="47"/>
      <c r="SN4768" s="47"/>
      <c r="SO4768" s="47"/>
      <c r="SP4768" s="47"/>
      <c r="SQ4768" s="47"/>
      <c r="SR4768" s="47"/>
      <c r="SS4768" s="47"/>
      <c r="ST4768" s="47"/>
      <c r="SU4768" s="47"/>
      <c r="SV4768" s="47"/>
      <c r="SW4768" s="47"/>
      <c r="SX4768" s="47"/>
      <c r="SY4768" s="47"/>
      <c r="SZ4768" s="47"/>
      <c r="TA4768" s="47"/>
      <c r="TB4768" s="47"/>
      <c r="TC4768" s="47"/>
      <c r="TD4768" s="47"/>
      <c r="TE4768" s="47"/>
      <c r="TF4768" s="47"/>
      <c r="TG4768" s="47"/>
      <c r="TH4768" s="47"/>
      <c r="TI4768" s="47"/>
      <c r="TJ4768" s="47"/>
      <c r="TK4768" s="47"/>
      <c r="TL4768" s="47"/>
      <c r="TM4768" s="47"/>
      <c r="TN4768" s="47"/>
      <c r="TO4768" s="47"/>
      <c r="TP4768" s="47"/>
      <c r="TQ4768" s="47"/>
      <c r="TR4768" s="47"/>
      <c r="TS4768" s="47"/>
      <c r="TT4768" s="47"/>
      <c r="TU4768" s="47"/>
      <c r="TV4768" s="47"/>
      <c r="TW4768" s="47"/>
      <c r="TX4768" s="47"/>
      <c r="TY4768" s="47"/>
      <c r="TZ4768" s="47"/>
      <c r="UA4768" s="47"/>
      <c r="UB4768" s="47"/>
      <c r="UC4768" s="47"/>
      <c r="UD4768" s="47"/>
      <c r="UE4768" s="47"/>
      <c r="UF4768" s="47"/>
      <c r="UG4768" s="47"/>
      <c r="UH4768" s="47"/>
      <c r="UI4768" s="47"/>
      <c r="UJ4768" s="47"/>
      <c r="UK4768" s="47"/>
      <c r="UL4768" s="47"/>
      <c r="UM4768" s="47"/>
      <c r="UN4768" s="47"/>
      <c r="UO4768" s="47"/>
      <c r="UP4768" s="47"/>
      <c r="UQ4768" s="47"/>
      <c r="UR4768" s="47"/>
      <c r="US4768" s="47"/>
      <c r="UT4768" s="47"/>
      <c r="UU4768" s="47"/>
      <c r="UV4768" s="47"/>
      <c r="UW4768" s="47"/>
      <c r="UX4768" s="47"/>
      <c r="UY4768" s="47"/>
      <c r="UZ4768" s="47"/>
      <c r="VA4768" s="47"/>
      <c r="VB4768" s="47"/>
      <c r="VC4768" s="47"/>
      <c r="VD4768" s="47"/>
      <c r="VE4768" s="47"/>
      <c r="VF4768" s="47"/>
      <c r="VG4768" s="47"/>
      <c r="VH4768" s="47"/>
      <c r="VI4768" s="47"/>
      <c r="VJ4768" s="47"/>
      <c r="VK4768" s="47"/>
      <c r="VL4768" s="47"/>
      <c r="VM4768" s="47"/>
      <c r="VN4768" s="47"/>
      <c r="VO4768" s="47"/>
      <c r="VP4768" s="47"/>
      <c r="VQ4768" s="47"/>
      <c r="VR4768" s="47"/>
      <c r="VS4768" s="47"/>
      <c r="VT4768" s="47"/>
      <c r="VU4768" s="47"/>
      <c r="VV4768" s="47"/>
      <c r="VW4768" s="47"/>
      <c r="VX4768" s="47"/>
      <c r="VY4768" s="47"/>
      <c r="VZ4768" s="47"/>
      <c r="WA4768" s="47"/>
      <c r="WB4768" s="47"/>
      <c r="WC4768" s="47"/>
      <c r="WD4768" s="47"/>
      <c r="WE4768" s="47"/>
      <c r="WF4768" s="47"/>
      <c r="WG4768" s="47"/>
      <c r="WH4768" s="47"/>
      <c r="WI4768" s="47"/>
      <c r="WJ4768" s="47"/>
      <c r="WK4768" s="47"/>
      <c r="WL4768" s="47"/>
      <c r="WM4768" s="47"/>
      <c r="WN4768" s="47"/>
      <c r="WO4768" s="47"/>
      <c r="WP4768" s="47"/>
      <c r="WQ4768" s="47"/>
      <c r="WR4768" s="47"/>
      <c r="WS4768" s="47"/>
      <c r="WT4768" s="47"/>
      <c r="WU4768" s="47"/>
      <c r="WV4768" s="47"/>
      <c r="WW4768" s="47"/>
      <c r="WX4768" s="47"/>
      <c r="WY4768" s="47"/>
      <c r="WZ4768" s="47"/>
      <c r="XA4768" s="47"/>
      <c r="XB4768" s="47"/>
      <c r="XC4768" s="47"/>
      <c r="XD4768" s="47"/>
      <c r="XE4768" s="47"/>
      <c r="XF4768" s="47"/>
      <c r="XG4768" s="47"/>
      <c r="XH4768" s="47"/>
      <c r="XI4768" s="47"/>
      <c r="XJ4768" s="47"/>
      <c r="XK4768" s="47"/>
      <c r="XL4768" s="47"/>
      <c r="XM4768" s="47"/>
      <c r="XN4768" s="47"/>
      <c r="XO4768" s="47"/>
      <c r="XP4768" s="47"/>
      <c r="XQ4768" s="47"/>
      <c r="XR4768" s="47"/>
      <c r="XS4768" s="47"/>
      <c r="XT4768" s="47"/>
      <c r="XU4768" s="47"/>
      <c r="XV4768" s="47"/>
      <c r="XW4768" s="47"/>
      <c r="XX4768" s="47"/>
      <c r="XY4768" s="47"/>
      <c r="XZ4768" s="47"/>
      <c r="YA4768" s="47"/>
      <c r="YB4768" s="47"/>
      <c r="YC4768" s="47"/>
      <c r="YD4768" s="47"/>
      <c r="YE4768" s="47"/>
      <c r="YF4768" s="47"/>
      <c r="YG4768" s="47"/>
      <c r="YH4768" s="47"/>
      <c r="YI4768" s="47"/>
      <c r="YJ4768" s="47"/>
      <c r="YK4768" s="47"/>
      <c r="YL4768" s="47"/>
      <c r="YM4768" s="47"/>
      <c r="YN4768" s="47"/>
      <c r="YO4768" s="47"/>
      <c r="YP4768" s="47"/>
      <c r="YQ4768" s="47"/>
      <c r="YR4768" s="47"/>
      <c r="YS4768" s="47"/>
      <c r="YT4768" s="47"/>
      <c r="YU4768" s="47"/>
      <c r="YV4768" s="47"/>
      <c r="YW4768" s="47"/>
      <c r="YX4768" s="47"/>
      <c r="YY4768" s="47"/>
      <c r="YZ4768" s="47"/>
      <c r="ZA4768" s="47"/>
      <c r="ZB4768" s="47"/>
      <c r="ZC4768" s="47"/>
      <c r="ZD4768" s="47"/>
      <c r="ZE4768" s="47"/>
      <c r="ZF4768" s="47"/>
      <c r="ZG4768" s="47"/>
      <c r="ZH4768" s="47"/>
      <c r="ZI4768" s="47"/>
      <c r="ZJ4768" s="47"/>
      <c r="ZK4768" s="47"/>
      <c r="ZL4768" s="47"/>
      <c r="ZM4768" s="47"/>
      <c r="ZN4768" s="47"/>
      <c r="ZO4768" s="47"/>
      <c r="ZP4768" s="47"/>
      <c r="ZQ4768" s="47"/>
      <c r="ZR4768" s="47"/>
      <c r="ZS4768" s="47"/>
      <c r="ZT4768" s="47"/>
      <c r="ZU4768" s="47"/>
      <c r="ZV4768" s="47"/>
      <c r="ZW4768" s="47"/>
      <c r="ZX4768" s="47"/>
      <c r="ZY4768" s="47"/>
      <c r="ZZ4768" s="47"/>
      <c r="AAA4768" s="47"/>
      <c r="AAB4768" s="47"/>
      <c r="AAC4768" s="47"/>
      <c r="AAD4768" s="47"/>
      <c r="AAE4768" s="47"/>
      <c r="AAF4768" s="47"/>
      <c r="AAG4768" s="47"/>
      <c r="AAH4768" s="47"/>
      <c r="AAI4768" s="47"/>
      <c r="AAJ4768" s="47"/>
      <c r="AAK4768" s="47"/>
      <c r="AAL4768" s="47"/>
      <c r="AAM4768" s="47"/>
      <c r="AAN4768" s="47"/>
      <c r="AAO4768" s="47"/>
      <c r="AAP4768" s="47"/>
      <c r="AAQ4768" s="47"/>
      <c r="AAR4768" s="47"/>
      <c r="AAS4768" s="47"/>
      <c r="AAT4768" s="47"/>
      <c r="AAU4768" s="47"/>
      <c r="AAV4768" s="47"/>
      <c r="AAW4768" s="47"/>
      <c r="AAX4768" s="47"/>
      <c r="AAY4768" s="47"/>
      <c r="AAZ4768" s="47"/>
      <c r="ABA4768" s="47"/>
      <c r="ABB4768" s="47"/>
      <c r="ABC4768" s="47"/>
      <c r="ABD4768" s="47"/>
      <c r="ABE4768" s="47"/>
      <c r="ABF4768" s="47"/>
      <c r="ABG4768" s="47"/>
      <c r="ABH4768" s="47"/>
      <c r="ABI4768" s="47"/>
      <c r="ABJ4768" s="47"/>
      <c r="ABK4768" s="47"/>
      <c r="ABL4768" s="47"/>
      <c r="ABM4768" s="47"/>
      <c r="ABN4768" s="47"/>
      <c r="ABO4768" s="47"/>
      <c r="ABP4768" s="47"/>
      <c r="ABQ4768" s="47"/>
      <c r="ABR4768" s="47"/>
      <c r="ABS4768" s="47"/>
      <c r="ABT4768" s="47"/>
      <c r="ABU4768" s="47"/>
      <c r="ABV4768" s="47"/>
      <c r="ABW4768" s="47"/>
      <c r="ABX4768" s="47"/>
      <c r="ABY4768" s="47"/>
      <c r="ABZ4768" s="47"/>
      <c r="ACA4768" s="47"/>
      <c r="ACB4768" s="47"/>
      <c r="ACC4768" s="47"/>
      <c r="ACD4768" s="47"/>
      <c r="ACE4768" s="47"/>
      <c r="ACF4768" s="47"/>
      <c r="ACG4768" s="47"/>
      <c r="ACH4768" s="47"/>
      <c r="ACI4768" s="47"/>
      <c r="ACJ4768" s="47"/>
      <c r="ACK4768" s="47"/>
      <c r="ACL4768" s="47"/>
      <c r="ACM4768" s="47"/>
      <c r="ACN4768" s="47"/>
      <c r="ACO4768" s="47"/>
      <c r="ACP4768" s="47"/>
      <c r="ACQ4768" s="47"/>
      <c r="ACR4768" s="47"/>
      <c r="ACS4768" s="47"/>
      <c r="ACT4768" s="47"/>
      <c r="ACU4768" s="47"/>
      <c r="ACV4768" s="47"/>
      <c r="ACW4768" s="47"/>
      <c r="ACX4768" s="47"/>
      <c r="ACY4768" s="47"/>
      <c r="ACZ4768" s="47"/>
      <c r="ADA4768" s="47"/>
      <c r="ADB4768" s="47"/>
      <c r="ADC4768" s="47"/>
      <c r="ADD4768" s="47"/>
      <c r="ADE4768" s="47"/>
      <c r="ADF4768" s="47"/>
      <c r="ADG4768" s="47"/>
      <c r="ADH4768" s="47"/>
      <c r="ADI4768" s="47"/>
      <c r="ADJ4768" s="47"/>
      <c r="ADK4768" s="47"/>
      <c r="ADL4768" s="47"/>
      <c r="ADM4768" s="47"/>
      <c r="ADN4768" s="47"/>
      <c r="ADO4768" s="47"/>
      <c r="ADP4768" s="47"/>
      <c r="ADQ4768" s="47"/>
      <c r="ADR4768" s="47"/>
      <c r="ADS4768" s="47"/>
      <c r="ADT4768" s="47"/>
      <c r="ADU4768" s="47"/>
      <c r="ADV4768" s="47"/>
      <c r="ADW4768" s="47"/>
      <c r="ADX4768" s="47"/>
      <c r="ADY4768" s="47"/>
      <c r="ADZ4768" s="47"/>
      <c r="AEA4768" s="47"/>
      <c r="AEB4768" s="47"/>
      <c r="AEC4768" s="47"/>
      <c r="AED4768" s="47"/>
      <c r="AEE4768" s="47"/>
      <c r="AEF4768" s="47"/>
      <c r="AEG4768" s="47"/>
      <c r="AEH4768" s="47"/>
      <c r="AEI4768" s="47"/>
      <c r="AEJ4768" s="47"/>
      <c r="AEK4768" s="47"/>
      <c r="AEL4768" s="47"/>
      <c r="AEM4768" s="47"/>
      <c r="AEN4768" s="47"/>
      <c r="AEO4768" s="47"/>
      <c r="AEP4768" s="47"/>
      <c r="AEQ4768" s="47"/>
      <c r="AER4768" s="47"/>
      <c r="AES4768" s="47"/>
      <c r="AET4768" s="47"/>
      <c r="AEU4768" s="47"/>
      <c r="AEV4768" s="47"/>
      <c r="AEW4768" s="47"/>
      <c r="AEX4768" s="47"/>
      <c r="AEY4768" s="47"/>
      <c r="AEZ4768" s="47"/>
      <c r="AFA4768" s="47"/>
      <c r="AFB4768" s="47"/>
      <c r="AFC4768" s="47"/>
      <c r="AFD4768" s="47"/>
      <c r="AFE4768" s="47"/>
      <c r="AFF4768" s="47"/>
      <c r="AFG4768" s="47"/>
      <c r="AFH4768" s="47"/>
      <c r="AFI4768" s="47"/>
      <c r="AFJ4768" s="47"/>
      <c r="AFK4768" s="47"/>
      <c r="AFL4768" s="47"/>
      <c r="AFM4768" s="47"/>
      <c r="AFN4768" s="47"/>
      <c r="AFO4768" s="47"/>
      <c r="AFP4768" s="47"/>
      <c r="AFQ4768" s="47"/>
      <c r="AFR4768" s="47"/>
      <c r="AFS4768" s="47"/>
      <c r="AFT4768" s="47"/>
      <c r="AFU4768" s="47"/>
      <c r="AFV4768" s="47"/>
      <c r="AFW4768" s="47"/>
      <c r="AFX4768" s="47"/>
      <c r="AFY4768" s="47"/>
      <c r="AFZ4768" s="47"/>
      <c r="AGA4768" s="47"/>
      <c r="AGB4768" s="47"/>
      <c r="AGC4768" s="47"/>
      <c r="AGD4768" s="47"/>
      <c r="AGE4768" s="47"/>
      <c r="AGF4768" s="47"/>
      <c r="AGG4768" s="47"/>
      <c r="AGH4768" s="47"/>
      <c r="AGI4768" s="47"/>
      <c r="AGJ4768" s="47"/>
      <c r="AGK4768" s="47"/>
      <c r="AGL4768" s="47"/>
      <c r="AGM4768" s="47"/>
      <c r="AGN4768" s="47"/>
      <c r="AGO4768" s="47"/>
      <c r="AGP4768" s="47"/>
      <c r="AGQ4768" s="47"/>
      <c r="AGR4768" s="47"/>
      <c r="AGS4768" s="47"/>
      <c r="AGT4768" s="47"/>
      <c r="AGU4768" s="47"/>
      <c r="AGV4768" s="47"/>
      <c r="AGW4768" s="47"/>
      <c r="AGX4768" s="47"/>
      <c r="AGY4768" s="47"/>
      <c r="AGZ4768" s="47"/>
      <c r="AHA4768" s="47"/>
      <c r="AHB4768" s="47"/>
      <c r="AHC4768" s="47"/>
      <c r="AHD4768" s="47"/>
      <c r="AHE4768" s="47"/>
      <c r="AHF4768" s="47"/>
      <c r="AHG4768" s="47"/>
      <c r="AHH4768" s="47"/>
      <c r="AHI4768" s="47"/>
      <c r="AHJ4768" s="47"/>
      <c r="AHK4768" s="47"/>
      <c r="AHL4768" s="47"/>
      <c r="AHM4768" s="47"/>
      <c r="AHN4768" s="47"/>
      <c r="AHO4768" s="47"/>
      <c r="AHP4768" s="47"/>
      <c r="AHQ4768" s="47"/>
      <c r="AHR4768" s="47"/>
      <c r="AHS4768" s="47"/>
      <c r="AHT4768" s="47"/>
      <c r="AHU4768" s="47"/>
      <c r="AHV4768" s="47"/>
      <c r="AHW4768" s="47"/>
      <c r="AHX4768" s="47"/>
      <c r="AHY4768" s="47"/>
      <c r="AHZ4768" s="47"/>
      <c r="AIA4768" s="47"/>
      <c r="AIB4768" s="47"/>
      <c r="AIC4768" s="47"/>
      <c r="AID4768" s="47"/>
      <c r="AIE4768" s="47"/>
      <c r="AIF4768" s="47"/>
      <c r="AIG4768" s="47"/>
      <c r="AIH4768" s="47"/>
      <c r="AII4768" s="47"/>
      <c r="AIJ4768" s="47"/>
      <c r="AIK4768" s="47"/>
      <c r="AIL4768" s="47"/>
      <c r="AIM4768" s="47"/>
      <c r="AIN4768" s="47"/>
      <c r="AIO4768" s="47"/>
      <c r="AIP4768" s="47"/>
      <c r="AIQ4768" s="47"/>
      <c r="AIR4768" s="47"/>
      <c r="AIS4768" s="47"/>
      <c r="AIT4768" s="47"/>
      <c r="AIU4768" s="47"/>
      <c r="AIV4768" s="47"/>
      <c r="AIW4768" s="47"/>
      <c r="AIX4768" s="47"/>
      <c r="AIY4768" s="47"/>
      <c r="AIZ4768" s="47"/>
      <c r="AJA4768" s="47"/>
      <c r="AJB4768" s="47"/>
      <c r="AJC4768" s="47"/>
      <c r="AJD4768" s="47"/>
      <c r="AJE4768" s="47"/>
      <c r="AJF4768" s="47"/>
      <c r="AJG4768" s="47"/>
      <c r="AJH4768" s="47"/>
      <c r="AJI4768" s="47"/>
      <c r="AJJ4768" s="47"/>
      <c r="AJK4768" s="47"/>
      <c r="AJL4768" s="47"/>
      <c r="AJM4768" s="47"/>
      <c r="AJN4768" s="47"/>
      <c r="AJO4768" s="47"/>
      <c r="AJP4768" s="47"/>
      <c r="AJQ4768" s="47"/>
      <c r="AJR4768" s="47"/>
      <c r="AJS4768" s="47"/>
      <c r="AJT4768" s="47"/>
      <c r="AJU4768" s="47"/>
      <c r="AJV4768" s="47"/>
      <c r="AJW4768" s="47"/>
      <c r="AJX4768" s="47"/>
      <c r="AJY4768" s="47"/>
      <c r="AJZ4768" s="47"/>
      <c r="AKA4768" s="47"/>
      <c r="AKB4768" s="47"/>
      <c r="AKC4768" s="47"/>
      <c r="AKD4768" s="47"/>
      <c r="AKE4768" s="47"/>
      <c r="AKF4768" s="47"/>
      <c r="AKG4768" s="47"/>
      <c r="AKH4768" s="47"/>
      <c r="AKI4768" s="47"/>
      <c r="AKJ4768" s="47"/>
      <c r="AKK4768" s="47"/>
      <c r="AKL4768" s="47"/>
      <c r="AKM4768" s="47"/>
      <c r="AKN4768" s="47"/>
      <c r="AKO4768" s="47"/>
      <c r="AKP4768" s="47"/>
      <c r="AKQ4768" s="47"/>
      <c r="AKR4768" s="47"/>
      <c r="AKS4768" s="47"/>
      <c r="AKT4768" s="47"/>
      <c r="AKU4768" s="47"/>
      <c r="AKV4768" s="47"/>
      <c r="AKW4768" s="47"/>
      <c r="AKX4768" s="47"/>
      <c r="AKY4768" s="47"/>
      <c r="AKZ4768" s="47"/>
      <c r="ALA4768" s="47"/>
      <c r="ALB4768" s="47"/>
      <c r="ALC4768" s="47"/>
      <c r="ALD4768" s="47"/>
      <c r="ALE4768" s="47"/>
      <c r="ALF4768" s="47"/>
      <c r="ALG4768" s="47"/>
      <c r="ALH4768" s="47"/>
      <c r="ALI4768" s="47"/>
      <c r="ALJ4768" s="47"/>
      <c r="ALK4768" s="47"/>
      <c r="ALL4768" s="47"/>
      <c r="ALM4768" s="47"/>
      <c r="ALN4768" s="47"/>
      <c r="ALO4768" s="47"/>
      <c r="ALP4768" s="47"/>
      <c r="ALQ4768" s="47"/>
      <c r="ALR4768" s="47"/>
      <c r="ALS4768" s="47"/>
      <c r="ALT4768" s="47"/>
      <c r="ALU4768" s="47"/>
      <c r="ALV4768" s="47"/>
      <c r="ALW4768" s="47"/>
      <c r="ALX4768" s="47"/>
      <c r="ALY4768" s="47"/>
      <c r="ALZ4768" s="47"/>
      <c r="AMA4768" s="47"/>
      <c r="AMB4768" s="47"/>
      <c r="AMC4768" s="47"/>
      <c r="AMD4768" s="47"/>
      <c r="AME4768" s="47"/>
      <c r="AMF4768" s="47"/>
      <c r="AMG4768" s="47"/>
      <c r="AMH4768" s="47"/>
      <c r="AMI4768" s="47"/>
      <c r="AMJ4768" s="47"/>
      <c r="AMK4768" s="47"/>
    </row>
    <row r="4769" spans="1:1025" s="48" customFormat="1" x14ac:dyDescent="0.25">
      <c r="A4769" s="45"/>
      <c r="B4769" s="45"/>
      <c r="C4769" s="45"/>
      <c r="D4769" s="45"/>
      <c r="E4769" s="45"/>
      <c r="F4769" s="45"/>
      <c r="G4769" s="45"/>
      <c r="H4769" s="45"/>
      <c r="I4769" s="45"/>
      <c r="J4769" s="45"/>
      <c r="K4769" s="45"/>
      <c r="L4769" s="47"/>
      <c r="M4769" s="47"/>
      <c r="N4769" s="47"/>
      <c r="O4769" s="47"/>
      <c r="P4769" s="47"/>
      <c r="Q4769" s="47"/>
      <c r="R4769" s="47"/>
      <c r="S4769" s="47"/>
      <c r="T4769" s="47"/>
      <c r="U4769" s="47"/>
      <c r="V4769" s="47"/>
      <c r="W4769" s="47"/>
      <c r="X4769" s="47"/>
      <c r="Y4769" s="47"/>
      <c r="Z4769" s="47"/>
      <c r="AA4769" s="47"/>
      <c r="AB4769" s="47"/>
      <c r="AC4769" s="47"/>
      <c r="AD4769" s="47"/>
      <c r="AE4769" s="47"/>
      <c r="AF4769" s="47"/>
      <c r="AG4769" s="47"/>
      <c r="AH4769" s="47"/>
      <c r="AI4769" s="47"/>
      <c r="AJ4769" s="47"/>
      <c r="AK4769" s="47"/>
      <c r="AL4769" s="47"/>
      <c r="AM4769" s="47"/>
      <c r="AN4769" s="47"/>
      <c r="AO4769" s="47"/>
      <c r="AP4769" s="47"/>
      <c r="AQ4769" s="47"/>
      <c r="AR4769" s="47"/>
      <c r="AS4769" s="47"/>
      <c r="AT4769" s="47"/>
      <c r="AU4769" s="47"/>
      <c r="AV4769" s="47"/>
      <c r="AW4769" s="47"/>
      <c r="AX4769" s="47"/>
      <c r="AY4769" s="47"/>
      <c r="AZ4769" s="47"/>
      <c r="BA4769" s="47"/>
      <c r="BB4769" s="47"/>
      <c r="BC4769" s="47"/>
      <c r="BD4769" s="47"/>
      <c r="BE4769" s="47"/>
      <c r="BF4769" s="47"/>
      <c r="BG4769" s="47"/>
      <c r="BH4769" s="47"/>
      <c r="BI4769" s="47"/>
      <c r="BJ4769" s="47"/>
      <c r="BK4769" s="47"/>
      <c r="BL4769" s="47"/>
      <c r="BM4769" s="47"/>
      <c r="BN4769" s="47"/>
      <c r="BO4769" s="47"/>
      <c r="BP4769" s="47"/>
      <c r="BQ4769" s="47"/>
      <c r="BR4769" s="47"/>
      <c r="BS4769" s="47"/>
      <c r="BT4769" s="47"/>
      <c r="BU4769" s="47"/>
      <c r="BV4769" s="47"/>
      <c r="BW4769" s="47"/>
      <c r="BX4769" s="47"/>
      <c r="BY4769" s="47"/>
      <c r="BZ4769" s="47"/>
      <c r="CA4769" s="47"/>
      <c r="CB4769" s="47"/>
      <c r="CC4769" s="47"/>
      <c r="CD4769" s="47"/>
      <c r="CE4769" s="47"/>
      <c r="CF4769" s="47"/>
      <c r="CG4769" s="47"/>
      <c r="CH4769" s="47"/>
      <c r="CI4769" s="47"/>
      <c r="CJ4769" s="47"/>
      <c r="CK4769" s="47"/>
      <c r="CL4769" s="47"/>
      <c r="CM4769" s="47"/>
      <c r="CN4769" s="47"/>
      <c r="CO4769" s="47"/>
      <c r="CP4769" s="47"/>
      <c r="CQ4769" s="47"/>
      <c r="CR4769" s="47"/>
      <c r="CS4769" s="47"/>
      <c r="CT4769" s="47"/>
      <c r="CU4769" s="47"/>
      <c r="CV4769" s="47"/>
      <c r="CW4769" s="47"/>
      <c r="CX4769" s="47"/>
      <c r="CY4769" s="47"/>
      <c r="CZ4769" s="47"/>
      <c r="DA4769" s="47"/>
      <c r="DB4769" s="47"/>
      <c r="DC4769" s="47"/>
      <c r="DD4769" s="47"/>
      <c r="DE4769" s="47"/>
      <c r="DF4769" s="47"/>
      <c r="DG4769" s="47"/>
      <c r="DH4769" s="47"/>
      <c r="DI4769" s="47"/>
      <c r="DJ4769" s="47"/>
      <c r="DK4769" s="47"/>
      <c r="DL4769" s="47"/>
      <c r="DM4769" s="47"/>
      <c r="DN4769" s="47"/>
      <c r="DO4769" s="47"/>
      <c r="DP4769" s="47"/>
      <c r="DQ4769" s="47"/>
      <c r="DR4769" s="47"/>
      <c r="DS4769" s="47"/>
      <c r="DT4769" s="47"/>
      <c r="DU4769" s="47"/>
      <c r="DV4769" s="47"/>
      <c r="DW4769" s="47"/>
      <c r="DX4769" s="47"/>
      <c r="DY4769" s="47"/>
      <c r="DZ4769" s="47"/>
      <c r="EA4769" s="47"/>
      <c r="EB4769" s="47"/>
      <c r="EC4769" s="47"/>
      <c r="ED4769" s="47"/>
      <c r="EE4769" s="47"/>
      <c r="EF4769" s="47"/>
      <c r="EG4769" s="47"/>
      <c r="EH4769" s="47"/>
      <c r="EI4769" s="47"/>
      <c r="EJ4769" s="47"/>
      <c r="EK4769" s="47"/>
      <c r="EL4769" s="47"/>
      <c r="EM4769" s="47"/>
      <c r="EN4769" s="47"/>
      <c r="EO4769" s="47"/>
      <c r="EP4769" s="47"/>
      <c r="EQ4769" s="47"/>
      <c r="ER4769" s="47"/>
      <c r="ES4769" s="47"/>
      <c r="ET4769" s="47"/>
      <c r="EU4769" s="47"/>
      <c r="EV4769" s="47"/>
      <c r="EW4769" s="47"/>
      <c r="EX4769" s="47"/>
      <c r="EY4769" s="47"/>
      <c r="EZ4769" s="47"/>
      <c r="FA4769" s="47"/>
      <c r="FB4769" s="47"/>
      <c r="FC4769" s="47"/>
      <c r="FD4769" s="47"/>
      <c r="FE4769" s="47"/>
      <c r="FF4769" s="47"/>
      <c r="FG4769" s="47"/>
      <c r="FH4769" s="47"/>
      <c r="FI4769" s="47"/>
      <c r="FJ4769" s="47"/>
      <c r="FK4769" s="47"/>
      <c r="FL4769" s="47"/>
      <c r="FM4769" s="47"/>
      <c r="FN4769" s="47"/>
      <c r="FO4769" s="47"/>
      <c r="FP4769" s="47"/>
      <c r="FQ4769" s="47"/>
      <c r="FR4769" s="47"/>
      <c r="FS4769" s="47"/>
      <c r="FT4769" s="47"/>
      <c r="FU4769" s="47"/>
      <c r="FV4769" s="47"/>
      <c r="FW4769" s="47"/>
      <c r="FX4769" s="47"/>
      <c r="FY4769" s="47"/>
      <c r="FZ4769" s="47"/>
      <c r="GA4769" s="47"/>
      <c r="GB4769" s="47"/>
      <c r="GC4769" s="47"/>
      <c r="GD4769" s="47"/>
      <c r="GE4769" s="47"/>
      <c r="GF4769" s="47"/>
      <c r="GG4769" s="47"/>
      <c r="GH4769" s="47"/>
      <c r="GI4769" s="47"/>
      <c r="GJ4769" s="47"/>
      <c r="GK4769" s="47"/>
      <c r="GL4769" s="47"/>
      <c r="GM4769" s="47"/>
      <c r="GN4769" s="47"/>
      <c r="GO4769" s="47"/>
      <c r="GP4769" s="47"/>
      <c r="GQ4769" s="47"/>
      <c r="GR4769" s="47"/>
      <c r="GS4769" s="47"/>
      <c r="GT4769" s="47"/>
      <c r="GU4769" s="47"/>
      <c r="GV4769" s="47"/>
      <c r="GW4769" s="47"/>
      <c r="GX4769" s="47"/>
      <c r="GY4769" s="47"/>
      <c r="GZ4769" s="47"/>
      <c r="HA4769" s="47"/>
      <c r="HB4769" s="47"/>
      <c r="HC4769" s="47"/>
      <c r="HD4769" s="47"/>
      <c r="HE4769" s="47"/>
      <c r="HF4769" s="47"/>
      <c r="HG4769" s="47"/>
      <c r="HH4769" s="47"/>
      <c r="HI4769" s="47"/>
      <c r="HJ4769" s="47"/>
      <c r="HK4769" s="47"/>
      <c r="HL4769" s="47"/>
      <c r="HM4769" s="47"/>
      <c r="HN4769" s="47"/>
      <c r="HO4769" s="47"/>
      <c r="HP4769" s="47"/>
      <c r="HQ4769" s="47"/>
      <c r="HR4769" s="47"/>
      <c r="HS4769" s="47"/>
      <c r="HT4769" s="47"/>
      <c r="HU4769" s="47"/>
      <c r="HV4769" s="47"/>
      <c r="HW4769" s="47"/>
      <c r="HX4769" s="47"/>
      <c r="HY4769" s="47"/>
      <c r="HZ4769" s="47"/>
      <c r="IA4769" s="47"/>
      <c r="IB4769" s="47"/>
      <c r="IC4769" s="47"/>
      <c r="ID4769" s="47"/>
      <c r="IE4769" s="47"/>
      <c r="IF4769" s="47"/>
      <c r="IG4769" s="47"/>
      <c r="IH4769" s="47"/>
      <c r="II4769" s="47"/>
      <c r="IJ4769" s="47"/>
      <c r="IK4769" s="47"/>
      <c r="IL4769" s="47"/>
      <c r="IM4769" s="47"/>
      <c r="IN4769" s="47"/>
      <c r="IO4769" s="47"/>
      <c r="IP4769" s="47"/>
      <c r="IQ4769" s="47"/>
      <c r="IR4769" s="47"/>
      <c r="IS4769" s="47"/>
      <c r="IT4769" s="47"/>
      <c r="IU4769" s="47"/>
      <c r="IV4769" s="47"/>
      <c r="IW4769" s="47"/>
      <c r="IX4769" s="47"/>
      <c r="IY4769" s="47"/>
      <c r="IZ4769" s="47"/>
      <c r="JA4769" s="47"/>
      <c r="JB4769" s="47"/>
      <c r="JC4769" s="47"/>
      <c r="JD4769" s="47"/>
      <c r="JE4769" s="47"/>
      <c r="JF4769" s="47"/>
      <c r="JG4769" s="47"/>
      <c r="JH4769" s="47"/>
      <c r="JI4769" s="47"/>
      <c r="JJ4769" s="47"/>
      <c r="JK4769" s="47"/>
      <c r="JL4769" s="47"/>
      <c r="JM4769" s="47"/>
      <c r="JN4769" s="47"/>
      <c r="JO4769" s="47"/>
      <c r="JP4769" s="47"/>
      <c r="JQ4769" s="47"/>
      <c r="JR4769" s="47"/>
      <c r="JS4769" s="47"/>
      <c r="JT4769" s="47"/>
      <c r="JU4769" s="47"/>
      <c r="JV4769" s="47"/>
      <c r="JW4769" s="47"/>
      <c r="JX4769" s="47"/>
      <c r="JY4769" s="47"/>
      <c r="JZ4769" s="47"/>
      <c r="KA4769" s="47"/>
      <c r="KB4769" s="47"/>
      <c r="KC4769" s="47"/>
      <c r="KD4769" s="47"/>
      <c r="KE4769" s="47"/>
      <c r="KF4769" s="47"/>
      <c r="KG4769" s="47"/>
      <c r="KH4769" s="47"/>
      <c r="KI4769" s="47"/>
      <c r="KJ4769" s="47"/>
      <c r="KK4769" s="47"/>
      <c r="KL4769" s="47"/>
      <c r="KM4769" s="47"/>
      <c r="KN4769" s="47"/>
      <c r="KO4769" s="47"/>
      <c r="KP4769" s="47"/>
      <c r="KQ4769" s="47"/>
      <c r="KR4769" s="47"/>
      <c r="KS4769" s="47"/>
      <c r="KT4769" s="47"/>
      <c r="KU4769" s="47"/>
      <c r="KV4769" s="47"/>
      <c r="KW4769" s="47"/>
      <c r="KX4769" s="47"/>
      <c r="KY4769" s="47"/>
      <c r="KZ4769" s="47"/>
      <c r="LA4769" s="47"/>
      <c r="LB4769" s="47"/>
      <c r="LC4769" s="47"/>
      <c r="LD4769" s="47"/>
      <c r="LE4769" s="47"/>
      <c r="LF4769" s="47"/>
      <c r="LG4769" s="47"/>
      <c r="LH4769" s="47"/>
      <c r="LI4769" s="47"/>
      <c r="LJ4769" s="47"/>
      <c r="LK4769" s="47"/>
      <c r="LL4769" s="47"/>
      <c r="LM4769" s="47"/>
      <c r="LN4769" s="47"/>
      <c r="LO4769" s="47"/>
      <c r="LP4769" s="47"/>
      <c r="LQ4769" s="47"/>
      <c r="LR4769" s="47"/>
      <c r="LS4769" s="47"/>
      <c r="LT4769" s="47"/>
      <c r="LU4769" s="47"/>
      <c r="LV4769" s="47"/>
      <c r="LW4769" s="47"/>
      <c r="LX4769" s="47"/>
      <c r="LY4769" s="47"/>
      <c r="LZ4769" s="47"/>
      <c r="MA4769" s="47"/>
      <c r="MB4769" s="47"/>
      <c r="MC4769" s="47"/>
      <c r="MD4769" s="47"/>
      <c r="ME4769" s="47"/>
      <c r="MF4769" s="47"/>
      <c r="MG4769" s="47"/>
      <c r="MH4769" s="47"/>
      <c r="MI4769" s="47"/>
      <c r="MJ4769" s="47"/>
      <c r="MK4769" s="47"/>
      <c r="ML4769" s="47"/>
      <c r="MM4769" s="47"/>
      <c r="MN4769" s="47"/>
      <c r="MO4769" s="47"/>
      <c r="MP4769" s="47"/>
      <c r="MQ4769" s="47"/>
      <c r="MR4769" s="47"/>
      <c r="MS4769" s="47"/>
      <c r="MT4769" s="47"/>
      <c r="MU4769" s="47"/>
      <c r="MV4769" s="47"/>
      <c r="MW4769" s="47"/>
      <c r="MX4769" s="47"/>
      <c r="MY4769" s="47"/>
      <c r="MZ4769" s="47"/>
      <c r="NA4769" s="47"/>
      <c r="NB4769" s="47"/>
      <c r="NC4769" s="47"/>
      <c r="ND4769" s="47"/>
      <c r="NE4769" s="47"/>
      <c r="NF4769" s="47"/>
      <c r="NG4769" s="47"/>
      <c r="NH4769" s="47"/>
      <c r="NI4769" s="47"/>
      <c r="NJ4769" s="47"/>
      <c r="NK4769" s="47"/>
      <c r="NL4769" s="47"/>
      <c r="NM4769" s="47"/>
      <c r="NN4769" s="47"/>
      <c r="NO4769" s="47"/>
      <c r="NP4769" s="47"/>
      <c r="NQ4769" s="47"/>
      <c r="NR4769" s="47"/>
      <c r="NS4769" s="47"/>
      <c r="NT4769" s="47"/>
      <c r="NU4769" s="47"/>
      <c r="NV4769" s="47"/>
      <c r="NW4769" s="47"/>
      <c r="NX4769" s="47"/>
      <c r="NY4769" s="47"/>
      <c r="NZ4769" s="47"/>
      <c r="OA4769" s="47"/>
      <c r="OB4769" s="47"/>
      <c r="OC4769" s="47"/>
      <c r="OD4769" s="47"/>
      <c r="OE4769" s="47"/>
      <c r="OF4769" s="47"/>
      <c r="OG4769" s="47"/>
      <c r="OH4769" s="47"/>
      <c r="OI4769" s="47"/>
      <c r="OJ4769" s="47"/>
      <c r="OK4769" s="47"/>
      <c r="OL4769" s="47"/>
      <c r="OM4769" s="47"/>
      <c r="ON4769" s="47"/>
      <c r="OO4769" s="47"/>
      <c r="OP4769" s="47"/>
      <c r="OQ4769" s="47"/>
      <c r="OR4769" s="47"/>
      <c r="OS4769" s="47"/>
      <c r="OT4769" s="47"/>
      <c r="OU4769" s="47"/>
      <c r="OV4769" s="47"/>
      <c r="OW4769" s="47"/>
      <c r="OX4769" s="47"/>
      <c r="OY4769" s="47"/>
      <c r="OZ4769" s="47"/>
      <c r="PA4769" s="47"/>
      <c r="PB4769" s="47"/>
      <c r="PC4769" s="47"/>
      <c r="PD4769" s="47"/>
      <c r="PE4769" s="47"/>
      <c r="PF4769" s="47"/>
      <c r="PG4769" s="47"/>
      <c r="PH4769" s="47"/>
      <c r="PI4769" s="47"/>
      <c r="PJ4769" s="47"/>
      <c r="PK4769" s="47"/>
      <c r="PL4769" s="47"/>
      <c r="PM4769" s="47"/>
      <c r="PN4769" s="47"/>
      <c r="PO4769" s="47"/>
      <c r="PP4769" s="47"/>
      <c r="PQ4769" s="47"/>
      <c r="PR4769" s="47"/>
      <c r="PS4769" s="47"/>
      <c r="PT4769" s="47"/>
      <c r="PU4769" s="47"/>
      <c r="PV4769" s="47"/>
      <c r="PW4769" s="47"/>
      <c r="PX4769" s="47"/>
      <c r="PY4769" s="47"/>
      <c r="PZ4769" s="47"/>
      <c r="QA4769" s="47"/>
      <c r="QB4769" s="47"/>
      <c r="QC4769" s="47"/>
      <c r="QD4769" s="47"/>
      <c r="QE4769" s="47"/>
      <c r="QF4769" s="47"/>
      <c r="QG4769" s="47"/>
      <c r="QH4769" s="47"/>
      <c r="QI4769" s="47"/>
      <c r="QJ4769" s="47"/>
      <c r="QK4769" s="47"/>
      <c r="QL4769" s="47"/>
      <c r="QM4769" s="47"/>
      <c r="QN4769" s="47"/>
      <c r="QO4769" s="47"/>
      <c r="QP4769" s="47"/>
      <c r="QQ4769" s="47"/>
      <c r="QR4769" s="47"/>
      <c r="QS4769" s="47"/>
      <c r="QT4769" s="47"/>
      <c r="QU4769" s="47"/>
      <c r="QV4769" s="47"/>
      <c r="QW4769" s="47"/>
      <c r="QX4769" s="47"/>
      <c r="QY4769" s="47"/>
      <c r="QZ4769" s="47"/>
      <c r="RA4769" s="47"/>
      <c r="RB4769" s="47"/>
      <c r="RC4769" s="47"/>
      <c r="RD4769" s="47"/>
      <c r="RE4769" s="47"/>
      <c r="RF4769" s="47"/>
      <c r="RG4769" s="47"/>
      <c r="RH4769" s="47"/>
      <c r="RI4769" s="47"/>
      <c r="RJ4769" s="47"/>
      <c r="RK4769" s="47"/>
      <c r="RL4769" s="47"/>
      <c r="RM4769" s="47"/>
      <c r="RN4769" s="47"/>
      <c r="RO4769" s="47"/>
      <c r="RP4769" s="47"/>
      <c r="RQ4769" s="47"/>
      <c r="RR4769" s="47"/>
      <c r="RS4769" s="47"/>
      <c r="RT4769" s="47"/>
      <c r="RU4769" s="47"/>
      <c r="RV4769" s="47"/>
      <c r="RW4769" s="47"/>
      <c r="RX4769" s="47"/>
      <c r="RY4769" s="47"/>
      <c r="RZ4769" s="47"/>
      <c r="SA4769" s="47"/>
      <c r="SB4769" s="47"/>
      <c r="SC4769" s="47"/>
      <c r="SD4769" s="47"/>
      <c r="SE4769" s="47"/>
      <c r="SF4769" s="47"/>
      <c r="SG4769" s="47"/>
      <c r="SH4769" s="47"/>
      <c r="SI4769" s="47"/>
      <c r="SJ4769" s="47"/>
      <c r="SK4769" s="47"/>
      <c r="SL4769" s="47"/>
      <c r="SM4769" s="47"/>
      <c r="SN4769" s="47"/>
      <c r="SO4769" s="47"/>
      <c r="SP4769" s="47"/>
      <c r="SQ4769" s="47"/>
      <c r="SR4769" s="47"/>
      <c r="SS4769" s="47"/>
      <c r="ST4769" s="47"/>
      <c r="SU4769" s="47"/>
      <c r="SV4769" s="47"/>
      <c r="SW4769" s="47"/>
      <c r="SX4769" s="47"/>
      <c r="SY4769" s="47"/>
      <c r="SZ4769" s="47"/>
      <c r="TA4769" s="47"/>
      <c r="TB4769" s="47"/>
      <c r="TC4769" s="47"/>
      <c r="TD4769" s="47"/>
      <c r="TE4769" s="47"/>
      <c r="TF4769" s="47"/>
      <c r="TG4769" s="47"/>
      <c r="TH4769" s="47"/>
      <c r="TI4769" s="47"/>
      <c r="TJ4769" s="47"/>
      <c r="TK4769" s="47"/>
      <c r="TL4769" s="47"/>
      <c r="TM4769" s="47"/>
      <c r="TN4769" s="47"/>
      <c r="TO4769" s="47"/>
      <c r="TP4769" s="47"/>
      <c r="TQ4769" s="47"/>
      <c r="TR4769" s="47"/>
      <c r="TS4769" s="47"/>
      <c r="TT4769" s="47"/>
      <c r="TU4769" s="47"/>
      <c r="TV4769" s="47"/>
      <c r="TW4769" s="47"/>
      <c r="TX4769" s="47"/>
      <c r="TY4769" s="47"/>
      <c r="TZ4769" s="47"/>
      <c r="UA4769" s="47"/>
      <c r="UB4769" s="47"/>
      <c r="UC4769" s="47"/>
      <c r="UD4769" s="47"/>
      <c r="UE4769" s="47"/>
      <c r="UF4769" s="47"/>
      <c r="UG4769" s="47"/>
      <c r="UH4769" s="47"/>
      <c r="UI4769" s="47"/>
      <c r="UJ4769" s="47"/>
      <c r="UK4769" s="47"/>
      <c r="UL4769" s="47"/>
      <c r="UM4769" s="47"/>
      <c r="UN4769" s="47"/>
      <c r="UO4769" s="47"/>
      <c r="UP4769" s="47"/>
      <c r="UQ4769" s="47"/>
      <c r="UR4769" s="47"/>
      <c r="US4769" s="47"/>
      <c r="UT4769" s="47"/>
      <c r="UU4769" s="47"/>
      <c r="UV4769" s="47"/>
      <c r="UW4769" s="47"/>
      <c r="UX4769" s="47"/>
      <c r="UY4769" s="47"/>
      <c r="UZ4769" s="47"/>
      <c r="VA4769" s="47"/>
      <c r="VB4769" s="47"/>
      <c r="VC4769" s="47"/>
      <c r="VD4769" s="47"/>
      <c r="VE4769" s="47"/>
      <c r="VF4769" s="47"/>
      <c r="VG4769" s="47"/>
      <c r="VH4769" s="47"/>
      <c r="VI4769" s="47"/>
      <c r="VJ4769" s="47"/>
      <c r="VK4769" s="47"/>
      <c r="VL4769" s="47"/>
      <c r="VM4769" s="47"/>
      <c r="VN4769" s="47"/>
      <c r="VO4769" s="47"/>
      <c r="VP4769" s="47"/>
      <c r="VQ4769" s="47"/>
      <c r="VR4769" s="47"/>
      <c r="VS4769" s="47"/>
      <c r="VT4769" s="47"/>
      <c r="VU4769" s="47"/>
      <c r="VV4769" s="47"/>
      <c r="VW4769" s="47"/>
      <c r="VX4769" s="47"/>
      <c r="VY4769" s="47"/>
      <c r="VZ4769" s="47"/>
      <c r="WA4769" s="47"/>
      <c r="WB4769" s="47"/>
      <c r="WC4769" s="47"/>
      <c r="WD4769" s="47"/>
      <c r="WE4769" s="47"/>
      <c r="WF4769" s="47"/>
      <c r="WG4769" s="47"/>
      <c r="WH4769" s="47"/>
      <c r="WI4769" s="47"/>
      <c r="WJ4769" s="47"/>
      <c r="WK4769" s="47"/>
      <c r="WL4769" s="47"/>
      <c r="WM4769" s="47"/>
      <c r="WN4769" s="47"/>
      <c r="WO4769" s="47"/>
      <c r="WP4769" s="47"/>
      <c r="WQ4769" s="47"/>
      <c r="WR4769" s="47"/>
      <c r="WS4769" s="47"/>
      <c r="WT4769" s="47"/>
      <c r="WU4769" s="47"/>
      <c r="WV4769" s="47"/>
      <c r="WW4769" s="47"/>
      <c r="WX4769" s="47"/>
      <c r="WY4769" s="47"/>
      <c r="WZ4769" s="47"/>
      <c r="XA4769" s="47"/>
      <c r="XB4769" s="47"/>
      <c r="XC4769" s="47"/>
      <c r="XD4769" s="47"/>
      <c r="XE4769" s="47"/>
      <c r="XF4769" s="47"/>
      <c r="XG4769" s="47"/>
      <c r="XH4769" s="47"/>
      <c r="XI4769" s="47"/>
      <c r="XJ4769" s="47"/>
      <c r="XK4769" s="47"/>
      <c r="XL4769" s="47"/>
      <c r="XM4769" s="47"/>
      <c r="XN4769" s="47"/>
      <c r="XO4769" s="47"/>
      <c r="XP4769" s="47"/>
      <c r="XQ4769" s="47"/>
      <c r="XR4769" s="47"/>
      <c r="XS4769" s="47"/>
      <c r="XT4769" s="47"/>
      <c r="XU4769" s="47"/>
      <c r="XV4769" s="47"/>
      <c r="XW4769" s="47"/>
      <c r="XX4769" s="47"/>
      <c r="XY4769" s="47"/>
      <c r="XZ4769" s="47"/>
      <c r="YA4769" s="47"/>
      <c r="YB4769" s="47"/>
      <c r="YC4769" s="47"/>
      <c r="YD4769" s="47"/>
      <c r="YE4769" s="47"/>
      <c r="YF4769" s="47"/>
      <c r="YG4769" s="47"/>
      <c r="YH4769" s="47"/>
      <c r="YI4769" s="47"/>
      <c r="YJ4769" s="47"/>
      <c r="YK4769" s="47"/>
      <c r="YL4769" s="47"/>
      <c r="YM4769" s="47"/>
      <c r="YN4769" s="47"/>
      <c r="YO4769" s="47"/>
      <c r="YP4769" s="47"/>
      <c r="YQ4769" s="47"/>
      <c r="YR4769" s="47"/>
      <c r="YS4769" s="47"/>
      <c r="YT4769" s="47"/>
      <c r="YU4769" s="47"/>
      <c r="YV4769" s="47"/>
      <c r="YW4769" s="47"/>
      <c r="YX4769" s="47"/>
      <c r="YY4769" s="47"/>
      <c r="YZ4769" s="47"/>
      <c r="ZA4769" s="47"/>
      <c r="ZB4769" s="47"/>
      <c r="ZC4769" s="47"/>
      <c r="ZD4769" s="47"/>
      <c r="ZE4769" s="47"/>
      <c r="ZF4769" s="47"/>
      <c r="ZG4769" s="47"/>
      <c r="ZH4769" s="47"/>
      <c r="ZI4769" s="47"/>
      <c r="ZJ4769" s="47"/>
      <c r="ZK4769" s="47"/>
      <c r="ZL4769" s="47"/>
      <c r="ZM4769" s="47"/>
      <c r="ZN4769" s="47"/>
      <c r="ZO4769" s="47"/>
      <c r="ZP4769" s="47"/>
      <c r="ZQ4769" s="47"/>
      <c r="ZR4769" s="47"/>
      <c r="ZS4769" s="47"/>
      <c r="ZT4769" s="47"/>
      <c r="ZU4769" s="47"/>
      <c r="ZV4769" s="47"/>
      <c r="ZW4769" s="47"/>
      <c r="ZX4769" s="47"/>
      <c r="ZY4769" s="47"/>
      <c r="ZZ4769" s="47"/>
      <c r="AAA4769" s="47"/>
      <c r="AAB4769" s="47"/>
      <c r="AAC4769" s="47"/>
      <c r="AAD4769" s="47"/>
      <c r="AAE4769" s="47"/>
      <c r="AAF4769" s="47"/>
      <c r="AAG4769" s="47"/>
      <c r="AAH4769" s="47"/>
      <c r="AAI4769" s="47"/>
      <c r="AAJ4769" s="47"/>
      <c r="AAK4769" s="47"/>
      <c r="AAL4769" s="47"/>
      <c r="AAM4769" s="47"/>
      <c r="AAN4769" s="47"/>
      <c r="AAO4769" s="47"/>
      <c r="AAP4769" s="47"/>
      <c r="AAQ4769" s="47"/>
      <c r="AAR4769" s="47"/>
      <c r="AAS4769" s="47"/>
      <c r="AAT4769" s="47"/>
      <c r="AAU4769" s="47"/>
      <c r="AAV4769" s="47"/>
      <c r="AAW4769" s="47"/>
      <c r="AAX4769" s="47"/>
      <c r="AAY4769" s="47"/>
      <c r="AAZ4769" s="47"/>
      <c r="ABA4769" s="47"/>
      <c r="ABB4769" s="47"/>
      <c r="ABC4769" s="47"/>
      <c r="ABD4769" s="47"/>
      <c r="ABE4769" s="47"/>
      <c r="ABF4769" s="47"/>
      <c r="ABG4769" s="47"/>
      <c r="ABH4769" s="47"/>
      <c r="ABI4769" s="47"/>
      <c r="ABJ4769" s="47"/>
      <c r="ABK4769" s="47"/>
      <c r="ABL4769" s="47"/>
      <c r="ABM4769" s="47"/>
      <c r="ABN4769" s="47"/>
      <c r="ABO4769" s="47"/>
      <c r="ABP4769" s="47"/>
      <c r="ABQ4769" s="47"/>
      <c r="ABR4769" s="47"/>
      <c r="ABS4769" s="47"/>
      <c r="ABT4769" s="47"/>
      <c r="ABU4769" s="47"/>
      <c r="ABV4769" s="47"/>
      <c r="ABW4769" s="47"/>
      <c r="ABX4769" s="47"/>
      <c r="ABY4769" s="47"/>
      <c r="ABZ4769" s="47"/>
      <c r="ACA4769" s="47"/>
      <c r="ACB4769" s="47"/>
      <c r="ACC4769" s="47"/>
      <c r="ACD4769" s="47"/>
      <c r="ACE4769" s="47"/>
      <c r="ACF4769" s="47"/>
      <c r="ACG4769" s="47"/>
      <c r="ACH4769" s="47"/>
      <c r="ACI4769" s="47"/>
      <c r="ACJ4769" s="47"/>
      <c r="ACK4769" s="47"/>
      <c r="ACL4769" s="47"/>
      <c r="ACM4769" s="47"/>
      <c r="ACN4769" s="47"/>
      <c r="ACO4769" s="47"/>
      <c r="ACP4769" s="47"/>
      <c r="ACQ4769" s="47"/>
      <c r="ACR4769" s="47"/>
      <c r="ACS4769" s="47"/>
      <c r="ACT4769" s="47"/>
      <c r="ACU4769" s="47"/>
      <c r="ACV4769" s="47"/>
      <c r="ACW4769" s="47"/>
      <c r="ACX4769" s="47"/>
      <c r="ACY4769" s="47"/>
      <c r="ACZ4769" s="47"/>
      <c r="ADA4769" s="47"/>
      <c r="ADB4769" s="47"/>
      <c r="ADC4769" s="47"/>
      <c r="ADD4769" s="47"/>
      <c r="ADE4769" s="47"/>
      <c r="ADF4769" s="47"/>
      <c r="ADG4769" s="47"/>
      <c r="ADH4769" s="47"/>
      <c r="ADI4769" s="47"/>
      <c r="ADJ4769" s="47"/>
      <c r="ADK4769" s="47"/>
      <c r="ADL4769" s="47"/>
      <c r="ADM4769" s="47"/>
      <c r="ADN4769" s="47"/>
      <c r="ADO4769" s="47"/>
      <c r="ADP4769" s="47"/>
      <c r="ADQ4769" s="47"/>
      <c r="ADR4769" s="47"/>
      <c r="ADS4769" s="47"/>
      <c r="ADT4769" s="47"/>
      <c r="ADU4769" s="47"/>
      <c r="ADV4769" s="47"/>
      <c r="ADW4769" s="47"/>
      <c r="ADX4769" s="47"/>
      <c r="ADY4769" s="47"/>
      <c r="ADZ4769" s="47"/>
      <c r="AEA4769" s="47"/>
      <c r="AEB4769" s="47"/>
      <c r="AEC4769" s="47"/>
      <c r="AED4769" s="47"/>
      <c r="AEE4769" s="47"/>
      <c r="AEF4769" s="47"/>
      <c r="AEG4769" s="47"/>
      <c r="AEH4769" s="47"/>
      <c r="AEI4769" s="47"/>
      <c r="AEJ4769" s="47"/>
      <c r="AEK4769" s="47"/>
      <c r="AEL4769" s="47"/>
      <c r="AEM4769" s="47"/>
      <c r="AEN4769" s="47"/>
      <c r="AEO4769" s="47"/>
      <c r="AEP4769" s="47"/>
      <c r="AEQ4769" s="47"/>
      <c r="AER4769" s="47"/>
      <c r="AES4769" s="47"/>
      <c r="AET4769" s="47"/>
      <c r="AEU4769" s="47"/>
      <c r="AEV4769" s="47"/>
      <c r="AEW4769" s="47"/>
      <c r="AEX4769" s="47"/>
      <c r="AEY4769" s="47"/>
      <c r="AEZ4769" s="47"/>
      <c r="AFA4769" s="47"/>
      <c r="AFB4769" s="47"/>
      <c r="AFC4769" s="47"/>
      <c r="AFD4769" s="47"/>
      <c r="AFE4769" s="47"/>
      <c r="AFF4769" s="47"/>
      <c r="AFG4769" s="47"/>
      <c r="AFH4769" s="47"/>
      <c r="AFI4769" s="47"/>
      <c r="AFJ4769" s="47"/>
      <c r="AFK4769" s="47"/>
      <c r="AFL4769" s="47"/>
      <c r="AFM4769" s="47"/>
      <c r="AFN4769" s="47"/>
      <c r="AFO4769" s="47"/>
      <c r="AFP4769" s="47"/>
      <c r="AFQ4769" s="47"/>
      <c r="AFR4769" s="47"/>
      <c r="AFS4769" s="47"/>
      <c r="AFT4769" s="47"/>
      <c r="AFU4769" s="47"/>
      <c r="AFV4769" s="47"/>
      <c r="AFW4769" s="47"/>
      <c r="AFX4769" s="47"/>
      <c r="AFY4769" s="47"/>
      <c r="AFZ4769" s="47"/>
      <c r="AGA4769" s="47"/>
      <c r="AGB4769" s="47"/>
      <c r="AGC4769" s="47"/>
      <c r="AGD4769" s="47"/>
      <c r="AGE4769" s="47"/>
      <c r="AGF4769" s="47"/>
      <c r="AGG4769" s="47"/>
      <c r="AGH4769" s="47"/>
      <c r="AGI4769" s="47"/>
      <c r="AGJ4769" s="47"/>
      <c r="AGK4769" s="47"/>
      <c r="AGL4769" s="47"/>
      <c r="AGM4769" s="47"/>
      <c r="AGN4769" s="47"/>
      <c r="AGO4769" s="47"/>
      <c r="AGP4769" s="47"/>
      <c r="AGQ4769" s="47"/>
      <c r="AGR4769" s="47"/>
      <c r="AGS4769" s="47"/>
      <c r="AGT4769" s="47"/>
      <c r="AGU4769" s="47"/>
      <c r="AGV4769" s="47"/>
      <c r="AGW4769" s="47"/>
      <c r="AGX4769" s="47"/>
      <c r="AGY4769" s="47"/>
      <c r="AGZ4769" s="47"/>
      <c r="AHA4769" s="47"/>
      <c r="AHB4769" s="47"/>
      <c r="AHC4769" s="47"/>
      <c r="AHD4769" s="47"/>
      <c r="AHE4769" s="47"/>
      <c r="AHF4769" s="47"/>
      <c r="AHG4769" s="47"/>
      <c r="AHH4769" s="47"/>
      <c r="AHI4769" s="47"/>
      <c r="AHJ4769" s="47"/>
      <c r="AHK4769" s="47"/>
      <c r="AHL4769" s="47"/>
      <c r="AHM4769" s="47"/>
      <c r="AHN4769" s="47"/>
      <c r="AHO4769" s="47"/>
      <c r="AHP4769" s="47"/>
      <c r="AHQ4769" s="47"/>
      <c r="AHR4769" s="47"/>
      <c r="AHS4769" s="47"/>
      <c r="AHT4769" s="47"/>
      <c r="AHU4769" s="47"/>
      <c r="AHV4769" s="47"/>
      <c r="AHW4769" s="47"/>
      <c r="AHX4769" s="47"/>
      <c r="AHY4769" s="47"/>
      <c r="AHZ4769" s="47"/>
      <c r="AIA4769" s="47"/>
      <c r="AIB4769" s="47"/>
      <c r="AIC4769" s="47"/>
      <c r="AID4769" s="47"/>
      <c r="AIE4769" s="47"/>
      <c r="AIF4769" s="47"/>
      <c r="AIG4769" s="47"/>
      <c r="AIH4769" s="47"/>
      <c r="AII4769" s="47"/>
      <c r="AIJ4769" s="47"/>
      <c r="AIK4769" s="47"/>
      <c r="AIL4769" s="47"/>
      <c r="AIM4769" s="47"/>
      <c r="AIN4769" s="47"/>
      <c r="AIO4769" s="47"/>
      <c r="AIP4769" s="47"/>
      <c r="AIQ4769" s="47"/>
      <c r="AIR4769" s="47"/>
      <c r="AIS4769" s="47"/>
      <c r="AIT4769" s="47"/>
      <c r="AIU4769" s="47"/>
      <c r="AIV4769" s="47"/>
      <c r="AIW4769" s="47"/>
      <c r="AIX4769" s="47"/>
      <c r="AIY4769" s="47"/>
      <c r="AIZ4769" s="47"/>
      <c r="AJA4769" s="47"/>
      <c r="AJB4769" s="47"/>
      <c r="AJC4769" s="47"/>
      <c r="AJD4769" s="47"/>
      <c r="AJE4769" s="47"/>
      <c r="AJF4769" s="47"/>
      <c r="AJG4769" s="47"/>
      <c r="AJH4769" s="47"/>
      <c r="AJI4769" s="47"/>
      <c r="AJJ4769" s="47"/>
      <c r="AJK4769" s="47"/>
      <c r="AJL4769" s="47"/>
      <c r="AJM4769" s="47"/>
      <c r="AJN4769" s="47"/>
      <c r="AJO4769" s="47"/>
      <c r="AJP4769" s="47"/>
      <c r="AJQ4769" s="47"/>
      <c r="AJR4769" s="47"/>
      <c r="AJS4769" s="47"/>
      <c r="AJT4769" s="47"/>
      <c r="AJU4769" s="47"/>
      <c r="AJV4769" s="47"/>
      <c r="AJW4769" s="47"/>
      <c r="AJX4769" s="47"/>
      <c r="AJY4769" s="47"/>
      <c r="AJZ4769" s="47"/>
      <c r="AKA4769" s="47"/>
      <c r="AKB4769" s="47"/>
      <c r="AKC4769" s="47"/>
      <c r="AKD4769" s="47"/>
      <c r="AKE4769" s="47"/>
      <c r="AKF4769" s="47"/>
      <c r="AKG4769" s="47"/>
      <c r="AKH4769" s="47"/>
      <c r="AKI4769" s="47"/>
      <c r="AKJ4769" s="47"/>
      <c r="AKK4769" s="47"/>
      <c r="AKL4769" s="47"/>
      <c r="AKM4769" s="47"/>
      <c r="AKN4769" s="47"/>
      <c r="AKO4769" s="47"/>
      <c r="AKP4769" s="47"/>
      <c r="AKQ4769" s="47"/>
      <c r="AKR4769" s="47"/>
      <c r="AKS4769" s="47"/>
      <c r="AKT4769" s="47"/>
      <c r="AKU4769" s="47"/>
      <c r="AKV4769" s="47"/>
      <c r="AKW4769" s="47"/>
      <c r="AKX4769" s="47"/>
      <c r="AKY4769" s="47"/>
      <c r="AKZ4769" s="47"/>
      <c r="ALA4769" s="47"/>
      <c r="ALB4769" s="47"/>
      <c r="ALC4769" s="47"/>
      <c r="ALD4769" s="47"/>
      <c r="ALE4769" s="47"/>
      <c r="ALF4769" s="47"/>
      <c r="ALG4769" s="47"/>
      <c r="ALH4769" s="47"/>
      <c r="ALI4769" s="47"/>
      <c r="ALJ4769" s="47"/>
      <c r="ALK4769" s="47"/>
      <c r="ALL4769" s="47"/>
      <c r="ALM4769" s="47"/>
      <c r="ALN4769" s="47"/>
      <c r="ALO4769" s="47"/>
      <c r="ALP4769" s="47"/>
      <c r="ALQ4769" s="47"/>
      <c r="ALR4769" s="47"/>
      <c r="ALS4769" s="47"/>
      <c r="ALT4769" s="47"/>
      <c r="ALU4769" s="47"/>
      <c r="ALV4769" s="47"/>
      <c r="ALW4769" s="47"/>
      <c r="ALX4769" s="47"/>
      <c r="ALY4769" s="47"/>
      <c r="ALZ4769" s="47"/>
      <c r="AMA4769" s="47"/>
      <c r="AMB4769" s="47"/>
      <c r="AMC4769" s="47"/>
      <c r="AMD4769" s="47"/>
      <c r="AME4769" s="47"/>
      <c r="AMF4769" s="47"/>
      <c r="AMG4769" s="47"/>
      <c r="AMH4769" s="47"/>
      <c r="AMI4769" s="47"/>
      <c r="AMJ4769" s="47"/>
      <c r="AMK4769" s="47"/>
    </row>
    <row r="4770" spans="1:1025" s="48" customFormat="1" x14ac:dyDescent="0.25">
      <c r="A4770" s="45"/>
      <c r="B4770" s="45"/>
      <c r="C4770" s="45"/>
      <c r="D4770" s="45"/>
      <c r="E4770" s="45"/>
      <c r="F4770" s="45"/>
      <c r="G4770" s="45"/>
      <c r="H4770" s="45"/>
      <c r="I4770" s="45"/>
      <c r="J4770" s="45"/>
      <c r="K4770" s="45"/>
      <c r="L4770" s="47"/>
      <c r="M4770" s="47"/>
      <c r="N4770" s="47"/>
      <c r="O4770" s="47"/>
      <c r="P4770" s="47"/>
      <c r="Q4770" s="47"/>
      <c r="R4770" s="47"/>
      <c r="S4770" s="47"/>
      <c r="T4770" s="47"/>
      <c r="U4770" s="47"/>
      <c r="V4770" s="47"/>
      <c r="W4770" s="47"/>
      <c r="X4770" s="47"/>
      <c r="Y4770" s="47"/>
      <c r="Z4770" s="47"/>
      <c r="AA4770" s="47"/>
      <c r="AB4770" s="47"/>
      <c r="AC4770" s="47"/>
      <c r="AD4770" s="47"/>
      <c r="AE4770" s="47"/>
      <c r="AF4770" s="47"/>
      <c r="AG4770" s="47"/>
      <c r="AH4770" s="47"/>
      <c r="AI4770" s="47"/>
      <c r="AJ4770" s="47"/>
      <c r="AK4770" s="47"/>
      <c r="AL4770" s="47"/>
      <c r="AM4770" s="47"/>
      <c r="AN4770" s="47"/>
      <c r="AO4770" s="47"/>
      <c r="AP4770" s="47"/>
      <c r="AQ4770" s="47"/>
      <c r="AR4770" s="47"/>
      <c r="AS4770" s="47"/>
      <c r="AT4770" s="47"/>
      <c r="AU4770" s="47"/>
      <c r="AV4770" s="47"/>
      <c r="AW4770" s="47"/>
      <c r="AX4770" s="47"/>
      <c r="AY4770" s="47"/>
      <c r="AZ4770" s="47"/>
      <c r="BA4770" s="47"/>
      <c r="BB4770" s="47"/>
      <c r="BC4770" s="47"/>
      <c r="BD4770" s="47"/>
      <c r="BE4770" s="47"/>
      <c r="BF4770" s="47"/>
      <c r="BG4770" s="47"/>
      <c r="BH4770" s="47"/>
      <c r="BI4770" s="47"/>
      <c r="BJ4770" s="47"/>
      <c r="BK4770" s="47"/>
      <c r="BL4770" s="47"/>
      <c r="BM4770" s="47"/>
      <c r="BN4770" s="47"/>
      <c r="BO4770" s="47"/>
      <c r="BP4770" s="47"/>
      <c r="BQ4770" s="47"/>
      <c r="BR4770" s="47"/>
      <c r="BS4770" s="47"/>
      <c r="BT4770" s="47"/>
      <c r="BU4770" s="47"/>
      <c r="BV4770" s="47"/>
      <c r="BW4770" s="47"/>
      <c r="BX4770" s="47"/>
      <c r="BY4770" s="47"/>
      <c r="BZ4770" s="47"/>
      <c r="CA4770" s="47"/>
      <c r="CB4770" s="47"/>
      <c r="CC4770" s="47"/>
      <c r="CD4770" s="47"/>
      <c r="CE4770" s="47"/>
      <c r="CF4770" s="47"/>
      <c r="CG4770" s="47"/>
      <c r="CH4770" s="47"/>
      <c r="CI4770" s="47"/>
      <c r="CJ4770" s="47"/>
      <c r="CK4770" s="47"/>
      <c r="CL4770" s="47"/>
      <c r="CM4770" s="47"/>
      <c r="CN4770" s="47"/>
      <c r="CO4770" s="47"/>
      <c r="CP4770" s="47"/>
      <c r="CQ4770" s="47"/>
      <c r="CR4770" s="47"/>
      <c r="CS4770" s="47"/>
      <c r="CT4770" s="47"/>
      <c r="CU4770" s="47"/>
      <c r="CV4770" s="47"/>
      <c r="CW4770" s="47"/>
      <c r="CX4770" s="47"/>
      <c r="CY4770" s="47"/>
      <c r="CZ4770" s="47"/>
      <c r="DA4770" s="47"/>
      <c r="DB4770" s="47"/>
      <c r="DC4770" s="47"/>
      <c r="DD4770" s="47"/>
      <c r="DE4770" s="47"/>
      <c r="DF4770" s="47"/>
      <c r="DG4770" s="47"/>
      <c r="DH4770" s="47"/>
      <c r="DI4770" s="47"/>
      <c r="DJ4770" s="47"/>
      <c r="DK4770" s="47"/>
      <c r="DL4770" s="47"/>
      <c r="DM4770" s="47"/>
      <c r="DN4770" s="47"/>
      <c r="DO4770" s="47"/>
      <c r="DP4770" s="47"/>
      <c r="DQ4770" s="47"/>
      <c r="DR4770" s="47"/>
      <c r="DS4770" s="47"/>
      <c r="DT4770" s="47"/>
      <c r="DU4770" s="47"/>
      <c r="DV4770" s="47"/>
      <c r="DW4770" s="47"/>
      <c r="DX4770" s="47"/>
      <c r="DY4770" s="47"/>
      <c r="DZ4770" s="47"/>
      <c r="EA4770" s="47"/>
      <c r="EB4770" s="47"/>
      <c r="EC4770" s="47"/>
      <c r="ED4770" s="47"/>
      <c r="EE4770" s="47"/>
      <c r="EF4770" s="47"/>
      <c r="EG4770" s="47"/>
      <c r="EH4770" s="47"/>
      <c r="EI4770" s="47"/>
      <c r="EJ4770" s="47"/>
      <c r="EK4770" s="47"/>
      <c r="EL4770" s="47"/>
      <c r="EM4770" s="47"/>
      <c r="EN4770" s="47"/>
      <c r="EO4770" s="47"/>
      <c r="EP4770" s="47"/>
      <c r="EQ4770" s="47"/>
      <c r="ER4770" s="47"/>
      <c r="ES4770" s="47"/>
      <c r="ET4770" s="47"/>
      <c r="EU4770" s="47"/>
      <c r="EV4770" s="47"/>
      <c r="EW4770" s="47"/>
      <c r="EX4770" s="47"/>
      <c r="EY4770" s="47"/>
      <c r="EZ4770" s="47"/>
      <c r="FA4770" s="47"/>
      <c r="FB4770" s="47"/>
      <c r="FC4770" s="47"/>
      <c r="FD4770" s="47"/>
      <c r="FE4770" s="47"/>
      <c r="FF4770" s="47"/>
      <c r="FG4770" s="47"/>
      <c r="FH4770" s="47"/>
      <c r="FI4770" s="47"/>
      <c r="FJ4770" s="47"/>
      <c r="FK4770" s="47"/>
      <c r="FL4770" s="47"/>
      <c r="FM4770" s="47"/>
      <c r="FN4770" s="47"/>
      <c r="FO4770" s="47"/>
      <c r="FP4770" s="47"/>
      <c r="FQ4770" s="47"/>
      <c r="FR4770" s="47"/>
      <c r="FS4770" s="47"/>
      <c r="FT4770" s="47"/>
      <c r="FU4770" s="47"/>
      <c r="FV4770" s="47"/>
      <c r="FW4770" s="47"/>
      <c r="FX4770" s="47"/>
      <c r="FY4770" s="47"/>
      <c r="FZ4770" s="47"/>
      <c r="GA4770" s="47"/>
      <c r="GB4770" s="47"/>
      <c r="GC4770" s="47"/>
      <c r="GD4770" s="47"/>
      <c r="GE4770" s="47"/>
      <c r="GF4770" s="47"/>
      <c r="GG4770" s="47"/>
      <c r="GH4770" s="47"/>
      <c r="GI4770" s="47"/>
      <c r="GJ4770" s="47"/>
      <c r="GK4770" s="47"/>
      <c r="GL4770" s="47"/>
      <c r="GM4770" s="47"/>
      <c r="GN4770" s="47"/>
      <c r="GO4770" s="47"/>
      <c r="GP4770" s="47"/>
      <c r="GQ4770" s="47"/>
      <c r="GR4770" s="47"/>
      <c r="GS4770" s="47"/>
      <c r="GT4770" s="47"/>
      <c r="GU4770" s="47"/>
      <c r="GV4770" s="47"/>
      <c r="GW4770" s="47"/>
      <c r="GX4770" s="47"/>
      <c r="GY4770" s="47"/>
      <c r="GZ4770" s="47"/>
      <c r="HA4770" s="47"/>
      <c r="HB4770" s="47"/>
      <c r="HC4770" s="47"/>
      <c r="HD4770" s="47"/>
      <c r="HE4770" s="47"/>
      <c r="HF4770" s="47"/>
      <c r="HG4770" s="47"/>
      <c r="HH4770" s="47"/>
      <c r="HI4770" s="47"/>
      <c r="HJ4770" s="47"/>
      <c r="HK4770" s="47"/>
      <c r="HL4770" s="47"/>
      <c r="HM4770" s="47"/>
      <c r="HN4770" s="47"/>
      <c r="HO4770" s="47"/>
      <c r="HP4770" s="47"/>
      <c r="HQ4770" s="47"/>
      <c r="HR4770" s="47"/>
      <c r="HS4770" s="47"/>
      <c r="HT4770" s="47"/>
      <c r="HU4770" s="47"/>
      <c r="HV4770" s="47"/>
      <c r="HW4770" s="47"/>
      <c r="HX4770" s="47"/>
      <c r="HY4770" s="47"/>
      <c r="HZ4770" s="47"/>
      <c r="IA4770" s="47"/>
      <c r="IB4770" s="47"/>
      <c r="IC4770" s="47"/>
      <c r="ID4770" s="47"/>
      <c r="IE4770" s="47"/>
      <c r="IF4770" s="47"/>
      <c r="IG4770" s="47"/>
      <c r="IH4770" s="47"/>
      <c r="II4770" s="47"/>
      <c r="IJ4770" s="47"/>
      <c r="IK4770" s="47"/>
      <c r="IL4770" s="47"/>
      <c r="IM4770" s="47"/>
      <c r="IN4770" s="47"/>
      <c r="IO4770" s="47"/>
      <c r="IP4770" s="47"/>
      <c r="IQ4770" s="47"/>
      <c r="IR4770" s="47"/>
      <c r="IS4770" s="47"/>
      <c r="IT4770" s="47"/>
      <c r="IU4770" s="47"/>
      <c r="IV4770" s="47"/>
      <c r="IW4770" s="47"/>
      <c r="IX4770" s="47"/>
      <c r="IY4770" s="47"/>
      <c r="IZ4770" s="47"/>
      <c r="JA4770" s="47"/>
      <c r="JB4770" s="47"/>
      <c r="JC4770" s="47"/>
      <c r="JD4770" s="47"/>
      <c r="JE4770" s="47"/>
      <c r="JF4770" s="47"/>
      <c r="JG4770" s="47"/>
      <c r="JH4770" s="47"/>
      <c r="JI4770" s="47"/>
      <c r="JJ4770" s="47"/>
      <c r="JK4770" s="47"/>
      <c r="JL4770" s="47"/>
      <c r="JM4770" s="47"/>
      <c r="JN4770" s="47"/>
      <c r="JO4770" s="47"/>
      <c r="JP4770" s="47"/>
      <c r="JQ4770" s="47"/>
      <c r="JR4770" s="47"/>
      <c r="JS4770" s="47"/>
      <c r="JT4770" s="47"/>
      <c r="JU4770" s="47"/>
      <c r="JV4770" s="47"/>
      <c r="JW4770" s="47"/>
      <c r="JX4770" s="47"/>
      <c r="JY4770" s="47"/>
      <c r="JZ4770" s="47"/>
      <c r="KA4770" s="47"/>
      <c r="KB4770" s="47"/>
      <c r="KC4770" s="47"/>
      <c r="KD4770" s="47"/>
      <c r="KE4770" s="47"/>
      <c r="KF4770" s="47"/>
      <c r="KG4770" s="47"/>
      <c r="KH4770" s="47"/>
      <c r="KI4770" s="47"/>
      <c r="KJ4770" s="47"/>
      <c r="KK4770" s="47"/>
      <c r="KL4770" s="47"/>
      <c r="KM4770" s="47"/>
      <c r="KN4770" s="47"/>
      <c r="KO4770" s="47"/>
      <c r="KP4770" s="47"/>
      <c r="KQ4770" s="47"/>
      <c r="KR4770" s="47"/>
      <c r="KS4770" s="47"/>
      <c r="KT4770" s="47"/>
      <c r="KU4770" s="47"/>
      <c r="KV4770" s="47"/>
      <c r="KW4770" s="47"/>
      <c r="KX4770" s="47"/>
      <c r="KY4770" s="47"/>
      <c r="KZ4770" s="47"/>
      <c r="LA4770" s="47"/>
      <c r="LB4770" s="47"/>
      <c r="LC4770" s="47"/>
      <c r="LD4770" s="47"/>
      <c r="LE4770" s="47"/>
      <c r="LF4770" s="47"/>
      <c r="LG4770" s="47"/>
      <c r="LH4770" s="47"/>
      <c r="LI4770" s="47"/>
      <c r="LJ4770" s="47"/>
      <c r="LK4770" s="47"/>
      <c r="LL4770" s="47"/>
      <c r="LM4770" s="47"/>
      <c r="LN4770" s="47"/>
      <c r="LO4770" s="47"/>
      <c r="LP4770" s="47"/>
      <c r="LQ4770" s="47"/>
      <c r="LR4770" s="47"/>
      <c r="LS4770" s="47"/>
      <c r="LT4770" s="47"/>
      <c r="LU4770" s="47"/>
      <c r="LV4770" s="47"/>
      <c r="LW4770" s="47"/>
      <c r="LX4770" s="47"/>
      <c r="LY4770" s="47"/>
      <c r="LZ4770" s="47"/>
      <c r="MA4770" s="47"/>
      <c r="MB4770" s="47"/>
      <c r="MC4770" s="47"/>
      <c r="MD4770" s="47"/>
      <c r="ME4770" s="47"/>
      <c r="MF4770" s="47"/>
      <c r="MG4770" s="47"/>
      <c r="MH4770" s="47"/>
      <c r="MI4770" s="47"/>
      <c r="MJ4770" s="47"/>
      <c r="MK4770" s="47"/>
      <c r="ML4770" s="47"/>
      <c r="MM4770" s="47"/>
      <c r="MN4770" s="47"/>
      <c r="MO4770" s="47"/>
      <c r="MP4770" s="47"/>
      <c r="MQ4770" s="47"/>
      <c r="MR4770" s="47"/>
      <c r="MS4770" s="47"/>
      <c r="MT4770" s="47"/>
      <c r="MU4770" s="47"/>
      <c r="MV4770" s="47"/>
      <c r="MW4770" s="47"/>
      <c r="MX4770" s="47"/>
      <c r="MY4770" s="47"/>
      <c r="MZ4770" s="47"/>
      <c r="NA4770" s="47"/>
      <c r="NB4770" s="47"/>
      <c r="NC4770" s="47"/>
      <c r="ND4770" s="47"/>
      <c r="NE4770" s="47"/>
      <c r="NF4770" s="47"/>
      <c r="NG4770" s="47"/>
      <c r="NH4770" s="47"/>
      <c r="NI4770" s="47"/>
      <c r="NJ4770" s="47"/>
      <c r="NK4770" s="47"/>
      <c r="NL4770" s="47"/>
      <c r="NM4770" s="47"/>
      <c r="NN4770" s="47"/>
      <c r="NO4770" s="47"/>
      <c r="NP4770" s="47"/>
      <c r="NQ4770" s="47"/>
      <c r="NR4770" s="47"/>
      <c r="NS4770" s="47"/>
      <c r="NT4770" s="47"/>
      <c r="NU4770" s="47"/>
      <c r="NV4770" s="47"/>
      <c r="NW4770" s="47"/>
      <c r="NX4770" s="47"/>
      <c r="NY4770" s="47"/>
      <c r="NZ4770" s="47"/>
      <c r="OA4770" s="47"/>
      <c r="OB4770" s="47"/>
      <c r="OC4770" s="47"/>
      <c r="OD4770" s="47"/>
      <c r="OE4770" s="47"/>
      <c r="OF4770" s="47"/>
      <c r="OG4770" s="47"/>
      <c r="OH4770" s="47"/>
      <c r="OI4770" s="47"/>
      <c r="OJ4770" s="47"/>
      <c r="OK4770" s="47"/>
      <c r="OL4770" s="47"/>
      <c r="OM4770" s="47"/>
      <c r="ON4770" s="47"/>
      <c r="OO4770" s="47"/>
      <c r="OP4770" s="47"/>
      <c r="OQ4770" s="47"/>
      <c r="OR4770" s="47"/>
      <c r="OS4770" s="47"/>
      <c r="OT4770" s="47"/>
      <c r="OU4770" s="47"/>
      <c r="OV4770" s="47"/>
      <c r="OW4770" s="47"/>
      <c r="OX4770" s="47"/>
      <c r="OY4770" s="47"/>
      <c r="OZ4770" s="47"/>
      <c r="PA4770" s="47"/>
      <c r="PB4770" s="47"/>
      <c r="PC4770" s="47"/>
      <c r="PD4770" s="47"/>
      <c r="PE4770" s="47"/>
      <c r="PF4770" s="47"/>
      <c r="PG4770" s="47"/>
      <c r="PH4770" s="47"/>
      <c r="PI4770" s="47"/>
      <c r="PJ4770" s="47"/>
      <c r="PK4770" s="47"/>
      <c r="PL4770" s="47"/>
      <c r="PM4770" s="47"/>
      <c r="PN4770" s="47"/>
      <c r="PO4770" s="47"/>
      <c r="PP4770" s="47"/>
      <c r="PQ4770" s="47"/>
      <c r="PR4770" s="47"/>
      <c r="PS4770" s="47"/>
      <c r="PT4770" s="47"/>
      <c r="PU4770" s="47"/>
      <c r="PV4770" s="47"/>
      <c r="PW4770" s="47"/>
      <c r="PX4770" s="47"/>
      <c r="PY4770" s="47"/>
      <c r="PZ4770" s="47"/>
      <c r="QA4770" s="47"/>
      <c r="QB4770" s="47"/>
      <c r="QC4770" s="47"/>
      <c r="QD4770" s="47"/>
      <c r="QE4770" s="47"/>
      <c r="QF4770" s="47"/>
      <c r="QG4770" s="47"/>
      <c r="QH4770" s="47"/>
      <c r="QI4770" s="47"/>
      <c r="QJ4770" s="47"/>
      <c r="QK4770" s="47"/>
      <c r="QL4770" s="47"/>
      <c r="QM4770" s="47"/>
      <c r="QN4770" s="47"/>
      <c r="QO4770" s="47"/>
      <c r="QP4770" s="47"/>
      <c r="QQ4770" s="47"/>
      <c r="QR4770" s="47"/>
      <c r="QS4770" s="47"/>
      <c r="QT4770" s="47"/>
      <c r="QU4770" s="47"/>
      <c r="QV4770" s="47"/>
      <c r="QW4770" s="47"/>
      <c r="QX4770" s="47"/>
      <c r="QY4770" s="47"/>
      <c r="QZ4770" s="47"/>
      <c r="RA4770" s="47"/>
      <c r="RB4770" s="47"/>
      <c r="RC4770" s="47"/>
      <c r="RD4770" s="47"/>
      <c r="RE4770" s="47"/>
      <c r="RF4770" s="47"/>
      <c r="RG4770" s="47"/>
      <c r="RH4770" s="47"/>
      <c r="RI4770" s="47"/>
      <c r="RJ4770" s="47"/>
      <c r="RK4770" s="47"/>
      <c r="RL4770" s="47"/>
      <c r="RM4770" s="47"/>
      <c r="RN4770" s="47"/>
      <c r="RO4770" s="47"/>
      <c r="RP4770" s="47"/>
      <c r="RQ4770" s="47"/>
      <c r="RR4770" s="47"/>
      <c r="RS4770" s="47"/>
      <c r="RT4770" s="47"/>
      <c r="RU4770" s="47"/>
      <c r="RV4770" s="47"/>
      <c r="RW4770" s="47"/>
      <c r="RX4770" s="47"/>
      <c r="RY4770" s="47"/>
      <c r="RZ4770" s="47"/>
      <c r="SA4770" s="47"/>
      <c r="SB4770" s="47"/>
      <c r="SC4770" s="47"/>
      <c r="SD4770" s="47"/>
      <c r="SE4770" s="47"/>
      <c r="SF4770" s="47"/>
      <c r="SG4770" s="47"/>
      <c r="SH4770" s="47"/>
      <c r="SI4770" s="47"/>
      <c r="SJ4770" s="47"/>
      <c r="SK4770" s="47"/>
      <c r="SL4770" s="47"/>
      <c r="SM4770" s="47"/>
      <c r="SN4770" s="47"/>
      <c r="SO4770" s="47"/>
      <c r="SP4770" s="47"/>
      <c r="SQ4770" s="47"/>
      <c r="SR4770" s="47"/>
      <c r="SS4770" s="47"/>
      <c r="ST4770" s="47"/>
      <c r="SU4770" s="47"/>
      <c r="SV4770" s="47"/>
      <c r="SW4770" s="47"/>
      <c r="SX4770" s="47"/>
      <c r="SY4770" s="47"/>
      <c r="SZ4770" s="47"/>
      <c r="TA4770" s="47"/>
      <c r="TB4770" s="47"/>
      <c r="TC4770" s="47"/>
      <c r="TD4770" s="47"/>
      <c r="TE4770" s="47"/>
      <c r="TF4770" s="47"/>
      <c r="TG4770" s="47"/>
      <c r="TH4770" s="47"/>
      <c r="TI4770" s="47"/>
      <c r="TJ4770" s="47"/>
      <c r="TK4770" s="47"/>
      <c r="TL4770" s="47"/>
      <c r="TM4770" s="47"/>
      <c r="TN4770" s="47"/>
      <c r="TO4770" s="47"/>
      <c r="TP4770" s="47"/>
      <c r="TQ4770" s="47"/>
      <c r="TR4770" s="47"/>
      <c r="TS4770" s="47"/>
      <c r="TT4770" s="47"/>
      <c r="TU4770" s="47"/>
      <c r="TV4770" s="47"/>
      <c r="TW4770" s="47"/>
      <c r="TX4770" s="47"/>
      <c r="TY4770" s="47"/>
      <c r="TZ4770" s="47"/>
      <c r="UA4770" s="47"/>
      <c r="UB4770" s="47"/>
      <c r="UC4770" s="47"/>
      <c r="UD4770" s="47"/>
      <c r="UE4770" s="47"/>
      <c r="UF4770" s="47"/>
      <c r="UG4770" s="47"/>
      <c r="UH4770" s="47"/>
      <c r="UI4770" s="47"/>
      <c r="UJ4770" s="47"/>
      <c r="UK4770" s="47"/>
      <c r="UL4770" s="47"/>
      <c r="UM4770" s="47"/>
      <c r="UN4770" s="47"/>
      <c r="UO4770" s="47"/>
      <c r="UP4770" s="47"/>
      <c r="UQ4770" s="47"/>
      <c r="UR4770" s="47"/>
      <c r="US4770" s="47"/>
      <c r="UT4770" s="47"/>
      <c r="UU4770" s="47"/>
      <c r="UV4770" s="47"/>
      <c r="UW4770" s="47"/>
      <c r="UX4770" s="47"/>
      <c r="UY4770" s="47"/>
      <c r="UZ4770" s="47"/>
      <c r="VA4770" s="47"/>
      <c r="VB4770" s="47"/>
      <c r="VC4770" s="47"/>
      <c r="VD4770" s="47"/>
      <c r="VE4770" s="47"/>
      <c r="VF4770" s="47"/>
      <c r="VG4770" s="47"/>
      <c r="VH4770" s="47"/>
      <c r="VI4770" s="47"/>
      <c r="VJ4770" s="47"/>
      <c r="VK4770" s="47"/>
      <c r="VL4770" s="47"/>
      <c r="VM4770" s="47"/>
      <c r="VN4770" s="47"/>
      <c r="VO4770" s="47"/>
      <c r="VP4770" s="47"/>
      <c r="VQ4770" s="47"/>
      <c r="VR4770" s="47"/>
      <c r="VS4770" s="47"/>
      <c r="VT4770" s="47"/>
      <c r="VU4770" s="47"/>
      <c r="VV4770" s="47"/>
      <c r="VW4770" s="47"/>
      <c r="VX4770" s="47"/>
      <c r="VY4770" s="47"/>
      <c r="VZ4770" s="47"/>
      <c r="WA4770" s="47"/>
      <c r="WB4770" s="47"/>
      <c r="WC4770" s="47"/>
      <c r="WD4770" s="47"/>
      <c r="WE4770" s="47"/>
      <c r="WF4770" s="47"/>
      <c r="WG4770" s="47"/>
      <c r="WH4770" s="47"/>
      <c r="WI4770" s="47"/>
      <c r="WJ4770" s="47"/>
      <c r="WK4770" s="47"/>
      <c r="WL4770" s="47"/>
      <c r="WM4770" s="47"/>
      <c r="WN4770" s="47"/>
      <c r="WO4770" s="47"/>
      <c r="WP4770" s="47"/>
      <c r="WQ4770" s="47"/>
      <c r="WR4770" s="47"/>
      <c r="WS4770" s="47"/>
      <c r="WT4770" s="47"/>
      <c r="WU4770" s="47"/>
      <c r="WV4770" s="47"/>
      <c r="WW4770" s="47"/>
      <c r="WX4770" s="47"/>
      <c r="WY4770" s="47"/>
      <c r="WZ4770" s="47"/>
      <c r="XA4770" s="47"/>
      <c r="XB4770" s="47"/>
      <c r="XC4770" s="47"/>
      <c r="XD4770" s="47"/>
      <c r="XE4770" s="47"/>
      <c r="XF4770" s="47"/>
      <c r="XG4770" s="47"/>
      <c r="XH4770" s="47"/>
      <c r="XI4770" s="47"/>
      <c r="XJ4770" s="47"/>
      <c r="XK4770" s="47"/>
      <c r="XL4770" s="47"/>
      <c r="XM4770" s="47"/>
      <c r="XN4770" s="47"/>
      <c r="XO4770" s="47"/>
      <c r="XP4770" s="47"/>
      <c r="XQ4770" s="47"/>
      <c r="XR4770" s="47"/>
      <c r="XS4770" s="47"/>
      <c r="XT4770" s="47"/>
      <c r="XU4770" s="47"/>
      <c r="XV4770" s="47"/>
      <c r="XW4770" s="47"/>
      <c r="XX4770" s="47"/>
      <c r="XY4770" s="47"/>
      <c r="XZ4770" s="47"/>
      <c r="YA4770" s="47"/>
      <c r="YB4770" s="47"/>
      <c r="YC4770" s="47"/>
      <c r="YD4770" s="47"/>
      <c r="YE4770" s="47"/>
      <c r="YF4770" s="47"/>
      <c r="YG4770" s="47"/>
      <c r="YH4770" s="47"/>
      <c r="YI4770" s="47"/>
      <c r="YJ4770" s="47"/>
      <c r="YK4770" s="47"/>
      <c r="YL4770" s="47"/>
      <c r="YM4770" s="47"/>
      <c r="YN4770" s="47"/>
      <c r="YO4770" s="47"/>
      <c r="YP4770" s="47"/>
      <c r="YQ4770" s="47"/>
      <c r="YR4770" s="47"/>
      <c r="YS4770" s="47"/>
      <c r="YT4770" s="47"/>
      <c r="YU4770" s="47"/>
      <c r="YV4770" s="47"/>
      <c r="YW4770" s="47"/>
      <c r="YX4770" s="47"/>
      <c r="YY4770" s="47"/>
      <c r="YZ4770" s="47"/>
      <c r="ZA4770" s="47"/>
      <c r="ZB4770" s="47"/>
      <c r="ZC4770" s="47"/>
      <c r="ZD4770" s="47"/>
      <c r="ZE4770" s="47"/>
      <c r="ZF4770" s="47"/>
      <c r="ZG4770" s="47"/>
      <c r="ZH4770" s="47"/>
      <c r="ZI4770" s="47"/>
      <c r="ZJ4770" s="47"/>
      <c r="ZK4770" s="47"/>
      <c r="ZL4770" s="47"/>
      <c r="ZM4770" s="47"/>
      <c r="ZN4770" s="47"/>
      <c r="ZO4770" s="47"/>
      <c r="ZP4770" s="47"/>
      <c r="ZQ4770" s="47"/>
      <c r="ZR4770" s="47"/>
      <c r="ZS4770" s="47"/>
      <c r="ZT4770" s="47"/>
      <c r="ZU4770" s="47"/>
      <c r="ZV4770" s="47"/>
      <c r="ZW4770" s="47"/>
      <c r="ZX4770" s="47"/>
      <c r="ZY4770" s="47"/>
      <c r="ZZ4770" s="47"/>
      <c r="AAA4770" s="47"/>
      <c r="AAB4770" s="47"/>
      <c r="AAC4770" s="47"/>
      <c r="AAD4770" s="47"/>
      <c r="AAE4770" s="47"/>
      <c r="AAF4770" s="47"/>
      <c r="AAG4770" s="47"/>
      <c r="AAH4770" s="47"/>
      <c r="AAI4770" s="47"/>
      <c r="AAJ4770" s="47"/>
      <c r="AAK4770" s="47"/>
      <c r="AAL4770" s="47"/>
      <c r="AAM4770" s="47"/>
      <c r="AAN4770" s="47"/>
      <c r="AAO4770" s="47"/>
      <c r="AAP4770" s="47"/>
      <c r="AAQ4770" s="47"/>
      <c r="AAR4770" s="47"/>
      <c r="AAS4770" s="47"/>
      <c r="AAT4770" s="47"/>
      <c r="AAU4770" s="47"/>
      <c r="AAV4770" s="47"/>
      <c r="AAW4770" s="47"/>
      <c r="AAX4770" s="47"/>
      <c r="AAY4770" s="47"/>
      <c r="AAZ4770" s="47"/>
      <c r="ABA4770" s="47"/>
      <c r="ABB4770" s="47"/>
      <c r="ABC4770" s="47"/>
      <c r="ABD4770" s="47"/>
      <c r="ABE4770" s="47"/>
      <c r="ABF4770" s="47"/>
      <c r="ABG4770" s="47"/>
      <c r="ABH4770" s="47"/>
      <c r="ABI4770" s="47"/>
      <c r="ABJ4770" s="47"/>
      <c r="ABK4770" s="47"/>
      <c r="ABL4770" s="47"/>
      <c r="ABM4770" s="47"/>
      <c r="ABN4770" s="47"/>
      <c r="ABO4770" s="47"/>
      <c r="ABP4770" s="47"/>
      <c r="ABQ4770" s="47"/>
      <c r="ABR4770" s="47"/>
      <c r="ABS4770" s="47"/>
      <c r="ABT4770" s="47"/>
      <c r="ABU4770" s="47"/>
      <c r="ABV4770" s="47"/>
      <c r="ABW4770" s="47"/>
      <c r="ABX4770" s="47"/>
      <c r="ABY4770" s="47"/>
      <c r="ABZ4770" s="47"/>
      <c r="ACA4770" s="47"/>
      <c r="ACB4770" s="47"/>
      <c r="ACC4770" s="47"/>
      <c r="ACD4770" s="47"/>
      <c r="ACE4770" s="47"/>
      <c r="ACF4770" s="47"/>
      <c r="ACG4770" s="47"/>
      <c r="ACH4770" s="47"/>
      <c r="ACI4770" s="47"/>
      <c r="ACJ4770" s="47"/>
      <c r="ACK4770" s="47"/>
      <c r="ACL4770" s="47"/>
      <c r="ACM4770" s="47"/>
      <c r="ACN4770" s="47"/>
      <c r="ACO4770" s="47"/>
      <c r="ACP4770" s="47"/>
      <c r="ACQ4770" s="47"/>
      <c r="ACR4770" s="47"/>
      <c r="ACS4770" s="47"/>
      <c r="ACT4770" s="47"/>
      <c r="ACU4770" s="47"/>
      <c r="ACV4770" s="47"/>
      <c r="ACW4770" s="47"/>
      <c r="ACX4770" s="47"/>
      <c r="ACY4770" s="47"/>
      <c r="ACZ4770" s="47"/>
      <c r="ADA4770" s="47"/>
      <c r="ADB4770" s="47"/>
      <c r="ADC4770" s="47"/>
      <c r="ADD4770" s="47"/>
      <c r="ADE4770" s="47"/>
      <c r="ADF4770" s="47"/>
      <c r="ADG4770" s="47"/>
      <c r="ADH4770" s="47"/>
      <c r="ADI4770" s="47"/>
      <c r="ADJ4770" s="47"/>
      <c r="ADK4770" s="47"/>
      <c r="ADL4770" s="47"/>
      <c r="ADM4770" s="47"/>
      <c r="ADN4770" s="47"/>
      <c r="ADO4770" s="47"/>
      <c r="ADP4770" s="47"/>
      <c r="ADQ4770" s="47"/>
      <c r="ADR4770" s="47"/>
      <c r="ADS4770" s="47"/>
      <c r="ADT4770" s="47"/>
      <c r="ADU4770" s="47"/>
      <c r="ADV4770" s="47"/>
      <c r="ADW4770" s="47"/>
      <c r="ADX4770" s="47"/>
      <c r="ADY4770" s="47"/>
      <c r="ADZ4770" s="47"/>
      <c r="AEA4770" s="47"/>
      <c r="AEB4770" s="47"/>
      <c r="AEC4770" s="47"/>
      <c r="AED4770" s="47"/>
      <c r="AEE4770" s="47"/>
      <c r="AEF4770" s="47"/>
      <c r="AEG4770" s="47"/>
      <c r="AEH4770" s="47"/>
      <c r="AEI4770" s="47"/>
      <c r="AEJ4770" s="47"/>
      <c r="AEK4770" s="47"/>
      <c r="AEL4770" s="47"/>
      <c r="AEM4770" s="47"/>
      <c r="AEN4770" s="47"/>
      <c r="AEO4770" s="47"/>
      <c r="AEP4770" s="47"/>
      <c r="AEQ4770" s="47"/>
      <c r="AER4770" s="47"/>
      <c r="AES4770" s="47"/>
      <c r="AET4770" s="47"/>
      <c r="AEU4770" s="47"/>
      <c r="AEV4770" s="47"/>
      <c r="AEW4770" s="47"/>
      <c r="AEX4770" s="47"/>
      <c r="AEY4770" s="47"/>
      <c r="AEZ4770" s="47"/>
      <c r="AFA4770" s="47"/>
      <c r="AFB4770" s="47"/>
      <c r="AFC4770" s="47"/>
      <c r="AFD4770" s="47"/>
      <c r="AFE4770" s="47"/>
      <c r="AFF4770" s="47"/>
      <c r="AFG4770" s="47"/>
      <c r="AFH4770" s="47"/>
      <c r="AFI4770" s="47"/>
      <c r="AFJ4770" s="47"/>
      <c r="AFK4770" s="47"/>
      <c r="AFL4770" s="47"/>
      <c r="AFM4770" s="47"/>
      <c r="AFN4770" s="47"/>
      <c r="AFO4770" s="47"/>
      <c r="AFP4770" s="47"/>
      <c r="AFQ4770" s="47"/>
      <c r="AFR4770" s="47"/>
      <c r="AFS4770" s="47"/>
      <c r="AFT4770" s="47"/>
      <c r="AFU4770" s="47"/>
      <c r="AFV4770" s="47"/>
      <c r="AFW4770" s="47"/>
      <c r="AFX4770" s="47"/>
      <c r="AFY4770" s="47"/>
      <c r="AFZ4770" s="47"/>
      <c r="AGA4770" s="47"/>
      <c r="AGB4770" s="47"/>
      <c r="AGC4770" s="47"/>
      <c r="AGD4770" s="47"/>
      <c r="AGE4770" s="47"/>
      <c r="AGF4770" s="47"/>
      <c r="AGG4770" s="47"/>
      <c r="AGH4770" s="47"/>
      <c r="AGI4770" s="47"/>
      <c r="AGJ4770" s="47"/>
      <c r="AGK4770" s="47"/>
      <c r="AGL4770" s="47"/>
      <c r="AGM4770" s="47"/>
      <c r="AGN4770" s="47"/>
      <c r="AGO4770" s="47"/>
      <c r="AGP4770" s="47"/>
      <c r="AGQ4770" s="47"/>
      <c r="AGR4770" s="47"/>
      <c r="AGS4770" s="47"/>
      <c r="AGT4770" s="47"/>
      <c r="AGU4770" s="47"/>
      <c r="AGV4770" s="47"/>
      <c r="AGW4770" s="47"/>
      <c r="AGX4770" s="47"/>
      <c r="AGY4770" s="47"/>
      <c r="AGZ4770" s="47"/>
      <c r="AHA4770" s="47"/>
      <c r="AHB4770" s="47"/>
      <c r="AHC4770" s="47"/>
      <c r="AHD4770" s="47"/>
      <c r="AHE4770" s="47"/>
      <c r="AHF4770" s="47"/>
      <c r="AHG4770" s="47"/>
      <c r="AHH4770" s="47"/>
      <c r="AHI4770" s="47"/>
      <c r="AHJ4770" s="47"/>
      <c r="AHK4770" s="47"/>
      <c r="AHL4770" s="47"/>
      <c r="AHM4770" s="47"/>
      <c r="AHN4770" s="47"/>
      <c r="AHO4770" s="47"/>
      <c r="AHP4770" s="47"/>
      <c r="AHQ4770" s="47"/>
      <c r="AHR4770" s="47"/>
      <c r="AHS4770" s="47"/>
      <c r="AHT4770" s="47"/>
      <c r="AHU4770" s="47"/>
      <c r="AHV4770" s="47"/>
      <c r="AHW4770" s="47"/>
      <c r="AHX4770" s="47"/>
      <c r="AHY4770" s="47"/>
      <c r="AHZ4770" s="47"/>
      <c r="AIA4770" s="47"/>
      <c r="AIB4770" s="47"/>
      <c r="AIC4770" s="47"/>
      <c r="AID4770" s="47"/>
      <c r="AIE4770" s="47"/>
      <c r="AIF4770" s="47"/>
      <c r="AIG4770" s="47"/>
      <c r="AIH4770" s="47"/>
      <c r="AII4770" s="47"/>
      <c r="AIJ4770" s="47"/>
      <c r="AIK4770" s="47"/>
      <c r="AIL4770" s="47"/>
      <c r="AIM4770" s="47"/>
      <c r="AIN4770" s="47"/>
      <c r="AIO4770" s="47"/>
      <c r="AIP4770" s="47"/>
      <c r="AIQ4770" s="47"/>
      <c r="AIR4770" s="47"/>
      <c r="AIS4770" s="47"/>
      <c r="AIT4770" s="47"/>
      <c r="AIU4770" s="47"/>
      <c r="AIV4770" s="47"/>
      <c r="AIW4770" s="47"/>
      <c r="AIX4770" s="47"/>
      <c r="AIY4770" s="47"/>
      <c r="AIZ4770" s="47"/>
      <c r="AJA4770" s="47"/>
      <c r="AJB4770" s="47"/>
      <c r="AJC4770" s="47"/>
      <c r="AJD4770" s="47"/>
      <c r="AJE4770" s="47"/>
      <c r="AJF4770" s="47"/>
      <c r="AJG4770" s="47"/>
      <c r="AJH4770" s="47"/>
      <c r="AJI4770" s="47"/>
      <c r="AJJ4770" s="47"/>
      <c r="AJK4770" s="47"/>
      <c r="AJL4770" s="47"/>
      <c r="AJM4770" s="47"/>
      <c r="AJN4770" s="47"/>
      <c r="AJO4770" s="47"/>
      <c r="AJP4770" s="47"/>
      <c r="AJQ4770" s="47"/>
      <c r="AJR4770" s="47"/>
      <c r="AJS4770" s="47"/>
      <c r="AJT4770" s="47"/>
      <c r="AJU4770" s="47"/>
      <c r="AJV4770" s="47"/>
      <c r="AJW4770" s="47"/>
      <c r="AJX4770" s="47"/>
      <c r="AJY4770" s="47"/>
      <c r="AJZ4770" s="47"/>
      <c r="AKA4770" s="47"/>
      <c r="AKB4770" s="47"/>
      <c r="AKC4770" s="47"/>
      <c r="AKD4770" s="47"/>
      <c r="AKE4770" s="47"/>
      <c r="AKF4770" s="47"/>
      <c r="AKG4770" s="47"/>
      <c r="AKH4770" s="47"/>
      <c r="AKI4770" s="47"/>
      <c r="AKJ4770" s="47"/>
      <c r="AKK4770" s="47"/>
      <c r="AKL4770" s="47"/>
      <c r="AKM4770" s="47"/>
      <c r="AKN4770" s="47"/>
      <c r="AKO4770" s="47"/>
      <c r="AKP4770" s="47"/>
      <c r="AKQ4770" s="47"/>
      <c r="AKR4770" s="47"/>
      <c r="AKS4770" s="47"/>
      <c r="AKT4770" s="47"/>
      <c r="AKU4770" s="47"/>
      <c r="AKV4770" s="47"/>
      <c r="AKW4770" s="47"/>
      <c r="AKX4770" s="47"/>
      <c r="AKY4770" s="47"/>
      <c r="AKZ4770" s="47"/>
      <c r="ALA4770" s="47"/>
      <c r="ALB4770" s="47"/>
      <c r="ALC4770" s="47"/>
      <c r="ALD4770" s="47"/>
      <c r="ALE4770" s="47"/>
      <c r="ALF4770" s="47"/>
      <c r="ALG4770" s="47"/>
      <c r="ALH4770" s="47"/>
      <c r="ALI4770" s="47"/>
      <c r="ALJ4770" s="47"/>
      <c r="ALK4770" s="47"/>
      <c r="ALL4770" s="47"/>
      <c r="ALM4770" s="47"/>
      <c r="ALN4770" s="47"/>
      <c r="ALO4770" s="47"/>
      <c r="ALP4770" s="47"/>
      <c r="ALQ4770" s="47"/>
      <c r="ALR4770" s="47"/>
      <c r="ALS4770" s="47"/>
      <c r="ALT4770" s="47"/>
      <c r="ALU4770" s="47"/>
      <c r="ALV4770" s="47"/>
      <c r="ALW4770" s="47"/>
      <c r="ALX4770" s="47"/>
      <c r="ALY4770" s="47"/>
      <c r="ALZ4770" s="47"/>
      <c r="AMA4770" s="47"/>
      <c r="AMB4770" s="47"/>
      <c r="AMC4770" s="47"/>
      <c r="AMD4770" s="47"/>
      <c r="AME4770" s="47"/>
      <c r="AMF4770" s="47"/>
      <c r="AMG4770" s="47"/>
      <c r="AMH4770" s="47"/>
      <c r="AMI4770" s="47"/>
      <c r="AMJ4770" s="47"/>
      <c r="AMK4770" s="47"/>
    </row>
    <row r="4771" spans="1:1025" s="48" customFormat="1" x14ac:dyDescent="0.25">
      <c r="A4771" s="45"/>
      <c r="B4771" s="45"/>
      <c r="C4771" s="45"/>
      <c r="D4771" s="45"/>
      <c r="E4771" s="45"/>
      <c r="F4771" s="45"/>
      <c r="G4771" s="45"/>
      <c r="H4771" s="45"/>
      <c r="I4771" s="45"/>
      <c r="J4771" s="45"/>
      <c r="K4771" s="45"/>
      <c r="L4771" s="47"/>
      <c r="M4771" s="47"/>
      <c r="N4771" s="47"/>
      <c r="O4771" s="47"/>
      <c r="P4771" s="47"/>
      <c r="Q4771" s="47"/>
      <c r="R4771" s="47"/>
      <c r="S4771" s="47"/>
      <c r="T4771" s="47"/>
      <c r="U4771" s="47"/>
      <c r="V4771" s="47"/>
      <c r="W4771" s="47"/>
      <c r="X4771" s="47"/>
      <c r="Y4771" s="47"/>
      <c r="Z4771" s="47"/>
      <c r="AA4771" s="47"/>
      <c r="AB4771" s="47"/>
      <c r="AC4771" s="47"/>
      <c r="AD4771" s="47"/>
      <c r="AE4771" s="47"/>
      <c r="AF4771" s="47"/>
      <c r="AG4771" s="47"/>
      <c r="AH4771" s="47"/>
      <c r="AI4771" s="47"/>
      <c r="AJ4771" s="47"/>
      <c r="AK4771" s="47"/>
      <c r="AL4771" s="47"/>
      <c r="AM4771" s="47"/>
      <c r="AN4771" s="47"/>
      <c r="AO4771" s="47"/>
      <c r="AP4771" s="47"/>
      <c r="AQ4771" s="47"/>
      <c r="AR4771" s="47"/>
      <c r="AS4771" s="47"/>
      <c r="AT4771" s="47"/>
      <c r="AU4771" s="47"/>
      <c r="AV4771" s="47"/>
      <c r="AW4771" s="47"/>
      <c r="AX4771" s="47"/>
      <c r="AY4771" s="47"/>
      <c r="AZ4771" s="47"/>
      <c r="BA4771" s="47"/>
      <c r="BB4771" s="47"/>
      <c r="BC4771" s="47"/>
      <c r="BD4771" s="47"/>
      <c r="BE4771" s="47"/>
      <c r="BF4771" s="47"/>
      <c r="BG4771" s="47"/>
      <c r="BH4771" s="47"/>
      <c r="BI4771" s="47"/>
      <c r="BJ4771" s="47"/>
      <c r="BK4771" s="47"/>
      <c r="BL4771" s="47"/>
      <c r="BM4771" s="47"/>
      <c r="BN4771" s="47"/>
      <c r="BO4771" s="47"/>
      <c r="BP4771" s="47"/>
      <c r="BQ4771" s="47"/>
      <c r="BR4771" s="47"/>
      <c r="BS4771" s="47"/>
      <c r="BT4771" s="47"/>
      <c r="BU4771" s="47"/>
      <c r="BV4771" s="47"/>
      <c r="BW4771" s="47"/>
      <c r="BX4771" s="47"/>
      <c r="BY4771" s="47"/>
      <c r="BZ4771" s="47"/>
      <c r="CA4771" s="47"/>
      <c r="CB4771" s="47"/>
      <c r="CC4771" s="47"/>
      <c r="CD4771" s="47"/>
      <c r="CE4771" s="47"/>
      <c r="CF4771" s="47"/>
      <c r="CG4771" s="47"/>
      <c r="CH4771" s="47"/>
      <c r="CI4771" s="47"/>
      <c r="CJ4771" s="47"/>
      <c r="CK4771" s="47"/>
      <c r="CL4771" s="47"/>
      <c r="CM4771" s="47"/>
      <c r="CN4771" s="47"/>
      <c r="CO4771" s="47"/>
      <c r="CP4771" s="47"/>
      <c r="CQ4771" s="47"/>
      <c r="CR4771" s="47"/>
      <c r="CS4771" s="47"/>
      <c r="CT4771" s="47"/>
      <c r="CU4771" s="47"/>
      <c r="CV4771" s="47"/>
      <c r="CW4771" s="47"/>
      <c r="CX4771" s="47"/>
      <c r="CY4771" s="47"/>
      <c r="CZ4771" s="47"/>
      <c r="DA4771" s="47"/>
      <c r="DB4771" s="47"/>
      <c r="DC4771" s="47"/>
      <c r="DD4771" s="47"/>
      <c r="DE4771" s="47"/>
      <c r="DF4771" s="47"/>
      <c r="DG4771" s="47"/>
      <c r="DH4771" s="47"/>
      <c r="DI4771" s="47"/>
      <c r="DJ4771" s="47"/>
      <c r="DK4771" s="47"/>
      <c r="DL4771" s="47"/>
      <c r="DM4771" s="47"/>
      <c r="DN4771" s="47"/>
      <c r="DO4771" s="47"/>
      <c r="DP4771" s="47"/>
      <c r="DQ4771" s="47"/>
      <c r="DR4771" s="47"/>
      <c r="DS4771" s="47"/>
      <c r="DT4771" s="47"/>
      <c r="DU4771" s="47"/>
      <c r="DV4771" s="47"/>
      <c r="DW4771" s="47"/>
      <c r="DX4771" s="47"/>
      <c r="DY4771" s="47"/>
      <c r="DZ4771" s="47"/>
      <c r="EA4771" s="47"/>
      <c r="EB4771" s="47"/>
      <c r="EC4771" s="47"/>
      <c r="ED4771" s="47"/>
      <c r="EE4771" s="47"/>
      <c r="EF4771" s="47"/>
      <c r="EG4771" s="47"/>
      <c r="EH4771" s="47"/>
      <c r="EI4771" s="47"/>
      <c r="EJ4771" s="47"/>
      <c r="EK4771" s="47"/>
      <c r="EL4771" s="47"/>
      <c r="EM4771" s="47"/>
      <c r="EN4771" s="47"/>
      <c r="EO4771" s="47"/>
      <c r="EP4771" s="47"/>
      <c r="EQ4771" s="47"/>
      <c r="ER4771" s="47"/>
      <c r="ES4771" s="47"/>
      <c r="ET4771" s="47"/>
      <c r="EU4771" s="47"/>
      <c r="EV4771" s="47"/>
      <c r="EW4771" s="47"/>
      <c r="EX4771" s="47"/>
      <c r="EY4771" s="47"/>
      <c r="EZ4771" s="47"/>
      <c r="FA4771" s="47"/>
      <c r="FB4771" s="47"/>
      <c r="FC4771" s="47"/>
      <c r="FD4771" s="47"/>
      <c r="FE4771" s="47"/>
      <c r="FF4771" s="47"/>
      <c r="FG4771" s="47"/>
      <c r="FH4771" s="47"/>
      <c r="FI4771" s="47"/>
      <c r="FJ4771" s="47"/>
      <c r="FK4771" s="47"/>
      <c r="FL4771" s="47"/>
      <c r="FM4771" s="47"/>
      <c r="FN4771" s="47"/>
      <c r="FO4771" s="47"/>
      <c r="FP4771" s="47"/>
      <c r="FQ4771" s="47"/>
      <c r="FR4771" s="47"/>
      <c r="FS4771" s="47"/>
      <c r="FT4771" s="47"/>
      <c r="FU4771" s="47"/>
      <c r="FV4771" s="47"/>
      <c r="FW4771" s="47"/>
      <c r="FX4771" s="47"/>
      <c r="FY4771" s="47"/>
      <c r="FZ4771" s="47"/>
      <c r="GA4771" s="47"/>
      <c r="GB4771" s="47"/>
      <c r="GC4771" s="47"/>
      <c r="GD4771" s="47"/>
      <c r="GE4771" s="47"/>
      <c r="GF4771" s="47"/>
      <c r="GG4771" s="47"/>
      <c r="GH4771" s="47"/>
      <c r="GI4771" s="47"/>
      <c r="GJ4771" s="47"/>
      <c r="GK4771" s="47"/>
      <c r="GL4771" s="47"/>
      <c r="GM4771" s="47"/>
      <c r="GN4771" s="47"/>
      <c r="GO4771" s="47"/>
      <c r="GP4771" s="47"/>
      <c r="GQ4771" s="47"/>
      <c r="GR4771" s="47"/>
      <c r="GS4771" s="47"/>
      <c r="GT4771" s="47"/>
      <c r="GU4771" s="47"/>
      <c r="GV4771" s="47"/>
      <c r="GW4771" s="47"/>
      <c r="GX4771" s="47"/>
      <c r="GY4771" s="47"/>
      <c r="GZ4771" s="47"/>
      <c r="HA4771" s="47"/>
      <c r="HB4771" s="47"/>
      <c r="HC4771" s="47"/>
      <c r="HD4771" s="47"/>
      <c r="HE4771" s="47"/>
      <c r="HF4771" s="47"/>
      <c r="HG4771" s="47"/>
      <c r="HH4771" s="47"/>
      <c r="HI4771" s="47"/>
      <c r="HJ4771" s="47"/>
      <c r="HK4771" s="47"/>
      <c r="HL4771" s="47"/>
      <c r="HM4771" s="47"/>
      <c r="HN4771" s="47"/>
      <c r="HO4771" s="47"/>
      <c r="HP4771" s="47"/>
      <c r="HQ4771" s="47"/>
      <c r="HR4771" s="47"/>
      <c r="HS4771" s="47"/>
      <c r="HT4771" s="47"/>
      <c r="HU4771" s="47"/>
      <c r="HV4771" s="47"/>
      <c r="HW4771" s="47"/>
      <c r="HX4771" s="47"/>
      <c r="HY4771" s="47"/>
      <c r="HZ4771" s="47"/>
      <c r="IA4771" s="47"/>
      <c r="IB4771" s="47"/>
      <c r="IC4771" s="47"/>
      <c r="ID4771" s="47"/>
      <c r="IE4771" s="47"/>
      <c r="IF4771" s="47"/>
      <c r="IG4771" s="47"/>
      <c r="IH4771" s="47"/>
      <c r="II4771" s="47"/>
      <c r="IJ4771" s="47"/>
      <c r="IK4771" s="47"/>
      <c r="IL4771" s="47"/>
      <c r="IM4771" s="47"/>
      <c r="IN4771" s="47"/>
      <c r="IO4771" s="47"/>
      <c r="IP4771" s="47"/>
      <c r="IQ4771" s="47"/>
      <c r="IR4771" s="47"/>
      <c r="IS4771" s="47"/>
      <c r="IT4771" s="47"/>
      <c r="IU4771" s="47"/>
      <c r="IV4771" s="47"/>
      <c r="IW4771" s="47"/>
      <c r="IX4771" s="47"/>
      <c r="IY4771" s="47"/>
      <c r="IZ4771" s="47"/>
      <c r="JA4771" s="47"/>
      <c r="JB4771" s="47"/>
      <c r="JC4771" s="47"/>
      <c r="JD4771" s="47"/>
      <c r="JE4771" s="47"/>
      <c r="JF4771" s="47"/>
      <c r="JG4771" s="47"/>
      <c r="JH4771" s="47"/>
      <c r="JI4771" s="47"/>
      <c r="JJ4771" s="47"/>
      <c r="JK4771" s="47"/>
      <c r="JL4771" s="47"/>
      <c r="JM4771" s="47"/>
      <c r="JN4771" s="47"/>
      <c r="JO4771" s="47"/>
      <c r="JP4771" s="47"/>
      <c r="JQ4771" s="47"/>
      <c r="JR4771" s="47"/>
      <c r="JS4771" s="47"/>
      <c r="JT4771" s="47"/>
      <c r="JU4771" s="47"/>
      <c r="JV4771" s="47"/>
      <c r="JW4771" s="47"/>
      <c r="JX4771" s="47"/>
      <c r="JY4771" s="47"/>
      <c r="JZ4771" s="47"/>
      <c r="KA4771" s="47"/>
      <c r="KB4771" s="47"/>
      <c r="KC4771" s="47"/>
      <c r="KD4771" s="47"/>
      <c r="KE4771" s="47"/>
      <c r="KF4771" s="47"/>
      <c r="KG4771" s="47"/>
      <c r="KH4771" s="47"/>
      <c r="KI4771" s="47"/>
      <c r="KJ4771" s="47"/>
      <c r="KK4771" s="47"/>
      <c r="KL4771" s="47"/>
      <c r="KM4771" s="47"/>
      <c r="KN4771" s="47"/>
      <c r="KO4771" s="47"/>
      <c r="KP4771" s="47"/>
      <c r="KQ4771" s="47"/>
      <c r="KR4771" s="47"/>
      <c r="KS4771" s="47"/>
      <c r="KT4771" s="47"/>
      <c r="KU4771" s="47"/>
      <c r="KV4771" s="47"/>
      <c r="KW4771" s="47"/>
      <c r="KX4771" s="47"/>
      <c r="KY4771" s="47"/>
      <c r="KZ4771" s="47"/>
      <c r="LA4771" s="47"/>
      <c r="LB4771" s="47"/>
      <c r="LC4771" s="47"/>
      <c r="LD4771" s="47"/>
      <c r="LE4771" s="47"/>
      <c r="LF4771" s="47"/>
      <c r="LG4771" s="47"/>
      <c r="LH4771" s="47"/>
      <c r="LI4771" s="47"/>
      <c r="LJ4771" s="47"/>
      <c r="LK4771" s="47"/>
      <c r="LL4771" s="47"/>
      <c r="LM4771" s="47"/>
      <c r="LN4771" s="47"/>
      <c r="LO4771" s="47"/>
      <c r="LP4771" s="47"/>
      <c r="LQ4771" s="47"/>
      <c r="LR4771" s="47"/>
      <c r="LS4771" s="47"/>
      <c r="LT4771" s="47"/>
      <c r="LU4771" s="47"/>
      <c r="LV4771" s="47"/>
      <c r="LW4771" s="47"/>
      <c r="LX4771" s="47"/>
      <c r="LY4771" s="47"/>
      <c r="LZ4771" s="47"/>
      <c r="MA4771" s="47"/>
      <c r="MB4771" s="47"/>
      <c r="MC4771" s="47"/>
      <c r="MD4771" s="47"/>
      <c r="ME4771" s="47"/>
      <c r="MF4771" s="47"/>
      <c r="MG4771" s="47"/>
      <c r="MH4771" s="47"/>
      <c r="MI4771" s="47"/>
      <c r="MJ4771" s="47"/>
      <c r="MK4771" s="47"/>
      <c r="ML4771" s="47"/>
      <c r="MM4771" s="47"/>
      <c r="MN4771" s="47"/>
      <c r="MO4771" s="47"/>
      <c r="MP4771" s="47"/>
      <c r="MQ4771" s="47"/>
      <c r="MR4771" s="47"/>
      <c r="MS4771" s="47"/>
      <c r="MT4771" s="47"/>
      <c r="MU4771" s="47"/>
      <c r="MV4771" s="47"/>
      <c r="MW4771" s="47"/>
      <c r="MX4771" s="47"/>
      <c r="MY4771" s="47"/>
      <c r="MZ4771" s="47"/>
      <c r="NA4771" s="47"/>
      <c r="NB4771" s="47"/>
      <c r="NC4771" s="47"/>
      <c r="ND4771" s="47"/>
      <c r="NE4771" s="47"/>
      <c r="NF4771" s="47"/>
      <c r="NG4771" s="47"/>
      <c r="NH4771" s="47"/>
      <c r="NI4771" s="47"/>
      <c r="NJ4771" s="47"/>
      <c r="NK4771" s="47"/>
      <c r="NL4771" s="47"/>
      <c r="NM4771" s="47"/>
      <c r="NN4771" s="47"/>
      <c r="NO4771" s="47"/>
      <c r="NP4771" s="47"/>
      <c r="NQ4771" s="47"/>
      <c r="NR4771" s="47"/>
      <c r="NS4771" s="47"/>
      <c r="NT4771" s="47"/>
      <c r="NU4771" s="47"/>
      <c r="NV4771" s="47"/>
      <c r="NW4771" s="47"/>
      <c r="NX4771" s="47"/>
      <c r="NY4771" s="47"/>
      <c r="NZ4771" s="47"/>
      <c r="OA4771" s="47"/>
      <c r="OB4771" s="47"/>
      <c r="OC4771" s="47"/>
      <c r="OD4771" s="47"/>
      <c r="OE4771" s="47"/>
      <c r="OF4771" s="47"/>
      <c r="OG4771" s="47"/>
      <c r="OH4771" s="47"/>
      <c r="OI4771" s="47"/>
      <c r="OJ4771" s="47"/>
      <c r="OK4771" s="47"/>
      <c r="OL4771" s="47"/>
      <c r="OM4771" s="47"/>
      <c r="ON4771" s="47"/>
      <c r="OO4771" s="47"/>
      <c r="OP4771" s="47"/>
      <c r="OQ4771" s="47"/>
      <c r="OR4771" s="47"/>
      <c r="OS4771" s="47"/>
      <c r="OT4771" s="47"/>
      <c r="OU4771" s="47"/>
      <c r="OV4771" s="47"/>
      <c r="OW4771" s="47"/>
      <c r="OX4771" s="47"/>
      <c r="OY4771" s="47"/>
      <c r="OZ4771" s="47"/>
      <c r="PA4771" s="47"/>
      <c r="PB4771" s="47"/>
      <c r="PC4771" s="47"/>
      <c r="PD4771" s="47"/>
      <c r="PE4771" s="47"/>
      <c r="PF4771" s="47"/>
      <c r="PG4771" s="47"/>
      <c r="PH4771" s="47"/>
      <c r="PI4771" s="47"/>
      <c r="PJ4771" s="47"/>
      <c r="PK4771" s="47"/>
      <c r="PL4771" s="47"/>
      <c r="PM4771" s="47"/>
      <c r="PN4771" s="47"/>
      <c r="PO4771" s="47"/>
      <c r="PP4771" s="47"/>
      <c r="PQ4771" s="47"/>
      <c r="PR4771" s="47"/>
      <c r="PS4771" s="47"/>
      <c r="PT4771" s="47"/>
      <c r="PU4771" s="47"/>
      <c r="PV4771" s="47"/>
      <c r="PW4771" s="47"/>
      <c r="PX4771" s="47"/>
      <c r="PY4771" s="47"/>
      <c r="PZ4771" s="47"/>
      <c r="QA4771" s="47"/>
      <c r="QB4771" s="47"/>
      <c r="QC4771" s="47"/>
      <c r="QD4771" s="47"/>
      <c r="QE4771" s="47"/>
      <c r="QF4771" s="47"/>
      <c r="QG4771" s="47"/>
      <c r="QH4771" s="47"/>
      <c r="QI4771" s="47"/>
      <c r="QJ4771" s="47"/>
      <c r="QK4771" s="47"/>
      <c r="QL4771" s="47"/>
      <c r="QM4771" s="47"/>
      <c r="QN4771" s="47"/>
      <c r="QO4771" s="47"/>
      <c r="QP4771" s="47"/>
      <c r="QQ4771" s="47"/>
      <c r="QR4771" s="47"/>
      <c r="QS4771" s="47"/>
      <c r="QT4771" s="47"/>
      <c r="QU4771" s="47"/>
      <c r="QV4771" s="47"/>
      <c r="QW4771" s="47"/>
      <c r="QX4771" s="47"/>
      <c r="QY4771" s="47"/>
      <c r="QZ4771" s="47"/>
      <c r="RA4771" s="47"/>
      <c r="RB4771" s="47"/>
      <c r="RC4771" s="47"/>
      <c r="RD4771" s="47"/>
      <c r="RE4771" s="47"/>
      <c r="RF4771" s="47"/>
      <c r="RG4771" s="47"/>
      <c r="RH4771" s="47"/>
      <c r="RI4771" s="47"/>
      <c r="RJ4771" s="47"/>
      <c r="RK4771" s="47"/>
      <c r="RL4771" s="47"/>
      <c r="RM4771" s="47"/>
      <c r="RN4771" s="47"/>
      <c r="RO4771" s="47"/>
      <c r="RP4771" s="47"/>
      <c r="RQ4771" s="47"/>
      <c r="RR4771" s="47"/>
      <c r="RS4771" s="47"/>
      <c r="RT4771" s="47"/>
      <c r="RU4771" s="47"/>
      <c r="RV4771" s="47"/>
      <c r="RW4771" s="47"/>
      <c r="RX4771" s="47"/>
      <c r="RY4771" s="47"/>
      <c r="RZ4771" s="47"/>
      <c r="SA4771" s="47"/>
      <c r="SB4771" s="47"/>
      <c r="SC4771" s="47"/>
      <c r="SD4771" s="47"/>
      <c r="SE4771" s="47"/>
      <c r="SF4771" s="47"/>
      <c r="SG4771" s="47"/>
      <c r="SH4771" s="47"/>
      <c r="SI4771" s="47"/>
      <c r="SJ4771" s="47"/>
      <c r="SK4771" s="47"/>
      <c r="SL4771" s="47"/>
      <c r="SM4771" s="47"/>
      <c r="SN4771" s="47"/>
      <c r="SO4771" s="47"/>
      <c r="SP4771" s="47"/>
      <c r="SQ4771" s="47"/>
      <c r="SR4771" s="47"/>
      <c r="SS4771" s="47"/>
      <c r="ST4771" s="47"/>
      <c r="SU4771" s="47"/>
      <c r="SV4771" s="47"/>
      <c r="SW4771" s="47"/>
      <c r="SX4771" s="47"/>
      <c r="SY4771" s="47"/>
      <c r="SZ4771" s="47"/>
      <c r="TA4771" s="47"/>
      <c r="TB4771" s="47"/>
      <c r="TC4771" s="47"/>
      <c r="TD4771" s="47"/>
      <c r="TE4771" s="47"/>
      <c r="TF4771" s="47"/>
      <c r="TG4771" s="47"/>
      <c r="TH4771" s="47"/>
      <c r="TI4771" s="47"/>
      <c r="TJ4771" s="47"/>
      <c r="TK4771" s="47"/>
      <c r="TL4771" s="47"/>
      <c r="TM4771" s="47"/>
      <c r="TN4771" s="47"/>
      <c r="TO4771" s="47"/>
      <c r="TP4771" s="47"/>
      <c r="TQ4771" s="47"/>
      <c r="TR4771" s="47"/>
      <c r="TS4771" s="47"/>
      <c r="TT4771" s="47"/>
      <c r="TU4771" s="47"/>
      <c r="TV4771" s="47"/>
      <c r="TW4771" s="47"/>
      <c r="TX4771" s="47"/>
      <c r="TY4771" s="47"/>
      <c r="TZ4771" s="47"/>
      <c r="UA4771" s="47"/>
      <c r="UB4771" s="47"/>
      <c r="UC4771" s="47"/>
      <c r="UD4771" s="47"/>
      <c r="UE4771" s="47"/>
      <c r="UF4771" s="47"/>
      <c r="UG4771" s="47"/>
      <c r="UH4771" s="47"/>
      <c r="UI4771" s="47"/>
      <c r="UJ4771" s="47"/>
      <c r="UK4771" s="47"/>
      <c r="UL4771" s="47"/>
      <c r="UM4771" s="47"/>
      <c r="UN4771" s="47"/>
      <c r="UO4771" s="47"/>
      <c r="UP4771" s="47"/>
      <c r="UQ4771" s="47"/>
      <c r="UR4771" s="47"/>
      <c r="US4771" s="47"/>
      <c r="UT4771" s="47"/>
      <c r="UU4771" s="47"/>
      <c r="UV4771" s="47"/>
      <c r="UW4771" s="47"/>
      <c r="UX4771" s="47"/>
      <c r="UY4771" s="47"/>
      <c r="UZ4771" s="47"/>
      <c r="VA4771" s="47"/>
      <c r="VB4771" s="47"/>
      <c r="VC4771" s="47"/>
      <c r="VD4771" s="47"/>
      <c r="VE4771" s="47"/>
      <c r="VF4771" s="47"/>
      <c r="VG4771" s="47"/>
      <c r="VH4771" s="47"/>
      <c r="VI4771" s="47"/>
      <c r="VJ4771" s="47"/>
      <c r="VK4771" s="47"/>
      <c r="VL4771" s="47"/>
      <c r="VM4771" s="47"/>
      <c r="VN4771" s="47"/>
      <c r="VO4771" s="47"/>
      <c r="VP4771" s="47"/>
      <c r="VQ4771" s="47"/>
      <c r="VR4771" s="47"/>
      <c r="VS4771" s="47"/>
      <c r="VT4771" s="47"/>
      <c r="VU4771" s="47"/>
      <c r="VV4771" s="47"/>
      <c r="VW4771" s="47"/>
      <c r="VX4771" s="47"/>
      <c r="VY4771" s="47"/>
      <c r="VZ4771" s="47"/>
      <c r="WA4771" s="47"/>
      <c r="WB4771" s="47"/>
      <c r="WC4771" s="47"/>
      <c r="WD4771" s="47"/>
      <c r="WE4771" s="47"/>
      <c r="WF4771" s="47"/>
      <c r="WG4771" s="47"/>
      <c r="WH4771" s="47"/>
      <c r="WI4771" s="47"/>
      <c r="WJ4771" s="47"/>
      <c r="WK4771" s="47"/>
      <c r="WL4771" s="47"/>
      <c r="WM4771" s="47"/>
      <c r="WN4771" s="47"/>
      <c r="WO4771" s="47"/>
      <c r="WP4771" s="47"/>
      <c r="WQ4771" s="47"/>
      <c r="WR4771" s="47"/>
      <c r="WS4771" s="47"/>
      <c r="WT4771" s="47"/>
      <c r="WU4771" s="47"/>
      <c r="WV4771" s="47"/>
      <c r="WW4771" s="47"/>
      <c r="WX4771" s="47"/>
      <c r="WY4771" s="47"/>
      <c r="WZ4771" s="47"/>
      <c r="XA4771" s="47"/>
      <c r="XB4771" s="47"/>
      <c r="XC4771" s="47"/>
      <c r="XD4771" s="47"/>
      <c r="XE4771" s="47"/>
      <c r="XF4771" s="47"/>
      <c r="XG4771" s="47"/>
      <c r="XH4771" s="47"/>
      <c r="XI4771" s="47"/>
      <c r="XJ4771" s="47"/>
      <c r="XK4771" s="47"/>
      <c r="XL4771" s="47"/>
      <c r="XM4771" s="47"/>
      <c r="XN4771" s="47"/>
      <c r="XO4771" s="47"/>
      <c r="XP4771" s="47"/>
      <c r="XQ4771" s="47"/>
      <c r="XR4771" s="47"/>
      <c r="XS4771" s="47"/>
      <c r="XT4771" s="47"/>
      <c r="XU4771" s="47"/>
      <c r="XV4771" s="47"/>
      <c r="XW4771" s="47"/>
      <c r="XX4771" s="47"/>
      <c r="XY4771" s="47"/>
      <c r="XZ4771" s="47"/>
      <c r="YA4771" s="47"/>
      <c r="YB4771" s="47"/>
      <c r="YC4771" s="47"/>
      <c r="YD4771" s="47"/>
      <c r="YE4771" s="47"/>
      <c r="YF4771" s="47"/>
      <c r="YG4771" s="47"/>
      <c r="YH4771" s="47"/>
      <c r="YI4771" s="47"/>
      <c r="YJ4771" s="47"/>
      <c r="YK4771" s="47"/>
      <c r="YL4771" s="47"/>
      <c r="YM4771" s="47"/>
      <c r="YN4771" s="47"/>
      <c r="YO4771" s="47"/>
      <c r="YP4771" s="47"/>
      <c r="YQ4771" s="47"/>
      <c r="YR4771" s="47"/>
      <c r="YS4771" s="47"/>
      <c r="YT4771" s="47"/>
      <c r="YU4771" s="47"/>
      <c r="YV4771" s="47"/>
      <c r="YW4771" s="47"/>
      <c r="YX4771" s="47"/>
      <c r="YY4771" s="47"/>
      <c r="YZ4771" s="47"/>
      <c r="ZA4771" s="47"/>
      <c r="ZB4771" s="47"/>
      <c r="ZC4771" s="47"/>
      <c r="ZD4771" s="47"/>
      <c r="ZE4771" s="47"/>
      <c r="ZF4771" s="47"/>
      <c r="ZG4771" s="47"/>
      <c r="ZH4771" s="47"/>
      <c r="ZI4771" s="47"/>
      <c r="ZJ4771" s="47"/>
      <c r="ZK4771" s="47"/>
      <c r="ZL4771" s="47"/>
      <c r="ZM4771" s="47"/>
      <c r="ZN4771" s="47"/>
      <c r="ZO4771" s="47"/>
      <c r="ZP4771" s="47"/>
      <c r="ZQ4771" s="47"/>
      <c r="ZR4771" s="47"/>
      <c r="ZS4771" s="47"/>
      <c r="ZT4771" s="47"/>
      <c r="ZU4771" s="47"/>
      <c r="ZV4771" s="47"/>
      <c r="ZW4771" s="47"/>
      <c r="ZX4771" s="47"/>
      <c r="ZY4771" s="47"/>
      <c r="ZZ4771" s="47"/>
      <c r="AAA4771" s="47"/>
      <c r="AAB4771" s="47"/>
      <c r="AAC4771" s="47"/>
      <c r="AAD4771" s="47"/>
      <c r="AAE4771" s="47"/>
      <c r="AAF4771" s="47"/>
      <c r="AAG4771" s="47"/>
      <c r="AAH4771" s="47"/>
      <c r="AAI4771" s="47"/>
      <c r="AAJ4771" s="47"/>
      <c r="AAK4771" s="47"/>
      <c r="AAL4771" s="47"/>
      <c r="AAM4771" s="47"/>
      <c r="AAN4771" s="47"/>
      <c r="AAO4771" s="47"/>
      <c r="AAP4771" s="47"/>
      <c r="AAQ4771" s="47"/>
      <c r="AAR4771" s="47"/>
      <c r="AAS4771" s="47"/>
      <c r="AAT4771" s="47"/>
      <c r="AAU4771" s="47"/>
      <c r="AAV4771" s="47"/>
      <c r="AAW4771" s="47"/>
      <c r="AAX4771" s="47"/>
      <c r="AAY4771" s="47"/>
      <c r="AAZ4771" s="47"/>
      <c r="ABA4771" s="47"/>
      <c r="ABB4771" s="47"/>
      <c r="ABC4771" s="47"/>
      <c r="ABD4771" s="47"/>
      <c r="ABE4771" s="47"/>
      <c r="ABF4771" s="47"/>
      <c r="ABG4771" s="47"/>
      <c r="ABH4771" s="47"/>
      <c r="ABI4771" s="47"/>
      <c r="ABJ4771" s="47"/>
      <c r="ABK4771" s="47"/>
      <c r="ABL4771" s="47"/>
      <c r="ABM4771" s="47"/>
      <c r="ABN4771" s="47"/>
      <c r="ABO4771" s="47"/>
      <c r="ABP4771" s="47"/>
      <c r="ABQ4771" s="47"/>
      <c r="ABR4771" s="47"/>
      <c r="ABS4771" s="47"/>
      <c r="ABT4771" s="47"/>
      <c r="ABU4771" s="47"/>
      <c r="ABV4771" s="47"/>
      <c r="ABW4771" s="47"/>
      <c r="ABX4771" s="47"/>
      <c r="ABY4771" s="47"/>
      <c r="ABZ4771" s="47"/>
      <c r="ACA4771" s="47"/>
      <c r="ACB4771" s="47"/>
      <c r="ACC4771" s="47"/>
      <c r="ACD4771" s="47"/>
      <c r="ACE4771" s="47"/>
      <c r="ACF4771" s="47"/>
      <c r="ACG4771" s="47"/>
      <c r="ACH4771" s="47"/>
      <c r="ACI4771" s="47"/>
      <c r="ACJ4771" s="47"/>
      <c r="ACK4771" s="47"/>
      <c r="ACL4771" s="47"/>
      <c r="ACM4771" s="47"/>
      <c r="ACN4771" s="47"/>
      <c r="ACO4771" s="47"/>
      <c r="ACP4771" s="47"/>
      <c r="ACQ4771" s="47"/>
      <c r="ACR4771" s="47"/>
      <c r="ACS4771" s="47"/>
      <c r="ACT4771" s="47"/>
      <c r="ACU4771" s="47"/>
      <c r="ACV4771" s="47"/>
      <c r="ACW4771" s="47"/>
      <c r="ACX4771" s="47"/>
      <c r="ACY4771" s="47"/>
      <c r="ACZ4771" s="47"/>
      <c r="ADA4771" s="47"/>
      <c r="ADB4771" s="47"/>
      <c r="ADC4771" s="47"/>
      <c r="ADD4771" s="47"/>
      <c r="ADE4771" s="47"/>
      <c r="ADF4771" s="47"/>
      <c r="ADG4771" s="47"/>
      <c r="ADH4771" s="47"/>
      <c r="ADI4771" s="47"/>
      <c r="ADJ4771" s="47"/>
      <c r="ADK4771" s="47"/>
      <c r="ADL4771" s="47"/>
      <c r="ADM4771" s="47"/>
      <c r="ADN4771" s="47"/>
      <c r="ADO4771" s="47"/>
      <c r="ADP4771" s="47"/>
      <c r="ADQ4771" s="47"/>
      <c r="ADR4771" s="47"/>
      <c r="ADS4771" s="47"/>
      <c r="ADT4771" s="47"/>
      <c r="ADU4771" s="47"/>
      <c r="ADV4771" s="47"/>
      <c r="ADW4771" s="47"/>
      <c r="ADX4771" s="47"/>
      <c r="ADY4771" s="47"/>
      <c r="ADZ4771" s="47"/>
      <c r="AEA4771" s="47"/>
      <c r="AEB4771" s="47"/>
      <c r="AEC4771" s="47"/>
      <c r="AED4771" s="47"/>
      <c r="AEE4771" s="47"/>
      <c r="AEF4771" s="47"/>
      <c r="AEG4771" s="47"/>
      <c r="AEH4771" s="47"/>
      <c r="AEI4771" s="47"/>
      <c r="AEJ4771" s="47"/>
      <c r="AEK4771" s="47"/>
      <c r="AEL4771" s="47"/>
      <c r="AEM4771" s="47"/>
      <c r="AEN4771" s="47"/>
      <c r="AEO4771" s="47"/>
      <c r="AEP4771" s="47"/>
      <c r="AEQ4771" s="47"/>
      <c r="AER4771" s="47"/>
      <c r="AES4771" s="47"/>
      <c r="AET4771" s="47"/>
      <c r="AEU4771" s="47"/>
      <c r="AEV4771" s="47"/>
      <c r="AEW4771" s="47"/>
      <c r="AEX4771" s="47"/>
      <c r="AEY4771" s="47"/>
      <c r="AEZ4771" s="47"/>
      <c r="AFA4771" s="47"/>
      <c r="AFB4771" s="47"/>
      <c r="AFC4771" s="47"/>
      <c r="AFD4771" s="47"/>
      <c r="AFE4771" s="47"/>
      <c r="AFF4771" s="47"/>
      <c r="AFG4771" s="47"/>
      <c r="AFH4771" s="47"/>
      <c r="AFI4771" s="47"/>
      <c r="AFJ4771" s="47"/>
      <c r="AFK4771" s="47"/>
      <c r="AFL4771" s="47"/>
      <c r="AFM4771" s="47"/>
      <c r="AFN4771" s="47"/>
      <c r="AFO4771" s="47"/>
      <c r="AFP4771" s="47"/>
      <c r="AFQ4771" s="47"/>
      <c r="AFR4771" s="47"/>
      <c r="AFS4771" s="47"/>
      <c r="AFT4771" s="47"/>
      <c r="AFU4771" s="47"/>
      <c r="AFV4771" s="47"/>
      <c r="AFW4771" s="47"/>
      <c r="AFX4771" s="47"/>
      <c r="AFY4771" s="47"/>
      <c r="AFZ4771" s="47"/>
      <c r="AGA4771" s="47"/>
      <c r="AGB4771" s="47"/>
      <c r="AGC4771" s="47"/>
      <c r="AGD4771" s="47"/>
      <c r="AGE4771" s="47"/>
      <c r="AGF4771" s="47"/>
      <c r="AGG4771" s="47"/>
      <c r="AGH4771" s="47"/>
      <c r="AGI4771" s="47"/>
      <c r="AGJ4771" s="47"/>
      <c r="AGK4771" s="47"/>
      <c r="AGL4771" s="47"/>
      <c r="AGM4771" s="47"/>
      <c r="AGN4771" s="47"/>
      <c r="AGO4771" s="47"/>
      <c r="AGP4771" s="47"/>
      <c r="AGQ4771" s="47"/>
      <c r="AGR4771" s="47"/>
      <c r="AGS4771" s="47"/>
      <c r="AGT4771" s="47"/>
      <c r="AGU4771" s="47"/>
      <c r="AGV4771" s="47"/>
      <c r="AGW4771" s="47"/>
      <c r="AGX4771" s="47"/>
      <c r="AGY4771" s="47"/>
      <c r="AGZ4771" s="47"/>
      <c r="AHA4771" s="47"/>
      <c r="AHB4771" s="47"/>
      <c r="AHC4771" s="47"/>
      <c r="AHD4771" s="47"/>
      <c r="AHE4771" s="47"/>
      <c r="AHF4771" s="47"/>
      <c r="AHG4771" s="47"/>
      <c r="AHH4771" s="47"/>
      <c r="AHI4771" s="47"/>
      <c r="AHJ4771" s="47"/>
      <c r="AHK4771" s="47"/>
      <c r="AHL4771" s="47"/>
      <c r="AHM4771" s="47"/>
      <c r="AHN4771" s="47"/>
      <c r="AHO4771" s="47"/>
      <c r="AHP4771" s="47"/>
      <c r="AHQ4771" s="47"/>
      <c r="AHR4771" s="47"/>
      <c r="AHS4771" s="47"/>
      <c r="AHT4771" s="47"/>
      <c r="AHU4771" s="47"/>
      <c r="AHV4771" s="47"/>
      <c r="AHW4771" s="47"/>
      <c r="AHX4771" s="47"/>
      <c r="AHY4771" s="47"/>
      <c r="AHZ4771" s="47"/>
      <c r="AIA4771" s="47"/>
      <c r="AIB4771" s="47"/>
      <c r="AIC4771" s="47"/>
      <c r="AID4771" s="47"/>
      <c r="AIE4771" s="47"/>
      <c r="AIF4771" s="47"/>
      <c r="AIG4771" s="47"/>
      <c r="AIH4771" s="47"/>
      <c r="AII4771" s="47"/>
      <c r="AIJ4771" s="47"/>
      <c r="AIK4771" s="47"/>
      <c r="AIL4771" s="47"/>
      <c r="AIM4771" s="47"/>
      <c r="AIN4771" s="47"/>
      <c r="AIO4771" s="47"/>
      <c r="AIP4771" s="47"/>
      <c r="AIQ4771" s="47"/>
      <c r="AIR4771" s="47"/>
      <c r="AIS4771" s="47"/>
      <c r="AIT4771" s="47"/>
      <c r="AIU4771" s="47"/>
      <c r="AIV4771" s="47"/>
      <c r="AIW4771" s="47"/>
      <c r="AIX4771" s="47"/>
      <c r="AIY4771" s="47"/>
      <c r="AIZ4771" s="47"/>
      <c r="AJA4771" s="47"/>
      <c r="AJB4771" s="47"/>
      <c r="AJC4771" s="47"/>
      <c r="AJD4771" s="47"/>
      <c r="AJE4771" s="47"/>
      <c r="AJF4771" s="47"/>
      <c r="AJG4771" s="47"/>
      <c r="AJH4771" s="47"/>
      <c r="AJI4771" s="47"/>
      <c r="AJJ4771" s="47"/>
      <c r="AJK4771" s="47"/>
      <c r="AJL4771" s="47"/>
      <c r="AJM4771" s="47"/>
      <c r="AJN4771" s="47"/>
      <c r="AJO4771" s="47"/>
      <c r="AJP4771" s="47"/>
      <c r="AJQ4771" s="47"/>
      <c r="AJR4771" s="47"/>
      <c r="AJS4771" s="47"/>
      <c r="AJT4771" s="47"/>
      <c r="AJU4771" s="47"/>
      <c r="AJV4771" s="47"/>
      <c r="AJW4771" s="47"/>
      <c r="AJX4771" s="47"/>
      <c r="AJY4771" s="47"/>
      <c r="AJZ4771" s="47"/>
      <c r="AKA4771" s="47"/>
      <c r="AKB4771" s="47"/>
      <c r="AKC4771" s="47"/>
      <c r="AKD4771" s="47"/>
      <c r="AKE4771" s="47"/>
      <c r="AKF4771" s="47"/>
      <c r="AKG4771" s="47"/>
      <c r="AKH4771" s="47"/>
      <c r="AKI4771" s="47"/>
      <c r="AKJ4771" s="47"/>
      <c r="AKK4771" s="47"/>
      <c r="AKL4771" s="47"/>
      <c r="AKM4771" s="47"/>
      <c r="AKN4771" s="47"/>
      <c r="AKO4771" s="47"/>
      <c r="AKP4771" s="47"/>
      <c r="AKQ4771" s="47"/>
      <c r="AKR4771" s="47"/>
      <c r="AKS4771" s="47"/>
      <c r="AKT4771" s="47"/>
      <c r="AKU4771" s="47"/>
      <c r="AKV4771" s="47"/>
      <c r="AKW4771" s="47"/>
      <c r="AKX4771" s="47"/>
      <c r="AKY4771" s="47"/>
      <c r="AKZ4771" s="47"/>
      <c r="ALA4771" s="47"/>
      <c r="ALB4771" s="47"/>
      <c r="ALC4771" s="47"/>
      <c r="ALD4771" s="47"/>
      <c r="ALE4771" s="47"/>
      <c r="ALF4771" s="47"/>
      <c r="ALG4771" s="47"/>
      <c r="ALH4771" s="47"/>
      <c r="ALI4771" s="47"/>
      <c r="ALJ4771" s="47"/>
      <c r="ALK4771" s="47"/>
      <c r="ALL4771" s="47"/>
      <c r="ALM4771" s="47"/>
      <c r="ALN4771" s="47"/>
      <c r="ALO4771" s="47"/>
      <c r="ALP4771" s="47"/>
      <c r="ALQ4771" s="47"/>
      <c r="ALR4771" s="47"/>
      <c r="ALS4771" s="47"/>
      <c r="ALT4771" s="47"/>
      <c r="ALU4771" s="47"/>
      <c r="ALV4771" s="47"/>
      <c r="ALW4771" s="47"/>
      <c r="ALX4771" s="47"/>
      <c r="ALY4771" s="47"/>
      <c r="ALZ4771" s="47"/>
      <c r="AMA4771" s="47"/>
      <c r="AMB4771" s="47"/>
      <c r="AMC4771" s="47"/>
      <c r="AMD4771" s="47"/>
      <c r="AME4771" s="47"/>
      <c r="AMF4771" s="47"/>
      <c r="AMG4771" s="47"/>
      <c r="AMH4771" s="47"/>
      <c r="AMI4771" s="47"/>
      <c r="AMJ4771" s="47"/>
      <c r="AMK4771" s="47"/>
    </row>
    <row r="4772" spans="1:1025" s="48" customFormat="1" x14ac:dyDescent="0.25">
      <c r="A4772" s="45"/>
      <c r="B4772" s="45"/>
      <c r="C4772" s="45"/>
      <c r="D4772" s="45"/>
      <c r="E4772" s="45"/>
      <c r="F4772" s="45"/>
      <c r="G4772" s="45"/>
      <c r="H4772" s="45"/>
      <c r="I4772" s="45"/>
      <c r="J4772" s="45"/>
      <c r="K4772" s="45"/>
      <c r="L4772" s="47"/>
      <c r="M4772" s="47"/>
      <c r="N4772" s="47"/>
      <c r="O4772" s="47"/>
      <c r="P4772" s="47"/>
      <c r="Q4772" s="47"/>
      <c r="R4772" s="47"/>
      <c r="S4772" s="47"/>
      <c r="T4772" s="47"/>
      <c r="U4772" s="47"/>
      <c r="V4772" s="47"/>
      <c r="W4772" s="47"/>
      <c r="X4772" s="47"/>
      <c r="Y4772" s="47"/>
      <c r="Z4772" s="47"/>
      <c r="AA4772" s="47"/>
      <c r="AB4772" s="47"/>
      <c r="AC4772" s="47"/>
      <c r="AD4772" s="47"/>
      <c r="AE4772" s="47"/>
      <c r="AF4772" s="47"/>
      <c r="AG4772" s="47"/>
      <c r="AH4772" s="47"/>
      <c r="AI4772" s="47"/>
      <c r="AJ4772" s="47"/>
      <c r="AK4772" s="47"/>
      <c r="AL4772" s="47"/>
      <c r="AM4772" s="47"/>
      <c r="AN4772" s="47"/>
      <c r="AO4772" s="47"/>
      <c r="AP4772" s="47"/>
      <c r="AQ4772" s="47"/>
      <c r="AR4772" s="47"/>
      <c r="AS4772" s="47"/>
      <c r="AT4772" s="47"/>
      <c r="AU4772" s="47"/>
      <c r="AV4772" s="47"/>
      <c r="AW4772" s="47"/>
      <c r="AX4772" s="47"/>
      <c r="AY4772" s="47"/>
      <c r="AZ4772" s="47"/>
      <c r="BA4772" s="47"/>
      <c r="BB4772" s="47"/>
      <c r="BC4772" s="47"/>
      <c r="BD4772" s="47"/>
      <c r="BE4772" s="47"/>
      <c r="BF4772" s="47"/>
      <c r="BG4772" s="47"/>
      <c r="BH4772" s="47"/>
      <c r="BI4772" s="47"/>
      <c r="BJ4772" s="47"/>
      <c r="BK4772" s="47"/>
      <c r="BL4772" s="47"/>
      <c r="BM4772" s="47"/>
      <c r="BN4772" s="47"/>
      <c r="BO4772" s="47"/>
      <c r="BP4772" s="47"/>
      <c r="BQ4772" s="47"/>
      <c r="BR4772" s="47"/>
      <c r="BS4772" s="47"/>
      <c r="BT4772" s="47"/>
      <c r="BU4772" s="47"/>
      <c r="BV4772" s="47"/>
      <c r="BW4772" s="47"/>
      <c r="BX4772" s="47"/>
      <c r="BY4772" s="47"/>
      <c r="BZ4772" s="47"/>
      <c r="CA4772" s="47"/>
      <c r="CB4772" s="47"/>
      <c r="CC4772" s="47"/>
      <c r="CD4772" s="47"/>
      <c r="CE4772" s="47"/>
      <c r="CF4772" s="47"/>
      <c r="CG4772" s="47"/>
      <c r="CH4772" s="47"/>
      <c r="CI4772" s="47"/>
      <c r="CJ4772" s="47"/>
      <c r="CK4772" s="47"/>
      <c r="CL4772" s="47"/>
      <c r="CM4772" s="47"/>
      <c r="CN4772" s="47"/>
      <c r="CO4772" s="47"/>
      <c r="CP4772" s="47"/>
      <c r="CQ4772" s="47"/>
      <c r="CR4772" s="47"/>
      <c r="CS4772" s="47"/>
      <c r="CT4772" s="47"/>
      <c r="CU4772" s="47"/>
      <c r="CV4772" s="47"/>
      <c r="CW4772" s="47"/>
      <c r="CX4772" s="47"/>
      <c r="CY4772" s="47"/>
      <c r="CZ4772" s="47"/>
      <c r="DA4772" s="47"/>
      <c r="DB4772" s="47"/>
      <c r="DC4772" s="47"/>
      <c r="DD4772" s="47"/>
      <c r="DE4772" s="47"/>
      <c r="DF4772" s="47"/>
      <c r="DG4772" s="47"/>
      <c r="DH4772" s="47"/>
      <c r="DI4772" s="47"/>
      <c r="DJ4772" s="47"/>
      <c r="DK4772" s="47"/>
      <c r="DL4772" s="47"/>
      <c r="DM4772" s="47"/>
      <c r="DN4772" s="47"/>
      <c r="DO4772" s="47"/>
      <c r="DP4772" s="47"/>
      <c r="DQ4772" s="47"/>
      <c r="DR4772" s="47"/>
      <c r="DS4772" s="47"/>
      <c r="DT4772" s="47"/>
      <c r="DU4772" s="47"/>
      <c r="DV4772" s="47"/>
      <c r="DW4772" s="47"/>
      <c r="DX4772" s="47"/>
      <c r="DY4772" s="47"/>
      <c r="DZ4772" s="47"/>
      <c r="EA4772" s="47"/>
      <c r="EB4772" s="47"/>
      <c r="EC4772" s="47"/>
      <c r="ED4772" s="47"/>
      <c r="EE4772" s="47"/>
      <c r="EF4772" s="47"/>
      <c r="EG4772" s="47"/>
      <c r="EH4772" s="47"/>
      <c r="EI4772" s="47"/>
      <c r="EJ4772" s="47"/>
      <c r="EK4772" s="47"/>
      <c r="EL4772" s="47"/>
      <c r="EM4772" s="47"/>
      <c r="EN4772" s="47"/>
      <c r="EO4772" s="47"/>
      <c r="EP4772" s="47"/>
      <c r="EQ4772" s="47"/>
      <c r="ER4772" s="47"/>
      <c r="ES4772" s="47"/>
      <c r="ET4772" s="47"/>
      <c r="EU4772" s="47"/>
      <c r="EV4772" s="47"/>
      <c r="EW4772" s="47"/>
      <c r="EX4772" s="47"/>
      <c r="EY4772" s="47"/>
      <c r="EZ4772" s="47"/>
      <c r="FA4772" s="47"/>
      <c r="FB4772" s="47"/>
      <c r="FC4772" s="47"/>
      <c r="FD4772" s="47"/>
      <c r="FE4772" s="47"/>
      <c r="FF4772" s="47"/>
      <c r="FG4772" s="47"/>
      <c r="FH4772" s="47"/>
      <c r="FI4772" s="47"/>
      <c r="FJ4772" s="47"/>
      <c r="FK4772" s="47"/>
      <c r="FL4772" s="47"/>
      <c r="FM4772" s="47"/>
      <c r="FN4772" s="47"/>
      <c r="FO4772" s="47"/>
      <c r="FP4772" s="47"/>
      <c r="FQ4772" s="47"/>
      <c r="FR4772" s="47"/>
      <c r="FS4772" s="47"/>
      <c r="FT4772" s="47"/>
      <c r="FU4772" s="47"/>
      <c r="FV4772" s="47"/>
      <c r="FW4772" s="47"/>
      <c r="FX4772" s="47"/>
      <c r="FY4772" s="47"/>
      <c r="FZ4772" s="47"/>
      <c r="GA4772" s="47"/>
      <c r="GB4772" s="47"/>
      <c r="GC4772" s="47"/>
      <c r="GD4772" s="47"/>
      <c r="GE4772" s="47"/>
      <c r="GF4772" s="47"/>
      <c r="GG4772" s="47"/>
      <c r="GH4772" s="47"/>
      <c r="GI4772" s="47"/>
      <c r="GJ4772" s="47"/>
      <c r="GK4772" s="47"/>
      <c r="GL4772" s="47"/>
      <c r="GM4772" s="47"/>
      <c r="GN4772" s="47"/>
      <c r="GO4772" s="47"/>
      <c r="GP4772" s="47"/>
      <c r="GQ4772" s="47"/>
      <c r="GR4772" s="47"/>
      <c r="GS4772" s="47"/>
      <c r="GT4772" s="47"/>
      <c r="GU4772" s="47"/>
      <c r="GV4772" s="47"/>
      <c r="GW4772" s="47"/>
      <c r="GX4772" s="47"/>
      <c r="GY4772" s="47"/>
      <c r="GZ4772" s="47"/>
      <c r="HA4772" s="47"/>
      <c r="HB4772" s="47"/>
      <c r="HC4772" s="47"/>
      <c r="HD4772" s="47"/>
      <c r="HE4772" s="47"/>
      <c r="HF4772" s="47"/>
      <c r="HG4772" s="47"/>
      <c r="HH4772" s="47"/>
      <c r="HI4772" s="47"/>
      <c r="HJ4772" s="47"/>
      <c r="HK4772" s="47"/>
      <c r="HL4772" s="47"/>
      <c r="HM4772" s="47"/>
      <c r="HN4772" s="47"/>
      <c r="HO4772" s="47"/>
      <c r="HP4772" s="47"/>
      <c r="HQ4772" s="47"/>
      <c r="HR4772" s="47"/>
      <c r="HS4772" s="47"/>
      <c r="HT4772" s="47"/>
      <c r="HU4772" s="47"/>
      <c r="HV4772" s="47"/>
      <c r="HW4772" s="47"/>
      <c r="HX4772" s="47"/>
      <c r="HY4772" s="47"/>
      <c r="HZ4772" s="47"/>
      <c r="IA4772" s="47"/>
      <c r="IB4772" s="47"/>
      <c r="IC4772" s="47"/>
      <c r="ID4772" s="47"/>
      <c r="IE4772" s="47"/>
      <c r="IF4772" s="47"/>
      <c r="IG4772" s="47"/>
      <c r="IH4772" s="47"/>
      <c r="II4772" s="47"/>
      <c r="IJ4772" s="47"/>
      <c r="IK4772" s="47"/>
      <c r="IL4772" s="47"/>
      <c r="IM4772" s="47"/>
      <c r="IN4772" s="47"/>
      <c r="IO4772" s="47"/>
      <c r="IP4772" s="47"/>
      <c r="IQ4772" s="47"/>
      <c r="IR4772" s="47"/>
      <c r="IS4772" s="47"/>
      <c r="IT4772" s="47"/>
      <c r="IU4772" s="47"/>
      <c r="IV4772" s="47"/>
      <c r="IW4772" s="47"/>
      <c r="IX4772" s="47"/>
      <c r="IY4772" s="47"/>
      <c r="IZ4772" s="47"/>
      <c r="JA4772" s="47"/>
      <c r="JB4772" s="47"/>
      <c r="JC4772" s="47"/>
      <c r="JD4772" s="47"/>
      <c r="JE4772" s="47"/>
      <c r="JF4772" s="47"/>
      <c r="JG4772" s="47"/>
      <c r="JH4772" s="47"/>
      <c r="JI4772" s="47"/>
      <c r="JJ4772" s="47"/>
      <c r="JK4772" s="47"/>
      <c r="JL4772" s="47"/>
      <c r="JM4772" s="47"/>
      <c r="JN4772" s="47"/>
      <c r="JO4772" s="47"/>
      <c r="JP4772" s="47"/>
      <c r="JQ4772" s="47"/>
      <c r="JR4772" s="47"/>
      <c r="JS4772" s="47"/>
      <c r="JT4772" s="47"/>
      <c r="JU4772" s="47"/>
      <c r="JV4772" s="47"/>
      <c r="JW4772" s="47"/>
      <c r="JX4772" s="47"/>
      <c r="JY4772" s="47"/>
      <c r="JZ4772" s="47"/>
      <c r="KA4772" s="47"/>
      <c r="KB4772" s="47"/>
      <c r="KC4772" s="47"/>
      <c r="KD4772" s="47"/>
      <c r="KE4772" s="47"/>
      <c r="KF4772" s="47"/>
      <c r="KG4772" s="47"/>
      <c r="KH4772" s="47"/>
      <c r="KI4772" s="47"/>
      <c r="KJ4772" s="47"/>
      <c r="KK4772" s="47"/>
      <c r="KL4772" s="47"/>
      <c r="KM4772" s="47"/>
      <c r="KN4772" s="47"/>
      <c r="KO4772" s="47"/>
      <c r="KP4772" s="47"/>
      <c r="KQ4772" s="47"/>
      <c r="KR4772" s="47"/>
      <c r="KS4772" s="47"/>
      <c r="KT4772" s="47"/>
      <c r="KU4772" s="47"/>
      <c r="KV4772" s="47"/>
      <c r="KW4772" s="47"/>
      <c r="KX4772" s="47"/>
      <c r="KY4772" s="47"/>
      <c r="KZ4772" s="47"/>
      <c r="LA4772" s="47"/>
      <c r="LB4772" s="47"/>
      <c r="LC4772" s="47"/>
      <c r="LD4772" s="47"/>
      <c r="LE4772" s="47"/>
      <c r="LF4772" s="47"/>
      <c r="LG4772" s="47"/>
      <c r="LH4772" s="47"/>
      <c r="LI4772" s="47"/>
      <c r="LJ4772" s="47"/>
      <c r="LK4772" s="47"/>
      <c r="LL4772" s="47"/>
      <c r="LM4772" s="47"/>
      <c r="LN4772" s="47"/>
      <c r="LO4772" s="47"/>
      <c r="LP4772" s="47"/>
      <c r="LQ4772" s="47"/>
      <c r="LR4772" s="47"/>
      <c r="LS4772" s="47"/>
      <c r="LT4772" s="47"/>
      <c r="LU4772" s="47"/>
      <c r="LV4772" s="47"/>
      <c r="LW4772" s="47"/>
      <c r="LX4772" s="47"/>
      <c r="LY4772" s="47"/>
      <c r="LZ4772" s="47"/>
      <c r="MA4772" s="47"/>
      <c r="MB4772" s="47"/>
      <c r="MC4772" s="47"/>
      <c r="MD4772" s="47"/>
      <c r="ME4772" s="47"/>
      <c r="MF4772" s="47"/>
      <c r="MG4772" s="47"/>
      <c r="MH4772" s="47"/>
      <c r="MI4772" s="47"/>
      <c r="MJ4772" s="47"/>
      <c r="MK4772" s="47"/>
      <c r="ML4772" s="47"/>
      <c r="MM4772" s="47"/>
      <c r="MN4772" s="47"/>
      <c r="MO4772" s="47"/>
      <c r="MP4772" s="47"/>
      <c r="MQ4772" s="47"/>
      <c r="MR4772" s="47"/>
      <c r="MS4772" s="47"/>
      <c r="MT4772" s="47"/>
      <c r="MU4772" s="47"/>
      <c r="MV4772" s="47"/>
      <c r="MW4772" s="47"/>
      <c r="MX4772" s="47"/>
      <c r="MY4772" s="47"/>
      <c r="MZ4772" s="47"/>
      <c r="NA4772" s="47"/>
      <c r="NB4772" s="47"/>
      <c r="NC4772" s="47"/>
      <c r="ND4772" s="47"/>
      <c r="NE4772" s="47"/>
      <c r="NF4772" s="47"/>
      <c r="NG4772" s="47"/>
      <c r="NH4772" s="47"/>
      <c r="NI4772" s="47"/>
      <c r="NJ4772" s="47"/>
      <c r="NK4772" s="47"/>
      <c r="NL4772" s="47"/>
      <c r="NM4772" s="47"/>
      <c r="NN4772" s="47"/>
      <c r="NO4772" s="47"/>
      <c r="NP4772" s="47"/>
      <c r="NQ4772" s="47"/>
      <c r="NR4772" s="47"/>
      <c r="NS4772" s="47"/>
      <c r="NT4772" s="47"/>
      <c r="NU4772" s="47"/>
      <c r="NV4772" s="47"/>
      <c r="NW4772" s="47"/>
      <c r="NX4772" s="47"/>
      <c r="NY4772" s="47"/>
      <c r="NZ4772" s="47"/>
      <c r="OA4772" s="47"/>
      <c r="OB4772" s="47"/>
      <c r="OC4772" s="47"/>
      <c r="OD4772" s="47"/>
      <c r="OE4772" s="47"/>
      <c r="OF4772" s="47"/>
      <c r="OG4772" s="47"/>
      <c r="OH4772" s="47"/>
      <c r="OI4772" s="47"/>
      <c r="OJ4772" s="47"/>
      <c r="OK4772" s="47"/>
      <c r="OL4772" s="47"/>
      <c r="OM4772" s="47"/>
      <c r="ON4772" s="47"/>
      <c r="OO4772" s="47"/>
      <c r="OP4772" s="47"/>
      <c r="OQ4772" s="47"/>
      <c r="OR4772" s="47"/>
      <c r="OS4772" s="47"/>
      <c r="OT4772" s="47"/>
      <c r="OU4772" s="47"/>
      <c r="OV4772" s="47"/>
      <c r="OW4772" s="47"/>
      <c r="OX4772" s="47"/>
      <c r="OY4772" s="47"/>
      <c r="OZ4772" s="47"/>
      <c r="PA4772" s="47"/>
      <c r="PB4772" s="47"/>
      <c r="PC4772" s="47"/>
      <c r="PD4772" s="47"/>
      <c r="PE4772" s="47"/>
      <c r="PF4772" s="47"/>
      <c r="PG4772" s="47"/>
      <c r="PH4772" s="47"/>
      <c r="PI4772" s="47"/>
      <c r="PJ4772" s="47"/>
      <c r="PK4772" s="47"/>
      <c r="PL4772" s="47"/>
      <c r="PM4772" s="47"/>
      <c r="PN4772" s="47"/>
      <c r="PO4772" s="47"/>
      <c r="PP4772" s="47"/>
      <c r="PQ4772" s="47"/>
      <c r="PR4772" s="47"/>
      <c r="PS4772" s="47"/>
      <c r="PT4772" s="47"/>
      <c r="PU4772" s="47"/>
      <c r="PV4772" s="47"/>
      <c r="PW4772" s="47"/>
      <c r="PX4772" s="47"/>
      <c r="PY4772" s="47"/>
      <c r="PZ4772" s="47"/>
      <c r="QA4772" s="47"/>
      <c r="QB4772" s="47"/>
      <c r="QC4772" s="47"/>
      <c r="QD4772" s="47"/>
      <c r="QE4772" s="47"/>
      <c r="QF4772" s="47"/>
      <c r="QG4772" s="47"/>
      <c r="QH4772" s="47"/>
      <c r="QI4772" s="47"/>
      <c r="QJ4772" s="47"/>
      <c r="QK4772" s="47"/>
      <c r="QL4772" s="47"/>
      <c r="QM4772" s="47"/>
      <c r="QN4772" s="47"/>
      <c r="QO4772" s="47"/>
      <c r="QP4772" s="47"/>
      <c r="QQ4772" s="47"/>
      <c r="QR4772" s="47"/>
      <c r="QS4772" s="47"/>
      <c r="QT4772" s="47"/>
      <c r="QU4772" s="47"/>
      <c r="QV4772" s="47"/>
      <c r="QW4772" s="47"/>
      <c r="QX4772" s="47"/>
      <c r="QY4772" s="47"/>
      <c r="QZ4772" s="47"/>
      <c r="RA4772" s="47"/>
      <c r="RB4772" s="47"/>
      <c r="RC4772" s="47"/>
      <c r="RD4772" s="47"/>
      <c r="RE4772" s="47"/>
      <c r="RF4772" s="47"/>
      <c r="RG4772" s="47"/>
      <c r="RH4772" s="47"/>
      <c r="RI4772" s="47"/>
      <c r="RJ4772" s="47"/>
      <c r="RK4772" s="47"/>
      <c r="RL4772" s="47"/>
      <c r="RM4772" s="47"/>
      <c r="RN4772" s="47"/>
      <c r="RO4772" s="47"/>
      <c r="RP4772" s="47"/>
      <c r="RQ4772" s="47"/>
      <c r="RR4772" s="47"/>
      <c r="RS4772" s="47"/>
      <c r="RT4772" s="47"/>
      <c r="RU4772" s="47"/>
      <c r="RV4772" s="47"/>
      <c r="RW4772" s="47"/>
      <c r="RX4772" s="47"/>
      <c r="RY4772" s="47"/>
      <c r="RZ4772" s="47"/>
      <c r="SA4772" s="47"/>
      <c r="SB4772" s="47"/>
      <c r="SC4772" s="47"/>
      <c r="SD4772" s="47"/>
      <c r="SE4772" s="47"/>
      <c r="SF4772" s="47"/>
      <c r="SG4772" s="47"/>
      <c r="SH4772" s="47"/>
      <c r="SI4772" s="47"/>
      <c r="SJ4772" s="47"/>
      <c r="SK4772" s="47"/>
      <c r="SL4772" s="47"/>
      <c r="SM4772" s="47"/>
      <c r="SN4772" s="47"/>
      <c r="SO4772" s="47"/>
      <c r="SP4772" s="47"/>
      <c r="SQ4772" s="47"/>
      <c r="SR4772" s="47"/>
      <c r="SS4772" s="47"/>
      <c r="ST4772" s="47"/>
      <c r="SU4772" s="47"/>
      <c r="SV4772" s="47"/>
      <c r="SW4772" s="47"/>
      <c r="SX4772" s="47"/>
      <c r="SY4772" s="47"/>
      <c r="SZ4772" s="47"/>
      <c r="TA4772" s="47"/>
      <c r="TB4772" s="47"/>
      <c r="TC4772" s="47"/>
      <c r="TD4772" s="47"/>
      <c r="TE4772" s="47"/>
      <c r="TF4772" s="47"/>
      <c r="TG4772" s="47"/>
      <c r="TH4772" s="47"/>
      <c r="TI4772" s="47"/>
      <c r="TJ4772" s="47"/>
      <c r="TK4772" s="47"/>
      <c r="TL4772" s="47"/>
      <c r="TM4772" s="47"/>
      <c r="TN4772" s="47"/>
      <c r="TO4772" s="47"/>
      <c r="TP4772" s="47"/>
      <c r="TQ4772" s="47"/>
      <c r="TR4772" s="47"/>
      <c r="TS4772" s="47"/>
      <c r="TT4772" s="47"/>
      <c r="TU4772" s="47"/>
      <c r="TV4772" s="47"/>
      <c r="TW4772" s="47"/>
      <c r="TX4772" s="47"/>
      <c r="TY4772" s="47"/>
      <c r="TZ4772" s="47"/>
      <c r="UA4772" s="47"/>
      <c r="UB4772" s="47"/>
      <c r="UC4772" s="47"/>
      <c r="UD4772" s="47"/>
      <c r="UE4772" s="47"/>
      <c r="UF4772" s="47"/>
      <c r="UG4772" s="47"/>
      <c r="UH4772" s="47"/>
      <c r="UI4772" s="47"/>
      <c r="UJ4772" s="47"/>
      <c r="UK4772" s="47"/>
      <c r="UL4772" s="47"/>
      <c r="UM4772" s="47"/>
      <c r="UN4772" s="47"/>
      <c r="UO4772" s="47"/>
      <c r="UP4772" s="47"/>
      <c r="UQ4772" s="47"/>
      <c r="UR4772" s="47"/>
      <c r="US4772" s="47"/>
      <c r="UT4772" s="47"/>
      <c r="UU4772" s="47"/>
      <c r="UV4772" s="47"/>
      <c r="UW4772" s="47"/>
      <c r="UX4772" s="47"/>
      <c r="UY4772" s="47"/>
      <c r="UZ4772" s="47"/>
      <c r="VA4772" s="47"/>
      <c r="VB4772" s="47"/>
      <c r="VC4772" s="47"/>
      <c r="VD4772" s="47"/>
      <c r="VE4772" s="47"/>
      <c r="VF4772" s="47"/>
      <c r="VG4772" s="47"/>
      <c r="VH4772" s="47"/>
      <c r="VI4772" s="47"/>
      <c r="VJ4772" s="47"/>
      <c r="VK4772" s="47"/>
      <c r="VL4772" s="47"/>
      <c r="VM4772" s="47"/>
      <c r="VN4772" s="47"/>
      <c r="VO4772" s="47"/>
      <c r="VP4772" s="47"/>
      <c r="VQ4772" s="47"/>
      <c r="VR4772" s="47"/>
      <c r="VS4772" s="47"/>
      <c r="VT4772" s="47"/>
      <c r="VU4772" s="47"/>
      <c r="VV4772" s="47"/>
      <c r="VW4772" s="47"/>
      <c r="VX4772" s="47"/>
      <c r="VY4772" s="47"/>
      <c r="VZ4772" s="47"/>
      <c r="WA4772" s="47"/>
      <c r="WB4772" s="47"/>
      <c r="WC4772" s="47"/>
      <c r="WD4772" s="47"/>
      <c r="WE4772" s="47"/>
      <c r="WF4772" s="47"/>
      <c r="WG4772" s="47"/>
      <c r="WH4772" s="47"/>
      <c r="WI4772" s="47"/>
      <c r="WJ4772" s="47"/>
      <c r="WK4772" s="47"/>
      <c r="WL4772" s="47"/>
      <c r="WM4772" s="47"/>
      <c r="WN4772" s="47"/>
      <c r="WO4772" s="47"/>
      <c r="WP4772" s="47"/>
      <c r="WQ4772" s="47"/>
      <c r="WR4772" s="47"/>
      <c r="WS4772" s="47"/>
      <c r="WT4772" s="47"/>
      <c r="WU4772" s="47"/>
      <c r="WV4772" s="47"/>
      <c r="WW4772" s="47"/>
      <c r="WX4772" s="47"/>
      <c r="WY4772" s="47"/>
      <c r="WZ4772" s="47"/>
      <c r="XA4772" s="47"/>
      <c r="XB4772" s="47"/>
      <c r="XC4772" s="47"/>
      <c r="XD4772" s="47"/>
      <c r="XE4772" s="47"/>
      <c r="XF4772" s="47"/>
      <c r="XG4772" s="47"/>
      <c r="XH4772" s="47"/>
      <c r="XI4772" s="47"/>
      <c r="XJ4772" s="47"/>
      <c r="XK4772" s="47"/>
      <c r="XL4772" s="47"/>
      <c r="XM4772" s="47"/>
      <c r="XN4772" s="47"/>
      <c r="XO4772" s="47"/>
      <c r="XP4772" s="47"/>
      <c r="XQ4772" s="47"/>
      <c r="XR4772" s="47"/>
      <c r="XS4772" s="47"/>
      <c r="XT4772" s="47"/>
      <c r="XU4772" s="47"/>
      <c r="XV4772" s="47"/>
      <c r="XW4772" s="47"/>
      <c r="XX4772" s="47"/>
      <c r="XY4772" s="47"/>
      <c r="XZ4772" s="47"/>
      <c r="YA4772" s="47"/>
      <c r="YB4772" s="47"/>
      <c r="YC4772" s="47"/>
      <c r="YD4772" s="47"/>
      <c r="YE4772" s="47"/>
      <c r="YF4772" s="47"/>
      <c r="YG4772" s="47"/>
      <c r="YH4772" s="47"/>
      <c r="YI4772" s="47"/>
      <c r="YJ4772" s="47"/>
      <c r="YK4772" s="47"/>
      <c r="YL4772" s="47"/>
      <c r="YM4772" s="47"/>
      <c r="YN4772" s="47"/>
      <c r="YO4772" s="47"/>
      <c r="YP4772" s="47"/>
      <c r="YQ4772" s="47"/>
      <c r="YR4772" s="47"/>
      <c r="YS4772" s="47"/>
      <c r="YT4772" s="47"/>
      <c r="YU4772" s="47"/>
      <c r="YV4772" s="47"/>
      <c r="YW4772" s="47"/>
      <c r="YX4772" s="47"/>
      <c r="YY4772" s="47"/>
      <c r="YZ4772" s="47"/>
      <c r="ZA4772" s="47"/>
      <c r="ZB4772" s="47"/>
      <c r="ZC4772" s="47"/>
      <c r="ZD4772" s="47"/>
      <c r="ZE4772" s="47"/>
      <c r="ZF4772" s="47"/>
      <c r="ZG4772" s="47"/>
      <c r="ZH4772" s="47"/>
      <c r="ZI4772" s="47"/>
      <c r="ZJ4772" s="47"/>
      <c r="ZK4772" s="47"/>
      <c r="ZL4772" s="47"/>
      <c r="ZM4772" s="47"/>
      <c r="ZN4772" s="47"/>
      <c r="ZO4772" s="47"/>
      <c r="ZP4772" s="47"/>
      <c r="ZQ4772" s="47"/>
      <c r="ZR4772" s="47"/>
      <c r="ZS4772" s="47"/>
      <c r="ZT4772" s="47"/>
      <c r="ZU4772" s="47"/>
      <c r="ZV4772" s="47"/>
      <c r="ZW4772" s="47"/>
      <c r="ZX4772" s="47"/>
      <c r="ZY4772" s="47"/>
      <c r="ZZ4772" s="47"/>
      <c r="AAA4772" s="47"/>
      <c r="AAB4772" s="47"/>
      <c r="AAC4772" s="47"/>
      <c r="AAD4772" s="47"/>
      <c r="AAE4772" s="47"/>
      <c r="AAF4772" s="47"/>
      <c r="AAG4772" s="47"/>
      <c r="AAH4772" s="47"/>
      <c r="AAI4772" s="47"/>
      <c r="AAJ4772" s="47"/>
      <c r="AAK4772" s="47"/>
      <c r="AAL4772" s="47"/>
      <c r="AAM4772" s="47"/>
      <c r="AAN4772" s="47"/>
      <c r="AAO4772" s="47"/>
      <c r="AAP4772" s="47"/>
      <c r="AAQ4772" s="47"/>
      <c r="AAR4772" s="47"/>
      <c r="AAS4772" s="47"/>
      <c r="AAT4772" s="47"/>
      <c r="AAU4772" s="47"/>
      <c r="AAV4772" s="47"/>
      <c r="AAW4772" s="47"/>
      <c r="AAX4772" s="47"/>
      <c r="AAY4772" s="47"/>
      <c r="AAZ4772" s="47"/>
      <c r="ABA4772" s="47"/>
      <c r="ABB4772" s="47"/>
      <c r="ABC4772" s="47"/>
      <c r="ABD4772" s="47"/>
      <c r="ABE4772" s="47"/>
      <c r="ABF4772" s="47"/>
      <c r="ABG4772" s="47"/>
      <c r="ABH4772" s="47"/>
      <c r="ABI4772" s="47"/>
      <c r="ABJ4772" s="47"/>
      <c r="ABK4772" s="47"/>
      <c r="ABL4772" s="47"/>
      <c r="ABM4772" s="47"/>
      <c r="ABN4772" s="47"/>
      <c r="ABO4772" s="47"/>
      <c r="ABP4772" s="47"/>
      <c r="ABQ4772" s="47"/>
      <c r="ABR4772" s="47"/>
      <c r="ABS4772" s="47"/>
      <c r="ABT4772" s="47"/>
      <c r="ABU4772" s="47"/>
      <c r="ABV4772" s="47"/>
      <c r="ABW4772" s="47"/>
      <c r="ABX4772" s="47"/>
      <c r="ABY4772" s="47"/>
      <c r="ABZ4772" s="47"/>
      <c r="ACA4772" s="47"/>
      <c r="ACB4772" s="47"/>
      <c r="ACC4772" s="47"/>
      <c r="ACD4772" s="47"/>
      <c r="ACE4772" s="47"/>
      <c r="ACF4772" s="47"/>
      <c r="ACG4772" s="47"/>
      <c r="ACH4772" s="47"/>
      <c r="ACI4772" s="47"/>
      <c r="ACJ4772" s="47"/>
      <c r="ACK4772" s="47"/>
      <c r="ACL4772" s="47"/>
      <c r="ACM4772" s="47"/>
      <c r="ACN4772" s="47"/>
      <c r="ACO4772" s="47"/>
      <c r="ACP4772" s="47"/>
      <c r="ACQ4772" s="47"/>
      <c r="ACR4772" s="47"/>
      <c r="ACS4772" s="47"/>
      <c r="ACT4772" s="47"/>
      <c r="ACU4772" s="47"/>
      <c r="ACV4772" s="47"/>
      <c r="ACW4772" s="47"/>
      <c r="ACX4772" s="47"/>
      <c r="ACY4772" s="47"/>
      <c r="ACZ4772" s="47"/>
      <c r="ADA4772" s="47"/>
      <c r="ADB4772" s="47"/>
      <c r="ADC4772" s="47"/>
      <c r="ADD4772" s="47"/>
      <c r="ADE4772" s="47"/>
      <c r="ADF4772" s="47"/>
      <c r="ADG4772" s="47"/>
      <c r="ADH4772" s="47"/>
      <c r="ADI4772" s="47"/>
      <c r="ADJ4772" s="47"/>
      <c r="ADK4772" s="47"/>
      <c r="ADL4772" s="47"/>
      <c r="ADM4772" s="47"/>
      <c r="ADN4772" s="47"/>
      <c r="ADO4772" s="47"/>
      <c r="ADP4772" s="47"/>
      <c r="ADQ4772" s="47"/>
      <c r="ADR4772" s="47"/>
      <c r="ADS4772" s="47"/>
      <c r="ADT4772" s="47"/>
      <c r="ADU4772" s="47"/>
      <c r="ADV4772" s="47"/>
      <c r="ADW4772" s="47"/>
      <c r="ADX4772" s="47"/>
      <c r="ADY4772" s="47"/>
      <c r="ADZ4772" s="47"/>
      <c r="AEA4772" s="47"/>
      <c r="AEB4772" s="47"/>
      <c r="AEC4772" s="47"/>
      <c r="AED4772" s="47"/>
      <c r="AEE4772" s="47"/>
      <c r="AEF4772" s="47"/>
      <c r="AEG4772" s="47"/>
      <c r="AEH4772" s="47"/>
      <c r="AEI4772" s="47"/>
      <c r="AEJ4772" s="47"/>
      <c r="AEK4772" s="47"/>
      <c r="AEL4772" s="47"/>
      <c r="AEM4772" s="47"/>
      <c r="AEN4772" s="47"/>
      <c r="AEO4772" s="47"/>
      <c r="AEP4772" s="47"/>
      <c r="AEQ4772" s="47"/>
      <c r="AER4772" s="47"/>
      <c r="AES4772" s="47"/>
      <c r="AET4772" s="47"/>
      <c r="AEU4772" s="47"/>
      <c r="AEV4772" s="47"/>
      <c r="AEW4772" s="47"/>
      <c r="AEX4772" s="47"/>
      <c r="AEY4772" s="47"/>
      <c r="AEZ4772" s="47"/>
      <c r="AFA4772" s="47"/>
      <c r="AFB4772" s="47"/>
      <c r="AFC4772" s="47"/>
      <c r="AFD4772" s="47"/>
      <c r="AFE4772" s="47"/>
      <c r="AFF4772" s="47"/>
      <c r="AFG4772" s="47"/>
      <c r="AFH4772" s="47"/>
      <c r="AFI4772" s="47"/>
      <c r="AFJ4772" s="47"/>
      <c r="AFK4772" s="47"/>
      <c r="AFL4772" s="47"/>
      <c r="AFM4772" s="47"/>
      <c r="AFN4772" s="47"/>
      <c r="AFO4772" s="47"/>
      <c r="AFP4772" s="47"/>
      <c r="AFQ4772" s="47"/>
      <c r="AFR4772" s="47"/>
      <c r="AFS4772" s="47"/>
      <c r="AFT4772" s="47"/>
      <c r="AFU4772" s="47"/>
      <c r="AFV4772" s="47"/>
      <c r="AFW4772" s="47"/>
      <c r="AFX4772" s="47"/>
      <c r="AFY4772" s="47"/>
      <c r="AFZ4772" s="47"/>
      <c r="AGA4772" s="47"/>
      <c r="AGB4772" s="47"/>
      <c r="AGC4772" s="47"/>
      <c r="AGD4772" s="47"/>
      <c r="AGE4772" s="47"/>
      <c r="AGF4772" s="47"/>
      <c r="AGG4772" s="47"/>
      <c r="AGH4772" s="47"/>
      <c r="AGI4772" s="47"/>
      <c r="AGJ4772" s="47"/>
      <c r="AGK4772" s="47"/>
      <c r="AGL4772" s="47"/>
      <c r="AGM4772" s="47"/>
      <c r="AGN4772" s="47"/>
      <c r="AGO4772" s="47"/>
      <c r="AGP4772" s="47"/>
      <c r="AGQ4772" s="47"/>
      <c r="AGR4772" s="47"/>
      <c r="AGS4772" s="47"/>
      <c r="AGT4772" s="47"/>
      <c r="AGU4772" s="47"/>
      <c r="AGV4772" s="47"/>
      <c r="AGW4772" s="47"/>
      <c r="AGX4772" s="47"/>
      <c r="AGY4772" s="47"/>
      <c r="AGZ4772" s="47"/>
      <c r="AHA4772" s="47"/>
      <c r="AHB4772" s="47"/>
      <c r="AHC4772" s="47"/>
      <c r="AHD4772" s="47"/>
      <c r="AHE4772" s="47"/>
      <c r="AHF4772" s="47"/>
      <c r="AHG4772" s="47"/>
      <c r="AHH4772" s="47"/>
      <c r="AHI4772" s="47"/>
      <c r="AHJ4772" s="47"/>
      <c r="AHK4772" s="47"/>
      <c r="AHL4772" s="47"/>
      <c r="AHM4772" s="47"/>
      <c r="AHN4772" s="47"/>
      <c r="AHO4772" s="47"/>
      <c r="AHP4772" s="47"/>
      <c r="AHQ4772" s="47"/>
      <c r="AHR4772" s="47"/>
      <c r="AHS4772" s="47"/>
      <c r="AHT4772" s="47"/>
      <c r="AHU4772" s="47"/>
      <c r="AHV4772" s="47"/>
      <c r="AHW4772" s="47"/>
      <c r="AHX4772" s="47"/>
      <c r="AHY4772" s="47"/>
      <c r="AHZ4772" s="47"/>
      <c r="AIA4772" s="47"/>
      <c r="AIB4772" s="47"/>
      <c r="AIC4772" s="47"/>
      <c r="AID4772" s="47"/>
      <c r="AIE4772" s="47"/>
      <c r="AIF4772" s="47"/>
      <c r="AIG4772" s="47"/>
      <c r="AIH4772" s="47"/>
      <c r="AII4772" s="47"/>
      <c r="AIJ4772" s="47"/>
      <c r="AIK4772" s="47"/>
      <c r="AIL4772" s="47"/>
      <c r="AIM4772" s="47"/>
      <c r="AIN4772" s="47"/>
      <c r="AIO4772" s="47"/>
      <c r="AIP4772" s="47"/>
      <c r="AIQ4772" s="47"/>
      <c r="AIR4772" s="47"/>
      <c r="AIS4772" s="47"/>
      <c r="AIT4772" s="47"/>
      <c r="AIU4772" s="47"/>
      <c r="AIV4772" s="47"/>
      <c r="AIW4772" s="47"/>
      <c r="AIX4772" s="47"/>
      <c r="AIY4772" s="47"/>
      <c r="AIZ4772" s="47"/>
      <c r="AJA4772" s="47"/>
      <c r="AJB4772" s="47"/>
      <c r="AJC4772" s="47"/>
      <c r="AJD4772" s="47"/>
      <c r="AJE4772" s="47"/>
      <c r="AJF4772" s="47"/>
      <c r="AJG4772" s="47"/>
      <c r="AJH4772" s="47"/>
      <c r="AJI4772" s="47"/>
      <c r="AJJ4772" s="47"/>
      <c r="AJK4772" s="47"/>
      <c r="AJL4772" s="47"/>
      <c r="AJM4772" s="47"/>
      <c r="AJN4772" s="47"/>
      <c r="AJO4772" s="47"/>
      <c r="AJP4772" s="47"/>
      <c r="AJQ4772" s="47"/>
      <c r="AJR4772" s="47"/>
      <c r="AJS4772" s="47"/>
      <c r="AJT4772" s="47"/>
      <c r="AJU4772" s="47"/>
      <c r="AJV4772" s="47"/>
      <c r="AJW4772" s="47"/>
      <c r="AJX4772" s="47"/>
      <c r="AJY4772" s="47"/>
      <c r="AJZ4772" s="47"/>
      <c r="AKA4772" s="47"/>
      <c r="AKB4772" s="47"/>
      <c r="AKC4772" s="47"/>
      <c r="AKD4772" s="47"/>
      <c r="AKE4772" s="47"/>
      <c r="AKF4772" s="47"/>
      <c r="AKG4772" s="47"/>
      <c r="AKH4772" s="47"/>
      <c r="AKI4772" s="47"/>
      <c r="AKJ4772" s="47"/>
      <c r="AKK4772" s="47"/>
      <c r="AKL4772" s="47"/>
      <c r="AKM4772" s="47"/>
      <c r="AKN4772" s="47"/>
      <c r="AKO4772" s="47"/>
      <c r="AKP4772" s="47"/>
      <c r="AKQ4772" s="47"/>
      <c r="AKR4772" s="47"/>
      <c r="AKS4772" s="47"/>
      <c r="AKT4772" s="47"/>
      <c r="AKU4772" s="47"/>
      <c r="AKV4772" s="47"/>
      <c r="AKW4772" s="47"/>
      <c r="AKX4772" s="47"/>
      <c r="AKY4772" s="47"/>
      <c r="AKZ4772" s="47"/>
      <c r="ALA4772" s="47"/>
      <c r="ALB4772" s="47"/>
      <c r="ALC4772" s="47"/>
      <c r="ALD4772" s="47"/>
      <c r="ALE4772" s="47"/>
      <c r="ALF4772" s="47"/>
      <c r="ALG4772" s="47"/>
      <c r="ALH4772" s="47"/>
      <c r="ALI4772" s="47"/>
      <c r="ALJ4772" s="47"/>
      <c r="ALK4772" s="47"/>
      <c r="ALL4772" s="47"/>
      <c r="ALM4772" s="47"/>
      <c r="ALN4772" s="47"/>
      <c r="ALO4772" s="47"/>
      <c r="ALP4772" s="47"/>
      <c r="ALQ4772" s="47"/>
      <c r="ALR4772" s="47"/>
      <c r="ALS4772" s="47"/>
      <c r="ALT4772" s="47"/>
      <c r="ALU4772" s="47"/>
      <c r="ALV4772" s="47"/>
      <c r="ALW4772" s="47"/>
      <c r="ALX4772" s="47"/>
      <c r="ALY4772" s="47"/>
      <c r="ALZ4772" s="47"/>
      <c r="AMA4772" s="47"/>
      <c r="AMB4772" s="47"/>
      <c r="AMC4772" s="47"/>
      <c r="AMD4772" s="47"/>
      <c r="AME4772" s="47"/>
      <c r="AMF4772" s="47"/>
      <c r="AMG4772" s="47"/>
      <c r="AMH4772" s="47"/>
      <c r="AMI4772" s="47"/>
      <c r="AMJ4772" s="47"/>
      <c r="AMK4772" s="47"/>
    </row>
    <row r="4773" spans="1:1025" s="48" customFormat="1" x14ac:dyDescent="0.25">
      <c r="A4773" s="45"/>
      <c r="B4773" s="45"/>
      <c r="C4773" s="45"/>
      <c r="D4773" s="45"/>
      <c r="E4773" s="45"/>
      <c r="F4773" s="45"/>
      <c r="G4773" s="45"/>
      <c r="H4773" s="45"/>
      <c r="I4773" s="45"/>
      <c r="J4773" s="45"/>
      <c r="K4773" s="45"/>
      <c r="L4773" s="47"/>
      <c r="M4773" s="47"/>
      <c r="N4773" s="47"/>
      <c r="O4773" s="47"/>
      <c r="P4773" s="47"/>
      <c r="Q4773" s="47"/>
      <c r="R4773" s="47"/>
      <c r="S4773" s="47"/>
      <c r="T4773" s="47"/>
      <c r="U4773" s="47"/>
      <c r="V4773" s="47"/>
      <c r="W4773" s="47"/>
      <c r="X4773" s="47"/>
      <c r="Y4773" s="47"/>
      <c r="Z4773" s="47"/>
      <c r="AA4773" s="47"/>
      <c r="AB4773" s="47"/>
      <c r="AC4773" s="47"/>
      <c r="AD4773" s="47"/>
      <c r="AE4773" s="47"/>
      <c r="AF4773" s="47"/>
      <c r="AG4773" s="47"/>
      <c r="AH4773" s="47"/>
      <c r="AI4773" s="47"/>
      <c r="AJ4773" s="47"/>
      <c r="AK4773" s="47"/>
      <c r="AL4773" s="47"/>
      <c r="AM4773" s="47"/>
      <c r="AN4773" s="47"/>
      <c r="AO4773" s="47"/>
      <c r="AP4773" s="47"/>
      <c r="AQ4773" s="47"/>
      <c r="AR4773" s="47"/>
      <c r="AS4773" s="47"/>
      <c r="AT4773" s="47"/>
      <c r="AU4773" s="47"/>
      <c r="AV4773" s="47"/>
      <c r="AW4773" s="47"/>
      <c r="AX4773" s="47"/>
      <c r="AY4773" s="47"/>
      <c r="AZ4773" s="47"/>
      <c r="BA4773" s="47"/>
      <c r="BB4773" s="47"/>
      <c r="BC4773" s="47"/>
      <c r="BD4773" s="47"/>
      <c r="BE4773" s="47"/>
      <c r="BF4773" s="47"/>
      <c r="BG4773" s="47"/>
      <c r="BH4773" s="47"/>
      <c r="BI4773" s="47"/>
      <c r="BJ4773" s="47"/>
      <c r="BK4773" s="47"/>
      <c r="BL4773" s="47"/>
      <c r="BM4773" s="47"/>
      <c r="BN4773" s="47"/>
      <c r="BO4773" s="47"/>
      <c r="BP4773" s="47"/>
      <c r="BQ4773" s="47"/>
      <c r="BR4773" s="47"/>
      <c r="BS4773" s="47"/>
      <c r="BT4773" s="47"/>
      <c r="BU4773" s="47"/>
      <c r="BV4773" s="47"/>
      <c r="BW4773" s="47"/>
      <c r="BX4773" s="47"/>
      <c r="BY4773" s="47"/>
      <c r="BZ4773" s="47"/>
      <c r="CA4773" s="47"/>
      <c r="CB4773" s="47"/>
      <c r="CC4773" s="47"/>
      <c r="CD4773" s="47"/>
      <c r="CE4773" s="47"/>
      <c r="CF4773" s="47"/>
      <c r="CG4773" s="47"/>
      <c r="CH4773" s="47"/>
      <c r="CI4773" s="47"/>
      <c r="CJ4773" s="47"/>
      <c r="CK4773" s="47"/>
      <c r="CL4773" s="47"/>
      <c r="CM4773" s="47"/>
      <c r="CN4773" s="47"/>
      <c r="CO4773" s="47"/>
      <c r="CP4773" s="47"/>
      <c r="CQ4773" s="47"/>
      <c r="CR4773" s="47"/>
      <c r="CS4773" s="47"/>
      <c r="CT4773" s="47"/>
      <c r="CU4773" s="47"/>
      <c r="CV4773" s="47"/>
      <c r="CW4773" s="47"/>
      <c r="CX4773" s="47"/>
      <c r="CY4773" s="47"/>
      <c r="CZ4773" s="47"/>
      <c r="DA4773" s="47"/>
      <c r="DB4773" s="47"/>
      <c r="DC4773" s="47"/>
      <c r="DD4773" s="47"/>
      <c r="DE4773" s="47"/>
      <c r="DF4773" s="47"/>
      <c r="DG4773" s="47"/>
      <c r="DH4773" s="47"/>
      <c r="DI4773" s="47"/>
      <c r="DJ4773" s="47"/>
      <c r="DK4773" s="47"/>
      <c r="DL4773" s="47"/>
      <c r="DM4773" s="47"/>
      <c r="DN4773" s="47"/>
      <c r="DO4773" s="47"/>
      <c r="DP4773" s="47"/>
      <c r="DQ4773" s="47"/>
      <c r="DR4773" s="47"/>
      <c r="DS4773" s="47"/>
      <c r="DT4773" s="47"/>
      <c r="DU4773" s="47"/>
      <c r="DV4773" s="47"/>
      <c r="DW4773" s="47"/>
      <c r="DX4773" s="47"/>
      <c r="DY4773" s="47"/>
      <c r="DZ4773" s="47"/>
      <c r="EA4773" s="47"/>
      <c r="EB4773" s="47"/>
      <c r="EC4773" s="47"/>
      <c r="ED4773" s="47"/>
      <c r="EE4773" s="47"/>
      <c r="EF4773" s="47"/>
      <c r="EG4773" s="47"/>
      <c r="EH4773" s="47"/>
      <c r="EI4773" s="47"/>
      <c r="EJ4773" s="47"/>
      <c r="EK4773" s="47"/>
      <c r="EL4773" s="47"/>
      <c r="EM4773" s="47"/>
      <c r="EN4773" s="47"/>
      <c r="EO4773" s="47"/>
      <c r="EP4773" s="47"/>
      <c r="EQ4773" s="47"/>
      <c r="ER4773" s="47"/>
      <c r="ES4773" s="47"/>
      <c r="ET4773" s="47"/>
      <c r="EU4773" s="47"/>
      <c r="EV4773" s="47"/>
      <c r="EW4773" s="47"/>
      <c r="EX4773" s="47"/>
      <c r="EY4773" s="47"/>
      <c r="EZ4773" s="47"/>
      <c r="FA4773" s="47"/>
      <c r="FB4773" s="47"/>
      <c r="FC4773" s="47"/>
      <c r="FD4773" s="47"/>
      <c r="FE4773" s="47"/>
      <c r="FF4773" s="47"/>
      <c r="FG4773" s="47"/>
      <c r="FH4773" s="47"/>
      <c r="FI4773" s="47"/>
      <c r="FJ4773" s="47"/>
      <c r="FK4773" s="47"/>
      <c r="FL4773" s="47"/>
      <c r="FM4773" s="47"/>
      <c r="FN4773" s="47"/>
      <c r="FO4773" s="47"/>
      <c r="FP4773" s="47"/>
      <c r="FQ4773" s="47"/>
      <c r="FR4773" s="47"/>
      <c r="FS4773" s="47"/>
      <c r="FT4773" s="47"/>
      <c r="FU4773" s="47"/>
      <c r="FV4773" s="47"/>
      <c r="FW4773" s="47"/>
      <c r="FX4773" s="47"/>
      <c r="FY4773" s="47"/>
      <c r="FZ4773" s="47"/>
      <c r="GA4773" s="47"/>
      <c r="GB4773" s="47"/>
      <c r="GC4773" s="47"/>
      <c r="GD4773" s="47"/>
      <c r="GE4773" s="47"/>
      <c r="GF4773" s="47"/>
      <c r="GG4773" s="47"/>
      <c r="GH4773" s="47"/>
      <c r="GI4773" s="47"/>
      <c r="GJ4773" s="47"/>
      <c r="GK4773" s="47"/>
      <c r="GL4773" s="47"/>
      <c r="GM4773" s="47"/>
      <c r="GN4773" s="47"/>
      <c r="GO4773" s="47"/>
      <c r="GP4773" s="47"/>
      <c r="GQ4773" s="47"/>
      <c r="GR4773" s="47"/>
      <c r="GS4773" s="47"/>
      <c r="GT4773" s="47"/>
      <c r="GU4773" s="47"/>
      <c r="GV4773" s="47"/>
      <c r="GW4773" s="47"/>
      <c r="GX4773" s="47"/>
      <c r="GY4773" s="47"/>
      <c r="GZ4773" s="47"/>
      <c r="HA4773" s="47"/>
      <c r="HB4773" s="47"/>
      <c r="HC4773" s="47"/>
      <c r="HD4773" s="47"/>
      <c r="HE4773" s="47"/>
      <c r="HF4773" s="47"/>
      <c r="HG4773" s="47"/>
      <c r="HH4773" s="47"/>
      <c r="HI4773" s="47"/>
      <c r="HJ4773" s="47"/>
      <c r="HK4773" s="47"/>
      <c r="HL4773" s="47"/>
      <c r="HM4773" s="47"/>
      <c r="HN4773" s="47"/>
      <c r="HO4773" s="47"/>
      <c r="HP4773" s="47"/>
      <c r="HQ4773" s="47"/>
      <c r="HR4773" s="47"/>
      <c r="HS4773" s="47"/>
      <c r="HT4773" s="47"/>
      <c r="HU4773" s="47"/>
      <c r="HV4773" s="47"/>
      <c r="HW4773" s="47"/>
      <c r="HX4773" s="47"/>
      <c r="HY4773" s="47"/>
      <c r="HZ4773" s="47"/>
      <c r="IA4773" s="47"/>
      <c r="IB4773" s="47"/>
      <c r="IC4773" s="47"/>
      <c r="ID4773" s="47"/>
      <c r="IE4773" s="47"/>
      <c r="IF4773" s="47"/>
      <c r="IG4773" s="47"/>
      <c r="IH4773" s="47"/>
      <c r="II4773" s="47"/>
      <c r="IJ4773" s="47"/>
      <c r="IK4773" s="47"/>
      <c r="IL4773" s="47"/>
      <c r="IM4773" s="47"/>
      <c r="IN4773" s="47"/>
      <c r="IO4773" s="47"/>
      <c r="IP4773" s="47"/>
      <c r="IQ4773" s="47"/>
      <c r="IR4773" s="47"/>
      <c r="IS4773" s="47"/>
      <c r="IT4773" s="47"/>
      <c r="IU4773" s="47"/>
      <c r="IV4773" s="47"/>
      <c r="IW4773" s="47"/>
      <c r="IX4773" s="47"/>
      <c r="IY4773" s="47"/>
      <c r="IZ4773" s="47"/>
      <c r="JA4773" s="47"/>
      <c r="JB4773" s="47"/>
      <c r="JC4773" s="47"/>
      <c r="JD4773" s="47"/>
      <c r="JE4773" s="47"/>
      <c r="JF4773" s="47"/>
      <c r="JG4773" s="47"/>
      <c r="JH4773" s="47"/>
      <c r="JI4773" s="47"/>
      <c r="JJ4773" s="47"/>
      <c r="JK4773" s="47"/>
      <c r="JL4773" s="47"/>
      <c r="JM4773" s="47"/>
      <c r="JN4773" s="47"/>
      <c r="JO4773" s="47"/>
      <c r="JP4773" s="47"/>
      <c r="JQ4773" s="47"/>
      <c r="JR4773" s="47"/>
      <c r="JS4773" s="47"/>
      <c r="JT4773" s="47"/>
      <c r="JU4773" s="47"/>
      <c r="JV4773" s="47"/>
      <c r="JW4773" s="47"/>
      <c r="JX4773" s="47"/>
      <c r="JY4773" s="47"/>
      <c r="JZ4773" s="47"/>
      <c r="KA4773" s="47"/>
      <c r="KB4773" s="47"/>
      <c r="KC4773" s="47"/>
      <c r="KD4773" s="47"/>
      <c r="KE4773" s="47"/>
      <c r="KF4773" s="47"/>
      <c r="KG4773" s="47"/>
      <c r="KH4773" s="47"/>
      <c r="KI4773" s="47"/>
      <c r="KJ4773" s="47"/>
      <c r="KK4773" s="47"/>
      <c r="KL4773" s="47"/>
      <c r="KM4773" s="47"/>
      <c r="KN4773" s="47"/>
      <c r="KO4773" s="47"/>
      <c r="KP4773" s="47"/>
      <c r="KQ4773" s="47"/>
      <c r="KR4773" s="47"/>
      <c r="KS4773" s="47"/>
      <c r="KT4773" s="47"/>
      <c r="KU4773" s="47"/>
      <c r="KV4773" s="47"/>
      <c r="KW4773" s="47"/>
      <c r="KX4773" s="47"/>
      <c r="KY4773" s="47"/>
      <c r="KZ4773" s="47"/>
      <c r="LA4773" s="47"/>
      <c r="LB4773" s="47"/>
      <c r="LC4773" s="47"/>
      <c r="LD4773" s="47"/>
      <c r="LE4773" s="47"/>
      <c r="LF4773" s="47"/>
      <c r="LG4773" s="47"/>
      <c r="LH4773" s="47"/>
      <c r="LI4773" s="47"/>
      <c r="LJ4773" s="47"/>
      <c r="LK4773" s="47"/>
      <c r="LL4773" s="47"/>
      <c r="LM4773" s="47"/>
      <c r="LN4773" s="47"/>
      <c r="LO4773" s="47"/>
      <c r="LP4773" s="47"/>
      <c r="LQ4773" s="47"/>
      <c r="LR4773" s="47"/>
      <c r="LS4773" s="47"/>
      <c r="LT4773" s="47"/>
      <c r="LU4773" s="47"/>
      <c r="LV4773" s="47"/>
      <c r="LW4773" s="47"/>
      <c r="LX4773" s="47"/>
      <c r="LY4773" s="47"/>
      <c r="LZ4773" s="47"/>
      <c r="MA4773" s="47"/>
      <c r="MB4773" s="47"/>
      <c r="MC4773" s="47"/>
      <c r="MD4773" s="47"/>
      <c r="ME4773" s="47"/>
      <c r="MF4773" s="47"/>
      <c r="MG4773" s="47"/>
      <c r="MH4773" s="47"/>
      <c r="MI4773" s="47"/>
      <c r="MJ4773" s="47"/>
      <c r="MK4773" s="47"/>
      <c r="ML4773" s="47"/>
      <c r="MM4773" s="47"/>
      <c r="MN4773" s="47"/>
      <c r="MO4773" s="47"/>
      <c r="MP4773" s="47"/>
      <c r="MQ4773" s="47"/>
      <c r="MR4773" s="47"/>
      <c r="MS4773" s="47"/>
      <c r="MT4773" s="47"/>
      <c r="MU4773" s="47"/>
      <c r="MV4773" s="47"/>
      <c r="MW4773" s="47"/>
      <c r="MX4773" s="47"/>
      <c r="MY4773" s="47"/>
      <c r="MZ4773" s="47"/>
      <c r="NA4773" s="47"/>
      <c r="NB4773" s="47"/>
      <c r="NC4773" s="47"/>
      <c r="ND4773" s="47"/>
      <c r="NE4773" s="47"/>
      <c r="NF4773" s="47"/>
      <c r="NG4773" s="47"/>
      <c r="NH4773" s="47"/>
      <c r="NI4773" s="47"/>
      <c r="NJ4773" s="47"/>
      <c r="NK4773" s="47"/>
      <c r="NL4773" s="47"/>
      <c r="NM4773" s="47"/>
      <c r="NN4773" s="47"/>
      <c r="NO4773" s="47"/>
      <c r="NP4773" s="47"/>
      <c r="NQ4773" s="47"/>
      <c r="NR4773" s="47"/>
      <c r="NS4773" s="47"/>
      <c r="NT4773" s="47"/>
      <c r="NU4773" s="47"/>
      <c r="NV4773" s="47"/>
      <c r="NW4773" s="47"/>
      <c r="NX4773" s="47"/>
      <c r="NY4773" s="47"/>
      <c r="NZ4773" s="47"/>
      <c r="OA4773" s="47"/>
      <c r="OB4773" s="47"/>
      <c r="OC4773" s="47"/>
      <c r="OD4773" s="47"/>
      <c r="OE4773" s="47"/>
      <c r="OF4773" s="47"/>
      <c r="OG4773" s="47"/>
      <c r="OH4773" s="47"/>
      <c r="OI4773" s="47"/>
      <c r="OJ4773" s="47"/>
      <c r="OK4773" s="47"/>
      <c r="OL4773" s="47"/>
      <c r="OM4773" s="47"/>
      <c r="ON4773" s="47"/>
      <c r="OO4773" s="47"/>
      <c r="OP4773" s="47"/>
      <c r="OQ4773" s="47"/>
      <c r="OR4773" s="47"/>
      <c r="OS4773" s="47"/>
      <c r="OT4773" s="47"/>
      <c r="OU4773" s="47"/>
      <c r="OV4773" s="47"/>
      <c r="OW4773" s="47"/>
      <c r="OX4773" s="47"/>
      <c r="OY4773" s="47"/>
      <c r="OZ4773" s="47"/>
      <c r="PA4773" s="47"/>
      <c r="PB4773" s="47"/>
      <c r="PC4773" s="47"/>
      <c r="PD4773" s="47"/>
      <c r="PE4773" s="47"/>
      <c r="PF4773" s="47"/>
      <c r="PG4773" s="47"/>
      <c r="PH4773" s="47"/>
      <c r="PI4773" s="47"/>
      <c r="PJ4773" s="47"/>
      <c r="PK4773" s="47"/>
      <c r="PL4773" s="47"/>
      <c r="PM4773" s="47"/>
      <c r="PN4773" s="47"/>
      <c r="PO4773" s="47"/>
      <c r="PP4773" s="47"/>
      <c r="PQ4773" s="47"/>
      <c r="PR4773" s="47"/>
      <c r="PS4773" s="47"/>
      <c r="PT4773" s="47"/>
      <c r="PU4773" s="47"/>
      <c r="PV4773" s="47"/>
      <c r="PW4773" s="47"/>
      <c r="PX4773" s="47"/>
      <c r="PY4773" s="47"/>
      <c r="PZ4773" s="47"/>
      <c r="QA4773" s="47"/>
      <c r="QB4773" s="47"/>
      <c r="QC4773" s="47"/>
      <c r="QD4773" s="47"/>
      <c r="QE4773" s="47"/>
      <c r="QF4773" s="47"/>
      <c r="QG4773" s="47"/>
      <c r="QH4773" s="47"/>
      <c r="QI4773" s="47"/>
      <c r="QJ4773" s="47"/>
      <c r="QK4773" s="47"/>
      <c r="QL4773" s="47"/>
      <c r="QM4773" s="47"/>
      <c r="QN4773" s="47"/>
      <c r="QO4773" s="47"/>
      <c r="QP4773" s="47"/>
      <c r="QQ4773" s="47"/>
      <c r="QR4773" s="47"/>
      <c r="QS4773" s="47"/>
      <c r="QT4773" s="47"/>
      <c r="QU4773" s="47"/>
      <c r="QV4773" s="47"/>
      <c r="QW4773" s="47"/>
      <c r="QX4773" s="47"/>
      <c r="QY4773" s="47"/>
      <c r="QZ4773" s="47"/>
      <c r="RA4773" s="47"/>
      <c r="RB4773" s="47"/>
      <c r="RC4773" s="47"/>
      <c r="RD4773" s="47"/>
      <c r="RE4773" s="47"/>
      <c r="RF4773" s="47"/>
      <c r="RG4773" s="47"/>
      <c r="RH4773" s="47"/>
      <c r="RI4773" s="47"/>
      <c r="RJ4773" s="47"/>
      <c r="RK4773" s="47"/>
      <c r="RL4773" s="47"/>
      <c r="RM4773" s="47"/>
      <c r="RN4773" s="47"/>
      <c r="RO4773" s="47"/>
      <c r="RP4773" s="47"/>
      <c r="RQ4773" s="47"/>
      <c r="RR4773" s="47"/>
      <c r="RS4773" s="47"/>
      <c r="RT4773" s="47"/>
      <c r="RU4773" s="47"/>
      <c r="RV4773" s="47"/>
      <c r="RW4773" s="47"/>
      <c r="RX4773" s="47"/>
      <c r="RY4773" s="47"/>
      <c r="RZ4773" s="47"/>
      <c r="SA4773" s="47"/>
      <c r="SB4773" s="47"/>
      <c r="SC4773" s="47"/>
      <c r="SD4773" s="47"/>
      <c r="SE4773" s="47"/>
      <c r="SF4773" s="47"/>
      <c r="SG4773" s="47"/>
      <c r="SH4773" s="47"/>
      <c r="SI4773" s="47"/>
      <c r="SJ4773" s="47"/>
      <c r="SK4773" s="47"/>
      <c r="SL4773" s="47"/>
      <c r="SM4773" s="47"/>
      <c r="SN4773" s="47"/>
      <c r="SO4773" s="47"/>
      <c r="SP4773" s="47"/>
      <c r="SQ4773" s="47"/>
      <c r="SR4773" s="47"/>
      <c r="SS4773" s="47"/>
      <c r="ST4773" s="47"/>
      <c r="SU4773" s="47"/>
      <c r="SV4773" s="47"/>
      <c r="SW4773" s="47"/>
      <c r="SX4773" s="47"/>
      <c r="SY4773" s="47"/>
      <c r="SZ4773" s="47"/>
      <c r="TA4773" s="47"/>
      <c r="TB4773" s="47"/>
      <c r="TC4773" s="47"/>
      <c r="TD4773" s="47"/>
      <c r="TE4773" s="47"/>
      <c r="TF4773" s="47"/>
      <c r="TG4773" s="47"/>
      <c r="TH4773" s="47"/>
      <c r="TI4773" s="47"/>
      <c r="TJ4773" s="47"/>
      <c r="TK4773" s="47"/>
      <c r="TL4773" s="47"/>
      <c r="TM4773" s="47"/>
      <c r="TN4773" s="47"/>
      <c r="TO4773" s="47"/>
      <c r="TP4773" s="47"/>
      <c r="TQ4773" s="47"/>
      <c r="TR4773" s="47"/>
      <c r="TS4773" s="47"/>
      <c r="TT4773" s="47"/>
      <c r="TU4773" s="47"/>
      <c r="TV4773" s="47"/>
      <c r="TW4773" s="47"/>
      <c r="TX4773" s="47"/>
      <c r="TY4773" s="47"/>
      <c r="TZ4773" s="47"/>
      <c r="UA4773" s="47"/>
      <c r="UB4773" s="47"/>
      <c r="UC4773" s="47"/>
      <c r="UD4773" s="47"/>
      <c r="UE4773" s="47"/>
      <c r="UF4773" s="47"/>
      <c r="UG4773" s="47"/>
      <c r="UH4773" s="47"/>
      <c r="UI4773" s="47"/>
      <c r="UJ4773" s="47"/>
      <c r="UK4773" s="47"/>
      <c r="UL4773" s="47"/>
      <c r="UM4773" s="47"/>
      <c r="UN4773" s="47"/>
      <c r="UO4773" s="47"/>
      <c r="UP4773" s="47"/>
      <c r="UQ4773" s="47"/>
      <c r="UR4773" s="47"/>
      <c r="US4773" s="47"/>
      <c r="UT4773" s="47"/>
      <c r="UU4773" s="47"/>
      <c r="UV4773" s="47"/>
      <c r="UW4773" s="47"/>
      <c r="UX4773" s="47"/>
      <c r="UY4773" s="47"/>
      <c r="UZ4773" s="47"/>
      <c r="VA4773" s="47"/>
      <c r="VB4773" s="47"/>
      <c r="VC4773" s="47"/>
      <c r="VD4773" s="47"/>
      <c r="VE4773" s="47"/>
      <c r="VF4773" s="47"/>
      <c r="VG4773" s="47"/>
      <c r="VH4773" s="47"/>
      <c r="VI4773" s="47"/>
      <c r="VJ4773" s="47"/>
      <c r="VK4773" s="47"/>
      <c r="VL4773" s="47"/>
      <c r="VM4773" s="47"/>
      <c r="VN4773" s="47"/>
      <c r="VO4773" s="47"/>
      <c r="VP4773" s="47"/>
      <c r="VQ4773" s="47"/>
      <c r="VR4773" s="47"/>
      <c r="VS4773" s="47"/>
      <c r="VT4773" s="47"/>
      <c r="VU4773" s="47"/>
      <c r="VV4773" s="47"/>
      <c r="VW4773" s="47"/>
      <c r="VX4773" s="47"/>
      <c r="VY4773" s="47"/>
      <c r="VZ4773" s="47"/>
      <c r="WA4773" s="47"/>
      <c r="WB4773" s="47"/>
      <c r="WC4773" s="47"/>
      <c r="WD4773" s="47"/>
      <c r="WE4773" s="47"/>
      <c r="WF4773" s="47"/>
      <c r="WG4773" s="47"/>
      <c r="WH4773" s="47"/>
      <c r="WI4773" s="47"/>
      <c r="WJ4773" s="47"/>
      <c r="WK4773" s="47"/>
      <c r="WL4773" s="47"/>
      <c r="WM4773" s="47"/>
      <c r="WN4773" s="47"/>
      <c r="WO4773" s="47"/>
      <c r="WP4773" s="47"/>
      <c r="WQ4773" s="47"/>
      <c r="WR4773" s="47"/>
      <c r="WS4773" s="47"/>
      <c r="WT4773" s="47"/>
      <c r="WU4773" s="47"/>
      <c r="WV4773" s="47"/>
      <c r="WW4773" s="47"/>
      <c r="WX4773" s="47"/>
      <c r="WY4773" s="47"/>
      <c r="WZ4773" s="47"/>
      <c r="XA4773" s="47"/>
      <c r="XB4773" s="47"/>
      <c r="XC4773" s="47"/>
      <c r="XD4773" s="47"/>
      <c r="XE4773" s="47"/>
      <c r="XF4773" s="47"/>
      <c r="XG4773" s="47"/>
      <c r="XH4773" s="47"/>
      <c r="XI4773" s="47"/>
      <c r="XJ4773" s="47"/>
      <c r="XK4773" s="47"/>
      <c r="XL4773" s="47"/>
      <c r="XM4773" s="47"/>
      <c r="XN4773" s="47"/>
      <c r="XO4773" s="47"/>
      <c r="XP4773" s="47"/>
      <c r="XQ4773" s="47"/>
      <c r="XR4773" s="47"/>
      <c r="XS4773" s="47"/>
      <c r="XT4773" s="47"/>
      <c r="XU4773" s="47"/>
      <c r="XV4773" s="47"/>
      <c r="XW4773" s="47"/>
      <c r="XX4773" s="47"/>
      <c r="XY4773" s="47"/>
      <c r="XZ4773" s="47"/>
      <c r="YA4773" s="47"/>
      <c r="YB4773" s="47"/>
      <c r="YC4773" s="47"/>
      <c r="YD4773" s="47"/>
      <c r="YE4773" s="47"/>
      <c r="YF4773" s="47"/>
      <c r="YG4773" s="47"/>
      <c r="YH4773" s="47"/>
      <c r="YI4773" s="47"/>
      <c r="YJ4773" s="47"/>
      <c r="YK4773" s="47"/>
      <c r="YL4773" s="47"/>
      <c r="YM4773" s="47"/>
      <c r="YN4773" s="47"/>
      <c r="YO4773" s="47"/>
      <c r="YP4773" s="47"/>
      <c r="YQ4773" s="47"/>
      <c r="YR4773" s="47"/>
      <c r="YS4773" s="47"/>
      <c r="YT4773" s="47"/>
      <c r="YU4773" s="47"/>
      <c r="YV4773" s="47"/>
      <c r="YW4773" s="47"/>
      <c r="YX4773" s="47"/>
      <c r="YY4773" s="47"/>
      <c r="YZ4773" s="47"/>
      <c r="ZA4773" s="47"/>
      <c r="ZB4773" s="47"/>
      <c r="ZC4773" s="47"/>
      <c r="ZD4773" s="47"/>
      <c r="ZE4773" s="47"/>
      <c r="ZF4773" s="47"/>
      <c r="ZG4773" s="47"/>
      <c r="ZH4773" s="47"/>
      <c r="ZI4773" s="47"/>
      <c r="ZJ4773" s="47"/>
      <c r="ZK4773" s="47"/>
      <c r="ZL4773" s="47"/>
      <c r="ZM4773" s="47"/>
      <c r="ZN4773" s="47"/>
      <c r="ZO4773" s="47"/>
      <c r="ZP4773" s="47"/>
      <c r="ZQ4773" s="47"/>
      <c r="ZR4773" s="47"/>
      <c r="ZS4773" s="47"/>
      <c r="ZT4773" s="47"/>
      <c r="ZU4773" s="47"/>
      <c r="ZV4773" s="47"/>
      <c r="ZW4773" s="47"/>
      <c r="ZX4773" s="47"/>
      <c r="ZY4773" s="47"/>
      <c r="ZZ4773" s="47"/>
      <c r="AAA4773" s="47"/>
      <c r="AAB4773" s="47"/>
      <c r="AAC4773" s="47"/>
      <c r="AAD4773" s="47"/>
      <c r="AAE4773" s="47"/>
      <c r="AAF4773" s="47"/>
      <c r="AAG4773" s="47"/>
      <c r="AAH4773" s="47"/>
      <c r="AAI4773" s="47"/>
      <c r="AAJ4773" s="47"/>
      <c r="AAK4773" s="47"/>
      <c r="AAL4773" s="47"/>
      <c r="AAM4773" s="47"/>
      <c r="AAN4773" s="47"/>
      <c r="AAO4773" s="47"/>
      <c r="AAP4773" s="47"/>
      <c r="AAQ4773" s="47"/>
      <c r="AAR4773" s="47"/>
      <c r="AAS4773" s="47"/>
      <c r="AAT4773" s="47"/>
      <c r="AAU4773" s="47"/>
      <c r="AAV4773" s="47"/>
      <c r="AAW4773" s="47"/>
      <c r="AAX4773" s="47"/>
      <c r="AAY4773" s="47"/>
      <c r="AAZ4773" s="47"/>
      <c r="ABA4773" s="47"/>
      <c r="ABB4773" s="47"/>
      <c r="ABC4773" s="47"/>
      <c r="ABD4773" s="47"/>
      <c r="ABE4773" s="47"/>
      <c r="ABF4773" s="47"/>
      <c r="ABG4773" s="47"/>
      <c r="ABH4773" s="47"/>
      <c r="ABI4773" s="47"/>
      <c r="ABJ4773" s="47"/>
      <c r="ABK4773" s="47"/>
      <c r="ABL4773" s="47"/>
      <c r="ABM4773" s="47"/>
      <c r="ABN4773" s="47"/>
      <c r="ABO4773" s="47"/>
      <c r="ABP4773" s="47"/>
      <c r="ABQ4773" s="47"/>
      <c r="ABR4773" s="47"/>
      <c r="ABS4773" s="47"/>
      <c r="ABT4773" s="47"/>
      <c r="ABU4773" s="47"/>
      <c r="ABV4773" s="47"/>
      <c r="ABW4773" s="47"/>
      <c r="ABX4773" s="47"/>
      <c r="ABY4773" s="47"/>
      <c r="ABZ4773" s="47"/>
      <c r="ACA4773" s="47"/>
      <c r="ACB4773" s="47"/>
      <c r="ACC4773" s="47"/>
      <c r="ACD4773" s="47"/>
      <c r="ACE4773" s="47"/>
      <c r="ACF4773" s="47"/>
      <c r="ACG4773" s="47"/>
      <c r="ACH4773" s="47"/>
      <c r="ACI4773" s="47"/>
      <c r="ACJ4773" s="47"/>
      <c r="ACK4773" s="47"/>
      <c r="ACL4773" s="47"/>
      <c r="ACM4773" s="47"/>
      <c r="ACN4773" s="47"/>
      <c r="ACO4773" s="47"/>
      <c r="ACP4773" s="47"/>
      <c r="ACQ4773" s="47"/>
      <c r="ACR4773" s="47"/>
      <c r="ACS4773" s="47"/>
      <c r="ACT4773" s="47"/>
      <c r="ACU4773" s="47"/>
      <c r="ACV4773" s="47"/>
      <c r="ACW4773" s="47"/>
      <c r="ACX4773" s="47"/>
      <c r="ACY4773" s="47"/>
      <c r="ACZ4773" s="47"/>
      <c r="ADA4773" s="47"/>
      <c r="ADB4773" s="47"/>
      <c r="ADC4773" s="47"/>
      <c r="ADD4773" s="47"/>
      <c r="ADE4773" s="47"/>
      <c r="ADF4773" s="47"/>
      <c r="ADG4773" s="47"/>
      <c r="ADH4773" s="47"/>
      <c r="ADI4773" s="47"/>
      <c r="ADJ4773" s="47"/>
      <c r="ADK4773" s="47"/>
      <c r="ADL4773" s="47"/>
      <c r="ADM4773" s="47"/>
      <c r="ADN4773" s="47"/>
      <c r="ADO4773" s="47"/>
      <c r="ADP4773" s="47"/>
      <c r="ADQ4773" s="47"/>
      <c r="ADR4773" s="47"/>
      <c r="ADS4773" s="47"/>
      <c r="ADT4773" s="47"/>
      <c r="ADU4773" s="47"/>
      <c r="ADV4773" s="47"/>
      <c r="ADW4773" s="47"/>
      <c r="ADX4773" s="47"/>
      <c r="ADY4773" s="47"/>
      <c r="ADZ4773" s="47"/>
      <c r="AEA4773" s="47"/>
      <c r="AEB4773" s="47"/>
      <c r="AEC4773" s="47"/>
      <c r="AED4773" s="47"/>
      <c r="AEE4773" s="47"/>
      <c r="AEF4773" s="47"/>
      <c r="AEG4773" s="47"/>
      <c r="AEH4773" s="47"/>
      <c r="AEI4773" s="47"/>
      <c r="AEJ4773" s="47"/>
      <c r="AEK4773" s="47"/>
      <c r="AEL4773" s="47"/>
      <c r="AEM4773" s="47"/>
      <c r="AEN4773" s="47"/>
      <c r="AEO4773" s="47"/>
      <c r="AEP4773" s="47"/>
      <c r="AEQ4773" s="47"/>
      <c r="AER4773" s="47"/>
      <c r="AES4773" s="47"/>
      <c r="AET4773" s="47"/>
      <c r="AEU4773" s="47"/>
      <c r="AEV4773" s="47"/>
      <c r="AEW4773" s="47"/>
      <c r="AEX4773" s="47"/>
      <c r="AEY4773" s="47"/>
      <c r="AEZ4773" s="47"/>
      <c r="AFA4773" s="47"/>
      <c r="AFB4773" s="47"/>
      <c r="AFC4773" s="47"/>
      <c r="AFD4773" s="47"/>
      <c r="AFE4773" s="47"/>
      <c r="AFF4773" s="47"/>
      <c r="AFG4773" s="47"/>
      <c r="AFH4773" s="47"/>
      <c r="AFI4773" s="47"/>
      <c r="AFJ4773" s="47"/>
      <c r="AFK4773" s="47"/>
      <c r="AFL4773" s="47"/>
      <c r="AFM4773" s="47"/>
      <c r="AFN4773" s="47"/>
      <c r="AFO4773" s="47"/>
      <c r="AFP4773" s="47"/>
      <c r="AFQ4773" s="47"/>
      <c r="AFR4773" s="47"/>
      <c r="AFS4773" s="47"/>
      <c r="AFT4773" s="47"/>
      <c r="AFU4773" s="47"/>
      <c r="AFV4773" s="47"/>
      <c r="AFW4773" s="47"/>
      <c r="AFX4773" s="47"/>
      <c r="AFY4773" s="47"/>
      <c r="AFZ4773" s="47"/>
      <c r="AGA4773" s="47"/>
      <c r="AGB4773" s="47"/>
      <c r="AGC4773" s="47"/>
      <c r="AGD4773" s="47"/>
      <c r="AGE4773" s="47"/>
      <c r="AGF4773" s="47"/>
      <c r="AGG4773" s="47"/>
      <c r="AGH4773" s="47"/>
      <c r="AGI4773" s="47"/>
      <c r="AGJ4773" s="47"/>
      <c r="AGK4773" s="47"/>
      <c r="AGL4773" s="47"/>
      <c r="AGM4773" s="47"/>
      <c r="AGN4773" s="47"/>
      <c r="AGO4773" s="47"/>
      <c r="AGP4773" s="47"/>
      <c r="AGQ4773" s="47"/>
      <c r="AGR4773" s="47"/>
      <c r="AGS4773" s="47"/>
      <c r="AGT4773" s="47"/>
      <c r="AGU4773" s="47"/>
      <c r="AGV4773" s="47"/>
      <c r="AGW4773" s="47"/>
      <c r="AGX4773" s="47"/>
      <c r="AGY4773" s="47"/>
      <c r="AGZ4773" s="47"/>
      <c r="AHA4773" s="47"/>
      <c r="AHB4773" s="47"/>
      <c r="AHC4773" s="47"/>
      <c r="AHD4773" s="47"/>
      <c r="AHE4773" s="47"/>
      <c r="AHF4773" s="47"/>
      <c r="AHG4773" s="47"/>
      <c r="AHH4773" s="47"/>
      <c r="AHI4773" s="47"/>
      <c r="AHJ4773" s="47"/>
      <c r="AHK4773" s="47"/>
      <c r="AHL4773" s="47"/>
      <c r="AHM4773" s="47"/>
      <c r="AHN4773" s="47"/>
      <c r="AHO4773" s="47"/>
      <c r="AHP4773" s="47"/>
      <c r="AHQ4773" s="47"/>
      <c r="AHR4773" s="47"/>
      <c r="AHS4773" s="47"/>
      <c r="AHT4773" s="47"/>
      <c r="AHU4773" s="47"/>
      <c r="AHV4773" s="47"/>
      <c r="AHW4773" s="47"/>
      <c r="AHX4773" s="47"/>
      <c r="AHY4773" s="47"/>
      <c r="AHZ4773" s="47"/>
      <c r="AIA4773" s="47"/>
      <c r="AIB4773" s="47"/>
      <c r="AIC4773" s="47"/>
      <c r="AID4773" s="47"/>
      <c r="AIE4773" s="47"/>
      <c r="AIF4773" s="47"/>
      <c r="AIG4773" s="47"/>
      <c r="AIH4773" s="47"/>
      <c r="AII4773" s="47"/>
      <c r="AIJ4773" s="47"/>
      <c r="AIK4773" s="47"/>
      <c r="AIL4773" s="47"/>
      <c r="AIM4773" s="47"/>
      <c r="AIN4773" s="47"/>
      <c r="AIO4773" s="47"/>
      <c r="AIP4773" s="47"/>
      <c r="AIQ4773" s="47"/>
      <c r="AIR4773" s="47"/>
      <c r="AIS4773" s="47"/>
      <c r="AIT4773" s="47"/>
      <c r="AIU4773" s="47"/>
      <c r="AIV4773" s="47"/>
      <c r="AIW4773" s="47"/>
      <c r="AIX4773" s="47"/>
      <c r="AIY4773" s="47"/>
      <c r="AIZ4773" s="47"/>
      <c r="AJA4773" s="47"/>
      <c r="AJB4773" s="47"/>
      <c r="AJC4773" s="47"/>
      <c r="AJD4773" s="47"/>
      <c r="AJE4773" s="47"/>
      <c r="AJF4773" s="47"/>
      <c r="AJG4773" s="47"/>
      <c r="AJH4773" s="47"/>
      <c r="AJI4773" s="47"/>
      <c r="AJJ4773" s="47"/>
      <c r="AJK4773" s="47"/>
      <c r="AJL4773" s="47"/>
      <c r="AJM4773" s="47"/>
      <c r="AJN4773" s="47"/>
      <c r="AJO4773" s="47"/>
      <c r="AJP4773" s="47"/>
      <c r="AJQ4773" s="47"/>
      <c r="AJR4773" s="47"/>
      <c r="AJS4773" s="47"/>
      <c r="AJT4773" s="47"/>
      <c r="AJU4773" s="47"/>
      <c r="AJV4773" s="47"/>
      <c r="AJW4773" s="47"/>
      <c r="AJX4773" s="47"/>
      <c r="AJY4773" s="47"/>
      <c r="AJZ4773" s="47"/>
      <c r="AKA4773" s="47"/>
      <c r="AKB4773" s="47"/>
      <c r="AKC4773" s="47"/>
      <c r="AKD4773" s="47"/>
      <c r="AKE4773" s="47"/>
      <c r="AKF4773" s="47"/>
      <c r="AKG4773" s="47"/>
      <c r="AKH4773" s="47"/>
      <c r="AKI4773" s="47"/>
      <c r="AKJ4773" s="47"/>
      <c r="AKK4773" s="47"/>
      <c r="AKL4773" s="47"/>
      <c r="AKM4773" s="47"/>
      <c r="AKN4773" s="47"/>
      <c r="AKO4773" s="47"/>
      <c r="AKP4773" s="47"/>
      <c r="AKQ4773" s="47"/>
      <c r="AKR4773" s="47"/>
      <c r="AKS4773" s="47"/>
      <c r="AKT4773" s="47"/>
      <c r="AKU4773" s="47"/>
      <c r="AKV4773" s="47"/>
      <c r="AKW4773" s="47"/>
      <c r="AKX4773" s="47"/>
      <c r="AKY4773" s="47"/>
      <c r="AKZ4773" s="47"/>
      <c r="ALA4773" s="47"/>
      <c r="ALB4773" s="47"/>
      <c r="ALC4773" s="47"/>
      <c r="ALD4773" s="47"/>
      <c r="ALE4773" s="47"/>
      <c r="ALF4773" s="47"/>
      <c r="ALG4773" s="47"/>
      <c r="ALH4773" s="47"/>
      <c r="ALI4773" s="47"/>
      <c r="ALJ4773" s="47"/>
      <c r="ALK4773" s="47"/>
      <c r="ALL4773" s="47"/>
      <c r="ALM4773" s="47"/>
      <c r="ALN4773" s="47"/>
      <c r="ALO4773" s="47"/>
      <c r="ALP4773" s="47"/>
      <c r="ALQ4773" s="47"/>
      <c r="ALR4773" s="47"/>
      <c r="ALS4773" s="47"/>
      <c r="ALT4773" s="47"/>
      <c r="ALU4773" s="47"/>
      <c r="ALV4773" s="47"/>
      <c r="ALW4773" s="47"/>
      <c r="ALX4773" s="47"/>
      <c r="ALY4773" s="47"/>
      <c r="ALZ4773" s="47"/>
      <c r="AMA4773" s="47"/>
      <c r="AMB4773" s="47"/>
      <c r="AMC4773" s="47"/>
      <c r="AMD4773" s="47"/>
      <c r="AME4773" s="47"/>
      <c r="AMF4773" s="47"/>
      <c r="AMG4773" s="47"/>
      <c r="AMH4773" s="47"/>
      <c r="AMI4773" s="47"/>
      <c r="AMJ4773" s="47"/>
      <c r="AMK4773" s="47"/>
    </row>
    <row r="4774" spans="1:1025" s="48" customFormat="1" x14ac:dyDescent="0.25">
      <c r="A4774" s="45"/>
      <c r="B4774" s="45"/>
      <c r="C4774" s="45"/>
      <c r="D4774" s="45"/>
      <c r="E4774" s="45"/>
      <c r="F4774" s="45"/>
      <c r="G4774" s="45"/>
      <c r="H4774" s="45"/>
      <c r="I4774" s="45"/>
      <c r="J4774" s="45"/>
      <c r="K4774" s="45"/>
      <c r="L4774" s="47"/>
      <c r="M4774" s="47"/>
      <c r="N4774" s="47"/>
      <c r="O4774" s="47"/>
      <c r="P4774" s="47"/>
      <c r="Q4774" s="47"/>
      <c r="R4774" s="47"/>
      <c r="S4774" s="47"/>
      <c r="T4774" s="47"/>
      <c r="U4774" s="47"/>
      <c r="V4774" s="47"/>
      <c r="W4774" s="47"/>
      <c r="X4774" s="47"/>
      <c r="Y4774" s="47"/>
      <c r="Z4774" s="47"/>
      <c r="AA4774" s="47"/>
      <c r="AB4774" s="47"/>
      <c r="AC4774" s="47"/>
      <c r="AD4774" s="47"/>
      <c r="AE4774" s="47"/>
      <c r="AF4774" s="47"/>
      <c r="AG4774" s="47"/>
      <c r="AH4774" s="47"/>
      <c r="AI4774" s="47"/>
      <c r="AJ4774" s="47"/>
      <c r="AK4774" s="47"/>
      <c r="AL4774" s="47"/>
      <c r="AM4774" s="47"/>
      <c r="AN4774" s="47"/>
      <c r="AO4774" s="47"/>
      <c r="AP4774" s="47"/>
      <c r="AQ4774" s="47"/>
      <c r="AR4774" s="47"/>
      <c r="AS4774" s="47"/>
      <c r="AT4774" s="47"/>
      <c r="AU4774" s="47"/>
      <c r="AV4774" s="47"/>
      <c r="AW4774" s="47"/>
      <c r="AX4774" s="47"/>
      <c r="AY4774" s="47"/>
      <c r="AZ4774" s="47"/>
      <c r="BA4774" s="47"/>
      <c r="BB4774" s="47"/>
      <c r="BC4774" s="47"/>
      <c r="BD4774" s="47"/>
      <c r="BE4774" s="47"/>
      <c r="BF4774" s="47"/>
      <c r="BG4774" s="47"/>
      <c r="BH4774" s="47"/>
      <c r="BI4774" s="47"/>
      <c r="BJ4774" s="47"/>
      <c r="BK4774" s="47"/>
      <c r="BL4774" s="47"/>
      <c r="BM4774" s="47"/>
      <c r="BN4774" s="47"/>
      <c r="BO4774" s="47"/>
      <c r="BP4774" s="47"/>
      <c r="BQ4774" s="47"/>
      <c r="BR4774" s="47"/>
      <c r="BS4774" s="47"/>
      <c r="BT4774" s="47"/>
      <c r="BU4774" s="47"/>
      <c r="BV4774" s="47"/>
      <c r="BW4774" s="47"/>
      <c r="BX4774" s="47"/>
      <c r="BY4774" s="47"/>
      <c r="BZ4774" s="47"/>
      <c r="CA4774" s="47"/>
      <c r="CB4774" s="47"/>
      <c r="CC4774" s="47"/>
      <c r="CD4774" s="47"/>
      <c r="CE4774" s="47"/>
      <c r="CF4774" s="47"/>
      <c r="CG4774" s="47"/>
      <c r="CH4774" s="47"/>
      <c r="CI4774" s="47"/>
      <c r="CJ4774" s="47"/>
      <c r="CK4774" s="47"/>
      <c r="CL4774" s="47"/>
      <c r="CM4774" s="47"/>
      <c r="CN4774" s="47"/>
      <c r="CO4774" s="47"/>
      <c r="CP4774" s="47"/>
      <c r="CQ4774" s="47"/>
      <c r="CR4774" s="47"/>
      <c r="CS4774" s="47"/>
      <c r="CT4774" s="47"/>
      <c r="CU4774" s="47"/>
      <c r="CV4774" s="47"/>
      <c r="CW4774" s="47"/>
      <c r="CX4774" s="47"/>
      <c r="CY4774" s="47"/>
      <c r="CZ4774" s="47"/>
      <c r="DA4774" s="47"/>
      <c r="DB4774" s="47"/>
      <c r="DC4774" s="47"/>
      <c r="DD4774" s="47"/>
      <c r="DE4774" s="47"/>
      <c r="DF4774" s="47"/>
      <c r="DG4774" s="47"/>
      <c r="DH4774" s="47"/>
      <c r="DI4774" s="47"/>
      <c r="DJ4774" s="47"/>
      <c r="DK4774" s="47"/>
      <c r="DL4774" s="47"/>
      <c r="DM4774" s="47"/>
      <c r="DN4774" s="47"/>
      <c r="DO4774" s="47"/>
      <c r="DP4774" s="47"/>
      <c r="DQ4774" s="47"/>
      <c r="DR4774" s="47"/>
      <c r="DS4774" s="47"/>
      <c r="DT4774" s="47"/>
      <c r="DU4774" s="47"/>
      <c r="DV4774" s="47"/>
      <c r="DW4774" s="47"/>
      <c r="DX4774" s="47"/>
      <c r="DY4774" s="47"/>
      <c r="DZ4774" s="47"/>
      <c r="EA4774" s="47"/>
      <c r="EB4774" s="47"/>
      <c r="EC4774" s="47"/>
      <c r="ED4774" s="47"/>
      <c r="EE4774" s="47"/>
      <c r="EF4774" s="47"/>
      <c r="EG4774" s="47"/>
      <c r="EH4774" s="47"/>
      <c r="EI4774" s="47"/>
      <c r="EJ4774" s="47"/>
      <c r="EK4774" s="47"/>
      <c r="EL4774" s="47"/>
      <c r="EM4774" s="47"/>
      <c r="EN4774" s="47"/>
      <c r="EO4774" s="47"/>
      <c r="EP4774" s="47"/>
      <c r="EQ4774" s="47"/>
      <c r="ER4774" s="47"/>
      <c r="ES4774" s="47"/>
      <c r="ET4774" s="47"/>
      <c r="EU4774" s="47"/>
      <c r="EV4774" s="47"/>
      <c r="EW4774" s="47"/>
      <c r="EX4774" s="47"/>
      <c r="EY4774" s="47"/>
      <c r="EZ4774" s="47"/>
      <c r="FA4774" s="47"/>
      <c r="FB4774" s="47"/>
      <c r="FC4774" s="47"/>
      <c r="FD4774" s="47"/>
      <c r="FE4774" s="47"/>
      <c r="FF4774" s="47"/>
      <c r="FG4774" s="47"/>
      <c r="FH4774" s="47"/>
      <c r="FI4774" s="47"/>
      <c r="FJ4774" s="47"/>
      <c r="FK4774" s="47"/>
      <c r="FL4774" s="47"/>
      <c r="FM4774" s="47"/>
      <c r="FN4774" s="47"/>
      <c r="FO4774" s="47"/>
      <c r="FP4774" s="47"/>
      <c r="FQ4774" s="47"/>
      <c r="FR4774" s="47"/>
      <c r="FS4774" s="47"/>
      <c r="FT4774" s="47"/>
      <c r="FU4774" s="47"/>
      <c r="FV4774" s="47"/>
      <c r="FW4774" s="47"/>
      <c r="FX4774" s="47"/>
      <c r="FY4774" s="47"/>
      <c r="FZ4774" s="47"/>
      <c r="GA4774" s="47"/>
      <c r="GB4774" s="47"/>
      <c r="GC4774" s="47"/>
      <c r="GD4774" s="47"/>
      <c r="GE4774" s="47"/>
      <c r="GF4774" s="47"/>
      <c r="GG4774" s="47"/>
      <c r="GH4774" s="47"/>
      <c r="GI4774" s="47"/>
      <c r="GJ4774" s="47"/>
      <c r="GK4774" s="47"/>
      <c r="GL4774" s="47"/>
      <c r="GM4774" s="47"/>
      <c r="GN4774" s="47"/>
      <c r="GO4774" s="47"/>
      <c r="GP4774" s="47"/>
      <c r="GQ4774" s="47"/>
      <c r="GR4774" s="47"/>
      <c r="GS4774" s="47"/>
      <c r="GT4774" s="47"/>
      <c r="GU4774" s="47"/>
      <c r="GV4774" s="47"/>
      <c r="GW4774" s="47"/>
      <c r="GX4774" s="47"/>
      <c r="GY4774" s="47"/>
      <c r="GZ4774" s="47"/>
      <c r="HA4774" s="47"/>
      <c r="HB4774" s="47"/>
      <c r="HC4774" s="47"/>
      <c r="HD4774" s="47"/>
      <c r="HE4774" s="47"/>
      <c r="HF4774" s="47"/>
      <c r="HG4774" s="47"/>
      <c r="HH4774" s="47"/>
      <c r="HI4774" s="47"/>
      <c r="HJ4774" s="47"/>
      <c r="HK4774" s="47"/>
      <c r="HL4774" s="47"/>
      <c r="HM4774" s="47"/>
      <c r="HN4774" s="47"/>
      <c r="HO4774" s="47"/>
      <c r="HP4774" s="47"/>
      <c r="HQ4774" s="47"/>
      <c r="HR4774" s="47"/>
      <c r="HS4774" s="47"/>
      <c r="HT4774" s="47"/>
      <c r="HU4774" s="47"/>
      <c r="HV4774" s="47"/>
      <c r="HW4774" s="47"/>
      <c r="HX4774" s="47"/>
      <c r="HY4774" s="47"/>
      <c r="HZ4774" s="47"/>
      <c r="IA4774" s="47"/>
      <c r="IB4774" s="47"/>
      <c r="IC4774" s="47"/>
      <c r="ID4774" s="47"/>
      <c r="IE4774" s="47"/>
      <c r="IF4774" s="47"/>
      <c r="IG4774" s="47"/>
      <c r="IH4774" s="47"/>
      <c r="II4774" s="47"/>
      <c r="IJ4774" s="47"/>
      <c r="IK4774" s="47"/>
      <c r="IL4774" s="47"/>
      <c r="IM4774" s="47"/>
      <c r="IN4774" s="47"/>
      <c r="IO4774" s="47"/>
      <c r="IP4774" s="47"/>
      <c r="IQ4774" s="47"/>
      <c r="IR4774" s="47"/>
      <c r="IS4774" s="47"/>
      <c r="IT4774" s="47"/>
      <c r="IU4774" s="47"/>
      <c r="IV4774" s="47"/>
      <c r="IW4774" s="47"/>
      <c r="IX4774" s="47"/>
      <c r="IY4774" s="47"/>
      <c r="IZ4774" s="47"/>
      <c r="JA4774" s="47"/>
      <c r="JB4774" s="47"/>
      <c r="JC4774" s="47"/>
      <c r="JD4774" s="47"/>
      <c r="JE4774" s="47"/>
      <c r="JF4774" s="47"/>
      <c r="JG4774" s="47"/>
      <c r="JH4774" s="47"/>
      <c r="JI4774" s="47"/>
      <c r="JJ4774" s="47"/>
      <c r="JK4774" s="47"/>
      <c r="JL4774" s="47"/>
      <c r="JM4774" s="47"/>
      <c r="JN4774" s="47"/>
      <c r="JO4774" s="47"/>
      <c r="JP4774" s="47"/>
      <c r="JQ4774" s="47"/>
      <c r="JR4774" s="47"/>
      <c r="JS4774" s="47"/>
      <c r="JT4774" s="47"/>
      <c r="JU4774" s="47"/>
      <c r="JV4774" s="47"/>
      <c r="JW4774" s="47"/>
      <c r="JX4774" s="47"/>
      <c r="JY4774" s="47"/>
      <c r="JZ4774" s="47"/>
      <c r="KA4774" s="47"/>
      <c r="KB4774" s="47"/>
      <c r="KC4774" s="47"/>
      <c r="KD4774" s="47"/>
      <c r="KE4774" s="47"/>
      <c r="KF4774" s="47"/>
      <c r="KG4774" s="47"/>
      <c r="KH4774" s="47"/>
      <c r="KI4774" s="47"/>
      <c r="KJ4774" s="47"/>
      <c r="KK4774" s="47"/>
      <c r="KL4774" s="47"/>
      <c r="KM4774" s="47"/>
      <c r="KN4774" s="47"/>
      <c r="KO4774" s="47"/>
      <c r="KP4774" s="47"/>
      <c r="KQ4774" s="47"/>
      <c r="KR4774" s="47"/>
      <c r="KS4774" s="47"/>
      <c r="KT4774" s="47"/>
      <c r="KU4774" s="47"/>
      <c r="KV4774" s="47"/>
      <c r="KW4774" s="47"/>
      <c r="KX4774" s="47"/>
      <c r="KY4774" s="47"/>
      <c r="KZ4774" s="47"/>
      <c r="LA4774" s="47"/>
      <c r="LB4774" s="47"/>
      <c r="LC4774" s="47"/>
      <c r="LD4774" s="47"/>
      <c r="LE4774" s="47"/>
      <c r="LF4774" s="47"/>
      <c r="LG4774" s="47"/>
      <c r="LH4774" s="47"/>
      <c r="LI4774" s="47"/>
      <c r="LJ4774" s="47"/>
      <c r="LK4774" s="47"/>
      <c r="LL4774" s="47"/>
      <c r="LM4774" s="47"/>
      <c r="LN4774" s="47"/>
      <c r="LO4774" s="47"/>
      <c r="LP4774" s="47"/>
      <c r="LQ4774" s="47"/>
      <c r="LR4774" s="47"/>
      <c r="LS4774" s="47"/>
      <c r="LT4774" s="47"/>
      <c r="LU4774" s="47"/>
      <c r="LV4774" s="47"/>
      <c r="LW4774" s="47"/>
      <c r="LX4774" s="47"/>
      <c r="LY4774" s="47"/>
      <c r="LZ4774" s="47"/>
      <c r="MA4774" s="47"/>
      <c r="MB4774" s="47"/>
      <c r="MC4774" s="47"/>
      <c r="MD4774" s="47"/>
      <c r="ME4774" s="47"/>
      <c r="MF4774" s="47"/>
      <c r="MG4774" s="47"/>
      <c r="MH4774" s="47"/>
      <c r="MI4774" s="47"/>
      <c r="MJ4774" s="47"/>
      <c r="MK4774" s="47"/>
      <c r="ML4774" s="47"/>
      <c r="MM4774" s="47"/>
      <c r="MN4774" s="47"/>
      <c r="MO4774" s="47"/>
      <c r="MP4774" s="47"/>
      <c r="MQ4774" s="47"/>
      <c r="MR4774" s="47"/>
      <c r="MS4774" s="47"/>
      <c r="MT4774" s="47"/>
      <c r="MU4774" s="47"/>
      <c r="MV4774" s="47"/>
      <c r="MW4774" s="47"/>
      <c r="MX4774" s="47"/>
      <c r="MY4774" s="47"/>
      <c r="MZ4774" s="47"/>
      <c r="NA4774" s="47"/>
      <c r="NB4774" s="47"/>
      <c r="NC4774" s="47"/>
      <c r="ND4774" s="47"/>
      <c r="NE4774" s="47"/>
      <c r="NF4774" s="47"/>
      <c r="NG4774" s="47"/>
      <c r="NH4774" s="47"/>
      <c r="NI4774" s="47"/>
      <c r="NJ4774" s="47"/>
      <c r="NK4774" s="47"/>
      <c r="NL4774" s="47"/>
      <c r="NM4774" s="47"/>
      <c r="NN4774" s="47"/>
      <c r="NO4774" s="47"/>
      <c r="NP4774" s="47"/>
      <c r="NQ4774" s="47"/>
      <c r="NR4774" s="47"/>
      <c r="NS4774" s="47"/>
      <c r="NT4774" s="47"/>
      <c r="NU4774" s="47"/>
      <c r="NV4774" s="47"/>
      <c r="NW4774" s="47"/>
      <c r="NX4774" s="47"/>
      <c r="NY4774" s="47"/>
      <c r="NZ4774" s="47"/>
      <c r="OA4774" s="47"/>
      <c r="OB4774" s="47"/>
      <c r="OC4774" s="47"/>
      <c r="OD4774" s="47"/>
      <c r="OE4774" s="47"/>
      <c r="OF4774" s="47"/>
      <c r="OG4774" s="47"/>
      <c r="OH4774" s="47"/>
      <c r="OI4774" s="47"/>
      <c r="OJ4774" s="47"/>
      <c r="OK4774" s="47"/>
      <c r="OL4774" s="47"/>
      <c r="OM4774" s="47"/>
      <c r="ON4774" s="47"/>
      <c r="OO4774" s="47"/>
      <c r="OP4774" s="47"/>
      <c r="OQ4774" s="47"/>
      <c r="OR4774" s="47"/>
      <c r="OS4774" s="47"/>
      <c r="OT4774" s="47"/>
      <c r="OU4774" s="47"/>
      <c r="OV4774" s="47"/>
      <c r="OW4774" s="47"/>
      <c r="OX4774" s="47"/>
      <c r="OY4774" s="47"/>
      <c r="OZ4774" s="47"/>
      <c r="PA4774" s="47"/>
      <c r="PB4774" s="47"/>
      <c r="PC4774" s="47"/>
      <c r="PD4774" s="47"/>
      <c r="PE4774" s="47"/>
      <c r="PF4774" s="47"/>
      <c r="PG4774" s="47"/>
      <c r="PH4774" s="47"/>
      <c r="PI4774" s="47"/>
      <c r="PJ4774" s="47"/>
      <c r="PK4774" s="47"/>
      <c r="PL4774" s="47"/>
      <c r="PM4774" s="47"/>
      <c r="PN4774" s="47"/>
      <c r="PO4774" s="47"/>
      <c r="PP4774" s="47"/>
      <c r="PQ4774" s="47"/>
      <c r="PR4774" s="47"/>
      <c r="PS4774" s="47"/>
      <c r="PT4774" s="47"/>
      <c r="PU4774" s="47"/>
      <c r="PV4774" s="47"/>
      <c r="PW4774" s="47"/>
      <c r="PX4774" s="47"/>
      <c r="PY4774" s="47"/>
      <c r="PZ4774" s="47"/>
      <c r="QA4774" s="47"/>
      <c r="QB4774" s="47"/>
      <c r="QC4774" s="47"/>
      <c r="QD4774" s="47"/>
      <c r="QE4774" s="47"/>
      <c r="QF4774" s="47"/>
      <c r="QG4774" s="47"/>
      <c r="QH4774" s="47"/>
      <c r="QI4774" s="47"/>
      <c r="QJ4774" s="47"/>
      <c r="QK4774" s="47"/>
      <c r="QL4774" s="47"/>
      <c r="QM4774" s="47"/>
      <c r="QN4774" s="47"/>
      <c r="QO4774" s="47"/>
      <c r="QP4774" s="47"/>
      <c r="QQ4774" s="47"/>
      <c r="QR4774" s="47"/>
      <c r="QS4774" s="47"/>
      <c r="QT4774" s="47"/>
      <c r="QU4774" s="47"/>
      <c r="QV4774" s="47"/>
      <c r="QW4774" s="47"/>
      <c r="QX4774" s="47"/>
      <c r="QY4774" s="47"/>
      <c r="QZ4774" s="47"/>
      <c r="RA4774" s="47"/>
      <c r="RB4774" s="47"/>
      <c r="RC4774" s="47"/>
      <c r="RD4774" s="47"/>
      <c r="RE4774" s="47"/>
      <c r="RF4774" s="47"/>
      <c r="RG4774" s="47"/>
      <c r="RH4774" s="47"/>
      <c r="RI4774" s="47"/>
      <c r="RJ4774" s="47"/>
      <c r="RK4774" s="47"/>
      <c r="RL4774" s="47"/>
      <c r="RM4774" s="47"/>
      <c r="RN4774" s="47"/>
      <c r="RO4774" s="47"/>
      <c r="RP4774" s="47"/>
      <c r="RQ4774" s="47"/>
      <c r="RR4774" s="47"/>
      <c r="RS4774" s="47"/>
      <c r="RT4774" s="47"/>
      <c r="RU4774" s="47"/>
      <c r="RV4774" s="47"/>
      <c r="RW4774" s="47"/>
      <c r="RX4774" s="47"/>
      <c r="RY4774" s="47"/>
      <c r="RZ4774" s="47"/>
      <c r="SA4774" s="47"/>
      <c r="SB4774" s="47"/>
      <c r="SC4774" s="47"/>
      <c r="SD4774" s="47"/>
      <c r="SE4774" s="47"/>
      <c r="SF4774" s="47"/>
      <c r="SG4774" s="47"/>
      <c r="SH4774" s="47"/>
      <c r="SI4774" s="47"/>
      <c r="SJ4774" s="47"/>
      <c r="SK4774" s="47"/>
      <c r="SL4774" s="47"/>
      <c r="SM4774" s="47"/>
      <c r="SN4774" s="47"/>
      <c r="SO4774" s="47"/>
      <c r="SP4774" s="47"/>
      <c r="SQ4774" s="47"/>
      <c r="SR4774" s="47"/>
      <c r="SS4774" s="47"/>
      <c r="ST4774" s="47"/>
      <c r="SU4774" s="47"/>
      <c r="SV4774" s="47"/>
      <c r="SW4774" s="47"/>
      <c r="SX4774" s="47"/>
      <c r="SY4774" s="47"/>
      <c r="SZ4774" s="47"/>
      <c r="TA4774" s="47"/>
      <c r="TB4774" s="47"/>
      <c r="TC4774" s="47"/>
      <c r="TD4774" s="47"/>
      <c r="TE4774" s="47"/>
      <c r="TF4774" s="47"/>
      <c r="TG4774" s="47"/>
      <c r="TH4774" s="47"/>
      <c r="TI4774" s="47"/>
      <c r="TJ4774" s="47"/>
      <c r="TK4774" s="47"/>
      <c r="TL4774" s="47"/>
      <c r="TM4774" s="47"/>
      <c r="TN4774" s="47"/>
      <c r="TO4774" s="47"/>
      <c r="TP4774" s="47"/>
      <c r="TQ4774" s="47"/>
      <c r="TR4774" s="47"/>
      <c r="TS4774" s="47"/>
      <c r="TT4774" s="47"/>
      <c r="TU4774" s="47"/>
      <c r="TV4774" s="47"/>
      <c r="TW4774" s="47"/>
      <c r="TX4774" s="47"/>
      <c r="TY4774" s="47"/>
      <c r="TZ4774" s="47"/>
      <c r="UA4774" s="47"/>
      <c r="UB4774" s="47"/>
      <c r="UC4774" s="47"/>
      <c r="UD4774" s="47"/>
      <c r="UE4774" s="47"/>
      <c r="UF4774" s="47"/>
      <c r="UG4774" s="47"/>
      <c r="UH4774" s="47"/>
      <c r="UI4774" s="47"/>
      <c r="UJ4774" s="47"/>
      <c r="UK4774" s="47"/>
      <c r="UL4774" s="47"/>
      <c r="UM4774" s="47"/>
      <c r="UN4774" s="47"/>
      <c r="UO4774" s="47"/>
      <c r="UP4774" s="47"/>
      <c r="UQ4774" s="47"/>
      <c r="UR4774" s="47"/>
      <c r="US4774" s="47"/>
      <c r="UT4774" s="47"/>
      <c r="UU4774" s="47"/>
      <c r="UV4774" s="47"/>
      <c r="UW4774" s="47"/>
      <c r="UX4774" s="47"/>
      <c r="UY4774" s="47"/>
      <c r="UZ4774" s="47"/>
      <c r="VA4774" s="47"/>
      <c r="VB4774" s="47"/>
      <c r="VC4774" s="47"/>
      <c r="VD4774" s="47"/>
      <c r="VE4774" s="47"/>
      <c r="VF4774" s="47"/>
      <c r="VG4774" s="47"/>
      <c r="VH4774" s="47"/>
      <c r="VI4774" s="47"/>
      <c r="VJ4774" s="47"/>
      <c r="VK4774" s="47"/>
      <c r="VL4774" s="47"/>
      <c r="VM4774" s="47"/>
      <c r="VN4774" s="47"/>
      <c r="VO4774" s="47"/>
      <c r="VP4774" s="47"/>
      <c r="VQ4774" s="47"/>
      <c r="VR4774" s="47"/>
      <c r="VS4774" s="47"/>
      <c r="VT4774" s="47"/>
      <c r="VU4774" s="47"/>
      <c r="VV4774" s="47"/>
      <c r="VW4774" s="47"/>
      <c r="VX4774" s="47"/>
      <c r="VY4774" s="47"/>
      <c r="VZ4774" s="47"/>
      <c r="WA4774" s="47"/>
      <c r="WB4774" s="47"/>
      <c r="WC4774" s="47"/>
      <c r="WD4774" s="47"/>
      <c r="WE4774" s="47"/>
      <c r="WF4774" s="47"/>
      <c r="WG4774" s="47"/>
      <c r="WH4774" s="47"/>
      <c r="WI4774" s="47"/>
      <c r="WJ4774" s="47"/>
      <c r="WK4774" s="47"/>
      <c r="WL4774" s="47"/>
      <c r="WM4774" s="47"/>
      <c r="WN4774" s="47"/>
      <c r="WO4774" s="47"/>
      <c r="WP4774" s="47"/>
      <c r="WQ4774" s="47"/>
      <c r="WR4774" s="47"/>
      <c r="WS4774" s="47"/>
      <c r="WT4774" s="47"/>
      <c r="WU4774" s="47"/>
      <c r="WV4774" s="47"/>
      <c r="WW4774" s="47"/>
      <c r="WX4774" s="47"/>
      <c r="WY4774" s="47"/>
      <c r="WZ4774" s="47"/>
      <c r="XA4774" s="47"/>
      <c r="XB4774" s="47"/>
      <c r="XC4774" s="47"/>
      <c r="XD4774" s="47"/>
      <c r="XE4774" s="47"/>
      <c r="XF4774" s="47"/>
      <c r="XG4774" s="47"/>
      <c r="XH4774" s="47"/>
      <c r="XI4774" s="47"/>
      <c r="XJ4774" s="47"/>
      <c r="XK4774" s="47"/>
      <c r="XL4774" s="47"/>
      <c r="XM4774" s="47"/>
      <c r="XN4774" s="47"/>
      <c r="XO4774" s="47"/>
      <c r="XP4774" s="47"/>
      <c r="XQ4774" s="47"/>
      <c r="XR4774" s="47"/>
      <c r="XS4774" s="47"/>
      <c r="XT4774" s="47"/>
      <c r="XU4774" s="47"/>
      <c r="XV4774" s="47"/>
      <c r="XW4774" s="47"/>
      <c r="XX4774" s="47"/>
      <c r="XY4774" s="47"/>
      <c r="XZ4774" s="47"/>
      <c r="YA4774" s="47"/>
      <c r="YB4774" s="47"/>
      <c r="YC4774" s="47"/>
      <c r="YD4774" s="47"/>
      <c r="YE4774" s="47"/>
      <c r="YF4774" s="47"/>
      <c r="YG4774" s="47"/>
      <c r="YH4774" s="47"/>
      <c r="YI4774" s="47"/>
      <c r="YJ4774" s="47"/>
      <c r="YK4774" s="47"/>
      <c r="YL4774" s="47"/>
      <c r="YM4774" s="47"/>
      <c r="YN4774" s="47"/>
      <c r="YO4774" s="47"/>
      <c r="YP4774" s="47"/>
      <c r="YQ4774" s="47"/>
      <c r="YR4774" s="47"/>
      <c r="YS4774" s="47"/>
      <c r="YT4774" s="47"/>
      <c r="YU4774" s="47"/>
      <c r="YV4774" s="47"/>
      <c r="YW4774" s="47"/>
      <c r="YX4774" s="47"/>
      <c r="YY4774" s="47"/>
      <c r="YZ4774" s="47"/>
      <c r="ZA4774" s="47"/>
      <c r="ZB4774" s="47"/>
      <c r="ZC4774" s="47"/>
      <c r="ZD4774" s="47"/>
      <c r="ZE4774" s="47"/>
      <c r="ZF4774" s="47"/>
      <c r="ZG4774" s="47"/>
      <c r="ZH4774" s="47"/>
      <c r="ZI4774" s="47"/>
      <c r="ZJ4774" s="47"/>
      <c r="ZK4774" s="47"/>
      <c r="ZL4774" s="47"/>
      <c r="ZM4774" s="47"/>
      <c r="ZN4774" s="47"/>
      <c r="ZO4774" s="47"/>
      <c r="ZP4774" s="47"/>
      <c r="ZQ4774" s="47"/>
      <c r="ZR4774" s="47"/>
      <c r="ZS4774" s="47"/>
      <c r="ZT4774" s="47"/>
      <c r="ZU4774" s="47"/>
      <c r="ZV4774" s="47"/>
      <c r="ZW4774" s="47"/>
      <c r="ZX4774" s="47"/>
      <c r="ZY4774" s="47"/>
      <c r="ZZ4774" s="47"/>
      <c r="AAA4774" s="47"/>
      <c r="AAB4774" s="47"/>
      <c r="AAC4774" s="47"/>
      <c r="AAD4774" s="47"/>
      <c r="AAE4774" s="47"/>
      <c r="AAF4774" s="47"/>
      <c r="AAG4774" s="47"/>
      <c r="AAH4774" s="47"/>
      <c r="AAI4774" s="47"/>
      <c r="AAJ4774" s="47"/>
      <c r="AAK4774" s="47"/>
      <c r="AAL4774" s="47"/>
      <c r="AAM4774" s="47"/>
      <c r="AAN4774" s="47"/>
      <c r="AAO4774" s="47"/>
      <c r="AAP4774" s="47"/>
      <c r="AAQ4774" s="47"/>
      <c r="AAR4774" s="47"/>
      <c r="AAS4774" s="47"/>
      <c r="AAT4774" s="47"/>
      <c r="AAU4774" s="47"/>
      <c r="AAV4774" s="47"/>
      <c r="AAW4774" s="47"/>
      <c r="AAX4774" s="47"/>
      <c r="AAY4774" s="47"/>
      <c r="AAZ4774" s="47"/>
      <c r="ABA4774" s="47"/>
      <c r="ABB4774" s="47"/>
      <c r="ABC4774" s="47"/>
      <c r="ABD4774" s="47"/>
      <c r="ABE4774" s="47"/>
      <c r="ABF4774" s="47"/>
      <c r="ABG4774" s="47"/>
      <c r="ABH4774" s="47"/>
      <c r="ABI4774" s="47"/>
      <c r="ABJ4774" s="47"/>
      <c r="ABK4774" s="47"/>
      <c r="ABL4774" s="47"/>
      <c r="ABM4774" s="47"/>
      <c r="ABN4774" s="47"/>
      <c r="ABO4774" s="47"/>
      <c r="ABP4774" s="47"/>
      <c r="ABQ4774" s="47"/>
      <c r="ABR4774" s="47"/>
      <c r="ABS4774" s="47"/>
      <c r="ABT4774" s="47"/>
      <c r="ABU4774" s="47"/>
      <c r="ABV4774" s="47"/>
      <c r="ABW4774" s="47"/>
      <c r="ABX4774" s="47"/>
      <c r="ABY4774" s="47"/>
      <c r="ABZ4774" s="47"/>
      <c r="ACA4774" s="47"/>
      <c r="ACB4774" s="47"/>
      <c r="ACC4774" s="47"/>
      <c r="ACD4774" s="47"/>
      <c r="ACE4774" s="47"/>
      <c r="ACF4774" s="47"/>
      <c r="ACG4774" s="47"/>
      <c r="ACH4774" s="47"/>
      <c r="ACI4774" s="47"/>
      <c r="ACJ4774" s="47"/>
      <c r="ACK4774" s="47"/>
      <c r="ACL4774" s="47"/>
      <c r="ACM4774" s="47"/>
      <c r="ACN4774" s="47"/>
      <c r="ACO4774" s="47"/>
      <c r="ACP4774" s="47"/>
      <c r="ACQ4774" s="47"/>
      <c r="ACR4774" s="47"/>
      <c r="ACS4774" s="47"/>
      <c r="ACT4774" s="47"/>
      <c r="ACU4774" s="47"/>
      <c r="ACV4774" s="47"/>
      <c r="ACW4774" s="47"/>
      <c r="ACX4774" s="47"/>
      <c r="ACY4774" s="47"/>
      <c r="ACZ4774" s="47"/>
      <c r="ADA4774" s="47"/>
      <c r="ADB4774" s="47"/>
      <c r="ADC4774" s="47"/>
      <c r="ADD4774" s="47"/>
      <c r="ADE4774" s="47"/>
      <c r="ADF4774" s="47"/>
      <c r="ADG4774" s="47"/>
      <c r="ADH4774" s="47"/>
      <c r="ADI4774" s="47"/>
      <c r="ADJ4774" s="47"/>
      <c r="ADK4774" s="47"/>
      <c r="ADL4774" s="47"/>
      <c r="ADM4774" s="47"/>
      <c r="ADN4774" s="47"/>
      <c r="ADO4774" s="47"/>
      <c r="ADP4774" s="47"/>
      <c r="ADQ4774" s="47"/>
      <c r="ADR4774" s="47"/>
      <c r="ADS4774" s="47"/>
      <c r="ADT4774" s="47"/>
      <c r="ADU4774" s="47"/>
      <c r="ADV4774" s="47"/>
      <c r="ADW4774" s="47"/>
      <c r="ADX4774" s="47"/>
      <c r="ADY4774" s="47"/>
      <c r="ADZ4774" s="47"/>
      <c r="AEA4774" s="47"/>
      <c r="AEB4774" s="47"/>
      <c r="AEC4774" s="47"/>
      <c r="AED4774" s="47"/>
      <c r="AEE4774" s="47"/>
      <c r="AEF4774" s="47"/>
      <c r="AEG4774" s="47"/>
      <c r="AEH4774" s="47"/>
      <c r="AEI4774" s="47"/>
      <c r="AEJ4774" s="47"/>
      <c r="AEK4774" s="47"/>
      <c r="AEL4774" s="47"/>
      <c r="AEM4774" s="47"/>
      <c r="AEN4774" s="47"/>
      <c r="AEO4774" s="47"/>
      <c r="AEP4774" s="47"/>
      <c r="AEQ4774" s="47"/>
      <c r="AER4774" s="47"/>
      <c r="AES4774" s="47"/>
      <c r="AET4774" s="47"/>
      <c r="AEU4774" s="47"/>
      <c r="AEV4774" s="47"/>
      <c r="AEW4774" s="47"/>
      <c r="AEX4774" s="47"/>
      <c r="AEY4774" s="47"/>
      <c r="AEZ4774" s="47"/>
      <c r="AFA4774" s="47"/>
      <c r="AFB4774" s="47"/>
      <c r="AFC4774" s="47"/>
      <c r="AFD4774" s="47"/>
      <c r="AFE4774" s="47"/>
      <c r="AFF4774" s="47"/>
      <c r="AFG4774" s="47"/>
      <c r="AFH4774" s="47"/>
      <c r="AFI4774" s="47"/>
      <c r="AFJ4774" s="47"/>
      <c r="AFK4774" s="47"/>
      <c r="AFL4774" s="47"/>
      <c r="AFM4774" s="47"/>
      <c r="AFN4774" s="47"/>
      <c r="AFO4774" s="47"/>
      <c r="AFP4774" s="47"/>
      <c r="AFQ4774" s="47"/>
      <c r="AFR4774" s="47"/>
      <c r="AFS4774" s="47"/>
      <c r="AFT4774" s="47"/>
      <c r="AFU4774" s="47"/>
      <c r="AFV4774" s="47"/>
      <c r="AFW4774" s="47"/>
      <c r="AFX4774" s="47"/>
      <c r="AFY4774" s="47"/>
      <c r="AFZ4774" s="47"/>
      <c r="AGA4774" s="47"/>
      <c r="AGB4774" s="47"/>
      <c r="AGC4774" s="47"/>
      <c r="AGD4774" s="47"/>
      <c r="AGE4774" s="47"/>
      <c r="AGF4774" s="47"/>
      <c r="AGG4774" s="47"/>
      <c r="AGH4774" s="47"/>
      <c r="AGI4774" s="47"/>
      <c r="AGJ4774" s="47"/>
      <c r="AGK4774" s="47"/>
      <c r="AGL4774" s="47"/>
      <c r="AGM4774" s="47"/>
      <c r="AGN4774" s="47"/>
      <c r="AGO4774" s="47"/>
      <c r="AGP4774" s="47"/>
      <c r="AGQ4774" s="47"/>
      <c r="AGR4774" s="47"/>
      <c r="AGS4774" s="47"/>
      <c r="AGT4774" s="47"/>
      <c r="AGU4774" s="47"/>
      <c r="AGV4774" s="47"/>
      <c r="AGW4774" s="47"/>
      <c r="AGX4774" s="47"/>
      <c r="AGY4774" s="47"/>
      <c r="AGZ4774" s="47"/>
      <c r="AHA4774" s="47"/>
      <c r="AHB4774" s="47"/>
      <c r="AHC4774" s="47"/>
      <c r="AHD4774" s="47"/>
      <c r="AHE4774" s="47"/>
      <c r="AHF4774" s="47"/>
      <c r="AHG4774" s="47"/>
      <c r="AHH4774" s="47"/>
      <c r="AHI4774" s="47"/>
      <c r="AHJ4774" s="47"/>
      <c r="AHK4774" s="47"/>
      <c r="AHL4774" s="47"/>
      <c r="AHM4774" s="47"/>
      <c r="AHN4774" s="47"/>
      <c r="AHO4774" s="47"/>
      <c r="AHP4774" s="47"/>
      <c r="AHQ4774" s="47"/>
      <c r="AHR4774" s="47"/>
      <c r="AHS4774" s="47"/>
      <c r="AHT4774" s="47"/>
      <c r="AHU4774" s="47"/>
      <c r="AHV4774" s="47"/>
      <c r="AHW4774" s="47"/>
      <c r="AHX4774" s="47"/>
      <c r="AHY4774" s="47"/>
      <c r="AHZ4774" s="47"/>
      <c r="AIA4774" s="47"/>
      <c r="AIB4774" s="47"/>
      <c r="AIC4774" s="47"/>
      <c r="AID4774" s="47"/>
      <c r="AIE4774" s="47"/>
      <c r="AIF4774" s="47"/>
      <c r="AIG4774" s="47"/>
      <c r="AIH4774" s="47"/>
      <c r="AII4774" s="47"/>
      <c r="AIJ4774" s="47"/>
      <c r="AIK4774" s="47"/>
      <c r="AIL4774" s="47"/>
      <c r="AIM4774" s="47"/>
      <c r="AIN4774" s="47"/>
      <c r="AIO4774" s="47"/>
      <c r="AIP4774" s="47"/>
      <c r="AIQ4774" s="47"/>
      <c r="AIR4774" s="47"/>
      <c r="AIS4774" s="47"/>
      <c r="AIT4774" s="47"/>
      <c r="AIU4774" s="47"/>
      <c r="AIV4774" s="47"/>
      <c r="AIW4774" s="47"/>
      <c r="AIX4774" s="47"/>
      <c r="AIY4774" s="47"/>
      <c r="AIZ4774" s="47"/>
      <c r="AJA4774" s="47"/>
      <c r="AJB4774" s="47"/>
      <c r="AJC4774" s="47"/>
      <c r="AJD4774" s="47"/>
      <c r="AJE4774" s="47"/>
      <c r="AJF4774" s="47"/>
      <c r="AJG4774" s="47"/>
      <c r="AJH4774" s="47"/>
      <c r="AJI4774" s="47"/>
      <c r="AJJ4774" s="47"/>
      <c r="AJK4774" s="47"/>
      <c r="AJL4774" s="47"/>
      <c r="AJM4774" s="47"/>
      <c r="AJN4774" s="47"/>
      <c r="AJO4774" s="47"/>
      <c r="AJP4774" s="47"/>
      <c r="AJQ4774" s="47"/>
      <c r="AJR4774" s="47"/>
      <c r="AJS4774" s="47"/>
      <c r="AJT4774" s="47"/>
      <c r="AJU4774" s="47"/>
      <c r="AJV4774" s="47"/>
      <c r="AJW4774" s="47"/>
      <c r="AJX4774" s="47"/>
      <c r="AJY4774" s="47"/>
      <c r="AJZ4774" s="47"/>
      <c r="AKA4774" s="47"/>
      <c r="AKB4774" s="47"/>
      <c r="AKC4774" s="47"/>
      <c r="AKD4774" s="47"/>
      <c r="AKE4774" s="47"/>
      <c r="AKF4774" s="47"/>
      <c r="AKG4774" s="47"/>
      <c r="AKH4774" s="47"/>
      <c r="AKI4774" s="47"/>
      <c r="AKJ4774" s="47"/>
      <c r="AKK4774" s="47"/>
      <c r="AKL4774" s="47"/>
      <c r="AKM4774" s="47"/>
      <c r="AKN4774" s="47"/>
      <c r="AKO4774" s="47"/>
      <c r="AKP4774" s="47"/>
      <c r="AKQ4774" s="47"/>
      <c r="AKR4774" s="47"/>
      <c r="AKS4774" s="47"/>
      <c r="AKT4774" s="47"/>
      <c r="AKU4774" s="47"/>
      <c r="AKV4774" s="47"/>
      <c r="AKW4774" s="47"/>
      <c r="AKX4774" s="47"/>
      <c r="AKY4774" s="47"/>
      <c r="AKZ4774" s="47"/>
      <c r="ALA4774" s="47"/>
      <c r="ALB4774" s="47"/>
      <c r="ALC4774" s="47"/>
      <c r="ALD4774" s="47"/>
      <c r="ALE4774" s="47"/>
      <c r="ALF4774" s="47"/>
      <c r="ALG4774" s="47"/>
      <c r="ALH4774" s="47"/>
      <c r="ALI4774" s="47"/>
      <c r="ALJ4774" s="47"/>
      <c r="ALK4774" s="47"/>
      <c r="ALL4774" s="47"/>
      <c r="ALM4774" s="47"/>
      <c r="ALN4774" s="47"/>
      <c r="ALO4774" s="47"/>
      <c r="ALP4774" s="47"/>
      <c r="ALQ4774" s="47"/>
      <c r="ALR4774" s="47"/>
      <c r="ALS4774" s="47"/>
      <c r="ALT4774" s="47"/>
      <c r="ALU4774" s="47"/>
      <c r="ALV4774" s="47"/>
      <c r="ALW4774" s="47"/>
      <c r="ALX4774" s="47"/>
      <c r="ALY4774" s="47"/>
      <c r="ALZ4774" s="47"/>
      <c r="AMA4774" s="47"/>
      <c r="AMB4774" s="47"/>
      <c r="AMC4774" s="47"/>
      <c r="AMD4774" s="47"/>
      <c r="AME4774" s="47"/>
      <c r="AMF4774" s="47"/>
      <c r="AMG4774" s="47"/>
      <c r="AMH4774" s="47"/>
      <c r="AMI4774" s="47"/>
      <c r="AMJ4774" s="47"/>
      <c r="AMK4774" s="47"/>
    </row>
    <row r="4775" spans="1:1025" s="48" customFormat="1" x14ac:dyDescent="0.25">
      <c r="A4775" s="45"/>
      <c r="B4775" s="45"/>
      <c r="C4775" s="45"/>
      <c r="D4775" s="45"/>
      <c r="E4775" s="45"/>
      <c r="F4775" s="45"/>
      <c r="G4775" s="45"/>
      <c r="H4775" s="45"/>
      <c r="I4775" s="45"/>
      <c r="J4775" s="45"/>
      <c r="K4775" s="45"/>
      <c r="L4775" s="47"/>
      <c r="M4775" s="47"/>
      <c r="N4775" s="47"/>
      <c r="O4775" s="47"/>
      <c r="P4775" s="47"/>
      <c r="Q4775" s="47"/>
      <c r="R4775" s="47"/>
      <c r="S4775" s="47"/>
      <c r="T4775" s="47"/>
      <c r="U4775" s="47"/>
      <c r="V4775" s="47"/>
      <c r="W4775" s="47"/>
      <c r="X4775" s="47"/>
      <c r="Y4775" s="47"/>
      <c r="Z4775" s="47"/>
      <c r="AA4775" s="47"/>
      <c r="AB4775" s="47"/>
      <c r="AC4775" s="47"/>
      <c r="AD4775" s="47"/>
      <c r="AE4775" s="47"/>
      <c r="AF4775" s="47"/>
      <c r="AG4775" s="47"/>
      <c r="AH4775" s="47"/>
      <c r="AI4775" s="47"/>
      <c r="AJ4775" s="47"/>
      <c r="AK4775" s="47"/>
      <c r="AL4775" s="47"/>
      <c r="AM4775" s="47"/>
      <c r="AN4775" s="47"/>
      <c r="AO4775" s="47"/>
      <c r="AP4775" s="47"/>
      <c r="AQ4775" s="47"/>
      <c r="AR4775" s="47"/>
      <c r="AS4775" s="47"/>
      <c r="AT4775" s="47"/>
      <c r="AU4775" s="47"/>
      <c r="AV4775" s="47"/>
      <c r="AW4775" s="47"/>
      <c r="AX4775" s="47"/>
      <c r="AY4775" s="47"/>
      <c r="AZ4775" s="47"/>
      <c r="BA4775" s="47"/>
      <c r="BB4775" s="47"/>
      <c r="BC4775" s="47"/>
      <c r="BD4775" s="47"/>
      <c r="BE4775" s="47"/>
      <c r="BF4775" s="47"/>
      <c r="BG4775" s="47"/>
      <c r="BH4775" s="47"/>
      <c r="BI4775" s="47"/>
      <c r="BJ4775" s="47"/>
      <c r="BK4775" s="47"/>
      <c r="BL4775" s="47"/>
      <c r="BM4775" s="47"/>
      <c r="BN4775" s="47"/>
      <c r="BO4775" s="47"/>
      <c r="BP4775" s="47"/>
      <c r="BQ4775" s="47"/>
      <c r="BR4775" s="47"/>
      <c r="BS4775" s="47"/>
      <c r="BT4775" s="47"/>
      <c r="BU4775" s="47"/>
      <c r="BV4775" s="47"/>
      <c r="BW4775" s="47"/>
      <c r="BX4775" s="47"/>
      <c r="BY4775" s="47"/>
      <c r="BZ4775" s="47"/>
      <c r="CA4775" s="47"/>
      <c r="CB4775" s="47"/>
      <c r="CC4775" s="47"/>
      <c r="CD4775" s="47"/>
      <c r="CE4775" s="47"/>
      <c r="CF4775" s="47"/>
      <c r="CG4775" s="47"/>
      <c r="CH4775" s="47"/>
      <c r="CI4775" s="47"/>
      <c r="CJ4775" s="47"/>
      <c r="CK4775" s="47"/>
      <c r="CL4775" s="47"/>
      <c r="CM4775" s="47"/>
      <c r="CN4775" s="47"/>
      <c r="CO4775" s="47"/>
      <c r="CP4775" s="47"/>
      <c r="CQ4775" s="47"/>
      <c r="CR4775" s="47"/>
      <c r="CS4775" s="47"/>
      <c r="CT4775" s="47"/>
      <c r="CU4775" s="47"/>
      <c r="CV4775" s="47"/>
      <c r="CW4775" s="47"/>
      <c r="CX4775" s="47"/>
      <c r="CY4775" s="47"/>
      <c r="CZ4775" s="47"/>
      <c r="DA4775" s="47"/>
      <c r="DB4775" s="47"/>
      <c r="DC4775" s="47"/>
      <c r="DD4775" s="47"/>
      <c r="DE4775" s="47"/>
      <c r="DF4775" s="47"/>
      <c r="DG4775" s="47"/>
      <c r="DH4775" s="47"/>
      <c r="DI4775" s="47"/>
      <c r="DJ4775" s="47"/>
      <c r="DK4775" s="47"/>
      <c r="DL4775" s="47"/>
      <c r="DM4775" s="47"/>
      <c r="DN4775" s="47"/>
      <c r="DO4775" s="47"/>
      <c r="DP4775" s="47"/>
      <c r="DQ4775" s="47"/>
      <c r="DR4775" s="47"/>
      <c r="DS4775" s="47"/>
      <c r="DT4775" s="47"/>
      <c r="DU4775" s="47"/>
      <c r="DV4775" s="47"/>
      <c r="DW4775" s="47"/>
      <c r="DX4775" s="47"/>
      <c r="DY4775" s="47"/>
      <c r="DZ4775" s="47"/>
      <c r="EA4775" s="47"/>
      <c r="EB4775" s="47"/>
      <c r="EC4775" s="47"/>
      <c r="ED4775" s="47"/>
      <c r="EE4775" s="47"/>
      <c r="EF4775" s="47"/>
      <c r="EG4775" s="47"/>
      <c r="EH4775" s="47"/>
      <c r="EI4775" s="47"/>
      <c r="EJ4775" s="47"/>
      <c r="EK4775" s="47"/>
      <c r="EL4775" s="47"/>
      <c r="EM4775" s="47"/>
      <c r="EN4775" s="47"/>
      <c r="EO4775" s="47"/>
      <c r="EP4775" s="47"/>
      <c r="EQ4775" s="47"/>
      <c r="ER4775" s="47"/>
      <c r="ES4775" s="47"/>
      <c r="ET4775" s="47"/>
      <c r="EU4775" s="47"/>
      <c r="EV4775" s="47"/>
      <c r="EW4775" s="47"/>
      <c r="EX4775" s="47"/>
      <c r="EY4775" s="47"/>
      <c r="EZ4775" s="47"/>
      <c r="FA4775" s="47"/>
      <c r="FB4775" s="47"/>
      <c r="FC4775" s="47"/>
      <c r="FD4775" s="47"/>
      <c r="FE4775" s="47"/>
      <c r="FF4775" s="47"/>
      <c r="FG4775" s="47"/>
      <c r="FH4775" s="47"/>
      <c r="FI4775" s="47"/>
      <c r="FJ4775" s="47"/>
      <c r="FK4775" s="47"/>
      <c r="FL4775" s="47"/>
      <c r="FM4775" s="47"/>
      <c r="FN4775" s="47"/>
      <c r="FO4775" s="47"/>
      <c r="FP4775" s="47"/>
      <c r="FQ4775" s="47"/>
      <c r="FR4775" s="47"/>
      <c r="FS4775" s="47"/>
      <c r="FT4775" s="47"/>
      <c r="FU4775" s="47"/>
      <c r="FV4775" s="47"/>
      <c r="FW4775" s="47"/>
      <c r="FX4775" s="47"/>
      <c r="FY4775" s="47"/>
      <c r="FZ4775" s="47"/>
      <c r="GA4775" s="47"/>
      <c r="GB4775" s="47"/>
      <c r="GC4775" s="47"/>
      <c r="GD4775" s="47"/>
      <c r="GE4775" s="47"/>
      <c r="GF4775" s="47"/>
      <c r="GG4775" s="47"/>
      <c r="GH4775" s="47"/>
      <c r="GI4775" s="47"/>
      <c r="GJ4775" s="47"/>
      <c r="GK4775" s="47"/>
      <c r="GL4775" s="47"/>
      <c r="GM4775" s="47"/>
      <c r="GN4775" s="47"/>
      <c r="GO4775" s="47"/>
      <c r="GP4775" s="47"/>
      <c r="GQ4775" s="47"/>
      <c r="GR4775" s="47"/>
      <c r="GS4775" s="47"/>
      <c r="GT4775" s="47"/>
      <c r="GU4775" s="47"/>
      <c r="GV4775" s="47"/>
      <c r="GW4775" s="47"/>
      <c r="GX4775" s="47"/>
      <c r="GY4775" s="47"/>
      <c r="GZ4775" s="47"/>
      <c r="HA4775" s="47"/>
      <c r="HB4775" s="47"/>
      <c r="HC4775" s="47"/>
      <c r="HD4775" s="47"/>
      <c r="HE4775" s="47"/>
      <c r="HF4775" s="47"/>
      <c r="HG4775" s="47"/>
      <c r="HH4775" s="47"/>
      <c r="HI4775" s="47"/>
      <c r="HJ4775" s="47"/>
      <c r="HK4775" s="47"/>
      <c r="HL4775" s="47"/>
      <c r="HM4775" s="47"/>
      <c r="HN4775" s="47"/>
      <c r="HO4775" s="47"/>
      <c r="HP4775" s="47"/>
      <c r="HQ4775" s="47"/>
      <c r="HR4775" s="47"/>
      <c r="HS4775" s="47"/>
      <c r="HT4775" s="47"/>
      <c r="HU4775" s="47"/>
      <c r="HV4775" s="47"/>
      <c r="HW4775" s="47"/>
      <c r="HX4775" s="47"/>
      <c r="HY4775" s="47"/>
      <c r="HZ4775" s="47"/>
      <c r="IA4775" s="47"/>
      <c r="IB4775" s="47"/>
      <c r="IC4775" s="47"/>
      <c r="ID4775" s="47"/>
      <c r="IE4775" s="47"/>
      <c r="IF4775" s="47"/>
      <c r="IG4775" s="47"/>
      <c r="IH4775" s="47"/>
      <c r="II4775" s="47"/>
      <c r="IJ4775" s="47"/>
      <c r="IK4775" s="47"/>
      <c r="IL4775" s="47"/>
      <c r="IM4775" s="47"/>
      <c r="IN4775" s="47"/>
      <c r="IO4775" s="47"/>
      <c r="IP4775" s="47"/>
      <c r="IQ4775" s="47"/>
      <c r="IR4775" s="47"/>
      <c r="IS4775" s="47"/>
      <c r="IT4775" s="47"/>
      <c r="IU4775" s="47"/>
      <c r="IV4775" s="47"/>
      <c r="IW4775" s="47"/>
      <c r="IX4775" s="47"/>
      <c r="IY4775" s="47"/>
      <c r="IZ4775" s="47"/>
      <c r="JA4775" s="47"/>
      <c r="JB4775" s="47"/>
      <c r="JC4775" s="47"/>
      <c r="JD4775" s="47"/>
      <c r="JE4775" s="47"/>
      <c r="JF4775" s="47"/>
      <c r="JG4775" s="47"/>
      <c r="JH4775" s="47"/>
      <c r="JI4775" s="47"/>
      <c r="JJ4775" s="47"/>
      <c r="JK4775" s="47"/>
      <c r="JL4775" s="47"/>
      <c r="JM4775" s="47"/>
      <c r="JN4775" s="47"/>
      <c r="JO4775" s="47"/>
      <c r="JP4775" s="47"/>
      <c r="JQ4775" s="47"/>
      <c r="JR4775" s="47"/>
      <c r="JS4775" s="47"/>
      <c r="JT4775" s="47"/>
      <c r="JU4775" s="47"/>
      <c r="JV4775" s="47"/>
      <c r="JW4775" s="47"/>
      <c r="JX4775" s="47"/>
      <c r="JY4775" s="47"/>
      <c r="JZ4775" s="47"/>
      <c r="KA4775" s="47"/>
      <c r="KB4775" s="47"/>
      <c r="KC4775" s="47"/>
      <c r="KD4775" s="47"/>
      <c r="KE4775" s="47"/>
      <c r="KF4775" s="47"/>
      <c r="KG4775" s="47"/>
      <c r="KH4775" s="47"/>
      <c r="KI4775" s="47"/>
      <c r="KJ4775" s="47"/>
      <c r="KK4775" s="47"/>
      <c r="KL4775" s="47"/>
      <c r="KM4775" s="47"/>
      <c r="KN4775" s="47"/>
      <c r="KO4775" s="47"/>
      <c r="KP4775" s="47"/>
      <c r="KQ4775" s="47"/>
      <c r="KR4775" s="47"/>
      <c r="KS4775" s="47"/>
      <c r="KT4775" s="47"/>
      <c r="KU4775" s="47"/>
      <c r="KV4775" s="47"/>
      <c r="KW4775" s="47"/>
      <c r="KX4775" s="47"/>
      <c r="KY4775" s="47"/>
      <c r="KZ4775" s="47"/>
      <c r="LA4775" s="47"/>
      <c r="LB4775" s="47"/>
      <c r="LC4775" s="47"/>
      <c r="LD4775" s="47"/>
      <c r="LE4775" s="47"/>
      <c r="LF4775" s="47"/>
      <c r="LG4775" s="47"/>
      <c r="LH4775" s="47"/>
      <c r="LI4775" s="47"/>
      <c r="LJ4775" s="47"/>
      <c r="LK4775" s="47"/>
      <c r="LL4775" s="47"/>
      <c r="LM4775" s="47"/>
      <c r="LN4775" s="47"/>
      <c r="LO4775" s="47"/>
      <c r="LP4775" s="47"/>
      <c r="LQ4775" s="47"/>
      <c r="LR4775" s="47"/>
      <c r="LS4775" s="47"/>
      <c r="LT4775" s="47"/>
      <c r="LU4775" s="47"/>
      <c r="LV4775" s="47"/>
      <c r="LW4775" s="47"/>
      <c r="LX4775" s="47"/>
      <c r="LY4775" s="47"/>
      <c r="LZ4775" s="47"/>
      <c r="MA4775" s="47"/>
      <c r="MB4775" s="47"/>
      <c r="MC4775" s="47"/>
      <c r="MD4775" s="47"/>
      <c r="ME4775" s="47"/>
      <c r="MF4775" s="47"/>
      <c r="MG4775" s="47"/>
      <c r="MH4775" s="47"/>
      <c r="MI4775" s="47"/>
      <c r="MJ4775" s="47"/>
      <c r="MK4775" s="47"/>
      <c r="ML4775" s="47"/>
      <c r="MM4775" s="47"/>
      <c r="MN4775" s="47"/>
      <c r="MO4775" s="47"/>
      <c r="MP4775" s="47"/>
      <c r="MQ4775" s="47"/>
      <c r="MR4775" s="47"/>
      <c r="MS4775" s="47"/>
      <c r="MT4775" s="47"/>
      <c r="MU4775" s="47"/>
      <c r="MV4775" s="47"/>
      <c r="MW4775" s="47"/>
      <c r="MX4775" s="47"/>
      <c r="MY4775" s="47"/>
      <c r="MZ4775" s="47"/>
      <c r="NA4775" s="47"/>
      <c r="NB4775" s="47"/>
      <c r="NC4775" s="47"/>
      <c r="ND4775" s="47"/>
      <c r="NE4775" s="47"/>
      <c r="NF4775" s="47"/>
      <c r="NG4775" s="47"/>
      <c r="NH4775" s="47"/>
      <c r="NI4775" s="47"/>
      <c r="NJ4775" s="47"/>
      <c r="NK4775" s="47"/>
      <c r="NL4775" s="47"/>
      <c r="NM4775" s="47"/>
      <c r="NN4775" s="47"/>
      <c r="NO4775" s="47"/>
      <c r="NP4775" s="47"/>
      <c r="NQ4775" s="47"/>
      <c r="NR4775" s="47"/>
      <c r="NS4775" s="47"/>
      <c r="NT4775" s="47"/>
      <c r="NU4775" s="47"/>
      <c r="NV4775" s="47"/>
      <c r="NW4775" s="47"/>
      <c r="NX4775" s="47"/>
      <c r="NY4775" s="47"/>
      <c r="NZ4775" s="47"/>
      <c r="OA4775" s="47"/>
      <c r="OB4775" s="47"/>
      <c r="OC4775" s="47"/>
      <c r="OD4775" s="47"/>
      <c r="OE4775" s="47"/>
      <c r="OF4775" s="47"/>
      <c r="OG4775" s="47"/>
      <c r="OH4775" s="47"/>
      <c r="OI4775" s="47"/>
      <c r="OJ4775" s="47"/>
      <c r="OK4775" s="47"/>
      <c r="OL4775" s="47"/>
      <c r="OM4775" s="47"/>
      <c r="ON4775" s="47"/>
      <c r="OO4775" s="47"/>
      <c r="OP4775" s="47"/>
      <c r="OQ4775" s="47"/>
      <c r="OR4775" s="47"/>
      <c r="OS4775" s="47"/>
      <c r="OT4775" s="47"/>
      <c r="OU4775" s="47"/>
      <c r="OV4775" s="47"/>
      <c r="OW4775" s="47"/>
      <c r="OX4775" s="47"/>
      <c r="OY4775" s="47"/>
      <c r="OZ4775" s="47"/>
      <c r="PA4775" s="47"/>
      <c r="PB4775" s="47"/>
      <c r="PC4775" s="47"/>
      <c r="PD4775" s="47"/>
      <c r="PE4775" s="47"/>
      <c r="PF4775" s="47"/>
      <c r="PG4775" s="47"/>
      <c r="PH4775" s="47"/>
      <c r="PI4775" s="47"/>
      <c r="PJ4775" s="47"/>
      <c r="PK4775" s="47"/>
      <c r="PL4775" s="47"/>
      <c r="PM4775" s="47"/>
      <c r="PN4775" s="47"/>
      <c r="PO4775" s="47"/>
      <c r="PP4775" s="47"/>
      <c r="PQ4775" s="47"/>
      <c r="PR4775" s="47"/>
      <c r="PS4775" s="47"/>
      <c r="PT4775" s="47"/>
      <c r="PU4775" s="47"/>
      <c r="PV4775" s="47"/>
      <c r="PW4775" s="47"/>
      <c r="PX4775" s="47"/>
      <c r="PY4775" s="47"/>
      <c r="PZ4775" s="47"/>
      <c r="QA4775" s="47"/>
      <c r="QB4775" s="47"/>
      <c r="QC4775" s="47"/>
      <c r="QD4775" s="47"/>
      <c r="QE4775" s="47"/>
      <c r="QF4775" s="47"/>
      <c r="QG4775" s="47"/>
      <c r="QH4775" s="47"/>
      <c r="QI4775" s="47"/>
      <c r="QJ4775" s="47"/>
      <c r="QK4775" s="47"/>
      <c r="QL4775" s="47"/>
      <c r="QM4775" s="47"/>
      <c r="QN4775" s="47"/>
      <c r="QO4775" s="47"/>
      <c r="QP4775" s="47"/>
      <c r="QQ4775" s="47"/>
      <c r="QR4775" s="47"/>
      <c r="QS4775" s="47"/>
      <c r="QT4775" s="47"/>
      <c r="QU4775" s="47"/>
      <c r="QV4775" s="47"/>
      <c r="QW4775" s="47"/>
      <c r="QX4775" s="47"/>
      <c r="QY4775" s="47"/>
      <c r="QZ4775" s="47"/>
      <c r="RA4775" s="47"/>
      <c r="RB4775" s="47"/>
      <c r="RC4775" s="47"/>
      <c r="RD4775" s="47"/>
      <c r="RE4775" s="47"/>
      <c r="RF4775" s="47"/>
      <c r="RG4775" s="47"/>
      <c r="RH4775" s="47"/>
      <c r="RI4775" s="47"/>
      <c r="RJ4775" s="47"/>
      <c r="RK4775" s="47"/>
      <c r="RL4775" s="47"/>
      <c r="RM4775" s="47"/>
      <c r="RN4775" s="47"/>
      <c r="RO4775" s="47"/>
      <c r="RP4775" s="47"/>
      <c r="RQ4775" s="47"/>
      <c r="RR4775" s="47"/>
      <c r="RS4775" s="47"/>
      <c r="RT4775" s="47"/>
      <c r="RU4775" s="47"/>
      <c r="RV4775" s="47"/>
      <c r="RW4775" s="47"/>
      <c r="RX4775" s="47"/>
      <c r="RY4775" s="47"/>
      <c r="RZ4775" s="47"/>
      <c r="SA4775" s="47"/>
      <c r="SB4775" s="47"/>
      <c r="SC4775" s="47"/>
      <c r="SD4775" s="47"/>
      <c r="SE4775" s="47"/>
      <c r="SF4775" s="47"/>
      <c r="SG4775" s="47"/>
      <c r="SH4775" s="47"/>
      <c r="SI4775" s="47"/>
      <c r="SJ4775" s="47"/>
      <c r="SK4775" s="47"/>
      <c r="SL4775" s="47"/>
      <c r="SM4775" s="47"/>
      <c r="SN4775" s="47"/>
      <c r="SO4775" s="47"/>
      <c r="SP4775" s="47"/>
      <c r="SQ4775" s="47"/>
      <c r="SR4775" s="47"/>
      <c r="SS4775" s="47"/>
      <c r="ST4775" s="47"/>
      <c r="SU4775" s="47"/>
      <c r="SV4775" s="47"/>
      <c r="SW4775" s="47"/>
      <c r="SX4775" s="47"/>
      <c r="SY4775" s="47"/>
      <c r="SZ4775" s="47"/>
      <c r="TA4775" s="47"/>
      <c r="TB4775" s="47"/>
      <c r="TC4775" s="47"/>
      <c r="TD4775" s="47"/>
      <c r="TE4775" s="47"/>
      <c r="TF4775" s="47"/>
      <c r="TG4775" s="47"/>
      <c r="TH4775" s="47"/>
      <c r="TI4775" s="47"/>
      <c r="TJ4775" s="47"/>
      <c r="TK4775" s="47"/>
      <c r="TL4775" s="47"/>
      <c r="TM4775" s="47"/>
      <c r="TN4775" s="47"/>
      <c r="TO4775" s="47"/>
      <c r="TP4775" s="47"/>
      <c r="TQ4775" s="47"/>
      <c r="TR4775" s="47"/>
      <c r="TS4775" s="47"/>
      <c r="TT4775" s="47"/>
      <c r="TU4775" s="47"/>
      <c r="TV4775" s="47"/>
      <c r="TW4775" s="47"/>
      <c r="TX4775" s="47"/>
      <c r="TY4775" s="47"/>
      <c r="TZ4775" s="47"/>
      <c r="UA4775" s="47"/>
      <c r="UB4775" s="47"/>
      <c r="UC4775" s="47"/>
      <c r="UD4775" s="47"/>
      <c r="UE4775" s="47"/>
      <c r="UF4775" s="47"/>
      <c r="UG4775" s="47"/>
      <c r="UH4775" s="47"/>
      <c r="UI4775" s="47"/>
      <c r="UJ4775" s="47"/>
      <c r="UK4775" s="47"/>
      <c r="UL4775" s="47"/>
      <c r="UM4775" s="47"/>
      <c r="UN4775" s="47"/>
      <c r="UO4775" s="47"/>
      <c r="UP4775" s="47"/>
      <c r="UQ4775" s="47"/>
      <c r="UR4775" s="47"/>
      <c r="US4775" s="47"/>
      <c r="UT4775" s="47"/>
      <c r="UU4775" s="47"/>
      <c r="UV4775" s="47"/>
      <c r="UW4775" s="47"/>
      <c r="UX4775" s="47"/>
      <c r="UY4775" s="47"/>
      <c r="UZ4775" s="47"/>
      <c r="VA4775" s="47"/>
      <c r="VB4775" s="47"/>
      <c r="VC4775" s="47"/>
      <c r="VD4775" s="47"/>
      <c r="VE4775" s="47"/>
      <c r="VF4775" s="47"/>
      <c r="VG4775" s="47"/>
      <c r="VH4775" s="47"/>
      <c r="VI4775" s="47"/>
      <c r="VJ4775" s="47"/>
      <c r="VK4775" s="47"/>
      <c r="VL4775" s="47"/>
      <c r="VM4775" s="47"/>
      <c r="VN4775" s="47"/>
      <c r="VO4775" s="47"/>
      <c r="VP4775" s="47"/>
      <c r="VQ4775" s="47"/>
      <c r="VR4775" s="47"/>
      <c r="VS4775" s="47"/>
      <c r="VT4775" s="47"/>
      <c r="VU4775" s="47"/>
      <c r="VV4775" s="47"/>
      <c r="VW4775" s="47"/>
      <c r="VX4775" s="47"/>
      <c r="VY4775" s="47"/>
      <c r="VZ4775" s="47"/>
      <c r="WA4775" s="47"/>
      <c r="WB4775" s="47"/>
      <c r="WC4775" s="47"/>
      <c r="WD4775" s="47"/>
      <c r="WE4775" s="47"/>
      <c r="WF4775" s="47"/>
      <c r="WG4775" s="47"/>
      <c r="WH4775" s="47"/>
      <c r="WI4775" s="47"/>
      <c r="WJ4775" s="47"/>
      <c r="WK4775" s="47"/>
      <c r="WL4775" s="47"/>
      <c r="WM4775" s="47"/>
      <c r="WN4775" s="47"/>
      <c r="WO4775" s="47"/>
      <c r="WP4775" s="47"/>
      <c r="WQ4775" s="47"/>
      <c r="WR4775" s="47"/>
      <c r="WS4775" s="47"/>
      <c r="WT4775" s="47"/>
      <c r="WU4775" s="47"/>
      <c r="WV4775" s="47"/>
      <c r="WW4775" s="47"/>
      <c r="WX4775" s="47"/>
      <c r="WY4775" s="47"/>
      <c r="WZ4775" s="47"/>
      <c r="XA4775" s="47"/>
      <c r="XB4775" s="47"/>
      <c r="XC4775" s="47"/>
      <c r="XD4775" s="47"/>
      <c r="XE4775" s="47"/>
      <c r="XF4775" s="47"/>
      <c r="XG4775" s="47"/>
      <c r="XH4775" s="47"/>
      <c r="XI4775" s="47"/>
      <c r="XJ4775" s="47"/>
      <c r="XK4775" s="47"/>
      <c r="XL4775" s="47"/>
      <c r="XM4775" s="47"/>
      <c r="XN4775" s="47"/>
      <c r="XO4775" s="47"/>
      <c r="XP4775" s="47"/>
      <c r="XQ4775" s="47"/>
      <c r="XR4775" s="47"/>
      <c r="XS4775" s="47"/>
      <c r="XT4775" s="47"/>
      <c r="XU4775" s="47"/>
      <c r="XV4775" s="47"/>
      <c r="XW4775" s="47"/>
      <c r="XX4775" s="47"/>
      <c r="XY4775" s="47"/>
      <c r="XZ4775" s="47"/>
      <c r="YA4775" s="47"/>
      <c r="YB4775" s="47"/>
      <c r="YC4775" s="47"/>
      <c r="YD4775" s="47"/>
      <c r="YE4775" s="47"/>
      <c r="YF4775" s="47"/>
      <c r="YG4775" s="47"/>
      <c r="YH4775" s="47"/>
      <c r="YI4775" s="47"/>
      <c r="YJ4775" s="47"/>
      <c r="YK4775" s="47"/>
      <c r="YL4775" s="47"/>
      <c r="YM4775" s="47"/>
      <c r="YN4775" s="47"/>
      <c r="YO4775" s="47"/>
      <c r="YP4775" s="47"/>
      <c r="YQ4775" s="47"/>
      <c r="YR4775" s="47"/>
      <c r="YS4775" s="47"/>
      <c r="YT4775" s="47"/>
      <c r="YU4775" s="47"/>
      <c r="YV4775" s="47"/>
      <c r="YW4775" s="47"/>
      <c r="YX4775" s="47"/>
      <c r="YY4775" s="47"/>
      <c r="YZ4775" s="47"/>
      <c r="ZA4775" s="47"/>
      <c r="ZB4775" s="47"/>
      <c r="ZC4775" s="47"/>
      <c r="ZD4775" s="47"/>
      <c r="ZE4775" s="47"/>
      <c r="ZF4775" s="47"/>
      <c r="ZG4775" s="47"/>
      <c r="ZH4775" s="47"/>
      <c r="ZI4775" s="47"/>
      <c r="ZJ4775" s="47"/>
      <c r="ZK4775" s="47"/>
      <c r="ZL4775" s="47"/>
      <c r="ZM4775" s="47"/>
      <c r="ZN4775" s="47"/>
      <c r="ZO4775" s="47"/>
      <c r="ZP4775" s="47"/>
      <c r="ZQ4775" s="47"/>
      <c r="ZR4775" s="47"/>
      <c r="ZS4775" s="47"/>
      <c r="ZT4775" s="47"/>
      <c r="ZU4775" s="47"/>
      <c r="ZV4775" s="47"/>
      <c r="ZW4775" s="47"/>
      <c r="ZX4775" s="47"/>
      <c r="ZY4775" s="47"/>
      <c r="ZZ4775" s="47"/>
      <c r="AAA4775" s="47"/>
      <c r="AAB4775" s="47"/>
      <c r="AAC4775" s="47"/>
      <c r="AAD4775" s="47"/>
      <c r="AAE4775" s="47"/>
      <c r="AAF4775" s="47"/>
      <c r="AAG4775" s="47"/>
      <c r="AAH4775" s="47"/>
      <c r="AAI4775" s="47"/>
      <c r="AAJ4775" s="47"/>
      <c r="AAK4775" s="47"/>
      <c r="AAL4775" s="47"/>
      <c r="AAM4775" s="47"/>
      <c r="AAN4775" s="47"/>
      <c r="AAO4775" s="47"/>
      <c r="AAP4775" s="47"/>
      <c r="AAQ4775" s="47"/>
      <c r="AAR4775" s="47"/>
      <c r="AAS4775" s="47"/>
      <c r="AAT4775" s="47"/>
      <c r="AAU4775" s="47"/>
      <c r="AAV4775" s="47"/>
      <c r="AAW4775" s="47"/>
      <c r="AAX4775" s="47"/>
      <c r="AAY4775" s="47"/>
      <c r="AAZ4775" s="47"/>
      <c r="ABA4775" s="47"/>
      <c r="ABB4775" s="47"/>
      <c r="ABC4775" s="47"/>
      <c r="ABD4775" s="47"/>
      <c r="ABE4775" s="47"/>
      <c r="ABF4775" s="47"/>
      <c r="ABG4775" s="47"/>
      <c r="ABH4775" s="47"/>
      <c r="ABI4775" s="47"/>
      <c r="ABJ4775" s="47"/>
      <c r="ABK4775" s="47"/>
      <c r="ABL4775" s="47"/>
      <c r="ABM4775" s="47"/>
      <c r="ABN4775" s="47"/>
      <c r="ABO4775" s="47"/>
      <c r="ABP4775" s="47"/>
      <c r="ABQ4775" s="47"/>
      <c r="ABR4775" s="47"/>
      <c r="ABS4775" s="47"/>
      <c r="ABT4775" s="47"/>
      <c r="ABU4775" s="47"/>
      <c r="ABV4775" s="47"/>
      <c r="ABW4775" s="47"/>
      <c r="ABX4775" s="47"/>
      <c r="ABY4775" s="47"/>
      <c r="ABZ4775" s="47"/>
      <c r="ACA4775" s="47"/>
      <c r="ACB4775" s="47"/>
      <c r="ACC4775" s="47"/>
      <c r="ACD4775" s="47"/>
      <c r="ACE4775" s="47"/>
      <c r="ACF4775" s="47"/>
      <c r="ACG4775" s="47"/>
      <c r="ACH4775" s="47"/>
      <c r="ACI4775" s="47"/>
      <c r="ACJ4775" s="47"/>
      <c r="ACK4775" s="47"/>
      <c r="ACL4775" s="47"/>
      <c r="ACM4775" s="47"/>
      <c r="ACN4775" s="47"/>
      <c r="ACO4775" s="47"/>
      <c r="ACP4775" s="47"/>
      <c r="ACQ4775" s="47"/>
      <c r="ACR4775" s="47"/>
      <c r="ACS4775" s="47"/>
      <c r="ACT4775" s="47"/>
      <c r="ACU4775" s="47"/>
      <c r="ACV4775" s="47"/>
      <c r="ACW4775" s="47"/>
      <c r="ACX4775" s="47"/>
      <c r="ACY4775" s="47"/>
      <c r="ACZ4775" s="47"/>
      <c r="ADA4775" s="47"/>
      <c r="ADB4775" s="47"/>
      <c r="ADC4775" s="47"/>
      <c r="ADD4775" s="47"/>
      <c r="ADE4775" s="47"/>
      <c r="ADF4775" s="47"/>
      <c r="ADG4775" s="47"/>
      <c r="ADH4775" s="47"/>
      <c r="ADI4775" s="47"/>
      <c r="ADJ4775" s="47"/>
      <c r="ADK4775" s="47"/>
      <c r="ADL4775" s="47"/>
      <c r="ADM4775" s="47"/>
      <c r="ADN4775" s="47"/>
      <c r="ADO4775" s="47"/>
      <c r="ADP4775" s="47"/>
      <c r="ADQ4775" s="47"/>
      <c r="ADR4775" s="47"/>
      <c r="ADS4775" s="47"/>
      <c r="ADT4775" s="47"/>
      <c r="ADU4775" s="47"/>
      <c r="ADV4775" s="47"/>
      <c r="ADW4775" s="47"/>
      <c r="ADX4775" s="47"/>
      <c r="ADY4775" s="47"/>
      <c r="ADZ4775" s="47"/>
      <c r="AEA4775" s="47"/>
      <c r="AEB4775" s="47"/>
      <c r="AEC4775" s="47"/>
      <c r="AED4775" s="47"/>
      <c r="AEE4775" s="47"/>
      <c r="AEF4775" s="47"/>
      <c r="AEG4775" s="47"/>
      <c r="AEH4775" s="47"/>
      <c r="AEI4775" s="47"/>
      <c r="AEJ4775" s="47"/>
      <c r="AEK4775" s="47"/>
      <c r="AEL4775" s="47"/>
      <c r="AEM4775" s="47"/>
      <c r="AEN4775" s="47"/>
      <c r="AEO4775" s="47"/>
      <c r="AEP4775" s="47"/>
      <c r="AEQ4775" s="47"/>
      <c r="AER4775" s="47"/>
      <c r="AES4775" s="47"/>
      <c r="AET4775" s="47"/>
      <c r="AEU4775" s="47"/>
      <c r="AEV4775" s="47"/>
      <c r="AEW4775" s="47"/>
      <c r="AEX4775" s="47"/>
      <c r="AEY4775" s="47"/>
      <c r="AEZ4775" s="47"/>
      <c r="AFA4775" s="47"/>
      <c r="AFB4775" s="47"/>
      <c r="AFC4775" s="47"/>
      <c r="AFD4775" s="47"/>
      <c r="AFE4775" s="47"/>
      <c r="AFF4775" s="47"/>
      <c r="AFG4775" s="47"/>
      <c r="AFH4775" s="47"/>
      <c r="AFI4775" s="47"/>
      <c r="AFJ4775" s="47"/>
      <c r="AFK4775" s="47"/>
      <c r="AFL4775" s="47"/>
      <c r="AFM4775" s="47"/>
      <c r="AFN4775" s="47"/>
      <c r="AFO4775" s="47"/>
      <c r="AFP4775" s="47"/>
      <c r="AFQ4775" s="47"/>
      <c r="AFR4775" s="47"/>
      <c r="AFS4775" s="47"/>
      <c r="AFT4775" s="47"/>
      <c r="AFU4775" s="47"/>
      <c r="AFV4775" s="47"/>
      <c r="AFW4775" s="47"/>
      <c r="AFX4775" s="47"/>
      <c r="AFY4775" s="47"/>
      <c r="AFZ4775" s="47"/>
      <c r="AGA4775" s="47"/>
      <c r="AGB4775" s="47"/>
      <c r="AGC4775" s="47"/>
      <c r="AGD4775" s="47"/>
      <c r="AGE4775" s="47"/>
      <c r="AGF4775" s="47"/>
      <c r="AGG4775" s="47"/>
      <c r="AGH4775" s="47"/>
      <c r="AGI4775" s="47"/>
      <c r="AGJ4775" s="47"/>
      <c r="AGK4775" s="47"/>
      <c r="AGL4775" s="47"/>
      <c r="AGM4775" s="47"/>
      <c r="AGN4775" s="47"/>
      <c r="AGO4775" s="47"/>
      <c r="AGP4775" s="47"/>
      <c r="AGQ4775" s="47"/>
      <c r="AGR4775" s="47"/>
      <c r="AGS4775" s="47"/>
      <c r="AGT4775" s="47"/>
      <c r="AGU4775" s="47"/>
      <c r="AGV4775" s="47"/>
      <c r="AGW4775" s="47"/>
      <c r="AGX4775" s="47"/>
      <c r="AGY4775" s="47"/>
      <c r="AGZ4775" s="47"/>
      <c r="AHA4775" s="47"/>
      <c r="AHB4775" s="47"/>
      <c r="AHC4775" s="47"/>
      <c r="AHD4775" s="47"/>
      <c r="AHE4775" s="47"/>
      <c r="AHF4775" s="47"/>
      <c r="AHG4775" s="47"/>
      <c r="AHH4775" s="47"/>
      <c r="AHI4775" s="47"/>
      <c r="AHJ4775" s="47"/>
      <c r="AHK4775" s="47"/>
      <c r="AHL4775" s="47"/>
      <c r="AHM4775" s="47"/>
      <c r="AHN4775" s="47"/>
      <c r="AHO4775" s="47"/>
      <c r="AHP4775" s="47"/>
      <c r="AHQ4775" s="47"/>
      <c r="AHR4775" s="47"/>
      <c r="AHS4775" s="47"/>
      <c r="AHT4775" s="47"/>
      <c r="AHU4775" s="47"/>
      <c r="AHV4775" s="47"/>
      <c r="AHW4775" s="47"/>
      <c r="AHX4775" s="47"/>
      <c r="AHY4775" s="47"/>
      <c r="AHZ4775" s="47"/>
      <c r="AIA4775" s="47"/>
      <c r="AIB4775" s="47"/>
      <c r="AIC4775" s="47"/>
      <c r="AID4775" s="47"/>
      <c r="AIE4775" s="47"/>
      <c r="AIF4775" s="47"/>
      <c r="AIG4775" s="47"/>
      <c r="AIH4775" s="47"/>
      <c r="AII4775" s="47"/>
      <c r="AIJ4775" s="47"/>
      <c r="AIK4775" s="47"/>
      <c r="AIL4775" s="47"/>
      <c r="AIM4775" s="47"/>
      <c r="AIN4775" s="47"/>
      <c r="AIO4775" s="47"/>
      <c r="AIP4775" s="47"/>
      <c r="AIQ4775" s="47"/>
      <c r="AIR4775" s="47"/>
      <c r="AIS4775" s="47"/>
      <c r="AIT4775" s="47"/>
      <c r="AIU4775" s="47"/>
      <c r="AIV4775" s="47"/>
      <c r="AIW4775" s="47"/>
      <c r="AIX4775" s="47"/>
      <c r="AIY4775" s="47"/>
      <c r="AIZ4775" s="47"/>
      <c r="AJA4775" s="47"/>
      <c r="AJB4775" s="47"/>
      <c r="AJC4775" s="47"/>
      <c r="AJD4775" s="47"/>
      <c r="AJE4775" s="47"/>
      <c r="AJF4775" s="47"/>
      <c r="AJG4775" s="47"/>
      <c r="AJH4775" s="47"/>
      <c r="AJI4775" s="47"/>
      <c r="AJJ4775" s="47"/>
      <c r="AJK4775" s="47"/>
      <c r="AJL4775" s="47"/>
      <c r="AJM4775" s="47"/>
      <c r="AJN4775" s="47"/>
      <c r="AJO4775" s="47"/>
      <c r="AJP4775" s="47"/>
      <c r="AJQ4775" s="47"/>
      <c r="AJR4775" s="47"/>
      <c r="AJS4775" s="47"/>
      <c r="AJT4775" s="47"/>
      <c r="AJU4775" s="47"/>
      <c r="AJV4775" s="47"/>
      <c r="AJW4775" s="47"/>
      <c r="AJX4775" s="47"/>
      <c r="AJY4775" s="47"/>
      <c r="AJZ4775" s="47"/>
      <c r="AKA4775" s="47"/>
      <c r="AKB4775" s="47"/>
      <c r="AKC4775" s="47"/>
      <c r="AKD4775" s="47"/>
      <c r="AKE4775" s="47"/>
      <c r="AKF4775" s="47"/>
      <c r="AKG4775" s="47"/>
      <c r="AKH4775" s="47"/>
      <c r="AKI4775" s="47"/>
      <c r="AKJ4775" s="47"/>
      <c r="AKK4775" s="47"/>
      <c r="AKL4775" s="47"/>
      <c r="AKM4775" s="47"/>
      <c r="AKN4775" s="47"/>
      <c r="AKO4775" s="47"/>
      <c r="AKP4775" s="47"/>
      <c r="AKQ4775" s="47"/>
      <c r="AKR4775" s="47"/>
      <c r="AKS4775" s="47"/>
      <c r="AKT4775" s="47"/>
      <c r="AKU4775" s="47"/>
      <c r="AKV4775" s="47"/>
      <c r="AKW4775" s="47"/>
      <c r="AKX4775" s="47"/>
      <c r="AKY4775" s="47"/>
      <c r="AKZ4775" s="47"/>
      <c r="ALA4775" s="47"/>
      <c r="ALB4775" s="47"/>
      <c r="ALC4775" s="47"/>
      <c r="ALD4775" s="47"/>
      <c r="ALE4775" s="47"/>
      <c r="ALF4775" s="47"/>
      <c r="ALG4775" s="47"/>
      <c r="ALH4775" s="47"/>
      <c r="ALI4775" s="47"/>
      <c r="ALJ4775" s="47"/>
      <c r="ALK4775" s="47"/>
      <c r="ALL4775" s="47"/>
      <c r="ALM4775" s="47"/>
      <c r="ALN4775" s="47"/>
      <c r="ALO4775" s="47"/>
      <c r="ALP4775" s="47"/>
      <c r="ALQ4775" s="47"/>
      <c r="ALR4775" s="47"/>
      <c r="ALS4775" s="47"/>
      <c r="ALT4775" s="47"/>
      <c r="ALU4775" s="47"/>
      <c r="ALV4775" s="47"/>
      <c r="ALW4775" s="47"/>
      <c r="ALX4775" s="47"/>
      <c r="ALY4775" s="47"/>
      <c r="ALZ4775" s="47"/>
      <c r="AMA4775" s="47"/>
      <c r="AMB4775" s="47"/>
      <c r="AMC4775" s="47"/>
      <c r="AMD4775" s="47"/>
      <c r="AME4775" s="47"/>
      <c r="AMF4775" s="47"/>
      <c r="AMG4775" s="47"/>
      <c r="AMH4775" s="47"/>
      <c r="AMI4775" s="47"/>
      <c r="AMJ4775" s="47"/>
      <c r="AMK4775" s="47"/>
    </row>
    <row r="4776" spans="1:1025" s="48" customFormat="1" x14ac:dyDescent="0.25">
      <c r="A4776" s="45"/>
      <c r="B4776" s="45"/>
      <c r="C4776" s="45"/>
      <c r="D4776" s="45"/>
      <c r="E4776" s="45"/>
      <c r="F4776" s="45"/>
      <c r="G4776" s="45"/>
      <c r="H4776" s="45"/>
      <c r="I4776" s="45"/>
      <c r="J4776" s="45"/>
      <c r="K4776" s="45"/>
      <c r="L4776" s="47"/>
      <c r="M4776" s="47"/>
      <c r="N4776" s="47"/>
      <c r="O4776" s="47"/>
      <c r="P4776" s="47"/>
      <c r="Q4776" s="47"/>
      <c r="R4776" s="47"/>
      <c r="S4776" s="47"/>
      <c r="T4776" s="47"/>
      <c r="U4776" s="47"/>
      <c r="V4776" s="47"/>
      <c r="W4776" s="47"/>
      <c r="X4776" s="47"/>
      <c r="Y4776" s="47"/>
      <c r="Z4776" s="47"/>
      <c r="AA4776" s="47"/>
      <c r="AB4776" s="47"/>
      <c r="AC4776" s="47"/>
      <c r="AD4776" s="47"/>
      <c r="AE4776" s="47"/>
      <c r="AF4776" s="47"/>
      <c r="AG4776" s="47"/>
      <c r="AH4776" s="47"/>
      <c r="AI4776" s="47"/>
      <c r="AJ4776" s="47"/>
      <c r="AK4776" s="47"/>
      <c r="AL4776" s="47"/>
      <c r="AM4776" s="47"/>
      <c r="AN4776" s="47"/>
      <c r="AO4776" s="47"/>
      <c r="AP4776" s="47"/>
      <c r="AQ4776" s="47"/>
      <c r="AR4776" s="47"/>
      <c r="AS4776" s="47"/>
      <c r="AT4776" s="47"/>
      <c r="AU4776" s="47"/>
      <c r="AV4776" s="47"/>
      <c r="AW4776" s="47"/>
      <c r="AX4776" s="47"/>
      <c r="AY4776" s="47"/>
      <c r="AZ4776" s="47"/>
      <c r="BA4776" s="47"/>
      <c r="BB4776" s="47"/>
      <c r="BC4776" s="47"/>
      <c r="BD4776" s="47"/>
      <c r="BE4776" s="47"/>
      <c r="BF4776" s="47"/>
      <c r="BG4776" s="47"/>
      <c r="BH4776" s="47"/>
      <c r="BI4776" s="47"/>
      <c r="BJ4776" s="47"/>
      <c r="BK4776" s="47"/>
      <c r="BL4776" s="47"/>
      <c r="BM4776" s="47"/>
      <c r="BN4776" s="47"/>
      <c r="BO4776" s="47"/>
      <c r="BP4776" s="47"/>
      <c r="BQ4776" s="47"/>
      <c r="BR4776" s="47"/>
      <c r="BS4776" s="47"/>
      <c r="BT4776" s="47"/>
      <c r="BU4776" s="47"/>
      <c r="BV4776" s="47"/>
      <c r="BW4776" s="47"/>
      <c r="BX4776" s="47"/>
      <c r="BY4776" s="47"/>
      <c r="BZ4776" s="47"/>
      <c r="CA4776" s="47"/>
      <c r="CB4776" s="47"/>
      <c r="CC4776" s="47"/>
      <c r="CD4776" s="47"/>
      <c r="CE4776" s="47"/>
      <c r="CF4776" s="47"/>
      <c r="CG4776" s="47"/>
      <c r="CH4776" s="47"/>
      <c r="CI4776" s="47"/>
      <c r="CJ4776" s="47"/>
      <c r="CK4776" s="47"/>
      <c r="CL4776" s="47"/>
      <c r="CM4776" s="47"/>
      <c r="CN4776" s="47"/>
      <c r="CO4776" s="47"/>
      <c r="CP4776" s="47"/>
      <c r="CQ4776" s="47"/>
      <c r="CR4776" s="47"/>
      <c r="CS4776" s="47"/>
      <c r="CT4776" s="47"/>
      <c r="CU4776" s="47"/>
      <c r="CV4776" s="47"/>
      <c r="CW4776" s="47"/>
      <c r="CX4776" s="47"/>
      <c r="CY4776" s="47"/>
      <c r="CZ4776" s="47"/>
      <c r="DA4776" s="47"/>
      <c r="DB4776" s="47"/>
      <c r="DC4776" s="47"/>
      <c r="DD4776" s="47"/>
      <c r="DE4776" s="47"/>
      <c r="DF4776" s="47"/>
      <c r="DG4776" s="47"/>
      <c r="DH4776" s="47"/>
      <c r="DI4776" s="47"/>
      <c r="DJ4776" s="47"/>
      <c r="DK4776" s="47"/>
      <c r="DL4776" s="47"/>
      <c r="DM4776" s="47"/>
      <c r="DN4776" s="47"/>
      <c r="DO4776" s="47"/>
      <c r="DP4776" s="47"/>
      <c r="DQ4776" s="47"/>
      <c r="DR4776" s="47"/>
      <c r="DS4776" s="47"/>
      <c r="DT4776" s="47"/>
      <c r="DU4776" s="47"/>
      <c r="DV4776" s="47"/>
      <c r="DW4776" s="47"/>
      <c r="DX4776" s="47"/>
      <c r="DY4776" s="47"/>
      <c r="DZ4776" s="47"/>
      <c r="EA4776" s="47"/>
      <c r="EB4776" s="47"/>
      <c r="EC4776" s="47"/>
      <c r="ED4776" s="47"/>
      <c r="EE4776" s="47"/>
      <c r="EF4776" s="47"/>
      <c r="EG4776" s="47"/>
      <c r="EH4776" s="47"/>
      <c r="EI4776" s="47"/>
      <c r="EJ4776" s="47"/>
      <c r="EK4776" s="47"/>
      <c r="EL4776" s="47"/>
      <c r="EM4776" s="47"/>
      <c r="EN4776" s="47"/>
      <c r="EO4776" s="47"/>
      <c r="EP4776" s="47"/>
      <c r="EQ4776" s="47"/>
      <c r="ER4776" s="47"/>
      <c r="ES4776" s="47"/>
      <c r="ET4776" s="47"/>
      <c r="EU4776" s="47"/>
      <c r="EV4776" s="47"/>
      <c r="EW4776" s="47"/>
      <c r="EX4776" s="47"/>
      <c r="EY4776" s="47"/>
      <c r="EZ4776" s="47"/>
      <c r="FA4776" s="47"/>
      <c r="FB4776" s="47"/>
      <c r="FC4776" s="47"/>
      <c r="FD4776" s="47"/>
      <c r="FE4776" s="47"/>
      <c r="FF4776" s="47"/>
      <c r="FG4776" s="47"/>
      <c r="FH4776" s="47"/>
      <c r="FI4776" s="47"/>
      <c r="FJ4776" s="47"/>
      <c r="FK4776" s="47"/>
      <c r="FL4776" s="47"/>
      <c r="FM4776" s="47"/>
      <c r="FN4776" s="47"/>
      <c r="FO4776" s="47"/>
      <c r="FP4776" s="47"/>
      <c r="FQ4776" s="47"/>
      <c r="FR4776" s="47"/>
      <c r="FS4776" s="47"/>
      <c r="FT4776" s="47"/>
      <c r="FU4776" s="47"/>
      <c r="FV4776" s="47"/>
      <c r="FW4776" s="47"/>
      <c r="FX4776" s="47"/>
      <c r="FY4776" s="47"/>
      <c r="FZ4776" s="47"/>
      <c r="GA4776" s="47"/>
      <c r="GB4776" s="47"/>
      <c r="GC4776" s="47"/>
      <c r="GD4776" s="47"/>
      <c r="GE4776" s="47"/>
      <c r="GF4776" s="47"/>
      <c r="GG4776" s="47"/>
      <c r="GH4776" s="47"/>
      <c r="GI4776" s="47"/>
      <c r="GJ4776" s="47"/>
      <c r="GK4776" s="47"/>
      <c r="GL4776" s="47"/>
      <c r="GM4776" s="47"/>
      <c r="GN4776" s="47"/>
      <c r="GO4776" s="47"/>
      <c r="GP4776" s="47"/>
      <c r="GQ4776" s="47"/>
      <c r="GR4776" s="47"/>
      <c r="GS4776" s="47"/>
      <c r="GT4776" s="47"/>
      <c r="GU4776" s="47"/>
      <c r="GV4776" s="47"/>
      <c r="GW4776" s="47"/>
      <c r="GX4776" s="47"/>
      <c r="GY4776" s="47"/>
      <c r="GZ4776" s="47"/>
      <c r="HA4776" s="47"/>
      <c r="HB4776" s="47"/>
      <c r="HC4776" s="47"/>
      <c r="HD4776" s="47"/>
      <c r="HE4776" s="47"/>
      <c r="HF4776" s="47"/>
      <c r="HG4776" s="47"/>
      <c r="HH4776" s="47"/>
      <c r="HI4776" s="47"/>
      <c r="HJ4776" s="47"/>
      <c r="HK4776" s="47"/>
      <c r="HL4776" s="47"/>
      <c r="HM4776" s="47"/>
      <c r="HN4776" s="47"/>
      <c r="HO4776" s="47"/>
      <c r="HP4776" s="47"/>
      <c r="HQ4776" s="47"/>
      <c r="HR4776" s="47"/>
      <c r="HS4776" s="47"/>
      <c r="HT4776" s="47"/>
      <c r="HU4776" s="47"/>
      <c r="HV4776" s="47"/>
      <c r="HW4776" s="47"/>
      <c r="HX4776" s="47"/>
      <c r="HY4776" s="47"/>
      <c r="HZ4776" s="47"/>
      <c r="IA4776" s="47"/>
      <c r="IB4776" s="47"/>
      <c r="IC4776" s="47"/>
      <c r="ID4776" s="47"/>
      <c r="IE4776" s="47"/>
      <c r="IF4776" s="47"/>
      <c r="IG4776" s="47"/>
      <c r="IH4776" s="47"/>
      <c r="II4776" s="47"/>
      <c r="IJ4776" s="47"/>
      <c r="IK4776" s="47"/>
      <c r="IL4776" s="47"/>
      <c r="IM4776" s="47"/>
      <c r="IN4776" s="47"/>
      <c r="IO4776" s="47"/>
      <c r="IP4776" s="47"/>
      <c r="IQ4776" s="47"/>
      <c r="IR4776" s="47"/>
      <c r="IS4776" s="47"/>
      <c r="IT4776" s="47"/>
      <c r="IU4776" s="47"/>
      <c r="IV4776" s="47"/>
      <c r="IW4776" s="47"/>
      <c r="IX4776" s="47"/>
      <c r="IY4776" s="47"/>
      <c r="IZ4776" s="47"/>
      <c r="JA4776" s="47"/>
      <c r="JB4776" s="47"/>
      <c r="JC4776" s="47"/>
      <c r="JD4776" s="47"/>
      <c r="JE4776" s="47"/>
      <c r="JF4776" s="47"/>
      <c r="JG4776" s="47"/>
      <c r="JH4776" s="47"/>
      <c r="JI4776" s="47"/>
      <c r="JJ4776" s="47"/>
      <c r="JK4776" s="47"/>
      <c r="JL4776" s="47"/>
      <c r="JM4776" s="47"/>
      <c r="JN4776" s="47"/>
      <c r="JO4776" s="47"/>
      <c r="JP4776" s="47"/>
      <c r="JQ4776" s="47"/>
      <c r="JR4776" s="47"/>
      <c r="JS4776" s="47"/>
      <c r="JT4776" s="47"/>
      <c r="JU4776" s="47"/>
      <c r="JV4776" s="47"/>
      <c r="JW4776" s="47"/>
      <c r="JX4776" s="47"/>
      <c r="JY4776" s="47"/>
      <c r="JZ4776" s="47"/>
      <c r="KA4776" s="47"/>
      <c r="KB4776" s="47"/>
      <c r="KC4776" s="47"/>
      <c r="KD4776" s="47"/>
      <c r="KE4776" s="47"/>
      <c r="KF4776" s="47"/>
      <c r="KG4776" s="47"/>
      <c r="KH4776" s="47"/>
      <c r="KI4776" s="47"/>
      <c r="KJ4776" s="47"/>
      <c r="KK4776" s="47"/>
      <c r="KL4776" s="47"/>
      <c r="KM4776" s="47"/>
      <c r="KN4776" s="47"/>
      <c r="KO4776" s="47"/>
      <c r="KP4776" s="47"/>
      <c r="KQ4776" s="47"/>
      <c r="KR4776" s="47"/>
      <c r="KS4776" s="47"/>
      <c r="KT4776" s="47"/>
      <c r="KU4776" s="47"/>
      <c r="KV4776" s="47"/>
      <c r="KW4776" s="47"/>
      <c r="KX4776" s="47"/>
      <c r="KY4776" s="47"/>
      <c r="KZ4776" s="47"/>
      <c r="LA4776" s="47"/>
      <c r="LB4776" s="47"/>
      <c r="LC4776" s="47"/>
      <c r="LD4776" s="47"/>
      <c r="LE4776" s="47"/>
      <c r="LF4776" s="47"/>
      <c r="LG4776" s="47"/>
      <c r="LH4776" s="47"/>
      <c r="LI4776" s="47"/>
      <c r="LJ4776" s="47"/>
      <c r="LK4776" s="47"/>
      <c r="LL4776" s="47"/>
      <c r="LM4776" s="47"/>
      <c r="LN4776" s="47"/>
      <c r="LO4776" s="47"/>
      <c r="LP4776" s="47"/>
      <c r="LQ4776" s="47"/>
      <c r="LR4776" s="47"/>
      <c r="LS4776" s="47"/>
      <c r="LT4776" s="47"/>
      <c r="LU4776" s="47"/>
      <c r="LV4776" s="47"/>
      <c r="LW4776" s="47"/>
      <c r="LX4776" s="47"/>
      <c r="LY4776" s="47"/>
      <c r="LZ4776" s="47"/>
      <c r="MA4776" s="47"/>
      <c r="MB4776" s="47"/>
      <c r="MC4776" s="47"/>
      <c r="MD4776" s="47"/>
      <c r="ME4776" s="47"/>
      <c r="MF4776" s="47"/>
      <c r="MG4776" s="47"/>
      <c r="MH4776" s="47"/>
      <c r="MI4776" s="47"/>
      <c r="MJ4776" s="47"/>
      <c r="MK4776" s="47"/>
      <c r="ML4776" s="47"/>
      <c r="MM4776" s="47"/>
      <c r="MN4776" s="47"/>
      <c r="MO4776" s="47"/>
      <c r="MP4776" s="47"/>
      <c r="MQ4776" s="47"/>
      <c r="MR4776" s="47"/>
      <c r="MS4776" s="47"/>
      <c r="MT4776" s="47"/>
      <c r="MU4776" s="47"/>
      <c r="MV4776" s="47"/>
      <c r="MW4776" s="47"/>
      <c r="MX4776" s="47"/>
      <c r="MY4776" s="47"/>
      <c r="MZ4776" s="47"/>
      <c r="NA4776" s="47"/>
      <c r="NB4776" s="47"/>
      <c r="NC4776" s="47"/>
      <c r="ND4776" s="47"/>
      <c r="NE4776" s="47"/>
      <c r="NF4776" s="47"/>
      <c r="NG4776" s="47"/>
      <c r="NH4776" s="47"/>
      <c r="NI4776" s="47"/>
      <c r="NJ4776" s="47"/>
      <c r="NK4776" s="47"/>
      <c r="NL4776" s="47"/>
      <c r="NM4776" s="47"/>
      <c r="NN4776" s="47"/>
      <c r="NO4776" s="47"/>
      <c r="NP4776" s="47"/>
      <c r="NQ4776" s="47"/>
      <c r="NR4776" s="47"/>
      <c r="NS4776" s="47"/>
      <c r="NT4776" s="47"/>
      <c r="NU4776" s="47"/>
      <c r="NV4776" s="47"/>
      <c r="NW4776" s="47"/>
      <c r="NX4776" s="47"/>
      <c r="NY4776" s="47"/>
      <c r="NZ4776" s="47"/>
      <c r="OA4776" s="47"/>
      <c r="OB4776" s="47"/>
      <c r="OC4776" s="47"/>
      <c r="OD4776" s="47"/>
      <c r="OE4776" s="47"/>
      <c r="OF4776" s="47"/>
      <c r="OG4776" s="47"/>
      <c r="OH4776" s="47"/>
      <c r="OI4776" s="47"/>
      <c r="OJ4776" s="47"/>
      <c r="OK4776" s="47"/>
      <c r="OL4776" s="47"/>
      <c r="OM4776" s="47"/>
      <c r="ON4776" s="47"/>
      <c r="OO4776" s="47"/>
      <c r="OP4776" s="47"/>
      <c r="OQ4776" s="47"/>
      <c r="OR4776" s="47"/>
      <c r="OS4776" s="47"/>
      <c r="OT4776" s="47"/>
      <c r="OU4776" s="47"/>
      <c r="OV4776" s="47"/>
      <c r="OW4776" s="47"/>
      <c r="OX4776" s="47"/>
      <c r="OY4776" s="47"/>
      <c r="OZ4776" s="47"/>
      <c r="PA4776" s="47"/>
      <c r="PB4776" s="47"/>
      <c r="PC4776" s="47"/>
      <c r="PD4776" s="47"/>
      <c r="PE4776" s="47"/>
      <c r="PF4776" s="47"/>
      <c r="PG4776" s="47"/>
      <c r="PH4776" s="47"/>
      <c r="PI4776" s="47"/>
      <c r="PJ4776" s="47"/>
      <c r="PK4776" s="47"/>
      <c r="PL4776" s="47"/>
      <c r="PM4776" s="47"/>
      <c r="PN4776" s="47"/>
      <c r="PO4776" s="47"/>
      <c r="PP4776" s="47"/>
      <c r="PQ4776" s="47"/>
      <c r="PR4776" s="47"/>
      <c r="PS4776" s="47"/>
      <c r="PT4776" s="47"/>
      <c r="PU4776" s="47"/>
      <c r="PV4776" s="47"/>
      <c r="PW4776" s="47"/>
      <c r="PX4776" s="47"/>
      <c r="PY4776" s="47"/>
      <c r="PZ4776" s="47"/>
      <c r="QA4776" s="47"/>
      <c r="QB4776" s="47"/>
      <c r="QC4776" s="47"/>
      <c r="QD4776" s="47"/>
      <c r="QE4776" s="47"/>
      <c r="QF4776" s="47"/>
      <c r="QG4776" s="47"/>
      <c r="QH4776" s="47"/>
      <c r="QI4776" s="47"/>
      <c r="QJ4776" s="47"/>
      <c r="QK4776" s="47"/>
      <c r="QL4776" s="47"/>
      <c r="QM4776" s="47"/>
      <c r="QN4776" s="47"/>
      <c r="QO4776" s="47"/>
      <c r="QP4776" s="47"/>
      <c r="QQ4776" s="47"/>
      <c r="QR4776" s="47"/>
      <c r="QS4776" s="47"/>
      <c r="QT4776" s="47"/>
      <c r="QU4776" s="47"/>
      <c r="QV4776" s="47"/>
      <c r="QW4776" s="47"/>
      <c r="QX4776" s="47"/>
      <c r="QY4776" s="47"/>
      <c r="QZ4776" s="47"/>
      <c r="RA4776" s="47"/>
      <c r="RB4776" s="47"/>
      <c r="RC4776" s="47"/>
      <c r="RD4776" s="47"/>
      <c r="RE4776" s="47"/>
      <c r="RF4776" s="47"/>
      <c r="RG4776" s="47"/>
      <c r="RH4776" s="47"/>
      <c r="RI4776" s="47"/>
      <c r="RJ4776" s="47"/>
      <c r="RK4776" s="47"/>
      <c r="RL4776" s="47"/>
      <c r="RM4776" s="47"/>
      <c r="RN4776" s="47"/>
      <c r="RO4776" s="47"/>
      <c r="RP4776" s="47"/>
      <c r="RQ4776" s="47"/>
      <c r="RR4776" s="47"/>
      <c r="RS4776" s="47"/>
      <c r="RT4776" s="47"/>
      <c r="RU4776" s="47"/>
      <c r="RV4776" s="47"/>
      <c r="RW4776" s="47"/>
      <c r="RX4776" s="47"/>
      <c r="RY4776" s="47"/>
      <c r="RZ4776" s="47"/>
      <c r="SA4776" s="47"/>
      <c r="SB4776" s="47"/>
      <c r="SC4776" s="47"/>
      <c r="SD4776" s="47"/>
      <c r="SE4776" s="47"/>
      <c r="SF4776" s="47"/>
      <c r="SG4776" s="47"/>
      <c r="SH4776" s="47"/>
      <c r="SI4776" s="47"/>
      <c r="SJ4776" s="47"/>
      <c r="SK4776" s="47"/>
      <c r="SL4776" s="47"/>
      <c r="SM4776" s="47"/>
      <c r="SN4776" s="47"/>
      <c r="SO4776" s="47"/>
      <c r="SP4776" s="47"/>
      <c r="SQ4776" s="47"/>
      <c r="SR4776" s="47"/>
      <c r="SS4776" s="47"/>
      <c r="ST4776" s="47"/>
      <c r="SU4776" s="47"/>
      <c r="SV4776" s="47"/>
      <c r="SW4776" s="47"/>
      <c r="SX4776" s="47"/>
      <c r="SY4776" s="47"/>
      <c r="SZ4776" s="47"/>
      <c r="TA4776" s="47"/>
      <c r="TB4776" s="47"/>
      <c r="TC4776" s="47"/>
      <c r="TD4776" s="47"/>
      <c r="TE4776" s="47"/>
      <c r="TF4776" s="47"/>
      <c r="TG4776" s="47"/>
      <c r="TH4776" s="47"/>
      <c r="TI4776" s="47"/>
      <c r="TJ4776" s="47"/>
      <c r="TK4776" s="47"/>
      <c r="TL4776" s="47"/>
      <c r="TM4776" s="47"/>
      <c r="TN4776" s="47"/>
      <c r="TO4776" s="47"/>
      <c r="TP4776" s="47"/>
      <c r="TQ4776" s="47"/>
      <c r="TR4776" s="47"/>
      <c r="TS4776" s="47"/>
      <c r="TT4776" s="47"/>
      <c r="TU4776" s="47"/>
      <c r="TV4776" s="47"/>
      <c r="TW4776" s="47"/>
      <c r="TX4776" s="47"/>
      <c r="TY4776" s="47"/>
      <c r="TZ4776" s="47"/>
      <c r="UA4776" s="47"/>
      <c r="UB4776" s="47"/>
      <c r="UC4776" s="47"/>
      <c r="UD4776" s="47"/>
      <c r="UE4776" s="47"/>
      <c r="UF4776" s="47"/>
      <c r="UG4776" s="47"/>
      <c r="UH4776" s="47"/>
      <c r="UI4776" s="47"/>
      <c r="UJ4776" s="47"/>
      <c r="UK4776" s="47"/>
      <c r="UL4776" s="47"/>
      <c r="UM4776" s="47"/>
      <c r="UN4776" s="47"/>
      <c r="UO4776" s="47"/>
      <c r="UP4776" s="47"/>
      <c r="UQ4776" s="47"/>
      <c r="UR4776" s="47"/>
      <c r="US4776" s="47"/>
      <c r="UT4776" s="47"/>
      <c r="UU4776" s="47"/>
      <c r="UV4776" s="47"/>
      <c r="UW4776" s="47"/>
      <c r="UX4776" s="47"/>
      <c r="UY4776" s="47"/>
      <c r="UZ4776" s="47"/>
      <c r="VA4776" s="47"/>
      <c r="VB4776" s="47"/>
      <c r="VC4776" s="47"/>
      <c r="VD4776" s="47"/>
      <c r="VE4776" s="47"/>
      <c r="VF4776" s="47"/>
      <c r="VG4776" s="47"/>
      <c r="VH4776" s="47"/>
      <c r="VI4776" s="47"/>
      <c r="VJ4776" s="47"/>
      <c r="VK4776" s="47"/>
      <c r="VL4776" s="47"/>
      <c r="VM4776" s="47"/>
      <c r="VN4776" s="47"/>
      <c r="VO4776" s="47"/>
      <c r="VP4776" s="47"/>
      <c r="VQ4776" s="47"/>
      <c r="VR4776" s="47"/>
      <c r="VS4776" s="47"/>
      <c r="VT4776" s="47"/>
      <c r="VU4776" s="47"/>
      <c r="VV4776" s="47"/>
      <c r="VW4776" s="47"/>
      <c r="VX4776" s="47"/>
      <c r="VY4776" s="47"/>
      <c r="VZ4776" s="47"/>
      <c r="WA4776" s="47"/>
      <c r="WB4776" s="47"/>
      <c r="WC4776" s="47"/>
      <c r="WD4776" s="47"/>
      <c r="WE4776" s="47"/>
      <c r="WF4776" s="47"/>
      <c r="WG4776" s="47"/>
      <c r="WH4776" s="47"/>
      <c r="WI4776" s="47"/>
      <c r="WJ4776" s="47"/>
      <c r="WK4776" s="47"/>
      <c r="WL4776" s="47"/>
      <c r="WM4776" s="47"/>
      <c r="WN4776" s="47"/>
      <c r="WO4776" s="47"/>
      <c r="WP4776" s="47"/>
      <c r="WQ4776" s="47"/>
      <c r="WR4776" s="47"/>
      <c r="WS4776" s="47"/>
      <c r="WT4776" s="47"/>
      <c r="WU4776" s="47"/>
      <c r="WV4776" s="47"/>
      <c r="WW4776" s="47"/>
      <c r="WX4776" s="47"/>
      <c r="WY4776" s="47"/>
      <c r="WZ4776" s="47"/>
      <c r="XA4776" s="47"/>
      <c r="XB4776" s="47"/>
      <c r="XC4776" s="47"/>
      <c r="XD4776" s="47"/>
      <c r="XE4776" s="47"/>
      <c r="XF4776" s="47"/>
      <c r="XG4776" s="47"/>
      <c r="XH4776" s="47"/>
      <c r="XI4776" s="47"/>
      <c r="XJ4776" s="47"/>
      <c r="XK4776" s="47"/>
      <c r="XL4776" s="47"/>
      <c r="XM4776" s="47"/>
      <c r="XN4776" s="47"/>
      <c r="XO4776" s="47"/>
      <c r="XP4776" s="47"/>
      <c r="XQ4776" s="47"/>
      <c r="XR4776" s="47"/>
      <c r="XS4776" s="47"/>
      <c r="XT4776" s="47"/>
      <c r="XU4776" s="47"/>
      <c r="XV4776" s="47"/>
      <c r="XW4776" s="47"/>
      <c r="XX4776" s="47"/>
      <c r="XY4776" s="47"/>
      <c r="XZ4776" s="47"/>
      <c r="YA4776" s="47"/>
      <c r="YB4776" s="47"/>
      <c r="YC4776" s="47"/>
      <c r="YD4776" s="47"/>
      <c r="YE4776" s="47"/>
      <c r="YF4776" s="47"/>
      <c r="YG4776" s="47"/>
      <c r="YH4776" s="47"/>
      <c r="YI4776" s="47"/>
      <c r="YJ4776" s="47"/>
      <c r="YK4776" s="47"/>
      <c r="YL4776" s="47"/>
      <c r="YM4776" s="47"/>
      <c r="YN4776" s="47"/>
      <c r="YO4776" s="47"/>
      <c r="YP4776" s="47"/>
      <c r="YQ4776" s="47"/>
      <c r="YR4776" s="47"/>
      <c r="YS4776" s="47"/>
      <c r="YT4776" s="47"/>
      <c r="YU4776" s="47"/>
      <c r="YV4776" s="47"/>
      <c r="YW4776" s="47"/>
      <c r="YX4776" s="47"/>
      <c r="YY4776" s="47"/>
      <c r="YZ4776" s="47"/>
      <c r="ZA4776" s="47"/>
      <c r="ZB4776" s="47"/>
      <c r="ZC4776" s="47"/>
      <c r="ZD4776" s="47"/>
      <c r="ZE4776" s="47"/>
      <c r="ZF4776" s="47"/>
      <c r="ZG4776" s="47"/>
      <c r="ZH4776" s="47"/>
      <c r="ZI4776" s="47"/>
      <c r="ZJ4776" s="47"/>
      <c r="ZK4776" s="47"/>
      <c r="ZL4776" s="47"/>
      <c r="ZM4776" s="47"/>
      <c r="ZN4776" s="47"/>
      <c r="ZO4776" s="47"/>
      <c r="ZP4776" s="47"/>
      <c r="ZQ4776" s="47"/>
      <c r="ZR4776" s="47"/>
      <c r="ZS4776" s="47"/>
      <c r="ZT4776" s="47"/>
      <c r="ZU4776" s="47"/>
      <c r="ZV4776" s="47"/>
      <c r="ZW4776" s="47"/>
      <c r="ZX4776" s="47"/>
      <c r="ZY4776" s="47"/>
      <c r="ZZ4776" s="47"/>
      <c r="AAA4776" s="47"/>
      <c r="AAB4776" s="47"/>
      <c r="AAC4776" s="47"/>
      <c r="AAD4776" s="47"/>
      <c r="AAE4776" s="47"/>
      <c r="AAF4776" s="47"/>
      <c r="AAG4776" s="47"/>
      <c r="AAH4776" s="47"/>
      <c r="AAI4776" s="47"/>
      <c r="AAJ4776" s="47"/>
      <c r="AAK4776" s="47"/>
      <c r="AAL4776" s="47"/>
      <c r="AAM4776" s="47"/>
      <c r="AAN4776" s="47"/>
      <c r="AAO4776" s="47"/>
      <c r="AAP4776" s="47"/>
      <c r="AAQ4776" s="47"/>
      <c r="AAR4776" s="47"/>
      <c r="AAS4776" s="47"/>
      <c r="AAT4776" s="47"/>
      <c r="AAU4776" s="47"/>
      <c r="AAV4776" s="47"/>
      <c r="AAW4776" s="47"/>
      <c r="AAX4776" s="47"/>
      <c r="AAY4776" s="47"/>
      <c r="AAZ4776" s="47"/>
      <c r="ABA4776" s="47"/>
      <c r="ABB4776" s="47"/>
      <c r="ABC4776" s="47"/>
      <c r="ABD4776" s="47"/>
      <c r="ABE4776" s="47"/>
      <c r="ABF4776" s="47"/>
      <c r="ABG4776" s="47"/>
      <c r="ABH4776" s="47"/>
      <c r="ABI4776" s="47"/>
      <c r="ABJ4776" s="47"/>
      <c r="ABK4776" s="47"/>
      <c r="ABL4776" s="47"/>
      <c r="ABM4776" s="47"/>
      <c r="ABN4776" s="47"/>
      <c r="ABO4776" s="47"/>
      <c r="ABP4776" s="47"/>
      <c r="ABQ4776" s="47"/>
      <c r="ABR4776" s="47"/>
      <c r="ABS4776" s="47"/>
      <c r="ABT4776" s="47"/>
      <c r="ABU4776" s="47"/>
      <c r="ABV4776" s="47"/>
      <c r="ABW4776" s="47"/>
      <c r="ABX4776" s="47"/>
      <c r="ABY4776" s="47"/>
      <c r="ABZ4776" s="47"/>
      <c r="ACA4776" s="47"/>
      <c r="ACB4776" s="47"/>
      <c r="ACC4776" s="47"/>
      <c r="ACD4776" s="47"/>
      <c r="ACE4776" s="47"/>
      <c r="ACF4776" s="47"/>
      <c r="ACG4776" s="47"/>
      <c r="ACH4776" s="47"/>
      <c r="ACI4776" s="47"/>
      <c r="ACJ4776" s="47"/>
      <c r="ACK4776" s="47"/>
      <c r="ACL4776" s="47"/>
      <c r="ACM4776" s="47"/>
      <c r="ACN4776" s="47"/>
      <c r="ACO4776" s="47"/>
      <c r="ACP4776" s="47"/>
      <c r="ACQ4776" s="47"/>
      <c r="ACR4776" s="47"/>
      <c r="ACS4776" s="47"/>
      <c r="ACT4776" s="47"/>
      <c r="ACU4776" s="47"/>
      <c r="ACV4776" s="47"/>
      <c r="ACW4776" s="47"/>
      <c r="ACX4776" s="47"/>
      <c r="ACY4776" s="47"/>
      <c r="ACZ4776" s="47"/>
      <c r="ADA4776" s="47"/>
      <c r="ADB4776" s="47"/>
      <c r="ADC4776" s="47"/>
      <c r="ADD4776" s="47"/>
      <c r="ADE4776" s="47"/>
      <c r="ADF4776" s="47"/>
      <c r="ADG4776" s="47"/>
      <c r="ADH4776" s="47"/>
      <c r="ADI4776" s="47"/>
      <c r="ADJ4776" s="47"/>
      <c r="ADK4776" s="47"/>
      <c r="ADL4776" s="47"/>
      <c r="ADM4776" s="47"/>
      <c r="ADN4776" s="47"/>
      <c r="ADO4776" s="47"/>
      <c r="ADP4776" s="47"/>
      <c r="ADQ4776" s="47"/>
      <c r="ADR4776" s="47"/>
      <c r="ADS4776" s="47"/>
      <c r="ADT4776" s="47"/>
      <c r="ADU4776" s="47"/>
      <c r="ADV4776" s="47"/>
      <c r="ADW4776" s="47"/>
      <c r="ADX4776" s="47"/>
      <c r="ADY4776" s="47"/>
      <c r="ADZ4776" s="47"/>
      <c r="AEA4776" s="47"/>
      <c r="AEB4776" s="47"/>
      <c r="AEC4776" s="47"/>
      <c r="AED4776" s="47"/>
      <c r="AEE4776" s="47"/>
      <c r="AEF4776" s="47"/>
      <c r="AEG4776" s="47"/>
      <c r="AEH4776" s="47"/>
      <c r="AEI4776" s="47"/>
      <c r="AEJ4776" s="47"/>
      <c r="AEK4776" s="47"/>
      <c r="AEL4776" s="47"/>
      <c r="AEM4776" s="47"/>
      <c r="AEN4776" s="47"/>
      <c r="AEO4776" s="47"/>
      <c r="AEP4776" s="47"/>
      <c r="AEQ4776" s="47"/>
      <c r="AER4776" s="47"/>
      <c r="AES4776" s="47"/>
      <c r="AET4776" s="47"/>
      <c r="AEU4776" s="47"/>
      <c r="AEV4776" s="47"/>
      <c r="AEW4776" s="47"/>
      <c r="AEX4776" s="47"/>
      <c r="AEY4776" s="47"/>
      <c r="AEZ4776" s="47"/>
      <c r="AFA4776" s="47"/>
      <c r="AFB4776" s="47"/>
      <c r="AFC4776" s="47"/>
      <c r="AFD4776" s="47"/>
      <c r="AFE4776" s="47"/>
      <c r="AFF4776" s="47"/>
      <c r="AFG4776" s="47"/>
      <c r="AFH4776" s="47"/>
      <c r="AFI4776" s="47"/>
      <c r="AFJ4776" s="47"/>
      <c r="AFK4776" s="47"/>
      <c r="AFL4776" s="47"/>
      <c r="AFM4776" s="47"/>
      <c r="AFN4776" s="47"/>
      <c r="AFO4776" s="47"/>
      <c r="AFP4776" s="47"/>
      <c r="AFQ4776" s="47"/>
      <c r="AFR4776" s="47"/>
      <c r="AFS4776" s="47"/>
      <c r="AFT4776" s="47"/>
      <c r="AFU4776" s="47"/>
      <c r="AFV4776" s="47"/>
      <c r="AFW4776" s="47"/>
      <c r="AFX4776" s="47"/>
      <c r="AFY4776" s="47"/>
      <c r="AFZ4776" s="47"/>
      <c r="AGA4776" s="47"/>
      <c r="AGB4776" s="47"/>
      <c r="AGC4776" s="47"/>
      <c r="AGD4776" s="47"/>
      <c r="AGE4776" s="47"/>
      <c r="AGF4776" s="47"/>
      <c r="AGG4776" s="47"/>
      <c r="AGH4776" s="47"/>
      <c r="AGI4776" s="47"/>
      <c r="AGJ4776" s="47"/>
      <c r="AGK4776" s="47"/>
      <c r="AGL4776" s="47"/>
      <c r="AGM4776" s="47"/>
      <c r="AGN4776" s="47"/>
      <c r="AGO4776" s="47"/>
      <c r="AGP4776" s="47"/>
      <c r="AGQ4776" s="47"/>
      <c r="AGR4776" s="47"/>
      <c r="AGS4776" s="47"/>
      <c r="AGT4776" s="47"/>
      <c r="AGU4776" s="47"/>
      <c r="AGV4776" s="47"/>
      <c r="AGW4776" s="47"/>
      <c r="AGX4776" s="47"/>
      <c r="AGY4776" s="47"/>
      <c r="AGZ4776" s="47"/>
      <c r="AHA4776" s="47"/>
      <c r="AHB4776" s="47"/>
      <c r="AHC4776" s="47"/>
      <c r="AHD4776" s="47"/>
      <c r="AHE4776" s="47"/>
      <c r="AHF4776" s="47"/>
      <c r="AHG4776" s="47"/>
      <c r="AHH4776" s="47"/>
      <c r="AHI4776" s="47"/>
      <c r="AHJ4776" s="47"/>
      <c r="AHK4776" s="47"/>
      <c r="AHL4776" s="47"/>
      <c r="AHM4776" s="47"/>
      <c r="AHN4776" s="47"/>
      <c r="AHO4776" s="47"/>
      <c r="AHP4776" s="47"/>
      <c r="AHQ4776" s="47"/>
      <c r="AHR4776" s="47"/>
      <c r="AHS4776" s="47"/>
      <c r="AHT4776" s="47"/>
      <c r="AHU4776" s="47"/>
      <c r="AHV4776" s="47"/>
      <c r="AHW4776" s="47"/>
      <c r="AHX4776" s="47"/>
      <c r="AHY4776" s="47"/>
      <c r="AHZ4776" s="47"/>
      <c r="AIA4776" s="47"/>
      <c r="AIB4776" s="47"/>
      <c r="AIC4776" s="47"/>
      <c r="AID4776" s="47"/>
      <c r="AIE4776" s="47"/>
      <c r="AIF4776" s="47"/>
      <c r="AIG4776" s="47"/>
      <c r="AIH4776" s="47"/>
      <c r="AII4776" s="47"/>
      <c r="AIJ4776" s="47"/>
      <c r="AIK4776" s="47"/>
      <c r="AIL4776" s="47"/>
      <c r="AIM4776" s="47"/>
      <c r="AIN4776" s="47"/>
      <c r="AIO4776" s="47"/>
      <c r="AIP4776" s="47"/>
      <c r="AIQ4776" s="47"/>
      <c r="AIR4776" s="47"/>
      <c r="AIS4776" s="47"/>
      <c r="AIT4776" s="47"/>
      <c r="AIU4776" s="47"/>
      <c r="AIV4776" s="47"/>
      <c r="AIW4776" s="47"/>
      <c r="AIX4776" s="47"/>
      <c r="AIY4776" s="47"/>
      <c r="AIZ4776" s="47"/>
      <c r="AJA4776" s="47"/>
      <c r="AJB4776" s="47"/>
      <c r="AJC4776" s="47"/>
      <c r="AJD4776" s="47"/>
      <c r="AJE4776" s="47"/>
      <c r="AJF4776" s="47"/>
      <c r="AJG4776" s="47"/>
      <c r="AJH4776" s="47"/>
      <c r="AJI4776" s="47"/>
      <c r="AJJ4776" s="47"/>
      <c r="AJK4776" s="47"/>
      <c r="AJL4776" s="47"/>
      <c r="AJM4776" s="47"/>
      <c r="AJN4776" s="47"/>
      <c r="AJO4776" s="47"/>
      <c r="AJP4776" s="47"/>
      <c r="AJQ4776" s="47"/>
      <c r="AJR4776" s="47"/>
      <c r="AJS4776" s="47"/>
      <c r="AJT4776" s="47"/>
      <c r="AJU4776" s="47"/>
      <c r="AJV4776" s="47"/>
      <c r="AJW4776" s="47"/>
      <c r="AJX4776" s="47"/>
      <c r="AJY4776" s="47"/>
      <c r="AJZ4776" s="47"/>
      <c r="AKA4776" s="47"/>
      <c r="AKB4776" s="47"/>
      <c r="AKC4776" s="47"/>
      <c r="AKD4776" s="47"/>
      <c r="AKE4776" s="47"/>
      <c r="AKF4776" s="47"/>
      <c r="AKG4776" s="47"/>
      <c r="AKH4776" s="47"/>
      <c r="AKI4776" s="47"/>
      <c r="AKJ4776" s="47"/>
      <c r="AKK4776" s="47"/>
      <c r="AKL4776" s="47"/>
      <c r="AKM4776" s="47"/>
      <c r="AKN4776" s="47"/>
      <c r="AKO4776" s="47"/>
      <c r="AKP4776" s="47"/>
      <c r="AKQ4776" s="47"/>
      <c r="AKR4776" s="47"/>
      <c r="AKS4776" s="47"/>
      <c r="AKT4776" s="47"/>
      <c r="AKU4776" s="47"/>
      <c r="AKV4776" s="47"/>
      <c r="AKW4776" s="47"/>
      <c r="AKX4776" s="47"/>
      <c r="AKY4776" s="47"/>
      <c r="AKZ4776" s="47"/>
      <c r="ALA4776" s="47"/>
      <c r="ALB4776" s="47"/>
      <c r="ALC4776" s="47"/>
      <c r="ALD4776" s="47"/>
      <c r="ALE4776" s="47"/>
      <c r="ALF4776" s="47"/>
      <c r="ALG4776" s="47"/>
      <c r="ALH4776" s="47"/>
      <c r="ALI4776" s="47"/>
      <c r="ALJ4776" s="47"/>
      <c r="ALK4776" s="47"/>
      <c r="ALL4776" s="47"/>
      <c r="ALM4776" s="47"/>
      <c r="ALN4776" s="47"/>
      <c r="ALO4776" s="47"/>
      <c r="ALP4776" s="47"/>
      <c r="ALQ4776" s="47"/>
      <c r="ALR4776" s="47"/>
      <c r="ALS4776" s="47"/>
      <c r="ALT4776" s="47"/>
      <c r="ALU4776" s="47"/>
      <c r="ALV4776" s="47"/>
      <c r="ALW4776" s="47"/>
      <c r="ALX4776" s="47"/>
      <c r="ALY4776" s="47"/>
      <c r="ALZ4776" s="47"/>
      <c r="AMA4776" s="47"/>
      <c r="AMB4776" s="47"/>
      <c r="AMC4776" s="47"/>
      <c r="AMD4776" s="47"/>
      <c r="AME4776" s="47"/>
      <c r="AMF4776" s="47"/>
      <c r="AMG4776" s="47"/>
      <c r="AMH4776" s="47"/>
      <c r="AMI4776" s="47"/>
      <c r="AMJ4776" s="47"/>
      <c r="AMK4776" s="47"/>
    </row>
    <row r="4777" spans="1:1025" s="48" customFormat="1" x14ac:dyDescent="0.25">
      <c r="A4777" s="45"/>
      <c r="B4777" s="45"/>
      <c r="C4777" s="45"/>
      <c r="D4777" s="45"/>
      <c r="E4777" s="45"/>
      <c r="F4777" s="45"/>
      <c r="G4777" s="45"/>
      <c r="H4777" s="45"/>
      <c r="I4777" s="45"/>
      <c r="J4777" s="45"/>
      <c r="K4777" s="45"/>
      <c r="L4777" s="47"/>
      <c r="M4777" s="47"/>
      <c r="N4777" s="47"/>
      <c r="O4777" s="47"/>
      <c r="P4777" s="47"/>
      <c r="Q4777" s="47"/>
      <c r="R4777" s="47"/>
      <c r="S4777" s="47"/>
      <c r="T4777" s="47"/>
      <c r="U4777" s="47"/>
      <c r="V4777" s="47"/>
      <c r="W4777" s="47"/>
      <c r="X4777" s="47"/>
      <c r="Y4777" s="47"/>
      <c r="Z4777" s="47"/>
      <c r="AA4777" s="47"/>
      <c r="AB4777" s="47"/>
      <c r="AC4777" s="47"/>
      <c r="AD4777" s="47"/>
      <c r="AE4777" s="47"/>
      <c r="AF4777" s="47"/>
      <c r="AG4777" s="47"/>
      <c r="AH4777" s="47"/>
      <c r="AI4777" s="47"/>
      <c r="AJ4777" s="47"/>
      <c r="AK4777" s="47"/>
      <c r="AL4777" s="47"/>
      <c r="AM4777" s="47"/>
      <c r="AN4777" s="47"/>
      <c r="AO4777" s="47"/>
      <c r="AP4777" s="47"/>
      <c r="AQ4777" s="47"/>
      <c r="AR4777" s="47"/>
      <c r="AS4777" s="47"/>
      <c r="AT4777" s="47"/>
      <c r="AU4777" s="47"/>
      <c r="AV4777" s="47"/>
      <c r="AW4777" s="47"/>
      <c r="AX4777" s="47"/>
      <c r="AY4777" s="47"/>
      <c r="AZ4777" s="47"/>
      <c r="BA4777" s="47"/>
      <c r="BB4777" s="47"/>
      <c r="BC4777" s="47"/>
      <c r="BD4777" s="47"/>
      <c r="BE4777" s="47"/>
      <c r="BF4777" s="47"/>
      <c r="BG4777" s="47"/>
      <c r="BH4777" s="47"/>
      <c r="BI4777" s="47"/>
      <c r="BJ4777" s="47"/>
      <c r="BK4777" s="47"/>
      <c r="BL4777" s="47"/>
      <c r="BM4777" s="47"/>
      <c r="BN4777" s="47"/>
      <c r="BO4777" s="47"/>
      <c r="BP4777" s="47"/>
      <c r="BQ4777" s="47"/>
      <c r="BR4777" s="47"/>
      <c r="BS4777" s="47"/>
      <c r="BT4777" s="47"/>
      <c r="BU4777" s="47"/>
      <c r="BV4777" s="47"/>
      <c r="BW4777" s="47"/>
      <c r="BX4777" s="47"/>
      <c r="BY4777" s="47"/>
      <c r="BZ4777" s="47"/>
      <c r="CA4777" s="47"/>
      <c r="CB4777" s="47"/>
      <c r="CC4777" s="47"/>
      <c r="CD4777" s="47"/>
      <c r="CE4777" s="47"/>
      <c r="CF4777" s="47"/>
      <c r="CG4777" s="47"/>
      <c r="CH4777" s="47"/>
      <c r="CI4777" s="47"/>
      <c r="CJ4777" s="47"/>
      <c r="CK4777" s="47"/>
      <c r="CL4777" s="47"/>
      <c r="CM4777" s="47"/>
      <c r="CN4777" s="47"/>
      <c r="CO4777" s="47"/>
      <c r="CP4777" s="47"/>
      <c r="CQ4777" s="47"/>
      <c r="CR4777" s="47"/>
      <c r="CS4777" s="47"/>
      <c r="CT4777" s="47"/>
      <c r="CU4777" s="47"/>
      <c r="CV4777" s="47"/>
      <c r="CW4777" s="47"/>
      <c r="CX4777" s="47"/>
      <c r="CY4777" s="47"/>
      <c r="CZ4777" s="47"/>
      <c r="DA4777" s="47"/>
      <c r="DB4777" s="47"/>
      <c r="DC4777" s="47"/>
      <c r="DD4777" s="47"/>
      <c r="DE4777" s="47"/>
      <c r="DF4777" s="47"/>
      <c r="DG4777" s="47"/>
      <c r="DH4777" s="47"/>
      <c r="DI4777" s="47"/>
      <c r="DJ4777" s="47"/>
      <c r="DK4777" s="47"/>
      <c r="DL4777" s="47"/>
      <c r="DM4777" s="47"/>
      <c r="DN4777" s="47"/>
      <c r="DO4777" s="47"/>
      <c r="DP4777" s="47"/>
      <c r="DQ4777" s="47"/>
      <c r="DR4777" s="47"/>
      <c r="DS4777" s="47"/>
      <c r="DT4777" s="47"/>
      <c r="DU4777" s="47"/>
      <c r="DV4777" s="47"/>
      <c r="DW4777" s="47"/>
      <c r="DX4777" s="47"/>
      <c r="DY4777" s="47"/>
      <c r="DZ4777" s="47"/>
      <c r="EA4777" s="47"/>
      <c r="EB4777" s="47"/>
      <c r="EC4777" s="47"/>
      <c r="ED4777" s="47"/>
      <c r="EE4777" s="47"/>
      <c r="EF4777" s="47"/>
      <c r="EG4777" s="47"/>
      <c r="EH4777" s="47"/>
      <c r="EI4777" s="47"/>
      <c r="EJ4777" s="47"/>
      <c r="EK4777" s="47"/>
      <c r="EL4777" s="47"/>
      <c r="EM4777" s="47"/>
      <c r="EN4777" s="47"/>
      <c r="EO4777" s="47"/>
      <c r="EP4777" s="47"/>
      <c r="EQ4777" s="47"/>
      <c r="ER4777" s="47"/>
      <c r="ES4777" s="47"/>
      <c r="ET4777" s="47"/>
      <c r="EU4777" s="47"/>
      <c r="EV4777" s="47"/>
      <c r="EW4777" s="47"/>
      <c r="EX4777" s="47"/>
      <c r="EY4777" s="47"/>
      <c r="EZ4777" s="47"/>
      <c r="FA4777" s="47"/>
      <c r="FB4777" s="47"/>
      <c r="FC4777" s="47"/>
      <c r="FD4777" s="47"/>
      <c r="FE4777" s="47"/>
      <c r="FF4777" s="47"/>
      <c r="FG4777" s="47"/>
      <c r="FH4777" s="47"/>
      <c r="FI4777" s="47"/>
      <c r="FJ4777" s="47"/>
      <c r="FK4777" s="47"/>
      <c r="FL4777" s="47"/>
      <c r="FM4777" s="47"/>
      <c r="FN4777" s="47"/>
      <c r="FO4777" s="47"/>
      <c r="FP4777" s="47"/>
      <c r="FQ4777" s="47"/>
      <c r="FR4777" s="47"/>
      <c r="FS4777" s="47"/>
      <c r="FT4777" s="47"/>
      <c r="FU4777" s="47"/>
      <c r="FV4777" s="47"/>
      <c r="FW4777" s="47"/>
      <c r="FX4777" s="47"/>
      <c r="FY4777" s="47"/>
      <c r="FZ4777" s="47"/>
      <c r="GA4777" s="47"/>
      <c r="GB4777" s="47"/>
      <c r="GC4777" s="47"/>
      <c r="GD4777" s="47"/>
      <c r="GE4777" s="47"/>
      <c r="GF4777" s="47"/>
      <c r="GG4777" s="47"/>
      <c r="GH4777" s="47"/>
      <c r="GI4777" s="47"/>
      <c r="GJ4777" s="47"/>
      <c r="GK4777" s="47"/>
      <c r="GL4777" s="47"/>
      <c r="GM4777" s="47"/>
      <c r="GN4777" s="47"/>
      <c r="GO4777" s="47"/>
      <c r="GP4777" s="47"/>
      <c r="GQ4777" s="47"/>
      <c r="GR4777" s="47"/>
      <c r="GS4777" s="47"/>
      <c r="GT4777" s="47"/>
      <c r="GU4777" s="47"/>
      <c r="GV4777" s="47"/>
      <c r="GW4777" s="47"/>
      <c r="GX4777" s="47"/>
      <c r="GY4777" s="47"/>
      <c r="GZ4777" s="47"/>
      <c r="HA4777" s="47"/>
      <c r="HB4777" s="47"/>
      <c r="HC4777" s="47"/>
      <c r="HD4777" s="47"/>
      <c r="HE4777" s="47"/>
      <c r="HF4777" s="47"/>
      <c r="HG4777" s="47"/>
      <c r="HH4777" s="47"/>
      <c r="HI4777" s="47"/>
      <c r="HJ4777" s="47"/>
      <c r="HK4777" s="47"/>
      <c r="HL4777" s="47"/>
      <c r="HM4777" s="47"/>
      <c r="HN4777" s="47"/>
      <c r="HO4777" s="47"/>
      <c r="HP4777" s="47"/>
      <c r="HQ4777" s="47"/>
      <c r="HR4777" s="47"/>
      <c r="HS4777" s="47"/>
      <c r="HT4777" s="47"/>
      <c r="HU4777" s="47"/>
      <c r="HV4777" s="47"/>
      <c r="HW4777" s="47"/>
      <c r="HX4777" s="47"/>
      <c r="HY4777" s="47"/>
      <c r="HZ4777" s="47"/>
      <c r="IA4777" s="47"/>
      <c r="IB4777" s="47"/>
      <c r="IC4777" s="47"/>
      <c r="ID4777" s="47"/>
      <c r="IE4777" s="47"/>
      <c r="IF4777" s="47"/>
      <c r="IG4777" s="47"/>
      <c r="IH4777" s="47"/>
      <c r="II4777" s="47"/>
      <c r="IJ4777" s="47"/>
      <c r="IK4777" s="47"/>
      <c r="IL4777" s="47"/>
      <c r="IM4777" s="47"/>
      <c r="IN4777" s="47"/>
      <c r="IO4777" s="47"/>
      <c r="IP4777" s="47"/>
      <c r="IQ4777" s="47"/>
      <c r="IR4777" s="47"/>
      <c r="IS4777" s="47"/>
      <c r="IT4777" s="47"/>
      <c r="IU4777" s="47"/>
      <c r="IV4777" s="47"/>
      <c r="IW4777" s="47"/>
      <c r="IX4777" s="47"/>
      <c r="IY4777" s="47"/>
      <c r="IZ4777" s="47"/>
      <c r="JA4777" s="47"/>
      <c r="JB4777" s="47"/>
      <c r="JC4777" s="47"/>
      <c r="JD4777" s="47"/>
      <c r="JE4777" s="47"/>
      <c r="JF4777" s="47"/>
      <c r="JG4777" s="47"/>
      <c r="JH4777" s="47"/>
      <c r="JI4777" s="47"/>
      <c r="JJ4777" s="47"/>
      <c r="JK4777" s="47"/>
      <c r="JL4777" s="47"/>
      <c r="JM4777" s="47"/>
      <c r="JN4777" s="47"/>
      <c r="JO4777" s="47"/>
      <c r="JP4777" s="47"/>
      <c r="JQ4777" s="47"/>
      <c r="JR4777" s="47"/>
      <c r="JS4777" s="47"/>
      <c r="JT4777" s="47"/>
      <c r="JU4777" s="47"/>
      <c r="JV4777" s="47"/>
      <c r="JW4777" s="47"/>
      <c r="JX4777" s="47"/>
      <c r="JY4777" s="47"/>
      <c r="JZ4777" s="47"/>
      <c r="KA4777" s="47"/>
      <c r="KB4777" s="47"/>
      <c r="KC4777" s="47"/>
      <c r="KD4777" s="47"/>
      <c r="KE4777" s="47"/>
      <c r="KF4777" s="47"/>
      <c r="KG4777" s="47"/>
      <c r="KH4777" s="47"/>
      <c r="KI4777" s="47"/>
      <c r="KJ4777" s="47"/>
      <c r="KK4777" s="47"/>
      <c r="KL4777" s="47"/>
      <c r="KM4777" s="47"/>
      <c r="KN4777" s="47"/>
      <c r="KO4777" s="47"/>
      <c r="KP4777" s="47"/>
      <c r="KQ4777" s="47"/>
      <c r="KR4777" s="47"/>
      <c r="KS4777" s="47"/>
      <c r="KT4777" s="47"/>
      <c r="KU4777" s="47"/>
      <c r="KV4777" s="47"/>
      <c r="KW4777" s="47"/>
      <c r="KX4777" s="47"/>
      <c r="KY4777" s="47"/>
      <c r="KZ4777" s="47"/>
      <c r="LA4777" s="47"/>
      <c r="LB4777" s="47"/>
      <c r="LC4777" s="47"/>
      <c r="LD4777" s="47"/>
      <c r="LE4777" s="47"/>
      <c r="LF4777" s="47"/>
      <c r="LG4777" s="47"/>
      <c r="LH4777" s="47"/>
      <c r="LI4777" s="47"/>
      <c r="LJ4777" s="47"/>
      <c r="LK4777" s="47"/>
      <c r="LL4777" s="47"/>
      <c r="LM4777" s="47"/>
      <c r="LN4777" s="47"/>
      <c r="LO4777" s="47"/>
      <c r="LP4777" s="47"/>
      <c r="LQ4777" s="47"/>
      <c r="LR4777" s="47"/>
      <c r="LS4777" s="47"/>
      <c r="LT4777" s="47"/>
      <c r="LU4777" s="47"/>
      <c r="LV4777" s="47"/>
      <c r="LW4777" s="47"/>
      <c r="LX4777" s="47"/>
      <c r="LY4777" s="47"/>
      <c r="LZ4777" s="47"/>
      <c r="MA4777" s="47"/>
      <c r="MB4777" s="47"/>
      <c r="MC4777" s="47"/>
      <c r="MD4777" s="47"/>
      <c r="ME4777" s="47"/>
      <c r="MF4777" s="47"/>
      <c r="MG4777" s="47"/>
      <c r="MH4777" s="47"/>
      <c r="MI4777" s="47"/>
      <c r="MJ4777" s="47"/>
      <c r="MK4777" s="47"/>
      <c r="ML4777" s="47"/>
      <c r="MM4777" s="47"/>
      <c r="MN4777" s="47"/>
      <c r="MO4777" s="47"/>
      <c r="MP4777" s="47"/>
      <c r="MQ4777" s="47"/>
      <c r="MR4777" s="47"/>
      <c r="MS4777" s="47"/>
      <c r="MT4777" s="47"/>
      <c r="MU4777" s="47"/>
      <c r="MV4777" s="47"/>
      <c r="MW4777" s="47"/>
      <c r="MX4777" s="47"/>
      <c r="MY4777" s="47"/>
      <c r="MZ4777" s="47"/>
      <c r="NA4777" s="47"/>
      <c r="NB4777" s="47"/>
      <c r="NC4777" s="47"/>
      <c r="ND4777" s="47"/>
      <c r="NE4777" s="47"/>
      <c r="NF4777" s="47"/>
      <c r="NG4777" s="47"/>
      <c r="NH4777" s="47"/>
      <c r="NI4777" s="47"/>
      <c r="NJ4777" s="47"/>
      <c r="NK4777" s="47"/>
      <c r="NL4777" s="47"/>
      <c r="NM4777" s="47"/>
      <c r="NN4777" s="47"/>
      <c r="NO4777" s="47"/>
      <c r="NP4777" s="47"/>
      <c r="NQ4777" s="47"/>
      <c r="NR4777" s="47"/>
      <c r="NS4777" s="47"/>
      <c r="NT4777" s="47"/>
      <c r="NU4777" s="47"/>
      <c r="NV4777" s="47"/>
      <c r="NW4777" s="47"/>
      <c r="NX4777" s="47"/>
      <c r="NY4777" s="47"/>
      <c r="NZ4777" s="47"/>
      <c r="OA4777" s="47"/>
      <c r="OB4777" s="47"/>
      <c r="OC4777" s="47"/>
      <c r="OD4777" s="47"/>
      <c r="OE4777" s="47"/>
      <c r="OF4777" s="47"/>
      <c r="OG4777" s="47"/>
      <c r="OH4777" s="47"/>
      <c r="OI4777" s="47"/>
      <c r="OJ4777" s="47"/>
      <c r="OK4777" s="47"/>
      <c r="OL4777" s="47"/>
      <c r="OM4777" s="47"/>
      <c r="ON4777" s="47"/>
      <c r="OO4777" s="47"/>
      <c r="OP4777" s="47"/>
      <c r="OQ4777" s="47"/>
      <c r="OR4777" s="47"/>
      <c r="OS4777" s="47"/>
      <c r="OT4777" s="47"/>
      <c r="OU4777" s="47"/>
      <c r="OV4777" s="47"/>
      <c r="OW4777" s="47"/>
      <c r="OX4777" s="47"/>
      <c r="OY4777" s="47"/>
      <c r="OZ4777" s="47"/>
      <c r="PA4777" s="47"/>
      <c r="PB4777" s="47"/>
      <c r="PC4777" s="47"/>
      <c r="PD4777" s="47"/>
      <c r="PE4777" s="47"/>
      <c r="PF4777" s="47"/>
      <c r="PG4777" s="47"/>
      <c r="PH4777" s="47"/>
      <c r="PI4777" s="47"/>
      <c r="PJ4777" s="47"/>
      <c r="PK4777" s="47"/>
      <c r="PL4777" s="47"/>
      <c r="PM4777" s="47"/>
      <c r="PN4777" s="47"/>
      <c r="PO4777" s="47"/>
      <c r="PP4777" s="47"/>
      <c r="PQ4777" s="47"/>
      <c r="PR4777" s="47"/>
      <c r="PS4777" s="47"/>
      <c r="PT4777" s="47"/>
      <c r="PU4777" s="47"/>
      <c r="PV4777" s="47"/>
      <c r="PW4777" s="47"/>
      <c r="PX4777" s="47"/>
      <c r="PY4777" s="47"/>
      <c r="PZ4777" s="47"/>
      <c r="QA4777" s="47"/>
      <c r="QB4777" s="47"/>
      <c r="QC4777" s="47"/>
      <c r="QD4777" s="47"/>
      <c r="QE4777" s="47"/>
      <c r="QF4777" s="47"/>
      <c r="QG4777" s="47"/>
      <c r="QH4777" s="47"/>
      <c r="QI4777" s="47"/>
      <c r="QJ4777" s="47"/>
      <c r="QK4777" s="47"/>
      <c r="QL4777" s="47"/>
      <c r="QM4777" s="47"/>
      <c r="QN4777" s="47"/>
      <c r="QO4777" s="47"/>
      <c r="QP4777" s="47"/>
      <c r="QQ4777" s="47"/>
      <c r="QR4777" s="47"/>
      <c r="QS4777" s="47"/>
      <c r="QT4777" s="47"/>
      <c r="QU4777" s="47"/>
      <c r="QV4777" s="47"/>
      <c r="QW4777" s="47"/>
      <c r="QX4777" s="47"/>
      <c r="QY4777" s="47"/>
      <c r="QZ4777" s="47"/>
      <c r="RA4777" s="47"/>
      <c r="RB4777" s="47"/>
      <c r="RC4777" s="47"/>
      <c r="RD4777" s="47"/>
      <c r="RE4777" s="47"/>
      <c r="RF4777" s="47"/>
      <c r="RG4777" s="47"/>
      <c r="RH4777" s="47"/>
      <c r="RI4777" s="47"/>
      <c r="RJ4777" s="47"/>
      <c r="RK4777" s="47"/>
      <c r="RL4777" s="47"/>
      <c r="RM4777" s="47"/>
      <c r="RN4777" s="47"/>
      <c r="RO4777" s="47"/>
      <c r="RP4777" s="47"/>
      <c r="RQ4777" s="47"/>
      <c r="RR4777" s="47"/>
      <c r="RS4777" s="47"/>
      <c r="RT4777" s="47"/>
      <c r="RU4777" s="47"/>
      <c r="RV4777" s="47"/>
      <c r="RW4777" s="47"/>
      <c r="RX4777" s="47"/>
      <c r="RY4777" s="47"/>
      <c r="RZ4777" s="47"/>
      <c r="SA4777" s="47"/>
      <c r="SB4777" s="47"/>
      <c r="SC4777" s="47"/>
      <c r="SD4777" s="47"/>
      <c r="SE4777" s="47"/>
      <c r="SF4777" s="47"/>
      <c r="SG4777" s="47"/>
      <c r="SH4777" s="47"/>
      <c r="SI4777" s="47"/>
      <c r="SJ4777" s="47"/>
      <c r="SK4777" s="47"/>
      <c r="SL4777" s="47"/>
      <c r="SM4777" s="47"/>
      <c r="SN4777" s="47"/>
      <c r="SO4777" s="47"/>
      <c r="SP4777" s="47"/>
      <c r="SQ4777" s="47"/>
      <c r="SR4777" s="47"/>
      <c r="SS4777" s="47"/>
      <c r="ST4777" s="47"/>
      <c r="SU4777" s="47"/>
      <c r="SV4777" s="47"/>
      <c r="SW4777" s="47"/>
      <c r="SX4777" s="47"/>
      <c r="SY4777" s="47"/>
      <c r="SZ4777" s="47"/>
      <c r="TA4777" s="47"/>
      <c r="TB4777" s="47"/>
      <c r="TC4777" s="47"/>
      <c r="TD4777" s="47"/>
      <c r="TE4777" s="47"/>
      <c r="TF4777" s="47"/>
      <c r="TG4777" s="47"/>
      <c r="TH4777" s="47"/>
      <c r="TI4777" s="47"/>
      <c r="TJ4777" s="47"/>
      <c r="TK4777" s="47"/>
      <c r="TL4777" s="47"/>
      <c r="TM4777" s="47"/>
      <c r="TN4777" s="47"/>
      <c r="TO4777" s="47"/>
      <c r="TP4777" s="47"/>
      <c r="TQ4777" s="47"/>
      <c r="TR4777" s="47"/>
      <c r="TS4777" s="47"/>
      <c r="TT4777" s="47"/>
      <c r="TU4777" s="47"/>
      <c r="TV4777" s="47"/>
      <c r="TW4777" s="47"/>
      <c r="TX4777" s="47"/>
      <c r="TY4777" s="47"/>
      <c r="TZ4777" s="47"/>
      <c r="UA4777" s="47"/>
      <c r="UB4777" s="47"/>
      <c r="UC4777" s="47"/>
      <c r="UD4777" s="47"/>
      <c r="UE4777" s="47"/>
      <c r="UF4777" s="47"/>
      <c r="UG4777" s="47"/>
      <c r="UH4777" s="47"/>
      <c r="UI4777" s="47"/>
      <c r="UJ4777" s="47"/>
      <c r="UK4777" s="47"/>
      <c r="UL4777" s="47"/>
      <c r="UM4777" s="47"/>
      <c r="UN4777" s="47"/>
      <c r="UO4777" s="47"/>
      <c r="UP4777" s="47"/>
      <c r="UQ4777" s="47"/>
      <c r="UR4777" s="47"/>
      <c r="US4777" s="47"/>
      <c r="UT4777" s="47"/>
      <c r="UU4777" s="47"/>
      <c r="UV4777" s="47"/>
      <c r="UW4777" s="47"/>
      <c r="UX4777" s="47"/>
      <c r="UY4777" s="47"/>
      <c r="UZ4777" s="47"/>
      <c r="VA4777" s="47"/>
      <c r="VB4777" s="47"/>
      <c r="VC4777" s="47"/>
      <c r="VD4777" s="47"/>
      <c r="VE4777" s="47"/>
      <c r="VF4777" s="47"/>
      <c r="VG4777" s="47"/>
      <c r="VH4777" s="47"/>
      <c r="VI4777" s="47"/>
      <c r="VJ4777" s="47"/>
      <c r="VK4777" s="47"/>
      <c r="VL4777" s="47"/>
      <c r="VM4777" s="47"/>
      <c r="VN4777" s="47"/>
      <c r="VO4777" s="47"/>
      <c r="VP4777" s="47"/>
      <c r="VQ4777" s="47"/>
      <c r="VR4777" s="47"/>
      <c r="VS4777" s="47"/>
      <c r="VT4777" s="47"/>
      <c r="VU4777" s="47"/>
      <c r="VV4777" s="47"/>
      <c r="VW4777" s="47"/>
      <c r="VX4777" s="47"/>
      <c r="VY4777" s="47"/>
      <c r="VZ4777" s="47"/>
      <c r="WA4777" s="47"/>
      <c r="WB4777" s="47"/>
      <c r="WC4777" s="47"/>
      <c r="WD4777" s="47"/>
      <c r="WE4777" s="47"/>
      <c r="WF4777" s="47"/>
      <c r="WG4777" s="47"/>
      <c r="WH4777" s="47"/>
      <c r="WI4777" s="47"/>
      <c r="WJ4777" s="47"/>
      <c r="WK4777" s="47"/>
      <c r="WL4777" s="47"/>
      <c r="WM4777" s="47"/>
      <c r="WN4777" s="47"/>
      <c r="WO4777" s="47"/>
      <c r="WP4777" s="47"/>
      <c r="WQ4777" s="47"/>
      <c r="WR4777" s="47"/>
      <c r="WS4777" s="47"/>
      <c r="WT4777" s="47"/>
      <c r="WU4777" s="47"/>
      <c r="WV4777" s="47"/>
      <c r="WW4777" s="47"/>
      <c r="WX4777" s="47"/>
      <c r="WY4777" s="47"/>
      <c r="WZ4777" s="47"/>
      <c r="XA4777" s="47"/>
      <c r="XB4777" s="47"/>
      <c r="XC4777" s="47"/>
      <c r="XD4777" s="47"/>
      <c r="XE4777" s="47"/>
      <c r="XF4777" s="47"/>
      <c r="XG4777" s="47"/>
      <c r="XH4777" s="47"/>
      <c r="XI4777" s="47"/>
      <c r="XJ4777" s="47"/>
      <c r="XK4777" s="47"/>
      <c r="XL4777" s="47"/>
      <c r="XM4777" s="47"/>
      <c r="XN4777" s="47"/>
      <c r="XO4777" s="47"/>
      <c r="XP4777" s="47"/>
      <c r="XQ4777" s="47"/>
      <c r="XR4777" s="47"/>
      <c r="XS4777" s="47"/>
      <c r="XT4777" s="47"/>
      <c r="XU4777" s="47"/>
      <c r="XV4777" s="47"/>
      <c r="XW4777" s="47"/>
      <c r="XX4777" s="47"/>
      <c r="XY4777" s="47"/>
      <c r="XZ4777" s="47"/>
      <c r="YA4777" s="47"/>
      <c r="YB4777" s="47"/>
      <c r="YC4777" s="47"/>
      <c r="YD4777" s="47"/>
      <c r="YE4777" s="47"/>
      <c r="YF4777" s="47"/>
      <c r="YG4777" s="47"/>
      <c r="YH4777" s="47"/>
      <c r="YI4777" s="47"/>
      <c r="YJ4777" s="47"/>
      <c r="YK4777" s="47"/>
      <c r="YL4777" s="47"/>
      <c r="YM4777" s="47"/>
      <c r="YN4777" s="47"/>
      <c r="YO4777" s="47"/>
      <c r="YP4777" s="47"/>
      <c r="YQ4777" s="47"/>
      <c r="YR4777" s="47"/>
      <c r="YS4777" s="47"/>
      <c r="YT4777" s="47"/>
      <c r="YU4777" s="47"/>
      <c r="YV4777" s="47"/>
      <c r="YW4777" s="47"/>
      <c r="YX4777" s="47"/>
      <c r="YY4777" s="47"/>
      <c r="YZ4777" s="47"/>
      <c r="ZA4777" s="47"/>
      <c r="ZB4777" s="47"/>
      <c r="ZC4777" s="47"/>
      <c r="ZD4777" s="47"/>
      <c r="ZE4777" s="47"/>
      <c r="ZF4777" s="47"/>
      <c r="ZG4777" s="47"/>
      <c r="ZH4777" s="47"/>
      <c r="ZI4777" s="47"/>
      <c r="ZJ4777" s="47"/>
      <c r="ZK4777" s="47"/>
      <c r="ZL4777" s="47"/>
      <c r="ZM4777" s="47"/>
      <c r="ZN4777" s="47"/>
      <c r="ZO4777" s="47"/>
      <c r="ZP4777" s="47"/>
      <c r="ZQ4777" s="47"/>
      <c r="ZR4777" s="47"/>
      <c r="ZS4777" s="47"/>
      <c r="ZT4777" s="47"/>
      <c r="ZU4777" s="47"/>
      <c r="ZV4777" s="47"/>
      <c r="ZW4777" s="47"/>
      <c r="ZX4777" s="47"/>
      <c r="ZY4777" s="47"/>
      <c r="ZZ4777" s="47"/>
      <c r="AAA4777" s="47"/>
      <c r="AAB4777" s="47"/>
      <c r="AAC4777" s="47"/>
      <c r="AAD4777" s="47"/>
      <c r="AAE4777" s="47"/>
      <c r="AAF4777" s="47"/>
      <c r="AAG4777" s="47"/>
      <c r="AAH4777" s="47"/>
      <c r="AAI4777" s="47"/>
      <c r="AAJ4777" s="47"/>
      <c r="AAK4777" s="47"/>
      <c r="AAL4777" s="47"/>
      <c r="AAM4777" s="47"/>
      <c r="AAN4777" s="47"/>
      <c r="AAO4777" s="47"/>
      <c r="AAP4777" s="47"/>
      <c r="AAQ4777" s="47"/>
      <c r="AAR4777" s="47"/>
      <c r="AAS4777" s="47"/>
      <c r="AAT4777" s="47"/>
      <c r="AAU4777" s="47"/>
      <c r="AAV4777" s="47"/>
      <c r="AAW4777" s="47"/>
      <c r="AAX4777" s="47"/>
      <c r="AAY4777" s="47"/>
      <c r="AAZ4777" s="47"/>
      <c r="ABA4777" s="47"/>
      <c r="ABB4777" s="47"/>
      <c r="ABC4777" s="47"/>
      <c r="ABD4777" s="47"/>
      <c r="ABE4777" s="47"/>
      <c r="ABF4777" s="47"/>
      <c r="ABG4777" s="47"/>
      <c r="ABH4777" s="47"/>
      <c r="ABI4777" s="47"/>
      <c r="ABJ4777" s="47"/>
      <c r="ABK4777" s="47"/>
      <c r="ABL4777" s="47"/>
      <c r="ABM4777" s="47"/>
      <c r="ABN4777" s="47"/>
      <c r="ABO4777" s="47"/>
      <c r="ABP4777" s="47"/>
      <c r="ABQ4777" s="47"/>
      <c r="ABR4777" s="47"/>
      <c r="ABS4777" s="47"/>
      <c r="ABT4777" s="47"/>
      <c r="ABU4777" s="47"/>
      <c r="ABV4777" s="47"/>
      <c r="ABW4777" s="47"/>
      <c r="ABX4777" s="47"/>
      <c r="ABY4777" s="47"/>
      <c r="ABZ4777" s="47"/>
      <c r="ACA4777" s="47"/>
      <c r="ACB4777" s="47"/>
      <c r="ACC4777" s="47"/>
      <c r="ACD4777" s="47"/>
      <c r="ACE4777" s="47"/>
      <c r="ACF4777" s="47"/>
      <c r="ACG4777" s="47"/>
      <c r="ACH4777" s="47"/>
      <c r="ACI4777" s="47"/>
      <c r="ACJ4777" s="47"/>
      <c r="ACK4777" s="47"/>
      <c r="ACL4777" s="47"/>
      <c r="ACM4777" s="47"/>
      <c r="ACN4777" s="47"/>
      <c r="ACO4777" s="47"/>
      <c r="ACP4777" s="47"/>
      <c r="ACQ4777" s="47"/>
      <c r="ACR4777" s="47"/>
      <c r="ACS4777" s="47"/>
      <c r="ACT4777" s="47"/>
      <c r="ACU4777" s="47"/>
      <c r="ACV4777" s="47"/>
      <c r="ACW4777" s="47"/>
      <c r="ACX4777" s="47"/>
      <c r="ACY4777" s="47"/>
      <c r="ACZ4777" s="47"/>
      <c r="ADA4777" s="47"/>
      <c r="ADB4777" s="47"/>
      <c r="ADC4777" s="47"/>
      <c r="ADD4777" s="47"/>
      <c r="ADE4777" s="47"/>
      <c r="ADF4777" s="47"/>
      <c r="ADG4777" s="47"/>
      <c r="ADH4777" s="47"/>
      <c r="ADI4777" s="47"/>
      <c r="ADJ4777" s="47"/>
      <c r="ADK4777" s="47"/>
      <c r="ADL4777" s="47"/>
      <c r="ADM4777" s="47"/>
      <c r="ADN4777" s="47"/>
      <c r="ADO4777" s="47"/>
      <c r="ADP4777" s="47"/>
      <c r="ADQ4777" s="47"/>
      <c r="ADR4777" s="47"/>
      <c r="ADS4777" s="47"/>
      <c r="ADT4777" s="47"/>
      <c r="ADU4777" s="47"/>
      <c r="ADV4777" s="47"/>
      <c r="ADW4777" s="47"/>
      <c r="ADX4777" s="47"/>
      <c r="ADY4777" s="47"/>
      <c r="ADZ4777" s="47"/>
      <c r="AEA4777" s="47"/>
      <c r="AEB4777" s="47"/>
      <c r="AEC4777" s="47"/>
      <c r="AED4777" s="47"/>
      <c r="AEE4777" s="47"/>
      <c r="AEF4777" s="47"/>
      <c r="AEG4777" s="47"/>
      <c r="AEH4777" s="47"/>
      <c r="AEI4777" s="47"/>
      <c r="AEJ4777" s="47"/>
      <c r="AEK4777" s="47"/>
      <c r="AEL4777" s="47"/>
      <c r="AEM4777" s="47"/>
      <c r="AEN4777" s="47"/>
      <c r="AEO4777" s="47"/>
      <c r="AEP4777" s="47"/>
      <c r="AEQ4777" s="47"/>
      <c r="AER4777" s="47"/>
      <c r="AES4777" s="47"/>
      <c r="AET4777" s="47"/>
      <c r="AEU4777" s="47"/>
      <c r="AEV4777" s="47"/>
      <c r="AEW4777" s="47"/>
      <c r="AEX4777" s="47"/>
      <c r="AEY4777" s="47"/>
      <c r="AEZ4777" s="47"/>
      <c r="AFA4777" s="47"/>
      <c r="AFB4777" s="47"/>
      <c r="AFC4777" s="47"/>
      <c r="AFD4777" s="47"/>
      <c r="AFE4777" s="47"/>
      <c r="AFF4777" s="47"/>
      <c r="AFG4777" s="47"/>
      <c r="AFH4777" s="47"/>
      <c r="AFI4777" s="47"/>
      <c r="AFJ4777" s="47"/>
      <c r="AFK4777" s="47"/>
      <c r="AFL4777" s="47"/>
      <c r="AFM4777" s="47"/>
      <c r="AFN4777" s="47"/>
      <c r="AFO4777" s="47"/>
      <c r="AFP4777" s="47"/>
      <c r="AFQ4777" s="47"/>
      <c r="AFR4777" s="47"/>
      <c r="AFS4777" s="47"/>
      <c r="AFT4777" s="47"/>
      <c r="AFU4777" s="47"/>
      <c r="AFV4777" s="47"/>
      <c r="AFW4777" s="47"/>
      <c r="AFX4777" s="47"/>
      <c r="AFY4777" s="47"/>
      <c r="AFZ4777" s="47"/>
      <c r="AGA4777" s="47"/>
      <c r="AGB4777" s="47"/>
      <c r="AGC4777" s="47"/>
      <c r="AGD4777" s="47"/>
      <c r="AGE4777" s="47"/>
      <c r="AGF4777" s="47"/>
      <c r="AGG4777" s="47"/>
      <c r="AGH4777" s="47"/>
      <c r="AGI4777" s="47"/>
      <c r="AGJ4777" s="47"/>
      <c r="AGK4777" s="47"/>
      <c r="AGL4777" s="47"/>
      <c r="AGM4777" s="47"/>
      <c r="AGN4777" s="47"/>
      <c r="AGO4777" s="47"/>
      <c r="AGP4777" s="47"/>
      <c r="AGQ4777" s="47"/>
      <c r="AGR4777" s="47"/>
      <c r="AGS4777" s="47"/>
      <c r="AGT4777" s="47"/>
      <c r="AGU4777" s="47"/>
      <c r="AGV4777" s="47"/>
      <c r="AGW4777" s="47"/>
      <c r="AGX4777" s="47"/>
      <c r="AGY4777" s="47"/>
      <c r="AGZ4777" s="47"/>
      <c r="AHA4777" s="47"/>
      <c r="AHB4777" s="47"/>
      <c r="AHC4777" s="47"/>
      <c r="AHD4777" s="47"/>
      <c r="AHE4777" s="47"/>
      <c r="AHF4777" s="47"/>
      <c r="AHG4777" s="47"/>
      <c r="AHH4777" s="47"/>
      <c r="AHI4777" s="47"/>
      <c r="AHJ4777" s="47"/>
      <c r="AHK4777" s="47"/>
      <c r="AHL4777" s="47"/>
      <c r="AHM4777" s="47"/>
      <c r="AHN4777" s="47"/>
      <c r="AHO4777" s="47"/>
      <c r="AHP4777" s="47"/>
      <c r="AHQ4777" s="47"/>
      <c r="AHR4777" s="47"/>
      <c r="AHS4777" s="47"/>
      <c r="AHT4777" s="47"/>
      <c r="AHU4777" s="47"/>
      <c r="AHV4777" s="47"/>
      <c r="AHW4777" s="47"/>
      <c r="AHX4777" s="47"/>
      <c r="AHY4777" s="47"/>
      <c r="AHZ4777" s="47"/>
      <c r="AIA4777" s="47"/>
      <c r="AIB4777" s="47"/>
      <c r="AIC4777" s="47"/>
      <c r="AID4777" s="47"/>
      <c r="AIE4777" s="47"/>
      <c r="AIF4777" s="47"/>
      <c r="AIG4777" s="47"/>
      <c r="AIH4777" s="47"/>
      <c r="AII4777" s="47"/>
      <c r="AIJ4777" s="47"/>
      <c r="AIK4777" s="47"/>
      <c r="AIL4777" s="47"/>
      <c r="AIM4777" s="47"/>
      <c r="AIN4777" s="47"/>
      <c r="AIO4777" s="47"/>
      <c r="AIP4777" s="47"/>
      <c r="AIQ4777" s="47"/>
      <c r="AIR4777" s="47"/>
      <c r="AIS4777" s="47"/>
      <c r="AIT4777" s="47"/>
      <c r="AIU4777" s="47"/>
      <c r="AIV4777" s="47"/>
      <c r="AIW4777" s="47"/>
      <c r="AIX4777" s="47"/>
      <c r="AIY4777" s="47"/>
      <c r="AIZ4777" s="47"/>
      <c r="AJA4777" s="47"/>
      <c r="AJB4777" s="47"/>
      <c r="AJC4777" s="47"/>
      <c r="AJD4777" s="47"/>
      <c r="AJE4777" s="47"/>
      <c r="AJF4777" s="47"/>
      <c r="AJG4777" s="47"/>
      <c r="AJH4777" s="47"/>
      <c r="AJI4777" s="47"/>
      <c r="AJJ4777" s="47"/>
      <c r="AJK4777" s="47"/>
      <c r="AJL4777" s="47"/>
      <c r="AJM4777" s="47"/>
      <c r="AJN4777" s="47"/>
      <c r="AJO4777" s="47"/>
      <c r="AJP4777" s="47"/>
      <c r="AJQ4777" s="47"/>
      <c r="AJR4777" s="47"/>
      <c r="AJS4777" s="47"/>
      <c r="AJT4777" s="47"/>
      <c r="AJU4777" s="47"/>
      <c r="AJV4777" s="47"/>
      <c r="AJW4777" s="47"/>
      <c r="AJX4777" s="47"/>
      <c r="AJY4777" s="47"/>
      <c r="AJZ4777" s="47"/>
      <c r="AKA4777" s="47"/>
      <c r="AKB4777" s="47"/>
      <c r="AKC4777" s="47"/>
      <c r="AKD4777" s="47"/>
      <c r="AKE4777" s="47"/>
      <c r="AKF4777" s="47"/>
      <c r="AKG4777" s="47"/>
      <c r="AKH4777" s="47"/>
      <c r="AKI4777" s="47"/>
      <c r="AKJ4777" s="47"/>
      <c r="AKK4777" s="47"/>
      <c r="AKL4777" s="47"/>
      <c r="AKM4777" s="47"/>
      <c r="AKN4777" s="47"/>
      <c r="AKO4777" s="47"/>
      <c r="AKP4777" s="47"/>
      <c r="AKQ4777" s="47"/>
      <c r="AKR4777" s="47"/>
      <c r="AKS4777" s="47"/>
      <c r="AKT4777" s="47"/>
      <c r="AKU4777" s="47"/>
      <c r="AKV4777" s="47"/>
      <c r="AKW4777" s="47"/>
      <c r="AKX4777" s="47"/>
      <c r="AKY4777" s="47"/>
      <c r="AKZ4777" s="47"/>
      <c r="ALA4777" s="47"/>
      <c r="ALB4777" s="47"/>
      <c r="ALC4777" s="47"/>
      <c r="ALD4777" s="47"/>
      <c r="ALE4777" s="47"/>
      <c r="ALF4777" s="47"/>
      <c r="ALG4777" s="47"/>
      <c r="ALH4777" s="47"/>
      <c r="ALI4777" s="47"/>
      <c r="ALJ4777" s="47"/>
      <c r="ALK4777" s="47"/>
      <c r="ALL4777" s="47"/>
      <c r="ALM4777" s="47"/>
      <c r="ALN4777" s="47"/>
      <c r="ALO4777" s="47"/>
      <c r="ALP4777" s="47"/>
      <c r="ALQ4777" s="47"/>
      <c r="ALR4777" s="47"/>
      <c r="ALS4777" s="47"/>
      <c r="ALT4777" s="47"/>
      <c r="ALU4777" s="47"/>
      <c r="ALV4777" s="47"/>
      <c r="ALW4777" s="47"/>
      <c r="ALX4777" s="47"/>
      <c r="ALY4777" s="47"/>
      <c r="ALZ4777" s="47"/>
      <c r="AMA4777" s="47"/>
      <c r="AMB4777" s="47"/>
      <c r="AMC4777" s="47"/>
      <c r="AMD4777" s="47"/>
      <c r="AME4777" s="47"/>
      <c r="AMF4777" s="47"/>
      <c r="AMG4777" s="47"/>
      <c r="AMH4777" s="47"/>
      <c r="AMI4777" s="47"/>
      <c r="AMJ4777" s="47"/>
      <c r="AMK4777" s="47"/>
    </row>
    <row r="4778" spans="1:1025" s="48" customFormat="1" x14ac:dyDescent="0.25">
      <c r="A4778" s="45"/>
      <c r="B4778" s="45"/>
      <c r="C4778" s="45"/>
      <c r="D4778" s="45"/>
      <c r="E4778" s="45"/>
      <c r="F4778" s="45"/>
      <c r="G4778" s="45"/>
      <c r="H4778" s="45"/>
      <c r="I4778" s="45"/>
      <c r="J4778" s="45"/>
      <c r="K4778" s="45"/>
      <c r="L4778" s="47"/>
      <c r="M4778" s="47"/>
      <c r="N4778" s="47"/>
      <c r="O4778" s="47"/>
      <c r="P4778" s="47"/>
      <c r="Q4778" s="47"/>
      <c r="R4778" s="47"/>
      <c r="S4778" s="47"/>
      <c r="T4778" s="47"/>
      <c r="U4778" s="47"/>
      <c r="V4778" s="47"/>
      <c r="W4778" s="47"/>
      <c r="X4778" s="47"/>
      <c r="Y4778" s="47"/>
      <c r="Z4778" s="47"/>
      <c r="AA4778" s="47"/>
      <c r="AB4778" s="47"/>
      <c r="AC4778" s="47"/>
      <c r="AD4778" s="47"/>
      <c r="AE4778" s="47"/>
      <c r="AF4778" s="47"/>
      <c r="AG4778" s="47"/>
      <c r="AH4778" s="47"/>
      <c r="AI4778" s="47"/>
      <c r="AJ4778" s="47"/>
      <c r="AK4778" s="47"/>
      <c r="AL4778" s="47"/>
      <c r="AM4778" s="47"/>
      <c r="AN4778" s="47"/>
      <c r="AO4778" s="47"/>
      <c r="AP4778" s="47"/>
      <c r="AQ4778" s="47"/>
      <c r="AR4778" s="47"/>
      <c r="AS4778" s="47"/>
      <c r="AT4778" s="47"/>
      <c r="AU4778" s="47"/>
      <c r="AV4778" s="47"/>
      <c r="AW4778" s="47"/>
      <c r="AX4778" s="47"/>
      <c r="AY4778" s="47"/>
      <c r="AZ4778" s="47"/>
      <c r="BA4778" s="47"/>
      <c r="BB4778" s="47"/>
      <c r="BC4778" s="47"/>
      <c r="BD4778" s="47"/>
      <c r="BE4778" s="47"/>
      <c r="BF4778" s="47"/>
      <c r="BG4778" s="47"/>
      <c r="BH4778" s="47"/>
      <c r="BI4778" s="47"/>
      <c r="BJ4778" s="47"/>
      <c r="BK4778" s="47"/>
      <c r="BL4778" s="47"/>
      <c r="BM4778" s="47"/>
      <c r="BN4778" s="47"/>
      <c r="BO4778" s="47"/>
      <c r="BP4778" s="47"/>
      <c r="BQ4778" s="47"/>
      <c r="BR4778" s="47"/>
      <c r="BS4778" s="47"/>
      <c r="BT4778" s="47"/>
      <c r="BU4778" s="47"/>
      <c r="BV4778" s="47"/>
      <c r="BW4778" s="47"/>
      <c r="BX4778" s="47"/>
      <c r="BY4778" s="47"/>
      <c r="BZ4778" s="47"/>
      <c r="CA4778" s="47"/>
      <c r="CB4778" s="47"/>
      <c r="CC4778" s="47"/>
      <c r="CD4778" s="47"/>
      <c r="CE4778" s="47"/>
      <c r="CF4778" s="47"/>
      <c r="CG4778" s="47"/>
      <c r="CH4778" s="47"/>
      <c r="CI4778" s="47"/>
      <c r="CJ4778" s="47"/>
      <c r="CK4778" s="47"/>
      <c r="CL4778" s="47"/>
      <c r="CM4778" s="47"/>
      <c r="CN4778" s="47"/>
      <c r="CO4778" s="47"/>
      <c r="CP4778" s="47"/>
      <c r="CQ4778" s="47"/>
      <c r="CR4778" s="47"/>
      <c r="CS4778" s="47"/>
      <c r="CT4778" s="47"/>
      <c r="CU4778" s="47"/>
      <c r="CV4778" s="47"/>
      <c r="CW4778" s="47"/>
      <c r="CX4778" s="47"/>
      <c r="CY4778" s="47"/>
      <c r="CZ4778" s="47"/>
      <c r="DA4778" s="47"/>
      <c r="DB4778" s="47"/>
      <c r="DC4778" s="47"/>
      <c r="DD4778" s="47"/>
      <c r="DE4778" s="47"/>
      <c r="DF4778" s="47"/>
      <c r="DG4778" s="47"/>
      <c r="DH4778" s="47"/>
      <c r="DI4778" s="47"/>
      <c r="DJ4778" s="47"/>
      <c r="DK4778" s="47"/>
      <c r="DL4778" s="47"/>
      <c r="DM4778" s="47"/>
      <c r="DN4778" s="47"/>
      <c r="DO4778" s="47"/>
      <c r="DP4778" s="47"/>
      <c r="DQ4778" s="47"/>
      <c r="DR4778" s="47"/>
      <c r="DS4778" s="47"/>
      <c r="DT4778" s="47"/>
      <c r="DU4778" s="47"/>
      <c r="DV4778" s="47"/>
      <c r="DW4778" s="47"/>
      <c r="DX4778" s="47"/>
      <c r="DY4778" s="47"/>
      <c r="DZ4778" s="47"/>
      <c r="EA4778" s="47"/>
      <c r="EB4778" s="47"/>
      <c r="EC4778" s="47"/>
      <c r="ED4778" s="47"/>
      <c r="EE4778" s="47"/>
      <c r="EF4778" s="47"/>
      <c r="EG4778" s="47"/>
      <c r="EH4778" s="47"/>
      <c r="EI4778" s="47"/>
      <c r="EJ4778" s="47"/>
      <c r="EK4778" s="47"/>
      <c r="EL4778" s="47"/>
      <c r="EM4778" s="47"/>
      <c r="EN4778" s="47"/>
      <c r="EO4778" s="47"/>
      <c r="EP4778" s="47"/>
      <c r="EQ4778" s="47"/>
      <c r="ER4778" s="47"/>
      <c r="ES4778" s="47"/>
      <c r="ET4778" s="47"/>
      <c r="EU4778" s="47"/>
      <c r="EV4778" s="47"/>
      <c r="EW4778" s="47"/>
      <c r="EX4778" s="47"/>
      <c r="EY4778" s="47"/>
      <c r="EZ4778" s="47"/>
      <c r="FA4778" s="47"/>
      <c r="FB4778" s="47"/>
      <c r="FC4778" s="47"/>
      <c r="FD4778" s="47"/>
      <c r="FE4778" s="47"/>
      <c r="FF4778" s="47"/>
      <c r="FG4778" s="47"/>
      <c r="FH4778" s="47"/>
      <c r="FI4778" s="47"/>
      <c r="FJ4778" s="47"/>
      <c r="FK4778" s="47"/>
      <c r="FL4778" s="47"/>
      <c r="FM4778" s="47"/>
      <c r="FN4778" s="47"/>
      <c r="FO4778" s="47"/>
      <c r="FP4778" s="47"/>
      <c r="FQ4778" s="47"/>
      <c r="FR4778" s="47"/>
      <c r="FS4778" s="47"/>
      <c r="FT4778" s="47"/>
      <c r="FU4778" s="47"/>
      <c r="FV4778" s="47"/>
      <c r="FW4778" s="47"/>
      <c r="FX4778" s="47"/>
      <c r="FY4778" s="47"/>
      <c r="FZ4778" s="47"/>
      <c r="GA4778" s="47"/>
      <c r="GB4778" s="47"/>
      <c r="GC4778" s="47"/>
      <c r="GD4778" s="47"/>
      <c r="GE4778" s="47"/>
      <c r="GF4778" s="47"/>
      <c r="GG4778" s="47"/>
      <c r="GH4778" s="47"/>
      <c r="GI4778" s="47"/>
      <c r="GJ4778" s="47"/>
      <c r="GK4778" s="47"/>
      <c r="GL4778" s="47"/>
      <c r="GM4778" s="47"/>
      <c r="GN4778" s="47"/>
      <c r="GO4778" s="47"/>
      <c r="GP4778" s="47"/>
      <c r="GQ4778" s="47"/>
      <c r="GR4778" s="47"/>
      <c r="GS4778" s="47"/>
      <c r="GT4778" s="47"/>
      <c r="GU4778" s="47"/>
      <c r="GV4778" s="47"/>
      <c r="GW4778" s="47"/>
      <c r="GX4778" s="47"/>
      <c r="GY4778" s="47"/>
      <c r="GZ4778" s="47"/>
      <c r="HA4778" s="47"/>
      <c r="HB4778" s="47"/>
      <c r="HC4778" s="47"/>
      <c r="HD4778" s="47"/>
      <c r="HE4778" s="47"/>
      <c r="HF4778" s="47"/>
      <c r="HG4778" s="47"/>
      <c r="HH4778" s="47"/>
      <c r="HI4778" s="47"/>
      <c r="HJ4778" s="47"/>
      <c r="HK4778" s="47"/>
      <c r="HL4778" s="47"/>
      <c r="HM4778" s="47"/>
      <c r="HN4778" s="47"/>
      <c r="HO4778" s="47"/>
      <c r="HP4778" s="47"/>
      <c r="HQ4778" s="47"/>
      <c r="HR4778" s="47"/>
      <c r="HS4778" s="47"/>
      <c r="HT4778" s="47"/>
      <c r="HU4778" s="47"/>
      <c r="HV4778" s="47"/>
      <c r="HW4778" s="47"/>
      <c r="HX4778" s="47"/>
      <c r="HY4778" s="47"/>
      <c r="HZ4778" s="47"/>
      <c r="IA4778" s="47"/>
      <c r="IB4778" s="47"/>
      <c r="IC4778" s="47"/>
      <c r="ID4778" s="47"/>
      <c r="IE4778" s="47"/>
      <c r="IF4778" s="47"/>
      <c r="IG4778" s="47"/>
      <c r="IH4778" s="47"/>
      <c r="II4778" s="47"/>
      <c r="IJ4778" s="47"/>
      <c r="IK4778" s="47"/>
      <c r="IL4778" s="47"/>
      <c r="IM4778" s="47"/>
      <c r="IN4778" s="47"/>
      <c r="IO4778" s="47"/>
      <c r="IP4778" s="47"/>
      <c r="IQ4778" s="47"/>
      <c r="IR4778" s="47"/>
      <c r="IS4778" s="47"/>
      <c r="IT4778" s="47"/>
      <c r="IU4778" s="47"/>
      <c r="IV4778" s="47"/>
      <c r="IW4778" s="47"/>
      <c r="IX4778" s="47"/>
      <c r="IY4778" s="47"/>
      <c r="IZ4778" s="47"/>
      <c r="JA4778" s="47"/>
      <c r="JB4778" s="47"/>
      <c r="JC4778" s="47"/>
      <c r="JD4778" s="47"/>
      <c r="JE4778" s="47"/>
      <c r="JF4778" s="47"/>
      <c r="JG4778" s="47"/>
      <c r="JH4778" s="47"/>
      <c r="JI4778" s="47"/>
      <c r="JJ4778" s="47"/>
      <c r="JK4778" s="47"/>
      <c r="JL4778" s="47"/>
      <c r="JM4778" s="47"/>
      <c r="JN4778" s="47"/>
      <c r="JO4778" s="47"/>
      <c r="JP4778" s="47"/>
      <c r="JQ4778" s="47"/>
      <c r="JR4778" s="47"/>
      <c r="JS4778" s="47"/>
      <c r="JT4778" s="47"/>
      <c r="JU4778" s="47"/>
      <c r="JV4778" s="47"/>
      <c r="JW4778" s="47"/>
      <c r="JX4778" s="47"/>
      <c r="JY4778" s="47"/>
      <c r="JZ4778" s="47"/>
      <c r="KA4778" s="47"/>
      <c r="KB4778" s="47"/>
      <c r="KC4778" s="47"/>
      <c r="KD4778" s="47"/>
      <c r="KE4778" s="47"/>
      <c r="KF4778" s="47"/>
      <c r="KG4778" s="47"/>
      <c r="KH4778" s="47"/>
      <c r="KI4778" s="47"/>
      <c r="KJ4778" s="47"/>
      <c r="KK4778" s="47"/>
      <c r="KL4778" s="47"/>
      <c r="KM4778" s="47"/>
      <c r="KN4778" s="47"/>
      <c r="KO4778" s="47"/>
      <c r="KP4778" s="47"/>
      <c r="KQ4778" s="47"/>
      <c r="KR4778" s="47"/>
      <c r="KS4778" s="47"/>
      <c r="KT4778" s="47"/>
      <c r="KU4778" s="47"/>
      <c r="KV4778" s="47"/>
      <c r="KW4778" s="47"/>
      <c r="KX4778" s="47"/>
      <c r="KY4778" s="47"/>
      <c r="KZ4778" s="47"/>
      <c r="LA4778" s="47"/>
      <c r="LB4778" s="47"/>
      <c r="LC4778" s="47"/>
      <c r="LD4778" s="47"/>
      <c r="LE4778" s="47"/>
      <c r="LF4778" s="47"/>
      <c r="LG4778" s="47"/>
      <c r="LH4778" s="47"/>
      <c r="LI4778" s="47"/>
      <c r="LJ4778" s="47"/>
      <c r="LK4778" s="47"/>
      <c r="LL4778" s="47"/>
      <c r="LM4778" s="47"/>
      <c r="LN4778" s="47"/>
      <c r="LO4778" s="47"/>
      <c r="LP4778" s="47"/>
      <c r="LQ4778" s="47"/>
      <c r="LR4778" s="47"/>
      <c r="LS4778" s="47"/>
      <c r="LT4778" s="47"/>
      <c r="LU4778" s="47"/>
      <c r="LV4778" s="47"/>
      <c r="LW4778" s="47"/>
      <c r="LX4778" s="47"/>
      <c r="LY4778" s="47"/>
      <c r="LZ4778" s="47"/>
      <c r="MA4778" s="47"/>
      <c r="MB4778" s="47"/>
      <c r="MC4778" s="47"/>
      <c r="MD4778" s="47"/>
      <c r="ME4778" s="47"/>
      <c r="MF4778" s="47"/>
      <c r="MG4778" s="47"/>
      <c r="MH4778" s="47"/>
      <c r="MI4778" s="47"/>
      <c r="MJ4778" s="47"/>
      <c r="MK4778" s="47"/>
      <c r="ML4778" s="47"/>
      <c r="MM4778" s="47"/>
      <c r="MN4778" s="47"/>
      <c r="MO4778" s="47"/>
      <c r="MP4778" s="47"/>
      <c r="MQ4778" s="47"/>
      <c r="MR4778" s="47"/>
      <c r="MS4778" s="47"/>
      <c r="MT4778" s="47"/>
      <c r="MU4778" s="47"/>
      <c r="MV4778" s="47"/>
      <c r="MW4778" s="47"/>
      <c r="MX4778" s="47"/>
      <c r="MY4778" s="47"/>
      <c r="MZ4778" s="47"/>
      <c r="NA4778" s="47"/>
      <c r="NB4778" s="47"/>
      <c r="NC4778" s="47"/>
      <c r="ND4778" s="47"/>
      <c r="NE4778" s="47"/>
      <c r="NF4778" s="47"/>
      <c r="NG4778" s="47"/>
      <c r="NH4778" s="47"/>
      <c r="NI4778" s="47"/>
      <c r="NJ4778" s="47"/>
      <c r="NK4778" s="47"/>
      <c r="NL4778" s="47"/>
      <c r="NM4778" s="47"/>
      <c r="NN4778" s="47"/>
      <c r="NO4778" s="47"/>
      <c r="NP4778" s="47"/>
      <c r="NQ4778" s="47"/>
      <c r="NR4778" s="47"/>
      <c r="NS4778" s="47"/>
      <c r="NT4778" s="47"/>
      <c r="NU4778" s="47"/>
      <c r="NV4778" s="47"/>
      <c r="NW4778" s="47"/>
      <c r="NX4778" s="47"/>
      <c r="NY4778" s="47"/>
      <c r="NZ4778" s="47"/>
      <c r="OA4778" s="47"/>
      <c r="OB4778" s="47"/>
      <c r="OC4778" s="47"/>
      <c r="OD4778" s="47"/>
      <c r="OE4778" s="47"/>
      <c r="OF4778" s="47"/>
      <c r="OG4778" s="47"/>
      <c r="OH4778" s="47"/>
      <c r="OI4778" s="47"/>
      <c r="OJ4778" s="47"/>
      <c r="OK4778" s="47"/>
      <c r="OL4778" s="47"/>
      <c r="OM4778" s="47"/>
      <c r="ON4778" s="47"/>
      <c r="OO4778" s="47"/>
      <c r="OP4778" s="47"/>
      <c r="OQ4778" s="47"/>
      <c r="OR4778" s="47"/>
      <c r="OS4778" s="47"/>
      <c r="OT4778" s="47"/>
      <c r="OU4778" s="47"/>
      <c r="OV4778" s="47"/>
      <c r="OW4778" s="47"/>
      <c r="OX4778" s="47"/>
      <c r="OY4778" s="47"/>
      <c r="OZ4778" s="47"/>
      <c r="PA4778" s="47"/>
      <c r="PB4778" s="47"/>
      <c r="PC4778" s="47"/>
      <c r="PD4778" s="47"/>
      <c r="PE4778" s="47"/>
      <c r="PF4778" s="47"/>
      <c r="PG4778" s="47"/>
      <c r="PH4778" s="47"/>
      <c r="PI4778" s="47"/>
      <c r="PJ4778" s="47"/>
      <c r="PK4778" s="47"/>
      <c r="PL4778" s="47"/>
      <c r="PM4778" s="47"/>
      <c r="PN4778" s="47"/>
      <c r="PO4778" s="47"/>
      <c r="PP4778" s="47"/>
      <c r="PQ4778" s="47"/>
      <c r="PR4778" s="47"/>
      <c r="PS4778" s="47"/>
      <c r="PT4778" s="47"/>
      <c r="PU4778" s="47"/>
      <c r="PV4778" s="47"/>
      <c r="PW4778" s="47"/>
      <c r="PX4778" s="47"/>
      <c r="PY4778" s="47"/>
      <c r="PZ4778" s="47"/>
      <c r="QA4778" s="47"/>
      <c r="QB4778" s="47"/>
      <c r="QC4778" s="47"/>
      <c r="QD4778" s="47"/>
      <c r="QE4778" s="47"/>
      <c r="QF4778" s="47"/>
      <c r="QG4778" s="47"/>
      <c r="QH4778" s="47"/>
      <c r="QI4778" s="47"/>
      <c r="QJ4778" s="47"/>
      <c r="QK4778" s="47"/>
      <c r="QL4778" s="47"/>
      <c r="QM4778" s="47"/>
      <c r="QN4778" s="47"/>
      <c r="QO4778" s="47"/>
      <c r="QP4778" s="47"/>
      <c r="QQ4778" s="47"/>
      <c r="QR4778" s="47"/>
      <c r="QS4778" s="47"/>
      <c r="QT4778" s="47"/>
      <c r="QU4778" s="47"/>
      <c r="QV4778" s="47"/>
      <c r="QW4778" s="47"/>
      <c r="QX4778" s="47"/>
      <c r="QY4778" s="47"/>
      <c r="QZ4778" s="47"/>
      <c r="RA4778" s="47"/>
      <c r="RB4778" s="47"/>
      <c r="RC4778" s="47"/>
      <c r="RD4778" s="47"/>
      <c r="RE4778" s="47"/>
      <c r="RF4778" s="47"/>
      <c r="RG4778" s="47"/>
      <c r="RH4778" s="47"/>
      <c r="RI4778" s="47"/>
      <c r="RJ4778" s="47"/>
      <c r="RK4778" s="47"/>
      <c r="RL4778" s="47"/>
      <c r="RM4778" s="47"/>
      <c r="RN4778" s="47"/>
      <c r="RO4778" s="47"/>
      <c r="RP4778" s="47"/>
      <c r="RQ4778" s="47"/>
      <c r="RR4778" s="47"/>
      <c r="RS4778" s="47"/>
      <c r="RT4778" s="47"/>
      <c r="RU4778" s="47"/>
      <c r="RV4778" s="47"/>
      <c r="RW4778" s="47"/>
      <c r="RX4778" s="47"/>
      <c r="RY4778" s="47"/>
      <c r="RZ4778" s="47"/>
      <c r="SA4778" s="47"/>
      <c r="SB4778" s="47"/>
      <c r="SC4778" s="47"/>
      <c r="SD4778" s="47"/>
      <c r="SE4778" s="47"/>
      <c r="SF4778" s="47"/>
      <c r="SG4778" s="47"/>
      <c r="SH4778" s="47"/>
      <c r="SI4778" s="47"/>
      <c r="SJ4778" s="47"/>
      <c r="SK4778" s="47"/>
      <c r="SL4778" s="47"/>
      <c r="SM4778" s="47"/>
      <c r="SN4778" s="47"/>
      <c r="SO4778" s="47"/>
      <c r="SP4778" s="47"/>
      <c r="SQ4778" s="47"/>
      <c r="SR4778" s="47"/>
      <c r="SS4778" s="47"/>
      <c r="ST4778" s="47"/>
      <c r="SU4778" s="47"/>
      <c r="SV4778" s="47"/>
      <c r="SW4778" s="47"/>
      <c r="SX4778" s="47"/>
      <c r="SY4778" s="47"/>
      <c r="SZ4778" s="47"/>
      <c r="TA4778" s="47"/>
      <c r="TB4778" s="47"/>
      <c r="TC4778" s="47"/>
      <c r="TD4778" s="47"/>
      <c r="TE4778" s="47"/>
      <c r="TF4778" s="47"/>
      <c r="TG4778" s="47"/>
      <c r="TH4778" s="47"/>
      <c r="TI4778" s="47"/>
      <c r="TJ4778" s="47"/>
      <c r="TK4778" s="47"/>
      <c r="TL4778" s="47"/>
      <c r="TM4778" s="47"/>
      <c r="TN4778" s="47"/>
      <c r="TO4778" s="47"/>
      <c r="TP4778" s="47"/>
      <c r="TQ4778" s="47"/>
      <c r="TR4778" s="47"/>
      <c r="TS4778" s="47"/>
      <c r="TT4778" s="47"/>
      <c r="TU4778" s="47"/>
      <c r="TV4778" s="47"/>
      <c r="TW4778" s="47"/>
      <c r="TX4778" s="47"/>
      <c r="TY4778" s="47"/>
      <c r="TZ4778" s="47"/>
      <c r="UA4778" s="47"/>
      <c r="UB4778" s="47"/>
      <c r="UC4778" s="47"/>
      <c r="UD4778" s="47"/>
      <c r="UE4778" s="47"/>
      <c r="UF4778" s="47"/>
      <c r="UG4778" s="47"/>
      <c r="UH4778" s="47"/>
      <c r="UI4778" s="47"/>
      <c r="UJ4778" s="47"/>
      <c r="UK4778" s="47"/>
      <c r="UL4778" s="47"/>
      <c r="UM4778" s="47"/>
      <c r="UN4778" s="47"/>
      <c r="UO4778" s="47"/>
      <c r="UP4778" s="47"/>
      <c r="UQ4778" s="47"/>
      <c r="UR4778" s="47"/>
      <c r="US4778" s="47"/>
      <c r="UT4778" s="47"/>
      <c r="UU4778" s="47"/>
      <c r="UV4778" s="47"/>
      <c r="UW4778" s="47"/>
      <c r="UX4778" s="47"/>
      <c r="UY4778" s="47"/>
      <c r="UZ4778" s="47"/>
      <c r="VA4778" s="47"/>
      <c r="VB4778" s="47"/>
      <c r="VC4778" s="47"/>
      <c r="VD4778" s="47"/>
      <c r="VE4778" s="47"/>
      <c r="VF4778" s="47"/>
      <c r="VG4778" s="47"/>
      <c r="VH4778" s="47"/>
      <c r="VI4778" s="47"/>
      <c r="VJ4778" s="47"/>
      <c r="VK4778" s="47"/>
      <c r="VL4778" s="47"/>
      <c r="VM4778" s="47"/>
      <c r="VN4778" s="47"/>
      <c r="VO4778" s="47"/>
      <c r="VP4778" s="47"/>
      <c r="VQ4778" s="47"/>
      <c r="VR4778" s="47"/>
      <c r="VS4778" s="47"/>
      <c r="VT4778" s="47"/>
      <c r="VU4778" s="47"/>
      <c r="VV4778" s="47"/>
      <c r="VW4778" s="47"/>
      <c r="VX4778" s="47"/>
      <c r="VY4778" s="47"/>
      <c r="VZ4778" s="47"/>
      <c r="WA4778" s="47"/>
      <c r="WB4778" s="47"/>
      <c r="WC4778" s="47"/>
      <c r="WD4778" s="47"/>
      <c r="WE4778" s="47"/>
      <c r="WF4778" s="47"/>
      <c r="WG4778" s="47"/>
      <c r="WH4778" s="47"/>
      <c r="WI4778" s="47"/>
      <c r="WJ4778" s="47"/>
      <c r="WK4778" s="47"/>
      <c r="WL4778" s="47"/>
      <c r="WM4778" s="47"/>
      <c r="WN4778" s="47"/>
      <c r="WO4778" s="47"/>
      <c r="WP4778" s="47"/>
      <c r="WQ4778" s="47"/>
      <c r="WR4778" s="47"/>
      <c r="WS4778" s="47"/>
      <c r="WT4778" s="47"/>
      <c r="WU4778" s="47"/>
      <c r="WV4778" s="47"/>
      <c r="WW4778" s="47"/>
      <c r="WX4778" s="47"/>
      <c r="WY4778" s="47"/>
      <c r="WZ4778" s="47"/>
      <c r="XA4778" s="47"/>
      <c r="XB4778" s="47"/>
      <c r="XC4778" s="47"/>
      <c r="XD4778" s="47"/>
      <c r="XE4778" s="47"/>
      <c r="XF4778" s="47"/>
      <c r="XG4778" s="47"/>
      <c r="XH4778" s="47"/>
      <c r="XI4778" s="47"/>
      <c r="XJ4778" s="47"/>
      <c r="XK4778" s="47"/>
      <c r="XL4778" s="47"/>
      <c r="XM4778" s="47"/>
      <c r="XN4778" s="47"/>
      <c r="XO4778" s="47"/>
      <c r="XP4778" s="47"/>
      <c r="XQ4778" s="47"/>
      <c r="XR4778" s="47"/>
      <c r="XS4778" s="47"/>
      <c r="XT4778" s="47"/>
      <c r="XU4778" s="47"/>
      <c r="XV4778" s="47"/>
      <c r="XW4778" s="47"/>
      <c r="XX4778" s="47"/>
      <c r="XY4778" s="47"/>
      <c r="XZ4778" s="47"/>
      <c r="YA4778" s="47"/>
      <c r="YB4778" s="47"/>
      <c r="YC4778" s="47"/>
      <c r="YD4778" s="47"/>
      <c r="YE4778" s="47"/>
      <c r="YF4778" s="47"/>
      <c r="YG4778" s="47"/>
      <c r="YH4778" s="47"/>
      <c r="YI4778" s="47"/>
      <c r="YJ4778" s="47"/>
      <c r="YK4778" s="47"/>
      <c r="YL4778" s="47"/>
      <c r="YM4778" s="47"/>
      <c r="YN4778" s="47"/>
      <c r="YO4778" s="47"/>
      <c r="YP4778" s="47"/>
      <c r="YQ4778" s="47"/>
      <c r="YR4778" s="47"/>
      <c r="YS4778" s="47"/>
      <c r="YT4778" s="47"/>
      <c r="YU4778" s="47"/>
      <c r="YV4778" s="47"/>
      <c r="YW4778" s="47"/>
      <c r="YX4778" s="47"/>
      <c r="YY4778" s="47"/>
      <c r="YZ4778" s="47"/>
      <c r="ZA4778" s="47"/>
      <c r="ZB4778" s="47"/>
      <c r="ZC4778" s="47"/>
      <c r="ZD4778" s="47"/>
      <c r="ZE4778" s="47"/>
      <c r="ZF4778" s="47"/>
      <c r="ZG4778" s="47"/>
      <c r="ZH4778" s="47"/>
      <c r="ZI4778" s="47"/>
      <c r="ZJ4778" s="47"/>
      <c r="ZK4778" s="47"/>
      <c r="ZL4778" s="47"/>
      <c r="ZM4778" s="47"/>
      <c r="ZN4778" s="47"/>
      <c r="ZO4778" s="47"/>
      <c r="ZP4778" s="47"/>
      <c r="ZQ4778" s="47"/>
      <c r="ZR4778" s="47"/>
      <c r="ZS4778" s="47"/>
      <c r="ZT4778" s="47"/>
      <c r="ZU4778" s="47"/>
      <c r="ZV4778" s="47"/>
      <c r="ZW4778" s="47"/>
      <c r="ZX4778" s="47"/>
      <c r="ZY4778" s="47"/>
      <c r="ZZ4778" s="47"/>
      <c r="AAA4778" s="47"/>
      <c r="AAB4778" s="47"/>
      <c r="AAC4778" s="47"/>
      <c r="AAD4778" s="47"/>
      <c r="AAE4778" s="47"/>
      <c r="AAF4778" s="47"/>
      <c r="AAG4778" s="47"/>
      <c r="AAH4778" s="47"/>
      <c r="AAI4778" s="47"/>
      <c r="AAJ4778" s="47"/>
      <c r="AAK4778" s="47"/>
      <c r="AAL4778" s="47"/>
      <c r="AAM4778" s="47"/>
      <c r="AAN4778" s="47"/>
      <c r="AAO4778" s="47"/>
      <c r="AAP4778" s="47"/>
      <c r="AAQ4778" s="47"/>
      <c r="AAR4778" s="47"/>
      <c r="AAS4778" s="47"/>
      <c r="AAT4778" s="47"/>
      <c r="AAU4778" s="47"/>
      <c r="AAV4778" s="47"/>
      <c r="AAW4778" s="47"/>
      <c r="AAX4778" s="47"/>
      <c r="AAY4778" s="47"/>
      <c r="AAZ4778" s="47"/>
      <c r="ABA4778" s="47"/>
      <c r="ABB4778" s="47"/>
      <c r="ABC4778" s="47"/>
      <c r="ABD4778" s="47"/>
      <c r="ABE4778" s="47"/>
      <c r="ABF4778" s="47"/>
      <c r="ABG4778" s="47"/>
      <c r="ABH4778" s="47"/>
      <c r="ABI4778" s="47"/>
      <c r="ABJ4778" s="47"/>
      <c r="ABK4778" s="47"/>
      <c r="ABL4778" s="47"/>
      <c r="ABM4778" s="47"/>
      <c r="ABN4778" s="47"/>
      <c r="ABO4778" s="47"/>
      <c r="ABP4778" s="47"/>
      <c r="ABQ4778" s="47"/>
      <c r="ABR4778" s="47"/>
      <c r="ABS4778" s="47"/>
      <c r="ABT4778" s="47"/>
      <c r="ABU4778" s="47"/>
      <c r="ABV4778" s="47"/>
      <c r="ABW4778" s="47"/>
      <c r="ABX4778" s="47"/>
      <c r="ABY4778" s="47"/>
      <c r="ABZ4778" s="47"/>
      <c r="ACA4778" s="47"/>
      <c r="ACB4778" s="47"/>
      <c r="ACC4778" s="47"/>
      <c r="ACD4778" s="47"/>
      <c r="ACE4778" s="47"/>
      <c r="ACF4778" s="47"/>
      <c r="ACG4778" s="47"/>
      <c r="ACH4778" s="47"/>
      <c r="ACI4778" s="47"/>
      <c r="ACJ4778" s="47"/>
      <c r="ACK4778" s="47"/>
      <c r="ACL4778" s="47"/>
      <c r="ACM4778" s="47"/>
      <c r="ACN4778" s="47"/>
      <c r="ACO4778" s="47"/>
      <c r="ACP4778" s="47"/>
      <c r="ACQ4778" s="47"/>
      <c r="ACR4778" s="47"/>
      <c r="ACS4778" s="47"/>
      <c r="ACT4778" s="47"/>
      <c r="ACU4778" s="47"/>
      <c r="ACV4778" s="47"/>
      <c r="ACW4778" s="47"/>
      <c r="ACX4778" s="47"/>
      <c r="ACY4778" s="47"/>
      <c r="ACZ4778" s="47"/>
      <c r="ADA4778" s="47"/>
      <c r="ADB4778" s="47"/>
      <c r="ADC4778" s="47"/>
      <c r="ADD4778" s="47"/>
      <c r="ADE4778" s="47"/>
      <c r="ADF4778" s="47"/>
      <c r="ADG4778" s="47"/>
      <c r="ADH4778" s="47"/>
      <c r="ADI4778" s="47"/>
      <c r="ADJ4778" s="47"/>
      <c r="ADK4778" s="47"/>
      <c r="ADL4778" s="47"/>
      <c r="ADM4778" s="47"/>
      <c r="ADN4778" s="47"/>
      <c r="ADO4778" s="47"/>
      <c r="ADP4778" s="47"/>
      <c r="ADQ4778" s="47"/>
      <c r="ADR4778" s="47"/>
      <c r="ADS4778" s="47"/>
      <c r="ADT4778" s="47"/>
      <c r="ADU4778" s="47"/>
      <c r="ADV4778" s="47"/>
      <c r="ADW4778" s="47"/>
      <c r="ADX4778" s="47"/>
      <c r="ADY4778" s="47"/>
      <c r="ADZ4778" s="47"/>
      <c r="AEA4778" s="47"/>
      <c r="AEB4778" s="47"/>
      <c r="AEC4778" s="47"/>
      <c r="AED4778" s="47"/>
      <c r="AEE4778" s="47"/>
      <c r="AEF4778" s="47"/>
      <c r="AEG4778" s="47"/>
      <c r="AEH4778" s="47"/>
      <c r="AEI4778" s="47"/>
      <c r="AEJ4778" s="47"/>
      <c r="AEK4778" s="47"/>
      <c r="AEL4778" s="47"/>
      <c r="AEM4778" s="47"/>
      <c r="AEN4778" s="47"/>
      <c r="AEO4778" s="47"/>
      <c r="AEP4778" s="47"/>
      <c r="AEQ4778" s="47"/>
      <c r="AER4778" s="47"/>
      <c r="AES4778" s="47"/>
      <c r="AET4778" s="47"/>
      <c r="AEU4778" s="47"/>
      <c r="AEV4778" s="47"/>
      <c r="AEW4778" s="47"/>
      <c r="AEX4778" s="47"/>
      <c r="AEY4778" s="47"/>
      <c r="AEZ4778" s="47"/>
      <c r="AFA4778" s="47"/>
      <c r="AFB4778" s="47"/>
      <c r="AFC4778" s="47"/>
      <c r="AFD4778" s="47"/>
      <c r="AFE4778" s="47"/>
      <c r="AFF4778" s="47"/>
      <c r="AFG4778" s="47"/>
      <c r="AFH4778" s="47"/>
      <c r="AFI4778" s="47"/>
      <c r="AFJ4778" s="47"/>
      <c r="AFK4778" s="47"/>
      <c r="AFL4778" s="47"/>
      <c r="AFM4778" s="47"/>
      <c r="AFN4778" s="47"/>
      <c r="AFO4778" s="47"/>
      <c r="AFP4778" s="47"/>
      <c r="AFQ4778" s="47"/>
      <c r="AFR4778" s="47"/>
      <c r="AFS4778" s="47"/>
      <c r="AFT4778" s="47"/>
      <c r="AFU4778" s="47"/>
      <c r="AFV4778" s="47"/>
      <c r="AFW4778" s="47"/>
      <c r="AFX4778" s="47"/>
      <c r="AFY4778" s="47"/>
      <c r="AFZ4778" s="47"/>
      <c r="AGA4778" s="47"/>
      <c r="AGB4778" s="47"/>
      <c r="AGC4778" s="47"/>
      <c r="AGD4778" s="47"/>
      <c r="AGE4778" s="47"/>
      <c r="AGF4778" s="47"/>
      <c r="AGG4778" s="47"/>
      <c r="AGH4778" s="47"/>
      <c r="AGI4778" s="47"/>
      <c r="AGJ4778" s="47"/>
      <c r="AGK4778" s="47"/>
      <c r="AGL4778" s="47"/>
      <c r="AGM4778" s="47"/>
      <c r="AGN4778" s="47"/>
      <c r="AGO4778" s="47"/>
      <c r="AGP4778" s="47"/>
      <c r="AGQ4778" s="47"/>
      <c r="AGR4778" s="47"/>
      <c r="AGS4778" s="47"/>
      <c r="AGT4778" s="47"/>
      <c r="AGU4778" s="47"/>
      <c r="AGV4778" s="47"/>
      <c r="AGW4778" s="47"/>
      <c r="AGX4778" s="47"/>
      <c r="AGY4778" s="47"/>
      <c r="AGZ4778" s="47"/>
      <c r="AHA4778" s="47"/>
      <c r="AHB4778" s="47"/>
      <c r="AHC4778" s="47"/>
      <c r="AHD4778" s="47"/>
      <c r="AHE4778" s="47"/>
      <c r="AHF4778" s="47"/>
      <c r="AHG4778" s="47"/>
      <c r="AHH4778" s="47"/>
      <c r="AHI4778" s="47"/>
      <c r="AHJ4778" s="47"/>
      <c r="AHK4778" s="47"/>
      <c r="AHL4778" s="47"/>
      <c r="AHM4778" s="47"/>
      <c r="AHN4778" s="47"/>
      <c r="AHO4778" s="47"/>
      <c r="AHP4778" s="47"/>
      <c r="AHQ4778" s="47"/>
      <c r="AHR4778" s="47"/>
      <c r="AHS4778" s="47"/>
      <c r="AHT4778" s="47"/>
      <c r="AHU4778" s="47"/>
      <c r="AHV4778" s="47"/>
      <c r="AHW4778" s="47"/>
      <c r="AHX4778" s="47"/>
      <c r="AHY4778" s="47"/>
      <c r="AHZ4778" s="47"/>
      <c r="AIA4778" s="47"/>
      <c r="AIB4778" s="47"/>
      <c r="AIC4778" s="47"/>
      <c r="AID4778" s="47"/>
      <c r="AIE4778" s="47"/>
      <c r="AIF4778" s="47"/>
      <c r="AIG4778" s="47"/>
      <c r="AIH4778" s="47"/>
      <c r="AII4778" s="47"/>
      <c r="AIJ4778" s="47"/>
      <c r="AIK4778" s="47"/>
      <c r="AIL4778" s="47"/>
      <c r="AIM4778" s="47"/>
      <c r="AIN4778" s="47"/>
      <c r="AIO4778" s="47"/>
      <c r="AIP4778" s="47"/>
      <c r="AIQ4778" s="47"/>
      <c r="AIR4778" s="47"/>
      <c r="AIS4778" s="47"/>
      <c r="AIT4778" s="47"/>
      <c r="AIU4778" s="47"/>
      <c r="AIV4778" s="47"/>
      <c r="AIW4778" s="47"/>
      <c r="AIX4778" s="47"/>
      <c r="AIY4778" s="47"/>
      <c r="AIZ4778" s="47"/>
      <c r="AJA4778" s="47"/>
      <c r="AJB4778" s="47"/>
      <c r="AJC4778" s="47"/>
      <c r="AJD4778" s="47"/>
      <c r="AJE4778" s="47"/>
      <c r="AJF4778" s="47"/>
      <c r="AJG4778" s="47"/>
      <c r="AJH4778" s="47"/>
      <c r="AJI4778" s="47"/>
      <c r="AJJ4778" s="47"/>
      <c r="AJK4778" s="47"/>
      <c r="AJL4778" s="47"/>
      <c r="AJM4778" s="47"/>
      <c r="AJN4778" s="47"/>
      <c r="AJO4778" s="47"/>
      <c r="AJP4778" s="47"/>
      <c r="AJQ4778" s="47"/>
      <c r="AJR4778" s="47"/>
      <c r="AJS4778" s="47"/>
      <c r="AJT4778" s="47"/>
      <c r="AJU4778" s="47"/>
      <c r="AJV4778" s="47"/>
      <c r="AJW4778" s="47"/>
      <c r="AJX4778" s="47"/>
      <c r="AJY4778" s="47"/>
      <c r="AJZ4778" s="47"/>
      <c r="AKA4778" s="47"/>
      <c r="AKB4778" s="47"/>
      <c r="AKC4778" s="47"/>
      <c r="AKD4778" s="47"/>
      <c r="AKE4778" s="47"/>
      <c r="AKF4778" s="47"/>
      <c r="AKG4778" s="47"/>
      <c r="AKH4778" s="47"/>
      <c r="AKI4778" s="47"/>
      <c r="AKJ4778" s="47"/>
      <c r="AKK4778" s="47"/>
      <c r="AKL4778" s="47"/>
      <c r="AKM4778" s="47"/>
      <c r="AKN4778" s="47"/>
      <c r="AKO4778" s="47"/>
      <c r="AKP4778" s="47"/>
      <c r="AKQ4778" s="47"/>
      <c r="AKR4778" s="47"/>
      <c r="AKS4778" s="47"/>
      <c r="AKT4778" s="47"/>
      <c r="AKU4778" s="47"/>
      <c r="AKV4778" s="47"/>
      <c r="AKW4778" s="47"/>
      <c r="AKX4778" s="47"/>
      <c r="AKY4778" s="47"/>
      <c r="AKZ4778" s="47"/>
      <c r="ALA4778" s="47"/>
      <c r="ALB4778" s="47"/>
      <c r="ALC4778" s="47"/>
      <c r="ALD4778" s="47"/>
      <c r="ALE4778" s="47"/>
      <c r="ALF4778" s="47"/>
      <c r="ALG4778" s="47"/>
      <c r="ALH4778" s="47"/>
      <c r="ALI4778" s="47"/>
      <c r="ALJ4778" s="47"/>
      <c r="ALK4778" s="47"/>
      <c r="ALL4778" s="47"/>
      <c r="ALM4778" s="47"/>
      <c r="ALN4778" s="47"/>
      <c r="ALO4778" s="47"/>
      <c r="ALP4778" s="47"/>
      <c r="ALQ4778" s="47"/>
      <c r="ALR4778" s="47"/>
      <c r="ALS4778" s="47"/>
      <c r="ALT4778" s="47"/>
      <c r="ALU4778" s="47"/>
      <c r="ALV4778" s="47"/>
      <c r="ALW4778" s="47"/>
      <c r="ALX4778" s="47"/>
      <c r="ALY4778" s="47"/>
      <c r="ALZ4778" s="47"/>
      <c r="AMA4778" s="47"/>
      <c r="AMB4778" s="47"/>
      <c r="AMC4778" s="47"/>
      <c r="AMD4778" s="47"/>
      <c r="AME4778" s="47"/>
      <c r="AMF4778" s="47"/>
      <c r="AMG4778" s="47"/>
      <c r="AMH4778" s="47"/>
      <c r="AMI4778" s="47"/>
      <c r="AMJ4778" s="47"/>
      <c r="AMK4778" s="47"/>
    </row>
    <row r="4779" spans="1:1025" s="48" customFormat="1" x14ac:dyDescent="0.25">
      <c r="A4779" s="45"/>
      <c r="B4779" s="45"/>
      <c r="C4779" s="45"/>
      <c r="D4779" s="45"/>
      <c r="E4779" s="45"/>
      <c r="F4779" s="45"/>
      <c r="G4779" s="45"/>
      <c r="H4779" s="45"/>
      <c r="I4779" s="45"/>
      <c r="J4779" s="45"/>
      <c r="K4779" s="45"/>
      <c r="L4779" s="47"/>
      <c r="M4779" s="47"/>
      <c r="N4779" s="47"/>
      <c r="O4779" s="47"/>
      <c r="P4779" s="47"/>
      <c r="Q4779" s="47"/>
      <c r="R4779" s="47"/>
      <c r="S4779" s="47"/>
      <c r="T4779" s="47"/>
      <c r="U4779" s="47"/>
      <c r="V4779" s="47"/>
      <c r="W4779" s="47"/>
      <c r="X4779" s="47"/>
      <c r="Y4779" s="47"/>
      <c r="Z4779" s="47"/>
      <c r="AA4779" s="47"/>
      <c r="AB4779" s="47"/>
      <c r="AC4779" s="47"/>
      <c r="AD4779" s="47"/>
      <c r="AE4779" s="47"/>
      <c r="AF4779" s="47"/>
      <c r="AG4779" s="47"/>
      <c r="AH4779" s="47"/>
      <c r="AI4779" s="47"/>
      <c r="AJ4779" s="47"/>
      <c r="AK4779" s="47"/>
      <c r="AL4779" s="47"/>
      <c r="AM4779" s="47"/>
      <c r="AN4779" s="47"/>
      <c r="AO4779" s="47"/>
      <c r="AP4779" s="47"/>
      <c r="AQ4779" s="47"/>
      <c r="AR4779" s="47"/>
      <c r="AS4779" s="47"/>
      <c r="AT4779" s="47"/>
      <c r="AU4779" s="47"/>
      <c r="AV4779" s="47"/>
      <c r="AW4779" s="47"/>
      <c r="AX4779" s="47"/>
      <c r="AY4779" s="47"/>
      <c r="AZ4779" s="47"/>
      <c r="BA4779" s="47"/>
      <c r="BB4779" s="47"/>
      <c r="BC4779" s="47"/>
      <c r="BD4779" s="47"/>
      <c r="BE4779" s="47"/>
      <c r="BF4779" s="47"/>
      <c r="BG4779" s="47"/>
      <c r="BH4779" s="47"/>
      <c r="BI4779" s="47"/>
      <c r="BJ4779" s="47"/>
      <c r="BK4779" s="47"/>
      <c r="BL4779" s="47"/>
      <c r="BM4779" s="47"/>
      <c r="BN4779" s="47"/>
      <c r="BO4779" s="47"/>
      <c r="BP4779" s="47"/>
      <c r="BQ4779" s="47"/>
      <c r="BR4779" s="47"/>
      <c r="BS4779" s="47"/>
      <c r="BT4779" s="47"/>
      <c r="BU4779" s="47"/>
      <c r="BV4779" s="47"/>
      <c r="BW4779" s="47"/>
      <c r="BX4779" s="47"/>
      <c r="BY4779" s="47"/>
      <c r="BZ4779" s="47"/>
      <c r="CA4779" s="47"/>
      <c r="CB4779" s="47"/>
      <c r="CC4779" s="47"/>
      <c r="CD4779" s="47"/>
      <c r="CE4779" s="47"/>
      <c r="CF4779" s="47"/>
      <c r="CG4779" s="47"/>
      <c r="CH4779" s="47"/>
      <c r="CI4779" s="47"/>
      <c r="CJ4779" s="47"/>
      <c r="CK4779" s="47"/>
      <c r="CL4779" s="47"/>
      <c r="CM4779" s="47"/>
      <c r="CN4779" s="47"/>
      <c r="CO4779" s="47"/>
      <c r="CP4779" s="47"/>
      <c r="CQ4779" s="47"/>
      <c r="CR4779" s="47"/>
      <c r="CS4779" s="47"/>
      <c r="CT4779" s="47"/>
      <c r="CU4779" s="47"/>
      <c r="CV4779" s="47"/>
      <c r="CW4779" s="47"/>
      <c r="CX4779" s="47"/>
      <c r="CY4779" s="47"/>
      <c r="CZ4779" s="47"/>
      <c r="DA4779" s="47"/>
      <c r="DB4779" s="47"/>
      <c r="DC4779" s="47"/>
      <c r="DD4779" s="47"/>
      <c r="DE4779" s="47"/>
      <c r="DF4779" s="47"/>
      <c r="DG4779" s="47"/>
      <c r="DH4779" s="47"/>
      <c r="DI4779" s="47"/>
      <c r="DJ4779" s="47"/>
      <c r="DK4779" s="47"/>
      <c r="DL4779" s="47"/>
      <c r="DM4779" s="47"/>
      <c r="DN4779" s="47"/>
      <c r="DO4779" s="47"/>
      <c r="DP4779" s="47"/>
      <c r="DQ4779" s="47"/>
      <c r="DR4779" s="47"/>
      <c r="DS4779" s="47"/>
      <c r="DT4779" s="47"/>
      <c r="DU4779" s="47"/>
      <c r="DV4779" s="47"/>
      <c r="DW4779" s="47"/>
      <c r="DX4779" s="47"/>
      <c r="DY4779" s="47"/>
      <c r="DZ4779" s="47"/>
      <c r="EA4779" s="47"/>
      <c r="EB4779" s="47"/>
      <c r="EC4779" s="47"/>
      <c r="ED4779" s="47"/>
      <c r="EE4779" s="47"/>
      <c r="EF4779" s="47"/>
      <c r="EG4779" s="47"/>
      <c r="EH4779" s="47"/>
      <c r="EI4779" s="47"/>
      <c r="EJ4779" s="47"/>
      <c r="EK4779" s="47"/>
      <c r="EL4779" s="47"/>
      <c r="EM4779" s="47"/>
      <c r="EN4779" s="47"/>
      <c r="EO4779" s="47"/>
      <c r="EP4779" s="47"/>
      <c r="EQ4779" s="47"/>
      <c r="ER4779" s="47"/>
      <c r="ES4779" s="47"/>
      <c r="ET4779" s="47"/>
      <c r="EU4779" s="47"/>
      <c r="EV4779" s="47"/>
      <c r="EW4779" s="47"/>
      <c r="EX4779" s="47"/>
      <c r="EY4779" s="47"/>
      <c r="EZ4779" s="47"/>
      <c r="FA4779" s="47"/>
      <c r="FB4779" s="47"/>
      <c r="FC4779" s="47"/>
      <c r="FD4779" s="47"/>
      <c r="FE4779" s="47"/>
      <c r="FF4779" s="47"/>
      <c r="FG4779" s="47"/>
      <c r="FH4779" s="47"/>
      <c r="FI4779" s="47"/>
      <c r="FJ4779" s="47"/>
      <c r="FK4779" s="47"/>
      <c r="FL4779" s="47"/>
      <c r="FM4779" s="47"/>
      <c r="FN4779" s="47"/>
      <c r="FO4779" s="47"/>
      <c r="FP4779" s="47"/>
      <c r="FQ4779" s="47"/>
      <c r="FR4779" s="47"/>
      <c r="FS4779" s="47"/>
      <c r="FT4779" s="47"/>
      <c r="FU4779" s="47"/>
      <c r="FV4779" s="47"/>
      <c r="FW4779" s="47"/>
      <c r="FX4779" s="47"/>
      <c r="FY4779" s="47"/>
      <c r="FZ4779" s="47"/>
      <c r="GA4779" s="47"/>
      <c r="GB4779" s="47"/>
      <c r="GC4779" s="47"/>
      <c r="GD4779" s="47"/>
      <c r="GE4779" s="47"/>
      <c r="GF4779" s="47"/>
      <c r="GG4779" s="47"/>
      <c r="GH4779" s="47"/>
      <c r="GI4779" s="47"/>
      <c r="GJ4779" s="47"/>
      <c r="GK4779" s="47"/>
      <c r="GL4779" s="47"/>
      <c r="GM4779" s="47"/>
      <c r="GN4779" s="47"/>
      <c r="GO4779" s="47"/>
      <c r="GP4779" s="47"/>
      <c r="GQ4779" s="47"/>
      <c r="GR4779" s="47"/>
      <c r="GS4779" s="47"/>
      <c r="GT4779" s="47"/>
      <c r="GU4779" s="47"/>
      <c r="GV4779" s="47"/>
      <c r="GW4779" s="47"/>
      <c r="GX4779" s="47"/>
      <c r="GY4779" s="47"/>
      <c r="GZ4779" s="47"/>
      <c r="HA4779" s="47"/>
      <c r="HB4779" s="47"/>
      <c r="HC4779" s="47"/>
      <c r="HD4779" s="47"/>
      <c r="HE4779" s="47"/>
      <c r="HF4779" s="47"/>
      <c r="HG4779" s="47"/>
      <c r="HH4779" s="47"/>
      <c r="HI4779" s="47"/>
      <c r="HJ4779" s="47"/>
      <c r="HK4779" s="47"/>
      <c r="HL4779" s="47"/>
      <c r="HM4779" s="47"/>
      <c r="HN4779" s="47"/>
      <c r="HO4779" s="47"/>
      <c r="HP4779" s="47"/>
      <c r="HQ4779" s="47"/>
      <c r="HR4779" s="47"/>
      <c r="HS4779" s="47"/>
      <c r="HT4779" s="47"/>
      <c r="HU4779" s="47"/>
      <c r="HV4779" s="47"/>
      <c r="HW4779" s="47"/>
      <c r="HX4779" s="47"/>
      <c r="HY4779" s="47"/>
      <c r="HZ4779" s="47"/>
      <c r="IA4779" s="47"/>
      <c r="IB4779" s="47"/>
      <c r="IC4779" s="47"/>
      <c r="ID4779" s="47"/>
      <c r="IE4779" s="47"/>
      <c r="IF4779" s="47"/>
      <c r="IG4779" s="47"/>
      <c r="IH4779" s="47"/>
      <c r="II4779" s="47"/>
      <c r="IJ4779" s="47"/>
      <c r="IK4779" s="47"/>
      <c r="IL4779" s="47"/>
      <c r="IM4779" s="47"/>
      <c r="IN4779" s="47"/>
      <c r="IO4779" s="47"/>
      <c r="IP4779" s="47"/>
      <c r="IQ4779" s="47"/>
      <c r="IR4779" s="47"/>
      <c r="IS4779" s="47"/>
      <c r="IT4779" s="47"/>
      <c r="IU4779" s="47"/>
      <c r="IV4779" s="47"/>
      <c r="IW4779" s="47"/>
      <c r="IX4779" s="47"/>
      <c r="IY4779" s="47"/>
      <c r="IZ4779" s="47"/>
      <c r="JA4779" s="47"/>
      <c r="JB4779" s="47"/>
      <c r="JC4779" s="47"/>
      <c r="JD4779" s="47"/>
      <c r="JE4779" s="47"/>
      <c r="JF4779" s="47"/>
      <c r="JG4779" s="47"/>
      <c r="JH4779" s="47"/>
      <c r="JI4779" s="47"/>
      <c r="JJ4779" s="47"/>
      <c r="JK4779" s="47"/>
      <c r="JL4779" s="47"/>
      <c r="JM4779" s="47"/>
      <c r="JN4779" s="47"/>
      <c r="JO4779" s="47"/>
      <c r="JP4779" s="47"/>
      <c r="JQ4779" s="47"/>
      <c r="JR4779" s="47"/>
      <c r="JS4779" s="47"/>
      <c r="JT4779" s="47"/>
      <c r="JU4779" s="47"/>
      <c r="JV4779" s="47"/>
      <c r="JW4779" s="47"/>
      <c r="JX4779" s="47"/>
      <c r="JY4779" s="47"/>
      <c r="JZ4779" s="47"/>
      <c r="KA4779" s="47"/>
      <c r="KB4779" s="47"/>
      <c r="KC4779" s="47"/>
      <c r="KD4779" s="47"/>
      <c r="KE4779" s="47"/>
      <c r="KF4779" s="47"/>
      <c r="KG4779" s="47"/>
      <c r="KH4779" s="47"/>
      <c r="KI4779" s="47"/>
      <c r="KJ4779" s="47"/>
      <c r="KK4779" s="47"/>
      <c r="KL4779" s="47"/>
      <c r="KM4779" s="47"/>
      <c r="KN4779" s="47"/>
      <c r="KO4779" s="47"/>
      <c r="KP4779" s="47"/>
      <c r="KQ4779" s="47"/>
      <c r="KR4779" s="47"/>
      <c r="KS4779" s="47"/>
      <c r="KT4779" s="47"/>
      <c r="KU4779" s="47"/>
      <c r="KV4779" s="47"/>
      <c r="KW4779" s="47"/>
      <c r="KX4779" s="47"/>
      <c r="KY4779" s="47"/>
      <c r="KZ4779" s="47"/>
      <c r="LA4779" s="47"/>
      <c r="LB4779" s="47"/>
      <c r="LC4779" s="47"/>
      <c r="LD4779" s="47"/>
      <c r="LE4779" s="47"/>
      <c r="LF4779" s="47"/>
      <c r="LG4779" s="47"/>
      <c r="LH4779" s="47"/>
      <c r="LI4779" s="47"/>
      <c r="LJ4779" s="47"/>
      <c r="LK4779" s="47"/>
      <c r="LL4779" s="47"/>
      <c r="LM4779" s="47"/>
      <c r="LN4779" s="47"/>
      <c r="LO4779" s="47"/>
      <c r="LP4779" s="47"/>
      <c r="LQ4779" s="47"/>
      <c r="LR4779" s="47"/>
      <c r="LS4779" s="47"/>
      <c r="LT4779" s="47"/>
      <c r="LU4779" s="47"/>
      <c r="LV4779" s="47"/>
      <c r="LW4779" s="47"/>
      <c r="LX4779" s="47"/>
      <c r="LY4779" s="47"/>
      <c r="LZ4779" s="47"/>
      <c r="MA4779" s="47"/>
      <c r="MB4779" s="47"/>
      <c r="MC4779" s="47"/>
      <c r="MD4779" s="47"/>
      <c r="ME4779" s="47"/>
      <c r="MF4779" s="47"/>
      <c r="MG4779" s="47"/>
      <c r="MH4779" s="47"/>
      <c r="MI4779" s="47"/>
      <c r="MJ4779" s="47"/>
      <c r="MK4779" s="47"/>
      <c r="ML4779" s="47"/>
      <c r="MM4779" s="47"/>
      <c r="MN4779" s="47"/>
      <c r="MO4779" s="47"/>
      <c r="MP4779" s="47"/>
      <c r="MQ4779" s="47"/>
      <c r="MR4779" s="47"/>
      <c r="MS4779" s="47"/>
      <c r="MT4779" s="47"/>
      <c r="MU4779" s="47"/>
      <c r="MV4779" s="47"/>
      <c r="MW4779" s="47"/>
      <c r="MX4779" s="47"/>
      <c r="MY4779" s="47"/>
      <c r="MZ4779" s="47"/>
      <c r="NA4779" s="47"/>
      <c r="NB4779" s="47"/>
      <c r="NC4779" s="47"/>
      <c r="ND4779" s="47"/>
      <c r="NE4779" s="47"/>
      <c r="NF4779" s="47"/>
      <c r="NG4779" s="47"/>
      <c r="NH4779" s="47"/>
      <c r="NI4779" s="47"/>
      <c r="NJ4779" s="47"/>
      <c r="NK4779" s="47"/>
      <c r="NL4779" s="47"/>
      <c r="NM4779" s="47"/>
      <c r="NN4779" s="47"/>
      <c r="NO4779" s="47"/>
      <c r="NP4779" s="47"/>
      <c r="NQ4779" s="47"/>
      <c r="NR4779" s="47"/>
      <c r="NS4779" s="47"/>
      <c r="NT4779" s="47"/>
      <c r="NU4779" s="47"/>
      <c r="NV4779" s="47"/>
      <c r="NW4779" s="47"/>
      <c r="NX4779" s="47"/>
      <c r="NY4779" s="47"/>
      <c r="NZ4779" s="47"/>
      <c r="OA4779" s="47"/>
      <c r="OB4779" s="47"/>
      <c r="OC4779" s="47"/>
      <c r="OD4779" s="47"/>
      <c r="OE4779" s="47"/>
      <c r="OF4779" s="47"/>
      <c r="OG4779" s="47"/>
      <c r="OH4779" s="47"/>
      <c r="OI4779" s="47"/>
      <c r="OJ4779" s="47"/>
      <c r="OK4779" s="47"/>
      <c r="OL4779" s="47"/>
      <c r="OM4779" s="47"/>
      <c r="ON4779" s="47"/>
      <c r="OO4779" s="47"/>
      <c r="OP4779" s="47"/>
      <c r="OQ4779" s="47"/>
      <c r="OR4779" s="47"/>
      <c r="OS4779" s="47"/>
      <c r="OT4779" s="47"/>
      <c r="OU4779" s="47"/>
      <c r="OV4779" s="47"/>
      <c r="OW4779" s="47"/>
      <c r="OX4779" s="47"/>
      <c r="OY4779" s="47"/>
      <c r="OZ4779" s="47"/>
      <c r="PA4779" s="47"/>
      <c r="PB4779" s="47"/>
      <c r="PC4779" s="47"/>
      <c r="PD4779" s="47"/>
      <c r="PE4779" s="47"/>
      <c r="PF4779" s="47"/>
      <c r="PG4779" s="47"/>
      <c r="PH4779" s="47"/>
      <c r="PI4779" s="47"/>
      <c r="PJ4779" s="47"/>
      <c r="PK4779" s="47"/>
      <c r="PL4779" s="47"/>
      <c r="PM4779" s="47"/>
      <c r="PN4779" s="47"/>
      <c r="PO4779" s="47"/>
      <c r="PP4779" s="47"/>
      <c r="PQ4779" s="47"/>
      <c r="PR4779" s="47"/>
      <c r="PS4779" s="47"/>
      <c r="PT4779" s="47"/>
      <c r="PU4779" s="47"/>
      <c r="PV4779" s="47"/>
      <c r="PW4779" s="47"/>
      <c r="PX4779" s="47"/>
      <c r="PY4779" s="47"/>
      <c r="PZ4779" s="47"/>
      <c r="QA4779" s="47"/>
      <c r="QB4779" s="47"/>
      <c r="QC4779" s="47"/>
      <c r="QD4779" s="47"/>
      <c r="QE4779" s="47"/>
      <c r="QF4779" s="47"/>
      <c r="QG4779" s="47"/>
      <c r="QH4779" s="47"/>
      <c r="QI4779" s="47"/>
      <c r="QJ4779" s="47"/>
      <c r="QK4779" s="47"/>
      <c r="QL4779" s="47"/>
      <c r="QM4779" s="47"/>
      <c r="QN4779" s="47"/>
      <c r="QO4779" s="47"/>
      <c r="QP4779" s="47"/>
      <c r="QQ4779" s="47"/>
      <c r="QR4779" s="47"/>
      <c r="QS4779" s="47"/>
      <c r="QT4779" s="47"/>
      <c r="QU4779" s="47"/>
      <c r="QV4779" s="47"/>
      <c r="QW4779" s="47"/>
      <c r="QX4779" s="47"/>
      <c r="QY4779" s="47"/>
      <c r="QZ4779" s="47"/>
      <c r="RA4779" s="47"/>
      <c r="RB4779" s="47"/>
      <c r="RC4779" s="47"/>
      <c r="RD4779" s="47"/>
      <c r="RE4779" s="47"/>
      <c r="RF4779" s="47"/>
      <c r="RG4779" s="47"/>
      <c r="RH4779" s="47"/>
      <c r="RI4779" s="47"/>
      <c r="RJ4779" s="47"/>
      <c r="RK4779" s="47"/>
      <c r="RL4779" s="47"/>
      <c r="RM4779" s="47"/>
      <c r="RN4779" s="47"/>
      <c r="RO4779" s="47"/>
      <c r="RP4779" s="47"/>
      <c r="RQ4779" s="47"/>
      <c r="RR4779" s="47"/>
      <c r="RS4779" s="47"/>
      <c r="RT4779" s="47"/>
      <c r="RU4779" s="47"/>
      <c r="RV4779" s="47"/>
      <c r="RW4779" s="47"/>
      <c r="RX4779" s="47"/>
      <c r="RY4779" s="47"/>
      <c r="RZ4779" s="47"/>
      <c r="SA4779" s="47"/>
      <c r="SB4779" s="47"/>
      <c r="SC4779" s="47"/>
      <c r="SD4779" s="47"/>
      <c r="SE4779" s="47"/>
      <c r="SF4779" s="47"/>
      <c r="SG4779" s="47"/>
      <c r="SH4779" s="47"/>
      <c r="SI4779" s="47"/>
      <c r="SJ4779" s="47"/>
      <c r="SK4779" s="47"/>
      <c r="SL4779" s="47"/>
      <c r="SM4779" s="47"/>
      <c r="SN4779" s="47"/>
      <c r="SO4779" s="47"/>
      <c r="SP4779" s="47"/>
      <c r="SQ4779" s="47"/>
      <c r="SR4779" s="47"/>
      <c r="SS4779" s="47"/>
      <c r="ST4779" s="47"/>
      <c r="SU4779" s="47"/>
      <c r="SV4779" s="47"/>
      <c r="SW4779" s="47"/>
      <c r="SX4779" s="47"/>
      <c r="SY4779" s="47"/>
      <c r="SZ4779" s="47"/>
      <c r="TA4779" s="47"/>
      <c r="TB4779" s="47"/>
      <c r="TC4779" s="47"/>
      <c r="TD4779" s="47"/>
      <c r="TE4779" s="47"/>
      <c r="TF4779" s="47"/>
      <c r="TG4779" s="47"/>
      <c r="TH4779" s="47"/>
      <c r="TI4779" s="47"/>
      <c r="TJ4779" s="47"/>
      <c r="TK4779" s="47"/>
      <c r="TL4779" s="47"/>
      <c r="TM4779" s="47"/>
      <c r="TN4779" s="47"/>
      <c r="TO4779" s="47"/>
      <c r="TP4779" s="47"/>
      <c r="TQ4779" s="47"/>
      <c r="TR4779" s="47"/>
      <c r="TS4779" s="47"/>
      <c r="TT4779" s="47"/>
      <c r="TU4779" s="47"/>
      <c r="TV4779" s="47"/>
      <c r="TW4779" s="47"/>
      <c r="TX4779" s="47"/>
      <c r="TY4779" s="47"/>
      <c r="TZ4779" s="47"/>
      <c r="UA4779" s="47"/>
      <c r="UB4779" s="47"/>
      <c r="UC4779" s="47"/>
      <c r="UD4779" s="47"/>
      <c r="UE4779" s="47"/>
      <c r="UF4779" s="47"/>
      <c r="UG4779" s="47"/>
      <c r="UH4779" s="47"/>
      <c r="UI4779" s="47"/>
      <c r="UJ4779" s="47"/>
      <c r="UK4779" s="47"/>
      <c r="UL4779" s="47"/>
      <c r="UM4779" s="47"/>
      <c r="UN4779" s="47"/>
      <c r="UO4779" s="47"/>
      <c r="UP4779" s="47"/>
      <c r="UQ4779" s="47"/>
      <c r="UR4779" s="47"/>
      <c r="US4779" s="47"/>
      <c r="UT4779" s="47"/>
      <c r="UU4779" s="47"/>
      <c r="UV4779" s="47"/>
      <c r="UW4779" s="47"/>
      <c r="UX4779" s="47"/>
      <c r="UY4779" s="47"/>
      <c r="UZ4779" s="47"/>
      <c r="VA4779" s="47"/>
      <c r="VB4779" s="47"/>
      <c r="VC4779" s="47"/>
      <c r="VD4779" s="47"/>
      <c r="VE4779" s="47"/>
      <c r="VF4779" s="47"/>
      <c r="VG4779" s="47"/>
      <c r="VH4779" s="47"/>
      <c r="VI4779" s="47"/>
      <c r="VJ4779" s="47"/>
      <c r="VK4779" s="47"/>
      <c r="VL4779" s="47"/>
      <c r="VM4779" s="47"/>
      <c r="VN4779" s="47"/>
      <c r="VO4779" s="47"/>
      <c r="VP4779" s="47"/>
      <c r="VQ4779" s="47"/>
      <c r="VR4779" s="47"/>
      <c r="VS4779" s="47"/>
      <c r="VT4779" s="47"/>
      <c r="VU4779" s="47"/>
      <c r="VV4779" s="47"/>
      <c r="VW4779" s="47"/>
      <c r="VX4779" s="47"/>
      <c r="VY4779" s="47"/>
      <c r="VZ4779" s="47"/>
      <c r="WA4779" s="47"/>
      <c r="WB4779" s="47"/>
      <c r="WC4779" s="47"/>
      <c r="WD4779" s="47"/>
      <c r="WE4779" s="47"/>
      <c r="WF4779" s="47"/>
      <c r="WG4779" s="47"/>
      <c r="WH4779" s="47"/>
      <c r="WI4779" s="47"/>
      <c r="WJ4779" s="47"/>
      <c r="WK4779" s="47"/>
      <c r="WL4779" s="47"/>
      <c r="WM4779" s="47"/>
      <c r="WN4779" s="47"/>
      <c r="WO4779" s="47"/>
      <c r="WP4779" s="47"/>
      <c r="WQ4779" s="47"/>
      <c r="WR4779" s="47"/>
      <c r="WS4779" s="47"/>
      <c r="WT4779" s="47"/>
      <c r="WU4779" s="47"/>
      <c r="WV4779" s="47"/>
      <c r="WW4779" s="47"/>
      <c r="WX4779" s="47"/>
      <c r="WY4779" s="47"/>
      <c r="WZ4779" s="47"/>
      <c r="XA4779" s="47"/>
      <c r="XB4779" s="47"/>
      <c r="XC4779" s="47"/>
      <c r="XD4779" s="47"/>
      <c r="XE4779" s="47"/>
      <c r="XF4779" s="47"/>
      <c r="XG4779" s="47"/>
      <c r="XH4779" s="47"/>
      <c r="XI4779" s="47"/>
      <c r="XJ4779" s="47"/>
      <c r="XK4779" s="47"/>
      <c r="XL4779" s="47"/>
      <c r="XM4779" s="47"/>
      <c r="XN4779" s="47"/>
      <c r="XO4779" s="47"/>
      <c r="XP4779" s="47"/>
      <c r="XQ4779" s="47"/>
      <c r="XR4779" s="47"/>
      <c r="XS4779" s="47"/>
      <c r="XT4779" s="47"/>
      <c r="XU4779" s="47"/>
      <c r="XV4779" s="47"/>
      <c r="XW4779" s="47"/>
      <c r="XX4779" s="47"/>
      <c r="XY4779" s="47"/>
      <c r="XZ4779" s="47"/>
      <c r="YA4779" s="47"/>
      <c r="YB4779" s="47"/>
      <c r="YC4779" s="47"/>
      <c r="YD4779" s="47"/>
      <c r="YE4779" s="47"/>
      <c r="YF4779" s="47"/>
      <c r="YG4779" s="47"/>
      <c r="YH4779" s="47"/>
      <c r="YI4779" s="47"/>
      <c r="YJ4779" s="47"/>
      <c r="YK4779" s="47"/>
      <c r="YL4779" s="47"/>
      <c r="YM4779" s="47"/>
      <c r="YN4779" s="47"/>
      <c r="YO4779" s="47"/>
      <c r="YP4779" s="47"/>
      <c r="YQ4779" s="47"/>
      <c r="YR4779" s="47"/>
      <c r="YS4779" s="47"/>
      <c r="YT4779" s="47"/>
      <c r="YU4779" s="47"/>
      <c r="YV4779" s="47"/>
      <c r="YW4779" s="47"/>
      <c r="YX4779" s="47"/>
      <c r="YY4779" s="47"/>
      <c r="YZ4779" s="47"/>
      <c r="ZA4779" s="47"/>
      <c r="ZB4779" s="47"/>
      <c r="ZC4779" s="47"/>
      <c r="ZD4779" s="47"/>
      <c r="ZE4779" s="47"/>
      <c r="ZF4779" s="47"/>
      <c r="ZG4779" s="47"/>
      <c r="ZH4779" s="47"/>
      <c r="ZI4779" s="47"/>
      <c r="ZJ4779" s="47"/>
      <c r="ZK4779" s="47"/>
      <c r="ZL4779" s="47"/>
      <c r="ZM4779" s="47"/>
      <c r="ZN4779" s="47"/>
      <c r="ZO4779" s="47"/>
      <c r="ZP4779" s="47"/>
      <c r="ZQ4779" s="47"/>
      <c r="ZR4779" s="47"/>
      <c r="ZS4779" s="47"/>
      <c r="ZT4779" s="47"/>
      <c r="ZU4779" s="47"/>
      <c r="ZV4779" s="47"/>
      <c r="ZW4779" s="47"/>
      <c r="ZX4779" s="47"/>
      <c r="ZY4779" s="47"/>
      <c r="ZZ4779" s="47"/>
      <c r="AAA4779" s="47"/>
      <c r="AAB4779" s="47"/>
      <c r="AAC4779" s="47"/>
      <c r="AAD4779" s="47"/>
      <c r="AAE4779" s="47"/>
      <c r="AAF4779" s="47"/>
      <c r="AAG4779" s="47"/>
      <c r="AAH4779" s="47"/>
      <c r="AAI4779" s="47"/>
      <c r="AAJ4779" s="47"/>
      <c r="AAK4779" s="47"/>
      <c r="AAL4779" s="47"/>
      <c r="AAM4779" s="47"/>
      <c r="AAN4779" s="47"/>
      <c r="AAO4779" s="47"/>
      <c r="AAP4779" s="47"/>
      <c r="AAQ4779" s="47"/>
      <c r="AAR4779" s="47"/>
      <c r="AAS4779" s="47"/>
      <c r="AAT4779" s="47"/>
      <c r="AAU4779" s="47"/>
      <c r="AAV4779" s="47"/>
      <c r="AAW4779" s="47"/>
      <c r="AAX4779" s="47"/>
      <c r="AAY4779" s="47"/>
      <c r="AAZ4779" s="47"/>
      <c r="ABA4779" s="47"/>
      <c r="ABB4779" s="47"/>
      <c r="ABC4779" s="47"/>
      <c r="ABD4779" s="47"/>
      <c r="ABE4779" s="47"/>
      <c r="ABF4779" s="47"/>
      <c r="ABG4779" s="47"/>
      <c r="ABH4779" s="47"/>
      <c r="ABI4779" s="47"/>
      <c r="ABJ4779" s="47"/>
      <c r="ABK4779" s="47"/>
      <c r="ABL4779" s="47"/>
      <c r="ABM4779" s="47"/>
      <c r="ABN4779" s="47"/>
      <c r="ABO4779" s="47"/>
      <c r="ABP4779" s="47"/>
      <c r="ABQ4779" s="47"/>
      <c r="ABR4779" s="47"/>
      <c r="ABS4779" s="47"/>
      <c r="ABT4779" s="47"/>
      <c r="ABU4779" s="47"/>
      <c r="ABV4779" s="47"/>
      <c r="ABW4779" s="47"/>
      <c r="ABX4779" s="47"/>
      <c r="ABY4779" s="47"/>
      <c r="ABZ4779" s="47"/>
      <c r="ACA4779" s="47"/>
      <c r="ACB4779" s="47"/>
      <c r="ACC4779" s="47"/>
      <c r="ACD4779" s="47"/>
      <c r="ACE4779" s="47"/>
      <c r="ACF4779" s="47"/>
      <c r="ACG4779" s="47"/>
      <c r="ACH4779" s="47"/>
      <c r="ACI4779" s="47"/>
      <c r="ACJ4779" s="47"/>
      <c r="ACK4779" s="47"/>
      <c r="ACL4779" s="47"/>
      <c r="ACM4779" s="47"/>
      <c r="ACN4779" s="47"/>
      <c r="ACO4779" s="47"/>
      <c r="ACP4779" s="47"/>
      <c r="ACQ4779" s="47"/>
      <c r="ACR4779" s="47"/>
      <c r="ACS4779" s="47"/>
      <c r="ACT4779" s="47"/>
      <c r="ACU4779" s="47"/>
      <c r="ACV4779" s="47"/>
      <c r="ACW4779" s="47"/>
      <c r="ACX4779" s="47"/>
      <c r="ACY4779" s="47"/>
      <c r="ACZ4779" s="47"/>
      <c r="ADA4779" s="47"/>
      <c r="ADB4779" s="47"/>
      <c r="ADC4779" s="47"/>
      <c r="ADD4779" s="47"/>
      <c r="ADE4779" s="47"/>
      <c r="ADF4779" s="47"/>
      <c r="ADG4779" s="47"/>
      <c r="ADH4779" s="47"/>
      <c r="ADI4779" s="47"/>
      <c r="ADJ4779" s="47"/>
      <c r="ADK4779" s="47"/>
      <c r="ADL4779" s="47"/>
      <c r="ADM4779" s="47"/>
      <c r="ADN4779" s="47"/>
      <c r="ADO4779" s="47"/>
      <c r="ADP4779" s="47"/>
      <c r="ADQ4779" s="47"/>
      <c r="ADR4779" s="47"/>
      <c r="ADS4779" s="47"/>
      <c r="ADT4779" s="47"/>
      <c r="ADU4779" s="47"/>
      <c r="ADV4779" s="47"/>
      <c r="ADW4779" s="47"/>
      <c r="ADX4779" s="47"/>
      <c r="ADY4779" s="47"/>
      <c r="ADZ4779" s="47"/>
      <c r="AEA4779" s="47"/>
      <c r="AEB4779" s="47"/>
      <c r="AEC4779" s="47"/>
      <c r="AED4779" s="47"/>
      <c r="AEE4779" s="47"/>
      <c r="AEF4779" s="47"/>
      <c r="AEG4779" s="47"/>
      <c r="AEH4779" s="47"/>
      <c r="AEI4779" s="47"/>
      <c r="AEJ4779" s="47"/>
      <c r="AEK4779" s="47"/>
      <c r="AEL4779" s="47"/>
      <c r="AEM4779" s="47"/>
      <c r="AEN4779" s="47"/>
      <c r="AEO4779" s="47"/>
      <c r="AEP4779" s="47"/>
      <c r="AEQ4779" s="47"/>
      <c r="AER4779" s="47"/>
      <c r="AES4779" s="47"/>
      <c r="AET4779" s="47"/>
      <c r="AEU4779" s="47"/>
      <c r="AEV4779" s="47"/>
      <c r="AEW4779" s="47"/>
      <c r="AEX4779" s="47"/>
      <c r="AEY4779" s="47"/>
      <c r="AEZ4779" s="47"/>
      <c r="AFA4779" s="47"/>
      <c r="AFB4779" s="47"/>
      <c r="AFC4779" s="47"/>
      <c r="AFD4779" s="47"/>
      <c r="AFE4779" s="47"/>
      <c r="AFF4779" s="47"/>
      <c r="AFG4779" s="47"/>
      <c r="AFH4779" s="47"/>
      <c r="AFI4779" s="47"/>
      <c r="AFJ4779" s="47"/>
      <c r="AFK4779" s="47"/>
      <c r="AFL4779" s="47"/>
      <c r="AFM4779" s="47"/>
      <c r="AFN4779" s="47"/>
      <c r="AFO4779" s="47"/>
      <c r="AFP4779" s="47"/>
      <c r="AFQ4779" s="47"/>
      <c r="AFR4779" s="47"/>
      <c r="AFS4779" s="47"/>
      <c r="AFT4779" s="47"/>
      <c r="AFU4779" s="47"/>
      <c r="AFV4779" s="47"/>
      <c r="AFW4779" s="47"/>
      <c r="AFX4779" s="47"/>
      <c r="AFY4779" s="47"/>
      <c r="AFZ4779" s="47"/>
      <c r="AGA4779" s="47"/>
      <c r="AGB4779" s="47"/>
      <c r="AGC4779" s="47"/>
      <c r="AGD4779" s="47"/>
      <c r="AGE4779" s="47"/>
      <c r="AGF4779" s="47"/>
      <c r="AGG4779" s="47"/>
      <c r="AGH4779" s="47"/>
      <c r="AGI4779" s="47"/>
      <c r="AGJ4779" s="47"/>
      <c r="AGK4779" s="47"/>
      <c r="AGL4779" s="47"/>
      <c r="AGM4779" s="47"/>
      <c r="AGN4779" s="47"/>
      <c r="AGO4779" s="47"/>
      <c r="AGP4779" s="47"/>
      <c r="AGQ4779" s="47"/>
      <c r="AGR4779" s="47"/>
      <c r="AGS4779" s="47"/>
      <c r="AGT4779" s="47"/>
      <c r="AGU4779" s="47"/>
      <c r="AGV4779" s="47"/>
      <c r="AGW4779" s="47"/>
      <c r="AGX4779" s="47"/>
      <c r="AGY4779" s="47"/>
      <c r="AGZ4779" s="47"/>
      <c r="AHA4779" s="47"/>
      <c r="AHB4779" s="47"/>
      <c r="AHC4779" s="47"/>
      <c r="AHD4779" s="47"/>
      <c r="AHE4779" s="47"/>
      <c r="AHF4779" s="47"/>
      <c r="AHG4779" s="47"/>
      <c r="AHH4779" s="47"/>
      <c r="AHI4779" s="47"/>
      <c r="AHJ4779" s="47"/>
      <c r="AHK4779" s="47"/>
      <c r="AHL4779" s="47"/>
      <c r="AHM4779" s="47"/>
      <c r="AHN4779" s="47"/>
      <c r="AHO4779" s="47"/>
      <c r="AHP4779" s="47"/>
      <c r="AHQ4779" s="47"/>
      <c r="AHR4779" s="47"/>
      <c r="AHS4779" s="47"/>
      <c r="AHT4779" s="47"/>
      <c r="AHU4779" s="47"/>
      <c r="AHV4779" s="47"/>
      <c r="AHW4779" s="47"/>
      <c r="AHX4779" s="47"/>
      <c r="AHY4779" s="47"/>
      <c r="AHZ4779" s="47"/>
      <c r="AIA4779" s="47"/>
      <c r="AIB4779" s="47"/>
      <c r="AIC4779" s="47"/>
      <c r="AID4779" s="47"/>
      <c r="AIE4779" s="47"/>
      <c r="AIF4779" s="47"/>
      <c r="AIG4779" s="47"/>
      <c r="AIH4779" s="47"/>
      <c r="AII4779" s="47"/>
      <c r="AIJ4779" s="47"/>
      <c r="AIK4779" s="47"/>
      <c r="AIL4779" s="47"/>
      <c r="AIM4779" s="47"/>
      <c r="AIN4779" s="47"/>
      <c r="AIO4779" s="47"/>
      <c r="AIP4779" s="47"/>
      <c r="AIQ4779" s="47"/>
      <c r="AIR4779" s="47"/>
      <c r="AIS4779" s="47"/>
      <c r="AIT4779" s="47"/>
      <c r="AIU4779" s="47"/>
      <c r="AIV4779" s="47"/>
      <c r="AIW4779" s="47"/>
      <c r="AIX4779" s="47"/>
      <c r="AIY4779" s="47"/>
      <c r="AIZ4779" s="47"/>
      <c r="AJA4779" s="47"/>
      <c r="AJB4779" s="47"/>
      <c r="AJC4779" s="47"/>
      <c r="AJD4779" s="47"/>
      <c r="AJE4779" s="47"/>
      <c r="AJF4779" s="47"/>
      <c r="AJG4779" s="47"/>
      <c r="AJH4779" s="47"/>
      <c r="AJI4779" s="47"/>
      <c r="AJJ4779" s="47"/>
      <c r="AJK4779" s="47"/>
      <c r="AJL4779" s="47"/>
      <c r="AJM4779" s="47"/>
      <c r="AJN4779" s="47"/>
      <c r="AJO4779" s="47"/>
      <c r="AJP4779" s="47"/>
      <c r="AJQ4779" s="47"/>
      <c r="AJR4779" s="47"/>
      <c r="AJS4779" s="47"/>
      <c r="AJT4779" s="47"/>
      <c r="AJU4779" s="47"/>
      <c r="AJV4779" s="47"/>
      <c r="AJW4779" s="47"/>
      <c r="AJX4779" s="47"/>
      <c r="AJY4779" s="47"/>
      <c r="AJZ4779" s="47"/>
      <c r="AKA4779" s="47"/>
      <c r="AKB4779" s="47"/>
      <c r="AKC4779" s="47"/>
      <c r="AKD4779" s="47"/>
      <c r="AKE4779" s="47"/>
      <c r="AKF4779" s="47"/>
      <c r="AKG4779" s="47"/>
      <c r="AKH4779" s="47"/>
      <c r="AKI4779" s="47"/>
      <c r="AKJ4779" s="47"/>
      <c r="AKK4779" s="47"/>
      <c r="AKL4779" s="47"/>
      <c r="AKM4779" s="47"/>
      <c r="AKN4779" s="47"/>
      <c r="AKO4779" s="47"/>
      <c r="AKP4779" s="47"/>
      <c r="AKQ4779" s="47"/>
      <c r="AKR4779" s="47"/>
      <c r="AKS4779" s="47"/>
      <c r="AKT4779" s="47"/>
      <c r="AKU4779" s="47"/>
      <c r="AKV4779" s="47"/>
      <c r="AKW4779" s="47"/>
      <c r="AKX4779" s="47"/>
      <c r="AKY4779" s="47"/>
      <c r="AKZ4779" s="47"/>
      <c r="ALA4779" s="47"/>
      <c r="ALB4779" s="47"/>
      <c r="ALC4779" s="47"/>
      <c r="ALD4779" s="47"/>
      <c r="ALE4779" s="47"/>
      <c r="ALF4779" s="47"/>
      <c r="ALG4779" s="47"/>
      <c r="ALH4779" s="47"/>
      <c r="ALI4779" s="47"/>
      <c r="ALJ4779" s="47"/>
      <c r="ALK4779" s="47"/>
      <c r="ALL4779" s="47"/>
      <c r="ALM4779" s="47"/>
      <c r="ALN4779" s="47"/>
      <c r="ALO4779" s="47"/>
      <c r="ALP4779" s="47"/>
      <c r="ALQ4779" s="47"/>
      <c r="ALR4779" s="47"/>
      <c r="ALS4779" s="47"/>
      <c r="ALT4779" s="47"/>
      <c r="ALU4779" s="47"/>
      <c r="ALV4779" s="47"/>
      <c r="ALW4779" s="47"/>
      <c r="ALX4779" s="47"/>
      <c r="ALY4779" s="47"/>
      <c r="ALZ4779" s="47"/>
      <c r="AMA4779" s="47"/>
      <c r="AMB4779" s="47"/>
      <c r="AMC4779" s="47"/>
      <c r="AMD4779" s="47"/>
      <c r="AME4779" s="47"/>
      <c r="AMF4779" s="47"/>
      <c r="AMG4779" s="47"/>
      <c r="AMH4779" s="47"/>
      <c r="AMI4779" s="47"/>
      <c r="AMJ4779" s="47"/>
      <c r="AMK4779" s="47"/>
    </row>
    <row r="4780" spans="1:1025" s="48" customFormat="1" x14ac:dyDescent="0.25">
      <c r="A4780" s="45"/>
      <c r="B4780" s="45"/>
      <c r="C4780" s="45"/>
      <c r="D4780" s="45"/>
      <c r="E4780" s="45"/>
      <c r="F4780" s="45"/>
      <c r="G4780" s="45"/>
      <c r="H4780" s="45"/>
      <c r="I4780" s="45"/>
      <c r="J4780" s="45"/>
      <c r="K4780" s="45"/>
      <c r="L4780" s="47"/>
      <c r="M4780" s="47"/>
      <c r="N4780" s="47"/>
      <c r="O4780" s="47"/>
      <c r="P4780" s="47"/>
      <c r="Q4780" s="47"/>
      <c r="R4780" s="47"/>
      <c r="S4780" s="47"/>
      <c r="T4780" s="47"/>
      <c r="U4780" s="47"/>
      <c r="V4780" s="47"/>
      <c r="W4780" s="47"/>
      <c r="X4780" s="47"/>
      <c r="Y4780" s="47"/>
      <c r="Z4780" s="47"/>
      <c r="AA4780" s="47"/>
      <c r="AB4780" s="47"/>
      <c r="AC4780" s="47"/>
      <c r="AD4780" s="47"/>
      <c r="AE4780" s="47"/>
      <c r="AF4780" s="47"/>
      <c r="AG4780" s="47"/>
      <c r="AH4780" s="47"/>
      <c r="AI4780" s="47"/>
      <c r="AJ4780" s="47"/>
      <c r="AK4780" s="47"/>
      <c r="AL4780" s="47"/>
      <c r="AM4780" s="47"/>
      <c r="AN4780" s="47"/>
      <c r="AO4780" s="47"/>
      <c r="AP4780" s="47"/>
      <c r="AQ4780" s="47"/>
      <c r="AR4780" s="47"/>
      <c r="AS4780" s="47"/>
      <c r="AT4780" s="47"/>
      <c r="AU4780" s="47"/>
      <c r="AV4780" s="47"/>
      <c r="AW4780" s="47"/>
      <c r="AX4780" s="47"/>
      <c r="AY4780" s="47"/>
      <c r="AZ4780" s="47"/>
      <c r="BA4780" s="47"/>
      <c r="BB4780" s="47"/>
      <c r="BC4780" s="47"/>
      <c r="BD4780" s="47"/>
      <c r="BE4780" s="47"/>
      <c r="BF4780" s="47"/>
      <c r="BG4780" s="47"/>
      <c r="BH4780" s="47"/>
      <c r="BI4780" s="47"/>
      <c r="BJ4780" s="47"/>
      <c r="BK4780" s="47"/>
      <c r="BL4780" s="47"/>
      <c r="BM4780" s="47"/>
      <c r="BN4780" s="47"/>
      <c r="BO4780" s="47"/>
      <c r="BP4780" s="47"/>
      <c r="BQ4780" s="47"/>
      <c r="BR4780" s="47"/>
      <c r="BS4780" s="47"/>
      <c r="BT4780" s="47"/>
      <c r="BU4780" s="47"/>
      <c r="BV4780" s="47"/>
      <c r="BW4780" s="47"/>
      <c r="BX4780" s="47"/>
      <c r="BY4780" s="47"/>
      <c r="BZ4780" s="47"/>
      <c r="CA4780" s="47"/>
      <c r="CB4780" s="47"/>
      <c r="CC4780" s="47"/>
      <c r="CD4780" s="47"/>
      <c r="CE4780" s="47"/>
      <c r="CF4780" s="47"/>
      <c r="CG4780" s="47"/>
      <c r="CH4780" s="47"/>
      <c r="CI4780" s="47"/>
      <c r="CJ4780" s="47"/>
      <c r="CK4780" s="47"/>
      <c r="CL4780" s="47"/>
      <c r="CM4780" s="47"/>
      <c r="CN4780" s="47"/>
      <c r="CO4780" s="47"/>
      <c r="CP4780" s="47"/>
      <c r="CQ4780" s="47"/>
      <c r="CR4780" s="47"/>
      <c r="CS4780" s="47"/>
      <c r="CT4780" s="47"/>
      <c r="CU4780" s="47"/>
      <c r="CV4780" s="47"/>
      <c r="CW4780" s="47"/>
      <c r="CX4780" s="47"/>
      <c r="CY4780" s="47"/>
      <c r="CZ4780" s="47"/>
      <c r="DA4780" s="47"/>
      <c r="DB4780" s="47"/>
      <c r="DC4780" s="47"/>
      <c r="DD4780" s="47"/>
      <c r="DE4780" s="47"/>
      <c r="DF4780" s="47"/>
      <c r="DG4780" s="47"/>
      <c r="DH4780" s="47"/>
      <c r="DI4780" s="47"/>
      <c r="DJ4780" s="47"/>
      <c r="DK4780" s="47"/>
      <c r="DL4780" s="47"/>
      <c r="DM4780" s="47"/>
      <c r="DN4780" s="47"/>
      <c r="DO4780" s="47"/>
      <c r="DP4780" s="47"/>
      <c r="DQ4780" s="47"/>
      <c r="DR4780" s="47"/>
      <c r="DS4780" s="47"/>
      <c r="DT4780" s="47"/>
      <c r="DU4780" s="47"/>
      <c r="DV4780" s="47"/>
      <c r="DW4780" s="47"/>
      <c r="DX4780" s="47"/>
      <c r="DY4780" s="47"/>
      <c r="DZ4780" s="47"/>
      <c r="EA4780" s="47"/>
      <c r="EB4780" s="47"/>
      <c r="EC4780" s="47"/>
      <c r="ED4780" s="47"/>
      <c r="EE4780" s="47"/>
      <c r="EF4780" s="47"/>
      <c r="EG4780" s="47"/>
      <c r="EH4780" s="47"/>
      <c r="EI4780" s="47"/>
      <c r="EJ4780" s="47"/>
      <c r="EK4780" s="47"/>
      <c r="EL4780" s="47"/>
      <c r="EM4780" s="47"/>
      <c r="EN4780" s="47"/>
      <c r="EO4780" s="47"/>
      <c r="EP4780" s="47"/>
      <c r="EQ4780" s="47"/>
      <c r="ER4780" s="47"/>
      <c r="ES4780" s="47"/>
      <c r="ET4780" s="47"/>
      <c r="EU4780" s="47"/>
      <c r="EV4780" s="47"/>
      <c r="EW4780" s="47"/>
      <c r="EX4780" s="47"/>
      <c r="EY4780" s="47"/>
      <c r="EZ4780" s="47"/>
      <c r="FA4780" s="47"/>
      <c r="FB4780" s="47"/>
      <c r="FC4780" s="47"/>
      <c r="FD4780" s="47"/>
      <c r="FE4780" s="47"/>
      <c r="FF4780" s="47"/>
      <c r="FG4780" s="47"/>
      <c r="FH4780" s="47"/>
      <c r="FI4780" s="47"/>
      <c r="FJ4780" s="47"/>
      <c r="FK4780" s="47"/>
      <c r="FL4780" s="47"/>
      <c r="FM4780" s="47"/>
      <c r="FN4780" s="47"/>
      <c r="FO4780" s="47"/>
      <c r="FP4780" s="47"/>
      <c r="FQ4780" s="47"/>
      <c r="FR4780" s="47"/>
      <c r="FS4780" s="47"/>
      <c r="FT4780" s="47"/>
      <c r="FU4780" s="47"/>
      <c r="FV4780" s="47"/>
      <c r="FW4780" s="47"/>
      <c r="FX4780" s="47"/>
      <c r="FY4780" s="47"/>
      <c r="FZ4780" s="47"/>
      <c r="GA4780" s="47"/>
      <c r="GB4780" s="47"/>
      <c r="GC4780" s="47"/>
      <c r="GD4780" s="47"/>
      <c r="GE4780" s="47"/>
      <c r="GF4780" s="47"/>
      <c r="GG4780" s="47"/>
      <c r="GH4780" s="47"/>
      <c r="GI4780" s="47"/>
      <c r="GJ4780" s="47"/>
      <c r="GK4780" s="47"/>
      <c r="GL4780" s="47"/>
      <c r="GM4780" s="47"/>
      <c r="GN4780" s="47"/>
      <c r="GO4780" s="47"/>
      <c r="GP4780" s="47"/>
      <c r="GQ4780" s="47"/>
      <c r="GR4780" s="47"/>
      <c r="GS4780" s="47"/>
      <c r="GT4780" s="47"/>
      <c r="GU4780" s="47"/>
      <c r="GV4780" s="47"/>
      <c r="GW4780" s="47"/>
      <c r="GX4780" s="47"/>
      <c r="GY4780" s="47"/>
      <c r="GZ4780" s="47"/>
      <c r="HA4780" s="47"/>
      <c r="HB4780" s="47"/>
      <c r="HC4780" s="47"/>
      <c r="HD4780" s="47"/>
      <c r="HE4780" s="47"/>
      <c r="HF4780" s="47"/>
      <c r="HG4780" s="47"/>
      <c r="HH4780" s="47"/>
      <c r="HI4780" s="47"/>
      <c r="HJ4780" s="47"/>
      <c r="HK4780" s="47"/>
      <c r="HL4780" s="47"/>
      <c r="HM4780" s="47"/>
      <c r="HN4780" s="47"/>
      <c r="HO4780" s="47"/>
      <c r="HP4780" s="47"/>
      <c r="HQ4780" s="47"/>
      <c r="HR4780" s="47"/>
      <c r="HS4780" s="47"/>
      <c r="HT4780" s="47"/>
      <c r="HU4780" s="47"/>
      <c r="HV4780" s="47"/>
      <c r="HW4780" s="47"/>
      <c r="HX4780" s="47"/>
      <c r="HY4780" s="47"/>
      <c r="HZ4780" s="47"/>
      <c r="IA4780" s="47"/>
      <c r="IB4780" s="47"/>
      <c r="IC4780" s="47"/>
      <c r="ID4780" s="47"/>
      <c r="IE4780" s="47"/>
      <c r="IF4780" s="47"/>
      <c r="IG4780" s="47"/>
      <c r="IH4780" s="47"/>
      <c r="II4780" s="47"/>
      <c r="IJ4780" s="47"/>
      <c r="IK4780" s="47"/>
      <c r="IL4780" s="47"/>
      <c r="IM4780" s="47"/>
      <c r="IN4780" s="47"/>
      <c r="IO4780" s="47"/>
      <c r="IP4780" s="47"/>
      <c r="IQ4780" s="47"/>
      <c r="IR4780" s="47"/>
      <c r="IS4780" s="47"/>
      <c r="IT4780" s="47"/>
      <c r="IU4780" s="47"/>
      <c r="IV4780" s="47"/>
      <c r="IW4780" s="47"/>
      <c r="IX4780" s="47"/>
      <c r="IY4780" s="47"/>
      <c r="IZ4780" s="47"/>
      <c r="JA4780" s="47"/>
      <c r="JB4780" s="47"/>
      <c r="JC4780" s="47"/>
      <c r="JD4780" s="47"/>
      <c r="JE4780" s="47"/>
      <c r="JF4780" s="47"/>
      <c r="JG4780" s="47"/>
      <c r="JH4780" s="47"/>
      <c r="JI4780" s="47"/>
      <c r="JJ4780" s="47"/>
      <c r="JK4780" s="47"/>
      <c r="JL4780" s="47"/>
      <c r="JM4780" s="47"/>
      <c r="JN4780" s="47"/>
      <c r="JO4780" s="47"/>
      <c r="JP4780" s="47"/>
      <c r="JQ4780" s="47"/>
      <c r="JR4780" s="47"/>
      <c r="JS4780" s="47"/>
      <c r="JT4780" s="47"/>
      <c r="JU4780" s="47"/>
      <c r="JV4780" s="47"/>
      <c r="JW4780" s="47"/>
      <c r="JX4780" s="47"/>
      <c r="JY4780" s="47"/>
      <c r="JZ4780" s="47"/>
      <c r="KA4780" s="47"/>
      <c r="KB4780" s="47"/>
      <c r="KC4780" s="47"/>
      <c r="KD4780" s="47"/>
      <c r="KE4780" s="47"/>
      <c r="KF4780" s="47"/>
      <c r="KG4780" s="47"/>
      <c r="KH4780" s="47"/>
      <c r="KI4780" s="47"/>
      <c r="KJ4780" s="47"/>
      <c r="KK4780" s="47"/>
      <c r="KL4780" s="47"/>
      <c r="KM4780" s="47"/>
      <c r="KN4780" s="47"/>
      <c r="KO4780" s="47"/>
      <c r="KP4780" s="47"/>
      <c r="KQ4780" s="47"/>
      <c r="KR4780" s="47"/>
      <c r="KS4780" s="47"/>
      <c r="KT4780" s="47"/>
      <c r="KU4780" s="47"/>
      <c r="KV4780" s="47"/>
      <c r="KW4780" s="47"/>
      <c r="KX4780" s="47"/>
      <c r="KY4780" s="47"/>
      <c r="KZ4780" s="47"/>
      <c r="LA4780" s="47"/>
      <c r="LB4780" s="47"/>
      <c r="LC4780" s="47"/>
      <c r="LD4780" s="47"/>
      <c r="LE4780" s="47"/>
      <c r="LF4780" s="47"/>
      <c r="LG4780" s="47"/>
      <c r="LH4780" s="47"/>
      <c r="LI4780" s="47"/>
      <c r="LJ4780" s="47"/>
      <c r="LK4780" s="47"/>
      <c r="LL4780" s="47"/>
      <c r="LM4780" s="47"/>
      <c r="LN4780" s="47"/>
      <c r="LO4780" s="47"/>
      <c r="LP4780" s="47"/>
      <c r="LQ4780" s="47"/>
      <c r="LR4780" s="47"/>
      <c r="LS4780" s="47"/>
      <c r="LT4780" s="47"/>
      <c r="LU4780" s="47"/>
      <c r="LV4780" s="47"/>
      <c r="LW4780" s="47"/>
      <c r="LX4780" s="47"/>
      <c r="LY4780" s="47"/>
      <c r="LZ4780" s="47"/>
      <c r="MA4780" s="47"/>
      <c r="MB4780" s="47"/>
      <c r="MC4780" s="47"/>
      <c r="MD4780" s="47"/>
      <c r="ME4780" s="47"/>
      <c r="MF4780" s="47"/>
      <c r="MG4780" s="47"/>
      <c r="MH4780" s="47"/>
      <c r="MI4780" s="47"/>
      <c r="MJ4780" s="47"/>
      <c r="MK4780" s="47"/>
      <c r="ML4780" s="47"/>
      <c r="MM4780" s="47"/>
      <c r="MN4780" s="47"/>
      <c r="MO4780" s="47"/>
      <c r="MP4780" s="47"/>
      <c r="MQ4780" s="47"/>
      <c r="MR4780" s="47"/>
      <c r="MS4780" s="47"/>
      <c r="MT4780" s="47"/>
      <c r="MU4780" s="47"/>
      <c r="MV4780" s="47"/>
      <c r="MW4780" s="47"/>
      <c r="MX4780" s="47"/>
      <c r="MY4780" s="47"/>
      <c r="MZ4780" s="47"/>
      <c r="NA4780" s="47"/>
      <c r="NB4780" s="47"/>
      <c r="NC4780" s="47"/>
      <c r="ND4780" s="47"/>
      <c r="NE4780" s="47"/>
      <c r="NF4780" s="47"/>
      <c r="NG4780" s="47"/>
      <c r="NH4780" s="47"/>
      <c r="NI4780" s="47"/>
      <c r="NJ4780" s="47"/>
      <c r="NK4780" s="47"/>
      <c r="NL4780" s="47"/>
      <c r="NM4780" s="47"/>
      <c r="NN4780" s="47"/>
      <c r="NO4780" s="47"/>
      <c r="NP4780" s="47"/>
      <c r="NQ4780" s="47"/>
      <c r="NR4780" s="47"/>
      <c r="NS4780" s="47"/>
      <c r="NT4780" s="47"/>
      <c r="NU4780" s="47"/>
      <c r="NV4780" s="47"/>
      <c r="NW4780" s="47"/>
      <c r="NX4780" s="47"/>
      <c r="NY4780" s="47"/>
      <c r="NZ4780" s="47"/>
      <c r="OA4780" s="47"/>
      <c r="OB4780" s="47"/>
      <c r="OC4780" s="47"/>
      <c r="OD4780" s="47"/>
      <c r="OE4780" s="47"/>
      <c r="OF4780" s="47"/>
      <c r="OG4780" s="47"/>
      <c r="OH4780" s="47"/>
      <c r="OI4780" s="47"/>
      <c r="OJ4780" s="47"/>
      <c r="OK4780" s="47"/>
      <c r="OL4780" s="47"/>
      <c r="OM4780" s="47"/>
      <c r="ON4780" s="47"/>
      <c r="OO4780" s="47"/>
      <c r="OP4780" s="47"/>
      <c r="OQ4780" s="47"/>
      <c r="OR4780" s="47"/>
      <c r="OS4780" s="47"/>
      <c r="OT4780" s="47"/>
      <c r="OU4780" s="47"/>
      <c r="OV4780" s="47"/>
      <c r="OW4780" s="47"/>
      <c r="OX4780" s="47"/>
      <c r="OY4780" s="47"/>
      <c r="OZ4780" s="47"/>
      <c r="PA4780" s="47"/>
      <c r="PB4780" s="47"/>
      <c r="PC4780" s="47"/>
      <c r="PD4780" s="47"/>
      <c r="PE4780" s="47"/>
      <c r="PF4780" s="47"/>
      <c r="PG4780" s="47"/>
      <c r="PH4780" s="47"/>
      <c r="PI4780" s="47"/>
      <c r="PJ4780" s="47"/>
      <c r="PK4780" s="47"/>
      <c r="PL4780" s="47"/>
      <c r="PM4780" s="47"/>
      <c r="PN4780" s="47"/>
      <c r="PO4780" s="47"/>
      <c r="PP4780" s="47"/>
      <c r="PQ4780" s="47"/>
      <c r="PR4780" s="47"/>
      <c r="PS4780" s="47"/>
      <c r="PT4780" s="47"/>
      <c r="PU4780" s="47"/>
      <c r="PV4780" s="47"/>
      <c r="PW4780" s="47"/>
      <c r="PX4780" s="47"/>
      <c r="PY4780" s="47"/>
      <c r="PZ4780" s="47"/>
      <c r="QA4780" s="47"/>
      <c r="QB4780" s="47"/>
      <c r="QC4780" s="47"/>
      <c r="QD4780" s="47"/>
      <c r="QE4780" s="47"/>
      <c r="QF4780" s="47"/>
      <c r="QG4780" s="47"/>
      <c r="QH4780" s="47"/>
      <c r="QI4780" s="47"/>
      <c r="QJ4780" s="47"/>
      <c r="QK4780" s="47"/>
      <c r="QL4780" s="47"/>
      <c r="QM4780" s="47"/>
      <c r="QN4780" s="47"/>
      <c r="QO4780" s="47"/>
      <c r="QP4780" s="47"/>
      <c r="QQ4780" s="47"/>
      <c r="QR4780" s="47"/>
      <c r="QS4780" s="47"/>
      <c r="QT4780" s="47"/>
      <c r="QU4780" s="47"/>
      <c r="QV4780" s="47"/>
      <c r="QW4780" s="47"/>
      <c r="QX4780" s="47"/>
      <c r="QY4780" s="47"/>
      <c r="QZ4780" s="47"/>
      <c r="RA4780" s="47"/>
      <c r="RB4780" s="47"/>
      <c r="RC4780" s="47"/>
      <c r="RD4780" s="47"/>
      <c r="RE4780" s="47"/>
      <c r="RF4780" s="47"/>
      <c r="RG4780" s="47"/>
      <c r="RH4780" s="47"/>
      <c r="RI4780" s="47"/>
      <c r="RJ4780" s="47"/>
      <c r="RK4780" s="47"/>
      <c r="RL4780" s="47"/>
      <c r="RM4780" s="47"/>
      <c r="RN4780" s="47"/>
      <c r="RO4780" s="47"/>
      <c r="RP4780" s="47"/>
      <c r="RQ4780" s="47"/>
      <c r="RR4780" s="47"/>
      <c r="RS4780" s="47"/>
      <c r="RT4780" s="47"/>
      <c r="RU4780" s="47"/>
      <c r="RV4780" s="47"/>
      <c r="RW4780" s="47"/>
      <c r="RX4780" s="47"/>
      <c r="RY4780" s="47"/>
      <c r="RZ4780" s="47"/>
      <c r="SA4780" s="47"/>
      <c r="SB4780" s="47"/>
      <c r="SC4780" s="47"/>
      <c r="SD4780" s="47"/>
      <c r="SE4780" s="47"/>
      <c r="SF4780" s="47"/>
      <c r="SG4780" s="47"/>
      <c r="SH4780" s="47"/>
      <c r="SI4780" s="47"/>
      <c r="SJ4780" s="47"/>
      <c r="SK4780" s="47"/>
      <c r="SL4780" s="47"/>
      <c r="SM4780" s="47"/>
      <c r="SN4780" s="47"/>
      <c r="SO4780" s="47"/>
      <c r="SP4780" s="47"/>
      <c r="SQ4780" s="47"/>
      <c r="SR4780" s="47"/>
      <c r="SS4780" s="47"/>
      <c r="ST4780" s="47"/>
      <c r="SU4780" s="47"/>
      <c r="SV4780" s="47"/>
      <c r="SW4780" s="47"/>
      <c r="SX4780" s="47"/>
      <c r="SY4780" s="47"/>
      <c r="SZ4780" s="47"/>
      <c r="TA4780" s="47"/>
      <c r="TB4780" s="47"/>
      <c r="TC4780" s="47"/>
      <c r="TD4780" s="47"/>
      <c r="TE4780" s="47"/>
      <c r="TF4780" s="47"/>
      <c r="TG4780" s="47"/>
      <c r="TH4780" s="47"/>
      <c r="TI4780" s="47"/>
      <c r="TJ4780" s="47"/>
      <c r="TK4780" s="47"/>
      <c r="TL4780" s="47"/>
      <c r="TM4780" s="47"/>
      <c r="TN4780" s="47"/>
      <c r="TO4780" s="47"/>
      <c r="TP4780" s="47"/>
      <c r="TQ4780" s="47"/>
      <c r="TR4780" s="47"/>
      <c r="TS4780" s="47"/>
      <c r="TT4780" s="47"/>
      <c r="TU4780" s="47"/>
      <c r="TV4780" s="47"/>
      <c r="TW4780" s="47"/>
      <c r="TX4780" s="47"/>
      <c r="TY4780" s="47"/>
      <c r="TZ4780" s="47"/>
      <c r="UA4780" s="47"/>
      <c r="UB4780" s="47"/>
      <c r="UC4780" s="47"/>
      <c r="UD4780" s="47"/>
      <c r="UE4780" s="47"/>
      <c r="UF4780" s="47"/>
      <c r="UG4780" s="47"/>
      <c r="UH4780" s="47"/>
      <c r="UI4780" s="47"/>
      <c r="UJ4780" s="47"/>
      <c r="UK4780" s="47"/>
      <c r="UL4780" s="47"/>
      <c r="UM4780" s="47"/>
      <c r="UN4780" s="47"/>
      <c r="UO4780" s="47"/>
      <c r="UP4780" s="47"/>
      <c r="UQ4780" s="47"/>
      <c r="UR4780" s="47"/>
      <c r="US4780" s="47"/>
      <c r="UT4780" s="47"/>
      <c r="UU4780" s="47"/>
      <c r="UV4780" s="47"/>
      <c r="UW4780" s="47"/>
      <c r="UX4780" s="47"/>
      <c r="UY4780" s="47"/>
      <c r="UZ4780" s="47"/>
      <c r="VA4780" s="47"/>
      <c r="VB4780" s="47"/>
      <c r="VC4780" s="47"/>
      <c r="VD4780" s="47"/>
      <c r="VE4780" s="47"/>
      <c r="VF4780" s="47"/>
      <c r="VG4780" s="47"/>
      <c r="VH4780" s="47"/>
      <c r="VI4780" s="47"/>
      <c r="VJ4780" s="47"/>
      <c r="VK4780" s="47"/>
      <c r="VL4780" s="47"/>
      <c r="VM4780" s="47"/>
      <c r="VN4780" s="47"/>
      <c r="VO4780" s="47"/>
      <c r="VP4780" s="47"/>
      <c r="VQ4780" s="47"/>
      <c r="VR4780" s="47"/>
      <c r="VS4780" s="47"/>
      <c r="VT4780" s="47"/>
      <c r="VU4780" s="47"/>
      <c r="VV4780" s="47"/>
      <c r="VW4780" s="47"/>
      <c r="VX4780" s="47"/>
      <c r="VY4780" s="47"/>
      <c r="VZ4780" s="47"/>
      <c r="WA4780" s="47"/>
      <c r="WB4780" s="47"/>
      <c r="WC4780" s="47"/>
      <c r="WD4780" s="47"/>
      <c r="WE4780" s="47"/>
      <c r="WF4780" s="47"/>
      <c r="WG4780" s="47"/>
      <c r="WH4780" s="47"/>
      <c r="WI4780" s="47"/>
      <c r="WJ4780" s="47"/>
      <c r="WK4780" s="47"/>
      <c r="WL4780" s="47"/>
      <c r="WM4780" s="47"/>
      <c r="WN4780" s="47"/>
      <c r="WO4780" s="47"/>
      <c r="WP4780" s="47"/>
      <c r="WQ4780" s="47"/>
      <c r="WR4780" s="47"/>
      <c r="WS4780" s="47"/>
      <c r="WT4780" s="47"/>
      <c r="WU4780" s="47"/>
      <c r="WV4780" s="47"/>
      <c r="WW4780" s="47"/>
      <c r="WX4780" s="47"/>
      <c r="WY4780" s="47"/>
      <c r="WZ4780" s="47"/>
      <c r="XA4780" s="47"/>
      <c r="XB4780" s="47"/>
      <c r="XC4780" s="47"/>
      <c r="XD4780" s="47"/>
      <c r="XE4780" s="47"/>
      <c r="XF4780" s="47"/>
      <c r="XG4780" s="47"/>
      <c r="XH4780" s="47"/>
      <c r="XI4780" s="47"/>
      <c r="XJ4780" s="47"/>
      <c r="XK4780" s="47"/>
      <c r="XL4780" s="47"/>
      <c r="XM4780" s="47"/>
      <c r="XN4780" s="47"/>
      <c r="XO4780" s="47"/>
      <c r="XP4780" s="47"/>
      <c r="XQ4780" s="47"/>
      <c r="XR4780" s="47"/>
      <c r="XS4780" s="47"/>
      <c r="XT4780" s="47"/>
      <c r="XU4780" s="47"/>
      <c r="XV4780" s="47"/>
      <c r="XW4780" s="47"/>
      <c r="XX4780" s="47"/>
      <c r="XY4780" s="47"/>
      <c r="XZ4780" s="47"/>
      <c r="YA4780" s="47"/>
      <c r="YB4780" s="47"/>
      <c r="YC4780" s="47"/>
      <c r="YD4780" s="47"/>
      <c r="YE4780" s="47"/>
      <c r="YF4780" s="47"/>
      <c r="YG4780" s="47"/>
      <c r="YH4780" s="47"/>
      <c r="YI4780" s="47"/>
      <c r="YJ4780" s="47"/>
      <c r="YK4780" s="47"/>
      <c r="YL4780" s="47"/>
      <c r="YM4780" s="47"/>
      <c r="YN4780" s="47"/>
      <c r="YO4780" s="47"/>
      <c r="YP4780" s="47"/>
      <c r="YQ4780" s="47"/>
      <c r="YR4780" s="47"/>
      <c r="YS4780" s="47"/>
      <c r="YT4780" s="47"/>
      <c r="YU4780" s="47"/>
      <c r="YV4780" s="47"/>
      <c r="YW4780" s="47"/>
      <c r="YX4780" s="47"/>
      <c r="YY4780" s="47"/>
      <c r="YZ4780" s="47"/>
      <c r="ZA4780" s="47"/>
      <c r="ZB4780" s="47"/>
      <c r="ZC4780" s="47"/>
      <c r="ZD4780" s="47"/>
      <c r="ZE4780" s="47"/>
      <c r="ZF4780" s="47"/>
      <c r="ZG4780" s="47"/>
      <c r="ZH4780" s="47"/>
      <c r="ZI4780" s="47"/>
      <c r="ZJ4780" s="47"/>
      <c r="ZK4780" s="47"/>
      <c r="ZL4780" s="47"/>
      <c r="ZM4780" s="47"/>
      <c r="ZN4780" s="47"/>
      <c r="ZO4780" s="47"/>
      <c r="ZP4780" s="47"/>
      <c r="ZQ4780" s="47"/>
      <c r="ZR4780" s="47"/>
      <c r="ZS4780" s="47"/>
      <c r="ZT4780" s="47"/>
      <c r="ZU4780" s="47"/>
      <c r="ZV4780" s="47"/>
      <c r="ZW4780" s="47"/>
      <c r="ZX4780" s="47"/>
      <c r="ZY4780" s="47"/>
      <c r="ZZ4780" s="47"/>
      <c r="AAA4780" s="47"/>
      <c r="AAB4780" s="47"/>
      <c r="AAC4780" s="47"/>
      <c r="AAD4780" s="47"/>
      <c r="AAE4780" s="47"/>
      <c r="AAF4780" s="47"/>
      <c r="AAG4780" s="47"/>
      <c r="AAH4780" s="47"/>
      <c r="AAI4780" s="47"/>
      <c r="AAJ4780" s="47"/>
      <c r="AAK4780" s="47"/>
      <c r="AAL4780" s="47"/>
      <c r="AAM4780" s="47"/>
      <c r="AAN4780" s="47"/>
      <c r="AAO4780" s="47"/>
      <c r="AAP4780" s="47"/>
      <c r="AAQ4780" s="47"/>
      <c r="AAR4780" s="47"/>
      <c r="AAS4780" s="47"/>
      <c r="AAT4780" s="47"/>
      <c r="AAU4780" s="47"/>
      <c r="AAV4780" s="47"/>
      <c r="AAW4780" s="47"/>
      <c r="AAX4780" s="47"/>
      <c r="AAY4780" s="47"/>
      <c r="AAZ4780" s="47"/>
      <c r="ABA4780" s="47"/>
      <c r="ABB4780" s="47"/>
      <c r="ABC4780" s="47"/>
      <c r="ABD4780" s="47"/>
      <c r="ABE4780" s="47"/>
      <c r="ABF4780" s="47"/>
      <c r="ABG4780" s="47"/>
      <c r="ABH4780" s="47"/>
      <c r="ABI4780" s="47"/>
      <c r="ABJ4780" s="47"/>
      <c r="ABK4780" s="47"/>
      <c r="ABL4780" s="47"/>
      <c r="ABM4780" s="47"/>
      <c r="ABN4780" s="47"/>
      <c r="ABO4780" s="47"/>
      <c r="ABP4780" s="47"/>
      <c r="ABQ4780" s="47"/>
      <c r="ABR4780" s="47"/>
      <c r="ABS4780" s="47"/>
      <c r="ABT4780" s="47"/>
      <c r="ABU4780" s="47"/>
      <c r="ABV4780" s="47"/>
      <c r="ABW4780" s="47"/>
      <c r="ABX4780" s="47"/>
      <c r="ABY4780" s="47"/>
      <c r="ABZ4780" s="47"/>
      <c r="ACA4780" s="47"/>
      <c r="ACB4780" s="47"/>
      <c r="ACC4780" s="47"/>
      <c r="ACD4780" s="47"/>
      <c r="ACE4780" s="47"/>
      <c r="ACF4780" s="47"/>
      <c r="ACG4780" s="47"/>
      <c r="ACH4780" s="47"/>
      <c r="ACI4780" s="47"/>
      <c r="ACJ4780" s="47"/>
      <c r="ACK4780" s="47"/>
      <c r="ACL4780" s="47"/>
      <c r="ACM4780" s="47"/>
      <c r="ACN4780" s="47"/>
      <c r="ACO4780" s="47"/>
      <c r="ACP4780" s="47"/>
      <c r="ACQ4780" s="47"/>
      <c r="ACR4780" s="47"/>
      <c r="ACS4780" s="47"/>
      <c r="ACT4780" s="47"/>
      <c r="ACU4780" s="47"/>
      <c r="ACV4780" s="47"/>
      <c r="ACW4780" s="47"/>
      <c r="ACX4780" s="47"/>
      <c r="ACY4780" s="47"/>
      <c r="ACZ4780" s="47"/>
      <c r="ADA4780" s="47"/>
      <c r="ADB4780" s="47"/>
      <c r="ADC4780" s="47"/>
      <c r="ADD4780" s="47"/>
      <c r="ADE4780" s="47"/>
      <c r="ADF4780" s="47"/>
      <c r="ADG4780" s="47"/>
      <c r="ADH4780" s="47"/>
      <c r="ADI4780" s="47"/>
      <c r="ADJ4780" s="47"/>
      <c r="ADK4780" s="47"/>
      <c r="ADL4780" s="47"/>
      <c r="ADM4780" s="47"/>
      <c r="ADN4780" s="47"/>
      <c r="ADO4780" s="47"/>
      <c r="ADP4780" s="47"/>
      <c r="ADQ4780" s="47"/>
      <c r="ADR4780" s="47"/>
      <c r="ADS4780" s="47"/>
      <c r="ADT4780" s="47"/>
      <c r="ADU4780" s="47"/>
      <c r="ADV4780" s="47"/>
      <c r="ADW4780" s="47"/>
      <c r="ADX4780" s="47"/>
      <c r="ADY4780" s="47"/>
      <c r="ADZ4780" s="47"/>
      <c r="AEA4780" s="47"/>
      <c r="AEB4780" s="47"/>
      <c r="AEC4780" s="47"/>
      <c r="AED4780" s="47"/>
      <c r="AEE4780" s="47"/>
      <c r="AEF4780" s="47"/>
      <c r="AEG4780" s="47"/>
      <c r="AEH4780" s="47"/>
      <c r="AEI4780" s="47"/>
      <c r="AEJ4780" s="47"/>
      <c r="AEK4780" s="47"/>
      <c r="AEL4780" s="47"/>
      <c r="AEM4780" s="47"/>
      <c r="AEN4780" s="47"/>
      <c r="AEO4780" s="47"/>
      <c r="AEP4780" s="47"/>
      <c r="AEQ4780" s="47"/>
      <c r="AER4780" s="47"/>
      <c r="AES4780" s="47"/>
      <c r="AET4780" s="47"/>
      <c r="AEU4780" s="47"/>
      <c r="AEV4780" s="47"/>
      <c r="AEW4780" s="47"/>
      <c r="AEX4780" s="47"/>
      <c r="AEY4780" s="47"/>
      <c r="AEZ4780" s="47"/>
      <c r="AFA4780" s="47"/>
      <c r="AFB4780" s="47"/>
      <c r="AFC4780" s="47"/>
      <c r="AFD4780" s="47"/>
      <c r="AFE4780" s="47"/>
      <c r="AFF4780" s="47"/>
      <c r="AFG4780" s="47"/>
      <c r="AFH4780" s="47"/>
      <c r="AFI4780" s="47"/>
      <c r="AFJ4780" s="47"/>
      <c r="AFK4780" s="47"/>
      <c r="AFL4780" s="47"/>
      <c r="AFM4780" s="47"/>
      <c r="AFN4780" s="47"/>
      <c r="AFO4780" s="47"/>
      <c r="AFP4780" s="47"/>
      <c r="AFQ4780" s="47"/>
      <c r="AFR4780" s="47"/>
      <c r="AFS4780" s="47"/>
      <c r="AFT4780" s="47"/>
      <c r="AFU4780" s="47"/>
      <c r="AFV4780" s="47"/>
      <c r="AFW4780" s="47"/>
      <c r="AFX4780" s="47"/>
      <c r="AFY4780" s="47"/>
      <c r="AFZ4780" s="47"/>
      <c r="AGA4780" s="47"/>
      <c r="AGB4780" s="47"/>
      <c r="AGC4780" s="47"/>
      <c r="AGD4780" s="47"/>
      <c r="AGE4780" s="47"/>
      <c r="AGF4780" s="47"/>
      <c r="AGG4780" s="47"/>
      <c r="AGH4780" s="47"/>
      <c r="AGI4780" s="47"/>
      <c r="AGJ4780" s="47"/>
      <c r="AGK4780" s="47"/>
      <c r="AGL4780" s="47"/>
      <c r="AGM4780" s="47"/>
      <c r="AGN4780" s="47"/>
      <c r="AGO4780" s="47"/>
      <c r="AGP4780" s="47"/>
      <c r="AGQ4780" s="47"/>
      <c r="AGR4780" s="47"/>
      <c r="AGS4780" s="47"/>
      <c r="AGT4780" s="47"/>
      <c r="AGU4780" s="47"/>
      <c r="AGV4780" s="47"/>
      <c r="AGW4780" s="47"/>
      <c r="AGX4780" s="47"/>
      <c r="AGY4780" s="47"/>
      <c r="AGZ4780" s="47"/>
      <c r="AHA4780" s="47"/>
      <c r="AHB4780" s="47"/>
      <c r="AHC4780" s="47"/>
      <c r="AHD4780" s="47"/>
      <c r="AHE4780" s="47"/>
      <c r="AHF4780" s="47"/>
      <c r="AHG4780" s="47"/>
      <c r="AHH4780" s="47"/>
      <c r="AHI4780" s="47"/>
      <c r="AHJ4780" s="47"/>
      <c r="AHK4780" s="47"/>
      <c r="AHL4780" s="47"/>
      <c r="AHM4780" s="47"/>
      <c r="AHN4780" s="47"/>
      <c r="AHO4780" s="47"/>
      <c r="AHP4780" s="47"/>
      <c r="AHQ4780" s="47"/>
      <c r="AHR4780" s="47"/>
      <c r="AHS4780" s="47"/>
      <c r="AHT4780" s="47"/>
      <c r="AHU4780" s="47"/>
      <c r="AHV4780" s="47"/>
      <c r="AHW4780" s="47"/>
      <c r="AHX4780" s="47"/>
      <c r="AHY4780" s="47"/>
      <c r="AHZ4780" s="47"/>
      <c r="AIA4780" s="47"/>
      <c r="AIB4780" s="47"/>
      <c r="AIC4780" s="47"/>
      <c r="AID4780" s="47"/>
      <c r="AIE4780" s="47"/>
      <c r="AIF4780" s="47"/>
      <c r="AIG4780" s="47"/>
      <c r="AIH4780" s="47"/>
      <c r="AII4780" s="47"/>
      <c r="AIJ4780" s="47"/>
      <c r="AIK4780" s="47"/>
      <c r="AIL4780" s="47"/>
      <c r="AIM4780" s="47"/>
      <c r="AIN4780" s="47"/>
      <c r="AIO4780" s="47"/>
      <c r="AIP4780" s="47"/>
      <c r="AIQ4780" s="47"/>
      <c r="AIR4780" s="47"/>
      <c r="AIS4780" s="47"/>
      <c r="AIT4780" s="47"/>
      <c r="AIU4780" s="47"/>
      <c r="AIV4780" s="47"/>
      <c r="AIW4780" s="47"/>
      <c r="AIX4780" s="47"/>
      <c r="AIY4780" s="47"/>
      <c r="AIZ4780" s="47"/>
      <c r="AJA4780" s="47"/>
      <c r="AJB4780" s="47"/>
      <c r="AJC4780" s="47"/>
      <c r="AJD4780" s="47"/>
      <c r="AJE4780" s="47"/>
      <c r="AJF4780" s="47"/>
      <c r="AJG4780" s="47"/>
      <c r="AJH4780" s="47"/>
      <c r="AJI4780" s="47"/>
      <c r="AJJ4780" s="47"/>
      <c r="AJK4780" s="47"/>
      <c r="AJL4780" s="47"/>
      <c r="AJM4780" s="47"/>
      <c r="AJN4780" s="47"/>
      <c r="AJO4780" s="47"/>
      <c r="AJP4780" s="47"/>
      <c r="AJQ4780" s="47"/>
      <c r="AJR4780" s="47"/>
      <c r="AJS4780" s="47"/>
      <c r="AJT4780" s="47"/>
      <c r="AJU4780" s="47"/>
      <c r="AJV4780" s="47"/>
      <c r="AJW4780" s="47"/>
      <c r="AJX4780" s="47"/>
      <c r="AJY4780" s="47"/>
      <c r="AJZ4780" s="47"/>
      <c r="AKA4780" s="47"/>
      <c r="AKB4780" s="47"/>
      <c r="AKC4780" s="47"/>
      <c r="AKD4780" s="47"/>
      <c r="AKE4780" s="47"/>
      <c r="AKF4780" s="47"/>
      <c r="AKG4780" s="47"/>
      <c r="AKH4780" s="47"/>
      <c r="AKI4780" s="47"/>
      <c r="AKJ4780" s="47"/>
      <c r="AKK4780" s="47"/>
      <c r="AKL4780" s="47"/>
      <c r="AKM4780" s="47"/>
      <c r="AKN4780" s="47"/>
      <c r="AKO4780" s="47"/>
      <c r="AKP4780" s="47"/>
      <c r="AKQ4780" s="47"/>
      <c r="AKR4780" s="47"/>
      <c r="AKS4780" s="47"/>
      <c r="AKT4780" s="47"/>
      <c r="AKU4780" s="47"/>
      <c r="AKV4780" s="47"/>
      <c r="AKW4780" s="47"/>
      <c r="AKX4780" s="47"/>
      <c r="AKY4780" s="47"/>
      <c r="AKZ4780" s="47"/>
      <c r="ALA4780" s="47"/>
      <c r="ALB4780" s="47"/>
      <c r="ALC4780" s="47"/>
      <c r="ALD4780" s="47"/>
      <c r="ALE4780" s="47"/>
      <c r="ALF4780" s="47"/>
      <c r="ALG4780" s="47"/>
      <c r="ALH4780" s="47"/>
      <c r="ALI4780" s="47"/>
      <c r="ALJ4780" s="47"/>
      <c r="ALK4780" s="47"/>
      <c r="ALL4780" s="47"/>
      <c r="ALM4780" s="47"/>
      <c r="ALN4780" s="47"/>
      <c r="ALO4780" s="47"/>
      <c r="ALP4780" s="47"/>
      <c r="ALQ4780" s="47"/>
      <c r="ALR4780" s="47"/>
      <c r="ALS4780" s="47"/>
      <c r="ALT4780" s="47"/>
      <c r="ALU4780" s="47"/>
      <c r="ALV4780" s="47"/>
      <c r="ALW4780" s="47"/>
      <c r="ALX4780" s="47"/>
      <c r="ALY4780" s="47"/>
      <c r="ALZ4780" s="47"/>
      <c r="AMA4780" s="47"/>
      <c r="AMB4780" s="47"/>
      <c r="AMC4780" s="47"/>
      <c r="AMD4780" s="47"/>
      <c r="AME4780" s="47"/>
      <c r="AMF4780" s="47"/>
      <c r="AMG4780" s="47"/>
      <c r="AMH4780" s="47"/>
      <c r="AMI4780" s="47"/>
      <c r="AMJ4780" s="47"/>
      <c r="AMK4780" s="47"/>
    </row>
    <row r="4781" spans="1:1025" s="48" customFormat="1" x14ac:dyDescent="0.25">
      <c r="A4781" s="45"/>
      <c r="B4781" s="45"/>
      <c r="C4781" s="45"/>
      <c r="D4781" s="45"/>
      <c r="E4781" s="45"/>
      <c r="F4781" s="45"/>
      <c r="G4781" s="45"/>
      <c r="H4781" s="45"/>
      <c r="I4781" s="45"/>
      <c r="J4781" s="45"/>
      <c r="K4781" s="45"/>
      <c r="L4781" s="47"/>
      <c r="M4781" s="47"/>
      <c r="N4781" s="47"/>
      <c r="O4781" s="47"/>
      <c r="P4781" s="47"/>
      <c r="Q4781" s="47"/>
      <c r="R4781" s="47"/>
      <c r="S4781" s="47"/>
      <c r="T4781" s="47"/>
      <c r="U4781" s="47"/>
      <c r="V4781" s="47"/>
      <c r="W4781" s="47"/>
      <c r="X4781" s="47"/>
      <c r="Y4781" s="47"/>
      <c r="Z4781" s="47"/>
      <c r="AA4781" s="47"/>
      <c r="AB4781" s="47"/>
      <c r="AC4781" s="47"/>
      <c r="AD4781" s="47"/>
      <c r="AE4781" s="47"/>
      <c r="AF4781" s="47"/>
      <c r="AG4781" s="47"/>
      <c r="AH4781" s="47"/>
      <c r="AI4781" s="47"/>
      <c r="AJ4781" s="47"/>
      <c r="AK4781" s="47"/>
      <c r="AL4781" s="47"/>
      <c r="AM4781" s="47"/>
      <c r="AN4781" s="47"/>
      <c r="AO4781" s="47"/>
      <c r="AP4781" s="47"/>
      <c r="AQ4781" s="47"/>
      <c r="AR4781" s="47"/>
      <c r="AS4781" s="47"/>
      <c r="AT4781" s="47"/>
      <c r="AU4781" s="47"/>
      <c r="AV4781" s="47"/>
      <c r="AW4781" s="47"/>
      <c r="AX4781" s="47"/>
      <c r="AY4781" s="47"/>
      <c r="AZ4781" s="47"/>
      <c r="BA4781" s="47"/>
      <c r="BB4781" s="47"/>
      <c r="BC4781" s="47"/>
      <c r="BD4781" s="47"/>
      <c r="BE4781" s="47"/>
      <c r="BF4781" s="47"/>
      <c r="BG4781" s="47"/>
      <c r="BH4781" s="47"/>
      <c r="BI4781" s="47"/>
      <c r="BJ4781" s="47"/>
      <c r="BK4781" s="47"/>
      <c r="BL4781" s="47"/>
      <c r="BM4781" s="47"/>
      <c r="BN4781" s="47"/>
      <c r="BO4781" s="47"/>
      <c r="BP4781" s="47"/>
      <c r="BQ4781" s="47"/>
      <c r="BR4781" s="47"/>
      <c r="BS4781" s="47"/>
      <c r="BT4781" s="47"/>
      <c r="BU4781" s="47"/>
      <c r="BV4781" s="47"/>
      <c r="BW4781" s="47"/>
      <c r="BX4781" s="47"/>
      <c r="BY4781" s="47"/>
      <c r="BZ4781" s="47"/>
      <c r="CA4781" s="47"/>
      <c r="CB4781" s="47"/>
      <c r="CC4781" s="47"/>
      <c r="CD4781" s="47"/>
      <c r="CE4781" s="47"/>
      <c r="CF4781" s="47"/>
      <c r="CG4781" s="47"/>
      <c r="CH4781" s="47"/>
      <c r="CI4781" s="47"/>
      <c r="CJ4781" s="47"/>
      <c r="CK4781" s="47"/>
      <c r="CL4781" s="47"/>
      <c r="CM4781" s="47"/>
      <c r="CN4781" s="47"/>
      <c r="CO4781" s="47"/>
      <c r="CP4781" s="47"/>
      <c r="CQ4781" s="47"/>
      <c r="CR4781" s="47"/>
      <c r="CS4781" s="47"/>
      <c r="CT4781" s="47"/>
      <c r="CU4781" s="47"/>
      <c r="CV4781" s="47"/>
      <c r="CW4781" s="47"/>
      <c r="CX4781" s="47"/>
      <c r="CY4781" s="47"/>
      <c r="CZ4781" s="47"/>
      <c r="DA4781" s="47"/>
      <c r="DB4781" s="47"/>
      <c r="DC4781" s="47"/>
      <c r="DD4781" s="47"/>
      <c r="DE4781" s="47"/>
      <c r="DF4781" s="47"/>
      <c r="DG4781" s="47"/>
      <c r="DH4781" s="47"/>
      <c r="DI4781" s="47"/>
      <c r="DJ4781" s="47"/>
      <c r="DK4781" s="47"/>
      <c r="DL4781" s="47"/>
      <c r="DM4781" s="47"/>
      <c r="DN4781" s="47"/>
      <c r="DO4781" s="47"/>
      <c r="DP4781" s="47"/>
      <c r="DQ4781" s="47"/>
      <c r="DR4781" s="47"/>
      <c r="DS4781" s="47"/>
      <c r="DT4781" s="47"/>
      <c r="DU4781" s="47"/>
      <c r="DV4781" s="47"/>
      <c r="DW4781" s="47"/>
      <c r="DX4781" s="47"/>
      <c r="DY4781" s="47"/>
      <c r="DZ4781" s="47"/>
      <c r="EA4781" s="47"/>
      <c r="EB4781" s="47"/>
      <c r="EC4781" s="47"/>
      <c r="ED4781" s="47"/>
      <c r="EE4781" s="47"/>
      <c r="EF4781" s="47"/>
      <c r="EG4781" s="47"/>
      <c r="EH4781" s="47"/>
      <c r="EI4781" s="47"/>
      <c r="EJ4781" s="47"/>
      <c r="EK4781" s="47"/>
      <c r="EL4781" s="47"/>
      <c r="EM4781" s="47"/>
      <c r="EN4781" s="47"/>
      <c r="EO4781" s="47"/>
      <c r="EP4781" s="47"/>
      <c r="EQ4781" s="47"/>
      <c r="ER4781" s="47"/>
      <c r="ES4781" s="47"/>
      <c r="ET4781" s="47"/>
      <c r="EU4781" s="47"/>
      <c r="EV4781" s="47"/>
      <c r="EW4781" s="47"/>
      <c r="EX4781" s="47"/>
      <c r="EY4781" s="47"/>
      <c r="EZ4781" s="47"/>
      <c r="FA4781" s="47"/>
      <c r="FB4781" s="47"/>
      <c r="FC4781" s="47"/>
      <c r="FD4781" s="47"/>
      <c r="FE4781" s="47"/>
      <c r="FF4781" s="47"/>
      <c r="FG4781" s="47"/>
      <c r="FH4781" s="47"/>
      <c r="FI4781" s="47"/>
      <c r="FJ4781" s="47"/>
      <c r="FK4781" s="47"/>
      <c r="FL4781" s="47"/>
      <c r="FM4781" s="47"/>
      <c r="FN4781" s="47"/>
      <c r="FO4781" s="47"/>
      <c r="FP4781" s="47"/>
      <c r="FQ4781" s="47"/>
      <c r="FR4781" s="47"/>
      <c r="FS4781" s="47"/>
      <c r="FT4781" s="47"/>
      <c r="FU4781" s="47"/>
      <c r="FV4781" s="47"/>
      <c r="FW4781" s="47"/>
      <c r="FX4781" s="47"/>
      <c r="FY4781" s="47"/>
      <c r="FZ4781" s="47"/>
      <c r="GA4781" s="47"/>
      <c r="GB4781" s="47"/>
      <c r="GC4781" s="47"/>
      <c r="GD4781" s="47"/>
      <c r="GE4781" s="47"/>
      <c r="GF4781" s="47"/>
      <c r="GG4781" s="47"/>
      <c r="GH4781" s="47"/>
      <c r="GI4781" s="47"/>
      <c r="GJ4781" s="47"/>
      <c r="GK4781" s="47"/>
      <c r="GL4781" s="47"/>
      <c r="GM4781" s="47"/>
      <c r="GN4781" s="47"/>
      <c r="GO4781" s="47"/>
      <c r="GP4781" s="47"/>
      <c r="GQ4781" s="47"/>
      <c r="GR4781" s="47"/>
      <c r="GS4781" s="47"/>
      <c r="GT4781" s="47"/>
      <c r="GU4781" s="47"/>
      <c r="GV4781" s="47"/>
      <c r="GW4781" s="47"/>
      <c r="GX4781" s="47"/>
      <c r="GY4781" s="47"/>
      <c r="GZ4781" s="47"/>
      <c r="HA4781" s="47"/>
      <c r="HB4781" s="47"/>
      <c r="HC4781" s="47"/>
      <c r="HD4781" s="47"/>
      <c r="HE4781" s="47"/>
      <c r="HF4781" s="47"/>
      <c r="HG4781" s="47"/>
      <c r="HH4781" s="47"/>
      <c r="HI4781" s="47"/>
      <c r="HJ4781" s="47"/>
      <c r="HK4781" s="47"/>
      <c r="HL4781" s="47"/>
      <c r="HM4781" s="47"/>
      <c r="HN4781" s="47"/>
      <c r="HO4781" s="47"/>
      <c r="HP4781" s="47"/>
      <c r="HQ4781" s="47"/>
      <c r="HR4781" s="47"/>
      <c r="HS4781" s="47"/>
      <c r="HT4781" s="47"/>
      <c r="HU4781" s="47"/>
      <c r="HV4781" s="47"/>
      <c r="HW4781" s="47"/>
      <c r="HX4781" s="47"/>
      <c r="HY4781" s="47"/>
      <c r="HZ4781" s="47"/>
      <c r="IA4781" s="47"/>
      <c r="IB4781" s="47"/>
      <c r="IC4781" s="47"/>
      <c r="ID4781" s="47"/>
      <c r="IE4781" s="47"/>
      <c r="IF4781" s="47"/>
      <c r="IG4781" s="47"/>
      <c r="IH4781" s="47"/>
      <c r="II4781" s="47"/>
      <c r="IJ4781" s="47"/>
      <c r="IK4781" s="47"/>
      <c r="IL4781" s="47"/>
      <c r="IM4781" s="47"/>
      <c r="IN4781" s="47"/>
      <c r="IO4781" s="47"/>
      <c r="IP4781" s="47"/>
      <c r="IQ4781" s="47"/>
      <c r="IR4781" s="47"/>
      <c r="IS4781" s="47"/>
      <c r="IT4781" s="47"/>
      <c r="IU4781" s="47"/>
      <c r="IV4781" s="47"/>
      <c r="IW4781" s="47"/>
      <c r="IX4781" s="47"/>
      <c r="IY4781" s="47"/>
      <c r="IZ4781" s="47"/>
      <c r="JA4781" s="47"/>
      <c r="JB4781" s="47"/>
      <c r="JC4781" s="47"/>
      <c r="JD4781" s="47"/>
      <c r="JE4781" s="47"/>
      <c r="JF4781" s="47"/>
      <c r="JG4781" s="47"/>
      <c r="JH4781" s="47"/>
      <c r="JI4781" s="47"/>
      <c r="JJ4781" s="47"/>
      <c r="JK4781" s="47"/>
      <c r="JL4781" s="47"/>
      <c r="JM4781" s="47"/>
      <c r="JN4781" s="47"/>
      <c r="JO4781" s="47"/>
      <c r="JP4781" s="47"/>
      <c r="JQ4781" s="47"/>
      <c r="JR4781" s="47"/>
      <c r="JS4781" s="47"/>
      <c r="JT4781" s="47"/>
      <c r="JU4781" s="47"/>
      <c r="JV4781" s="47"/>
      <c r="JW4781" s="47"/>
      <c r="JX4781" s="47"/>
      <c r="JY4781" s="47"/>
      <c r="JZ4781" s="47"/>
      <c r="KA4781" s="47"/>
      <c r="KB4781" s="47"/>
      <c r="KC4781" s="47"/>
      <c r="KD4781" s="47"/>
      <c r="KE4781" s="47"/>
      <c r="KF4781" s="47"/>
      <c r="KG4781" s="47"/>
      <c r="KH4781" s="47"/>
      <c r="KI4781" s="47"/>
      <c r="KJ4781" s="47"/>
      <c r="KK4781" s="47"/>
      <c r="KL4781" s="47"/>
      <c r="KM4781" s="47"/>
      <c r="KN4781" s="47"/>
      <c r="KO4781" s="47"/>
      <c r="KP4781" s="47"/>
      <c r="KQ4781" s="47"/>
      <c r="KR4781" s="47"/>
      <c r="KS4781" s="47"/>
      <c r="KT4781" s="47"/>
      <c r="KU4781" s="47"/>
      <c r="KV4781" s="47"/>
      <c r="KW4781" s="47"/>
      <c r="KX4781" s="47"/>
      <c r="KY4781" s="47"/>
      <c r="KZ4781" s="47"/>
      <c r="LA4781" s="47"/>
      <c r="LB4781" s="47"/>
      <c r="LC4781" s="47"/>
      <c r="LD4781" s="47"/>
      <c r="LE4781" s="47"/>
      <c r="LF4781" s="47"/>
      <c r="LG4781" s="47"/>
      <c r="LH4781" s="47"/>
      <c r="LI4781" s="47"/>
      <c r="LJ4781" s="47"/>
      <c r="LK4781" s="47"/>
      <c r="LL4781" s="47"/>
      <c r="LM4781" s="47"/>
      <c r="LN4781" s="47"/>
      <c r="LO4781" s="47"/>
      <c r="LP4781" s="47"/>
      <c r="LQ4781" s="47"/>
      <c r="LR4781" s="47"/>
      <c r="LS4781" s="47"/>
      <c r="LT4781" s="47"/>
      <c r="LU4781" s="47"/>
      <c r="LV4781" s="47"/>
      <c r="LW4781" s="47"/>
      <c r="LX4781" s="47"/>
      <c r="LY4781" s="47"/>
      <c r="LZ4781" s="47"/>
      <c r="MA4781" s="47"/>
      <c r="MB4781" s="47"/>
      <c r="MC4781" s="47"/>
      <c r="MD4781" s="47"/>
      <c r="ME4781" s="47"/>
      <c r="MF4781" s="47"/>
      <c r="MG4781" s="47"/>
      <c r="MH4781" s="47"/>
      <c r="MI4781" s="47"/>
      <c r="MJ4781" s="47"/>
      <c r="MK4781" s="47"/>
      <c r="ML4781" s="47"/>
      <c r="MM4781" s="47"/>
      <c r="MN4781" s="47"/>
      <c r="MO4781" s="47"/>
      <c r="MP4781" s="47"/>
      <c r="MQ4781" s="47"/>
      <c r="MR4781" s="47"/>
      <c r="MS4781" s="47"/>
      <c r="MT4781" s="47"/>
      <c r="MU4781" s="47"/>
      <c r="MV4781" s="47"/>
      <c r="MW4781" s="47"/>
      <c r="MX4781" s="47"/>
      <c r="MY4781" s="47"/>
      <c r="MZ4781" s="47"/>
      <c r="NA4781" s="47"/>
      <c r="NB4781" s="47"/>
      <c r="NC4781" s="47"/>
      <c r="ND4781" s="47"/>
      <c r="NE4781" s="47"/>
      <c r="NF4781" s="47"/>
      <c r="NG4781" s="47"/>
      <c r="NH4781" s="47"/>
      <c r="NI4781" s="47"/>
      <c r="NJ4781" s="47"/>
      <c r="NK4781" s="47"/>
      <c r="NL4781" s="47"/>
      <c r="NM4781" s="47"/>
      <c r="NN4781" s="47"/>
      <c r="NO4781" s="47"/>
      <c r="NP4781" s="47"/>
      <c r="NQ4781" s="47"/>
      <c r="NR4781" s="47"/>
      <c r="NS4781" s="47"/>
      <c r="NT4781" s="47"/>
      <c r="NU4781" s="47"/>
      <c r="NV4781" s="47"/>
      <c r="NW4781" s="47"/>
      <c r="NX4781" s="47"/>
      <c r="NY4781" s="47"/>
      <c r="NZ4781" s="47"/>
      <c r="OA4781" s="47"/>
      <c r="OB4781" s="47"/>
      <c r="OC4781" s="47"/>
      <c r="OD4781" s="47"/>
      <c r="OE4781" s="47"/>
      <c r="OF4781" s="47"/>
      <c r="OG4781" s="47"/>
      <c r="OH4781" s="47"/>
      <c r="OI4781" s="47"/>
      <c r="OJ4781" s="47"/>
      <c r="OK4781" s="47"/>
      <c r="OL4781" s="47"/>
      <c r="OM4781" s="47"/>
      <c r="ON4781" s="47"/>
      <c r="OO4781" s="47"/>
      <c r="OP4781" s="47"/>
      <c r="OQ4781" s="47"/>
      <c r="OR4781" s="47"/>
      <c r="OS4781" s="47"/>
      <c r="OT4781" s="47"/>
      <c r="OU4781" s="47"/>
      <c r="OV4781" s="47"/>
      <c r="OW4781" s="47"/>
      <c r="OX4781" s="47"/>
      <c r="OY4781" s="47"/>
      <c r="OZ4781" s="47"/>
      <c r="PA4781" s="47"/>
      <c r="PB4781" s="47"/>
      <c r="PC4781" s="47"/>
      <c r="PD4781" s="47"/>
      <c r="PE4781" s="47"/>
      <c r="PF4781" s="47"/>
      <c r="PG4781" s="47"/>
      <c r="PH4781" s="47"/>
      <c r="PI4781" s="47"/>
      <c r="PJ4781" s="47"/>
      <c r="PK4781" s="47"/>
      <c r="PL4781" s="47"/>
      <c r="PM4781" s="47"/>
      <c r="PN4781" s="47"/>
      <c r="PO4781" s="47"/>
      <c r="PP4781" s="47"/>
      <c r="PQ4781" s="47"/>
      <c r="PR4781" s="47"/>
      <c r="PS4781" s="47"/>
      <c r="PT4781" s="47"/>
      <c r="PU4781" s="47"/>
      <c r="PV4781" s="47"/>
      <c r="PW4781" s="47"/>
      <c r="PX4781" s="47"/>
      <c r="PY4781" s="47"/>
      <c r="PZ4781" s="47"/>
      <c r="QA4781" s="47"/>
      <c r="QB4781" s="47"/>
      <c r="QC4781" s="47"/>
      <c r="QD4781" s="47"/>
      <c r="QE4781" s="47"/>
      <c r="QF4781" s="47"/>
      <c r="QG4781" s="47"/>
      <c r="QH4781" s="47"/>
      <c r="QI4781" s="47"/>
      <c r="QJ4781" s="47"/>
      <c r="QK4781" s="47"/>
      <c r="QL4781" s="47"/>
      <c r="QM4781" s="47"/>
      <c r="QN4781" s="47"/>
      <c r="QO4781" s="47"/>
      <c r="QP4781" s="47"/>
      <c r="QQ4781" s="47"/>
      <c r="QR4781" s="47"/>
      <c r="QS4781" s="47"/>
      <c r="QT4781" s="47"/>
      <c r="QU4781" s="47"/>
      <c r="QV4781" s="47"/>
      <c r="QW4781" s="47"/>
      <c r="QX4781" s="47"/>
      <c r="QY4781" s="47"/>
      <c r="QZ4781" s="47"/>
      <c r="RA4781" s="47"/>
      <c r="RB4781" s="47"/>
      <c r="RC4781" s="47"/>
      <c r="RD4781" s="47"/>
      <c r="RE4781" s="47"/>
      <c r="RF4781" s="47"/>
      <c r="RG4781" s="47"/>
      <c r="RH4781" s="47"/>
      <c r="RI4781" s="47"/>
      <c r="RJ4781" s="47"/>
      <c r="RK4781" s="47"/>
      <c r="RL4781" s="47"/>
      <c r="RM4781" s="47"/>
      <c r="RN4781" s="47"/>
      <c r="RO4781" s="47"/>
      <c r="RP4781" s="47"/>
      <c r="RQ4781" s="47"/>
      <c r="RR4781" s="47"/>
      <c r="RS4781" s="47"/>
      <c r="RT4781" s="47"/>
      <c r="RU4781" s="47"/>
      <c r="RV4781" s="47"/>
      <c r="RW4781" s="47"/>
      <c r="RX4781" s="47"/>
      <c r="RY4781" s="47"/>
      <c r="RZ4781" s="47"/>
      <c r="SA4781" s="47"/>
      <c r="SB4781" s="47"/>
      <c r="SC4781" s="47"/>
      <c r="SD4781" s="47"/>
      <c r="SE4781" s="47"/>
      <c r="SF4781" s="47"/>
      <c r="SG4781" s="47"/>
      <c r="SH4781" s="47"/>
      <c r="SI4781" s="47"/>
      <c r="SJ4781" s="47"/>
      <c r="SK4781" s="47"/>
      <c r="SL4781" s="47"/>
      <c r="SM4781" s="47"/>
      <c r="SN4781" s="47"/>
      <c r="SO4781" s="47"/>
      <c r="SP4781" s="47"/>
      <c r="SQ4781" s="47"/>
      <c r="SR4781" s="47"/>
      <c r="SS4781" s="47"/>
      <c r="ST4781" s="47"/>
      <c r="SU4781" s="47"/>
      <c r="SV4781" s="47"/>
      <c r="SW4781" s="47"/>
      <c r="SX4781" s="47"/>
      <c r="SY4781" s="47"/>
      <c r="SZ4781" s="47"/>
      <c r="TA4781" s="47"/>
      <c r="TB4781" s="47"/>
      <c r="TC4781" s="47"/>
      <c r="TD4781" s="47"/>
      <c r="TE4781" s="47"/>
      <c r="TF4781" s="47"/>
      <c r="TG4781" s="47"/>
      <c r="TH4781" s="47"/>
      <c r="TI4781" s="47"/>
      <c r="TJ4781" s="47"/>
      <c r="TK4781" s="47"/>
      <c r="TL4781" s="47"/>
      <c r="TM4781" s="47"/>
      <c r="TN4781" s="47"/>
      <c r="TO4781" s="47"/>
      <c r="TP4781" s="47"/>
      <c r="TQ4781" s="47"/>
      <c r="TR4781" s="47"/>
      <c r="TS4781" s="47"/>
      <c r="TT4781" s="47"/>
      <c r="TU4781" s="47"/>
      <c r="TV4781" s="47"/>
      <c r="TW4781" s="47"/>
      <c r="TX4781" s="47"/>
      <c r="TY4781" s="47"/>
      <c r="TZ4781" s="47"/>
      <c r="UA4781" s="47"/>
      <c r="UB4781" s="47"/>
      <c r="UC4781" s="47"/>
      <c r="UD4781" s="47"/>
      <c r="UE4781" s="47"/>
      <c r="UF4781" s="47"/>
      <c r="UG4781" s="47"/>
      <c r="UH4781" s="47"/>
      <c r="UI4781" s="47"/>
      <c r="UJ4781" s="47"/>
      <c r="UK4781" s="47"/>
      <c r="UL4781" s="47"/>
      <c r="UM4781" s="47"/>
      <c r="UN4781" s="47"/>
      <c r="UO4781" s="47"/>
      <c r="UP4781" s="47"/>
      <c r="UQ4781" s="47"/>
      <c r="UR4781" s="47"/>
      <c r="US4781" s="47"/>
      <c r="UT4781" s="47"/>
      <c r="UU4781" s="47"/>
      <c r="UV4781" s="47"/>
      <c r="UW4781" s="47"/>
      <c r="UX4781" s="47"/>
      <c r="UY4781" s="47"/>
      <c r="UZ4781" s="47"/>
      <c r="VA4781" s="47"/>
      <c r="VB4781" s="47"/>
      <c r="VC4781" s="47"/>
      <c r="VD4781" s="47"/>
      <c r="VE4781" s="47"/>
      <c r="VF4781" s="47"/>
      <c r="VG4781" s="47"/>
      <c r="VH4781" s="47"/>
      <c r="VI4781" s="47"/>
      <c r="VJ4781" s="47"/>
      <c r="VK4781" s="47"/>
      <c r="VL4781" s="47"/>
      <c r="VM4781" s="47"/>
      <c r="VN4781" s="47"/>
      <c r="VO4781" s="47"/>
      <c r="VP4781" s="47"/>
      <c r="VQ4781" s="47"/>
      <c r="VR4781" s="47"/>
      <c r="VS4781" s="47"/>
      <c r="VT4781" s="47"/>
      <c r="VU4781" s="47"/>
      <c r="VV4781" s="47"/>
      <c r="VW4781" s="47"/>
      <c r="VX4781" s="47"/>
      <c r="VY4781" s="47"/>
      <c r="VZ4781" s="47"/>
      <c r="WA4781" s="47"/>
      <c r="WB4781" s="47"/>
      <c r="WC4781" s="47"/>
      <c r="WD4781" s="47"/>
      <c r="WE4781" s="47"/>
      <c r="WF4781" s="47"/>
      <c r="WG4781" s="47"/>
      <c r="WH4781" s="47"/>
      <c r="WI4781" s="47"/>
      <c r="WJ4781" s="47"/>
      <c r="WK4781" s="47"/>
      <c r="WL4781" s="47"/>
      <c r="WM4781" s="47"/>
      <c r="WN4781" s="47"/>
      <c r="WO4781" s="47"/>
      <c r="WP4781" s="47"/>
      <c r="WQ4781" s="47"/>
      <c r="WR4781" s="47"/>
      <c r="WS4781" s="47"/>
      <c r="WT4781" s="47"/>
      <c r="WU4781" s="47"/>
      <c r="WV4781" s="47"/>
      <c r="WW4781" s="47"/>
      <c r="WX4781" s="47"/>
      <c r="WY4781" s="47"/>
      <c r="WZ4781" s="47"/>
      <c r="XA4781" s="47"/>
      <c r="XB4781" s="47"/>
      <c r="XC4781" s="47"/>
      <c r="XD4781" s="47"/>
      <c r="XE4781" s="47"/>
      <c r="XF4781" s="47"/>
      <c r="XG4781" s="47"/>
      <c r="XH4781" s="47"/>
      <c r="XI4781" s="47"/>
      <c r="XJ4781" s="47"/>
      <c r="XK4781" s="47"/>
      <c r="XL4781" s="47"/>
      <c r="XM4781" s="47"/>
      <c r="XN4781" s="47"/>
      <c r="XO4781" s="47"/>
      <c r="XP4781" s="47"/>
      <c r="XQ4781" s="47"/>
      <c r="XR4781" s="47"/>
      <c r="XS4781" s="47"/>
      <c r="XT4781" s="47"/>
      <c r="XU4781" s="47"/>
      <c r="XV4781" s="47"/>
      <c r="XW4781" s="47"/>
      <c r="XX4781" s="47"/>
      <c r="XY4781" s="47"/>
      <c r="XZ4781" s="47"/>
      <c r="YA4781" s="47"/>
      <c r="YB4781" s="47"/>
      <c r="YC4781" s="47"/>
      <c r="YD4781" s="47"/>
      <c r="YE4781" s="47"/>
      <c r="YF4781" s="47"/>
      <c r="YG4781" s="47"/>
      <c r="YH4781" s="47"/>
      <c r="YI4781" s="47"/>
      <c r="YJ4781" s="47"/>
      <c r="YK4781" s="47"/>
      <c r="YL4781" s="47"/>
      <c r="YM4781" s="47"/>
      <c r="YN4781" s="47"/>
      <c r="YO4781" s="47"/>
      <c r="YP4781" s="47"/>
      <c r="YQ4781" s="47"/>
      <c r="YR4781" s="47"/>
      <c r="YS4781" s="47"/>
      <c r="YT4781" s="47"/>
      <c r="YU4781" s="47"/>
      <c r="YV4781" s="47"/>
      <c r="YW4781" s="47"/>
      <c r="YX4781" s="47"/>
      <c r="YY4781" s="47"/>
      <c r="YZ4781" s="47"/>
      <c r="ZA4781" s="47"/>
      <c r="ZB4781" s="47"/>
      <c r="ZC4781" s="47"/>
      <c r="ZD4781" s="47"/>
      <c r="ZE4781" s="47"/>
      <c r="ZF4781" s="47"/>
      <c r="ZG4781" s="47"/>
      <c r="ZH4781" s="47"/>
      <c r="ZI4781" s="47"/>
      <c r="ZJ4781" s="47"/>
      <c r="ZK4781" s="47"/>
      <c r="ZL4781" s="47"/>
      <c r="ZM4781" s="47"/>
      <c r="ZN4781" s="47"/>
      <c r="ZO4781" s="47"/>
      <c r="ZP4781" s="47"/>
      <c r="ZQ4781" s="47"/>
      <c r="ZR4781" s="47"/>
      <c r="ZS4781" s="47"/>
      <c r="ZT4781" s="47"/>
      <c r="ZU4781" s="47"/>
      <c r="ZV4781" s="47"/>
      <c r="ZW4781" s="47"/>
      <c r="ZX4781" s="47"/>
      <c r="ZY4781" s="47"/>
      <c r="ZZ4781" s="47"/>
      <c r="AAA4781" s="47"/>
      <c r="AAB4781" s="47"/>
      <c r="AAC4781" s="47"/>
      <c r="AAD4781" s="47"/>
      <c r="AAE4781" s="47"/>
      <c r="AAF4781" s="47"/>
      <c r="AAG4781" s="47"/>
      <c r="AAH4781" s="47"/>
      <c r="AAI4781" s="47"/>
      <c r="AAJ4781" s="47"/>
      <c r="AAK4781" s="47"/>
      <c r="AAL4781" s="47"/>
      <c r="AAM4781" s="47"/>
      <c r="AAN4781" s="47"/>
      <c r="AAO4781" s="47"/>
      <c r="AAP4781" s="47"/>
      <c r="AAQ4781" s="47"/>
      <c r="AAR4781" s="47"/>
      <c r="AAS4781" s="47"/>
      <c r="AAT4781" s="47"/>
      <c r="AAU4781" s="47"/>
      <c r="AAV4781" s="47"/>
      <c r="AAW4781" s="47"/>
      <c r="AAX4781" s="47"/>
      <c r="AAY4781" s="47"/>
      <c r="AAZ4781" s="47"/>
      <c r="ABA4781" s="47"/>
      <c r="ABB4781" s="47"/>
      <c r="ABC4781" s="47"/>
      <c r="ABD4781" s="47"/>
      <c r="ABE4781" s="47"/>
      <c r="ABF4781" s="47"/>
      <c r="ABG4781" s="47"/>
      <c r="ABH4781" s="47"/>
      <c r="ABI4781" s="47"/>
      <c r="ABJ4781" s="47"/>
      <c r="ABK4781" s="47"/>
      <c r="ABL4781" s="47"/>
      <c r="ABM4781" s="47"/>
      <c r="ABN4781" s="47"/>
      <c r="ABO4781" s="47"/>
      <c r="ABP4781" s="47"/>
      <c r="ABQ4781" s="47"/>
      <c r="ABR4781" s="47"/>
      <c r="ABS4781" s="47"/>
      <c r="ABT4781" s="47"/>
      <c r="ABU4781" s="47"/>
      <c r="ABV4781" s="47"/>
      <c r="ABW4781" s="47"/>
      <c r="ABX4781" s="47"/>
      <c r="ABY4781" s="47"/>
      <c r="ABZ4781" s="47"/>
      <c r="ACA4781" s="47"/>
      <c r="ACB4781" s="47"/>
      <c r="ACC4781" s="47"/>
      <c r="ACD4781" s="47"/>
      <c r="ACE4781" s="47"/>
      <c r="ACF4781" s="47"/>
      <c r="ACG4781" s="47"/>
      <c r="ACH4781" s="47"/>
      <c r="ACI4781" s="47"/>
      <c r="ACJ4781" s="47"/>
      <c r="ACK4781" s="47"/>
      <c r="ACL4781" s="47"/>
      <c r="ACM4781" s="47"/>
      <c r="ACN4781" s="47"/>
      <c r="ACO4781" s="47"/>
      <c r="ACP4781" s="47"/>
      <c r="ACQ4781" s="47"/>
      <c r="ACR4781" s="47"/>
      <c r="ACS4781" s="47"/>
      <c r="ACT4781" s="47"/>
      <c r="ACU4781" s="47"/>
      <c r="ACV4781" s="47"/>
      <c r="ACW4781" s="47"/>
      <c r="ACX4781" s="47"/>
      <c r="ACY4781" s="47"/>
      <c r="ACZ4781" s="47"/>
      <c r="ADA4781" s="47"/>
      <c r="ADB4781" s="47"/>
      <c r="ADC4781" s="47"/>
      <c r="ADD4781" s="47"/>
      <c r="ADE4781" s="47"/>
      <c r="ADF4781" s="47"/>
      <c r="ADG4781" s="47"/>
      <c r="ADH4781" s="47"/>
      <c r="ADI4781" s="47"/>
      <c r="ADJ4781" s="47"/>
      <c r="ADK4781" s="47"/>
      <c r="ADL4781" s="47"/>
      <c r="ADM4781" s="47"/>
      <c r="ADN4781" s="47"/>
      <c r="ADO4781" s="47"/>
      <c r="ADP4781" s="47"/>
      <c r="ADQ4781" s="47"/>
      <c r="ADR4781" s="47"/>
      <c r="ADS4781" s="47"/>
      <c r="ADT4781" s="47"/>
      <c r="ADU4781" s="47"/>
      <c r="ADV4781" s="47"/>
      <c r="ADW4781" s="47"/>
      <c r="ADX4781" s="47"/>
      <c r="ADY4781" s="47"/>
      <c r="ADZ4781" s="47"/>
      <c r="AEA4781" s="47"/>
      <c r="AEB4781" s="47"/>
      <c r="AEC4781" s="47"/>
      <c r="AED4781" s="47"/>
      <c r="AEE4781" s="47"/>
      <c r="AEF4781" s="47"/>
      <c r="AEG4781" s="47"/>
      <c r="AEH4781" s="47"/>
      <c r="AEI4781" s="47"/>
      <c r="AEJ4781" s="47"/>
      <c r="AEK4781" s="47"/>
      <c r="AEL4781" s="47"/>
      <c r="AEM4781" s="47"/>
      <c r="AEN4781" s="47"/>
      <c r="AEO4781" s="47"/>
      <c r="AEP4781" s="47"/>
      <c r="AEQ4781" s="47"/>
      <c r="AER4781" s="47"/>
      <c r="AES4781" s="47"/>
      <c r="AET4781" s="47"/>
      <c r="AEU4781" s="47"/>
      <c r="AEV4781" s="47"/>
      <c r="AEW4781" s="47"/>
      <c r="AEX4781" s="47"/>
      <c r="AEY4781" s="47"/>
      <c r="AEZ4781" s="47"/>
      <c r="AFA4781" s="47"/>
      <c r="AFB4781" s="47"/>
      <c r="AFC4781" s="47"/>
      <c r="AFD4781" s="47"/>
      <c r="AFE4781" s="47"/>
      <c r="AFF4781" s="47"/>
      <c r="AFG4781" s="47"/>
      <c r="AFH4781" s="47"/>
      <c r="AFI4781" s="47"/>
      <c r="AFJ4781" s="47"/>
      <c r="AFK4781" s="47"/>
      <c r="AFL4781" s="47"/>
      <c r="AFM4781" s="47"/>
      <c r="AFN4781" s="47"/>
      <c r="AFO4781" s="47"/>
      <c r="AFP4781" s="47"/>
      <c r="AFQ4781" s="47"/>
      <c r="AFR4781" s="47"/>
      <c r="AFS4781" s="47"/>
      <c r="AFT4781" s="47"/>
      <c r="AFU4781" s="47"/>
      <c r="AFV4781" s="47"/>
      <c r="AFW4781" s="47"/>
      <c r="AFX4781" s="47"/>
      <c r="AFY4781" s="47"/>
      <c r="AFZ4781" s="47"/>
      <c r="AGA4781" s="47"/>
      <c r="AGB4781" s="47"/>
      <c r="AGC4781" s="47"/>
      <c r="AGD4781" s="47"/>
      <c r="AGE4781" s="47"/>
      <c r="AGF4781" s="47"/>
      <c r="AGG4781" s="47"/>
      <c r="AGH4781" s="47"/>
      <c r="AGI4781" s="47"/>
      <c r="AGJ4781" s="47"/>
      <c r="AGK4781" s="47"/>
      <c r="AGL4781" s="47"/>
      <c r="AGM4781" s="47"/>
      <c r="AGN4781" s="47"/>
      <c r="AGO4781" s="47"/>
      <c r="AGP4781" s="47"/>
      <c r="AGQ4781" s="47"/>
      <c r="AGR4781" s="47"/>
      <c r="AGS4781" s="47"/>
      <c r="AGT4781" s="47"/>
      <c r="AGU4781" s="47"/>
      <c r="AGV4781" s="47"/>
      <c r="AGW4781" s="47"/>
      <c r="AGX4781" s="47"/>
      <c r="AGY4781" s="47"/>
      <c r="AGZ4781" s="47"/>
      <c r="AHA4781" s="47"/>
      <c r="AHB4781" s="47"/>
      <c r="AHC4781" s="47"/>
      <c r="AHD4781" s="47"/>
      <c r="AHE4781" s="47"/>
      <c r="AHF4781" s="47"/>
      <c r="AHG4781" s="47"/>
      <c r="AHH4781" s="47"/>
      <c r="AHI4781" s="47"/>
      <c r="AHJ4781" s="47"/>
      <c r="AHK4781" s="47"/>
      <c r="AHL4781" s="47"/>
      <c r="AHM4781" s="47"/>
      <c r="AHN4781" s="47"/>
      <c r="AHO4781" s="47"/>
      <c r="AHP4781" s="47"/>
      <c r="AHQ4781" s="47"/>
      <c r="AHR4781" s="47"/>
      <c r="AHS4781" s="47"/>
      <c r="AHT4781" s="47"/>
      <c r="AHU4781" s="47"/>
      <c r="AHV4781" s="47"/>
      <c r="AHW4781" s="47"/>
      <c r="AHX4781" s="47"/>
      <c r="AHY4781" s="47"/>
      <c r="AHZ4781" s="47"/>
      <c r="AIA4781" s="47"/>
      <c r="AIB4781" s="47"/>
      <c r="AIC4781" s="47"/>
      <c r="AID4781" s="47"/>
      <c r="AIE4781" s="47"/>
      <c r="AIF4781" s="47"/>
      <c r="AIG4781" s="47"/>
      <c r="AIH4781" s="47"/>
      <c r="AII4781" s="47"/>
      <c r="AIJ4781" s="47"/>
      <c r="AIK4781" s="47"/>
      <c r="AIL4781" s="47"/>
      <c r="AIM4781" s="47"/>
      <c r="AIN4781" s="47"/>
      <c r="AIO4781" s="47"/>
      <c r="AIP4781" s="47"/>
      <c r="AIQ4781" s="47"/>
      <c r="AIR4781" s="47"/>
      <c r="AIS4781" s="47"/>
      <c r="AIT4781" s="47"/>
      <c r="AIU4781" s="47"/>
      <c r="AIV4781" s="47"/>
      <c r="AIW4781" s="47"/>
      <c r="AIX4781" s="47"/>
      <c r="AIY4781" s="47"/>
      <c r="AIZ4781" s="47"/>
      <c r="AJA4781" s="47"/>
      <c r="AJB4781" s="47"/>
      <c r="AJC4781" s="47"/>
      <c r="AJD4781" s="47"/>
      <c r="AJE4781" s="47"/>
      <c r="AJF4781" s="47"/>
      <c r="AJG4781" s="47"/>
      <c r="AJH4781" s="47"/>
      <c r="AJI4781" s="47"/>
      <c r="AJJ4781" s="47"/>
      <c r="AJK4781" s="47"/>
      <c r="AJL4781" s="47"/>
      <c r="AJM4781" s="47"/>
      <c r="AJN4781" s="47"/>
      <c r="AJO4781" s="47"/>
      <c r="AJP4781" s="47"/>
      <c r="AJQ4781" s="47"/>
      <c r="AJR4781" s="47"/>
      <c r="AJS4781" s="47"/>
      <c r="AJT4781" s="47"/>
      <c r="AJU4781" s="47"/>
      <c r="AJV4781" s="47"/>
      <c r="AJW4781" s="47"/>
      <c r="AJX4781" s="47"/>
      <c r="AJY4781" s="47"/>
      <c r="AJZ4781" s="47"/>
      <c r="AKA4781" s="47"/>
      <c r="AKB4781" s="47"/>
      <c r="AKC4781" s="47"/>
      <c r="AKD4781" s="47"/>
      <c r="AKE4781" s="47"/>
      <c r="AKF4781" s="47"/>
      <c r="AKG4781" s="47"/>
      <c r="AKH4781" s="47"/>
      <c r="AKI4781" s="47"/>
      <c r="AKJ4781" s="47"/>
      <c r="AKK4781" s="47"/>
      <c r="AKL4781" s="47"/>
      <c r="AKM4781" s="47"/>
      <c r="AKN4781" s="47"/>
      <c r="AKO4781" s="47"/>
      <c r="AKP4781" s="47"/>
      <c r="AKQ4781" s="47"/>
      <c r="AKR4781" s="47"/>
      <c r="AKS4781" s="47"/>
      <c r="AKT4781" s="47"/>
      <c r="AKU4781" s="47"/>
      <c r="AKV4781" s="47"/>
      <c r="AKW4781" s="47"/>
      <c r="AKX4781" s="47"/>
      <c r="AKY4781" s="47"/>
      <c r="AKZ4781" s="47"/>
      <c r="ALA4781" s="47"/>
      <c r="ALB4781" s="47"/>
      <c r="ALC4781" s="47"/>
      <c r="ALD4781" s="47"/>
      <c r="ALE4781" s="47"/>
      <c r="ALF4781" s="47"/>
      <c r="ALG4781" s="47"/>
      <c r="ALH4781" s="47"/>
      <c r="ALI4781" s="47"/>
      <c r="ALJ4781" s="47"/>
      <c r="ALK4781" s="47"/>
      <c r="ALL4781" s="47"/>
      <c r="ALM4781" s="47"/>
      <c r="ALN4781" s="47"/>
      <c r="ALO4781" s="47"/>
      <c r="ALP4781" s="47"/>
      <c r="ALQ4781" s="47"/>
      <c r="ALR4781" s="47"/>
      <c r="ALS4781" s="47"/>
      <c r="ALT4781" s="47"/>
      <c r="ALU4781" s="47"/>
      <c r="ALV4781" s="47"/>
      <c r="ALW4781" s="47"/>
      <c r="ALX4781" s="47"/>
      <c r="ALY4781" s="47"/>
      <c r="ALZ4781" s="47"/>
      <c r="AMA4781" s="47"/>
      <c r="AMB4781" s="47"/>
      <c r="AMC4781" s="47"/>
      <c r="AMD4781" s="47"/>
      <c r="AME4781" s="47"/>
      <c r="AMF4781" s="47"/>
      <c r="AMG4781" s="47"/>
      <c r="AMH4781" s="47"/>
      <c r="AMI4781" s="47"/>
      <c r="AMJ4781" s="47"/>
      <c r="AMK4781" s="47"/>
    </row>
    <row r="4782" spans="1:1025" s="48" customFormat="1" x14ac:dyDescent="0.25">
      <c r="A4782" s="45"/>
      <c r="B4782" s="45"/>
      <c r="C4782" s="45"/>
      <c r="D4782" s="45"/>
      <c r="E4782" s="45"/>
      <c r="F4782" s="45"/>
      <c r="G4782" s="45"/>
      <c r="H4782" s="45"/>
      <c r="I4782" s="45"/>
      <c r="J4782" s="45"/>
      <c r="K4782" s="45"/>
      <c r="L4782" s="47"/>
      <c r="M4782" s="47"/>
      <c r="N4782" s="47"/>
      <c r="O4782" s="47"/>
      <c r="P4782" s="47"/>
      <c r="Q4782" s="47"/>
      <c r="R4782" s="47"/>
      <c r="S4782" s="47"/>
      <c r="T4782" s="47"/>
      <c r="U4782" s="47"/>
      <c r="V4782" s="47"/>
      <c r="W4782" s="47"/>
      <c r="X4782" s="47"/>
      <c r="Y4782" s="47"/>
      <c r="Z4782" s="47"/>
      <c r="AA4782" s="47"/>
      <c r="AB4782" s="47"/>
      <c r="AC4782" s="47"/>
      <c r="AD4782" s="47"/>
      <c r="AE4782" s="47"/>
      <c r="AF4782" s="47"/>
      <c r="AG4782" s="47"/>
      <c r="AH4782" s="47"/>
      <c r="AI4782" s="47"/>
      <c r="AJ4782" s="47"/>
      <c r="AK4782" s="47"/>
      <c r="AL4782" s="47"/>
      <c r="AM4782" s="47"/>
      <c r="AN4782" s="47"/>
      <c r="AO4782" s="47"/>
      <c r="AP4782" s="47"/>
      <c r="AQ4782" s="47"/>
      <c r="AR4782" s="47"/>
      <c r="AS4782" s="47"/>
      <c r="AT4782" s="47"/>
      <c r="AU4782" s="47"/>
      <c r="AV4782" s="47"/>
      <c r="AW4782" s="47"/>
      <c r="AX4782" s="47"/>
      <c r="AY4782" s="47"/>
      <c r="AZ4782" s="47"/>
      <c r="BA4782" s="47"/>
      <c r="BB4782" s="47"/>
      <c r="BC4782" s="47"/>
      <c r="BD4782" s="47"/>
      <c r="BE4782" s="47"/>
      <c r="BF4782" s="47"/>
      <c r="BG4782" s="47"/>
      <c r="BH4782" s="47"/>
      <c r="BI4782" s="47"/>
      <c r="BJ4782" s="47"/>
      <c r="BK4782" s="47"/>
      <c r="BL4782" s="47"/>
      <c r="BM4782" s="47"/>
      <c r="BN4782" s="47"/>
      <c r="BO4782" s="47"/>
      <c r="BP4782" s="47"/>
      <c r="BQ4782" s="47"/>
      <c r="BR4782" s="47"/>
      <c r="BS4782" s="47"/>
      <c r="BT4782" s="47"/>
      <c r="BU4782" s="47"/>
      <c r="BV4782" s="47"/>
      <c r="BW4782" s="47"/>
      <c r="BX4782" s="47"/>
      <c r="BY4782" s="47"/>
      <c r="BZ4782" s="47"/>
      <c r="CA4782" s="47"/>
      <c r="CB4782" s="47"/>
      <c r="CC4782" s="47"/>
      <c r="CD4782" s="47"/>
      <c r="CE4782" s="47"/>
      <c r="CF4782" s="47"/>
      <c r="CG4782" s="47"/>
      <c r="CH4782" s="47"/>
      <c r="CI4782" s="47"/>
      <c r="CJ4782" s="47"/>
      <c r="CK4782" s="47"/>
      <c r="CL4782" s="47"/>
      <c r="CM4782" s="47"/>
      <c r="CN4782" s="47"/>
      <c r="CO4782" s="47"/>
      <c r="CP4782" s="47"/>
      <c r="CQ4782" s="47"/>
      <c r="CR4782" s="47"/>
      <c r="CS4782" s="47"/>
      <c r="CT4782" s="47"/>
      <c r="CU4782" s="47"/>
      <c r="CV4782" s="47"/>
      <c r="CW4782" s="47"/>
      <c r="CX4782" s="47"/>
      <c r="CY4782" s="47"/>
      <c r="CZ4782" s="47"/>
      <c r="DA4782" s="47"/>
      <c r="DB4782" s="47"/>
      <c r="DC4782" s="47"/>
      <c r="DD4782" s="47"/>
      <c r="DE4782" s="47"/>
      <c r="DF4782" s="47"/>
      <c r="DG4782" s="47"/>
      <c r="DH4782" s="47"/>
      <c r="DI4782" s="47"/>
      <c r="DJ4782" s="47"/>
      <c r="DK4782" s="47"/>
      <c r="DL4782" s="47"/>
      <c r="DM4782" s="47"/>
      <c r="DN4782" s="47"/>
      <c r="DO4782" s="47"/>
      <c r="DP4782" s="47"/>
      <c r="DQ4782" s="47"/>
      <c r="DR4782" s="47"/>
      <c r="DS4782" s="47"/>
      <c r="DT4782" s="47"/>
      <c r="DU4782" s="47"/>
      <c r="DV4782" s="47"/>
      <c r="DW4782" s="47"/>
      <c r="DX4782" s="47"/>
      <c r="DY4782" s="47"/>
      <c r="DZ4782" s="47"/>
      <c r="EA4782" s="47"/>
      <c r="EB4782" s="47"/>
      <c r="EC4782" s="47"/>
      <c r="ED4782" s="47"/>
      <c r="EE4782" s="47"/>
      <c r="EF4782" s="47"/>
      <c r="EG4782" s="47"/>
      <c r="EH4782" s="47"/>
      <c r="EI4782" s="47"/>
      <c r="EJ4782" s="47"/>
      <c r="EK4782" s="47"/>
      <c r="EL4782" s="47"/>
      <c r="EM4782" s="47"/>
      <c r="EN4782" s="47"/>
      <c r="EO4782" s="47"/>
      <c r="EP4782" s="47"/>
      <c r="EQ4782" s="47"/>
      <c r="ER4782" s="47"/>
      <c r="ES4782" s="47"/>
      <c r="ET4782" s="47"/>
      <c r="EU4782" s="47"/>
      <c r="EV4782" s="47"/>
      <c r="EW4782" s="47"/>
      <c r="EX4782" s="47"/>
      <c r="EY4782" s="47"/>
      <c r="EZ4782" s="47"/>
      <c r="FA4782" s="47"/>
      <c r="FB4782" s="47"/>
      <c r="FC4782" s="47"/>
      <c r="FD4782" s="47"/>
      <c r="FE4782" s="47"/>
      <c r="FF4782" s="47"/>
      <c r="FG4782" s="47"/>
      <c r="FH4782" s="47"/>
      <c r="FI4782" s="47"/>
      <c r="FJ4782" s="47"/>
      <c r="FK4782" s="47"/>
      <c r="FL4782" s="47"/>
      <c r="FM4782" s="47"/>
      <c r="FN4782" s="47"/>
      <c r="FO4782" s="47"/>
      <c r="FP4782" s="47"/>
      <c r="FQ4782" s="47"/>
      <c r="FR4782" s="47"/>
      <c r="FS4782" s="47"/>
      <c r="FT4782" s="47"/>
      <c r="FU4782" s="47"/>
      <c r="FV4782" s="47"/>
      <c r="FW4782" s="47"/>
      <c r="FX4782" s="47"/>
      <c r="FY4782" s="47"/>
      <c r="FZ4782" s="47"/>
      <c r="GA4782" s="47"/>
      <c r="GB4782" s="47"/>
      <c r="GC4782" s="47"/>
      <c r="GD4782" s="47"/>
      <c r="GE4782" s="47"/>
      <c r="GF4782" s="47"/>
      <c r="GG4782" s="47"/>
      <c r="GH4782" s="47"/>
      <c r="GI4782" s="47"/>
      <c r="GJ4782" s="47"/>
      <c r="GK4782" s="47"/>
      <c r="GL4782" s="47"/>
      <c r="GM4782" s="47"/>
      <c r="GN4782" s="47"/>
      <c r="GO4782" s="47"/>
      <c r="GP4782" s="47"/>
      <c r="GQ4782" s="47"/>
      <c r="GR4782" s="47"/>
      <c r="GS4782" s="47"/>
      <c r="GT4782" s="47"/>
      <c r="GU4782" s="47"/>
      <c r="GV4782" s="47"/>
      <c r="GW4782" s="47"/>
      <c r="GX4782" s="47"/>
      <c r="GY4782" s="47"/>
      <c r="GZ4782" s="47"/>
      <c r="HA4782" s="47"/>
      <c r="HB4782" s="47"/>
      <c r="HC4782" s="47"/>
      <c r="HD4782" s="47"/>
      <c r="HE4782" s="47"/>
      <c r="HF4782" s="47"/>
      <c r="HG4782" s="47"/>
      <c r="HH4782" s="47"/>
      <c r="HI4782" s="47"/>
      <c r="HJ4782" s="47"/>
      <c r="HK4782" s="47"/>
      <c r="HL4782" s="47"/>
      <c r="HM4782" s="47"/>
      <c r="HN4782" s="47"/>
      <c r="HO4782" s="47"/>
      <c r="HP4782" s="47"/>
      <c r="HQ4782" s="47"/>
      <c r="HR4782" s="47"/>
      <c r="HS4782" s="47"/>
      <c r="HT4782" s="47"/>
      <c r="HU4782" s="47"/>
      <c r="HV4782" s="47"/>
      <c r="HW4782" s="47"/>
      <c r="HX4782" s="47"/>
      <c r="HY4782" s="47"/>
      <c r="HZ4782" s="47"/>
      <c r="IA4782" s="47"/>
      <c r="IB4782" s="47"/>
      <c r="IC4782" s="47"/>
      <c r="ID4782" s="47"/>
      <c r="IE4782" s="47"/>
      <c r="IF4782" s="47"/>
      <c r="IG4782" s="47"/>
      <c r="IH4782" s="47"/>
      <c r="II4782" s="47"/>
      <c r="IJ4782" s="47"/>
      <c r="IK4782" s="47"/>
      <c r="IL4782" s="47"/>
      <c r="IM4782" s="47"/>
      <c r="IN4782" s="47"/>
      <c r="IO4782" s="47"/>
      <c r="IP4782" s="47"/>
      <c r="IQ4782" s="47"/>
      <c r="IR4782" s="47"/>
      <c r="IS4782" s="47"/>
      <c r="IT4782" s="47"/>
      <c r="IU4782" s="47"/>
      <c r="IV4782" s="47"/>
      <c r="IW4782" s="47"/>
      <c r="IX4782" s="47"/>
      <c r="IY4782" s="47"/>
      <c r="IZ4782" s="47"/>
      <c r="JA4782" s="47"/>
      <c r="JB4782" s="47"/>
      <c r="JC4782" s="47"/>
      <c r="JD4782" s="47"/>
      <c r="JE4782" s="47"/>
      <c r="JF4782" s="47"/>
      <c r="JG4782" s="47"/>
      <c r="JH4782" s="47"/>
      <c r="JI4782" s="47"/>
      <c r="JJ4782" s="47"/>
      <c r="JK4782" s="47"/>
      <c r="JL4782" s="47"/>
      <c r="JM4782" s="47"/>
      <c r="JN4782" s="47"/>
      <c r="JO4782" s="47"/>
      <c r="JP4782" s="47"/>
      <c r="JQ4782" s="47"/>
      <c r="JR4782" s="47"/>
      <c r="JS4782" s="47"/>
      <c r="JT4782" s="47"/>
      <c r="JU4782" s="47"/>
      <c r="JV4782" s="47"/>
      <c r="JW4782" s="47"/>
      <c r="JX4782" s="47"/>
      <c r="JY4782" s="47"/>
      <c r="JZ4782" s="47"/>
      <c r="KA4782" s="47"/>
      <c r="KB4782" s="47"/>
      <c r="KC4782" s="47"/>
      <c r="KD4782" s="47"/>
      <c r="KE4782" s="47"/>
      <c r="KF4782" s="47"/>
      <c r="KG4782" s="47"/>
      <c r="KH4782" s="47"/>
      <c r="KI4782" s="47"/>
      <c r="KJ4782" s="47"/>
      <c r="KK4782" s="47"/>
      <c r="KL4782" s="47"/>
      <c r="KM4782" s="47"/>
      <c r="KN4782" s="47"/>
      <c r="KO4782" s="47"/>
      <c r="KP4782" s="47"/>
      <c r="KQ4782" s="47"/>
      <c r="KR4782" s="47"/>
      <c r="KS4782" s="47"/>
      <c r="KT4782" s="47"/>
      <c r="KU4782" s="47"/>
      <c r="KV4782" s="47"/>
      <c r="KW4782" s="47"/>
      <c r="KX4782" s="47"/>
      <c r="KY4782" s="47"/>
      <c r="KZ4782" s="47"/>
      <c r="LA4782" s="47"/>
      <c r="LB4782" s="47"/>
      <c r="LC4782" s="47"/>
      <c r="LD4782" s="47"/>
      <c r="LE4782" s="47"/>
      <c r="LF4782" s="47"/>
      <c r="LG4782" s="47"/>
      <c r="LH4782" s="47"/>
      <c r="LI4782" s="47"/>
      <c r="LJ4782" s="47"/>
      <c r="LK4782" s="47"/>
      <c r="LL4782" s="47"/>
      <c r="LM4782" s="47"/>
      <c r="LN4782" s="47"/>
      <c r="LO4782" s="47"/>
      <c r="LP4782" s="47"/>
      <c r="LQ4782" s="47"/>
      <c r="LR4782" s="47"/>
      <c r="LS4782" s="47"/>
      <c r="LT4782" s="47"/>
      <c r="LU4782" s="47"/>
      <c r="LV4782" s="47"/>
      <c r="LW4782" s="47"/>
      <c r="LX4782" s="47"/>
      <c r="LY4782" s="47"/>
      <c r="LZ4782" s="47"/>
      <c r="MA4782" s="47"/>
      <c r="MB4782" s="47"/>
      <c r="MC4782" s="47"/>
      <c r="MD4782" s="47"/>
      <c r="ME4782" s="47"/>
      <c r="MF4782" s="47"/>
      <c r="MG4782" s="47"/>
      <c r="MH4782" s="47"/>
      <c r="MI4782" s="47"/>
      <c r="MJ4782" s="47"/>
      <c r="MK4782" s="47"/>
      <c r="ML4782" s="47"/>
      <c r="MM4782" s="47"/>
      <c r="MN4782" s="47"/>
      <c r="MO4782" s="47"/>
      <c r="MP4782" s="47"/>
      <c r="MQ4782" s="47"/>
      <c r="MR4782" s="47"/>
      <c r="MS4782" s="47"/>
      <c r="MT4782" s="47"/>
      <c r="MU4782" s="47"/>
      <c r="MV4782" s="47"/>
      <c r="MW4782" s="47"/>
      <c r="MX4782" s="47"/>
      <c r="MY4782" s="47"/>
      <c r="MZ4782" s="47"/>
      <c r="NA4782" s="47"/>
      <c r="NB4782" s="47"/>
      <c r="NC4782" s="47"/>
      <c r="ND4782" s="47"/>
      <c r="NE4782" s="47"/>
      <c r="NF4782" s="47"/>
      <c r="NG4782" s="47"/>
      <c r="NH4782" s="47"/>
      <c r="NI4782" s="47"/>
      <c r="NJ4782" s="47"/>
      <c r="NK4782" s="47"/>
      <c r="NL4782" s="47"/>
      <c r="NM4782" s="47"/>
      <c r="NN4782" s="47"/>
      <c r="NO4782" s="47"/>
      <c r="NP4782" s="47"/>
      <c r="NQ4782" s="47"/>
      <c r="NR4782" s="47"/>
      <c r="NS4782" s="47"/>
      <c r="NT4782" s="47"/>
      <c r="NU4782" s="47"/>
      <c r="NV4782" s="47"/>
      <c r="NW4782" s="47"/>
      <c r="NX4782" s="47"/>
      <c r="NY4782" s="47"/>
      <c r="NZ4782" s="47"/>
      <c r="OA4782" s="47"/>
      <c r="OB4782" s="47"/>
      <c r="OC4782" s="47"/>
      <c r="OD4782" s="47"/>
      <c r="OE4782" s="47"/>
      <c r="OF4782" s="47"/>
      <c r="OG4782" s="47"/>
      <c r="OH4782" s="47"/>
      <c r="OI4782" s="47"/>
      <c r="OJ4782" s="47"/>
      <c r="OK4782" s="47"/>
      <c r="OL4782" s="47"/>
      <c r="OM4782" s="47"/>
      <c r="ON4782" s="47"/>
      <c r="OO4782" s="47"/>
      <c r="OP4782" s="47"/>
      <c r="OQ4782" s="47"/>
      <c r="OR4782" s="47"/>
      <c r="OS4782" s="47"/>
      <c r="OT4782" s="47"/>
      <c r="OU4782" s="47"/>
      <c r="OV4782" s="47"/>
      <c r="OW4782" s="47"/>
      <c r="OX4782" s="47"/>
      <c r="OY4782" s="47"/>
      <c r="OZ4782" s="47"/>
      <c r="PA4782" s="47"/>
      <c r="PB4782" s="47"/>
      <c r="PC4782" s="47"/>
      <c r="PD4782" s="47"/>
      <c r="PE4782" s="47"/>
      <c r="PF4782" s="47"/>
      <c r="PG4782" s="47"/>
      <c r="PH4782" s="47"/>
      <c r="PI4782" s="47"/>
      <c r="PJ4782" s="47"/>
      <c r="PK4782" s="47"/>
      <c r="PL4782" s="47"/>
      <c r="PM4782" s="47"/>
      <c r="PN4782" s="47"/>
      <c r="PO4782" s="47"/>
      <c r="PP4782" s="47"/>
      <c r="PQ4782" s="47"/>
      <c r="PR4782" s="47"/>
      <c r="PS4782" s="47"/>
      <c r="PT4782" s="47"/>
      <c r="PU4782" s="47"/>
      <c r="PV4782" s="47"/>
      <c r="PW4782" s="47"/>
      <c r="PX4782" s="47"/>
      <c r="PY4782" s="47"/>
      <c r="PZ4782" s="47"/>
      <c r="QA4782" s="47"/>
      <c r="QB4782" s="47"/>
      <c r="QC4782" s="47"/>
      <c r="QD4782" s="47"/>
      <c r="QE4782" s="47"/>
      <c r="QF4782" s="47"/>
      <c r="QG4782" s="47"/>
      <c r="QH4782" s="47"/>
      <c r="QI4782" s="47"/>
      <c r="QJ4782" s="47"/>
      <c r="QK4782" s="47"/>
      <c r="QL4782" s="47"/>
      <c r="QM4782" s="47"/>
      <c r="QN4782" s="47"/>
      <c r="QO4782" s="47"/>
      <c r="QP4782" s="47"/>
      <c r="QQ4782" s="47"/>
      <c r="QR4782" s="47"/>
      <c r="QS4782" s="47"/>
      <c r="QT4782" s="47"/>
      <c r="QU4782" s="47"/>
      <c r="QV4782" s="47"/>
      <c r="QW4782" s="47"/>
      <c r="QX4782" s="47"/>
      <c r="QY4782" s="47"/>
      <c r="QZ4782" s="47"/>
      <c r="RA4782" s="47"/>
      <c r="RB4782" s="47"/>
      <c r="RC4782" s="47"/>
      <c r="RD4782" s="47"/>
      <c r="RE4782" s="47"/>
      <c r="RF4782" s="47"/>
      <c r="RG4782" s="47"/>
      <c r="RH4782" s="47"/>
      <c r="RI4782" s="47"/>
      <c r="RJ4782" s="47"/>
      <c r="RK4782" s="47"/>
      <c r="RL4782" s="47"/>
      <c r="RM4782" s="47"/>
      <c r="RN4782" s="47"/>
      <c r="RO4782" s="47"/>
      <c r="RP4782" s="47"/>
      <c r="RQ4782" s="47"/>
      <c r="RR4782" s="47"/>
      <c r="RS4782" s="47"/>
      <c r="RT4782" s="47"/>
      <c r="RU4782" s="47"/>
      <c r="RV4782" s="47"/>
      <c r="RW4782" s="47"/>
      <c r="RX4782" s="47"/>
      <c r="RY4782" s="47"/>
      <c r="RZ4782" s="47"/>
      <c r="SA4782" s="47"/>
      <c r="SB4782" s="47"/>
      <c r="SC4782" s="47"/>
      <c r="SD4782" s="47"/>
      <c r="SE4782" s="47"/>
      <c r="SF4782" s="47"/>
      <c r="SG4782" s="47"/>
      <c r="SH4782" s="47"/>
      <c r="SI4782" s="47"/>
      <c r="SJ4782" s="47"/>
      <c r="SK4782" s="47"/>
      <c r="SL4782" s="47"/>
      <c r="SM4782" s="47"/>
      <c r="SN4782" s="47"/>
      <c r="SO4782" s="47"/>
      <c r="SP4782" s="47"/>
      <c r="SQ4782" s="47"/>
      <c r="SR4782" s="47"/>
      <c r="SS4782" s="47"/>
      <c r="ST4782" s="47"/>
      <c r="SU4782" s="47"/>
      <c r="SV4782" s="47"/>
      <c r="SW4782" s="47"/>
      <c r="SX4782" s="47"/>
      <c r="SY4782" s="47"/>
      <c r="SZ4782" s="47"/>
      <c r="TA4782" s="47"/>
      <c r="TB4782" s="47"/>
      <c r="TC4782" s="47"/>
      <c r="TD4782" s="47"/>
      <c r="TE4782" s="47"/>
      <c r="TF4782" s="47"/>
      <c r="TG4782" s="47"/>
      <c r="TH4782" s="47"/>
      <c r="TI4782" s="47"/>
      <c r="TJ4782" s="47"/>
      <c r="TK4782" s="47"/>
      <c r="TL4782" s="47"/>
      <c r="TM4782" s="47"/>
      <c r="TN4782" s="47"/>
      <c r="TO4782" s="47"/>
      <c r="TP4782" s="47"/>
      <c r="TQ4782" s="47"/>
      <c r="TR4782" s="47"/>
      <c r="TS4782" s="47"/>
      <c r="TT4782" s="47"/>
      <c r="TU4782" s="47"/>
      <c r="TV4782" s="47"/>
      <c r="TW4782" s="47"/>
      <c r="TX4782" s="47"/>
      <c r="TY4782" s="47"/>
      <c r="TZ4782" s="47"/>
      <c r="UA4782" s="47"/>
      <c r="UB4782" s="47"/>
      <c r="UC4782" s="47"/>
      <c r="UD4782" s="47"/>
      <c r="UE4782" s="47"/>
      <c r="UF4782" s="47"/>
      <c r="UG4782" s="47"/>
      <c r="UH4782" s="47"/>
      <c r="UI4782" s="47"/>
      <c r="UJ4782" s="47"/>
      <c r="UK4782" s="47"/>
      <c r="UL4782" s="47"/>
      <c r="UM4782" s="47"/>
      <c r="UN4782" s="47"/>
      <c r="UO4782" s="47"/>
      <c r="UP4782" s="47"/>
      <c r="UQ4782" s="47"/>
      <c r="UR4782" s="47"/>
      <c r="US4782" s="47"/>
      <c r="UT4782" s="47"/>
      <c r="UU4782" s="47"/>
      <c r="UV4782" s="47"/>
      <c r="UW4782" s="47"/>
      <c r="UX4782" s="47"/>
      <c r="UY4782" s="47"/>
      <c r="UZ4782" s="47"/>
      <c r="VA4782" s="47"/>
      <c r="VB4782" s="47"/>
      <c r="VC4782" s="47"/>
      <c r="VD4782" s="47"/>
      <c r="VE4782" s="47"/>
      <c r="VF4782" s="47"/>
      <c r="VG4782" s="47"/>
      <c r="VH4782" s="47"/>
      <c r="VI4782" s="47"/>
      <c r="VJ4782" s="47"/>
      <c r="VK4782" s="47"/>
      <c r="VL4782" s="47"/>
      <c r="VM4782" s="47"/>
      <c r="VN4782" s="47"/>
      <c r="VO4782" s="47"/>
      <c r="VP4782" s="47"/>
      <c r="VQ4782" s="47"/>
      <c r="VR4782" s="47"/>
      <c r="VS4782" s="47"/>
      <c r="VT4782" s="47"/>
      <c r="VU4782" s="47"/>
      <c r="VV4782" s="47"/>
      <c r="VW4782" s="47"/>
      <c r="VX4782" s="47"/>
      <c r="VY4782" s="47"/>
      <c r="VZ4782" s="47"/>
      <c r="WA4782" s="47"/>
      <c r="WB4782" s="47"/>
      <c r="WC4782" s="47"/>
      <c r="WD4782" s="47"/>
      <c r="WE4782" s="47"/>
      <c r="WF4782" s="47"/>
      <c r="WG4782" s="47"/>
      <c r="WH4782" s="47"/>
      <c r="WI4782" s="47"/>
      <c r="WJ4782" s="47"/>
      <c r="WK4782" s="47"/>
      <c r="WL4782" s="47"/>
      <c r="WM4782" s="47"/>
      <c r="WN4782" s="47"/>
      <c r="WO4782" s="47"/>
      <c r="WP4782" s="47"/>
      <c r="WQ4782" s="47"/>
      <c r="WR4782" s="47"/>
      <c r="WS4782" s="47"/>
      <c r="WT4782" s="47"/>
      <c r="WU4782" s="47"/>
      <c r="WV4782" s="47"/>
      <c r="WW4782" s="47"/>
      <c r="WX4782" s="47"/>
      <c r="WY4782" s="47"/>
      <c r="WZ4782" s="47"/>
      <c r="XA4782" s="47"/>
      <c r="XB4782" s="47"/>
      <c r="XC4782" s="47"/>
      <c r="XD4782" s="47"/>
      <c r="XE4782" s="47"/>
      <c r="XF4782" s="47"/>
      <c r="XG4782" s="47"/>
      <c r="XH4782" s="47"/>
      <c r="XI4782" s="47"/>
      <c r="XJ4782" s="47"/>
      <c r="XK4782" s="47"/>
      <c r="XL4782" s="47"/>
      <c r="XM4782" s="47"/>
      <c r="XN4782" s="47"/>
      <c r="XO4782" s="47"/>
      <c r="XP4782" s="47"/>
      <c r="XQ4782" s="47"/>
      <c r="XR4782" s="47"/>
      <c r="XS4782" s="47"/>
      <c r="XT4782" s="47"/>
      <c r="XU4782" s="47"/>
      <c r="XV4782" s="47"/>
      <c r="XW4782" s="47"/>
      <c r="XX4782" s="47"/>
      <c r="XY4782" s="47"/>
      <c r="XZ4782" s="47"/>
      <c r="YA4782" s="47"/>
      <c r="YB4782" s="47"/>
      <c r="YC4782" s="47"/>
      <c r="YD4782" s="47"/>
      <c r="YE4782" s="47"/>
      <c r="YF4782" s="47"/>
      <c r="YG4782" s="47"/>
      <c r="YH4782" s="47"/>
      <c r="YI4782" s="47"/>
      <c r="YJ4782" s="47"/>
      <c r="YK4782" s="47"/>
      <c r="YL4782" s="47"/>
      <c r="YM4782" s="47"/>
      <c r="YN4782" s="47"/>
      <c r="YO4782" s="47"/>
      <c r="YP4782" s="47"/>
      <c r="YQ4782" s="47"/>
      <c r="YR4782" s="47"/>
      <c r="YS4782" s="47"/>
      <c r="YT4782" s="47"/>
      <c r="YU4782" s="47"/>
      <c r="YV4782" s="47"/>
      <c r="YW4782" s="47"/>
      <c r="YX4782" s="47"/>
      <c r="YY4782" s="47"/>
      <c r="YZ4782" s="47"/>
      <c r="ZA4782" s="47"/>
      <c r="ZB4782" s="47"/>
      <c r="ZC4782" s="47"/>
      <c r="ZD4782" s="47"/>
      <c r="ZE4782" s="47"/>
      <c r="ZF4782" s="47"/>
      <c r="ZG4782" s="47"/>
      <c r="ZH4782" s="47"/>
      <c r="ZI4782" s="47"/>
      <c r="ZJ4782" s="47"/>
      <c r="ZK4782" s="47"/>
      <c r="ZL4782" s="47"/>
      <c r="ZM4782" s="47"/>
      <c r="ZN4782" s="47"/>
      <c r="ZO4782" s="47"/>
      <c r="ZP4782" s="47"/>
      <c r="ZQ4782" s="47"/>
      <c r="ZR4782" s="47"/>
      <c r="ZS4782" s="47"/>
      <c r="ZT4782" s="47"/>
      <c r="ZU4782" s="47"/>
      <c r="ZV4782" s="47"/>
      <c r="ZW4782" s="47"/>
      <c r="ZX4782" s="47"/>
      <c r="ZY4782" s="47"/>
      <c r="ZZ4782" s="47"/>
      <c r="AAA4782" s="47"/>
      <c r="AAB4782" s="47"/>
      <c r="AAC4782" s="47"/>
      <c r="AAD4782" s="47"/>
      <c r="AAE4782" s="47"/>
      <c r="AAF4782" s="47"/>
      <c r="AAG4782" s="47"/>
      <c r="AAH4782" s="47"/>
      <c r="AAI4782" s="47"/>
      <c r="AAJ4782" s="47"/>
      <c r="AAK4782" s="47"/>
      <c r="AAL4782" s="47"/>
      <c r="AAM4782" s="47"/>
      <c r="AAN4782" s="47"/>
      <c r="AAO4782" s="47"/>
      <c r="AAP4782" s="47"/>
      <c r="AAQ4782" s="47"/>
      <c r="AAR4782" s="47"/>
      <c r="AAS4782" s="47"/>
      <c r="AAT4782" s="47"/>
      <c r="AAU4782" s="47"/>
      <c r="AAV4782" s="47"/>
      <c r="AAW4782" s="47"/>
      <c r="AAX4782" s="47"/>
      <c r="AAY4782" s="47"/>
      <c r="AAZ4782" s="47"/>
      <c r="ABA4782" s="47"/>
      <c r="ABB4782" s="47"/>
      <c r="ABC4782" s="47"/>
      <c r="ABD4782" s="47"/>
      <c r="ABE4782" s="47"/>
      <c r="ABF4782" s="47"/>
      <c r="ABG4782" s="47"/>
      <c r="ABH4782" s="47"/>
      <c r="ABI4782" s="47"/>
      <c r="ABJ4782" s="47"/>
      <c r="ABK4782" s="47"/>
      <c r="ABL4782" s="47"/>
      <c r="ABM4782" s="47"/>
      <c r="ABN4782" s="47"/>
      <c r="ABO4782" s="47"/>
      <c r="ABP4782" s="47"/>
      <c r="ABQ4782" s="47"/>
      <c r="ABR4782" s="47"/>
      <c r="ABS4782" s="47"/>
      <c r="ABT4782" s="47"/>
      <c r="ABU4782" s="47"/>
      <c r="ABV4782" s="47"/>
      <c r="ABW4782" s="47"/>
      <c r="ABX4782" s="47"/>
      <c r="ABY4782" s="47"/>
      <c r="ABZ4782" s="47"/>
      <c r="ACA4782" s="47"/>
      <c r="ACB4782" s="47"/>
      <c r="ACC4782" s="47"/>
      <c r="ACD4782" s="47"/>
      <c r="ACE4782" s="47"/>
      <c r="ACF4782" s="47"/>
      <c r="ACG4782" s="47"/>
      <c r="ACH4782" s="47"/>
      <c r="ACI4782" s="47"/>
      <c r="ACJ4782" s="47"/>
      <c r="ACK4782" s="47"/>
      <c r="ACL4782" s="47"/>
      <c r="ACM4782" s="47"/>
      <c r="ACN4782" s="47"/>
      <c r="ACO4782" s="47"/>
      <c r="ACP4782" s="47"/>
      <c r="ACQ4782" s="47"/>
      <c r="ACR4782" s="47"/>
      <c r="ACS4782" s="47"/>
      <c r="ACT4782" s="47"/>
      <c r="ACU4782" s="47"/>
      <c r="ACV4782" s="47"/>
      <c r="ACW4782" s="47"/>
      <c r="ACX4782" s="47"/>
      <c r="ACY4782" s="47"/>
      <c r="ACZ4782" s="47"/>
      <c r="ADA4782" s="47"/>
      <c r="ADB4782" s="47"/>
      <c r="ADC4782" s="47"/>
      <c r="ADD4782" s="47"/>
      <c r="ADE4782" s="47"/>
      <c r="ADF4782" s="47"/>
      <c r="ADG4782" s="47"/>
      <c r="ADH4782" s="47"/>
      <c r="ADI4782" s="47"/>
      <c r="ADJ4782" s="47"/>
      <c r="ADK4782" s="47"/>
      <c r="ADL4782" s="47"/>
      <c r="ADM4782" s="47"/>
      <c r="ADN4782" s="47"/>
      <c r="ADO4782" s="47"/>
      <c r="ADP4782" s="47"/>
      <c r="ADQ4782" s="47"/>
      <c r="ADR4782" s="47"/>
      <c r="ADS4782" s="47"/>
      <c r="ADT4782" s="47"/>
      <c r="ADU4782" s="47"/>
      <c r="ADV4782" s="47"/>
      <c r="ADW4782" s="47"/>
      <c r="ADX4782" s="47"/>
      <c r="ADY4782" s="47"/>
      <c r="ADZ4782" s="47"/>
      <c r="AEA4782" s="47"/>
      <c r="AEB4782" s="47"/>
      <c r="AEC4782" s="47"/>
      <c r="AED4782" s="47"/>
      <c r="AEE4782" s="47"/>
      <c r="AEF4782" s="47"/>
      <c r="AEG4782" s="47"/>
      <c r="AEH4782" s="47"/>
      <c r="AEI4782" s="47"/>
      <c r="AEJ4782" s="47"/>
      <c r="AEK4782" s="47"/>
      <c r="AEL4782" s="47"/>
      <c r="AEM4782" s="47"/>
      <c r="AEN4782" s="47"/>
      <c r="AEO4782" s="47"/>
      <c r="AEP4782" s="47"/>
      <c r="AEQ4782" s="47"/>
      <c r="AER4782" s="47"/>
      <c r="AES4782" s="47"/>
      <c r="AET4782" s="47"/>
      <c r="AEU4782" s="47"/>
      <c r="AEV4782" s="47"/>
      <c r="AEW4782" s="47"/>
      <c r="AEX4782" s="47"/>
      <c r="AEY4782" s="47"/>
      <c r="AEZ4782" s="47"/>
      <c r="AFA4782" s="47"/>
      <c r="AFB4782" s="47"/>
      <c r="AFC4782" s="47"/>
      <c r="AFD4782" s="47"/>
      <c r="AFE4782" s="47"/>
      <c r="AFF4782" s="47"/>
      <c r="AFG4782" s="47"/>
      <c r="AFH4782" s="47"/>
      <c r="AFI4782" s="47"/>
      <c r="AFJ4782" s="47"/>
      <c r="AFK4782" s="47"/>
      <c r="AFL4782" s="47"/>
      <c r="AFM4782" s="47"/>
      <c r="AFN4782" s="47"/>
      <c r="AFO4782" s="47"/>
      <c r="AFP4782" s="47"/>
      <c r="AFQ4782" s="47"/>
      <c r="AFR4782" s="47"/>
      <c r="AFS4782" s="47"/>
      <c r="AFT4782" s="47"/>
      <c r="AFU4782" s="47"/>
      <c r="AFV4782" s="47"/>
      <c r="AFW4782" s="47"/>
      <c r="AFX4782" s="47"/>
      <c r="AFY4782" s="47"/>
      <c r="AFZ4782" s="47"/>
      <c r="AGA4782" s="47"/>
      <c r="AGB4782" s="47"/>
      <c r="AGC4782" s="47"/>
      <c r="AGD4782" s="47"/>
      <c r="AGE4782" s="47"/>
      <c r="AGF4782" s="47"/>
      <c r="AGG4782" s="47"/>
      <c r="AGH4782" s="47"/>
      <c r="AGI4782" s="47"/>
      <c r="AGJ4782" s="47"/>
      <c r="AGK4782" s="47"/>
      <c r="AGL4782" s="47"/>
      <c r="AGM4782" s="47"/>
      <c r="AGN4782" s="47"/>
      <c r="AGO4782" s="47"/>
      <c r="AGP4782" s="47"/>
      <c r="AGQ4782" s="47"/>
      <c r="AGR4782" s="47"/>
      <c r="AGS4782" s="47"/>
      <c r="AGT4782" s="47"/>
      <c r="AGU4782" s="47"/>
      <c r="AGV4782" s="47"/>
      <c r="AGW4782" s="47"/>
      <c r="AGX4782" s="47"/>
      <c r="AGY4782" s="47"/>
      <c r="AGZ4782" s="47"/>
      <c r="AHA4782" s="47"/>
      <c r="AHB4782" s="47"/>
      <c r="AHC4782" s="47"/>
      <c r="AHD4782" s="47"/>
      <c r="AHE4782" s="47"/>
      <c r="AHF4782" s="47"/>
      <c r="AHG4782" s="47"/>
      <c r="AHH4782" s="47"/>
      <c r="AHI4782" s="47"/>
      <c r="AHJ4782" s="47"/>
      <c r="AHK4782" s="47"/>
      <c r="AHL4782" s="47"/>
      <c r="AHM4782" s="47"/>
      <c r="AHN4782" s="47"/>
      <c r="AHO4782" s="47"/>
      <c r="AHP4782" s="47"/>
      <c r="AHQ4782" s="47"/>
      <c r="AHR4782" s="47"/>
      <c r="AHS4782" s="47"/>
      <c r="AHT4782" s="47"/>
      <c r="AHU4782" s="47"/>
      <c r="AHV4782" s="47"/>
      <c r="AHW4782" s="47"/>
      <c r="AHX4782" s="47"/>
      <c r="AHY4782" s="47"/>
      <c r="AHZ4782" s="47"/>
      <c r="AIA4782" s="47"/>
      <c r="AIB4782" s="47"/>
      <c r="AIC4782" s="47"/>
      <c r="AID4782" s="47"/>
      <c r="AIE4782" s="47"/>
      <c r="AIF4782" s="47"/>
      <c r="AIG4782" s="47"/>
      <c r="AIH4782" s="47"/>
      <c r="AII4782" s="47"/>
      <c r="AIJ4782" s="47"/>
      <c r="AIK4782" s="47"/>
      <c r="AIL4782" s="47"/>
      <c r="AIM4782" s="47"/>
      <c r="AIN4782" s="47"/>
      <c r="AIO4782" s="47"/>
      <c r="AIP4782" s="47"/>
      <c r="AIQ4782" s="47"/>
      <c r="AIR4782" s="47"/>
      <c r="AIS4782" s="47"/>
      <c r="AIT4782" s="47"/>
      <c r="AIU4782" s="47"/>
      <c r="AIV4782" s="47"/>
      <c r="AIW4782" s="47"/>
      <c r="AIX4782" s="47"/>
      <c r="AIY4782" s="47"/>
      <c r="AIZ4782" s="47"/>
      <c r="AJA4782" s="47"/>
      <c r="AJB4782" s="47"/>
      <c r="AJC4782" s="47"/>
      <c r="AJD4782" s="47"/>
      <c r="AJE4782" s="47"/>
      <c r="AJF4782" s="47"/>
      <c r="AJG4782" s="47"/>
      <c r="AJH4782" s="47"/>
      <c r="AJI4782" s="47"/>
      <c r="AJJ4782" s="47"/>
      <c r="AJK4782" s="47"/>
      <c r="AJL4782" s="47"/>
      <c r="AJM4782" s="47"/>
      <c r="AJN4782" s="47"/>
      <c r="AJO4782" s="47"/>
      <c r="AJP4782" s="47"/>
      <c r="AJQ4782" s="47"/>
      <c r="AJR4782" s="47"/>
      <c r="AJS4782" s="47"/>
      <c r="AJT4782" s="47"/>
      <c r="AJU4782" s="47"/>
      <c r="AJV4782" s="47"/>
      <c r="AJW4782" s="47"/>
      <c r="AJX4782" s="47"/>
      <c r="AJY4782" s="47"/>
      <c r="AJZ4782" s="47"/>
      <c r="AKA4782" s="47"/>
      <c r="AKB4782" s="47"/>
      <c r="AKC4782" s="47"/>
      <c r="AKD4782" s="47"/>
      <c r="AKE4782" s="47"/>
      <c r="AKF4782" s="47"/>
      <c r="AKG4782" s="47"/>
      <c r="AKH4782" s="47"/>
      <c r="AKI4782" s="47"/>
      <c r="AKJ4782" s="47"/>
      <c r="AKK4782" s="47"/>
      <c r="AKL4782" s="47"/>
      <c r="AKM4782" s="47"/>
      <c r="AKN4782" s="47"/>
      <c r="AKO4782" s="47"/>
      <c r="AKP4782" s="47"/>
      <c r="AKQ4782" s="47"/>
      <c r="AKR4782" s="47"/>
      <c r="AKS4782" s="47"/>
      <c r="AKT4782" s="47"/>
      <c r="AKU4782" s="47"/>
      <c r="AKV4782" s="47"/>
      <c r="AKW4782" s="47"/>
      <c r="AKX4782" s="47"/>
      <c r="AKY4782" s="47"/>
      <c r="AKZ4782" s="47"/>
      <c r="ALA4782" s="47"/>
      <c r="ALB4782" s="47"/>
      <c r="ALC4782" s="47"/>
      <c r="ALD4782" s="47"/>
      <c r="ALE4782" s="47"/>
      <c r="ALF4782" s="47"/>
      <c r="ALG4782" s="47"/>
      <c r="ALH4782" s="47"/>
      <c r="ALI4782" s="47"/>
      <c r="ALJ4782" s="47"/>
      <c r="ALK4782" s="47"/>
      <c r="ALL4782" s="47"/>
      <c r="ALM4782" s="47"/>
      <c r="ALN4782" s="47"/>
      <c r="ALO4782" s="47"/>
      <c r="ALP4782" s="47"/>
      <c r="ALQ4782" s="47"/>
      <c r="ALR4782" s="47"/>
      <c r="ALS4782" s="47"/>
      <c r="ALT4782" s="47"/>
      <c r="ALU4782" s="47"/>
      <c r="ALV4782" s="47"/>
      <c r="ALW4782" s="47"/>
      <c r="ALX4782" s="47"/>
      <c r="ALY4782" s="47"/>
      <c r="ALZ4782" s="47"/>
      <c r="AMA4782" s="47"/>
      <c r="AMB4782" s="47"/>
      <c r="AMC4782" s="47"/>
      <c r="AMD4782" s="47"/>
      <c r="AME4782" s="47"/>
      <c r="AMF4782" s="47"/>
      <c r="AMG4782" s="47"/>
      <c r="AMH4782" s="47"/>
      <c r="AMI4782" s="47"/>
      <c r="AMJ4782" s="47"/>
      <c r="AMK4782" s="47"/>
    </row>
    <row r="4783" spans="1:1025" s="48" customFormat="1" x14ac:dyDescent="0.25">
      <c r="A4783" s="45"/>
      <c r="B4783" s="45"/>
      <c r="C4783" s="45"/>
      <c r="D4783" s="45"/>
      <c r="E4783" s="45"/>
      <c r="F4783" s="45"/>
      <c r="G4783" s="45"/>
      <c r="H4783" s="45"/>
      <c r="I4783" s="45"/>
      <c r="J4783" s="45"/>
      <c r="K4783" s="45"/>
      <c r="L4783" s="47"/>
      <c r="M4783" s="47"/>
      <c r="N4783" s="47"/>
      <c r="O4783" s="47"/>
      <c r="P4783" s="47"/>
      <c r="Q4783" s="47"/>
      <c r="R4783" s="47"/>
      <c r="S4783" s="47"/>
      <c r="T4783" s="47"/>
      <c r="U4783" s="47"/>
      <c r="V4783" s="47"/>
      <c r="W4783" s="47"/>
      <c r="X4783" s="47"/>
      <c r="Y4783" s="47"/>
      <c r="Z4783" s="47"/>
      <c r="AA4783" s="47"/>
      <c r="AB4783" s="47"/>
      <c r="AC4783" s="47"/>
      <c r="AD4783" s="47"/>
      <c r="AE4783" s="47"/>
      <c r="AF4783" s="47"/>
      <c r="AG4783" s="47"/>
      <c r="AH4783" s="47"/>
      <c r="AI4783" s="47"/>
      <c r="AJ4783" s="47"/>
      <c r="AK4783" s="47"/>
      <c r="AL4783" s="47"/>
      <c r="AM4783" s="47"/>
      <c r="AN4783" s="47"/>
      <c r="AO4783" s="47"/>
      <c r="AP4783" s="47"/>
      <c r="AQ4783" s="47"/>
      <c r="AR4783" s="47"/>
      <c r="AS4783" s="47"/>
      <c r="AT4783" s="47"/>
      <c r="AU4783" s="47"/>
      <c r="AV4783" s="47"/>
      <c r="AW4783" s="47"/>
      <c r="AX4783" s="47"/>
      <c r="AY4783" s="47"/>
      <c r="AZ4783" s="47"/>
      <c r="BA4783" s="47"/>
      <c r="BB4783" s="47"/>
      <c r="BC4783" s="47"/>
      <c r="BD4783" s="47"/>
      <c r="BE4783" s="47"/>
      <c r="BF4783" s="47"/>
      <c r="BG4783" s="47"/>
      <c r="BH4783" s="47"/>
      <c r="BI4783" s="47"/>
      <c r="BJ4783" s="47"/>
      <c r="BK4783" s="47"/>
      <c r="BL4783" s="47"/>
      <c r="BM4783" s="47"/>
      <c r="BN4783" s="47"/>
      <c r="BO4783" s="47"/>
      <c r="BP4783" s="47"/>
      <c r="BQ4783" s="47"/>
      <c r="BR4783" s="47"/>
      <c r="BS4783" s="47"/>
      <c r="BT4783" s="47"/>
      <c r="BU4783" s="47"/>
      <c r="BV4783" s="47"/>
      <c r="BW4783" s="47"/>
      <c r="BX4783" s="47"/>
      <c r="BY4783" s="47"/>
      <c r="BZ4783" s="47"/>
      <c r="CA4783" s="47"/>
      <c r="CB4783" s="47"/>
      <c r="CC4783" s="47"/>
      <c r="CD4783" s="47"/>
      <c r="CE4783" s="47"/>
      <c r="CF4783" s="47"/>
      <c r="CG4783" s="47"/>
      <c r="CH4783" s="47"/>
      <c r="CI4783" s="47"/>
      <c r="CJ4783" s="47"/>
      <c r="CK4783" s="47"/>
      <c r="CL4783" s="47"/>
      <c r="CM4783" s="47"/>
      <c r="CN4783" s="47"/>
      <c r="CO4783" s="47"/>
      <c r="CP4783" s="47"/>
      <c r="CQ4783" s="47"/>
      <c r="CR4783" s="47"/>
      <c r="CS4783" s="47"/>
      <c r="CT4783" s="47"/>
      <c r="CU4783" s="47"/>
      <c r="CV4783" s="47"/>
      <c r="CW4783" s="47"/>
      <c r="CX4783" s="47"/>
      <c r="CY4783" s="47"/>
      <c r="CZ4783" s="47"/>
      <c r="DA4783" s="47"/>
      <c r="DB4783" s="47"/>
      <c r="DC4783" s="47"/>
      <c r="DD4783" s="47"/>
      <c r="DE4783" s="47"/>
      <c r="DF4783" s="47"/>
      <c r="DG4783" s="47"/>
      <c r="DH4783" s="47"/>
      <c r="DI4783" s="47"/>
      <c r="DJ4783" s="47"/>
      <c r="DK4783" s="47"/>
      <c r="DL4783" s="47"/>
      <c r="DM4783" s="47"/>
      <c r="DN4783" s="47"/>
      <c r="DO4783" s="47"/>
      <c r="DP4783" s="47"/>
      <c r="DQ4783" s="47"/>
      <c r="DR4783" s="47"/>
      <c r="DS4783" s="47"/>
      <c r="DT4783" s="47"/>
      <c r="DU4783" s="47"/>
      <c r="DV4783" s="47"/>
      <c r="DW4783" s="47"/>
      <c r="DX4783" s="47"/>
      <c r="DY4783" s="47"/>
      <c r="DZ4783" s="47"/>
      <c r="EA4783" s="47"/>
      <c r="EB4783" s="47"/>
      <c r="EC4783" s="47"/>
      <c r="ED4783" s="47"/>
      <c r="EE4783" s="47"/>
      <c r="EF4783" s="47"/>
      <c r="EG4783" s="47"/>
      <c r="EH4783" s="47"/>
      <c r="EI4783" s="47"/>
      <c r="EJ4783" s="47"/>
      <c r="EK4783" s="47"/>
      <c r="EL4783" s="47"/>
      <c r="EM4783" s="47"/>
      <c r="EN4783" s="47"/>
      <c r="EO4783" s="47"/>
      <c r="EP4783" s="47"/>
      <c r="EQ4783" s="47"/>
      <c r="ER4783" s="47"/>
      <c r="ES4783" s="47"/>
      <c r="ET4783" s="47"/>
      <c r="EU4783" s="47"/>
      <c r="EV4783" s="47"/>
      <c r="EW4783" s="47"/>
      <c r="EX4783" s="47"/>
      <c r="EY4783" s="47"/>
      <c r="EZ4783" s="47"/>
      <c r="FA4783" s="47"/>
      <c r="FB4783" s="47"/>
      <c r="FC4783" s="47"/>
      <c r="FD4783" s="47"/>
      <c r="FE4783" s="47"/>
      <c r="FF4783" s="47"/>
      <c r="FG4783" s="47"/>
      <c r="FH4783" s="47"/>
      <c r="FI4783" s="47"/>
      <c r="FJ4783" s="47"/>
      <c r="FK4783" s="47"/>
      <c r="FL4783" s="47"/>
      <c r="FM4783" s="47"/>
      <c r="FN4783" s="47"/>
      <c r="FO4783" s="47"/>
      <c r="FP4783" s="47"/>
      <c r="FQ4783" s="47"/>
      <c r="FR4783" s="47"/>
      <c r="FS4783" s="47"/>
      <c r="FT4783" s="47"/>
      <c r="FU4783" s="47"/>
      <c r="FV4783" s="47"/>
      <c r="FW4783" s="47"/>
      <c r="FX4783" s="47"/>
      <c r="FY4783" s="47"/>
      <c r="FZ4783" s="47"/>
      <c r="GA4783" s="47"/>
      <c r="GB4783" s="47"/>
      <c r="GC4783" s="47"/>
      <c r="GD4783" s="47"/>
      <c r="GE4783" s="47"/>
      <c r="GF4783" s="47"/>
      <c r="GG4783" s="47"/>
      <c r="GH4783" s="47"/>
      <c r="GI4783" s="47"/>
      <c r="GJ4783" s="47"/>
      <c r="GK4783" s="47"/>
      <c r="GL4783" s="47"/>
      <c r="GM4783" s="47"/>
      <c r="GN4783" s="47"/>
      <c r="GO4783" s="47"/>
      <c r="GP4783" s="47"/>
      <c r="GQ4783" s="47"/>
      <c r="GR4783" s="47"/>
      <c r="GS4783" s="47"/>
      <c r="GT4783" s="47"/>
      <c r="GU4783" s="47"/>
      <c r="GV4783" s="47"/>
      <c r="GW4783" s="47"/>
      <c r="GX4783" s="47"/>
      <c r="GY4783" s="47"/>
      <c r="GZ4783" s="47"/>
      <c r="HA4783" s="47"/>
      <c r="HB4783" s="47"/>
      <c r="HC4783" s="47"/>
      <c r="HD4783" s="47"/>
      <c r="HE4783" s="47"/>
      <c r="HF4783" s="47"/>
      <c r="HG4783" s="47"/>
      <c r="HH4783" s="47"/>
      <c r="HI4783" s="47"/>
      <c r="HJ4783" s="47"/>
      <c r="HK4783" s="47"/>
      <c r="HL4783" s="47"/>
      <c r="HM4783" s="47"/>
      <c r="HN4783" s="47"/>
      <c r="HO4783" s="47"/>
      <c r="HP4783" s="47"/>
      <c r="HQ4783" s="47"/>
      <c r="HR4783" s="47"/>
      <c r="HS4783" s="47"/>
      <c r="HT4783" s="47"/>
      <c r="HU4783" s="47"/>
      <c r="HV4783" s="47"/>
      <c r="HW4783" s="47"/>
      <c r="HX4783" s="47"/>
      <c r="HY4783" s="47"/>
      <c r="HZ4783" s="47"/>
      <c r="IA4783" s="47"/>
      <c r="IB4783" s="47"/>
      <c r="IC4783" s="47"/>
      <c r="ID4783" s="47"/>
      <c r="IE4783" s="47"/>
      <c r="IF4783" s="47"/>
      <c r="IG4783" s="47"/>
      <c r="IH4783" s="47"/>
      <c r="II4783" s="47"/>
      <c r="IJ4783" s="47"/>
      <c r="IK4783" s="47"/>
      <c r="IL4783" s="47"/>
      <c r="IM4783" s="47"/>
      <c r="IN4783" s="47"/>
      <c r="IO4783" s="47"/>
      <c r="IP4783" s="47"/>
      <c r="IQ4783" s="47"/>
      <c r="IR4783" s="47"/>
      <c r="IS4783" s="47"/>
      <c r="IT4783" s="47"/>
      <c r="IU4783" s="47"/>
      <c r="IV4783" s="47"/>
      <c r="IW4783" s="47"/>
      <c r="IX4783" s="47"/>
      <c r="IY4783" s="47"/>
      <c r="IZ4783" s="47"/>
      <c r="JA4783" s="47"/>
      <c r="JB4783" s="47"/>
      <c r="JC4783" s="47"/>
      <c r="JD4783" s="47"/>
      <c r="JE4783" s="47"/>
      <c r="JF4783" s="47"/>
      <c r="JG4783" s="47"/>
      <c r="JH4783" s="47"/>
      <c r="JI4783" s="47"/>
      <c r="JJ4783" s="47"/>
      <c r="JK4783" s="47"/>
      <c r="JL4783" s="47"/>
      <c r="JM4783" s="47"/>
      <c r="JN4783" s="47"/>
      <c r="JO4783" s="47"/>
      <c r="JP4783" s="47"/>
      <c r="JQ4783" s="47"/>
      <c r="JR4783" s="47"/>
      <c r="JS4783" s="47"/>
      <c r="JT4783" s="47"/>
      <c r="JU4783" s="47"/>
      <c r="JV4783" s="47"/>
      <c r="JW4783" s="47"/>
      <c r="JX4783" s="47"/>
      <c r="JY4783" s="47"/>
      <c r="JZ4783" s="47"/>
      <c r="KA4783" s="47"/>
      <c r="KB4783" s="47"/>
      <c r="KC4783" s="47"/>
      <c r="KD4783" s="47"/>
      <c r="KE4783" s="47"/>
      <c r="KF4783" s="47"/>
      <c r="KG4783" s="47"/>
      <c r="KH4783" s="47"/>
      <c r="KI4783" s="47"/>
      <c r="KJ4783" s="47"/>
      <c r="KK4783" s="47"/>
      <c r="KL4783" s="47"/>
      <c r="KM4783" s="47"/>
      <c r="KN4783" s="47"/>
      <c r="KO4783" s="47"/>
      <c r="KP4783" s="47"/>
      <c r="KQ4783" s="47"/>
      <c r="KR4783" s="47"/>
      <c r="KS4783" s="47"/>
      <c r="KT4783" s="47"/>
      <c r="KU4783" s="47"/>
      <c r="KV4783" s="47"/>
      <c r="KW4783" s="47"/>
      <c r="KX4783" s="47"/>
      <c r="KY4783" s="47"/>
      <c r="KZ4783" s="47"/>
      <c r="LA4783" s="47"/>
      <c r="LB4783" s="47"/>
      <c r="LC4783" s="47"/>
      <c r="LD4783" s="47"/>
      <c r="LE4783" s="47"/>
      <c r="LF4783" s="47"/>
      <c r="LG4783" s="47"/>
      <c r="LH4783" s="47"/>
      <c r="LI4783" s="47"/>
      <c r="LJ4783" s="47"/>
      <c r="LK4783" s="47"/>
      <c r="LL4783" s="47"/>
      <c r="LM4783" s="47"/>
      <c r="LN4783" s="47"/>
      <c r="LO4783" s="47"/>
      <c r="LP4783" s="47"/>
      <c r="LQ4783" s="47"/>
      <c r="LR4783" s="47"/>
      <c r="LS4783" s="47"/>
      <c r="LT4783" s="47"/>
      <c r="LU4783" s="47"/>
      <c r="LV4783" s="47"/>
      <c r="LW4783" s="47"/>
      <c r="LX4783" s="47"/>
      <c r="LY4783" s="47"/>
      <c r="LZ4783" s="47"/>
      <c r="MA4783" s="47"/>
      <c r="MB4783" s="47"/>
      <c r="MC4783" s="47"/>
      <c r="MD4783" s="47"/>
      <c r="ME4783" s="47"/>
      <c r="MF4783" s="47"/>
      <c r="MG4783" s="47"/>
      <c r="MH4783" s="47"/>
      <c r="MI4783" s="47"/>
      <c r="MJ4783" s="47"/>
      <c r="MK4783" s="47"/>
      <c r="ML4783" s="47"/>
      <c r="MM4783" s="47"/>
      <c r="MN4783" s="47"/>
      <c r="MO4783" s="47"/>
      <c r="MP4783" s="47"/>
      <c r="MQ4783" s="47"/>
      <c r="MR4783" s="47"/>
      <c r="MS4783" s="47"/>
      <c r="MT4783" s="47"/>
      <c r="MU4783" s="47"/>
      <c r="MV4783" s="47"/>
      <c r="MW4783" s="47"/>
      <c r="MX4783" s="47"/>
      <c r="MY4783" s="47"/>
      <c r="MZ4783" s="47"/>
      <c r="NA4783" s="47"/>
      <c r="NB4783" s="47"/>
      <c r="NC4783" s="47"/>
      <c r="ND4783" s="47"/>
      <c r="NE4783" s="47"/>
      <c r="NF4783" s="47"/>
      <c r="NG4783" s="47"/>
      <c r="NH4783" s="47"/>
      <c r="NI4783" s="47"/>
      <c r="NJ4783" s="47"/>
      <c r="NK4783" s="47"/>
      <c r="NL4783" s="47"/>
      <c r="NM4783" s="47"/>
      <c r="NN4783" s="47"/>
      <c r="NO4783" s="47"/>
      <c r="NP4783" s="47"/>
      <c r="NQ4783" s="47"/>
      <c r="NR4783" s="47"/>
      <c r="NS4783" s="47"/>
      <c r="NT4783" s="47"/>
      <c r="NU4783" s="47"/>
      <c r="NV4783" s="47"/>
      <c r="NW4783" s="47"/>
      <c r="NX4783" s="47"/>
      <c r="NY4783" s="47"/>
      <c r="NZ4783" s="47"/>
      <c r="OA4783" s="47"/>
      <c r="OB4783" s="47"/>
      <c r="OC4783" s="47"/>
      <c r="OD4783" s="47"/>
      <c r="OE4783" s="47"/>
      <c r="OF4783" s="47"/>
      <c r="OG4783" s="47"/>
      <c r="OH4783" s="47"/>
      <c r="OI4783" s="47"/>
      <c r="OJ4783" s="47"/>
      <c r="OK4783" s="47"/>
      <c r="OL4783" s="47"/>
      <c r="OM4783" s="47"/>
      <c r="ON4783" s="47"/>
      <c r="OO4783" s="47"/>
      <c r="OP4783" s="47"/>
      <c r="OQ4783" s="47"/>
      <c r="OR4783" s="47"/>
      <c r="OS4783" s="47"/>
      <c r="OT4783" s="47"/>
      <c r="OU4783" s="47"/>
      <c r="OV4783" s="47"/>
      <c r="OW4783" s="47"/>
      <c r="OX4783" s="47"/>
      <c r="OY4783" s="47"/>
      <c r="OZ4783" s="47"/>
      <c r="PA4783" s="47"/>
      <c r="PB4783" s="47"/>
      <c r="PC4783" s="47"/>
      <c r="PD4783" s="47"/>
      <c r="PE4783" s="47"/>
      <c r="PF4783" s="47"/>
      <c r="PG4783" s="47"/>
      <c r="PH4783" s="47"/>
      <c r="PI4783" s="47"/>
      <c r="PJ4783" s="47"/>
      <c r="PK4783" s="47"/>
      <c r="PL4783" s="47"/>
      <c r="PM4783" s="47"/>
      <c r="PN4783" s="47"/>
      <c r="PO4783" s="47"/>
      <c r="PP4783" s="47"/>
      <c r="PQ4783" s="47"/>
      <c r="PR4783" s="47"/>
      <c r="PS4783" s="47"/>
      <c r="PT4783" s="47"/>
      <c r="PU4783" s="47"/>
      <c r="PV4783" s="47"/>
      <c r="PW4783" s="47"/>
      <c r="PX4783" s="47"/>
      <c r="PY4783" s="47"/>
      <c r="PZ4783" s="47"/>
      <c r="QA4783" s="47"/>
      <c r="QB4783" s="47"/>
      <c r="QC4783" s="47"/>
      <c r="QD4783" s="47"/>
      <c r="QE4783" s="47"/>
      <c r="QF4783" s="47"/>
      <c r="QG4783" s="47"/>
      <c r="QH4783" s="47"/>
      <c r="QI4783" s="47"/>
      <c r="QJ4783" s="47"/>
      <c r="QK4783" s="47"/>
      <c r="QL4783" s="47"/>
      <c r="QM4783" s="47"/>
      <c r="QN4783" s="47"/>
      <c r="QO4783" s="47"/>
      <c r="QP4783" s="47"/>
      <c r="QQ4783" s="47"/>
      <c r="QR4783" s="47"/>
      <c r="QS4783" s="47"/>
      <c r="QT4783" s="47"/>
      <c r="QU4783" s="47"/>
      <c r="QV4783" s="47"/>
      <c r="QW4783" s="47"/>
      <c r="QX4783" s="47"/>
      <c r="QY4783" s="47"/>
      <c r="QZ4783" s="47"/>
      <c r="RA4783" s="47"/>
      <c r="RB4783" s="47"/>
      <c r="RC4783" s="47"/>
      <c r="RD4783" s="47"/>
      <c r="RE4783" s="47"/>
      <c r="RF4783" s="47"/>
      <c r="RG4783" s="47"/>
      <c r="RH4783" s="47"/>
      <c r="RI4783" s="47"/>
      <c r="RJ4783" s="47"/>
      <c r="RK4783" s="47"/>
      <c r="RL4783" s="47"/>
      <c r="RM4783" s="47"/>
      <c r="RN4783" s="47"/>
      <c r="RO4783" s="47"/>
      <c r="RP4783" s="47"/>
      <c r="RQ4783" s="47"/>
      <c r="RR4783" s="47"/>
      <c r="RS4783" s="47"/>
      <c r="RT4783" s="47"/>
      <c r="RU4783" s="47"/>
      <c r="RV4783" s="47"/>
      <c r="RW4783" s="47"/>
      <c r="RX4783" s="47"/>
      <c r="RY4783" s="47"/>
      <c r="RZ4783" s="47"/>
      <c r="SA4783" s="47"/>
      <c r="SB4783" s="47"/>
      <c r="SC4783" s="47"/>
      <c r="SD4783" s="47"/>
      <c r="SE4783" s="47"/>
      <c r="SF4783" s="47"/>
      <c r="SG4783" s="47"/>
      <c r="SH4783" s="47"/>
      <c r="SI4783" s="47"/>
      <c r="SJ4783" s="47"/>
      <c r="SK4783" s="47"/>
      <c r="SL4783" s="47"/>
      <c r="SM4783" s="47"/>
      <c r="SN4783" s="47"/>
      <c r="SO4783" s="47"/>
      <c r="SP4783" s="47"/>
      <c r="SQ4783" s="47"/>
      <c r="SR4783" s="47"/>
      <c r="SS4783" s="47"/>
      <c r="ST4783" s="47"/>
      <c r="SU4783" s="47"/>
      <c r="SV4783" s="47"/>
      <c r="SW4783" s="47"/>
      <c r="SX4783" s="47"/>
      <c r="SY4783" s="47"/>
      <c r="SZ4783" s="47"/>
      <c r="TA4783" s="47"/>
      <c r="TB4783" s="47"/>
      <c r="TC4783" s="47"/>
      <c r="TD4783" s="47"/>
      <c r="TE4783" s="47"/>
      <c r="TF4783" s="47"/>
      <c r="TG4783" s="47"/>
      <c r="TH4783" s="47"/>
      <c r="TI4783" s="47"/>
      <c r="TJ4783" s="47"/>
      <c r="TK4783" s="47"/>
      <c r="TL4783" s="47"/>
      <c r="TM4783" s="47"/>
      <c r="TN4783" s="47"/>
      <c r="TO4783" s="47"/>
      <c r="TP4783" s="47"/>
      <c r="TQ4783" s="47"/>
      <c r="TR4783" s="47"/>
      <c r="TS4783" s="47"/>
      <c r="TT4783" s="47"/>
      <c r="TU4783" s="47"/>
      <c r="TV4783" s="47"/>
      <c r="TW4783" s="47"/>
      <c r="TX4783" s="47"/>
      <c r="TY4783" s="47"/>
      <c r="TZ4783" s="47"/>
      <c r="UA4783" s="47"/>
      <c r="UB4783" s="47"/>
      <c r="UC4783" s="47"/>
      <c r="UD4783" s="47"/>
      <c r="UE4783" s="47"/>
      <c r="UF4783" s="47"/>
      <c r="UG4783" s="47"/>
      <c r="UH4783" s="47"/>
      <c r="UI4783" s="47"/>
      <c r="UJ4783" s="47"/>
      <c r="UK4783" s="47"/>
      <c r="UL4783" s="47"/>
      <c r="UM4783" s="47"/>
      <c r="UN4783" s="47"/>
      <c r="UO4783" s="47"/>
      <c r="UP4783" s="47"/>
      <c r="UQ4783" s="47"/>
      <c r="UR4783" s="47"/>
      <c r="US4783" s="47"/>
      <c r="UT4783" s="47"/>
      <c r="UU4783" s="47"/>
      <c r="UV4783" s="47"/>
      <c r="UW4783" s="47"/>
      <c r="UX4783" s="47"/>
      <c r="UY4783" s="47"/>
      <c r="UZ4783" s="47"/>
      <c r="VA4783" s="47"/>
      <c r="VB4783" s="47"/>
      <c r="VC4783" s="47"/>
      <c r="VD4783" s="47"/>
      <c r="VE4783" s="47"/>
      <c r="VF4783" s="47"/>
      <c r="VG4783" s="47"/>
      <c r="VH4783" s="47"/>
      <c r="VI4783" s="47"/>
      <c r="VJ4783" s="47"/>
      <c r="VK4783" s="47"/>
      <c r="VL4783" s="47"/>
      <c r="VM4783" s="47"/>
      <c r="VN4783" s="47"/>
      <c r="VO4783" s="47"/>
      <c r="VP4783" s="47"/>
      <c r="VQ4783" s="47"/>
      <c r="VR4783" s="47"/>
      <c r="VS4783" s="47"/>
      <c r="VT4783" s="47"/>
      <c r="VU4783" s="47"/>
      <c r="VV4783" s="47"/>
      <c r="VW4783" s="47"/>
      <c r="VX4783" s="47"/>
      <c r="VY4783" s="47"/>
      <c r="VZ4783" s="47"/>
      <c r="WA4783" s="47"/>
      <c r="WB4783" s="47"/>
      <c r="WC4783" s="47"/>
      <c r="WD4783" s="47"/>
      <c r="WE4783" s="47"/>
      <c r="WF4783" s="47"/>
      <c r="WG4783" s="47"/>
      <c r="WH4783" s="47"/>
      <c r="WI4783" s="47"/>
      <c r="WJ4783" s="47"/>
      <c r="WK4783" s="47"/>
      <c r="WL4783" s="47"/>
      <c r="WM4783" s="47"/>
      <c r="WN4783" s="47"/>
      <c r="WO4783" s="47"/>
      <c r="WP4783" s="47"/>
      <c r="WQ4783" s="47"/>
      <c r="WR4783" s="47"/>
      <c r="WS4783" s="47"/>
      <c r="WT4783" s="47"/>
      <c r="WU4783" s="47"/>
      <c r="WV4783" s="47"/>
      <c r="WW4783" s="47"/>
      <c r="WX4783" s="47"/>
      <c r="WY4783" s="47"/>
      <c r="WZ4783" s="47"/>
      <c r="XA4783" s="47"/>
      <c r="XB4783" s="47"/>
      <c r="XC4783" s="47"/>
      <c r="XD4783" s="47"/>
      <c r="XE4783" s="47"/>
      <c r="XF4783" s="47"/>
      <c r="XG4783" s="47"/>
      <c r="XH4783" s="47"/>
      <c r="XI4783" s="47"/>
      <c r="XJ4783" s="47"/>
      <c r="XK4783" s="47"/>
      <c r="XL4783" s="47"/>
      <c r="XM4783" s="47"/>
      <c r="XN4783" s="47"/>
      <c r="XO4783" s="47"/>
      <c r="XP4783" s="47"/>
      <c r="XQ4783" s="47"/>
      <c r="XR4783" s="47"/>
      <c r="XS4783" s="47"/>
      <c r="XT4783" s="47"/>
      <c r="XU4783" s="47"/>
      <c r="XV4783" s="47"/>
      <c r="XW4783" s="47"/>
      <c r="XX4783" s="47"/>
      <c r="XY4783" s="47"/>
      <c r="XZ4783" s="47"/>
      <c r="YA4783" s="47"/>
      <c r="YB4783" s="47"/>
      <c r="YC4783" s="47"/>
      <c r="YD4783" s="47"/>
      <c r="YE4783" s="47"/>
      <c r="YF4783" s="47"/>
      <c r="YG4783" s="47"/>
      <c r="YH4783" s="47"/>
      <c r="YI4783" s="47"/>
      <c r="YJ4783" s="47"/>
      <c r="YK4783" s="47"/>
      <c r="YL4783" s="47"/>
      <c r="YM4783" s="47"/>
      <c r="YN4783" s="47"/>
      <c r="YO4783" s="47"/>
      <c r="YP4783" s="47"/>
      <c r="YQ4783" s="47"/>
      <c r="YR4783" s="47"/>
      <c r="YS4783" s="47"/>
      <c r="YT4783" s="47"/>
      <c r="YU4783" s="47"/>
      <c r="YV4783" s="47"/>
      <c r="YW4783" s="47"/>
      <c r="YX4783" s="47"/>
      <c r="YY4783" s="47"/>
      <c r="YZ4783" s="47"/>
      <c r="ZA4783" s="47"/>
      <c r="ZB4783" s="47"/>
      <c r="ZC4783" s="47"/>
      <c r="ZD4783" s="47"/>
      <c r="ZE4783" s="47"/>
      <c r="ZF4783" s="47"/>
      <c r="ZG4783" s="47"/>
      <c r="ZH4783" s="47"/>
      <c r="ZI4783" s="47"/>
      <c r="ZJ4783" s="47"/>
      <c r="ZK4783" s="47"/>
      <c r="ZL4783" s="47"/>
      <c r="ZM4783" s="47"/>
      <c r="ZN4783" s="47"/>
      <c r="ZO4783" s="47"/>
      <c r="ZP4783" s="47"/>
      <c r="ZQ4783" s="47"/>
      <c r="ZR4783" s="47"/>
      <c r="ZS4783" s="47"/>
      <c r="ZT4783" s="47"/>
      <c r="ZU4783" s="47"/>
      <c r="ZV4783" s="47"/>
      <c r="ZW4783" s="47"/>
      <c r="ZX4783" s="47"/>
      <c r="ZY4783" s="47"/>
      <c r="ZZ4783" s="47"/>
      <c r="AAA4783" s="47"/>
      <c r="AAB4783" s="47"/>
      <c r="AAC4783" s="47"/>
      <c r="AAD4783" s="47"/>
      <c r="AAE4783" s="47"/>
      <c r="AAF4783" s="47"/>
      <c r="AAG4783" s="47"/>
      <c r="AAH4783" s="47"/>
      <c r="AAI4783" s="47"/>
      <c r="AAJ4783" s="47"/>
      <c r="AAK4783" s="47"/>
      <c r="AAL4783" s="47"/>
      <c r="AAM4783" s="47"/>
      <c r="AAN4783" s="47"/>
      <c r="AAO4783" s="47"/>
      <c r="AAP4783" s="47"/>
      <c r="AAQ4783" s="47"/>
      <c r="AAR4783" s="47"/>
      <c r="AAS4783" s="47"/>
      <c r="AAT4783" s="47"/>
      <c r="AAU4783" s="47"/>
      <c r="AAV4783" s="47"/>
      <c r="AAW4783" s="47"/>
      <c r="AAX4783" s="47"/>
      <c r="AAY4783" s="47"/>
      <c r="AAZ4783" s="47"/>
      <c r="ABA4783" s="47"/>
      <c r="ABB4783" s="47"/>
      <c r="ABC4783" s="47"/>
      <c r="ABD4783" s="47"/>
      <c r="ABE4783" s="47"/>
      <c r="ABF4783" s="47"/>
      <c r="ABG4783" s="47"/>
      <c r="ABH4783" s="47"/>
      <c r="ABI4783" s="47"/>
      <c r="ABJ4783" s="47"/>
      <c r="ABK4783" s="47"/>
      <c r="ABL4783" s="47"/>
      <c r="ABM4783" s="47"/>
      <c r="ABN4783" s="47"/>
      <c r="ABO4783" s="47"/>
      <c r="ABP4783" s="47"/>
      <c r="ABQ4783" s="47"/>
      <c r="ABR4783" s="47"/>
      <c r="ABS4783" s="47"/>
      <c r="ABT4783" s="47"/>
      <c r="ABU4783" s="47"/>
      <c r="ABV4783" s="47"/>
      <c r="ABW4783" s="47"/>
      <c r="ABX4783" s="47"/>
      <c r="ABY4783" s="47"/>
      <c r="ABZ4783" s="47"/>
      <c r="ACA4783" s="47"/>
      <c r="ACB4783" s="47"/>
      <c r="ACC4783" s="47"/>
      <c r="ACD4783" s="47"/>
      <c r="ACE4783" s="47"/>
      <c r="ACF4783" s="47"/>
      <c r="ACG4783" s="47"/>
      <c r="ACH4783" s="47"/>
      <c r="ACI4783" s="47"/>
      <c r="ACJ4783" s="47"/>
      <c r="ACK4783" s="47"/>
      <c r="ACL4783" s="47"/>
      <c r="ACM4783" s="47"/>
      <c r="ACN4783" s="47"/>
      <c r="ACO4783" s="47"/>
      <c r="ACP4783" s="47"/>
      <c r="ACQ4783" s="47"/>
      <c r="ACR4783" s="47"/>
      <c r="ACS4783" s="47"/>
      <c r="ACT4783" s="47"/>
      <c r="ACU4783" s="47"/>
      <c r="ACV4783" s="47"/>
      <c r="ACW4783" s="47"/>
      <c r="ACX4783" s="47"/>
      <c r="ACY4783" s="47"/>
      <c r="ACZ4783" s="47"/>
      <c r="ADA4783" s="47"/>
      <c r="ADB4783" s="47"/>
      <c r="ADC4783" s="47"/>
      <c r="ADD4783" s="47"/>
      <c r="ADE4783" s="47"/>
      <c r="ADF4783" s="47"/>
      <c r="ADG4783" s="47"/>
      <c r="ADH4783" s="47"/>
      <c r="ADI4783" s="47"/>
      <c r="ADJ4783" s="47"/>
      <c r="ADK4783" s="47"/>
      <c r="ADL4783" s="47"/>
      <c r="ADM4783" s="47"/>
      <c r="ADN4783" s="47"/>
      <c r="ADO4783" s="47"/>
      <c r="ADP4783" s="47"/>
      <c r="ADQ4783" s="47"/>
      <c r="ADR4783" s="47"/>
      <c r="ADS4783" s="47"/>
      <c r="ADT4783" s="47"/>
      <c r="ADU4783" s="47"/>
      <c r="ADV4783" s="47"/>
      <c r="ADW4783" s="47"/>
      <c r="ADX4783" s="47"/>
      <c r="ADY4783" s="47"/>
      <c r="ADZ4783" s="47"/>
      <c r="AEA4783" s="47"/>
      <c r="AEB4783" s="47"/>
      <c r="AEC4783" s="47"/>
      <c r="AED4783" s="47"/>
      <c r="AEE4783" s="47"/>
      <c r="AEF4783" s="47"/>
      <c r="AEG4783" s="47"/>
      <c r="AEH4783" s="47"/>
      <c r="AEI4783" s="47"/>
      <c r="AEJ4783" s="47"/>
      <c r="AEK4783" s="47"/>
      <c r="AEL4783" s="47"/>
      <c r="AEM4783" s="47"/>
      <c r="AEN4783" s="47"/>
      <c r="AEO4783" s="47"/>
      <c r="AEP4783" s="47"/>
      <c r="AEQ4783" s="47"/>
      <c r="AER4783" s="47"/>
      <c r="AES4783" s="47"/>
      <c r="AET4783" s="47"/>
      <c r="AEU4783" s="47"/>
      <c r="AEV4783" s="47"/>
      <c r="AEW4783" s="47"/>
      <c r="AEX4783" s="47"/>
      <c r="AEY4783" s="47"/>
      <c r="AEZ4783" s="47"/>
      <c r="AFA4783" s="47"/>
      <c r="AFB4783" s="47"/>
      <c r="AFC4783" s="47"/>
      <c r="AFD4783" s="47"/>
      <c r="AFE4783" s="47"/>
      <c r="AFF4783" s="47"/>
      <c r="AFG4783" s="47"/>
      <c r="AFH4783" s="47"/>
      <c r="AFI4783" s="47"/>
      <c r="AFJ4783" s="47"/>
      <c r="AFK4783" s="47"/>
      <c r="AFL4783" s="47"/>
      <c r="AFM4783" s="47"/>
      <c r="AFN4783" s="47"/>
      <c r="AFO4783" s="47"/>
      <c r="AFP4783" s="47"/>
      <c r="AFQ4783" s="47"/>
      <c r="AFR4783" s="47"/>
      <c r="AFS4783" s="47"/>
      <c r="AFT4783" s="47"/>
      <c r="AFU4783" s="47"/>
      <c r="AFV4783" s="47"/>
      <c r="AFW4783" s="47"/>
      <c r="AFX4783" s="47"/>
      <c r="AFY4783" s="47"/>
      <c r="AFZ4783" s="47"/>
      <c r="AGA4783" s="47"/>
      <c r="AGB4783" s="47"/>
      <c r="AGC4783" s="47"/>
      <c r="AGD4783" s="47"/>
      <c r="AGE4783" s="47"/>
      <c r="AGF4783" s="47"/>
      <c r="AGG4783" s="47"/>
      <c r="AGH4783" s="47"/>
      <c r="AGI4783" s="47"/>
      <c r="AGJ4783" s="47"/>
      <c r="AGK4783" s="47"/>
      <c r="AGL4783" s="47"/>
      <c r="AGM4783" s="47"/>
      <c r="AGN4783" s="47"/>
      <c r="AGO4783" s="47"/>
      <c r="AGP4783" s="47"/>
      <c r="AGQ4783" s="47"/>
      <c r="AGR4783" s="47"/>
      <c r="AGS4783" s="47"/>
      <c r="AGT4783" s="47"/>
      <c r="AGU4783" s="47"/>
      <c r="AGV4783" s="47"/>
      <c r="AGW4783" s="47"/>
      <c r="AGX4783" s="47"/>
      <c r="AGY4783" s="47"/>
      <c r="AGZ4783" s="47"/>
      <c r="AHA4783" s="47"/>
      <c r="AHB4783" s="47"/>
      <c r="AHC4783" s="47"/>
      <c r="AHD4783" s="47"/>
      <c r="AHE4783" s="47"/>
      <c r="AHF4783" s="47"/>
      <c r="AHG4783" s="47"/>
      <c r="AHH4783" s="47"/>
      <c r="AHI4783" s="47"/>
      <c r="AHJ4783" s="47"/>
      <c r="AHK4783" s="47"/>
      <c r="AHL4783" s="47"/>
      <c r="AHM4783" s="47"/>
      <c r="AHN4783" s="47"/>
      <c r="AHO4783" s="47"/>
      <c r="AHP4783" s="47"/>
      <c r="AHQ4783" s="47"/>
      <c r="AHR4783" s="47"/>
      <c r="AHS4783" s="47"/>
      <c r="AHT4783" s="47"/>
      <c r="AHU4783" s="47"/>
      <c r="AHV4783" s="47"/>
      <c r="AHW4783" s="47"/>
      <c r="AHX4783" s="47"/>
      <c r="AHY4783" s="47"/>
      <c r="AHZ4783" s="47"/>
      <c r="AIA4783" s="47"/>
      <c r="AIB4783" s="47"/>
      <c r="AIC4783" s="47"/>
      <c r="AID4783" s="47"/>
      <c r="AIE4783" s="47"/>
      <c r="AIF4783" s="47"/>
      <c r="AIG4783" s="47"/>
      <c r="AIH4783" s="47"/>
      <c r="AII4783" s="47"/>
      <c r="AIJ4783" s="47"/>
      <c r="AIK4783" s="47"/>
      <c r="AIL4783" s="47"/>
      <c r="AIM4783" s="47"/>
      <c r="AIN4783" s="47"/>
      <c r="AIO4783" s="47"/>
      <c r="AIP4783" s="47"/>
      <c r="AIQ4783" s="47"/>
      <c r="AIR4783" s="47"/>
      <c r="AIS4783" s="47"/>
      <c r="AIT4783" s="47"/>
      <c r="AIU4783" s="47"/>
      <c r="AIV4783" s="47"/>
      <c r="AIW4783" s="47"/>
      <c r="AIX4783" s="47"/>
      <c r="AIY4783" s="47"/>
      <c r="AIZ4783" s="47"/>
      <c r="AJA4783" s="47"/>
      <c r="AJB4783" s="47"/>
      <c r="AJC4783" s="47"/>
      <c r="AJD4783" s="47"/>
      <c r="AJE4783" s="47"/>
      <c r="AJF4783" s="47"/>
      <c r="AJG4783" s="47"/>
      <c r="AJH4783" s="47"/>
      <c r="AJI4783" s="47"/>
      <c r="AJJ4783" s="47"/>
      <c r="AJK4783" s="47"/>
      <c r="AJL4783" s="47"/>
      <c r="AJM4783" s="47"/>
      <c r="AJN4783" s="47"/>
      <c r="AJO4783" s="47"/>
      <c r="AJP4783" s="47"/>
      <c r="AJQ4783" s="47"/>
      <c r="AJR4783" s="47"/>
      <c r="AJS4783" s="47"/>
      <c r="AJT4783" s="47"/>
      <c r="AJU4783" s="47"/>
      <c r="AJV4783" s="47"/>
      <c r="AJW4783" s="47"/>
      <c r="AJX4783" s="47"/>
      <c r="AJY4783" s="47"/>
      <c r="AJZ4783" s="47"/>
      <c r="AKA4783" s="47"/>
      <c r="AKB4783" s="47"/>
      <c r="AKC4783" s="47"/>
      <c r="AKD4783" s="47"/>
      <c r="AKE4783" s="47"/>
      <c r="AKF4783" s="47"/>
      <c r="AKG4783" s="47"/>
      <c r="AKH4783" s="47"/>
      <c r="AKI4783" s="47"/>
      <c r="AKJ4783" s="47"/>
      <c r="AKK4783" s="47"/>
      <c r="AKL4783" s="47"/>
      <c r="AKM4783" s="47"/>
      <c r="AKN4783" s="47"/>
      <c r="AKO4783" s="47"/>
      <c r="AKP4783" s="47"/>
      <c r="AKQ4783" s="47"/>
      <c r="AKR4783" s="47"/>
      <c r="AKS4783" s="47"/>
      <c r="AKT4783" s="47"/>
      <c r="AKU4783" s="47"/>
      <c r="AKV4783" s="47"/>
      <c r="AKW4783" s="47"/>
      <c r="AKX4783" s="47"/>
      <c r="AKY4783" s="47"/>
      <c r="AKZ4783" s="47"/>
      <c r="ALA4783" s="47"/>
      <c r="ALB4783" s="47"/>
      <c r="ALC4783" s="47"/>
      <c r="ALD4783" s="47"/>
      <c r="ALE4783" s="47"/>
      <c r="ALF4783" s="47"/>
      <c r="ALG4783" s="47"/>
      <c r="ALH4783" s="47"/>
      <c r="ALI4783" s="47"/>
      <c r="ALJ4783" s="47"/>
      <c r="ALK4783" s="47"/>
      <c r="ALL4783" s="47"/>
      <c r="ALM4783" s="47"/>
      <c r="ALN4783" s="47"/>
      <c r="ALO4783" s="47"/>
      <c r="ALP4783" s="47"/>
      <c r="ALQ4783" s="47"/>
      <c r="ALR4783" s="47"/>
      <c r="ALS4783" s="47"/>
      <c r="ALT4783" s="47"/>
      <c r="ALU4783" s="47"/>
      <c r="ALV4783" s="47"/>
      <c r="ALW4783" s="47"/>
      <c r="ALX4783" s="47"/>
      <c r="ALY4783" s="47"/>
      <c r="ALZ4783" s="47"/>
      <c r="AMA4783" s="47"/>
      <c r="AMB4783" s="47"/>
      <c r="AMC4783" s="47"/>
      <c r="AMD4783" s="47"/>
      <c r="AME4783" s="47"/>
      <c r="AMF4783" s="47"/>
      <c r="AMG4783" s="47"/>
      <c r="AMH4783" s="47"/>
      <c r="AMI4783" s="47"/>
      <c r="AMJ4783" s="47"/>
      <c r="AMK4783" s="47"/>
    </row>
    <row r="4784" spans="1:1025" s="48" customFormat="1" x14ac:dyDescent="0.25">
      <c r="A4784" s="45"/>
      <c r="B4784" s="45"/>
      <c r="C4784" s="45"/>
      <c r="D4784" s="45"/>
      <c r="E4784" s="45"/>
      <c r="F4784" s="45"/>
      <c r="G4784" s="45"/>
      <c r="H4784" s="45"/>
      <c r="I4784" s="45"/>
      <c r="J4784" s="45"/>
      <c r="K4784" s="45"/>
      <c r="L4784" s="47"/>
      <c r="M4784" s="47"/>
      <c r="N4784" s="47"/>
      <c r="O4784" s="47"/>
      <c r="P4784" s="47"/>
      <c r="Q4784" s="47"/>
      <c r="R4784" s="47"/>
      <c r="S4784" s="47"/>
      <c r="T4784" s="47"/>
      <c r="U4784" s="47"/>
      <c r="V4784" s="47"/>
      <c r="W4784" s="47"/>
      <c r="X4784" s="47"/>
      <c r="Y4784" s="47"/>
      <c r="Z4784" s="47"/>
      <c r="AA4784" s="47"/>
      <c r="AB4784" s="47"/>
      <c r="AC4784" s="47"/>
      <c r="AD4784" s="47"/>
      <c r="AE4784" s="47"/>
      <c r="AF4784" s="47"/>
      <c r="AG4784" s="47"/>
      <c r="AH4784" s="47"/>
      <c r="AI4784" s="47"/>
      <c r="AJ4784" s="47"/>
      <c r="AK4784" s="47"/>
      <c r="AL4784" s="47"/>
      <c r="AM4784" s="47"/>
      <c r="AN4784" s="47"/>
      <c r="AO4784" s="47"/>
      <c r="AP4784" s="47"/>
      <c r="AQ4784" s="47"/>
      <c r="AR4784" s="47"/>
      <c r="AS4784" s="47"/>
      <c r="AT4784" s="47"/>
      <c r="AU4784" s="47"/>
      <c r="AV4784" s="47"/>
      <c r="AW4784" s="47"/>
      <c r="AX4784" s="47"/>
      <c r="AY4784" s="47"/>
      <c r="AZ4784" s="47"/>
      <c r="BA4784" s="47"/>
      <c r="BB4784" s="47"/>
      <c r="BC4784" s="47"/>
      <c r="BD4784" s="47"/>
      <c r="BE4784" s="47"/>
      <c r="BF4784" s="47"/>
      <c r="BG4784" s="47"/>
      <c r="BH4784" s="47"/>
      <c r="BI4784" s="47"/>
      <c r="BJ4784" s="47"/>
      <c r="BK4784" s="47"/>
      <c r="BL4784" s="47"/>
      <c r="BM4784" s="47"/>
      <c r="BN4784" s="47"/>
      <c r="BO4784" s="47"/>
      <c r="BP4784" s="47"/>
      <c r="BQ4784" s="47"/>
      <c r="BR4784" s="47"/>
      <c r="BS4784" s="47"/>
      <c r="BT4784" s="47"/>
      <c r="BU4784" s="47"/>
      <c r="BV4784" s="47"/>
      <c r="BW4784" s="47"/>
      <c r="BX4784" s="47"/>
      <c r="BY4784" s="47"/>
      <c r="BZ4784" s="47"/>
      <c r="CA4784" s="47"/>
      <c r="CB4784" s="47"/>
      <c r="CC4784" s="47"/>
      <c r="CD4784" s="47"/>
      <c r="CE4784" s="47"/>
      <c r="CF4784" s="47"/>
      <c r="CG4784" s="47"/>
      <c r="CH4784" s="47"/>
      <c r="CI4784" s="47"/>
      <c r="CJ4784" s="47"/>
      <c r="CK4784" s="47"/>
      <c r="CL4784" s="47"/>
      <c r="CM4784" s="47"/>
      <c r="CN4784" s="47"/>
      <c r="CO4784" s="47"/>
      <c r="CP4784" s="47"/>
      <c r="CQ4784" s="47"/>
      <c r="CR4784" s="47"/>
      <c r="CS4784" s="47"/>
      <c r="CT4784" s="47"/>
      <c r="CU4784" s="47"/>
      <c r="CV4784" s="47"/>
      <c r="CW4784" s="47"/>
      <c r="CX4784" s="47"/>
      <c r="CY4784" s="47"/>
      <c r="CZ4784" s="47"/>
      <c r="DA4784" s="47"/>
      <c r="DB4784" s="47"/>
      <c r="DC4784" s="47"/>
      <c r="DD4784" s="47"/>
      <c r="DE4784" s="47"/>
      <c r="DF4784" s="47"/>
      <c r="DG4784" s="47"/>
      <c r="DH4784" s="47"/>
      <c r="DI4784" s="47"/>
      <c r="DJ4784" s="47"/>
      <c r="DK4784" s="47"/>
      <c r="DL4784" s="47"/>
      <c r="DM4784" s="47"/>
      <c r="DN4784" s="47"/>
      <c r="DO4784" s="47"/>
      <c r="DP4784" s="47"/>
      <c r="DQ4784" s="47"/>
      <c r="DR4784" s="47"/>
      <c r="DS4784" s="47"/>
      <c r="DT4784" s="47"/>
      <c r="DU4784" s="47"/>
      <c r="DV4784" s="47"/>
      <c r="DW4784" s="47"/>
      <c r="DX4784" s="47"/>
      <c r="DY4784" s="47"/>
      <c r="DZ4784" s="47"/>
      <c r="EA4784" s="47"/>
      <c r="EB4784" s="47"/>
      <c r="EC4784" s="47"/>
      <c r="ED4784" s="47"/>
      <c r="EE4784" s="47"/>
      <c r="EF4784" s="47"/>
      <c r="EG4784" s="47"/>
      <c r="EH4784" s="47"/>
      <c r="EI4784" s="47"/>
      <c r="EJ4784" s="47"/>
      <c r="EK4784" s="47"/>
      <c r="EL4784" s="47"/>
      <c r="EM4784" s="47"/>
      <c r="EN4784" s="47"/>
      <c r="EO4784" s="47"/>
      <c r="EP4784" s="47"/>
      <c r="EQ4784" s="47"/>
      <c r="ER4784" s="47"/>
      <c r="ES4784" s="47"/>
      <c r="ET4784" s="47"/>
      <c r="EU4784" s="47"/>
      <c r="EV4784" s="47"/>
      <c r="EW4784" s="47"/>
      <c r="EX4784" s="47"/>
      <c r="EY4784" s="47"/>
      <c r="EZ4784" s="47"/>
      <c r="FA4784" s="47"/>
      <c r="FB4784" s="47"/>
      <c r="FC4784" s="47"/>
      <c r="FD4784" s="47"/>
      <c r="FE4784" s="47"/>
      <c r="FF4784" s="47"/>
      <c r="FG4784" s="47"/>
      <c r="FH4784" s="47"/>
      <c r="FI4784" s="47"/>
      <c r="FJ4784" s="47"/>
      <c r="FK4784" s="47"/>
      <c r="FL4784" s="47"/>
      <c r="FM4784" s="47"/>
      <c r="FN4784" s="47"/>
      <c r="FO4784" s="47"/>
      <c r="FP4784" s="47"/>
      <c r="FQ4784" s="47"/>
      <c r="FR4784" s="47"/>
      <c r="FS4784" s="47"/>
      <c r="FT4784" s="47"/>
      <c r="FU4784" s="47"/>
      <c r="FV4784" s="47"/>
      <c r="FW4784" s="47"/>
      <c r="FX4784" s="47"/>
      <c r="FY4784" s="47"/>
      <c r="FZ4784" s="47"/>
      <c r="GA4784" s="47"/>
      <c r="GB4784" s="47"/>
      <c r="GC4784" s="47"/>
      <c r="GD4784" s="47"/>
      <c r="GE4784" s="47"/>
      <c r="GF4784" s="47"/>
      <c r="GG4784" s="47"/>
      <c r="GH4784" s="47"/>
      <c r="GI4784" s="47"/>
      <c r="GJ4784" s="47"/>
      <c r="GK4784" s="47"/>
      <c r="GL4784" s="47"/>
      <c r="GM4784" s="47"/>
      <c r="GN4784" s="47"/>
      <c r="GO4784" s="47"/>
      <c r="GP4784" s="47"/>
      <c r="GQ4784" s="47"/>
      <c r="GR4784" s="47"/>
      <c r="GS4784" s="47"/>
      <c r="GT4784" s="47"/>
      <c r="GU4784" s="47"/>
      <c r="GV4784" s="47"/>
      <c r="GW4784" s="47"/>
      <c r="GX4784" s="47"/>
      <c r="GY4784" s="47"/>
      <c r="GZ4784" s="47"/>
      <c r="HA4784" s="47"/>
      <c r="HB4784" s="47"/>
      <c r="HC4784" s="47"/>
      <c r="HD4784" s="47"/>
      <c r="HE4784" s="47"/>
      <c r="HF4784" s="47"/>
      <c r="HG4784" s="47"/>
      <c r="HH4784" s="47"/>
      <c r="HI4784" s="47"/>
      <c r="HJ4784" s="47"/>
      <c r="HK4784" s="47"/>
      <c r="HL4784" s="47"/>
      <c r="HM4784" s="47"/>
      <c r="HN4784" s="47"/>
      <c r="HO4784" s="47"/>
      <c r="HP4784" s="47"/>
      <c r="HQ4784" s="47"/>
      <c r="HR4784" s="47"/>
      <c r="HS4784" s="47"/>
      <c r="HT4784" s="47"/>
      <c r="HU4784" s="47"/>
      <c r="HV4784" s="47"/>
      <c r="HW4784" s="47"/>
      <c r="HX4784" s="47"/>
      <c r="HY4784" s="47"/>
      <c r="HZ4784" s="47"/>
      <c r="IA4784" s="47"/>
      <c r="IB4784" s="47"/>
      <c r="IC4784" s="47"/>
      <c r="ID4784" s="47"/>
      <c r="IE4784" s="47"/>
      <c r="IF4784" s="47"/>
      <c r="IG4784" s="47"/>
      <c r="IH4784" s="47"/>
      <c r="II4784" s="47"/>
      <c r="IJ4784" s="47"/>
      <c r="IK4784" s="47"/>
      <c r="IL4784" s="47"/>
      <c r="IM4784" s="47"/>
      <c r="IN4784" s="47"/>
      <c r="IO4784" s="47"/>
      <c r="IP4784" s="47"/>
      <c r="IQ4784" s="47"/>
      <c r="IR4784" s="47"/>
      <c r="IS4784" s="47"/>
      <c r="IT4784" s="47"/>
      <c r="IU4784" s="47"/>
      <c r="IV4784" s="47"/>
      <c r="IW4784" s="47"/>
      <c r="IX4784" s="47"/>
      <c r="IY4784" s="47"/>
      <c r="IZ4784" s="47"/>
      <c r="JA4784" s="47"/>
      <c r="JB4784" s="47"/>
      <c r="JC4784" s="47"/>
      <c r="JD4784" s="47"/>
      <c r="JE4784" s="47"/>
      <c r="JF4784" s="47"/>
      <c r="JG4784" s="47"/>
      <c r="JH4784" s="47"/>
      <c r="JI4784" s="47"/>
      <c r="JJ4784" s="47"/>
      <c r="JK4784" s="47"/>
      <c r="JL4784" s="47"/>
      <c r="JM4784" s="47"/>
      <c r="JN4784" s="47"/>
      <c r="JO4784" s="47"/>
      <c r="JP4784" s="47"/>
      <c r="JQ4784" s="47"/>
      <c r="JR4784" s="47"/>
      <c r="JS4784" s="47"/>
      <c r="JT4784" s="47"/>
      <c r="JU4784" s="47"/>
      <c r="JV4784" s="47"/>
      <c r="JW4784" s="47"/>
      <c r="JX4784" s="47"/>
      <c r="JY4784" s="47"/>
      <c r="JZ4784" s="47"/>
      <c r="KA4784" s="47"/>
      <c r="KB4784" s="47"/>
      <c r="KC4784" s="47"/>
      <c r="KD4784" s="47"/>
      <c r="KE4784" s="47"/>
      <c r="KF4784" s="47"/>
      <c r="KG4784" s="47"/>
      <c r="KH4784" s="47"/>
      <c r="KI4784" s="47"/>
      <c r="KJ4784" s="47"/>
      <c r="KK4784" s="47"/>
      <c r="KL4784" s="47"/>
      <c r="KM4784" s="47"/>
      <c r="KN4784" s="47"/>
      <c r="KO4784" s="47"/>
      <c r="KP4784" s="47"/>
      <c r="KQ4784" s="47"/>
      <c r="KR4784" s="47"/>
      <c r="KS4784" s="47"/>
      <c r="KT4784" s="47"/>
      <c r="KU4784" s="47"/>
      <c r="KV4784" s="47"/>
      <c r="KW4784" s="47"/>
      <c r="KX4784" s="47"/>
      <c r="KY4784" s="47"/>
      <c r="KZ4784" s="47"/>
      <c r="LA4784" s="47"/>
      <c r="LB4784" s="47"/>
      <c r="LC4784" s="47"/>
      <c r="LD4784" s="47"/>
      <c r="LE4784" s="47"/>
      <c r="LF4784" s="47"/>
      <c r="LG4784" s="47"/>
      <c r="LH4784" s="47"/>
      <c r="LI4784" s="47"/>
      <c r="LJ4784" s="47"/>
      <c r="LK4784" s="47"/>
      <c r="LL4784" s="47"/>
      <c r="LM4784" s="47"/>
      <c r="LN4784" s="47"/>
      <c r="LO4784" s="47"/>
      <c r="LP4784" s="47"/>
      <c r="LQ4784" s="47"/>
      <c r="LR4784" s="47"/>
      <c r="LS4784" s="47"/>
      <c r="LT4784" s="47"/>
      <c r="LU4784" s="47"/>
      <c r="LV4784" s="47"/>
      <c r="LW4784" s="47"/>
      <c r="LX4784" s="47"/>
      <c r="LY4784" s="47"/>
      <c r="LZ4784" s="47"/>
      <c r="MA4784" s="47"/>
      <c r="MB4784" s="47"/>
      <c r="MC4784" s="47"/>
      <c r="MD4784" s="47"/>
      <c r="ME4784" s="47"/>
      <c r="MF4784" s="47"/>
      <c r="MG4784" s="47"/>
      <c r="MH4784" s="47"/>
      <c r="MI4784" s="47"/>
      <c r="MJ4784" s="47"/>
      <c r="MK4784" s="47"/>
      <c r="ML4784" s="47"/>
      <c r="MM4784" s="47"/>
      <c r="MN4784" s="47"/>
      <c r="MO4784" s="47"/>
      <c r="MP4784" s="47"/>
      <c r="MQ4784" s="47"/>
      <c r="MR4784" s="47"/>
      <c r="MS4784" s="47"/>
      <c r="MT4784" s="47"/>
      <c r="MU4784" s="47"/>
      <c r="MV4784" s="47"/>
      <c r="MW4784" s="47"/>
      <c r="MX4784" s="47"/>
      <c r="MY4784" s="47"/>
      <c r="MZ4784" s="47"/>
      <c r="NA4784" s="47"/>
      <c r="NB4784" s="47"/>
      <c r="NC4784" s="47"/>
      <c r="ND4784" s="47"/>
      <c r="NE4784" s="47"/>
      <c r="NF4784" s="47"/>
      <c r="NG4784" s="47"/>
      <c r="NH4784" s="47"/>
      <c r="NI4784" s="47"/>
      <c r="NJ4784" s="47"/>
      <c r="NK4784" s="47"/>
      <c r="NL4784" s="47"/>
      <c r="NM4784" s="47"/>
      <c r="NN4784" s="47"/>
      <c r="NO4784" s="47"/>
      <c r="NP4784" s="47"/>
      <c r="NQ4784" s="47"/>
      <c r="NR4784" s="47"/>
      <c r="NS4784" s="47"/>
      <c r="NT4784" s="47"/>
      <c r="NU4784" s="47"/>
      <c r="NV4784" s="47"/>
      <c r="NW4784" s="47"/>
      <c r="NX4784" s="47"/>
      <c r="NY4784" s="47"/>
      <c r="NZ4784" s="47"/>
      <c r="OA4784" s="47"/>
      <c r="OB4784" s="47"/>
      <c r="OC4784" s="47"/>
      <c r="OD4784" s="47"/>
      <c r="OE4784" s="47"/>
      <c r="OF4784" s="47"/>
      <c r="OG4784" s="47"/>
      <c r="OH4784" s="47"/>
      <c r="OI4784" s="47"/>
      <c r="OJ4784" s="47"/>
      <c r="OK4784" s="47"/>
      <c r="OL4784" s="47"/>
      <c r="OM4784" s="47"/>
      <c r="ON4784" s="47"/>
      <c r="OO4784" s="47"/>
      <c r="OP4784" s="47"/>
      <c r="OQ4784" s="47"/>
      <c r="OR4784" s="47"/>
      <c r="OS4784" s="47"/>
      <c r="OT4784" s="47"/>
      <c r="OU4784" s="47"/>
      <c r="OV4784" s="47"/>
      <c r="OW4784" s="47"/>
      <c r="OX4784" s="47"/>
      <c r="OY4784" s="47"/>
      <c r="OZ4784" s="47"/>
      <c r="PA4784" s="47"/>
      <c r="PB4784" s="47"/>
      <c r="PC4784" s="47"/>
      <c r="PD4784" s="47"/>
      <c r="PE4784" s="47"/>
      <c r="PF4784" s="47"/>
      <c r="PG4784" s="47"/>
      <c r="PH4784" s="47"/>
      <c r="PI4784" s="47"/>
      <c r="PJ4784" s="47"/>
      <c r="PK4784" s="47"/>
      <c r="PL4784" s="47"/>
      <c r="PM4784" s="47"/>
      <c r="PN4784" s="47"/>
      <c r="PO4784" s="47"/>
      <c r="PP4784" s="47"/>
      <c r="PQ4784" s="47"/>
      <c r="PR4784" s="47"/>
      <c r="PS4784" s="47"/>
      <c r="PT4784" s="47"/>
      <c r="PU4784" s="47"/>
      <c r="PV4784" s="47"/>
      <c r="PW4784" s="47"/>
      <c r="PX4784" s="47"/>
      <c r="PY4784" s="47"/>
      <c r="PZ4784" s="47"/>
      <c r="QA4784" s="47"/>
      <c r="QB4784" s="47"/>
      <c r="QC4784" s="47"/>
      <c r="QD4784" s="47"/>
      <c r="QE4784" s="47"/>
      <c r="QF4784" s="47"/>
      <c r="QG4784" s="47"/>
      <c r="QH4784" s="47"/>
      <c r="QI4784" s="47"/>
      <c r="QJ4784" s="47"/>
      <c r="QK4784" s="47"/>
      <c r="QL4784" s="47"/>
      <c r="QM4784" s="47"/>
      <c r="QN4784" s="47"/>
      <c r="QO4784" s="47"/>
      <c r="QP4784" s="47"/>
      <c r="QQ4784" s="47"/>
      <c r="QR4784" s="47"/>
      <c r="QS4784" s="47"/>
      <c r="QT4784" s="47"/>
      <c r="QU4784" s="47"/>
      <c r="QV4784" s="47"/>
      <c r="QW4784" s="47"/>
      <c r="QX4784" s="47"/>
      <c r="QY4784" s="47"/>
      <c r="QZ4784" s="47"/>
      <c r="RA4784" s="47"/>
      <c r="RB4784" s="47"/>
      <c r="RC4784" s="47"/>
      <c r="RD4784" s="47"/>
      <c r="RE4784" s="47"/>
      <c r="RF4784" s="47"/>
      <c r="RG4784" s="47"/>
      <c r="RH4784" s="47"/>
      <c r="RI4784" s="47"/>
      <c r="RJ4784" s="47"/>
      <c r="RK4784" s="47"/>
      <c r="RL4784" s="47"/>
      <c r="RM4784" s="47"/>
      <c r="RN4784" s="47"/>
      <c r="RO4784" s="47"/>
      <c r="RP4784" s="47"/>
      <c r="RQ4784" s="47"/>
      <c r="RR4784" s="47"/>
      <c r="RS4784" s="47"/>
      <c r="RT4784" s="47"/>
      <c r="RU4784" s="47"/>
      <c r="RV4784" s="47"/>
      <c r="RW4784" s="47"/>
      <c r="RX4784" s="47"/>
      <c r="RY4784" s="47"/>
      <c r="RZ4784" s="47"/>
      <c r="SA4784" s="47"/>
      <c r="SB4784" s="47"/>
      <c r="SC4784" s="47"/>
      <c r="SD4784" s="47"/>
      <c r="SE4784" s="47"/>
      <c r="SF4784" s="47"/>
      <c r="SG4784" s="47"/>
      <c r="SH4784" s="47"/>
      <c r="SI4784" s="47"/>
      <c r="SJ4784" s="47"/>
      <c r="SK4784" s="47"/>
      <c r="SL4784" s="47"/>
      <c r="SM4784" s="47"/>
      <c r="SN4784" s="47"/>
      <c r="SO4784" s="47"/>
      <c r="SP4784" s="47"/>
      <c r="SQ4784" s="47"/>
      <c r="SR4784" s="47"/>
      <c r="SS4784" s="47"/>
      <c r="ST4784" s="47"/>
      <c r="SU4784" s="47"/>
      <c r="SV4784" s="47"/>
      <c r="SW4784" s="47"/>
      <c r="SX4784" s="47"/>
      <c r="SY4784" s="47"/>
      <c r="SZ4784" s="47"/>
      <c r="TA4784" s="47"/>
      <c r="TB4784" s="47"/>
      <c r="TC4784" s="47"/>
      <c r="TD4784" s="47"/>
      <c r="TE4784" s="47"/>
      <c r="TF4784" s="47"/>
      <c r="TG4784" s="47"/>
      <c r="TH4784" s="47"/>
      <c r="TI4784" s="47"/>
      <c r="TJ4784" s="47"/>
      <c r="TK4784" s="47"/>
      <c r="TL4784" s="47"/>
      <c r="TM4784" s="47"/>
      <c r="TN4784" s="47"/>
      <c r="TO4784" s="47"/>
      <c r="TP4784" s="47"/>
      <c r="TQ4784" s="47"/>
      <c r="TR4784" s="47"/>
      <c r="TS4784" s="47"/>
      <c r="TT4784" s="47"/>
      <c r="TU4784" s="47"/>
      <c r="TV4784" s="47"/>
      <c r="TW4784" s="47"/>
      <c r="TX4784" s="47"/>
      <c r="TY4784" s="47"/>
      <c r="TZ4784" s="47"/>
      <c r="UA4784" s="47"/>
      <c r="UB4784" s="47"/>
      <c r="UC4784" s="47"/>
      <c r="UD4784" s="47"/>
      <c r="UE4784" s="47"/>
      <c r="UF4784" s="47"/>
      <c r="UG4784" s="47"/>
      <c r="UH4784" s="47"/>
      <c r="UI4784" s="47"/>
      <c r="UJ4784" s="47"/>
      <c r="UK4784" s="47"/>
      <c r="UL4784" s="47"/>
      <c r="UM4784" s="47"/>
      <c r="UN4784" s="47"/>
      <c r="UO4784" s="47"/>
      <c r="UP4784" s="47"/>
      <c r="UQ4784" s="47"/>
      <c r="UR4784" s="47"/>
      <c r="US4784" s="47"/>
      <c r="UT4784" s="47"/>
      <c r="UU4784" s="47"/>
      <c r="UV4784" s="47"/>
      <c r="UW4784" s="47"/>
      <c r="UX4784" s="47"/>
      <c r="UY4784" s="47"/>
      <c r="UZ4784" s="47"/>
      <c r="VA4784" s="47"/>
      <c r="VB4784" s="47"/>
      <c r="VC4784" s="47"/>
      <c r="VD4784" s="47"/>
      <c r="VE4784" s="47"/>
      <c r="VF4784" s="47"/>
      <c r="VG4784" s="47"/>
      <c r="VH4784" s="47"/>
      <c r="VI4784" s="47"/>
      <c r="VJ4784" s="47"/>
      <c r="VK4784" s="47"/>
      <c r="VL4784" s="47"/>
      <c r="VM4784" s="47"/>
      <c r="VN4784" s="47"/>
      <c r="VO4784" s="47"/>
      <c r="VP4784" s="47"/>
      <c r="VQ4784" s="47"/>
      <c r="VR4784" s="47"/>
      <c r="VS4784" s="47"/>
      <c r="VT4784" s="47"/>
      <c r="VU4784" s="47"/>
      <c r="VV4784" s="47"/>
      <c r="VW4784" s="47"/>
      <c r="VX4784" s="47"/>
      <c r="VY4784" s="47"/>
      <c r="VZ4784" s="47"/>
      <c r="WA4784" s="47"/>
      <c r="WB4784" s="47"/>
      <c r="WC4784" s="47"/>
      <c r="WD4784" s="47"/>
      <c r="WE4784" s="47"/>
      <c r="WF4784" s="47"/>
      <c r="WG4784" s="47"/>
      <c r="WH4784" s="47"/>
      <c r="WI4784" s="47"/>
      <c r="WJ4784" s="47"/>
      <c r="WK4784" s="47"/>
      <c r="WL4784" s="47"/>
      <c r="WM4784" s="47"/>
      <c r="WN4784" s="47"/>
      <c r="WO4784" s="47"/>
      <c r="WP4784" s="47"/>
      <c r="WQ4784" s="47"/>
      <c r="WR4784" s="47"/>
      <c r="WS4784" s="47"/>
      <c r="WT4784" s="47"/>
      <c r="WU4784" s="47"/>
      <c r="WV4784" s="47"/>
      <c r="WW4784" s="47"/>
      <c r="WX4784" s="47"/>
      <c r="WY4784" s="47"/>
      <c r="WZ4784" s="47"/>
      <c r="XA4784" s="47"/>
      <c r="XB4784" s="47"/>
      <c r="XC4784" s="47"/>
      <c r="XD4784" s="47"/>
      <c r="XE4784" s="47"/>
      <c r="XF4784" s="47"/>
      <c r="XG4784" s="47"/>
      <c r="XH4784" s="47"/>
      <c r="XI4784" s="47"/>
      <c r="XJ4784" s="47"/>
      <c r="XK4784" s="47"/>
      <c r="XL4784" s="47"/>
      <c r="XM4784" s="47"/>
      <c r="XN4784" s="47"/>
      <c r="XO4784" s="47"/>
      <c r="XP4784" s="47"/>
      <c r="XQ4784" s="47"/>
      <c r="XR4784" s="47"/>
      <c r="XS4784" s="47"/>
      <c r="XT4784" s="47"/>
      <c r="XU4784" s="47"/>
      <c r="XV4784" s="47"/>
      <c r="XW4784" s="47"/>
      <c r="XX4784" s="47"/>
      <c r="XY4784" s="47"/>
      <c r="XZ4784" s="47"/>
      <c r="YA4784" s="47"/>
      <c r="YB4784" s="47"/>
      <c r="YC4784" s="47"/>
      <c r="YD4784" s="47"/>
      <c r="YE4784" s="47"/>
      <c r="YF4784" s="47"/>
      <c r="YG4784" s="47"/>
      <c r="YH4784" s="47"/>
      <c r="YI4784" s="47"/>
      <c r="YJ4784" s="47"/>
      <c r="YK4784" s="47"/>
      <c r="YL4784" s="47"/>
      <c r="YM4784" s="47"/>
      <c r="YN4784" s="47"/>
      <c r="YO4784" s="47"/>
      <c r="YP4784" s="47"/>
      <c r="YQ4784" s="47"/>
      <c r="YR4784" s="47"/>
      <c r="YS4784" s="47"/>
      <c r="YT4784" s="47"/>
      <c r="YU4784" s="47"/>
      <c r="YV4784" s="47"/>
      <c r="YW4784" s="47"/>
      <c r="YX4784" s="47"/>
      <c r="YY4784" s="47"/>
      <c r="YZ4784" s="47"/>
      <c r="ZA4784" s="47"/>
      <c r="ZB4784" s="47"/>
      <c r="ZC4784" s="47"/>
      <c r="ZD4784" s="47"/>
      <c r="ZE4784" s="47"/>
      <c r="ZF4784" s="47"/>
      <c r="ZG4784" s="47"/>
      <c r="ZH4784" s="47"/>
      <c r="ZI4784" s="47"/>
      <c r="ZJ4784" s="47"/>
      <c r="ZK4784" s="47"/>
      <c r="ZL4784" s="47"/>
      <c r="ZM4784" s="47"/>
      <c r="ZN4784" s="47"/>
      <c r="ZO4784" s="47"/>
      <c r="ZP4784" s="47"/>
      <c r="ZQ4784" s="47"/>
      <c r="ZR4784" s="47"/>
      <c r="ZS4784" s="47"/>
      <c r="ZT4784" s="47"/>
      <c r="ZU4784" s="47"/>
      <c r="ZV4784" s="47"/>
      <c r="ZW4784" s="47"/>
      <c r="ZX4784" s="47"/>
      <c r="ZY4784" s="47"/>
      <c r="ZZ4784" s="47"/>
      <c r="AAA4784" s="47"/>
      <c r="AAB4784" s="47"/>
      <c r="AAC4784" s="47"/>
      <c r="AAD4784" s="47"/>
      <c r="AAE4784" s="47"/>
      <c r="AAF4784" s="47"/>
      <c r="AAG4784" s="47"/>
      <c r="AAH4784" s="47"/>
      <c r="AAI4784" s="47"/>
      <c r="AAJ4784" s="47"/>
      <c r="AAK4784" s="47"/>
      <c r="AAL4784" s="47"/>
      <c r="AAM4784" s="47"/>
      <c r="AAN4784" s="47"/>
      <c r="AAO4784" s="47"/>
      <c r="AAP4784" s="47"/>
      <c r="AAQ4784" s="47"/>
      <c r="AAR4784" s="47"/>
      <c r="AAS4784" s="47"/>
      <c r="AAT4784" s="47"/>
      <c r="AAU4784" s="47"/>
      <c r="AAV4784" s="47"/>
      <c r="AAW4784" s="47"/>
      <c r="AAX4784" s="47"/>
      <c r="AAY4784" s="47"/>
      <c r="AAZ4784" s="47"/>
      <c r="ABA4784" s="47"/>
      <c r="ABB4784" s="47"/>
      <c r="ABC4784" s="47"/>
      <c r="ABD4784" s="47"/>
      <c r="ABE4784" s="47"/>
      <c r="ABF4784" s="47"/>
      <c r="ABG4784" s="47"/>
      <c r="ABH4784" s="47"/>
      <c r="ABI4784" s="47"/>
      <c r="ABJ4784" s="47"/>
      <c r="ABK4784" s="47"/>
      <c r="ABL4784" s="47"/>
      <c r="ABM4784" s="47"/>
      <c r="ABN4784" s="47"/>
      <c r="ABO4784" s="47"/>
      <c r="ABP4784" s="47"/>
      <c r="ABQ4784" s="47"/>
      <c r="ABR4784" s="47"/>
      <c r="ABS4784" s="47"/>
      <c r="ABT4784" s="47"/>
      <c r="ABU4784" s="47"/>
      <c r="ABV4784" s="47"/>
      <c r="ABW4784" s="47"/>
      <c r="ABX4784" s="47"/>
      <c r="ABY4784" s="47"/>
      <c r="ABZ4784" s="47"/>
      <c r="ACA4784" s="47"/>
      <c r="ACB4784" s="47"/>
      <c r="ACC4784" s="47"/>
      <c r="ACD4784" s="47"/>
      <c r="ACE4784" s="47"/>
      <c r="ACF4784" s="47"/>
      <c r="ACG4784" s="47"/>
      <c r="ACH4784" s="47"/>
      <c r="ACI4784" s="47"/>
      <c r="ACJ4784" s="47"/>
      <c r="ACK4784" s="47"/>
      <c r="ACL4784" s="47"/>
      <c r="ACM4784" s="47"/>
      <c r="ACN4784" s="47"/>
      <c r="ACO4784" s="47"/>
      <c r="ACP4784" s="47"/>
      <c r="ACQ4784" s="47"/>
      <c r="ACR4784" s="47"/>
      <c r="ACS4784" s="47"/>
      <c r="ACT4784" s="47"/>
      <c r="ACU4784" s="47"/>
      <c r="ACV4784" s="47"/>
      <c r="ACW4784" s="47"/>
      <c r="ACX4784" s="47"/>
      <c r="ACY4784" s="47"/>
      <c r="ACZ4784" s="47"/>
      <c r="ADA4784" s="47"/>
      <c r="ADB4784" s="47"/>
      <c r="ADC4784" s="47"/>
      <c r="ADD4784" s="47"/>
      <c r="ADE4784" s="47"/>
      <c r="ADF4784" s="47"/>
      <c r="ADG4784" s="47"/>
      <c r="ADH4784" s="47"/>
      <c r="ADI4784" s="47"/>
      <c r="ADJ4784" s="47"/>
      <c r="ADK4784" s="47"/>
      <c r="ADL4784" s="47"/>
      <c r="ADM4784" s="47"/>
      <c r="ADN4784" s="47"/>
      <c r="ADO4784" s="47"/>
      <c r="ADP4784" s="47"/>
      <c r="ADQ4784" s="47"/>
      <c r="ADR4784" s="47"/>
      <c r="ADS4784" s="47"/>
      <c r="ADT4784" s="47"/>
      <c r="ADU4784" s="47"/>
      <c r="ADV4784" s="47"/>
      <c r="ADW4784" s="47"/>
      <c r="ADX4784" s="47"/>
      <c r="ADY4784" s="47"/>
      <c r="ADZ4784" s="47"/>
      <c r="AEA4784" s="47"/>
      <c r="AEB4784" s="47"/>
      <c r="AEC4784" s="47"/>
      <c r="AED4784" s="47"/>
      <c r="AEE4784" s="47"/>
      <c r="AEF4784" s="47"/>
      <c r="AEG4784" s="47"/>
      <c r="AEH4784" s="47"/>
      <c r="AEI4784" s="47"/>
      <c r="AEJ4784" s="47"/>
      <c r="AEK4784" s="47"/>
      <c r="AEL4784" s="47"/>
      <c r="AEM4784" s="47"/>
      <c r="AEN4784" s="47"/>
      <c r="AEO4784" s="47"/>
      <c r="AEP4784" s="47"/>
      <c r="AEQ4784" s="47"/>
      <c r="AER4784" s="47"/>
      <c r="AES4784" s="47"/>
      <c r="AET4784" s="47"/>
      <c r="AEU4784" s="47"/>
      <c r="AEV4784" s="47"/>
      <c r="AEW4784" s="47"/>
      <c r="AEX4784" s="47"/>
      <c r="AEY4784" s="47"/>
      <c r="AEZ4784" s="47"/>
      <c r="AFA4784" s="47"/>
      <c r="AFB4784" s="47"/>
      <c r="AFC4784" s="47"/>
      <c r="AFD4784" s="47"/>
      <c r="AFE4784" s="47"/>
      <c r="AFF4784" s="47"/>
      <c r="AFG4784" s="47"/>
      <c r="AFH4784" s="47"/>
      <c r="AFI4784" s="47"/>
      <c r="AFJ4784" s="47"/>
      <c r="AFK4784" s="47"/>
      <c r="AFL4784" s="47"/>
      <c r="AFM4784" s="47"/>
      <c r="AFN4784" s="47"/>
      <c r="AFO4784" s="47"/>
      <c r="AFP4784" s="47"/>
      <c r="AFQ4784" s="47"/>
      <c r="AFR4784" s="47"/>
      <c r="AFS4784" s="47"/>
      <c r="AFT4784" s="47"/>
      <c r="AFU4784" s="47"/>
      <c r="AFV4784" s="47"/>
      <c r="AFW4784" s="47"/>
      <c r="AFX4784" s="47"/>
      <c r="AFY4784" s="47"/>
      <c r="AFZ4784" s="47"/>
      <c r="AGA4784" s="47"/>
      <c r="AGB4784" s="47"/>
      <c r="AGC4784" s="47"/>
      <c r="AGD4784" s="47"/>
      <c r="AGE4784" s="47"/>
      <c r="AGF4784" s="47"/>
      <c r="AGG4784" s="47"/>
      <c r="AGH4784" s="47"/>
      <c r="AGI4784" s="47"/>
      <c r="AGJ4784" s="47"/>
      <c r="AGK4784" s="47"/>
      <c r="AGL4784" s="47"/>
      <c r="AGM4784" s="47"/>
      <c r="AGN4784" s="47"/>
      <c r="AGO4784" s="47"/>
      <c r="AGP4784" s="47"/>
      <c r="AGQ4784" s="47"/>
      <c r="AGR4784" s="47"/>
      <c r="AGS4784" s="47"/>
      <c r="AGT4784" s="47"/>
      <c r="AGU4784" s="47"/>
      <c r="AGV4784" s="47"/>
      <c r="AGW4784" s="47"/>
      <c r="AGX4784" s="47"/>
      <c r="AGY4784" s="47"/>
      <c r="AGZ4784" s="47"/>
      <c r="AHA4784" s="47"/>
      <c r="AHB4784" s="47"/>
      <c r="AHC4784" s="47"/>
      <c r="AHD4784" s="47"/>
      <c r="AHE4784" s="47"/>
      <c r="AHF4784" s="47"/>
      <c r="AHG4784" s="47"/>
      <c r="AHH4784" s="47"/>
      <c r="AHI4784" s="47"/>
      <c r="AHJ4784" s="47"/>
      <c r="AHK4784" s="47"/>
      <c r="AHL4784" s="47"/>
      <c r="AHM4784" s="47"/>
      <c r="AHN4784" s="47"/>
      <c r="AHO4784" s="47"/>
      <c r="AHP4784" s="47"/>
      <c r="AHQ4784" s="47"/>
      <c r="AHR4784" s="47"/>
      <c r="AHS4784" s="47"/>
      <c r="AHT4784" s="47"/>
      <c r="AHU4784" s="47"/>
      <c r="AHV4784" s="47"/>
      <c r="AHW4784" s="47"/>
      <c r="AHX4784" s="47"/>
      <c r="AHY4784" s="47"/>
      <c r="AHZ4784" s="47"/>
      <c r="AIA4784" s="47"/>
      <c r="AIB4784" s="47"/>
      <c r="AIC4784" s="47"/>
      <c r="AID4784" s="47"/>
      <c r="AIE4784" s="47"/>
      <c r="AIF4784" s="47"/>
      <c r="AIG4784" s="47"/>
      <c r="AIH4784" s="47"/>
      <c r="AII4784" s="47"/>
      <c r="AIJ4784" s="47"/>
      <c r="AIK4784" s="47"/>
      <c r="AIL4784" s="47"/>
      <c r="AIM4784" s="47"/>
      <c r="AIN4784" s="47"/>
      <c r="AIO4784" s="47"/>
      <c r="AIP4784" s="47"/>
      <c r="AIQ4784" s="47"/>
      <c r="AIR4784" s="47"/>
      <c r="AIS4784" s="47"/>
      <c r="AIT4784" s="47"/>
      <c r="AIU4784" s="47"/>
      <c r="AIV4784" s="47"/>
      <c r="AIW4784" s="47"/>
      <c r="AIX4784" s="47"/>
      <c r="AIY4784" s="47"/>
      <c r="AIZ4784" s="47"/>
      <c r="AJA4784" s="47"/>
      <c r="AJB4784" s="47"/>
      <c r="AJC4784" s="47"/>
      <c r="AJD4784" s="47"/>
      <c r="AJE4784" s="47"/>
      <c r="AJF4784" s="47"/>
      <c r="AJG4784" s="47"/>
      <c r="AJH4784" s="47"/>
      <c r="AJI4784" s="47"/>
      <c r="AJJ4784" s="47"/>
      <c r="AJK4784" s="47"/>
      <c r="AJL4784" s="47"/>
      <c r="AJM4784" s="47"/>
      <c r="AJN4784" s="47"/>
      <c r="AJO4784" s="47"/>
      <c r="AJP4784" s="47"/>
      <c r="AJQ4784" s="47"/>
      <c r="AJR4784" s="47"/>
      <c r="AJS4784" s="47"/>
      <c r="AJT4784" s="47"/>
      <c r="AJU4784" s="47"/>
      <c r="AJV4784" s="47"/>
      <c r="AJW4784" s="47"/>
      <c r="AJX4784" s="47"/>
      <c r="AJY4784" s="47"/>
      <c r="AJZ4784" s="47"/>
      <c r="AKA4784" s="47"/>
      <c r="AKB4784" s="47"/>
      <c r="AKC4784" s="47"/>
      <c r="AKD4784" s="47"/>
      <c r="AKE4784" s="47"/>
      <c r="AKF4784" s="47"/>
      <c r="AKG4784" s="47"/>
      <c r="AKH4784" s="47"/>
      <c r="AKI4784" s="47"/>
      <c r="AKJ4784" s="47"/>
      <c r="AKK4784" s="47"/>
      <c r="AKL4784" s="47"/>
      <c r="AKM4784" s="47"/>
      <c r="AKN4784" s="47"/>
      <c r="AKO4784" s="47"/>
      <c r="AKP4784" s="47"/>
      <c r="AKQ4784" s="47"/>
      <c r="AKR4784" s="47"/>
      <c r="AKS4784" s="47"/>
      <c r="AKT4784" s="47"/>
      <c r="AKU4784" s="47"/>
      <c r="AKV4784" s="47"/>
      <c r="AKW4784" s="47"/>
      <c r="AKX4784" s="47"/>
      <c r="AKY4784" s="47"/>
      <c r="AKZ4784" s="47"/>
      <c r="ALA4784" s="47"/>
      <c r="ALB4784" s="47"/>
      <c r="ALC4784" s="47"/>
      <c r="ALD4784" s="47"/>
      <c r="ALE4784" s="47"/>
      <c r="ALF4784" s="47"/>
      <c r="ALG4784" s="47"/>
      <c r="ALH4784" s="47"/>
      <c r="ALI4784" s="47"/>
      <c r="ALJ4784" s="47"/>
      <c r="ALK4784" s="47"/>
      <c r="ALL4784" s="47"/>
      <c r="ALM4784" s="47"/>
      <c r="ALN4784" s="47"/>
      <c r="ALO4784" s="47"/>
      <c r="ALP4784" s="47"/>
      <c r="ALQ4784" s="47"/>
      <c r="ALR4784" s="47"/>
      <c r="ALS4784" s="47"/>
      <c r="ALT4784" s="47"/>
      <c r="ALU4784" s="47"/>
      <c r="ALV4784" s="47"/>
      <c r="ALW4784" s="47"/>
      <c r="ALX4784" s="47"/>
      <c r="ALY4784" s="47"/>
      <c r="ALZ4784" s="47"/>
      <c r="AMA4784" s="47"/>
      <c r="AMB4784" s="47"/>
      <c r="AMC4784" s="47"/>
      <c r="AMD4784" s="47"/>
      <c r="AME4784" s="47"/>
      <c r="AMF4784" s="47"/>
      <c r="AMG4784" s="47"/>
      <c r="AMH4784" s="47"/>
      <c r="AMI4784" s="47"/>
      <c r="AMJ4784" s="47"/>
      <c r="AMK4784" s="47"/>
    </row>
    <row r="4785" spans="1:1025" s="48" customFormat="1" x14ac:dyDescent="0.25">
      <c r="A4785" s="45"/>
      <c r="B4785" s="45"/>
      <c r="C4785" s="45"/>
      <c r="D4785" s="45"/>
      <c r="E4785" s="45"/>
      <c r="F4785" s="45"/>
      <c r="G4785" s="45"/>
      <c r="H4785" s="45"/>
      <c r="I4785" s="45"/>
      <c r="J4785" s="45"/>
      <c r="K4785" s="45"/>
      <c r="L4785" s="47"/>
      <c r="M4785" s="47"/>
      <c r="N4785" s="47"/>
      <c r="O4785" s="47"/>
      <c r="P4785" s="47"/>
      <c r="Q4785" s="47"/>
      <c r="R4785" s="47"/>
      <c r="S4785" s="47"/>
      <c r="T4785" s="47"/>
      <c r="U4785" s="47"/>
      <c r="V4785" s="47"/>
      <c r="W4785" s="47"/>
      <c r="X4785" s="47"/>
      <c r="Y4785" s="47"/>
      <c r="Z4785" s="47"/>
      <c r="AA4785" s="47"/>
      <c r="AB4785" s="47"/>
      <c r="AC4785" s="47"/>
      <c r="AD4785" s="47"/>
      <c r="AE4785" s="47"/>
      <c r="AF4785" s="47"/>
      <c r="AG4785" s="47"/>
      <c r="AH4785" s="47"/>
      <c r="AI4785" s="47"/>
      <c r="AJ4785" s="47"/>
      <c r="AK4785" s="47"/>
      <c r="AL4785" s="47"/>
      <c r="AM4785" s="47"/>
      <c r="AN4785" s="47"/>
      <c r="AO4785" s="47"/>
      <c r="AP4785" s="47"/>
      <c r="AQ4785" s="47"/>
      <c r="AR4785" s="47"/>
      <c r="AS4785" s="47"/>
      <c r="AT4785" s="47"/>
      <c r="AU4785" s="47"/>
      <c r="AV4785" s="47"/>
      <c r="AW4785" s="47"/>
      <c r="AX4785" s="47"/>
      <c r="AY4785" s="47"/>
      <c r="AZ4785" s="47"/>
      <c r="BA4785" s="47"/>
      <c r="BB4785" s="47"/>
      <c r="BC4785" s="47"/>
      <c r="BD4785" s="47"/>
      <c r="BE4785" s="47"/>
      <c r="BF4785" s="47"/>
      <c r="BG4785" s="47"/>
      <c r="BH4785" s="47"/>
      <c r="BI4785" s="47"/>
      <c r="BJ4785" s="47"/>
      <c r="BK4785" s="47"/>
      <c r="BL4785" s="47"/>
      <c r="BM4785" s="47"/>
      <c r="BN4785" s="47"/>
      <c r="BO4785" s="47"/>
      <c r="BP4785" s="47"/>
      <c r="BQ4785" s="47"/>
      <c r="BR4785" s="47"/>
      <c r="BS4785" s="47"/>
      <c r="BT4785" s="47"/>
      <c r="BU4785" s="47"/>
      <c r="BV4785" s="47"/>
      <c r="BW4785" s="47"/>
      <c r="BX4785" s="47"/>
      <c r="BY4785" s="47"/>
      <c r="BZ4785" s="47"/>
      <c r="CA4785" s="47"/>
      <c r="CB4785" s="47"/>
      <c r="CC4785" s="47"/>
      <c r="CD4785" s="47"/>
      <c r="CE4785" s="47"/>
      <c r="CF4785" s="47"/>
      <c r="CG4785" s="47"/>
      <c r="CH4785" s="47"/>
      <c r="CI4785" s="47"/>
      <c r="CJ4785" s="47"/>
      <c r="CK4785" s="47"/>
      <c r="CL4785" s="47"/>
      <c r="CM4785" s="47"/>
      <c r="CN4785" s="47"/>
      <c r="CO4785" s="47"/>
      <c r="CP4785" s="47"/>
      <c r="CQ4785" s="47"/>
      <c r="CR4785" s="47"/>
      <c r="CS4785" s="47"/>
      <c r="CT4785" s="47"/>
      <c r="CU4785" s="47"/>
      <c r="CV4785" s="47"/>
      <c r="CW4785" s="47"/>
      <c r="CX4785" s="47"/>
      <c r="CY4785" s="47"/>
      <c r="CZ4785" s="47"/>
      <c r="DA4785" s="47"/>
      <c r="DB4785" s="47"/>
      <c r="DC4785" s="47"/>
      <c r="DD4785" s="47"/>
      <c r="DE4785" s="47"/>
      <c r="DF4785" s="47"/>
      <c r="DG4785" s="47"/>
      <c r="DH4785" s="47"/>
      <c r="DI4785" s="47"/>
      <c r="DJ4785" s="47"/>
      <c r="DK4785" s="47"/>
      <c r="DL4785" s="47"/>
      <c r="DM4785" s="47"/>
      <c r="DN4785" s="47"/>
      <c r="DO4785" s="47"/>
      <c r="DP4785" s="47"/>
      <c r="DQ4785" s="47"/>
      <c r="DR4785" s="47"/>
      <c r="DS4785" s="47"/>
      <c r="DT4785" s="47"/>
      <c r="DU4785" s="47"/>
      <c r="DV4785" s="47"/>
      <c r="DW4785" s="47"/>
      <c r="DX4785" s="47"/>
      <c r="DY4785" s="47"/>
      <c r="DZ4785" s="47"/>
      <c r="EA4785" s="47"/>
      <c r="EB4785" s="47"/>
      <c r="EC4785" s="47"/>
      <c r="ED4785" s="47"/>
      <c r="EE4785" s="47"/>
      <c r="EF4785" s="47"/>
      <c r="EG4785" s="47"/>
      <c r="EH4785" s="47"/>
      <c r="EI4785" s="47"/>
      <c r="EJ4785" s="47"/>
      <c r="EK4785" s="47"/>
      <c r="EL4785" s="47"/>
      <c r="EM4785" s="47"/>
      <c r="EN4785" s="47"/>
      <c r="EO4785" s="47"/>
      <c r="EP4785" s="47"/>
      <c r="EQ4785" s="47"/>
      <c r="ER4785" s="47"/>
      <c r="ES4785" s="47"/>
      <c r="ET4785" s="47"/>
      <c r="EU4785" s="47"/>
      <c r="EV4785" s="47"/>
      <c r="EW4785" s="47"/>
      <c r="EX4785" s="47"/>
      <c r="EY4785" s="47"/>
      <c r="EZ4785" s="47"/>
      <c r="FA4785" s="47"/>
      <c r="FB4785" s="47"/>
      <c r="FC4785" s="47"/>
      <c r="FD4785" s="47"/>
      <c r="FE4785" s="47"/>
      <c r="FF4785" s="47"/>
      <c r="FG4785" s="47"/>
      <c r="FH4785" s="47"/>
      <c r="FI4785" s="47"/>
      <c r="FJ4785" s="47"/>
      <c r="FK4785" s="47"/>
      <c r="FL4785" s="47"/>
      <c r="FM4785" s="47"/>
      <c r="FN4785" s="47"/>
      <c r="FO4785" s="47"/>
      <c r="FP4785" s="47"/>
      <c r="FQ4785" s="47"/>
      <c r="FR4785" s="47"/>
      <c r="FS4785" s="47"/>
      <c r="FT4785" s="47"/>
      <c r="FU4785" s="47"/>
      <c r="FV4785" s="47"/>
      <c r="FW4785" s="47"/>
      <c r="FX4785" s="47"/>
      <c r="FY4785" s="47"/>
      <c r="FZ4785" s="47"/>
      <c r="GA4785" s="47"/>
      <c r="GB4785" s="47"/>
      <c r="GC4785" s="47"/>
      <c r="GD4785" s="47"/>
      <c r="GE4785" s="47"/>
      <c r="GF4785" s="47"/>
      <c r="GG4785" s="47"/>
      <c r="GH4785" s="47"/>
      <c r="GI4785" s="47"/>
      <c r="GJ4785" s="47"/>
      <c r="GK4785" s="47"/>
      <c r="GL4785" s="47"/>
      <c r="GM4785" s="47"/>
      <c r="GN4785" s="47"/>
      <c r="GO4785" s="47"/>
      <c r="GP4785" s="47"/>
      <c r="GQ4785" s="47"/>
      <c r="GR4785" s="47"/>
      <c r="GS4785" s="47"/>
      <c r="GT4785" s="47"/>
      <c r="GU4785" s="47"/>
      <c r="GV4785" s="47"/>
      <c r="GW4785" s="47"/>
      <c r="GX4785" s="47"/>
      <c r="GY4785" s="47"/>
      <c r="GZ4785" s="47"/>
      <c r="HA4785" s="47"/>
      <c r="HB4785" s="47"/>
      <c r="HC4785" s="47"/>
      <c r="HD4785" s="47"/>
      <c r="HE4785" s="47"/>
      <c r="HF4785" s="47"/>
      <c r="HG4785" s="47"/>
      <c r="HH4785" s="47"/>
      <c r="HI4785" s="47"/>
      <c r="HJ4785" s="47"/>
      <c r="HK4785" s="47"/>
      <c r="HL4785" s="47"/>
      <c r="HM4785" s="47"/>
      <c r="HN4785" s="47"/>
      <c r="HO4785" s="47"/>
      <c r="HP4785" s="47"/>
      <c r="HQ4785" s="47"/>
      <c r="HR4785" s="47"/>
      <c r="HS4785" s="47"/>
      <c r="HT4785" s="47"/>
      <c r="HU4785" s="47"/>
      <c r="HV4785" s="47"/>
      <c r="HW4785" s="47"/>
      <c r="HX4785" s="47"/>
      <c r="HY4785" s="47"/>
      <c r="HZ4785" s="47"/>
      <c r="IA4785" s="47"/>
      <c r="IB4785" s="47"/>
      <c r="IC4785" s="47"/>
      <c r="ID4785" s="47"/>
      <c r="IE4785" s="47"/>
      <c r="IF4785" s="47"/>
      <c r="IG4785" s="47"/>
      <c r="IH4785" s="47"/>
      <c r="II4785" s="47"/>
      <c r="IJ4785" s="47"/>
      <c r="IK4785" s="47"/>
      <c r="IL4785" s="47"/>
      <c r="IM4785" s="47"/>
      <c r="IN4785" s="47"/>
      <c r="IO4785" s="47"/>
      <c r="IP4785" s="47"/>
      <c r="IQ4785" s="47"/>
      <c r="IR4785" s="47"/>
      <c r="IS4785" s="47"/>
      <c r="IT4785" s="47"/>
      <c r="IU4785" s="47"/>
      <c r="IV4785" s="47"/>
      <c r="IW4785" s="47"/>
      <c r="IX4785" s="47"/>
      <c r="IY4785" s="47"/>
      <c r="IZ4785" s="47"/>
      <c r="JA4785" s="47"/>
      <c r="JB4785" s="47"/>
      <c r="JC4785" s="47"/>
      <c r="JD4785" s="47"/>
      <c r="JE4785" s="47"/>
      <c r="JF4785" s="47"/>
      <c r="JG4785" s="47"/>
      <c r="JH4785" s="47"/>
      <c r="JI4785" s="47"/>
      <c r="JJ4785" s="47"/>
      <c r="JK4785" s="47"/>
      <c r="JL4785" s="47"/>
      <c r="JM4785" s="47"/>
      <c r="JN4785" s="47"/>
      <c r="JO4785" s="47"/>
      <c r="JP4785" s="47"/>
      <c r="JQ4785" s="47"/>
      <c r="JR4785" s="47"/>
      <c r="JS4785" s="47"/>
      <c r="JT4785" s="47"/>
      <c r="JU4785" s="47"/>
      <c r="JV4785" s="47"/>
      <c r="JW4785" s="47"/>
      <c r="JX4785" s="47"/>
      <c r="JY4785" s="47"/>
      <c r="JZ4785" s="47"/>
      <c r="KA4785" s="47"/>
      <c r="KB4785" s="47"/>
      <c r="KC4785" s="47"/>
      <c r="KD4785" s="47"/>
      <c r="KE4785" s="47"/>
      <c r="KF4785" s="47"/>
      <c r="KG4785" s="47"/>
      <c r="KH4785" s="47"/>
      <c r="KI4785" s="47"/>
      <c r="KJ4785" s="47"/>
      <c r="KK4785" s="47"/>
      <c r="KL4785" s="47"/>
      <c r="KM4785" s="47"/>
      <c r="KN4785" s="47"/>
      <c r="KO4785" s="47"/>
      <c r="KP4785" s="47"/>
      <c r="KQ4785" s="47"/>
      <c r="KR4785" s="47"/>
      <c r="KS4785" s="47"/>
      <c r="KT4785" s="47"/>
      <c r="KU4785" s="47"/>
      <c r="KV4785" s="47"/>
      <c r="KW4785" s="47"/>
      <c r="KX4785" s="47"/>
      <c r="KY4785" s="47"/>
      <c r="KZ4785" s="47"/>
      <c r="LA4785" s="47"/>
      <c r="LB4785" s="47"/>
      <c r="LC4785" s="47"/>
      <c r="LD4785" s="47"/>
      <c r="LE4785" s="47"/>
      <c r="LF4785" s="47"/>
      <c r="LG4785" s="47"/>
      <c r="LH4785" s="47"/>
      <c r="LI4785" s="47"/>
      <c r="LJ4785" s="47"/>
      <c r="LK4785" s="47"/>
      <c r="LL4785" s="47"/>
      <c r="LM4785" s="47"/>
      <c r="LN4785" s="47"/>
      <c r="LO4785" s="47"/>
      <c r="LP4785" s="47"/>
      <c r="LQ4785" s="47"/>
      <c r="LR4785" s="47"/>
      <c r="LS4785" s="47"/>
      <c r="LT4785" s="47"/>
      <c r="LU4785" s="47"/>
      <c r="LV4785" s="47"/>
      <c r="LW4785" s="47"/>
      <c r="LX4785" s="47"/>
      <c r="LY4785" s="47"/>
      <c r="LZ4785" s="47"/>
      <c r="MA4785" s="47"/>
      <c r="MB4785" s="47"/>
      <c r="MC4785" s="47"/>
      <c r="MD4785" s="47"/>
      <c r="ME4785" s="47"/>
      <c r="MF4785" s="47"/>
      <c r="MG4785" s="47"/>
      <c r="MH4785" s="47"/>
      <c r="MI4785" s="47"/>
      <c r="MJ4785" s="47"/>
      <c r="MK4785" s="47"/>
      <c r="ML4785" s="47"/>
      <c r="MM4785" s="47"/>
      <c r="MN4785" s="47"/>
      <c r="MO4785" s="47"/>
      <c r="MP4785" s="47"/>
      <c r="MQ4785" s="47"/>
      <c r="MR4785" s="47"/>
      <c r="MS4785" s="47"/>
      <c r="MT4785" s="47"/>
      <c r="MU4785" s="47"/>
      <c r="MV4785" s="47"/>
      <c r="MW4785" s="47"/>
      <c r="MX4785" s="47"/>
      <c r="MY4785" s="47"/>
      <c r="MZ4785" s="47"/>
      <c r="NA4785" s="47"/>
      <c r="NB4785" s="47"/>
      <c r="NC4785" s="47"/>
      <c r="ND4785" s="47"/>
      <c r="NE4785" s="47"/>
      <c r="NF4785" s="47"/>
      <c r="NG4785" s="47"/>
      <c r="NH4785" s="47"/>
      <c r="NI4785" s="47"/>
      <c r="NJ4785" s="47"/>
      <c r="NK4785" s="47"/>
      <c r="NL4785" s="47"/>
      <c r="NM4785" s="47"/>
      <c r="NN4785" s="47"/>
      <c r="NO4785" s="47"/>
      <c r="NP4785" s="47"/>
      <c r="NQ4785" s="47"/>
      <c r="NR4785" s="47"/>
      <c r="NS4785" s="47"/>
      <c r="NT4785" s="47"/>
      <c r="NU4785" s="47"/>
      <c r="NV4785" s="47"/>
      <c r="NW4785" s="47"/>
      <c r="NX4785" s="47"/>
      <c r="NY4785" s="47"/>
      <c r="NZ4785" s="47"/>
      <c r="OA4785" s="47"/>
      <c r="OB4785" s="47"/>
      <c r="OC4785" s="47"/>
      <c r="OD4785" s="47"/>
      <c r="OE4785" s="47"/>
      <c r="OF4785" s="47"/>
      <c r="OG4785" s="47"/>
      <c r="OH4785" s="47"/>
      <c r="OI4785" s="47"/>
      <c r="OJ4785" s="47"/>
      <c r="OK4785" s="47"/>
      <c r="OL4785" s="47"/>
      <c r="OM4785" s="47"/>
      <c r="ON4785" s="47"/>
      <c r="OO4785" s="47"/>
      <c r="OP4785" s="47"/>
      <c r="OQ4785" s="47"/>
      <c r="OR4785" s="47"/>
      <c r="OS4785" s="47"/>
      <c r="OT4785" s="47"/>
      <c r="OU4785" s="47"/>
      <c r="OV4785" s="47"/>
      <c r="OW4785" s="47"/>
      <c r="OX4785" s="47"/>
      <c r="OY4785" s="47"/>
      <c r="OZ4785" s="47"/>
      <c r="PA4785" s="47"/>
      <c r="PB4785" s="47"/>
      <c r="PC4785" s="47"/>
      <c r="PD4785" s="47"/>
      <c r="PE4785" s="47"/>
      <c r="PF4785" s="47"/>
      <c r="PG4785" s="47"/>
      <c r="PH4785" s="47"/>
      <c r="PI4785" s="47"/>
      <c r="PJ4785" s="47"/>
      <c r="PK4785" s="47"/>
      <c r="PL4785" s="47"/>
      <c r="PM4785" s="47"/>
      <c r="PN4785" s="47"/>
      <c r="PO4785" s="47"/>
      <c r="PP4785" s="47"/>
      <c r="PQ4785" s="47"/>
      <c r="PR4785" s="47"/>
      <c r="PS4785" s="47"/>
      <c r="PT4785" s="47"/>
      <c r="PU4785" s="47"/>
      <c r="PV4785" s="47"/>
      <c r="PW4785" s="47"/>
      <c r="PX4785" s="47"/>
      <c r="PY4785" s="47"/>
      <c r="PZ4785" s="47"/>
      <c r="QA4785" s="47"/>
      <c r="QB4785" s="47"/>
      <c r="QC4785" s="47"/>
      <c r="QD4785" s="47"/>
      <c r="QE4785" s="47"/>
      <c r="QF4785" s="47"/>
      <c r="QG4785" s="47"/>
      <c r="QH4785" s="47"/>
      <c r="QI4785" s="47"/>
      <c r="QJ4785" s="47"/>
      <c r="QK4785" s="47"/>
      <c r="QL4785" s="47"/>
      <c r="QM4785" s="47"/>
      <c r="QN4785" s="47"/>
      <c r="QO4785" s="47"/>
      <c r="QP4785" s="47"/>
      <c r="QQ4785" s="47"/>
      <c r="QR4785" s="47"/>
      <c r="QS4785" s="47"/>
      <c r="QT4785" s="47"/>
      <c r="QU4785" s="47"/>
      <c r="QV4785" s="47"/>
      <c r="QW4785" s="47"/>
      <c r="QX4785" s="47"/>
      <c r="QY4785" s="47"/>
      <c r="QZ4785" s="47"/>
      <c r="RA4785" s="47"/>
      <c r="RB4785" s="47"/>
      <c r="RC4785" s="47"/>
      <c r="RD4785" s="47"/>
      <c r="RE4785" s="47"/>
      <c r="RF4785" s="47"/>
      <c r="RG4785" s="47"/>
      <c r="RH4785" s="47"/>
      <c r="RI4785" s="47"/>
      <c r="RJ4785" s="47"/>
      <c r="RK4785" s="47"/>
      <c r="RL4785" s="47"/>
      <c r="RM4785" s="47"/>
      <c r="RN4785" s="47"/>
      <c r="RO4785" s="47"/>
      <c r="RP4785" s="47"/>
      <c r="RQ4785" s="47"/>
      <c r="RR4785" s="47"/>
      <c r="RS4785" s="47"/>
      <c r="RT4785" s="47"/>
      <c r="RU4785" s="47"/>
      <c r="RV4785" s="47"/>
      <c r="RW4785" s="47"/>
      <c r="RX4785" s="47"/>
      <c r="RY4785" s="47"/>
      <c r="RZ4785" s="47"/>
      <c r="SA4785" s="47"/>
      <c r="SB4785" s="47"/>
      <c r="SC4785" s="47"/>
      <c r="SD4785" s="47"/>
      <c r="SE4785" s="47"/>
      <c r="SF4785" s="47"/>
      <c r="SG4785" s="47"/>
      <c r="SH4785" s="47"/>
      <c r="SI4785" s="47"/>
      <c r="SJ4785" s="47"/>
      <c r="SK4785" s="47"/>
      <c r="SL4785" s="47"/>
      <c r="SM4785" s="47"/>
      <c r="SN4785" s="47"/>
      <c r="SO4785" s="47"/>
      <c r="SP4785" s="47"/>
      <c r="SQ4785" s="47"/>
      <c r="SR4785" s="47"/>
      <c r="SS4785" s="47"/>
      <c r="ST4785" s="47"/>
      <c r="SU4785" s="47"/>
      <c r="SV4785" s="47"/>
      <c r="SW4785" s="47"/>
      <c r="SX4785" s="47"/>
      <c r="SY4785" s="47"/>
      <c r="SZ4785" s="47"/>
      <c r="TA4785" s="47"/>
      <c r="TB4785" s="47"/>
      <c r="TC4785" s="47"/>
      <c r="TD4785" s="47"/>
      <c r="TE4785" s="47"/>
      <c r="TF4785" s="47"/>
      <c r="TG4785" s="47"/>
      <c r="TH4785" s="47"/>
      <c r="TI4785" s="47"/>
      <c r="TJ4785" s="47"/>
      <c r="TK4785" s="47"/>
      <c r="TL4785" s="47"/>
      <c r="TM4785" s="47"/>
      <c r="TN4785" s="47"/>
      <c r="TO4785" s="47"/>
      <c r="TP4785" s="47"/>
      <c r="TQ4785" s="47"/>
      <c r="TR4785" s="47"/>
      <c r="TS4785" s="47"/>
      <c r="TT4785" s="47"/>
      <c r="TU4785" s="47"/>
      <c r="TV4785" s="47"/>
      <c r="TW4785" s="47"/>
      <c r="TX4785" s="47"/>
      <c r="TY4785" s="47"/>
      <c r="TZ4785" s="47"/>
      <c r="UA4785" s="47"/>
      <c r="UB4785" s="47"/>
      <c r="UC4785" s="47"/>
      <c r="UD4785" s="47"/>
      <c r="UE4785" s="47"/>
      <c r="UF4785" s="47"/>
      <c r="UG4785" s="47"/>
      <c r="UH4785" s="47"/>
      <c r="UI4785" s="47"/>
      <c r="UJ4785" s="47"/>
      <c r="UK4785" s="47"/>
      <c r="UL4785" s="47"/>
      <c r="UM4785" s="47"/>
      <c r="UN4785" s="47"/>
      <c r="UO4785" s="47"/>
      <c r="UP4785" s="47"/>
      <c r="UQ4785" s="47"/>
      <c r="UR4785" s="47"/>
      <c r="US4785" s="47"/>
      <c r="UT4785" s="47"/>
      <c r="UU4785" s="47"/>
      <c r="UV4785" s="47"/>
      <c r="UW4785" s="47"/>
      <c r="UX4785" s="47"/>
      <c r="UY4785" s="47"/>
      <c r="UZ4785" s="47"/>
      <c r="VA4785" s="47"/>
      <c r="VB4785" s="47"/>
      <c r="VC4785" s="47"/>
      <c r="VD4785" s="47"/>
      <c r="VE4785" s="47"/>
      <c r="VF4785" s="47"/>
      <c r="VG4785" s="47"/>
      <c r="VH4785" s="47"/>
      <c r="VI4785" s="47"/>
      <c r="VJ4785" s="47"/>
      <c r="VK4785" s="47"/>
      <c r="VL4785" s="47"/>
      <c r="VM4785" s="47"/>
      <c r="VN4785" s="47"/>
      <c r="VO4785" s="47"/>
      <c r="VP4785" s="47"/>
      <c r="VQ4785" s="47"/>
      <c r="VR4785" s="47"/>
      <c r="VS4785" s="47"/>
      <c r="VT4785" s="47"/>
      <c r="VU4785" s="47"/>
      <c r="VV4785" s="47"/>
      <c r="VW4785" s="47"/>
      <c r="VX4785" s="47"/>
      <c r="VY4785" s="47"/>
      <c r="VZ4785" s="47"/>
      <c r="WA4785" s="47"/>
      <c r="WB4785" s="47"/>
      <c r="WC4785" s="47"/>
      <c r="WD4785" s="47"/>
      <c r="WE4785" s="47"/>
      <c r="WF4785" s="47"/>
      <c r="WG4785" s="47"/>
      <c r="WH4785" s="47"/>
      <c r="WI4785" s="47"/>
      <c r="WJ4785" s="47"/>
      <c r="WK4785" s="47"/>
      <c r="WL4785" s="47"/>
      <c r="WM4785" s="47"/>
      <c r="WN4785" s="47"/>
      <c r="WO4785" s="47"/>
      <c r="WP4785" s="47"/>
      <c r="WQ4785" s="47"/>
      <c r="WR4785" s="47"/>
      <c r="WS4785" s="47"/>
      <c r="WT4785" s="47"/>
      <c r="WU4785" s="47"/>
      <c r="WV4785" s="47"/>
      <c r="WW4785" s="47"/>
      <c r="WX4785" s="47"/>
      <c r="WY4785" s="47"/>
      <c r="WZ4785" s="47"/>
      <c r="XA4785" s="47"/>
      <c r="XB4785" s="47"/>
      <c r="XC4785" s="47"/>
      <c r="XD4785" s="47"/>
      <c r="XE4785" s="47"/>
      <c r="XF4785" s="47"/>
      <c r="XG4785" s="47"/>
      <c r="XH4785" s="47"/>
      <c r="XI4785" s="47"/>
      <c r="XJ4785" s="47"/>
      <c r="XK4785" s="47"/>
      <c r="XL4785" s="47"/>
      <c r="XM4785" s="47"/>
      <c r="XN4785" s="47"/>
      <c r="XO4785" s="47"/>
      <c r="XP4785" s="47"/>
      <c r="XQ4785" s="47"/>
      <c r="XR4785" s="47"/>
      <c r="XS4785" s="47"/>
      <c r="XT4785" s="47"/>
      <c r="XU4785" s="47"/>
      <c r="XV4785" s="47"/>
      <c r="XW4785" s="47"/>
      <c r="XX4785" s="47"/>
      <c r="XY4785" s="47"/>
      <c r="XZ4785" s="47"/>
      <c r="YA4785" s="47"/>
      <c r="YB4785" s="47"/>
      <c r="YC4785" s="47"/>
      <c r="YD4785" s="47"/>
      <c r="YE4785" s="47"/>
      <c r="YF4785" s="47"/>
      <c r="YG4785" s="47"/>
      <c r="YH4785" s="47"/>
      <c r="YI4785" s="47"/>
      <c r="YJ4785" s="47"/>
      <c r="YK4785" s="47"/>
      <c r="YL4785" s="47"/>
      <c r="YM4785" s="47"/>
      <c r="YN4785" s="47"/>
      <c r="YO4785" s="47"/>
      <c r="YP4785" s="47"/>
      <c r="YQ4785" s="47"/>
      <c r="YR4785" s="47"/>
      <c r="YS4785" s="47"/>
      <c r="YT4785" s="47"/>
      <c r="YU4785" s="47"/>
      <c r="YV4785" s="47"/>
      <c r="YW4785" s="47"/>
      <c r="YX4785" s="47"/>
      <c r="YY4785" s="47"/>
      <c r="YZ4785" s="47"/>
      <c r="ZA4785" s="47"/>
      <c r="ZB4785" s="47"/>
      <c r="ZC4785" s="47"/>
      <c r="ZD4785" s="47"/>
      <c r="ZE4785" s="47"/>
      <c r="ZF4785" s="47"/>
      <c r="ZG4785" s="47"/>
      <c r="ZH4785" s="47"/>
      <c r="ZI4785" s="47"/>
      <c r="ZJ4785" s="47"/>
      <c r="ZK4785" s="47"/>
      <c r="ZL4785" s="47"/>
      <c r="ZM4785" s="47"/>
      <c r="ZN4785" s="47"/>
      <c r="ZO4785" s="47"/>
      <c r="ZP4785" s="47"/>
      <c r="ZQ4785" s="47"/>
      <c r="ZR4785" s="47"/>
      <c r="ZS4785" s="47"/>
      <c r="ZT4785" s="47"/>
      <c r="ZU4785" s="47"/>
      <c r="ZV4785" s="47"/>
      <c r="ZW4785" s="47"/>
      <c r="ZX4785" s="47"/>
      <c r="ZY4785" s="47"/>
      <c r="ZZ4785" s="47"/>
      <c r="AAA4785" s="47"/>
      <c r="AAB4785" s="47"/>
      <c r="AAC4785" s="47"/>
      <c r="AAD4785" s="47"/>
      <c r="AAE4785" s="47"/>
      <c r="AAF4785" s="47"/>
      <c r="AAG4785" s="47"/>
      <c r="AAH4785" s="47"/>
      <c r="AAI4785" s="47"/>
      <c r="AAJ4785" s="47"/>
      <c r="AAK4785" s="47"/>
      <c r="AAL4785" s="47"/>
      <c r="AAM4785" s="47"/>
      <c r="AAN4785" s="47"/>
      <c r="AAO4785" s="47"/>
      <c r="AAP4785" s="47"/>
      <c r="AAQ4785" s="47"/>
      <c r="AAR4785" s="47"/>
      <c r="AAS4785" s="47"/>
      <c r="AAT4785" s="47"/>
      <c r="AAU4785" s="47"/>
      <c r="AAV4785" s="47"/>
      <c r="AAW4785" s="47"/>
      <c r="AAX4785" s="47"/>
      <c r="AAY4785" s="47"/>
      <c r="AAZ4785" s="47"/>
      <c r="ABA4785" s="47"/>
      <c r="ABB4785" s="47"/>
      <c r="ABC4785" s="47"/>
      <c r="ABD4785" s="47"/>
      <c r="ABE4785" s="47"/>
      <c r="ABF4785" s="47"/>
      <c r="ABG4785" s="47"/>
      <c r="ABH4785" s="47"/>
      <c r="ABI4785" s="47"/>
      <c r="ABJ4785" s="47"/>
      <c r="ABK4785" s="47"/>
      <c r="ABL4785" s="47"/>
      <c r="ABM4785" s="47"/>
      <c r="ABN4785" s="47"/>
      <c r="ABO4785" s="47"/>
      <c r="ABP4785" s="47"/>
      <c r="ABQ4785" s="47"/>
      <c r="ABR4785" s="47"/>
      <c r="ABS4785" s="47"/>
      <c r="ABT4785" s="47"/>
      <c r="ABU4785" s="47"/>
      <c r="ABV4785" s="47"/>
      <c r="ABW4785" s="47"/>
      <c r="ABX4785" s="47"/>
      <c r="ABY4785" s="47"/>
      <c r="ABZ4785" s="47"/>
      <c r="ACA4785" s="47"/>
      <c r="ACB4785" s="47"/>
      <c r="ACC4785" s="47"/>
      <c r="ACD4785" s="47"/>
      <c r="ACE4785" s="47"/>
      <c r="ACF4785" s="47"/>
      <c r="ACG4785" s="47"/>
      <c r="ACH4785" s="47"/>
      <c r="ACI4785" s="47"/>
      <c r="ACJ4785" s="47"/>
      <c r="ACK4785" s="47"/>
      <c r="ACL4785" s="47"/>
      <c r="ACM4785" s="47"/>
      <c r="ACN4785" s="47"/>
      <c r="ACO4785" s="47"/>
      <c r="ACP4785" s="47"/>
      <c r="ACQ4785" s="47"/>
      <c r="ACR4785" s="47"/>
      <c r="ACS4785" s="47"/>
      <c r="ACT4785" s="47"/>
      <c r="ACU4785" s="47"/>
      <c r="ACV4785" s="47"/>
      <c r="ACW4785" s="47"/>
      <c r="ACX4785" s="47"/>
      <c r="ACY4785" s="47"/>
      <c r="ACZ4785" s="47"/>
      <c r="ADA4785" s="47"/>
      <c r="ADB4785" s="47"/>
      <c r="ADC4785" s="47"/>
      <c r="ADD4785" s="47"/>
      <c r="ADE4785" s="47"/>
      <c r="ADF4785" s="47"/>
      <c r="ADG4785" s="47"/>
      <c r="ADH4785" s="47"/>
      <c r="ADI4785" s="47"/>
      <c r="ADJ4785" s="47"/>
      <c r="ADK4785" s="47"/>
      <c r="ADL4785" s="47"/>
      <c r="ADM4785" s="47"/>
      <c r="ADN4785" s="47"/>
      <c r="ADO4785" s="47"/>
      <c r="ADP4785" s="47"/>
      <c r="ADQ4785" s="47"/>
      <c r="ADR4785" s="47"/>
      <c r="ADS4785" s="47"/>
      <c r="ADT4785" s="47"/>
      <c r="ADU4785" s="47"/>
      <c r="ADV4785" s="47"/>
      <c r="ADW4785" s="47"/>
      <c r="ADX4785" s="47"/>
      <c r="ADY4785" s="47"/>
      <c r="ADZ4785" s="47"/>
      <c r="AEA4785" s="47"/>
      <c r="AEB4785" s="47"/>
      <c r="AEC4785" s="47"/>
      <c r="AED4785" s="47"/>
      <c r="AEE4785" s="47"/>
      <c r="AEF4785" s="47"/>
      <c r="AEG4785" s="47"/>
      <c r="AEH4785" s="47"/>
      <c r="AEI4785" s="47"/>
      <c r="AEJ4785" s="47"/>
      <c r="AEK4785" s="47"/>
      <c r="AEL4785" s="47"/>
      <c r="AEM4785" s="47"/>
      <c r="AEN4785" s="47"/>
      <c r="AEO4785" s="47"/>
      <c r="AEP4785" s="47"/>
      <c r="AEQ4785" s="47"/>
      <c r="AER4785" s="47"/>
      <c r="AES4785" s="47"/>
      <c r="AET4785" s="47"/>
      <c r="AEU4785" s="47"/>
      <c r="AEV4785" s="47"/>
      <c r="AEW4785" s="47"/>
      <c r="AEX4785" s="47"/>
      <c r="AEY4785" s="47"/>
      <c r="AEZ4785" s="47"/>
      <c r="AFA4785" s="47"/>
      <c r="AFB4785" s="47"/>
      <c r="AFC4785" s="47"/>
      <c r="AFD4785" s="47"/>
      <c r="AFE4785" s="47"/>
      <c r="AFF4785" s="47"/>
      <c r="AFG4785" s="47"/>
      <c r="AFH4785" s="47"/>
      <c r="AFI4785" s="47"/>
      <c r="AFJ4785" s="47"/>
      <c r="AFK4785" s="47"/>
      <c r="AFL4785" s="47"/>
      <c r="AFM4785" s="47"/>
      <c r="AFN4785" s="47"/>
      <c r="AFO4785" s="47"/>
      <c r="AFP4785" s="47"/>
      <c r="AFQ4785" s="47"/>
      <c r="AFR4785" s="47"/>
      <c r="AFS4785" s="47"/>
      <c r="AFT4785" s="47"/>
      <c r="AFU4785" s="47"/>
      <c r="AFV4785" s="47"/>
      <c r="AFW4785" s="47"/>
      <c r="AFX4785" s="47"/>
      <c r="AFY4785" s="47"/>
      <c r="AFZ4785" s="47"/>
      <c r="AGA4785" s="47"/>
      <c r="AGB4785" s="47"/>
      <c r="AGC4785" s="47"/>
      <c r="AGD4785" s="47"/>
      <c r="AGE4785" s="47"/>
      <c r="AGF4785" s="47"/>
      <c r="AGG4785" s="47"/>
      <c r="AGH4785" s="47"/>
      <c r="AGI4785" s="47"/>
      <c r="AGJ4785" s="47"/>
      <c r="AGK4785" s="47"/>
      <c r="AGL4785" s="47"/>
      <c r="AGM4785" s="47"/>
      <c r="AGN4785" s="47"/>
      <c r="AGO4785" s="47"/>
      <c r="AGP4785" s="47"/>
      <c r="AGQ4785" s="47"/>
      <c r="AGR4785" s="47"/>
      <c r="AGS4785" s="47"/>
      <c r="AGT4785" s="47"/>
      <c r="AGU4785" s="47"/>
      <c r="AGV4785" s="47"/>
      <c r="AGW4785" s="47"/>
      <c r="AGX4785" s="47"/>
      <c r="AGY4785" s="47"/>
      <c r="AGZ4785" s="47"/>
      <c r="AHA4785" s="47"/>
      <c r="AHB4785" s="47"/>
      <c r="AHC4785" s="47"/>
      <c r="AHD4785" s="47"/>
      <c r="AHE4785" s="47"/>
      <c r="AHF4785" s="47"/>
      <c r="AHG4785" s="47"/>
      <c r="AHH4785" s="47"/>
      <c r="AHI4785" s="47"/>
      <c r="AHJ4785" s="47"/>
      <c r="AHK4785" s="47"/>
      <c r="AHL4785" s="47"/>
      <c r="AHM4785" s="47"/>
      <c r="AHN4785" s="47"/>
      <c r="AHO4785" s="47"/>
      <c r="AHP4785" s="47"/>
      <c r="AHQ4785" s="47"/>
      <c r="AHR4785" s="47"/>
      <c r="AHS4785" s="47"/>
      <c r="AHT4785" s="47"/>
      <c r="AHU4785" s="47"/>
      <c r="AHV4785" s="47"/>
      <c r="AHW4785" s="47"/>
      <c r="AHX4785" s="47"/>
      <c r="AHY4785" s="47"/>
      <c r="AHZ4785" s="47"/>
      <c r="AIA4785" s="47"/>
      <c r="AIB4785" s="47"/>
      <c r="AIC4785" s="47"/>
      <c r="AID4785" s="47"/>
      <c r="AIE4785" s="47"/>
      <c r="AIF4785" s="47"/>
      <c r="AIG4785" s="47"/>
      <c r="AIH4785" s="47"/>
      <c r="AII4785" s="47"/>
      <c r="AIJ4785" s="47"/>
      <c r="AIK4785" s="47"/>
      <c r="AIL4785" s="47"/>
      <c r="AIM4785" s="47"/>
      <c r="AIN4785" s="47"/>
      <c r="AIO4785" s="47"/>
      <c r="AIP4785" s="47"/>
      <c r="AIQ4785" s="47"/>
      <c r="AIR4785" s="47"/>
      <c r="AIS4785" s="47"/>
      <c r="AIT4785" s="47"/>
      <c r="AIU4785" s="47"/>
      <c r="AIV4785" s="47"/>
      <c r="AIW4785" s="47"/>
      <c r="AIX4785" s="47"/>
      <c r="AIY4785" s="47"/>
      <c r="AIZ4785" s="47"/>
      <c r="AJA4785" s="47"/>
      <c r="AJB4785" s="47"/>
      <c r="AJC4785" s="47"/>
      <c r="AJD4785" s="47"/>
      <c r="AJE4785" s="47"/>
      <c r="AJF4785" s="47"/>
      <c r="AJG4785" s="47"/>
      <c r="AJH4785" s="47"/>
      <c r="AJI4785" s="47"/>
      <c r="AJJ4785" s="47"/>
      <c r="AJK4785" s="47"/>
      <c r="AJL4785" s="47"/>
      <c r="AJM4785" s="47"/>
      <c r="AJN4785" s="47"/>
      <c r="AJO4785" s="47"/>
      <c r="AJP4785" s="47"/>
      <c r="AJQ4785" s="47"/>
      <c r="AJR4785" s="47"/>
      <c r="AJS4785" s="47"/>
      <c r="AJT4785" s="47"/>
      <c r="AJU4785" s="47"/>
      <c r="AJV4785" s="47"/>
      <c r="AJW4785" s="47"/>
      <c r="AJX4785" s="47"/>
      <c r="AJY4785" s="47"/>
      <c r="AJZ4785" s="47"/>
      <c r="AKA4785" s="47"/>
      <c r="AKB4785" s="47"/>
      <c r="AKC4785" s="47"/>
      <c r="AKD4785" s="47"/>
      <c r="AKE4785" s="47"/>
      <c r="AKF4785" s="47"/>
      <c r="AKG4785" s="47"/>
      <c r="AKH4785" s="47"/>
      <c r="AKI4785" s="47"/>
      <c r="AKJ4785" s="47"/>
      <c r="AKK4785" s="47"/>
      <c r="AKL4785" s="47"/>
      <c r="AKM4785" s="47"/>
      <c r="AKN4785" s="47"/>
      <c r="AKO4785" s="47"/>
      <c r="AKP4785" s="47"/>
      <c r="AKQ4785" s="47"/>
      <c r="AKR4785" s="47"/>
      <c r="AKS4785" s="47"/>
      <c r="AKT4785" s="47"/>
      <c r="AKU4785" s="47"/>
      <c r="AKV4785" s="47"/>
      <c r="AKW4785" s="47"/>
      <c r="AKX4785" s="47"/>
      <c r="AKY4785" s="47"/>
      <c r="AKZ4785" s="47"/>
      <c r="ALA4785" s="47"/>
      <c r="ALB4785" s="47"/>
      <c r="ALC4785" s="47"/>
      <c r="ALD4785" s="47"/>
      <c r="ALE4785" s="47"/>
      <c r="ALF4785" s="47"/>
      <c r="ALG4785" s="47"/>
      <c r="ALH4785" s="47"/>
      <c r="ALI4785" s="47"/>
      <c r="ALJ4785" s="47"/>
      <c r="ALK4785" s="47"/>
      <c r="ALL4785" s="47"/>
      <c r="ALM4785" s="47"/>
      <c r="ALN4785" s="47"/>
      <c r="ALO4785" s="47"/>
      <c r="ALP4785" s="47"/>
      <c r="ALQ4785" s="47"/>
      <c r="ALR4785" s="47"/>
      <c r="ALS4785" s="47"/>
      <c r="ALT4785" s="47"/>
      <c r="ALU4785" s="47"/>
      <c r="ALV4785" s="47"/>
      <c r="ALW4785" s="47"/>
      <c r="ALX4785" s="47"/>
      <c r="ALY4785" s="47"/>
      <c r="ALZ4785" s="47"/>
      <c r="AMA4785" s="47"/>
      <c r="AMB4785" s="47"/>
      <c r="AMC4785" s="47"/>
      <c r="AMD4785" s="47"/>
      <c r="AME4785" s="47"/>
      <c r="AMF4785" s="47"/>
      <c r="AMG4785" s="47"/>
      <c r="AMH4785" s="47"/>
      <c r="AMI4785" s="47"/>
      <c r="AMJ4785" s="47"/>
      <c r="AMK4785" s="47"/>
    </row>
    <row r="4786" spans="1:1025" s="48" customFormat="1" x14ac:dyDescent="0.25">
      <c r="A4786" s="45"/>
      <c r="B4786" s="45"/>
      <c r="C4786" s="45"/>
      <c r="D4786" s="45"/>
      <c r="E4786" s="45"/>
      <c r="F4786" s="45"/>
      <c r="G4786" s="45"/>
      <c r="H4786" s="45"/>
      <c r="I4786" s="45"/>
      <c r="J4786" s="45"/>
      <c r="K4786" s="45"/>
      <c r="L4786" s="47"/>
      <c r="M4786" s="47"/>
      <c r="N4786" s="47"/>
      <c r="O4786" s="47"/>
      <c r="P4786" s="47"/>
      <c r="Q4786" s="47"/>
      <c r="R4786" s="47"/>
      <c r="S4786" s="47"/>
      <c r="T4786" s="47"/>
      <c r="U4786" s="47"/>
      <c r="V4786" s="47"/>
      <c r="W4786" s="47"/>
      <c r="X4786" s="47"/>
      <c r="Y4786" s="47"/>
      <c r="Z4786" s="47"/>
      <c r="AA4786" s="47"/>
      <c r="AB4786" s="47"/>
      <c r="AC4786" s="47"/>
      <c r="AD4786" s="47"/>
      <c r="AE4786" s="47"/>
      <c r="AF4786" s="47"/>
      <c r="AG4786" s="47"/>
      <c r="AH4786" s="47"/>
      <c r="AI4786" s="47"/>
      <c r="AJ4786" s="47"/>
      <c r="AK4786" s="47"/>
      <c r="AL4786" s="47"/>
      <c r="AM4786" s="47"/>
      <c r="AN4786" s="47"/>
      <c r="AO4786" s="47"/>
      <c r="AP4786" s="47"/>
      <c r="AQ4786" s="47"/>
      <c r="AR4786" s="47"/>
      <c r="AS4786" s="47"/>
      <c r="AT4786" s="47"/>
      <c r="AU4786" s="47"/>
      <c r="AV4786" s="47"/>
      <c r="AW4786" s="47"/>
      <c r="AX4786" s="47"/>
      <c r="AY4786" s="47"/>
      <c r="AZ4786" s="47"/>
      <c r="BA4786" s="47"/>
      <c r="BB4786" s="47"/>
      <c r="BC4786" s="47"/>
      <c r="BD4786" s="47"/>
      <c r="BE4786" s="47"/>
      <c r="BF4786" s="47"/>
      <c r="BG4786" s="47"/>
      <c r="BH4786" s="47"/>
      <c r="BI4786" s="47"/>
      <c r="BJ4786" s="47"/>
      <c r="BK4786" s="47"/>
      <c r="BL4786" s="47"/>
      <c r="BM4786" s="47"/>
      <c r="BN4786" s="47"/>
      <c r="BO4786" s="47"/>
      <c r="BP4786" s="47"/>
      <c r="BQ4786" s="47"/>
      <c r="BR4786" s="47"/>
      <c r="BS4786" s="47"/>
      <c r="BT4786" s="47"/>
      <c r="BU4786" s="47"/>
      <c r="BV4786" s="47"/>
      <c r="BW4786" s="47"/>
      <c r="BX4786" s="47"/>
      <c r="BY4786" s="47"/>
      <c r="BZ4786" s="47"/>
      <c r="CA4786" s="47"/>
      <c r="CB4786" s="47"/>
      <c r="CC4786" s="47"/>
      <c r="CD4786" s="47"/>
      <c r="CE4786" s="47"/>
      <c r="CF4786" s="47"/>
      <c r="CG4786" s="47"/>
      <c r="CH4786" s="47"/>
      <c r="CI4786" s="47"/>
      <c r="CJ4786" s="47"/>
      <c r="CK4786" s="47"/>
      <c r="CL4786" s="47"/>
      <c r="CM4786" s="47"/>
      <c r="CN4786" s="47"/>
      <c r="CO4786" s="47"/>
      <c r="CP4786" s="47"/>
      <c r="CQ4786" s="47"/>
      <c r="CR4786" s="47"/>
      <c r="CS4786" s="47"/>
      <c r="CT4786" s="47"/>
      <c r="CU4786" s="47"/>
      <c r="CV4786" s="47"/>
      <c r="CW4786" s="47"/>
      <c r="CX4786" s="47"/>
      <c r="CY4786" s="47"/>
      <c r="CZ4786" s="47"/>
      <c r="DA4786" s="47"/>
      <c r="DB4786" s="47"/>
      <c r="DC4786" s="47"/>
      <c r="DD4786" s="47"/>
      <c r="DE4786" s="47"/>
      <c r="DF4786" s="47"/>
      <c r="DG4786" s="47"/>
      <c r="DH4786" s="47"/>
      <c r="DI4786" s="47"/>
      <c r="DJ4786" s="47"/>
      <c r="DK4786" s="47"/>
      <c r="DL4786" s="47"/>
      <c r="DM4786" s="47"/>
      <c r="DN4786" s="47"/>
      <c r="DO4786" s="47"/>
      <c r="DP4786" s="47"/>
      <c r="DQ4786" s="47"/>
      <c r="DR4786" s="47"/>
      <c r="DS4786" s="47"/>
      <c r="DT4786" s="47"/>
      <c r="DU4786" s="47"/>
      <c r="DV4786" s="47"/>
      <c r="DW4786" s="47"/>
      <c r="DX4786" s="47"/>
      <c r="DY4786" s="47"/>
      <c r="DZ4786" s="47"/>
      <c r="EA4786" s="47"/>
      <c r="EB4786" s="47"/>
      <c r="EC4786" s="47"/>
      <c r="ED4786" s="47"/>
      <c r="EE4786" s="47"/>
      <c r="EF4786" s="47"/>
      <c r="EG4786" s="47"/>
      <c r="EH4786" s="47"/>
      <c r="EI4786" s="47"/>
      <c r="EJ4786" s="47"/>
      <c r="EK4786" s="47"/>
      <c r="EL4786" s="47"/>
      <c r="EM4786" s="47"/>
      <c r="EN4786" s="47"/>
      <c r="EO4786" s="47"/>
      <c r="EP4786" s="47"/>
      <c r="EQ4786" s="47"/>
      <c r="ER4786" s="47"/>
      <c r="ES4786" s="47"/>
      <c r="ET4786" s="47"/>
      <c r="EU4786" s="47"/>
      <c r="EV4786" s="47"/>
      <c r="EW4786" s="47"/>
      <c r="EX4786" s="47"/>
      <c r="EY4786" s="47"/>
      <c r="EZ4786" s="47"/>
      <c r="FA4786" s="47"/>
      <c r="FB4786" s="47"/>
      <c r="FC4786" s="47"/>
      <c r="FD4786" s="47"/>
      <c r="FE4786" s="47"/>
      <c r="FF4786" s="47"/>
      <c r="FG4786" s="47"/>
      <c r="FH4786" s="47"/>
      <c r="FI4786" s="47"/>
      <c r="FJ4786" s="47"/>
      <c r="FK4786" s="47"/>
      <c r="FL4786" s="47"/>
      <c r="FM4786" s="47"/>
      <c r="FN4786" s="47"/>
      <c r="FO4786" s="47"/>
      <c r="FP4786" s="47"/>
      <c r="FQ4786" s="47"/>
      <c r="FR4786" s="47"/>
      <c r="FS4786" s="47"/>
      <c r="FT4786" s="47"/>
      <c r="FU4786" s="47"/>
      <c r="FV4786" s="47"/>
      <c r="FW4786" s="47"/>
      <c r="FX4786" s="47"/>
      <c r="FY4786" s="47"/>
      <c r="FZ4786" s="47"/>
      <c r="GA4786" s="47"/>
      <c r="GB4786" s="47"/>
      <c r="GC4786" s="47"/>
      <c r="GD4786" s="47"/>
      <c r="GE4786" s="47"/>
      <c r="GF4786" s="47"/>
      <c r="GG4786" s="47"/>
      <c r="GH4786" s="47"/>
      <c r="GI4786" s="47"/>
      <c r="GJ4786" s="47"/>
      <c r="GK4786" s="47"/>
      <c r="GL4786" s="47"/>
      <c r="GM4786" s="47"/>
      <c r="GN4786" s="47"/>
      <c r="GO4786" s="47"/>
      <c r="GP4786" s="47"/>
      <c r="GQ4786" s="47"/>
      <c r="GR4786" s="47"/>
      <c r="GS4786" s="47"/>
      <c r="GT4786" s="47"/>
      <c r="GU4786" s="47"/>
      <c r="GV4786" s="47"/>
      <c r="GW4786" s="47"/>
      <c r="GX4786" s="47"/>
      <c r="GY4786" s="47"/>
      <c r="GZ4786" s="47"/>
      <c r="HA4786" s="47"/>
      <c r="HB4786" s="47"/>
      <c r="HC4786" s="47"/>
      <c r="HD4786" s="47"/>
      <c r="HE4786" s="47"/>
      <c r="HF4786" s="47"/>
      <c r="HG4786" s="47"/>
      <c r="HH4786" s="47"/>
      <c r="HI4786" s="47"/>
      <c r="HJ4786" s="47"/>
      <c r="HK4786" s="47"/>
      <c r="HL4786" s="47"/>
      <c r="HM4786" s="47"/>
      <c r="HN4786" s="47"/>
      <c r="HO4786" s="47"/>
      <c r="HP4786" s="47"/>
      <c r="HQ4786" s="47"/>
      <c r="HR4786" s="47"/>
      <c r="HS4786" s="47"/>
      <c r="HT4786" s="47"/>
      <c r="HU4786" s="47"/>
      <c r="HV4786" s="47"/>
      <c r="HW4786" s="47"/>
      <c r="HX4786" s="47"/>
      <c r="HY4786" s="47"/>
      <c r="HZ4786" s="47"/>
      <c r="IA4786" s="47"/>
      <c r="IB4786" s="47"/>
      <c r="IC4786" s="47"/>
      <c r="ID4786" s="47"/>
      <c r="IE4786" s="47"/>
      <c r="IF4786" s="47"/>
      <c r="IG4786" s="47"/>
      <c r="IH4786" s="47"/>
      <c r="II4786" s="47"/>
      <c r="IJ4786" s="47"/>
      <c r="IK4786" s="47"/>
      <c r="IL4786" s="47"/>
      <c r="IM4786" s="47"/>
      <c r="IN4786" s="47"/>
      <c r="IO4786" s="47"/>
      <c r="IP4786" s="47"/>
      <c r="IQ4786" s="47"/>
      <c r="IR4786" s="47"/>
      <c r="IS4786" s="47"/>
      <c r="IT4786" s="47"/>
      <c r="IU4786" s="47"/>
      <c r="IV4786" s="47"/>
      <c r="IW4786" s="47"/>
      <c r="IX4786" s="47"/>
      <c r="IY4786" s="47"/>
      <c r="IZ4786" s="47"/>
      <c r="JA4786" s="47"/>
      <c r="JB4786" s="47"/>
      <c r="JC4786" s="47"/>
      <c r="JD4786" s="47"/>
      <c r="JE4786" s="47"/>
      <c r="JF4786" s="47"/>
      <c r="JG4786" s="47"/>
      <c r="JH4786" s="47"/>
      <c r="JI4786" s="47"/>
      <c r="JJ4786" s="47"/>
      <c r="JK4786" s="47"/>
      <c r="JL4786" s="47"/>
      <c r="JM4786" s="47"/>
      <c r="JN4786" s="47"/>
      <c r="JO4786" s="47"/>
      <c r="JP4786" s="47"/>
      <c r="JQ4786" s="47"/>
      <c r="JR4786" s="47"/>
      <c r="JS4786" s="47"/>
      <c r="JT4786" s="47"/>
      <c r="JU4786" s="47"/>
      <c r="JV4786" s="47"/>
      <c r="JW4786" s="47"/>
      <c r="JX4786" s="47"/>
      <c r="JY4786" s="47"/>
      <c r="JZ4786" s="47"/>
      <c r="KA4786" s="47"/>
      <c r="KB4786" s="47"/>
      <c r="KC4786" s="47"/>
      <c r="KD4786" s="47"/>
      <c r="KE4786" s="47"/>
      <c r="KF4786" s="47"/>
      <c r="KG4786" s="47"/>
      <c r="KH4786" s="47"/>
      <c r="KI4786" s="47"/>
      <c r="KJ4786" s="47"/>
      <c r="KK4786" s="47"/>
      <c r="KL4786" s="47"/>
      <c r="KM4786" s="47"/>
      <c r="KN4786" s="47"/>
      <c r="KO4786" s="47"/>
      <c r="KP4786" s="47"/>
      <c r="KQ4786" s="47"/>
      <c r="KR4786" s="47"/>
      <c r="KS4786" s="47"/>
      <c r="KT4786" s="47"/>
      <c r="KU4786" s="47"/>
      <c r="KV4786" s="47"/>
      <c r="KW4786" s="47"/>
      <c r="KX4786" s="47"/>
      <c r="KY4786" s="47"/>
      <c r="KZ4786" s="47"/>
      <c r="LA4786" s="47"/>
      <c r="LB4786" s="47"/>
      <c r="LC4786" s="47"/>
      <c r="LD4786" s="47"/>
      <c r="LE4786" s="47"/>
      <c r="LF4786" s="47"/>
      <c r="LG4786" s="47"/>
      <c r="LH4786" s="47"/>
      <c r="LI4786" s="47"/>
      <c r="LJ4786" s="47"/>
      <c r="LK4786" s="47"/>
      <c r="LL4786" s="47"/>
      <c r="LM4786" s="47"/>
      <c r="LN4786" s="47"/>
      <c r="LO4786" s="47"/>
      <c r="LP4786" s="47"/>
      <c r="LQ4786" s="47"/>
      <c r="LR4786" s="47"/>
      <c r="LS4786" s="47"/>
      <c r="LT4786" s="47"/>
      <c r="LU4786" s="47"/>
      <c r="LV4786" s="47"/>
      <c r="LW4786" s="47"/>
      <c r="LX4786" s="47"/>
      <c r="LY4786" s="47"/>
      <c r="LZ4786" s="47"/>
      <c r="MA4786" s="47"/>
      <c r="MB4786" s="47"/>
      <c r="MC4786" s="47"/>
      <c r="MD4786" s="47"/>
      <c r="ME4786" s="47"/>
      <c r="MF4786" s="47"/>
      <c r="MG4786" s="47"/>
      <c r="MH4786" s="47"/>
      <c r="MI4786" s="47"/>
      <c r="MJ4786" s="47"/>
      <c r="MK4786" s="47"/>
      <c r="ML4786" s="47"/>
      <c r="MM4786" s="47"/>
      <c r="MN4786" s="47"/>
      <c r="MO4786" s="47"/>
      <c r="MP4786" s="47"/>
      <c r="MQ4786" s="47"/>
      <c r="MR4786" s="47"/>
      <c r="MS4786" s="47"/>
      <c r="MT4786" s="47"/>
      <c r="MU4786" s="47"/>
      <c r="MV4786" s="47"/>
      <c r="MW4786" s="47"/>
      <c r="MX4786" s="47"/>
      <c r="MY4786" s="47"/>
      <c r="MZ4786" s="47"/>
      <c r="NA4786" s="47"/>
      <c r="NB4786" s="47"/>
      <c r="NC4786" s="47"/>
      <c r="ND4786" s="47"/>
      <c r="NE4786" s="47"/>
      <c r="NF4786" s="47"/>
      <c r="NG4786" s="47"/>
      <c r="NH4786" s="47"/>
      <c r="NI4786" s="47"/>
      <c r="NJ4786" s="47"/>
      <c r="NK4786" s="47"/>
      <c r="NL4786" s="47"/>
      <c r="NM4786" s="47"/>
      <c r="NN4786" s="47"/>
      <c r="NO4786" s="47"/>
      <c r="NP4786" s="47"/>
      <c r="NQ4786" s="47"/>
      <c r="NR4786" s="47"/>
      <c r="NS4786" s="47"/>
      <c r="NT4786" s="47"/>
      <c r="NU4786" s="47"/>
      <c r="NV4786" s="47"/>
      <c r="NW4786" s="47"/>
      <c r="NX4786" s="47"/>
      <c r="NY4786" s="47"/>
      <c r="NZ4786" s="47"/>
      <c r="OA4786" s="47"/>
      <c r="OB4786" s="47"/>
      <c r="OC4786" s="47"/>
      <c r="OD4786" s="47"/>
      <c r="OE4786" s="47"/>
      <c r="OF4786" s="47"/>
      <c r="OG4786" s="47"/>
      <c r="OH4786" s="47"/>
      <c r="OI4786" s="47"/>
      <c r="OJ4786" s="47"/>
      <c r="OK4786" s="47"/>
      <c r="OL4786" s="47"/>
      <c r="OM4786" s="47"/>
      <c r="ON4786" s="47"/>
      <c r="OO4786" s="47"/>
      <c r="OP4786" s="47"/>
      <c r="OQ4786" s="47"/>
      <c r="OR4786" s="47"/>
      <c r="OS4786" s="47"/>
      <c r="OT4786" s="47"/>
      <c r="OU4786" s="47"/>
      <c r="OV4786" s="47"/>
      <c r="OW4786" s="47"/>
      <c r="OX4786" s="47"/>
      <c r="OY4786" s="47"/>
      <c r="OZ4786" s="47"/>
      <c r="PA4786" s="47"/>
      <c r="PB4786" s="47"/>
      <c r="PC4786" s="47"/>
      <c r="PD4786" s="47"/>
      <c r="PE4786" s="47"/>
      <c r="PF4786" s="47"/>
      <c r="PG4786" s="47"/>
      <c r="PH4786" s="47"/>
      <c r="PI4786" s="47"/>
      <c r="PJ4786" s="47"/>
      <c r="PK4786" s="47"/>
      <c r="PL4786" s="47"/>
      <c r="PM4786" s="47"/>
      <c r="PN4786" s="47"/>
      <c r="PO4786" s="47"/>
      <c r="PP4786" s="47"/>
      <c r="PQ4786" s="47"/>
      <c r="PR4786" s="47"/>
      <c r="PS4786" s="47"/>
      <c r="PT4786" s="47"/>
      <c r="PU4786" s="47"/>
      <c r="PV4786" s="47"/>
      <c r="PW4786" s="47"/>
      <c r="PX4786" s="47"/>
      <c r="PY4786" s="47"/>
      <c r="PZ4786" s="47"/>
      <c r="QA4786" s="47"/>
      <c r="QB4786" s="47"/>
      <c r="QC4786" s="47"/>
      <c r="QD4786" s="47"/>
      <c r="QE4786" s="47"/>
      <c r="QF4786" s="47"/>
      <c r="QG4786" s="47"/>
      <c r="QH4786" s="47"/>
      <c r="QI4786" s="47"/>
      <c r="QJ4786" s="47"/>
      <c r="QK4786" s="47"/>
      <c r="QL4786" s="47"/>
      <c r="QM4786" s="47"/>
      <c r="QN4786" s="47"/>
      <c r="QO4786" s="47"/>
      <c r="QP4786" s="47"/>
      <c r="QQ4786" s="47"/>
      <c r="QR4786" s="47"/>
      <c r="QS4786" s="47"/>
      <c r="QT4786" s="47"/>
      <c r="QU4786" s="47"/>
      <c r="QV4786" s="47"/>
      <c r="QW4786" s="47"/>
      <c r="QX4786" s="47"/>
      <c r="QY4786" s="47"/>
      <c r="QZ4786" s="47"/>
      <c r="RA4786" s="47"/>
      <c r="RB4786" s="47"/>
      <c r="RC4786" s="47"/>
      <c r="RD4786" s="47"/>
      <c r="RE4786" s="47"/>
      <c r="RF4786" s="47"/>
      <c r="RG4786" s="47"/>
      <c r="RH4786" s="47"/>
      <c r="RI4786" s="47"/>
      <c r="RJ4786" s="47"/>
      <c r="RK4786" s="47"/>
      <c r="RL4786" s="47"/>
      <c r="RM4786" s="47"/>
      <c r="RN4786" s="47"/>
      <c r="RO4786" s="47"/>
      <c r="RP4786" s="47"/>
      <c r="RQ4786" s="47"/>
      <c r="RR4786" s="47"/>
      <c r="RS4786" s="47"/>
      <c r="RT4786" s="47"/>
      <c r="RU4786" s="47"/>
      <c r="RV4786" s="47"/>
      <c r="RW4786" s="47"/>
      <c r="RX4786" s="47"/>
      <c r="RY4786" s="47"/>
      <c r="RZ4786" s="47"/>
      <c r="SA4786" s="47"/>
      <c r="SB4786" s="47"/>
      <c r="SC4786" s="47"/>
      <c r="SD4786" s="47"/>
      <c r="SE4786" s="47"/>
      <c r="SF4786" s="47"/>
      <c r="SG4786" s="47"/>
      <c r="SH4786" s="47"/>
      <c r="SI4786" s="47"/>
      <c r="SJ4786" s="47"/>
      <c r="SK4786" s="47"/>
      <c r="SL4786" s="47"/>
      <c r="SM4786" s="47"/>
      <c r="SN4786" s="47"/>
      <c r="SO4786" s="47"/>
      <c r="SP4786" s="47"/>
      <c r="SQ4786" s="47"/>
      <c r="SR4786" s="47"/>
      <c r="SS4786" s="47"/>
      <c r="ST4786" s="47"/>
      <c r="SU4786" s="47"/>
      <c r="SV4786" s="47"/>
      <c r="SW4786" s="47"/>
      <c r="SX4786" s="47"/>
      <c r="SY4786" s="47"/>
      <c r="SZ4786" s="47"/>
      <c r="TA4786" s="47"/>
      <c r="TB4786" s="47"/>
      <c r="TC4786" s="47"/>
      <c r="TD4786" s="47"/>
      <c r="TE4786" s="47"/>
      <c r="TF4786" s="47"/>
      <c r="TG4786" s="47"/>
      <c r="TH4786" s="47"/>
      <c r="TI4786" s="47"/>
      <c r="TJ4786" s="47"/>
      <c r="TK4786" s="47"/>
      <c r="TL4786" s="47"/>
      <c r="TM4786" s="47"/>
      <c r="TN4786" s="47"/>
      <c r="TO4786" s="47"/>
      <c r="TP4786" s="47"/>
      <c r="TQ4786" s="47"/>
      <c r="TR4786" s="47"/>
      <c r="TS4786" s="47"/>
      <c r="TT4786" s="47"/>
      <c r="TU4786" s="47"/>
      <c r="TV4786" s="47"/>
      <c r="TW4786" s="47"/>
      <c r="TX4786" s="47"/>
      <c r="TY4786" s="47"/>
      <c r="TZ4786" s="47"/>
      <c r="UA4786" s="47"/>
      <c r="UB4786" s="47"/>
      <c r="UC4786" s="47"/>
      <c r="UD4786" s="47"/>
      <c r="UE4786" s="47"/>
      <c r="UF4786" s="47"/>
      <c r="UG4786" s="47"/>
      <c r="UH4786" s="47"/>
      <c r="UI4786" s="47"/>
      <c r="UJ4786" s="47"/>
      <c r="UK4786" s="47"/>
      <c r="UL4786" s="47"/>
      <c r="UM4786" s="47"/>
      <c r="UN4786" s="47"/>
      <c r="UO4786" s="47"/>
      <c r="UP4786" s="47"/>
      <c r="UQ4786" s="47"/>
      <c r="UR4786" s="47"/>
      <c r="US4786" s="47"/>
      <c r="UT4786" s="47"/>
      <c r="UU4786" s="47"/>
      <c r="UV4786" s="47"/>
      <c r="UW4786" s="47"/>
      <c r="UX4786" s="47"/>
      <c r="UY4786" s="47"/>
      <c r="UZ4786" s="47"/>
      <c r="VA4786" s="47"/>
      <c r="VB4786" s="47"/>
      <c r="VC4786" s="47"/>
      <c r="VD4786" s="47"/>
      <c r="VE4786" s="47"/>
      <c r="VF4786" s="47"/>
      <c r="VG4786" s="47"/>
      <c r="VH4786" s="47"/>
      <c r="VI4786" s="47"/>
      <c r="VJ4786" s="47"/>
      <c r="VK4786" s="47"/>
      <c r="VL4786" s="47"/>
      <c r="VM4786" s="47"/>
      <c r="VN4786" s="47"/>
      <c r="VO4786" s="47"/>
      <c r="VP4786" s="47"/>
      <c r="VQ4786" s="47"/>
      <c r="VR4786" s="47"/>
      <c r="VS4786" s="47"/>
      <c r="VT4786" s="47"/>
      <c r="VU4786" s="47"/>
      <c r="VV4786" s="47"/>
      <c r="VW4786" s="47"/>
      <c r="VX4786" s="47"/>
      <c r="VY4786" s="47"/>
      <c r="VZ4786" s="47"/>
      <c r="WA4786" s="47"/>
      <c r="WB4786" s="47"/>
      <c r="WC4786" s="47"/>
      <c r="WD4786" s="47"/>
      <c r="WE4786" s="47"/>
      <c r="WF4786" s="47"/>
      <c r="WG4786" s="47"/>
      <c r="WH4786" s="47"/>
      <c r="WI4786" s="47"/>
      <c r="WJ4786" s="47"/>
      <c r="WK4786" s="47"/>
      <c r="WL4786" s="47"/>
      <c r="WM4786" s="47"/>
      <c r="WN4786" s="47"/>
      <c r="WO4786" s="47"/>
      <c r="WP4786" s="47"/>
      <c r="WQ4786" s="47"/>
      <c r="WR4786" s="47"/>
      <c r="WS4786" s="47"/>
      <c r="WT4786" s="47"/>
      <c r="WU4786" s="47"/>
      <c r="WV4786" s="47"/>
      <c r="WW4786" s="47"/>
      <c r="WX4786" s="47"/>
      <c r="WY4786" s="47"/>
      <c r="WZ4786" s="47"/>
      <c r="XA4786" s="47"/>
      <c r="XB4786" s="47"/>
      <c r="XC4786" s="47"/>
      <c r="XD4786" s="47"/>
      <c r="XE4786" s="47"/>
      <c r="XF4786" s="47"/>
      <c r="XG4786" s="47"/>
      <c r="XH4786" s="47"/>
      <c r="XI4786" s="47"/>
      <c r="XJ4786" s="47"/>
      <c r="XK4786" s="47"/>
      <c r="XL4786" s="47"/>
      <c r="XM4786" s="47"/>
      <c r="XN4786" s="47"/>
      <c r="XO4786" s="47"/>
      <c r="XP4786" s="47"/>
      <c r="XQ4786" s="47"/>
      <c r="XR4786" s="47"/>
      <c r="XS4786" s="47"/>
      <c r="XT4786" s="47"/>
      <c r="XU4786" s="47"/>
      <c r="XV4786" s="47"/>
      <c r="XW4786" s="47"/>
      <c r="XX4786" s="47"/>
      <c r="XY4786" s="47"/>
      <c r="XZ4786" s="47"/>
      <c r="YA4786" s="47"/>
      <c r="YB4786" s="47"/>
      <c r="YC4786" s="47"/>
      <c r="YD4786" s="47"/>
      <c r="YE4786" s="47"/>
      <c r="YF4786" s="47"/>
      <c r="YG4786" s="47"/>
      <c r="YH4786" s="47"/>
      <c r="YI4786" s="47"/>
      <c r="YJ4786" s="47"/>
      <c r="YK4786" s="47"/>
      <c r="YL4786" s="47"/>
      <c r="YM4786" s="47"/>
      <c r="YN4786" s="47"/>
      <c r="YO4786" s="47"/>
      <c r="YP4786" s="47"/>
      <c r="YQ4786" s="47"/>
      <c r="YR4786" s="47"/>
      <c r="YS4786" s="47"/>
      <c r="YT4786" s="47"/>
      <c r="YU4786" s="47"/>
      <c r="YV4786" s="47"/>
      <c r="YW4786" s="47"/>
      <c r="YX4786" s="47"/>
      <c r="YY4786" s="47"/>
      <c r="YZ4786" s="47"/>
      <c r="ZA4786" s="47"/>
      <c r="ZB4786" s="47"/>
      <c r="ZC4786" s="47"/>
      <c r="ZD4786" s="47"/>
      <c r="ZE4786" s="47"/>
      <c r="ZF4786" s="47"/>
      <c r="ZG4786" s="47"/>
      <c r="ZH4786" s="47"/>
      <c r="ZI4786" s="47"/>
      <c r="ZJ4786" s="47"/>
      <c r="ZK4786" s="47"/>
      <c r="ZL4786" s="47"/>
      <c r="ZM4786" s="47"/>
      <c r="ZN4786" s="47"/>
      <c r="ZO4786" s="47"/>
      <c r="ZP4786" s="47"/>
      <c r="ZQ4786" s="47"/>
      <c r="ZR4786" s="47"/>
      <c r="ZS4786" s="47"/>
      <c r="ZT4786" s="47"/>
      <c r="ZU4786" s="47"/>
      <c r="ZV4786" s="47"/>
      <c r="ZW4786" s="47"/>
      <c r="ZX4786" s="47"/>
      <c r="ZY4786" s="47"/>
      <c r="ZZ4786" s="47"/>
      <c r="AAA4786" s="47"/>
      <c r="AAB4786" s="47"/>
      <c r="AAC4786" s="47"/>
      <c r="AAD4786" s="47"/>
      <c r="AAE4786" s="47"/>
      <c r="AAF4786" s="47"/>
      <c r="AAG4786" s="47"/>
      <c r="AAH4786" s="47"/>
      <c r="AAI4786" s="47"/>
      <c r="AAJ4786" s="47"/>
      <c r="AAK4786" s="47"/>
      <c r="AAL4786" s="47"/>
      <c r="AAM4786" s="47"/>
      <c r="AAN4786" s="47"/>
      <c r="AAO4786" s="47"/>
      <c r="AAP4786" s="47"/>
      <c r="AAQ4786" s="47"/>
      <c r="AAR4786" s="47"/>
      <c r="AAS4786" s="47"/>
      <c r="AAT4786" s="47"/>
      <c r="AAU4786" s="47"/>
      <c r="AAV4786" s="47"/>
      <c r="AAW4786" s="47"/>
      <c r="AAX4786" s="47"/>
      <c r="AAY4786" s="47"/>
      <c r="AAZ4786" s="47"/>
      <c r="ABA4786" s="47"/>
      <c r="ABB4786" s="47"/>
      <c r="ABC4786" s="47"/>
      <c r="ABD4786" s="47"/>
      <c r="ABE4786" s="47"/>
      <c r="ABF4786" s="47"/>
      <c r="ABG4786" s="47"/>
      <c r="ABH4786" s="47"/>
      <c r="ABI4786" s="47"/>
      <c r="ABJ4786" s="47"/>
      <c r="ABK4786" s="47"/>
      <c r="ABL4786" s="47"/>
      <c r="ABM4786" s="47"/>
      <c r="ABN4786" s="47"/>
      <c r="ABO4786" s="47"/>
      <c r="ABP4786" s="47"/>
      <c r="ABQ4786" s="47"/>
      <c r="ABR4786" s="47"/>
      <c r="ABS4786" s="47"/>
      <c r="ABT4786" s="47"/>
      <c r="ABU4786" s="47"/>
      <c r="ABV4786" s="47"/>
      <c r="ABW4786" s="47"/>
      <c r="ABX4786" s="47"/>
      <c r="ABY4786" s="47"/>
      <c r="ABZ4786" s="47"/>
      <c r="ACA4786" s="47"/>
      <c r="ACB4786" s="47"/>
      <c r="ACC4786" s="47"/>
      <c r="ACD4786" s="47"/>
      <c r="ACE4786" s="47"/>
      <c r="ACF4786" s="47"/>
      <c r="ACG4786" s="47"/>
      <c r="ACH4786" s="47"/>
      <c r="ACI4786" s="47"/>
      <c r="ACJ4786" s="47"/>
      <c r="ACK4786" s="47"/>
      <c r="ACL4786" s="47"/>
      <c r="ACM4786" s="47"/>
      <c r="ACN4786" s="47"/>
      <c r="ACO4786" s="47"/>
      <c r="ACP4786" s="47"/>
      <c r="ACQ4786" s="47"/>
      <c r="ACR4786" s="47"/>
      <c r="ACS4786" s="47"/>
      <c r="ACT4786" s="47"/>
      <c r="ACU4786" s="47"/>
      <c r="ACV4786" s="47"/>
      <c r="ACW4786" s="47"/>
      <c r="ACX4786" s="47"/>
      <c r="ACY4786" s="47"/>
      <c r="ACZ4786" s="47"/>
      <c r="ADA4786" s="47"/>
      <c r="ADB4786" s="47"/>
      <c r="ADC4786" s="47"/>
      <c r="ADD4786" s="47"/>
      <c r="ADE4786" s="47"/>
      <c r="ADF4786" s="47"/>
      <c r="ADG4786" s="47"/>
      <c r="ADH4786" s="47"/>
      <c r="ADI4786" s="47"/>
      <c r="ADJ4786" s="47"/>
      <c r="ADK4786" s="47"/>
      <c r="ADL4786" s="47"/>
      <c r="ADM4786" s="47"/>
      <c r="ADN4786" s="47"/>
      <c r="ADO4786" s="47"/>
      <c r="ADP4786" s="47"/>
      <c r="ADQ4786" s="47"/>
      <c r="ADR4786" s="47"/>
      <c r="ADS4786" s="47"/>
      <c r="ADT4786" s="47"/>
      <c r="ADU4786" s="47"/>
      <c r="ADV4786" s="47"/>
      <c r="ADW4786" s="47"/>
      <c r="ADX4786" s="47"/>
      <c r="ADY4786" s="47"/>
      <c r="ADZ4786" s="47"/>
      <c r="AEA4786" s="47"/>
      <c r="AEB4786" s="47"/>
      <c r="AEC4786" s="47"/>
      <c r="AED4786" s="47"/>
      <c r="AEE4786" s="47"/>
      <c r="AEF4786" s="47"/>
      <c r="AEG4786" s="47"/>
      <c r="AEH4786" s="47"/>
      <c r="AEI4786" s="47"/>
      <c r="AEJ4786" s="47"/>
      <c r="AEK4786" s="47"/>
      <c r="AEL4786" s="47"/>
      <c r="AEM4786" s="47"/>
      <c r="AEN4786" s="47"/>
      <c r="AEO4786" s="47"/>
      <c r="AEP4786" s="47"/>
      <c r="AEQ4786" s="47"/>
      <c r="AER4786" s="47"/>
      <c r="AES4786" s="47"/>
      <c r="AET4786" s="47"/>
      <c r="AEU4786" s="47"/>
      <c r="AEV4786" s="47"/>
      <c r="AEW4786" s="47"/>
      <c r="AEX4786" s="47"/>
      <c r="AEY4786" s="47"/>
      <c r="AEZ4786" s="47"/>
      <c r="AFA4786" s="47"/>
      <c r="AFB4786" s="47"/>
      <c r="AFC4786" s="47"/>
      <c r="AFD4786" s="47"/>
      <c r="AFE4786" s="47"/>
      <c r="AFF4786" s="47"/>
      <c r="AFG4786" s="47"/>
      <c r="AFH4786" s="47"/>
      <c r="AFI4786" s="47"/>
      <c r="AFJ4786" s="47"/>
      <c r="AFK4786" s="47"/>
      <c r="AFL4786" s="47"/>
      <c r="AFM4786" s="47"/>
      <c r="AFN4786" s="47"/>
      <c r="AFO4786" s="47"/>
      <c r="AFP4786" s="47"/>
      <c r="AFQ4786" s="47"/>
      <c r="AFR4786" s="47"/>
      <c r="AFS4786" s="47"/>
      <c r="AFT4786" s="47"/>
      <c r="AFU4786" s="47"/>
      <c r="AFV4786" s="47"/>
      <c r="AFW4786" s="47"/>
      <c r="AFX4786" s="47"/>
      <c r="AFY4786" s="47"/>
      <c r="AFZ4786" s="47"/>
      <c r="AGA4786" s="47"/>
      <c r="AGB4786" s="47"/>
      <c r="AGC4786" s="47"/>
      <c r="AGD4786" s="47"/>
      <c r="AGE4786" s="47"/>
      <c r="AGF4786" s="47"/>
      <c r="AGG4786" s="47"/>
      <c r="AGH4786" s="47"/>
      <c r="AGI4786" s="47"/>
      <c r="AGJ4786" s="47"/>
      <c r="AGK4786" s="47"/>
      <c r="AGL4786" s="47"/>
      <c r="AGM4786" s="47"/>
      <c r="AGN4786" s="47"/>
      <c r="AGO4786" s="47"/>
      <c r="AGP4786" s="47"/>
      <c r="AGQ4786" s="47"/>
      <c r="AGR4786" s="47"/>
      <c r="AGS4786" s="47"/>
      <c r="AGT4786" s="47"/>
      <c r="AGU4786" s="47"/>
      <c r="AGV4786" s="47"/>
      <c r="AGW4786" s="47"/>
      <c r="AGX4786" s="47"/>
      <c r="AGY4786" s="47"/>
      <c r="AGZ4786" s="47"/>
      <c r="AHA4786" s="47"/>
      <c r="AHB4786" s="47"/>
      <c r="AHC4786" s="47"/>
      <c r="AHD4786" s="47"/>
      <c r="AHE4786" s="47"/>
      <c r="AHF4786" s="47"/>
      <c r="AHG4786" s="47"/>
      <c r="AHH4786" s="47"/>
      <c r="AHI4786" s="47"/>
      <c r="AHJ4786" s="47"/>
      <c r="AHK4786" s="47"/>
      <c r="AHL4786" s="47"/>
      <c r="AHM4786" s="47"/>
      <c r="AHN4786" s="47"/>
      <c r="AHO4786" s="47"/>
      <c r="AHP4786" s="47"/>
      <c r="AHQ4786" s="47"/>
      <c r="AHR4786" s="47"/>
      <c r="AHS4786" s="47"/>
      <c r="AHT4786" s="47"/>
      <c r="AHU4786" s="47"/>
      <c r="AHV4786" s="47"/>
      <c r="AHW4786" s="47"/>
      <c r="AHX4786" s="47"/>
      <c r="AHY4786" s="47"/>
      <c r="AHZ4786" s="47"/>
      <c r="AIA4786" s="47"/>
      <c r="AIB4786" s="47"/>
      <c r="AIC4786" s="47"/>
      <c r="AID4786" s="47"/>
      <c r="AIE4786" s="47"/>
      <c r="AIF4786" s="47"/>
      <c r="AIG4786" s="47"/>
      <c r="AIH4786" s="47"/>
      <c r="AII4786" s="47"/>
      <c r="AIJ4786" s="47"/>
      <c r="AIK4786" s="47"/>
      <c r="AIL4786" s="47"/>
      <c r="AIM4786" s="47"/>
      <c r="AIN4786" s="47"/>
      <c r="AIO4786" s="47"/>
      <c r="AIP4786" s="47"/>
      <c r="AIQ4786" s="47"/>
      <c r="AIR4786" s="47"/>
      <c r="AIS4786" s="47"/>
      <c r="AIT4786" s="47"/>
      <c r="AIU4786" s="47"/>
      <c r="AIV4786" s="47"/>
      <c r="AIW4786" s="47"/>
      <c r="AIX4786" s="47"/>
      <c r="AIY4786" s="47"/>
      <c r="AIZ4786" s="47"/>
      <c r="AJA4786" s="47"/>
      <c r="AJB4786" s="47"/>
      <c r="AJC4786" s="47"/>
      <c r="AJD4786" s="47"/>
      <c r="AJE4786" s="47"/>
      <c r="AJF4786" s="47"/>
      <c r="AJG4786" s="47"/>
      <c r="AJH4786" s="47"/>
      <c r="AJI4786" s="47"/>
      <c r="AJJ4786" s="47"/>
      <c r="AJK4786" s="47"/>
      <c r="AJL4786" s="47"/>
      <c r="AJM4786" s="47"/>
      <c r="AJN4786" s="47"/>
      <c r="AJO4786" s="47"/>
      <c r="AJP4786" s="47"/>
      <c r="AJQ4786" s="47"/>
      <c r="AJR4786" s="47"/>
      <c r="AJS4786" s="47"/>
      <c r="AJT4786" s="47"/>
      <c r="AJU4786" s="47"/>
      <c r="AJV4786" s="47"/>
      <c r="AJW4786" s="47"/>
      <c r="AJX4786" s="47"/>
      <c r="AJY4786" s="47"/>
      <c r="AJZ4786" s="47"/>
      <c r="AKA4786" s="47"/>
      <c r="AKB4786" s="47"/>
      <c r="AKC4786" s="47"/>
      <c r="AKD4786" s="47"/>
      <c r="AKE4786" s="47"/>
      <c r="AKF4786" s="47"/>
      <c r="AKG4786" s="47"/>
      <c r="AKH4786" s="47"/>
      <c r="AKI4786" s="47"/>
      <c r="AKJ4786" s="47"/>
      <c r="AKK4786" s="47"/>
      <c r="AKL4786" s="47"/>
      <c r="AKM4786" s="47"/>
      <c r="AKN4786" s="47"/>
      <c r="AKO4786" s="47"/>
      <c r="AKP4786" s="47"/>
      <c r="AKQ4786" s="47"/>
      <c r="AKR4786" s="47"/>
      <c r="AKS4786" s="47"/>
      <c r="AKT4786" s="47"/>
      <c r="AKU4786" s="47"/>
      <c r="AKV4786" s="47"/>
      <c r="AKW4786" s="47"/>
      <c r="AKX4786" s="47"/>
      <c r="AKY4786" s="47"/>
      <c r="AKZ4786" s="47"/>
      <c r="ALA4786" s="47"/>
      <c r="ALB4786" s="47"/>
      <c r="ALC4786" s="47"/>
      <c r="ALD4786" s="47"/>
      <c r="ALE4786" s="47"/>
      <c r="ALF4786" s="47"/>
      <c r="ALG4786" s="47"/>
      <c r="ALH4786" s="47"/>
      <c r="ALI4786" s="47"/>
      <c r="ALJ4786" s="47"/>
      <c r="ALK4786" s="47"/>
      <c r="ALL4786" s="47"/>
      <c r="ALM4786" s="47"/>
      <c r="ALN4786" s="47"/>
      <c r="ALO4786" s="47"/>
      <c r="ALP4786" s="47"/>
      <c r="ALQ4786" s="47"/>
      <c r="ALR4786" s="47"/>
      <c r="ALS4786" s="47"/>
      <c r="ALT4786" s="47"/>
      <c r="ALU4786" s="47"/>
      <c r="ALV4786" s="47"/>
      <c r="ALW4786" s="47"/>
      <c r="ALX4786" s="47"/>
      <c r="ALY4786" s="47"/>
      <c r="ALZ4786" s="47"/>
      <c r="AMA4786" s="47"/>
      <c r="AMB4786" s="47"/>
      <c r="AMC4786" s="47"/>
      <c r="AMD4786" s="47"/>
      <c r="AME4786" s="47"/>
      <c r="AMF4786" s="47"/>
      <c r="AMG4786" s="47"/>
      <c r="AMH4786" s="47"/>
      <c r="AMI4786" s="47"/>
      <c r="AMJ4786" s="47"/>
      <c r="AMK4786" s="47"/>
    </row>
    <row r="4787" spans="1:1025" s="48" customFormat="1" x14ac:dyDescent="0.25">
      <c r="A4787" s="45"/>
      <c r="B4787" s="45"/>
      <c r="C4787" s="45"/>
      <c r="D4787" s="45"/>
      <c r="E4787" s="45"/>
      <c r="F4787" s="45"/>
      <c r="G4787" s="45"/>
      <c r="H4787" s="45"/>
      <c r="I4787" s="45"/>
      <c r="J4787" s="45"/>
      <c r="K4787" s="45"/>
      <c r="L4787" s="47"/>
      <c r="M4787" s="47"/>
      <c r="N4787" s="47"/>
      <c r="O4787" s="47"/>
      <c r="P4787" s="47"/>
      <c r="Q4787" s="47"/>
      <c r="R4787" s="47"/>
      <c r="S4787" s="47"/>
      <c r="T4787" s="47"/>
      <c r="U4787" s="47"/>
      <c r="V4787" s="47"/>
      <c r="W4787" s="47"/>
      <c r="X4787" s="47"/>
      <c r="Y4787" s="47"/>
      <c r="Z4787" s="47"/>
      <c r="AA4787" s="47"/>
      <c r="AB4787" s="47"/>
      <c r="AC4787" s="47"/>
      <c r="AD4787" s="47"/>
      <c r="AE4787" s="47"/>
      <c r="AF4787" s="47"/>
      <c r="AG4787" s="47"/>
      <c r="AH4787" s="47"/>
      <c r="AI4787" s="47"/>
      <c r="AJ4787" s="47"/>
      <c r="AK4787" s="47"/>
      <c r="AL4787" s="47"/>
      <c r="AM4787" s="47"/>
      <c r="AN4787" s="47"/>
      <c r="AO4787" s="47"/>
      <c r="AP4787" s="47"/>
      <c r="AQ4787" s="47"/>
      <c r="AR4787" s="47"/>
      <c r="AS4787" s="47"/>
      <c r="AT4787" s="47"/>
      <c r="AU4787" s="47"/>
      <c r="AV4787" s="47"/>
      <c r="AW4787" s="47"/>
      <c r="AX4787" s="47"/>
      <c r="AY4787" s="47"/>
      <c r="AZ4787" s="47"/>
      <c r="BA4787" s="47"/>
      <c r="BB4787" s="47"/>
      <c r="BC4787" s="47"/>
      <c r="BD4787" s="47"/>
      <c r="BE4787" s="47"/>
      <c r="BF4787" s="47"/>
      <c r="BG4787" s="47"/>
      <c r="BH4787" s="47"/>
      <c r="BI4787" s="47"/>
      <c r="BJ4787" s="47"/>
      <c r="BK4787" s="47"/>
      <c r="BL4787" s="47"/>
      <c r="BM4787" s="47"/>
      <c r="BN4787" s="47"/>
      <c r="BO4787" s="47"/>
      <c r="BP4787" s="47"/>
      <c r="BQ4787" s="47"/>
      <c r="BR4787" s="47"/>
      <c r="BS4787" s="47"/>
      <c r="BT4787" s="47"/>
      <c r="BU4787" s="47"/>
      <c r="BV4787" s="47"/>
      <c r="BW4787" s="47"/>
      <c r="BX4787" s="47"/>
      <c r="BY4787" s="47"/>
      <c r="BZ4787" s="47"/>
      <c r="CA4787" s="47"/>
      <c r="CB4787" s="47"/>
      <c r="CC4787" s="47"/>
      <c r="CD4787" s="47"/>
      <c r="CE4787" s="47"/>
      <c r="CF4787" s="47"/>
      <c r="CG4787" s="47"/>
      <c r="CH4787" s="47"/>
      <c r="CI4787" s="47"/>
      <c r="CJ4787" s="47"/>
      <c r="CK4787" s="47"/>
      <c r="CL4787" s="47"/>
      <c r="CM4787" s="47"/>
      <c r="CN4787" s="47"/>
      <c r="CO4787" s="47"/>
      <c r="CP4787" s="47"/>
      <c r="CQ4787" s="47"/>
      <c r="CR4787" s="47"/>
      <c r="CS4787" s="47"/>
      <c r="CT4787" s="47"/>
      <c r="CU4787" s="47"/>
      <c r="CV4787" s="47"/>
      <c r="CW4787" s="47"/>
      <c r="CX4787" s="47"/>
      <c r="CY4787" s="47"/>
      <c r="CZ4787" s="47"/>
      <c r="DA4787" s="47"/>
      <c r="DB4787" s="47"/>
      <c r="DC4787" s="47"/>
      <c r="DD4787" s="47"/>
      <c r="DE4787" s="47"/>
      <c r="DF4787" s="47"/>
      <c r="DG4787" s="47"/>
      <c r="DH4787" s="47"/>
      <c r="DI4787" s="47"/>
      <c r="DJ4787" s="47"/>
      <c r="DK4787" s="47"/>
      <c r="DL4787" s="47"/>
      <c r="DM4787" s="47"/>
      <c r="DN4787" s="47"/>
      <c r="DO4787" s="47"/>
      <c r="DP4787" s="47"/>
      <c r="DQ4787" s="47"/>
      <c r="DR4787" s="47"/>
      <c r="DS4787" s="47"/>
      <c r="DT4787" s="47"/>
      <c r="DU4787" s="47"/>
      <c r="DV4787" s="47"/>
      <c r="DW4787" s="47"/>
      <c r="DX4787" s="47"/>
      <c r="DY4787" s="47"/>
      <c r="DZ4787" s="47"/>
      <c r="EA4787" s="47"/>
      <c r="EB4787" s="47"/>
      <c r="EC4787" s="47"/>
      <c r="ED4787" s="47"/>
      <c r="EE4787" s="47"/>
      <c r="EF4787" s="47"/>
      <c r="EG4787" s="47"/>
      <c r="EH4787" s="47"/>
      <c r="EI4787" s="47"/>
      <c r="EJ4787" s="47"/>
      <c r="EK4787" s="47"/>
      <c r="EL4787" s="47"/>
      <c r="EM4787" s="47"/>
      <c r="EN4787" s="47"/>
      <c r="EO4787" s="47"/>
      <c r="EP4787" s="47"/>
      <c r="EQ4787" s="47"/>
      <c r="ER4787" s="47"/>
      <c r="ES4787" s="47"/>
      <c r="ET4787" s="47"/>
      <c r="EU4787" s="47"/>
      <c r="EV4787" s="47"/>
      <c r="EW4787" s="47"/>
      <c r="EX4787" s="47"/>
      <c r="EY4787" s="47"/>
      <c r="EZ4787" s="47"/>
      <c r="FA4787" s="47"/>
      <c r="FB4787" s="47"/>
      <c r="FC4787" s="47"/>
      <c r="FD4787" s="47"/>
      <c r="FE4787" s="47"/>
      <c r="FF4787" s="47"/>
      <c r="FG4787" s="47"/>
      <c r="FH4787" s="47"/>
      <c r="FI4787" s="47"/>
      <c r="FJ4787" s="47"/>
      <c r="FK4787" s="47"/>
      <c r="FL4787" s="47"/>
      <c r="FM4787" s="47"/>
      <c r="FN4787" s="47"/>
      <c r="FO4787" s="47"/>
      <c r="FP4787" s="47"/>
      <c r="FQ4787" s="47"/>
      <c r="FR4787" s="47"/>
      <c r="FS4787" s="47"/>
      <c r="FT4787" s="47"/>
      <c r="FU4787" s="47"/>
      <c r="FV4787" s="47"/>
      <c r="FW4787" s="47"/>
      <c r="FX4787" s="47"/>
      <c r="FY4787" s="47"/>
      <c r="FZ4787" s="47"/>
      <c r="GA4787" s="47"/>
      <c r="GB4787" s="47"/>
      <c r="GC4787" s="47"/>
      <c r="GD4787" s="47"/>
      <c r="GE4787" s="47"/>
      <c r="GF4787" s="47"/>
      <c r="GG4787" s="47"/>
      <c r="GH4787" s="47"/>
      <c r="GI4787" s="47"/>
      <c r="GJ4787" s="47"/>
      <c r="GK4787" s="47"/>
      <c r="GL4787" s="47"/>
      <c r="GM4787" s="47"/>
      <c r="GN4787" s="47"/>
      <c r="GO4787" s="47"/>
      <c r="GP4787" s="47"/>
      <c r="GQ4787" s="47"/>
      <c r="GR4787" s="47"/>
      <c r="GS4787" s="47"/>
      <c r="GT4787" s="47"/>
      <c r="GU4787" s="47"/>
      <c r="GV4787" s="47"/>
      <c r="GW4787" s="47"/>
      <c r="GX4787" s="47"/>
      <c r="GY4787" s="47"/>
      <c r="GZ4787" s="47"/>
      <c r="HA4787" s="47"/>
      <c r="HB4787" s="47"/>
      <c r="HC4787" s="47"/>
      <c r="HD4787" s="47"/>
      <c r="HE4787" s="47"/>
      <c r="HF4787" s="47"/>
      <c r="HG4787" s="47"/>
      <c r="HH4787" s="47"/>
      <c r="HI4787" s="47"/>
      <c r="HJ4787" s="47"/>
      <c r="HK4787" s="47"/>
      <c r="HL4787" s="47"/>
      <c r="HM4787" s="47"/>
      <c r="HN4787" s="47"/>
      <c r="HO4787" s="47"/>
      <c r="HP4787" s="47"/>
      <c r="HQ4787" s="47"/>
      <c r="HR4787" s="47"/>
      <c r="HS4787" s="47"/>
      <c r="HT4787" s="47"/>
      <c r="HU4787" s="47"/>
      <c r="HV4787" s="47"/>
      <c r="HW4787" s="47"/>
      <c r="HX4787" s="47"/>
      <c r="HY4787" s="47"/>
      <c r="HZ4787" s="47"/>
      <c r="IA4787" s="47"/>
      <c r="IB4787" s="47"/>
      <c r="IC4787" s="47"/>
      <c r="ID4787" s="47"/>
      <c r="IE4787" s="47"/>
      <c r="IF4787" s="47"/>
      <c r="IG4787" s="47"/>
      <c r="IH4787" s="47"/>
      <c r="II4787" s="47"/>
      <c r="IJ4787" s="47"/>
      <c r="IK4787" s="47"/>
      <c r="IL4787" s="47"/>
      <c r="IM4787" s="47"/>
      <c r="IN4787" s="47"/>
      <c r="IO4787" s="47"/>
      <c r="IP4787" s="47"/>
      <c r="IQ4787" s="47"/>
      <c r="IR4787" s="47"/>
      <c r="IS4787" s="47"/>
      <c r="IT4787" s="47"/>
      <c r="IU4787" s="47"/>
      <c r="IV4787" s="47"/>
      <c r="IW4787" s="47"/>
      <c r="IX4787" s="47"/>
      <c r="IY4787" s="47"/>
      <c r="IZ4787" s="47"/>
      <c r="JA4787" s="47"/>
      <c r="JB4787" s="47"/>
      <c r="JC4787" s="47"/>
      <c r="JD4787" s="47"/>
      <c r="JE4787" s="47"/>
      <c r="JF4787" s="47"/>
      <c r="JG4787" s="47"/>
      <c r="JH4787" s="47"/>
      <c r="JI4787" s="47"/>
      <c r="JJ4787" s="47"/>
      <c r="JK4787" s="47"/>
      <c r="JL4787" s="47"/>
      <c r="JM4787" s="47"/>
      <c r="JN4787" s="47"/>
      <c r="JO4787" s="47"/>
      <c r="JP4787" s="47"/>
      <c r="JQ4787" s="47"/>
      <c r="JR4787" s="47"/>
      <c r="JS4787" s="47"/>
      <c r="JT4787" s="47"/>
      <c r="JU4787" s="47"/>
      <c r="JV4787" s="47"/>
      <c r="JW4787" s="47"/>
      <c r="JX4787" s="47"/>
      <c r="JY4787" s="47"/>
      <c r="JZ4787" s="47"/>
      <c r="KA4787" s="47"/>
      <c r="KB4787" s="47"/>
      <c r="KC4787" s="47"/>
      <c r="KD4787" s="47"/>
      <c r="KE4787" s="47"/>
      <c r="KF4787" s="47"/>
      <c r="KG4787" s="47"/>
      <c r="KH4787" s="47"/>
      <c r="KI4787" s="47"/>
      <c r="KJ4787" s="47"/>
      <c r="KK4787" s="47"/>
      <c r="KL4787" s="47"/>
      <c r="KM4787" s="47"/>
      <c r="KN4787" s="47"/>
      <c r="KO4787" s="47"/>
      <c r="KP4787" s="47"/>
      <c r="KQ4787" s="47"/>
      <c r="KR4787" s="47"/>
      <c r="KS4787" s="47"/>
      <c r="KT4787" s="47"/>
      <c r="KU4787" s="47"/>
      <c r="KV4787" s="47"/>
      <c r="KW4787" s="47"/>
      <c r="KX4787" s="47"/>
      <c r="KY4787" s="47"/>
      <c r="KZ4787" s="47"/>
      <c r="LA4787" s="47"/>
      <c r="LB4787" s="47"/>
      <c r="LC4787" s="47"/>
      <c r="LD4787" s="47"/>
      <c r="LE4787" s="47"/>
      <c r="LF4787" s="47"/>
      <c r="LG4787" s="47"/>
      <c r="LH4787" s="47"/>
      <c r="LI4787" s="47"/>
      <c r="LJ4787" s="47"/>
      <c r="LK4787" s="47"/>
      <c r="LL4787" s="47"/>
      <c r="LM4787" s="47"/>
      <c r="LN4787" s="47"/>
      <c r="LO4787" s="47"/>
      <c r="LP4787" s="47"/>
      <c r="LQ4787" s="47"/>
      <c r="LR4787" s="47"/>
      <c r="LS4787" s="47"/>
      <c r="LT4787" s="47"/>
      <c r="LU4787" s="47"/>
      <c r="LV4787" s="47"/>
      <c r="LW4787" s="47"/>
      <c r="LX4787" s="47"/>
      <c r="LY4787" s="47"/>
      <c r="LZ4787" s="47"/>
      <c r="MA4787" s="47"/>
      <c r="MB4787" s="47"/>
      <c r="MC4787" s="47"/>
      <c r="MD4787" s="47"/>
      <c r="ME4787" s="47"/>
      <c r="MF4787" s="47"/>
      <c r="MG4787" s="47"/>
      <c r="MH4787" s="47"/>
      <c r="MI4787" s="47"/>
      <c r="MJ4787" s="47"/>
      <c r="MK4787" s="47"/>
      <c r="ML4787" s="47"/>
      <c r="MM4787" s="47"/>
      <c r="MN4787" s="47"/>
      <c r="MO4787" s="47"/>
      <c r="MP4787" s="47"/>
      <c r="MQ4787" s="47"/>
      <c r="MR4787" s="47"/>
      <c r="MS4787" s="47"/>
      <c r="MT4787" s="47"/>
      <c r="MU4787" s="47"/>
      <c r="MV4787" s="47"/>
      <c r="MW4787" s="47"/>
      <c r="MX4787" s="47"/>
      <c r="MY4787" s="47"/>
      <c r="MZ4787" s="47"/>
      <c r="NA4787" s="47"/>
      <c r="NB4787" s="47"/>
      <c r="NC4787" s="47"/>
      <c r="ND4787" s="47"/>
      <c r="NE4787" s="47"/>
      <c r="NF4787" s="47"/>
      <c r="NG4787" s="47"/>
      <c r="NH4787" s="47"/>
      <c r="NI4787" s="47"/>
      <c r="NJ4787" s="47"/>
      <c r="NK4787" s="47"/>
      <c r="NL4787" s="47"/>
      <c r="NM4787" s="47"/>
      <c r="NN4787" s="47"/>
      <c r="NO4787" s="47"/>
      <c r="NP4787" s="47"/>
      <c r="NQ4787" s="47"/>
      <c r="NR4787" s="47"/>
      <c r="NS4787" s="47"/>
      <c r="NT4787" s="47"/>
      <c r="NU4787" s="47"/>
      <c r="NV4787" s="47"/>
      <c r="NW4787" s="47"/>
      <c r="NX4787" s="47"/>
      <c r="NY4787" s="47"/>
      <c r="NZ4787" s="47"/>
      <c r="OA4787" s="47"/>
      <c r="OB4787" s="47"/>
      <c r="OC4787" s="47"/>
      <c r="OD4787" s="47"/>
      <c r="OE4787" s="47"/>
      <c r="OF4787" s="47"/>
      <c r="OG4787" s="47"/>
      <c r="OH4787" s="47"/>
      <c r="OI4787" s="47"/>
      <c r="OJ4787" s="47"/>
      <c r="OK4787" s="47"/>
      <c r="OL4787" s="47"/>
      <c r="OM4787" s="47"/>
      <c r="ON4787" s="47"/>
      <c r="OO4787" s="47"/>
      <c r="OP4787" s="47"/>
      <c r="OQ4787" s="47"/>
      <c r="OR4787" s="47"/>
      <c r="OS4787" s="47"/>
      <c r="OT4787" s="47"/>
      <c r="OU4787" s="47"/>
      <c r="OV4787" s="47"/>
      <c r="OW4787" s="47"/>
      <c r="OX4787" s="47"/>
      <c r="OY4787" s="47"/>
      <c r="OZ4787" s="47"/>
      <c r="PA4787" s="47"/>
      <c r="PB4787" s="47"/>
      <c r="PC4787" s="47"/>
      <c r="PD4787" s="47"/>
      <c r="PE4787" s="47"/>
      <c r="PF4787" s="47"/>
      <c r="PG4787" s="47"/>
      <c r="PH4787" s="47"/>
      <c r="PI4787" s="47"/>
      <c r="PJ4787" s="47"/>
      <c r="PK4787" s="47"/>
      <c r="PL4787" s="47"/>
      <c r="PM4787" s="47"/>
      <c r="PN4787" s="47"/>
      <c r="PO4787" s="47"/>
      <c r="PP4787" s="47"/>
      <c r="PQ4787" s="47"/>
      <c r="PR4787" s="47"/>
      <c r="PS4787" s="47"/>
      <c r="PT4787" s="47"/>
      <c r="PU4787" s="47"/>
      <c r="PV4787" s="47"/>
      <c r="PW4787" s="47"/>
      <c r="PX4787" s="47"/>
      <c r="PY4787" s="47"/>
      <c r="PZ4787" s="47"/>
      <c r="QA4787" s="47"/>
      <c r="QB4787" s="47"/>
      <c r="QC4787" s="47"/>
      <c r="QD4787" s="47"/>
      <c r="QE4787" s="47"/>
      <c r="QF4787" s="47"/>
      <c r="QG4787" s="47"/>
      <c r="QH4787" s="47"/>
      <c r="QI4787" s="47"/>
      <c r="QJ4787" s="47"/>
      <c r="QK4787" s="47"/>
      <c r="QL4787" s="47"/>
      <c r="QM4787" s="47"/>
      <c r="QN4787" s="47"/>
      <c r="QO4787" s="47"/>
      <c r="QP4787" s="47"/>
      <c r="QQ4787" s="47"/>
      <c r="QR4787" s="47"/>
      <c r="QS4787" s="47"/>
      <c r="QT4787" s="47"/>
      <c r="QU4787" s="47"/>
      <c r="QV4787" s="47"/>
      <c r="QW4787" s="47"/>
      <c r="QX4787" s="47"/>
      <c r="QY4787" s="47"/>
      <c r="QZ4787" s="47"/>
      <c r="RA4787" s="47"/>
      <c r="RB4787" s="47"/>
      <c r="RC4787" s="47"/>
      <c r="RD4787" s="47"/>
      <c r="RE4787" s="47"/>
      <c r="RF4787" s="47"/>
      <c r="RG4787" s="47"/>
      <c r="RH4787" s="47"/>
      <c r="RI4787" s="47"/>
      <c r="RJ4787" s="47"/>
      <c r="RK4787" s="47"/>
      <c r="RL4787" s="47"/>
      <c r="RM4787" s="47"/>
      <c r="RN4787" s="47"/>
      <c r="RO4787" s="47"/>
      <c r="RP4787" s="47"/>
      <c r="RQ4787" s="47"/>
      <c r="RR4787" s="47"/>
      <c r="RS4787" s="47"/>
      <c r="RT4787" s="47"/>
      <c r="RU4787" s="47"/>
      <c r="RV4787" s="47"/>
      <c r="RW4787" s="47"/>
      <c r="RX4787" s="47"/>
      <c r="RY4787" s="47"/>
      <c r="RZ4787" s="47"/>
      <c r="SA4787" s="47"/>
      <c r="SB4787" s="47"/>
      <c r="SC4787" s="47"/>
      <c r="SD4787" s="47"/>
      <c r="SE4787" s="47"/>
      <c r="SF4787" s="47"/>
      <c r="SG4787" s="47"/>
      <c r="SH4787" s="47"/>
      <c r="SI4787" s="47"/>
      <c r="SJ4787" s="47"/>
      <c r="SK4787" s="47"/>
      <c r="SL4787" s="47"/>
      <c r="SM4787" s="47"/>
      <c r="SN4787" s="47"/>
      <c r="SO4787" s="47"/>
      <c r="SP4787" s="47"/>
      <c r="SQ4787" s="47"/>
      <c r="SR4787" s="47"/>
      <c r="SS4787" s="47"/>
      <c r="ST4787" s="47"/>
      <c r="SU4787" s="47"/>
      <c r="SV4787" s="47"/>
      <c r="SW4787" s="47"/>
      <c r="SX4787" s="47"/>
      <c r="SY4787" s="47"/>
      <c r="SZ4787" s="47"/>
      <c r="TA4787" s="47"/>
      <c r="TB4787" s="47"/>
      <c r="TC4787" s="47"/>
      <c r="TD4787" s="47"/>
      <c r="TE4787" s="47"/>
      <c r="TF4787" s="47"/>
      <c r="TG4787" s="47"/>
      <c r="TH4787" s="47"/>
      <c r="TI4787" s="47"/>
      <c r="TJ4787" s="47"/>
      <c r="TK4787" s="47"/>
      <c r="TL4787" s="47"/>
      <c r="TM4787" s="47"/>
      <c r="TN4787" s="47"/>
      <c r="TO4787" s="47"/>
      <c r="TP4787" s="47"/>
      <c r="TQ4787" s="47"/>
      <c r="TR4787" s="47"/>
      <c r="TS4787" s="47"/>
      <c r="TT4787" s="47"/>
      <c r="TU4787" s="47"/>
      <c r="TV4787" s="47"/>
      <c r="TW4787" s="47"/>
      <c r="TX4787" s="47"/>
      <c r="TY4787" s="47"/>
      <c r="TZ4787" s="47"/>
      <c r="UA4787" s="47"/>
      <c r="UB4787" s="47"/>
      <c r="UC4787" s="47"/>
      <c r="UD4787" s="47"/>
      <c r="UE4787" s="47"/>
      <c r="UF4787" s="47"/>
      <c r="UG4787" s="47"/>
      <c r="UH4787" s="47"/>
      <c r="UI4787" s="47"/>
      <c r="UJ4787" s="47"/>
      <c r="UK4787" s="47"/>
      <c r="UL4787" s="47"/>
      <c r="UM4787" s="47"/>
      <c r="UN4787" s="47"/>
      <c r="UO4787" s="47"/>
      <c r="UP4787" s="47"/>
      <c r="UQ4787" s="47"/>
      <c r="UR4787" s="47"/>
      <c r="US4787" s="47"/>
      <c r="UT4787" s="47"/>
      <c r="UU4787" s="47"/>
      <c r="UV4787" s="47"/>
      <c r="UW4787" s="47"/>
      <c r="UX4787" s="47"/>
      <c r="UY4787" s="47"/>
      <c r="UZ4787" s="47"/>
      <c r="VA4787" s="47"/>
      <c r="VB4787" s="47"/>
      <c r="VC4787" s="47"/>
      <c r="VD4787" s="47"/>
      <c r="VE4787" s="47"/>
      <c r="VF4787" s="47"/>
      <c r="VG4787" s="47"/>
      <c r="VH4787" s="47"/>
      <c r="VI4787" s="47"/>
      <c r="VJ4787" s="47"/>
      <c r="VK4787" s="47"/>
      <c r="VL4787" s="47"/>
      <c r="VM4787" s="47"/>
      <c r="VN4787" s="47"/>
      <c r="VO4787" s="47"/>
      <c r="VP4787" s="47"/>
      <c r="VQ4787" s="47"/>
      <c r="VR4787" s="47"/>
      <c r="VS4787" s="47"/>
      <c r="VT4787" s="47"/>
      <c r="VU4787" s="47"/>
      <c r="VV4787" s="47"/>
      <c r="VW4787" s="47"/>
      <c r="VX4787" s="47"/>
      <c r="VY4787" s="47"/>
      <c r="VZ4787" s="47"/>
      <c r="WA4787" s="47"/>
      <c r="WB4787" s="47"/>
      <c r="WC4787" s="47"/>
      <c r="WD4787" s="47"/>
      <c r="WE4787" s="47"/>
      <c r="WF4787" s="47"/>
      <c r="WG4787" s="47"/>
      <c r="WH4787" s="47"/>
      <c r="WI4787" s="47"/>
      <c r="WJ4787" s="47"/>
      <c r="WK4787" s="47"/>
      <c r="WL4787" s="47"/>
      <c r="WM4787" s="47"/>
      <c r="WN4787" s="47"/>
      <c r="WO4787" s="47"/>
      <c r="WP4787" s="47"/>
      <c r="WQ4787" s="47"/>
      <c r="WR4787" s="47"/>
      <c r="WS4787" s="47"/>
      <c r="WT4787" s="47"/>
      <c r="WU4787" s="47"/>
      <c r="WV4787" s="47"/>
      <c r="WW4787" s="47"/>
      <c r="WX4787" s="47"/>
      <c r="WY4787" s="47"/>
      <c r="WZ4787" s="47"/>
      <c r="XA4787" s="47"/>
      <c r="XB4787" s="47"/>
      <c r="XC4787" s="47"/>
      <c r="XD4787" s="47"/>
      <c r="XE4787" s="47"/>
      <c r="XF4787" s="47"/>
      <c r="XG4787" s="47"/>
      <c r="XH4787" s="47"/>
      <c r="XI4787" s="47"/>
      <c r="XJ4787" s="47"/>
      <c r="XK4787" s="47"/>
      <c r="XL4787" s="47"/>
      <c r="XM4787" s="47"/>
      <c r="XN4787" s="47"/>
      <c r="XO4787" s="47"/>
      <c r="XP4787" s="47"/>
      <c r="XQ4787" s="47"/>
      <c r="XR4787" s="47"/>
      <c r="XS4787" s="47"/>
      <c r="XT4787" s="47"/>
      <c r="XU4787" s="47"/>
      <c r="XV4787" s="47"/>
      <c r="XW4787" s="47"/>
      <c r="XX4787" s="47"/>
      <c r="XY4787" s="47"/>
      <c r="XZ4787" s="47"/>
      <c r="YA4787" s="47"/>
      <c r="YB4787" s="47"/>
      <c r="YC4787" s="47"/>
      <c r="YD4787" s="47"/>
      <c r="YE4787" s="47"/>
      <c r="YF4787" s="47"/>
      <c r="YG4787" s="47"/>
      <c r="YH4787" s="47"/>
      <c r="YI4787" s="47"/>
      <c r="YJ4787" s="47"/>
      <c r="YK4787" s="47"/>
      <c r="YL4787" s="47"/>
      <c r="YM4787" s="47"/>
      <c r="YN4787" s="47"/>
      <c r="YO4787" s="47"/>
      <c r="YP4787" s="47"/>
      <c r="YQ4787" s="47"/>
      <c r="YR4787" s="47"/>
      <c r="YS4787" s="47"/>
      <c r="YT4787" s="47"/>
      <c r="YU4787" s="47"/>
      <c r="YV4787" s="47"/>
      <c r="YW4787" s="47"/>
      <c r="YX4787" s="47"/>
      <c r="YY4787" s="47"/>
      <c r="YZ4787" s="47"/>
      <c r="ZA4787" s="47"/>
      <c r="ZB4787" s="47"/>
      <c r="ZC4787" s="47"/>
      <c r="ZD4787" s="47"/>
      <c r="ZE4787" s="47"/>
      <c r="ZF4787" s="47"/>
      <c r="ZG4787" s="47"/>
      <c r="ZH4787" s="47"/>
      <c r="ZI4787" s="47"/>
      <c r="ZJ4787" s="47"/>
      <c r="ZK4787" s="47"/>
      <c r="ZL4787" s="47"/>
      <c r="ZM4787" s="47"/>
      <c r="ZN4787" s="47"/>
      <c r="ZO4787" s="47"/>
      <c r="ZP4787" s="47"/>
      <c r="ZQ4787" s="47"/>
      <c r="ZR4787" s="47"/>
      <c r="ZS4787" s="47"/>
      <c r="ZT4787" s="47"/>
      <c r="ZU4787" s="47"/>
      <c r="ZV4787" s="47"/>
      <c r="ZW4787" s="47"/>
      <c r="ZX4787" s="47"/>
      <c r="ZY4787" s="47"/>
      <c r="ZZ4787" s="47"/>
      <c r="AAA4787" s="47"/>
      <c r="AAB4787" s="47"/>
      <c r="AAC4787" s="47"/>
      <c r="AAD4787" s="47"/>
      <c r="AAE4787" s="47"/>
      <c r="AAF4787" s="47"/>
      <c r="AAG4787" s="47"/>
      <c r="AAH4787" s="47"/>
      <c r="AAI4787" s="47"/>
      <c r="AAJ4787" s="47"/>
      <c r="AAK4787" s="47"/>
      <c r="AAL4787" s="47"/>
      <c r="AAM4787" s="47"/>
      <c r="AAN4787" s="47"/>
      <c r="AAO4787" s="47"/>
      <c r="AAP4787" s="47"/>
      <c r="AAQ4787" s="47"/>
      <c r="AAR4787" s="47"/>
      <c r="AAS4787" s="47"/>
      <c r="AAT4787" s="47"/>
      <c r="AAU4787" s="47"/>
      <c r="AAV4787" s="47"/>
      <c r="AAW4787" s="47"/>
      <c r="AAX4787" s="47"/>
      <c r="AAY4787" s="47"/>
      <c r="AAZ4787" s="47"/>
      <c r="ABA4787" s="47"/>
      <c r="ABB4787" s="47"/>
      <c r="ABC4787" s="47"/>
      <c r="ABD4787" s="47"/>
      <c r="ABE4787" s="47"/>
      <c r="ABF4787" s="47"/>
      <c r="ABG4787" s="47"/>
      <c r="ABH4787" s="47"/>
      <c r="ABI4787" s="47"/>
      <c r="ABJ4787" s="47"/>
      <c r="ABK4787" s="47"/>
      <c r="ABL4787" s="47"/>
      <c r="ABM4787" s="47"/>
      <c r="ABN4787" s="47"/>
      <c r="ABO4787" s="47"/>
      <c r="ABP4787" s="47"/>
      <c r="ABQ4787" s="47"/>
      <c r="ABR4787" s="47"/>
      <c r="ABS4787" s="47"/>
      <c r="ABT4787" s="47"/>
      <c r="ABU4787" s="47"/>
      <c r="ABV4787" s="47"/>
      <c r="ABW4787" s="47"/>
      <c r="ABX4787" s="47"/>
      <c r="ABY4787" s="47"/>
      <c r="ABZ4787" s="47"/>
      <c r="ACA4787" s="47"/>
      <c r="ACB4787" s="47"/>
      <c r="ACC4787" s="47"/>
      <c r="ACD4787" s="47"/>
      <c r="ACE4787" s="47"/>
      <c r="ACF4787" s="47"/>
      <c r="ACG4787" s="47"/>
      <c r="ACH4787" s="47"/>
      <c r="ACI4787" s="47"/>
      <c r="ACJ4787" s="47"/>
      <c r="ACK4787" s="47"/>
      <c r="ACL4787" s="47"/>
      <c r="ACM4787" s="47"/>
      <c r="ACN4787" s="47"/>
      <c r="ACO4787" s="47"/>
      <c r="ACP4787" s="47"/>
      <c r="ACQ4787" s="47"/>
      <c r="ACR4787" s="47"/>
      <c r="ACS4787" s="47"/>
      <c r="ACT4787" s="47"/>
      <c r="ACU4787" s="47"/>
      <c r="ACV4787" s="47"/>
      <c r="ACW4787" s="47"/>
      <c r="ACX4787" s="47"/>
      <c r="ACY4787" s="47"/>
      <c r="ACZ4787" s="47"/>
      <c r="ADA4787" s="47"/>
      <c r="ADB4787" s="47"/>
      <c r="ADC4787" s="47"/>
      <c r="ADD4787" s="47"/>
      <c r="ADE4787" s="47"/>
      <c r="ADF4787" s="47"/>
      <c r="ADG4787" s="47"/>
      <c r="ADH4787" s="47"/>
      <c r="ADI4787" s="47"/>
      <c r="ADJ4787" s="47"/>
      <c r="ADK4787" s="47"/>
      <c r="ADL4787" s="47"/>
      <c r="ADM4787" s="47"/>
      <c r="ADN4787" s="47"/>
      <c r="ADO4787" s="47"/>
      <c r="ADP4787" s="47"/>
      <c r="ADQ4787" s="47"/>
      <c r="ADR4787" s="47"/>
      <c r="ADS4787" s="47"/>
      <c r="ADT4787" s="47"/>
      <c r="ADU4787" s="47"/>
      <c r="ADV4787" s="47"/>
      <c r="ADW4787" s="47"/>
      <c r="ADX4787" s="47"/>
      <c r="ADY4787" s="47"/>
      <c r="ADZ4787" s="47"/>
      <c r="AEA4787" s="47"/>
      <c r="AEB4787" s="47"/>
      <c r="AEC4787" s="47"/>
      <c r="AED4787" s="47"/>
      <c r="AEE4787" s="47"/>
      <c r="AEF4787" s="47"/>
      <c r="AEG4787" s="47"/>
      <c r="AEH4787" s="47"/>
      <c r="AEI4787" s="47"/>
      <c r="AEJ4787" s="47"/>
      <c r="AEK4787" s="47"/>
      <c r="AEL4787" s="47"/>
      <c r="AEM4787" s="47"/>
      <c r="AEN4787" s="47"/>
      <c r="AEO4787" s="47"/>
      <c r="AEP4787" s="47"/>
      <c r="AEQ4787" s="47"/>
      <c r="AER4787" s="47"/>
      <c r="AES4787" s="47"/>
      <c r="AET4787" s="47"/>
      <c r="AEU4787" s="47"/>
      <c r="AEV4787" s="47"/>
      <c r="AEW4787" s="47"/>
      <c r="AEX4787" s="47"/>
      <c r="AEY4787" s="47"/>
      <c r="AEZ4787" s="47"/>
      <c r="AFA4787" s="47"/>
      <c r="AFB4787" s="47"/>
      <c r="AFC4787" s="47"/>
      <c r="AFD4787" s="47"/>
      <c r="AFE4787" s="47"/>
      <c r="AFF4787" s="47"/>
      <c r="AFG4787" s="47"/>
      <c r="AFH4787" s="47"/>
      <c r="AFI4787" s="47"/>
      <c r="AFJ4787" s="47"/>
      <c r="AFK4787" s="47"/>
      <c r="AFL4787" s="47"/>
      <c r="AFM4787" s="47"/>
      <c r="AFN4787" s="47"/>
      <c r="AFO4787" s="47"/>
      <c r="AFP4787" s="47"/>
      <c r="AFQ4787" s="47"/>
      <c r="AFR4787" s="47"/>
      <c r="AFS4787" s="47"/>
      <c r="AFT4787" s="47"/>
      <c r="AFU4787" s="47"/>
      <c r="AFV4787" s="47"/>
      <c r="AFW4787" s="47"/>
      <c r="AFX4787" s="47"/>
      <c r="AFY4787" s="47"/>
      <c r="AFZ4787" s="47"/>
      <c r="AGA4787" s="47"/>
      <c r="AGB4787" s="47"/>
      <c r="AGC4787" s="47"/>
      <c r="AGD4787" s="47"/>
      <c r="AGE4787" s="47"/>
      <c r="AGF4787" s="47"/>
      <c r="AGG4787" s="47"/>
      <c r="AGH4787" s="47"/>
      <c r="AGI4787" s="47"/>
      <c r="AGJ4787" s="47"/>
      <c r="AGK4787" s="47"/>
      <c r="AGL4787" s="47"/>
      <c r="AGM4787" s="47"/>
      <c r="AGN4787" s="47"/>
      <c r="AGO4787" s="47"/>
      <c r="AGP4787" s="47"/>
      <c r="AGQ4787" s="47"/>
      <c r="AGR4787" s="47"/>
      <c r="AGS4787" s="47"/>
      <c r="AGT4787" s="47"/>
      <c r="AGU4787" s="47"/>
      <c r="AGV4787" s="47"/>
      <c r="AGW4787" s="47"/>
      <c r="AGX4787" s="47"/>
      <c r="AGY4787" s="47"/>
      <c r="AGZ4787" s="47"/>
      <c r="AHA4787" s="47"/>
      <c r="AHB4787" s="47"/>
      <c r="AHC4787" s="47"/>
      <c r="AHD4787" s="47"/>
      <c r="AHE4787" s="47"/>
      <c r="AHF4787" s="47"/>
      <c r="AHG4787" s="47"/>
      <c r="AHH4787" s="47"/>
      <c r="AHI4787" s="47"/>
      <c r="AHJ4787" s="47"/>
      <c r="AHK4787" s="47"/>
      <c r="AHL4787" s="47"/>
      <c r="AHM4787" s="47"/>
      <c r="AHN4787" s="47"/>
      <c r="AHO4787" s="47"/>
      <c r="AHP4787" s="47"/>
      <c r="AHQ4787" s="47"/>
      <c r="AHR4787" s="47"/>
      <c r="AHS4787" s="47"/>
      <c r="AHT4787" s="47"/>
      <c r="AHU4787" s="47"/>
      <c r="AHV4787" s="47"/>
      <c r="AHW4787" s="47"/>
      <c r="AHX4787" s="47"/>
      <c r="AHY4787" s="47"/>
      <c r="AHZ4787" s="47"/>
      <c r="AIA4787" s="47"/>
      <c r="AIB4787" s="47"/>
      <c r="AIC4787" s="47"/>
      <c r="AID4787" s="47"/>
      <c r="AIE4787" s="47"/>
      <c r="AIF4787" s="47"/>
      <c r="AIG4787" s="47"/>
      <c r="AIH4787" s="47"/>
      <c r="AII4787" s="47"/>
      <c r="AIJ4787" s="47"/>
      <c r="AIK4787" s="47"/>
      <c r="AIL4787" s="47"/>
      <c r="AIM4787" s="47"/>
      <c r="AIN4787" s="47"/>
      <c r="AIO4787" s="47"/>
      <c r="AIP4787" s="47"/>
      <c r="AIQ4787" s="47"/>
      <c r="AIR4787" s="47"/>
      <c r="AIS4787" s="47"/>
      <c r="AIT4787" s="47"/>
      <c r="AIU4787" s="47"/>
      <c r="AIV4787" s="47"/>
      <c r="AIW4787" s="47"/>
      <c r="AIX4787" s="47"/>
      <c r="AIY4787" s="47"/>
      <c r="AIZ4787" s="47"/>
      <c r="AJA4787" s="47"/>
      <c r="AJB4787" s="47"/>
      <c r="AJC4787" s="47"/>
      <c r="AJD4787" s="47"/>
      <c r="AJE4787" s="47"/>
      <c r="AJF4787" s="47"/>
      <c r="AJG4787" s="47"/>
      <c r="AJH4787" s="47"/>
      <c r="AJI4787" s="47"/>
      <c r="AJJ4787" s="47"/>
      <c r="AJK4787" s="47"/>
      <c r="AJL4787" s="47"/>
      <c r="AJM4787" s="47"/>
      <c r="AJN4787" s="47"/>
      <c r="AJO4787" s="47"/>
      <c r="AJP4787" s="47"/>
      <c r="AJQ4787" s="47"/>
      <c r="AJR4787" s="47"/>
      <c r="AJS4787" s="47"/>
      <c r="AJT4787" s="47"/>
      <c r="AJU4787" s="47"/>
      <c r="AJV4787" s="47"/>
      <c r="AJW4787" s="47"/>
      <c r="AJX4787" s="47"/>
      <c r="AJY4787" s="47"/>
      <c r="AJZ4787" s="47"/>
      <c r="AKA4787" s="47"/>
      <c r="AKB4787" s="47"/>
      <c r="AKC4787" s="47"/>
      <c r="AKD4787" s="47"/>
      <c r="AKE4787" s="47"/>
      <c r="AKF4787" s="47"/>
      <c r="AKG4787" s="47"/>
      <c r="AKH4787" s="47"/>
      <c r="AKI4787" s="47"/>
      <c r="AKJ4787" s="47"/>
      <c r="AKK4787" s="47"/>
      <c r="AKL4787" s="47"/>
      <c r="AKM4787" s="47"/>
      <c r="AKN4787" s="47"/>
      <c r="AKO4787" s="47"/>
      <c r="AKP4787" s="47"/>
      <c r="AKQ4787" s="47"/>
      <c r="AKR4787" s="47"/>
      <c r="AKS4787" s="47"/>
      <c r="AKT4787" s="47"/>
      <c r="AKU4787" s="47"/>
      <c r="AKV4787" s="47"/>
      <c r="AKW4787" s="47"/>
      <c r="AKX4787" s="47"/>
      <c r="AKY4787" s="47"/>
      <c r="AKZ4787" s="47"/>
      <c r="ALA4787" s="47"/>
      <c r="ALB4787" s="47"/>
      <c r="ALC4787" s="47"/>
      <c r="ALD4787" s="47"/>
      <c r="ALE4787" s="47"/>
      <c r="ALF4787" s="47"/>
      <c r="ALG4787" s="47"/>
      <c r="ALH4787" s="47"/>
      <c r="ALI4787" s="47"/>
      <c r="ALJ4787" s="47"/>
      <c r="ALK4787" s="47"/>
      <c r="ALL4787" s="47"/>
      <c r="ALM4787" s="47"/>
      <c r="ALN4787" s="47"/>
      <c r="ALO4787" s="47"/>
      <c r="ALP4787" s="47"/>
      <c r="ALQ4787" s="47"/>
      <c r="ALR4787" s="47"/>
      <c r="ALS4787" s="47"/>
      <c r="ALT4787" s="47"/>
      <c r="ALU4787" s="47"/>
      <c r="ALV4787" s="47"/>
      <c r="ALW4787" s="47"/>
      <c r="ALX4787" s="47"/>
      <c r="ALY4787" s="47"/>
      <c r="ALZ4787" s="47"/>
      <c r="AMA4787" s="47"/>
      <c r="AMB4787" s="47"/>
      <c r="AMC4787" s="47"/>
      <c r="AMD4787" s="47"/>
      <c r="AME4787" s="47"/>
      <c r="AMF4787" s="47"/>
      <c r="AMG4787" s="47"/>
      <c r="AMH4787" s="47"/>
      <c r="AMI4787" s="47"/>
      <c r="AMJ4787" s="47"/>
      <c r="AMK4787" s="47"/>
    </row>
    <row r="4788" spans="1:1025" s="48" customFormat="1" x14ac:dyDescent="0.25">
      <c r="A4788" s="45"/>
      <c r="B4788" s="45"/>
      <c r="C4788" s="45"/>
      <c r="D4788" s="45"/>
      <c r="E4788" s="45"/>
      <c r="F4788" s="45"/>
      <c r="G4788" s="45"/>
      <c r="H4788" s="45"/>
      <c r="I4788" s="45"/>
      <c r="J4788" s="45"/>
      <c r="K4788" s="45"/>
      <c r="L4788" s="47"/>
      <c r="M4788" s="47"/>
      <c r="N4788" s="47"/>
      <c r="O4788" s="47"/>
      <c r="P4788" s="47"/>
      <c r="Q4788" s="47"/>
      <c r="R4788" s="47"/>
      <c r="S4788" s="47"/>
      <c r="T4788" s="47"/>
      <c r="U4788" s="47"/>
      <c r="V4788" s="47"/>
      <c r="W4788" s="47"/>
      <c r="X4788" s="47"/>
      <c r="Y4788" s="47"/>
      <c r="Z4788" s="47"/>
      <c r="AA4788" s="47"/>
      <c r="AB4788" s="47"/>
      <c r="AC4788" s="47"/>
      <c r="AD4788" s="47"/>
      <c r="AE4788" s="47"/>
      <c r="AF4788" s="47"/>
      <c r="AG4788" s="47"/>
      <c r="AH4788" s="47"/>
      <c r="AI4788" s="47"/>
      <c r="AJ4788" s="47"/>
      <c r="AK4788" s="47"/>
      <c r="AL4788" s="47"/>
      <c r="AM4788" s="47"/>
      <c r="AN4788" s="47"/>
      <c r="AO4788" s="47"/>
      <c r="AP4788" s="47"/>
      <c r="AQ4788" s="47"/>
      <c r="AR4788" s="47"/>
      <c r="AS4788" s="47"/>
      <c r="AT4788" s="47"/>
      <c r="AU4788" s="47"/>
      <c r="AV4788" s="47"/>
      <c r="AW4788" s="47"/>
      <c r="AX4788" s="47"/>
      <c r="AY4788" s="47"/>
      <c r="AZ4788" s="47"/>
      <c r="BA4788" s="47"/>
      <c r="BB4788" s="47"/>
      <c r="BC4788" s="47"/>
      <c r="BD4788" s="47"/>
      <c r="BE4788" s="47"/>
      <c r="BF4788" s="47"/>
      <c r="BG4788" s="47"/>
      <c r="BH4788" s="47"/>
      <c r="BI4788" s="47"/>
      <c r="BJ4788" s="47"/>
      <c r="BK4788" s="47"/>
      <c r="BL4788" s="47"/>
      <c r="BM4788" s="47"/>
      <c r="BN4788" s="47"/>
      <c r="BO4788" s="47"/>
      <c r="BP4788" s="47"/>
      <c r="BQ4788" s="47"/>
      <c r="BR4788" s="47"/>
      <c r="BS4788" s="47"/>
      <c r="BT4788" s="47"/>
      <c r="BU4788" s="47"/>
      <c r="BV4788" s="47"/>
      <c r="BW4788" s="47"/>
      <c r="BX4788" s="47"/>
      <c r="BY4788" s="47"/>
      <c r="BZ4788" s="47"/>
      <c r="CA4788" s="47"/>
      <c r="CB4788" s="47"/>
      <c r="CC4788" s="47"/>
      <c r="CD4788" s="47"/>
      <c r="CE4788" s="47"/>
      <c r="CF4788" s="47"/>
      <c r="CG4788" s="47"/>
      <c r="CH4788" s="47"/>
      <c r="CI4788" s="47"/>
      <c r="CJ4788" s="47"/>
      <c r="CK4788" s="47"/>
      <c r="CL4788" s="47"/>
      <c r="CM4788" s="47"/>
      <c r="CN4788" s="47"/>
      <c r="CO4788" s="47"/>
      <c r="CP4788" s="47"/>
      <c r="CQ4788" s="47"/>
      <c r="CR4788" s="47"/>
      <c r="CS4788" s="47"/>
      <c r="CT4788" s="47"/>
      <c r="CU4788" s="47"/>
      <c r="CV4788" s="47"/>
      <c r="CW4788" s="47"/>
      <c r="CX4788" s="47"/>
      <c r="CY4788" s="47"/>
      <c r="CZ4788" s="47"/>
      <c r="DA4788" s="47"/>
      <c r="DB4788" s="47"/>
      <c r="DC4788" s="47"/>
      <c r="DD4788" s="47"/>
      <c r="DE4788" s="47"/>
      <c r="DF4788" s="47"/>
      <c r="DG4788" s="47"/>
      <c r="DH4788" s="47"/>
      <c r="DI4788" s="47"/>
      <c r="DJ4788" s="47"/>
      <c r="DK4788" s="47"/>
      <c r="DL4788" s="47"/>
      <c r="DM4788" s="47"/>
      <c r="DN4788" s="47"/>
      <c r="DO4788" s="47"/>
      <c r="DP4788" s="47"/>
      <c r="DQ4788" s="47"/>
      <c r="DR4788" s="47"/>
      <c r="DS4788" s="47"/>
      <c r="DT4788" s="47"/>
      <c r="DU4788" s="47"/>
      <c r="DV4788" s="47"/>
      <c r="DW4788" s="47"/>
      <c r="DX4788" s="47"/>
      <c r="DY4788" s="47"/>
      <c r="DZ4788" s="47"/>
      <c r="EA4788" s="47"/>
      <c r="EB4788" s="47"/>
      <c r="EC4788" s="47"/>
      <c r="ED4788" s="47"/>
      <c r="EE4788" s="47"/>
      <c r="EF4788" s="47"/>
      <c r="EG4788" s="47"/>
      <c r="EH4788" s="47"/>
      <c r="EI4788" s="47"/>
      <c r="EJ4788" s="47"/>
      <c r="EK4788" s="47"/>
      <c r="EL4788" s="47"/>
      <c r="EM4788" s="47"/>
      <c r="EN4788" s="47"/>
      <c r="EO4788" s="47"/>
      <c r="EP4788" s="47"/>
      <c r="EQ4788" s="47"/>
      <c r="ER4788" s="47"/>
      <c r="ES4788" s="47"/>
      <c r="ET4788" s="47"/>
      <c r="EU4788" s="47"/>
      <c r="EV4788" s="47"/>
      <c r="EW4788" s="47"/>
      <c r="EX4788" s="47"/>
      <c r="EY4788" s="47"/>
      <c r="EZ4788" s="47"/>
      <c r="FA4788" s="47"/>
      <c r="FB4788" s="47"/>
      <c r="FC4788" s="47"/>
      <c r="FD4788" s="47"/>
      <c r="FE4788" s="47"/>
      <c r="FF4788" s="47"/>
      <c r="FG4788" s="47"/>
      <c r="FH4788" s="47"/>
      <c r="FI4788" s="47"/>
      <c r="FJ4788" s="47"/>
      <c r="FK4788" s="47"/>
      <c r="FL4788" s="47"/>
      <c r="FM4788" s="47"/>
      <c r="FN4788" s="47"/>
      <c r="FO4788" s="47"/>
      <c r="FP4788" s="47"/>
      <c r="FQ4788" s="47"/>
      <c r="FR4788" s="47"/>
      <c r="FS4788" s="47"/>
      <c r="FT4788" s="47"/>
      <c r="FU4788" s="47"/>
      <c r="FV4788" s="47"/>
      <c r="FW4788" s="47"/>
      <c r="FX4788" s="47"/>
      <c r="FY4788" s="47"/>
      <c r="FZ4788" s="47"/>
      <c r="GA4788" s="47"/>
      <c r="GB4788" s="47"/>
      <c r="GC4788" s="47"/>
      <c r="GD4788" s="47"/>
      <c r="GE4788" s="47"/>
      <c r="GF4788" s="47"/>
      <c r="GG4788" s="47"/>
      <c r="GH4788" s="47"/>
      <c r="GI4788" s="47"/>
      <c r="GJ4788" s="47"/>
      <c r="GK4788" s="47"/>
      <c r="GL4788" s="47"/>
      <c r="GM4788" s="47"/>
      <c r="GN4788" s="47"/>
      <c r="GO4788" s="47"/>
      <c r="GP4788" s="47"/>
      <c r="GQ4788" s="47"/>
      <c r="GR4788" s="47"/>
      <c r="GS4788" s="47"/>
      <c r="GT4788" s="47"/>
      <c r="GU4788" s="47"/>
      <c r="GV4788" s="47"/>
      <c r="GW4788" s="47"/>
      <c r="GX4788" s="47"/>
      <c r="GY4788" s="47"/>
      <c r="GZ4788" s="47"/>
      <c r="HA4788" s="47"/>
      <c r="HB4788" s="47"/>
      <c r="HC4788" s="47"/>
      <c r="HD4788" s="47"/>
      <c r="HE4788" s="47"/>
      <c r="HF4788" s="47"/>
      <c r="HG4788" s="47"/>
      <c r="HH4788" s="47"/>
      <c r="HI4788" s="47"/>
      <c r="HJ4788" s="47"/>
      <c r="HK4788" s="47"/>
      <c r="HL4788" s="47"/>
      <c r="HM4788" s="47"/>
      <c r="HN4788" s="47"/>
      <c r="HO4788" s="47"/>
      <c r="HP4788" s="47"/>
      <c r="HQ4788" s="47"/>
      <c r="HR4788" s="47"/>
      <c r="HS4788" s="47"/>
      <c r="HT4788" s="47"/>
      <c r="HU4788" s="47"/>
      <c r="HV4788" s="47"/>
      <c r="HW4788" s="47"/>
      <c r="HX4788" s="47"/>
      <c r="HY4788" s="47"/>
      <c r="HZ4788" s="47"/>
      <c r="IA4788" s="47"/>
      <c r="IB4788" s="47"/>
      <c r="IC4788" s="47"/>
      <c r="ID4788" s="47"/>
      <c r="IE4788" s="47"/>
      <c r="IF4788" s="47"/>
      <c r="IG4788" s="47"/>
      <c r="IH4788" s="47"/>
      <c r="II4788" s="47"/>
      <c r="IJ4788" s="47"/>
      <c r="IK4788" s="47"/>
      <c r="IL4788" s="47"/>
      <c r="IM4788" s="47"/>
      <c r="IN4788" s="47"/>
      <c r="IO4788" s="47"/>
      <c r="IP4788" s="47"/>
      <c r="IQ4788" s="47"/>
      <c r="IR4788" s="47"/>
      <c r="IS4788" s="47"/>
      <c r="IT4788" s="47"/>
      <c r="IU4788" s="47"/>
      <c r="IV4788" s="47"/>
      <c r="IW4788" s="47"/>
      <c r="IX4788" s="47"/>
      <c r="IY4788" s="47"/>
      <c r="IZ4788" s="47"/>
      <c r="JA4788" s="47"/>
      <c r="JB4788" s="47"/>
      <c r="JC4788" s="47"/>
      <c r="JD4788" s="47"/>
      <c r="JE4788" s="47"/>
      <c r="JF4788" s="47"/>
      <c r="JG4788" s="47"/>
      <c r="JH4788" s="47"/>
      <c r="JI4788" s="47"/>
      <c r="JJ4788" s="47"/>
      <c r="JK4788" s="47"/>
      <c r="JL4788" s="47"/>
      <c r="JM4788" s="47"/>
      <c r="JN4788" s="47"/>
      <c r="JO4788" s="47"/>
      <c r="JP4788" s="47"/>
      <c r="JQ4788" s="47"/>
      <c r="JR4788" s="47"/>
      <c r="JS4788" s="47"/>
      <c r="JT4788" s="47"/>
      <c r="JU4788" s="47"/>
      <c r="JV4788" s="47"/>
      <c r="JW4788" s="47"/>
      <c r="JX4788" s="47"/>
      <c r="JY4788" s="47"/>
      <c r="JZ4788" s="47"/>
      <c r="KA4788" s="47"/>
      <c r="KB4788" s="47"/>
      <c r="KC4788" s="47"/>
      <c r="KD4788" s="47"/>
      <c r="KE4788" s="47"/>
      <c r="KF4788" s="47"/>
      <c r="KG4788" s="47"/>
      <c r="KH4788" s="47"/>
      <c r="KI4788" s="47"/>
      <c r="KJ4788" s="47"/>
      <c r="KK4788" s="47"/>
      <c r="KL4788" s="47"/>
      <c r="KM4788" s="47"/>
      <c r="KN4788" s="47"/>
      <c r="KO4788" s="47"/>
      <c r="KP4788" s="47"/>
      <c r="KQ4788" s="47"/>
      <c r="KR4788" s="47"/>
      <c r="KS4788" s="47"/>
      <c r="KT4788" s="47"/>
      <c r="KU4788" s="47"/>
      <c r="KV4788" s="47"/>
      <c r="KW4788" s="47"/>
      <c r="KX4788" s="47"/>
      <c r="KY4788" s="47"/>
      <c r="KZ4788" s="47"/>
      <c r="LA4788" s="47"/>
      <c r="LB4788" s="47"/>
      <c r="LC4788" s="47"/>
      <c r="LD4788" s="47"/>
      <c r="LE4788" s="47"/>
      <c r="LF4788" s="47"/>
      <c r="LG4788" s="47"/>
      <c r="LH4788" s="47"/>
      <c r="LI4788" s="47"/>
      <c r="LJ4788" s="47"/>
      <c r="LK4788" s="47"/>
      <c r="LL4788" s="47"/>
      <c r="LM4788" s="47"/>
      <c r="LN4788" s="47"/>
      <c r="LO4788" s="47"/>
      <c r="LP4788" s="47"/>
      <c r="LQ4788" s="47"/>
      <c r="LR4788" s="47"/>
      <c r="LS4788" s="47"/>
      <c r="LT4788" s="47"/>
      <c r="LU4788" s="47"/>
      <c r="LV4788" s="47"/>
      <c r="LW4788" s="47"/>
      <c r="LX4788" s="47"/>
      <c r="LY4788" s="47"/>
      <c r="LZ4788" s="47"/>
      <c r="MA4788" s="47"/>
      <c r="MB4788" s="47"/>
      <c r="MC4788" s="47"/>
      <c r="MD4788" s="47"/>
      <c r="ME4788" s="47"/>
      <c r="MF4788" s="47"/>
      <c r="MG4788" s="47"/>
      <c r="MH4788" s="47"/>
      <c r="MI4788" s="47"/>
      <c r="MJ4788" s="47"/>
      <c r="MK4788" s="47"/>
      <c r="ML4788" s="47"/>
      <c r="MM4788" s="47"/>
      <c r="MN4788" s="47"/>
      <c r="MO4788" s="47"/>
      <c r="MP4788" s="47"/>
      <c r="MQ4788" s="47"/>
      <c r="MR4788" s="47"/>
      <c r="MS4788" s="47"/>
      <c r="MT4788" s="47"/>
      <c r="MU4788" s="47"/>
      <c r="MV4788" s="47"/>
      <c r="MW4788" s="47"/>
      <c r="MX4788" s="47"/>
      <c r="MY4788" s="47"/>
      <c r="MZ4788" s="47"/>
      <c r="NA4788" s="47"/>
      <c r="NB4788" s="47"/>
      <c r="NC4788" s="47"/>
      <c r="ND4788" s="47"/>
      <c r="NE4788" s="47"/>
      <c r="NF4788" s="47"/>
      <c r="NG4788" s="47"/>
      <c r="NH4788" s="47"/>
      <c r="NI4788" s="47"/>
      <c r="NJ4788" s="47"/>
      <c r="NK4788" s="47"/>
      <c r="NL4788" s="47"/>
      <c r="NM4788" s="47"/>
      <c r="NN4788" s="47"/>
      <c r="NO4788" s="47"/>
      <c r="NP4788" s="47"/>
      <c r="NQ4788" s="47"/>
      <c r="NR4788" s="47"/>
      <c r="NS4788" s="47"/>
      <c r="NT4788" s="47"/>
      <c r="NU4788" s="47"/>
      <c r="NV4788" s="47"/>
      <c r="NW4788" s="47"/>
      <c r="NX4788" s="47"/>
      <c r="NY4788" s="47"/>
      <c r="NZ4788" s="47"/>
      <c r="OA4788" s="47"/>
      <c r="OB4788" s="47"/>
      <c r="OC4788" s="47"/>
      <c r="OD4788" s="47"/>
      <c r="OE4788" s="47"/>
      <c r="OF4788" s="47"/>
      <c r="OG4788" s="47"/>
      <c r="OH4788" s="47"/>
      <c r="OI4788" s="47"/>
      <c r="OJ4788" s="47"/>
      <c r="OK4788" s="47"/>
      <c r="OL4788" s="47"/>
      <c r="OM4788" s="47"/>
      <c r="ON4788" s="47"/>
      <c r="OO4788" s="47"/>
      <c r="OP4788" s="47"/>
      <c r="OQ4788" s="47"/>
      <c r="OR4788" s="47"/>
      <c r="OS4788" s="47"/>
      <c r="OT4788" s="47"/>
      <c r="OU4788" s="47"/>
      <c r="OV4788" s="47"/>
      <c r="OW4788" s="47"/>
      <c r="OX4788" s="47"/>
      <c r="OY4788" s="47"/>
      <c r="OZ4788" s="47"/>
      <c r="PA4788" s="47"/>
      <c r="PB4788" s="47"/>
      <c r="PC4788" s="47"/>
      <c r="PD4788" s="47"/>
      <c r="PE4788" s="47"/>
      <c r="PF4788" s="47"/>
      <c r="PG4788" s="47"/>
      <c r="PH4788" s="47"/>
      <c r="PI4788" s="47"/>
      <c r="PJ4788" s="47"/>
      <c r="PK4788" s="47"/>
      <c r="PL4788" s="47"/>
      <c r="PM4788" s="47"/>
      <c r="PN4788" s="47"/>
      <c r="PO4788" s="47"/>
      <c r="PP4788" s="47"/>
      <c r="PQ4788" s="47"/>
      <c r="PR4788" s="47"/>
      <c r="PS4788" s="47"/>
      <c r="PT4788" s="47"/>
      <c r="PU4788" s="47"/>
      <c r="PV4788" s="47"/>
      <c r="PW4788" s="47"/>
      <c r="PX4788" s="47"/>
      <c r="PY4788" s="47"/>
      <c r="PZ4788" s="47"/>
      <c r="QA4788" s="47"/>
      <c r="QB4788" s="47"/>
      <c r="QC4788" s="47"/>
      <c r="QD4788" s="47"/>
      <c r="QE4788" s="47"/>
      <c r="QF4788" s="47"/>
      <c r="QG4788" s="47"/>
      <c r="QH4788" s="47"/>
      <c r="QI4788" s="47"/>
      <c r="QJ4788" s="47"/>
      <c r="QK4788" s="47"/>
      <c r="QL4788" s="47"/>
      <c r="QM4788" s="47"/>
      <c r="QN4788" s="47"/>
      <c r="QO4788" s="47"/>
      <c r="QP4788" s="47"/>
      <c r="QQ4788" s="47"/>
      <c r="QR4788" s="47"/>
      <c r="QS4788" s="47"/>
      <c r="QT4788" s="47"/>
      <c r="QU4788" s="47"/>
      <c r="QV4788" s="47"/>
      <c r="QW4788" s="47"/>
      <c r="QX4788" s="47"/>
      <c r="QY4788" s="47"/>
      <c r="QZ4788" s="47"/>
      <c r="RA4788" s="47"/>
      <c r="RB4788" s="47"/>
      <c r="RC4788" s="47"/>
      <c r="RD4788" s="47"/>
      <c r="RE4788" s="47"/>
      <c r="RF4788" s="47"/>
      <c r="RG4788" s="47"/>
      <c r="RH4788" s="47"/>
      <c r="RI4788" s="47"/>
      <c r="RJ4788" s="47"/>
      <c r="RK4788" s="47"/>
      <c r="RL4788" s="47"/>
      <c r="RM4788" s="47"/>
      <c r="RN4788" s="47"/>
      <c r="RO4788" s="47"/>
      <c r="RP4788" s="47"/>
      <c r="RQ4788" s="47"/>
      <c r="RR4788" s="47"/>
      <c r="RS4788" s="47"/>
      <c r="RT4788" s="47"/>
      <c r="RU4788" s="47"/>
      <c r="RV4788" s="47"/>
      <c r="RW4788" s="47"/>
      <c r="RX4788" s="47"/>
      <c r="RY4788" s="47"/>
      <c r="RZ4788" s="47"/>
      <c r="SA4788" s="47"/>
      <c r="SB4788" s="47"/>
      <c r="SC4788" s="47"/>
      <c r="SD4788" s="47"/>
      <c r="SE4788" s="47"/>
      <c r="SF4788" s="47"/>
      <c r="SG4788" s="47"/>
      <c r="SH4788" s="47"/>
      <c r="SI4788" s="47"/>
      <c r="SJ4788" s="47"/>
      <c r="SK4788" s="47"/>
      <c r="SL4788" s="47"/>
      <c r="SM4788" s="47"/>
      <c r="SN4788" s="47"/>
      <c r="SO4788" s="47"/>
      <c r="SP4788" s="47"/>
      <c r="SQ4788" s="47"/>
      <c r="SR4788" s="47"/>
      <c r="SS4788" s="47"/>
      <c r="ST4788" s="47"/>
      <c r="SU4788" s="47"/>
      <c r="SV4788" s="47"/>
      <c r="SW4788" s="47"/>
      <c r="SX4788" s="47"/>
      <c r="SY4788" s="47"/>
      <c r="SZ4788" s="47"/>
      <c r="TA4788" s="47"/>
      <c r="TB4788" s="47"/>
      <c r="TC4788" s="47"/>
      <c r="TD4788" s="47"/>
      <c r="TE4788" s="47"/>
      <c r="TF4788" s="47"/>
      <c r="TG4788" s="47"/>
      <c r="TH4788" s="47"/>
      <c r="TI4788" s="47"/>
      <c r="TJ4788" s="47"/>
      <c r="TK4788" s="47"/>
      <c r="TL4788" s="47"/>
      <c r="TM4788" s="47"/>
      <c r="TN4788" s="47"/>
      <c r="TO4788" s="47"/>
      <c r="TP4788" s="47"/>
      <c r="TQ4788" s="47"/>
      <c r="TR4788" s="47"/>
      <c r="TS4788" s="47"/>
      <c r="TT4788" s="47"/>
      <c r="TU4788" s="47"/>
      <c r="TV4788" s="47"/>
      <c r="TW4788" s="47"/>
      <c r="TX4788" s="47"/>
      <c r="TY4788" s="47"/>
      <c r="TZ4788" s="47"/>
      <c r="UA4788" s="47"/>
      <c r="UB4788" s="47"/>
      <c r="UC4788" s="47"/>
      <c r="UD4788" s="47"/>
      <c r="UE4788" s="47"/>
      <c r="UF4788" s="47"/>
      <c r="UG4788" s="47"/>
      <c r="UH4788" s="47"/>
      <c r="UI4788" s="47"/>
      <c r="UJ4788" s="47"/>
      <c r="UK4788" s="47"/>
      <c r="UL4788" s="47"/>
      <c r="UM4788" s="47"/>
      <c r="UN4788" s="47"/>
      <c r="UO4788" s="47"/>
      <c r="UP4788" s="47"/>
      <c r="UQ4788" s="47"/>
      <c r="UR4788" s="47"/>
      <c r="US4788" s="47"/>
      <c r="UT4788" s="47"/>
      <c r="UU4788" s="47"/>
      <c r="UV4788" s="47"/>
      <c r="UW4788" s="47"/>
      <c r="UX4788" s="47"/>
      <c r="UY4788" s="47"/>
      <c r="UZ4788" s="47"/>
      <c r="VA4788" s="47"/>
      <c r="VB4788" s="47"/>
      <c r="VC4788" s="47"/>
      <c r="VD4788" s="47"/>
      <c r="VE4788" s="47"/>
      <c r="VF4788" s="47"/>
      <c r="VG4788" s="47"/>
      <c r="VH4788" s="47"/>
      <c r="VI4788" s="47"/>
      <c r="VJ4788" s="47"/>
      <c r="VK4788" s="47"/>
      <c r="VL4788" s="47"/>
      <c r="VM4788" s="47"/>
      <c r="VN4788" s="47"/>
      <c r="VO4788" s="47"/>
      <c r="VP4788" s="47"/>
      <c r="VQ4788" s="47"/>
      <c r="VR4788" s="47"/>
      <c r="VS4788" s="47"/>
      <c r="VT4788" s="47"/>
      <c r="VU4788" s="47"/>
      <c r="VV4788" s="47"/>
      <c r="VW4788" s="47"/>
      <c r="VX4788" s="47"/>
      <c r="VY4788" s="47"/>
      <c r="VZ4788" s="47"/>
      <c r="WA4788" s="47"/>
      <c r="WB4788" s="47"/>
      <c r="WC4788" s="47"/>
      <c r="WD4788" s="47"/>
      <c r="WE4788" s="47"/>
      <c r="WF4788" s="47"/>
      <c r="WG4788" s="47"/>
      <c r="WH4788" s="47"/>
      <c r="WI4788" s="47"/>
      <c r="WJ4788" s="47"/>
      <c r="WK4788" s="47"/>
      <c r="WL4788" s="47"/>
      <c r="WM4788" s="47"/>
      <c r="WN4788" s="47"/>
      <c r="WO4788" s="47"/>
      <c r="WP4788" s="47"/>
      <c r="WQ4788" s="47"/>
      <c r="WR4788" s="47"/>
      <c r="WS4788" s="47"/>
      <c r="WT4788" s="47"/>
      <c r="WU4788" s="47"/>
      <c r="WV4788" s="47"/>
      <c r="WW4788" s="47"/>
      <c r="WX4788" s="47"/>
      <c r="WY4788" s="47"/>
      <c r="WZ4788" s="47"/>
      <c r="XA4788" s="47"/>
      <c r="XB4788" s="47"/>
      <c r="XC4788" s="47"/>
      <c r="XD4788" s="47"/>
      <c r="XE4788" s="47"/>
      <c r="XF4788" s="47"/>
      <c r="XG4788" s="47"/>
      <c r="XH4788" s="47"/>
      <c r="XI4788" s="47"/>
      <c r="XJ4788" s="47"/>
      <c r="XK4788" s="47"/>
      <c r="XL4788" s="47"/>
      <c r="XM4788" s="47"/>
      <c r="XN4788" s="47"/>
      <c r="XO4788" s="47"/>
      <c r="XP4788" s="47"/>
      <c r="XQ4788" s="47"/>
      <c r="XR4788" s="47"/>
      <c r="XS4788" s="47"/>
      <c r="XT4788" s="47"/>
      <c r="XU4788" s="47"/>
      <c r="XV4788" s="47"/>
      <c r="XW4788" s="47"/>
      <c r="XX4788" s="47"/>
      <c r="XY4788" s="47"/>
      <c r="XZ4788" s="47"/>
      <c r="YA4788" s="47"/>
      <c r="YB4788" s="47"/>
      <c r="YC4788" s="47"/>
      <c r="YD4788" s="47"/>
      <c r="YE4788" s="47"/>
      <c r="YF4788" s="47"/>
      <c r="YG4788" s="47"/>
      <c r="YH4788" s="47"/>
      <c r="YI4788" s="47"/>
      <c r="YJ4788" s="47"/>
      <c r="YK4788" s="47"/>
      <c r="YL4788" s="47"/>
      <c r="YM4788" s="47"/>
      <c r="YN4788" s="47"/>
      <c r="YO4788" s="47"/>
      <c r="YP4788" s="47"/>
      <c r="YQ4788" s="47"/>
      <c r="YR4788" s="47"/>
      <c r="YS4788" s="47"/>
      <c r="YT4788" s="47"/>
      <c r="YU4788" s="47"/>
      <c r="YV4788" s="47"/>
      <c r="YW4788" s="47"/>
      <c r="YX4788" s="47"/>
      <c r="YY4788" s="47"/>
      <c r="YZ4788" s="47"/>
      <c r="ZA4788" s="47"/>
      <c r="ZB4788" s="47"/>
      <c r="ZC4788" s="47"/>
      <c r="ZD4788" s="47"/>
      <c r="ZE4788" s="47"/>
      <c r="ZF4788" s="47"/>
      <c r="ZG4788" s="47"/>
      <c r="ZH4788" s="47"/>
      <c r="ZI4788" s="47"/>
      <c r="ZJ4788" s="47"/>
      <c r="ZK4788" s="47"/>
      <c r="ZL4788" s="47"/>
      <c r="ZM4788" s="47"/>
      <c r="ZN4788" s="47"/>
      <c r="ZO4788" s="47"/>
      <c r="ZP4788" s="47"/>
      <c r="ZQ4788" s="47"/>
      <c r="ZR4788" s="47"/>
      <c r="ZS4788" s="47"/>
      <c r="ZT4788" s="47"/>
      <c r="ZU4788" s="47"/>
      <c r="ZV4788" s="47"/>
      <c r="ZW4788" s="47"/>
      <c r="ZX4788" s="47"/>
      <c r="ZY4788" s="47"/>
      <c r="ZZ4788" s="47"/>
      <c r="AAA4788" s="47"/>
      <c r="AAB4788" s="47"/>
      <c r="AAC4788" s="47"/>
      <c r="AAD4788" s="47"/>
      <c r="AAE4788" s="47"/>
      <c r="AAF4788" s="47"/>
      <c r="AAG4788" s="47"/>
      <c r="AAH4788" s="47"/>
      <c r="AAI4788" s="47"/>
      <c r="AAJ4788" s="47"/>
      <c r="AAK4788" s="47"/>
      <c r="AAL4788" s="47"/>
      <c r="AAM4788" s="47"/>
      <c r="AAN4788" s="47"/>
      <c r="AAO4788" s="47"/>
      <c r="AAP4788" s="47"/>
      <c r="AAQ4788" s="47"/>
      <c r="AAR4788" s="47"/>
      <c r="AAS4788" s="47"/>
      <c r="AAT4788" s="47"/>
      <c r="AAU4788" s="47"/>
      <c r="AAV4788" s="47"/>
      <c r="AAW4788" s="47"/>
      <c r="AAX4788" s="47"/>
      <c r="AAY4788" s="47"/>
      <c r="AAZ4788" s="47"/>
      <c r="ABA4788" s="47"/>
      <c r="ABB4788" s="47"/>
      <c r="ABC4788" s="47"/>
      <c r="ABD4788" s="47"/>
      <c r="ABE4788" s="47"/>
      <c r="ABF4788" s="47"/>
      <c r="ABG4788" s="47"/>
      <c r="ABH4788" s="47"/>
      <c r="ABI4788" s="47"/>
      <c r="ABJ4788" s="47"/>
      <c r="ABK4788" s="47"/>
      <c r="ABL4788" s="47"/>
      <c r="ABM4788" s="47"/>
      <c r="ABN4788" s="47"/>
      <c r="ABO4788" s="47"/>
      <c r="ABP4788" s="47"/>
      <c r="ABQ4788" s="47"/>
      <c r="ABR4788" s="47"/>
      <c r="ABS4788" s="47"/>
      <c r="ABT4788" s="47"/>
      <c r="ABU4788" s="47"/>
      <c r="ABV4788" s="47"/>
      <c r="ABW4788" s="47"/>
      <c r="ABX4788" s="47"/>
      <c r="ABY4788" s="47"/>
      <c r="ABZ4788" s="47"/>
      <c r="ACA4788" s="47"/>
      <c r="ACB4788" s="47"/>
      <c r="ACC4788" s="47"/>
      <c r="ACD4788" s="47"/>
      <c r="ACE4788" s="47"/>
      <c r="ACF4788" s="47"/>
      <c r="ACG4788" s="47"/>
      <c r="ACH4788" s="47"/>
      <c r="ACI4788" s="47"/>
      <c r="ACJ4788" s="47"/>
      <c r="ACK4788" s="47"/>
      <c r="ACL4788" s="47"/>
      <c r="ACM4788" s="47"/>
      <c r="ACN4788" s="47"/>
      <c r="ACO4788" s="47"/>
      <c r="ACP4788" s="47"/>
      <c r="ACQ4788" s="47"/>
      <c r="ACR4788" s="47"/>
      <c r="ACS4788" s="47"/>
      <c r="ACT4788" s="47"/>
      <c r="ACU4788" s="47"/>
      <c r="ACV4788" s="47"/>
      <c r="ACW4788" s="47"/>
      <c r="ACX4788" s="47"/>
      <c r="ACY4788" s="47"/>
      <c r="ACZ4788" s="47"/>
      <c r="ADA4788" s="47"/>
      <c r="ADB4788" s="47"/>
      <c r="ADC4788" s="47"/>
      <c r="ADD4788" s="47"/>
      <c r="ADE4788" s="47"/>
      <c r="ADF4788" s="47"/>
      <c r="ADG4788" s="47"/>
      <c r="ADH4788" s="47"/>
      <c r="ADI4788" s="47"/>
      <c r="ADJ4788" s="47"/>
      <c r="ADK4788" s="47"/>
      <c r="ADL4788" s="47"/>
      <c r="ADM4788" s="47"/>
      <c r="ADN4788" s="47"/>
      <c r="ADO4788" s="47"/>
      <c r="ADP4788" s="47"/>
      <c r="ADQ4788" s="47"/>
      <c r="ADR4788" s="47"/>
      <c r="ADS4788" s="47"/>
      <c r="ADT4788" s="47"/>
      <c r="ADU4788" s="47"/>
      <c r="ADV4788" s="47"/>
      <c r="ADW4788" s="47"/>
      <c r="ADX4788" s="47"/>
      <c r="ADY4788" s="47"/>
      <c r="ADZ4788" s="47"/>
      <c r="AEA4788" s="47"/>
      <c r="AEB4788" s="47"/>
      <c r="AEC4788" s="47"/>
      <c r="AED4788" s="47"/>
      <c r="AEE4788" s="47"/>
      <c r="AEF4788" s="47"/>
      <c r="AEG4788" s="47"/>
      <c r="AEH4788" s="47"/>
      <c r="AEI4788" s="47"/>
      <c r="AEJ4788" s="47"/>
      <c r="AEK4788" s="47"/>
      <c r="AEL4788" s="47"/>
      <c r="AEM4788" s="47"/>
      <c r="AEN4788" s="47"/>
      <c r="AEO4788" s="47"/>
      <c r="AEP4788" s="47"/>
      <c r="AEQ4788" s="47"/>
      <c r="AER4788" s="47"/>
      <c r="AES4788" s="47"/>
      <c r="AET4788" s="47"/>
      <c r="AEU4788" s="47"/>
      <c r="AEV4788" s="47"/>
      <c r="AEW4788" s="47"/>
      <c r="AEX4788" s="47"/>
      <c r="AEY4788" s="47"/>
      <c r="AEZ4788" s="47"/>
      <c r="AFA4788" s="47"/>
      <c r="AFB4788" s="47"/>
      <c r="AFC4788" s="47"/>
      <c r="AFD4788" s="47"/>
      <c r="AFE4788" s="47"/>
      <c r="AFF4788" s="47"/>
      <c r="AFG4788" s="47"/>
      <c r="AFH4788" s="47"/>
      <c r="AFI4788" s="47"/>
      <c r="AFJ4788" s="47"/>
      <c r="AFK4788" s="47"/>
      <c r="AFL4788" s="47"/>
      <c r="AFM4788" s="47"/>
      <c r="AFN4788" s="47"/>
      <c r="AFO4788" s="47"/>
      <c r="AFP4788" s="47"/>
      <c r="AFQ4788" s="47"/>
      <c r="AFR4788" s="47"/>
      <c r="AFS4788" s="47"/>
      <c r="AFT4788" s="47"/>
      <c r="AFU4788" s="47"/>
      <c r="AFV4788" s="47"/>
      <c r="AFW4788" s="47"/>
      <c r="AFX4788" s="47"/>
      <c r="AFY4788" s="47"/>
      <c r="AFZ4788" s="47"/>
      <c r="AGA4788" s="47"/>
      <c r="AGB4788" s="47"/>
      <c r="AGC4788" s="47"/>
      <c r="AGD4788" s="47"/>
      <c r="AGE4788" s="47"/>
      <c r="AGF4788" s="47"/>
      <c r="AGG4788" s="47"/>
      <c r="AGH4788" s="47"/>
      <c r="AGI4788" s="47"/>
      <c r="AGJ4788" s="47"/>
      <c r="AGK4788" s="47"/>
      <c r="AGL4788" s="47"/>
      <c r="AGM4788" s="47"/>
      <c r="AGN4788" s="47"/>
      <c r="AGO4788" s="47"/>
      <c r="AGP4788" s="47"/>
      <c r="AGQ4788" s="47"/>
      <c r="AGR4788" s="47"/>
      <c r="AGS4788" s="47"/>
      <c r="AGT4788" s="47"/>
      <c r="AGU4788" s="47"/>
      <c r="AGV4788" s="47"/>
      <c r="AGW4788" s="47"/>
      <c r="AGX4788" s="47"/>
      <c r="AGY4788" s="47"/>
      <c r="AGZ4788" s="47"/>
      <c r="AHA4788" s="47"/>
      <c r="AHB4788" s="47"/>
      <c r="AHC4788" s="47"/>
      <c r="AHD4788" s="47"/>
      <c r="AHE4788" s="47"/>
      <c r="AHF4788" s="47"/>
      <c r="AHG4788" s="47"/>
      <c r="AHH4788" s="47"/>
      <c r="AHI4788" s="47"/>
      <c r="AHJ4788" s="47"/>
      <c r="AHK4788" s="47"/>
      <c r="AHL4788" s="47"/>
      <c r="AHM4788" s="47"/>
      <c r="AHN4788" s="47"/>
      <c r="AHO4788" s="47"/>
      <c r="AHP4788" s="47"/>
      <c r="AHQ4788" s="47"/>
      <c r="AHR4788" s="47"/>
      <c r="AHS4788" s="47"/>
      <c r="AHT4788" s="47"/>
      <c r="AHU4788" s="47"/>
      <c r="AHV4788" s="47"/>
      <c r="AHW4788" s="47"/>
      <c r="AHX4788" s="47"/>
      <c r="AHY4788" s="47"/>
      <c r="AHZ4788" s="47"/>
      <c r="AIA4788" s="47"/>
      <c r="AIB4788" s="47"/>
      <c r="AIC4788" s="47"/>
      <c r="AID4788" s="47"/>
      <c r="AIE4788" s="47"/>
      <c r="AIF4788" s="47"/>
      <c r="AIG4788" s="47"/>
      <c r="AIH4788" s="47"/>
      <c r="AII4788" s="47"/>
      <c r="AIJ4788" s="47"/>
      <c r="AIK4788" s="47"/>
      <c r="AIL4788" s="47"/>
      <c r="AIM4788" s="47"/>
      <c r="AIN4788" s="47"/>
      <c r="AIO4788" s="47"/>
      <c r="AIP4788" s="47"/>
      <c r="AIQ4788" s="47"/>
      <c r="AIR4788" s="47"/>
      <c r="AIS4788" s="47"/>
      <c r="AIT4788" s="47"/>
      <c r="AIU4788" s="47"/>
      <c r="AIV4788" s="47"/>
      <c r="AIW4788" s="47"/>
      <c r="AIX4788" s="47"/>
      <c r="AIY4788" s="47"/>
      <c r="AIZ4788" s="47"/>
      <c r="AJA4788" s="47"/>
      <c r="AJB4788" s="47"/>
      <c r="AJC4788" s="47"/>
      <c r="AJD4788" s="47"/>
      <c r="AJE4788" s="47"/>
      <c r="AJF4788" s="47"/>
      <c r="AJG4788" s="47"/>
      <c r="AJH4788" s="47"/>
      <c r="AJI4788" s="47"/>
      <c r="AJJ4788" s="47"/>
      <c r="AJK4788" s="47"/>
      <c r="AJL4788" s="47"/>
      <c r="AJM4788" s="47"/>
      <c r="AJN4788" s="47"/>
      <c r="AJO4788" s="47"/>
      <c r="AJP4788" s="47"/>
      <c r="AJQ4788" s="47"/>
      <c r="AJR4788" s="47"/>
      <c r="AJS4788" s="47"/>
      <c r="AJT4788" s="47"/>
      <c r="AJU4788" s="47"/>
      <c r="AJV4788" s="47"/>
      <c r="AJW4788" s="47"/>
      <c r="AJX4788" s="47"/>
      <c r="AJY4788" s="47"/>
      <c r="AJZ4788" s="47"/>
      <c r="AKA4788" s="47"/>
      <c r="AKB4788" s="47"/>
      <c r="AKC4788" s="47"/>
      <c r="AKD4788" s="47"/>
      <c r="AKE4788" s="47"/>
      <c r="AKF4788" s="47"/>
      <c r="AKG4788" s="47"/>
      <c r="AKH4788" s="47"/>
      <c r="AKI4788" s="47"/>
      <c r="AKJ4788" s="47"/>
      <c r="AKK4788" s="47"/>
      <c r="AKL4788" s="47"/>
      <c r="AKM4788" s="47"/>
      <c r="AKN4788" s="47"/>
      <c r="AKO4788" s="47"/>
      <c r="AKP4788" s="47"/>
      <c r="AKQ4788" s="47"/>
      <c r="AKR4788" s="47"/>
      <c r="AKS4788" s="47"/>
      <c r="AKT4788" s="47"/>
      <c r="AKU4788" s="47"/>
      <c r="AKV4788" s="47"/>
      <c r="AKW4788" s="47"/>
      <c r="AKX4788" s="47"/>
      <c r="AKY4788" s="47"/>
      <c r="AKZ4788" s="47"/>
      <c r="ALA4788" s="47"/>
      <c r="ALB4788" s="47"/>
      <c r="ALC4788" s="47"/>
      <c r="ALD4788" s="47"/>
      <c r="ALE4788" s="47"/>
      <c r="ALF4788" s="47"/>
      <c r="ALG4788" s="47"/>
      <c r="ALH4788" s="47"/>
      <c r="ALI4788" s="47"/>
      <c r="ALJ4788" s="47"/>
      <c r="ALK4788" s="47"/>
      <c r="ALL4788" s="47"/>
      <c r="ALM4788" s="47"/>
      <c r="ALN4788" s="47"/>
      <c r="ALO4788" s="47"/>
      <c r="ALP4788" s="47"/>
      <c r="ALQ4788" s="47"/>
      <c r="ALR4788" s="47"/>
      <c r="ALS4788" s="47"/>
      <c r="ALT4788" s="47"/>
      <c r="ALU4788" s="47"/>
      <c r="ALV4788" s="47"/>
      <c r="ALW4788" s="47"/>
      <c r="ALX4788" s="47"/>
      <c r="ALY4788" s="47"/>
      <c r="ALZ4788" s="47"/>
      <c r="AMA4788" s="47"/>
      <c r="AMB4788" s="47"/>
      <c r="AMC4788" s="47"/>
      <c r="AMD4788" s="47"/>
      <c r="AME4788" s="47"/>
      <c r="AMF4788" s="47"/>
      <c r="AMG4788" s="47"/>
      <c r="AMH4788" s="47"/>
      <c r="AMI4788" s="47"/>
      <c r="AMJ4788" s="47"/>
      <c r="AMK4788" s="47"/>
    </row>
    <row r="4789" spans="1:1025" s="48" customFormat="1" x14ac:dyDescent="0.25">
      <c r="A4789" s="45"/>
      <c r="B4789" s="45"/>
      <c r="C4789" s="45"/>
      <c r="D4789" s="45"/>
      <c r="E4789" s="45"/>
      <c r="F4789" s="45"/>
      <c r="G4789" s="45"/>
      <c r="H4789" s="45"/>
      <c r="I4789" s="45"/>
      <c r="J4789" s="45"/>
      <c r="K4789" s="45"/>
      <c r="L4789" s="47"/>
      <c r="M4789" s="47"/>
      <c r="N4789" s="47"/>
      <c r="O4789" s="47"/>
      <c r="P4789" s="47"/>
      <c r="Q4789" s="47"/>
      <c r="R4789" s="47"/>
      <c r="S4789" s="47"/>
      <c r="T4789" s="47"/>
      <c r="U4789" s="47"/>
      <c r="V4789" s="47"/>
      <c r="W4789" s="47"/>
      <c r="X4789" s="47"/>
      <c r="Y4789" s="47"/>
      <c r="Z4789" s="47"/>
      <c r="AA4789" s="47"/>
      <c r="AB4789" s="47"/>
      <c r="AC4789" s="47"/>
      <c r="AD4789" s="47"/>
      <c r="AE4789" s="47"/>
      <c r="AF4789" s="47"/>
      <c r="AG4789" s="47"/>
      <c r="AH4789" s="47"/>
      <c r="AI4789" s="47"/>
      <c r="AJ4789" s="47"/>
      <c r="AK4789" s="47"/>
      <c r="AL4789" s="47"/>
      <c r="AM4789" s="47"/>
      <c r="AN4789" s="47"/>
      <c r="AO4789" s="47"/>
      <c r="AP4789" s="47"/>
      <c r="AQ4789" s="47"/>
      <c r="AR4789" s="47"/>
      <c r="AS4789" s="47"/>
      <c r="AT4789" s="47"/>
      <c r="AU4789" s="47"/>
      <c r="AV4789" s="47"/>
      <c r="AW4789" s="47"/>
      <c r="AX4789" s="47"/>
      <c r="AY4789" s="47"/>
      <c r="AZ4789" s="47"/>
      <c r="BA4789" s="47"/>
      <c r="BB4789" s="47"/>
      <c r="BC4789" s="47"/>
      <c r="BD4789" s="47"/>
      <c r="BE4789" s="47"/>
      <c r="BF4789" s="47"/>
      <c r="BG4789" s="47"/>
      <c r="BH4789" s="47"/>
      <c r="BI4789" s="47"/>
      <c r="BJ4789" s="47"/>
      <c r="BK4789" s="47"/>
      <c r="BL4789" s="47"/>
      <c r="BM4789" s="47"/>
      <c r="BN4789" s="47"/>
      <c r="BO4789" s="47"/>
      <c r="BP4789" s="47"/>
      <c r="BQ4789" s="47"/>
      <c r="BR4789" s="47"/>
      <c r="BS4789" s="47"/>
      <c r="BT4789" s="47"/>
      <c r="BU4789" s="47"/>
      <c r="BV4789" s="47"/>
      <c r="BW4789" s="47"/>
      <c r="BX4789" s="47"/>
      <c r="BY4789" s="47"/>
      <c r="BZ4789" s="47"/>
      <c r="CA4789" s="47"/>
      <c r="CB4789" s="47"/>
      <c r="CC4789" s="47"/>
      <c r="CD4789" s="47"/>
      <c r="CE4789" s="47"/>
      <c r="CF4789" s="47"/>
      <c r="CG4789" s="47"/>
      <c r="CH4789" s="47"/>
      <c r="CI4789" s="47"/>
      <c r="CJ4789" s="47"/>
      <c r="CK4789" s="47"/>
      <c r="CL4789" s="47"/>
      <c r="CM4789" s="47"/>
      <c r="CN4789" s="47"/>
      <c r="CO4789" s="47"/>
      <c r="CP4789" s="47"/>
      <c r="CQ4789" s="47"/>
      <c r="CR4789" s="47"/>
      <c r="CS4789" s="47"/>
      <c r="CT4789" s="47"/>
      <c r="CU4789" s="47"/>
      <c r="CV4789" s="47"/>
      <c r="CW4789" s="47"/>
      <c r="CX4789" s="47"/>
      <c r="CY4789" s="47"/>
      <c r="CZ4789" s="47"/>
      <c r="DA4789" s="47"/>
      <c r="DB4789" s="47"/>
      <c r="DC4789" s="47"/>
      <c r="DD4789" s="47"/>
      <c r="DE4789" s="47"/>
      <c r="DF4789" s="47"/>
      <c r="DG4789" s="47"/>
      <c r="DH4789" s="47"/>
      <c r="DI4789" s="47"/>
      <c r="DJ4789" s="47"/>
      <c r="DK4789" s="47"/>
      <c r="DL4789" s="47"/>
      <c r="DM4789" s="47"/>
      <c r="DN4789" s="47"/>
      <c r="DO4789" s="47"/>
      <c r="DP4789" s="47"/>
      <c r="DQ4789" s="47"/>
      <c r="DR4789" s="47"/>
      <c r="DS4789" s="47"/>
      <c r="DT4789" s="47"/>
      <c r="DU4789" s="47"/>
      <c r="DV4789" s="47"/>
      <c r="DW4789" s="47"/>
      <c r="DX4789" s="47"/>
      <c r="DY4789" s="47"/>
      <c r="DZ4789" s="47"/>
      <c r="EA4789" s="47"/>
      <c r="EB4789" s="47"/>
      <c r="EC4789" s="47"/>
      <c r="ED4789" s="47"/>
      <c r="EE4789" s="47"/>
      <c r="EF4789" s="47"/>
      <c r="EG4789" s="47"/>
      <c r="EH4789" s="47"/>
      <c r="EI4789" s="47"/>
      <c r="EJ4789" s="47"/>
      <c r="EK4789" s="47"/>
      <c r="EL4789" s="47"/>
      <c r="EM4789" s="47"/>
      <c r="EN4789" s="47"/>
      <c r="EO4789" s="47"/>
      <c r="EP4789" s="47"/>
      <c r="EQ4789" s="47"/>
      <c r="ER4789" s="47"/>
      <c r="ES4789" s="47"/>
      <c r="ET4789" s="47"/>
      <c r="EU4789" s="47"/>
      <c r="EV4789" s="47"/>
      <c r="EW4789" s="47"/>
      <c r="EX4789" s="47"/>
      <c r="EY4789" s="47"/>
      <c r="EZ4789" s="47"/>
      <c r="FA4789" s="47"/>
      <c r="FB4789" s="47"/>
      <c r="FC4789" s="47"/>
      <c r="FD4789" s="47"/>
      <c r="FE4789" s="47"/>
      <c r="FF4789" s="47"/>
      <c r="FG4789" s="47"/>
      <c r="FH4789" s="47"/>
      <c r="FI4789" s="47"/>
      <c r="FJ4789" s="47"/>
      <c r="FK4789" s="47"/>
      <c r="FL4789" s="47"/>
      <c r="FM4789" s="47"/>
      <c r="FN4789" s="47"/>
      <c r="FO4789" s="47"/>
      <c r="FP4789" s="47"/>
      <c r="FQ4789" s="47"/>
      <c r="FR4789" s="47"/>
      <c r="FS4789" s="47"/>
      <c r="FT4789" s="47"/>
      <c r="FU4789" s="47"/>
      <c r="FV4789" s="47"/>
      <c r="FW4789" s="47"/>
      <c r="FX4789" s="47"/>
      <c r="FY4789" s="47"/>
      <c r="FZ4789" s="47"/>
      <c r="GA4789" s="47"/>
      <c r="GB4789" s="47"/>
      <c r="GC4789" s="47"/>
      <c r="GD4789" s="47"/>
      <c r="GE4789" s="47"/>
      <c r="GF4789" s="47"/>
      <c r="GG4789" s="47"/>
      <c r="GH4789" s="47"/>
      <c r="GI4789" s="47"/>
      <c r="GJ4789" s="47"/>
      <c r="GK4789" s="47"/>
      <c r="GL4789" s="47"/>
      <c r="GM4789" s="47"/>
      <c r="GN4789" s="47"/>
      <c r="GO4789" s="47"/>
      <c r="GP4789" s="47"/>
      <c r="GQ4789" s="47"/>
      <c r="GR4789" s="47"/>
      <c r="GS4789" s="47"/>
      <c r="GT4789" s="47"/>
      <c r="GU4789" s="47"/>
      <c r="GV4789" s="47"/>
      <c r="GW4789" s="47"/>
      <c r="GX4789" s="47"/>
      <c r="GY4789" s="47"/>
      <c r="GZ4789" s="47"/>
      <c r="HA4789" s="47"/>
      <c r="HB4789" s="47"/>
      <c r="HC4789" s="47"/>
      <c r="HD4789" s="47"/>
      <c r="HE4789" s="47"/>
      <c r="HF4789" s="47"/>
      <c r="HG4789" s="47"/>
      <c r="HH4789" s="47"/>
      <c r="HI4789" s="47"/>
      <c r="HJ4789" s="47"/>
      <c r="HK4789" s="47"/>
      <c r="HL4789" s="47"/>
      <c r="HM4789" s="47"/>
      <c r="HN4789" s="47"/>
      <c r="HO4789" s="47"/>
      <c r="HP4789" s="47"/>
      <c r="HQ4789" s="47"/>
      <c r="HR4789" s="47"/>
      <c r="HS4789" s="47"/>
      <c r="HT4789" s="47"/>
      <c r="HU4789" s="47"/>
      <c r="HV4789" s="47"/>
      <c r="HW4789" s="47"/>
      <c r="HX4789" s="47"/>
      <c r="HY4789" s="47"/>
      <c r="HZ4789" s="47"/>
      <c r="IA4789" s="47"/>
      <c r="IB4789" s="47"/>
      <c r="IC4789" s="47"/>
      <c r="ID4789" s="47"/>
      <c r="IE4789" s="47"/>
      <c r="IF4789" s="47"/>
      <c r="IG4789" s="47"/>
      <c r="IH4789" s="47"/>
      <c r="II4789" s="47"/>
      <c r="IJ4789" s="47"/>
      <c r="IK4789" s="47"/>
      <c r="IL4789" s="47"/>
      <c r="IM4789" s="47"/>
      <c r="IN4789" s="47"/>
      <c r="IO4789" s="47"/>
      <c r="IP4789" s="47"/>
      <c r="IQ4789" s="47"/>
      <c r="IR4789" s="47"/>
      <c r="IS4789" s="47"/>
      <c r="IT4789" s="47"/>
      <c r="IU4789" s="47"/>
      <c r="IV4789" s="47"/>
      <c r="IW4789" s="47"/>
      <c r="IX4789" s="47"/>
      <c r="IY4789" s="47"/>
      <c r="IZ4789" s="47"/>
      <c r="JA4789" s="47"/>
      <c r="JB4789" s="47"/>
      <c r="JC4789" s="47"/>
      <c r="JD4789" s="47"/>
      <c r="JE4789" s="47"/>
      <c r="JF4789" s="47"/>
      <c r="JG4789" s="47"/>
      <c r="JH4789" s="47"/>
      <c r="JI4789" s="47"/>
      <c r="JJ4789" s="47"/>
      <c r="JK4789" s="47"/>
      <c r="JL4789" s="47"/>
      <c r="JM4789" s="47"/>
      <c r="JN4789" s="47"/>
      <c r="JO4789" s="47"/>
      <c r="JP4789" s="47"/>
      <c r="JQ4789" s="47"/>
      <c r="JR4789" s="47"/>
      <c r="JS4789" s="47"/>
      <c r="JT4789" s="47"/>
      <c r="JU4789" s="47"/>
      <c r="JV4789" s="47"/>
      <c r="JW4789" s="47"/>
      <c r="JX4789" s="47"/>
      <c r="JY4789" s="47"/>
      <c r="JZ4789" s="47"/>
      <c r="KA4789" s="47"/>
      <c r="KB4789" s="47"/>
      <c r="KC4789" s="47"/>
      <c r="KD4789" s="47"/>
      <c r="KE4789" s="47"/>
      <c r="KF4789" s="47"/>
      <c r="KG4789" s="47"/>
      <c r="KH4789" s="47"/>
      <c r="KI4789" s="47"/>
      <c r="KJ4789" s="47"/>
      <c r="KK4789" s="47"/>
      <c r="KL4789" s="47"/>
      <c r="KM4789" s="47"/>
      <c r="KN4789" s="47"/>
      <c r="KO4789" s="47"/>
      <c r="KP4789" s="47"/>
      <c r="KQ4789" s="47"/>
      <c r="KR4789" s="47"/>
      <c r="KS4789" s="47"/>
      <c r="KT4789" s="47"/>
      <c r="KU4789" s="47"/>
      <c r="KV4789" s="47"/>
      <c r="KW4789" s="47"/>
      <c r="KX4789" s="47"/>
      <c r="KY4789" s="47"/>
      <c r="KZ4789" s="47"/>
      <c r="LA4789" s="47"/>
      <c r="LB4789" s="47"/>
      <c r="LC4789" s="47"/>
      <c r="LD4789" s="47"/>
      <c r="LE4789" s="47"/>
      <c r="LF4789" s="47"/>
      <c r="LG4789" s="47"/>
      <c r="LH4789" s="47"/>
      <c r="LI4789" s="47"/>
      <c r="LJ4789" s="47"/>
      <c r="LK4789" s="47"/>
      <c r="LL4789" s="47"/>
      <c r="LM4789" s="47"/>
      <c r="LN4789" s="47"/>
      <c r="LO4789" s="47"/>
      <c r="LP4789" s="47"/>
      <c r="LQ4789" s="47"/>
      <c r="LR4789" s="47"/>
      <c r="LS4789" s="47"/>
      <c r="LT4789" s="47"/>
      <c r="LU4789" s="47"/>
      <c r="LV4789" s="47"/>
      <c r="LW4789" s="47"/>
      <c r="LX4789" s="47"/>
      <c r="LY4789" s="47"/>
      <c r="LZ4789" s="47"/>
      <c r="MA4789" s="47"/>
      <c r="MB4789" s="47"/>
      <c r="MC4789" s="47"/>
      <c r="MD4789" s="47"/>
      <c r="ME4789" s="47"/>
      <c r="MF4789" s="47"/>
      <c r="MG4789" s="47"/>
      <c r="MH4789" s="47"/>
      <c r="MI4789" s="47"/>
      <c r="MJ4789" s="47"/>
      <c r="MK4789" s="47"/>
      <c r="ML4789" s="47"/>
      <c r="MM4789" s="47"/>
      <c r="MN4789" s="47"/>
      <c r="MO4789" s="47"/>
      <c r="MP4789" s="47"/>
      <c r="MQ4789" s="47"/>
      <c r="MR4789" s="47"/>
      <c r="MS4789" s="47"/>
      <c r="MT4789" s="47"/>
      <c r="MU4789" s="47"/>
      <c r="MV4789" s="47"/>
      <c r="MW4789" s="47"/>
      <c r="MX4789" s="47"/>
      <c r="MY4789" s="47"/>
      <c r="MZ4789" s="47"/>
      <c r="NA4789" s="47"/>
      <c r="NB4789" s="47"/>
      <c r="NC4789" s="47"/>
      <c r="ND4789" s="47"/>
      <c r="NE4789" s="47"/>
      <c r="NF4789" s="47"/>
      <c r="NG4789" s="47"/>
      <c r="NH4789" s="47"/>
      <c r="NI4789" s="47"/>
      <c r="NJ4789" s="47"/>
      <c r="NK4789" s="47"/>
      <c r="NL4789" s="47"/>
      <c r="NM4789" s="47"/>
      <c r="NN4789" s="47"/>
      <c r="NO4789" s="47"/>
      <c r="NP4789" s="47"/>
      <c r="NQ4789" s="47"/>
      <c r="NR4789" s="47"/>
      <c r="NS4789" s="47"/>
      <c r="NT4789" s="47"/>
      <c r="NU4789" s="47"/>
      <c r="NV4789" s="47"/>
      <c r="NW4789" s="47"/>
      <c r="NX4789" s="47"/>
      <c r="NY4789" s="47"/>
      <c r="NZ4789" s="47"/>
      <c r="OA4789" s="47"/>
      <c r="OB4789" s="47"/>
      <c r="OC4789" s="47"/>
      <c r="OD4789" s="47"/>
      <c r="OE4789" s="47"/>
      <c r="OF4789" s="47"/>
      <c r="OG4789" s="47"/>
      <c r="OH4789" s="47"/>
      <c r="OI4789" s="47"/>
      <c r="OJ4789" s="47"/>
      <c r="OK4789" s="47"/>
      <c r="OL4789" s="47"/>
      <c r="OM4789" s="47"/>
      <c r="ON4789" s="47"/>
      <c r="OO4789" s="47"/>
      <c r="OP4789" s="47"/>
      <c r="OQ4789" s="47"/>
      <c r="OR4789" s="47"/>
      <c r="OS4789" s="47"/>
      <c r="OT4789" s="47"/>
      <c r="OU4789" s="47"/>
      <c r="OV4789" s="47"/>
      <c r="OW4789" s="47"/>
      <c r="OX4789" s="47"/>
      <c r="OY4789" s="47"/>
      <c r="OZ4789" s="47"/>
      <c r="PA4789" s="47"/>
      <c r="PB4789" s="47"/>
      <c r="PC4789" s="47"/>
      <c r="PD4789" s="47"/>
      <c r="PE4789" s="47"/>
      <c r="PF4789" s="47"/>
      <c r="PG4789" s="47"/>
      <c r="PH4789" s="47"/>
      <c r="PI4789" s="47"/>
      <c r="PJ4789" s="47"/>
      <c r="PK4789" s="47"/>
      <c r="PL4789" s="47"/>
      <c r="PM4789" s="47"/>
      <c r="PN4789" s="47"/>
      <c r="PO4789" s="47"/>
      <c r="PP4789" s="47"/>
      <c r="PQ4789" s="47"/>
      <c r="PR4789" s="47"/>
      <c r="PS4789" s="47"/>
      <c r="PT4789" s="47"/>
      <c r="PU4789" s="47"/>
      <c r="PV4789" s="47"/>
      <c r="PW4789" s="47"/>
      <c r="PX4789" s="47"/>
      <c r="PY4789" s="47"/>
      <c r="PZ4789" s="47"/>
      <c r="QA4789" s="47"/>
      <c r="QB4789" s="47"/>
      <c r="QC4789" s="47"/>
      <c r="QD4789" s="47"/>
      <c r="QE4789" s="47"/>
      <c r="QF4789" s="47"/>
      <c r="QG4789" s="47"/>
      <c r="QH4789" s="47"/>
      <c r="QI4789" s="47"/>
      <c r="QJ4789" s="47"/>
      <c r="QK4789" s="47"/>
      <c r="QL4789" s="47"/>
      <c r="QM4789" s="47"/>
      <c r="QN4789" s="47"/>
      <c r="QO4789" s="47"/>
      <c r="QP4789" s="47"/>
      <c r="QQ4789" s="47"/>
      <c r="QR4789" s="47"/>
      <c r="QS4789" s="47"/>
      <c r="QT4789" s="47"/>
      <c r="QU4789" s="47"/>
      <c r="QV4789" s="47"/>
      <c r="QW4789" s="47"/>
      <c r="QX4789" s="47"/>
      <c r="QY4789" s="47"/>
      <c r="QZ4789" s="47"/>
      <c r="RA4789" s="47"/>
      <c r="RB4789" s="47"/>
      <c r="RC4789" s="47"/>
      <c r="RD4789" s="47"/>
      <c r="RE4789" s="47"/>
      <c r="RF4789" s="47"/>
      <c r="RG4789" s="47"/>
      <c r="RH4789" s="47"/>
      <c r="RI4789" s="47"/>
      <c r="RJ4789" s="47"/>
      <c r="RK4789" s="47"/>
      <c r="RL4789" s="47"/>
      <c r="RM4789" s="47"/>
      <c r="RN4789" s="47"/>
      <c r="RO4789" s="47"/>
      <c r="RP4789" s="47"/>
      <c r="RQ4789" s="47"/>
      <c r="RR4789" s="47"/>
      <c r="RS4789" s="47"/>
      <c r="RT4789" s="47"/>
      <c r="RU4789" s="47"/>
      <c r="RV4789" s="47"/>
      <c r="RW4789" s="47"/>
      <c r="RX4789" s="47"/>
      <c r="RY4789" s="47"/>
      <c r="RZ4789" s="47"/>
      <c r="SA4789" s="47"/>
      <c r="SB4789" s="47"/>
      <c r="SC4789" s="47"/>
      <c r="SD4789" s="47"/>
      <c r="SE4789" s="47"/>
      <c r="SF4789" s="47"/>
      <c r="SG4789" s="47"/>
      <c r="SH4789" s="47"/>
      <c r="SI4789" s="47"/>
      <c r="SJ4789" s="47"/>
      <c r="SK4789" s="47"/>
      <c r="SL4789" s="47"/>
      <c r="SM4789" s="47"/>
      <c r="SN4789" s="47"/>
      <c r="SO4789" s="47"/>
      <c r="SP4789" s="47"/>
      <c r="SQ4789" s="47"/>
      <c r="SR4789" s="47"/>
      <c r="SS4789" s="47"/>
      <c r="ST4789" s="47"/>
      <c r="SU4789" s="47"/>
      <c r="SV4789" s="47"/>
      <c r="SW4789" s="47"/>
      <c r="SX4789" s="47"/>
      <c r="SY4789" s="47"/>
      <c r="SZ4789" s="47"/>
      <c r="TA4789" s="47"/>
      <c r="TB4789" s="47"/>
      <c r="TC4789" s="47"/>
      <c r="TD4789" s="47"/>
      <c r="TE4789" s="47"/>
      <c r="TF4789" s="47"/>
      <c r="TG4789" s="47"/>
      <c r="TH4789" s="47"/>
      <c r="TI4789" s="47"/>
      <c r="TJ4789" s="47"/>
      <c r="TK4789" s="47"/>
      <c r="TL4789" s="47"/>
      <c r="TM4789" s="47"/>
      <c r="TN4789" s="47"/>
      <c r="TO4789" s="47"/>
      <c r="TP4789" s="47"/>
      <c r="TQ4789" s="47"/>
      <c r="TR4789" s="47"/>
      <c r="TS4789" s="47"/>
      <c r="TT4789" s="47"/>
      <c r="TU4789" s="47"/>
      <c r="TV4789" s="47"/>
      <c r="TW4789" s="47"/>
      <c r="TX4789" s="47"/>
      <c r="TY4789" s="47"/>
      <c r="TZ4789" s="47"/>
      <c r="UA4789" s="47"/>
      <c r="UB4789" s="47"/>
      <c r="UC4789" s="47"/>
      <c r="UD4789" s="47"/>
      <c r="UE4789" s="47"/>
      <c r="UF4789" s="47"/>
      <c r="UG4789" s="47"/>
      <c r="UH4789" s="47"/>
      <c r="UI4789" s="47"/>
      <c r="UJ4789" s="47"/>
      <c r="UK4789" s="47"/>
      <c r="UL4789" s="47"/>
      <c r="UM4789" s="47"/>
      <c r="UN4789" s="47"/>
      <c r="UO4789" s="47"/>
      <c r="UP4789" s="47"/>
      <c r="UQ4789" s="47"/>
      <c r="UR4789" s="47"/>
      <c r="US4789" s="47"/>
      <c r="UT4789" s="47"/>
      <c r="UU4789" s="47"/>
      <c r="UV4789" s="47"/>
      <c r="UW4789" s="47"/>
      <c r="UX4789" s="47"/>
      <c r="UY4789" s="47"/>
      <c r="UZ4789" s="47"/>
      <c r="VA4789" s="47"/>
      <c r="VB4789" s="47"/>
      <c r="VC4789" s="47"/>
      <c r="VD4789" s="47"/>
      <c r="VE4789" s="47"/>
      <c r="VF4789" s="47"/>
      <c r="VG4789" s="47"/>
      <c r="VH4789" s="47"/>
      <c r="VI4789" s="47"/>
      <c r="VJ4789" s="47"/>
      <c r="VK4789" s="47"/>
      <c r="VL4789" s="47"/>
      <c r="VM4789" s="47"/>
      <c r="VN4789" s="47"/>
      <c r="VO4789" s="47"/>
      <c r="VP4789" s="47"/>
      <c r="VQ4789" s="47"/>
      <c r="VR4789" s="47"/>
      <c r="VS4789" s="47"/>
      <c r="VT4789" s="47"/>
      <c r="VU4789" s="47"/>
      <c r="VV4789" s="47"/>
      <c r="VW4789" s="47"/>
      <c r="VX4789" s="47"/>
      <c r="VY4789" s="47"/>
      <c r="VZ4789" s="47"/>
      <c r="WA4789" s="47"/>
      <c r="WB4789" s="47"/>
      <c r="WC4789" s="47"/>
      <c r="WD4789" s="47"/>
      <c r="WE4789" s="47"/>
      <c r="WF4789" s="47"/>
      <c r="WG4789" s="47"/>
      <c r="WH4789" s="47"/>
      <c r="WI4789" s="47"/>
      <c r="WJ4789" s="47"/>
      <c r="WK4789" s="47"/>
      <c r="WL4789" s="47"/>
      <c r="WM4789" s="47"/>
      <c r="WN4789" s="47"/>
      <c r="WO4789" s="47"/>
      <c r="WP4789" s="47"/>
      <c r="WQ4789" s="47"/>
      <c r="WR4789" s="47"/>
      <c r="WS4789" s="47"/>
      <c r="WT4789" s="47"/>
      <c r="WU4789" s="47"/>
      <c r="WV4789" s="47"/>
      <c r="WW4789" s="47"/>
      <c r="WX4789" s="47"/>
      <c r="WY4789" s="47"/>
      <c r="WZ4789" s="47"/>
      <c r="XA4789" s="47"/>
      <c r="XB4789" s="47"/>
      <c r="XC4789" s="47"/>
      <c r="XD4789" s="47"/>
      <c r="XE4789" s="47"/>
      <c r="XF4789" s="47"/>
      <c r="XG4789" s="47"/>
      <c r="XH4789" s="47"/>
      <c r="XI4789" s="47"/>
      <c r="XJ4789" s="47"/>
      <c r="XK4789" s="47"/>
      <c r="XL4789" s="47"/>
      <c r="XM4789" s="47"/>
      <c r="XN4789" s="47"/>
      <c r="XO4789" s="47"/>
      <c r="XP4789" s="47"/>
      <c r="XQ4789" s="47"/>
      <c r="XR4789" s="47"/>
      <c r="XS4789" s="47"/>
      <c r="XT4789" s="47"/>
      <c r="XU4789" s="47"/>
      <c r="XV4789" s="47"/>
      <c r="XW4789" s="47"/>
      <c r="XX4789" s="47"/>
      <c r="XY4789" s="47"/>
      <c r="XZ4789" s="47"/>
      <c r="YA4789" s="47"/>
      <c r="YB4789" s="47"/>
      <c r="YC4789" s="47"/>
      <c r="YD4789" s="47"/>
      <c r="YE4789" s="47"/>
      <c r="YF4789" s="47"/>
      <c r="YG4789" s="47"/>
      <c r="YH4789" s="47"/>
      <c r="YI4789" s="47"/>
      <c r="YJ4789" s="47"/>
      <c r="YK4789" s="47"/>
      <c r="YL4789" s="47"/>
      <c r="YM4789" s="47"/>
      <c r="YN4789" s="47"/>
      <c r="YO4789" s="47"/>
      <c r="YP4789" s="47"/>
      <c r="YQ4789" s="47"/>
      <c r="YR4789" s="47"/>
      <c r="YS4789" s="47"/>
      <c r="YT4789" s="47"/>
      <c r="YU4789" s="47"/>
      <c r="YV4789" s="47"/>
      <c r="YW4789" s="47"/>
      <c r="YX4789" s="47"/>
      <c r="YY4789" s="47"/>
      <c r="YZ4789" s="47"/>
      <c r="ZA4789" s="47"/>
      <c r="ZB4789" s="47"/>
      <c r="ZC4789" s="47"/>
      <c r="ZD4789" s="47"/>
      <c r="ZE4789" s="47"/>
      <c r="ZF4789" s="47"/>
      <c r="ZG4789" s="47"/>
      <c r="ZH4789" s="47"/>
      <c r="ZI4789" s="47"/>
      <c r="ZJ4789" s="47"/>
      <c r="ZK4789" s="47"/>
      <c r="ZL4789" s="47"/>
      <c r="ZM4789" s="47"/>
      <c r="ZN4789" s="47"/>
      <c r="ZO4789" s="47"/>
      <c r="ZP4789" s="47"/>
      <c r="ZQ4789" s="47"/>
      <c r="ZR4789" s="47"/>
      <c r="ZS4789" s="47"/>
      <c r="ZT4789" s="47"/>
      <c r="ZU4789" s="47"/>
      <c r="ZV4789" s="47"/>
      <c r="ZW4789" s="47"/>
      <c r="ZX4789" s="47"/>
      <c r="ZY4789" s="47"/>
      <c r="ZZ4789" s="47"/>
      <c r="AAA4789" s="47"/>
      <c r="AAB4789" s="47"/>
      <c r="AAC4789" s="47"/>
      <c r="AAD4789" s="47"/>
      <c r="AAE4789" s="47"/>
      <c r="AAF4789" s="47"/>
      <c r="AAG4789" s="47"/>
      <c r="AAH4789" s="47"/>
      <c r="AAI4789" s="47"/>
      <c r="AAJ4789" s="47"/>
      <c r="AAK4789" s="47"/>
      <c r="AAL4789" s="47"/>
      <c r="AAM4789" s="47"/>
      <c r="AAN4789" s="47"/>
      <c r="AAO4789" s="47"/>
      <c r="AAP4789" s="47"/>
      <c r="AAQ4789" s="47"/>
      <c r="AAR4789" s="47"/>
      <c r="AAS4789" s="47"/>
      <c r="AAT4789" s="47"/>
      <c r="AAU4789" s="47"/>
      <c r="AAV4789" s="47"/>
      <c r="AAW4789" s="47"/>
      <c r="AAX4789" s="47"/>
      <c r="AAY4789" s="47"/>
      <c r="AAZ4789" s="47"/>
      <c r="ABA4789" s="47"/>
      <c r="ABB4789" s="47"/>
      <c r="ABC4789" s="47"/>
      <c r="ABD4789" s="47"/>
      <c r="ABE4789" s="47"/>
      <c r="ABF4789" s="47"/>
      <c r="ABG4789" s="47"/>
      <c r="ABH4789" s="47"/>
      <c r="ABI4789" s="47"/>
      <c r="ABJ4789" s="47"/>
      <c r="ABK4789" s="47"/>
      <c r="ABL4789" s="47"/>
      <c r="ABM4789" s="47"/>
      <c r="ABN4789" s="47"/>
      <c r="ABO4789" s="47"/>
      <c r="ABP4789" s="47"/>
      <c r="ABQ4789" s="47"/>
      <c r="ABR4789" s="47"/>
      <c r="ABS4789" s="47"/>
      <c r="ABT4789" s="47"/>
      <c r="ABU4789" s="47"/>
      <c r="ABV4789" s="47"/>
      <c r="ABW4789" s="47"/>
      <c r="ABX4789" s="47"/>
      <c r="ABY4789" s="47"/>
      <c r="ABZ4789" s="47"/>
      <c r="ACA4789" s="47"/>
      <c r="ACB4789" s="47"/>
      <c r="ACC4789" s="47"/>
      <c r="ACD4789" s="47"/>
      <c r="ACE4789" s="47"/>
      <c r="ACF4789" s="47"/>
      <c r="ACG4789" s="47"/>
      <c r="ACH4789" s="47"/>
      <c r="ACI4789" s="47"/>
      <c r="ACJ4789" s="47"/>
      <c r="ACK4789" s="47"/>
      <c r="ACL4789" s="47"/>
      <c r="ACM4789" s="47"/>
      <c r="ACN4789" s="47"/>
      <c r="ACO4789" s="47"/>
      <c r="ACP4789" s="47"/>
      <c r="ACQ4789" s="47"/>
      <c r="ACR4789" s="47"/>
      <c r="ACS4789" s="47"/>
      <c r="ACT4789" s="47"/>
      <c r="ACU4789" s="47"/>
      <c r="ACV4789" s="47"/>
      <c r="ACW4789" s="47"/>
      <c r="ACX4789" s="47"/>
      <c r="ACY4789" s="47"/>
      <c r="ACZ4789" s="47"/>
      <c r="ADA4789" s="47"/>
      <c r="ADB4789" s="47"/>
      <c r="ADC4789" s="47"/>
      <c r="ADD4789" s="47"/>
      <c r="ADE4789" s="47"/>
      <c r="ADF4789" s="47"/>
      <c r="ADG4789" s="47"/>
      <c r="ADH4789" s="47"/>
      <c r="ADI4789" s="47"/>
      <c r="ADJ4789" s="47"/>
      <c r="ADK4789" s="47"/>
      <c r="ADL4789" s="47"/>
      <c r="ADM4789" s="47"/>
      <c r="ADN4789" s="47"/>
      <c r="ADO4789" s="47"/>
      <c r="ADP4789" s="47"/>
      <c r="ADQ4789" s="47"/>
      <c r="ADR4789" s="47"/>
      <c r="ADS4789" s="47"/>
      <c r="ADT4789" s="47"/>
      <c r="ADU4789" s="47"/>
      <c r="ADV4789" s="47"/>
      <c r="ADW4789" s="47"/>
      <c r="ADX4789" s="47"/>
      <c r="ADY4789" s="47"/>
      <c r="ADZ4789" s="47"/>
      <c r="AEA4789" s="47"/>
      <c r="AEB4789" s="47"/>
      <c r="AEC4789" s="47"/>
      <c r="AED4789" s="47"/>
      <c r="AEE4789" s="47"/>
      <c r="AEF4789" s="47"/>
      <c r="AEG4789" s="47"/>
      <c r="AEH4789" s="47"/>
      <c r="AEI4789" s="47"/>
      <c r="AEJ4789" s="47"/>
      <c r="AEK4789" s="47"/>
      <c r="AEL4789" s="47"/>
      <c r="AEM4789" s="47"/>
      <c r="AEN4789" s="47"/>
      <c r="AEO4789" s="47"/>
      <c r="AEP4789" s="47"/>
      <c r="AEQ4789" s="47"/>
      <c r="AER4789" s="47"/>
      <c r="AES4789" s="47"/>
      <c r="AET4789" s="47"/>
      <c r="AEU4789" s="47"/>
      <c r="AEV4789" s="47"/>
      <c r="AEW4789" s="47"/>
      <c r="AEX4789" s="47"/>
      <c r="AEY4789" s="47"/>
      <c r="AEZ4789" s="47"/>
      <c r="AFA4789" s="47"/>
      <c r="AFB4789" s="47"/>
      <c r="AFC4789" s="47"/>
      <c r="AFD4789" s="47"/>
      <c r="AFE4789" s="47"/>
      <c r="AFF4789" s="47"/>
      <c r="AFG4789" s="47"/>
      <c r="AFH4789" s="47"/>
      <c r="AFI4789" s="47"/>
      <c r="AFJ4789" s="47"/>
      <c r="AFK4789" s="47"/>
      <c r="AFL4789" s="47"/>
      <c r="AFM4789" s="47"/>
      <c r="AFN4789" s="47"/>
      <c r="AFO4789" s="47"/>
      <c r="AFP4789" s="47"/>
      <c r="AFQ4789" s="47"/>
      <c r="AFR4789" s="47"/>
      <c r="AFS4789" s="47"/>
      <c r="AFT4789" s="47"/>
      <c r="AFU4789" s="47"/>
      <c r="AFV4789" s="47"/>
      <c r="AFW4789" s="47"/>
      <c r="AFX4789" s="47"/>
      <c r="AFY4789" s="47"/>
      <c r="AFZ4789" s="47"/>
      <c r="AGA4789" s="47"/>
      <c r="AGB4789" s="47"/>
      <c r="AGC4789" s="47"/>
      <c r="AGD4789" s="47"/>
      <c r="AGE4789" s="47"/>
      <c r="AGF4789" s="47"/>
      <c r="AGG4789" s="47"/>
      <c r="AGH4789" s="47"/>
      <c r="AGI4789" s="47"/>
      <c r="AGJ4789" s="47"/>
      <c r="AGK4789" s="47"/>
      <c r="AGL4789" s="47"/>
      <c r="AGM4789" s="47"/>
      <c r="AGN4789" s="47"/>
      <c r="AGO4789" s="47"/>
      <c r="AGP4789" s="47"/>
      <c r="AGQ4789" s="47"/>
      <c r="AGR4789" s="47"/>
      <c r="AGS4789" s="47"/>
      <c r="AGT4789" s="47"/>
      <c r="AGU4789" s="47"/>
      <c r="AGV4789" s="47"/>
      <c r="AGW4789" s="47"/>
      <c r="AGX4789" s="47"/>
      <c r="AGY4789" s="47"/>
      <c r="AGZ4789" s="47"/>
      <c r="AHA4789" s="47"/>
      <c r="AHB4789" s="47"/>
      <c r="AHC4789" s="47"/>
      <c r="AHD4789" s="47"/>
      <c r="AHE4789" s="47"/>
      <c r="AHF4789" s="47"/>
      <c r="AHG4789" s="47"/>
      <c r="AHH4789" s="47"/>
      <c r="AHI4789" s="47"/>
      <c r="AHJ4789" s="47"/>
      <c r="AHK4789" s="47"/>
      <c r="AHL4789" s="47"/>
      <c r="AHM4789" s="47"/>
      <c r="AHN4789" s="47"/>
      <c r="AHO4789" s="47"/>
      <c r="AHP4789" s="47"/>
      <c r="AHQ4789" s="47"/>
      <c r="AHR4789" s="47"/>
      <c r="AHS4789" s="47"/>
      <c r="AHT4789" s="47"/>
      <c r="AHU4789" s="47"/>
      <c r="AHV4789" s="47"/>
      <c r="AHW4789" s="47"/>
      <c r="AHX4789" s="47"/>
      <c r="AHY4789" s="47"/>
      <c r="AHZ4789" s="47"/>
      <c r="AIA4789" s="47"/>
      <c r="AIB4789" s="47"/>
      <c r="AIC4789" s="47"/>
      <c r="AID4789" s="47"/>
      <c r="AIE4789" s="47"/>
      <c r="AIF4789" s="47"/>
      <c r="AIG4789" s="47"/>
      <c r="AIH4789" s="47"/>
      <c r="AII4789" s="47"/>
      <c r="AIJ4789" s="47"/>
      <c r="AIK4789" s="47"/>
      <c r="AIL4789" s="47"/>
      <c r="AIM4789" s="47"/>
      <c r="AIN4789" s="47"/>
      <c r="AIO4789" s="47"/>
      <c r="AIP4789" s="47"/>
      <c r="AIQ4789" s="47"/>
      <c r="AIR4789" s="47"/>
      <c r="AIS4789" s="47"/>
      <c r="AIT4789" s="47"/>
      <c r="AIU4789" s="47"/>
      <c r="AIV4789" s="47"/>
      <c r="AIW4789" s="47"/>
      <c r="AIX4789" s="47"/>
      <c r="AIY4789" s="47"/>
      <c r="AIZ4789" s="47"/>
      <c r="AJA4789" s="47"/>
      <c r="AJB4789" s="47"/>
      <c r="AJC4789" s="47"/>
      <c r="AJD4789" s="47"/>
      <c r="AJE4789" s="47"/>
      <c r="AJF4789" s="47"/>
      <c r="AJG4789" s="47"/>
      <c r="AJH4789" s="47"/>
      <c r="AJI4789" s="47"/>
      <c r="AJJ4789" s="47"/>
      <c r="AJK4789" s="47"/>
      <c r="AJL4789" s="47"/>
      <c r="AJM4789" s="47"/>
      <c r="AJN4789" s="47"/>
      <c r="AJO4789" s="47"/>
      <c r="AJP4789" s="47"/>
      <c r="AJQ4789" s="47"/>
      <c r="AJR4789" s="47"/>
      <c r="AJS4789" s="47"/>
      <c r="AJT4789" s="47"/>
      <c r="AJU4789" s="47"/>
      <c r="AJV4789" s="47"/>
      <c r="AJW4789" s="47"/>
      <c r="AJX4789" s="47"/>
      <c r="AJY4789" s="47"/>
      <c r="AJZ4789" s="47"/>
      <c r="AKA4789" s="47"/>
      <c r="AKB4789" s="47"/>
      <c r="AKC4789" s="47"/>
      <c r="AKD4789" s="47"/>
      <c r="AKE4789" s="47"/>
      <c r="AKF4789" s="47"/>
      <c r="AKG4789" s="47"/>
      <c r="AKH4789" s="47"/>
      <c r="AKI4789" s="47"/>
      <c r="AKJ4789" s="47"/>
      <c r="AKK4789" s="47"/>
      <c r="AKL4789" s="47"/>
      <c r="AKM4789" s="47"/>
      <c r="AKN4789" s="47"/>
      <c r="AKO4789" s="47"/>
      <c r="AKP4789" s="47"/>
      <c r="AKQ4789" s="47"/>
      <c r="AKR4789" s="47"/>
      <c r="AKS4789" s="47"/>
      <c r="AKT4789" s="47"/>
      <c r="AKU4789" s="47"/>
      <c r="AKV4789" s="47"/>
      <c r="AKW4789" s="47"/>
      <c r="AKX4789" s="47"/>
      <c r="AKY4789" s="47"/>
      <c r="AKZ4789" s="47"/>
      <c r="ALA4789" s="47"/>
      <c r="ALB4789" s="47"/>
      <c r="ALC4789" s="47"/>
      <c r="ALD4789" s="47"/>
      <c r="ALE4789" s="47"/>
      <c r="ALF4789" s="47"/>
      <c r="ALG4789" s="47"/>
      <c r="ALH4789" s="47"/>
      <c r="ALI4789" s="47"/>
      <c r="ALJ4789" s="47"/>
      <c r="ALK4789" s="47"/>
      <c r="ALL4789" s="47"/>
      <c r="ALM4789" s="47"/>
      <c r="ALN4789" s="47"/>
      <c r="ALO4789" s="47"/>
      <c r="ALP4789" s="47"/>
      <c r="ALQ4789" s="47"/>
      <c r="ALR4789" s="47"/>
      <c r="ALS4789" s="47"/>
      <c r="ALT4789" s="47"/>
      <c r="ALU4789" s="47"/>
      <c r="ALV4789" s="47"/>
      <c r="ALW4789" s="47"/>
      <c r="ALX4789" s="47"/>
      <c r="ALY4789" s="47"/>
      <c r="ALZ4789" s="47"/>
      <c r="AMA4789" s="47"/>
      <c r="AMB4789" s="47"/>
      <c r="AMC4789" s="47"/>
      <c r="AMD4789" s="47"/>
      <c r="AME4789" s="47"/>
      <c r="AMF4789" s="47"/>
      <c r="AMG4789" s="47"/>
      <c r="AMH4789" s="47"/>
      <c r="AMI4789" s="47"/>
      <c r="AMJ4789" s="47"/>
      <c r="AMK4789" s="47"/>
    </row>
    <row r="4790" spans="1:1025" s="48" customFormat="1" x14ac:dyDescent="0.25">
      <c r="A4790" s="45"/>
      <c r="B4790" s="45"/>
      <c r="C4790" s="45"/>
      <c r="D4790" s="45"/>
      <c r="E4790" s="45"/>
      <c r="F4790" s="45"/>
      <c r="G4790" s="45"/>
      <c r="H4790" s="45"/>
      <c r="I4790" s="45"/>
      <c r="J4790" s="45"/>
      <c r="K4790" s="45"/>
      <c r="L4790" s="47"/>
      <c r="M4790" s="47"/>
      <c r="N4790" s="47"/>
      <c r="O4790" s="47"/>
      <c r="P4790" s="47"/>
      <c r="Q4790" s="47"/>
      <c r="R4790" s="47"/>
      <c r="S4790" s="47"/>
      <c r="T4790" s="47"/>
      <c r="U4790" s="47"/>
      <c r="V4790" s="47"/>
      <c r="W4790" s="47"/>
      <c r="X4790" s="47"/>
      <c r="Y4790" s="47"/>
      <c r="Z4790" s="47"/>
      <c r="AA4790" s="47"/>
      <c r="AB4790" s="47"/>
      <c r="AC4790" s="47"/>
      <c r="AD4790" s="47"/>
      <c r="AE4790" s="47"/>
      <c r="AF4790" s="47"/>
      <c r="AG4790" s="47"/>
      <c r="AH4790" s="47"/>
      <c r="AI4790" s="47"/>
      <c r="AJ4790" s="47"/>
      <c r="AK4790" s="47"/>
      <c r="AL4790" s="47"/>
      <c r="AM4790" s="47"/>
      <c r="AN4790" s="47"/>
      <c r="AO4790" s="47"/>
      <c r="AP4790" s="47"/>
      <c r="AQ4790" s="47"/>
      <c r="AR4790" s="47"/>
      <c r="AS4790" s="47"/>
      <c r="AT4790" s="47"/>
      <c r="AU4790" s="47"/>
      <c r="AV4790" s="47"/>
      <c r="AW4790" s="47"/>
      <c r="AX4790" s="47"/>
      <c r="AY4790" s="47"/>
      <c r="AZ4790" s="47"/>
      <c r="BA4790" s="47"/>
      <c r="BB4790" s="47"/>
      <c r="BC4790" s="47"/>
      <c r="BD4790" s="47"/>
      <c r="BE4790" s="47"/>
      <c r="BF4790" s="47"/>
      <c r="BG4790" s="47"/>
      <c r="BH4790" s="47"/>
      <c r="BI4790" s="47"/>
      <c r="BJ4790" s="47"/>
      <c r="BK4790" s="47"/>
      <c r="BL4790" s="47"/>
      <c r="BM4790" s="47"/>
      <c r="BN4790" s="47"/>
      <c r="BO4790" s="47"/>
      <c r="BP4790" s="47"/>
      <c r="BQ4790" s="47"/>
      <c r="BR4790" s="47"/>
      <c r="BS4790" s="47"/>
      <c r="BT4790" s="47"/>
      <c r="BU4790" s="47"/>
      <c r="BV4790" s="47"/>
      <c r="BW4790" s="47"/>
      <c r="BX4790" s="47"/>
      <c r="BY4790" s="47"/>
      <c r="BZ4790" s="47"/>
      <c r="CA4790" s="47"/>
      <c r="CB4790" s="47"/>
      <c r="CC4790" s="47"/>
      <c r="CD4790" s="47"/>
      <c r="CE4790" s="47"/>
      <c r="CF4790" s="47"/>
      <c r="CG4790" s="47"/>
      <c r="CH4790" s="47"/>
      <c r="CI4790" s="47"/>
      <c r="CJ4790" s="47"/>
      <c r="CK4790" s="47"/>
      <c r="CL4790" s="47"/>
      <c r="CM4790" s="47"/>
      <c r="CN4790" s="47"/>
      <c r="CO4790" s="47"/>
      <c r="CP4790" s="47"/>
      <c r="CQ4790" s="47"/>
      <c r="CR4790" s="47"/>
      <c r="CS4790" s="47"/>
      <c r="CT4790" s="47"/>
      <c r="CU4790" s="47"/>
      <c r="CV4790" s="47"/>
      <c r="CW4790" s="47"/>
      <c r="CX4790" s="47"/>
      <c r="CY4790" s="47"/>
      <c r="CZ4790" s="47"/>
      <c r="DA4790" s="47"/>
      <c r="DB4790" s="47"/>
      <c r="DC4790" s="47"/>
      <c r="DD4790" s="47"/>
      <c r="DE4790" s="47"/>
      <c r="DF4790" s="47"/>
      <c r="DG4790" s="47"/>
      <c r="DH4790" s="47"/>
      <c r="DI4790" s="47"/>
      <c r="DJ4790" s="47"/>
      <c r="DK4790" s="47"/>
      <c r="DL4790" s="47"/>
      <c r="DM4790" s="47"/>
      <c r="DN4790" s="47"/>
      <c r="DO4790" s="47"/>
      <c r="DP4790" s="47"/>
      <c r="DQ4790" s="47"/>
      <c r="DR4790" s="47"/>
      <c r="DS4790" s="47"/>
      <c r="DT4790" s="47"/>
      <c r="DU4790" s="47"/>
      <c r="DV4790" s="47"/>
      <c r="DW4790" s="47"/>
      <c r="DX4790" s="47"/>
      <c r="DY4790" s="47"/>
      <c r="DZ4790" s="47"/>
      <c r="EA4790" s="47"/>
      <c r="EB4790" s="47"/>
      <c r="EC4790" s="47"/>
      <c r="ED4790" s="47"/>
      <c r="EE4790" s="47"/>
      <c r="EF4790" s="47"/>
      <c r="EG4790" s="47"/>
      <c r="EH4790" s="47"/>
      <c r="EI4790" s="47"/>
      <c r="EJ4790" s="47"/>
      <c r="EK4790" s="47"/>
      <c r="EL4790" s="47"/>
      <c r="EM4790" s="47"/>
      <c r="EN4790" s="47"/>
      <c r="EO4790" s="47"/>
      <c r="EP4790" s="47"/>
      <c r="EQ4790" s="47"/>
      <c r="ER4790" s="47"/>
      <c r="ES4790" s="47"/>
      <c r="ET4790" s="47"/>
      <c r="EU4790" s="47"/>
      <c r="EV4790" s="47"/>
      <c r="EW4790" s="47"/>
      <c r="EX4790" s="47"/>
      <c r="EY4790" s="47"/>
      <c r="EZ4790" s="47"/>
      <c r="FA4790" s="47"/>
      <c r="FB4790" s="47"/>
      <c r="FC4790" s="47"/>
      <c r="FD4790" s="47"/>
      <c r="FE4790" s="47"/>
      <c r="FF4790" s="47"/>
      <c r="FG4790" s="47"/>
      <c r="FH4790" s="47"/>
      <c r="FI4790" s="47"/>
      <c r="FJ4790" s="47"/>
      <c r="FK4790" s="47"/>
      <c r="FL4790" s="47"/>
      <c r="FM4790" s="47"/>
      <c r="FN4790" s="47"/>
      <c r="FO4790" s="47"/>
      <c r="FP4790" s="47"/>
      <c r="FQ4790" s="47"/>
      <c r="FR4790" s="47"/>
      <c r="FS4790" s="47"/>
      <c r="FT4790" s="47"/>
      <c r="FU4790" s="47"/>
      <c r="FV4790" s="47"/>
      <c r="FW4790" s="47"/>
      <c r="FX4790" s="47"/>
      <c r="FY4790" s="47"/>
      <c r="FZ4790" s="47"/>
      <c r="GA4790" s="47"/>
      <c r="GB4790" s="47"/>
      <c r="GC4790" s="47"/>
      <c r="GD4790" s="47"/>
      <c r="GE4790" s="47"/>
      <c r="GF4790" s="47"/>
      <c r="GG4790" s="47"/>
      <c r="GH4790" s="47"/>
      <c r="GI4790" s="47"/>
      <c r="GJ4790" s="47"/>
      <c r="GK4790" s="47"/>
      <c r="GL4790" s="47"/>
      <c r="GM4790" s="47"/>
      <c r="GN4790" s="47"/>
      <c r="GO4790" s="47"/>
      <c r="GP4790" s="47"/>
      <c r="GQ4790" s="47"/>
      <c r="GR4790" s="47"/>
      <c r="GS4790" s="47"/>
      <c r="GT4790" s="47"/>
      <c r="GU4790" s="47"/>
      <c r="GV4790" s="47"/>
      <c r="GW4790" s="47"/>
      <c r="GX4790" s="47"/>
      <c r="GY4790" s="47"/>
      <c r="GZ4790" s="47"/>
      <c r="HA4790" s="47"/>
      <c r="HB4790" s="47"/>
      <c r="HC4790" s="47"/>
      <c r="HD4790" s="47"/>
      <c r="HE4790" s="47"/>
      <c r="HF4790" s="47"/>
      <c r="HG4790" s="47"/>
      <c r="HH4790" s="47"/>
      <c r="HI4790" s="47"/>
      <c r="HJ4790" s="47"/>
      <c r="HK4790" s="47"/>
      <c r="HL4790" s="47"/>
      <c r="HM4790" s="47"/>
      <c r="HN4790" s="47"/>
      <c r="HO4790" s="47"/>
      <c r="HP4790" s="47"/>
      <c r="HQ4790" s="47"/>
      <c r="HR4790" s="47"/>
      <c r="HS4790" s="47"/>
      <c r="HT4790" s="47"/>
      <c r="HU4790" s="47"/>
      <c r="HV4790" s="47"/>
      <c r="HW4790" s="47"/>
      <c r="HX4790" s="47"/>
      <c r="HY4790" s="47"/>
      <c r="HZ4790" s="47"/>
      <c r="IA4790" s="47"/>
      <c r="IB4790" s="47"/>
      <c r="IC4790" s="47"/>
      <c r="ID4790" s="47"/>
      <c r="IE4790" s="47"/>
      <c r="IF4790" s="47"/>
      <c r="IG4790" s="47"/>
      <c r="IH4790" s="47"/>
      <c r="II4790" s="47"/>
      <c r="IJ4790" s="47"/>
      <c r="IK4790" s="47"/>
      <c r="IL4790" s="47"/>
      <c r="IM4790" s="47"/>
      <c r="IN4790" s="47"/>
      <c r="IO4790" s="47"/>
      <c r="IP4790" s="47"/>
      <c r="IQ4790" s="47"/>
      <c r="IR4790" s="47"/>
      <c r="IS4790" s="47"/>
      <c r="IT4790" s="47"/>
      <c r="IU4790" s="47"/>
      <c r="IV4790" s="47"/>
      <c r="IW4790" s="47"/>
      <c r="IX4790" s="47"/>
      <c r="IY4790" s="47"/>
      <c r="IZ4790" s="47"/>
      <c r="JA4790" s="47"/>
      <c r="JB4790" s="47"/>
      <c r="JC4790" s="47"/>
      <c r="JD4790" s="47"/>
      <c r="JE4790" s="47"/>
      <c r="JF4790" s="47"/>
      <c r="JG4790" s="47"/>
      <c r="JH4790" s="47"/>
      <c r="JI4790" s="47"/>
      <c r="JJ4790" s="47"/>
      <c r="JK4790" s="47"/>
      <c r="JL4790" s="47"/>
      <c r="JM4790" s="47"/>
      <c r="JN4790" s="47"/>
      <c r="JO4790" s="47"/>
      <c r="JP4790" s="47"/>
      <c r="JQ4790" s="47"/>
      <c r="JR4790" s="47"/>
      <c r="JS4790" s="47"/>
      <c r="JT4790" s="47"/>
      <c r="JU4790" s="47"/>
      <c r="JV4790" s="47"/>
      <c r="JW4790" s="47"/>
      <c r="JX4790" s="47"/>
      <c r="JY4790" s="47"/>
      <c r="JZ4790" s="47"/>
      <c r="KA4790" s="47"/>
      <c r="KB4790" s="47"/>
      <c r="KC4790" s="47"/>
      <c r="KD4790" s="47"/>
      <c r="KE4790" s="47"/>
      <c r="KF4790" s="47"/>
      <c r="KG4790" s="47"/>
      <c r="KH4790" s="47"/>
      <c r="KI4790" s="47"/>
      <c r="KJ4790" s="47"/>
      <c r="KK4790" s="47"/>
      <c r="KL4790" s="47"/>
      <c r="KM4790" s="47"/>
      <c r="KN4790" s="47"/>
      <c r="KO4790" s="47"/>
      <c r="KP4790" s="47"/>
      <c r="KQ4790" s="47"/>
      <c r="KR4790" s="47"/>
      <c r="KS4790" s="47"/>
      <c r="KT4790" s="47"/>
      <c r="KU4790" s="47"/>
      <c r="KV4790" s="47"/>
      <c r="KW4790" s="47"/>
      <c r="KX4790" s="47"/>
      <c r="KY4790" s="47"/>
      <c r="KZ4790" s="47"/>
      <c r="LA4790" s="47"/>
      <c r="LB4790" s="47"/>
      <c r="LC4790" s="47"/>
      <c r="LD4790" s="47"/>
      <c r="LE4790" s="47"/>
      <c r="LF4790" s="47"/>
      <c r="LG4790" s="47"/>
      <c r="LH4790" s="47"/>
      <c r="LI4790" s="47"/>
      <c r="LJ4790" s="47"/>
      <c r="LK4790" s="47"/>
      <c r="LL4790" s="47"/>
      <c r="LM4790" s="47"/>
      <c r="LN4790" s="47"/>
      <c r="LO4790" s="47"/>
      <c r="LP4790" s="47"/>
      <c r="LQ4790" s="47"/>
      <c r="LR4790" s="47"/>
      <c r="LS4790" s="47"/>
      <c r="LT4790" s="47"/>
      <c r="LU4790" s="47"/>
      <c r="LV4790" s="47"/>
      <c r="LW4790" s="47"/>
      <c r="LX4790" s="47"/>
      <c r="LY4790" s="47"/>
      <c r="LZ4790" s="47"/>
      <c r="MA4790" s="47"/>
      <c r="MB4790" s="47"/>
      <c r="MC4790" s="47"/>
      <c r="MD4790" s="47"/>
      <c r="ME4790" s="47"/>
      <c r="MF4790" s="47"/>
      <c r="MG4790" s="47"/>
      <c r="MH4790" s="47"/>
      <c r="MI4790" s="47"/>
      <c r="MJ4790" s="47"/>
      <c r="MK4790" s="47"/>
      <c r="ML4790" s="47"/>
      <c r="MM4790" s="47"/>
      <c r="MN4790" s="47"/>
      <c r="MO4790" s="47"/>
      <c r="MP4790" s="47"/>
      <c r="MQ4790" s="47"/>
      <c r="MR4790" s="47"/>
      <c r="MS4790" s="47"/>
      <c r="MT4790" s="47"/>
      <c r="MU4790" s="47"/>
      <c r="MV4790" s="47"/>
      <c r="MW4790" s="47"/>
      <c r="MX4790" s="47"/>
      <c r="MY4790" s="47"/>
      <c r="MZ4790" s="47"/>
      <c r="NA4790" s="47"/>
      <c r="NB4790" s="47"/>
      <c r="NC4790" s="47"/>
      <c r="ND4790" s="47"/>
      <c r="NE4790" s="47"/>
      <c r="NF4790" s="47"/>
      <c r="NG4790" s="47"/>
      <c r="NH4790" s="47"/>
      <c r="NI4790" s="47"/>
      <c r="NJ4790" s="47"/>
      <c r="NK4790" s="47"/>
      <c r="NL4790" s="47"/>
      <c r="NM4790" s="47"/>
      <c r="NN4790" s="47"/>
      <c r="NO4790" s="47"/>
      <c r="NP4790" s="47"/>
      <c r="NQ4790" s="47"/>
      <c r="NR4790" s="47"/>
      <c r="NS4790" s="47"/>
      <c r="NT4790" s="47"/>
      <c r="NU4790" s="47"/>
      <c r="NV4790" s="47"/>
      <c r="NW4790" s="47"/>
      <c r="NX4790" s="47"/>
      <c r="NY4790" s="47"/>
      <c r="NZ4790" s="47"/>
      <c r="OA4790" s="47"/>
      <c r="OB4790" s="47"/>
      <c r="OC4790" s="47"/>
      <c r="OD4790" s="47"/>
      <c r="OE4790" s="47"/>
      <c r="OF4790" s="47"/>
      <c r="OG4790" s="47"/>
      <c r="OH4790" s="47"/>
      <c r="OI4790" s="47"/>
      <c r="OJ4790" s="47"/>
      <c r="OK4790" s="47"/>
      <c r="OL4790" s="47"/>
      <c r="OM4790" s="47"/>
      <c r="ON4790" s="47"/>
      <c r="OO4790" s="47"/>
      <c r="OP4790" s="47"/>
      <c r="OQ4790" s="47"/>
      <c r="OR4790" s="47"/>
      <c r="OS4790" s="47"/>
      <c r="OT4790" s="47"/>
      <c r="OU4790" s="47"/>
      <c r="OV4790" s="47"/>
      <c r="OW4790" s="47"/>
      <c r="OX4790" s="47"/>
      <c r="OY4790" s="47"/>
      <c r="OZ4790" s="47"/>
      <c r="PA4790" s="47"/>
      <c r="PB4790" s="47"/>
      <c r="PC4790" s="47"/>
      <c r="PD4790" s="47"/>
      <c r="PE4790" s="47"/>
      <c r="PF4790" s="47"/>
      <c r="PG4790" s="47"/>
      <c r="PH4790" s="47"/>
      <c r="PI4790" s="47"/>
      <c r="PJ4790" s="47"/>
      <c r="PK4790" s="47"/>
      <c r="PL4790" s="47"/>
      <c r="PM4790" s="47"/>
      <c r="PN4790" s="47"/>
      <c r="PO4790" s="47"/>
      <c r="PP4790" s="47"/>
      <c r="PQ4790" s="47"/>
      <c r="PR4790" s="47"/>
      <c r="PS4790" s="47"/>
      <c r="PT4790" s="47"/>
      <c r="PU4790" s="47"/>
      <c r="PV4790" s="47"/>
      <c r="PW4790" s="47"/>
      <c r="PX4790" s="47"/>
      <c r="PY4790" s="47"/>
      <c r="PZ4790" s="47"/>
      <c r="QA4790" s="47"/>
      <c r="QB4790" s="47"/>
      <c r="QC4790" s="47"/>
      <c r="QD4790" s="47"/>
      <c r="QE4790" s="47"/>
      <c r="QF4790" s="47"/>
      <c r="QG4790" s="47"/>
      <c r="QH4790" s="47"/>
      <c r="QI4790" s="47"/>
      <c r="QJ4790" s="47"/>
      <c r="QK4790" s="47"/>
      <c r="QL4790" s="47"/>
      <c r="QM4790" s="47"/>
      <c r="QN4790" s="47"/>
      <c r="QO4790" s="47"/>
      <c r="QP4790" s="47"/>
      <c r="QQ4790" s="47"/>
      <c r="QR4790" s="47"/>
      <c r="QS4790" s="47"/>
      <c r="QT4790" s="47"/>
      <c r="QU4790" s="47"/>
      <c r="QV4790" s="47"/>
      <c r="QW4790" s="47"/>
      <c r="QX4790" s="47"/>
      <c r="QY4790" s="47"/>
      <c r="QZ4790" s="47"/>
      <c r="RA4790" s="47"/>
      <c r="RB4790" s="47"/>
      <c r="RC4790" s="47"/>
      <c r="RD4790" s="47"/>
      <c r="RE4790" s="47"/>
      <c r="RF4790" s="47"/>
      <c r="RG4790" s="47"/>
      <c r="RH4790" s="47"/>
      <c r="RI4790" s="47"/>
      <c r="RJ4790" s="47"/>
      <c r="RK4790" s="47"/>
      <c r="RL4790" s="47"/>
      <c r="RM4790" s="47"/>
      <c r="RN4790" s="47"/>
      <c r="RO4790" s="47"/>
      <c r="RP4790" s="47"/>
      <c r="RQ4790" s="47"/>
      <c r="RR4790" s="47"/>
      <c r="RS4790" s="47"/>
      <c r="RT4790" s="47"/>
      <c r="RU4790" s="47"/>
      <c r="RV4790" s="47"/>
      <c r="RW4790" s="47"/>
      <c r="RX4790" s="47"/>
      <c r="RY4790" s="47"/>
      <c r="RZ4790" s="47"/>
      <c r="SA4790" s="47"/>
      <c r="SB4790" s="47"/>
      <c r="SC4790" s="47"/>
      <c r="SD4790" s="47"/>
      <c r="SE4790" s="47"/>
      <c r="SF4790" s="47"/>
      <c r="SG4790" s="47"/>
      <c r="SH4790" s="47"/>
      <c r="SI4790" s="47"/>
      <c r="SJ4790" s="47"/>
      <c r="SK4790" s="47"/>
      <c r="SL4790" s="47"/>
      <c r="SM4790" s="47"/>
      <c r="SN4790" s="47"/>
      <c r="SO4790" s="47"/>
      <c r="SP4790" s="47"/>
      <c r="SQ4790" s="47"/>
      <c r="SR4790" s="47"/>
      <c r="SS4790" s="47"/>
      <c r="ST4790" s="47"/>
      <c r="SU4790" s="47"/>
      <c r="SV4790" s="47"/>
      <c r="SW4790" s="47"/>
      <c r="SX4790" s="47"/>
      <c r="SY4790" s="47"/>
      <c r="SZ4790" s="47"/>
      <c r="TA4790" s="47"/>
      <c r="TB4790" s="47"/>
      <c r="TC4790" s="47"/>
      <c r="TD4790" s="47"/>
      <c r="TE4790" s="47"/>
      <c r="TF4790" s="47"/>
      <c r="TG4790" s="47"/>
      <c r="TH4790" s="47"/>
      <c r="TI4790" s="47"/>
      <c r="TJ4790" s="47"/>
      <c r="TK4790" s="47"/>
      <c r="TL4790" s="47"/>
      <c r="TM4790" s="47"/>
      <c r="TN4790" s="47"/>
      <c r="TO4790" s="47"/>
      <c r="TP4790" s="47"/>
      <c r="TQ4790" s="47"/>
      <c r="TR4790" s="47"/>
      <c r="TS4790" s="47"/>
      <c r="TT4790" s="47"/>
      <c r="TU4790" s="47"/>
      <c r="TV4790" s="47"/>
      <c r="TW4790" s="47"/>
      <c r="TX4790" s="47"/>
      <c r="TY4790" s="47"/>
      <c r="TZ4790" s="47"/>
      <c r="UA4790" s="47"/>
      <c r="UB4790" s="47"/>
      <c r="UC4790" s="47"/>
      <c r="UD4790" s="47"/>
      <c r="UE4790" s="47"/>
      <c r="UF4790" s="47"/>
      <c r="UG4790" s="47"/>
      <c r="UH4790" s="47"/>
      <c r="UI4790" s="47"/>
      <c r="UJ4790" s="47"/>
      <c r="UK4790" s="47"/>
      <c r="UL4790" s="47"/>
      <c r="UM4790" s="47"/>
      <c r="UN4790" s="47"/>
      <c r="UO4790" s="47"/>
      <c r="UP4790" s="47"/>
      <c r="UQ4790" s="47"/>
      <c r="UR4790" s="47"/>
      <c r="US4790" s="47"/>
      <c r="UT4790" s="47"/>
      <c r="UU4790" s="47"/>
      <c r="UV4790" s="47"/>
      <c r="UW4790" s="47"/>
      <c r="UX4790" s="47"/>
      <c r="UY4790" s="47"/>
      <c r="UZ4790" s="47"/>
      <c r="VA4790" s="47"/>
      <c r="VB4790" s="47"/>
      <c r="VC4790" s="47"/>
      <c r="VD4790" s="47"/>
      <c r="VE4790" s="47"/>
      <c r="VF4790" s="47"/>
      <c r="VG4790" s="47"/>
      <c r="VH4790" s="47"/>
      <c r="VI4790" s="47"/>
      <c r="VJ4790" s="47"/>
      <c r="VK4790" s="47"/>
      <c r="VL4790" s="47"/>
      <c r="VM4790" s="47"/>
      <c r="VN4790" s="47"/>
      <c r="VO4790" s="47"/>
      <c r="VP4790" s="47"/>
      <c r="VQ4790" s="47"/>
      <c r="VR4790" s="47"/>
      <c r="VS4790" s="47"/>
      <c r="VT4790" s="47"/>
      <c r="VU4790" s="47"/>
      <c r="VV4790" s="47"/>
      <c r="VW4790" s="47"/>
      <c r="VX4790" s="47"/>
      <c r="VY4790" s="47"/>
      <c r="VZ4790" s="47"/>
      <c r="WA4790" s="47"/>
      <c r="WB4790" s="47"/>
      <c r="WC4790" s="47"/>
      <c r="WD4790" s="47"/>
      <c r="WE4790" s="47"/>
      <c r="WF4790" s="47"/>
      <c r="WG4790" s="47"/>
      <c r="WH4790" s="47"/>
      <c r="WI4790" s="47"/>
      <c r="WJ4790" s="47"/>
      <c r="WK4790" s="47"/>
      <c r="WL4790" s="47"/>
      <c r="WM4790" s="47"/>
      <c r="WN4790" s="47"/>
      <c r="WO4790" s="47"/>
      <c r="WP4790" s="47"/>
      <c r="WQ4790" s="47"/>
      <c r="WR4790" s="47"/>
      <c r="WS4790" s="47"/>
      <c r="WT4790" s="47"/>
      <c r="WU4790" s="47"/>
      <c r="WV4790" s="47"/>
      <c r="WW4790" s="47"/>
      <c r="WX4790" s="47"/>
      <c r="WY4790" s="47"/>
      <c r="WZ4790" s="47"/>
      <c r="XA4790" s="47"/>
      <c r="XB4790" s="47"/>
      <c r="XC4790" s="47"/>
      <c r="XD4790" s="47"/>
      <c r="XE4790" s="47"/>
      <c r="XF4790" s="47"/>
      <c r="XG4790" s="47"/>
      <c r="XH4790" s="47"/>
      <c r="XI4790" s="47"/>
      <c r="XJ4790" s="47"/>
      <c r="XK4790" s="47"/>
      <c r="XL4790" s="47"/>
      <c r="XM4790" s="47"/>
      <c r="XN4790" s="47"/>
      <c r="XO4790" s="47"/>
      <c r="XP4790" s="47"/>
      <c r="XQ4790" s="47"/>
      <c r="XR4790" s="47"/>
      <c r="XS4790" s="47"/>
      <c r="XT4790" s="47"/>
      <c r="XU4790" s="47"/>
      <c r="XV4790" s="47"/>
      <c r="XW4790" s="47"/>
      <c r="XX4790" s="47"/>
      <c r="XY4790" s="47"/>
      <c r="XZ4790" s="47"/>
      <c r="YA4790" s="47"/>
      <c r="YB4790" s="47"/>
      <c r="YC4790" s="47"/>
      <c r="YD4790" s="47"/>
      <c r="YE4790" s="47"/>
      <c r="YF4790" s="47"/>
      <c r="YG4790" s="47"/>
      <c r="YH4790" s="47"/>
      <c r="YI4790" s="47"/>
      <c r="YJ4790" s="47"/>
      <c r="YK4790" s="47"/>
      <c r="YL4790" s="47"/>
      <c r="YM4790" s="47"/>
      <c r="YN4790" s="47"/>
      <c r="YO4790" s="47"/>
      <c r="YP4790" s="47"/>
      <c r="YQ4790" s="47"/>
      <c r="YR4790" s="47"/>
      <c r="YS4790" s="47"/>
      <c r="YT4790" s="47"/>
      <c r="YU4790" s="47"/>
      <c r="YV4790" s="47"/>
      <c r="YW4790" s="47"/>
      <c r="YX4790" s="47"/>
      <c r="YY4790" s="47"/>
      <c r="YZ4790" s="47"/>
      <c r="ZA4790" s="47"/>
      <c r="ZB4790" s="47"/>
      <c r="ZC4790" s="47"/>
      <c r="ZD4790" s="47"/>
      <c r="ZE4790" s="47"/>
      <c r="ZF4790" s="47"/>
      <c r="ZG4790" s="47"/>
      <c r="ZH4790" s="47"/>
      <c r="ZI4790" s="47"/>
      <c r="ZJ4790" s="47"/>
      <c r="ZK4790" s="47"/>
      <c r="ZL4790" s="47"/>
      <c r="ZM4790" s="47"/>
      <c r="ZN4790" s="47"/>
      <c r="ZO4790" s="47"/>
      <c r="ZP4790" s="47"/>
      <c r="ZQ4790" s="47"/>
      <c r="ZR4790" s="47"/>
      <c r="ZS4790" s="47"/>
      <c r="ZT4790" s="47"/>
      <c r="ZU4790" s="47"/>
      <c r="ZV4790" s="47"/>
      <c r="ZW4790" s="47"/>
      <c r="ZX4790" s="47"/>
      <c r="ZY4790" s="47"/>
      <c r="ZZ4790" s="47"/>
      <c r="AAA4790" s="47"/>
      <c r="AAB4790" s="47"/>
      <c r="AAC4790" s="47"/>
      <c r="AAD4790" s="47"/>
      <c r="AAE4790" s="47"/>
      <c r="AAF4790" s="47"/>
      <c r="AAG4790" s="47"/>
      <c r="AAH4790" s="47"/>
      <c r="AAI4790" s="47"/>
      <c r="AAJ4790" s="47"/>
      <c r="AAK4790" s="47"/>
      <c r="AAL4790" s="47"/>
      <c r="AAM4790" s="47"/>
      <c r="AAN4790" s="47"/>
      <c r="AAO4790" s="47"/>
      <c r="AAP4790" s="47"/>
      <c r="AAQ4790" s="47"/>
      <c r="AAR4790" s="47"/>
      <c r="AAS4790" s="47"/>
      <c r="AAT4790" s="47"/>
      <c r="AAU4790" s="47"/>
      <c r="AAV4790" s="47"/>
      <c r="AAW4790" s="47"/>
      <c r="AAX4790" s="47"/>
      <c r="AAY4790" s="47"/>
      <c r="AAZ4790" s="47"/>
      <c r="ABA4790" s="47"/>
      <c r="ABB4790" s="47"/>
      <c r="ABC4790" s="47"/>
      <c r="ABD4790" s="47"/>
      <c r="ABE4790" s="47"/>
      <c r="ABF4790" s="47"/>
      <c r="ABG4790" s="47"/>
      <c r="ABH4790" s="47"/>
      <c r="ABI4790" s="47"/>
      <c r="ABJ4790" s="47"/>
      <c r="ABK4790" s="47"/>
      <c r="ABL4790" s="47"/>
      <c r="ABM4790" s="47"/>
      <c r="ABN4790" s="47"/>
      <c r="ABO4790" s="47"/>
      <c r="ABP4790" s="47"/>
      <c r="ABQ4790" s="47"/>
      <c r="ABR4790" s="47"/>
      <c r="ABS4790" s="47"/>
      <c r="ABT4790" s="47"/>
      <c r="ABU4790" s="47"/>
      <c r="ABV4790" s="47"/>
      <c r="ABW4790" s="47"/>
      <c r="ABX4790" s="47"/>
      <c r="ABY4790" s="47"/>
      <c r="ABZ4790" s="47"/>
      <c r="ACA4790" s="47"/>
      <c r="ACB4790" s="47"/>
      <c r="ACC4790" s="47"/>
      <c r="ACD4790" s="47"/>
      <c r="ACE4790" s="47"/>
      <c r="ACF4790" s="47"/>
      <c r="ACG4790" s="47"/>
      <c r="ACH4790" s="47"/>
      <c r="ACI4790" s="47"/>
      <c r="ACJ4790" s="47"/>
      <c r="ACK4790" s="47"/>
      <c r="ACL4790" s="47"/>
      <c r="ACM4790" s="47"/>
      <c r="ACN4790" s="47"/>
      <c r="ACO4790" s="47"/>
      <c r="ACP4790" s="47"/>
      <c r="ACQ4790" s="47"/>
      <c r="ACR4790" s="47"/>
      <c r="ACS4790" s="47"/>
      <c r="ACT4790" s="47"/>
      <c r="ACU4790" s="47"/>
      <c r="ACV4790" s="47"/>
      <c r="ACW4790" s="47"/>
      <c r="ACX4790" s="47"/>
      <c r="ACY4790" s="47"/>
      <c r="ACZ4790" s="47"/>
      <c r="ADA4790" s="47"/>
      <c r="ADB4790" s="47"/>
      <c r="ADC4790" s="47"/>
      <c r="ADD4790" s="47"/>
      <c r="ADE4790" s="47"/>
      <c r="ADF4790" s="47"/>
      <c r="ADG4790" s="47"/>
      <c r="ADH4790" s="47"/>
      <c r="ADI4790" s="47"/>
      <c r="ADJ4790" s="47"/>
      <c r="ADK4790" s="47"/>
      <c r="ADL4790" s="47"/>
      <c r="ADM4790" s="47"/>
      <c r="ADN4790" s="47"/>
      <c r="ADO4790" s="47"/>
      <c r="ADP4790" s="47"/>
      <c r="ADQ4790" s="47"/>
      <c r="ADR4790" s="47"/>
      <c r="ADS4790" s="47"/>
      <c r="ADT4790" s="47"/>
      <c r="ADU4790" s="47"/>
      <c r="ADV4790" s="47"/>
      <c r="ADW4790" s="47"/>
      <c r="ADX4790" s="47"/>
      <c r="ADY4790" s="47"/>
      <c r="ADZ4790" s="47"/>
      <c r="AEA4790" s="47"/>
      <c r="AEB4790" s="47"/>
      <c r="AEC4790" s="47"/>
      <c r="AED4790" s="47"/>
      <c r="AEE4790" s="47"/>
      <c r="AEF4790" s="47"/>
      <c r="AEG4790" s="47"/>
      <c r="AEH4790" s="47"/>
      <c r="AEI4790" s="47"/>
      <c r="AEJ4790" s="47"/>
      <c r="AEK4790" s="47"/>
      <c r="AEL4790" s="47"/>
      <c r="AEM4790" s="47"/>
      <c r="AEN4790" s="47"/>
      <c r="AEO4790" s="47"/>
      <c r="AEP4790" s="47"/>
      <c r="AEQ4790" s="47"/>
      <c r="AER4790" s="47"/>
      <c r="AES4790" s="47"/>
      <c r="AET4790" s="47"/>
      <c r="AEU4790" s="47"/>
      <c r="AEV4790" s="47"/>
      <c r="AEW4790" s="47"/>
      <c r="AEX4790" s="47"/>
      <c r="AEY4790" s="47"/>
      <c r="AEZ4790" s="47"/>
      <c r="AFA4790" s="47"/>
      <c r="AFB4790" s="47"/>
      <c r="AFC4790" s="47"/>
      <c r="AFD4790" s="47"/>
      <c r="AFE4790" s="47"/>
      <c r="AFF4790" s="47"/>
      <c r="AFG4790" s="47"/>
      <c r="AFH4790" s="47"/>
      <c r="AFI4790" s="47"/>
      <c r="AFJ4790" s="47"/>
      <c r="AFK4790" s="47"/>
      <c r="AFL4790" s="47"/>
      <c r="AFM4790" s="47"/>
      <c r="AFN4790" s="47"/>
      <c r="AFO4790" s="47"/>
      <c r="AFP4790" s="47"/>
      <c r="AFQ4790" s="47"/>
      <c r="AFR4790" s="47"/>
      <c r="AFS4790" s="47"/>
      <c r="AFT4790" s="47"/>
      <c r="AFU4790" s="47"/>
      <c r="AFV4790" s="47"/>
      <c r="AFW4790" s="47"/>
      <c r="AFX4790" s="47"/>
      <c r="AFY4790" s="47"/>
      <c r="AFZ4790" s="47"/>
      <c r="AGA4790" s="47"/>
      <c r="AGB4790" s="47"/>
      <c r="AGC4790" s="47"/>
      <c r="AGD4790" s="47"/>
      <c r="AGE4790" s="47"/>
      <c r="AGF4790" s="47"/>
      <c r="AGG4790" s="47"/>
      <c r="AGH4790" s="47"/>
      <c r="AGI4790" s="47"/>
      <c r="AGJ4790" s="47"/>
      <c r="AGK4790" s="47"/>
      <c r="AGL4790" s="47"/>
      <c r="AGM4790" s="47"/>
      <c r="AGN4790" s="47"/>
      <c r="AGO4790" s="47"/>
      <c r="AGP4790" s="47"/>
      <c r="AGQ4790" s="47"/>
      <c r="AGR4790" s="47"/>
      <c r="AGS4790" s="47"/>
      <c r="AGT4790" s="47"/>
      <c r="AGU4790" s="47"/>
      <c r="AGV4790" s="47"/>
      <c r="AGW4790" s="47"/>
      <c r="AGX4790" s="47"/>
      <c r="AGY4790" s="47"/>
      <c r="AGZ4790" s="47"/>
      <c r="AHA4790" s="47"/>
      <c r="AHB4790" s="47"/>
      <c r="AHC4790" s="47"/>
      <c r="AHD4790" s="47"/>
      <c r="AHE4790" s="47"/>
      <c r="AHF4790" s="47"/>
      <c r="AHG4790" s="47"/>
      <c r="AHH4790" s="47"/>
      <c r="AHI4790" s="47"/>
      <c r="AHJ4790" s="47"/>
      <c r="AHK4790" s="47"/>
      <c r="AHL4790" s="47"/>
      <c r="AHM4790" s="47"/>
      <c r="AHN4790" s="47"/>
      <c r="AHO4790" s="47"/>
      <c r="AHP4790" s="47"/>
      <c r="AHQ4790" s="47"/>
      <c r="AHR4790" s="47"/>
      <c r="AHS4790" s="47"/>
      <c r="AHT4790" s="47"/>
      <c r="AHU4790" s="47"/>
      <c r="AHV4790" s="47"/>
      <c r="AHW4790" s="47"/>
      <c r="AHX4790" s="47"/>
      <c r="AHY4790" s="47"/>
      <c r="AHZ4790" s="47"/>
      <c r="AIA4790" s="47"/>
      <c r="AIB4790" s="47"/>
      <c r="AIC4790" s="47"/>
      <c r="AID4790" s="47"/>
      <c r="AIE4790" s="47"/>
      <c r="AIF4790" s="47"/>
      <c r="AIG4790" s="47"/>
      <c r="AIH4790" s="47"/>
      <c r="AII4790" s="47"/>
      <c r="AIJ4790" s="47"/>
      <c r="AIK4790" s="47"/>
      <c r="AIL4790" s="47"/>
      <c r="AIM4790" s="47"/>
      <c r="AIN4790" s="47"/>
      <c r="AIO4790" s="47"/>
      <c r="AIP4790" s="47"/>
      <c r="AIQ4790" s="47"/>
      <c r="AIR4790" s="47"/>
      <c r="AIS4790" s="47"/>
      <c r="AIT4790" s="47"/>
      <c r="AIU4790" s="47"/>
      <c r="AIV4790" s="47"/>
      <c r="AIW4790" s="47"/>
      <c r="AIX4790" s="47"/>
      <c r="AIY4790" s="47"/>
      <c r="AIZ4790" s="47"/>
      <c r="AJA4790" s="47"/>
      <c r="AJB4790" s="47"/>
      <c r="AJC4790" s="47"/>
      <c r="AJD4790" s="47"/>
      <c r="AJE4790" s="47"/>
      <c r="AJF4790" s="47"/>
      <c r="AJG4790" s="47"/>
      <c r="AJH4790" s="47"/>
      <c r="AJI4790" s="47"/>
      <c r="AJJ4790" s="47"/>
      <c r="AJK4790" s="47"/>
      <c r="AJL4790" s="47"/>
      <c r="AJM4790" s="47"/>
      <c r="AJN4790" s="47"/>
      <c r="AJO4790" s="47"/>
      <c r="AJP4790" s="47"/>
      <c r="AJQ4790" s="47"/>
      <c r="AJR4790" s="47"/>
      <c r="AJS4790" s="47"/>
      <c r="AJT4790" s="47"/>
      <c r="AJU4790" s="47"/>
      <c r="AJV4790" s="47"/>
      <c r="AJW4790" s="47"/>
      <c r="AJX4790" s="47"/>
      <c r="AJY4790" s="47"/>
      <c r="AJZ4790" s="47"/>
      <c r="AKA4790" s="47"/>
      <c r="AKB4790" s="47"/>
      <c r="AKC4790" s="47"/>
      <c r="AKD4790" s="47"/>
      <c r="AKE4790" s="47"/>
      <c r="AKF4790" s="47"/>
      <c r="AKG4790" s="47"/>
      <c r="AKH4790" s="47"/>
      <c r="AKI4790" s="47"/>
      <c r="AKJ4790" s="47"/>
      <c r="AKK4790" s="47"/>
      <c r="AKL4790" s="47"/>
      <c r="AKM4790" s="47"/>
      <c r="AKN4790" s="47"/>
      <c r="AKO4790" s="47"/>
      <c r="AKP4790" s="47"/>
      <c r="AKQ4790" s="47"/>
      <c r="AKR4790" s="47"/>
      <c r="AKS4790" s="47"/>
      <c r="AKT4790" s="47"/>
      <c r="AKU4790" s="47"/>
      <c r="AKV4790" s="47"/>
      <c r="AKW4790" s="47"/>
      <c r="AKX4790" s="47"/>
      <c r="AKY4790" s="47"/>
      <c r="AKZ4790" s="47"/>
      <c r="ALA4790" s="47"/>
      <c r="ALB4790" s="47"/>
      <c r="ALC4790" s="47"/>
      <c r="ALD4790" s="47"/>
      <c r="ALE4790" s="47"/>
      <c r="ALF4790" s="47"/>
      <c r="ALG4790" s="47"/>
      <c r="ALH4790" s="47"/>
      <c r="ALI4790" s="47"/>
      <c r="ALJ4790" s="47"/>
      <c r="ALK4790" s="47"/>
      <c r="ALL4790" s="47"/>
      <c r="ALM4790" s="47"/>
      <c r="ALN4790" s="47"/>
      <c r="ALO4790" s="47"/>
      <c r="ALP4790" s="47"/>
      <c r="ALQ4790" s="47"/>
      <c r="ALR4790" s="47"/>
      <c r="ALS4790" s="47"/>
      <c r="ALT4790" s="47"/>
      <c r="ALU4790" s="47"/>
      <c r="ALV4790" s="47"/>
      <c r="ALW4790" s="47"/>
      <c r="ALX4790" s="47"/>
      <c r="ALY4790" s="47"/>
      <c r="ALZ4790" s="47"/>
      <c r="AMA4790" s="47"/>
      <c r="AMB4790" s="47"/>
      <c r="AMC4790" s="47"/>
      <c r="AMD4790" s="47"/>
      <c r="AME4790" s="47"/>
      <c r="AMF4790" s="47"/>
      <c r="AMG4790" s="47"/>
      <c r="AMH4790" s="47"/>
      <c r="AMI4790" s="47"/>
      <c r="AMJ4790" s="47"/>
      <c r="AMK4790" s="47"/>
    </row>
    <row r="4791" spans="1:1025" s="48" customFormat="1" x14ac:dyDescent="0.25">
      <c r="A4791" s="45"/>
      <c r="B4791" s="45"/>
      <c r="C4791" s="45"/>
      <c r="D4791" s="45"/>
      <c r="E4791" s="45"/>
      <c r="F4791" s="45"/>
      <c r="G4791" s="45"/>
      <c r="H4791" s="45"/>
      <c r="I4791" s="45"/>
      <c r="J4791" s="45"/>
      <c r="K4791" s="45"/>
      <c r="L4791" s="47"/>
      <c r="M4791" s="47"/>
      <c r="N4791" s="47"/>
      <c r="O4791" s="47"/>
      <c r="P4791" s="47"/>
      <c r="Q4791" s="47"/>
      <c r="R4791" s="47"/>
      <c r="S4791" s="47"/>
      <c r="T4791" s="47"/>
      <c r="U4791" s="47"/>
      <c r="V4791" s="47"/>
      <c r="W4791" s="47"/>
      <c r="X4791" s="47"/>
      <c r="Y4791" s="47"/>
      <c r="Z4791" s="47"/>
      <c r="AA4791" s="47"/>
      <c r="AB4791" s="47"/>
      <c r="AC4791" s="47"/>
      <c r="AD4791" s="47"/>
      <c r="AE4791" s="47"/>
      <c r="AF4791" s="47"/>
      <c r="AG4791" s="47"/>
      <c r="AH4791" s="47"/>
      <c r="AI4791" s="47"/>
      <c r="AJ4791" s="47"/>
      <c r="AK4791" s="47"/>
      <c r="AL4791" s="47"/>
      <c r="AM4791" s="47"/>
      <c r="AN4791" s="47"/>
      <c r="AO4791" s="47"/>
      <c r="AP4791" s="47"/>
      <c r="AQ4791" s="47"/>
      <c r="AR4791" s="47"/>
      <c r="AS4791" s="47"/>
      <c r="AT4791" s="47"/>
      <c r="AU4791" s="47"/>
      <c r="AV4791" s="47"/>
      <c r="AW4791" s="47"/>
      <c r="AX4791" s="47"/>
      <c r="AY4791" s="47"/>
      <c r="AZ4791" s="47"/>
      <c r="BA4791" s="47"/>
      <c r="BB4791" s="47"/>
      <c r="BC4791" s="47"/>
      <c r="BD4791" s="47"/>
      <c r="BE4791" s="47"/>
      <c r="BF4791" s="47"/>
      <c r="BG4791" s="47"/>
      <c r="BH4791" s="47"/>
      <c r="BI4791" s="47"/>
      <c r="BJ4791" s="47"/>
      <c r="BK4791" s="47"/>
      <c r="BL4791" s="47"/>
      <c r="BM4791" s="47"/>
      <c r="BN4791" s="47"/>
      <c r="BO4791" s="47"/>
      <c r="BP4791" s="47"/>
      <c r="BQ4791" s="47"/>
      <c r="BR4791" s="47"/>
      <c r="BS4791" s="47"/>
      <c r="BT4791" s="47"/>
      <c r="BU4791" s="47"/>
      <c r="BV4791" s="47"/>
      <c r="BW4791" s="47"/>
      <c r="BX4791" s="47"/>
      <c r="BY4791" s="47"/>
      <c r="BZ4791" s="47"/>
      <c r="CA4791" s="47"/>
      <c r="CB4791" s="47"/>
      <c r="CC4791" s="47"/>
      <c r="CD4791" s="47"/>
      <c r="CE4791" s="47"/>
      <c r="CF4791" s="47"/>
      <c r="CG4791" s="47"/>
      <c r="CH4791" s="47"/>
      <c r="CI4791" s="47"/>
      <c r="CJ4791" s="47"/>
      <c r="CK4791" s="47"/>
      <c r="CL4791" s="47"/>
      <c r="CM4791" s="47"/>
      <c r="CN4791" s="47"/>
      <c r="CO4791" s="47"/>
      <c r="CP4791" s="47"/>
      <c r="CQ4791" s="47"/>
      <c r="CR4791" s="47"/>
      <c r="CS4791" s="47"/>
      <c r="CT4791" s="47"/>
      <c r="CU4791" s="47"/>
      <c r="CV4791" s="47"/>
      <c r="CW4791" s="47"/>
      <c r="CX4791" s="47"/>
      <c r="CY4791" s="47"/>
      <c r="CZ4791" s="47"/>
      <c r="DA4791" s="47"/>
      <c r="DB4791" s="47"/>
      <c r="DC4791" s="47"/>
      <c r="DD4791" s="47"/>
      <c r="DE4791" s="47"/>
      <c r="DF4791" s="47"/>
      <c r="DG4791" s="47"/>
      <c r="DH4791" s="47"/>
      <c r="DI4791" s="47"/>
      <c r="DJ4791" s="47"/>
      <c r="DK4791" s="47"/>
      <c r="DL4791" s="47"/>
      <c r="DM4791" s="47"/>
      <c r="DN4791" s="47"/>
      <c r="DO4791" s="47"/>
      <c r="DP4791" s="47"/>
      <c r="DQ4791" s="47"/>
      <c r="DR4791" s="47"/>
      <c r="DS4791" s="47"/>
      <c r="DT4791" s="47"/>
      <c r="DU4791" s="47"/>
      <c r="DV4791" s="47"/>
      <c r="DW4791" s="47"/>
      <c r="DX4791" s="47"/>
      <c r="DY4791" s="47"/>
      <c r="DZ4791" s="47"/>
      <c r="EA4791" s="47"/>
      <c r="EB4791" s="47"/>
      <c r="EC4791" s="47"/>
      <c r="ED4791" s="47"/>
      <c r="EE4791" s="47"/>
      <c r="EF4791" s="47"/>
      <c r="EG4791" s="47"/>
      <c r="EH4791" s="47"/>
      <c r="EI4791" s="47"/>
      <c r="EJ4791" s="47"/>
      <c r="EK4791" s="47"/>
      <c r="EL4791" s="47"/>
      <c r="EM4791" s="47"/>
      <c r="EN4791" s="47"/>
      <c r="EO4791" s="47"/>
      <c r="EP4791" s="47"/>
      <c r="EQ4791" s="47"/>
      <c r="ER4791" s="47"/>
      <c r="ES4791" s="47"/>
      <c r="ET4791" s="47"/>
      <c r="EU4791" s="47"/>
      <c r="EV4791" s="47"/>
      <c r="EW4791" s="47"/>
      <c r="EX4791" s="47"/>
      <c r="EY4791" s="47"/>
      <c r="EZ4791" s="47"/>
      <c r="FA4791" s="47"/>
      <c r="FB4791" s="47"/>
      <c r="FC4791" s="47"/>
      <c r="FD4791" s="47"/>
      <c r="FE4791" s="47"/>
      <c r="FF4791" s="47"/>
      <c r="FG4791" s="47"/>
      <c r="FH4791" s="47"/>
      <c r="FI4791" s="47"/>
      <c r="FJ4791" s="47"/>
      <c r="FK4791" s="47"/>
      <c r="FL4791" s="47"/>
      <c r="FM4791" s="47"/>
      <c r="FN4791" s="47"/>
      <c r="FO4791" s="47"/>
      <c r="FP4791" s="47"/>
      <c r="FQ4791" s="47"/>
      <c r="FR4791" s="47"/>
      <c r="FS4791" s="47"/>
      <c r="FT4791" s="47"/>
      <c r="FU4791" s="47"/>
      <c r="FV4791" s="47"/>
      <c r="FW4791" s="47"/>
      <c r="FX4791" s="47"/>
      <c r="FY4791" s="47"/>
      <c r="FZ4791" s="47"/>
      <c r="GA4791" s="47"/>
      <c r="GB4791" s="47"/>
      <c r="GC4791" s="47"/>
      <c r="GD4791" s="47"/>
      <c r="GE4791" s="47"/>
      <c r="GF4791" s="47"/>
      <c r="GG4791" s="47"/>
      <c r="GH4791" s="47"/>
      <c r="GI4791" s="47"/>
      <c r="GJ4791" s="47"/>
      <c r="GK4791" s="47"/>
      <c r="GL4791" s="47"/>
      <c r="GM4791" s="47"/>
      <c r="GN4791" s="47"/>
      <c r="GO4791" s="47"/>
      <c r="GP4791" s="47"/>
      <c r="GQ4791" s="47"/>
      <c r="GR4791" s="47"/>
      <c r="GS4791" s="47"/>
      <c r="GT4791" s="47"/>
      <c r="GU4791" s="47"/>
      <c r="GV4791" s="47"/>
      <c r="GW4791" s="47"/>
      <c r="GX4791" s="47"/>
      <c r="GY4791" s="47"/>
      <c r="GZ4791" s="47"/>
      <c r="HA4791" s="47"/>
      <c r="HB4791" s="47"/>
      <c r="HC4791" s="47"/>
      <c r="HD4791" s="47"/>
      <c r="HE4791" s="47"/>
      <c r="HF4791" s="47"/>
      <c r="HG4791" s="47"/>
      <c r="HH4791" s="47"/>
      <c r="HI4791" s="47"/>
      <c r="HJ4791" s="47"/>
      <c r="HK4791" s="47"/>
      <c r="HL4791" s="47"/>
      <c r="HM4791" s="47"/>
      <c r="HN4791" s="47"/>
      <c r="HO4791" s="47"/>
      <c r="HP4791" s="47"/>
      <c r="HQ4791" s="47"/>
      <c r="HR4791" s="47"/>
      <c r="HS4791" s="47"/>
      <c r="HT4791" s="47"/>
      <c r="HU4791" s="47"/>
      <c r="HV4791" s="47"/>
      <c r="HW4791" s="47"/>
      <c r="HX4791" s="47"/>
      <c r="HY4791" s="47"/>
      <c r="HZ4791" s="47"/>
      <c r="IA4791" s="47"/>
      <c r="IB4791" s="47"/>
      <c r="IC4791" s="47"/>
      <c r="ID4791" s="47"/>
      <c r="IE4791" s="47"/>
      <c r="IF4791" s="47"/>
      <c r="IG4791" s="47"/>
      <c r="IH4791" s="47"/>
      <c r="II4791" s="47"/>
      <c r="IJ4791" s="47"/>
      <c r="IK4791" s="47"/>
      <c r="IL4791" s="47"/>
      <c r="IM4791" s="47"/>
      <c r="IN4791" s="47"/>
      <c r="IO4791" s="47"/>
      <c r="IP4791" s="47"/>
      <c r="IQ4791" s="47"/>
      <c r="IR4791" s="47"/>
      <c r="IS4791" s="47"/>
      <c r="IT4791" s="47"/>
      <c r="IU4791" s="47"/>
      <c r="IV4791" s="47"/>
      <c r="IW4791" s="47"/>
      <c r="IX4791" s="47"/>
      <c r="IY4791" s="47"/>
      <c r="IZ4791" s="47"/>
      <c r="JA4791" s="47"/>
      <c r="JB4791" s="47"/>
      <c r="JC4791" s="47"/>
      <c r="JD4791" s="47"/>
      <c r="JE4791" s="47"/>
      <c r="JF4791" s="47"/>
      <c r="JG4791" s="47"/>
      <c r="JH4791" s="47"/>
      <c r="JI4791" s="47"/>
      <c r="JJ4791" s="47"/>
      <c r="JK4791" s="47"/>
      <c r="JL4791" s="47"/>
      <c r="JM4791" s="47"/>
      <c r="JN4791" s="47"/>
      <c r="JO4791" s="47"/>
      <c r="JP4791" s="47"/>
      <c r="JQ4791" s="47"/>
      <c r="JR4791" s="47"/>
      <c r="JS4791" s="47"/>
      <c r="JT4791" s="47"/>
      <c r="JU4791" s="47"/>
      <c r="JV4791" s="47"/>
      <c r="JW4791" s="47"/>
      <c r="JX4791" s="47"/>
      <c r="JY4791" s="47"/>
      <c r="JZ4791" s="47"/>
      <c r="KA4791" s="47"/>
      <c r="KB4791" s="47"/>
      <c r="KC4791" s="47"/>
      <c r="KD4791" s="47"/>
      <c r="KE4791" s="47"/>
      <c r="KF4791" s="47"/>
      <c r="KG4791" s="47"/>
      <c r="KH4791" s="47"/>
      <c r="KI4791" s="47"/>
      <c r="KJ4791" s="47"/>
      <c r="KK4791" s="47"/>
      <c r="KL4791" s="47"/>
      <c r="KM4791" s="47"/>
      <c r="KN4791" s="47"/>
      <c r="KO4791" s="47"/>
      <c r="KP4791" s="47"/>
      <c r="KQ4791" s="47"/>
      <c r="KR4791" s="47"/>
      <c r="KS4791" s="47"/>
      <c r="KT4791" s="47"/>
      <c r="KU4791" s="47"/>
      <c r="KV4791" s="47"/>
      <c r="KW4791" s="47"/>
      <c r="KX4791" s="47"/>
      <c r="KY4791" s="47"/>
      <c r="KZ4791" s="47"/>
      <c r="LA4791" s="47"/>
      <c r="LB4791" s="47"/>
      <c r="LC4791" s="47"/>
      <c r="LD4791" s="47"/>
      <c r="LE4791" s="47"/>
      <c r="LF4791" s="47"/>
      <c r="LG4791" s="47"/>
      <c r="LH4791" s="47"/>
      <c r="LI4791" s="47"/>
      <c r="LJ4791" s="47"/>
      <c r="LK4791" s="47"/>
      <c r="LL4791" s="47"/>
      <c r="LM4791" s="47"/>
      <c r="LN4791" s="47"/>
      <c r="LO4791" s="47"/>
      <c r="LP4791" s="47"/>
      <c r="LQ4791" s="47"/>
      <c r="LR4791" s="47"/>
      <c r="LS4791" s="47"/>
      <c r="LT4791" s="47"/>
      <c r="LU4791" s="47"/>
      <c r="LV4791" s="47"/>
      <c r="LW4791" s="47"/>
      <c r="LX4791" s="47"/>
      <c r="LY4791" s="47"/>
      <c r="LZ4791" s="47"/>
      <c r="MA4791" s="47"/>
      <c r="MB4791" s="47"/>
      <c r="MC4791" s="47"/>
      <c r="MD4791" s="47"/>
      <c r="ME4791" s="47"/>
      <c r="MF4791" s="47"/>
      <c r="MG4791" s="47"/>
      <c r="MH4791" s="47"/>
      <c r="MI4791" s="47"/>
      <c r="MJ4791" s="47"/>
      <c r="MK4791" s="47"/>
      <c r="ML4791" s="47"/>
      <c r="MM4791" s="47"/>
      <c r="MN4791" s="47"/>
      <c r="MO4791" s="47"/>
      <c r="MP4791" s="47"/>
      <c r="MQ4791" s="47"/>
      <c r="MR4791" s="47"/>
      <c r="MS4791" s="47"/>
      <c r="MT4791" s="47"/>
      <c r="MU4791" s="47"/>
      <c r="MV4791" s="47"/>
      <c r="MW4791" s="47"/>
      <c r="MX4791" s="47"/>
      <c r="MY4791" s="47"/>
      <c r="MZ4791" s="47"/>
      <c r="NA4791" s="47"/>
      <c r="NB4791" s="47"/>
      <c r="NC4791" s="47"/>
      <c r="ND4791" s="47"/>
      <c r="NE4791" s="47"/>
      <c r="NF4791" s="47"/>
      <c r="NG4791" s="47"/>
      <c r="NH4791" s="47"/>
      <c r="NI4791" s="47"/>
      <c r="NJ4791" s="47"/>
      <c r="NK4791" s="47"/>
      <c r="NL4791" s="47"/>
      <c r="NM4791" s="47"/>
      <c r="NN4791" s="47"/>
      <c r="NO4791" s="47"/>
      <c r="NP4791" s="47"/>
      <c r="NQ4791" s="47"/>
      <c r="NR4791" s="47"/>
      <c r="NS4791" s="47"/>
      <c r="NT4791" s="47"/>
      <c r="NU4791" s="47"/>
      <c r="NV4791" s="47"/>
      <c r="NW4791" s="47"/>
      <c r="NX4791" s="47"/>
      <c r="NY4791" s="47"/>
      <c r="NZ4791" s="47"/>
      <c r="OA4791" s="47"/>
      <c r="OB4791" s="47"/>
      <c r="OC4791" s="47"/>
      <c r="OD4791" s="47"/>
      <c r="OE4791" s="47"/>
      <c r="OF4791" s="47"/>
      <c r="OG4791" s="47"/>
      <c r="OH4791" s="47"/>
      <c r="OI4791" s="47"/>
      <c r="OJ4791" s="47"/>
      <c r="OK4791" s="47"/>
      <c r="OL4791" s="47"/>
      <c r="OM4791" s="47"/>
      <c r="ON4791" s="47"/>
      <c r="OO4791" s="47"/>
      <c r="OP4791" s="47"/>
      <c r="OQ4791" s="47"/>
      <c r="OR4791" s="47"/>
      <c r="OS4791" s="47"/>
      <c r="OT4791" s="47"/>
      <c r="OU4791" s="47"/>
      <c r="OV4791" s="47"/>
      <c r="OW4791" s="47"/>
      <c r="OX4791" s="47"/>
      <c r="OY4791" s="47"/>
      <c r="OZ4791" s="47"/>
      <c r="PA4791" s="47"/>
      <c r="PB4791" s="47"/>
      <c r="PC4791" s="47"/>
      <c r="PD4791" s="47"/>
      <c r="PE4791" s="47"/>
      <c r="PF4791" s="47"/>
      <c r="PG4791" s="47"/>
      <c r="PH4791" s="47"/>
      <c r="PI4791" s="47"/>
      <c r="PJ4791" s="47"/>
      <c r="PK4791" s="47"/>
      <c r="PL4791" s="47"/>
      <c r="PM4791" s="47"/>
      <c r="PN4791" s="47"/>
      <c r="PO4791" s="47"/>
      <c r="PP4791" s="47"/>
      <c r="PQ4791" s="47"/>
      <c r="PR4791" s="47"/>
      <c r="PS4791" s="47"/>
      <c r="PT4791" s="47"/>
      <c r="PU4791" s="47"/>
      <c r="PV4791" s="47"/>
      <c r="PW4791" s="47"/>
      <c r="PX4791" s="47"/>
      <c r="PY4791" s="47"/>
      <c r="PZ4791" s="47"/>
      <c r="QA4791" s="47"/>
      <c r="QB4791" s="47"/>
      <c r="QC4791" s="47"/>
      <c r="QD4791" s="47"/>
      <c r="QE4791" s="47"/>
      <c r="QF4791" s="47"/>
      <c r="QG4791" s="47"/>
      <c r="QH4791" s="47"/>
      <c r="QI4791" s="47"/>
      <c r="QJ4791" s="47"/>
      <c r="QK4791" s="47"/>
      <c r="QL4791" s="47"/>
      <c r="QM4791" s="47"/>
      <c r="QN4791" s="47"/>
      <c r="QO4791" s="47"/>
      <c r="QP4791" s="47"/>
      <c r="QQ4791" s="47"/>
      <c r="QR4791" s="47"/>
      <c r="QS4791" s="47"/>
      <c r="QT4791" s="47"/>
      <c r="QU4791" s="47"/>
      <c r="QV4791" s="47"/>
      <c r="QW4791" s="47"/>
      <c r="QX4791" s="47"/>
      <c r="QY4791" s="47"/>
      <c r="QZ4791" s="47"/>
      <c r="RA4791" s="47"/>
      <c r="RB4791" s="47"/>
      <c r="RC4791" s="47"/>
      <c r="RD4791" s="47"/>
      <c r="RE4791" s="47"/>
      <c r="RF4791" s="47"/>
      <c r="RG4791" s="47"/>
      <c r="RH4791" s="47"/>
      <c r="RI4791" s="47"/>
      <c r="RJ4791" s="47"/>
      <c r="RK4791" s="47"/>
      <c r="RL4791" s="47"/>
      <c r="RM4791" s="47"/>
      <c r="RN4791" s="47"/>
      <c r="RO4791" s="47"/>
      <c r="RP4791" s="47"/>
      <c r="RQ4791" s="47"/>
      <c r="RR4791" s="47"/>
      <c r="RS4791" s="47"/>
      <c r="RT4791" s="47"/>
      <c r="RU4791" s="47"/>
      <c r="RV4791" s="47"/>
      <c r="RW4791" s="47"/>
      <c r="RX4791" s="47"/>
      <c r="RY4791" s="47"/>
      <c r="RZ4791" s="47"/>
      <c r="SA4791" s="47"/>
      <c r="SB4791" s="47"/>
      <c r="SC4791" s="47"/>
      <c r="SD4791" s="47"/>
      <c r="SE4791" s="47"/>
      <c r="SF4791" s="47"/>
      <c r="SG4791" s="47"/>
      <c r="SH4791" s="47"/>
      <c r="SI4791" s="47"/>
      <c r="SJ4791" s="47"/>
      <c r="SK4791" s="47"/>
      <c r="SL4791" s="47"/>
      <c r="SM4791" s="47"/>
      <c r="SN4791" s="47"/>
      <c r="SO4791" s="47"/>
      <c r="SP4791" s="47"/>
      <c r="SQ4791" s="47"/>
      <c r="SR4791" s="47"/>
      <c r="SS4791" s="47"/>
      <c r="ST4791" s="47"/>
      <c r="SU4791" s="47"/>
      <c r="SV4791" s="47"/>
      <c r="SW4791" s="47"/>
      <c r="SX4791" s="47"/>
      <c r="SY4791" s="47"/>
      <c r="SZ4791" s="47"/>
      <c r="TA4791" s="47"/>
      <c r="TB4791" s="47"/>
      <c r="TC4791" s="47"/>
      <c r="TD4791" s="47"/>
      <c r="TE4791" s="47"/>
      <c r="TF4791" s="47"/>
      <c r="TG4791" s="47"/>
      <c r="TH4791" s="47"/>
      <c r="TI4791" s="47"/>
      <c r="TJ4791" s="47"/>
      <c r="TK4791" s="47"/>
      <c r="TL4791" s="47"/>
      <c r="TM4791" s="47"/>
      <c r="TN4791" s="47"/>
      <c r="TO4791" s="47"/>
      <c r="TP4791" s="47"/>
      <c r="TQ4791" s="47"/>
      <c r="TR4791" s="47"/>
      <c r="TS4791" s="47"/>
      <c r="TT4791" s="47"/>
      <c r="TU4791" s="47"/>
      <c r="TV4791" s="47"/>
      <c r="TW4791" s="47"/>
      <c r="TX4791" s="47"/>
      <c r="TY4791" s="47"/>
      <c r="TZ4791" s="47"/>
      <c r="UA4791" s="47"/>
      <c r="UB4791" s="47"/>
      <c r="UC4791" s="47"/>
      <c r="UD4791" s="47"/>
      <c r="UE4791" s="47"/>
      <c r="UF4791" s="47"/>
      <c r="UG4791" s="47"/>
      <c r="UH4791" s="47"/>
      <c r="UI4791" s="47"/>
      <c r="UJ4791" s="47"/>
      <c r="UK4791" s="47"/>
      <c r="UL4791" s="47"/>
      <c r="UM4791" s="47"/>
      <c r="UN4791" s="47"/>
      <c r="UO4791" s="47"/>
      <c r="UP4791" s="47"/>
      <c r="UQ4791" s="47"/>
      <c r="UR4791" s="47"/>
      <c r="US4791" s="47"/>
      <c r="UT4791" s="47"/>
      <c r="UU4791" s="47"/>
      <c r="UV4791" s="47"/>
      <c r="UW4791" s="47"/>
      <c r="UX4791" s="47"/>
      <c r="UY4791" s="47"/>
      <c r="UZ4791" s="47"/>
      <c r="VA4791" s="47"/>
      <c r="VB4791" s="47"/>
      <c r="VC4791" s="47"/>
      <c r="VD4791" s="47"/>
      <c r="VE4791" s="47"/>
      <c r="VF4791" s="47"/>
      <c r="VG4791" s="47"/>
      <c r="VH4791" s="47"/>
      <c r="VI4791" s="47"/>
      <c r="VJ4791" s="47"/>
      <c r="VK4791" s="47"/>
      <c r="VL4791" s="47"/>
      <c r="VM4791" s="47"/>
      <c r="VN4791" s="47"/>
      <c r="VO4791" s="47"/>
      <c r="VP4791" s="47"/>
      <c r="VQ4791" s="47"/>
      <c r="VR4791" s="47"/>
      <c r="VS4791" s="47"/>
      <c r="VT4791" s="47"/>
      <c r="VU4791" s="47"/>
      <c r="VV4791" s="47"/>
      <c r="VW4791" s="47"/>
      <c r="VX4791" s="47"/>
      <c r="VY4791" s="47"/>
      <c r="VZ4791" s="47"/>
      <c r="WA4791" s="47"/>
      <c r="WB4791" s="47"/>
      <c r="WC4791" s="47"/>
      <c r="WD4791" s="47"/>
      <c r="WE4791" s="47"/>
      <c r="WF4791" s="47"/>
      <c r="WG4791" s="47"/>
      <c r="WH4791" s="47"/>
      <c r="WI4791" s="47"/>
      <c r="WJ4791" s="47"/>
      <c r="WK4791" s="47"/>
      <c r="WL4791" s="47"/>
      <c r="WM4791" s="47"/>
      <c r="WN4791" s="47"/>
      <c r="WO4791" s="47"/>
      <c r="WP4791" s="47"/>
      <c r="WQ4791" s="47"/>
      <c r="WR4791" s="47"/>
      <c r="WS4791" s="47"/>
      <c r="WT4791" s="47"/>
      <c r="WU4791" s="47"/>
      <c r="WV4791" s="47"/>
      <c r="WW4791" s="47"/>
      <c r="WX4791" s="47"/>
      <c r="WY4791" s="47"/>
      <c r="WZ4791" s="47"/>
      <c r="XA4791" s="47"/>
      <c r="XB4791" s="47"/>
      <c r="XC4791" s="47"/>
      <c r="XD4791" s="47"/>
      <c r="XE4791" s="47"/>
      <c r="XF4791" s="47"/>
      <c r="XG4791" s="47"/>
      <c r="XH4791" s="47"/>
      <c r="XI4791" s="47"/>
      <c r="XJ4791" s="47"/>
      <c r="XK4791" s="47"/>
      <c r="XL4791" s="47"/>
      <c r="XM4791" s="47"/>
      <c r="XN4791" s="47"/>
      <c r="XO4791" s="47"/>
      <c r="XP4791" s="47"/>
      <c r="XQ4791" s="47"/>
      <c r="XR4791" s="47"/>
      <c r="XS4791" s="47"/>
      <c r="XT4791" s="47"/>
      <c r="XU4791" s="47"/>
      <c r="XV4791" s="47"/>
      <c r="XW4791" s="47"/>
      <c r="XX4791" s="47"/>
      <c r="XY4791" s="47"/>
      <c r="XZ4791" s="47"/>
      <c r="YA4791" s="47"/>
      <c r="YB4791" s="47"/>
      <c r="YC4791" s="47"/>
      <c r="YD4791" s="47"/>
      <c r="YE4791" s="47"/>
      <c r="YF4791" s="47"/>
      <c r="YG4791" s="47"/>
      <c r="YH4791" s="47"/>
      <c r="YI4791" s="47"/>
      <c r="YJ4791" s="47"/>
      <c r="YK4791" s="47"/>
      <c r="YL4791" s="47"/>
      <c r="YM4791" s="47"/>
      <c r="YN4791" s="47"/>
      <c r="YO4791" s="47"/>
      <c r="YP4791" s="47"/>
      <c r="YQ4791" s="47"/>
      <c r="YR4791" s="47"/>
      <c r="YS4791" s="47"/>
      <c r="YT4791" s="47"/>
      <c r="YU4791" s="47"/>
      <c r="YV4791" s="47"/>
      <c r="YW4791" s="47"/>
      <c r="YX4791" s="47"/>
      <c r="YY4791" s="47"/>
      <c r="YZ4791" s="47"/>
      <c r="ZA4791" s="47"/>
      <c r="ZB4791" s="47"/>
      <c r="ZC4791" s="47"/>
      <c r="ZD4791" s="47"/>
      <c r="ZE4791" s="47"/>
      <c r="ZF4791" s="47"/>
      <c r="ZG4791" s="47"/>
      <c r="ZH4791" s="47"/>
      <c r="ZI4791" s="47"/>
      <c r="ZJ4791" s="47"/>
      <c r="ZK4791" s="47"/>
      <c r="ZL4791" s="47"/>
      <c r="ZM4791" s="47"/>
      <c r="ZN4791" s="47"/>
      <c r="ZO4791" s="47"/>
      <c r="ZP4791" s="47"/>
      <c r="ZQ4791" s="47"/>
      <c r="ZR4791" s="47"/>
      <c r="ZS4791" s="47"/>
      <c r="ZT4791" s="47"/>
      <c r="ZU4791" s="47"/>
      <c r="ZV4791" s="47"/>
      <c r="ZW4791" s="47"/>
      <c r="ZX4791" s="47"/>
      <c r="ZY4791" s="47"/>
      <c r="ZZ4791" s="47"/>
      <c r="AAA4791" s="47"/>
      <c r="AAB4791" s="47"/>
      <c r="AAC4791" s="47"/>
      <c r="AAD4791" s="47"/>
      <c r="AAE4791" s="47"/>
      <c r="AAF4791" s="47"/>
      <c r="AAG4791" s="47"/>
      <c r="AAH4791" s="47"/>
      <c r="AAI4791" s="47"/>
      <c r="AAJ4791" s="47"/>
      <c r="AAK4791" s="47"/>
      <c r="AAL4791" s="47"/>
      <c r="AAM4791" s="47"/>
      <c r="AAN4791" s="47"/>
      <c r="AAO4791" s="47"/>
      <c r="AAP4791" s="47"/>
      <c r="AAQ4791" s="47"/>
      <c r="AAR4791" s="47"/>
      <c r="AAS4791" s="47"/>
      <c r="AAT4791" s="47"/>
      <c r="AAU4791" s="47"/>
      <c r="AAV4791" s="47"/>
      <c r="AAW4791" s="47"/>
      <c r="AAX4791" s="47"/>
      <c r="AAY4791" s="47"/>
      <c r="AAZ4791" s="47"/>
      <c r="ABA4791" s="47"/>
      <c r="ABB4791" s="47"/>
      <c r="ABC4791" s="47"/>
      <c r="ABD4791" s="47"/>
      <c r="ABE4791" s="47"/>
      <c r="ABF4791" s="47"/>
      <c r="ABG4791" s="47"/>
      <c r="ABH4791" s="47"/>
      <c r="ABI4791" s="47"/>
      <c r="ABJ4791" s="47"/>
      <c r="ABK4791" s="47"/>
      <c r="ABL4791" s="47"/>
      <c r="ABM4791" s="47"/>
      <c r="ABN4791" s="47"/>
      <c r="ABO4791" s="47"/>
      <c r="ABP4791" s="47"/>
      <c r="ABQ4791" s="47"/>
      <c r="ABR4791" s="47"/>
      <c r="ABS4791" s="47"/>
      <c r="ABT4791" s="47"/>
      <c r="ABU4791" s="47"/>
      <c r="ABV4791" s="47"/>
      <c r="ABW4791" s="47"/>
      <c r="ABX4791" s="47"/>
      <c r="ABY4791" s="47"/>
      <c r="ABZ4791" s="47"/>
      <c r="ACA4791" s="47"/>
      <c r="ACB4791" s="47"/>
      <c r="ACC4791" s="47"/>
      <c r="ACD4791" s="47"/>
      <c r="ACE4791" s="47"/>
      <c r="ACF4791" s="47"/>
      <c r="ACG4791" s="47"/>
      <c r="ACH4791" s="47"/>
      <c r="ACI4791" s="47"/>
      <c r="ACJ4791" s="47"/>
      <c r="ACK4791" s="47"/>
      <c r="ACL4791" s="47"/>
      <c r="ACM4791" s="47"/>
      <c r="ACN4791" s="47"/>
      <c r="ACO4791" s="47"/>
      <c r="ACP4791" s="47"/>
      <c r="ACQ4791" s="47"/>
      <c r="ACR4791" s="47"/>
      <c r="ACS4791" s="47"/>
      <c r="ACT4791" s="47"/>
      <c r="ACU4791" s="47"/>
      <c r="ACV4791" s="47"/>
      <c r="ACW4791" s="47"/>
      <c r="ACX4791" s="47"/>
      <c r="ACY4791" s="47"/>
      <c r="ACZ4791" s="47"/>
      <c r="ADA4791" s="47"/>
      <c r="ADB4791" s="47"/>
      <c r="ADC4791" s="47"/>
      <c r="ADD4791" s="47"/>
      <c r="ADE4791" s="47"/>
      <c r="ADF4791" s="47"/>
      <c r="ADG4791" s="47"/>
      <c r="ADH4791" s="47"/>
      <c r="ADI4791" s="47"/>
      <c r="ADJ4791" s="47"/>
      <c r="ADK4791" s="47"/>
      <c r="ADL4791" s="47"/>
      <c r="ADM4791" s="47"/>
      <c r="ADN4791" s="47"/>
      <c r="ADO4791" s="47"/>
      <c r="ADP4791" s="47"/>
      <c r="ADQ4791" s="47"/>
      <c r="ADR4791" s="47"/>
      <c r="ADS4791" s="47"/>
      <c r="ADT4791" s="47"/>
      <c r="ADU4791" s="47"/>
      <c r="ADV4791" s="47"/>
      <c r="ADW4791" s="47"/>
      <c r="ADX4791" s="47"/>
      <c r="ADY4791" s="47"/>
      <c r="ADZ4791" s="47"/>
      <c r="AEA4791" s="47"/>
      <c r="AEB4791" s="47"/>
      <c r="AEC4791" s="47"/>
      <c r="AED4791" s="47"/>
      <c r="AEE4791" s="47"/>
      <c r="AEF4791" s="47"/>
      <c r="AEG4791" s="47"/>
      <c r="AEH4791" s="47"/>
      <c r="AEI4791" s="47"/>
      <c r="AEJ4791" s="47"/>
      <c r="AEK4791" s="47"/>
      <c r="AEL4791" s="47"/>
      <c r="AEM4791" s="47"/>
      <c r="AEN4791" s="47"/>
      <c r="AEO4791" s="47"/>
      <c r="AEP4791" s="47"/>
      <c r="AEQ4791" s="47"/>
      <c r="AER4791" s="47"/>
      <c r="AES4791" s="47"/>
      <c r="AET4791" s="47"/>
      <c r="AEU4791" s="47"/>
      <c r="AEV4791" s="47"/>
      <c r="AEW4791" s="47"/>
      <c r="AEX4791" s="47"/>
      <c r="AEY4791" s="47"/>
      <c r="AEZ4791" s="47"/>
      <c r="AFA4791" s="47"/>
      <c r="AFB4791" s="47"/>
      <c r="AFC4791" s="47"/>
      <c r="AFD4791" s="47"/>
      <c r="AFE4791" s="47"/>
      <c r="AFF4791" s="47"/>
      <c r="AFG4791" s="47"/>
      <c r="AFH4791" s="47"/>
      <c r="AFI4791" s="47"/>
      <c r="AFJ4791" s="47"/>
      <c r="AFK4791" s="47"/>
      <c r="AFL4791" s="47"/>
      <c r="AFM4791" s="47"/>
      <c r="AFN4791" s="47"/>
      <c r="AFO4791" s="47"/>
      <c r="AFP4791" s="47"/>
      <c r="AFQ4791" s="47"/>
      <c r="AFR4791" s="47"/>
      <c r="AFS4791" s="47"/>
      <c r="AFT4791" s="47"/>
      <c r="AFU4791" s="47"/>
      <c r="AFV4791" s="47"/>
      <c r="AFW4791" s="47"/>
      <c r="AFX4791" s="47"/>
      <c r="AFY4791" s="47"/>
      <c r="AFZ4791" s="47"/>
      <c r="AGA4791" s="47"/>
      <c r="AGB4791" s="47"/>
      <c r="AGC4791" s="47"/>
      <c r="AGD4791" s="47"/>
      <c r="AGE4791" s="47"/>
      <c r="AGF4791" s="47"/>
      <c r="AGG4791" s="47"/>
      <c r="AGH4791" s="47"/>
      <c r="AGI4791" s="47"/>
      <c r="AGJ4791" s="47"/>
      <c r="AGK4791" s="47"/>
      <c r="AGL4791" s="47"/>
      <c r="AGM4791" s="47"/>
      <c r="AGN4791" s="47"/>
      <c r="AGO4791" s="47"/>
      <c r="AGP4791" s="47"/>
      <c r="AGQ4791" s="47"/>
      <c r="AGR4791" s="47"/>
      <c r="AGS4791" s="47"/>
      <c r="AGT4791" s="47"/>
      <c r="AGU4791" s="47"/>
      <c r="AGV4791" s="47"/>
      <c r="AGW4791" s="47"/>
      <c r="AGX4791" s="47"/>
      <c r="AGY4791" s="47"/>
      <c r="AGZ4791" s="47"/>
      <c r="AHA4791" s="47"/>
      <c r="AHB4791" s="47"/>
      <c r="AHC4791" s="47"/>
      <c r="AHD4791" s="47"/>
      <c r="AHE4791" s="47"/>
      <c r="AHF4791" s="47"/>
      <c r="AHG4791" s="47"/>
      <c r="AHH4791" s="47"/>
      <c r="AHI4791" s="47"/>
      <c r="AHJ4791" s="47"/>
      <c r="AHK4791" s="47"/>
      <c r="AHL4791" s="47"/>
      <c r="AHM4791" s="47"/>
      <c r="AHN4791" s="47"/>
      <c r="AHO4791" s="47"/>
      <c r="AHP4791" s="47"/>
      <c r="AHQ4791" s="47"/>
      <c r="AHR4791" s="47"/>
      <c r="AHS4791" s="47"/>
      <c r="AHT4791" s="47"/>
      <c r="AHU4791" s="47"/>
      <c r="AHV4791" s="47"/>
      <c r="AHW4791" s="47"/>
      <c r="AHX4791" s="47"/>
      <c r="AHY4791" s="47"/>
      <c r="AHZ4791" s="47"/>
      <c r="AIA4791" s="47"/>
      <c r="AIB4791" s="47"/>
      <c r="AIC4791" s="47"/>
      <c r="AID4791" s="47"/>
      <c r="AIE4791" s="47"/>
      <c r="AIF4791" s="47"/>
      <c r="AIG4791" s="47"/>
      <c r="AIH4791" s="47"/>
      <c r="AII4791" s="47"/>
      <c r="AIJ4791" s="47"/>
      <c r="AIK4791" s="47"/>
      <c r="AIL4791" s="47"/>
      <c r="AIM4791" s="47"/>
      <c r="AIN4791" s="47"/>
      <c r="AIO4791" s="47"/>
      <c r="AIP4791" s="47"/>
      <c r="AIQ4791" s="47"/>
      <c r="AIR4791" s="47"/>
      <c r="AIS4791" s="47"/>
      <c r="AIT4791" s="47"/>
      <c r="AIU4791" s="47"/>
      <c r="AIV4791" s="47"/>
      <c r="AIW4791" s="47"/>
      <c r="AIX4791" s="47"/>
      <c r="AIY4791" s="47"/>
      <c r="AIZ4791" s="47"/>
      <c r="AJA4791" s="47"/>
      <c r="AJB4791" s="47"/>
      <c r="AJC4791" s="47"/>
      <c r="AJD4791" s="47"/>
      <c r="AJE4791" s="47"/>
      <c r="AJF4791" s="47"/>
      <c r="AJG4791" s="47"/>
      <c r="AJH4791" s="47"/>
      <c r="AJI4791" s="47"/>
      <c r="AJJ4791" s="47"/>
      <c r="AJK4791" s="47"/>
      <c r="AJL4791" s="47"/>
      <c r="AJM4791" s="47"/>
      <c r="AJN4791" s="47"/>
      <c r="AJO4791" s="47"/>
      <c r="AJP4791" s="47"/>
      <c r="AJQ4791" s="47"/>
      <c r="AJR4791" s="47"/>
      <c r="AJS4791" s="47"/>
      <c r="AJT4791" s="47"/>
      <c r="AJU4791" s="47"/>
      <c r="AJV4791" s="47"/>
      <c r="AJW4791" s="47"/>
      <c r="AJX4791" s="47"/>
      <c r="AJY4791" s="47"/>
      <c r="AJZ4791" s="47"/>
      <c r="AKA4791" s="47"/>
      <c r="AKB4791" s="47"/>
      <c r="AKC4791" s="47"/>
      <c r="AKD4791" s="47"/>
      <c r="AKE4791" s="47"/>
      <c r="AKF4791" s="47"/>
      <c r="AKG4791" s="47"/>
      <c r="AKH4791" s="47"/>
      <c r="AKI4791" s="47"/>
      <c r="AKJ4791" s="47"/>
      <c r="AKK4791" s="47"/>
      <c r="AKL4791" s="47"/>
      <c r="AKM4791" s="47"/>
      <c r="AKN4791" s="47"/>
      <c r="AKO4791" s="47"/>
      <c r="AKP4791" s="47"/>
      <c r="AKQ4791" s="47"/>
      <c r="AKR4791" s="47"/>
      <c r="AKS4791" s="47"/>
      <c r="AKT4791" s="47"/>
      <c r="AKU4791" s="47"/>
      <c r="AKV4791" s="47"/>
      <c r="AKW4791" s="47"/>
      <c r="AKX4791" s="47"/>
      <c r="AKY4791" s="47"/>
      <c r="AKZ4791" s="47"/>
      <c r="ALA4791" s="47"/>
      <c r="ALB4791" s="47"/>
      <c r="ALC4791" s="47"/>
      <c r="ALD4791" s="47"/>
      <c r="ALE4791" s="47"/>
      <c r="ALF4791" s="47"/>
      <c r="ALG4791" s="47"/>
      <c r="ALH4791" s="47"/>
      <c r="ALI4791" s="47"/>
      <c r="ALJ4791" s="47"/>
      <c r="ALK4791" s="47"/>
      <c r="ALL4791" s="47"/>
      <c r="ALM4791" s="47"/>
      <c r="ALN4791" s="47"/>
      <c r="ALO4791" s="47"/>
      <c r="ALP4791" s="47"/>
      <c r="ALQ4791" s="47"/>
      <c r="ALR4791" s="47"/>
      <c r="ALS4791" s="47"/>
      <c r="ALT4791" s="47"/>
      <c r="ALU4791" s="47"/>
      <c r="ALV4791" s="47"/>
      <c r="ALW4791" s="47"/>
      <c r="ALX4791" s="47"/>
      <c r="ALY4791" s="47"/>
      <c r="ALZ4791" s="47"/>
      <c r="AMA4791" s="47"/>
      <c r="AMB4791" s="47"/>
      <c r="AMC4791" s="47"/>
      <c r="AMD4791" s="47"/>
      <c r="AME4791" s="47"/>
      <c r="AMF4791" s="47"/>
      <c r="AMG4791" s="47"/>
      <c r="AMH4791" s="47"/>
      <c r="AMI4791" s="47"/>
      <c r="AMJ4791" s="47"/>
      <c r="AMK4791" s="47"/>
    </row>
    <row r="4792" spans="1:1025" s="48" customFormat="1" x14ac:dyDescent="0.25">
      <c r="A4792" s="45"/>
      <c r="B4792" s="45"/>
      <c r="C4792" s="45"/>
      <c r="D4792" s="45"/>
      <c r="E4792" s="45"/>
      <c r="F4792" s="45"/>
      <c r="G4792" s="45"/>
      <c r="H4792" s="45"/>
      <c r="I4792" s="45"/>
      <c r="J4792" s="45"/>
      <c r="K4792" s="45"/>
      <c r="L4792" s="47"/>
      <c r="M4792" s="47"/>
      <c r="N4792" s="47"/>
      <c r="O4792" s="47"/>
      <c r="P4792" s="47"/>
      <c r="Q4792" s="47"/>
      <c r="R4792" s="47"/>
      <c r="S4792" s="47"/>
      <c r="T4792" s="47"/>
      <c r="U4792" s="47"/>
      <c r="V4792" s="47"/>
      <c r="W4792" s="47"/>
      <c r="X4792" s="47"/>
      <c r="Y4792" s="47"/>
      <c r="Z4792" s="47"/>
      <c r="AA4792" s="47"/>
      <c r="AB4792" s="47"/>
      <c r="AC4792" s="47"/>
      <c r="AD4792" s="47"/>
      <c r="AE4792" s="47"/>
      <c r="AF4792" s="47"/>
      <c r="AG4792" s="47"/>
      <c r="AH4792" s="47"/>
      <c r="AI4792" s="47"/>
      <c r="AJ4792" s="47"/>
      <c r="AK4792" s="47"/>
      <c r="AL4792" s="47"/>
      <c r="AM4792" s="47"/>
      <c r="AN4792" s="47"/>
      <c r="AO4792" s="47"/>
      <c r="AP4792" s="47"/>
      <c r="AQ4792" s="47"/>
      <c r="AR4792" s="47"/>
      <c r="AS4792" s="47"/>
      <c r="AT4792" s="47"/>
      <c r="AU4792" s="47"/>
      <c r="AV4792" s="47"/>
      <c r="AW4792" s="47"/>
      <c r="AX4792" s="47"/>
      <c r="AY4792" s="47"/>
      <c r="AZ4792" s="47"/>
      <c r="BA4792" s="47"/>
      <c r="BB4792" s="47"/>
      <c r="BC4792" s="47"/>
      <c r="BD4792" s="47"/>
      <c r="BE4792" s="47"/>
      <c r="BF4792" s="47"/>
      <c r="BG4792" s="47"/>
      <c r="BH4792" s="47"/>
      <c r="BI4792" s="47"/>
      <c r="BJ4792" s="47"/>
      <c r="BK4792" s="47"/>
      <c r="BL4792" s="47"/>
      <c r="BM4792" s="47"/>
      <c r="BN4792" s="47"/>
      <c r="BO4792" s="47"/>
      <c r="BP4792" s="47"/>
      <c r="BQ4792" s="47"/>
      <c r="BR4792" s="47"/>
      <c r="BS4792" s="47"/>
      <c r="BT4792" s="47"/>
      <c r="BU4792" s="47"/>
      <c r="BV4792" s="47"/>
      <c r="BW4792" s="47"/>
      <c r="BX4792" s="47"/>
      <c r="BY4792" s="47"/>
      <c r="BZ4792" s="47"/>
      <c r="CA4792" s="47"/>
      <c r="CB4792" s="47"/>
      <c r="CC4792" s="47"/>
      <c r="CD4792" s="47"/>
      <c r="CE4792" s="47"/>
      <c r="CF4792" s="47"/>
      <c r="CG4792" s="47"/>
      <c r="CH4792" s="47"/>
      <c r="CI4792" s="47"/>
      <c r="CJ4792" s="47"/>
      <c r="CK4792" s="47"/>
      <c r="CL4792" s="47"/>
      <c r="CM4792" s="47"/>
      <c r="CN4792" s="47"/>
      <c r="CO4792" s="47"/>
      <c r="CP4792" s="47"/>
      <c r="CQ4792" s="47"/>
      <c r="CR4792" s="47"/>
      <c r="CS4792" s="47"/>
      <c r="CT4792" s="47"/>
      <c r="CU4792" s="47"/>
      <c r="CV4792" s="47"/>
      <c r="CW4792" s="47"/>
      <c r="CX4792" s="47"/>
      <c r="CY4792" s="47"/>
      <c r="CZ4792" s="47"/>
      <c r="DA4792" s="47"/>
      <c r="DB4792" s="47"/>
      <c r="DC4792" s="47"/>
      <c r="DD4792" s="47"/>
      <c r="DE4792" s="47"/>
      <c r="DF4792" s="47"/>
      <c r="DG4792" s="47"/>
      <c r="DH4792" s="47"/>
      <c r="DI4792" s="47"/>
      <c r="DJ4792" s="47"/>
      <c r="DK4792" s="47"/>
      <c r="DL4792" s="47"/>
      <c r="DM4792" s="47"/>
      <c r="DN4792" s="47"/>
      <c r="DO4792" s="47"/>
      <c r="DP4792" s="47"/>
      <c r="DQ4792" s="47"/>
      <c r="DR4792" s="47"/>
      <c r="DS4792" s="47"/>
      <c r="DT4792" s="47"/>
      <c r="DU4792" s="47"/>
      <c r="DV4792" s="47"/>
      <c r="DW4792" s="47"/>
      <c r="DX4792" s="47"/>
      <c r="DY4792" s="47"/>
      <c r="DZ4792" s="47"/>
      <c r="EA4792" s="47"/>
      <c r="EB4792" s="47"/>
      <c r="EC4792" s="47"/>
      <c r="ED4792" s="47"/>
      <c r="EE4792" s="47"/>
      <c r="EF4792" s="47"/>
      <c r="EG4792" s="47"/>
      <c r="EH4792" s="47"/>
      <c r="EI4792" s="47"/>
      <c r="EJ4792" s="47"/>
      <c r="EK4792" s="47"/>
      <c r="EL4792" s="47"/>
      <c r="EM4792" s="47"/>
      <c r="EN4792" s="47"/>
      <c r="EO4792" s="47"/>
      <c r="EP4792" s="47"/>
      <c r="EQ4792" s="47"/>
      <c r="ER4792" s="47"/>
      <c r="ES4792" s="47"/>
      <c r="ET4792" s="47"/>
      <c r="EU4792" s="47"/>
      <c r="EV4792" s="47"/>
      <c r="EW4792" s="47"/>
      <c r="EX4792" s="47"/>
      <c r="EY4792" s="47"/>
      <c r="EZ4792" s="47"/>
      <c r="FA4792" s="47"/>
      <c r="FB4792" s="47"/>
      <c r="FC4792" s="47"/>
      <c r="FD4792" s="47"/>
      <c r="FE4792" s="47"/>
      <c r="FF4792" s="47"/>
      <c r="FG4792" s="47"/>
      <c r="FH4792" s="47"/>
      <c r="FI4792" s="47"/>
      <c r="FJ4792" s="47"/>
      <c r="FK4792" s="47"/>
      <c r="FL4792" s="47"/>
      <c r="FM4792" s="47"/>
      <c r="FN4792" s="47"/>
      <c r="FO4792" s="47"/>
      <c r="FP4792" s="47"/>
      <c r="FQ4792" s="47"/>
      <c r="FR4792" s="47"/>
      <c r="FS4792" s="47"/>
      <c r="FT4792" s="47"/>
      <c r="FU4792" s="47"/>
      <c r="FV4792" s="47"/>
      <c r="FW4792" s="47"/>
      <c r="FX4792" s="47"/>
      <c r="FY4792" s="47"/>
      <c r="FZ4792" s="47"/>
      <c r="GA4792" s="47"/>
      <c r="GB4792" s="47"/>
      <c r="GC4792" s="47"/>
      <c r="GD4792" s="47"/>
      <c r="GE4792" s="47"/>
      <c r="GF4792" s="47"/>
      <c r="GG4792" s="47"/>
      <c r="GH4792" s="47"/>
      <c r="GI4792" s="47"/>
      <c r="GJ4792" s="47"/>
      <c r="GK4792" s="47"/>
      <c r="GL4792" s="47"/>
      <c r="GM4792" s="47"/>
      <c r="GN4792" s="47"/>
      <c r="GO4792" s="47"/>
      <c r="GP4792" s="47"/>
      <c r="GQ4792" s="47"/>
      <c r="GR4792" s="47"/>
      <c r="GS4792" s="47"/>
      <c r="GT4792" s="47"/>
      <c r="GU4792" s="47"/>
      <c r="GV4792" s="47"/>
      <c r="GW4792" s="47"/>
      <c r="GX4792" s="47"/>
      <c r="GY4792" s="47"/>
      <c r="GZ4792" s="47"/>
      <c r="HA4792" s="47"/>
      <c r="HB4792" s="47"/>
      <c r="HC4792" s="47"/>
      <c r="HD4792" s="47"/>
      <c r="HE4792" s="47"/>
      <c r="HF4792" s="47"/>
      <c r="HG4792" s="47"/>
      <c r="HH4792" s="47"/>
      <c r="HI4792" s="47"/>
      <c r="HJ4792" s="47"/>
      <c r="HK4792" s="47"/>
      <c r="HL4792" s="47"/>
      <c r="HM4792" s="47"/>
      <c r="HN4792" s="47"/>
      <c r="HO4792" s="47"/>
      <c r="HP4792" s="47"/>
      <c r="HQ4792" s="47"/>
      <c r="HR4792" s="47"/>
      <c r="HS4792" s="47"/>
      <c r="HT4792" s="47"/>
      <c r="HU4792" s="47"/>
      <c r="HV4792" s="47"/>
      <c r="HW4792" s="47"/>
      <c r="HX4792" s="47"/>
      <c r="HY4792" s="47"/>
      <c r="HZ4792" s="47"/>
      <c r="IA4792" s="47"/>
      <c r="IB4792" s="47"/>
      <c r="IC4792" s="47"/>
      <c r="ID4792" s="47"/>
      <c r="IE4792" s="47"/>
      <c r="IF4792" s="47"/>
      <c r="IG4792" s="47"/>
      <c r="IH4792" s="47"/>
      <c r="II4792" s="47"/>
      <c r="IJ4792" s="47"/>
      <c r="IK4792" s="47"/>
      <c r="IL4792" s="47"/>
      <c r="IM4792" s="47"/>
      <c r="IN4792" s="47"/>
      <c r="IO4792" s="47"/>
      <c r="IP4792" s="47"/>
      <c r="IQ4792" s="47"/>
      <c r="IR4792" s="47"/>
      <c r="IS4792" s="47"/>
      <c r="IT4792" s="47"/>
      <c r="IU4792" s="47"/>
      <c r="IV4792" s="47"/>
      <c r="IW4792" s="47"/>
      <c r="IX4792" s="47"/>
      <c r="IY4792" s="47"/>
      <c r="IZ4792" s="47"/>
      <c r="JA4792" s="47"/>
      <c r="JB4792" s="47"/>
      <c r="JC4792" s="47"/>
      <c r="JD4792" s="47"/>
      <c r="JE4792" s="47"/>
      <c r="JF4792" s="47"/>
      <c r="JG4792" s="47"/>
      <c r="JH4792" s="47"/>
      <c r="JI4792" s="47"/>
      <c r="JJ4792" s="47"/>
      <c r="JK4792" s="47"/>
      <c r="JL4792" s="47"/>
      <c r="JM4792" s="47"/>
      <c r="JN4792" s="47"/>
      <c r="JO4792" s="47"/>
      <c r="JP4792" s="47"/>
      <c r="JQ4792" s="47"/>
      <c r="JR4792" s="47"/>
      <c r="JS4792" s="47"/>
      <c r="JT4792" s="47"/>
      <c r="JU4792" s="47"/>
      <c r="JV4792" s="47"/>
      <c r="JW4792" s="47"/>
      <c r="JX4792" s="47"/>
      <c r="JY4792" s="47"/>
      <c r="JZ4792" s="47"/>
      <c r="KA4792" s="47"/>
      <c r="KB4792" s="47"/>
      <c r="KC4792" s="47"/>
      <c r="KD4792" s="47"/>
      <c r="KE4792" s="47"/>
      <c r="KF4792" s="47"/>
      <c r="KG4792" s="47"/>
      <c r="KH4792" s="47"/>
      <c r="KI4792" s="47"/>
      <c r="KJ4792" s="47"/>
      <c r="KK4792" s="47"/>
      <c r="KL4792" s="47"/>
      <c r="KM4792" s="47"/>
      <c r="KN4792" s="47"/>
      <c r="KO4792" s="47"/>
      <c r="KP4792" s="47"/>
      <c r="KQ4792" s="47"/>
      <c r="KR4792" s="47"/>
      <c r="KS4792" s="47"/>
      <c r="KT4792" s="47"/>
      <c r="KU4792" s="47"/>
      <c r="KV4792" s="47"/>
      <c r="KW4792" s="47"/>
      <c r="KX4792" s="47"/>
      <c r="KY4792" s="47"/>
      <c r="KZ4792" s="47"/>
      <c r="LA4792" s="47"/>
      <c r="LB4792" s="47"/>
      <c r="LC4792" s="47"/>
      <c r="LD4792" s="47"/>
      <c r="LE4792" s="47"/>
      <c r="LF4792" s="47"/>
      <c r="LG4792" s="47"/>
      <c r="LH4792" s="47"/>
      <c r="LI4792" s="47"/>
      <c r="LJ4792" s="47"/>
      <c r="LK4792" s="47"/>
      <c r="LL4792" s="47"/>
      <c r="LM4792" s="47"/>
      <c r="LN4792" s="47"/>
      <c r="LO4792" s="47"/>
      <c r="LP4792" s="47"/>
      <c r="LQ4792" s="47"/>
      <c r="LR4792" s="47"/>
      <c r="LS4792" s="47"/>
      <c r="LT4792" s="47"/>
      <c r="LU4792" s="47"/>
      <c r="LV4792" s="47"/>
      <c r="LW4792" s="47"/>
      <c r="LX4792" s="47"/>
      <c r="LY4792" s="47"/>
      <c r="LZ4792" s="47"/>
      <c r="MA4792" s="47"/>
      <c r="MB4792" s="47"/>
      <c r="MC4792" s="47"/>
      <c r="MD4792" s="47"/>
      <c r="ME4792" s="47"/>
      <c r="MF4792" s="47"/>
      <c r="MG4792" s="47"/>
      <c r="MH4792" s="47"/>
      <c r="MI4792" s="47"/>
      <c r="MJ4792" s="47"/>
      <c r="MK4792" s="47"/>
      <c r="ML4792" s="47"/>
      <c r="MM4792" s="47"/>
      <c r="MN4792" s="47"/>
      <c r="MO4792" s="47"/>
      <c r="MP4792" s="47"/>
      <c r="MQ4792" s="47"/>
      <c r="MR4792" s="47"/>
      <c r="MS4792" s="47"/>
      <c r="MT4792" s="47"/>
      <c r="MU4792" s="47"/>
      <c r="MV4792" s="47"/>
      <c r="MW4792" s="47"/>
      <c r="MX4792" s="47"/>
      <c r="MY4792" s="47"/>
      <c r="MZ4792" s="47"/>
      <c r="NA4792" s="47"/>
      <c r="NB4792" s="47"/>
      <c r="NC4792" s="47"/>
      <c r="ND4792" s="47"/>
      <c r="NE4792" s="47"/>
      <c r="NF4792" s="47"/>
      <c r="NG4792" s="47"/>
      <c r="NH4792" s="47"/>
      <c r="NI4792" s="47"/>
      <c r="NJ4792" s="47"/>
      <c r="NK4792" s="47"/>
      <c r="NL4792" s="47"/>
      <c r="NM4792" s="47"/>
      <c r="NN4792" s="47"/>
      <c r="NO4792" s="47"/>
      <c r="NP4792" s="47"/>
      <c r="NQ4792" s="47"/>
      <c r="NR4792" s="47"/>
      <c r="NS4792" s="47"/>
      <c r="NT4792" s="47"/>
      <c r="NU4792" s="47"/>
      <c r="NV4792" s="47"/>
      <c r="NW4792" s="47"/>
      <c r="NX4792" s="47"/>
      <c r="NY4792" s="47"/>
      <c r="NZ4792" s="47"/>
      <c r="OA4792" s="47"/>
      <c r="OB4792" s="47"/>
      <c r="OC4792" s="47"/>
      <c r="OD4792" s="47"/>
      <c r="OE4792" s="47"/>
      <c r="OF4792" s="47"/>
      <c r="OG4792" s="47"/>
      <c r="OH4792" s="47"/>
      <c r="OI4792" s="47"/>
      <c r="OJ4792" s="47"/>
      <c r="OK4792" s="47"/>
      <c r="OL4792" s="47"/>
      <c r="OM4792" s="47"/>
      <c r="ON4792" s="47"/>
      <c r="OO4792" s="47"/>
      <c r="OP4792" s="47"/>
      <c r="OQ4792" s="47"/>
      <c r="OR4792" s="47"/>
      <c r="OS4792" s="47"/>
      <c r="OT4792" s="47"/>
      <c r="OU4792" s="47"/>
      <c r="OV4792" s="47"/>
      <c r="OW4792" s="47"/>
      <c r="OX4792" s="47"/>
      <c r="OY4792" s="47"/>
      <c r="OZ4792" s="47"/>
      <c r="PA4792" s="47"/>
      <c r="PB4792" s="47"/>
      <c r="PC4792" s="47"/>
      <c r="PD4792" s="47"/>
      <c r="PE4792" s="47"/>
      <c r="PF4792" s="47"/>
      <c r="PG4792" s="47"/>
      <c r="PH4792" s="47"/>
      <c r="PI4792" s="47"/>
      <c r="PJ4792" s="47"/>
      <c r="PK4792" s="47"/>
      <c r="PL4792" s="47"/>
      <c r="PM4792" s="47"/>
      <c r="PN4792" s="47"/>
      <c r="PO4792" s="47"/>
      <c r="PP4792" s="47"/>
      <c r="PQ4792" s="47"/>
      <c r="PR4792" s="47"/>
      <c r="PS4792" s="47"/>
      <c r="PT4792" s="47"/>
      <c r="PU4792" s="47"/>
      <c r="PV4792" s="47"/>
      <c r="PW4792" s="47"/>
      <c r="PX4792" s="47"/>
      <c r="PY4792" s="47"/>
      <c r="PZ4792" s="47"/>
      <c r="QA4792" s="47"/>
      <c r="QB4792" s="47"/>
      <c r="QC4792" s="47"/>
      <c r="QD4792" s="47"/>
      <c r="QE4792" s="47"/>
      <c r="QF4792" s="47"/>
      <c r="QG4792" s="47"/>
      <c r="QH4792" s="47"/>
      <c r="QI4792" s="47"/>
      <c r="QJ4792" s="47"/>
      <c r="QK4792" s="47"/>
      <c r="QL4792" s="47"/>
      <c r="QM4792" s="47"/>
      <c r="QN4792" s="47"/>
      <c r="QO4792" s="47"/>
      <c r="QP4792" s="47"/>
      <c r="QQ4792" s="47"/>
      <c r="QR4792" s="47"/>
      <c r="QS4792" s="47"/>
      <c r="QT4792" s="47"/>
      <c r="QU4792" s="47"/>
      <c r="QV4792" s="47"/>
      <c r="QW4792" s="47"/>
      <c r="QX4792" s="47"/>
      <c r="QY4792" s="47"/>
      <c r="QZ4792" s="47"/>
      <c r="RA4792" s="47"/>
      <c r="RB4792" s="47"/>
      <c r="RC4792" s="47"/>
      <c r="RD4792" s="47"/>
      <c r="RE4792" s="47"/>
      <c r="RF4792" s="47"/>
      <c r="RG4792" s="47"/>
      <c r="RH4792" s="47"/>
      <c r="RI4792" s="47"/>
      <c r="RJ4792" s="47"/>
      <c r="RK4792" s="47"/>
      <c r="RL4792" s="47"/>
      <c r="RM4792" s="47"/>
      <c r="RN4792" s="47"/>
      <c r="RO4792" s="47"/>
      <c r="RP4792" s="47"/>
      <c r="RQ4792" s="47"/>
      <c r="RR4792" s="47"/>
      <c r="RS4792" s="47"/>
      <c r="RT4792" s="47"/>
      <c r="RU4792" s="47"/>
      <c r="RV4792" s="47"/>
      <c r="RW4792" s="47"/>
      <c r="RX4792" s="47"/>
      <c r="RY4792" s="47"/>
      <c r="RZ4792" s="47"/>
      <c r="SA4792" s="47"/>
      <c r="SB4792" s="47"/>
      <c r="SC4792" s="47"/>
      <c r="SD4792" s="47"/>
      <c r="SE4792" s="47"/>
      <c r="SF4792" s="47"/>
      <c r="SG4792" s="47"/>
      <c r="SH4792" s="47"/>
      <c r="SI4792" s="47"/>
      <c r="SJ4792" s="47"/>
      <c r="SK4792" s="47"/>
      <c r="SL4792" s="47"/>
      <c r="SM4792" s="47"/>
      <c r="SN4792" s="47"/>
      <c r="SO4792" s="47"/>
      <c r="SP4792" s="47"/>
      <c r="SQ4792" s="47"/>
      <c r="SR4792" s="47"/>
      <c r="SS4792" s="47"/>
      <c r="ST4792" s="47"/>
      <c r="SU4792" s="47"/>
      <c r="SV4792" s="47"/>
      <c r="SW4792" s="47"/>
      <c r="SX4792" s="47"/>
      <c r="SY4792" s="47"/>
      <c r="SZ4792" s="47"/>
      <c r="TA4792" s="47"/>
      <c r="TB4792" s="47"/>
      <c r="TC4792" s="47"/>
      <c r="TD4792" s="47"/>
      <c r="TE4792" s="47"/>
      <c r="TF4792" s="47"/>
      <c r="TG4792" s="47"/>
      <c r="TH4792" s="47"/>
      <c r="TI4792" s="47"/>
      <c r="TJ4792" s="47"/>
      <c r="TK4792" s="47"/>
      <c r="TL4792" s="47"/>
      <c r="TM4792" s="47"/>
      <c r="TN4792" s="47"/>
      <c r="TO4792" s="47"/>
      <c r="TP4792" s="47"/>
      <c r="TQ4792" s="47"/>
      <c r="TR4792" s="47"/>
      <c r="TS4792" s="47"/>
      <c r="TT4792" s="47"/>
      <c r="TU4792" s="47"/>
      <c r="TV4792" s="47"/>
      <c r="TW4792" s="47"/>
      <c r="TX4792" s="47"/>
      <c r="TY4792" s="47"/>
      <c r="TZ4792" s="47"/>
      <c r="UA4792" s="47"/>
      <c r="UB4792" s="47"/>
      <c r="UC4792" s="47"/>
      <c r="UD4792" s="47"/>
      <c r="UE4792" s="47"/>
      <c r="UF4792" s="47"/>
      <c r="UG4792" s="47"/>
      <c r="UH4792" s="47"/>
      <c r="UI4792" s="47"/>
      <c r="UJ4792" s="47"/>
      <c r="UK4792" s="47"/>
      <c r="UL4792" s="47"/>
      <c r="UM4792" s="47"/>
      <c r="UN4792" s="47"/>
      <c r="UO4792" s="47"/>
      <c r="UP4792" s="47"/>
      <c r="UQ4792" s="47"/>
      <c r="UR4792" s="47"/>
      <c r="US4792" s="47"/>
      <c r="UT4792" s="47"/>
      <c r="UU4792" s="47"/>
      <c r="UV4792" s="47"/>
      <c r="UW4792" s="47"/>
      <c r="UX4792" s="47"/>
      <c r="UY4792" s="47"/>
      <c r="UZ4792" s="47"/>
      <c r="VA4792" s="47"/>
      <c r="VB4792" s="47"/>
      <c r="VC4792" s="47"/>
      <c r="VD4792" s="47"/>
      <c r="VE4792" s="47"/>
      <c r="VF4792" s="47"/>
      <c r="VG4792" s="47"/>
      <c r="VH4792" s="47"/>
      <c r="VI4792" s="47"/>
      <c r="VJ4792" s="47"/>
      <c r="VK4792" s="47"/>
      <c r="VL4792" s="47"/>
      <c r="VM4792" s="47"/>
      <c r="VN4792" s="47"/>
      <c r="VO4792" s="47"/>
      <c r="VP4792" s="47"/>
      <c r="VQ4792" s="47"/>
      <c r="VR4792" s="47"/>
      <c r="VS4792" s="47"/>
      <c r="VT4792" s="47"/>
      <c r="VU4792" s="47"/>
      <c r="VV4792" s="47"/>
      <c r="VW4792" s="47"/>
      <c r="VX4792" s="47"/>
      <c r="VY4792" s="47"/>
      <c r="VZ4792" s="47"/>
      <c r="WA4792" s="47"/>
      <c r="WB4792" s="47"/>
      <c r="WC4792" s="47"/>
      <c r="WD4792" s="47"/>
      <c r="WE4792" s="47"/>
      <c r="WF4792" s="47"/>
      <c r="WG4792" s="47"/>
      <c r="WH4792" s="47"/>
      <c r="WI4792" s="47"/>
      <c r="WJ4792" s="47"/>
      <c r="WK4792" s="47"/>
      <c r="WL4792" s="47"/>
      <c r="WM4792" s="47"/>
      <c r="WN4792" s="47"/>
      <c r="WO4792" s="47"/>
      <c r="WP4792" s="47"/>
      <c r="WQ4792" s="47"/>
      <c r="WR4792" s="47"/>
      <c r="WS4792" s="47"/>
      <c r="WT4792" s="47"/>
      <c r="WU4792" s="47"/>
      <c r="WV4792" s="47"/>
      <c r="WW4792" s="47"/>
      <c r="WX4792" s="47"/>
      <c r="WY4792" s="47"/>
      <c r="WZ4792" s="47"/>
      <c r="XA4792" s="47"/>
      <c r="XB4792" s="47"/>
      <c r="XC4792" s="47"/>
      <c r="XD4792" s="47"/>
      <c r="XE4792" s="47"/>
      <c r="XF4792" s="47"/>
      <c r="XG4792" s="47"/>
      <c r="XH4792" s="47"/>
      <c r="XI4792" s="47"/>
      <c r="XJ4792" s="47"/>
      <c r="XK4792" s="47"/>
      <c r="XL4792" s="47"/>
      <c r="XM4792" s="47"/>
      <c r="XN4792" s="47"/>
      <c r="XO4792" s="47"/>
      <c r="XP4792" s="47"/>
      <c r="XQ4792" s="47"/>
      <c r="XR4792" s="47"/>
      <c r="XS4792" s="47"/>
      <c r="XT4792" s="47"/>
      <c r="XU4792" s="47"/>
      <c r="XV4792" s="47"/>
      <c r="XW4792" s="47"/>
      <c r="XX4792" s="47"/>
      <c r="XY4792" s="47"/>
      <c r="XZ4792" s="47"/>
      <c r="YA4792" s="47"/>
      <c r="YB4792" s="47"/>
      <c r="YC4792" s="47"/>
      <c r="YD4792" s="47"/>
      <c r="YE4792" s="47"/>
      <c r="YF4792" s="47"/>
      <c r="YG4792" s="47"/>
      <c r="YH4792" s="47"/>
      <c r="YI4792" s="47"/>
      <c r="YJ4792" s="47"/>
      <c r="YK4792" s="47"/>
      <c r="YL4792" s="47"/>
      <c r="YM4792" s="47"/>
      <c r="YN4792" s="47"/>
      <c r="YO4792" s="47"/>
      <c r="YP4792" s="47"/>
      <c r="YQ4792" s="47"/>
      <c r="YR4792" s="47"/>
      <c r="YS4792" s="47"/>
      <c r="YT4792" s="47"/>
      <c r="YU4792" s="47"/>
      <c r="YV4792" s="47"/>
      <c r="YW4792" s="47"/>
      <c r="YX4792" s="47"/>
      <c r="YY4792" s="47"/>
      <c r="YZ4792" s="47"/>
      <c r="ZA4792" s="47"/>
      <c r="ZB4792" s="47"/>
      <c r="ZC4792" s="47"/>
      <c r="ZD4792" s="47"/>
      <c r="ZE4792" s="47"/>
      <c r="ZF4792" s="47"/>
      <c r="ZG4792" s="47"/>
      <c r="ZH4792" s="47"/>
      <c r="ZI4792" s="47"/>
      <c r="ZJ4792" s="47"/>
      <c r="ZK4792" s="47"/>
      <c r="ZL4792" s="47"/>
      <c r="ZM4792" s="47"/>
      <c r="ZN4792" s="47"/>
      <c r="ZO4792" s="47"/>
      <c r="ZP4792" s="47"/>
      <c r="ZQ4792" s="47"/>
      <c r="ZR4792" s="47"/>
      <c r="ZS4792" s="47"/>
      <c r="ZT4792" s="47"/>
      <c r="ZU4792" s="47"/>
      <c r="ZV4792" s="47"/>
      <c r="ZW4792" s="47"/>
      <c r="ZX4792" s="47"/>
      <c r="ZY4792" s="47"/>
      <c r="ZZ4792" s="47"/>
      <c r="AAA4792" s="47"/>
      <c r="AAB4792" s="47"/>
      <c r="AAC4792" s="47"/>
      <c r="AAD4792" s="47"/>
      <c r="AAE4792" s="47"/>
      <c r="AAF4792" s="47"/>
      <c r="AAG4792" s="47"/>
      <c r="AAH4792" s="47"/>
      <c r="AAI4792" s="47"/>
      <c r="AAJ4792" s="47"/>
      <c r="AAK4792" s="47"/>
      <c r="AAL4792" s="47"/>
      <c r="AAM4792" s="47"/>
      <c r="AAN4792" s="47"/>
      <c r="AAO4792" s="47"/>
      <c r="AAP4792" s="47"/>
      <c r="AAQ4792" s="47"/>
      <c r="AAR4792" s="47"/>
      <c r="AAS4792" s="47"/>
      <c r="AAT4792" s="47"/>
      <c r="AAU4792" s="47"/>
      <c r="AAV4792" s="47"/>
      <c r="AAW4792" s="47"/>
      <c r="AAX4792" s="47"/>
      <c r="AAY4792" s="47"/>
      <c r="AAZ4792" s="47"/>
      <c r="ABA4792" s="47"/>
      <c r="ABB4792" s="47"/>
      <c r="ABC4792" s="47"/>
      <c r="ABD4792" s="47"/>
      <c r="ABE4792" s="47"/>
      <c r="ABF4792" s="47"/>
      <c r="ABG4792" s="47"/>
      <c r="ABH4792" s="47"/>
      <c r="ABI4792" s="47"/>
      <c r="ABJ4792" s="47"/>
      <c r="ABK4792" s="47"/>
      <c r="ABL4792" s="47"/>
      <c r="ABM4792" s="47"/>
      <c r="ABN4792" s="47"/>
      <c r="ABO4792" s="47"/>
      <c r="ABP4792" s="47"/>
      <c r="ABQ4792" s="47"/>
      <c r="ABR4792" s="47"/>
      <c r="ABS4792" s="47"/>
      <c r="ABT4792" s="47"/>
      <c r="ABU4792" s="47"/>
      <c r="ABV4792" s="47"/>
      <c r="ABW4792" s="47"/>
      <c r="ABX4792" s="47"/>
      <c r="ABY4792" s="47"/>
      <c r="ABZ4792" s="47"/>
      <c r="ACA4792" s="47"/>
      <c r="ACB4792" s="47"/>
      <c r="ACC4792" s="47"/>
      <c r="ACD4792" s="47"/>
      <c r="ACE4792" s="47"/>
      <c r="ACF4792" s="47"/>
      <c r="ACG4792" s="47"/>
      <c r="ACH4792" s="47"/>
      <c r="ACI4792" s="47"/>
      <c r="ACJ4792" s="47"/>
      <c r="ACK4792" s="47"/>
      <c r="ACL4792" s="47"/>
      <c r="ACM4792" s="47"/>
      <c r="ACN4792" s="47"/>
      <c r="ACO4792" s="47"/>
      <c r="ACP4792" s="47"/>
      <c r="ACQ4792" s="47"/>
      <c r="ACR4792" s="47"/>
      <c r="ACS4792" s="47"/>
      <c r="ACT4792" s="47"/>
      <c r="ACU4792" s="47"/>
      <c r="ACV4792" s="47"/>
      <c r="ACW4792" s="47"/>
      <c r="ACX4792" s="47"/>
      <c r="ACY4792" s="47"/>
      <c r="ACZ4792" s="47"/>
      <c r="ADA4792" s="47"/>
      <c r="ADB4792" s="47"/>
      <c r="ADC4792" s="47"/>
      <c r="ADD4792" s="47"/>
      <c r="ADE4792" s="47"/>
      <c r="ADF4792" s="47"/>
      <c r="ADG4792" s="47"/>
      <c r="ADH4792" s="47"/>
      <c r="ADI4792" s="47"/>
      <c r="ADJ4792" s="47"/>
      <c r="ADK4792" s="47"/>
      <c r="ADL4792" s="47"/>
      <c r="ADM4792" s="47"/>
      <c r="ADN4792" s="47"/>
      <c r="ADO4792" s="47"/>
      <c r="ADP4792" s="47"/>
      <c r="ADQ4792" s="47"/>
      <c r="ADR4792" s="47"/>
      <c r="ADS4792" s="47"/>
      <c r="ADT4792" s="47"/>
      <c r="ADU4792" s="47"/>
      <c r="ADV4792" s="47"/>
      <c r="ADW4792" s="47"/>
      <c r="ADX4792" s="47"/>
      <c r="ADY4792" s="47"/>
      <c r="ADZ4792" s="47"/>
      <c r="AEA4792" s="47"/>
      <c r="AEB4792" s="47"/>
      <c r="AEC4792" s="47"/>
      <c r="AED4792" s="47"/>
      <c r="AEE4792" s="47"/>
      <c r="AEF4792" s="47"/>
      <c r="AEG4792" s="47"/>
      <c r="AEH4792" s="47"/>
      <c r="AEI4792" s="47"/>
      <c r="AEJ4792" s="47"/>
      <c r="AEK4792" s="47"/>
      <c r="AEL4792" s="47"/>
      <c r="AEM4792" s="47"/>
      <c r="AEN4792" s="47"/>
      <c r="AEO4792" s="47"/>
      <c r="AEP4792" s="47"/>
      <c r="AEQ4792" s="47"/>
      <c r="AER4792" s="47"/>
      <c r="AES4792" s="47"/>
      <c r="AET4792" s="47"/>
      <c r="AEU4792" s="47"/>
      <c r="AEV4792" s="47"/>
      <c r="AEW4792" s="47"/>
      <c r="AEX4792" s="47"/>
      <c r="AEY4792" s="47"/>
      <c r="AEZ4792" s="47"/>
      <c r="AFA4792" s="47"/>
      <c r="AFB4792" s="47"/>
      <c r="AFC4792" s="47"/>
      <c r="AFD4792" s="47"/>
      <c r="AFE4792" s="47"/>
      <c r="AFF4792" s="47"/>
      <c r="AFG4792" s="47"/>
      <c r="AFH4792" s="47"/>
      <c r="AFI4792" s="47"/>
      <c r="AFJ4792" s="47"/>
      <c r="AFK4792" s="47"/>
      <c r="AFL4792" s="47"/>
      <c r="AFM4792" s="47"/>
      <c r="AFN4792" s="47"/>
      <c r="AFO4792" s="47"/>
      <c r="AFP4792" s="47"/>
      <c r="AFQ4792" s="47"/>
      <c r="AFR4792" s="47"/>
      <c r="AFS4792" s="47"/>
      <c r="AFT4792" s="47"/>
      <c r="AFU4792" s="47"/>
      <c r="AFV4792" s="47"/>
      <c r="AFW4792" s="47"/>
      <c r="AFX4792" s="47"/>
      <c r="AFY4792" s="47"/>
      <c r="AFZ4792" s="47"/>
      <c r="AGA4792" s="47"/>
      <c r="AGB4792" s="47"/>
      <c r="AGC4792" s="47"/>
      <c r="AGD4792" s="47"/>
      <c r="AGE4792" s="47"/>
      <c r="AGF4792" s="47"/>
      <c r="AGG4792" s="47"/>
      <c r="AGH4792" s="47"/>
      <c r="AGI4792" s="47"/>
      <c r="AGJ4792" s="47"/>
      <c r="AGK4792" s="47"/>
      <c r="AGL4792" s="47"/>
      <c r="AGM4792" s="47"/>
      <c r="AGN4792" s="47"/>
      <c r="AGO4792" s="47"/>
      <c r="AGP4792" s="47"/>
      <c r="AGQ4792" s="47"/>
      <c r="AGR4792" s="47"/>
      <c r="AGS4792" s="47"/>
      <c r="AGT4792" s="47"/>
      <c r="AGU4792" s="47"/>
      <c r="AGV4792" s="47"/>
      <c r="AGW4792" s="47"/>
      <c r="AGX4792" s="47"/>
      <c r="AGY4792" s="47"/>
      <c r="AGZ4792" s="47"/>
      <c r="AHA4792" s="47"/>
      <c r="AHB4792" s="47"/>
      <c r="AHC4792" s="47"/>
      <c r="AHD4792" s="47"/>
      <c r="AHE4792" s="47"/>
      <c r="AHF4792" s="47"/>
      <c r="AHG4792" s="47"/>
      <c r="AHH4792" s="47"/>
      <c r="AHI4792" s="47"/>
      <c r="AHJ4792" s="47"/>
      <c r="AHK4792" s="47"/>
      <c r="AHL4792" s="47"/>
      <c r="AHM4792" s="47"/>
      <c r="AHN4792" s="47"/>
      <c r="AHO4792" s="47"/>
      <c r="AHP4792" s="47"/>
      <c r="AHQ4792" s="47"/>
      <c r="AHR4792" s="47"/>
      <c r="AHS4792" s="47"/>
      <c r="AHT4792" s="47"/>
      <c r="AHU4792" s="47"/>
      <c r="AHV4792" s="47"/>
      <c r="AHW4792" s="47"/>
      <c r="AHX4792" s="47"/>
      <c r="AHY4792" s="47"/>
      <c r="AHZ4792" s="47"/>
      <c r="AIA4792" s="47"/>
      <c r="AIB4792" s="47"/>
      <c r="AIC4792" s="47"/>
      <c r="AID4792" s="47"/>
      <c r="AIE4792" s="47"/>
      <c r="AIF4792" s="47"/>
      <c r="AIG4792" s="47"/>
      <c r="AIH4792" s="47"/>
      <c r="AII4792" s="47"/>
      <c r="AIJ4792" s="47"/>
      <c r="AIK4792" s="47"/>
      <c r="AIL4792" s="47"/>
      <c r="AIM4792" s="47"/>
      <c r="AIN4792" s="47"/>
      <c r="AIO4792" s="47"/>
      <c r="AIP4792" s="47"/>
      <c r="AIQ4792" s="47"/>
      <c r="AIR4792" s="47"/>
      <c r="AIS4792" s="47"/>
      <c r="AIT4792" s="47"/>
      <c r="AIU4792" s="47"/>
      <c r="AIV4792" s="47"/>
      <c r="AIW4792" s="47"/>
      <c r="AIX4792" s="47"/>
      <c r="AIY4792" s="47"/>
      <c r="AIZ4792" s="47"/>
      <c r="AJA4792" s="47"/>
      <c r="AJB4792" s="47"/>
      <c r="AJC4792" s="47"/>
      <c r="AJD4792" s="47"/>
      <c r="AJE4792" s="47"/>
      <c r="AJF4792" s="47"/>
      <c r="AJG4792" s="47"/>
      <c r="AJH4792" s="47"/>
      <c r="AJI4792" s="47"/>
      <c r="AJJ4792" s="47"/>
      <c r="AJK4792" s="47"/>
      <c r="AJL4792" s="47"/>
      <c r="AJM4792" s="47"/>
      <c r="AJN4792" s="47"/>
      <c r="AJO4792" s="47"/>
      <c r="AJP4792" s="47"/>
      <c r="AJQ4792" s="47"/>
      <c r="AJR4792" s="47"/>
      <c r="AJS4792" s="47"/>
      <c r="AJT4792" s="47"/>
      <c r="AJU4792" s="47"/>
      <c r="AJV4792" s="47"/>
      <c r="AJW4792" s="47"/>
      <c r="AJX4792" s="47"/>
      <c r="AJY4792" s="47"/>
      <c r="AJZ4792" s="47"/>
      <c r="AKA4792" s="47"/>
      <c r="AKB4792" s="47"/>
      <c r="AKC4792" s="47"/>
      <c r="AKD4792" s="47"/>
      <c r="AKE4792" s="47"/>
      <c r="AKF4792" s="47"/>
      <c r="AKG4792" s="47"/>
      <c r="AKH4792" s="47"/>
      <c r="AKI4792" s="47"/>
      <c r="AKJ4792" s="47"/>
      <c r="AKK4792" s="47"/>
      <c r="AKL4792" s="47"/>
      <c r="AKM4792" s="47"/>
      <c r="AKN4792" s="47"/>
      <c r="AKO4792" s="47"/>
      <c r="AKP4792" s="47"/>
      <c r="AKQ4792" s="47"/>
      <c r="AKR4792" s="47"/>
      <c r="AKS4792" s="47"/>
      <c r="AKT4792" s="47"/>
      <c r="AKU4792" s="47"/>
      <c r="AKV4792" s="47"/>
      <c r="AKW4792" s="47"/>
      <c r="AKX4792" s="47"/>
      <c r="AKY4792" s="47"/>
      <c r="AKZ4792" s="47"/>
      <c r="ALA4792" s="47"/>
      <c r="ALB4792" s="47"/>
      <c r="ALC4792" s="47"/>
      <c r="ALD4792" s="47"/>
      <c r="ALE4792" s="47"/>
      <c r="ALF4792" s="47"/>
      <c r="ALG4792" s="47"/>
      <c r="ALH4792" s="47"/>
      <c r="ALI4792" s="47"/>
      <c r="ALJ4792" s="47"/>
      <c r="ALK4792" s="47"/>
      <c r="ALL4792" s="47"/>
      <c r="ALM4792" s="47"/>
      <c r="ALN4792" s="47"/>
      <c r="ALO4792" s="47"/>
      <c r="ALP4792" s="47"/>
      <c r="ALQ4792" s="47"/>
      <c r="ALR4792" s="47"/>
      <c r="ALS4792" s="47"/>
      <c r="ALT4792" s="47"/>
      <c r="ALU4792" s="47"/>
      <c r="ALV4792" s="47"/>
      <c r="ALW4792" s="47"/>
      <c r="ALX4792" s="47"/>
      <c r="ALY4792" s="47"/>
      <c r="ALZ4792" s="47"/>
      <c r="AMA4792" s="47"/>
      <c r="AMB4792" s="47"/>
      <c r="AMC4792" s="47"/>
      <c r="AMD4792" s="47"/>
      <c r="AME4792" s="47"/>
      <c r="AMF4792" s="47"/>
      <c r="AMG4792" s="47"/>
      <c r="AMH4792" s="47"/>
      <c r="AMI4792" s="47"/>
      <c r="AMJ4792" s="47"/>
      <c r="AMK4792" s="47"/>
    </row>
    <row r="4793" spans="1:1025" s="48" customFormat="1" x14ac:dyDescent="0.25">
      <c r="A4793" s="45"/>
      <c r="B4793" s="45"/>
      <c r="C4793" s="45"/>
      <c r="D4793" s="45"/>
      <c r="E4793" s="45"/>
      <c r="F4793" s="45"/>
      <c r="G4793" s="45"/>
      <c r="H4793" s="45"/>
      <c r="I4793" s="45"/>
      <c r="J4793" s="45"/>
      <c r="K4793" s="45"/>
      <c r="L4793" s="47"/>
      <c r="M4793" s="47"/>
      <c r="N4793" s="47"/>
      <c r="O4793" s="47"/>
      <c r="P4793" s="47"/>
      <c r="Q4793" s="47"/>
      <c r="R4793" s="47"/>
      <c r="S4793" s="47"/>
      <c r="T4793" s="47"/>
      <c r="U4793" s="47"/>
      <c r="V4793" s="47"/>
      <c r="W4793" s="47"/>
      <c r="X4793" s="47"/>
      <c r="Y4793" s="47"/>
      <c r="Z4793" s="47"/>
      <c r="AA4793" s="47"/>
      <c r="AB4793" s="47"/>
      <c r="AC4793" s="47"/>
      <c r="AD4793" s="47"/>
      <c r="AE4793" s="47"/>
      <c r="AF4793" s="47"/>
      <c r="AG4793" s="47"/>
      <c r="AH4793" s="47"/>
      <c r="AI4793" s="47"/>
      <c r="AJ4793" s="47"/>
      <c r="AK4793" s="47"/>
      <c r="AL4793" s="47"/>
      <c r="AM4793" s="47"/>
      <c r="AN4793" s="47"/>
      <c r="AO4793" s="47"/>
      <c r="AP4793" s="47"/>
      <c r="AQ4793" s="47"/>
      <c r="AR4793" s="47"/>
      <c r="AS4793" s="47"/>
      <c r="AT4793" s="47"/>
      <c r="AU4793" s="47"/>
      <c r="AV4793" s="47"/>
      <c r="AW4793" s="47"/>
      <c r="AX4793" s="47"/>
      <c r="AY4793" s="47"/>
      <c r="AZ4793" s="47"/>
      <c r="BA4793" s="47"/>
      <c r="BB4793" s="47"/>
      <c r="BC4793" s="47"/>
      <c r="BD4793" s="47"/>
      <c r="BE4793" s="47"/>
      <c r="BF4793" s="47"/>
      <c r="BG4793" s="47"/>
      <c r="BH4793" s="47"/>
      <c r="BI4793" s="47"/>
      <c r="BJ4793" s="47"/>
      <c r="BK4793" s="47"/>
      <c r="BL4793" s="47"/>
      <c r="BM4793" s="47"/>
      <c r="BN4793" s="47"/>
      <c r="BO4793" s="47"/>
      <c r="BP4793" s="47"/>
      <c r="BQ4793" s="47"/>
      <c r="BR4793" s="47"/>
      <c r="BS4793" s="47"/>
      <c r="BT4793" s="47"/>
      <c r="BU4793" s="47"/>
      <c r="BV4793" s="47"/>
      <c r="BW4793" s="47"/>
      <c r="BX4793" s="47"/>
      <c r="BY4793" s="47"/>
      <c r="BZ4793" s="47"/>
      <c r="CA4793" s="47"/>
      <c r="CB4793" s="47"/>
      <c r="CC4793" s="47"/>
      <c r="CD4793" s="47"/>
      <c r="CE4793" s="47"/>
      <c r="CF4793" s="47"/>
      <c r="CG4793" s="47"/>
      <c r="CH4793" s="47"/>
      <c r="CI4793" s="47"/>
      <c r="CJ4793" s="47"/>
      <c r="CK4793" s="47"/>
      <c r="CL4793" s="47"/>
      <c r="CM4793" s="47"/>
      <c r="CN4793" s="47"/>
      <c r="CO4793" s="47"/>
      <c r="CP4793" s="47"/>
      <c r="CQ4793" s="47"/>
      <c r="CR4793" s="47"/>
      <c r="CS4793" s="47"/>
      <c r="CT4793" s="47"/>
      <c r="CU4793" s="47"/>
      <c r="CV4793" s="47"/>
      <c r="CW4793" s="47"/>
      <c r="CX4793" s="47"/>
      <c r="CY4793" s="47"/>
      <c r="CZ4793" s="47"/>
      <c r="DA4793" s="47"/>
      <c r="DB4793" s="47"/>
      <c r="DC4793" s="47"/>
      <c r="DD4793" s="47"/>
      <c r="DE4793" s="47"/>
      <c r="DF4793" s="47"/>
      <c r="DG4793" s="47"/>
      <c r="DH4793" s="47"/>
      <c r="DI4793" s="47"/>
      <c r="DJ4793" s="47"/>
      <c r="DK4793" s="47"/>
      <c r="DL4793" s="47"/>
      <c r="DM4793" s="47"/>
      <c r="DN4793" s="47"/>
      <c r="DO4793" s="47"/>
      <c r="DP4793" s="47"/>
      <c r="DQ4793" s="47"/>
      <c r="DR4793" s="47"/>
      <c r="DS4793" s="47"/>
      <c r="DT4793" s="47"/>
      <c r="DU4793" s="47"/>
      <c r="DV4793" s="47"/>
      <c r="DW4793" s="47"/>
      <c r="DX4793" s="47"/>
      <c r="DY4793" s="47"/>
      <c r="DZ4793" s="47"/>
      <c r="EA4793" s="47"/>
      <c r="EB4793" s="47"/>
      <c r="EC4793" s="47"/>
      <c r="ED4793" s="47"/>
      <c r="EE4793" s="47"/>
      <c r="EF4793" s="47"/>
      <c r="EG4793" s="47"/>
      <c r="EH4793" s="47"/>
      <c r="EI4793" s="47"/>
      <c r="EJ4793" s="47"/>
      <c r="EK4793" s="47"/>
      <c r="EL4793" s="47"/>
      <c r="EM4793" s="47"/>
      <c r="EN4793" s="47"/>
      <c r="EO4793" s="47"/>
      <c r="EP4793" s="47"/>
      <c r="EQ4793" s="47"/>
      <c r="ER4793" s="47"/>
      <c r="ES4793" s="47"/>
      <c r="ET4793" s="47"/>
      <c r="EU4793" s="47"/>
      <c r="EV4793" s="47"/>
      <c r="EW4793" s="47"/>
      <c r="EX4793" s="47"/>
      <c r="EY4793" s="47"/>
      <c r="EZ4793" s="47"/>
      <c r="FA4793" s="47"/>
      <c r="FB4793" s="47"/>
      <c r="FC4793" s="47"/>
      <c r="FD4793" s="47"/>
      <c r="FE4793" s="47"/>
      <c r="FF4793" s="47"/>
      <c r="FG4793" s="47"/>
      <c r="FH4793" s="47"/>
      <c r="FI4793" s="47"/>
      <c r="FJ4793" s="47"/>
      <c r="FK4793" s="47"/>
      <c r="FL4793" s="47"/>
      <c r="FM4793" s="47"/>
      <c r="FN4793" s="47"/>
      <c r="FO4793" s="47"/>
      <c r="FP4793" s="47"/>
      <c r="FQ4793" s="47"/>
      <c r="FR4793" s="47"/>
      <c r="FS4793" s="47"/>
      <c r="FT4793" s="47"/>
      <c r="FU4793" s="47"/>
      <c r="FV4793" s="47"/>
      <c r="FW4793" s="47"/>
      <c r="FX4793" s="47"/>
      <c r="FY4793" s="47"/>
      <c r="FZ4793" s="47"/>
      <c r="GA4793" s="47"/>
      <c r="GB4793" s="47"/>
      <c r="GC4793" s="47"/>
      <c r="GD4793" s="47"/>
      <c r="GE4793" s="47"/>
      <c r="GF4793" s="47"/>
      <c r="GG4793" s="47"/>
      <c r="GH4793" s="47"/>
      <c r="GI4793" s="47"/>
      <c r="GJ4793" s="47"/>
      <c r="GK4793" s="47"/>
      <c r="GL4793" s="47"/>
      <c r="GM4793" s="47"/>
      <c r="GN4793" s="47"/>
      <c r="GO4793" s="47"/>
      <c r="GP4793" s="47"/>
      <c r="GQ4793" s="47"/>
      <c r="GR4793" s="47"/>
      <c r="GS4793" s="47"/>
      <c r="GT4793" s="47"/>
      <c r="GU4793" s="47"/>
      <c r="GV4793" s="47"/>
      <c r="GW4793" s="47"/>
      <c r="GX4793" s="47"/>
      <c r="GY4793" s="47"/>
      <c r="GZ4793" s="47"/>
      <c r="HA4793" s="47"/>
      <c r="HB4793" s="47"/>
      <c r="HC4793" s="47"/>
      <c r="HD4793" s="47"/>
      <c r="HE4793" s="47"/>
      <c r="HF4793" s="47"/>
      <c r="HG4793" s="47"/>
      <c r="HH4793" s="47"/>
      <c r="HI4793" s="47"/>
      <c r="HJ4793" s="47"/>
      <c r="HK4793" s="47"/>
      <c r="HL4793" s="47"/>
      <c r="HM4793" s="47"/>
      <c r="HN4793" s="47"/>
      <c r="HO4793" s="47"/>
      <c r="HP4793" s="47"/>
      <c r="HQ4793" s="47"/>
      <c r="HR4793" s="47"/>
      <c r="HS4793" s="47"/>
      <c r="HT4793" s="47"/>
      <c r="HU4793" s="47"/>
      <c r="HV4793" s="47"/>
      <c r="HW4793" s="47"/>
      <c r="HX4793" s="47"/>
      <c r="HY4793" s="47"/>
      <c r="HZ4793" s="47"/>
      <c r="IA4793" s="47"/>
      <c r="IB4793" s="47"/>
      <c r="IC4793" s="47"/>
      <c r="ID4793" s="47"/>
      <c r="IE4793" s="47"/>
      <c r="IF4793" s="47"/>
      <c r="IG4793" s="47"/>
      <c r="IH4793" s="47"/>
      <c r="II4793" s="47"/>
      <c r="IJ4793" s="47"/>
      <c r="IK4793" s="47"/>
      <c r="IL4793" s="47"/>
      <c r="IM4793" s="47"/>
      <c r="IN4793" s="47"/>
      <c r="IO4793" s="47"/>
      <c r="IP4793" s="47"/>
      <c r="IQ4793" s="47"/>
      <c r="IR4793" s="47"/>
      <c r="IS4793" s="47"/>
      <c r="IT4793" s="47"/>
      <c r="IU4793" s="47"/>
      <c r="IV4793" s="47"/>
      <c r="IW4793" s="47"/>
      <c r="IX4793" s="47"/>
      <c r="IY4793" s="47"/>
      <c r="IZ4793" s="47"/>
      <c r="JA4793" s="47"/>
      <c r="JB4793" s="47"/>
      <c r="JC4793" s="47"/>
      <c r="JD4793" s="47"/>
      <c r="JE4793" s="47"/>
      <c r="JF4793" s="47"/>
      <c r="JG4793" s="47"/>
      <c r="JH4793" s="47"/>
      <c r="JI4793" s="47"/>
      <c r="JJ4793" s="47"/>
      <c r="JK4793" s="47"/>
      <c r="JL4793" s="47"/>
      <c r="JM4793" s="47"/>
      <c r="JN4793" s="47"/>
      <c r="JO4793" s="47"/>
      <c r="JP4793" s="47"/>
      <c r="JQ4793" s="47"/>
      <c r="JR4793" s="47"/>
      <c r="JS4793" s="47"/>
      <c r="JT4793" s="47"/>
      <c r="JU4793" s="47"/>
      <c r="JV4793" s="47"/>
      <c r="JW4793" s="47"/>
      <c r="JX4793" s="47"/>
      <c r="JY4793" s="47"/>
      <c r="JZ4793" s="47"/>
      <c r="KA4793" s="47"/>
      <c r="KB4793" s="47"/>
      <c r="KC4793" s="47"/>
      <c r="KD4793" s="47"/>
      <c r="KE4793" s="47"/>
      <c r="KF4793" s="47"/>
      <c r="KG4793" s="47"/>
      <c r="KH4793" s="47"/>
      <c r="KI4793" s="47"/>
      <c r="KJ4793" s="47"/>
      <c r="KK4793" s="47"/>
      <c r="KL4793" s="47"/>
      <c r="KM4793" s="47"/>
      <c r="KN4793" s="47"/>
      <c r="KO4793" s="47"/>
      <c r="KP4793" s="47"/>
      <c r="KQ4793" s="47"/>
      <c r="KR4793" s="47"/>
      <c r="KS4793" s="47"/>
      <c r="KT4793" s="47"/>
      <c r="KU4793" s="47"/>
      <c r="KV4793" s="47"/>
      <c r="KW4793" s="47"/>
      <c r="KX4793" s="47"/>
      <c r="KY4793" s="47"/>
      <c r="KZ4793" s="47"/>
      <c r="LA4793" s="47"/>
      <c r="LB4793" s="47"/>
      <c r="LC4793" s="47"/>
      <c r="LD4793" s="47"/>
      <c r="LE4793" s="47"/>
      <c r="LF4793" s="47"/>
      <c r="LG4793" s="47"/>
      <c r="LH4793" s="47"/>
      <c r="LI4793" s="47"/>
      <c r="LJ4793" s="47"/>
      <c r="LK4793" s="47"/>
      <c r="LL4793" s="47"/>
      <c r="LM4793" s="47"/>
      <c r="LN4793" s="47"/>
      <c r="LO4793" s="47"/>
      <c r="LP4793" s="47"/>
      <c r="LQ4793" s="47"/>
      <c r="LR4793" s="47"/>
      <c r="LS4793" s="47"/>
      <c r="LT4793" s="47"/>
      <c r="LU4793" s="47"/>
      <c r="LV4793" s="47"/>
      <c r="LW4793" s="47"/>
      <c r="LX4793" s="47"/>
      <c r="LY4793" s="47"/>
      <c r="LZ4793" s="47"/>
      <c r="MA4793" s="47"/>
      <c r="MB4793" s="47"/>
      <c r="MC4793" s="47"/>
      <c r="MD4793" s="47"/>
      <c r="ME4793" s="47"/>
      <c r="MF4793" s="47"/>
      <c r="MG4793" s="47"/>
      <c r="MH4793" s="47"/>
      <c r="MI4793" s="47"/>
      <c r="MJ4793" s="47"/>
      <c r="MK4793" s="47"/>
      <c r="ML4793" s="47"/>
      <c r="MM4793" s="47"/>
      <c r="MN4793" s="47"/>
      <c r="MO4793" s="47"/>
      <c r="MP4793" s="47"/>
      <c r="MQ4793" s="47"/>
      <c r="MR4793" s="47"/>
      <c r="MS4793" s="47"/>
      <c r="MT4793" s="47"/>
      <c r="MU4793" s="47"/>
      <c r="MV4793" s="47"/>
      <c r="MW4793" s="47"/>
      <c r="MX4793" s="47"/>
      <c r="MY4793" s="47"/>
      <c r="MZ4793" s="47"/>
      <c r="NA4793" s="47"/>
      <c r="NB4793" s="47"/>
      <c r="NC4793" s="47"/>
      <c r="ND4793" s="47"/>
      <c r="NE4793" s="47"/>
      <c r="NF4793" s="47"/>
      <c r="NG4793" s="47"/>
      <c r="NH4793" s="47"/>
      <c r="NI4793" s="47"/>
      <c r="NJ4793" s="47"/>
      <c r="NK4793" s="47"/>
      <c r="NL4793" s="47"/>
      <c r="NM4793" s="47"/>
      <c r="NN4793" s="47"/>
      <c r="NO4793" s="47"/>
      <c r="NP4793" s="47"/>
      <c r="NQ4793" s="47"/>
      <c r="NR4793" s="47"/>
      <c r="NS4793" s="47"/>
      <c r="NT4793" s="47"/>
      <c r="NU4793" s="47"/>
      <c r="NV4793" s="47"/>
      <c r="NW4793" s="47"/>
      <c r="NX4793" s="47"/>
      <c r="NY4793" s="47"/>
      <c r="NZ4793" s="47"/>
      <c r="OA4793" s="47"/>
      <c r="OB4793" s="47"/>
      <c r="OC4793" s="47"/>
      <c r="OD4793" s="47"/>
      <c r="OE4793" s="47"/>
      <c r="OF4793" s="47"/>
      <c r="OG4793" s="47"/>
      <c r="OH4793" s="47"/>
      <c r="OI4793" s="47"/>
      <c r="OJ4793" s="47"/>
      <c r="OK4793" s="47"/>
      <c r="OL4793" s="47"/>
      <c r="OM4793" s="47"/>
      <c r="ON4793" s="47"/>
      <c r="OO4793" s="47"/>
      <c r="OP4793" s="47"/>
      <c r="OQ4793" s="47"/>
      <c r="OR4793" s="47"/>
      <c r="OS4793" s="47"/>
      <c r="OT4793" s="47"/>
      <c r="OU4793" s="47"/>
      <c r="OV4793" s="47"/>
      <c r="OW4793" s="47"/>
      <c r="OX4793" s="47"/>
      <c r="OY4793" s="47"/>
      <c r="OZ4793" s="47"/>
      <c r="PA4793" s="47"/>
      <c r="PB4793" s="47"/>
      <c r="PC4793" s="47"/>
      <c r="PD4793" s="47"/>
      <c r="PE4793" s="47"/>
      <c r="PF4793" s="47"/>
      <c r="PG4793" s="47"/>
      <c r="PH4793" s="47"/>
      <c r="PI4793" s="47"/>
      <c r="PJ4793" s="47"/>
      <c r="PK4793" s="47"/>
      <c r="PL4793" s="47"/>
      <c r="PM4793" s="47"/>
      <c r="PN4793" s="47"/>
      <c r="PO4793" s="47"/>
      <c r="PP4793" s="47"/>
      <c r="PQ4793" s="47"/>
      <c r="PR4793" s="47"/>
      <c r="PS4793" s="47"/>
      <c r="PT4793" s="47"/>
      <c r="PU4793" s="47"/>
      <c r="PV4793" s="47"/>
      <c r="PW4793" s="47"/>
      <c r="PX4793" s="47"/>
      <c r="PY4793" s="47"/>
      <c r="PZ4793" s="47"/>
      <c r="QA4793" s="47"/>
      <c r="QB4793" s="47"/>
      <c r="QC4793" s="47"/>
      <c r="QD4793" s="47"/>
      <c r="QE4793" s="47"/>
      <c r="QF4793" s="47"/>
      <c r="QG4793" s="47"/>
      <c r="QH4793" s="47"/>
      <c r="QI4793" s="47"/>
      <c r="QJ4793" s="47"/>
      <c r="QK4793" s="47"/>
      <c r="QL4793" s="47"/>
      <c r="QM4793" s="47"/>
      <c r="QN4793" s="47"/>
      <c r="QO4793" s="47"/>
      <c r="QP4793" s="47"/>
      <c r="QQ4793" s="47"/>
      <c r="QR4793" s="47"/>
      <c r="QS4793" s="47"/>
      <c r="QT4793" s="47"/>
      <c r="QU4793" s="47"/>
      <c r="QV4793" s="47"/>
      <c r="QW4793" s="47"/>
      <c r="QX4793" s="47"/>
      <c r="QY4793" s="47"/>
      <c r="QZ4793" s="47"/>
      <c r="RA4793" s="47"/>
      <c r="RB4793" s="47"/>
      <c r="RC4793" s="47"/>
      <c r="RD4793" s="47"/>
      <c r="RE4793" s="47"/>
      <c r="RF4793" s="47"/>
      <c r="RG4793" s="47"/>
      <c r="RH4793" s="47"/>
      <c r="RI4793" s="47"/>
      <c r="RJ4793" s="47"/>
      <c r="RK4793" s="47"/>
      <c r="RL4793" s="47"/>
      <c r="RM4793" s="47"/>
      <c r="RN4793" s="47"/>
      <c r="RO4793" s="47"/>
      <c r="RP4793" s="47"/>
      <c r="RQ4793" s="47"/>
      <c r="RR4793" s="47"/>
      <c r="RS4793" s="47"/>
      <c r="RT4793" s="47"/>
      <c r="RU4793" s="47"/>
      <c r="RV4793" s="47"/>
      <c r="RW4793" s="47"/>
      <c r="RX4793" s="47"/>
      <c r="RY4793" s="47"/>
      <c r="RZ4793" s="47"/>
      <c r="SA4793" s="47"/>
      <c r="SB4793" s="47"/>
      <c r="SC4793" s="47"/>
      <c r="SD4793" s="47"/>
      <c r="SE4793" s="47"/>
      <c r="SF4793" s="47"/>
      <c r="SG4793" s="47"/>
      <c r="SH4793" s="47"/>
      <c r="SI4793" s="47"/>
      <c r="SJ4793" s="47"/>
      <c r="SK4793" s="47"/>
      <c r="SL4793" s="47"/>
      <c r="SM4793" s="47"/>
      <c r="SN4793" s="47"/>
      <c r="SO4793" s="47"/>
      <c r="SP4793" s="47"/>
      <c r="SQ4793" s="47"/>
      <c r="SR4793" s="47"/>
      <c r="SS4793" s="47"/>
      <c r="ST4793" s="47"/>
      <c r="SU4793" s="47"/>
      <c r="SV4793" s="47"/>
      <c r="SW4793" s="47"/>
      <c r="SX4793" s="47"/>
      <c r="SY4793" s="47"/>
      <c r="SZ4793" s="47"/>
      <c r="TA4793" s="47"/>
      <c r="TB4793" s="47"/>
      <c r="TC4793" s="47"/>
      <c r="TD4793" s="47"/>
      <c r="TE4793" s="47"/>
      <c r="TF4793" s="47"/>
      <c r="TG4793" s="47"/>
      <c r="TH4793" s="47"/>
      <c r="TI4793" s="47"/>
      <c r="TJ4793" s="47"/>
      <c r="TK4793" s="47"/>
      <c r="TL4793" s="47"/>
      <c r="TM4793" s="47"/>
      <c r="TN4793" s="47"/>
      <c r="TO4793" s="47"/>
      <c r="TP4793" s="47"/>
      <c r="TQ4793" s="47"/>
      <c r="TR4793" s="47"/>
      <c r="TS4793" s="47"/>
      <c r="TT4793" s="47"/>
      <c r="TU4793" s="47"/>
      <c r="TV4793" s="47"/>
      <c r="TW4793" s="47"/>
      <c r="TX4793" s="47"/>
      <c r="TY4793" s="47"/>
      <c r="TZ4793" s="47"/>
      <c r="UA4793" s="47"/>
      <c r="UB4793" s="47"/>
      <c r="UC4793" s="47"/>
      <c r="UD4793" s="47"/>
      <c r="UE4793" s="47"/>
      <c r="UF4793" s="47"/>
      <c r="UG4793" s="47"/>
      <c r="UH4793" s="47"/>
      <c r="UI4793" s="47"/>
      <c r="UJ4793" s="47"/>
      <c r="UK4793" s="47"/>
      <c r="UL4793" s="47"/>
      <c r="UM4793" s="47"/>
      <c r="UN4793" s="47"/>
      <c r="UO4793" s="47"/>
      <c r="UP4793" s="47"/>
      <c r="UQ4793" s="47"/>
      <c r="UR4793" s="47"/>
      <c r="US4793" s="47"/>
      <c r="UT4793" s="47"/>
      <c r="UU4793" s="47"/>
      <c r="UV4793" s="47"/>
      <c r="UW4793" s="47"/>
      <c r="UX4793" s="47"/>
      <c r="UY4793" s="47"/>
      <c r="UZ4793" s="47"/>
      <c r="VA4793" s="47"/>
      <c r="VB4793" s="47"/>
      <c r="VC4793" s="47"/>
      <c r="VD4793" s="47"/>
      <c r="VE4793" s="47"/>
      <c r="VF4793" s="47"/>
      <c r="VG4793" s="47"/>
      <c r="VH4793" s="47"/>
      <c r="VI4793" s="47"/>
      <c r="VJ4793" s="47"/>
      <c r="VK4793" s="47"/>
      <c r="VL4793" s="47"/>
      <c r="VM4793" s="47"/>
      <c r="VN4793" s="47"/>
      <c r="VO4793" s="47"/>
      <c r="VP4793" s="47"/>
      <c r="VQ4793" s="47"/>
      <c r="VR4793" s="47"/>
      <c r="VS4793" s="47"/>
      <c r="VT4793" s="47"/>
      <c r="VU4793" s="47"/>
      <c r="VV4793" s="47"/>
      <c r="VW4793" s="47"/>
      <c r="VX4793" s="47"/>
      <c r="VY4793" s="47"/>
      <c r="VZ4793" s="47"/>
      <c r="WA4793" s="47"/>
      <c r="WB4793" s="47"/>
      <c r="WC4793" s="47"/>
      <c r="WD4793" s="47"/>
      <c r="WE4793" s="47"/>
      <c r="WF4793" s="47"/>
      <c r="WG4793" s="47"/>
      <c r="WH4793" s="47"/>
      <c r="WI4793" s="47"/>
      <c r="WJ4793" s="47"/>
      <c r="WK4793" s="47"/>
      <c r="WL4793" s="47"/>
      <c r="WM4793" s="47"/>
      <c r="WN4793" s="47"/>
      <c r="WO4793" s="47"/>
      <c r="WP4793" s="47"/>
      <c r="WQ4793" s="47"/>
      <c r="WR4793" s="47"/>
      <c r="WS4793" s="47"/>
      <c r="WT4793" s="47"/>
      <c r="WU4793" s="47"/>
      <c r="WV4793" s="47"/>
      <c r="WW4793" s="47"/>
      <c r="WX4793" s="47"/>
      <c r="WY4793" s="47"/>
      <c r="WZ4793" s="47"/>
      <c r="XA4793" s="47"/>
      <c r="XB4793" s="47"/>
      <c r="XC4793" s="47"/>
      <c r="XD4793" s="47"/>
      <c r="XE4793" s="47"/>
      <c r="XF4793" s="47"/>
      <c r="XG4793" s="47"/>
      <c r="XH4793" s="47"/>
      <c r="XI4793" s="47"/>
      <c r="XJ4793" s="47"/>
      <c r="XK4793" s="47"/>
      <c r="XL4793" s="47"/>
      <c r="XM4793" s="47"/>
      <c r="XN4793" s="47"/>
      <c r="XO4793" s="47"/>
      <c r="XP4793" s="47"/>
      <c r="XQ4793" s="47"/>
      <c r="XR4793" s="47"/>
      <c r="XS4793" s="47"/>
      <c r="XT4793" s="47"/>
      <c r="XU4793" s="47"/>
      <c r="XV4793" s="47"/>
      <c r="XW4793" s="47"/>
      <c r="XX4793" s="47"/>
      <c r="XY4793" s="47"/>
      <c r="XZ4793" s="47"/>
      <c r="YA4793" s="47"/>
      <c r="YB4793" s="47"/>
      <c r="YC4793" s="47"/>
      <c r="YD4793" s="47"/>
      <c r="YE4793" s="47"/>
      <c r="YF4793" s="47"/>
      <c r="YG4793" s="47"/>
      <c r="YH4793" s="47"/>
      <c r="YI4793" s="47"/>
      <c r="YJ4793" s="47"/>
      <c r="YK4793" s="47"/>
      <c r="YL4793" s="47"/>
      <c r="YM4793" s="47"/>
      <c r="YN4793" s="47"/>
      <c r="YO4793" s="47"/>
      <c r="YP4793" s="47"/>
      <c r="YQ4793" s="47"/>
      <c r="YR4793" s="47"/>
      <c r="YS4793" s="47"/>
      <c r="YT4793" s="47"/>
      <c r="YU4793" s="47"/>
      <c r="YV4793" s="47"/>
      <c r="YW4793" s="47"/>
      <c r="YX4793" s="47"/>
      <c r="YY4793" s="47"/>
      <c r="YZ4793" s="47"/>
      <c r="ZA4793" s="47"/>
      <c r="ZB4793" s="47"/>
      <c r="ZC4793" s="47"/>
      <c r="ZD4793" s="47"/>
      <c r="ZE4793" s="47"/>
      <c r="ZF4793" s="47"/>
      <c r="ZG4793" s="47"/>
      <c r="ZH4793" s="47"/>
      <c r="ZI4793" s="47"/>
      <c r="ZJ4793" s="47"/>
      <c r="ZK4793" s="47"/>
      <c r="ZL4793" s="47"/>
      <c r="ZM4793" s="47"/>
      <c r="ZN4793" s="47"/>
      <c r="ZO4793" s="47"/>
      <c r="ZP4793" s="47"/>
      <c r="ZQ4793" s="47"/>
      <c r="ZR4793" s="47"/>
      <c r="ZS4793" s="47"/>
      <c r="ZT4793" s="47"/>
      <c r="ZU4793" s="47"/>
      <c r="ZV4793" s="47"/>
      <c r="ZW4793" s="47"/>
      <c r="ZX4793" s="47"/>
      <c r="ZY4793" s="47"/>
      <c r="ZZ4793" s="47"/>
      <c r="AAA4793" s="47"/>
      <c r="AAB4793" s="47"/>
      <c r="AAC4793" s="47"/>
      <c r="AAD4793" s="47"/>
      <c r="AAE4793" s="47"/>
      <c r="AAF4793" s="47"/>
      <c r="AAG4793" s="47"/>
      <c r="AAH4793" s="47"/>
      <c r="AAI4793" s="47"/>
      <c r="AAJ4793" s="47"/>
      <c r="AAK4793" s="47"/>
      <c r="AAL4793" s="47"/>
      <c r="AAM4793" s="47"/>
      <c r="AAN4793" s="47"/>
      <c r="AAO4793" s="47"/>
      <c r="AAP4793" s="47"/>
      <c r="AAQ4793" s="47"/>
      <c r="AAR4793" s="47"/>
      <c r="AAS4793" s="47"/>
      <c r="AAT4793" s="47"/>
      <c r="AAU4793" s="47"/>
      <c r="AAV4793" s="47"/>
      <c r="AAW4793" s="47"/>
      <c r="AAX4793" s="47"/>
      <c r="AAY4793" s="47"/>
      <c r="AAZ4793" s="47"/>
      <c r="ABA4793" s="47"/>
      <c r="ABB4793" s="47"/>
      <c r="ABC4793" s="47"/>
      <c r="ABD4793" s="47"/>
      <c r="ABE4793" s="47"/>
      <c r="ABF4793" s="47"/>
      <c r="ABG4793" s="47"/>
      <c r="ABH4793" s="47"/>
      <c r="ABI4793" s="47"/>
      <c r="ABJ4793" s="47"/>
      <c r="ABK4793" s="47"/>
      <c r="ABL4793" s="47"/>
      <c r="ABM4793" s="47"/>
      <c r="ABN4793" s="47"/>
      <c r="ABO4793" s="47"/>
      <c r="ABP4793" s="47"/>
      <c r="ABQ4793" s="47"/>
      <c r="ABR4793" s="47"/>
      <c r="ABS4793" s="47"/>
      <c r="ABT4793" s="47"/>
      <c r="ABU4793" s="47"/>
      <c r="ABV4793" s="47"/>
      <c r="ABW4793" s="47"/>
      <c r="ABX4793" s="47"/>
      <c r="ABY4793" s="47"/>
      <c r="ABZ4793" s="47"/>
      <c r="ACA4793" s="47"/>
      <c r="ACB4793" s="47"/>
      <c r="ACC4793" s="47"/>
      <c r="ACD4793" s="47"/>
      <c r="ACE4793" s="47"/>
      <c r="ACF4793" s="47"/>
      <c r="ACG4793" s="47"/>
      <c r="ACH4793" s="47"/>
      <c r="ACI4793" s="47"/>
      <c r="ACJ4793" s="47"/>
      <c r="ACK4793" s="47"/>
      <c r="ACL4793" s="47"/>
      <c r="ACM4793" s="47"/>
      <c r="ACN4793" s="47"/>
      <c r="ACO4793" s="47"/>
      <c r="ACP4793" s="47"/>
      <c r="ACQ4793" s="47"/>
      <c r="ACR4793" s="47"/>
      <c r="ACS4793" s="47"/>
      <c r="ACT4793" s="47"/>
      <c r="ACU4793" s="47"/>
      <c r="ACV4793" s="47"/>
      <c r="ACW4793" s="47"/>
      <c r="ACX4793" s="47"/>
      <c r="ACY4793" s="47"/>
      <c r="ACZ4793" s="47"/>
      <c r="ADA4793" s="47"/>
      <c r="ADB4793" s="47"/>
      <c r="ADC4793" s="47"/>
      <c r="ADD4793" s="47"/>
      <c r="ADE4793" s="47"/>
      <c r="ADF4793" s="47"/>
      <c r="ADG4793" s="47"/>
      <c r="ADH4793" s="47"/>
      <c r="ADI4793" s="47"/>
      <c r="ADJ4793" s="47"/>
      <c r="ADK4793" s="47"/>
      <c r="ADL4793" s="47"/>
      <c r="ADM4793" s="47"/>
      <c r="ADN4793" s="47"/>
      <c r="ADO4793" s="47"/>
      <c r="ADP4793" s="47"/>
      <c r="ADQ4793" s="47"/>
      <c r="ADR4793" s="47"/>
      <c r="ADS4793" s="47"/>
      <c r="ADT4793" s="47"/>
      <c r="ADU4793" s="47"/>
      <c r="ADV4793" s="47"/>
      <c r="ADW4793" s="47"/>
      <c r="ADX4793" s="47"/>
      <c r="ADY4793" s="47"/>
      <c r="ADZ4793" s="47"/>
      <c r="AEA4793" s="47"/>
      <c r="AEB4793" s="47"/>
      <c r="AEC4793" s="47"/>
      <c r="AED4793" s="47"/>
      <c r="AEE4793" s="47"/>
      <c r="AEF4793" s="47"/>
      <c r="AEG4793" s="47"/>
      <c r="AEH4793" s="47"/>
      <c r="AEI4793" s="47"/>
      <c r="AEJ4793" s="47"/>
      <c r="AEK4793" s="47"/>
      <c r="AEL4793" s="47"/>
      <c r="AEM4793" s="47"/>
      <c r="AEN4793" s="47"/>
      <c r="AEO4793" s="47"/>
      <c r="AEP4793" s="47"/>
      <c r="AEQ4793" s="47"/>
      <c r="AER4793" s="47"/>
      <c r="AES4793" s="47"/>
      <c r="AET4793" s="47"/>
      <c r="AEU4793" s="47"/>
      <c r="AEV4793" s="47"/>
      <c r="AEW4793" s="47"/>
      <c r="AEX4793" s="47"/>
      <c r="AEY4793" s="47"/>
      <c r="AEZ4793" s="47"/>
      <c r="AFA4793" s="47"/>
      <c r="AFB4793" s="47"/>
      <c r="AFC4793" s="47"/>
      <c r="AFD4793" s="47"/>
      <c r="AFE4793" s="47"/>
      <c r="AFF4793" s="47"/>
      <c r="AFG4793" s="47"/>
      <c r="AFH4793" s="47"/>
      <c r="AFI4793" s="47"/>
      <c r="AFJ4793" s="47"/>
      <c r="AFK4793" s="47"/>
      <c r="AFL4793" s="47"/>
      <c r="AFM4793" s="47"/>
      <c r="AFN4793" s="47"/>
      <c r="AFO4793" s="47"/>
      <c r="AFP4793" s="47"/>
      <c r="AFQ4793" s="47"/>
      <c r="AFR4793" s="47"/>
      <c r="AFS4793" s="47"/>
      <c r="AFT4793" s="47"/>
      <c r="AFU4793" s="47"/>
      <c r="AFV4793" s="47"/>
      <c r="AFW4793" s="47"/>
      <c r="AFX4793" s="47"/>
      <c r="AFY4793" s="47"/>
      <c r="AFZ4793" s="47"/>
      <c r="AGA4793" s="47"/>
      <c r="AGB4793" s="47"/>
      <c r="AGC4793" s="47"/>
      <c r="AGD4793" s="47"/>
      <c r="AGE4793" s="47"/>
      <c r="AGF4793" s="47"/>
      <c r="AGG4793" s="47"/>
      <c r="AGH4793" s="47"/>
      <c r="AGI4793" s="47"/>
      <c r="AGJ4793" s="47"/>
      <c r="AGK4793" s="47"/>
      <c r="AGL4793" s="47"/>
      <c r="AGM4793" s="47"/>
      <c r="AGN4793" s="47"/>
      <c r="AGO4793" s="47"/>
      <c r="AGP4793" s="47"/>
      <c r="AGQ4793" s="47"/>
      <c r="AGR4793" s="47"/>
      <c r="AGS4793" s="47"/>
      <c r="AGT4793" s="47"/>
      <c r="AGU4793" s="47"/>
      <c r="AGV4793" s="47"/>
      <c r="AGW4793" s="47"/>
      <c r="AGX4793" s="47"/>
      <c r="AGY4793" s="47"/>
      <c r="AGZ4793" s="47"/>
      <c r="AHA4793" s="47"/>
      <c r="AHB4793" s="47"/>
      <c r="AHC4793" s="47"/>
      <c r="AHD4793" s="47"/>
      <c r="AHE4793" s="47"/>
      <c r="AHF4793" s="47"/>
      <c r="AHG4793" s="47"/>
      <c r="AHH4793" s="47"/>
      <c r="AHI4793" s="47"/>
      <c r="AHJ4793" s="47"/>
      <c r="AHK4793" s="47"/>
      <c r="AHL4793" s="47"/>
      <c r="AHM4793" s="47"/>
      <c r="AHN4793" s="47"/>
      <c r="AHO4793" s="47"/>
      <c r="AHP4793" s="47"/>
      <c r="AHQ4793" s="47"/>
      <c r="AHR4793" s="47"/>
      <c r="AHS4793" s="47"/>
      <c r="AHT4793" s="47"/>
      <c r="AHU4793" s="47"/>
      <c r="AHV4793" s="47"/>
      <c r="AHW4793" s="47"/>
      <c r="AHX4793" s="47"/>
      <c r="AHY4793" s="47"/>
      <c r="AHZ4793" s="47"/>
      <c r="AIA4793" s="47"/>
      <c r="AIB4793" s="47"/>
      <c r="AIC4793" s="47"/>
      <c r="AID4793" s="47"/>
      <c r="AIE4793" s="47"/>
      <c r="AIF4793" s="47"/>
      <c r="AIG4793" s="47"/>
      <c r="AIH4793" s="47"/>
      <c r="AII4793" s="47"/>
      <c r="AIJ4793" s="47"/>
      <c r="AIK4793" s="47"/>
      <c r="AIL4793" s="47"/>
      <c r="AIM4793" s="47"/>
      <c r="AIN4793" s="47"/>
      <c r="AIO4793" s="47"/>
      <c r="AIP4793" s="47"/>
      <c r="AIQ4793" s="47"/>
      <c r="AIR4793" s="47"/>
      <c r="AIS4793" s="47"/>
      <c r="AIT4793" s="47"/>
      <c r="AIU4793" s="47"/>
      <c r="AIV4793" s="47"/>
      <c r="AIW4793" s="47"/>
      <c r="AIX4793" s="47"/>
      <c r="AIY4793" s="47"/>
      <c r="AIZ4793" s="47"/>
      <c r="AJA4793" s="47"/>
      <c r="AJB4793" s="47"/>
      <c r="AJC4793" s="47"/>
      <c r="AJD4793" s="47"/>
      <c r="AJE4793" s="47"/>
      <c r="AJF4793" s="47"/>
      <c r="AJG4793" s="47"/>
      <c r="AJH4793" s="47"/>
      <c r="AJI4793" s="47"/>
      <c r="AJJ4793" s="47"/>
      <c r="AJK4793" s="47"/>
      <c r="AJL4793" s="47"/>
      <c r="AJM4793" s="47"/>
      <c r="AJN4793" s="47"/>
      <c r="AJO4793" s="47"/>
      <c r="AJP4793" s="47"/>
      <c r="AJQ4793" s="47"/>
      <c r="AJR4793" s="47"/>
      <c r="AJS4793" s="47"/>
      <c r="AJT4793" s="47"/>
      <c r="AJU4793" s="47"/>
      <c r="AJV4793" s="47"/>
      <c r="AJW4793" s="47"/>
      <c r="AJX4793" s="47"/>
      <c r="AJY4793" s="47"/>
      <c r="AJZ4793" s="47"/>
      <c r="AKA4793" s="47"/>
      <c r="AKB4793" s="47"/>
      <c r="AKC4793" s="47"/>
      <c r="AKD4793" s="47"/>
      <c r="AKE4793" s="47"/>
      <c r="AKF4793" s="47"/>
      <c r="AKG4793" s="47"/>
      <c r="AKH4793" s="47"/>
      <c r="AKI4793" s="47"/>
      <c r="AKJ4793" s="47"/>
      <c r="AKK4793" s="47"/>
      <c r="AKL4793" s="47"/>
      <c r="AKM4793" s="47"/>
      <c r="AKN4793" s="47"/>
      <c r="AKO4793" s="47"/>
      <c r="AKP4793" s="47"/>
      <c r="AKQ4793" s="47"/>
      <c r="AKR4793" s="47"/>
      <c r="AKS4793" s="47"/>
      <c r="AKT4793" s="47"/>
      <c r="AKU4793" s="47"/>
      <c r="AKV4793" s="47"/>
      <c r="AKW4793" s="47"/>
      <c r="AKX4793" s="47"/>
      <c r="AKY4793" s="47"/>
      <c r="AKZ4793" s="47"/>
      <c r="ALA4793" s="47"/>
      <c r="ALB4793" s="47"/>
      <c r="ALC4793" s="47"/>
      <c r="ALD4793" s="47"/>
      <c r="ALE4793" s="47"/>
      <c r="ALF4793" s="47"/>
      <c r="ALG4793" s="47"/>
      <c r="ALH4793" s="47"/>
      <c r="ALI4793" s="47"/>
      <c r="ALJ4793" s="47"/>
      <c r="ALK4793" s="47"/>
      <c r="ALL4793" s="47"/>
      <c r="ALM4793" s="47"/>
      <c r="ALN4793" s="47"/>
      <c r="ALO4793" s="47"/>
      <c r="ALP4793" s="47"/>
      <c r="ALQ4793" s="47"/>
      <c r="ALR4793" s="47"/>
      <c r="ALS4793" s="47"/>
      <c r="ALT4793" s="47"/>
      <c r="ALU4793" s="47"/>
      <c r="ALV4793" s="47"/>
      <c r="ALW4793" s="47"/>
      <c r="ALX4793" s="47"/>
      <c r="ALY4793" s="47"/>
      <c r="ALZ4793" s="47"/>
      <c r="AMA4793" s="47"/>
      <c r="AMB4793" s="47"/>
      <c r="AMC4793" s="47"/>
      <c r="AMD4793" s="47"/>
      <c r="AME4793" s="47"/>
      <c r="AMF4793" s="47"/>
      <c r="AMG4793" s="47"/>
      <c r="AMH4793" s="47"/>
      <c r="AMI4793" s="47"/>
      <c r="AMJ4793" s="47"/>
      <c r="AMK4793" s="47"/>
    </row>
    <row r="4794" spans="1:1025" s="48" customFormat="1" x14ac:dyDescent="0.25">
      <c r="A4794" s="45"/>
      <c r="B4794" s="45"/>
      <c r="C4794" s="45"/>
      <c r="D4794" s="45"/>
      <c r="E4794" s="45"/>
      <c r="F4794" s="45"/>
      <c r="G4794" s="45"/>
      <c r="H4794" s="45"/>
      <c r="I4794" s="45"/>
      <c r="J4794" s="45"/>
      <c r="K4794" s="45"/>
      <c r="L4794" s="47"/>
      <c r="M4794" s="47"/>
      <c r="N4794" s="47"/>
      <c r="O4794" s="47"/>
      <c r="P4794" s="47"/>
      <c r="Q4794" s="47"/>
      <c r="R4794" s="47"/>
      <c r="S4794" s="47"/>
      <c r="T4794" s="47"/>
      <c r="U4794" s="47"/>
      <c r="V4794" s="47"/>
      <c r="W4794" s="47"/>
      <c r="X4794" s="47"/>
      <c r="Y4794" s="47"/>
      <c r="Z4794" s="47"/>
      <c r="AA4794" s="47"/>
      <c r="AB4794" s="47"/>
      <c r="AC4794" s="47"/>
      <c r="AD4794" s="47"/>
      <c r="AE4794" s="47"/>
      <c r="AF4794" s="47"/>
      <c r="AG4794" s="47"/>
      <c r="AH4794" s="47"/>
      <c r="AI4794" s="47"/>
      <c r="AJ4794" s="47"/>
      <c r="AK4794" s="47"/>
      <c r="AL4794" s="47"/>
      <c r="AM4794" s="47"/>
      <c r="AN4794" s="47"/>
      <c r="AO4794" s="47"/>
      <c r="AP4794" s="47"/>
      <c r="AQ4794" s="47"/>
      <c r="AR4794" s="47"/>
      <c r="AS4794" s="47"/>
      <c r="AT4794" s="47"/>
      <c r="AU4794" s="47"/>
      <c r="AV4794" s="47"/>
      <c r="AW4794" s="47"/>
      <c r="AX4794" s="47"/>
      <c r="AY4794" s="47"/>
      <c r="AZ4794" s="47"/>
      <c r="BA4794" s="47"/>
      <c r="BB4794" s="47"/>
      <c r="BC4794" s="47"/>
      <c r="BD4794" s="47"/>
      <c r="BE4794" s="47"/>
      <c r="BF4794" s="47"/>
      <c r="BG4794" s="47"/>
      <c r="BH4794" s="47"/>
      <c r="BI4794" s="47"/>
      <c r="BJ4794" s="47"/>
      <c r="BK4794" s="47"/>
      <c r="BL4794" s="47"/>
      <c r="BM4794" s="47"/>
      <c r="BN4794" s="47"/>
      <c r="BO4794" s="47"/>
      <c r="BP4794" s="47"/>
      <c r="BQ4794" s="47"/>
      <c r="BR4794" s="47"/>
      <c r="BS4794" s="47"/>
      <c r="BT4794" s="47"/>
      <c r="BU4794" s="47"/>
      <c r="BV4794" s="47"/>
      <c r="BW4794" s="47"/>
      <c r="BX4794" s="47"/>
      <c r="BY4794" s="47"/>
      <c r="BZ4794" s="47"/>
      <c r="CA4794" s="47"/>
      <c r="CB4794" s="47"/>
      <c r="CC4794" s="47"/>
      <c r="CD4794" s="47"/>
      <c r="CE4794" s="47"/>
      <c r="CF4794" s="47"/>
      <c r="CG4794" s="47"/>
      <c r="CH4794" s="47"/>
      <c r="CI4794" s="47"/>
      <c r="CJ4794" s="47"/>
      <c r="CK4794" s="47"/>
      <c r="CL4794" s="47"/>
      <c r="CM4794" s="47"/>
      <c r="CN4794" s="47"/>
      <c r="CO4794" s="47"/>
      <c r="CP4794" s="47"/>
      <c r="CQ4794" s="47"/>
      <c r="CR4794" s="47"/>
      <c r="CS4794" s="47"/>
      <c r="CT4794" s="47"/>
      <c r="CU4794" s="47"/>
      <c r="CV4794" s="47"/>
      <c r="CW4794" s="47"/>
      <c r="CX4794" s="47"/>
      <c r="CY4794" s="47"/>
      <c r="CZ4794" s="47"/>
      <c r="DA4794" s="47"/>
      <c r="DB4794" s="47"/>
      <c r="DC4794" s="47"/>
      <c r="DD4794" s="47"/>
      <c r="DE4794" s="47"/>
      <c r="DF4794" s="47"/>
      <c r="DG4794" s="47"/>
      <c r="DH4794" s="47"/>
      <c r="DI4794" s="47"/>
      <c r="DJ4794" s="47"/>
      <c r="DK4794" s="47"/>
      <c r="DL4794" s="47"/>
      <c r="DM4794" s="47"/>
      <c r="DN4794" s="47"/>
      <c r="DO4794" s="47"/>
      <c r="DP4794" s="47"/>
      <c r="DQ4794" s="47"/>
      <c r="DR4794" s="47"/>
      <c r="DS4794" s="47"/>
      <c r="DT4794" s="47"/>
      <c r="DU4794" s="47"/>
      <c r="DV4794" s="47"/>
      <c r="DW4794" s="47"/>
      <c r="DX4794" s="47"/>
      <c r="DY4794" s="47"/>
      <c r="DZ4794" s="47"/>
      <c r="EA4794" s="47"/>
      <c r="EB4794" s="47"/>
      <c r="EC4794" s="47"/>
      <c r="ED4794" s="47"/>
      <c r="EE4794" s="47"/>
      <c r="EF4794" s="47"/>
      <c r="EG4794" s="47"/>
      <c r="EH4794" s="47"/>
      <c r="EI4794" s="47"/>
      <c r="EJ4794" s="47"/>
      <c r="EK4794" s="47"/>
      <c r="EL4794" s="47"/>
      <c r="EM4794" s="47"/>
      <c r="EN4794" s="47"/>
      <c r="EO4794" s="47"/>
      <c r="EP4794" s="47"/>
      <c r="EQ4794" s="47"/>
      <c r="ER4794" s="47"/>
      <c r="ES4794" s="47"/>
      <c r="ET4794" s="47"/>
      <c r="EU4794" s="47"/>
      <c r="EV4794" s="47"/>
      <c r="EW4794" s="47"/>
      <c r="EX4794" s="47"/>
      <c r="EY4794" s="47"/>
      <c r="EZ4794" s="47"/>
      <c r="FA4794" s="47"/>
      <c r="FB4794" s="47"/>
      <c r="FC4794" s="47"/>
      <c r="FD4794" s="47"/>
      <c r="FE4794" s="47"/>
      <c r="FF4794" s="47"/>
      <c r="FG4794" s="47"/>
      <c r="FH4794" s="47"/>
      <c r="FI4794" s="47"/>
      <c r="FJ4794" s="47"/>
      <c r="FK4794" s="47"/>
      <c r="FL4794" s="47"/>
      <c r="FM4794" s="47"/>
      <c r="FN4794" s="47"/>
      <c r="FO4794" s="47"/>
      <c r="FP4794" s="47"/>
      <c r="FQ4794" s="47"/>
      <c r="FR4794" s="47"/>
      <c r="FS4794" s="47"/>
      <c r="FT4794" s="47"/>
      <c r="FU4794" s="47"/>
      <c r="FV4794" s="47"/>
      <c r="FW4794" s="47"/>
      <c r="FX4794" s="47"/>
      <c r="FY4794" s="47"/>
      <c r="FZ4794" s="47"/>
      <c r="GA4794" s="47"/>
      <c r="GB4794" s="47"/>
      <c r="GC4794" s="47"/>
      <c r="GD4794" s="47"/>
      <c r="GE4794" s="47"/>
      <c r="GF4794" s="47"/>
      <c r="GG4794" s="47"/>
      <c r="GH4794" s="47"/>
      <c r="GI4794" s="47"/>
      <c r="GJ4794" s="47"/>
      <c r="GK4794" s="47"/>
      <c r="GL4794" s="47"/>
      <c r="GM4794" s="47"/>
      <c r="GN4794" s="47"/>
      <c r="GO4794" s="47"/>
      <c r="GP4794" s="47"/>
      <c r="GQ4794" s="47"/>
      <c r="GR4794" s="47"/>
      <c r="GS4794" s="47"/>
      <c r="GT4794" s="47"/>
      <c r="GU4794" s="47"/>
      <c r="GV4794" s="47"/>
      <c r="GW4794" s="47"/>
      <c r="GX4794" s="47"/>
      <c r="GY4794" s="47"/>
      <c r="GZ4794" s="47"/>
      <c r="HA4794" s="47"/>
      <c r="HB4794" s="47"/>
      <c r="HC4794" s="47"/>
      <c r="HD4794" s="47"/>
      <c r="HE4794" s="47"/>
      <c r="HF4794" s="47"/>
      <c r="HG4794" s="47"/>
      <c r="HH4794" s="47"/>
      <c r="HI4794" s="47"/>
      <c r="HJ4794" s="47"/>
      <c r="HK4794" s="47"/>
      <c r="HL4794" s="47"/>
      <c r="HM4794" s="47"/>
      <c r="HN4794" s="47"/>
      <c r="HO4794" s="47"/>
      <c r="HP4794" s="47"/>
      <c r="HQ4794" s="47"/>
      <c r="HR4794" s="47"/>
      <c r="HS4794" s="47"/>
      <c r="HT4794" s="47"/>
      <c r="HU4794" s="47"/>
      <c r="HV4794" s="47"/>
      <c r="HW4794" s="47"/>
      <c r="HX4794" s="47"/>
      <c r="HY4794" s="47"/>
      <c r="HZ4794" s="47"/>
      <c r="IA4794" s="47"/>
      <c r="IB4794" s="47"/>
      <c r="IC4794" s="47"/>
      <c r="ID4794" s="47"/>
      <c r="IE4794" s="47"/>
      <c r="IF4794" s="47"/>
      <c r="IG4794" s="47"/>
      <c r="IH4794" s="47"/>
      <c r="II4794" s="47"/>
      <c r="IJ4794" s="47"/>
      <c r="IK4794" s="47"/>
      <c r="IL4794" s="47"/>
      <c r="IM4794" s="47"/>
      <c r="IN4794" s="47"/>
      <c r="IO4794" s="47"/>
      <c r="IP4794" s="47"/>
      <c r="IQ4794" s="47"/>
      <c r="IR4794" s="47"/>
      <c r="IS4794" s="47"/>
      <c r="IT4794" s="47"/>
      <c r="IU4794" s="47"/>
      <c r="IV4794" s="47"/>
      <c r="IW4794" s="47"/>
      <c r="IX4794" s="47"/>
      <c r="IY4794" s="47"/>
      <c r="IZ4794" s="47"/>
      <c r="JA4794" s="47"/>
      <c r="JB4794" s="47"/>
      <c r="JC4794" s="47"/>
      <c r="JD4794" s="47"/>
      <c r="JE4794" s="47"/>
      <c r="JF4794" s="47"/>
      <c r="JG4794" s="47"/>
      <c r="JH4794" s="47"/>
      <c r="JI4794" s="47"/>
      <c r="JJ4794" s="47"/>
      <c r="JK4794" s="47"/>
      <c r="JL4794" s="47"/>
      <c r="JM4794" s="47"/>
      <c r="JN4794" s="47"/>
      <c r="JO4794" s="47"/>
      <c r="JP4794" s="47"/>
      <c r="JQ4794" s="47"/>
      <c r="JR4794" s="47"/>
      <c r="JS4794" s="47"/>
      <c r="JT4794" s="47"/>
      <c r="JU4794" s="47"/>
      <c r="JV4794" s="47"/>
      <c r="JW4794" s="47"/>
      <c r="JX4794" s="47"/>
      <c r="JY4794" s="47"/>
      <c r="JZ4794" s="47"/>
      <c r="KA4794" s="47"/>
      <c r="KB4794" s="47"/>
      <c r="KC4794" s="47"/>
      <c r="KD4794" s="47"/>
      <c r="KE4794" s="47"/>
      <c r="KF4794" s="47"/>
      <c r="KG4794" s="47"/>
      <c r="KH4794" s="47"/>
      <c r="KI4794" s="47"/>
      <c r="KJ4794" s="47"/>
      <c r="KK4794" s="47"/>
      <c r="KL4794" s="47"/>
      <c r="KM4794" s="47"/>
      <c r="KN4794" s="47"/>
      <c r="KO4794" s="47"/>
      <c r="KP4794" s="47"/>
      <c r="KQ4794" s="47"/>
      <c r="KR4794" s="47"/>
      <c r="KS4794" s="47"/>
      <c r="KT4794" s="47"/>
      <c r="KU4794" s="47"/>
      <c r="KV4794" s="47"/>
      <c r="KW4794" s="47"/>
      <c r="KX4794" s="47"/>
      <c r="KY4794" s="47"/>
      <c r="KZ4794" s="47"/>
      <c r="LA4794" s="47"/>
      <c r="LB4794" s="47"/>
      <c r="LC4794" s="47"/>
      <c r="LD4794" s="47"/>
      <c r="LE4794" s="47"/>
      <c r="LF4794" s="47"/>
      <c r="LG4794" s="47"/>
      <c r="LH4794" s="47"/>
      <c r="LI4794" s="47"/>
      <c r="LJ4794" s="47"/>
      <c r="LK4794" s="47"/>
      <c r="LL4794" s="47"/>
      <c r="LM4794" s="47"/>
      <c r="LN4794" s="47"/>
      <c r="LO4794" s="47"/>
      <c r="LP4794" s="47"/>
      <c r="LQ4794" s="47"/>
      <c r="LR4794" s="47"/>
      <c r="LS4794" s="47"/>
      <c r="LT4794" s="47"/>
      <c r="LU4794" s="47"/>
      <c r="LV4794" s="47"/>
      <c r="LW4794" s="47"/>
      <c r="LX4794" s="47"/>
      <c r="LY4794" s="47"/>
      <c r="LZ4794" s="47"/>
      <c r="MA4794" s="47"/>
      <c r="MB4794" s="47"/>
      <c r="MC4794" s="47"/>
      <c r="MD4794" s="47"/>
      <c r="ME4794" s="47"/>
      <c r="MF4794" s="47"/>
      <c r="MG4794" s="47"/>
      <c r="MH4794" s="47"/>
      <c r="MI4794" s="47"/>
      <c r="MJ4794" s="47"/>
      <c r="MK4794" s="47"/>
      <c r="ML4794" s="47"/>
      <c r="MM4794" s="47"/>
      <c r="MN4794" s="47"/>
      <c r="MO4794" s="47"/>
      <c r="MP4794" s="47"/>
      <c r="MQ4794" s="47"/>
      <c r="MR4794" s="47"/>
      <c r="MS4794" s="47"/>
      <c r="MT4794" s="47"/>
      <c r="MU4794" s="47"/>
      <c r="MV4794" s="47"/>
      <c r="MW4794" s="47"/>
      <c r="MX4794" s="47"/>
      <c r="MY4794" s="47"/>
      <c r="MZ4794" s="47"/>
      <c r="NA4794" s="47"/>
      <c r="NB4794" s="47"/>
      <c r="NC4794" s="47"/>
      <c r="ND4794" s="47"/>
      <c r="NE4794" s="47"/>
      <c r="NF4794" s="47"/>
      <c r="NG4794" s="47"/>
      <c r="NH4794" s="47"/>
      <c r="NI4794" s="47"/>
      <c r="NJ4794" s="47"/>
      <c r="NK4794" s="47"/>
      <c r="NL4794" s="47"/>
      <c r="NM4794" s="47"/>
      <c r="NN4794" s="47"/>
      <c r="NO4794" s="47"/>
      <c r="NP4794" s="47"/>
      <c r="NQ4794" s="47"/>
      <c r="NR4794" s="47"/>
      <c r="NS4794" s="47"/>
      <c r="NT4794" s="47"/>
      <c r="NU4794" s="47"/>
      <c r="NV4794" s="47"/>
      <c r="NW4794" s="47"/>
      <c r="NX4794" s="47"/>
      <c r="NY4794" s="47"/>
      <c r="NZ4794" s="47"/>
      <c r="OA4794" s="47"/>
      <c r="OB4794" s="47"/>
      <c r="OC4794" s="47"/>
      <c r="OD4794" s="47"/>
      <c r="OE4794" s="47"/>
      <c r="OF4794" s="47"/>
      <c r="OG4794" s="47"/>
      <c r="OH4794" s="47"/>
      <c r="OI4794" s="47"/>
      <c r="OJ4794" s="47"/>
      <c r="OK4794" s="47"/>
      <c r="OL4794" s="47"/>
      <c r="OM4794" s="47"/>
      <c r="ON4794" s="47"/>
      <c r="OO4794" s="47"/>
      <c r="OP4794" s="47"/>
      <c r="OQ4794" s="47"/>
      <c r="OR4794" s="47"/>
      <c r="OS4794" s="47"/>
      <c r="OT4794" s="47"/>
      <c r="OU4794" s="47"/>
      <c r="OV4794" s="47"/>
      <c r="OW4794" s="47"/>
      <c r="OX4794" s="47"/>
      <c r="OY4794" s="47"/>
      <c r="OZ4794" s="47"/>
      <c r="PA4794" s="47"/>
      <c r="PB4794" s="47"/>
      <c r="PC4794" s="47"/>
      <c r="PD4794" s="47"/>
      <c r="PE4794" s="47"/>
      <c r="PF4794" s="47"/>
      <c r="PG4794" s="47"/>
      <c r="PH4794" s="47"/>
      <c r="PI4794" s="47"/>
      <c r="PJ4794" s="47"/>
      <c r="PK4794" s="47"/>
      <c r="PL4794" s="47"/>
      <c r="PM4794" s="47"/>
      <c r="PN4794" s="47"/>
      <c r="PO4794" s="47"/>
      <c r="PP4794" s="47"/>
      <c r="PQ4794" s="47"/>
      <c r="PR4794" s="47"/>
      <c r="PS4794" s="47"/>
      <c r="PT4794" s="47"/>
      <c r="PU4794" s="47"/>
      <c r="PV4794" s="47"/>
      <c r="PW4794" s="47"/>
      <c r="PX4794" s="47"/>
      <c r="PY4794" s="47"/>
      <c r="PZ4794" s="47"/>
      <c r="QA4794" s="47"/>
      <c r="QB4794" s="47"/>
      <c r="QC4794" s="47"/>
      <c r="QD4794" s="47"/>
      <c r="QE4794" s="47"/>
      <c r="QF4794" s="47"/>
      <c r="QG4794" s="47"/>
      <c r="QH4794" s="47"/>
      <c r="QI4794" s="47"/>
      <c r="QJ4794" s="47"/>
      <c r="QK4794" s="47"/>
      <c r="QL4794" s="47"/>
      <c r="QM4794" s="47"/>
      <c r="QN4794" s="47"/>
      <c r="QO4794" s="47"/>
      <c r="QP4794" s="47"/>
      <c r="QQ4794" s="47"/>
      <c r="QR4794" s="47"/>
      <c r="QS4794" s="47"/>
      <c r="QT4794" s="47"/>
      <c r="QU4794" s="47"/>
      <c r="QV4794" s="47"/>
      <c r="QW4794" s="47"/>
      <c r="QX4794" s="47"/>
      <c r="QY4794" s="47"/>
      <c r="QZ4794" s="47"/>
      <c r="RA4794" s="47"/>
      <c r="RB4794" s="47"/>
      <c r="RC4794" s="47"/>
      <c r="RD4794" s="47"/>
      <c r="RE4794" s="47"/>
      <c r="RF4794" s="47"/>
      <c r="RG4794" s="47"/>
      <c r="RH4794" s="47"/>
      <c r="RI4794" s="47"/>
      <c r="RJ4794" s="47"/>
      <c r="RK4794" s="47"/>
      <c r="RL4794" s="47"/>
      <c r="RM4794" s="47"/>
      <c r="RN4794" s="47"/>
      <c r="RO4794" s="47"/>
      <c r="RP4794" s="47"/>
      <c r="RQ4794" s="47"/>
      <c r="RR4794" s="47"/>
      <c r="RS4794" s="47"/>
      <c r="RT4794" s="47"/>
      <c r="RU4794" s="47"/>
      <c r="RV4794" s="47"/>
      <c r="RW4794" s="47"/>
      <c r="RX4794" s="47"/>
      <c r="RY4794" s="47"/>
      <c r="RZ4794" s="47"/>
      <c r="SA4794" s="47"/>
      <c r="SB4794" s="47"/>
      <c r="SC4794" s="47"/>
      <c r="SD4794" s="47"/>
      <c r="SE4794" s="47"/>
      <c r="SF4794" s="47"/>
      <c r="SG4794" s="47"/>
      <c r="SH4794" s="47"/>
      <c r="SI4794" s="47"/>
      <c r="SJ4794" s="47"/>
      <c r="SK4794" s="47"/>
      <c r="SL4794" s="47"/>
      <c r="SM4794" s="47"/>
      <c r="SN4794" s="47"/>
      <c r="SO4794" s="47"/>
      <c r="SP4794" s="47"/>
      <c r="SQ4794" s="47"/>
      <c r="SR4794" s="47"/>
      <c r="SS4794" s="47"/>
      <c r="ST4794" s="47"/>
      <c r="SU4794" s="47"/>
      <c r="SV4794" s="47"/>
      <c r="SW4794" s="47"/>
      <c r="SX4794" s="47"/>
      <c r="SY4794" s="47"/>
      <c r="SZ4794" s="47"/>
      <c r="TA4794" s="47"/>
      <c r="TB4794" s="47"/>
      <c r="TC4794" s="47"/>
      <c r="TD4794" s="47"/>
      <c r="TE4794" s="47"/>
      <c r="TF4794" s="47"/>
      <c r="TG4794" s="47"/>
      <c r="TH4794" s="47"/>
      <c r="TI4794" s="47"/>
      <c r="TJ4794" s="47"/>
      <c r="TK4794" s="47"/>
      <c r="TL4794" s="47"/>
      <c r="TM4794" s="47"/>
      <c r="TN4794" s="47"/>
      <c r="TO4794" s="47"/>
      <c r="TP4794" s="47"/>
      <c r="TQ4794" s="47"/>
      <c r="TR4794" s="47"/>
      <c r="TS4794" s="47"/>
      <c r="TT4794" s="47"/>
      <c r="TU4794" s="47"/>
      <c r="TV4794" s="47"/>
      <c r="TW4794" s="47"/>
      <c r="TX4794" s="47"/>
      <c r="TY4794" s="47"/>
      <c r="TZ4794" s="47"/>
      <c r="UA4794" s="47"/>
      <c r="UB4794" s="47"/>
      <c r="UC4794" s="47"/>
      <c r="UD4794" s="47"/>
      <c r="UE4794" s="47"/>
      <c r="UF4794" s="47"/>
      <c r="UG4794" s="47"/>
      <c r="UH4794" s="47"/>
      <c r="UI4794" s="47"/>
      <c r="UJ4794" s="47"/>
      <c r="UK4794" s="47"/>
      <c r="UL4794" s="47"/>
      <c r="UM4794" s="47"/>
      <c r="UN4794" s="47"/>
      <c r="UO4794" s="47"/>
      <c r="UP4794" s="47"/>
      <c r="UQ4794" s="47"/>
      <c r="UR4794" s="47"/>
      <c r="US4794" s="47"/>
      <c r="UT4794" s="47"/>
      <c r="UU4794" s="47"/>
      <c r="UV4794" s="47"/>
      <c r="UW4794" s="47"/>
      <c r="UX4794" s="47"/>
      <c r="UY4794" s="47"/>
      <c r="UZ4794" s="47"/>
      <c r="VA4794" s="47"/>
      <c r="VB4794" s="47"/>
      <c r="VC4794" s="47"/>
      <c r="VD4794" s="47"/>
      <c r="VE4794" s="47"/>
      <c r="VF4794" s="47"/>
      <c r="VG4794" s="47"/>
      <c r="VH4794" s="47"/>
      <c r="VI4794" s="47"/>
      <c r="VJ4794" s="47"/>
      <c r="VK4794" s="47"/>
      <c r="VL4794" s="47"/>
      <c r="VM4794" s="47"/>
      <c r="VN4794" s="47"/>
      <c r="VO4794" s="47"/>
      <c r="VP4794" s="47"/>
      <c r="VQ4794" s="47"/>
      <c r="VR4794" s="47"/>
      <c r="VS4794" s="47"/>
      <c r="VT4794" s="47"/>
      <c r="VU4794" s="47"/>
      <c r="VV4794" s="47"/>
      <c r="VW4794" s="47"/>
      <c r="VX4794" s="47"/>
      <c r="VY4794" s="47"/>
      <c r="VZ4794" s="47"/>
      <c r="WA4794" s="47"/>
      <c r="WB4794" s="47"/>
      <c r="WC4794" s="47"/>
      <c r="WD4794" s="47"/>
      <c r="WE4794" s="47"/>
      <c r="WF4794" s="47"/>
      <c r="WG4794" s="47"/>
      <c r="WH4794" s="47"/>
      <c r="WI4794" s="47"/>
      <c r="WJ4794" s="47"/>
      <c r="WK4794" s="47"/>
      <c r="WL4794" s="47"/>
      <c r="WM4794" s="47"/>
      <c r="WN4794" s="47"/>
      <c r="WO4794" s="47"/>
      <c r="WP4794" s="47"/>
      <c r="WQ4794" s="47"/>
      <c r="WR4794" s="47"/>
      <c r="WS4794" s="47"/>
      <c r="WT4794" s="47"/>
      <c r="WU4794" s="47"/>
      <c r="WV4794" s="47"/>
      <c r="WW4794" s="47"/>
      <c r="WX4794" s="47"/>
      <c r="WY4794" s="47"/>
      <c r="WZ4794" s="47"/>
      <c r="XA4794" s="47"/>
      <c r="XB4794" s="47"/>
      <c r="XC4794" s="47"/>
      <c r="XD4794" s="47"/>
      <c r="XE4794" s="47"/>
      <c r="XF4794" s="47"/>
      <c r="XG4794" s="47"/>
      <c r="XH4794" s="47"/>
      <c r="XI4794" s="47"/>
      <c r="XJ4794" s="47"/>
      <c r="XK4794" s="47"/>
      <c r="XL4794" s="47"/>
      <c r="XM4794" s="47"/>
      <c r="XN4794" s="47"/>
      <c r="XO4794" s="47"/>
      <c r="XP4794" s="47"/>
      <c r="XQ4794" s="47"/>
      <c r="XR4794" s="47"/>
      <c r="XS4794" s="47"/>
      <c r="XT4794" s="47"/>
      <c r="XU4794" s="47"/>
      <c r="XV4794" s="47"/>
      <c r="XW4794" s="47"/>
      <c r="XX4794" s="47"/>
      <c r="XY4794" s="47"/>
      <c r="XZ4794" s="47"/>
      <c r="YA4794" s="47"/>
      <c r="YB4794" s="47"/>
      <c r="YC4794" s="47"/>
      <c r="YD4794" s="47"/>
      <c r="YE4794" s="47"/>
      <c r="YF4794" s="47"/>
      <c r="YG4794" s="47"/>
      <c r="YH4794" s="47"/>
      <c r="YI4794" s="47"/>
      <c r="YJ4794" s="47"/>
      <c r="YK4794" s="47"/>
      <c r="YL4794" s="47"/>
      <c r="YM4794" s="47"/>
      <c r="YN4794" s="47"/>
      <c r="YO4794" s="47"/>
      <c r="YP4794" s="47"/>
      <c r="YQ4794" s="47"/>
      <c r="YR4794" s="47"/>
      <c r="YS4794" s="47"/>
      <c r="YT4794" s="47"/>
      <c r="YU4794" s="47"/>
      <c r="YV4794" s="47"/>
      <c r="YW4794" s="47"/>
      <c r="YX4794" s="47"/>
      <c r="YY4794" s="47"/>
      <c r="YZ4794" s="47"/>
      <c r="ZA4794" s="47"/>
      <c r="ZB4794" s="47"/>
      <c r="ZC4794" s="47"/>
      <c r="ZD4794" s="47"/>
      <c r="ZE4794" s="47"/>
      <c r="ZF4794" s="47"/>
      <c r="ZG4794" s="47"/>
      <c r="ZH4794" s="47"/>
      <c r="ZI4794" s="47"/>
      <c r="ZJ4794" s="47"/>
      <c r="ZK4794" s="47"/>
      <c r="ZL4794" s="47"/>
      <c r="ZM4794" s="47"/>
      <c r="ZN4794" s="47"/>
      <c r="ZO4794" s="47"/>
      <c r="ZP4794" s="47"/>
      <c r="ZQ4794" s="47"/>
      <c r="ZR4794" s="47"/>
      <c r="ZS4794" s="47"/>
      <c r="ZT4794" s="47"/>
      <c r="ZU4794" s="47"/>
      <c r="ZV4794" s="47"/>
      <c r="ZW4794" s="47"/>
      <c r="ZX4794" s="47"/>
      <c r="ZY4794" s="47"/>
      <c r="ZZ4794" s="47"/>
      <c r="AAA4794" s="47"/>
      <c r="AAB4794" s="47"/>
      <c r="AAC4794" s="47"/>
      <c r="AAD4794" s="47"/>
      <c r="AAE4794" s="47"/>
      <c r="AAF4794" s="47"/>
      <c r="AAG4794" s="47"/>
      <c r="AAH4794" s="47"/>
      <c r="AAI4794" s="47"/>
      <c r="AAJ4794" s="47"/>
      <c r="AAK4794" s="47"/>
      <c r="AAL4794" s="47"/>
      <c r="AAM4794" s="47"/>
      <c r="AAN4794" s="47"/>
      <c r="AAO4794" s="47"/>
      <c r="AAP4794" s="47"/>
      <c r="AAQ4794" s="47"/>
      <c r="AAR4794" s="47"/>
      <c r="AAS4794" s="47"/>
      <c r="AAT4794" s="47"/>
      <c r="AAU4794" s="47"/>
      <c r="AAV4794" s="47"/>
      <c r="AAW4794" s="47"/>
      <c r="AAX4794" s="47"/>
      <c r="AAY4794" s="47"/>
      <c r="AAZ4794" s="47"/>
      <c r="ABA4794" s="47"/>
      <c r="ABB4794" s="47"/>
      <c r="ABC4794" s="47"/>
      <c r="ABD4794" s="47"/>
      <c r="ABE4794" s="47"/>
      <c r="ABF4794" s="47"/>
      <c r="ABG4794" s="47"/>
      <c r="ABH4794" s="47"/>
      <c r="ABI4794" s="47"/>
      <c r="ABJ4794" s="47"/>
      <c r="ABK4794" s="47"/>
      <c r="ABL4794" s="47"/>
      <c r="ABM4794" s="47"/>
      <c r="ABN4794" s="47"/>
      <c r="ABO4794" s="47"/>
      <c r="ABP4794" s="47"/>
      <c r="ABQ4794" s="47"/>
      <c r="ABR4794" s="47"/>
      <c r="ABS4794" s="47"/>
      <c r="ABT4794" s="47"/>
      <c r="ABU4794" s="47"/>
      <c r="ABV4794" s="47"/>
      <c r="ABW4794" s="47"/>
      <c r="ABX4794" s="47"/>
      <c r="ABY4794" s="47"/>
      <c r="ABZ4794" s="47"/>
      <c r="ACA4794" s="47"/>
      <c r="ACB4794" s="47"/>
      <c r="ACC4794" s="47"/>
      <c r="ACD4794" s="47"/>
      <c r="ACE4794" s="47"/>
      <c r="ACF4794" s="47"/>
      <c r="ACG4794" s="47"/>
      <c r="ACH4794" s="47"/>
      <c r="ACI4794" s="47"/>
      <c r="ACJ4794" s="47"/>
      <c r="ACK4794" s="47"/>
      <c r="ACL4794" s="47"/>
      <c r="ACM4794" s="47"/>
      <c r="ACN4794" s="47"/>
      <c r="ACO4794" s="47"/>
      <c r="ACP4794" s="47"/>
      <c r="ACQ4794" s="47"/>
      <c r="ACR4794" s="47"/>
      <c r="ACS4794" s="47"/>
      <c r="ACT4794" s="47"/>
      <c r="ACU4794" s="47"/>
      <c r="ACV4794" s="47"/>
      <c r="ACW4794" s="47"/>
      <c r="ACX4794" s="47"/>
      <c r="ACY4794" s="47"/>
      <c r="ACZ4794" s="47"/>
      <c r="ADA4794" s="47"/>
      <c r="ADB4794" s="47"/>
      <c r="ADC4794" s="47"/>
      <c r="ADD4794" s="47"/>
      <c r="ADE4794" s="47"/>
      <c r="ADF4794" s="47"/>
      <c r="ADG4794" s="47"/>
      <c r="ADH4794" s="47"/>
      <c r="ADI4794" s="47"/>
      <c r="ADJ4794" s="47"/>
      <c r="ADK4794" s="47"/>
      <c r="ADL4794" s="47"/>
      <c r="ADM4794" s="47"/>
      <c r="ADN4794" s="47"/>
      <c r="ADO4794" s="47"/>
      <c r="ADP4794" s="47"/>
      <c r="ADQ4794" s="47"/>
      <c r="ADR4794" s="47"/>
      <c r="ADS4794" s="47"/>
      <c r="ADT4794" s="47"/>
      <c r="ADU4794" s="47"/>
      <c r="ADV4794" s="47"/>
      <c r="ADW4794" s="47"/>
      <c r="ADX4794" s="47"/>
      <c r="ADY4794" s="47"/>
      <c r="ADZ4794" s="47"/>
      <c r="AEA4794" s="47"/>
      <c r="AEB4794" s="47"/>
      <c r="AEC4794" s="47"/>
      <c r="AED4794" s="47"/>
      <c r="AEE4794" s="47"/>
      <c r="AEF4794" s="47"/>
      <c r="AEG4794" s="47"/>
      <c r="AEH4794" s="47"/>
      <c r="AEI4794" s="47"/>
      <c r="AEJ4794" s="47"/>
      <c r="AEK4794" s="47"/>
      <c r="AEL4794" s="47"/>
      <c r="AEM4794" s="47"/>
      <c r="AEN4794" s="47"/>
      <c r="AEO4794" s="47"/>
      <c r="AEP4794" s="47"/>
      <c r="AEQ4794" s="47"/>
      <c r="AER4794" s="47"/>
      <c r="AES4794" s="47"/>
      <c r="AET4794" s="47"/>
      <c r="AEU4794" s="47"/>
      <c r="AEV4794" s="47"/>
      <c r="AEW4794" s="47"/>
      <c r="AEX4794" s="47"/>
      <c r="AEY4794" s="47"/>
      <c r="AEZ4794" s="47"/>
      <c r="AFA4794" s="47"/>
      <c r="AFB4794" s="47"/>
      <c r="AFC4794" s="47"/>
      <c r="AFD4794" s="47"/>
      <c r="AFE4794" s="47"/>
      <c r="AFF4794" s="47"/>
      <c r="AFG4794" s="47"/>
      <c r="AFH4794" s="47"/>
      <c r="AFI4794" s="47"/>
      <c r="AFJ4794" s="47"/>
      <c r="AFK4794" s="47"/>
      <c r="AFL4794" s="47"/>
      <c r="AFM4794" s="47"/>
      <c r="AFN4794" s="47"/>
      <c r="AFO4794" s="47"/>
      <c r="AFP4794" s="47"/>
      <c r="AFQ4794" s="47"/>
      <c r="AFR4794" s="47"/>
      <c r="AFS4794" s="47"/>
      <c r="AFT4794" s="47"/>
      <c r="AFU4794" s="47"/>
      <c r="AFV4794" s="47"/>
      <c r="AFW4794" s="47"/>
      <c r="AFX4794" s="47"/>
      <c r="AFY4794" s="47"/>
      <c r="AFZ4794" s="47"/>
      <c r="AGA4794" s="47"/>
      <c r="AGB4794" s="47"/>
      <c r="AGC4794" s="47"/>
      <c r="AGD4794" s="47"/>
      <c r="AGE4794" s="47"/>
      <c r="AGF4794" s="47"/>
      <c r="AGG4794" s="47"/>
      <c r="AGH4794" s="47"/>
      <c r="AGI4794" s="47"/>
      <c r="AGJ4794" s="47"/>
      <c r="AGK4794" s="47"/>
      <c r="AGL4794" s="47"/>
      <c r="AGM4794" s="47"/>
      <c r="AGN4794" s="47"/>
      <c r="AGO4794" s="47"/>
      <c r="AGP4794" s="47"/>
      <c r="AGQ4794" s="47"/>
      <c r="AGR4794" s="47"/>
      <c r="AGS4794" s="47"/>
      <c r="AGT4794" s="47"/>
      <c r="AGU4794" s="47"/>
      <c r="AGV4794" s="47"/>
      <c r="AGW4794" s="47"/>
      <c r="AGX4794" s="47"/>
      <c r="AGY4794" s="47"/>
      <c r="AGZ4794" s="47"/>
      <c r="AHA4794" s="47"/>
      <c r="AHB4794" s="47"/>
      <c r="AHC4794" s="47"/>
      <c r="AHD4794" s="47"/>
      <c r="AHE4794" s="47"/>
      <c r="AHF4794" s="47"/>
      <c r="AHG4794" s="47"/>
      <c r="AHH4794" s="47"/>
      <c r="AHI4794" s="47"/>
      <c r="AHJ4794" s="47"/>
      <c r="AHK4794" s="47"/>
      <c r="AHL4794" s="47"/>
      <c r="AHM4794" s="47"/>
      <c r="AHN4794" s="47"/>
      <c r="AHO4794" s="47"/>
      <c r="AHP4794" s="47"/>
      <c r="AHQ4794" s="47"/>
      <c r="AHR4794" s="47"/>
      <c r="AHS4794" s="47"/>
      <c r="AHT4794" s="47"/>
      <c r="AHU4794" s="47"/>
      <c r="AHV4794" s="47"/>
      <c r="AHW4794" s="47"/>
      <c r="AHX4794" s="47"/>
      <c r="AHY4794" s="47"/>
      <c r="AHZ4794" s="47"/>
      <c r="AIA4794" s="47"/>
      <c r="AIB4794" s="47"/>
      <c r="AIC4794" s="47"/>
      <c r="AID4794" s="47"/>
      <c r="AIE4794" s="47"/>
      <c r="AIF4794" s="47"/>
      <c r="AIG4794" s="47"/>
      <c r="AIH4794" s="47"/>
      <c r="AII4794" s="47"/>
      <c r="AIJ4794" s="47"/>
      <c r="AIK4794" s="47"/>
      <c r="AIL4794" s="47"/>
      <c r="AIM4794" s="47"/>
      <c r="AIN4794" s="47"/>
      <c r="AIO4794" s="47"/>
      <c r="AIP4794" s="47"/>
      <c r="AIQ4794" s="47"/>
      <c r="AIR4794" s="47"/>
      <c r="AIS4794" s="47"/>
      <c r="AIT4794" s="47"/>
      <c r="AIU4794" s="47"/>
      <c r="AIV4794" s="47"/>
      <c r="AIW4794" s="47"/>
      <c r="AIX4794" s="47"/>
      <c r="AIY4794" s="47"/>
      <c r="AIZ4794" s="47"/>
      <c r="AJA4794" s="47"/>
      <c r="AJB4794" s="47"/>
      <c r="AJC4794" s="47"/>
      <c r="AJD4794" s="47"/>
      <c r="AJE4794" s="47"/>
      <c r="AJF4794" s="47"/>
      <c r="AJG4794" s="47"/>
      <c r="AJH4794" s="47"/>
      <c r="AJI4794" s="47"/>
      <c r="AJJ4794" s="47"/>
      <c r="AJK4794" s="47"/>
      <c r="AJL4794" s="47"/>
      <c r="AJM4794" s="47"/>
      <c r="AJN4794" s="47"/>
      <c r="AJO4794" s="47"/>
      <c r="AJP4794" s="47"/>
      <c r="AJQ4794" s="47"/>
      <c r="AJR4794" s="47"/>
      <c r="AJS4794" s="47"/>
      <c r="AJT4794" s="47"/>
      <c r="AJU4794" s="47"/>
      <c r="AJV4794" s="47"/>
      <c r="AJW4794" s="47"/>
      <c r="AJX4794" s="47"/>
      <c r="AJY4794" s="47"/>
      <c r="AJZ4794" s="47"/>
      <c r="AKA4794" s="47"/>
      <c r="AKB4794" s="47"/>
      <c r="AKC4794" s="47"/>
      <c r="AKD4794" s="47"/>
      <c r="AKE4794" s="47"/>
      <c r="AKF4794" s="47"/>
      <c r="AKG4794" s="47"/>
      <c r="AKH4794" s="47"/>
      <c r="AKI4794" s="47"/>
      <c r="AKJ4794" s="47"/>
      <c r="AKK4794" s="47"/>
      <c r="AKL4794" s="47"/>
      <c r="AKM4794" s="47"/>
      <c r="AKN4794" s="47"/>
      <c r="AKO4794" s="47"/>
      <c r="AKP4794" s="47"/>
      <c r="AKQ4794" s="47"/>
      <c r="AKR4794" s="47"/>
      <c r="AKS4794" s="47"/>
      <c r="AKT4794" s="47"/>
      <c r="AKU4794" s="47"/>
      <c r="AKV4794" s="47"/>
      <c r="AKW4794" s="47"/>
      <c r="AKX4794" s="47"/>
      <c r="AKY4794" s="47"/>
      <c r="AKZ4794" s="47"/>
      <c r="ALA4794" s="47"/>
      <c r="ALB4794" s="47"/>
      <c r="ALC4794" s="47"/>
      <c r="ALD4794" s="47"/>
      <c r="ALE4794" s="47"/>
      <c r="ALF4794" s="47"/>
      <c r="ALG4794" s="47"/>
      <c r="ALH4794" s="47"/>
      <c r="ALI4794" s="47"/>
      <c r="ALJ4794" s="47"/>
      <c r="ALK4794" s="47"/>
      <c r="ALL4794" s="47"/>
      <c r="ALM4794" s="47"/>
      <c r="ALN4794" s="47"/>
      <c r="ALO4794" s="47"/>
      <c r="ALP4794" s="47"/>
      <c r="ALQ4794" s="47"/>
      <c r="ALR4794" s="47"/>
      <c r="ALS4794" s="47"/>
      <c r="ALT4794" s="47"/>
      <c r="ALU4794" s="47"/>
      <c r="ALV4794" s="47"/>
      <c r="ALW4794" s="47"/>
      <c r="ALX4794" s="47"/>
      <c r="ALY4794" s="47"/>
      <c r="ALZ4794" s="47"/>
      <c r="AMA4794" s="47"/>
      <c r="AMB4794" s="47"/>
      <c r="AMC4794" s="47"/>
      <c r="AMD4794" s="47"/>
      <c r="AME4794" s="47"/>
      <c r="AMF4794" s="47"/>
      <c r="AMG4794" s="47"/>
      <c r="AMH4794" s="47"/>
      <c r="AMI4794" s="47"/>
      <c r="AMJ4794" s="47"/>
      <c r="AMK4794" s="47"/>
    </row>
    <row r="4795" spans="1:1025" s="48" customFormat="1" x14ac:dyDescent="0.25">
      <c r="A4795" s="45"/>
      <c r="B4795" s="45"/>
      <c r="C4795" s="45"/>
      <c r="D4795" s="45"/>
      <c r="E4795" s="45"/>
      <c r="F4795" s="45"/>
      <c r="G4795" s="45"/>
      <c r="H4795" s="45"/>
      <c r="I4795" s="45"/>
      <c r="J4795" s="45"/>
      <c r="K4795" s="45"/>
      <c r="L4795" s="47"/>
      <c r="M4795" s="47"/>
      <c r="N4795" s="47"/>
      <c r="O4795" s="47"/>
      <c r="P4795" s="47"/>
      <c r="Q4795" s="47"/>
      <c r="R4795" s="47"/>
      <c r="S4795" s="47"/>
      <c r="T4795" s="47"/>
      <c r="U4795" s="47"/>
      <c r="V4795" s="47"/>
      <c r="W4795" s="47"/>
      <c r="X4795" s="47"/>
      <c r="Y4795" s="47"/>
      <c r="Z4795" s="47"/>
      <c r="AA4795" s="47"/>
      <c r="AB4795" s="47"/>
      <c r="AC4795" s="47"/>
      <c r="AD4795" s="47"/>
      <c r="AE4795" s="47"/>
      <c r="AF4795" s="47"/>
      <c r="AG4795" s="47"/>
      <c r="AH4795" s="47"/>
      <c r="AI4795" s="47"/>
      <c r="AJ4795" s="47"/>
      <c r="AK4795" s="47"/>
      <c r="AL4795" s="47"/>
      <c r="AM4795" s="47"/>
      <c r="AN4795" s="47"/>
      <c r="AO4795" s="47"/>
      <c r="AP4795" s="47"/>
      <c r="AQ4795" s="47"/>
      <c r="AR4795" s="47"/>
      <c r="AS4795" s="47"/>
      <c r="AT4795" s="47"/>
      <c r="AU4795" s="47"/>
      <c r="AV4795" s="47"/>
      <c r="AW4795" s="47"/>
      <c r="AX4795" s="47"/>
      <c r="AY4795" s="47"/>
      <c r="AZ4795" s="47"/>
      <c r="BA4795" s="47"/>
      <c r="BB4795" s="47"/>
      <c r="BC4795" s="47"/>
      <c r="BD4795" s="47"/>
      <c r="BE4795" s="47"/>
      <c r="BF4795" s="47"/>
      <c r="BG4795" s="47"/>
      <c r="BH4795" s="47"/>
      <c r="BI4795" s="47"/>
      <c r="BJ4795" s="47"/>
      <c r="BK4795" s="47"/>
      <c r="BL4795" s="47"/>
      <c r="BM4795" s="47"/>
      <c r="BN4795" s="47"/>
      <c r="BO4795" s="47"/>
      <c r="BP4795" s="47"/>
      <c r="BQ4795" s="47"/>
      <c r="BR4795" s="47"/>
      <c r="BS4795" s="47"/>
      <c r="BT4795" s="47"/>
      <c r="BU4795" s="47"/>
      <c r="BV4795" s="47"/>
      <c r="BW4795" s="47"/>
      <c r="BX4795" s="47"/>
      <c r="BY4795" s="47"/>
      <c r="BZ4795" s="47"/>
      <c r="CA4795" s="47"/>
      <c r="CB4795" s="47"/>
      <c r="CC4795" s="47"/>
      <c r="CD4795" s="47"/>
      <c r="CE4795" s="47"/>
      <c r="CF4795" s="47"/>
      <c r="CG4795" s="47"/>
      <c r="CH4795" s="47"/>
      <c r="CI4795" s="47"/>
      <c r="CJ4795" s="47"/>
      <c r="CK4795" s="47"/>
      <c r="CL4795" s="47"/>
      <c r="CM4795" s="47"/>
      <c r="CN4795" s="47"/>
      <c r="CO4795" s="47"/>
      <c r="CP4795" s="47"/>
      <c r="CQ4795" s="47"/>
      <c r="CR4795" s="47"/>
      <c r="CS4795" s="47"/>
      <c r="CT4795" s="47"/>
      <c r="CU4795" s="47"/>
      <c r="CV4795" s="47"/>
      <c r="CW4795" s="47"/>
      <c r="CX4795" s="47"/>
      <c r="CY4795" s="47"/>
      <c r="CZ4795" s="47"/>
      <c r="DA4795" s="47"/>
      <c r="DB4795" s="47"/>
      <c r="DC4795" s="47"/>
      <c r="DD4795" s="47"/>
      <c r="DE4795" s="47"/>
      <c r="DF4795" s="47"/>
      <c r="DG4795" s="47"/>
      <c r="DH4795" s="47"/>
      <c r="DI4795" s="47"/>
      <c r="DJ4795" s="47"/>
      <c r="DK4795" s="47"/>
      <c r="DL4795" s="47"/>
      <c r="DM4795" s="47"/>
      <c r="DN4795" s="47"/>
      <c r="DO4795" s="47"/>
      <c r="DP4795" s="47"/>
      <c r="DQ4795" s="47"/>
      <c r="DR4795" s="47"/>
      <c r="DS4795" s="47"/>
      <c r="DT4795" s="47"/>
      <c r="DU4795" s="47"/>
      <c r="DV4795" s="47"/>
      <c r="DW4795" s="47"/>
      <c r="DX4795" s="47"/>
      <c r="DY4795" s="47"/>
      <c r="DZ4795" s="47"/>
      <c r="EA4795" s="47"/>
      <c r="EB4795" s="47"/>
      <c r="EC4795" s="47"/>
      <c r="ED4795" s="47"/>
      <c r="EE4795" s="47"/>
      <c r="EF4795" s="47"/>
      <c r="EG4795" s="47"/>
      <c r="EH4795" s="47"/>
      <c r="EI4795" s="47"/>
      <c r="EJ4795" s="47"/>
      <c r="EK4795" s="47"/>
      <c r="EL4795" s="47"/>
      <c r="EM4795" s="47"/>
      <c r="EN4795" s="47"/>
      <c r="EO4795" s="47"/>
      <c r="EP4795" s="47"/>
      <c r="EQ4795" s="47"/>
      <c r="ER4795" s="47"/>
      <c r="ES4795" s="47"/>
      <c r="ET4795" s="47"/>
      <c r="EU4795" s="47"/>
      <c r="EV4795" s="47"/>
      <c r="EW4795" s="47"/>
      <c r="EX4795" s="47"/>
      <c r="EY4795" s="47"/>
      <c r="EZ4795" s="47"/>
      <c r="FA4795" s="47"/>
      <c r="FB4795" s="47"/>
      <c r="FC4795" s="47"/>
      <c r="FD4795" s="47"/>
      <c r="FE4795" s="47"/>
      <c r="FF4795" s="47"/>
      <c r="FG4795" s="47"/>
      <c r="FH4795" s="47"/>
      <c r="FI4795" s="47"/>
      <c r="FJ4795" s="47"/>
      <c r="FK4795" s="47"/>
      <c r="FL4795" s="47"/>
      <c r="FM4795" s="47"/>
      <c r="FN4795" s="47"/>
      <c r="FO4795" s="47"/>
      <c r="FP4795" s="47"/>
      <c r="FQ4795" s="47"/>
      <c r="FR4795" s="47"/>
      <c r="FS4795" s="47"/>
      <c r="FT4795" s="47"/>
      <c r="FU4795" s="47"/>
      <c r="FV4795" s="47"/>
      <c r="FW4795" s="47"/>
      <c r="FX4795" s="47"/>
      <c r="FY4795" s="47"/>
      <c r="FZ4795" s="47"/>
      <c r="GA4795" s="47"/>
      <c r="GB4795" s="47"/>
      <c r="GC4795" s="47"/>
      <c r="GD4795" s="47"/>
      <c r="GE4795" s="47"/>
      <c r="GF4795" s="47"/>
      <c r="GG4795" s="47"/>
      <c r="GH4795" s="47"/>
      <c r="GI4795" s="47"/>
      <c r="GJ4795" s="47"/>
      <c r="GK4795" s="47"/>
      <c r="GL4795" s="47"/>
      <c r="GM4795" s="47"/>
      <c r="GN4795" s="47"/>
      <c r="GO4795" s="47"/>
      <c r="GP4795" s="47"/>
      <c r="GQ4795" s="47"/>
      <c r="GR4795" s="47"/>
      <c r="GS4795" s="47"/>
      <c r="GT4795" s="47"/>
      <c r="GU4795" s="47"/>
      <c r="GV4795" s="47"/>
      <c r="GW4795" s="47"/>
      <c r="GX4795" s="47"/>
      <c r="GY4795" s="47"/>
      <c r="GZ4795" s="47"/>
      <c r="HA4795" s="47"/>
      <c r="HB4795" s="47"/>
      <c r="HC4795" s="47"/>
      <c r="HD4795" s="47"/>
      <c r="HE4795" s="47"/>
      <c r="HF4795" s="47"/>
      <c r="HG4795" s="47"/>
      <c r="HH4795" s="47"/>
      <c r="HI4795" s="47"/>
      <c r="HJ4795" s="47"/>
      <c r="HK4795" s="47"/>
      <c r="HL4795" s="47"/>
      <c r="HM4795" s="47"/>
      <c r="HN4795" s="47"/>
      <c r="HO4795" s="47"/>
      <c r="HP4795" s="47"/>
      <c r="HQ4795" s="47"/>
      <c r="HR4795" s="47"/>
      <c r="HS4795" s="47"/>
      <c r="HT4795" s="47"/>
      <c r="HU4795" s="47"/>
      <c r="HV4795" s="47"/>
      <c r="HW4795" s="47"/>
      <c r="HX4795" s="47"/>
      <c r="HY4795" s="47"/>
      <c r="HZ4795" s="47"/>
      <c r="IA4795" s="47"/>
      <c r="IB4795" s="47"/>
      <c r="IC4795" s="47"/>
      <c r="ID4795" s="47"/>
      <c r="IE4795" s="47"/>
      <c r="IF4795" s="47"/>
      <c r="IG4795" s="47"/>
      <c r="IH4795" s="47"/>
      <c r="II4795" s="47"/>
      <c r="IJ4795" s="47"/>
      <c r="IK4795" s="47"/>
      <c r="IL4795" s="47"/>
      <c r="IM4795" s="47"/>
      <c r="IN4795" s="47"/>
      <c r="IO4795" s="47"/>
      <c r="IP4795" s="47"/>
      <c r="IQ4795" s="47"/>
      <c r="IR4795" s="47"/>
      <c r="IS4795" s="47"/>
      <c r="IT4795" s="47"/>
      <c r="IU4795" s="47"/>
      <c r="IV4795" s="47"/>
      <c r="IW4795" s="47"/>
      <c r="IX4795" s="47"/>
      <c r="IY4795" s="47"/>
      <c r="IZ4795" s="47"/>
      <c r="JA4795" s="47"/>
      <c r="JB4795" s="47"/>
      <c r="JC4795" s="47"/>
      <c r="JD4795" s="47"/>
      <c r="JE4795" s="47"/>
      <c r="JF4795" s="47"/>
      <c r="JG4795" s="47"/>
      <c r="JH4795" s="47"/>
      <c r="JI4795" s="47"/>
      <c r="JJ4795" s="47"/>
      <c r="JK4795" s="47"/>
      <c r="JL4795" s="47"/>
      <c r="JM4795" s="47"/>
      <c r="JN4795" s="47"/>
      <c r="JO4795" s="47"/>
      <c r="JP4795" s="47"/>
      <c r="JQ4795" s="47"/>
      <c r="JR4795" s="47"/>
      <c r="JS4795" s="47"/>
      <c r="JT4795" s="47"/>
      <c r="JU4795" s="47"/>
      <c r="JV4795" s="47"/>
      <c r="JW4795" s="47"/>
      <c r="JX4795" s="47"/>
      <c r="JY4795" s="47"/>
      <c r="JZ4795" s="47"/>
      <c r="KA4795" s="47"/>
      <c r="KB4795" s="47"/>
      <c r="KC4795" s="47"/>
      <c r="KD4795" s="47"/>
      <c r="KE4795" s="47"/>
      <c r="KF4795" s="47"/>
      <c r="KG4795" s="47"/>
      <c r="KH4795" s="47"/>
      <c r="KI4795" s="47"/>
      <c r="KJ4795" s="47"/>
      <c r="KK4795" s="47"/>
      <c r="KL4795" s="47"/>
      <c r="KM4795" s="47"/>
      <c r="KN4795" s="47"/>
      <c r="KO4795" s="47"/>
      <c r="KP4795" s="47"/>
      <c r="KQ4795" s="47"/>
      <c r="KR4795" s="47"/>
      <c r="KS4795" s="47"/>
      <c r="KT4795" s="47"/>
      <c r="KU4795" s="47"/>
      <c r="KV4795" s="47"/>
      <c r="KW4795" s="47"/>
      <c r="KX4795" s="47"/>
      <c r="KY4795" s="47"/>
      <c r="KZ4795" s="47"/>
      <c r="LA4795" s="47"/>
      <c r="LB4795" s="47"/>
      <c r="LC4795" s="47"/>
      <c r="LD4795" s="47"/>
      <c r="LE4795" s="47"/>
      <c r="LF4795" s="47"/>
      <c r="LG4795" s="47"/>
      <c r="LH4795" s="47"/>
      <c r="LI4795" s="47"/>
      <c r="LJ4795" s="47"/>
      <c r="LK4795" s="47"/>
      <c r="LL4795" s="47"/>
      <c r="LM4795" s="47"/>
      <c r="LN4795" s="47"/>
      <c r="LO4795" s="47"/>
      <c r="LP4795" s="47"/>
      <c r="LQ4795" s="47"/>
      <c r="LR4795" s="47"/>
      <c r="LS4795" s="47"/>
      <c r="LT4795" s="47"/>
      <c r="LU4795" s="47"/>
      <c r="LV4795" s="47"/>
      <c r="LW4795" s="47"/>
      <c r="LX4795" s="47"/>
      <c r="LY4795" s="47"/>
      <c r="LZ4795" s="47"/>
      <c r="MA4795" s="47"/>
      <c r="MB4795" s="47"/>
      <c r="MC4795" s="47"/>
      <c r="MD4795" s="47"/>
      <c r="ME4795" s="47"/>
      <c r="MF4795" s="47"/>
      <c r="MG4795" s="47"/>
      <c r="MH4795" s="47"/>
      <c r="MI4795" s="47"/>
      <c r="MJ4795" s="47"/>
      <c r="MK4795" s="47"/>
      <c r="ML4795" s="47"/>
      <c r="MM4795" s="47"/>
      <c r="MN4795" s="47"/>
      <c r="MO4795" s="47"/>
      <c r="MP4795" s="47"/>
      <c r="MQ4795" s="47"/>
      <c r="MR4795" s="47"/>
      <c r="MS4795" s="47"/>
      <c r="MT4795" s="47"/>
      <c r="MU4795" s="47"/>
      <c r="MV4795" s="47"/>
      <c r="MW4795" s="47"/>
      <c r="MX4795" s="47"/>
      <c r="MY4795" s="47"/>
      <c r="MZ4795" s="47"/>
      <c r="NA4795" s="47"/>
      <c r="NB4795" s="47"/>
      <c r="NC4795" s="47"/>
      <c r="ND4795" s="47"/>
      <c r="NE4795" s="47"/>
      <c r="NF4795" s="47"/>
      <c r="NG4795" s="47"/>
      <c r="NH4795" s="47"/>
      <c r="NI4795" s="47"/>
      <c r="NJ4795" s="47"/>
      <c r="NK4795" s="47"/>
      <c r="NL4795" s="47"/>
      <c r="NM4795" s="47"/>
      <c r="NN4795" s="47"/>
      <c r="NO4795" s="47"/>
      <c r="NP4795" s="47"/>
      <c r="NQ4795" s="47"/>
      <c r="NR4795" s="47"/>
      <c r="NS4795" s="47"/>
      <c r="NT4795" s="47"/>
      <c r="NU4795" s="47"/>
      <c r="NV4795" s="47"/>
      <c r="NW4795" s="47"/>
      <c r="NX4795" s="47"/>
      <c r="NY4795" s="47"/>
      <c r="NZ4795" s="47"/>
      <c r="OA4795" s="47"/>
      <c r="OB4795" s="47"/>
      <c r="OC4795" s="47"/>
      <c r="OD4795" s="47"/>
      <c r="OE4795" s="47"/>
      <c r="OF4795" s="47"/>
      <c r="OG4795" s="47"/>
      <c r="OH4795" s="47"/>
      <c r="OI4795" s="47"/>
      <c r="OJ4795" s="47"/>
      <c r="OK4795" s="47"/>
      <c r="OL4795" s="47"/>
      <c r="OM4795" s="47"/>
      <c r="ON4795" s="47"/>
      <c r="OO4795" s="47"/>
      <c r="OP4795" s="47"/>
      <c r="OQ4795" s="47"/>
      <c r="OR4795" s="47"/>
      <c r="OS4795" s="47"/>
      <c r="OT4795" s="47"/>
      <c r="OU4795" s="47"/>
      <c r="OV4795" s="47"/>
      <c r="OW4795" s="47"/>
      <c r="OX4795" s="47"/>
      <c r="OY4795" s="47"/>
      <c r="OZ4795" s="47"/>
      <c r="PA4795" s="47"/>
      <c r="PB4795" s="47"/>
      <c r="PC4795" s="47"/>
      <c r="PD4795" s="47"/>
      <c r="PE4795" s="47"/>
      <c r="PF4795" s="47"/>
      <c r="PG4795" s="47"/>
      <c r="PH4795" s="47"/>
      <c r="PI4795" s="47"/>
      <c r="PJ4795" s="47"/>
      <c r="PK4795" s="47"/>
      <c r="PL4795" s="47"/>
      <c r="PM4795" s="47"/>
      <c r="PN4795" s="47"/>
      <c r="PO4795" s="47"/>
      <c r="PP4795" s="47"/>
      <c r="PQ4795" s="47"/>
      <c r="PR4795" s="47"/>
      <c r="PS4795" s="47"/>
      <c r="PT4795" s="47"/>
      <c r="PU4795" s="47"/>
      <c r="PV4795" s="47"/>
      <c r="PW4795" s="47"/>
      <c r="PX4795" s="47"/>
      <c r="PY4795" s="47"/>
      <c r="PZ4795" s="47"/>
      <c r="QA4795" s="47"/>
      <c r="QB4795" s="47"/>
      <c r="QC4795" s="47"/>
      <c r="QD4795" s="47"/>
      <c r="QE4795" s="47"/>
      <c r="QF4795" s="47"/>
      <c r="QG4795" s="47"/>
      <c r="QH4795" s="47"/>
      <c r="QI4795" s="47"/>
      <c r="QJ4795" s="47"/>
      <c r="QK4795" s="47"/>
      <c r="QL4795" s="47"/>
      <c r="QM4795" s="47"/>
      <c r="QN4795" s="47"/>
      <c r="QO4795" s="47"/>
      <c r="QP4795" s="47"/>
      <c r="QQ4795" s="47"/>
      <c r="QR4795" s="47"/>
      <c r="QS4795" s="47"/>
      <c r="QT4795" s="47"/>
      <c r="QU4795" s="47"/>
      <c r="QV4795" s="47"/>
      <c r="QW4795" s="47"/>
      <c r="QX4795" s="47"/>
      <c r="QY4795" s="47"/>
      <c r="QZ4795" s="47"/>
      <c r="RA4795" s="47"/>
      <c r="RB4795" s="47"/>
      <c r="RC4795" s="47"/>
      <c r="RD4795" s="47"/>
      <c r="RE4795" s="47"/>
      <c r="RF4795" s="47"/>
      <c r="RG4795" s="47"/>
      <c r="RH4795" s="47"/>
      <c r="RI4795" s="47"/>
      <c r="RJ4795" s="47"/>
      <c r="RK4795" s="47"/>
      <c r="RL4795" s="47"/>
      <c r="RM4795" s="47"/>
      <c r="RN4795" s="47"/>
      <c r="RO4795" s="47"/>
      <c r="RP4795" s="47"/>
      <c r="RQ4795" s="47"/>
      <c r="RR4795" s="47"/>
      <c r="RS4795" s="47"/>
      <c r="RT4795" s="47"/>
      <c r="RU4795" s="47"/>
      <c r="RV4795" s="47"/>
      <c r="RW4795" s="47"/>
      <c r="RX4795" s="47"/>
      <c r="RY4795" s="47"/>
      <c r="RZ4795" s="47"/>
      <c r="SA4795" s="47"/>
      <c r="SB4795" s="47"/>
      <c r="SC4795" s="47"/>
      <c r="SD4795" s="47"/>
      <c r="SE4795" s="47"/>
      <c r="SF4795" s="47"/>
      <c r="SG4795" s="47"/>
      <c r="SH4795" s="47"/>
      <c r="SI4795" s="47"/>
      <c r="SJ4795" s="47"/>
      <c r="SK4795" s="47"/>
      <c r="SL4795" s="47"/>
      <c r="SM4795" s="47"/>
      <c r="SN4795" s="47"/>
      <c r="SO4795" s="47"/>
      <c r="SP4795" s="47"/>
      <c r="SQ4795" s="47"/>
      <c r="SR4795" s="47"/>
      <c r="SS4795" s="47"/>
      <c r="ST4795" s="47"/>
      <c r="SU4795" s="47"/>
      <c r="SV4795" s="47"/>
      <c r="SW4795" s="47"/>
      <c r="SX4795" s="47"/>
      <c r="SY4795" s="47"/>
      <c r="SZ4795" s="47"/>
      <c r="TA4795" s="47"/>
      <c r="TB4795" s="47"/>
      <c r="TC4795" s="47"/>
      <c r="TD4795" s="47"/>
      <c r="TE4795" s="47"/>
      <c r="TF4795" s="47"/>
      <c r="TG4795" s="47"/>
      <c r="TH4795" s="47"/>
      <c r="TI4795" s="47"/>
      <c r="TJ4795" s="47"/>
      <c r="TK4795" s="47"/>
      <c r="TL4795" s="47"/>
      <c r="TM4795" s="47"/>
      <c r="TN4795" s="47"/>
      <c r="TO4795" s="47"/>
      <c r="TP4795" s="47"/>
      <c r="TQ4795" s="47"/>
      <c r="TR4795" s="47"/>
      <c r="TS4795" s="47"/>
      <c r="TT4795" s="47"/>
      <c r="TU4795" s="47"/>
      <c r="TV4795" s="47"/>
      <c r="TW4795" s="47"/>
      <c r="TX4795" s="47"/>
      <c r="TY4795" s="47"/>
      <c r="TZ4795" s="47"/>
      <c r="UA4795" s="47"/>
      <c r="UB4795" s="47"/>
      <c r="UC4795" s="47"/>
      <c r="UD4795" s="47"/>
      <c r="UE4795" s="47"/>
      <c r="UF4795" s="47"/>
      <c r="UG4795" s="47"/>
      <c r="UH4795" s="47"/>
      <c r="UI4795" s="47"/>
      <c r="UJ4795" s="47"/>
      <c r="UK4795" s="47"/>
      <c r="UL4795" s="47"/>
      <c r="UM4795" s="47"/>
      <c r="UN4795" s="47"/>
      <c r="UO4795" s="47"/>
      <c r="UP4795" s="47"/>
      <c r="UQ4795" s="47"/>
      <c r="UR4795" s="47"/>
      <c r="US4795" s="47"/>
      <c r="UT4795" s="47"/>
      <c r="UU4795" s="47"/>
      <c r="UV4795" s="47"/>
      <c r="UW4795" s="47"/>
      <c r="UX4795" s="47"/>
      <c r="UY4795" s="47"/>
      <c r="UZ4795" s="47"/>
      <c r="VA4795" s="47"/>
      <c r="VB4795" s="47"/>
      <c r="VC4795" s="47"/>
      <c r="VD4795" s="47"/>
      <c r="VE4795" s="47"/>
      <c r="VF4795" s="47"/>
      <c r="VG4795" s="47"/>
      <c r="VH4795" s="47"/>
      <c r="VI4795" s="47"/>
      <c r="VJ4795" s="47"/>
      <c r="VK4795" s="47"/>
      <c r="VL4795" s="47"/>
      <c r="VM4795" s="47"/>
      <c r="VN4795" s="47"/>
      <c r="VO4795" s="47"/>
      <c r="VP4795" s="47"/>
      <c r="VQ4795" s="47"/>
      <c r="VR4795" s="47"/>
      <c r="VS4795" s="47"/>
      <c r="VT4795" s="47"/>
      <c r="VU4795" s="47"/>
      <c r="VV4795" s="47"/>
      <c r="VW4795" s="47"/>
      <c r="VX4795" s="47"/>
      <c r="VY4795" s="47"/>
      <c r="VZ4795" s="47"/>
      <c r="WA4795" s="47"/>
      <c r="WB4795" s="47"/>
      <c r="WC4795" s="47"/>
      <c r="WD4795" s="47"/>
      <c r="WE4795" s="47"/>
      <c r="WF4795" s="47"/>
      <c r="WG4795" s="47"/>
      <c r="WH4795" s="47"/>
      <c r="WI4795" s="47"/>
      <c r="WJ4795" s="47"/>
      <c r="WK4795" s="47"/>
      <c r="WL4795" s="47"/>
      <c r="WM4795" s="47"/>
      <c r="WN4795" s="47"/>
      <c r="WO4795" s="47"/>
      <c r="WP4795" s="47"/>
      <c r="WQ4795" s="47"/>
      <c r="WR4795" s="47"/>
      <c r="WS4795" s="47"/>
      <c r="WT4795" s="47"/>
      <c r="WU4795" s="47"/>
      <c r="WV4795" s="47"/>
      <c r="WW4795" s="47"/>
      <c r="WX4795" s="47"/>
      <c r="WY4795" s="47"/>
      <c r="WZ4795" s="47"/>
      <c r="XA4795" s="47"/>
      <c r="XB4795" s="47"/>
      <c r="XC4795" s="47"/>
      <c r="XD4795" s="47"/>
      <c r="XE4795" s="47"/>
      <c r="XF4795" s="47"/>
      <c r="XG4795" s="47"/>
      <c r="XH4795" s="47"/>
      <c r="XI4795" s="47"/>
      <c r="XJ4795" s="47"/>
      <c r="XK4795" s="47"/>
      <c r="XL4795" s="47"/>
      <c r="XM4795" s="47"/>
      <c r="XN4795" s="47"/>
      <c r="XO4795" s="47"/>
      <c r="XP4795" s="47"/>
      <c r="XQ4795" s="47"/>
      <c r="XR4795" s="47"/>
      <c r="XS4795" s="47"/>
      <c r="XT4795" s="47"/>
      <c r="XU4795" s="47"/>
      <c r="XV4795" s="47"/>
      <c r="XW4795" s="47"/>
      <c r="XX4795" s="47"/>
      <c r="XY4795" s="47"/>
      <c r="XZ4795" s="47"/>
      <c r="YA4795" s="47"/>
      <c r="YB4795" s="47"/>
      <c r="YC4795" s="47"/>
      <c r="YD4795" s="47"/>
      <c r="YE4795" s="47"/>
      <c r="YF4795" s="47"/>
      <c r="YG4795" s="47"/>
      <c r="YH4795" s="47"/>
      <c r="YI4795" s="47"/>
      <c r="YJ4795" s="47"/>
      <c r="YK4795" s="47"/>
      <c r="YL4795" s="47"/>
      <c r="YM4795" s="47"/>
      <c r="YN4795" s="47"/>
      <c r="YO4795" s="47"/>
      <c r="YP4795" s="47"/>
      <c r="YQ4795" s="47"/>
      <c r="YR4795" s="47"/>
      <c r="YS4795" s="47"/>
      <c r="YT4795" s="47"/>
      <c r="YU4795" s="47"/>
      <c r="YV4795" s="47"/>
      <c r="YW4795" s="47"/>
      <c r="YX4795" s="47"/>
      <c r="YY4795" s="47"/>
      <c r="YZ4795" s="47"/>
      <c r="ZA4795" s="47"/>
      <c r="ZB4795" s="47"/>
      <c r="ZC4795" s="47"/>
      <c r="ZD4795" s="47"/>
      <c r="ZE4795" s="47"/>
      <c r="ZF4795" s="47"/>
      <c r="ZG4795" s="47"/>
      <c r="ZH4795" s="47"/>
      <c r="ZI4795" s="47"/>
      <c r="ZJ4795" s="47"/>
      <c r="ZK4795" s="47"/>
      <c r="ZL4795" s="47"/>
      <c r="ZM4795" s="47"/>
      <c r="ZN4795" s="47"/>
      <c r="ZO4795" s="47"/>
      <c r="ZP4795" s="47"/>
      <c r="ZQ4795" s="47"/>
      <c r="ZR4795" s="47"/>
      <c r="ZS4795" s="47"/>
      <c r="ZT4795" s="47"/>
      <c r="ZU4795" s="47"/>
      <c r="ZV4795" s="47"/>
      <c r="ZW4795" s="47"/>
      <c r="ZX4795" s="47"/>
      <c r="ZY4795" s="47"/>
      <c r="ZZ4795" s="47"/>
      <c r="AAA4795" s="47"/>
      <c r="AAB4795" s="47"/>
      <c r="AAC4795" s="47"/>
      <c r="AAD4795" s="47"/>
      <c r="AAE4795" s="47"/>
      <c r="AAF4795" s="47"/>
      <c r="AAG4795" s="47"/>
      <c r="AAH4795" s="47"/>
      <c r="AAI4795" s="47"/>
      <c r="AAJ4795" s="47"/>
      <c r="AAK4795" s="47"/>
      <c r="AAL4795" s="47"/>
      <c r="AAM4795" s="47"/>
      <c r="AAN4795" s="47"/>
      <c r="AAO4795" s="47"/>
      <c r="AAP4795" s="47"/>
      <c r="AAQ4795" s="47"/>
      <c r="AAR4795" s="47"/>
      <c r="AAS4795" s="47"/>
      <c r="AAT4795" s="47"/>
      <c r="AAU4795" s="47"/>
      <c r="AAV4795" s="47"/>
      <c r="AAW4795" s="47"/>
      <c r="AAX4795" s="47"/>
      <c r="AAY4795" s="47"/>
      <c r="AAZ4795" s="47"/>
      <c r="ABA4795" s="47"/>
      <c r="ABB4795" s="47"/>
      <c r="ABC4795" s="47"/>
      <c r="ABD4795" s="47"/>
      <c r="ABE4795" s="47"/>
      <c r="ABF4795" s="47"/>
      <c r="ABG4795" s="47"/>
      <c r="ABH4795" s="47"/>
      <c r="ABI4795" s="47"/>
      <c r="ABJ4795" s="47"/>
      <c r="ABK4795" s="47"/>
      <c r="ABL4795" s="47"/>
      <c r="ABM4795" s="47"/>
      <c r="ABN4795" s="47"/>
      <c r="ABO4795" s="47"/>
      <c r="ABP4795" s="47"/>
      <c r="ABQ4795" s="47"/>
      <c r="ABR4795" s="47"/>
      <c r="ABS4795" s="47"/>
      <c r="ABT4795" s="47"/>
      <c r="ABU4795" s="47"/>
      <c r="ABV4795" s="47"/>
      <c r="ABW4795" s="47"/>
      <c r="ABX4795" s="47"/>
      <c r="ABY4795" s="47"/>
      <c r="ABZ4795" s="47"/>
      <c r="ACA4795" s="47"/>
      <c r="ACB4795" s="47"/>
      <c r="ACC4795" s="47"/>
      <c r="ACD4795" s="47"/>
      <c r="ACE4795" s="47"/>
      <c r="ACF4795" s="47"/>
      <c r="ACG4795" s="47"/>
      <c r="ACH4795" s="47"/>
      <c r="ACI4795" s="47"/>
      <c r="ACJ4795" s="47"/>
      <c r="ACK4795" s="47"/>
      <c r="ACL4795" s="47"/>
      <c r="ACM4795" s="47"/>
      <c r="ACN4795" s="47"/>
      <c r="ACO4795" s="47"/>
      <c r="ACP4795" s="47"/>
      <c r="ACQ4795" s="47"/>
      <c r="ACR4795" s="47"/>
      <c r="ACS4795" s="47"/>
      <c r="ACT4795" s="47"/>
      <c r="ACU4795" s="47"/>
      <c r="ACV4795" s="47"/>
      <c r="ACW4795" s="47"/>
      <c r="ACX4795" s="47"/>
      <c r="ACY4795" s="47"/>
      <c r="ACZ4795" s="47"/>
      <c r="ADA4795" s="47"/>
      <c r="ADB4795" s="47"/>
      <c r="ADC4795" s="47"/>
      <c r="ADD4795" s="47"/>
      <c r="ADE4795" s="47"/>
      <c r="ADF4795" s="47"/>
      <c r="ADG4795" s="47"/>
      <c r="ADH4795" s="47"/>
      <c r="ADI4795" s="47"/>
      <c r="ADJ4795" s="47"/>
      <c r="ADK4795" s="47"/>
      <c r="ADL4795" s="47"/>
      <c r="ADM4795" s="47"/>
      <c r="ADN4795" s="47"/>
      <c r="ADO4795" s="47"/>
      <c r="ADP4795" s="47"/>
      <c r="ADQ4795" s="47"/>
      <c r="ADR4795" s="47"/>
      <c r="ADS4795" s="47"/>
      <c r="ADT4795" s="47"/>
      <c r="ADU4795" s="47"/>
      <c r="ADV4795" s="47"/>
      <c r="ADW4795" s="47"/>
      <c r="ADX4795" s="47"/>
      <c r="ADY4795" s="47"/>
      <c r="ADZ4795" s="47"/>
      <c r="AEA4795" s="47"/>
      <c r="AEB4795" s="47"/>
      <c r="AEC4795" s="47"/>
      <c r="AED4795" s="47"/>
      <c r="AEE4795" s="47"/>
      <c r="AEF4795" s="47"/>
      <c r="AEG4795" s="47"/>
      <c r="AEH4795" s="47"/>
      <c r="AEI4795" s="47"/>
      <c r="AEJ4795" s="47"/>
      <c r="AEK4795" s="47"/>
      <c r="AEL4795" s="47"/>
      <c r="AEM4795" s="47"/>
      <c r="AEN4795" s="47"/>
      <c r="AEO4795" s="47"/>
      <c r="AEP4795" s="47"/>
      <c r="AEQ4795" s="47"/>
      <c r="AER4795" s="47"/>
      <c r="AES4795" s="47"/>
      <c r="AET4795" s="47"/>
      <c r="AEU4795" s="47"/>
      <c r="AEV4795" s="47"/>
      <c r="AEW4795" s="47"/>
      <c r="AEX4795" s="47"/>
      <c r="AEY4795" s="47"/>
      <c r="AEZ4795" s="47"/>
      <c r="AFA4795" s="47"/>
      <c r="AFB4795" s="47"/>
      <c r="AFC4795" s="47"/>
      <c r="AFD4795" s="47"/>
      <c r="AFE4795" s="47"/>
      <c r="AFF4795" s="47"/>
      <c r="AFG4795" s="47"/>
      <c r="AFH4795" s="47"/>
      <c r="AFI4795" s="47"/>
      <c r="AFJ4795" s="47"/>
      <c r="AFK4795" s="47"/>
      <c r="AFL4795" s="47"/>
      <c r="AFM4795" s="47"/>
      <c r="AFN4795" s="47"/>
      <c r="AFO4795" s="47"/>
      <c r="AFP4795" s="47"/>
      <c r="AFQ4795" s="47"/>
      <c r="AFR4795" s="47"/>
      <c r="AFS4795" s="47"/>
      <c r="AFT4795" s="47"/>
      <c r="AFU4795" s="47"/>
      <c r="AFV4795" s="47"/>
      <c r="AFW4795" s="47"/>
      <c r="AFX4795" s="47"/>
      <c r="AFY4795" s="47"/>
      <c r="AFZ4795" s="47"/>
      <c r="AGA4795" s="47"/>
      <c r="AGB4795" s="47"/>
      <c r="AGC4795" s="47"/>
      <c r="AGD4795" s="47"/>
      <c r="AGE4795" s="47"/>
      <c r="AGF4795" s="47"/>
      <c r="AGG4795" s="47"/>
      <c r="AGH4795" s="47"/>
      <c r="AGI4795" s="47"/>
      <c r="AGJ4795" s="47"/>
      <c r="AGK4795" s="47"/>
      <c r="AGL4795" s="47"/>
      <c r="AGM4795" s="47"/>
      <c r="AGN4795" s="47"/>
      <c r="AGO4795" s="47"/>
      <c r="AGP4795" s="47"/>
      <c r="AGQ4795" s="47"/>
      <c r="AGR4795" s="47"/>
      <c r="AGS4795" s="47"/>
      <c r="AGT4795" s="47"/>
      <c r="AGU4795" s="47"/>
      <c r="AGV4795" s="47"/>
      <c r="AGW4795" s="47"/>
      <c r="AGX4795" s="47"/>
      <c r="AGY4795" s="47"/>
      <c r="AGZ4795" s="47"/>
      <c r="AHA4795" s="47"/>
      <c r="AHB4795" s="47"/>
      <c r="AHC4795" s="47"/>
      <c r="AHD4795" s="47"/>
      <c r="AHE4795" s="47"/>
      <c r="AHF4795" s="47"/>
      <c r="AHG4795" s="47"/>
      <c r="AHH4795" s="47"/>
      <c r="AHI4795" s="47"/>
      <c r="AHJ4795" s="47"/>
      <c r="AHK4795" s="47"/>
      <c r="AHL4795" s="47"/>
      <c r="AHM4795" s="47"/>
      <c r="AHN4795" s="47"/>
      <c r="AHO4795" s="47"/>
      <c r="AHP4795" s="47"/>
      <c r="AHQ4795" s="47"/>
      <c r="AHR4795" s="47"/>
      <c r="AHS4795" s="47"/>
      <c r="AHT4795" s="47"/>
      <c r="AHU4795" s="47"/>
      <c r="AHV4795" s="47"/>
      <c r="AHW4795" s="47"/>
      <c r="AHX4795" s="47"/>
      <c r="AHY4795" s="47"/>
      <c r="AHZ4795" s="47"/>
      <c r="AIA4795" s="47"/>
      <c r="AIB4795" s="47"/>
      <c r="AIC4795" s="47"/>
      <c r="AID4795" s="47"/>
      <c r="AIE4795" s="47"/>
      <c r="AIF4795" s="47"/>
      <c r="AIG4795" s="47"/>
      <c r="AIH4795" s="47"/>
      <c r="AII4795" s="47"/>
      <c r="AIJ4795" s="47"/>
      <c r="AIK4795" s="47"/>
      <c r="AIL4795" s="47"/>
      <c r="AIM4795" s="47"/>
      <c r="AIN4795" s="47"/>
      <c r="AIO4795" s="47"/>
      <c r="AIP4795" s="47"/>
      <c r="AIQ4795" s="47"/>
      <c r="AIR4795" s="47"/>
      <c r="AIS4795" s="47"/>
      <c r="AIT4795" s="47"/>
      <c r="AIU4795" s="47"/>
      <c r="AIV4795" s="47"/>
      <c r="AIW4795" s="47"/>
      <c r="AIX4795" s="47"/>
      <c r="AIY4795" s="47"/>
      <c r="AIZ4795" s="47"/>
      <c r="AJA4795" s="47"/>
      <c r="AJB4795" s="47"/>
      <c r="AJC4795" s="47"/>
      <c r="AJD4795" s="47"/>
      <c r="AJE4795" s="47"/>
      <c r="AJF4795" s="47"/>
      <c r="AJG4795" s="47"/>
      <c r="AJH4795" s="47"/>
      <c r="AJI4795" s="47"/>
      <c r="AJJ4795" s="47"/>
      <c r="AJK4795" s="47"/>
      <c r="AJL4795" s="47"/>
      <c r="AJM4795" s="47"/>
      <c r="AJN4795" s="47"/>
      <c r="AJO4795" s="47"/>
      <c r="AJP4795" s="47"/>
      <c r="AJQ4795" s="47"/>
      <c r="AJR4795" s="47"/>
      <c r="AJS4795" s="47"/>
      <c r="AJT4795" s="47"/>
      <c r="AJU4795" s="47"/>
      <c r="AJV4795" s="47"/>
      <c r="AJW4795" s="47"/>
      <c r="AJX4795" s="47"/>
      <c r="AJY4795" s="47"/>
      <c r="AJZ4795" s="47"/>
      <c r="AKA4795" s="47"/>
      <c r="AKB4795" s="47"/>
      <c r="AKC4795" s="47"/>
      <c r="AKD4795" s="47"/>
      <c r="AKE4795" s="47"/>
      <c r="AKF4795" s="47"/>
      <c r="AKG4795" s="47"/>
      <c r="AKH4795" s="47"/>
      <c r="AKI4795" s="47"/>
      <c r="AKJ4795" s="47"/>
      <c r="AKK4795" s="47"/>
      <c r="AKL4795" s="47"/>
      <c r="AKM4795" s="47"/>
      <c r="AKN4795" s="47"/>
      <c r="AKO4795" s="47"/>
      <c r="AKP4795" s="47"/>
      <c r="AKQ4795" s="47"/>
      <c r="AKR4795" s="47"/>
      <c r="AKS4795" s="47"/>
      <c r="AKT4795" s="47"/>
      <c r="AKU4795" s="47"/>
      <c r="AKV4795" s="47"/>
      <c r="AKW4795" s="47"/>
      <c r="AKX4795" s="47"/>
      <c r="AKY4795" s="47"/>
      <c r="AKZ4795" s="47"/>
      <c r="ALA4795" s="47"/>
      <c r="ALB4795" s="47"/>
      <c r="ALC4795" s="47"/>
      <c r="ALD4795" s="47"/>
      <c r="ALE4795" s="47"/>
      <c r="ALF4795" s="47"/>
      <c r="ALG4795" s="47"/>
      <c r="ALH4795" s="47"/>
      <c r="ALI4795" s="47"/>
      <c r="ALJ4795" s="47"/>
      <c r="ALK4795" s="47"/>
      <c r="ALL4795" s="47"/>
      <c r="ALM4795" s="47"/>
      <c r="ALN4795" s="47"/>
      <c r="ALO4795" s="47"/>
      <c r="ALP4795" s="47"/>
      <c r="ALQ4795" s="47"/>
      <c r="ALR4795" s="47"/>
      <c r="ALS4795" s="47"/>
      <c r="ALT4795" s="47"/>
      <c r="ALU4795" s="47"/>
      <c r="ALV4795" s="47"/>
      <c r="ALW4795" s="47"/>
      <c r="ALX4795" s="47"/>
      <c r="ALY4795" s="47"/>
      <c r="ALZ4795" s="47"/>
      <c r="AMA4795" s="47"/>
      <c r="AMB4795" s="47"/>
      <c r="AMC4795" s="47"/>
      <c r="AMD4795" s="47"/>
      <c r="AME4795" s="47"/>
      <c r="AMF4795" s="47"/>
      <c r="AMG4795" s="47"/>
      <c r="AMH4795" s="47"/>
      <c r="AMI4795" s="47"/>
      <c r="AMJ4795" s="47"/>
      <c r="AMK4795" s="47"/>
    </row>
    <row r="4796" spans="1:1025" s="48" customFormat="1" x14ac:dyDescent="0.25">
      <c r="A4796" s="45"/>
      <c r="B4796" s="45"/>
      <c r="C4796" s="45"/>
      <c r="D4796" s="45"/>
      <c r="E4796" s="45"/>
      <c r="F4796" s="45"/>
      <c r="G4796" s="45"/>
      <c r="H4796" s="45"/>
      <c r="I4796" s="45"/>
      <c r="J4796" s="45"/>
      <c r="K4796" s="45"/>
      <c r="L4796" s="47"/>
      <c r="M4796" s="47"/>
      <c r="N4796" s="47"/>
      <c r="O4796" s="47"/>
      <c r="P4796" s="47"/>
      <c r="Q4796" s="47"/>
      <c r="R4796" s="47"/>
      <c r="S4796" s="47"/>
      <c r="T4796" s="47"/>
      <c r="U4796" s="47"/>
      <c r="V4796" s="47"/>
      <c r="W4796" s="47"/>
      <c r="X4796" s="47"/>
      <c r="Y4796" s="47"/>
      <c r="Z4796" s="47"/>
      <c r="AA4796" s="47"/>
      <c r="AB4796" s="47"/>
      <c r="AC4796" s="47"/>
      <c r="AD4796" s="47"/>
      <c r="AE4796" s="47"/>
      <c r="AF4796" s="47"/>
      <c r="AG4796" s="47"/>
      <c r="AH4796" s="47"/>
      <c r="AI4796" s="47"/>
      <c r="AJ4796" s="47"/>
      <c r="AK4796" s="47"/>
      <c r="AL4796" s="47"/>
      <c r="AM4796" s="47"/>
      <c r="AN4796" s="47"/>
      <c r="AO4796" s="47"/>
      <c r="AP4796" s="47"/>
      <c r="AQ4796" s="47"/>
      <c r="AR4796" s="47"/>
      <c r="AS4796" s="47"/>
      <c r="AT4796" s="47"/>
      <c r="AU4796" s="47"/>
      <c r="AV4796" s="47"/>
      <c r="AW4796" s="47"/>
      <c r="AX4796" s="47"/>
      <c r="AY4796" s="47"/>
      <c r="AZ4796" s="47"/>
      <c r="BA4796" s="47"/>
      <c r="BB4796" s="47"/>
      <c r="BC4796" s="47"/>
      <c r="BD4796" s="47"/>
      <c r="BE4796" s="47"/>
      <c r="BF4796" s="47"/>
      <c r="BG4796" s="47"/>
      <c r="BH4796" s="47"/>
      <c r="BI4796" s="47"/>
      <c r="BJ4796" s="47"/>
      <c r="BK4796" s="47"/>
      <c r="BL4796" s="47"/>
      <c r="BM4796" s="47"/>
      <c r="BN4796" s="47"/>
      <c r="BO4796" s="47"/>
      <c r="BP4796" s="47"/>
      <c r="BQ4796" s="47"/>
      <c r="BR4796" s="47"/>
      <c r="BS4796" s="47"/>
      <c r="BT4796" s="47"/>
      <c r="BU4796" s="47"/>
      <c r="BV4796" s="47"/>
      <c r="BW4796" s="47"/>
      <c r="BX4796" s="47"/>
      <c r="BY4796" s="47"/>
      <c r="BZ4796" s="47"/>
      <c r="CA4796" s="47"/>
      <c r="CB4796" s="47"/>
      <c r="CC4796" s="47"/>
      <c r="CD4796" s="47"/>
      <c r="CE4796" s="47"/>
      <c r="CF4796" s="47"/>
      <c r="CG4796" s="47"/>
      <c r="CH4796" s="47"/>
      <c r="CI4796" s="47"/>
      <c r="CJ4796" s="47"/>
      <c r="CK4796" s="47"/>
      <c r="CL4796" s="47"/>
      <c r="CM4796" s="47"/>
      <c r="CN4796" s="47"/>
      <c r="CO4796" s="47"/>
      <c r="CP4796" s="47"/>
      <c r="CQ4796" s="47"/>
      <c r="CR4796" s="47"/>
      <c r="CS4796" s="47"/>
      <c r="CT4796" s="47"/>
      <c r="CU4796" s="47"/>
      <c r="CV4796" s="47"/>
      <c r="CW4796" s="47"/>
      <c r="CX4796" s="47"/>
      <c r="CY4796" s="47"/>
      <c r="CZ4796" s="47"/>
      <c r="DA4796" s="47"/>
      <c r="DB4796" s="47"/>
      <c r="DC4796" s="47"/>
      <c r="DD4796" s="47"/>
      <c r="DE4796" s="47"/>
      <c r="DF4796" s="47"/>
      <c r="DG4796" s="47"/>
      <c r="DH4796" s="47"/>
      <c r="DI4796" s="47"/>
      <c r="DJ4796" s="47"/>
      <c r="DK4796" s="47"/>
      <c r="DL4796" s="47"/>
      <c r="DM4796" s="47"/>
      <c r="DN4796" s="47"/>
      <c r="DO4796" s="47"/>
      <c r="DP4796" s="47"/>
      <c r="DQ4796" s="47"/>
      <c r="DR4796" s="47"/>
      <c r="DS4796" s="47"/>
      <c r="DT4796" s="47"/>
      <c r="DU4796" s="47"/>
      <c r="DV4796" s="47"/>
      <c r="DW4796" s="47"/>
      <c r="DX4796" s="47"/>
      <c r="DY4796" s="47"/>
      <c r="DZ4796" s="47"/>
      <c r="EA4796" s="47"/>
      <c r="EB4796" s="47"/>
      <c r="EC4796" s="47"/>
      <c r="ED4796" s="47"/>
      <c r="EE4796" s="47"/>
      <c r="EF4796" s="47"/>
      <c r="EG4796" s="47"/>
      <c r="EH4796" s="47"/>
      <c r="EI4796" s="47"/>
      <c r="EJ4796" s="47"/>
      <c r="EK4796" s="47"/>
      <c r="EL4796" s="47"/>
      <c r="EM4796" s="47"/>
      <c r="EN4796" s="47"/>
      <c r="EO4796" s="47"/>
      <c r="EP4796" s="47"/>
      <c r="EQ4796" s="47"/>
      <c r="ER4796" s="47"/>
      <c r="ES4796" s="47"/>
      <c r="ET4796" s="47"/>
      <c r="EU4796" s="47"/>
      <c r="EV4796" s="47"/>
      <c r="EW4796" s="47"/>
      <c r="EX4796" s="47"/>
      <c r="EY4796" s="47"/>
      <c r="EZ4796" s="47"/>
      <c r="FA4796" s="47"/>
      <c r="FB4796" s="47"/>
      <c r="FC4796" s="47"/>
      <c r="FD4796" s="47"/>
      <c r="FE4796" s="47"/>
      <c r="FF4796" s="47"/>
      <c r="FG4796" s="47"/>
      <c r="FH4796" s="47"/>
      <c r="FI4796" s="47"/>
      <c r="FJ4796" s="47"/>
      <c r="FK4796" s="47"/>
      <c r="FL4796" s="47"/>
      <c r="FM4796" s="47"/>
      <c r="FN4796" s="47"/>
      <c r="FO4796" s="47"/>
      <c r="FP4796" s="47"/>
      <c r="FQ4796" s="47"/>
      <c r="FR4796" s="47"/>
      <c r="FS4796" s="47"/>
      <c r="FT4796" s="47"/>
      <c r="FU4796" s="47"/>
      <c r="FV4796" s="47"/>
      <c r="FW4796" s="47"/>
      <c r="FX4796" s="47"/>
      <c r="FY4796" s="47"/>
      <c r="FZ4796" s="47"/>
      <c r="GA4796" s="47"/>
      <c r="GB4796" s="47"/>
      <c r="GC4796" s="47"/>
      <c r="GD4796" s="47"/>
      <c r="GE4796" s="47"/>
      <c r="GF4796" s="47"/>
      <c r="GG4796" s="47"/>
      <c r="GH4796" s="47"/>
      <c r="GI4796" s="47"/>
      <c r="GJ4796" s="47"/>
      <c r="GK4796" s="47"/>
      <c r="GL4796" s="47"/>
      <c r="GM4796" s="47"/>
      <c r="GN4796" s="47"/>
      <c r="GO4796" s="47"/>
      <c r="GP4796" s="47"/>
      <c r="GQ4796" s="47"/>
      <c r="GR4796" s="47"/>
      <c r="GS4796" s="47"/>
      <c r="GT4796" s="47"/>
      <c r="GU4796" s="47"/>
      <c r="GV4796" s="47"/>
      <c r="GW4796" s="47"/>
      <c r="GX4796" s="47"/>
      <c r="GY4796" s="47"/>
      <c r="GZ4796" s="47"/>
      <c r="HA4796" s="47"/>
      <c r="HB4796" s="47"/>
      <c r="HC4796" s="47"/>
      <c r="HD4796" s="47"/>
      <c r="HE4796" s="47"/>
      <c r="HF4796" s="47"/>
      <c r="HG4796" s="47"/>
      <c r="HH4796" s="47"/>
      <c r="HI4796" s="47"/>
      <c r="HJ4796" s="47"/>
      <c r="HK4796" s="47"/>
      <c r="HL4796" s="47"/>
      <c r="HM4796" s="47"/>
      <c r="HN4796" s="47"/>
      <c r="HO4796" s="47"/>
      <c r="HP4796" s="47"/>
      <c r="HQ4796" s="47"/>
      <c r="HR4796" s="47"/>
      <c r="HS4796" s="47"/>
      <c r="HT4796" s="47"/>
      <c r="HU4796" s="47"/>
      <c r="HV4796" s="47"/>
      <c r="HW4796" s="47"/>
      <c r="HX4796" s="47"/>
      <c r="HY4796" s="47"/>
      <c r="HZ4796" s="47"/>
      <c r="IA4796" s="47"/>
      <c r="IB4796" s="47"/>
      <c r="IC4796" s="47"/>
      <c r="ID4796" s="47"/>
      <c r="IE4796" s="47"/>
      <c r="IF4796" s="47"/>
      <c r="IG4796" s="47"/>
      <c r="IH4796" s="47"/>
      <c r="II4796" s="47"/>
      <c r="IJ4796" s="47"/>
      <c r="IK4796" s="47"/>
      <c r="IL4796" s="47"/>
      <c r="IM4796" s="47"/>
      <c r="IN4796" s="47"/>
      <c r="IO4796" s="47"/>
      <c r="IP4796" s="47"/>
      <c r="IQ4796" s="47"/>
      <c r="IR4796" s="47"/>
      <c r="IS4796" s="47"/>
      <c r="IT4796" s="47"/>
      <c r="IU4796" s="47"/>
      <c r="IV4796" s="47"/>
      <c r="IW4796" s="47"/>
      <c r="IX4796" s="47"/>
      <c r="IY4796" s="47"/>
      <c r="IZ4796" s="47"/>
      <c r="JA4796" s="47"/>
      <c r="JB4796" s="47"/>
      <c r="JC4796" s="47"/>
      <c r="JD4796" s="47"/>
      <c r="JE4796" s="47"/>
      <c r="JF4796" s="47"/>
      <c r="JG4796" s="47"/>
      <c r="JH4796" s="47"/>
      <c r="JI4796" s="47"/>
      <c r="JJ4796" s="47"/>
      <c r="JK4796" s="47"/>
      <c r="JL4796" s="47"/>
      <c r="JM4796" s="47"/>
      <c r="JN4796" s="47"/>
      <c r="JO4796" s="47"/>
      <c r="JP4796" s="47"/>
      <c r="JQ4796" s="47"/>
      <c r="JR4796" s="47"/>
      <c r="JS4796" s="47"/>
      <c r="JT4796" s="47"/>
      <c r="JU4796" s="47"/>
      <c r="JV4796" s="47"/>
      <c r="JW4796" s="47"/>
      <c r="JX4796" s="47"/>
      <c r="JY4796" s="47"/>
      <c r="JZ4796" s="47"/>
      <c r="KA4796" s="47"/>
      <c r="KB4796" s="47"/>
      <c r="KC4796" s="47"/>
      <c r="KD4796" s="47"/>
      <c r="KE4796" s="47"/>
      <c r="KF4796" s="47"/>
      <c r="KG4796" s="47"/>
      <c r="KH4796" s="47"/>
      <c r="KI4796" s="47"/>
      <c r="KJ4796" s="47"/>
      <c r="KK4796" s="47"/>
      <c r="KL4796" s="47"/>
      <c r="KM4796" s="47"/>
      <c r="KN4796" s="47"/>
      <c r="KO4796" s="47"/>
      <c r="KP4796" s="47"/>
      <c r="KQ4796" s="47"/>
      <c r="KR4796" s="47"/>
      <c r="KS4796" s="47"/>
      <c r="KT4796" s="47"/>
      <c r="KU4796" s="47"/>
      <c r="KV4796" s="47"/>
      <c r="KW4796" s="47"/>
      <c r="KX4796" s="47"/>
      <c r="KY4796" s="47"/>
      <c r="KZ4796" s="47"/>
      <c r="LA4796" s="47"/>
      <c r="LB4796" s="47"/>
      <c r="LC4796" s="47"/>
      <c r="LD4796" s="47"/>
      <c r="LE4796" s="47"/>
      <c r="LF4796" s="47"/>
      <c r="LG4796" s="47"/>
      <c r="LH4796" s="47"/>
      <c r="LI4796" s="47"/>
      <c r="LJ4796" s="47"/>
      <c r="LK4796" s="47"/>
      <c r="LL4796" s="47"/>
      <c r="LM4796" s="47"/>
      <c r="LN4796" s="47"/>
      <c r="LO4796" s="47"/>
      <c r="LP4796" s="47"/>
      <c r="LQ4796" s="47"/>
      <c r="LR4796" s="47"/>
      <c r="LS4796" s="47"/>
      <c r="LT4796" s="47"/>
      <c r="LU4796" s="47"/>
      <c r="LV4796" s="47"/>
      <c r="LW4796" s="47"/>
      <c r="LX4796" s="47"/>
      <c r="LY4796" s="47"/>
      <c r="LZ4796" s="47"/>
      <c r="MA4796" s="47"/>
      <c r="MB4796" s="47"/>
      <c r="MC4796" s="47"/>
      <c r="MD4796" s="47"/>
      <c r="ME4796" s="47"/>
      <c r="MF4796" s="47"/>
      <c r="MG4796" s="47"/>
      <c r="MH4796" s="47"/>
      <c r="MI4796" s="47"/>
      <c r="MJ4796" s="47"/>
      <c r="MK4796" s="47"/>
      <c r="ML4796" s="47"/>
      <c r="MM4796" s="47"/>
      <c r="MN4796" s="47"/>
      <c r="MO4796" s="47"/>
      <c r="MP4796" s="47"/>
      <c r="MQ4796" s="47"/>
      <c r="MR4796" s="47"/>
      <c r="MS4796" s="47"/>
      <c r="MT4796" s="47"/>
      <c r="MU4796" s="47"/>
      <c r="MV4796" s="47"/>
      <c r="MW4796" s="47"/>
      <c r="MX4796" s="47"/>
      <c r="MY4796" s="47"/>
      <c r="MZ4796" s="47"/>
      <c r="NA4796" s="47"/>
      <c r="NB4796" s="47"/>
      <c r="NC4796" s="47"/>
      <c r="ND4796" s="47"/>
      <c r="NE4796" s="47"/>
      <c r="NF4796" s="47"/>
      <c r="NG4796" s="47"/>
      <c r="NH4796" s="47"/>
      <c r="NI4796" s="47"/>
      <c r="NJ4796" s="47"/>
      <c r="NK4796" s="47"/>
      <c r="NL4796" s="47"/>
      <c r="NM4796" s="47"/>
      <c r="NN4796" s="47"/>
      <c r="NO4796" s="47"/>
      <c r="NP4796" s="47"/>
      <c r="NQ4796" s="47"/>
      <c r="NR4796" s="47"/>
      <c r="NS4796" s="47"/>
      <c r="NT4796" s="47"/>
      <c r="NU4796" s="47"/>
      <c r="NV4796" s="47"/>
      <c r="NW4796" s="47"/>
      <c r="NX4796" s="47"/>
      <c r="NY4796" s="47"/>
      <c r="NZ4796" s="47"/>
      <c r="OA4796" s="47"/>
      <c r="OB4796" s="47"/>
      <c r="OC4796" s="47"/>
      <c r="OD4796" s="47"/>
      <c r="OE4796" s="47"/>
      <c r="OF4796" s="47"/>
      <c r="OG4796" s="47"/>
      <c r="OH4796" s="47"/>
      <c r="OI4796" s="47"/>
      <c r="OJ4796" s="47"/>
      <c r="OK4796" s="47"/>
      <c r="OL4796" s="47"/>
      <c r="OM4796" s="47"/>
      <c r="ON4796" s="47"/>
      <c r="OO4796" s="47"/>
      <c r="OP4796" s="47"/>
      <c r="OQ4796" s="47"/>
      <c r="OR4796" s="47"/>
      <c r="OS4796" s="47"/>
      <c r="OT4796" s="47"/>
      <c r="OU4796" s="47"/>
      <c r="OV4796" s="47"/>
      <c r="OW4796" s="47"/>
      <c r="OX4796" s="47"/>
      <c r="OY4796" s="47"/>
      <c r="OZ4796" s="47"/>
      <c r="PA4796" s="47"/>
      <c r="PB4796" s="47"/>
      <c r="PC4796" s="47"/>
      <c r="PD4796" s="47"/>
      <c r="PE4796" s="47"/>
      <c r="PF4796" s="47"/>
      <c r="PG4796" s="47"/>
      <c r="PH4796" s="47"/>
      <c r="PI4796" s="47"/>
      <c r="PJ4796" s="47"/>
      <c r="PK4796" s="47"/>
      <c r="PL4796" s="47"/>
      <c r="PM4796" s="47"/>
      <c r="PN4796" s="47"/>
      <c r="PO4796" s="47"/>
      <c r="PP4796" s="47"/>
      <c r="PQ4796" s="47"/>
      <c r="PR4796" s="47"/>
      <c r="PS4796" s="47"/>
      <c r="PT4796" s="47"/>
      <c r="PU4796" s="47"/>
      <c r="PV4796" s="47"/>
      <c r="PW4796" s="47"/>
      <c r="PX4796" s="47"/>
      <c r="PY4796" s="47"/>
      <c r="PZ4796" s="47"/>
      <c r="QA4796" s="47"/>
      <c r="QB4796" s="47"/>
      <c r="QC4796" s="47"/>
      <c r="QD4796" s="47"/>
      <c r="QE4796" s="47"/>
      <c r="QF4796" s="47"/>
      <c r="QG4796" s="47"/>
      <c r="QH4796" s="47"/>
      <c r="QI4796" s="47"/>
      <c r="QJ4796" s="47"/>
      <c r="QK4796" s="47"/>
      <c r="QL4796" s="47"/>
      <c r="QM4796" s="47"/>
      <c r="QN4796" s="47"/>
      <c r="QO4796" s="47"/>
      <c r="QP4796" s="47"/>
      <c r="QQ4796" s="47"/>
      <c r="QR4796" s="47"/>
      <c r="QS4796" s="47"/>
      <c r="QT4796" s="47"/>
      <c r="QU4796" s="47"/>
      <c r="QV4796" s="47"/>
      <c r="QW4796" s="47"/>
      <c r="QX4796" s="47"/>
      <c r="QY4796" s="47"/>
      <c r="QZ4796" s="47"/>
      <c r="RA4796" s="47"/>
      <c r="RB4796" s="47"/>
      <c r="RC4796" s="47"/>
      <c r="RD4796" s="47"/>
      <c r="RE4796" s="47"/>
      <c r="RF4796" s="47"/>
      <c r="RG4796" s="47"/>
      <c r="RH4796" s="47"/>
      <c r="RI4796" s="47"/>
      <c r="RJ4796" s="47"/>
      <c r="RK4796" s="47"/>
      <c r="RL4796" s="47"/>
      <c r="RM4796" s="47"/>
      <c r="RN4796" s="47"/>
      <c r="RO4796" s="47"/>
      <c r="RP4796" s="47"/>
      <c r="RQ4796" s="47"/>
      <c r="RR4796" s="47"/>
      <c r="RS4796" s="47"/>
      <c r="RT4796" s="47"/>
      <c r="RU4796" s="47"/>
      <c r="RV4796" s="47"/>
      <c r="RW4796" s="47"/>
      <c r="RX4796" s="47"/>
      <c r="RY4796" s="47"/>
      <c r="RZ4796" s="47"/>
      <c r="SA4796" s="47"/>
      <c r="SB4796" s="47"/>
      <c r="SC4796" s="47"/>
      <c r="SD4796" s="47"/>
      <c r="SE4796" s="47"/>
      <c r="SF4796" s="47"/>
      <c r="SG4796" s="47"/>
      <c r="SH4796" s="47"/>
      <c r="SI4796" s="47"/>
      <c r="SJ4796" s="47"/>
      <c r="SK4796" s="47"/>
      <c r="SL4796" s="47"/>
      <c r="SM4796" s="47"/>
      <c r="SN4796" s="47"/>
      <c r="SO4796" s="47"/>
      <c r="SP4796" s="47"/>
      <c r="SQ4796" s="47"/>
      <c r="SR4796" s="47"/>
      <c r="SS4796" s="47"/>
      <c r="ST4796" s="47"/>
      <c r="SU4796" s="47"/>
      <c r="SV4796" s="47"/>
      <c r="SW4796" s="47"/>
      <c r="SX4796" s="47"/>
      <c r="SY4796" s="47"/>
      <c r="SZ4796" s="47"/>
      <c r="TA4796" s="47"/>
      <c r="TB4796" s="47"/>
      <c r="TC4796" s="47"/>
      <c r="TD4796" s="47"/>
      <c r="TE4796" s="47"/>
      <c r="TF4796" s="47"/>
      <c r="TG4796" s="47"/>
      <c r="TH4796" s="47"/>
      <c r="TI4796" s="47"/>
      <c r="TJ4796" s="47"/>
      <c r="TK4796" s="47"/>
      <c r="TL4796" s="47"/>
      <c r="TM4796" s="47"/>
      <c r="TN4796" s="47"/>
      <c r="TO4796" s="47"/>
      <c r="TP4796" s="47"/>
      <c r="TQ4796" s="47"/>
      <c r="TR4796" s="47"/>
      <c r="TS4796" s="47"/>
      <c r="TT4796" s="47"/>
      <c r="TU4796" s="47"/>
      <c r="TV4796" s="47"/>
      <c r="TW4796" s="47"/>
      <c r="TX4796" s="47"/>
      <c r="TY4796" s="47"/>
      <c r="TZ4796" s="47"/>
      <c r="UA4796" s="47"/>
      <c r="UB4796" s="47"/>
      <c r="UC4796" s="47"/>
      <c r="UD4796" s="47"/>
      <c r="UE4796" s="47"/>
      <c r="UF4796" s="47"/>
      <c r="UG4796" s="47"/>
      <c r="UH4796" s="47"/>
      <c r="UI4796" s="47"/>
      <c r="UJ4796" s="47"/>
      <c r="UK4796" s="47"/>
      <c r="UL4796" s="47"/>
      <c r="UM4796" s="47"/>
      <c r="UN4796" s="47"/>
      <c r="UO4796" s="47"/>
      <c r="UP4796" s="47"/>
      <c r="UQ4796" s="47"/>
      <c r="UR4796" s="47"/>
      <c r="US4796" s="47"/>
      <c r="UT4796" s="47"/>
      <c r="UU4796" s="47"/>
      <c r="UV4796" s="47"/>
      <c r="UW4796" s="47"/>
      <c r="UX4796" s="47"/>
      <c r="UY4796" s="47"/>
      <c r="UZ4796" s="47"/>
      <c r="VA4796" s="47"/>
      <c r="VB4796" s="47"/>
      <c r="VC4796" s="47"/>
      <c r="VD4796" s="47"/>
      <c r="VE4796" s="47"/>
      <c r="VF4796" s="47"/>
      <c r="VG4796" s="47"/>
      <c r="VH4796" s="47"/>
      <c r="VI4796" s="47"/>
      <c r="VJ4796" s="47"/>
      <c r="VK4796" s="47"/>
      <c r="VL4796" s="47"/>
      <c r="VM4796" s="47"/>
      <c r="VN4796" s="47"/>
      <c r="VO4796" s="47"/>
      <c r="VP4796" s="47"/>
      <c r="VQ4796" s="47"/>
      <c r="VR4796" s="47"/>
      <c r="VS4796" s="47"/>
      <c r="VT4796" s="47"/>
      <c r="VU4796" s="47"/>
      <c r="VV4796" s="47"/>
      <c r="VW4796" s="47"/>
      <c r="VX4796" s="47"/>
      <c r="VY4796" s="47"/>
      <c r="VZ4796" s="47"/>
      <c r="WA4796" s="47"/>
      <c r="WB4796" s="47"/>
      <c r="WC4796" s="47"/>
      <c r="WD4796" s="47"/>
      <c r="WE4796" s="47"/>
      <c r="WF4796" s="47"/>
      <c r="WG4796" s="47"/>
      <c r="WH4796" s="47"/>
      <c r="WI4796" s="47"/>
      <c r="WJ4796" s="47"/>
      <c r="WK4796" s="47"/>
      <c r="WL4796" s="47"/>
      <c r="WM4796" s="47"/>
      <c r="WN4796" s="47"/>
      <c r="WO4796" s="47"/>
      <c r="WP4796" s="47"/>
      <c r="WQ4796" s="47"/>
      <c r="WR4796" s="47"/>
      <c r="WS4796" s="47"/>
      <c r="WT4796" s="47"/>
      <c r="WU4796" s="47"/>
      <c r="WV4796" s="47"/>
      <c r="WW4796" s="47"/>
      <c r="WX4796" s="47"/>
      <c r="WY4796" s="47"/>
      <c r="WZ4796" s="47"/>
      <c r="XA4796" s="47"/>
      <c r="XB4796" s="47"/>
      <c r="XC4796" s="47"/>
      <c r="XD4796" s="47"/>
      <c r="XE4796" s="47"/>
      <c r="XF4796" s="47"/>
      <c r="XG4796" s="47"/>
      <c r="XH4796" s="47"/>
      <c r="XI4796" s="47"/>
      <c r="XJ4796" s="47"/>
      <c r="XK4796" s="47"/>
      <c r="XL4796" s="47"/>
      <c r="XM4796" s="47"/>
      <c r="XN4796" s="47"/>
      <c r="XO4796" s="47"/>
      <c r="XP4796" s="47"/>
      <c r="XQ4796" s="47"/>
      <c r="XR4796" s="47"/>
      <c r="XS4796" s="47"/>
      <c r="XT4796" s="47"/>
      <c r="XU4796" s="47"/>
      <c r="XV4796" s="47"/>
      <c r="XW4796" s="47"/>
      <c r="XX4796" s="47"/>
      <c r="XY4796" s="47"/>
      <c r="XZ4796" s="47"/>
      <c r="YA4796" s="47"/>
      <c r="YB4796" s="47"/>
      <c r="YC4796" s="47"/>
      <c r="YD4796" s="47"/>
      <c r="YE4796" s="47"/>
      <c r="YF4796" s="47"/>
      <c r="YG4796" s="47"/>
      <c r="YH4796" s="47"/>
      <c r="YI4796" s="47"/>
      <c r="YJ4796" s="47"/>
      <c r="YK4796" s="47"/>
      <c r="YL4796" s="47"/>
      <c r="YM4796" s="47"/>
      <c r="YN4796" s="47"/>
      <c r="YO4796" s="47"/>
      <c r="YP4796" s="47"/>
      <c r="YQ4796" s="47"/>
      <c r="YR4796" s="47"/>
      <c r="YS4796" s="47"/>
      <c r="YT4796" s="47"/>
      <c r="YU4796" s="47"/>
      <c r="YV4796" s="47"/>
      <c r="YW4796" s="47"/>
      <c r="YX4796" s="47"/>
      <c r="YY4796" s="47"/>
      <c r="YZ4796" s="47"/>
      <c r="ZA4796" s="47"/>
      <c r="ZB4796" s="47"/>
      <c r="ZC4796" s="47"/>
      <c r="ZD4796" s="47"/>
      <c r="ZE4796" s="47"/>
      <c r="ZF4796" s="47"/>
      <c r="ZG4796" s="47"/>
      <c r="ZH4796" s="47"/>
      <c r="ZI4796" s="47"/>
      <c r="ZJ4796" s="47"/>
      <c r="ZK4796" s="47"/>
      <c r="ZL4796" s="47"/>
      <c r="ZM4796" s="47"/>
      <c r="ZN4796" s="47"/>
      <c r="ZO4796" s="47"/>
      <c r="ZP4796" s="47"/>
      <c r="ZQ4796" s="47"/>
      <c r="ZR4796" s="47"/>
      <c r="ZS4796" s="47"/>
      <c r="ZT4796" s="47"/>
      <c r="ZU4796" s="47"/>
      <c r="ZV4796" s="47"/>
      <c r="ZW4796" s="47"/>
      <c r="ZX4796" s="47"/>
      <c r="ZY4796" s="47"/>
      <c r="ZZ4796" s="47"/>
      <c r="AAA4796" s="47"/>
      <c r="AAB4796" s="47"/>
      <c r="AAC4796" s="47"/>
      <c r="AAD4796" s="47"/>
      <c r="AAE4796" s="47"/>
      <c r="AAF4796" s="47"/>
      <c r="AAG4796" s="47"/>
      <c r="AAH4796" s="47"/>
      <c r="AAI4796" s="47"/>
      <c r="AAJ4796" s="47"/>
      <c r="AAK4796" s="47"/>
      <c r="AAL4796" s="47"/>
      <c r="AAM4796" s="47"/>
      <c r="AAN4796" s="47"/>
      <c r="AAO4796" s="47"/>
      <c r="AAP4796" s="47"/>
      <c r="AAQ4796" s="47"/>
      <c r="AAR4796" s="47"/>
      <c r="AAS4796" s="47"/>
      <c r="AAT4796" s="47"/>
      <c r="AAU4796" s="47"/>
      <c r="AAV4796" s="47"/>
      <c r="AAW4796" s="47"/>
      <c r="AAX4796" s="47"/>
      <c r="AAY4796" s="47"/>
      <c r="AAZ4796" s="47"/>
      <c r="ABA4796" s="47"/>
      <c r="ABB4796" s="47"/>
      <c r="ABC4796" s="47"/>
      <c r="ABD4796" s="47"/>
      <c r="ABE4796" s="47"/>
      <c r="ABF4796" s="47"/>
      <c r="ABG4796" s="47"/>
      <c r="ABH4796" s="47"/>
      <c r="ABI4796" s="47"/>
      <c r="ABJ4796" s="47"/>
      <c r="ABK4796" s="47"/>
      <c r="ABL4796" s="47"/>
      <c r="ABM4796" s="47"/>
      <c r="ABN4796" s="47"/>
      <c r="ABO4796" s="47"/>
      <c r="ABP4796" s="47"/>
      <c r="ABQ4796" s="47"/>
      <c r="ABR4796" s="47"/>
      <c r="ABS4796" s="47"/>
      <c r="ABT4796" s="47"/>
      <c r="ABU4796" s="47"/>
      <c r="ABV4796" s="47"/>
      <c r="ABW4796" s="47"/>
      <c r="ABX4796" s="47"/>
      <c r="ABY4796" s="47"/>
      <c r="ABZ4796" s="47"/>
      <c r="ACA4796" s="47"/>
      <c r="ACB4796" s="47"/>
      <c r="ACC4796" s="47"/>
      <c r="ACD4796" s="47"/>
      <c r="ACE4796" s="47"/>
      <c r="ACF4796" s="47"/>
      <c r="ACG4796" s="47"/>
      <c r="ACH4796" s="47"/>
      <c r="ACI4796" s="47"/>
      <c r="ACJ4796" s="47"/>
      <c r="ACK4796" s="47"/>
      <c r="ACL4796" s="47"/>
      <c r="ACM4796" s="47"/>
      <c r="ACN4796" s="47"/>
      <c r="ACO4796" s="47"/>
      <c r="ACP4796" s="47"/>
      <c r="ACQ4796" s="47"/>
      <c r="ACR4796" s="47"/>
      <c r="ACS4796" s="47"/>
      <c r="ACT4796" s="47"/>
      <c r="ACU4796" s="47"/>
      <c r="ACV4796" s="47"/>
      <c r="ACW4796" s="47"/>
      <c r="ACX4796" s="47"/>
      <c r="ACY4796" s="47"/>
      <c r="ACZ4796" s="47"/>
      <c r="ADA4796" s="47"/>
      <c r="ADB4796" s="47"/>
      <c r="ADC4796" s="47"/>
      <c r="ADD4796" s="47"/>
      <c r="ADE4796" s="47"/>
      <c r="ADF4796" s="47"/>
      <c r="ADG4796" s="47"/>
      <c r="ADH4796" s="47"/>
      <c r="ADI4796" s="47"/>
      <c r="ADJ4796" s="47"/>
      <c r="ADK4796" s="47"/>
      <c r="ADL4796" s="47"/>
      <c r="ADM4796" s="47"/>
      <c r="ADN4796" s="47"/>
      <c r="ADO4796" s="47"/>
      <c r="ADP4796" s="47"/>
      <c r="ADQ4796" s="47"/>
      <c r="ADR4796" s="47"/>
      <c r="ADS4796" s="47"/>
      <c r="ADT4796" s="47"/>
      <c r="ADU4796" s="47"/>
      <c r="ADV4796" s="47"/>
      <c r="ADW4796" s="47"/>
      <c r="ADX4796" s="47"/>
      <c r="ADY4796" s="47"/>
      <c r="ADZ4796" s="47"/>
      <c r="AEA4796" s="47"/>
      <c r="AEB4796" s="47"/>
      <c r="AEC4796" s="47"/>
      <c r="AED4796" s="47"/>
      <c r="AEE4796" s="47"/>
      <c r="AEF4796" s="47"/>
      <c r="AEG4796" s="47"/>
      <c r="AEH4796" s="47"/>
      <c r="AEI4796" s="47"/>
      <c r="AEJ4796" s="47"/>
      <c r="AEK4796" s="47"/>
      <c r="AEL4796" s="47"/>
      <c r="AEM4796" s="47"/>
      <c r="AEN4796" s="47"/>
      <c r="AEO4796" s="47"/>
      <c r="AEP4796" s="47"/>
      <c r="AEQ4796" s="47"/>
      <c r="AER4796" s="47"/>
      <c r="AES4796" s="47"/>
      <c r="AET4796" s="47"/>
      <c r="AEU4796" s="47"/>
      <c r="AEV4796" s="47"/>
      <c r="AEW4796" s="47"/>
      <c r="AEX4796" s="47"/>
      <c r="AEY4796" s="47"/>
      <c r="AEZ4796" s="47"/>
      <c r="AFA4796" s="47"/>
      <c r="AFB4796" s="47"/>
      <c r="AFC4796" s="47"/>
      <c r="AFD4796" s="47"/>
      <c r="AFE4796" s="47"/>
      <c r="AFF4796" s="47"/>
      <c r="AFG4796" s="47"/>
      <c r="AFH4796" s="47"/>
      <c r="AFI4796" s="47"/>
      <c r="AFJ4796" s="47"/>
      <c r="AFK4796" s="47"/>
      <c r="AFL4796" s="47"/>
      <c r="AFM4796" s="47"/>
      <c r="AFN4796" s="47"/>
      <c r="AFO4796" s="47"/>
      <c r="AFP4796" s="47"/>
      <c r="AFQ4796" s="47"/>
      <c r="AFR4796" s="47"/>
      <c r="AFS4796" s="47"/>
      <c r="AFT4796" s="47"/>
      <c r="AFU4796" s="47"/>
      <c r="AFV4796" s="47"/>
      <c r="AFW4796" s="47"/>
      <c r="AFX4796" s="47"/>
      <c r="AFY4796" s="47"/>
      <c r="AFZ4796" s="47"/>
      <c r="AGA4796" s="47"/>
      <c r="AGB4796" s="47"/>
      <c r="AGC4796" s="47"/>
      <c r="AGD4796" s="47"/>
      <c r="AGE4796" s="47"/>
      <c r="AGF4796" s="47"/>
      <c r="AGG4796" s="47"/>
      <c r="AGH4796" s="47"/>
      <c r="AGI4796" s="47"/>
      <c r="AGJ4796" s="47"/>
      <c r="AGK4796" s="47"/>
      <c r="AGL4796" s="47"/>
      <c r="AGM4796" s="47"/>
      <c r="AGN4796" s="47"/>
      <c r="AGO4796" s="47"/>
      <c r="AGP4796" s="47"/>
      <c r="AGQ4796" s="47"/>
      <c r="AGR4796" s="47"/>
      <c r="AGS4796" s="47"/>
      <c r="AGT4796" s="47"/>
      <c r="AGU4796" s="47"/>
      <c r="AGV4796" s="47"/>
      <c r="AGW4796" s="47"/>
      <c r="AGX4796" s="47"/>
      <c r="AGY4796" s="47"/>
      <c r="AGZ4796" s="47"/>
      <c r="AHA4796" s="47"/>
      <c r="AHB4796" s="47"/>
      <c r="AHC4796" s="47"/>
      <c r="AHD4796" s="47"/>
      <c r="AHE4796" s="47"/>
      <c r="AHF4796" s="47"/>
      <c r="AHG4796" s="47"/>
      <c r="AHH4796" s="47"/>
      <c r="AHI4796" s="47"/>
      <c r="AHJ4796" s="47"/>
      <c r="AHK4796" s="47"/>
      <c r="AHL4796" s="47"/>
      <c r="AHM4796" s="47"/>
      <c r="AHN4796" s="47"/>
      <c r="AHO4796" s="47"/>
      <c r="AHP4796" s="47"/>
      <c r="AHQ4796" s="47"/>
      <c r="AHR4796" s="47"/>
      <c r="AHS4796" s="47"/>
      <c r="AHT4796" s="47"/>
      <c r="AHU4796" s="47"/>
      <c r="AHV4796" s="47"/>
      <c r="AHW4796" s="47"/>
      <c r="AHX4796" s="47"/>
      <c r="AHY4796" s="47"/>
      <c r="AHZ4796" s="47"/>
      <c r="AIA4796" s="47"/>
      <c r="AIB4796" s="47"/>
      <c r="AIC4796" s="47"/>
      <c r="AID4796" s="47"/>
      <c r="AIE4796" s="47"/>
      <c r="AIF4796" s="47"/>
      <c r="AIG4796" s="47"/>
      <c r="AIH4796" s="47"/>
      <c r="AII4796" s="47"/>
      <c r="AIJ4796" s="47"/>
      <c r="AIK4796" s="47"/>
      <c r="AIL4796" s="47"/>
      <c r="AIM4796" s="47"/>
      <c r="AIN4796" s="47"/>
      <c r="AIO4796" s="47"/>
      <c r="AIP4796" s="47"/>
      <c r="AIQ4796" s="47"/>
      <c r="AIR4796" s="47"/>
      <c r="AIS4796" s="47"/>
      <c r="AIT4796" s="47"/>
      <c r="AIU4796" s="47"/>
      <c r="AIV4796" s="47"/>
      <c r="AIW4796" s="47"/>
      <c r="AIX4796" s="47"/>
      <c r="AIY4796" s="47"/>
      <c r="AIZ4796" s="47"/>
      <c r="AJA4796" s="47"/>
      <c r="AJB4796" s="47"/>
      <c r="AJC4796" s="47"/>
      <c r="AJD4796" s="47"/>
      <c r="AJE4796" s="47"/>
      <c r="AJF4796" s="47"/>
      <c r="AJG4796" s="47"/>
      <c r="AJH4796" s="47"/>
      <c r="AJI4796" s="47"/>
      <c r="AJJ4796" s="47"/>
      <c r="AJK4796" s="47"/>
      <c r="AJL4796" s="47"/>
      <c r="AJM4796" s="47"/>
      <c r="AJN4796" s="47"/>
      <c r="AJO4796" s="47"/>
      <c r="AJP4796" s="47"/>
      <c r="AJQ4796" s="47"/>
      <c r="AJR4796" s="47"/>
      <c r="AJS4796" s="47"/>
      <c r="AJT4796" s="47"/>
      <c r="AJU4796" s="47"/>
      <c r="AJV4796" s="47"/>
      <c r="AJW4796" s="47"/>
      <c r="AJX4796" s="47"/>
      <c r="AJY4796" s="47"/>
      <c r="AJZ4796" s="47"/>
      <c r="AKA4796" s="47"/>
      <c r="AKB4796" s="47"/>
      <c r="AKC4796" s="47"/>
      <c r="AKD4796" s="47"/>
      <c r="AKE4796" s="47"/>
      <c r="AKF4796" s="47"/>
      <c r="AKG4796" s="47"/>
      <c r="AKH4796" s="47"/>
      <c r="AKI4796" s="47"/>
      <c r="AKJ4796" s="47"/>
      <c r="AKK4796" s="47"/>
      <c r="AKL4796" s="47"/>
      <c r="AKM4796" s="47"/>
      <c r="AKN4796" s="47"/>
      <c r="AKO4796" s="47"/>
      <c r="AKP4796" s="47"/>
      <c r="AKQ4796" s="47"/>
      <c r="AKR4796" s="47"/>
      <c r="AKS4796" s="47"/>
      <c r="AKT4796" s="47"/>
      <c r="AKU4796" s="47"/>
      <c r="AKV4796" s="47"/>
      <c r="AKW4796" s="47"/>
      <c r="AKX4796" s="47"/>
      <c r="AKY4796" s="47"/>
      <c r="AKZ4796" s="47"/>
      <c r="ALA4796" s="47"/>
      <c r="ALB4796" s="47"/>
      <c r="ALC4796" s="47"/>
      <c r="ALD4796" s="47"/>
      <c r="ALE4796" s="47"/>
      <c r="ALF4796" s="47"/>
      <c r="ALG4796" s="47"/>
      <c r="ALH4796" s="47"/>
      <c r="ALI4796" s="47"/>
      <c r="ALJ4796" s="47"/>
      <c r="ALK4796" s="47"/>
      <c r="ALL4796" s="47"/>
      <c r="ALM4796" s="47"/>
      <c r="ALN4796" s="47"/>
      <c r="ALO4796" s="47"/>
      <c r="ALP4796" s="47"/>
      <c r="ALQ4796" s="47"/>
      <c r="ALR4796" s="47"/>
      <c r="ALS4796" s="47"/>
      <c r="ALT4796" s="47"/>
      <c r="ALU4796" s="47"/>
      <c r="ALV4796" s="47"/>
      <c r="ALW4796" s="47"/>
      <c r="ALX4796" s="47"/>
      <c r="ALY4796" s="47"/>
      <c r="ALZ4796" s="47"/>
      <c r="AMA4796" s="47"/>
      <c r="AMB4796" s="47"/>
      <c r="AMC4796" s="47"/>
      <c r="AMD4796" s="47"/>
      <c r="AME4796" s="47"/>
      <c r="AMF4796" s="47"/>
      <c r="AMG4796" s="47"/>
      <c r="AMH4796" s="47"/>
      <c r="AMI4796" s="47"/>
      <c r="AMJ4796" s="47"/>
      <c r="AMK4796" s="47"/>
    </row>
    <row r="4797" spans="1:1025" s="48" customFormat="1" x14ac:dyDescent="0.25">
      <c r="A4797" s="45"/>
      <c r="B4797" s="45"/>
      <c r="C4797" s="45"/>
      <c r="D4797" s="45"/>
      <c r="E4797" s="45"/>
      <c r="F4797" s="45"/>
      <c r="G4797" s="45"/>
      <c r="H4797" s="45"/>
      <c r="I4797" s="45"/>
      <c r="J4797" s="45"/>
      <c r="K4797" s="45"/>
      <c r="L4797" s="47"/>
      <c r="M4797" s="47"/>
      <c r="N4797" s="47"/>
      <c r="O4797" s="47"/>
      <c r="P4797" s="47"/>
      <c r="Q4797" s="47"/>
      <c r="R4797" s="47"/>
      <c r="S4797" s="47"/>
      <c r="T4797" s="47"/>
      <c r="U4797" s="47"/>
      <c r="V4797" s="47"/>
      <c r="W4797" s="47"/>
      <c r="X4797" s="47"/>
      <c r="Y4797" s="47"/>
      <c r="Z4797" s="47"/>
      <c r="AA4797" s="47"/>
      <c r="AB4797" s="47"/>
      <c r="AC4797" s="47"/>
      <c r="AD4797" s="47"/>
      <c r="AE4797" s="47"/>
      <c r="AF4797" s="47"/>
      <c r="AG4797" s="47"/>
      <c r="AH4797" s="47"/>
      <c r="AI4797" s="47"/>
      <c r="AJ4797" s="47"/>
      <c r="AK4797" s="47"/>
      <c r="AL4797" s="47"/>
      <c r="AM4797" s="47"/>
      <c r="AN4797" s="47"/>
      <c r="AO4797" s="47"/>
      <c r="AP4797" s="47"/>
      <c r="AQ4797" s="47"/>
      <c r="AR4797" s="47"/>
      <c r="AS4797" s="47"/>
      <c r="AT4797" s="47"/>
      <c r="AU4797" s="47"/>
      <c r="AV4797" s="47"/>
      <c r="AW4797" s="47"/>
      <c r="AX4797" s="47"/>
      <c r="AY4797" s="47"/>
      <c r="AZ4797" s="47"/>
      <c r="BA4797" s="47"/>
      <c r="BB4797" s="47"/>
      <c r="BC4797" s="47"/>
      <c r="BD4797" s="47"/>
      <c r="BE4797" s="47"/>
      <c r="BF4797" s="47"/>
      <c r="BG4797" s="47"/>
      <c r="BH4797" s="47"/>
      <c r="BI4797" s="47"/>
      <c r="BJ4797" s="47"/>
      <c r="BK4797" s="47"/>
      <c r="BL4797" s="47"/>
      <c r="BM4797" s="47"/>
      <c r="BN4797" s="47"/>
      <c r="BO4797" s="47"/>
      <c r="BP4797" s="47"/>
      <c r="BQ4797" s="47"/>
      <c r="BR4797" s="47"/>
      <c r="BS4797" s="47"/>
      <c r="BT4797" s="47"/>
      <c r="BU4797" s="47"/>
      <c r="BV4797" s="47"/>
      <c r="BW4797" s="47"/>
      <c r="BX4797" s="47"/>
      <c r="BY4797" s="47"/>
      <c r="BZ4797" s="47"/>
      <c r="CA4797" s="47"/>
      <c r="CB4797" s="47"/>
      <c r="CC4797" s="47"/>
      <c r="CD4797" s="47"/>
      <c r="CE4797" s="47"/>
      <c r="CF4797" s="47"/>
      <c r="CG4797" s="47"/>
      <c r="CH4797" s="47"/>
      <c r="CI4797" s="47"/>
      <c r="CJ4797" s="47"/>
      <c r="CK4797" s="47"/>
      <c r="CL4797" s="47"/>
      <c r="CM4797" s="47"/>
      <c r="CN4797" s="47"/>
      <c r="CO4797" s="47"/>
      <c r="CP4797" s="47"/>
      <c r="CQ4797" s="47"/>
      <c r="CR4797" s="47"/>
      <c r="CS4797" s="47"/>
      <c r="CT4797" s="47"/>
      <c r="CU4797" s="47"/>
      <c r="CV4797" s="47"/>
      <c r="CW4797" s="47"/>
      <c r="CX4797" s="47"/>
      <c r="CY4797" s="47"/>
      <c r="CZ4797" s="47"/>
      <c r="DA4797" s="47"/>
      <c r="DB4797" s="47"/>
      <c r="DC4797" s="47"/>
      <c r="DD4797" s="47"/>
      <c r="DE4797" s="47"/>
      <c r="DF4797" s="47"/>
      <c r="DG4797" s="47"/>
      <c r="DH4797" s="47"/>
      <c r="DI4797" s="47"/>
      <c r="DJ4797" s="47"/>
      <c r="DK4797" s="47"/>
      <c r="DL4797" s="47"/>
      <c r="DM4797" s="47"/>
      <c r="DN4797" s="47"/>
      <c r="DO4797" s="47"/>
      <c r="DP4797" s="47"/>
      <c r="DQ4797" s="47"/>
      <c r="DR4797" s="47"/>
      <c r="DS4797" s="47"/>
      <c r="DT4797" s="47"/>
      <c r="DU4797" s="47"/>
      <c r="DV4797" s="47"/>
      <c r="DW4797" s="47"/>
      <c r="DX4797" s="47"/>
      <c r="DY4797" s="47"/>
      <c r="DZ4797" s="47"/>
      <c r="EA4797" s="47"/>
      <c r="EB4797" s="47"/>
      <c r="EC4797" s="47"/>
      <c r="ED4797" s="47"/>
      <c r="EE4797" s="47"/>
      <c r="EF4797" s="47"/>
      <c r="EG4797" s="47"/>
      <c r="EH4797" s="47"/>
      <c r="EI4797" s="47"/>
      <c r="EJ4797" s="47"/>
      <c r="EK4797" s="47"/>
      <c r="EL4797" s="47"/>
      <c r="EM4797" s="47"/>
      <c r="EN4797" s="47"/>
      <c r="EO4797" s="47"/>
      <c r="EP4797" s="47"/>
      <c r="EQ4797" s="47"/>
      <c r="ER4797" s="47"/>
      <c r="ES4797" s="47"/>
      <c r="ET4797" s="47"/>
      <c r="EU4797" s="47"/>
      <c r="EV4797" s="47"/>
      <c r="EW4797" s="47"/>
      <c r="EX4797" s="47"/>
      <c r="EY4797" s="47"/>
      <c r="EZ4797" s="47"/>
      <c r="FA4797" s="47"/>
      <c r="FB4797" s="47"/>
      <c r="FC4797" s="47"/>
      <c r="FD4797" s="47"/>
      <c r="FE4797" s="47"/>
      <c r="FF4797" s="47"/>
      <c r="FG4797" s="47"/>
      <c r="FH4797" s="47"/>
      <c r="FI4797" s="47"/>
      <c r="FJ4797" s="47"/>
      <c r="FK4797" s="47"/>
      <c r="FL4797" s="47"/>
      <c r="FM4797" s="47"/>
      <c r="FN4797" s="47"/>
      <c r="FO4797" s="47"/>
      <c r="FP4797" s="47"/>
      <c r="FQ4797" s="47"/>
      <c r="FR4797" s="47"/>
      <c r="FS4797" s="47"/>
      <c r="FT4797" s="47"/>
      <c r="FU4797" s="47"/>
      <c r="FV4797" s="47"/>
      <c r="FW4797" s="47"/>
      <c r="FX4797" s="47"/>
      <c r="FY4797" s="47"/>
      <c r="FZ4797" s="47"/>
      <c r="GA4797" s="47"/>
      <c r="GB4797" s="47"/>
      <c r="GC4797" s="47"/>
      <c r="GD4797" s="47"/>
      <c r="GE4797" s="47"/>
      <c r="GF4797" s="47"/>
      <c r="GG4797" s="47"/>
      <c r="GH4797" s="47"/>
      <c r="GI4797" s="47"/>
      <c r="GJ4797" s="47"/>
      <c r="GK4797" s="47"/>
      <c r="GL4797" s="47"/>
      <c r="GM4797" s="47"/>
      <c r="GN4797" s="47"/>
      <c r="GO4797" s="47"/>
      <c r="GP4797" s="47"/>
      <c r="GQ4797" s="47"/>
      <c r="GR4797" s="47"/>
      <c r="GS4797" s="47"/>
      <c r="GT4797" s="47"/>
      <c r="GU4797" s="47"/>
      <c r="GV4797" s="47"/>
      <c r="GW4797" s="47"/>
      <c r="GX4797" s="47"/>
      <c r="GY4797" s="47"/>
      <c r="GZ4797" s="47"/>
      <c r="HA4797" s="47"/>
      <c r="HB4797" s="47"/>
      <c r="HC4797" s="47"/>
      <c r="HD4797" s="47"/>
      <c r="HE4797" s="47"/>
      <c r="HF4797" s="47"/>
      <c r="HG4797" s="47"/>
      <c r="HH4797" s="47"/>
      <c r="HI4797" s="47"/>
      <c r="HJ4797" s="47"/>
      <c r="HK4797" s="47"/>
      <c r="HL4797" s="47"/>
      <c r="HM4797" s="47"/>
      <c r="HN4797" s="47"/>
      <c r="HO4797" s="47"/>
      <c r="HP4797" s="47"/>
      <c r="HQ4797" s="47"/>
      <c r="HR4797" s="47"/>
      <c r="HS4797" s="47"/>
      <c r="HT4797" s="47"/>
      <c r="HU4797" s="47"/>
      <c r="HV4797" s="47"/>
      <c r="HW4797" s="47"/>
      <c r="HX4797" s="47"/>
      <c r="HY4797" s="47"/>
      <c r="HZ4797" s="47"/>
      <c r="IA4797" s="47"/>
      <c r="IB4797" s="47"/>
      <c r="IC4797" s="47"/>
      <c r="ID4797" s="47"/>
      <c r="IE4797" s="47"/>
      <c r="IF4797" s="47"/>
      <c r="IG4797" s="47"/>
      <c r="IH4797" s="47"/>
      <c r="II4797" s="47"/>
      <c r="IJ4797" s="47"/>
      <c r="IK4797" s="47"/>
      <c r="IL4797" s="47"/>
      <c r="IM4797" s="47"/>
      <c r="IN4797" s="47"/>
      <c r="IO4797" s="47"/>
      <c r="IP4797" s="47"/>
      <c r="IQ4797" s="47"/>
      <c r="IR4797" s="47"/>
      <c r="IS4797" s="47"/>
      <c r="IT4797" s="47"/>
      <c r="IU4797" s="47"/>
      <c r="IV4797" s="47"/>
      <c r="IW4797" s="47"/>
      <c r="IX4797" s="47"/>
      <c r="IY4797" s="47"/>
      <c r="IZ4797" s="47"/>
      <c r="JA4797" s="47"/>
      <c r="JB4797" s="47"/>
      <c r="JC4797" s="47"/>
      <c r="JD4797" s="47"/>
      <c r="JE4797" s="47"/>
      <c r="JF4797" s="47"/>
      <c r="JG4797" s="47"/>
      <c r="JH4797" s="47"/>
      <c r="JI4797" s="47"/>
      <c r="JJ4797" s="47"/>
      <c r="JK4797" s="47"/>
      <c r="JL4797" s="47"/>
      <c r="JM4797" s="47"/>
      <c r="JN4797" s="47"/>
      <c r="JO4797" s="47"/>
      <c r="JP4797" s="47"/>
      <c r="JQ4797" s="47"/>
      <c r="JR4797" s="47"/>
      <c r="JS4797" s="47"/>
      <c r="JT4797" s="47"/>
      <c r="JU4797" s="47"/>
      <c r="JV4797" s="47"/>
      <c r="JW4797" s="47"/>
      <c r="JX4797" s="47"/>
      <c r="JY4797" s="47"/>
      <c r="JZ4797" s="47"/>
      <c r="KA4797" s="47"/>
      <c r="KB4797" s="47"/>
      <c r="KC4797" s="47"/>
      <c r="KD4797" s="47"/>
      <c r="KE4797" s="47"/>
      <c r="KF4797" s="47"/>
      <c r="KG4797" s="47"/>
      <c r="KH4797" s="47"/>
      <c r="KI4797" s="47"/>
      <c r="KJ4797" s="47"/>
      <c r="KK4797" s="47"/>
      <c r="KL4797" s="47"/>
      <c r="KM4797" s="47"/>
      <c r="KN4797" s="47"/>
      <c r="KO4797" s="47"/>
      <c r="KP4797" s="47"/>
      <c r="KQ4797" s="47"/>
      <c r="KR4797" s="47"/>
      <c r="KS4797" s="47"/>
      <c r="KT4797" s="47"/>
      <c r="KU4797" s="47"/>
      <c r="KV4797" s="47"/>
      <c r="KW4797" s="47"/>
      <c r="KX4797" s="47"/>
      <c r="KY4797" s="47"/>
      <c r="KZ4797" s="47"/>
      <c r="LA4797" s="47"/>
      <c r="LB4797" s="47"/>
      <c r="LC4797" s="47"/>
      <c r="LD4797" s="47"/>
      <c r="LE4797" s="47"/>
      <c r="LF4797" s="47"/>
      <c r="LG4797" s="47"/>
      <c r="LH4797" s="47"/>
      <c r="LI4797" s="47"/>
      <c r="LJ4797" s="47"/>
      <c r="LK4797" s="47"/>
      <c r="LL4797" s="47"/>
      <c r="LM4797" s="47"/>
      <c r="LN4797" s="47"/>
      <c r="LO4797" s="47"/>
      <c r="LP4797" s="47"/>
      <c r="LQ4797" s="47"/>
      <c r="LR4797" s="47"/>
      <c r="LS4797" s="47"/>
      <c r="LT4797" s="47"/>
      <c r="LU4797" s="47"/>
      <c r="LV4797" s="47"/>
      <c r="LW4797" s="47"/>
      <c r="LX4797" s="47"/>
      <c r="LY4797" s="47"/>
      <c r="LZ4797" s="47"/>
      <c r="MA4797" s="47"/>
      <c r="MB4797" s="47"/>
      <c r="MC4797" s="47"/>
      <c r="MD4797" s="47"/>
      <c r="ME4797" s="47"/>
      <c r="MF4797" s="47"/>
      <c r="MG4797" s="47"/>
      <c r="MH4797" s="47"/>
      <c r="MI4797" s="47"/>
      <c r="MJ4797" s="47"/>
      <c r="MK4797" s="47"/>
      <c r="ML4797" s="47"/>
      <c r="MM4797" s="47"/>
      <c r="MN4797" s="47"/>
      <c r="MO4797" s="47"/>
      <c r="MP4797" s="47"/>
      <c r="MQ4797" s="47"/>
      <c r="MR4797" s="47"/>
      <c r="MS4797" s="47"/>
      <c r="MT4797" s="47"/>
      <c r="MU4797" s="47"/>
      <c r="MV4797" s="47"/>
      <c r="MW4797" s="47"/>
      <c r="MX4797" s="47"/>
      <c r="MY4797" s="47"/>
      <c r="MZ4797" s="47"/>
      <c r="NA4797" s="47"/>
      <c r="NB4797" s="47"/>
      <c r="NC4797" s="47"/>
      <c r="ND4797" s="47"/>
      <c r="NE4797" s="47"/>
      <c r="NF4797" s="47"/>
      <c r="NG4797" s="47"/>
      <c r="NH4797" s="47"/>
      <c r="NI4797" s="47"/>
      <c r="NJ4797" s="47"/>
      <c r="NK4797" s="47"/>
      <c r="NL4797" s="47"/>
      <c r="NM4797" s="47"/>
      <c r="NN4797" s="47"/>
      <c r="NO4797" s="47"/>
      <c r="NP4797" s="47"/>
      <c r="NQ4797" s="47"/>
      <c r="NR4797" s="47"/>
      <c r="NS4797" s="47"/>
      <c r="NT4797" s="47"/>
      <c r="NU4797" s="47"/>
      <c r="NV4797" s="47"/>
      <c r="NW4797" s="47"/>
      <c r="NX4797" s="47"/>
      <c r="NY4797" s="47"/>
      <c r="NZ4797" s="47"/>
      <c r="OA4797" s="47"/>
      <c r="OB4797" s="47"/>
      <c r="OC4797" s="47"/>
      <c r="OD4797" s="47"/>
      <c r="OE4797" s="47"/>
      <c r="OF4797" s="47"/>
      <c r="OG4797" s="47"/>
      <c r="OH4797" s="47"/>
      <c r="OI4797" s="47"/>
      <c r="OJ4797" s="47"/>
      <c r="OK4797" s="47"/>
      <c r="OL4797" s="47"/>
      <c r="OM4797" s="47"/>
      <c r="ON4797" s="47"/>
      <c r="OO4797" s="47"/>
      <c r="OP4797" s="47"/>
      <c r="OQ4797" s="47"/>
      <c r="OR4797" s="47"/>
      <c r="OS4797" s="47"/>
      <c r="OT4797" s="47"/>
      <c r="OU4797" s="47"/>
      <c r="OV4797" s="47"/>
      <c r="OW4797" s="47"/>
      <c r="OX4797" s="47"/>
      <c r="OY4797" s="47"/>
      <c r="OZ4797" s="47"/>
      <c r="PA4797" s="47"/>
      <c r="PB4797" s="47"/>
      <c r="PC4797" s="47"/>
      <c r="PD4797" s="47"/>
      <c r="PE4797" s="47"/>
      <c r="PF4797" s="47"/>
      <c r="PG4797" s="47"/>
      <c r="PH4797" s="47"/>
      <c r="PI4797" s="47"/>
      <c r="PJ4797" s="47"/>
      <c r="PK4797" s="47"/>
      <c r="PL4797" s="47"/>
      <c r="PM4797" s="47"/>
      <c r="PN4797" s="47"/>
      <c r="PO4797" s="47"/>
      <c r="PP4797" s="47"/>
      <c r="PQ4797" s="47"/>
      <c r="PR4797" s="47"/>
      <c r="PS4797" s="47"/>
      <c r="PT4797" s="47"/>
      <c r="PU4797" s="47"/>
      <c r="PV4797" s="47"/>
      <c r="PW4797" s="47"/>
      <c r="PX4797" s="47"/>
      <c r="PY4797" s="47"/>
      <c r="PZ4797" s="47"/>
      <c r="QA4797" s="47"/>
      <c r="QB4797" s="47"/>
      <c r="QC4797" s="47"/>
      <c r="QD4797" s="47"/>
      <c r="QE4797" s="47"/>
      <c r="QF4797" s="47"/>
      <c r="QG4797" s="47"/>
      <c r="QH4797" s="47"/>
      <c r="QI4797" s="47"/>
      <c r="QJ4797" s="47"/>
      <c r="QK4797" s="47"/>
      <c r="QL4797" s="47"/>
      <c r="QM4797" s="47"/>
      <c r="QN4797" s="47"/>
      <c r="QO4797" s="47"/>
      <c r="QP4797" s="47"/>
      <c r="QQ4797" s="47"/>
      <c r="QR4797" s="47"/>
      <c r="QS4797" s="47"/>
      <c r="QT4797" s="47"/>
      <c r="QU4797" s="47"/>
      <c r="QV4797" s="47"/>
      <c r="QW4797" s="47"/>
      <c r="QX4797" s="47"/>
      <c r="QY4797" s="47"/>
      <c r="QZ4797" s="47"/>
      <c r="RA4797" s="47"/>
      <c r="RB4797" s="47"/>
      <c r="RC4797" s="47"/>
      <c r="RD4797" s="47"/>
      <c r="RE4797" s="47"/>
      <c r="RF4797" s="47"/>
      <c r="RG4797" s="47"/>
      <c r="RH4797" s="47"/>
      <c r="RI4797" s="47"/>
      <c r="RJ4797" s="47"/>
      <c r="RK4797" s="47"/>
      <c r="RL4797" s="47"/>
      <c r="RM4797" s="47"/>
      <c r="RN4797" s="47"/>
      <c r="RO4797" s="47"/>
      <c r="RP4797" s="47"/>
      <c r="RQ4797" s="47"/>
      <c r="RR4797" s="47"/>
      <c r="RS4797" s="47"/>
      <c r="RT4797" s="47"/>
      <c r="RU4797" s="47"/>
      <c r="RV4797" s="47"/>
      <c r="RW4797" s="47"/>
      <c r="RX4797" s="47"/>
      <c r="RY4797" s="47"/>
      <c r="RZ4797" s="47"/>
      <c r="SA4797" s="47"/>
      <c r="SB4797" s="47"/>
      <c r="SC4797" s="47"/>
      <c r="SD4797" s="47"/>
      <c r="SE4797" s="47"/>
      <c r="SF4797" s="47"/>
      <c r="SG4797" s="47"/>
      <c r="SH4797" s="47"/>
      <c r="SI4797" s="47"/>
      <c r="SJ4797" s="47"/>
      <c r="SK4797" s="47"/>
      <c r="SL4797" s="47"/>
      <c r="SM4797" s="47"/>
      <c r="SN4797" s="47"/>
      <c r="SO4797" s="47"/>
      <c r="SP4797" s="47"/>
      <c r="SQ4797" s="47"/>
      <c r="SR4797" s="47"/>
      <c r="SS4797" s="47"/>
      <c r="ST4797" s="47"/>
      <c r="SU4797" s="47"/>
      <c r="SV4797" s="47"/>
      <c r="SW4797" s="47"/>
      <c r="SX4797" s="47"/>
      <c r="SY4797" s="47"/>
      <c r="SZ4797" s="47"/>
      <c r="TA4797" s="47"/>
      <c r="TB4797" s="47"/>
      <c r="TC4797" s="47"/>
      <c r="TD4797" s="47"/>
      <c r="TE4797" s="47"/>
      <c r="TF4797" s="47"/>
      <c r="TG4797" s="47"/>
      <c r="TH4797" s="47"/>
      <c r="TI4797" s="47"/>
      <c r="TJ4797" s="47"/>
      <c r="TK4797" s="47"/>
      <c r="TL4797" s="47"/>
      <c r="TM4797" s="47"/>
      <c r="TN4797" s="47"/>
      <c r="TO4797" s="47"/>
      <c r="TP4797" s="47"/>
      <c r="TQ4797" s="47"/>
      <c r="TR4797" s="47"/>
      <c r="TS4797" s="47"/>
      <c r="TT4797" s="47"/>
      <c r="TU4797" s="47"/>
      <c r="TV4797" s="47"/>
      <c r="TW4797" s="47"/>
      <c r="TX4797" s="47"/>
      <c r="TY4797" s="47"/>
      <c r="TZ4797" s="47"/>
      <c r="UA4797" s="47"/>
      <c r="UB4797" s="47"/>
      <c r="UC4797" s="47"/>
      <c r="UD4797" s="47"/>
      <c r="UE4797" s="47"/>
      <c r="UF4797" s="47"/>
      <c r="UG4797" s="47"/>
      <c r="UH4797" s="47"/>
      <c r="UI4797" s="47"/>
      <c r="UJ4797" s="47"/>
      <c r="UK4797" s="47"/>
      <c r="UL4797" s="47"/>
      <c r="UM4797" s="47"/>
      <c r="UN4797" s="47"/>
      <c r="UO4797" s="47"/>
      <c r="UP4797" s="47"/>
      <c r="UQ4797" s="47"/>
      <c r="UR4797" s="47"/>
      <c r="US4797" s="47"/>
      <c r="UT4797" s="47"/>
      <c r="UU4797" s="47"/>
      <c r="UV4797" s="47"/>
      <c r="UW4797" s="47"/>
      <c r="UX4797" s="47"/>
      <c r="UY4797" s="47"/>
      <c r="UZ4797" s="47"/>
      <c r="VA4797" s="47"/>
      <c r="VB4797" s="47"/>
      <c r="VC4797" s="47"/>
      <c r="VD4797" s="47"/>
      <c r="VE4797" s="47"/>
      <c r="VF4797" s="47"/>
      <c r="VG4797" s="47"/>
      <c r="VH4797" s="47"/>
      <c r="VI4797" s="47"/>
      <c r="VJ4797" s="47"/>
      <c r="VK4797" s="47"/>
      <c r="VL4797" s="47"/>
      <c r="VM4797" s="47"/>
      <c r="VN4797" s="47"/>
      <c r="VO4797" s="47"/>
      <c r="VP4797" s="47"/>
      <c r="VQ4797" s="47"/>
      <c r="VR4797" s="47"/>
      <c r="VS4797" s="47"/>
      <c r="VT4797" s="47"/>
      <c r="VU4797" s="47"/>
      <c r="VV4797" s="47"/>
      <c r="VW4797" s="47"/>
      <c r="VX4797" s="47"/>
      <c r="VY4797" s="47"/>
      <c r="VZ4797" s="47"/>
      <c r="WA4797" s="47"/>
      <c r="WB4797" s="47"/>
      <c r="WC4797" s="47"/>
      <c r="WD4797" s="47"/>
      <c r="WE4797" s="47"/>
      <c r="WF4797" s="47"/>
      <c r="WG4797" s="47"/>
      <c r="WH4797" s="47"/>
      <c r="WI4797" s="47"/>
      <c r="WJ4797" s="47"/>
      <c r="WK4797" s="47"/>
      <c r="WL4797" s="47"/>
      <c r="WM4797" s="47"/>
      <c r="WN4797" s="47"/>
      <c r="WO4797" s="47"/>
      <c r="WP4797" s="47"/>
      <c r="WQ4797" s="47"/>
      <c r="WR4797" s="47"/>
      <c r="WS4797" s="47"/>
      <c r="WT4797" s="47"/>
      <c r="WU4797" s="47"/>
      <c r="WV4797" s="47"/>
      <c r="WW4797" s="47"/>
      <c r="WX4797" s="47"/>
      <c r="WY4797" s="47"/>
      <c r="WZ4797" s="47"/>
      <c r="XA4797" s="47"/>
      <c r="XB4797" s="47"/>
      <c r="XC4797" s="47"/>
      <c r="XD4797" s="47"/>
      <c r="XE4797" s="47"/>
      <c r="XF4797" s="47"/>
      <c r="XG4797" s="47"/>
      <c r="XH4797" s="47"/>
      <c r="XI4797" s="47"/>
      <c r="XJ4797" s="47"/>
      <c r="XK4797" s="47"/>
      <c r="XL4797" s="47"/>
      <c r="XM4797" s="47"/>
      <c r="XN4797" s="47"/>
      <c r="XO4797" s="47"/>
      <c r="XP4797" s="47"/>
      <c r="XQ4797" s="47"/>
      <c r="XR4797" s="47"/>
      <c r="XS4797" s="47"/>
      <c r="XT4797" s="47"/>
      <c r="XU4797" s="47"/>
      <c r="XV4797" s="47"/>
      <c r="XW4797" s="47"/>
      <c r="XX4797" s="47"/>
      <c r="XY4797" s="47"/>
      <c r="XZ4797" s="47"/>
      <c r="YA4797" s="47"/>
      <c r="YB4797" s="47"/>
      <c r="YC4797" s="47"/>
      <c r="YD4797" s="47"/>
      <c r="YE4797" s="47"/>
      <c r="YF4797" s="47"/>
      <c r="YG4797" s="47"/>
      <c r="YH4797" s="47"/>
      <c r="YI4797" s="47"/>
      <c r="YJ4797" s="47"/>
      <c r="YK4797" s="47"/>
      <c r="YL4797" s="47"/>
      <c r="YM4797" s="47"/>
      <c r="YN4797" s="47"/>
      <c r="YO4797" s="47"/>
      <c r="YP4797" s="47"/>
      <c r="YQ4797" s="47"/>
      <c r="YR4797" s="47"/>
      <c r="YS4797" s="47"/>
      <c r="YT4797" s="47"/>
      <c r="YU4797" s="47"/>
      <c r="YV4797" s="47"/>
      <c r="YW4797" s="47"/>
      <c r="YX4797" s="47"/>
      <c r="YY4797" s="47"/>
      <c r="YZ4797" s="47"/>
      <c r="ZA4797" s="47"/>
      <c r="ZB4797" s="47"/>
      <c r="ZC4797" s="47"/>
      <c r="ZD4797" s="47"/>
      <c r="ZE4797" s="47"/>
      <c r="ZF4797" s="47"/>
      <c r="ZG4797" s="47"/>
      <c r="ZH4797" s="47"/>
      <c r="ZI4797" s="47"/>
      <c r="ZJ4797" s="47"/>
      <c r="ZK4797" s="47"/>
      <c r="ZL4797" s="47"/>
      <c r="ZM4797" s="47"/>
      <c r="ZN4797" s="47"/>
      <c r="ZO4797" s="47"/>
      <c r="ZP4797" s="47"/>
      <c r="ZQ4797" s="47"/>
      <c r="ZR4797" s="47"/>
      <c r="ZS4797" s="47"/>
      <c r="ZT4797" s="47"/>
      <c r="ZU4797" s="47"/>
      <c r="ZV4797" s="47"/>
      <c r="ZW4797" s="47"/>
      <c r="ZX4797" s="47"/>
      <c r="ZY4797" s="47"/>
      <c r="ZZ4797" s="47"/>
      <c r="AAA4797" s="47"/>
      <c r="AAB4797" s="47"/>
      <c r="AAC4797" s="47"/>
      <c r="AAD4797" s="47"/>
      <c r="AAE4797" s="47"/>
      <c r="AAF4797" s="47"/>
      <c r="AAG4797" s="47"/>
      <c r="AAH4797" s="47"/>
      <c r="AAI4797" s="47"/>
      <c r="AAJ4797" s="47"/>
      <c r="AAK4797" s="47"/>
      <c r="AAL4797" s="47"/>
      <c r="AAM4797" s="47"/>
      <c r="AAN4797" s="47"/>
      <c r="AAO4797" s="47"/>
      <c r="AAP4797" s="47"/>
      <c r="AAQ4797" s="47"/>
      <c r="AAR4797" s="47"/>
      <c r="AAS4797" s="47"/>
      <c r="AAT4797" s="47"/>
      <c r="AAU4797" s="47"/>
      <c r="AAV4797" s="47"/>
      <c r="AAW4797" s="47"/>
      <c r="AAX4797" s="47"/>
      <c r="AAY4797" s="47"/>
      <c r="AAZ4797" s="47"/>
      <c r="ABA4797" s="47"/>
      <c r="ABB4797" s="47"/>
      <c r="ABC4797" s="47"/>
      <c r="ABD4797" s="47"/>
      <c r="ABE4797" s="47"/>
      <c r="ABF4797" s="47"/>
      <c r="ABG4797" s="47"/>
      <c r="ABH4797" s="47"/>
      <c r="ABI4797" s="47"/>
      <c r="ABJ4797" s="47"/>
      <c r="ABK4797" s="47"/>
      <c r="ABL4797" s="47"/>
      <c r="ABM4797" s="47"/>
      <c r="ABN4797" s="47"/>
      <c r="ABO4797" s="47"/>
      <c r="ABP4797" s="47"/>
      <c r="ABQ4797" s="47"/>
      <c r="ABR4797" s="47"/>
      <c r="ABS4797" s="47"/>
      <c r="ABT4797" s="47"/>
      <c r="ABU4797" s="47"/>
      <c r="ABV4797" s="47"/>
      <c r="ABW4797" s="47"/>
      <c r="ABX4797" s="47"/>
      <c r="ABY4797" s="47"/>
      <c r="ABZ4797" s="47"/>
      <c r="ACA4797" s="47"/>
      <c r="ACB4797" s="47"/>
      <c r="ACC4797" s="47"/>
      <c r="ACD4797" s="47"/>
      <c r="ACE4797" s="47"/>
      <c r="ACF4797" s="47"/>
      <c r="ACG4797" s="47"/>
      <c r="ACH4797" s="47"/>
      <c r="ACI4797" s="47"/>
      <c r="ACJ4797" s="47"/>
      <c r="ACK4797" s="47"/>
      <c r="ACL4797" s="47"/>
      <c r="ACM4797" s="47"/>
      <c r="ACN4797" s="47"/>
      <c r="ACO4797" s="47"/>
      <c r="ACP4797" s="47"/>
      <c r="ACQ4797" s="47"/>
      <c r="ACR4797" s="47"/>
      <c r="ACS4797" s="47"/>
      <c r="ACT4797" s="47"/>
      <c r="ACU4797" s="47"/>
      <c r="ACV4797" s="47"/>
      <c r="ACW4797" s="47"/>
      <c r="ACX4797" s="47"/>
      <c r="ACY4797" s="47"/>
      <c r="ACZ4797" s="47"/>
      <c r="ADA4797" s="47"/>
      <c r="ADB4797" s="47"/>
      <c r="ADC4797" s="47"/>
      <c r="ADD4797" s="47"/>
      <c r="ADE4797" s="47"/>
      <c r="ADF4797" s="47"/>
      <c r="ADG4797" s="47"/>
      <c r="ADH4797" s="47"/>
      <c r="ADI4797" s="47"/>
      <c r="ADJ4797" s="47"/>
      <c r="ADK4797" s="47"/>
      <c r="ADL4797" s="47"/>
      <c r="ADM4797" s="47"/>
      <c r="ADN4797" s="47"/>
      <c r="ADO4797" s="47"/>
      <c r="ADP4797" s="47"/>
      <c r="ADQ4797" s="47"/>
      <c r="ADR4797" s="47"/>
      <c r="ADS4797" s="47"/>
      <c r="ADT4797" s="47"/>
      <c r="ADU4797" s="47"/>
      <c r="ADV4797" s="47"/>
      <c r="ADW4797" s="47"/>
      <c r="ADX4797" s="47"/>
      <c r="ADY4797" s="47"/>
      <c r="ADZ4797" s="47"/>
      <c r="AEA4797" s="47"/>
      <c r="AEB4797" s="47"/>
      <c r="AEC4797" s="47"/>
      <c r="AED4797" s="47"/>
      <c r="AEE4797" s="47"/>
      <c r="AEF4797" s="47"/>
      <c r="AEG4797" s="47"/>
      <c r="AEH4797" s="47"/>
      <c r="AEI4797" s="47"/>
      <c r="AEJ4797" s="47"/>
      <c r="AEK4797" s="47"/>
      <c r="AEL4797" s="47"/>
      <c r="AEM4797" s="47"/>
      <c r="AEN4797" s="47"/>
      <c r="AEO4797" s="47"/>
      <c r="AEP4797" s="47"/>
      <c r="AEQ4797" s="47"/>
      <c r="AER4797" s="47"/>
      <c r="AES4797" s="47"/>
      <c r="AET4797" s="47"/>
      <c r="AEU4797" s="47"/>
      <c r="AEV4797" s="47"/>
      <c r="AEW4797" s="47"/>
      <c r="AEX4797" s="47"/>
      <c r="AEY4797" s="47"/>
      <c r="AEZ4797" s="47"/>
      <c r="AFA4797" s="47"/>
      <c r="AFB4797" s="47"/>
      <c r="AFC4797" s="47"/>
      <c r="AFD4797" s="47"/>
      <c r="AFE4797" s="47"/>
      <c r="AFF4797" s="47"/>
      <c r="AFG4797" s="47"/>
      <c r="AFH4797" s="47"/>
      <c r="AFI4797" s="47"/>
      <c r="AFJ4797" s="47"/>
      <c r="AFK4797" s="47"/>
      <c r="AFL4797" s="47"/>
      <c r="AFM4797" s="47"/>
      <c r="AFN4797" s="47"/>
      <c r="AFO4797" s="47"/>
      <c r="AFP4797" s="47"/>
      <c r="AFQ4797" s="47"/>
      <c r="AFR4797" s="47"/>
      <c r="AFS4797" s="47"/>
      <c r="AFT4797" s="47"/>
      <c r="AFU4797" s="47"/>
      <c r="AFV4797" s="47"/>
      <c r="AFW4797" s="47"/>
      <c r="AFX4797" s="47"/>
      <c r="AFY4797" s="47"/>
      <c r="AFZ4797" s="47"/>
      <c r="AGA4797" s="47"/>
      <c r="AGB4797" s="47"/>
      <c r="AGC4797" s="47"/>
      <c r="AGD4797" s="47"/>
      <c r="AGE4797" s="47"/>
      <c r="AGF4797" s="47"/>
      <c r="AGG4797" s="47"/>
      <c r="AGH4797" s="47"/>
      <c r="AGI4797" s="47"/>
      <c r="AGJ4797" s="47"/>
      <c r="AGK4797" s="47"/>
      <c r="AGL4797" s="47"/>
      <c r="AGM4797" s="47"/>
      <c r="AGN4797" s="47"/>
      <c r="AGO4797" s="47"/>
      <c r="AGP4797" s="47"/>
      <c r="AGQ4797" s="47"/>
      <c r="AGR4797" s="47"/>
      <c r="AGS4797" s="47"/>
      <c r="AGT4797" s="47"/>
      <c r="AGU4797" s="47"/>
      <c r="AGV4797" s="47"/>
      <c r="AGW4797" s="47"/>
      <c r="AGX4797" s="47"/>
      <c r="AGY4797" s="47"/>
      <c r="AGZ4797" s="47"/>
      <c r="AHA4797" s="47"/>
      <c r="AHB4797" s="47"/>
      <c r="AHC4797" s="47"/>
      <c r="AHD4797" s="47"/>
      <c r="AHE4797" s="47"/>
      <c r="AHF4797" s="47"/>
      <c r="AHG4797" s="47"/>
      <c r="AHH4797" s="47"/>
      <c r="AHI4797" s="47"/>
      <c r="AHJ4797" s="47"/>
      <c r="AHK4797" s="47"/>
      <c r="AHL4797" s="47"/>
      <c r="AHM4797" s="47"/>
      <c r="AHN4797" s="47"/>
      <c r="AHO4797" s="47"/>
      <c r="AHP4797" s="47"/>
      <c r="AHQ4797" s="47"/>
      <c r="AHR4797" s="47"/>
      <c r="AHS4797" s="47"/>
      <c r="AHT4797" s="47"/>
      <c r="AHU4797" s="47"/>
      <c r="AHV4797" s="47"/>
      <c r="AHW4797" s="47"/>
      <c r="AHX4797" s="47"/>
      <c r="AHY4797" s="47"/>
      <c r="AHZ4797" s="47"/>
      <c r="AIA4797" s="47"/>
      <c r="AIB4797" s="47"/>
      <c r="AIC4797" s="47"/>
      <c r="AID4797" s="47"/>
      <c r="AIE4797" s="47"/>
      <c r="AIF4797" s="47"/>
      <c r="AIG4797" s="47"/>
      <c r="AIH4797" s="47"/>
      <c r="AII4797" s="47"/>
      <c r="AIJ4797" s="47"/>
      <c r="AIK4797" s="47"/>
      <c r="AIL4797" s="47"/>
      <c r="AIM4797" s="47"/>
      <c r="AIN4797" s="47"/>
      <c r="AIO4797" s="47"/>
      <c r="AIP4797" s="47"/>
      <c r="AIQ4797" s="47"/>
      <c r="AIR4797" s="47"/>
      <c r="AIS4797" s="47"/>
      <c r="AIT4797" s="47"/>
      <c r="AIU4797" s="47"/>
      <c r="AIV4797" s="47"/>
      <c r="AIW4797" s="47"/>
      <c r="AIX4797" s="47"/>
      <c r="AIY4797" s="47"/>
      <c r="AIZ4797" s="47"/>
      <c r="AJA4797" s="47"/>
      <c r="AJB4797" s="47"/>
      <c r="AJC4797" s="47"/>
      <c r="AJD4797" s="47"/>
      <c r="AJE4797" s="47"/>
      <c r="AJF4797" s="47"/>
      <c r="AJG4797" s="47"/>
      <c r="AJH4797" s="47"/>
      <c r="AJI4797" s="47"/>
      <c r="AJJ4797" s="47"/>
      <c r="AJK4797" s="47"/>
      <c r="AJL4797" s="47"/>
      <c r="AJM4797" s="47"/>
      <c r="AJN4797" s="47"/>
      <c r="AJO4797" s="47"/>
      <c r="AJP4797" s="47"/>
      <c r="AJQ4797" s="47"/>
      <c r="AJR4797" s="47"/>
      <c r="AJS4797" s="47"/>
      <c r="AJT4797" s="47"/>
      <c r="AJU4797" s="47"/>
      <c r="AJV4797" s="47"/>
      <c r="AJW4797" s="47"/>
      <c r="AJX4797" s="47"/>
      <c r="AJY4797" s="47"/>
      <c r="AJZ4797" s="47"/>
      <c r="AKA4797" s="47"/>
      <c r="AKB4797" s="47"/>
      <c r="AKC4797" s="47"/>
      <c r="AKD4797" s="47"/>
      <c r="AKE4797" s="47"/>
      <c r="AKF4797" s="47"/>
      <c r="AKG4797" s="47"/>
      <c r="AKH4797" s="47"/>
      <c r="AKI4797" s="47"/>
      <c r="AKJ4797" s="47"/>
      <c r="AKK4797" s="47"/>
      <c r="AKL4797" s="47"/>
      <c r="AKM4797" s="47"/>
      <c r="AKN4797" s="47"/>
      <c r="AKO4797" s="47"/>
      <c r="AKP4797" s="47"/>
      <c r="AKQ4797" s="47"/>
      <c r="AKR4797" s="47"/>
      <c r="AKS4797" s="47"/>
      <c r="AKT4797" s="47"/>
      <c r="AKU4797" s="47"/>
      <c r="AKV4797" s="47"/>
      <c r="AKW4797" s="47"/>
      <c r="AKX4797" s="47"/>
      <c r="AKY4797" s="47"/>
      <c r="AKZ4797" s="47"/>
      <c r="ALA4797" s="47"/>
      <c r="ALB4797" s="47"/>
      <c r="ALC4797" s="47"/>
      <c r="ALD4797" s="47"/>
      <c r="ALE4797" s="47"/>
      <c r="ALF4797" s="47"/>
      <c r="ALG4797" s="47"/>
      <c r="ALH4797" s="47"/>
      <c r="ALI4797" s="47"/>
      <c r="ALJ4797" s="47"/>
      <c r="ALK4797" s="47"/>
      <c r="ALL4797" s="47"/>
      <c r="ALM4797" s="47"/>
      <c r="ALN4797" s="47"/>
      <c r="ALO4797" s="47"/>
      <c r="ALP4797" s="47"/>
      <c r="ALQ4797" s="47"/>
      <c r="ALR4797" s="47"/>
      <c r="ALS4797" s="47"/>
      <c r="ALT4797" s="47"/>
      <c r="ALU4797" s="47"/>
      <c r="ALV4797" s="47"/>
      <c r="ALW4797" s="47"/>
      <c r="ALX4797" s="47"/>
      <c r="ALY4797" s="47"/>
      <c r="ALZ4797" s="47"/>
      <c r="AMA4797" s="47"/>
      <c r="AMB4797" s="47"/>
      <c r="AMC4797" s="47"/>
      <c r="AMD4797" s="47"/>
      <c r="AME4797" s="47"/>
      <c r="AMF4797" s="47"/>
      <c r="AMG4797" s="47"/>
      <c r="AMH4797" s="47"/>
      <c r="AMI4797" s="47"/>
      <c r="AMJ4797" s="47"/>
      <c r="AMK4797" s="47"/>
    </row>
    <row r="4798" spans="1:1025" s="48" customFormat="1" x14ac:dyDescent="0.25">
      <c r="A4798" s="45"/>
      <c r="B4798" s="45"/>
      <c r="C4798" s="45"/>
      <c r="D4798" s="45"/>
      <c r="E4798" s="45"/>
      <c r="F4798" s="45"/>
      <c r="G4798" s="45"/>
      <c r="H4798" s="45"/>
      <c r="I4798" s="45"/>
      <c r="J4798" s="45"/>
      <c r="K4798" s="45"/>
      <c r="L4798" s="47"/>
      <c r="M4798" s="47"/>
      <c r="N4798" s="47"/>
      <c r="O4798" s="47"/>
      <c r="P4798" s="47"/>
      <c r="Q4798" s="47"/>
      <c r="R4798" s="47"/>
      <c r="S4798" s="47"/>
      <c r="T4798" s="47"/>
      <c r="U4798" s="47"/>
      <c r="V4798" s="47"/>
      <c r="W4798" s="47"/>
      <c r="X4798" s="47"/>
      <c r="Y4798" s="47"/>
      <c r="Z4798" s="47"/>
      <c r="AA4798" s="47"/>
      <c r="AB4798" s="47"/>
      <c r="AC4798" s="47"/>
      <c r="AD4798" s="47"/>
      <c r="AE4798" s="47"/>
      <c r="AF4798" s="47"/>
      <c r="AG4798" s="47"/>
      <c r="AH4798" s="47"/>
      <c r="AI4798" s="47"/>
      <c r="AJ4798" s="47"/>
      <c r="AK4798" s="47"/>
      <c r="AL4798" s="47"/>
      <c r="AM4798" s="47"/>
      <c r="AN4798" s="47"/>
      <c r="AO4798" s="47"/>
      <c r="AP4798" s="47"/>
      <c r="AQ4798" s="47"/>
      <c r="AR4798" s="47"/>
      <c r="AS4798" s="47"/>
      <c r="AT4798" s="47"/>
      <c r="AU4798" s="47"/>
      <c r="AV4798" s="47"/>
      <c r="AW4798" s="47"/>
      <c r="AX4798" s="47"/>
      <c r="AY4798" s="47"/>
      <c r="AZ4798" s="47"/>
      <c r="BA4798" s="47"/>
      <c r="BB4798" s="47"/>
      <c r="BC4798" s="47"/>
      <c r="BD4798" s="47"/>
      <c r="BE4798" s="47"/>
      <c r="BF4798" s="47"/>
      <c r="BG4798" s="47"/>
      <c r="BH4798" s="47"/>
      <c r="BI4798" s="47"/>
      <c r="BJ4798" s="47"/>
      <c r="BK4798" s="47"/>
      <c r="BL4798" s="47"/>
      <c r="BM4798" s="47"/>
      <c r="BN4798" s="47"/>
      <c r="BO4798" s="47"/>
      <c r="BP4798" s="47"/>
      <c r="BQ4798" s="47"/>
      <c r="BR4798" s="47"/>
      <c r="BS4798" s="47"/>
      <c r="BT4798" s="47"/>
      <c r="BU4798" s="47"/>
      <c r="BV4798" s="47"/>
      <c r="BW4798" s="47"/>
      <c r="BX4798" s="47"/>
      <c r="BY4798" s="47"/>
      <c r="BZ4798" s="47"/>
      <c r="CA4798" s="47"/>
      <c r="CB4798" s="47"/>
      <c r="CC4798" s="47"/>
      <c r="CD4798" s="47"/>
      <c r="CE4798" s="47"/>
      <c r="CF4798" s="47"/>
      <c r="CG4798" s="47"/>
      <c r="CH4798" s="47"/>
      <c r="CI4798" s="47"/>
      <c r="CJ4798" s="47"/>
      <c r="CK4798" s="47"/>
      <c r="CL4798" s="47"/>
      <c r="CM4798" s="47"/>
      <c r="CN4798" s="47"/>
      <c r="CO4798" s="47"/>
      <c r="CP4798" s="47"/>
      <c r="CQ4798" s="47"/>
      <c r="CR4798" s="47"/>
      <c r="CS4798" s="47"/>
      <c r="CT4798" s="47"/>
      <c r="CU4798" s="47"/>
      <c r="CV4798" s="47"/>
      <c r="CW4798" s="47"/>
      <c r="CX4798" s="47"/>
      <c r="CY4798" s="47"/>
      <c r="CZ4798" s="47"/>
      <c r="DA4798" s="47"/>
      <c r="DB4798" s="47"/>
      <c r="DC4798" s="47"/>
      <c r="DD4798" s="47"/>
      <c r="DE4798" s="47"/>
      <c r="DF4798" s="47"/>
      <c r="DG4798" s="47"/>
      <c r="DH4798" s="47"/>
      <c r="DI4798" s="47"/>
      <c r="DJ4798" s="47"/>
      <c r="DK4798" s="47"/>
      <c r="DL4798" s="47"/>
      <c r="DM4798" s="47"/>
      <c r="DN4798" s="47"/>
      <c r="DO4798" s="47"/>
      <c r="DP4798" s="47"/>
      <c r="DQ4798" s="47"/>
      <c r="DR4798" s="47"/>
      <c r="DS4798" s="47"/>
      <c r="DT4798" s="47"/>
      <c r="DU4798" s="47"/>
      <c r="DV4798" s="47"/>
      <c r="DW4798" s="47"/>
      <c r="DX4798" s="47"/>
      <c r="DY4798" s="47"/>
      <c r="DZ4798" s="47"/>
      <c r="EA4798" s="47"/>
      <c r="EB4798" s="47"/>
      <c r="EC4798" s="47"/>
      <c r="ED4798" s="47"/>
      <c r="EE4798" s="47"/>
      <c r="EF4798" s="47"/>
      <c r="EG4798" s="47"/>
      <c r="EH4798" s="47"/>
      <c r="EI4798" s="47"/>
      <c r="EJ4798" s="47"/>
      <c r="EK4798" s="47"/>
      <c r="EL4798" s="47"/>
      <c r="EM4798" s="47"/>
      <c r="EN4798" s="47"/>
      <c r="EO4798" s="47"/>
      <c r="EP4798" s="47"/>
      <c r="EQ4798" s="47"/>
      <c r="ER4798" s="47"/>
      <c r="ES4798" s="47"/>
      <c r="ET4798" s="47"/>
      <c r="EU4798" s="47"/>
      <c r="EV4798" s="47"/>
      <c r="EW4798" s="47"/>
      <c r="EX4798" s="47"/>
      <c r="EY4798" s="47"/>
      <c r="EZ4798" s="47"/>
      <c r="FA4798" s="47"/>
      <c r="FB4798" s="47"/>
      <c r="FC4798" s="47"/>
      <c r="FD4798" s="47"/>
      <c r="FE4798" s="47"/>
      <c r="FF4798" s="47"/>
      <c r="FG4798" s="47"/>
      <c r="FH4798" s="47"/>
      <c r="FI4798" s="47"/>
      <c r="FJ4798" s="47"/>
      <c r="FK4798" s="47"/>
      <c r="FL4798" s="47"/>
      <c r="FM4798" s="47"/>
      <c r="FN4798" s="47"/>
      <c r="FO4798" s="47"/>
      <c r="FP4798" s="47"/>
      <c r="FQ4798" s="47"/>
      <c r="FR4798" s="47"/>
      <c r="FS4798" s="47"/>
      <c r="FT4798" s="47"/>
      <c r="FU4798" s="47"/>
      <c r="FV4798" s="47"/>
      <c r="FW4798" s="47"/>
      <c r="FX4798" s="47"/>
      <c r="FY4798" s="47"/>
      <c r="FZ4798" s="47"/>
      <c r="GA4798" s="47"/>
      <c r="GB4798" s="47"/>
      <c r="GC4798" s="47"/>
      <c r="GD4798" s="47"/>
      <c r="GE4798" s="47"/>
      <c r="GF4798" s="47"/>
      <c r="GG4798" s="47"/>
      <c r="GH4798" s="47"/>
      <c r="GI4798" s="47"/>
      <c r="GJ4798" s="47"/>
      <c r="GK4798" s="47"/>
      <c r="GL4798" s="47"/>
      <c r="GM4798" s="47"/>
      <c r="GN4798" s="47"/>
      <c r="GO4798" s="47"/>
      <c r="GP4798" s="47"/>
      <c r="GQ4798" s="47"/>
      <c r="GR4798" s="47"/>
      <c r="GS4798" s="47"/>
      <c r="GT4798" s="47"/>
      <c r="GU4798" s="47"/>
      <c r="GV4798" s="47"/>
      <c r="GW4798" s="47"/>
      <c r="GX4798" s="47"/>
      <c r="GY4798" s="47"/>
      <c r="GZ4798" s="47"/>
      <c r="HA4798" s="47"/>
      <c r="HB4798" s="47"/>
      <c r="HC4798" s="47"/>
      <c r="HD4798" s="47"/>
      <c r="HE4798" s="47"/>
      <c r="HF4798" s="47"/>
      <c r="HG4798" s="47"/>
      <c r="HH4798" s="47"/>
      <c r="HI4798" s="47"/>
      <c r="HJ4798" s="47"/>
      <c r="HK4798" s="47"/>
      <c r="HL4798" s="47"/>
      <c r="HM4798" s="47"/>
      <c r="HN4798" s="47"/>
      <c r="HO4798" s="47"/>
      <c r="HP4798" s="47"/>
      <c r="HQ4798" s="47"/>
      <c r="HR4798" s="47"/>
      <c r="HS4798" s="47"/>
      <c r="HT4798" s="47"/>
      <c r="HU4798" s="47"/>
      <c r="HV4798" s="47"/>
      <c r="HW4798" s="47"/>
      <c r="HX4798" s="47"/>
      <c r="HY4798" s="47"/>
      <c r="HZ4798" s="47"/>
      <c r="IA4798" s="47"/>
      <c r="IB4798" s="47"/>
      <c r="IC4798" s="47"/>
      <c r="ID4798" s="47"/>
      <c r="IE4798" s="47"/>
      <c r="IF4798" s="47"/>
      <c r="IG4798" s="47"/>
      <c r="IH4798" s="47"/>
      <c r="II4798" s="47"/>
      <c r="IJ4798" s="47"/>
      <c r="IK4798" s="47"/>
      <c r="IL4798" s="47"/>
      <c r="IM4798" s="47"/>
      <c r="IN4798" s="47"/>
      <c r="IO4798" s="47"/>
      <c r="IP4798" s="47"/>
      <c r="IQ4798" s="47"/>
      <c r="IR4798" s="47"/>
      <c r="IS4798" s="47"/>
      <c r="IT4798" s="47"/>
      <c r="IU4798" s="47"/>
      <c r="IV4798" s="47"/>
      <c r="IW4798" s="47"/>
      <c r="IX4798" s="47"/>
      <c r="IY4798" s="47"/>
      <c r="IZ4798" s="47"/>
      <c r="JA4798" s="47"/>
      <c r="JB4798" s="47"/>
      <c r="JC4798" s="47"/>
      <c r="JD4798" s="47"/>
      <c r="JE4798" s="47"/>
      <c r="JF4798" s="47"/>
      <c r="JG4798" s="47"/>
      <c r="JH4798" s="47"/>
      <c r="JI4798" s="47"/>
      <c r="JJ4798" s="47"/>
      <c r="JK4798" s="47"/>
      <c r="JL4798" s="47"/>
      <c r="JM4798" s="47"/>
      <c r="JN4798" s="47"/>
      <c r="JO4798" s="47"/>
      <c r="JP4798" s="47"/>
      <c r="JQ4798" s="47"/>
      <c r="JR4798" s="47"/>
      <c r="JS4798" s="47"/>
      <c r="JT4798" s="47"/>
      <c r="JU4798" s="47"/>
      <c r="JV4798" s="47"/>
      <c r="JW4798" s="47"/>
      <c r="JX4798" s="47"/>
      <c r="JY4798" s="47"/>
      <c r="JZ4798" s="47"/>
      <c r="KA4798" s="47"/>
      <c r="KB4798" s="47"/>
      <c r="KC4798" s="47"/>
      <c r="KD4798" s="47"/>
      <c r="KE4798" s="47"/>
      <c r="KF4798" s="47"/>
      <c r="KG4798" s="47"/>
      <c r="KH4798" s="47"/>
      <c r="KI4798" s="47"/>
      <c r="KJ4798" s="47"/>
      <c r="KK4798" s="47"/>
      <c r="KL4798" s="47"/>
      <c r="KM4798" s="47"/>
      <c r="KN4798" s="47"/>
      <c r="KO4798" s="47"/>
      <c r="KP4798" s="47"/>
      <c r="KQ4798" s="47"/>
      <c r="KR4798" s="47"/>
      <c r="KS4798" s="47"/>
      <c r="KT4798" s="47"/>
      <c r="KU4798" s="47"/>
      <c r="KV4798" s="47"/>
      <c r="KW4798" s="47"/>
      <c r="KX4798" s="47"/>
      <c r="KY4798" s="47"/>
      <c r="KZ4798" s="47"/>
      <c r="LA4798" s="47"/>
      <c r="LB4798" s="47"/>
      <c r="LC4798" s="47"/>
      <c r="LD4798" s="47"/>
      <c r="LE4798" s="47"/>
      <c r="LF4798" s="47"/>
      <c r="LG4798" s="47"/>
      <c r="LH4798" s="47"/>
      <c r="LI4798" s="47"/>
      <c r="LJ4798" s="47"/>
      <c r="LK4798" s="47"/>
      <c r="LL4798" s="47"/>
      <c r="LM4798" s="47"/>
      <c r="LN4798" s="47"/>
      <c r="LO4798" s="47"/>
      <c r="LP4798" s="47"/>
      <c r="LQ4798" s="47"/>
      <c r="LR4798" s="47"/>
      <c r="LS4798" s="47"/>
      <c r="LT4798" s="47"/>
      <c r="LU4798" s="47"/>
      <c r="LV4798" s="47"/>
      <c r="LW4798" s="47"/>
      <c r="LX4798" s="47"/>
      <c r="LY4798" s="47"/>
      <c r="LZ4798" s="47"/>
      <c r="MA4798" s="47"/>
      <c r="MB4798" s="47"/>
      <c r="MC4798" s="47"/>
      <c r="MD4798" s="47"/>
      <c r="ME4798" s="47"/>
      <c r="MF4798" s="47"/>
      <c r="MG4798" s="47"/>
      <c r="MH4798" s="47"/>
      <c r="MI4798" s="47"/>
      <c r="MJ4798" s="47"/>
      <c r="MK4798" s="47"/>
      <c r="ML4798" s="47"/>
      <c r="MM4798" s="47"/>
      <c r="MN4798" s="47"/>
      <c r="MO4798" s="47"/>
      <c r="MP4798" s="47"/>
      <c r="MQ4798" s="47"/>
      <c r="MR4798" s="47"/>
      <c r="MS4798" s="47"/>
      <c r="MT4798" s="47"/>
      <c r="MU4798" s="47"/>
      <c r="MV4798" s="47"/>
      <c r="MW4798" s="47"/>
      <c r="MX4798" s="47"/>
      <c r="MY4798" s="47"/>
      <c r="MZ4798" s="47"/>
      <c r="NA4798" s="47"/>
      <c r="NB4798" s="47"/>
      <c r="NC4798" s="47"/>
      <c r="ND4798" s="47"/>
      <c r="NE4798" s="47"/>
      <c r="NF4798" s="47"/>
      <c r="NG4798" s="47"/>
      <c r="NH4798" s="47"/>
      <c r="NI4798" s="47"/>
      <c r="NJ4798" s="47"/>
      <c r="NK4798" s="47"/>
      <c r="NL4798" s="47"/>
      <c r="NM4798" s="47"/>
      <c r="NN4798" s="47"/>
      <c r="NO4798" s="47"/>
      <c r="NP4798" s="47"/>
      <c r="NQ4798" s="47"/>
      <c r="NR4798" s="47"/>
      <c r="NS4798" s="47"/>
      <c r="NT4798" s="47"/>
      <c r="NU4798" s="47"/>
      <c r="NV4798" s="47"/>
      <c r="NW4798" s="47"/>
      <c r="NX4798" s="47"/>
      <c r="NY4798" s="47"/>
      <c r="NZ4798" s="47"/>
      <c r="OA4798" s="47"/>
      <c r="OB4798" s="47"/>
      <c r="OC4798" s="47"/>
      <c r="OD4798" s="47"/>
      <c r="OE4798" s="47"/>
      <c r="OF4798" s="47"/>
      <c r="OG4798" s="47"/>
      <c r="OH4798" s="47"/>
      <c r="OI4798" s="47"/>
      <c r="OJ4798" s="47"/>
      <c r="OK4798" s="47"/>
      <c r="OL4798" s="47"/>
      <c r="OM4798" s="47"/>
      <c r="ON4798" s="47"/>
      <c r="OO4798" s="47"/>
      <c r="OP4798" s="47"/>
      <c r="OQ4798" s="47"/>
      <c r="OR4798" s="47"/>
      <c r="OS4798" s="47"/>
      <c r="OT4798" s="47"/>
      <c r="OU4798" s="47"/>
      <c r="OV4798" s="47"/>
      <c r="OW4798" s="47"/>
      <c r="OX4798" s="47"/>
      <c r="OY4798" s="47"/>
      <c r="OZ4798" s="47"/>
      <c r="PA4798" s="47"/>
      <c r="PB4798" s="47"/>
      <c r="PC4798" s="47"/>
      <c r="PD4798" s="47"/>
      <c r="PE4798" s="47"/>
      <c r="PF4798" s="47"/>
      <c r="PG4798" s="47"/>
      <c r="PH4798" s="47"/>
      <c r="PI4798" s="47"/>
      <c r="PJ4798" s="47"/>
      <c r="PK4798" s="47"/>
      <c r="PL4798" s="47"/>
      <c r="PM4798" s="47"/>
      <c r="PN4798" s="47"/>
      <c r="PO4798" s="47"/>
      <c r="PP4798" s="47"/>
      <c r="PQ4798" s="47"/>
      <c r="PR4798" s="47"/>
      <c r="PS4798" s="47"/>
      <c r="PT4798" s="47"/>
      <c r="PU4798" s="47"/>
      <c r="PV4798" s="47"/>
      <c r="PW4798" s="47"/>
      <c r="PX4798" s="47"/>
      <c r="PY4798" s="47"/>
      <c r="PZ4798" s="47"/>
      <c r="QA4798" s="47"/>
      <c r="QB4798" s="47"/>
      <c r="QC4798" s="47"/>
      <c r="QD4798" s="47"/>
      <c r="QE4798" s="47"/>
      <c r="QF4798" s="47"/>
      <c r="QG4798" s="47"/>
      <c r="QH4798" s="47"/>
      <c r="QI4798" s="47"/>
      <c r="QJ4798" s="47"/>
      <c r="QK4798" s="47"/>
      <c r="QL4798" s="47"/>
      <c r="QM4798" s="47"/>
      <c r="QN4798" s="47"/>
      <c r="QO4798" s="47"/>
      <c r="QP4798" s="47"/>
      <c r="QQ4798" s="47"/>
      <c r="QR4798" s="47"/>
      <c r="QS4798" s="47"/>
      <c r="QT4798" s="47"/>
      <c r="QU4798" s="47"/>
      <c r="QV4798" s="47"/>
      <c r="QW4798" s="47"/>
      <c r="QX4798" s="47"/>
      <c r="QY4798" s="47"/>
      <c r="QZ4798" s="47"/>
      <c r="RA4798" s="47"/>
      <c r="RB4798" s="47"/>
      <c r="RC4798" s="47"/>
      <c r="RD4798" s="47"/>
      <c r="RE4798" s="47"/>
      <c r="RF4798" s="47"/>
      <c r="RG4798" s="47"/>
      <c r="RH4798" s="47"/>
      <c r="RI4798" s="47"/>
      <c r="RJ4798" s="47"/>
      <c r="RK4798" s="47"/>
      <c r="RL4798" s="47"/>
      <c r="RM4798" s="47"/>
      <c r="RN4798" s="47"/>
      <c r="RO4798" s="47"/>
      <c r="RP4798" s="47"/>
      <c r="RQ4798" s="47"/>
      <c r="RR4798" s="47"/>
      <c r="RS4798" s="47"/>
      <c r="RT4798" s="47"/>
      <c r="RU4798" s="47"/>
      <c r="RV4798" s="47"/>
      <c r="RW4798" s="47"/>
      <c r="RX4798" s="47"/>
      <c r="RY4798" s="47"/>
      <c r="RZ4798" s="47"/>
      <c r="SA4798" s="47"/>
      <c r="SB4798" s="47"/>
      <c r="SC4798" s="47"/>
      <c r="SD4798" s="47"/>
      <c r="SE4798" s="47"/>
      <c r="SF4798" s="47"/>
      <c r="SG4798" s="47"/>
      <c r="SH4798" s="47"/>
      <c r="SI4798" s="47"/>
      <c r="SJ4798" s="47"/>
      <c r="SK4798" s="47"/>
      <c r="SL4798" s="47"/>
      <c r="SM4798" s="47"/>
      <c r="SN4798" s="47"/>
      <c r="SO4798" s="47"/>
      <c r="SP4798" s="47"/>
      <c r="SQ4798" s="47"/>
      <c r="SR4798" s="47"/>
      <c r="SS4798" s="47"/>
      <c r="ST4798" s="47"/>
      <c r="SU4798" s="47"/>
      <c r="SV4798" s="47"/>
      <c r="SW4798" s="47"/>
      <c r="SX4798" s="47"/>
      <c r="SY4798" s="47"/>
      <c r="SZ4798" s="47"/>
      <c r="TA4798" s="47"/>
      <c r="TB4798" s="47"/>
      <c r="TC4798" s="47"/>
      <c r="TD4798" s="47"/>
      <c r="TE4798" s="47"/>
      <c r="TF4798" s="47"/>
      <c r="TG4798" s="47"/>
      <c r="TH4798" s="47"/>
      <c r="TI4798" s="47"/>
      <c r="TJ4798" s="47"/>
      <c r="TK4798" s="47"/>
      <c r="TL4798" s="47"/>
      <c r="TM4798" s="47"/>
      <c r="TN4798" s="47"/>
      <c r="TO4798" s="47"/>
      <c r="TP4798" s="47"/>
      <c r="TQ4798" s="47"/>
      <c r="TR4798" s="47"/>
      <c r="TS4798" s="47"/>
      <c r="TT4798" s="47"/>
      <c r="TU4798" s="47"/>
      <c r="TV4798" s="47"/>
      <c r="TW4798" s="47"/>
      <c r="TX4798" s="47"/>
      <c r="TY4798" s="47"/>
      <c r="TZ4798" s="47"/>
      <c r="UA4798" s="47"/>
      <c r="UB4798" s="47"/>
      <c r="UC4798" s="47"/>
      <c r="UD4798" s="47"/>
      <c r="UE4798" s="47"/>
      <c r="UF4798" s="47"/>
      <c r="UG4798" s="47"/>
      <c r="UH4798" s="47"/>
      <c r="UI4798" s="47"/>
      <c r="UJ4798" s="47"/>
      <c r="UK4798" s="47"/>
      <c r="UL4798" s="47"/>
      <c r="UM4798" s="47"/>
      <c r="UN4798" s="47"/>
      <c r="UO4798" s="47"/>
      <c r="UP4798" s="47"/>
      <c r="UQ4798" s="47"/>
      <c r="UR4798" s="47"/>
      <c r="US4798" s="47"/>
      <c r="UT4798" s="47"/>
      <c r="UU4798" s="47"/>
      <c r="UV4798" s="47"/>
      <c r="UW4798" s="47"/>
      <c r="UX4798" s="47"/>
      <c r="UY4798" s="47"/>
      <c r="UZ4798" s="47"/>
      <c r="VA4798" s="47"/>
      <c r="VB4798" s="47"/>
      <c r="VC4798" s="47"/>
      <c r="VD4798" s="47"/>
      <c r="VE4798" s="47"/>
      <c r="VF4798" s="47"/>
      <c r="VG4798" s="47"/>
      <c r="VH4798" s="47"/>
      <c r="VI4798" s="47"/>
      <c r="VJ4798" s="47"/>
      <c r="VK4798" s="47"/>
      <c r="VL4798" s="47"/>
      <c r="VM4798" s="47"/>
      <c r="VN4798" s="47"/>
      <c r="VO4798" s="47"/>
      <c r="VP4798" s="47"/>
      <c r="VQ4798" s="47"/>
      <c r="VR4798" s="47"/>
      <c r="VS4798" s="47"/>
      <c r="VT4798" s="47"/>
      <c r="VU4798" s="47"/>
      <c r="VV4798" s="47"/>
      <c r="VW4798" s="47"/>
      <c r="VX4798" s="47"/>
      <c r="VY4798" s="47"/>
      <c r="VZ4798" s="47"/>
      <c r="WA4798" s="47"/>
      <c r="WB4798" s="47"/>
      <c r="WC4798" s="47"/>
      <c r="WD4798" s="47"/>
      <c r="WE4798" s="47"/>
      <c r="WF4798" s="47"/>
      <c r="WG4798" s="47"/>
      <c r="WH4798" s="47"/>
      <c r="WI4798" s="47"/>
      <c r="WJ4798" s="47"/>
      <c r="WK4798" s="47"/>
      <c r="WL4798" s="47"/>
      <c r="WM4798" s="47"/>
      <c r="WN4798" s="47"/>
      <c r="WO4798" s="47"/>
      <c r="WP4798" s="47"/>
      <c r="WQ4798" s="47"/>
      <c r="WR4798" s="47"/>
      <c r="WS4798" s="47"/>
      <c r="WT4798" s="47"/>
      <c r="WU4798" s="47"/>
      <c r="WV4798" s="47"/>
      <c r="WW4798" s="47"/>
      <c r="WX4798" s="47"/>
      <c r="WY4798" s="47"/>
      <c r="WZ4798" s="47"/>
      <c r="XA4798" s="47"/>
      <c r="XB4798" s="47"/>
      <c r="XC4798" s="47"/>
      <c r="XD4798" s="47"/>
      <c r="XE4798" s="47"/>
      <c r="XF4798" s="47"/>
      <c r="XG4798" s="47"/>
      <c r="XH4798" s="47"/>
      <c r="XI4798" s="47"/>
      <c r="XJ4798" s="47"/>
      <c r="XK4798" s="47"/>
      <c r="XL4798" s="47"/>
      <c r="XM4798" s="47"/>
      <c r="XN4798" s="47"/>
      <c r="XO4798" s="47"/>
      <c r="XP4798" s="47"/>
      <c r="XQ4798" s="47"/>
      <c r="XR4798" s="47"/>
      <c r="XS4798" s="47"/>
      <c r="XT4798" s="47"/>
      <c r="XU4798" s="47"/>
      <c r="XV4798" s="47"/>
      <c r="XW4798" s="47"/>
      <c r="XX4798" s="47"/>
      <c r="XY4798" s="47"/>
      <c r="XZ4798" s="47"/>
      <c r="YA4798" s="47"/>
      <c r="YB4798" s="47"/>
      <c r="YC4798" s="47"/>
      <c r="YD4798" s="47"/>
      <c r="YE4798" s="47"/>
      <c r="YF4798" s="47"/>
      <c r="YG4798" s="47"/>
      <c r="YH4798" s="47"/>
      <c r="YI4798" s="47"/>
      <c r="YJ4798" s="47"/>
      <c r="YK4798" s="47"/>
      <c r="YL4798" s="47"/>
      <c r="YM4798" s="47"/>
      <c r="YN4798" s="47"/>
      <c r="YO4798" s="47"/>
      <c r="YP4798" s="47"/>
      <c r="YQ4798" s="47"/>
      <c r="YR4798" s="47"/>
      <c r="YS4798" s="47"/>
      <c r="YT4798" s="47"/>
      <c r="YU4798" s="47"/>
      <c r="YV4798" s="47"/>
      <c r="YW4798" s="47"/>
      <c r="YX4798" s="47"/>
      <c r="YY4798" s="47"/>
      <c r="YZ4798" s="47"/>
      <c r="ZA4798" s="47"/>
      <c r="ZB4798" s="47"/>
      <c r="ZC4798" s="47"/>
      <c r="ZD4798" s="47"/>
      <c r="ZE4798" s="47"/>
      <c r="ZF4798" s="47"/>
      <c r="ZG4798" s="47"/>
      <c r="ZH4798" s="47"/>
      <c r="ZI4798" s="47"/>
      <c r="ZJ4798" s="47"/>
      <c r="ZK4798" s="47"/>
      <c r="ZL4798" s="47"/>
      <c r="ZM4798" s="47"/>
      <c r="ZN4798" s="47"/>
      <c r="ZO4798" s="47"/>
      <c r="ZP4798" s="47"/>
      <c r="ZQ4798" s="47"/>
      <c r="ZR4798" s="47"/>
      <c r="ZS4798" s="47"/>
      <c r="ZT4798" s="47"/>
      <c r="ZU4798" s="47"/>
      <c r="ZV4798" s="47"/>
      <c r="ZW4798" s="47"/>
      <c r="ZX4798" s="47"/>
      <c r="ZY4798" s="47"/>
      <c r="ZZ4798" s="47"/>
      <c r="AAA4798" s="47"/>
      <c r="AAB4798" s="47"/>
      <c r="AAC4798" s="47"/>
      <c r="AAD4798" s="47"/>
      <c r="AAE4798" s="47"/>
      <c r="AAF4798" s="47"/>
      <c r="AAG4798" s="47"/>
      <c r="AAH4798" s="47"/>
      <c r="AAI4798" s="47"/>
      <c r="AAJ4798" s="47"/>
      <c r="AAK4798" s="47"/>
      <c r="AAL4798" s="47"/>
      <c r="AAM4798" s="47"/>
      <c r="AAN4798" s="47"/>
      <c r="AAO4798" s="47"/>
      <c r="AAP4798" s="47"/>
      <c r="AAQ4798" s="47"/>
      <c r="AAR4798" s="47"/>
      <c r="AAS4798" s="47"/>
      <c r="AAT4798" s="47"/>
      <c r="AAU4798" s="47"/>
      <c r="AAV4798" s="47"/>
      <c r="AAW4798" s="47"/>
      <c r="AAX4798" s="47"/>
      <c r="AAY4798" s="47"/>
      <c r="AAZ4798" s="47"/>
      <c r="ABA4798" s="47"/>
      <c r="ABB4798" s="47"/>
      <c r="ABC4798" s="47"/>
      <c r="ABD4798" s="47"/>
      <c r="ABE4798" s="47"/>
      <c r="ABF4798" s="47"/>
      <c r="ABG4798" s="47"/>
      <c r="ABH4798" s="47"/>
      <c r="ABI4798" s="47"/>
      <c r="ABJ4798" s="47"/>
      <c r="ABK4798" s="47"/>
      <c r="ABL4798" s="47"/>
      <c r="ABM4798" s="47"/>
      <c r="ABN4798" s="47"/>
      <c r="ABO4798" s="47"/>
      <c r="ABP4798" s="47"/>
      <c r="ABQ4798" s="47"/>
      <c r="ABR4798" s="47"/>
      <c r="ABS4798" s="47"/>
      <c r="ABT4798" s="47"/>
      <c r="ABU4798" s="47"/>
      <c r="ABV4798" s="47"/>
      <c r="ABW4798" s="47"/>
      <c r="ABX4798" s="47"/>
      <c r="ABY4798" s="47"/>
      <c r="ABZ4798" s="47"/>
      <c r="ACA4798" s="47"/>
      <c r="ACB4798" s="47"/>
      <c r="ACC4798" s="47"/>
      <c r="ACD4798" s="47"/>
      <c r="ACE4798" s="47"/>
      <c r="ACF4798" s="47"/>
      <c r="ACG4798" s="47"/>
      <c r="ACH4798" s="47"/>
      <c r="ACI4798" s="47"/>
      <c r="ACJ4798" s="47"/>
      <c r="ACK4798" s="47"/>
      <c r="ACL4798" s="47"/>
      <c r="ACM4798" s="47"/>
      <c r="ACN4798" s="47"/>
      <c r="ACO4798" s="47"/>
      <c r="ACP4798" s="47"/>
      <c r="ACQ4798" s="47"/>
      <c r="ACR4798" s="47"/>
      <c r="ACS4798" s="47"/>
      <c r="ACT4798" s="47"/>
      <c r="ACU4798" s="47"/>
      <c r="ACV4798" s="47"/>
      <c r="ACW4798" s="47"/>
      <c r="ACX4798" s="47"/>
      <c r="ACY4798" s="47"/>
      <c r="ACZ4798" s="47"/>
      <c r="ADA4798" s="47"/>
      <c r="ADB4798" s="47"/>
      <c r="ADC4798" s="47"/>
      <c r="ADD4798" s="47"/>
      <c r="ADE4798" s="47"/>
      <c r="ADF4798" s="47"/>
      <c r="ADG4798" s="47"/>
      <c r="ADH4798" s="47"/>
      <c r="ADI4798" s="47"/>
      <c r="ADJ4798" s="47"/>
      <c r="ADK4798" s="47"/>
      <c r="ADL4798" s="47"/>
      <c r="ADM4798" s="47"/>
      <c r="ADN4798" s="47"/>
      <c r="ADO4798" s="47"/>
      <c r="ADP4798" s="47"/>
      <c r="ADQ4798" s="47"/>
      <c r="ADR4798" s="47"/>
      <c r="ADS4798" s="47"/>
      <c r="ADT4798" s="47"/>
      <c r="ADU4798" s="47"/>
      <c r="ADV4798" s="47"/>
      <c r="ADW4798" s="47"/>
      <c r="ADX4798" s="47"/>
      <c r="ADY4798" s="47"/>
      <c r="ADZ4798" s="47"/>
      <c r="AEA4798" s="47"/>
      <c r="AEB4798" s="47"/>
      <c r="AEC4798" s="47"/>
      <c r="AED4798" s="47"/>
      <c r="AEE4798" s="47"/>
      <c r="AEF4798" s="47"/>
      <c r="AEG4798" s="47"/>
      <c r="AEH4798" s="47"/>
      <c r="AEI4798" s="47"/>
      <c r="AEJ4798" s="47"/>
      <c r="AEK4798" s="47"/>
      <c r="AEL4798" s="47"/>
      <c r="AEM4798" s="47"/>
      <c r="AEN4798" s="47"/>
      <c r="AEO4798" s="47"/>
      <c r="AEP4798" s="47"/>
      <c r="AEQ4798" s="47"/>
      <c r="AER4798" s="47"/>
      <c r="AES4798" s="47"/>
      <c r="AET4798" s="47"/>
      <c r="AEU4798" s="47"/>
      <c r="AEV4798" s="47"/>
      <c r="AEW4798" s="47"/>
      <c r="AEX4798" s="47"/>
      <c r="AEY4798" s="47"/>
      <c r="AEZ4798" s="47"/>
      <c r="AFA4798" s="47"/>
      <c r="AFB4798" s="47"/>
      <c r="AFC4798" s="47"/>
      <c r="AFD4798" s="47"/>
      <c r="AFE4798" s="47"/>
      <c r="AFF4798" s="47"/>
      <c r="AFG4798" s="47"/>
      <c r="AFH4798" s="47"/>
      <c r="AFI4798" s="47"/>
      <c r="AFJ4798" s="47"/>
      <c r="AFK4798" s="47"/>
      <c r="AFL4798" s="47"/>
      <c r="AFM4798" s="47"/>
      <c r="AFN4798" s="47"/>
      <c r="AFO4798" s="47"/>
      <c r="AFP4798" s="47"/>
      <c r="AFQ4798" s="47"/>
      <c r="AFR4798" s="47"/>
      <c r="AFS4798" s="47"/>
      <c r="AFT4798" s="47"/>
      <c r="AFU4798" s="47"/>
      <c r="AFV4798" s="47"/>
      <c r="AFW4798" s="47"/>
      <c r="AFX4798" s="47"/>
      <c r="AFY4798" s="47"/>
      <c r="AFZ4798" s="47"/>
      <c r="AGA4798" s="47"/>
      <c r="AGB4798" s="47"/>
      <c r="AGC4798" s="47"/>
      <c r="AGD4798" s="47"/>
      <c r="AGE4798" s="47"/>
      <c r="AGF4798" s="47"/>
      <c r="AGG4798" s="47"/>
      <c r="AGH4798" s="47"/>
      <c r="AGI4798" s="47"/>
      <c r="AGJ4798" s="47"/>
      <c r="AGK4798" s="47"/>
      <c r="AGL4798" s="47"/>
      <c r="AGM4798" s="47"/>
      <c r="AGN4798" s="47"/>
      <c r="AGO4798" s="47"/>
      <c r="AGP4798" s="47"/>
      <c r="AGQ4798" s="47"/>
      <c r="AGR4798" s="47"/>
      <c r="AGS4798" s="47"/>
      <c r="AGT4798" s="47"/>
      <c r="AGU4798" s="47"/>
      <c r="AGV4798" s="47"/>
      <c r="AGW4798" s="47"/>
      <c r="AGX4798" s="47"/>
      <c r="AGY4798" s="47"/>
      <c r="AGZ4798" s="47"/>
      <c r="AHA4798" s="47"/>
      <c r="AHB4798" s="47"/>
      <c r="AHC4798" s="47"/>
      <c r="AHD4798" s="47"/>
      <c r="AHE4798" s="47"/>
      <c r="AHF4798" s="47"/>
      <c r="AHG4798" s="47"/>
      <c r="AHH4798" s="47"/>
      <c r="AHI4798" s="47"/>
      <c r="AHJ4798" s="47"/>
      <c r="AHK4798" s="47"/>
      <c r="AHL4798" s="47"/>
      <c r="AHM4798" s="47"/>
      <c r="AHN4798" s="47"/>
      <c r="AHO4798" s="47"/>
      <c r="AHP4798" s="47"/>
      <c r="AHQ4798" s="47"/>
      <c r="AHR4798" s="47"/>
      <c r="AHS4798" s="47"/>
      <c r="AHT4798" s="47"/>
      <c r="AHU4798" s="47"/>
      <c r="AHV4798" s="47"/>
      <c r="AHW4798" s="47"/>
      <c r="AHX4798" s="47"/>
      <c r="AHY4798" s="47"/>
      <c r="AHZ4798" s="47"/>
      <c r="AIA4798" s="47"/>
      <c r="AIB4798" s="47"/>
      <c r="AIC4798" s="47"/>
      <c r="AID4798" s="47"/>
      <c r="AIE4798" s="47"/>
      <c r="AIF4798" s="47"/>
      <c r="AIG4798" s="47"/>
      <c r="AIH4798" s="47"/>
      <c r="AII4798" s="47"/>
      <c r="AIJ4798" s="47"/>
      <c r="AIK4798" s="47"/>
      <c r="AIL4798" s="47"/>
      <c r="AIM4798" s="47"/>
      <c r="AIN4798" s="47"/>
      <c r="AIO4798" s="47"/>
      <c r="AIP4798" s="47"/>
      <c r="AIQ4798" s="47"/>
      <c r="AIR4798" s="47"/>
      <c r="AIS4798" s="47"/>
      <c r="AIT4798" s="47"/>
      <c r="AIU4798" s="47"/>
      <c r="AIV4798" s="47"/>
      <c r="AIW4798" s="47"/>
      <c r="AIX4798" s="47"/>
      <c r="AIY4798" s="47"/>
      <c r="AIZ4798" s="47"/>
      <c r="AJA4798" s="47"/>
      <c r="AJB4798" s="47"/>
      <c r="AJC4798" s="47"/>
      <c r="AJD4798" s="47"/>
      <c r="AJE4798" s="47"/>
      <c r="AJF4798" s="47"/>
      <c r="AJG4798" s="47"/>
      <c r="AJH4798" s="47"/>
      <c r="AJI4798" s="47"/>
      <c r="AJJ4798" s="47"/>
      <c r="AJK4798" s="47"/>
      <c r="AJL4798" s="47"/>
      <c r="AJM4798" s="47"/>
      <c r="AJN4798" s="47"/>
      <c r="AJO4798" s="47"/>
      <c r="AJP4798" s="47"/>
      <c r="AJQ4798" s="47"/>
      <c r="AJR4798" s="47"/>
      <c r="AJS4798" s="47"/>
      <c r="AJT4798" s="47"/>
      <c r="AJU4798" s="47"/>
      <c r="AJV4798" s="47"/>
      <c r="AJW4798" s="47"/>
      <c r="AJX4798" s="47"/>
      <c r="AJY4798" s="47"/>
      <c r="AJZ4798" s="47"/>
      <c r="AKA4798" s="47"/>
      <c r="AKB4798" s="47"/>
      <c r="AKC4798" s="47"/>
      <c r="AKD4798" s="47"/>
      <c r="AKE4798" s="47"/>
      <c r="AKF4798" s="47"/>
      <c r="AKG4798" s="47"/>
      <c r="AKH4798" s="47"/>
      <c r="AKI4798" s="47"/>
      <c r="AKJ4798" s="47"/>
      <c r="AKK4798" s="47"/>
      <c r="AKL4798" s="47"/>
      <c r="AKM4798" s="47"/>
      <c r="AKN4798" s="47"/>
      <c r="AKO4798" s="47"/>
      <c r="AKP4798" s="47"/>
      <c r="AKQ4798" s="47"/>
      <c r="AKR4798" s="47"/>
      <c r="AKS4798" s="47"/>
      <c r="AKT4798" s="47"/>
      <c r="AKU4798" s="47"/>
      <c r="AKV4798" s="47"/>
      <c r="AKW4798" s="47"/>
      <c r="AKX4798" s="47"/>
      <c r="AKY4798" s="47"/>
      <c r="AKZ4798" s="47"/>
      <c r="ALA4798" s="47"/>
      <c r="ALB4798" s="47"/>
      <c r="ALC4798" s="47"/>
      <c r="ALD4798" s="47"/>
      <c r="ALE4798" s="47"/>
      <c r="ALF4798" s="47"/>
      <c r="ALG4798" s="47"/>
      <c r="ALH4798" s="47"/>
      <c r="ALI4798" s="47"/>
      <c r="ALJ4798" s="47"/>
      <c r="ALK4798" s="47"/>
      <c r="ALL4798" s="47"/>
      <c r="ALM4798" s="47"/>
      <c r="ALN4798" s="47"/>
      <c r="ALO4798" s="47"/>
      <c r="ALP4798" s="47"/>
      <c r="ALQ4798" s="47"/>
      <c r="ALR4798" s="47"/>
      <c r="ALS4798" s="47"/>
      <c r="ALT4798" s="47"/>
      <c r="ALU4798" s="47"/>
      <c r="ALV4798" s="47"/>
      <c r="ALW4798" s="47"/>
      <c r="ALX4798" s="47"/>
      <c r="ALY4798" s="47"/>
      <c r="ALZ4798" s="47"/>
      <c r="AMA4798" s="47"/>
      <c r="AMB4798" s="47"/>
      <c r="AMC4798" s="47"/>
      <c r="AMD4798" s="47"/>
      <c r="AME4798" s="47"/>
      <c r="AMF4798" s="47"/>
      <c r="AMG4798" s="47"/>
      <c r="AMH4798" s="47"/>
      <c r="AMI4798" s="47"/>
      <c r="AMJ4798" s="47"/>
      <c r="AMK4798" s="47"/>
    </row>
    <row r="4799" spans="1:1025" s="48" customFormat="1" x14ac:dyDescent="0.25">
      <c r="A4799" s="45"/>
      <c r="B4799" s="45"/>
      <c r="C4799" s="45"/>
      <c r="D4799" s="45"/>
      <c r="E4799" s="45"/>
      <c r="F4799" s="45"/>
      <c r="G4799" s="45"/>
      <c r="H4799" s="45"/>
      <c r="I4799" s="45"/>
      <c r="J4799" s="45"/>
      <c r="K4799" s="45"/>
      <c r="L4799" s="47"/>
      <c r="M4799" s="47"/>
      <c r="N4799" s="47"/>
      <c r="O4799" s="47"/>
      <c r="P4799" s="47"/>
      <c r="Q4799" s="47"/>
      <c r="R4799" s="47"/>
      <c r="S4799" s="47"/>
      <c r="T4799" s="47"/>
      <c r="U4799" s="47"/>
      <c r="V4799" s="47"/>
      <c r="W4799" s="47"/>
      <c r="X4799" s="47"/>
      <c r="Y4799" s="47"/>
      <c r="Z4799" s="47"/>
      <c r="AA4799" s="47"/>
      <c r="AB4799" s="47"/>
      <c r="AC4799" s="47"/>
      <c r="AD4799" s="47"/>
      <c r="AE4799" s="47"/>
      <c r="AF4799" s="47"/>
      <c r="AG4799" s="47"/>
      <c r="AH4799" s="47"/>
      <c r="AI4799" s="47"/>
      <c r="AJ4799" s="47"/>
      <c r="AK4799" s="47"/>
      <c r="AL4799" s="47"/>
      <c r="AM4799" s="47"/>
      <c r="AN4799" s="47"/>
      <c r="AO4799" s="47"/>
      <c r="AP4799" s="47"/>
      <c r="AQ4799" s="47"/>
      <c r="AR4799" s="47"/>
      <c r="AS4799" s="47"/>
      <c r="AT4799" s="47"/>
      <c r="AU4799" s="47"/>
      <c r="AV4799" s="47"/>
      <c r="AW4799" s="47"/>
      <c r="AX4799" s="47"/>
      <c r="AY4799" s="47"/>
      <c r="AZ4799" s="47"/>
      <c r="BA4799" s="47"/>
      <c r="BB4799" s="47"/>
      <c r="BC4799" s="47"/>
      <c r="BD4799" s="47"/>
      <c r="BE4799" s="47"/>
      <c r="BF4799" s="47"/>
      <c r="BG4799" s="47"/>
      <c r="BH4799" s="47"/>
      <c r="BI4799" s="47"/>
      <c r="BJ4799" s="47"/>
      <c r="BK4799" s="47"/>
      <c r="BL4799" s="47"/>
      <c r="BM4799" s="47"/>
      <c r="BN4799" s="47"/>
      <c r="BO4799" s="47"/>
      <c r="BP4799" s="47"/>
      <c r="BQ4799" s="47"/>
      <c r="BR4799" s="47"/>
      <c r="BS4799" s="47"/>
      <c r="BT4799" s="47"/>
      <c r="BU4799" s="47"/>
      <c r="BV4799" s="47"/>
      <c r="BW4799" s="47"/>
      <c r="BX4799" s="47"/>
      <c r="BY4799" s="47"/>
      <c r="BZ4799" s="47"/>
      <c r="CA4799" s="47"/>
      <c r="CB4799" s="47"/>
      <c r="CC4799" s="47"/>
      <c r="CD4799" s="47"/>
      <c r="CE4799" s="47"/>
      <c r="CF4799" s="47"/>
      <c r="CG4799" s="47"/>
      <c r="CH4799" s="47"/>
      <c r="CI4799" s="47"/>
      <c r="CJ4799" s="47"/>
      <c r="CK4799" s="47"/>
      <c r="CL4799" s="47"/>
      <c r="CM4799" s="47"/>
      <c r="CN4799" s="47"/>
      <c r="CO4799" s="47"/>
      <c r="CP4799" s="47"/>
      <c r="CQ4799" s="47"/>
      <c r="CR4799" s="47"/>
      <c r="CS4799" s="47"/>
      <c r="CT4799" s="47"/>
      <c r="CU4799" s="47"/>
      <c r="CV4799" s="47"/>
      <c r="CW4799" s="47"/>
      <c r="CX4799" s="47"/>
      <c r="CY4799" s="47"/>
      <c r="CZ4799" s="47"/>
      <c r="DA4799" s="47"/>
      <c r="DB4799" s="47"/>
      <c r="DC4799" s="47"/>
      <c r="DD4799" s="47"/>
      <c r="DE4799" s="47"/>
      <c r="DF4799" s="47"/>
      <c r="DG4799" s="47"/>
      <c r="DH4799" s="47"/>
      <c r="DI4799" s="47"/>
      <c r="DJ4799" s="47"/>
      <c r="DK4799" s="47"/>
      <c r="DL4799" s="47"/>
      <c r="DM4799" s="47"/>
      <c r="DN4799" s="47"/>
      <c r="DO4799" s="47"/>
      <c r="DP4799" s="47"/>
      <c r="DQ4799" s="47"/>
      <c r="DR4799" s="47"/>
      <c r="DS4799" s="47"/>
      <c r="DT4799" s="47"/>
      <c r="DU4799" s="47"/>
      <c r="DV4799" s="47"/>
      <c r="DW4799" s="47"/>
      <c r="DX4799" s="47"/>
      <c r="DY4799" s="47"/>
      <c r="DZ4799" s="47"/>
      <c r="EA4799" s="47"/>
      <c r="EB4799" s="47"/>
      <c r="EC4799" s="47"/>
      <c r="ED4799" s="47"/>
      <c r="EE4799" s="47"/>
      <c r="EF4799" s="47"/>
      <c r="EG4799" s="47"/>
      <c r="EH4799" s="47"/>
      <c r="EI4799" s="47"/>
      <c r="EJ4799" s="47"/>
      <c r="EK4799" s="47"/>
      <c r="EL4799" s="47"/>
      <c r="EM4799" s="47"/>
      <c r="EN4799" s="47"/>
      <c r="EO4799" s="47"/>
      <c r="EP4799" s="47"/>
      <c r="EQ4799" s="47"/>
      <c r="ER4799" s="47"/>
      <c r="ES4799" s="47"/>
      <c r="ET4799" s="47"/>
      <c r="EU4799" s="47"/>
      <c r="EV4799" s="47"/>
      <c r="EW4799" s="47"/>
      <c r="EX4799" s="47"/>
      <c r="EY4799" s="47"/>
      <c r="EZ4799" s="47"/>
      <c r="FA4799" s="47"/>
      <c r="FB4799" s="47"/>
      <c r="FC4799" s="47"/>
      <c r="FD4799" s="47"/>
      <c r="FE4799" s="47"/>
      <c r="FF4799" s="47"/>
      <c r="FG4799" s="47"/>
      <c r="FH4799" s="47"/>
      <c r="FI4799" s="47"/>
      <c r="FJ4799" s="47"/>
      <c r="FK4799" s="47"/>
      <c r="FL4799" s="47"/>
      <c r="FM4799" s="47"/>
      <c r="FN4799" s="47"/>
      <c r="FO4799" s="47"/>
      <c r="FP4799" s="47"/>
      <c r="FQ4799" s="47"/>
      <c r="FR4799" s="47"/>
      <c r="FS4799" s="47"/>
      <c r="FT4799" s="47"/>
      <c r="FU4799" s="47"/>
      <c r="FV4799" s="47"/>
      <c r="FW4799" s="47"/>
      <c r="FX4799" s="47"/>
      <c r="FY4799" s="47"/>
      <c r="FZ4799" s="47"/>
      <c r="GA4799" s="47"/>
      <c r="GB4799" s="47"/>
      <c r="GC4799" s="47"/>
      <c r="GD4799" s="47"/>
      <c r="GE4799" s="47"/>
      <c r="GF4799" s="47"/>
      <c r="GG4799" s="47"/>
      <c r="GH4799" s="47"/>
      <c r="GI4799" s="47"/>
      <c r="GJ4799" s="47"/>
      <c r="GK4799" s="47"/>
      <c r="GL4799" s="47"/>
      <c r="GM4799" s="47"/>
      <c r="GN4799" s="47"/>
      <c r="GO4799" s="47"/>
      <c r="GP4799" s="47"/>
      <c r="GQ4799" s="47"/>
      <c r="GR4799" s="47"/>
      <c r="GS4799" s="47"/>
      <c r="GT4799" s="47"/>
      <c r="GU4799" s="47"/>
      <c r="GV4799" s="47"/>
      <c r="GW4799" s="47"/>
      <c r="GX4799" s="47"/>
      <c r="GY4799" s="47"/>
      <c r="GZ4799" s="47"/>
      <c r="HA4799" s="47"/>
      <c r="HB4799" s="47"/>
      <c r="HC4799" s="47"/>
      <c r="HD4799" s="47"/>
      <c r="HE4799" s="47"/>
      <c r="HF4799" s="47"/>
      <c r="HG4799" s="47"/>
      <c r="HH4799" s="47"/>
      <c r="HI4799" s="47"/>
      <c r="HJ4799" s="47"/>
      <c r="HK4799" s="47"/>
      <c r="HL4799" s="47"/>
      <c r="HM4799" s="47"/>
      <c r="HN4799" s="47"/>
      <c r="HO4799" s="47"/>
      <c r="HP4799" s="47"/>
      <c r="HQ4799" s="47"/>
      <c r="HR4799" s="47"/>
      <c r="HS4799" s="47"/>
      <c r="HT4799" s="47"/>
      <c r="HU4799" s="47"/>
      <c r="HV4799" s="47"/>
      <c r="HW4799" s="47"/>
      <c r="HX4799" s="47"/>
      <c r="HY4799" s="47"/>
      <c r="HZ4799" s="47"/>
      <c r="IA4799" s="47"/>
      <c r="IB4799" s="47"/>
      <c r="IC4799" s="47"/>
      <c r="ID4799" s="47"/>
      <c r="IE4799" s="47"/>
      <c r="IF4799" s="47"/>
      <c r="IG4799" s="47"/>
      <c r="IH4799" s="47"/>
      <c r="II4799" s="47"/>
      <c r="IJ4799" s="47"/>
      <c r="IK4799" s="47"/>
      <c r="IL4799" s="47"/>
      <c r="IM4799" s="47"/>
      <c r="IN4799" s="47"/>
      <c r="IO4799" s="47"/>
      <c r="IP4799" s="47"/>
      <c r="IQ4799" s="47"/>
      <c r="IR4799" s="47"/>
      <c r="IS4799" s="47"/>
      <c r="IT4799" s="47"/>
      <c r="IU4799" s="47"/>
      <c r="IV4799" s="47"/>
      <c r="IW4799" s="47"/>
      <c r="IX4799" s="47"/>
      <c r="IY4799" s="47"/>
      <c r="IZ4799" s="47"/>
      <c r="JA4799" s="47"/>
      <c r="JB4799" s="47"/>
      <c r="JC4799" s="47"/>
      <c r="JD4799" s="47"/>
      <c r="JE4799" s="47"/>
      <c r="JF4799" s="47"/>
      <c r="JG4799" s="47"/>
      <c r="JH4799" s="47"/>
      <c r="JI4799" s="47"/>
      <c r="JJ4799" s="47"/>
      <c r="JK4799" s="47"/>
      <c r="JL4799" s="47"/>
      <c r="JM4799" s="47"/>
      <c r="JN4799" s="47"/>
      <c r="JO4799" s="47"/>
      <c r="JP4799" s="47"/>
      <c r="JQ4799" s="47"/>
      <c r="JR4799" s="47"/>
      <c r="JS4799" s="47"/>
      <c r="JT4799" s="47"/>
      <c r="JU4799" s="47"/>
      <c r="JV4799" s="47"/>
      <c r="JW4799" s="47"/>
      <c r="JX4799" s="47"/>
      <c r="JY4799" s="47"/>
      <c r="JZ4799" s="47"/>
      <c r="KA4799" s="47"/>
      <c r="KB4799" s="47"/>
      <c r="KC4799" s="47"/>
      <c r="KD4799" s="47"/>
      <c r="KE4799" s="47"/>
      <c r="KF4799" s="47"/>
      <c r="KG4799" s="47"/>
      <c r="KH4799" s="47"/>
      <c r="KI4799" s="47"/>
      <c r="KJ4799" s="47"/>
      <c r="KK4799" s="47"/>
      <c r="KL4799" s="47"/>
      <c r="KM4799" s="47"/>
      <c r="KN4799" s="47"/>
      <c r="KO4799" s="47"/>
      <c r="KP4799" s="47"/>
      <c r="KQ4799" s="47"/>
      <c r="KR4799" s="47"/>
      <c r="KS4799" s="47"/>
      <c r="KT4799" s="47"/>
      <c r="KU4799" s="47"/>
      <c r="KV4799" s="47"/>
      <c r="KW4799" s="47"/>
      <c r="KX4799" s="47"/>
      <c r="KY4799" s="47"/>
      <c r="KZ4799" s="47"/>
      <c r="LA4799" s="47"/>
      <c r="LB4799" s="47"/>
      <c r="LC4799" s="47"/>
      <c r="LD4799" s="47"/>
      <c r="LE4799" s="47"/>
      <c r="LF4799" s="47"/>
      <c r="LG4799" s="47"/>
      <c r="LH4799" s="47"/>
      <c r="LI4799" s="47"/>
      <c r="LJ4799" s="47"/>
      <c r="LK4799" s="47"/>
      <c r="LL4799" s="47"/>
      <c r="LM4799" s="47"/>
      <c r="LN4799" s="47"/>
      <c r="LO4799" s="47"/>
      <c r="LP4799" s="47"/>
      <c r="LQ4799" s="47"/>
      <c r="LR4799" s="47"/>
      <c r="LS4799" s="47"/>
      <c r="LT4799" s="47"/>
      <c r="LU4799" s="47"/>
      <c r="LV4799" s="47"/>
      <c r="LW4799" s="47"/>
      <c r="LX4799" s="47"/>
      <c r="LY4799" s="47"/>
      <c r="LZ4799" s="47"/>
      <c r="MA4799" s="47"/>
      <c r="MB4799" s="47"/>
      <c r="MC4799" s="47"/>
      <c r="MD4799" s="47"/>
      <c r="ME4799" s="47"/>
      <c r="MF4799" s="47"/>
      <c r="MG4799" s="47"/>
      <c r="MH4799" s="47"/>
      <c r="MI4799" s="47"/>
      <c r="MJ4799" s="47"/>
      <c r="MK4799" s="47"/>
      <c r="ML4799" s="47"/>
      <c r="MM4799" s="47"/>
      <c r="MN4799" s="47"/>
      <c r="MO4799" s="47"/>
      <c r="MP4799" s="47"/>
      <c r="MQ4799" s="47"/>
      <c r="MR4799" s="47"/>
      <c r="MS4799" s="47"/>
      <c r="MT4799" s="47"/>
      <c r="MU4799" s="47"/>
      <c r="MV4799" s="47"/>
      <c r="MW4799" s="47"/>
      <c r="MX4799" s="47"/>
      <c r="MY4799" s="47"/>
      <c r="MZ4799" s="47"/>
      <c r="NA4799" s="47"/>
      <c r="NB4799" s="47"/>
      <c r="NC4799" s="47"/>
      <c r="ND4799" s="47"/>
      <c r="NE4799" s="47"/>
      <c r="NF4799" s="47"/>
      <c r="NG4799" s="47"/>
      <c r="NH4799" s="47"/>
      <c r="NI4799" s="47"/>
      <c r="NJ4799" s="47"/>
      <c r="NK4799" s="47"/>
      <c r="NL4799" s="47"/>
      <c r="NM4799" s="47"/>
      <c r="NN4799" s="47"/>
      <c r="NO4799" s="47"/>
      <c r="NP4799" s="47"/>
      <c r="NQ4799" s="47"/>
      <c r="NR4799" s="47"/>
      <c r="NS4799" s="47"/>
      <c r="NT4799" s="47"/>
      <c r="NU4799" s="47"/>
      <c r="NV4799" s="47"/>
      <c r="NW4799" s="47"/>
      <c r="NX4799" s="47"/>
      <c r="NY4799" s="47"/>
      <c r="NZ4799" s="47"/>
      <c r="OA4799" s="47"/>
      <c r="OB4799" s="47"/>
      <c r="OC4799" s="47"/>
      <c r="OD4799" s="47"/>
      <c r="OE4799" s="47"/>
      <c r="OF4799" s="47"/>
      <c r="OG4799" s="47"/>
      <c r="OH4799" s="47"/>
      <c r="OI4799" s="47"/>
      <c r="OJ4799" s="47"/>
      <c r="OK4799" s="47"/>
      <c r="OL4799" s="47"/>
      <c r="OM4799" s="47"/>
      <c r="ON4799" s="47"/>
      <c r="OO4799" s="47"/>
      <c r="OP4799" s="47"/>
      <c r="OQ4799" s="47"/>
      <c r="OR4799" s="47"/>
      <c r="OS4799" s="47"/>
      <c r="OT4799" s="47"/>
      <c r="OU4799" s="47"/>
      <c r="OV4799" s="47"/>
      <c r="OW4799" s="47"/>
      <c r="OX4799" s="47"/>
      <c r="OY4799" s="47"/>
      <c r="OZ4799" s="47"/>
      <c r="PA4799" s="47"/>
      <c r="PB4799" s="47"/>
      <c r="PC4799" s="47"/>
      <c r="PD4799" s="47"/>
      <c r="PE4799" s="47"/>
      <c r="PF4799" s="47"/>
      <c r="PG4799" s="47"/>
      <c r="PH4799" s="47"/>
      <c r="PI4799" s="47"/>
      <c r="PJ4799" s="47"/>
      <c r="PK4799" s="47"/>
      <c r="PL4799" s="47"/>
      <c r="PM4799" s="47"/>
      <c r="PN4799" s="47"/>
      <c r="PO4799" s="47"/>
      <c r="PP4799" s="47"/>
      <c r="PQ4799" s="47"/>
      <c r="PR4799" s="47"/>
      <c r="PS4799" s="47"/>
      <c r="PT4799" s="47"/>
      <c r="PU4799" s="47"/>
      <c r="PV4799" s="47"/>
      <c r="PW4799" s="47"/>
      <c r="PX4799" s="47"/>
      <c r="PY4799" s="47"/>
      <c r="PZ4799" s="47"/>
      <c r="QA4799" s="47"/>
      <c r="QB4799" s="47"/>
      <c r="QC4799" s="47"/>
      <c r="QD4799" s="47"/>
      <c r="QE4799" s="47"/>
      <c r="QF4799" s="47"/>
      <c r="QG4799" s="47"/>
      <c r="QH4799" s="47"/>
      <c r="QI4799" s="47"/>
      <c r="QJ4799" s="47"/>
      <c r="QK4799" s="47"/>
      <c r="QL4799" s="47"/>
      <c r="QM4799" s="47"/>
      <c r="QN4799" s="47"/>
      <c r="QO4799" s="47"/>
      <c r="QP4799" s="47"/>
      <c r="QQ4799" s="47"/>
      <c r="QR4799" s="47"/>
      <c r="QS4799" s="47"/>
      <c r="QT4799" s="47"/>
      <c r="QU4799" s="47"/>
      <c r="QV4799" s="47"/>
      <c r="QW4799" s="47"/>
      <c r="QX4799" s="47"/>
      <c r="QY4799" s="47"/>
      <c r="QZ4799" s="47"/>
      <c r="RA4799" s="47"/>
      <c r="RB4799" s="47"/>
      <c r="RC4799" s="47"/>
      <c r="RD4799" s="47"/>
      <c r="RE4799" s="47"/>
      <c r="RF4799" s="47"/>
      <c r="RG4799" s="47"/>
      <c r="RH4799" s="47"/>
      <c r="RI4799" s="47"/>
      <c r="RJ4799" s="47"/>
      <c r="RK4799" s="47"/>
      <c r="RL4799" s="47"/>
      <c r="RM4799" s="47"/>
      <c r="RN4799" s="47"/>
      <c r="RO4799" s="47"/>
      <c r="RP4799" s="47"/>
      <c r="RQ4799" s="47"/>
      <c r="RR4799" s="47"/>
      <c r="RS4799" s="47"/>
      <c r="RT4799" s="47"/>
      <c r="RU4799" s="47"/>
      <c r="RV4799" s="47"/>
      <c r="RW4799" s="47"/>
      <c r="RX4799" s="47"/>
      <c r="RY4799" s="47"/>
      <c r="RZ4799" s="47"/>
      <c r="SA4799" s="47"/>
      <c r="SB4799" s="47"/>
      <c r="SC4799" s="47"/>
      <c r="SD4799" s="47"/>
      <c r="SE4799" s="47"/>
      <c r="SF4799" s="47"/>
      <c r="SG4799" s="47"/>
      <c r="SH4799" s="47"/>
      <c r="SI4799" s="47"/>
      <c r="SJ4799" s="47"/>
      <c r="SK4799" s="47"/>
      <c r="SL4799" s="47"/>
      <c r="SM4799" s="47"/>
      <c r="SN4799" s="47"/>
      <c r="SO4799" s="47"/>
      <c r="SP4799" s="47"/>
      <c r="SQ4799" s="47"/>
      <c r="SR4799" s="47"/>
      <c r="SS4799" s="47"/>
      <c r="ST4799" s="47"/>
      <c r="SU4799" s="47"/>
      <c r="SV4799" s="47"/>
      <c r="SW4799" s="47"/>
      <c r="SX4799" s="47"/>
      <c r="SY4799" s="47"/>
      <c r="SZ4799" s="47"/>
      <c r="TA4799" s="47"/>
      <c r="TB4799" s="47"/>
      <c r="TC4799" s="47"/>
      <c r="TD4799" s="47"/>
      <c r="TE4799" s="47"/>
      <c r="TF4799" s="47"/>
      <c r="TG4799" s="47"/>
      <c r="TH4799" s="47"/>
      <c r="TI4799" s="47"/>
      <c r="TJ4799" s="47"/>
      <c r="TK4799" s="47"/>
      <c r="TL4799" s="47"/>
      <c r="TM4799" s="47"/>
      <c r="TN4799" s="47"/>
      <c r="TO4799" s="47"/>
      <c r="TP4799" s="47"/>
      <c r="TQ4799" s="47"/>
      <c r="TR4799" s="47"/>
      <c r="TS4799" s="47"/>
      <c r="TT4799" s="47"/>
      <c r="TU4799" s="47"/>
      <c r="TV4799" s="47"/>
      <c r="TW4799" s="47"/>
      <c r="TX4799" s="47"/>
      <c r="TY4799" s="47"/>
      <c r="TZ4799" s="47"/>
      <c r="UA4799" s="47"/>
      <c r="UB4799" s="47"/>
      <c r="UC4799" s="47"/>
      <c r="UD4799" s="47"/>
      <c r="UE4799" s="47"/>
      <c r="UF4799" s="47"/>
      <c r="UG4799" s="47"/>
      <c r="UH4799" s="47"/>
      <c r="UI4799" s="47"/>
      <c r="UJ4799" s="47"/>
      <c r="UK4799" s="47"/>
      <c r="UL4799" s="47"/>
      <c r="UM4799" s="47"/>
      <c r="UN4799" s="47"/>
      <c r="UO4799" s="47"/>
      <c r="UP4799" s="47"/>
      <c r="UQ4799" s="47"/>
      <c r="UR4799" s="47"/>
      <c r="US4799" s="47"/>
      <c r="UT4799" s="47"/>
      <c r="UU4799" s="47"/>
      <c r="UV4799" s="47"/>
      <c r="UW4799" s="47"/>
      <c r="UX4799" s="47"/>
      <c r="UY4799" s="47"/>
      <c r="UZ4799" s="47"/>
      <c r="VA4799" s="47"/>
      <c r="VB4799" s="47"/>
      <c r="VC4799" s="47"/>
      <c r="VD4799" s="47"/>
      <c r="VE4799" s="47"/>
      <c r="VF4799" s="47"/>
      <c r="VG4799" s="47"/>
      <c r="VH4799" s="47"/>
      <c r="VI4799" s="47"/>
      <c r="VJ4799" s="47"/>
      <c r="VK4799" s="47"/>
      <c r="VL4799" s="47"/>
      <c r="VM4799" s="47"/>
      <c r="VN4799" s="47"/>
      <c r="VO4799" s="47"/>
      <c r="VP4799" s="47"/>
      <c r="VQ4799" s="47"/>
      <c r="VR4799" s="47"/>
      <c r="VS4799" s="47"/>
      <c r="VT4799" s="47"/>
      <c r="VU4799" s="47"/>
      <c r="VV4799" s="47"/>
      <c r="VW4799" s="47"/>
      <c r="VX4799" s="47"/>
      <c r="VY4799" s="47"/>
      <c r="VZ4799" s="47"/>
      <c r="WA4799" s="47"/>
      <c r="WB4799" s="47"/>
      <c r="WC4799" s="47"/>
      <c r="WD4799" s="47"/>
      <c r="WE4799" s="47"/>
      <c r="WF4799" s="47"/>
      <c r="WG4799" s="47"/>
      <c r="WH4799" s="47"/>
      <c r="WI4799" s="47"/>
      <c r="WJ4799" s="47"/>
      <c r="WK4799" s="47"/>
      <c r="WL4799" s="47"/>
      <c r="WM4799" s="47"/>
      <c r="WN4799" s="47"/>
      <c r="WO4799" s="47"/>
      <c r="WP4799" s="47"/>
      <c r="WQ4799" s="47"/>
      <c r="WR4799" s="47"/>
      <c r="WS4799" s="47"/>
      <c r="WT4799" s="47"/>
      <c r="WU4799" s="47"/>
      <c r="WV4799" s="47"/>
      <c r="WW4799" s="47"/>
      <c r="WX4799" s="47"/>
      <c r="WY4799" s="47"/>
      <c r="WZ4799" s="47"/>
      <c r="XA4799" s="47"/>
      <c r="XB4799" s="47"/>
      <c r="XC4799" s="47"/>
      <c r="XD4799" s="47"/>
      <c r="XE4799" s="47"/>
      <c r="XF4799" s="47"/>
      <c r="XG4799" s="47"/>
      <c r="XH4799" s="47"/>
      <c r="XI4799" s="47"/>
      <c r="XJ4799" s="47"/>
      <c r="XK4799" s="47"/>
      <c r="XL4799" s="47"/>
      <c r="XM4799" s="47"/>
      <c r="XN4799" s="47"/>
      <c r="XO4799" s="47"/>
      <c r="XP4799" s="47"/>
      <c r="XQ4799" s="47"/>
      <c r="XR4799" s="47"/>
      <c r="XS4799" s="47"/>
      <c r="XT4799" s="47"/>
      <c r="XU4799" s="47"/>
      <c r="XV4799" s="47"/>
      <c r="XW4799" s="47"/>
      <c r="XX4799" s="47"/>
      <c r="XY4799" s="47"/>
      <c r="XZ4799" s="47"/>
      <c r="YA4799" s="47"/>
      <c r="YB4799" s="47"/>
      <c r="YC4799" s="47"/>
      <c r="YD4799" s="47"/>
      <c r="YE4799" s="47"/>
      <c r="YF4799" s="47"/>
      <c r="YG4799" s="47"/>
      <c r="YH4799" s="47"/>
      <c r="YI4799" s="47"/>
      <c r="YJ4799" s="47"/>
      <c r="YK4799" s="47"/>
      <c r="YL4799" s="47"/>
      <c r="YM4799" s="47"/>
      <c r="YN4799" s="47"/>
      <c r="YO4799" s="47"/>
      <c r="YP4799" s="47"/>
      <c r="YQ4799" s="47"/>
      <c r="YR4799" s="47"/>
      <c r="YS4799" s="47"/>
      <c r="YT4799" s="47"/>
      <c r="YU4799" s="47"/>
      <c r="YV4799" s="47"/>
      <c r="YW4799" s="47"/>
      <c r="YX4799" s="47"/>
      <c r="YY4799" s="47"/>
      <c r="YZ4799" s="47"/>
      <c r="ZA4799" s="47"/>
      <c r="ZB4799" s="47"/>
      <c r="ZC4799" s="47"/>
      <c r="ZD4799" s="47"/>
      <c r="ZE4799" s="47"/>
      <c r="ZF4799" s="47"/>
      <c r="ZG4799" s="47"/>
      <c r="ZH4799" s="47"/>
      <c r="ZI4799" s="47"/>
      <c r="ZJ4799" s="47"/>
      <c r="ZK4799" s="47"/>
      <c r="ZL4799" s="47"/>
      <c r="ZM4799" s="47"/>
      <c r="ZN4799" s="47"/>
      <c r="ZO4799" s="47"/>
      <c r="ZP4799" s="47"/>
      <c r="ZQ4799" s="47"/>
      <c r="ZR4799" s="47"/>
      <c r="ZS4799" s="47"/>
      <c r="ZT4799" s="47"/>
      <c r="ZU4799" s="47"/>
      <c r="ZV4799" s="47"/>
      <c r="ZW4799" s="47"/>
      <c r="ZX4799" s="47"/>
      <c r="ZY4799" s="47"/>
      <c r="ZZ4799" s="47"/>
      <c r="AAA4799" s="47"/>
      <c r="AAB4799" s="47"/>
      <c r="AAC4799" s="47"/>
      <c r="AAD4799" s="47"/>
      <c r="AAE4799" s="47"/>
      <c r="AAF4799" s="47"/>
      <c r="AAG4799" s="47"/>
      <c r="AAH4799" s="47"/>
      <c r="AAI4799" s="47"/>
      <c r="AAJ4799" s="47"/>
      <c r="AAK4799" s="47"/>
      <c r="AAL4799" s="47"/>
      <c r="AAM4799" s="47"/>
      <c r="AAN4799" s="47"/>
      <c r="AAO4799" s="47"/>
      <c r="AAP4799" s="47"/>
      <c r="AAQ4799" s="47"/>
      <c r="AAR4799" s="47"/>
      <c r="AAS4799" s="47"/>
      <c r="AAT4799" s="47"/>
      <c r="AAU4799" s="47"/>
      <c r="AAV4799" s="47"/>
      <c r="AAW4799" s="47"/>
      <c r="AAX4799" s="47"/>
      <c r="AAY4799" s="47"/>
      <c r="AAZ4799" s="47"/>
      <c r="ABA4799" s="47"/>
      <c r="ABB4799" s="47"/>
      <c r="ABC4799" s="47"/>
      <c r="ABD4799" s="47"/>
      <c r="ABE4799" s="47"/>
      <c r="ABF4799" s="47"/>
      <c r="ABG4799" s="47"/>
      <c r="ABH4799" s="47"/>
      <c r="ABI4799" s="47"/>
      <c r="ABJ4799" s="47"/>
      <c r="ABK4799" s="47"/>
      <c r="ABL4799" s="47"/>
      <c r="ABM4799" s="47"/>
      <c r="ABN4799" s="47"/>
      <c r="ABO4799" s="47"/>
      <c r="ABP4799" s="47"/>
      <c r="ABQ4799" s="47"/>
      <c r="ABR4799" s="47"/>
      <c r="ABS4799" s="47"/>
      <c r="ABT4799" s="47"/>
      <c r="ABU4799" s="47"/>
      <c r="ABV4799" s="47"/>
      <c r="ABW4799" s="47"/>
      <c r="ABX4799" s="47"/>
      <c r="ABY4799" s="47"/>
      <c r="ABZ4799" s="47"/>
      <c r="ACA4799" s="47"/>
      <c r="ACB4799" s="47"/>
      <c r="ACC4799" s="47"/>
      <c r="ACD4799" s="47"/>
      <c r="ACE4799" s="47"/>
      <c r="ACF4799" s="47"/>
      <c r="ACG4799" s="47"/>
      <c r="ACH4799" s="47"/>
      <c r="ACI4799" s="47"/>
      <c r="ACJ4799" s="47"/>
      <c r="ACK4799" s="47"/>
      <c r="ACL4799" s="47"/>
      <c r="ACM4799" s="47"/>
      <c r="ACN4799" s="47"/>
      <c r="ACO4799" s="47"/>
      <c r="ACP4799" s="47"/>
      <c r="ACQ4799" s="47"/>
      <c r="ACR4799" s="47"/>
      <c r="ACS4799" s="47"/>
      <c r="ACT4799" s="47"/>
      <c r="ACU4799" s="47"/>
      <c r="ACV4799" s="47"/>
      <c r="ACW4799" s="47"/>
      <c r="ACX4799" s="47"/>
      <c r="ACY4799" s="47"/>
      <c r="ACZ4799" s="47"/>
      <c r="ADA4799" s="47"/>
      <c r="ADB4799" s="47"/>
      <c r="ADC4799" s="47"/>
      <c r="ADD4799" s="47"/>
      <c r="ADE4799" s="47"/>
      <c r="ADF4799" s="47"/>
      <c r="ADG4799" s="47"/>
      <c r="ADH4799" s="47"/>
      <c r="ADI4799" s="47"/>
      <c r="ADJ4799" s="47"/>
      <c r="ADK4799" s="47"/>
      <c r="ADL4799" s="47"/>
      <c r="ADM4799" s="47"/>
      <c r="ADN4799" s="47"/>
      <c r="ADO4799" s="47"/>
      <c r="ADP4799" s="47"/>
      <c r="ADQ4799" s="47"/>
      <c r="ADR4799" s="47"/>
      <c r="ADS4799" s="47"/>
      <c r="ADT4799" s="47"/>
      <c r="ADU4799" s="47"/>
      <c r="ADV4799" s="47"/>
      <c r="ADW4799" s="47"/>
      <c r="ADX4799" s="47"/>
      <c r="ADY4799" s="47"/>
      <c r="ADZ4799" s="47"/>
      <c r="AEA4799" s="47"/>
      <c r="AEB4799" s="47"/>
      <c r="AEC4799" s="47"/>
      <c r="AED4799" s="47"/>
      <c r="AEE4799" s="47"/>
      <c r="AEF4799" s="47"/>
      <c r="AEG4799" s="47"/>
      <c r="AEH4799" s="47"/>
      <c r="AEI4799" s="47"/>
      <c r="AEJ4799" s="47"/>
      <c r="AEK4799" s="47"/>
      <c r="AEL4799" s="47"/>
      <c r="AEM4799" s="47"/>
      <c r="AEN4799" s="47"/>
      <c r="AEO4799" s="47"/>
      <c r="AEP4799" s="47"/>
      <c r="AEQ4799" s="47"/>
      <c r="AER4799" s="47"/>
      <c r="AES4799" s="47"/>
      <c r="AET4799" s="47"/>
      <c r="AEU4799" s="47"/>
      <c r="AEV4799" s="47"/>
      <c r="AEW4799" s="47"/>
      <c r="AEX4799" s="47"/>
      <c r="AEY4799" s="47"/>
      <c r="AEZ4799" s="47"/>
      <c r="AFA4799" s="47"/>
      <c r="AFB4799" s="47"/>
      <c r="AFC4799" s="47"/>
      <c r="AFD4799" s="47"/>
      <c r="AFE4799" s="47"/>
      <c r="AFF4799" s="47"/>
      <c r="AFG4799" s="47"/>
      <c r="AFH4799" s="47"/>
      <c r="AFI4799" s="47"/>
      <c r="AFJ4799" s="47"/>
      <c r="AFK4799" s="47"/>
      <c r="AFL4799" s="47"/>
      <c r="AFM4799" s="47"/>
      <c r="AFN4799" s="47"/>
      <c r="AFO4799" s="47"/>
      <c r="AFP4799" s="47"/>
      <c r="AFQ4799" s="47"/>
      <c r="AFR4799" s="47"/>
      <c r="AFS4799" s="47"/>
      <c r="AFT4799" s="47"/>
      <c r="AFU4799" s="47"/>
      <c r="AFV4799" s="47"/>
      <c r="AFW4799" s="47"/>
      <c r="AFX4799" s="47"/>
      <c r="AFY4799" s="47"/>
      <c r="AFZ4799" s="47"/>
      <c r="AGA4799" s="47"/>
      <c r="AGB4799" s="47"/>
      <c r="AGC4799" s="47"/>
      <c r="AGD4799" s="47"/>
      <c r="AGE4799" s="47"/>
      <c r="AGF4799" s="47"/>
      <c r="AGG4799" s="47"/>
      <c r="AGH4799" s="47"/>
      <c r="AGI4799" s="47"/>
      <c r="AGJ4799" s="47"/>
      <c r="AGK4799" s="47"/>
      <c r="AGL4799" s="47"/>
      <c r="AGM4799" s="47"/>
      <c r="AGN4799" s="47"/>
      <c r="AGO4799" s="47"/>
      <c r="AGP4799" s="47"/>
      <c r="AGQ4799" s="47"/>
      <c r="AGR4799" s="47"/>
      <c r="AGS4799" s="47"/>
      <c r="AGT4799" s="47"/>
      <c r="AGU4799" s="47"/>
      <c r="AGV4799" s="47"/>
      <c r="AGW4799" s="47"/>
      <c r="AGX4799" s="47"/>
      <c r="AGY4799" s="47"/>
      <c r="AGZ4799" s="47"/>
      <c r="AHA4799" s="47"/>
      <c r="AHB4799" s="47"/>
      <c r="AHC4799" s="47"/>
      <c r="AHD4799" s="47"/>
      <c r="AHE4799" s="47"/>
      <c r="AHF4799" s="47"/>
      <c r="AHG4799" s="47"/>
      <c r="AHH4799" s="47"/>
      <c r="AHI4799" s="47"/>
      <c r="AHJ4799" s="47"/>
      <c r="AHK4799" s="47"/>
      <c r="AHL4799" s="47"/>
      <c r="AHM4799" s="47"/>
      <c r="AHN4799" s="47"/>
      <c r="AHO4799" s="47"/>
      <c r="AHP4799" s="47"/>
      <c r="AHQ4799" s="47"/>
      <c r="AHR4799" s="47"/>
      <c r="AHS4799" s="47"/>
      <c r="AHT4799" s="47"/>
      <c r="AHU4799" s="47"/>
      <c r="AHV4799" s="47"/>
      <c r="AHW4799" s="47"/>
      <c r="AHX4799" s="47"/>
      <c r="AHY4799" s="47"/>
      <c r="AHZ4799" s="47"/>
      <c r="AIA4799" s="47"/>
      <c r="AIB4799" s="47"/>
      <c r="AIC4799" s="47"/>
      <c r="AID4799" s="47"/>
      <c r="AIE4799" s="47"/>
      <c r="AIF4799" s="47"/>
      <c r="AIG4799" s="47"/>
      <c r="AIH4799" s="47"/>
      <c r="AII4799" s="47"/>
      <c r="AIJ4799" s="47"/>
      <c r="AIK4799" s="47"/>
      <c r="AIL4799" s="47"/>
      <c r="AIM4799" s="47"/>
      <c r="AIN4799" s="47"/>
      <c r="AIO4799" s="47"/>
      <c r="AIP4799" s="47"/>
      <c r="AIQ4799" s="47"/>
      <c r="AIR4799" s="47"/>
      <c r="AIS4799" s="47"/>
      <c r="AIT4799" s="47"/>
      <c r="AIU4799" s="47"/>
      <c r="AIV4799" s="47"/>
      <c r="AIW4799" s="47"/>
      <c r="AIX4799" s="47"/>
      <c r="AIY4799" s="47"/>
      <c r="AIZ4799" s="47"/>
      <c r="AJA4799" s="47"/>
      <c r="AJB4799" s="47"/>
      <c r="AJC4799" s="47"/>
      <c r="AJD4799" s="47"/>
      <c r="AJE4799" s="47"/>
      <c r="AJF4799" s="47"/>
      <c r="AJG4799" s="47"/>
      <c r="AJH4799" s="47"/>
      <c r="AJI4799" s="47"/>
      <c r="AJJ4799" s="47"/>
      <c r="AJK4799" s="47"/>
      <c r="AJL4799" s="47"/>
      <c r="AJM4799" s="47"/>
      <c r="AJN4799" s="47"/>
      <c r="AJO4799" s="47"/>
      <c r="AJP4799" s="47"/>
      <c r="AJQ4799" s="47"/>
      <c r="AJR4799" s="47"/>
      <c r="AJS4799" s="47"/>
      <c r="AJT4799" s="47"/>
      <c r="AJU4799" s="47"/>
      <c r="AJV4799" s="47"/>
      <c r="AJW4799" s="47"/>
      <c r="AJX4799" s="47"/>
      <c r="AJY4799" s="47"/>
      <c r="AJZ4799" s="47"/>
      <c r="AKA4799" s="47"/>
      <c r="AKB4799" s="47"/>
      <c r="AKC4799" s="47"/>
      <c r="AKD4799" s="47"/>
      <c r="AKE4799" s="47"/>
      <c r="AKF4799" s="47"/>
      <c r="AKG4799" s="47"/>
      <c r="AKH4799" s="47"/>
      <c r="AKI4799" s="47"/>
      <c r="AKJ4799" s="47"/>
      <c r="AKK4799" s="47"/>
      <c r="AKL4799" s="47"/>
      <c r="AKM4799" s="47"/>
      <c r="AKN4799" s="47"/>
      <c r="AKO4799" s="47"/>
      <c r="AKP4799" s="47"/>
      <c r="AKQ4799" s="47"/>
      <c r="AKR4799" s="47"/>
      <c r="AKS4799" s="47"/>
      <c r="AKT4799" s="47"/>
      <c r="AKU4799" s="47"/>
      <c r="AKV4799" s="47"/>
      <c r="AKW4799" s="47"/>
      <c r="AKX4799" s="47"/>
      <c r="AKY4799" s="47"/>
      <c r="AKZ4799" s="47"/>
      <c r="ALA4799" s="47"/>
      <c r="ALB4799" s="47"/>
      <c r="ALC4799" s="47"/>
      <c r="ALD4799" s="47"/>
      <c r="ALE4799" s="47"/>
      <c r="ALF4799" s="47"/>
      <c r="ALG4799" s="47"/>
      <c r="ALH4799" s="47"/>
      <c r="ALI4799" s="47"/>
      <c r="ALJ4799" s="47"/>
      <c r="ALK4799" s="47"/>
      <c r="ALL4799" s="47"/>
      <c r="ALM4799" s="47"/>
      <c r="ALN4799" s="47"/>
      <c r="ALO4799" s="47"/>
      <c r="ALP4799" s="47"/>
      <c r="ALQ4799" s="47"/>
      <c r="ALR4799" s="47"/>
      <c r="ALS4799" s="47"/>
      <c r="ALT4799" s="47"/>
      <c r="ALU4799" s="47"/>
      <c r="ALV4799" s="47"/>
      <c r="ALW4799" s="47"/>
      <c r="ALX4799" s="47"/>
      <c r="ALY4799" s="47"/>
      <c r="ALZ4799" s="47"/>
      <c r="AMA4799" s="47"/>
      <c r="AMB4799" s="47"/>
      <c r="AMC4799" s="47"/>
      <c r="AMD4799" s="47"/>
      <c r="AME4799" s="47"/>
      <c r="AMF4799" s="47"/>
      <c r="AMG4799" s="47"/>
      <c r="AMH4799" s="47"/>
      <c r="AMI4799" s="47"/>
      <c r="AMJ4799" s="47"/>
      <c r="AMK4799" s="47"/>
    </row>
    <row r="4800" spans="1:1025" s="48" customFormat="1" x14ac:dyDescent="0.25">
      <c r="A4800" s="45"/>
      <c r="B4800" s="45"/>
      <c r="C4800" s="45"/>
      <c r="D4800" s="45"/>
      <c r="E4800" s="45"/>
      <c r="F4800" s="45"/>
      <c r="G4800" s="45"/>
      <c r="H4800" s="45"/>
      <c r="I4800" s="45"/>
      <c r="J4800" s="45"/>
      <c r="K4800" s="45"/>
      <c r="L4800" s="47"/>
      <c r="M4800" s="47"/>
      <c r="N4800" s="47"/>
      <c r="O4800" s="47"/>
      <c r="P4800" s="47"/>
      <c r="Q4800" s="47"/>
      <c r="R4800" s="47"/>
      <c r="S4800" s="47"/>
      <c r="T4800" s="47"/>
      <c r="U4800" s="47"/>
      <c r="V4800" s="47"/>
      <c r="W4800" s="47"/>
      <c r="X4800" s="47"/>
      <c r="Y4800" s="47"/>
      <c r="Z4800" s="47"/>
      <c r="AA4800" s="47"/>
      <c r="AB4800" s="47"/>
      <c r="AC4800" s="47"/>
      <c r="AD4800" s="47"/>
      <c r="AE4800" s="47"/>
      <c r="AF4800" s="47"/>
      <c r="AG4800" s="47"/>
      <c r="AH4800" s="47"/>
      <c r="AI4800" s="47"/>
      <c r="AJ4800" s="47"/>
      <c r="AK4800" s="47"/>
      <c r="AL4800" s="47"/>
      <c r="AM4800" s="47"/>
      <c r="AN4800" s="47"/>
      <c r="AO4800" s="47"/>
      <c r="AP4800" s="47"/>
      <c r="AQ4800" s="47"/>
      <c r="AR4800" s="47"/>
      <c r="AS4800" s="47"/>
      <c r="AT4800" s="47"/>
      <c r="AU4800" s="47"/>
      <c r="AV4800" s="47"/>
      <c r="AW4800" s="47"/>
      <c r="AX4800" s="47"/>
      <c r="AY4800" s="47"/>
      <c r="AZ4800" s="47"/>
      <c r="BA4800" s="47"/>
      <c r="BB4800" s="47"/>
      <c r="BC4800" s="47"/>
      <c r="BD4800" s="47"/>
      <c r="BE4800" s="47"/>
      <c r="BF4800" s="47"/>
      <c r="BG4800" s="47"/>
      <c r="BH4800" s="47"/>
      <c r="BI4800" s="47"/>
      <c r="BJ4800" s="47"/>
      <c r="BK4800" s="47"/>
      <c r="BL4800" s="47"/>
      <c r="BM4800" s="47"/>
      <c r="BN4800" s="47"/>
      <c r="BO4800" s="47"/>
      <c r="BP4800" s="47"/>
      <c r="BQ4800" s="47"/>
      <c r="BR4800" s="47"/>
      <c r="BS4800" s="47"/>
      <c r="BT4800" s="47"/>
      <c r="BU4800" s="47"/>
      <c r="BV4800" s="47"/>
      <c r="BW4800" s="47"/>
      <c r="BX4800" s="47"/>
      <c r="BY4800" s="47"/>
      <c r="BZ4800" s="47"/>
      <c r="CA4800" s="47"/>
      <c r="CB4800" s="47"/>
      <c r="CC4800" s="47"/>
      <c r="CD4800" s="47"/>
      <c r="CE4800" s="47"/>
      <c r="CF4800" s="47"/>
      <c r="CG4800" s="47"/>
      <c r="CH4800" s="47"/>
      <c r="CI4800" s="47"/>
      <c r="CJ4800" s="47"/>
      <c r="CK4800" s="47"/>
      <c r="CL4800" s="47"/>
      <c r="CM4800" s="47"/>
      <c r="CN4800" s="47"/>
      <c r="CO4800" s="47"/>
      <c r="CP4800" s="47"/>
      <c r="CQ4800" s="47"/>
      <c r="CR4800" s="47"/>
      <c r="CS4800" s="47"/>
      <c r="CT4800" s="47"/>
      <c r="CU4800" s="47"/>
      <c r="CV4800" s="47"/>
      <c r="CW4800" s="47"/>
      <c r="CX4800" s="47"/>
      <c r="CY4800" s="47"/>
      <c r="CZ4800" s="47"/>
      <c r="DA4800" s="47"/>
      <c r="DB4800" s="47"/>
      <c r="DC4800" s="47"/>
      <c r="DD4800" s="47"/>
      <c r="DE4800" s="47"/>
      <c r="DF4800" s="47"/>
      <c r="DG4800" s="47"/>
      <c r="DH4800" s="47"/>
      <c r="DI4800" s="47"/>
      <c r="DJ4800" s="47"/>
      <c r="DK4800" s="47"/>
      <c r="DL4800" s="47"/>
      <c r="DM4800" s="47"/>
      <c r="DN4800" s="47"/>
      <c r="DO4800" s="47"/>
      <c r="DP4800" s="47"/>
      <c r="DQ4800" s="47"/>
      <c r="DR4800" s="47"/>
      <c r="DS4800" s="47"/>
      <c r="DT4800" s="47"/>
      <c r="DU4800" s="47"/>
      <c r="DV4800" s="47"/>
      <c r="DW4800" s="47"/>
      <c r="DX4800" s="47"/>
      <c r="DY4800" s="47"/>
      <c r="DZ4800" s="47"/>
      <c r="EA4800" s="47"/>
      <c r="EB4800" s="47"/>
      <c r="EC4800" s="47"/>
      <c r="ED4800" s="47"/>
      <c r="EE4800" s="47"/>
      <c r="EF4800" s="47"/>
      <c r="EG4800" s="47"/>
      <c r="EH4800" s="47"/>
      <c r="EI4800" s="47"/>
      <c r="EJ4800" s="47"/>
      <c r="EK4800" s="47"/>
      <c r="EL4800" s="47"/>
      <c r="EM4800" s="47"/>
      <c r="EN4800" s="47"/>
      <c r="EO4800" s="47"/>
      <c r="EP4800" s="47"/>
      <c r="EQ4800" s="47"/>
      <c r="ER4800" s="47"/>
      <c r="ES4800" s="47"/>
      <c r="ET4800" s="47"/>
      <c r="EU4800" s="47"/>
      <c r="EV4800" s="47"/>
      <c r="EW4800" s="47"/>
      <c r="EX4800" s="47"/>
      <c r="EY4800" s="47"/>
      <c r="EZ4800" s="47"/>
      <c r="FA4800" s="47"/>
      <c r="FB4800" s="47"/>
      <c r="FC4800" s="47"/>
      <c r="FD4800" s="47"/>
      <c r="FE4800" s="47"/>
      <c r="FF4800" s="47"/>
      <c r="FG4800" s="47"/>
      <c r="FH4800" s="47"/>
      <c r="FI4800" s="47"/>
      <c r="FJ4800" s="47"/>
      <c r="FK4800" s="47"/>
      <c r="FL4800" s="47"/>
      <c r="FM4800" s="47"/>
      <c r="FN4800" s="47"/>
      <c r="FO4800" s="47"/>
      <c r="FP4800" s="47"/>
      <c r="FQ4800" s="47"/>
      <c r="FR4800" s="47"/>
      <c r="FS4800" s="47"/>
      <c r="FT4800" s="47"/>
      <c r="FU4800" s="47"/>
      <c r="FV4800" s="47"/>
      <c r="FW4800" s="47"/>
      <c r="FX4800" s="47"/>
      <c r="FY4800" s="47"/>
      <c r="FZ4800" s="47"/>
      <c r="GA4800" s="47"/>
      <c r="GB4800" s="47"/>
      <c r="GC4800" s="47"/>
      <c r="GD4800" s="47"/>
      <c r="GE4800" s="47"/>
      <c r="GF4800" s="47"/>
      <c r="GG4800" s="47"/>
      <c r="GH4800" s="47"/>
      <c r="GI4800" s="47"/>
      <c r="GJ4800" s="47"/>
      <c r="GK4800" s="47"/>
      <c r="GL4800" s="47"/>
      <c r="GM4800" s="47"/>
      <c r="GN4800" s="47"/>
      <c r="GO4800" s="47"/>
      <c r="GP4800" s="47"/>
      <c r="GQ4800" s="47"/>
      <c r="GR4800" s="47"/>
      <c r="GS4800" s="47"/>
      <c r="GT4800" s="47"/>
      <c r="GU4800" s="47"/>
      <c r="GV4800" s="47"/>
      <c r="GW4800" s="47"/>
      <c r="GX4800" s="47"/>
      <c r="GY4800" s="47"/>
      <c r="GZ4800" s="47"/>
      <c r="HA4800" s="47"/>
      <c r="HB4800" s="47"/>
      <c r="HC4800" s="47"/>
      <c r="HD4800" s="47"/>
      <c r="HE4800" s="47"/>
      <c r="HF4800" s="47"/>
      <c r="HG4800" s="47"/>
      <c r="HH4800" s="47"/>
      <c r="HI4800" s="47"/>
      <c r="HJ4800" s="47"/>
      <c r="HK4800" s="47"/>
      <c r="HL4800" s="47"/>
      <c r="HM4800" s="47"/>
      <c r="HN4800" s="47"/>
      <c r="HO4800" s="47"/>
      <c r="HP4800" s="47"/>
      <c r="HQ4800" s="47"/>
      <c r="HR4800" s="47"/>
      <c r="HS4800" s="47"/>
      <c r="HT4800" s="47"/>
      <c r="HU4800" s="47"/>
      <c r="HV4800" s="47"/>
      <c r="HW4800" s="47"/>
      <c r="HX4800" s="47"/>
      <c r="HY4800" s="47"/>
      <c r="HZ4800" s="47"/>
      <c r="IA4800" s="47"/>
      <c r="IB4800" s="47"/>
      <c r="IC4800" s="47"/>
      <c r="ID4800" s="47"/>
      <c r="IE4800" s="47"/>
      <c r="IF4800" s="47"/>
      <c r="IG4800" s="47"/>
      <c r="IH4800" s="47"/>
      <c r="II4800" s="47"/>
      <c r="IJ4800" s="47"/>
      <c r="IK4800" s="47"/>
      <c r="IL4800" s="47"/>
      <c r="IM4800" s="47"/>
      <c r="IN4800" s="47"/>
      <c r="IO4800" s="47"/>
      <c r="IP4800" s="47"/>
      <c r="IQ4800" s="47"/>
      <c r="IR4800" s="47"/>
      <c r="IS4800" s="47"/>
      <c r="IT4800" s="47"/>
      <c r="IU4800" s="47"/>
      <c r="IV4800" s="47"/>
      <c r="IW4800" s="47"/>
      <c r="IX4800" s="47"/>
      <c r="IY4800" s="47"/>
      <c r="IZ4800" s="47"/>
      <c r="JA4800" s="47"/>
      <c r="JB4800" s="47"/>
      <c r="JC4800" s="47"/>
      <c r="JD4800" s="47"/>
      <c r="JE4800" s="47"/>
      <c r="JF4800" s="47"/>
      <c r="JG4800" s="47"/>
      <c r="JH4800" s="47"/>
      <c r="JI4800" s="47"/>
      <c r="JJ4800" s="47"/>
      <c r="JK4800" s="47"/>
      <c r="JL4800" s="47"/>
      <c r="JM4800" s="47"/>
      <c r="JN4800" s="47"/>
      <c r="JO4800" s="47"/>
      <c r="JP4800" s="47"/>
      <c r="JQ4800" s="47"/>
      <c r="JR4800" s="47"/>
      <c r="JS4800" s="47"/>
      <c r="JT4800" s="47"/>
      <c r="JU4800" s="47"/>
      <c r="JV4800" s="47"/>
      <c r="JW4800" s="47"/>
      <c r="JX4800" s="47"/>
      <c r="JY4800" s="47"/>
      <c r="JZ4800" s="47"/>
      <c r="KA4800" s="47"/>
      <c r="KB4800" s="47"/>
      <c r="KC4800" s="47"/>
      <c r="KD4800" s="47"/>
      <c r="KE4800" s="47"/>
      <c r="KF4800" s="47"/>
      <c r="KG4800" s="47"/>
      <c r="KH4800" s="47"/>
      <c r="KI4800" s="47"/>
      <c r="KJ4800" s="47"/>
      <c r="KK4800" s="47"/>
      <c r="KL4800" s="47"/>
      <c r="KM4800" s="47"/>
      <c r="KN4800" s="47"/>
      <c r="KO4800" s="47"/>
      <c r="KP4800" s="47"/>
      <c r="KQ4800" s="47"/>
      <c r="KR4800" s="47"/>
      <c r="KS4800" s="47"/>
      <c r="KT4800" s="47"/>
      <c r="KU4800" s="47"/>
      <c r="KV4800" s="47"/>
      <c r="KW4800" s="47"/>
      <c r="KX4800" s="47"/>
      <c r="KY4800" s="47"/>
      <c r="KZ4800" s="47"/>
      <c r="LA4800" s="47"/>
      <c r="LB4800" s="47"/>
      <c r="LC4800" s="47"/>
      <c r="LD4800" s="47"/>
      <c r="LE4800" s="47"/>
      <c r="LF4800" s="47"/>
      <c r="LG4800" s="47"/>
      <c r="LH4800" s="47"/>
      <c r="LI4800" s="47"/>
      <c r="LJ4800" s="47"/>
      <c r="LK4800" s="47"/>
      <c r="LL4800" s="47"/>
      <c r="LM4800" s="47"/>
      <c r="LN4800" s="47"/>
      <c r="LO4800" s="47"/>
      <c r="LP4800" s="47"/>
      <c r="LQ4800" s="47"/>
      <c r="LR4800" s="47"/>
      <c r="LS4800" s="47"/>
      <c r="LT4800" s="47"/>
      <c r="LU4800" s="47"/>
      <c r="LV4800" s="47"/>
      <c r="LW4800" s="47"/>
      <c r="LX4800" s="47"/>
      <c r="LY4800" s="47"/>
      <c r="LZ4800" s="47"/>
      <c r="MA4800" s="47"/>
      <c r="MB4800" s="47"/>
      <c r="MC4800" s="47"/>
      <c r="MD4800" s="47"/>
      <c r="ME4800" s="47"/>
      <c r="MF4800" s="47"/>
      <c r="MG4800" s="47"/>
      <c r="MH4800" s="47"/>
      <c r="MI4800" s="47"/>
      <c r="MJ4800" s="47"/>
      <c r="MK4800" s="47"/>
      <c r="ML4800" s="47"/>
      <c r="MM4800" s="47"/>
      <c r="MN4800" s="47"/>
      <c r="MO4800" s="47"/>
      <c r="MP4800" s="47"/>
      <c r="MQ4800" s="47"/>
      <c r="MR4800" s="47"/>
      <c r="MS4800" s="47"/>
      <c r="MT4800" s="47"/>
      <c r="MU4800" s="47"/>
      <c r="MV4800" s="47"/>
      <c r="MW4800" s="47"/>
      <c r="MX4800" s="47"/>
      <c r="MY4800" s="47"/>
      <c r="MZ4800" s="47"/>
      <c r="NA4800" s="47"/>
      <c r="NB4800" s="47"/>
      <c r="NC4800" s="47"/>
      <c r="ND4800" s="47"/>
      <c r="NE4800" s="47"/>
      <c r="NF4800" s="47"/>
      <c r="NG4800" s="47"/>
      <c r="NH4800" s="47"/>
      <c r="NI4800" s="47"/>
      <c r="NJ4800" s="47"/>
      <c r="NK4800" s="47"/>
      <c r="NL4800" s="47"/>
      <c r="NM4800" s="47"/>
      <c r="NN4800" s="47"/>
      <c r="NO4800" s="47"/>
      <c r="NP4800" s="47"/>
      <c r="NQ4800" s="47"/>
      <c r="NR4800" s="47"/>
      <c r="NS4800" s="47"/>
      <c r="NT4800" s="47"/>
      <c r="NU4800" s="47"/>
      <c r="NV4800" s="47"/>
      <c r="NW4800" s="47"/>
      <c r="NX4800" s="47"/>
      <c r="NY4800" s="47"/>
      <c r="NZ4800" s="47"/>
      <c r="OA4800" s="47"/>
      <c r="OB4800" s="47"/>
      <c r="OC4800" s="47"/>
      <c r="OD4800" s="47"/>
      <c r="OE4800" s="47"/>
      <c r="OF4800" s="47"/>
      <c r="OG4800" s="47"/>
      <c r="OH4800" s="47"/>
      <c r="OI4800" s="47"/>
      <c r="OJ4800" s="47"/>
      <c r="OK4800" s="47"/>
      <c r="OL4800" s="47"/>
      <c r="OM4800" s="47"/>
      <c r="ON4800" s="47"/>
      <c r="OO4800" s="47"/>
      <c r="OP4800" s="47"/>
      <c r="OQ4800" s="47"/>
      <c r="OR4800" s="47"/>
      <c r="OS4800" s="47"/>
      <c r="OT4800" s="47"/>
      <c r="OU4800" s="47"/>
      <c r="OV4800" s="47"/>
      <c r="OW4800" s="47"/>
      <c r="OX4800" s="47"/>
      <c r="OY4800" s="47"/>
      <c r="OZ4800" s="47"/>
      <c r="PA4800" s="47"/>
      <c r="PB4800" s="47"/>
      <c r="PC4800" s="47"/>
      <c r="PD4800" s="47"/>
      <c r="PE4800" s="47"/>
      <c r="PF4800" s="47"/>
      <c r="PG4800" s="47"/>
      <c r="PH4800" s="47"/>
      <c r="PI4800" s="47"/>
      <c r="PJ4800" s="47"/>
      <c r="PK4800" s="47"/>
      <c r="PL4800" s="47"/>
      <c r="PM4800" s="47"/>
      <c r="PN4800" s="47"/>
      <c r="PO4800" s="47"/>
      <c r="PP4800" s="47"/>
      <c r="PQ4800" s="47"/>
      <c r="PR4800" s="47"/>
      <c r="PS4800" s="47"/>
      <c r="PT4800" s="47"/>
      <c r="PU4800" s="47"/>
      <c r="PV4800" s="47"/>
      <c r="PW4800" s="47"/>
      <c r="PX4800" s="47"/>
      <c r="PY4800" s="47"/>
      <c r="PZ4800" s="47"/>
      <c r="QA4800" s="47"/>
      <c r="QB4800" s="47"/>
      <c r="QC4800" s="47"/>
      <c r="QD4800" s="47"/>
      <c r="QE4800" s="47"/>
      <c r="QF4800" s="47"/>
      <c r="QG4800" s="47"/>
      <c r="QH4800" s="47"/>
      <c r="QI4800" s="47"/>
      <c r="QJ4800" s="47"/>
      <c r="QK4800" s="47"/>
      <c r="QL4800" s="47"/>
      <c r="QM4800" s="47"/>
      <c r="QN4800" s="47"/>
      <c r="QO4800" s="47"/>
      <c r="QP4800" s="47"/>
      <c r="QQ4800" s="47"/>
      <c r="QR4800" s="47"/>
      <c r="QS4800" s="47"/>
      <c r="QT4800" s="47"/>
      <c r="QU4800" s="47"/>
      <c r="QV4800" s="47"/>
      <c r="QW4800" s="47"/>
      <c r="QX4800" s="47"/>
      <c r="QY4800" s="47"/>
      <c r="QZ4800" s="47"/>
      <c r="RA4800" s="47"/>
      <c r="RB4800" s="47"/>
      <c r="RC4800" s="47"/>
      <c r="RD4800" s="47"/>
      <c r="RE4800" s="47"/>
      <c r="RF4800" s="47"/>
      <c r="RG4800" s="47"/>
      <c r="RH4800" s="47"/>
      <c r="RI4800" s="47"/>
      <c r="RJ4800" s="47"/>
      <c r="RK4800" s="47"/>
      <c r="RL4800" s="47"/>
      <c r="RM4800" s="47"/>
      <c r="RN4800" s="47"/>
      <c r="RO4800" s="47"/>
      <c r="RP4800" s="47"/>
      <c r="RQ4800" s="47"/>
      <c r="RR4800" s="47"/>
      <c r="RS4800" s="47"/>
      <c r="RT4800" s="47"/>
      <c r="RU4800" s="47"/>
      <c r="RV4800" s="47"/>
      <c r="RW4800" s="47"/>
      <c r="RX4800" s="47"/>
      <c r="RY4800" s="47"/>
      <c r="RZ4800" s="47"/>
      <c r="SA4800" s="47"/>
      <c r="SB4800" s="47"/>
      <c r="SC4800" s="47"/>
      <c r="SD4800" s="47"/>
      <c r="SE4800" s="47"/>
      <c r="SF4800" s="47"/>
      <c r="SG4800" s="47"/>
      <c r="SH4800" s="47"/>
      <c r="SI4800" s="47"/>
      <c r="SJ4800" s="47"/>
      <c r="SK4800" s="47"/>
      <c r="SL4800" s="47"/>
      <c r="SM4800" s="47"/>
      <c r="SN4800" s="47"/>
      <c r="SO4800" s="47"/>
      <c r="SP4800" s="47"/>
      <c r="SQ4800" s="47"/>
      <c r="SR4800" s="47"/>
      <c r="SS4800" s="47"/>
      <c r="ST4800" s="47"/>
      <c r="SU4800" s="47"/>
      <c r="SV4800" s="47"/>
      <c r="SW4800" s="47"/>
      <c r="SX4800" s="47"/>
      <c r="SY4800" s="47"/>
      <c r="SZ4800" s="47"/>
      <c r="TA4800" s="47"/>
      <c r="TB4800" s="47"/>
      <c r="TC4800" s="47"/>
      <c r="TD4800" s="47"/>
      <c r="TE4800" s="47"/>
      <c r="TF4800" s="47"/>
      <c r="TG4800" s="47"/>
      <c r="TH4800" s="47"/>
      <c r="TI4800" s="47"/>
      <c r="TJ4800" s="47"/>
      <c r="TK4800" s="47"/>
      <c r="TL4800" s="47"/>
      <c r="TM4800" s="47"/>
      <c r="TN4800" s="47"/>
      <c r="TO4800" s="47"/>
      <c r="TP4800" s="47"/>
      <c r="TQ4800" s="47"/>
      <c r="TR4800" s="47"/>
      <c r="TS4800" s="47"/>
      <c r="TT4800" s="47"/>
      <c r="TU4800" s="47"/>
      <c r="TV4800" s="47"/>
      <c r="TW4800" s="47"/>
      <c r="TX4800" s="47"/>
      <c r="TY4800" s="47"/>
      <c r="TZ4800" s="47"/>
      <c r="UA4800" s="47"/>
      <c r="UB4800" s="47"/>
      <c r="UC4800" s="47"/>
      <c r="UD4800" s="47"/>
      <c r="UE4800" s="47"/>
      <c r="UF4800" s="47"/>
      <c r="UG4800" s="47"/>
      <c r="UH4800" s="47"/>
      <c r="UI4800" s="47"/>
      <c r="UJ4800" s="47"/>
      <c r="UK4800" s="47"/>
      <c r="UL4800" s="47"/>
      <c r="UM4800" s="47"/>
      <c r="UN4800" s="47"/>
      <c r="UO4800" s="47"/>
      <c r="UP4800" s="47"/>
      <c r="UQ4800" s="47"/>
      <c r="UR4800" s="47"/>
      <c r="US4800" s="47"/>
      <c r="UT4800" s="47"/>
      <c r="UU4800" s="47"/>
      <c r="UV4800" s="47"/>
      <c r="UW4800" s="47"/>
      <c r="UX4800" s="47"/>
      <c r="UY4800" s="47"/>
      <c r="UZ4800" s="47"/>
      <c r="VA4800" s="47"/>
      <c r="VB4800" s="47"/>
      <c r="VC4800" s="47"/>
      <c r="VD4800" s="47"/>
      <c r="VE4800" s="47"/>
      <c r="VF4800" s="47"/>
      <c r="VG4800" s="47"/>
      <c r="VH4800" s="47"/>
      <c r="VI4800" s="47"/>
      <c r="VJ4800" s="47"/>
      <c r="VK4800" s="47"/>
      <c r="VL4800" s="47"/>
      <c r="VM4800" s="47"/>
      <c r="VN4800" s="47"/>
      <c r="VO4800" s="47"/>
      <c r="VP4800" s="47"/>
      <c r="VQ4800" s="47"/>
      <c r="VR4800" s="47"/>
      <c r="VS4800" s="47"/>
      <c r="VT4800" s="47"/>
      <c r="VU4800" s="47"/>
      <c r="VV4800" s="47"/>
      <c r="VW4800" s="47"/>
      <c r="VX4800" s="47"/>
      <c r="VY4800" s="47"/>
      <c r="VZ4800" s="47"/>
      <c r="WA4800" s="47"/>
      <c r="WB4800" s="47"/>
      <c r="WC4800" s="47"/>
      <c r="WD4800" s="47"/>
      <c r="WE4800" s="47"/>
      <c r="WF4800" s="47"/>
      <c r="WG4800" s="47"/>
      <c r="WH4800" s="47"/>
      <c r="WI4800" s="47"/>
      <c r="WJ4800" s="47"/>
      <c r="WK4800" s="47"/>
      <c r="WL4800" s="47"/>
      <c r="WM4800" s="47"/>
      <c r="WN4800" s="47"/>
      <c r="WO4800" s="47"/>
      <c r="WP4800" s="47"/>
      <c r="WQ4800" s="47"/>
      <c r="WR4800" s="47"/>
      <c r="WS4800" s="47"/>
      <c r="WT4800" s="47"/>
      <c r="WU4800" s="47"/>
      <c r="WV4800" s="47"/>
      <c r="WW4800" s="47"/>
      <c r="WX4800" s="47"/>
      <c r="WY4800" s="47"/>
      <c r="WZ4800" s="47"/>
      <c r="XA4800" s="47"/>
      <c r="XB4800" s="47"/>
      <c r="XC4800" s="47"/>
      <c r="XD4800" s="47"/>
      <c r="XE4800" s="47"/>
      <c r="XF4800" s="47"/>
      <c r="XG4800" s="47"/>
      <c r="XH4800" s="47"/>
      <c r="XI4800" s="47"/>
      <c r="XJ4800" s="47"/>
      <c r="XK4800" s="47"/>
      <c r="XL4800" s="47"/>
      <c r="XM4800" s="47"/>
      <c r="XN4800" s="47"/>
      <c r="XO4800" s="47"/>
      <c r="XP4800" s="47"/>
      <c r="XQ4800" s="47"/>
      <c r="XR4800" s="47"/>
      <c r="XS4800" s="47"/>
      <c r="XT4800" s="47"/>
      <c r="XU4800" s="47"/>
      <c r="XV4800" s="47"/>
      <c r="XW4800" s="47"/>
      <c r="XX4800" s="47"/>
      <c r="XY4800" s="47"/>
      <c r="XZ4800" s="47"/>
      <c r="YA4800" s="47"/>
      <c r="YB4800" s="47"/>
      <c r="YC4800" s="47"/>
      <c r="YD4800" s="47"/>
      <c r="YE4800" s="47"/>
      <c r="YF4800" s="47"/>
      <c r="YG4800" s="47"/>
      <c r="YH4800" s="47"/>
      <c r="YI4800" s="47"/>
      <c r="YJ4800" s="47"/>
      <c r="YK4800" s="47"/>
      <c r="YL4800" s="47"/>
      <c r="YM4800" s="47"/>
      <c r="YN4800" s="47"/>
      <c r="YO4800" s="47"/>
      <c r="YP4800" s="47"/>
      <c r="YQ4800" s="47"/>
      <c r="YR4800" s="47"/>
      <c r="YS4800" s="47"/>
      <c r="YT4800" s="47"/>
      <c r="YU4800" s="47"/>
      <c r="YV4800" s="47"/>
      <c r="YW4800" s="47"/>
      <c r="YX4800" s="47"/>
      <c r="YY4800" s="47"/>
      <c r="YZ4800" s="47"/>
      <c r="ZA4800" s="47"/>
      <c r="ZB4800" s="47"/>
      <c r="ZC4800" s="47"/>
      <c r="ZD4800" s="47"/>
      <c r="ZE4800" s="47"/>
      <c r="ZF4800" s="47"/>
      <c r="ZG4800" s="47"/>
      <c r="ZH4800" s="47"/>
      <c r="ZI4800" s="47"/>
      <c r="ZJ4800" s="47"/>
      <c r="ZK4800" s="47"/>
      <c r="ZL4800" s="47"/>
      <c r="ZM4800" s="47"/>
      <c r="ZN4800" s="47"/>
      <c r="ZO4800" s="47"/>
      <c r="ZP4800" s="47"/>
      <c r="ZQ4800" s="47"/>
      <c r="ZR4800" s="47"/>
      <c r="ZS4800" s="47"/>
      <c r="ZT4800" s="47"/>
      <c r="ZU4800" s="47"/>
      <c r="ZV4800" s="47"/>
      <c r="ZW4800" s="47"/>
      <c r="ZX4800" s="47"/>
      <c r="ZY4800" s="47"/>
      <c r="ZZ4800" s="47"/>
      <c r="AAA4800" s="47"/>
      <c r="AAB4800" s="47"/>
      <c r="AAC4800" s="47"/>
      <c r="AAD4800" s="47"/>
      <c r="AAE4800" s="47"/>
      <c r="AAF4800" s="47"/>
      <c r="AAG4800" s="47"/>
      <c r="AAH4800" s="47"/>
      <c r="AAI4800" s="47"/>
      <c r="AAJ4800" s="47"/>
      <c r="AAK4800" s="47"/>
      <c r="AAL4800" s="47"/>
      <c r="AAM4800" s="47"/>
      <c r="AAN4800" s="47"/>
      <c r="AAO4800" s="47"/>
      <c r="AAP4800" s="47"/>
      <c r="AAQ4800" s="47"/>
      <c r="AAR4800" s="47"/>
      <c r="AAS4800" s="47"/>
      <c r="AAT4800" s="47"/>
      <c r="AAU4800" s="47"/>
      <c r="AAV4800" s="47"/>
      <c r="AAW4800" s="47"/>
      <c r="AAX4800" s="47"/>
      <c r="AAY4800" s="47"/>
      <c r="AAZ4800" s="47"/>
      <c r="ABA4800" s="47"/>
      <c r="ABB4800" s="47"/>
      <c r="ABC4800" s="47"/>
      <c r="ABD4800" s="47"/>
      <c r="ABE4800" s="47"/>
      <c r="ABF4800" s="47"/>
      <c r="ABG4800" s="47"/>
      <c r="ABH4800" s="47"/>
      <c r="ABI4800" s="47"/>
      <c r="ABJ4800" s="47"/>
      <c r="ABK4800" s="47"/>
      <c r="ABL4800" s="47"/>
      <c r="ABM4800" s="47"/>
      <c r="ABN4800" s="47"/>
      <c r="ABO4800" s="47"/>
      <c r="ABP4800" s="47"/>
      <c r="ABQ4800" s="47"/>
      <c r="ABR4800" s="47"/>
      <c r="ABS4800" s="47"/>
      <c r="ABT4800" s="47"/>
      <c r="ABU4800" s="47"/>
      <c r="ABV4800" s="47"/>
      <c r="ABW4800" s="47"/>
      <c r="ABX4800" s="47"/>
      <c r="ABY4800" s="47"/>
      <c r="ABZ4800" s="47"/>
      <c r="ACA4800" s="47"/>
      <c r="ACB4800" s="47"/>
      <c r="ACC4800" s="47"/>
      <c r="ACD4800" s="47"/>
      <c r="ACE4800" s="47"/>
      <c r="ACF4800" s="47"/>
      <c r="ACG4800" s="47"/>
      <c r="ACH4800" s="47"/>
      <c r="ACI4800" s="47"/>
      <c r="ACJ4800" s="47"/>
      <c r="ACK4800" s="47"/>
      <c r="ACL4800" s="47"/>
      <c r="ACM4800" s="47"/>
      <c r="ACN4800" s="47"/>
      <c r="ACO4800" s="47"/>
      <c r="ACP4800" s="47"/>
      <c r="ACQ4800" s="47"/>
      <c r="ACR4800" s="47"/>
      <c r="ACS4800" s="47"/>
      <c r="ACT4800" s="47"/>
      <c r="ACU4800" s="47"/>
      <c r="ACV4800" s="47"/>
      <c r="ACW4800" s="47"/>
      <c r="ACX4800" s="47"/>
      <c r="ACY4800" s="47"/>
      <c r="ACZ4800" s="47"/>
      <c r="ADA4800" s="47"/>
      <c r="ADB4800" s="47"/>
      <c r="ADC4800" s="47"/>
      <c r="ADD4800" s="47"/>
      <c r="ADE4800" s="47"/>
      <c r="ADF4800" s="47"/>
      <c r="ADG4800" s="47"/>
      <c r="ADH4800" s="47"/>
      <c r="ADI4800" s="47"/>
      <c r="ADJ4800" s="47"/>
      <c r="ADK4800" s="47"/>
      <c r="ADL4800" s="47"/>
      <c r="ADM4800" s="47"/>
      <c r="ADN4800" s="47"/>
      <c r="ADO4800" s="47"/>
      <c r="ADP4800" s="47"/>
      <c r="ADQ4800" s="47"/>
      <c r="ADR4800" s="47"/>
      <c r="ADS4800" s="47"/>
      <c r="ADT4800" s="47"/>
      <c r="ADU4800" s="47"/>
      <c r="ADV4800" s="47"/>
      <c r="ADW4800" s="47"/>
      <c r="ADX4800" s="47"/>
      <c r="ADY4800" s="47"/>
      <c r="ADZ4800" s="47"/>
      <c r="AEA4800" s="47"/>
      <c r="AEB4800" s="47"/>
      <c r="AEC4800" s="47"/>
      <c r="AED4800" s="47"/>
      <c r="AEE4800" s="47"/>
      <c r="AEF4800" s="47"/>
      <c r="AEG4800" s="47"/>
      <c r="AEH4800" s="47"/>
      <c r="AEI4800" s="47"/>
      <c r="AEJ4800" s="47"/>
      <c r="AEK4800" s="47"/>
      <c r="AEL4800" s="47"/>
      <c r="AEM4800" s="47"/>
      <c r="AEN4800" s="47"/>
      <c r="AEO4800" s="47"/>
      <c r="AEP4800" s="47"/>
      <c r="AEQ4800" s="47"/>
      <c r="AER4800" s="47"/>
      <c r="AES4800" s="47"/>
      <c r="AET4800" s="47"/>
      <c r="AEU4800" s="47"/>
      <c r="AEV4800" s="47"/>
      <c r="AEW4800" s="47"/>
      <c r="AEX4800" s="47"/>
      <c r="AEY4800" s="47"/>
      <c r="AEZ4800" s="47"/>
      <c r="AFA4800" s="47"/>
      <c r="AFB4800" s="47"/>
      <c r="AFC4800" s="47"/>
      <c r="AFD4800" s="47"/>
      <c r="AFE4800" s="47"/>
      <c r="AFF4800" s="47"/>
      <c r="AFG4800" s="47"/>
      <c r="AFH4800" s="47"/>
      <c r="AFI4800" s="47"/>
      <c r="AFJ4800" s="47"/>
      <c r="AFK4800" s="47"/>
      <c r="AFL4800" s="47"/>
      <c r="AFM4800" s="47"/>
      <c r="AFN4800" s="47"/>
      <c r="AFO4800" s="47"/>
      <c r="AFP4800" s="47"/>
      <c r="AFQ4800" s="47"/>
      <c r="AFR4800" s="47"/>
      <c r="AFS4800" s="47"/>
      <c r="AFT4800" s="47"/>
      <c r="AFU4800" s="47"/>
      <c r="AFV4800" s="47"/>
      <c r="AFW4800" s="47"/>
      <c r="AFX4800" s="47"/>
      <c r="AFY4800" s="47"/>
      <c r="AFZ4800" s="47"/>
      <c r="AGA4800" s="47"/>
      <c r="AGB4800" s="47"/>
      <c r="AGC4800" s="47"/>
      <c r="AGD4800" s="47"/>
      <c r="AGE4800" s="47"/>
      <c r="AGF4800" s="47"/>
      <c r="AGG4800" s="47"/>
      <c r="AGH4800" s="47"/>
      <c r="AGI4800" s="47"/>
      <c r="AGJ4800" s="47"/>
      <c r="AGK4800" s="47"/>
      <c r="AGL4800" s="47"/>
      <c r="AGM4800" s="47"/>
      <c r="AGN4800" s="47"/>
      <c r="AGO4800" s="47"/>
      <c r="AGP4800" s="47"/>
      <c r="AGQ4800" s="47"/>
      <c r="AGR4800" s="47"/>
      <c r="AGS4800" s="47"/>
      <c r="AGT4800" s="47"/>
      <c r="AGU4800" s="47"/>
      <c r="AGV4800" s="47"/>
      <c r="AGW4800" s="47"/>
      <c r="AGX4800" s="47"/>
      <c r="AGY4800" s="47"/>
      <c r="AGZ4800" s="47"/>
      <c r="AHA4800" s="47"/>
      <c r="AHB4800" s="47"/>
      <c r="AHC4800" s="47"/>
      <c r="AHD4800" s="47"/>
      <c r="AHE4800" s="47"/>
      <c r="AHF4800" s="47"/>
      <c r="AHG4800" s="47"/>
      <c r="AHH4800" s="47"/>
      <c r="AHI4800" s="47"/>
      <c r="AHJ4800" s="47"/>
      <c r="AHK4800" s="47"/>
      <c r="AHL4800" s="47"/>
      <c r="AHM4800" s="47"/>
      <c r="AHN4800" s="47"/>
      <c r="AHO4800" s="47"/>
      <c r="AHP4800" s="47"/>
      <c r="AHQ4800" s="47"/>
      <c r="AHR4800" s="47"/>
      <c r="AHS4800" s="47"/>
      <c r="AHT4800" s="47"/>
      <c r="AHU4800" s="47"/>
      <c r="AHV4800" s="47"/>
      <c r="AHW4800" s="47"/>
      <c r="AHX4800" s="47"/>
      <c r="AHY4800" s="47"/>
      <c r="AHZ4800" s="47"/>
      <c r="AIA4800" s="47"/>
      <c r="AIB4800" s="47"/>
      <c r="AIC4800" s="47"/>
      <c r="AID4800" s="47"/>
      <c r="AIE4800" s="47"/>
      <c r="AIF4800" s="47"/>
      <c r="AIG4800" s="47"/>
      <c r="AIH4800" s="47"/>
      <c r="AII4800" s="47"/>
      <c r="AIJ4800" s="47"/>
      <c r="AIK4800" s="47"/>
      <c r="AIL4800" s="47"/>
      <c r="AIM4800" s="47"/>
      <c r="AIN4800" s="47"/>
      <c r="AIO4800" s="47"/>
      <c r="AIP4800" s="47"/>
      <c r="AIQ4800" s="47"/>
      <c r="AIR4800" s="47"/>
      <c r="AIS4800" s="47"/>
      <c r="AIT4800" s="47"/>
      <c r="AIU4800" s="47"/>
      <c r="AIV4800" s="47"/>
      <c r="AIW4800" s="47"/>
      <c r="AIX4800" s="47"/>
      <c r="AIY4800" s="47"/>
      <c r="AIZ4800" s="47"/>
      <c r="AJA4800" s="47"/>
      <c r="AJB4800" s="47"/>
      <c r="AJC4800" s="47"/>
      <c r="AJD4800" s="47"/>
      <c r="AJE4800" s="47"/>
      <c r="AJF4800" s="47"/>
      <c r="AJG4800" s="47"/>
      <c r="AJH4800" s="47"/>
      <c r="AJI4800" s="47"/>
      <c r="AJJ4800" s="47"/>
      <c r="AJK4800" s="47"/>
      <c r="AJL4800" s="47"/>
      <c r="AJM4800" s="47"/>
      <c r="AJN4800" s="47"/>
      <c r="AJO4800" s="47"/>
      <c r="AJP4800" s="47"/>
      <c r="AJQ4800" s="47"/>
      <c r="AJR4800" s="47"/>
      <c r="AJS4800" s="47"/>
      <c r="AJT4800" s="47"/>
      <c r="AJU4800" s="47"/>
      <c r="AJV4800" s="47"/>
      <c r="AJW4800" s="47"/>
      <c r="AJX4800" s="47"/>
      <c r="AJY4800" s="47"/>
      <c r="AJZ4800" s="47"/>
      <c r="AKA4800" s="47"/>
      <c r="AKB4800" s="47"/>
      <c r="AKC4800" s="47"/>
      <c r="AKD4800" s="47"/>
      <c r="AKE4800" s="47"/>
      <c r="AKF4800" s="47"/>
      <c r="AKG4800" s="47"/>
      <c r="AKH4800" s="47"/>
      <c r="AKI4800" s="47"/>
      <c r="AKJ4800" s="47"/>
      <c r="AKK4800" s="47"/>
      <c r="AKL4800" s="47"/>
      <c r="AKM4800" s="47"/>
      <c r="AKN4800" s="47"/>
      <c r="AKO4800" s="47"/>
      <c r="AKP4800" s="47"/>
      <c r="AKQ4800" s="47"/>
      <c r="AKR4800" s="47"/>
      <c r="AKS4800" s="47"/>
      <c r="AKT4800" s="47"/>
      <c r="AKU4800" s="47"/>
      <c r="AKV4800" s="47"/>
      <c r="AKW4800" s="47"/>
      <c r="AKX4800" s="47"/>
      <c r="AKY4800" s="47"/>
      <c r="AKZ4800" s="47"/>
      <c r="ALA4800" s="47"/>
      <c r="ALB4800" s="47"/>
      <c r="ALC4800" s="47"/>
      <c r="ALD4800" s="47"/>
      <c r="ALE4800" s="47"/>
      <c r="ALF4800" s="47"/>
      <c r="ALG4800" s="47"/>
      <c r="ALH4800" s="47"/>
      <c r="ALI4800" s="47"/>
      <c r="ALJ4800" s="47"/>
      <c r="ALK4800" s="47"/>
      <c r="ALL4800" s="47"/>
      <c r="ALM4800" s="47"/>
      <c r="ALN4800" s="47"/>
      <c r="ALO4800" s="47"/>
      <c r="ALP4800" s="47"/>
      <c r="ALQ4800" s="47"/>
      <c r="ALR4800" s="47"/>
      <c r="ALS4800" s="47"/>
      <c r="ALT4800" s="47"/>
      <c r="ALU4800" s="47"/>
      <c r="ALV4800" s="47"/>
      <c r="ALW4800" s="47"/>
      <c r="ALX4800" s="47"/>
      <c r="ALY4800" s="47"/>
      <c r="ALZ4800" s="47"/>
      <c r="AMA4800" s="47"/>
      <c r="AMB4800" s="47"/>
      <c r="AMC4800" s="47"/>
      <c r="AMD4800" s="47"/>
      <c r="AME4800" s="47"/>
      <c r="AMF4800" s="47"/>
      <c r="AMG4800" s="47"/>
      <c r="AMH4800" s="47"/>
      <c r="AMI4800" s="47"/>
      <c r="AMJ4800" s="47"/>
      <c r="AMK4800" s="47"/>
    </row>
    <row r="4801" spans="1:1025" s="48" customFormat="1" x14ac:dyDescent="0.25">
      <c r="A4801" s="45"/>
      <c r="B4801" s="45"/>
      <c r="C4801" s="45"/>
      <c r="D4801" s="45"/>
      <c r="E4801" s="45"/>
      <c r="F4801" s="45"/>
      <c r="G4801" s="45"/>
      <c r="H4801" s="45"/>
      <c r="I4801" s="45"/>
      <c r="J4801" s="45"/>
      <c r="K4801" s="45"/>
      <c r="L4801" s="47"/>
      <c r="M4801" s="47"/>
      <c r="N4801" s="47"/>
      <c r="O4801" s="47"/>
      <c r="P4801" s="47"/>
      <c r="Q4801" s="47"/>
      <c r="R4801" s="47"/>
      <c r="S4801" s="47"/>
      <c r="T4801" s="47"/>
      <c r="U4801" s="47"/>
      <c r="V4801" s="47"/>
      <c r="W4801" s="47"/>
      <c r="X4801" s="47"/>
      <c r="Y4801" s="47"/>
      <c r="Z4801" s="47"/>
      <c r="AA4801" s="47"/>
      <c r="AB4801" s="47"/>
      <c r="AC4801" s="47"/>
      <c r="AD4801" s="47"/>
      <c r="AE4801" s="47"/>
      <c r="AF4801" s="47"/>
      <c r="AG4801" s="47"/>
      <c r="AH4801" s="47"/>
      <c r="AI4801" s="47"/>
      <c r="AJ4801" s="47"/>
      <c r="AK4801" s="47"/>
      <c r="AL4801" s="47"/>
      <c r="AM4801" s="47"/>
      <c r="AN4801" s="47"/>
      <c r="AO4801" s="47"/>
      <c r="AP4801" s="47"/>
      <c r="AQ4801" s="47"/>
      <c r="AR4801" s="47"/>
      <c r="AS4801" s="47"/>
      <c r="AT4801" s="47"/>
      <c r="AU4801" s="47"/>
      <c r="AV4801" s="47"/>
      <c r="AW4801" s="47"/>
      <c r="AX4801" s="47"/>
      <c r="AY4801" s="47"/>
      <c r="AZ4801" s="47"/>
      <c r="BA4801" s="47"/>
      <c r="BB4801" s="47"/>
      <c r="BC4801" s="47"/>
      <c r="BD4801" s="47"/>
      <c r="BE4801" s="47"/>
      <c r="BF4801" s="47"/>
      <c r="BG4801" s="47"/>
      <c r="BH4801" s="47"/>
      <c r="BI4801" s="47"/>
      <c r="BJ4801" s="47"/>
      <c r="BK4801" s="47"/>
      <c r="BL4801" s="47"/>
      <c r="BM4801" s="47"/>
      <c r="BN4801" s="47"/>
      <c r="BO4801" s="47"/>
      <c r="BP4801" s="47"/>
      <c r="BQ4801" s="47"/>
      <c r="BR4801" s="47"/>
      <c r="BS4801" s="47"/>
      <c r="BT4801" s="47"/>
      <c r="BU4801" s="47"/>
      <c r="BV4801" s="47"/>
      <c r="BW4801" s="47"/>
      <c r="BX4801" s="47"/>
      <c r="BY4801" s="47"/>
      <c r="BZ4801" s="47"/>
      <c r="CA4801" s="47"/>
      <c r="CB4801" s="47"/>
      <c r="CC4801" s="47"/>
      <c r="CD4801" s="47"/>
      <c r="CE4801" s="47"/>
      <c r="CF4801" s="47"/>
      <c r="CG4801" s="47"/>
      <c r="CH4801" s="47"/>
      <c r="CI4801" s="47"/>
      <c r="CJ4801" s="47"/>
      <c r="CK4801" s="47"/>
      <c r="CL4801" s="47"/>
      <c r="CM4801" s="47"/>
      <c r="CN4801" s="47"/>
      <c r="CO4801" s="47"/>
      <c r="CP4801" s="47"/>
      <c r="CQ4801" s="47"/>
      <c r="CR4801" s="47"/>
      <c r="CS4801" s="47"/>
      <c r="CT4801" s="47"/>
      <c r="CU4801" s="47"/>
      <c r="CV4801" s="47"/>
      <c r="CW4801" s="47"/>
      <c r="CX4801" s="47"/>
      <c r="CY4801" s="47"/>
      <c r="CZ4801" s="47"/>
      <c r="DA4801" s="47"/>
      <c r="DB4801" s="47"/>
      <c r="DC4801" s="47"/>
      <c r="DD4801" s="47"/>
      <c r="DE4801" s="47"/>
      <c r="DF4801" s="47"/>
      <c r="DG4801" s="47"/>
      <c r="DH4801" s="47"/>
      <c r="DI4801" s="47"/>
      <c r="DJ4801" s="47"/>
      <c r="DK4801" s="47"/>
      <c r="DL4801" s="47"/>
      <c r="DM4801" s="47"/>
      <c r="DN4801" s="47"/>
      <c r="DO4801" s="47"/>
      <c r="DP4801" s="47"/>
      <c r="DQ4801" s="47"/>
      <c r="DR4801" s="47"/>
      <c r="DS4801" s="47"/>
      <c r="DT4801" s="47"/>
      <c r="DU4801" s="47"/>
      <c r="DV4801" s="47"/>
      <c r="DW4801" s="47"/>
      <c r="DX4801" s="47"/>
      <c r="DY4801" s="47"/>
      <c r="DZ4801" s="47"/>
      <c r="EA4801" s="47"/>
      <c r="EB4801" s="47"/>
      <c r="EC4801" s="47"/>
      <c r="ED4801" s="47"/>
      <c r="EE4801" s="47"/>
      <c r="EF4801" s="47"/>
      <c r="EG4801" s="47"/>
      <c r="EH4801" s="47"/>
      <c r="EI4801" s="47"/>
      <c r="EJ4801" s="47"/>
      <c r="EK4801" s="47"/>
      <c r="EL4801" s="47"/>
      <c r="EM4801" s="47"/>
      <c r="EN4801" s="47"/>
      <c r="EO4801" s="47"/>
      <c r="EP4801" s="47"/>
      <c r="EQ4801" s="47"/>
      <c r="ER4801" s="47"/>
      <c r="ES4801" s="47"/>
      <c r="ET4801" s="47"/>
      <c r="EU4801" s="47"/>
      <c r="EV4801" s="47"/>
      <c r="EW4801" s="47"/>
      <c r="EX4801" s="47"/>
      <c r="EY4801" s="47"/>
      <c r="EZ4801" s="47"/>
      <c r="FA4801" s="47"/>
      <c r="FB4801" s="47"/>
      <c r="FC4801" s="47"/>
      <c r="FD4801" s="47"/>
      <c r="FE4801" s="47"/>
      <c r="FF4801" s="47"/>
      <c r="FG4801" s="47"/>
      <c r="FH4801" s="47"/>
      <c r="FI4801" s="47"/>
      <c r="FJ4801" s="47"/>
      <c r="FK4801" s="47"/>
      <c r="FL4801" s="47"/>
      <c r="FM4801" s="47"/>
      <c r="FN4801" s="47"/>
      <c r="FO4801" s="47"/>
      <c r="FP4801" s="47"/>
      <c r="FQ4801" s="47"/>
      <c r="FR4801" s="47"/>
      <c r="FS4801" s="47"/>
      <c r="FT4801" s="47"/>
      <c r="FU4801" s="47"/>
      <c r="FV4801" s="47"/>
      <c r="FW4801" s="47"/>
      <c r="FX4801" s="47"/>
      <c r="FY4801" s="47"/>
      <c r="FZ4801" s="47"/>
      <c r="GA4801" s="47"/>
      <c r="GB4801" s="47"/>
      <c r="GC4801" s="47"/>
      <c r="GD4801" s="47"/>
      <c r="GE4801" s="47"/>
      <c r="GF4801" s="47"/>
      <c r="GG4801" s="47"/>
      <c r="GH4801" s="47"/>
      <c r="GI4801" s="47"/>
      <c r="GJ4801" s="47"/>
      <c r="GK4801" s="47"/>
      <c r="GL4801" s="47"/>
      <c r="GM4801" s="47"/>
      <c r="GN4801" s="47"/>
      <c r="GO4801" s="47"/>
      <c r="GP4801" s="47"/>
      <c r="GQ4801" s="47"/>
      <c r="GR4801" s="47"/>
      <c r="GS4801" s="47"/>
      <c r="GT4801" s="47"/>
      <c r="GU4801" s="47"/>
      <c r="GV4801" s="47"/>
      <c r="GW4801" s="47"/>
      <c r="GX4801" s="47"/>
      <c r="GY4801" s="47"/>
      <c r="GZ4801" s="47"/>
      <c r="HA4801" s="47"/>
      <c r="HB4801" s="47"/>
      <c r="HC4801" s="47"/>
      <c r="HD4801" s="47"/>
      <c r="HE4801" s="47"/>
      <c r="HF4801" s="47"/>
      <c r="HG4801" s="47"/>
      <c r="HH4801" s="47"/>
      <c r="HI4801" s="47"/>
      <c r="HJ4801" s="47"/>
      <c r="HK4801" s="47"/>
      <c r="HL4801" s="47"/>
      <c r="HM4801" s="47"/>
      <c r="HN4801" s="47"/>
      <c r="HO4801" s="47"/>
      <c r="HP4801" s="47"/>
      <c r="HQ4801" s="47"/>
      <c r="HR4801" s="47"/>
      <c r="HS4801" s="47"/>
      <c r="HT4801" s="47"/>
      <c r="HU4801" s="47"/>
      <c r="HV4801" s="47"/>
      <c r="HW4801" s="47"/>
      <c r="HX4801" s="47"/>
      <c r="HY4801" s="47"/>
      <c r="HZ4801" s="47"/>
      <c r="IA4801" s="47"/>
      <c r="IB4801" s="47"/>
      <c r="IC4801" s="47"/>
      <c r="ID4801" s="47"/>
      <c r="IE4801" s="47"/>
      <c r="IF4801" s="47"/>
      <c r="IG4801" s="47"/>
      <c r="IH4801" s="47"/>
      <c r="II4801" s="47"/>
      <c r="IJ4801" s="47"/>
      <c r="IK4801" s="47"/>
      <c r="IL4801" s="47"/>
      <c r="IM4801" s="47"/>
      <c r="IN4801" s="47"/>
      <c r="IO4801" s="47"/>
      <c r="IP4801" s="47"/>
      <c r="IQ4801" s="47"/>
      <c r="IR4801" s="47"/>
      <c r="IS4801" s="47"/>
      <c r="IT4801" s="47"/>
      <c r="IU4801" s="47"/>
      <c r="IV4801" s="47"/>
      <c r="IW4801" s="47"/>
      <c r="IX4801" s="47"/>
      <c r="IY4801" s="47"/>
      <c r="IZ4801" s="47"/>
      <c r="JA4801" s="47"/>
      <c r="JB4801" s="47"/>
      <c r="JC4801" s="47"/>
      <c r="JD4801" s="47"/>
      <c r="JE4801" s="47"/>
      <c r="JF4801" s="47"/>
      <c r="JG4801" s="47"/>
      <c r="JH4801" s="47"/>
      <c r="JI4801" s="47"/>
      <c r="JJ4801" s="47"/>
      <c r="JK4801" s="47"/>
      <c r="JL4801" s="47"/>
      <c r="JM4801" s="47"/>
      <c r="JN4801" s="47"/>
      <c r="JO4801" s="47"/>
      <c r="JP4801" s="47"/>
      <c r="JQ4801" s="47"/>
      <c r="JR4801" s="47"/>
      <c r="JS4801" s="47"/>
      <c r="JT4801" s="47"/>
      <c r="JU4801" s="47"/>
      <c r="JV4801" s="47"/>
      <c r="JW4801" s="47"/>
      <c r="JX4801" s="47"/>
      <c r="JY4801" s="47"/>
      <c r="JZ4801" s="47"/>
      <c r="KA4801" s="47"/>
      <c r="KB4801" s="47"/>
      <c r="KC4801" s="47"/>
      <c r="KD4801" s="47"/>
      <c r="KE4801" s="47"/>
      <c r="KF4801" s="47"/>
      <c r="KG4801" s="47"/>
      <c r="KH4801" s="47"/>
      <c r="KI4801" s="47"/>
      <c r="KJ4801" s="47"/>
      <c r="KK4801" s="47"/>
      <c r="KL4801" s="47"/>
      <c r="KM4801" s="47"/>
      <c r="KN4801" s="47"/>
      <c r="KO4801" s="47"/>
      <c r="KP4801" s="47"/>
      <c r="KQ4801" s="47"/>
      <c r="KR4801" s="47"/>
      <c r="KS4801" s="47"/>
      <c r="KT4801" s="47"/>
      <c r="KU4801" s="47"/>
      <c r="KV4801" s="47"/>
      <c r="KW4801" s="47"/>
      <c r="KX4801" s="47"/>
      <c r="KY4801" s="47"/>
      <c r="KZ4801" s="47"/>
      <c r="LA4801" s="47"/>
      <c r="LB4801" s="47"/>
      <c r="LC4801" s="47"/>
      <c r="LD4801" s="47"/>
      <c r="LE4801" s="47"/>
      <c r="LF4801" s="47"/>
      <c r="LG4801" s="47"/>
      <c r="LH4801" s="47"/>
      <c r="LI4801" s="47"/>
      <c r="LJ4801" s="47"/>
      <c r="LK4801" s="47"/>
      <c r="LL4801" s="47"/>
      <c r="LM4801" s="47"/>
      <c r="LN4801" s="47"/>
      <c r="LO4801" s="47"/>
      <c r="LP4801" s="47"/>
      <c r="LQ4801" s="47"/>
      <c r="LR4801" s="47"/>
      <c r="LS4801" s="47"/>
      <c r="LT4801" s="47"/>
      <c r="LU4801" s="47"/>
      <c r="LV4801" s="47"/>
      <c r="LW4801" s="47"/>
      <c r="LX4801" s="47"/>
      <c r="LY4801" s="47"/>
      <c r="LZ4801" s="47"/>
      <c r="MA4801" s="47"/>
      <c r="MB4801" s="47"/>
      <c r="MC4801" s="47"/>
      <c r="MD4801" s="47"/>
      <c r="ME4801" s="47"/>
      <c r="MF4801" s="47"/>
      <c r="MG4801" s="47"/>
      <c r="MH4801" s="47"/>
      <c r="MI4801" s="47"/>
      <c r="MJ4801" s="47"/>
      <c r="MK4801" s="47"/>
      <c r="ML4801" s="47"/>
      <c r="MM4801" s="47"/>
      <c r="MN4801" s="47"/>
      <c r="MO4801" s="47"/>
      <c r="MP4801" s="47"/>
      <c r="MQ4801" s="47"/>
      <c r="MR4801" s="47"/>
      <c r="MS4801" s="47"/>
      <c r="MT4801" s="47"/>
      <c r="MU4801" s="47"/>
      <c r="MV4801" s="47"/>
      <c r="MW4801" s="47"/>
      <c r="MX4801" s="47"/>
      <c r="MY4801" s="47"/>
      <c r="MZ4801" s="47"/>
      <c r="NA4801" s="47"/>
      <c r="NB4801" s="47"/>
      <c r="NC4801" s="47"/>
      <c r="ND4801" s="47"/>
      <c r="NE4801" s="47"/>
      <c r="NF4801" s="47"/>
      <c r="NG4801" s="47"/>
      <c r="NH4801" s="47"/>
      <c r="NI4801" s="47"/>
      <c r="NJ4801" s="47"/>
      <c r="NK4801" s="47"/>
      <c r="NL4801" s="47"/>
      <c r="NM4801" s="47"/>
      <c r="NN4801" s="47"/>
      <c r="NO4801" s="47"/>
      <c r="NP4801" s="47"/>
      <c r="NQ4801" s="47"/>
      <c r="NR4801" s="47"/>
      <c r="NS4801" s="47"/>
      <c r="NT4801" s="47"/>
      <c r="NU4801" s="47"/>
      <c r="NV4801" s="47"/>
      <c r="NW4801" s="47"/>
      <c r="NX4801" s="47"/>
      <c r="NY4801" s="47"/>
      <c r="NZ4801" s="47"/>
      <c r="OA4801" s="47"/>
      <c r="OB4801" s="47"/>
      <c r="OC4801" s="47"/>
      <c r="OD4801" s="47"/>
      <c r="OE4801" s="47"/>
      <c r="OF4801" s="47"/>
      <c r="OG4801" s="47"/>
      <c r="OH4801" s="47"/>
      <c r="OI4801" s="47"/>
      <c r="OJ4801" s="47"/>
      <c r="OK4801" s="47"/>
      <c r="OL4801" s="47"/>
      <c r="OM4801" s="47"/>
      <c r="ON4801" s="47"/>
      <c r="OO4801" s="47"/>
      <c r="OP4801" s="47"/>
      <c r="OQ4801" s="47"/>
      <c r="OR4801" s="47"/>
      <c r="OS4801" s="47"/>
      <c r="OT4801" s="47"/>
      <c r="OU4801" s="47"/>
      <c r="OV4801" s="47"/>
      <c r="OW4801" s="47"/>
      <c r="OX4801" s="47"/>
      <c r="OY4801" s="47"/>
      <c r="OZ4801" s="47"/>
      <c r="PA4801" s="47"/>
      <c r="PB4801" s="47"/>
      <c r="PC4801" s="47"/>
      <c r="PD4801" s="47"/>
      <c r="PE4801" s="47"/>
      <c r="PF4801" s="47"/>
      <c r="PG4801" s="47"/>
      <c r="PH4801" s="47"/>
      <c r="PI4801" s="47"/>
      <c r="PJ4801" s="47"/>
      <c r="PK4801" s="47"/>
      <c r="PL4801" s="47"/>
      <c r="PM4801" s="47"/>
      <c r="PN4801" s="47"/>
      <c r="PO4801" s="47"/>
      <c r="PP4801" s="47"/>
      <c r="PQ4801" s="47"/>
      <c r="PR4801" s="47"/>
      <c r="PS4801" s="47"/>
      <c r="PT4801" s="47"/>
      <c r="PU4801" s="47"/>
      <c r="PV4801" s="47"/>
      <c r="PW4801" s="47"/>
      <c r="PX4801" s="47"/>
      <c r="PY4801" s="47"/>
      <c r="PZ4801" s="47"/>
      <c r="QA4801" s="47"/>
      <c r="QB4801" s="47"/>
      <c r="QC4801" s="47"/>
      <c r="QD4801" s="47"/>
      <c r="QE4801" s="47"/>
      <c r="QF4801" s="47"/>
      <c r="QG4801" s="47"/>
      <c r="QH4801" s="47"/>
      <c r="QI4801" s="47"/>
      <c r="QJ4801" s="47"/>
      <c r="QK4801" s="47"/>
      <c r="QL4801" s="47"/>
      <c r="QM4801" s="47"/>
      <c r="QN4801" s="47"/>
      <c r="QO4801" s="47"/>
      <c r="QP4801" s="47"/>
      <c r="QQ4801" s="47"/>
      <c r="QR4801" s="47"/>
      <c r="QS4801" s="47"/>
      <c r="QT4801" s="47"/>
      <c r="QU4801" s="47"/>
      <c r="QV4801" s="47"/>
      <c r="QW4801" s="47"/>
      <c r="QX4801" s="47"/>
      <c r="QY4801" s="47"/>
      <c r="QZ4801" s="47"/>
      <c r="RA4801" s="47"/>
      <c r="RB4801" s="47"/>
      <c r="RC4801" s="47"/>
      <c r="RD4801" s="47"/>
      <c r="RE4801" s="47"/>
      <c r="RF4801" s="47"/>
      <c r="RG4801" s="47"/>
      <c r="RH4801" s="47"/>
      <c r="RI4801" s="47"/>
      <c r="RJ4801" s="47"/>
      <c r="RK4801" s="47"/>
      <c r="RL4801" s="47"/>
      <c r="RM4801" s="47"/>
      <c r="RN4801" s="47"/>
      <c r="RO4801" s="47"/>
      <c r="RP4801" s="47"/>
      <c r="RQ4801" s="47"/>
      <c r="RR4801" s="47"/>
      <c r="RS4801" s="47"/>
      <c r="RT4801" s="47"/>
      <c r="RU4801" s="47"/>
      <c r="RV4801" s="47"/>
      <c r="RW4801" s="47"/>
      <c r="RX4801" s="47"/>
      <c r="RY4801" s="47"/>
      <c r="RZ4801" s="47"/>
      <c r="SA4801" s="47"/>
      <c r="SB4801" s="47"/>
      <c r="SC4801" s="47"/>
      <c r="SD4801" s="47"/>
      <c r="SE4801" s="47"/>
      <c r="SF4801" s="47"/>
      <c r="SG4801" s="47"/>
      <c r="SH4801" s="47"/>
      <c r="SI4801" s="47"/>
      <c r="SJ4801" s="47"/>
      <c r="SK4801" s="47"/>
      <c r="SL4801" s="47"/>
      <c r="SM4801" s="47"/>
      <c r="SN4801" s="47"/>
      <c r="SO4801" s="47"/>
      <c r="SP4801" s="47"/>
      <c r="SQ4801" s="47"/>
      <c r="SR4801" s="47"/>
      <c r="SS4801" s="47"/>
      <c r="ST4801" s="47"/>
      <c r="SU4801" s="47"/>
      <c r="SV4801" s="47"/>
      <c r="SW4801" s="47"/>
      <c r="SX4801" s="47"/>
      <c r="SY4801" s="47"/>
      <c r="SZ4801" s="47"/>
      <c r="TA4801" s="47"/>
      <c r="TB4801" s="47"/>
      <c r="TC4801" s="47"/>
      <c r="TD4801" s="47"/>
      <c r="TE4801" s="47"/>
      <c r="TF4801" s="47"/>
      <c r="TG4801" s="47"/>
      <c r="TH4801" s="47"/>
      <c r="TI4801" s="47"/>
      <c r="TJ4801" s="47"/>
      <c r="TK4801" s="47"/>
      <c r="TL4801" s="47"/>
      <c r="TM4801" s="47"/>
      <c r="TN4801" s="47"/>
      <c r="TO4801" s="47"/>
      <c r="TP4801" s="47"/>
      <c r="TQ4801" s="47"/>
      <c r="TR4801" s="47"/>
      <c r="TS4801" s="47"/>
      <c r="TT4801" s="47"/>
      <c r="TU4801" s="47"/>
      <c r="TV4801" s="47"/>
      <c r="TW4801" s="47"/>
      <c r="TX4801" s="47"/>
      <c r="TY4801" s="47"/>
      <c r="TZ4801" s="47"/>
      <c r="UA4801" s="47"/>
      <c r="UB4801" s="47"/>
      <c r="UC4801" s="47"/>
      <c r="UD4801" s="47"/>
      <c r="UE4801" s="47"/>
      <c r="UF4801" s="47"/>
      <c r="UG4801" s="47"/>
      <c r="UH4801" s="47"/>
      <c r="UI4801" s="47"/>
      <c r="UJ4801" s="47"/>
      <c r="UK4801" s="47"/>
      <c r="UL4801" s="47"/>
      <c r="UM4801" s="47"/>
      <c r="UN4801" s="47"/>
      <c r="UO4801" s="47"/>
      <c r="UP4801" s="47"/>
      <c r="UQ4801" s="47"/>
      <c r="UR4801" s="47"/>
      <c r="US4801" s="47"/>
      <c r="UT4801" s="47"/>
      <c r="UU4801" s="47"/>
      <c r="UV4801" s="47"/>
      <c r="UW4801" s="47"/>
      <c r="UX4801" s="47"/>
      <c r="UY4801" s="47"/>
      <c r="UZ4801" s="47"/>
      <c r="VA4801" s="47"/>
      <c r="VB4801" s="47"/>
      <c r="VC4801" s="47"/>
      <c r="VD4801" s="47"/>
      <c r="VE4801" s="47"/>
      <c r="VF4801" s="47"/>
      <c r="VG4801" s="47"/>
      <c r="VH4801" s="47"/>
      <c r="VI4801" s="47"/>
      <c r="VJ4801" s="47"/>
      <c r="VK4801" s="47"/>
      <c r="VL4801" s="47"/>
      <c r="VM4801" s="47"/>
      <c r="VN4801" s="47"/>
      <c r="VO4801" s="47"/>
      <c r="VP4801" s="47"/>
      <c r="VQ4801" s="47"/>
      <c r="VR4801" s="47"/>
      <c r="VS4801" s="47"/>
      <c r="VT4801" s="47"/>
      <c r="VU4801" s="47"/>
      <c r="VV4801" s="47"/>
      <c r="VW4801" s="47"/>
      <c r="VX4801" s="47"/>
      <c r="VY4801" s="47"/>
      <c r="VZ4801" s="47"/>
      <c r="WA4801" s="47"/>
      <c r="WB4801" s="47"/>
      <c r="WC4801" s="47"/>
      <c r="WD4801" s="47"/>
      <c r="WE4801" s="47"/>
      <c r="WF4801" s="47"/>
      <c r="WG4801" s="47"/>
      <c r="WH4801" s="47"/>
      <c r="WI4801" s="47"/>
      <c r="WJ4801" s="47"/>
      <c r="WK4801" s="47"/>
      <c r="WL4801" s="47"/>
      <c r="WM4801" s="47"/>
      <c r="WN4801" s="47"/>
      <c r="WO4801" s="47"/>
      <c r="WP4801" s="47"/>
      <c r="WQ4801" s="47"/>
      <c r="WR4801" s="47"/>
      <c r="WS4801" s="47"/>
      <c r="WT4801" s="47"/>
      <c r="WU4801" s="47"/>
      <c r="WV4801" s="47"/>
      <c r="WW4801" s="47"/>
      <c r="WX4801" s="47"/>
      <c r="WY4801" s="47"/>
      <c r="WZ4801" s="47"/>
      <c r="XA4801" s="47"/>
      <c r="XB4801" s="47"/>
      <c r="XC4801" s="47"/>
      <c r="XD4801" s="47"/>
      <c r="XE4801" s="47"/>
      <c r="XF4801" s="47"/>
      <c r="XG4801" s="47"/>
      <c r="XH4801" s="47"/>
      <c r="XI4801" s="47"/>
      <c r="XJ4801" s="47"/>
      <c r="XK4801" s="47"/>
      <c r="XL4801" s="47"/>
      <c r="XM4801" s="47"/>
      <c r="XN4801" s="47"/>
      <c r="XO4801" s="47"/>
      <c r="XP4801" s="47"/>
      <c r="XQ4801" s="47"/>
      <c r="XR4801" s="47"/>
      <c r="XS4801" s="47"/>
      <c r="XT4801" s="47"/>
      <c r="XU4801" s="47"/>
      <c r="XV4801" s="47"/>
      <c r="XW4801" s="47"/>
      <c r="XX4801" s="47"/>
      <c r="XY4801" s="47"/>
      <c r="XZ4801" s="47"/>
      <c r="YA4801" s="47"/>
      <c r="YB4801" s="47"/>
      <c r="YC4801" s="47"/>
      <c r="YD4801" s="47"/>
      <c r="YE4801" s="47"/>
      <c r="YF4801" s="47"/>
      <c r="YG4801" s="47"/>
      <c r="YH4801" s="47"/>
      <c r="YI4801" s="47"/>
      <c r="YJ4801" s="47"/>
      <c r="YK4801" s="47"/>
      <c r="YL4801" s="47"/>
      <c r="YM4801" s="47"/>
      <c r="YN4801" s="47"/>
      <c r="YO4801" s="47"/>
      <c r="YP4801" s="47"/>
      <c r="YQ4801" s="47"/>
      <c r="YR4801" s="47"/>
      <c r="YS4801" s="47"/>
      <c r="YT4801" s="47"/>
      <c r="YU4801" s="47"/>
      <c r="YV4801" s="47"/>
      <c r="YW4801" s="47"/>
      <c r="YX4801" s="47"/>
      <c r="YY4801" s="47"/>
      <c r="YZ4801" s="47"/>
      <c r="ZA4801" s="47"/>
      <c r="ZB4801" s="47"/>
      <c r="ZC4801" s="47"/>
      <c r="ZD4801" s="47"/>
      <c r="ZE4801" s="47"/>
      <c r="ZF4801" s="47"/>
      <c r="ZG4801" s="47"/>
      <c r="ZH4801" s="47"/>
      <c r="ZI4801" s="47"/>
      <c r="ZJ4801" s="47"/>
      <c r="ZK4801" s="47"/>
      <c r="ZL4801" s="47"/>
      <c r="ZM4801" s="47"/>
      <c r="ZN4801" s="47"/>
      <c r="ZO4801" s="47"/>
      <c r="ZP4801" s="47"/>
      <c r="ZQ4801" s="47"/>
      <c r="ZR4801" s="47"/>
      <c r="ZS4801" s="47"/>
      <c r="ZT4801" s="47"/>
      <c r="ZU4801" s="47"/>
      <c r="ZV4801" s="47"/>
      <c r="ZW4801" s="47"/>
      <c r="ZX4801" s="47"/>
      <c r="ZY4801" s="47"/>
      <c r="ZZ4801" s="47"/>
      <c r="AAA4801" s="47"/>
      <c r="AAB4801" s="47"/>
      <c r="AAC4801" s="47"/>
      <c r="AAD4801" s="47"/>
      <c r="AAE4801" s="47"/>
      <c r="AAF4801" s="47"/>
      <c r="AAG4801" s="47"/>
      <c r="AAH4801" s="47"/>
      <c r="AAI4801" s="47"/>
      <c r="AAJ4801" s="47"/>
      <c r="AAK4801" s="47"/>
      <c r="AAL4801" s="47"/>
      <c r="AAM4801" s="47"/>
      <c r="AAN4801" s="47"/>
      <c r="AAO4801" s="47"/>
      <c r="AAP4801" s="47"/>
      <c r="AAQ4801" s="47"/>
      <c r="AAR4801" s="47"/>
      <c r="AAS4801" s="47"/>
      <c r="AAT4801" s="47"/>
      <c r="AAU4801" s="47"/>
      <c r="AAV4801" s="47"/>
      <c r="AAW4801" s="47"/>
      <c r="AAX4801" s="47"/>
      <c r="AAY4801" s="47"/>
      <c r="AAZ4801" s="47"/>
      <c r="ABA4801" s="47"/>
      <c r="ABB4801" s="47"/>
      <c r="ABC4801" s="47"/>
      <c r="ABD4801" s="47"/>
      <c r="ABE4801" s="47"/>
      <c r="ABF4801" s="47"/>
      <c r="ABG4801" s="47"/>
      <c r="ABH4801" s="47"/>
      <c r="ABI4801" s="47"/>
      <c r="ABJ4801" s="47"/>
      <c r="ABK4801" s="47"/>
      <c r="ABL4801" s="47"/>
      <c r="ABM4801" s="47"/>
      <c r="ABN4801" s="47"/>
      <c r="ABO4801" s="47"/>
      <c r="ABP4801" s="47"/>
      <c r="ABQ4801" s="47"/>
      <c r="ABR4801" s="47"/>
      <c r="ABS4801" s="47"/>
      <c r="ABT4801" s="47"/>
      <c r="ABU4801" s="47"/>
      <c r="ABV4801" s="47"/>
      <c r="ABW4801" s="47"/>
      <c r="ABX4801" s="47"/>
      <c r="ABY4801" s="47"/>
      <c r="ABZ4801" s="47"/>
      <c r="ACA4801" s="47"/>
      <c r="ACB4801" s="47"/>
      <c r="ACC4801" s="47"/>
      <c r="ACD4801" s="47"/>
      <c r="ACE4801" s="47"/>
      <c r="ACF4801" s="47"/>
      <c r="ACG4801" s="47"/>
      <c r="ACH4801" s="47"/>
      <c r="ACI4801" s="47"/>
      <c r="ACJ4801" s="47"/>
      <c r="ACK4801" s="47"/>
      <c r="ACL4801" s="47"/>
      <c r="ACM4801" s="47"/>
      <c r="ACN4801" s="47"/>
      <c r="ACO4801" s="47"/>
      <c r="ACP4801" s="47"/>
      <c r="ACQ4801" s="47"/>
      <c r="ACR4801" s="47"/>
      <c r="ACS4801" s="47"/>
      <c r="ACT4801" s="47"/>
      <c r="ACU4801" s="47"/>
      <c r="ACV4801" s="47"/>
      <c r="ACW4801" s="47"/>
      <c r="ACX4801" s="47"/>
      <c r="ACY4801" s="47"/>
      <c r="ACZ4801" s="47"/>
      <c r="ADA4801" s="47"/>
      <c r="ADB4801" s="47"/>
      <c r="ADC4801" s="47"/>
      <c r="ADD4801" s="47"/>
      <c r="ADE4801" s="47"/>
      <c r="ADF4801" s="47"/>
      <c r="ADG4801" s="47"/>
      <c r="ADH4801" s="47"/>
      <c r="ADI4801" s="47"/>
      <c r="ADJ4801" s="47"/>
      <c r="ADK4801" s="47"/>
      <c r="ADL4801" s="47"/>
      <c r="ADM4801" s="47"/>
      <c r="ADN4801" s="47"/>
      <c r="ADO4801" s="47"/>
      <c r="ADP4801" s="47"/>
      <c r="ADQ4801" s="47"/>
      <c r="ADR4801" s="47"/>
      <c r="ADS4801" s="47"/>
      <c r="ADT4801" s="47"/>
      <c r="ADU4801" s="47"/>
      <c r="ADV4801" s="47"/>
      <c r="ADW4801" s="47"/>
      <c r="ADX4801" s="47"/>
      <c r="ADY4801" s="47"/>
      <c r="ADZ4801" s="47"/>
      <c r="AEA4801" s="47"/>
      <c r="AEB4801" s="47"/>
      <c r="AEC4801" s="47"/>
      <c r="AED4801" s="47"/>
      <c r="AEE4801" s="47"/>
      <c r="AEF4801" s="47"/>
      <c r="AEG4801" s="47"/>
      <c r="AEH4801" s="47"/>
      <c r="AEI4801" s="47"/>
      <c r="AEJ4801" s="47"/>
      <c r="AEK4801" s="47"/>
      <c r="AEL4801" s="47"/>
      <c r="AEM4801" s="47"/>
      <c r="AEN4801" s="47"/>
      <c r="AEO4801" s="47"/>
      <c r="AEP4801" s="47"/>
      <c r="AEQ4801" s="47"/>
      <c r="AER4801" s="47"/>
      <c r="AES4801" s="47"/>
      <c r="AET4801" s="47"/>
      <c r="AEU4801" s="47"/>
      <c r="AEV4801" s="47"/>
      <c r="AEW4801" s="47"/>
      <c r="AEX4801" s="47"/>
      <c r="AEY4801" s="47"/>
      <c r="AEZ4801" s="47"/>
      <c r="AFA4801" s="47"/>
      <c r="AFB4801" s="47"/>
      <c r="AFC4801" s="47"/>
      <c r="AFD4801" s="47"/>
      <c r="AFE4801" s="47"/>
      <c r="AFF4801" s="47"/>
      <c r="AFG4801" s="47"/>
      <c r="AFH4801" s="47"/>
      <c r="AFI4801" s="47"/>
      <c r="AFJ4801" s="47"/>
      <c r="AFK4801" s="47"/>
      <c r="AFL4801" s="47"/>
      <c r="AFM4801" s="47"/>
      <c r="AFN4801" s="47"/>
      <c r="AFO4801" s="47"/>
      <c r="AFP4801" s="47"/>
      <c r="AFQ4801" s="47"/>
      <c r="AFR4801" s="47"/>
      <c r="AFS4801" s="47"/>
      <c r="AFT4801" s="47"/>
      <c r="AFU4801" s="47"/>
      <c r="AFV4801" s="47"/>
      <c r="AFW4801" s="47"/>
      <c r="AFX4801" s="47"/>
      <c r="AFY4801" s="47"/>
      <c r="AFZ4801" s="47"/>
      <c r="AGA4801" s="47"/>
      <c r="AGB4801" s="47"/>
      <c r="AGC4801" s="47"/>
      <c r="AGD4801" s="47"/>
      <c r="AGE4801" s="47"/>
      <c r="AGF4801" s="47"/>
      <c r="AGG4801" s="47"/>
      <c r="AGH4801" s="47"/>
      <c r="AGI4801" s="47"/>
      <c r="AGJ4801" s="47"/>
      <c r="AGK4801" s="47"/>
      <c r="AGL4801" s="47"/>
      <c r="AGM4801" s="47"/>
      <c r="AGN4801" s="47"/>
      <c r="AGO4801" s="47"/>
      <c r="AGP4801" s="47"/>
      <c r="AGQ4801" s="47"/>
      <c r="AGR4801" s="47"/>
      <c r="AGS4801" s="47"/>
      <c r="AGT4801" s="47"/>
      <c r="AGU4801" s="47"/>
      <c r="AGV4801" s="47"/>
      <c r="AGW4801" s="47"/>
      <c r="AGX4801" s="47"/>
      <c r="AGY4801" s="47"/>
      <c r="AGZ4801" s="47"/>
      <c r="AHA4801" s="47"/>
      <c r="AHB4801" s="47"/>
      <c r="AHC4801" s="47"/>
      <c r="AHD4801" s="47"/>
      <c r="AHE4801" s="47"/>
      <c r="AHF4801" s="47"/>
      <c r="AHG4801" s="47"/>
      <c r="AHH4801" s="47"/>
      <c r="AHI4801" s="47"/>
      <c r="AHJ4801" s="47"/>
      <c r="AHK4801" s="47"/>
      <c r="AHL4801" s="47"/>
      <c r="AHM4801" s="47"/>
      <c r="AHN4801" s="47"/>
      <c r="AHO4801" s="47"/>
      <c r="AHP4801" s="47"/>
      <c r="AHQ4801" s="47"/>
      <c r="AHR4801" s="47"/>
      <c r="AHS4801" s="47"/>
      <c r="AHT4801" s="47"/>
      <c r="AHU4801" s="47"/>
      <c r="AHV4801" s="47"/>
      <c r="AHW4801" s="47"/>
      <c r="AHX4801" s="47"/>
      <c r="AHY4801" s="47"/>
      <c r="AHZ4801" s="47"/>
      <c r="AIA4801" s="47"/>
      <c r="AIB4801" s="47"/>
      <c r="AIC4801" s="47"/>
      <c r="AID4801" s="47"/>
      <c r="AIE4801" s="47"/>
      <c r="AIF4801" s="47"/>
      <c r="AIG4801" s="47"/>
      <c r="AIH4801" s="47"/>
      <c r="AII4801" s="47"/>
      <c r="AIJ4801" s="47"/>
      <c r="AIK4801" s="47"/>
      <c r="AIL4801" s="47"/>
      <c r="AIM4801" s="47"/>
      <c r="AIN4801" s="47"/>
      <c r="AIO4801" s="47"/>
      <c r="AIP4801" s="47"/>
      <c r="AIQ4801" s="47"/>
      <c r="AIR4801" s="47"/>
      <c r="AIS4801" s="47"/>
      <c r="AIT4801" s="47"/>
      <c r="AIU4801" s="47"/>
      <c r="AIV4801" s="47"/>
      <c r="AIW4801" s="47"/>
      <c r="AIX4801" s="47"/>
      <c r="AIY4801" s="47"/>
      <c r="AIZ4801" s="47"/>
      <c r="AJA4801" s="47"/>
      <c r="AJB4801" s="47"/>
      <c r="AJC4801" s="47"/>
      <c r="AJD4801" s="47"/>
      <c r="AJE4801" s="47"/>
      <c r="AJF4801" s="47"/>
      <c r="AJG4801" s="47"/>
      <c r="AJH4801" s="47"/>
      <c r="AJI4801" s="47"/>
      <c r="AJJ4801" s="47"/>
      <c r="AJK4801" s="47"/>
      <c r="AJL4801" s="47"/>
      <c r="AJM4801" s="47"/>
      <c r="AJN4801" s="47"/>
      <c r="AJO4801" s="47"/>
      <c r="AJP4801" s="47"/>
      <c r="AJQ4801" s="47"/>
      <c r="AJR4801" s="47"/>
      <c r="AJS4801" s="47"/>
      <c r="AJT4801" s="47"/>
      <c r="AJU4801" s="47"/>
      <c r="AJV4801" s="47"/>
      <c r="AJW4801" s="47"/>
      <c r="AJX4801" s="47"/>
      <c r="AJY4801" s="47"/>
      <c r="AJZ4801" s="47"/>
      <c r="AKA4801" s="47"/>
      <c r="AKB4801" s="47"/>
      <c r="AKC4801" s="47"/>
      <c r="AKD4801" s="47"/>
      <c r="AKE4801" s="47"/>
      <c r="AKF4801" s="47"/>
      <c r="AKG4801" s="47"/>
      <c r="AKH4801" s="47"/>
      <c r="AKI4801" s="47"/>
      <c r="AKJ4801" s="47"/>
      <c r="AKK4801" s="47"/>
      <c r="AKL4801" s="47"/>
      <c r="AKM4801" s="47"/>
      <c r="AKN4801" s="47"/>
      <c r="AKO4801" s="47"/>
      <c r="AKP4801" s="47"/>
      <c r="AKQ4801" s="47"/>
      <c r="AKR4801" s="47"/>
      <c r="AKS4801" s="47"/>
      <c r="AKT4801" s="47"/>
      <c r="AKU4801" s="47"/>
      <c r="AKV4801" s="47"/>
      <c r="AKW4801" s="47"/>
      <c r="AKX4801" s="47"/>
      <c r="AKY4801" s="47"/>
      <c r="AKZ4801" s="47"/>
      <c r="ALA4801" s="47"/>
      <c r="ALB4801" s="47"/>
      <c r="ALC4801" s="47"/>
      <c r="ALD4801" s="47"/>
      <c r="ALE4801" s="47"/>
      <c r="ALF4801" s="47"/>
      <c r="ALG4801" s="47"/>
      <c r="ALH4801" s="47"/>
      <c r="ALI4801" s="47"/>
      <c r="ALJ4801" s="47"/>
      <c r="ALK4801" s="47"/>
      <c r="ALL4801" s="47"/>
      <c r="ALM4801" s="47"/>
      <c r="ALN4801" s="47"/>
      <c r="ALO4801" s="47"/>
      <c r="ALP4801" s="47"/>
      <c r="ALQ4801" s="47"/>
      <c r="ALR4801" s="47"/>
      <c r="ALS4801" s="47"/>
      <c r="ALT4801" s="47"/>
      <c r="ALU4801" s="47"/>
      <c r="ALV4801" s="47"/>
      <c r="ALW4801" s="47"/>
      <c r="ALX4801" s="47"/>
      <c r="ALY4801" s="47"/>
      <c r="ALZ4801" s="47"/>
      <c r="AMA4801" s="47"/>
      <c r="AMB4801" s="47"/>
      <c r="AMC4801" s="47"/>
      <c r="AMD4801" s="47"/>
      <c r="AME4801" s="47"/>
      <c r="AMF4801" s="47"/>
      <c r="AMG4801" s="47"/>
      <c r="AMH4801" s="47"/>
      <c r="AMI4801" s="47"/>
      <c r="AMJ4801" s="47"/>
      <c r="AMK4801" s="47"/>
    </row>
    <row r="4802" spans="1:1025" s="48" customFormat="1" x14ac:dyDescent="0.25">
      <c r="A4802" s="45"/>
      <c r="B4802" s="45"/>
      <c r="C4802" s="45"/>
      <c r="D4802" s="45"/>
      <c r="E4802" s="45"/>
      <c r="F4802" s="45"/>
      <c r="G4802" s="45"/>
      <c r="H4802" s="45"/>
      <c r="I4802" s="45"/>
      <c r="J4802" s="45"/>
      <c r="K4802" s="45"/>
      <c r="L4802" s="47"/>
      <c r="M4802" s="47"/>
      <c r="N4802" s="47"/>
      <c r="O4802" s="47"/>
      <c r="P4802" s="47"/>
      <c r="Q4802" s="47"/>
      <c r="R4802" s="47"/>
      <c r="S4802" s="47"/>
      <c r="T4802" s="47"/>
      <c r="U4802" s="47"/>
      <c r="V4802" s="47"/>
      <c r="W4802" s="47"/>
      <c r="X4802" s="47"/>
      <c r="Y4802" s="47"/>
      <c r="Z4802" s="47"/>
      <c r="AA4802" s="47"/>
      <c r="AB4802" s="47"/>
      <c r="AC4802" s="47"/>
      <c r="AD4802" s="47"/>
      <c r="AE4802" s="47"/>
      <c r="AF4802" s="47"/>
      <c r="AG4802" s="47"/>
      <c r="AH4802" s="47"/>
      <c r="AI4802" s="47"/>
      <c r="AJ4802" s="47"/>
      <c r="AK4802" s="47"/>
      <c r="AL4802" s="47"/>
      <c r="AM4802" s="47"/>
      <c r="AN4802" s="47"/>
      <c r="AO4802" s="47"/>
      <c r="AP4802" s="47"/>
      <c r="AQ4802" s="47"/>
      <c r="AR4802" s="47"/>
      <c r="AS4802" s="47"/>
      <c r="AT4802" s="47"/>
      <c r="AU4802" s="47"/>
      <c r="AV4802" s="47"/>
      <c r="AW4802" s="47"/>
      <c r="AX4802" s="47"/>
      <c r="AY4802" s="47"/>
      <c r="AZ4802" s="47"/>
      <c r="BA4802" s="47"/>
      <c r="BB4802" s="47"/>
      <c r="BC4802" s="47"/>
      <c r="BD4802" s="47"/>
      <c r="BE4802" s="47"/>
      <c r="BF4802" s="47"/>
      <c r="BG4802" s="47"/>
      <c r="BH4802" s="47"/>
      <c r="BI4802" s="47"/>
      <c r="BJ4802" s="47"/>
      <c r="BK4802" s="47"/>
      <c r="BL4802" s="47"/>
      <c r="BM4802" s="47"/>
      <c r="BN4802" s="47"/>
      <c r="BO4802" s="47"/>
      <c r="BP4802" s="47"/>
      <c r="BQ4802" s="47"/>
      <c r="BR4802" s="47"/>
      <c r="BS4802" s="47"/>
      <c r="BT4802" s="47"/>
      <c r="BU4802" s="47"/>
      <c r="BV4802" s="47"/>
      <c r="BW4802" s="47"/>
      <c r="BX4802" s="47"/>
      <c r="BY4802" s="47"/>
      <c r="BZ4802" s="47"/>
      <c r="CA4802" s="47"/>
      <c r="CB4802" s="47"/>
      <c r="CC4802" s="47"/>
      <c r="CD4802" s="47"/>
      <c r="CE4802" s="47"/>
      <c r="CF4802" s="47"/>
      <c r="CG4802" s="47"/>
      <c r="CH4802" s="47"/>
      <c r="CI4802" s="47"/>
      <c r="CJ4802" s="47"/>
      <c r="CK4802" s="47"/>
      <c r="CL4802" s="47"/>
      <c r="CM4802" s="47"/>
      <c r="CN4802" s="47"/>
      <c r="CO4802" s="47"/>
      <c r="CP4802" s="47"/>
      <c r="CQ4802" s="47"/>
      <c r="CR4802" s="47"/>
      <c r="CS4802" s="47"/>
      <c r="CT4802" s="47"/>
      <c r="CU4802" s="47"/>
      <c r="CV4802" s="47"/>
      <c r="CW4802" s="47"/>
      <c r="CX4802" s="47"/>
      <c r="CY4802" s="47"/>
      <c r="CZ4802" s="47"/>
      <c r="DA4802" s="47"/>
      <c r="DB4802" s="47"/>
      <c r="DC4802" s="47"/>
      <c r="DD4802" s="47"/>
      <c r="DE4802" s="47"/>
      <c r="DF4802" s="47"/>
      <c r="DG4802" s="47"/>
      <c r="DH4802" s="47"/>
      <c r="DI4802" s="47"/>
      <c r="DJ4802" s="47"/>
      <c r="DK4802" s="47"/>
      <c r="DL4802" s="47"/>
      <c r="DM4802" s="47"/>
      <c r="DN4802" s="47"/>
      <c r="DO4802" s="47"/>
      <c r="DP4802" s="47"/>
      <c r="DQ4802" s="47"/>
      <c r="DR4802" s="47"/>
      <c r="DS4802" s="47"/>
      <c r="DT4802" s="47"/>
      <c r="DU4802" s="47"/>
      <c r="DV4802" s="47"/>
      <c r="DW4802" s="47"/>
      <c r="DX4802" s="47"/>
      <c r="DY4802" s="47"/>
      <c r="DZ4802" s="47"/>
      <c r="EA4802" s="47"/>
      <c r="EB4802" s="47"/>
      <c r="EC4802" s="47"/>
      <c r="ED4802" s="47"/>
      <c r="EE4802" s="47"/>
      <c r="EF4802" s="47"/>
      <c r="EG4802" s="47"/>
      <c r="EH4802" s="47"/>
      <c r="EI4802" s="47"/>
      <c r="EJ4802" s="47"/>
      <c r="EK4802" s="47"/>
      <c r="EL4802" s="47"/>
      <c r="EM4802" s="47"/>
      <c r="EN4802" s="47"/>
      <c r="EO4802" s="47"/>
      <c r="EP4802" s="47"/>
      <c r="EQ4802" s="47"/>
      <c r="ER4802" s="47"/>
      <c r="ES4802" s="47"/>
      <c r="ET4802" s="47"/>
      <c r="EU4802" s="47"/>
      <c r="EV4802" s="47"/>
      <c r="EW4802" s="47"/>
      <c r="EX4802" s="47"/>
      <c r="EY4802" s="47"/>
      <c r="EZ4802" s="47"/>
      <c r="FA4802" s="47"/>
      <c r="FB4802" s="47"/>
      <c r="FC4802" s="47"/>
      <c r="FD4802" s="47"/>
      <c r="FE4802" s="47"/>
      <c r="FF4802" s="47"/>
      <c r="FG4802" s="47"/>
      <c r="FH4802" s="47"/>
      <c r="FI4802" s="47"/>
      <c r="FJ4802" s="47"/>
      <c r="FK4802" s="47"/>
      <c r="FL4802" s="47"/>
      <c r="FM4802" s="47"/>
      <c r="FN4802" s="47"/>
      <c r="FO4802" s="47"/>
      <c r="FP4802" s="47"/>
      <c r="FQ4802" s="47"/>
      <c r="FR4802" s="47"/>
      <c r="FS4802" s="47"/>
      <c r="FT4802" s="47"/>
      <c r="FU4802" s="47"/>
      <c r="FV4802" s="47"/>
      <c r="FW4802" s="47"/>
      <c r="FX4802" s="47"/>
      <c r="FY4802" s="47"/>
      <c r="FZ4802" s="47"/>
      <c r="GA4802" s="47"/>
      <c r="GB4802" s="47"/>
      <c r="GC4802" s="47"/>
      <c r="GD4802" s="47"/>
      <c r="GE4802" s="47"/>
      <c r="GF4802" s="47"/>
      <c r="GG4802" s="47"/>
      <c r="GH4802" s="47"/>
      <c r="GI4802" s="47"/>
      <c r="GJ4802" s="47"/>
      <c r="GK4802" s="47"/>
      <c r="GL4802" s="47"/>
      <c r="GM4802" s="47"/>
      <c r="GN4802" s="47"/>
      <c r="GO4802" s="47"/>
      <c r="GP4802" s="47"/>
      <c r="GQ4802" s="47"/>
      <c r="GR4802" s="47"/>
      <c r="GS4802" s="47"/>
      <c r="GT4802" s="47"/>
      <c r="GU4802" s="47"/>
      <c r="GV4802" s="47"/>
      <c r="GW4802" s="47"/>
      <c r="GX4802" s="47"/>
      <c r="GY4802" s="47"/>
      <c r="GZ4802" s="47"/>
      <c r="HA4802" s="47"/>
      <c r="HB4802" s="47"/>
      <c r="HC4802" s="47"/>
      <c r="HD4802" s="47"/>
      <c r="HE4802" s="47"/>
      <c r="HF4802" s="47"/>
      <c r="HG4802" s="47"/>
      <c r="HH4802" s="47"/>
      <c r="HI4802" s="47"/>
      <c r="HJ4802" s="47"/>
      <c r="HK4802" s="47"/>
      <c r="HL4802" s="47"/>
      <c r="HM4802" s="47"/>
      <c r="HN4802" s="47"/>
      <c r="HO4802" s="47"/>
      <c r="HP4802" s="47"/>
      <c r="HQ4802" s="47"/>
      <c r="HR4802" s="47"/>
      <c r="HS4802" s="47"/>
      <c r="HT4802" s="47"/>
      <c r="HU4802" s="47"/>
      <c r="HV4802" s="47"/>
      <c r="HW4802" s="47"/>
      <c r="HX4802" s="47"/>
      <c r="HY4802" s="47"/>
      <c r="HZ4802" s="47"/>
      <c r="IA4802" s="47"/>
      <c r="IB4802" s="47"/>
      <c r="IC4802" s="47"/>
      <c r="ID4802" s="47"/>
      <c r="IE4802" s="47"/>
      <c r="IF4802" s="47"/>
      <c r="IG4802" s="47"/>
      <c r="IH4802" s="47"/>
      <c r="II4802" s="47"/>
      <c r="IJ4802" s="47"/>
      <c r="IK4802" s="47"/>
      <c r="IL4802" s="47"/>
      <c r="IM4802" s="47"/>
      <c r="IN4802" s="47"/>
      <c r="IO4802" s="47"/>
      <c r="IP4802" s="47"/>
      <c r="IQ4802" s="47"/>
      <c r="IR4802" s="47"/>
      <c r="IS4802" s="47"/>
      <c r="IT4802" s="47"/>
      <c r="IU4802" s="47"/>
      <c r="IV4802" s="47"/>
      <c r="IW4802" s="47"/>
      <c r="IX4802" s="47"/>
      <c r="IY4802" s="47"/>
      <c r="IZ4802" s="47"/>
      <c r="JA4802" s="47"/>
      <c r="JB4802" s="47"/>
      <c r="JC4802" s="47"/>
      <c r="JD4802" s="47"/>
      <c r="JE4802" s="47"/>
      <c r="JF4802" s="47"/>
      <c r="JG4802" s="47"/>
      <c r="JH4802" s="47"/>
      <c r="JI4802" s="47"/>
      <c r="JJ4802" s="47"/>
      <c r="JK4802" s="47"/>
      <c r="JL4802" s="47"/>
      <c r="JM4802" s="47"/>
      <c r="JN4802" s="47"/>
      <c r="JO4802" s="47"/>
      <c r="JP4802" s="47"/>
      <c r="JQ4802" s="47"/>
      <c r="JR4802" s="47"/>
      <c r="JS4802" s="47"/>
      <c r="JT4802" s="47"/>
      <c r="JU4802" s="47"/>
      <c r="JV4802" s="47"/>
      <c r="JW4802" s="47"/>
      <c r="JX4802" s="47"/>
      <c r="JY4802" s="47"/>
      <c r="JZ4802" s="47"/>
      <c r="KA4802" s="47"/>
      <c r="KB4802" s="47"/>
      <c r="KC4802" s="47"/>
      <c r="KD4802" s="47"/>
      <c r="KE4802" s="47"/>
      <c r="KF4802" s="47"/>
      <c r="KG4802" s="47"/>
      <c r="KH4802" s="47"/>
      <c r="KI4802" s="47"/>
      <c r="KJ4802" s="47"/>
      <c r="KK4802" s="47"/>
      <c r="KL4802" s="47"/>
      <c r="KM4802" s="47"/>
      <c r="KN4802" s="47"/>
      <c r="KO4802" s="47"/>
      <c r="KP4802" s="47"/>
      <c r="KQ4802" s="47"/>
      <c r="KR4802" s="47"/>
      <c r="KS4802" s="47"/>
      <c r="KT4802" s="47"/>
      <c r="KU4802" s="47"/>
      <c r="KV4802" s="47"/>
      <c r="KW4802" s="47"/>
      <c r="KX4802" s="47"/>
      <c r="KY4802" s="47"/>
      <c r="KZ4802" s="47"/>
      <c r="LA4802" s="47"/>
      <c r="LB4802" s="47"/>
      <c r="LC4802" s="47"/>
      <c r="LD4802" s="47"/>
      <c r="LE4802" s="47"/>
      <c r="LF4802" s="47"/>
      <c r="LG4802" s="47"/>
      <c r="LH4802" s="47"/>
      <c r="LI4802" s="47"/>
      <c r="LJ4802" s="47"/>
      <c r="LK4802" s="47"/>
      <c r="LL4802" s="47"/>
      <c r="LM4802" s="47"/>
      <c r="LN4802" s="47"/>
      <c r="LO4802" s="47"/>
      <c r="LP4802" s="47"/>
      <c r="LQ4802" s="47"/>
      <c r="LR4802" s="47"/>
      <c r="LS4802" s="47"/>
      <c r="LT4802" s="47"/>
      <c r="LU4802" s="47"/>
      <c r="LV4802" s="47"/>
      <c r="LW4802" s="47"/>
      <c r="LX4802" s="47"/>
      <c r="LY4802" s="47"/>
      <c r="LZ4802" s="47"/>
      <c r="MA4802" s="47"/>
      <c r="MB4802" s="47"/>
      <c r="MC4802" s="47"/>
      <c r="MD4802" s="47"/>
      <c r="ME4802" s="47"/>
      <c r="MF4802" s="47"/>
      <c r="MG4802" s="47"/>
      <c r="MH4802" s="47"/>
      <c r="MI4802" s="47"/>
      <c r="MJ4802" s="47"/>
      <c r="MK4802" s="47"/>
      <c r="ML4802" s="47"/>
      <c r="MM4802" s="47"/>
      <c r="MN4802" s="47"/>
      <c r="MO4802" s="47"/>
      <c r="MP4802" s="47"/>
      <c r="MQ4802" s="47"/>
      <c r="MR4802" s="47"/>
      <c r="MS4802" s="47"/>
      <c r="MT4802" s="47"/>
      <c r="MU4802" s="47"/>
      <c r="MV4802" s="47"/>
      <c r="MW4802" s="47"/>
      <c r="MX4802" s="47"/>
      <c r="MY4802" s="47"/>
      <c r="MZ4802" s="47"/>
      <c r="NA4802" s="47"/>
      <c r="NB4802" s="47"/>
      <c r="NC4802" s="47"/>
      <c r="ND4802" s="47"/>
      <c r="NE4802" s="47"/>
      <c r="NF4802" s="47"/>
      <c r="NG4802" s="47"/>
      <c r="NH4802" s="47"/>
      <c r="NI4802" s="47"/>
      <c r="NJ4802" s="47"/>
      <c r="NK4802" s="47"/>
      <c r="NL4802" s="47"/>
      <c r="NM4802" s="47"/>
      <c r="NN4802" s="47"/>
      <c r="NO4802" s="47"/>
      <c r="NP4802" s="47"/>
      <c r="NQ4802" s="47"/>
      <c r="NR4802" s="47"/>
      <c r="NS4802" s="47"/>
      <c r="NT4802" s="47"/>
      <c r="NU4802" s="47"/>
      <c r="NV4802" s="47"/>
      <c r="NW4802" s="47"/>
      <c r="NX4802" s="47"/>
      <c r="NY4802" s="47"/>
      <c r="NZ4802" s="47"/>
      <c r="OA4802" s="47"/>
      <c r="OB4802" s="47"/>
      <c r="OC4802" s="47"/>
      <c r="OD4802" s="47"/>
      <c r="OE4802" s="47"/>
      <c r="OF4802" s="47"/>
      <c r="OG4802" s="47"/>
      <c r="OH4802" s="47"/>
      <c r="OI4802" s="47"/>
      <c r="OJ4802" s="47"/>
      <c r="OK4802" s="47"/>
      <c r="OL4802" s="47"/>
      <c r="OM4802" s="47"/>
      <c r="ON4802" s="47"/>
      <c r="OO4802" s="47"/>
      <c r="OP4802" s="47"/>
      <c r="OQ4802" s="47"/>
      <c r="OR4802" s="47"/>
      <c r="OS4802" s="47"/>
      <c r="OT4802" s="47"/>
      <c r="OU4802" s="47"/>
      <c r="OV4802" s="47"/>
      <c r="OW4802" s="47"/>
      <c r="OX4802" s="47"/>
      <c r="OY4802" s="47"/>
      <c r="OZ4802" s="47"/>
      <c r="PA4802" s="47"/>
      <c r="PB4802" s="47"/>
      <c r="PC4802" s="47"/>
      <c r="PD4802" s="47"/>
      <c r="PE4802" s="47"/>
      <c r="PF4802" s="47"/>
      <c r="PG4802" s="47"/>
      <c r="PH4802" s="47"/>
      <c r="PI4802" s="47"/>
      <c r="PJ4802" s="47"/>
      <c r="PK4802" s="47"/>
      <c r="PL4802" s="47"/>
      <c r="PM4802" s="47"/>
      <c r="PN4802" s="47"/>
      <c r="PO4802" s="47"/>
      <c r="PP4802" s="47"/>
      <c r="PQ4802" s="47"/>
      <c r="PR4802" s="47"/>
      <c r="PS4802" s="47"/>
      <c r="PT4802" s="47"/>
      <c r="PU4802" s="47"/>
      <c r="PV4802" s="47"/>
      <c r="PW4802" s="47"/>
      <c r="PX4802" s="47"/>
      <c r="PY4802" s="47"/>
      <c r="PZ4802" s="47"/>
      <c r="QA4802" s="47"/>
      <c r="QB4802" s="47"/>
      <c r="QC4802" s="47"/>
      <c r="QD4802" s="47"/>
      <c r="QE4802" s="47"/>
      <c r="QF4802" s="47"/>
      <c r="QG4802" s="47"/>
      <c r="QH4802" s="47"/>
      <c r="QI4802" s="47"/>
      <c r="QJ4802" s="47"/>
      <c r="QK4802" s="47"/>
      <c r="QL4802" s="47"/>
      <c r="QM4802" s="47"/>
      <c r="QN4802" s="47"/>
      <c r="QO4802" s="47"/>
      <c r="QP4802" s="47"/>
      <c r="QQ4802" s="47"/>
      <c r="QR4802" s="47"/>
      <c r="QS4802" s="47"/>
      <c r="QT4802" s="47"/>
      <c r="QU4802" s="47"/>
      <c r="QV4802" s="47"/>
      <c r="QW4802" s="47"/>
      <c r="QX4802" s="47"/>
      <c r="QY4802" s="47"/>
      <c r="QZ4802" s="47"/>
      <c r="RA4802" s="47"/>
      <c r="RB4802" s="47"/>
      <c r="RC4802" s="47"/>
      <c r="RD4802" s="47"/>
      <c r="RE4802" s="47"/>
      <c r="RF4802" s="47"/>
      <c r="RG4802" s="47"/>
      <c r="RH4802" s="47"/>
      <c r="RI4802" s="47"/>
      <c r="RJ4802" s="47"/>
      <c r="RK4802" s="47"/>
      <c r="RL4802" s="47"/>
      <c r="RM4802" s="47"/>
      <c r="RN4802" s="47"/>
      <c r="RO4802" s="47"/>
      <c r="RP4802" s="47"/>
      <c r="RQ4802" s="47"/>
      <c r="RR4802" s="47"/>
      <c r="RS4802" s="47"/>
      <c r="RT4802" s="47"/>
      <c r="RU4802" s="47"/>
      <c r="RV4802" s="47"/>
      <c r="RW4802" s="47"/>
      <c r="RX4802" s="47"/>
      <c r="RY4802" s="47"/>
      <c r="RZ4802" s="47"/>
      <c r="SA4802" s="47"/>
      <c r="SB4802" s="47"/>
      <c r="SC4802" s="47"/>
      <c r="SD4802" s="47"/>
      <c r="SE4802" s="47"/>
      <c r="SF4802" s="47"/>
      <c r="SG4802" s="47"/>
      <c r="SH4802" s="47"/>
      <c r="SI4802" s="47"/>
      <c r="SJ4802" s="47"/>
      <c r="SK4802" s="47"/>
      <c r="SL4802" s="47"/>
      <c r="SM4802" s="47"/>
      <c r="SN4802" s="47"/>
      <c r="SO4802" s="47"/>
      <c r="SP4802" s="47"/>
      <c r="SQ4802" s="47"/>
      <c r="SR4802" s="47"/>
      <c r="SS4802" s="47"/>
      <c r="ST4802" s="47"/>
      <c r="SU4802" s="47"/>
      <c r="SV4802" s="47"/>
      <c r="SW4802" s="47"/>
      <c r="SX4802" s="47"/>
      <c r="SY4802" s="47"/>
      <c r="SZ4802" s="47"/>
      <c r="TA4802" s="47"/>
      <c r="TB4802" s="47"/>
      <c r="TC4802" s="47"/>
      <c r="TD4802" s="47"/>
      <c r="TE4802" s="47"/>
      <c r="TF4802" s="47"/>
      <c r="TG4802" s="47"/>
      <c r="TH4802" s="47"/>
      <c r="TI4802" s="47"/>
      <c r="TJ4802" s="47"/>
      <c r="TK4802" s="47"/>
      <c r="TL4802" s="47"/>
      <c r="TM4802" s="47"/>
      <c r="TN4802" s="47"/>
      <c r="TO4802" s="47"/>
      <c r="TP4802" s="47"/>
      <c r="TQ4802" s="47"/>
      <c r="TR4802" s="47"/>
      <c r="TS4802" s="47"/>
      <c r="TT4802" s="47"/>
      <c r="TU4802" s="47"/>
      <c r="TV4802" s="47"/>
      <c r="TW4802" s="47"/>
      <c r="TX4802" s="47"/>
      <c r="TY4802" s="47"/>
      <c r="TZ4802" s="47"/>
      <c r="UA4802" s="47"/>
      <c r="UB4802" s="47"/>
      <c r="UC4802" s="47"/>
      <c r="UD4802" s="47"/>
      <c r="UE4802" s="47"/>
      <c r="UF4802" s="47"/>
      <c r="UG4802" s="47"/>
      <c r="UH4802" s="47"/>
      <c r="UI4802" s="47"/>
      <c r="UJ4802" s="47"/>
      <c r="UK4802" s="47"/>
      <c r="UL4802" s="47"/>
      <c r="UM4802" s="47"/>
      <c r="UN4802" s="47"/>
      <c r="UO4802" s="47"/>
      <c r="UP4802" s="47"/>
      <c r="UQ4802" s="47"/>
      <c r="UR4802" s="47"/>
      <c r="US4802" s="47"/>
      <c r="UT4802" s="47"/>
      <c r="UU4802" s="47"/>
      <c r="UV4802" s="47"/>
      <c r="UW4802" s="47"/>
      <c r="UX4802" s="47"/>
      <c r="UY4802" s="47"/>
      <c r="UZ4802" s="47"/>
      <c r="VA4802" s="47"/>
      <c r="VB4802" s="47"/>
      <c r="VC4802" s="47"/>
      <c r="VD4802" s="47"/>
      <c r="VE4802" s="47"/>
      <c r="VF4802" s="47"/>
      <c r="VG4802" s="47"/>
      <c r="VH4802" s="47"/>
      <c r="VI4802" s="47"/>
      <c r="VJ4802" s="47"/>
      <c r="VK4802" s="47"/>
      <c r="VL4802" s="47"/>
      <c r="VM4802" s="47"/>
      <c r="VN4802" s="47"/>
      <c r="VO4802" s="47"/>
      <c r="VP4802" s="47"/>
      <c r="VQ4802" s="47"/>
      <c r="VR4802" s="47"/>
      <c r="VS4802" s="47"/>
      <c r="VT4802" s="47"/>
      <c r="VU4802" s="47"/>
      <c r="VV4802" s="47"/>
      <c r="VW4802" s="47"/>
      <c r="VX4802" s="47"/>
      <c r="VY4802" s="47"/>
      <c r="VZ4802" s="47"/>
      <c r="WA4802" s="47"/>
      <c r="WB4802" s="47"/>
      <c r="WC4802" s="47"/>
      <c r="WD4802" s="47"/>
      <c r="WE4802" s="47"/>
      <c r="WF4802" s="47"/>
      <c r="WG4802" s="47"/>
      <c r="WH4802" s="47"/>
      <c r="WI4802" s="47"/>
      <c r="WJ4802" s="47"/>
      <c r="WK4802" s="47"/>
      <c r="WL4802" s="47"/>
      <c r="WM4802" s="47"/>
      <c r="WN4802" s="47"/>
      <c r="WO4802" s="47"/>
      <c r="WP4802" s="47"/>
      <c r="WQ4802" s="47"/>
      <c r="WR4802" s="47"/>
      <c r="WS4802" s="47"/>
      <c r="WT4802" s="47"/>
      <c r="WU4802" s="47"/>
      <c r="WV4802" s="47"/>
      <c r="WW4802" s="47"/>
      <c r="WX4802" s="47"/>
      <c r="WY4802" s="47"/>
      <c r="WZ4802" s="47"/>
      <c r="XA4802" s="47"/>
      <c r="XB4802" s="47"/>
      <c r="XC4802" s="47"/>
      <c r="XD4802" s="47"/>
      <c r="XE4802" s="47"/>
      <c r="XF4802" s="47"/>
      <c r="XG4802" s="47"/>
      <c r="XH4802" s="47"/>
      <c r="XI4802" s="47"/>
      <c r="XJ4802" s="47"/>
      <c r="XK4802" s="47"/>
      <c r="XL4802" s="47"/>
      <c r="XM4802" s="47"/>
      <c r="XN4802" s="47"/>
      <c r="XO4802" s="47"/>
      <c r="XP4802" s="47"/>
      <c r="XQ4802" s="47"/>
      <c r="XR4802" s="47"/>
      <c r="XS4802" s="47"/>
      <c r="XT4802" s="47"/>
      <c r="XU4802" s="47"/>
      <c r="XV4802" s="47"/>
      <c r="XW4802" s="47"/>
      <c r="XX4802" s="47"/>
      <c r="XY4802" s="47"/>
      <c r="XZ4802" s="47"/>
      <c r="YA4802" s="47"/>
      <c r="YB4802" s="47"/>
      <c r="YC4802" s="47"/>
      <c r="YD4802" s="47"/>
      <c r="YE4802" s="47"/>
      <c r="YF4802" s="47"/>
      <c r="YG4802" s="47"/>
      <c r="YH4802" s="47"/>
      <c r="YI4802" s="47"/>
      <c r="YJ4802" s="47"/>
      <c r="YK4802" s="47"/>
      <c r="YL4802" s="47"/>
      <c r="YM4802" s="47"/>
      <c r="YN4802" s="47"/>
      <c r="YO4802" s="47"/>
      <c r="YP4802" s="47"/>
      <c r="YQ4802" s="47"/>
      <c r="YR4802" s="47"/>
      <c r="YS4802" s="47"/>
      <c r="YT4802" s="47"/>
      <c r="YU4802" s="47"/>
      <c r="YV4802" s="47"/>
      <c r="YW4802" s="47"/>
      <c r="YX4802" s="47"/>
      <c r="YY4802" s="47"/>
      <c r="YZ4802" s="47"/>
      <c r="ZA4802" s="47"/>
      <c r="ZB4802" s="47"/>
      <c r="ZC4802" s="47"/>
      <c r="ZD4802" s="47"/>
      <c r="ZE4802" s="47"/>
      <c r="ZF4802" s="47"/>
      <c r="ZG4802" s="47"/>
      <c r="ZH4802" s="47"/>
      <c r="ZI4802" s="47"/>
      <c r="ZJ4802" s="47"/>
      <c r="ZK4802" s="47"/>
      <c r="ZL4802" s="47"/>
      <c r="ZM4802" s="47"/>
      <c r="ZN4802" s="47"/>
      <c r="ZO4802" s="47"/>
      <c r="ZP4802" s="47"/>
      <c r="ZQ4802" s="47"/>
      <c r="ZR4802" s="47"/>
      <c r="ZS4802" s="47"/>
      <c r="ZT4802" s="47"/>
      <c r="ZU4802" s="47"/>
      <c r="ZV4802" s="47"/>
      <c r="ZW4802" s="47"/>
      <c r="ZX4802" s="47"/>
      <c r="ZY4802" s="47"/>
      <c r="ZZ4802" s="47"/>
      <c r="AAA4802" s="47"/>
      <c r="AAB4802" s="47"/>
      <c r="AAC4802" s="47"/>
      <c r="AAD4802" s="47"/>
      <c r="AAE4802" s="47"/>
      <c r="AAF4802" s="47"/>
      <c r="AAG4802" s="47"/>
      <c r="AAH4802" s="47"/>
      <c r="AAI4802" s="47"/>
      <c r="AAJ4802" s="47"/>
      <c r="AAK4802" s="47"/>
      <c r="AAL4802" s="47"/>
      <c r="AAM4802" s="47"/>
      <c r="AAN4802" s="47"/>
      <c r="AAO4802" s="47"/>
      <c r="AAP4802" s="47"/>
      <c r="AAQ4802" s="47"/>
      <c r="AAR4802" s="47"/>
      <c r="AAS4802" s="47"/>
      <c r="AAT4802" s="47"/>
      <c r="AAU4802" s="47"/>
      <c r="AAV4802" s="47"/>
      <c r="AAW4802" s="47"/>
      <c r="AAX4802" s="47"/>
      <c r="AAY4802" s="47"/>
      <c r="AAZ4802" s="47"/>
      <c r="ABA4802" s="47"/>
      <c r="ABB4802" s="47"/>
      <c r="ABC4802" s="47"/>
      <c r="ABD4802" s="47"/>
      <c r="ABE4802" s="47"/>
      <c r="ABF4802" s="47"/>
      <c r="ABG4802" s="47"/>
      <c r="ABH4802" s="47"/>
      <c r="ABI4802" s="47"/>
      <c r="ABJ4802" s="47"/>
      <c r="ABK4802" s="47"/>
      <c r="ABL4802" s="47"/>
      <c r="ABM4802" s="47"/>
      <c r="ABN4802" s="47"/>
      <c r="ABO4802" s="47"/>
      <c r="ABP4802" s="47"/>
      <c r="ABQ4802" s="47"/>
      <c r="ABR4802" s="47"/>
      <c r="ABS4802" s="47"/>
      <c r="ABT4802" s="47"/>
      <c r="ABU4802" s="47"/>
      <c r="ABV4802" s="47"/>
      <c r="ABW4802" s="47"/>
      <c r="ABX4802" s="47"/>
      <c r="ABY4802" s="47"/>
      <c r="ABZ4802" s="47"/>
      <c r="ACA4802" s="47"/>
      <c r="ACB4802" s="47"/>
      <c r="ACC4802" s="47"/>
      <c r="ACD4802" s="47"/>
      <c r="ACE4802" s="47"/>
      <c r="ACF4802" s="47"/>
      <c r="ACG4802" s="47"/>
      <c r="ACH4802" s="47"/>
      <c r="ACI4802" s="47"/>
      <c r="ACJ4802" s="47"/>
      <c r="ACK4802" s="47"/>
      <c r="ACL4802" s="47"/>
      <c r="ACM4802" s="47"/>
      <c r="ACN4802" s="47"/>
      <c r="ACO4802" s="47"/>
      <c r="ACP4802" s="47"/>
      <c r="ACQ4802" s="47"/>
      <c r="ACR4802" s="47"/>
      <c r="ACS4802" s="47"/>
      <c r="ACT4802" s="47"/>
      <c r="ACU4802" s="47"/>
      <c r="ACV4802" s="47"/>
      <c r="ACW4802" s="47"/>
      <c r="ACX4802" s="47"/>
      <c r="ACY4802" s="47"/>
      <c r="ACZ4802" s="47"/>
      <c r="ADA4802" s="47"/>
      <c r="ADB4802" s="47"/>
      <c r="ADC4802" s="47"/>
      <c r="ADD4802" s="47"/>
      <c r="ADE4802" s="47"/>
      <c r="ADF4802" s="47"/>
      <c r="ADG4802" s="47"/>
      <c r="ADH4802" s="47"/>
      <c r="ADI4802" s="47"/>
      <c r="ADJ4802" s="47"/>
      <c r="ADK4802" s="47"/>
      <c r="ADL4802" s="47"/>
      <c r="ADM4802" s="47"/>
      <c r="ADN4802" s="47"/>
      <c r="ADO4802" s="47"/>
      <c r="ADP4802" s="47"/>
      <c r="ADQ4802" s="47"/>
      <c r="ADR4802" s="47"/>
      <c r="ADS4802" s="47"/>
      <c r="ADT4802" s="47"/>
      <c r="ADU4802" s="47"/>
      <c r="ADV4802" s="47"/>
      <c r="ADW4802" s="47"/>
      <c r="ADX4802" s="47"/>
      <c r="ADY4802" s="47"/>
      <c r="ADZ4802" s="47"/>
      <c r="AEA4802" s="47"/>
      <c r="AEB4802" s="47"/>
      <c r="AEC4802" s="47"/>
      <c r="AED4802" s="47"/>
      <c r="AEE4802" s="47"/>
      <c r="AEF4802" s="47"/>
      <c r="AEG4802" s="47"/>
      <c r="AEH4802" s="47"/>
      <c r="AEI4802" s="47"/>
      <c r="AEJ4802" s="47"/>
      <c r="AEK4802" s="47"/>
      <c r="AEL4802" s="47"/>
      <c r="AEM4802" s="47"/>
      <c r="AEN4802" s="47"/>
      <c r="AEO4802" s="47"/>
      <c r="AEP4802" s="47"/>
      <c r="AEQ4802" s="47"/>
      <c r="AER4802" s="47"/>
      <c r="AES4802" s="47"/>
      <c r="AET4802" s="47"/>
      <c r="AEU4802" s="47"/>
      <c r="AEV4802" s="47"/>
      <c r="AEW4802" s="47"/>
      <c r="AEX4802" s="47"/>
      <c r="AEY4802" s="47"/>
      <c r="AEZ4802" s="47"/>
      <c r="AFA4802" s="47"/>
      <c r="AFB4802" s="47"/>
      <c r="AFC4802" s="47"/>
      <c r="AFD4802" s="47"/>
      <c r="AFE4802" s="47"/>
      <c r="AFF4802" s="47"/>
      <c r="AFG4802" s="47"/>
      <c r="AFH4802" s="47"/>
      <c r="AFI4802" s="47"/>
      <c r="AFJ4802" s="47"/>
      <c r="AFK4802" s="47"/>
      <c r="AFL4802" s="47"/>
      <c r="AFM4802" s="47"/>
      <c r="AFN4802" s="47"/>
      <c r="AFO4802" s="47"/>
      <c r="AFP4802" s="47"/>
      <c r="AFQ4802" s="47"/>
      <c r="AFR4802" s="47"/>
      <c r="AFS4802" s="47"/>
      <c r="AFT4802" s="47"/>
      <c r="AFU4802" s="47"/>
      <c r="AFV4802" s="47"/>
      <c r="AFW4802" s="47"/>
      <c r="AFX4802" s="47"/>
      <c r="AFY4802" s="47"/>
      <c r="AFZ4802" s="47"/>
      <c r="AGA4802" s="47"/>
      <c r="AGB4802" s="47"/>
      <c r="AGC4802" s="47"/>
      <c r="AGD4802" s="47"/>
      <c r="AGE4802" s="47"/>
      <c r="AGF4802" s="47"/>
      <c r="AGG4802" s="47"/>
      <c r="AGH4802" s="47"/>
      <c r="AGI4802" s="47"/>
      <c r="AGJ4802" s="47"/>
      <c r="AGK4802" s="47"/>
      <c r="AGL4802" s="47"/>
      <c r="AGM4802" s="47"/>
      <c r="AGN4802" s="47"/>
      <c r="AGO4802" s="47"/>
      <c r="AGP4802" s="47"/>
      <c r="AGQ4802" s="47"/>
      <c r="AGR4802" s="47"/>
      <c r="AGS4802" s="47"/>
      <c r="AGT4802" s="47"/>
      <c r="AGU4802" s="47"/>
      <c r="AGV4802" s="47"/>
      <c r="AGW4802" s="47"/>
      <c r="AGX4802" s="47"/>
      <c r="AGY4802" s="47"/>
      <c r="AGZ4802" s="47"/>
      <c r="AHA4802" s="47"/>
      <c r="AHB4802" s="47"/>
      <c r="AHC4802" s="47"/>
      <c r="AHD4802" s="47"/>
      <c r="AHE4802" s="47"/>
      <c r="AHF4802" s="47"/>
      <c r="AHG4802" s="47"/>
      <c r="AHH4802" s="47"/>
      <c r="AHI4802" s="47"/>
      <c r="AHJ4802" s="47"/>
      <c r="AHK4802" s="47"/>
      <c r="AHL4802" s="47"/>
      <c r="AHM4802" s="47"/>
      <c r="AHN4802" s="47"/>
      <c r="AHO4802" s="47"/>
      <c r="AHP4802" s="47"/>
      <c r="AHQ4802" s="47"/>
      <c r="AHR4802" s="47"/>
      <c r="AHS4802" s="47"/>
      <c r="AHT4802" s="47"/>
      <c r="AHU4802" s="47"/>
      <c r="AHV4802" s="47"/>
      <c r="AHW4802" s="47"/>
      <c r="AHX4802" s="47"/>
      <c r="AHY4802" s="47"/>
      <c r="AHZ4802" s="47"/>
      <c r="AIA4802" s="47"/>
      <c r="AIB4802" s="47"/>
      <c r="AIC4802" s="47"/>
      <c r="AID4802" s="47"/>
      <c r="AIE4802" s="47"/>
      <c r="AIF4802" s="47"/>
      <c r="AIG4802" s="47"/>
      <c r="AIH4802" s="47"/>
      <c r="AII4802" s="47"/>
      <c r="AIJ4802" s="47"/>
      <c r="AIK4802" s="47"/>
      <c r="AIL4802" s="47"/>
      <c r="AIM4802" s="47"/>
      <c r="AIN4802" s="47"/>
      <c r="AIO4802" s="47"/>
      <c r="AIP4802" s="47"/>
      <c r="AIQ4802" s="47"/>
      <c r="AIR4802" s="47"/>
      <c r="AIS4802" s="47"/>
      <c r="AIT4802" s="47"/>
      <c r="AIU4802" s="47"/>
      <c r="AIV4802" s="47"/>
      <c r="AIW4802" s="47"/>
      <c r="AIX4802" s="47"/>
      <c r="AIY4802" s="47"/>
      <c r="AIZ4802" s="47"/>
      <c r="AJA4802" s="47"/>
      <c r="AJB4802" s="47"/>
      <c r="AJC4802" s="47"/>
      <c r="AJD4802" s="47"/>
      <c r="AJE4802" s="47"/>
      <c r="AJF4802" s="47"/>
      <c r="AJG4802" s="47"/>
      <c r="AJH4802" s="47"/>
      <c r="AJI4802" s="47"/>
      <c r="AJJ4802" s="47"/>
      <c r="AJK4802" s="47"/>
      <c r="AJL4802" s="47"/>
      <c r="AJM4802" s="47"/>
      <c r="AJN4802" s="47"/>
      <c r="AJO4802" s="47"/>
      <c r="AJP4802" s="47"/>
      <c r="AJQ4802" s="47"/>
      <c r="AJR4802" s="47"/>
      <c r="AJS4802" s="47"/>
      <c r="AJT4802" s="47"/>
      <c r="AJU4802" s="47"/>
      <c r="AJV4802" s="47"/>
      <c r="AJW4802" s="47"/>
      <c r="AJX4802" s="47"/>
      <c r="AJY4802" s="47"/>
      <c r="AJZ4802" s="47"/>
      <c r="AKA4802" s="47"/>
      <c r="AKB4802" s="47"/>
      <c r="AKC4802" s="47"/>
      <c r="AKD4802" s="47"/>
      <c r="AKE4802" s="47"/>
      <c r="AKF4802" s="47"/>
      <c r="AKG4802" s="47"/>
      <c r="AKH4802" s="47"/>
      <c r="AKI4802" s="47"/>
      <c r="AKJ4802" s="47"/>
      <c r="AKK4802" s="47"/>
      <c r="AKL4802" s="47"/>
      <c r="AKM4802" s="47"/>
      <c r="AKN4802" s="47"/>
      <c r="AKO4802" s="47"/>
      <c r="AKP4802" s="47"/>
      <c r="AKQ4802" s="47"/>
      <c r="AKR4802" s="47"/>
      <c r="AKS4802" s="47"/>
      <c r="AKT4802" s="47"/>
      <c r="AKU4802" s="47"/>
      <c r="AKV4802" s="47"/>
      <c r="AKW4802" s="47"/>
      <c r="AKX4802" s="47"/>
      <c r="AKY4802" s="47"/>
      <c r="AKZ4802" s="47"/>
      <c r="ALA4802" s="47"/>
      <c r="ALB4802" s="47"/>
      <c r="ALC4802" s="47"/>
      <c r="ALD4802" s="47"/>
      <c r="ALE4802" s="47"/>
      <c r="ALF4802" s="47"/>
      <c r="ALG4802" s="47"/>
      <c r="ALH4802" s="47"/>
      <c r="ALI4802" s="47"/>
      <c r="ALJ4802" s="47"/>
      <c r="ALK4802" s="47"/>
      <c r="ALL4802" s="47"/>
      <c r="ALM4802" s="47"/>
      <c r="ALN4802" s="47"/>
      <c r="ALO4802" s="47"/>
      <c r="ALP4802" s="47"/>
      <c r="ALQ4802" s="47"/>
      <c r="ALR4802" s="47"/>
      <c r="ALS4802" s="47"/>
      <c r="ALT4802" s="47"/>
      <c r="ALU4802" s="47"/>
      <c r="ALV4802" s="47"/>
      <c r="ALW4802" s="47"/>
      <c r="ALX4802" s="47"/>
      <c r="ALY4802" s="47"/>
      <c r="ALZ4802" s="47"/>
      <c r="AMA4802" s="47"/>
      <c r="AMB4802" s="47"/>
      <c r="AMC4802" s="47"/>
      <c r="AMD4802" s="47"/>
      <c r="AME4802" s="47"/>
      <c r="AMF4802" s="47"/>
      <c r="AMG4802" s="47"/>
      <c r="AMH4802" s="47"/>
      <c r="AMI4802" s="47"/>
      <c r="AMJ4802" s="47"/>
      <c r="AMK4802" s="47"/>
    </row>
    <row r="4803" spans="1:1025" s="48" customFormat="1" x14ac:dyDescent="0.25">
      <c r="A4803" s="45"/>
      <c r="B4803" s="45"/>
      <c r="C4803" s="45"/>
      <c r="D4803" s="45"/>
      <c r="E4803" s="45"/>
      <c r="F4803" s="45"/>
      <c r="G4803" s="45"/>
      <c r="H4803" s="45"/>
      <c r="I4803" s="45"/>
      <c r="J4803" s="45"/>
      <c r="K4803" s="45"/>
      <c r="L4803" s="47"/>
      <c r="M4803" s="47"/>
      <c r="N4803" s="47"/>
      <c r="O4803" s="47"/>
      <c r="P4803" s="47"/>
      <c r="Q4803" s="47"/>
      <c r="R4803" s="47"/>
      <c r="S4803" s="47"/>
      <c r="T4803" s="47"/>
      <c r="U4803" s="47"/>
      <c r="V4803" s="47"/>
      <c r="W4803" s="47"/>
      <c r="X4803" s="47"/>
      <c r="Y4803" s="47"/>
      <c r="Z4803" s="47"/>
      <c r="AA4803" s="47"/>
      <c r="AB4803" s="47"/>
      <c r="AC4803" s="47"/>
      <c r="AD4803" s="47"/>
      <c r="AE4803" s="47"/>
      <c r="AF4803" s="47"/>
      <c r="AG4803" s="47"/>
      <c r="AH4803" s="47"/>
      <c r="AI4803" s="47"/>
      <c r="AJ4803" s="47"/>
      <c r="AK4803" s="47"/>
      <c r="AL4803" s="47"/>
      <c r="AM4803" s="47"/>
      <c r="AN4803" s="47"/>
      <c r="AO4803" s="47"/>
      <c r="AP4803" s="47"/>
      <c r="AQ4803" s="47"/>
      <c r="AR4803" s="47"/>
      <c r="AS4803" s="47"/>
      <c r="AT4803" s="47"/>
      <c r="AU4803" s="47"/>
      <c r="AV4803" s="47"/>
      <c r="AW4803" s="47"/>
      <c r="AX4803" s="47"/>
      <c r="AY4803" s="47"/>
      <c r="AZ4803" s="47"/>
      <c r="BA4803" s="47"/>
      <c r="BB4803" s="47"/>
      <c r="BC4803" s="47"/>
      <c r="BD4803" s="47"/>
      <c r="BE4803" s="47"/>
      <c r="BF4803" s="47"/>
      <c r="BG4803" s="47"/>
      <c r="BH4803" s="47"/>
      <c r="BI4803" s="47"/>
      <c r="BJ4803" s="47"/>
      <c r="BK4803" s="47"/>
      <c r="BL4803" s="47"/>
      <c r="BM4803" s="47"/>
      <c r="BN4803" s="47"/>
      <c r="BO4803" s="47"/>
      <c r="BP4803" s="47"/>
      <c r="BQ4803" s="47"/>
      <c r="BR4803" s="47"/>
      <c r="BS4803" s="47"/>
      <c r="BT4803" s="47"/>
      <c r="BU4803" s="47"/>
      <c r="BV4803" s="47"/>
      <c r="BW4803" s="47"/>
      <c r="BX4803" s="47"/>
      <c r="BY4803" s="47"/>
      <c r="BZ4803" s="47"/>
      <c r="CA4803" s="47"/>
      <c r="CB4803" s="47"/>
      <c r="CC4803" s="47"/>
      <c r="CD4803" s="47"/>
      <c r="CE4803" s="47"/>
      <c r="CF4803" s="47"/>
      <c r="CG4803" s="47"/>
      <c r="CH4803" s="47"/>
      <c r="CI4803" s="47"/>
      <c r="CJ4803" s="47"/>
      <c r="CK4803" s="47"/>
      <c r="CL4803" s="47"/>
      <c r="CM4803" s="47"/>
      <c r="CN4803" s="47"/>
      <c r="CO4803" s="47"/>
      <c r="CP4803" s="47"/>
      <c r="CQ4803" s="47"/>
      <c r="CR4803" s="47"/>
      <c r="CS4803" s="47"/>
      <c r="CT4803" s="47"/>
      <c r="CU4803" s="47"/>
      <c r="CV4803" s="47"/>
      <c r="CW4803" s="47"/>
      <c r="CX4803" s="47"/>
      <c r="CY4803" s="47"/>
      <c r="CZ4803" s="47"/>
      <c r="DA4803" s="47"/>
      <c r="DB4803" s="47"/>
      <c r="DC4803" s="47"/>
      <c r="DD4803" s="47"/>
      <c r="DE4803" s="47"/>
      <c r="DF4803" s="47"/>
      <c r="DG4803" s="47"/>
      <c r="DH4803" s="47"/>
      <c r="DI4803" s="47"/>
      <c r="DJ4803" s="47"/>
      <c r="DK4803" s="47"/>
      <c r="DL4803" s="47"/>
      <c r="DM4803" s="47"/>
      <c r="DN4803" s="47"/>
      <c r="DO4803" s="47"/>
      <c r="DP4803" s="47"/>
      <c r="DQ4803" s="47"/>
      <c r="DR4803" s="47"/>
      <c r="DS4803" s="47"/>
      <c r="DT4803" s="47"/>
      <c r="DU4803" s="47"/>
      <c r="DV4803" s="47"/>
      <c r="DW4803" s="47"/>
      <c r="DX4803" s="47"/>
      <c r="DY4803" s="47"/>
      <c r="DZ4803" s="47"/>
      <c r="EA4803" s="47"/>
      <c r="EB4803" s="47"/>
      <c r="EC4803" s="47"/>
      <c r="ED4803" s="47"/>
      <c r="EE4803" s="47"/>
      <c r="EF4803" s="47"/>
      <c r="EG4803" s="47"/>
      <c r="EH4803" s="47"/>
      <c r="EI4803" s="47"/>
      <c r="EJ4803" s="47"/>
      <c r="EK4803" s="47"/>
      <c r="EL4803" s="47"/>
      <c r="EM4803" s="47"/>
      <c r="EN4803" s="47"/>
      <c r="EO4803" s="47"/>
      <c r="EP4803" s="47"/>
      <c r="EQ4803" s="47"/>
      <c r="ER4803" s="47"/>
      <c r="ES4803" s="47"/>
      <c r="ET4803" s="47"/>
      <c r="EU4803" s="47"/>
      <c r="EV4803" s="47"/>
      <c r="EW4803" s="47"/>
      <c r="EX4803" s="47"/>
      <c r="EY4803" s="47"/>
      <c r="EZ4803" s="47"/>
      <c r="FA4803" s="47"/>
      <c r="FB4803" s="47"/>
      <c r="FC4803" s="47"/>
      <c r="FD4803" s="47"/>
      <c r="FE4803" s="47"/>
      <c r="FF4803" s="47"/>
      <c r="FG4803" s="47"/>
      <c r="FH4803" s="47"/>
      <c r="FI4803" s="47"/>
      <c r="FJ4803" s="47"/>
      <c r="FK4803" s="47"/>
      <c r="FL4803" s="47"/>
      <c r="FM4803" s="47"/>
      <c r="FN4803" s="47"/>
      <c r="FO4803" s="47"/>
      <c r="FP4803" s="47"/>
      <c r="FQ4803" s="47"/>
      <c r="FR4803" s="47"/>
      <c r="FS4803" s="47"/>
      <c r="FT4803" s="47"/>
      <c r="FU4803" s="47"/>
      <c r="FV4803" s="47"/>
      <c r="FW4803" s="47"/>
      <c r="FX4803" s="47"/>
      <c r="FY4803" s="47"/>
      <c r="FZ4803" s="47"/>
      <c r="GA4803" s="47"/>
      <c r="GB4803" s="47"/>
      <c r="GC4803" s="47"/>
      <c r="GD4803" s="47"/>
      <c r="GE4803" s="47"/>
      <c r="GF4803" s="47"/>
      <c r="GG4803" s="47"/>
      <c r="GH4803" s="47"/>
      <c r="GI4803" s="47"/>
      <c r="GJ4803" s="47"/>
      <c r="GK4803" s="47"/>
      <c r="GL4803" s="47"/>
      <c r="GM4803" s="47"/>
      <c r="GN4803" s="47"/>
      <c r="GO4803" s="47"/>
      <c r="GP4803" s="47"/>
      <c r="GQ4803" s="47"/>
      <c r="GR4803" s="47"/>
      <c r="GS4803" s="47"/>
      <c r="GT4803" s="47"/>
      <c r="GU4803" s="47"/>
      <c r="GV4803" s="47"/>
      <c r="GW4803" s="47"/>
      <c r="GX4803" s="47"/>
      <c r="GY4803" s="47"/>
      <c r="GZ4803" s="47"/>
      <c r="HA4803" s="47"/>
      <c r="HB4803" s="47"/>
      <c r="HC4803" s="47"/>
      <c r="HD4803" s="47"/>
      <c r="HE4803" s="47"/>
      <c r="HF4803" s="47"/>
      <c r="HG4803" s="47"/>
      <c r="HH4803" s="47"/>
      <c r="HI4803" s="47"/>
      <c r="HJ4803" s="47"/>
      <c r="HK4803" s="47"/>
      <c r="HL4803" s="47"/>
      <c r="HM4803" s="47"/>
      <c r="HN4803" s="47"/>
      <c r="HO4803" s="47"/>
      <c r="HP4803" s="47"/>
      <c r="HQ4803" s="47"/>
      <c r="HR4803" s="47"/>
      <c r="HS4803" s="47"/>
      <c r="HT4803" s="47"/>
      <c r="HU4803" s="47"/>
      <c r="HV4803" s="47"/>
      <c r="HW4803" s="47"/>
      <c r="HX4803" s="47"/>
      <c r="HY4803" s="47"/>
      <c r="HZ4803" s="47"/>
      <c r="IA4803" s="47"/>
      <c r="IB4803" s="47"/>
      <c r="IC4803" s="47"/>
      <c r="ID4803" s="47"/>
      <c r="IE4803" s="47"/>
      <c r="IF4803" s="47"/>
      <c r="IG4803" s="47"/>
      <c r="IH4803" s="47"/>
      <c r="II4803" s="47"/>
      <c r="IJ4803" s="47"/>
      <c r="IK4803" s="47"/>
      <c r="IL4803" s="47"/>
      <c r="IM4803" s="47"/>
      <c r="IN4803" s="47"/>
      <c r="IO4803" s="47"/>
      <c r="IP4803" s="47"/>
      <c r="IQ4803" s="47"/>
      <c r="IR4803" s="47"/>
      <c r="IS4803" s="47"/>
      <c r="IT4803" s="47"/>
      <c r="IU4803" s="47"/>
      <c r="IV4803" s="47"/>
      <c r="IW4803" s="47"/>
      <c r="IX4803" s="47"/>
      <c r="IY4803" s="47"/>
      <c r="IZ4803" s="47"/>
      <c r="JA4803" s="47"/>
      <c r="JB4803" s="47"/>
      <c r="JC4803" s="47"/>
      <c r="JD4803" s="47"/>
      <c r="JE4803" s="47"/>
      <c r="JF4803" s="47"/>
      <c r="JG4803" s="47"/>
      <c r="JH4803" s="47"/>
      <c r="JI4803" s="47"/>
      <c r="JJ4803" s="47"/>
      <c r="JK4803" s="47"/>
      <c r="JL4803" s="47"/>
      <c r="JM4803" s="47"/>
      <c r="JN4803" s="47"/>
      <c r="JO4803" s="47"/>
      <c r="JP4803" s="47"/>
      <c r="JQ4803" s="47"/>
      <c r="JR4803" s="47"/>
      <c r="JS4803" s="47"/>
      <c r="JT4803" s="47"/>
      <c r="JU4803" s="47"/>
      <c r="JV4803" s="47"/>
      <c r="JW4803" s="47"/>
      <c r="JX4803" s="47"/>
      <c r="JY4803" s="47"/>
      <c r="JZ4803" s="47"/>
      <c r="KA4803" s="47"/>
      <c r="KB4803" s="47"/>
      <c r="KC4803" s="47"/>
      <c r="KD4803" s="47"/>
      <c r="KE4803" s="47"/>
      <c r="KF4803" s="47"/>
      <c r="KG4803" s="47"/>
      <c r="KH4803" s="47"/>
      <c r="KI4803" s="47"/>
      <c r="KJ4803" s="47"/>
      <c r="KK4803" s="47"/>
      <c r="KL4803" s="47"/>
      <c r="KM4803" s="47"/>
      <c r="KN4803" s="47"/>
      <c r="KO4803" s="47"/>
      <c r="KP4803" s="47"/>
      <c r="KQ4803" s="47"/>
      <c r="KR4803" s="47"/>
      <c r="KS4803" s="47"/>
      <c r="KT4803" s="47"/>
      <c r="KU4803" s="47"/>
      <c r="KV4803" s="47"/>
      <c r="KW4803" s="47"/>
      <c r="KX4803" s="47"/>
      <c r="KY4803" s="47"/>
      <c r="KZ4803" s="47"/>
      <c r="LA4803" s="47"/>
      <c r="LB4803" s="47"/>
      <c r="LC4803" s="47"/>
      <c r="LD4803" s="47"/>
      <c r="LE4803" s="47"/>
      <c r="LF4803" s="47"/>
      <c r="LG4803" s="47"/>
      <c r="LH4803" s="47"/>
      <c r="LI4803" s="47"/>
      <c r="LJ4803" s="47"/>
      <c r="LK4803" s="47"/>
      <c r="LL4803" s="47"/>
      <c r="LM4803" s="47"/>
      <c r="LN4803" s="47"/>
      <c r="LO4803" s="47"/>
      <c r="LP4803" s="47"/>
      <c r="LQ4803" s="47"/>
      <c r="LR4803" s="47"/>
      <c r="LS4803" s="47"/>
      <c r="LT4803" s="47"/>
      <c r="LU4803" s="47"/>
      <c r="LV4803" s="47"/>
      <c r="LW4803" s="47"/>
      <c r="LX4803" s="47"/>
      <c r="LY4803" s="47"/>
      <c r="LZ4803" s="47"/>
      <c r="MA4803" s="47"/>
      <c r="MB4803" s="47"/>
      <c r="MC4803" s="47"/>
      <c r="MD4803" s="47"/>
      <c r="ME4803" s="47"/>
      <c r="MF4803" s="47"/>
      <c r="MG4803" s="47"/>
      <c r="MH4803" s="47"/>
      <c r="MI4803" s="47"/>
      <c r="MJ4803" s="47"/>
      <c r="MK4803" s="47"/>
      <c r="ML4803" s="47"/>
      <c r="MM4803" s="47"/>
      <c r="MN4803" s="47"/>
      <c r="MO4803" s="47"/>
      <c r="MP4803" s="47"/>
      <c r="MQ4803" s="47"/>
      <c r="MR4803" s="47"/>
      <c r="MS4803" s="47"/>
      <c r="MT4803" s="47"/>
      <c r="MU4803" s="47"/>
      <c r="MV4803" s="47"/>
      <c r="MW4803" s="47"/>
      <c r="MX4803" s="47"/>
      <c r="MY4803" s="47"/>
      <c r="MZ4803" s="47"/>
      <c r="NA4803" s="47"/>
      <c r="NB4803" s="47"/>
      <c r="NC4803" s="47"/>
      <c r="ND4803" s="47"/>
      <c r="NE4803" s="47"/>
      <c r="NF4803" s="47"/>
      <c r="NG4803" s="47"/>
      <c r="NH4803" s="47"/>
      <c r="NI4803" s="47"/>
      <c r="NJ4803" s="47"/>
      <c r="NK4803" s="47"/>
      <c r="NL4803" s="47"/>
      <c r="NM4803" s="47"/>
      <c r="NN4803" s="47"/>
      <c r="NO4803" s="47"/>
      <c r="NP4803" s="47"/>
      <c r="NQ4803" s="47"/>
      <c r="NR4803" s="47"/>
      <c r="NS4803" s="47"/>
      <c r="NT4803" s="47"/>
      <c r="NU4803" s="47"/>
      <c r="NV4803" s="47"/>
      <c r="NW4803" s="47"/>
      <c r="NX4803" s="47"/>
      <c r="NY4803" s="47"/>
      <c r="NZ4803" s="47"/>
      <c r="OA4803" s="47"/>
      <c r="OB4803" s="47"/>
      <c r="OC4803" s="47"/>
      <c r="OD4803" s="47"/>
      <c r="OE4803" s="47"/>
      <c r="OF4803" s="47"/>
      <c r="OG4803" s="47"/>
      <c r="OH4803" s="47"/>
      <c r="OI4803" s="47"/>
      <c r="OJ4803" s="47"/>
      <c r="OK4803" s="47"/>
      <c r="OL4803" s="47"/>
      <c r="OM4803" s="47"/>
      <c r="ON4803" s="47"/>
      <c r="OO4803" s="47"/>
      <c r="OP4803" s="47"/>
      <c r="OQ4803" s="47"/>
      <c r="OR4803" s="47"/>
      <c r="OS4803" s="47"/>
      <c r="OT4803" s="47"/>
      <c r="OU4803" s="47"/>
      <c r="OV4803" s="47"/>
      <c r="OW4803" s="47"/>
      <c r="OX4803" s="47"/>
      <c r="OY4803" s="47"/>
      <c r="OZ4803" s="47"/>
      <c r="PA4803" s="47"/>
      <c r="PB4803" s="47"/>
      <c r="PC4803" s="47"/>
      <c r="PD4803" s="47"/>
      <c r="PE4803" s="47"/>
      <c r="PF4803" s="47"/>
      <c r="PG4803" s="47"/>
      <c r="PH4803" s="47"/>
      <c r="PI4803" s="47"/>
      <c r="PJ4803" s="47"/>
      <c r="PK4803" s="47"/>
      <c r="PL4803" s="47"/>
      <c r="PM4803" s="47"/>
      <c r="PN4803" s="47"/>
      <c r="PO4803" s="47"/>
      <c r="PP4803" s="47"/>
      <c r="PQ4803" s="47"/>
      <c r="PR4803" s="47"/>
      <c r="PS4803" s="47"/>
      <c r="PT4803" s="47"/>
      <c r="PU4803" s="47"/>
      <c r="PV4803" s="47"/>
      <c r="PW4803" s="47"/>
      <c r="PX4803" s="47"/>
      <c r="PY4803" s="47"/>
      <c r="PZ4803" s="47"/>
      <c r="QA4803" s="47"/>
      <c r="QB4803" s="47"/>
      <c r="QC4803" s="47"/>
      <c r="QD4803" s="47"/>
      <c r="QE4803" s="47"/>
      <c r="QF4803" s="47"/>
      <c r="QG4803" s="47"/>
      <c r="QH4803" s="47"/>
      <c r="QI4803" s="47"/>
      <c r="QJ4803" s="47"/>
      <c r="QK4803" s="47"/>
      <c r="QL4803" s="47"/>
      <c r="QM4803" s="47"/>
      <c r="QN4803" s="47"/>
      <c r="QO4803" s="47"/>
      <c r="QP4803" s="47"/>
      <c r="QQ4803" s="47"/>
      <c r="QR4803" s="47"/>
      <c r="QS4803" s="47"/>
      <c r="QT4803" s="47"/>
      <c r="QU4803" s="47"/>
      <c r="QV4803" s="47"/>
      <c r="QW4803" s="47"/>
      <c r="QX4803" s="47"/>
      <c r="QY4803" s="47"/>
      <c r="QZ4803" s="47"/>
      <c r="RA4803" s="47"/>
      <c r="RB4803" s="47"/>
      <c r="RC4803" s="47"/>
      <c r="RD4803" s="47"/>
      <c r="RE4803" s="47"/>
      <c r="RF4803" s="47"/>
      <c r="RG4803" s="47"/>
      <c r="RH4803" s="47"/>
      <c r="RI4803" s="47"/>
      <c r="RJ4803" s="47"/>
      <c r="RK4803" s="47"/>
      <c r="RL4803" s="47"/>
      <c r="RM4803" s="47"/>
      <c r="RN4803" s="47"/>
      <c r="RO4803" s="47"/>
      <c r="RP4803" s="47"/>
      <c r="RQ4803" s="47"/>
      <c r="RR4803" s="47"/>
      <c r="RS4803" s="47"/>
      <c r="RT4803" s="47"/>
      <c r="RU4803" s="47"/>
      <c r="RV4803" s="47"/>
      <c r="RW4803" s="47"/>
      <c r="RX4803" s="47"/>
      <c r="RY4803" s="47"/>
      <c r="RZ4803" s="47"/>
      <c r="SA4803" s="47"/>
      <c r="SB4803" s="47"/>
      <c r="SC4803" s="47"/>
      <c r="SD4803" s="47"/>
      <c r="SE4803" s="47"/>
      <c r="SF4803" s="47"/>
      <c r="SG4803" s="47"/>
      <c r="SH4803" s="47"/>
      <c r="SI4803" s="47"/>
      <c r="SJ4803" s="47"/>
      <c r="SK4803" s="47"/>
      <c r="SL4803" s="47"/>
      <c r="SM4803" s="47"/>
      <c r="SN4803" s="47"/>
      <c r="SO4803" s="47"/>
      <c r="SP4803" s="47"/>
      <c r="SQ4803" s="47"/>
      <c r="SR4803" s="47"/>
      <c r="SS4803" s="47"/>
      <c r="ST4803" s="47"/>
      <c r="SU4803" s="47"/>
      <c r="SV4803" s="47"/>
      <c r="SW4803" s="47"/>
      <c r="SX4803" s="47"/>
      <c r="SY4803" s="47"/>
      <c r="SZ4803" s="47"/>
      <c r="TA4803" s="47"/>
      <c r="TB4803" s="47"/>
      <c r="TC4803" s="47"/>
      <c r="TD4803" s="47"/>
      <c r="TE4803" s="47"/>
      <c r="TF4803" s="47"/>
      <c r="TG4803" s="47"/>
      <c r="TH4803" s="47"/>
      <c r="TI4803" s="47"/>
      <c r="TJ4803" s="47"/>
      <c r="TK4803" s="47"/>
      <c r="TL4803" s="47"/>
      <c r="TM4803" s="47"/>
      <c r="TN4803" s="47"/>
      <c r="TO4803" s="47"/>
      <c r="TP4803" s="47"/>
      <c r="TQ4803" s="47"/>
      <c r="TR4803" s="47"/>
      <c r="TS4803" s="47"/>
      <c r="TT4803" s="47"/>
      <c r="TU4803" s="47"/>
      <c r="TV4803" s="47"/>
      <c r="TW4803" s="47"/>
      <c r="TX4803" s="47"/>
      <c r="TY4803" s="47"/>
      <c r="TZ4803" s="47"/>
      <c r="UA4803" s="47"/>
      <c r="UB4803" s="47"/>
      <c r="UC4803" s="47"/>
      <c r="UD4803" s="47"/>
      <c r="UE4803" s="47"/>
      <c r="UF4803" s="47"/>
      <c r="UG4803" s="47"/>
      <c r="UH4803" s="47"/>
      <c r="UI4803" s="47"/>
      <c r="UJ4803" s="47"/>
      <c r="UK4803" s="47"/>
      <c r="UL4803" s="47"/>
      <c r="UM4803" s="47"/>
      <c r="UN4803" s="47"/>
      <c r="UO4803" s="47"/>
      <c r="UP4803" s="47"/>
      <c r="UQ4803" s="47"/>
      <c r="UR4803" s="47"/>
      <c r="US4803" s="47"/>
      <c r="UT4803" s="47"/>
      <c r="UU4803" s="47"/>
      <c r="UV4803" s="47"/>
      <c r="UW4803" s="47"/>
      <c r="UX4803" s="47"/>
      <c r="UY4803" s="47"/>
      <c r="UZ4803" s="47"/>
      <c r="VA4803" s="47"/>
      <c r="VB4803" s="47"/>
      <c r="VC4803" s="47"/>
      <c r="VD4803" s="47"/>
      <c r="VE4803" s="47"/>
      <c r="VF4803" s="47"/>
      <c r="VG4803" s="47"/>
      <c r="VH4803" s="47"/>
      <c r="VI4803" s="47"/>
      <c r="VJ4803" s="47"/>
      <c r="VK4803" s="47"/>
      <c r="VL4803" s="47"/>
      <c r="VM4803" s="47"/>
      <c r="VN4803" s="47"/>
      <c r="VO4803" s="47"/>
      <c r="VP4803" s="47"/>
      <c r="VQ4803" s="47"/>
      <c r="VR4803" s="47"/>
      <c r="VS4803" s="47"/>
      <c r="VT4803" s="47"/>
      <c r="VU4803" s="47"/>
      <c r="VV4803" s="47"/>
      <c r="VW4803" s="47"/>
      <c r="VX4803" s="47"/>
      <c r="VY4803" s="47"/>
      <c r="VZ4803" s="47"/>
      <c r="WA4803" s="47"/>
      <c r="WB4803" s="47"/>
      <c r="WC4803" s="47"/>
      <c r="WD4803" s="47"/>
      <c r="WE4803" s="47"/>
      <c r="WF4803" s="47"/>
      <c r="WG4803" s="47"/>
      <c r="WH4803" s="47"/>
      <c r="WI4803" s="47"/>
      <c r="WJ4803" s="47"/>
      <c r="WK4803" s="47"/>
      <c r="WL4803" s="47"/>
      <c r="WM4803" s="47"/>
      <c r="WN4803" s="47"/>
      <c r="WO4803" s="47"/>
      <c r="WP4803" s="47"/>
      <c r="WQ4803" s="47"/>
      <c r="WR4803" s="47"/>
      <c r="WS4803" s="47"/>
      <c r="WT4803" s="47"/>
      <c r="WU4803" s="47"/>
      <c r="WV4803" s="47"/>
      <c r="WW4803" s="47"/>
      <c r="WX4803" s="47"/>
      <c r="WY4803" s="47"/>
      <c r="WZ4803" s="47"/>
      <c r="XA4803" s="47"/>
      <c r="XB4803" s="47"/>
      <c r="XC4803" s="47"/>
      <c r="XD4803" s="47"/>
      <c r="XE4803" s="47"/>
      <c r="XF4803" s="47"/>
      <c r="XG4803" s="47"/>
      <c r="XH4803" s="47"/>
      <c r="XI4803" s="47"/>
      <c r="XJ4803" s="47"/>
      <c r="XK4803" s="47"/>
      <c r="XL4803" s="47"/>
      <c r="XM4803" s="47"/>
      <c r="XN4803" s="47"/>
      <c r="XO4803" s="47"/>
      <c r="XP4803" s="47"/>
      <c r="XQ4803" s="47"/>
      <c r="XR4803" s="47"/>
      <c r="XS4803" s="47"/>
      <c r="XT4803" s="47"/>
      <c r="XU4803" s="47"/>
      <c r="XV4803" s="47"/>
      <c r="XW4803" s="47"/>
      <c r="XX4803" s="47"/>
      <c r="XY4803" s="47"/>
      <c r="XZ4803" s="47"/>
      <c r="YA4803" s="47"/>
      <c r="YB4803" s="47"/>
      <c r="YC4803" s="47"/>
      <c r="YD4803" s="47"/>
      <c r="YE4803" s="47"/>
      <c r="YF4803" s="47"/>
      <c r="YG4803" s="47"/>
      <c r="YH4803" s="47"/>
      <c r="YI4803" s="47"/>
      <c r="YJ4803" s="47"/>
      <c r="YK4803" s="47"/>
      <c r="YL4803" s="47"/>
      <c r="YM4803" s="47"/>
      <c r="YN4803" s="47"/>
      <c r="YO4803" s="47"/>
      <c r="YP4803" s="47"/>
      <c r="YQ4803" s="47"/>
      <c r="YR4803" s="47"/>
      <c r="YS4803" s="47"/>
      <c r="YT4803" s="47"/>
      <c r="YU4803" s="47"/>
      <c r="YV4803" s="47"/>
      <c r="YW4803" s="47"/>
      <c r="YX4803" s="47"/>
      <c r="YY4803" s="47"/>
      <c r="YZ4803" s="47"/>
      <c r="ZA4803" s="47"/>
      <c r="ZB4803" s="47"/>
      <c r="ZC4803" s="47"/>
      <c r="ZD4803" s="47"/>
      <c r="ZE4803" s="47"/>
      <c r="ZF4803" s="47"/>
      <c r="ZG4803" s="47"/>
      <c r="ZH4803" s="47"/>
      <c r="ZI4803" s="47"/>
      <c r="ZJ4803" s="47"/>
      <c r="ZK4803" s="47"/>
      <c r="ZL4803" s="47"/>
      <c r="ZM4803" s="47"/>
      <c r="ZN4803" s="47"/>
      <c r="ZO4803" s="47"/>
      <c r="ZP4803" s="47"/>
      <c r="ZQ4803" s="47"/>
      <c r="ZR4803" s="47"/>
      <c r="ZS4803" s="47"/>
      <c r="ZT4803" s="47"/>
      <c r="ZU4803" s="47"/>
      <c r="ZV4803" s="47"/>
      <c r="ZW4803" s="47"/>
      <c r="ZX4803" s="47"/>
      <c r="ZY4803" s="47"/>
      <c r="ZZ4803" s="47"/>
      <c r="AAA4803" s="47"/>
      <c r="AAB4803" s="47"/>
      <c r="AAC4803" s="47"/>
      <c r="AAD4803" s="47"/>
      <c r="AAE4803" s="47"/>
      <c r="AAF4803" s="47"/>
      <c r="AAG4803" s="47"/>
      <c r="AAH4803" s="47"/>
      <c r="AAI4803" s="47"/>
      <c r="AAJ4803" s="47"/>
      <c r="AAK4803" s="47"/>
      <c r="AAL4803" s="47"/>
      <c r="AAM4803" s="47"/>
      <c r="AAN4803" s="47"/>
      <c r="AAO4803" s="47"/>
      <c r="AAP4803" s="47"/>
      <c r="AAQ4803" s="47"/>
      <c r="AAR4803" s="47"/>
      <c r="AAS4803" s="47"/>
      <c r="AAT4803" s="47"/>
      <c r="AAU4803" s="47"/>
      <c r="AAV4803" s="47"/>
      <c r="AAW4803" s="47"/>
      <c r="AAX4803" s="47"/>
      <c r="AAY4803" s="47"/>
      <c r="AAZ4803" s="47"/>
      <c r="ABA4803" s="47"/>
      <c r="ABB4803" s="47"/>
      <c r="ABC4803" s="47"/>
      <c r="ABD4803" s="47"/>
      <c r="ABE4803" s="47"/>
      <c r="ABF4803" s="47"/>
      <c r="ABG4803" s="47"/>
      <c r="ABH4803" s="47"/>
      <c r="ABI4803" s="47"/>
      <c r="ABJ4803" s="47"/>
      <c r="ABK4803" s="47"/>
      <c r="ABL4803" s="47"/>
      <c r="ABM4803" s="47"/>
      <c r="ABN4803" s="47"/>
      <c r="ABO4803" s="47"/>
      <c r="ABP4803" s="47"/>
      <c r="ABQ4803" s="47"/>
      <c r="ABR4803" s="47"/>
      <c r="ABS4803" s="47"/>
      <c r="ABT4803" s="47"/>
      <c r="ABU4803" s="47"/>
      <c r="ABV4803" s="47"/>
      <c r="ABW4803" s="47"/>
      <c r="ABX4803" s="47"/>
      <c r="ABY4803" s="47"/>
      <c r="ABZ4803" s="47"/>
      <c r="ACA4803" s="47"/>
      <c r="ACB4803" s="47"/>
      <c r="ACC4803" s="47"/>
      <c r="ACD4803" s="47"/>
      <c r="ACE4803" s="47"/>
      <c r="ACF4803" s="47"/>
      <c r="ACG4803" s="47"/>
      <c r="ACH4803" s="47"/>
      <c r="ACI4803" s="47"/>
      <c r="ACJ4803" s="47"/>
      <c r="ACK4803" s="47"/>
      <c r="ACL4803" s="47"/>
      <c r="ACM4803" s="47"/>
      <c r="ACN4803" s="47"/>
      <c r="ACO4803" s="47"/>
      <c r="ACP4803" s="47"/>
      <c r="ACQ4803" s="47"/>
      <c r="ACR4803" s="47"/>
      <c r="ACS4803" s="47"/>
      <c r="ACT4803" s="47"/>
      <c r="ACU4803" s="47"/>
      <c r="ACV4803" s="47"/>
      <c r="ACW4803" s="47"/>
      <c r="ACX4803" s="47"/>
      <c r="ACY4803" s="47"/>
      <c r="ACZ4803" s="47"/>
      <c r="ADA4803" s="47"/>
      <c r="ADB4803" s="47"/>
      <c r="ADC4803" s="47"/>
      <c r="ADD4803" s="47"/>
      <c r="ADE4803" s="47"/>
      <c r="ADF4803" s="47"/>
      <c r="ADG4803" s="47"/>
      <c r="ADH4803" s="47"/>
      <c r="ADI4803" s="47"/>
      <c r="ADJ4803" s="47"/>
      <c r="ADK4803" s="47"/>
      <c r="ADL4803" s="47"/>
      <c r="ADM4803" s="47"/>
      <c r="ADN4803" s="47"/>
      <c r="ADO4803" s="47"/>
      <c r="ADP4803" s="47"/>
      <c r="ADQ4803" s="47"/>
      <c r="ADR4803" s="47"/>
      <c r="ADS4803" s="47"/>
      <c r="ADT4803" s="47"/>
      <c r="ADU4803" s="47"/>
      <c r="ADV4803" s="47"/>
      <c r="ADW4803" s="47"/>
      <c r="ADX4803" s="47"/>
      <c r="ADY4803" s="47"/>
      <c r="ADZ4803" s="47"/>
      <c r="AEA4803" s="47"/>
      <c r="AEB4803" s="47"/>
      <c r="AEC4803" s="47"/>
      <c r="AED4803" s="47"/>
      <c r="AEE4803" s="47"/>
      <c r="AEF4803" s="47"/>
      <c r="AEG4803" s="47"/>
      <c r="AEH4803" s="47"/>
      <c r="AEI4803" s="47"/>
      <c r="AEJ4803" s="47"/>
      <c r="AEK4803" s="47"/>
      <c r="AEL4803" s="47"/>
      <c r="AEM4803" s="47"/>
      <c r="AEN4803" s="47"/>
      <c r="AEO4803" s="47"/>
      <c r="AEP4803" s="47"/>
      <c r="AEQ4803" s="47"/>
      <c r="AER4803" s="47"/>
      <c r="AES4803" s="47"/>
      <c r="AET4803" s="47"/>
      <c r="AEU4803" s="47"/>
      <c r="AEV4803" s="47"/>
      <c r="AEW4803" s="47"/>
      <c r="AEX4803" s="47"/>
      <c r="AEY4803" s="47"/>
      <c r="AEZ4803" s="47"/>
      <c r="AFA4803" s="47"/>
      <c r="AFB4803" s="47"/>
      <c r="AFC4803" s="47"/>
      <c r="AFD4803" s="47"/>
      <c r="AFE4803" s="47"/>
      <c r="AFF4803" s="47"/>
      <c r="AFG4803" s="47"/>
      <c r="AFH4803" s="47"/>
      <c r="AFI4803" s="47"/>
      <c r="AFJ4803" s="47"/>
      <c r="AFK4803" s="47"/>
      <c r="AFL4803" s="47"/>
      <c r="AFM4803" s="47"/>
      <c r="AFN4803" s="47"/>
      <c r="AFO4803" s="47"/>
      <c r="AFP4803" s="47"/>
      <c r="AFQ4803" s="47"/>
      <c r="AFR4803" s="47"/>
      <c r="AFS4803" s="47"/>
      <c r="AFT4803" s="47"/>
      <c r="AFU4803" s="47"/>
      <c r="AFV4803" s="47"/>
      <c r="AFW4803" s="47"/>
      <c r="AFX4803" s="47"/>
      <c r="AFY4803" s="47"/>
      <c r="AFZ4803" s="47"/>
      <c r="AGA4803" s="47"/>
      <c r="AGB4803" s="47"/>
      <c r="AGC4803" s="47"/>
      <c r="AGD4803" s="47"/>
      <c r="AGE4803" s="47"/>
      <c r="AGF4803" s="47"/>
      <c r="AGG4803" s="47"/>
      <c r="AGH4803" s="47"/>
      <c r="AGI4803" s="47"/>
      <c r="AGJ4803" s="47"/>
      <c r="AGK4803" s="47"/>
      <c r="AGL4803" s="47"/>
      <c r="AGM4803" s="47"/>
      <c r="AGN4803" s="47"/>
      <c r="AGO4803" s="47"/>
      <c r="AGP4803" s="47"/>
      <c r="AGQ4803" s="47"/>
      <c r="AGR4803" s="47"/>
      <c r="AGS4803" s="47"/>
      <c r="AGT4803" s="47"/>
      <c r="AGU4803" s="47"/>
      <c r="AGV4803" s="47"/>
      <c r="AGW4803" s="47"/>
      <c r="AGX4803" s="47"/>
      <c r="AGY4803" s="47"/>
      <c r="AGZ4803" s="47"/>
      <c r="AHA4803" s="47"/>
      <c r="AHB4803" s="47"/>
      <c r="AHC4803" s="47"/>
      <c r="AHD4803" s="47"/>
      <c r="AHE4803" s="47"/>
      <c r="AHF4803" s="47"/>
      <c r="AHG4803" s="47"/>
      <c r="AHH4803" s="47"/>
      <c r="AHI4803" s="47"/>
      <c r="AHJ4803" s="47"/>
      <c r="AHK4803" s="47"/>
      <c r="AHL4803" s="47"/>
      <c r="AHM4803" s="47"/>
      <c r="AHN4803" s="47"/>
      <c r="AHO4803" s="47"/>
      <c r="AHP4803" s="47"/>
      <c r="AHQ4803" s="47"/>
      <c r="AHR4803" s="47"/>
      <c r="AHS4803" s="47"/>
      <c r="AHT4803" s="47"/>
      <c r="AHU4803" s="47"/>
      <c r="AHV4803" s="47"/>
      <c r="AHW4803" s="47"/>
      <c r="AHX4803" s="47"/>
      <c r="AHY4803" s="47"/>
      <c r="AHZ4803" s="47"/>
      <c r="AIA4803" s="47"/>
      <c r="AIB4803" s="47"/>
      <c r="AIC4803" s="47"/>
      <c r="AID4803" s="47"/>
      <c r="AIE4803" s="47"/>
      <c r="AIF4803" s="47"/>
      <c r="AIG4803" s="47"/>
      <c r="AIH4803" s="47"/>
      <c r="AII4803" s="47"/>
      <c r="AIJ4803" s="47"/>
      <c r="AIK4803" s="47"/>
      <c r="AIL4803" s="47"/>
      <c r="AIM4803" s="47"/>
      <c r="AIN4803" s="47"/>
      <c r="AIO4803" s="47"/>
      <c r="AIP4803" s="47"/>
      <c r="AIQ4803" s="47"/>
      <c r="AIR4803" s="47"/>
      <c r="AIS4803" s="47"/>
      <c r="AIT4803" s="47"/>
      <c r="AIU4803" s="47"/>
      <c r="AIV4803" s="47"/>
      <c r="AIW4803" s="47"/>
      <c r="AIX4803" s="47"/>
      <c r="AIY4803" s="47"/>
      <c r="AIZ4803" s="47"/>
      <c r="AJA4803" s="47"/>
      <c r="AJB4803" s="47"/>
      <c r="AJC4803" s="47"/>
      <c r="AJD4803" s="47"/>
      <c r="AJE4803" s="47"/>
      <c r="AJF4803" s="47"/>
      <c r="AJG4803" s="47"/>
      <c r="AJH4803" s="47"/>
      <c r="AJI4803" s="47"/>
      <c r="AJJ4803" s="47"/>
      <c r="AJK4803" s="47"/>
      <c r="AJL4803" s="47"/>
      <c r="AJM4803" s="47"/>
      <c r="AJN4803" s="47"/>
      <c r="AJO4803" s="47"/>
      <c r="AJP4803" s="47"/>
      <c r="AJQ4803" s="47"/>
      <c r="AJR4803" s="47"/>
      <c r="AJS4803" s="47"/>
      <c r="AJT4803" s="47"/>
      <c r="AJU4803" s="47"/>
      <c r="AJV4803" s="47"/>
      <c r="AJW4803" s="47"/>
      <c r="AJX4803" s="47"/>
      <c r="AJY4803" s="47"/>
      <c r="AJZ4803" s="47"/>
      <c r="AKA4803" s="47"/>
      <c r="AKB4803" s="47"/>
      <c r="AKC4803" s="47"/>
      <c r="AKD4803" s="47"/>
      <c r="AKE4803" s="47"/>
      <c r="AKF4803" s="47"/>
      <c r="AKG4803" s="47"/>
      <c r="AKH4803" s="47"/>
      <c r="AKI4803" s="47"/>
      <c r="AKJ4803" s="47"/>
      <c r="AKK4803" s="47"/>
      <c r="AKL4803" s="47"/>
      <c r="AKM4803" s="47"/>
      <c r="AKN4803" s="47"/>
      <c r="AKO4803" s="47"/>
      <c r="AKP4803" s="47"/>
      <c r="AKQ4803" s="47"/>
      <c r="AKR4803" s="47"/>
      <c r="AKS4803" s="47"/>
      <c r="AKT4803" s="47"/>
      <c r="AKU4803" s="47"/>
      <c r="AKV4803" s="47"/>
      <c r="AKW4803" s="47"/>
      <c r="AKX4803" s="47"/>
      <c r="AKY4803" s="47"/>
      <c r="AKZ4803" s="47"/>
      <c r="ALA4803" s="47"/>
      <c r="ALB4803" s="47"/>
      <c r="ALC4803" s="47"/>
      <c r="ALD4803" s="47"/>
      <c r="ALE4803" s="47"/>
      <c r="ALF4803" s="47"/>
      <c r="ALG4803" s="47"/>
      <c r="ALH4803" s="47"/>
      <c r="ALI4803" s="47"/>
      <c r="ALJ4803" s="47"/>
      <c r="ALK4803" s="47"/>
      <c r="ALL4803" s="47"/>
      <c r="ALM4803" s="47"/>
      <c r="ALN4803" s="47"/>
      <c r="ALO4803" s="47"/>
      <c r="ALP4803" s="47"/>
      <c r="ALQ4803" s="47"/>
      <c r="ALR4803" s="47"/>
      <c r="ALS4803" s="47"/>
      <c r="ALT4803" s="47"/>
      <c r="ALU4803" s="47"/>
      <c r="ALV4803" s="47"/>
      <c r="ALW4803" s="47"/>
      <c r="ALX4803" s="47"/>
      <c r="ALY4803" s="47"/>
      <c r="ALZ4803" s="47"/>
      <c r="AMA4803" s="47"/>
      <c r="AMB4803" s="47"/>
      <c r="AMC4803" s="47"/>
      <c r="AMD4803" s="47"/>
      <c r="AME4803" s="47"/>
      <c r="AMF4803" s="47"/>
      <c r="AMG4803" s="47"/>
      <c r="AMH4803" s="47"/>
      <c r="AMI4803" s="47"/>
      <c r="AMJ4803" s="47"/>
      <c r="AMK4803" s="47"/>
    </row>
    <row r="4804" spans="1:1025" s="48" customFormat="1" x14ac:dyDescent="0.25">
      <c r="A4804" s="45"/>
      <c r="B4804" s="45"/>
      <c r="C4804" s="45"/>
      <c r="D4804" s="45"/>
      <c r="E4804" s="45"/>
      <c r="F4804" s="45"/>
      <c r="G4804" s="45"/>
      <c r="H4804" s="45"/>
      <c r="I4804" s="45"/>
      <c r="J4804" s="45"/>
      <c r="K4804" s="45"/>
      <c r="L4804" s="47"/>
      <c r="M4804" s="47"/>
      <c r="N4804" s="47"/>
      <c r="O4804" s="47"/>
      <c r="P4804" s="47"/>
      <c r="Q4804" s="47"/>
      <c r="R4804" s="47"/>
      <c r="S4804" s="47"/>
      <c r="T4804" s="47"/>
      <c r="U4804" s="47"/>
      <c r="V4804" s="47"/>
      <c r="W4804" s="47"/>
      <c r="X4804" s="47"/>
      <c r="Y4804" s="47"/>
      <c r="Z4804" s="47"/>
      <c r="AA4804" s="47"/>
      <c r="AB4804" s="47"/>
      <c r="AC4804" s="47"/>
      <c r="AD4804" s="47"/>
      <c r="AE4804" s="47"/>
      <c r="AF4804" s="47"/>
      <c r="AG4804" s="47"/>
      <c r="AH4804" s="47"/>
      <c r="AI4804" s="47"/>
      <c r="AJ4804" s="47"/>
      <c r="AK4804" s="47"/>
      <c r="AL4804" s="47"/>
      <c r="AM4804" s="47"/>
      <c r="AN4804" s="47"/>
      <c r="AO4804" s="47"/>
      <c r="AP4804" s="47"/>
      <c r="AQ4804" s="47"/>
      <c r="AR4804" s="47"/>
      <c r="AS4804" s="47"/>
      <c r="AT4804" s="47"/>
      <c r="AU4804" s="47"/>
      <c r="AV4804" s="47"/>
      <c r="AW4804" s="47"/>
      <c r="AX4804" s="47"/>
      <c r="AY4804" s="47"/>
      <c r="AZ4804" s="47"/>
      <c r="BA4804" s="47"/>
      <c r="BB4804" s="47"/>
      <c r="BC4804" s="47"/>
      <c r="BD4804" s="47"/>
      <c r="BE4804" s="47"/>
      <c r="BF4804" s="47"/>
      <c r="BG4804" s="47"/>
      <c r="BH4804" s="47"/>
      <c r="BI4804" s="47"/>
      <c r="BJ4804" s="47"/>
      <c r="BK4804" s="47"/>
      <c r="BL4804" s="47"/>
      <c r="BM4804" s="47"/>
      <c r="BN4804" s="47"/>
      <c r="BO4804" s="47"/>
      <c r="BP4804" s="47"/>
      <c r="BQ4804" s="47"/>
      <c r="BR4804" s="47"/>
      <c r="BS4804" s="47"/>
      <c r="BT4804" s="47"/>
      <c r="BU4804" s="47"/>
      <c r="BV4804" s="47"/>
      <c r="BW4804" s="47"/>
      <c r="BX4804" s="47"/>
      <c r="BY4804" s="47"/>
      <c r="BZ4804" s="47"/>
      <c r="CA4804" s="47"/>
      <c r="CB4804" s="47"/>
      <c r="CC4804" s="47"/>
      <c r="CD4804" s="47"/>
      <c r="CE4804" s="47"/>
      <c r="CF4804" s="47"/>
      <c r="CG4804" s="47"/>
      <c r="CH4804" s="47"/>
      <c r="CI4804" s="47"/>
      <c r="CJ4804" s="47"/>
      <c r="CK4804" s="47"/>
      <c r="CL4804" s="47"/>
      <c r="CM4804" s="47"/>
      <c r="CN4804" s="47"/>
      <c r="CO4804" s="47"/>
      <c r="CP4804" s="47"/>
      <c r="CQ4804" s="47"/>
      <c r="CR4804" s="47"/>
      <c r="CS4804" s="47"/>
      <c r="CT4804" s="47"/>
      <c r="CU4804" s="47"/>
      <c r="CV4804" s="47"/>
      <c r="CW4804" s="47"/>
      <c r="CX4804" s="47"/>
      <c r="CY4804" s="47"/>
      <c r="CZ4804" s="47"/>
      <c r="DA4804" s="47"/>
      <c r="DB4804" s="47"/>
      <c r="DC4804" s="47"/>
      <c r="DD4804" s="47"/>
      <c r="DE4804" s="47"/>
      <c r="DF4804" s="47"/>
      <c r="DG4804" s="47"/>
      <c r="DH4804" s="47"/>
      <c r="DI4804" s="47"/>
      <c r="DJ4804" s="47"/>
      <c r="DK4804" s="47"/>
      <c r="DL4804" s="47"/>
      <c r="DM4804" s="47"/>
      <c r="DN4804" s="47"/>
      <c r="DO4804" s="47"/>
      <c r="DP4804" s="47"/>
      <c r="DQ4804" s="47"/>
      <c r="DR4804" s="47"/>
      <c r="DS4804" s="47"/>
      <c r="DT4804" s="47"/>
      <c r="DU4804" s="47"/>
      <c r="DV4804" s="47"/>
      <c r="DW4804" s="47"/>
      <c r="DX4804" s="47"/>
      <c r="DY4804" s="47"/>
      <c r="DZ4804" s="47"/>
      <c r="EA4804" s="47"/>
      <c r="EB4804" s="47"/>
      <c r="EC4804" s="47"/>
      <c r="ED4804" s="47"/>
      <c r="EE4804" s="47"/>
      <c r="EF4804" s="47"/>
      <c r="EG4804" s="47"/>
      <c r="EH4804" s="47"/>
      <c r="EI4804" s="47"/>
      <c r="EJ4804" s="47"/>
      <c r="EK4804" s="47"/>
      <c r="EL4804" s="47"/>
      <c r="EM4804" s="47"/>
      <c r="EN4804" s="47"/>
      <c r="EO4804" s="47"/>
      <c r="EP4804" s="47"/>
      <c r="EQ4804" s="47"/>
      <c r="ER4804" s="47"/>
      <c r="ES4804" s="47"/>
      <c r="ET4804" s="47"/>
      <c r="EU4804" s="47"/>
      <c r="EV4804" s="47"/>
      <c r="EW4804" s="47"/>
      <c r="EX4804" s="47"/>
      <c r="EY4804" s="47"/>
      <c r="EZ4804" s="47"/>
      <c r="FA4804" s="47"/>
      <c r="FB4804" s="47"/>
      <c r="FC4804" s="47"/>
      <c r="FD4804" s="47"/>
      <c r="FE4804" s="47"/>
      <c r="FF4804" s="47"/>
      <c r="FG4804" s="47"/>
      <c r="FH4804" s="47"/>
      <c r="FI4804" s="47"/>
      <c r="FJ4804" s="47"/>
      <c r="FK4804" s="47"/>
      <c r="FL4804" s="47"/>
      <c r="FM4804" s="47"/>
      <c r="FN4804" s="47"/>
      <c r="FO4804" s="47"/>
      <c r="FP4804" s="47"/>
      <c r="FQ4804" s="47"/>
      <c r="FR4804" s="47"/>
      <c r="FS4804" s="47"/>
      <c r="FT4804" s="47"/>
      <c r="FU4804" s="47"/>
      <c r="FV4804" s="47"/>
      <c r="FW4804" s="47"/>
      <c r="FX4804" s="47"/>
      <c r="FY4804" s="47"/>
      <c r="FZ4804" s="47"/>
      <c r="GA4804" s="47"/>
      <c r="GB4804" s="47"/>
      <c r="GC4804" s="47"/>
      <c r="GD4804" s="47"/>
      <c r="GE4804" s="47"/>
      <c r="GF4804" s="47"/>
      <c r="GG4804" s="47"/>
      <c r="GH4804" s="47"/>
      <c r="GI4804" s="47"/>
      <c r="GJ4804" s="47"/>
      <c r="GK4804" s="47"/>
      <c r="GL4804" s="47"/>
      <c r="GM4804" s="47"/>
      <c r="GN4804" s="47"/>
      <c r="GO4804" s="47"/>
      <c r="GP4804" s="47"/>
      <c r="GQ4804" s="47"/>
      <c r="GR4804" s="47"/>
      <c r="GS4804" s="47"/>
      <c r="GT4804" s="47"/>
      <c r="GU4804" s="47"/>
      <c r="GV4804" s="47"/>
      <c r="GW4804" s="47"/>
      <c r="GX4804" s="47"/>
      <c r="GY4804" s="47"/>
      <c r="GZ4804" s="47"/>
      <c r="HA4804" s="47"/>
      <c r="HB4804" s="47"/>
      <c r="HC4804" s="47"/>
      <c r="HD4804" s="47"/>
      <c r="HE4804" s="47"/>
      <c r="HF4804" s="47"/>
      <c r="HG4804" s="47"/>
      <c r="HH4804" s="47"/>
      <c r="HI4804" s="47"/>
      <c r="HJ4804" s="47"/>
      <c r="HK4804" s="47"/>
      <c r="HL4804" s="47"/>
      <c r="HM4804" s="47"/>
      <c r="HN4804" s="47"/>
      <c r="HO4804" s="47"/>
      <c r="HP4804" s="47"/>
      <c r="HQ4804" s="47"/>
      <c r="HR4804" s="47"/>
      <c r="HS4804" s="47"/>
      <c r="HT4804" s="47"/>
      <c r="HU4804" s="47"/>
      <c r="HV4804" s="47"/>
      <c r="HW4804" s="47"/>
      <c r="HX4804" s="47"/>
      <c r="HY4804" s="47"/>
      <c r="HZ4804" s="47"/>
      <c r="IA4804" s="47"/>
      <c r="IB4804" s="47"/>
      <c r="IC4804" s="47"/>
      <c r="ID4804" s="47"/>
      <c r="IE4804" s="47"/>
      <c r="IF4804" s="47"/>
      <c r="IG4804" s="47"/>
      <c r="IH4804" s="47"/>
      <c r="II4804" s="47"/>
      <c r="IJ4804" s="47"/>
      <c r="IK4804" s="47"/>
      <c r="IL4804" s="47"/>
      <c r="IM4804" s="47"/>
      <c r="IN4804" s="47"/>
      <c r="IO4804" s="47"/>
      <c r="IP4804" s="47"/>
      <c r="IQ4804" s="47"/>
      <c r="IR4804" s="47"/>
      <c r="IS4804" s="47"/>
      <c r="IT4804" s="47"/>
      <c r="IU4804" s="47"/>
      <c r="IV4804" s="47"/>
      <c r="IW4804" s="47"/>
      <c r="IX4804" s="47"/>
      <c r="IY4804" s="47"/>
      <c r="IZ4804" s="47"/>
      <c r="JA4804" s="47"/>
      <c r="JB4804" s="47"/>
      <c r="JC4804" s="47"/>
      <c r="JD4804" s="47"/>
      <c r="JE4804" s="47"/>
      <c r="JF4804" s="47"/>
      <c r="JG4804" s="47"/>
      <c r="JH4804" s="47"/>
      <c r="JI4804" s="47"/>
      <c r="JJ4804" s="47"/>
      <c r="JK4804" s="47"/>
      <c r="JL4804" s="47"/>
      <c r="JM4804" s="47"/>
      <c r="JN4804" s="47"/>
      <c r="JO4804" s="47"/>
      <c r="JP4804" s="47"/>
      <c r="JQ4804" s="47"/>
      <c r="JR4804" s="47"/>
      <c r="JS4804" s="47"/>
      <c r="JT4804" s="47"/>
      <c r="JU4804" s="47"/>
      <c r="JV4804" s="47"/>
      <c r="JW4804" s="47"/>
      <c r="JX4804" s="47"/>
      <c r="JY4804" s="47"/>
      <c r="JZ4804" s="47"/>
      <c r="KA4804" s="47"/>
      <c r="KB4804" s="47"/>
      <c r="KC4804" s="47"/>
      <c r="KD4804" s="47"/>
      <c r="KE4804" s="47"/>
      <c r="KF4804" s="47"/>
      <c r="KG4804" s="47"/>
      <c r="KH4804" s="47"/>
      <c r="KI4804" s="47"/>
      <c r="KJ4804" s="47"/>
      <c r="KK4804" s="47"/>
      <c r="KL4804" s="47"/>
      <c r="KM4804" s="47"/>
      <c r="KN4804" s="47"/>
      <c r="KO4804" s="47"/>
      <c r="KP4804" s="47"/>
      <c r="KQ4804" s="47"/>
      <c r="KR4804" s="47"/>
      <c r="KS4804" s="47"/>
      <c r="KT4804" s="47"/>
      <c r="KU4804" s="47"/>
      <c r="KV4804" s="47"/>
      <c r="KW4804" s="47"/>
      <c r="KX4804" s="47"/>
      <c r="KY4804" s="47"/>
      <c r="KZ4804" s="47"/>
      <c r="LA4804" s="47"/>
      <c r="LB4804" s="47"/>
      <c r="LC4804" s="47"/>
      <c r="LD4804" s="47"/>
      <c r="LE4804" s="47"/>
      <c r="LF4804" s="47"/>
      <c r="LG4804" s="47"/>
      <c r="LH4804" s="47"/>
      <c r="LI4804" s="47"/>
      <c r="LJ4804" s="47"/>
      <c r="LK4804" s="47"/>
      <c r="LL4804" s="47"/>
      <c r="LM4804" s="47"/>
      <c r="LN4804" s="47"/>
      <c r="LO4804" s="47"/>
      <c r="LP4804" s="47"/>
      <c r="LQ4804" s="47"/>
      <c r="LR4804" s="47"/>
      <c r="LS4804" s="47"/>
      <c r="LT4804" s="47"/>
      <c r="LU4804" s="47"/>
      <c r="LV4804" s="47"/>
      <c r="LW4804" s="47"/>
      <c r="LX4804" s="47"/>
      <c r="LY4804" s="47"/>
      <c r="LZ4804" s="47"/>
      <c r="MA4804" s="47"/>
      <c r="MB4804" s="47"/>
      <c r="MC4804" s="47"/>
      <c r="MD4804" s="47"/>
      <c r="ME4804" s="47"/>
      <c r="MF4804" s="47"/>
      <c r="MG4804" s="47"/>
      <c r="MH4804" s="47"/>
      <c r="MI4804" s="47"/>
      <c r="MJ4804" s="47"/>
      <c r="MK4804" s="47"/>
      <c r="ML4804" s="47"/>
      <c r="MM4804" s="47"/>
      <c r="MN4804" s="47"/>
      <c r="MO4804" s="47"/>
      <c r="MP4804" s="47"/>
      <c r="MQ4804" s="47"/>
      <c r="MR4804" s="47"/>
      <c r="MS4804" s="47"/>
      <c r="MT4804" s="47"/>
      <c r="MU4804" s="47"/>
      <c r="MV4804" s="47"/>
      <c r="MW4804" s="47"/>
      <c r="MX4804" s="47"/>
      <c r="MY4804" s="47"/>
      <c r="MZ4804" s="47"/>
      <c r="NA4804" s="47"/>
      <c r="NB4804" s="47"/>
      <c r="NC4804" s="47"/>
      <c r="ND4804" s="47"/>
      <c r="NE4804" s="47"/>
      <c r="NF4804" s="47"/>
      <c r="NG4804" s="47"/>
      <c r="NH4804" s="47"/>
      <c r="NI4804" s="47"/>
      <c r="NJ4804" s="47"/>
      <c r="NK4804" s="47"/>
      <c r="NL4804" s="47"/>
      <c r="NM4804" s="47"/>
      <c r="NN4804" s="47"/>
      <c r="NO4804" s="47"/>
      <c r="NP4804" s="47"/>
      <c r="NQ4804" s="47"/>
      <c r="NR4804" s="47"/>
      <c r="NS4804" s="47"/>
      <c r="NT4804" s="47"/>
      <c r="NU4804" s="47"/>
      <c r="NV4804" s="47"/>
      <c r="NW4804" s="47"/>
      <c r="NX4804" s="47"/>
      <c r="NY4804" s="47"/>
      <c r="NZ4804" s="47"/>
      <c r="OA4804" s="47"/>
      <c r="OB4804" s="47"/>
      <c r="OC4804" s="47"/>
      <c r="OD4804" s="47"/>
      <c r="OE4804" s="47"/>
      <c r="OF4804" s="47"/>
      <c r="OG4804" s="47"/>
      <c r="OH4804" s="47"/>
      <c r="OI4804" s="47"/>
      <c r="OJ4804" s="47"/>
      <c r="OK4804" s="47"/>
      <c r="OL4804" s="47"/>
      <c r="OM4804" s="47"/>
      <c r="ON4804" s="47"/>
      <c r="OO4804" s="47"/>
      <c r="OP4804" s="47"/>
      <c r="OQ4804" s="47"/>
      <c r="OR4804" s="47"/>
      <c r="OS4804" s="47"/>
      <c r="OT4804" s="47"/>
      <c r="OU4804" s="47"/>
      <c r="OV4804" s="47"/>
      <c r="OW4804" s="47"/>
      <c r="OX4804" s="47"/>
      <c r="OY4804" s="47"/>
      <c r="OZ4804" s="47"/>
      <c r="PA4804" s="47"/>
      <c r="PB4804" s="47"/>
      <c r="PC4804" s="47"/>
      <c r="PD4804" s="47"/>
      <c r="PE4804" s="47"/>
      <c r="PF4804" s="47"/>
      <c r="PG4804" s="47"/>
      <c r="PH4804" s="47"/>
      <c r="PI4804" s="47"/>
      <c r="PJ4804" s="47"/>
      <c r="PK4804" s="47"/>
      <c r="PL4804" s="47"/>
      <c r="PM4804" s="47"/>
      <c r="PN4804" s="47"/>
      <c r="PO4804" s="47"/>
      <c r="PP4804" s="47"/>
      <c r="PQ4804" s="47"/>
      <c r="PR4804" s="47"/>
      <c r="PS4804" s="47"/>
      <c r="PT4804" s="47"/>
      <c r="PU4804" s="47"/>
      <c r="PV4804" s="47"/>
      <c r="PW4804" s="47"/>
      <c r="PX4804" s="47"/>
      <c r="PY4804" s="47"/>
      <c r="PZ4804" s="47"/>
      <c r="QA4804" s="47"/>
      <c r="QB4804" s="47"/>
      <c r="QC4804" s="47"/>
      <c r="QD4804" s="47"/>
      <c r="QE4804" s="47"/>
      <c r="QF4804" s="47"/>
      <c r="QG4804" s="47"/>
      <c r="QH4804" s="47"/>
      <c r="QI4804" s="47"/>
      <c r="QJ4804" s="47"/>
      <c r="QK4804" s="47"/>
      <c r="QL4804" s="47"/>
      <c r="QM4804" s="47"/>
      <c r="QN4804" s="47"/>
      <c r="QO4804" s="47"/>
      <c r="QP4804" s="47"/>
      <c r="QQ4804" s="47"/>
      <c r="QR4804" s="47"/>
      <c r="QS4804" s="47"/>
      <c r="QT4804" s="47"/>
      <c r="QU4804" s="47"/>
      <c r="QV4804" s="47"/>
      <c r="QW4804" s="47"/>
      <c r="QX4804" s="47"/>
      <c r="QY4804" s="47"/>
      <c r="QZ4804" s="47"/>
      <c r="RA4804" s="47"/>
      <c r="RB4804" s="47"/>
      <c r="RC4804" s="47"/>
      <c r="RD4804" s="47"/>
      <c r="RE4804" s="47"/>
      <c r="RF4804" s="47"/>
      <c r="RG4804" s="47"/>
      <c r="RH4804" s="47"/>
      <c r="RI4804" s="47"/>
      <c r="RJ4804" s="47"/>
      <c r="RK4804" s="47"/>
      <c r="RL4804" s="47"/>
      <c r="RM4804" s="47"/>
      <c r="RN4804" s="47"/>
      <c r="RO4804" s="47"/>
      <c r="RP4804" s="47"/>
      <c r="RQ4804" s="47"/>
      <c r="RR4804" s="47"/>
      <c r="RS4804" s="47"/>
      <c r="RT4804" s="47"/>
      <c r="RU4804" s="47"/>
      <c r="RV4804" s="47"/>
      <c r="RW4804" s="47"/>
      <c r="RX4804" s="47"/>
      <c r="RY4804" s="47"/>
      <c r="RZ4804" s="47"/>
      <c r="SA4804" s="47"/>
      <c r="SB4804" s="47"/>
      <c r="SC4804" s="47"/>
      <c r="SD4804" s="47"/>
      <c r="SE4804" s="47"/>
      <c r="SF4804" s="47"/>
      <c r="SG4804" s="47"/>
      <c r="SH4804" s="47"/>
      <c r="SI4804" s="47"/>
      <c r="SJ4804" s="47"/>
      <c r="SK4804" s="47"/>
      <c r="SL4804" s="47"/>
      <c r="SM4804" s="47"/>
      <c r="SN4804" s="47"/>
      <c r="SO4804" s="47"/>
      <c r="SP4804" s="47"/>
      <c r="SQ4804" s="47"/>
      <c r="SR4804" s="47"/>
      <c r="SS4804" s="47"/>
      <c r="ST4804" s="47"/>
      <c r="SU4804" s="47"/>
      <c r="SV4804" s="47"/>
      <c r="SW4804" s="47"/>
      <c r="SX4804" s="47"/>
      <c r="SY4804" s="47"/>
      <c r="SZ4804" s="47"/>
      <c r="TA4804" s="47"/>
      <c r="TB4804" s="47"/>
      <c r="TC4804" s="47"/>
      <c r="TD4804" s="47"/>
      <c r="TE4804" s="47"/>
      <c r="TF4804" s="47"/>
      <c r="TG4804" s="47"/>
      <c r="TH4804" s="47"/>
      <c r="TI4804" s="47"/>
      <c r="TJ4804" s="47"/>
      <c r="TK4804" s="47"/>
      <c r="TL4804" s="47"/>
      <c r="TM4804" s="47"/>
      <c r="TN4804" s="47"/>
      <c r="TO4804" s="47"/>
      <c r="TP4804" s="47"/>
      <c r="TQ4804" s="47"/>
      <c r="TR4804" s="47"/>
      <c r="TS4804" s="47"/>
      <c r="TT4804" s="47"/>
      <c r="TU4804" s="47"/>
      <c r="TV4804" s="47"/>
      <c r="TW4804" s="47"/>
      <c r="TX4804" s="47"/>
      <c r="TY4804" s="47"/>
      <c r="TZ4804" s="47"/>
      <c r="UA4804" s="47"/>
      <c r="UB4804" s="47"/>
      <c r="UC4804" s="47"/>
      <c r="UD4804" s="47"/>
      <c r="UE4804" s="47"/>
      <c r="UF4804" s="47"/>
      <c r="UG4804" s="47"/>
      <c r="UH4804" s="47"/>
      <c r="UI4804" s="47"/>
      <c r="UJ4804" s="47"/>
      <c r="UK4804" s="47"/>
      <c r="UL4804" s="47"/>
      <c r="UM4804" s="47"/>
      <c r="UN4804" s="47"/>
      <c r="UO4804" s="47"/>
      <c r="UP4804" s="47"/>
      <c r="UQ4804" s="47"/>
      <c r="UR4804" s="47"/>
      <c r="US4804" s="47"/>
      <c r="UT4804" s="47"/>
      <c r="UU4804" s="47"/>
      <c r="UV4804" s="47"/>
      <c r="UW4804" s="47"/>
      <c r="UX4804" s="47"/>
      <c r="UY4804" s="47"/>
      <c r="UZ4804" s="47"/>
      <c r="VA4804" s="47"/>
      <c r="VB4804" s="47"/>
      <c r="VC4804" s="47"/>
      <c r="VD4804" s="47"/>
      <c r="VE4804" s="47"/>
      <c r="VF4804" s="47"/>
      <c r="VG4804" s="47"/>
      <c r="VH4804" s="47"/>
      <c r="VI4804" s="47"/>
      <c r="VJ4804" s="47"/>
      <c r="VK4804" s="47"/>
      <c r="VL4804" s="47"/>
      <c r="VM4804" s="47"/>
      <c r="VN4804" s="47"/>
      <c r="VO4804" s="47"/>
      <c r="VP4804" s="47"/>
      <c r="VQ4804" s="47"/>
      <c r="VR4804" s="47"/>
      <c r="VS4804" s="47"/>
      <c r="VT4804" s="47"/>
      <c r="VU4804" s="47"/>
      <c r="VV4804" s="47"/>
      <c r="VW4804" s="47"/>
      <c r="VX4804" s="47"/>
      <c r="VY4804" s="47"/>
      <c r="VZ4804" s="47"/>
      <c r="WA4804" s="47"/>
      <c r="WB4804" s="47"/>
      <c r="WC4804" s="47"/>
      <c r="WD4804" s="47"/>
      <c r="WE4804" s="47"/>
      <c r="WF4804" s="47"/>
      <c r="WG4804" s="47"/>
      <c r="WH4804" s="47"/>
      <c r="WI4804" s="47"/>
      <c r="WJ4804" s="47"/>
      <c r="WK4804" s="47"/>
      <c r="WL4804" s="47"/>
      <c r="WM4804" s="47"/>
      <c r="WN4804" s="47"/>
      <c r="WO4804" s="47"/>
      <c r="WP4804" s="47"/>
      <c r="WQ4804" s="47"/>
      <c r="WR4804" s="47"/>
      <c r="WS4804" s="47"/>
      <c r="WT4804" s="47"/>
      <c r="WU4804" s="47"/>
      <c r="WV4804" s="47"/>
      <c r="WW4804" s="47"/>
      <c r="WX4804" s="47"/>
      <c r="WY4804" s="47"/>
      <c r="WZ4804" s="47"/>
      <c r="XA4804" s="47"/>
      <c r="XB4804" s="47"/>
      <c r="XC4804" s="47"/>
      <c r="XD4804" s="47"/>
      <c r="XE4804" s="47"/>
      <c r="XF4804" s="47"/>
      <c r="XG4804" s="47"/>
      <c r="XH4804" s="47"/>
      <c r="XI4804" s="47"/>
      <c r="XJ4804" s="47"/>
      <c r="XK4804" s="47"/>
      <c r="XL4804" s="47"/>
      <c r="XM4804" s="47"/>
      <c r="XN4804" s="47"/>
      <c r="XO4804" s="47"/>
      <c r="XP4804" s="47"/>
      <c r="XQ4804" s="47"/>
      <c r="XR4804" s="47"/>
      <c r="XS4804" s="47"/>
      <c r="XT4804" s="47"/>
      <c r="XU4804" s="47"/>
      <c r="XV4804" s="47"/>
      <c r="XW4804" s="47"/>
      <c r="XX4804" s="47"/>
      <c r="XY4804" s="47"/>
      <c r="XZ4804" s="47"/>
      <c r="YA4804" s="47"/>
      <c r="YB4804" s="47"/>
      <c r="YC4804" s="47"/>
      <c r="YD4804" s="47"/>
      <c r="YE4804" s="47"/>
      <c r="YF4804" s="47"/>
      <c r="YG4804" s="47"/>
      <c r="YH4804" s="47"/>
      <c r="YI4804" s="47"/>
      <c r="YJ4804" s="47"/>
      <c r="YK4804" s="47"/>
      <c r="YL4804" s="47"/>
      <c r="YM4804" s="47"/>
      <c r="YN4804" s="47"/>
      <c r="YO4804" s="47"/>
      <c r="YP4804" s="47"/>
      <c r="YQ4804" s="47"/>
      <c r="YR4804" s="47"/>
      <c r="YS4804" s="47"/>
      <c r="YT4804" s="47"/>
      <c r="YU4804" s="47"/>
      <c r="YV4804" s="47"/>
      <c r="YW4804" s="47"/>
      <c r="YX4804" s="47"/>
      <c r="YY4804" s="47"/>
      <c r="YZ4804" s="47"/>
      <c r="ZA4804" s="47"/>
      <c r="ZB4804" s="47"/>
      <c r="ZC4804" s="47"/>
      <c r="ZD4804" s="47"/>
      <c r="ZE4804" s="47"/>
      <c r="ZF4804" s="47"/>
      <c r="ZG4804" s="47"/>
      <c r="ZH4804" s="47"/>
      <c r="ZI4804" s="47"/>
      <c r="ZJ4804" s="47"/>
      <c r="ZK4804" s="47"/>
      <c r="ZL4804" s="47"/>
      <c r="ZM4804" s="47"/>
      <c r="ZN4804" s="47"/>
      <c r="ZO4804" s="47"/>
      <c r="ZP4804" s="47"/>
      <c r="ZQ4804" s="47"/>
      <c r="ZR4804" s="47"/>
      <c r="ZS4804" s="47"/>
      <c r="ZT4804" s="47"/>
      <c r="ZU4804" s="47"/>
      <c r="ZV4804" s="47"/>
      <c r="ZW4804" s="47"/>
      <c r="ZX4804" s="47"/>
      <c r="ZY4804" s="47"/>
      <c r="ZZ4804" s="47"/>
      <c r="AAA4804" s="47"/>
      <c r="AAB4804" s="47"/>
      <c r="AAC4804" s="47"/>
      <c r="AAD4804" s="47"/>
      <c r="AAE4804" s="47"/>
      <c r="AAF4804" s="47"/>
      <c r="AAG4804" s="47"/>
      <c r="AAH4804" s="47"/>
      <c r="AAI4804" s="47"/>
      <c r="AAJ4804" s="47"/>
      <c r="AAK4804" s="47"/>
      <c r="AAL4804" s="47"/>
      <c r="AAM4804" s="47"/>
      <c r="AAN4804" s="47"/>
      <c r="AAO4804" s="47"/>
      <c r="AAP4804" s="47"/>
      <c r="AAQ4804" s="47"/>
      <c r="AAR4804" s="47"/>
      <c r="AAS4804" s="47"/>
      <c r="AAT4804" s="47"/>
      <c r="AAU4804" s="47"/>
      <c r="AAV4804" s="47"/>
      <c r="AAW4804" s="47"/>
      <c r="AAX4804" s="47"/>
      <c r="AAY4804" s="47"/>
      <c r="AAZ4804" s="47"/>
      <c r="ABA4804" s="47"/>
      <c r="ABB4804" s="47"/>
      <c r="ABC4804" s="47"/>
      <c r="ABD4804" s="47"/>
      <c r="ABE4804" s="47"/>
      <c r="ABF4804" s="47"/>
      <c r="ABG4804" s="47"/>
      <c r="ABH4804" s="47"/>
      <c r="ABI4804" s="47"/>
      <c r="ABJ4804" s="47"/>
      <c r="ABK4804" s="47"/>
      <c r="ABL4804" s="47"/>
      <c r="ABM4804" s="47"/>
      <c r="ABN4804" s="47"/>
      <c r="ABO4804" s="47"/>
      <c r="ABP4804" s="47"/>
      <c r="ABQ4804" s="47"/>
      <c r="ABR4804" s="47"/>
      <c r="ABS4804" s="47"/>
      <c r="ABT4804" s="47"/>
      <c r="ABU4804" s="47"/>
      <c r="ABV4804" s="47"/>
      <c r="ABW4804" s="47"/>
      <c r="ABX4804" s="47"/>
      <c r="ABY4804" s="47"/>
      <c r="ABZ4804" s="47"/>
      <c r="ACA4804" s="47"/>
      <c r="ACB4804" s="47"/>
      <c r="ACC4804" s="47"/>
      <c r="ACD4804" s="47"/>
      <c r="ACE4804" s="47"/>
      <c r="ACF4804" s="47"/>
      <c r="ACG4804" s="47"/>
      <c r="ACH4804" s="47"/>
      <c r="ACI4804" s="47"/>
      <c r="ACJ4804" s="47"/>
      <c r="ACK4804" s="47"/>
      <c r="ACL4804" s="47"/>
      <c r="ACM4804" s="47"/>
      <c r="ACN4804" s="47"/>
      <c r="ACO4804" s="47"/>
      <c r="ACP4804" s="47"/>
      <c r="ACQ4804" s="47"/>
      <c r="ACR4804" s="47"/>
      <c r="ACS4804" s="47"/>
      <c r="ACT4804" s="47"/>
      <c r="ACU4804" s="47"/>
      <c r="ACV4804" s="47"/>
      <c r="ACW4804" s="47"/>
      <c r="ACX4804" s="47"/>
      <c r="ACY4804" s="47"/>
      <c r="ACZ4804" s="47"/>
      <c r="ADA4804" s="47"/>
      <c r="ADB4804" s="47"/>
      <c r="ADC4804" s="47"/>
      <c r="ADD4804" s="47"/>
      <c r="ADE4804" s="47"/>
      <c r="ADF4804" s="47"/>
      <c r="ADG4804" s="47"/>
      <c r="ADH4804" s="47"/>
      <c r="ADI4804" s="47"/>
      <c r="ADJ4804" s="47"/>
      <c r="ADK4804" s="47"/>
      <c r="ADL4804" s="47"/>
      <c r="ADM4804" s="47"/>
      <c r="ADN4804" s="47"/>
      <c r="ADO4804" s="47"/>
      <c r="ADP4804" s="47"/>
      <c r="ADQ4804" s="47"/>
      <c r="ADR4804" s="47"/>
      <c r="ADS4804" s="47"/>
      <c r="ADT4804" s="47"/>
      <c r="ADU4804" s="47"/>
      <c r="ADV4804" s="47"/>
      <c r="ADW4804" s="47"/>
      <c r="ADX4804" s="47"/>
      <c r="ADY4804" s="47"/>
      <c r="ADZ4804" s="47"/>
      <c r="AEA4804" s="47"/>
      <c r="AEB4804" s="47"/>
      <c r="AEC4804" s="47"/>
      <c r="AED4804" s="47"/>
      <c r="AEE4804" s="47"/>
      <c r="AEF4804" s="47"/>
      <c r="AEG4804" s="47"/>
      <c r="AEH4804" s="47"/>
      <c r="AEI4804" s="47"/>
      <c r="AEJ4804" s="47"/>
      <c r="AEK4804" s="47"/>
      <c r="AEL4804" s="47"/>
      <c r="AEM4804" s="47"/>
      <c r="AEN4804" s="47"/>
      <c r="AEO4804" s="47"/>
      <c r="AEP4804" s="47"/>
      <c r="AEQ4804" s="47"/>
      <c r="AER4804" s="47"/>
      <c r="AES4804" s="47"/>
      <c r="AET4804" s="47"/>
      <c r="AEU4804" s="47"/>
      <c r="AEV4804" s="47"/>
      <c r="AEW4804" s="47"/>
      <c r="AEX4804" s="47"/>
      <c r="AEY4804" s="47"/>
      <c r="AEZ4804" s="47"/>
      <c r="AFA4804" s="47"/>
      <c r="AFB4804" s="47"/>
      <c r="AFC4804" s="47"/>
      <c r="AFD4804" s="47"/>
      <c r="AFE4804" s="47"/>
      <c r="AFF4804" s="47"/>
      <c r="AFG4804" s="47"/>
      <c r="AFH4804" s="47"/>
      <c r="AFI4804" s="47"/>
      <c r="AFJ4804" s="47"/>
      <c r="AFK4804" s="47"/>
      <c r="AFL4804" s="47"/>
      <c r="AFM4804" s="47"/>
      <c r="AFN4804" s="47"/>
      <c r="AFO4804" s="47"/>
      <c r="AFP4804" s="47"/>
      <c r="AFQ4804" s="47"/>
      <c r="AFR4804" s="47"/>
      <c r="AFS4804" s="47"/>
      <c r="AFT4804" s="47"/>
      <c r="AFU4804" s="47"/>
      <c r="AFV4804" s="47"/>
      <c r="AFW4804" s="47"/>
      <c r="AFX4804" s="47"/>
      <c r="AFY4804" s="47"/>
      <c r="AFZ4804" s="47"/>
      <c r="AGA4804" s="47"/>
      <c r="AGB4804" s="47"/>
      <c r="AGC4804" s="47"/>
      <c r="AGD4804" s="47"/>
      <c r="AGE4804" s="47"/>
      <c r="AGF4804" s="47"/>
      <c r="AGG4804" s="47"/>
      <c r="AGH4804" s="47"/>
      <c r="AGI4804" s="47"/>
      <c r="AGJ4804" s="47"/>
      <c r="AGK4804" s="47"/>
      <c r="AGL4804" s="47"/>
      <c r="AGM4804" s="47"/>
      <c r="AGN4804" s="47"/>
      <c r="AGO4804" s="47"/>
      <c r="AGP4804" s="47"/>
      <c r="AGQ4804" s="47"/>
      <c r="AGR4804" s="47"/>
      <c r="AGS4804" s="47"/>
      <c r="AGT4804" s="47"/>
      <c r="AGU4804" s="47"/>
      <c r="AGV4804" s="47"/>
      <c r="AGW4804" s="47"/>
      <c r="AGX4804" s="47"/>
      <c r="AGY4804" s="47"/>
      <c r="AGZ4804" s="47"/>
      <c r="AHA4804" s="47"/>
      <c r="AHB4804" s="47"/>
      <c r="AHC4804" s="47"/>
      <c r="AHD4804" s="47"/>
      <c r="AHE4804" s="47"/>
      <c r="AHF4804" s="47"/>
      <c r="AHG4804" s="47"/>
      <c r="AHH4804" s="47"/>
      <c r="AHI4804" s="47"/>
      <c r="AHJ4804" s="47"/>
      <c r="AHK4804" s="47"/>
      <c r="AHL4804" s="47"/>
      <c r="AHM4804" s="47"/>
      <c r="AHN4804" s="47"/>
      <c r="AHO4804" s="47"/>
      <c r="AHP4804" s="47"/>
      <c r="AHQ4804" s="47"/>
      <c r="AHR4804" s="47"/>
      <c r="AHS4804" s="47"/>
      <c r="AHT4804" s="47"/>
      <c r="AHU4804" s="47"/>
      <c r="AHV4804" s="47"/>
      <c r="AHW4804" s="47"/>
      <c r="AHX4804" s="47"/>
      <c r="AHY4804" s="47"/>
      <c r="AHZ4804" s="47"/>
      <c r="AIA4804" s="47"/>
      <c r="AIB4804" s="47"/>
      <c r="AIC4804" s="47"/>
      <c r="AID4804" s="47"/>
      <c r="AIE4804" s="47"/>
      <c r="AIF4804" s="47"/>
      <c r="AIG4804" s="47"/>
      <c r="AIH4804" s="47"/>
      <c r="AII4804" s="47"/>
      <c r="AIJ4804" s="47"/>
      <c r="AIK4804" s="47"/>
      <c r="AIL4804" s="47"/>
      <c r="AIM4804" s="47"/>
      <c r="AIN4804" s="47"/>
      <c r="AIO4804" s="47"/>
      <c r="AIP4804" s="47"/>
      <c r="AIQ4804" s="47"/>
      <c r="AIR4804" s="47"/>
      <c r="AIS4804" s="47"/>
      <c r="AIT4804" s="47"/>
      <c r="AIU4804" s="47"/>
      <c r="AIV4804" s="47"/>
      <c r="AIW4804" s="47"/>
      <c r="AIX4804" s="47"/>
      <c r="AIY4804" s="47"/>
      <c r="AIZ4804" s="47"/>
      <c r="AJA4804" s="47"/>
      <c r="AJB4804" s="47"/>
      <c r="AJC4804" s="47"/>
      <c r="AJD4804" s="47"/>
      <c r="AJE4804" s="47"/>
      <c r="AJF4804" s="47"/>
      <c r="AJG4804" s="47"/>
      <c r="AJH4804" s="47"/>
      <c r="AJI4804" s="47"/>
      <c r="AJJ4804" s="47"/>
      <c r="AJK4804" s="47"/>
      <c r="AJL4804" s="47"/>
      <c r="AJM4804" s="47"/>
      <c r="AJN4804" s="47"/>
      <c r="AJO4804" s="47"/>
      <c r="AJP4804" s="47"/>
      <c r="AJQ4804" s="47"/>
      <c r="AJR4804" s="47"/>
      <c r="AJS4804" s="47"/>
      <c r="AJT4804" s="47"/>
      <c r="AJU4804" s="47"/>
      <c r="AJV4804" s="47"/>
      <c r="AJW4804" s="47"/>
      <c r="AJX4804" s="47"/>
      <c r="AJY4804" s="47"/>
      <c r="AJZ4804" s="47"/>
      <c r="AKA4804" s="47"/>
      <c r="AKB4804" s="47"/>
      <c r="AKC4804" s="47"/>
      <c r="AKD4804" s="47"/>
      <c r="AKE4804" s="47"/>
      <c r="AKF4804" s="47"/>
      <c r="AKG4804" s="47"/>
      <c r="AKH4804" s="47"/>
      <c r="AKI4804" s="47"/>
      <c r="AKJ4804" s="47"/>
      <c r="AKK4804" s="47"/>
      <c r="AKL4804" s="47"/>
      <c r="AKM4804" s="47"/>
      <c r="AKN4804" s="47"/>
      <c r="AKO4804" s="47"/>
      <c r="AKP4804" s="47"/>
      <c r="AKQ4804" s="47"/>
      <c r="AKR4804" s="47"/>
      <c r="AKS4804" s="47"/>
      <c r="AKT4804" s="47"/>
      <c r="AKU4804" s="47"/>
      <c r="AKV4804" s="47"/>
      <c r="AKW4804" s="47"/>
      <c r="AKX4804" s="47"/>
      <c r="AKY4804" s="47"/>
      <c r="AKZ4804" s="47"/>
      <c r="ALA4804" s="47"/>
      <c r="ALB4804" s="47"/>
      <c r="ALC4804" s="47"/>
      <c r="ALD4804" s="47"/>
      <c r="ALE4804" s="47"/>
      <c r="ALF4804" s="47"/>
      <c r="ALG4804" s="47"/>
      <c r="ALH4804" s="47"/>
      <c r="ALI4804" s="47"/>
      <c r="ALJ4804" s="47"/>
      <c r="ALK4804" s="47"/>
      <c r="ALL4804" s="47"/>
      <c r="ALM4804" s="47"/>
      <c r="ALN4804" s="47"/>
      <c r="ALO4804" s="47"/>
      <c r="ALP4804" s="47"/>
      <c r="ALQ4804" s="47"/>
      <c r="ALR4804" s="47"/>
      <c r="ALS4804" s="47"/>
      <c r="ALT4804" s="47"/>
      <c r="ALU4804" s="47"/>
      <c r="ALV4804" s="47"/>
      <c r="ALW4804" s="47"/>
      <c r="ALX4804" s="47"/>
      <c r="ALY4804" s="47"/>
      <c r="ALZ4804" s="47"/>
      <c r="AMA4804" s="47"/>
      <c r="AMB4804" s="47"/>
      <c r="AMC4804" s="47"/>
      <c r="AMD4804" s="47"/>
      <c r="AME4804" s="47"/>
      <c r="AMF4804" s="47"/>
      <c r="AMG4804" s="47"/>
      <c r="AMH4804" s="47"/>
      <c r="AMI4804" s="47"/>
      <c r="AMJ4804" s="47"/>
      <c r="AMK4804" s="47"/>
    </row>
    <row r="4805" spans="1:1025" s="48" customFormat="1" x14ac:dyDescent="0.25">
      <c r="A4805" s="45"/>
      <c r="B4805" s="45"/>
      <c r="C4805" s="45"/>
      <c r="D4805" s="45"/>
      <c r="E4805" s="45"/>
      <c r="F4805" s="45"/>
      <c r="G4805" s="45"/>
      <c r="H4805" s="45"/>
      <c r="I4805" s="45"/>
      <c r="J4805" s="45"/>
      <c r="K4805" s="45"/>
      <c r="L4805" s="47"/>
      <c r="M4805" s="47"/>
      <c r="N4805" s="47"/>
      <c r="O4805" s="47"/>
      <c r="P4805" s="47"/>
      <c r="Q4805" s="47"/>
      <c r="R4805" s="47"/>
      <c r="S4805" s="47"/>
      <c r="T4805" s="47"/>
      <c r="U4805" s="47"/>
      <c r="V4805" s="47"/>
      <c r="W4805" s="47"/>
      <c r="X4805" s="47"/>
      <c r="Y4805" s="47"/>
      <c r="Z4805" s="47"/>
      <c r="AA4805" s="47"/>
      <c r="AB4805" s="47"/>
      <c r="AC4805" s="47"/>
      <c r="AD4805" s="47"/>
      <c r="AE4805" s="47"/>
      <c r="AF4805" s="47"/>
      <c r="AG4805" s="47"/>
      <c r="AH4805" s="47"/>
      <c r="AI4805" s="47"/>
      <c r="AJ4805" s="47"/>
      <c r="AK4805" s="47"/>
      <c r="AL4805" s="47"/>
      <c r="AM4805" s="47"/>
      <c r="AN4805" s="47"/>
      <c r="AO4805" s="47"/>
      <c r="AP4805" s="47"/>
      <c r="AQ4805" s="47"/>
      <c r="AR4805" s="47"/>
      <c r="AS4805" s="47"/>
      <c r="AT4805" s="47"/>
      <c r="AU4805" s="47"/>
      <c r="AV4805" s="47"/>
      <c r="AW4805" s="47"/>
      <c r="AX4805" s="47"/>
      <c r="AY4805" s="47"/>
      <c r="AZ4805" s="47"/>
      <c r="BA4805" s="47"/>
      <c r="BB4805" s="47"/>
      <c r="BC4805" s="47"/>
      <c r="BD4805" s="47"/>
      <c r="BE4805" s="47"/>
      <c r="BF4805" s="47"/>
      <c r="BG4805" s="47"/>
      <c r="BH4805" s="47"/>
      <c r="BI4805" s="47"/>
      <c r="BJ4805" s="47"/>
      <c r="BK4805" s="47"/>
      <c r="BL4805" s="47"/>
      <c r="BM4805" s="47"/>
      <c r="BN4805" s="47"/>
      <c r="BO4805" s="47"/>
      <c r="BP4805" s="47"/>
      <c r="BQ4805" s="47"/>
      <c r="BR4805" s="47"/>
      <c r="BS4805" s="47"/>
      <c r="BT4805" s="47"/>
      <c r="BU4805" s="47"/>
      <c r="BV4805" s="47"/>
      <c r="BW4805" s="47"/>
      <c r="BX4805" s="47"/>
      <c r="BY4805" s="47"/>
      <c r="BZ4805" s="47"/>
      <c r="CA4805" s="47"/>
      <c r="CB4805" s="47"/>
      <c r="CC4805" s="47"/>
      <c r="CD4805" s="47"/>
      <c r="CE4805" s="47"/>
      <c r="CF4805" s="47"/>
      <c r="CG4805" s="47"/>
      <c r="CH4805" s="47"/>
      <c r="CI4805" s="47"/>
      <c r="CJ4805" s="47"/>
      <c r="CK4805" s="47"/>
      <c r="CL4805" s="47"/>
      <c r="CM4805" s="47"/>
      <c r="CN4805" s="47"/>
      <c r="CO4805" s="47"/>
      <c r="CP4805" s="47"/>
      <c r="CQ4805" s="47"/>
      <c r="CR4805" s="47"/>
      <c r="CS4805" s="47"/>
      <c r="CT4805" s="47"/>
      <c r="CU4805" s="47"/>
      <c r="CV4805" s="47"/>
      <c r="CW4805" s="47"/>
      <c r="CX4805" s="47"/>
      <c r="CY4805" s="47"/>
      <c r="CZ4805" s="47"/>
      <c r="DA4805" s="47"/>
      <c r="DB4805" s="47"/>
      <c r="DC4805" s="47"/>
      <c r="DD4805" s="47"/>
      <c r="DE4805" s="47"/>
      <c r="DF4805" s="47"/>
      <c r="DG4805" s="47"/>
      <c r="DH4805" s="47"/>
      <c r="DI4805" s="47"/>
      <c r="DJ4805" s="47"/>
      <c r="DK4805" s="47"/>
      <c r="DL4805" s="47"/>
      <c r="DM4805" s="47"/>
      <c r="DN4805" s="47"/>
      <c r="DO4805" s="47"/>
      <c r="DP4805" s="47"/>
      <c r="DQ4805" s="47"/>
      <c r="DR4805" s="47"/>
      <c r="DS4805" s="47"/>
      <c r="DT4805" s="47"/>
      <c r="DU4805" s="47"/>
      <c r="DV4805" s="47"/>
      <c r="DW4805" s="47"/>
      <c r="DX4805" s="47"/>
      <c r="DY4805" s="47"/>
      <c r="DZ4805" s="47"/>
      <c r="EA4805" s="47"/>
      <c r="EB4805" s="47"/>
      <c r="EC4805" s="47"/>
      <c r="ED4805" s="47"/>
      <c r="EE4805" s="47"/>
      <c r="EF4805" s="47"/>
      <c r="EG4805" s="47"/>
      <c r="EH4805" s="47"/>
      <c r="EI4805" s="47"/>
      <c r="EJ4805" s="47"/>
      <c r="EK4805" s="47"/>
      <c r="EL4805" s="47"/>
      <c r="EM4805" s="47"/>
      <c r="EN4805" s="47"/>
      <c r="EO4805" s="47"/>
      <c r="EP4805" s="47"/>
      <c r="EQ4805" s="47"/>
      <c r="ER4805" s="47"/>
      <c r="ES4805" s="47"/>
      <c r="ET4805" s="47"/>
      <c r="EU4805" s="47"/>
      <c r="EV4805" s="47"/>
      <c r="EW4805" s="47"/>
      <c r="EX4805" s="47"/>
      <c r="EY4805" s="47"/>
      <c r="EZ4805" s="47"/>
      <c r="FA4805" s="47"/>
      <c r="FB4805" s="47"/>
      <c r="FC4805" s="47"/>
      <c r="FD4805" s="47"/>
      <c r="FE4805" s="47"/>
      <c r="FF4805" s="47"/>
      <c r="FG4805" s="47"/>
      <c r="FH4805" s="47"/>
      <c r="FI4805" s="47"/>
      <c r="FJ4805" s="47"/>
      <c r="FK4805" s="47"/>
      <c r="FL4805" s="47"/>
      <c r="FM4805" s="47"/>
      <c r="FN4805" s="47"/>
      <c r="FO4805" s="47"/>
      <c r="FP4805" s="47"/>
      <c r="FQ4805" s="47"/>
      <c r="FR4805" s="47"/>
      <c r="FS4805" s="47"/>
      <c r="FT4805" s="47"/>
      <c r="FU4805" s="47"/>
      <c r="FV4805" s="47"/>
      <c r="FW4805" s="47"/>
      <c r="FX4805" s="47"/>
      <c r="FY4805" s="47"/>
      <c r="FZ4805" s="47"/>
      <c r="GA4805" s="47"/>
      <c r="GB4805" s="47"/>
      <c r="GC4805" s="47"/>
      <c r="GD4805" s="47"/>
      <c r="GE4805" s="47"/>
      <c r="GF4805" s="47"/>
      <c r="GG4805" s="47"/>
      <c r="GH4805" s="47"/>
      <c r="GI4805" s="47"/>
      <c r="GJ4805" s="47"/>
      <c r="GK4805" s="47"/>
      <c r="GL4805" s="47"/>
      <c r="GM4805" s="47"/>
      <c r="GN4805" s="47"/>
      <c r="GO4805" s="47"/>
      <c r="GP4805" s="47"/>
      <c r="GQ4805" s="47"/>
      <c r="GR4805" s="47"/>
      <c r="GS4805" s="47"/>
      <c r="GT4805" s="47"/>
      <c r="GU4805" s="47"/>
      <c r="GV4805" s="47"/>
      <c r="GW4805" s="47"/>
      <c r="GX4805" s="47"/>
      <c r="GY4805" s="47"/>
      <c r="GZ4805" s="47"/>
      <c r="HA4805" s="47"/>
      <c r="HB4805" s="47"/>
      <c r="HC4805" s="47"/>
      <c r="HD4805" s="47"/>
      <c r="HE4805" s="47"/>
      <c r="HF4805" s="47"/>
      <c r="HG4805" s="47"/>
      <c r="HH4805" s="47"/>
      <c r="HI4805" s="47"/>
      <c r="HJ4805" s="47"/>
      <c r="HK4805" s="47"/>
      <c r="HL4805" s="47"/>
      <c r="HM4805" s="47"/>
      <c r="HN4805" s="47"/>
      <c r="HO4805" s="47"/>
      <c r="HP4805" s="47"/>
      <c r="HQ4805" s="47"/>
      <c r="HR4805" s="47"/>
      <c r="HS4805" s="47"/>
      <c r="HT4805" s="47"/>
      <c r="HU4805" s="47"/>
      <c r="HV4805" s="47"/>
      <c r="HW4805" s="47"/>
      <c r="HX4805" s="47"/>
      <c r="HY4805" s="47"/>
      <c r="HZ4805" s="47"/>
      <c r="IA4805" s="47"/>
      <c r="IB4805" s="47"/>
      <c r="IC4805" s="47"/>
      <c r="ID4805" s="47"/>
      <c r="IE4805" s="47"/>
      <c r="IF4805" s="47"/>
      <c r="IG4805" s="47"/>
      <c r="IH4805" s="47"/>
      <c r="II4805" s="47"/>
      <c r="IJ4805" s="47"/>
      <c r="IK4805" s="47"/>
      <c r="IL4805" s="47"/>
      <c r="IM4805" s="47"/>
      <c r="IN4805" s="47"/>
      <c r="IO4805" s="47"/>
      <c r="IP4805" s="47"/>
      <c r="IQ4805" s="47"/>
      <c r="IR4805" s="47"/>
      <c r="IS4805" s="47"/>
      <c r="IT4805" s="47"/>
      <c r="IU4805" s="47"/>
      <c r="IV4805" s="47"/>
      <c r="IW4805" s="47"/>
      <c r="IX4805" s="47"/>
      <c r="IY4805" s="47"/>
      <c r="IZ4805" s="47"/>
      <c r="JA4805" s="47"/>
      <c r="JB4805" s="47"/>
      <c r="JC4805" s="47"/>
      <c r="JD4805" s="47"/>
      <c r="JE4805" s="47"/>
      <c r="JF4805" s="47"/>
      <c r="JG4805" s="47"/>
      <c r="JH4805" s="47"/>
      <c r="JI4805" s="47"/>
      <c r="JJ4805" s="47"/>
      <c r="JK4805" s="47"/>
      <c r="JL4805" s="47"/>
      <c r="JM4805" s="47"/>
      <c r="JN4805" s="47"/>
      <c r="JO4805" s="47"/>
      <c r="JP4805" s="47"/>
      <c r="JQ4805" s="47"/>
      <c r="JR4805" s="47"/>
      <c r="JS4805" s="47"/>
      <c r="JT4805" s="47"/>
      <c r="JU4805" s="47"/>
      <c r="JV4805" s="47"/>
      <c r="JW4805" s="47"/>
      <c r="JX4805" s="47"/>
      <c r="JY4805" s="47"/>
      <c r="JZ4805" s="47"/>
      <c r="KA4805" s="47"/>
      <c r="KB4805" s="47"/>
      <c r="KC4805" s="47"/>
      <c r="KD4805" s="47"/>
      <c r="KE4805" s="47"/>
      <c r="KF4805" s="47"/>
      <c r="KG4805" s="47"/>
      <c r="KH4805" s="47"/>
      <c r="KI4805" s="47"/>
      <c r="KJ4805" s="47"/>
      <c r="KK4805" s="47"/>
      <c r="KL4805" s="47"/>
      <c r="KM4805" s="47"/>
      <c r="KN4805" s="47"/>
      <c r="KO4805" s="47"/>
      <c r="KP4805" s="47"/>
      <c r="KQ4805" s="47"/>
      <c r="KR4805" s="47"/>
      <c r="KS4805" s="47"/>
      <c r="KT4805" s="47"/>
      <c r="KU4805" s="47"/>
      <c r="KV4805" s="47"/>
      <c r="KW4805" s="47"/>
      <c r="KX4805" s="47"/>
      <c r="KY4805" s="47"/>
      <c r="KZ4805" s="47"/>
      <c r="LA4805" s="47"/>
      <c r="LB4805" s="47"/>
      <c r="LC4805" s="47"/>
      <c r="LD4805" s="47"/>
      <c r="LE4805" s="47"/>
      <c r="LF4805" s="47"/>
      <c r="LG4805" s="47"/>
      <c r="LH4805" s="47"/>
      <c r="LI4805" s="47"/>
      <c r="LJ4805" s="47"/>
      <c r="LK4805" s="47"/>
      <c r="LL4805" s="47"/>
      <c r="LM4805" s="47"/>
      <c r="LN4805" s="47"/>
      <c r="LO4805" s="47"/>
      <c r="LP4805" s="47"/>
      <c r="LQ4805" s="47"/>
      <c r="LR4805" s="47"/>
      <c r="LS4805" s="47"/>
      <c r="LT4805" s="47"/>
      <c r="LU4805" s="47"/>
      <c r="LV4805" s="47"/>
      <c r="LW4805" s="47"/>
      <c r="LX4805" s="47"/>
      <c r="LY4805" s="47"/>
      <c r="LZ4805" s="47"/>
      <c r="MA4805" s="47"/>
      <c r="MB4805" s="47"/>
      <c r="MC4805" s="47"/>
      <c r="MD4805" s="47"/>
      <c r="ME4805" s="47"/>
      <c r="MF4805" s="47"/>
      <c r="MG4805" s="47"/>
      <c r="MH4805" s="47"/>
      <c r="MI4805" s="47"/>
      <c r="MJ4805" s="47"/>
      <c r="MK4805" s="47"/>
      <c r="ML4805" s="47"/>
      <c r="MM4805" s="47"/>
      <c r="MN4805" s="47"/>
      <c r="MO4805" s="47"/>
      <c r="MP4805" s="47"/>
      <c r="MQ4805" s="47"/>
      <c r="MR4805" s="47"/>
      <c r="MS4805" s="47"/>
      <c r="MT4805" s="47"/>
      <c r="MU4805" s="47"/>
      <c r="MV4805" s="47"/>
      <c r="MW4805" s="47"/>
      <c r="MX4805" s="47"/>
      <c r="MY4805" s="47"/>
      <c r="MZ4805" s="47"/>
      <c r="NA4805" s="47"/>
      <c r="NB4805" s="47"/>
      <c r="NC4805" s="47"/>
      <c r="ND4805" s="47"/>
      <c r="NE4805" s="47"/>
      <c r="NF4805" s="47"/>
      <c r="NG4805" s="47"/>
      <c r="NH4805" s="47"/>
      <c r="NI4805" s="47"/>
      <c r="NJ4805" s="47"/>
      <c r="NK4805" s="47"/>
      <c r="NL4805" s="47"/>
      <c r="NM4805" s="47"/>
      <c r="NN4805" s="47"/>
      <c r="NO4805" s="47"/>
      <c r="NP4805" s="47"/>
      <c r="NQ4805" s="47"/>
      <c r="NR4805" s="47"/>
      <c r="NS4805" s="47"/>
      <c r="NT4805" s="47"/>
      <c r="NU4805" s="47"/>
      <c r="NV4805" s="47"/>
      <c r="NW4805" s="47"/>
      <c r="NX4805" s="47"/>
      <c r="NY4805" s="47"/>
      <c r="NZ4805" s="47"/>
      <c r="OA4805" s="47"/>
      <c r="OB4805" s="47"/>
      <c r="OC4805" s="47"/>
      <c r="OD4805" s="47"/>
      <c r="OE4805" s="47"/>
      <c r="OF4805" s="47"/>
      <c r="OG4805" s="47"/>
      <c r="OH4805" s="47"/>
      <c r="OI4805" s="47"/>
      <c r="OJ4805" s="47"/>
      <c r="OK4805" s="47"/>
      <c r="OL4805" s="47"/>
      <c r="OM4805" s="47"/>
      <c r="ON4805" s="47"/>
      <c r="OO4805" s="47"/>
      <c r="OP4805" s="47"/>
      <c r="OQ4805" s="47"/>
      <c r="OR4805" s="47"/>
      <c r="OS4805" s="47"/>
      <c r="OT4805" s="47"/>
      <c r="OU4805" s="47"/>
      <c r="OV4805" s="47"/>
      <c r="OW4805" s="47"/>
      <c r="OX4805" s="47"/>
      <c r="OY4805" s="47"/>
      <c r="OZ4805" s="47"/>
      <c r="PA4805" s="47"/>
      <c r="PB4805" s="47"/>
      <c r="PC4805" s="47"/>
      <c r="PD4805" s="47"/>
      <c r="PE4805" s="47"/>
      <c r="PF4805" s="47"/>
      <c r="PG4805" s="47"/>
      <c r="PH4805" s="47"/>
      <c r="PI4805" s="47"/>
      <c r="PJ4805" s="47"/>
      <c r="PK4805" s="47"/>
      <c r="PL4805" s="47"/>
      <c r="PM4805" s="47"/>
      <c r="PN4805" s="47"/>
      <c r="PO4805" s="47"/>
      <c r="PP4805" s="47"/>
      <c r="PQ4805" s="47"/>
      <c r="PR4805" s="47"/>
      <c r="PS4805" s="47"/>
      <c r="PT4805" s="47"/>
      <c r="PU4805" s="47"/>
      <c r="PV4805" s="47"/>
      <c r="PW4805" s="47"/>
      <c r="PX4805" s="47"/>
      <c r="PY4805" s="47"/>
      <c r="PZ4805" s="47"/>
      <c r="QA4805" s="47"/>
      <c r="QB4805" s="47"/>
      <c r="QC4805" s="47"/>
      <c r="QD4805" s="47"/>
      <c r="QE4805" s="47"/>
      <c r="QF4805" s="47"/>
      <c r="QG4805" s="47"/>
      <c r="QH4805" s="47"/>
      <c r="QI4805" s="47"/>
      <c r="QJ4805" s="47"/>
      <c r="QK4805" s="47"/>
      <c r="QL4805" s="47"/>
      <c r="QM4805" s="47"/>
      <c r="QN4805" s="47"/>
      <c r="QO4805" s="47"/>
      <c r="QP4805" s="47"/>
      <c r="QQ4805" s="47"/>
      <c r="QR4805" s="47"/>
      <c r="QS4805" s="47"/>
      <c r="QT4805" s="47"/>
      <c r="QU4805" s="47"/>
      <c r="QV4805" s="47"/>
      <c r="QW4805" s="47"/>
      <c r="QX4805" s="47"/>
      <c r="QY4805" s="47"/>
      <c r="QZ4805" s="47"/>
      <c r="RA4805" s="47"/>
      <c r="RB4805" s="47"/>
      <c r="RC4805" s="47"/>
      <c r="RD4805" s="47"/>
      <c r="RE4805" s="47"/>
      <c r="RF4805" s="47"/>
      <c r="RG4805" s="47"/>
      <c r="RH4805" s="47"/>
      <c r="RI4805" s="47"/>
      <c r="RJ4805" s="47"/>
      <c r="RK4805" s="47"/>
      <c r="RL4805" s="47"/>
      <c r="RM4805" s="47"/>
      <c r="RN4805" s="47"/>
      <c r="RO4805" s="47"/>
      <c r="RP4805" s="47"/>
      <c r="RQ4805" s="47"/>
      <c r="RR4805" s="47"/>
      <c r="RS4805" s="47"/>
      <c r="RT4805" s="47"/>
      <c r="RU4805" s="47"/>
      <c r="RV4805" s="47"/>
      <c r="RW4805" s="47"/>
      <c r="RX4805" s="47"/>
      <c r="RY4805" s="47"/>
      <c r="RZ4805" s="47"/>
      <c r="SA4805" s="47"/>
      <c r="SB4805" s="47"/>
      <c r="SC4805" s="47"/>
      <c r="SD4805" s="47"/>
      <c r="SE4805" s="47"/>
      <c r="SF4805" s="47"/>
      <c r="SG4805" s="47"/>
      <c r="SH4805" s="47"/>
      <c r="SI4805" s="47"/>
      <c r="SJ4805" s="47"/>
      <c r="SK4805" s="47"/>
      <c r="SL4805" s="47"/>
      <c r="SM4805" s="47"/>
      <c r="SN4805" s="47"/>
      <c r="SO4805" s="47"/>
      <c r="SP4805" s="47"/>
      <c r="SQ4805" s="47"/>
      <c r="SR4805" s="47"/>
      <c r="SS4805" s="47"/>
      <c r="ST4805" s="47"/>
      <c r="SU4805" s="47"/>
      <c r="SV4805" s="47"/>
      <c r="SW4805" s="47"/>
      <c r="SX4805" s="47"/>
      <c r="SY4805" s="47"/>
      <c r="SZ4805" s="47"/>
      <c r="TA4805" s="47"/>
      <c r="TB4805" s="47"/>
      <c r="TC4805" s="47"/>
      <c r="TD4805" s="47"/>
      <c r="TE4805" s="47"/>
      <c r="TF4805" s="47"/>
      <c r="TG4805" s="47"/>
      <c r="TH4805" s="47"/>
      <c r="TI4805" s="47"/>
      <c r="TJ4805" s="47"/>
      <c r="TK4805" s="47"/>
      <c r="TL4805" s="47"/>
      <c r="TM4805" s="47"/>
      <c r="TN4805" s="47"/>
      <c r="TO4805" s="47"/>
      <c r="TP4805" s="47"/>
      <c r="TQ4805" s="47"/>
      <c r="TR4805" s="47"/>
      <c r="TS4805" s="47"/>
      <c r="TT4805" s="47"/>
      <c r="TU4805" s="47"/>
      <c r="TV4805" s="47"/>
      <c r="TW4805" s="47"/>
      <c r="TX4805" s="47"/>
      <c r="TY4805" s="47"/>
      <c r="TZ4805" s="47"/>
      <c r="UA4805" s="47"/>
      <c r="UB4805" s="47"/>
      <c r="UC4805" s="47"/>
      <c r="UD4805" s="47"/>
      <c r="UE4805" s="47"/>
      <c r="UF4805" s="47"/>
      <c r="UG4805" s="47"/>
      <c r="UH4805" s="47"/>
      <c r="UI4805" s="47"/>
      <c r="UJ4805" s="47"/>
      <c r="UK4805" s="47"/>
      <c r="UL4805" s="47"/>
      <c r="UM4805" s="47"/>
      <c r="UN4805" s="47"/>
      <c r="UO4805" s="47"/>
      <c r="UP4805" s="47"/>
      <c r="UQ4805" s="47"/>
      <c r="UR4805" s="47"/>
      <c r="US4805" s="47"/>
      <c r="UT4805" s="47"/>
      <c r="UU4805" s="47"/>
      <c r="UV4805" s="47"/>
      <c r="UW4805" s="47"/>
      <c r="UX4805" s="47"/>
      <c r="UY4805" s="47"/>
      <c r="UZ4805" s="47"/>
      <c r="VA4805" s="47"/>
      <c r="VB4805" s="47"/>
      <c r="VC4805" s="47"/>
      <c r="VD4805" s="47"/>
      <c r="VE4805" s="47"/>
      <c r="VF4805" s="47"/>
      <c r="VG4805" s="47"/>
      <c r="VH4805" s="47"/>
      <c r="VI4805" s="47"/>
      <c r="VJ4805" s="47"/>
      <c r="VK4805" s="47"/>
      <c r="VL4805" s="47"/>
      <c r="VM4805" s="47"/>
      <c r="VN4805" s="47"/>
      <c r="VO4805" s="47"/>
      <c r="VP4805" s="47"/>
      <c r="VQ4805" s="47"/>
      <c r="VR4805" s="47"/>
      <c r="VS4805" s="47"/>
      <c r="VT4805" s="47"/>
      <c r="VU4805" s="47"/>
      <c r="VV4805" s="47"/>
      <c r="VW4805" s="47"/>
      <c r="VX4805" s="47"/>
      <c r="VY4805" s="47"/>
      <c r="VZ4805" s="47"/>
      <c r="WA4805" s="47"/>
      <c r="WB4805" s="47"/>
      <c r="WC4805" s="47"/>
      <c r="WD4805" s="47"/>
      <c r="WE4805" s="47"/>
      <c r="WF4805" s="47"/>
      <c r="WG4805" s="47"/>
      <c r="WH4805" s="47"/>
      <c r="WI4805" s="47"/>
      <c r="WJ4805" s="47"/>
      <c r="WK4805" s="47"/>
      <c r="WL4805" s="47"/>
      <c r="WM4805" s="47"/>
      <c r="WN4805" s="47"/>
      <c r="WO4805" s="47"/>
      <c r="WP4805" s="47"/>
      <c r="WQ4805" s="47"/>
      <c r="WR4805" s="47"/>
      <c r="WS4805" s="47"/>
      <c r="WT4805" s="47"/>
      <c r="WU4805" s="47"/>
      <c r="WV4805" s="47"/>
      <c r="WW4805" s="47"/>
      <c r="WX4805" s="47"/>
      <c r="WY4805" s="47"/>
      <c r="WZ4805" s="47"/>
      <c r="XA4805" s="47"/>
      <c r="XB4805" s="47"/>
      <c r="XC4805" s="47"/>
      <c r="XD4805" s="47"/>
      <c r="XE4805" s="47"/>
      <c r="XF4805" s="47"/>
      <c r="XG4805" s="47"/>
      <c r="XH4805" s="47"/>
      <c r="XI4805" s="47"/>
      <c r="XJ4805" s="47"/>
      <c r="XK4805" s="47"/>
      <c r="XL4805" s="47"/>
      <c r="XM4805" s="47"/>
      <c r="XN4805" s="47"/>
      <c r="XO4805" s="47"/>
      <c r="XP4805" s="47"/>
      <c r="XQ4805" s="47"/>
      <c r="XR4805" s="47"/>
      <c r="XS4805" s="47"/>
      <c r="XT4805" s="47"/>
      <c r="XU4805" s="47"/>
      <c r="XV4805" s="47"/>
      <c r="XW4805" s="47"/>
      <c r="XX4805" s="47"/>
      <c r="XY4805" s="47"/>
      <c r="XZ4805" s="47"/>
      <c r="YA4805" s="47"/>
      <c r="YB4805" s="47"/>
      <c r="YC4805" s="47"/>
      <c r="YD4805" s="47"/>
      <c r="YE4805" s="47"/>
      <c r="YF4805" s="47"/>
      <c r="YG4805" s="47"/>
      <c r="YH4805" s="47"/>
      <c r="YI4805" s="47"/>
      <c r="YJ4805" s="47"/>
      <c r="YK4805" s="47"/>
      <c r="YL4805" s="47"/>
      <c r="YM4805" s="47"/>
      <c r="YN4805" s="47"/>
      <c r="YO4805" s="47"/>
      <c r="YP4805" s="47"/>
      <c r="YQ4805" s="47"/>
      <c r="YR4805" s="47"/>
      <c r="YS4805" s="47"/>
      <c r="YT4805" s="47"/>
      <c r="YU4805" s="47"/>
      <c r="YV4805" s="47"/>
      <c r="YW4805" s="47"/>
      <c r="YX4805" s="47"/>
      <c r="YY4805" s="47"/>
      <c r="YZ4805" s="47"/>
      <c r="ZA4805" s="47"/>
      <c r="ZB4805" s="47"/>
      <c r="ZC4805" s="47"/>
      <c r="ZD4805" s="47"/>
      <c r="ZE4805" s="47"/>
      <c r="ZF4805" s="47"/>
      <c r="ZG4805" s="47"/>
      <c r="ZH4805" s="47"/>
      <c r="ZI4805" s="47"/>
      <c r="ZJ4805" s="47"/>
      <c r="ZK4805" s="47"/>
      <c r="ZL4805" s="47"/>
      <c r="ZM4805" s="47"/>
      <c r="ZN4805" s="47"/>
      <c r="ZO4805" s="47"/>
      <c r="ZP4805" s="47"/>
      <c r="ZQ4805" s="47"/>
      <c r="ZR4805" s="47"/>
      <c r="ZS4805" s="47"/>
      <c r="ZT4805" s="47"/>
      <c r="ZU4805" s="47"/>
      <c r="ZV4805" s="47"/>
      <c r="ZW4805" s="47"/>
      <c r="ZX4805" s="47"/>
      <c r="ZY4805" s="47"/>
      <c r="ZZ4805" s="47"/>
      <c r="AAA4805" s="47"/>
      <c r="AAB4805" s="47"/>
      <c r="AAC4805" s="47"/>
      <c r="AAD4805" s="47"/>
      <c r="AAE4805" s="47"/>
      <c r="AAF4805" s="47"/>
      <c r="AAG4805" s="47"/>
      <c r="AAH4805" s="47"/>
      <c r="AAI4805" s="47"/>
      <c r="AAJ4805" s="47"/>
      <c r="AAK4805" s="47"/>
      <c r="AAL4805" s="47"/>
      <c r="AAM4805" s="47"/>
      <c r="AAN4805" s="47"/>
      <c r="AAO4805" s="47"/>
      <c r="AAP4805" s="47"/>
      <c r="AAQ4805" s="47"/>
      <c r="AAR4805" s="47"/>
      <c r="AAS4805" s="47"/>
      <c r="AAT4805" s="47"/>
      <c r="AAU4805" s="47"/>
      <c r="AAV4805" s="47"/>
      <c r="AAW4805" s="47"/>
      <c r="AAX4805" s="47"/>
      <c r="AAY4805" s="47"/>
      <c r="AAZ4805" s="47"/>
      <c r="ABA4805" s="47"/>
      <c r="ABB4805" s="47"/>
      <c r="ABC4805" s="47"/>
      <c r="ABD4805" s="47"/>
      <c r="ABE4805" s="47"/>
      <c r="ABF4805" s="47"/>
      <c r="ABG4805" s="47"/>
      <c r="ABH4805" s="47"/>
      <c r="ABI4805" s="47"/>
      <c r="ABJ4805" s="47"/>
      <c r="ABK4805" s="47"/>
      <c r="ABL4805" s="47"/>
      <c r="ABM4805" s="47"/>
      <c r="ABN4805" s="47"/>
      <c r="ABO4805" s="47"/>
      <c r="ABP4805" s="47"/>
      <c r="ABQ4805" s="47"/>
      <c r="ABR4805" s="47"/>
      <c r="ABS4805" s="47"/>
      <c r="ABT4805" s="47"/>
      <c r="ABU4805" s="47"/>
      <c r="ABV4805" s="47"/>
      <c r="ABW4805" s="47"/>
      <c r="ABX4805" s="47"/>
      <c r="ABY4805" s="47"/>
      <c r="ABZ4805" s="47"/>
      <c r="ACA4805" s="47"/>
      <c r="ACB4805" s="47"/>
      <c r="ACC4805" s="47"/>
      <c r="ACD4805" s="47"/>
      <c r="ACE4805" s="47"/>
      <c r="ACF4805" s="47"/>
      <c r="ACG4805" s="47"/>
      <c r="ACH4805" s="47"/>
      <c r="ACI4805" s="47"/>
      <c r="ACJ4805" s="47"/>
      <c r="ACK4805" s="47"/>
      <c r="ACL4805" s="47"/>
      <c r="ACM4805" s="47"/>
      <c r="ACN4805" s="47"/>
      <c r="ACO4805" s="47"/>
      <c r="ACP4805" s="47"/>
      <c r="ACQ4805" s="47"/>
      <c r="ACR4805" s="47"/>
      <c r="ACS4805" s="47"/>
      <c r="ACT4805" s="47"/>
      <c r="ACU4805" s="47"/>
      <c r="ACV4805" s="47"/>
      <c r="ACW4805" s="47"/>
      <c r="ACX4805" s="47"/>
      <c r="ACY4805" s="47"/>
      <c r="ACZ4805" s="47"/>
      <c r="ADA4805" s="47"/>
      <c r="ADB4805" s="47"/>
      <c r="ADC4805" s="47"/>
      <c r="ADD4805" s="47"/>
      <c r="ADE4805" s="47"/>
      <c r="ADF4805" s="47"/>
      <c r="ADG4805" s="47"/>
      <c r="ADH4805" s="47"/>
      <c r="ADI4805" s="47"/>
      <c r="ADJ4805" s="47"/>
      <c r="ADK4805" s="47"/>
      <c r="ADL4805" s="47"/>
      <c r="ADM4805" s="47"/>
      <c r="ADN4805" s="47"/>
      <c r="ADO4805" s="47"/>
      <c r="ADP4805" s="47"/>
      <c r="ADQ4805" s="47"/>
      <c r="ADR4805" s="47"/>
      <c r="ADS4805" s="47"/>
      <c r="ADT4805" s="47"/>
      <c r="ADU4805" s="47"/>
      <c r="ADV4805" s="47"/>
      <c r="ADW4805" s="47"/>
      <c r="ADX4805" s="47"/>
      <c r="ADY4805" s="47"/>
      <c r="ADZ4805" s="47"/>
      <c r="AEA4805" s="47"/>
      <c r="AEB4805" s="47"/>
      <c r="AEC4805" s="47"/>
      <c r="AED4805" s="47"/>
      <c r="AEE4805" s="47"/>
      <c r="AEF4805" s="47"/>
      <c r="AEG4805" s="47"/>
      <c r="AEH4805" s="47"/>
      <c r="AEI4805" s="47"/>
      <c r="AEJ4805" s="47"/>
      <c r="AEK4805" s="47"/>
      <c r="AEL4805" s="47"/>
      <c r="AEM4805" s="47"/>
      <c r="AEN4805" s="47"/>
      <c r="AEO4805" s="47"/>
      <c r="AEP4805" s="47"/>
      <c r="AEQ4805" s="47"/>
      <c r="AER4805" s="47"/>
      <c r="AES4805" s="47"/>
      <c r="AET4805" s="47"/>
      <c r="AEU4805" s="47"/>
      <c r="AEV4805" s="47"/>
      <c r="AEW4805" s="47"/>
      <c r="AEX4805" s="47"/>
      <c r="AEY4805" s="47"/>
      <c r="AEZ4805" s="47"/>
      <c r="AFA4805" s="47"/>
      <c r="AFB4805" s="47"/>
      <c r="AFC4805" s="47"/>
      <c r="AFD4805" s="47"/>
      <c r="AFE4805" s="47"/>
      <c r="AFF4805" s="47"/>
      <c r="AFG4805" s="47"/>
      <c r="AFH4805" s="47"/>
      <c r="AFI4805" s="47"/>
      <c r="AFJ4805" s="47"/>
      <c r="AFK4805" s="47"/>
      <c r="AFL4805" s="47"/>
      <c r="AFM4805" s="47"/>
      <c r="AFN4805" s="47"/>
      <c r="AFO4805" s="47"/>
      <c r="AFP4805" s="47"/>
      <c r="AFQ4805" s="47"/>
      <c r="AFR4805" s="47"/>
      <c r="AFS4805" s="47"/>
      <c r="AFT4805" s="47"/>
      <c r="AFU4805" s="47"/>
      <c r="AFV4805" s="47"/>
      <c r="AFW4805" s="47"/>
      <c r="AFX4805" s="47"/>
      <c r="AFY4805" s="47"/>
      <c r="AFZ4805" s="47"/>
      <c r="AGA4805" s="47"/>
      <c r="AGB4805" s="47"/>
      <c r="AGC4805" s="47"/>
      <c r="AGD4805" s="47"/>
      <c r="AGE4805" s="47"/>
      <c r="AGF4805" s="47"/>
      <c r="AGG4805" s="47"/>
      <c r="AGH4805" s="47"/>
      <c r="AGI4805" s="47"/>
      <c r="AGJ4805" s="47"/>
      <c r="AGK4805" s="47"/>
      <c r="AGL4805" s="47"/>
      <c r="AGM4805" s="47"/>
      <c r="AGN4805" s="47"/>
      <c r="AGO4805" s="47"/>
      <c r="AGP4805" s="47"/>
      <c r="AGQ4805" s="47"/>
      <c r="AGR4805" s="47"/>
      <c r="AGS4805" s="47"/>
      <c r="AGT4805" s="47"/>
      <c r="AGU4805" s="47"/>
      <c r="AGV4805" s="47"/>
      <c r="AGW4805" s="47"/>
      <c r="AGX4805" s="47"/>
      <c r="AGY4805" s="47"/>
      <c r="AGZ4805" s="47"/>
      <c r="AHA4805" s="47"/>
      <c r="AHB4805" s="47"/>
      <c r="AHC4805" s="47"/>
      <c r="AHD4805" s="47"/>
      <c r="AHE4805" s="47"/>
      <c r="AHF4805" s="47"/>
      <c r="AHG4805" s="47"/>
      <c r="AHH4805" s="47"/>
      <c r="AHI4805" s="47"/>
      <c r="AHJ4805" s="47"/>
      <c r="AHK4805" s="47"/>
      <c r="AHL4805" s="47"/>
      <c r="AHM4805" s="47"/>
      <c r="AHN4805" s="47"/>
      <c r="AHO4805" s="47"/>
      <c r="AHP4805" s="47"/>
      <c r="AHQ4805" s="47"/>
      <c r="AHR4805" s="47"/>
      <c r="AHS4805" s="47"/>
      <c r="AHT4805" s="47"/>
      <c r="AHU4805" s="47"/>
      <c r="AHV4805" s="47"/>
      <c r="AHW4805" s="47"/>
      <c r="AHX4805" s="47"/>
      <c r="AHY4805" s="47"/>
      <c r="AHZ4805" s="47"/>
      <c r="AIA4805" s="47"/>
      <c r="AIB4805" s="47"/>
      <c r="AIC4805" s="47"/>
      <c r="AID4805" s="47"/>
      <c r="AIE4805" s="47"/>
      <c r="AIF4805" s="47"/>
      <c r="AIG4805" s="47"/>
      <c r="AIH4805" s="47"/>
      <c r="AII4805" s="47"/>
      <c r="AIJ4805" s="47"/>
      <c r="AIK4805" s="47"/>
      <c r="AIL4805" s="47"/>
      <c r="AIM4805" s="47"/>
      <c r="AIN4805" s="47"/>
      <c r="AIO4805" s="47"/>
      <c r="AIP4805" s="47"/>
      <c r="AIQ4805" s="47"/>
      <c r="AIR4805" s="47"/>
      <c r="AIS4805" s="47"/>
      <c r="AIT4805" s="47"/>
      <c r="AIU4805" s="47"/>
      <c r="AIV4805" s="47"/>
      <c r="AIW4805" s="47"/>
      <c r="AIX4805" s="47"/>
      <c r="AIY4805" s="47"/>
      <c r="AIZ4805" s="47"/>
      <c r="AJA4805" s="47"/>
      <c r="AJB4805" s="47"/>
      <c r="AJC4805" s="47"/>
      <c r="AJD4805" s="47"/>
      <c r="AJE4805" s="47"/>
      <c r="AJF4805" s="47"/>
      <c r="AJG4805" s="47"/>
      <c r="AJH4805" s="47"/>
      <c r="AJI4805" s="47"/>
      <c r="AJJ4805" s="47"/>
      <c r="AJK4805" s="47"/>
      <c r="AJL4805" s="47"/>
      <c r="AJM4805" s="47"/>
      <c r="AJN4805" s="47"/>
      <c r="AJO4805" s="47"/>
      <c r="AJP4805" s="47"/>
      <c r="AJQ4805" s="47"/>
      <c r="AJR4805" s="47"/>
      <c r="AJS4805" s="47"/>
      <c r="AJT4805" s="47"/>
      <c r="AJU4805" s="47"/>
      <c r="AJV4805" s="47"/>
      <c r="AJW4805" s="47"/>
      <c r="AJX4805" s="47"/>
      <c r="AJY4805" s="47"/>
      <c r="AJZ4805" s="47"/>
      <c r="AKA4805" s="47"/>
      <c r="AKB4805" s="47"/>
      <c r="AKC4805" s="47"/>
      <c r="AKD4805" s="47"/>
      <c r="AKE4805" s="47"/>
      <c r="AKF4805" s="47"/>
      <c r="AKG4805" s="47"/>
      <c r="AKH4805" s="47"/>
      <c r="AKI4805" s="47"/>
      <c r="AKJ4805" s="47"/>
      <c r="AKK4805" s="47"/>
      <c r="AKL4805" s="47"/>
      <c r="AKM4805" s="47"/>
      <c r="AKN4805" s="47"/>
      <c r="AKO4805" s="47"/>
      <c r="AKP4805" s="47"/>
      <c r="AKQ4805" s="47"/>
      <c r="AKR4805" s="47"/>
      <c r="AKS4805" s="47"/>
      <c r="AKT4805" s="47"/>
      <c r="AKU4805" s="47"/>
      <c r="AKV4805" s="47"/>
      <c r="AKW4805" s="47"/>
      <c r="AKX4805" s="47"/>
      <c r="AKY4805" s="47"/>
      <c r="AKZ4805" s="47"/>
      <c r="ALA4805" s="47"/>
      <c r="ALB4805" s="47"/>
      <c r="ALC4805" s="47"/>
      <c r="ALD4805" s="47"/>
      <c r="ALE4805" s="47"/>
      <c r="ALF4805" s="47"/>
      <c r="ALG4805" s="47"/>
      <c r="ALH4805" s="47"/>
      <c r="ALI4805" s="47"/>
      <c r="ALJ4805" s="47"/>
      <c r="ALK4805" s="47"/>
      <c r="ALL4805" s="47"/>
      <c r="ALM4805" s="47"/>
      <c r="ALN4805" s="47"/>
      <c r="ALO4805" s="47"/>
      <c r="ALP4805" s="47"/>
      <c r="ALQ4805" s="47"/>
      <c r="ALR4805" s="47"/>
      <c r="ALS4805" s="47"/>
      <c r="ALT4805" s="47"/>
      <c r="ALU4805" s="47"/>
      <c r="ALV4805" s="47"/>
      <c r="ALW4805" s="47"/>
      <c r="ALX4805" s="47"/>
      <c r="ALY4805" s="47"/>
      <c r="ALZ4805" s="47"/>
      <c r="AMA4805" s="47"/>
      <c r="AMB4805" s="47"/>
      <c r="AMC4805" s="47"/>
      <c r="AMD4805" s="47"/>
      <c r="AME4805" s="47"/>
      <c r="AMF4805" s="47"/>
      <c r="AMG4805" s="47"/>
      <c r="AMH4805" s="47"/>
      <c r="AMI4805" s="47"/>
      <c r="AMJ4805" s="47"/>
      <c r="AMK4805" s="47"/>
    </row>
    <row r="4806" spans="1:1025" s="48" customFormat="1" x14ac:dyDescent="0.25">
      <c r="A4806" s="45"/>
      <c r="B4806" s="45"/>
      <c r="C4806" s="45"/>
      <c r="D4806" s="45"/>
      <c r="E4806" s="45"/>
      <c r="F4806" s="45"/>
      <c r="G4806" s="45"/>
      <c r="H4806" s="45"/>
      <c r="I4806" s="45"/>
      <c r="J4806" s="45"/>
      <c r="K4806" s="45"/>
      <c r="L4806" s="47"/>
      <c r="M4806" s="47"/>
      <c r="N4806" s="47"/>
      <c r="O4806" s="47"/>
      <c r="P4806" s="47"/>
      <c r="Q4806" s="47"/>
      <c r="R4806" s="47"/>
      <c r="S4806" s="47"/>
      <c r="T4806" s="47"/>
      <c r="U4806" s="47"/>
      <c r="V4806" s="47"/>
      <c r="W4806" s="47"/>
      <c r="X4806" s="47"/>
      <c r="Y4806" s="47"/>
      <c r="Z4806" s="47"/>
      <c r="AA4806" s="47"/>
      <c r="AB4806" s="47"/>
      <c r="AC4806" s="47"/>
      <c r="AD4806" s="47"/>
      <c r="AE4806" s="47"/>
      <c r="AF4806" s="47"/>
      <c r="AG4806" s="47"/>
      <c r="AH4806" s="47"/>
      <c r="AI4806" s="47"/>
      <c r="AJ4806" s="47"/>
      <c r="AK4806" s="47"/>
      <c r="AL4806" s="47"/>
      <c r="AM4806" s="47"/>
      <c r="AN4806" s="47"/>
      <c r="AO4806" s="47"/>
      <c r="AP4806" s="47"/>
      <c r="AQ4806" s="47"/>
      <c r="AR4806" s="47"/>
      <c r="AS4806" s="47"/>
      <c r="AT4806" s="47"/>
      <c r="AU4806" s="47"/>
      <c r="AV4806" s="47"/>
      <c r="AW4806" s="47"/>
      <c r="AX4806" s="47"/>
      <c r="AY4806" s="47"/>
      <c r="AZ4806" s="47"/>
      <c r="BA4806" s="47"/>
      <c r="BB4806" s="47"/>
      <c r="BC4806" s="47"/>
      <c r="BD4806" s="47"/>
      <c r="BE4806" s="47"/>
      <c r="BF4806" s="47"/>
      <c r="BG4806" s="47"/>
      <c r="BH4806" s="47"/>
      <c r="BI4806" s="47"/>
      <c r="BJ4806" s="47"/>
      <c r="BK4806" s="47"/>
      <c r="BL4806" s="47"/>
      <c r="BM4806" s="47"/>
      <c r="BN4806" s="47"/>
      <c r="BO4806" s="47"/>
      <c r="BP4806" s="47"/>
      <c r="BQ4806" s="47"/>
      <c r="BR4806" s="47"/>
      <c r="BS4806" s="47"/>
      <c r="BT4806" s="47"/>
      <c r="BU4806" s="47"/>
      <c r="BV4806" s="47"/>
      <c r="BW4806" s="47"/>
      <c r="BX4806" s="47"/>
      <c r="BY4806" s="47"/>
      <c r="BZ4806" s="47"/>
      <c r="CA4806" s="47"/>
      <c r="CB4806" s="47"/>
      <c r="CC4806" s="47"/>
      <c r="CD4806" s="47"/>
      <c r="CE4806" s="47"/>
      <c r="CF4806" s="47"/>
      <c r="CG4806" s="47"/>
      <c r="CH4806" s="47"/>
      <c r="CI4806" s="47"/>
      <c r="CJ4806" s="47"/>
      <c r="CK4806" s="47"/>
      <c r="CL4806" s="47"/>
      <c r="CM4806" s="47"/>
      <c r="CN4806" s="47"/>
      <c r="CO4806" s="47"/>
      <c r="CP4806" s="47"/>
      <c r="CQ4806" s="47"/>
      <c r="CR4806" s="47"/>
      <c r="CS4806" s="47"/>
      <c r="CT4806" s="47"/>
      <c r="CU4806" s="47"/>
      <c r="CV4806" s="47"/>
      <c r="CW4806" s="47"/>
      <c r="CX4806" s="47"/>
      <c r="CY4806" s="47"/>
      <c r="CZ4806" s="47"/>
      <c r="DA4806" s="47"/>
      <c r="DB4806" s="47"/>
      <c r="DC4806" s="47"/>
      <c r="DD4806" s="47"/>
      <c r="DE4806" s="47"/>
      <c r="DF4806" s="47"/>
      <c r="DG4806" s="47"/>
      <c r="DH4806" s="47"/>
      <c r="DI4806" s="47"/>
      <c r="DJ4806" s="47"/>
      <c r="DK4806" s="47"/>
      <c r="DL4806" s="47"/>
      <c r="DM4806" s="47"/>
      <c r="DN4806" s="47"/>
      <c r="DO4806" s="47"/>
      <c r="DP4806" s="47"/>
      <c r="DQ4806" s="47"/>
      <c r="DR4806" s="47"/>
      <c r="DS4806" s="47"/>
      <c r="DT4806" s="47"/>
      <c r="DU4806" s="47"/>
      <c r="DV4806" s="47"/>
      <c r="DW4806" s="47"/>
      <c r="DX4806" s="47"/>
      <c r="DY4806" s="47"/>
      <c r="DZ4806" s="47"/>
      <c r="EA4806" s="47"/>
      <c r="EB4806" s="47"/>
      <c r="EC4806" s="47"/>
      <c r="ED4806" s="47"/>
      <c r="EE4806" s="47"/>
      <c r="EF4806" s="47"/>
      <c r="EG4806" s="47"/>
      <c r="EH4806" s="47"/>
      <c r="EI4806" s="47"/>
      <c r="EJ4806" s="47"/>
      <c r="EK4806" s="47"/>
      <c r="EL4806" s="47"/>
      <c r="EM4806" s="47"/>
      <c r="EN4806" s="47"/>
      <c r="EO4806" s="47"/>
      <c r="EP4806" s="47"/>
      <c r="EQ4806" s="47"/>
      <c r="ER4806" s="47"/>
      <c r="ES4806" s="47"/>
      <c r="ET4806" s="47"/>
      <c r="EU4806" s="47"/>
      <c r="EV4806" s="47"/>
      <c r="EW4806" s="47"/>
      <c r="EX4806" s="47"/>
      <c r="EY4806" s="47"/>
      <c r="EZ4806" s="47"/>
      <c r="FA4806" s="47"/>
      <c r="FB4806" s="47"/>
      <c r="FC4806" s="47"/>
      <c r="FD4806" s="47"/>
      <c r="FE4806" s="47"/>
      <c r="FF4806" s="47"/>
      <c r="FG4806" s="47"/>
      <c r="FH4806" s="47"/>
      <c r="FI4806" s="47"/>
      <c r="FJ4806" s="47"/>
      <c r="FK4806" s="47"/>
      <c r="FL4806" s="47"/>
      <c r="FM4806" s="47"/>
      <c r="FN4806" s="47"/>
      <c r="FO4806" s="47"/>
      <c r="FP4806" s="47"/>
      <c r="FQ4806" s="47"/>
      <c r="FR4806" s="47"/>
      <c r="FS4806" s="47"/>
      <c r="FT4806" s="47"/>
      <c r="FU4806" s="47"/>
      <c r="FV4806" s="47"/>
      <c r="FW4806" s="47"/>
      <c r="FX4806" s="47"/>
      <c r="FY4806" s="47"/>
      <c r="FZ4806" s="47"/>
      <c r="GA4806" s="47"/>
      <c r="GB4806" s="47"/>
      <c r="GC4806" s="47"/>
      <c r="GD4806" s="47"/>
      <c r="GE4806" s="47"/>
      <c r="GF4806" s="47"/>
      <c r="GG4806" s="47"/>
      <c r="GH4806" s="47"/>
      <c r="GI4806" s="47"/>
      <c r="GJ4806" s="47"/>
      <c r="GK4806" s="47"/>
      <c r="GL4806" s="47"/>
      <c r="GM4806" s="47"/>
      <c r="GN4806" s="47"/>
      <c r="GO4806" s="47"/>
      <c r="GP4806" s="47"/>
      <c r="GQ4806" s="47"/>
      <c r="GR4806" s="47"/>
      <c r="GS4806" s="47"/>
      <c r="GT4806" s="47"/>
      <c r="GU4806" s="47"/>
      <c r="GV4806" s="47"/>
      <c r="GW4806" s="47"/>
      <c r="GX4806" s="47"/>
      <c r="GY4806" s="47"/>
      <c r="GZ4806" s="47"/>
      <c r="HA4806" s="47"/>
      <c r="HB4806" s="47"/>
      <c r="HC4806" s="47"/>
      <c r="HD4806" s="47"/>
      <c r="HE4806" s="47"/>
      <c r="HF4806" s="47"/>
      <c r="HG4806" s="47"/>
      <c r="HH4806" s="47"/>
      <c r="HI4806" s="47"/>
      <c r="HJ4806" s="47"/>
      <c r="HK4806" s="47"/>
      <c r="HL4806" s="47"/>
      <c r="HM4806" s="47"/>
      <c r="HN4806" s="47"/>
      <c r="HO4806" s="47"/>
      <c r="HP4806" s="47"/>
      <c r="HQ4806" s="47"/>
      <c r="HR4806" s="47"/>
      <c r="HS4806" s="47"/>
      <c r="HT4806" s="47"/>
      <c r="HU4806" s="47"/>
      <c r="HV4806" s="47"/>
      <c r="HW4806" s="47"/>
      <c r="HX4806" s="47"/>
      <c r="HY4806" s="47"/>
      <c r="HZ4806" s="47"/>
      <c r="IA4806" s="47"/>
      <c r="IB4806" s="47"/>
      <c r="IC4806" s="47"/>
      <c r="ID4806" s="47"/>
      <c r="IE4806" s="47"/>
      <c r="IF4806" s="47"/>
      <c r="IG4806" s="47"/>
      <c r="IH4806" s="47"/>
      <c r="II4806" s="47"/>
      <c r="IJ4806" s="47"/>
      <c r="IK4806" s="47"/>
      <c r="IL4806" s="47"/>
      <c r="IM4806" s="47"/>
      <c r="IN4806" s="47"/>
      <c r="IO4806" s="47"/>
      <c r="IP4806" s="47"/>
      <c r="IQ4806" s="47"/>
      <c r="IR4806" s="47"/>
      <c r="IS4806" s="47"/>
      <c r="IT4806" s="47"/>
      <c r="IU4806" s="47"/>
      <c r="IV4806" s="47"/>
      <c r="IW4806" s="47"/>
      <c r="IX4806" s="47"/>
      <c r="IY4806" s="47"/>
      <c r="IZ4806" s="47"/>
      <c r="JA4806" s="47"/>
      <c r="JB4806" s="47"/>
      <c r="JC4806" s="47"/>
      <c r="JD4806" s="47"/>
      <c r="JE4806" s="47"/>
      <c r="JF4806" s="47"/>
      <c r="JG4806" s="47"/>
      <c r="JH4806" s="47"/>
      <c r="JI4806" s="47"/>
      <c r="JJ4806" s="47"/>
      <c r="JK4806" s="47"/>
      <c r="JL4806" s="47"/>
      <c r="JM4806" s="47"/>
      <c r="JN4806" s="47"/>
      <c r="JO4806" s="47"/>
      <c r="JP4806" s="47"/>
      <c r="JQ4806" s="47"/>
      <c r="JR4806" s="47"/>
      <c r="JS4806" s="47"/>
      <c r="JT4806" s="47"/>
      <c r="JU4806" s="47"/>
      <c r="JV4806" s="47"/>
      <c r="JW4806" s="47"/>
      <c r="JX4806" s="47"/>
      <c r="JY4806" s="47"/>
      <c r="JZ4806" s="47"/>
      <c r="KA4806" s="47"/>
      <c r="KB4806" s="47"/>
      <c r="KC4806" s="47"/>
      <c r="KD4806" s="47"/>
      <c r="KE4806" s="47"/>
      <c r="KF4806" s="47"/>
      <c r="KG4806" s="47"/>
      <c r="KH4806" s="47"/>
      <c r="KI4806" s="47"/>
      <c r="KJ4806" s="47"/>
      <c r="KK4806" s="47"/>
      <c r="KL4806" s="47"/>
      <c r="KM4806" s="47"/>
      <c r="KN4806" s="47"/>
      <c r="KO4806" s="47"/>
      <c r="KP4806" s="47"/>
      <c r="KQ4806" s="47"/>
      <c r="KR4806" s="47"/>
      <c r="KS4806" s="47"/>
      <c r="KT4806" s="47"/>
      <c r="KU4806" s="47"/>
      <c r="KV4806" s="47"/>
      <c r="KW4806" s="47"/>
      <c r="KX4806" s="47"/>
      <c r="KY4806" s="47"/>
      <c r="KZ4806" s="47"/>
      <c r="LA4806" s="47"/>
      <c r="LB4806" s="47"/>
      <c r="LC4806" s="47"/>
      <c r="LD4806" s="47"/>
      <c r="LE4806" s="47"/>
      <c r="LF4806" s="47"/>
      <c r="LG4806" s="47"/>
      <c r="LH4806" s="47"/>
      <c r="LI4806" s="47"/>
      <c r="LJ4806" s="47"/>
      <c r="LK4806" s="47"/>
      <c r="LL4806" s="47"/>
      <c r="LM4806" s="47"/>
      <c r="LN4806" s="47"/>
      <c r="LO4806" s="47"/>
      <c r="LP4806" s="47"/>
      <c r="LQ4806" s="47"/>
      <c r="LR4806" s="47"/>
      <c r="LS4806" s="47"/>
      <c r="LT4806" s="47"/>
      <c r="LU4806" s="47"/>
      <c r="LV4806" s="47"/>
      <c r="LW4806" s="47"/>
      <c r="LX4806" s="47"/>
      <c r="LY4806" s="47"/>
      <c r="LZ4806" s="47"/>
      <c r="MA4806" s="47"/>
      <c r="MB4806" s="47"/>
      <c r="MC4806" s="47"/>
      <c r="MD4806" s="47"/>
      <c r="ME4806" s="47"/>
      <c r="MF4806" s="47"/>
      <c r="MG4806" s="47"/>
      <c r="MH4806" s="47"/>
      <c r="MI4806" s="47"/>
      <c r="MJ4806" s="47"/>
      <c r="MK4806" s="47"/>
      <c r="ML4806" s="47"/>
      <c r="MM4806" s="47"/>
      <c r="MN4806" s="47"/>
      <c r="MO4806" s="47"/>
      <c r="MP4806" s="47"/>
      <c r="MQ4806" s="47"/>
      <c r="MR4806" s="47"/>
      <c r="MS4806" s="47"/>
      <c r="MT4806" s="47"/>
      <c r="MU4806" s="47"/>
      <c r="MV4806" s="47"/>
      <c r="MW4806" s="47"/>
      <c r="MX4806" s="47"/>
      <c r="MY4806" s="47"/>
      <c r="MZ4806" s="47"/>
      <c r="NA4806" s="47"/>
      <c r="NB4806" s="47"/>
      <c r="NC4806" s="47"/>
      <c r="ND4806" s="47"/>
      <c r="NE4806" s="47"/>
      <c r="NF4806" s="47"/>
      <c r="NG4806" s="47"/>
      <c r="NH4806" s="47"/>
      <c r="NI4806" s="47"/>
      <c r="NJ4806" s="47"/>
      <c r="NK4806" s="47"/>
      <c r="NL4806" s="47"/>
      <c r="NM4806" s="47"/>
      <c r="NN4806" s="47"/>
      <c r="NO4806" s="47"/>
      <c r="NP4806" s="47"/>
      <c r="NQ4806" s="47"/>
      <c r="NR4806" s="47"/>
      <c r="NS4806" s="47"/>
      <c r="NT4806" s="47"/>
      <c r="NU4806" s="47"/>
      <c r="NV4806" s="47"/>
      <c r="NW4806" s="47"/>
      <c r="NX4806" s="47"/>
      <c r="NY4806" s="47"/>
      <c r="NZ4806" s="47"/>
      <c r="OA4806" s="47"/>
      <c r="OB4806" s="47"/>
      <c r="OC4806" s="47"/>
      <c r="OD4806" s="47"/>
      <c r="OE4806" s="47"/>
      <c r="OF4806" s="47"/>
      <c r="OG4806" s="47"/>
      <c r="OH4806" s="47"/>
      <c r="OI4806" s="47"/>
      <c r="OJ4806" s="47"/>
      <c r="OK4806" s="47"/>
      <c r="OL4806" s="47"/>
      <c r="OM4806" s="47"/>
      <c r="ON4806" s="47"/>
      <c r="OO4806" s="47"/>
      <c r="OP4806" s="47"/>
      <c r="OQ4806" s="47"/>
      <c r="OR4806" s="47"/>
      <c r="OS4806" s="47"/>
      <c r="OT4806" s="47"/>
      <c r="OU4806" s="47"/>
      <c r="OV4806" s="47"/>
      <c r="OW4806" s="47"/>
      <c r="OX4806" s="47"/>
      <c r="OY4806" s="47"/>
      <c r="OZ4806" s="47"/>
      <c r="PA4806" s="47"/>
      <c r="PB4806" s="47"/>
      <c r="PC4806" s="47"/>
      <c r="PD4806" s="47"/>
      <c r="PE4806" s="47"/>
      <c r="PF4806" s="47"/>
      <c r="PG4806" s="47"/>
      <c r="PH4806" s="47"/>
      <c r="PI4806" s="47"/>
      <c r="PJ4806" s="47"/>
      <c r="PK4806" s="47"/>
      <c r="PL4806" s="47"/>
      <c r="PM4806" s="47"/>
      <c r="PN4806" s="47"/>
      <c r="PO4806" s="47"/>
      <c r="PP4806" s="47"/>
      <c r="PQ4806" s="47"/>
      <c r="PR4806" s="47"/>
      <c r="PS4806" s="47"/>
      <c r="PT4806" s="47"/>
      <c r="PU4806" s="47"/>
      <c r="PV4806" s="47"/>
      <c r="PW4806" s="47"/>
      <c r="PX4806" s="47"/>
      <c r="PY4806" s="47"/>
      <c r="PZ4806" s="47"/>
      <c r="QA4806" s="47"/>
      <c r="QB4806" s="47"/>
      <c r="QC4806" s="47"/>
      <c r="QD4806" s="47"/>
      <c r="QE4806" s="47"/>
      <c r="QF4806" s="47"/>
      <c r="QG4806" s="47"/>
      <c r="QH4806" s="47"/>
      <c r="QI4806" s="47"/>
      <c r="QJ4806" s="47"/>
      <c r="QK4806" s="47"/>
      <c r="QL4806" s="47"/>
      <c r="QM4806" s="47"/>
      <c r="QN4806" s="47"/>
      <c r="QO4806" s="47"/>
      <c r="QP4806" s="47"/>
      <c r="QQ4806" s="47"/>
      <c r="QR4806" s="47"/>
      <c r="QS4806" s="47"/>
      <c r="QT4806" s="47"/>
      <c r="QU4806" s="47"/>
      <c r="QV4806" s="47"/>
      <c r="QW4806" s="47"/>
      <c r="QX4806" s="47"/>
      <c r="QY4806" s="47"/>
      <c r="QZ4806" s="47"/>
      <c r="RA4806" s="47"/>
      <c r="RB4806" s="47"/>
      <c r="RC4806" s="47"/>
      <c r="RD4806" s="47"/>
      <c r="RE4806" s="47"/>
      <c r="RF4806" s="47"/>
      <c r="RG4806" s="47"/>
      <c r="RH4806" s="47"/>
      <c r="RI4806" s="47"/>
      <c r="RJ4806" s="47"/>
      <c r="RK4806" s="47"/>
      <c r="RL4806" s="47"/>
      <c r="RM4806" s="47"/>
      <c r="RN4806" s="47"/>
      <c r="RO4806" s="47"/>
      <c r="RP4806" s="47"/>
      <c r="RQ4806" s="47"/>
      <c r="RR4806" s="47"/>
      <c r="RS4806" s="47"/>
      <c r="RT4806" s="47"/>
      <c r="RU4806" s="47"/>
      <c r="RV4806" s="47"/>
      <c r="RW4806" s="47"/>
      <c r="RX4806" s="47"/>
      <c r="RY4806" s="47"/>
      <c r="RZ4806" s="47"/>
      <c r="SA4806" s="47"/>
      <c r="SB4806" s="47"/>
      <c r="SC4806" s="47"/>
      <c r="SD4806" s="47"/>
      <c r="SE4806" s="47"/>
      <c r="SF4806" s="47"/>
      <c r="SG4806" s="47"/>
      <c r="SH4806" s="47"/>
      <c r="SI4806" s="47"/>
      <c r="SJ4806" s="47"/>
      <c r="SK4806" s="47"/>
      <c r="SL4806" s="47"/>
      <c r="SM4806" s="47"/>
      <c r="SN4806" s="47"/>
      <c r="SO4806" s="47"/>
      <c r="SP4806" s="47"/>
      <c r="SQ4806" s="47"/>
      <c r="SR4806" s="47"/>
      <c r="SS4806" s="47"/>
      <c r="ST4806" s="47"/>
      <c r="SU4806" s="47"/>
      <c r="SV4806" s="47"/>
      <c r="SW4806" s="47"/>
      <c r="SX4806" s="47"/>
      <c r="SY4806" s="47"/>
      <c r="SZ4806" s="47"/>
      <c r="TA4806" s="47"/>
      <c r="TB4806" s="47"/>
      <c r="TC4806" s="47"/>
      <c r="TD4806" s="47"/>
      <c r="TE4806" s="47"/>
      <c r="TF4806" s="47"/>
      <c r="TG4806" s="47"/>
      <c r="TH4806" s="47"/>
      <c r="TI4806" s="47"/>
      <c r="TJ4806" s="47"/>
      <c r="TK4806" s="47"/>
      <c r="TL4806" s="47"/>
      <c r="TM4806" s="47"/>
      <c r="TN4806" s="47"/>
      <c r="TO4806" s="47"/>
      <c r="TP4806" s="47"/>
      <c r="TQ4806" s="47"/>
      <c r="TR4806" s="47"/>
      <c r="TS4806" s="47"/>
      <c r="TT4806" s="47"/>
      <c r="TU4806" s="47"/>
      <c r="TV4806" s="47"/>
      <c r="TW4806" s="47"/>
      <c r="TX4806" s="47"/>
      <c r="TY4806" s="47"/>
      <c r="TZ4806" s="47"/>
      <c r="UA4806" s="47"/>
      <c r="UB4806" s="47"/>
      <c r="UC4806" s="47"/>
      <c r="UD4806" s="47"/>
      <c r="UE4806" s="47"/>
      <c r="UF4806" s="47"/>
      <c r="UG4806" s="47"/>
      <c r="UH4806" s="47"/>
      <c r="UI4806" s="47"/>
      <c r="UJ4806" s="47"/>
      <c r="UK4806" s="47"/>
      <c r="UL4806" s="47"/>
      <c r="UM4806" s="47"/>
      <c r="UN4806" s="47"/>
      <c r="UO4806" s="47"/>
      <c r="UP4806" s="47"/>
      <c r="UQ4806" s="47"/>
      <c r="UR4806" s="47"/>
      <c r="US4806" s="47"/>
      <c r="UT4806" s="47"/>
      <c r="UU4806" s="47"/>
      <c r="UV4806" s="47"/>
      <c r="UW4806" s="47"/>
      <c r="UX4806" s="47"/>
      <c r="UY4806" s="47"/>
      <c r="UZ4806" s="47"/>
      <c r="VA4806" s="47"/>
      <c r="VB4806" s="47"/>
      <c r="VC4806" s="47"/>
      <c r="VD4806" s="47"/>
      <c r="VE4806" s="47"/>
      <c r="VF4806" s="47"/>
      <c r="VG4806" s="47"/>
      <c r="VH4806" s="47"/>
      <c r="VI4806" s="47"/>
      <c r="VJ4806" s="47"/>
      <c r="VK4806" s="47"/>
      <c r="VL4806" s="47"/>
      <c r="VM4806" s="47"/>
      <c r="VN4806" s="47"/>
      <c r="VO4806" s="47"/>
      <c r="VP4806" s="47"/>
      <c r="VQ4806" s="47"/>
      <c r="VR4806" s="47"/>
      <c r="VS4806" s="47"/>
      <c r="VT4806" s="47"/>
      <c r="VU4806" s="47"/>
      <c r="VV4806" s="47"/>
      <c r="VW4806" s="47"/>
      <c r="VX4806" s="47"/>
      <c r="VY4806" s="47"/>
      <c r="VZ4806" s="47"/>
      <c r="WA4806" s="47"/>
      <c r="WB4806" s="47"/>
      <c r="WC4806" s="47"/>
      <c r="WD4806" s="47"/>
      <c r="WE4806" s="47"/>
      <c r="WF4806" s="47"/>
      <c r="WG4806" s="47"/>
      <c r="WH4806" s="47"/>
      <c r="WI4806" s="47"/>
      <c r="WJ4806" s="47"/>
      <c r="WK4806" s="47"/>
      <c r="WL4806" s="47"/>
      <c r="WM4806" s="47"/>
      <c r="WN4806" s="47"/>
      <c r="WO4806" s="47"/>
      <c r="WP4806" s="47"/>
      <c r="WQ4806" s="47"/>
      <c r="WR4806" s="47"/>
      <c r="WS4806" s="47"/>
      <c r="WT4806" s="47"/>
      <c r="WU4806" s="47"/>
      <c r="WV4806" s="47"/>
      <c r="WW4806" s="47"/>
      <c r="WX4806" s="47"/>
      <c r="WY4806" s="47"/>
      <c r="WZ4806" s="47"/>
      <c r="XA4806" s="47"/>
      <c r="XB4806" s="47"/>
      <c r="XC4806" s="47"/>
      <c r="XD4806" s="47"/>
      <c r="XE4806" s="47"/>
      <c r="XF4806" s="47"/>
      <c r="XG4806" s="47"/>
      <c r="XH4806" s="47"/>
      <c r="XI4806" s="47"/>
      <c r="XJ4806" s="47"/>
      <c r="XK4806" s="47"/>
      <c r="XL4806" s="47"/>
      <c r="XM4806" s="47"/>
      <c r="XN4806" s="47"/>
      <c r="XO4806" s="47"/>
      <c r="XP4806" s="47"/>
      <c r="XQ4806" s="47"/>
      <c r="XR4806" s="47"/>
      <c r="XS4806" s="47"/>
      <c r="XT4806" s="47"/>
      <c r="XU4806" s="47"/>
      <c r="XV4806" s="47"/>
      <c r="XW4806" s="47"/>
      <c r="XX4806" s="47"/>
      <c r="XY4806" s="47"/>
      <c r="XZ4806" s="47"/>
      <c r="YA4806" s="47"/>
      <c r="YB4806" s="47"/>
      <c r="YC4806" s="47"/>
      <c r="YD4806" s="47"/>
      <c r="YE4806" s="47"/>
      <c r="YF4806" s="47"/>
      <c r="YG4806" s="47"/>
      <c r="YH4806" s="47"/>
      <c r="YI4806" s="47"/>
      <c r="YJ4806" s="47"/>
      <c r="YK4806" s="47"/>
      <c r="YL4806" s="47"/>
      <c r="YM4806" s="47"/>
      <c r="YN4806" s="47"/>
      <c r="YO4806" s="47"/>
      <c r="YP4806" s="47"/>
      <c r="YQ4806" s="47"/>
      <c r="YR4806" s="47"/>
      <c r="YS4806" s="47"/>
      <c r="YT4806" s="47"/>
      <c r="YU4806" s="47"/>
      <c r="YV4806" s="47"/>
      <c r="YW4806" s="47"/>
      <c r="YX4806" s="47"/>
      <c r="YY4806" s="47"/>
      <c r="YZ4806" s="47"/>
      <c r="ZA4806" s="47"/>
      <c r="ZB4806" s="47"/>
      <c r="ZC4806" s="47"/>
      <c r="ZD4806" s="47"/>
      <c r="ZE4806" s="47"/>
      <c r="ZF4806" s="47"/>
      <c r="ZG4806" s="47"/>
      <c r="ZH4806" s="47"/>
      <c r="ZI4806" s="47"/>
      <c r="ZJ4806" s="47"/>
      <c r="ZK4806" s="47"/>
      <c r="ZL4806" s="47"/>
      <c r="ZM4806" s="47"/>
      <c r="ZN4806" s="47"/>
      <c r="ZO4806" s="47"/>
      <c r="ZP4806" s="47"/>
      <c r="ZQ4806" s="47"/>
      <c r="ZR4806" s="47"/>
      <c r="ZS4806" s="47"/>
      <c r="ZT4806" s="47"/>
      <c r="ZU4806" s="47"/>
      <c r="ZV4806" s="47"/>
      <c r="ZW4806" s="47"/>
      <c r="ZX4806" s="47"/>
      <c r="ZY4806" s="47"/>
      <c r="ZZ4806" s="47"/>
      <c r="AAA4806" s="47"/>
      <c r="AAB4806" s="47"/>
      <c r="AAC4806" s="47"/>
      <c r="AAD4806" s="47"/>
      <c r="AAE4806" s="47"/>
      <c r="AAF4806" s="47"/>
      <c r="AAG4806" s="47"/>
      <c r="AAH4806" s="47"/>
      <c r="AAI4806" s="47"/>
      <c r="AAJ4806" s="47"/>
      <c r="AAK4806" s="47"/>
      <c r="AAL4806" s="47"/>
      <c r="AAM4806" s="47"/>
      <c r="AAN4806" s="47"/>
      <c r="AAO4806" s="47"/>
      <c r="AAP4806" s="47"/>
      <c r="AAQ4806" s="47"/>
      <c r="AAR4806" s="47"/>
      <c r="AAS4806" s="47"/>
      <c r="AAT4806" s="47"/>
      <c r="AAU4806" s="47"/>
      <c r="AAV4806" s="47"/>
      <c r="AAW4806" s="47"/>
      <c r="AAX4806" s="47"/>
      <c r="AAY4806" s="47"/>
      <c r="AAZ4806" s="47"/>
      <c r="ABA4806" s="47"/>
      <c r="ABB4806" s="47"/>
      <c r="ABC4806" s="47"/>
      <c r="ABD4806" s="47"/>
      <c r="ABE4806" s="47"/>
      <c r="ABF4806" s="47"/>
      <c r="ABG4806" s="47"/>
      <c r="ABH4806" s="47"/>
      <c r="ABI4806" s="47"/>
      <c r="ABJ4806" s="47"/>
      <c r="ABK4806" s="47"/>
      <c r="ABL4806" s="47"/>
      <c r="ABM4806" s="47"/>
      <c r="ABN4806" s="47"/>
      <c r="ABO4806" s="47"/>
      <c r="ABP4806" s="47"/>
      <c r="ABQ4806" s="47"/>
      <c r="ABR4806" s="47"/>
      <c r="ABS4806" s="47"/>
      <c r="ABT4806" s="47"/>
      <c r="ABU4806" s="47"/>
      <c r="ABV4806" s="47"/>
      <c r="ABW4806" s="47"/>
      <c r="ABX4806" s="47"/>
      <c r="ABY4806" s="47"/>
      <c r="ABZ4806" s="47"/>
      <c r="ACA4806" s="47"/>
      <c r="ACB4806" s="47"/>
      <c r="ACC4806" s="47"/>
      <c r="ACD4806" s="47"/>
      <c r="ACE4806" s="47"/>
      <c r="ACF4806" s="47"/>
      <c r="ACG4806" s="47"/>
      <c r="ACH4806" s="47"/>
      <c r="ACI4806" s="47"/>
      <c r="ACJ4806" s="47"/>
      <c r="ACK4806" s="47"/>
      <c r="ACL4806" s="47"/>
      <c r="ACM4806" s="47"/>
      <c r="ACN4806" s="47"/>
      <c r="ACO4806" s="47"/>
      <c r="ACP4806" s="47"/>
      <c r="ACQ4806" s="47"/>
      <c r="ACR4806" s="47"/>
      <c r="ACS4806" s="47"/>
      <c r="ACT4806" s="47"/>
      <c r="ACU4806" s="47"/>
      <c r="ACV4806" s="47"/>
      <c r="ACW4806" s="47"/>
      <c r="ACX4806" s="47"/>
      <c r="ACY4806" s="47"/>
      <c r="ACZ4806" s="47"/>
      <c r="ADA4806" s="47"/>
      <c r="ADB4806" s="47"/>
      <c r="ADC4806" s="47"/>
      <c r="ADD4806" s="47"/>
      <c r="ADE4806" s="47"/>
      <c r="ADF4806" s="47"/>
      <c r="ADG4806" s="47"/>
      <c r="ADH4806" s="47"/>
      <c r="ADI4806" s="47"/>
      <c r="ADJ4806" s="47"/>
      <c r="ADK4806" s="47"/>
      <c r="ADL4806" s="47"/>
      <c r="ADM4806" s="47"/>
      <c r="ADN4806" s="47"/>
      <c r="ADO4806" s="47"/>
      <c r="ADP4806" s="47"/>
      <c r="ADQ4806" s="47"/>
      <c r="ADR4806" s="47"/>
      <c r="ADS4806" s="47"/>
      <c r="ADT4806" s="47"/>
      <c r="ADU4806" s="47"/>
      <c r="ADV4806" s="47"/>
      <c r="ADW4806" s="47"/>
      <c r="ADX4806" s="47"/>
      <c r="ADY4806" s="47"/>
      <c r="ADZ4806" s="47"/>
      <c r="AEA4806" s="47"/>
      <c r="AEB4806" s="47"/>
      <c r="AEC4806" s="47"/>
      <c r="AED4806" s="47"/>
      <c r="AEE4806" s="47"/>
      <c r="AEF4806" s="47"/>
      <c r="AEG4806" s="47"/>
      <c r="AEH4806" s="47"/>
      <c r="AEI4806" s="47"/>
      <c r="AEJ4806" s="47"/>
      <c r="AEK4806" s="47"/>
      <c r="AEL4806" s="47"/>
      <c r="AEM4806" s="47"/>
      <c r="AEN4806" s="47"/>
      <c r="AEO4806" s="47"/>
      <c r="AEP4806" s="47"/>
      <c r="AEQ4806" s="47"/>
      <c r="AER4806" s="47"/>
      <c r="AES4806" s="47"/>
      <c r="AET4806" s="47"/>
      <c r="AEU4806" s="47"/>
      <c r="AEV4806" s="47"/>
      <c r="AEW4806" s="47"/>
      <c r="AEX4806" s="47"/>
      <c r="AEY4806" s="47"/>
      <c r="AEZ4806" s="47"/>
      <c r="AFA4806" s="47"/>
      <c r="AFB4806" s="47"/>
      <c r="AFC4806" s="47"/>
      <c r="AFD4806" s="47"/>
      <c r="AFE4806" s="47"/>
      <c r="AFF4806" s="47"/>
      <c r="AFG4806" s="47"/>
      <c r="AFH4806" s="47"/>
      <c r="AFI4806" s="47"/>
      <c r="AFJ4806" s="47"/>
      <c r="AFK4806" s="47"/>
      <c r="AFL4806" s="47"/>
      <c r="AFM4806" s="47"/>
      <c r="AFN4806" s="47"/>
      <c r="AFO4806" s="47"/>
      <c r="AFP4806" s="47"/>
      <c r="AFQ4806" s="47"/>
      <c r="AFR4806" s="47"/>
      <c r="AFS4806" s="47"/>
      <c r="AFT4806" s="47"/>
      <c r="AFU4806" s="47"/>
      <c r="AFV4806" s="47"/>
      <c r="AFW4806" s="47"/>
      <c r="AFX4806" s="47"/>
      <c r="AFY4806" s="47"/>
      <c r="AFZ4806" s="47"/>
      <c r="AGA4806" s="47"/>
      <c r="AGB4806" s="47"/>
      <c r="AGC4806" s="47"/>
      <c r="AGD4806" s="47"/>
      <c r="AGE4806" s="47"/>
      <c r="AGF4806" s="47"/>
      <c r="AGG4806" s="47"/>
      <c r="AGH4806" s="47"/>
      <c r="AGI4806" s="47"/>
      <c r="AGJ4806" s="47"/>
      <c r="AGK4806" s="47"/>
      <c r="AGL4806" s="47"/>
      <c r="AGM4806" s="47"/>
      <c r="AGN4806" s="47"/>
      <c r="AGO4806" s="47"/>
      <c r="AGP4806" s="47"/>
      <c r="AGQ4806" s="47"/>
      <c r="AGR4806" s="47"/>
      <c r="AGS4806" s="47"/>
      <c r="AGT4806" s="47"/>
      <c r="AGU4806" s="47"/>
      <c r="AGV4806" s="47"/>
      <c r="AGW4806" s="47"/>
      <c r="AGX4806" s="47"/>
      <c r="AGY4806" s="47"/>
      <c r="AGZ4806" s="47"/>
      <c r="AHA4806" s="47"/>
      <c r="AHB4806" s="47"/>
      <c r="AHC4806" s="47"/>
      <c r="AHD4806" s="47"/>
      <c r="AHE4806" s="47"/>
      <c r="AHF4806" s="47"/>
      <c r="AHG4806" s="47"/>
      <c r="AHH4806" s="47"/>
      <c r="AHI4806" s="47"/>
      <c r="AHJ4806" s="47"/>
      <c r="AHK4806" s="47"/>
      <c r="AHL4806" s="47"/>
      <c r="AHM4806" s="47"/>
      <c r="AHN4806" s="47"/>
      <c r="AHO4806" s="47"/>
      <c r="AHP4806" s="47"/>
      <c r="AHQ4806" s="47"/>
      <c r="AHR4806" s="47"/>
      <c r="AHS4806" s="47"/>
      <c r="AHT4806" s="47"/>
      <c r="AHU4806" s="47"/>
      <c r="AHV4806" s="47"/>
      <c r="AHW4806" s="47"/>
      <c r="AHX4806" s="47"/>
      <c r="AHY4806" s="47"/>
      <c r="AHZ4806" s="47"/>
      <c r="AIA4806" s="47"/>
      <c r="AIB4806" s="47"/>
      <c r="AIC4806" s="47"/>
      <c r="AID4806" s="47"/>
      <c r="AIE4806" s="47"/>
      <c r="AIF4806" s="47"/>
      <c r="AIG4806" s="47"/>
      <c r="AIH4806" s="47"/>
      <c r="AII4806" s="47"/>
      <c r="AIJ4806" s="47"/>
      <c r="AIK4806" s="47"/>
      <c r="AIL4806" s="47"/>
      <c r="AIM4806" s="47"/>
      <c r="AIN4806" s="47"/>
      <c r="AIO4806" s="47"/>
      <c r="AIP4806" s="47"/>
      <c r="AIQ4806" s="47"/>
      <c r="AIR4806" s="47"/>
      <c r="AIS4806" s="47"/>
      <c r="AIT4806" s="47"/>
      <c r="AIU4806" s="47"/>
      <c r="AIV4806" s="47"/>
      <c r="AIW4806" s="47"/>
      <c r="AIX4806" s="47"/>
      <c r="AIY4806" s="47"/>
      <c r="AIZ4806" s="47"/>
      <c r="AJA4806" s="47"/>
      <c r="AJB4806" s="47"/>
      <c r="AJC4806" s="47"/>
      <c r="AJD4806" s="47"/>
      <c r="AJE4806" s="47"/>
      <c r="AJF4806" s="47"/>
      <c r="AJG4806" s="47"/>
      <c r="AJH4806" s="47"/>
      <c r="AJI4806" s="47"/>
      <c r="AJJ4806" s="47"/>
      <c r="AJK4806" s="47"/>
      <c r="AJL4806" s="47"/>
      <c r="AJM4806" s="47"/>
      <c r="AJN4806" s="47"/>
      <c r="AJO4806" s="47"/>
      <c r="AJP4806" s="47"/>
      <c r="AJQ4806" s="47"/>
      <c r="AJR4806" s="47"/>
      <c r="AJS4806" s="47"/>
      <c r="AJT4806" s="47"/>
      <c r="AJU4806" s="47"/>
      <c r="AJV4806" s="47"/>
      <c r="AJW4806" s="47"/>
      <c r="AJX4806" s="47"/>
      <c r="AJY4806" s="47"/>
      <c r="AJZ4806" s="47"/>
      <c r="AKA4806" s="47"/>
      <c r="AKB4806" s="47"/>
      <c r="AKC4806" s="47"/>
      <c r="AKD4806" s="47"/>
      <c r="AKE4806" s="47"/>
      <c r="AKF4806" s="47"/>
      <c r="AKG4806" s="47"/>
      <c r="AKH4806" s="47"/>
      <c r="AKI4806" s="47"/>
      <c r="AKJ4806" s="47"/>
      <c r="AKK4806" s="47"/>
      <c r="AKL4806" s="47"/>
      <c r="AKM4806" s="47"/>
      <c r="AKN4806" s="47"/>
      <c r="AKO4806" s="47"/>
      <c r="AKP4806" s="47"/>
      <c r="AKQ4806" s="47"/>
      <c r="AKR4806" s="47"/>
      <c r="AKS4806" s="47"/>
      <c r="AKT4806" s="47"/>
      <c r="AKU4806" s="47"/>
      <c r="AKV4806" s="47"/>
      <c r="AKW4806" s="47"/>
      <c r="AKX4806" s="47"/>
      <c r="AKY4806" s="47"/>
      <c r="AKZ4806" s="47"/>
      <c r="ALA4806" s="47"/>
      <c r="ALB4806" s="47"/>
      <c r="ALC4806" s="47"/>
      <c r="ALD4806" s="47"/>
      <c r="ALE4806" s="47"/>
      <c r="ALF4806" s="47"/>
      <c r="ALG4806" s="47"/>
      <c r="ALH4806" s="47"/>
      <c r="ALI4806" s="47"/>
      <c r="ALJ4806" s="47"/>
      <c r="ALK4806" s="47"/>
      <c r="ALL4806" s="47"/>
      <c r="ALM4806" s="47"/>
      <c r="ALN4806" s="47"/>
      <c r="ALO4806" s="47"/>
      <c r="ALP4806" s="47"/>
      <c r="ALQ4806" s="47"/>
      <c r="ALR4806" s="47"/>
      <c r="ALS4806" s="47"/>
      <c r="ALT4806" s="47"/>
      <c r="ALU4806" s="47"/>
      <c r="ALV4806" s="47"/>
      <c r="ALW4806" s="47"/>
      <c r="ALX4806" s="47"/>
      <c r="ALY4806" s="47"/>
      <c r="ALZ4806" s="47"/>
      <c r="AMA4806" s="47"/>
      <c r="AMB4806" s="47"/>
      <c r="AMC4806" s="47"/>
      <c r="AMD4806" s="47"/>
      <c r="AME4806" s="47"/>
      <c r="AMF4806" s="47"/>
      <c r="AMG4806" s="47"/>
      <c r="AMH4806" s="47"/>
      <c r="AMI4806" s="47"/>
      <c r="AMJ4806" s="47"/>
      <c r="AMK4806" s="47"/>
    </row>
    <row r="4807" spans="1:1025" s="48" customFormat="1" x14ac:dyDescent="0.25">
      <c r="A4807" s="45"/>
      <c r="B4807" s="45"/>
      <c r="C4807" s="45"/>
      <c r="D4807" s="45"/>
      <c r="E4807" s="45"/>
      <c r="F4807" s="45"/>
      <c r="G4807" s="45"/>
      <c r="H4807" s="45"/>
      <c r="I4807" s="45"/>
      <c r="J4807" s="45"/>
      <c r="K4807" s="45"/>
      <c r="L4807" s="47"/>
      <c r="M4807" s="47"/>
      <c r="N4807" s="47"/>
      <c r="O4807" s="47"/>
      <c r="P4807" s="47"/>
      <c r="Q4807" s="47"/>
      <c r="R4807" s="47"/>
      <c r="S4807" s="47"/>
      <c r="T4807" s="47"/>
      <c r="U4807" s="47"/>
      <c r="V4807" s="47"/>
      <c r="W4807" s="47"/>
      <c r="X4807" s="47"/>
      <c r="Y4807" s="47"/>
      <c r="Z4807" s="47"/>
      <c r="AA4807" s="47"/>
      <c r="AB4807" s="47"/>
      <c r="AC4807" s="47"/>
      <c r="AD4807" s="47"/>
      <c r="AE4807" s="47"/>
      <c r="AF4807" s="47"/>
      <c r="AG4807" s="47"/>
      <c r="AH4807" s="47"/>
      <c r="AI4807" s="47"/>
      <c r="AJ4807" s="47"/>
      <c r="AK4807" s="47"/>
      <c r="AL4807" s="47"/>
      <c r="AM4807" s="47"/>
      <c r="AN4807" s="47"/>
      <c r="AO4807" s="47"/>
      <c r="AP4807" s="47"/>
      <c r="AQ4807" s="47"/>
      <c r="AR4807" s="47"/>
      <c r="AS4807" s="47"/>
      <c r="AT4807" s="47"/>
      <c r="AU4807" s="47"/>
      <c r="AV4807" s="47"/>
      <c r="AW4807" s="47"/>
      <c r="AX4807" s="47"/>
      <c r="AY4807" s="47"/>
      <c r="AZ4807" s="47"/>
      <c r="BA4807" s="47"/>
      <c r="BB4807" s="47"/>
      <c r="BC4807" s="47"/>
      <c r="BD4807" s="47"/>
      <c r="BE4807" s="47"/>
      <c r="BF4807" s="47"/>
      <c r="BG4807" s="47"/>
      <c r="BH4807" s="47"/>
      <c r="BI4807" s="47"/>
      <c r="BJ4807" s="47"/>
      <c r="BK4807" s="47"/>
      <c r="BL4807" s="47"/>
      <c r="BM4807" s="47"/>
      <c r="BN4807" s="47"/>
      <c r="BO4807" s="47"/>
      <c r="BP4807" s="47"/>
      <c r="BQ4807" s="47"/>
      <c r="BR4807" s="47"/>
      <c r="BS4807" s="47"/>
      <c r="BT4807" s="47"/>
      <c r="BU4807" s="47"/>
      <c r="BV4807" s="47"/>
      <c r="BW4807" s="47"/>
      <c r="BX4807" s="47"/>
      <c r="BY4807" s="47"/>
      <c r="BZ4807" s="47"/>
      <c r="CA4807" s="47"/>
      <c r="CB4807" s="47"/>
      <c r="CC4807" s="47"/>
      <c r="CD4807" s="47"/>
      <c r="CE4807" s="47"/>
      <c r="CF4807" s="47"/>
      <c r="CG4807" s="47"/>
      <c r="CH4807" s="47"/>
      <c r="CI4807" s="47"/>
      <c r="CJ4807" s="47"/>
      <c r="CK4807" s="47"/>
      <c r="CL4807" s="47"/>
      <c r="CM4807" s="47"/>
      <c r="CN4807" s="47"/>
      <c r="CO4807" s="47"/>
      <c r="CP4807" s="47"/>
      <c r="CQ4807" s="47"/>
      <c r="CR4807" s="47"/>
      <c r="CS4807" s="47"/>
      <c r="CT4807" s="47"/>
      <c r="CU4807" s="47"/>
      <c r="CV4807" s="47"/>
      <c r="CW4807" s="47"/>
      <c r="CX4807" s="47"/>
      <c r="CY4807" s="47"/>
      <c r="CZ4807" s="47"/>
      <c r="DA4807" s="47"/>
      <c r="DB4807" s="47"/>
      <c r="DC4807" s="47"/>
      <c r="DD4807" s="47"/>
      <c r="DE4807" s="47"/>
      <c r="DF4807" s="47"/>
      <c r="DG4807" s="47"/>
      <c r="DH4807" s="47"/>
      <c r="DI4807" s="47"/>
      <c r="DJ4807" s="47"/>
      <c r="DK4807" s="47"/>
      <c r="DL4807" s="47"/>
      <c r="DM4807" s="47"/>
      <c r="DN4807" s="47"/>
      <c r="DO4807" s="47"/>
      <c r="DP4807" s="47"/>
      <c r="DQ4807" s="47"/>
      <c r="DR4807" s="47"/>
      <c r="DS4807" s="47"/>
      <c r="DT4807" s="47"/>
      <c r="DU4807" s="47"/>
      <c r="DV4807" s="47"/>
      <c r="DW4807" s="47"/>
      <c r="DX4807" s="47"/>
      <c r="DY4807" s="47"/>
      <c r="DZ4807" s="47"/>
      <c r="EA4807" s="47"/>
      <c r="EB4807" s="47"/>
      <c r="EC4807" s="47"/>
      <c r="ED4807" s="47"/>
      <c r="EE4807" s="47"/>
      <c r="EF4807" s="47"/>
      <c r="EG4807" s="47"/>
      <c r="EH4807" s="47"/>
      <c r="EI4807" s="47"/>
      <c r="EJ4807" s="47"/>
      <c r="EK4807" s="47"/>
      <c r="EL4807" s="47"/>
      <c r="EM4807" s="47"/>
      <c r="EN4807" s="47"/>
      <c r="EO4807" s="47"/>
      <c r="EP4807" s="47"/>
      <c r="EQ4807" s="47"/>
      <c r="ER4807" s="47"/>
      <c r="ES4807" s="47"/>
      <c r="ET4807" s="47"/>
      <c r="EU4807" s="47"/>
      <c r="EV4807" s="47"/>
      <c r="EW4807" s="47"/>
      <c r="EX4807" s="47"/>
      <c r="EY4807" s="47"/>
      <c r="EZ4807" s="47"/>
      <c r="FA4807" s="47"/>
      <c r="FB4807" s="47"/>
      <c r="FC4807" s="47"/>
      <c r="FD4807" s="47"/>
      <c r="FE4807" s="47"/>
      <c r="FF4807" s="47"/>
      <c r="FG4807" s="47"/>
      <c r="FH4807" s="47"/>
      <c r="FI4807" s="47"/>
      <c r="FJ4807" s="47"/>
      <c r="FK4807" s="47"/>
      <c r="FL4807" s="47"/>
      <c r="FM4807" s="47"/>
      <c r="FN4807" s="47"/>
      <c r="FO4807" s="47"/>
      <c r="FP4807" s="47"/>
      <c r="FQ4807" s="47"/>
      <c r="FR4807" s="47"/>
      <c r="FS4807" s="47"/>
      <c r="FT4807" s="47"/>
      <c r="FU4807" s="47"/>
      <c r="FV4807" s="47"/>
      <c r="FW4807" s="47"/>
      <c r="FX4807" s="47"/>
      <c r="FY4807" s="47"/>
      <c r="FZ4807" s="47"/>
      <c r="GA4807" s="47"/>
      <c r="GB4807" s="47"/>
      <c r="GC4807" s="47"/>
      <c r="GD4807" s="47"/>
      <c r="GE4807" s="47"/>
      <c r="GF4807" s="47"/>
      <c r="GG4807" s="47"/>
      <c r="GH4807" s="47"/>
      <c r="GI4807" s="47"/>
      <c r="GJ4807" s="47"/>
      <c r="GK4807" s="47"/>
      <c r="GL4807" s="47"/>
      <c r="GM4807" s="47"/>
      <c r="GN4807" s="47"/>
      <c r="GO4807" s="47"/>
      <c r="GP4807" s="47"/>
      <c r="GQ4807" s="47"/>
      <c r="GR4807" s="47"/>
      <c r="GS4807" s="47"/>
      <c r="GT4807" s="47"/>
      <c r="GU4807" s="47"/>
      <c r="GV4807" s="47"/>
      <c r="GW4807" s="47"/>
      <c r="GX4807" s="47"/>
      <c r="GY4807" s="47"/>
      <c r="GZ4807" s="47"/>
      <c r="HA4807" s="47"/>
      <c r="HB4807" s="47"/>
      <c r="HC4807" s="47"/>
      <c r="HD4807" s="47"/>
      <c r="HE4807" s="47"/>
      <c r="HF4807" s="47"/>
      <c r="HG4807" s="47"/>
      <c r="HH4807" s="47"/>
      <c r="HI4807" s="47"/>
      <c r="HJ4807" s="47"/>
      <c r="HK4807" s="47"/>
      <c r="HL4807" s="47"/>
      <c r="HM4807" s="47"/>
      <c r="HN4807" s="47"/>
      <c r="HO4807" s="47"/>
      <c r="HP4807" s="47"/>
      <c r="HQ4807" s="47"/>
      <c r="HR4807" s="47"/>
      <c r="HS4807" s="47"/>
      <c r="HT4807" s="47"/>
      <c r="HU4807" s="47"/>
      <c r="HV4807" s="47"/>
      <c r="HW4807" s="47"/>
      <c r="HX4807" s="47"/>
      <c r="HY4807" s="47"/>
      <c r="HZ4807" s="47"/>
      <c r="IA4807" s="47"/>
      <c r="IB4807" s="47"/>
      <c r="IC4807" s="47"/>
      <c r="ID4807" s="47"/>
      <c r="IE4807" s="47"/>
      <c r="IF4807" s="47"/>
      <c r="IG4807" s="47"/>
      <c r="IH4807" s="47"/>
      <c r="II4807" s="47"/>
      <c r="IJ4807" s="47"/>
      <c r="IK4807" s="47"/>
      <c r="IL4807" s="47"/>
      <c r="IM4807" s="47"/>
      <c r="IN4807" s="47"/>
      <c r="IO4807" s="47"/>
      <c r="IP4807" s="47"/>
      <c r="IQ4807" s="47"/>
      <c r="IR4807" s="47"/>
      <c r="IS4807" s="47"/>
      <c r="IT4807" s="47"/>
      <c r="IU4807" s="47"/>
      <c r="IV4807" s="47"/>
      <c r="IW4807" s="47"/>
      <c r="IX4807" s="47"/>
      <c r="IY4807" s="47"/>
      <c r="IZ4807" s="47"/>
      <c r="JA4807" s="47"/>
      <c r="JB4807" s="47"/>
      <c r="JC4807" s="47"/>
      <c r="JD4807" s="47"/>
      <c r="JE4807" s="47"/>
      <c r="JF4807" s="47"/>
      <c r="JG4807" s="47"/>
      <c r="JH4807" s="47"/>
      <c r="JI4807" s="47"/>
      <c r="JJ4807" s="47"/>
      <c r="JK4807" s="47"/>
      <c r="JL4807" s="47"/>
      <c r="JM4807" s="47"/>
      <c r="JN4807" s="47"/>
      <c r="JO4807" s="47"/>
      <c r="JP4807" s="47"/>
      <c r="JQ4807" s="47"/>
      <c r="JR4807" s="47"/>
      <c r="JS4807" s="47"/>
      <c r="JT4807" s="47"/>
      <c r="JU4807" s="47"/>
      <c r="JV4807" s="47"/>
      <c r="JW4807" s="47"/>
      <c r="JX4807" s="47"/>
      <c r="JY4807" s="47"/>
      <c r="JZ4807" s="47"/>
      <c r="KA4807" s="47"/>
      <c r="KB4807" s="47"/>
      <c r="KC4807" s="47"/>
      <c r="KD4807" s="47"/>
      <c r="KE4807" s="47"/>
      <c r="KF4807" s="47"/>
      <c r="KG4807" s="47"/>
      <c r="KH4807" s="47"/>
      <c r="KI4807" s="47"/>
      <c r="KJ4807" s="47"/>
      <c r="KK4807" s="47"/>
      <c r="KL4807" s="47"/>
      <c r="KM4807" s="47"/>
      <c r="KN4807" s="47"/>
      <c r="KO4807" s="47"/>
      <c r="KP4807" s="47"/>
      <c r="KQ4807" s="47"/>
      <c r="KR4807" s="47"/>
      <c r="KS4807" s="47"/>
      <c r="KT4807" s="47"/>
      <c r="KU4807" s="47"/>
      <c r="KV4807" s="47"/>
      <c r="KW4807" s="47"/>
      <c r="KX4807" s="47"/>
      <c r="KY4807" s="47"/>
      <c r="KZ4807" s="47"/>
      <c r="LA4807" s="47"/>
      <c r="LB4807" s="47"/>
      <c r="LC4807" s="47"/>
      <c r="LD4807" s="47"/>
      <c r="LE4807" s="47"/>
      <c r="LF4807" s="47"/>
      <c r="LG4807" s="47"/>
      <c r="LH4807" s="47"/>
      <c r="LI4807" s="47"/>
      <c r="LJ4807" s="47"/>
      <c r="LK4807" s="47"/>
      <c r="LL4807" s="47"/>
      <c r="LM4807" s="47"/>
      <c r="LN4807" s="47"/>
      <c r="LO4807" s="47"/>
      <c r="LP4807" s="47"/>
      <c r="LQ4807" s="47"/>
      <c r="LR4807" s="47"/>
      <c r="LS4807" s="47"/>
      <c r="LT4807" s="47"/>
      <c r="LU4807" s="47"/>
      <c r="LV4807" s="47"/>
      <c r="LW4807" s="47"/>
      <c r="LX4807" s="47"/>
      <c r="LY4807" s="47"/>
      <c r="LZ4807" s="47"/>
      <c r="MA4807" s="47"/>
      <c r="MB4807" s="47"/>
      <c r="MC4807" s="47"/>
      <c r="MD4807" s="47"/>
      <c r="ME4807" s="47"/>
      <c r="MF4807" s="47"/>
      <c r="MG4807" s="47"/>
      <c r="MH4807" s="47"/>
      <c r="MI4807" s="47"/>
      <c r="MJ4807" s="47"/>
      <c r="MK4807" s="47"/>
      <c r="ML4807" s="47"/>
      <c r="MM4807" s="47"/>
      <c r="MN4807" s="47"/>
      <c r="MO4807" s="47"/>
      <c r="MP4807" s="47"/>
      <c r="MQ4807" s="47"/>
      <c r="MR4807" s="47"/>
      <c r="MS4807" s="47"/>
      <c r="MT4807" s="47"/>
      <c r="MU4807" s="47"/>
      <c r="MV4807" s="47"/>
      <c r="MW4807" s="47"/>
      <c r="MX4807" s="47"/>
      <c r="MY4807" s="47"/>
      <c r="MZ4807" s="47"/>
      <c r="NA4807" s="47"/>
      <c r="NB4807" s="47"/>
      <c r="NC4807" s="47"/>
      <c r="ND4807" s="47"/>
      <c r="NE4807" s="47"/>
      <c r="NF4807" s="47"/>
      <c r="NG4807" s="47"/>
      <c r="NH4807" s="47"/>
      <c r="NI4807" s="47"/>
      <c r="NJ4807" s="47"/>
      <c r="NK4807" s="47"/>
      <c r="NL4807" s="47"/>
      <c r="NM4807" s="47"/>
      <c r="NN4807" s="47"/>
      <c r="NO4807" s="47"/>
      <c r="NP4807" s="47"/>
      <c r="NQ4807" s="47"/>
      <c r="NR4807" s="47"/>
      <c r="NS4807" s="47"/>
      <c r="NT4807" s="47"/>
      <c r="NU4807" s="47"/>
      <c r="NV4807" s="47"/>
      <c r="NW4807" s="47"/>
      <c r="NX4807" s="47"/>
      <c r="NY4807" s="47"/>
      <c r="NZ4807" s="47"/>
      <c r="OA4807" s="47"/>
      <c r="OB4807" s="47"/>
      <c r="OC4807" s="47"/>
      <c r="OD4807" s="47"/>
      <c r="OE4807" s="47"/>
      <c r="OF4807" s="47"/>
      <c r="OG4807" s="47"/>
      <c r="OH4807" s="47"/>
      <c r="OI4807" s="47"/>
      <c r="OJ4807" s="47"/>
      <c r="OK4807" s="47"/>
      <c r="OL4807" s="47"/>
      <c r="OM4807" s="47"/>
      <c r="ON4807" s="47"/>
      <c r="OO4807" s="47"/>
      <c r="OP4807" s="47"/>
      <c r="OQ4807" s="47"/>
      <c r="OR4807" s="47"/>
      <c r="OS4807" s="47"/>
      <c r="OT4807" s="47"/>
      <c r="OU4807" s="47"/>
      <c r="OV4807" s="47"/>
      <c r="OW4807" s="47"/>
      <c r="OX4807" s="47"/>
      <c r="OY4807" s="47"/>
      <c r="OZ4807" s="47"/>
      <c r="PA4807" s="47"/>
      <c r="PB4807" s="47"/>
      <c r="PC4807" s="47"/>
      <c r="PD4807" s="47"/>
      <c r="PE4807" s="47"/>
      <c r="PF4807" s="47"/>
      <c r="PG4807" s="47"/>
      <c r="PH4807" s="47"/>
      <c r="PI4807" s="47"/>
      <c r="PJ4807" s="47"/>
      <c r="PK4807" s="47"/>
      <c r="PL4807" s="47"/>
      <c r="PM4807" s="47"/>
      <c r="PN4807" s="47"/>
      <c r="PO4807" s="47"/>
      <c r="PP4807" s="47"/>
      <c r="PQ4807" s="47"/>
      <c r="PR4807" s="47"/>
      <c r="PS4807" s="47"/>
      <c r="PT4807" s="47"/>
      <c r="PU4807" s="47"/>
      <c r="PV4807" s="47"/>
      <c r="PW4807" s="47"/>
      <c r="PX4807" s="47"/>
      <c r="PY4807" s="47"/>
      <c r="PZ4807" s="47"/>
      <c r="QA4807" s="47"/>
      <c r="QB4807" s="47"/>
      <c r="QC4807" s="47"/>
      <c r="QD4807" s="47"/>
      <c r="QE4807" s="47"/>
      <c r="QF4807" s="47"/>
      <c r="QG4807" s="47"/>
      <c r="QH4807" s="47"/>
      <c r="QI4807" s="47"/>
      <c r="QJ4807" s="47"/>
      <c r="QK4807" s="47"/>
      <c r="QL4807" s="47"/>
      <c r="QM4807" s="47"/>
      <c r="QN4807" s="47"/>
      <c r="QO4807" s="47"/>
      <c r="QP4807" s="47"/>
      <c r="QQ4807" s="47"/>
      <c r="QR4807" s="47"/>
      <c r="QS4807" s="47"/>
      <c r="QT4807" s="47"/>
      <c r="QU4807" s="47"/>
      <c r="QV4807" s="47"/>
      <c r="QW4807" s="47"/>
      <c r="QX4807" s="47"/>
      <c r="QY4807" s="47"/>
      <c r="QZ4807" s="47"/>
      <c r="RA4807" s="47"/>
      <c r="RB4807" s="47"/>
      <c r="RC4807" s="47"/>
      <c r="RD4807" s="47"/>
      <c r="RE4807" s="47"/>
      <c r="RF4807" s="47"/>
      <c r="RG4807" s="47"/>
      <c r="RH4807" s="47"/>
      <c r="RI4807" s="47"/>
      <c r="RJ4807" s="47"/>
      <c r="RK4807" s="47"/>
      <c r="RL4807" s="47"/>
      <c r="RM4807" s="47"/>
      <c r="RN4807" s="47"/>
      <c r="RO4807" s="47"/>
      <c r="RP4807" s="47"/>
      <c r="RQ4807" s="47"/>
      <c r="RR4807" s="47"/>
      <c r="RS4807" s="47"/>
      <c r="RT4807" s="47"/>
      <c r="RU4807" s="47"/>
      <c r="RV4807" s="47"/>
      <c r="RW4807" s="47"/>
      <c r="RX4807" s="47"/>
      <c r="RY4807" s="47"/>
      <c r="RZ4807" s="47"/>
      <c r="SA4807" s="47"/>
      <c r="SB4807" s="47"/>
      <c r="SC4807" s="47"/>
      <c r="SD4807" s="47"/>
      <c r="SE4807" s="47"/>
      <c r="SF4807" s="47"/>
      <c r="SG4807" s="47"/>
      <c r="SH4807" s="47"/>
      <c r="SI4807" s="47"/>
      <c r="SJ4807" s="47"/>
      <c r="SK4807" s="47"/>
      <c r="SL4807" s="47"/>
      <c r="SM4807" s="47"/>
      <c r="SN4807" s="47"/>
      <c r="SO4807" s="47"/>
      <c r="SP4807" s="47"/>
      <c r="SQ4807" s="47"/>
      <c r="SR4807" s="47"/>
      <c r="SS4807" s="47"/>
      <c r="ST4807" s="47"/>
      <c r="SU4807" s="47"/>
      <c r="SV4807" s="47"/>
      <c r="SW4807" s="47"/>
      <c r="SX4807" s="47"/>
      <c r="SY4807" s="47"/>
      <c r="SZ4807" s="47"/>
      <c r="TA4807" s="47"/>
      <c r="TB4807" s="47"/>
      <c r="TC4807" s="47"/>
      <c r="TD4807" s="47"/>
      <c r="TE4807" s="47"/>
      <c r="TF4807" s="47"/>
      <c r="TG4807" s="47"/>
      <c r="TH4807" s="47"/>
      <c r="TI4807" s="47"/>
      <c r="TJ4807" s="47"/>
      <c r="TK4807" s="47"/>
      <c r="TL4807" s="47"/>
      <c r="TM4807" s="47"/>
      <c r="TN4807" s="47"/>
      <c r="TO4807" s="47"/>
      <c r="TP4807" s="47"/>
      <c r="TQ4807" s="47"/>
      <c r="TR4807" s="47"/>
      <c r="TS4807" s="47"/>
      <c r="TT4807" s="47"/>
      <c r="TU4807" s="47"/>
      <c r="TV4807" s="47"/>
      <c r="TW4807" s="47"/>
      <c r="TX4807" s="47"/>
      <c r="TY4807" s="47"/>
      <c r="TZ4807" s="47"/>
      <c r="UA4807" s="47"/>
      <c r="UB4807" s="47"/>
      <c r="UC4807" s="47"/>
      <c r="UD4807" s="47"/>
      <c r="UE4807" s="47"/>
      <c r="UF4807" s="47"/>
      <c r="UG4807" s="47"/>
      <c r="UH4807" s="47"/>
      <c r="UI4807" s="47"/>
      <c r="UJ4807" s="47"/>
      <c r="UK4807" s="47"/>
      <c r="UL4807" s="47"/>
      <c r="UM4807" s="47"/>
      <c r="UN4807" s="47"/>
      <c r="UO4807" s="47"/>
      <c r="UP4807" s="47"/>
      <c r="UQ4807" s="47"/>
      <c r="UR4807" s="47"/>
      <c r="US4807" s="47"/>
      <c r="UT4807" s="47"/>
      <c r="UU4807" s="47"/>
      <c r="UV4807" s="47"/>
      <c r="UW4807" s="47"/>
      <c r="UX4807" s="47"/>
      <c r="UY4807" s="47"/>
      <c r="UZ4807" s="47"/>
      <c r="VA4807" s="47"/>
      <c r="VB4807" s="47"/>
      <c r="VC4807" s="47"/>
      <c r="VD4807" s="47"/>
      <c r="VE4807" s="47"/>
      <c r="VF4807" s="47"/>
      <c r="VG4807" s="47"/>
      <c r="VH4807" s="47"/>
      <c r="VI4807" s="47"/>
      <c r="VJ4807" s="47"/>
      <c r="VK4807" s="47"/>
      <c r="VL4807" s="47"/>
      <c r="VM4807" s="47"/>
      <c r="VN4807" s="47"/>
      <c r="VO4807" s="47"/>
      <c r="VP4807" s="47"/>
      <c r="VQ4807" s="47"/>
      <c r="VR4807" s="47"/>
      <c r="VS4807" s="47"/>
      <c r="VT4807" s="47"/>
      <c r="VU4807" s="47"/>
      <c r="VV4807" s="47"/>
      <c r="VW4807" s="47"/>
      <c r="VX4807" s="47"/>
      <c r="VY4807" s="47"/>
      <c r="VZ4807" s="47"/>
      <c r="WA4807" s="47"/>
      <c r="WB4807" s="47"/>
      <c r="WC4807" s="47"/>
      <c r="WD4807" s="47"/>
      <c r="WE4807" s="47"/>
      <c r="WF4807" s="47"/>
      <c r="WG4807" s="47"/>
      <c r="WH4807" s="47"/>
      <c r="WI4807" s="47"/>
      <c r="WJ4807" s="47"/>
      <c r="WK4807" s="47"/>
      <c r="WL4807" s="47"/>
      <c r="WM4807" s="47"/>
      <c r="WN4807" s="47"/>
      <c r="WO4807" s="47"/>
      <c r="WP4807" s="47"/>
      <c r="WQ4807" s="47"/>
      <c r="WR4807" s="47"/>
      <c r="WS4807" s="47"/>
      <c r="WT4807" s="47"/>
      <c r="WU4807" s="47"/>
      <c r="WV4807" s="47"/>
      <c r="WW4807" s="47"/>
      <c r="WX4807" s="47"/>
      <c r="WY4807" s="47"/>
      <c r="WZ4807" s="47"/>
      <c r="XA4807" s="47"/>
      <c r="XB4807" s="47"/>
      <c r="XC4807" s="47"/>
      <c r="XD4807" s="47"/>
      <c r="XE4807" s="47"/>
      <c r="XF4807" s="47"/>
      <c r="XG4807" s="47"/>
      <c r="XH4807" s="47"/>
      <c r="XI4807" s="47"/>
      <c r="XJ4807" s="47"/>
      <c r="XK4807" s="47"/>
      <c r="XL4807" s="47"/>
      <c r="XM4807" s="47"/>
      <c r="XN4807" s="47"/>
      <c r="XO4807" s="47"/>
      <c r="XP4807" s="47"/>
      <c r="XQ4807" s="47"/>
      <c r="XR4807" s="47"/>
      <c r="XS4807" s="47"/>
      <c r="XT4807" s="47"/>
      <c r="XU4807" s="47"/>
      <c r="XV4807" s="47"/>
      <c r="XW4807" s="47"/>
      <c r="XX4807" s="47"/>
      <c r="XY4807" s="47"/>
      <c r="XZ4807" s="47"/>
      <c r="YA4807" s="47"/>
      <c r="YB4807" s="47"/>
      <c r="YC4807" s="47"/>
      <c r="YD4807" s="47"/>
      <c r="YE4807" s="47"/>
      <c r="YF4807" s="47"/>
      <c r="YG4807" s="47"/>
      <c r="YH4807" s="47"/>
      <c r="YI4807" s="47"/>
      <c r="YJ4807" s="47"/>
      <c r="YK4807" s="47"/>
      <c r="YL4807" s="47"/>
      <c r="YM4807" s="47"/>
      <c r="YN4807" s="47"/>
      <c r="YO4807" s="47"/>
      <c r="YP4807" s="47"/>
      <c r="YQ4807" s="47"/>
      <c r="YR4807" s="47"/>
      <c r="YS4807" s="47"/>
      <c r="YT4807" s="47"/>
      <c r="YU4807" s="47"/>
      <c r="YV4807" s="47"/>
      <c r="YW4807" s="47"/>
      <c r="YX4807" s="47"/>
      <c r="YY4807" s="47"/>
      <c r="YZ4807" s="47"/>
      <c r="ZA4807" s="47"/>
      <c r="ZB4807" s="47"/>
      <c r="ZC4807" s="47"/>
      <c r="ZD4807" s="47"/>
      <c r="ZE4807" s="47"/>
      <c r="ZF4807" s="47"/>
      <c r="ZG4807" s="47"/>
      <c r="ZH4807" s="47"/>
      <c r="ZI4807" s="47"/>
      <c r="ZJ4807" s="47"/>
      <c r="ZK4807" s="47"/>
      <c r="ZL4807" s="47"/>
      <c r="ZM4807" s="47"/>
      <c r="ZN4807" s="47"/>
      <c r="ZO4807" s="47"/>
      <c r="ZP4807" s="47"/>
      <c r="ZQ4807" s="47"/>
      <c r="ZR4807" s="47"/>
      <c r="ZS4807" s="47"/>
      <c r="ZT4807" s="47"/>
      <c r="ZU4807" s="47"/>
      <c r="ZV4807" s="47"/>
      <c r="ZW4807" s="47"/>
      <c r="ZX4807" s="47"/>
      <c r="ZY4807" s="47"/>
      <c r="ZZ4807" s="47"/>
      <c r="AAA4807" s="47"/>
      <c r="AAB4807" s="47"/>
      <c r="AAC4807" s="47"/>
      <c r="AAD4807" s="47"/>
      <c r="AAE4807" s="47"/>
      <c r="AAF4807" s="47"/>
      <c r="AAG4807" s="47"/>
      <c r="AAH4807" s="47"/>
      <c r="AAI4807" s="47"/>
      <c r="AAJ4807" s="47"/>
      <c r="AAK4807" s="47"/>
      <c r="AAL4807" s="47"/>
      <c r="AAM4807" s="47"/>
      <c r="AAN4807" s="47"/>
      <c r="AAO4807" s="47"/>
      <c r="AAP4807" s="47"/>
      <c r="AAQ4807" s="47"/>
      <c r="AAR4807" s="47"/>
      <c r="AAS4807" s="47"/>
      <c r="AAT4807" s="47"/>
      <c r="AAU4807" s="47"/>
      <c r="AAV4807" s="47"/>
      <c r="AAW4807" s="47"/>
      <c r="AAX4807" s="47"/>
      <c r="AAY4807" s="47"/>
      <c r="AAZ4807" s="47"/>
      <c r="ABA4807" s="47"/>
      <c r="ABB4807" s="47"/>
      <c r="ABC4807" s="47"/>
      <c r="ABD4807" s="47"/>
      <c r="ABE4807" s="47"/>
      <c r="ABF4807" s="47"/>
      <c r="ABG4807" s="47"/>
      <c r="ABH4807" s="47"/>
      <c r="ABI4807" s="47"/>
      <c r="ABJ4807" s="47"/>
      <c r="ABK4807" s="47"/>
      <c r="ABL4807" s="47"/>
      <c r="ABM4807" s="47"/>
      <c r="ABN4807" s="47"/>
      <c r="ABO4807" s="47"/>
      <c r="ABP4807" s="47"/>
      <c r="ABQ4807" s="47"/>
      <c r="ABR4807" s="47"/>
      <c r="ABS4807" s="47"/>
      <c r="ABT4807" s="47"/>
      <c r="ABU4807" s="47"/>
      <c r="ABV4807" s="47"/>
      <c r="ABW4807" s="47"/>
      <c r="ABX4807" s="47"/>
      <c r="ABY4807" s="47"/>
      <c r="ABZ4807" s="47"/>
      <c r="ACA4807" s="47"/>
      <c r="ACB4807" s="47"/>
      <c r="ACC4807" s="47"/>
      <c r="ACD4807" s="47"/>
      <c r="ACE4807" s="47"/>
      <c r="ACF4807" s="47"/>
      <c r="ACG4807" s="47"/>
      <c r="ACH4807" s="47"/>
      <c r="ACI4807" s="47"/>
      <c r="ACJ4807" s="47"/>
      <c r="ACK4807" s="47"/>
      <c r="ACL4807" s="47"/>
      <c r="ACM4807" s="47"/>
      <c r="ACN4807" s="47"/>
      <c r="ACO4807" s="47"/>
      <c r="ACP4807" s="47"/>
      <c r="ACQ4807" s="47"/>
      <c r="ACR4807" s="47"/>
      <c r="ACS4807" s="47"/>
      <c r="ACT4807" s="47"/>
      <c r="ACU4807" s="47"/>
      <c r="ACV4807" s="47"/>
      <c r="ACW4807" s="47"/>
      <c r="ACX4807" s="47"/>
      <c r="ACY4807" s="47"/>
      <c r="ACZ4807" s="47"/>
      <c r="ADA4807" s="47"/>
      <c r="ADB4807" s="47"/>
      <c r="ADC4807" s="47"/>
      <c r="ADD4807" s="47"/>
      <c r="ADE4807" s="47"/>
      <c r="ADF4807" s="47"/>
      <c r="ADG4807" s="47"/>
      <c r="ADH4807" s="47"/>
      <c r="ADI4807" s="47"/>
      <c r="ADJ4807" s="47"/>
      <c r="ADK4807" s="47"/>
      <c r="ADL4807" s="47"/>
      <c r="ADM4807" s="47"/>
      <c r="ADN4807" s="47"/>
      <c r="ADO4807" s="47"/>
      <c r="ADP4807" s="47"/>
      <c r="ADQ4807" s="47"/>
      <c r="ADR4807" s="47"/>
      <c r="ADS4807" s="47"/>
      <c r="ADT4807" s="47"/>
      <c r="ADU4807" s="47"/>
      <c r="ADV4807" s="47"/>
      <c r="ADW4807" s="47"/>
      <c r="ADX4807" s="47"/>
      <c r="ADY4807" s="47"/>
      <c r="ADZ4807" s="47"/>
      <c r="AEA4807" s="47"/>
      <c r="AEB4807" s="47"/>
      <c r="AEC4807" s="47"/>
      <c r="AED4807" s="47"/>
      <c r="AEE4807" s="47"/>
      <c r="AEF4807" s="47"/>
      <c r="AEG4807" s="47"/>
      <c r="AEH4807" s="47"/>
      <c r="AEI4807" s="47"/>
      <c r="AEJ4807" s="47"/>
      <c r="AEK4807" s="47"/>
      <c r="AEL4807" s="47"/>
      <c r="AEM4807" s="47"/>
      <c r="AEN4807" s="47"/>
      <c r="AEO4807" s="47"/>
      <c r="AEP4807" s="47"/>
      <c r="AEQ4807" s="47"/>
      <c r="AER4807" s="47"/>
      <c r="AES4807" s="47"/>
      <c r="AET4807" s="47"/>
      <c r="AEU4807" s="47"/>
      <c r="AEV4807" s="47"/>
      <c r="AEW4807" s="47"/>
      <c r="AEX4807" s="47"/>
      <c r="AEY4807" s="47"/>
      <c r="AEZ4807" s="47"/>
      <c r="AFA4807" s="47"/>
      <c r="AFB4807" s="47"/>
      <c r="AFC4807" s="47"/>
      <c r="AFD4807" s="47"/>
      <c r="AFE4807" s="47"/>
      <c r="AFF4807" s="47"/>
      <c r="AFG4807" s="47"/>
      <c r="AFH4807" s="47"/>
      <c r="AFI4807" s="47"/>
      <c r="AFJ4807" s="47"/>
      <c r="AFK4807" s="47"/>
      <c r="AFL4807" s="47"/>
      <c r="AFM4807" s="47"/>
      <c r="AFN4807" s="47"/>
      <c r="AFO4807" s="47"/>
      <c r="AFP4807" s="47"/>
      <c r="AFQ4807" s="47"/>
      <c r="AFR4807" s="47"/>
      <c r="AFS4807" s="47"/>
      <c r="AFT4807" s="47"/>
      <c r="AFU4807" s="47"/>
      <c r="AFV4807" s="47"/>
      <c r="AFW4807" s="47"/>
      <c r="AFX4807" s="47"/>
      <c r="AFY4807" s="47"/>
      <c r="AFZ4807" s="47"/>
      <c r="AGA4807" s="47"/>
      <c r="AGB4807" s="47"/>
      <c r="AGC4807" s="47"/>
      <c r="AGD4807" s="47"/>
      <c r="AGE4807" s="47"/>
      <c r="AGF4807" s="47"/>
      <c r="AGG4807" s="47"/>
      <c r="AGH4807" s="47"/>
      <c r="AGI4807" s="47"/>
      <c r="AGJ4807" s="47"/>
      <c r="AGK4807" s="47"/>
      <c r="AGL4807" s="47"/>
      <c r="AGM4807" s="47"/>
      <c r="AGN4807" s="47"/>
      <c r="AGO4807" s="47"/>
      <c r="AGP4807" s="47"/>
      <c r="AGQ4807" s="47"/>
      <c r="AGR4807" s="47"/>
      <c r="AGS4807" s="47"/>
      <c r="AGT4807" s="47"/>
      <c r="AGU4807" s="47"/>
      <c r="AGV4807" s="47"/>
      <c r="AGW4807" s="47"/>
      <c r="AGX4807" s="47"/>
      <c r="AGY4807" s="47"/>
      <c r="AGZ4807" s="47"/>
      <c r="AHA4807" s="47"/>
      <c r="AHB4807" s="47"/>
      <c r="AHC4807" s="47"/>
      <c r="AHD4807" s="47"/>
      <c r="AHE4807" s="47"/>
      <c r="AHF4807" s="47"/>
      <c r="AHG4807" s="47"/>
      <c r="AHH4807" s="47"/>
      <c r="AHI4807" s="47"/>
      <c r="AHJ4807" s="47"/>
      <c r="AHK4807" s="47"/>
      <c r="AHL4807" s="47"/>
      <c r="AHM4807" s="47"/>
      <c r="AHN4807" s="47"/>
      <c r="AHO4807" s="47"/>
      <c r="AHP4807" s="47"/>
      <c r="AHQ4807" s="47"/>
      <c r="AHR4807" s="47"/>
      <c r="AHS4807" s="47"/>
      <c r="AHT4807" s="47"/>
      <c r="AHU4807" s="47"/>
      <c r="AHV4807" s="47"/>
      <c r="AHW4807" s="47"/>
      <c r="AHX4807" s="47"/>
      <c r="AHY4807" s="47"/>
      <c r="AHZ4807" s="47"/>
      <c r="AIA4807" s="47"/>
      <c r="AIB4807" s="47"/>
      <c r="AIC4807" s="47"/>
      <c r="AID4807" s="47"/>
      <c r="AIE4807" s="47"/>
      <c r="AIF4807" s="47"/>
      <c r="AIG4807" s="47"/>
      <c r="AIH4807" s="47"/>
      <c r="AII4807" s="47"/>
      <c r="AIJ4807" s="47"/>
      <c r="AIK4807" s="47"/>
      <c r="AIL4807" s="47"/>
      <c r="AIM4807" s="47"/>
      <c r="AIN4807" s="47"/>
      <c r="AIO4807" s="47"/>
      <c r="AIP4807" s="47"/>
      <c r="AIQ4807" s="47"/>
      <c r="AIR4807" s="47"/>
      <c r="AIS4807" s="47"/>
      <c r="AIT4807" s="47"/>
      <c r="AIU4807" s="47"/>
      <c r="AIV4807" s="47"/>
      <c r="AIW4807" s="47"/>
      <c r="AIX4807" s="47"/>
      <c r="AIY4807" s="47"/>
      <c r="AIZ4807" s="47"/>
      <c r="AJA4807" s="47"/>
      <c r="AJB4807" s="47"/>
      <c r="AJC4807" s="47"/>
      <c r="AJD4807" s="47"/>
      <c r="AJE4807" s="47"/>
      <c r="AJF4807" s="47"/>
      <c r="AJG4807" s="47"/>
      <c r="AJH4807" s="47"/>
      <c r="AJI4807" s="47"/>
      <c r="AJJ4807" s="47"/>
      <c r="AJK4807" s="47"/>
      <c r="AJL4807" s="47"/>
      <c r="AJM4807" s="47"/>
      <c r="AJN4807" s="47"/>
      <c r="AJO4807" s="47"/>
      <c r="AJP4807" s="47"/>
      <c r="AJQ4807" s="47"/>
      <c r="AJR4807" s="47"/>
      <c r="AJS4807" s="47"/>
      <c r="AJT4807" s="47"/>
      <c r="AJU4807" s="47"/>
      <c r="AJV4807" s="47"/>
      <c r="AJW4807" s="47"/>
      <c r="AJX4807" s="47"/>
      <c r="AJY4807" s="47"/>
      <c r="AJZ4807" s="47"/>
      <c r="AKA4807" s="47"/>
      <c r="AKB4807" s="47"/>
      <c r="AKC4807" s="47"/>
      <c r="AKD4807" s="47"/>
      <c r="AKE4807" s="47"/>
      <c r="AKF4807" s="47"/>
      <c r="AKG4807" s="47"/>
      <c r="AKH4807" s="47"/>
      <c r="AKI4807" s="47"/>
      <c r="AKJ4807" s="47"/>
      <c r="AKK4807" s="47"/>
      <c r="AKL4807" s="47"/>
      <c r="AKM4807" s="47"/>
      <c r="AKN4807" s="47"/>
      <c r="AKO4807" s="47"/>
      <c r="AKP4807" s="47"/>
      <c r="AKQ4807" s="47"/>
      <c r="AKR4807" s="47"/>
      <c r="AKS4807" s="47"/>
      <c r="AKT4807" s="47"/>
      <c r="AKU4807" s="47"/>
      <c r="AKV4807" s="47"/>
      <c r="AKW4807" s="47"/>
      <c r="AKX4807" s="47"/>
      <c r="AKY4807" s="47"/>
      <c r="AKZ4807" s="47"/>
      <c r="ALA4807" s="47"/>
      <c r="ALB4807" s="47"/>
      <c r="ALC4807" s="47"/>
      <c r="ALD4807" s="47"/>
      <c r="ALE4807" s="47"/>
      <c r="ALF4807" s="47"/>
      <c r="ALG4807" s="47"/>
      <c r="ALH4807" s="47"/>
      <c r="ALI4807" s="47"/>
      <c r="ALJ4807" s="47"/>
      <c r="ALK4807" s="47"/>
      <c r="ALL4807" s="47"/>
      <c r="ALM4807" s="47"/>
      <c r="ALN4807" s="47"/>
      <c r="ALO4807" s="47"/>
      <c r="ALP4807" s="47"/>
      <c r="ALQ4807" s="47"/>
      <c r="ALR4807" s="47"/>
      <c r="ALS4807" s="47"/>
      <c r="ALT4807" s="47"/>
      <c r="ALU4807" s="47"/>
      <c r="ALV4807" s="47"/>
      <c r="ALW4807" s="47"/>
      <c r="ALX4807" s="47"/>
      <c r="ALY4807" s="47"/>
      <c r="ALZ4807" s="47"/>
      <c r="AMA4807" s="47"/>
      <c r="AMB4807" s="47"/>
      <c r="AMC4807" s="47"/>
      <c r="AMD4807" s="47"/>
      <c r="AME4807" s="47"/>
      <c r="AMF4807" s="47"/>
      <c r="AMG4807" s="47"/>
      <c r="AMH4807" s="47"/>
      <c r="AMI4807" s="47"/>
      <c r="AMJ4807" s="47"/>
      <c r="AMK4807" s="47"/>
    </row>
    <row r="4808" spans="1:1025" s="48" customFormat="1" x14ac:dyDescent="0.25">
      <c r="A4808" s="45"/>
      <c r="B4808" s="45"/>
      <c r="C4808" s="45"/>
      <c r="D4808" s="45"/>
      <c r="E4808" s="45"/>
      <c r="F4808" s="45"/>
      <c r="G4808" s="45"/>
      <c r="H4808" s="45"/>
      <c r="I4808" s="45"/>
      <c r="J4808" s="45"/>
      <c r="K4808" s="45"/>
      <c r="L4808" s="47"/>
      <c r="M4808" s="47"/>
      <c r="N4808" s="47"/>
      <c r="O4808" s="47"/>
      <c r="P4808" s="47"/>
      <c r="Q4808" s="47"/>
      <c r="R4808" s="47"/>
      <c r="S4808" s="47"/>
      <c r="T4808" s="47"/>
      <c r="U4808" s="47"/>
      <c r="V4808" s="47"/>
      <c r="W4808" s="47"/>
      <c r="X4808" s="47"/>
      <c r="Y4808" s="47"/>
      <c r="Z4808" s="47"/>
      <c r="AA4808" s="47"/>
      <c r="AB4808" s="47"/>
      <c r="AC4808" s="47"/>
      <c r="AD4808" s="47"/>
      <c r="AE4808" s="47"/>
      <c r="AF4808" s="47"/>
      <c r="AG4808" s="47"/>
      <c r="AH4808" s="47"/>
      <c r="AI4808" s="47"/>
      <c r="AJ4808" s="47"/>
      <c r="AK4808" s="47"/>
      <c r="AL4808" s="47"/>
      <c r="AM4808" s="47"/>
      <c r="AN4808" s="47"/>
      <c r="AO4808" s="47"/>
      <c r="AP4808" s="47"/>
      <c r="AQ4808" s="47"/>
      <c r="AR4808" s="47"/>
      <c r="AS4808" s="47"/>
      <c r="AT4808" s="47"/>
      <c r="AU4808" s="47"/>
      <c r="AV4808" s="47"/>
      <c r="AW4808" s="47"/>
      <c r="AX4808" s="47"/>
      <c r="AY4808" s="47"/>
      <c r="AZ4808" s="47"/>
      <c r="BA4808" s="47"/>
      <c r="BB4808" s="47"/>
      <c r="BC4808" s="47"/>
      <c r="BD4808" s="47"/>
      <c r="BE4808" s="47"/>
      <c r="BF4808" s="47"/>
      <c r="BG4808" s="47"/>
      <c r="BH4808" s="47"/>
      <c r="BI4808" s="47"/>
      <c r="BJ4808" s="47"/>
      <c r="BK4808" s="47"/>
      <c r="BL4808" s="47"/>
      <c r="BM4808" s="47"/>
      <c r="BN4808" s="47"/>
      <c r="BO4808" s="47"/>
      <c r="BP4808" s="47"/>
      <c r="BQ4808" s="47"/>
      <c r="BR4808" s="47"/>
      <c r="BS4808" s="47"/>
      <c r="BT4808" s="47"/>
      <c r="BU4808" s="47"/>
      <c r="BV4808" s="47"/>
      <c r="BW4808" s="47"/>
      <c r="BX4808" s="47"/>
      <c r="BY4808" s="47"/>
      <c r="BZ4808" s="47"/>
      <c r="CA4808" s="47"/>
      <c r="CB4808" s="47"/>
      <c r="CC4808" s="47"/>
      <c r="CD4808" s="47"/>
      <c r="CE4808" s="47"/>
      <c r="CF4808" s="47"/>
      <c r="CG4808" s="47"/>
      <c r="CH4808" s="47"/>
      <c r="CI4808" s="47"/>
      <c r="CJ4808" s="47"/>
      <c r="CK4808" s="47"/>
      <c r="CL4808" s="47"/>
      <c r="CM4808" s="47"/>
      <c r="CN4808" s="47"/>
      <c r="CO4808" s="47"/>
      <c r="CP4808" s="47"/>
      <c r="CQ4808" s="47"/>
      <c r="CR4808" s="47"/>
      <c r="CS4808" s="47"/>
      <c r="CT4808" s="47"/>
      <c r="CU4808" s="47"/>
      <c r="CV4808" s="47"/>
      <c r="CW4808" s="47"/>
      <c r="CX4808" s="47"/>
      <c r="CY4808" s="47"/>
      <c r="CZ4808" s="47"/>
      <c r="DA4808" s="47"/>
      <c r="DB4808" s="47"/>
      <c r="DC4808" s="47"/>
      <c r="DD4808" s="47"/>
      <c r="DE4808" s="47"/>
      <c r="DF4808" s="47"/>
      <c r="DG4808" s="47"/>
      <c r="DH4808" s="47"/>
      <c r="DI4808" s="47"/>
      <c r="DJ4808" s="47"/>
      <c r="DK4808" s="47"/>
      <c r="DL4808" s="47"/>
      <c r="DM4808" s="47"/>
      <c r="DN4808" s="47"/>
      <c r="DO4808" s="47"/>
      <c r="DP4808" s="47"/>
      <c r="DQ4808" s="47"/>
      <c r="DR4808" s="47"/>
      <c r="DS4808" s="47"/>
      <c r="DT4808" s="47"/>
      <c r="DU4808" s="47"/>
      <c r="DV4808" s="47"/>
      <c r="DW4808" s="47"/>
      <c r="DX4808" s="47"/>
      <c r="DY4808" s="47"/>
      <c r="DZ4808" s="47"/>
      <c r="EA4808" s="47"/>
      <c r="EB4808" s="47"/>
      <c r="EC4808" s="47"/>
      <c r="ED4808" s="47"/>
      <c r="EE4808" s="47"/>
      <c r="EF4808" s="47"/>
      <c r="EG4808" s="47"/>
      <c r="EH4808" s="47"/>
      <c r="EI4808" s="47"/>
      <c r="EJ4808" s="47"/>
      <c r="EK4808" s="47"/>
      <c r="EL4808" s="47"/>
      <c r="EM4808" s="47"/>
      <c r="EN4808" s="47"/>
      <c r="EO4808" s="47"/>
      <c r="EP4808" s="47"/>
      <c r="EQ4808" s="47"/>
      <c r="ER4808" s="47"/>
      <c r="ES4808" s="47"/>
      <c r="ET4808" s="47"/>
      <c r="EU4808" s="47"/>
      <c r="EV4808" s="47"/>
      <c r="EW4808" s="47"/>
      <c r="EX4808" s="47"/>
      <c r="EY4808" s="47"/>
      <c r="EZ4808" s="47"/>
      <c r="FA4808" s="47"/>
      <c r="FB4808" s="47"/>
      <c r="FC4808" s="47"/>
      <c r="FD4808" s="47"/>
      <c r="FE4808" s="47"/>
      <c r="FF4808" s="47"/>
      <c r="FG4808" s="47"/>
      <c r="FH4808" s="47"/>
      <c r="FI4808" s="47"/>
      <c r="FJ4808" s="47"/>
      <c r="FK4808" s="47"/>
      <c r="FL4808" s="47"/>
      <c r="FM4808" s="47"/>
      <c r="FN4808" s="47"/>
      <c r="FO4808" s="47"/>
      <c r="FP4808" s="47"/>
      <c r="FQ4808" s="47"/>
      <c r="FR4808" s="47"/>
      <c r="FS4808" s="47"/>
      <c r="FT4808" s="47"/>
      <c r="FU4808" s="47"/>
      <c r="FV4808" s="47"/>
      <c r="FW4808" s="47"/>
      <c r="FX4808" s="47"/>
      <c r="FY4808" s="47"/>
      <c r="FZ4808" s="47"/>
      <c r="GA4808" s="47"/>
      <c r="GB4808" s="47"/>
      <c r="GC4808" s="47"/>
      <c r="GD4808" s="47"/>
      <c r="GE4808" s="47"/>
      <c r="GF4808" s="47"/>
      <c r="GG4808" s="47"/>
      <c r="GH4808" s="47"/>
      <c r="GI4808" s="47"/>
      <c r="GJ4808" s="47"/>
      <c r="GK4808" s="47"/>
      <c r="GL4808" s="47"/>
      <c r="GM4808" s="47"/>
      <c r="GN4808" s="47"/>
      <c r="GO4808" s="47"/>
      <c r="GP4808" s="47"/>
      <c r="GQ4808" s="47"/>
      <c r="GR4808" s="47"/>
      <c r="GS4808" s="47"/>
      <c r="GT4808" s="47"/>
      <c r="GU4808" s="47"/>
      <c r="GV4808" s="47"/>
      <c r="GW4808" s="47"/>
      <c r="GX4808" s="47"/>
      <c r="GY4808" s="47"/>
      <c r="GZ4808" s="47"/>
      <c r="HA4808" s="47"/>
      <c r="HB4808" s="47"/>
      <c r="HC4808" s="47"/>
      <c r="HD4808" s="47"/>
      <c r="HE4808" s="47"/>
      <c r="HF4808" s="47"/>
      <c r="HG4808" s="47"/>
      <c r="HH4808" s="47"/>
      <c r="HI4808" s="47"/>
      <c r="HJ4808" s="47"/>
      <c r="HK4808" s="47"/>
      <c r="HL4808" s="47"/>
      <c r="HM4808" s="47"/>
      <c r="HN4808" s="47"/>
      <c r="HO4808" s="47"/>
      <c r="HP4808" s="47"/>
      <c r="HQ4808" s="47"/>
      <c r="HR4808" s="47"/>
      <c r="HS4808" s="47"/>
      <c r="HT4808" s="47"/>
      <c r="HU4808" s="47"/>
      <c r="HV4808" s="47"/>
      <c r="HW4808" s="47"/>
      <c r="HX4808" s="47"/>
      <c r="HY4808" s="47"/>
      <c r="HZ4808" s="47"/>
      <c r="IA4808" s="47"/>
      <c r="IB4808" s="47"/>
      <c r="IC4808" s="47"/>
      <c r="ID4808" s="47"/>
      <c r="IE4808" s="47"/>
      <c r="IF4808" s="47"/>
      <c r="IG4808" s="47"/>
      <c r="IH4808" s="47"/>
      <c r="II4808" s="47"/>
      <c r="IJ4808" s="47"/>
      <c r="IK4808" s="47"/>
      <c r="IL4808" s="47"/>
      <c r="IM4808" s="47"/>
      <c r="IN4808" s="47"/>
      <c r="IO4808" s="47"/>
      <c r="IP4808" s="47"/>
      <c r="IQ4808" s="47"/>
      <c r="IR4808" s="47"/>
      <c r="IS4808" s="47"/>
      <c r="IT4808" s="47"/>
      <c r="IU4808" s="47"/>
      <c r="IV4808" s="47"/>
      <c r="IW4808" s="47"/>
      <c r="IX4808" s="47"/>
      <c r="IY4808" s="47"/>
      <c r="IZ4808" s="47"/>
      <c r="JA4808" s="47"/>
      <c r="JB4808" s="47"/>
      <c r="JC4808" s="47"/>
      <c r="JD4808" s="47"/>
      <c r="JE4808" s="47"/>
      <c r="JF4808" s="47"/>
      <c r="JG4808" s="47"/>
      <c r="JH4808" s="47"/>
      <c r="JI4808" s="47"/>
      <c r="JJ4808" s="47"/>
      <c r="JK4808" s="47"/>
      <c r="JL4808" s="47"/>
      <c r="JM4808" s="47"/>
      <c r="JN4808" s="47"/>
      <c r="JO4808" s="47"/>
      <c r="JP4808" s="47"/>
      <c r="JQ4808" s="47"/>
      <c r="JR4808" s="47"/>
      <c r="JS4808" s="47"/>
      <c r="JT4808" s="47"/>
      <c r="JU4808" s="47"/>
      <c r="JV4808" s="47"/>
      <c r="JW4808" s="47"/>
      <c r="JX4808" s="47"/>
      <c r="JY4808" s="47"/>
      <c r="JZ4808" s="47"/>
      <c r="KA4808" s="47"/>
      <c r="KB4808" s="47"/>
      <c r="KC4808" s="47"/>
      <c r="KD4808" s="47"/>
      <c r="KE4808" s="47"/>
      <c r="KF4808" s="47"/>
      <c r="KG4808" s="47"/>
      <c r="KH4808" s="47"/>
      <c r="KI4808" s="47"/>
      <c r="KJ4808" s="47"/>
      <c r="KK4808" s="47"/>
      <c r="KL4808" s="47"/>
      <c r="KM4808" s="47"/>
      <c r="KN4808" s="47"/>
      <c r="KO4808" s="47"/>
      <c r="KP4808" s="47"/>
      <c r="KQ4808" s="47"/>
      <c r="KR4808" s="47"/>
      <c r="KS4808" s="47"/>
      <c r="KT4808" s="47"/>
      <c r="KU4808" s="47"/>
      <c r="KV4808" s="47"/>
      <c r="KW4808" s="47"/>
      <c r="KX4808" s="47"/>
      <c r="KY4808" s="47"/>
      <c r="KZ4808" s="47"/>
      <c r="LA4808" s="47"/>
      <c r="LB4808" s="47"/>
      <c r="LC4808" s="47"/>
      <c r="LD4808" s="47"/>
      <c r="LE4808" s="47"/>
      <c r="LF4808" s="47"/>
      <c r="LG4808" s="47"/>
      <c r="LH4808" s="47"/>
      <c r="LI4808" s="47"/>
      <c r="LJ4808" s="47"/>
      <c r="LK4808" s="47"/>
      <c r="LL4808" s="47"/>
      <c r="LM4808" s="47"/>
      <c r="LN4808" s="47"/>
      <c r="LO4808" s="47"/>
      <c r="LP4808" s="47"/>
      <c r="LQ4808" s="47"/>
      <c r="LR4808" s="47"/>
      <c r="LS4808" s="47"/>
      <c r="LT4808" s="47"/>
      <c r="LU4808" s="47"/>
      <c r="LV4808" s="47"/>
      <c r="LW4808" s="47"/>
      <c r="LX4808" s="47"/>
      <c r="LY4808" s="47"/>
      <c r="LZ4808" s="47"/>
      <c r="MA4808" s="47"/>
      <c r="MB4808" s="47"/>
      <c r="MC4808" s="47"/>
      <c r="MD4808" s="47"/>
      <c r="ME4808" s="47"/>
      <c r="MF4808" s="47"/>
      <c r="MG4808" s="47"/>
      <c r="MH4808" s="47"/>
      <c r="MI4808" s="47"/>
      <c r="MJ4808" s="47"/>
      <c r="MK4808" s="47"/>
      <c r="ML4808" s="47"/>
      <c r="MM4808" s="47"/>
      <c r="MN4808" s="47"/>
      <c r="MO4808" s="47"/>
      <c r="MP4808" s="47"/>
      <c r="MQ4808" s="47"/>
      <c r="MR4808" s="47"/>
      <c r="MS4808" s="47"/>
      <c r="MT4808" s="47"/>
      <c r="MU4808" s="47"/>
      <c r="MV4808" s="47"/>
      <c r="MW4808" s="47"/>
      <c r="MX4808" s="47"/>
      <c r="MY4808" s="47"/>
      <c r="MZ4808" s="47"/>
      <c r="NA4808" s="47"/>
      <c r="NB4808" s="47"/>
      <c r="NC4808" s="47"/>
      <c r="ND4808" s="47"/>
      <c r="NE4808" s="47"/>
      <c r="NF4808" s="47"/>
      <c r="NG4808" s="47"/>
      <c r="NH4808" s="47"/>
      <c r="NI4808" s="47"/>
      <c r="NJ4808" s="47"/>
      <c r="NK4808" s="47"/>
      <c r="NL4808" s="47"/>
      <c r="NM4808" s="47"/>
      <c r="NN4808" s="47"/>
      <c r="NO4808" s="47"/>
      <c r="NP4808" s="47"/>
      <c r="NQ4808" s="47"/>
      <c r="NR4808" s="47"/>
      <c r="NS4808" s="47"/>
      <c r="NT4808" s="47"/>
      <c r="NU4808" s="47"/>
      <c r="NV4808" s="47"/>
      <c r="NW4808" s="47"/>
      <c r="NX4808" s="47"/>
      <c r="NY4808" s="47"/>
      <c r="NZ4808" s="47"/>
      <c r="OA4808" s="47"/>
      <c r="OB4808" s="47"/>
      <c r="OC4808" s="47"/>
      <c r="OD4808" s="47"/>
      <c r="OE4808" s="47"/>
      <c r="OF4808" s="47"/>
      <c r="OG4808" s="47"/>
      <c r="OH4808" s="47"/>
      <c r="OI4808" s="47"/>
      <c r="OJ4808" s="47"/>
      <c r="OK4808" s="47"/>
      <c r="OL4808" s="47"/>
      <c r="OM4808" s="47"/>
      <c r="ON4808" s="47"/>
      <c r="OO4808" s="47"/>
      <c r="OP4808" s="47"/>
      <c r="OQ4808" s="47"/>
      <c r="OR4808" s="47"/>
      <c r="OS4808" s="47"/>
      <c r="OT4808" s="47"/>
      <c r="OU4808" s="47"/>
      <c r="OV4808" s="47"/>
      <c r="OW4808" s="47"/>
      <c r="OX4808" s="47"/>
      <c r="OY4808" s="47"/>
      <c r="OZ4808" s="47"/>
      <c r="PA4808" s="47"/>
      <c r="PB4808" s="47"/>
      <c r="PC4808" s="47"/>
      <c r="PD4808" s="47"/>
      <c r="PE4808" s="47"/>
      <c r="PF4808" s="47"/>
      <c r="PG4808" s="47"/>
      <c r="PH4808" s="47"/>
      <c r="PI4808" s="47"/>
      <c r="PJ4808" s="47"/>
      <c r="PK4808" s="47"/>
      <c r="PL4808" s="47"/>
      <c r="PM4808" s="47"/>
      <c r="PN4808" s="47"/>
      <c r="PO4808" s="47"/>
      <c r="PP4808" s="47"/>
      <c r="PQ4808" s="47"/>
      <c r="PR4808" s="47"/>
      <c r="PS4808" s="47"/>
      <c r="PT4808" s="47"/>
      <c r="PU4808" s="47"/>
      <c r="PV4808" s="47"/>
      <c r="PW4808" s="47"/>
      <c r="PX4808" s="47"/>
      <c r="PY4808" s="47"/>
      <c r="PZ4808" s="47"/>
      <c r="QA4808" s="47"/>
      <c r="QB4808" s="47"/>
      <c r="QC4808" s="47"/>
      <c r="QD4808" s="47"/>
      <c r="QE4808" s="47"/>
      <c r="QF4808" s="47"/>
      <c r="QG4808" s="47"/>
      <c r="QH4808" s="47"/>
      <c r="QI4808" s="47"/>
      <c r="QJ4808" s="47"/>
      <c r="QK4808" s="47"/>
      <c r="QL4808" s="47"/>
      <c r="QM4808" s="47"/>
      <c r="QN4808" s="47"/>
      <c r="QO4808" s="47"/>
      <c r="QP4808" s="47"/>
      <c r="QQ4808" s="47"/>
      <c r="QR4808" s="47"/>
      <c r="QS4808" s="47"/>
      <c r="QT4808" s="47"/>
      <c r="QU4808" s="47"/>
      <c r="QV4808" s="47"/>
      <c r="QW4808" s="47"/>
      <c r="QX4808" s="47"/>
      <c r="QY4808" s="47"/>
      <c r="QZ4808" s="47"/>
      <c r="RA4808" s="47"/>
      <c r="RB4808" s="47"/>
      <c r="RC4808" s="47"/>
      <c r="RD4808" s="47"/>
      <c r="RE4808" s="47"/>
      <c r="RF4808" s="47"/>
      <c r="RG4808" s="47"/>
      <c r="RH4808" s="47"/>
      <c r="RI4808" s="47"/>
      <c r="RJ4808" s="47"/>
      <c r="RK4808" s="47"/>
      <c r="RL4808" s="47"/>
      <c r="RM4808" s="47"/>
      <c r="RN4808" s="47"/>
      <c r="RO4808" s="47"/>
      <c r="RP4808" s="47"/>
      <c r="RQ4808" s="47"/>
      <c r="RR4808" s="47"/>
      <c r="RS4808" s="47"/>
      <c r="RT4808" s="47"/>
      <c r="RU4808" s="47"/>
      <c r="RV4808" s="47"/>
      <c r="RW4808" s="47"/>
      <c r="RX4808" s="47"/>
      <c r="RY4808" s="47"/>
      <c r="RZ4808" s="47"/>
      <c r="SA4808" s="47"/>
      <c r="SB4808" s="47"/>
      <c r="SC4808" s="47"/>
      <c r="SD4808" s="47"/>
      <c r="SE4808" s="47"/>
      <c r="SF4808" s="47"/>
      <c r="SG4808" s="47"/>
      <c r="SH4808" s="47"/>
      <c r="SI4808" s="47"/>
      <c r="SJ4808" s="47"/>
      <c r="SK4808" s="47"/>
      <c r="SL4808" s="47"/>
      <c r="SM4808" s="47"/>
      <c r="SN4808" s="47"/>
      <c r="SO4808" s="47"/>
      <c r="SP4808" s="47"/>
      <c r="SQ4808" s="47"/>
      <c r="SR4808" s="47"/>
      <c r="SS4808" s="47"/>
      <c r="ST4808" s="47"/>
      <c r="SU4808" s="47"/>
      <c r="SV4808" s="47"/>
      <c r="SW4808" s="47"/>
      <c r="SX4808" s="47"/>
      <c r="SY4808" s="47"/>
      <c r="SZ4808" s="47"/>
      <c r="TA4808" s="47"/>
      <c r="TB4808" s="47"/>
      <c r="TC4808" s="47"/>
      <c r="TD4808" s="47"/>
      <c r="TE4808" s="47"/>
      <c r="TF4808" s="47"/>
      <c r="TG4808" s="47"/>
      <c r="TH4808" s="47"/>
      <c r="TI4808" s="47"/>
      <c r="TJ4808" s="47"/>
      <c r="TK4808" s="47"/>
      <c r="TL4808" s="47"/>
      <c r="TM4808" s="47"/>
      <c r="TN4808" s="47"/>
      <c r="TO4808" s="47"/>
      <c r="TP4808" s="47"/>
      <c r="TQ4808" s="47"/>
      <c r="TR4808" s="47"/>
      <c r="TS4808" s="47"/>
      <c r="TT4808" s="47"/>
      <c r="TU4808" s="47"/>
      <c r="TV4808" s="47"/>
      <c r="TW4808" s="47"/>
      <c r="TX4808" s="47"/>
      <c r="TY4808" s="47"/>
      <c r="TZ4808" s="47"/>
      <c r="UA4808" s="47"/>
      <c r="UB4808" s="47"/>
      <c r="UC4808" s="47"/>
      <c r="UD4808" s="47"/>
      <c r="UE4808" s="47"/>
      <c r="UF4808" s="47"/>
      <c r="UG4808" s="47"/>
      <c r="UH4808" s="47"/>
      <c r="UI4808" s="47"/>
      <c r="UJ4808" s="47"/>
      <c r="UK4808" s="47"/>
      <c r="UL4808" s="47"/>
      <c r="UM4808" s="47"/>
      <c r="UN4808" s="47"/>
      <c r="UO4808" s="47"/>
      <c r="UP4808" s="47"/>
      <c r="UQ4808" s="47"/>
      <c r="UR4808" s="47"/>
      <c r="US4808" s="47"/>
      <c r="UT4808" s="47"/>
      <c r="UU4808" s="47"/>
      <c r="UV4808" s="47"/>
      <c r="UW4808" s="47"/>
      <c r="UX4808" s="47"/>
      <c r="UY4808" s="47"/>
      <c r="UZ4808" s="47"/>
      <c r="VA4808" s="47"/>
      <c r="VB4808" s="47"/>
      <c r="VC4808" s="47"/>
      <c r="VD4808" s="47"/>
      <c r="VE4808" s="47"/>
      <c r="VF4808" s="47"/>
      <c r="VG4808" s="47"/>
      <c r="VH4808" s="47"/>
      <c r="VI4808" s="47"/>
      <c r="VJ4808" s="47"/>
      <c r="VK4808" s="47"/>
      <c r="VL4808" s="47"/>
      <c r="VM4808" s="47"/>
      <c r="VN4808" s="47"/>
      <c r="VO4808" s="47"/>
      <c r="VP4808" s="47"/>
      <c r="VQ4808" s="47"/>
      <c r="VR4808" s="47"/>
      <c r="VS4808" s="47"/>
      <c r="VT4808" s="47"/>
      <c r="VU4808" s="47"/>
      <c r="VV4808" s="47"/>
      <c r="VW4808" s="47"/>
      <c r="VX4808" s="47"/>
      <c r="VY4808" s="47"/>
      <c r="VZ4808" s="47"/>
      <c r="WA4808" s="47"/>
      <c r="WB4808" s="47"/>
      <c r="WC4808" s="47"/>
      <c r="WD4808" s="47"/>
      <c r="WE4808" s="47"/>
      <c r="WF4808" s="47"/>
      <c r="WG4808" s="47"/>
      <c r="WH4808" s="47"/>
      <c r="WI4808" s="47"/>
      <c r="WJ4808" s="47"/>
      <c r="WK4808" s="47"/>
      <c r="WL4808" s="47"/>
      <c r="WM4808" s="47"/>
      <c r="WN4808" s="47"/>
      <c r="WO4808" s="47"/>
      <c r="WP4808" s="47"/>
      <c r="WQ4808" s="47"/>
      <c r="WR4808" s="47"/>
      <c r="WS4808" s="47"/>
      <c r="WT4808" s="47"/>
      <c r="WU4808" s="47"/>
      <c r="WV4808" s="47"/>
      <c r="WW4808" s="47"/>
      <c r="WX4808" s="47"/>
      <c r="WY4808" s="47"/>
      <c r="WZ4808" s="47"/>
      <c r="XA4808" s="47"/>
      <c r="XB4808" s="47"/>
      <c r="XC4808" s="47"/>
      <c r="XD4808" s="47"/>
      <c r="XE4808" s="47"/>
      <c r="XF4808" s="47"/>
      <c r="XG4808" s="47"/>
      <c r="XH4808" s="47"/>
      <c r="XI4808" s="47"/>
      <c r="XJ4808" s="47"/>
      <c r="XK4808" s="47"/>
      <c r="XL4808" s="47"/>
      <c r="XM4808" s="47"/>
      <c r="XN4808" s="47"/>
      <c r="XO4808" s="47"/>
      <c r="XP4808" s="47"/>
      <c r="XQ4808" s="47"/>
      <c r="XR4808" s="47"/>
      <c r="XS4808" s="47"/>
      <c r="XT4808" s="47"/>
      <c r="XU4808" s="47"/>
      <c r="XV4808" s="47"/>
      <c r="XW4808" s="47"/>
      <c r="XX4808" s="47"/>
      <c r="XY4808" s="47"/>
      <c r="XZ4808" s="47"/>
      <c r="YA4808" s="47"/>
      <c r="YB4808" s="47"/>
      <c r="YC4808" s="47"/>
      <c r="YD4808" s="47"/>
      <c r="YE4808" s="47"/>
      <c r="YF4808" s="47"/>
      <c r="YG4808" s="47"/>
      <c r="YH4808" s="47"/>
      <c r="YI4808" s="47"/>
      <c r="YJ4808" s="47"/>
      <c r="YK4808" s="47"/>
      <c r="YL4808" s="47"/>
      <c r="YM4808" s="47"/>
      <c r="YN4808" s="47"/>
      <c r="YO4808" s="47"/>
      <c r="YP4808" s="47"/>
      <c r="YQ4808" s="47"/>
      <c r="YR4808" s="47"/>
      <c r="YS4808" s="47"/>
      <c r="YT4808" s="47"/>
      <c r="YU4808" s="47"/>
      <c r="YV4808" s="47"/>
      <c r="YW4808" s="47"/>
      <c r="YX4808" s="47"/>
      <c r="YY4808" s="47"/>
      <c r="YZ4808" s="47"/>
      <c r="ZA4808" s="47"/>
      <c r="ZB4808" s="47"/>
      <c r="ZC4808" s="47"/>
      <c r="ZD4808" s="47"/>
      <c r="ZE4808" s="47"/>
      <c r="ZF4808" s="47"/>
      <c r="ZG4808" s="47"/>
      <c r="ZH4808" s="47"/>
      <c r="ZI4808" s="47"/>
      <c r="ZJ4808" s="47"/>
      <c r="ZK4808" s="47"/>
      <c r="ZL4808" s="47"/>
      <c r="ZM4808" s="47"/>
      <c r="ZN4808" s="47"/>
      <c r="ZO4808" s="47"/>
      <c r="ZP4808" s="47"/>
      <c r="ZQ4808" s="47"/>
      <c r="ZR4808" s="47"/>
      <c r="ZS4808" s="47"/>
      <c r="ZT4808" s="47"/>
      <c r="ZU4808" s="47"/>
      <c r="ZV4808" s="47"/>
      <c r="ZW4808" s="47"/>
      <c r="ZX4808" s="47"/>
      <c r="ZY4808" s="47"/>
      <c r="ZZ4808" s="47"/>
      <c r="AAA4808" s="47"/>
      <c r="AAB4808" s="47"/>
      <c r="AAC4808" s="47"/>
      <c r="AAD4808" s="47"/>
      <c r="AAE4808" s="47"/>
      <c r="AAF4808" s="47"/>
      <c r="AAG4808" s="47"/>
      <c r="AAH4808" s="47"/>
      <c r="AAI4808" s="47"/>
      <c r="AAJ4808" s="47"/>
      <c r="AAK4808" s="47"/>
      <c r="AAL4808" s="47"/>
      <c r="AAM4808" s="47"/>
      <c r="AAN4808" s="47"/>
      <c r="AAO4808" s="47"/>
      <c r="AAP4808" s="47"/>
      <c r="AAQ4808" s="47"/>
      <c r="AAR4808" s="47"/>
      <c r="AAS4808" s="47"/>
      <c r="AAT4808" s="47"/>
      <c r="AAU4808" s="47"/>
      <c r="AAV4808" s="47"/>
      <c r="AAW4808" s="47"/>
      <c r="AAX4808" s="47"/>
      <c r="AAY4808" s="47"/>
      <c r="AAZ4808" s="47"/>
      <c r="ABA4808" s="47"/>
      <c r="ABB4808" s="47"/>
      <c r="ABC4808" s="47"/>
      <c r="ABD4808" s="47"/>
      <c r="ABE4808" s="47"/>
      <c r="ABF4808" s="47"/>
      <c r="ABG4808" s="47"/>
      <c r="ABH4808" s="47"/>
      <c r="ABI4808" s="47"/>
      <c r="ABJ4808" s="47"/>
      <c r="ABK4808" s="47"/>
      <c r="ABL4808" s="47"/>
      <c r="ABM4808" s="47"/>
      <c r="ABN4808" s="47"/>
      <c r="ABO4808" s="47"/>
      <c r="ABP4808" s="47"/>
      <c r="ABQ4808" s="47"/>
      <c r="ABR4808" s="47"/>
      <c r="ABS4808" s="47"/>
      <c r="ABT4808" s="47"/>
      <c r="ABU4808" s="47"/>
      <c r="ABV4808" s="47"/>
      <c r="ABW4808" s="47"/>
      <c r="ABX4808" s="47"/>
      <c r="ABY4808" s="47"/>
      <c r="ABZ4808" s="47"/>
      <c r="ACA4808" s="47"/>
      <c r="ACB4808" s="47"/>
      <c r="ACC4808" s="47"/>
      <c r="ACD4808" s="47"/>
      <c r="ACE4808" s="47"/>
      <c r="ACF4808" s="47"/>
      <c r="ACG4808" s="47"/>
      <c r="ACH4808" s="47"/>
      <c r="ACI4808" s="47"/>
      <c r="ACJ4808" s="47"/>
      <c r="ACK4808" s="47"/>
      <c r="ACL4808" s="47"/>
      <c r="ACM4808" s="47"/>
      <c r="ACN4808" s="47"/>
      <c r="ACO4808" s="47"/>
      <c r="ACP4808" s="47"/>
      <c r="ACQ4808" s="47"/>
      <c r="ACR4808" s="47"/>
      <c r="ACS4808" s="47"/>
      <c r="ACT4808" s="47"/>
      <c r="ACU4808" s="47"/>
      <c r="ACV4808" s="47"/>
      <c r="ACW4808" s="47"/>
      <c r="ACX4808" s="47"/>
      <c r="ACY4808" s="47"/>
      <c r="ACZ4808" s="47"/>
      <c r="ADA4808" s="47"/>
      <c r="ADB4808" s="47"/>
      <c r="ADC4808" s="47"/>
      <c r="ADD4808" s="47"/>
      <c r="ADE4808" s="47"/>
      <c r="ADF4808" s="47"/>
      <c r="ADG4808" s="47"/>
      <c r="ADH4808" s="47"/>
      <c r="ADI4808" s="47"/>
      <c r="ADJ4808" s="47"/>
      <c r="ADK4808" s="47"/>
      <c r="ADL4808" s="47"/>
      <c r="ADM4808" s="47"/>
      <c r="ADN4808" s="47"/>
      <c r="ADO4808" s="47"/>
      <c r="ADP4808" s="47"/>
      <c r="ADQ4808" s="47"/>
      <c r="ADR4808" s="47"/>
      <c r="ADS4808" s="47"/>
      <c r="ADT4808" s="47"/>
      <c r="ADU4808" s="47"/>
      <c r="ADV4808" s="47"/>
      <c r="ADW4808" s="47"/>
      <c r="ADX4808" s="47"/>
      <c r="ADY4808" s="47"/>
      <c r="ADZ4808" s="47"/>
      <c r="AEA4808" s="47"/>
      <c r="AEB4808" s="47"/>
      <c r="AEC4808" s="47"/>
      <c r="AED4808" s="47"/>
      <c r="AEE4808" s="47"/>
      <c r="AEF4808" s="47"/>
      <c r="AEG4808" s="47"/>
      <c r="AEH4808" s="47"/>
      <c r="AEI4808" s="47"/>
      <c r="AEJ4808" s="47"/>
      <c r="AEK4808" s="47"/>
      <c r="AEL4808" s="47"/>
      <c r="AEM4808" s="47"/>
      <c r="AEN4808" s="47"/>
      <c r="AEO4808" s="47"/>
      <c r="AEP4808" s="47"/>
      <c r="AEQ4808" s="47"/>
      <c r="AER4808" s="47"/>
      <c r="AES4808" s="47"/>
      <c r="AET4808" s="47"/>
      <c r="AEU4808" s="47"/>
      <c r="AEV4808" s="47"/>
      <c r="AEW4808" s="47"/>
      <c r="AEX4808" s="47"/>
      <c r="AEY4808" s="47"/>
      <c r="AEZ4808" s="47"/>
      <c r="AFA4808" s="47"/>
      <c r="AFB4808" s="47"/>
      <c r="AFC4808" s="47"/>
      <c r="AFD4808" s="47"/>
      <c r="AFE4808" s="47"/>
      <c r="AFF4808" s="47"/>
      <c r="AFG4808" s="47"/>
      <c r="AFH4808" s="47"/>
      <c r="AFI4808" s="47"/>
      <c r="AFJ4808" s="47"/>
      <c r="AFK4808" s="47"/>
      <c r="AFL4808" s="47"/>
      <c r="AFM4808" s="47"/>
      <c r="AFN4808" s="47"/>
      <c r="AFO4808" s="47"/>
      <c r="AFP4808" s="47"/>
      <c r="AFQ4808" s="47"/>
      <c r="AFR4808" s="47"/>
      <c r="AFS4808" s="47"/>
      <c r="AFT4808" s="47"/>
      <c r="AFU4808" s="47"/>
      <c r="AFV4808" s="47"/>
      <c r="AFW4808" s="47"/>
      <c r="AFX4808" s="47"/>
      <c r="AFY4808" s="47"/>
      <c r="AFZ4808" s="47"/>
      <c r="AGA4808" s="47"/>
      <c r="AGB4808" s="47"/>
      <c r="AGC4808" s="47"/>
      <c r="AGD4808" s="47"/>
      <c r="AGE4808" s="47"/>
      <c r="AGF4808" s="47"/>
      <c r="AGG4808" s="47"/>
      <c r="AGH4808" s="47"/>
      <c r="AGI4808" s="47"/>
      <c r="AGJ4808" s="47"/>
      <c r="AGK4808" s="47"/>
      <c r="AGL4808" s="47"/>
      <c r="AGM4808" s="47"/>
      <c r="AGN4808" s="47"/>
      <c r="AGO4808" s="47"/>
      <c r="AGP4808" s="47"/>
      <c r="AGQ4808" s="47"/>
      <c r="AGR4808" s="47"/>
      <c r="AGS4808" s="47"/>
      <c r="AGT4808" s="47"/>
      <c r="AGU4808" s="47"/>
      <c r="AGV4808" s="47"/>
      <c r="AGW4808" s="47"/>
      <c r="AGX4808" s="47"/>
      <c r="AGY4808" s="47"/>
      <c r="AGZ4808" s="47"/>
      <c r="AHA4808" s="47"/>
      <c r="AHB4808" s="47"/>
      <c r="AHC4808" s="47"/>
      <c r="AHD4808" s="47"/>
      <c r="AHE4808" s="47"/>
      <c r="AHF4808" s="47"/>
      <c r="AHG4808" s="47"/>
      <c r="AHH4808" s="47"/>
      <c r="AHI4808" s="47"/>
      <c r="AHJ4808" s="47"/>
      <c r="AHK4808" s="47"/>
      <c r="AHL4808" s="47"/>
      <c r="AHM4808" s="47"/>
      <c r="AHN4808" s="47"/>
      <c r="AHO4808" s="47"/>
      <c r="AHP4808" s="47"/>
      <c r="AHQ4808" s="47"/>
      <c r="AHR4808" s="47"/>
      <c r="AHS4808" s="47"/>
      <c r="AHT4808" s="47"/>
      <c r="AHU4808" s="47"/>
      <c r="AHV4808" s="47"/>
      <c r="AHW4808" s="47"/>
      <c r="AHX4808" s="47"/>
      <c r="AHY4808" s="47"/>
      <c r="AHZ4808" s="47"/>
      <c r="AIA4808" s="47"/>
      <c r="AIB4808" s="47"/>
      <c r="AIC4808" s="47"/>
      <c r="AID4808" s="47"/>
      <c r="AIE4808" s="47"/>
      <c r="AIF4808" s="47"/>
      <c r="AIG4808" s="47"/>
      <c r="AIH4808" s="47"/>
      <c r="AII4808" s="47"/>
      <c r="AIJ4808" s="47"/>
      <c r="AIK4808" s="47"/>
      <c r="AIL4808" s="47"/>
      <c r="AIM4808" s="47"/>
      <c r="AIN4808" s="47"/>
      <c r="AIO4808" s="47"/>
      <c r="AIP4808" s="47"/>
      <c r="AIQ4808" s="47"/>
      <c r="AIR4808" s="47"/>
      <c r="AIS4808" s="47"/>
      <c r="AIT4808" s="47"/>
      <c r="AIU4808" s="47"/>
      <c r="AIV4808" s="47"/>
      <c r="AIW4808" s="47"/>
      <c r="AIX4808" s="47"/>
      <c r="AIY4808" s="47"/>
      <c r="AIZ4808" s="47"/>
      <c r="AJA4808" s="47"/>
      <c r="AJB4808" s="47"/>
      <c r="AJC4808" s="47"/>
      <c r="AJD4808" s="47"/>
      <c r="AJE4808" s="47"/>
      <c r="AJF4808" s="47"/>
      <c r="AJG4808" s="47"/>
      <c r="AJH4808" s="47"/>
      <c r="AJI4808" s="47"/>
      <c r="AJJ4808" s="47"/>
      <c r="AJK4808" s="47"/>
      <c r="AJL4808" s="47"/>
      <c r="AJM4808" s="47"/>
      <c r="AJN4808" s="47"/>
      <c r="AJO4808" s="47"/>
      <c r="AJP4808" s="47"/>
      <c r="AJQ4808" s="47"/>
      <c r="AJR4808" s="47"/>
      <c r="AJS4808" s="47"/>
      <c r="AJT4808" s="47"/>
      <c r="AJU4808" s="47"/>
      <c r="AJV4808" s="47"/>
      <c r="AJW4808" s="47"/>
      <c r="AJX4808" s="47"/>
      <c r="AJY4808" s="47"/>
      <c r="AJZ4808" s="47"/>
      <c r="AKA4808" s="47"/>
      <c r="AKB4808" s="47"/>
      <c r="AKC4808" s="47"/>
      <c r="AKD4808" s="47"/>
      <c r="AKE4808" s="47"/>
      <c r="AKF4808" s="47"/>
      <c r="AKG4808" s="47"/>
      <c r="AKH4808" s="47"/>
      <c r="AKI4808" s="47"/>
      <c r="AKJ4808" s="47"/>
      <c r="AKK4808" s="47"/>
      <c r="AKL4808" s="47"/>
      <c r="AKM4808" s="47"/>
      <c r="AKN4808" s="47"/>
      <c r="AKO4808" s="47"/>
      <c r="AKP4808" s="47"/>
      <c r="AKQ4808" s="47"/>
      <c r="AKR4808" s="47"/>
      <c r="AKS4808" s="47"/>
      <c r="AKT4808" s="47"/>
      <c r="AKU4808" s="47"/>
      <c r="AKV4808" s="47"/>
      <c r="AKW4808" s="47"/>
      <c r="AKX4808" s="47"/>
      <c r="AKY4808" s="47"/>
      <c r="AKZ4808" s="47"/>
      <c r="ALA4808" s="47"/>
      <c r="ALB4808" s="47"/>
      <c r="ALC4808" s="47"/>
      <c r="ALD4808" s="47"/>
      <c r="ALE4808" s="47"/>
      <c r="ALF4808" s="47"/>
      <c r="ALG4808" s="47"/>
      <c r="ALH4808" s="47"/>
      <c r="ALI4808" s="47"/>
      <c r="ALJ4808" s="47"/>
      <c r="ALK4808" s="47"/>
      <c r="ALL4808" s="47"/>
      <c r="ALM4808" s="47"/>
      <c r="ALN4808" s="47"/>
      <c r="ALO4808" s="47"/>
      <c r="ALP4808" s="47"/>
      <c r="ALQ4808" s="47"/>
      <c r="ALR4808" s="47"/>
      <c r="ALS4808" s="47"/>
      <c r="ALT4808" s="47"/>
      <c r="ALU4808" s="47"/>
      <c r="ALV4808" s="47"/>
      <c r="ALW4808" s="47"/>
      <c r="ALX4808" s="47"/>
      <c r="ALY4808" s="47"/>
      <c r="ALZ4808" s="47"/>
      <c r="AMA4808" s="47"/>
      <c r="AMB4808" s="47"/>
      <c r="AMC4808" s="47"/>
      <c r="AMD4808" s="47"/>
      <c r="AME4808" s="47"/>
      <c r="AMF4808" s="47"/>
      <c r="AMG4808" s="47"/>
      <c r="AMH4808" s="47"/>
      <c r="AMI4808" s="47"/>
      <c r="AMJ4808" s="47"/>
      <c r="AMK4808" s="47"/>
    </row>
    <row r="4809" spans="1:1025" s="48" customFormat="1" x14ac:dyDescent="0.25">
      <c r="A4809" s="45"/>
      <c r="B4809" s="45"/>
      <c r="C4809" s="45"/>
      <c r="D4809" s="45"/>
      <c r="E4809" s="45"/>
      <c r="F4809" s="45"/>
      <c r="G4809" s="45"/>
      <c r="H4809" s="45"/>
      <c r="I4809" s="45"/>
      <c r="J4809" s="45"/>
      <c r="K4809" s="45"/>
      <c r="L4809" s="47"/>
      <c r="M4809" s="47"/>
      <c r="N4809" s="47"/>
      <c r="O4809" s="47"/>
      <c r="P4809" s="47"/>
      <c r="Q4809" s="47"/>
      <c r="R4809" s="47"/>
      <c r="S4809" s="47"/>
      <c r="T4809" s="47"/>
      <c r="U4809" s="47"/>
      <c r="V4809" s="47"/>
      <c r="W4809" s="47"/>
      <c r="X4809" s="47"/>
      <c r="Y4809" s="47"/>
      <c r="Z4809" s="47"/>
      <c r="AA4809" s="47"/>
      <c r="AB4809" s="47"/>
      <c r="AC4809" s="47"/>
      <c r="AD4809" s="47"/>
      <c r="AE4809" s="47"/>
      <c r="AF4809" s="47"/>
      <c r="AG4809" s="47"/>
      <c r="AH4809" s="47"/>
      <c r="AI4809" s="47"/>
      <c r="AJ4809" s="47"/>
      <c r="AK4809" s="47"/>
      <c r="AL4809" s="47"/>
      <c r="AM4809" s="47"/>
      <c r="AN4809" s="47"/>
      <c r="AO4809" s="47"/>
      <c r="AP4809" s="47"/>
      <c r="AQ4809" s="47"/>
      <c r="AR4809" s="47"/>
      <c r="AS4809" s="47"/>
      <c r="AT4809" s="47"/>
      <c r="AU4809" s="47"/>
      <c r="AV4809" s="47"/>
      <c r="AW4809" s="47"/>
      <c r="AX4809" s="47"/>
      <c r="AY4809" s="47"/>
      <c r="AZ4809" s="47"/>
      <c r="BA4809" s="47"/>
      <c r="BB4809" s="47"/>
      <c r="BC4809" s="47"/>
      <c r="BD4809" s="47"/>
      <c r="BE4809" s="47"/>
      <c r="BF4809" s="47"/>
      <c r="BG4809" s="47"/>
      <c r="BH4809" s="47"/>
      <c r="BI4809" s="47"/>
      <c r="BJ4809" s="47"/>
      <c r="BK4809" s="47"/>
      <c r="BL4809" s="47"/>
      <c r="BM4809" s="47"/>
      <c r="BN4809" s="47"/>
      <c r="BO4809" s="47"/>
      <c r="BP4809" s="47"/>
      <c r="BQ4809" s="47"/>
      <c r="BR4809" s="47"/>
      <c r="BS4809" s="47"/>
      <c r="BT4809" s="47"/>
      <c r="BU4809" s="47"/>
      <c r="BV4809" s="47"/>
      <c r="BW4809" s="47"/>
      <c r="BX4809" s="47"/>
      <c r="BY4809" s="47"/>
      <c r="BZ4809" s="47"/>
      <c r="CA4809" s="47"/>
      <c r="CB4809" s="47"/>
      <c r="CC4809" s="47"/>
      <c r="CD4809" s="47"/>
      <c r="CE4809" s="47"/>
      <c r="CF4809" s="47"/>
      <c r="CG4809" s="47"/>
      <c r="CH4809" s="47"/>
      <c r="CI4809" s="47"/>
      <c r="CJ4809" s="47"/>
      <c r="CK4809" s="47"/>
      <c r="CL4809" s="47"/>
      <c r="CM4809" s="47"/>
      <c r="CN4809" s="47"/>
      <c r="CO4809" s="47"/>
      <c r="CP4809" s="47"/>
      <c r="CQ4809" s="47"/>
      <c r="CR4809" s="47"/>
      <c r="CS4809" s="47"/>
      <c r="CT4809" s="47"/>
      <c r="CU4809" s="47"/>
      <c r="CV4809" s="47"/>
      <c r="CW4809" s="47"/>
      <c r="CX4809" s="47"/>
      <c r="CY4809" s="47"/>
      <c r="CZ4809" s="47"/>
      <c r="DA4809" s="47"/>
      <c r="DB4809" s="47"/>
      <c r="DC4809" s="47"/>
      <c r="DD4809" s="47"/>
      <c r="DE4809" s="47"/>
      <c r="DF4809" s="47"/>
      <c r="DG4809" s="47"/>
      <c r="DH4809" s="47"/>
      <c r="DI4809" s="47"/>
      <c r="DJ4809" s="47"/>
      <c r="DK4809" s="47"/>
      <c r="DL4809" s="47"/>
      <c r="DM4809" s="47"/>
      <c r="DN4809" s="47"/>
      <c r="DO4809" s="47"/>
      <c r="DP4809" s="47"/>
      <c r="DQ4809" s="47"/>
      <c r="DR4809" s="47"/>
      <c r="DS4809" s="47"/>
      <c r="DT4809" s="47"/>
      <c r="DU4809" s="47"/>
      <c r="DV4809" s="47"/>
      <c r="DW4809" s="47"/>
      <c r="DX4809" s="47"/>
      <c r="DY4809" s="47"/>
      <c r="DZ4809" s="47"/>
      <c r="EA4809" s="47"/>
      <c r="EB4809" s="47"/>
      <c r="EC4809" s="47"/>
      <c r="ED4809" s="47"/>
      <c r="EE4809" s="47"/>
      <c r="EF4809" s="47"/>
      <c r="EG4809" s="47"/>
      <c r="EH4809" s="47"/>
      <c r="EI4809" s="47"/>
      <c r="EJ4809" s="47"/>
      <c r="EK4809" s="47"/>
      <c r="EL4809" s="47"/>
      <c r="EM4809" s="47"/>
      <c r="EN4809" s="47"/>
      <c r="EO4809" s="47"/>
      <c r="EP4809" s="47"/>
      <c r="EQ4809" s="47"/>
      <c r="ER4809" s="47"/>
      <c r="ES4809" s="47"/>
      <c r="ET4809" s="47"/>
      <c r="EU4809" s="47"/>
      <c r="EV4809" s="47"/>
      <c r="EW4809" s="47"/>
      <c r="EX4809" s="47"/>
      <c r="EY4809" s="47"/>
      <c r="EZ4809" s="47"/>
      <c r="FA4809" s="47"/>
      <c r="FB4809" s="47"/>
      <c r="FC4809" s="47"/>
      <c r="FD4809" s="47"/>
      <c r="FE4809" s="47"/>
      <c r="FF4809" s="47"/>
      <c r="FG4809" s="47"/>
      <c r="FH4809" s="47"/>
      <c r="FI4809" s="47"/>
      <c r="FJ4809" s="47"/>
      <c r="FK4809" s="47"/>
      <c r="FL4809" s="47"/>
      <c r="FM4809" s="47"/>
      <c r="FN4809" s="47"/>
      <c r="FO4809" s="47"/>
      <c r="FP4809" s="47"/>
      <c r="FQ4809" s="47"/>
      <c r="FR4809" s="47"/>
      <c r="FS4809" s="47"/>
      <c r="FT4809" s="47"/>
      <c r="FU4809" s="47"/>
      <c r="FV4809" s="47"/>
      <c r="FW4809" s="47"/>
      <c r="FX4809" s="47"/>
      <c r="FY4809" s="47"/>
      <c r="FZ4809" s="47"/>
      <c r="GA4809" s="47"/>
      <c r="GB4809" s="47"/>
      <c r="GC4809" s="47"/>
      <c r="GD4809" s="47"/>
      <c r="GE4809" s="47"/>
      <c r="GF4809" s="47"/>
      <c r="GG4809" s="47"/>
      <c r="GH4809" s="47"/>
      <c r="GI4809" s="47"/>
      <c r="GJ4809" s="47"/>
      <c r="GK4809" s="47"/>
      <c r="GL4809" s="47"/>
      <c r="GM4809" s="47"/>
      <c r="GN4809" s="47"/>
      <c r="GO4809" s="47"/>
      <c r="GP4809" s="47"/>
      <c r="GQ4809" s="47"/>
      <c r="GR4809" s="47"/>
      <c r="GS4809" s="47"/>
      <c r="GT4809" s="47"/>
      <c r="GU4809" s="47"/>
      <c r="GV4809" s="47"/>
      <c r="GW4809" s="47"/>
      <c r="GX4809" s="47"/>
      <c r="GY4809" s="47"/>
      <c r="GZ4809" s="47"/>
      <c r="HA4809" s="47"/>
      <c r="HB4809" s="47"/>
      <c r="HC4809" s="47"/>
      <c r="HD4809" s="47"/>
      <c r="HE4809" s="47"/>
      <c r="HF4809" s="47"/>
      <c r="HG4809" s="47"/>
      <c r="HH4809" s="47"/>
      <c r="HI4809" s="47"/>
      <c r="HJ4809" s="47"/>
      <c r="HK4809" s="47"/>
      <c r="HL4809" s="47"/>
      <c r="HM4809" s="47"/>
      <c r="HN4809" s="47"/>
      <c r="HO4809" s="47"/>
      <c r="HP4809" s="47"/>
      <c r="HQ4809" s="47"/>
      <c r="HR4809" s="47"/>
      <c r="HS4809" s="47"/>
      <c r="HT4809" s="47"/>
      <c r="HU4809" s="47"/>
      <c r="HV4809" s="47"/>
      <c r="HW4809" s="47"/>
      <c r="HX4809" s="47"/>
      <c r="HY4809" s="47"/>
      <c r="HZ4809" s="47"/>
      <c r="IA4809" s="47"/>
      <c r="IB4809" s="47"/>
      <c r="IC4809" s="47"/>
      <c r="ID4809" s="47"/>
      <c r="IE4809" s="47"/>
      <c r="IF4809" s="47"/>
      <c r="IG4809" s="47"/>
      <c r="IH4809" s="47"/>
      <c r="II4809" s="47"/>
      <c r="IJ4809" s="47"/>
      <c r="IK4809" s="47"/>
      <c r="IL4809" s="47"/>
      <c r="IM4809" s="47"/>
      <c r="IN4809" s="47"/>
      <c r="IO4809" s="47"/>
      <c r="IP4809" s="47"/>
      <c r="IQ4809" s="47"/>
      <c r="IR4809" s="47"/>
      <c r="IS4809" s="47"/>
      <c r="IT4809" s="47"/>
      <c r="IU4809" s="47"/>
      <c r="IV4809" s="47"/>
      <c r="IW4809" s="47"/>
      <c r="IX4809" s="47"/>
      <c r="IY4809" s="47"/>
      <c r="IZ4809" s="47"/>
      <c r="JA4809" s="47"/>
      <c r="JB4809" s="47"/>
      <c r="JC4809" s="47"/>
      <c r="JD4809" s="47"/>
      <c r="JE4809" s="47"/>
      <c r="JF4809" s="47"/>
      <c r="JG4809" s="47"/>
      <c r="JH4809" s="47"/>
      <c r="JI4809" s="47"/>
      <c r="JJ4809" s="47"/>
      <c r="JK4809" s="47"/>
      <c r="JL4809" s="47"/>
      <c r="JM4809" s="47"/>
      <c r="JN4809" s="47"/>
      <c r="JO4809" s="47"/>
      <c r="JP4809" s="47"/>
      <c r="JQ4809" s="47"/>
      <c r="JR4809" s="47"/>
      <c r="JS4809" s="47"/>
      <c r="JT4809" s="47"/>
      <c r="JU4809" s="47"/>
      <c r="JV4809" s="47"/>
      <c r="JW4809" s="47"/>
      <c r="JX4809" s="47"/>
      <c r="JY4809" s="47"/>
      <c r="JZ4809" s="47"/>
      <c r="KA4809" s="47"/>
      <c r="KB4809" s="47"/>
      <c r="KC4809" s="47"/>
      <c r="KD4809" s="47"/>
      <c r="KE4809" s="47"/>
      <c r="KF4809" s="47"/>
      <c r="KG4809" s="47"/>
      <c r="KH4809" s="47"/>
      <c r="KI4809" s="47"/>
      <c r="KJ4809" s="47"/>
      <c r="KK4809" s="47"/>
      <c r="KL4809" s="47"/>
      <c r="KM4809" s="47"/>
      <c r="KN4809" s="47"/>
      <c r="KO4809" s="47"/>
      <c r="KP4809" s="47"/>
      <c r="KQ4809" s="47"/>
      <c r="KR4809" s="47"/>
      <c r="KS4809" s="47"/>
      <c r="KT4809" s="47"/>
      <c r="KU4809" s="47"/>
      <c r="KV4809" s="47"/>
      <c r="KW4809" s="47"/>
      <c r="KX4809" s="47"/>
      <c r="KY4809" s="47"/>
      <c r="KZ4809" s="47"/>
      <c r="LA4809" s="47"/>
      <c r="LB4809" s="47"/>
      <c r="LC4809" s="47"/>
      <c r="LD4809" s="47"/>
      <c r="LE4809" s="47"/>
      <c r="LF4809" s="47"/>
      <c r="LG4809" s="47"/>
      <c r="LH4809" s="47"/>
      <c r="LI4809" s="47"/>
      <c r="LJ4809" s="47"/>
      <c r="LK4809" s="47"/>
      <c r="LL4809" s="47"/>
      <c r="LM4809" s="47"/>
      <c r="LN4809" s="47"/>
      <c r="LO4809" s="47"/>
      <c r="LP4809" s="47"/>
      <c r="LQ4809" s="47"/>
      <c r="LR4809" s="47"/>
      <c r="LS4809" s="47"/>
      <c r="LT4809" s="47"/>
      <c r="LU4809" s="47"/>
      <c r="LV4809" s="47"/>
      <c r="LW4809" s="47"/>
      <c r="LX4809" s="47"/>
      <c r="LY4809" s="47"/>
      <c r="LZ4809" s="47"/>
      <c r="MA4809" s="47"/>
      <c r="MB4809" s="47"/>
      <c r="MC4809" s="47"/>
      <c r="MD4809" s="47"/>
      <c r="ME4809" s="47"/>
      <c r="MF4809" s="47"/>
      <c r="MG4809" s="47"/>
      <c r="MH4809" s="47"/>
      <c r="MI4809" s="47"/>
      <c r="MJ4809" s="47"/>
      <c r="MK4809" s="47"/>
      <c r="ML4809" s="47"/>
      <c r="MM4809" s="47"/>
      <c r="MN4809" s="47"/>
      <c r="MO4809" s="47"/>
      <c r="MP4809" s="47"/>
      <c r="MQ4809" s="47"/>
      <c r="MR4809" s="47"/>
      <c r="MS4809" s="47"/>
      <c r="MT4809" s="47"/>
      <c r="MU4809" s="47"/>
      <c r="MV4809" s="47"/>
      <c r="MW4809" s="47"/>
      <c r="MX4809" s="47"/>
      <c r="MY4809" s="47"/>
      <c r="MZ4809" s="47"/>
      <c r="NA4809" s="47"/>
      <c r="NB4809" s="47"/>
      <c r="NC4809" s="47"/>
      <c r="ND4809" s="47"/>
      <c r="NE4809" s="47"/>
      <c r="NF4809" s="47"/>
      <c r="NG4809" s="47"/>
      <c r="NH4809" s="47"/>
      <c r="NI4809" s="47"/>
      <c r="NJ4809" s="47"/>
      <c r="NK4809" s="47"/>
      <c r="NL4809" s="47"/>
      <c r="NM4809" s="47"/>
      <c r="NN4809" s="47"/>
      <c r="NO4809" s="47"/>
      <c r="NP4809" s="47"/>
      <c r="NQ4809" s="47"/>
      <c r="NR4809" s="47"/>
      <c r="NS4809" s="47"/>
      <c r="NT4809" s="47"/>
      <c r="NU4809" s="47"/>
      <c r="NV4809" s="47"/>
      <c r="NW4809" s="47"/>
      <c r="NX4809" s="47"/>
      <c r="NY4809" s="47"/>
      <c r="NZ4809" s="47"/>
      <c r="OA4809" s="47"/>
      <c r="OB4809" s="47"/>
      <c r="OC4809" s="47"/>
      <c r="OD4809" s="47"/>
      <c r="OE4809" s="47"/>
      <c r="OF4809" s="47"/>
      <c r="OG4809" s="47"/>
      <c r="OH4809" s="47"/>
      <c r="OI4809" s="47"/>
      <c r="OJ4809" s="47"/>
      <c r="OK4809" s="47"/>
      <c r="OL4809" s="47"/>
      <c r="OM4809" s="47"/>
      <c r="ON4809" s="47"/>
      <c r="OO4809" s="47"/>
      <c r="OP4809" s="47"/>
      <c r="OQ4809" s="47"/>
      <c r="OR4809" s="47"/>
      <c r="OS4809" s="47"/>
      <c r="OT4809" s="47"/>
      <c r="OU4809" s="47"/>
      <c r="OV4809" s="47"/>
      <c r="OW4809" s="47"/>
      <c r="OX4809" s="47"/>
      <c r="OY4809" s="47"/>
      <c r="OZ4809" s="47"/>
      <c r="PA4809" s="47"/>
      <c r="PB4809" s="47"/>
      <c r="PC4809" s="47"/>
      <c r="PD4809" s="47"/>
      <c r="PE4809" s="47"/>
      <c r="PF4809" s="47"/>
      <c r="PG4809" s="47"/>
      <c r="PH4809" s="47"/>
      <c r="PI4809" s="47"/>
      <c r="PJ4809" s="47"/>
      <c r="PK4809" s="47"/>
      <c r="PL4809" s="47"/>
      <c r="PM4809" s="47"/>
      <c r="PN4809" s="47"/>
      <c r="PO4809" s="47"/>
      <c r="PP4809" s="47"/>
      <c r="PQ4809" s="47"/>
      <c r="PR4809" s="47"/>
      <c r="PS4809" s="47"/>
      <c r="PT4809" s="47"/>
      <c r="PU4809" s="47"/>
      <c r="PV4809" s="47"/>
      <c r="PW4809" s="47"/>
      <c r="PX4809" s="47"/>
      <c r="PY4809" s="47"/>
      <c r="PZ4809" s="47"/>
      <c r="QA4809" s="47"/>
      <c r="QB4809" s="47"/>
      <c r="QC4809" s="47"/>
      <c r="QD4809" s="47"/>
      <c r="QE4809" s="47"/>
      <c r="QF4809" s="47"/>
      <c r="QG4809" s="47"/>
      <c r="QH4809" s="47"/>
      <c r="QI4809" s="47"/>
      <c r="QJ4809" s="47"/>
      <c r="QK4809" s="47"/>
      <c r="QL4809" s="47"/>
      <c r="QM4809" s="47"/>
      <c r="QN4809" s="47"/>
      <c r="QO4809" s="47"/>
      <c r="QP4809" s="47"/>
      <c r="QQ4809" s="47"/>
      <c r="QR4809" s="47"/>
      <c r="QS4809" s="47"/>
      <c r="QT4809" s="47"/>
      <c r="QU4809" s="47"/>
      <c r="QV4809" s="47"/>
      <c r="QW4809" s="47"/>
      <c r="QX4809" s="47"/>
      <c r="QY4809" s="47"/>
      <c r="QZ4809" s="47"/>
      <c r="RA4809" s="47"/>
      <c r="RB4809" s="47"/>
      <c r="RC4809" s="47"/>
      <c r="RD4809" s="47"/>
      <c r="RE4809" s="47"/>
      <c r="RF4809" s="47"/>
      <c r="RG4809" s="47"/>
      <c r="RH4809" s="47"/>
      <c r="RI4809" s="47"/>
      <c r="RJ4809" s="47"/>
      <c r="RK4809" s="47"/>
      <c r="RL4809" s="47"/>
      <c r="RM4809" s="47"/>
      <c r="RN4809" s="47"/>
      <c r="RO4809" s="47"/>
      <c r="RP4809" s="47"/>
      <c r="RQ4809" s="47"/>
      <c r="RR4809" s="47"/>
      <c r="RS4809" s="47"/>
      <c r="RT4809" s="47"/>
      <c r="RU4809" s="47"/>
      <c r="RV4809" s="47"/>
      <c r="RW4809" s="47"/>
      <c r="RX4809" s="47"/>
      <c r="RY4809" s="47"/>
      <c r="RZ4809" s="47"/>
      <c r="SA4809" s="47"/>
      <c r="SB4809" s="47"/>
      <c r="SC4809" s="47"/>
      <c r="SD4809" s="47"/>
      <c r="SE4809" s="47"/>
      <c r="SF4809" s="47"/>
      <c r="SG4809" s="47"/>
      <c r="SH4809" s="47"/>
      <c r="SI4809" s="47"/>
      <c r="SJ4809" s="47"/>
      <c r="SK4809" s="47"/>
      <c r="SL4809" s="47"/>
      <c r="SM4809" s="47"/>
      <c r="SN4809" s="47"/>
      <c r="SO4809" s="47"/>
      <c r="SP4809" s="47"/>
      <c r="SQ4809" s="47"/>
      <c r="SR4809" s="47"/>
      <c r="SS4809" s="47"/>
      <c r="ST4809" s="47"/>
      <c r="SU4809" s="47"/>
      <c r="SV4809" s="47"/>
      <c r="SW4809" s="47"/>
      <c r="SX4809" s="47"/>
      <c r="SY4809" s="47"/>
      <c r="SZ4809" s="47"/>
      <c r="TA4809" s="47"/>
      <c r="TB4809" s="47"/>
      <c r="TC4809" s="47"/>
      <c r="TD4809" s="47"/>
      <c r="TE4809" s="47"/>
      <c r="TF4809" s="47"/>
      <c r="TG4809" s="47"/>
      <c r="TH4809" s="47"/>
      <c r="TI4809" s="47"/>
      <c r="TJ4809" s="47"/>
      <c r="TK4809" s="47"/>
      <c r="TL4809" s="47"/>
      <c r="TM4809" s="47"/>
      <c r="TN4809" s="47"/>
      <c r="TO4809" s="47"/>
      <c r="TP4809" s="47"/>
      <c r="TQ4809" s="47"/>
      <c r="TR4809" s="47"/>
      <c r="TS4809" s="47"/>
      <c r="TT4809" s="47"/>
      <c r="TU4809" s="47"/>
      <c r="TV4809" s="47"/>
      <c r="TW4809" s="47"/>
      <c r="TX4809" s="47"/>
      <c r="TY4809" s="47"/>
      <c r="TZ4809" s="47"/>
      <c r="UA4809" s="47"/>
      <c r="UB4809" s="47"/>
      <c r="UC4809" s="47"/>
      <c r="UD4809" s="47"/>
      <c r="UE4809" s="47"/>
      <c r="UF4809" s="47"/>
      <c r="UG4809" s="47"/>
      <c r="UH4809" s="47"/>
      <c r="UI4809" s="47"/>
      <c r="UJ4809" s="47"/>
      <c r="UK4809" s="47"/>
      <c r="UL4809" s="47"/>
      <c r="UM4809" s="47"/>
      <c r="UN4809" s="47"/>
      <c r="UO4809" s="47"/>
      <c r="UP4809" s="47"/>
      <c r="UQ4809" s="47"/>
      <c r="UR4809" s="47"/>
      <c r="US4809" s="47"/>
      <c r="UT4809" s="47"/>
      <c r="UU4809" s="47"/>
      <c r="UV4809" s="47"/>
      <c r="UW4809" s="47"/>
      <c r="UX4809" s="47"/>
      <c r="UY4809" s="47"/>
      <c r="UZ4809" s="47"/>
      <c r="VA4809" s="47"/>
      <c r="VB4809" s="47"/>
      <c r="VC4809" s="47"/>
      <c r="VD4809" s="47"/>
      <c r="VE4809" s="47"/>
      <c r="VF4809" s="47"/>
      <c r="VG4809" s="47"/>
      <c r="VH4809" s="47"/>
      <c r="VI4809" s="47"/>
      <c r="VJ4809" s="47"/>
      <c r="VK4809" s="47"/>
      <c r="VL4809" s="47"/>
      <c r="VM4809" s="47"/>
      <c r="VN4809" s="47"/>
      <c r="VO4809" s="47"/>
      <c r="VP4809" s="47"/>
      <c r="VQ4809" s="47"/>
      <c r="VR4809" s="47"/>
      <c r="VS4809" s="47"/>
      <c r="VT4809" s="47"/>
      <c r="VU4809" s="47"/>
      <c r="VV4809" s="47"/>
      <c r="VW4809" s="47"/>
      <c r="VX4809" s="47"/>
      <c r="VY4809" s="47"/>
      <c r="VZ4809" s="47"/>
      <c r="WA4809" s="47"/>
      <c r="WB4809" s="47"/>
      <c r="WC4809" s="47"/>
      <c r="WD4809" s="47"/>
      <c r="WE4809" s="47"/>
      <c r="WF4809" s="47"/>
      <c r="WG4809" s="47"/>
      <c r="WH4809" s="47"/>
      <c r="WI4809" s="47"/>
      <c r="WJ4809" s="47"/>
      <c r="WK4809" s="47"/>
      <c r="WL4809" s="47"/>
      <c r="WM4809" s="47"/>
      <c r="WN4809" s="47"/>
      <c r="WO4809" s="47"/>
      <c r="WP4809" s="47"/>
      <c r="WQ4809" s="47"/>
      <c r="WR4809" s="47"/>
      <c r="WS4809" s="47"/>
      <c r="WT4809" s="47"/>
      <c r="WU4809" s="47"/>
      <c r="WV4809" s="47"/>
      <c r="WW4809" s="47"/>
      <c r="WX4809" s="47"/>
      <c r="WY4809" s="47"/>
      <c r="WZ4809" s="47"/>
      <c r="XA4809" s="47"/>
      <c r="XB4809" s="47"/>
      <c r="XC4809" s="47"/>
      <c r="XD4809" s="47"/>
      <c r="XE4809" s="47"/>
      <c r="XF4809" s="47"/>
      <c r="XG4809" s="47"/>
      <c r="XH4809" s="47"/>
      <c r="XI4809" s="47"/>
      <c r="XJ4809" s="47"/>
      <c r="XK4809" s="47"/>
      <c r="XL4809" s="47"/>
      <c r="XM4809" s="47"/>
      <c r="XN4809" s="47"/>
      <c r="XO4809" s="47"/>
      <c r="XP4809" s="47"/>
      <c r="XQ4809" s="47"/>
      <c r="XR4809" s="47"/>
      <c r="XS4809" s="47"/>
      <c r="XT4809" s="47"/>
      <c r="XU4809" s="47"/>
      <c r="XV4809" s="47"/>
      <c r="XW4809" s="47"/>
      <c r="XX4809" s="47"/>
      <c r="XY4809" s="47"/>
      <c r="XZ4809" s="47"/>
      <c r="YA4809" s="47"/>
      <c r="YB4809" s="47"/>
      <c r="YC4809" s="47"/>
      <c r="YD4809" s="47"/>
      <c r="YE4809" s="47"/>
      <c r="YF4809" s="47"/>
      <c r="YG4809" s="47"/>
      <c r="YH4809" s="47"/>
      <c r="YI4809" s="47"/>
      <c r="YJ4809" s="47"/>
      <c r="YK4809" s="47"/>
      <c r="YL4809" s="47"/>
      <c r="YM4809" s="47"/>
      <c r="YN4809" s="47"/>
      <c r="YO4809" s="47"/>
      <c r="YP4809" s="47"/>
      <c r="YQ4809" s="47"/>
      <c r="YR4809" s="47"/>
      <c r="YS4809" s="47"/>
      <c r="YT4809" s="47"/>
      <c r="YU4809" s="47"/>
      <c r="YV4809" s="47"/>
      <c r="YW4809" s="47"/>
      <c r="YX4809" s="47"/>
      <c r="YY4809" s="47"/>
      <c r="YZ4809" s="47"/>
      <c r="ZA4809" s="47"/>
      <c r="ZB4809" s="47"/>
      <c r="ZC4809" s="47"/>
      <c r="ZD4809" s="47"/>
      <c r="ZE4809" s="47"/>
      <c r="ZF4809" s="47"/>
      <c r="ZG4809" s="47"/>
      <c r="ZH4809" s="47"/>
      <c r="ZI4809" s="47"/>
      <c r="ZJ4809" s="47"/>
      <c r="ZK4809" s="47"/>
      <c r="ZL4809" s="47"/>
      <c r="ZM4809" s="47"/>
      <c r="ZN4809" s="47"/>
      <c r="ZO4809" s="47"/>
      <c r="ZP4809" s="47"/>
      <c r="ZQ4809" s="47"/>
      <c r="ZR4809" s="47"/>
      <c r="ZS4809" s="47"/>
      <c r="ZT4809" s="47"/>
      <c r="ZU4809" s="47"/>
      <c r="ZV4809" s="47"/>
      <c r="ZW4809" s="47"/>
      <c r="ZX4809" s="47"/>
      <c r="ZY4809" s="47"/>
      <c r="ZZ4809" s="47"/>
      <c r="AAA4809" s="47"/>
      <c r="AAB4809" s="47"/>
      <c r="AAC4809" s="47"/>
      <c r="AAD4809" s="47"/>
      <c r="AAE4809" s="47"/>
      <c r="AAF4809" s="47"/>
      <c r="AAG4809" s="47"/>
      <c r="AAH4809" s="47"/>
      <c r="AAI4809" s="47"/>
      <c r="AAJ4809" s="47"/>
      <c r="AAK4809" s="47"/>
      <c r="AAL4809" s="47"/>
      <c r="AAM4809" s="47"/>
      <c r="AAN4809" s="47"/>
      <c r="AAO4809" s="47"/>
      <c r="AAP4809" s="47"/>
      <c r="AAQ4809" s="47"/>
      <c r="AAR4809" s="47"/>
      <c r="AAS4809" s="47"/>
      <c r="AAT4809" s="47"/>
      <c r="AAU4809" s="47"/>
      <c r="AAV4809" s="47"/>
      <c r="AAW4809" s="47"/>
      <c r="AAX4809" s="47"/>
      <c r="AAY4809" s="47"/>
      <c r="AAZ4809" s="47"/>
      <c r="ABA4809" s="47"/>
      <c r="ABB4809" s="47"/>
      <c r="ABC4809" s="47"/>
      <c r="ABD4809" s="47"/>
      <c r="ABE4809" s="47"/>
      <c r="ABF4809" s="47"/>
      <c r="ABG4809" s="47"/>
      <c r="ABH4809" s="47"/>
      <c r="ABI4809" s="47"/>
      <c r="ABJ4809" s="47"/>
      <c r="ABK4809" s="47"/>
      <c r="ABL4809" s="47"/>
      <c r="ABM4809" s="47"/>
      <c r="ABN4809" s="47"/>
      <c r="ABO4809" s="47"/>
      <c r="ABP4809" s="47"/>
      <c r="ABQ4809" s="47"/>
      <c r="ABR4809" s="47"/>
      <c r="ABS4809" s="47"/>
      <c r="ABT4809" s="47"/>
      <c r="ABU4809" s="47"/>
      <c r="ABV4809" s="47"/>
      <c r="ABW4809" s="47"/>
      <c r="ABX4809" s="47"/>
      <c r="ABY4809" s="47"/>
      <c r="ABZ4809" s="47"/>
      <c r="ACA4809" s="47"/>
      <c r="ACB4809" s="47"/>
      <c r="ACC4809" s="47"/>
      <c r="ACD4809" s="47"/>
      <c r="ACE4809" s="47"/>
      <c r="ACF4809" s="47"/>
      <c r="ACG4809" s="47"/>
      <c r="ACH4809" s="47"/>
      <c r="ACI4809" s="47"/>
      <c r="ACJ4809" s="47"/>
      <c r="ACK4809" s="47"/>
      <c r="ACL4809" s="47"/>
      <c r="ACM4809" s="47"/>
      <c r="ACN4809" s="47"/>
      <c r="ACO4809" s="47"/>
      <c r="ACP4809" s="47"/>
      <c r="ACQ4809" s="47"/>
      <c r="ACR4809" s="47"/>
      <c r="ACS4809" s="47"/>
      <c r="ACT4809" s="47"/>
      <c r="ACU4809" s="47"/>
      <c r="ACV4809" s="47"/>
      <c r="ACW4809" s="47"/>
      <c r="ACX4809" s="47"/>
      <c r="ACY4809" s="47"/>
      <c r="ACZ4809" s="47"/>
      <c r="ADA4809" s="47"/>
      <c r="ADB4809" s="47"/>
      <c r="ADC4809" s="47"/>
      <c r="ADD4809" s="47"/>
      <c r="ADE4809" s="47"/>
      <c r="ADF4809" s="47"/>
      <c r="ADG4809" s="47"/>
      <c r="ADH4809" s="47"/>
      <c r="ADI4809" s="47"/>
      <c r="ADJ4809" s="47"/>
      <c r="ADK4809" s="47"/>
      <c r="ADL4809" s="47"/>
      <c r="ADM4809" s="47"/>
      <c r="ADN4809" s="47"/>
      <c r="ADO4809" s="47"/>
      <c r="ADP4809" s="47"/>
      <c r="ADQ4809" s="47"/>
      <c r="ADR4809" s="47"/>
      <c r="ADS4809" s="47"/>
      <c r="ADT4809" s="47"/>
      <c r="ADU4809" s="47"/>
      <c r="ADV4809" s="47"/>
      <c r="ADW4809" s="47"/>
      <c r="ADX4809" s="47"/>
      <c r="ADY4809" s="47"/>
      <c r="ADZ4809" s="47"/>
      <c r="AEA4809" s="47"/>
      <c r="AEB4809" s="47"/>
      <c r="AEC4809" s="47"/>
      <c r="AED4809" s="47"/>
      <c r="AEE4809" s="47"/>
      <c r="AEF4809" s="47"/>
      <c r="AEG4809" s="47"/>
      <c r="AEH4809" s="47"/>
      <c r="AEI4809" s="47"/>
      <c r="AEJ4809" s="47"/>
      <c r="AEK4809" s="47"/>
      <c r="AEL4809" s="47"/>
      <c r="AEM4809" s="47"/>
      <c r="AEN4809" s="47"/>
      <c r="AEO4809" s="47"/>
      <c r="AEP4809" s="47"/>
      <c r="AEQ4809" s="47"/>
      <c r="AER4809" s="47"/>
      <c r="AES4809" s="47"/>
      <c r="AET4809" s="47"/>
      <c r="AEU4809" s="47"/>
      <c r="AEV4809" s="47"/>
      <c r="AEW4809" s="47"/>
      <c r="AEX4809" s="47"/>
      <c r="AEY4809" s="47"/>
      <c r="AEZ4809" s="47"/>
      <c r="AFA4809" s="47"/>
      <c r="AFB4809" s="47"/>
      <c r="AFC4809" s="47"/>
      <c r="AFD4809" s="47"/>
      <c r="AFE4809" s="47"/>
      <c r="AFF4809" s="47"/>
      <c r="AFG4809" s="47"/>
      <c r="AFH4809" s="47"/>
      <c r="AFI4809" s="47"/>
      <c r="AFJ4809" s="47"/>
      <c r="AFK4809" s="47"/>
      <c r="AFL4809" s="47"/>
      <c r="AFM4809" s="47"/>
      <c r="AFN4809" s="47"/>
      <c r="AFO4809" s="47"/>
      <c r="AFP4809" s="47"/>
      <c r="AFQ4809" s="47"/>
      <c r="AFR4809" s="47"/>
      <c r="AFS4809" s="47"/>
      <c r="AFT4809" s="47"/>
      <c r="AFU4809" s="47"/>
      <c r="AFV4809" s="47"/>
      <c r="AFW4809" s="47"/>
      <c r="AFX4809" s="47"/>
      <c r="AFY4809" s="47"/>
      <c r="AFZ4809" s="47"/>
      <c r="AGA4809" s="47"/>
      <c r="AGB4809" s="47"/>
      <c r="AGC4809" s="47"/>
      <c r="AGD4809" s="47"/>
      <c r="AGE4809" s="47"/>
      <c r="AGF4809" s="47"/>
      <c r="AGG4809" s="47"/>
      <c r="AGH4809" s="47"/>
      <c r="AGI4809" s="47"/>
      <c r="AGJ4809" s="47"/>
      <c r="AGK4809" s="47"/>
      <c r="AGL4809" s="47"/>
      <c r="AGM4809" s="47"/>
      <c r="AGN4809" s="47"/>
      <c r="AGO4809" s="47"/>
      <c r="AGP4809" s="47"/>
      <c r="AGQ4809" s="47"/>
      <c r="AGR4809" s="47"/>
      <c r="AGS4809" s="47"/>
      <c r="AGT4809" s="47"/>
      <c r="AGU4809" s="47"/>
      <c r="AGV4809" s="47"/>
      <c r="AGW4809" s="47"/>
      <c r="AGX4809" s="47"/>
      <c r="AGY4809" s="47"/>
      <c r="AGZ4809" s="47"/>
      <c r="AHA4809" s="47"/>
      <c r="AHB4809" s="47"/>
      <c r="AHC4809" s="47"/>
      <c r="AHD4809" s="47"/>
      <c r="AHE4809" s="47"/>
      <c r="AHF4809" s="47"/>
      <c r="AHG4809" s="47"/>
      <c r="AHH4809" s="47"/>
      <c r="AHI4809" s="47"/>
      <c r="AHJ4809" s="47"/>
      <c r="AHK4809" s="47"/>
      <c r="AHL4809" s="47"/>
      <c r="AHM4809" s="47"/>
      <c r="AHN4809" s="47"/>
      <c r="AHO4809" s="47"/>
      <c r="AHP4809" s="47"/>
      <c r="AHQ4809" s="47"/>
      <c r="AHR4809" s="47"/>
      <c r="AHS4809" s="47"/>
      <c r="AHT4809" s="47"/>
      <c r="AHU4809" s="47"/>
      <c r="AHV4809" s="47"/>
      <c r="AHW4809" s="47"/>
      <c r="AHX4809" s="47"/>
      <c r="AHY4809" s="47"/>
      <c r="AHZ4809" s="47"/>
      <c r="AIA4809" s="47"/>
      <c r="AIB4809" s="47"/>
      <c r="AIC4809" s="47"/>
      <c r="AID4809" s="47"/>
      <c r="AIE4809" s="47"/>
      <c r="AIF4809" s="47"/>
      <c r="AIG4809" s="47"/>
      <c r="AIH4809" s="47"/>
      <c r="AII4809" s="47"/>
      <c r="AIJ4809" s="47"/>
      <c r="AIK4809" s="47"/>
      <c r="AIL4809" s="47"/>
      <c r="AIM4809" s="47"/>
      <c r="AIN4809" s="47"/>
      <c r="AIO4809" s="47"/>
      <c r="AIP4809" s="47"/>
      <c r="AIQ4809" s="47"/>
      <c r="AIR4809" s="47"/>
      <c r="AIS4809" s="47"/>
      <c r="AIT4809" s="47"/>
      <c r="AIU4809" s="47"/>
      <c r="AIV4809" s="47"/>
      <c r="AIW4809" s="47"/>
      <c r="AIX4809" s="47"/>
      <c r="AIY4809" s="47"/>
      <c r="AIZ4809" s="47"/>
      <c r="AJA4809" s="47"/>
      <c r="AJB4809" s="47"/>
      <c r="AJC4809" s="47"/>
      <c r="AJD4809" s="47"/>
      <c r="AJE4809" s="47"/>
      <c r="AJF4809" s="47"/>
      <c r="AJG4809" s="47"/>
      <c r="AJH4809" s="47"/>
      <c r="AJI4809" s="47"/>
      <c r="AJJ4809" s="47"/>
      <c r="AJK4809" s="47"/>
      <c r="AJL4809" s="47"/>
      <c r="AJM4809" s="47"/>
      <c r="AJN4809" s="47"/>
      <c r="AJO4809" s="47"/>
      <c r="AJP4809" s="47"/>
      <c r="AJQ4809" s="47"/>
      <c r="AJR4809" s="47"/>
      <c r="AJS4809" s="47"/>
      <c r="AJT4809" s="47"/>
      <c r="AJU4809" s="47"/>
      <c r="AJV4809" s="47"/>
      <c r="AJW4809" s="47"/>
      <c r="AJX4809" s="47"/>
      <c r="AJY4809" s="47"/>
      <c r="AJZ4809" s="47"/>
      <c r="AKA4809" s="47"/>
      <c r="AKB4809" s="47"/>
      <c r="AKC4809" s="47"/>
      <c r="AKD4809" s="47"/>
      <c r="AKE4809" s="47"/>
      <c r="AKF4809" s="47"/>
      <c r="AKG4809" s="47"/>
      <c r="AKH4809" s="47"/>
      <c r="AKI4809" s="47"/>
      <c r="AKJ4809" s="47"/>
      <c r="AKK4809" s="47"/>
      <c r="AKL4809" s="47"/>
      <c r="AKM4809" s="47"/>
      <c r="AKN4809" s="47"/>
      <c r="AKO4809" s="47"/>
      <c r="AKP4809" s="47"/>
      <c r="AKQ4809" s="47"/>
      <c r="AKR4809" s="47"/>
      <c r="AKS4809" s="47"/>
      <c r="AKT4809" s="47"/>
      <c r="AKU4809" s="47"/>
      <c r="AKV4809" s="47"/>
      <c r="AKW4809" s="47"/>
      <c r="AKX4809" s="47"/>
      <c r="AKY4809" s="47"/>
      <c r="AKZ4809" s="47"/>
      <c r="ALA4809" s="47"/>
      <c r="ALB4809" s="47"/>
      <c r="ALC4809" s="47"/>
      <c r="ALD4809" s="47"/>
      <c r="ALE4809" s="47"/>
      <c r="ALF4809" s="47"/>
      <c r="ALG4809" s="47"/>
      <c r="ALH4809" s="47"/>
      <c r="ALI4809" s="47"/>
      <c r="ALJ4809" s="47"/>
      <c r="ALK4809" s="47"/>
      <c r="ALL4809" s="47"/>
      <c r="ALM4809" s="47"/>
      <c r="ALN4809" s="47"/>
      <c r="ALO4809" s="47"/>
      <c r="ALP4809" s="47"/>
      <c r="ALQ4809" s="47"/>
      <c r="ALR4809" s="47"/>
      <c r="ALS4809" s="47"/>
      <c r="ALT4809" s="47"/>
      <c r="ALU4809" s="47"/>
      <c r="ALV4809" s="47"/>
      <c r="ALW4809" s="47"/>
      <c r="ALX4809" s="47"/>
      <c r="ALY4809" s="47"/>
      <c r="ALZ4809" s="47"/>
      <c r="AMA4809" s="47"/>
      <c r="AMB4809" s="47"/>
      <c r="AMC4809" s="47"/>
      <c r="AMD4809" s="47"/>
      <c r="AME4809" s="47"/>
      <c r="AMF4809" s="47"/>
      <c r="AMG4809" s="47"/>
      <c r="AMH4809" s="47"/>
      <c r="AMI4809" s="47"/>
      <c r="AMJ4809" s="47"/>
      <c r="AMK4809" s="47"/>
    </row>
    <row r="4810" spans="1:1025" s="48" customFormat="1" x14ac:dyDescent="0.25">
      <c r="A4810" s="45"/>
      <c r="B4810" s="45"/>
      <c r="C4810" s="45"/>
      <c r="D4810" s="45"/>
      <c r="E4810" s="45"/>
      <c r="F4810" s="45"/>
      <c r="G4810" s="45"/>
      <c r="H4810" s="45"/>
      <c r="I4810" s="45"/>
      <c r="J4810" s="45"/>
      <c r="K4810" s="45"/>
      <c r="L4810" s="47"/>
      <c r="M4810" s="47"/>
      <c r="N4810" s="47"/>
      <c r="O4810" s="47"/>
      <c r="P4810" s="47"/>
      <c r="Q4810" s="47"/>
      <c r="R4810" s="47"/>
      <c r="S4810" s="47"/>
      <c r="T4810" s="47"/>
      <c r="U4810" s="47"/>
      <c r="V4810" s="47"/>
      <c r="W4810" s="47"/>
      <c r="X4810" s="47"/>
      <c r="Y4810" s="47"/>
      <c r="Z4810" s="47"/>
      <c r="AA4810" s="47"/>
      <c r="AB4810" s="47"/>
      <c r="AC4810" s="47"/>
      <c r="AD4810" s="47"/>
      <c r="AE4810" s="47"/>
      <c r="AF4810" s="47"/>
      <c r="AG4810" s="47"/>
      <c r="AH4810" s="47"/>
      <c r="AI4810" s="47"/>
      <c r="AJ4810" s="47"/>
      <c r="AK4810" s="47"/>
      <c r="AL4810" s="47"/>
      <c r="AM4810" s="47"/>
      <c r="AN4810" s="47"/>
      <c r="AO4810" s="47"/>
      <c r="AP4810" s="47"/>
      <c r="AQ4810" s="47"/>
      <c r="AR4810" s="47"/>
      <c r="AS4810" s="47"/>
      <c r="AT4810" s="47"/>
      <c r="AU4810" s="47"/>
      <c r="AV4810" s="47"/>
      <c r="AW4810" s="47"/>
      <c r="AX4810" s="47"/>
      <c r="AY4810" s="47"/>
      <c r="AZ4810" s="47"/>
      <c r="BA4810" s="47"/>
      <c r="BB4810" s="47"/>
      <c r="BC4810" s="47"/>
      <c r="BD4810" s="47"/>
      <c r="BE4810" s="47"/>
      <c r="BF4810" s="47"/>
      <c r="BG4810" s="47"/>
      <c r="BH4810" s="47"/>
      <c r="BI4810" s="47"/>
      <c r="BJ4810" s="47"/>
      <c r="BK4810" s="47"/>
      <c r="BL4810" s="47"/>
      <c r="BM4810" s="47"/>
      <c r="BN4810" s="47"/>
      <c r="BO4810" s="47"/>
      <c r="BP4810" s="47"/>
      <c r="BQ4810" s="47"/>
      <c r="BR4810" s="47"/>
      <c r="BS4810" s="47"/>
      <c r="BT4810" s="47"/>
      <c r="BU4810" s="47"/>
      <c r="BV4810" s="47"/>
      <c r="BW4810" s="47"/>
      <c r="BX4810" s="47"/>
      <c r="BY4810" s="47"/>
      <c r="BZ4810" s="47"/>
      <c r="CA4810" s="47"/>
      <c r="CB4810" s="47"/>
      <c r="CC4810" s="47"/>
      <c r="CD4810" s="47"/>
      <c r="CE4810" s="47"/>
      <c r="CF4810" s="47"/>
      <c r="CG4810" s="47"/>
      <c r="CH4810" s="47"/>
      <c r="CI4810" s="47"/>
      <c r="CJ4810" s="47"/>
      <c r="CK4810" s="47"/>
      <c r="CL4810" s="47"/>
      <c r="CM4810" s="47"/>
      <c r="CN4810" s="47"/>
      <c r="CO4810" s="47"/>
      <c r="CP4810" s="47"/>
      <c r="CQ4810" s="47"/>
      <c r="CR4810" s="47"/>
      <c r="CS4810" s="47"/>
      <c r="CT4810" s="47"/>
      <c r="CU4810" s="47"/>
      <c r="CV4810" s="47"/>
      <c r="CW4810" s="47"/>
      <c r="CX4810" s="47"/>
      <c r="CY4810" s="47"/>
      <c r="CZ4810" s="47"/>
      <c r="DA4810" s="47"/>
      <c r="DB4810" s="47"/>
      <c r="DC4810" s="47"/>
      <c r="DD4810" s="47"/>
      <c r="DE4810" s="47"/>
      <c r="DF4810" s="47"/>
      <c r="DG4810" s="47"/>
      <c r="DH4810" s="47"/>
      <c r="DI4810" s="47"/>
      <c r="DJ4810" s="47"/>
      <c r="DK4810" s="47"/>
      <c r="DL4810" s="47"/>
      <c r="DM4810" s="47"/>
      <c r="DN4810" s="47"/>
      <c r="DO4810" s="47"/>
      <c r="DP4810" s="47"/>
      <c r="DQ4810" s="47"/>
      <c r="DR4810" s="47"/>
      <c r="DS4810" s="47"/>
      <c r="DT4810" s="47"/>
      <c r="DU4810" s="47"/>
      <c r="DV4810" s="47"/>
      <c r="DW4810" s="47"/>
      <c r="DX4810" s="47"/>
      <c r="DY4810" s="47"/>
      <c r="DZ4810" s="47"/>
      <c r="EA4810" s="47"/>
      <c r="EB4810" s="47"/>
      <c r="EC4810" s="47"/>
      <c r="ED4810" s="47"/>
      <c r="EE4810" s="47"/>
      <c r="EF4810" s="47"/>
      <c r="EG4810" s="47"/>
      <c r="EH4810" s="47"/>
      <c r="EI4810" s="47"/>
      <c r="EJ4810" s="47"/>
      <c r="EK4810" s="47"/>
      <c r="EL4810" s="47"/>
      <c r="EM4810" s="47"/>
      <c r="EN4810" s="47"/>
      <c r="EO4810" s="47"/>
      <c r="EP4810" s="47"/>
      <c r="EQ4810" s="47"/>
      <c r="ER4810" s="47"/>
      <c r="ES4810" s="47"/>
      <c r="ET4810" s="47"/>
      <c r="EU4810" s="47"/>
      <c r="EV4810" s="47"/>
      <c r="EW4810" s="47"/>
      <c r="EX4810" s="47"/>
      <c r="EY4810" s="47"/>
      <c r="EZ4810" s="47"/>
      <c r="FA4810" s="47"/>
      <c r="FB4810" s="47"/>
      <c r="FC4810" s="47"/>
      <c r="FD4810" s="47"/>
      <c r="FE4810" s="47"/>
      <c r="FF4810" s="47"/>
      <c r="FG4810" s="47"/>
      <c r="FH4810" s="47"/>
      <c r="FI4810" s="47"/>
      <c r="FJ4810" s="47"/>
      <c r="FK4810" s="47"/>
      <c r="FL4810" s="47"/>
      <c r="FM4810" s="47"/>
      <c r="FN4810" s="47"/>
      <c r="FO4810" s="47"/>
      <c r="FP4810" s="47"/>
      <c r="FQ4810" s="47"/>
      <c r="FR4810" s="47"/>
      <c r="FS4810" s="47"/>
      <c r="FT4810" s="47"/>
      <c r="FU4810" s="47"/>
      <c r="FV4810" s="47"/>
      <c r="FW4810" s="47"/>
      <c r="FX4810" s="47"/>
      <c r="FY4810" s="47"/>
      <c r="FZ4810" s="47"/>
      <c r="GA4810" s="47"/>
      <c r="GB4810" s="47"/>
      <c r="GC4810" s="47"/>
      <c r="GD4810" s="47"/>
      <c r="GE4810" s="47"/>
      <c r="GF4810" s="47"/>
      <c r="GG4810" s="47"/>
      <c r="GH4810" s="47"/>
      <c r="GI4810" s="47"/>
      <c r="GJ4810" s="47"/>
      <c r="GK4810" s="47"/>
      <c r="GL4810" s="47"/>
      <c r="GM4810" s="47"/>
      <c r="GN4810" s="47"/>
      <c r="GO4810" s="47"/>
      <c r="GP4810" s="47"/>
      <c r="GQ4810" s="47"/>
      <c r="GR4810" s="47"/>
      <c r="GS4810" s="47"/>
      <c r="GT4810" s="47"/>
      <c r="GU4810" s="47"/>
      <c r="GV4810" s="47"/>
      <c r="GW4810" s="47"/>
      <c r="GX4810" s="47"/>
      <c r="GY4810" s="47"/>
      <c r="GZ4810" s="47"/>
      <c r="HA4810" s="47"/>
      <c r="HB4810" s="47"/>
      <c r="HC4810" s="47"/>
      <c r="HD4810" s="47"/>
      <c r="HE4810" s="47"/>
      <c r="HF4810" s="47"/>
      <c r="HG4810" s="47"/>
      <c r="HH4810" s="47"/>
      <c r="HI4810" s="47"/>
      <c r="HJ4810" s="47"/>
      <c r="HK4810" s="47"/>
      <c r="HL4810" s="47"/>
      <c r="HM4810" s="47"/>
      <c r="HN4810" s="47"/>
      <c r="HO4810" s="47"/>
      <c r="HP4810" s="47"/>
      <c r="HQ4810" s="47"/>
      <c r="HR4810" s="47"/>
      <c r="HS4810" s="47"/>
      <c r="HT4810" s="47"/>
      <c r="HU4810" s="47"/>
      <c r="HV4810" s="47"/>
      <c r="HW4810" s="47"/>
      <c r="HX4810" s="47"/>
      <c r="HY4810" s="47"/>
      <c r="HZ4810" s="47"/>
      <c r="IA4810" s="47"/>
      <c r="IB4810" s="47"/>
      <c r="IC4810" s="47"/>
      <c r="ID4810" s="47"/>
      <c r="IE4810" s="47"/>
      <c r="IF4810" s="47"/>
      <c r="IG4810" s="47"/>
      <c r="IH4810" s="47"/>
      <c r="II4810" s="47"/>
      <c r="IJ4810" s="47"/>
      <c r="IK4810" s="47"/>
      <c r="IL4810" s="47"/>
      <c r="IM4810" s="47"/>
      <c r="IN4810" s="47"/>
      <c r="IO4810" s="47"/>
      <c r="IP4810" s="47"/>
      <c r="IQ4810" s="47"/>
      <c r="IR4810" s="47"/>
      <c r="IS4810" s="47"/>
      <c r="IT4810" s="47"/>
      <c r="IU4810" s="47"/>
      <c r="IV4810" s="47"/>
      <c r="IW4810" s="47"/>
      <c r="IX4810" s="47"/>
      <c r="IY4810" s="47"/>
      <c r="IZ4810" s="47"/>
      <c r="JA4810" s="47"/>
      <c r="JB4810" s="47"/>
      <c r="JC4810" s="47"/>
      <c r="JD4810" s="47"/>
      <c r="JE4810" s="47"/>
      <c r="JF4810" s="47"/>
      <c r="JG4810" s="47"/>
      <c r="JH4810" s="47"/>
      <c r="JI4810" s="47"/>
      <c r="JJ4810" s="47"/>
      <c r="JK4810" s="47"/>
      <c r="JL4810" s="47"/>
      <c r="JM4810" s="47"/>
      <c r="JN4810" s="47"/>
      <c r="JO4810" s="47"/>
      <c r="JP4810" s="47"/>
      <c r="JQ4810" s="47"/>
      <c r="JR4810" s="47"/>
      <c r="JS4810" s="47"/>
      <c r="JT4810" s="47"/>
      <c r="JU4810" s="47"/>
      <c r="JV4810" s="47"/>
      <c r="JW4810" s="47"/>
      <c r="JX4810" s="47"/>
      <c r="JY4810" s="47"/>
      <c r="JZ4810" s="47"/>
      <c r="KA4810" s="47"/>
      <c r="KB4810" s="47"/>
      <c r="KC4810" s="47"/>
      <c r="KD4810" s="47"/>
      <c r="KE4810" s="47"/>
      <c r="KF4810" s="47"/>
      <c r="KG4810" s="47"/>
      <c r="KH4810" s="47"/>
      <c r="KI4810" s="47"/>
      <c r="KJ4810" s="47"/>
      <c r="KK4810" s="47"/>
      <c r="KL4810" s="47"/>
      <c r="KM4810" s="47"/>
      <c r="KN4810" s="47"/>
      <c r="KO4810" s="47"/>
      <c r="KP4810" s="47"/>
      <c r="KQ4810" s="47"/>
      <c r="KR4810" s="47"/>
      <c r="KS4810" s="47"/>
      <c r="KT4810" s="47"/>
      <c r="KU4810" s="47"/>
      <c r="KV4810" s="47"/>
      <c r="KW4810" s="47"/>
      <c r="KX4810" s="47"/>
      <c r="KY4810" s="47"/>
      <c r="KZ4810" s="47"/>
      <c r="LA4810" s="47"/>
      <c r="LB4810" s="47"/>
      <c r="LC4810" s="47"/>
      <c r="LD4810" s="47"/>
      <c r="LE4810" s="47"/>
      <c r="LF4810" s="47"/>
      <c r="LG4810" s="47"/>
      <c r="LH4810" s="47"/>
      <c r="LI4810" s="47"/>
      <c r="LJ4810" s="47"/>
      <c r="LK4810" s="47"/>
      <c r="LL4810" s="47"/>
      <c r="LM4810" s="47"/>
      <c r="LN4810" s="47"/>
      <c r="LO4810" s="47"/>
      <c r="LP4810" s="47"/>
      <c r="LQ4810" s="47"/>
      <c r="LR4810" s="47"/>
      <c r="LS4810" s="47"/>
      <c r="LT4810" s="47"/>
      <c r="LU4810" s="47"/>
      <c r="LV4810" s="47"/>
      <c r="LW4810" s="47"/>
      <c r="LX4810" s="47"/>
      <c r="LY4810" s="47"/>
      <c r="LZ4810" s="47"/>
      <c r="MA4810" s="47"/>
      <c r="MB4810" s="47"/>
      <c r="MC4810" s="47"/>
      <c r="MD4810" s="47"/>
      <c r="ME4810" s="47"/>
      <c r="MF4810" s="47"/>
      <c r="MG4810" s="47"/>
      <c r="MH4810" s="47"/>
      <c r="MI4810" s="47"/>
      <c r="MJ4810" s="47"/>
      <c r="MK4810" s="47"/>
      <c r="ML4810" s="47"/>
      <c r="MM4810" s="47"/>
      <c r="MN4810" s="47"/>
      <c r="MO4810" s="47"/>
      <c r="MP4810" s="47"/>
      <c r="MQ4810" s="47"/>
      <c r="MR4810" s="47"/>
      <c r="MS4810" s="47"/>
      <c r="MT4810" s="47"/>
      <c r="MU4810" s="47"/>
      <c r="MV4810" s="47"/>
      <c r="MW4810" s="47"/>
      <c r="MX4810" s="47"/>
      <c r="MY4810" s="47"/>
      <c r="MZ4810" s="47"/>
      <c r="NA4810" s="47"/>
      <c r="NB4810" s="47"/>
      <c r="NC4810" s="47"/>
      <c r="ND4810" s="47"/>
      <c r="NE4810" s="47"/>
      <c r="NF4810" s="47"/>
      <c r="NG4810" s="47"/>
      <c r="NH4810" s="47"/>
      <c r="NI4810" s="47"/>
      <c r="NJ4810" s="47"/>
      <c r="NK4810" s="47"/>
      <c r="NL4810" s="47"/>
      <c r="NM4810" s="47"/>
      <c r="NN4810" s="47"/>
      <c r="NO4810" s="47"/>
      <c r="NP4810" s="47"/>
      <c r="NQ4810" s="47"/>
      <c r="NR4810" s="47"/>
      <c r="NS4810" s="47"/>
      <c r="NT4810" s="47"/>
      <c r="NU4810" s="47"/>
      <c r="NV4810" s="47"/>
      <c r="NW4810" s="47"/>
      <c r="NX4810" s="47"/>
      <c r="NY4810" s="47"/>
      <c r="NZ4810" s="47"/>
      <c r="OA4810" s="47"/>
      <c r="OB4810" s="47"/>
      <c r="OC4810" s="47"/>
      <c r="OD4810" s="47"/>
      <c r="OE4810" s="47"/>
      <c r="OF4810" s="47"/>
      <c r="OG4810" s="47"/>
      <c r="OH4810" s="47"/>
      <c r="OI4810" s="47"/>
      <c r="OJ4810" s="47"/>
      <c r="OK4810" s="47"/>
      <c r="OL4810" s="47"/>
      <c r="OM4810" s="47"/>
      <c r="ON4810" s="47"/>
      <c r="OO4810" s="47"/>
      <c r="OP4810" s="47"/>
      <c r="OQ4810" s="47"/>
      <c r="OR4810" s="47"/>
      <c r="OS4810" s="47"/>
      <c r="OT4810" s="47"/>
      <c r="OU4810" s="47"/>
      <c r="OV4810" s="47"/>
      <c r="OW4810" s="47"/>
      <c r="OX4810" s="47"/>
      <c r="OY4810" s="47"/>
      <c r="OZ4810" s="47"/>
      <c r="PA4810" s="47"/>
      <c r="PB4810" s="47"/>
      <c r="PC4810" s="47"/>
      <c r="PD4810" s="47"/>
      <c r="PE4810" s="47"/>
      <c r="PF4810" s="47"/>
      <c r="PG4810" s="47"/>
      <c r="PH4810" s="47"/>
      <c r="PI4810" s="47"/>
      <c r="PJ4810" s="47"/>
      <c r="PK4810" s="47"/>
      <c r="PL4810" s="47"/>
      <c r="PM4810" s="47"/>
      <c r="PN4810" s="47"/>
      <c r="PO4810" s="47"/>
      <c r="PP4810" s="47"/>
      <c r="PQ4810" s="47"/>
      <c r="PR4810" s="47"/>
      <c r="PS4810" s="47"/>
      <c r="PT4810" s="47"/>
      <c r="PU4810" s="47"/>
      <c r="PV4810" s="47"/>
      <c r="PW4810" s="47"/>
      <c r="PX4810" s="47"/>
      <c r="PY4810" s="47"/>
      <c r="PZ4810" s="47"/>
      <c r="QA4810" s="47"/>
      <c r="QB4810" s="47"/>
      <c r="QC4810" s="47"/>
      <c r="QD4810" s="47"/>
      <c r="QE4810" s="47"/>
      <c r="QF4810" s="47"/>
      <c r="QG4810" s="47"/>
      <c r="QH4810" s="47"/>
      <c r="QI4810" s="47"/>
      <c r="QJ4810" s="47"/>
      <c r="QK4810" s="47"/>
      <c r="QL4810" s="47"/>
      <c r="QM4810" s="47"/>
      <c r="QN4810" s="47"/>
      <c r="QO4810" s="47"/>
      <c r="QP4810" s="47"/>
      <c r="QQ4810" s="47"/>
      <c r="QR4810" s="47"/>
      <c r="QS4810" s="47"/>
      <c r="QT4810" s="47"/>
      <c r="QU4810" s="47"/>
      <c r="QV4810" s="47"/>
      <c r="QW4810" s="47"/>
      <c r="QX4810" s="47"/>
      <c r="QY4810" s="47"/>
      <c r="QZ4810" s="47"/>
      <c r="RA4810" s="47"/>
      <c r="RB4810" s="47"/>
      <c r="RC4810" s="47"/>
      <c r="RD4810" s="47"/>
      <c r="RE4810" s="47"/>
      <c r="RF4810" s="47"/>
      <c r="RG4810" s="47"/>
      <c r="RH4810" s="47"/>
      <c r="RI4810" s="47"/>
      <c r="RJ4810" s="47"/>
      <c r="RK4810" s="47"/>
      <c r="RL4810" s="47"/>
      <c r="RM4810" s="47"/>
      <c r="RN4810" s="47"/>
      <c r="RO4810" s="47"/>
      <c r="RP4810" s="47"/>
      <c r="RQ4810" s="47"/>
      <c r="RR4810" s="47"/>
      <c r="RS4810" s="47"/>
      <c r="RT4810" s="47"/>
      <c r="RU4810" s="47"/>
      <c r="RV4810" s="47"/>
      <c r="RW4810" s="47"/>
      <c r="RX4810" s="47"/>
      <c r="RY4810" s="47"/>
      <c r="RZ4810" s="47"/>
      <c r="SA4810" s="47"/>
      <c r="SB4810" s="47"/>
      <c r="SC4810" s="47"/>
      <c r="SD4810" s="47"/>
      <c r="SE4810" s="47"/>
      <c r="SF4810" s="47"/>
      <c r="SG4810" s="47"/>
      <c r="SH4810" s="47"/>
      <c r="SI4810" s="47"/>
      <c r="SJ4810" s="47"/>
      <c r="SK4810" s="47"/>
      <c r="SL4810" s="47"/>
      <c r="SM4810" s="47"/>
      <c r="SN4810" s="47"/>
      <c r="SO4810" s="47"/>
      <c r="SP4810" s="47"/>
      <c r="SQ4810" s="47"/>
      <c r="SR4810" s="47"/>
      <c r="SS4810" s="47"/>
      <c r="ST4810" s="47"/>
      <c r="SU4810" s="47"/>
      <c r="SV4810" s="47"/>
      <c r="SW4810" s="47"/>
      <c r="SX4810" s="47"/>
      <c r="SY4810" s="47"/>
      <c r="SZ4810" s="47"/>
      <c r="TA4810" s="47"/>
      <c r="TB4810" s="47"/>
      <c r="TC4810" s="47"/>
      <c r="TD4810" s="47"/>
      <c r="TE4810" s="47"/>
      <c r="TF4810" s="47"/>
      <c r="TG4810" s="47"/>
      <c r="TH4810" s="47"/>
      <c r="TI4810" s="47"/>
      <c r="TJ4810" s="47"/>
      <c r="TK4810" s="47"/>
      <c r="TL4810" s="47"/>
      <c r="TM4810" s="47"/>
      <c r="TN4810" s="47"/>
      <c r="TO4810" s="47"/>
      <c r="TP4810" s="47"/>
      <c r="TQ4810" s="47"/>
      <c r="TR4810" s="47"/>
      <c r="TS4810" s="47"/>
      <c r="TT4810" s="47"/>
      <c r="TU4810" s="47"/>
      <c r="TV4810" s="47"/>
      <c r="TW4810" s="47"/>
      <c r="TX4810" s="47"/>
      <c r="TY4810" s="47"/>
      <c r="TZ4810" s="47"/>
      <c r="UA4810" s="47"/>
      <c r="UB4810" s="47"/>
      <c r="UC4810" s="47"/>
      <c r="UD4810" s="47"/>
      <c r="UE4810" s="47"/>
      <c r="UF4810" s="47"/>
      <c r="UG4810" s="47"/>
      <c r="UH4810" s="47"/>
      <c r="UI4810" s="47"/>
      <c r="UJ4810" s="47"/>
      <c r="UK4810" s="47"/>
      <c r="UL4810" s="47"/>
      <c r="UM4810" s="47"/>
      <c r="UN4810" s="47"/>
      <c r="UO4810" s="47"/>
      <c r="UP4810" s="47"/>
      <c r="UQ4810" s="47"/>
      <c r="UR4810" s="47"/>
      <c r="US4810" s="47"/>
      <c r="UT4810" s="47"/>
      <c r="UU4810" s="47"/>
      <c r="UV4810" s="47"/>
      <c r="UW4810" s="47"/>
      <c r="UX4810" s="47"/>
      <c r="UY4810" s="47"/>
      <c r="UZ4810" s="47"/>
      <c r="VA4810" s="47"/>
      <c r="VB4810" s="47"/>
      <c r="VC4810" s="47"/>
      <c r="VD4810" s="47"/>
      <c r="VE4810" s="47"/>
      <c r="VF4810" s="47"/>
      <c r="VG4810" s="47"/>
      <c r="VH4810" s="47"/>
      <c r="VI4810" s="47"/>
      <c r="VJ4810" s="47"/>
      <c r="VK4810" s="47"/>
      <c r="VL4810" s="47"/>
      <c r="VM4810" s="47"/>
      <c r="VN4810" s="47"/>
      <c r="VO4810" s="47"/>
      <c r="VP4810" s="47"/>
      <c r="VQ4810" s="47"/>
      <c r="VR4810" s="47"/>
      <c r="VS4810" s="47"/>
      <c r="VT4810" s="47"/>
      <c r="VU4810" s="47"/>
      <c r="VV4810" s="47"/>
      <c r="VW4810" s="47"/>
      <c r="VX4810" s="47"/>
      <c r="VY4810" s="47"/>
      <c r="VZ4810" s="47"/>
      <c r="WA4810" s="47"/>
      <c r="WB4810" s="47"/>
      <c r="WC4810" s="47"/>
      <c r="WD4810" s="47"/>
      <c r="WE4810" s="47"/>
      <c r="WF4810" s="47"/>
      <c r="WG4810" s="47"/>
      <c r="WH4810" s="47"/>
      <c r="WI4810" s="47"/>
      <c r="WJ4810" s="47"/>
      <c r="WK4810" s="47"/>
      <c r="WL4810" s="47"/>
      <c r="WM4810" s="47"/>
      <c r="WN4810" s="47"/>
      <c r="WO4810" s="47"/>
      <c r="WP4810" s="47"/>
      <c r="WQ4810" s="47"/>
      <c r="WR4810" s="47"/>
      <c r="WS4810" s="47"/>
      <c r="WT4810" s="47"/>
      <c r="WU4810" s="47"/>
      <c r="WV4810" s="47"/>
      <c r="WW4810" s="47"/>
      <c r="WX4810" s="47"/>
      <c r="WY4810" s="47"/>
      <c r="WZ4810" s="47"/>
      <c r="XA4810" s="47"/>
      <c r="XB4810" s="47"/>
      <c r="XC4810" s="47"/>
      <c r="XD4810" s="47"/>
      <c r="XE4810" s="47"/>
      <c r="XF4810" s="47"/>
      <c r="XG4810" s="47"/>
      <c r="XH4810" s="47"/>
      <c r="XI4810" s="47"/>
      <c r="XJ4810" s="47"/>
      <c r="XK4810" s="47"/>
      <c r="XL4810" s="47"/>
      <c r="XM4810" s="47"/>
      <c r="XN4810" s="47"/>
      <c r="XO4810" s="47"/>
      <c r="XP4810" s="47"/>
      <c r="XQ4810" s="47"/>
      <c r="XR4810" s="47"/>
      <c r="XS4810" s="47"/>
      <c r="XT4810" s="47"/>
      <c r="XU4810" s="47"/>
      <c r="XV4810" s="47"/>
      <c r="XW4810" s="47"/>
      <c r="XX4810" s="47"/>
      <c r="XY4810" s="47"/>
      <c r="XZ4810" s="47"/>
      <c r="YA4810" s="47"/>
      <c r="YB4810" s="47"/>
      <c r="YC4810" s="47"/>
      <c r="YD4810" s="47"/>
      <c r="YE4810" s="47"/>
      <c r="YF4810" s="47"/>
      <c r="YG4810" s="47"/>
      <c r="YH4810" s="47"/>
      <c r="YI4810" s="47"/>
      <c r="YJ4810" s="47"/>
      <c r="YK4810" s="47"/>
      <c r="YL4810" s="47"/>
      <c r="YM4810" s="47"/>
      <c r="YN4810" s="47"/>
      <c r="YO4810" s="47"/>
      <c r="YP4810" s="47"/>
      <c r="YQ4810" s="47"/>
      <c r="YR4810" s="47"/>
      <c r="YS4810" s="47"/>
      <c r="YT4810" s="47"/>
      <c r="YU4810" s="47"/>
      <c r="YV4810" s="47"/>
      <c r="YW4810" s="47"/>
      <c r="YX4810" s="47"/>
      <c r="YY4810" s="47"/>
      <c r="YZ4810" s="47"/>
      <c r="ZA4810" s="47"/>
      <c r="ZB4810" s="47"/>
      <c r="ZC4810" s="47"/>
      <c r="ZD4810" s="47"/>
      <c r="ZE4810" s="47"/>
      <c r="ZF4810" s="47"/>
      <c r="ZG4810" s="47"/>
      <c r="ZH4810" s="47"/>
      <c r="ZI4810" s="47"/>
      <c r="ZJ4810" s="47"/>
      <c r="ZK4810" s="47"/>
      <c r="ZL4810" s="47"/>
      <c r="ZM4810" s="47"/>
      <c r="ZN4810" s="47"/>
      <c r="ZO4810" s="47"/>
      <c r="ZP4810" s="47"/>
      <c r="ZQ4810" s="47"/>
      <c r="ZR4810" s="47"/>
      <c r="ZS4810" s="47"/>
      <c r="ZT4810" s="47"/>
      <c r="ZU4810" s="47"/>
      <c r="ZV4810" s="47"/>
      <c r="ZW4810" s="47"/>
      <c r="ZX4810" s="47"/>
      <c r="ZY4810" s="47"/>
      <c r="ZZ4810" s="47"/>
      <c r="AAA4810" s="47"/>
      <c r="AAB4810" s="47"/>
      <c r="AAC4810" s="47"/>
      <c r="AAD4810" s="47"/>
      <c r="AAE4810" s="47"/>
      <c r="AAF4810" s="47"/>
      <c r="AAG4810" s="47"/>
      <c r="AAH4810" s="47"/>
      <c r="AAI4810" s="47"/>
      <c r="AAJ4810" s="47"/>
      <c r="AAK4810" s="47"/>
      <c r="AAL4810" s="47"/>
      <c r="AAM4810" s="47"/>
      <c r="AAN4810" s="47"/>
      <c r="AAO4810" s="47"/>
      <c r="AAP4810" s="47"/>
      <c r="AAQ4810" s="47"/>
      <c r="AAR4810" s="47"/>
      <c r="AAS4810" s="47"/>
      <c r="AAT4810" s="47"/>
      <c r="AAU4810" s="47"/>
      <c r="AAV4810" s="47"/>
      <c r="AAW4810" s="47"/>
      <c r="AAX4810" s="47"/>
      <c r="AAY4810" s="47"/>
      <c r="AAZ4810" s="47"/>
      <c r="ABA4810" s="47"/>
      <c r="ABB4810" s="47"/>
      <c r="ABC4810" s="47"/>
      <c r="ABD4810" s="47"/>
      <c r="ABE4810" s="47"/>
      <c r="ABF4810" s="47"/>
      <c r="ABG4810" s="47"/>
      <c r="ABH4810" s="47"/>
      <c r="ABI4810" s="47"/>
      <c r="ABJ4810" s="47"/>
      <c r="ABK4810" s="47"/>
      <c r="ABL4810" s="47"/>
      <c r="ABM4810" s="47"/>
      <c r="ABN4810" s="47"/>
      <c r="ABO4810" s="47"/>
      <c r="ABP4810" s="47"/>
      <c r="ABQ4810" s="47"/>
      <c r="ABR4810" s="47"/>
      <c r="ABS4810" s="47"/>
      <c r="ABT4810" s="47"/>
      <c r="ABU4810" s="47"/>
      <c r="ABV4810" s="47"/>
      <c r="ABW4810" s="47"/>
      <c r="ABX4810" s="47"/>
      <c r="ABY4810" s="47"/>
      <c r="ABZ4810" s="47"/>
      <c r="ACA4810" s="47"/>
      <c r="ACB4810" s="47"/>
      <c r="ACC4810" s="47"/>
      <c r="ACD4810" s="47"/>
      <c r="ACE4810" s="47"/>
      <c r="ACF4810" s="47"/>
      <c r="ACG4810" s="47"/>
      <c r="ACH4810" s="47"/>
      <c r="ACI4810" s="47"/>
      <c r="ACJ4810" s="47"/>
      <c r="ACK4810" s="47"/>
      <c r="ACL4810" s="47"/>
      <c r="ACM4810" s="47"/>
      <c r="ACN4810" s="47"/>
      <c r="ACO4810" s="47"/>
      <c r="ACP4810" s="47"/>
      <c r="ACQ4810" s="47"/>
      <c r="ACR4810" s="47"/>
      <c r="ACS4810" s="47"/>
      <c r="ACT4810" s="47"/>
      <c r="ACU4810" s="47"/>
      <c r="ACV4810" s="47"/>
      <c r="ACW4810" s="47"/>
      <c r="ACX4810" s="47"/>
      <c r="ACY4810" s="47"/>
      <c r="ACZ4810" s="47"/>
      <c r="ADA4810" s="47"/>
      <c r="ADB4810" s="47"/>
      <c r="ADC4810" s="47"/>
      <c r="ADD4810" s="47"/>
      <c r="ADE4810" s="47"/>
      <c r="ADF4810" s="47"/>
      <c r="ADG4810" s="47"/>
      <c r="ADH4810" s="47"/>
      <c r="ADI4810" s="47"/>
      <c r="ADJ4810" s="47"/>
      <c r="ADK4810" s="47"/>
      <c r="ADL4810" s="47"/>
      <c r="ADM4810" s="47"/>
      <c r="ADN4810" s="47"/>
      <c r="ADO4810" s="47"/>
      <c r="ADP4810" s="47"/>
      <c r="ADQ4810" s="47"/>
      <c r="ADR4810" s="47"/>
      <c r="ADS4810" s="47"/>
      <c r="ADT4810" s="47"/>
      <c r="ADU4810" s="47"/>
      <c r="ADV4810" s="47"/>
      <c r="ADW4810" s="47"/>
      <c r="ADX4810" s="47"/>
      <c r="ADY4810" s="47"/>
      <c r="ADZ4810" s="47"/>
      <c r="AEA4810" s="47"/>
      <c r="AEB4810" s="47"/>
      <c r="AEC4810" s="47"/>
      <c r="AED4810" s="47"/>
      <c r="AEE4810" s="47"/>
      <c r="AEF4810" s="47"/>
      <c r="AEG4810" s="47"/>
      <c r="AEH4810" s="47"/>
      <c r="AEI4810" s="47"/>
      <c r="AEJ4810" s="47"/>
      <c r="AEK4810" s="47"/>
      <c r="AEL4810" s="47"/>
      <c r="AEM4810" s="47"/>
      <c r="AEN4810" s="47"/>
      <c r="AEO4810" s="47"/>
      <c r="AEP4810" s="47"/>
      <c r="AEQ4810" s="47"/>
      <c r="AER4810" s="47"/>
      <c r="AES4810" s="47"/>
      <c r="AET4810" s="47"/>
      <c r="AEU4810" s="47"/>
      <c r="AEV4810" s="47"/>
      <c r="AEW4810" s="47"/>
      <c r="AEX4810" s="47"/>
      <c r="AEY4810" s="47"/>
      <c r="AEZ4810" s="47"/>
      <c r="AFA4810" s="47"/>
      <c r="AFB4810" s="47"/>
      <c r="AFC4810" s="47"/>
      <c r="AFD4810" s="47"/>
      <c r="AFE4810" s="47"/>
      <c r="AFF4810" s="47"/>
      <c r="AFG4810" s="47"/>
      <c r="AFH4810" s="47"/>
      <c r="AFI4810" s="47"/>
      <c r="AFJ4810" s="47"/>
      <c r="AFK4810" s="47"/>
      <c r="AFL4810" s="47"/>
      <c r="AFM4810" s="47"/>
      <c r="AFN4810" s="47"/>
      <c r="AFO4810" s="47"/>
      <c r="AFP4810" s="47"/>
      <c r="AFQ4810" s="47"/>
      <c r="AFR4810" s="47"/>
      <c r="AFS4810" s="47"/>
      <c r="AFT4810" s="47"/>
      <c r="AFU4810" s="47"/>
      <c r="AFV4810" s="47"/>
      <c r="AFW4810" s="47"/>
      <c r="AFX4810" s="47"/>
      <c r="AFY4810" s="47"/>
      <c r="AFZ4810" s="47"/>
      <c r="AGA4810" s="47"/>
      <c r="AGB4810" s="47"/>
      <c r="AGC4810" s="47"/>
      <c r="AGD4810" s="47"/>
      <c r="AGE4810" s="47"/>
      <c r="AGF4810" s="47"/>
      <c r="AGG4810" s="47"/>
      <c r="AGH4810" s="47"/>
      <c r="AGI4810" s="47"/>
      <c r="AGJ4810" s="47"/>
      <c r="AGK4810" s="47"/>
      <c r="AGL4810" s="47"/>
      <c r="AGM4810" s="47"/>
      <c r="AGN4810" s="47"/>
      <c r="AGO4810" s="47"/>
      <c r="AGP4810" s="47"/>
      <c r="AGQ4810" s="47"/>
      <c r="AGR4810" s="47"/>
      <c r="AGS4810" s="47"/>
      <c r="AGT4810" s="47"/>
      <c r="AGU4810" s="47"/>
      <c r="AGV4810" s="47"/>
      <c r="AGW4810" s="47"/>
      <c r="AGX4810" s="47"/>
      <c r="AGY4810" s="47"/>
      <c r="AGZ4810" s="47"/>
      <c r="AHA4810" s="47"/>
      <c r="AHB4810" s="47"/>
      <c r="AHC4810" s="47"/>
      <c r="AHD4810" s="47"/>
      <c r="AHE4810" s="47"/>
      <c r="AHF4810" s="47"/>
      <c r="AHG4810" s="47"/>
      <c r="AHH4810" s="47"/>
      <c r="AHI4810" s="47"/>
      <c r="AHJ4810" s="47"/>
      <c r="AHK4810" s="47"/>
      <c r="AHL4810" s="47"/>
      <c r="AHM4810" s="47"/>
      <c r="AHN4810" s="47"/>
      <c r="AHO4810" s="47"/>
      <c r="AHP4810" s="47"/>
      <c r="AHQ4810" s="47"/>
      <c r="AHR4810" s="47"/>
      <c r="AHS4810" s="47"/>
      <c r="AHT4810" s="47"/>
      <c r="AHU4810" s="47"/>
      <c r="AHV4810" s="47"/>
      <c r="AHW4810" s="47"/>
      <c r="AHX4810" s="47"/>
      <c r="AHY4810" s="47"/>
      <c r="AHZ4810" s="47"/>
      <c r="AIA4810" s="47"/>
      <c r="AIB4810" s="47"/>
      <c r="AIC4810" s="47"/>
      <c r="AID4810" s="47"/>
      <c r="AIE4810" s="47"/>
      <c r="AIF4810" s="47"/>
      <c r="AIG4810" s="47"/>
      <c r="AIH4810" s="47"/>
      <c r="AII4810" s="47"/>
      <c r="AIJ4810" s="47"/>
      <c r="AIK4810" s="47"/>
      <c r="AIL4810" s="47"/>
      <c r="AIM4810" s="47"/>
      <c r="AIN4810" s="47"/>
      <c r="AIO4810" s="47"/>
      <c r="AIP4810" s="47"/>
      <c r="AIQ4810" s="47"/>
      <c r="AIR4810" s="47"/>
      <c r="AIS4810" s="47"/>
      <c r="AIT4810" s="47"/>
      <c r="AIU4810" s="47"/>
      <c r="AIV4810" s="47"/>
      <c r="AIW4810" s="47"/>
      <c r="AIX4810" s="47"/>
      <c r="AIY4810" s="47"/>
      <c r="AIZ4810" s="47"/>
      <c r="AJA4810" s="47"/>
      <c r="AJB4810" s="47"/>
      <c r="AJC4810" s="47"/>
      <c r="AJD4810" s="47"/>
      <c r="AJE4810" s="47"/>
      <c r="AJF4810" s="47"/>
      <c r="AJG4810" s="47"/>
      <c r="AJH4810" s="47"/>
      <c r="AJI4810" s="47"/>
      <c r="AJJ4810" s="47"/>
      <c r="AJK4810" s="47"/>
      <c r="AJL4810" s="47"/>
      <c r="AJM4810" s="47"/>
      <c r="AJN4810" s="47"/>
      <c r="AJO4810" s="47"/>
      <c r="AJP4810" s="47"/>
      <c r="AJQ4810" s="47"/>
      <c r="AJR4810" s="47"/>
      <c r="AJS4810" s="47"/>
      <c r="AJT4810" s="47"/>
      <c r="AJU4810" s="47"/>
      <c r="AJV4810" s="47"/>
      <c r="AJW4810" s="47"/>
      <c r="AJX4810" s="47"/>
      <c r="AJY4810" s="47"/>
      <c r="AJZ4810" s="47"/>
      <c r="AKA4810" s="47"/>
      <c r="AKB4810" s="47"/>
      <c r="AKC4810" s="47"/>
      <c r="AKD4810" s="47"/>
      <c r="AKE4810" s="47"/>
      <c r="AKF4810" s="47"/>
      <c r="AKG4810" s="47"/>
      <c r="AKH4810" s="47"/>
      <c r="AKI4810" s="47"/>
      <c r="AKJ4810" s="47"/>
      <c r="AKK4810" s="47"/>
      <c r="AKL4810" s="47"/>
      <c r="AKM4810" s="47"/>
      <c r="AKN4810" s="47"/>
      <c r="AKO4810" s="47"/>
      <c r="AKP4810" s="47"/>
      <c r="AKQ4810" s="47"/>
      <c r="AKR4810" s="47"/>
      <c r="AKS4810" s="47"/>
      <c r="AKT4810" s="47"/>
      <c r="AKU4810" s="47"/>
      <c r="AKV4810" s="47"/>
      <c r="AKW4810" s="47"/>
      <c r="AKX4810" s="47"/>
      <c r="AKY4810" s="47"/>
      <c r="AKZ4810" s="47"/>
      <c r="ALA4810" s="47"/>
      <c r="ALB4810" s="47"/>
      <c r="ALC4810" s="47"/>
      <c r="ALD4810" s="47"/>
      <c r="ALE4810" s="47"/>
      <c r="ALF4810" s="47"/>
      <c r="ALG4810" s="47"/>
      <c r="ALH4810" s="47"/>
      <c r="ALI4810" s="47"/>
      <c r="ALJ4810" s="47"/>
      <c r="ALK4810" s="47"/>
      <c r="ALL4810" s="47"/>
      <c r="ALM4810" s="47"/>
      <c r="ALN4810" s="47"/>
      <c r="ALO4810" s="47"/>
      <c r="ALP4810" s="47"/>
      <c r="ALQ4810" s="47"/>
      <c r="ALR4810" s="47"/>
      <c r="ALS4810" s="47"/>
      <c r="ALT4810" s="47"/>
      <c r="ALU4810" s="47"/>
      <c r="ALV4810" s="47"/>
      <c r="ALW4810" s="47"/>
      <c r="ALX4810" s="47"/>
      <c r="ALY4810" s="47"/>
      <c r="ALZ4810" s="47"/>
      <c r="AMA4810" s="47"/>
      <c r="AMB4810" s="47"/>
      <c r="AMC4810" s="47"/>
      <c r="AMD4810" s="47"/>
      <c r="AME4810" s="47"/>
      <c r="AMF4810" s="47"/>
      <c r="AMG4810" s="47"/>
      <c r="AMH4810" s="47"/>
      <c r="AMI4810" s="47"/>
      <c r="AMJ4810" s="47"/>
      <c r="AMK4810" s="47"/>
    </row>
    <row r="4811" spans="1:1025" s="48" customFormat="1" x14ac:dyDescent="0.25">
      <c r="A4811" s="45"/>
      <c r="B4811" s="45"/>
      <c r="C4811" s="45"/>
      <c r="D4811" s="45"/>
      <c r="E4811" s="45"/>
      <c r="F4811" s="45"/>
      <c r="G4811" s="45"/>
      <c r="H4811" s="45"/>
      <c r="I4811" s="45"/>
      <c r="J4811" s="45"/>
      <c r="K4811" s="45"/>
      <c r="L4811" s="47"/>
      <c r="M4811" s="47"/>
      <c r="N4811" s="47"/>
      <c r="O4811" s="47"/>
      <c r="P4811" s="47"/>
      <c r="Q4811" s="47"/>
      <c r="R4811" s="47"/>
      <c r="S4811" s="47"/>
      <c r="T4811" s="47"/>
      <c r="U4811" s="47"/>
      <c r="V4811" s="47"/>
      <c r="W4811" s="47"/>
      <c r="X4811" s="47"/>
      <c r="Y4811" s="47"/>
      <c r="Z4811" s="47"/>
      <c r="AA4811" s="47"/>
      <c r="AB4811" s="47"/>
      <c r="AC4811" s="47"/>
      <c r="AD4811" s="47"/>
      <c r="AE4811" s="47"/>
      <c r="AF4811" s="47"/>
      <c r="AG4811" s="47"/>
      <c r="AH4811" s="47"/>
      <c r="AI4811" s="47"/>
      <c r="AJ4811" s="47"/>
      <c r="AK4811" s="47"/>
      <c r="AL4811" s="47"/>
      <c r="AM4811" s="47"/>
      <c r="AN4811" s="47"/>
      <c r="AO4811" s="47"/>
      <c r="AP4811" s="47"/>
      <c r="AQ4811" s="47"/>
      <c r="AR4811" s="47"/>
      <c r="AS4811" s="47"/>
      <c r="AT4811" s="47"/>
      <c r="AU4811" s="47"/>
      <c r="AV4811" s="47"/>
      <c r="AW4811" s="47"/>
      <c r="AX4811" s="47"/>
      <c r="AY4811" s="47"/>
      <c r="AZ4811" s="47"/>
      <c r="BA4811" s="47"/>
      <c r="BB4811" s="47"/>
      <c r="BC4811" s="47"/>
      <c r="BD4811" s="47"/>
      <c r="BE4811" s="47"/>
      <c r="BF4811" s="47"/>
      <c r="BG4811" s="47"/>
      <c r="BH4811" s="47"/>
      <c r="BI4811" s="47"/>
      <c r="BJ4811" s="47"/>
      <c r="BK4811" s="47"/>
      <c r="BL4811" s="47"/>
      <c r="BM4811" s="47"/>
      <c r="BN4811" s="47"/>
      <c r="BO4811" s="47"/>
      <c r="BP4811" s="47"/>
      <c r="BQ4811" s="47"/>
      <c r="BR4811" s="47"/>
      <c r="BS4811" s="47"/>
      <c r="BT4811" s="47"/>
      <c r="BU4811" s="47"/>
      <c r="BV4811" s="47"/>
      <c r="BW4811" s="47"/>
      <c r="BX4811" s="47"/>
      <c r="BY4811" s="47"/>
      <c r="BZ4811" s="47"/>
      <c r="CA4811" s="47"/>
      <c r="CB4811" s="47"/>
      <c r="CC4811" s="47"/>
      <c r="CD4811" s="47"/>
      <c r="CE4811" s="47"/>
      <c r="CF4811" s="47"/>
      <c r="CG4811" s="47"/>
      <c r="CH4811" s="47"/>
      <c r="CI4811" s="47"/>
      <c r="CJ4811" s="47"/>
      <c r="CK4811" s="47"/>
      <c r="CL4811" s="47"/>
      <c r="CM4811" s="47"/>
      <c r="CN4811" s="47"/>
      <c r="CO4811" s="47"/>
      <c r="CP4811" s="47"/>
      <c r="CQ4811" s="47"/>
      <c r="CR4811" s="47"/>
      <c r="CS4811" s="47"/>
      <c r="CT4811" s="47"/>
      <c r="CU4811" s="47"/>
      <c r="CV4811" s="47"/>
      <c r="CW4811" s="47"/>
      <c r="CX4811" s="47"/>
      <c r="CY4811" s="47"/>
      <c r="CZ4811" s="47"/>
      <c r="DA4811" s="47"/>
      <c r="DB4811" s="47"/>
      <c r="DC4811" s="47"/>
      <c r="DD4811" s="47"/>
      <c r="DE4811" s="47"/>
      <c r="DF4811" s="47"/>
      <c r="DG4811" s="47"/>
      <c r="DH4811" s="47"/>
      <c r="DI4811" s="47"/>
      <c r="DJ4811" s="47"/>
      <c r="DK4811" s="47"/>
      <c r="DL4811" s="47"/>
      <c r="DM4811" s="47"/>
      <c r="DN4811" s="47"/>
      <c r="DO4811" s="47"/>
      <c r="DP4811" s="47"/>
      <c r="DQ4811" s="47"/>
      <c r="DR4811" s="47"/>
      <c r="DS4811" s="47"/>
      <c r="DT4811" s="47"/>
      <c r="DU4811" s="47"/>
      <c r="DV4811" s="47"/>
      <c r="DW4811" s="47"/>
      <c r="DX4811" s="47"/>
      <c r="DY4811" s="47"/>
      <c r="DZ4811" s="47"/>
      <c r="EA4811" s="47"/>
      <c r="EB4811" s="47"/>
      <c r="EC4811" s="47"/>
      <c r="ED4811" s="47"/>
      <c r="EE4811" s="47"/>
      <c r="EF4811" s="47"/>
      <c r="EG4811" s="47"/>
      <c r="EH4811" s="47"/>
      <c r="EI4811" s="47"/>
      <c r="EJ4811" s="47"/>
      <c r="EK4811" s="47"/>
      <c r="EL4811" s="47"/>
      <c r="EM4811" s="47"/>
      <c r="EN4811" s="47"/>
      <c r="EO4811" s="47"/>
      <c r="EP4811" s="47"/>
      <c r="EQ4811" s="47"/>
      <c r="ER4811" s="47"/>
      <c r="ES4811" s="47"/>
      <c r="ET4811" s="47"/>
      <c r="EU4811" s="47"/>
      <c r="EV4811" s="47"/>
      <c r="EW4811" s="47"/>
      <c r="EX4811" s="47"/>
      <c r="EY4811" s="47"/>
      <c r="EZ4811" s="47"/>
      <c r="FA4811" s="47"/>
      <c r="FB4811" s="47"/>
      <c r="FC4811" s="47"/>
      <c r="FD4811" s="47"/>
      <c r="FE4811" s="47"/>
      <c r="FF4811" s="47"/>
      <c r="FG4811" s="47"/>
      <c r="FH4811" s="47"/>
      <c r="FI4811" s="47"/>
      <c r="FJ4811" s="47"/>
      <c r="FK4811" s="47"/>
      <c r="FL4811" s="47"/>
      <c r="FM4811" s="47"/>
      <c r="FN4811" s="47"/>
      <c r="FO4811" s="47"/>
      <c r="FP4811" s="47"/>
      <c r="FQ4811" s="47"/>
      <c r="FR4811" s="47"/>
      <c r="FS4811" s="47"/>
      <c r="FT4811" s="47"/>
      <c r="FU4811" s="47"/>
      <c r="FV4811" s="47"/>
      <c r="FW4811" s="47"/>
      <c r="FX4811" s="47"/>
      <c r="FY4811" s="47"/>
      <c r="FZ4811" s="47"/>
      <c r="GA4811" s="47"/>
      <c r="GB4811" s="47"/>
      <c r="GC4811" s="47"/>
      <c r="GD4811" s="47"/>
      <c r="GE4811" s="47"/>
      <c r="GF4811" s="47"/>
      <c r="GG4811" s="47"/>
      <c r="GH4811" s="47"/>
      <c r="GI4811" s="47"/>
      <c r="GJ4811" s="47"/>
      <c r="GK4811" s="47"/>
      <c r="GL4811" s="47"/>
      <c r="GM4811" s="47"/>
      <c r="GN4811" s="47"/>
      <c r="GO4811" s="47"/>
      <c r="GP4811" s="47"/>
      <c r="GQ4811" s="47"/>
      <c r="GR4811" s="47"/>
      <c r="GS4811" s="47"/>
      <c r="GT4811" s="47"/>
      <c r="GU4811" s="47"/>
      <c r="GV4811" s="47"/>
      <c r="GW4811" s="47"/>
      <c r="GX4811" s="47"/>
      <c r="GY4811" s="47"/>
      <c r="GZ4811" s="47"/>
      <c r="HA4811" s="47"/>
      <c r="HB4811" s="47"/>
      <c r="HC4811" s="47"/>
      <c r="HD4811" s="47"/>
      <c r="HE4811" s="47"/>
      <c r="HF4811" s="47"/>
      <c r="HG4811" s="47"/>
      <c r="HH4811" s="47"/>
      <c r="HI4811" s="47"/>
      <c r="HJ4811" s="47"/>
      <c r="HK4811" s="47"/>
      <c r="HL4811" s="47"/>
      <c r="HM4811" s="47"/>
      <c r="HN4811" s="47"/>
      <c r="HO4811" s="47"/>
      <c r="HP4811" s="47"/>
      <c r="HQ4811" s="47"/>
      <c r="HR4811" s="47"/>
      <c r="HS4811" s="47"/>
      <c r="HT4811" s="47"/>
      <c r="HU4811" s="47"/>
      <c r="HV4811" s="47"/>
      <c r="HW4811" s="47"/>
      <c r="HX4811" s="47"/>
      <c r="HY4811" s="47"/>
      <c r="HZ4811" s="47"/>
      <c r="IA4811" s="47"/>
      <c r="IB4811" s="47"/>
      <c r="IC4811" s="47"/>
      <c r="ID4811" s="47"/>
      <c r="IE4811" s="47"/>
      <c r="IF4811" s="47"/>
      <c r="IG4811" s="47"/>
      <c r="IH4811" s="47"/>
      <c r="II4811" s="47"/>
      <c r="IJ4811" s="47"/>
      <c r="IK4811" s="47"/>
      <c r="IL4811" s="47"/>
      <c r="IM4811" s="47"/>
      <c r="IN4811" s="47"/>
      <c r="IO4811" s="47"/>
      <c r="IP4811" s="47"/>
      <c r="IQ4811" s="47"/>
      <c r="IR4811" s="47"/>
      <c r="IS4811" s="47"/>
      <c r="IT4811" s="47"/>
      <c r="IU4811" s="47"/>
      <c r="IV4811" s="47"/>
      <c r="IW4811" s="47"/>
      <c r="IX4811" s="47"/>
      <c r="IY4811" s="47"/>
      <c r="IZ4811" s="47"/>
      <c r="JA4811" s="47"/>
      <c r="JB4811" s="47"/>
      <c r="JC4811" s="47"/>
      <c r="JD4811" s="47"/>
      <c r="JE4811" s="47"/>
      <c r="JF4811" s="47"/>
      <c r="JG4811" s="47"/>
      <c r="JH4811" s="47"/>
      <c r="JI4811" s="47"/>
      <c r="JJ4811" s="47"/>
      <c r="JK4811" s="47"/>
      <c r="JL4811" s="47"/>
      <c r="JM4811" s="47"/>
      <c r="JN4811" s="47"/>
      <c r="JO4811" s="47"/>
      <c r="JP4811" s="47"/>
      <c r="JQ4811" s="47"/>
      <c r="JR4811" s="47"/>
      <c r="JS4811" s="47"/>
      <c r="JT4811" s="47"/>
      <c r="JU4811" s="47"/>
      <c r="JV4811" s="47"/>
      <c r="JW4811" s="47"/>
      <c r="JX4811" s="47"/>
      <c r="JY4811" s="47"/>
      <c r="JZ4811" s="47"/>
      <c r="KA4811" s="47"/>
      <c r="KB4811" s="47"/>
      <c r="KC4811" s="47"/>
      <c r="KD4811" s="47"/>
      <c r="KE4811" s="47"/>
      <c r="KF4811" s="47"/>
      <c r="KG4811" s="47"/>
      <c r="KH4811" s="47"/>
      <c r="KI4811" s="47"/>
      <c r="KJ4811" s="47"/>
      <c r="KK4811" s="47"/>
      <c r="KL4811" s="47"/>
      <c r="KM4811" s="47"/>
      <c r="KN4811" s="47"/>
      <c r="KO4811" s="47"/>
      <c r="KP4811" s="47"/>
      <c r="KQ4811" s="47"/>
      <c r="KR4811" s="47"/>
      <c r="KS4811" s="47"/>
      <c r="KT4811" s="47"/>
      <c r="KU4811" s="47"/>
      <c r="KV4811" s="47"/>
      <c r="KW4811" s="47"/>
      <c r="KX4811" s="47"/>
      <c r="KY4811" s="47"/>
      <c r="KZ4811" s="47"/>
      <c r="LA4811" s="47"/>
      <c r="LB4811" s="47"/>
      <c r="LC4811" s="47"/>
      <c r="LD4811" s="47"/>
      <c r="LE4811" s="47"/>
      <c r="LF4811" s="47"/>
      <c r="LG4811" s="47"/>
      <c r="LH4811" s="47"/>
      <c r="LI4811" s="47"/>
      <c r="LJ4811" s="47"/>
      <c r="LK4811" s="47"/>
      <c r="LL4811" s="47"/>
      <c r="LM4811" s="47"/>
      <c r="LN4811" s="47"/>
      <c r="LO4811" s="47"/>
      <c r="LP4811" s="47"/>
      <c r="LQ4811" s="47"/>
      <c r="LR4811" s="47"/>
      <c r="LS4811" s="47"/>
      <c r="LT4811" s="47"/>
      <c r="LU4811" s="47"/>
      <c r="LV4811" s="47"/>
      <c r="LW4811" s="47"/>
      <c r="LX4811" s="47"/>
      <c r="LY4811" s="47"/>
      <c r="LZ4811" s="47"/>
      <c r="MA4811" s="47"/>
      <c r="MB4811" s="47"/>
      <c r="MC4811" s="47"/>
      <c r="MD4811" s="47"/>
      <c r="ME4811" s="47"/>
      <c r="MF4811" s="47"/>
      <c r="MG4811" s="47"/>
      <c r="MH4811" s="47"/>
      <c r="MI4811" s="47"/>
      <c r="MJ4811" s="47"/>
      <c r="MK4811" s="47"/>
      <c r="ML4811" s="47"/>
      <c r="MM4811" s="47"/>
      <c r="MN4811" s="47"/>
      <c r="MO4811" s="47"/>
      <c r="MP4811" s="47"/>
      <c r="MQ4811" s="47"/>
      <c r="MR4811" s="47"/>
      <c r="MS4811" s="47"/>
      <c r="MT4811" s="47"/>
      <c r="MU4811" s="47"/>
      <c r="MV4811" s="47"/>
      <c r="MW4811" s="47"/>
      <c r="MX4811" s="47"/>
      <c r="MY4811" s="47"/>
      <c r="MZ4811" s="47"/>
      <c r="NA4811" s="47"/>
      <c r="NB4811" s="47"/>
      <c r="NC4811" s="47"/>
      <c r="ND4811" s="47"/>
      <c r="NE4811" s="47"/>
      <c r="NF4811" s="47"/>
      <c r="NG4811" s="47"/>
      <c r="NH4811" s="47"/>
      <c r="NI4811" s="47"/>
      <c r="NJ4811" s="47"/>
      <c r="NK4811" s="47"/>
      <c r="NL4811" s="47"/>
      <c r="NM4811" s="47"/>
      <c r="NN4811" s="47"/>
      <c r="NO4811" s="47"/>
      <c r="NP4811" s="47"/>
      <c r="NQ4811" s="47"/>
      <c r="NR4811" s="47"/>
      <c r="NS4811" s="47"/>
      <c r="NT4811" s="47"/>
      <c r="NU4811" s="47"/>
      <c r="NV4811" s="47"/>
      <c r="NW4811" s="47"/>
      <c r="NX4811" s="47"/>
      <c r="NY4811" s="47"/>
      <c r="NZ4811" s="47"/>
      <c r="OA4811" s="47"/>
      <c r="OB4811" s="47"/>
      <c r="OC4811" s="47"/>
      <c r="OD4811" s="47"/>
      <c r="OE4811" s="47"/>
      <c r="OF4811" s="47"/>
      <c r="OG4811" s="47"/>
      <c r="OH4811" s="47"/>
      <c r="OI4811" s="47"/>
      <c r="OJ4811" s="47"/>
      <c r="OK4811" s="47"/>
      <c r="OL4811" s="47"/>
      <c r="OM4811" s="47"/>
      <c r="ON4811" s="47"/>
      <c r="OO4811" s="47"/>
      <c r="OP4811" s="47"/>
      <c r="OQ4811" s="47"/>
      <c r="OR4811" s="47"/>
      <c r="OS4811" s="47"/>
      <c r="OT4811" s="47"/>
      <c r="OU4811" s="47"/>
      <c r="OV4811" s="47"/>
      <c r="OW4811" s="47"/>
      <c r="OX4811" s="47"/>
      <c r="OY4811" s="47"/>
      <c r="OZ4811" s="47"/>
      <c r="PA4811" s="47"/>
      <c r="PB4811" s="47"/>
      <c r="PC4811" s="47"/>
      <c r="PD4811" s="47"/>
      <c r="PE4811" s="47"/>
      <c r="PF4811" s="47"/>
      <c r="PG4811" s="47"/>
      <c r="PH4811" s="47"/>
      <c r="PI4811" s="47"/>
      <c r="PJ4811" s="47"/>
      <c r="PK4811" s="47"/>
      <c r="PL4811" s="47"/>
      <c r="PM4811" s="47"/>
      <c r="PN4811" s="47"/>
      <c r="PO4811" s="47"/>
      <c r="PP4811" s="47"/>
      <c r="PQ4811" s="47"/>
      <c r="PR4811" s="47"/>
      <c r="PS4811" s="47"/>
      <c r="PT4811" s="47"/>
      <c r="PU4811" s="47"/>
      <c r="PV4811" s="47"/>
      <c r="PW4811" s="47"/>
      <c r="PX4811" s="47"/>
      <c r="PY4811" s="47"/>
      <c r="PZ4811" s="47"/>
      <c r="QA4811" s="47"/>
      <c r="QB4811" s="47"/>
      <c r="QC4811" s="47"/>
      <c r="QD4811" s="47"/>
      <c r="QE4811" s="47"/>
      <c r="QF4811" s="47"/>
      <c r="QG4811" s="47"/>
      <c r="QH4811" s="47"/>
      <c r="QI4811" s="47"/>
      <c r="QJ4811" s="47"/>
      <c r="QK4811" s="47"/>
      <c r="QL4811" s="47"/>
      <c r="QM4811" s="47"/>
      <c r="QN4811" s="47"/>
      <c r="QO4811" s="47"/>
      <c r="QP4811" s="47"/>
      <c r="QQ4811" s="47"/>
      <c r="QR4811" s="47"/>
      <c r="QS4811" s="47"/>
      <c r="QT4811" s="47"/>
      <c r="QU4811" s="47"/>
      <c r="QV4811" s="47"/>
      <c r="QW4811" s="47"/>
      <c r="QX4811" s="47"/>
      <c r="QY4811" s="47"/>
      <c r="QZ4811" s="47"/>
      <c r="RA4811" s="47"/>
      <c r="RB4811" s="47"/>
      <c r="RC4811" s="47"/>
      <c r="RD4811" s="47"/>
      <c r="RE4811" s="47"/>
      <c r="RF4811" s="47"/>
      <c r="RG4811" s="47"/>
      <c r="RH4811" s="47"/>
      <c r="RI4811" s="47"/>
      <c r="RJ4811" s="47"/>
      <c r="RK4811" s="47"/>
      <c r="RL4811" s="47"/>
      <c r="RM4811" s="47"/>
      <c r="RN4811" s="47"/>
      <c r="RO4811" s="47"/>
      <c r="RP4811" s="47"/>
      <c r="RQ4811" s="47"/>
      <c r="RR4811" s="47"/>
      <c r="RS4811" s="47"/>
      <c r="RT4811" s="47"/>
      <c r="RU4811" s="47"/>
      <c r="RV4811" s="47"/>
      <c r="RW4811" s="47"/>
      <c r="RX4811" s="47"/>
      <c r="RY4811" s="47"/>
      <c r="RZ4811" s="47"/>
      <c r="SA4811" s="47"/>
      <c r="SB4811" s="47"/>
      <c r="SC4811" s="47"/>
      <c r="SD4811" s="47"/>
      <c r="SE4811" s="47"/>
      <c r="SF4811" s="47"/>
      <c r="SG4811" s="47"/>
      <c r="SH4811" s="47"/>
      <c r="SI4811" s="47"/>
      <c r="SJ4811" s="47"/>
      <c r="SK4811" s="47"/>
      <c r="SL4811" s="47"/>
      <c r="SM4811" s="47"/>
      <c r="SN4811" s="47"/>
      <c r="SO4811" s="47"/>
      <c r="SP4811" s="47"/>
      <c r="SQ4811" s="47"/>
      <c r="SR4811" s="47"/>
      <c r="SS4811" s="47"/>
      <c r="ST4811" s="47"/>
      <c r="SU4811" s="47"/>
      <c r="SV4811" s="47"/>
      <c r="SW4811" s="47"/>
      <c r="SX4811" s="47"/>
      <c r="SY4811" s="47"/>
      <c r="SZ4811" s="47"/>
      <c r="TA4811" s="47"/>
      <c r="TB4811" s="47"/>
      <c r="TC4811" s="47"/>
      <c r="TD4811" s="47"/>
      <c r="TE4811" s="47"/>
      <c r="TF4811" s="47"/>
      <c r="TG4811" s="47"/>
      <c r="TH4811" s="47"/>
      <c r="TI4811" s="47"/>
      <c r="TJ4811" s="47"/>
      <c r="TK4811" s="47"/>
      <c r="TL4811" s="47"/>
      <c r="TM4811" s="47"/>
      <c r="TN4811" s="47"/>
      <c r="TO4811" s="47"/>
      <c r="TP4811" s="47"/>
      <c r="TQ4811" s="47"/>
      <c r="TR4811" s="47"/>
      <c r="TS4811" s="47"/>
      <c r="TT4811" s="47"/>
      <c r="TU4811" s="47"/>
      <c r="TV4811" s="47"/>
      <c r="TW4811" s="47"/>
      <c r="TX4811" s="47"/>
      <c r="TY4811" s="47"/>
      <c r="TZ4811" s="47"/>
      <c r="UA4811" s="47"/>
      <c r="UB4811" s="47"/>
      <c r="UC4811" s="47"/>
      <c r="UD4811" s="47"/>
      <c r="UE4811" s="47"/>
      <c r="UF4811" s="47"/>
      <c r="UG4811" s="47"/>
      <c r="UH4811" s="47"/>
      <c r="UI4811" s="47"/>
      <c r="UJ4811" s="47"/>
      <c r="UK4811" s="47"/>
      <c r="UL4811" s="47"/>
      <c r="UM4811" s="47"/>
      <c r="UN4811" s="47"/>
      <c r="UO4811" s="47"/>
      <c r="UP4811" s="47"/>
      <c r="UQ4811" s="47"/>
      <c r="UR4811" s="47"/>
      <c r="US4811" s="47"/>
      <c r="UT4811" s="47"/>
      <c r="UU4811" s="47"/>
      <c r="UV4811" s="47"/>
      <c r="UW4811" s="47"/>
      <c r="UX4811" s="47"/>
      <c r="UY4811" s="47"/>
      <c r="UZ4811" s="47"/>
      <c r="VA4811" s="47"/>
      <c r="VB4811" s="47"/>
      <c r="VC4811" s="47"/>
      <c r="VD4811" s="47"/>
      <c r="VE4811" s="47"/>
      <c r="VF4811" s="47"/>
      <c r="VG4811" s="47"/>
      <c r="VH4811" s="47"/>
      <c r="VI4811" s="47"/>
      <c r="VJ4811" s="47"/>
      <c r="VK4811" s="47"/>
      <c r="VL4811" s="47"/>
      <c r="VM4811" s="47"/>
      <c r="VN4811" s="47"/>
      <c r="VO4811" s="47"/>
      <c r="VP4811" s="47"/>
      <c r="VQ4811" s="47"/>
      <c r="VR4811" s="47"/>
      <c r="VS4811" s="47"/>
      <c r="VT4811" s="47"/>
      <c r="VU4811" s="47"/>
      <c r="VV4811" s="47"/>
      <c r="VW4811" s="47"/>
      <c r="VX4811" s="47"/>
      <c r="VY4811" s="47"/>
      <c r="VZ4811" s="47"/>
      <c r="WA4811" s="47"/>
      <c r="WB4811" s="47"/>
      <c r="WC4811" s="47"/>
      <c r="WD4811" s="47"/>
      <c r="WE4811" s="47"/>
      <c r="WF4811" s="47"/>
      <c r="WG4811" s="47"/>
      <c r="WH4811" s="47"/>
      <c r="WI4811" s="47"/>
      <c r="WJ4811" s="47"/>
      <c r="WK4811" s="47"/>
      <c r="WL4811" s="47"/>
      <c r="WM4811" s="47"/>
      <c r="WN4811" s="47"/>
      <c r="WO4811" s="47"/>
      <c r="WP4811" s="47"/>
      <c r="WQ4811" s="47"/>
      <c r="WR4811" s="47"/>
      <c r="WS4811" s="47"/>
      <c r="WT4811" s="47"/>
      <c r="WU4811" s="47"/>
      <c r="WV4811" s="47"/>
      <c r="WW4811" s="47"/>
      <c r="WX4811" s="47"/>
      <c r="WY4811" s="47"/>
      <c r="WZ4811" s="47"/>
      <c r="XA4811" s="47"/>
      <c r="XB4811" s="47"/>
      <c r="XC4811" s="47"/>
      <c r="XD4811" s="47"/>
      <c r="XE4811" s="47"/>
      <c r="XF4811" s="47"/>
      <c r="XG4811" s="47"/>
      <c r="XH4811" s="47"/>
      <c r="XI4811" s="47"/>
      <c r="XJ4811" s="47"/>
      <c r="XK4811" s="47"/>
      <c r="XL4811" s="47"/>
      <c r="XM4811" s="47"/>
      <c r="XN4811" s="47"/>
      <c r="XO4811" s="47"/>
      <c r="XP4811" s="47"/>
      <c r="XQ4811" s="47"/>
      <c r="XR4811" s="47"/>
      <c r="XS4811" s="47"/>
      <c r="XT4811" s="47"/>
      <c r="XU4811" s="47"/>
      <c r="XV4811" s="47"/>
      <c r="XW4811" s="47"/>
      <c r="XX4811" s="47"/>
      <c r="XY4811" s="47"/>
      <c r="XZ4811" s="47"/>
      <c r="YA4811" s="47"/>
      <c r="YB4811" s="47"/>
      <c r="YC4811" s="47"/>
      <c r="YD4811" s="47"/>
      <c r="YE4811" s="47"/>
      <c r="YF4811" s="47"/>
      <c r="YG4811" s="47"/>
      <c r="YH4811" s="47"/>
      <c r="YI4811" s="47"/>
      <c r="YJ4811" s="47"/>
      <c r="YK4811" s="47"/>
      <c r="YL4811" s="47"/>
      <c r="YM4811" s="47"/>
      <c r="YN4811" s="47"/>
      <c r="YO4811" s="47"/>
      <c r="YP4811" s="47"/>
      <c r="YQ4811" s="47"/>
      <c r="YR4811" s="47"/>
      <c r="YS4811" s="47"/>
      <c r="YT4811" s="47"/>
      <c r="YU4811" s="47"/>
      <c r="YV4811" s="47"/>
      <c r="YW4811" s="47"/>
      <c r="YX4811" s="47"/>
      <c r="YY4811" s="47"/>
      <c r="YZ4811" s="47"/>
      <c r="ZA4811" s="47"/>
      <c r="ZB4811" s="47"/>
      <c r="ZC4811" s="47"/>
      <c r="ZD4811" s="47"/>
      <c r="ZE4811" s="47"/>
      <c r="ZF4811" s="47"/>
      <c r="ZG4811" s="47"/>
      <c r="ZH4811" s="47"/>
      <c r="ZI4811" s="47"/>
      <c r="ZJ4811" s="47"/>
      <c r="ZK4811" s="47"/>
      <c r="ZL4811" s="47"/>
      <c r="ZM4811" s="47"/>
      <c r="ZN4811" s="47"/>
      <c r="ZO4811" s="47"/>
      <c r="ZP4811" s="47"/>
      <c r="ZQ4811" s="47"/>
      <c r="ZR4811" s="47"/>
      <c r="ZS4811" s="47"/>
      <c r="ZT4811" s="47"/>
      <c r="ZU4811" s="47"/>
      <c r="ZV4811" s="47"/>
      <c r="ZW4811" s="47"/>
      <c r="ZX4811" s="47"/>
      <c r="ZY4811" s="47"/>
      <c r="ZZ4811" s="47"/>
      <c r="AAA4811" s="47"/>
      <c r="AAB4811" s="47"/>
      <c r="AAC4811" s="47"/>
      <c r="AAD4811" s="47"/>
      <c r="AAE4811" s="47"/>
      <c r="AAF4811" s="47"/>
      <c r="AAG4811" s="47"/>
      <c r="AAH4811" s="47"/>
      <c r="AAI4811" s="47"/>
      <c r="AAJ4811" s="47"/>
      <c r="AAK4811" s="47"/>
      <c r="AAL4811" s="47"/>
      <c r="AAM4811" s="47"/>
      <c r="AAN4811" s="47"/>
      <c r="AAO4811" s="47"/>
      <c r="AAP4811" s="47"/>
      <c r="AAQ4811" s="47"/>
      <c r="AAR4811" s="47"/>
      <c r="AAS4811" s="47"/>
      <c r="AAT4811" s="47"/>
      <c r="AAU4811" s="47"/>
      <c r="AAV4811" s="47"/>
      <c r="AAW4811" s="47"/>
      <c r="AAX4811" s="47"/>
      <c r="AAY4811" s="47"/>
      <c r="AAZ4811" s="47"/>
      <c r="ABA4811" s="47"/>
      <c r="ABB4811" s="47"/>
      <c r="ABC4811" s="47"/>
      <c r="ABD4811" s="47"/>
      <c r="ABE4811" s="47"/>
      <c r="ABF4811" s="47"/>
      <c r="ABG4811" s="47"/>
      <c r="ABH4811" s="47"/>
      <c r="ABI4811" s="47"/>
      <c r="ABJ4811" s="47"/>
      <c r="ABK4811" s="47"/>
      <c r="ABL4811" s="47"/>
      <c r="ABM4811" s="47"/>
      <c r="ABN4811" s="47"/>
      <c r="ABO4811" s="47"/>
      <c r="ABP4811" s="47"/>
      <c r="ABQ4811" s="47"/>
      <c r="ABR4811" s="47"/>
      <c r="ABS4811" s="47"/>
      <c r="ABT4811" s="47"/>
      <c r="ABU4811" s="47"/>
      <c r="ABV4811" s="47"/>
      <c r="ABW4811" s="47"/>
      <c r="ABX4811" s="47"/>
      <c r="ABY4811" s="47"/>
      <c r="ABZ4811" s="47"/>
      <c r="ACA4811" s="47"/>
      <c r="ACB4811" s="47"/>
      <c r="ACC4811" s="47"/>
      <c r="ACD4811" s="47"/>
      <c r="ACE4811" s="47"/>
      <c r="ACF4811" s="47"/>
      <c r="ACG4811" s="47"/>
      <c r="ACH4811" s="47"/>
      <c r="ACI4811" s="47"/>
      <c r="ACJ4811" s="47"/>
      <c r="ACK4811" s="47"/>
      <c r="ACL4811" s="47"/>
      <c r="ACM4811" s="47"/>
      <c r="ACN4811" s="47"/>
      <c r="ACO4811" s="47"/>
      <c r="ACP4811" s="47"/>
      <c r="ACQ4811" s="47"/>
      <c r="ACR4811" s="47"/>
      <c r="ACS4811" s="47"/>
      <c r="ACT4811" s="47"/>
      <c r="ACU4811" s="47"/>
      <c r="ACV4811" s="47"/>
      <c r="ACW4811" s="47"/>
      <c r="ACX4811" s="47"/>
      <c r="ACY4811" s="47"/>
      <c r="ACZ4811" s="47"/>
      <c r="ADA4811" s="47"/>
      <c r="ADB4811" s="47"/>
      <c r="ADC4811" s="47"/>
      <c r="ADD4811" s="47"/>
      <c r="ADE4811" s="47"/>
      <c r="ADF4811" s="47"/>
      <c r="ADG4811" s="47"/>
      <c r="ADH4811" s="47"/>
      <c r="ADI4811" s="47"/>
      <c r="ADJ4811" s="47"/>
      <c r="ADK4811" s="47"/>
      <c r="ADL4811" s="47"/>
      <c r="ADM4811" s="47"/>
      <c r="ADN4811" s="47"/>
      <c r="ADO4811" s="47"/>
      <c r="ADP4811" s="47"/>
      <c r="ADQ4811" s="47"/>
      <c r="ADR4811" s="47"/>
      <c r="ADS4811" s="47"/>
      <c r="ADT4811" s="47"/>
      <c r="ADU4811" s="47"/>
      <c r="ADV4811" s="47"/>
      <c r="ADW4811" s="47"/>
      <c r="ADX4811" s="47"/>
      <c r="ADY4811" s="47"/>
      <c r="ADZ4811" s="47"/>
      <c r="AEA4811" s="47"/>
      <c r="AEB4811" s="47"/>
      <c r="AEC4811" s="47"/>
      <c r="AED4811" s="47"/>
      <c r="AEE4811" s="47"/>
      <c r="AEF4811" s="47"/>
      <c r="AEG4811" s="47"/>
      <c r="AEH4811" s="47"/>
      <c r="AEI4811" s="47"/>
      <c r="AEJ4811" s="47"/>
      <c r="AEK4811" s="47"/>
      <c r="AEL4811" s="47"/>
      <c r="AEM4811" s="47"/>
      <c r="AEN4811" s="47"/>
      <c r="AEO4811" s="47"/>
      <c r="AEP4811" s="47"/>
      <c r="AEQ4811" s="47"/>
      <c r="AER4811" s="47"/>
      <c r="AES4811" s="47"/>
      <c r="AET4811" s="47"/>
      <c r="AEU4811" s="47"/>
      <c r="AEV4811" s="47"/>
      <c r="AEW4811" s="47"/>
      <c r="AEX4811" s="47"/>
      <c r="AEY4811" s="47"/>
      <c r="AEZ4811" s="47"/>
      <c r="AFA4811" s="47"/>
      <c r="AFB4811" s="47"/>
      <c r="AFC4811" s="47"/>
      <c r="AFD4811" s="47"/>
      <c r="AFE4811" s="47"/>
      <c r="AFF4811" s="47"/>
      <c r="AFG4811" s="47"/>
      <c r="AFH4811" s="47"/>
      <c r="AFI4811" s="47"/>
      <c r="AFJ4811" s="47"/>
      <c r="AFK4811" s="47"/>
      <c r="AFL4811" s="47"/>
      <c r="AFM4811" s="47"/>
      <c r="AFN4811" s="47"/>
      <c r="AFO4811" s="47"/>
      <c r="AFP4811" s="47"/>
      <c r="AFQ4811" s="47"/>
      <c r="AFR4811" s="47"/>
      <c r="AFS4811" s="47"/>
      <c r="AFT4811" s="47"/>
      <c r="AFU4811" s="47"/>
      <c r="AFV4811" s="47"/>
      <c r="AFW4811" s="47"/>
      <c r="AFX4811" s="47"/>
      <c r="AFY4811" s="47"/>
      <c r="AFZ4811" s="47"/>
      <c r="AGA4811" s="47"/>
      <c r="AGB4811" s="47"/>
      <c r="AGC4811" s="47"/>
      <c r="AGD4811" s="47"/>
      <c r="AGE4811" s="47"/>
      <c r="AGF4811" s="47"/>
      <c r="AGG4811" s="47"/>
      <c r="AGH4811" s="47"/>
      <c r="AGI4811" s="47"/>
      <c r="AGJ4811" s="47"/>
      <c r="AGK4811" s="47"/>
      <c r="AGL4811" s="47"/>
      <c r="AGM4811" s="47"/>
      <c r="AGN4811" s="47"/>
      <c r="AGO4811" s="47"/>
      <c r="AGP4811" s="47"/>
      <c r="AGQ4811" s="47"/>
      <c r="AGR4811" s="47"/>
      <c r="AGS4811" s="47"/>
      <c r="AGT4811" s="47"/>
      <c r="AGU4811" s="47"/>
      <c r="AGV4811" s="47"/>
      <c r="AGW4811" s="47"/>
      <c r="AGX4811" s="47"/>
      <c r="AGY4811" s="47"/>
      <c r="AGZ4811" s="47"/>
      <c r="AHA4811" s="47"/>
      <c r="AHB4811" s="47"/>
      <c r="AHC4811" s="47"/>
      <c r="AHD4811" s="47"/>
      <c r="AHE4811" s="47"/>
      <c r="AHF4811" s="47"/>
      <c r="AHG4811" s="47"/>
      <c r="AHH4811" s="47"/>
      <c r="AHI4811" s="47"/>
      <c r="AHJ4811" s="47"/>
      <c r="AHK4811" s="47"/>
      <c r="AHL4811" s="47"/>
      <c r="AHM4811" s="47"/>
      <c r="AHN4811" s="47"/>
      <c r="AHO4811" s="47"/>
      <c r="AHP4811" s="47"/>
      <c r="AHQ4811" s="47"/>
      <c r="AHR4811" s="47"/>
      <c r="AHS4811" s="47"/>
      <c r="AHT4811" s="47"/>
      <c r="AHU4811" s="47"/>
      <c r="AHV4811" s="47"/>
      <c r="AHW4811" s="47"/>
      <c r="AHX4811" s="47"/>
      <c r="AHY4811" s="47"/>
      <c r="AHZ4811" s="47"/>
      <c r="AIA4811" s="47"/>
      <c r="AIB4811" s="47"/>
      <c r="AIC4811" s="47"/>
      <c r="AID4811" s="47"/>
      <c r="AIE4811" s="47"/>
      <c r="AIF4811" s="47"/>
      <c r="AIG4811" s="47"/>
      <c r="AIH4811" s="47"/>
      <c r="AII4811" s="47"/>
      <c r="AIJ4811" s="47"/>
      <c r="AIK4811" s="47"/>
      <c r="AIL4811" s="47"/>
      <c r="AIM4811" s="47"/>
      <c r="AIN4811" s="47"/>
      <c r="AIO4811" s="47"/>
      <c r="AIP4811" s="47"/>
      <c r="AIQ4811" s="47"/>
      <c r="AIR4811" s="47"/>
      <c r="AIS4811" s="47"/>
      <c r="AIT4811" s="47"/>
      <c r="AIU4811" s="47"/>
      <c r="AIV4811" s="47"/>
      <c r="AIW4811" s="47"/>
      <c r="AIX4811" s="47"/>
      <c r="AIY4811" s="47"/>
      <c r="AIZ4811" s="47"/>
      <c r="AJA4811" s="47"/>
      <c r="AJB4811" s="47"/>
      <c r="AJC4811" s="47"/>
      <c r="AJD4811" s="47"/>
      <c r="AJE4811" s="47"/>
      <c r="AJF4811" s="47"/>
      <c r="AJG4811" s="47"/>
      <c r="AJH4811" s="47"/>
      <c r="AJI4811" s="47"/>
      <c r="AJJ4811" s="47"/>
      <c r="AJK4811" s="47"/>
      <c r="AJL4811" s="47"/>
      <c r="AJM4811" s="47"/>
      <c r="AJN4811" s="47"/>
      <c r="AJO4811" s="47"/>
      <c r="AJP4811" s="47"/>
      <c r="AJQ4811" s="47"/>
      <c r="AJR4811" s="47"/>
      <c r="AJS4811" s="47"/>
      <c r="AJT4811" s="47"/>
      <c r="AJU4811" s="47"/>
      <c r="AJV4811" s="47"/>
      <c r="AJW4811" s="47"/>
      <c r="AJX4811" s="47"/>
      <c r="AJY4811" s="47"/>
      <c r="AJZ4811" s="47"/>
      <c r="AKA4811" s="47"/>
      <c r="AKB4811" s="47"/>
      <c r="AKC4811" s="47"/>
      <c r="AKD4811" s="47"/>
      <c r="AKE4811" s="47"/>
      <c r="AKF4811" s="47"/>
      <c r="AKG4811" s="47"/>
      <c r="AKH4811" s="47"/>
      <c r="AKI4811" s="47"/>
      <c r="AKJ4811" s="47"/>
      <c r="AKK4811" s="47"/>
      <c r="AKL4811" s="47"/>
      <c r="AKM4811" s="47"/>
      <c r="AKN4811" s="47"/>
      <c r="AKO4811" s="47"/>
      <c r="AKP4811" s="47"/>
      <c r="AKQ4811" s="47"/>
      <c r="AKR4811" s="47"/>
      <c r="AKS4811" s="47"/>
      <c r="AKT4811" s="47"/>
      <c r="AKU4811" s="47"/>
      <c r="AKV4811" s="47"/>
      <c r="AKW4811" s="47"/>
      <c r="AKX4811" s="47"/>
      <c r="AKY4811" s="47"/>
      <c r="AKZ4811" s="47"/>
      <c r="ALA4811" s="47"/>
      <c r="ALB4811" s="47"/>
      <c r="ALC4811" s="47"/>
      <c r="ALD4811" s="47"/>
      <c r="ALE4811" s="47"/>
      <c r="ALF4811" s="47"/>
      <c r="ALG4811" s="47"/>
      <c r="ALH4811" s="47"/>
      <c r="ALI4811" s="47"/>
      <c r="ALJ4811" s="47"/>
      <c r="ALK4811" s="47"/>
      <c r="ALL4811" s="47"/>
      <c r="ALM4811" s="47"/>
      <c r="ALN4811" s="47"/>
      <c r="ALO4811" s="47"/>
      <c r="ALP4811" s="47"/>
      <c r="ALQ4811" s="47"/>
      <c r="ALR4811" s="47"/>
      <c r="ALS4811" s="47"/>
      <c r="ALT4811" s="47"/>
      <c r="ALU4811" s="47"/>
      <c r="ALV4811" s="47"/>
      <c r="ALW4811" s="47"/>
      <c r="ALX4811" s="47"/>
      <c r="ALY4811" s="47"/>
      <c r="ALZ4811" s="47"/>
      <c r="AMA4811" s="47"/>
      <c r="AMB4811" s="47"/>
      <c r="AMC4811" s="47"/>
      <c r="AMD4811" s="47"/>
      <c r="AME4811" s="47"/>
      <c r="AMF4811" s="47"/>
      <c r="AMG4811" s="47"/>
      <c r="AMH4811" s="47"/>
      <c r="AMI4811" s="47"/>
      <c r="AMJ4811" s="47"/>
      <c r="AMK4811" s="47"/>
    </row>
    <row r="4812" spans="1:1025" s="48" customFormat="1" x14ac:dyDescent="0.25">
      <c r="A4812" s="45"/>
      <c r="B4812" s="45"/>
      <c r="C4812" s="45"/>
      <c r="D4812" s="45"/>
      <c r="E4812" s="45"/>
      <c r="F4812" s="45"/>
      <c r="G4812" s="45"/>
      <c r="H4812" s="45"/>
      <c r="I4812" s="45"/>
      <c r="J4812" s="45"/>
      <c r="K4812" s="45"/>
      <c r="L4812" s="47"/>
      <c r="M4812" s="47"/>
      <c r="N4812" s="47"/>
      <c r="O4812" s="47"/>
      <c r="P4812" s="47"/>
      <c r="Q4812" s="47"/>
      <c r="R4812" s="47"/>
      <c r="S4812" s="47"/>
      <c r="T4812" s="47"/>
      <c r="U4812" s="47"/>
      <c r="V4812" s="47"/>
      <c r="W4812" s="47"/>
      <c r="X4812" s="47"/>
      <c r="Y4812" s="47"/>
      <c r="Z4812" s="47"/>
      <c r="AA4812" s="47"/>
      <c r="AB4812" s="47"/>
      <c r="AC4812" s="47"/>
      <c r="AD4812" s="47"/>
      <c r="AE4812" s="47"/>
      <c r="AF4812" s="47"/>
      <c r="AG4812" s="47"/>
      <c r="AH4812" s="47"/>
      <c r="AI4812" s="47"/>
      <c r="AJ4812" s="47"/>
      <c r="AK4812" s="47"/>
      <c r="AL4812" s="47"/>
      <c r="AM4812" s="47"/>
      <c r="AN4812" s="47"/>
      <c r="AO4812" s="47"/>
      <c r="AP4812" s="47"/>
      <c r="AQ4812" s="47"/>
      <c r="AR4812" s="47"/>
      <c r="AS4812" s="47"/>
      <c r="AT4812" s="47"/>
      <c r="AU4812" s="47"/>
      <c r="AV4812" s="47"/>
      <c r="AW4812" s="47"/>
      <c r="AX4812" s="47"/>
      <c r="AY4812" s="47"/>
      <c r="AZ4812" s="47"/>
      <c r="BA4812" s="47"/>
      <c r="BB4812" s="47"/>
      <c r="BC4812" s="47"/>
      <c r="BD4812" s="47"/>
      <c r="BE4812" s="47"/>
      <c r="BF4812" s="47"/>
      <c r="BG4812" s="47"/>
      <c r="BH4812" s="47"/>
      <c r="BI4812" s="47"/>
      <c r="BJ4812" s="47"/>
      <c r="BK4812" s="47"/>
      <c r="BL4812" s="47"/>
      <c r="BM4812" s="47"/>
      <c r="BN4812" s="47"/>
      <c r="BO4812" s="47"/>
      <c r="BP4812" s="47"/>
      <c r="BQ4812" s="47"/>
      <c r="BR4812" s="47"/>
      <c r="BS4812" s="47"/>
      <c r="BT4812" s="47"/>
      <c r="BU4812" s="47"/>
      <c r="BV4812" s="47"/>
      <c r="BW4812" s="47"/>
      <c r="BX4812" s="47"/>
      <c r="BY4812" s="47"/>
      <c r="BZ4812" s="47"/>
      <c r="CA4812" s="47"/>
      <c r="CB4812" s="47"/>
      <c r="CC4812" s="47"/>
      <c r="CD4812" s="47"/>
      <c r="CE4812" s="47"/>
      <c r="CF4812" s="47"/>
      <c r="CG4812" s="47"/>
      <c r="CH4812" s="47"/>
      <c r="CI4812" s="47"/>
      <c r="CJ4812" s="47"/>
      <c r="CK4812" s="47"/>
      <c r="CL4812" s="47"/>
      <c r="CM4812" s="47"/>
      <c r="CN4812" s="47"/>
      <c r="CO4812" s="47"/>
      <c r="CP4812" s="47"/>
      <c r="CQ4812" s="47"/>
      <c r="CR4812" s="47"/>
      <c r="CS4812" s="47"/>
      <c r="CT4812" s="47"/>
      <c r="CU4812" s="47"/>
      <c r="CV4812" s="47"/>
      <c r="CW4812" s="47"/>
      <c r="CX4812" s="47"/>
      <c r="CY4812" s="47"/>
      <c r="CZ4812" s="47"/>
      <c r="DA4812" s="47"/>
      <c r="DB4812" s="47"/>
      <c r="DC4812" s="47"/>
      <c r="DD4812" s="47"/>
      <c r="DE4812" s="47"/>
      <c r="DF4812" s="47"/>
      <c r="DG4812" s="47"/>
      <c r="DH4812" s="47"/>
      <c r="DI4812" s="47"/>
      <c r="DJ4812" s="47"/>
      <c r="DK4812" s="47"/>
      <c r="DL4812" s="47"/>
      <c r="DM4812" s="47"/>
      <c r="DN4812" s="47"/>
      <c r="DO4812" s="47"/>
      <c r="DP4812" s="47"/>
      <c r="DQ4812" s="47"/>
      <c r="DR4812" s="47"/>
      <c r="DS4812" s="47"/>
      <c r="DT4812" s="47"/>
      <c r="DU4812" s="47"/>
      <c r="DV4812" s="47"/>
      <c r="DW4812" s="47"/>
      <c r="DX4812" s="47"/>
      <c r="DY4812" s="47"/>
      <c r="DZ4812" s="47"/>
      <c r="EA4812" s="47"/>
      <c r="EB4812" s="47"/>
      <c r="EC4812" s="47"/>
      <c r="ED4812" s="47"/>
      <c r="EE4812" s="47"/>
      <c r="EF4812" s="47"/>
      <c r="EG4812" s="47"/>
      <c r="EH4812" s="47"/>
      <c r="EI4812" s="47"/>
      <c r="EJ4812" s="47"/>
      <c r="EK4812" s="47"/>
      <c r="EL4812" s="47"/>
      <c r="EM4812" s="47"/>
      <c r="EN4812" s="47"/>
      <c r="EO4812" s="47"/>
      <c r="EP4812" s="47"/>
      <c r="EQ4812" s="47"/>
      <c r="ER4812" s="47"/>
      <c r="ES4812" s="47"/>
      <c r="ET4812" s="47"/>
      <c r="EU4812" s="47"/>
      <c r="EV4812" s="47"/>
      <c r="EW4812" s="47"/>
      <c r="EX4812" s="47"/>
      <c r="EY4812" s="47"/>
      <c r="EZ4812" s="47"/>
      <c r="FA4812" s="47"/>
      <c r="FB4812" s="47"/>
      <c r="FC4812" s="47"/>
      <c r="FD4812" s="47"/>
      <c r="FE4812" s="47"/>
      <c r="FF4812" s="47"/>
      <c r="FG4812" s="47"/>
      <c r="FH4812" s="47"/>
      <c r="FI4812" s="47"/>
      <c r="FJ4812" s="47"/>
      <c r="FK4812" s="47"/>
      <c r="FL4812" s="47"/>
      <c r="FM4812" s="47"/>
      <c r="FN4812" s="47"/>
      <c r="FO4812" s="47"/>
      <c r="FP4812" s="47"/>
      <c r="FQ4812" s="47"/>
      <c r="FR4812" s="47"/>
      <c r="FS4812" s="47"/>
      <c r="FT4812" s="47"/>
      <c r="FU4812" s="47"/>
      <c r="FV4812" s="47"/>
      <c r="FW4812" s="47"/>
      <c r="FX4812" s="47"/>
      <c r="FY4812" s="47"/>
      <c r="FZ4812" s="47"/>
      <c r="GA4812" s="47"/>
      <c r="GB4812" s="47"/>
      <c r="GC4812" s="47"/>
      <c r="GD4812" s="47"/>
      <c r="GE4812" s="47"/>
      <c r="GF4812" s="47"/>
      <c r="GG4812" s="47"/>
      <c r="GH4812" s="47"/>
      <c r="GI4812" s="47"/>
      <c r="GJ4812" s="47"/>
      <c r="GK4812" s="47"/>
      <c r="GL4812" s="47"/>
      <c r="GM4812" s="47"/>
      <c r="GN4812" s="47"/>
      <c r="GO4812" s="47"/>
      <c r="GP4812" s="47"/>
      <c r="GQ4812" s="47"/>
      <c r="GR4812" s="47"/>
      <c r="GS4812" s="47"/>
      <c r="GT4812" s="47"/>
      <c r="GU4812" s="47"/>
      <c r="GV4812" s="47"/>
      <c r="GW4812" s="47"/>
      <c r="GX4812" s="47"/>
      <c r="GY4812" s="47"/>
      <c r="GZ4812" s="47"/>
      <c r="HA4812" s="47"/>
      <c r="HB4812" s="47"/>
      <c r="HC4812" s="47"/>
      <c r="HD4812" s="47"/>
      <c r="HE4812" s="47"/>
      <c r="HF4812" s="47"/>
      <c r="HG4812" s="47"/>
      <c r="HH4812" s="47"/>
      <c r="HI4812" s="47"/>
      <c r="HJ4812" s="47"/>
      <c r="HK4812" s="47"/>
      <c r="HL4812" s="47"/>
      <c r="HM4812" s="47"/>
      <c r="HN4812" s="47"/>
      <c r="HO4812" s="47"/>
      <c r="HP4812" s="47"/>
      <c r="HQ4812" s="47"/>
      <c r="HR4812" s="47"/>
      <c r="HS4812" s="47"/>
      <c r="HT4812" s="47"/>
      <c r="HU4812" s="47"/>
      <c r="HV4812" s="47"/>
      <c r="HW4812" s="47"/>
      <c r="HX4812" s="47"/>
      <c r="HY4812" s="47"/>
      <c r="HZ4812" s="47"/>
      <c r="IA4812" s="47"/>
      <c r="IB4812" s="47"/>
      <c r="IC4812" s="47"/>
      <c r="ID4812" s="47"/>
      <c r="IE4812" s="47"/>
      <c r="IF4812" s="47"/>
      <c r="IG4812" s="47"/>
      <c r="IH4812" s="47"/>
      <c r="II4812" s="47"/>
      <c r="IJ4812" s="47"/>
      <c r="IK4812" s="47"/>
      <c r="IL4812" s="47"/>
      <c r="IM4812" s="47"/>
      <c r="IN4812" s="47"/>
      <c r="IO4812" s="47"/>
      <c r="IP4812" s="47"/>
      <c r="IQ4812" s="47"/>
      <c r="IR4812" s="47"/>
      <c r="IS4812" s="47"/>
      <c r="IT4812" s="47"/>
      <c r="IU4812" s="47"/>
      <c r="IV4812" s="47"/>
      <c r="IW4812" s="47"/>
      <c r="IX4812" s="47"/>
      <c r="IY4812" s="47"/>
      <c r="IZ4812" s="47"/>
      <c r="JA4812" s="47"/>
      <c r="JB4812" s="47"/>
      <c r="JC4812" s="47"/>
      <c r="JD4812" s="47"/>
      <c r="JE4812" s="47"/>
      <c r="JF4812" s="47"/>
      <c r="JG4812" s="47"/>
      <c r="JH4812" s="47"/>
      <c r="JI4812" s="47"/>
      <c r="JJ4812" s="47"/>
      <c r="JK4812" s="47"/>
      <c r="JL4812" s="47"/>
      <c r="JM4812" s="47"/>
      <c r="JN4812" s="47"/>
      <c r="JO4812" s="47"/>
      <c r="JP4812" s="47"/>
      <c r="JQ4812" s="47"/>
      <c r="JR4812" s="47"/>
      <c r="JS4812" s="47"/>
      <c r="JT4812" s="47"/>
      <c r="JU4812" s="47"/>
      <c r="JV4812" s="47"/>
      <c r="JW4812" s="47"/>
      <c r="JX4812" s="47"/>
      <c r="JY4812" s="47"/>
      <c r="JZ4812" s="47"/>
      <c r="KA4812" s="47"/>
      <c r="KB4812" s="47"/>
      <c r="KC4812" s="47"/>
      <c r="KD4812" s="47"/>
      <c r="KE4812" s="47"/>
      <c r="KF4812" s="47"/>
      <c r="KG4812" s="47"/>
      <c r="KH4812" s="47"/>
      <c r="KI4812" s="47"/>
      <c r="KJ4812" s="47"/>
      <c r="KK4812" s="47"/>
      <c r="KL4812" s="47"/>
      <c r="KM4812" s="47"/>
      <c r="KN4812" s="47"/>
      <c r="KO4812" s="47"/>
      <c r="KP4812" s="47"/>
      <c r="KQ4812" s="47"/>
      <c r="KR4812" s="47"/>
      <c r="KS4812" s="47"/>
      <c r="KT4812" s="47"/>
      <c r="KU4812" s="47"/>
      <c r="KV4812" s="47"/>
      <c r="KW4812" s="47"/>
      <c r="KX4812" s="47"/>
      <c r="KY4812" s="47"/>
      <c r="KZ4812" s="47"/>
      <c r="LA4812" s="47"/>
      <c r="LB4812" s="47"/>
      <c r="LC4812" s="47"/>
      <c r="LD4812" s="47"/>
      <c r="LE4812" s="47"/>
      <c r="LF4812" s="47"/>
      <c r="LG4812" s="47"/>
      <c r="LH4812" s="47"/>
      <c r="LI4812" s="47"/>
      <c r="LJ4812" s="47"/>
      <c r="LK4812" s="47"/>
      <c r="LL4812" s="47"/>
      <c r="LM4812" s="47"/>
      <c r="LN4812" s="47"/>
      <c r="LO4812" s="47"/>
      <c r="LP4812" s="47"/>
      <c r="LQ4812" s="47"/>
      <c r="LR4812" s="47"/>
      <c r="LS4812" s="47"/>
      <c r="LT4812" s="47"/>
      <c r="LU4812" s="47"/>
      <c r="LV4812" s="47"/>
      <c r="LW4812" s="47"/>
      <c r="LX4812" s="47"/>
      <c r="LY4812" s="47"/>
      <c r="LZ4812" s="47"/>
      <c r="MA4812" s="47"/>
      <c r="MB4812" s="47"/>
      <c r="MC4812" s="47"/>
      <c r="MD4812" s="47"/>
      <c r="ME4812" s="47"/>
      <c r="MF4812" s="47"/>
      <c r="MG4812" s="47"/>
      <c r="MH4812" s="47"/>
      <c r="MI4812" s="47"/>
      <c r="MJ4812" s="47"/>
      <c r="MK4812" s="47"/>
      <c r="ML4812" s="47"/>
      <c r="MM4812" s="47"/>
      <c r="MN4812" s="47"/>
      <c r="MO4812" s="47"/>
      <c r="MP4812" s="47"/>
      <c r="MQ4812" s="47"/>
      <c r="MR4812" s="47"/>
      <c r="MS4812" s="47"/>
      <c r="MT4812" s="47"/>
      <c r="MU4812" s="47"/>
      <c r="MV4812" s="47"/>
      <c r="MW4812" s="47"/>
      <c r="MX4812" s="47"/>
      <c r="MY4812" s="47"/>
      <c r="MZ4812" s="47"/>
      <c r="NA4812" s="47"/>
      <c r="NB4812" s="47"/>
      <c r="NC4812" s="47"/>
      <c r="ND4812" s="47"/>
      <c r="NE4812" s="47"/>
      <c r="NF4812" s="47"/>
      <c r="NG4812" s="47"/>
      <c r="NH4812" s="47"/>
      <c r="NI4812" s="47"/>
      <c r="NJ4812" s="47"/>
      <c r="NK4812" s="47"/>
      <c r="NL4812" s="47"/>
      <c r="NM4812" s="47"/>
      <c r="NN4812" s="47"/>
      <c r="NO4812" s="47"/>
      <c r="NP4812" s="47"/>
      <c r="NQ4812" s="47"/>
      <c r="NR4812" s="47"/>
      <c r="NS4812" s="47"/>
      <c r="NT4812" s="47"/>
      <c r="NU4812" s="47"/>
      <c r="NV4812" s="47"/>
      <c r="NW4812" s="47"/>
      <c r="NX4812" s="47"/>
      <c r="NY4812" s="47"/>
      <c r="NZ4812" s="47"/>
      <c r="OA4812" s="47"/>
      <c r="OB4812" s="47"/>
      <c r="OC4812" s="47"/>
      <c r="OD4812" s="47"/>
      <c r="OE4812" s="47"/>
      <c r="OF4812" s="47"/>
      <c r="OG4812" s="47"/>
      <c r="OH4812" s="47"/>
      <c r="OI4812" s="47"/>
      <c r="OJ4812" s="47"/>
      <c r="OK4812" s="47"/>
      <c r="OL4812" s="47"/>
      <c r="OM4812" s="47"/>
      <c r="ON4812" s="47"/>
      <c r="OO4812" s="47"/>
      <c r="OP4812" s="47"/>
      <c r="OQ4812" s="47"/>
      <c r="OR4812" s="47"/>
      <c r="OS4812" s="47"/>
      <c r="OT4812" s="47"/>
      <c r="OU4812" s="47"/>
      <c r="OV4812" s="47"/>
      <c r="OW4812" s="47"/>
      <c r="OX4812" s="47"/>
      <c r="OY4812" s="47"/>
      <c r="OZ4812" s="47"/>
      <c r="PA4812" s="47"/>
      <c r="PB4812" s="47"/>
      <c r="PC4812" s="47"/>
      <c r="PD4812" s="47"/>
      <c r="PE4812" s="47"/>
      <c r="PF4812" s="47"/>
      <c r="PG4812" s="47"/>
      <c r="PH4812" s="47"/>
      <c r="PI4812" s="47"/>
      <c r="PJ4812" s="47"/>
      <c r="PK4812" s="47"/>
      <c r="PL4812" s="47"/>
      <c r="PM4812" s="47"/>
      <c r="PN4812" s="47"/>
      <c r="PO4812" s="47"/>
      <c r="PP4812" s="47"/>
      <c r="PQ4812" s="47"/>
      <c r="PR4812" s="47"/>
      <c r="PS4812" s="47"/>
      <c r="PT4812" s="47"/>
      <c r="PU4812" s="47"/>
      <c r="PV4812" s="47"/>
      <c r="PW4812" s="47"/>
      <c r="PX4812" s="47"/>
      <c r="PY4812" s="47"/>
      <c r="PZ4812" s="47"/>
      <c r="QA4812" s="47"/>
      <c r="QB4812" s="47"/>
      <c r="QC4812" s="47"/>
      <c r="QD4812" s="47"/>
      <c r="QE4812" s="47"/>
      <c r="QF4812" s="47"/>
      <c r="QG4812" s="47"/>
      <c r="QH4812" s="47"/>
      <c r="QI4812" s="47"/>
      <c r="QJ4812" s="47"/>
      <c r="QK4812" s="47"/>
      <c r="QL4812" s="47"/>
      <c r="QM4812" s="47"/>
      <c r="QN4812" s="47"/>
      <c r="QO4812" s="47"/>
      <c r="QP4812" s="47"/>
      <c r="QQ4812" s="47"/>
      <c r="QR4812" s="47"/>
      <c r="QS4812" s="47"/>
      <c r="QT4812" s="47"/>
      <c r="QU4812" s="47"/>
      <c r="QV4812" s="47"/>
      <c r="QW4812" s="47"/>
      <c r="QX4812" s="47"/>
      <c r="QY4812" s="47"/>
      <c r="QZ4812" s="47"/>
      <c r="RA4812" s="47"/>
      <c r="RB4812" s="47"/>
      <c r="RC4812" s="47"/>
      <c r="RD4812" s="47"/>
      <c r="RE4812" s="47"/>
      <c r="RF4812" s="47"/>
      <c r="RG4812" s="47"/>
      <c r="RH4812" s="47"/>
      <c r="RI4812" s="47"/>
      <c r="RJ4812" s="47"/>
      <c r="RK4812" s="47"/>
      <c r="RL4812" s="47"/>
      <c r="RM4812" s="47"/>
      <c r="RN4812" s="47"/>
      <c r="RO4812" s="47"/>
      <c r="RP4812" s="47"/>
      <c r="RQ4812" s="47"/>
      <c r="RR4812" s="47"/>
      <c r="RS4812" s="47"/>
      <c r="RT4812" s="47"/>
      <c r="RU4812" s="47"/>
      <c r="RV4812" s="47"/>
      <c r="RW4812" s="47"/>
      <c r="RX4812" s="47"/>
      <c r="RY4812" s="47"/>
      <c r="RZ4812" s="47"/>
      <c r="SA4812" s="47"/>
      <c r="SB4812" s="47"/>
      <c r="SC4812" s="47"/>
      <c r="SD4812" s="47"/>
      <c r="SE4812" s="47"/>
      <c r="SF4812" s="47"/>
      <c r="SG4812" s="47"/>
      <c r="SH4812" s="47"/>
      <c r="SI4812" s="47"/>
      <c r="SJ4812" s="47"/>
      <c r="SK4812" s="47"/>
      <c r="SL4812" s="47"/>
      <c r="SM4812" s="47"/>
      <c r="SN4812" s="47"/>
      <c r="SO4812" s="47"/>
      <c r="SP4812" s="47"/>
      <c r="SQ4812" s="47"/>
      <c r="SR4812" s="47"/>
      <c r="SS4812" s="47"/>
      <c r="ST4812" s="47"/>
      <c r="SU4812" s="47"/>
      <c r="SV4812" s="47"/>
      <c r="SW4812" s="47"/>
      <c r="SX4812" s="47"/>
      <c r="SY4812" s="47"/>
      <c r="SZ4812" s="47"/>
      <c r="TA4812" s="47"/>
      <c r="TB4812" s="47"/>
      <c r="TC4812" s="47"/>
      <c r="TD4812" s="47"/>
      <c r="TE4812" s="47"/>
      <c r="TF4812" s="47"/>
      <c r="TG4812" s="47"/>
      <c r="TH4812" s="47"/>
      <c r="TI4812" s="47"/>
      <c r="TJ4812" s="47"/>
      <c r="TK4812" s="47"/>
      <c r="TL4812" s="47"/>
      <c r="TM4812" s="47"/>
      <c r="TN4812" s="47"/>
      <c r="TO4812" s="47"/>
      <c r="TP4812" s="47"/>
      <c r="TQ4812" s="47"/>
      <c r="TR4812" s="47"/>
      <c r="TS4812" s="47"/>
      <c r="TT4812" s="47"/>
      <c r="TU4812" s="47"/>
      <c r="TV4812" s="47"/>
      <c r="TW4812" s="47"/>
      <c r="TX4812" s="47"/>
      <c r="TY4812" s="47"/>
      <c r="TZ4812" s="47"/>
      <c r="UA4812" s="47"/>
      <c r="UB4812" s="47"/>
      <c r="UC4812" s="47"/>
      <c r="UD4812" s="47"/>
      <c r="UE4812" s="47"/>
      <c r="UF4812" s="47"/>
      <c r="UG4812" s="47"/>
      <c r="UH4812" s="47"/>
      <c r="UI4812" s="47"/>
      <c r="UJ4812" s="47"/>
      <c r="UK4812" s="47"/>
      <c r="UL4812" s="47"/>
      <c r="UM4812" s="47"/>
      <c r="UN4812" s="47"/>
      <c r="UO4812" s="47"/>
      <c r="UP4812" s="47"/>
      <c r="UQ4812" s="47"/>
      <c r="UR4812" s="47"/>
      <c r="US4812" s="47"/>
      <c r="UT4812" s="47"/>
      <c r="UU4812" s="47"/>
      <c r="UV4812" s="47"/>
      <c r="UW4812" s="47"/>
      <c r="UX4812" s="47"/>
      <c r="UY4812" s="47"/>
      <c r="UZ4812" s="47"/>
      <c r="VA4812" s="47"/>
      <c r="VB4812" s="47"/>
      <c r="VC4812" s="47"/>
      <c r="VD4812" s="47"/>
      <c r="VE4812" s="47"/>
      <c r="VF4812" s="47"/>
      <c r="VG4812" s="47"/>
      <c r="VH4812" s="47"/>
      <c r="VI4812" s="47"/>
      <c r="VJ4812" s="47"/>
      <c r="VK4812" s="47"/>
      <c r="VL4812" s="47"/>
      <c r="VM4812" s="47"/>
      <c r="VN4812" s="47"/>
      <c r="VO4812" s="47"/>
      <c r="VP4812" s="47"/>
      <c r="VQ4812" s="47"/>
      <c r="VR4812" s="47"/>
      <c r="VS4812" s="47"/>
      <c r="VT4812" s="47"/>
      <c r="VU4812" s="47"/>
      <c r="VV4812" s="47"/>
      <c r="VW4812" s="47"/>
      <c r="VX4812" s="47"/>
      <c r="VY4812" s="47"/>
      <c r="VZ4812" s="47"/>
      <c r="WA4812" s="47"/>
      <c r="WB4812" s="47"/>
      <c r="WC4812" s="47"/>
      <c r="WD4812" s="47"/>
      <c r="WE4812" s="47"/>
      <c r="WF4812" s="47"/>
      <c r="WG4812" s="47"/>
      <c r="WH4812" s="47"/>
      <c r="WI4812" s="47"/>
      <c r="WJ4812" s="47"/>
      <c r="WK4812" s="47"/>
      <c r="WL4812" s="47"/>
      <c r="WM4812" s="47"/>
      <c r="WN4812" s="47"/>
      <c r="WO4812" s="47"/>
      <c r="WP4812" s="47"/>
      <c r="WQ4812" s="47"/>
      <c r="WR4812" s="47"/>
      <c r="WS4812" s="47"/>
      <c r="WT4812" s="47"/>
      <c r="WU4812" s="47"/>
      <c r="WV4812" s="47"/>
      <c r="WW4812" s="47"/>
      <c r="WX4812" s="47"/>
      <c r="WY4812" s="47"/>
      <c r="WZ4812" s="47"/>
      <c r="XA4812" s="47"/>
      <c r="XB4812" s="47"/>
      <c r="XC4812" s="47"/>
      <c r="XD4812" s="47"/>
      <c r="XE4812" s="47"/>
      <c r="XF4812" s="47"/>
      <c r="XG4812" s="47"/>
      <c r="XH4812" s="47"/>
      <c r="XI4812" s="47"/>
      <c r="XJ4812" s="47"/>
      <c r="XK4812" s="47"/>
      <c r="XL4812" s="47"/>
      <c r="XM4812" s="47"/>
      <c r="XN4812" s="47"/>
      <c r="XO4812" s="47"/>
      <c r="XP4812" s="47"/>
      <c r="XQ4812" s="47"/>
      <c r="XR4812" s="47"/>
      <c r="XS4812" s="47"/>
      <c r="XT4812" s="47"/>
      <c r="XU4812" s="47"/>
      <c r="XV4812" s="47"/>
      <c r="XW4812" s="47"/>
      <c r="XX4812" s="47"/>
      <c r="XY4812" s="47"/>
      <c r="XZ4812" s="47"/>
      <c r="YA4812" s="47"/>
      <c r="YB4812" s="47"/>
      <c r="YC4812" s="47"/>
      <c r="YD4812" s="47"/>
      <c r="YE4812" s="47"/>
      <c r="YF4812" s="47"/>
      <c r="YG4812" s="47"/>
      <c r="YH4812" s="47"/>
      <c r="YI4812" s="47"/>
      <c r="YJ4812" s="47"/>
      <c r="YK4812" s="47"/>
      <c r="YL4812" s="47"/>
      <c r="YM4812" s="47"/>
      <c r="YN4812" s="47"/>
      <c r="YO4812" s="47"/>
      <c r="YP4812" s="47"/>
      <c r="YQ4812" s="47"/>
      <c r="YR4812" s="47"/>
      <c r="YS4812" s="47"/>
      <c r="YT4812" s="47"/>
      <c r="YU4812" s="47"/>
      <c r="YV4812" s="47"/>
      <c r="YW4812" s="47"/>
      <c r="YX4812" s="47"/>
      <c r="YY4812" s="47"/>
      <c r="YZ4812" s="47"/>
      <c r="ZA4812" s="47"/>
      <c r="ZB4812" s="47"/>
      <c r="ZC4812" s="47"/>
      <c r="ZD4812" s="47"/>
      <c r="ZE4812" s="47"/>
      <c r="ZF4812" s="47"/>
      <c r="ZG4812" s="47"/>
      <c r="ZH4812" s="47"/>
      <c r="ZI4812" s="47"/>
      <c r="ZJ4812" s="47"/>
      <c r="ZK4812" s="47"/>
      <c r="ZL4812" s="47"/>
      <c r="ZM4812" s="47"/>
      <c r="ZN4812" s="47"/>
      <c r="ZO4812" s="47"/>
      <c r="ZP4812" s="47"/>
      <c r="ZQ4812" s="47"/>
      <c r="ZR4812" s="47"/>
      <c r="ZS4812" s="47"/>
      <c r="ZT4812" s="47"/>
      <c r="ZU4812" s="47"/>
      <c r="ZV4812" s="47"/>
      <c r="ZW4812" s="47"/>
      <c r="ZX4812" s="47"/>
      <c r="ZY4812" s="47"/>
      <c r="ZZ4812" s="47"/>
      <c r="AAA4812" s="47"/>
      <c r="AAB4812" s="47"/>
      <c r="AAC4812" s="47"/>
      <c r="AAD4812" s="47"/>
      <c r="AAE4812" s="47"/>
      <c r="AAF4812" s="47"/>
      <c r="AAG4812" s="47"/>
      <c r="AAH4812" s="47"/>
      <c r="AAI4812" s="47"/>
      <c r="AAJ4812" s="47"/>
      <c r="AAK4812" s="47"/>
      <c r="AAL4812" s="47"/>
      <c r="AAM4812" s="47"/>
      <c r="AAN4812" s="47"/>
      <c r="AAO4812" s="47"/>
      <c r="AAP4812" s="47"/>
      <c r="AAQ4812" s="47"/>
      <c r="AAR4812" s="47"/>
      <c r="AAS4812" s="47"/>
      <c r="AAT4812" s="47"/>
      <c r="AAU4812" s="47"/>
      <c r="AAV4812" s="47"/>
      <c r="AAW4812" s="47"/>
      <c r="AAX4812" s="47"/>
      <c r="AAY4812" s="47"/>
      <c r="AAZ4812" s="47"/>
      <c r="ABA4812" s="47"/>
      <c r="ABB4812" s="47"/>
      <c r="ABC4812" s="47"/>
      <c r="ABD4812" s="47"/>
      <c r="ABE4812" s="47"/>
      <c r="ABF4812" s="47"/>
      <c r="ABG4812" s="47"/>
      <c r="ABH4812" s="47"/>
      <c r="ABI4812" s="47"/>
      <c r="ABJ4812" s="47"/>
      <c r="ABK4812" s="47"/>
      <c r="ABL4812" s="47"/>
      <c r="ABM4812" s="47"/>
      <c r="ABN4812" s="47"/>
      <c r="ABO4812" s="47"/>
      <c r="ABP4812" s="47"/>
      <c r="ABQ4812" s="47"/>
      <c r="ABR4812" s="47"/>
      <c r="ABS4812" s="47"/>
      <c r="ABT4812" s="47"/>
      <c r="ABU4812" s="47"/>
      <c r="ABV4812" s="47"/>
      <c r="ABW4812" s="47"/>
      <c r="ABX4812" s="47"/>
      <c r="ABY4812" s="47"/>
      <c r="ABZ4812" s="47"/>
      <c r="ACA4812" s="47"/>
      <c r="ACB4812" s="47"/>
      <c r="ACC4812" s="47"/>
      <c r="ACD4812" s="47"/>
      <c r="ACE4812" s="47"/>
      <c r="ACF4812" s="47"/>
      <c r="ACG4812" s="47"/>
      <c r="ACH4812" s="47"/>
      <c r="ACI4812" s="47"/>
      <c r="ACJ4812" s="47"/>
      <c r="ACK4812" s="47"/>
      <c r="ACL4812" s="47"/>
      <c r="ACM4812" s="47"/>
      <c r="ACN4812" s="47"/>
      <c r="ACO4812" s="47"/>
      <c r="ACP4812" s="47"/>
      <c r="ACQ4812" s="47"/>
      <c r="ACR4812" s="47"/>
      <c r="ACS4812" s="47"/>
      <c r="ACT4812" s="47"/>
      <c r="ACU4812" s="47"/>
      <c r="ACV4812" s="47"/>
      <c r="ACW4812" s="47"/>
      <c r="ACX4812" s="47"/>
      <c r="ACY4812" s="47"/>
      <c r="ACZ4812" s="47"/>
      <c r="ADA4812" s="47"/>
      <c r="ADB4812" s="47"/>
      <c r="ADC4812" s="47"/>
      <c r="ADD4812" s="47"/>
      <c r="ADE4812" s="47"/>
      <c r="ADF4812" s="47"/>
      <c r="ADG4812" s="47"/>
      <c r="ADH4812" s="47"/>
      <c r="ADI4812" s="47"/>
      <c r="ADJ4812" s="47"/>
      <c r="ADK4812" s="47"/>
      <c r="ADL4812" s="47"/>
      <c r="ADM4812" s="47"/>
      <c r="ADN4812" s="47"/>
      <c r="ADO4812" s="47"/>
      <c r="ADP4812" s="47"/>
      <c r="ADQ4812" s="47"/>
      <c r="ADR4812" s="47"/>
      <c r="ADS4812" s="47"/>
      <c r="ADT4812" s="47"/>
      <c r="ADU4812" s="47"/>
      <c r="ADV4812" s="47"/>
      <c r="ADW4812" s="47"/>
      <c r="ADX4812" s="47"/>
      <c r="ADY4812" s="47"/>
      <c r="ADZ4812" s="47"/>
      <c r="AEA4812" s="47"/>
      <c r="AEB4812" s="47"/>
      <c r="AEC4812" s="47"/>
      <c r="AED4812" s="47"/>
      <c r="AEE4812" s="47"/>
      <c r="AEF4812" s="47"/>
      <c r="AEG4812" s="47"/>
      <c r="AEH4812" s="47"/>
      <c r="AEI4812" s="47"/>
      <c r="AEJ4812" s="47"/>
      <c r="AEK4812" s="47"/>
      <c r="AEL4812" s="47"/>
      <c r="AEM4812" s="47"/>
      <c r="AEN4812" s="47"/>
      <c r="AEO4812" s="47"/>
      <c r="AEP4812" s="47"/>
      <c r="AEQ4812" s="47"/>
      <c r="AER4812" s="47"/>
      <c r="AES4812" s="47"/>
      <c r="AET4812" s="47"/>
      <c r="AEU4812" s="47"/>
      <c r="AEV4812" s="47"/>
      <c r="AEW4812" s="47"/>
      <c r="AEX4812" s="47"/>
      <c r="AEY4812" s="47"/>
      <c r="AEZ4812" s="47"/>
      <c r="AFA4812" s="47"/>
      <c r="AFB4812" s="47"/>
      <c r="AFC4812" s="47"/>
      <c r="AFD4812" s="47"/>
      <c r="AFE4812" s="47"/>
      <c r="AFF4812" s="47"/>
      <c r="AFG4812" s="47"/>
      <c r="AFH4812" s="47"/>
      <c r="AFI4812" s="47"/>
      <c r="AFJ4812" s="47"/>
      <c r="AFK4812" s="47"/>
      <c r="AFL4812" s="47"/>
      <c r="AFM4812" s="47"/>
      <c r="AFN4812" s="47"/>
      <c r="AFO4812" s="47"/>
      <c r="AFP4812" s="47"/>
      <c r="AFQ4812" s="47"/>
      <c r="AFR4812" s="47"/>
      <c r="AFS4812" s="47"/>
      <c r="AFT4812" s="47"/>
      <c r="AFU4812" s="47"/>
      <c r="AFV4812" s="47"/>
      <c r="AFW4812" s="47"/>
      <c r="AFX4812" s="47"/>
      <c r="AFY4812" s="47"/>
      <c r="AFZ4812" s="47"/>
      <c r="AGA4812" s="47"/>
      <c r="AGB4812" s="47"/>
      <c r="AGC4812" s="47"/>
      <c r="AGD4812" s="47"/>
      <c r="AGE4812" s="47"/>
      <c r="AGF4812" s="47"/>
      <c r="AGG4812" s="47"/>
      <c r="AGH4812" s="47"/>
      <c r="AGI4812" s="47"/>
      <c r="AGJ4812" s="47"/>
      <c r="AGK4812" s="47"/>
      <c r="AGL4812" s="47"/>
      <c r="AGM4812" s="47"/>
      <c r="AGN4812" s="47"/>
      <c r="AGO4812" s="47"/>
      <c r="AGP4812" s="47"/>
      <c r="AGQ4812" s="47"/>
      <c r="AGR4812" s="47"/>
      <c r="AGS4812" s="47"/>
      <c r="AGT4812" s="47"/>
      <c r="AGU4812" s="47"/>
      <c r="AGV4812" s="47"/>
      <c r="AGW4812" s="47"/>
      <c r="AGX4812" s="47"/>
      <c r="AGY4812" s="47"/>
      <c r="AGZ4812" s="47"/>
      <c r="AHA4812" s="47"/>
      <c r="AHB4812" s="47"/>
      <c r="AHC4812" s="47"/>
      <c r="AHD4812" s="47"/>
      <c r="AHE4812" s="47"/>
      <c r="AHF4812" s="47"/>
      <c r="AHG4812" s="47"/>
      <c r="AHH4812" s="47"/>
      <c r="AHI4812" s="47"/>
      <c r="AHJ4812" s="47"/>
      <c r="AHK4812" s="47"/>
      <c r="AHL4812" s="47"/>
      <c r="AHM4812" s="47"/>
      <c r="AHN4812" s="47"/>
      <c r="AHO4812" s="47"/>
      <c r="AHP4812" s="47"/>
      <c r="AHQ4812" s="47"/>
      <c r="AHR4812" s="47"/>
      <c r="AHS4812" s="47"/>
      <c r="AHT4812" s="47"/>
      <c r="AHU4812" s="47"/>
      <c r="AHV4812" s="47"/>
      <c r="AHW4812" s="47"/>
      <c r="AHX4812" s="47"/>
      <c r="AHY4812" s="47"/>
      <c r="AHZ4812" s="47"/>
      <c r="AIA4812" s="47"/>
      <c r="AIB4812" s="47"/>
      <c r="AIC4812" s="47"/>
      <c r="AID4812" s="47"/>
      <c r="AIE4812" s="47"/>
      <c r="AIF4812" s="47"/>
      <c r="AIG4812" s="47"/>
      <c r="AIH4812" s="47"/>
      <c r="AII4812" s="47"/>
      <c r="AIJ4812" s="47"/>
      <c r="AIK4812" s="47"/>
      <c r="AIL4812" s="47"/>
      <c r="AIM4812" s="47"/>
      <c r="AIN4812" s="47"/>
      <c r="AIO4812" s="47"/>
      <c r="AIP4812" s="47"/>
      <c r="AIQ4812" s="47"/>
      <c r="AIR4812" s="47"/>
      <c r="AIS4812" s="47"/>
      <c r="AIT4812" s="47"/>
      <c r="AIU4812" s="47"/>
      <c r="AIV4812" s="47"/>
      <c r="AIW4812" s="47"/>
      <c r="AIX4812" s="47"/>
      <c r="AIY4812" s="47"/>
      <c r="AIZ4812" s="47"/>
      <c r="AJA4812" s="47"/>
      <c r="AJB4812" s="47"/>
      <c r="AJC4812" s="47"/>
      <c r="AJD4812" s="47"/>
      <c r="AJE4812" s="47"/>
      <c r="AJF4812" s="47"/>
      <c r="AJG4812" s="47"/>
      <c r="AJH4812" s="47"/>
      <c r="AJI4812" s="47"/>
      <c r="AJJ4812" s="47"/>
      <c r="AJK4812" s="47"/>
      <c r="AJL4812" s="47"/>
      <c r="AJM4812" s="47"/>
      <c r="AJN4812" s="47"/>
      <c r="AJO4812" s="47"/>
      <c r="AJP4812" s="47"/>
      <c r="AJQ4812" s="47"/>
      <c r="AJR4812" s="47"/>
      <c r="AJS4812" s="47"/>
      <c r="AJT4812" s="47"/>
      <c r="AJU4812" s="47"/>
      <c r="AJV4812" s="47"/>
      <c r="AJW4812" s="47"/>
      <c r="AJX4812" s="47"/>
      <c r="AJY4812" s="47"/>
      <c r="AJZ4812" s="47"/>
      <c r="AKA4812" s="47"/>
      <c r="AKB4812" s="47"/>
      <c r="AKC4812" s="47"/>
      <c r="AKD4812" s="47"/>
      <c r="AKE4812" s="47"/>
      <c r="AKF4812" s="47"/>
      <c r="AKG4812" s="47"/>
      <c r="AKH4812" s="47"/>
      <c r="AKI4812" s="47"/>
      <c r="AKJ4812" s="47"/>
      <c r="AKK4812" s="47"/>
      <c r="AKL4812" s="47"/>
      <c r="AKM4812" s="47"/>
      <c r="AKN4812" s="47"/>
      <c r="AKO4812" s="47"/>
      <c r="AKP4812" s="47"/>
      <c r="AKQ4812" s="47"/>
      <c r="AKR4812" s="47"/>
      <c r="AKS4812" s="47"/>
      <c r="AKT4812" s="47"/>
      <c r="AKU4812" s="47"/>
      <c r="AKV4812" s="47"/>
      <c r="AKW4812" s="47"/>
      <c r="AKX4812" s="47"/>
      <c r="AKY4812" s="47"/>
      <c r="AKZ4812" s="47"/>
      <c r="ALA4812" s="47"/>
      <c r="ALB4812" s="47"/>
      <c r="ALC4812" s="47"/>
      <c r="ALD4812" s="47"/>
      <c r="ALE4812" s="47"/>
      <c r="ALF4812" s="47"/>
      <c r="ALG4812" s="47"/>
      <c r="ALH4812" s="47"/>
      <c r="ALI4812" s="47"/>
      <c r="ALJ4812" s="47"/>
      <c r="ALK4812" s="47"/>
      <c r="ALL4812" s="47"/>
      <c r="ALM4812" s="47"/>
      <c r="ALN4812" s="47"/>
      <c r="ALO4812" s="47"/>
      <c r="ALP4812" s="47"/>
      <c r="ALQ4812" s="47"/>
      <c r="ALR4812" s="47"/>
      <c r="ALS4812" s="47"/>
      <c r="ALT4812" s="47"/>
      <c r="ALU4812" s="47"/>
      <c r="ALV4812" s="47"/>
      <c r="ALW4812" s="47"/>
      <c r="ALX4812" s="47"/>
      <c r="ALY4812" s="47"/>
      <c r="ALZ4812" s="47"/>
      <c r="AMA4812" s="47"/>
      <c r="AMB4812" s="47"/>
      <c r="AMC4812" s="47"/>
      <c r="AMD4812" s="47"/>
      <c r="AME4812" s="47"/>
      <c r="AMF4812" s="47"/>
      <c r="AMG4812" s="47"/>
      <c r="AMH4812" s="47"/>
      <c r="AMI4812" s="47"/>
      <c r="AMJ4812" s="47"/>
      <c r="AMK4812" s="47"/>
    </row>
    <row r="4813" spans="1:1025" s="48" customFormat="1" x14ac:dyDescent="0.25">
      <c r="A4813" s="45"/>
      <c r="B4813" s="45"/>
      <c r="C4813" s="45"/>
      <c r="D4813" s="45"/>
      <c r="E4813" s="45"/>
      <c r="F4813" s="45"/>
      <c r="G4813" s="45"/>
      <c r="H4813" s="45"/>
      <c r="I4813" s="45"/>
      <c r="J4813" s="45"/>
      <c r="K4813" s="45"/>
      <c r="L4813" s="47"/>
      <c r="M4813" s="47"/>
      <c r="N4813" s="47"/>
      <c r="O4813" s="47"/>
      <c r="P4813" s="47"/>
      <c r="Q4813" s="47"/>
      <c r="R4813" s="47"/>
      <c r="S4813" s="47"/>
      <c r="T4813" s="47"/>
      <c r="U4813" s="47"/>
      <c r="V4813" s="47"/>
      <c r="W4813" s="47"/>
      <c r="X4813" s="47"/>
      <c r="Y4813" s="47"/>
      <c r="Z4813" s="47"/>
      <c r="AA4813" s="47"/>
      <c r="AB4813" s="47"/>
      <c r="AC4813" s="47"/>
      <c r="AD4813" s="47"/>
      <c r="AE4813" s="47"/>
      <c r="AF4813" s="47"/>
      <c r="AG4813" s="47"/>
      <c r="AH4813" s="47"/>
      <c r="AI4813" s="47"/>
      <c r="AJ4813" s="47"/>
      <c r="AK4813" s="47"/>
      <c r="AL4813" s="47"/>
      <c r="AM4813" s="47"/>
      <c r="AN4813" s="47"/>
      <c r="AO4813" s="47"/>
      <c r="AP4813" s="47"/>
      <c r="AQ4813" s="47"/>
      <c r="AR4813" s="47"/>
      <c r="AS4813" s="47"/>
      <c r="AT4813" s="47"/>
      <c r="AU4813" s="47"/>
      <c r="AV4813" s="47"/>
      <c r="AW4813" s="47"/>
      <c r="AX4813" s="47"/>
      <c r="AY4813" s="47"/>
      <c r="AZ4813" s="47"/>
      <c r="BA4813" s="47"/>
      <c r="BB4813" s="47"/>
      <c r="BC4813" s="47"/>
      <c r="BD4813" s="47"/>
      <c r="BE4813" s="47"/>
      <c r="BF4813" s="47"/>
      <c r="BG4813" s="47"/>
      <c r="BH4813" s="47"/>
      <c r="BI4813" s="47"/>
      <c r="BJ4813" s="47"/>
      <c r="BK4813" s="47"/>
      <c r="BL4813" s="47"/>
      <c r="BM4813" s="47"/>
      <c r="BN4813" s="47"/>
      <c r="BO4813" s="47"/>
      <c r="BP4813" s="47"/>
      <c r="BQ4813" s="47"/>
      <c r="BR4813" s="47"/>
      <c r="BS4813" s="47"/>
      <c r="BT4813" s="47"/>
      <c r="BU4813" s="47"/>
      <c r="BV4813" s="47"/>
      <c r="BW4813" s="47"/>
      <c r="BX4813" s="47"/>
      <c r="BY4813" s="47"/>
      <c r="BZ4813" s="47"/>
      <c r="CA4813" s="47"/>
      <c r="CB4813" s="47"/>
      <c r="CC4813" s="47"/>
      <c r="CD4813" s="47"/>
      <c r="CE4813" s="47"/>
      <c r="CF4813" s="47"/>
      <c r="CG4813" s="47"/>
      <c r="CH4813" s="47"/>
      <c r="CI4813" s="47"/>
      <c r="CJ4813" s="47"/>
      <c r="CK4813" s="47"/>
      <c r="CL4813" s="47"/>
      <c r="CM4813" s="47"/>
      <c r="CN4813" s="47"/>
      <c r="CO4813" s="47"/>
      <c r="CP4813" s="47"/>
      <c r="CQ4813" s="47"/>
      <c r="CR4813" s="47"/>
      <c r="CS4813" s="47"/>
      <c r="CT4813" s="47"/>
      <c r="CU4813" s="47"/>
      <c r="CV4813" s="47"/>
      <c r="CW4813" s="47"/>
      <c r="CX4813" s="47"/>
      <c r="CY4813" s="47"/>
      <c r="CZ4813" s="47"/>
      <c r="DA4813" s="47"/>
      <c r="DB4813" s="47"/>
      <c r="DC4813" s="47"/>
      <c r="DD4813" s="47"/>
      <c r="DE4813" s="47"/>
      <c r="DF4813" s="47"/>
      <c r="DG4813" s="47"/>
      <c r="DH4813" s="47"/>
      <c r="DI4813" s="47"/>
      <c r="DJ4813" s="47"/>
      <c r="DK4813" s="47"/>
      <c r="DL4813" s="47"/>
      <c r="DM4813" s="47"/>
      <c r="DN4813" s="47"/>
      <c r="DO4813" s="47"/>
      <c r="DP4813" s="47"/>
      <c r="DQ4813" s="47"/>
      <c r="DR4813" s="47"/>
      <c r="DS4813" s="47"/>
      <c r="DT4813" s="47"/>
      <c r="DU4813" s="47"/>
      <c r="DV4813" s="47"/>
      <c r="DW4813" s="47"/>
      <c r="DX4813" s="47"/>
      <c r="DY4813" s="47"/>
      <c r="DZ4813" s="47"/>
      <c r="EA4813" s="47"/>
      <c r="EB4813" s="47"/>
      <c r="EC4813" s="47"/>
      <c r="ED4813" s="47"/>
      <c r="EE4813" s="47"/>
      <c r="EF4813" s="47"/>
      <c r="EG4813" s="47"/>
      <c r="EH4813" s="47"/>
      <c r="EI4813" s="47"/>
      <c r="EJ4813" s="47"/>
      <c r="EK4813" s="47"/>
      <c r="EL4813" s="47"/>
      <c r="EM4813" s="47"/>
      <c r="EN4813" s="47"/>
      <c r="EO4813" s="47"/>
      <c r="EP4813" s="47"/>
      <c r="EQ4813" s="47"/>
      <c r="ER4813" s="47"/>
      <c r="ES4813" s="47"/>
      <c r="ET4813" s="47"/>
      <c r="EU4813" s="47"/>
      <c r="EV4813" s="47"/>
      <c r="EW4813" s="47"/>
      <c r="EX4813" s="47"/>
      <c r="EY4813" s="47"/>
      <c r="EZ4813" s="47"/>
      <c r="FA4813" s="47"/>
      <c r="FB4813" s="47"/>
      <c r="FC4813" s="47"/>
      <c r="FD4813" s="47"/>
      <c r="FE4813" s="47"/>
      <c r="FF4813" s="47"/>
      <c r="FG4813" s="47"/>
      <c r="FH4813" s="47"/>
      <c r="FI4813" s="47"/>
      <c r="FJ4813" s="47"/>
      <c r="FK4813" s="47"/>
      <c r="FL4813" s="47"/>
      <c r="FM4813" s="47"/>
      <c r="FN4813" s="47"/>
      <c r="FO4813" s="47"/>
      <c r="FP4813" s="47"/>
      <c r="FQ4813" s="47"/>
      <c r="FR4813" s="47"/>
      <c r="FS4813" s="47"/>
      <c r="FT4813" s="47"/>
      <c r="FU4813" s="47"/>
      <c r="FV4813" s="47"/>
      <c r="FW4813" s="47"/>
      <c r="FX4813" s="47"/>
      <c r="FY4813" s="47"/>
      <c r="FZ4813" s="47"/>
      <c r="GA4813" s="47"/>
      <c r="GB4813" s="47"/>
      <c r="GC4813" s="47"/>
      <c r="GD4813" s="47"/>
      <c r="GE4813" s="47"/>
      <c r="GF4813" s="47"/>
      <c r="GG4813" s="47"/>
      <c r="GH4813" s="47"/>
      <c r="GI4813" s="47"/>
      <c r="GJ4813" s="47"/>
      <c r="GK4813" s="47"/>
      <c r="GL4813" s="47"/>
      <c r="GM4813" s="47"/>
      <c r="GN4813" s="47"/>
      <c r="GO4813" s="47"/>
      <c r="GP4813" s="47"/>
      <c r="GQ4813" s="47"/>
      <c r="GR4813" s="47"/>
      <c r="GS4813" s="47"/>
      <c r="GT4813" s="47"/>
      <c r="GU4813" s="47"/>
      <c r="GV4813" s="47"/>
      <c r="GW4813" s="47"/>
      <c r="GX4813" s="47"/>
      <c r="GY4813" s="47"/>
      <c r="GZ4813" s="47"/>
      <c r="HA4813" s="47"/>
      <c r="HB4813" s="47"/>
      <c r="HC4813" s="47"/>
      <c r="HD4813" s="47"/>
      <c r="HE4813" s="47"/>
      <c r="HF4813" s="47"/>
      <c r="HG4813" s="47"/>
      <c r="HH4813" s="47"/>
      <c r="HI4813" s="47"/>
      <c r="HJ4813" s="47"/>
      <c r="HK4813" s="47"/>
      <c r="HL4813" s="47"/>
      <c r="HM4813" s="47"/>
      <c r="HN4813" s="47"/>
      <c r="HO4813" s="47"/>
      <c r="HP4813" s="47"/>
      <c r="HQ4813" s="47"/>
      <c r="HR4813" s="47"/>
      <c r="HS4813" s="47"/>
      <c r="HT4813" s="47"/>
      <c r="HU4813" s="47"/>
      <c r="HV4813" s="47"/>
      <c r="HW4813" s="47"/>
      <c r="HX4813" s="47"/>
      <c r="HY4813" s="47"/>
      <c r="HZ4813" s="47"/>
      <c r="IA4813" s="47"/>
      <c r="IB4813" s="47"/>
      <c r="IC4813" s="47"/>
      <c r="ID4813" s="47"/>
      <c r="IE4813" s="47"/>
      <c r="IF4813" s="47"/>
      <c r="IG4813" s="47"/>
      <c r="IH4813" s="47"/>
      <c r="II4813" s="47"/>
      <c r="IJ4813" s="47"/>
      <c r="IK4813" s="47"/>
      <c r="IL4813" s="47"/>
      <c r="IM4813" s="47"/>
      <c r="IN4813" s="47"/>
      <c r="IO4813" s="47"/>
      <c r="IP4813" s="47"/>
      <c r="IQ4813" s="47"/>
      <c r="IR4813" s="47"/>
      <c r="IS4813" s="47"/>
      <c r="IT4813" s="47"/>
      <c r="IU4813" s="47"/>
      <c r="IV4813" s="47"/>
      <c r="IW4813" s="47"/>
      <c r="IX4813" s="47"/>
      <c r="IY4813" s="47"/>
      <c r="IZ4813" s="47"/>
      <c r="JA4813" s="47"/>
      <c r="JB4813" s="47"/>
      <c r="JC4813" s="47"/>
      <c r="JD4813" s="47"/>
      <c r="JE4813" s="47"/>
      <c r="JF4813" s="47"/>
      <c r="JG4813" s="47"/>
      <c r="JH4813" s="47"/>
      <c r="JI4813" s="47"/>
      <c r="JJ4813" s="47"/>
      <c r="JK4813" s="47"/>
      <c r="JL4813" s="47"/>
      <c r="JM4813" s="47"/>
      <c r="JN4813" s="47"/>
      <c r="JO4813" s="47"/>
      <c r="JP4813" s="47"/>
      <c r="JQ4813" s="47"/>
      <c r="JR4813" s="47"/>
      <c r="JS4813" s="47"/>
      <c r="JT4813" s="47"/>
      <c r="JU4813" s="47"/>
      <c r="JV4813" s="47"/>
      <c r="JW4813" s="47"/>
      <c r="JX4813" s="47"/>
      <c r="JY4813" s="47"/>
      <c r="JZ4813" s="47"/>
      <c r="KA4813" s="47"/>
      <c r="KB4813" s="47"/>
      <c r="KC4813" s="47"/>
      <c r="KD4813" s="47"/>
      <c r="KE4813" s="47"/>
      <c r="KF4813" s="47"/>
      <c r="KG4813" s="47"/>
      <c r="KH4813" s="47"/>
      <c r="KI4813" s="47"/>
      <c r="KJ4813" s="47"/>
      <c r="KK4813" s="47"/>
      <c r="KL4813" s="47"/>
      <c r="KM4813" s="47"/>
      <c r="KN4813" s="47"/>
      <c r="KO4813" s="47"/>
      <c r="KP4813" s="47"/>
      <c r="KQ4813" s="47"/>
      <c r="KR4813" s="47"/>
      <c r="KS4813" s="47"/>
      <c r="KT4813" s="47"/>
      <c r="KU4813" s="47"/>
      <c r="KV4813" s="47"/>
      <c r="KW4813" s="47"/>
      <c r="KX4813" s="47"/>
      <c r="KY4813" s="47"/>
      <c r="KZ4813" s="47"/>
      <c r="LA4813" s="47"/>
      <c r="LB4813" s="47"/>
      <c r="LC4813" s="47"/>
      <c r="LD4813" s="47"/>
      <c r="LE4813" s="47"/>
      <c r="LF4813" s="47"/>
      <c r="LG4813" s="47"/>
      <c r="LH4813" s="47"/>
      <c r="LI4813" s="47"/>
      <c r="LJ4813" s="47"/>
      <c r="LK4813" s="47"/>
      <c r="LL4813" s="47"/>
      <c r="LM4813" s="47"/>
      <c r="LN4813" s="47"/>
      <c r="LO4813" s="47"/>
      <c r="LP4813" s="47"/>
      <c r="LQ4813" s="47"/>
      <c r="LR4813" s="47"/>
      <c r="LS4813" s="47"/>
      <c r="LT4813" s="47"/>
      <c r="LU4813" s="47"/>
      <c r="LV4813" s="47"/>
      <c r="LW4813" s="47"/>
      <c r="LX4813" s="47"/>
      <c r="LY4813" s="47"/>
      <c r="LZ4813" s="47"/>
      <c r="MA4813" s="47"/>
      <c r="MB4813" s="47"/>
      <c r="MC4813" s="47"/>
      <c r="MD4813" s="47"/>
      <c r="ME4813" s="47"/>
      <c r="MF4813" s="47"/>
      <c r="MG4813" s="47"/>
      <c r="MH4813" s="47"/>
      <c r="MI4813" s="47"/>
      <c r="MJ4813" s="47"/>
      <c r="MK4813" s="47"/>
      <c r="ML4813" s="47"/>
      <c r="MM4813" s="47"/>
      <c r="MN4813" s="47"/>
      <c r="MO4813" s="47"/>
      <c r="MP4813" s="47"/>
      <c r="MQ4813" s="47"/>
      <c r="MR4813" s="47"/>
      <c r="MS4813" s="47"/>
      <c r="MT4813" s="47"/>
      <c r="MU4813" s="47"/>
      <c r="MV4813" s="47"/>
      <c r="MW4813" s="47"/>
      <c r="MX4813" s="47"/>
      <c r="MY4813" s="47"/>
      <c r="MZ4813" s="47"/>
      <c r="NA4813" s="47"/>
      <c r="NB4813" s="47"/>
      <c r="NC4813" s="47"/>
      <c r="ND4813" s="47"/>
      <c r="NE4813" s="47"/>
      <c r="NF4813" s="47"/>
      <c r="NG4813" s="47"/>
      <c r="NH4813" s="47"/>
      <c r="NI4813" s="47"/>
      <c r="NJ4813" s="47"/>
      <c r="NK4813" s="47"/>
      <c r="NL4813" s="47"/>
      <c r="NM4813" s="47"/>
      <c r="NN4813" s="47"/>
      <c r="NO4813" s="47"/>
      <c r="NP4813" s="47"/>
      <c r="NQ4813" s="47"/>
      <c r="NR4813" s="47"/>
      <c r="NS4813" s="47"/>
      <c r="NT4813" s="47"/>
      <c r="NU4813" s="47"/>
      <c r="NV4813" s="47"/>
      <c r="NW4813" s="47"/>
      <c r="NX4813" s="47"/>
      <c r="NY4813" s="47"/>
      <c r="NZ4813" s="47"/>
      <c r="OA4813" s="47"/>
      <c r="OB4813" s="47"/>
      <c r="OC4813" s="47"/>
      <c r="OD4813" s="47"/>
      <c r="OE4813" s="47"/>
      <c r="OF4813" s="47"/>
      <c r="OG4813" s="47"/>
      <c r="OH4813" s="47"/>
      <c r="OI4813" s="47"/>
      <c r="OJ4813" s="47"/>
      <c r="OK4813" s="47"/>
      <c r="OL4813" s="47"/>
      <c r="OM4813" s="47"/>
      <c r="ON4813" s="47"/>
      <c r="OO4813" s="47"/>
      <c r="OP4813" s="47"/>
      <c r="OQ4813" s="47"/>
      <c r="OR4813" s="47"/>
      <c r="OS4813" s="47"/>
      <c r="OT4813" s="47"/>
      <c r="OU4813" s="47"/>
      <c r="OV4813" s="47"/>
      <c r="OW4813" s="47"/>
      <c r="OX4813" s="47"/>
      <c r="OY4813" s="47"/>
      <c r="OZ4813" s="47"/>
      <c r="PA4813" s="47"/>
      <c r="PB4813" s="47"/>
      <c r="PC4813" s="47"/>
      <c r="PD4813" s="47"/>
      <c r="PE4813" s="47"/>
      <c r="PF4813" s="47"/>
      <c r="PG4813" s="47"/>
      <c r="PH4813" s="47"/>
      <c r="PI4813" s="47"/>
      <c r="PJ4813" s="47"/>
      <c r="PK4813" s="47"/>
      <c r="PL4813" s="47"/>
      <c r="PM4813" s="47"/>
      <c r="PN4813" s="47"/>
      <c r="PO4813" s="47"/>
      <c r="PP4813" s="47"/>
      <c r="PQ4813" s="47"/>
      <c r="PR4813" s="47"/>
      <c r="PS4813" s="47"/>
      <c r="PT4813" s="47"/>
      <c r="PU4813" s="47"/>
      <c r="PV4813" s="47"/>
      <c r="PW4813" s="47"/>
      <c r="PX4813" s="47"/>
      <c r="PY4813" s="47"/>
      <c r="PZ4813" s="47"/>
      <c r="QA4813" s="47"/>
      <c r="QB4813" s="47"/>
      <c r="QC4813" s="47"/>
      <c r="QD4813" s="47"/>
      <c r="QE4813" s="47"/>
      <c r="QF4813" s="47"/>
      <c r="QG4813" s="47"/>
      <c r="QH4813" s="47"/>
      <c r="QI4813" s="47"/>
      <c r="QJ4813" s="47"/>
      <c r="QK4813" s="47"/>
      <c r="QL4813" s="47"/>
      <c r="QM4813" s="47"/>
      <c r="QN4813" s="47"/>
      <c r="QO4813" s="47"/>
      <c r="QP4813" s="47"/>
      <c r="QQ4813" s="47"/>
      <c r="QR4813" s="47"/>
      <c r="QS4813" s="47"/>
      <c r="QT4813" s="47"/>
      <c r="QU4813" s="47"/>
      <c r="QV4813" s="47"/>
      <c r="QW4813" s="47"/>
      <c r="QX4813" s="47"/>
      <c r="QY4813" s="47"/>
      <c r="QZ4813" s="47"/>
      <c r="RA4813" s="47"/>
      <c r="RB4813" s="47"/>
      <c r="RC4813" s="47"/>
      <c r="RD4813" s="47"/>
      <c r="RE4813" s="47"/>
      <c r="RF4813" s="47"/>
      <c r="RG4813" s="47"/>
      <c r="RH4813" s="47"/>
      <c r="RI4813" s="47"/>
      <c r="RJ4813" s="47"/>
      <c r="RK4813" s="47"/>
      <c r="RL4813" s="47"/>
      <c r="RM4813" s="47"/>
      <c r="RN4813" s="47"/>
      <c r="RO4813" s="47"/>
      <c r="RP4813" s="47"/>
      <c r="RQ4813" s="47"/>
      <c r="RR4813" s="47"/>
      <c r="RS4813" s="47"/>
      <c r="RT4813" s="47"/>
      <c r="RU4813" s="47"/>
      <c r="RV4813" s="47"/>
      <c r="RW4813" s="47"/>
      <c r="RX4813" s="47"/>
      <c r="RY4813" s="47"/>
      <c r="RZ4813" s="47"/>
      <c r="SA4813" s="47"/>
      <c r="SB4813" s="47"/>
      <c r="SC4813" s="47"/>
      <c r="SD4813" s="47"/>
      <c r="SE4813" s="47"/>
      <c r="SF4813" s="47"/>
      <c r="SG4813" s="47"/>
      <c r="SH4813" s="47"/>
      <c r="SI4813" s="47"/>
      <c r="SJ4813" s="47"/>
      <c r="SK4813" s="47"/>
      <c r="SL4813" s="47"/>
      <c r="SM4813" s="47"/>
      <c r="SN4813" s="47"/>
      <c r="SO4813" s="47"/>
      <c r="SP4813" s="47"/>
      <c r="SQ4813" s="47"/>
      <c r="SR4813" s="47"/>
      <c r="SS4813" s="47"/>
      <c r="ST4813" s="47"/>
      <c r="SU4813" s="47"/>
      <c r="SV4813" s="47"/>
      <c r="SW4813" s="47"/>
      <c r="SX4813" s="47"/>
      <c r="SY4813" s="47"/>
      <c r="SZ4813" s="47"/>
      <c r="TA4813" s="47"/>
      <c r="TB4813" s="47"/>
      <c r="TC4813" s="47"/>
      <c r="TD4813" s="47"/>
      <c r="TE4813" s="47"/>
      <c r="TF4813" s="47"/>
      <c r="TG4813" s="47"/>
      <c r="TH4813" s="47"/>
      <c r="TI4813" s="47"/>
      <c r="TJ4813" s="47"/>
      <c r="TK4813" s="47"/>
      <c r="TL4813" s="47"/>
      <c r="TM4813" s="47"/>
      <c r="TN4813" s="47"/>
      <c r="TO4813" s="47"/>
      <c r="TP4813" s="47"/>
      <c r="TQ4813" s="47"/>
      <c r="TR4813" s="47"/>
      <c r="TS4813" s="47"/>
      <c r="TT4813" s="47"/>
      <c r="TU4813" s="47"/>
      <c r="TV4813" s="47"/>
      <c r="TW4813" s="47"/>
      <c r="TX4813" s="47"/>
      <c r="TY4813" s="47"/>
      <c r="TZ4813" s="47"/>
      <c r="UA4813" s="47"/>
      <c r="UB4813" s="47"/>
      <c r="UC4813" s="47"/>
      <c r="UD4813" s="47"/>
      <c r="UE4813" s="47"/>
      <c r="UF4813" s="47"/>
      <c r="UG4813" s="47"/>
      <c r="UH4813" s="47"/>
      <c r="UI4813" s="47"/>
      <c r="UJ4813" s="47"/>
      <c r="UK4813" s="47"/>
      <c r="UL4813" s="47"/>
      <c r="UM4813" s="47"/>
      <c r="UN4813" s="47"/>
      <c r="UO4813" s="47"/>
      <c r="UP4813" s="47"/>
      <c r="UQ4813" s="47"/>
      <c r="UR4813" s="47"/>
      <c r="US4813" s="47"/>
      <c r="UT4813" s="47"/>
      <c r="UU4813" s="47"/>
      <c r="UV4813" s="47"/>
      <c r="UW4813" s="47"/>
      <c r="UX4813" s="47"/>
      <c r="UY4813" s="47"/>
      <c r="UZ4813" s="47"/>
      <c r="VA4813" s="47"/>
      <c r="VB4813" s="47"/>
      <c r="VC4813" s="47"/>
      <c r="VD4813" s="47"/>
      <c r="VE4813" s="47"/>
      <c r="VF4813" s="47"/>
      <c r="VG4813" s="47"/>
      <c r="VH4813" s="47"/>
      <c r="VI4813" s="47"/>
      <c r="VJ4813" s="47"/>
      <c r="VK4813" s="47"/>
      <c r="VL4813" s="47"/>
      <c r="VM4813" s="47"/>
      <c r="VN4813" s="47"/>
      <c r="VO4813" s="47"/>
      <c r="VP4813" s="47"/>
      <c r="VQ4813" s="47"/>
      <c r="VR4813" s="47"/>
      <c r="VS4813" s="47"/>
      <c r="VT4813" s="47"/>
      <c r="VU4813" s="47"/>
      <c r="VV4813" s="47"/>
      <c r="VW4813" s="47"/>
      <c r="VX4813" s="47"/>
      <c r="VY4813" s="47"/>
      <c r="VZ4813" s="47"/>
      <c r="WA4813" s="47"/>
      <c r="WB4813" s="47"/>
      <c r="WC4813" s="47"/>
      <c r="WD4813" s="47"/>
      <c r="WE4813" s="47"/>
      <c r="WF4813" s="47"/>
      <c r="WG4813" s="47"/>
      <c r="WH4813" s="47"/>
      <c r="WI4813" s="47"/>
      <c r="WJ4813" s="47"/>
      <c r="WK4813" s="47"/>
      <c r="WL4813" s="47"/>
      <c r="WM4813" s="47"/>
      <c r="WN4813" s="47"/>
      <c r="WO4813" s="47"/>
      <c r="WP4813" s="47"/>
      <c r="WQ4813" s="47"/>
      <c r="WR4813" s="47"/>
      <c r="WS4813" s="47"/>
      <c r="WT4813" s="47"/>
      <c r="WU4813" s="47"/>
      <c r="WV4813" s="47"/>
      <c r="WW4813" s="47"/>
      <c r="WX4813" s="47"/>
      <c r="WY4813" s="47"/>
      <c r="WZ4813" s="47"/>
      <c r="XA4813" s="47"/>
      <c r="XB4813" s="47"/>
      <c r="XC4813" s="47"/>
      <c r="XD4813" s="47"/>
      <c r="XE4813" s="47"/>
      <c r="XF4813" s="47"/>
      <c r="XG4813" s="47"/>
      <c r="XH4813" s="47"/>
      <c r="XI4813" s="47"/>
      <c r="XJ4813" s="47"/>
      <c r="XK4813" s="47"/>
      <c r="XL4813" s="47"/>
      <c r="XM4813" s="47"/>
      <c r="XN4813" s="47"/>
      <c r="XO4813" s="47"/>
      <c r="XP4813" s="47"/>
      <c r="XQ4813" s="47"/>
      <c r="XR4813" s="47"/>
      <c r="XS4813" s="47"/>
      <c r="XT4813" s="47"/>
      <c r="XU4813" s="47"/>
      <c r="XV4813" s="47"/>
      <c r="XW4813" s="47"/>
      <c r="XX4813" s="47"/>
      <c r="XY4813" s="47"/>
      <c r="XZ4813" s="47"/>
      <c r="YA4813" s="47"/>
      <c r="YB4813" s="47"/>
      <c r="YC4813" s="47"/>
      <c r="YD4813" s="47"/>
      <c r="YE4813" s="47"/>
      <c r="YF4813" s="47"/>
      <c r="YG4813" s="47"/>
      <c r="YH4813" s="47"/>
      <c r="YI4813" s="47"/>
      <c r="YJ4813" s="47"/>
      <c r="YK4813" s="47"/>
      <c r="YL4813" s="47"/>
      <c r="YM4813" s="47"/>
      <c r="YN4813" s="47"/>
      <c r="YO4813" s="47"/>
      <c r="YP4813" s="47"/>
      <c r="YQ4813" s="47"/>
      <c r="YR4813" s="47"/>
      <c r="YS4813" s="47"/>
      <c r="YT4813" s="47"/>
      <c r="YU4813" s="47"/>
      <c r="YV4813" s="47"/>
      <c r="YW4813" s="47"/>
      <c r="YX4813" s="47"/>
      <c r="YY4813" s="47"/>
      <c r="YZ4813" s="47"/>
      <c r="ZA4813" s="47"/>
      <c r="ZB4813" s="47"/>
      <c r="ZC4813" s="47"/>
      <c r="ZD4813" s="47"/>
      <c r="ZE4813" s="47"/>
      <c r="ZF4813" s="47"/>
      <c r="ZG4813" s="47"/>
      <c r="ZH4813" s="47"/>
      <c r="ZI4813" s="47"/>
      <c r="ZJ4813" s="47"/>
      <c r="ZK4813" s="47"/>
      <c r="ZL4813" s="47"/>
      <c r="ZM4813" s="47"/>
      <c r="ZN4813" s="47"/>
      <c r="ZO4813" s="47"/>
      <c r="ZP4813" s="47"/>
      <c r="ZQ4813" s="47"/>
      <c r="ZR4813" s="47"/>
      <c r="ZS4813" s="47"/>
      <c r="ZT4813" s="47"/>
      <c r="ZU4813" s="47"/>
      <c r="ZV4813" s="47"/>
      <c r="ZW4813" s="47"/>
      <c r="ZX4813" s="47"/>
      <c r="ZY4813" s="47"/>
      <c r="ZZ4813" s="47"/>
      <c r="AAA4813" s="47"/>
      <c r="AAB4813" s="47"/>
      <c r="AAC4813" s="47"/>
      <c r="AAD4813" s="47"/>
      <c r="AAE4813" s="47"/>
      <c r="AAF4813" s="47"/>
      <c r="AAG4813" s="47"/>
      <c r="AAH4813" s="47"/>
      <c r="AAI4813" s="47"/>
      <c r="AAJ4813" s="47"/>
      <c r="AAK4813" s="47"/>
      <c r="AAL4813" s="47"/>
      <c r="AAM4813" s="47"/>
      <c r="AAN4813" s="47"/>
      <c r="AAO4813" s="47"/>
      <c r="AAP4813" s="47"/>
      <c r="AAQ4813" s="47"/>
      <c r="AAR4813" s="47"/>
      <c r="AAS4813" s="47"/>
      <c r="AAT4813" s="47"/>
      <c r="AAU4813" s="47"/>
      <c r="AAV4813" s="47"/>
      <c r="AAW4813" s="47"/>
      <c r="AAX4813" s="47"/>
      <c r="AAY4813" s="47"/>
      <c r="AAZ4813" s="47"/>
      <c r="ABA4813" s="47"/>
      <c r="ABB4813" s="47"/>
      <c r="ABC4813" s="47"/>
      <c r="ABD4813" s="47"/>
      <c r="ABE4813" s="47"/>
      <c r="ABF4813" s="47"/>
      <c r="ABG4813" s="47"/>
      <c r="ABH4813" s="47"/>
      <c r="ABI4813" s="47"/>
      <c r="ABJ4813" s="47"/>
      <c r="ABK4813" s="47"/>
      <c r="ABL4813" s="47"/>
      <c r="ABM4813" s="47"/>
      <c r="ABN4813" s="47"/>
      <c r="ABO4813" s="47"/>
      <c r="ABP4813" s="47"/>
      <c r="ABQ4813" s="47"/>
      <c r="ABR4813" s="47"/>
      <c r="ABS4813" s="47"/>
      <c r="ABT4813" s="47"/>
      <c r="ABU4813" s="47"/>
      <c r="ABV4813" s="47"/>
      <c r="ABW4813" s="47"/>
      <c r="ABX4813" s="47"/>
      <c r="ABY4813" s="47"/>
      <c r="ABZ4813" s="47"/>
      <c r="ACA4813" s="47"/>
      <c r="ACB4813" s="47"/>
      <c r="ACC4813" s="47"/>
      <c r="ACD4813" s="47"/>
      <c r="ACE4813" s="47"/>
      <c r="ACF4813" s="47"/>
      <c r="ACG4813" s="47"/>
      <c r="ACH4813" s="47"/>
      <c r="ACI4813" s="47"/>
      <c r="ACJ4813" s="47"/>
      <c r="ACK4813" s="47"/>
      <c r="ACL4813" s="47"/>
      <c r="ACM4813" s="47"/>
      <c r="ACN4813" s="47"/>
      <c r="ACO4813" s="47"/>
      <c r="ACP4813" s="47"/>
      <c r="ACQ4813" s="47"/>
      <c r="ACR4813" s="47"/>
      <c r="ACS4813" s="47"/>
      <c r="ACT4813" s="47"/>
      <c r="ACU4813" s="47"/>
      <c r="ACV4813" s="47"/>
      <c r="ACW4813" s="47"/>
      <c r="ACX4813" s="47"/>
      <c r="ACY4813" s="47"/>
      <c r="ACZ4813" s="47"/>
      <c r="ADA4813" s="47"/>
      <c r="ADB4813" s="47"/>
      <c r="ADC4813" s="47"/>
      <c r="ADD4813" s="47"/>
      <c r="ADE4813" s="47"/>
      <c r="ADF4813" s="47"/>
      <c r="ADG4813" s="47"/>
      <c r="ADH4813" s="47"/>
      <c r="ADI4813" s="47"/>
      <c r="ADJ4813" s="47"/>
      <c r="ADK4813" s="47"/>
      <c r="ADL4813" s="47"/>
      <c r="ADM4813" s="47"/>
      <c r="ADN4813" s="47"/>
      <c r="ADO4813" s="47"/>
      <c r="ADP4813" s="47"/>
      <c r="ADQ4813" s="47"/>
      <c r="ADR4813" s="47"/>
      <c r="ADS4813" s="47"/>
      <c r="ADT4813" s="47"/>
      <c r="ADU4813" s="47"/>
      <c r="ADV4813" s="47"/>
      <c r="ADW4813" s="47"/>
      <c r="ADX4813" s="47"/>
      <c r="ADY4813" s="47"/>
      <c r="ADZ4813" s="47"/>
      <c r="AEA4813" s="47"/>
      <c r="AEB4813" s="47"/>
      <c r="AEC4813" s="47"/>
      <c r="AED4813" s="47"/>
      <c r="AEE4813" s="47"/>
      <c r="AEF4813" s="47"/>
      <c r="AEG4813" s="47"/>
      <c r="AEH4813" s="47"/>
      <c r="AEI4813" s="47"/>
      <c r="AEJ4813" s="47"/>
      <c r="AEK4813" s="47"/>
      <c r="AEL4813" s="47"/>
      <c r="AEM4813" s="47"/>
      <c r="AEN4813" s="47"/>
      <c r="AEO4813" s="47"/>
      <c r="AEP4813" s="47"/>
      <c r="AEQ4813" s="47"/>
      <c r="AER4813" s="47"/>
      <c r="AES4813" s="47"/>
      <c r="AET4813" s="47"/>
      <c r="AEU4813" s="47"/>
      <c r="AEV4813" s="47"/>
      <c r="AEW4813" s="47"/>
      <c r="AEX4813" s="47"/>
      <c r="AEY4813" s="47"/>
      <c r="AEZ4813" s="47"/>
      <c r="AFA4813" s="47"/>
      <c r="AFB4813" s="47"/>
      <c r="AFC4813" s="47"/>
      <c r="AFD4813" s="47"/>
      <c r="AFE4813" s="47"/>
      <c r="AFF4813" s="47"/>
      <c r="AFG4813" s="47"/>
      <c r="AFH4813" s="47"/>
      <c r="AFI4813" s="47"/>
      <c r="AFJ4813" s="47"/>
      <c r="AFK4813" s="47"/>
      <c r="AFL4813" s="47"/>
      <c r="AFM4813" s="47"/>
      <c r="AFN4813" s="47"/>
      <c r="AFO4813" s="47"/>
      <c r="AFP4813" s="47"/>
      <c r="AFQ4813" s="47"/>
      <c r="AFR4813" s="47"/>
      <c r="AFS4813" s="47"/>
      <c r="AFT4813" s="47"/>
      <c r="AFU4813" s="47"/>
      <c r="AFV4813" s="47"/>
      <c r="AFW4813" s="47"/>
      <c r="AFX4813" s="47"/>
      <c r="AFY4813" s="47"/>
      <c r="AFZ4813" s="47"/>
      <c r="AGA4813" s="47"/>
      <c r="AGB4813" s="47"/>
      <c r="AGC4813" s="47"/>
      <c r="AGD4813" s="47"/>
      <c r="AGE4813" s="47"/>
      <c r="AGF4813" s="47"/>
      <c r="AGG4813" s="47"/>
      <c r="AGH4813" s="47"/>
      <c r="AGI4813" s="47"/>
      <c r="AGJ4813" s="47"/>
      <c r="AGK4813" s="47"/>
      <c r="AGL4813" s="47"/>
      <c r="AGM4813" s="47"/>
      <c r="AGN4813" s="47"/>
      <c r="AGO4813" s="47"/>
      <c r="AGP4813" s="47"/>
      <c r="AGQ4813" s="47"/>
      <c r="AGR4813" s="47"/>
      <c r="AGS4813" s="47"/>
      <c r="AGT4813" s="47"/>
      <c r="AGU4813" s="47"/>
      <c r="AGV4813" s="47"/>
      <c r="AGW4813" s="47"/>
      <c r="AGX4813" s="47"/>
      <c r="AGY4813" s="47"/>
      <c r="AGZ4813" s="47"/>
      <c r="AHA4813" s="47"/>
      <c r="AHB4813" s="47"/>
      <c r="AHC4813" s="47"/>
      <c r="AHD4813" s="47"/>
      <c r="AHE4813" s="47"/>
      <c r="AHF4813" s="47"/>
      <c r="AHG4813" s="47"/>
      <c r="AHH4813" s="47"/>
      <c r="AHI4813" s="47"/>
      <c r="AHJ4813" s="47"/>
      <c r="AHK4813" s="47"/>
      <c r="AHL4813" s="47"/>
      <c r="AHM4813" s="47"/>
      <c r="AHN4813" s="47"/>
      <c r="AHO4813" s="47"/>
      <c r="AHP4813" s="47"/>
      <c r="AHQ4813" s="47"/>
      <c r="AHR4813" s="47"/>
      <c r="AHS4813" s="47"/>
      <c r="AHT4813" s="47"/>
      <c r="AHU4813" s="47"/>
      <c r="AHV4813" s="47"/>
      <c r="AHW4813" s="47"/>
      <c r="AHX4813" s="47"/>
      <c r="AHY4813" s="47"/>
      <c r="AHZ4813" s="47"/>
      <c r="AIA4813" s="47"/>
      <c r="AIB4813" s="47"/>
      <c r="AIC4813" s="47"/>
      <c r="AID4813" s="47"/>
      <c r="AIE4813" s="47"/>
      <c r="AIF4813" s="47"/>
      <c r="AIG4813" s="47"/>
      <c r="AIH4813" s="47"/>
      <c r="AII4813" s="47"/>
      <c r="AIJ4813" s="47"/>
      <c r="AIK4813" s="47"/>
      <c r="AIL4813" s="47"/>
      <c r="AIM4813" s="47"/>
      <c r="AIN4813" s="47"/>
      <c r="AIO4813" s="47"/>
      <c r="AIP4813" s="47"/>
      <c r="AIQ4813" s="47"/>
      <c r="AIR4813" s="47"/>
      <c r="AIS4813" s="47"/>
      <c r="AIT4813" s="47"/>
      <c r="AIU4813" s="47"/>
      <c r="AIV4813" s="47"/>
      <c r="AIW4813" s="47"/>
      <c r="AIX4813" s="47"/>
      <c r="AIY4813" s="47"/>
      <c r="AIZ4813" s="47"/>
      <c r="AJA4813" s="47"/>
      <c r="AJB4813" s="47"/>
      <c r="AJC4813" s="47"/>
      <c r="AJD4813" s="47"/>
      <c r="AJE4813" s="47"/>
      <c r="AJF4813" s="47"/>
      <c r="AJG4813" s="47"/>
      <c r="AJH4813" s="47"/>
      <c r="AJI4813" s="47"/>
      <c r="AJJ4813" s="47"/>
      <c r="AJK4813" s="47"/>
      <c r="AJL4813" s="47"/>
      <c r="AJM4813" s="47"/>
      <c r="AJN4813" s="47"/>
      <c r="AJO4813" s="47"/>
      <c r="AJP4813" s="47"/>
      <c r="AJQ4813" s="47"/>
      <c r="AJR4813" s="47"/>
      <c r="AJS4813" s="47"/>
      <c r="AJT4813" s="47"/>
      <c r="AJU4813" s="47"/>
      <c r="AJV4813" s="47"/>
      <c r="AJW4813" s="47"/>
      <c r="AJX4813" s="47"/>
      <c r="AJY4813" s="47"/>
      <c r="AJZ4813" s="47"/>
      <c r="AKA4813" s="47"/>
      <c r="AKB4813" s="47"/>
      <c r="AKC4813" s="47"/>
      <c r="AKD4813" s="47"/>
      <c r="AKE4813" s="47"/>
      <c r="AKF4813" s="47"/>
      <c r="AKG4813" s="47"/>
      <c r="AKH4813" s="47"/>
      <c r="AKI4813" s="47"/>
      <c r="AKJ4813" s="47"/>
      <c r="AKK4813" s="47"/>
      <c r="AKL4813" s="47"/>
      <c r="AKM4813" s="47"/>
      <c r="AKN4813" s="47"/>
      <c r="AKO4813" s="47"/>
      <c r="AKP4813" s="47"/>
      <c r="AKQ4813" s="47"/>
      <c r="AKR4813" s="47"/>
      <c r="AKS4813" s="47"/>
      <c r="AKT4813" s="47"/>
      <c r="AKU4813" s="47"/>
      <c r="AKV4813" s="47"/>
      <c r="AKW4813" s="47"/>
      <c r="AKX4813" s="47"/>
      <c r="AKY4813" s="47"/>
      <c r="AKZ4813" s="47"/>
      <c r="ALA4813" s="47"/>
      <c r="ALB4813" s="47"/>
      <c r="ALC4813" s="47"/>
      <c r="ALD4813" s="47"/>
      <c r="ALE4813" s="47"/>
      <c r="ALF4813" s="47"/>
      <c r="ALG4813" s="47"/>
      <c r="ALH4813" s="47"/>
      <c r="ALI4813" s="47"/>
      <c r="ALJ4813" s="47"/>
      <c r="ALK4813" s="47"/>
      <c r="ALL4813" s="47"/>
      <c r="ALM4813" s="47"/>
      <c r="ALN4813" s="47"/>
      <c r="ALO4813" s="47"/>
      <c r="ALP4813" s="47"/>
      <c r="ALQ4813" s="47"/>
      <c r="ALR4813" s="47"/>
      <c r="ALS4813" s="47"/>
      <c r="ALT4813" s="47"/>
      <c r="ALU4813" s="47"/>
      <c r="ALV4813" s="47"/>
      <c r="ALW4813" s="47"/>
      <c r="ALX4813" s="47"/>
      <c r="ALY4813" s="47"/>
      <c r="ALZ4813" s="47"/>
      <c r="AMA4813" s="47"/>
      <c r="AMB4813" s="47"/>
      <c r="AMC4813" s="47"/>
      <c r="AMD4813" s="47"/>
      <c r="AME4813" s="47"/>
      <c r="AMF4813" s="47"/>
      <c r="AMG4813" s="47"/>
      <c r="AMH4813" s="47"/>
      <c r="AMI4813" s="47"/>
      <c r="AMJ4813" s="47"/>
      <c r="AMK4813" s="47"/>
    </row>
    <row r="4814" spans="1:1025" s="48" customFormat="1" x14ac:dyDescent="0.25">
      <c r="A4814" s="45"/>
      <c r="B4814" s="45"/>
      <c r="C4814" s="45"/>
      <c r="D4814" s="45"/>
      <c r="E4814" s="45"/>
      <c r="F4814" s="45"/>
      <c r="G4814" s="45"/>
      <c r="H4814" s="45"/>
      <c r="I4814" s="45"/>
      <c r="J4814" s="45"/>
      <c r="K4814" s="45"/>
      <c r="L4814" s="47"/>
      <c r="M4814" s="47"/>
      <c r="N4814" s="47"/>
      <c r="O4814" s="47"/>
      <c r="P4814" s="47"/>
      <c r="Q4814" s="47"/>
      <c r="R4814" s="47"/>
      <c r="S4814" s="47"/>
      <c r="T4814" s="47"/>
      <c r="U4814" s="47"/>
      <c r="V4814" s="47"/>
      <c r="W4814" s="47"/>
      <c r="X4814" s="47"/>
      <c r="Y4814" s="47"/>
      <c r="Z4814" s="47"/>
      <c r="AA4814" s="47"/>
      <c r="AB4814" s="47"/>
      <c r="AC4814" s="47"/>
      <c r="AD4814" s="47"/>
      <c r="AE4814" s="47"/>
      <c r="AF4814" s="47"/>
      <c r="AG4814" s="47"/>
      <c r="AH4814" s="47"/>
      <c r="AI4814" s="47"/>
      <c r="AJ4814" s="47"/>
      <c r="AK4814" s="47"/>
      <c r="AL4814" s="47"/>
      <c r="AM4814" s="47"/>
      <c r="AN4814" s="47"/>
      <c r="AO4814" s="47"/>
      <c r="AP4814" s="47"/>
      <c r="AQ4814" s="47"/>
      <c r="AR4814" s="47"/>
      <c r="AS4814" s="47"/>
      <c r="AT4814" s="47"/>
      <c r="AU4814" s="47"/>
      <c r="AV4814" s="47"/>
      <c r="AW4814" s="47"/>
      <c r="AX4814" s="47"/>
      <c r="AY4814" s="47"/>
      <c r="AZ4814" s="47"/>
      <c r="BA4814" s="47"/>
      <c r="BB4814" s="47"/>
      <c r="BC4814" s="47"/>
      <c r="BD4814" s="47"/>
      <c r="BE4814" s="47"/>
      <c r="BF4814" s="47"/>
      <c r="BG4814" s="47"/>
      <c r="BH4814" s="47"/>
      <c r="BI4814" s="47"/>
      <c r="BJ4814" s="47"/>
      <c r="BK4814" s="47"/>
      <c r="BL4814" s="47"/>
      <c r="BM4814" s="47"/>
      <c r="BN4814" s="47"/>
      <c r="BO4814" s="47"/>
      <c r="BP4814" s="47"/>
      <c r="BQ4814" s="47"/>
      <c r="BR4814" s="47"/>
      <c r="BS4814" s="47"/>
      <c r="BT4814" s="47"/>
      <c r="BU4814" s="47"/>
      <c r="BV4814" s="47"/>
      <c r="BW4814" s="47"/>
      <c r="BX4814" s="47"/>
      <c r="BY4814" s="47"/>
      <c r="BZ4814" s="47"/>
      <c r="CA4814" s="47"/>
      <c r="CB4814" s="47"/>
      <c r="CC4814" s="47"/>
      <c r="CD4814" s="47"/>
      <c r="CE4814" s="47"/>
      <c r="CF4814" s="47"/>
      <c r="CG4814" s="47"/>
      <c r="CH4814" s="47"/>
      <c r="CI4814" s="47"/>
      <c r="CJ4814" s="47"/>
      <c r="CK4814" s="47"/>
      <c r="CL4814" s="47"/>
      <c r="CM4814" s="47"/>
      <c r="CN4814" s="47"/>
      <c r="CO4814" s="47"/>
      <c r="CP4814" s="47"/>
      <c r="CQ4814" s="47"/>
      <c r="CR4814" s="47"/>
      <c r="CS4814" s="47"/>
      <c r="CT4814" s="47"/>
      <c r="CU4814" s="47"/>
      <c r="CV4814" s="47"/>
      <c r="CW4814" s="47"/>
      <c r="CX4814" s="47"/>
      <c r="CY4814" s="47"/>
      <c r="CZ4814" s="47"/>
      <c r="DA4814" s="47"/>
      <c r="DB4814" s="47"/>
      <c r="DC4814" s="47"/>
      <c r="DD4814" s="47"/>
      <c r="DE4814" s="47"/>
      <c r="DF4814" s="47"/>
      <c r="DG4814" s="47"/>
      <c r="DH4814" s="47"/>
      <c r="DI4814" s="47"/>
      <c r="DJ4814" s="47"/>
      <c r="DK4814" s="47"/>
      <c r="DL4814" s="47"/>
      <c r="DM4814" s="47"/>
      <c r="DN4814" s="47"/>
      <c r="DO4814" s="47"/>
      <c r="DP4814" s="47"/>
      <c r="DQ4814" s="47"/>
      <c r="DR4814" s="47"/>
      <c r="DS4814" s="47"/>
      <c r="DT4814" s="47"/>
      <c r="DU4814" s="47"/>
      <c r="DV4814" s="47"/>
      <c r="DW4814" s="47"/>
      <c r="DX4814" s="47"/>
      <c r="DY4814" s="47"/>
      <c r="DZ4814" s="47"/>
      <c r="EA4814" s="47"/>
      <c r="EB4814" s="47"/>
      <c r="EC4814" s="47"/>
      <c r="ED4814" s="47"/>
      <c r="EE4814" s="47"/>
      <c r="EF4814" s="47"/>
      <c r="EG4814" s="47"/>
      <c r="EH4814" s="47"/>
      <c r="EI4814" s="47"/>
      <c r="EJ4814" s="47"/>
      <c r="EK4814" s="47"/>
      <c r="EL4814" s="47"/>
      <c r="EM4814" s="47"/>
      <c r="EN4814" s="47"/>
      <c r="EO4814" s="47"/>
      <c r="EP4814" s="47"/>
      <c r="EQ4814" s="47"/>
      <c r="ER4814" s="47"/>
      <c r="ES4814" s="47"/>
      <c r="ET4814" s="47"/>
      <c r="EU4814" s="47"/>
      <c r="EV4814" s="47"/>
      <c r="EW4814" s="47"/>
      <c r="EX4814" s="47"/>
      <c r="EY4814" s="47"/>
      <c r="EZ4814" s="47"/>
      <c r="FA4814" s="47"/>
      <c r="FB4814" s="47"/>
      <c r="FC4814" s="47"/>
      <c r="FD4814" s="47"/>
      <c r="FE4814" s="47"/>
      <c r="FF4814" s="47"/>
      <c r="FG4814" s="47"/>
      <c r="FH4814" s="47"/>
      <c r="FI4814" s="47"/>
      <c r="FJ4814" s="47"/>
      <c r="FK4814" s="47"/>
      <c r="FL4814" s="47"/>
      <c r="FM4814" s="47"/>
      <c r="FN4814" s="47"/>
      <c r="FO4814" s="47"/>
      <c r="FP4814" s="47"/>
      <c r="FQ4814" s="47"/>
      <c r="FR4814" s="47"/>
      <c r="FS4814" s="47"/>
      <c r="FT4814" s="47"/>
      <c r="FU4814" s="47"/>
      <c r="FV4814" s="47"/>
      <c r="FW4814" s="47"/>
      <c r="FX4814" s="47"/>
      <c r="FY4814" s="47"/>
      <c r="FZ4814" s="47"/>
      <c r="GA4814" s="47"/>
      <c r="GB4814" s="47"/>
      <c r="GC4814" s="47"/>
      <c r="GD4814" s="47"/>
      <c r="GE4814" s="47"/>
      <c r="GF4814" s="47"/>
      <c r="GG4814" s="47"/>
      <c r="GH4814" s="47"/>
      <c r="GI4814" s="47"/>
      <c r="GJ4814" s="47"/>
      <c r="GK4814" s="47"/>
      <c r="GL4814" s="47"/>
      <c r="GM4814" s="47"/>
      <c r="GN4814" s="47"/>
      <c r="GO4814" s="47"/>
      <c r="GP4814" s="47"/>
      <c r="GQ4814" s="47"/>
      <c r="GR4814" s="47"/>
      <c r="GS4814" s="47"/>
      <c r="GT4814" s="47"/>
      <c r="GU4814" s="47"/>
      <c r="GV4814" s="47"/>
      <c r="GW4814" s="47"/>
      <c r="GX4814" s="47"/>
      <c r="GY4814" s="47"/>
      <c r="GZ4814" s="47"/>
      <c r="HA4814" s="47"/>
      <c r="HB4814" s="47"/>
      <c r="HC4814" s="47"/>
      <c r="HD4814" s="47"/>
      <c r="HE4814" s="47"/>
      <c r="HF4814" s="47"/>
      <c r="HG4814" s="47"/>
      <c r="HH4814" s="47"/>
      <c r="HI4814" s="47"/>
      <c r="HJ4814" s="47"/>
      <c r="HK4814" s="47"/>
      <c r="HL4814" s="47"/>
      <c r="HM4814" s="47"/>
      <c r="HN4814" s="47"/>
      <c r="HO4814" s="47"/>
      <c r="HP4814" s="47"/>
      <c r="HQ4814" s="47"/>
      <c r="HR4814" s="47"/>
      <c r="HS4814" s="47"/>
      <c r="HT4814" s="47"/>
      <c r="HU4814" s="47"/>
      <c r="HV4814" s="47"/>
      <c r="HW4814" s="47"/>
      <c r="HX4814" s="47"/>
      <c r="HY4814" s="47"/>
      <c r="HZ4814" s="47"/>
      <c r="IA4814" s="47"/>
      <c r="IB4814" s="47"/>
      <c r="IC4814" s="47"/>
      <c r="ID4814" s="47"/>
      <c r="IE4814" s="47"/>
      <c r="IF4814" s="47"/>
      <c r="IG4814" s="47"/>
      <c r="IH4814" s="47"/>
      <c r="II4814" s="47"/>
      <c r="IJ4814" s="47"/>
      <c r="IK4814" s="47"/>
      <c r="IL4814" s="47"/>
      <c r="IM4814" s="47"/>
      <c r="IN4814" s="47"/>
      <c r="IO4814" s="47"/>
      <c r="IP4814" s="47"/>
      <c r="IQ4814" s="47"/>
      <c r="IR4814" s="47"/>
      <c r="IS4814" s="47"/>
      <c r="IT4814" s="47"/>
      <c r="IU4814" s="47"/>
      <c r="IV4814" s="47"/>
      <c r="IW4814" s="47"/>
      <c r="IX4814" s="47"/>
      <c r="IY4814" s="47"/>
      <c r="IZ4814" s="47"/>
      <c r="JA4814" s="47"/>
      <c r="JB4814" s="47"/>
      <c r="JC4814" s="47"/>
      <c r="JD4814" s="47"/>
      <c r="JE4814" s="47"/>
      <c r="JF4814" s="47"/>
      <c r="JG4814" s="47"/>
      <c r="JH4814" s="47"/>
      <c r="JI4814" s="47"/>
      <c r="JJ4814" s="47"/>
      <c r="JK4814" s="47"/>
      <c r="JL4814" s="47"/>
      <c r="JM4814" s="47"/>
      <c r="JN4814" s="47"/>
      <c r="JO4814" s="47"/>
      <c r="JP4814" s="47"/>
      <c r="JQ4814" s="47"/>
      <c r="JR4814" s="47"/>
      <c r="JS4814" s="47"/>
      <c r="JT4814" s="47"/>
      <c r="JU4814" s="47"/>
      <c r="JV4814" s="47"/>
      <c r="JW4814" s="47"/>
      <c r="JX4814" s="47"/>
      <c r="JY4814" s="47"/>
      <c r="JZ4814" s="47"/>
      <c r="KA4814" s="47"/>
      <c r="KB4814" s="47"/>
      <c r="KC4814" s="47"/>
      <c r="KD4814" s="47"/>
      <c r="KE4814" s="47"/>
      <c r="KF4814" s="47"/>
      <c r="KG4814" s="47"/>
      <c r="KH4814" s="47"/>
      <c r="KI4814" s="47"/>
      <c r="KJ4814" s="47"/>
      <c r="KK4814" s="47"/>
      <c r="KL4814" s="47"/>
      <c r="KM4814" s="47"/>
      <c r="KN4814" s="47"/>
      <c r="KO4814" s="47"/>
      <c r="KP4814" s="47"/>
      <c r="KQ4814" s="47"/>
      <c r="KR4814" s="47"/>
      <c r="KS4814" s="47"/>
      <c r="KT4814" s="47"/>
      <c r="KU4814" s="47"/>
      <c r="KV4814" s="47"/>
      <c r="KW4814" s="47"/>
      <c r="KX4814" s="47"/>
      <c r="KY4814" s="47"/>
      <c r="KZ4814" s="47"/>
      <c r="LA4814" s="47"/>
      <c r="LB4814" s="47"/>
      <c r="LC4814" s="47"/>
      <c r="LD4814" s="47"/>
      <c r="LE4814" s="47"/>
      <c r="LF4814" s="47"/>
      <c r="LG4814" s="47"/>
      <c r="LH4814" s="47"/>
      <c r="LI4814" s="47"/>
      <c r="LJ4814" s="47"/>
      <c r="LK4814" s="47"/>
      <c r="LL4814" s="47"/>
      <c r="LM4814" s="47"/>
      <c r="LN4814" s="47"/>
      <c r="LO4814" s="47"/>
      <c r="LP4814" s="47"/>
      <c r="LQ4814" s="47"/>
      <c r="LR4814" s="47"/>
      <c r="LS4814" s="47"/>
      <c r="LT4814" s="47"/>
      <c r="LU4814" s="47"/>
      <c r="LV4814" s="47"/>
      <c r="LW4814" s="47"/>
      <c r="LX4814" s="47"/>
      <c r="LY4814" s="47"/>
      <c r="LZ4814" s="47"/>
      <c r="MA4814" s="47"/>
      <c r="MB4814" s="47"/>
      <c r="MC4814" s="47"/>
      <c r="MD4814" s="47"/>
      <c r="ME4814" s="47"/>
      <c r="MF4814" s="47"/>
      <c r="MG4814" s="47"/>
      <c r="MH4814" s="47"/>
      <c r="MI4814" s="47"/>
      <c r="MJ4814" s="47"/>
      <c r="MK4814" s="47"/>
      <c r="ML4814" s="47"/>
      <c r="MM4814" s="47"/>
      <c r="MN4814" s="47"/>
      <c r="MO4814" s="47"/>
      <c r="MP4814" s="47"/>
      <c r="MQ4814" s="47"/>
      <c r="MR4814" s="47"/>
      <c r="MS4814" s="47"/>
      <c r="MT4814" s="47"/>
      <c r="MU4814" s="47"/>
      <c r="MV4814" s="47"/>
      <c r="MW4814" s="47"/>
      <c r="MX4814" s="47"/>
      <c r="MY4814" s="47"/>
      <c r="MZ4814" s="47"/>
      <c r="NA4814" s="47"/>
      <c r="NB4814" s="47"/>
      <c r="NC4814" s="47"/>
      <c r="ND4814" s="47"/>
      <c r="NE4814" s="47"/>
      <c r="NF4814" s="47"/>
      <c r="NG4814" s="47"/>
      <c r="NH4814" s="47"/>
      <c r="NI4814" s="47"/>
      <c r="NJ4814" s="47"/>
      <c r="NK4814" s="47"/>
      <c r="NL4814" s="47"/>
      <c r="NM4814" s="47"/>
      <c r="NN4814" s="47"/>
      <c r="NO4814" s="47"/>
      <c r="NP4814" s="47"/>
      <c r="NQ4814" s="47"/>
      <c r="NR4814" s="47"/>
      <c r="NS4814" s="47"/>
      <c r="NT4814" s="47"/>
      <c r="NU4814" s="47"/>
      <c r="NV4814" s="47"/>
      <c r="NW4814" s="47"/>
      <c r="NX4814" s="47"/>
      <c r="NY4814" s="47"/>
      <c r="NZ4814" s="47"/>
      <c r="OA4814" s="47"/>
      <c r="OB4814" s="47"/>
      <c r="OC4814" s="47"/>
      <c r="OD4814" s="47"/>
      <c r="OE4814" s="47"/>
      <c r="OF4814" s="47"/>
      <c r="OG4814" s="47"/>
      <c r="OH4814" s="47"/>
      <c r="OI4814" s="47"/>
      <c r="OJ4814" s="47"/>
      <c r="OK4814" s="47"/>
      <c r="OL4814" s="47"/>
      <c r="OM4814" s="47"/>
      <c r="ON4814" s="47"/>
      <c r="OO4814" s="47"/>
      <c r="OP4814" s="47"/>
      <c r="OQ4814" s="47"/>
      <c r="OR4814" s="47"/>
      <c r="OS4814" s="47"/>
      <c r="OT4814" s="47"/>
      <c r="OU4814" s="47"/>
      <c r="OV4814" s="47"/>
      <c r="OW4814" s="47"/>
      <c r="OX4814" s="47"/>
      <c r="OY4814" s="47"/>
      <c r="OZ4814" s="47"/>
      <c r="PA4814" s="47"/>
      <c r="PB4814" s="47"/>
      <c r="PC4814" s="47"/>
      <c r="PD4814" s="47"/>
      <c r="PE4814" s="47"/>
      <c r="PF4814" s="47"/>
      <c r="PG4814" s="47"/>
      <c r="PH4814" s="47"/>
      <c r="PI4814" s="47"/>
      <c r="PJ4814" s="47"/>
      <c r="PK4814" s="47"/>
      <c r="PL4814" s="47"/>
      <c r="PM4814" s="47"/>
      <c r="PN4814" s="47"/>
      <c r="PO4814" s="47"/>
      <c r="PP4814" s="47"/>
      <c r="PQ4814" s="47"/>
      <c r="PR4814" s="47"/>
      <c r="PS4814" s="47"/>
      <c r="PT4814" s="47"/>
      <c r="PU4814" s="47"/>
      <c r="PV4814" s="47"/>
      <c r="PW4814" s="47"/>
      <c r="PX4814" s="47"/>
      <c r="PY4814" s="47"/>
      <c r="PZ4814" s="47"/>
      <c r="QA4814" s="47"/>
      <c r="QB4814" s="47"/>
      <c r="QC4814" s="47"/>
      <c r="QD4814" s="47"/>
      <c r="QE4814" s="47"/>
      <c r="QF4814" s="47"/>
      <c r="QG4814" s="47"/>
      <c r="QH4814" s="47"/>
      <c r="QI4814" s="47"/>
      <c r="QJ4814" s="47"/>
      <c r="QK4814" s="47"/>
      <c r="QL4814" s="47"/>
      <c r="QM4814" s="47"/>
      <c r="QN4814" s="47"/>
      <c r="QO4814" s="47"/>
      <c r="QP4814" s="47"/>
      <c r="QQ4814" s="47"/>
      <c r="QR4814" s="47"/>
      <c r="QS4814" s="47"/>
      <c r="QT4814" s="47"/>
      <c r="QU4814" s="47"/>
      <c r="QV4814" s="47"/>
      <c r="QW4814" s="47"/>
      <c r="QX4814" s="47"/>
      <c r="QY4814" s="47"/>
      <c r="QZ4814" s="47"/>
      <c r="RA4814" s="47"/>
      <c r="RB4814" s="47"/>
      <c r="RC4814" s="47"/>
      <c r="RD4814" s="47"/>
      <c r="RE4814" s="47"/>
      <c r="RF4814" s="47"/>
      <c r="RG4814" s="47"/>
      <c r="RH4814" s="47"/>
      <c r="RI4814" s="47"/>
      <c r="RJ4814" s="47"/>
      <c r="RK4814" s="47"/>
      <c r="RL4814" s="47"/>
      <c r="RM4814" s="47"/>
      <c r="RN4814" s="47"/>
      <c r="RO4814" s="47"/>
      <c r="RP4814" s="47"/>
      <c r="RQ4814" s="47"/>
      <c r="RR4814" s="47"/>
      <c r="RS4814" s="47"/>
      <c r="RT4814" s="47"/>
      <c r="RU4814" s="47"/>
      <c r="RV4814" s="47"/>
      <c r="RW4814" s="47"/>
      <c r="RX4814" s="47"/>
      <c r="RY4814" s="47"/>
      <c r="RZ4814" s="47"/>
      <c r="SA4814" s="47"/>
      <c r="SB4814" s="47"/>
      <c r="SC4814" s="47"/>
      <c r="SD4814" s="47"/>
      <c r="SE4814" s="47"/>
      <c r="SF4814" s="47"/>
      <c r="SG4814" s="47"/>
      <c r="SH4814" s="47"/>
      <c r="SI4814" s="47"/>
      <c r="SJ4814" s="47"/>
      <c r="SK4814" s="47"/>
      <c r="SL4814" s="47"/>
      <c r="SM4814" s="47"/>
      <c r="SN4814" s="47"/>
      <c r="SO4814" s="47"/>
      <c r="SP4814" s="47"/>
      <c r="SQ4814" s="47"/>
      <c r="SR4814" s="47"/>
      <c r="SS4814" s="47"/>
      <c r="ST4814" s="47"/>
      <c r="SU4814" s="47"/>
      <c r="SV4814" s="47"/>
      <c r="SW4814" s="47"/>
      <c r="SX4814" s="47"/>
      <c r="SY4814" s="47"/>
      <c r="SZ4814" s="47"/>
      <c r="TA4814" s="47"/>
      <c r="TB4814" s="47"/>
      <c r="TC4814" s="47"/>
      <c r="TD4814" s="47"/>
      <c r="TE4814" s="47"/>
      <c r="TF4814" s="47"/>
      <c r="TG4814" s="47"/>
      <c r="TH4814" s="47"/>
      <c r="TI4814" s="47"/>
      <c r="TJ4814" s="47"/>
      <c r="TK4814" s="47"/>
      <c r="TL4814" s="47"/>
      <c r="TM4814" s="47"/>
      <c r="TN4814" s="47"/>
      <c r="TO4814" s="47"/>
      <c r="TP4814" s="47"/>
      <c r="TQ4814" s="47"/>
      <c r="TR4814" s="47"/>
      <c r="TS4814" s="47"/>
      <c r="TT4814" s="47"/>
      <c r="TU4814" s="47"/>
      <c r="TV4814" s="47"/>
      <c r="TW4814" s="47"/>
      <c r="TX4814" s="47"/>
      <c r="TY4814" s="47"/>
      <c r="TZ4814" s="47"/>
      <c r="UA4814" s="47"/>
      <c r="UB4814" s="47"/>
      <c r="UC4814" s="47"/>
      <c r="UD4814" s="47"/>
      <c r="UE4814" s="47"/>
      <c r="UF4814" s="47"/>
      <c r="UG4814" s="47"/>
      <c r="UH4814" s="47"/>
      <c r="UI4814" s="47"/>
      <c r="UJ4814" s="47"/>
      <c r="UK4814" s="47"/>
      <c r="UL4814" s="47"/>
      <c r="UM4814" s="47"/>
      <c r="UN4814" s="47"/>
      <c r="UO4814" s="47"/>
      <c r="UP4814" s="47"/>
      <c r="UQ4814" s="47"/>
      <c r="UR4814" s="47"/>
      <c r="US4814" s="47"/>
      <c r="UT4814" s="47"/>
      <c r="UU4814" s="47"/>
      <c r="UV4814" s="47"/>
      <c r="UW4814" s="47"/>
      <c r="UX4814" s="47"/>
      <c r="UY4814" s="47"/>
      <c r="UZ4814" s="47"/>
      <c r="VA4814" s="47"/>
      <c r="VB4814" s="47"/>
      <c r="VC4814" s="47"/>
      <c r="VD4814" s="47"/>
      <c r="VE4814" s="47"/>
      <c r="VF4814" s="47"/>
      <c r="VG4814" s="47"/>
      <c r="VH4814" s="47"/>
      <c r="VI4814" s="47"/>
      <c r="VJ4814" s="47"/>
      <c r="VK4814" s="47"/>
      <c r="VL4814" s="47"/>
      <c r="VM4814" s="47"/>
      <c r="VN4814" s="47"/>
      <c r="VO4814" s="47"/>
      <c r="VP4814" s="47"/>
      <c r="VQ4814" s="47"/>
      <c r="VR4814" s="47"/>
      <c r="VS4814" s="47"/>
      <c r="VT4814" s="47"/>
      <c r="VU4814" s="47"/>
      <c r="VV4814" s="47"/>
      <c r="VW4814" s="47"/>
      <c r="VX4814" s="47"/>
      <c r="VY4814" s="47"/>
      <c r="VZ4814" s="47"/>
      <c r="WA4814" s="47"/>
      <c r="WB4814" s="47"/>
      <c r="WC4814" s="47"/>
      <c r="WD4814" s="47"/>
      <c r="WE4814" s="47"/>
      <c r="WF4814" s="47"/>
      <c r="WG4814" s="47"/>
      <c r="WH4814" s="47"/>
      <c r="WI4814" s="47"/>
      <c r="WJ4814" s="47"/>
      <c r="WK4814" s="47"/>
      <c r="WL4814" s="47"/>
      <c r="WM4814" s="47"/>
      <c r="WN4814" s="47"/>
      <c r="WO4814" s="47"/>
      <c r="WP4814" s="47"/>
      <c r="WQ4814" s="47"/>
      <c r="WR4814" s="47"/>
      <c r="WS4814" s="47"/>
      <c r="WT4814" s="47"/>
      <c r="WU4814" s="47"/>
      <c r="WV4814" s="47"/>
      <c r="WW4814" s="47"/>
      <c r="WX4814" s="47"/>
      <c r="WY4814" s="47"/>
      <c r="WZ4814" s="47"/>
      <c r="XA4814" s="47"/>
      <c r="XB4814" s="47"/>
      <c r="XC4814" s="47"/>
      <c r="XD4814" s="47"/>
      <c r="XE4814" s="47"/>
      <c r="XF4814" s="47"/>
      <c r="XG4814" s="47"/>
      <c r="XH4814" s="47"/>
      <c r="XI4814" s="47"/>
      <c r="XJ4814" s="47"/>
      <c r="XK4814" s="47"/>
      <c r="XL4814" s="47"/>
      <c r="XM4814" s="47"/>
      <c r="XN4814" s="47"/>
      <c r="XO4814" s="47"/>
      <c r="XP4814" s="47"/>
      <c r="XQ4814" s="47"/>
      <c r="XR4814" s="47"/>
      <c r="XS4814" s="47"/>
      <c r="XT4814" s="47"/>
      <c r="XU4814" s="47"/>
      <c r="XV4814" s="47"/>
      <c r="XW4814" s="47"/>
      <c r="XX4814" s="47"/>
      <c r="XY4814" s="47"/>
      <c r="XZ4814" s="47"/>
      <c r="YA4814" s="47"/>
      <c r="YB4814" s="47"/>
      <c r="YC4814" s="47"/>
      <c r="YD4814" s="47"/>
      <c r="YE4814" s="47"/>
      <c r="YF4814" s="47"/>
      <c r="YG4814" s="47"/>
      <c r="YH4814" s="47"/>
      <c r="YI4814" s="47"/>
      <c r="YJ4814" s="47"/>
      <c r="YK4814" s="47"/>
      <c r="YL4814" s="47"/>
      <c r="YM4814" s="47"/>
      <c r="YN4814" s="47"/>
      <c r="YO4814" s="47"/>
      <c r="YP4814" s="47"/>
      <c r="YQ4814" s="47"/>
      <c r="YR4814" s="47"/>
      <c r="YS4814" s="47"/>
      <c r="YT4814" s="47"/>
      <c r="YU4814" s="47"/>
      <c r="YV4814" s="47"/>
      <c r="YW4814" s="47"/>
      <c r="YX4814" s="47"/>
      <c r="YY4814" s="47"/>
      <c r="YZ4814" s="47"/>
      <c r="ZA4814" s="47"/>
      <c r="ZB4814" s="47"/>
      <c r="ZC4814" s="47"/>
      <c r="ZD4814" s="47"/>
      <c r="ZE4814" s="47"/>
      <c r="ZF4814" s="47"/>
      <c r="ZG4814" s="47"/>
      <c r="ZH4814" s="47"/>
      <c r="ZI4814" s="47"/>
      <c r="ZJ4814" s="47"/>
      <c r="ZK4814" s="47"/>
      <c r="ZL4814" s="47"/>
      <c r="ZM4814" s="47"/>
      <c r="ZN4814" s="47"/>
      <c r="ZO4814" s="47"/>
      <c r="ZP4814" s="47"/>
      <c r="ZQ4814" s="47"/>
      <c r="ZR4814" s="47"/>
      <c r="ZS4814" s="47"/>
      <c r="ZT4814" s="47"/>
      <c r="ZU4814" s="47"/>
      <c r="ZV4814" s="47"/>
      <c r="ZW4814" s="47"/>
      <c r="ZX4814" s="47"/>
      <c r="ZY4814" s="47"/>
      <c r="ZZ4814" s="47"/>
      <c r="AAA4814" s="47"/>
      <c r="AAB4814" s="47"/>
      <c r="AAC4814" s="47"/>
      <c r="AAD4814" s="47"/>
      <c r="AAE4814" s="47"/>
      <c r="AAF4814" s="47"/>
      <c r="AAG4814" s="47"/>
      <c r="AAH4814" s="47"/>
      <c r="AAI4814" s="47"/>
      <c r="AAJ4814" s="47"/>
      <c r="AAK4814" s="47"/>
      <c r="AAL4814" s="47"/>
      <c r="AAM4814" s="47"/>
      <c r="AAN4814" s="47"/>
      <c r="AAO4814" s="47"/>
      <c r="AAP4814" s="47"/>
      <c r="AAQ4814" s="47"/>
      <c r="AAR4814" s="47"/>
      <c r="AAS4814" s="47"/>
      <c r="AAT4814" s="47"/>
      <c r="AAU4814" s="47"/>
      <c r="AAV4814" s="47"/>
      <c r="AAW4814" s="47"/>
      <c r="AAX4814" s="47"/>
      <c r="AAY4814" s="47"/>
      <c r="AAZ4814" s="47"/>
      <c r="ABA4814" s="47"/>
      <c r="ABB4814" s="47"/>
      <c r="ABC4814" s="47"/>
      <c r="ABD4814" s="47"/>
      <c r="ABE4814" s="47"/>
      <c r="ABF4814" s="47"/>
      <c r="ABG4814" s="47"/>
      <c r="ABH4814" s="47"/>
      <c r="ABI4814" s="47"/>
      <c r="ABJ4814" s="47"/>
      <c r="ABK4814" s="47"/>
      <c r="ABL4814" s="47"/>
      <c r="ABM4814" s="47"/>
      <c r="ABN4814" s="47"/>
      <c r="ABO4814" s="47"/>
      <c r="ABP4814" s="47"/>
      <c r="ABQ4814" s="47"/>
      <c r="ABR4814" s="47"/>
      <c r="ABS4814" s="47"/>
      <c r="ABT4814" s="47"/>
      <c r="ABU4814" s="47"/>
      <c r="ABV4814" s="47"/>
      <c r="ABW4814" s="47"/>
      <c r="ABX4814" s="47"/>
      <c r="ABY4814" s="47"/>
      <c r="ABZ4814" s="47"/>
      <c r="ACA4814" s="47"/>
      <c r="ACB4814" s="47"/>
      <c r="ACC4814" s="47"/>
      <c r="ACD4814" s="47"/>
      <c r="ACE4814" s="47"/>
      <c r="ACF4814" s="47"/>
      <c r="ACG4814" s="47"/>
      <c r="ACH4814" s="47"/>
      <c r="ACI4814" s="47"/>
      <c r="ACJ4814" s="47"/>
      <c r="ACK4814" s="47"/>
      <c r="ACL4814" s="47"/>
      <c r="ACM4814" s="47"/>
      <c r="ACN4814" s="47"/>
      <c r="ACO4814" s="47"/>
      <c r="ACP4814" s="47"/>
      <c r="ACQ4814" s="47"/>
      <c r="ACR4814" s="47"/>
      <c r="ACS4814" s="47"/>
      <c r="ACT4814" s="47"/>
      <c r="ACU4814" s="47"/>
      <c r="ACV4814" s="47"/>
      <c r="ACW4814" s="47"/>
      <c r="ACX4814" s="47"/>
      <c r="ACY4814" s="47"/>
      <c r="ACZ4814" s="47"/>
      <c r="ADA4814" s="47"/>
      <c r="ADB4814" s="47"/>
      <c r="ADC4814" s="47"/>
      <c r="ADD4814" s="47"/>
      <c r="ADE4814" s="47"/>
      <c r="ADF4814" s="47"/>
      <c r="ADG4814" s="47"/>
      <c r="ADH4814" s="47"/>
      <c r="ADI4814" s="47"/>
      <c r="ADJ4814" s="47"/>
      <c r="ADK4814" s="47"/>
      <c r="ADL4814" s="47"/>
      <c r="ADM4814" s="47"/>
      <c r="ADN4814" s="47"/>
      <c r="ADO4814" s="47"/>
      <c r="ADP4814" s="47"/>
      <c r="ADQ4814" s="47"/>
      <c r="ADR4814" s="47"/>
      <c r="ADS4814" s="47"/>
      <c r="ADT4814" s="47"/>
      <c r="ADU4814" s="47"/>
      <c r="ADV4814" s="47"/>
      <c r="ADW4814" s="47"/>
      <c r="ADX4814" s="47"/>
      <c r="ADY4814" s="47"/>
      <c r="ADZ4814" s="47"/>
      <c r="AEA4814" s="47"/>
      <c r="AEB4814" s="47"/>
      <c r="AEC4814" s="47"/>
      <c r="AED4814" s="47"/>
      <c r="AEE4814" s="47"/>
      <c r="AEF4814" s="47"/>
      <c r="AEG4814" s="47"/>
      <c r="AEH4814" s="47"/>
      <c r="AEI4814" s="47"/>
      <c r="AEJ4814" s="47"/>
      <c r="AEK4814" s="47"/>
      <c r="AEL4814" s="47"/>
      <c r="AEM4814" s="47"/>
      <c r="AEN4814" s="47"/>
      <c r="AEO4814" s="47"/>
      <c r="AEP4814" s="47"/>
      <c r="AEQ4814" s="47"/>
      <c r="AER4814" s="47"/>
      <c r="AES4814" s="47"/>
      <c r="AET4814" s="47"/>
      <c r="AEU4814" s="47"/>
      <c r="AEV4814" s="47"/>
      <c r="AEW4814" s="47"/>
      <c r="AEX4814" s="47"/>
      <c r="AEY4814" s="47"/>
      <c r="AEZ4814" s="47"/>
      <c r="AFA4814" s="47"/>
      <c r="AFB4814" s="47"/>
      <c r="AFC4814" s="47"/>
      <c r="AFD4814" s="47"/>
      <c r="AFE4814" s="47"/>
      <c r="AFF4814" s="47"/>
      <c r="AFG4814" s="47"/>
      <c r="AFH4814" s="47"/>
      <c r="AFI4814" s="47"/>
      <c r="AFJ4814" s="47"/>
      <c r="AFK4814" s="47"/>
      <c r="AFL4814" s="47"/>
      <c r="AFM4814" s="47"/>
      <c r="AFN4814" s="47"/>
      <c r="AFO4814" s="47"/>
      <c r="AFP4814" s="47"/>
      <c r="AFQ4814" s="47"/>
      <c r="AFR4814" s="47"/>
      <c r="AFS4814" s="47"/>
      <c r="AFT4814" s="47"/>
      <c r="AFU4814" s="47"/>
      <c r="AFV4814" s="47"/>
      <c r="AFW4814" s="47"/>
      <c r="AFX4814" s="47"/>
      <c r="AFY4814" s="47"/>
      <c r="AFZ4814" s="47"/>
      <c r="AGA4814" s="47"/>
      <c r="AGB4814" s="47"/>
      <c r="AGC4814" s="47"/>
      <c r="AGD4814" s="47"/>
      <c r="AGE4814" s="47"/>
      <c r="AGF4814" s="47"/>
      <c r="AGG4814" s="47"/>
      <c r="AGH4814" s="47"/>
      <c r="AGI4814" s="47"/>
      <c r="AGJ4814" s="47"/>
      <c r="AGK4814" s="47"/>
      <c r="AGL4814" s="47"/>
      <c r="AGM4814" s="47"/>
      <c r="AGN4814" s="47"/>
      <c r="AGO4814" s="47"/>
      <c r="AGP4814" s="47"/>
      <c r="AGQ4814" s="47"/>
      <c r="AGR4814" s="47"/>
      <c r="AGS4814" s="47"/>
      <c r="AGT4814" s="47"/>
      <c r="AGU4814" s="47"/>
      <c r="AGV4814" s="47"/>
      <c r="AGW4814" s="47"/>
      <c r="AGX4814" s="47"/>
      <c r="AGY4814" s="47"/>
      <c r="AGZ4814" s="47"/>
      <c r="AHA4814" s="47"/>
      <c r="AHB4814" s="47"/>
      <c r="AHC4814" s="47"/>
      <c r="AHD4814" s="47"/>
      <c r="AHE4814" s="47"/>
      <c r="AHF4814" s="47"/>
      <c r="AHG4814" s="47"/>
      <c r="AHH4814" s="47"/>
      <c r="AHI4814" s="47"/>
      <c r="AHJ4814" s="47"/>
      <c r="AHK4814" s="47"/>
      <c r="AHL4814" s="47"/>
      <c r="AHM4814" s="47"/>
      <c r="AHN4814" s="47"/>
      <c r="AHO4814" s="47"/>
      <c r="AHP4814" s="47"/>
      <c r="AHQ4814" s="47"/>
      <c r="AHR4814" s="47"/>
      <c r="AHS4814" s="47"/>
      <c r="AHT4814" s="47"/>
      <c r="AHU4814" s="47"/>
      <c r="AHV4814" s="47"/>
      <c r="AHW4814" s="47"/>
      <c r="AHX4814" s="47"/>
      <c r="AHY4814" s="47"/>
      <c r="AHZ4814" s="47"/>
      <c r="AIA4814" s="47"/>
      <c r="AIB4814" s="47"/>
      <c r="AIC4814" s="47"/>
      <c r="AID4814" s="47"/>
      <c r="AIE4814" s="47"/>
      <c r="AIF4814" s="47"/>
      <c r="AIG4814" s="47"/>
      <c r="AIH4814" s="47"/>
      <c r="AII4814" s="47"/>
      <c r="AIJ4814" s="47"/>
      <c r="AIK4814" s="47"/>
      <c r="AIL4814" s="47"/>
      <c r="AIM4814" s="47"/>
      <c r="AIN4814" s="47"/>
      <c r="AIO4814" s="47"/>
      <c r="AIP4814" s="47"/>
      <c r="AIQ4814" s="47"/>
      <c r="AIR4814" s="47"/>
      <c r="AIS4814" s="47"/>
      <c r="AIT4814" s="47"/>
      <c r="AIU4814" s="47"/>
      <c r="AIV4814" s="47"/>
      <c r="AIW4814" s="47"/>
      <c r="AIX4814" s="47"/>
      <c r="AIY4814" s="47"/>
      <c r="AIZ4814" s="47"/>
      <c r="AJA4814" s="47"/>
      <c r="AJB4814" s="47"/>
      <c r="AJC4814" s="47"/>
      <c r="AJD4814" s="47"/>
      <c r="AJE4814" s="47"/>
      <c r="AJF4814" s="47"/>
      <c r="AJG4814" s="47"/>
      <c r="AJH4814" s="47"/>
      <c r="AJI4814" s="47"/>
      <c r="AJJ4814" s="47"/>
      <c r="AJK4814" s="47"/>
      <c r="AJL4814" s="47"/>
      <c r="AJM4814" s="47"/>
      <c r="AJN4814" s="47"/>
      <c r="AJO4814" s="47"/>
      <c r="AJP4814" s="47"/>
      <c r="AJQ4814" s="47"/>
      <c r="AJR4814" s="47"/>
      <c r="AJS4814" s="47"/>
      <c r="AJT4814" s="47"/>
      <c r="AJU4814" s="47"/>
      <c r="AJV4814" s="47"/>
      <c r="AJW4814" s="47"/>
      <c r="AJX4814" s="47"/>
      <c r="AJY4814" s="47"/>
      <c r="AJZ4814" s="47"/>
      <c r="AKA4814" s="47"/>
      <c r="AKB4814" s="47"/>
      <c r="AKC4814" s="47"/>
      <c r="AKD4814" s="47"/>
      <c r="AKE4814" s="47"/>
      <c r="AKF4814" s="47"/>
      <c r="AKG4814" s="47"/>
      <c r="AKH4814" s="47"/>
      <c r="AKI4814" s="47"/>
      <c r="AKJ4814" s="47"/>
      <c r="AKK4814" s="47"/>
      <c r="AKL4814" s="47"/>
      <c r="AKM4814" s="47"/>
      <c r="AKN4814" s="47"/>
      <c r="AKO4814" s="47"/>
      <c r="AKP4814" s="47"/>
      <c r="AKQ4814" s="47"/>
      <c r="AKR4814" s="47"/>
      <c r="AKS4814" s="47"/>
      <c r="AKT4814" s="47"/>
      <c r="AKU4814" s="47"/>
      <c r="AKV4814" s="47"/>
      <c r="AKW4814" s="47"/>
      <c r="AKX4814" s="47"/>
      <c r="AKY4814" s="47"/>
      <c r="AKZ4814" s="47"/>
      <c r="ALA4814" s="47"/>
      <c r="ALB4814" s="47"/>
      <c r="ALC4814" s="47"/>
      <c r="ALD4814" s="47"/>
      <c r="ALE4814" s="47"/>
      <c r="ALF4814" s="47"/>
      <c r="ALG4814" s="47"/>
      <c r="ALH4814" s="47"/>
      <c r="ALI4814" s="47"/>
      <c r="ALJ4814" s="47"/>
      <c r="ALK4814" s="47"/>
      <c r="ALL4814" s="47"/>
      <c r="ALM4814" s="47"/>
      <c r="ALN4814" s="47"/>
      <c r="ALO4814" s="47"/>
      <c r="ALP4814" s="47"/>
      <c r="ALQ4814" s="47"/>
      <c r="ALR4814" s="47"/>
      <c r="ALS4814" s="47"/>
      <c r="ALT4814" s="47"/>
      <c r="ALU4814" s="47"/>
      <c r="ALV4814" s="47"/>
      <c r="ALW4814" s="47"/>
      <c r="ALX4814" s="47"/>
      <c r="ALY4814" s="47"/>
      <c r="ALZ4814" s="47"/>
      <c r="AMA4814" s="47"/>
      <c r="AMB4814" s="47"/>
      <c r="AMC4814" s="47"/>
      <c r="AMD4814" s="47"/>
      <c r="AME4814" s="47"/>
      <c r="AMF4814" s="47"/>
      <c r="AMG4814" s="47"/>
      <c r="AMH4814" s="47"/>
      <c r="AMI4814" s="47"/>
      <c r="AMJ4814" s="47"/>
      <c r="AMK4814" s="47"/>
    </row>
    <row r="4815" spans="1:1025" s="48" customFormat="1" x14ac:dyDescent="0.25">
      <c r="A4815" s="45"/>
      <c r="B4815" s="45"/>
      <c r="C4815" s="45"/>
      <c r="D4815" s="45"/>
      <c r="E4815" s="45"/>
      <c r="F4815" s="45"/>
      <c r="G4815" s="45"/>
      <c r="H4815" s="45"/>
      <c r="I4815" s="45"/>
      <c r="J4815" s="45"/>
      <c r="K4815" s="45"/>
      <c r="L4815" s="47"/>
      <c r="M4815" s="47"/>
      <c r="N4815" s="47"/>
      <c r="O4815" s="47"/>
      <c r="P4815" s="47"/>
      <c r="Q4815" s="47"/>
      <c r="R4815" s="47"/>
      <c r="S4815" s="47"/>
      <c r="T4815" s="47"/>
      <c r="U4815" s="47"/>
      <c r="V4815" s="47"/>
      <c r="W4815" s="47"/>
      <c r="X4815" s="47"/>
      <c r="Y4815" s="47"/>
      <c r="Z4815" s="47"/>
      <c r="AA4815" s="47"/>
      <c r="AB4815" s="47"/>
      <c r="AC4815" s="47"/>
      <c r="AD4815" s="47"/>
      <c r="AE4815" s="47"/>
      <c r="AF4815" s="47"/>
      <c r="AG4815" s="47"/>
      <c r="AH4815" s="47"/>
      <c r="AI4815" s="47"/>
      <c r="AJ4815" s="47"/>
      <c r="AK4815" s="47"/>
      <c r="AL4815" s="47"/>
      <c r="AM4815" s="47"/>
      <c r="AN4815" s="47"/>
      <c r="AO4815" s="47"/>
      <c r="AP4815" s="47"/>
      <c r="AQ4815" s="47"/>
      <c r="AR4815" s="47"/>
      <c r="AS4815" s="47"/>
      <c r="AT4815" s="47"/>
      <c r="AU4815" s="47"/>
      <c r="AV4815" s="47"/>
      <c r="AW4815" s="47"/>
      <c r="AX4815" s="47"/>
      <c r="AY4815" s="47"/>
      <c r="AZ4815" s="47"/>
      <c r="BA4815" s="47"/>
      <c r="BB4815" s="47"/>
      <c r="BC4815" s="47"/>
      <c r="BD4815" s="47"/>
      <c r="BE4815" s="47"/>
      <c r="BF4815" s="47"/>
      <c r="BG4815" s="47"/>
      <c r="BH4815" s="47"/>
      <c r="BI4815" s="47"/>
      <c r="BJ4815" s="47"/>
      <c r="BK4815" s="47"/>
      <c r="BL4815" s="47"/>
      <c r="BM4815" s="47"/>
      <c r="BN4815" s="47"/>
      <c r="BO4815" s="47"/>
      <c r="BP4815" s="47"/>
      <c r="BQ4815" s="47"/>
      <c r="BR4815" s="47"/>
      <c r="BS4815" s="47"/>
      <c r="BT4815" s="47"/>
      <c r="BU4815" s="47"/>
      <c r="BV4815" s="47"/>
      <c r="BW4815" s="47"/>
      <c r="BX4815" s="47"/>
      <c r="BY4815" s="47"/>
      <c r="BZ4815" s="47"/>
      <c r="CA4815" s="47"/>
      <c r="CB4815" s="47"/>
      <c r="CC4815" s="47"/>
      <c r="CD4815" s="47"/>
      <c r="CE4815" s="47"/>
      <c r="CF4815" s="47"/>
      <c r="CG4815" s="47"/>
      <c r="CH4815" s="47"/>
      <c r="CI4815" s="47"/>
      <c r="CJ4815" s="47"/>
      <c r="CK4815" s="47"/>
      <c r="CL4815" s="47"/>
      <c r="CM4815" s="47"/>
      <c r="CN4815" s="47"/>
      <c r="CO4815" s="47"/>
      <c r="CP4815" s="47"/>
      <c r="CQ4815" s="47"/>
      <c r="CR4815" s="47"/>
      <c r="CS4815" s="47"/>
      <c r="CT4815" s="47"/>
      <c r="CU4815" s="47"/>
      <c r="CV4815" s="47"/>
      <c r="CW4815" s="47"/>
      <c r="CX4815" s="47"/>
      <c r="CY4815" s="47"/>
      <c r="CZ4815" s="47"/>
      <c r="DA4815" s="47"/>
      <c r="DB4815" s="47"/>
      <c r="DC4815" s="47"/>
      <c r="DD4815" s="47"/>
      <c r="DE4815" s="47"/>
      <c r="DF4815" s="47"/>
      <c r="DG4815" s="47"/>
      <c r="DH4815" s="47"/>
      <c r="DI4815" s="47"/>
      <c r="DJ4815" s="47"/>
      <c r="DK4815" s="47"/>
      <c r="DL4815" s="47"/>
      <c r="DM4815" s="47"/>
      <c r="DN4815" s="47"/>
      <c r="DO4815" s="47"/>
      <c r="DP4815" s="47"/>
      <c r="DQ4815" s="47"/>
      <c r="DR4815" s="47"/>
      <c r="DS4815" s="47"/>
      <c r="DT4815" s="47"/>
      <c r="DU4815" s="47"/>
      <c r="DV4815" s="47"/>
      <c r="DW4815" s="47"/>
      <c r="DX4815" s="47"/>
      <c r="DY4815" s="47"/>
      <c r="DZ4815" s="47"/>
      <c r="EA4815" s="47"/>
      <c r="EB4815" s="47"/>
      <c r="EC4815" s="47"/>
      <c r="ED4815" s="47"/>
      <c r="EE4815" s="47"/>
      <c r="EF4815" s="47"/>
      <c r="EG4815" s="47"/>
      <c r="EH4815" s="47"/>
      <c r="EI4815" s="47"/>
      <c r="EJ4815" s="47"/>
      <c r="EK4815" s="47"/>
      <c r="EL4815" s="47"/>
      <c r="EM4815" s="47"/>
      <c r="EN4815" s="47"/>
      <c r="EO4815" s="47"/>
      <c r="EP4815" s="47"/>
      <c r="EQ4815" s="47"/>
      <c r="ER4815" s="47"/>
      <c r="ES4815" s="47"/>
      <c r="ET4815" s="47"/>
      <c r="EU4815" s="47"/>
      <c r="EV4815" s="47"/>
      <c r="EW4815" s="47"/>
      <c r="EX4815" s="47"/>
      <c r="EY4815" s="47"/>
      <c r="EZ4815" s="47"/>
      <c r="FA4815" s="47"/>
      <c r="FB4815" s="47"/>
      <c r="FC4815" s="47"/>
      <c r="FD4815" s="47"/>
      <c r="FE4815" s="47"/>
      <c r="FF4815" s="47"/>
      <c r="FG4815" s="47"/>
      <c r="FH4815" s="47"/>
      <c r="FI4815" s="47"/>
      <c r="FJ4815" s="47"/>
      <c r="FK4815" s="47"/>
      <c r="FL4815" s="47"/>
      <c r="FM4815" s="47"/>
      <c r="FN4815" s="47"/>
      <c r="FO4815" s="47"/>
      <c r="FP4815" s="47"/>
      <c r="FQ4815" s="47"/>
      <c r="FR4815" s="47"/>
      <c r="FS4815" s="47"/>
      <c r="FT4815" s="47"/>
      <c r="FU4815" s="47"/>
      <c r="FV4815" s="47"/>
      <c r="FW4815" s="47"/>
      <c r="FX4815" s="47"/>
      <c r="FY4815" s="47"/>
      <c r="FZ4815" s="47"/>
      <c r="GA4815" s="47"/>
      <c r="GB4815" s="47"/>
      <c r="GC4815" s="47"/>
      <c r="GD4815" s="47"/>
      <c r="GE4815" s="47"/>
      <c r="GF4815" s="47"/>
      <c r="GG4815" s="47"/>
      <c r="GH4815" s="47"/>
      <c r="GI4815" s="47"/>
      <c r="GJ4815" s="47"/>
      <c r="GK4815" s="47"/>
      <c r="GL4815" s="47"/>
      <c r="GM4815" s="47"/>
      <c r="GN4815" s="47"/>
      <c r="GO4815" s="47"/>
      <c r="GP4815" s="47"/>
      <c r="GQ4815" s="47"/>
      <c r="GR4815" s="47"/>
      <c r="GS4815" s="47"/>
      <c r="GT4815" s="47"/>
      <c r="GU4815" s="47"/>
      <c r="GV4815" s="47"/>
      <c r="GW4815" s="47"/>
      <c r="GX4815" s="47"/>
      <c r="GY4815" s="47"/>
      <c r="GZ4815" s="47"/>
      <c r="HA4815" s="47"/>
      <c r="HB4815" s="47"/>
      <c r="HC4815" s="47"/>
      <c r="HD4815" s="47"/>
      <c r="HE4815" s="47"/>
      <c r="HF4815" s="47"/>
      <c r="HG4815" s="47"/>
      <c r="HH4815" s="47"/>
      <c r="HI4815" s="47"/>
      <c r="HJ4815" s="47"/>
      <c r="HK4815" s="47"/>
      <c r="HL4815" s="47"/>
      <c r="HM4815" s="47"/>
      <c r="HN4815" s="47"/>
      <c r="HO4815" s="47"/>
      <c r="HP4815" s="47"/>
      <c r="HQ4815" s="47"/>
      <c r="HR4815" s="47"/>
      <c r="HS4815" s="47"/>
      <c r="HT4815" s="47"/>
      <c r="HU4815" s="47"/>
      <c r="HV4815" s="47"/>
      <c r="HW4815" s="47"/>
      <c r="HX4815" s="47"/>
      <c r="HY4815" s="47"/>
      <c r="HZ4815" s="47"/>
      <c r="IA4815" s="47"/>
      <c r="IB4815" s="47"/>
      <c r="IC4815" s="47"/>
      <c r="ID4815" s="47"/>
      <c r="IE4815" s="47"/>
      <c r="IF4815" s="47"/>
      <c r="IG4815" s="47"/>
      <c r="IH4815" s="47"/>
      <c r="II4815" s="47"/>
      <c r="IJ4815" s="47"/>
      <c r="IK4815" s="47"/>
      <c r="IL4815" s="47"/>
      <c r="IM4815" s="47"/>
      <c r="IN4815" s="47"/>
      <c r="IO4815" s="47"/>
      <c r="IP4815" s="47"/>
      <c r="IQ4815" s="47"/>
      <c r="IR4815" s="47"/>
      <c r="IS4815" s="47"/>
      <c r="IT4815" s="47"/>
      <c r="IU4815" s="47"/>
      <c r="IV4815" s="47"/>
      <c r="IW4815" s="47"/>
      <c r="IX4815" s="47"/>
      <c r="IY4815" s="47"/>
      <c r="IZ4815" s="47"/>
      <c r="JA4815" s="47"/>
      <c r="JB4815" s="47"/>
      <c r="JC4815" s="47"/>
      <c r="JD4815" s="47"/>
      <c r="JE4815" s="47"/>
      <c r="JF4815" s="47"/>
      <c r="JG4815" s="47"/>
      <c r="JH4815" s="47"/>
      <c r="JI4815" s="47"/>
      <c r="JJ4815" s="47"/>
      <c r="JK4815" s="47"/>
      <c r="JL4815" s="47"/>
      <c r="JM4815" s="47"/>
      <c r="JN4815" s="47"/>
      <c r="JO4815" s="47"/>
      <c r="JP4815" s="47"/>
      <c r="JQ4815" s="47"/>
      <c r="JR4815" s="47"/>
      <c r="JS4815" s="47"/>
      <c r="JT4815" s="47"/>
      <c r="JU4815" s="47"/>
      <c r="JV4815" s="47"/>
      <c r="JW4815" s="47"/>
      <c r="JX4815" s="47"/>
      <c r="JY4815" s="47"/>
      <c r="JZ4815" s="47"/>
      <c r="KA4815" s="47"/>
      <c r="KB4815" s="47"/>
      <c r="KC4815" s="47"/>
      <c r="KD4815" s="47"/>
      <c r="KE4815" s="47"/>
      <c r="KF4815" s="47"/>
      <c r="KG4815" s="47"/>
      <c r="KH4815" s="47"/>
      <c r="KI4815" s="47"/>
      <c r="KJ4815" s="47"/>
      <c r="KK4815" s="47"/>
      <c r="KL4815" s="47"/>
      <c r="KM4815" s="47"/>
      <c r="KN4815" s="47"/>
      <c r="KO4815" s="47"/>
      <c r="KP4815" s="47"/>
      <c r="KQ4815" s="47"/>
      <c r="KR4815" s="47"/>
      <c r="KS4815" s="47"/>
      <c r="KT4815" s="47"/>
      <c r="KU4815" s="47"/>
      <c r="KV4815" s="47"/>
      <c r="KW4815" s="47"/>
      <c r="KX4815" s="47"/>
      <c r="KY4815" s="47"/>
      <c r="KZ4815" s="47"/>
      <c r="LA4815" s="47"/>
      <c r="LB4815" s="47"/>
      <c r="LC4815" s="47"/>
      <c r="LD4815" s="47"/>
      <c r="LE4815" s="47"/>
      <c r="LF4815" s="47"/>
      <c r="LG4815" s="47"/>
      <c r="LH4815" s="47"/>
      <c r="LI4815" s="47"/>
      <c r="LJ4815" s="47"/>
      <c r="LK4815" s="47"/>
      <c r="LL4815" s="47"/>
      <c r="LM4815" s="47"/>
      <c r="LN4815" s="47"/>
      <c r="LO4815" s="47"/>
      <c r="LP4815" s="47"/>
      <c r="LQ4815" s="47"/>
      <c r="LR4815" s="47"/>
      <c r="LS4815" s="47"/>
      <c r="LT4815" s="47"/>
      <c r="LU4815" s="47"/>
      <c r="LV4815" s="47"/>
      <c r="LW4815" s="47"/>
      <c r="LX4815" s="47"/>
      <c r="LY4815" s="47"/>
      <c r="LZ4815" s="47"/>
      <c r="MA4815" s="47"/>
      <c r="MB4815" s="47"/>
      <c r="MC4815" s="47"/>
      <c r="MD4815" s="47"/>
      <c r="ME4815" s="47"/>
      <c r="MF4815" s="47"/>
      <c r="MG4815" s="47"/>
      <c r="MH4815" s="47"/>
      <c r="MI4815" s="47"/>
      <c r="MJ4815" s="47"/>
      <c r="MK4815" s="47"/>
      <c r="ML4815" s="47"/>
      <c r="MM4815" s="47"/>
      <c r="MN4815" s="47"/>
      <c r="MO4815" s="47"/>
      <c r="MP4815" s="47"/>
      <c r="MQ4815" s="47"/>
      <c r="MR4815" s="47"/>
      <c r="MS4815" s="47"/>
      <c r="MT4815" s="47"/>
      <c r="MU4815" s="47"/>
      <c r="MV4815" s="47"/>
      <c r="MW4815" s="47"/>
      <c r="MX4815" s="47"/>
      <c r="MY4815" s="47"/>
      <c r="MZ4815" s="47"/>
      <c r="NA4815" s="47"/>
      <c r="NB4815" s="47"/>
      <c r="NC4815" s="47"/>
      <c r="ND4815" s="47"/>
      <c r="NE4815" s="47"/>
      <c r="NF4815" s="47"/>
      <c r="NG4815" s="47"/>
      <c r="NH4815" s="47"/>
      <c r="NI4815" s="47"/>
      <c r="NJ4815" s="47"/>
      <c r="NK4815" s="47"/>
      <c r="NL4815" s="47"/>
      <c r="NM4815" s="47"/>
      <c r="NN4815" s="47"/>
      <c r="NO4815" s="47"/>
      <c r="NP4815" s="47"/>
      <c r="NQ4815" s="47"/>
      <c r="NR4815" s="47"/>
      <c r="NS4815" s="47"/>
      <c r="NT4815" s="47"/>
      <c r="NU4815" s="47"/>
      <c r="NV4815" s="47"/>
      <c r="NW4815" s="47"/>
      <c r="NX4815" s="47"/>
      <c r="NY4815" s="47"/>
      <c r="NZ4815" s="47"/>
      <c r="OA4815" s="47"/>
      <c r="OB4815" s="47"/>
      <c r="OC4815" s="47"/>
      <c r="OD4815" s="47"/>
      <c r="OE4815" s="47"/>
      <c r="OF4815" s="47"/>
      <c r="OG4815" s="47"/>
      <c r="OH4815" s="47"/>
      <c r="OI4815" s="47"/>
      <c r="OJ4815" s="47"/>
      <c r="OK4815" s="47"/>
      <c r="OL4815" s="47"/>
      <c r="OM4815" s="47"/>
      <c r="ON4815" s="47"/>
      <c r="OO4815" s="47"/>
      <c r="OP4815" s="47"/>
      <c r="OQ4815" s="47"/>
      <c r="OR4815" s="47"/>
      <c r="OS4815" s="47"/>
      <c r="OT4815" s="47"/>
      <c r="OU4815" s="47"/>
      <c r="OV4815" s="47"/>
      <c r="OW4815" s="47"/>
      <c r="OX4815" s="47"/>
      <c r="OY4815" s="47"/>
      <c r="OZ4815" s="47"/>
      <c r="PA4815" s="47"/>
      <c r="PB4815" s="47"/>
      <c r="PC4815" s="47"/>
      <c r="PD4815" s="47"/>
      <c r="PE4815" s="47"/>
      <c r="PF4815" s="47"/>
      <c r="PG4815" s="47"/>
      <c r="PH4815" s="47"/>
      <c r="PI4815" s="47"/>
      <c r="PJ4815" s="47"/>
      <c r="PK4815" s="47"/>
      <c r="PL4815" s="47"/>
      <c r="PM4815" s="47"/>
      <c r="PN4815" s="47"/>
      <c r="PO4815" s="47"/>
      <c r="PP4815" s="47"/>
      <c r="PQ4815" s="47"/>
      <c r="PR4815" s="47"/>
      <c r="PS4815" s="47"/>
      <c r="PT4815" s="47"/>
      <c r="PU4815" s="47"/>
      <c r="PV4815" s="47"/>
      <c r="PW4815" s="47"/>
      <c r="PX4815" s="47"/>
      <c r="PY4815" s="47"/>
      <c r="PZ4815" s="47"/>
      <c r="QA4815" s="47"/>
      <c r="QB4815" s="47"/>
      <c r="QC4815" s="47"/>
      <c r="QD4815" s="47"/>
      <c r="QE4815" s="47"/>
      <c r="QF4815" s="47"/>
      <c r="QG4815" s="47"/>
      <c r="QH4815" s="47"/>
      <c r="QI4815" s="47"/>
      <c r="QJ4815" s="47"/>
      <c r="QK4815" s="47"/>
      <c r="QL4815" s="47"/>
      <c r="QM4815" s="47"/>
      <c r="QN4815" s="47"/>
      <c r="QO4815" s="47"/>
      <c r="QP4815" s="47"/>
      <c r="QQ4815" s="47"/>
      <c r="QR4815" s="47"/>
      <c r="QS4815" s="47"/>
      <c r="QT4815" s="47"/>
      <c r="QU4815" s="47"/>
      <c r="QV4815" s="47"/>
      <c r="QW4815" s="47"/>
      <c r="QX4815" s="47"/>
      <c r="QY4815" s="47"/>
      <c r="QZ4815" s="47"/>
      <c r="RA4815" s="47"/>
      <c r="RB4815" s="47"/>
      <c r="RC4815" s="47"/>
      <c r="RD4815" s="47"/>
      <c r="RE4815" s="47"/>
      <c r="RF4815" s="47"/>
      <c r="RG4815" s="47"/>
      <c r="RH4815" s="47"/>
      <c r="RI4815" s="47"/>
      <c r="RJ4815" s="47"/>
      <c r="RK4815" s="47"/>
      <c r="RL4815" s="47"/>
      <c r="RM4815" s="47"/>
      <c r="RN4815" s="47"/>
      <c r="RO4815" s="47"/>
      <c r="RP4815" s="47"/>
      <c r="RQ4815" s="47"/>
      <c r="RR4815" s="47"/>
      <c r="RS4815" s="47"/>
      <c r="RT4815" s="47"/>
      <c r="RU4815" s="47"/>
      <c r="RV4815" s="47"/>
      <c r="RW4815" s="47"/>
      <c r="RX4815" s="47"/>
      <c r="RY4815" s="47"/>
      <c r="RZ4815" s="47"/>
      <c r="SA4815" s="47"/>
      <c r="SB4815" s="47"/>
      <c r="SC4815" s="47"/>
      <c r="SD4815" s="47"/>
      <c r="SE4815" s="47"/>
      <c r="SF4815" s="47"/>
      <c r="SG4815" s="47"/>
      <c r="SH4815" s="47"/>
      <c r="SI4815" s="47"/>
      <c r="SJ4815" s="47"/>
      <c r="SK4815" s="47"/>
      <c r="SL4815" s="47"/>
      <c r="SM4815" s="47"/>
      <c r="SN4815" s="47"/>
      <c r="SO4815" s="47"/>
      <c r="SP4815" s="47"/>
      <c r="SQ4815" s="47"/>
      <c r="SR4815" s="47"/>
      <c r="SS4815" s="47"/>
      <c r="ST4815" s="47"/>
      <c r="SU4815" s="47"/>
      <c r="SV4815" s="47"/>
      <c r="SW4815" s="47"/>
      <c r="SX4815" s="47"/>
      <c r="SY4815" s="47"/>
      <c r="SZ4815" s="47"/>
      <c r="TA4815" s="47"/>
      <c r="TB4815" s="47"/>
      <c r="TC4815" s="47"/>
      <c r="TD4815" s="47"/>
      <c r="TE4815" s="47"/>
      <c r="TF4815" s="47"/>
      <c r="TG4815" s="47"/>
      <c r="TH4815" s="47"/>
      <c r="TI4815" s="47"/>
      <c r="TJ4815" s="47"/>
      <c r="TK4815" s="47"/>
      <c r="TL4815" s="47"/>
      <c r="TM4815" s="47"/>
      <c r="TN4815" s="47"/>
      <c r="TO4815" s="47"/>
      <c r="TP4815" s="47"/>
      <c r="TQ4815" s="47"/>
      <c r="TR4815" s="47"/>
      <c r="TS4815" s="47"/>
      <c r="TT4815" s="47"/>
      <c r="TU4815" s="47"/>
      <c r="TV4815" s="47"/>
      <c r="TW4815" s="47"/>
      <c r="TX4815" s="47"/>
      <c r="TY4815" s="47"/>
      <c r="TZ4815" s="47"/>
      <c r="UA4815" s="47"/>
      <c r="UB4815" s="47"/>
      <c r="UC4815" s="47"/>
      <c r="UD4815" s="47"/>
      <c r="UE4815" s="47"/>
      <c r="UF4815" s="47"/>
      <c r="UG4815" s="47"/>
      <c r="UH4815" s="47"/>
      <c r="UI4815" s="47"/>
      <c r="UJ4815" s="47"/>
      <c r="UK4815" s="47"/>
      <c r="UL4815" s="47"/>
      <c r="UM4815" s="47"/>
      <c r="UN4815" s="47"/>
      <c r="UO4815" s="47"/>
      <c r="UP4815" s="47"/>
      <c r="UQ4815" s="47"/>
      <c r="UR4815" s="47"/>
      <c r="US4815" s="47"/>
      <c r="UT4815" s="47"/>
      <c r="UU4815" s="47"/>
      <c r="UV4815" s="47"/>
      <c r="UW4815" s="47"/>
      <c r="UX4815" s="47"/>
      <c r="UY4815" s="47"/>
      <c r="UZ4815" s="47"/>
      <c r="VA4815" s="47"/>
      <c r="VB4815" s="47"/>
      <c r="VC4815" s="47"/>
      <c r="VD4815" s="47"/>
      <c r="VE4815" s="47"/>
      <c r="VF4815" s="47"/>
      <c r="VG4815" s="47"/>
      <c r="VH4815" s="47"/>
      <c r="VI4815" s="47"/>
      <c r="VJ4815" s="47"/>
      <c r="VK4815" s="47"/>
      <c r="VL4815" s="47"/>
      <c r="VM4815" s="47"/>
      <c r="VN4815" s="47"/>
      <c r="VO4815" s="47"/>
      <c r="VP4815" s="47"/>
      <c r="VQ4815" s="47"/>
      <c r="VR4815" s="47"/>
      <c r="VS4815" s="47"/>
      <c r="VT4815" s="47"/>
      <c r="VU4815" s="47"/>
      <c r="VV4815" s="47"/>
      <c r="VW4815" s="47"/>
      <c r="VX4815" s="47"/>
      <c r="VY4815" s="47"/>
      <c r="VZ4815" s="47"/>
      <c r="WA4815" s="47"/>
      <c r="WB4815" s="47"/>
      <c r="WC4815" s="47"/>
      <c r="WD4815" s="47"/>
      <c r="WE4815" s="47"/>
      <c r="WF4815" s="47"/>
      <c r="WG4815" s="47"/>
      <c r="WH4815" s="47"/>
      <c r="WI4815" s="47"/>
      <c r="WJ4815" s="47"/>
      <c r="WK4815" s="47"/>
      <c r="WL4815" s="47"/>
      <c r="WM4815" s="47"/>
      <c r="WN4815" s="47"/>
      <c r="WO4815" s="47"/>
      <c r="WP4815" s="47"/>
      <c r="WQ4815" s="47"/>
      <c r="WR4815" s="47"/>
      <c r="WS4815" s="47"/>
      <c r="WT4815" s="47"/>
      <c r="WU4815" s="47"/>
      <c r="WV4815" s="47"/>
      <c r="WW4815" s="47"/>
      <c r="WX4815" s="47"/>
      <c r="WY4815" s="47"/>
      <c r="WZ4815" s="47"/>
      <c r="XA4815" s="47"/>
      <c r="XB4815" s="47"/>
      <c r="XC4815" s="47"/>
      <c r="XD4815" s="47"/>
      <c r="XE4815" s="47"/>
      <c r="XF4815" s="47"/>
      <c r="XG4815" s="47"/>
      <c r="XH4815" s="47"/>
      <c r="XI4815" s="47"/>
      <c r="XJ4815" s="47"/>
      <c r="XK4815" s="47"/>
      <c r="XL4815" s="47"/>
      <c r="XM4815" s="47"/>
      <c r="XN4815" s="47"/>
      <c r="XO4815" s="47"/>
      <c r="XP4815" s="47"/>
      <c r="XQ4815" s="47"/>
      <c r="XR4815" s="47"/>
      <c r="XS4815" s="47"/>
      <c r="XT4815" s="47"/>
      <c r="XU4815" s="47"/>
      <c r="XV4815" s="47"/>
      <c r="XW4815" s="47"/>
      <c r="XX4815" s="47"/>
      <c r="XY4815" s="47"/>
      <c r="XZ4815" s="47"/>
      <c r="YA4815" s="47"/>
      <c r="YB4815" s="47"/>
      <c r="YC4815" s="47"/>
      <c r="YD4815" s="47"/>
      <c r="YE4815" s="47"/>
      <c r="YF4815" s="47"/>
      <c r="YG4815" s="47"/>
      <c r="YH4815" s="47"/>
      <c r="YI4815" s="47"/>
      <c r="YJ4815" s="47"/>
      <c r="YK4815" s="47"/>
      <c r="YL4815" s="47"/>
      <c r="YM4815" s="47"/>
      <c r="YN4815" s="47"/>
      <c r="YO4815" s="47"/>
      <c r="YP4815" s="47"/>
      <c r="YQ4815" s="47"/>
      <c r="YR4815" s="47"/>
      <c r="YS4815" s="47"/>
      <c r="YT4815" s="47"/>
      <c r="YU4815" s="47"/>
      <c r="YV4815" s="47"/>
      <c r="YW4815" s="47"/>
      <c r="YX4815" s="47"/>
      <c r="YY4815" s="47"/>
      <c r="YZ4815" s="47"/>
      <c r="ZA4815" s="47"/>
      <c r="ZB4815" s="47"/>
      <c r="ZC4815" s="47"/>
      <c r="ZD4815" s="47"/>
      <c r="ZE4815" s="47"/>
      <c r="ZF4815" s="47"/>
      <c r="ZG4815" s="47"/>
      <c r="ZH4815" s="47"/>
      <c r="ZI4815" s="47"/>
      <c r="ZJ4815" s="47"/>
      <c r="ZK4815" s="47"/>
      <c r="ZL4815" s="47"/>
      <c r="ZM4815" s="47"/>
      <c r="ZN4815" s="47"/>
      <c r="ZO4815" s="47"/>
      <c r="ZP4815" s="47"/>
      <c r="ZQ4815" s="47"/>
      <c r="ZR4815" s="47"/>
      <c r="ZS4815" s="47"/>
      <c r="ZT4815" s="47"/>
      <c r="ZU4815" s="47"/>
      <c r="ZV4815" s="47"/>
      <c r="ZW4815" s="47"/>
      <c r="ZX4815" s="47"/>
      <c r="ZY4815" s="47"/>
      <c r="ZZ4815" s="47"/>
      <c r="AAA4815" s="47"/>
      <c r="AAB4815" s="47"/>
      <c r="AAC4815" s="47"/>
      <c r="AAD4815" s="47"/>
      <c r="AAE4815" s="47"/>
      <c r="AAF4815" s="47"/>
      <c r="AAG4815" s="47"/>
      <c r="AAH4815" s="47"/>
      <c r="AAI4815" s="47"/>
      <c r="AAJ4815" s="47"/>
      <c r="AAK4815" s="47"/>
      <c r="AAL4815" s="47"/>
      <c r="AAM4815" s="47"/>
      <c r="AAN4815" s="47"/>
      <c r="AAO4815" s="47"/>
      <c r="AAP4815" s="47"/>
      <c r="AAQ4815" s="47"/>
      <c r="AAR4815" s="47"/>
      <c r="AAS4815" s="47"/>
      <c r="AAT4815" s="47"/>
      <c r="AAU4815" s="47"/>
      <c r="AAV4815" s="47"/>
      <c r="AAW4815" s="47"/>
      <c r="AAX4815" s="47"/>
      <c r="AAY4815" s="47"/>
      <c r="AAZ4815" s="47"/>
      <c r="ABA4815" s="47"/>
      <c r="ABB4815" s="47"/>
      <c r="ABC4815" s="47"/>
      <c r="ABD4815" s="47"/>
      <c r="ABE4815" s="47"/>
      <c r="ABF4815" s="47"/>
      <c r="ABG4815" s="47"/>
      <c r="ABH4815" s="47"/>
      <c r="ABI4815" s="47"/>
      <c r="ABJ4815" s="47"/>
      <c r="ABK4815" s="47"/>
      <c r="ABL4815" s="47"/>
      <c r="ABM4815" s="47"/>
      <c r="ABN4815" s="47"/>
      <c r="ABO4815" s="47"/>
      <c r="ABP4815" s="47"/>
      <c r="ABQ4815" s="47"/>
      <c r="ABR4815" s="47"/>
      <c r="ABS4815" s="47"/>
      <c r="ABT4815" s="47"/>
      <c r="ABU4815" s="47"/>
      <c r="ABV4815" s="47"/>
      <c r="ABW4815" s="47"/>
      <c r="ABX4815" s="47"/>
      <c r="ABY4815" s="47"/>
      <c r="ABZ4815" s="47"/>
      <c r="ACA4815" s="47"/>
      <c r="ACB4815" s="47"/>
      <c r="ACC4815" s="47"/>
      <c r="ACD4815" s="47"/>
      <c r="ACE4815" s="47"/>
      <c r="ACF4815" s="47"/>
      <c r="ACG4815" s="47"/>
      <c r="ACH4815" s="47"/>
      <c r="ACI4815" s="47"/>
      <c r="ACJ4815" s="47"/>
      <c r="ACK4815" s="47"/>
      <c r="ACL4815" s="47"/>
      <c r="ACM4815" s="47"/>
      <c r="ACN4815" s="47"/>
      <c r="ACO4815" s="47"/>
      <c r="ACP4815" s="47"/>
      <c r="ACQ4815" s="47"/>
      <c r="ACR4815" s="47"/>
      <c r="ACS4815" s="47"/>
      <c r="ACT4815" s="47"/>
      <c r="ACU4815" s="47"/>
      <c r="ACV4815" s="47"/>
      <c r="ACW4815" s="47"/>
      <c r="ACX4815" s="47"/>
      <c r="ACY4815" s="47"/>
      <c r="ACZ4815" s="47"/>
      <c r="ADA4815" s="47"/>
      <c r="ADB4815" s="47"/>
      <c r="ADC4815" s="47"/>
      <c r="ADD4815" s="47"/>
      <c r="ADE4815" s="47"/>
      <c r="ADF4815" s="47"/>
      <c r="ADG4815" s="47"/>
      <c r="ADH4815" s="47"/>
      <c r="ADI4815" s="47"/>
      <c r="ADJ4815" s="47"/>
      <c r="ADK4815" s="47"/>
      <c r="ADL4815" s="47"/>
      <c r="ADM4815" s="47"/>
      <c r="ADN4815" s="47"/>
      <c r="ADO4815" s="47"/>
      <c r="ADP4815" s="47"/>
      <c r="ADQ4815" s="47"/>
      <c r="ADR4815" s="47"/>
      <c r="ADS4815" s="47"/>
      <c r="ADT4815" s="47"/>
      <c r="ADU4815" s="47"/>
      <c r="ADV4815" s="47"/>
      <c r="ADW4815" s="47"/>
      <c r="ADX4815" s="47"/>
      <c r="ADY4815" s="47"/>
      <c r="ADZ4815" s="47"/>
      <c r="AEA4815" s="47"/>
      <c r="AEB4815" s="47"/>
      <c r="AEC4815" s="47"/>
      <c r="AED4815" s="47"/>
      <c r="AEE4815" s="47"/>
      <c r="AEF4815" s="47"/>
      <c r="AEG4815" s="47"/>
      <c r="AEH4815" s="47"/>
      <c r="AEI4815" s="47"/>
      <c r="AEJ4815" s="47"/>
      <c r="AEK4815" s="47"/>
      <c r="AEL4815" s="47"/>
      <c r="AEM4815" s="47"/>
      <c r="AEN4815" s="47"/>
      <c r="AEO4815" s="47"/>
      <c r="AEP4815" s="47"/>
      <c r="AEQ4815" s="47"/>
      <c r="AER4815" s="47"/>
      <c r="AES4815" s="47"/>
      <c r="AET4815" s="47"/>
      <c r="AEU4815" s="47"/>
      <c r="AEV4815" s="47"/>
      <c r="AEW4815" s="47"/>
      <c r="AEX4815" s="47"/>
      <c r="AEY4815" s="47"/>
      <c r="AEZ4815" s="47"/>
      <c r="AFA4815" s="47"/>
      <c r="AFB4815" s="47"/>
      <c r="AFC4815" s="47"/>
      <c r="AFD4815" s="47"/>
      <c r="AFE4815" s="47"/>
      <c r="AFF4815" s="47"/>
      <c r="AFG4815" s="47"/>
      <c r="AFH4815" s="47"/>
      <c r="AFI4815" s="47"/>
      <c r="AFJ4815" s="47"/>
      <c r="AFK4815" s="47"/>
      <c r="AFL4815" s="47"/>
      <c r="AFM4815" s="47"/>
      <c r="AFN4815" s="47"/>
      <c r="AFO4815" s="47"/>
      <c r="AFP4815" s="47"/>
      <c r="AFQ4815" s="47"/>
      <c r="AFR4815" s="47"/>
      <c r="AFS4815" s="47"/>
      <c r="AFT4815" s="47"/>
      <c r="AFU4815" s="47"/>
      <c r="AFV4815" s="47"/>
      <c r="AFW4815" s="47"/>
      <c r="AFX4815" s="47"/>
      <c r="AFY4815" s="47"/>
      <c r="AFZ4815" s="47"/>
      <c r="AGA4815" s="47"/>
      <c r="AGB4815" s="47"/>
      <c r="AGC4815" s="47"/>
      <c r="AGD4815" s="47"/>
      <c r="AGE4815" s="47"/>
      <c r="AGF4815" s="47"/>
      <c r="AGG4815" s="47"/>
      <c r="AGH4815" s="47"/>
      <c r="AGI4815" s="47"/>
      <c r="AGJ4815" s="47"/>
      <c r="AGK4815" s="47"/>
      <c r="AGL4815" s="47"/>
      <c r="AGM4815" s="47"/>
      <c r="AGN4815" s="47"/>
      <c r="AGO4815" s="47"/>
      <c r="AGP4815" s="47"/>
      <c r="AGQ4815" s="47"/>
      <c r="AGR4815" s="47"/>
      <c r="AGS4815" s="47"/>
      <c r="AGT4815" s="47"/>
      <c r="AGU4815" s="47"/>
      <c r="AGV4815" s="47"/>
      <c r="AGW4815" s="47"/>
      <c r="AGX4815" s="47"/>
      <c r="AGY4815" s="47"/>
      <c r="AGZ4815" s="47"/>
      <c r="AHA4815" s="47"/>
      <c r="AHB4815" s="47"/>
      <c r="AHC4815" s="47"/>
      <c r="AHD4815" s="47"/>
      <c r="AHE4815" s="47"/>
      <c r="AHF4815" s="47"/>
      <c r="AHG4815" s="47"/>
      <c r="AHH4815" s="47"/>
      <c r="AHI4815" s="47"/>
      <c r="AHJ4815" s="47"/>
      <c r="AHK4815" s="47"/>
      <c r="AHL4815" s="47"/>
      <c r="AHM4815" s="47"/>
      <c r="AHN4815" s="47"/>
      <c r="AHO4815" s="47"/>
      <c r="AHP4815" s="47"/>
      <c r="AHQ4815" s="47"/>
      <c r="AHR4815" s="47"/>
      <c r="AHS4815" s="47"/>
      <c r="AHT4815" s="47"/>
      <c r="AHU4815" s="47"/>
      <c r="AHV4815" s="47"/>
      <c r="AHW4815" s="47"/>
      <c r="AHX4815" s="47"/>
      <c r="AHY4815" s="47"/>
      <c r="AHZ4815" s="47"/>
      <c r="AIA4815" s="47"/>
      <c r="AIB4815" s="47"/>
      <c r="AIC4815" s="47"/>
      <c r="AID4815" s="47"/>
      <c r="AIE4815" s="47"/>
      <c r="AIF4815" s="47"/>
      <c r="AIG4815" s="47"/>
      <c r="AIH4815" s="47"/>
      <c r="AII4815" s="47"/>
      <c r="AIJ4815" s="47"/>
      <c r="AIK4815" s="47"/>
      <c r="AIL4815" s="47"/>
      <c r="AIM4815" s="47"/>
      <c r="AIN4815" s="47"/>
      <c r="AIO4815" s="47"/>
      <c r="AIP4815" s="47"/>
      <c r="AIQ4815" s="47"/>
      <c r="AIR4815" s="47"/>
      <c r="AIS4815" s="47"/>
      <c r="AIT4815" s="47"/>
      <c r="AIU4815" s="47"/>
      <c r="AIV4815" s="47"/>
      <c r="AIW4815" s="47"/>
      <c r="AIX4815" s="47"/>
      <c r="AIY4815" s="47"/>
      <c r="AIZ4815" s="47"/>
      <c r="AJA4815" s="47"/>
      <c r="AJB4815" s="47"/>
      <c r="AJC4815" s="47"/>
      <c r="AJD4815" s="47"/>
      <c r="AJE4815" s="47"/>
      <c r="AJF4815" s="47"/>
      <c r="AJG4815" s="47"/>
      <c r="AJH4815" s="47"/>
      <c r="AJI4815" s="47"/>
      <c r="AJJ4815" s="47"/>
      <c r="AJK4815" s="47"/>
      <c r="AJL4815" s="47"/>
      <c r="AJM4815" s="47"/>
      <c r="AJN4815" s="47"/>
      <c r="AJO4815" s="47"/>
      <c r="AJP4815" s="47"/>
      <c r="AJQ4815" s="47"/>
      <c r="AJR4815" s="47"/>
      <c r="AJS4815" s="47"/>
      <c r="AJT4815" s="47"/>
      <c r="AJU4815" s="47"/>
      <c r="AJV4815" s="47"/>
      <c r="AJW4815" s="47"/>
      <c r="AJX4815" s="47"/>
      <c r="AJY4815" s="47"/>
      <c r="AJZ4815" s="47"/>
      <c r="AKA4815" s="47"/>
      <c r="AKB4815" s="47"/>
      <c r="AKC4815" s="47"/>
      <c r="AKD4815" s="47"/>
      <c r="AKE4815" s="47"/>
      <c r="AKF4815" s="47"/>
      <c r="AKG4815" s="47"/>
      <c r="AKH4815" s="47"/>
      <c r="AKI4815" s="47"/>
      <c r="AKJ4815" s="47"/>
      <c r="AKK4815" s="47"/>
      <c r="AKL4815" s="47"/>
      <c r="AKM4815" s="47"/>
      <c r="AKN4815" s="47"/>
      <c r="AKO4815" s="47"/>
      <c r="AKP4815" s="47"/>
      <c r="AKQ4815" s="47"/>
      <c r="AKR4815" s="47"/>
      <c r="AKS4815" s="47"/>
      <c r="AKT4815" s="47"/>
      <c r="AKU4815" s="47"/>
      <c r="AKV4815" s="47"/>
      <c r="AKW4815" s="47"/>
      <c r="AKX4815" s="47"/>
      <c r="AKY4815" s="47"/>
      <c r="AKZ4815" s="47"/>
      <c r="ALA4815" s="47"/>
      <c r="ALB4815" s="47"/>
      <c r="ALC4815" s="47"/>
      <c r="ALD4815" s="47"/>
      <c r="ALE4815" s="47"/>
      <c r="ALF4815" s="47"/>
      <c r="ALG4815" s="47"/>
      <c r="ALH4815" s="47"/>
      <c r="ALI4815" s="47"/>
      <c r="ALJ4815" s="47"/>
      <c r="ALK4815" s="47"/>
      <c r="ALL4815" s="47"/>
      <c r="ALM4815" s="47"/>
      <c r="ALN4815" s="47"/>
      <c r="ALO4815" s="47"/>
      <c r="ALP4815" s="47"/>
      <c r="ALQ4815" s="47"/>
      <c r="ALR4815" s="47"/>
      <c r="ALS4815" s="47"/>
      <c r="ALT4815" s="47"/>
      <c r="ALU4815" s="47"/>
      <c r="ALV4815" s="47"/>
      <c r="ALW4815" s="47"/>
      <c r="ALX4815" s="47"/>
      <c r="ALY4815" s="47"/>
      <c r="ALZ4815" s="47"/>
      <c r="AMA4815" s="47"/>
      <c r="AMB4815" s="47"/>
      <c r="AMC4815" s="47"/>
      <c r="AMD4815" s="47"/>
      <c r="AME4815" s="47"/>
      <c r="AMF4815" s="47"/>
      <c r="AMG4815" s="47"/>
      <c r="AMH4815" s="47"/>
      <c r="AMI4815" s="47"/>
      <c r="AMJ4815" s="47"/>
      <c r="AMK4815" s="47"/>
    </row>
    <row r="4816" spans="1:1025" s="48" customFormat="1" x14ac:dyDescent="0.25">
      <c r="A4816" s="45"/>
      <c r="B4816" s="45"/>
      <c r="C4816" s="45"/>
      <c r="D4816" s="45"/>
      <c r="E4816" s="45"/>
      <c r="F4816" s="45"/>
      <c r="G4816" s="45"/>
      <c r="H4816" s="45"/>
      <c r="I4816" s="45"/>
      <c r="J4816" s="45"/>
      <c r="K4816" s="45"/>
      <c r="L4816" s="47"/>
      <c r="M4816" s="47"/>
      <c r="N4816" s="47"/>
      <c r="O4816" s="47"/>
      <c r="P4816" s="47"/>
      <c r="Q4816" s="47"/>
      <c r="R4816" s="47"/>
      <c r="S4816" s="47"/>
      <c r="T4816" s="47"/>
      <c r="U4816" s="47"/>
      <c r="V4816" s="47"/>
      <c r="W4816" s="47"/>
      <c r="X4816" s="47"/>
      <c r="Y4816" s="47"/>
      <c r="Z4816" s="47"/>
      <c r="AA4816" s="47"/>
      <c r="AB4816" s="47"/>
      <c r="AC4816" s="47"/>
      <c r="AD4816" s="47"/>
      <c r="AE4816" s="47"/>
      <c r="AF4816" s="47"/>
      <c r="AG4816" s="47"/>
      <c r="AH4816" s="47"/>
      <c r="AI4816" s="47"/>
      <c r="AJ4816" s="47"/>
      <c r="AK4816" s="47"/>
      <c r="AL4816" s="47"/>
      <c r="AM4816" s="47"/>
      <c r="AN4816" s="47"/>
      <c r="AO4816" s="47"/>
      <c r="AP4816" s="47"/>
      <c r="AQ4816" s="47"/>
      <c r="AR4816" s="47"/>
      <c r="AS4816" s="47"/>
      <c r="AT4816" s="47"/>
      <c r="AU4816" s="47"/>
      <c r="AV4816" s="47"/>
      <c r="AW4816" s="47"/>
      <c r="AX4816" s="47"/>
      <c r="AY4816" s="47"/>
      <c r="AZ4816" s="47"/>
      <c r="BA4816" s="47"/>
      <c r="BB4816" s="47"/>
      <c r="BC4816" s="47"/>
      <c r="BD4816" s="47"/>
      <c r="BE4816" s="47"/>
      <c r="BF4816" s="47"/>
      <c r="BG4816" s="47"/>
      <c r="BH4816" s="47"/>
      <c r="BI4816" s="47"/>
      <c r="BJ4816" s="47"/>
      <c r="BK4816" s="47"/>
      <c r="BL4816" s="47"/>
      <c r="BM4816" s="47"/>
      <c r="BN4816" s="47"/>
      <c r="BO4816" s="47"/>
      <c r="BP4816" s="47"/>
      <c r="BQ4816" s="47"/>
      <c r="BR4816" s="47"/>
      <c r="BS4816" s="47"/>
      <c r="BT4816" s="47"/>
      <c r="BU4816" s="47"/>
      <c r="BV4816" s="47"/>
      <c r="BW4816" s="47"/>
      <c r="BX4816" s="47"/>
      <c r="BY4816" s="47"/>
      <c r="BZ4816" s="47"/>
      <c r="CA4816" s="47"/>
      <c r="CB4816" s="47"/>
      <c r="CC4816" s="47"/>
      <c r="CD4816" s="47"/>
      <c r="CE4816" s="47"/>
      <c r="CF4816" s="47"/>
      <c r="CG4816" s="47"/>
      <c r="CH4816" s="47"/>
      <c r="CI4816" s="47"/>
      <c r="CJ4816" s="47"/>
      <c r="CK4816" s="47"/>
      <c r="CL4816" s="47"/>
      <c r="CM4816" s="47"/>
      <c r="CN4816" s="47"/>
      <c r="CO4816" s="47"/>
      <c r="CP4816" s="47"/>
      <c r="CQ4816" s="47"/>
      <c r="CR4816" s="47"/>
      <c r="CS4816" s="47"/>
      <c r="CT4816" s="47"/>
      <c r="CU4816" s="47"/>
      <c r="CV4816" s="47"/>
      <c r="CW4816" s="47"/>
      <c r="CX4816" s="47"/>
      <c r="CY4816" s="47"/>
      <c r="CZ4816" s="47"/>
      <c r="DA4816" s="47"/>
      <c r="DB4816" s="47"/>
      <c r="DC4816" s="47"/>
      <c r="DD4816" s="47"/>
      <c r="DE4816" s="47"/>
      <c r="DF4816" s="47"/>
      <c r="DG4816" s="47"/>
      <c r="DH4816" s="47"/>
      <c r="DI4816" s="47"/>
      <c r="DJ4816" s="47"/>
      <c r="DK4816" s="47"/>
      <c r="DL4816" s="47"/>
      <c r="DM4816" s="47"/>
      <c r="DN4816" s="47"/>
      <c r="DO4816" s="47"/>
      <c r="DP4816" s="47"/>
      <c r="DQ4816" s="47"/>
      <c r="DR4816" s="47"/>
      <c r="DS4816" s="47"/>
      <c r="DT4816" s="47"/>
      <c r="DU4816" s="47"/>
      <c r="DV4816" s="47"/>
      <c r="DW4816" s="47"/>
      <c r="DX4816" s="47"/>
      <c r="DY4816" s="47"/>
      <c r="DZ4816" s="47"/>
      <c r="EA4816" s="47"/>
      <c r="EB4816" s="47"/>
      <c r="EC4816" s="47"/>
      <c r="ED4816" s="47"/>
      <c r="EE4816" s="47"/>
      <c r="EF4816" s="47"/>
      <c r="EG4816" s="47"/>
      <c r="EH4816" s="47"/>
      <c r="EI4816" s="47"/>
      <c r="EJ4816" s="47"/>
      <c r="EK4816" s="47"/>
      <c r="EL4816" s="47"/>
      <c r="EM4816" s="47"/>
      <c r="EN4816" s="47"/>
      <c r="EO4816" s="47"/>
      <c r="EP4816" s="47"/>
      <c r="EQ4816" s="47"/>
      <c r="ER4816" s="47"/>
      <c r="ES4816" s="47"/>
      <c r="ET4816" s="47"/>
      <c r="EU4816" s="47"/>
      <c r="EV4816" s="47"/>
      <c r="EW4816" s="47"/>
      <c r="EX4816" s="47"/>
      <c r="EY4816" s="47"/>
      <c r="EZ4816" s="47"/>
      <c r="FA4816" s="47"/>
      <c r="FB4816" s="47"/>
      <c r="FC4816" s="47"/>
      <c r="FD4816" s="47"/>
      <c r="FE4816" s="47"/>
      <c r="FF4816" s="47"/>
      <c r="FG4816" s="47"/>
      <c r="FH4816" s="47"/>
      <c r="FI4816" s="47"/>
      <c r="FJ4816" s="47"/>
      <c r="FK4816" s="47"/>
      <c r="FL4816" s="47"/>
      <c r="FM4816" s="47"/>
      <c r="FN4816" s="47"/>
      <c r="FO4816" s="47"/>
      <c r="FP4816" s="47"/>
      <c r="FQ4816" s="47"/>
      <c r="FR4816" s="47"/>
      <c r="FS4816" s="47"/>
      <c r="FT4816" s="47"/>
      <c r="FU4816" s="47"/>
      <c r="FV4816" s="47"/>
      <c r="FW4816" s="47"/>
      <c r="FX4816" s="47"/>
      <c r="FY4816" s="47"/>
      <c r="FZ4816" s="47"/>
      <c r="GA4816" s="47"/>
      <c r="GB4816" s="47"/>
      <c r="GC4816" s="47"/>
      <c r="GD4816" s="47"/>
      <c r="GE4816" s="47"/>
      <c r="GF4816" s="47"/>
      <c r="GG4816" s="47"/>
      <c r="GH4816" s="47"/>
      <c r="GI4816" s="47"/>
      <c r="GJ4816" s="47"/>
      <c r="GK4816" s="47"/>
      <c r="GL4816" s="47"/>
      <c r="GM4816" s="47"/>
      <c r="GN4816" s="47"/>
      <c r="GO4816" s="47"/>
      <c r="GP4816" s="47"/>
      <c r="GQ4816" s="47"/>
      <c r="GR4816" s="47"/>
      <c r="GS4816" s="47"/>
      <c r="GT4816" s="47"/>
      <c r="GU4816" s="47"/>
      <c r="GV4816" s="47"/>
      <c r="GW4816" s="47"/>
      <c r="GX4816" s="47"/>
      <c r="GY4816" s="47"/>
      <c r="GZ4816" s="47"/>
      <c r="HA4816" s="47"/>
      <c r="HB4816" s="47"/>
      <c r="HC4816" s="47"/>
      <c r="HD4816" s="47"/>
      <c r="HE4816" s="47"/>
      <c r="HF4816" s="47"/>
      <c r="HG4816" s="47"/>
      <c r="HH4816" s="47"/>
      <c r="HI4816" s="47"/>
      <c r="HJ4816" s="47"/>
      <c r="HK4816" s="47"/>
      <c r="HL4816" s="47"/>
      <c r="HM4816" s="47"/>
      <c r="HN4816" s="47"/>
      <c r="HO4816" s="47"/>
      <c r="HP4816" s="47"/>
      <c r="HQ4816" s="47"/>
      <c r="HR4816" s="47"/>
      <c r="HS4816" s="47"/>
      <c r="HT4816" s="47"/>
      <c r="HU4816" s="47"/>
      <c r="HV4816" s="47"/>
      <c r="HW4816" s="47"/>
      <c r="HX4816" s="47"/>
      <c r="HY4816" s="47"/>
      <c r="HZ4816" s="47"/>
      <c r="IA4816" s="47"/>
      <c r="IB4816" s="47"/>
      <c r="IC4816" s="47"/>
      <c r="ID4816" s="47"/>
      <c r="IE4816" s="47"/>
      <c r="IF4816" s="47"/>
      <c r="IG4816" s="47"/>
      <c r="IH4816" s="47"/>
      <c r="II4816" s="47"/>
      <c r="IJ4816" s="47"/>
      <c r="IK4816" s="47"/>
      <c r="IL4816" s="47"/>
      <c r="IM4816" s="47"/>
      <c r="IN4816" s="47"/>
      <c r="IO4816" s="47"/>
      <c r="IP4816" s="47"/>
      <c r="IQ4816" s="47"/>
      <c r="IR4816" s="47"/>
      <c r="IS4816" s="47"/>
      <c r="IT4816" s="47"/>
      <c r="IU4816" s="47"/>
      <c r="IV4816" s="47"/>
      <c r="IW4816" s="47"/>
      <c r="IX4816" s="47"/>
      <c r="IY4816" s="47"/>
      <c r="IZ4816" s="47"/>
      <c r="JA4816" s="47"/>
      <c r="JB4816" s="47"/>
      <c r="JC4816" s="47"/>
      <c r="JD4816" s="47"/>
      <c r="JE4816" s="47"/>
      <c r="JF4816" s="47"/>
      <c r="JG4816" s="47"/>
      <c r="JH4816" s="47"/>
      <c r="JI4816" s="47"/>
      <c r="JJ4816" s="47"/>
      <c r="JK4816" s="47"/>
      <c r="JL4816" s="47"/>
      <c r="JM4816" s="47"/>
      <c r="JN4816" s="47"/>
      <c r="JO4816" s="47"/>
      <c r="JP4816" s="47"/>
      <c r="JQ4816" s="47"/>
      <c r="JR4816" s="47"/>
      <c r="JS4816" s="47"/>
      <c r="JT4816" s="47"/>
      <c r="JU4816" s="47"/>
      <c r="JV4816" s="47"/>
      <c r="JW4816" s="47"/>
      <c r="JX4816" s="47"/>
      <c r="JY4816" s="47"/>
      <c r="JZ4816" s="47"/>
      <c r="KA4816" s="47"/>
      <c r="KB4816" s="47"/>
      <c r="KC4816" s="47"/>
      <c r="KD4816" s="47"/>
      <c r="KE4816" s="47"/>
      <c r="KF4816" s="47"/>
      <c r="KG4816" s="47"/>
      <c r="KH4816" s="47"/>
      <c r="KI4816" s="47"/>
      <c r="KJ4816" s="47"/>
      <c r="KK4816" s="47"/>
      <c r="KL4816" s="47"/>
      <c r="KM4816" s="47"/>
      <c r="KN4816" s="47"/>
      <c r="KO4816" s="47"/>
      <c r="KP4816" s="47"/>
      <c r="KQ4816" s="47"/>
      <c r="KR4816" s="47"/>
      <c r="KS4816" s="47"/>
      <c r="KT4816" s="47"/>
      <c r="KU4816" s="47"/>
      <c r="KV4816" s="47"/>
      <c r="KW4816" s="47"/>
      <c r="KX4816" s="47"/>
      <c r="KY4816" s="47"/>
      <c r="KZ4816" s="47"/>
      <c r="LA4816" s="47"/>
      <c r="LB4816" s="47"/>
      <c r="LC4816" s="47"/>
      <c r="LD4816" s="47"/>
      <c r="LE4816" s="47"/>
      <c r="LF4816" s="47"/>
      <c r="LG4816" s="47"/>
      <c r="LH4816" s="47"/>
      <c r="LI4816" s="47"/>
      <c r="LJ4816" s="47"/>
      <c r="LK4816" s="47"/>
      <c r="LL4816" s="47"/>
      <c r="LM4816" s="47"/>
      <c r="LN4816" s="47"/>
      <c r="LO4816" s="47"/>
      <c r="LP4816" s="47"/>
      <c r="LQ4816" s="47"/>
      <c r="LR4816" s="47"/>
      <c r="LS4816" s="47"/>
      <c r="LT4816" s="47"/>
      <c r="LU4816" s="47"/>
      <c r="LV4816" s="47"/>
      <c r="LW4816" s="47"/>
      <c r="LX4816" s="47"/>
      <c r="LY4816" s="47"/>
      <c r="LZ4816" s="47"/>
      <c r="MA4816" s="47"/>
      <c r="MB4816" s="47"/>
      <c r="MC4816" s="47"/>
      <c r="MD4816" s="47"/>
      <c r="ME4816" s="47"/>
      <c r="MF4816" s="47"/>
      <c r="MG4816" s="47"/>
      <c r="MH4816" s="47"/>
      <c r="MI4816" s="47"/>
      <c r="MJ4816" s="47"/>
      <c r="MK4816" s="47"/>
      <c r="ML4816" s="47"/>
      <c r="MM4816" s="47"/>
      <c r="MN4816" s="47"/>
      <c r="MO4816" s="47"/>
      <c r="MP4816" s="47"/>
      <c r="MQ4816" s="47"/>
      <c r="MR4816" s="47"/>
      <c r="MS4816" s="47"/>
      <c r="MT4816" s="47"/>
      <c r="MU4816" s="47"/>
      <c r="MV4816" s="47"/>
      <c r="MW4816" s="47"/>
      <c r="MX4816" s="47"/>
      <c r="MY4816" s="47"/>
      <c r="MZ4816" s="47"/>
      <c r="NA4816" s="47"/>
      <c r="NB4816" s="47"/>
      <c r="NC4816" s="47"/>
      <c r="ND4816" s="47"/>
      <c r="NE4816" s="47"/>
      <c r="NF4816" s="47"/>
      <c r="NG4816" s="47"/>
      <c r="NH4816" s="47"/>
      <c r="NI4816" s="47"/>
      <c r="NJ4816" s="47"/>
      <c r="NK4816" s="47"/>
      <c r="NL4816" s="47"/>
      <c r="NM4816" s="47"/>
      <c r="NN4816" s="47"/>
      <c r="NO4816" s="47"/>
      <c r="NP4816" s="47"/>
      <c r="NQ4816" s="47"/>
      <c r="NR4816" s="47"/>
      <c r="NS4816" s="47"/>
      <c r="NT4816" s="47"/>
      <c r="NU4816" s="47"/>
      <c r="NV4816" s="47"/>
      <c r="NW4816" s="47"/>
      <c r="NX4816" s="47"/>
      <c r="NY4816" s="47"/>
      <c r="NZ4816" s="47"/>
      <c r="OA4816" s="47"/>
      <c r="OB4816" s="47"/>
      <c r="OC4816" s="47"/>
      <c r="OD4816" s="47"/>
      <c r="OE4816" s="47"/>
      <c r="OF4816" s="47"/>
      <c r="OG4816" s="47"/>
      <c r="OH4816" s="47"/>
      <c r="OI4816" s="47"/>
      <c r="OJ4816" s="47"/>
      <c r="OK4816" s="47"/>
      <c r="OL4816" s="47"/>
      <c r="OM4816" s="47"/>
      <c r="ON4816" s="47"/>
      <c r="OO4816" s="47"/>
      <c r="OP4816" s="47"/>
      <c r="OQ4816" s="47"/>
      <c r="OR4816" s="47"/>
      <c r="OS4816" s="47"/>
      <c r="OT4816" s="47"/>
      <c r="OU4816" s="47"/>
      <c r="OV4816" s="47"/>
      <c r="OW4816" s="47"/>
      <c r="OX4816" s="47"/>
      <c r="OY4816" s="47"/>
      <c r="OZ4816" s="47"/>
      <c r="PA4816" s="47"/>
      <c r="PB4816" s="47"/>
      <c r="PC4816" s="47"/>
      <c r="PD4816" s="47"/>
      <c r="PE4816" s="47"/>
      <c r="PF4816" s="47"/>
      <c r="PG4816" s="47"/>
      <c r="PH4816" s="47"/>
      <c r="PI4816" s="47"/>
      <c r="PJ4816" s="47"/>
      <c r="PK4816" s="47"/>
      <c r="PL4816" s="47"/>
      <c r="PM4816" s="47"/>
      <c r="PN4816" s="47"/>
      <c r="PO4816" s="47"/>
      <c r="PP4816" s="47"/>
      <c r="PQ4816" s="47"/>
      <c r="PR4816" s="47"/>
      <c r="PS4816" s="47"/>
      <c r="PT4816" s="47"/>
      <c r="PU4816" s="47"/>
      <c r="PV4816" s="47"/>
      <c r="PW4816" s="47"/>
      <c r="PX4816" s="47"/>
      <c r="PY4816" s="47"/>
      <c r="PZ4816" s="47"/>
      <c r="QA4816" s="47"/>
      <c r="QB4816" s="47"/>
      <c r="QC4816" s="47"/>
      <c r="QD4816" s="47"/>
      <c r="QE4816" s="47"/>
      <c r="QF4816" s="47"/>
      <c r="QG4816" s="47"/>
      <c r="QH4816" s="47"/>
      <c r="QI4816" s="47"/>
      <c r="QJ4816" s="47"/>
      <c r="QK4816" s="47"/>
      <c r="QL4816" s="47"/>
      <c r="QM4816" s="47"/>
      <c r="QN4816" s="47"/>
      <c r="QO4816" s="47"/>
      <c r="QP4816" s="47"/>
      <c r="QQ4816" s="47"/>
      <c r="QR4816" s="47"/>
      <c r="QS4816" s="47"/>
      <c r="QT4816" s="47"/>
      <c r="QU4816" s="47"/>
      <c r="QV4816" s="47"/>
      <c r="QW4816" s="47"/>
      <c r="QX4816" s="47"/>
      <c r="QY4816" s="47"/>
      <c r="QZ4816" s="47"/>
      <c r="RA4816" s="47"/>
      <c r="RB4816" s="47"/>
      <c r="RC4816" s="47"/>
      <c r="RD4816" s="47"/>
      <c r="RE4816" s="47"/>
      <c r="RF4816" s="47"/>
      <c r="RG4816" s="47"/>
      <c r="RH4816" s="47"/>
      <c r="RI4816" s="47"/>
      <c r="RJ4816" s="47"/>
      <c r="RK4816" s="47"/>
      <c r="RL4816" s="47"/>
      <c r="RM4816" s="47"/>
      <c r="RN4816" s="47"/>
      <c r="RO4816" s="47"/>
      <c r="RP4816" s="47"/>
      <c r="RQ4816" s="47"/>
      <c r="RR4816" s="47"/>
      <c r="RS4816" s="47"/>
      <c r="RT4816" s="47"/>
      <c r="RU4816" s="47"/>
      <c r="RV4816" s="47"/>
      <c r="RW4816" s="47"/>
      <c r="RX4816" s="47"/>
      <c r="RY4816" s="47"/>
      <c r="RZ4816" s="47"/>
      <c r="SA4816" s="47"/>
      <c r="SB4816" s="47"/>
      <c r="SC4816" s="47"/>
      <c r="SD4816" s="47"/>
      <c r="SE4816" s="47"/>
      <c r="SF4816" s="47"/>
      <c r="SG4816" s="47"/>
      <c r="SH4816" s="47"/>
      <c r="SI4816" s="47"/>
      <c r="SJ4816" s="47"/>
      <c r="SK4816" s="47"/>
      <c r="SL4816" s="47"/>
      <c r="SM4816" s="47"/>
      <c r="SN4816" s="47"/>
      <c r="SO4816" s="47"/>
      <c r="SP4816" s="47"/>
      <c r="SQ4816" s="47"/>
      <c r="SR4816" s="47"/>
      <c r="SS4816" s="47"/>
      <c r="ST4816" s="47"/>
      <c r="SU4816" s="47"/>
      <c r="SV4816" s="47"/>
      <c r="SW4816" s="47"/>
      <c r="SX4816" s="47"/>
      <c r="SY4816" s="47"/>
      <c r="SZ4816" s="47"/>
      <c r="TA4816" s="47"/>
      <c r="TB4816" s="47"/>
      <c r="TC4816" s="47"/>
      <c r="TD4816" s="47"/>
      <c r="TE4816" s="47"/>
      <c r="TF4816" s="47"/>
      <c r="TG4816" s="47"/>
      <c r="TH4816" s="47"/>
      <c r="TI4816" s="47"/>
      <c r="TJ4816" s="47"/>
      <c r="TK4816" s="47"/>
      <c r="TL4816" s="47"/>
      <c r="TM4816" s="47"/>
      <c r="TN4816" s="47"/>
      <c r="TO4816" s="47"/>
      <c r="TP4816" s="47"/>
      <c r="TQ4816" s="47"/>
      <c r="TR4816" s="47"/>
      <c r="TS4816" s="47"/>
      <c r="TT4816" s="47"/>
      <c r="TU4816" s="47"/>
      <c r="TV4816" s="47"/>
      <c r="TW4816" s="47"/>
      <c r="TX4816" s="47"/>
      <c r="TY4816" s="47"/>
      <c r="TZ4816" s="47"/>
      <c r="UA4816" s="47"/>
      <c r="UB4816" s="47"/>
      <c r="UC4816" s="47"/>
      <c r="UD4816" s="47"/>
      <c r="UE4816" s="47"/>
      <c r="UF4816" s="47"/>
      <c r="UG4816" s="47"/>
      <c r="UH4816" s="47"/>
      <c r="UI4816" s="47"/>
      <c r="UJ4816" s="47"/>
      <c r="UK4816" s="47"/>
      <c r="UL4816" s="47"/>
      <c r="UM4816" s="47"/>
      <c r="UN4816" s="47"/>
      <c r="UO4816" s="47"/>
      <c r="UP4816" s="47"/>
      <c r="UQ4816" s="47"/>
      <c r="UR4816" s="47"/>
      <c r="US4816" s="47"/>
      <c r="UT4816" s="47"/>
      <c r="UU4816" s="47"/>
      <c r="UV4816" s="47"/>
      <c r="UW4816" s="47"/>
      <c r="UX4816" s="47"/>
      <c r="UY4816" s="47"/>
      <c r="UZ4816" s="47"/>
      <c r="VA4816" s="47"/>
      <c r="VB4816" s="47"/>
      <c r="VC4816" s="47"/>
      <c r="VD4816" s="47"/>
      <c r="VE4816" s="47"/>
      <c r="VF4816" s="47"/>
      <c r="VG4816" s="47"/>
      <c r="VH4816" s="47"/>
      <c r="VI4816" s="47"/>
      <c r="VJ4816" s="47"/>
      <c r="VK4816" s="47"/>
      <c r="VL4816" s="47"/>
      <c r="VM4816" s="47"/>
      <c r="VN4816" s="47"/>
      <c r="VO4816" s="47"/>
      <c r="VP4816" s="47"/>
      <c r="VQ4816" s="47"/>
      <c r="VR4816" s="47"/>
      <c r="VS4816" s="47"/>
      <c r="VT4816" s="47"/>
      <c r="VU4816" s="47"/>
      <c r="VV4816" s="47"/>
      <c r="VW4816" s="47"/>
      <c r="VX4816" s="47"/>
      <c r="VY4816" s="47"/>
      <c r="VZ4816" s="47"/>
      <c r="WA4816" s="47"/>
      <c r="WB4816" s="47"/>
      <c r="WC4816" s="47"/>
      <c r="WD4816" s="47"/>
      <c r="WE4816" s="47"/>
      <c r="WF4816" s="47"/>
      <c r="WG4816" s="47"/>
      <c r="WH4816" s="47"/>
      <c r="WI4816" s="47"/>
      <c r="WJ4816" s="47"/>
      <c r="WK4816" s="47"/>
      <c r="WL4816" s="47"/>
      <c r="WM4816" s="47"/>
      <c r="WN4816" s="47"/>
      <c r="WO4816" s="47"/>
      <c r="WP4816" s="47"/>
      <c r="WQ4816" s="47"/>
      <c r="WR4816" s="47"/>
      <c r="WS4816" s="47"/>
      <c r="WT4816" s="47"/>
      <c r="WU4816" s="47"/>
      <c r="WV4816" s="47"/>
      <c r="WW4816" s="47"/>
      <c r="WX4816" s="47"/>
      <c r="WY4816" s="47"/>
      <c r="WZ4816" s="47"/>
      <c r="XA4816" s="47"/>
      <c r="XB4816" s="47"/>
      <c r="XC4816" s="47"/>
      <c r="XD4816" s="47"/>
      <c r="XE4816" s="47"/>
      <c r="XF4816" s="47"/>
      <c r="XG4816" s="47"/>
      <c r="XH4816" s="47"/>
      <c r="XI4816" s="47"/>
      <c r="XJ4816" s="47"/>
      <c r="XK4816" s="47"/>
      <c r="XL4816" s="47"/>
      <c r="XM4816" s="47"/>
      <c r="XN4816" s="47"/>
      <c r="XO4816" s="47"/>
      <c r="XP4816" s="47"/>
      <c r="XQ4816" s="47"/>
      <c r="XR4816" s="47"/>
      <c r="XS4816" s="47"/>
      <c r="XT4816" s="47"/>
      <c r="XU4816" s="47"/>
      <c r="XV4816" s="47"/>
      <c r="XW4816" s="47"/>
      <c r="XX4816" s="47"/>
      <c r="XY4816" s="47"/>
      <c r="XZ4816" s="47"/>
      <c r="YA4816" s="47"/>
      <c r="YB4816" s="47"/>
      <c r="YC4816" s="47"/>
      <c r="YD4816" s="47"/>
      <c r="YE4816" s="47"/>
      <c r="YF4816" s="47"/>
      <c r="YG4816" s="47"/>
      <c r="YH4816" s="47"/>
      <c r="YI4816" s="47"/>
      <c r="YJ4816" s="47"/>
      <c r="YK4816" s="47"/>
      <c r="YL4816" s="47"/>
      <c r="YM4816" s="47"/>
      <c r="YN4816" s="47"/>
      <c r="YO4816" s="47"/>
      <c r="YP4816" s="47"/>
      <c r="YQ4816" s="47"/>
      <c r="YR4816" s="47"/>
      <c r="YS4816" s="47"/>
      <c r="YT4816" s="47"/>
      <c r="YU4816" s="47"/>
      <c r="YV4816" s="47"/>
      <c r="YW4816" s="47"/>
      <c r="YX4816" s="47"/>
      <c r="YY4816" s="47"/>
      <c r="YZ4816" s="47"/>
      <c r="ZA4816" s="47"/>
      <c r="ZB4816" s="47"/>
      <c r="ZC4816" s="47"/>
      <c r="ZD4816" s="47"/>
      <c r="ZE4816" s="47"/>
      <c r="ZF4816" s="47"/>
      <c r="ZG4816" s="47"/>
      <c r="ZH4816" s="47"/>
      <c r="ZI4816" s="47"/>
      <c r="ZJ4816" s="47"/>
      <c r="ZK4816" s="47"/>
      <c r="ZL4816" s="47"/>
      <c r="ZM4816" s="47"/>
      <c r="ZN4816" s="47"/>
      <c r="ZO4816" s="47"/>
      <c r="ZP4816" s="47"/>
      <c r="ZQ4816" s="47"/>
      <c r="ZR4816" s="47"/>
      <c r="ZS4816" s="47"/>
      <c r="ZT4816" s="47"/>
      <c r="ZU4816" s="47"/>
      <c r="ZV4816" s="47"/>
      <c r="ZW4816" s="47"/>
      <c r="ZX4816" s="47"/>
      <c r="ZY4816" s="47"/>
      <c r="ZZ4816" s="47"/>
      <c r="AAA4816" s="47"/>
      <c r="AAB4816" s="47"/>
      <c r="AAC4816" s="47"/>
      <c r="AAD4816" s="47"/>
      <c r="AAE4816" s="47"/>
      <c r="AAF4816" s="47"/>
      <c r="AAG4816" s="47"/>
      <c r="AAH4816" s="47"/>
      <c r="AAI4816" s="47"/>
      <c r="AAJ4816" s="47"/>
      <c r="AAK4816" s="47"/>
      <c r="AAL4816" s="47"/>
      <c r="AAM4816" s="47"/>
      <c r="AAN4816" s="47"/>
      <c r="AAO4816" s="47"/>
      <c r="AAP4816" s="47"/>
      <c r="AAQ4816" s="47"/>
      <c r="AAR4816" s="47"/>
      <c r="AAS4816" s="47"/>
      <c r="AAT4816" s="47"/>
      <c r="AAU4816" s="47"/>
      <c r="AAV4816" s="47"/>
      <c r="AAW4816" s="47"/>
      <c r="AAX4816" s="47"/>
      <c r="AAY4816" s="47"/>
      <c r="AAZ4816" s="47"/>
      <c r="ABA4816" s="47"/>
      <c r="ABB4816" s="47"/>
      <c r="ABC4816" s="47"/>
      <c r="ABD4816" s="47"/>
      <c r="ABE4816" s="47"/>
      <c r="ABF4816" s="47"/>
      <c r="ABG4816" s="47"/>
      <c r="ABH4816" s="47"/>
      <c r="ABI4816" s="47"/>
      <c r="ABJ4816" s="47"/>
      <c r="ABK4816" s="47"/>
      <c r="ABL4816" s="47"/>
      <c r="ABM4816" s="47"/>
      <c r="ABN4816" s="47"/>
      <c r="ABO4816" s="47"/>
      <c r="ABP4816" s="47"/>
      <c r="ABQ4816" s="47"/>
      <c r="ABR4816" s="47"/>
      <c r="ABS4816" s="47"/>
      <c r="ABT4816" s="47"/>
      <c r="ABU4816" s="47"/>
      <c r="ABV4816" s="47"/>
      <c r="ABW4816" s="47"/>
      <c r="ABX4816" s="47"/>
      <c r="ABY4816" s="47"/>
      <c r="ABZ4816" s="47"/>
      <c r="ACA4816" s="47"/>
      <c r="ACB4816" s="47"/>
      <c r="ACC4816" s="47"/>
      <c r="ACD4816" s="47"/>
      <c r="ACE4816" s="47"/>
      <c r="ACF4816" s="47"/>
      <c r="ACG4816" s="47"/>
      <c r="ACH4816" s="47"/>
      <c r="ACI4816" s="47"/>
      <c r="ACJ4816" s="47"/>
      <c r="ACK4816" s="47"/>
      <c r="ACL4816" s="47"/>
      <c r="ACM4816" s="47"/>
      <c r="ACN4816" s="47"/>
      <c r="ACO4816" s="47"/>
      <c r="ACP4816" s="47"/>
      <c r="ACQ4816" s="47"/>
      <c r="ACR4816" s="47"/>
      <c r="ACS4816" s="47"/>
      <c r="ACT4816" s="47"/>
      <c r="ACU4816" s="47"/>
      <c r="ACV4816" s="47"/>
      <c r="ACW4816" s="47"/>
      <c r="ACX4816" s="47"/>
      <c r="ACY4816" s="47"/>
      <c r="ACZ4816" s="47"/>
      <c r="ADA4816" s="47"/>
      <c r="ADB4816" s="47"/>
      <c r="ADC4816" s="47"/>
      <c r="ADD4816" s="47"/>
      <c r="ADE4816" s="47"/>
      <c r="ADF4816" s="47"/>
      <c r="ADG4816" s="47"/>
      <c r="ADH4816" s="47"/>
      <c r="ADI4816" s="47"/>
      <c r="ADJ4816" s="47"/>
      <c r="ADK4816" s="47"/>
      <c r="ADL4816" s="47"/>
      <c r="ADM4816" s="47"/>
      <c r="ADN4816" s="47"/>
      <c r="ADO4816" s="47"/>
      <c r="ADP4816" s="47"/>
      <c r="ADQ4816" s="47"/>
      <c r="ADR4816" s="47"/>
      <c r="ADS4816" s="47"/>
      <c r="ADT4816" s="47"/>
      <c r="ADU4816" s="47"/>
      <c r="ADV4816" s="47"/>
      <c r="ADW4816" s="47"/>
      <c r="ADX4816" s="47"/>
      <c r="ADY4816" s="47"/>
      <c r="ADZ4816" s="47"/>
      <c r="AEA4816" s="47"/>
      <c r="AEB4816" s="47"/>
      <c r="AEC4816" s="47"/>
      <c r="AED4816" s="47"/>
      <c r="AEE4816" s="47"/>
      <c r="AEF4816" s="47"/>
      <c r="AEG4816" s="47"/>
      <c r="AEH4816" s="47"/>
      <c r="AEI4816" s="47"/>
      <c r="AEJ4816" s="47"/>
      <c r="AEK4816" s="47"/>
      <c r="AEL4816" s="47"/>
      <c r="AEM4816" s="47"/>
      <c r="AEN4816" s="47"/>
      <c r="AEO4816" s="47"/>
      <c r="AEP4816" s="47"/>
      <c r="AEQ4816" s="47"/>
      <c r="AER4816" s="47"/>
      <c r="AES4816" s="47"/>
      <c r="AET4816" s="47"/>
      <c r="AEU4816" s="47"/>
      <c r="AEV4816" s="47"/>
      <c r="AEW4816" s="47"/>
      <c r="AEX4816" s="47"/>
      <c r="AEY4816" s="47"/>
      <c r="AEZ4816" s="47"/>
      <c r="AFA4816" s="47"/>
      <c r="AFB4816" s="47"/>
      <c r="AFC4816" s="47"/>
      <c r="AFD4816" s="47"/>
      <c r="AFE4816" s="47"/>
      <c r="AFF4816" s="47"/>
      <c r="AFG4816" s="47"/>
      <c r="AFH4816" s="47"/>
      <c r="AFI4816" s="47"/>
      <c r="AFJ4816" s="47"/>
      <c r="AFK4816" s="47"/>
      <c r="AFL4816" s="47"/>
      <c r="AFM4816" s="47"/>
      <c r="AFN4816" s="47"/>
      <c r="AFO4816" s="47"/>
      <c r="AFP4816" s="47"/>
      <c r="AFQ4816" s="47"/>
      <c r="AFR4816" s="47"/>
      <c r="AFS4816" s="47"/>
      <c r="AFT4816" s="47"/>
      <c r="AFU4816" s="47"/>
      <c r="AFV4816" s="47"/>
      <c r="AFW4816" s="47"/>
      <c r="AFX4816" s="47"/>
      <c r="AFY4816" s="47"/>
      <c r="AFZ4816" s="47"/>
      <c r="AGA4816" s="47"/>
      <c r="AGB4816" s="47"/>
      <c r="AGC4816" s="47"/>
      <c r="AGD4816" s="47"/>
      <c r="AGE4816" s="47"/>
      <c r="AGF4816" s="47"/>
      <c r="AGG4816" s="47"/>
      <c r="AGH4816" s="47"/>
      <c r="AGI4816" s="47"/>
      <c r="AGJ4816" s="47"/>
      <c r="AGK4816" s="47"/>
      <c r="AGL4816" s="47"/>
      <c r="AGM4816" s="47"/>
      <c r="AGN4816" s="47"/>
      <c r="AGO4816" s="47"/>
      <c r="AGP4816" s="47"/>
      <c r="AGQ4816" s="47"/>
      <c r="AGR4816" s="47"/>
      <c r="AGS4816" s="47"/>
      <c r="AGT4816" s="47"/>
      <c r="AGU4816" s="47"/>
      <c r="AGV4816" s="47"/>
      <c r="AGW4816" s="47"/>
      <c r="AGX4816" s="47"/>
      <c r="AGY4816" s="47"/>
      <c r="AGZ4816" s="47"/>
      <c r="AHA4816" s="47"/>
      <c r="AHB4816" s="47"/>
      <c r="AHC4816" s="47"/>
      <c r="AHD4816" s="47"/>
      <c r="AHE4816" s="47"/>
      <c r="AHF4816" s="47"/>
      <c r="AHG4816" s="47"/>
      <c r="AHH4816" s="47"/>
      <c r="AHI4816" s="47"/>
      <c r="AHJ4816" s="47"/>
      <c r="AHK4816" s="47"/>
      <c r="AHL4816" s="47"/>
      <c r="AHM4816" s="47"/>
      <c r="AHN4816" s="47"/>
      <c r="AHO4816" s="47"/>
      <c r="AHP4816" s="47"/>
      <c r="AHQ4816" s="47"/>
      <c r="AHR4816" s="47"/>
      <c r="AHS4816" s="47"/>
      <c r="AHT4816" s="47"/>
      <c r="AHU4816" s="47"/>
      <c r="AHV4816" s="47"/>
      <c r="AHW4816" s="47"/>
      <c r="AHX4816" s="47"/>
      <c r="AHY4816" s="47"/>
      <c r="AHZ4816" s="47"/>
      <c r="AIA4816" s="47"/>
      <c r="AIB4816" s="47"/>
      <c r="AIC4816" s="47"/>
      <c r="AID4816" s="47"/>
      <c r="AIE4816" s="47"/>
      <c r="AIF4816" s="47"/>
      <c r="AIG4816" s="47"/>
      <c r="AIH4816" s="47"/>
      <c r="AII4816" s="47"/>
      <c r="AIJ4816" s="47"/>
      <c r="AIK4816" s="47"/>
      <c r="AIL4816" s="47"/>
      <c r="AIM4816" s="47"/>
      <c r="AIN4816" s="47"/>
      <c r="AIO4816" s="47"/>
      <c r="AIP4816" s="47"/>
      <c r="AIQ4816" s="47"/>
      <c r="AIR4816" s="47"/>
      <c r="AIS4816" s="47"/>
      <c r="AIT4816" s="47"/>
      <c r="AIU4816" s="47"/>
      <c r="AIV4816" s="47"/>
      <c r="AIW4816" s="47"/>
      <c r="AIX4816" s="47"/>
      <c r="AIY4816" s="47"/>
      <c r="AIZ4816" s="47"/>
      <c r="AJA4816" s="47"/>
      <c r="AJB4816" s="47"/>
      <c r="AJC4816" s="47"/>
      <c r="AJD4816" s="47"/>
      <c r="AJE4816" s="47"/>
      <c r="AJF4816" s="47"/>
      <c r="AJG4816" s="47"/>
      <c r="AJH4816" s="47"/>
      <c r="AJI4816" s="47"/>
      <c r="AJJ4816" s="47"/>
      <c r="AJK4816" s="47"/>
      <c r="AJL4816" s="47"/>
      <c r="AJM4816" s="47"/>
      <c r="AJN4816" s="47"/>
      <c r="AJO4816" s="47"/>
      <c r="AJP4816" s="47"/>
      <c r="AJQ4816" s="47"/>
      <c r="AJR4816" s="47"/>
      <c r="AJS4816" s="47"/>
      <c r="AJT4816" s="47"/>
      <c r="AJU4816" s="47"/>
      <c r="AJV4816" s="47"/>
      <c r="AJW4816" s="47"/>
      <c r="AJX4816" s="47"/>
      <c r="AJY4816" s="47"/>
      <c r="AJZ4816" s="47"/>
      <c r="AKA4816" s="47"/>
      <c r="AKB4816" s="47"/>
      <c r="AKC4816" s="47"/>
      <c r="AKD4816" s="47"/>
      <c r="AKE4816" s="47"/>
      <c r="AKF4816" s="47"/>
      <c r="AKG4816" s="47"/>
      <c r="AKH4816" s="47"/>
      <c r="AKI4816" s="47"/>
      <c r="AKJ4816" s="47"/>
      <c r="AKK4816" s="47"/>
      <c r="AKL4816" s="47"/>
      <c r="AKM4816" s="47"/>
      <c r="AKN4816" s="47"/>
      <c r="AKO4816" s="47"/>
      <c r="AKP4816" s="47"/>
      <c r="AKQ4816" s="47"/>
      <c r="AKR4816" s="47"/>
      <c r="AKS4816" s="47"/>
      <c r="AKT4816" s="47"/>
      <c r="AKU4816" s="47"/>
      <c r="AKV4816" s="47"/>
      <c r="AKW4816" s="47"/>
      <c r="AKX4816" s="47"/>
      <c r="AKY4816" s="47"/>
      <c r="AKZ4816" s="47"/>
      <c r="ALA4816" s="47"/>
      <c r="ALB4816" s="47"/>
      <c r="ALC4816" s="47"/>
      <c r="ALD4816" s="47"/>
      <c r="ALE4816" s="47"/>
      <c r="ALF4816" s="47"/>
      <c r="ALG4816" s="47"/>
      <c r="ALH4816" s="47"/>
      <c r="ALI4816" s="47"/>
      <c r="ALJ4816" s="47"/>
      <c r="ALK4816" s="47"/>
      <c r="ALL4816" s="47"/>
      <c r="ALM4816" s="47"/>
      <c r="ALN4816" s="47"/>
      <c r="ALO4816" s="47"/>
      <c r="ALP4816" s="47"/>
      <c r="ALQ4816" s="47"/>
      <c r="ALR4816" s="47"/>
      <c r="ALS4816" s="47"/>
      <c r="ALT4816" s="47"/>
      <c r="ALU4816" s="47"/>
      <c r="ALV4816" s="47"/>
      <c r="ALW4816" s="47"/>
      <c r="ALX4816" s="47"/>
      <c r="ALY4816" s="47"/>
      <c r="ALZ4816" s="47"/>
      <c r="AMA4816" s="47"/>
      <c r="AMB4816" s="47"/>
      <c r="AMC4816" s="47"/>
      <c r="AMD4816" s="47"/>
      <c r="AME4816" s="47"/>
      <c r="AMF4816" s="47"/>
      <c r="AMG4816" s="47"/>
      <c r="AMH4816" s="47"/>
      <c r="AMI4816" s="47"/>
      <c r="AMJ4816" s="47"/>
      <c r="AMK4816" s="47"/>
    </row>
    <row r="4817" spans="1:1025" s="48" customFormat="1" x14ac:dyDescent="0.25">
      <c r="A4817" s="45"/>
      <c r="B4817" s="45"/>
      <c r="C4817" s="45"/>
      <c r="D4817" s="45"/>
      <c r="E4817" s="45"/>
      <c r="F4817" s="45"/>
      <c r="G4817" s="45"/>
      <c r="H4817" s="45"/>
      <c r="I4817" s="45"/>
      <c r="J4817" s="45"/>
      <c r="K4817" s="45"/>
      <c r="L4817" s="47"/>
      <c r="M4817" s="47"/>
      <c r="N4817" s="47"/>
      <c r="O4817" s="47"/>
      <c r="P4817" s="47"/>
      <c r="Q4817" s="47"/>
      <c r="R4817" s="47"/>
      <c r="S4817" s="47"/>
      <c r="T4817" s="47"/>
      <c r="U4817" s="47"/>
      <c r="V4817" s="47"/>
      <c r="W4817" s="47"/>
      <c r="X4817" s="47"/>
      <c r="Y4817" s="47"/>
      <c r="Z4817" s="47"/>
      <c r="AA4817" s="47"/>
      <c r="AB4817" s="47"/>
      <c r="AC4817" s="47"/>
      <c r="AD4817" s="47"/>
      <c r="AE4817" s="47"/>
      <c r="AF4817" s="47"/>
      <c r="AG4817" s="47"/>
      <c r="AH4817" s="47"/>
      <c r="AI4817" s="47"/>
      <c r="AJ4817" s="47"/>
      <c r="AK4817" s="47"/>
      <c r="AL4817" s="47"/>
      <c r="AM4817" s="47"/>
      <c r="AN4817" s="47"/>
      <c r="AO4817" s="47"/>
      <c r="AP4817" s="47"/>
      <c r="AQ4817" s="47"/>
      <c r="AR4817" s="47"/>
      <c r="AS4817" s="47"/>
      <c r="AT4817" s="47"/>
      <c r="AU4817" s="47"/>
      <c r="AV4817" s="47"/>
      <c r="AW4817" s="47"/>
      <c r="AX4817" s="47"/>
      <c r="AY4817" s="47"/>
      <c r="AZ4817" s="47"/>
      <c r="BA4817" s="47"/>
      <c r="BB4817" s="47"/>
      <c r="BC4817" s="47"/>
      <c r="BD4817" s="47"/>
      <c r="BE4817" s="47"/>
      <c r="BF4817" s="47"/>
      <c r="BG4817" s="47"/>
      <c r="BH4817" s="47"/>
      <c r="BI4817" s="47"/>
      <c r="BJ4817" s="47"/>
      <c r="BK4817" s="47"/>
      <c r="BL4817" s="47"/>
      <c r="BM4817" s="47"/>
      <c r="BN4817" s="47"/>
      <c r="BO4817" s="47"/>
      <c r="BP4817" s="47"/>
      <c r="BQ4817" s="47"/>
      <c r="BR4817" s="47"/>
      <c r="BS4817" s="47"/>
      <c r="BT4817" s="47"/>
      <c r="BU4817" s="47"/>
      <c r="BV4817" s="47"/>
      <c r="BW4817" s="47"/>
      <c r="BX4817" s="47"/>
      <c r="BY4817" s="47"/>
      <c r="BZ4817" s="47"/>
      <c r="CA4817" s="47"/>
      <c r="CB4817" s="47"/>
      <c r="CC4817" s="47"/>
      <c r="CD4817" s="47"/>
      <c r="CE4817" s="47"/>
      <c r="CF4817" s="47"/>
      <c r="CG4817" s="47"/>
      <c r="CH4817" s="47"/>
      <c r="CI4817" s="47"/>
      <c r="CJ4817" s="47"/>
      <c r="CK4817" s="47"/>
      <c r="CL4817" s="47"/>
      <c r="CM4817" s="47"/>
      <c r="CN4817" s="47"/>
      <c r="CO4817" s="47"/>
      <c r="CP4817" s="47"/>
      <c r="CQ4817" s="47"/>
      <c r="CR4817" s="47"/>
      <c r="CS4817" s="47"/>
      <c r="CT4817" s="47"/>
      <c r="CU4817" s="47"/>
      <c r="CV4817" s="47"/>
      <c r="CW4817" s="47"/>
      <c r="CX4817" s="47"/>
      <c r="CY4817" s="47"/>
      <c r="CZ4817" s="47"/>
      <c r="DA4817" s="47"/>
      <c r="DB4817" s="47"/>
      <c r="DC4817" s="47"/>
      <c r="DD4817" s="47"/>
      <c r="DE4817" s="47"/>
      <c r="DF4817" s="47"/>
      <c r="DG4817" s="47"/>
      <c r="DH4817" s="47"/>
      <c r="DI4817" s="47"/>
      <c r="DJ4817" s="47"/>
      <c r="DK4817" s="47"/>
      <c r="DL4817" s="47"/>
      <c r="DM4817" s="47"/>
      <c r="DN4817" s="47"/>
      <c r="DO4817" s="47"/>
      <c r="DP4817" s="47"/>
      <c r="DQ4817" s="47"/>
      <c r="DR4817" s="47"/>
      <c r="DS4817" s="47"/>
      <c r="DT4817" s="47"/>
      <c r="DU4817" s="47"/>
      <c r="DV4817" s="47"/>
      <c r="DW4817" s="47"/>
      <c r="DX4817" s="47"/>
      <c r="DY4817" s="47"/>
      <c r="DZ4817" s="47"/>
      <c r="EA4817" s="47"/>
      <c r="EB4817" s="47"/>
      <c r="EC4817" s="47"/>
      <c r="ED4817" s="47"/>
      <c r="EE4817" s="47"/>
      <c r="EF4817" s="47"/>
      <c r="EG4817" s="47"/>
      <c r="EH4817" s="47"/>
      <c r="EI4817" s="47"/>
      <c r="EJ4817" s="47"/>
      <c r="EK4817" s="47"/>
      <c r="EL4817" s="47"/>
      <c r="EM4817" s="47"/>
      <c r="EN4817" s="47"/>
      <c r="EO4817" s="47"/>
      <c r="EP4817" s="47"/>
      <c r="EQ4817" s="47"/>
      <c r="ER4817" s="47"/>
      <c r="ES4817" s="47"/>
      <c r="ET4817" s="47"/>
      <c r="EU4817" s="47"/>
      <c r="EV4817" s="47"/>
      <c r="EW4817" s="47"/>
      <c r="EX4817" s="47"/>
      <c r="EY4817" s="47"/>
      <c r="EZ4817" s="47"/>
      <c r="FA4817" s="47"/>
      <c r="FB4817" s="47"/>
      <c r="FC4817" s="47"/>
      <c r="FD4817" s="47"/>
      <c r="FE4817" s="47"/>
      <c r="FF4817" s="47"/>
      <c r="FG4817" s="47"/>
      <c r="FH4817" s="47"/>
      <c r="FI4817" s="47"/>
      <c r="FJ4817" s="47"/>
      <c r="FK4817" s="47"/>
      <c r="FL4817" s="47"/>
      <c r="FM4817" s="47"/>
      <c r="FN4817" s="47"/>
      <c r="FO4817" s="47"/>
      <c r="FP4817" s="47"/>
      <c r="FQ4817" s="47"/>
      <c r="FR4817" s="47"/>
      <c r="FS4817" s="47"/>
      <c r="FT4817" s="47"/>
      <c r="FU4817" s="47"/>
      <c r="FV4817" s="47"/>
      <c r="FW4817" s="47"/>
      <c r="FX4817" s="47"/>
      <c r="FY4817" s="47"/>
      <c r="FZ4817" s="47"/>
      <c r="GA4817" s="47"/>
      <c r="GB4817" s="47"/>
      <c r="GC4817" s="47"/>
      <c r="GD4817" s="47"/>
      <c r="GE4817" s="47"/>
      <c r="GF4817" s="47"/>
      <c r="GG4817" s="47"/>
      <c r="GH4817" s="47"/>
      <c r="GI4817" s="47"/>
      <c r="GJ4817" s="47"/>
      <c r="GK4817" s="47"/>
      <c r="GL4817" s="47"/>
      <c r="GM4817" s="47"/>
      <c r="GN4817" s="47"/>
      <c r="GO4817" s="47"/>
      <c r="GP4817" s="47"/>
      <c r="GQ4817" s="47"/>
      <c r="GR4817" s="47"/>
      <c r="GS4817" s="47"/>
      <c r="GT4817" s="47"/>
      <c r="GU4817" s="47"/>
      <c r="GV4817" s="47"/>
      <c r="GW4817" s="47"/>
      <c r="GX4817" s="47"/>
      <c r="GY4817" s="47"/>
      <c r="GZ4817" s="47"/>
      <c r="HA4817" s="47"/>
      <c r="HB4817" s="47"/>
      <c r="HC4817" s="47"/>
      <c r="HD4817" s="47"/>
      <c r="HE4817" s="47"/>
      <c r="HF4817" s="47"/>
      <c r="HG4817" s="47"/>
      <c r="HH4817" s="47"/>
      <c r="HI4817" s="47"/>
      <c r="HJ4817" s="47"/>
      <c r="HK4817" s="47"/>
      <c r="HL4817" s="47"/>
      <c r="HM4817" s="47"/>
      <c r="HN4817" s="47"/>
      <c r="HO4817" s="47"/>
      <c r="HP4817" s="47"/>
      <c r="HQ4817" s="47"/>
      <c r="HR4817" s="47"/>
      <c r="HS4817" s="47"/>
      <c r="HT4817" s="47"/>
      <c r="HU4817" s="47"/>
      <c r="HV4817" s="47"/>
      <c r="HW4817" s="47"/>
      <c r="HX4817" s="47"/>
      <c r="HY4817" s="47"/>
      <c r="HZ4817" s="47"/>
      <c r="IA4817" s="47"/>
      <c r="IB4817" s="47"/>
      <c r="IC4817" s="47"/>
      <c r="ID4817" s="47"/>
      <c r="IE4817" s="47"/>
      <c r="IF4817" s="47"/>
      <c r="IG4817" s="47"/>
      <c r="IH4817" s="47"/>
      <c r="II4817" s="47"/>
      <c r="IJ4817" s="47"/>
      <c r="IK4817" s="47"/>
      <c r="IL4817" s="47"/>
      <c r="IM4817" s="47"/>
      <c r="IN4817" s="47"/>
      <c r="IO4817" s="47"/>
      <c r="IP4817" s="47"/>
      <c r="IQ4817" s="47"/>
      <c r="IR4817" s="47"/>
      <c r="IS4817" s="47"/>
      <c r="IT4817" s="47"/>
      <c r="IU4817" s="47"/>
      <c r="IV4817" s="47"/>
      <c r="IW4817" s="47"/>
      <c r="IX4817" s="47"/>
      <c r="IY4817" s="47"/>
      <c r="IZ4817" s="47"/>
      <c r="JA4817" s="47"/>
      <c r="JB4817" s="47"/>
      <c r="JC4817" s="47"/>
      <c r="JD4817" s="47"/>
      <c r="JE4817" s="47"/>
      <c r="JF4817" s="47"/>
      <c r="JG4817" s="47"/>
      <c r="JH4817" s="47"/>
      <c r="JI4817" s="47"/>
      <c r="JJ4817" s="47"/>
      <c r="JK4817" s="47"/>
      <c r="JL4817" s="47"/>
      <c r="JM4817" s="47"/>
      <c r="JN4817" s="47"/>
      <c r="JO4817" s="47"/>
      <c r="JP4817" s="47"/>
      <c r="JQ4817" s="47"/>
      <c r="JR4817" s="47"/>
      <c r="JS4817" s="47"/>
      <c r="JT4817" s="47"/>
      <c r="JU4817" s="47"/>
      <c r="JV4817" s="47"/>
      <c r="JW4817" s="47"/>
      <c r="JX4817" s="47"/>
      <c r="JY4817" s="47"/>
      <c r="JZ4817" s="47"/>
      <c r="KA4817" s="47"/>
      <c r="KB4817" s="47"/>
      <c r="KC4817" s="47"/>
      <c r="KD4817" s="47"/>
      <c r="KE4817" s="47"/>
      <c r="KF4817" s="47"/>
      <c r="KG4817" s="47"/>
      <c r="KH4817" s="47"/>
      <c r="KI4817" s="47"/>
      <c r="KJ4817" s="47"/>
      <c r="KK4817" s="47"/>
      <c r="KL4817" s="47"/>
      <c r="KM4817" s="47"/>
      <c r="KN4817" s="47"/>
      <c r="KO4817" s="47"/>
      <c r="KP4817" s="47"/>
      <c r="KQ4817" s="47"/>
      <c r="KR4817" s="47"/>
      <c r="KS4817" s="47"/>
      <c r="KT4817" s="47"/>
      <c r="KU4817" s="47"/>
      <c r="KV4817" s="47"/>
      <c r="KW4817" s="47"/>
      <c r="KX4817" s="47"/>
      <c r="KY4817" s="47"/>
      <c r="KZ4817" s="47"/>
      <c r="LA4817" s="47"/>
      <c r="LB4817" s="47"/>
      <c r="LC4817" s="47"/>
      <c r="LD4817" s="47"/>
      <c r="LE4817" s="47"/>
      <c r="LF4817" s="47"/>
      <c r="LG4817" s="47"/>
      <c r="LH4817" s="47"/>
      <c r="LI4817" s="47"/>
      <c r="LJ4817" s="47"/>
      <c r="LK4817" s="47"/>
      <c r="LL4817" s="47"/>
      <c r="LM4817" s="47"/>
      <c r="LN4817" s="47"/>
      <c r="LO4817" s="47"/>
      <c r="LP4817" s="47"/>
      <c r="LQ4817" s="47"/>
      <c r="LR4817" s="47"/>
      <c r="LS4817" s="47"/>
      <c r="LT4817" s="47"/>
      <c r="LU4817" s="47"/>
      <c r="LV4817" s="47"/>
      <c r="LW4817" s="47"/>
      <c r="LX4817" s="47"/>
      <c r="LY4817" s="47"/>
      <c r="LZ4817" s="47"/>
      <c r="MA4817" s="47"/>
      <c r="MB4817" s="47"/>
      <c r="MC4817" s="47"/>
      <c r="MD4817" s="47"/>
      <c r="ME4817" s="47"/>
      <c r="MF4817" s="47"/>
      <c r="MG4817" s="47"/>
      <c r="MH4817" s="47"/>
      <c r="MI4817" s="47"/>
      <c r="MJ4817" s="47"/>
      <c r="MK4817" s="47"/>
      <c r="ML4817" s="47"/>
      <c r="MM4817" s="47"/>
      <c r="MN4817" s="47"/>
      <c r="MO4817" s="47"/>
      <c r="MP4817" s="47"/>
      <c r="MQ4817" s="47"/>
      <c r="MR4817" s="47"/>
      <c r="MS4817" s="47"/>
      <c r="MT4817" s="47"/>
      <c r="MU4817" s="47"/>
      <c r="MV4817" s="47"/>
      <c r="MW4817" s="47"/>
      <c r="MX4817" s="47"/>
      <c r="MY4817" s="47"/>
      <c r="MZ4817" s="47"/>
      <c r="NA4817" s="47"/>
      <c r="NB4817" s="47"/>
      <c r="NC4817" s="47"/>
      <c r="ND4817" s="47"/>
      <c r="NE4817" s="47"/>
      <c r="NF4817" s="47"/>
      <c r="NG4817" s="47"/>
      <c r="NH4817" s="47"/>
      <c r="NI4817" s="47"/>
      <c r="NJ4817" s="47"/>
      <c r="NK4817" s="47"/>
      <c r="NL4817" s="47"/>
      <c r="NM4817" s="47"/>
      <c r="NN4817" s="47"/>
      <c r="NO4817" s="47"/>
      <c r="NP4817" s="47"/>
      <c r="NQ4817" s="47"/>
      <c r="NR4817" s="47"/>
      <c r="NS4817" s="47"/>
      <c r="NT4817" s="47"/>
      <c r="NU4817" s="47"/>
      <c r="NV4817" s="47"/>
      <c r="NW4817" s="47"/>
      <c r="NX4817" s="47"/>
      <c r="NY4817" s="47"/>
      <c r="NZ4817" s="47"/>
      <c r="OA4817" s="47"/>
      <c r="OB4817" s="47"/>
      <c r="OC4817" s="47"/>
      <c r="OD4817" s="47"/>
      <c r="OE4817" s="47"/>
      <c r="OF4817" s="47"/>
      <c r="OG4817" s="47"/>
      <c r="OH4817" s="47"/>
      <c r="OI4817" s="47"/>
      <c r="OJ4817" s="47"/>
      <c r="OK4817" s="47"/>
      <c r="OL4817" s="47"/>
      <c r="OM4817" s="47"/>
      <c r="ON4817" s="47"/>
      <c r="OO4817" s="47"/>
      <c r="OP4817" s="47"/>
      <c r="OQ4817" s="47"/>
      <c r="OR4817" s="47"/>
      <c r="OS4817" s="47"/>
      <c r="OT4817" s="47"/>
      <c r="OU4817" s="47"/>
      <c r="OV4817" s="47"/>
      <c r="OW4817" s="47"/>
      <c r="OX4817" s="47"/>
      <c r="OY4817" s="47"/>
      <c r="OZ4817" s="47"/>
      <c r="PA4817" s="47"/>
      <c r="PB4817" s="47"/>
      <c r="PC4817" s="47"/>
      <c r="PD4817" s="47"/>
      <c r="PE4817" s="47"/>
      <c r="PF4817" s="47"/>
      <c r="PG4817" s="47"/>
      <c r="PH4817" s="47"/>
      <c r="PI4817" s="47"/>
      <c r="PJ4817" s="47"/>
      <c r="PK4817" s="47"/>
      <c r="PL4817" s="47"/>
      <c r="PM4817" s="47"/>
      <c r="PN4817" s="47"/>
      <c r="PO4817" s="47"/>
      <c r="PP4817" s="47"/>
      <c r="PQ4817" s="47"/>
      <c r="PR4817" s="47"/>
      <c r="PS4817" s="47"/>
      <c r="PT4817" s="47"/>
      <c r="PU4817" s="47"/>
      <c r="PV4817" s="47"/>
      <c r="PW4817" s="47"/>
      <c r="PX4817" s="47"/>
      <c r="PY4817" s="47"/>
      <c r="PZ4817" s="47"/>
      <c r="QA4817" s="47"/>
      <c r="QB4817" s="47"/>
      <c r="QC4817" s="47"/>
      <c r="QD4817" s="47"/>
      <c r="QE4817" s="47"/>
      <c r="QF4817" s="47"/>
      <c r="QG4817" s="47"/>
      <c r="QH4817" s="47"/>
      <c r="QI4817" s="47"/>
      <c r="QJ4817" s="47"/>
      <c r="QK4817" s="47"/>
      <c r="QL4817" s="47"/>
      <c r="QM4817" s="47"/>
      <c r="QN4817" s="47"/>
      <c r="QO4817" s="47"/>
      <c r="QP4817" s="47"/>
      <c r="QQ4817" s="47"/>
      <c r="QR4817" s="47"/>
      <c r="QS4817" s="47"/>
      <c r="QT4817" s="47"/>
      <c r="QU4817" s="47"/>
      <c r="QV4817" s="47"/>
      <c r="QW4817" s="47"/>
      <c r="QX4817" s="47"/>
      <c r="QY4817" s="47"/>
      <c r="QZ4817" s="47"/>
      <c r="RA4817" s="47"/>
      <c r="RB4817" s="47"/>
      <c r="RC4817" s="47"/>
      <c r="RD4817" s="47"/>
      <c r="RE4817" s="47"/>
      <c r="RF4817" s="47"/>
      <c r="RG4817" s="47"/>
      <c r="RH4817" s="47"/>
      <c r="RI4817" s="47"/>
      <c r="RJ4817" s="47"/>
      <c r="RK4817" s="47"/>
      <c r="RL4817" s="47"/>
      <c r="RM4817" s="47"/>
      <c r="RN4817" s="47"/>
      <c r="RO4817" s="47"/>
      <c r="RP4817" s="47"/>
      <c r="RQ4817" s="47"/>
      <c r="RR4817" s="47"/>
      <c r="RS4817" s="47"/>
      <c r="RT4817" s="47"/>
      <c r="RU4817" s="47"/>
      <c r="RV4817" s="47"/>
      <c r="RW4817" s="47"/>
      <c r="RX4817" s="47"/>
      <c r="RY4817" s="47"/>
      <c r="RZ4817" s="47"/>
      <c r="SA4817" s="47"/>
      <c r="SB4817" s="47"/>
      <c r="SC4817" s="47"/>
      <c r="SD4817" s="47"/>
      <c r="SE4817" s="47"/>
      <c r="SF4817" s="47"/>
      <c r="SG4817" s="47"/>
      <c r="SH4817" s="47"/>
      <c r="SI4817" s="47"/>
      <c r="SJ4817" s="47"/>
      <c r="SK4817" s="47"/>
      <c r="SL4817" s="47"/>
      <c r="SM4817" s="47"/>
      <c r="SN4817" s="47"/>
      <c r="SO4817" s="47"/>
      <c r="SP4817" s="47"/>
      <c r="SQ4817" s="47"/>
      <c r="SR4817" s="47"/>
      <c r="SS4817" s="47"/>
      <c r="ST4817" s="47"/>
      <c r="SU4817" s="47"/>
      <c r="SV4817" s="47"/>
      <c r="SW4817" s="47"/>
      <c r="SX4817" s="47"/>
      <c r="SY4817" s="47"/>
      <c r="SZ4817" s="47"/>
      <c r="TA4817" s="47"/>
      <c r="TB4817" s="47"/>
      <c r="TC4817" s="47"/>
      <c r="TD4817" s="47"/>
      <c r="TE4817" s="47"/>
      <c r="TF4817" s="47"/>
      <c r="TG4817" s="47"/>
      <c r="TH4817" s="47"/>
      <c r="TI4817" s="47"/>
      <c r="TJ4817" s="47"/>
      <c r="TK4817" s="47"/>
      <c r="TL4817" s="47"/>
      <c r="TM4817" s="47"/>
      <c r="TN4817" s="47"/>
      <c r="TO4817" s="47"/>
      <c r="TP4817" s="47"/>
      <c r="TQ4817" s="47"/>
      <c r="TR4817" s="47"/>
      <c r="TS4817" s="47"/>
      <c r="TT4817" s="47"/>
      <c r="TU4817" s="47"/>
      <c r="TV4817" s="47"/>
      <c r="TW4817" s="47"/>
      <c r="TX4817" s="47"/>
      <c r="TY4817" s="47"/>
      <c r="TZ4817" s="47"/>
      <c r="UA4817" s="47"/>
      <c r="UB4817" s="47"/>
      <c r="UC4817" s="47"/>
      <c r="UD4817" s="47"/>
      <c r="UE4817" s="47"/>
      <c r="UF4817" s="47"/>
      <c r="UG4817" s="47"/>
      <c r="UH4817" s="47"/>
      <c r="UI4817" s="47"/>
      <c r="UJ4817" s="47"/>
      <c r="UK4817" s="47"/>
      <c r="UL4817" s="47"/>
      <c r="UM4817" s="47"/>
      <c r="UN4817" s="47"/>
      <c r="UO4817" s="47"/>
      <c r="UP4817" s="47"/>
      <c r="UQ4817" s="47"/>
      <c r="UR4817" s="47"/>
      <c r="US4817" s="47"/>
      <c r="UT4817" s="47"/>
      <c r="UU4817" s="47"/>
      <c r="UV4817" s="47"/>
      <c r="UW4817" s="47"/>
      <c r="UX4817" s="47"/>
      <c r="UY4817" s="47"/>
      <c r="UZ4817" s="47"/>
      <c r="VA4817" s="47"/>
      <c r="VB4817" s="47"/>
      <c r="VC4817" s="47"/>
      <c r="VD4817" s="47"/>
      <c r="VE4817" s="47"/>
      <c r="VF4817" s="47"/>
      <c r="VG4817" s="47"/>
      <c r="VH4817" s="47"/>
      <c r="VI4817" s="47"/>
      <c r="VJ4817" s="47"/>
      <c r="VK4817" s="47"/>
      <c r="VL4817" s="47"/>
      <c r="VM4817" s="47"/>
      <c r="VN4817" s="47"/>
      <c r="VO4817" s="47"/>
      <c r="VP4817" s="47"/>
      <c r="VQ4817" s="47"/>
      <c r="VR4817" s="47"/>
      <c r="VS4817" s="47"/>
      <c r="VT4817" s="47"/>
      <c r="VU4817" s="47"/>
      <c r="VV4817" s="47"/>
      <c r="VW4817" s="47"/>
      <c r="VX4817" s="47"/>
      <c r="VY4817" s="47"/>
      <c r="VZ4817" s="47"/>
      <c r="WA4817" s="47"/>
      <c r="WB4817" s="47"/>
      <c r="WC4817" s="47"/>
      <c r="WD4817" s="47"/>
      <c r="WE4817" s="47"/>
      <c r="WF4817" s="47"/>
      <c r="WG4817" s="47"/>
      <c r="WH4817" s="47"/>
      <c r="WI4817" s="47"/>
      <c r="WJ4817" s="47"/>
      <c r="WK4817" s="47"/>
      <c r="WL4817" s="47"/>
      <c r="WM4817" s="47"/>
      <c r="WN4817" s="47"/>
      <c r="WO4817" s="47"/>
      <c r="WP4817" s="47"/>
      <c r="WQ4817" s="47"/>
      <c r="WR4817" s="47"/>
      <c r="WS4817" s="47"/>
      <c r="WT4817" s="47"/>
      <c r="WU4817" s="47"/>
      <c r="WV4817" s="47"/>
      <c r="WW4817" s="47"/>
      <c r="WX4817" s="47"/>
      <c r="WY4817" s="47"/>
      <c r="WZ4817" s="47"/>
      <c r="XA4817" s="47"/>
      <c r="XB4817" s="47"/>
      <c r="XC4817" s="47"/>
      <c r="XD4817" s="47"/>
      <c r="XE4817" s="47"/>
      <c r="XF4817" s="47"/>
      <c r="XG4817" s="47"/>
      <c r="XH4817" s="47"/>
      <c r="XI4817" s="47"/>
      <c r="XJ4817" s="47"/>
      <c r="XK4817" s="47"/>
      <c r="XL4817" s="47"/>
      <c r="XM4817" s="47"/>
      <c r="XN4817" s="47"/>
      <c r="XO4817" s="47"/>
      <c r="XP4817" s="47"/>
      <c r="XQ4817" s="47"/>
      <c r="XR4817" s="47"/>
      <c r="XS4817" s="47"/>
      <c r="XT4817" s="47"/>
      <c r="XU4817" s="47"/>
      <c r="XV4817" s="47"/>
      <c r="XW4817" s="47"/>
      <c r="XX4817" s="47"/>
      <c r="XY4817" s="47"/>
      <c r="XZ4817" s="47"/>
      <c r="YA4817" s="47"/>
      <c r="YB4817" s="47"/>
      <c r="YC4817" s="47"/>
      <c r="YD4817" s="47"/>
      <c r="YE4817" s="47"/>
      <c r="YF4817" s="47"/>
      <c r="YG4817" s="47"/>
      <c r="YH4817" s="47"/>
      <c r="YI4817" s="47"/>
      <c r="YJ4817" s="47"/>
      <c r="YK4817" s="47"/>
      <c r="YL4817" s="47"/>
      <c r="YM4817" s="47"/>
      <c r="YN4817" s="47"/>
      <c r="YO4817" s="47"/>
      <c r="YP4817" s="47"/>
      <c r="YQ4817" s="47"/>
      <c r="YR4817" s="47"/>
      <c r="YS4817" s="47"/>
      <c r="YT4817" s="47"/>
      <c r="YU4817" s="47"/>
      <c r="YV4817" s="47"/>
      <c r="YW4817" s="47"/>
      <c r="YX4817" s="47"/>
      <c r="YY4817" s="47"/>
      <c r="YZ4817" s="47"/>
      <c r="ZA4817" s="47"/>
      <c r="ZB4817" s="47"/>
      <c r="ZC4817" s="47"/>
      <c r="ZD4817" s="47"/>
      <c r="ZE4817" s="47"/>
      <c r="ZF4817" s="47"/>
      <c r="ZG4817" s="47"/>
      <c r="ZH4817" s="47"/>
      <c r="ZI4817" s="47"/>
      <c r="ZJ4817" s="47"/>
      <c r="ZK4817" s="47"/>
      <c r="ZL4817" s="47"/>
      <c r="ZM4817" s="47"/>
      <c r="ZN4817" s="47"/>
      <c r="ZO4817" s="47"/>
      <c r="ZP4817" s="47"/>
      <c r="ZQ4817" s="47"/>
      <c r="ZR4817" s="47"/>
      <c r="ZS4817" s="47"/>
      <c r="ZT4817" s="47"/>
      <c r="ZU4817" s="47"/>
      <c r="ZV4817" s="47"/>
      <c r="ZW4817" s="47"/>
      <c r="ZX4817" s="47"/>
      <c r="ZY4817" s="47"/>
      <c r="ZZ4817" s="47"/>
      <c r="AAA4817" s="47"/>
      <c r="AAB4817" s="47"/>
      <c r="AAC4817" s="47"/>
      <c r="AAD4817" s="47"/>
      <c r="AAE4817" s="47"/>
      <c r="AAF4817" s="47"/>
      <c r="AAG4817" s="47"/>
      <c r="AAH4817" s="47"/>
      <c r="AAI4817" s="47"/>
      <c r="AAJ4817" s="47"/>
      <c r="AAK4817" s="47"/>
      <c r="AAL4817" s="47"/>
      <c r="AAM4817" s="47"/>
      <c r="AAN4817" s="47"/>
      <c r="AAO4817" s="47"/>
      <c r="AAP4817" s="47"/>
      <c r="AAQ4817" s="47"/>
      <c r="AAR4817" s="47"/>
      <c r="AAS4817" s="47"/>
      <c r="AAT4817" s="47"/>
      <c r="AAU4817" s="47"/>
      <c r="AAV4817" s="47"/>
      <c r="AAW4817" s="47"/>
      <c r="AAX4817" s="47"/>
      <c r="AAY4817" s="47"/>
      <c r="AAZ4817" s="47"/>
      <c r="ABA4817" s="47"/>
      <c r="ABB4817" s="47"/>
      <c r="ABC4817" s="47"/>
      <c r="ABD4817" s="47"/>
      <c r="ABE4817" s="47"/>
      <c r="ABF4817" s="47"/>
      <c r="ABG4817" s="47"/>
      <c r="ABH4817" s="47"/>
      <c r="ABI4817" s="47"/>
      <c r="ABJ4817" s="47"/>
      <c r="ABK4817" s="47"/>
      <c r="ABL4817" s="47"/>
      <c r="ABM4817" s="47"/>
      <c r="ABN4817" s="47"/>
      <c r="ABO4817" s="47"/>
      <c r="ABP4817" s="47"/>
      <c r="ABQ4817" s="47"/>
      <c r="ABR4817" s="47"/>
      <c r="ABS4817" s="47"/>
      <c r="ABT4817" s="47"/>
      <c r="ABU4817" s="47"/>
      <c r="ABV4817" s="47"/>
      <c r="ABW4817" s="47"/>
      <c r="ABX4817" s="47"/>
      <c r="ABY4817" s="47"/>
      <c r="ABZ4817" s="47"/>
      <c r="ACA4817" s="47"/>
      <c r="ACB4817" s="47"/>
      <c r="ACC4817" s="47"/>
      <c r="ACD4817" s="47"/>
      <c r="ACE4817" s="47"/>
      <c r="ACF4817" s="47"/>
      <c r="ACG4817" s="47"/>
      <c r="ACH4817" s="47"/>
      <c r="ACI4817" s="47"/>
      <c r="ACJ4817" s="47"/>
      <c r="ACK4817" s="47"/>
      <c r="ACL4817" s="47"/>
      <c r="ACM4817" s="47"/>
      <c r="ACN4817" s="47"/>
      <c r="ACO4817" s="47"/>
      <c r="ACP4817" s="47"/>
      <c r="ACQ4817" s="47"/>
      <c r="ACR4817" s="47"/>
      <c r="ACS4817" s="47"/>
      <c r="ACT4817" s="47"/>
      <c r="ACU4817" s="47"/>
      <c r="ACV4817" s="47"/>
      <c r="ACW4817" s="47"/>
      <c r="ACX4817" s="47"/>
      <c r="ACY4817" s="47"/>
      <c r="ACZ4817" s="47"/>
      <c r="ADA4817" s="47"/>
      <c r="ADB4817" s="47"/>
      <c r="ADC4817" s="47"/>
      <c r="ADD4817" s="47"/>
      <c r="ADE4817" s="47"/>
      <c r="ADF4817" s="47"/>
      <c r="ADG4817" s="47"/>
      <c r="ADH4817" s="47"/>
      <c r="ADI4817" s="47"/>
      <c r="ADJ4817" s="47"/>
      <c r="ADK4817" s="47"/>
      <c r="ADL4817" s="47"/>
      <c r="ADM4817" s="47"/>
      <c r="ADN4817" s="47"/>
      <c r="ADO4817" s="47"/>
      <c r="ADP4817" s="47"/>
      <c r="ADQ4817" s="47"/>
      <c r="ADR4817" s="47"/>
      <c r="ADS4817" s="47"/>
      <c r="ADT4817" s="47"/>
      <c r="ADU4817" s="47"/>
      <c r="ADV4817" s="47"/>
      <c r="ADW4817" s="47"/>
      <c r="ADX4817" s="47"/>
      <c r="ADY4817" s="47"/>
      <c r="ADZ4817" s="47"/>
      <c r="AEA4817" s="47"/>
      <c r="AEB4817" s="47"/>
      <c r="AEC4817" s="47"/>
      <c r="AED4817" s="47"/>
      <c r="AEE4817" s="47"/>
      <c r="AEF4817" s="47"/>
      <c r="AEG4817" s="47"/>
      <c r="AEH4817" s="47"/>
      <c r="AEI4817" s="47"/>
      <c r="AEJ4817" s="47"/>
      <c r="AEK4817" s="47"/>
      <c r="AEL4817" s="47"/>
      <c r="AEM4817" s="47"/>
      <c r="AEN4817" s="47"/>
      <c r="AEO4817" s="47"/>
      <c r="AEP4817" s="47"/>
      <c r="AEQ4817" s="47"/>
      <c r="AER4817" s="47"/>
      <c r="AES4817" s="47"/>
      <c r="AET4817" s="47"/>
      <c r="AEU4817" s="47"/>
      <c r="AEV4817" s="47"/>
      <c r="AEW4817" s="47"/>
      <c r="AEX4817" s="47"/>
      <c r="AEY4817" s="47"/>
      <c r="AEZ4817" s="47"/>
      <c r="AFA4817" s="47"/>
      <c r="AFB4817" s="47"/>
      <c r="AFC4817" s="47"/>
      <c r="AFD4817" s="47"/>
      <c r="AFE4817" s="47"/>
      <c r="AFF4817" s="47"/>
      <c r="AFG4817" s="47"/>
      <c r="AFH4817" s="47"/>
      <c r="AFI4817" s="47"/>
      <c r="AFJ4817" s="47"/>
      <c r="AFK4817" s="47"/>
      <c r="AFL4817" s="47"/>
      <c r="AFM4817" s="47"/>
      <c r="AFN4817" s="47"/>
      <c r="AFO4817" s="47"/>
      <c r="AFP4817" s="47"/>
      <c r="AFQ4817" s="47"/>
      <c r="AFR4817" s="47"/>
      <c r="AFS4817" s="47"/>
      <c r="AFT4817" s="47"/>
      <c r="AFU4817" s="47"/>
      <c r="AFV4817" s="47"/>
      <c r="AFW4817" s="47"/>
      <c r="AFX4817" s="47"/>
      <c r="AFY4817" s="47"/>
      <c r="AFZ4817" s="47"/>
      <c r="AGA4817" s="47"/>
      <c r="AGB4817" s="47"/>
      <c r="AGC4817" s="47"/>
      <c r="AGD4817" s="47"/>
      <c r="AGE4817" s="47"/>
      <c r="AGF4817" s="47"/>
      <c r="AGG4817" s="47"/>
      <c r="AGH4817" s="47"/>
      <c r="AGI4817" s="47"/>
      <c r="AGJ4817" s="47"/>
      <c r="AGK4817" s="47"/>
      <c r="AGL4817" s="47"/>
      <c r="AGM4817" s="47"/>
      <c r="AGN4817" s="47"/>
      <c r="AGO4817" s="47"/>
      <c r="AGP4817" s="47"/>
      <c r="AGQ4817" s="47"/>
      <c r="AGR4817" s="47"/>
      <c r="AGS4817" s="47"/>
      <c r="AGT4817" s="47"/>
      <c r="AGU4817" s="47"/>
      <c r="AGV4817" s="47"/>
      <c r="AGW4817" s="47"/>
      <c r="AGX4817" s="47"/>
      <c r="AGY4817" s="47"/>
      <c r="AGZ4817" s="47"/>
      <c r="AHA4817" s="47"/>
      <c r="AHB4817" s="47"/>
      <c r="AHC4817" s="47"/>
      <c r="AHD4817" s="47"/>
      <c r="AHE4817" s="47"/>
      <c r="AHF4817" s="47"/>
      <c r="AHG4817" s="47"/>
      <c r="AHH4817" s="47"/>
      <c r="AHI4817" s="47"/>
      <c r="AHJ4817" s="47"/>
      <c r="AHK4817" s="47"/>
      <c r="AHL4817" s="47"/>
      <c r="AHM4817" s="47"/>
      <c r="AHN4817" s="47"/>
      <c r="AHO4817" s="47"/>
      <c r="AHP4817" s="47"/>
      <c r="AHQ4817" s="47"/>
      <c r="AHR4817" s="47"/>
      <c r="AHS4817" s="47"/>
      <c r="AHT4817" s="47"/>
      <c r="AHU4817" s="47"/>
      <c r="AHV4817" s="47"/>
      <c r="AHW4817" s="47"/>
      <c r="AHX4817" s="47"/>
      <c r="AHY4817" s="47"/>
      <c r="AHZ4817" s="47"/>
      <c r="AIA4817" s="47"/>
      <c r="AIB4817" s="47"/>
      <c r="AIC4817" s="47"/>
      <c r="AID4817" s="47"/>
      <c r="AIE4817" s="47"/>
      <c r="AIF4817" s="47"/>
      <c r="AIG4817" s="47"/>
      <c r="AIH4817" s="47"/>
      <c r="AII4817" s="47"/>
      <c r="AIJ4817" s="47"/>
      <c r="AIK4817" s="47"/>
      <c r="AIL4817" s="47"/>
      <c r="AIM4817" s="47"/>
      <c r="AIN4817" s="47"/>
      <c r="AIO4817" s="47"/>
      <c r="AIP4817" s="47"/>
      <c r="AIQ4817" s="47"/>
      <c r="AIR4817" s="47"/>
      <c r="AIS4817" s="47"/>
      <c r="AIT4817" s="47"/>
      <c r="AIU4817" s="47"/>
      <c r="AIV4817" s="47"/>
      <c r="AIW4817" s="47"/>
      <c r="AIX4817" s="47"/>
      <c r="AIY4817" s="47"/>
      <c r="AIZ4817" s="47"/>
      <c r="AJA4817" s="47"/>
      <c r="AJB4817" s="47"/>
      <c r="AJC4817" s="47"/>
      <c r="AJD4817" s="47"/>
      <c r="AJE4817" s="47"/>
      <c r="AJF4817" s="47"/>
      <c r="AJG4817" s="47"/>
      <c r="AJH4817" s="47"/>
      <c r="AJI4817" s="47"/>
      <c r="AJJ4817" s="47"/>
      <c r="AJK4817" s="47"/>
      <c r="AJL4817" s="47"/>
      <c r="AJM4817" s="47"/>
      <c r="AJN4817" s="47"/>
      <c r="AJO4817" s="47"/>
      <c r="AJP4817" s="47"/>
      <c r="AJQ4817" s="47"/>
      <c r="AJR4817" s="47"/>
      <c r="AJS4817" s="47"/>
      <c r="AJT4817" s="47"/>
      <c r="AJU4817" s="47"/>
      <c r="AJV4817" s="47"/>
      <c r="AJW4817" s="47"/>
      <c r="AJX4817" s="47"/>
      <c r="AJY4817" s="47"/>
      <c r="AJZ4817" s="47"/>
      <c r="AKA4817" s="47"/>
      <c r="AKB4817" s="47"/>
      <c r="AKC4817" s="47"/>
      <c r="AKD4817" s="47"/>
      <c r="AKE4817" s="47"/>
      <c r="AKF4817" s="47"/>
      <c r="AKG4817" s="47"/>
      <c r="AKH4817" s="47"/>
      <c r="AKI4817" s="47"/>
      <c r="AKJ4817" s="47"/>
      <c r="AKK4817" s="47"/>
      <c r="AKL4817" s="47"/>
      <c r="AKM4817" s="47"/>
      <c r="AKN4817" s="47"/>
      <c r="AKO4817" s="47"/>
      <c r="AKP4817" s="47"/>
      <c r="AKQ4817" s="47"/>
      <c r="AKR4817" s="47"/>
      <c r="AKS4817" s="47"/>
      <c r="AKT4817" s="47"/>
      <c r="AKU4817" s="47"/>
      <c r="AKV4817" s="47"/>
      <c r="AKW4817" s="47"/>
      <c r="AKX4817" s="47"/>
      <c r="AKY4817" s="47"/>
      <c r="AKZ4817" s="47"/>
      <c r="ALA4817" s="47"/>
      <c r="ALB4817" s="47"/>
      <c r="ALC4817" s="47"/>
      <c r="ALD4817" s="47"/>
      <c r="ALE4817" s="47"/>
      <c r="ALF4817" s="47"/>
      <c r="ALG4817" s="47"/>
      <c r="ALH4817" s="47"/>
      <c r="ALI4817" s="47"/>
      <c r="ALJ4817" s="47"/>
      <c r="ALK4817" s="47"/>
      <c r="ALL4817" s="47"/>
      <c r="ALM4817" s="47"/>
      <c r="ALN4817" s="47"/>
      <c r="ALO4817" s="47"/>
      <c r="ALP4817" s="47"/>
      <c r="ALQ4817" s="47"/>
      <c r="ALR4817" s="47"/>
      <c r="ALS4817" s="47"/>
      <c r="ALT4817" s="47"/>
      <c r="ALU4817" s="47"/>
      <c r="ALV4817" s="47"/>
      <c r="ALW4817" s="47"/>
      <c r="ALX4817" s="47"/>
      <c r="ALY4817" s="47"/>
      <c r="ALZ4817" s="47"/>
      <c r="AMA4817" s="47"/>
      <c r="AMB4817" s="47"/>
      <c r="AMC4817" s="47"/>
      <c r="AMD4817" s="47"/>
      <c r="AME4817" s="47"/>
      <c r="AMF4817" s="47"/>
      <c r="AMG4817" s="47"/>
      <c r="AMH4817" s="47"/>
      <c r="AMI4817" s="47"/>
      <c r="AMJ4817" s="47"/>
      <c r="AMK4817" s="47"/>
    </row>
    <row r="4818" spans="1:1025" s="48" customFormat="1" x14ac:dyDescent="0.25">
      <c r="A4818" s="45"/>
      <c r="B4818" s="45"/>
      <c r="C4818" s="45"/>
      <c r="D4818" s="45"/>
      <c r="E4818" s="45"/>
      <c r="F4818" s="45"/>
      <c r="G4818" s="45"/>
      <c r="H4818" s="45"/>
      <c r="I4818" s="45"/>
      <c r="J4818" s="45"/>
      <c r="K4818" s="45"/>
      <c r="L4818" s="47"/>
      <c r="M4818" s="47"/>
      <c r="N4818" s="47"/>
      <c r="O4818" s="47"/>
      <c r="P4818" s="47"/>
      <c r="Q4818" s="47"/>
      <c r="R4818" s="47"/>
      <c r="S4818" s="47"/>
      <c r="T4818" s="47"/>
      <c r="U4818" s="47"/>
      <c r="V4818" s="47"/>
      <c r="W4818" s="47"/>
      <c r="X4818" s="47"/>
      <c r="Y4818" s="47"/>
      <c r="Z4818" s="47"/>
      <c r="AA4818" s="47"/>
      <c r="AB4818" s="47"/>
      <c r="AC4818" s="47"/>
      <c r="AD4818" s="47"/>
      <c r="AE4818" s="47"/>
      <c r="AF4818" s="47"/>
      <c r="AG4818" s="47"/>
      <c r="AH4818" s="47"/>
      <c r="AI4818" s="47"/>
      <c r="AJ4818" s="47"/>
      <c r="AK4818" s="47"/>
      <c r="AL4818" s="47"/>
      <c r="AM4818" s="47"/>
      <c r="AN4818" s="47"/>
      <c r="AO4818" s="47"/>
      <c r="AP4818" s="47"/>
      <c r="AQ4818" s="47"/>
      <c r="AR4818" s="47"/>
      <c r="AS4818" s="47"/>
      <c r="AT4818" s="47"/>
      <c r="AU4818" s="47"/>
      <c r="AV4818" s="47"/>
      <c r="AW4818" s="47"/>
      <c r="AX4818" s="47"/>
      <c r="AY4818" s="47"/>
      <c r="AZ4818" s="47"/>
      <c r="BA4818" s="47"/>
      <c r="BB4818" s="47"/>
      <c r="BC4818" s="47"/>
      <c r="BD4818" s="47"/>
      <c r="BE4818" s="47"/>
      <c r="BF4818" s="47"/>
      <c r="BG4818" s="47"/>
      <c r="BH4818" s="47"/>
      <c r="BI4818" s="47"/>
      <c r="BJ4818" s="47"/>
      <c r="BK4818" s="47"/>
      <c r="BL4818" s="47"/>
      <c r="BM4818" s="47"/>
      <c r="BN4818" s="47"/>
      <c r="BO4818" s="47"/>
      <c r="BP4818" s="47"/>
      <c r="BQ4818" s="47"/>
      <c r="BR4818" s="47"/>
      <c r="BS4818" s="47"/>
      <c r="BT4818" s="47"/>
      <c r="BU4818" s="47"/>
      <c r="BV4818" s="47"/>
      <c r="BW4818" s="47"/>
      <c r="BX4818" s="47"/>
      <c r="BY4818" s="47"/>
      <c r="BZ4818" s="47"/>
      <c r="CA4818" s="47"/>
      <c r="CB4818" s="47"/>
      <c r="CC4818" s="47"/>
      <c r="CD4818" s="47"/>
      <c r="CE4818" s="47"/>
      <c r="CF4818" s="47"/>
      <c r="CG4818" s="47"/>
      <c r="CH4818" s="47"/>
      <c r="CI4818" s="47"/>
      <c r="CJ4818" s="47"/>
      <c r="CK4818" s="47"/>
      <c r="CL4818" s="47"/>
      <c r="CM4818" s="47"/>
      <c r="CN4818" s="47"/>
      <c r="CO4818" s="47"/>
      <c r="CP4818" s="47"/>
      <c r="CQ4818" s="47"/>
      <c r="CR4818" s="47"/>
      <c r="CS4818" s="47"/>
      <c r="CT4818" s="47"/>
      <c r="CU4818" s="47"/>
      <c r="CV4818" s="47"/>
      <c r="CW4818" s="47"/>
      <c r="CX4818" s="47"/>
      <c r="CY4818" s="47"/>
      <c r="CZ4818" s="47"/>
      <c r="DA4818" s="47"/>
      <c r="DB4818" s="47"/>
      <c r="DC4818" s="47"/>
      <c r="DD4818" s="47"/>
      <c r="DE4818" s="47"/>
      <c r="DF4818" s="47"/>
      <c r="DG4818" s="47"/>
      <c r="DH4818" s="47"/>
      <c r="DI4818" s="47"/>
      <c r="DJ4818" s="47"/>
      <c r="DK4818" s="47"/>
      <c r="DL4818" s="47"/>
      <c r="DM4818" s="47"/>
      <c r="DN4818" s="47"/>
      <c r="DO4818" s="47"/>
      <c r="DP4818" s="47"/>
      <c r="DQ4818" s="47"/>
      <c r="DR4818" s="47"/>
      <c r="DS4818" s="47"/>
      <c r="DT4818" s="47"/>
      <c r="DU4818" s="47"/>
      <c r="DV4818" s="47"/>
      <c r="DW4818" s="47"/>
      <c r="DX4818" s="47"/>
      <c r="DY4818" s="47"/>
      <c r="DZ4818" s="47"/>
      <c r="EA4818" s="47"/>
      <c r="EB4818" s="47"/>
      <c r="EC4818" s="47"/>
      <c r="ED4818" s="47"/>
      <c r="EE4818" s="47"/>
      <c r="EF4818" s="47"/>
      <c r="EG4818" s="47"/>
      <c r="EH4818" s="47"/>
      <c r="EI4818" s="47"/>
      <c r="EJ4818" s="47"/>
      <c r="EK4818" s="47"/>
      <c r="EL4818" s="47"/>
      <c r="EM4818" s="47"/>
      <c r="EN4818" s="47"/>
      <c r="EO4818" s="47"/>
      <c r="EP4818" s="47"/>
      <c r="EQ4818" s="47"/>
      <c r="ER4818" s="47"/>
      <c r="ES4818" s="47"/>
      <c r="ET4818" s="47"/>
      <c r="EU4818" s="47"/>
      <c r="EV4818" s="47"/>
      <c r="EW4818" s="47"/>
      <c r="EX4818" s="47"/>
      <c r="EY4818" s="47"/>
      <c r="EZ4818" s="47"/>
      <c r="FA4818" s="47"/>
      <c r="FB4818" s="47"/>
      <c r="FC4818" s="47"/>
      <c r="FD4818" s="47"/>
      <c r="FE4818" s="47"/>
      <c r="FF4818" s="47"/>
      <c r="FG4818" s="47"/>
      <c r="FH4818" s="47"/>
      <c r="FI4818" s="47"/>
      <c r="FJ4818" s="47"/>
      <c r="FK4818" s="47"/>
      <c r="FL4818" s="47"/>
      <c r="FM4818" s="47"/>
      <c r="FN4818" s="47"/>
      <c r="FO4818" s="47"/>
      <c r="FP4818" s="47"/>
      <c r="FQ4818" s="47"/>
      <c r="FR4818" s="47"/>
      <c r="FS4818" s="47"/>
      <c r="FT4818" s="47"/>
      <c r="FU4818" s="47"/>
      <c r="FV4818" s="47"/>
      <c r="FW4818" s="47"/>
      <c r="FX4818" s="47"/>
      <c r="FY4818" s="47"/>
      <c r="FZ4818" s="47"/>
      <c r="GA4818" s="47"/>
      <c r="GB4818" s="47"/>
      <c r="GC4818" s="47"/>
      <c r="GD4818" s="47"/>
      <c r="GE4818" s="47"/>
      <c r="GF4818" s="47"/>
      <c r="GG4818" s="47"/>
      <c r="GH4818" s="47"/>
      <c r="GI4818" s="47"/>
      <c r="GJ4818" s="47"/>
      <c r="GK4818" s="47"/>
      <c r="GL4818" s="47"/>
      <c r="GM4818" s="47"/>
      <c r="GN4818" s="47"/>
      <c r="GO4818" s="47"/>
      <c r="GP4818" s="47"/>
      <c r="GQ4818" s="47"/>
      <c r="GR4818" s="47"/>
      <c r="GS4818" s="47"/>
      <c r="GT4818" s="47"/>
      <c r="GU4818" s="47"/>
      <c r="GV4818" s="47"/>
      <c r="GW4818" s="47"/>
      <c r="GX4818" s="47"/>
      <c r="GY4818" s="47"/>
      <c r="GZ4818" s="47"/>
      <c r="HA4818" s="47"/>
      <c r="HB4818" s="47"/>
      <c r="HC4818" s="47"/>
      <c r="HD4818" s="47"/>
      <c r="HE4818" s="47"/>
      <c r="HF4818" s="47"/>
      <c r="HG4818" s="47"/>
      <c r="HH4818" s="47"/>
      <c r="HI4818" s="47"/>
      <c r="HJ4818" s="47"/>
      <c r="HK4818" s="47"/>
      <c r="HL4818" s="47"/>
      <c r="HM4818" s="47"/>
      <c r="HN4818" s="47"/>
      <c r="HO4818" s="47"/>
      <c r="HP4818" s="47"/>
      <c r="HQ4818" s="47"/>
      <c r="HR4818" s="47"/>
      <c r="HS4818" s="47"/>
      <c r="HT4818" s="47"/>
      <c r="HU4818" s="47"/>
      <c r="HV4818" s="47"/>
      <c r="HW4818" s="47"/>
      <c r="HX4818" s="47"/>
      <c r="HY4818" s="47"/>
      <c r="HZ4818" s="47"/>
      <c r="IA4818" s="47"/>
      <c r="IB4818" s="47"/>
      <c r="IC4818" s="47"/>
      <c r="ID4818" s="47"/>
      <c r="IE4818" s="47"/>
      <c r="IF4818" s="47"/>
      <c r="IG4818" s="47"/>
      <c r="IH4818" s="47"/>
      <c r="II4818" s="47"/>
      <c r="IJ4818" s="47"/>
      <c r="IK4818" s="47"/>
      <c r="IL4818" s="47"/>
      <c r="IM4818" s="47"/>
      <c r="IN4818" s="47"/>
      <c r="IO4818" s="47"/>
      <c r="IP4818" s="47"/>
      <c r="IQ4818" s="47"/>
      <c r="IR4818" s="47"/>
      <c r="IS4818" s="47"/>
      <c r="IT4818" s="47"/>
      <c r="IU4818" s="47"/>
      <c r="IV4818" s="47"/>
      <c r="IW4818" s="47"/>
      <c r="IX4818" s="47"/>
      <c r="IY4818" s="47"/>
      <c r="IZ4818" s="47"/>
      <c r="JA4818" s="47"/>
      <c r="JB4818" s="47"/>
      <c r="JC4818" s="47"/>
      <c r="JD4818" s="47"/>
      <c r="JE4818" s="47"/>
      <c r="JF4818" s="47"/>
      <c r="JG4818" s="47"/>
      <c r="JH4818" s="47"/>
      <c r="JI4818" s="47"/>
      <c r="JJ4818" s="47"/>
      <c r="JK4818" s="47"/>
      <c r="JL4818" s="47"/>
      <c r="JM4818" s="47"/>
      <c r="JN4818" s="47"/>
      <c r="JO4818" s="47"/>
      <c r="JP4818" s="47"/>
      <c r="JQ4818" s="47"/>
      <c r="JR4818" s="47"/>
      <c r="JS4818" s="47"/>
      <c r="JT4818" s="47"/>
      <c r="JU4818" s="47"/>
      <c r="JV4818" s="47"/>
      <c r="JW4818" s="47"/>
      <c r="JX4818" s="47"/>
      <c r="JY4818" s="47"/>
      <c r="JZ4818" s="47"/>
      <c r="KA4818" s="47"/>
      <c r="KB4818" s="47"/>
      <c r="KC4818" s="47"/>
      <c r="KD4818" s="47"/>
      <c r="KE4818" s="47"/>
      <c r="KF4818" s="47"/>
      <c r="KG4818" s="47"/>
      <c r="KH4818" s="47"/>
      <c r="KI4818" s="47"/>
      <c r="KJ4818" s="47"/>
      <c r="KK4818" s="47"/>
      <c r="KL4818" s="47"/>
      <c r="KM4818" s="47"/>
      <c r="KN4818" s="47"/>
      <c r="KO4818" s="47"/>
      <c r="KP4818" s="47"/>
      <c r="KQ4818" s="47"/>
      <c r="KR4818" s="47"/>
      <c r="KS4818" s="47"/>
      <c r="KT4818" s="47"/>
      <c r="KU4818" s="47"/>
      <c r="KV4818" s="47"/>
      <c r="KW4818" s="47"/>
      <c r="KX4818" s="47"/>
      <c r="KY4818" s="47"/>
      <c r="KZ4818" s="47"/>
      <c r="LA4818" s="47"/>
      <c r="LB4818" s="47"/>
      <c r="LC4818" s="47"/>
      <c r="LD4818" s="47"/>
      <c r="LE4818" s="47"/>
      <c r="LF4818" s="47"/>
      <c r="LG4818" s="47"/>
      <c r="LH4818" s="47"/>
      <c r="LI4818" s="47"/>
      <c r="LJ4818" s="47"/>
      <c r="LK4818" s="47"/>
      <c r="LL4818" s="47"/>
      <c r="LM4818" s="47"/>
      <c r="LN4818" s="47"/>
      <c r="LO4818" s="47"/>
      <c r="LP4818" s="47"/>
      <c r="LQ4818" s="47"/>
      <c r="LR4818" s="47"/>
      <c r="LS4818" s="47"/>
      <c r="LT4818" s="47"/>
      <c r="LU4818" s="47"/>
      <c r="LV4818" s="47"/>
      <c r="LW4818" s="47"/>
      <c r="LX4818" s="47"/>
      <c r="LY4818" s="47"/>
      <c r="LZ4818" s="47"/>
      <c r="MA4818" s="47"/>
      <c r="MB4818" s="47"/>
      <c r="MC4818" s="47"/>
      <c r="MD4818" s="47"/>
      <c r="ME4818" s="47"/>
      <c r="MF4818" s="47"/>
      <c r="MG4818" s="47"/>
      <c r="MH4818" s="47"/>
      <c r="MI4818" s="47"/>
      <c r="MJ4818" s="47"/>
      <c r="MK4818" s="47"/>
      <c r="ML4818" s="47"/>
      <c r="MM4818" s="47"/>
      <c r="MN4818" s="47"/>
      <c r="MO4818" s="47"/>
      <c r="MP4818" s="47"/>
      <c r="MQ4818" s="47"/>
      <c r="MR4818" s="47"/>
      <c r="MS4818" s="47"/>
      <c r="MT4818" s="47"/>
      <c r="MU4818" s="47"/>
      <c r="MV4818" s="47"/>
      <c r="MW4818" s="47"/>
      <c r="MX4818" s="47"/>
      <c r="MY4818" s="47"/>
      <c r="MZ4818" s="47"/>
      <c r="NA4818" s="47"/>
      <c r="NB4818" s="47"/>
      <c r="NC4818" s="47"/>
      <c r="ND4818" s="47"/>
      <c r="NE4818" s="47"/>
      <c r="NF4818" s="47"/>
      <c r="NG4818" s="47"/>
      <c r="NH4818" s="47"/>
      <c r="NI4818" s="47"/>
      <c r="NJ4818" s="47"/>
      <c r="NK4818" s="47"/>
      <c r="NL4818" s="47"/>
      <c r="NM4818" s="47"/>
      <c r="NN4818" s="47"/>
      <c r="NO4818" s="47"/>
      <c r="NP4818" s="47"/>
      <c r="NQ4818" s="47"/>
      <c r="NR4818" s="47"/>
      <c r="NS4818" s="47"/>
      <c r="NT4818" s="47"/>
      <c r="NU4818" s="47"/>
      <c r="NV4818" s="47"/>
      <c r="NW4818" s="47"/>
      <c r="NX4818" s="47"/>
      <c r="NY4818" s="47"/>
      <c r="NZ4818" s="47"/>
      <c r="OA4818" s="47"/>
      <c r="OB4818" s="47"/>
      <c r="OC4818" s="47"/>
      <c r="OD4818" s="47"/>
      <c r="OE4818" s="47"/>
      <c r="OF4818" s="47"/>
      <c r="OG4818" s="47"/>
      <c r="OH4818" s="47"/>
      <c r="OI4818" s="47"/>
      <c r="OJ4818" s="47"/>
      <c r="OK4818" s="47"/>
      <c r="OL4818" s="47"/>
      <c r="OM4818" s="47"/>
      <c r="ON4818" s="47"/>
      <c r="OO4818" s="47"/>
      <c r="OP4818" s="47"/>
      <c r="OQ4818" s="47"/>
      <c r="OR4818" s="47"/>
      <c r="OS4818" s="47"/>
      <c r="OT4818" s="47"/>
      <c r="OU4818" s="47"/>
      <c r="OV4818" s="47"/>
      <c r="OW4818" s="47"/>
      <c r="OX4818" s="47"/>
      <c r="OY4818" s="47"/>
      <c r="OZ4818" s="47"/>
      <c r="PA4818" s="47"/>
      <c r="PB4818" s="47"/>
      <c r="PC4818" s="47"/>
      <c r="PD4818" s="47"/>
      <c r="PE4818" s="47"/>
      <c r="PF4818" s="47"/>
      <c r="PG4818" s="47"/>
      <c r="PH4818" s="47"/>
      <c r="PI4818" s="47"/>
      <c r="PJ4818" s="47"/>
      <c r="PK4818" s="47"/>
      <c r="PL4818" s="47"/>
      <c r="PM4818" s="47"/>
      <c r="PN4818" s="47"/>
      <c r="PO4818" s="47"/>
      <c r="PP4818" s="47"/>
      <c r="PQ4818" s="47"/>
      <c r="PR4818" s="47"/>
      <c r="PS4818" s="47"/>
      <c r="PT4818" s="47"/>
      <c r="PU4818" s="47"/>
      <c r="PV4818" s="47"/>
      <c r="PW4818" s="47"/>
      <c r="PX4818" s="47"/>
      <c r="PY4818" s="47"/>
      <c r="PZ4818" s="47"/>
      <c r="QA4818" s="47"/>
      <c r="QB4818" s="47"/>
      <c r="QC4818" s="47"/>
      <c r="QD4818" s="47"/>
      <c r="QE4818" s="47"/>
      <c r="QF4818" s="47"/>
      <c r="QG4818" s="47"/>
      <c r="QH4818" s="47"/>
      <c r="QI4818" s="47"/>
      <c r="QJ4818" s="47"/>
      <c r="QK4818" s="47"/>
      <c r="QL4818" s="47"/>
      <c r="QM4818" s="47"/>
      <c r="QN4818" s="47"/>
      <c r="QO4818" s="47"/>
      <c r="QP4818" s="47"/>
      <c r="QQ4818" s="47"/>
      <c r="QR4818" s="47"/>
      <c r="QS4818" s="47"/>
      <c r="QT4818" s="47"/>
      <c r="QU4818" s="47"/>
      <c r="QV4818" s="47"/>
      <c r="QW4818" s="47"/>
      <c r="QX4818" s="47"/>
      <c r="QY4818" s="47"/>
      <c r="QZ4818" s="47"/>
      <c r="RA4818" s="47"/>
      <c r="RB4818" s="47"/>
      <c r="RC4818" s="47"/>
      <c r="RD4818" s="47"/>
      <c r="RE4818" s="47"/>
      <c r="RF4818" s="47"/>
      <c r="RG4818" s="47"/>
      <c r="RH4818" s="47"/>
      <c r="RI4818" s="47"/>
      <c r="RJ4818" s="47"/>
      <c r="RK4818" s="47"/>
      <c r="RL4818" s="47"/>
      <c r="RM4818" s="47"/>
      <c r="RN4818" s="47"/>
      <c r="RO4818" s="47"/>
      <c r="RP4818" s="47"/>
      <c r="RQ4818" s="47"/>
      <c r="RR4818" s="47"/>
      <c r="RS4818" s="47"/>
      <c r="RT4818" s="47"/>
      <c r="RU4818" s="47"/>
      <c r="RV4818" s="47"/>
      <c r="RW4818" s="47"/>
      <c r="RX4818" s="47"/>
      <c r="RY4818" s="47"/>
      <c r="RZ4818" s="47"/>
      <c r="SA4818" s="47"/>
      <c r="SB4818" s="47"/>
      <c r="SC4818" s="47"/>
      <c r="SD4818" s="47"/>
      <c r="SE4818" s="47"/>
      <c r="SF4818" s="47"/>
      <c r="SG4818" s="47"/>
      <c r="SH4818" s="47"/>
      <c r="SI4818" s="47"/>
      <c r="SJ4818" s="47"/>
      <c r="SK4818" s="47"/>
      <c r="SL4818" s="47"/>
      <c r="SM4818" s="47"/>
      <c r="SN4818" s="47"/>
      <c r="SO4818" s="47"/>
      <c r="SP4818" s="47"/>
      <c r="SQ4818" s="47"/>
      <c r="SR4818" s="47"/>
      <c r="SS4818" s="47"/>
      <c r="ST4818" s="47"/>
      <c r="SU4818" s="47"/>
      <c r="SV4818" s="47"/>
      <c r="SW4818" s="47"/>
      <c r="SX4818" s="47"/>
      <c r="SY4818" s="47"/>
      <c r="SZ4818" s="47"/>
      <c r="TA4818" s="47"/>
      <c r="TB4818" s="47"/>
      <c r="TC4818" s="47"/>
      <c r="TD4818" s="47"/>
      <c r="TE4818" s="47"/>
      <c r="TF4818" s="47"/>
      <c r="TG4818" s="47"/>
      <c r="TH4818" s="47"/>
      <c r="TI4818" s="47"/>
      <c r="TJ4818" s="47"/>
      <c r="TK4818" s="47"/>
      <c r="TL4818" s="47"/>
      <c r="TM4818" s="47"/>
      <c r="TN4818" s="47"/>
      <c r="TO4818" s="47"/>
      <c r="TP4818" s="47"/>
      <c r="TQ4818" s="47"/>
      <c r="TR4818" s="47"/>
      <c r="TS4818" s="47"/>
      <c r="TT4818" s="47"/>
      <c r="TU4818" s="47"/>
      <c r="TV4818" s="47"/>
      <c r="TW4818" s="47"/>
      <c r="TX4818" s="47"/>
      <c r="TY4818" s="47"/>
      <c r="TZ4818" s="47"/>
      <c r="UA4818" s="47"/>
      <c r="UB4818" s="47"/>
      <c r="UC4818" s="47"/>
      <c r="UD4818" s="47"/>
      <c r="UE4818" s="47"/>
      <c r="UF4818" s="47"/>
      <c r="UG4818" s="47"/>
      <c r="UH4818" s="47"/>
      <c r="UI4818" s="47"/>
      <c r="UJ4818" s="47"/>
      <c r="UK4818" s="47"/>
      <c r="UL4818" s="47"/>
      <c r="UM4818" s="47"/>
      <c r="UN4818" s="47"/>
      <c r="UO4818" s="47"/>
      <c r="UP4818" s="47"/>
      <c r="UQ4818" s="47"/>
      <c r="UR4818" s="47"/>
      <c r="US4818" s="47"/>
      <c r="UT4818" s="47"/>
      <c r="UU4818" s="47"/>
      <c r="UV4818" s="47"/>
      <c r="UW4818" s="47"/>
      <c r="UX4818" s="47"/>
      <c r="UY4818" s="47"/>
      <c r="UZ4818" s="47"/>
      <c r="VA4818" s="47"/>
      <c r="VB4818" s="47"/>
      <c r="VC4818" s="47"/>
      <c r="VD4818" s="47"/>
      <c r="VE4818" s="47"/>
      <c r="VF4818" s="47"/>
      <c r="VG4818" s="47"/>
      <c r="VH4818" s="47"/>
      <c r="VI4818" s="47"/>
      <c r="VJ4818" s="47"/>
      <c r="VK4818" s="47"/>
      <c r="VL4818" s="47"/>
      <c r="VM4818" s="47"/>
      <c r="VN4818" s="47"/>
      <c r="VO4818" s="47"/>
      <c r="VP4818" s="47"/>
      <c r="VQ4818" s="47"/>
      <c r="VR4818" s="47"/>
      <c r="VS4818" s="47"/>
      <c r="VT4818" s="47"/>
      <c r="VU4818" s="47"/>
      <c r="VV4818" s="47"/>
      <c r="VW4818" s="47"/>
      <c r="VX4818" s="47"/>
      <c r="VY4818" s="47"/>
      <c r="VZ4818" s="47"/>
      <c r="WA4818" s="47"/>
      <c r="WB4818" s="47"/>
      <c r="WC4818" s="47"/>
      <c r="WD4818" s="47"/>
      <c r="WE4818" s="47"/>
      <c r="WF4818" s="47"/>
      <c r="WG4818" s="47"/>
      <c r="WH4818" s="47"/>
      <c r="WI4818" s="47"/>
      <c r="WJ4818" s="47"/>
      <c r="WK4818" s="47"/>
      <c r="WL4818" s="47"/>
      <c r="WM4818" s="47"/>
      <c r="WN4818" s="47"/>
      <c r="WO4818" s="47"/>
      <c r="WP4818" s="47"/>
      <c r="WQ4818" s="47"/>
      <c r="WR4818" s="47"/>
      <c r="WS4818" s="47"/>
      <c r="WT4818" s="47"/>
      <c r="WU4818" s="47"/>
      <c r="WV4818" s="47"/>
      <c r="WW4818" s="47"/>
      <c r="WX4818" s="47"/>
      <c r="WY4818" s="47"/>
      <c r="WZ4818" s="47"/>
      <c r="XA4818" s="47"/>
      <c r="XB4818" s="47"/>
      <c r="XC4818" s="47"/>
      <c r="XD4818" s="47"/>
      <c r="XE4818" s="47"/>
      <c r="XF4818" s="47"/>
      <c r="XG4818" s="47"/>
      <c r="XH4818" s="47"/>
      <c r="XI4818" s="47"/>
      <c r="XJ4818" s="47"/>
      <c r="XK4818" s="47"/>
      <c r="XL4818" s="47"/>
      <c r="XM4818" s="47"/>
      <c r="XN4818" s="47"/>
      <c r="XO4818" s="47"/>
      <c r="XP4818" s="47"/>
      <c r="XQ4818" s="47"/>
      <c r="XR4818" s="47"/>
      <c r="XS4818" s="47"/>
      <c r="XT4818" s="47"/>
      <c r="XU4818" s="47"/>
      <c r="XV4818" s="47"/>
      <c r="XW4818" s="47"/>
      <c r="XX4818" s="47"/>
      <c r="XY4818" s="47"/>
      <c r="XZ4818" s="47"/>
      <c r="YA4818" s="47"/>
      <c r="YB4818" s="47"/>
      <c r="YC4818" s="47"/>
      <c r="YD4818" s="47"/>
      <c r="YE4818" s="47"/>
      <c r="YF4818" s="47"/>
      <c r="YG4818" s="47"/>
      <c r="YH4818" s="47"/>
      <c r="YI4818" s="47"/>
      <c r="YJ4818" s="47"/>
      <c r="YK4818" s="47"/>
      <c r="YL4818" s="47"/>
      <c r="YM4818" s="47"/>
      <c r="YN4818" s="47"/>
      <c r="YO4818" s="47"/>
      <c r="YP4818" s="47"/>
      <c r="YQ4818" s="47"/>
      <c r="YR4818" s="47"/>
      <c r="YS4818" s="47"/>
      <c r="YT4818" s="47"/>
      <c r="YU4818" s="47"/>
      <c r="YV4818" s="47"/>
      <c r="YW4818" s="47"/>
      <c r="YX4818" s="47"/>
      <c r="YY4818" s="47"/>
      <c r="YZ4818" s="47"/>
      <c r="ZA4818" s="47"/>
      <c r="ZB4818" s="47"/>
      <c r="ZC4818" s="47"/>
      <c r="ZD4818" s="47"/>
      <c r="ZE4818" s="47"/>
      <c r="ZF4818" s="47"/>
      <c r="ZG4818" s="47"/>
      <c r="ZH4818" s="47"/>
      <c r="ZI4818" s="47"/>
      <c r="ZJ4818" s="47"/>
      <c r="ZK4818" s="47"/>
      <c r="ZL4818" s="47"/>
      <c r="ZM4818" s="47"/>
      <c r="ZN4818" s="47"/>
      <c r="ZO4818" s="47"/>
      <c r="ZP4818" s="47"/>
      <c r="ZQ4818" s="47"/>
      <c r="ZR4818" s="47"/>
      <c r="ZS4818" s="47"/>
      <c r="ZT4818" s="47"/>
      <c r="ZU4818" s="47"/>
      <c r="ZV4818" s="47"/>
      <c r="ZW4818" s="47"/>
      <c r="ZX4818" s="47"/>
      <c r="ZY4818" s="47"/>
      <c r="ZZ4818" s="47"/>
      <c r="AAA4818" s="47"/>
      <c r="AAB4818" s="47"/>
      <c r="AAC4818" s="47"/>
      <c r="AAD4818" s="47"/>
      <c r="AAE4818" s="47"/>
      <c r="AAF4818" s="47"/>
      <c r="AAG4818" s="47"/>
      <c r="AAH4818" s="47"/>
      <c r="AAI4818" s="47"/>
      <c r="AAJ4818" s="47"/>
      <c r="AAK4818" s="47"/>
      <c r="AAL4818" s="47"/>
      <c r="AAM4818" s="47"/>
      <c r="AAN4818" s="47"/>
      <c r="AAO4818" s="47"/>
      <c r="AAP4818" s="47"/>
      <c r="AAQ4818" s="47"/>
      <c r="AAR4818" s="47"/>
      <c r="AAS4818" s="47"/>
      <c r="AAT4818" s="47"/>
      <c r="AAU4818" s="47"/>
      <c r="AAV4818" s="47"/>
      <c r="AAW4818" s="47"/>
      <c r="AAX4818" s="47"/>
      <c r="AAY4818" s="47"/>
      <c r="AAZ4818" s="47"/>
      <c r="ABA4818" s="47"/>
      <c r="ABB4818" s="47"/>
      <c r="ABC4818" s="47"/>
      <c r="ABD4818" s="47"/>
      <c r="ABE4818" s="47"/>
      <c r="ABF4818" s="47"/>
      <c r="ABG4818" s="47"/>
      <c r="ABH4818" s="47"/>
      <c r="ABI4818" s="47"/>
      <c r="ABJ4818" s="47"/>
      <c r="ABK4818" s="47"/>
      <c r="ABL4818" s="47"/>
      <c r="ABM4818" s="47"/>
      <c r="ABN4818" s="47"/>
      <c r="ABO4818" s="47"/>
      <c r="ABP4818" s="47"/>
      <c r="ABQ4818" s="47"/>
      <c r="ABR4818" s="47"/>
      <c r="ABS4818" s="47"/>
      <c r="ABT4818" s="47"/>
      <c r="ABU4818" s="47"/>
      <c r="ABV4818" s="47"/>
      <c r="ABW4818" s="47"/>
      <c r="ABX4818" s="47"/>
      <c r="ABY4818" s="47"/>
      <c r="ABZ4818" s="47"/>
      <c r="ACA4818" s="47"/>
      <c r="ACB4818" s="47"/>
      <c r="ACC4818" s="47"/>
      <c r="ACD4818" s="47"/>
      <c r="ACE4818" s="47"/>
      <c r="ACF4818" s="47"/>
      <c r="ACG4818" s="47"/>
      <c r="ACH4818" s="47"/>
      <c r="ACI4818" s="47"/>
      <c r="ACJ4818" s="47"/>
      <c r="ACK4818" s="47"/>
      <c r="ACL4818" s="47"/>
      <c r="ACM4818" s="47"/>
      <c r="ACN4818" s="47"/>
      <c r="ACO4818" s="47"/>
      <c r="ACP4818" s="47"/>
      <c r="ACQ4818" s="47"/>
      <c r="ACR4818" s="47"/>
      <c r="ACS4818" s="47"/>
      <c r="ACT4818" s="47"/>
      <c r="ACU4818" s="47"/>
      <c r="ACV4818" s="47"/>
      <c r="ACW4818" s="47"/>
      <c r="ACX4818" s="47"/>
      <c r="ACY4818" s="47"/>
      <c r="ACZ4818" s="47"/>
      <c r="ADA4818" s="47"/>
      <c r="ADB4818" s="47"/>
      <c r="ADC4818" s="47"/>
      <c r="ADD4818" s="47"/>
      <c r="ADE4818" s="47"/>
      <c r="ADF4818" s="47"/>
      <c r="ADG4818" s="47"/>
      <c r="ADH4818" s="47"/>
      <c r="ADI4818" s="47"/>
      <c r="ADJ4818" s="47"/>
      <c r="ADK4818" s="47"/>
      <c r="ADL4818" s="47"/>
      <c r="ADM4818" s="47"/>
      <c r="ADN4818" s="47"/>
      <c r="ADO4818" s="47"/>
      <c r="ADP4818" s="47"/>
      <c r="ADQ4818" s="47"/>
      <c r="ADR4818" s="47"/>
      <c r="ADS4818" s="47"/>
      <c r="ADT4818" s="47"/>
      <c r="ADU4818" s="47"/>
      <c r="ADV4818" s="47"/>
      <c r="ADW4818" s="47"/>
      <c r="ADX4818" s="47"/>
      <c r="ADY4818" s="47"/>
      <c r="ADZ4818" s="47"/>
      <c r="AEA4818" s="47"/>
      <c r="AEB4818" s="47"/>
      <c r="AEC4818" s="47"/>
      <c r="AED4818" s="47"/>
      <c r="AEE4818" s="47"/>
      <c r="AEF4818" s="47"/>
      <c r="AEG4818" s="47"/>
      <c r="AEH4818" s="47"/>
      <c r="AEI4818" s="47"/>
      <c r="AEJ4818" s="47"/>
      <c r="AEK4818" s="47"/>
      <c r="AEL4818" s="47"/>
      <c r="AEM4818" s="47"/>
      <c r="AEN4818" s="47"/>
      <c r="AEO4818" s="47"/>
      <c r="AEP4818" s="47"/>
      <c r="AEQ4818" s="47"/>
      <c r="AER4818" s="47"/>
      <c r="AES4818" s="47"/>
      <c r="AET4818" s="47"/>
      <c r="AEU4818" s="47"/>
      <c r="AEV4818" s="47"/>
      <c r="AEW4818" s="47"/>
      <c r="AEX4818" s="47"/>
      <c r="AEY4818" s="47"/>
      <c r="AEZ4818" s="47"/>
      <c r="AFA4818" s="47"/>
      <c r="AFB4818" s="47"/>
      <c r="AFC4818" s="47"/>
      <c r="AFD4818" s="47"/>
      <c r="AFE4818" s="47"/>
      <c r="AFF4818" s="47"/>
      <c r="AFG4818" s="47"/>
      <c r="AFH4818" s="47"/>
      <c r="AFI4818" s="47"/>
      <c r="AFJ4818" s="47"/>
      <c r="AFK4818" s="47"/>
      <c r="AFL4818" s="47"/>
      <c r="AFM4818" s="47"/>
      <c r="AFN4818" s="47"/>
      <c r="AFO4818" s="47"/>
      <c r="AFP4818" s="47"/>
      <c r="AFQ4818" s="47"/>
      <c r="AFR4818" s="47"/>
      <c r="AFS4818" s="47"/>
      <c r="AFT4818" s="47"/>
      <c r="AFU4818" s="47"/>
      <c r="AFV4818" s="47"/>
      <c r="AFW4818" s="47"/>
      <c r="AFX4818" s="47"/>
      <c r="AFY4818" s="47"/>
      <c r="AFZ4818" s="47"/>
      <c r="AGA4818" s="47"/>
      <c r="AGB4818" s="47"/>
      <c r="AGC4818" s="47"/>
      <c r="AGD4818" s="47"/>
      <c r="AGE4818" s="47"/>
      <c r="AGF4818" s="47"/>
      <c r="AGG4818" s="47"/>
      <c r="AGH4818" s="47"/>
      <c r="AGI4818" s="47"/>
      <c r="AGJ4818" s="47"/>
      <c r="AGK4818" s="47"/>
      <c r="AGL4818" s="47"/>
      <c r="AGM4818" s="47"/>
      <c r="AGN4818" s="47"/>
      <c r="AGO4818" s="47"/>
      <c r="AGP4818" s="47"/>
      <c r="AGQ4818" s="47"/>
      <c r="AGR4818" s="47"/>
      <c r="AGS4818" s="47"/>
      <c r="AGT4818" s="47"/>
      <c r="AGU4818" s="47"/>
      <c r="AGV4818" s="47"/>
      <c r="AGW4818" s="47"/>
      <c r="AGX4818" s="47"/>
      <c r="AGY4818" s="47"/>
      <c r="AGZ4818" s="47"/>
      <c r="AHA4818" s="47"/>
      <c r="AHB4818" s="47"/>
      <c r="AHC4818" s="47"/>
      <c r="AHD4818" s="47"/>
      <c r="AHE4818" s="47"/>
      <c r="AHF4818" s="47"/>
      <c r="AHG4818" s="47"/>
      <c r="AHH4818" s="47"/>
      <c r="AHI4818" s="47"/>
      <c r="AHJ4818" s="47"/>
      <c r="AHK4818" s="47"/>
      <c r="AHL4818" s="47"/>
      <c r="AHM4818" s="47"/>
      <c r="AHN4818" s="47"/>
      <c r="AHO4818" s="47"/>
      <c r="AHP4818" s="47"/>
      <c r="AHQ4818" s="47"/>
      <c r="AHR4818" s="47"/>
      <c r="AHS4818" s="47"/>
      <c r="AHT4818" s="47"/>
      <c r="AHU4818" s="47"/>
      <c r="AHV4818" s="47"/>
      <c r="AHW4818" s="47"/>
      <c r="AHX4818" s="47"/>
      <c r="AHY4818" s="47"/>
      <c r="AHZ4818" s="47"/>
      <c r="AIA4818" s="47"/>
      <c r="AIB4818" s="47"/>
      <c r="AIC4818" s="47"/>
      <c r="AID4818" s="47"/>
      <c r="AIE4818" s="47"/>
      <c r="AIF4818" s="47"/>
      <c r="AIG4818" s="47"/>
      <c r="AIH4818" s="47"/>
      <c r="AII4818" s="47"/>
      <c r="AIJ4818" s="47"/>
      <c r="AIK4818" s="47"/>
      <c r="AIL4818" s="47"/>
      <c r="AIM4818" s="47"/>
      <c r="AIN4818" s="47"/>
      <c r="AIO4818" s="47"/>
      <c r="AIP4818" s="47"/>
      <c r="AIQ4818" s="47"/>
      <c r="AIR4818" s="47"/>
      <c r="AIS4818" s="47"/>
      <c r="AIT4818" s="47"/>
      <c r="AIU4818" s="47"/>
      <c r="AIV4818" s="47"/>
      <c r="AIW4818" s="47"/>
      <c r="AIX4818" s="47"/>
      <c r="AIY4818" s="47"/>
      <c r="AIZ4818" s="47"/>
      <c r="AJA4818" s="47"/>
      <c r="AJB4818" s="47"/>
      <c r="AJC4818" s="47"/>
      <c r="AJD4818" s="47"/>
      <c r="AJE4818" s="47"/>
      <c r="AJF4818" s="47"/>
      <c r="AJG4818" s="47"/>
      <c r="AJH4818" s="47"/>
      <c r="AJI4818" s="47"/>
      <c r="AJJ4818" s="47"/>
      <c r="AJK4818" s="47"/>
      <c r="AJL4818" s="47"/>
      <c r="AJM4818" s="47"/>
      <c r="AJN4818" s="47"/>
      <c r="AJO4818" s="47"/>
      <c r="AJP4818" s="47"/>
      <c r="AJQ4818" s="47"/>
      <c r="AJR4818" s="47"/>
      <c r="AJS4818" s="47"/>
      <c r="AJT4818" s="47"/>
      <c r="AJU4818" s="47"/>
      <c r="AJV4818" s="47"/>
      <c r="AJW4818" s="47"/>
      <c r="AJX4818" s="47"/>
      <c r="AJY4818" s="47"/>
      <c r="AJZ4818" s="47"/>
      <c r="AKA4818" s="47"/>
      <c r="AKB4818" s="47"/>
      <c r="AKC4818" s="47"/>
      <c r="AKD4818" s="47"/>
      <c r="AKE4818" s="47"/>
      <c r="AKF4818" s="47"/>
      <c r="AKG4818" s="47"/>
      <c r="AKH4818" s="47"/>
      <c r="AKI4818" s="47"/>
      <c r="AKJ4818" s="47"/>
      <c r="AKK4818" s="47"/>
      <c r="AKL4818" s="47"/>
      <c r="AKM4818" s="47"/>
      <c r="AKN4818" s="47"/>
      <c r="AKO4818" s="47"/>
      <c r="AKP4818" s="47"/>
      <c r="AKQ4818" s="47"/>
      <c r="AKR4818" s="47"/>
      <c r="AKS4818" s="47"/>
      <c r="AKT4818" s="47"/>
      <c r="AKU4818" s="47"/>
      <c r="AKV4818" s="47"/>
      <c r="AKW4818" s="47"/>
      <c r="AKX4818" s="47"/>
      <c r="AKY4818" s="47"/>
      <c r="AKZ4818" s="47"/>
      <c r="ALA4818" s="47"/>
      <c r="ALB4818" s="47"/>
      <c r="ALC4818" s="47"/>
      <c r="ALD4818" s="47"/>
      <c r="ALE4818" s="47"/>
      <c r="ALF4818" s="47"/>
      <c r="ALG4818" s="47"/>
      <c r="ALH4818" s="47"/>
      <c r="ALI4818" s="47"/>
      <c r="ALJ4818" s="47"/>
      <c r="ALK4818" s="47"/>
      <c r="ALL4818" s="47"/>
      <c r="ALM4818" s="47"/>
      <c r="ALN4818" s="47"/>
      <c r="ALO4818" s="47"/>
      <c r="ALP4818" s="47"/>
      <c r="ALQ4818" s="47"/>
      <c r="ALR4818" s="47"/>
      <c r="ALS4818" s="47"/>
      <c r="ALT4818" s="47"/>
      <c r="ALU4818" s="47"/>
      <c r="ALV4818" s="47"/>
      <c r="ALW4818" s="47"/>
      <c r="ALX4818" s="47"/>
      <c r="ALY4818" s="47"/>
      <c r="ALZ4818" s="47"/>
      <c r="AMA4818" s="47"/>
      <c r="AMB4818" s="47"/>
      <c r="AMC4818" s="47"/>
      <c r="AMD4818" s="47"/>
      <c r="AME4818" s="47"/>
      <c r="AMF4818" s="47"/>
      <c r="AMG4818" s="47"/>
      <c r="AMH4818" s="47"/>
      <c r="AMI4818" s="47"/>
      <c r="AMJ4818" s="47"/>
      <c r="AMK4818" s="47"/>
    </row>
    <row r="4819" spans="1:1025" s="48" customFormat="1" x14ac:dyDescent="0.25">
      <c r="A4819" s="45"/>
      <c r="B4819" s="45"/>
      <c r="C4819" s="45"/>
      <c r="D4819" s="45"/>
      <c r="E4819" s="45"/>
      <c r="F4819" s="45"/>
      <c r="G4819" s="45"/>
      <c r="H4819" s="45"/>
      <c r="I4819" s="45"/>
      <c r="J4819" s="45"/>
      <c r="K4819" s="45"/>
      <c r="L4819" s="47"/>
      <c r="M4819" s="47"/>
      <c r="N4819" s="47"/>
      <c r="O4819" s="47"/>
      <c r="P4819" s="47"/>
      <c r="Q4819" s="47"/>
      <c r="R4819" s="47"/>
      <c r="S4819" s="47"/>
      <c r="T4819" s="47"/>
      <c r="U4819" s="47"/>
      <c r="V4819" s="47"/>
      <c r="W4819" s="47"/>
      <c r="X4819" s="47"/>
      <c r="Y4819" s="47"/>
      <c r="Z4819" s="47"/>
      <c r="AA4819" s="47"/>
      <c r="AB4819" s="47"/>
      <c r="AC4819" s="47"/>
      <c r="AD4819" s="47"/>
      <c r="AE4819" s="47"/>
      <c r="AF4819" s="47"/>
      <c r="AG4819" s="47"/>
      <c r="AH4819" s="47"/>
      <c r="AI4819" s="47"/>
      <c r="AJ4819" s="47"/>
      <c r="AK4819" s="47"/>
      <c r="AL4819" s="47"/>
      <c r="AM4819" s="47"/>
      <c r="AN4819" s="47"/>
      <c r="AO4819" s="47"/>
      <c r="AP4819" s="47"/>
      <c r="AQ4819" s="47"/>
      <c r="AR4819" s="47"/>
      <c r="AS4819" s="47"/>
      <c r="AT4819" s="47"/>
      <c r="AU4819" s="47"/>
      <c r="AV4819" s="47"/>
      <c r="AW4819" s="47"/>
      <c r="AX4819" s="47"/>
      <c r="AY4819" s="47"/>
      <c r="AZ4819" s="47"/>
      <c r="BA4819" s="47"/>
      <c r="BB4819" s="47"/>
      <c r="BC4819" s="47"/>
      <c r="BD4819" s="47"/>
      <c r="BE4819" s="47"/>
      <c r="BF4819" s="47"/>
      <c r="BG4819" s="47"/>
      <c r="BH4819" s="47"/>
      <c r="BI4819" s="47"/>
      <c r="BJ4819" s="47"/>
      <c r="BK4819" s="47"/>
      <c r="BL4819" s="47"/>
      <c r="BM4819" s="47"/>
      <c r="BN4819" s="47"/>
      <c r="BO4819" s="47"/>
      <c r="BP4819" s="47"/>
      <c r="BQ4819" s="47"/>
      <c r="BR4819" s="47"/>
      <c r="BS4819" s="47"/>
      <c r="BT4819" s="47"/>
      <c r="BU4819" s="47"/>
      <c r="BV4819" s="47"/>
      <c r="BW4819" s="47"/>
      <c r="BX4819" s="47"/>
      <c r="BY4819" s="47"/>
      <c r="BZ4819" s="47"/>
      <c r="CA4819" s="47"/>
      <c r="CB4819" s="47"/>
      <c r="CC4819" s="47"/>
      <c r="CD4819" s="47"/>
      <c r="CE4819" s="47"/>
      <c r="CF4819" s="47"/>
      <c r="CG4819" s="47"/>
      <c r="CH4819" s="47"/>
      <c r="CI4819" s="47"/>
      <c r="CJ4819" s="47"/>
      <c r="CK4819" s="47"/>
      <c r="CL4819" s="47"/>
      <c r="CM4819" s="47"/>
      <c r="CN4819" s="47"/>
      <c r="CO4819" s="47"/>
      <c r="CP4819" s="47"/>
      <c r="CQ4819" s="47"/>
      <c r="CR4819" s="47"/>
      <c r="CS4819" s="47"/>
      <c r="CT4819" s="47"/>
      <c r="CU4819" s="47"/>
      <c r="CV4819" s="47"/>
      <c r="CW4819" s="47"/>
      <c r="CX4819" s="47"/>
      <c r="CY4819" s="47"/>
      <c r="CZ4819" s="47"/>
      <c r="DA4819" s="47"/>
      <c r="DB4819" s="47"/>
      <c r="DC4819" s="47"/>
      <c r="DD4819" s="47"/>
      <c r="DE4819" s="47"/>
      <c r="DF4819" s="47"/>
      <c r="DG4819" s="47"/>
      <c r="DH4819" s="47"/>
      <c r="DI4819" s="47"/>
      <c r="DJ4819" s="47"/>
      <c r="DK4819" s="47"/>
      <c r="DL4819" s="47"/>
      <c r="DM4819" s="47"/>
      <c r="DN4819" s="47"/>
      <c r="DO4819" s="47"/>
      <c r="DP4819" s="47"/>
      <c r="DQ4819" s="47"/>
      <c r="DR4819" s="47"/>
      <c r="DS4819" s="47"/>
      <c r="DT4819" s="47"/>
      <c r="DU4819" s="47"/>
      <c r="DV4819" s="47"/>
      <c r="DW4819" s="47"/>
      <c r="DX4819" s="47"/>
      <c r="DY4819" s="47"/>
      <c r="DZ4819" s="47"/>
      <c r="EA4819" s="47"/>
      <c r="EB4819" s="47"/>
      <c r="EC4819" s="47"/>
      <c r="ED4819" s="47"/>
      <c r="EE4819" s="47"/>
      <c r="EF4819" s="47"/>
      <c r="EG4819" s="47"/>
      <c r="EH4819" s="47"/>
      <c r="EI4819" s="47"/>
      <c r="EJ4819" s="47"/>
      <c r="EK4819" s="47"/>
      <c r="EL4819" s="47"/>
      <c r="EM4819" s="47"/>
      <c r="EN4819" s="47"/>
      <c r="EO4819" s="47"/>
      <c r="EP4819" s="47"/>
      <c r="EQ4819" s="47"/>
      <c r="ER4819" s="47"/>
      <c r="ES4819" s="47"/>
      <c r="ET4819" s="47"/>
      <c r="EU4819" s="47"/>
      <c r="EV4819" s="47"/>
      <c r="EW4819" s="47"/>
      <c r="EX4819" s="47"/>
      <c r="EY4819" s="47"/>
      <c r="EZ4819" s="47"/>
      <c r="FA4819" s="47"/>
      <c r="FB4819" s="47"/>
      <c r="FC4819" s="47"/>
      <c r="FD4819" s="47"/>
      <c r="FE4819" s="47"/>
      <c r="FF4819" s="47"/>
      <c r="FG4819" s="47"/>
      <c r="FH4819" s="47"/>
      <c r="FI4819" s="47"/>
      <c r="FJ4819" s="47"/>
      <c r="FK4819" s="47"/>
      <c r="FL4819" s="47"/>
      <c r="FM4819" s="47"/>
      <c r="FN4819" s="47"/>
      <c r="FO4819" s="47"/>
      <c r="FP4819" s="47"/>
      <c r="FQ4819" s="47"/>
      <c r="FR4819" s="47"/>
      <c r="FS4819" s="47"/>
      <c r="FT4819" s="47"/>
      <c r="FU4819" s="47"/>
      <c r="FV4819" s="47"/>
      <c r="FW4819" s="47"/>
      <c r="FX4819" s="47"/>
      <c r="FY4819" s="47"/>
      <c r="FZ4819" s="47"/>
      <c r="GA4819" s="47"/>
      <c r="GB4819" s="47"/>
      <c r="GC4819" s="47"/>
      <c r="GD4819" s="47"/>
      <c r="GE4819" s="47"/>
      <c r="GF4819" s="47"/>
      <c r="GG4819" s="47"/>
      <c r="GH4819" s="47"/>
      <c r="GI4819" s="47"/>
      <c r="GJ4819" s="47"/>
      <c r="GK4819" s="47"/>
      <c r="GL4819" s="47"/>
      <c r="GM4819" s="47"/>
      <c r="GN4819" s="47"/>
      <c r="GO4819" s="47"/>
      <c r="GP4819" s="47"/>
      <c r="GQ4819" s="47"/>
      <c r="GR4819" s="47"/>
      <c r="GS4819" s="47"/>
      <c r="GT4819" s="47"/>
      <c r="GU4819" s="47"/>
      <c r="GV4819" s="47"/>
      <c r="GW4819" s="47"/>
      <c r="GX4819" s="47"/>
      <c r="GY4819" s="47"/>
      <c r="GZ4819" s="47"/>
      <c r="HA4819" s="47"/>
      <c r="HB4819" s="47"/>
      <c r="HC4819" s="47"/>
      <c r="HD4819" s="47"/>
      <c r="HE4819" s="47"/>
      <c r="HF4819" s="47"/>
      <c r="HG4819" s="47"/>
      <c r="HH4819" s="47"/>
      <c r="HI4819" s="47"/>
      <c r="HJ4819" s="47"/>
      <c r="HK4819" s="47"/>
      <c r="HL4819" s="47"/>
      <c r="HM4819" s="47"/>
      <c r="HN4819" s="47"/>
      <c r="HO4819" s="47"/>
      <c r="HP4819" s="47"/>
      <c r="HQ4819" s="47"/>
      <c r="HR4819" s="47"/>
      <c r="HS4819" s="47"/>
      <c r="HT4819" s="47"/>
      <c r="HU4819" s="47"/>
      <c r="HV4819" s="47"/>
      <c r="HW4819" s="47"/>
      <c r="HX4819" s="47"/>
      <c r="HY4819" s="47"/>
      <c r="HZ4819" s="47"/>
      <c r="IA4819" s="47"/>
      <c r="IB4819" s="47"/>
      <c r="IC4819" s="47"/>
      <c r="ID4819" s="47"/>
      <c r="IE4819" s="47"/>
      <c r="IF4819" s="47"/>
      <c r="IG4819" s="47"/>
      <c r="IH4819" s="47"/>
      <c r="II4819" s="47"/>
      <c r="IJ4819" s="47"/>
      <c r="IK4819" s="47"/>
      <c r="IL4819" s="47"/>
      <c r="IM4819" s="47"/>
      <c r="IN4819" s="47"/>
      <c r="IO4819" s="47"/>
      <c r="IP4819" s="47"/>
      <c r="IQ4819" s="47"/>
      <c r="IR4819" s="47"/>
      <c r="IS4819" s="47"/>
      <c r="IT4819" s="47"/>
      <c r="IU4819" s="47"/>
      <c r="IV4819" s="47"/>
      <c r="IW4819" s="47"/>
      <c r="IX4819" s="47"/>
      <c r="IY4819" s="47"/>
      <c r="IZ4819" s="47"/>
      <c r="JA4819" s="47"/>
      <c r="JB4819" s="47"/>
      <c r="JC4819" s="47"/>
      <c r="JD4819" s="47"/>
      <c r="JE4819" s="47"/>
      <c r="JF4819" s="47"/>
      <c r="JG4819" s="47"/>
      <c r="JH4819" s="47"/>
      <c r="JI4819" s="47"/>
      <c r="JJ4819" s="47"/>
      <c r="JK4819" s="47"/>
      <c r="JL4819" s="47"/>
      <c r="JM4819" s="47"/>
      <c r="JN4819" s="47"/>
      <c r="JO4819" s="47"/>
      <c r="JP4819" s="47"/>
      <c r="JQ4819" s="47"/>
      <c r="JR4819" s="47"/>
      <c r="JS4819" s="47"/>
      <c r="JT4819" s="47"/>
      <c r="JU4819" s="47"/>
      <c r="JV4819" s="47"/>
      <c r="JW4819" s="47"/>
      <c r="JX4819" s="47"/>
      <c r="JY4819" s="47"/>
      <c r="JZ4819" s="47"/>
      <c r="KA4819" s="47"/>
      <c r="KB4819" s="47"/>
      <c r="KC4819" s="47"/>
      <c r="KD4819" s="47"/>
      <c r="KE4819" s="47"/>
      <c r="KF4819" s="47"/>
      <c r="KG4819" s="47"/>
      <c r="KH4819" s="47"/>
      <c r="KI4819" s="47"/>
      <c r="KJ4819" s="47"/>
      <c r="KK4819" s="47"/>
      <c r="KL4819" s="47"/>
      <c r="KM4819" s="47"/>
      <c r="KN4819" s="47"/>
      <c r="KO4819" s="47"/>
      <c r="KP4819" s="47"/>
      <c r="KQ4819" s="47"/>
      <c r="KR4819" s="47"/>
      <c r="KS4819" s="47"/>
      <c r="KT4819" s="47"/>
      <c r="KU4819" s="47"/>
      <c r="KV4819" s="47"/>
      <c r="KW4819" s="47"/>
      <c r="KX4819" s="47"/>
      <c r="KY4819" s="47"/>
      <c r="KZ4819" s="47"/>
      <c r="LA4819" s="47"/>
      <c r="LB4819" s="47"/>
      <c r="LC4819" s="47"/>
      <c r="LD4819" s="47"/>
      <c r="LE4819" s="47"/>
      <c r="LF4819" s="47"/>
      <c r="LG4819" s="47"/>
      <c r="LH4819" s="47"/>
      <c r="LI4819" s="47"/>
      <c r="LJ4819" s="47"/>
      <c r="LK4819" s="47"/>
      <c r="LL4819" s="47"/>
      <c r="LM4819" s="47"/>
      <c r="LN4819" s="47"/>
      <c r="LO4819" s="47"/>
      <c r="LP4819" s="47"/>
      <c r="LQ4819" s="47"/>
      <c r="LR4819" s="47"/>
      <c r="LS4819" s="47"/>
      <c r="LT4819" s="47"/>
      <c r="LU4819" s="47"/>
      <c r="LV4819" s="47"/>
      <c r="LW4819" s="47"/>
      <c r="LX4819" s="47"/>
      <c r="LY4819" s="47"/>
      <c r="LZ4819" s="47"/>
      <c r="MA4819" s="47"/>
      <c r="MB4819" s="47"/>
      <c r="MC4819" s="47"/>
      <c r="MD4819" s="47"/>
      <c r="ME4819" s="47"/>
      <c r="MF4819" s="47"/>
      <c r="MG4819" s="47"/>
      <c r="MH4819" s="47"/>
      <c r="MI4819" s="47"/>
      <c r="MJ4819" s="47"/>
      <c r="MK4819" s="47"/>
      <c r="ML4819" s="47"/>
      <c r="MM4819" s="47"/>
      <c r="MN4819" s="47"/>
      <c r="MO4819" s="47"/>
      <c r="MP4819" s="47"/>
      <c r="MQ4819" s="47"/>
      <c r="MR4819" s="47"/>
      <c r="MS4819" s="47"/>
      <c r="MT4819" s="47"/>
      <c r="MU4819" s="47"/>
      <c r="MV4819" s="47"/>
      <c r="MW4819" s="47"/>
      <c r="MX4819" s="47"/>
      <c r="MY4819" s="47"/>
      <c r="MZ4819" s="47"/>
      <c r="NA4819" s="47"/>
      <c r="NB4819" s="47"/>
      <c r="NC4819" s="47"/>
      <c r="ND4819" s="47"/>
      <c r="NE4819" s="47"/>
      <c r="NF4819" s="47"/>
      <c r="NG4819" s="47"/>
      <c r="NH4819" s="47"/>
      <c r="NI4819" s="47"/>
      <c r="NJ4819" s="47"/>
      <c r="NK4819" s="47"/>
      <c r="NL4819" s="47"/>
      <c r="NM4819" s="47"/>
      <c r="NN4819" s="47"/>
      <c r="NO4819" s="47"/>
      <c r="NP4819" s="47"/>
      <c r="NQ4819" s="47"/>
      <c r="NR4819" s="47"/>
      <c r="NS4819" s="47"/>
      <c r="NT4819" s="47"/>
      <c r="NU4819" s="47"/>
      <c r="NV4819" s="47"/>
      <c r="NW4819" s="47"/>
      <c r="NX4819" s="47"/>
      <c r="NY4819" s="47"/>
      <c r="NZ4819" s="47"/>
      <c r="OA4819" s="47"/>
      <c r="OB4819" s="47"/>
      <c r="OC4819" s="47"/>
      <c r="OD4819" s="47"/>
      <c r="OE4819" s="47"/>
      <c r="OF4819" s="47"/>
      <c r="OG4819" s="47"/>
      <c r="OH4819" s="47"/>
      <c r="OI4819" s="47"/>
      <c r="OJ4819" s="47"/>
      <c r="OK4819" s="47"/>
      <c r="OL4819" s="47"/>
      <c r="OM4819" s="47"/>
      <c r="ON4819" s="47"/>
      <c r="OO4819" s="47"/>
      <c r="OP4819" s="47"/>
      <c r="OQ4819" s="47"/>
      <c r="OR4819" s="47"/>
      <c r="OS4819" s="47"/>
      <c r="OT4819" s="47"/>
      <c r="OU4819" s="47"/>
      <c r="OV4819" s="47"/>
      <c r="OW4819" s="47"/>
      <c r="OX4819" s="47"/>
      <c r="OY4819" s="47"/>
      <c r="OZ4819" s="47"/>
      <c r="PA4819" s="47"/>
      <c r="PB4819" s="47"/>
      <c r="PC4819" s="47"/>
      <c r="PD4819" s="47"/>
      <c r="PE4819" s="47"/>
      <c r="PF4819" s="47"/>
      <c r="PG4819" s="47"/>
      <c r="PH4819" s="47"/>
      <c r="PI4819" s="47"/>
      <c r="PJ4819" s="47"/>
      <c r="PK4819" s="47"/>
      <c r="PL4819" s="47"/>
      <c r="PM4819" s="47"/>
      <c r="PN4819" s="47"/>
      <c r="PO4819" s="47"/>
      <c r="PP4819" s="47"/>
      <c r="PQ4819" s="47"/>
      <c r="PR4819" s="47"/>
      <c r="PS4819" s="47"/>
      <c r="PT4819" s="47"/>
      <c r="PU4819" s="47"/>
      <c r="PV4819" s="47"/>
      <c r="PW4819" s="47"/>
      <c r="PX4819" s="47"/>
      <c r="PY4819" s="47"/>
      <c r="PZ4819" s="47"/>
      <c r="QA4819" s="47"/>
      <c r="QB4819" s="47"/>
      <c r="QC4819" s="47"/>
      <c r="QD4819" s="47"/>
      <c r="QE4819" s="47"/>
      <c r="QF4819" s="47"/>
      <c r="QG4819" s="47"/>
      <c r="QH4819" s="47"/>
      <c r="QI4819" s="47"/>
      <c r="QJ4819" s="47"/>
      <c r="QK4819" s="47"/>
      <c r="QL4819" s="47"/>
      <c r="QM4819" s="47"/>
      <c r="QN4819" s="47"/>
      <c r="QO4819" s="47"/>
      <c r="QP4819" s="47"/>
      <c r="QQ4819" s="47"/>
      <c r="QR4819" s="47"/>
      <c r="QS4819" s="47"/>
      <c r="QT4819" s="47"/>
      <c r="QU4819" s="47"/>
      <c r="QV4819" s="47"/>
      <c r="QW4819" s="47"/>
      <c r="QX4819" s="47"/>
      <c r="QY4819" s="47"/>
      <c r="QZ4819" s="47"/>
      <c r="RA4819" s="47"/>
      <c r="RB4819" s="47"/>
      <c r="RC4819" s="47"/>
      <c r="RD4819" s="47"/>
      <c r="RE4819" s="47"/>
      <c r="RF4819" s="47"/>
      <c r="RG4819" s="47"/>
      <c r="RH4819" s="47"/>
      <c r="RI4819" s="47"/>
      <c r="RJ4819" s="47"/>
      <c r="RK4819" s="47"/>
      <c r="RL4819" s="47"/>
      <c r="RM4819" s="47"/>
      <c r="RN4819" s="47"/>
      <c r="RO4819" s="47"/>
      <c r="RP4819" s="47"/>
      <c r="RQ4819" s="47"/>
      <c r="RR4819" s="47"/>
      <c r="RS4819" s="47"/>
      <c r="RT4819" s="47"/>
      <c r="RU4819" s="47"/>
      <c r="RV4819" s="47"/>
      <c r="RW4819" s="47"/>
      <c r="RX4819" s="47"/>
      <c r="RY4819" s="47"/>
      <c r="RZ4819" s="47"/>
      <c r="SA4819" s="47"/>
      <c r="SB4819" s="47"/>
      <c r="SC4819" s="47"/>
      <c r="SD4819" s="47"/>
      <c r="SE4819" s="47"/>
      <c r="SF4819" s="47"/>
      <c r="SG4819" s="47"/>
      <c r="SH4819" s="47"/>
      <c r="SI4819" s="47"/>
      <c r="SJ4819" s="47"/>
      <c r="SK4819" s="47"/>
      <c r="SL4819" s="47"/>
      <c r="SM4819" s="47"/>
      <c r="SN4819" s="47"/>
      <c r="SO4819" s="47"/>
      <c r="SP4819" s="47"/>
      <c r="SQ4819" s="47"/>
      <c r="SR4819" s="47"/>
      <c r="SS4819" s="47"/>
      <c r="ST4819" s="47"/>
      <c r="SU4819" s="47"/>
      <c r="SV4819" s="47"/>
      <c r="SW4819" s="47"/>
      <c r="SX4819" s="47"/>
      <c r="SY4819" s="47"/>
      <c r="SZ4819" s="47"/>
      <c r="TA4819" s="47"/>
      <c r="TB4819" s="47"/>
      <c r="TC4819" s="47"/>
      <c r="TD4819" s="47"/>
      <c r="TE4819" s="47"/>
      <c r="TF4819" s="47"/>
      <c r="TG4819" s="47"/>
      <c r="TH4819" s="47"/>
      <c r="TI4819" s="47"/>
      <c r="TJ4819" s="47"/>
      <c r="TK4819" s="47"/>
      <c r="TL4819" s="47"/>
      <c r="TM4819" s="47"/>
      <c r="TN4819" s="47"/>
      <c r="TO4819" s="47"/>
      <c r="TP4819" s="47"/>
      <c r="TQ4819" s="47"/>
      <c r="TR4819" s="47"/>
      <c r="TS4819" s="47"/>
      <c r="TT4819" s="47"/>
      <c r="TU4819" s="47"/>
      <c r="TV4819" s="47"/>
      <c r="TW4819" s="47"/>
      <c r="TX4819" s="47"/>
      <c r="TY4819" s="47"/>
      <c r="TZ4819" s="47"/>
      <c r="UA4819" s="47"/>
      <c r="UB4819" s="47"/>
      <c r="UC4819" s="47"/>
      <c r="UD4819" s="47"/>
      <c r="UE4819" s="47"/>
      <c r="UF4819" s="47"/>
      <c r="UG4819" s="47"/>
      <c r="UH4819" s="47"/>
      <c r="UI4819" s="47"/>
      <c r="UJ4819" s="47"/>
      <c r="UK4819" s="47"/>
      <c r="UL4819" s="47"/>
      <c r="UM4819" s="47"/>
      <c r="UN4819" s="47"/>
      <c r="UO4819" s="47"/>
      <c r="UP4819" s="47"/>
      <c r="UQ4819" s="47"/>
      <c r="UR4819" s="47"/>
      <c r="US4819" s="47"/>
      <c r="UT4819" s="47"/>
      <c r="UU4819" s="47"/>
      <c r="UV4819" s="47"/>
      <c r="UW4819" s="47"/>
      <c r="UX4819" s="47"/>
      <c r="UY4819" s="47"/>
      <c r="UZ4819" s="47"/>
      <c r="VA4819" s="47"/>
      <c r="VB4819" s="47"/>
      <c r="VC4819" s="47"/>
      <c r="VD4819" s="47"/>
      <c r="VE4819" s="47"/>
      <c r="VF4819" s="47"/>
      <c r="VG4819" s="47"/>
      <c r="VH4819" s="47"/>
      <c r="VI4819" s="47"/>
      <c r="VJ4819" s="47"/>
      <c r="VK4819" s="47"/>
      <c r="VL4819" s="47"/>
      <c r="VM4819" s="47"/>
      <c r="VN4819" s="47"/>
      <c r="VO4819" s="47"/>
      <c r="VP4819" s="47"/>
      <c r="VQ4819" s="47"/>
      <c r="VR4819" s="47"/>
      <c r="VS4819" s="47"/>
      <c r="VT4819" s="47"/>
      <c r="VU4819" s="47"/>
      <c r="VV4819" s="47"/>
      <c r="VW4819" s="47"/>
      <c r="VX4819" s="47"/>
      <c r="VY4819" s="47"/>
      <c r="VZ4819" s="47"/>
      <c r="WA4819" s="47"/>
      <c r="WB4819" s="47"/>
      <c r="WC4819" s="47"/>
      <c r="WD4819" s="47"/>
      <c r="WE4819" s="47"/>
      <c r="WF4819" s="47"/>
      <c r="WG4819" s="47"/>
      <c r="WH4819" s="47"/>
      <c r="WI4819" s="47"/>
      <c r="WJ4819" s="47"/>
      <c r="WK4819" s="47"/>
      <c r="WL4819" s="47"/>
      <c r="WM4819" s="47"/>
      <c r="WN4819" s="47"/>
      <c r="WO4819" s="47"/>
      <c r="WP4819" s="47"/>
      <c r="WQ4819" s="47"/>
      <c r="WR4819" s="47"/>
      <c r="WS4819" s="47"/>
      <c r="WT4819" s="47"/>
      <c r="WU4819" s="47"/>
      <c r="WV4819" s="47"/>
      <c r="WW4819" s="47"/>
      <c r="WX4819" s="47"/>
      <c r="WY4819" s="47"/>
      <c r="WZ4819" s="47"/>
      <c r="XA4819" s="47"/>
      <c r="XB4819" s="47"/>
      <c r="XC4819" s="47"/>
      <c r="XD4819" s="47"/>
      <c r="XE4819" s="47"/>
      <c r="XF4819" s="47"/>
      <c r="XG4819" s="47"/>
      <c r="XH4819" s="47"/>
      <c r="XI4819" s="47"/>
      <c r="XJ4819" s="47"/>
      <c r="XK4819" s="47"/>
      <c r="XL4819" s="47"/>
      <c r="XM4819" s="47"/>
      <c r="XN4819" s="47"/>
      <c r="XO4819" s="47"/>
      <c r="XP4819" s="47"/>
      <c r="XQ4819" s="47"/>
      <c r="XR4819" s="47"/>
      <c r="XS4819" s="47"/>
      <c r="XT4819" s="47"/>
      <c r="XU4819" s="47"/>
      <c r="XV4819" s="47"/>
      <c r="XW4819" s="47"/>
      <c r="XX4819" s="47"/>
      <c r="XY4819" s="47"/>
      <c r="XZ4819" s="47"/>
      <c r="YA4819" s="47"/>
      <c r="YB4819" s="47"/>
      <c r="YC4819" s="47"/>
      <c r="YD4819" s="47"/>
      <c r="YE4819" s="47"/>
      <c r="YF4819" s="47"/>
      <c r="YG4819" s="47"/>
      <c r="YH4819" s="47"/>
      <c r="YI4819" s="47"/>
      <c r="YJ4819" s="47"/>
      <c r="YK4819" s="47"/>
      <c r="YL4819" s="47"/>
      <c r="YM4819" s="47"/>
      <c r="YN4819" s="47"/>
      <c r="YO4819" s="47"/>
      <c r="YP4819" s="47"/>
      <c r="YQ4819" s="47"/>
      <c r="YR4819" s="47"/>
      <c r="YS4819" s="47"/>
      <c r="YT4819" s="47"/>
      <c r="YU4819" s="47"/>
      <c r="YV4819" s="47"/>
      <c r="YW4819" s="47"/>
      <c r="YX4819" s="47"/>
      <c r="YY4819" s="47"/>
      <c r="YZ4819" s="47"/>
      <c r="ZA4819" s="47"/>
      <c r="ZB4819" s="47"/>
      <c r="ZC4819" s="47"/>
      <c r="ZD4819" s="47"/>
      <c r="ZE4819" s="47"/>
      <c r="ZF4819" s="47"/>
      <c r="ZG4819" s="47"/>
      <c r="ZH4819" s="47"/>
      <c r="ZI4819" s="47"/>
      <c r="ZJ4819" s="47"/>
      <c r="ZK4819" s="47"/>
      <c r="ZL4819" s="47"/>
      <c r="ZM4819" s="47"/>
      <c r="ZN4819" s="47"/>
      <c r="ZO4819" s="47"/>
      <c r="ZP4819" s="47"/>
      <c r="ZQ4819" s="47"/>
      <c r="ZR4819" s="47"/>
      <c r="ZS4819" s="47"/>
      <c r="ZT4819" s="47"/>
      <c r="ZU4819" s="47"/>
      <c r="ZV4819" s="47"/>
      <c r="ZW4819" s="47"/>
      <c r="ZX4819" s="47"/>
      <c r="ZY4819" s="47"/>
      <c r="ZZ4819" s="47"/>
      <c r="AAA4819" s="47"/>
      <c r="AAB4819" s="47"/>
      <c r="AAC4819" s="47"/>
      <c r="AAD4819" s="47"/>
      <c r="AAE4819" s="47"/>
      <c r="AAF4819" s="47"/>
      <c r="AAG4819" s="47"/>
      <c r="AAH4819" s="47"/>
      <c r="AAI4819" s="47"/>
      <c r="AAJ4819" s="47"/>
      <c r="AAK4819" s="47"/>
      <c r="AAL4819" s="47"/>
      <c r="AAM4819" s="47"/>
      <c r="AAN4819" s="47"/>
      <c r="AAO4819" s="47"/>
      <c r="AAP4819" s="47"/>
      <c r="AAQ4819" s="47"/>
      <c r="AAR4819" s="47"/>
      <c r="AAS4819" s="47"/>
      <c r="AAT4819" s="47"/>
      <c r="AAU4819" s="47"/>
      <c r="AAV4819" s="47"/>
      <c r="AAW4819" s="47"/>
      <c r="AAX4819" s="47"/>
      <c r="AAY4819" s="47"/>
      <c r="AAZ4819" s="47"/>
      <c r="ABA4819" s="47"/>
      <c r="ABB4819" s="47"/>
      <c r="ABC4819" s="47"/>
      <c r="ABD4819" s="47"/>
      <c r="ABE4819" s="47"/>
      <c r="ABF4819" s="47"/>
      <c r="ABG4819" s="47"/>
      <c r="ABH4819" s="47"/>
      <c r="ABI4819" s="47"/>
      <c r="ABJ4819" s="47"/>
      <c r="ABK4819" s="47"/>
      <c r="ABL4819" s="47"/>
      <c r="ABM4819" s="47"/>
      <c r="ABN4819" s="47"/>
      <c r="ABO4819" s="47"/>
      <c r="ABP4819" s="47"/>
      <c r="ABQ4819" s="47"/>
      <c r="ABR4819" s="47"/>
      <c r="ABS4819" s="47"/>
      <c r="ABT4819" s="47"/>
      <c r="ABU4819" s="47"/>
      <c r="ABV4819" s="47"/>
      <c r="ABW4819" s="47"/>
      <c r="ABX4819" s="47"/>
      <c r="ABY4819" s="47"/>
      <c r="ABZ4819" s="47"/>
      <c r="ACA4819" s="47"/>
      <c r="ACB4819" s="47"/>
      <c r="ACC4819" s="47"/>
      <c r="ACD4819" s="47"/>
      <c r="ACE4819" s="47"/>
      <c r="ACF4819" s="47"/>
      <c r="ACG4819" s="47"/>
      <c r="ACH4819" s="47"/>
      <c r="ACI4819" s="47"/>
      <c r="ACJ4819" s="47"/>
      <c r="ACK4819" s="47"/>
      <c r="ACL4819" s="47"/>
      <c r="ACM4819" s="47"/>
      <c r="ACN4819" s="47"/>
      <c r="ACO4819" s="47"/>
      <c r="ACP4819" s="47"/>
      <c r="ACQ4819" s="47"/>
      <c r="ACR4819" s="47"/>
      <c r="ACS4819" s="47"/>
      <c r="ACT4819" s="47"/>
      <c r="ACU4819" s="47"/>
      <c r="ACV4819" s="47"/>
      <c r="ACW4819" s="47"/>
      <c r="ACX4819" s="47"/>
      <c r="ACY4819" s="47"/>
      <c r="ACZ4819" s="47"/>
      <c r="ADA4819" s="47"/>
      <c r="ADB4819" s="47"/>
      <c r="ADC4819" s="47"/>
      <c r="ADD4819" s="47"/>
      <c r="ADE4819" s="47"/>
      <c r="ADF4819" s="47"/>
      <c r="ADG4819" s="47"/>
      <c r="ADH4819" s="47"/>
      <c r="ADI4819" s="47"/>
      <c r="ADJ4819" s="47"/>
      <c r="ADK4819" s="47"/>
      <c r="ADL4819" s="47"/>
      <c r="ADM4819" s="47"/>
      <c r="ADN4819" s="47"/>
      <c r="ADO4819" s="47"/>
      <c r="ADP4819" s="47"/>
      <c r="ADQ4819" s="47"/>
      <c r="ADR4819" s="47"/>
      <c r="ADS4819" s="47"/>
      <c r="ADT4819" s="47"/>
      <c r="ADU4819" s="47"/>
      <c r="ADV4819" s="47"/>
      <c r="ADW4819" s="47"/>
      <c r="ADX4819" s="47"/>
      <c r="ADY4819" s="47"/>
      <c r="ADZ4819" s="47"/>
      <c r="AEA4819" s="47"/>
      <c r="AEB4819" s="47"/>
      <c r="AEC4819" s="47"/>
      <c r="AED4819" s="47"/>
      <c r="AEE4819" s="47"/>
      <c r="AEF4819" s="47"/>
      <c r="AEG4819" s="47"/>
      <c r="AEH4819" s="47"/>
      <c r="AEI4819" s="47"/>
      <c r="AEJ4819" s="47"/>
      <c r="AEK4819" s="47"/>
      <c r="AEL4819" s="47"/>
      <c r="AEM4819" s="47"/>
      <c r="AEN4819" s="47"/>
      <c r="AEO4819" s="47"/>
      <c r="AEP4819" s="47"/>
      <c r="AEQ4819" s="47"/>
      <c r="AER4819" s="47"/>
      <c r="AES4819" s="47"/>
      <c r="AET4819" s="47"/>
      <c r="AEU4819" s="47"/>
      <c r="AEV4819" s="47"/>
      <c r="AEW4819" s="47"/>
      <c r="AEX4819" s="47"/>
      <c r="AEY4819" s="47"/>
      <c r="AEZ4819" s="47"/>
      <c r="AFA4819" s="47"/>
      <c r="AFB4819" s="47"/>
      <c r="AFC4819" s="47"/>
      <c r="AFD4819" s="47"/>
      <c r="AFE4819" s="47"/>
      <c r="AFF4819" s="47"/>
      <c r="AFG4819" s="47"/>
      <c r="AFH4819" s="47"/>
      <c r="AFI4819" s="47"/>
      <c r="AFJ4819" s="47"/>
      <c r="AFK4819" s="47"/>
      <c r="AFL4819" s="47"/>
      <c r="AFM4819" s="47"/>
      <c r="AFN4819" s="47"/>
      <c r="AFO4819" s="47"/>
      <c r="AFP4819" s="47"/>
      <c r="AFQ4819" s="47"/>
      <c r="AFR4819" s="47"/>
      <c r="AFS4819" s="47"/>
      <c r="AFT4819" s="47"/>
      <c r="AFU4819" s="47"/>
      <c r="AFV4819" s="47"/>
      <c r="AFW4819" s="47"/>
      <c r="AFX4819" s="47"/>
      <c r="AFY4819" s="47"/>
      <c r="AFZ4819" s="47"/>
      <c r="AGA4819" s="47"/>
      <c r="AGB4819" s="47"/>
      <c r="AGC4819" s="47"/>
      <c r="AGD4819" s="47"/>
      <c r="AGE4819" s="47"/>
      <c r="AGF4819" s="47"/>
      <c r="AGG4819" s="47"/>
      <c r="AGH4819" s="47"/>
      <c r="AGI4819" s="47"/>
      <c r="AGJ4819" s="47"/>
      <c r="AGK4819" s="47"/>
      <c r="AGL4819" s="47"/>
      <c r="AGM4819" s="47"/>
      <c r="AGN4819" s="47"/>
      <c r="AGO4819" s="47"/>
      <c r="AGP4819" s="47"/>
      <c r="AGQ4819" s="47"/>
      <c r="AGR4819" s="47"/>
      <c r="AGS4819" s="47"/>
      <c r="AGT4819" s="47"/>
      <c r="AGU4819" s="47"/>
      <c r="AGV4819" s="47"/>
      <c r="AGW4819" s="47"/>
      <c r="AGX4819" s="47"/>
      <c r="AGY4819" s="47"/>
      <c r="AGZ4819" s="47"/>
      <c r="AHA4819" s="47"/>
      <c r="AHB4819" s="47"/>
      <c r="AHC4819" s="47"/>
      <c r="AHD4819" s="47"/>
      <c r="AHE4819" s="47"/>
      <c r="AHF4819" s="47"/>
      <c r="AHG4819" s="47"/>
      <c r="AHH4819" s="47"/>
      <c r="AHI4819" s="47"/>
      <c r="AHJ4819" s="47"/>
      <c r="AHK4819" s="47"/>
      <c r="AHL4819" s="47"/>
      <c r="AHM4819" s="47"/>
      <c r="AHN4819" s="47"/>
      <c r="AHO4819" s="47"/>
      <c r="AHP4819" s="47"/>
      <c r="AHQ4819" s="47"/>
      <c r="AHR4819" s="47"/>
      <c r="AHS4819" s="47"/>
      <c r="AHT4819" s="47"/>
      <c r="AHU4819" s="47"/>
      <c r="AHV4819" s="47"/>
      <c r="AHW4819" s="47"/>
      <c r="AHX4819" s="47"/>
      <c r="AHY4819" s="47"/>
      <c r="AHZ4819" s="47"/>
      <c r="AIA4819" s="47"/>
      <c r="AIB4819" s="47"/>
      <c r="AIC4819" s="47"/>
      <c r="AID4819" s="47"/>
      <c r="AIE4819" s="47"/>
      <c r="AIF4819" s="47"/>
      <c r="AIG4819" s="47"/>
      <c r="AIH4819" s="47"/>
      <c r="AII4819" s="47"/>
      <c r="AIJ4819" s="47"/>
      <c r="AIK4819" s="47"/>
      <c r="AIL4819" s="47"/>
      <c r="AIM4819" s="47"/>
      <c r="AIN4819" s="47"/>
      <c r="AIO4819" s="47"/>
      <c r="AIP4819" s="47"/>
      <c r="AIQ4819" s="47"/>
      <c r="AIR4819" s="47"/>
      <c r="AIS4819" s="47"/>
      <c r="AIT4819" s="47"/>
      <c r="AIU4819" s="47"/>
      <c r="AIV4819" s="47"/>
      <c r="AIW4819" s="47"/>
      <c r="AIX4819" s="47"/>
      <c r="AIY4819" s="47"/>
      <c r="AIZ4819" s="47"/>
      <c r="AJA4819" s="47"/>
      <c r="AJB4819" s="47"/>
      <c r="AJC4819" s="47"/>
      <c r="AJD4819" s="47"/>
      <c r="AJE4819" s="47"/>
      <c r="AJF4819" s="47"/>
      <c r="AJG4819" s="47"/>
      <c r="AJH4819" s="47"/>
      <c r="AJI4819" s="47"/>
      <c r="AJJ4819" s="47"/>
      <c r="AJK4819" s="47"/>
      <c r="AJL4819" s="47"/>
      <c r="AJM4819" s="47"/>
      <c r="AJN4819" s="47"/>
      <c r="AJO4819" s="47"/>
      <c r="AJP4819" s="47"/>
      <c r="AJQ4819" s="47"/>
      <c r="AJR4819" s="47"/>
      <c r="AJS4819" s="47"/>
      <c r="AJT4819" s="47"/>
      <c r="AJU4819" s="47"/>
      <c r="AJV4819" s="47"/>
      <c r="AJW4819" s="47"/>
      <c r="AJX4819" s="47"/>
      <c r="AJY4819" s="47"/>
      <c r="AJZ4819" s="47"/>
      <c r="AKA4819" s="47"/>
      <c r="AKB4819" s="47"/>
      <c r="AKC4819" s="47"/>
      <c r="AKD4819" s="47"/>
      <c r="AKE4819" s="47"/>
      <c r="AKF4819" s="47"/>
      <c r="AKG4819" s="47"/>
      <c r="AKH4819" s="47"/>
      <c r="AKI4819" s="47"/>
      <c r="AKJ4819" s="47"/>
      <c r="AKK4819" s="47"/>
      <c r="AKL4819" s="47"/>
      <c r="AKM4819" s="47"/>
      <c r="AKN4819" s="47"/>
      <c r="AKO4819" s="47"/>
      <c r="AKP4819" s="47"/>
      <c r="AKQ4819" s="47"/>
      <c r="AKR4819" s="47"/>
      <c r="AKS4819" s="47"/>
      <c r="AKT4819" s="47"/>
      <c r="AKU4819" s="47"/>
      <c r="AKV4819" s="47"/>
      <c r="AKW4819" s="47"/>
      <c r="AKX4819" s="47"/>
      <c r="AKY4819" s="47"/>
      <c r="AKZ4819" s="47"/>
      <c r="ALA4819" s="47"/>
      <c r="ALB4819" s="47"/>
      <c r="ALC4819" s="47"/>
      <c r="ALD4819" s="47"/>
      <c r="ALE4819" s="47"/>
      <c r="ALF4819" s="47"/>
      <c r="ALG4819" s="47"/>
      <c r="ALH4819" s="47"/>
      <c r="ALI4819" s="47"/>
      <c r="ALJ4819" s="47"/>
      <c r="ALK4819" s="47"/>
      <c r="ALL4819" s="47"/>
      <c r="ALM4819" s="47"/>
      <c r="ALN4819" s="47"/>
      <c r="ALO4819" s="47"/>
      <c r="ALP4819" s="47"/>
      <c r="ALQ4819" s="47"/>
      <c r="ALR4819" s="47"/>
      <c r="ALS4819" s="47"/>
      <c r="ALT4819" s="47"/>
      <c r="ALU4819" s="47"/>
      <c r="ALV4819" s="47"/>
      <c r="ALW4819" s="47"/>
      <c r="ALX4819" s="47"/>
      <c r="ALY4819" s="47"/>
      <c r="ALZ4819" s="47"/>
      <c r="AMA4819" s="47"/>
      <c r="AMB4819" s="47"/>
      <c r="AMC4819" s="47"/>
      <c r="AMD4819" s="47"/>
      <c r="AME4819" s="47"/>
      <c r="AMF4819" s="47"/>
      <c r="AMG4819" s="47"/>
      <c r="AMH4819" s="47"/>
      <c r="AMI4819" s="47"/>
      <c r="AMJ4819" s="47"/>
      <c r="AMK4819" s="47"/>
    </row>
    <row r="4820" spans="1:1025" s="48" customFormat="1" x14ac:dyDescent="0.25">
      <c r="A4820" s="45"/>
      <c r="B4820" s="45"/>
      <c r="C4820" s="45"/>
      <c r="D4820" s="45"/>
      <c r="E4820" s="45"/>
      <c r="F4820" s="45"/>
      <c r="G4820" s="45"/>
      <c r="H4820" s="45"/>
      <c r="I4820" s="45"/>
      <c r="J4820" s="45"/>
      <c r="K4820" s="45"/>
      <c r="L4820" s="47"/>
      <c r="M4820" s="47"/>
      <c r="N4820" s="47"/>
      <c r="O4820" s="47"/>
      <c r="P4820" s="47"/>
      <c r="Q4820" s="47"/>
      <c r="R4820" s="47"/>
      <c r="S4820" s="47"/>
      <c r="T4820" s="47"/>
      <c r="U4820" s="47"/>
      <c r="V4820" s="47"/>
      <c r="W4820" s="47"/>
      <c r="X4820" s="47"/>
      <c r="Y4820" s="47"/>
      <c r="Z4820" s="47"/>
      <c r="AA4820" s="47"/>
      <c r="AB4820" s="47"/>
      <c r="AC4820" s="47"/>
      <c r="AD4820" s="47"/>
      <c r="AE4820" s="47"/>
      <c r="AF4820" s="47"/>
      <c r="AG4820" s="47"/>
      <c r="AH4820" s="47"/>
      <c r="AI4820" s="47"/>
      <c r="AJ4820" s="47"/>
      <c r="AK4820" s="47"/>
      <c r="AL4820" s="47"/>
      <c r="AM4820" s="47"/>
      <c r="AN4820" s="47"/>
      <c r="AO4820" s="47"/>
      <c r="AP4820" s="47"/>
      <c r="AQ4820" s="47"/>
      <c r="AR4820" s="47"/>
      <c r="AS4820" s="47"/>
      <c r="AT4820" s="47"/>
      <c r="AU4820" s="47"/>
      <c r="AV4820" s="47"/>
      <c r="AW4820" s="47"/>
      <c r="AX4820" s="47"/>
      <c r="AY4820" s="47"/>
      <c r="AZ4820" s="47"/>
      <c r="BA4820" s="47"/>
      <c r="BB4820" s="47"/>
      <c r="BC4820" s="47"/>
      <c r="BD4820" s="47"/>
      <c r="BE4820" s="47"/>
      <c r="BF4820" s="47"/>
      <c r="BG4820" s="47"/>
      <c r="BH4820" s="47"/>
      <c r="BI4820" s="47"/>
      <c r="BJ4820" s="47"/>
      <c r="BK4820" s="47"/>
      <c r="BL4820" s="47"/>
      <c r="BM4820" s="47"/>
      <c r="BN4820" s="47"/>
      <c r="BO4820" s="47"/>
      <c r="BP4820" s="47"/>
      <c r="BQ4820" s="47"/>
      <c r="BR4820" s="47"/>
      <c r="BS4820" s="47"/>
      <c r="BT4820" s="47"/>
      <c r="BU4820" s="47"/>
      <c r="BV4820" s="47"/>
      <c r="BW4820" s="47"/>
      <c r="BX4820" s="47"/>
      <c r="BY4820" s="47"/>
      <c r="BZ4820" s="47"/>
      <c r="CA4820" s="47"/>
      <c r="CB4820" s="47"/>
      <c r="CC4820" s="47"/>
      <c r="CD4820" s="47"/>
      <c r="CE4820" s="47"/>
      <c r="CF4820" s="47"/>
      <c r="CG4820" s="47"/>
      <c r="CH4820" s="47"/>
      <c r="CI4820" s="47"/>
      <c r="CJ4820" s="47"/>
      <c r="CK4820" s="47"/>
      <c r="CL4820" s="47"/>
      <c r="CM4820" s="47"/>
      <c r="CN4820" s="47"/>
      <c r="CO4820" s="47"/>
      <c r="CP4820" s="47"/>
      <c r="CQ4820" s="47"/>
      <c r="CR4820" s="47"/>
      <c r="CS4820" s="47"/>
      <c r="CT4820" s="47"/>
      <c r="CU4820" s="47"/>
      <c r="CV4820" s="47"/>
      <c r="CW4820" s="47"/>
      <c r="CX4820" s="47"/>
      <c r="CY4820" s="47"/>
      <c r="CZ4820" s="47"/>
      <c r="DA4820" s="47"/>
      <c r="DB4820" s="47"/>
      <c r="DC4820" s="47"/>
      <c r="DD4820" s="47"/>
      <c r="DE4820" s="47"/>
      <c r="DF4820" s="47"/>
      <c r="DG4820" s="47"/>
      <c r="DH4820" s="47"/>
      <c r="DI4820" s="47"/>
      <c r="DJ4820" s="47"/>
      <c r="DK4820" s="47"/>
      <c r="DL4820" s="47"/>
      <c r="DM4820" s="47"/>
      <c r="DN4820" s="47"/>
      <c r="DO4820" s="47"/>
      <c r="DP4820" s="47"/>
      <c r="DQ4820" s="47"/>
      <c r="DR4820" s="47"/>
      <c r="DS4820" s="47"/>
      <c r="DT4820" s="47"/>
      <c r="DU4820" s="47"/>
      <c r="DV4820" s="47"/>
      <c r="DW4820" s="47"/>
      <c r="DX4820" s="47"/>
      <c r="DY4820" s="47"/>
      <c r="DZ4820" s="47"/>
      <c r="EA4820" s="47"/>
      <c r="EB4820" s="47"/>
      <c r="EC4820" s="47"/>
      <c r="ED4820" s="47"/>
      <c r="EE4820" s="47"/>
      <c r="EF4820" s="47"/>
      <c r="EG4820" s="47"/>
      <c r="EH4820" s="47"/>
      <c r="EI4820" s="47"/>
      <c r="EJ4820" s="47"/>
      <c r="EK4820" s="47"/>
      <c r="EL4820" s="47"/>
      <c r="EM4820" s="47"/>
      <c r="EN4820" s="47"/>
      <c r="EO4820" s="47"/>
      <c r="EP4820" s="47"/>
      <c r="EQ4820" s="47"/>
      <c r="ER4820" s="47"/>
      <c r="ES4820" s="47"/>
      <c r="ET4820" s="47"/>
      <c r="EU4820" s="47"/>
      <c r="EV4820" s="47"/>
      <c r="EW4820" s="47"/>
      <c r="EX4820" s="47"/>
      <c r="EY4820" s="47"/>
      <c r="EZ4820" s="47"/>
      <c r="FA4820" s="47"/>
      <c r="FB4820" s="47"/>
      <c r="FC4820" s="47"/>
      <c r="FD4820" s="47"/>
      <c r="FE4820" s="47"/>
      <c r="FF4820" s="47"/>
      <c r="FG4820" s="47"/>
      <c r="FH4820" s="47"/>
      <c r="FI4820" s="47"/>
      <c r="FJ4820" s="47"/>
      <c r="FK4820" s="47"/>
      <c r="FL4820" s="47"/>
      <c r="FM4820" s="47"/>
      <c r="FN4820" s="47"/>
      <c r="FO4820" s="47"/>
      <c r="FP4820" s="47"/>
      <c r="FQ4820" s="47"/>
      <c r="FR4820" s="47"/>
      <c r="FS4820" s="47"/>
      <c r="FT4820" s="47"/>
      <c r="FU4820" s="47"/>
      <c r="FV4820" s="47"/>
      <c r="FW4820" s="47"/>
      <c r="FX4820" s="47"/>
      <c r="FY4820" s="47"/>
      <c r="FZ4820" s="47"/>
      <c r="GA4820" s="47"/>
      <c r="GB4820" s="47"/>
      <c r="GC4820" s="47"/>
      <c r="GD4820" s="47"/>
      <c r="GE4820" s="47"/>
      <c r="GF4820" s="47"/>
      <c r="GG4820" s="47"/>
      <c r="GH4820" s="47"/>
      <c r="GI4820" s="47"/>
      <c r="GJ4820" s="47"/>
      <c r="GK4820" s="47"/>
      <c r="GL4820" s="47"/>
      <c r="GM4820" s="47"/>
      <c r="GN4820" s="47"/>
      <c r="GO4820" s="47"/>
      <c r="GP4820" s="47"/>
      <c r="GQ4820" s="47"/>
      <c r="GR4820" s="47"/>
      <c r="GS4820" s="47"/>
      <c r="GT4820" s="47"/>
      <c r="GU4820" s="47"/>
      <c r="GV4820" s="47"/>
      <c r="GW4820" s="47"/>
      <c r="GX4820" s="47"/>
      <c r="GY4820" s="47"/>
      <c r="GZ4820" s="47"/>
      <c r="HA4820" s="47"/>
      <c r="HB4820" s="47"/>
      <c r="HC4820" s="47"/>
      <c r="HD4820" s="47"/>
      <c r="HE4820" s="47"/>
      <c r="HF4820" s="47"/>
      <c r="HG4820" s="47"/>
      <c r="HH4820" s="47"/>
      <c r="HI4820" s="47"/>
      <c r="HJ4820" s="47"/>
      <c r="HK4820" s="47"/>
      <c r="HL4820" s="47"/>
      <c r="HM4820" s="47"/>
      <c r="HN4820" s="47"/>
      <c r="HO4820" s="47"/>
      <c r="HP4820" s="47"/>
      <c r="HQ4820" s="47"/>
      <c r="HR4820" s="47"/>
      <c r="HS4820" s="47"/>
      <c r="HT4820" s="47"/>
      <c r="HU4820" s="47"/>
      <c r="HV4820" s="47"/>
      <c r="HW4820" s="47"/>
      <c r="HX4820" s="47"/>
      <c r="HY4820" s="47"/>
      <c r="HZ4820" s="47"/>
      <c r="IA4820" s="47"/>
      <c r="IB4820" s="47"/>
      <c r="IC4820" s="47"/>
      <c r="ID4820" s="47"/>
      <c r="IE4820" s="47"/>
      <c r="IF4820" s="47"/>
      <c r="IG4820" s="47"/>
      <c r="IH4820" s="47"/>
      <c r="II4820" s="47"/>
      <c r="IJ4820" s="47"/>
      <c r="IK4820" s="47"/>
      <c r="IL4820" s="47"/>
      <c r="IM4820" s="47"/>
      <c r="IN4820" s="47"/>
      <c r="IO4820" s="47"/>
      <c r="IP4820" s="47"/>
      <c r="IQ4820" s="47"/>
      <c r="IR4820" s="47"/>
      <c r="IS4820" s="47"/>
      <c r="IT4820" s="47"/>
      <c r="IU4820" s="47"/>
      <c r="IV4820" s="47"/>
      <c r="IW4820" s="47"/>
      <c r="IX4820" s="47"/>
      <c r="IY4820" s="47"/>
      <c r="IZ4820" s="47"/>
      <c r="JA4820" s="47"/>
      <c r="JB4820" s="47"/>
      <c r="JC4820" s="47"/>
      <c r="JD4820" s="47"/>
      <c r="JE4820" s="47"/>
      <c r="JF4820" s="47"/>
      <c r="JG4820" s="47"/>
      <c r="JH4820" s="47"/>
      <c r="JI4820" s="47"/>
      <c r="JJ4820" s="47"/>
      <c r="JK4820" s="47"/>
      <c r="JL4820" s="47"/>
      <c r="JM4820" s="47"/>
      <c r="JN4820" s="47"/>
      <c r="JO4820" s="47"/>
      <c r="JP4820" s="47"/>
      <c r="JQ4820" s="47"/>
      <c r="JR4820" s="47"/>
      <c r="JS4820" s="47"/>
      <c r="JT4820" s="47"/>
      <c r="JU4820" s="47"/>
      <c r="JV4820" s="47"/>
      <c r="JW4820" s="47"/>
      <c r="JX4820" s="47"/>
      <c r="JY4820" s="47"/>
      <c r="JZ4820" s="47"/>
      <c r="KA4820" s="47"/>
      <c r="KB4820" s="47"/>
      <c r="KC4820" s="47"/>
      <c r="KD4820" s="47"/>
      <c r="KE4820" s="47"/>
      <c r="KF4820" s="47"/>
      <c r="KG4820" s="47"/>
      <c r="KH4820" s="47"/>
      <c r="KI4820" s="47"/>
      <c r="KJ4820" s="47"/>
      <c r="KK4820" s="47"/>
      <c r="KL4820" s="47"/>
      <c r="KM4820" s="47"/>
      <c r="KN4820" s="47"/>
      <c r="KO4820" s="47"/>
      <c r="KP4820" s="47"/>
      <c r="KQ4820" s="47"/>
      <c r="KR4820" s="47"/>
      <c r="KS4820" s="47"/>
      <c r="KT4820" s="47"/>
      <c r="KU4820" s="47"/>
      <c r="KV4820" s="47"/>
      <c r="KW4820" s="47"/>
      <c r="KX4820" s="47"/>
      <c r="KY4820" s="47"/>
      <c r="KZ4820" s="47"/>
      <c r="LA4820" s="47"/>
      <c r="LB4820" s="47"/>
      <c r="LC4820" s="47"/>
      <c r="LD4820" s="47"/>
      <c r="LE4820" s="47"/>
      <c r="LF4820" s="47"/>
      <c r="LG4820" s="47"/>
      <c r="LH4820" s="47"/>
      <c r="LI4820" s="47"/>
      <c r="LJ4820" s="47"/>
      <c r="LK4820" s="47"/>
      <c r="LL4820" s="47"/>
      <c r="LM4820" s="47"/>
      <c r="LN4820" s="47"/>
      <c r="LO4820" s="47"/>
      <c r="LP4820" s="47"/>
      <c r="LQ4820" s="47"/>
      <c r="LR4820" s="47"/>
      <c r="LS4820" s="47"/>
      <c r="LT4820" s="47"/>
      <c r="LU4820" s="47"/>
      <c r="LV4820" s="47"/>
      <c r="LW4820" s="47"/>
      <c r="LX4820" s="47"/>
      <c r="LY4820" s="47"/>
      <c r="LZ4820" s="47"/>
      <c r="MA4820" s="47"/>
      <c r="MB4820" s="47"/>
      <c r="MC4820" s="47"/>
      <c r="MD4820" s="47"/>
      <c r="ME4820" s="47"/>
      <c r="MF4820" s="47"/>
      <c r="MG4820" s="47"/>
      <c r="MH4820" s="47"/>
      <c r="MI4820" s="47"/>
      <c r="MJ4820" s="47"/>
      <c r="MK4820" s="47"/>
      <c r="ML4820" s="47"/>
      <c r="MM4820" s="47"/>
      <c r="MN4820" s="47"/>
      <c r="MO4820" s="47"/>
      <c r="MP4820" s="47"/>
      <c r="MQ4820" s="47"/>
      <c r="MR4820" s="47"/>
      <c r="MS4820" s="47"/>
      <c r="MT4820" s="47"/>
      <c r="MU4820" s="47"/>
      <c r="MV4820" s="47"/>
      <c r="MW4820" s="47"/>
      <c r="MX4820" s="47"/>
      <c r="MY4820" s="47"/>
      <c r="MZ4820" s="47"/>
      <c r="NA4820" s="47"/>
      <c r="NB4820" s="47"/>
      <c r="NC4820" s="47"/>
      <c r="ND4820" s="47"/>
      <c r="NE4820" s="47"/>
      <c r="NF4820" s="47"/>
      <c r="NG4820" s="47"/>
      <c r="NH4820" s="47"/>
      <c r="NI4820" s="47"/>
      <c r="NJ4820" s="47"/>
      <c r="NK4820" s="47"/>
      <c r="NL4820" s="47"/>
      <c r="NM4820" s="47"/>
      <c r="NN4820" s="47"/>
      <c r="NO4820" s="47"/>
      <c r="NP4820" s="47"/>
      <c r="NQ4820" s="47"/>
      <c r="NR4820" s="47"/>
      <c r="NS4820" s="47"/>
      <c r="NT4820" s="47"/>
      <c r="NU4820" s="47"/>
      <c r="NV4820" s="47"/>
      <c r="NW4820" s="47"/>
      <c r="NX4820" s="47"/>
      <c r="NY4820" s="47"/>
      <c r="NZ4820" s="47"/>
      <c r="OA4820" s="47"/>
      <c r="OB4820" s="47"/>
      <c r="OC4820" s="47"/>
      <c r="OD4820" s="47"/>
      <c r="OE4820" s="47"/>
      <c r="OF4820" s="47"/>
      <c r="OG4820" s="47"/>
      <c r="OH4820" s="47"/>
      <c r="OI4820" s="47"/>
      <c r="OJ4820" s="47"/>
      <c r="OK4820" s="47"/>
      <c r="OL4820" s="47"/>
      <c r="OM4820" s="47"/>
      <c r="ON4820" s="47"/>
      <c r="OO4820" s="47"/>
      <c r="OP4820" s="47"/>
      <c r="OQ4820" s="47"/>
      <c r="OR4820" s="47"/>
      <c r="OS4820" s="47"/>
      <c r="OT4820" s="47"/>
      <c r="OU4820" s="47"/>
      <c r="OV4820" s="47"/>
      <c r="OW4820" s="47"/>
      <c r="OX4820" s="47"/>
      <c r="OY4820" s="47"/>
      <c r="OZ4820" s="47"/>
      <c r="PA4820" s="47"/>
      <c r="PB4820" s="47"/>
      <c r="PC4820" s="47"/>
      <c r="PD4820" s="47"/>
      <c r="PE4820" s="47"/>
      <c r="PF4820" s="47"/>
      <c r="PG4820" s="47"/>
      <c r="PH4820" s="47"/>
      <c r="PI4820" s="47"/>
      <c r="PJ4820" s="47"/>
      <c r="PK4820" s="47"/>
      <c r="PL4820" s="47"/>
      <c r="PM4820" s="47"/>
      <c r="PN4820" s="47"/>
      <c r="PO4820" s="47"/>
      <c r="PP4820" s="47"/>
      <c r="PQ4820" s="47"/>
      <c r="PR4820" s="47"/>
      <c r="PS4820" s="47"/>
      <c r="PT4820" s="47"/>
      <c r="PU4820" s="47"/>
      <c r="PV4820" s="47"/>
      <c r="PW4820" s="47"/>
      <c r="PX4820" s="47"/>
      <c r="PY4820" s="47"/>
      <c r="PZ4820" s="47"/>
      <c r="QA4820" s="47"/>
      <c r="QB4820" s="47"/>
      <c r="QC4820" s="47"/>
      <c r="QD4820" s="47"/>
      <c r="QE4820" s="47"/>
      <c r="QF4820" s="47"/>
      <c r="QG4820" s="47"/>
      <c r="QH4820" s="47"/>
      <c r="QI4820" s="47"/>
      <c r="QJ4820" s="47"/>
      <c r="QK4820" s="47"/>
      <c r="QL4820" s="47"/>
      <c r="QM4820" s="47"/>
      <c r="QN4820" s="47"/>
      <c r="QO4820" s="47"/>
      <c r="QP4820" s="47"/>
      <c r="QQ4820" s="47"/>
      <c r="QR4820" s="47"/>
      <c r="QS4820" s="47"/>
      <c r="QT4820" s="47"/>
      <c r="QU4820" s="47"/>
      <c r="QV4820" s="47"/>
      <c r="QW4820" s="47"/>
      <c r="QX4820" s="47"/>
      <c r="QY4820" s="47"/>
      <c r="QZ4820" s="47"/>
      <c r="RA4820" s="47"/>
      <c r="RB4820" s="47"/>
      <c r="RC4820" s="47"/>
      <c r="RD4820" s="47"/>
      <c r="RE4820" s="47"/>
      <c r="RF4820" s="47"/>
      <c r="RG4820" s="47"/>
      <c r="RH4820" s="47"/>
      <c r="RI4820" s="47"/>
      <c r="RJ4820" s="47"/>
      <c r="RK4820" s="47"/>
      <c r="RL4820" s="47"/>
      <c r="RM4820" s="47"/>
      <c r="RN4820" s="47"/>
      <c r="RO4820" s="47"/>
      <c r="RP4820" s="47"/>
      <c r="RQ4820" s="47"/>
      <c r="RR4820" s="47"/>
      <c r="RS4820" s="47"/>
      <c r="RT4820" s="47"/>
      <c r="RU4820" s="47"/>
      <c r="RV4820" s="47"/>
      <c r="RW4820" s="47"/>
      <c r="RX4820" s="47"/>
      <c r="RY4820" s="47"/>
      <c r="RZ4820" s="47"/>
      <c r="SA4820" s="47"/>
      <c r="SB4820" s="47"/>
      <c r="SC4820" s="47"/>
      <c r="SD4820" s="47"/>
      <c r="SE4820" s="47"/>
      <c r="SF4820" s="47"/>
      <c r="SG4820" s="47"/>
      <c r="SH4820" s="47"/>
      <c r="SI4820" s="47"/>
      <c r="SJ4820" s="47"/>
      <c r="SK4820" s="47"/>
      <c r="SL4820" s="47"/>
      <c r="SM4820" s="47"/>
      <c r="SN4820" s="47"/>
      <c r="SO4820" s="47"/>
      <c r="SP4820" s="47"/>
      <c r="SQ4820" s="47"/>
      <c r="SR4820" s="47"/>
      <c r="SS4820" s="47"/>
      <c r="ST4820" s="47"/>
      <c r="SU4820" s="47"/>
      <c r="SV4820" s="47"/>
      <c r="SW4820" s="47"/>
      <c r="SX4820" s="47"/>
      <c r="SY4820" s="47"/>
      <c r="SZ4820" s="47"/>
      <c r="TA4820" s="47"/>
      <c r="TB4820" s="47"/>
      <c r="TC4820" s="47"/>
      <c r="TD4820" s="47"/>
      <c r="TE4820" s="47"/>
      <c r="TF4820" s="47"/>
      <c r="TG4820" s="47"/>
      <c r="TH4820" s="47"/>
      <c r="TI4820" s="47"/>
      <c r="TJ4820" s="47"/>
      <c r="TK4820" s="47"/>
      <c r="TL4820" s="47"/>
      <c r="TM4820" s="47"/>
      <c r="TN4820" s="47"/>
      <c r="TO4820" s="47"/>
      <c r="TP4820" s="47"/>
      <c r="TQ4820" s="47"/>
      <c r="TR4820" s="47"/>
      <c r="TS4820" s="47"/>
      <c r="TT4820" s="47"/>
      <c r="TU4820" s="47"/>
      <c r="TV4820" s="47"/>
      <c r="TW4820" s="47"/>
      <c r="TX4820" s="47"/>
      <c r="TY4820" s="47"/>
      <c r="TZ4820" s="47"/>
      <c r="UA4820" s="47"/>
      <c r="UB4820" s="47"/>
      <c r="UC4820" s="47"/>
      <c r="UD4820" s="47"/>
      <c r="UE4820" s="47"/>
      <c r="UF4820" s="47"/>
      <c r="UG4820" s="47"/>
      <c r="UH4820" s="47"/>
      <c r="UI4820" s="47"/>
      <c r="UJ4820" s="47"/>
      <c r="UK4820" s="47"/>
      <c r="UL4820" s="47"/>
      <c r="UM4820" s="47"/>
      <c r="UN4820" s="47"/>
      <c r="UO4820" s="47"/>
      <c r="UP4820" s="47"/>
      <c r="UQ4820" s="47"/>
      <c r="UR4820" s="47"/>
      <c r="US4820" s="47"/>
      <c r="UT4820" s="47"/>
      <c r="UU4820" s="47"/>
      <c r="UV4820" s="47"/>
      <c r="UW4820" s="47"/>
      <c r="UX4820" s="47"/>
      <c r="UY4820" s="47"/>
      <c r="UZ4820" s="47"/>
      <c r="VA4820" s="47"/>
      <c r="VB4820" s="47"/>
      <c r="VC4820" s="47"/>
      <c r="VD4820" s="47"/>
      <c r="VE4820" s="47"/>
      <c r="VF4820" s="47"/>
      <c r="VG4820" s="47"/>
      <c r="VH4820" s="47"/>
      <c r="VI4820" s="47"/>
      <c r="VJ4820" s="47"/>
      <c r="VK4820" s="47"/>
      <c r="VL4820" s="47"/>
      <c r="VM4820" s="47"/>
      <c r="VN4820" s="47"/>
      <c r="VO4820" s="47"/>
      <c r="VP4820" s="47"/>
      <c r="VQ4820" s="47"/>
      <c r="VR4820" s="47"/>
      <c r="VS4820" s="47"/>
      <c r="VT4820" s="47"/>
      <c r="VU4820" s="47"/>
      <c r="VV4820" s="47"/>
      <c r="VW4820" s="47"/>
      <c r="VX4820" s="47"/>
      <c r="VY4820" s="47"/>
      <c r="VZ4820" s="47"/>
      <c r="WA4820" s="47"/>
      <c r="WB4820" s="47"/>
      <c r="WC4820" s="47"/>
      <c r="WD4820" s="47"/>
      <c r="WE4820" s="47"/>
      <c r="WF4820" s="47"/>
      <c r="WG4820" s="47"/>
      <c r="WH4820" s="47"/>
      <c r="WI4820" s="47"/>
      <c r="WJ4820" s="47"/>
      <c r="WK4820" s="47"/>
      <c r="WL4820" s="47"/>
      <c r="WM4820" s="47"/>
      <c r="WN4820" s="47"/>
      <c r="WO4820" s="47"/>
      <c r="WP4820" s="47"/>
      <c r="WQ4820" s="47"/>
      <c r="WR4820" s="47"/>
      <c r="WS4820" s="47"/>
      <c r="WT4820" s="47"/>
      <c r="WU4820" s="47"/>
      <c r="WV4820" s="47"/>
      <c r="WW4820" s="47"/>
      <c r="WX4820" s="47"/>
      <c r="WY4820" s="47"/>
      <c r="WZ4820" s="47"/>
      <c r="XA4820" s="47"/>
      <c r="XB4820" s="47"/>
      <c r="XC4820" s="47"/>
      <c r="XD4820" s="47"/>
      <c r="XE4820" s="47"/>
      <c r="XF4820" s="47"/>
      <c r="XG4820" s="47"/>
      <c r="XH4820" s="47"/>
      <c r="XI4820" s="47"/>
      <c r="XJ4820" s="47"/>
      <c r="XK4820" s="47"/>
      <c r="XL4820" s="47"/>
      <c r="XM4820" s="47"/>
      <c r="XN4820" s="47"/>
      <c r="XO4820" s="47"/>
      <c r="XP4820" s="47"/>
      <c r="XQ4820" s="47"/>
      <c r="XR4820" s="47"/>
      <c r="XS4820" s="47"/>
      <c r="XT4820" s="47"/>
      <c r="XU4820" s="47"/>
      <c r="XV4820" s="47"/>
      <c r="XW4820" s="47"/>
      <c r="XX4820" s="47"/>
      <c r="XY4820" s="47"/>
      <c r="XZ4820" s="47"/>
      <c r="YA4820" s="47"/>
      <c r="YB4820" s="47"/>
      <c r="YC4820" s="47"/>
      <c r="YD4820" s="47"/>
      <c r="YE4820" s="47"/>
      <c r="YF4820" s="47"/>
      <c r="YG4820" s="47"/>
      <c r="YH4820" s="47"/>
      <c r="YI4820" s="47"/>
      <c r="YJ4820" s="47"/>
      <c r="YK4820" s="47"/>
      <c r="YL4820" s="47"/>
      <c r="YM4820" s="47"/>
      <c r="YN4820" s="47"/>
      <c r="YO4820" s="47"/>
      <c r="YP4820" s="47"/>
      <c r="YQ4820" s="47"/>
      <c r="YR4820" s="47"/>
      <c r="YS4820" s="47"/>
      <c r="YT4820" s="47"/>
      <c r="YU4820" s="47"/>
      <c r="YV4820" s="47"/>
      <c r="YW4820" s="47"/>
      <c r="YX4820" s="47"/>
      <c r="YY4820" s="47"/>
      <c r="YZ4820" s="47"/>
      <c r="ZA4820" s="47"/>
      <c r="ZB4820" s="47"/>
      <c r="ZC4820" s="47"/>
      <c r="ZD4820" s="47"/>
      <c r="ZE4820" s="47"/>
      <c r="ZF4820" s="47"/>
      <c r="ZG4820" s="47"/>
      <c r="ZH4820" s="47"/>
      <c r="ZI4820" s="47"/>
      <c r="ZJ4820" s="47"/>
      <c r="ZK4820" s="47"/>
      <c r="ZL4820" s="47"/>
      <c r="ZM4820" s="47"/>
      <c r="ZN4820" s="47"/>
      <c r="ZO4820" s="47"/>
      <c r="ZP4820" s="47"/>
      <c r="ZQ4820" s="47"/>
      <c r="ZR4820" s="47"/>
      <c r="ZS4820" s="47"/>
      <c r="ZT4820" s="47"/>
      <c r="ZU4820" s="47"/>
      <c r="ZV4820" s="47"/>
      <c r="ZW4820" s="47"/>
      <c r="ZX4820" s="47"/>
      <c r="ZY4820" s="47"/>
      <c r="ZZ4820" s="47"/>
      <c r="AAA4820" s="47"/>
      <c r="AAB4820" s="47"/>
      <c r="AAC4820" s="47"/>
      <c r="AAD4820" s="47"/>
      <c r="AAE4820" s="47"/>
      <c r="AAF4820" s="47"/>
      <c r="AAG4820" s="47"/>
      <c r="AAH4820" s="47"/>
      <c r="AAI4820" s="47"/>
      <c r="AAJ4820" s="47"/>
      <c r="AAK4820" s="47"/>
      <c r="AAL4820" s="47"/>
      <c r="AAM4820" s="47"/>
      <c r="AAN4820" s="47"/>
      <c r="AAO4820" s="47"/>
      <c r="AAP4820" s="47"/>
      <c r="AAQ4820" s="47"/>
      <c r="AAR4820" s="47"/>
      <c r="AAS4820" s="47"/>
      <c r="AAT4820" s="47"/>
      <c r="AAU4820" s="47"/>
      <c r="AAV4820" s="47"/>
      <c r="AAW4820" s="47"/>
      <c r="AAX4820" s="47"/>
      <c r="AAY4820" s="47"/>
      <c r="AAZ4820" s="47"/>
      <c r="ABA4820" s="47"/>
      <c r="ABB4820" s="47"/>
      <c r="ABC4820" s="47"/>
      <c r="ABD4820" s="47"/>
      <c r="ABE4820" s="47"/>
      <c r="ABF4820" s="47"/>
      <c r="ABG4820" s="47"/>
      <c r="ABH4820" s="47"/>
      <c r="ABI4820" s="47"/>
      <c r="ABJ4820" s="47"/>
      <c r="ABK4820" s="47"/>
      <c r="ABL4820" s="47"/>
      <c r="ABM4820" s="47"/>
      <c r="ABN4820" s="47"/>
      <c r="ABO4820" s="47"/>
      <c r="ABP4820" s="47"/>
      <c r="ABQ4820" s="47"/>
      <c r="ABR4820" s="47"/>
      <c r="ABS4820" s="47"/>
      <c r="ABT4820" s="47"/>
      <c r="ABU4820" s="47"/>
      <c r="ABV4820" s="47"/>
      <c r="ABW4820" s="47"/>
      <c r="ABX4820" s="47"/>
      <c r="ABY4820" s="47"/>
      <c r="ABZ4820" s="47"/>
      <c r="ACA4820" s="47"/>
      <c r="ACB4820" s="47"/>
      <c r="ACC4820" s="47"/>
      <c r="ACD4820" s="47"/>
      <c r="ACE4820" s="47"/>
      <c r="ACF4820" s="47"/>
      <c r="ACG4820" s="47"/>
      <c r="ACH4820" s="47"/>
      <c r="ACI4820" s="47"/>
      <c r="ACJ4820" s="47"/>
      <c r="ACK4820" s="47"/>
      <c r="ACL4820" s="47"/>
      <c r="ACM4820" s="47"/>
      <c r="ACN4820" s="47"/>
      <c r="ACO4820" s="47"/>
      <c r="ACP4820" s="47"/>
      <c r="ACQ4820" s="47"/>
      <c r="ACR4820" s="47"/>
      <c r="ACS4820" s="47"/>
      <c r="ACT4820" s="47"/>
      <c r="ACU4820" s="47"/>
      <c r="ACV4820" s="47"/>
      <c r="ACW4820" s="47"/>
      <c r="ACX4820" s="47"/>
      <c r="ACY4820" s="47"/>
      <c r="ACZ4820" s="47"/>
      <c r="ADA4820" s="47"/>
      <c r="ADB4820" s="47"/>
      <c r="ADC4820" s="47"/>
      <c r="ADD4820" s="47"/>
      <c r="ADE4820" s="47"/>
      <c r="ADF4820" s="47"/>
      <c r="ADG4820" s="47"/>
      <c r="ADH4820" s="47"/>
      <c r="ADI4820" s="47"/>
      <c r="ADJ4820" s="47"/>
      <c r="ADK4820" s="47"/>
      <c r="ADL4820" s="47"/>
      <c r="ADM4820" s="47"/>
      <c r="ADN4820" s="47"/>
      <c r="ADO4820" s="47"/>
      <c r="ADP4820" s="47"/>
      <c r="ADQ4820" s="47"/>
      <c r="ADR4820" s="47"/>
      <c r="ADS4820" s="47"/>
      <c r="ADT4820" s="47"/>
      <c r="ADU4820" s="47"/>
      <c r="ADV4820" s="47"/>
      <c r="ADW4820" s="47"/>
      <c r="ADX4820" s="47"/>
      <c r="ADY4820" s="47"/>
      <c r="ADZ4820" s="47"/>
      <c r="AEA4820" s="47"/>
      <c r="AEB4820" s="47"/>
      <c r="AEC4820" s="47"/>
      <c r="AED4820" s="47"/>
      <c r="AEE4820" s="47"/>
      <c r="AEF4820" s="47"/>
      <c r="AEG4820" s="47"/>
      <c r="AEH4820" s="47"/>
      <c r="AEI4820" s="47"/>
      <c r="AEJ4820" s="47"/>
      <c r="AEK4820" s="47"/>
      <c r="AEL4820" s="47"/>
      <c r="AEM4820" s="47"/>
      <c r="AEN4820" s="47"/>
      <c r="AEO4820" s="47"/>
      <c r="AEP4820" s="47"/>
      <c r="AEQ4820" s="47"/>
      <c r="AER4820" s="47"/>
      <c r="AES4820" s="47"/>
      <c r="AET4820" s="47"/>
      <c r="AEU4820" s="47"/>
      <c r="AEV4820" s="47"/>
      <c r="AEW4820" s="47"/>
      <c r="AEX4820" s="47"/>
      <c r="AEY4820" s="47"/>
      <c r="AEZ4820" s="47"/>
      <c r="AFA4820" s="47"/>
      <c r="AFB4820" s="47"/>
      <c r="AFC4820" s="47"/>
      <c r="AFD4820" s="47"/>
      <c r="AFE4820" s="47"/>
      <c r="AFF4820" s="47"/>
      <c r="AFG4820" s="47"/>
      <c r="AFH4820" s="47"/>
      <c r="AFI4820" s="47"/>
      <c r="AFJ4820" s="47"/>
      <c r="AFK4820" s="47"/>
      <c r="AFL4820" s="47"/>
      <c r="AFM4820" s="47"/>
      <c r="AFN4820" s="47"/>
      <c r="AFO4820" s="47"/>
      <c r="AFP4820" s="47"/>
      <c r="AFQ4820" s="47"/>
      <c r="AFR4820" s="47"/>
      <c r="AFS4820" s="47"/>
      <c r="AFT4820" s="47"/>
      <c r="AFU4820" s="47"/>
      <c r="AFV4820" s="47"/>
      <c r="AFW4820" s="47"/>
      <c r="AFX4820" s="47"/>
      <c r="AFY4820" s="47"/>
      <c r="AFZ4820" s="47"/>
      <c r="AGA4820" s="47"/>
      <c r="AGB4820" s="47"/>
      <c r="AGC4820" s="47"/>
      <c r="AGD4820" s="47"/>
      <c r="AGE4820" s="47"/>
      <c r="AGF4820" s="47"/>
      <c r="AGG4820" s="47"/>
      <c r="AGH4820" s="47"/>
      <c r="AGI4820" s="47"/>
      <c r="AGJ4820" s="47"/>
      <c r="AGK4820" s="47"/>
      <c r="AGL4820" s="47"/>
      <c r="AGM4820" s="47"/>
      <c r="AGN4820" s="47"/>
      <c r="AGO4820" s="47"/>
      <c r="AGP4820" s="47"/>
      <c r="AGQ4820" s="47"/>
      <c r="AGR4820" s="47"/>
      <c r="AGS4820" s="47"/>
      <c r="AGT4820" s="47"/>
      <c r="AGU4820" s="47"/>
      <c r="AGV4820" s="47"/>
      <c r="AGW4820" s="47"/>
      <c r="AGX4820" s="47"/>
      <c r="AGY4820" s="47"/>
      <c r="AGZ4820" s="47"/>
      <c r="AHA4820" s="47"/>
      <c r="AHB4820" s="47"/>
      <c r="AHC4820" s="47"/>
      <c r="AHD4820" s="47"/>
      <c r="AHE4820" s="47"/>
      <c r="AHF4820" s="47"/>
      <c r="AHG4820" s="47"/>
      <c r="AHH4820" s="47"/>
      <c r="AHI4820" s="47"/>
      <c r="AHJ4820" s="47"/>
      <c r="AHK4820" s="47"/>
      <c r="AHL4820" s="47"/>
      <c r="AHM4820" s="47"/>
      <c r="AHN4820" s="47"/>
      <c r="AHO4820" s="47"/>
      <c r="AHP4820" s="47"/>
      <c r="AHQ4820" s="47"/>
      <c r="AHR4820" s="47"/>
      <c r="AHS4820" s="47"/>
      <c r="AHT4820" s="47"/>
      <c r="AHU4820" s="47"/>
      <c r="AHV4820" s="47"/>
      <c r="AHW4820" s="47"/>
      <c r="AHX4820" s="47"/>
      <c r="AHY4820" s="47"/>
      <c r="AHZ4820" s="47"/>
      <c r="AIA4820" s="47"/>
      <c r="AIB4820" s="47"/>
      <c r="AIC4820" s="47"/>
      <c r="AID4820" s="47"/>
      <c r="AIE4820" s="47"/>
      <c r="AIF4820" s="47"/>
      <c r="AIG4820" s="47"/>
      <c r="AIH4820" s="47"/>
      <c r="AII4820" s="47"/>
      <c r="AIJ4820" s="47"/>
      <c r="AIK4820" s="47"/>
      <c r="AIL4820" s="47"/>
      <c r="AIM4820" s="47"/>
      <c r="AIN4820" s="47"/>
      <c r="AIO4820" s="47"/>
      <c r="AIP4820" s="47"/>
      <c r="AIQ4820" s="47"/>
      <c r="AIR4820" s="47"/>
      <c r="AIS4820" s="47"/>
      <c r="AIT4820" s="47"/>
      <c r="AIU4820" s="47"/>
      <c r="AIV4820" s="47"/>
      <c r="AIW4820" s="47"/>
      <c r="AIX4820" s="47"/>
      <c r="AIY4820" s="47"/>
      <c r="AIZ4820" s="47"/>
      <c r="AJA4820" s="47"/>
      <c r="AJB4820" s="47"/>
      <c r="AJC4820" s="47"/>
      <c r="AJD4820" s="47"/>
      <c r="AJE4820" s="47"/>
      <c r="AJF4820" s="47"/>
      <c r="AJG4820" s="47"/>
      <c r="AJH4820" s="47"/>
      <c r="AJI4820" s="47"/>
      <c r="AJJ4820" s="47"/>
      <c r="AJK4820" s="47"/>
      <c r="AJL4820" s="47"/>
      <c r="AJM4820" s="47"/>
      <c r="AJN4820" s="47"/>
      <c r="AJO4820" s="47"/>
      <c r="AJP4820" s="47"/>
      <c r="AJQ4820" s="47"/>
      <c r="AJR4820" s="47"/>
      <c r="AJS4820" s="47"/>
      <c r="AJT4820" s="47"/>
      <c r="AJU4820" s="47"/>
      <c r="AJV4820" s="47"/>
      <c r="AJW4820" s="47"/>
      <c r="AJX4820" s="47"/>
      <c r="AJY4820" s="47"/>
      <c r="AJZ4820" s="47"/>
      <c r="AKA4820" s="47"/>
      <c r="AKB4820" s="47"/>
      <c r="AKC4820" s="47"/>
      <c r="AKD4820" s="47"/>
      <c r="AKE4820" s="47"/>
      <c r="AKF4820" s="47"/>
      <c r="AKG4820" s="47"/>
      <c r="AKH4820" s="47"/>
      <c r="AKI4820" s="47"/>
      <c r="AKJ4820" s="47"/>
      <c r="AKK4820" s="47"/>
      <c r="AKL4820" s="47"/>
      <c r="AKM4820" s="47"/>
      <c r="AKN4820" s="47"/>
      <c r="AKO4820" s="47"/>
      <c r="AKP4820" s="47"/>
      <c r="AKQ4820" s="47"/>
      <c r="AKR4820" s="47"/>
      <c r="AKS4820" s="47"/>
      <c r="AKT4820" s="47"/>
      <c r="AKU4820" s="47"/>
      <c r="AKV4820" s="47"/>
      <c r="AKW4820" s="47"/>
      <c r="AKX4820" s="47"/>
      <c r="AKY4820" s="47"/>
      <c r="AKZ4820" s="47"/>
      <c r="ALA4820" s="47"/>
      <c r="ALB4820" s="47"/>
      <c r="ALC4820" s="47"/>
      <c r="ALD4820" s="47"/>
      <c r="ALE4820" s="47"/>
      <c r="ALF4820" s="47"/>
      <c r="ALG4820" s="47"/>
      <c r="ALH4820" s="47"/>
      <c r="ALI4820" s="47"/>
      <c r="ALJ4820" s="47"/>
      <c r="ALK4820" s="47"/>
      <c r="ALL4820" s="47"/>
      <c r="ALM4820" s="47"/>
      <c r="ALN4820" s="47"/>
      <c r="ALO4820" s="47"/>
      <c r="ALP4820" s="47"/>
      <c r="ALQ4820" s="47"/>
      <c r="ALR4820" s="47"/>
      <c r="ALS4820" s="47"/>
      <c r="ALT4820" s="47"/>
      <c r="ALU4820" s="47"/>
      <c r="ALV4820" s="47"/>
      <c r="ALW4820" s="47"/>
      <c r="ALX4820" s="47"/>
      <c r="ALY4820" s="47"/>
      <c r="ALZ4820" s="47"/>
      <c r="AMA4820" s="47"/>
      <c r="AMB4820" s="47"/>
      <c r="AMC4820" s="47"/>
      <c r="AMD4820" s="47"/>
      <c r="AME4820" s="47"/>
      <c r="AMF4820" s="47"/>
      <c r="AMG4820" s="47"/>
      <c r="AMH4820" s="47"/>
      <c r="AMI4820" s="47"/>
      <c r="AMJ4820" s="47"/>
      <c r="AMK4820" s="47"/>
    </row>
    <row r="4821" spans="1:1025" s="48" customFormat="1" x14ac:dyDescent="0.25">
      <c r="A4821" s="45"/>
      <c r="B4821" s="45"/>
      <c r="C4821" s="45"/>
      <c r="D4821" s="45"/>
      <c r="E4821" s="45"/>
      <c r="F4821" s="45"/>
      <c r="G4821" s="45"/>
      <c r="H4821" s="45"/>
      <c r="I4821" s="45"/>
      <c r="J4821" s="45"/>
      <c r="K4821" s="45"/>
      <c r="L4821" s="47"/>
      <c r="M4821" s="47"/>
      <c r="N4821" s="47"/>
      <c r="O4821" s="47"/>
      <c r="P4821" s="47"/>
      <c r="Q4821" s="47"/>
      <c r="R4821" s="47"/>
      <c r="S4821" s="47"/>
      <c r="T4821" s="47"/>
      <c r="U4821" s="47"/>
      <c r="V4821" s="47"/>
      <c r="W4821" s="47"/>
      <c r="X4821" s="47"/>
      <c r="Y4821" s="47"/>
      <c r="Z4821" s="47"/>
      <c r="AA4821" s="47"/>
      <c r="AB4821" s="47"/>
      <c r="AC4821" s="47"/>
      <c r="AD4821" s="47"/>
      <c r="AE4821" s="47"/>
      <c r="AF4821" s="47"/>
      <c r="AG4821" s="47"/>
      <c r="AH4821" s="47"/>
      <c r="AI4821" s="47"/>
      <c r="AJ4821" s="47"/>
      <c r="AK4821" s="47"/>
      <c r="AL4821" s="47"/>
      <c r="AM4821" s="47"/>
      <c r="AN4821" s="47"/>
      <c r="AO4821" s="47"/>
      <c r="AP4821" s="47"/>
      <c r="AQ4821" s="47"/>
      <c r="AR4821" s="47"/>
      <c r="AS4821" s="47"/>
      <c r="AT4821" s="47"/>
      <c r="AU4821" s="47"/>
      <c r="AV4821" s="47"/>
      <c r="AW4821" s="47"/>
      <c r="AX4821" s="47"/>
      <c r="AY4821" s="47"/>
      <c r="AZ4821" s="47"/>
      <c r="BA4821" s="47"/>
      <c r="BB4821" s="47"/>
      <c r="BC4821" s="47"/>
      <c r="BD4821" s="47"/>
      <c r="BE4821" s="47"/>
      <c r="BF4821" s="47"/>
      <c r="BG4821" s="47"/>
      <c r="BH4821" s="47"/>
      <c r="BI4821" s="47"/>
      <c r="BJ4821" s="47"/>
      <c r="BK4821" s="47"/>
      <c r="BL4821" s="47"/>
      <c r="BM4821" s="47"/>
      <c r="BN4821" s="47"/>
      <c r="BO4821" s="47"/>
      <c r="BP4821" s="47"/>
      <c r="BQ4821" s="47"/>
      <c r="BR4821" s="47"/>
      <c r="BS4821" s="47"/>
      <c r="BT4821" s="47"/>
      <c r="BU4821" s="47"/>
      <c r="BV4821" s="47"/>
      <c r="BW4821" s="47"/>
      <c r="BX4821" s="47"/>
      <c r="BY4821" s="47"/>
      <c r="BZ4821" s="47"/>
      <c r="CA4821" s="47"/>
      <c r="CB4821" s="47"/>
      <c r="CC4821" s="47"/>
      <c r="CD4821" s="47"/>
      <c r="CE4821" s="47"/>
      <c r="CF4821" s="47"/>
      <c r="CG4821" s="47"/>
      <c r="CH4821" s="47"/>
      <c r="CI4821" s="47"/>
      <c r="CJ4821" s="47"/>
      <c r="CK4821" s="47"/>
      <c r="CL4821" s="47"/>
      <c r="CM4821" s="47"/>
      <c r="CN4821" s="47"/>
      <c r="CO4821" s="47"/>
      <c r="CP4821" s="47"/>
      <c r="CQ4821" s="47"/>
      <c r="CR4821" s="47"/>
      <c r="CS4821" s="47"/>
      <c r="CT4821" s="47"/>
      <c r="CU4821" s="47"/>
      <c r="CV4821" s="47"/>
      <c r="CW4821" s="47"/>
      <c r="CX4821" s="47"/>
      <c r="CY4821" s="47"/>
      <c r="CZ4821" s="47"/>
      <c r="DA4821" s="47"/>
      <c r="DB4821" s="47"/>
      <c r="DC4821" s="47"/>
      <c r="DD4821" s="47"/>
      <c r="DE4821" s="47"/>
      <c r="DF4821" s="47"/>
      <c r="DG4821" s="47"/>
      <c r="DH4821" s="47"/>
      <c r="DI4821" s="47"/>
      <c r="DJ4821" s="47"/>
      <c r="DK4821" s="47"/>
      <c r="DL4821" s="47"/>
      <c r="DM4821" s="47"/>
      <c r="DN4821" s="47"/>
      <c r="DO4821" s="47"/>
      <c r="DP4821" s="47"/>
      <c r="DQ4821" s="47"/>
      <c r="DR4821" s="47"/>
      <c r="DS4821" s="47"/>
      <c r="DT4821" s="47"/>
      <c r="DU4821" s="47"/>
      <c r="DV4821" s="47"/>
      <c r="DW4821" s="47"/>
      <c r="DX4821" s="47"/>
      <c r="DY4821" s="47"/>
      <c r="DZ4821" s="47"/>
      <c r="EA4821" s="47"/>
      <c r="EB4821" s="47"/>
      <c r="EC4821" s="47"/>
      <c r="ED4821" s="47"/>
      <c r="EE4821" s="47"/>
      <c r="EF4821" s="47"/>
      <c r="EG4821" s="47"/>
      <c r="EH4821" s="47"/>
      <c r="EI4821" s="47"/>
      <c r="EJ4821" s="47"/>
      <c r="EK4821" s="47"/>
      <c r="EL4821" s="47"/>
      <c r="EM4821" s="47"/>
      <c r="EN4821" s="47"/>
      <c r="EO4821" s="47"/>
      <c r="EP4821" s="47"/>
      <c r="EQ4821" s="47"/>
      <c r="ER4821" s="47"/>
      <c r="ES4821" s="47"/>
      <c r="ET4821" s="47"/>
      <c r="EU4821" s="47"/>
      <c r="EV4821" s="47"/>
      <c r="EW4821" s="47"/>
      <c r="EX4821" s="47"/>
      <c r="EY4821" s="47"/>
      <c r="EZ4821" s="47"/>
      <c r="FA4821" s="47"/>
      <c r="FB4821" s="47"/>
      <c r="FC4821" s="47"/>
      <c r="FD4821" s="47"/>
      <c r="FE4821" s="47"/>
      <c r="FF4821" s="47"/>
      <c r="FG4821" s="47"/>
      <c r="FH4821" s="47"/>
      <c r="FI4821" s="47"/>
      <c r="FJ4821" s="47"/>
      <c r="FK4821" s="47"/>
      <c r="FL4821" s="47"/>
      <c r="FM4821" s="47"/>
      <c r="FN4821" s="47"/>
      <c r="FO4821" s="47"/>
      <c r="FP4821" s="47"/>
      <c r="FQ4821" s="47"/>
      <c r="FR4821" s="47"/>
      <c r="FS4821" s="47"/>
      <c r="FT4821" s="47"/>
      <c r="FU4821" s="47"/>
      <c r="FV4821" s="47"/>
      <c r="FW4821" s="47"/>
      <c r="FX4821" s="47"/>
      <c r="FY4821" s="47"/>
      <c r="FZ4821" s="47"/>
      <c r="GA4821" s="47"/>
      <c r="GB4821" s="47"/>
      <c r="GC4821" s="47"/>
      <c r="GD4821" s="47"/>
      <c r="GE4821" s="47"/>
      <c r="GF4821" s="47"/>
      <c r="GG4821" s="47"/>
      <c r="GH4821" s="47"/>
      <c r="GI4821" s="47"/>
      <c r="GJ4821" s="47"/>
      <c r="GK4821" s="47"/>
      <c r="GL4821" s="47"/>
      <c r="GM4821" s="47"/>
      <c r="GN4821" s="47"/>
      <c r="GO4821" s="47"/>
      <c r="GP4821" s="47"/>
      <c r="GQ4821" s="47"/>
      <c r="GR4821" s="47"/>
      <c r="GS4821" s="47"/>
      <c r="GT4821" s="47"/>
      <c r="GU4821" s="47"/>
      <c r="GV4821" s="47"/>
      <c r="GW4821" s="47"/>
      <c r="GX4821" s="47"/>
      <c r="GY4821" s="47"/>
      <c r="GZ4821" s="47"/>
      <c r="HA4821" s="47"/>
      <c r="HB4821" s="47"/>
      <c r="HC4821" s="47"/>
      <c r="HD4821" s="47"/>
      <c r="HE4821" s="47"/>
      <c r="HF4821" s="47"/>
      <c r="HG4821" s="47"/>
      <c r="HH4821" s="47"/>
      <c r="HI4821" s="47"/>
      <c r="HJ4821" s="47"/>
      <c r="HK4821" s="47"/>
      <c r="HL4821" s="47"/>
      <c r="HM4821" s="47"/>
      <c r="HN4821" s="47"/>
      <c r="HO4821" s="47"/>
      <c r="HP4821" s="47"/>
      <c r="HQ4821" s="47"/>
      <c r="HR4821" s="47"/>
      <c r="HS4821" s="47"/>
      <c r="HT4821" s="47"/>
      <c r="HU4821" s="47"/>
      <c r="HV4821" s="47"/>
      <c r="HW4821" s="47"/>
      <c r="HX4821" s="47"/>
      <c r="HY4821" s="47"/>
      <c r="HZ4821" s="47"/>
      <c r="IA4821" s="47"/>
      <c r="IB4821" s="47"/>
      <c r="IC4821" s="47"/>
      <c r="ID4821" s="47"/>
      <c r="IE4821" s="47"/>
      <c r="IF4821" s="47"/>
      <c r="IG4821" s="47"/>
      <c r="IH4821" s="47"/>
      <c r="II4821" s="47"/>
      <c r="IJ4821" s="47"/>
      <c r="IK4821" s="47"/>
      <c r="IL4821" s="47"/>
      <c r="IM4821" s="47"/>
      <c r="IN4821" s="47"/>
      <c r="IO4821" s="47"/>
      <c r="IP4821" s="47"/>
      <c r="IQ4821" s="47"/>
      <c r="IR4821" s="47"/>
      <c r="IS4821" s="47"/>
      <c r="IT4821" s="47"/>
      <c r="IU4821" s="47"/>
      <c r="IV4821" s="47"/>
      <c r="IW4821" s="47"/>
      <c r="IX4821" s="47"/>
      <c r="IY4821" s="47"/>
      <c r="IZ4821" s="47"/>
      <c r="JA4821" s="47"/>
      <c r="JB4821" s="47"/>
      <c r="JC4821" s="47"/>
      <c r="JD4821" s="47"/>
      <c r="JE4821" s="47"/>
      <c r="JF4821" s="47"/>
      <c r="JG4821" s="47"/>
      <c r="JH4821" s="47"/>
      <c r="JI4821" s="47"/>
      <c r="JJ4821" s="47"/>
      <c r="JK4821" s="47"/>
      <c r="JL4821" s="47"/>
      <c r="JM4821" s="47"/>
      <c r="JN4821" s="47"/>
      <c r="JO4821" s="47"/>
      <c r="JP4821" s="47"/>
      <c r="JQ4821" s="47"/>
      <c r="JR4821" s="47"/>
      <c r="JS4821" s="47"/>
      <c r="JT4821" s="47"/>
      <c r="JU4821" s="47"/>
      <c r="JV4821" s="47"/>
      <c r="JW4821" s="47"/>
      <c r="JX4821" s="47"/>
      <c r="JY4821" s="47"/>
      <c r="JZ4821" s="47"/>
      <c r="KA4821" s="47"/>
      <c r="KB4821" s="47"/>
      <c r="KC4821" s="47"/>
      <c r="KD4821" s="47"/>
      <c r="KE4821" s="47"/>
      <c r="KF4821" s="47"/>
      <c r="KG4821" s="47"/>
      <c r="KH4821" s="47"/>
      <c r="KI4821" s="47"/>
      <c r="KJ4821" s="47"/>
      <c r="KK4821" s="47"/>
      <c r="KL4821" s="47"/>
      <c r="KM4821" s="47"/>
      <c r="KN4821" s="47"/>
      <c r="KO4821" s="47"/>
      <c r="KP4821" s="47"/>
      <c r="KQ4821" s="47"/>
      <c r="KR4821" s="47"/>
      <c r="KS4821" s="47"/>
      <c r="KT4821" s="47"/>
      <c r="KU4821" s="47"/>
      <c r="KV4821" s="47"/>
      <c r="KW4821" s="47"/>
      <c r="KX4821" s="47"/>
      <c r="KY4821" s="47"/>
      <c r="KZ4821" s="47"/>
      <c r="LA4821" s="47"/>
      <c r="LB4821" s="47"/>
      <c r="LC4821" s="47"/>
      <c r="LD4821" s="47"/>
      <c r="LE4821" s="47"/>
      <c r="LF4821" s="47"/>
      <c r="LG4821" s="47"/>
      <c r="LH4821" s="47"/>
      <c r="LI4821" s="47"/>
      <c r="LJ4821" s="47"/>
      <c r="LK4821" s="47"/>
      <c r="LL4821" s="47"/>
      <c r="LM4821" s="47"/>
      <c r="LN4821" s="47"/>
      <c r="LO4821" s="47"/>
      <c r="LP4821" s="47"/>
      <c r="LQ4821" s="47"/>
      <c r="LR4821" s="47"/>
      <c r="LS4821" s="47"/>
      <c r="LT4821" s="47"/>
      <c r="LU4821" s="47"/>
      <c r="LV4821" s="47"/>
      <c r="LW4821" s="47"/>
      <c r="LX4821" s="47"/>
      <c r="LY4821" s="47"/>
      <c r="LZ4821" s="47"/>
      <c r="MA4821" s="47"/>
      <c r="MB4821" s="47"/>
      <c r="MC4821" s="47"/>
      <c r="MD4821" s="47"/>
      <c r="ME4821" s="47"/>
      <c r="MF4821" s="47"/>
      <c r="MG4821" s="47"/>
      <c r="MH4821" s="47"/>
      <c r="MI4821" s="47"/>
      <c r="MJ4821" s="47"/>
      <c r="MK4821" s="47"/>
      <c r="ML4821" s="47"/>
      <c r="MM4821" s="47"/>
      <c r="MN4821" s="47"/>
      <c r="MO4821" s="47"/>
      <c r="MP4821" s="47"/>
      <c r="MQ4821" s="47"/>
      <c r="MR4821" s="47"/>
      <c r="MS4821" s="47"/>
      <c r="MT4821" s="47"/>
      <c r="MU4821" s="47"/>
      <c r="MV4821" s="47"/>
      <c r="MW4821" s="47"/>
      <c r="MX4821" s="47"/>
      <c r="MY4821" s="47"/>
      <c r="MZ4821" s="47"/>
      <c r="NA4821" s="47"/>
      <c r="NB4821" s="47"/>
      <c r="NC4821" s="47"/>
      <c r="ND4821" s="47"/>
      <c r="NE4821" s="47"/>
      <c r="NF4821" s="47"/>
      <c r="NG4821" s="47"/>
      <c r="NH4821" s="47"/>
      <c r="NI4821" s="47"/>
      <c r="NJ4821" s="47"/>
      <c r="NK4821" s="47"/>
      <c r="NL4821" s="47"/>
      <c r="NM4821" s="47"/>
      <c r="NN4821" s="47"/>
      <c r="NO4821" s="47"/>
      <c r="NP4821" s="47"/>
      <c r="NQ4821" s="47"/>
      <c r="NR4821" s="47"/>
      <c r="NS4821" s="47"/>
      <c r="NT4821" s="47"/>
      <c r="NU4821" s="47"/>
      <c r="NV4821" s="47"/>
      <c r="NW4821" s="47"/>
      <c r="NX4821" s="47"/>
      <c r="NY4821" s="47"/>
      <c r="NZ4821" s="47"/>
      <c r="OA4821" s="47"/>
      <c r="OB4821" s="47"/>
      <c r="OC4821" s="47"/>
      <c r="OD4821" s="47"/>
      <c r="OE4821" s="47"/>
      <c r="OF4821" s="47"/>
      <c r="OG4821" s="47"/>
      <c r="OH4821" s="47"/>
      <c r="OI4821" s="47"/>
      <c r="OJ4821" s="47"/>
      <c r="OK4821" s="47"/>
      <c r="OL4821" s="47"/>
      <c r="OM4821" s="47"/>
      <c r="ON4821" s="47"/>
      <c r="OO4821" s="47"/>
      <c r="OP4821" s="47"/>
      <c r="OQ4821" s="47"/>
      <c r="OR4821" s="47"/>
      <c r="OS4821" s="47"/>
      <c r="OT4821" s="47"/>
      <c r="OU4821" s="47"/>
      <c r="OV4821" s="47"/>
      <c r="OW4821" s="47"/>
      <c r="OX4821" s="47"/>
      <c r="OY4821" s="47"/>
      <c r="OZ4821" s="47"/>
      <c r="PA4821" s="47"/>
      <c r="PB4821" s="47"/>
      <c r="PC4821" s="47"/>
      <c r="PD4821" s="47"/>
      <c r="PE4821" s="47"/>
      <c r="PF4821" s="47"/>
      <c r="PG4821" s="47"/>
      <c r="PH4821" s="47"/>
      <c r="PI4821" s="47"/>
      <c r="PJ4821" s="47"/>
      <c r="PK4821" s="47"/>
      <c r="PL4821" s="47"/>
      <c r="PM4821" s="47"/>
      <c r="PN4821" s="47"/>
      <c r="PO4821" s="47"/>
      <c r="PP4821" s="47"/>
      <c r="PQ4821" s="47"/>
      <c r="PR4821" s="47"/>
      <c r="PS4821" s="47"/>
      <c r="PT4821" s="47"/>
      <c r="PU4821" s="47"/>
      <c r="PV4821" s="47"/>
      <c r="PW4821" s="47"/>
      <c r="PX4821" s="47"/>
      <c r="PY4821" s="47"/>
      <c r="PZ4821" s="47"/>
      <c r="QA4821" s="47"/>
      <c r="QB4821" s="47"/>
      <c r="QC4821" s="47"/>
      <c r="QD4821" s="47"/>
      <c r="QE4821" s="47"/>
      <c r="QF4821" s="47"/>
      <c r="QG4821" s="47"/>
      <c r="QH4821" s="47"/>
      <c r="QI4821" s="47"/>
      <c r="QJ4821" s="47"/>
      <c r="QK4821" s="47"/>
      <c r="QL4821" s="47"/>
      <c r="QM4821" s="47"/>
      <c r="QN4821" s="47"/>
      <c r="QO4821" s="47"/>
      <c r="QP4821" s="47"/>
      <c r="QQ4821" s="47"/>
      <c r="QR4821" s="47"/>
      <c r="QS4821" s="47"/>
      <c r="QT4821" s="47"/>
      <c r="QU4821" s="47"/>
      <c r="QV4821" s="47"/>
      <c r="QW4821" s="47"/>
      <c r="QX4821" s="47"/>
      <c r="QY4821" s="47"/>
      <c r="QZ4821" s="47"/>
      <c r="RA4821" s="47"/>
      <c r="RB4821" s="47"/>
      <c r="RC4821" s="47"/>
      <c r="RD4821" s="47"/>
      <c r="RE4821" s="47"/>
      <c r="RF4821" s="47"/>
      <c r="RG4821" s="47"/>
      <c r="RH4821" s="47"/>
      <c r="RI4821" s="47"/>
      <c r="RJ4821" s="47"/>
      <c r="RK4821" s="47"/>
      <c r="RL4821" s="47"/>
      <c r="RM4821" s="47"/>
      <c r="RN4821" s="47"/>
      <c r="RO4821" s="47"/>
      <c r="RP4821" s="47"/>
      <c r="RQ4821" s="47"/>
      <c r="RR4821" s="47"/>
      <c r="RS4821" s="47"/>
      <c r="RT4821" s="47"/>
      <c r="RU4821" s="47"/>
      <c r="RV4821" s="47"/>
      <c r="RW4821" s="47"/>
      <c r="RX4821" s="47"/>
      <c r="RY4821" s="47"/>
      <c r="RZ4821" s="47"/>
      <c r="SA4821" s="47"/>
      <c r="SB4821" s="47"/>
      <c r="SC4821" s="47"/>
      <c r="SD4821" s="47"/>
      <c r="SE4821" s="47"/>
      <c r="SF4821" s="47"/>
      <c r="SG4821" s="47"/>
      <c r="SH4821" s="47"/>
      <c r="SI4821" s="47"/>
      <c r="SJ4821" s="47"/>
      <c r="SK4821" s="47"/>
      <c r="SL4821" s="47"/>
      <c r="SM4821" s="47"/>
      <c r="SN4821" s="47"/>
      <c r="SO4821" s="47"/>
      <c r="SP4821" s="47"/>
      <c r="SQ4821" s="47"/>
      <c r="SR4821" s="47"/>
      <c r="SS4821" s="47"/>
      <c r="ST4821" s="47"/>
      <c r="SU4821" s="47"/>
      <c r="SV4821" s="47"/>
      <c r="SW4821" s="47"/>
      <c r="SX4821" s="47"/>
      <c r="SY4821" s="47"/>
      <c r="SZ4821" s="47"/>
      <c r="TA4821" s="47"/>
      <c r="TB4821" s="47"/>
      <c r="TC4821" s="47"/>
      <c r="TD4821" s="47"/>
      <c r="TE4821" s="47"/>
      <c r="TF4821" s="47"/>
      <c r="TG4821" s="47"/>
      <c r="TH4821" s="47"/>
      <c r="TI4821" s="47"/>
      <c r="TJ4821" s="47"/>
      <c r="TK4821" s="47"/>
      <c r="TL4821" s="47"/>
      <c r="TM4821" s="47"/>
      <c r="TN4821" s="47"/>
      <c r="TO4821" s="47"/>
      <c r="TP4821" s="47"/>
      <c r="TQ4821" s="47"/>
      <c r="TR4821" s="47"/>
      <c r="TS4821" s="47"/>
      <c r="TT4821" s="47"/>
      <c r="TU4821" s="47"/>
      <c r="TV4821" s="47"/>
      <c r="TW4821" s="47"/>
      <c r="TX4821" s="47"/>
      <c r="TY4821" s="47"/>
      <c r="TZ4821" s="47"/>
      <c r="UA4821" s="47"/>
      <c r="UB4821" s="47"/>
      <c r="UC4821" s="47"/>
      <c r="UD4821" s="47"/>
      <c r="UE4821" s="47"/>
      <c r="UF4821" s="47"/>
      <c r="UG4821" s="47"/>
      <c r="UH4821" s="47"/>
      <c r="UI4821" s="47"/>
      <c r="UJ4821" s="47"/>
      <c r="UK4821" s="47"/>
      <c r="UL4821" s="47"/>
      <c r="UM4821" s="47"/>
      <c r="UN4821" s="47"/>
      <c r="UO4821" s="47"/>
      <c r="UP4821" s="47"/>
      <c r="UQ4821" s="47"/>
      <c r="UR4821" s="47"/>
      <c r="US4821" s="47"/>
      <c r="UT4821" s="47"/>
      <c r="UU4821" s="47"/>
      <c r="UV4821" s="47"/>
      <c r="UW4821" s="47"/>
      <c r="UX4821" s="47"/>
      <c r="UY4821" s="47"/>
      <c r="UZ4821" s="47"/>
      <c r="VA4821" s="47"/>
      <c r="VB4821" s="47"/>
      <c r="VC4821" s="47"/>
      <c r="VD4821" s="47"/>
      <c r="VE4821" s="47"/>
      <c r="VF4821" s="47"/>
      <c r="VG4821" s="47"/>
      <c r="VH4821" s="47"/>
      <c r="VI4821" s="47"/>
      <c r="VJ4821" s="47"/>
      <c r="VK4821" s="47"/>
      <c r="VL4821" s="47"/>
      <c r="VM4821" s="47"/>
      <c r="VN4821" s="47"/>
      <c r="VO4821" s="47"/>
      <c r="VP4821" s="47"/>
      <c r="VQ4821" s="47"/>
      <c r="VR4821" s="47"/>
      <c r="VS4821" s="47"/>
      <c r="VT4821" s="47"/>
      <c r="VU4821" s="47"/>
      <c r="VV4821" s="47"/>
      <c r="VW4821" s="47"/>
      <c r="VX4821" s="47"/>
      <c r="VY4821" s="47"/>
      <c r="VZ4821" s="47"/>
      <c r="WA4821" s="47"/>
      <c r="WB4821" s="47"/>
      <c r="WC4821" s="47"/>
      <c r="WD4821" s="47"/>
      <c r="WE4821" s="47"/>
      <c r="WF4821" s="47"/>
      <c r="WG4821" s="47"/>
      <c r="WH4821" s="47"/>
      <c r="WI4821" s="47"/>
      <c r="WJ4821" s="47"/>
      <c r="WK4821" s="47"/>
      <c r="WL4821" s="47"/>
      <c r="WM4821" s="47"/>
      <c r="WN4821" s="47"/>
      <c r="WO4821" s="47"/>
      <c r="WP4821" s="47"/>
      <c r="WQ4821" s="47"/>
      <c r="WR4821" s="47"/>
      <c r="WS4821" s="47"/>
      <c r="WT4821" s="47"/>
      <c r="WU4821" s="47"/>
      <c r="WV4821" s="47"/>
      <c r="WW4821" s="47"/>
      <c r="WX4821" s="47"/>
      <c r="WY4821" s="47"/>
      <c r="WZ4821" s="47"/>
      <c r="XA4821" s="47"/>
      <c r="XB4821" s="47"/>
      <c r="XC4821" s="47"/>
      <c r="XD4821" s="47"/>
      <c r="XE4821" s="47"/>
      <c r="XF4821" s="47"/>
      <c r="XG4821" s="47"/>
      <c r="XH4821" s="47"/>
      <c r="XI4821" s="47"/>
      <c r="XJ4821" s="47"/>
      <c r="XK4821" s="47"/>
      <c r="XL4821" s="47"/>
      <c r="XM4821" s="47"/>
      <c r="XN4821" s="47"/>
      <c r="XO4821" s="47"/>
      <c r="XP4821" s="47"/>
      <c r="XQ4821" s="47"/>
      <c r="XR4821" s="47"/>
      <c r="XS4821" s="47"/>
      <c r="XT4821" s="47"/>
      <c r="XU4821" s="47"/>
      <c r="XV4821" s="47"/>
      <c r="XW4821" s="47"/>
      <c r="XX4821" s="47"/>
      <c r="XY4821" s="47"/>
      <c r="XZ4821" s="47"/>
      <c r="YA4821" s="47"/>
      <c r="YB4821" s="47"/>
      <c r="YC4821" s="47"/>
      <c r="YD4821" s="47"/>
      <c r="YE4821" s="47"/>
      <c r="YF4821" s="47"/>
      <c r="YG4821" s="47"/>
      <c r="YH4821" s="47"/>
      <c r="YI4821" s="47"/>
      <c r="YJ4821" s="47"/>
      <c r="YK4821" s="47"/>
      <c r="YL4821" s="47"/>
      <c r="YM4821" s="47"/>
      <c r="YN4821" s="47"/>
      <c r="YO4821" s="47"/>
      <c r="YP4821" s="47"/>
      <c r="YQ4821" s="47"/>
      <c r="YR4821" s="47"/>
      <c r="YS4821" s="47"/>
      <c r="YT4821" s="47"/>
      <c r="YU4821" s="47"/>
      <c r="YV4821" s="47"/>
      <c r="YW4821" s="47"/>
      <c r="YX4821" s="47"/>
      <c r="YY4821" s="47"/>
      <c r="YZ4821" s="47"/>
      <c r="ZA4821" s="47"/>
      <c r="ZB4821" s="47"/>
      <c r="ZC4821" s="47"/>
      <c r="ZD4821" s="47"/>
      <c r="ZE4821" s="47"/>
      <c r="ZF4821" s="47"/>
      <c r="ZG4821" s="47"/>
      <c r="ZH4821" s="47"/>
      <c r="ZI4821" s="47"/>
      <c r="ZJ4821" s="47"/>
      <c r="ZK4821" s="47"/>
      <c r="ZL4821" s="47"/>
      <c r="ZM4821" s="47"/>
      <c r="ZN4821" s="47"/>
      <c r="ZO4821" s="47"/>
      <c r="ZP4821" s="47"/>
      <c r="ZQ4821" s="47"/>
      <c r="ZR4821" s="47"/>
      <c r="ZS4821" s="47"/>
      <c r="ZT4821" s="47"/>
      <c r="ZU4821" s="47"/>
      <c r="ZV4821" s="47"/>
      <c r="ZW4821" s="47"/>
      <c r="ZX4821" s="47"/>
      <c r="ZY4821" s="47"/>
      <c r="ZZ4821" s="47"/>
      <c r="AAA4821" s="47"/>
      <c r="AAB4821" s="47"/>
      <c r="AAC4821" s="47"/>
      <c r="AAD4821" s="47"/>
      <c r="AAE4821" s="47"/>
      <c r="AAF4821" s="47"/>
      <c r="AAG4821" s="47"/>
      <c r="AAH4821" s="47"/>
      <c r="AAI4821" s="47"/>
      <c r="AAJ4821" s="47"/>
      <c r="AAK4821" s="47"/>
      <c r="AAL4821" s="47"/>
      <c r="AAM4821" s="47"/>
      <c r="AAN4821" s="47"/>
      <c r="AAO4821" s="47"/>
      <c r="AAP4821" s="47"/>
      <c r="AAQ4821" s="47"/>
      <c r="AAR4821" s="47"/>
      <c r="AAS4821" s="47"/>
      <c r="AAT4821" s="47"/>
      <c r="AAU4821" s="47"/>
      <c r="AAV4821" s="47"/>
      <c r="AAW4821" s="47"/>
      <c r="AAX4821" s="47"/>
      <c r="AAY4821" s="47"/>
      <c r="AAZ4821" s="47"/>
      <c r="ABA4821" s="47"/>
      <c r="ABB4821" s="47"/>
      <c r="ABC4821" s="47"/>
      <c r="ABD4821" s="47"/>
      <c r="ABE4821" s="47"/>
      <c r="ABF4821" s="47"/>
      <c r="ABG4821" s="47"/>
      <c r="ABH4821" s="47"/>
      <c r="ABI4821" s="47"/>
      <c r="ABJ4821" s="47"/>
      <c r="ABK4821" s="47"/>
      <c r="ABL4821" s="47"/>
      <c r="ABM4821" s="47"/>
      <c r="ABN4821" s="47"/>
      <c r="ABO4821" s="47"/>
      <c r="ABP4821" s="47"/>
      <c r="ABQ4821" s="47"/>
      <c r="ABR4821" s="47"/>
      <c r="ABS4821" s="47"/>
      <c r="ABT4821" s="47"/>
      <c r="ABU4821" s="47"/>
      <c r="ABV4821" s="47"/>
      <c r="ABW4821" s="47"/>
      <c r="ABX4821" s="47"/>
      <c r="ABY4821" s="47"/>
      <c r="ABZ4821" s="47"/>
      <c r="ACA4821" s="47"/>
      <c r="ACB4821" s="47"/>
      <c r="ACC4821" s="47"/>
      <c r="ACD4821" s="47"/>
      <c r="ACE4821" s="47"/>
      <c r="ACF4821" s="47"/>
      <c r="ACG4821" s="47"/>
      <c r="ACH4821" s="47"/>
      <c r="ACI4821" s="47"/>
      <c r="ACJ4821" s="47"/>
      <c r="ACK4821" s="47"/>
      <c r="ACL4821" s="47"/>
      <c r="ACM4821" s="47"/>
      <c r="ACN4821" s="47"/>
      <c r="ACO4821" s="47"/>
      <c r="ACP4821" s="47"/>
      <c r="ACQ4821" s="47"/>
      <c r="ACR4821" s="47"/>
      <c r="ACS4821" s="47"/>
      <c r="ACT4821" s="47"/>
      <c r="ACU4821" s="47"/>
      <c r="ACV4821" s="47"/>
      <c r="ACW4821" s="47"/>
      <c r="ACX4821" s="47"/>
      <c r="ACY4821" s="47"/>
      <c r="ACZ4821" s="47"/>
      <c r="ADA4821" s="47"/>
      <c r="ADB4821" s="47"/>
      <c r="ADC4821" s="47"/>
      <c r="ADD4821" s="47"/>
      <c r="ADE4821" s="47"/>
      <c r="ADF4821" s="47"/>
      <c r="ADG4821" s="47"/>
      <c r="ADH4821" s="47"/>
      <c r="ADI4821" s="47"/>
      <c r="ADJ4821" s="47"/>
      <c r="ADK4821" s="47"/>
      <c r="ADL4821" s="47"/>
      <c r="ADM4821" s="47"/>
      <c r="ADN4821" s="47"/>
      <c r="ADO4821" s="47"/>
      <c r="ADP4821" s="47"/>
      <c r="ADQ4821" s="47"/>
      <c r="ADR4821" s="47"/>
      <c r="ADS4821" s="47"/>
      <c r="ADT4821" s="47"/>
      <c r="ADU4821" s="47"/>
      <c r="ADV4821" s="47"/>
      <c r="ADW4821" s="47"/>
      <c r="ADX4821" s="47"/>
      <c r="ADY4821" s="47"/>
      <c r="ADZ4821" s="47"/>
      <c r="AEA4821" s="47"/>
      <c r="AEB4821" s="47"/>
      <c r="AEC4821" s="47"/>
      <c r="AED4821" s="47"/>
      <c r="AEE4821" s="47"/>
      <c r="AEF4821" s="47"/>
      <c r="AEG4821" s="47"/>
      <c r="AEH4821" s="47"/>
      <c r="AEI4821" s="47"/>
      <c r="AEJ4821" s="47"/>
      <c r="AEK4821" s="47"/>
      <c r="AEL4821" s="47"/>
      <c r="AEM4821" s="47"/>
      <c r="AEN4821" s="47"/>
      <c r="AEO4821" s="47"/>
      <c r="AEP4821" s="47"/>
      <c r="AEQ4821" s="47"/>
      <c r="AER4821" s="47"/>
      <c r="AES4821" s="47"/>
      <c r="AET4821" s="47"/>
      <c r="AEU4821" s="47"/>
      <c r="AEV4821" s="47"/>
      <c r="AEW4821" s="47"/>
      <c r="AEX4821" s="47"/>
      <c r="AEY4821" s="47"/>
      <c r="AEZ4821" s="47"/>
      <c r="AFA4821" s="47"/>
      <c r="AFB4821" s="47"/>
      <c r="AFC4821" s="47"/>
      <c r="AFD4821" s="47"/>
      <c r="AFE4821" s="47"/>
      <c r="AFF4821" s="47"/>
      <c r="AFG4821" s="47"/>
      <c r="AFH4821" s="47"/>
      <c r="AFI4821" s="47"/>
      <c r="AFJ4821" s="47"/>
      <c r="AFK4821" s="47"/>
      <c r="AFL4821" s="47"/>
      <c r="AFM4821" s="47"/>
      <c r="AFN4821" s="47"/>
      <c r="AFO4821" s="47"/>
      <c r="AFP4821" s="47"/>
      <c r="AFQ4821" s="47"/>
      <c r="AFR4821" s="47"/>
      <c r="AFS4821" s="47"/>
      <c r="AFT4821" s="47"/>
      <c r="AFU4821" s="47"/>
      <c r="AFV4821" s="47"/>
      <c r="AFW4821" s="47"/>
      <c r="AFX4821" s="47"/>
      <c r="AFY4821" s="47"/>
      <c r="AFZ4821" s="47"/>
      <c r="AGA4821" s="47"/>
      <c r="AGB4821" s="47"/>
      <c r="AGC4821" s="47"/>
      <c r="AGD4821" s="47"/>
      <c r="AGE4821" s="47"/>
      <c r="AGF4821" s="47"/>
      <c r="AGG4821" s="47"/>
      <c r="AGH4821" s="47"/>
      <c r="AGI4821" s="47"/>
      <c r="AGJ4821" s="47"/>
      <c r="AGK4821" s="47"/>
      <c r="AGL4821" s="47"/>
      <c r="AGM4821" s="47"/>
      <c r="AGN4821" s="47"/>
      <c r="AGO4821" s="47"/>
      <c r="AGP4821" s="47"/>
      <c r="AGQ4821" s="47"/>
      <c r="AGR4821" s="47"/>
      <c r="AGS4821" s="47"/>
      <c r="AGT4821" s="47"/>
      <c r="AGU4821" s="47"/>
      <c r="AGV4821" s="47"/>
      <c r="AGW4821" s="47"/>
      <c r="AGX4821" s="47"/>
      <c r="AGY4821" s="47"/>
      <c r="AGZ4821" s="47"/>
      <c r="AHA4821" s="47"/>
      <c r="AHB4821" s="47"/>
      <c r="AHC4821" s="47"/>
      <c r="AHD4821" s="47"/>
      <c r="AHE4821" s="47"/>
      <c r="AHF4821" s="47"/>
      <c r="AHG4821" s="47"/>
      <c r="AHH4821" s="47"/>
      <c r="AHI4821" s="47"/>
      <c r="AHJ4821" s="47"/>
      <c r="AHK4821" s="47"/>
      <c r="AHL4821" s="47"/>
      <c r="AHM4821" s="47"/>
      <c r="AHN4821" s="47"/>
      <c r="AHO4821" s="47"/>
      <c r="AHP4821" s="47"/>
      <c r="AHQ4821" s="47"/>
      <c r="AHR4821" s="47"/>
      <c r="AHS4821" s="47"/>
      <c r="AHT4821" s="47"/>
      <c r="AHU4821" s="47"/>
      <c r="AHV4821" s="47"/>
      <c r="AHW4821" s="47"/>
      <c r="AHX4821" s="47"/>
      <c r="AHY4821" s="47"/>
      <c r="AHZ4821" s="47"/>
      <c r="AIA4821" s="47"/>
      <c r="AIB4821" s="47"/>
      <c r="AIC4821" s="47"/>
      <c r="AID4821" s="47"/>
      <c r="AIE4821" s="47"/>
      <c r="AIF4821" s="47"/>
      <c r="AIG4821" s="47"/>
      <c r="AIH4821" s="47"/>
      <c r="AII4821" s="47"/>
      <c r="AIJ4821" s="47"/>
      <c r="AIK4821" s="47"/>
      <c r="AIL4821" s="47"/>
      <c r="AIM4821" s="47"/>
      <c r="AIN4821" s="47"/>
      <c r="AIO4821" s="47"/>
      <c r="AIP4821" s="47"/>
      <c r="AIQ4821" s="47"/>
      <c r="AIR4821" s="47"/>
      <c r="AIS4821" s="47"/>
      <c r="AIT4821" s="47"/>
      <c r="AIU4821" s="47"/>
      <c r="AIV4821" s="47"/>
      <c r="AIW4821" s="47"/>
      <c r="AIX4821" s="47"/>
      <c r="AIY4821" s="47"/>
      <c r="AIZ4821" s="47"/>
      <c r="AJA4821" s="47"/>
      <c r="AJB4821" s="47"/>
      <c r="AJC4821" s="47"/>
      <c r="AJD4821" s="47"/>
      <c r="AJE4821" s="47"/>
      <c r="AJF4821" s="47"/>
      <c r="AJG4821" s="47"/>
      <c r="AJH4821" s="47"/>
      <c r="AJI4821" s="47"/>
      <c r="AJJ4821" s="47"/>
      <c r="AJK4821" s="47"/>
      <c r="AJL4821" s="47"/>
      <c r="AJM4821" s="47"/>
      <c r="AJN4821" s="47"/>
      <c r="AJO4821" s="47"/>
      <c r="AJP4821" s="47"/>
      <c r="AJQ4821" s="47"/>
      <c r="AJR4821" s="47"/>
      <c r="AJS4821" s="47"/>
      <c r="AJT4821" s="47"/>
      <c r="AJU4821" s="47"/>
      <c r="AJV4821" s="47"/>
      <c r="AJW4821" s="47"/>
      <c r="AJX4821" s="47"/>
      <c r="AJY4821" s="47"/>
      <c r="AJZ4821" s="47"/>
      <c r="AKA4821" s="47"/>
      <c r="AKB4821" s="47"/>
      <c r="AKC4821" s="47"/>
      <c r="AKD4821" s="47"/>
      <c r="AKE4821" s="47"/>
      <c r="AKF4821" s="47"/>
      <c r="AKG4821" s="47"/>
      <c r="AKH4821" s="47"/>
      <c r="AKI4821" s="47"/>
      <c r="AKJ4821" s="47"/>
      <c r="AKK4821" s="47"/>
      <c r="AKL4821" s="47"/>
      <c r="AKM4821" s="47"/>
      <c r="AKN4821" s="47"/>
      <c r="AKO4821" s="47"/>
      <c r="AKP4821" s="47"/>
      <c r="AKQ4821" s="47"/>
      <c r="AKR4821" s="47"/>
      <c r="AKS4821" s="47"/>
      <c r="AKT4821" s="47"/>
      <c r="AKU4821" s="47"/>
      <c r="AKV4821" s="47"/>
      <c r="AKW4821" s="47"/>
      <c r="AKX4821" s="47"/>
      <c r="AKY4821" s="47"/>
      <c r="AKZ4821" s="47"/>
      <c r="ALA4821" s="47"/>
      <c r="ALB4821" s="47"/>
      <c r="ALC4821" s="47"/>
      <c r="ALD4821" s="47"/>
      <c r="ALE4821" s="47"/>
      <c r="ALF4821" s="47"/>
      <c r="ALG4821" s="47"/>
      <c r="ALH4821" s="47"/>
      <c r="ALI4821" s="47"/>
      <c r="ALJ4821" s="47"/>
      <c r="ALK4821" s="47"/>
      <c r="ALL4821" s="47"/>
      <c r="ALM4821" s="47"/>
      <c r="ALN4821" s="47"/>
      <c r="ALO4821" s="47"/>
      <c r="ALP4821" s="47"/>
      <c r="ALQ4821" s="47"/>
      <c r="ALR4821" s="47"/>
      <c r="ALS4821" s="47"/>
      <c r="ALT4821" s="47"/>
      <c r="ALU4821" s="47"/>
      <c r="ALV4821" s="47"/>
      <c r="ALW4821" s="47"/>
      <c r="ALX4821" s="47"/>
      <c r="ALY4821" s="47"/>
      <c r="ALZ4821" s="47"/>
      <c r="AMA4821" s="47"/>
      <c r="AMB4821" s="47"/>
      <c r="AMC4821" s="47"/>
      <c r="AMD4821" s="47"/>
      <c r="AME4821" s="47"/>
      <c r="AMF4821" s="47"/>
      <c r="AMG4821" s="47"/>
      <c r="AMH4821" s="47"/>
      <c r="AMI4821" s="47"/>
      <c r="AMJ4821" s="47"/>
      <c r="AMK4821" s="47"/>
    </row>
    <row r="4822" spans="1:1025" s="48" customFormat="1" x14ac:dyDescent="0.25">
      <c r="A4822" s="45"/>
      <c r="B4822" s="45"/>
      <c r="C4822" s="45"/>
      <c r="D4822" s="45"/>
      <c r="E4822" s="45"/>
      <c r="F4822" s="45"/>
      <c r="G4822" s="45"/>
      <c r="H4822" s="45"/>
      <c r="I4822" s="45"/>
      <c r="J4822" s="45"/>
      <c r="K4822" s="45"/>
      <c r="L4822" s="47"/>
      <c r="M4822" s="47"/>
      <c r="N4822" s="47"/>
      <c r="O4822" s="47"/>
      <c r="P4822" s="47"/>
      <c r="Q4822" s="47"/>
      <c r="R4822" s="47"/>
      <c r="S4822" s="47"/>
      <c r="T4822" s="47"/>
      <c r="U4822" s="47"/>
      <c r="V4822" s="47"/>
      <c r="W4822" s="47"/>
      <c r="X4822" s="47"/>
      <c r="Y4822" s="47"/>
      <c r="Z4822" s="47"/>
      <c r="AA4822" s="47"/>
      <c r="AB4822" s="47"/>
      <c r="AC4822" s="47"/>
      <c r="AD4822" s="47"/>
      <c r="AE4822" s="47"/>
      <c r="AF4822" s="47"/>
      <c r="AG4822" s="47"/>
      <c r="AH4822" s="47"/>
      <c r="AI4822" s="47"/>
      <c r="AJ4822" s="47"/>
      <c r="AK4822" s="47"/>
      <c r="AL4822" s="47"/>
      <c r="AM4822" s="47"/>
      <c r="AN4822" s="47"/>
      <c r="AO4822" s="47"/>
      <c r="AP4822" s="47"/>
      <c r="AQ4822" s="47"/>
      <c r="AR4822" s="47"/>
      <c r="AS4822" s="47"/>
      <c r="AT4822" s="47"/>
      <c r="AU4822" s="47"/>
      <c r="AV4822" s="47"/>
      <c r="AW4822" s="47"/>
      <c r="AX4822" s="47"/>
      <c r="AY4822" s="47"/>
      <c r="AZ4822" s="47"/>
      <c r="BA4822" s="47"/>
      <c r="BB4822" s="47"/>
      <c r="BC4822" s="47"/>
      <c r="BD4822" s="47"/>
      <c r="BE4822" s="47"/>
      <c r="BF4822" s="47"/>
      <c r="BG4822" s="47"/>
      <c r="BH4822" s="47"/>
      <c r="BI4822" s="47"/>
      <c r="BJ4822" s="47"/>
      <c r="BK4822" s="47"/>
      <c r="BL4822" s="47"/>
      <c r="BM4822" s="47"/>
      <c r="BN4822" s="47"/>
      <c r="BO4822" s="47"/>
      <c r="BP4822" s="47"/>
      <c r="BQ4822" s="47"/>
      <c r="BR4822" s="47"/>
      <c r="BS4822" s="47"/>
      <c r="BT4822" s="47"/>
      <c r="BU4822" s="47"/>
      <c r="BV4822" s="47"/>
      <c r="BW4822" s="47"/>
      <c r="BX4822" s="47"/>
      <c r="BY4822" s="47"/>
      <c r="BZ4822" s="47"/>
      <c r="CA4822" s="47"/>
      <c r="CB4822" s="47"/>
      <c r="CC4822" s="47"/>
      <c r="CD4822" s="47"/>
      <c r="CE4822" s="47"/>
      <c r="CF4822" s="47"/>
      <c r="CG4822" s="47"/>
      <c r="CH4822" s="47"/>
      <c r="CI4822" s="47"/>
      <c r="CJ4822" s="47"/>
      <c r="CK4822" s="47"/>
      <c r="CL4822" s="47"/>
      <c r="CM4822" s="47"/>
      <c r="CN4822" s="47"/>
      <c r="CO4822" s="47"/>
      <c r="CP4822" s="47"/>
      <c r="CQ4822" s="47"/>
      <c r="CR4822" s="47"/>
      <c r="CS4822" s="47"/>
      <c r="CT4822" s="47"/>
      <c r="CU4822" s="47"/>
      <c r="CV4822" s="47"/>
      <c r="CW4822" s="47"/>
      <c r="CX4822" s="47"/>
      <c r="CY4822" s="47"/>
      <c r="CZ4822" s="47"/>
      <c r="DA4822" s="47"/>
      <c r="DB4822" s="47"/>
      <c r="DC4822" s="47"/>
      <c r="DD4822" s="47"/>
      <c r="DE4822" s="47"/>
      <c r="DF4822" s="47"/>
      <c r="DG4822" s="47"/>
      <c r="DH4822" s="47"/>
      <c r="DI4822" s="47"/>
      <c r="DJ4822" s="47"/>
      <c r="DK4822" s="47"/>
      <c r="DL4822" s="47"/>
      <c r="DM4822" s="47"/>
      <c r="DN4822" s="47"/>
      <c r="DO4822" s="47"/>
      <c r="DP4822" s="47"/>
      <c r="DQ4822" s="47"/>
      <c r="DR4822" s="47"/>
      <c r="DS4822" s="47"/>
      <c r="DT4822" s="47"/>
      <c r="DU4822" s="47"/>
      <c r="DV4822" s="47"/>
      <c r="DW4822" s="47"/>
      <c r="DX4822" s="47"/>
      <c r="DY4822" s="47"/>
      <c r="DZ4822" s="47"/>
      <c r="EA4822" s="47"/>
      <c r="EB4822" s="47"/>
      <c r="EC4822" s="47"/>
      <c r="ED4822" s="47"/>
      <c r="EE4822" s="47"/>
      <c r="EF4822" s="47"/>
      <c r="EG4822" s="47"/>
      <c r="EH4822" s="47"/>
      <c r="EI4822" s="47"/>
      <c r="EJ4822" s="47"/>
      <c r="EK4822" s="47"/>
      <c r="EL4822" s="47"/>
      <c r="EM4822" s="47"/>
      <c r="EN4822" s="47"/>
      <c r="EO4822" s="47"/>
      <c r="EP4822" s="47"/>
      <c r="EQ4822" s="47"/>
      <c r="ER4822" s="47"/>
      <c r="ES4822" s="47"/>
      <c r="ET4822" s="47"/>
      <c r="EU4822" s="47"/>
      <c r="EV4822" s="47"/>
      <c r="EW4822" s="47"/>
      <c r="EX4822" s="47"/>
      <c r="EY4822" s="47"/>
      <c r="EZ4822" s="47"/>
      <c r="FA4822" s="47"/>
      <c r="FB4822" s="47"/>
      <c r="FC4822" s="47"/>
      <c r="FD4822" s="47"/>
      <c r="FE4822" s="47"/>
      <c r="FF4822" s="47"/>
      <c r="FG4822" s="47"/>
      <c r="FH4822" s="47"/>
      <c r="FI4822" s="47"/>
      <c r="FJ4822" s="47"/>
      <c r="FK4822" s="47"/>
      <c r="FL4822" s="47"/>
      <c r="FM4822" s="47"/>
      <c r="FN4822" s="47"/>
      <c r="FO4822" s="47"/>
      <c r="FP4822" s="47"/>
      <c r="FQ4822" s="47"/>
      <c r="FR4822" s="47"/>
      <c r="FS4822" s="47"/>
      <c r="FT4822" s="47"/>
      <c r="FU4822" s="47"/>
      <c r="FV4822" s="47"/>
      <c r="FW4822" s="47"/>
      <c r="FX4822" s="47"/>
      <c r="FY4822" s="47"/>
      <c r="FZ4822" s="47"/>
      <c r="GA4822" s="47"/>
      <c r="GB4822" s="47"/>
      <c r="GC4822" s="47"/>
      <c r="GD4822" s="47"/>
      <c r="GE4822" s="47"/>
      <c r="GF4822" s="47"/>
      <c r="GG4822" s="47"/>
      <c r="GH4822" s="47"/>
      <c r="GI4822" s="47"/>
      <c r="GJ4822" s="47"/>
      <c r="GK4822" s="47"/>
      <c r="GL4822" s="47"/>
      <c r="GM4822" s="47"/>
      <c r="GN4822" s="47"/>
      <c r="GO4822" s="47"/>
      <c r="GP4822" s="47"/>
      <c r="GQ4822" s="47"/>
      <c r="GR4822" s="47"/>
      <c r="GS4822" s="47"/>
      <c r="GT4822" s="47"/>
      <c r="GU4822" s="47"/>
      <c r="GV4822" s="47"/>
      <c r="GW4822" s="47"/>
      <c r="GX4822" s="47"/>
      <c r="GY4822" s="47"/>
      <c r="GZ4822" s="47"/>
      <c r="HA4822" s="47"/>
      <c r="HB4822" s="47"/>
      <c r="HC4822" s="47"/>
      <c r="HD4822" s="47"/>
      <c r="HE4822" s="47"/>
      <c r="HF4822" s="47"/>
      <c r="HG4822" s="47"/>
      <c r="HH4822" s="47"/>
      <c r="HI4822" s="47"/>
      <c r="HJ4822" s="47"/>
      <c r="HK4822" s="47"/>
      <c r="HL4822" s="47"/>
      <c r="HM4822" s="47"/>
      <c r="HN4822" s="47"/>
      <c r="HO4822" s="47"/>
      <c r="HP4822" s="47"/>
      <c r="HQ4822" s="47"/>
      <c r="HR4822" s="47"/>
      <c r="HS4822" s="47"/>
      <c r="HT4822" s="47"/>
      <c r="HU4822" s="47"/>
      <c r="HV4822" s="47"/>
      <c r="HW4822" s="47"/>
      <c r="HX4822" s="47"/>
      <c r="HY4822" s="47"/>
      <c r="HZ4822" s="47"/>
      <c r="IA4822" s="47"/>
      <c r="IB4822" s="47"/>
      <c r="IC4822" s="47"/>
      <c r="ID4822" s="47"/>
      <c r="IE4822" s="47"/>
      <c r="IF4822" s="47"/>
      <c r="IG4822" s="47"/>
      <c r="IH4822" s="47"/>
      <c r="II4822" s="47"/>
      <c r="IJ4822" s="47"/>
      <c r="IK4822" s="47"/>
      <c r="IL4822" s="47"/>
      <c r="IM4822" s="47"/>
      <c r="IN4822" s="47"/>
      <c r="IO4822" s="47"/>
      <c r="IP4822" s="47"/>
      <c r="IQ4822" s="47"/>
      <c r="IR4822" s="47"/>
      <c r="IS4822" s="47"/>
      <c r="IT4822" s="47"/>
      <c r="IU4822" s="47"/>
      <c r="IV4822" s="47"/>
      <c r="IW4822" s="47"/>
      <c r="IX4822" s="47"/>
      <c r="IY4822" s="47"/>
      <c r="IZ4822" s="47"/>
      <c r="JA4822" s="47"/>
      <c r="JB4822" s="47"/>
      <c r="JC4822" s="47"/>
      <c r="JD4822" s="47"/>
      <c r="JE4822" s="47"/>
      <c r="JF4822" s="47"/>
      <c r="JG4822" s="47"/>
      <c r="JH4822" s="47"/>
      <c r="JI4822" s="47"/>
      <c r="JJ4822" s="47"/>
      <c r="JK4822" s="47"/>
      <c r="JL4822" s="47"/>
      <c r="JM4822" s="47"/>
      <c r="JN4822" s="47"/>
      <c r="JO4822" s="47"/>
      <c r="JP4822" s="47"/>
      <c r="JQ4822" s="47"/>
      <c r="JR4822" s="47"/>
      <c r="JS4822" s="47"/>
      <c r="JT4822" s="47"/>
      <c r="JU4822" s="47"/>
      <c r="JV4822" s="47"/>
      <c r="JW4822" s="47"/>
      <c r="JX4822" s="47"/>
      <c r="JY4822" s="47"/>
      <c r="JZ4822" s="47"/>
      <c r="KA4822" s="47"/>
      <c r="KB4822" s="47"/>
      <c r="KC4822" s="47"/>
      <c r="KD4822" s="47"/>
      <c r="KE4822" s="47"/>
      <c r="KF4822" s="47"/>
      <c r="KG4822" s="47"/>
      <c r="KH4822" s="47"/>
      <c r="KI4822" s="47"/>
      <c r="KJ4822" s="47"/>
      <c r="KK4822" s="47"/>
      <c r="KL4822" s="47"/>
      <c r="KM4822" s="47"/>
      <c r="KN4822" s="47"/>
      <c r="KO4822" s="47"/>
      <c r="KP4822" s="47"/>
      <c r="KQ4822" s="47"/>
      <c r="KR4822" s="47"/>
      <c r="KS4822" s="47"/>
      <c r="KT4822" s="47"/>
      <c r="KU4822" s="47"/>
      <c r="KV4822" s="47"/>
      <c r="KW4822" s="47"/>
      <c r="KX4822" s="47"/>
      <c r="KY4822" s="47"/>
      <c r="KZ4822" s="47"/>
      <c r="LA4822" s="47"/>
      <c r="LB4822" s="47"/>
      <c r="LC4822" s="47"/>
      <c r="LD4822" s="47"/>
      <c r="LE4822" s="47"/>
      <c r="LF4822" s="47"/>
      <c r="LG4822" s="47"/>
      <c r="LH4822" s="47"/>
      <c r="LI4822" s="47"/>
      <c r="LJ4822" s="47"/>
      <c r="LK4822" s="47"/>
      <c r="LL4822" s="47"/>
      <c r="LM4822" s="47"/>
      <c r="LN4822" s="47"/>
      <c r="LO4822" s="47"/>
      <c r="LP4822" s="47"/>
      <c r="LQ4822" s="47"/>
      <c r="LR4822" s="47"/>
      <c r="LS4822" s="47"/>
      <c r="LT4822" s="47"/>
      <c r="LU4822" s="47"/>
      <c r="LV4822" s="47"/>
      <c r="LW4822" s="47"/>
      <c r="LX4822" s="47"/>
      <c r="LY4822" s="47"/>
      <c r="LZ4822" s="47"/>
      <c r="MA4822" s="47"/>
      <c r="MB4822" s="47"/>
      <c r="MC4822" s="47"/>
      <c r="MD4822" s="47"/>
      <c r="ME4822" s="47"/>
      <c r="MF4822" s="47"/>
      <c r="MG4822" s="47"/>
      <c r="MH4822" s="47"/>
      <c r="MI4822" s="47"/>
      <c r="MJ4822" s="47"/>
      <c r="MK4822" s="47"/>
      <c r="ML4822" s="47"/>
      <c r="MM4822" s="47"/>
      <c r="MN4822" s="47"/>
      <c r="MO4822" s="47"/>
      <c r="MP4822" s="47"/>
      <c r="MQ4822" s="47"/>
      <c r="MR4822" s="47"/>
      <c r="MS4822" s="47"/>
      <c r="MT4822" s="47"/>
      <c r="MU4822" s="47"/>
      <c r="MV4822" s="47"/>
      <c r="MW4822" s="47"/>
      <c r="MX4822" s="47"/>
      <c r="MY4822" s="47"/>
      <c r="MZ4822" s="47"/>
      <c r="NA4822" s="47"/>
      <c r="NB4822" s="47"/>
      <c r="NC4822" s="47"/>
      <c r="ND4822" s="47"/>
      <c r="NE4822" s="47"/>
      <c r="NF4822" s="47"/>
      <c r="NG4822" s="47"/>
      <c r="NH4822" s="47"/>
      <c r="NI4822" s="47"/>
      <c r="NJ4822" s="47"/>
      <c r="NK4822" s="47"/>
      <c r="NL4822" s="47"/>
      <c r="NM4822" s="47"/>
      <c r="NN4822" s="47"/>
      <c r="NO4822" s="47"/>
      <c r="NP4822" s="47"/>
      <c r="NQ4822" s="47"/>
      <c r="NR4822" s="47"/>
      <c r="NS4822" s="47"/>
      <c r="NT4822" s="47"/>
      <c r="NU4822" s="47"/>
      <c r="NV4822" s="47"/>
      <c r="NW4822" s="47"/>
      <c r="NX4822" s="47"/>
      <c r="NY4822" s="47"/>
      <c r="NZ4822" s="47"/>
      <c r="OA4822" s="47"/>
      <c r="OB4822" s="47"/>
      <c r="OC4822" s="47"/>
      <c r="OD4822" s="47"/>
      <c r="OE4822" s="47"/>
      <c r="OF4822" s="47"/>
      <c r="OG4822" s="47"/>
      <c r="OH4822" s="47"/>
      <c r="OI4822" s="47"/>
      <c r="OJ4822" s="47"/>
      <c r="OK4822" s="47"/>
      <c r="OL4822" s="47"/>
      <c r="OM4822" s="47"/>
      <c r="ON4822" s="47"/>
      <c r="OO4822" s="47"/>
      <c r="OP4822" s="47"/>
      <c r="OQ4822" s="47"/>
      <c r="OR4822" s="47"/>
      <c r="OS4822" s="47"/>
      <c r="OT4822" s="47"/>
      <c r="OU4822" s="47"/>
      <c r="OV4822" s="47"/>
      <c r="OW4822" s="47"/>
      <c r="OX4822" s="47"/>
      <c r="OY4822" s="47"/>
      <c r="OZ4822" s="47"/>
      <c r="PA4822" s="47"/>
      <c r="PB4822" s="47"/>
      <c r="PC4822" s="47"/>
      <c r="PD4822" s="47"/>
      <c r="PE4822" s="47"/>
      <c r="PF4822" s="47"/>
      <c r="PG4822" s="47"/>
      <c r="PH4822" s="47"/>
      <c r="PI4822" s="47"/>
      <c r="PJ4822" s="47"/>
      <c r="PK4822" s="47"/>
      <c r="PL4822" s="47"/>
      <c r="PM4822" s="47"/>
      <c r="PN4822" s="47"/>
      <c r="PO4822" s="47"/>
      <c r="PP4822" s="47"/>
      <c r="PQ4822" s="47"/>
      <c r="PR4822" s="47"/>
      <c r="PS4822" s="47"/>
      <c r="PT4822" s="47"/>
      <c r="PU4822" s="47"/>
      <c r="PV4822" s="47"/>
      <c r="PW4822" s="47"/>
      <c r="PX4822" s="47"/>
      <c r="PY4822" s="47"/>
      <c r="PZ4822" s="47"/>
      <c r="QA4822" s="47"/>
      <c r="QB4822" s="47"/>
      <c r="QC4822" s="47"/>
      <c r="QD4822" s="47"/>
      <c r="QE4822" s="47"/>
      <c r="QF4822" s="47"/>
      <c r="QG4822" s="47"/>
      <c r="QH4822" s="47"/>
      <c r="QI4822" s="47"/>
      <c r="QJ4822" s="47"/>
      <c r="QK4822" s="47"/>
      <c r="QL4822" s="47"/>
      <c r="QM4822" s="47"/>
      <c r="QN4822" s="47"/>
      <c r="QO4822" s="47"/>
      <c r="QP4822" s="47"/>
      <c r="QQ4822" s="47"/>
      <c r="QR4822" s="47"/>
      <c r="QS4822" s="47"/>
      <c r="QT4822" s="47"/>
      <c r="QU4822" s="47"/>
      <c r="QV4822" s="47"/>
      <c r="QW4822" s="47"/>
      <c r="QX4822" s="47"/>
      <c r="QY4822" s="47"/>
      <c r="QZ4822" s="47"/>
      <c r="RA4822" s="47"/>
      <c r="RB4822" s="47"/>
      <c r="RC4822" s="47"/>
      <c r="RD4822" s="47"/>
      <c r="RE4822" s="47"/>
      <c r="RF4822" s="47"/>
      <c r="RG4822" s="47"/>
      <c r="RH4822" s="47"/>
      <c r="RI4822" s="47"/>
      <c r="RJ4822" s="47"/>
      <c r="RK4822" s="47"/>
      <c r="RL4822" s="47"/>
      <c r="RM4822" s="47"/>
      <c r="RN4822" s="47"/>
      <c r="RO4822" s="47"/>
      <c r="RP4822" s="47"/>
      <c r="RQ4822" s="47"/>
      <c r="RR4822" s="47"/>
      <c r="RS4822" s="47"/>
      <c r="RT4822" s="47"/>
      <c r="RU4822" s="47"/>
      <c r="RV4822" s="47"/>
      <c r="RW4822" s="47"/>
      <c r="RX4822" s="47"/>
      <c r="RY4822" s="47"/>
      <c r="RZ4822" s="47"/>
      <c r="SA4822" s="47"/>
      <c r="SB4822" s="47"/>
      <c r="SC4822" s="47"/>
      <c r="SD4822" s="47"/>
      <c r="SE4822" s="47"/>
      <c r="SF4822" s="47"/>
      <c r="SG4822" s="47"/>
      <c r="SH4822" s="47"/>
      <c r="SI4822" s="47"/>
      <c r="SJ4822" s="47"/>
      <c r="SK4822" s="47"/>
      <c r="SL4822" s="47"/>
      <c r="SM4822" s="47"/>
      <c r="SN4822" s="47"/>
      <c r="SO4822" s="47"/>
      <c r="SP4822" s="47"/>
      <c r="SQ4822" s="47"/>
      <c r="SR4822" s="47"/>
      <c r="SS4822" s="47"/>
      <c r="ST4822" s="47"/>
      <c r="SU4822" s="47"/>
      <c r="SV4822" s="47"/>
      <c r="SW4822" s="47"/>
      <c r="SX4822" s="47"/>
      <c r="SY4822" s="47"/>
      <c r="SZ4822" s="47"/>
      <c r="TA4822" s="47"/>
      <c r="TB4822" s="47"/>
      <c r="TC4822" s="47"/>
      <c r="TD4822" s="47"/>
      <c r="TE4822" s="47"/>
      <c r="TF4822" s="47"/>
      <c r="TG4822" s="47"/>
      <c r="TH4822" s="47"/>
      <c r="TI4822" s="47"/>
      <c r="TJ4822" s="47"/>
      <c r="TK4822" s="47"/>
      <c r="TL4822" s="47"/>
      <c r="TM4822" s="47"/>
      <c r="TN4822" s="47"/>
      <c r="TO4822" s="47"/>
      <c r="TP4822" s="47"/>
      <c r="TQ4822" s="47"/>
      <c r="TR4822" s="47"/>
      <c r="TS4822" s="47"/>
      <c r="TT4822" s="47"/>
      <c r="TU4822" s="47"/>
      <c r="TV4822" s="47"/>
      <c r="TW4822" s="47"/>
      <c r="TX4822" s="47"/>
      <c r="TY4822" s="47"/>
      <c r="TZ4822" s="47"/>
      <c r="UA4822" s="47"/>
      <c r="UB4822" s="47"/>
      <c r="UC4822" s="47"/>
      <c r="UD4822" s="47"/>
      <c r="UE4822" s="47"/>
      <c r="UF4822" s="47"/>
      <c r="UG4822" s="47"/>
      <c r="UH4822" s="47"/>
      <c r="UI4822" s="47"/>
      <c r="UJ4822" s="47"/>
      <c r="UK4822" s="47"/>
      <c r="UL4822" s="47"/>
      <c r="UM4822" s="47"/>
      <c r="UN4822" s="47"/>
      <c r="UO4822" s="47"/>
      <c r="UP4822" s="47"/>
      <c r="UQ4822" s="47"/>
      <c r="UR4822" s="47"/>
      <c r="US4822" s="47"/>
      <c r="UT4822" s="47"/>
      <c r="UU4822" s="47"/>
      <c r="UV4822" s="47"/>
      <c r="UW4822" s="47"/>
      <c r="UX4822" s="47"/>
      <c r="UY4822" s="47"/>
      <c r="UZ4822" s="47"/>
      <c r="VA4822" s="47"/>
      <c r="VB4822" s="47"/>
      <c r="VC4822" s="47"/>
      <c r="VD4822" s="47"/>
      <c r="VE4822" s="47"/>
      <c r="VF4822" s="47"/>
      <c r="VG4822" s="47"/>
      <c r="VH4822" s="47"/>
      <c r="VI4822" s="47"/>
      <c r="VJ4822" s="47"/>
      <c r="VK4822" s="47"/>
      <c r="VL4822" s="47"/>
      <c r="VM4822" s="47"/>
      <c r="VN4822" s="47"/>
      <c r="VO4822" s="47"/>
      <c r="VP4822" s="47"/>
      <c r="VQ4822" s="47"/>
      <c r="VR4822" s="47"/>
      <c r="VS4822" s="47"/>
      <c r="VT4822" s="47"/>
      <c r="VU4822" s="47"/>
      <c r="VV4822" s="47"/>
      <c r="VW4822" s="47"/>
      <c r="VX4822" s="47"/>
      <c r="VY4822" s="47"/>
      <c r="VZ4822" s="47"/>
      <c r="WA4822" s="47"/>
      <c r="WB4822" s="47"/>
      <c r="WC4822" s="47"/>
      <c r="WD4822" s="47"/>
      <c r="WE4822" s="47"/>
      <c r="WF4822" s="47"/>
      <c r="WG4822" s="47"/>
      <c r="WH4822" s="47"/>
      <c r="WI4822" s="47"/>
      <c r="WJ4822" s="47"/>
      <c r="WK4822" s="47"/>
      <c r="WL4822" s="47"/>
      <c r="WM4822" s="47"/>
      <c r="WN4822" s="47"/>
      <c r="WO4822" s="47"/>
      <c r="WP4822" s="47"/>
      <c r="WQ4822" s="47"/>
      <c r="WR4822" s="47"/>
      <c r="WS4822" s="47"/>
      <c r="WT4822" s="47"/>
      <c r="WU4822" s="47"/>
      <c r="WV4822" s="47"/>
      <c r="WW4822" s="47"/>
      <c r="WX4822" s="47"/>
      <c r="WY4822" s="47"/>
      <c r="WZ4822" s="47"/>
      <c r="XA4822" s="47"/>
      <c r="XB4822" s="47"/>
      <c r="XC4822" s="47"/>
      <c r="XD4822" s="47"/>
      <c r="XE4822" s="47"/>
      <c r="XF4822" s="47"/>
      <c r="XG4822" s="47"/>
      <c r="XH4822" s="47"/>
      <c r="XI4822" s="47"/>
      <c r="XJ4822" s="47"/>
      <c r="XK4822" s="47"/>
      <c r="XL4822" s="47"/>
      <c r="XM4822" s="47"/>
      <c r="XN4822" s="47"/>
      <c r="XO4822" s="47"/>
      <c r="XP4822" s="47"/>
      <c r="XQ4822" s="47"/>
      <c r="XR4822" s="47"/>
      <c r="XS4822" s="47"/>
      <c r="XT4822" s="47"/>
      <c r="XU4822" s="47"/>
      <c r="XV4822" s="47"/>
      <c r="XW4822" s="47"/>
      <c r="XX4822" s="47"/>
      <c r="XY4822" s="47"/>
      <c r="XZ4822" s="47"/>
      <c r="YA4822" s="47"/>
      <c r="YB4822" s="47"/>
      <c r="YC4822" s="47"/>
      <c r="YD4822" s="47"/>
      <c r="YE4822" s="47"/>
      <c r="YF4822" s="47"/>
      <c r="YG4822" s="47"/>
      <c r="YH4822" s="47"/>
      <c r="YI4822" s="47"/>
      <c r="YJ4822" s="47"/>
      <c r="YK4822" s="47"/>
      <c r="YL4822" s="47"/>
      <c r="YM4822" s="47"/>
      <c r="YN4822" s="47"/>
      <c r="YO4822" s="47"/>
      <c r="YP4822" s="47"/>
      <c r="YQ4822" s="47"/>
      <c r="YR4822" s="47"/>
      <c r="YS4822" s="47"/>
      <c r="YT4822" s="47"/>
      <c r="YU4822" s="47"/>
      <c r="YV4822" s="47"/>
      <c r="YW4822" s="47"/>
      <c r="YX4822" s="47"/>
      <c r="YY4822" s="47"/>
      <c r="YZ4822" s="47"/>
      <c r="ZA4822" s="47"/>
      <c r="ZB4822" s="47"/>
      <c r="ZC4822" s="47"/>
      <c r="ZD4822" s="47"/>
      <c r="ZE4822" s="47"/>
      <c r="ZF4822" s="47"/>
      <c r="ZG4822" s="47"/>
      <c r="ZH4822" s="47"/>
      <c r="ZI4822" s="47"/>
      <c r="ZJ4822" s="47"/>
      <c r="ZK4822" s="47"/>
      <c r="ZL4822" s="47"/>
      <c r="ZM4822" s="47"/>
      <c r="ZN4822" s="47"/>
      <c r="ZO4822" s="47"/>
      <c r="ZP4822" s="47"/>
      <c r="ZQ4822" s="47"/>
      <c r="ZR4822" s="47"/>
      <c r="ZS4822" s="47"/>
      <c r="ZT4822" s="47"/>
      <c r="ZU4822" s="47"/>
      <c r="ZV4822" s="47"/>
      <c r="ZW4822" s="47"/>
      <c r="ZX4822" s="47"/>
      <c r="ZY4822" s="47"/>
      <c r="ZZ4822" s="47"/>
      <c r="AAA4822" s="47"/>
      <c r="AAB4822" s="47"/>
      <c r="AAC4822" s="47"/>
      <c r="AAD4822" s="47"/>
      <c r="AAE4822" s="47"/>
      <c r="AAF4822" s="47"/>
      <c r="AAG4822" s="47"/>
      <c r="AAH4822" s="47"/>
      <c r="AAI4822" s="47"/>
      <c r="AAJ4822" s="47"/>
      <c r="AAK4822" s="47"/>
      <c r="AAL4822" s="47"/>
      <c r="AAM4822" s="47"/>
      <c r="AAN4822" s="47"/>
      <c r="AAO4822" s="47"/>
      <c r="AAP4822" s="47"/>
      <c r="AAQ4822" s="47"/>
      <c r="AAR4822" s="47"/>
      <c r="AAS4822" s="47"/>
      <c r="AAT4822" s="47"/>
      <c r="AAU4822" s="47"/>
      <c r="AAV4822" s="47"/>
      <c r="AAW4822" s="47"/>
      <c r="AAX4822" s="47"/>
      <c r="AAY4822" s="47"/>
      <c r="AAZ4822" s="47"/>
      <c r="ABA4822" s="47"/>
      <c r="ABB4822" s="47"/>
      <c r="ABC4822" s="47"/>
      <c r="ABD4822" s="47"/>
      <c r="ABE4822" s="47"/>
      <c r="ABF4822" s="47"/>
      <c r="ABG4822" s="47"/>
      <c r="ABH4822" s="47"/>
      <c r="ABI4822" s="47"/>
      <c r="ABJ4822" s="47"/>
      <c r="ABK4822" s="47"/>
      <c r="ABL4822" s="47"/>
      <c r="ABM4822" s="47"/>
      <c r="ABN4822" s="47"/>
      <c r="ABO4822" s="47"/>
      <c r="ABP4822" s="47"/>
      <c r="ABQ4822" s="47"/>
      <c r="ABR4822" s="47"/>
      <c r="ABS4822" s="47"/>
      <c r="ABT4822" s="47"/>
      <c r="ABU4822" s="47"/>
      <c r="ABV4822" s="47"/>
      <c r="ABW4822" s="47"/>
      <c r="ABX4822" s="47"/>
      <c r="ABY4822" s="47"/>
      <c r="ABZ4822" s="47"/>
      <c r="ACA4822" s="47"/>
      <c r="ACB4822" s="47"/>
      <c r="ACC4822" s="47"/>
      <c r="ACD4822" s="47"/>
      <c r="ACE4822" s="47"/>
      <c r="ACF4822" s="47"/>
      <c r="ACG4822" s="47"/>
      <c r="ACH4822" s="47"/>
      <c r="ACI4822" s="47"/>
      <c r="ACJ4822" s="47"/>
      <c r="ACK4822" s="47"/>
      <c r="ACL4822" s="47"/>
      <c r="ACM4822" s="47"/>
      <c r="ACN4822" s="47"/>
      <c r="ACO4822" s="47"/>
      <c r="ACP4822" s="47"/>
      <c r="ACQ4822" s="47"/>
      <c r="ACR4822" s="47"/>
      <c r="ACS4822" s="47"/>
      <c r="ACT4822" s="47"/>
      <c r="ACU4822" s="47"/>
      <c r="ACV4822" s="47"/>
      <c r="ACW4822" s="47"/>
      <c r="ACX4822" s="47"/>
      <c r="ACY4822" s="47"/>
      <c r="ACZ4822" s="47"/>
      <c r="ADA4822" s="47"/>
      <c r="ADB4822" s="47"/>
      <c r="ADC4822" s="47"/>
      <c r="ADD4822" s="47"/>
      <c r="ADE4822" s="47"/>
      <c r="ADF4822" s="47"/>
      <c r="ADG4822" s="47"/>
      <c r="ADH4822" s="47"/>
      <c r="ADI4822" s="47"/>
      <c r="ADJ4822" s="47"/>
      <c r="ADK4822" s="47"/>
      <c r="ADL4822" s="47"/>
      <c r="ADM4822" s="47"/>
      <c r="ADN4822" s="47"/>
      <c r="ADO4822" s="47"/>
      <c r="ADP4822" s="47"/>
      <c r="ADQ4822" s="47"/>
      <c r="ADR4822" s="47"/>
      <c r="ADS4822" s="47"/>
      <c r="ADT4822" s="47"/>
      <c r="ADU4822" s="47"/>
      <c r="ADV4822" s="47"/>
      <c r="ADW4822" s="47"/>
      <c r="ADX4822" s="47"/>
      <c r="ADY4822" s="47"/>
      <c r="ADZ4822" s="47"/>
      <c r="AEA4822" s="47"/>
      <c r="AEB4822" s="47"/>
      <c r="AEC4822" s="47"/>
      <c r="AED4822" s="47"/>
      <c r="AEE4822" s="47"/>
      <c r="AEF4822" s="47"/>
      <c r="AEG4822" s="47"/>
      <c r="AEH4822" s="47"/>
      <c r="AEI4822" s="47"/>
      <c r="AEJ4822" s="47"/>
      <c r="AEK4822" s="47"/>
      <c r="AEL4822" s="47"/>
      <c r="AEM4822" s="47"/>
      <c r="AEN4822" s="47"/>
      <c r="AEO4822" s="47"/>
      <c r="AEP4822" s="47"/>
      <c r="AEQ4822" s="47"/>
      <c r="AER4822" s="47"/>
      <c r="AES4822" s="47"/>
      <c r="AET4822" s="47"/>
      <c r="AEU4822" s="47"/>
      <c r="AEV4822" s="47"/>
      <c r="AEW4822" s="47"/>
      <c r="AEX4822" s="47"/>
      <c r="AEY4822" s="47"/>
      <c r="AEZ4822" s="47"/>
      <c r="AFA4822" s="47"/>
      <c r="AFB4822" s="47"/>
      <c r="AFC4822" s="47"/>
      <c r="AFD4822" s="47"/>
      <c r="AFE4822" s="47"/>
      <c r="AFF4822" s="47"/>
      <c r="AFG4822" s="47"/>
      <c r="AFH4822" s="47"/>
      <c r="AFI4822" s="47"/>
      <c r="AFJ4822" s="47"/>
      <c r="AFK4822" s="47"/>
      <c r="AFL4822" s="47"/>
      <c r="AFM4822" s="47"/>
      <c r="AFN4822" s="47"/>
      <c r="AFO4822" s="47"/>
      <c r="AFP4822" s="47"/>
      <c r="AFQ4822" s="47"/>
      <c r="AFR4822" s="47"/>
      <c r="AFS4822" s="47"/>
      <c r="AFT4822" s="47"/>
      <c r="AFU4822" s="47"/>
      <c r="AFV4822" s="47"/>
      <c r="AFW4822" s="47"/>
      <c r="AFX4822" s="47"/>
      <c r="AFY4822" s="47"/>
      <c r="AFZ4822" s="47"/>
      <c r="AGA4822" s="47"/>
      <c r="AGB4822" s="47"/>
      <c r="AGC4822" s="47"/>
      <c r="AGD4822" s="47"/>
      <c r="AGE4822" s="47"/>
      <c r="AGF4822" s="47"/>
      <c r="AGG4822" s="47"/>
      <c r="AGH4822" s="47"/>
      <c r="AGI4822" s="47"/>
      <c r="AGJ4822" s="47"/>
      <c r="AGK4822" s="47"/>
      <c r="AGL4822" s="47"/>
      <c r="AGM4822" s="47"/>
      <c r="AGN4822" s="47"/>
      <c r="AGO4822" s="47"/>
      <c r="AGP4822" s="47"/>
      <c r="AGQ4822" s="47"/>
      <c r="AGR4822" s="47"/>
      <c r="AGS4822" s="47"/>
      <c r="AGT4822" s="47"/>
      <c r="AGU4822" s="47"/>
      <c r="AGV4822" s="47"/>
      <c r="AGW4822" s="47"/>
      <c r="AGX4822" s="47"/>
      <c r="AGY4822" s="47"/>
      <c r="AGZ4822" s="47"/>
      <c r="AHA4822" s="47"/>
      <c r="AHB4822" s="47"/>
      <c r="AHC4822" s="47"/>
      <c r="AHD4822" s="47"/>
      <c r="AHE4822" s="47"/>
      <c r="AHF4822" s="47"/>
      <c r="AHG4822" s="47"/>
      <c r="AHH4822" s="47"/>
      <c r="AHI4822" s="47"/>
      <c r="AHJ4822" s="47"/>
      <c r="AHK4822" s="47"/>
      <c r="AHL4822" s="47"/>
      <c r="AHM4822" s="47"/>
      <c r="AHN4822" s="47"/>
      <c r="AHO4822" s="47"/>
      <c r="AHP4822" s="47"/>
      <c r="AHQ4822" s="47"/>
      <c r="AHR4822" s="47"/>
      <c r="AHS4822" s="47"/>
      <c r="AHT4822" s="47"/>
      <c r="AHU4822" s="47"/>
      <c r="AHV4822" s="47"/>
      <c r="AHW4822" s="47"/>
      <c r="AHX4822" s="47"/>
      <c r="AHY4822" s="47"/>
      <c r="AHZ4822" s="47"/>
      <c r="AIA4822" s="47"/>
      <c r="AIB4822" s="47"/>
      <c r="AIC4822" s="47"/>
      <c r="AID4822" s="47"/>
      <c r="AIE4822" s="47"/>
      <c r="AIF4822" s="47"/>
      <c r="AIG4822" s="47"/>
      <c r="AIH4822" s="47"/>
      <c r="AII4822" s="47"/>
      <c r="AIJ4822" s="47"/>
      <c r="AIK4822" s="47"/>
      <c r="AIL4822" s="47"/>
      <c r="AIM4822" s="47"/>
      <c r="AIN4822" s="47"/>
      <c r="AIO4822" s="47"/>
      <c r="AIP4822" s="47"/>
      <c r="AIQ4822" s="47"/>
      <c r="AIR4822" s="47"/>
      <c r="AIS4822" s="47"/>
      <c r="AIT4822" s="47"/>
      <c r="AIU4822" s="47"/>
      <c r="AIV4822" s="47"/>
      <c r="AIW4822" s="47"/>
      <c r="AIX4822" s="47"/>
      <c r="AIY4822" s="47"/>
      <c r="AIZ4822" s="47"/>
      <c r="AJA4822" s="47"/>
      <c r="AJB4822" s="47"/>
      <c r="AJC4822" s="47"/>
      <c r="AJD4822" s="47"/>
      <c r="AJE4822" s="47"/>
      <c r="AJF4822" s="47"/>
      <c r="AJG4822" s="47"/>
      <c r="AJH4822" s="47"/>
      <c r="AJI4822" s="47"/>
      <c r="AJJ4822" s="47"/>
      <c r="AJK4822" s="47"/>
      <c r="AJL4822" s="47"/>
      <c r="AJM4822" s="47"/>
      <c r="AJN4822" s="47"/>
      <c r="AJO4822" s="47"/>
      <c r="AJP4822" s="47"/>
      <c r="AJQ4822" s="47"/>
      <c r="AJR4822" s="47"/>
      <c r="AJS4822" s="47"/>
      <c r="AJT4822" s="47"/>
      <c r="AJU4822" s="47"/>
      <c r="AJV4822" s="47"/>
      <c r="AJW4822" s="47"/>
      <c r="AJX4822" s="47"/>
      <c r="AJY4822" s="47"/>
      <c r="AJZ4822" s="47"/>
      <c r="AKA4822" s="47"/>
      <c r="AKB4822" s="47"/>
      <c r="AKC4822" s="47"/>
      <c r="AKD4822" s="47"/>
      <c r="AKE4822" s="47"/>
      <c r="AKF4822" s="47"/>
      <c r="AKG4822" s="47"/>
      <c r="AKH4822" s="47"/>
      <c r="AKI4822" s="47"/>
      <c r="AKJ4822" s="47"/>
      <c r="AKK4822" s="47"/>
      <c r="AKL4822" s="47"/>
      <c r="AKM4822" s="47"/>
      <c r="AKN4822" s="47"/>
      <c r="AKO4822" s="47"/>
      <c r="AKP4822" s="47"/>
      <c r="AKQ4822" s="47"/>
      <c r="AKR4822" s="47"/>
      <c r="AKS4822" s="47"/>
      <c r="AKT4822" s="47"/>
      <c r="AKU4822" s="47"/>
      <c r="AKV4822" s="47"/>
      <c r="AKW4822" s="47"/>
      <c r="AKX4822" s="47"/>
      <c r="AKY4822" s="47"/>
      <c r="AKZ4822" s="47"/>
      <c r="ALA4822" s="47"/>
      <c r="ALB4822" s="47"/>
      <c r="ALC4822" s="47"/>
      <c r="ALD4822" s="47"/>
      <c r="ALE4822" s="47"/>
      <c r="ALF4822" s="47"/>
      <c r="ALG4822" s="47"/>
      <c r="ALH4822" s="47"/>
      <c r="ALI4822" s="47"/>
      <c r="ALJ4822" s="47"/>
      <c r="ALK4822" s="47"/>
      <c r="ALL4822" s="47"/>
      <c r="ALM4822" s="47"/>
      <c r="ALN4822" s="47"/>
      <c r="ALO4822" s="47"/>
      <c r="ALP4822" s="47"/>
      <c r="ALQ4822" s="47"/>
      <c r="ALR4822" s="47"/>
      <c r="ALS4822" s="47"/>
      <c r="ALT4822" s="47"/>
      <c r="ALU4822" s="47"/>
      <c r="ALV4822" s="47"/>
      <c r="ALW4822" s="47"/>
      <c r="ALX4822" s="47"/>
      <c r="ALY4822" s="47"/>
      <c r="ALZ4822" s="47"/>
      <c r="AMA4822" s="47"/>
      <c r="AMB4822" s="47"/>
      <c r="AMC4822" s="47"/>
      <c r="AMD4822" s="47"/>
      <c r="AME4822" s="47"/>
      <c r="AMF4822" s="47"/>
      <c r="AMG4822" s="47"/>
      <c r="AMH4822" s="47"/>
      <c r="AMI4822" s="47"/>
      <c r="AMJ4822" s="47"/>
      <c r="AMK4822" s="47"/>
    </row>
    <row r="4823" spans="1:1025" s="48" customFormat="1" x14ac:dyDescent="0.25">
      <c r="A4823" s="45"/>
      <c r="B4823" s="45"/>
      <c r="C4823" s="45"/>
      <c r="D4823" s="45"/>
      <c r="E4823" s="45"/>
      <c r="F4823" s="45"/>
      <c r="G4823" s="45"/>
      <c r="H4823" s="45"/>
      <c r="I4823" s="45"/>
      <c r="J4823" s="45"/>
      <c r="K4823" s="45"/>
      <c r="L4823" s="47"/>
      <c r="M4823" s="47"/>
      <c r="N4823" s="47"/>
      <c r="O4823" s="47"/>
      <c r="P4823" s="47"/>
      <c r="Q4823" s="47"/>
      <c r="R4823" s="47"/>
      <c r="S4823" s="47"/>
      <c r="T4823" s="47"/>
      <c r="U4823" s="47"/>
      <c r="V4823" s="47"/>
      <c r="W4823" s="47"/>
      <c r="X4823" s="47"/>
      <c r="Y4823" s="47"/>
      <c r="Z4823" s="47"/>
      <c r="AA4823" s="47"/>
      <c r="AB4823" s="47"/>
      <c r="AC4823" s="47"/>
      <c r="AD4823" s="47"/>
      <c r="AE4823" s="47"/>
      <c r="AF4823" s="47"/>
      <c r="AG4823" s="47"/>
      <c r="AH4823" s="47"/>
      <c r="AI4823" s="47"/>
      <c r="AJ4823" s="47"/>
      <c r="AK4823" s="47"/>
      <c r="AL4823" s="47"/>
      <c r="AM4823" s="47"/>
      <c r="AN4823" s="47"/>
      <c r="AO4823" s="47"/>
      <c r="AP4823" s="47"/>
      <c r="AQ4823" s="47"/>
      <c r="AR4823" s="47"/>
      <c r="AS4823" s="47"/>
      <c r="AT4823" s="47"/>
      <c r="AU4823" s="47"/>
      <c r="AV4823" s="47"/>
      <c r="AW4823" s="47"/>
      <c r="AX4823" s="47"/>
      <c r="AY4823" s="47"/>
      <c r="AZ4823" s="47"/>
      <c r="BA4823" s="47"/>
      <c r="BB4823" s="47"/>
      <c r="BC4823" s="47"/>
      <c r="BD4823" s="47"/>
      <c r="BE4823" s="47"/>
      <c r="BF4823" s="47"/>
      <c r="BG4823" s="47"/>
      <c r="BH4823" s="47"/>
      <c r="BI4823" s="47"/>
      <c r="BJ4823" s="47"/>
      <c r="BK4823" s="47"/>
      <c r="BL4823" s="47"/>
      <c r="BM4823" s="47"/>
      <c r="BN4823" s="47"/>
      <c r="BO4823" s="47"/>
      <c r="BP4823" s="47"/>
      <c r="BQ4823" s="47"/>
      <c r="BR4823" s="47"/>
      <c r="BS4823" s="47"/>
      <c r="BT4823" s="47"/>
      <c r="BU4823" s="47"/>
      <c r="BV4823" s="47"/>
      <c r="BW4823" s="47"/>
      <c r="BX4823" s="47"/>
      <c r="BY4823" s="47"/>
      <c r="BZ4823" s="47"/>
      <c r="CA4823" s="47"/>
      <c r="CB4823" s="47"/>
      <c r="CC4823" s="47"/>
      <c r="CD4823" s="47"/>
      <c r="CE4823" s="47"/>
      <c r="CF4823" s="47"/>
      <c r="CG4823" s="47"/>
      <c r="CH4823" s="47"/>
      <c r="CI4823" s="47"/>
      <c r="CJ4823" s="47"/>
      <c r="CK4823" s="47"/>
      <c r="CL4823" s="47"/>
      <c r="CM4823" s="47"/>
      <c r="CN4823" s="47"/>
      <c r="CO4823" s="47"/>
      <c r="CP4823" s="47"/>
      <c r="CQ4823" s="47"/>
      <c r="CR4823" s="47"/>
      <c r="CS4823" s="47"/>
      <c r="CT4823" s="47"/>
      <c r="CU4823" s="47"/>
      <c r="CV4823" s="47"/>
      <c r="CW4823" s="47"/>
      <c r="CX4823" s="47"/>
      <c r="CY4823" s="47"/>
      <c r="CZ4823" s="47"/>
      <c r="DA4823" s="47"/>
      <c r="DB4823" s="47"/>
      <c r="DC4823" s="47"/>
      <c r="DD4823" s="47"/>
      <c r="DE4823" s="47"/>
      <c r="DF4823" s="47"/>
      <c r="DG4823" s="47"/>
      <c r="DH4823" s="47"/>
      <c r="DI4823" s="47"/>
      <c r="DJ4823" s="47"/>
      <c r="DK4823" s="47"/>
      <c r="DL4823" s="47"/>
      <c r="DM4823" s="47"/>
      <c r="DN4823" s="47"/>
      <c r="DO4823" s="47"/>
      <c r="DP4823" s="47"/>
      <c r="DQ4823" s="47"/>
      <c r="DR4823" s="47"/>
      <c r="DS4823" s="47"/>
      <c r="DT4823" s="47"/>
      <c r="DU4823" s="47"/>
      <c r="DV4823" s="47"/>
      <c r="DW4823" s="47"/>
      <c r="DX4823" s="47"/>
      <c r="DY4823" s="47"/>
      <c r="DZ4823" s="47"/>
      <c r="EA4823" s="47"/>
      <c r="EB4823" s="47"/>
      <c r="EC4823" s="47"/>
      <c r="ED4823" s="47"/>
      <c r="EE4823" s="47"/>
      <c r="EF4823" s="47"/>
      <c r="EG4823" s="47"/>
      <c r="EH4823" s="47"/>
      <c r="EI4823" s="47"/>
      <c r="EJ4823" s="47"/>
      <c r="EK4823" s="47"/>
      <c r="EL4823" s="47"/>
      <c r="EM4823" s="47"/>
      <c r="EN4823" s="47"/>
      <c r="EO4823" s="47"/>
      <c r="EP4823" s="47"/>
      <c r="EQ4823" s="47"/>
      <c r="ER4823" s="47"/>
      <c r="ES4823" s="47"/>
      <c r="ET4823" s="47"/>
      <c r="EU4823" s="47"/>
      <c r="EV4823" s="47"/>
      <c r="EW4823" s="47"/>
      <c r="EX4823" s="47"/>
      <c r="EY4823" s="47"/>
      <c r="EZ4823" s="47"/>
      <c r="FA4823" s="47"/>
      <c r="FB4823" s="47"/>
      <c r="FC4823" s="47"/>
      <c r="FD4823" s="47"/>
      <c r="FE4823" s="47"/>
      <c r="FF4823" s="47"/>
      <c r="FG4823" s="47"/>
      <c r="FH4823" s="47"/>
      <c r="FI4823" s="47"/>
      <c r="FJ4823" s="47"/>
      <c r="FK4823" s="47"/>
      <c r="FL4823" s="47"/>
      <c r="FM4823" s="47"/>
      <c r="FN4823" s="47"/>
      <c r="FO4823" s="47"/>
      <c r="FP4823" s="47"/>
      <c r="FQ4823" s="47"/>
      <c r="FR4823" s="47"/>
      <c r="FS4823" s="47"/>
      <c r="FT4823" s="47"/>
      <c r="FU4823" s="47"/>
      <c r="FV4823" s="47"/>
      <c r="FW4823" s="47"/>
      <c r="FX4823" s="47"/>
      <c r="FY4823" s="47"/>
      <c r="FZ4823" s="47"/>
      <c r="GA4823" s="47"/>
      <c r="GB4823" s="47"/>
      <c r="GC4823" s="47"/>
      <c r="GD4823" s="47"/>
      <c r="GE4823" s="47"/>
      <c r="GF4823" s="47"/>
      <c r="GG4823" s="47"/>
      <c r="GH4823" s="47"/>
      <c r="GI4823" s="47"/>
      <c r="GJ4823" s="47"/>
      <c r="GK4823" s="47"/>
      <c r="GL4823" s="47"/>
      <c r="GM4823" s="47"/>
      <c r="GN4823" s="47"/>
      <c r="GO4823" s="47"/>
      <c r="GP4823" s="47"/>
      <c r="GQ4823" s="47"/>
      <c r="GR4823" s="47"/>
      <c r="GS4823" s="47"/>
      <c r="GT4823" s="47"/>
      <c r="GU4823" s="47"/>
      <c r="GV4823" s="47"/>
      <c r="GW4823" s="47"/>
      <c r="GX4823" s="47"/>
      <c r="GY4823" s="47"/>
      <c r="GZ4823" s="47"/>
      <c r="HA4823" s="47"/>
      <c r="HB4823" s="47"/>
      <c r="HC4823" s="47"/>
      <c r="HD4823" s="47"/>
      <c r="HE4823" s="47"/>
      <c r="HF4823" s="47"/>
      <c r="HG4823" s="47"/>
      <c r="HH4823" s="47"/>
      <c r="HI4823" s="47"/>
      <c r="HJ4823" s="47"/>
      <c r="HK4823" s="47"/>
      <c r="HL4823" s="47"/>
      <c r="HM4823" s="47"/>
      <c r="HN4823" s="47"/>
      <c r="HO4823" s="47"/>
      <c r="HP4823" s="47"/>
      <c r="HQ4823" s="47"/>
      <c r="HR4823" s="47"/>
      <c r="HS4823" s="47"/>
      <c r="HT4823" s="47"/>
      <c r="HU4823" s="47"/>
      <c r="HV4823" s="47"/>
      <c r="HW4823" s="47"/>
      <c r="HX4823" s="47"/>
      <c r="HY4823" s="47"/>
      <c r="HZ4823" s="47"/>
      <c r="IA4823" s="47"/>
      <c r="IB4823" s="47"/>
      <c r="IC4823" s="47"/>
      <c r="ID4823" s="47"/>
      <c r="IE4823" s="47"/>
      <c r="IF4823" s="47"/>
      <c r="IG4823" s="47"/>
      <c r="IH4823" s="47"/>
      <c r="II4823" s="47"/>
      <c r="IJ4823" s="47"/>
      <c r="IK4823" s="47"/>
      <c r="IL4823" s="47"/>
      <c r="IM4823" s="47"/>
      <c r="IN4823" s="47"/>
      <c r="IO4823" s="47"/>
      <c r="IP4823" s="47"/>
      <c r="IQ4823" s="47"/>
      <c r="IR4823" s="47"/>
      <c r="IS4823" s="47"/>
      <c r="IT4823" s="47"/>
      <c r="IU4823" s="47"/>
      <c r="IV4823" s="47"/>
      <c r="IW4823" s="47"/>
      <c r="IX4823" s="47"/>
      <c r="IY4823" s="47"/>
      <c r="IZ4823" s="47"/>
      <c r="JA4823" s="47"/>
      <c r="JB4823" s="47"/>
      <c r="JC4823" s="47"/>
      <c r="JD4823" s="47"/>
      <c r="JE4823" s="47"/>
      <c r="JF4823" s="47"/>
      <c r="JG4823" s="47"/>
      <c r="JH4823" s="47"/>
      <c r="JI4823" s="47"/>
      <c r="JJ4823" s="47"/>
      <c r="JK4823" s="47"/>
      <c r="JL4823" s="47"/>
      <c r="JM4823" s="47"/>
      <c r="JN4823" s="47"/>
      <c r="JO4823" s="47"/>
      <c r="JP4823" s="47"/>
      <c r="JQ4823" s="47"/>
      <c r="JR4823" s="47"/>
      <c r="JS4823" s="47"/>
      <c r="JT4823" s="47"/>
      <c r="JU4823" s="47"/>
      <c r="JV4823" s="47"/>
      <c r="JW4823" s="47"/>
      <c r="JX4823" s="47"/>
      <c r="JY4823" s="47"/>
      <c r="JZ4823" s="47"/>
      <c r="KA4823" s="47"/>
      <c r="KB4823" s="47"/>
      <c r="KC4823" s="47"/>
      <c r="KD4823" s="47"/>
      <c r="KE4823" s="47"/>
      <c r="KF4823" s="47"/>
      <c r="KG4823" s="47"/>
      <c r="KH4823" s="47"/>
      <c r="KI4823" s="47"/>
      <c r="KJ4823" s="47"/>
      <c r="KK4823" s="47"/>
      <c r="KL4823" s="47"/>
      <c r="KM4823" s="47"/>
      <c r="KN4823" s="47"/>
      <c r="KO4823" s="47"/>
      <c r="KP4823" s="47"/>
      <c r="KQ4823" s="47"/>
      <c r="KR4823" s="47"/>
      <c r="KS4823" s="47"/>
      <c r="KT4823" s="47"/>
      <c r="KU4823" s="47"/>
      <c r="KV4823" s="47"/>
      <c r="KW4823" s="47"/>
      <c r="KX4823" s="47"/>
      <c r="KY4823" s="47"/>
      <c r="KZ4823" s="47"/>
      <c r="LA4823" s="47"/>
      <c r="LB4823" s="47"/>
      <c r="LC4823" s="47"/>
      <c r="LD4823" s="47"/>
      <c r="LE4823" s="47"/>
      <c r="LF4823" s="47"/>
      <c r="LG4823" s="47"/>
      <c r="LH4823" s="47"/>
      <c r="LI4823" s="47"/>
      <c r="LJ4823" s="47"/>
      <c r="LK4823" s="47"/>
      <c r="LL4823" s="47"/>
      <c r="LM4823" s="47"/>
      <c r="LN4823" s="47"/>
      <c r="LO4823" s="47"/>
      <c r="LP4823" s="47"/>
      <c r="LQ4823" s="47"/>
      <c r="LR4823" s="47"/>
      <c r="LS4823" s="47"/>
      <c r="LT4823" s="47"/>
      <c r="LU4823" s="47"/>
      <c r="LV4823" s="47"/>
      <c r="LW4823" s="47"/>
      <c r="LX4823" s="47"/>
      <c r="LY4823" s="47"/>
      <c r="LZ4823" s="47"/>
      <c r="MA4823" s="47"/>
      <c r="MB4823" s="47"/>
      <c r="MC4823" s="47"/>
      <c r="MD4823" s="47"/>
      <c r="ME4823" s="47"/>
      <c r="MF4823" s="47"/>
      <c r="MG4823" s="47"/>
      <c r="MH4823" s="47"/>
      <c r="MI4823" s="47"/>
      <c r="MJ4823" s="47"/>
      <c r="MK4823" s="47"/>
      <c r="ML4823" s="47"/>
      <c r="MM4823" s="47"/>
      <c r="MN4823" s="47"/>
      <c r="MO4823" s="47"/>
      <c r="MP4823" s="47"/>
      <c r="MQ4823" s="47"/>
      <c r="MR4823" s="47"/>
      <c r="MS4823" s="47"/>
      <c r="MT4823" s="47"/>
      <c r="MU4823" s="47"/>
      <c r="MV4823" s="47"/>
      <c r="MW4823" s="47"/>
      <c r="MX4823" s="47"/>
      <c r="MY4823" s="47"/>
      <c r="MZ4823" s="47"/>
      <c r="NA4823" s="47"/>
      <c r="NB4823" s="47"/>
      <c r="NC4823" s="47"/>
      <c r="ND4823" s="47"/>
      <c r="NE4823" s="47"/>
      <c r="NF4823" s="47"/>
      <c r="NG4823" s="47"/>
      <c r="NH4823" s="47"/>
      <c r="NI4823" s="47"/>
      <c r="NJ4823" s="47"/>
      <c r="NK4823" s="47"/>
      <c r="NL4823" s="47"/>
      <c r="NM4823" s="47"/>
      <c r="NN4823" s="47"/>
      <c r="NO4823" s="47"/>
      <c r="NP4823" s="47"/>
      <c r="NQ4823" s="47"/>
      <c r="NR4823" s="47"/>
      <c r="NS4823" s="47"/>
      <c r="NT4823" s="47"/>
      <c r="NU4823" s="47"/>
      <c r="NV4823" s="47"/>
      <c r="NW4823" s="47"/>
      <c r="NX4823" s="47"/>
      <c r="NY4823" s="47"/>
      <c r="NZ4823" s="47"/>
      <c r="OA4823" s="47"/>
      <c r="OB4823" s="47"/>
      <c r="OC4823" s="47"/>
      <c r="OD4823" s="47"/>
      <c r="OE4823" s="47"/>
      <c r="OF4823" s="47"/>
      <c r="OG4823" s="47"/>
      <c r="OH4823" s="47"/>
      <c r="OI4823" s="47"/>
      <c r="OJ4823" s="47"/>
      <c r="OK4823" s="47"/>
      <c r="OL4823" s="47"/>
      <c r="OM4823" s="47"/>
      <c r="ON4823" s="47"/>
      <c r="OO4823" s="47"/>
      <c r="OP4823" s="47"/>
      <c r="OQ4823" s="47"/>
      <c r="OR4823" s="47"/>
      <c r="OS4823" s="47"/>
      <c r="OT4823" s="47"/>
      <c r="OU4823" s="47"/>
      <c r="OV4823" s="47"/>
      <c r="OW4823" s="47"/>
      <c r="OX4823" s="47"/>
      <c r="OY4823" s="47"/>
      <c r="OZ4823" s="47"/>
      <c r="PA4823" s="47"/>
      <c r="PB4823" s="47"/>
      <c r="PC4823" s="47"/>
      <c r="PD4823" s="47"/>
      <c r="PE4823" s="47"/>
      <c r="PF4823" s="47"/>
      <c r="PG4823" s="47"/>
      <c r="PH4823" s="47"/>
      <c r="PI4823" s="47"/>
      <c r="PJ4823" s="47"/>
      <c r="PK4823" s="47"/>
      <c r="PL4823" s="47"/>
      <c r="PM4823" s="47"/>
      <c r="PN4823" s="47"/>
      <c r="PO4823" s="47"/>
      <c r="PP4823" s="47"/>
      <c r="PQ4823" s="47"/>
      <c r="PR4823" s="47"/>
      <c r="PS4823" s="47"/>
      <c r="PT4823" s="47"/>
      <c r="PU4823" s="47"/>
      <c r="PV4823" s="47"/>
      <c r="PW4823" s="47"/>
      <c r="PX4823" s="47"/>
      <c r="PY4823" s="47"/>
      <c r="PZ4823" s="47"/>
      <c r="QA4823" s="47"/>
      <c r="QB4823" s="47"/>
      <c r="QC4823" s="47"/>
      <c r="QD4823" s="47"/>
      <c r="QE4823" s="47"/>
      <c r="QF4823" s="47"/>
      <c r="QG4823" s="47"/>
      <c r="QH4823" s="47"/>
      <c r="QI4823" s="47"/>
      <c r="QJ4823" s="47"/>
      <c r="QK4823" s="47"/>
      <c r="QL4823" s="47"/>
      <c r="QM4823" s="47"/>
      <c r="QN4823" s="47"/>
      <c r="QO4823" s="47"/>
      <c r="QP4823" s="47"/>
      <c r="QQ4823" s="47"/>
      <c r="QR4823" s="47"/>
      <c r="QS4823" s="47"/>
      <c r="QT4823" s="47"/>
      <c r="QU4823" s="47"/>
      <c r="QV4823" s="47"/>
      <c r="QW4823" s="47"/>
      <c r="QX4823" s="47"/>
      <c r="QY4823" s="47"/>
      <c r="QZ4823" s="47"/>
      <c r="RA4823" s="47"/>
      <c r="RB4823" s="47"/>
      <c r="RC4823" s="47"/>
      <c r="RD4823" s="47"/>
      <c r="RE4823" s="47"/>
      <c r="RF4823" s="47"/>
      <c r="RG4823" s="47"/>
      <c r="RH4823" s="47"/>
      <c r="RI4823" s="47"/>
      <c r="RJ4823" s="47"/>
      <c r="RK4823" s="47"/>
      <c r="RL4823" s="47"/>
      <c r="RM4823" s="47"/>
      <c r="RN4823" s="47"/>
      <c r="RO4823" s="47"/>
      <c r="RP4823" s="47"/>
      <c r="RQ4823" s="47"/>
      <c r="RR4823" s="47"/>
      <c r="RS4823" s="47"/>
      <c r="RT4823" s="47"/>
      <c r="RU4823" s="47"/>
      <c r="RV4823" s="47"/>
      <c r="RW4823" s="47"/>
      <c r="RX4823" s="47"/>
      <c r="RY4823" s="47"/>
      <c r="RZ4823" s="47"/>
      <c r="SA4823" s="47"/>
      <c r="SB4823" s="47"/>
      <c r="SC4823" s="47"/>
      <c r="SD4823" s="47"/>
      <c r="SE4823" s="47"/>
      <c r="SF4823" s="47"/>
      <c r="SG4823" s="47"/>
      <c r="SH4823" s="47"/>
      <c r="SI4823" s="47"/>
      <c r="SJ4823" s="47"/>
      <c r="SK4823" s="47"/>
      <c r="SL4823" s="47"/>
      <c r="SM4823" s="47"/>
      <c r="SN4823" s="47"/>
      <c r="SO4823" s="47"/>
      <c r="SP4823" s="47"/>
      <c r="SQ4823" s="47"/>
      <c r="SR4823" s="47"/>
      <c r="SS4823" s="47"/>
      <c r="ST4823" s="47"/>
      <c r="SU4823" s="47"/>
      <c r="SV4823" s="47"/>
      <c r="SW4823" s="47"/>
      <c r="SX4823" s="47"/>
      <c r="SY4823" s="47"/>
      <c r="SZ4823" s="47"/>
      <c r="TA4823" s="47"/>
      <c r="TB4823" s="47"/>
      <c r="TC4823" s="47"/>
      <c r="TD4823" s="47"/>
      <c r="TE4823" s="47"/>
      <c r="TF4823" s="47"/>
      <c r="TG4823" s="47"/>
      <c r="TH4823" s="47"/>
      <c r="TI4823" s="47"/>
      <c r="TJ4823" s="47"/>
      <c r="TK4823" s="47"/>
      <c r="TL4823" s="47"/>
      <c r="TM4823" s="47"/>
      <c r="TN4823" s="47"/>
      <c r="TO4823" s="47"/>
      <c r="TP4823" s="47"/>
      <c r="TQ4823" s="47"/>
      <c r="TR4823" s="47"/>
      <c r="TS4823" s="47"/>
      <c r="TT4823" s="47"/>
      <c r="TU4823" s="47"/>
      <c r="TV4823" s="47"/>
      <c r="TW4823" s="47"/>
      <c r="TX4823" s="47"/>
      <c r="TY4823" s="47"/>
      <c r="TZ4823" s="47"/>
      <c r="UA4823" s="47"/>
      <c r="UB4823" s="47"/>
      <c r="UC4823" s="47"/>
      <c r="UD4823" s="47"/>
      <c r="UE4823" s="47"/>
      <c r="UF4823" s="47"/>
      <c r="UG4823" s="47"/>
      <c r="UH4823" s="47"/>
      <c r="UI4823" s="47"/>
      <c r="UJ4823" s="47"/>
      <c r="UK4823" s="47"/>
      <c r="UL4823" s="47"/>
      <c r="UM4823" s="47"/>
      <c r="UN4823" s="47"/>
      <c r="UO4823" s="47"/>
      <c r="UP4823" s="47"/>
      <c r="UQ4823" s="47"/>
      <c r="UR4823" s="47"/>
      <c r="US4823" s="47"/>
      <c r="UT4823" s="47"/>
      <c r="UU4823" s="47"/>
      <c r="UV4823" s="47"/>
      <c r="UW4823" s="47"/>
      <c r="UX4823" s="47"/>
      <c r="UY4823" s="47"/>
      <c r="UZ4823" s="47"/>
      <c r="VA4823" s="47"/>
      <c r="VB4823" s="47"/>
      <c r="VC4823" s="47"/>
      <c r="VD4823" s="47"/>
      <c r="VE4823" s="47"/>
      <c r="VF4823" s="47"/>
      <c r="VG4823" s="47"/>
      <c r="VH4823" s="47"/>
      <c r="VI4823" s="47"/>
      <c r="VJ4823" s="47"/>
      <c r="VK4823" s="47"/>
      <c r="VL4823" s="47"/>
      <c r="VM4823" s="47"/>
      <c r="VN4823" s="47"/>
      <c r="VO4823" s="47"/>
      <c r="VP4823" s="47"/>
      <c r="VQ4823" s="47"/>
      <c r="VR4823" s="47"/>
      <c r="VS4823" s="47"/>
      <c r="VT4823" s="47"/>
      <c r="VU4823" s="47"/>
      <c r="VV4823" s="47"/>
      <c r="VW4823" s="47"/>
      <c r="VX4823" s="47"/>
      <c r="VY4823" s="47"/>
      <c r="VZ4823" s="47"/>
      <c r="WA4823" s="47"/>
      <c r="WB4823" s="47"/>
      <c r="WC4823" s="47"/>
      <c r="WD4823" s="47"/>
      <c r="WE4823" s="47"/>
      <c r="WF4823" s="47"/>
      <c r="WG4823" s="47"/>
      <c r="WH4823" s="47"/>
      <c r="WI4823" s="47"/>
      <c r="WJ4823" s="47"/>
      <c r="WK4823" s="47"/>
      <c r="WL4823" s="47"/>
      <c r="WM4823" s="47"/>
      <c r="WN4823" s="47"/>
      <c r="WO4823" s="47"/>
      <c r="WP4823" s="47"/>
      <c r="WQ4823" s="47"/>
      <c r="WR4823" s="47"/>
      <c r="WS4823" s="47"/>
      <c r="WT4823" s="47"/>
      <c r="WU4823" s="47"/>
      <c r="WV4823" s="47"/>
      <c r="WW4823" s="47"/>
      <c r="WX4823" s="47"/>
      <c r="WY4823" s="47"/>
      <c r="WZ4823" s="47"/>
      <c r="XA4823" s="47"/>
      <c r="XB4823" s="47"/>
      <c r="XC4823" s="47"/>
      <c r="XD4823" s="47"/>
      <c r="XE4823" s="47"/>
      <c r="XF4823" s="47"/>
      <c r="XG4823" s="47"/>
      <c r="XH4823" s="47"/>
      <c r="XI4823" s="47"/>
      <c r="XJ4823" s="47"/>
      <c r="XK4823" s="47"/>
      <c r="XL4823" s="47"/>
      <c r="XM4823" s="47"/>
      <c r="XN4823" s="47"/>
      <c r="XO4823" s="47"/>
      <c r="XP4823" s="47"/>
      <c r="XQ4823" s="47"/>
      <c r="XR4823" s="47"/>
      <c r="XS4823" s="47"/>
      <c r="XT4823" s="47"/>
      <c r="XU4823" s="47"/>
      <c r="XV4823" s="47"/>
      <c r="XW4823" s="47"/>
      <c r="XX4823" s="47"/>
      <c r="XY4823" s="47"/>
      <c r="XZ4823" s="47"/>
      <c r="YA4823" s="47"/>
      <c r="YB4823" s="47"/>
      <c r="YC4823" s="47"/>
      <c r="YD4823" s="47"/>
      <c r="YE4823" s="47"/>
      <c r="YF4823" s="47"/>
      <c r="YG4823" s="47"/>
      <c r="YH4823" s="47"/>
      <c r="YI4823" s="47"/>
      <c r="YJ4823" s="47"/>
      <c r="YK4823" s="47"/>
      <c r="YL4823" s="47"/>
      <c r="YM4823" s="47"/>
      <c r="YN4823" s="47"/>
      <c r="YO4823" s="47"/>
      <c r="YP4823" s="47"/>
      <c r="YQ4823" s="47"/>
      <c r="YR4823" s="47"/>
      <c r="YS4823" s="47"/>
      <c r="YT4823" s="47"/>
      <c r="YU4823" s="47"/>
      <c r="YV4823" s="47"/>
      <c r="YW4823" s="47"/>
      <c r="YX4823" s="47"/>
      <c r="YY4823" s="47"/>
      <c r="YZ4823" s="47"/>
      <c r="ZA4823" s="47"/>
      <c r="ZB4823" s="47"/>
      <c r="ZC4823" s="47"/>
      <c r="ZD4823" s="47"/>
      <c r="ZE4823" s="47"/>
      <c r="ZF4823" s="47"/>
      <c r="ZG4823" s="47"/>
      <c r="ZH4823" s="47"/>
      <c r="ZI4823" s="47"/>
      <c r="ZJ4823" s="47"/>
      <c r="ZK4823" s="47"/>
      <c r="ZL4823" s="47"/>
      <c r="ZM4823" s="47"/>
      <c r="ZN4823" s="47"/>
      <c r="ZO4823" s="47"/>
      <c r="ZP4823" s="47"/>
      <c r="ZQ4823" s="47"/>
      <c r="ZR4823" s="47"/>
      <c r="ZS4823" s="47"/>
      <c r="ZT4823" s="47"/>
      <c r="ZU4823" s="47"/>
      <c r="ZV4823" s="47"/>
      <c r="ZW4823" s="47"/>
      <c r="ZX4823" s="47"/>
      <c r="ZY4823" s="47"/>
      <c r="ZZ4823" s="47"/>
      <c r="AAA4823" s="47"/>
      <c r="AAB4823" s="47"/>
      <c r="AAC4823" s="47"/>
      <c r="AAD4823" s="47"/>
      <c r="AAE4823" s="47"/>
      <c r="AAF4823" s="47"/>
      <c r="AAG4823" s="47"/>
      <c r="AAH4823" s="47"/>
      <c r="AAI4823" s="47"/>
      <c r="AAJ4823" s="47"/>
      <c r="AAK4823" s="47"/>
      <c r="AAL4823" s="47"/>
      <c r="AAM4823" s="47"/>
      <c r="AAN4823" s="47"/>
      <c r="AAO4823" s="47"/>
      <c r="AAP4823" s="47"/>
      <c r="AAQ4823" s="47"/>
      <c r="AAR4823" s="47"/>
      <c r="AAS4823" s="47"/>
      <c r="AAT4823" s="47"/>
      <c r="AAU4823" s="47"/>
      <c r="AAV4823" s="47"/>
      <c r="AAW4823" s="47"/>
      <c r="AAX4823" s="47"/>
      <c r="AAY4823" s="47"/>
      <c r="AAZ4823" s="47"/>
      <c r="ABA4823" s="47"/>
      <c r="ABB4823" s="47"/>
      <c r="ABC4823" s="47"/>
      <c r="ABD4823" s="47"/>
      <c r="ABE4823" s="47"/>
      <c r="ABF4823" s="47"/>
      <c r="ABG4823" s="47"/>
      <c r="ABH4823" s="47"/>
      <c r="ABI4823" s="47"/>
      <c r="ABJ4823" s="47"/>
      <c r="ABK4823" s="47"/>
      <c r="ABL4823" s="47"/>
      <c r="ABM4823" s="47"/>
      <c r="ABN4823" s="47"/>
      <c r="ABO4823" s="47"/>
      <c r="ABP4823" s="47"/>
      <c r="ABQ4823" s="47"/>
      <c r="ABR4823" s="47"/>
      <c r="ABS4823" s="47"/>
      <c r="ABT4823" s="47"/>
      <c r="ABU4823" s="47"/>
      <c r="ABV4823" s="47"/>
      <c r="ABW4823" s="47"/>
      <c r="ABX4823" s="47"/>
      <c r="ABY4823" s="47"/>
      <c r="ABZ4823" s="47"/>
      <c r="ACA4823" s="47"/>
      <c r="ACB4823" s="47"/>
      <c r="ACC4823" s="47"/>
      <c r="ACD4823" s="47"/>
      <c r="ACE4823" s="47"/>
      <c r="ACF4823" s="47"/>
      <c r="ACG4823" s="47"/>
      <c r="ACH4823" s="47"/>
      <c r="ACI4823" s="47"/>
      <c r="ACJ4823" s="47"/>
      <c r="ACK4823" s="47"/>
      <c r="ACL4823" s="47"/>
      <c r="ACM4823" s="47"/>
      <c r="ACN4823" s="47"/>
      <c r="ACO4823" s="47"/>
      <c r="ACP4823" s="47"/>
      <c r="ACQ4823" s="47"/>
      <c r="ACR4823" s="47"/>
      <c r="ACS4823" s="47"/>
      <c r="ACT4823" s="47"/>
      <c r="ACU4823" s="47"/>
      <c r="ACV4823" s="47"/>
      <c r="ACW4823" s="47"/>
      <c r="ACX4823" s="47"/>
      <c r="ACY4823" s="47"/>
      <c r="ACZ4823" s="47"/>
      <c r="ADA4823" s="47"/>
      <c r="ADB4823" s="47"/>
      <c r="ADC4823" s="47"/>
      <c r="ADD4823" s="47"/>
      <c r="ADE4823" s="47"/>
      <c r="ADF4823" s="47"/>
      <c r="ADG4823" s="47"/>
      <c r="ADH4823" s="47"/>
      <c r="ADI4823" s="47"/>
      <c r="ADJ4823" s="47"/>
      <c r="ADK4823" s="47"/>
      <c r="ADL4823" s="47"/>
      <c r="ADM4823" s="47"/>
      <c r="ADN4823" s="47"/>
      <c r="ADO4823" s="47"/>
      <c r="ADP4823" s="47"/>
      <c r="ADQ4823" s="47"/>
      <c r="ADR4823" s="47"/>
      <c r="ADS4823" s="47"/>
      <c r="ADT4823" s="47"/>
      <c r="ADU4823" s="47"/>
      <c r="ADV4823" s="47"/>
      <c r="ADW4823" s="47"/>
      <c r="ADX4823" s="47"/>
      <c r="ADY4823" s="47"/>
      <c r="ADZ4823" s="47"/>
      <c r="AEA4823" s="47"/>
      <c r="AEB4823" s="47"/>
      <c r="AEC4823" s="47"/>
      <c r="AED4823" s="47"/>
      <c r="AEE4823" s="47"/>
      <c r="AEF4823" s="47"/>
      <c r="AEG4823" s="47"/>
      <c r="AEH4823" s="47"/>
      <c r="AEI4823" s="47"/>
      <c r="AEJ4823" s="47"/>
      <c r="AEK4823" s="47"/>
      <c r="AEL4823" s="47"/>
      <c r="AEM4823" s="47"/>
      <c r="AEN4823" s="47"/>
      <c r="AEO4823" s="47"/>
      <c r="AEP4823" s="47"/>
      <c r="AEQ4823" s="47"/>
      <c r="AER4823" s="47"/>
      <c r="AES4823" s="47"/>
      <c r="AET4823" s="47"/>
      <c r="AEU4823" s="47"/>
      <c r="AEV4823" s="47"/>
      <c r="AEW4823" s="47"/>
      <c r="AEX4823" s="47"/>
      <c r="AEY4823" s="47"/>
      <c r="AEZ4823" s="47"/>
      <c r="AFA4823" s="47"/>
      <c r="AFB4823" s="47"/>
      <c r="AFC4823" s="47"/>
      <c r="AFD4823" s="47"/>
      <c r="AFE4823" s="47"/>
      <c r="AFF4823" s="47"/>
      <c r="AFG4823" s="47"/>
      <c r="AFH4823" s="47"/>
      <c r="AFI4823" s="47"/>
      <c r="AFJ4823" s="47"/>
      <c r="AFK4823" s="47"/>
      <c r="AFL4823" s="47"/>
      <c r="AFM4823" s="47"/>
      <c r="AFN4823" s="47"/>
      <c r="AFO4823" s="47"/>
      <c r="AFP4823" s="47"/>
      <c r="AFQ4823" s="47"/>
      <c r="AFR4823" s="47"/>
      <c r="AFS4823" s="47"/>
      <c r="AFT4823" s="47"/>
      <c r="AFU4823" s="47"/>
      <c r="AFV4823" s="47"/>
      <c r="AFW4823" s="47"/>
      <c r="AFX4823" s="47"/>
      <c r="AFY4823" s="47"/>
      <c r="AFZ4823" s="47"/>
      <c r="AGA4823" s="47"/>
      <c r="AGB4823" s="47"/>
      <c r="AGC4823" s="47"/>
      <c r="AGD4823" s="47"/>
      <c r="AGE4823" s="47"/>
      <c r="AGF4823" s="47"/>
      <c r="AGG4823" s="47"/>
      <c r="AGH4823" s="47"/>
      <c r="AGI4823" s="47"/>
      <c r="AGJ4823" s="47"/>
      <c r="AGK4823" s="47"/>
      <c r="AGL4823" s="47"/>
      <c r="AGM4823" s="47"/>
      <c r="AGN4823" s="47"/>
      <c r="AGO4823" s="47"/>
      <c r="AGP4823" s="47"/>
      <c r="AGQ4823" s="47"/>
      <c r="AGR4823" s="47"/>
      <c r="AGS4823" s="47"/>
      <c r="AGT4823" s="47"/>
      <c r="AGU4823" s="47"/>
      <c r="AGV4823" s="47"/>
      <c r="AGW4823" s="47"/>
      <c r="AGX4823" s="47"/>
      <c r="AGY4823" s="47"/>
      <c r="AGZ4823" s="47"/>
      <c r="AHA4823" s="47"/>
      <c r="AHB4823" s="47"/>
      <c r="AHC4823" s="47"/>
      <c r="AHD4823" s="47"/>
      <c r="AHE4823" s="47"/>
      <c r="AHF4823" s="47"/>
      <c r="AHG4823" s="47"/>
      <c r="AHH4823" s="47"/>
      <c r="AHI4823" s="47"/>
      <c r="AHJ4823" s="47"/>
      <c r="AHK4823" s="47"/>
      <c r="AHL4823" s="47"/>
      <c r="AHM4823" s="47"/>
      <c r="AHN4823" s="47"/>
      <c r="AHO4823" s="47"/>
      <c r="AHP4823" s="47"/>
      <c r="AHQ4823" s="47"/>
      <c r="AHR4823" s="47"/>
      <c r="AHS4823" s="47"/>
      <c r="AHT4823" s="47"/>
      <c r="AHU4823" s="47"/>
      <c r="AHV4823" s="47"/>
      <c r="AHW4823" s="47"/>
      <c r="AHX4823" s="47"/>
      <c r="AHY4823" s="47"/>
      <c r="AHZ4823" s="47"/>
      <c r="AIA4823" s="47"/>
      <c r="AIB4823" s="47"/>
      <c r="AIC4823" s="47"/>
      <c r="AID4823" s="47"/>
      <c r="AIE4823" s="47"/>
      <c r="AIF4823" s="47"/>
      <c r="AIG4823" s="47"/>
      <c r="AIH4823" s="47"/>
      <c r="AII4823" s="47"/>
      <c r="AIJ4823" s="47"/>
      <c r="AIK4823" s="47"/>
      <c r="AIL4823" s="47"/>
      <c r="AIM4823" s="47"/>
      <c r="AIN4823" s="47"/>
      <c r="AIO4823" s="47"/>
      <c r="AIP4823" s="47"/>
      <c r="AIQ4823" s="47"/>
      <c r="AIR4823" s="47"/>
      <c r="AIS4823" s="47"/>
      <c r="AIT4823" s="47"/>
      <c r="AIU4823" s="47"/>
      <c r="AIV4823" s="47"/>
      <c r="AIW4823" s="47"/>
      <c r="AIX4823" s="47"/>
      <c r="AIY4823" s="47"/>
      <c r="AIZ4823" s="47"/>
      <c r="AJA4823" s="47"/>
      <c r="AJB4823" s="47"/>
      <c r="AJC4823" s="47"/>
      <c r="AJD4823" s="47"/>
      <c r="AJE4823" s="47"/>
      <c r="AJF4823" s="47"/>
      <c r="AJG4823" s="47"/>
      <c r="AJH4823" s="47"/>
      <c r="AJI4823" s="47"/>
      <c r="AJJ4823" s="47"/>
      <c r="AJK4823" s="47"/>
      <c r="AJL4823" s="47"/>
      <c r="AJM4823" s="47"/>
      <c r="AJN4823" s="47"/>
      <c r="AJO4823" s="47"/>
      <c r="AJP4823" s="47"/>
      <c r="AJQ4823" s="47"/>
      <c r="AJR4823" s="47"/>
      <c r="AJS4823" s="47"/>
      <c r="AJT4823" s="47"/>
      <c r="AJU4823" s="47"/>
      <c r="AJV4823" s="47"/>
      <c r="AJW4823" s="47"/>
      <c r="AJX4823" s="47"/>
      <c r="AJY4823" s="47"/>
      <c r="AJZ4823" s="47"/>
      <c r="AKA4823" s="47"/>
      <c r="AKB4823" s="47"/>
      <c r="AKC4823" s="47"/>
      <c r="AKD4823" s="47"/>
      <c r="AKE4823" s="47"/>
      <c r="AKF4823" s="47"/>
      <c r="AKG4823" s="47"/>
      <c r="AKH4823" s="47"/>
      <c r="AKI4823" s="47"/>
      <c r="AKJ4823" s="47"/>
      <c r="AKK4823" s="47"/>
      <c r="AKL4823" s="47"/>
      <c r="AKM4823" s="47"/>
      <c r="AKN4823" s="47"/>
      <c r="AKO4823" s="47"/>
      <c r="AKP4823" s="47"/>
      <c r="AKQ4823" s="47"/>
      <c r="AKR4823" s="47"/>
      <c r="AKS4823" s="47"/>
      <c r="AKT4823" s="47"/>
      <c r="AKU4823" s="47"/>
      <c r="AKV4823" s="47"/>
      <c r="AKW4823" s="47"/>
      <c r="AKX4823" s="47"/>
      <c r="AKY4823" s="47"/>
      <c r="AKZ4823" s="47"/>
      <c r="ALA4823" s="47"/>
      <c r="ALB4823" s="47"/>
      <c r="ALC4823" s="47"/>
      <c r="ALD4823" s="47"/>
      <c r="ALE4823" s="47"/>
      <c r="ALF4823" s="47"/>
      <c r="ALG4823" s="47"/>
      <c r="ALH4823" s="47"/>
      <c r="ALI4823" s="47"/>
      <c r="ALJ4823" s="47"/>
      <c r="ALK4823" s="47"/>
      <c r="ALL4823" s="47"/>
      <c r="ALM4823" s="47"/>
      <c r="ALN4823" s="47"/>
      <c r="ALO4823" s="47"/>
      <c r="ALP4823" s="47"/>
      <c r="ALQ4823" s="47"/>
      <c r="ALR4823" s="47"/>
      <c r="ALS4823" s="47"/>
      <c r="ALT4823" s="47"/>
      <c r="ALU4823" s="47"/>
      <c r="ALV4823" s="47"/>
      <c r="ALW4823" s="47"/>
      <c r="ALX4823" s="47"/>
      <c r="ALY4823" s="47"/>
      <c r="ALZ4823" s="47"/>
      <c r="AMA4823" s="47"/>
      <c r="AMB4823" s="47"/>
      <c r="AMC4823" s="47"/>
      <c r="AMD4823" s="47"/>
      <c r="AME4823" s="47"/>
      <c r="AMF4823" s="47"/>
      <c r="AMG4823" s="47"/>
      <c r="AMH4823" s="47"/>
      <c r="AMI4823" s="47"/>
      <c r="AMJ4823" s="47"/>
      <c r="AMK4823" s="47"/>
    </row>
    <row r="4824" spans="1:1025" s="48" customFormat="1" x14ac:dyDescent="0.25">
      <c r="A4824" s="45"/>
      <c r="B4824" s="45"/>
      <c r="C4824" s="45"/>
      <c r="D4824" s="45"/>
      <c r="E4824" s="45"/>
      <c r="F4824" s="45"/>
      <c r="G4824" s="45"/>
      <c r="H4824" s="45"/>
      <c r="I4824" s="45"/>
      <c r="J4824" s="45"/>
      <c r="K4824" s="45"/>
      <c r="L4824" s="47"/>
      <c r="M4824" s="47"/>
      <c r="N4824" s="47"/>
      <c r="O4824" s="47"/>
      <c r="P4824" s="47"/>
      <c r="Q4824" s="47"/>
      <c r="R4824" s="47"/>
      <c r="S4824" s="47"/>
      <c r="T4824" s="47"/>
      <c r="U4824" s="47"/>
      <c r="V4824" s="47"/>
      <c r="W4824" s="47"/>
      <c r="X4824" s="47"/>
      <c r="Y4824" s="47"/>
      <c r="Z4824" s="47"/>
      <c r="AA4824" s="47"/>
      <c r="AB4824" s="47"/>
      <c r="AC4824" s="47"/>
      <c r="AD4824" s="47"/>
      <c r="AE4824" s="47"/>
      <c r="AF4824" s="47"/>
      <c r="AG4824" s="47"/>
      <c r="AH4824" s="47"/>
      <c r="AI4824" s="47"/>
      <c r="AJ4824" s="47"/>
      <c r="AK4824" s="47"/>
      <c r="AL4824" s="47"/>
      <c r="AM4824" s="47"/>
      <c r="AN4824" s="47"/>
      <c r="AO4824" s="47"/>
      <c r="AP4824" s="47"/>
      <c r="AQ4824" s="47"/>
      <c r="AR4824" s="47"/>
      <c r="AS4824" s="47"/>
      <c r="AT4824" s="47"/>
      <c r="AU4824" s="47"/>
      <c r="AV4824" s="47"/>
      <c r="AW4824" s="47"/>
      <c r="AX4824" s="47"/>
      <c r="AY4824" s="47"/>
      <c r="AZ4824" s="47"/>
      <c r="BA4824" s="47"/>
      <c r="BB4824" s="47"/>
      <c r="BC4824" s="47"/>
      <c r="BD4824" s="47"/>
      <c r="BE4824" s="47"/>
      <c r="BF4824" s="47"/>
      <c r="BG4824" s="47"/>
      <c r="BH4824" s="47"/>
      <c r="BI4824" s="47"/>
      <c r="BJ4824" s="47"/>
      <c r="BK4824" s="47"/>
      <c r="BL4824" s="47"/>
      <c r="BM4824" s="47"/>
      <c r="BN4824" s="47"/>
      <c r="BO4824" s="47"/>
      <c r="BP4824" s="47"/>
      <c r="BQ4824" s="47"/>
      <c r="BR4824" s="47"/>
      <c r="BS4824" s="47"/>
      <c r="BT4824" s="47"/>
      <c r="BU4824" s="47"/>
      <c r="BV4824" s="47"/>
      <c r="BW4824" s="47"/>
      <c r="BX4824" s="47"/>
      <c r="BY4824" s="47"/>
      <c r="BZ4824" s="47"/>
      <c r="CA4824" s="47"/>
      <c r="CB4824" s="47"/>
      <c r="CC4824" s="47"/>
      <c r="CD4824" s="47"/>
      <c r="CE4824" s="47"/>
      <c r="CF4824" s="47"/>
      <c r="CG4824" s="47"/>
      <c r="CH4824" s="47"/>
      <c r="CI4824" s="47"/>
      <c r="CJ4824" s="47"/>
      <c r="CK4824" s="47"/>
      <c r="CL4824" s="47"/>
      <c r="CM4824" s="47"/>
      <c r="CN4824" s="47"/>
      <c r="CO4824" s="47"/>
      <c r="CP4824" s="47"/>
      <c r="CQ4824" s="47"/>
      <c r="CR4824" s="47"/>
      <c r="CS4824" s="47"/>
      <c r="CT4824" s="47"/>
      <c r="CU4824" s="47"/>
      <c r="CV4824" s="47"/>
      <c r="CW4824" s="47"/>
      <c r="CX4824" s="47"/>
      <c r="CY4824" s="47"/>
      <c r="CZ4824" s="47"/>
      <c r="DA4824" s="47"/>
      <c r="DB4824" s="47"/>
      <c r="DC4824" s="47"/>
      <c r="DD4824" s="47"/>
      <c r="DE4824" s="47"/>
      <c r="DF4824" s="47"/>
      <c r="DG4824" s="47"/>
      <c r="DH4824" s="47"/>
      <c r="DI4824" s="47"/>
      <c r="DJ4824" s="47"/>
      <c r="DK4824" s="47"/>
      <c r="DL4824" s="47"/>
      <c r="DM4824" s="47"/>
      <c r="DN4824" s="47"/>
      <c r="DO4824" s="47"/>
      <c r="DP4824" s="47"/>
      <c r="DQ4824" s="47"/>
      <c r="DR4824" s="47"/>
      <c r="DS4824" s="47"/>
      <c r="DT4824" s="47"/>
      <c r="DU4824" s="47"/>
      <c r="DV4824" s="47"/>
      <c r="DW4824" s="47"/>
      <c r="DX4824" s="47"/>
      <c r="DY4824" s="47"/>
      <c r="DZ4824" s="47"/>
      <c r="EA4824" s="47"/>
      <c r="EB4824" s="47"/>
      <c r="EC4824" s="47"/>
      <c r="ED4824" s="47"/>
      <c r="EE4824" s="47"/>
      <c r="EF4824" s="47"/>
      <c r="EG4824" s="47"/>
      <c r="EH4824" s="47"/>
      <c r="EI4824" s="47"/>
      <c r="EJ4824" s="47"/>
      <c r="EK4824" s="47"/>
      <c r="EL4824" s="47"/>
      <c r="EM4824" s="47"/>
      <c r="EN4824" s="47"/>
      <c r="EO4824" s="47"/>
      <c r="EP4824" s="47"/>
      <c r="EQ4824" s="47"/>
      <c r="ER4824" s="47"/>
      <c r="ES4824" s="47"/>
      <c r="ET4824" s="47"/>
      <c r="EU4824" s="47"/>
      <c r="EV4824" s="47"/>
      <c r="EW4824" s="47"/>
      <c r="EX4824" s="47"/>
      <c r="EY4824" s="47"/>
      <c r="EZ4824" s="47"/>
      <c r="FA4824" s="47"/>
      <c r="FB4824" s="47"/>
      <c r="FC4824" s="47"/>
      <c r="FD4824" s="47"/>
      <c r="FE4824" s="47"/>
      <c r="FF4824" s="47"/>
      <c r="FG4824" s="47"/>
      <c r="FH4824" s="47"/>
      <c r="FI4824" s="47"/>
      <c r="FJ4824" s="47"/>
      <c r="FK4824" s="47"/>
      <c r="FL4824" s="47"/>
      <c r="FM4824" s="47"/>
      <c r="FN4824" s="47"/>
      <c r="FO4824" s="47"/>
      <c r="FP4824" s="47"/>
      <c r="FQ4824" s="47"/>
      <c r="FR4824" s="47"/>
      <c r="FS4824" s="47"/>
      <c r="FT4824" s="47"/>
      <c r="FU4824" s="47"/>
      <c r="FV4824" s="47"/>
      <c r="FW4824" s="47"/>
      <c r="FX4824" s="47"/>
      <c r="FY4824" s="47"/>
      <c r="FZ4824" s="47"/>
      <c r="GA4824" s="47"/>
      <c r="GB4824" s="47"/>
      <c r="GC4824" s="47"/>
      <c r="GD4824" s="47"/>
      <c r="GE4824" s="47"/>
      <c r="GF4824" s="47"/>
      <c r="GG4824" s="47"/>
      <c r="GH4824" s="47"/>
      <c r="GI4824" s="47"/>
      <c r="GJ4824" s="47"/>
      <c r="GK4824" s="47"/>
      <c r="GL4824" s="47"/>
      <c r="GM4824" s="47"/>
      <c r="GN4824" s="47"/>
      <c r="GO4824" s="47"/>
      <c r="GP4824" s="47"/>
      <c r="GQ4824" s="47"/>
      <c r="GR4824" s="47"/>
      <c r="GS4824" s="47"/>
      <c r="GT4824" s="47"/>
      <c r="GU4824" s="47"/>
      <c r="GV4824" s="47"/>
      <c r="GW4824" s="47"/>
      <c r="GX4824" s="47"/>
      <c r="GY4824" s="47"/>
      <c r="GZ4824" s="47"/>
      <c r="HA4824" s="47"/>
      <c r="HB4824" s="47"/>
      <c r="HC4824" s="47"/>
      <c r="HD4824" s="47"/>
      <c r="HE4824" s="47"/>
      <c r="HF4824" s="47"/>
      <c r="HG4824" s="47"/>
      <c r="HH4824" s="47"/>
      <c r="HI4824" s="47"/>
      <c r="HJ4824" s="47"/>
      <c r="HK4824" s="47"/>
      <c r="HL4824" s="47"/>
      <c r="HM4824" s="47"/>
      <c r="HN4824" s="47"/>
      <c r="HO4824" s="47"/>
      <c r="HP4824" s="47"/>
      <c r="HQ4824" s="47"/>
      <c r="HR4824" s="47"/>
      <c r="HS4824" s="47"/>
      <c r="HT4824" s="47"/>
      <c r="HU4824" s="47"/>
      <c r="HV4824" s="47"/>
      <c r="HW4824" s="47"/>
      <c r="HX4824" s="47"/>
      <c r="HY4824" s="47"/>
      <c r="HZ4824" s="47"/>
      <c r="IA4824" s="47"/>
      <c r="IB4824" s="47"/>
      <c r="IC4824" s="47"/>
      <c r="ID4824" s="47"/>
      <c r="IE4824" s="47"/>
      <c r="IF4824" s="47"/>
      <c r="IG4824" s="47"/>
      <c r="IH4824" s="47"/>
      <c r="II4824" s="47"/>
      <c r="IJ4824" s="47"/>
      <c r="IK4824" s="47"/>
      <c r="IL4824" s="47"/>
      <c r="IM4824" s="47"/>
      <c r="IN4824" s="47"/>
      <c r="IO4824" s="47"/>
      <c r="IP4824" s="47"/>
      <c r="IQ4824" s="47"/>
      <c r="IR4824" s="47"/>
      <c r="IS4824" s="47"/>
      <c r="IT4824" s="47"/>
      <c r="IU4824" s="47"/>
      <c r="IV4824" s="47"/>
      <c r="IW4824" s="47"/>
      <c r="IX4824" s="47"/>
      <c r="IY4824" s="47"/>
      <c r="IZ4824" s="47"/>
      <c r="JA4824" s="47"/>
      <c r="JB4824" s="47"/>
      <c r="JC4824" s="47"/>
      <c r="JD4824" s="47"/>
      <c r="JE4824" s="47"/>
      <c r="JF4824" s="47"/>
      <c r="JG4824" s="47"/>
      <c r="JH4824" s="47"/>
      <c r="JI4824" s="47"/>
      <c r="JJ4824" s="47"/>
      <c r="JK4824" s="47"/>
      <c r="JL4824" s="47"/>
      <c r="JM4824" s="47"/>
      <c r="JN4824" s="47"/>
      <c r="JO4824" s="47"/>
      <c r="JP4824" s="47"/>
      <c r="JQ4824" s="47"/>
      <c r="JR4824" s="47"/>
      <c r="JS4824" s="47"/>
      <c r="JT4824" s="47"/>
      <c r="JU4824" s="47"/>
      <c r="JV4824" s="47"/>
      <c r="JW4824" s="47"/>
      <c r="JX4824" s="47"/>
      <c r="JY4824" s="47"/>
      <c r="JZ4824" s="47"/>
      <c r="KA4824" s="47"/>
      <c r="KB4824" s="47"/>
      <c r="KC4824" s="47"/>
      <c r="KD4824" s="47"/>
      <c r="KE4824" s="47"/>
      <c r="KF4824" s="47"/>
      <c r="KG4824" s="47"/>
      <c r="KH4824" s="47"/>
      <c r="KI4824" s="47"/>
      <c r="KJ4824" s="47"/>
      <c r="KK4824" s="47"/>
      <c r="KL4824" s="47"/>
      <c r="KM4824" s="47"/>
      <c r="KN4824" s="47"/>
      <c r="KO4824" s="47"/>
      <c r="KP4824" s="47"/>
      <c r="KQ4824" s="47"/>
      <c r="KR4824" s="47"/>
      <c r="KS4824" s="47"/>
      <c r="KT4824" s="47"/>
      <c r="KU4824" s="47"/>
      <c r="KV4824" s="47"/>
      <c r="KW4824" s="47"/>
      <c r="KX4824" s="47"/>
      <c r="KY4824" s="47"/>
      <c r="KZ4824" s="47"/>
      <c r="LA4824" s="47"/>
      <c r="LB4824" s="47"/>
      <c r="LC4824" s="47"/>
      <c r="LD4824" s="47"/>
      <c r="LE4824" s="47"/>
      <c r="LF4824" s="47"/>
      <c r="LG4824" s="47"/>
      <c r="LH4824" s="47"/>
      <c r="LI4824" s="47"/>
      <c r="LJ4824" s="47"/>
      <c r="LK4824" s="47"/>
      <c r="LL4824" s="47"/>
      <c r="LM4824" s="47"/>
      <c r="LN4824" s="47"/>
      <c r="LO4824" s="47"/>
      <c r="LP4824" s="47"/>
      <c r="LQ4824" s="47"/>
      <c r="LR4824" s="47"/>
      <c r="LS4824" s="47"/>
      <c r="LT4824" s="47"/>
      <c r="LU4824" s="47"/>
      <c r="LV4824" s="47"/>
      <c r="LW4824" s="47"/>
      <c r="LX4824" s="47"/>
      <c r="LY4824" s="47"/>
      <c r="LZ4824" s="47"/>
      <c r="MA4824" s="47"/>
      <c r="MB4824" s="47"/>
      <c r="MC4824" s="47"/>
      <c r="MD4824" s="47"/>
      <c r="ME4824" s="47"/>
      <c r="MF4824" s="47"/>
      <c r="MG4824" s="47"/>
      <c r="MH4824" s="47"/>
      <c r="MI4824" s="47"/>
      <c r="MJ4824" s="47"/>
      <c r="MK4824" s="47"/>
      <c r="ML4824" s="47"/>
      <c r="MM4824" s="47"/>
      <c r="MN4824" s="47"/>
      <c r="MO4824" s="47"/>
      <c r="MP4824" s="47"/>
      <c r="MQ4824" s="47"/>
      <c r="MR4824" s="47"/>
      <c r="MS4824" s="47"/>
      <c r="MT4824" s="47"/>
      <c r="MU4824" s="47"/>
      <c r="MV4824" s="47"/>
      <c r="MW4824" s="47"/>
      <c r="MX4824" s="47"/>
      <c r="MY4824" s="47"/>
      <c r="MZ4824" s="47"/>
      <c r="NA4824" s="47"/>
      <c r="NB4824" s="47"/>
      <c r="NC4824" s="47"/>
      <c r="ND4824" s="47"/>
      <c r="NE4824" s="47"/>
      <c r="NF4824" s="47"/>
      <c r="NG4824" s="47"/>
      <c r="NH4824" s="47"/>
      <c r="NI4824" s="47"/>
      <c r="NJ4824" s="47"/>
      <c r="NK4824" s="47"/>
      <c r="NL4824" s="47"/>
      <c r="NM4824" s="47"/>
      <c r="NN4824" s="47"/>
      <c r="NO4824" s="47"/>
      <c r="NP4824" s="47"/>
      <c r="NQ4824" s="47"/>
      <c r="NR4824" s="47"/>
      <c r="NS4824" s="47"/>
      <c r="NT4824" s="47"/>
      <c r="NU4824" s="47"/>
      <c r="NV4824" s="47"/>
      <c r="NW4824" s="47"/>
      <c r="NX4824" s="47"/>
      <c r="NY4824" s="47"/>
      <c r="NZ4824" s="47"/>
      <c r="OA4824" s="47"/>
      <c r="OB4824" s="47"/>
      <c r="OC4824" s="47"/>
      <c r="OD4824" s="47"/>
      <c r="OE4824" s="47"/>
      <c r="OF4824" s="47"/>
      <c r="OG4824" s="47"/>
      <c r="OH4824" s="47"/>
      <c r="OI4824" s="47"/>
      <c r="OJ4824" s="47"/>
      <c r="OK4824" s="47"/>
      <c r="OL4824" s="47"/>
      <c r="OM4824" s="47"/>
      <c r="ON4824" s="47"/>
      <c r="OO4824" s="47"/>
      <c r="OP4824" s="47"/>
      <c r="OQ4824" s="47"/>
      <c r="OR4824" s="47"/>
      <c r="OS4824" s="47"/>
      <c r="OT4824" s="47"/>
      <c r="OU4824" s="47"/>
      <c r="OV4824" s="47"/>
      <c r="OW4824" s="47"/>
      <c r="OX4824" s="47"/>
      <c r="OY4824" s="47"/>
      <c r="OZ4824" s="47"/>
      <c r="PA4824" s="47"/>
      <c r="PB4824" s="47"/>
      <c r="PC4824" s="47"/>
      <c r="PD4824" s="47"/>
      <c r="PE4824" s="47"/>
      <c r="PF4824" s="47"/>
      <c r="PG4824" s="47"/>
      <c r="PH4824" s="47"/>
      <c r="PI4824" s="47"/>
      <c r="PJ4824" s="47"/>
      <c r="PK4824" s="47"/>
      <c r="PL4824" s="47"/>
      <c r="PM4824" s="47"/>
      <c r="PN4824" s="47"/>
      <c r="PO4824" s="47"/>
      <c r="PP4824" s="47"/>
      <c r="PQ4824" s="47"/>
      <c r="PR4824" s="47"/>
      <c r="PS4824" s="47"/>
      <c r="PT4824" s="47"/>
      <c r="PU4824" s="47"/>
      <c r="PV4824" s="47"/>
      <c r="PW4824" s="47"/>
      <c r="PX4824" s="47"/>
      <c r="PY4824" s="47"/>
      <c r="PZ4824" s="47"/>
      <c r="QA4824" s="47"/>
      <c r="QB4824" s="47"/>
      <c r="QC4824" s="47"/>
      <c r="QD4824" s="47"/>
      <c r="QE4824" s="47"/>
      <c r="QF4824" s="47"/>
      <c r="QG4824" s="47"/>
      <c r="QH4824" s="47"/>
      <c r="QI4824" s="47"/>
      <c r="QJ4824" s="47"/>
      <c r="QK4824" s="47"/>
      <c r="QL4824" s="47"/>
      <c r="QM4824" s="47"/>
      <c r="QN4824" s="47"/>
      <c r="QO4824" s="47"/>
      <c r="QP4824" s="47"/>
      <c r="QQ4824" s="47"/>
      <c r="QR4824" s="47"/>
      <c r="QS4824" s="47"/>
      <c r="QT4824" s="47"/>
      <c r="QU4824" s="47"/>
      <c r="QV4824" s="47"/>
      <c r="QW4824" s="47"/>
      <c r="QX4824" s="47"/>
      <c r="QY4824" s="47"/>
      <c r="QZ4824" s="47"/>
      <c r="RA4824" s="47"/>
      <c r="RB4824" s="47"/>
      <c r="RC4824" s="47"/>
      <c r="RD4824" s="47"/>
      <c r="RE4824" s="47"/>
      <c r="RF4824" s="47"/>
      <c r="RG4824" s="47"/>
      <c r="RH4824" s="47"/>
      <c r="RI4824" s="47"/>
      <c r="RJ4824" s="47"/>
      <c r="RK4824" s="47"/>
      <c r="RL4824" s="47"/>
      <c r="RM4824" s="47"/>
      <c r="RN4824" s="47"/>
      <c r="RO4824" s="47"/>
      <c r="RP4824" s="47"/>
      <c r="RQ4824" s="47"/>
      <c r="RR4824" s="47"/>
      <c r="RS4824" s="47"/>
      <c r="RT4824" s="47"/>
      <c r="RU4824" s="47"/>
      <c r="RV4824" s="47"/>
      <c r="RW4824" s="47"/>
      <c r="RX4824" s="47"/>
      <c r="RY4824" s="47"/>
      <c r="RZ4824" s="47"/>
      <c r="SA4824" s="47"/>
      <c r="SB4824" s="47"/>
      <c r="SC4824" s="47"/>
      <c r="SD4824" s="47"/>
      <c r="SE4824" s="47"/>
      <c r="SF4824" s="47"/>
      <c r="SG4824" s="47"/>
      <c r="SH4824" s="47"/>
      <c r="SI4824" s="47"/>
      <c r="SJ4824" s="47"/>
      <c r="SK4824" s="47"/>
      <c r="SL4824" s="47"/>
      <c r="SM4824" s="47"/>
      <c r="SN4824" s="47"/>
      <c r="SO4824" s="47"/>
      <c r="SP4824" s="47"/>
      <c r="SQ4824" s="47"/>
      <c r="SR4824" s="47"/>
      <c r="SS4824" s="47"/>
      <c r="ST4824" s="47"/>
      <c r="SU4824" s="47"/>
      <c r="SV4824" s="47"/>
      <c r="SW4824" s="47"/>
      <c r="SX4824" s="47"/>
      <c r="SY4824" s="47"/>
      <c r="SZ4824" s="47"/>
      <c r="TA4824" s="47"/>
      <c r="TB4824" s="47"/>
      <c r="TC4824" s="47"/>
      <c r="TD4824" s="47"/>
      <c r="TE4824" s="47"/>
      <c r="TF4824" s="47"/>
      <c r="TG4824" s="47"/>
      <c r="TH4824" s="47"/>
      <c r="TI4824" s="47"/>
      <c r="TJ4824" s="47"/>
      <c r="TK4824" s="47"/>
      <c r="TL4824" s="47"/>
      <c r="TM4824" s="47"/>
      <c r="TN4824" s="47"/>
      <c r="TO4824" s="47"/>
      <c r="TP4824" s="47"/>
      <c r="TQ4824" s="47"/>
      <c r="TR4824" s="47"/>
      <c r="TS4824" s="47"/>
      <c r="TT4824" s="47"/>
      <c r="TU4824" s="47"/>
      <c r="TV4824" s="47"/>
      <c r="TW4824" s="47"/>
      <c r="TX4824" s="47"/>
      <c r="TY4824" s="47"/>
      <c r="TZ4824" s="47"/>
      <c r="UA4824" s="47"/>
      <c r="UB4824" s="47"/>
      <c r="UC4824" s="47"/>
      <c r="UD4824" s="47"/>
      <c r="UE4824" s="47"/>
      <c r="UF4824" s="47"/>
      <c r="UG4824" s="47"/>
      <c r="UH4824" s="47"/>
      <c r="UI4824" s="47"/>
      <c r="UJ4824" s="47"/>
      <c r="UK4824" s="47"/>
      <c r="UL4824" s="47"/>
      <c r="UM4824" s="47"/>
      <c r="UN4824" s="47"/>
      <c r="UO4824" s="47"/>
      <c r="UP4824" s="47"/>
      <c r="UQ4824" s="47"/>
      <c r="UR4824" s="47"/>
      <c r="US4824" s="47"/>
      <c r="UT4824" s="47"/>
      <c r="UU4824" s="47"/>
      <c r="UV4824" s="47"/>
      <c r="UW4824" s="47"/>
      <c r="UX4824" s="47"/>
      <c r="UY4824" s="47"/>
      <c r="UZ4824" s="47"/>
      <c r="VA4824" s="47"/>
      <c r="VB4824" s="47"/>
      <c r="VC4824" s="47"/>
      <c r="VD4824" s="47"/>
      <c r="VE4824" s="47"/>
      <c r="VF4824" s="47"/>
      <c r="VG4824" s="47"/>
      <c r="VH4824" s="47"/>
      <c r="VI4824" s="47"/>
      <c r="VJ4824" s="47"/>
      <c r="VK4824" s="47"/>
      <c r="VL4824" s="47"/>
      <c r="VM4824" s="47"/>
      <c r="VN4824" s="47"/>
      <c r="VO4824" s="47"/>
      <c r="VP4824" s="47"/>
      <c r="VQ4824" s="47"/>
      <c r="VR4824" s="47"/>
      <c r="VS4824" s="47"/>
      <c r="VT4824" s="47"/>
      <c r="VU4824" s="47"/>
      <c r="VV4824" s="47"/>
      <c r="VW4824" s="47"/>
      <c r="VX4824" s="47"/>
      <c r="VY4824" s="47"/>
      <c r="VZ4824" s="47"/>
      <c r="WA4824" s="47"/>
      <c r="WB4824" s="47"/>
      <c r="WC4824" s="47"/>
      <c r="WD4824" s="47"/>
      <c r="WE4824" s="47"/>
      <c r="WF4824" s="47"/>
      <c r="WG4824" s="47"/>
      <c r="WH4824" s="47"/>
      <c r="WI4824" s="47"/>
      <c r="WJ4824" s="47"/>
      <c r="WK4824" s="47"/>
      <c r="WL4824" s="47"/>
      <c r="WM4824" s="47"/>
      <c r="WN4824" s="47"/>
      <c r="WO4824" s="47"/>
      <c r="WP4824" s="47"/>
      <c r="WQ4824" s="47"/>
      <c r="WR4824" s="47"/>
      <c r="WS4824" s="47"/>
      <c r="WT4824" s="47"/>
      <c r="WU4824" s="47"/>
      <c r="WV4824" s="47"/>
      <c r="WW4824" s="47"/>
      <c r="WX4824" s="47"/>
      <c r="WY4824" s="47"/>
      <c r="WZ4824" s="47"/>
      <c r="XA4824" s="47"/>
      <c r="XB4824" s="47"/>
      <c r="XC4824" s="47"/>
      <c r="XD4824" s="47"/>
      <c r="XE4824" s="47"/>
      <c r="XF4824" s="47"/>
      <c r="XG4824" s="47"/>
      <c r="XH4824" s="47"/>
      <c r="XI4824" s="47"/>
      <c r="XJ4824" s="47"/>
      <c r="XK4824" s="47"/>
      <c r="XL4824" s="47"/>
      <c r="XM4824" s="47"/>
      <c r="XN4824" s="47"/>
      <c r="XO4824" s="47"/>
      <c r="XP4824" s="47"/>
      <c r="XQ4824" s="47"/>
      <c r="XR4824" s="47"/>
      <c r="XS4824" s="47"/>
      <c r="XT4824" s="47"/>
      <c r="XU4824" s="47"/>
      <c r="XV4824" s="47"/>
      <c r="XW4824" s="47"/>
      <c r="XX4824" s="47"/>
      <c r="XY4824" s="47"/>
      <c r="XZ4824" s="47"/>
      <c r="YA4824" s="47"/>
      <c r="YB4824" s="47"/>
      <c r="YC4824" s="47"/>
      <c r="YD4824" s="47"/>
      <c r="YE4824" s="47"/>
      <c r="YF4824" s="47"/>
      <c r="YG4824" s="47"/>
      <c r="YH4824" s="47"/>
      <c r="YI4824" s="47"/>
      <c r="YJ4824" s="47"/>
      <c r="YK4824" s="47"/>
      <c r="YL4824" s="47"/>
      <c r="YM4824" s="47"/>
      <c r="YN4824" s="47"/>
      <c r="YO4824" s="47"/>
      <c r="YP4824" s="47"/>
      <c r="YQ4824" s="47"/>
      <c r="YR4824" s="47"/>
      <c r="YS4824" s="47"/>
      <c r="YT4824" s="47"/>
      <c r="YU4824" s="47"/>
      <c r="YV4824" s="47"/>
      <c r="YW4824" s="47"/>
      <c r="YX4824" s="47"/>
      <c r="YY4824" s="47"/>
      <c r="YZ4824" s="47"/>
      <c r="ZA4824" s="47"/>
      <c r="ZB4824" s="47"/>
      <c r="ZC4824" s="47"/>
      <c r="ZD4824" s="47"/>
      <c r="ZE4824" s="47"/>
      <c r="ZF4824" s="47"/>
      <c r="ZG4824" s="47"/>
      <c r="ZH4824" s="47"/>
      <c r="ZI4824" s="47"/>
      <c r="ZJ4824" s="47"/>
      <c r="ZK4824" s="47"/>
      <c r="ZL4824" s="47"/>
      <c r="ZM4824" s="47"/>
      <c r="ZN4824" s="47"/>
      <c r="ZO4824" s="47"/>
      <c r="ZP4824" s="47"/>
      <c r="ZQ4824" s="47"/>
      <c r="ZR4824" s="47"/>
      <c r="ZS4824" s="47"/>
      <c r="ZT4824" s="47"/>
      <c r="ZU4824" s="47"/>
      <c r="ZV4824" s="47"/>
      <c r="ZW4824" s="47"/>
      <c r="ZX4824" s="47"/>
      <c r="ZY4824" s="47"/>
      <c r="ZZ4824" s="47"/>
      <c r="AAA4824" s="47"/>
      <c r="AAB4824" s="47"/>
      <c r="AAC4824" s="47"/>
      <c r="AAD4824" s="47"/>
      <c r="AAE4824" s="47"/>
      <c r="AAF4824" s="47"/>
      <c r="AAG4824" s="47"/>
      <c r="AAH4824" s="47"/>
      <c r="AAI4824" s="47"/>
      <c r="AAJ4824" s="47"/>
      <c r="AAK4824" s="47"/>
      <c r="AAL4824" s="47"/>
      <c r="AAM4824" s="47"/>
      <c r="AAN4824" s="47"/>
      <c r="AAO4824" s="47"/>
      <c r="AAP4824" s="47"/>
      <c r="AAQ4824" s="47"/>
      <c r="AAR4824" s="47"/>
      <c r="AAS4824" s="47"/>
      <c r="AAT4824" s="47"/>
      <c r="AAU4824" s="47"/>
      <c r="AAV4824" s="47"/>
      <c r="AAW4824" s="47"/>
      <c r="AAX4824" s="47"/>
      <c r="AAY4824" s="47"/>
      <c r="AAZ4824" s="47"/>
      <c r="ABA4824" s="47"/>
      <c r="ABB4824" s="47"/>
      <c r="ABC4824" s="47"/>
      <c r="ABD4824" s="47"/>
      <c r="ABE4824" s="47"/>
      <c r="ABF4824" s="47"/>
      <c r="ABG4824" s="47"/>
      <c r="ABH4824" s="47"/>
      <c r="ABI4824" s="47"/>
      <c r="ABJ4824" s="47"/>
      <c r="ABK4824" s="47"/>
      <c r="ABL4824" s="47"/>
      <c r="ABM4824" s="47"/>
      <c r="ABN4824" s="47"/>
      <c r="ABO4824" s="47"/>
      <c r="ABP4824" s="47"/>
      <c r="ABQ4824" s="47"/>
      <c r="ABR4824" s="47"/>
      <c r="ABS4824" s="47"/>
      <c r="ABT4824" s="47"/>
      <c r="ABU4824" s="47"/>
      <c r="ABV4824" s="47"/>
      <c r="ABW4824" s="47"/>
      <c r="ABX4824" s="47"/>
      <c r="ABY4824" s="47"/>
      <c r="ABZ4824" s="47"/>
      <c r="ACA4824" s="47"/>
      <c r="ACB4824" s="47"/>
      <c r="ACC4824" s="47"/>
      <c r="ACD4824" s="47"/>
      <c r="ACE4824" s="47"/>
      <c r="ACF4824" s="47"/>
      <c r="ACG4824" s="47"/>
      <c r="ACH4824" s="47"/>
      <c r="ACI4824" s="47"/>
      <c r="ACJ4824" s="47"/>
      <c r="ACK4824" s="47"/>
      <c r="ACL4824" s="47"/>
      <c r="ACM4824" s="47"/>
      <c r="ACN4824" s="47"/>
      <c r="ACO4824" s="47"/>
      <c r="ACP4824" s="47"/>
      <c r="ACQ4824" s="47"/>
      <c r="ACR4824" s="47"/>
      <c r="ACS4824" s="47"/>
      <c r="ACT4824" s="47"/>
      <c r="ACU4824" s="47"/>
      <c r="ACV4824" s="47"/>
      <c r="ACW4824" s="47"/>
      <c r="ACX4824" s="47"/>
      <c r="ACY4824" s="47"/>
      <c r="ACZ4824" s="47"/>
      <c r="ADA4824" s="47"/>
      <c r="ADB4824" s="47"/>
      <c r="ADC4824" s="47"/>
      <c r="ADD4824" s="47"/>
      <c r="ADE4824" s="47"/>
      <c r="ADF4824" s="47"/>
      <c r="ADG4824" s="47"/>
      <c r="ADH4824" s="47"/>
      <c r="ADI4824" s="47"/>
      <c r="ADJ4824" s="47"/>
      <c r="ADK4824" s="47"/>
      <c r="ADL4824" s="47"/>
      <c r="ADM4824" s="47"/>
      <c r="ADN4824" s="47"/>
      <c r="ADO4824" s="47"/>
      <c r="ADP4824" s="47"/>
      <c r="ADQ4824" s="47"/>
      <c r="ADR4824" s="47"/>
      <c r="ADS4824" s="47"/>
      <c r="ADT4824" s="47"/>
      <c r="ADU4824" s="47"/>
      <c r="ADV4824" s="47"/>
      <c r="ADW4824" s="47"/>
      <c r="ADX4824" s="47"/>
      <c r="ADY4824" s="47"/>
      <c r="ADZ4824" s="47"/>
      <c r="AEA4824" s="47"/>
      <c r="AEB4824" s="47"/>
      <c r="AEC4824" s="47"/>
      <c r="AED4824" s="47"/>
      <c r="AEE4824" s="47"/>
      <c r="AEF4824" s="47"/>
      <c r="AEG4824" s="47"/>
      <c r="AEH4824" s="47"/>
      <c r="AEI4824" s="47"/>
      <c r="AEJ4824" s="47"/>
      <c r="AEK4824" s="47"/>
      <c r="AEL4824" s="47"/>
      <c r="AEM4824" s="47"/>
      <c r="AEN4824" s="47"/>
      <c r="AEO4824" s="47"/>
      <c r="AEP4824" s="47"/>
      <c r="AEQ4824" s="47"/>
      <c r="AER4824" s="47"/>
      <c r="AES4824" s="47"/>
      <c r="AET4824" s="47"/>
      <c r="AEU4824" s="47"/>
      <c r="AEV4824" s="47"/>
      <c r="AEW4824" s="47"/>
      <c r="AEX4824" s="47"/>
      <c r="AEY4824" s="47"/>
      <c r="AEZ4824" s="47"/>
      <c r="AFA4824" s="47"/>
      <c r="AFB4824" s="47"/>
      <c r="AFC4824" s="47"/>
      <c r="AFD4824" s="47"/>
      <c r="AFE4824" s="47"/>
      <c r="AFF4824" s="47"/>
      <c r="AFG4824" s="47"/>
      <c r="AFH4824" s="47"/>
      <c r="AFI4824" s="47"/>
      <c r="AFJ4824" s="47"/>
      <c r="AFK4824" s="47"/>
      <c r="AFL4824" s="47"/>
      <c r="AFM4824" s="47"/>
      <c r="AFN4824" s="47"/>
      <c r="AFO4824" s="47"/>
      <c r="AFP4824" s="47"/>
      <c r="AFQ4824" s="47"/>
      <c r="AFR4824" s="47"/>
      <c r="AFS4824" s="47"/>
      <c r="AFT4824" s="47"/>
      <c r="AFU4824" s="47"/>
      <c r="AFV4824" s="47"/>
      <c r="AFW4824" s="47"/>
      <c r="AFX4824" s="47"/>
      <c r="AFY4824" s="47"/>
      <c r="AFZ4824" s="47"/>
      <c r="AGA4824" s="47"/>
      <c r="AGB4824" s="47"/>
      <c r="AGC4824" s="47"/>
      <c r="AGD4824" s="47"/>
      <c r="AGE4824" s="47"/>
      <c r="AGF4824" s="47"/>
      <c r="AGG4824" s="47"/>
      <c r="AGH4824" s="47"/>
      <c r="AGI4824" s="47"/>
      <c r="AGJ4824" s="47"/>
      <c r="AGK4824" s="47"/>
      <c r="AGL4824" s="47"/>
      <c r="AGM4824" s="47"/>
      <c r="AGN4824" s="47"/>
      <c r="AGO4824" s="47"/>
      <c r="AGP4824" s="47"/>
      <c r="AGQ4824" s="47"/>
      <c r="AGR4824" s="47"/>
      <c r="AGS4824" s="47"/>
      <c r="AGT4824" s="47"/>
      <c r="AGU4824" s="47"/>
      <c r="AGV4824" s="47"/>
      <c r="AGW4824" s="47"/>
      <c r="AGX4824" s="47"/>
      <c r="AGY4824" s="47"/>
      <c r="AGZ4824" s="47"/>
      <c r="AHA4824" s="47"/>
      <c r="AHB4824" s="47"/>
      <c r="AHC4824" s="47"/>
      <c r="AHD4824" s="47"/>
      <c r="AHE4824" s="47"/>
      <c r="AHF4824" s="47"/>
      <c r="AHG4824" s="47"/>
      <c r="AHH4824" s="47"/>
      <c r="AHI4824" s="47"/>
      <c r="AHJ4824" s="47"/>
      <c r="AHK4824" s="47"/>
      <c r="AHL4824" s="47"/>
      <c r="AHM4824" s="47"/>
      <c r="AHN4824" s="47"/>
      <c r="AHO4824" s="47"/>
      <c r="AHP4824" s="47"/>
      <c r="AHQ4824" s="47"/>
      <c r="AHR4824" s="47"/>
      <c r="AHS4824" s="47"/>
      <c r="AHT4824" s="47"/>
      <c r="AHU4824" s="47"/>
      <c r="AHV4824" s="47"/>
      <c r="AHW4824" s="47"/>
      <c r="AHX4824" s="47"/>
      <c r="AHY4824" s="47"/>
      <c r="AHZ4824" s="47"/>
      <c r="AIA4824" s="47"/>
      <c r="AIB4824" s="47"/>
      <c r="AIC4824" s="47"/>
      <c r="AID4824" s="47"/>
      <c r="AIE4824" s="47"/>
      <c r="AIF4824" s="47"/>
      <c r="AIG4824" s="47"/>
      <c r="AIH4824" s="47"/>
      <c r="AII4824" s="47"/>
      <c r="AIJ4824" s="47"/>
      <c r="AIK4824" s="47"/>
      <c r="AIL4824" s="47"/>
      <c r="AIM4824" s="47"/>
      <c r="AIN4824" s="47"/>
      <c r="AIO4824" s="47"/>
      <c r="AIP4824" s="47"/>
      <c r="AIQ4824" s="47"/>
      <c r="AIR4824" s="47"/>
      <c r="AIS4824" s="47"/>
      <c r="AIT4824" s="47"/>
      <c r="AIU4824" s="47"/>
      <c r="AIV4824" s="47"/>
      <c r="AIW4824" s="47"/>
      <c r="AIX4824" s="47"/>
      <c r="AIY4824" s="47"/>
      <c r="AIZ4824" s="47"/>
      <c r="AJA4824" s="47"/>
      <c r="AJB4824" s="47"/>
      <c r="AJC4824" s="47"/>
      <c r="AJD4824" s="47"/>
      <c r="AJE4824" s="47"/>
      <c r="AJF4824" s="47"/>
      <c r="AJG4824" s="47"/>
      <c r="AJH4824" s="47"/>
      <c r="AJI4824" s="47"/>
      <c r="AJJ4824" s="47"/>
      <c r="AJK4824" s="47"/>
      <c r="AJL4824" s="47"/>
      <c r="AJM4824" s="47"/>
      <c r="AJN4824" s="47"/>
      <c r="AJO4824" s="47"/>
      <c r="AJP4824" s="47"/>
      <c r="AJQ4824" s="47"/>
      <c r="AJR4824" s="47"/>
      <c r="AJS4824" s="47"/>
      <c r="AJT4824" s="47"/>
      <c r="AJU4824" s="47"/>
      <c r="AJV4824" s="47"/>
      <c r="AJW4824" s="47"/>
      <c r="AJX4824" s="47"/>
      <c r="AJY4824" s="47"/>
      <c r="AJZ4824" s="47"/>
      <c r="AKA4824" s="47"/>
      <c r="AKB4824" s="47"/>
      <c r="AKC4824" s="47"/>
      <c r="AKD4824" s="47"/>
      <c r="AKE4824" s="47"/>
      <c r="AKF4824" s="47"/>
      <c r="AKG4824" s="47"/>
      <c r="AKH4824" s="47"/>
      <c r="AKI4824" s="47"/>
      <c r="AKJ4824" s="47"/>
      <c r="AKK4824" s="47"/>
      <c r="AKL4824" s="47"/>
      <c r="AKM4824" s="47"/>
      <c r="AKN4824" s="47"/>
      <c r="AKO4824" s="47"/>
      <c r="AKP4824" s="47"/>
      <c r="AKQ4824" s="47"/>
      <c r="AKR4824" s="47"/>
      <c r="AKS4824" s="47"/>
      <c r="AKT4824" s="47"/>
      <c r="AKU4824" s="47"/>
      <c r="AKV4824" s="47"/>
      <c r="AKW4824" s="47"/>
      <c r="AKX4824" s="47"/>
      <c r="AKY4824" s="47"/>
      <c r="AKZ4824" s="47"/>
      <c r="ALA4824" s="47"/>
      <c r="ALB4824" s="47"/>
      <c r="ALC4824" s="47"/>
      <c r="ALD4824" s="47"/>
      <c r="ALE4824" s="47"/>
      <c r="ALF4824" s="47"/>
      <c r="ALG4824" s="47"/>
      <c r="ALH4824" s="47"/>
      <c r="ALI4824" s="47"/>
      <c r="ALJ4824" s="47"/>
      <c r="ALK4824" s="47"/>
      <c r="ALL4824" s="47"/>
      <c r="ALM4824" s="47"/>
      <c r="ALN4824" s="47"/>
      <c r="ALO4824" s="47"/>
      <c r="ALP4824" s="47"/>
      <c r="ALQ4824" s="47"/>
      <c r="ALR4824" s="47"/>
      <c r="ALS4824" s="47"/>
      <c r="ALT4824" s="47"/>
      <c r="ALU4824" s="47"/>
      <c r="ALV4824" s="47"/>
      <c r="ALW4824" s="47"/>
      <c r="ALX4824" s="47"/>
      <c r="ALY4824" s="47"/>
      <c r="ALZ4824" s="47"/>
      <c r="AMA4824" s="47"/>
      <c r="AMB4824" s="47"/>
      <c r="AMC4824" s="47"/>
      <c r="AMD4824" s="47"/>
      <c r="AME4824" s="47"/>
      <c r="AMF4824" s="47"/>
      <c r="AMG4824" s="47"/>
      <c r="AMH4824" s="47"/>
      <c r="AMI4824" s="47"/>
      <c r="AMJ4824" s="47"/>
      <c r="AMK4824" s="47"/>
    </row>
    <row r="4825" spans="1:1025" s="48" customFormat="1" x14ac:dyDescent="0.25">
      <c r="A4825" s="45"/>
      <c r="B4825" s="45"/>
      <c r="C4825" s="45"/>
      <c r="D4825" s="45"/>
      <c r="E4825" s="45"/>
      <c r="F4825" s="45"/>
      <c r="G4825" s="45"/>
      <c r="H4825" s="45"/>
      <c r="I4825" s="45"/>
      <c r="J4825" s="45"/>
      <c r="K4825" s="45"/>
      <c r="L4825" s="47"/>
      <c r="M4825" s="47"/>
      <c r="N4825" s="47"/>
      <c r="O4825" s="47"/>
      <c r="P4825" s="47"/>
      <c r="Q4825" s="47"/>
      <c r="R4825" s="47"/>
      <c r="S4825" s="47"/>
      <c r="T4825" s="47"/>
      <c r="U4825" s="47"/>
      <c r="V4825" s="47"/>
      <c r="W4825" s="47"/>
      <c r="X4825" s="47"/>
      <c r="Y4825" s="47"/>
      <c r="Z4825" s="47"/>
      <c r="AA4825" s="47"/>
      <c r="AB4825" s="47"/>
      <c r="AC4825" s="47"/>
      <c r="AD4825" s="47"/>
      <c r="AE4825" s="47"/>
      <c r="AF4825" s="47"/>
      <c r="AG4825" s="47"/>
      <c r="AH4825" s="47"/>
      <c r="AI4825" s="47"/>
      <c r="AJ4825" s="47"/>
      <c r="AK4825" s="47"/>
      <c r="AL4825" s="47"/>
      <c r="AM4825" s="47"/>
      <c r="AN4825" s="47"/>
      <c r="AO4825" s="47"/>
      <c r="AP4825" s="47"/>
      <c r="AQ4825" s="47"/>
      <c r="AR4825" s="47"/>
      <c r="AS4825" s="47"/>
      <c r="AT4825" s="47"/>
      <c r="AU4825" s="47"/>
      <c r="AV4825" s="47"/>
      <c r="AW4825" s="47"/>
      <c r="AX4825" s="47"/>
      <c r="AY4825" s="47"/>
      <c r="AZ4825" s="47"/>
      <c r="BA4825" s="47"/>
      <c r="BB4825" s="47"/>
      <c r="BC4825" s="47"/>
      <c r="BD4825" s="47"/>
      <c r="BE4825" s="47"/>
      <c r="BF4825" s="47"/>
      <c r="BG4825" s="47"/>
      <c r="BH4825" s="47"/>
      <c r="BI4825" s="47"/>
      <c r="BJ4825" s="47"/>
      <c r="BK4825" s="47"/>
      <c r="BL4825" s="47"/>
      <c r="BM4825" s="47"/>
      <c r="BN4825" s="47"/>
      <c r="BO4825" s="47"/>
      <c r="BP4825" s="47"/>
      <c r="BQ4825" s="47"/>
      <c r="BR4825" s="47"/>
      <c r="BS4825" s="47"/>
      <c r="BT4825" s="47"/>
      <c r="BU4825" s="47"/>
      <c r="BV4825" s="47"/>
      <c r="BW4825" s="47"/>
      <c r="BX4825" s="47"/>
      <c r="BY4825" s="47"/>
      <c r="BZ4825" s="47"/>
      <c r="CA4825" s="47"/>
      <c r="CB4825" s="47"/>
      <c r="CC4825" s="47"/>
      <c r="CD4825" s="47"/>
      <c r="CE4825" s="47"/>
      <c r="CF4825" s="47"/>
      <c r="CG4825" s="47"/>
      <c r="CH4825" s="47"/>
      <c r="CI4825" s="47"/>
      <c r="CJ4825" s="47"/>
      <c r="CK4825" s="47"/>
      <c r="CL4825" s="47"/>
      <c r="CM4825" s="47"/>
      <c r="CN4825" s="47"/>
      <c r="CO4825" s="47"/>
      <c r="CP4825" s="47"/>
      <c r="CQ4825" s="47"/>
      <c r="CR4825" s="47"/>
      <c r="CS4825" s="47"/>
      <c r="CT4825" s="47"/>
      <c r="CU4825" s="47"/>
      <c r="CV4825" s="47"/>
      <c r="CW4825" s="47"/>
      <c r="CX4825" s="47"/>
      <c r="CY4825" s="47"/>
      <c r="CZ4825" s="47"/>
      <c r="DA4825" s="47"/>
      <c r="DB4825" s="47"/>
      <c r="DC4825" s="47"/>
      <c r="DD4825" s="47"/>
      <c r="DE4825" s="47"/>
      <c r="DF4825" s="47"/>
      <c r="DG4825" s="47"/>
      <c r="DH4825" s="47"/>
      <c r="DI4825" s="47"/>
      <c r="DJ4825" s="47"/>
      <c r="DK4825" s="47"/>
      <c r="DL4825" s="47"/>
      <c r="DM4825" s="47"/>
      <c r="DN4825" s="47"/>
      <c r="DO4825" s="47"/>
      <c r="DP4825" s="47"/>
      <c r="DQ4825" s="47"/>
      <c r="DR4825" s="47"/>
      <c r="DS4825" s="47"/>
      <c r="DT4825" s="47"/>
      <c r="DU4825" s="47"/>
      <c r="DV4825" s="47"/>
      <c r="DW4825" s="47"/>
      <c r="DX4825" s="47"/>
      <c r="DY4825" s="47"/>
      <c r="DZ4825" s="47"/>
      <c r="EA4825" s="47"/>
      <c r="EB4825" s="47"/>
      <c r="EC4825" s="47"/>
      <c r="ED4825" s="47"/>
      <c r="EE4825" s="47"/>
      <c r="EF4825" s="47"/>
      <c r="EG4825" s="47"/>
      <c r="EH4825" s="47"/>
      <c r="EI4825" s="47"/>
      <c r="EJ4825" s="47"/>
      <c r="EK4825" s="47"/>
      <c r="EL4825" s="47"/>
      <c r="EM4825" s="47"/>
      <c r="EN4825" s="47"/>
      <c r="EO4825" s="47"/>
      <c r="EP4825" s="47"/>
      <c r="EQ4825" s="47"/>
      <c r="ER4825" s="47"/>
      <c r="ES4825" s="47"/>
      <c r="ET4825" s="47"/>
      <c r="EU4825" s="47"/>
      <c r="EV4825" s="47"/>
      <c r="EW4825" s="47"/>
      <c r="EX4825" s="47"/>
      <c r="EY4825" s="47"/>
      <c r="EZ4825" s="47"/>
      <c r="FA4825" s="47"/>
      <c r="FB4825" s="47"/>
      <c r="FC4825" s="47"/>
      <c r="FD4825" s="47"/>
      <c r="FE4825" s="47"/>
      <c r="FF4825" s="47"/>
      <c r="FG4825" s="47"/>
      <c r="FH4825" s="47"/>
      <c r="FI4825" s="47"/>
      <c r="FJ4825" s="47"/>
      <c r="FK4825" s="47"/>
      <c r="FL4825" s="47"/>
      <c r="FM4825" s="47"/>
      <c r="FN4825" s="47"/>
      <c r="FO4825" s="47"/>
      <c r="FP4825" s="47"/>
      <c r="FQ4825" s="47"/>
      <c r="FR4825" s="47"/>
      <c r="FS4825" s="47"/>
      <c r="FT4825" s="47"/>
      <c r="FU4825" s="47"/>
      <c r="FV4825" s="47"/>
      <c r="FW4825" s="47"/>
      <c r="FX4825" s="47"/>
      <c r="FY4825" s="47"/>
      <c r="FZ4825" s="47"/>
      <c r="GA4825" s="47"/>
      <c r="GB4825" s="47"/>
      <c r="GC4825" s="47"/>
      <c r="GD4825" s="47"/>
      <c r="GE4825" s="47"/>
      <c r="GF4825" s="47"/>
      <c r="GG4825" s="47"/>
      <c r="GH4825" s="47"/>
      <c r="GI4825" s="47"/>
      <c r="GJ4825" s="47"/>
      <c r="GK4825" s="47"/>
      <c r="GL4825" s="47"/>
      <c r="GM4825" s="47"/>
      <c r="GN4825" s="47"/>
      <c r="GO4825" s="47"/>
      <c r="GP4825" s="47"/>
      <c r="GQ4825" s="47"/>
      <c r="GR4825" s="47"/>
      <c r="GS4825" s="47"/>
      <c r="GT4825" s="47"/>
      <c r="GU4825" s="47"/>
      <c r="GV4825" s="47"/>
      <c r="GW4825" s="47"/>
      <c r="GX4825" s="47"/>
      <c r="GY4825" s="47"/>
      <c r="GZ4825" s="47"/>
      <c r="HA4825" s="47"/>
      <c r="HB4825" s="47"/>
      <c r="HC4825" s="47"/>
      <c r="HD4825" s="47"/>
      <c r="HE4825" s="47"/>
      <c r="HF4825" s="47"/>
      <c r="HG4825" s="47"/>
      <c r="HH4825" s="47"/>
      <c r="HI4825" s="47"/>
      <c r="HJ4825" s="47"/>
      <c r="HK4825" s="47"/>
      <c r="HL4825" s="47"/>
      <c r="HM4825" s="47"/>
      <c r="HN4825" s="47"/>
      <c r="HO4825" s="47"/>
      <c r="HP4825" s="47"/>
      <c r="HQ4825" s="47"/>
      <c r="HR4825" s="47"/>
      <c r="HS4825" s="47"/>
      <c r="HT4825" s="47"/>
      <c r="HU4825" s="47"/>
      <c r="HV4825" s="47"/>
      <c r="HW4825" s="47"/>
      <c r="HX4825" s="47"/>
      <c r="HY4825" s="47"/>
      <c r="HZ4825" s="47"/>
      <c r="IA4825" s="47"/>
      <c r="IB4825" s="47"/>
      <c r="IC4825" s="47"/>
      <c r="ID4825" s="47"/>
      <c r="IE4825" s="47"/>
      <c r="IF4825" s="47"/>
      <c r="IG4825" s="47"/>
      <c r="IH4825" s="47"/>
      <c r="II4825" s="47"/>
      <c r="IJ4825" s="47"/>
      <c r="IK4825" s="47"/>
      <c r="IL4825" s="47"/>
      <c r="IM4825" s="47"/>
      <c r="IN4825" s="47"/>
      <c r="IO4825" s="47"/>
      <c r="IP4825" s="47"/>
      <c r="IQ4825" s="47"/>
      <c r="IR4825" s="47"/>
      <c r="IS4825" s="47"/>
      <c r="IT4825" s="47"/>
      <c r="IU4825" s="47"/>
      <c r="IV4825" s="47"/>
      <c r="IW4825" s="47"/>
      <c r="IX4825" s="47"/>
      <c r="IY4825" s="47"/>
      <c r="IZ4825" s="47"/>
      <c r="JA4825" s="47"/>
      <c r="JB4825" s="47"/>
      <c r="JC4825" s="47"/>
      <c r="JD4825" s="47"/>
      <c r="JE4825" s="47"/>
      <c r="JF4825" s="47"/>
      <c r="JG4825" s="47"/>
      <c r="JH4825" s="47"/>
      <c r="JI4825" s="47"/>
      <c r="JJ4825" s="47"/>
      <c r="JK4825" s="47"/>
      <c r="JL4825" s="47"/>
      <c r="JM4825" s="47"/>
      <c r="JN4825" s="47"/>
      <c r="JO4825" s="47"/>
      <c r="JP4825" s="47"/>
      <c r="JQ4825" s="47"/>
      <c r="JR4825" s="47"/>
      <c r="JS4825" s="47"/>
      <c r="JT4825" s="47"/>
      <c r="JU4825" s="47"/>
      <c r="JV4825" s="47"/>
      <c r="JW4825" s="47"/>
      <c r="JX4825" s="47"/>
      <c r="JY4825" s="47"/>
      <c r="JZ4825" s="47"/>
      <c r="KA4825" s="47"/>
      <c r="KB4825" s="47"/>
      <c r="KC4825" s="47"/>
      <c r="KD4825" s="47"/>
      <c r="KE4825" s="47"/>
      <c r="KF4825" s="47"/>
      <c r="KG4825" s="47"/>
      <c r="KH4825" s="47"/>
      <c r="KI4825" s="47"/>
      <c r="KJ4825" s="47"/>
      <c r="KK4825" s="47"/>
      <c r="KL4825" s="47"/>
      <c r="KM4825" s="47"/>
      <c r="KN4825" s="47"/>
      <c r="KO4825" s="47"/>
      <c r="KP4825" s="47"/>
      <c r="KQ4825" s="47"/>
      <c r="KR4825" s="47"/>
      <c r="KS4825" s="47"/>
      <c r="KT4825" s="47"/>
      <c r="KU4825" s="47"/>
      <c r="KV4825" s="47"/>
      <c r="KW4825" s="47"/>
      <c r="KX4825" s="47"/>
      <c r="KY4825" s="47"/>
      <c r="KZ4825" s="47"/>
      <c r="LA4825" s="47"/>
      <c r="LB4825" s="47"/>
      <c r="LC4825" s="47"/>
      <c r="LD4825" s="47"/>
      <c r="LE4825" s="47"/>
      <c r="LF4825" s="47"/>
      <c r="LG4825" s="47"/>
      <c r="LH4825" s="47"/>
      <c r="LI4825" s="47"/>
      <c r="LJ4825" s="47"/>
      <c r="LK4825" s="47"/>
      <c r="LL4825" s="47"/>
      <c r="LM4825" s="47"/>
      <c r="LN4825" s="47"/>
      <c r="LO4825" s="47"/>
      <c r="LP4825" s="47"/>
      <c r="LQ4825" s="47"/>
      <c r="LR4825" s="47"/>
      <c r="LS4825" s="47"/>
      <c r="LT4825" s="47"/>
      <c r="LU4825" s="47"/>
      <c r="LV4825" s="47"/>
      <c r="LW4825" s="47"/>
      <c r="LX4825" s="47"/>
      <c r="LY4825" s="47"/>
      <c r="LZ4825" s="47"/>
      <c r="MA4825" s="47"/>
      <c r="MB4825" s="47"/>
      <c r="MC4825" s="47"/>
      <c r="MD4825" s="47"/>
      <c r="ME4825" s="47"/>
      <c r="MF4825" s="47"/>
      <c r="MG4825" s="47"/>
      <c r="MH4825" s="47"/>
      <c r="MI4825" s="47"/>
      <c r="MJ4825" s="47"/>
      <c r="MK4825" s="47"/>
      <c r="ML4825" s="47"/>
      <c r="MM4825" s="47"/>
      <c r="MN4825" s="47"/>
      <c r="MO4825" s="47"/>
      <c r="MP4825" s="47"/>
      <c r="MQ4825" s="47"/>
      <c r="MR4825" s="47"/>
      <c r="MS4825" s="47"/>
      <c r="MT4825" s="47"/>
      <c r="MU4825" s="47"/>
      <c r="MV4825" s="47"/>
      <c r="MW4825" s="47"/>
      <c r="MX4825" s="47"/>
      <c r="MY4825" s="47"/>
      <c r="MZ4825" s="47"/>
      <c r="NA4825" s="47"/>
      <c r="NB4825" s="47"/>
      <c r="NC4825" s="47"/>
      <c r="ND4825" s="47"/>
      <c r="NE4825" s="47"/>
      <c r="NF4825" s="47"/>
      <c r="NG4825" s="47"/>
      <c r="NH4825" s="47"/>
      <c r="NI4825" s="47"/>
      <c r="NJ4825" s="47"/>
      <c r="NK4825" s="47"/>
      <c r="NL4825" s="47"/>
      <c r="NM4825" s="47"/>
      <c r="NN4825" s="47"/>
      <c r="NO4825" s="47"/>
      <c r="NP4825" s="47"/>
      <c r="NQ4825" s="47"/>
      <c r="NR4825" s="47"/>
      <c r="NS4825" s="47"/>
      <c r="NT4825" s="47"/>
      <c r="NU4825" s="47"/>
      <c r="NV4825" s="47"/>
      <c r="NW4825" s="47"/>
      <c r="NX4825" s="47"/>
      <c r="NY4825" s="47"/>
      <c r="NZ4825" s="47"/>
      <c r="OA4825" s="47"/>
      <c r="OB4825" s="47"/>
      <c r="OC4825" s="47"/>
      <c r="OD4825" s="47"/>
      <c r="OE4825" s="47"/>
      <c r="OF4825" s="47"/>
      <c r="OG4825" s="47"/>
      <c r="OH4825" s="47"/>
      <c r="OI4825" s="47"/>
      <c r="OJ4825" s="47"/>
      <c r="OK4825" s="47"/>
      <c r="OL4825" s="47"/>
      <c r="OM4825" s="47"/>
      <c r="ON4825" s="47"/>
      <c r="OO4825" s="47"/>
      <c r="OP4825" s="47"/>
      <c r="OQ4825" s="47"/>
      <c r="OR4825" s="47"/>
      <c r="OS4825" s="47"/>
      <c r="OT4825" s="47"/>
      <c r="OU4825" s="47"/>
      <c r="OV4825" s="47"/>
      <c r="OW4825" s="47"/>
      <c r="OX4825" s="47"/>
      <c r="OY4825" s="47"/>
      <c r="OZ4825" s="47"/>
      <c r="PA4825" s="47"/>
      <c r="PB4825" s="47"/>
      <c r="PC4825" s="47"/>
      <c r="PD4825" s="47"/>
      <c r="PE4825" s="47"/>
      <c r="PF4825" s="47"/>
      <c r="PG4825" s="47"/>
      <c r="PH4825" s="47"/>
      <c r="PI4825" s="47"/>
      <c r="PJ4825" s="47"/>
      <c r="PK4825" s="47"/>
      <c r="PL4825" s="47"/>
      <c r="PM4825" s="47"/>
      <c r="PN4825" s="47"/>
      <c r="PO4825" s="47"/>
      <c r="PP4825" s="47"/>
      <c r="PQ4825" s="47"/>
      <c r="PR4825" s="47"/>
      <c r="PS4825" s="47"/>
      <c r="PT4825" s="47"/>
      <c r="PU4825" s="47"/>
      <c r="PV4825" s="47"/>
      <c r="PW4825" s="47"/>
      <c r="PX4825" s="47"/>
      <c r="PY4825" s="47"/>
      <c r="PZ4825" s="47"/>
      <c r="QA4825" s="47"/>
      <c r="QB4825" s="47"/>
      <c r="QC4825" s="47"/>
      <c r="QD4825" s="47"/>
      <c r="QE4825" s="47"/>
      <c r="QF4825" s="47"/>
      <c r="QG4825" s="47"/>
      <c r="QH4825" s="47"/>
      <c r="QI4825" s="47"/>
      <c r="QJ4825" s="47"/>
      <c r="QK4825" s="47"/>
      <c r="QL4825" s="47"/>
      <c r="QM4825" s="47"/>
      <c r="QN4825" s="47"/>
      <c r="QO4825" s="47"/>
      <c r="QP4825" s="47"/>
      <c r="QQ4825" s="47"/>
      <c r="QR4825" s="47"/>
      <c r="QS4825" s="47"/>
      <c r="QT4825" s="47"/>
      <c r="QU4825" s="47"/>
      <c r="QV4825" s="47"/>
      <c r="QW4825" s="47"/>
      <c r="QX4825" s="47"/>
      <c r="QY4825" s="47"/>
      <c r="QZ4825" s="47"/>
      <c r="RA4825" s="47"/>
      <c r="RB4825" s="47"/>
      <c r="RC4825" s="47"/>
      <c r="RD4825" s="47"/>
      <c r="RE4825" s="47"/>
      <c r="RF4825" s="47"/>
      <c r="RG4825" s="47"/>
      <c r="RH4825" s="47"/>
      <c r="RI4825" s="47"/>
      <c r="RJ4825" s="47"/>
      <c r="RK4825" s="47"/>
      <c r="RL4825" s="47"/>
      <c r="RM4825" s="47"/>
      <c r="RN4825" s="47"/>
      <c r="RO4825" s="47"/>
      <c r="RP4825" s="47"/>
      <c r="RQ4825" s="47"/>
      <c r="RR4825" s="47"/>
      <c r="RS4825" s="47"/>
      <c r="RT4825" s="47"/>
      <c r="RU4825" s="47"/>
      <c r="RV4825" s="47"/>
      <c r="RW4825" s="47"/>
      <c r="RX4825" s="47"/>
      <c r="RY4825" s="47"/>
      <c r="RZ4825" s="47"/>
      <c r="SA4825" s="47"/>
      <c r="SB4825" s="47"/>
      <c r="SC4825" s="47"/>
      <c r="SD4825" s="47"/>
      <c r="SE4825" s="47"/>
      <c r="SF4825" s="47"/>
      <c r="SG4825" s="47"/>
      <c r="SH4825" s="47"/>
      <c r="SI4825" s="47"/>
      <c r="SJ4825" s="47"/>
      <c r="SK4825" s="47"/>
      <c r="SL4825" s="47"/>
      <c r="SM4825" s="47"/>
      <c r="SN4825" s="47"/>
      <c r="SO4825" s="47"/>
      <c r="SP4825" s="47"/>
      <c r="SQ4825" s="47"/>
      <c r="SR4825" s="47"/>
      <c r="SS4825" s="47"/>
      <c r="ST4825" s="47"/>
      <c r="SU4825" s="47"/>
      <c r="SV4825" s="47"/>
      <c r="SW4825" s="47"/>
      <c r="SX4825" s="47"/>
      <c r="SY4825" s="47"/>
      <c r="SZ4825" s="47"/>
      <c r="TA4825" s="47"/>
      <c r="TB4825" s="47"/>
      <c r="TC4825" s="47"/>
      <c r="TD4825" s="47"/>
      <c r="TE4825" s="47"/>
      <c r="TF4825" s="47"/>
      <c r="TG4825" s="47"/>
      <c r="TH4825" s="47"/>
      <c r="TI4825" s="47"/>
      <c r="TJ4825" s="47"/>
      <c r="TK4825" s="47"/>
      <c r="TL4825" s="47"/>
      <c r="TM4825" s="47"/>
      <c r="TN4825" s="47"/>
      <c r="TO4825" s="47"/>
      <c r="TP4825" s="47"/>
      <c r="TQ4825" s="47"/>
      <c r="TR4825" s="47"/>
      <c r="TS4825" s="47"/>
      <c r="TT4825" s="47"/>
      <c r="TU4825" s="47"/>
      <c r="TV4825" s="47"/>
      <c r="TW4825" s="47"/>
      <c r="TX4825" s="47"/>
      <c r="TY4825" s="47"/>
      <c r="TZ4825" s="47"/>
      <c r="UA4825" s="47"/>
      <c r="UB4825" s="47"/>
      <c r="UC4825" s="47"/>
      <c r="UD4825" s="47"/>
      <c r="UE4825" s="47"/>
      <c r="UF4825" s="47"/>
      <c r="UG4825" s="47"/>
      <c r="UH4825" s="47"/>
      <c r="UI4825" s="47"/>
      <c r="UJ4825" s="47"/>
      <c r="UK4825" s="47"/>
      <c r="UL4825" s="47"/>
      <c r="UM4825" s="47"/>
      <c r="UN4825" s="47"/>
      <c r="UO4825" s="47"/>
      <c r="UP4825" s="47"/>
      <c r="UQ4825" s="47"/>
      <c r="UR4825" s="47"/>
      <c r="US4825" s="47"/>
      <c r="UT4825" s="47"/>
      <c r="UU4825" s="47"/>
      <c r="UV4825" s="47"/>
      <c r="UW4825" s="47"/>
      <c r="UX4825" s="47"/>
      <c r="UY4825" s="47"/>
      <c r="UZ4825" s="47"/>
      <c r="VA4825" s="47"/>
      <c r="VB4825" s="47"/>
      <c r="VC4825" s="47"/>
      <c r="VD4825" s="47"/>
      <c r="VE4825" s="47"/>
      <c r="VF4825" s="47"/>
      <c r="VG4825" s="47"/>
      <c r="VH4825" s="47"/>
      <c r="VI4825" s="47"/>
      <c r="VJ4825" s="47"/>
      <c r="VK4825" s="47"/>
      <c r="VL4825" s="47"/>
      <c r="VM4825" s="47"/>
      <c r="VN4825" s="47"/>
      <c r="VO4825" s="47"/>
      <c r="VP4825" s="47"/>
      <c r="VQ4825" s="47"/>
      <c r="VR4825" s="47"/>
      <c r="VS4825" s="47"/>
      <c r="VT4825" s="47"/>
      <c r="VU4825" s="47"/>
      <c r="VV4825" s="47"/>
      <c r="VW4825" s="47"/>
      <c r="VX4825" s="47"/>
      <c r="VY4825" s="47"/>
      <c r="VZ4825" s="47"/>
      <c r="WA4825" s="47"/>
      <c r="WB4825" s="47"/>
      <c r="WC4825" s="47"/>
      <c r="WD4825" s="47"/>
      <c r="WE4825" s="47"/>
      <c r="WF4825" s="47"/>
      <c r="WG4825" s="47"/>
      <c r="WH4825" s="47"/>
      <c r="WI4825" s="47"/>
      <c r="WJ4825" s="47"/>
      <c r="WK4825" s="47"/>
      <c r="WL4825" s="47"/>
      <c r="WM4825" s="47"/>
      <c r="WN4825" s="47"/>
      <c r="WO4825" s="47"/>
      <c r="WP4825" s="47"/>
      <c r="WQ4825" s="47"/>
      <c r="WR4825" s="47"/>
      <c r="WS4825" s="47"/>
      <c r="WT4825" s="47"/>
      <c r="WU4825" s="47"/>
      <c r="WV4825" s="47"/>
      <c r="WW4825" s="47"/>
      <c r="WX4825" s="47"/>
      <c r="WY4825" s="47"/>
      <c r="WZ4825" s="47"/>
      <c r="XA4825" s="47"/>
      <c r="XB4825" s="47"/>
      <c r="XC4825" s="47"/>
      <c r="XD4825" s="47"/>
      <c r="XE4825" s="47"/>
      <c r="XF4825" s="47"/>
      <c r="XG4825" s="47"/>
      <c r="XH4825" s="47"/>
      <c r="XI4825" s="47"/>
      <c r="XJ4825" s="47"/>
      <c r="XK4825" s="47"/>
      <c r="XL4825" s="47"/>
      <c r="XM4825" s="47"/>
      <c r="XN4825" s="47"/>
      <c r="XO4825" s="47"/>
      <c r="XP4825" s="47"/>
      <c r="XQ4825" s="47"/>
      <c r="XR4825" s="47"/>
      <c r="XS4825" s="47"/>
      <c r="XT4825" s="47"/>
      <c r="XU4825" s="47"/>
      <c r="XV4825" s="47"/>
      <c r="XW4825" s="47"/>
      <c r="XX4825" s="47"/>
      <c r="XY4825" s="47"/>
      <c r="XZ4825" s="47"/>
      <c r="YA4825" s="47"/>
      <c r="YB4825" s="47"/>
      <c r="YC4825" s="47"/>
      <c r="YD4825" s="47"/>
      <c r="YE4825" s="47"/>
      <c r="YF4825" s="47"/>
      <c r="YG4825" s="47"/>
      <c r="YH4825" s="47"/>
      <c r="YI4825" s="47"/>
      <c r="YJ4825" s="47"/>
      <c r="YK4825" s="47"/>
      <c r="YL4825" s="47"/>
      <c r="YM4825" s="47"/>
      <c r="YN4825" s="47"/>
      <c r="YO4825" s="47"/>
      <c r="YP4825" s="47"/>
      <c r="YQ4825" s="47"/>
      <c r="YR4825" s="47"/>
      <c r="YS4825" s="47"/>
      <c r="YT4825" s="47"/>
      <c r="YU4825" s="47"/>
      <c r="YV4825" s="47"/>
      <c r="YW4825" s="47"/>
      <c r="YX4825" s="47"/>
      <c r="YY4825" s="47"/>
      <c r="YZ4825" s="47"/>
      <c r="ZA4825" s="47"/>
      <c r="ZB4825" s="47"/>
      <c r="ZC4825" s="47"/>
      <c r="ZD4825" s="47"/>
      <c r="ZE4825" s="47"/>
      <c r="ZF4825" s="47"/>
      <c r="ZG4825" s="47"/>
      <c r="ZH4825" s="47"/>
      <c r="ZI4825" s="47"/>
      <c r="ZJ4825" s="47"/>
      <c r="ZK4825" s="47"/>
      <c r="ZL4825" s="47"/>
      <c r="ZM4825" s="47"/>
      <c r="ZN4825" s="47"/>
      <c r="ZO4825" s="47"/>
      <c r="ZP4825" s="47"/>
      <c r="ZQ4825" s="47"/>
      <c r="ZR4825" s="47"/>
      <c r="ZS4825" s="47"/>
      <c r="ZT4825" s="47"/>
      <c r="ZU4825" s="47"/>
      <c r="ZV4825" s="47"/>
      <c r="ZW4825" s="47"/>
      <c r="ZX4825" s="47"/>
      <c r="ZY4825" s="47"/>
      <c r="ZZ4825" s="47"/>
      <c r="AAA4825" s="47"/>
      <c r="AAB4825" s="47"/>
      <c r="AAC4825" s="47"/>
      <c r="AAD4825" s="47"/>
      <c r="AAE4825" s="47"/>
      <c r="AAF4825" s="47"/>
      <c r="AAG4825" s="47"/>
      <c r="AAH4825" s="47"/>
      <c r="AAI4825" s="47"/>
      <c r="AAJ4825" s="47"/>
      <c r="AAK4825" s="47"/>
      <c r="AAL4825" s="47"/>
      <c r="AAM4825" s="47"/>
      <c r="AAN4825" s="47"/>
      <c r="AAO4825" s="47"/>
      <c r="AAP4825" s="47"/>
      <c r="AAQ4825" s="47"/>
      <c r="AAR4825" s="47"/>
      <c r="AAS4825" s="47"/>
      <c r="AAT4825" s="47"/>
      <c r="AAU4825" s="47"/>
      <c r="AAV4825" s="47"/>
      <c r="AAW4825" s="47"/>
      <c r="AAX4825" s="47"/>
      <c r="AAY4825" s="47"/>
      <c r="AAZ4825" s="47"/>
      <c r="ABA4825" s="47"/>
      <c r="ABB4825" s="47"/>
      <c r="ABC4825" s="47"/>
      <c r="ABD4825" s="47"/>
      <c r="ABE4825" s="47"/>
      <c r="ABF4825" s="47"/>
      <c r="ABG4825" s="47"/>
      <c r="ABH4825" s="47"/>
      <c r="ABI4825" s="47"/>
      <c r="ABJ4825" s="47"/>
      <c r="ABK4825" s="47"/>
      <c r="ABL4825" s="47"/>
      <c r="ABM4825" s="47"/>
      <c r="ABN4825" s="47"/>
      <c r="ABO4825" s="47"/>
      <c r="ABP4825" s="47"/>
      <c r="ABQ4825" s="47"/>
      <c r="ABR4825" s="47"/>
      <c r="ABS4825" s="47"/>
      <c r="ABT4825" s="47"/>
      <c r="ABU4825" s="47"/>
      <c r="ABV4825" s="47"/>
      <c r="ABW4825" s="47"/>
      <c r="ABX4825" s="47"/>
      <c r="ABY4825" s="47"/>
      <c r="ABZ4825" s="47"/>
      <c r="ACA4825" s="47"/>
      <c r="ACB4825" s="47"/>
      <c r="ACC4825" s="47"/>
      <c r="ACD4825" s="47"/>
      <c r="ACE4825" s="47"/>
      <c r="ACF4825" s="47"/>
      <c r="ACG4825" s="47"/>
      <c r="ACH4825" s="47"/>
      <c r="ACI4825" s="47"/>
      <c r="ACJ4825" s="47"/>
      <c r="ACK4825" s="47"/>
      <c r="ACL4825" s="47"/>
      <c r="ACM4825" s="47"/>
      <c r="ACN4825" s="47"/>
      <c r="ACO4825" s="47"/>
      <c r="ACP4825" s="47"/>
      <c r="ACQ4825" s="47"/>
      <c r="ACR4825" s="47"/>
      <c r="ACS4825" s="47"/>
      <c r="ACT4825" s="47"/>
      <c r="ACU4825" s="47"/>
      <c r="ACV4825" s="47"/>
      <c r="ACW4825" s="47"/>
      <c r="ACX4825" s="47"/>
      <c r="ACY4825" s="47"/>
      <c r="ACZ4825" s="47"/>
      <c r="ADA4825" s="47"/>
      <c r="ADB4825" s="47"/>
      <c r="ADC4825" s="47"/>
      <c r="ADD4825" s="47"/>
      <c r="ADE4825" s="47"/>
      <c r="ADF4825" s="47"/>
      <c r="ADG4825" s="47"/>
      <c r="ADH4825" s="47"/>
      <c r="ADI4825" s="47"/>
      <c r="ADJ4825" s="47"/>
      <c r="ADK4825" s="47"/>
      <c r="ADL4825" s="47"/>
      <c r="ADM4825" s="47"/>
      <c r="ADN4825" s="47"/>
      <c r="ADO4825" s="47"/>
      <c r="ADP4825" s="47"/>
      <c r="ADQ4825" s="47"/>
      <c r="ADR4825" s="47"/>
      <c r="ADS4825" s="47"/>
      <c r="ADT4825" s="47"/>
      <c r="ADU4825" s="47"/>
      <c r="ADV4825" s="47"/>
      <c r="ADW4825" s="47"/>
      <c r="ADX4825" s="47"/>
      <c r="ADY4825" s="47"/>
      <c r="ADZ4825" s="47"/>
      <c r="AEA4825" s="47"/>
      <c r="AEB4825" s="47"/>
      <c r="AEC4825" s="47"/>
      <c r="AED4825" s="47"/>
      <c r="AEE4825" s="47"/>
      <c r="AEF4825" s="47"/>
      <c r="AEG4825" s="47"/>
      <c r="AEH4825" s="47"/>
      <c r="AEI4825" s="47"/>
      <c r="AEJ4825" s="47"/>
      <c r="AEK4825" s="47"/>
      <c r="AEL4825" s="47"/>
      <c r="AEM4825" s="47"/>
      <c r="AEN4825" s="47"/>
      <c r="AEO4825" s="47"/>
      <c r="AEP4825" s="47"/>
      <c r="AEQ4825" s="47"/>
      <c r="AER4825" s="47"/>
      <c r="AES4825" s="47"/>
      <c r="AET4825" s="47"/>
      <c r="AEU4825" s="47"/>
      <c r="AEV4825" s="47"/>
      <c r="AEW4825" s="47"/>
      <c r="AEX4825" s="47"/>
      <c r="AEY4825" s="47"/>
      <c r="AEZ4825" s="47"/>
      <c r="AFA4825" s="47"/>
      <c r="AFB4825" s="47"/>
      <c r="AFC4825" s="47"/>
      <c r="AFD4825" s="47"/>
      <c r="AFE4825" s="47"/>
      <c r="AFF4825" s="47"/>
      <c r="AFG4825" s="47"/>
      <c r="AFH4825" s="47"/>
      <c r="AFI4825" s="47"/>
      <c r="AFJ4825" s="47"/>
      <c r="AFK4825" s="47"/>
      <c r="AFL4825" s="47"/>
      <c r="AFM4825" s="47"/>
      <c r="AFN4825" s="47"/>
      <c r="AFO4825" s="47"/>
      <c r="AFP4825" s="47"/>
      <c r="AFQ4825" s="47"/>
      <c r="AFR4825" s="47"/>
      <c r="AFS4825" s="47"/>
      <c r="AFT4825" s="47"/>
      <c r="AFU4825" s="47"/>
      <c r="AFV4825" s="47"/>
      <c r="AFW4825" s="47"/>
      <c r="AFX4825" s="47"/>
      <c r="AFY4825" s="47"/>
      <c r="AFZ4825" s="47"/>
      <c r="AGA4825" s="47"/>
      <c r="AGB4825" s="47"/>
      <c r="AGC4825" s="47"/>
      <c r="AGD4825" s="47"/>
      <c r="AGE4825" s="47"/>
      <c r="AGF4825" s="47"/>
      <c r="AGG4825" s="47"/>
      <c r="AGH4825" s="47"/>
      <c r="AGI4825" s="47"/>
      <c r="AGJ4825" s="47"/>
      <c r="AGK4825" s="47"/>
      <c r="AGL4825" s="47"/>
      <c r="AGM4825" s="47"/>
      <c r="AGN4825" s="47"/>
      <c r="AGO4825" s="47"/>
      <c r="AGP4825" s="47"/>
      <c r="AGQ4825" s="47"/>
      <c r="AGR4825" s="47"/>
      <c r="AGS4825" s="47"/>
      <c r="AGT4825" s="47"/>
      <c r="AGU4825" s="47"/>
      <c r="AGV4825" s="47"/>
      <c r="AGW4825" s="47"/>
      <c r="AGX4825" s="47"/>
      <c r="AGY4825" s="47"/>
      <c r="AGZ4825" s="47"/>
      <c r="AHA4825" s="47"/>
      <c r="AHB4825" s="47"/>
      <c r="AHC4825" s="47"/>
      <c r="AHD4825" s="47"/>
      <c r="AHE4825" s="47"/>
      <c r="AHF4825" s="47"/>
      <c r="AHG4825" s="47"/>
      <c r="AHH4825" s="47"/>
      <c r="AHI4825" s="47"/>
      <c r="AHJ4825" s="47"/>
      <c r="AHK4825" s="47"/>
      <c r="AHL4825" s="47"/>
      <c r="AHM4825" s="47"/>
      <c r="AHN4825" s="47"/>
      <c r="AHO4825" s="47"/>
      <c r="AHP4825" s="47"/>
      <c r="AHQ4825" s="47"/>
      <c r="AHR4825" s="47"/>
      <c r="AHS4825" s="47"/>
      <c r="AHT4825" s="47"/>
      <c r="AHU4825" s="47"/>
      <c r="AHV4825" s="47"/>
      <c r="AHW4825" s="47"/>
      <c r="AHX4825" s="47"/>
      <c r="AHY4825" s="47"/>
      <c r="AHZ4825" s="47"/>
      <c r="AIA4825" s="47"/>
      <c r="AIB4825" s="47"/>
      <c r="AIC4825" s="47"/>
      <c r="AID4825" s="47"/>
      <c r="AIE4825" s="47"/>
      <c r="AIF4825" s="47"/>
      <c r="AIG4825" s="47"/>
      <c r="AIH4825" s="47"/>
      <c r="AII4825" s="47"/>
      <c r="AIJ4825" s="47"/>
      <c r="AIK4825" s="47"/>
      <c r="AIL4825" s="47"/>
      <c r="AIM4825" s="47"/>
      <c r="AIN4825" s="47"/>
      <c r="AIO4825" s="47"/>
      <c r="AIP4825" s="47"/>
      <c r="AIQ4825" s="47"/>
      <c r="AIR4825" s="47"/>
      <c r="AIS4825" s="47"/>
      <c r="AIT4825" s="47"/>
      <c r="AIU4825" s="47"/>
      <c r="AIV4825" s="47"/>
      <c r="AIW4825" s="47"/>
      <c r="AIX4825" s="47"/>
      <c r="AIY4825" s="47"/>
      <c r="AIZ4825" s="47"/>
      <c r="AJA4825" s="47"/>
      <c r="AJB4825" s="47"/>
      <c r="AJC4825" s="47"/>
      <c r="AJD4825" s="47"/>
      <c r="AJE4825" s="47"/>
      <c r="AJF4825" s="47"/>
      <c r="AJG4825" s="47"/>
      <c r="AJH4825" s="47"/>
      <c r="AJI4825" s="47"/>
      <c r="AJJ4825" s="47"/>
      <c r="AJK4825" s="47"/>
      <c r="AJL4825" s="47"/>
      <c r="AJM4825" s="47"/>
      <c r="AJN4825" s="47"/>
      <c r="AJO4825" s="47"/>
      <c r="AJP4825" s="47"/>
      <c r="AJQ4825" s="47"/>
      <c r="AJR4825" s="47"/>
      <c r="AJS4825" s="47"/>
      <c r="AJT4825" s="47"/>
      <c r="AJU4825" s="47"/>
      <c r="AJV4825" s="47"/>
      <c r="AJW4825" s="47"/>
      <c r="AJX4825" s="47"/>
      <c r="AJY4825" s="47"/>
      <c r="AJZ4825" s="47"/>
      <c r="AKA4825" s="47"/>
      <c r="AKB4825" s="47"/>
      <c r="AKC4825" s="47"/>
      <c r="AKD4825" s="47"/>
      <c r="AKE4825" s="47"/>
      <c r="AKF4825" s="47"/>
      <c r="AKG4825" s="47"/>
      <c r="AKH4825" s="47"/>
      <c r="AKI4825" s="47"/>
      <c r="AKJ4825" s="47"/>
      <c r="AKK4825" s="47"/>
      <c r="AKL4825" s="47"/>
      <c r="AKM4825" s="47"/>
      <c r="AKN4825" s="47"/>
      <c r="AKO4825" s="47"/>
      <c r="AKP4825" s="47"/>
      <c r="AKQ4825" s="47"/>
      <c r="AKR4825" s="47"/>
      <c r="AKS4825" s="47"/>
      <c r="AKT4825" s="47"/>
      <c r="AKU4825" s="47"/>
      <c r="AKV4825" s="47"/>
      <c r="AKW4825" s="47"/>
      <c r="AKX4825" s="47"/>
      <c r="AKY4825" s="47"/>
      <c r="AKZ4825" s="47"/>
      <c r="ALA4825" s="47"/>
      <c r="ALB4825" s="47"/>
      <c r="ALC4825" s="47"/>
      <c r="ALD4825" s="47"/>
      <c r="ALE4825" s="47"/>
      <c r="ALF4825" s="47"/>
      <c r="ALG4825" s="47"/>
      <c r="ALH4825" s="47"/>
      <c r="ALI4825" s="47"/>
      <c r="ALJ4825" s="47"/>
      <c r="ALK4825" s="47"/>
      <c r="ALL4825" s="47"/>
      <c r="ALM4825" s="47"/>
      <c r="ALN4825" s="47"/>
      <c r="ALO4825" s="47"/>
      <c r="ALP4825" s="47"/>
      <c r="ALQ4825" s="47"/>
      <c r="ALR4825" s="47"/>
      <c r="ALS4825" s="47"/>
      <c r="ALT4825" s="47"/>
      <c r="ALU4825" s="47"/>
      <c r="ALV4825" s="47"/>
      <c r="ALW4825" s="47"/>
      <c r="ALX4825" s="47"/>
      <c r="ALY4825" s="47"/>
      <c r="ALZ4825" s="47"/>
      <c r="AMA4825" s="47"/>
      <c r="AMB4825" s="47"/>
      <c r="AMC4825" s="47"/>
      <c r="AMD4825" s="47"/>
      <c r="AME4825" s="47"/>
      <c r="AMF4825" s="47"/>
      <c r="AMG4825" s="47"/>
      <c r="AMH4825" s="47"/>
      <c r="AMI4825" s="47"/>
      <c r="AMJ4825" s="47"/>
      <c r="AMK4825" s="47"/>
    </row>
    <row r="4826" spans="1:1025" s="48" customFormat="1" x14ac:dyDescent="0.25">
      <c r="A4826" s="45"/>
      <c r="B4826" s="45"/>
      <c r="C4826" s="45"/>
      <c r="D4826" s="45"/>
      <c r="E4826" s="45"/>
      <c r="F4826" s="45"/>
      <c r="G4826" s="45"/>
      <c r="H4826" s="45"/>
      <c r="I4826" s="45"/>
      <c r="J4826" s="45"/>
      <c r="K4826" s="45"/>
      <c r="L4826" s="47"/>
      <c r="M4826" s="47"/>
      <c r="N4826" s="47"/>
      <c r="O4826" s="47"/>
      <c r="P4826" s="47"/>
      <c r="Q4826" s="47"/>
      <c r="R4826" s="47"/>
      <c r="S4826" s="47"/>
      <c r="T4826" s="47"/>
      <c r="U4826" s="47"/>
      <c r="V4826" s="47"/>
      <c r="W4826" s="47"/>
      <c r="X4826" s="47"/>
      <c r="Y4826" s="47"/>
      <c r="Z4826" s="47"/>
      <c r="AA4826" s="47"/>
      <c r="AB4826" s="47"/>
      <c r="AC4826" s="47"/>
      <c r="AD4826" s="47"/>
      <c r="AE4826" s="47"/>
      <c r="AF4826" s="47"/>
      <c r="AG4826" s="47"/>
      <c r="AH4826" s="47"/>
      <c r="AI4826" s="47"/>
      <c r="AJ4826" s="47"/>
      <c r="AK4826" s="47"/>
      <c r="AL4826" s="47"/>
      <c r="AM4826" s="47"/>
      <c r="AN4826" s="47"/>
      <c r="AO4826" s="47"/>
      <c r="AP4826" s="47"/>
      <c r="AQ4826" s="47"/>
      <c r="AR4826" s="47"/>
      <c r="AS4826" s="47"/>
      <c r="AT4826" s="47"/>
      <c r="AU4826" s="47"/>
      <c r="AV4826" s="47"/>
      <c r="AW4826" s="47"/>
      <c r="AX4826" s="47"/>
      <c r="AY4826" s="47"/>
      <c r="AZ4826" s="47"/>
      <c r="BA4826" s="47"/>
      <c r="BB4826" s="47"/>
      <c r="BC4826" s="47"/>
      <c r="BD4826" s="47"/>
      <c r="BE4826" s="47"/>
      <c r="BF4826" s="47"/>
      <c r="BG4826" s="47"/>
      <c r="BH4826" s="47"/>
      <c r="BI4826" s="47"/>
      <c r="BJ4826" s="47"/>
      <c r="BK4826" s="47"/>
      <c r="BL4826" s="47"/>
      <c r="BM4826" s="47"/>
      <c r="BN4826" s="47"/>
      <c r="BO4826" s="47"/>
      <c r="BP4826" s="47"/>
      <c r="BQ4826" s="47"/>
      <c r="BR4826" s="47"/>
      <c r="BS4826" s="47"/>
      <c r="BT4826" s="47"/>
      <c r="BU4826" s="47"/>
      <c r="BV4826" s="47"/>
      <c r="BW4826" s="47"/>
      <c r="BX4826" s="47"/>
      <c r="BY4826" s="47"/>
      <c r="BZ4826" s="47"/>
      <c r="CA4826" s="47"/>
      <c r="CB4826" s="47"/>
      <c r="CC4826" s="47"/>
      <c r="CD4826" s="47"/>
      <c r="CE4826" s="47"/>
      <c r="CF4826" s="47"/>
      <c r="CG4826" s="47"/>
      <c r="CH4826" s="47"/>
      <c r="CI4826" s="47"/>
      <c r="CJ4826" s="47"/>
      <c r="CK4826" s="47"/>
      <c r="CL4826" s="47"/>
      <c r="CM4826" s="47"/>
      <c r="CN4826" s="47"/>
      <c r="CO4826" s="47"/>
      <c r="CP4826" s="47"/>
      <c r="CQ4826" s="47"/>
      <c r="CR4826" s="47"/>
      <c r="CS4826" s="47"/>
      <c r="CT4826" s="47"/>
      <c r="CU4826" s="47"/>
      <c r="CV4826" s="47"/>
      <c r="CW4826" s="47"/>
      <c r="CX4826" s="47"/>
      <c r="CY4826" s="47"/>
      <c r="CZ4826" s="47"/>
      <c r="DA4826" s="47"/>
      <c r="DB4826" s="47"/>
      <c r="DC4826" s="47"/>
      <c r="DD4826" s="47"/>
      <c r="DE4826" s="47"/>
      <c r="DF4826" s="47"/>
      <c r="DG4826" s="47"/>
      <c r="DH4826" s="47"/>
      <c r="DI4826" s="47"/>
      <c r="DJ4826" s="47"/>
      <c r="DK4826" s="47"/>
      <c r="DL4826" s="47"/>
      <c r="DM4826" s="47"/>
      <c r="DN4826" s="47"/>
      <c r="DO4826" s="47"/>
      <c r="DP4826" s="47"/>
      <c r="DQ4826" s="47"/>
      <c r="DR4826" s="47"/>
      <c r="DS4826" s="47"/>
      <c r="DT4826" s="47"/>
      <c r="DU4826" s="47"/>
      <c r="DV4826" s="47"/>
      <c r="DW4826" s="47"/>
      <c r="DX4826" s="47"/>
      <c r="DY4826" s="47"/>
      <c r="DZ4826" s="47"/>
      <c r="EA4826" s="47"/>
      <c r="EB4826" s="47"/>
      <c r="EC4826" s="47"/>
      <c r="ED4826" s="47"/>
      <c r="EE4826" s="47"/>
      <c r="EF4826" s="47"/>
      <c r="EG4826" s="47"/>
      <c r="EH4826" s="47"/>
      <c r="EI4826" s="47"/>
      <c r="EJ4826" s="47"/>
      <c r="EK4826" s="47"/>
      <c r="EL4826" s="47"/>
      <c r="EM4826" s="47"/>
      <c r="EN4826" s="47"/>
      <c r="EO4826" s="47"/>
      <c r="EP4826" s="47"/>
      <c r="EQ4826" s="47"/>
      <c r="ER4826" s="47"/>
      <c r="ES4826" s="47"/>
      <c r="ET4826" s="47"/>
      <c r="EU4826" s="47"/>
      <c r="EV4826" s="47"/>
      <c r="EW4826" s="47"/>
      <c r="EX4826" s="47"/>
      <c r="EY4826" s="47"/>
      <c r="EZ4826" s="47"/>
      <c r="FA4826" s="47"/>
      <c r="FB4826" s="47"/>
      <c r="FC4826" s="47"/>
      <c r="FD4826" s="47"/>
      <c r="FE4826" s="47"/>
      <c r="FF4826" s="47"/>
      <c r="FG4826" s="47"/>
      <c r="FH4826" s="47"/>
      <c r="FI4826" s="47"/>
      <c r="FJ4826" s="47"/>
      <c r="FK4826" s="47"/>
      <c r="FL4826" s="47"/>
      <c r="FM4826" s="47"/>
      <c r="FN4826" s="47"/>
      <c r="FO4826" s="47"/>
      <c r="FP4826" s="47"/>
      <c r="FQ4826" s="47"/>
      <c r="FR4826" s="47"/>
      <c r="FS4826" s="47"/>
      <c r="FT4826" s="47"/>
      <c r="FU4826" s="47"/>
      <c r="FV4826" s="47"/>
      <c r="FW4826" s="47"/>
      <c r="FX4826" s="47"/>
      <c r="FY4826" s="47"/>
      <c r="FZ4826" s="47"/>
      <c r="GA4826" s="47"/>
      <c r="GB4826" s="47"/>
      <c r="GC4826" s="47"/>
      <c r="GD4826" s="47"/>
      <c r="GE4826" s="47"/>
      <c r="GF4826" s="47"/>
      <c r="GG4826" s="47"/>
      <c r="GH4826" s="47"/>
      <c r="GI4826" s="47"/>
      <c r="GJ4826" s="47"/>
      <c r="GK4826" s="47"/>
      <c r="GL4826" s="47"/>
      <c r="GM4826" s="47"/>
      <c r="GN4826" s="47"/>
      <c r="GO4826" s="47"/>
      <c r="GP4826" s="47"/>
      <c r="GQ4826" s="47"/>
      <c r="GR4826" s="47"/>
      <c r="GS4826" s="47"/>
      <c r="GT4826" s="47"/>
      <c r="GU4826" s="47"/>
      <c r="GV4826" s="47"/>
      <c r="GW4826" s="47"/>
      <c r="GX4826" s="47"/>
      <c r="GY4826" s="47"/>
      <c r="GZ4826" s="47"/>
      <c r="HA4826" s="47"/>
      <c r="HB4826" s="47"/>
      <c r="HC4826" s="47"/>
      <c r="HD4826" s="47"/>
      <c r="HE4826" s="47"/>
      <c r="HF4826" s="47"/>
      <c r="HG4826" s="47"/>
      <c r="HH4826" s="47"/>
      <c r="HI4826" s="47"/>
      <c r="HJ4826" s="47"/>
      <c r="HK4826" s="47"/>
      <c r="HL4826" s="47"/>
      <c r="HM4826" s="47"/>
      <c r="HN4826" s="47"/>
      <c r="HO4826" s="47"/>
      <c r="HP4826" s="47"/>
      <c r="HQ4826" s="47"/>
      <c r="HR4826" s="47"/>
      <c r="HS4826" s="47"/>
      <c r="HT4826" s="47"/>
      <c r="HU4826" s="47"/>
      <c r="HV4826" s="47"/>
      <c r="HW4826" s="47"/>
      <c r="HX4826" s="47"/>
      <c r="HY4826" s="47"/>
      <c r="HZ4826" s="47"/>
      <c r="IA4826" s="47"/>
      <c r="IB4826" s="47"/>
      <c r="IC4826" s="47"/>
      <c r="ID4826" s="47"/>
      <c r="IE4826" s="47"/>
      <c r="IF4826" s="47"/>
      <c r="IG4826" s="47"/>
      <c r="IH4826" s="47"/>
      <c r="II4826" s="47"/>
      <c r="IJ4826" s="47"/>
      <c r="IK4826" s="47"/>
      <c r="IL4826" s="47"/>
      <c r="IM4826" s="47"/>
      <c r="IN4826" s="47"/>
      <c r="IO4826" s="47"/>
      <c r="IP4826" s="47"/>
      <c r="IQ4826" s="47"/>
      <c r="IR4826" s="47"/>
      <c r="IS4826" s="47"/>
      <c r="IT4826" s="47"/>
      <c r="IU4826" s="47"/>
      <c r="IV4826" s="47"/>
      <c r="IW4826" s="47"/>
      <c r="IX4826" s="47"/>
      <c r="IY4826" s="47"/>
      <c r="IZ4826" s="47"/>
      <c r="JA4826" s="47"/>
      <c r="JB4826" s="47"/>
      <c r="JC4826" s="47"/>
      <c r="JD4826" s="47"/>
      <c r="JE4826" s="47"/>
      <c r="JF4826" s="47"/>
      <c r="JG4826" s="47"/>
      <c r="JH4826" s="47"/>
      <c r="JI4826" s="47"/>
      <c r="JJ4826" s="47"/>
      <c r="JK4826" s="47"/>
      <c r="JL4826" s="47"/>
      <c r="JM4826" s="47"/>
      <c r="JN4826" s="47"/>
      <c r="JO4826" s="47"/>
      <c r="JP4826" s="47"/>
      <c r="JQ4826" s="47"/>
      <c r="JR4826" s="47"/>
      <c r="JS4826" s="47"/>
      <c r="JT4826" s="47"/>
      <c r="JU4826" s="47"/>
      <c r="JV4826" s="47"/>
      <c r="JW4826" s="47"/>
      <c r="JX4826" s="47"/>
      <c r="JY4826" s="47"/>
      <c r="JZ4826" s="47"/>
      <c r="KA4826" s="47"/>
      <c r="KB4826" s="47"/>
      <c r="KC4826" s="47"/>
      <c r="KD4826" s="47"/>
      <c r="KE4826" s="47"/>
      <c r="KF4826" s="47"/>
      <c r="KG4826" s="47"/>
      <c r="KH4826" s="47"/>
      <c r="KI4826" s="47"/>
      <c r="KJ4826" s="47"/>
      <c r="KK4826" s="47"/>
      <c r="KL4826" s="47"/>
      <c r="KM4826" s="47"/>
      <c r="KN4826" s="47"/>
      <c r="KO4826" s="47"/>
      <c r="KP4826" s="47"/>
      <c r="KQ4826" s="47"/>
      <c r="KR4826" s="47"/>
      <c r="KS4826" s="47"/>
      <c r="KT4826" s="47"/>
      <c r="KU4826" s="47"/>
      <c r="KV4826" s="47"/>
      <c r="KW4826" s="47"/>
      <c r="KX4826" s="47"/>
      <c r="KY4826" s="47"/>
      <c r="KZ4826" s="47"/>
      <c r="LA4826" s="47"/>
      <c r="LB4826" s="47"/>
      <c r="LC4826" s="47"/>
      <c r="LD4826" s="47"/>
      <c r="LE4826" s="47"/>
      <c r="LF4826" s="47"/>
      <c r="LG4826" s="47"/>
      <c r="LH4826" s="47"/>
      <c r="LI4826" s="47"/>
      <c r="LJ4826" s="47"/>
      <c r="LK4826" s="47"/>
      <c r="LL4826" s="47"/>
      <c r="LM4826" s="47"/>
      <c r="LN4826" s="47"/>
      <c r="LO4826" s="47"/>
      <c r="LP4826" s="47"/>
      <c r="LQ4826" s="47"/>
      <c r="LR4826" s="47"/>
      <c r="LS4826" s="47"/>
      <c r="LT4826" s="47"/>
      <c r="LU4826" s="47"/>
      <c r="LV4826" s="47"/>
      <c r="LW4826" s="47"/>
      <c r="LX4826" s="47"/>
      <c r="LY4826" s="47"/>
      <c r="LZ4826" s="47"/>
      <c r="MA4826" s="47"/>
      <c r="MB4826" s="47"/>
      <c r="MC4826" s="47"/>
      <c r="MD4826" s="47"/>
      <c r="ME4826" s="47"/>
      <c r="MF4826" s="47"/>
      <c r="MG4826" s="47"/>
      <c r="MH4826" s="47"/>
      <c r="MI4826" s="47"/>
      <c r="MJ4826" s="47"/>
      <c r="MK4826" s="47"/>
      <c r="ML4826" s="47"/>
      <c r="MM4826" s="47"/>
      <c r="MN4826" s="47"/>
      <c r="MO4826" s="47"/>
      <c r="MP4826" s="47"/>
      <c r="MQ4826" s="47"/>
      <c r="MR4826" s="47"/>
      <c r="MS4826" s="47"/>
      <c r="MT4826" s="47"/>
      <c r="MU4826" s="47"/>
      <c r="MV4826" s="47"/>
      <c r="MW4826" s="47"/>
      <c r="MX4826" s="47"/>
      <c r="MY4826" s="47"/>
      <c r="MZ4826" s="47"/>
      <c r="NA4826" s="47"/>
      <c r="NB4826" s="47"/>
      <c r="NC4826" s="47"/>
      <c r="ND4826" s="47"/>
      <c r="NE4826" s="47"/>
      <c r="NF4826" s="47"/>
      <c r="NG4826" s="47"/>
      <c r="NH4826" s="47"/>
      <c r="NI4826" s="47"/>
      <c r="NJ4826" s="47"/>
      <c r="NK4826" s="47"/>
      <c r="NL4826" s="47"/>
      <c r="NM4826" s="47"/>
      <c r="NN4826" s="47"/>
      <c r="NO4826" s="47"/>
      <c r="NP4826" s="47"/>
      <c r="NQ4826" s="47"/>
      <c r="NR4826" s="47"/>
      <c r="NS4826" s="47"/>
      <c r="NT4826" s="47"/>
      <c r="NU4826" s="47"/>
      <c r="NV4826" s="47"/>
      <c r="NW4826" s="47"/>
      <c r="NX4826" s="47"/>
      <c r="NY4826" s="47"/>
      <c r="NZ4826" s="47"/>
      <c r="OA4826" s="47"/>
      <c r="OB4826" s="47"/>
      <c r="OC4826" s="47"/>
      <c r="OD4826" s="47"/>
      <c r="OE4826" s="47"/>
      <c r="OF4826" s="47"/>
      <c r="OG4826" s="47"/>
      <c r="OH4826" s="47"/>
      <c r="OI4826" s="47"/>
      <c r="OJ4826" s="47"/>
      <c r="OK4826" s="47"/>
      <c r="OL4826" s="47"/>
      <c r="OM4826" s="47"/>
      <c r="ON4826" s="47"/>
      <c r="OO4826" s="47"/>
      <c r="OP4826" s="47"/>
      <c r="OQ4826" s="47"/>
      <c r="OR4826" s="47"/>
      <c r="OS4826" s="47"/>
      <c r="OT4826" s="47"/>
      <c r="OU4826" s="47"/>
      <c r="OV4826" s="47"/>
      <c r="OW4826" s="47"/>
      <c r="OX4826" s="47"/>
      <c r="OY4826" s="47"/>
      <c r="OZ4826" s="47"/>
      <c r="PA4826" s="47"/>
      <c r="PB4826" s="47"/>
      <c r="PC4826" s="47"/>
      <c r="PD4826" s="47"/>
      <c r="PE4826" s="47"/>
      <c r="PF4826" s="47"/>
      <c r="PG4826" s="47"/>
      <c r="PH4826" s="47"/>
      <c r="PI4826" s="47"/>
      <c r="PJ4826" s="47"/>
      <c r="PK4826" s="47"/>
      <c r="PL4826" s="47"/>
      <c r="PM4826" s="47"/>
      <c r="PN4826" s="47"/>
      <c r="PO4826" s="47"/>
      <c r="PP4826" s="47"/>
      <c r="PQ4826" s="47"/>
      <c r="PR4826" s="47"/>
      <c r="PS4826" s="47"/>
      <c r="PT4826" s="47"/>
      <c r="PU4826" s="47"/>
      <c r="PV4826" s="47"/>
      <c r="PW4826" s="47"/>
      <c r="PX4826" s="47"/>
      <c r="PY4826" s="47"/>
      <c r="PZ4826" s="47"/>
      <c r="QA4826" s="47"/>
      <c r="QB4826" s="47"/>
      <c r="QC4826" s="47"/>
      <c r="QD4826" s="47"/>
      <c r="QE4826" s="47"/>
      <c r="QF4826" s="47"/>
      <c r="QG4826" s="47"/>
      <c r="QH4826" s="47"/>
      <c r="QI4826" s="47"/>
      <c r="QJ4826" s="47"/>
      <c r="QK4826" s="47"/>
      <c r="QL4826" s="47"/>
      <c r="QM4826" s="47"/>
      <c r="QN4826" s="47"/>
      <c r="QO4826" s="47"/>
      <c r="QP4826" s="47"/>
      <c r="QQ4826" s="47"/>
      <c r="QR4826" s="47"/>
      <c r="QS4826" s="47"/>
      <c r="QT4826" s="47"/>
      <c r="QU4826" s="47"/>
      <c r="QV4826" s="47"/>
      <c r="QW4826" s="47"/>
      <c r="QX4826" s="47"/>
      <c r="QY4826" s="47"/>
      <c r="QZ4826" s="47"/>
      <c r="RA4826" s="47"/>
      <c r="RB4826" s="47"/>
      <c r="RC4826" s="47"/>
      <c r="RD4826" s="47"/>
      <c r="RE4826" s="47"/>
      <c r="RF4826" s="47"/>
      <c r="RG4826" s="47"/>
      <c r="RH4826" s="47"/>
      <c r="RI4826" s="47"/>
      <c r="RJ4826" s="47"/>
      <c r="RK4826" s="47"/>
      <c r="RL4826" s="47"/>
      <c r="RM4826" s="47"/>
      <c r="RN4826" s="47"/>
      <c r="RO4826" s="47"/>
      <c r="RP4826" s="47"/>
      <c r="RQ4826" s="47"/>
      <c r="RR4826" s="47"/>
      <c r="RS4826" s="47"/>
      <c r="RT4826" s="47"/>
      <c r="RU4826" s="47"/>
      <c r="RV4826" s="47"/>
      <c r="RW4826" s="47"/>
      <c r="RX4826" s="47"/>
      <c r="RY4826" s="47"/>
      <c r="RZ4826" s="47"/>
      <c r="SA4826" s="47"/>
      <c r="SB4826" s="47"/>
      <c r="SC4826" s="47"/>
      <c r="SD4826" s="47"/>
      <c r="SE4826" s="47"/>
      <c r="SF4826" s="47"/>
      <c r="SG4826" s="47"/>
      <c r="SH4826" s="47"/>
      <c r="SI4826" s="47"/>
      <c r="SJ4826" s="47"/>
      <c r="SK4826" s="47"/>
      <c r="SL4826" s="47"/>
      <c r="SM4826" s="47"/>
      <c r="SN4826" s="47"/>
      <c r="SO4826" s="47"/>
      <c r="SP4826" s="47"/>
      <c r="SQ4826" s="47"/>
      <c r="SR4826" s="47"/>
      <c r="SS4826" s="47"/>
      <c r="ST4826" s="47"/>
      <c r="SU4826" s="47"/>
      <c r="SV4826" s="47"/>
      <c r="SW4826" s="47"/>
      <c r="SX4826" s="47"/>
      <c r="SY4826" s="47"/>
      <c r="SZ4826" s="47"/>
      <c r="TA4826" s="47"/>
      <c r="TB4826" s="47"/>
      <c r="TC4826" s="47"/>
      <c r="TD4826" s="47"/>
      <c r="TE4826" s="47"/>
      <c r="TF4826" s="47"/>
      <c r="TG4826" s="47"/>
      <c r="TH4826" s="47"/>
      <c r="TI4826" s="47"/>
      <c r="TJ4826" s="47"/>
      <c r="TK4826" s="47"/>
      <c r="TL4826" s="47"/>
      <c r="TM4826" s="47"/>
      <c r="TN4826" s="47"/>
      <c r="TO4826" s="47"/>
      <c r="TP4826" s="47"/>
      <c r="TQ4826" s="47"/>
      <c r="TR4826" s="47"/>
      <c r="TS4826" s="47"/>
      <c r="TT4826" s="47"/>
      <c r="TU4826" s="47"/>
      <c r="TV4826" s="47"/>
      <c r="TW4826" s="47"/>
      <c r="TX4826" s="47"/>
      <c r="TY4826" s="47"/>
      <c r="TZ4826" s="47"/>
      <c r="UA4826" s="47"/>
      <c r="UB4826" s="47"/>
      <c r="UC4826" s="47"/>
      <c r="UD4826" s="47"/>
      <c r="UE4826" s="47"/>
      <c r="UF4826" s="47"/>
      <c r="UG4826" s="47"/>
      <c r="UH4826" s="47"/>
      <c r="UI4826" s="47"/>
      <c r="UJ4826" s="47"/>
      <c r="UK4826" s="47"/>
      <c r="UL4826" s="47"/>
      <c r="UM4826" s="47"/>
      <c r="UN4826" s="47"/>
      <c r="UO4826" s="47"/>
      <c r="UP4826" s="47"/>
      <c r="UQ4826" s="47"/>
      <c r="UR4826" s="47"/>
      <c r="US4826" s="47"/>
      <c r="UT4826" s="47"/>
      <c r="UU4826" s="47"/>
      <c r="UV4826" s="47"/>
      <c r="UW4826" s="47"/>
      <c r="UX4826" s="47"/>
      <c r="UY4826" s="47"/>
      <c r="UZ4826" s="47"/>
      <c r="VA4826" s="47"/>
      <c r="VB4826" s="47"/>
      <c r="VC4826" s="47"/>
      <c r="VD4826" s="47"/>
      <c r="VE4826" s="47"/>
      <c r="VF4826" s="47"/>
      <c r="VG4826" s="47"/>
      <c r="VH4826" s="47"/>
      <c r="VI4826" s="47"/>
      <c r="VJ4826" s="47"/>
      <c r="VK4826" s="47"/>
      <c r="VL4826" s="47"/>
      <c r="VM4826" s="47"/>
      <c r="VN4826" s="47"/>
      <c r="VO4826" s="47"/>
      <c r="VP4826" s="47"/>
      <c r="VQ4826" s="47"/>
      <c r="VR4826" s="47"/>
      <c r="VS4826" s="47"/>
      <c r="VT4826" s="47"/>
      <c r="VU4826" s="47"/>
      <c r="VV4826" s="47"/>
      <c r="VW4826" s="47"/>
      <c r="VX4826" s="47"/>
      <c r="VY4826" s="47"/>
      <c r="VZ4826" s="47"/>
      <c r="WA4826" s="47"/>
      <c r="WB4826" s="47"/>
      <c r="WC4826" s="47"/>
      <c r="WD4826" s="47"/>
      <c r="WE4826" s="47"/>
      <c r="WF4826" s="47"/>
      <c r="WG4826" s="47"/>
      <c r="WH4826" s="47"/>
      <c r="WI4826" s="47"/>
      <c r="WJ4826" s="47"/>
      <c r="WK4826" s="47"/>
      <c r="WL4826" s="47"/>
      <c r="WM4826" s="47"/>
      <c r="WN4826" s="47"/>
      <c r="WO4826" s="47"/>
      <c r="WP4826" s="47"/>
      <c r="WQ4826" s="47"/>
      <c r="WR4826" s="47"/>
      <c r="WS4826" s="47"/>
      <c r="WT4826" s="47"/>
      <c r="WU4826" s="47"/>
      <c r="WV4826" s="47"/>
      <c r="WW4826" s="47"/>
      <c r="WX4826" s="47"/>
      <c r="WY4826" s="47"/>
      <c r="WZ4826" s="47"/>
      <c r="XA4826" s="47"/>
      <c r="XB4826" s="47"/>
      <c r="XC4826" s="47"/>
      <c r="XD4826" s="47"/>
      <c r="XE4826" s="47"/>
      <c r="XF4826" s="47"/>
      <c r="XG4826" s="47"/>
      <c r="XH4826" s="47"/>
      <c r="XI4826" s="47"/>
      <c r="XJ4826" s="47"/>
      <c r="XK4826" s="47"/>
      <c r="XL4826" s="47"/>
      <c r="XM4826" s="47"/>
      <c r="XN4826" s="47"/>
      <c r="XO4826" s="47"/>
      <c r="XP4826" s="47"/>
      <c r="XQ4826" s="47"/>
      <c r="XR4826" s="47"/>
      <c r="XS4826" s="47"/>
      <c r="XT4826" s="47"/>
      <c r="XU4826" s="47"/>
      <c r="XV4826" s="47"/>
      <c r="XW4826" s="47"/>
      <c r="XX4826" s="47"/>
      <c r="XY4826" s="47"/>
      <c r="XZ4826" s="47"/>
      <c r="YA4826" s="47"/>
      <c r="YB4826" s="47"/>
      <c r="YC4826" s="47"/>
      <c r="YD4826" s="47"/>
      <c r="YE4826" s="47"/>
      <c r="YF4826" s="47"/>
      <c r="YG4826" s="47"/>
      <c r="YH4826" s="47"/>
      <c r="YI4826" s="47"/>
      <c r="YJ4826" s="47"/>
      <c r="YK4826" s="47"/>
      <c r="YL4826" s="47"/>
      <c r="YM4826" s="47"/>
      <c r="YN4826" s="47"/>
      <c r="YO4826" s="47"/>
      <c r="YP4826" s="47"/>
      <c r="YQ4826" s="47"/>
      <c r="YR4826" s="47"/>
      <c r="YS4826" s="47"/>
      <c r="YT4826" s="47"/>
      <c r="YU4826" s="47"/>
      <c r="YV4826" s="47"/>
      <c r="YW4826" s="47"/>
      <c r="YX4826" s="47"/>
      <c r="YY4826" s="47"/>
      <c r="YZ4826" s="47"/>
      <c r="ZA4826" s="47"/>
      <c r="ZB4826" s="47"/>
      <c r="ZC4826" s="47"/>
      <c r="ZD4826" s="47"/>
      <c r="ZE4826" s="47"/>
      <c r="ZF4826" s="47"/>
      <c r="ZG4826" s="47"/>
      <c r="ZH4826" s="47"/>
      <c r="ZI4826" s="47"/>
      <c r="ZJ4826" s="47"/>
      <c r="ZK4826" s="47"/>
      <c r="ZL4826" s="47"/>
      <c r="ZM4826" s="47"/>
      <c r="ZN4826" s="47"/>
      <c r="ZO4826" s="47"/>
      <c r="ZP4826" s="47"/>
      <c r="ZQ4826" s="47"/>
      <c r="ZR4826" s="47"/>
      <c r="ZS4826" s="47"/>
      <c r="ZT4826" s="47"/>
      <c r="ZU4826" s="47"/>
      <c r="ZV4826" s="47"/>
      <c r="ZW4826" s="47"/>
      <c r="ZX4826" s="47"/>
      <c r="ZY4826" s="47"/>
      <c r="ZZ4826" s="47"/>
      <c r="AAA4826" s="47"/>
      <c r="AAB4826" s="47"/>
      <c r="AAC4826" s="47"/>
      <c r="AAD4826" s="47"/>
      <c r="AAE4826" s="47"/>
      <c r="AAF4826" s="47"/>
      <c r="AAG4826" s="47"/>
      <c r="AAH4826" s="47"/>
      <c r="AAI4826" s="47"/>
      <c r="AAJ4826" s="47"/>
      <c r="AAK4826" s="47"/>
      <c r="AAL4826" s="47"/>
      <c r="AAM4826" s="47"/>
      <c r="AAN4826" s="47"/>
      <c r="AAO4826" s="47"/>
      <c r="AAP4826" s="47"/>
      <c r="AAQ4826" s="47"/>
      <c r="AAR4826" s="47"/>
      <c r="AAS4826" s="47"/>
      <c r="AAT4826" s="47"/>
      <c r="AAU4826" s="47"/>
      <c r="AAV4826" s="47"/>
      <c r="AAW4826" s="47"/>
      <c r="AAX4826" s="47"/>
      <c r="AAY4826" s="47"/>
      <c r="AAZ4826" s="47"/>
      <c r="ABA4826" s="47"/>
      <c r="ABB4826" s="47"/>
      <c r="ABC4826" s="47"/>
      <c r="ABD4826" s="47"/>
      <c r="ABE4826" s="47"/>
      <c r="ABF4826" s="47"/>
      <c r="ABG4826" s="47"/>
      <c r="ABH4826" s="47"/>
      <c r="ABI4826" s="47"/>
      <c r="ABJ4826" s="47"/>
      <c r="ABK4826" s="47"/>
      <c r="ABL4826" s="47"/>
      <c r="ABM4826" s="47"/>
      <c r="ABN4826" s="47"/>
      <c r="ABO4826" s="47"/>
      <c r="ABP4826" s="47"/>
      <c r="ABQ4826" s="47"/>
      <c r="ABR4826" s="47"/>
      <c r="ABS4826" s="47"/>
      <c r="ABT4826" s="47"/>
      <c r="ABU4826" s="47"/>
      <c r="ABV4826" s="47"/>
      <c r="ABW4826" s="47"/>
      <c r="ABX4826" s="47"/>
      <c r="ABY4826" s="47"/>
      <c r="ABZ4826" s="47"/>
      <c r="ACA4826" s="47"/>
      <c r="ACB4826" s="47"/>
      <c r="ACC4826" s="47"/>
      <c r="ACD4826" s="47"/>
      <c r="ACE4826" s="47"/>
      <c r="ACF4826" s="47"/>
      <c r="ACG4826" s="47"/>
      <c r="ACH4826" s="47"/>
      <c r="ACI4826" s="47"/>
      <c r="ACJ4826" s="47"/>
      <c r="ACK4826" s="47"/>
      <c r="ACL4826" s="47"/>
      <c r="ACM4826" s="47"/>
      <c r="ACN4826" s="47"/>
      <c r="ACO4826" s="47"/>
      <c r="ACP4826" s="47"/>
      <c r="ACQ4826" s="47"/>
      <c r="ACR4826" s="47"/>
      <c r="ACS4826" s="47"/>
      <c r="ACT4826" s="47"/>
      <c r="ACU4826" s="47"/>
      <c r="ACV4826" s="47"/>
      <c r="ACW4826" s="47"/>
      <c r="ACX4826" s="47"/>
      <c r="ACY4826" s="47"/>
      <c r="ACZ4826" s="47"/>
      <c r="ADA4826" s="47"/>
      <c r="ADB4826" s="47"/>
      <c r="ADC4826" s="47"/>
      <c r="ADD4826" s="47"/>
      <c r="ADE4826" s="47"/>
      <c r="ADF4826" s="47"/>
      <c r="ADG4826" s="47"/>
      <c r="ADH4826" s="47"/>
      <c r="ADI4826" s="47"/>
      <c r="ADJ4826" s="47"/>
      <c r="ADK4826" s="47"/>
      <c r="ADL4826" s="47"/>
      <c r="ADM4826" s="47"/>
      <c r="ADN4826" s="47"/>
      <c r="ADO4826" s="47"/>
      <c r="ADP4826" s="47"/>
      <c r="ADQ4826" s="47"/>
      <c r="ADR4826" s="47"/>
      <c r="ADS4826" s="47"/>
      <c r="ADT4826" s="47"/>
      <c r="ADU4826" s="47"/>
      <c r="ADV4826" s="47"/>
      <c r="ADW4826" s="47"/>
      <c r="ADX4826" s="47"/>
      <c r="ADY4826" s="47"/>
      <c r="ADZ4826" s="47"/>
      <c r="AEA4826" s="47"/>
      <c r="AEB4826" s="47"/>
      <c r="AEC4826" s="47"/>
      <c r="AED4826" s="47"/>
      <c r="AEE4826" s="47"/>
      <c r="AEF4826" s="47"/>
      <c r="AEG4826" s="47"/>
      <c r="AEH4826" s="47"/>
      <c r="AEI4826" s="47"/>
      <c r="AEJ4826" s="47"/>
      <c r="AEK4826" s="47"/>
      <c r="AEL4826" s="47"/>
      <c r="AEM4826" s="47"/>
      <c r="AEN4826" s="47"/>
      <c r="AEO4826" s="47"/>
      <c r="AEP4826" s="47"/>
      <c r="AEQ4826" s="47"/>
      <c r="AER4826" s="47"/>
      <c r="AES4826" s="47"/>
      <c r="AET4826" s="47"/>
      <c r="AEU4826" s="47"/>
      <c r="AEV4826" s="47"/>
      <c r="AEW4826" s="47"/>
      <c r="AEX4826" s="47"/>
      <c r="AEY4826" s="47"/>
      <c r="AEZ4826" s="47"/>
      <c r="AFA4826" s="47"/>
      <c r="AFB4826" s="47"/>
      <c r="AFC4826" s="47"/>
      <c r="AFD4826" s="47"/>
      <c r="AFE4826" s="47"/>
      <c r="AFF4826" s="47"/>
      <c r="AFG4826" s="47"/>
      <c r="AFH4826" s="47"/>
      <c r="AFI4826" s="47"/>
      <c r="AFJ4826" s="47"/>
      <c r="AFK4826" s="47"/>
      <c r="AFL4826" s="47"/>
      <c r="AFM4826" s="47"/>
      <c r="AFN4826" s="47"/>
      <c r="AFO4826" s="47"/>
      <c r="AFP4826" s="47"/>
      <c r="AFQ4826" s="47"/>
      <c r="AFR4826" s="47"/>
      <c r="AFS4826" s="47"/>
      <c r="AFT4826" s="47"/>
      <c r="AFU4826" s="47"/>
      <c r="AFV4826" s="47"/>
      <c r="AFW4826" s="47"/>
      <c r="AFX4826" s="47"/>
      <c r="AFY4826" s="47"/>
      <c r="AFZ4826" s="47"/>
      <c r="AGA4826" s="47"/>
      <c r="AGB4826" s="47"/>
      <c r="AGC4826" s="47"/>
      <c r="AGD4826" s="47"/>
      <c r="AGE4826" s="47"/>
      <c r="AGF4826" s="47"/>
      <c r="AGG4826" s="47"/>
      <c r="AGH4826" s="47"/>
      <c r="AGI4826" s="47"/>
      <c r="AGJ4826" s="47"/>
      <c r="AGK4826" s="47"/>
      <c r="AGL4826" s="47"/>
      <c r="AGM4826" s="47"/>
      <c r="AGN4826" s="47"/>
      <c r="AGO4826" s="47"/>
      <c r="AGP4826" s="47"/>
      <c r="AGQ4826" s="47"/>
      <c r="AGR4826" s="47"/>
      <c r="AGS4826" s="47"/>
      <c r="AGT4826" s="47"/>
      <c r="AGU4826" s="47"/>
      <c r="AGV4826" s="47"/>
      <c r="AGW4826" s="47"/>
      <c r="AGX4826" s="47"/>
      <c r="AGY4826" s="47"/>
      <c r="AGZ4826" s="47"/>
      <c r="AHA4826" s="47"/>
      <c r="AHB4826" s="47"/>
      <c r="AHC4826" s="47"/>
      <c r="AHD4826" s="47"/>
      <c r="AHE4826" s="47"/>
      <c r="AHF4826" s="47"/>
      <c r="AHG4826" s="47"/>
      <c r="AHH4826" s="47"/>
      <c r="AHI4826" s="47"/>
      <c r="AHJ4826" s="47"/>
      <c r="AHK4826" s="47"/>
      <c r="AHL4826" s="47"/>
      <c r="AHM4826" s="47"/>
      <c r="AHN4826" s="47"/>
      <c r="AHO4826" s="47"/>
      <c r="AHP4826" s="47"/>
      <c r="AHQ4826" s="47"/>
      <c r="AHR4826" s="47"/>
      <c r="AHS4826" s="47"/>
      <c r="AHT4826" s="47"/>
      <c r="AHU4826" s="47"/>
      <c r="AHV4826" s="47"/>
      <c r="AHW4826" s="47"/>
      <c r="AHX4826" s="47"/>
      <c r="AHY4826" s="47"/>
      <c r="AHZ4826" s="47"/>
      <c r="AIA4826" s="47"/>
      <c r="AIB4826" s="47"/>
      <c r="AIC4826" s="47"/>
      <c r="AID4826" s="47"/>
      <c r="AIE4826" s="47"/>
      <c r="AIF4826" s="47"/>
      <c r="AIG4826" s="47"/>
      <c r="AIH4826" s="47"/>
      <c r="AII4826" s="47"/>
      <c r="AIJ4826" s="47"/>
      <c r="AIK4826" s="47"/>
      <c r="AIL4826" s="47"/>
      <c r="AIM4826" s="47"/>
      <c r="AIN4826" s="47"/>
      <c r="AIO4826" s="47"/>
      <c r="AIP4826" s="47"/>
      <c r="AIQ4826" s="47"/>
      <c r="AIR4826" s="47"/>
      <c r="AIS4826" s="47"/>
      <c r="AIT4826" s="47"/>
      <c r="AIU4826" s="47"/>
      <c r="AIV4826" s="47"/>
      <c r="AIW4826" s="47"/>
      <c r="AIX4826" s="47"/>
      <c r="AIY4826" s="47"/>
      <c r="AIZ4826" s="47"/>
      <c r="AJA4826" s="47"/>
      <c r="AJB4826" s="47"/>
      <c r="AJC4826" s="47"/>
      <c r="AJD4826" s="47"/>
      <c r="AJE4826" s="47"/>
      <c r="AJF4826" s="47"/>
      <c r="AJG4826" s="47"/>
      <c r="AJH4826" s="47"/>
      <c r="AJI4826" s="47"/>
      <c r="AJJ4826" s="47"/>
      <c r="AJK4826" s="47"/>
      <c r="AJL4826" s="47"/>
      <c r="AJM4826" s="47"/>
      <c r="AJN4826" s="47"/>
      <c r="AJO4826" s="47"/>
      <c r="AJP4826" s="47"/>
      <c r="AJQ4826" s="47"/>
      <c r="AJR4826" s="47"/>
      <c r="AJS4826" s="47"/>
      <c r="AJT4826" s="47"/>
      <c r="AJU4826" s="47"/>
      <c r="AJV4826" s="47"/>
      <c r="AJW4826" s="47"/>
      <c r="AJX4826" s="47"/>
      <c r="AJY4826" s="47"/>
      <c r="AJZ4826" s="47"/>
      <c r="AKA4826" s="47"/>
      <c r="AKB4826" s="47"/>
      <c r="AKC4826" s="47"/>
      <c r="AKD4826" s="47"/>
      <c r="AKE4826" s="47"/>
      <c r="AKF4826" s="47"/>
      <c r="AKG4826" s="47"/>
      <c r="AKH4826" s="47"/>
      <c r="AKI4826" s="47"/>
      <c r="AKJ4826" s="47"/>
      <c r="AKK4826" s="47"/>
      <c r="AKL4826" s="47"/>
      <c r="AKM4826" s="47"/>
      <c r="AKN4826" s="47"/>
      <c r="AKO4826" s="47"/>
      <c r="AKP4826" s="47"/>
      <c r="AKQ4826" s="47"/>
      <c r="AKR4826" s="47"/>
      <c r="AKS4826" s="47"/>
      <c r="AKT4826" s="47"/>
      <c r="AKU4826" s="47"/>
      <c r="AKV4826" s="47"/>
      <c r="AKW4826" s="47"/>
      <c r="AKX4826" s="47"/>
      <c r="AKY4826" s="47"/>
      <c r="AKZ4826" s="47"/>
      <c r="ALA4826" s="47"/>
      <c r="ALB4826" s="47"/>
      <c r="ALC4826" s="47"/>
      <c r="ALD4826" s="47"/>
      <c r="ALE4826" s="47"/>
      <c r="ALF4826" s="47"/>
      <c r="ALG4826" s="47"/>
      <c r="ALH4826" s="47"/>
      <c r="ALI4826" s="47"/>
      <c r="ALJ4826" s="47"/>
      <c r="ALK4826" s="47"/>
      <c r="ALL4826" s="47"/>
      <c r="ALM4826" s="47"/>
      <c r="ALN4826" s="47"/>
      <c r="ALO4826" s="47"/>
      <c r="ALP4826" s="47"/>
      <c r="ALQ4826" s="47"/>
      <c r="ALR4826" s="47"/>
      <c r="ALS4826" s="47"/>
      <c r="ALT4826" s="47"/>
      <c r="ALU4826" s="47"/>
      <c r="ALV4826" s="47"/>
      <c r="ALW4826" s="47"/>
      <c r="ALX4826" s="47"/>
      <c r="ALY4826" s="47"/>
      <c r="ALZ4826" s="47"/>
      <c r="AMA4826" s="47"/>
      <c r="AMB4826" s="47"/>
      <c r="AMC4826" s="47"/>
      <c r="AMD4826" s="47"/>
      <c r="AME4826" s="47"/>
      <c r="AMF4826" s="47"/>
      <c r="AMG4826" s="47"/>
      <c r="AMH4826" s="47"/>
      <c r="AMI4826" s="47"/>
      <c r="AMJ4826" s="47"/>
      <c r="AMK4826" s="47"/>
    </row>
    <row r="4827" spans="1:1025" s="48" customFormat="1" x14ac:dyDescent="0.25">
      <c r="A4827" s="45"/>
      <c r="B4827" s="45"/>
      <c r="C4827" s="45"/>
      <c r="D4827" s="45"/>
      <c r="E4827" s="45"/>
      <c r="F4827" s="45"/>
      <c r="G4827" s="45"/>
      <c r="H4827" s="45"/>
      <c r="I4827" s="45"/>
      <c r="J4827" s="45"/>
      <c r="K4827" s="45"/>
      <c r="L4827" s="47"/>
      <c r="M4827" s="47"/>
      <c r="N4827" s="47"/>
      <c r="O4827" s="47"/>
      <c r="P4827" s="47"/>
      <c r="Q4827" s="47"/>
      <c r="R4827" s="47"/>
      <c r="S4827" s="47"/>
      <c r="T4827" s="47"/>
      <c r="U4827" s="47"/>
      <c r="V4827" s="47"/>
      <c r="W4827" s="47"/>
      <c r="X4827" s="47"/>
      <c r="Y4827" s="47"/>
      <c r="Z4827" s="47"/>
      <c r="AA4827" s="47"/>
      <c r="AB4827" s="47"/>
      <c r="AC4827" s="47"/>
      <c r="AD4827" s="47"/>
      <c r="AE4827" s="47"/>
      <c r="AF4827" s="47"/>
      <c r="AG4827" s="47"/>
      <c r="AH4827" s="47"/>
      <c r="AI4827" s="47"/>
      <c r="AJ4827" s="47"/>
      <c r="AK4827" s="47"/>
      <c r="AL4827" s="47"/>
      <c r="AM4827" s="47"/>
      <c r="AN4827" s="47"/>
      <c r="AO4827" s="47"/>
      <c r="AP4827" s="47"/>
      <c r="AQ4827" s="47"/>
      <c r="AR4827" s="47"/>
      <c r="AS4827" s="47"/>
      <c r="AT4827" s="47"/>
      <c r="AU4827" s="47"/>
      <c r="AV4827" s="47"/>
      <c r="AW4827" s="47"/>
      <c r="AX4827" s="47"/>
      <c r="AY4827" s="47"/>
      <c r="AZ4827" s="47"/>
      <c r="BA4827" s="47"/>
      <c r="BB4827" s="47"/>
      <c r="BC4827" s="47"/>
      <c r="BD4827" s="47"/>
      <c r="BE4827" s="47"/>
      <c r="BF4827" s="47"/>
      <c r="BG4827" s="47"/>
      <c r="BH4827" s="47"/>
      <c r="BI4827" s="47"/>
      <c r="BJ4827" s="47"/>
      <c r="BK4827" s="47"/>
      <c r="BL4827" s="47"/>
      <c r="BM4827" s="47"/>
      <c r="BN4827" s="47"/>
      <c r="BO4827" s="47"/>
      <c r="BP4827" s="47"/>
      <c r="BQ4827" s="47"/>
      <c r="BR4827" s="47"/>
      <c r="BS4827" s="47"/>
      <c r="BT4827" s="47"/>
      <c r="BU4827" s="47"/>
      <c r="BV4827" s="47"/>
      <c r="BW4827" s="47"/>
      <c r="BX4827" s="47"/>
      <c r="BY4827" s="47"/>
      <c r="BZ4827" s="47"/>
      <c r="CA4827" s="47"/>
      <c r="CB4827" s="47"/>
      <c r="CC4827" s="47"/>
      <c r="CD4827" s="47"/>
      <c r="CE4827" s="47"/>
      <c r="CF4827" s="47"/>
      <c r="CG4827" s="47"/>
      <c r="CH4827" s="47"/>
      <c r="CI4827" s="47"/>
      <c r="CJ4827" s="47"/>
      <c r="CK4827" s="47"/>
      <c r="CL4827" s="47"/>
      <c r="CM4827" s="47"/>
      <c r="CN4827" s="47"/>
      <c r="CO4827" s="47"/>
      <c r="CP4827" s="47"/>
      <c r="CQ4827" s="47"/>
      <c r="CR4827" s="47"/>
      <c r="CS4827" s="47"/>
      <c r="CT4827" s="47"/>
      <c r="CU4827" s="47"/>
      <c r="CV4827" s="47"/>
      <c r="CW4827" s="47"/>
      <c r="CX4827" s="47"/>
      <c r="CY4827" s="47"/>
      <c r="CZ4827" s="47"/>
      <c r="DA4827" s="47"/>
      <c r="DB4827" s="47"/>
      <c r="DC4827" s="47"/>
      <c r="DD4827" s="47"/>
      <c r="DE4827" s="47"/>
      <c r="DF4827" s="47"/>
      <c r="DG4827" s="47"/>
      <c r="DH4827" s="47"/>
      <c r="DI4827" s="47"/>
      <c r="DJ4827" s="47"/>
      <c r="DK4827" s="47"/>
      <c r="DL4827" s="47"/>
      <c r="DM4827" s="47"/>
      <c r="DN4827" s="47"/>
      <c r="DO4827" s="47"/>
      <c r="DP4827" s="47"/>
      <c r="DQ4827" s="47"/>
      <c r="DR4827" s="47"/>
      <c r="DS4827" s="47"/>
      <c r="DT4827" s="47"/>
      <c r="DU4827" s="47"/>
      <c r="DV4827" s="47"/>
      <c r="DW4827" s="47"/>
      <c r="DX4827" s="47"/>
      <c r="DY4827" s="47"/>
      <c r="DZ4827" s="47"/>
      <c r="EA4827" s="47"/>
      <c r="EB4827" s="47"/>
      <c r="EC4827" s="47"/>
      <c r="ED4827" s="47"/>
      <c r="EE4827" s="47"/>
      <c r="EF4827" s="47"/>
      <c r="EG4827" s="47"/>
      <c r="EH4827" s="47"/>
      <c r="EI4827" s="47"/>
      <c r="EJ4827" s="47"/>
      <c r="EK4827" s="47"/>
      <c r="EL4827" s="47"/>
      <c r="EM4827" s="47"/>
      <c r="EN4827" s="47"/>
      <c r="EO4827" s="47"/>
      <c r="EP4827" s="47"/>
      <c r="EQ4827" s="47"/>
      <c r="ER4827" s="47"/>
      <c r="ES4827" s="47"/>
      <c r="ET4827" s="47"/>
      <c r="EU4827" s="47"/>
      <c r="EV4827" s="47"/>
      <c r="EW4827" s="47"/>
      <c r="EX4827" s="47"/>
      <c r="EY4827" s="47"/>
      <c r="EZ4827" s="47"/>
      <c r="FA4827" s="47"/>
      <c r="FB4827" s="47"/>
      <c r="FC4827" s="47"/>
      <c r="FD4827" s="47"/>
      <c r="FE4827" s="47"/>
      <c r="FF4827" s="47"/>
      <c r="FG4827" s="47"/>
      <c r="FH4827" s="47"/>
      <c r="FI4827" s="47"/>
      <c r="FJ4827" s="47"/>
      <c r="FK4827" s="47"/>
      <c r="FL4827" s="47"/>
      <c r="FM4827" s="47"/>
      <c r="FN4827" s="47"/>
      <c r="FO4827" s="47"/>
      <c r="FP4827" s="47"/>
      <c r="FQ4827" s="47"/>
      <c r="FR4827" s="47"/>
      <c r="FS4827" s="47"/>
      <c r="FT4827" s="47"/>
      <c r="FU4827" s="47"/>
      <c r="FV4827" s="47"/>
      <c r="FW4827" s="47"/>
      <c r="FX4827" s="47"/>
      <c r="FY4827" s="47"/>
      <c r="FZ4827" s="47"/>
      <c r="GA4827" s="47"/>
      <c r="GB4827" s="47"/>
      <c r="GC4827" s="47"/>
      <c r="GD4827" s="47"/>
      <c r="GE4827" s="47"/>
      <c r="GF4827" s="47"/>
      <c r="GG4827" s="47"/>
      <c r="GH4827" s="47"/>
      <c r="GI4827" s="47"/>
      <c r="GJ4827" s="47"/>
      <c r="GK4827" s="47"/>
      <c r="GL4827" s="47"/>
      <c r="GM4827" s="47"/>
      <c r="GN4827" s="47"/>
      <c r="GO4827" s="47"/>
      <c r="GP4827" s="47"/>
      <c r="GQ4827" s="47"/>
      <c r="GR4827" s="47"/>
      <c r="GS4827" s="47"/>
      <c r="GT4827" s="47"/>
      <c r="GU4827" s="47"/>
      <c r="GV4827" s="47"/>
      <c r="GW4827" s="47"/>
      <c r="GX4827" s="47"/>
      <c r="GY4827" s="47"/>
      <c r="GZ4827" s="47"/>
      <c r="HA4827" s="47"/>
      <c r="HB4827" s="47"/>
      <c r="HC4827" s="47"/>
      <c r="HD4827" s="47"/>
      <c r="HE4827" s="47"/>
      <c r="HF4827" s="47"/>
      <c r="HG4827" s="47"/>
      <c r="HH4827" s="47"/>
      <c r="HI4827" s="47"/>
      <c r="HJ4827" s="47"/>
      <c r="HK4827" s="47"/>
      <c r="HL4827" s="47"/>
      <c r="HM4827" s="47"/>
      <c r="HN4827" s="47"/>
      <c r="HO4827" s="47"/>
      <c r="HP4827" s="47"/>
      <c r="HQ4827" s="47"/>
      <c r="HR4827" s="47"/>
      <c r="HS4827" s="47"/>
      <c r="HT4827" s="47"/>
      <c r="HU4827" s="47"/>
      <c r="HV4827" s="47"/>
      <c r="HW4827" s="47"/>
      <c r="HX4827" s="47"/>
      <c r="HY4827" s="47"/>
      <c r="HZ4827" s="47"/>
      <c r="IA4827" s="47"/>
      <c r="IB4827" s="47"/>
      <c r="IC4827" s="47"/>
      <c r="ID4827" s="47"/>
      <c r="IE4827" s="47"/>
      <c r="IF4827" s="47"/>
      <c r="IG4827" s="47"/>
      <c r="IH4827" s="47"/>
      <c r="II4827" s="47"/>
      <c r="IJ4827" s="47"/>
      <c r="IK4827" s="47"/>
      <c r="IL4827" s="47"/>
      <c r="IM4827" s="47"/>
      <c r="IN4827" s="47"/>
      <c r="IO4827" s="47"/>
      <c r="IP4827" s="47"/>
      <c r="IQ4827" s="47"/>
      <c r="IR4827" s="47"/>
      <c r="IS4827" s="47"/>
      <c r="IT4827" s="47"/>
      <c r="IU4827" s="47"/>
      <c r="IV4827" s="47"/>
      <c r="IW4827" s="47"/>
      <c r="IX4827" s="47"/>
      <c r="IY4827" s="47"/>
      <c r="IZ4827" s="47"/>
      <c r="JA4827" s="47"/>
      <c r="JB4827" s="47"/>
      <c r="JC4827" s="47"/>
      <c r="JD4827" s="47"/>
      <c r="JE4827" s="47"/>
      <c r="JF4827" s="47"/>
      <c r="JG4827" s="47"/>
      <c r="JH4827" s="47"/>
      <c r="JI4827" s="47"/>
      <c r="JJ4827" s="47"/>
      <c r="JK4827" s="47"/>
      <c r="JL4827" s="47"/>
      <c r="JM4827" s="47"/>
      <c r="JN4827" s="47"/>
      <c r="JO4827" s="47"/>
      <c r="JP4827" s="47"/>
      <c r="JQ4827" s="47"/>
      <c r="JR4827" s="47"/>
      <c r="JS4827" s="47"/>
      <c r="JT4827" s="47"/>
      <c r="JU4827" s="47"/>
      <c r="JV4827" s="47"/>
      <c r="JW4827" s="47"/>
      <c r="JX4827" s="47"/>
      <c r="JY4827" s="47"/>
      <c r="JZ4827" s="47"/>
      <c r="KA4827" s="47"/>
      <c r="KB4827" s="47"/>
      <c r="KC4827" s="47"/>
      <c r="KD4827" s="47"/>
      <c r="KE4827" s="47"/>
      <c r="KF4827" s="47"/>
      <c r="KG4827" s="47"/>
      <c r="KH4827" s="47"/>
      <c r="KI4827" s="47"/>
      <c r="KJ4827" s="47"/>
      <c r="KK4827" s="47"/>
      <c r="KL4827" s="47"/>
      <c r="KM4827" s="47"/>
      <c r="KN4827" s="47"/>
      <c r="KO4827" s="47"/>
      <c r="KP4827" s="47"/>
      <c r="KQ4827" s="47"/>
      <c r="KR4827" s="47"/>
      <c r="KS4827" s="47"/>
      <c r="KT4827" s="47"/>
      <c r="KU4827" s="47"/>
      <c r="KV4827" s="47"/>
      <c r="KW4827" s="47"/>
      <c r="KX4827" s="47"/>
      <c r="KY4827" s="47"/>
      <c r="KZ4827" s="47"/>
      <c r="LA4827" s="47"/>
      <c r="LB4827" s="47"/>
      <c r="LC4827" s="47"/>
      <c r="LD4827" s="47"/>
      <c r="LE4827" s="47"/>
      <c r="LF4827" s="47"/>
      <c r="LG4827" s="47"/>
      <c r="LH4827" s="47"/>
      <c r="LI4827" s="47"/>
      <c r="LJ4827" s="47"/>
      <c r="LK4827" s="47"/>
      <c r="LL4827" s="47"/>
      <c r="LM4827" s="47"/>
      <c r="LN4827" s="47"/>
      <c r="LO4827" s="47"/>
      <c r="LP4827" s="47"/>
      <c r="LQ4827" s="47"/>
      <c r="LR4827" s="47"/>
      <c r="LS4827" s="47"/>
      <c r="LT4827" s="47"/>
      <c r="LU4827" s="47"/>
      <c r="LV4827" s="47"/>
      <c r="LW4827" s="47"/>
      <c r="LX4827" s="47"/>
      <c r="LY4827" s="47"/>
      <c r="LZ4827" s="47"/>
      <c r="MA4827" s="47"/>
      <c r="MB4827" s="47"/>
      <c r="MC4827" s="47"/>
      <c r="MD4827" s="47"/>
      <c r="ME4827" s="47"/>
      <c r="MF4827" s="47"/>
      <c r="MG4827" s="47"/>
      <c r="MH4827" s="47"/>
      <c r="MI4827" s="47"/>
      <c r="MJ4827" s="47"/>
      <c r="MK4827" s="47"/>
      <c r="ML4827" s="47"/>
      <c r="MM4827" s="47"/>
      <c r="MN4827" s="47"/>
      <c r="MO4827" s="47"/>
      <c r="MP4827" s="47"/>
      <c r="MQ4827" s="47"/>
      <c r="MR4827" s="47"/>
      <c r="MS4827" s="47"/>
      <c r="MT4827" s="47"/>
      <c r="MU4827" s="47"/>
      <c r="MV4827" s="47"/>
      <c r="MW4827" s="47"/>
      <c r="MX4827" s="47"/>
      <c r="MY4827" s="47"/>
      <c r="MZ4827" s="47"/>
      <c r="NA4827" s="47"/>
      <c r="NB4827" s="47"/>
      <c r="NC4827" s="47"/>
      <c r="ND4827" s="47"/>
      <c r="NE4827" s="47"/>
      <c r="NF4827" s="47"/>
      <c r="NG4827" s="47"/>
      <c r="NH4827" s="47"/>
      <c r="NI4827" s="47"/>
      <c r="NJ4827" s="47"/>
      <c r="NK4827" s="47"/>
      <c r="NL4827" s="47"/>
      <c r="NM4827" s="47"/>
      <c r="NN4827" s="47"/>
      <c r="NO4827" s="47"/>
      <c r="NP4827" s="47"/>
      <c r="NQ4827" s="47"/>
      <c r="NR4827" s="47"/>
      <c r="NS4827" s="47"/>
      <c r="NT4827" s="47"/>
      <c r="NU4827" s="47"/>
      <c r="NV4827" s="47"/>
      <c r="NW4827" s="47"/>
      <c r="NX4827" s="47"/>
      <c r="NY4827" s="47"/>
      <c r="NZ4827" s="47"/>
      <c r="OA4827" s="47"/>
      <c r="OB4827" s="47"/>
      <c r="OC4827" s="47"/>
      <c r="OD4827" s="47"/>
      <c r="OE4827" s="47"/>
      <c r="OF4827" s="47"/>
      <c r="OG4827" s="47"/>
      <c r="OH4827" s="47"/>
      <c r="OI4827" s="47"/>
      <c r="OJ4827" s="47"/>
      <c r="OK4827" s="47"/>
      <c r="OL4827" s="47"/>
      <c r="OM4827" s="47"/>
      <c r="ON4827" s="47"/>
      <c r="OO4827" s="47"/>
      <c r="OP4827" s="47"/>
      <c r="OQ4827" s="47"/>
      <c r="OR4827" s="47"/>
      <c r="OS4827" s="47"/>
      <c r="OT4827" s="47"/>
      <c r="OU4827" s="47"/>
      <c r="OV4827" s="47"/>
      <c r="OW4827" s="47"/>
      <c r="OX4827" s="47"/>
      <c r="OY4827" s="47"/>
      <c r="OZ4827" s="47"/>
      <c r="PA4827" s="47"/>
      <c r="PB4827" s="47"/>
      <c r="PC4827" s="47"/>
      <c r="PD4827" s="47"/>
      <c r="PE4827" s="47"/>
      <c r="PF4827" s="47"/>
      <c r="PG4827" s="47"/>
      <c r="PH4827" s="47"/>
      <c r="PI4827" s="47"/>
      <c r="PJ4827" s="47"/>
      <c r="PK4827" s="47"/>
      <c r="PL4827" s="47"/>
      <c r="PM4827" s="47"/>
      <c r="PN4827" s="47"/>
      <c r="PO4827" s="47"/>
      <c r="PP4827" s="47"/>
      <c r="PQ4827" s="47"/>
      <c r="PR4827" s="47"/>
      <c r="PS4827" s="47"/>
      <c r="PT4827" s="47"/>
      <c r="PU4827" s="47"/>
      <c r="PV4827" s="47"/>
      <c r="PW4827" s="47"/>
      <c r="PX4827" s="47"/>
      <c r="PY4827" s="47"/>
      <c r="PZ4827" s="47"/>
      <c r="QA4827" s="47"/>
      <c r="QB4827" s="47"/>
      <c r="QC4827" s="47"/>
      <c r="QD4827" s="47"/>
      <c r="QE4827" s="47"/>
      <c r="QF4827" s="47"/>
      <c r="QG4827" s="47"/>
      <c r="QH4827" s="47"/>
      <c r="QI4827" s="47"/>
      <c r="QJ4827" s="47"/>
      <c r="QK4827" s="47"/>
      <c r="QL4827" s="47"/>
      <c r="QM4827" s="47"/>
      <c r="QN4827" s="47"/>
      <c r="QO4827" s="47"/>
      <c r="QP4827" s="47"/>
      <c r="QQ4827" s="47"/>
      <c r="QR4827" s="47"/>
      <c r="QS4827" s="47"/>
      <c r="QT4827" s="47"/>
      <c r="QU4827" s="47"/>
      <c r="QV4827" s="47"/>
      <c r="QW4827" s="47"/>
      <c r="QX4827" s="47"/>
      <c r="QY4827" s="47"/>
      <c r="QZ4827" s="47"/>
      <c r="RA4827" s="47"/>
      <c r="RB4827" s="47"/>
      <c r="RC4827" s="47"/>
      <c r="RD4827" s="47"/>
      <c r="RE4827" s="47"/>
      <c r="RF4827" s="47"/>
      <c r="RG4827" s="47"/>
      <c r="RH4827" s="47"/>
      <c r="RI4827" s="47"/>
      <c r="RJ4827" s="47"/>
      <c r="RK4827" s="47"/>
      <c r="RL4827" s="47"/>
      <c r="RM4827" s="47"/>
      <c r="RN4827" s="47"/>
      <c r="RO4827" s="47"/>
      <c r="RP4827" s="47"/>
      <c r="RQ4827" s="47"/>
      <c r="RR4827" s="47"/>
      <c r="RS4827" s="47"/>
      <c r="RT4827" s="47"/>
      <c r="RU4827" s="47"/>
      <c r="RV4827" s="47"/>
      <c r="RW4827" s="47"/>
      <c r="RX4827" s="47"/>
      <c r="RY4827" s="47"/>
      <c r="RZ4827" s="47"/>
      <c r="SA4827" s="47"/>
      <c r="SB4827" s="47"/>
      <c r="SC4827" s="47"/>
      <c r="SD4827" s="47"/>
      <c r="SE4827" s="47"/>
      <c r="SF4827" s="47"/>
      <c r="SG4827" s="47"/>
      <c r="SH4827" s="47"/>
      <c r="SI4827" s="47"/>
      <c r="SJ4827" s="47"/>
      <c r="SK4827" s="47"/>
      <c r="SL4827" s="47"/>
      <c r="SM4827" s="47"/>
      <c r="SN4827" s="47"/>
      <c r="SO4827" s="47"/>
      <c r="SP4827" s="47"/>
      <c r="SQ4827" s="47"/>
      <c r="SR4827" s="47"/>
      <c r="SS4827" s="47"/>
      <c r="ST4827" s="47"/>
      <c r="SU4827" s="47"/>
      <c r="SV4827" s="47"/>
      <c r="SW4827" s="47"/>
      <c r="SX4827" s="47"/>
      <c r="SY4827" s="47"/>
      <c r="SZ4827" s="47"/>
      <c r="TA4827" s="47"/>
      <c r="TB4827" s="47"/>
      <c r="TC4827" s="47"/>
      <c r="TD4827" s="47"/>
      <c r="TE4827" s="47"/>
      <c r="TF4827" s="47"/>
      <c r="TG4827" s="47"/>
      <c r="TH4827" s="47"/>
      <c r="TI4827" s="47"/>
      <c r="TJ4827" s="47"/>
      <c r="TK4827" s="47"/>
      <c r="TL4827" s="47"/>
      <c r="TM4827" s="47"/>
      <c r="TN4827" s="47"/>
      <c r="TO4827" s="47"/>
      <c r="TP4827" s="47"/>
      <c r="TQ4827" s="47"/>
      <c r="TR4827" s="47"/>
      <c r="TS4827" s="47"/>
      <c r="TT4827" s="47"/>
      <c r="TU4827" s="47"/>
      <c r="TV4827" s="47"/>
      <c r="TW4827" s="47"/>
      <c r="TX4827" s="47"/>
      <c r="TY4827" s="47"/>
      <c r="TZ4827" s="47"/>
      <c r="UA4827" s="47"/>
      <c r="UB4827" s="47"/>
      <c r="UC4827" s="47"/>
      <c r="UD4827" s="47"/>
      <c r="UE4827" s="47"/>
      <c r="UF4827" s="47"/>
      <c r="UG4827" s="47"/>
      <c r="UH4827" s="47"/>
      <c r="UI4827" s="47"/>
      <c r="UJ4827" s="47"/>
      <c r="UK4827" s="47"/>
      <c r="UL4827" s="47"/>
      <c r="UM4827" s="47"/>
      <c r="UN4827" s="47"/>
      <c r="UO4827" s="47"/>
      <c r="UP4827" s="47"/>
      <c r="UQ4827" s="47"/>
      <c r="UR4827" s="47"/>
      <c r="US4827" s="47"/>
      <c r="UT4827" s="47"/>
      <c r="UU4827" s="47"/>
      <c r="UV4827" s="47"/>
      <c r="UW4827" s="47"/>
      <c r="UX4827" s="47"/>
      <c r="UY4827" s="47"/>
      <c r="UZ4827" s="47"/>
      <c r="VA4827" s="47"/>
      <c r="VB4827" s="47"/>
      <c r="VC4827" s="47"/>
      <c r="VD4827" s="47"/>
      <c r="VE4827" s="47"/>
      <c r="VF4827" s="47"/>
      <c r="VG4827" s="47"/>
      <c r="VH4827" s="47"/>
      <c r="VI4827" s="47"/>
      <c r="VJ4827" s="47"/>
      <c r="VK4827" s="47"/>
      <c r="VL4827" s="47"/>
      <c r="VM4827" s="47"/>
      <c r="VN4827" s="47"/>
      <c r="VO4827" s="47"/>
      <c r="VP4827" s="47"/>
      <c r="VQ4827" s="47"/>
      <c r="VR4827" s="47"/>
      <c r="VS4827" s="47"/>
      <c r="VT4827" s="47"/>
      <c r="VU4827" s="47"/>
      <c r="VV4827" s="47"/>
      <c r="VW4827" s="47"/>
      <c r="VX4827" s="47"/>
      <c r="VY4827" s="47"/>
      <c r="VZ4827" s="47"/>
      <c r="WA4827" s="47"/>
      <c r="WB4827" s="47"/>
      <c r="WC4827" s="47"/>
      <c r="WD4827" s="47"/>
      <c r="WE4827" s="47"/>
      <c r="WF4827" s="47"/>
      <c r="WG4827" s="47"/>
      <c r="WH4827" s="47"/>
      <c r="WI4827" s="47"/>
      <c r="WJ4827" s="47"/>
      <c r="WK4827" s="47"/>
      <c r="WL4827" s="47"/>
      <c r="WM4827" s="47"/>
      <c r="WN4827" s="47"/>
      <c r="WO4827" s="47"/>
      <c r="WP4827" s="47"/>
      <c r="WQ4827" s="47"/>
      <c r="WR4827" s="47"/>
      <c r="WS4827" s="47"/>
      <c r="WT4827" s="47"/>
      <c r="WU4827" s="47"/>
      <c r="WV4827" s="47"/>
      <c r="WW4827" s="47"/>
      <c r="WX4827" s="47"/>
      <c r="WY4827" s="47"/>
      <c r="WZ4827" s="47"/>
      <c r="XA4827" s="47"/>
      <c r="XB4827" s="47"/>
      <c r="XC4827" s="47"/>
      <c r="XD4827" s="47"/>
      <c r="XE4827" s="47"/>
      <c r="XF4827" s="47"/>
      <c r="XG4827" s="47"/>
      <c r="XH4827" s="47"/>
      <c r="XI4827" s="47"/>
      <c r="XJ4827" s="47"/>
      <c r="XK4827" s="47"/>
      <c r="XL4827" s="47"/>
      <c r="XM4827" s="47"/>
      <c r="XN4827" s="47"/>
      <c r="XO4827" s="47"/>
      <c r="XP4827" s="47"/>
      <c r="XQ4827" s="47"/>
      <c r="XR4827" s="47"/>
      <c r="XS4827" s="47"/>
      <c r="XT4827" s="47"/>
      <c r="XU4827" s="47"/>
      <c r="XV4827" s="47"/>
      <c r="XW4827" s="47"/>
      <c r="XX4827" s="47"/>
      <c r="XY4827" s="47"/>
      <c r="XZ4827" s="47"/>
      <c r="YA4827" s="47"/>
      <c r="YB4827" s="47"/>
      <c r="YC4827" s="47"/>
      <c r="YD4827" s="47"/>
      <c r="YE4827" s="47"/>
      <c r="YF4827" s="47"/>
      <c r="YG4827" s="47"/>
      <c r="YH4827" s="47"/>
      <c r="YI4827" s="47"/>
      <c r="YJ4827" s="47"/>
      <c r="YK4827" s="47"/>
      <c r="YL4827" s="47"/>
      <c r="YM4827" s="47"/>
      <c r="YN4827" s="47"/>
      <c r="YO4827" s="47"/>
      <c r="YP4827" s="47"/>
      <c r="YQ4827" s="47"/>
      <c r="YR4827" s="47"/>
      <c r="YS4827" s="47"/>
      <c r="YT4827" s="47"/>
      <c r="YU4827" s="47"/>
      <c r="YV4827" s="47"/>
      <c r="YW4827" s="47"/>
      <c r="YX4827" s="47"/>
      <c r="YY4827" s="47"/>
      <c r="YZ4827" s="47"/>
      <c r="ZA4827" s="47"/>
      <c r="ZB4827" s="47"/>
      <c r="ZC4827" s="47"/>
      <c r="ZD4827" s="47"/>
      <c r="ZE4827" s="47"/>
      <c r="ZF4827" s="47"/>
      <c r="ZG4827" s="47"/>
      <c r="ZH4827" s="47"/>
      <c r="ZI4827" s="47"/>
      <c r="ZJ4827" s="47"/>
      <c r="ZK4827" s="47"/>
      <c r="ZL4827" s="47"/>
      <c r="ZM4827" s="47"/>
      <c r="ZN4827" s="47"/>
      <c r="ZO4827" s="47"/>
      <c r="ZP4827" s="47"/>
      <c r="ZQ4827" s="47"/>
      <c r="ZR4827" s="47"/>
      <c r="ZS4827" s="47"/>
      <c r="ZT4827" s="47"/>
      <c r="ZU4827" s="47"/>
      <c r="ZV4827" s="47"/>
      <c r="ZW4827" s="47"/>
      <c r="ZX4827" s="47"/>
      <c r="ZY4827" s="47"/>
      <c r="ZZ4827" s="47"/>
      <c r="AAA4827" s="47"/>
      <c r="AAB4827" s="47"/>
      <c r="AAC4827" s="47"/>
      <c r="AAD4827" s="47"/>
      <c r="AAE4827" s="47"/>
      <c r="AAF4827" s="47"/>
      <c r="AAG4827" s="47"/>
      <c r="AAH4827" s="47"/>
      <c r="AAI4827" s="47"/>
      <c r="AAJ4827" s="47"/>
      <c r="AAK4827" s="47"/>
      <c r="AAL4827" s="47"/>
      <c r="AAM4827" s="47"/>
      <c r="AAN4827" s="47"/>
      <c r="AAO4827" s="47"/>
      <c r="AAP4827" s="47"/>
      <c r="AAQ4827" s="47"/>
      <c r="AAR4827" s="47"/>
      <c r="AAS4827" s="47"/>
      <c r="AAT4827" s="47"/>
      <c r="AAU4827" s="47"/>
      <c r="AAV4827" s="47"/>
      <c r="AAW4827" s="47"/>
      <c r="AAX4827" s="47"/>
      <c r="AAY4827" s="47"/>
      <c r="AAZ4827" s="47"/>
      <c r="ABA4827" s="47"/>
      <c r="ABB4827" s="47"/>
      <c r="ABC4827" s="47"/>
      <c r="ABD4827" s="47"/>
      <c r="ABE4827" s="47"/>
      <c r="ABF4827" s="47"/>
      <c r="ABG4827" s="47"/>
      <c r="ABH4827" s="47"/>
      <c r="ABI4827" s="47"/>
      <c r="ABJ4827" s="47"/>
      <c r="ABK4827" s="47"/>
      <c r="ABL4827" s="47"/>
      <c r="ABM4827" s="47"/>
      <c r="ABN4827" s="47"/>
      <c r="ABO4827" s="47"/>
      <c r="ABP4827" s="47"/>
      <c r="ABQ4827" s="47"/>
      <c r="ABR4827" s="47"/>
      <c r="ABS4827" s="47"/>
      <c r="ABT4827" s="47"/>
      <c r="ABU4827" s="47"/>
      <c r="ABV4827" s="47"/>
      <c r="ABW4827" s="47"/>
      <c r="ABX4827" s="47"/>
      <c r="ABY4827" s="47"/>
      <c r="ABZ4827" s="47"/>
      <c r="ACA4827" s="47"/>
      <c r="ACB4827" s="47"/>
      <c r="ACC4827" s="47"/>
      <c r="ACD4827" s="47"/>
      <c r="ACE4827" s="47"/>
      <c r="ACF4827" s="47"/>
      <c r="ACG4827" s="47"/>
      <c r="ACH4827" s="47"/>
      <c r="ACI4827" s="47"/>
      <c r="ACJ4827" s="47"/>
      <c r="ACK4827" s="47"/>
      <c r="ACL4827" s="47"/>
      <c r="ACM4827" s="47"/>
      <c r="ACN4827" s="47"/>
      <c r="ACO4827" s="47"/>
      <c r="ACP4827" s="47"/>
      <c r="ACQ4827" s="47"/>
      <c r="ACR4827" s="47"/>
      <c r="ACS4827" s="47"/>
      <c r="ACT4827" s="47"/>
      <c r="ACU4827" s="47"/>
      <c r="ACV4827" s="47"/>
      <c r="ACW4827" s="47"/>
      <c r="ACX4827" s="47"/>
      <c r="ACY4827" s="47"/>
      <c r="ACZ4827" s="47"/>
      <c r="ADA4827" s="47"/>
      <c r="ADB4827" s="47"/>
      <c r="ADC4827" s="47"/>
      <c r="ADD4827" s="47"/>
      <c r="ADE4827" s="47"/>
      <c r="ADF4827" s="47"/>
      <c r="ADG4827" s="47"/>
      <c r="ADH4827" s="47"/>
      <c r="ADI4827" s="47"/>
      <c r="ADJ4827" s="47"/>
      <c r="ADK4827" s="47"/>
      <c r="ADL4827" s="47"/>
      <c r="ADM4827" s="47"/>
      <c r="ADN4827" s="47"/>
      <c r="ADO4827" s="47"/>
      <c r="ADP4827" s="47"/>
      <c r="ADQ4827" s="47"/>
      <c r="ADR4827" s="47"/>
      <c r="ADS4827" s="47"/>
      <c r="ADT4827" s="47"/>
      <c r="ADU4827" s="47"/>
      <c r="ADV4827" s="47"/>
      <c r="ADW4827" s="47"/>
      <c r="ADX4827" s="47"/>
      <c r="ADY4827" s="47"/>
      <c r="ADZ4827" s="47"/>
      <c r="AEA4827" s="47"/>
      <c r="AEB4827" s="47"/>
      <c r="AEC4827" s="47"/>
      <c r="AED4827" s="47"/>
      <c r="AEE4827" s="47"/>
      <c r="AEF4827" s="47"/>
      <c r="AEG4827" s="47"/>
      <c r="AEH4827" s="47"/>
      <c r="AEI4827" s="47"/>
      <c r="AEJ4827" s="47"/>
      <c r="AEK4827" s="47"/>
      <c r="AEL4827" s="47"/>
      <c r="AEM4827" s="47"/>
      <c r="AEN4827" s="47"/>
      <c r="AEO4827" s="47"/>
      <c r="AEP4827" s="47"/>
      <c r="AEQ4827" s="47"/>
      <c r="AER4827" s="47"/>
      <c r="AES4827" s="47"/>
      <c r="AET4827" s="47"/>
      <c r="AEU4827" s="47"/>
      <c r="AEV4827" s="47"/>
      <c r="AEW4827" s="47"/>
      <c r="AEX4827" s="47"/>
      <c r="AEY4827" s="47"/>
      <c r="AEZ4827" s="47"/>
      <c r="AFA4827" s="47"/>
      <c r="AFB4827" s="47"/>
      <c r="AFC4827" s="47"/>
      <c r="AFD4827" s="47"/>
      <c r="AFE4827" s="47"/>
      <c r="AFF4827" s="47"/>
      <c r="AFG4827" s="47"/>
      <c r="AFH4827" s="47"/>
      <c r="AFI4827" s="47"/>
      <c r="AFJ4827" s="47"/>
      <c r="AFK4827" s="47"/>
      <c r="AFL4827" s="47"/>
      <c r="AFM4827" s="47"/>
      <c r="AFN4827" s="47"/>
      <c r="AFO4827" s="47"/>
      <c r="AFP4827" s="47"/>
      <c r="AFQ4827" s="47"/>
      <c r="AFR4827" s="47"/>
      <c r="AFS4827" s="47"/>
      <c r="AFT4827" s="47"/>
      <c r="AFU4827" s="47"/>
      <c r="AFV4827" s="47"/>
      <c r="AFW4827" s="47"/>
      <c r="AFX4827" s="47"/>
      <c r="AFY4827" s="47"/>
      <c r="AFZ4827" s="47"/>
      <c r="AGA4827" s="47"/>
      <c r="AGB4827" s="47"/>
      <c r="AGC4827" s="47"/>
      <c r="AGD4827" s="47"/>
      <c r="AGE4827" s="47"/>
      <c r="AGF4827" s="47"/>
      <c r="AGG4827" s="47"/>
      <c r="AGH4827" s="47"/>
      <c r="AGI4827" s="47"/>
      <c r="AGJ4827" s="47"/>
      <c r="AGK4827" s="47"/>
      <c r="AGL4827" s="47"/>
      <c r="AGM4827" s="47"/>
      <c r="AGN4827" s="47"/>
      <c r="AGO4827" s="47"/>
      <c r="AGP4827" s="47"/>
      <c r="AGQ4827" s="47"/>
      <c r="AGR4827" s="47"/>
      <c r="AGS4827" s="47"/>
      <c r="AGT4827" s="47"/>
      <c r="AGU4827" s="47"/>
      <c r="AGV4827" s="47"/>
      <c r="AGW4827" s="47"/>
      <c r="AGX4827" s="47"/>
      <c r="AGY4827" s="47"/>
      <c r="AGZ4827" s="47"/>
      <c r="AHA4827" s="47"/>
      <c r="AHB4827" s="47"/>
      <c r="AHC4827" s="47"/>
      <c r="AHD4827" s="47"/>
      <c r="AHE4827" s="47"/>
      <c r="AHF4827" s="47"/>
      <c r="AHG4827" s="47"/>
      <c r="AHH4827" s="47"/>
      <c r="AHI4827" s="47"/>
      <c r="AHJ4827" s="47"/>
      <c r="AHK4827" s="47"/>
      <c r="AHL4827" s="47"/>
      <c r="AHM4827" s="47"/>
      <c r="AHN4827" s="47"/>
      <c r="AHO4827" s="47"/>
      <c r="AHP4827" s="47"/>
      <c r="AHQ4827" s="47"/>
      <c r="AHR4827" s="47"/>
      <c r="AHS4827" s="47"/>
      <c r="AHT4827" s="47"/>
      <c r="AHU4827" s="47"/>
      <c r="AHV4827" s="47"/>
      <c r="AHW4827" s="47"/>
      <c r="AHX4827" s="47"/>
      <c r="AHY4827" s="47"/>
      <c r="AHZ4827" s="47"/>
      <c r="AIA4827" s="47"/>
      <c r="AIB4827" s="47"/>
      <c r="AIC4827" s="47"/>
      <c r="AID4827" s="47"/>
      <c r="AIE4827" s="47"/>
      <c r="AIF4827" s="47"/>
      <c r="AIG4827" s="47"/>
      <c r="AIH4827" s="47"/>
      <c r="AII4827" s="47"/>
      <c r="AIJ4827" s="47"/>
      <c r="AIK4827" s="47"/>
      <c r="AIL4827" s="47"/>
      <c r="AIM4827" s="47"/>
      <c r="AIN4827" s="47"/>
      <c r="AIO4827" s="47"/>
      <c r="AIP4827" s="47"/>
      <c r="AIQ4827" s="47"/>
      <c r="AIR4827" s="47"/>
      <c r="AIS4827" s="47"/>
      <c r="AIT4827" s="47"/>
      <c r="AIU4827" s="47"/>
      <c r="AIV4827" s="47"/>
      <c r="AIW4827" s="47"/>
      <c r="AIX4827" s="47"/>
      <c r="AIY4827" s="47"/>
      <c r="AIZ4827" s="47"/>
      <c r="AJA4827" s="47"/>
      <c r="AJB4827" s="47"/>
      <c r="AJC4827" s="47"/>
      <c r="AJD4827" s="47"/>
      <c r="AJE4827" s="47"/>
      <c r="AJF4827" s="47"/>
      <c r="AJG4827" s="47"/>
      <c r="AJH4827" s="47"/>
      <c r="AJI4827" s="47"/>
      <c r="AJJ4827" s="47"/>
      <c r="AJK4827" s="47"/>
      <c r="AJL4827" s="47"/>
      <c r="AJM4827" s="47"/>
      <c r="AJN4827" s="47"/>
      <c r="AJO4827" s="47"/>
      <c r="AJP4827" s="47"/>
      <c r="AJQ4827" s="47"/>
      <c r="AJR4827" s="47"/>
      <c r="AJS4827" s="47"/>
      <c r="AJT4827" s="47"/>
      <c r="AJU4827" s="47"/>
      <c r="AJV4827" s="47"/>
      <c r="AJW4827" s="47"/>
      <c r="AJX4827" s="47"/>
      <c r="AJY4827" s="47"/>
      <c r="AJZ4827" s="47"/>
      <c r="AKA4827" s="47"/>
      <c r="AKB4827" s="47"/>
      <c r="AKC4827" s="47"/>
      <c r="AKD4827" s="47"/>
      <c r="AKE4827" s="47"/>
      <c r="AKF4827" s="47"/>
      <c r="AKG4827" s="47"/>
      <c r="AKH4827" s="47"/>
      <c r="AKI4827" s="47"/>
      <c r="AKJ4827" s="47"/>
      <c r="AKK4827" s="47"/>
      <c r="AKL4827" s="47"/>
      <c r="AKM4827" s="47"/>
      <c r="AKN4827" s="47"/>
      <c r="AKO4827" s="47"/>
      <c r="AKP4827" s="47"/>
      <c r="AKQ4827" s="47"/>
      <c r="AKR4827" s="47"/>
      <c r="AKS4827" s="47"/>
      <c r="AKT4827" s="47"/>
      <c r="AKU4827" s="47"/>
      <c r="AKV4827" s="47"/>
      <c r="AKW4827" s="47"/>
      <c r="AKX4827" s="47"/>
      <c r="AKY4827" s="47"/>
      <c r="AKZ4827" s="47"/>
      <c r="ALA4827" s="47"/>
      <c r="ALB4827" s="47"/>
      <c r="ALC4827" s="47"/>
      <c r="ALD4827" s="47"/>
      <c r="ALE4827" s="47"/>
      <c r="ALF4827" s="47"/>
      <c r="ALG4827" s="47"/>
      <c r="ALH4827" s="47"/>
      <c r="ALI4827" s="47"/>
      <c r="ALJ4827" s="47"/>
      <c r="ALK4827" s="47"/>
      <c r="ALL4827" s="47"/>
      <c r="ALM4827" s="47"/>
      <c r="ALN4827" s="47"/>
      <c r="ALO4827" s="47"/>
      <c r="ALP4827" s="47"/>
      <c r="ALQ4827" s="47"/>
      <c r="ALR4827" s="47"/>
      <c r="ALS4827" s="47"/>
      <c r="ALT4827" s="47"/>
      <c r="ALU4827" s="47"/>
      <c r="ALV4827" s="47"/>
      <c r="ALW4827" s="47"/>
      <c r="ALX4827" s="47"/>
      <c r="ALY4827" s="47"/>
      <c r="ALZ4827" s="47"/>
      <c r="AMA4827" s="47"/>
      <c r="AMB4827" s="47"/>
      <c r="AMC4827" s="47"/>
      <c r="AMD4827" s="47"/>
      <c r="AME4827" s="47"/>
      <c r="AMF4827" s="47"/>
      <c r="AMG4827" s="47"/>
      <c r="AMH4827" s="47"/>
      <c r="AMI4827" s="47"/>
      <c r="AMJ4827" s="47"/>
      <c r="AMK4827" s="47"/>
    </row>
    <row r="4828" spans="1:1025" s="48" customFormat="1" x14ac:dyDescent="0.25">
      <c r="A4828" s="45"/>
      <c r="B4828" s="45"/>
      <c r="C4828" s="45"/>
      <c r="D4828" s="45"/>
      <c r="E4828" s="45"/>
      <c r="F4828" s="45"/>
      <c r="G4828" s="45"/>
      <c r="H4828" s="45"/>
      <c r="I4828" s="45"/>
      <c r="J4828" s="45"/>
      <c r="K4828" s="45"/>
      <c r="L4828" s="47"/>
      <c r="M4828" s="47"/>
      <c r="N4828" s="47"/>
      <c r="O4828" s="47"/>
      <c r="P4828" s="47"/>
      <c r="Q4828" s="47"/>
      <c r="R4828" s="47"/>
      <c r="S4828" s="47"/>
      <c r="T4828" s="47"/>
      <c r="U4828" s="47"/>
      <c r="V4828" s="47"/>
      <c r="W4828" s="47"/>
      <c r="X4828" s="47"/>
      <c r="Y4828" s="47"/>
      <c r="Z4828" s="47"/>
      <c r="AA4828" s="47"/>
      <c r="AB4828" s="47"/>
      <c r="AC4828" s="47"/>
      <c r="AD4828" s="47"/>
      <c r="AE4828" s="47"/>
      <c r="AF4828" s="47"/>
      <c r="AG4828" s="47"/>
      <c r="AH4828" s="47"/>
      <c r="AI4828" s="47"/>
      <c r="AJ4828" s="47"/>
      <c r="AK4828" s="47"/>
      <c r="AL4828" s="47"/>
      <c r="AM4828" s="47"/>
      <c r="AN4828" s="47"/>
      <c r="AO4828" s="47"/>
      <c r="AP4828" s="47"/>
      <c r="AQ4828" s="47"/>
      <c r="AR4828" s="47"/>
      <c r="AS4828" s="47"/>
      <c r="AT4828" s="47"/>
      <c r="AU4828" s="47"/>
      <c r="AV4828" s="47"/>
      <c r="AW4828" s="47"/>
      <c r="AX4828" s="47"/>
      <c r="AY4828" s="47"/>
      <c r="AZ4828" s="47"/>
      <c r="BA4828" s="47"/>
      <c r="BB4828" s="47"/>
      <c r="BC4828" s="47"/>
      <c r="BD4828" s="47"/>
      <c r="BE4828" s="47"/>
      <c r="BF4828" s="47"/>
      <c r="BG4828" s="47"/>
      <c r="BH4828" s="47"/>
      <c r="BI4828" s="47"/>
      <c r="BJ4828" s="47"/>
      <c r="BK4828" s="47"/>
      <c r="BL4828" s="47"/>
      <c r="BM4828" s="47"/>
      <c r="BN4828" s="47"/>
      <c r="BO4828" s="47"/>
      <c r="BP4828" s="47"/>
      <c r="BQ4828" s="47"/>
      <c r="BR4828" s="47"/>
      <c r="BS4828" s="47"/>
      <c r="BT4828" s="47"/>
      <c r="BU4828" s="47"/>
      <c r="BV4828" s="47"/>
      <c r="BW4828" s="47"/>
      <c r="BX4828" s="47"/>
      <c r="BY4828" s="47"/>
      <c r="BZ4828" s="47"/>
      <c r="CA4828" s="47"/>
      <c r="CB4828" s="47"/>
      <c r="CC4828" s="47"/>
      <c r="CD4828" s="47"/>
      <c r="CE4828" s="47"/>
      <c r="CF4828" s="47"/>
      <c r="CG4828" s="47"/>
      <c r="CH4828" s="47"/>
      <c r="CI4828" s="47"/>
      <c r="CJ4828" s="47"/>
      <c r="CK4828" s="47"/>
      <c r="CL4828" s="47"/>
      <c r="CM4828" s="47"/>
      <c r="CN4828" s="47"/>
      <c r="CO4828" s="47"/>
      <c r="CP4828" s="47"/>
      <c r="CQ4828" s="47"/>
      <c r="CR4828" s="47"/>
      <c r="CS4828" s="47"/>
      <c r="CT4828" s="47"/>
      <c r="CU4828" s="47"/>
      <c r="CV4828" s="47"/>
      <c r="CW4828" s="47"/>
      <c r="CX4828" s="47"/>
      <c r="CY4828" s="47"/>
      <c r="CZ4828" s="47"/>
      <c r="DA4828" s="47"/>
      <c r="DB4828" s="47"/>
      <c r="DC4828" s="47"/>
      <c r="DD4828" s="47"/>
      <c r="DE4828" s="47"/>
      <c r="DF4828" s="47"/>
      <c r="DG4828" s="47"/>
      <c r="DH4828" s="47"/>
      <c r="DI4828" s="47"/>
      <c r="DJ4828" s="47"/>
      <c r="DK4828" s="47"/>
      <c r="DL4828" s="47"/>
      <c r="DM4828" s="47"/>
      <c r="DN4828" s="47"/>
      <c r="DO4828" s="47"/>
      <c r="DP4828" s="47"/>
      <c r="DQ4828" s="47"/>
      <c r="DR4828" s="47"/>
      <c r="DS4828" s="47"/>
      <c r="DT4828" s="47"/>
      <c r="DU4828" s="47"/>
      <c r="DV4828" s="47"/>
      <c r="DW4828" s="47"/>
      <c r="DX4828" s="47"/>
      <c r="DY4828" s="47"/>
      <c r="DZ4828" s="47"/>
      <c r="EA4828" s="47"/>
      <c r="EB4828" s="47"/>
      <c r="EC4828" s="47"/>
      <c r="ED4828" s="47"/>
      <c r="EE4828" s="47"/>
      <c r="EF4828" s="47"/>
      <c r="EG4828" s="47"/>
      <c r="EH4828" s="47"/>
      <c r="EI4828" s="47"/>
      <c r="EJ4828" s="47"/>
      <c r="EK4828" s="47"/>
      <c r="EL4828" s="47"/>
      <c r="EM4828" s="47"/>
      <c r="EN4828" s="47"/>
      <c r="EO4828" s="47"/>
      <c r="EP4828" s="47"/>
      <c r="EQ4828" s="47"/>
      <c r="ER4828" s="47"/>
      <c r="ES4828" s="47"/>
      <c r="ET4828" s="47"/>
      <c r="EU4828" s="47"/>
      <c r="EV4828" s="47"/>
      <c r="EW4828" s="47"/>
      <c r="EX4828" s="47"/>
      <c r="EY4828" s="47"/>
      <c r="EZ4828" s="47"/>
      <c r="FA4828" s="47"/>
      <c r="FB4828" s="47"/>
      <c r="FC4828" s="47"/>
      <c r="FD4828" s="47"/>
      <c r="FE4828" s="47"/>
      <c r="FF4828" s="47"/>
      <c r="FG4828" s="47"/>
      <c r="FH4828" s="47"/>
      <c r="FI4828" s="47"/>
      <c r="FJ4828" s="47"/>
      <c r="FK4828" s="47"/>
      <c r="FL4828" s="47"/>
      <c r="FM4828" s="47"/>
      <c r="FN4828" s="47"/>
      <c r="FO4828" s="47"/>
      <c r="FP4828" s="47"/>
      <c r="FQ4828" s="47"/>
      <c r="FR4828" s="47"/>
      <c r="FS4828" s="47"/>
      <c r="FT4828" s="47"/>
      <c r="FU4828" s="47"/>
      <c r="FV4828" s="47"/>
      <c r="FW4828" s="47"/>
      <c r="FX4828" s="47"/>
      <c r="FY4828" s="47"/>
      <c r="FZ4828" s="47"/>
      <c r="GA4828" s="47"/>
      <c r="GB4828" s="47"/>
      <c r="GC4828" s="47"/>
      <c r="GD4828" s="47"/>
      <c r="GE4828" s="47"/>
      <c r="GF4828" s="47"/>
      <c r="GG4828" s="47"/>
      <c r="GH4828" s="47"/>
      <c r="GI4828" s="47"/>
      <c r="GJ4828" s="47"/>
      <c r="GK4828" s="47"/>
      <c r="GL4828" s="47"/>
      <c r="GM4828" s="47"/>
      <c r="GN4828" s="47"/>
      <c r="GO4828" s="47"/>
      <c r="GP4828" s="47"/>
      <c r="GQ4828" s="47"/>
      <c r="GR4828" s="47"/>
      <c r="GS4828" s="47"/>
      <c r="GT4828" s="47"/>
      <c r="GU4828" s="47"/>
      <c r="GV4828" s="47"/>
      <c r="GW4828" s="47"/>
      <c r="GX4828" s="47"/>
      <c r="GY4828" s="47"/>
      <c r="GZ4828" s="47"/>
      <c r="HA4828" s="47"/>
      <c r="HB4828" s="47"/>
      <c r="HC4828" s="47"/>
      <c r="HD4828" s="47"/>
      <c r="HE4828" s="47"/>
      <c r="HF4828" s="47"/>
      <c r="HG4828" s="47"/>
      <c r="HH4828" s="47"/>
      <c r="HI4828" s="47"/>
      <c r="HJ4828" s="47"/>
      <c r="HK4828" s="47"/>
      <c r="HL4828" s="47"/>
      <c r="HM4828" s="47"/>
      <c r="HN4828" s="47"/>
      <c r="HO4828" s="47"/>
      <c r="HP4828" s="47"/>
      <c r="HQ4828" s="47"/>
      <c r="HR4828" s="47"/>
      <c r="HS4828" s="47"/>
      <c r="HT4828" s="47"/>
      <c r="HU4828" s="47"/>
      <c r="HV4828" s="47"/>
      <c r="HW4828" s="47"/>
      <c r="HX4828" s="47"/>
      <c r="HY4828" s="47"/>
      <c r="HZ4828" s="47"/>
      <c r="IA4828" s="47"/>
      <c r="IB4828" s="47"/>
      <c r="IC4828" s="47"/>
      <c r="ID4828" s="47"/>
      <c r="IE4828" s="47"/>
      <c r="IF4828" s="47"/>
      <c r="IG4828" s="47"/>
      <c r="IH4828" s="47"/>
      <c r="II4828" s="47"/>
      <c r="IJ4828" s="47"/>
      <c r="IK4828" s="47"/>
      <c r="IL4828" s="47"/>
      <c r="IM4828" s="47"/>
      <c r="IN4828" s="47"/>
      <c r="IO4828" s="47"/>
      <c r="IP4828" s="47"/>
      <c r="IQ4828" s="47"/>
      <c r="IR4828" s="47"/>
      <c r="IS4828" s="47"/>
      <c r="IT4828" s="47"/>
      <c r="IU4828" s="47"/>
      <c r="IV4828" s="47"/>
      <c r="IW4828" s="47"/>
      <c r="IX4828" s="47"/>
      <c r="IY4828" s="47"/>
      <c r="IZ4828" s="47"/>
      <c r="JA4828" s="47"/>
      <c r="JB4828" s="47"/>
      <c r="JC4828" s="47"/>
      <c r="JD4828" s="47"/>
      <c r="JE4828" s="47"/>
      <c r="JF4828" s="47"/>
      <c r="JG4828" s="47"/>
      <c r="JH4828" s="47"/>
      <c r="JI4828" s="47"/>
      <c r="JJ4828" s="47"/>
      <c r="JK4828" s="47"/>
      <c r="JL4828" s="47"/>
      <c r="JM4828" s="47"/>
      <c r="JN4828" s="47"/>
      <c r="JO4828" s="47"/>
      <c r="JP4828" s="47"/>
      <c r="JQ4828" s="47"/>
      <c r="JR4828" s="47"/>
      <c r="JS4828" s="47"/>
      <c r="JT4828" s="47"/>
      <c r="JU4828" s="47"/>
      <c r="JV4828" s="47"/>
      <c r="JW4828" s="47"/>
      <c r="JX4828" s="47"/>
      <c r="JY4828" s="47"/>
      <c r="JZ4828" s="47"/>
      <c r="KA4828" s="47"/>
      <c r="KB4828" s="47"/>
      <c r="KC4828" s="47"/>
      <c r="KD4828" s="47"/>
      <c r="KE4828" s="47"/>
      <c r="KF4828" s="47"/>
      <c r="KG4828" s="47"/>
      <c r="KH4828" s="47"/>
      <c r="KI4828" s="47"/>
      <c r="KJ4828" s="47"/>
      <c r="KK4828" s="47"/>
      <c r="KL4828" s="47"/>
      <c r="KM4828" s="47"/>
      <c r="KN4828" s="47"/>
      <c r="KO4828" s="47"/>
      <c r="KP4828" s="47"/>
      <c r="KQ4828" s="47"/>
      <c r="KR4828" s="47"/>
      <c r="KS4828" s="47"/>
      <c r="KT4828" s="47"/>
      <c r="KU4828" s="47"/>
      <c r="KV4828" s="47"/>
      <c r="KW4828" s="47"/>
      <c r="KX4828" s="47"/>
      <c r="KY4828" s="47"/>
      <c r="KZ4828" s="47"/>
      <c r="LA4828" s="47"/>
      <c r="LB4828" s="47"/>
      <c r="LC4828" s="47"/>
      <c r="LD4828" s="47"/>
      <c r="LE4828" s="47"/>
      <c r="LF4828" s="47"/>
      <c r="LG4828" s="47"/>
      <c r="LH4828" s="47"/>
      <c r="LI4828" s="47"/>
      <c r="LJ4828" s="47"/>
      <c r="LK4828" s="47"/>
      <c r="LL4828" s="47"/>
      <c r="LM4828" s="47"/>
      <c r="LN4828" s="47"/>
      <c r="LO4828" s="47"/>
      <c r="LP4828" s="47"/>
      <c r="LQ4828" s="47"/>
      <c r="LR4828" s="47"/>
      <c r="LS4828" s="47"/>
      <c r="LT4828" s="47"/>
      <c r="LU4828" s="47"/>
      <c r="LV4828" s="47"/>
      <c r="LW4828" s="47"/>
      <c r="LX4828" s="47"/>
      <c r="LY4828" s="47"/>
      <c r="LZ4828" s="47"/>
      <c r="MA4828" s="47"/>
      <c r="MB4828" s="47"/>
      <c r="MC4828" s="47"/>
      <c r="MD4828" s="47"/>
      <c r="ME4828" s="47"/>
      <c r="MF4828" s="47"/>
      <c r="MG4828" s="47"/>
      <c r="MH4828" s="47"/>
      <c r="MI4828" s="47"/>
      <c r="MJ4828" s="47"/>
      <c r="MK4828" s="47"/>
      <c r="ML4828" s="47"/>
      <c r="MM4828" s="47"/>
      <c r="MN4828" s="47"/>
      <c r="MO4828" s="47"/>
      <c r="MP4828" s="47"/>
      <c r="MQ4828" s="47"/>
      <c r="MR4828" s="47"/>
      <c r="MS4828" s="47"/>
      <c r="MT4828" s="47"/>
      <c r="MU4828" s="47"/>
      <c r="MV4828" s="47"/>
      <c r="MW4828" s="47"/>
      <c r="MX4828" s="47"/>
      <c r="MY4828" s="47"/>
      <c r="MZ4828" s="47"/>
      <c r="NA4828" s="47"/>
      <c r="NB4828" s="47"/>
      <c r="NC4828" s="47"/>
      <c r="ND4828" s="47"/>
      <c r="NE4828" s="47"/>
      <c r="NF4828" s="47"/>
      <c r="NG4828" s="47"/>
      <c r="NH4828" s="47"/>
      <c r="NI4828" s="47"/>
      <c r="NJ4828" s="47"/>
      <c r="NK4828" s="47"/>
      <c r="NL4828" s="47"/>
      <c r="NM4828" s="47"/>
      <c r="NN4828" s="47"/>
      <c r="NO4828" s="47"/>
      <c r="NP4828" s="47"/>
      <c r="NQ4828" s="47"/>
      <c r="NR4828" s="47"/>
      <c r="NS4828" s="47"/>
      <c r="NT4828" s="47"/>
      <c r="NU4828" s="47"/>
      <c r="NV4828" s="47"/>
      <c r="NW4828" s="47"/>
      <c r="NX4828" s="47"/>
      <c r="NY4828" s="47"/>
      <c r="NZ4828" s="47"/>
      <c r="OA4828" s="47"/>
      <c r="OB4828" s="47"/>
      <c r="OC4828" s="47"/>
      <c r="OD4828" s="47"/>
      <c r="OE4828" s="47"/>
      <c r="OF4828" s="47"/>
      <c r="OG4828" s="47"/>
      <c r="OH4828" s="47"/>
      <c r="OI4828" s="47"/>
      <c r="OJ4828" s="47"/>
      <c r="OK4828" s="47"/>
      <c r="OL4828" s="47"/>
      <c r="OM4828" s="47"/>
      <c r="ON4828" s="47"/>
      <c r="OO4828" s="47"/>
      <c r="OP4828" s="47"/>
      <c r="OQ4828" s="47"/>
      <c r="OR4828" s="47"/>
      <c r="OS4828" s="47"/>
      <c r="OT4828" s="47"/>
      <c r="OU4828" s="47"/>
      <c r="OV4828" s="47"/>
      <c r="OW4828" s="47"/>
      <c r="OX4828" s="47"/>
      <c r="OY4828" s="47"/>
      <c r="OZ4828" s="47"/>
      <c r="PA4828" s="47"/>
      <c r="PB4828" s="47"/>
      <c r="PC4828" s="47"/>
      <c r="PD4828" s="47"/>
      <c r="PE4828" s="47"/>
      <c r="PF4828" s="47"/>
      <c r="PG4828" s="47"/>
      <c r="PH4828" s="47"/>
      <c r="PI4828" s="47"/>
      <c r="PJ4828" s="47"/>
      <c r="PK4828" s="47"/>
      <c r="PL4828" s="47"/>
      <c r="PM4828" s="47"/>
      <c r="PN4828" s="47"/>
      <c r="PO4828" s="47"/>
      <c r="PP4828" s="47"/>
      <c r="PQ4828" s="47"/>
      <c r="PR4828" s="47"/>
      <c r="PS4828" s="47"/>
      <c r="PT4828" s="47"/>
      <c r="PU4828" s="47"/>
      <c r="PV4828" s="47"/>
      <c r="PW4828" s="47"/>
      <c r="PX4828" s="47"/>
      <c r="PY4828" s="47"/>
      <c r="PZ4828" s="47"/>
      <c r="QA4828" s="47"/>
      <c r="QB4828" s="47"/>
      <c r="QC4828" s="47"/>
      <c r="QD4828" s="47"/>
      <c r="QE4828" s="47"/>
      <c r="QF4828" s="47"/>
      <c r="QG4828" s="47"/>
      <c r="QH4828" s="47"/>
      <c r="QI4828" s="47"/>
      <c r="QJ4828" s="47"/>
      <c r="QK4828" s="47"/>
      <c r="QL4828" s="47"/>
      <c r="QM4828" s="47"/>
      <c r="QN4828" s="47"/>
      <c r="QO4828" s="47"/>
      <c r="QP4828" s="47"/>
      <c r="QQ4828" s="47"/>
      <c r="QR4828" s="47"/>
      <c r="QS4828" s="47"/>
      <c r="QT4828" s="47"/>
      <c r="QU4828" s="47"/>
      <c r="QV4828" s="47"/>
      <c r="QW4828" s="47"/>
      <c r="QX4828" s="47"/>
      <c r="QY4828" s="47"/>
      <c r="QZ4828" s="47"/>
      <c r="RA4828" s="47"/>
      <c r="RB4828" s="47"/>
      <c r="RC4828" s="47"/>
      <c r="RD4828" s="47"/>
      <c r="RE4828" s="47"/>
      <c r="RF4828" s="47"/>
      <c r="RG4828" s="47"/>
      <c r="RH4828" s="47"/>
      <c r="RI4828" s="47"/>
      <c r="RJ4828" s="47"/>
      <c r="RK4828" s="47"/>
      <c r="RL4828" s="47"/>
      <c r="RM4828" s="47"/>
      <c r="RN4828" s="47"/>
      <c r="RO4828" s="47"/>
      <c r="RP4828" s="47"/>
      <c r="RQ4828" s="47"/>
      <c r="RR4828" s="47"/>
      <c r="RS4828" s="47"/>
      <c r="RT4828" s="47"/>
      <c r="RU4828" s="47"/>
      <c r="RV4828" s="47"/>
      <c r="RW4828" s="47"/>
      <c r="RX4828" s="47"/>
      <c r="RY4828" s="47"/>
      <c r="RZ4828" s="47"/>
      <c r="SA4828" s="47"/>
      <c r="SB4828" s="47"/>
      <c r="SC4828" s="47"/>
      <c r="SD4828" s="47"/>
      <c r="SE4828" s="47"/>
      <c r="SF4828" s="47"/>
      <c r="SG4828" s="47"/>
      <c r="SH4828" s="47"/>
      <c r="SI4828" s="47"/>
      <c r="SJ4828" s="47"/>
      <c r="SK4828" s="47"/>
      <c r="SL4828" s="47"/>
      <c r="SM4828" s="47"/>
      <c r="SN4828" s="47"/>
      <c r="SO4828" s="47"/>
      <c r="SP4828" s="47"/>
      <c r="SQ4828" s="47"/>
      <c r="SR4828" s="47"/>
      <c r="SS4828" s="47"/>
      <c r="ST4828" s="47"/>
      <c r="SU4828" s="47"/>
      <c r="SV4828" s="47"/>
      <c r="SW4828" s="47"/>
      <c r="SX4828" s="47"/>
      <c r="SY4828" s="47"/>
      <c r="SZ4828" s="47"/>
      <c r="TA4828" s="47"/>
      <c r="TB4828" s="47"/>
      <c r="TC4828" s="47"/>
      <c r="TD4828" s="47"/>
      <c r="TE4828" s="47"/>
      <c r="TF4828" s="47"/>
      <c r="TG4828" s="47"/>
      <c r="TH4828" s="47"/>
      <c r="TI4828" s="47"/>
      <c r="TJ4828" s="47"/>
      <c r="TK4828" s="47"/>
      <c r="TL4828" s="47"/>
      <c r="TM4828" s="47"/>
      <c r="TN4828" s="47"/>
      <c r="TO4828" s="47"/>
      <c r="TP4828" s="47"/>
      <c r="TQ4828" s="47"/>
      <c r="TR4828" s="47"/>
      <c r="TS4828" s="47"/>
      <c r="TT4828" s="47"/>
      <c r="TU4828" s="47"/>
      <c r="TV4828" s="47"/>
      <c r="TW4828" s="47"/>
      <c r="TX4828" s="47"/>
      <c r="TY4828" s="47"/>
      <c r="TZ4828" s="47"/>
      <c r="UA4828" s="47"/>
      <c r="UB4828" s="47"/>
      <c r="UC4828" s="47"/>
      <c r="UD4828" s="47"/>
      <c r="UE4828" s="47"/>
      <c r="UF4828" s="47"/>
      <c r="UG4828" s="47"/>
      <c r="UH4828" s="47"/>
      <c r="UI4828" s="47"/>
      <c r="UJ4828" s="47"/>
      <c r="UK4828" s="47"/>
      <c r="UL4828" s="47"/>
      <c r="UM4828" s="47"/>
      <c r="UN4828" s="47"/>
      <c r="UO4828" s="47"/>
      <c r="UP4828" s="47"/>
      <c r="UQ4828" s="47"/>
      <c r="UR4828" s="47"/>
      <c r="US4828" s="47"/>
      <c r="UT4828" s="47"/>
      <c r="UU4828" s="47"/>
      <c r="UV4828" s="47"/>
      <c r="UW4828" s="47"/>
      <c r="UX4828" s="47"/>
      <c r="UY4828" s="47"/>
      <c r="UZ4828" s="47"/>
      <c r="VA4828" s="47"/>
      <c r="VB4828" s="47"/>
      <c r="VC4828" s="47"/>
      <c r="VD4828" s="47"/>
      <c r="VE4828" s="47"/>
      <c r="VF4828" s="47"/>
      <c r="VG4828" s="47"/>
      <c r="VH4828" s="47"/>
      <c r="VI4828" s="47"/>
      <c r="VJ4828" s="47"/>
      <c r="VK4828" s="47"/>
      <c r="VL4828" s="47"/>
      <c r="VM4828" s="47"/>
      <c r="VN4828" s="47"/>
      <c r="VO4828" s="47"/>
      <c r="VP4828" s="47"/>
      <c r="VQ4828" s="47"/>
      <c r="VR4828" s="47"/>
      <c r="VS4828" s="47"/>
      <c r="VT4828" s="47"/>
      <c r="VU4828" s="47"/>
      <c r="VV4828" s="47"/>
      <c r="VW4828" s="47"/>
      <c r="VX4828" s="47"/>
      <c r="VY4828" s="47"/>
      <c r="VZ4828" s="47"/>
      <c r="WA4828" s="47"/>
      <c r="WB4828" s="47"/>
      <c r="WC4828" s="47"/>
      <c r="WD4828" s="47"/>
      <c r="WE4828" s="47"/>
      <c r="WF4828" s="47"/>
      <c r="WG4828" s="47"/>
      <c r="WH4828" s="47"/>
      <c r="WI4828" s="47"/>
      <c r="WJ4828" s="47"/>
      <c r="WK4828" s="47"/>
      <c r="WL4828" s="47"/>
      <c r="WM4828" s="47"/>
      <c r="WN4828" s="47"/>
      <c r="WO4828" s="47"/>
      <c r="WP4828" s="47"/>
      <c r="WQ4828" s="47"/>
      <c r="WR4828" s="47"/>
      <c r="WS4828" s="47"/>
      <c r="WT4828" s="47"/>
      <c r="WU4828" s="47"/>
      <c r="WV4828" s="47"/>
      <c r="WW4828" s="47"/>
      <c r="WX4828" s="47"/>
      <c r="WY4828" s="47"/>
      <c r="WZ4828" s="47"/>
      <c r="XA4828" s="47"/>
      <c r="XB4828" s="47"/>
      <c r="XC4828" s="47"/>
      <c r="XD4828" s="47"/>
      <c r="XE4828" s="47"/>
      <c r="XF4828" s="47"/>
      <c r="XG4828" s="47"/>
      <c r="XH4828" s="47"/>
      <c r="XI4828" s="47"/>
      <c r="XJ4828" s="47"/>
      <c r="XK4828" s="47"/>
      <c r="XL4828" s="47"/>
      <c r="XM4828" s="47"/>
      <c r="XN4828" s="47"/>
      <c r="XO4828" s="47"/>
      <c r="XP4828" s="47"/>
      <c r="XQ4828" s="47"/>
      <c r="XR4828" s="47"/>
      <c r="XS4828" s="47"/>
      <c r="XT4828" s="47"/>
      <c r="XU4828" s="47"/>
      <c r="XV4828" s="47"/>
      <c r="XW4828" s="47"/>
      <c r="XX4828" s="47"/>
      <c r="XY4828" s="47"/>
      <c r="XZ4828" s="47"/>
      <c r="YA4828" s="47"/>
      <c r="YB4828" s="47"/>
      <c r="YC4828" s="47"/>
      <c r="YD4828" s="47"/>
      <c r="YE4828" s="47"/>
      <c r="YF4828" s="47"/>
      <c r="YG4828" s="47"/>
      <c r="YH4828" s="47"/>
      <c r="YI4828" s="47"/>
      <c r="YJ4828" s="47"/>
      <c r="YK4828" s="47"/>
      <c r="YL4828" s="47"/>
      <c r="YM4828" s="47"/>
      <c r="YN4828" s="47"/>
      <c r="YO4828" s="47"/>
      <c r="YP4828" s="47"/>
      <c r="YQ4828" s="47"/>
      <c r="YR4828" s="47"/>
      <c r="YS4828" s="47"/>
      <c r="YT4828" s="47"/>
      <c r="YU4828" s="47"/>
      <c r="YV4828" s="47"/>
      <c r="YW4828" s="47"/>
      <c r="YX4828" s="47"/>
      <c r="YY4828" s="47"/>
      <c r="YZ4828" s="47"/>
      <c r="ZA4828" s="47"/>
      <c r="ZB4828" s="47"/>
      <c r="ZC4828" s="47"/>
      <c r="ZD4828" s="47"/>
      <c r="ZE4828" s="47"/>
      <c r="ZF4828" s="47"/>
      <c r="ZG4828" s="47"/>
      <c r="ZH4828" s="47"/>
      <c r="ZI4828" s="47"/>
      <c r="ZJ4828" s="47"/>
      <c r="ZK4828" s="47"/>
      <c r="ZL4828" s="47"/>
      <c r="ZM4828" s="47"/>
      <c r="ZN4828" s="47"/>
      <c r="ZO4828" s="47"/>
      <c r="ZP4828" s="47"/>
      <c r="ZQ4828" s="47"/>
      <c r="ZR4828" s="47"/>
      <c r="ZS4828" s="47"/>
      <c r="ZT4828" s="47"/>
      <c r="ZU4828" s="47"/>
      <c r="ZV4828" s="47"/>
      <c r="ZW4828" s="47"/>
      <c r="ZX4828" s="47"/>
      <c r="ZY4828" s="47"/>
      <c r="ZZ4828" s="47"/>
      <c r="AAA4828" s="47"/>
      <c r="AAB4828" s="47"/>
      <c r="AAC4828" s="47"/>
      <c r="AAD4828" s="47"/>
      <c r="AAE4828" s="47"/>
      <c r="AAF4828" s="47"/>
      <c r="AAG4828" s="47"/>
      <c r="AAH4828" s="47"/>
      <c r="AAI4828" s="47"/>
      <c r="AAJ4828" s="47"/>
      <c r="AAK4828" s="47"/>
      <c r="AAL4828" s="47"/>
      <c r="AAM4828" s="47"/>
      <c r="AAN4828" s="47"/>
      <c r="AAO4828" s="47"/>
      <c r="AAP4828" s="47"/>
      <c r="AAQ4828" s="47"/>
      <c r="AAR4828" s="47"/>
      <c r="AAS4828" s="47"/>
      <c r="AAT4828" s="47"/>
      <c r="AAU4828" s="47"/>
      <c r="AAV4828" s="47"/>
      <c r="AAW4828" s="47"/>
      <c r="AAX4828" s="47"/>
      <c r="AAY4828" s="47"/>
      <c r="AAZ4828" s="47"/>
      <c r="ABA4828" s="47"/>
      <c r="ABB4828" s="47"/>
      <c r="ABC4828" s="47"/>
      <c r="ABD4828" s="47"/>
      <c r="ABE4828" s="47"/>
      <c r="ABF4828" s="47"/>
      <c r="ABG4828" s="47"/>
      <c r="ABH4828" s="47"/>
      <c r="ABI4828" s="47"/>
      <c r="ABJ4828" s="47"/>
      <c r="ABK4828" s="47"/>
      <c r="ABL4828" s="47"/>
      <c r="ABM4828" s="47"/>
      <c r="ABN4828" s="47"/>
      <c r="ABO4828" s="47"/>
      <c r="ABP4828" s="47"/>
      <c r="ABQ4828" s="47"/>
      <c r="ABR4828" s="47"/>
      <c r="ABS4828" s="47"/>
      <c r="ABT4828" s="47"/>
      <c r="ABU4828" s="47"/>
      <c r="ABV4828" s="47"/>
      <c r="ABW4828" s="47"/>
      <c r="ABX4828" s="47"/>
      <c r="ABY4828" s="47"/>
      <c r="ABZ4828" s="47"/>
      <c r="ACA4828" s="47"/>
      <c r="ACB4828" s="47"/>
      <c r="ACC4828" s="47"/>
      <c r="ACD4828" s="47"/>
      <c r="ACE4828" s="47"/>
      <c r="ACF4828" s="47"/>
      <c r="ACG4828" s="47"/>
      <c r="ACH4828" s="47"/>
      <c r="ACI4828" s="47"/>
      <c r="ACJ4828" s="47"/>
      <c r="ACK4828" s="47"/>
      <c r="ACL4828" s="47"/>
      <c r="ACM4828" s="47"/>
      <c r="ACN4828" s="47"/>
      <c r="ACO4828" s="47"/>
      <c r="ACP4828" s="47"/>
      <c r="ACQ4828" s="47"/>
      <c r="ACR4828" s="47"/>
      <c r="ACS4828" s="47"/>
      <c r="ACT4828" s="47"/>
      <c r="ACU4828" s="47"/>
      <c r="ACV4828" s="47"/>
      <c r="ACW4828" s="47"/>
      <c r="ACX4828" s="47"/>
      <c r="ACY4828" s="47"/>
      <c r="ACZ4828" s="47"/>
      <c r="ADA4828" s="47"/>
      <c r="ADB4828" s="47"/>
      <c r="ADC4828" s="47"/>
      <c r="ADD4828" s="47"/>
      <c r="ADE4828" s="47"/>
      <c r="ADF4828" s="47"/>
      <c r="ADG4828" s="47"/>
      <c r="ADH4828" s="47"/>
      <c r="ADI4828" s="47"/>
      <c r="ADJ4828" s="47"/>
      <c r="ADK4828" s="47"/>
      <c r="ADL4828" s="47"/>
      <c r="ADM4828" s="47"/>
      <c r="ADN4828" s="47"/>
      <c r="ADO4828" s="47"/>
      <c r="ADP4828" s="47"/>
      <c r="ADQ4828" s="47"/>
      <c r="ADR4828" s="47"/>
      <c r="ADS4828" s="47"/>
      <c r="ADT4828" s="47"/>
      <c r="ADU4828" s="47"/>
      <c r="ADV4828" s="47"/>
      <c r="ADW4828" s="47"/>
      <c r="ADX4828" s="47"/>
      <c r="ADY4828" s="47"/>
      <c r="ADZ4828" s="47"/>
      <c r="AEA4828" s="47"/>
      <c r="AEB4828" s="47"/>
      <c r="AEC4828" s="47"/>
      <c r="AED4828" s="47"/>
      <c r="AEE4828" s="47"/>
      <c r="AEF4828" s="47"/>
      <c r="AEG4828" s="47"/>
      <c r="AEH4828" s="47"/>
      <c r="AEI4828" s="47"/>
      <c r="AEJ4828" s="47"/>
      <c r="AEK4828" s="47"/>
      <c r="AEL4828" s="47"/>
      <c r="AEM4828" s="47"/>
      <c r="AEN4828" s="47"/>
      <c r="AEO4828" s="47"/>
      <c r="AEP4828" s="47"/>
      <c r="AEQ4828" s="47"/>
      <c r="AER4828" s="47"/>
      <c r="AES4828" s="47"/>
      <c r="AET4828" s="47"/>
      <c r="AEU4828" s="47"/>
      <c r="AEV4828" s="47"/>
      <c r="AEW4828" s="47"/>
      <c r="AEX4828" s="47"/>
      <c r="AEY4828" s="47"/>
      <c r="AEZ4828" s="47"/>
      <c r="AFA4828" s="47"/>
      <c r="AFB4828" s="47"/>
      <c r="AFC4828" s="47"/>
      <c r="AFD4828" s="47"/>
      <c r="AFE4828" s="47"/>
      <c r="AFF4828" s="47"/>
      <c r="AFG4828" s="47"/>
      <c r="AFH4828" s="47"/>
      <c r="AFI4828" s="47"/>
      <c r="AFJ4828" s="47"/>
      <c r="AFK4828" s="47"/>
      <c r="AFL4828" s="47"/>
      <c r="AFM4828" s="47"/>
      <c r="AFN4828" s="47"/>
      <c r="AFO4828" s="47"/>
      <c r="AFP4828" s="47"/>
      <c r="AFQ4828" s="47"/>
      <c r="AFR4828" s="47"/>
      <c r="AFS4828" s="47"/>
      <c r="AFT4828" s="47"/>
      <c r="AFU4828" s="47"/>
      <c r="AFV4828" s="47"/>
      <c r="AFW4828" s="47"/>
      <c r="AFX4828" s="47"/>
      <c r="AFY4828" s="47"/>
      <c r="AFZ4828" s="47"/>
      <c r="AGA4828" s="47"/>
      <c r="AGB4828" s="47"/>
      <c r="AGC4828" s="47"/>
      <c r="AGD4828" s="47"/>
      <c r="AGE4828" s="47"/>
      <c r="AGF4828" s="47"/>
      <c r="AGG4828" s="47"/>
      <c r="AGH4828" s="47"/>
      <c r="AGI4828" s="47"/>
      <c r="AGJ4828" s="47"/>
      <c r="AGK4828" s="47"/>
      <c r="AGL4828" s="47"/>
      <c r="AGM4828" s="47"/>
      <c r="AGN4828" s="47"/>
      <c r="AGO4828" s="47"/>
      <c r="AGP4828" s="47"/>
      <c r="AGQ4828" s="47"/>
      <c r="AGR4828" s="47"/>
      <c r="AGS4828" s="47"/>
      <c r="AGT4828" s="47"/>
      <c r="AGU4828" s="47"/>
      <c r="AGV4828" s="47"/>
      <c r="AGW4828" s="47"/>
      <c r="AGX4828" s="47"/>
      <c r="AGY4828" s="47"/>
      <c r="AGZ4828" s="47"/>
      <c r="AHA4828" s="47"/>
      <c r="AHB4828" s="47"/>
      <c r="AHC4828" s="47"/>
      <c r="AHD4828" s="47"/>
      <c r="AHE4828" s="47"/>
      <c r="AHF4828" s="47"/>
      <c r="AHG4828" s="47"/>
      <c r="AHH4828" s="47"/>
      <c r="AHI4828" s="47"/>
      <c r="AHJ4828" s="47"/>
      <c r="AHK4828" s="47"/>
      <c r="AHL4828" s="47"/>
      <c r="AHM4828" s="47"/>
      <c r="AHN4828" s="47"/>
      <c r="AHO4828" s="47"/>
      <c r="AHP4828" s="47"/>
      <c r="AHQ4828" s="47"/>
      <c r="AHR4828" s="47"/>
      <c r="AHS4828" s="47"/>
      <c r="AHT4828" s="47"/>
      <c r="AHU4828" s="47"/>
      <c r="AHV4828" s="47"/>
      <c r="AHW4828" s="47"/>
      <c r="AHX4828" s="47"/>
      <c r="AHY4828" s="47"/>
      <c r="AHZ4828" s="47"/>
      <c r="AIA4828" s="47"/>
      <c r="AIB4828" s="47"/>
      <c r="AIC4828" s="47"/>
      <c r="AID4828" s="47"/>
      <c r="AIE4828" s="47"/>
      <c r="AIF4828" s="47"/>
      <c r="AIG4828" s="47"/>
      <c r="AIH4828" s="47"/>
      <c r="AII4828" s="47"/>
      <c r="AIJ4828" s="47"/>
      <c r="AIK4828" s="47"/>
      <c r="AIL4828" s="47"/>
      <c r="AIM4828" s="47"/>
      <c r="AIN4828" s="47"/>
      <c r="AIO4828" s="47"/>
      <c r="AIP4828" s="47"/>
      <c r="AIQ4828" s="47"/>
      <c r="AIR4828" s="47"/>
      <c r="AIS4828" s="47"/>
      <c r="AIT4828" s="47"/>
      <c r="AIU4828" s="47"/>
      <c r="AIV4828" s="47"/>
      <c r="AIW4828" s="47"/>
      <c r="AIX4828" s="47"/>
      <c r="AIY4828" s="47"/>
      <c r="AIZ4828" s="47"/>
      <c r="AJA4828" s="47"/>
      <c r="AJB4828" s="47"/>
      <c r="AJC4828" s="47"/>
      <c r="AJD4828" s="47"/>
      <c r="AJE4828" s="47"/>
      <c r="AJF4828" s="47"/>
      <c r="AJG4828" s="47"/>
      <c r="AJH4828" s="47"/>
      <c r="AJI4828" s="47"/>
      <c r="AJJ4828" s="47"/>
      <c r="AJK4828" s="47"/>
      <c r="AJL4828" s="47"/>
      <c r="AJM4828" s="47"/>
      <c r="AJN4828" s="47"/>
      <c r="AJO4828" s="47"/>
      <c r="AJP4828" s="47"/>
      <c r="AJQ4828" s="47"/>
      <c r="AJR4828" s="47"/>
      <c r="AJS4828" s="47"/>
      <c r="AJT4828" s="47"/>
      <c r="AJU4828" s="47"/>
      <c r="AJV4828" s="47"/>
      <c r="AJW4828" s="47"/>
      <c r="AJX4828" s="47"/>
      <c r="AJY4828" s="47"/>
      <c r="AJZ4828" s="47"/>
      <c r="AKA4828" s="47"/>
      <c r="AKB4828" s="47"/>
      <c r="AKC4828" s="47"/>
      <c r="AKD4828" s="47"/>
      <c r="AKE4828" s="47"/>
      <c r="AKF4828" s="47"/>
      <c r="AKG4828" s="47"/>
      <c r="AKH4828" s="47"/>
      <c r="AKI4828" s="47"/>
      <c r="AKJ4828" s="47"/>
      <c r="AKK4828" s="47"/>
      <c r="AKL4828" s="47"/>
      <c r="AKM4828" s="47"/>
      <c r="AKN4828" s="47"/>
      <c r="AKO4828" s="47"/>
      <c r="AKP4828" s="47"/>
      <c r="AKQ4828" s="47"/>
      <c r="AKR4828" s="47"/>
      <c r="AKS4828" s="47"/>
      <c r="AKT4828" s="47"/>
      <c r="AKU4828" s="47"/>
      <c r="AKV4828" s="47"/>
      <c r="AKW4828" s="47"/>
      <c r="AKX4828" s="47"/>
      <c r="AKY4828" s="47"/>
      <c r="AKZ4828" s="47"/>
      <c r="ALA4828" s="47"/>
      <c r="ALB4828" s="47"/>
      <c r="ALC4828" s="47"/>
      <c r="ALD4828" s="47"/>
      <c r="ALE4828" s="47"/>
      <c r="ALF4828" s="47"/>
      <c r="ALG4828" s="47"/>
      <c r="ALH4828" s="47"/>
      <c r="ALI4828" s="47"/>
      <c r="ALJ4828" s="47"/>
      <c r="ALK4828" s="47"/>
      <c r="ALL4828" s="47"/>
      <c r="ALM4828" s="47"/>
      <c r="ALN4828" s="47"/>
      <c r="ALO4828" s="47"/>
      <c r="ALP4828" s="47"/>
      <c r="ALQ4828" s="47"/>
      <c r="ALR4828" s="47"/>
      <c r="ALS4828" s="47"/>
      <c r="ALT4828" s="47"/>
      <c r="ALU4828" s="47"/>
      <c r="ALV4828" s="47"/>
      <c r="ALW4828" s="47"/>
      <c r="ALX4828" s="47"/>
      <c r="ALY4828" s="47"/>
      <c r="ALZ4828" s="47"/>
      <c r="AMA4828" s="47"/>
      <c r="AMB4828" s="47"/>
      <c r="AMC4828" s="47"/>
      <c r="AMD4828" s="47"/>
      <c r="AME4828" s="47"/>
      <c r="AMF4828" s="47"/>
      <c r="AMG4828" s="47"/>
      <c r="AMH4828" s="47"/>
      <c r="AMI4828" s="47"/>
      <c r="AMJ4828" s="47"/>
      <c r="AMK4828" s="47"/>
    </row>
    <row r="4829" spans="1:1025" s="48" customFormat="1" x14ac:dyDescent="0.25">
      <c r="A4829" s="45"/>
      <c r="B4829" s="45"/>
      <c r="C4829" s="45"/>
      <c r="D4829" s="45"/>
      <c r="E4829" s="45"/>
      <c r="F4829" s="45"/>
      <c r="G4829" s="45"/>
      <c r="H4829" s="45"/>
      <c r="I4829" s="45"/>
      <c r="J4829" s="45"/>
      <c r="K4829" s="45"/>
      <c r="L4829" s="47"/>
      <c r="M4829" s="47"/>
      <c r="N4829" s="47"/>
      <c r="O4829" s="47"/>
      <c r="P4829" s="47"/>
      <c r="Q4829" s="47"/>
      <c r="R4829" s="47"/>
      <c r="S4829" s="47"/>
      <c r="T4829" s="47"/>
      <c r="U4829" s="47"/>
      <c r="V4829" s="47"/>
      <c r="W4829" s="47"/>
      <c r="X4829" s="47"/>
      <c r="Y4829" s="47"/>
      <c r="Z4829" s="47"/>
      <c r="AA4829" s="47"/>
      <c r="AB4829" s="47"/>
      <c r="AC4829" s="47"/>
      <c r="AD4829" s="47"/>
      <c r="AE4829" s="47"/>
      <c r="AF4829" s="47"/>
      <c r="AG4829" s="47"/>
      <c r="AH4829" s="47"/>
      <c r="AI4829" s="47"/>
      <c r="AJ4829" s="47"/>
      <c r="AK4829" s="47"/>
      <c r="AL4829" s="47"/>
      <c r="AM4829" s="47"/>
      <c r="AN4829" s="47"/>
      <c r="AO4829" s="47"/>
      <c r="AP4829" s="47"/>
      <c r="AQ4829" s="47"/>
      <c r="AR4829" s="47"/>
      <c r="AS4829" s="47"/>
      <c r="AT4829" s="47"/>
      <c r="AU4829" s="47"/>
      <c r="AV4829" s="47"/>
      <c r="AW4829" s="47"/>
      <c r="AX4829" s="47"/>
      <c r="AY4829" s="47"/>
      <c r="AZ4829" s="47"/>
      <c r="BA4829" s="47"/>
      <c r="BB4829" s="47"/>
      <c r="BC4829" s="47"/>
      <c r="BD4829" s="47"/>
      <c r="BE4829" s="47"/>
      <c r="BF4829" s="47"/>
      <c r="BG4829" s="47"/>
      <c r="BH4829" s="47"/>
      <c r="BI4829" s="47"/>
      <c r="BJ4829" s="47"/>
      <c r="BK4829" s="47"/>
      <c r="BL4829" s="47"/>
      <c r="BM4829" s="47"/>
      <c r="BN4829" s="47"/>
      <c r="BO4829" s="47"/>
      <c r="BP4829" s="47"/>
      <c r="BQ4829" s="47"/>
      <c r="BR4829" s="47"/>
      <c r="BS4829" s="47"/>
      <c r="BT4829" s="47"/>
      <c r="BU4829" s="47"/>
      <c r="BV4829" s="47"/>
      <c r="BW4829" s="47"/>
      <c r="BX4829" s="47"/>
      <c r="BY4829" s="47"/>
      <c r="BZ4829" s="47"/>
      <c r="CA4829" s="47"/>
      <c r="CB4829" s="47"/>
      <c r="CC4829" s="47"/>
      <c r="CD4829" s="47"/>
      <c r="CE4829" s="47"/>
      <c r="CF4829" s="47"/>
      <c r="CG4829" s="47"/>
      <c r="CH4829" s="47"/>
      <c r="CI4829" s="47"/>
      <c r="CJ4829" s="47"/>
      <c r="CK4829" s="47"/>
      <c r="CL4829" s="47"/>
      <c r="CM4829" s="47"/>
      <c r="CN4829" s="47"/>
      <c r="CO4829" s="47"/>
      <c r="CP4829" s="47"/>
      <c r="CQ4829" s="47"/>
      <c r="CR4829" s="47"/>
      <c r="CS4829" s="47"/>
      <c r="CT4829" s="47"/>
      <c r="CU4829" s="47"/>
      <c r="CV4829" s="47"/>
      <c r="CW4829" s="47"/>
      <c r="CX4829" s="47"/>
      <c r="CY4829" s="47"/>
      <c r="CZ4829" s="47"/>
      <c r="DA4829" s="47"/>
      <c r="DB4829" s="47"/>
      <c r="DC4829" s="47"/>
      <c r="DD4829" s="47"/>
      <c r="DE4829" s="47"/>
      <c r="DF4829" s="47"/>
      <c r="DG4829" s="47"/>
      <c r="DH4829" s="47"/>
      <c r="DI4829" s="47"/>
      <c r="DJ4829" s="47"/>
      <c r="DK4829" s="47"/>
      <c r="DL4829" s="47"/>
      <c r="DM4829" s="47"/>
      <c r="DN4829" s="47"/>
      <c r="DO4829" s="47"/>
      <c r="DP4829" s="47"/>
      <c r="DQ4829" s="47"/>
      <c r="DR4829" s="47"/>
      <c r="DS4829" s="47"/>
      <c r="DT4829" s="47"/>
      <c r="DU4829" s="47"/>
      <c r="DV4829" s="47"/>
      <c r="DW4829" s="47"/>
      <c r="DX4829" s="47"/>
      <c r="DY4829" s="47"/>
      <c r="DZ4829" s="47"/>
      <c r="EA4829" s="47"/>
      <c r="EB4829" s="47"/>
      <c r="EC4829" s="47"/>
      <c r="ED4829" s="47"/>
      <c r="EE4829" s="47"/>
      <c r="EF4829" s="47"/>
      <c r="EG4829" s="47"/>
      <c r="EH4829" s="47"/>
      <c r="EI4829" s="47"/>
      <c r="EJ4829" s="47"/>
      <c r="EK4829" s="47"/>
      <c r="EL4829" s="47"/>
      <c r="EM4829" s="47"/>
      <c r="EN4829" s="47"/>
      <c r="EO4829" s="47"/>
      <c r="EP4829" s="47"/>
      <c r="EQ4829" s="47"/>
      <c r="ER4829" s="47"/>
      <c r="ES4829" s="47"/>
      <c r="ET4829" s="47"/>
      <c r="EU4829" s="47"/>
      <c r="EV4829" s="47"/>
      <c r="EW4829" s="47"/>
      <c r="EX4829" s="47"/>
      <c r="EY4829" s="47"/>
      <c r="EZ4829" s="47"/>
      <c r="FA4829" s="47"/>
      <c r="FB4829" s="47"/>
      <c r="FC4829" s="47"/>
      <c r="FD4829" s="47"/>
      <c r="FE4829" s="47"/>
      <c r="FF4829" s="47"/>
      <c r="FG4829" s="47"/>
      <c r="FH4829" s="47"/>
      <c r="FI4829" s="47"/>
      <c r="FJ4829" s="47"/>
      <c r="FK4829" s="47"/>
      <c r="FL4829" s="47"/>
      <c r="FM4829" s="47"/>
      <c r="FN4829" s="47"/>
      <c r="FO4829" s="47"/>
      <c r="FP4829" s="47"/>
      <c r="FQ4829" s="47"/>
      <c r="FR4829" s="47"/>
      <c r="FS4829" s="47"/>
      <c r="FT4829" s="47"/>
      <c r="FU4829" s="47"/>
      <c r="FV4829" s="47"/>
      <c r="FW4829" s="47"/>
      <c r="FX4829" s="47"/>
      <c r="FY4829" s="47"/>
      <c r="FZ4829" s="47"/>
      <c r="GA4829" s="47"/>
      <c r="GB4829" s="47"/>
      <c r="GC4829" s="47"/>
      <c r="GD4829" s="47"/>
      <c r="GE4829" s="47"/>
      <c r="GF4829" s="47"/>
      <c r="GG4829" s="47"/>
      <c r="GH4829" s="47"/>
      <c r="GI4829" s="47"/>
      <c r="GJ4829" s="47"/>
      <c r="GK4829" s="47"/>
      <c r="GL4829" s="47"/>
      <c r="GM4829" s="47"/>
      <c r="GN4829" s="47"/>
      <c r="GO4829" s="47"/>
      <c r="GP4829" s="47"/>
      <c r="GQ4829" s="47"/>
      <c r="GR4829" s="47"/>
      <c r="GS4829" s="47"/>
      <c r="GT4829" s="47"/>
      <c r="GU4829" s="47"/>
      <c r="GV4829" s="47"/>
      <c r="GW4829" s="47"/>
      <c r="GX4829" s="47"/>
      <c r="GY4829" s="47"/>
      <c r="GZ4829" s="47"/>
      <c r="HA4829" s="47"/>
      <c r="HB4829" s="47"/>
      <c r="HC4829" s="47"/>
      <c r="HD4829" s="47"/>
      <c r="HE4829" s="47"/>
      <c r="HF4829" s="47"/>
      <c r="HG4829" s="47"/>
      <c r="HH4829" s="47"/>
      <c r="HI4829" s="47"/>
      <c r="HJ4829" s="47"/>
      <c r="HK4829" s="47"/>
      <c r="HL4829" s="47"/>
      <c r="HM4829" s="47"/>
      <c r="HN4829" s="47"/>
      <c r="HO4829" s="47"/>
      <c r="HP4829" s="47"/>
      <c r="HQ4829" s="47"/>
      <c r="HR4829" s="47"/>
      <c r="HS4829" s="47"/>
      <c r="HT4829" s="47"/>
      <c r="HU4829" s="47"/>
      <c r="HV4829" s="47"/>
      <c r="HW4829" s="47"/>
      <c r="HX4829" s="47"/>
      <c r="HY4829" s="47"/>
      <c r="HZ4829" s="47"/>
      <c r="IA4829" s="47"/>
      <c r="IB4829" s="47"/>
      <c r="IC4829" s="47"/>
      <c r="ID4829" s="47"/>
      <c r="IE4829" s="47"/>
      <c r="IF4829" s="47"/>
      <c r="IG4829" s="47"/>
      <c r="IH4829" s="47"/>
      <c r="II4829" s="47"/>
      <c r="IJ4829" s="47"/>
      <c r="IK4829" s="47"/>
      <c r="IL4829" s="47"/>
      <c r="IM4829" s="47"/>
      <c r="IN4829" s="47"/>
      <c r="IO4829" s="47"/>
      <c r="IP4829" s="47"/>
      <c r="IQ4829" s="47"/>
      <c r="IR4829" s="47"/>
      <c r="IS4829" s="47"/>
      <c r="IT4829" s="47"/>
      <c r="IU4829" s="47"/>
      <c r="IV4829" s="47"/>
      <c r="IW4829" s="47"/>
      <c r="IX4829" s="47"/>
      <c r="IY4829" s="47"/>
      <c r="IZ4829" s="47"/>
      <c r="JA4829" s="47"/>
      <c r="JB4829" s="47"/>
      <c r="JC4829" s="47"/>
      <c r="JD4829" s="47"/>
      <c r="JE4829" s="47"/>
      <c r="JF4829" s="47"/>
      <c r="JG4829" s="47"/>
      <c r="JH4829" s="47"/>
      <c r="JI4829" s="47"/>
      <c r="JJ4829" s="47"/>
      <c r="JK4829" s="47"/>
      <c r="JL4829" s="47"/>
      <c r="JM4829" s="47"/>
      <c r="JN4829" s="47"/>
      <c r="JO4829" s="47"/>
      <c r="JP4829" s="47"/>
      <c r="JQ4829" s="47"/>
      <c r="JR4829" s="47"/>
      <c r="JS4829" s="47"/>
      <c r="JT4829" s="47"/>
      <c r="JU4829" s="47"/>
      <c r="JV4829" s="47"/>
      <c r="JW4829" s="47"/>
      <c r="JX4829" s="47"/>
      <c r="JY4829" s="47"/>
      <c r="JZ4829" s="47"/>
      <c r="KA4829" s="47"/>
      <c r="KB4829" s="47"/>
      <c r="KC4829" s="47"/>
      <c r="KD4829" s="47"/>
      <c r="KE4829" s="47"/>
      <c r="KF4829" s="47"/>
      <c r="KG4829" s="47"/>
      <c r="KH4829" s="47"/>
      <c r="KI4829" s="47"/>
      <c r="KJ4829" s="47"/>
      <c r="KK4829" s="47"/>
      <c r="KL4829" s="47"/>
      <c r="KM4829" s="47"/>
      <c r="KN4829" s="47"/>
      <c r="KO4829" s="47"/>
      <c r="KP4829" s="47"/>
      <c r="KQ4829" s="47"/>
      <c r="KR4829" s="47"/>
      <c r="KS4829" s="47"/>
      <c r="KT4829" s="47"/>
      <c r="KU4829" s="47"/>
      <c r="KV4829" s="47"/>
      <c r="KW4829" s="47"/>
      <c r="KX4829" s="47"/>
      <c r="KY4829" s="47"/>
      <c r="KZ4829" s="47"/>
      <c r="LA4829" s="47"/>
      <c r="LB4829" s="47"/>
      <c r="LC4829" s="47"/>
      <c r="LD4829" s="47"/>
      <c r="LE4829" s="47"/>
      <c r="LF4829" s="47"/>
      <c r="LG4829" s="47"/>
      <c r="LH4829" s="47"/>
      <c r="LI4829" s="47"/>
      <c r="LJ4829" s="47"/>
      <c r="LK4829" s="47"/>
      <c r="LL4829" s="47"/>
      <c r="LM4829" s="47"/>
      <c r="LN4829" s="47"/>
      <c r="LO4829" s="47"/>
      <c r="LP4829" s="47"/>
      <c r="LQ4829" s="47"/>
      <c r="LR4829" s="47"/>
      <c r="LS4829" s="47"/>
      <c r="LT4829" s="47"/>
      <c r="LU4829" s="47"/>
      <c r="LV4829" s="47"/>
      <c r="LW4829" s="47"/>
      <c r="LX4829" s="47"/>
      <c r="LY4829" s="47"/>
      <c r="LZ4829" s="47"/>
      <c r="MA4829" s="47"/>
      <c r="MB4829" s="47"/>
      <c r="MC4829" s="47"/>
      <c r="MD4829" s="47"/>
      <c r="ME4829" s="47"/>
      <c r="MF4829" s="47"/>
      <c r="MG4829" s="47"/>
      <c r="MH4829" s="47"/>
      <c r="MI4829" s="47"/>
      <c r="MJ4829" s="47"/>
      <c r="MK4829" s="47"/>
      <c r="ML4829" s="47"/>
      <c r="MM4829" s="47"/>
      <c r="MN4829" s="47"/>
      <c r="MO4829" s="47"/>
      <c r="MP4829" s="47"/>
      <c r="MQ4829" s="47"/>
      <c r="MR4829" s="47"/>
      <c r="MS4829" s="47"/>
      <c r="MT4829" s="47"/>
      <c r="MU4829" s="47"/>
      <c r="MV4829" s="47"/>
      <c r="MW4829" s="47"/>
      <c r="MX4829" s="47"/>
      <c r="MY4829" s="47"/>
      <c r="MZ4829" s="47"/>
      <c r="NA4829" s="47"/>
      <c r="NB4829" s="47"/>
      <c r="NC4829" s="47"/>
      <c r="ND4829" s="47"/>
      <c r="NE4829" s="47"/>
      <c r="NF4829" s="47"/>
      <c r="NG4829" s="47"/>
      <c r="NH4829" s="47"/>
      <c r="NI4829" s="47"/>
      <c r="NJ4829" s="47"/>
      <c r="NK4829" s="47"/>
      <c r="NL4829" s="47"/>
      <c r="NM4829" s="47"/>
      <c r="NN4829" s="47"/>
      <c r="NO4829" s="47"/>
      <c r="NP4829" s="47"/>
      <c r="NQ4829" s="47"/>
      <c r="NR4829" s="47"/>
      <c r="NS4829" s="47"/>
      <c r="NT4829" s="47"/>
      <c r="NU4829" s="47"/>
      <c r="NV4829" s="47"/>
      <c r="NW4829" s="47"/>
      <c r="NX4829" s="47"/>
      <c r="NY4829" s="47"/>
      <c r="NZ4829" s="47"/>
      <c r="OA4829" s="47"/>
      <c r="OB4829" s="47"/>
      <c r="OC4829" s="47"/>
      <c r="OD4829" s="47"/>
      <c r="OE4829" s="47"/>
      <c r="OF4829" s="47"/>
      <c r="OG4829" s="47"/>
      <c r="OH4829" s="47"/>
      <c r="OI4829" s="47"/>
      <c r="OJ4829" s="47"/>
      <c r="OK4829" s="47"/>
      <c r="OL4829" s="47"/>
      <c r="OM4829" s="47"/>
      <c r="ON4829" s="47"/>
      <c r="OO4829" s="47"/>
      <c r="OP4829" s="47"/>
      <c r="OQ4829" s="47"/>
      <c r="OR4829" s="47"/>
      <c r="OS4829" s="47"/>
      <c r="OT4829" s="47"/>
      <c r="OU4829" s="47"/>
      <c r="OV4829" s="47"/>
      <c r="OW4829" s="47"/>
      <c r="OX4829" s="47"/>
      <c r="OY4829" s="47"/>
      <c r="OZ4829" s="47"/>
      <c r="PA4829" s="47"/>
      <c r="PB4829" s="47"/>
      <c r="PC4829" s="47"/>
      <c r="PD4829" s="47"/>
      <c r="PE4829" s="47"/>
      <c r="PF4829" s="47"/>
      <c r="PG4829" s="47"/>
      <c r="PH4829" s="47"/>
      <c r="PI4829" s="47"/>
      <c r="PJ4829" s="47"/>
      <c r="PK4829" s="47"/>
      <c r="PL4829" s="47"/>
      <c r="PM4829" s="47"/>
      <c r="PN4829" s="47"/>
      <c r="PO4829" s="47"/>
      <c r="PP4829" s="47"/>
      <c r="PQ4829" s="47"/>
      <c r="PR4829" s="47"/>
      <c r="PS4829" s="47"/>
      <c r="PT4829" s="47"/>
      <c r="PU4829" s="47"/>
      <c r="PV4829" s="47"/>
      <c r="PW4829" s="47"/>
      <c r="PX4829" s="47"/>
      <c r="PY4829" s="47"/>
      <c r="PZ4829" s="47"/>
      <c r="QA4829" s="47"/>
      <c r="QB4829" s="47"/>
      <c r="QC4829" s="47"/>
      <c r="QD4829" s="47"/>
      <c r="QE4829" s="47"/>
      <c r="QF4829" s="47"/>
      <c r="QG4829" s="47"/>
      <c r="QH4829" s="47"/>
      <c r="QI4829" s="47"/>
      <c r="QJ4829" s="47"/>
      <c r="QK4829" s="47"/>
      <c r="QL4829" s="47"/>
      <c r="QM4829" s="47"/>
      <c r="QN4829" s="47"/>
      <c r="QO4829" s="47"/>
      <c r="QP4829" s="47"/>
      <c r="QQ4829" s="47"/>
      <c r="QR4829" s="47"/>
      <c r="QS4829" s="47"/>
      <c r="QT4829" s="47"/>
      <c r="QU4829" s="47"/>
      <c r="QV4829" s="47"/>
      <c r="QW4829" s="47"/>
      <c r="QX4829" s="47"/>
      <c r="QY4829" s="47"/>
      <c r="QZ4829" s="47"/>
      <c r="RA4829" s="47"/>
      <c r="RB4829" s="47"/>
      <c r="RC4829" s="47"/>
      <c r="RD4829" s="47"/>
      <c r="RE4829" s="47"/>
      <c r="RF4829" s="47"/>
      <c r="RG4829" s="47"/>
      <c r="RH4829" s="47"/>
      <c r="RI4829" s="47"/>
      <c r="RJ4829" s="47"/>
      <c r="RK4829" s="47"/>
      <c r="RL4829" s="47"/>
      <c r="RM4829" s="47"/>
      <c r="RN4829" s="47"/>
      <c r="RO4829" s="47"/>
      <c r="RP4829" s="47"/>
      <c r="RQ4829" s="47"/>
      <c r="RR4829" s="47"/>
      <c r="RS4829" s="47"/>
      <c r="RT4829" s="47"/>
      <c r="RU4829" s="47"/>
      <c r="RV4829" s="47"/>
      <c r="RW4829" s="47"/>
      <c r="RX4829" s="47"/>
      <c r="RY4829" s="47"/>
      <c r="RZ4829" s="47"/>
      <c r="SA4829" s="47"/>
      <c r="SB4829" s="47"/>
      <c r="SC4829" s="47"/>
      <c r="SD4829" s="47"/>
      <c r="SE4829" s="47"/>
      <c r="SF4829" s="47"/>
      <c r="SG4829" s="47"/>
      <c r="SH4829" s="47"/>
      <c r="SI4829" s="47"/>
      <c r="SJ4829" s="47"/>
      <c r="SK4829" s="47"/>
      <c r="SL4829" s="47"/>
      <c r="SM4829" s="47"/>
      <c r="SN4829" s="47"/>
      <c r="SO4829" s="47"/>
      <c r="SP4829" s="47"/>
      <c r="SQ4829" s="47"/>
      <c r="SR4829" s="47"/>
      <c r="SS4829" s="47"/>
      <c r="ST4829" s="47"/>
      <c r="SU4829" s="47"/>
      <c r="SV4829" s="47"/>
      <c r="SW4829" s="47"/>
      <c r="SX4829" s="47"/>
      <c r="SY4829" s="47"/>
      <c r="SZ4829" s="47"/>
      <c r="TA4829" s="47"/>
      <c r="TB4829" s="47"/>
      <c r="TC4829" s="47"/>
      <c r="TD4829" s="47"/>
      <c r="TE4829" s="47"/>
      <c r="TF4829" s="47"/>
      <c r="TG4829" s="47"/>
      <c r="TH4829" s="47"/>
      <c r="TI4829" s="47"/>
      <c r="TJ4829" s="47"/>
      <c r="TK4829" s="47"/>
      <c r="TL4829" s="47"/>
      <c r="TM4829" s="47"/>
      <c r="TN4829" s="47"/>
      <c r="TO4829" s="47"/>
      <c r="TP4829" s="47"/>
      <c r="TQ4829" s="47"/>
      <c r="TR4829" s="47"/>
      <c r="TS4829" s="47"/>
      <c r="TT4829" s="47"/>
      <c r="TU4829" s="47"/>
      <c r="TV4829" s="47"/>
      <c r="TW4829" s="47"/>
      <c r="TX4829" s="47"/>
      <c r="TY4829" s="47"/>
      <c r="TZ4829" s="47"/>
      <c r="UA4829" s="47"/>
      <c r="UB4829" s="47"/>
      <c r="UC4829" s="47"/>
      <c r="UD4829" s="47"/>
      <c r="UE4829" s="47"/>
      <c r="UF4829" s="47"/>
      <c r="UG4829" s="47"/>
      <c r="UH4829" s="47"/>
      <c r="UI4829" s="47"/>
      <c r="UJ4829" s="47"/>
      <c r="UK4829" s="47"/>
      <c r="UL4829" s="47"/>
      <c r="UM4829" s="47"/>
      <c r="UN4829" s="47"/>
      <c r="UO4829" s="47"/>
      <c r="UP4829" s="47"/>
      <c r="UQ4829" s="47"/>
      <c r="UR4829" s="47"/>
      <c r="US4829" s="47"/>
      <c r="UT4829" s="47"/>
      <c r="UU4829" s="47"/>
      <c r="UV4829" s="47"/>
      <c r="UW4829" s="47"/>
      <c r="UX4829" s="47"/>
      <c r="UY4829" s="47"/>
      <c r="UZ4829" s="47"/>
      <c r="VA4829" s="47"/>
      <c r="VB4829" s="47"/>
      <c r="VC4829" s="47"/>
      <c r="VD4829" s="47"/>
      <c r="VE4829" s="47"/>
      <c r="VF4829" s="47"/>
      <c r="VG4829" s="47"/>
      <c r="VH4829" s="47"/>
      <c r="VI4829" s="47"/>
      <c r="VJ4829" s="47"/>
      <c r="VK4829" s="47"/>
      <c r="VL4829" s="47"/>
      <c r="VM4829" s="47"/>
      <c r="VN4829" s="47"/>
      <c r="VO4829" s="47"/>
      <c r="VP4829" s="47"/>
      <c r="VQ4829" s="47"/>
      <c r="VR4829" s="47"/>
      <c r="VS4829" s="47"/>
      <c r="VT4829" s="47"/>
      <c r="VU4829" s="47"/>
      <c r="VV4829" s="47"/>
      <c r="VW4829" s="47"/>
      <c r="VX4829" s="47"/>
      <c r="VY4829" s="47"/>
      <c r="VZ4829" s="47"/>
      <c r="WA4829" s="47"/>
      <c r="WB4829" s="47"/>
      <c r="WC4829" s="47"/>
      <c r="WD4829" s="47"/>
      <c r="WE4829" s="47"/>
      <c r="WF4829" s="47"/>
      <c r="WG4829" s="47"/>
      <c r="WH4829" s="47"/>
      <c r="WI4829" s="47"/>
      <c r="WJ4829" s="47"/>
      <c r="WK4829" s="47"/>
      <c r="WL4829" s="47"/>
      <c r="WM4829" s="47"/>
      <c r="WN4829" s="47"/>
      <c r="WO4829" s="47"/>
      <c r="WP4829" s="47"/>
      <c r="WQ4829" s="47"/>
      <c r="WR4829" s="47"/>
      <c r="WS4829" s="47"/>
      <c r="WT4829" s="47"/>
      <c r="WU4829" s="47"/>
      <c r="WV4829" s="47"/>
      <c r="WW4829" s="47"/>
      <c r="WX4829" s="47"/>
      <c r="WY4829" s="47"/>
      <c r="WZ4829" s="47"/>
      <c r="XA4829" s="47"/>
      <c r="XB4829" s="47"/>
      <c r="XC4829" s="47"/>
      <c r="XD4829" s="47"/>
      <c r="XE4829" s="47"/>
      <c r="XF4829" s="47"/>
      <c r="XG4829" s="47"/>
      <c r="XH4829" s="47"/>
      <c r="XI4829" s="47"/>
      <c r="XJ4829" s="47"/>
      <c r="XK4829" s="47"/>
      <c r="XL4829" s="47"/>
      <c r="XM4829" s="47"/>
      <c r="XN4829" s="47"/>
      <c r="XO4829" s="47"/>
      <c r="XP4829" s="47"/>
      <c r="XQ4829" s="47"/>
      <c r="XR4829" s="47"/>
      <c r="XS4829" s="47"/>
      <c r="XT4829" s="47"/>
      <c r="XU4829" s="47"/>
      <c r="XV4829" s="47"/>
      <c r="XW4829" s="47"/>
      <c r="XX4829" s="47"/>
      <c r="XY4829" s="47"/>
      <c r="XZ4829" s="47"/>
      <c r="YA4829" s="47"/>
      <c r="YB4829" s="47"/>
      <c r="YC4829" s="47"/>
      <c r="YD4829" s="47"/>
      <c r="YE4829" s="47"/>
      <c r="YF4829" s="47"/>
      <c r="YG4829" s="47"/>
      <c r="YH4829" s="47"/>
      <c r="YI4829" s="47"/>
      <c r="YJ4829" s="47"/>
      <c r="YK4829" s="47"/>
      <c r="YL4829" s="47"/>
      <c r="YM4829" s="47"/>
      <c r="YN4829" s="47"/>
      <c r="YO4829" s="47"/>
      <c r="YP4829" s="47"/>
      <c r="YQ4829" s="47"/>
      <c r="YR4829" s="47"/>
      <c r="YS4829" s="47"/>
      <c r="YT4829" s="47"/>
      <c r="YU4829" s="47"/>
      <c r="YV4829" s="47"/>
      <c r="YW4829" s="47"/>
      <c r="YX4829" s="47"/>
      <c r="YY4829" s="47"/>
      <c r="YZ4829" s="47"/>
      <c r="ZA4829" s="47"/>
      <c r="ZB4829" s="47"/>
      <c r="ZC4829" s="47"/>
      <c r="ZD4829" s="47"/>
      <c r="ZE4829" s="47"/>
      <c r="ZF4829" s="47"/>
      <c r="ZG4829" s="47"/>
      <c r="ZH4829" s="47"/>
      <c r="ZI4829" s="47"/>
      <c r="ZJ4829" s="47"/>
      <c r="ZK4829" s="47"/>
      <c r="ZL4829" s="47"/>
      <c r="ZM4829" s="47"/>
      <c r="ZN4829" s="47"/>
      <c r="ZO4829" s="47"/>
      <c r="ZP4829" s="47"/>
      <c r="ZQ4829" s="47"/>
      <c r="ZR4829" s="47"/>
      <c r="ZS4829" s="47"/>
      <c r="ZT4829" s="47"/>
      <c r="ZU4829" s="47"/>
      <c r="ZV4829" s="47"/>
      <c r="ZW4829" s="47"/>
      <c r="ZX4829" s="47"/>
      <c r="ZY4829" s="47"/>
      <c r="ZZ4829" s="47"/>
      <c r="AAA4829" s="47"/>
      <c r="AAB4829" s="47"/>
      <c r="AAC4829" s="47"/>
      <c r="AAD4829" s="47"/>
      <c r="AAE4829" s="47"/>
      <c r="AAF4829" s="47"/>
      <c r="AAG4829" s="47"/>
      <c r="AAH4829" s="47"/>
      <c r="AAI4829" s="47"/>
      <c r="AAJ4829" s="47"/>
      <c r="AAK4829" s="47"/>
      <c r="AAL4829" s="47"/>
      <c r="AAM4829" s="47"/>
      <c r="AAN4829" s="47"/>
      <c r="AAO4829" s="47"/>
      <c r="AAP4829" s="47"/>
      <c r="AAQ4829" s="47"/>
      <c r="AAR4829" s="47"/>
      <c r="AAS4829" s="47"/>
      <c r="AAT4829" s="47"/>
      <c r="AAU4829" s="47"/>
      <c r="AAV4829" s="47"/>
      <c r="AAW4829" s="47"/>
      <c r="AAX4829" s="47"/>
      <c r="AAY4829" s="47"/>
      <c r="AAZ4829" s="47"/>
      <c r="ABA4829" s="47"/>
      <c r="ABB4829" s="47"/>
      <c r="ABC4829" s="47"/>
      <c r="ABD4829" s="47"/>
      <c r="ABE4829" s="47"/>
      <c r="ABF4829" s="47"/>
      <c r="ABG4829" s="47"/>
      <c r="ABH4829" s="47"/>
      <c r="ABI4829" s="47"/>
      <c r="ABJ4829" s="47"/>
      <c r="ABK4829" s="47"/>
      <c r="ABL4829" s="47"/>
      <c r="ABM4829" s="47"/>
      <c r="ABN4829" s="47"/>
      <c r="ABO4829" s="47"/>
      <c r="ABP4829" s="47"/>
      <c r="ABQ4829" s="47"/>
      <c r="ABR4829" s="47"/>
      <c r="ABS4829" s="47"/>
      <c r="ABT4829" s="47"/>
      <c r="ABU4829" s="47"/>
      <c r="ABV4829" s="47"/>
      <c r="ABW4829" s="47"/>
      <c r="ABX4829" s="47"/>
      <c r="ABY4829" s="47"/>
      <c r="ABZ4829" s="47"/>
      <c r="ACA4829" s="47"/>
      <c r="ACB4829" s="47"/>
      <c r="ACC4829" s="47"/>
      <c r="ACD4829" s="47"/>
      <c r="ACE4829" s="47"/>
      <c r="ACF4829" s="47"/>
      <c r="ACG4829" s="47"/>
      <c r="ACH4829" s="47"/>
      <c r="ACI4829" s="47"/>
      <c r="ACJ4829" s="47"/>
      <c r="ACK4829" s="47"/>
      <c r="ACL4829" s="47"/>
      <c r="ACM4829" s="47"/>
      <c r="ACN4829" s="47"/>
      <c r="ACO4829" s="47"/>
      <c r="ACP4829" s="47"/>
      <c r="ACQ4829" s="47"/>
      <c r="ACR4829" s="47"/>
      <c r="ACS4829" s="47"/>
      <c r="ACT4829" s="47"/>
      <c r="ACU4829" s="47"/>
      <c r="ACV4829" s="47"/>
      <c r="ACW4829" s="47"/>
      <c r="ACX4829" s="47"/>
      <c r="ACY4829" s="47"/>
      <c r="ACZ4829" s="47"/>
      <c r="ADA4829" s="47"/>
      <c r="ADB4829" s="47"/>
      <c r="ADC4829" s="47"/>
      <c r="ADD4829" s="47"/>
      <c r="ADE4829" s="47"/>
      <c r="ADF4829" s="47"/>
      <c r="ADG4829" s="47"/>
      <c r="ADH4829" s="47"/>
      <c r="ADI4829" s="47"/>
      <c r="ADJ4829" s="47"/>
      <c r="ADK4829" s="47"/>
      <c r="ADL4829" s="47"/>
      <c r="ADM4829" s="47"/>
      <c r="ADN4829" s="47"/>
      <c r="ADO4829" s="47"/>
      <c r="ADP4829" s="47"/>
      <c r="ADQ4829" s="47"/>
      <c r="ADR4829" s="47"/>
      <c r="ADS4829" s="47"/>
      <c r="ADT4829" s="47"/>
      <c r="ADU4829" s="47"/>
      <c r="ADV4829" s="47"/>
      <c r="ADW4829" s="47"/>
      <c r="ADX4829" s="47"/>
      <c r="ADY4829" s="47"/>
      <c r="ADZ4829" s="47"/>
      <c r="AEA4829" s="47"/>
      <c r="AEB4829" s="47"/>
      <c r="AEC4829" s="47"/>
      <c r="AED4829" s="47"/>
      <c r="AEE4829" s="47"/>
      <c r="AEF4829" s="47"/>
      <c r="AEG4829" s="47"/>
      <c r="AEH4829" s="47"/>
      <c r="AEI4829" s="47"/>
      <c r="AEJ4829" s="47"/>
      <c r="AEK4829" s="47"/>
      <c r="AEL4829" s="47"/>
      <c r="AEM4829" s="47"/>
      <c r="AEN4829" s="47"/>
      <c r="AEO4829" s="47"/>
      <c r="AEP4829" s="47"/>
      <c r="AEQ4829" s="47"/>
      <c r="AER4829" s="47"/>
      <c r="AES4829" s="47"/>
      <c r="AET4829" s="47"/>
      <c r="AEU4829" s="47"/>
      <c r="AEV4829" s="47"/>
      <c r="AEW4829" s="47"/>
      <c r="AEX4829" s="47"/>
      <c r="AEY4829" s="47"/>
      <c r="AEZ4829" s="47"/>
      <c r="AFA4829" s="47"/>
      <c r="AFB4829" s="47"/>
      <c r="AFC4829" s="47"/>
      <c r="AFD4829" s="47"/>
      <c r="AFE4829" s="47"/>
      <c r="AFF4829" s="47"/>
      <c r="AFG4829" s="47"/>
      <c r="AFH4829" s="47"/>
      <c r="AFI4829" s="47"/>
      <c r="AFJ4829" s="47"/>
      <c r="AFK4829" s="47"/>
      <c r="AFL4829" s="47"/>
      <c r="AFM4829" s="47"/>
      <c r="AFN4829" s="47"/>
      <c r="AFO4829" s="47"/>
      <c r="AFP4829" s="47"/>
      <c r="AFQ4829" s="47"/>
      <c r="AFR4829" s="47"/>
      <c r="AFS4829" s="47"/>
      <c r="AFT4829" s="47"/>
      <c r="AFU4829" s="47"/>
      <c r="AFV4829" s="47"/>
      <c r="AFW4829" s="47"/>
      <c r="AFX4829" s="47"/>
      <c r="AFY4829" s="47"/>
      <c r="AFZ4829" s="47"/>
      <c r="AGA4829" s="47"/>
      <c r="AGB4829" s="47"/>
      <c r="AGC4829" s="47"/>
      <c r="AGD4829" s="47"/>
      <c r="AGE4829" s="47"/>
      <c r="AGF4829" s="47"/>
      <c r="AGG4829" s="47"/>
      <c r="AGH4829" s="47"/>
      <c r="AGI4829" s="47"/>
      <c r="AGJ4829" s="47"/>
      <c r="AGK4829" s="47"/>
      <c r="AGL4829" s="47"/>
      <c r="AGM4829" s="47"/>
      <c r="AGN4829" s="47"/>
      <c r="AGO4829" s="47"/>
      <c r="AGP4829" s="47"/>
      <c r="AGQ4829" s="47"/>
      <c r="AGR4829" s="47"/>
      <c r="AGS4829" s="47"/>
      <c r="AGT4829" s="47"/>
      <c r="AGU4829" s="47"/>
      <c r="AGV4829" s="47"/>
      <c r="AGW4829" s="47"/>
      <c r="AGX4829" s="47"/>
      <c r="AGY4829" s="47"/>
      <c r="AGZ4829" s="47"/>
      <c r="AHA4829" s="47"/>
      <c r="AHB4829" s="47"/>
      <c r="AHC4829" s="47"/>
      <c r="AHD4829" s="47"/>
      <c r="AHE4829" s="47"/>
      <c r="AHF4829" s="47"/>
      <c r="AHG4829" s="47"/>
      <c r="AHH4829" s="47"/>
      <c r="AHI4829" s="47"/>
      <c r="AHJ4829" s="47"/>
      <c r="AHK4829" s="47"/>
      <c r="AHL4829" s="47"/>
      <c r="AHM4829" s="47"/>
      <c r="AHN4829" s="47"/>
      <c r="AHO4829" s="47"/>
      <c r="AHP4829" s="47"/>
      <c r="AHQ4829" s="47"/>
      <c r="AHR4829" s="47"/>
      <c r="AHS4829" s="47"/>
      <c r="AHT4829" s="47"/>
      <c r="AHU4829" s="47"/>
      <c r="AHV4829" s="47"/>
      <c r="AHW4829" s="47"/>
      <c r="AHX4829" s="47"/>
      <c r="AHY4829" s="47"/>
      <c r="AHZ4829" s="47"/>
      <c r="AIA4829" s="47"/>
      <c r="AIB4829" s="47"/>
      <c r="AIC4829" s="47"/>
      <c r="AID4829" s="47"/>
      <c r="AIE4829" s="47"/>
      <c r="AIF4829" s="47"/>
      <c r="AIG4829" s="47"/>
      <c r="AIH4829" s="47"/>
      <c r="AII4829" s="47"/>
      <c r="AIJ4829" s="47"/>
      <c r="AIK4829" s="47"/>
      <c r="AIL4829" s="47"/>
      <c r="AIM4829" s="47"/>
      <c r="AIN4829" s="47"/>
      <c r="AIO4829" s="47"/>
      <c r="AIP4829" s="47"/>
      <c r="AIQ4829" s="47"/>
      <c r="AIR4829" s="47"/>
      <c r="AIS4829" s="47"/>
      <c r="AIT4829" s="47"/>
      <c r="AIU4829" s="47"/>
      <c r="AIV4829" s="47"/>
      <c r="AIW4829" s="47"/>
      <c r="AIX4829" s="47"/>
      <c r="AIY4829" s="47"/>
      <c r="AIZ4829" s="47"/>
      <c r="AJA4829" s="47"/>
      <c r="AJB4829" s="47"/>
      <c r="AJC4829" s="47"/>
      <c r="AJD4829" s="47"/>
      <c r="AJE4829" s="47"/>
      <c r="AJF4829" s="47"/>
      <c r="AJG4829" s="47"/>
      <c r="AJH4829" s="47"/>
      <c r="AJI4829" s="47"/>
      <c r="AJJ4829" s="47"/>
      <c r="AJK4829" s="47"/>
      <c r="AJL4829" s="47"/>
      <c r="AJM4829" s="47"/>
      <c r="AJN4829" s="47"/>
      <c r="AJO4829" s="47"/>
      <c r="AJP4829" s="47"/>
      <c r="AJQ4829" s="47"/>
      <c r="AJR4829" s="47"/>
      <c r="AJS4829" s="47"/>
      <c r="AJT4829" s="47"/>
      <c r="AJU4829" s="47"/>
      <c r="AJV4829" s="47"/>
      <c r="AJW4829" s="47"/>
      <c r="AJX4829" s="47"/>
      <c r="AJY4829" s="47"/>
      <c r="AJZ4829" s="47"/>
      <c r="AKA4829" s="47"/>
      <c r="AKB4829" s="47"/>
      <c r="AKC4829" s="47"/>
      <c r="AKD4829" s="47"/>
      <c r="AKE4829" s="47"/>
      <c r="AKF4829" s="47"/>
      <c r="AKG4829" s="47"/>
      <c r="AKH4829" s="47"/>
      <c r="AKI4829" s="47"/>
      <c r="AKJ4829" s="47"/>
      <c r="AKK4829" s="47"/>
      <c r="AKL4829" s="47"/>
      <c r="AKM4829" s="47"/>
      <c r="AKN4829" s="47"/>
      <c r="AKO4829" s="47"/>
      <c r="AKP4829" s="47"/>
      <c r="AKQ4829" s="47"/>
      <c r="AKR4829" s="47"/>
      <c r="AKS4829" s="47"/>
      <c r="AKT4829" s="47"/>
      <c r="AKU4829" s="47"/>
      <c r="AKV4829" s="47"/>
      <c r="AKW4829" s="47"/>
      <c r="AKX4829" s="47"/>
      <c r="AKY4829" s="47"/>
      <c r="AKZ4829" s="47"/>
      <c r="ALA4829" s="47"/>
      <c r="ALB4829" s="47"/>
      <c r="ALC4829" s="47"/>
      <c r="ALD4829" s="47"/>
      <c r="ALE4829" s="47"/>
      <c r="ALF4829" s="47"/>
      <c r="ALG4829" s="47"/>
      <c r="ALH4829" s="47"/>
      <c r="ALI4829" s="47"/>
      <c r="ALJ4829" s="47"/>
      <c r="ALK4829" s="47"/>
      <c r="ALL4829" s="47"/>
      <c r="ALM4829" s="47"/>
      <c r="ALN4829" s="47"/>
      <c r="ALO4829" s="47"/>
      <c r="ALP4829" s="47"/>
      <c r="ALQ4829" s="47"/>
      <c r="ALR4829" s="47"/>
      <c r="ALS4829" s="47"/>
      <c r="ALT4829" s="47"/>
      <c r="ALU4829" s="47"/>
      <c r="ALV4829" s="47"/>
      <c r="ALW4829" s="47"/>
      <c r="ALX4829" s="47"/>
      <c r="ALY4829" s="47"/>
      <c r="ALZ4829" s="47"/>
      <c r="AMA4829" s="47"/>
      <c r="AMB4829" s="47"/>
      <c r="AMC4829" s="47"/>
      <c r="AMD4829" s="47"/>
      <c r="AME4829" s="47"/>
      <c r="AMF4829" s="47"/>
      <c r="AMG4829" s="47"/>
      <c r="AMH4829" s="47"/>
      <c r="AMI4829" s="47"/>
      <c r="AMJ4829" s="47"/>
      <c r="AMK4829" s="47"/>
    </row>
    <row r="4830" spans="1:1025" s="48" customFormat="1" x14ac:dyDescent="0.25">
      <c r="A4830" s="45"/>
      <c r="B4830" s="45"/>
      <c r="C4830" s="45"/>
      <c r="D4830" s="45"/>
      <c r="E4830" s="45"/>
      <c r="F4830" s="45"/>
      <c r="G4830" s="45"/>
      <c r="H4830" s="45"/>
      <c r="I4830" s="45"/>
      <c r="J4830" s="45"/>
      <c r="K4830" s="45"/>
      <c r="L4830" s="47"/>
      <c r="M4830" s="47"/>
      <c r="N4830" s="47"/>
      <c r="O4830" s="47"/>
      <c r="P4830" s="47"/>
      <c r="Q4830" s="47"/>
      <c r="R4830" s="47"/>
      <c r="S4830" s="47"/>
      <c r="T4830" s="47"/>
      <c r="U4830" s="47"/>
      <c r="V4830" s="47"/>
      <c r="W4830" s="47"/>
      <c r="X4830" s="47"/>
      <c r="Y4830" s="47"/>
      <c r="Z4830" s="47"/>
      <c r="AA4830" s="47"/>
      <c r="AB4830" s="47"/>
      <c r="AC4830" s="47"/>
      <c r="AD4830" s="47"/>
      <c r="AE4830" s="47"/>
      <c r="AF4830" s="47"/>
      <c r="AG4830" s="47"/>
      <c r="AH4830" s="47"/>
      <c r="AI4830" s="47"/>
      <c r="AJ4830" s="47"/>
      <c r="AK4830" s="47"/>
      <c r="AL4830" s="47"/>
      <c r="AM4830" s="47"/>
      <c r="AN4830" s="47"/>
      <c r="AO4830" s="47"/>
      <c r="AP4830" s="47"/>
      <c r="AQ4830" s="47"/>
      <c r="AR4830" s="47"/>
      <c r="AS4830" s="47"/>
      <c r="AT4830" s="47"/>
      <c r="AU4830" s="47"/>
      <c r="AV4830" s="47"/>
      <c r="AW4830" s="47"/>
      <c r="AX4830" s="47"/>
      <c r="AY4830" s="47"/>
      <c r="AZ4830" s="47"/>
      <c r="BA4830" s="47"/>
      <c r="BB4830" s="47"/>
      <c r="BC4830" s="47"/>
      <c r="BD4830" s="47"/>
      <c r="BE4830" s="47"/>
      <c r="BF4830" s="47"/>
      <c r="BG4830" s="47"/>
      <c r="BH4830" s="47"/>
      <c r="BI4830" s="47"/>
      <c r="BJ4830" s="47"/>
      <c r="BK4830" s="47"/>
      <c r="BL4830" s="47"/>
      <c r="BM4830" s="47"/>
      <c r="BN4830" s="47"/>
      <c r="BO4830" s="47"/>
      <c r="BP4830" s="47"/>
      <c r="BQ4830" s="47"/>
      <c r="BR4830" s="47"/>
      <c r="BS4830" s="47"/>
      <c r="BT4830" s="47"/>
      <c r="BU4830" s="47"/>
      <c r="BV4830" s="47"/>
      <c r="BW4830" s="47"/>
      <c r="BX4830" s="47"/>
      <c r="BY4830" s="47"/>
      <c r="BZ4830" s="47"/>
      <c r="CA4830" s="47"/>
      <c r="CB4830" s="47"/>
      <c r="CC4830" s="47"/>
      <c r="CD4830" s="47"/>
      <c r="CE4830" s="47"/>
      <c r="CF4830" s="47"/>
      <c r="CG4830" s="47"/>
      <c r="CH4830" s="47"/>
      <c r="CI4830" s="47"/>
      <c r="CJ4830" s="47"/>
      <c r="CK4830" s="47"/>
      <c r="CL4830" s="47"/>
      <c r="CM4830" s="47"/>
      <c r="CN4830" s="47"/>
      <c r="CO4830" s="47"/>
      <c r="CP4830" s="47"/>
      <c r="CQ4830" s="47"/>
      <c r="CR4830" s="47"/>
      <c r="CS4830" s="47"/>
      <c r="CT4830" s="47"/>
      <c r="CU4830" s="47"/>
      <c r="CV4830" s="47"/>
      <c r="CW4830" s="47"/>
      <c r="CX4830" s="47"/>
      <c r="CY4830" s="47"/>
      <c r="CZ4830" s="47"/>
      <c r="DA4830" s="47"/>
      <c r="DB4830" s="47"/>
      <c r="DC4830" s="47"/>
      <c r="DD4830" s="47"/>
      <c r="DE4830" s="47"/>
      <c r="DF4830" s="47"/>
      <c r="DG4830" s="47"/>
      <c r="DH4830" s="47"/>
      <c r="DI4830" s="47"/>
      <c r="DJ4830" s="47"/>
      <c r="DK4830" s="47"/>
      <c r="DL4830" s="47"/>
      <c r="DM4830" s="47"/>
      <c r="DN4830" s="47"/>
      <c r="DO4830" s="47"/>
      <c r="DP4830" s="47"/>
      <c r="DQ4830" s="47"/>
      <c r="DR4830" s="47"/>
      <c r="DS4830" s="47"/>
      <c r="DT4830" s="47"/>
      <c r="DU4830" s="47"/>
      <c r="DV4830" s="47"/>
      <c r="DW4830" s="47"/>
      <c r="DX4830" s="47"/>
      <c r="DY4830" s="47"/>
      <c r="DZ4830" s="47"/>
      <c r="EA4830" s="47"/>
      <c r="EB4830" s="47"/>
      <c r="EC4830" s="47"/>
      <c r="ED4830" s="47"/>
      <c r="EE4830" s="47"/>
      <c r="EF4830" s="47"/>
      <c r="EG4830" s="47"/>
      <c r="EH4830" s="47"/>
      <c r="EI4830" s="47"/>
      <c r="EJ4830" s="47"/>
      <c r="EK4830" s="47"/>
      <c r="EL4830" s="47"/>
      <c r="EM4830" s="47"/>
      <c r="EN4830" s="47"/>
      <c r="EO4830" s="47"/>
      <c r="EP4830" s="47"/>
      <c r="EQ4830" s="47"/>
      <c r="ER4830" s="47"/>
      <c r="ES4830" s="47"/>
      <c r="ET4830" s="47"/>
      <c r="EU4830" s="47"/>
      <c r="EV4830" s="47"/>
      <c r="EW4830" s="47"/>
      <c r="EX4830" s="47"/>
      <c r="EY4830" s="47"/>
      <c r="EZ4830" s="47"/>
      <c r="FA4830" s="47"/>
      <c r="FB4830" s="47"/>
      <c r="FC4830" s="47"/>
      <c r="FD4830" s="47"/>
      <c r="FE4830" s="47"/>
      <c r="FF4830" s="47"/>
      <c r="FG4830" s="47"/>
      <c r="FH4830" s="47"/>
      <c r="FI4830" s="47"/>
      <c r="FJ4830" s="47"/>
      <c r="FK4830" s="47"/>
      <c r="FL4830" s="47"/>
      <c r="FM4830" s="47"/>
      <c r="FN4830" s="47"/>
      <c r="FO4830" s="47"/>
      <c r="FP4830" s="47"/>
      <c r="FQ4830" s="47"/>
      <c r="FR4830" s="47"/>
      <c r="FS4830" s="47"/>
      <c r="FT4830" s="47"/>
      <c r="FU4830" s="47"/>
      <c r="FV4830" s="47"/>
      <c r="FW4830" s="47"/>
      <c r="FX4830" s="47"/>
      <c r="FY4830" s="47"/>
      <c r="FZ4830" s="47"/>
      <c r="GA4830" s="47"/>
      <c r="GB4830" s="47"/>
      <c r="GC4830" s="47"/>
      <c r="GD4830" s="47"/>
      <c r="GE4830" s="47"/>
      <c r="GF4830" s="47"/>
      <c r="GG4830" s="47"/>
      <c r="GH4830" s="47"/>
      <c r="GI4830" s="47"/>
      <c r="GJ4830" s="47"/>
      <c r="GK4830" s="47"/>
      <c r="GL4830" s="47"/>
      <c r="GM4830" s="47"/>
      <c r="GN4830" s="47"/>
      <c r="GO4830" s="47"/>
      <c r="GP4830" s="47"/>
      <c r="GQ4830" s="47"/>
      <c r="GR4830" s="47"/>
      <c r="GS4830" s="47"/>
      <c r="GT4830" s="47"/>
      <c r="GU4830" s="47"/>
      <c r="GV4830" s="47"/>
      <c r="GW4830" s="47"/>
      <c r="GX4830" s="47"/>
      <c r="GY4830" s="47"/>
      <c r="GZ4830" s="47"/>
      <c r="HA4830" s="47"/>
      <c r="HB4830" s="47"/>
      <c r="HC4830" s="47"/>
      <c r="HD4830" s="47"/>
      <c r="HE4830" s="47"/>
      <c r="HF4830" s="47"/>
      <c r="HG4830" s="47"/>
      <c r="HH4830" s="47"/>
      <c r="HI4830" s="47"/>
      <c r="HJ4830" s="47"/>
      <c r="HK4830" s="47"/>
      <c r="HL4830" s="47"/>
      <c r="HM4830" s="47"/>
      <c r="HN4830" s="47"/>
      <c r="HO4830" s="47"/>
      <c r="HP4830" s="47"/>
      <c r="HQ4830" s="47"/>
      <c r="HR4830" s="47"/>
      <c r="HS4830" s="47"/>
      <c r="HT4830" s="47"/>
      <c r="HU4830" s="47"/>
      <c r="HV4830" s="47"/>
      <c r="HW4830" s="47"/>
      <c r="HX4830" s="47"/>
      <c r="HY4830" s="47"/>
      <c r="HZ4830" s="47"/>
      <c r="IA4830" s="47"/>
      <c r="IB4830" s="47"/>
      <c r="IC4830" s="47"/>
      <c r="ID4830" s="47"/>
      <c r="IE4830" s="47"/>
      <c r="IF4830" s="47"/>
      <c r="IG4830" s="47"/>
      <c r="IH4830" s="47"/>
      <c r="II4830" s="47"/>
      <c r="IJ4830" s="47"/>
      <c r="IK4830" s="47"/>
      <c r="IL4830" s="47"/>
      <c r="IM4830" s="47"/>
      <c r="IN4830" s="47"/>
      <c r="IO4830" s="47"/>
      <c r="IP4830" s="47"/>
      <c r="IQ4830" s="47"/>
      <c r="IR4830" s="47"/>
      <c r="IS4830" s="47"/>
      <c r="IT4830" s="47"/>
      <c r="IU4830" s="47"/>
      <c r="IV4830" s="47"/>
      <c r="IW4830" s="47"/>
      <c r="IX4830" s="47"/>
      <c r="IY4830" s="47"/>
      <c r="IZ4830" s="47"/>
      <c r="JA4830" s="47"/>
      <c r="JB4830" s="47"/>
      <c r="JC4830" s="47"/>
      <c r="JD4830" s="47"/>
      <c r="JE4830" s="47"/>
      <c r="JF4830" s="47"/>
      <c r="JG4830" s="47"/>
      <c r="JH4830" s="47"/>
      <c r="JI4830" s="47"/>
      <c r="JJ4830" s="47"/>
      <c r="JK4830" s="47"/>
      <c r="JL4830" s="47"/>
      <c r="JM4830" s="47"/>
      <c r="JN4830" s="47"/>
      <c r="JO4830" s="47"/>
      <c r="JP4830" s="47"/>
      <c r="JQ4830" s="47"/>
      <c r="JR4830" s="47"/>
      <c r="JS4830" s="47"/>
      <c r="JT4830" s="47"/>
      <c r="JU4830" s="47"/>
      <c r="JV4830" s="47"/>
      <c r="JW4830" s="47"/>
      <c r="JX4830" s="47"/>
      <c r="JY4830" s="47"/>
      <c r="JZ4830" s="47"/>
      <c r="KA4830" s="47"/>
      <c r="KB4830" s="47"/>
      <c r="KC4830" s="47"/>
      <c r="KD4830" s="47"/>
      <c r="KE4830" s="47"/>
      <c r="KF4830" s="47"/>
      <c r="KG4830" s="47"/>
      <c r="KH4830" s="47"/>
      <c r="KI4830" s="47"/>
      <c r="KJ4830" s="47"/>
      <c r="KK4830" s="47"/>
      <c r="KL4830" s="47"/>
      <c r="KM4830" s="47"/>
      <c r="KN4830" s="47"/>
      <c r="KO4830" s="47"/>
      <c r="KP4830" s="47"/>
      <c r="KQ4830" s="47"/>
      <c r="KR4830" s="47"/>
      <c r="KS4830" s="47"/>
      <c r="KT4830" s="47"/>
      <c r="KU4830" s="47"/>
      <c r="KV4830" s="47"/>
      <c r="KW4830" s="47"/>
      <c r="KX4830" s="47"/>
      <c r="KY4830" s="47"/>
      <c r="KZ4830" s="47"/>
      <c r="LA4830" s="47"/>
      <c r="LB4830" s="47"/>
      <c r="LC4830" s="47"/>
      <c r="LD4830" s="47"/>
      <c r="LE4830" s="47"/>
      <c r="LF4830" s="47"/>
      <c r="LG4830" s="47"/>
      <c r="LH4830" s="47"/>
      <c r="LI4830" s="47"/>
      <c r="LJ4830" s="47"/>
      <c r="LK4830" s="47"/>
      <c r="LL4830" s="47"/>
      <c r="LM4830" s="47"/>
      <c r="LN4830" s="47"/>
      <c r="LO4830" s="47"/>
      <c r="LP4830" s="47"/>
      <c r="LQ4830" s="47"/>
      <c r="LR4830" s="47"/>
      <c r="LS4830" s="47"/>
      <c r="LT4830" s="47"/>
      <c r="LU4830" s="47"/>
      <c r="LV4830" s="47"/>
      <c r="LW4830" s="47"/>
      <c r="LX4830" s="47"/>
      <c r="LY4830" s="47"/>
      <c r="LZ4830" s="47"/>
      <c r="MA4830" s="47"/>
      <c r="MB4830" s="47"/>
      <c r="MC4830" s="47"/>
      <c r="MD4830" s="47"/>
      <c r="ME4830" s="47"/>
      <c r="MF4830" s="47"/>
      <c r="MG4830" s="47"/>
      <c r="MH4830" s="47"/>
      <c r="MI4830" s="47"/>
      <c r="MJ4830" s="47"/>
      <c r="MK4830" s="47"/>
      <c r="ML4830" s="47"/>
      <c r="MM4830" s="47"/>
      <c r="MN4830" s="47"/>
      <c r="MO4830" s="47"/>
      <c r="MP4830" s="47"/>
      <c r="MQ4830" s="47"/>
      <c r="MR4830" s="47"/>
      <c r="MS4830" s="47"/>
      <c r="MT4830" s="47"/>
      <c r="MU4830" s="47"/>
      <c r="MV4830" s="47"/>
      <c r="MW4830" s="47"/>
      <c r="MX4830" s="47"/>
      <c r="MY4830" s="47"/>
      <c r="MZ4830" s="47"/>
      <c r="NA4830" s="47"/>
      <c r="NB4830" s="47"/>
      <c r="NC4830" s="47"/>
      <c r="ND4830" s="47"/>
      <c r="NE4830" s="47"/>
      <c r="NF4830" s="47"/>
      <c r="NG4830" s="47"/>
      <c r="NH4830" s="47"/>
      <c r="NI4830" s="47"/>
      <c r="NJ4830" s="47"/>
      <c r="NK4830" s="47"/>
      <c r="NL4830" s="47"/>
      <c r="NM4830" s="47"/>
      <c r="NN4830" s="47"/>
      <c r="NO4830" s="47"/>
      <c r="NP4830" s="47"/>
      <c r="NQ4830" s="47"/>
      <c r="NR4830" s="47"/>
      <c r="NS4830" s="47"/>
      <c r="NT4830" s="47"/>
      <c r="NU4830" s="47"/>
      <c r="NV4830" s="47"/>
      <c r="NW4830" s="47"/>
      <c r="NX4830" s="47"/>
      <c r="NY4830" s="47"/>
      <c r="NZ4830" s="47"/>
      <c r="OA4830" s="47"/>
      <c r="OB4830" s="47"/>
      <c r="OC4830" s="47"/>
      <c r="OD4830" s="47"/>
      <c r="OE4830" s="47"/>
      <c r="OF4830" s="47"/>
      <c r="OG4830" s="47"/>
      <c r="OH4830" s="47"/>
      <c r="OI4830" s="47"/>
      <c r="OJ4830" s="47"/>
      <c r="OK4830" s="47"/>
      <c r="OL4830" s="47"/>
      <c r="OM4830" s="47"/>
      <c r="ON4830" s="47"/>
      <c r="OO4830" s="47"/>
      <c r="OP4830" s="47"/>
      <c r="OQ4830" s="47"/>
      <c r="OR4830" s="47"/>
      <c r="OS4830" s="47"/>
      <c r="OT4830" s="47"/>
      <c r="OU4830" s="47"/>
      <c r="OV4830" s="47"/>
      <c r="OW4830" s="47"/>
      <c r="OX4830" s="47"/>
      <c r="OY4830" s="47"/>
      <c r="OZ4830" s="47"/>
      <c r="PA4830" s="47"/>
      <c r="PB4830" s="47"/>
      <c r="PC4830" s="47"/>
      <c r="PD4830" s="47"/>
      <c r="PE4830" s="47"/>
      <c r="PF4830" s="47"/>
      <c r="PG4830" s="47"/>
      <c r="PH4830" s="47"/>
      <c r="PI4830" s="47"/>
      <c r="PJ4830" s="47"/>
      <c r="PK4830" s="47"/>
      <c r="PL4830" s="47"/>
      <c r="PM4830" s="47"/>
      <c r="PN4830" s="47"/>
      <c r="PO4830" s="47"/>
      <c r="PP4830" s="47"/>
      <c r="PQ4830" s="47"/>
      <c r="PR4830" s="47"/>
      <c r="PS4830" s="47"/>
      <c r="PT4830" s="47"/>
      <c r="PU4830" s="47"/>
      <c r="PV4830" s="47"/>
      <c r="PW4830" s="47"/>
      <c r="PX4830" s="47"/>
      <c r="PY4830" s="47"/>
      <c r="PZ4830" s="47"/>
      <c r="QA4830" s="47"/>
      <c r="QB4830" s="47"/>
      <c r="QC4830" s="47"/>
      <c r="QD4830" s="47"/>
      <c r="QE4830" s="47"/>
      <c r="QF4830" s="47"/>
      <c r="QG4830" s="47"/>
      <c r="QH4830" s="47"/>
      <c r="QI4830" s="47"/>
      <c r="QJ4830" s="47"/>
      <c r="QK4830" s="47"/>
      <c r="QL4830" s="47"/>
      <c r="QM4830" s="47"/>
      <c r="QN4830" s="47"/>
      <c r="QO4830" s="47"/>
      <c r="QP4830" s="47"/>
      <c r="QQ4830" s="47"/>
      <c r="QR4830" s="47"/>
      <c r="QS4830" s="47"/>
      <c r="QT4830" s="47"/>
      <c r="QU4830" s="47"/>
      <c r="QV4830" s="47"/>
      <c r="QW4830" s="47"/>
      <c r="QX4830" s="47"/>
      <c r="QY4830" s="47"/>
      <c r="QZ4830" s="47"/>
      <c r="RA4830" s="47"/>
      <c r="RB4830" s="47"/>
      <c r="RC4830" s="47"/>
      <c r="RD4830" s="47"/>
      <c r="RE4830" s="47"/>
      <c r="RF4830" s="47"/>
      <c r="RG4830" s="47"/>
      <c r="RH4830" s="47"/>
      <c r="RI4830" s="47"/>
      <c r="RJ4830" s="47"/>
      <c r="RK4830" s="47"/>
      <c r="RL4830" s="47"/>
      <c r="RM4830" s="47"/>
      <c r="RN4830" s="47"/>
      <c r="RO4830" s="47"/>
      <c r="RP4830" s="47"/>
      <c r="RQ4830" s="47"/>
      <c r="RR4830" s="47"/>
      <c r="RS4830" s="47"/>
      <c r="RT4830" s="47"/>
      <c r="RU4830" s="47"/>
      <c r="RV4830" s="47"/>
      <c r="RW4830" s="47"/>
      <c r="RX4830" s="47"/>
      <c r="RY4830" s="47"/>
      <c r="RZ4830" s="47"/>
      <c r="SA4830" s="47"/>
      <c r="SB4830" s="47"/>
      <c r="SC4830" s="47"/>
      <c r="SD4830" s="47"/>
      <c r="SE4830" s="47"/>
      <c r="SF4830" s="47"/>
      <c r="SG4830" s="47"/>
      <c r="SH4830" s="47"/>
      <c r="SI4830" s="47"/>
      <c r="SJ4830" s="47"/>
      <c r="SK4830" s="47"/>
      <c r="SL4830" s="47"/>
      <c r="SM4830" s="47"/>
      <c r="SN4830" s="47"/>
      <c r="SO4830" s="47"/>
      <c r="SP4830" s="47"/>
      <c r="SQ4830" s="47"/>
      <c r="SR4830" s="47"/>
      <c r="SS4830" s="47"/>
      <c r="ST4830" s="47"/>
      <c r="SU4830" s="47"/>
      <c r="SV4830" s="47"/>
      <c r="SW4830" s="47"/>
      <c r="SX4830" s="47"/>
      <c r="SY4830" s="47"/>
      <c r="SZ4830" s="47"/>
      <c r="TA4830" s="47"/>
      <c r="TB4830" s="47"/>
      <c r="TC4830" s="47"/>
      <c r="TD4830" s="47"/>
      <c r="TE4830" s="47"/>
      <c r="TF4830" s="47"/>
      <c r="TG4830" s="47"/>
      <c r="TH4830" s="47"/>
      <c r="TI4830" s="47"/>
      <c r="TJ4830" s="47"/>
      <c r="TK4830" s="47"/>
      <c r="TL4830" s="47"/>
      <c r="TM4830" s="47"/>
      <c r="TN4830" s="47"/>
      <c r="TO4830" s="47"/>
      <c r="TP4830" s="47"/>
      <c r="TQ4830" s="47"/>
      <c r="TR4830" s="47"/>
      <c r="TS4830" s="47"/>
      <c r="TT4830" s="47"/>
      <c r="TU4830" s="47"/>
      <c r="TV4830" s="47"/>
      <c r="TW4830" s="47"/>
      <c r="TX4830" s="47"/>
      <c r="TY4830" s="47"/>
      <c r="TZ4830" s="47"/>
      <c r="UA4830" s="47"/>
      <c r="UB4830" s="47"/>
      <c r="UC4830" s="47"/>
      <c r="UD4830" s="47"/>
      <c r="UE4830" s="47"/>
      <c r="UF4830" s="47"/>
      <c r="UG4830" s="47"/>
      <c r="UH4830" s="47"/>
      <c r="UI4830" s="47"/>
      <c r="UJ4830" s="47"/>
      <c r="UK4830" s="47"/>
      <c r="UL4830" s="47"/>
      <c r="UM4830" s="47"/>
      <c r="UN4830" s="47"/>
      <c r="UO4830" s="47"/>
      <c r="UP4830" s="47"/>
      <c r="UQ4830" s="47"/>
      <c r="UR4830" s="47"/>
      <c r="US4830" s="47"/>
      <c r="UT4830" s="47"/>
      <c r="UU4830" s="47"/>
      <c r="UV4830" s="47"/>
      <c r="UW4830" s="47"/>
      <c r="UX4830" s="47"/>
      <c r="UY4830" s="47"/>
      <c r="UZ4830" s="47"/>
      <c r="VA4830" s="47"/>
      <c r="VB4830" s="47"/>
      <c r="VC4830" s="47"/>
      <c r="VD4830" s="47"/>
      <c r="VE4830" s="47"/>
      <c r="VF4830" s="47"/>
      <c r="VG4830" s="47"/>
      <c r="VH4830" s="47"/>
      <c r="VI4830" s="47"/>
      <c r="VJ4830" s="47"/>
      <c r="VK4830" s="47"/>
      <c r="VL4830" s="47"/>
      <c r="VM4830" s="47"/>
      <c r="VN4830" s="47"/>
      <c r="VO4830" s="47"/>
      <c r="VP4830" s="47"/>
      <c r="VQ4830" s="47"/>
      <c r="VR4830" s="47"/>
      <c r="VS4830" s="47"/>
      <c r="VT4830" s="47"/>
      <c r="VU4830" s="47"/>
      <c r="VV4830" s="47"/>
      <c r="VW4830" s="47"/>
      <c r="VX4830" s="47"/>
      <c r="VY4830" s="47"/>
      <c r="VZ4830" s="47"/>
      <c r="WA4830" s="47"/>
      <c r="WB4830" s="47"/>
      <c r="WC4830" s="47"/>
      <c r="WD4830" s="47"/>
      <c r="WE4830" s="47"/>
      <c r="WF4830" s="47"/>
      <c r="WG4830" s="47"/>
      <c r="WH4830" s="47"/>
      <c r="WI4830" s="47"/>
      <c r="WJ4830" s="47"/>
      <c r="WK4830" s="47"/>
      <c r="WL4830" s="47"/>
      <c r="WM4830" s="47"/>
      <c r="WN4830" s="47"/>
      <c r="WO4830" s="47"/>
      <c r="WP4830" s="47"/>
      <c r="WQ4830" s="47"/>
      <c r="WR4830" s="47"/>
      <c r="WS4830" s="47"/>
      <c r="WT4830" s="47"/>
      <c r="WU4830" s="47"/>
      <c r="WV4830" s="47"/>
      <c r="WW4830" s="47"/>
      <c r="WX4830" s="47"/>
      <c r="WY4830" s="47"/>
      <c r="WZ4830" s="47"/>
      <c r="XA4830" s="47"/>
      <c r="XB4830" s="47"/>
      <c r="XC4830" s="47"/>
      <c r="XD4830" s="47"/>
      <c r="XE4830" s="47"/>
      <c r="XF4830" s="47"/>
      <c r="XG4830" s="47"/>
      <c r="XH4830" s="47"/>
      <c r="XI4830" s="47"/>
      <c r="XJ4830" s="47"/>
      <c r="XK4830" s="47"/>
      <c r="XL4830" s="47"/>
      <c r="XM4830" s="47"/>
      <c r="XN4830" s="47"/>
      <c r="XO4830" s="47"/>
      <c r="XP4830" s="47"/>
      <c r="XQ4830" s="47"/>
      <c r="XR4830" s="47"/>
      <c r="XS4830" s="47"/>
      <c r="XT4830" s="47"/>
      <c r="XU4830" s="47"/>
      <c r="XV4830" s="47"/>
      <c r="XW4830" s="47"/>
      <c r="XX4830" s="47"/>
      <c r="XY4830" s="47"/>
      <c r="XZ4830" s="47"/>
      <c r="YA4830" s="47"/>
      <c r="YB4830" s="47"/>
      <c r="YC4830" s="47"/>
      <c r="YD4830" s="47"/>
      <c r="YE4830" s="47"/>
      <c r="YF4830" s="47"/>
      <c r="YG4830" s="47"/>
      <c r="YH4830" s="47"/>
      <c r="YI4830" s="47"/>
      <c r="YJ4830" s="47"/>
      <c r="YK4830" s="47"/>
      <c r="YL4830" s="47"/>
      <c r="YM4830" s="47"/>
      <c r="YN4830" s="47"/>
      <c r="YO4830" s="47"/>
      <c r="YP4830" s="47"/>
      <c r="YQ4830" s="47"/>
      <c r="YR4830" s="47"/>
      <c r="YS4830" s="47"/>
      <c r="YT4830" s="47"/>
      <c r="YU4830" s="47"/>
      <c r="YV4830" s="47"/>
      <c r="YW4830" s="47"/>
      <c r="YX4830" s="47"/>
      <c r="YY4830" s="47"/>
      <c r="YZ4830" s="47"/>
      <c r="ZA4830" s="47"/>
      <c r="ZB4830" s="47"/>
      <c r="ZC4830" s="47"/>
      <c r="ZD4830" s="47"/>
      <c r="ZE4830" s="47"/>
      <c r="ZF4830" s="47"/>
      <c r="ZG4830" s="47"/>
      <c r="ZH4830" s="47"/>
      <c r="ZI4830" s="47"/>
      <c r="ZJ4830" s="47"/>
      <c r="ZK4830" s="47"/>
      <c r="ZL4830" s="47"/>
      <c r="ZM4830" s="47"/>
      <c r="ZN4830" s="47"/>
      <c r="ZO4830" s="47"/>
      <c r="ZP4830" s="47"/>
      <c r="ZQ4830" s="47"/>
      <c r="ZR4830" s="47"/>
      <c r="ZS4830" s="47"/>
      <c r="ZT4830" s="47"/>
      <c r="ZU4830" s="47"/>
      <c r="ZV4830" s="47"/>
      <c r="ZW4830" s="47"/>
      <c r="ZX4830" s="47"/>
      <c r="ZY4830" s="47"/>
      <c r="ZZ4830" s="47"/>
      <c r="AAA4830" s="47"/>
      <c r="AAB4830" s="47"/>
      <c r="AAC4830" s="47"/>
      <c r="AAD4830" s="47"/>
      <c r="AAE4830" s="47"/>
      <c r="AAF4830" s="47"/>
      <c r="AAG4830" s="47"/>
      <c r="AAH4830" s="47"/>
      <c r="AAI4830" s="47"/>
      <c r="AAJ4830" s="47"/>
      <c r="AAK4830" s="47"/>
      <c r="AAL4830" s="47"/>
      <c r="AAM4830" s="47"/>
      <c r="AAN4830" s="47"/>
      <c r="AAO4830" s="47"/>
      <c r="AAP4830" s="47"/>
      <c r="AAQ4830" s="47"/>
      <c r="AAR4830" s="47"/>
      <c r="AAS4830" s="47"/>
      <c r="AAT4830" s="47"/>
      <c r="AAU4830" s="47"/>
      <c r="AAV4830" s="47"/>
      <c r="AAW4830" s="47"/>
      <c r="AAX4830" s="47"/>
      <c r="AAY4830" s="47"/>
      <c r="AAZ4830" s="47"/>
      <c r="ABA4830" s="47"/>
      <c r="ABB4830" s="47"/>
      <c r="ABC4830" s="47"/>
      <c r="ABD4830" s="47"/>
      <c r="ABE4830" s="47"/>
      <c r="ABF4830" s="47"/>
      <c r="ABG4830" s="47"/>
      <c r="ABH4830" s="47"/>
      <c r="ABI4830" s="47"/>
      <c r="ABJ4830" s="47"/>
      <c r="ABK4830" s="47"/>
      <c r="ABL4830" s="47"/>
      <c r="ABM4830" s="47"/>
      <c r="ABN4830" s="47"/>
      <c r="ABO4830" s="47"/>
      <c r="ABP4830" s="47"/>
      <c r="ABQ4830" s="47"/>
      <c r="ABR4830" s="47"/>
      <c r="ABS4830" s="47"/>
      <c r="ABT4830" s="47"/>
      <c r="ABU4830" s="47"/>
      <c r="ABV4830" s="47"/>
      <c r="ABW4830" s="47"/>
      <c r="ABX4830" s="47"/>
      <c r="ABY4830" s="47"/>
      <c r="ABZ4830" s="47"/>
      <c r="ACA4830" s="47"/>
      <c r="ACB4830" s="47"/>
      <c r="ACC4830" s="47"/>
      <c r="ACD4830" s="47"/>
      <c r="ACE4830" s="47"/>
      <c r="ACF4830" s="47"/>
      <c r="ACG4830" s="47"/>
      <c r="ACH4830" s="47"/>
      <c r="ACI4830" s="47"/>
      <c r="ACJ4830" s="47"/>
      <c r="ACK4830" s="47"/>
      <c r="ACL4830" s="47"/>
      <c r="ACM4830" s="47"/>
      <c r="ACN4830" s="47"/>
      <c r="ACO4830" s="47"/>
      <c r="ACP4830" s="47"/>
      <c r="ACQ4830" s="47"/>
      <c r="ACR4830" s="47"/>
      <c r="ACS4830" s="47"/>
      <c r="ACT4830" s="47"/>
      <c r="ACU4830" s="47"/>
      <c r="ACV4830" s="47"/>
      <c r="ACW4830" s="47"/>
      <c r="ACX4830" s="47"/>
      <c r="ACY4830" s="47"/>
      <c r="ACZ4830" s="47"/>
      <c r="ADA4830" s="47"/>
      <c r="ADB4830" s="47"/>
      <c r="ADC4830" s="47"/>
      <c r="ADD4830" s="47"/>
      <c r="ADE4830" s="47"/>
      <c r="ADF4830" s="47"/>
      <c r="ADG4830" s="47"/>
      <c r="ADH4830" s="47"/>
      <c r="ADI4830" s="47"/>
      <c r="ADJ4830" s="47"/>
      <c r="ADK4830" s="47"/>
      <c r="ADL4830" s="47"/>
      <c r="ADM4830" s="47"/>
      <c r="ADN4830" s="47"/>
      <c r="ADO4830" s="47"/>
      <c r="ADP4830" s="47"/>
      <c r="ADQ4830" s="47"/>
      <c r="ADR4830" s="47"/>
      <c r="ADS4830" s="47"/>
      <c r="ADT4830" s="47"/>
      <c r="ADU4830" s="47"/>
      <c r="ADV4830" s="47"/>
      <c r="ADW4830" s="47"/>
      <c r="ADX4830" s="47"/>
      <c r="ADY4830" s="47"/>
      <c r="ADZ4830" s="47"/>
      <c r="AEA4830" s="47"/>
      <c r="AEB4830" s="47"/>
      <c r="AEC4830" s="47"/>
      <c r="AED4830" s="47"/>
      <c r="AEE4830" s="47"/>
      <c r="AEF4830" s="47"/>
      <c r="AEG4830" s="47"/>
      <c r="AEH4830" s="47"/>
      <c r="AEI4830" s="47"/>
      <c r="AEJ4830" s="47"/>
      <c r="AEK4830" s="47"/>
      <c r="AEL4830" s="47"/>
      <c r="AEM4830" s="47"/>
      <c r="AEN4830" s="47"/>
      <c r="AEO4830" s="47"/>
      <c r="AEP4830" s="47"/>
      <c r="AEQ4830" s="47"/>
      <c r="AER4830" s="47"/>
      <c r="AES4830" s="47"/>
      <c r="AET4830" s="47"/>
      <c r="AEU4830" s="47"/>
      <c r="AEV4830" s="47"/>
      <c r="AEW4830" s="47"/>
      <c r="AEX4830" s="47"/>
      <c r="AEY4830" s="47"/>
      <c r="AEZ4830" s="47"/>
      <c r="AFA4830" s="47"/>
      <c r="AFB4830" s="47"/>
      <c r="AFC4830" s="47"/>
      <c r="AFD4830" s="47"/>
      <c r="AFE4830" s="47"/>
      <c r="AFF4830" s="47"/>
      <c r="AFG4830" s="47"/>
      <c r="AFH4830" s="47"/>
      <c r="AFI4830" s="47"/>
      <c r="AFJ4830" s="47"/>
      <c r="AFK4830" s="47"/>
      <c r="AFL4830" s="47"/>
      <c r="AFM4830" s="47"/>
      <c r="AFN4830" s="47"/>
      <c r="AFO4830" s="47"/>
      <c r="AFP4830" s="47"/>
      <c r="AFQ4830" s="47"/>
      <c r="AFR4830" s="47"/>
      <c r="AFS4830" s="47"/>
      <c r="AFT4830" s="47"/>
      <c r="AFU4830" s="47"/>
      <c r="AFV4830" s="47"/>
      <c r="AFW4830" s="47"/>
      <c r="AFX4830" s="47"/>
      <c r="AFY4830" s="47"/>
      <c r="AFZ4830" s="47"/>
      <c r="AGA4830" s="47"/>
      <c r="AGB4830" s="47"/>
      <c r="AGC4830" s="47"/>
      <c r="AGD4830" s="47"/>
      <c r="AGE4830" s="47"/>
      <c r="AGF4830" s="47"/>
      <c r="AGG4830" s="47"/>
      <c r="AGH4830" s="47"/>
      <c r="AGI4830" s="47"/>
      <c r="AGJ4830" s="47"/>
      <c r="AGK4830" s="47"/>
      <c r="AGL4830" s="47"/>
      <c r="AGM4830" s="47"/>
      <c r="AGN4830" s="47"/>
      <c r="AGO4830" s="47"/>
      <c r="AGP4830" s="47"/>
      <c r="AGQ4830" s="47"/>
      <c r="AGR4830" s="47"/>
      <c r="AGS4830" s="47"/>
      <c r="AGT4830" s="47"/>
      <c r="AGU4830" s="47"/>
      <c r="AGV4830" s="47"/>
      <c r="AGW4830" s="47"/>
      <c r="AGX4830" s="47"/>
      <c r="AGY4830" s="47"/>
      <c r="AGZ4830" s="47"/>
      <c r="AHA4830" s="47"/>
      <c r="AHB4830" s="47"/>
      <c r="AHC4830" s="47"/>
      <c r="AHD4830" s="47"/>
      <c r="AHE4830" s="47"/>
      <c r="AHF4830" s="47"/>
      <c r="AHG4830" s="47"/>
      <c r="AHH4830" s="47"/>
      <c r="AHI4830" s="47"/>
      <c r="AHJ4830" s="47"/>
      <c r="AHK4830" s="47"/>
      <c r="AHL4830" s="47"/>
      <c r="AHM4830" s="47"/>
      <c r="AHN4830" s="47"/>
      <c r="AHO4830" s="47"/>
      <c r="AHP4830" s="47"/>
      <c r="AHQ4830" s="47"/>
      <c r="AHR4830" s="47"/>
      <c r="AHS4830" s="47"/>
      <c r="AHT4830" s="47"/>
      <c r="AHU4830" s="47"/>
      <c r="AHV4830" s="47"/>
      <c r="AHW4830" s="47"/>
      <c r="AHX4830" s="47"/>
      <c r="AHY4830" s="47"/>
      <c r="AHZ4830" s="47"/>
      <c r="AIA4830" s="47"/>
      <c r="AIB4830" s="47"/>
      <c r="AIC4830" s="47"/>
      <c r="AID4830" s="47"/>
      <c r="AIE4830" s="47"/>
      <c r="AIF4830" s="47"/>
      <c r="AIG4830" s="47"/>
      <c r="AIH4830" s="47"/>
      <c r="AII4830" s="47"/>
      <c r="AIJ4830" s="47"/>
      <c r="AIK4830" s="47"/>
      <c r="AIL4830" s="47"/>
      <c r="AIM4830" s="47"/>
      <c r="AIN4830" s="47"/>
      <c r="AIO4830" s="47"/>
      <c r="AIP4830" s="47"/>
      <c r="AIQ4830" s="47"/>
      <c r="AIR4830" s="47"/>
      <c r="AIS4830" s="47"/>
      <c r="AIT4830" s="47"/>
      <c r="AIU4830" s="47"/>
      <c r="AIV4830" s="47"/>
      <c r="AIW4830" s="47"/>
      <c r="AIX4830" s="47"/>
      <c r="AIY4830" s="47"/>
      <c r="AIZ4830" s="47"/>
      <c r="AJA4830" s="47"/>
      <c r="AJB4830" s="47"/>
      <c r="AJC4830" s="47"/>
      <c r="AJD4830" s="47"/>
      <c r="AJE4830" s="47"/>
      <c r="AJF4830" s="47"/>
      <c r="AJG4830" s="47"/>
      <c r="AJH4830" s="47"/>
      <c r="AJI4830" s="47"/>
      <c r="AJJ4830" s="47"/>
      <c r="AJK4830" s="47"/>
      <c r="AJL4830" s="47"/>
      <c r="AJM4830" s="47"/>
      <c r="AJN4830" s="47"/>
      <c r="AJO4830" s="47"/>
      <c r="AJP4830" s="47"/>
      <c r="AJQ4830" s="47"/>
      <c r="AJR4830" s="47"/>
      <c r="AJS4830" s="47"/>
      <c r="AJT4830" s="47"/>
      <c r="AJU4830" s="47"/>
      <c r="AJV4830" s="47"/>
      <c r="AJW4830" s="47"/>
      <c r="AJX4830" s="47"/>
      <c r="AJY4830" s="47"/>
      <c r="AJZ4830" s="47"/>
      <c r="AKA4830" s="47"/>
      <c r="AKB4830" s="47"/>
      <c r="AKC4830" s="47"/>
      <c r="AKD4830" s="47"/>
      <c r="AKE4830" s="47"/>
      <c r="AKF4830" s="47"/>
      <c r="AKG4830" s="47"/>
      <c r="AKH4830" s="47"/>
      <c r="AKI4830" s="47"/>
      <c r="AKJ4830" s="47"/>
      <c r="AKK4830" s="47"/>
      <c r="AKL4830" s="47"/>
      <c r="AKM4830" s="47"/>
      <c r="AKN4830" s="47"/>
      <c r="AKO4830" s="47"/>
      <c r="AKP4830" s="47"/>
      <c r="AKQ4830" s="47"/>
      <c r="AKR4830" s="47"/>
      <c r="AKS4830" s="47"/>
      <c r="AKT4830" s="47"/>
      <c r="AKU4830" s="47"/>
      <c r="AKV4830" s="47"/>
      <c r="AKW4830" s="47"/>
      <c r="AKX4830" s="47"/>
      <c r="AKY4830" s="47"/>
      <c r="AKZ4830" s="47"/>
      <c r="ALA4830" s="47"/>
      <c r="ALB4830" s="47"/>
      <c r="ALC4830" s="47"/>
      <c r="ALD4830" s="47"/>
      <c r="ALE4830" s="47"/>
      <c r="ALF4830" s="47"/>
      <c r="ALG4830" s="47"/>
      <c r="ALH4830" s="47"/>
      <c r="ALI4830" s="47"/>
      <c r="ALJ4830" s="47"/>
      <c r="ALK4830" s="47"/>
      <c r="ALL4830" s="47"/>
      <c r="ALM4830" s="47"/>
      <c r="ALN4830" s="47"/>
      <c r="ALO4830" s="47"/>
      <c r="ALP4830" s="47"/>
      <c r="ALQ4830" s="47"/>
      <c r="ALR4830" s="47"/>
      <c r="ALS4830" s="47"/>
      <c r="ALT4830" s="47"/>
      <c r="ALU4830" s="47"/>
      <c r="ALV4830" s="47"/>
      <c r="ALW4830" s="47"/>
      <c r="ALX4830" s="47"/>
      <c r="ALY4830" s="47"/>
      <c r="ALZ4830" s="47"/>
      <c r="AMA4830" s="47"/>
      <c r="AMB4830" s="47"/>
      <c r="AMC4830" s="47"/>
      <c r="AMD4830" s="47"/>
      <c r="AME4830" s="47"/>
      <c r="AMF4830" s="47"/>
      <c r="AMG4830" s="47"/>
      <c r="AMH4830" s="47"/>
      <c r="AMI4830" s="47"/>
      <c r="AMJ4830" s="47"/>
      <c r="AMK4830" s="47"/>
    </row>
    <row r="4831" spans="1:1025" s="48" customFormat="1" x14ac:dyDescent="0.25">
      <c r="A4831" s="45"/>
      <c r="B4831" s="45"/>
      <c r="C4831" s="45"/>
      <c r="D4831" s="45"/>
      <c r="E4831" s="45"/>
      <c r="F4831" s="45"/>
      <c r="G4831" s="45"/>
      <c r="H4831" s="45"/>
      <c r="I4831" s="45"/>
      <c r="J4831" s="45"/>
      <c r="K4831" s="45"/>
      <c r="L4831" s="47"/>
      <c r="M4831" s="47"/>
      <c r="N4831" s="47"/>
      <c r="O4831" s="47"/>
      <c r="P4831" s="47"/>
      <c r="Q4831" s="47"/>
      <c r="R4831" s="47"/>
      <c r="S4831" s="47"/>
      <c r="T4831" s="47"/>
      <c r="U4831" s="47"/>
      <c r="V4831" s="47"/>
      <c r="W4831" s="47"/>
      <c r="X4831" s="47"/>
      <c r="Y4831" s="47"/>
      <c r="Z4831" s="47"/>
      <c r="AA4831" s="47"/>
      <c r="AB4831" s="47"/>
      <c r="AC4831" s="47"/>
      <c r="AD4831" s="47"/>
      <c r="AE4831" s="47"/>
      <c r="AF4831" s="47"/>
      <c r="AG4831" s="47"/>
      <c r="AH4831" s="47"/>
      <c r="AI4831" s="47"/>
      <c r="AJ4831" s="47"/>
      <c r="AK4831" s="47"/>
      <c r="AL4831" s="47"/>
      <c r="AM4831" s="47"/>
      <c r="AN4831" s="47"/>
      <c r="AO4831" s="47"/>
      <c r="AP4831" s="47"/>
      <c r="AQ4831" s="47"/>
      <c r="AR4831" s="47"/>
      <c r="AS4831" s="47"/>
      <c r="AT4831" s="47"/>
      <c r="AU4831" s="47"/>
      <c r="AV4831" s="47"/>
      <c r="AW4831" s="47"/>
      <c r="AX4831" s="47"/>
      <c r="AY4831" s="47"/>
      <c r="AZ4831" s="47"/>
      <c r="BA4831" s="47"/>
      <c r="BB4831" s="47"/>
      <c r="BC4831" s="47"/>
      <c r="BD4831" s="47"/>
      <c r="BE4831" s="47"/>
      <c r="BF4831" s="47"/>
      <c r="BG4831" s="47"/>
      <c r="BH4831" s="47"/>
      <c r="BI4831" s="47"/>
      <c r="BJ4831" s="47"/>
      <c r="BK4831" s="47"/>
      <c r="BL4831" s="47"/>
      <c r="BM4831" s="47"/>
      <c r="BN4831" s="47"/>
      <c r="BO4831" s="47"/>
      <c r="BP4831" s="47"/>
      <c r="BQ4831" s="47"/>
      <c r="BR4831" s="47"/>
      <c r="BS4831" s="47"/>
      <c r="BT4831" s="47"/>
      <c r="BU4831" s="47"/>
      <c r="BV4831" s="47"/>
      <c r="BW4831" s="47"/>
      <c r="BX4831" s="47"/>
      <c r="BY4831" s="47"/>
      <c r="BZ4831" s="47"/>
      <c r="CA4831" s="47"/>
      <c r="CB4831" s="47"/>
      <c r="CC4831" s="47"/>
      <c r="CD4831" s="47"/>
      <c r="CE4831" s="47"/>
      <c r="CF4831" s="47"/>
      <c r="CG4831" s="47"/>
      <c r="CH4831" s="47"/>
      <c r="CI4831" s="47"/>
      <c r="CJ4831" s="47"/>
      <c r="CK4831" s="47"/>
      <c r="CL4831" s="47"/>
      <c r="CM4831" s="47"/>
      <c r="CN4831" s="47"/>
      <c r="CO4831" s="47"/>
      <c r="CP4831" s="47"/>
      <c r="CQ4831" s="47"/>
      <c r="CR4831" s="47"/>
      <c r="CS4831" s="47"/>
      <c r="CT4831" s="47"/>
      <c r="CU4831" s="47"/>
      <c r="CV4831" s="47"/>
      <c r="CW4831" s="47"/>
      <c r="CX4831" s="47"/>
      <c r="CY4831" s="47"/>
      <c r="CZ4831" s="47"/>
      <c r="DA4831" s="47"/>
      <c r="DB4831" s="47"/>
      <c r="DC4831" s="47"/>
      <c r="DD4831" s="47"/>
      <c r="DE4831" s="47"/>
      <c r="DF4831" s="47"/>
      <c r="DG4831" s="47"/>
      <c r="DH4831" s="47"/>
      <c r="DI4831" s="47"/>
      <c r="DJ4831" s="47"/>
      <c r="DK4831" s="47"/>
      <c r="DL4831" s="47"/>
      <c r="DM4831" s="47"/>
      <c r="DN4831" s="47"/>
      <c r="DO4831" s="47"/>
      <c r="DP4831" s="47"/>
      <c r="DQ4831" s="47"/>
      <c r="DR4831" s="47"/>
      <c r="DS4831" s="47"/>
      <c r="DT4831" s="47"/>
      <c r="DU4831" s="47"/>
      <c r="DV4831" s="47"/>
      <c r="DW4831" s="47"/>
      <c r="DX4831" s="47"/>
      <c r="DY4831" s="47"/>
      <c r="DZ4831" s="47"/>
      <c r="EA4831" s="47"/>
      <c r="EB4831" s="47"/>
      <c r="EC4831" s="47"/>
      <c r="ED4831" s="47"/>
      <c r="EE4831" s="47"/>
      <c r="EF4831" s="47"/>
      <c r="EG4831" s="47"/>
      <c r="EH4831" s="47"/>
      <c r="EI4831" s="47"/>
      <c r="EJ4831" s="47"/>
      <c r="EK4831" s="47"/>
      <c r="EL4831" s="47"/>
      <c r="EM4831" s="47"/>
      <c r="EN4831" s="47"/>
      <c r="EO4831" s="47"/>
      <c r="EP4831" s="47"/>
      <c r="EQ4831" s="47"/>
      <c r="ER4831" s="47"/>
      <c r="ES4831" s="47"/>
      <c r="ET4831" s="47"/>
      <c r="EU4831" s="47"/>
      <c r="EV4831" s="47"/>
      <c r="EW4831" s="47"/>
      <c r="EX4831" s="47"/>
      <c r="EY4831" s="47"/>
      <c r="EZ4831" s="47"/>
      <c r="FA4831" s="47"/>
      <c r="FB4831" s="47"/>
      <c r="FC4831" s="47"/>
      <c r="FD4831" s="47"/>
      <c r="FE4831" s="47"/>
      <c r="FF4831" s="47"/>
      <c r="FG4831" s="47"/>
      <c r="FH4831" s="47"/>
      <c r="FI4831" s="47"/>
      <c r="FJ4831" s="47"/>
      <c r="FK4831" s="47"/>
      <c r="FL4831" s="47"/>
      <c r="FM4831" s="47"/>
      <c r="FN4831" s="47"/>
      <c r="FO4831" s="47"/>
      <c r="FP4831" s="47"/>
      <c r="FQ4831" s="47"/>
      <c r="FR4831" s="47"/>
      <c r="FS4831" s="47"/>
      <c r="FT4831" s="47"/>
      <c r="FU4831" s="47"/>
      <c r="FV4831" s="47"/>
      <c r="FW4831" s="47"/>
      <c r="FX4831" s="47"/>
      <c r="FY4831" s="47"/>
      <c r="FZ4831" s="47"/>
      <c r="GA4831" s="47"/>
      <c r="GB4831" s="47"/>
      <c r="GC4831" s="47"/>
      <c r="GD4831" s="47"/>
      <c r="GE4831" s="47"/>
      <c r="GF4831" s="47"/>
      <c r="GG4831" s="47"/>
      <c r="GH4831" s="47"/>
      <c r="GI4831" s="47"/>
      <c r="GJ4831" s="47"/>
      <c r="GK4831" s="47"/>
      <c r="GL4831" s="47"/>
      <c r="GM4831" s="47"/>
      <c r="GN4831" s="47"/>
      <c r="GO4831" s="47"/>
      <c r="GP4831" s="47"/>
      <c r="GQ4831" s="47"/>
      <c r="GR4831" s="47"/>
      <c r="GS4831" s="47"/>
      <c r="GT4831" s="47"/>
      <c r="GU4831" s="47"/>
      <c r="GV4831" s="47"/>
      <c r="GW4831" s="47"/>
      <c r="GX4831" s="47"/>
      <c r="GY4831" s="47"/>
      <c r="GZ4831" s="47"/>
      <c r="HA4831" s="47"/>
      <c r="HB4831" s="47"/>
      <c r="HC4831" s="47"/>
      <c r="HD4831" s="47"/>
      <c r="HE4831" s="47"/>
      <c r="HF4831" s="47"/>
      <c r="HG4831" s="47"/>
      <c r="HH4831" s="47"/>
      <c r="HI4831" s="47"/>
      <c r="HJ4831" s="47"/>
      <c r="HK4831" s="47"/>
      <c r="HL4831" s="47"/>
      <c r="HM4831" s="47"/>
      <c r="HN4831" s="47"/>
      <c r="HO4831" s="47"/>
      <c r="HP4831" s="47"/>
      <c r="HQ4831" s="47"/>
      <c r="HR4831" s="47"/>
      <c r="HS4831" s="47"/>
      <c r="HT4831" s="47"/>
      <c r="HU4831" s="47"/>
      <c r="HV4831" s="47"/>
      <c r="HW4831" s="47"/>
      <c r="HX4831" s="47"/>
      <c r="HY4831" s="47"/>
      <c r="HZ4831" s="47"/>
      <c r="IA4831" s="47"/>
      <c r="IB4831" s="47"/>
      <c r="IC4831" s="47"/>
      <c r="ID4831" s="47"/>
      <c r="IE4831" s="47"/>
      <c r="IF4831" s="47"/>
      <c r="IG4831" s="47"/>
      <c r="IH4831" s="47"/>
      <c r="II4831" s="47"/>
      <c r="IJ4831" s="47"/>
      <c r="IK4831" s="47"/>
      <c r="IL4831" s="47"/>
      <c r="IM4831" s="47"/>
      <c r="IN4831" s="47"/>
      <c r="IO4831" s="47"/>
      <c r="IP4831" s="47"/>
      <c r="IQ4831" s="47"/>
      <c r="IR4831" s="47"/>
      <c r="IS4831" s="47"/>
      <c r="IT4831" s="47"/>
      <c r="IU4831" s="47"/>
      <c r="IV4831" s="47"/>
      <c r="IW4831" s="47"/>
      <c r="IX4831" s="47"/>
      <c r="IY4831" s="47"/>
      <c r="IZ4831" s="47"/>
      <c r="JA4831" s="47"/>
      <c r="JB4831" s="47"/>
      <c r="JC4831" s="47"/>
      <c r="JD4831" s="47"/>
      <c r="JE4831" s="47"/>
      <c r="JF4831" s="47"/>
      <c r="JG4831" s="47"/>
      <c r="JH4831" s="47"/>
      <c r="JI4831" s="47"/>
      <c r="JJ4831" s="47"/>
      <c r="JK4831" s="47"/>
      <c r="JL4831" s="47"/>
      <c r="JM4831" s="47"/>
      <c r="JN4831" s="47"/>
      <c r="JO4831" s="47"/>
      <c r="JP4831" s="47"/>
      <c r="JQ4831" s="47"/>
      <c r="JR4831" s="47"/>
      <c r="JS4831" s="47"/>
      <c r="JT4831" s="47"/>
      <c r="JU4831" s="47"/>
      <c r="JV4831" s="47"/>
      <c r="JW4831" s="47"/>
      <c r="JX4831" s="47"/>
      <c r="JY4831" s="47"/>
      <c r="JZ4831" s="47"/>
      <c r="KA4831" s="47"/>
      <c r="KB4831" s="47"/>
      <c r="KC4831" s="47"/>
      <c r="KD4831" s="47"/>
      <c r="KE4831" s="47"/>
      <c r="KF4831" s="47"/>
      <c r="KG4831" s="47"/>
      <c r="KH4831" s="47"/>
      <c r="KI4831" s="47"/>
      <c r="KJ4831" s="47"/>
      <c r="KK4831" s="47"/>
      <c r="KL4831" s="47"/>
      <c r="KM4831" s="47"/>
      <c r="KN4831" s="47"/>
      <c r="KO4831" s="47"/>
      <c r="KP4831" s="47"/>
      <c r="KQ4831" s="47"/>
      <c r="KR4831" s="47"/>
      <c r="KS4831" s="47"/>
      <c r="KT4831" s="47"/>
      <c r="KU4831" s="47"/>
      <c r="KV4831" s="47"/>
      <c r="KW4831" s="47"/>
      <c r="KX4831" s="47"/>
      <c r="KY4831" s="47"/>
      <c r="KZ4831" s="47"/>
      <c r="LA4831" s="47"/>
      <c r="LB4831" s="47"/>
      <c r="LC4831" s="47"/>
      <c r="LD4831" s="47"/>
      <c r="LE4831" s="47"/>
      <c r="LF4831" s="47"/>
      <c r="LG4831" s="47"/>
      <c r="LH4831" s="47"/>
      <c r="LI4831" s="47"/>
      <c r="LJ4831" s="47"/>
      <c r="LK4831" s="47"/>
      <c r="LL4831" s="47"/>
      <c r="LM4831" s="47"/>
      <c r="LN4831" s="47"/>
      <c r="LO4831" s="47"/>
      <c r="LP4831" s="47"/>
      <c r="LQ4831" s="47"/>
      <c r="LR4831" s="47"/>
      <c r="LS4831" s="47"/>
      <c r="LT4831" s="47"/>
      <c r="LU4831" s="47"/>
      <c r="LV4831" s="47"/>
      <c r="LW4831" s="47"/>
      <c r="LX4831" s="47"/>
      <c r="LY4831" s="47"/>
      <c r="LZ4831" s="47"/>
      <c r="MA4831" s="47"/>
      <c r="MB4831" s="47"/>
      <c r="MC4831" s="47"/>
      <c r="MD4831" s="47"/>
      <c r="ME4831" s="47"/>
      <c r="MF4831" s="47"/>
      <c r="MG4831" s="47"/>
      <c r="MH4831" s="47"/>
      <c r="MI4831" s="47"/>
      <c r="MJ4831" s="47"/>
      <c r="MK4831" s="47"/>
      <c r="ML4831" s="47"/>
      <c r="MM4831" s="47"/>
      <c r="MN4831" s="47"/>
      <c r="MO4831" s="47"/>
      <c r="MP4831" s="47"/>
      <c r="MQ4831" s="47"/>
      <c r="MR4831" s="47"/>
      <c r="MS4831" s="47"/>
      <c r="MT4831" s="47"/>
      <c r="MU4831" s="47"/>
      <c r="MV4831" s="47"/>
      <c r="MW4831" s="47"/>
      <c r="MX4831" s="47"/>
      <c r="MY4831" s="47"/>
      <c r="MZ4831" s="47"/>
      <c r="NA4831" s="47"/>
      <c r="NB4831" s="47"/>
      <c r="NC4831" s="47"/>
      <c r="ND4831" s="47"/>
      <c r="NE4831" s="47"/>
      <c r="NF4831" s="47"/>
      <c r="NG4831" s="47"/>
      <c r="NH4831" s="47"/>
      <c r="NI4831" s="47"/>
      <c r="NJ4831" s="47"/>
      <c r="NK4831" s="47"/>
      <c r="NL4831" s="47"/>
      <c r="NM4831" s="47"/>
      <c r="NN4831" s="47"/>
      <c r="NO4831" s="47"/>
      <c r="NP4831" s="47"/>
      <c r="NQ4831" s="47"/>
      <c r="NR4831" s="47"/>
      <c r="NS4831" s="47"/>
      <c r="NT4831" s="47"/>
      <c r="NU4831" s="47"/>
      <c r="NV4831" s="47"/>
      <c r="NW4831" s="47"/>
      <c r="NX4831" s="47"/>
      <c r="NY4831" s="47"/>
      <c r="NZ4831" s="47"/>
      <c r="OA4831" s="47"/>
      <c r="OB4831" s="47"/>
      <c r="OC4831" s="47"/>
      <c r="OD4831" s="47"/>
      <c r="OE4831" s="47"/>
      <c r="OF4831" s="47"/>
      <c r="OG4831" s="47"/>
      <c r="OH4831" s="47"/>
      <c r="OI4831" s="47"/>
      <c r="OJ4831" s="47"/>
      <c r="OK4831" s="47"/>
      <c r="OL4831" s="47"/>
      <c r="OM4831" s="47"/>
      <c r="ON4831" s="47"/>
      <c r="OO4831" s="47"/>
      <c r="OP4831" s="47"/>
      <c r="OQ4831" s="47"/>
      <c r="OR4831" s="47"/>
      <c r="OS4831" s="47"/>
      <c r="OT4831" s="47"/>
      <c r="OU4831" s="47"/>
      <c r="OV4831" s="47"/>
      <c r="OW4831" s="47"/>
      <c r="OX4831" s="47"/>
      <c r="OY4831" s="47"/>
      <c r="OZ4831" s="47"/>
      <c r="PA4831" s="47"/>
      <c r="PB4831" s="47"/>
      <c r="PC4831" s="47"/>
      <c r="PD4831" s="47"/>
      <c r="PE4831" s="47"/>
      <c r="PF4831" s="47"/>
      <c r="PG4831" s="47"/>
      <c r="PH4831" s="47"/>
      <c r="PI4831" s="47"/>
      <c r="PJ4831" s="47"/>
      <c r="PK4831" s="47"/>
      <c r="PL4831" s="47"/>
      <c r="PM4831" s="47"/>
      <c r="PN4831" s="47"/>
      <c r="PO4831" s="47"/>
      <c r="PP4831" s="47"/>
      <c r="PQ4831" s="47"/>
      <c r="PR4831" s="47"/>
      <c r="PS4831" s="47"/>
      <c r="PT4831" s="47"/>
      <c r="PU4831" s="47"/>
      <c r="PV4831" s="47"/>
      <c r="PW4831" s="47"/>
      <c r="PX4831" s="47"/>
      <c r="PY4831" s="47"/>
      <c r="PZ4831" s="47"/>
      <c r="QA4831" s="47"/>
      <c r="QB4831" s="47"/>
      <c r="QC4831" s="47"/>
      <c r="QD4831" s="47"/>
      <c r="QE4831" s="47"/>
      <c r="QF4831" s="47"/>
      <c r="QG4831" s="47"/>
      <c r="QH4831" s="47"/>
      <c r="QI4831" s="47"/>
      <c r="QJ4831" s="47"/>
      <c r="QK4831" s="47"/>
      <c r="QL4831" s="47"/>
      <c r="QM4831" s="47"/>
      <c r="QN4831" s="47"/>
      <c r="QO4831" s="47"/>
      <c r="QP4831" s="47"/>
      <c r="QQ4831" s="47"/>
      <c r="QR4831" s="47"/>
      <c r="QS4831" s="47"/>
      <c r="QT4831" s="47"/>
      <c r="QU4831" s="47"/>
      <c r="QV4831" s="47"/>
      <c r="QW4831" s="47"/>
      <c r="QX4831" s="47"/>
      <c r="QY4831" s="47"/>
      <c r="QZ4831" s="47"/>
      <c r="RA4831" s="47"/>
      <c r="RB4831" s="47"/>
      <c r="RC4831" s="47"/>
      <c r="RD4831" s="47"/>
      <c r="RE4831" s="47"/>
      <c r="RF4831" s="47"/>
      <c r="RG4831" s="47"/>
      <c r="RH4831" s="47"/>
      <c r="RI4831" s="47"/>
      <c r="RJ4831" s="47"/>
      <c r="RK4831" s="47"/>
      <c r="RL4831" s="47"/>
      <c r="RM4831" s="47"/>
      <c r="RN4831" s="47"/>
      <c r="RO4831" s="47"/>
      <c r="RP4831" s="47"/>
      <c r="RQ4831" s="47"/>
      <c r="RR4831" s="47"/>
      <c r="RS4831" s="47"/>
      <c r="RT4831" s="47"/>
      <c r="RU4831" s="47"/>
      <c r="RV4831" s="47"/>
      <c r="RW4831" s="47"/>
      <c r="RX4831" s="47"/>
      <c r="RY4831" s="47"/>
      <c r="RZ4831" s="47"/>
      <c r="SA4831" s="47"/>
      <c r="SB4831" s="47"/>
      <c r="SC4831" s="47"/>
      <c r="SD4831" s="47"/>
      <c r="SE4831" s="47"/>
      <c r="SF4831" s="47"/>
      <c r="SG4831" s="47"/>
      <c r="SH4831" s="47"/>
      <c r="SI4831" s="47"/>
      <c r="SJ4831" s="47"/>
      <c r="SK4831" s="47"/>
      <c r="SL4831" s="47"/>
      <c r="SM4831" s="47"/>
      <c r="SN4831" s="47"/>
      <c r="SO4831" s="47"/>
      <c r="SP4831" s="47"/>
      <c r="SQ4831" s="47"/>
      <c r="SR4831" s="47"/>
      <c r="SS4831" s="47"/>
      <c r="ST4831" s="47"/>
      <c r="SU4831" s="47"/>
      <c r="SV4831" s="47"/>
      <c r="SW4831" s="47"/>
      <c r="SX4831" s="47"/>
      <c r="SY4831" s="47"/>
      <c r="SZ4831" s="47"/>
      <c r="TA4831" s="47"/>
      <c r="TB4831" s="47"/>
      <c r="TC4831" s="47"/>
      <c r="TD4831" s="47"/>
      <c r="TE4831" s="47"/>
      <c r="TF4831" s="47"/>
      <c r="TG4831" s="47"/>
      <c r="TH4831" s="47"/>
      <c r="TI4831" s="47"/>
      <c r="TJ4831" s="47"/>
      <c r="TK4831" s="47"/>
      <c r="TL4831" s="47"/>
      <c r="TM4831" s="47"/>
      <c r="TN4831" s="47"/>
      <c r="TO4831" s="47"/>
      <c r="TP4831" s="47"/>
      <c r="TQ4831" s="47"/>
      <c r="TR4831" s="47"/>
      <c r="TS4831" s="47"/>
      <c r="TT4831" s="47"/>
      <c r="TU4831" s="47"/>
      <c r="TV4831" s="47"/>
      <c r="TW4831" s="47"/>
      <c r="TX4831" s="47"/>
      <c r="TY4831" s="47"/>
      <c r="TZ4831" s="47"/>
      <c r="UA4831" s="47"/>
      <c r="UB4831" s="47"/>
      <c r="UC4831" s="47"/>
      <c r="UD4831" s="47"/>
      <c r="UE4831" s="47"/>
      <c r="UF4831" s="47"/>
      <c r="UG4831" s="47"/>
      <c r="UH4831" s="47"/>
      <c r="UI4831" s="47"/>
      <c r="UJ4831" s="47"/>
      <c r="UK4831" s="47"/>
      <c r="UL4831" s="47"/>
      <c r="UM4831" s="47"/>
      <c r="UN4831" s="47"/>
      <c r="UO4831" s="47"/>
      <c r="UP4831" s="47"/>
      <c r="UQ4831" s="47"/>
      <c r="UR4831" s="47"/>
      <c r="US4831" s="47"/>
      <c r="UT4831" s="47"/>
      <c r="UU4831" s="47"/>
      <c r="UV4831" s="47"/>
      <c r="UW4831" s="47"/>
      <c r="UX4831" s="47"/>
      <c r="UY4831" s="47"/>
      <c r="UZ4831" s="47"/>
      <c r="VA4831" s="47"/>
      <c r="VB4831" s="47"/>
      <c r="VC4831" s="47"/>
      <c r="VD4831" s="47"/>
      <c r="VE4831" s="47"/>
      <c r="VF4831" s="47"/>
      <c r="VG4831" s="47"/>
      <c r="VH4831" s="47"/>
      <c r="VI4831" s="47"/>
      <c r="VJ4831" s="47"/>
      <c r="VK4831" s="47"/>
      <c r="VL4831" s="47"/>
      <c r="VM4831" s="47"/>
      <c r="VN4831" s="47"/>
      <c r="VO4831" s="47"/>
      <c r="VP4831" s="47"/>
      <c r="VQ4831" s="47"/>
      <c r="VR4831" s="47"/>
      <c r="VS4831" s="47"/>
      <c r="VT4831" s="47"/>
      <c r="VU4831" s="47"/>
      <c r="VV4831" s="47"/>
      <c r="VW4831" s="47"/>
      <c r="VX4831" s="47"/>
      <c r="VY4831" s="47"/>
      <c r="VZ4831" s="47"/>
      <c r="WA4831" s="47"/>
      <c r="WB4831" s="47"/>
      <c r="WC4831" s="47"/>
      <c r="WD4831" s="47"/>
      <c r="WE4831" s="47"/>
      <c r="WF4831" s="47"/>
      <c r="WG4831" s="47"/>
      <c r="WH4831" s="47"/>
      <c r="WI4831" s="47"/>
      <c r="WJ4831" s="47"/>
      <c r="WK4831" s="47"/>
      <c r="WL4831" s="47"/>
      <c r="WM4831" s="47"/>
      <c r="WN4831" s="47"/>
      <c r="WO4831" s="47"/>
      <c r="WP4831" s="47"/>
      <c r="WQ4831" s="47"/>
      <c r="WR4831" s="47"/>
      <c r="WS4831" s="47"/>
      <c r="WT4831" s="47"/>
      <c r="WU4831" s="47"/>
      <c r="WV4831" s="47"/>
      <c r="WW4831" s="47"/>
      <c r="WX4831" s="47"/>
      <c r="WY4831" s="47"/>
      <c r="WZ4831" s="47"/>
      <c r="XA4831" s="47"/>
      <c r="XB4831" s="47"/>
      <c r="XC4831" s="47"/>
      <c r="XD4831" s="47"/>
      <c r="XE4831" s="47"/>
      <c r="XF4831" s="47"/>
      <c r="XG4831" s="47"/>
      <c r="XH4831" s="47"/>
      <c r="XI4831" s="47"/>
      <c r="XJ4831" s="47"/>
      <c r="XK4831" s="47"/>
      <c r="XL4831" s="47"/>
      <c r="XM4831" s="47"/>
      <c r="XN4831" s="47"/>
      <c r="XO4831" s="47"/>
      <c r="XP4831" s="47"/>
      <c r="XQ4831" s="47"/>
      <c r="XR4831" s="47"/>
      <c r="XS4831" s="47"/>
      <c r="XT4831" s="47"/>
      <c r="XU4831" s="47"/>
      <c r="XV4831" s="47"/>
      <c r="XW4831" s="47"/>
      <c r="XX4831" s="47"/>
      <c r="XY4831" s="47"/>
      <c r="XZ4831" s="47"/>
      <c r="YA4831" s="47"/>
      <c r="YB4831" s="47"/>
      <c r="YC4831" s="47"/>
      <c r="YD4831" s="47"/>
      <c r="YE4831" s="47"/>
      <c r="YF4831" s="47"/>
      <c r="YG4831" s="47"/>
      <c r="YH4831" s="47"/>
      <c r="YI4831" s="47"/>
      <c r="YJ4831" s="47"/>
      <c r="YK4831" s="47"/>
      <c r="YL4831" s="47"/>
      <c r="YM4831" s="47"/>
      <c r="YN4831" s="47"/>
      <c r="YO4831" s="47"/>
      <c r="YP4831" s="47"/>
      <c r="YQ4831" s="47"/>
      <c r="YR4831" s="47"/>
      <c r="YS4831" s="47"/>
      <c r="YT4831" s="47"/>
      <c r="YU4831" s="47"/>
      <c r="YV4831" s="47"/>
      <c r="YW4831" s="47"/>
      <c r="YX4831" s="47"/>
      <c r="YY4831" s="47"/>
      <c r="YZ4831" s="47"/>
      <c r="ZA4831" s="47"/>
      <c r="ZB4831" s="47"/>
      <c r="ZC4831" s="47"/>
      <c r="ZD4831" s="47"/>
      <c r="ZE4831" s="47"/>
      <c r="ZF4831" s="47"/>
      <c r="ZG4831" s="47"/>
      <c r="ZH4831" s="47"/>
      <c r="ZI4831" s="47"/>
      <c r="ZJ4831" s="47"/>
      <c r="ZK4831" s="47"/>
      <c r="ZL4831" s="47"/>
      <c r="ZM4831" s="47"/>
      <c r="ZN4831" s="47"/>
      <c r="ZO4831" s="47"/>
      <c r="ZP4831" s="47"/>
      <c r="ZQ4831" s="47"/>
      <c r="ZR4831" s="47"/>
      <c r="ZS4831" s="47"/>
      <c r="ZT4831" s="47"/>
      <c r="ZU4831" s="47"/>
      <c r="ZV4831" s="47"/>
      <c r="ZW4831" s="47"/>
      <c r="ZX4831" s="47"/>
      <c r="ZY4831" s="47"/>
      <c r="ZZ4831" s="47"/>
      <c r="AAA4831" s="47"/>
      <c r="AAB4831" s="47"/>
      <c r="AAC4831" s="47"/>
      <c r="AAD4831" s="47"/>
      <c r="AAE4831" s="47"/>
      <c r="AAF4831" s="47"/>
      <c r="AAG4831" s="47"/>
      <c r="AAH4831" s="47"/>
      <c r="AAI4831" s="47"/>
      <c r="AAJ4831" s="47"/>
      <c r="AAK4831" s="47"/>
      <c r="AAL4831" s="47"/>
      <c r="AAM4831" s="47"/>
      <c r="AAN4831" s="47"/>
      <c r="AAO4831" s="47"/>
      <c r="AAP4831" s="47"/>
      <c r="AAQ4831" s="47"/>
      <c r="AAR4831" s="47"/>
      <c r="AAS4831" s="47"/>
      <c r="AAT4831" s="47"/>
      <c r="AAU4831" s="47"/>
      <c r="AAV4831" s="47"/>
      <c r="AAW4831" s="47"/>
      <c r="AAX4831" s="47"/>
      <c r="AAY4831" s="47"/>
      <c r="AAZ4831" s="47"/>
      <c r="ABA4831" s="47"/>
      <c r="ABB4831" s="47"/>
      <c r="ABC4831" s="47"/>
      <c r="ABD4831" s="47"/>
      <c r="ABE4831" s="47"/>
      <c r="ABF4831" s="47"/>
      <c r="ABG4831" s="47"/>
      <c r="ABH4831" s="47"/>
      <c r="ABI4831" s="47"/>
      <c r="ABJ4831" s="47"/>
      <c r="ABK4831" s="47"/>
      <c r="ABL4831" s="47"/>
      <c r="ABM4831" s="47"/>
      <c r="ABN4831" s="47"/>
      <c r="ABO4831" s="47"/>
      <c r="ABP4831" s="47"/>
      <c r="ABQ4831" s="47"/>
      <c r="ABR4831" s="47"/>
      <c r="ABS4831" s="47"/>
      <c r="ABT4831" s="47"/>
      <c r="ABU4831" s="47"/>
      <c r="ABV4831" s="47"/>
      <c r="ABW4831" s="47"/>
      <c r="ABX4831" s="47"/>
      <c r="ABY4831" s="47"/>
      <c r="ABZ4831" s="47"/>
      <c r="ACA4831" s="47"/>
      <c r="ACB4831" s="47"/>
      <c r="ACC4831" s="47"/>
      <c r="ACD4831" s="47"/>
      <c r="ACE4831" s="47"/>
      <c r="ACF4831" s="47"/>
      <c r="ACG4831" s="47"/>
      <c r="ACH4831" s="47"/>
      <c r="ACI4831" s="47"/>
      <c r="ACJ4831" s="47"/>
      <c r="ACK4831" s="47"/>
      <c r="ACL4831" s="47"/>
      <c r="ACM4831" s="47"/>
      <c r="ACN4831" s="47"/>
      <c r="ACO4831" s="47"/>
      <c r="ACP4831" s="47"/>
      <c r="ACQ4831" s="47"/>
      <c r="ACR4831" s="47"/>
      <c r="ACS4831" s="47"/>
      <c r="ACT4831" s="47"/>
      <c r="ACU4831" s="47"/>
      <c r="ACV4831" s="47"/>
      <c r="ACW4831" s="47"/>
      <c r="ACX4831" s="47"/>
      <c r="ACY4831" s="47"/>
      <c r="ACZ4831" s="47"/>
      <c r="ADA4831" s="47"/>
      <c r="ADB4831" s="47"/>
      <c r="ADC4831" s="47"/>
      <c r="ADD4831" s="47"/>
      <c r="ADE4831" s="47"/>
      <c r="ADF4831" s="47"/>
      <c r="ADG4831" s="47"/>
      <c r="ADH4831" s="47"/>
      <c r="ADI4831" s="47"/>
      <c r="ADJ4831" s="47"/>
      <c r="ADK4831" s="47"/>
      <c r="ADL4831" s="47"/>
      <c r="ADM4831" s="47"/>
      <c r="ADN4831" s="47"/>
      <c r="ADO4831" s="47"/>
      <c r="ADP4831" s="47"/>
      <c r="ADQ4831" s="47"/>
      <c r="ADR4831" s="47"/>
      <c r="ADS4831" s="47"/>
      <c r="ADT4831" s="47"/>
      <c r="ADU4831" s="47"/>
      <c r="ADV4831" s="47"/>
      <c r="ADW4831" s="47"/>
      <c r="ADX4831" s="47"/>
      <c r="ADY4831" s="47"/>
      <c r="ADZ4831" s="47"/>
      <c r="AEA4831" s="47"/>
      <c r="AEB4831" s="47"/>
      <c r="AEC4831" s="47"/>
      <c r="AED4831" s="47"/>
      <c r="AEE4831" s="47"/>
      <c r="AEF4831" s="47"/>
      <c r="AEG4831" s="47"/>
      <c r="AEH4831" s="47"/>
      <c r="AEI4831" s="47"/>
      <c r="AEJ4831" s="47"/>
      <c r="AEK4831" s="47"/>
      <c r="AEL4831" s="47"/>
      <c r="AEM4831" s="47"/>
      <c r="AEN4831" s="47"/>
      <c r="AEO4831" s="47"/>
      <c r="AEP4831" s="47"/>
      <c r="AEQ4831" s="47"/>
      <c r="AER4831" s="47"/>
      <c r="AES4831" s="47"/>
      <c r="AET4831" s="47"/>
      <c r="AEU4831" s="47"/>
      <c r="AEV4831" s="47"/>
      <c r="AEW4831" s="47"/>
      <c r="AEX4831" s="47"/>
      <c r="AEY4831" s="47"/>
      <c r="AEZ4831" s="47"/>
      <c r="AFA4831" s="47"/>
      <c r="AFB4831" s="47"/>
      <c r="AFC4831" s="47"/>
      <c r="AFD4831" s="47"/>
      <c r="AFE4831" s="47"/>
      <c r="AFF4831" s="47"/>
      <c r="AFG4831" s="47"/>
      <c r="AFH4831" s="47"/>
      <c r="AFI4831" s="47"/>
      <c r="AFJ4831" s="47"/>
      <c r="AFK4831" s="47"/>
      <c r="AFL4831" s="47"/>
      <c r="AFM4831" s="47"/>
      <c r="AFN4831" s="47"/>
      <c r="AFO4831" s="47"/>
      <c r="AFP4831" s="47"/>
      <c r="AFQ4831" s="47"/>
      <c r="AFR4831" s="47"/>
      <c r="AFS4831" s="47"/>
      <c r="AFT4831" s="47"/>
      <c r="AFU4831" s="47"/>
      <c r="AFV4831" s="47"/>
      <c r="AFW4831" s="47"/>
      <c r="AFX4831" s="47"/>
      <c r="AFY4831" s="47"/>
      <c r="AFZ4831" s="47"/>
      <c r="AGA4831" s="47"/>
      <c r="AGB4831" s="47"/>
      <c r="AGC4831" s="47"/>
      <c r="AGD4831" s="47"/>
      <c r="AGE4831" s="47"/>
      <c r="AGF4831" s="47"/>
      <c r="AGG4831" s="47"/>
      <c r="AGH4831" s="47"/>
      <c r="AGI4831" s="47"/>
      <c r="AGJ4831" s="47"/>
      <c r="AGK4831" s="47"/>
      <c r="AGL4831" s="47"/>
      <c r="AGM4831" s="47"/>
      <c r="AGN4831" s="47"/>
      <c r="AGO4831" s="47"/>
      <c r="AGP4831" s="47"/>
      <c r="AGQ4831" s="47"/>
      <c r="AGR4831" s="47"/>
      <c r="AGS4831" s="47"/>
      <c r="AGT4831" s="47"/>
      <c r="AGU4831" s="47"/>
      <c r="AGV4831" s="47"/>
      <c r="AGW4831" s="47"/>
      <c r="AGX4831" s="47"/>
      <c r="AGY4831" s="47"/>
      <c r="AGZ4831" s="47"/>
      <c r="AHA4831" s="47"/>
      <c r="AHB4831" s="47"/>
      <c r="AHC4831" s="47"/>
      <c r="AHD4831" s="47"/>
      <c r="AHE4831" s="47"/>
      <c r="AHF4831" s="47"/>
      <c r="AHG4831" s="47"/>
      <c r="AHH4831" s="47"/>
      <c r="AHI4831" s="47"/>
      <c r="AHJ4831" s="47"/>
      <c r="AHK4831" s="47"/>
      <c r="AHL4831" s="47"/>
      <c r="AHM4831" s="47"/>
      <c r="AHN4831" s="47"/>
      <c r="AHO4831" s="47"/>
      <c r="AHP4831" s="47"/>
      <c r="AHQ4831" s="47"/>
      <c r="AHR4831" s="47"/>
      <c r="AHS4831" s="47"/>
      <c r="AHT4831" s="47"/>
      <c r="AHU4831" s="47"/>
      <c r="AHV4831" s="47"/>
      <c r="AHW4831" s="47"/>
      <c r="AHX4831" s="47"/>
      <c r="AHY4831" s="47"/>
      <c r="AHZ4831" s="47"/>
      <c r="AIA4831" s="47"/>
      <c r="AIB4831" s="47"/>
      <c r="AIC4831" s="47"/>
      <c r="AID4831" s="47"/>
      <c r="AIE4831" s="47"/>
      <c r="AIF4831" s="47"/>
      <c r="AIG4831" s="47"/>
      <c r="AIH4831" s="47"/>
      <c r="AII4831" s="47"/>
      <c r="AIJ4831" s="47"/>
      <c r="AIK4831" s="47"/>
      <c r="AIL4831" s="47"/>
      <c r="AIM4831" s="47"/>
      <c r="AIN4831" s="47"/>
      <c r="AIO4831" s="47"/>
      <c r="AIP4831" s="47"/>
      <c r="AIQ4831" s="47"/>
      <c r="AIR4831" s="47"/>
      <c r="AIS4831" s="47"/>
      <c r="AIT4831" s="47"/>
      <c r="AIU4831" s="47"/>
      <c r="AIV4831" s="47"/>
      <c r="AIW4831" s="47"/>
      <c r="AIX4831" s="47"/>
      <c r="AIY4831" s="47"/>
      <c r="AIZ4831" s="47"/>
      <c r="AJA4831" s="47"/>
      <c r="AJB4831" s="47"/>
      <c r="AJC4831" s="47"/>
      <c r="AJD4831" s="47"/>
      <c r="AJE4831" s="47"/>
      <c r="AJF4831" s="47"/>
      <c r="AJG4831" s="47"/>
      <c r="AJH4831" s="47"/>
      <c r="AJI4831" s="47"/>
      <c r="AJJ4831" s="47"/>
      <c r="AJK4831" s="47"/>
      <c r="AJL4831" s="47"/>
      <c r="AJM4831" s="47"/>
      <c r="AJN4831" s="47"/>
      <c r="AJO4831" s="47"/>
      <c r="AJP4831" s="47"/>
      <c r="AJQ4831" s="47"/>
      <c r="AJR4831" s="47"/>
      <c r="AJS4831" s="47"/>
      <c r="AJT4831" s="47"/>
      <c r="AJU4831" s="47"/>
      <c r="AJV4831" s="47"/>
      <c r="AJW4831" s="47"/>
      <c r="AJX4831" s="47"/>
      <c r="AJY4831" s="47"/>
      <c r="AJZ4831" s="47"/>
      <c r="AKA4831" s="47"/>
      <c r="AKB4831" s="47"/>
      <c r="AKC4831" s="47"/>
      <c r="AKD4831" s="47"/>
      <c r="AKE4831" s="47"/>
      <c r="AKF4831" s="47"/>
      <c r="AKG4831" s="47"/>
      <c r="AKH4831" s="47"/>
      <c r="AKI4831" s="47"/>
      <c r="AKJ4831" s="47"/>
      <c r="AKK4831" s="47"/>
      <c r="AKL4831" s="47"/>
      <c r="AKM4831" s="47"/>
      <c r="AKN4831" s="47"/>
      <c r="AKO4831" s="47"/>
      <c r="AKP4831" s="47"/>
      <c r="AKQ4831" s="47"/>
      <c r="AKR4831" s="47"/>
      <c r="AKS4831" s="47"/>
      <c r="AKT4831" s="47"/>
      <c r="AKU4831" s="47"/>
      <c r="AKV4831" s="47"/>
      <c r="AKW4831" s="47"/>
      <c r="AKX4831" s="47"/>
      <c r="AKY4831" s="47"/>
      <c r="AKZ4831" s="47"/>
      <c r="ALA4831" s="47"/>
      <c r="ALB4831" s="47"/>
      <c r="ALC4831" s="47"/>
      <c r="ALD4831" s="47"/>
      <c r="ALE4831" s="47"/>
      <c r="ALF4831" s="47"/>
      <c r="ALG4831" s="47"/>
      <c r="ALH4831" s="47"/>
      <c r="ALI4831" s="47"/>
      <c r="ALJ4831" s="47"/>
      <c r="ALK4831" s="47"/>
      <c r="ALL4831" s="47"/>
      <c r="ALM4831" s="47"/>
      <c r="ALN4831" s="47"/>
      <c r="ALO4831" s="47"/>
      <c r="ALP4831" s="47"/>
      <c r="ALQ4831" s="47"/>
      <c r="ALR4831" s="47"/>
      <c r="ALS4831" s="47"/>
      <c r="ALT4831" s="47"/>
      <c r="ALU4831" s="47"/>
      <c r="ALV4831" s="47"/>
      <c r="ALW4831" s="47"/>
      <c r="ALX4831" s="47"/>
      <c r="ALY4831" s="47"/>
      <c r="ALZ4831" s="47"/>
      <c r="AMA4831" s="47"/>
      <c r="AMB4831" s="47"/>
      <c r="AMC4831" s="47"/>
      <c r="AMD4831" s="47"/>
      <c r="AME4831" s="47"/>
      <c r="AMF4831" s="47"/>
      <c r="AMG4831" s="47"/>
      <c r="AMH4831" s="47"/>
      <c r="AMI4831" s="47"/>
      <c r="AMJ4831" s="47"/>
      <c r="AMK4831" s="47"/>
    </row>
    <row r="4832" spans="1:1025" s="48" customFormat="1" x14ac:dyDescent="0.25">
      <c r="A4832" s="45"/>
      <c r="B4832" s="45"/>
      <c r="C4832" s="45"/>
      <c r="D4832" s="45"/>
      <c r="E4832" s="45"/>
      <c r="F4832" s="45"/>
      <c r="G4832" s="45"/>
      <c r="H4832" s="45"/>
      <c r="I4832" s="45"/>
      <c r="J4832" s="45"/>
      <c r="K4832" s="45"/>
      <c r="L4832" s="47"/>
      <c r="M4832" s="47"/>
      <c r="N4832" s="47"/>
      <c r="O4832" s="47"/>
      <c r="P4832" s="47"/>
      <c r="Q4832" s="47"/>
      <c r="R4832" s="47"/>
      <c r="S4832" s="47"/>
      <c r="T4832" s="47"/>
      <c r="U4832" s="47"/>
      <c r="V4832" s="47"/>
      <c r="W4832" s="47"/>
      <c r="X4832" s="47"/>
      <c r="Y4832" s="47"/>
      <c r="Z4832" s="47"/>
      <c r="AA4832" s="47"/>
      <c r="AB4832" s="47"/>
      <c r="AC4832" s="47"/>
      <c r="AD4832" s="47"/>
      <c r="AE4832" s="47"/>
      <c r="AF4832" s="47"/>
      <c r="AG4832" s="47"/>
      <c r="AH4832" s="47"/>
      <c r="AI4832" s="47"/>
      <c r="AJ4832" s="47"/>
      <c r="AK4832" s="47"/>
      <c r="AL4832" s="47"/>
      <c r="AM4832" s="47"/>
      <c r="AN4832" s="47"/>
      <c r="AO4832" s="47"/>
      <c r="AP4832" s="47"/>
      <c r="AQ4832" s="47"/>
      <c r="AR4832" s="47"/>
      <c r="AS4832" s="47"/>
      <c r="AT4832" s="47"/>
      <c r="AU4832" s="47"/>
      <c r="AV4832" s="47"/>
      <c r="AW4832" s="47"/>
      <c r="AX4832" s="47"/>
      <c r="AY4832" s="47"/>
      <c r="AZ4832" s="47"/>
      <c r="BA4832" s="47"/>
      <c r="BB4832" s="47"/>
      <c r="BC4832" s="47"/>
      <c r="BD4832" s="47"/>
      <c r="BE4832" s="47"/>
      <c r="BF4832" s="47"/>
      <c r="BG4832" s="47"/>
      <c r="BH4832" s="47"/>
      <c r="BI4832" s="47"/>
      <c r="BJ4832" s="47"/>
      <c r="BK4832" s="47"/>
      <c r="BL4832" s="47"/>
      <c r="BM4832" s="47"/>
      <c r="BN4832" s="47"/>
      <c r="BO4832" s="47"/>
      <c r="BP4832" s="47"/>
      <c r="BQ4832" s="47"/>
      <c r="BR4832" s="47"/>
      <c r="BS4832" s="47"/>
      <c r="BT4832" s="47"/>
      <c r="BU4832" s="47"/>
      <c r="BV4832" s="47"/>
      <c r="BW4832" s="47"/>
      <c r="BX4832" s="47"/>
      <c r="BY4832" s="47"/>
      <c r="BZ4832" s="47"/>
      <c r="CA4832" s="47"/>
      <c r="CB4832" s="47"/>
      <c r="CC4832" s="47"/>
      <c r="CD4832" s="47"/>
      <c r="CE4832" s="47"/>
      <c r="CF4832" s="47"/>
      <c r="CG4832" s="47"/>
      <c r="CH4832" s="47"/>
      <c r="CI4832" s="47"/>
      <c r="CJ4832" s="47"/>
      <c r="CK4832" s="47"/>
      <c r="CL4832" s="47"/>
      <c r="CM4832" s="47"/>
      <c r="CN4832" s="47"/>
      <c r="CO4832" s="47"/>
      <c r="CP4832" s="47"/>
      <c r="CQ4832" s="47"/>
      <c r="CR4832" s="47"/>
      <c r="CS4832" s="47"/>
      <c r="CT4832" s="47"/>
      <c r="CU4832" s="47"/>
      <c r="CV4832" s="47"/>
      <c r="CW4832" s="47"/>
      <c r="CX4832" s="47"/>
      <c r="CY4832" s="47"/>
      <c r="CZ4832" s="47"/>
      <c r="DA4832" s="47"/>
      <c r="DB4832" s="47"/>
      <c r="DC4832" s="47"/>
      <c r="DD4832" s="47"/>
      <c r="DE4832" s="47"/>
      <c r="DF4832" s="47"/>
      <c r="DG4832" s="47"/>
      <c r="DH4832" s="47"/>
      <c r="DI4832" s="47"/>
      <c r="DJ4832" s="47"/>
      <c r="DK4832" s="47"/>
      <c r="DL4832" s="47"/>
      <c r="DM4832" s="47"/>
      <c r="DN4832" s="47"/>
      <c r="DO4832" s="47"/>
      <c r="DP4832" s="47"/>
      <c r="DQ4832" s="47"/>
      <c r="DR4832" s="47"/>
      <c r="DS4832" s="47"/>
      <c r="DT4832" s="47"/>
      <c r="DU4832" s="47"/>
      <c r="DV4832" s="47"/>
      <c r="DW4832" s="47"/>
      <c r="DX4832" s="47"/>
      <c r="DY4832" s="47"/>
      <c r="DZ4832" s="47"/>
      <c r="EA4832" s="47"/>
      <c r="EB4832" s="47"/>
      <c r="EC4832" s="47"/>
      <c r="ED4832" s="47"/>
      <c r="EE4832" s="47"/>
      <c r="EF4832" s="47"/>
      <c r="EG4832" s="47"/>
      <c r="EH4832" s="47"/>
      <c r="EI4832" s="47"/>
      <c r="EJ4832" s="47"/>
      <c r="EK4832" s="47"/>
      <c r="EL4832" s="47"/>
      <c r="EM4832" s="47"/>
      <c r="EN4832" s="47"/>
      <c r="EO4832" s="47"/>
      <c r="EP4832" s="47"/>
      <c r="EQ4832" s="47"/>
      <c r="ER4832" s="47"/>
      <c r="ES4832" s="47"/>
      <c r="ET4832" s="47"/>
      <c r="EU4832" s="47"/>
      <c r="EV4832" s="47"/>
      <c r="EW4832" s="47"/>
      <c r="EX4832" s="47"/>
      <c r="EY4832" s="47"/>
      <c r="EZ4832" s="47"/>
      <c r="FA4832" s="47"/>
      <c r="FB4832" s="47"/>
      <c r="FC4832" s="47"/>
      <c r="FD4832" s="47"/>
      <c r="FE4832" s="47"/>
      <c r="FF4832" s="47"/>
      <c r="FG4832" s="47"/>
      <c r="FH4832" s="47"/>
      <c r="FI4832" s="47"/>
      <c r="FJ4832" s="47"/>
      <c r="FK4832" s="47"/>
      <c r="FL4832" s="47"/>
      <c r="FM4832" s="47"/>
      <c r="FN4832" s="47"/>
      <c r="FO4832" s="47"/>
      <c r="FP4832" s="47"/>
      <c r="FQ4832" s="47"/>
      <c r="FR4832" s="47"/>
      <c r="FS4832" s="47"/>
      <c r="FT4832" s="47"/>
      <c r="FU4832" s="47"/>
      <c r="FV4832" s="47"/>
      <c r="FW4832" s="47"/>
      <c r="FX4832" s="47"/>
      <c r="FY4832" s="47"/>
      <c r="FZ4832" s="47"/>
      <c r="GA4832" s="47"/>
      <c r="GB4832" s="47"/>
      <c r="GC4832" s="47"/>
      <c r="GD4832" s="47"/>
      <c r="GE4832" s="47"/>
      <c r="GF4832" s="47"/>
      <c r="GG4832" s="47"/>
      <c r="GH4832" s="47"/>
      <c r="GI4832" s="47"/>
      <c r="GJ4832" s="47"/>
      <c r="GK4832" s="47"/>
      <c r="GL4832" s="47"/>
      <c r="GM4832" s="47"/>
      <c r="GN4832" s="47"/>
      <c r="GO4832" s="47"/>
      <c r="GP4832" s="47"/>
      <c r="GQ4832" s="47"/>
      <c r="GR4832" s="47"/>
      <c r="GS4832" s="47"/>
      <c r="GT4832" s="47"/>
      <c r="GU4832" s="47"/>
      <c r="GV4832" s="47"/>
      <c r="GW4832" s="47"/>
      <c r="GX4832" s="47"/>
      <c r="GY4832" s="47"/>
      <c r="GZ4832" s="47"/>
      <c r="HA4832" s="47"/>
      <c r="HB4832" s="47"/>
      <c r="HC4832" s="47"/>
      <c r="HD4832" s="47"/>
      <c r="HE4832" s="47"/>
      <c r="HF4832" s="47"/>
      <c r="HG4832" s="47"/>
      <c r="HH4832" s="47"/>
      <c r="HI4832" s="47"/>
      <c r="HJ4832" s="47"/>
      <c r="HK4832" s="47"/>
      <c r="HL4832" s="47"/>
      <c r="HM4832" s="47"/>
      <c r="HN4832" s="47"/>
      <c r="HO4832" s="47"/>
      <c r="HP4832" s="47"/>
      <c r="HQ4832" s="47"/>
      <c r="HR4832" s="47"/>
      <c r="HS4832" s="47"/>
      <c r="HT4832" s="47"/>
      <c r="HU4832" s="47"/>
      <c r="HV4832" s="47"/>
      <c r="HW4832" s="47"/>
      <c r="HX4832" s="47"/>
      <c r="HY4832" s="47"/>
      <c r="HZ4832" s="47"/>
      <c r="IA4832" s="47"/>
      <c r="IB4832" s="47"/>
      <c r="IC4832" s="47"/>
      <c r="ID4832" s="47"/>
      <c r="IE4832" s="47"/>
      <c r="IF4832" s="47"/>
      <c r="IG4832" s="47"/>
      <c r="IH4832" s="47"/>
      <c r="II4832" s="47"/>
      <c r="IJ4832" s="47"/>
      <c r="IK4832" s="47"/>
      <c r="IL4832" s="47"/>
      <c r="IM4832" s="47"/>
      <c r="IN4832" s="47"/>
      <c r="IO4832" s="47"/>
      <c r="IP4832" s="47"/>
      <c r="IQ4832" s="47"/>
      <c r="IR4832" s="47"/>
      <c r="IS4832" s="47"/>
      <c r="IT4832" s="47"/>
      <c r="IU4832" s="47"/>
      <c r="IV4832" s="47"/>
      <c r="IW4832" s="47"/>
      <c r="IX4832" s="47"/>
      <c r="IY4832" s="47"/>
      <c r="IZ4832" s="47"/>
      <c r="JA4832" s="47"/>
      <c r="JB4832" s="47"/>
      <c r="JC4832" s="47"/>
      <c r="JD4832" s="47"/>
      <c r="JE4832" s="47"/>
      <c r="JF4832" s="47"/>
      <c r="JG4832" s="47"/>
      <c r="JH4832" s="47"/>
      <c r="JI4832" s="47"/>
      <c r="JJ4832" s="47"/>
      <c r="JK4832" s="47"/>
      <c r="JL4832" s="47"/>
      <c r="JM4832" s="47"/>
      <c r="JN4832" s="47"/>
      <c r="JO4832" s="47"/>
      <c r="JP4832" s="47"/>
      <c r="JQ4832" s="47"/>
      <c r="JR4832" s="47"/>
      <c r="JS4832" s="47"/>
      <c r="JT4832" s="47"/>
      <c r="JU4832" s="47"/>
      <c r="JV4832" s="47"/>
      <c r="JW4832" s="47"/>
      <c r="JX4832" s="47"/>
      <c r="JY4832" s="47"/>
      <c r="JZ4832" s="47"/>
      <c r="KA4832" s="47"/>
      <c r="KB4832" s="47"/>
      <c r="KC4832" s="47"/>
      <c r="KD4832" s="47"/>
      <c r="KE4832" s="47"/>
      <c r="KF4832" s="47"/>
      <c r="KG4832" s="47"/>
      <c r="KH4832" s="47"/>
      <c r="KI4832" s="47"/>
      <c r="KJ4832" s="47"/>
      <c r="KK4832" s="47"/>
      <c r="KL4832" s="47"/>
      <c r="KM4832" s="47"/>
      <c r="KN4832" s="47"/>
      <c r="KO4832" s="47"/>
      <c r="KP4832" s="47"/>
      <c r="KQ4832" s="47"/>
      <c r="KR4832" s="47"/>
      <c r="KS4832" s="47"/>
      <c r="KT4832" s="47"/>
      <c r="KU4832" s="47"/>
      <c r="KV4832" s="47"/>
      <c r="KW4832" s="47"/>
      <c r="KX4832" s="47"/>
      <c r="KY4832" s="47"/>
      <c r="KZ4832" s="47"/>
      <c r="LA4832" s="47"/>
      <c r="LB4832" s="47"/>
      <c r="LC4832" s="47"/>
      <c r="LD4832" s="47"/>
      <c r="LE4832" s="47"/>
      <c r="LF4832" s="47"/>
      <c r="LG4832" s="47"/>
      <c r="LH4832" s="47"/>
      <c r="LI4832" s="47"/>
      <c r="LJ4832" s="47"/>
      <c r="LK4832" s="47"/>
      <c r="LL4832" s="47"/>
      <c r="LM4832" s="47"/>
      <c r="LN4832" s="47"/>
      <c r="LO4832" s="47"/>
      <c r="LP4832" s="47"/>
      <c r="LQ4832" s="47"/>
      <c r="LR4832" s="47"/>
      <c r="LS4832" s="47"/>
      <c r="LT4832" s="47"/>
      <c r="LU4832" s="47"/>
      <c r="LV4832" s="47"/>
      <c r="LW4832" s="47"/>
      <c r="LX4832" s="47"/>
      <c r="LY4832" s="47"/>
      <c r="LZ4832" s="47"/>
      <c r="MA4832" s="47"/>
      <c r="MB4832" s="47"/>
      <c r="MC4832" s="47"/>
      <c r="MD4832" s="47"/>
      <c r="ME4832" s="47"/>
      <c r="MF4832" s="47"/>
      <c r="MG4832" s="47"/>
      <c r="MH4832" s="47"/>
      <c r="MI4832" s="47"/>
      <c r="MJ4832" s="47"/>
      <c r="MK4832" s="47"/>
      <c r="ML4832" s="47"/>
      <c r="MM4832" s="47"/>
      <c r="MN4832" s="47"/>
      <c r="MO4832" s="47"/>
      <c r="MP4832" s="47"/>
      <c r="MQ4832" s="47"/>
      <c r="MR4832" s="47"/>
      <c r="MS4832" s="47"/>
      <c r="MT4832" s="47"/>
      <c r="MU4832" s="47"/>
      <c r="MV4832" s="47"/>
      <c r="MW4832" s="47"/>
      <c r="MX4832" s="47"/>
      <c r="MY4832" s="47"/>
      <c r="MZ4832" s="47"/>
      <c r="NA4832" s="47"/>
      <c r="NB4832" s="47"/>
      <c r="NC4832" s="47"/>
      <c r="ND4832" s="47"/>
      <c r="NE4832" s="47"/>
      <c r="NF4832" s="47"/>
      <c r="NG4832" s="47"/>
      <c r="NH4832" s="47"/>
      <c r="NI4832" s="47"/>
      <c r="NJ4832" s="47"/>
      <c r="NK4832" s="47"/>
      <c r="NL4832" s="47"/>
      <c r="NM4832" s="47"/>
      <c r="NN4832" s="47"/>
      <c r="NO4832" s="47"/>
      <c r="NP4832" s="47"/>
      <c r="NQ4832" s="47"/>
      <c r="NR4832" s="47"/>
      <c r="NS4832" s="47"/>
      <c r="NT4832" s="47"/>
      <c r="NU4832" s="47"/>
      <c r="NV4832" s="47"/>
      <c r="NW4832" s="47"/>
      <c r="NX4832" s="47"/>
      <c r="NY4832" s="47"/>
      <c r="NZ4832" s="47"/>
      <c r="OA4832" s="47"/>
      <c r="OB4832" s="47"/>
      <c r="OC4832" s="47"/>
      <c r="OD4832" s="47"/>
      <c r="OE4832" s="47"/>
      <c r="OF4832" s="47"/>
      <c r="OG4832" s="47"/>
      <c r="OH4832" s="47"/>
      <c r="OI4832" s="47"/>
      <c r="OJ4832" s="47"/>
      <c r="OK4832" s="47"/>
      <c r="OL4832" s="47"/>
      <c r="OM4832" s="47"/>
      <c r="ON4832" s="47"/>
      <c r="OO4832" s="47"/>
      <c r="OP4832" s="47"/>
      <c r="OQ4832" s="47"/>
      <c r="OR4832" s="47"/>
      <c r="OS4832" s="47"/>
      <c r="OT4832" s="47"/>
      <c r="OU4832" s="47"/>
      <c r="OV4832" s="47"/>
      <c r="OW4832" s="47"/>
      <c r="OX4832" s="47"/>
      <c r="OY4832" s="47"/>
      <c r="OZ4832" s="47"/>
      <c r="PA4832" s="47"/>
      <c r="PB4832" s="47"/>
      <c r="PC4832" s="47"/>
      <c r="PD4832" s="47"/>
      <c r="PE4832" s="47"/>
      <c r="PF4832" s="47"/>
      <c r="PG4832" s="47"/>
      <c r="PH4832" s="47"/>
      <c r="PI4832" s="47"/>
      <c r="PJ4832" s="47"/>
      <c r="PK4832" s="47"/>
      <c r="PL4832" s="47"/>
      <c r="PM4832" s="47"/>
      <c r="PN4832" s="47"/>
      <c r="PO4832" s="47"/>
      <c r="PP4832" s="47"/>
      <c r="PQ4832" s="47"/>
      <c r="PR4832" s="47"/>
      <c r="PS4832" s="47"/>
      <c r="PT4832" s="47"/>
      <c r="PU4832" s="47"/>
      <c r="PV4832" s="47"/>
      <c r="PW4832" s="47"/>
      <c r="PX4832" s="47"/>
      <c r="PY4832" s="47"/>
      <c r="PZ4832" s="47"/>
      <c r="QA4832" s="47"/>
      <c r="QB4832" s="47"/>
      <c r="QC4832" s="47"/>
      <c r="QD4832" s="47"/>
      <c r="QE4832" s="47"/>
      <c r="QF4832" s="47"/>
      <c r="QG4832" s="47"/>
      <c r="QH4832" s="47"/>
      <c r="QI4832" s="47"/>
      <c r="QJ4832" s="47"/>
      <c r="QK4832" s="47"/>
      <c r="QL4832" s="47"/>
      <c r="QM4832" s="47"/>
      <c r="QN4832" s="47"/>
      <c r="QO4832" s="47"/>
      <c r="QP4832" s="47"/>
      <c r="QQ4832" s="47"/>
      <c r="QR4832" s="47"/>
      <c r="QS4832" s="47"/>
      <c r="QT4832" s="47"/>
      <c r="QU4832" s="47"/>
      <c r="QV4832" s="47"/>
      <c r="QW4832" s="47"/>
      <c r="QX4832" s="47"/>
      <c r="QY4832" s="47"/>
      <c r="QZ4832" s="47"/>
      <c r="RA4832" s="47"/>
      <c r="RB4832" s="47"/>
      <c r="RC4832" s="47"/>
      <c r="RD4832" s="47"/>
      <c r="RE4832" s="47"/>
      <c r="RF4832" s="47"/>
      <c r="RG4832" s="47"/>
      <c r="RH4832" s="47"/>
      <c r="RI4832" s="47"/>
      <c r="RJ4832" s="47"/>
      <c r="RK4832" s="47"/>
      <c r="RL4832" s="47"/>
      <c r="RM4832" s="47"/>
      <c r="RN4832" s="47"/>
      <c r="RO4832" s="47"/>
      <c r="RP4832" s="47"/>
      <c r="RQ4832" s="47"/>
      <c r="RR4832" s="47"/>
      <c r="RS4832" s="47"/>
      <c r="RT4832" s="47"/>
      <c r="RU4832" s="47"/>
      <c r="RV4832" s="47"/>
      <c r="RW4832" s="47"/>
      <c r="RX4832" s="47"/>
      <c r="RY4832" s="47"/>
      <c r="RZ4832" s="47"/>
      <c r="SA4832" s="47"/>
      <c r="SB4832" s="47"/>
      <c r="SC4832" s="47"/>
      <c r="SD4832" s="47"/>
      <c r="SE4832" s="47"/>
      <c r="SF4832" s="47"/>
      <c r="SG4832" s="47"/>
      <c r="SH4832" s="47"/>
      <c r="SI4832" s="47"/>
      <c r="SJ4832" s="47"/>
      <c r="SK4832" s="47"/>
      <c r="SL4832" s="47"/>
      <c r="SM4832" s="47"/>
      <c r="SN4832" s="47"/>
      <c r="SO4832" s="47"/>
      <c r="SP4832" s="47"/>
      <c r="SQ4832" s="47"/>
      <c r="SR4832" s="47"/>
      <c r="SS4832" s="47"/>
      <c r="ST4832" s="47"/>
      <c r="SU4832" s="47"/>
      <c r="SV4832" s="47"/>
      <c r="SW4832" s="47"/>
      <c r="SX4832" s="47"/>
      <c r="SY4832" s="47"/>
      <c r="SZ4832" s="47"/>
      <c r="TA4832" s="47"/>
      <c r="TB4832" s="47"/>
      <c r="TC4832" s="47"/>
      <c r="TD4832" s="47"/>
      <c r="TE4832" s="47"/>
      <c r="TF4832" s="47"/>
      <c r="TG4832" s="47"/>
      <c r="TH4832" s="47"/>
      <c r="TI4832" s="47"/>
      <c r="TJ4832" s="47"/>
      <c r="TK4832" s="47"/>
      <c r="TL4832" s="47"/>
      <c r="TM4832" s="47"/>
      <c r="TN4832" s="47"/>
      <c r="TO4832" s="47"/>
      <c r="TP4832" s="47"/>
      <c r="TQ4832" s="47"/>
      <c r="TR4832" s="47"/>
      <c r="TS4832" s="47"/>
      <c r="TT4832" s="47"/>
      <c r="TU4832" s="47"/>
      <c r="TV4832" s="47"/>
      <c r="TW4832" s="47"/>
      <c r="TX4832" s="47"/>
      <c r="TY4832" s="47"/>
      <c r="TZ4832" s="47"/>
      <c r="UA4832" s="47"/>
      <c r="UB4832" s="47"/>
      <c r="UC4832" s="47"/>
      <c r="UD4832" s="47"/>
      <c r="UE4832" s="47"/>
      <c r="UF4832" s="47"/>
      <c r="UG4832" s="47"/>
      <c r="UH4832" s="47"/>
      <c r="UI4832" s="47"/>
      <c r="UJ4832" s="47"/>
      <c r="UK4832" s="47"/>
      <c r="UL4832" s="47"/>
      <c r="UM4832" s="47"/>
      <c r="UN4832" s="47"/>
      <c r="UO4832" s="47"/>
      <c r="UP4832" s="47"/>
      <c r="UQ4832" s="47"/>
      <c r="UR4832" s="47"/>
      <c r="US4832" s="47"/>
      <c r="UT4832" s="47"/>
      <c r="UU4832" s="47"/>
      <c r="UV4832" s="47"/>
      <c r="UW4832" s="47"/>
      <c r="UX4832" s="47"/>
      <c r="UY4832" s="47"/>
      <c r="UZ4832" s="47"/>
      <c r="VA4832" s="47"/>
      <c r="VB4832" s="47"/>
      <c r="VC4832" s="47"/>
      <c r="VD4832" s="47"/>
      <c r="VE4832" s="47"/>
      <c r="VF4832" s="47"/>
      <c r="VG4832" s="47"/>
      <c r="VH4832" s="47"/>
      <c r="VI4832" s="47"/>
      <c r="VJ4832" s="47"/>
      <c r="VK4832" s="47"/>
      <c r="VL4832" s="47"/>
      <c r="VM4832" s="47"/>
      <c r="VN4832" s="47"/>
      <c r="VO4832" s="47"/>
      <c r="VP4832" s="47"/>
      <c r="VQ4832" s="47"/>
      <c r="VR4832" s="47"/>
      <c r="VS4832" s="47"/>
      <c r="VT4832" s="47"/>
      <c r="VU4832" s="47"/>
      <c r="VV4832" s="47"/>
      <c r="VW4832" s="47"/>
      <c r="VX4832" s="47"/>
      <c r="VY4832" s="47"/>
      <c r="VZ4832" s="47"/>
      <c r="WA4832" s="47"/>
      <c r="WB4832" s="47"/>
      <c r="WC4832" s="47"/>
      <c r="WD4832" s="47"/>
      <c r="WE4832" s="47"/>
      <c r="WF4832" s="47"/>
      <c r="WG4832" s="47"/>
      <c r="WH4832" s="47"/>
      <c r="WI4832" s="47"/>
      <c r="WJ4832" s="47"/>
      <c r="WK4832" s="47"/>
      <c r="WL4832" s="47"/>
      <c r="WM4832" s="47"/>
      <c r="WN4832" s="47"/>
      <c r="WO4832" s="47"/>
      <c r="WP4832" s="47"/>
      <c r="WQ4832" s="47"/>
      <c r="WR4832" s="47"/>
      <c r="WS4832" s="47"/>
      <c r="WT4832" s="47"/>
      <c r="WU4832" s="47"/>
      <c r="WV4832" s="47"/>
      <c r="WW4832" s="47"/>
      <c r="WX4832" s="47"/>
      <c r="WY4832" s="47"/>
      <c r="WZ4832" s="47"/>
      <c r="XA4832" s="47"/>
      <c r="XB4832" s="47"/>
      <c r="XC4832" s="47"/>
      <c r="XD4832" s="47"/>
      <c r="XE4832" s="47"/>
      <c r="XF4832" s="47"/>
      <c r="XG4832" s="47"/>
      <c r="XH4832" s="47"/>
      <c r="XI4832" s="47"/>
      <c r="XJ4832" s="47"/>
      <c r="XK4832" s="47"/>
      <c r="XL4832" s="47"/>
      <c r="XM4832" s="47"/>
      <c r="XN4832" s="47"/>
      <c r="XO4832" s="47"/>
      <c r="XP4832" s="47"/>
      <c r="XQ4832" s="47"/>
      <c r="XR4832" s="47"/>
      <c r="XS4832" s="47"/>
      <c r="XT4832" s="47"/>
      <c r="XU4832" s="47"/>
      <c r="XV4832" s="47"/>
      <c r="XW4832" s="47"/>
      <c r="XX4832" s="47"/>
      <c r="XY4832" s="47"/>
      <c r="XZ4832" s="47"/>
      <c r="YA4832" s="47"/>
      <c r="YB4832" s="47"/>
      <c r="YC4832" s="47"/>
      <c r="YD4832" s="47"/>
      <c r="YE4832" s="47"/>
      <c r="YF4832" s="47"/>
      <c r="YG4832" s="47"/>
      <c r="YH4832" s="47"/>
      <c r="YI4832" s="47"/>
      <c r="YJ4832" s="47"/>
      <c r="YK4832" s="47"/>
      <c r="YL4832" s="47"/>
      <c r="YM4832" s="47"/>
      <c r="YN4832" s="47"/>
      <c r="YO4832" s="47"/>
      <c r="YP4832" s="47"/>
      <c r="YQ4832" s="47"/>
      <c r="YR4832" s="47"/>
      <c r="YS4832" s="47"/>
      <c r="YT4832" s="47"/>
      <c r="YU4832" s="47"/>
      <c r="YV4832" s="47"/>
      <c r="YW4832" s="47"/>
      <c r="YX4832" s="47"/>
      <c r="YY4832" s="47"/>
      <c r="YZ4832" s="47"/>
      <c r="ZA4832" s="47"/>
      <c r="ZB4832" s="47"/>
      <c r="ZC4832" s="47"/>
      <c r="ZD4832" s="47"/>
      <c r="ZE4832" s="47"/>
      <c r="ZF4832" s="47"/>
      <c r="ZG4832" s="47"/>
      <c r="ZH4832" s="47"/>
      <c r="ZI4832" s="47"/>
      <c r="ZJ4832" s="47"/>
      <c r="ZK4832" s="47"/>
      <c r="ZL4832" s="47"/>
      <c r="ZM4832" s="47"/>
      <c r="ZN4832" s="47"/>
      <c r="ZO4832" s="47"/>
      <c r="ZP4832" s="47"/>
      <c r="ZQ4832" s="47"/>
      <c r="ZR4832" s="47"/>
      <c r="ZS4832" s="47"/>
      <c r="ZT4832" s="47"/>
      <c r="ZU4832" s="47"/>
      <c r="ZV4832" s="47"/>
      <c r="ZW4832" s="47"/>
      <c r="ZX4832" s="47"/>
      <c r="ZY4832" s="47"/>
      <c r="ZZ4832" s="47"/>
      <c r="AAA4832" s="47"/>
      <c r="AAB4832" s="47"/>
      <c r="AAC4832" s="47"/>
      <c r="AAD4832" s="47"/>
      <c r="AAE4832" s="47"/>
      <c r="AAF4832" s="47"/>
      <c r="AAG4832" s="47"/>
      <c r="AAH4832" s="47"/>
      <c r="AAI4832" s="47"/>
      <c r="AAJ4832" s="47"/>
      <c r="AAK4832" s="47"/>
      <c r="AAL4832" s="47"/>
      <c r="AAM4832" s="47"/>
      <c r="AAN4832" s="47"/>
      <c r="AAO4832" s="47"/>
      <c r="AAP4832" s="47"/>
      <c r="AAQ4832" s="47"/>
      <c r="AAR4832" s="47"/>
      <c r="AAS4832" s="47"/>
      <c r="AAT4832" s="47"/>
      <c r="AAU4832" s="47"/>
      <c r="AAV4832" s="47"/>
      <c r="AAW4832" s="47"/>
      <c r="AAX4832" s="47"/>
      <c r="AAY4832" s="47"/>
      <c r="AAZ4832" s="47"/>
      <c r="ABA4832" s="47"/>
      <c r="ABB4832" s="47"/>
      <c r="ABC4832" s="47"/>
      <c r="ABD4832" s="47"/>
      <c r="ABE4832" s="47"/>
      <c r="ABF4832" s="47"/>
      <c r="ABG4832" s="47"/>
      <c r="ABH4832" s="47"/>
      <c r="ABI4832" s="47"/>
      <c r="ABJ4832" s="47"/>
      <c r="ABK4832" s="47"/>
      <c r="ABL4832" s="47"/>
      <c r="ABM4832" s="47"/>
      <c r="ABN4832" s="47"/>
      <c r="ABO4832" s="47"/>
      <c r="ABP4832" s="47"/>
      <c r="ABQ4832" s="47"/>
      <c r="ABR4832" s="47"/>
      <c r="ABS4832" s="47"/>
      <c r="ABT4832" s="47"/>
      <c r="ABU4832" s="47"/>
      <c r="ABV4832" s="47"/>
      <c r="ABW4832" s="47"/>
      <c r="ABX4832" s="47"/>
      <c r="ABY4832" s="47"/>
      <c r="ABZ4832" s="47"/>
      <c r="ACA4832" s="47"/>
      <c r="ACB4832" s="47"/>
      <c r="ACC4832" s="47"/>
      <c r="ACD4832" s="47"/>
      <c r="ACE4832" s="47"/>
      <c r="ACF4832" s="47"/>
      <c r="ACG4832" s="47"/>
      <c r="ACH4832" s="47"/>
      <c r="ACI4832" s="47"/>
      <c r="ACJ4832" s="47"/>
      <c r="ACK4832" s="47"/>
      <c r="ACL4832" s="47"/>
      <c r="ACM4832" s="47"/>
      <c r="ACN4832" s="47"/>
      <c r="ACO4832" s="47"/>
      <c r="ACP4832" s="47"/>
      <c r="ACQ4832" s="47"/>
      <c r="ACR4832" s="47"/>
      <c r="ACS4832" s="47"/>
      <c r="ACT4832" s="47"/>
      <c r="ACU4832" s="47"/>
      <c r="ACV4832" s="47"/>
      <c r="ACW4832" s="47"/>
      <c r="ACX4832" s="47"/>
      <c r="ACY4832" s="47"/>
      <c r="ACZ4832" s="47"/>
      <c r="ADA4832" s="47"/>
      <c r="ADB4832" s="47"/>
      <c r="ADC4832" s="47"/>
      <c r="ADD4832" s="47"/>
      <c r="ADE4832" s="47"/>
      <c r="ADF4832" s="47"/>
      <c r="ADG4832" s="47"/>
      <c r="ADH4832" s="47"/>
      <c r="ADI4832" s="47"/>
      <c r="ADJ4832" s="47"/>
      <c r="ADK4832" s="47"/>
      <c r="ADL4832" s="47"/>
      <c r="ADM4832" s="47"/>
      <c r="ADN4832" s="47"/>
      <c r="ADO4832" s="47"/>
      <c r="ADP4832" s="47"/>
      <c r="ADQ4832" s="47"/>
      <c r="ADR4832" s="47"/>
      <c r="ADS4832" s="47"/>
      <c r="ADT4832" s="47"/>
      <c r="ADU4832" s="47"/>
      <c r="ADV4832" s="47"/>
      <c r="ADW4832" s="47"/>
      <c r="ADX4832" s="47"/>
      <c r="ADY4832" s="47"/>
      <c r="ADZ4832" s="47"/>
      <c r="AEA4832" s="47"/>
      <c r="AEB4832" s="47"/>
      <c r="AEC4832" s="47"/>
      <c r="AED4832" s="47"/>
      <c r="AEE4832" s="47"/>
      <c r="AEF4832" s="47"/>
      <c r="AEG4832" s="47"/>
      <c r="AEH4832" s="47"/>
      <c r="AEI4832" s="47"/>
      <c r="AEJ4832" s="47"/>
      <c r="AEK4832" s="47"/>
      <c r="AEL4832" s="47"/>
      <c r="AEM4832" s="47"/>
      <c r="AEN4832" s="47"/>
      <c r="AEO4832" s="47"/>
      <c r="AEP4832" s="47"/>
      <c r="AEQ4832" s="47"/>
      <c r="AER4832" s="47"/>
      <c r="AES4832" s="47"/>
      <c r="AET4832" s="47"/>
      <c r="AEU4832" s="47"/>
      <c r="AEV4832" s="47"/>
      <c r="AEW4832" s="47"/>
      <c r="AEX4832" s="47"/>
      <c r="AEY4832" s="47"/>
      <c r="AEZ4832" s="47"/>
      <c r="AFA4832" s="47"/>
      <c r="AFB4832" s="47"/>
      <c r="AFC4832" s="47"/>
      <c r="AFD4832" s="47"/>
      <c r="AFE4832" s="47"/>
      <c r="AFF4832" s="47"/>
      <c r="AFG4832" s="47"/>
      <c r="AFH4832" s="47"/>
      <c r="AFI4832" s="47"/>
      <c r="AFJ4832" s="47"/>
      <c r="AFK4832" s="47"/>
      <c r="AFL4832" s="47"/>
      <c r="AFM4832" s="47"/>
      <c r="AFN4832" s="47"/>
      <c r="AFO4832" s="47"/>
      <c r="AFP4832" s="47"/>
      <c r="AFQ4832" s="47"/>
      <c r="AFR4832" s="47"/>
      <c r="AFS4832" s="47"/>
      <c r="AFT4832" s="47"/>
      <c r="AFU4832" s="47"/>
      <c r="AFV4832" s="47"/>
      <c r="AFW4832" s="47"/>
      <c r="AFX4832" s="47"/>
      <c r="AFY4832" s="47"/>
      <c r="AFZ4832" s="47"/>
      <c r="AGA4832" s="47"/>
      <c r="AGB4832" s="47"/>
      <c r="AGC4832" s="47"/>
      <c r="AGD4832" s="47"/>
      <c r="AGE4832" s="47"/>
      <c r="AGF4832" s="47"/>
      <c r="AGG4832" s="47"/>
      <c r="AGH4832" s="47"/>
      <c r="AGI4832" s="47"/>
      <c r="AGJ4832" s="47"/>
      <c r="AGK4832" s="47"/>
      <c r="AGL4832" s="47"/>
      <c r="AGM4832" s="47"/>
      <c r="AGN4832" s="47"/>
      <c r="AGO4832" s="47"/>
      <c r="AGP4832" s="47"/>
      <c r="AGQ4832" s="47"/>
      <c r="AGR4832" s="47"/>
      <c r="AGS4832" s="47"/>
      <c r="AGT4832" s="47"/>
      <c r="AGU4832" s="47"/>
      <c r="AGV4832" s="47"/>
      <c r="AGW4832" s="47"/>
      <c r="AGX4832" s="47"/>
      <c r="AGY4832" s="47"/>
      <c r="AGZ4832" s="47"/>
      <c r="AHA4832" s="47"/>
      <c r="AHB4832" s="47"/>
      <c r="AHC4832" s="47"/>
      <c r="AHD4832" s="47"/>
      <c r="AHE4832" s="47"/>
      <c r="AHF4832" s="47"/>
      <c r="AHG4832" s="47"/>
      <c r="AHH4832" s="47"/>
      <c r="AHI4832" s="47"/>
      <c r="AHJ4832" s="47"/>
      <c r="AHK4832" s="47"/>
      <c r="AHL4832" s="47"/>
      <c r="AHM4832" s="47"/>
      <c r="AHN4832" s="47"/>
      <c r="AHO4832" s="47"/>
      <c r="AHP4832" s="47"/>
      <c r="AHQ4832" s="47"/>
      <c r="AHR4832" s="47"/>
      <c r="AHS4832" s="47"/>
      <c r="AHT4832" s="47"/>
      <c r="AHU4832" s="47"/>
      <c r="AHV4832" s="47"/>
      <c r="AHW4832" s="47"/>
      <c r="AHX4832" s="47"/>
      <c r="AHY4832" s="47"/>
      <c r="AHZ4832" s="47"/>
      <c r="AIA4832" s="47"/>
      <c r="AIB4832" s="47"/>
      <c r="AIC4832" s="47"/>
      <c r="AID4832" s="47"/>
      <c r="AIE4832" s="47"/>
      <c r="AIF4832" s="47"/>
      <c r="AIG4832" s="47"/>
      <c r="AIH4832" s="47"/>
      <c r="AII4832" s="47"/>
      <c r="AIJ4832" s="47"/>
      <c r="AIK4832" s="47"/>
      <c r="AIL4832" s="47"/>
      <c r="AIM4832" s="47"/>
      <c r="AIN4832" s="47"/>
      <c r="AIO4832" s="47"/>
      <c r="AIP4832" s="47"/>
      <c r="AIQ4832" s="47"/>
      <c r="AIR4832" s="47"/>
      <c r="AIS4832" s="47"/>
      <c r="AIT4832" s="47"/>
      <c r="AIU4832" s="47"/>
      <c r="AIV4832" s="47"/>
      <c r="AIW4832" s="47"/>
      <c r="AIX4832" s="47"/>
      <c r="AIY4832" s="47"/>
      <c r="AIZ4832" s="47"/>
      <c r="AJA4832" s="47"/>
      <c r="AJB4832" s="47"/>
      <c r="AJC4832" s="47"/>
      <c r="AJD4832" s="47"/>
      <c r="AJE4832" s="47"/>
      <c r="AJF4832" s="47"/>
      <c r="AJG4832" s="47"/>
      <c r="AJH4832" s="47"/>
      <c r="AJI4832" s="47"/>
      <c r="AJJ4832" s="47"/>
      <c r="AJK4832" s="47"/>
      <c r="AJL4832" s="47"/>
      <c r="AJM4832" s="47"/>
      <c r="AJN4832" s="47"/>
      <c r="AJO4832" s="47"/>
      <c r="AJP4832" s="47"/>
      <c r="AJQ4832" s="47"/>
      <c r="AJR4832" s="47"/>
      <c r="AJS4832" s="47"/>
      <c r="AJT4832" s="47"/>
      <c r="AJU4832" s="47"/>
      <c r="AJV4832" s="47"/>
      <c r="AJW4832" s="47"/>
      <c r="AJX4832" s="47"/>
      <c r="AJY4832" s="47"/>
      <c r="AJZ4832" s="47"/>
      <c r="AKA4832" s="47"/>
      <c r="AKB4832" s="47"/>
      <c r="AKC4832" s="47"/>
      <c r="AKD4832" s="47"/>
      <c r="AKE4832" s="47"/>
      <c r="AKF4832" s="47"/>
      <c r="AKG4832" s="47"/>
      <c r="AKH4832" s="47"/>
      <c r="AKI4832" s="47"/>
      <c r="AKJ4832" s="47"/>
      <c r="AKK4832" s="47"/>
      <c r="AKL4832" s="47"/>
      <c r="AKM4832" s="47"/>
      <c r="AKN4832" s="47"/>
      <c r="AKO4832" s="47"/>
      <c r="AKP4832" s="47"/>
      <c r="AKQ4832" s="47"/>
      <c r="AKR4832" s="47"/>
      <c r="AKS4832" s="47"/>
      <c r="AKT4832" s="47"/>
      <c r="AKU4832" s="47"/>
      <c r="AKV4832" s="47"/>
      <c r="AKW4832" s="47"/>
      <c r="AKX4832" s="47"/>
      <c r="AKY4832" s="47"/>
      <c r="AKZ4832" s="47"/>
      <c r="ALA4832" s="47"/>
      <c r="ALB4832" s="47"/>
      <c r="ALC4832" s="47"/>
      <c r="ALD4832" s="47"/>
      <c r="ALE4832" s="47"/>
      <c r="ALF4832" s="47"/>
      <c r="ALG4832" s="47"/>
      <c r="ALH4832" s="47"/>
      <c r="ALI4832" s="47"/>
      <c r="ALJ4832" s="47"/>
      <c r="ALK4832" s="47"/>
      <c r="ALL4832" s="47"/>
      <c r="ALM4832" s="47"/>
      <c r="ALN4832" s="47"/>
      <c r="ALO4832" s="47"/>
      <c r="ALP4832" s="47"/>
      <c r="ALQ4832" s="47"/>
      <c r="ALR4832" s="47"/>
      <c r="ALS4832" s="47"/>
      <c r="ALT4832" s="47"/>
      <c r="ALU4832" s="47"/>
      <c r="ALV4832" s="47"/>
      <c r="ALW4832" s="47"/>
      <c r="ALX4832" s="47"/>
      <c r="ALY4832" s="47"/>
      <c r="ALZ4832" s="47"/>
      <c r="AMA4832" s="47"/>
      <c r="AMB4832" s="47"/>
      <c r="AMC4832" s="47"/>
      <c r="AMD4832" s="47"/>
      <c r="AME4832" s="47"/>
      <c r="AMF4832" s="47"/>
      <c r="AMG4832" s="47"/>
      <c r="AMH4832" s="47"/>
      <c r="AMI4832" s="47"/>
      <c r="AMJ4832" s="47"/>
      <c r="AMK4832" s="47"/>
    </row>
    <row r="4833" spans="1:1025" s="48" customFormat="1" x14ac:dyDescent="0.25">
      <c r="A4833" s="45"/>
      <c r="B4833" s="45"/>
      <c r="C4833" s="45"/>
      <c r="D4833" s="45"/>
      <c r="E4833" s="45"/>
      <c r="F4833" s="45"/>
      <c r="G4833" s="45"/>
      <c r="H4833" s="45"/>
      <c r="I4833" s="45"/>
      <c r="J4833" s="45"/>
      <c r="K4833" s="45"/>
      <c r="L4833" s="47"/>
      <c r="M4833" s="47"/>
      <c r="N4833" s="47"/>
      <c r="O4833" s="47"/>
      <c r="P4833" s="47"/>
      <c r="Q4833" s="47"/>
      <c r="R4833" s="47"/>
      <c r="S4833" s="47"/>
      <c r="T4833" s="47"/>
      <c r="U4833" s="47"/>
      <c r="V4833" s="47"/>
      <c r="W4833" s="47"/>
      <c r="X4833" s="47"/>
      <c r="Y4833" s="47"/>
      <c r="Z4833" s="47"/>
      <c r="AA4833" s="47"/>
      <c r="AB4833" s="47"/>
      <c r="AC4833" s="47"/>
      <c r="AD4833" s="47"/>
      <c r="AE4833" s="47"/>
      <c r="AF4833" s="47"/>
      <c r="AG4833" s="47"/>
      <c r="AH4833" s="47"/>
      <c r="AI4833" s="47"/>
      <c r="AJ4833" s="47"/>
      <c r="AK4833" s="47"/>
      <c r="AL4833" s="47"/>
      <c r="AM4833" s="47"/>
      <c r="AN4833" s="47"/>
      <c r="AO4833" s="47"/>
      <c r="AP4833" s="47"/>
      <c r="AQ4833" s="47"/>
      <c r="AR4833" s="47"/>
      <c r="AS4833" s="47"/>
      <c r="AT4833" s="47"/>
      <c r="AU4833" s="47"/>
      <c r="AV4833" s="47"/>
      <c r="AW4833" s="47"/>
      <c r="AX4833" s="47"/>
      <c r="AY4833" s="47"/>
      <c r="AZ4833" s="47"/>
      <c r="BA4833" s="47"/>
      <c r="BB4833" s="47"/>
      <c r="BC4833" s="47"/>
      <c r="BD4833" s="47"/>
      <c r="BE4833" s="47"/>
      <c r="BF4833" s="47"/>
      <c r="BG4833" s="47"/>
      <c r="BH4833" s="47"/>
      <c r="BI4833" s="47"/>
      <c r="BJ4833" s="47"/>
      <c r="BK4833" s="47"/>
      <c r="BL4833" s="47"/>
      <c r="BM4833" s="47"/>
      <c r="BN4833" s="47"/>
      <c r="BO4833" s="47"/>
      <c r="BP4833" s="47"/>
      <c r="BQ4833" s="47"/>
      <c r="BR4833" s="47"/>
      <c r="BS4833" s="47"/>
      <c r="BT4833" s="47"/>
      <c r="BU4833" s="47"/>
      <c r="BV4833" s="47"/>
      <c r="BW4833" s="47"/>
      <c r="BX4833" s="47"/>
      <c r="BY4833" s="47"/>
      <c r="BZ4833" s="47"/>
      <c r="CA4833" s="47"/>
      <c r="CB4833" s="47"/>
      <c r="CC4833" s="47"/>
      <c r="CD4833" s="47"/>
      <c r="CE4833" s="47"/>
      <c r="CF4833" s="47"/>
      <c r="CG4833" s="47"/>
      <c r="CH4833" s="47"/>
      <c r="CI4833" s="47"/>
      <c r="CJ4833" s="47"/>
      <c r="CK4833" s="47"/>
      <c r="CL4833" s="47"/>
      <c r="CM4833" s="47"/>
      <c r="CN4833" s="47"/>
      <c r="CO4833" s="47"/>
      <c r="CP4833" s="47"/>
      <c r="CQ4833" s="47"/>
      <c r="CR4833" s="47"/>
      <c r="CS4833" s="47"/>
      <c r="CT4833" s="47"/>
      <c r="CU4833" s="47"/>
      <c r="CV4833" s="47"/>
      <c r="CW4833" s="47"/>
      <c r="CX4833" s="47"/>
      <c r="CY4833" s="47"/>
      <c r="CZ4833" s="47"/>
      <c r="DA4833" s="47"/>
      <c r="DB4833" s="47"/>
      <c r="DC4833" s="47"/>
      <c r="DD4833" s="47"/>
      <c r="DE4833" s="47"/>
      <c r="DF4833" s="47"/>
      <c r="DG4833" s="47"/>
      <c r="DH4833" s="47"/>
      <c r="DI4833" s="47"/>
      <c r="DJ4833" s="47"/>
      <c r="DK4833" s="47"/>
      <c r="DL4833" s="47"/>
      <c r="DM4833" s="47"/>
      <c r="DN4833" s="47"/>
      <c r="DO4833" s="47"/>
      <c r="DP4833" s="47"/>
      <c r="DQ4833" s="47"/>
      <c r="DR4833" s="47"/>
      <c r="DS4833" s="47"/>
      <c r="DT4833" s="47"/>
      <c r="DU4833" s="47"/>
      <c r="DV4833" s="47"/>
      <c r="DW4833" s="47"/>
      <c r="DX4833" s="47"/>
      <c r="DY4833" s="47"/>
      <c r="DZ4833" s="47"/>
      <c r="EA4833" s="47"/>
      <c r="EB4833" s="47"/>
      <c r="EC4833" s="47"/>
      <c r="ED4833" s="47"/>
      <c r="EE4833" s="47"/>
      <c r="EF4833" s="47"/>
      <c r="EG4833" s="47"/>
      <c r="EH4833" s="47"/>
      <c r="EI4833" s="47"/>
      <c r="EJ4833" s="47"/>
      <c r="EK4833" s="47"/>
      <c r="EL4833" s="47"/>
      <c r="EM4833" s="47"/>
      <c r="EN4833" s="47"/>
      <c r="EO4833" s="47"/>
      <c r="EP4833" s="47"/>
      <c r="EQ4833" s="47"/>
      <c r="ER4833" s="47"/>
      <c r="ES4833" s="47"/>
      <c r="ET4833" s="47"/>
      <c r="EU4833" s="47"/>
      <c r="EV4833" s="47"/>
      <c r="EW4833" s="47"/>
      <c r="EX4833" s="47"/>
      <c r="EY4833" s="47"/>
      <c r="EZ4833" s="47"/>
      <c r="FA4833" s="47"/>
      <c r="FB4833" s="47"/>
      <c r="FC4833" s="47"/>
      <c r="FD4833" s="47"/>
      <c r="FE4833" s="47"/>
      <c r="FF4833" s="47"/>
      <c r="FG4833" s="47"/>
      <c r="FH4833" s="47"/>
      <c r="FI4833" s="47"/>
      <c r="FJ4833" s="47"/>
      <c r="FK4833" s="47"/>
      <c r="FL4833" s="47"/>
      <c r="FM4833" s="47"/>
      <c r="FN4833" s="47"/>
      <c r="FO4833" s="47"/>
      <c r="FP4833" s="47"/>
      <c r="FQ4833" s="47"/>
      <c r="FR4833" s="47"/>
      <c r="FS4833" s="47"/>
      <c r="FT4833" s="47"/>
      <c r="FU4833" s="47"/>
      <c r="FV4833" s="47"/>
      <c r="FW4833" s="47"/>
      <c r="FX4833" s="47"/>
      <c r="FY4833" s="47"/>
      <c r="FZ4833" s="47"/>
      <c r="GA4833" s="47"/>
      <c r="GB4833" s="47"/>
      <c r="GC4833" s="47"/>
      <c r="GD4833" s="47"/>
      <c r="GE4833" s="47"/>
      <c r="GF4833" s="47"/>
      <c r="GG4833" s="47"/>
      <c r="GH4833" s="47"/>
      <c r="GI4833" s="47"/>
      <c r="GJ4833" s="47"/>
      <c r="GK4833" s="47"/>
      <c r="GL4833" s="47"/>
      <c r="GM4833" s="47"/>
      <c r="GN4833" s="47"/>
      <c r="GO4833" s="47"/>
      <c r="GP4833" s="47"/>
      <c r="GQ4833" s="47"/>
      <c r="GR4833" s="47"/>
      <c r="GS4833" s="47"/>
      <c r="GT4833" s="47"/>
      <c r="GU4833" s="47"/>
      <c r="GV4833" s="47"/>
      <c r="GW4833" s="47"/>
      <c r="GX4833" s="47"/>
      <c r="GY4833" s="47"/>
      <c r="GZ4833" s="47"/>
      <c r="HA4833" s="47"/>
      <c r="HB4833" s="47"/>
      <c r="HC4833" s="47"/>
      <c r="HD4833" s="47"/>
      <c r="HE4833" s="47"/>
      <c r="HF4833" s="47"/>
      <c r="HG4833" s="47"/>
      <c r="HH4833" s="47"/>
      <c r="HI4833" s="47"/>
      <c r="HJ4833" s="47"/>
      <c r="HK4833" s="47"/>
      <c r="HL4833" s="47"/>
      <c r="HM4833" s="47"/>
      <c r="HN4833" s="47"/>
      <c r="HO4833" s="47"/>
      <c r="HP4833" s="47"/>
      <c r="HQ4833" s="47"/>
      <c r="HR4833" s="47"/>
      <c r="HS4833" s="47"/>
      <c r="HT4833" s="47"/>
      <c r="HU4833" s="47"/>
      <c r="HV4833" s="47"/>
      <c r="HW4833" s="47"/>
      <c r="HX4833" s="47"/>
      <c r="HY4833" s="47"/>
      <c r="HZ4833" s="47"/>
      <c r="IA4833" s="47"/>
      <c r="IB4833" s="47"/>
      <c r="IC4833" s="47"/>
      <c r="ID4833" s="47"/>
      <c r="IE4833" s="47"/>
      <c r="IF4833" s="47"/>
      <c r="IG4833" s="47"/>
      <c r="IH4833" s="47"/>
      <c r="II4833" s="47"/>
      <c r="IJ4833" s="47"/>
      <c r="IK4833" s="47"/>
      <c r="IL4833" s="47"/>
      <c r="IM4833" s="47"/>
      <c r="IN4833" s="47"/>
      <c r="IO4833" s="47"/>
      <c r="IP4833" s="47"/>
      <c r="IQ4833" s="47"/>
      <c r="IR4833" s="47"/>
      <c r="IS4833" s="47"/>
      <c r="IT4833" s="47"/>
      <c r="IU4833" s="47"/>
      <c r="IV4833" s="47"/>
      <c r="IW4833" s="47"/>
      <c r="IX4833" s="47"/>
      <c r="IY4833" s="47"/>
      <c r="IZ4833" s="47"/>
      <c r="JA4833" s="47"/>
      <c r="JB4833" s="47"/>
      <c r="JC4833" s="47"/>
      <c r="JD4833" s="47"/>
      <c r="JE4833" s="47"/>
      <c r="JF4833" s="47"/>
      <c r="JG4833" s="47"/>
      <c r="JH4833" s="47"/>
      <c r="JI4833" s="47"/>
      <c r="JJ4833" s="47"/>
      <c r="JK4833" s="47"/>
      <c r="JL4833" s="47"/>
      <c r="JM4833" s="47"/>
      <c r="JN4833" s="47"/>
      <c r="JO4833" s="47"/>
      <c r="JP4833" s="47"/>
      <c r="JQ4833" s="47"/>
      <c r="JR4833" s="47"/>
      <c r="JS4833" s="47"/>
      <c r="JT4833" s="47"/>
      <c r="JU4833" s="47"/>
      <c r="JV4833" s="47"/>
      <c r="JW4833" s="47"/>
      <c r="JX4833" s="47"/>
      <c r="JY4833" s="47"/>
      <c r="JZ4833" s="47"/>
      <c r="KA4833" s="47"/>
      <c r="KB4833" s="47"/>
      <c r="KC4833" s="47"/>
      <c r="KD4833" s="47"/>
      <c r="KE4833" s="47"/>
      <c r="KF4833" s="47"/>
      <c r="KG4833" s="47"/>
      <c r="KH4833" s="47"/>
      <c r="KI4833" s="47"/>
      <c r="KJ4833" s="47"/>
      <c r="KK4833" s="47"/>
      <c r="KL4833" s="47"/>
      <c r="KM4833" s="47"/>
      <c r="KN4833" s="47"/>
      <c r="KO4833" s="47"/>
      <c r="KP4833" s="47"/>
      <c r="KQ4833" s="47"/>
      <c r="KR4833" s="47"/>
      <c r="KS4833" s="47"/>
      <c r="KT4833" s="47"/>
      <c r="KU4833" s="47"/>
      <c r="KV4833" s="47"/>
      <c r="KW4833" s="47"/>
      <c r="KX4833" s="47"/>
      <c r="KY4833" s="47"/>
      <c r="KZ4833" s="47"/>
      <c r="LA4833" s="47"/>
      <c r="LB4833" s="47"/>
      <c r="LC4833" s="47"/>
      <c r="LD4833" s="47"/>
      <c r="LE4833" s="47"/>
      <c r="LF4833" s="47"/>
      <c r="LG4833" s="47"/>
      <c r="LH4833" s="47"/>
      <c r="LI4833" s="47"/>
      <c r="LJ4833" s="47"/>
      <c r="LK4833" s="47"/>
      <c r="LL4833" s="47"/>
      <c r="LM4833" s="47"/>
      <c r="LN4833" s="47"/>
      <c r="LO4833" s="47"/>
      <c r="LP4833" s="47"/>
      <c r="LQ4833" s="47"/>
      <c r="LR4833" s="47"/>
      <c r="LS4833" s="47"/>
      <c r="LT4833" s="47"/>
      <c r="LU4833" s="47"/>
      <c r="LV4833" s="47"/>
      <c r="LW4833" s="47"/>
      <c r="LX4833" s="47"/>
      <c r="LY4833" s="47"/>
      <c r="LZ4833" s="47"/>
      <c r="MA4833" s="47"/>
      <c r="MB4833" s="47"/>
      <c r="MC4833" s="47"/>
      <c r="MD4833" s="47"/>
      <c r="ME4833" s="47"/>
      <c r="MF4833" s="47"/>
      <c r="MG4833" s="47"/>
      <c r="MH4833" s="47"/>
      <c r="MI4833" s="47"/>
      <c r="MJ4833" s="47"/>
      <c r="MK4833" s="47"/>
      <c r="ML4833" s="47"/>
      <c r="MM4833" s="47"/>
      <c r="MN4833" s="47"/>
      <c r="MO4833" s="47"/>
      <c r="MP4833" s="47"/>
      <c r="MQ4833" s="47"/>
      <c r="MR4833" s="47"/>
      <c r="MS4833" s="47"/>
      <c r="MT4833" s="47"/>
      <c r="MU4833" s="47"/>
      <c r="MV4833" s="47"/>
      <c r="MW4833" s="47"/>
      <c r="MX4833" s="47"/>
      <c r="MY4833" s="47"/>
      <c r="MZ4833" s="47"/>
      <c r="NA4833" s="47"/>
      <c r="NB4833" s="47"/>
      <c r="NC4833" s="47"/>
      <c r="ND4833" s="47"/>
      <c r="NE4833" s="47"/>
      <c r="NF4833" s="47"/>
      <c r="NG4833" s="47"/>
      <c r="NH4833" s="47"/>
      <c r="NI4833" s="47"/>
      <c r="NJ4833" s="47"/>
      <c r="NK4833" s="47"/>
      <c r="NL4833" s="47"/>
      <c r="NM4833" s="47"/>
      <c r="NN4833" s="47"/>
      <c r="NO4833" s="47"/>
      <c r="NP4833" s="47"/>
      <c r="NQ4833" s="47"/>
      <c r="NR4833" s="47"/>
      <c r="NS4833" s="47"/>
      <c r="NT4833" s="47"/>
      <c r="NU4833" s="47"/>
      <c r="NV4833" s="47"/>
      <c r="NW4833" s="47"/>
      <c r="NX4833" s="47"/>
      <c r="NY4833" s="47"/>
      <c r="NZ4833" s="47"/>
      <c r="OA4833" s="47"/>
      <c r="OB4833" s="47"/>
      <c r="OC4833" s="47"/>
      <c r="OD4833" s="47"/>
      <c r="OE4833" s="47"/>
      <c r="OF4833" s="47"/>
      <c r="OG4833" s="47"/>
      <c r="OH4833" s="47"/>
      <c r="OI4833" s="47"/>
      <c r="OJ4833" s="47"/>
      <c r="OK4833" s="47"/>
      <c r="OL4833" s="47"/>
      <c r="OM4833" s="47"/>
      <c r="ON4833" s="47"/>
      <c r="OO4833" s="47"/>
      <c r="OP4833" s="47"/>
      <c r="OQ4833" s="47"/>
      <c r="OR4833" s="47"/>
      <c r="OS4833" s="47"/>
      <c r="OT4833" s="47"/>
      <c r="OU4833" s="47"/>
      <c r="OV4833" s="47"/>
      <c r="OW4833" s="47"/>
      <c r="OX4833" s="47"/>
      <c r="OY4833" s="47"/>
      <c r="OZ4833" s="47"/>
      <c r="PA4833" s="47"/>
      <c r="PB4833" s="47"/>
      <c r="PC4833" s="47"/>
      <c r="PD4833" s="47"/>
      <c r="PE4833" s="47"/>
      <c r="PF4833" s="47"/>
      <c r="PG4833" s="47"/>
      <c r="PH4833" s="47"/>
      <c r="PI4833" s="47"/>
      <c r="PJ4833" s="47"/>
      <c r="PK4833" s="47"/>
      <c r="PL4833" s="47"/>
      <c r="PM4833" s="47"/>
      <c r="PN4833" s="47"/>
      <c r="PO4833" s="47"/>
      <c r="PP4833" s="47"/>
      <c r="PQ4833" s="47"/>
      <c r="PR4833" s="47"/>
      <c r="PS4833" s="47"/>
      <c r="PT4833" s="47"/>
      <c r="PU4833" s="47"/>
      <c r="PV4833" s="47"/>
      <c r="PW4833" s="47"/>
      <c r="PX4833" s="47"/>
      <c r="PY4833" s="47"/>
      <c r="PZ4833" s="47"/>
      <c r="QA4833" s="47"/>
      <c r="QB4833" s="47"/>
      <c r="QC4833" s="47"/>
      <c r="QD4833" s="47"/>
      <c r="QE4833" s="47"/>
      <c r="QF4833" s="47"/>
      <c r="QG4833" s="47"/>
      <c r="QH4833" s="47"/>
      <c r="QI4833" s="47"/>
      <c r="QJ4833" s="47"/>
      <c r="QK4833" s="47"/>
      <c r="QL4833" s="47"/>
      <c r="QM4833" s="47"/>
      <c r="QN4833" s="47"/>
      <c r="QO4833" s="47"/>
      <c r="QP4833" s="47"/>
      <c r="QQ4833" s="47"/>
      <c r="QR4833" s="47"/>
      <c r="QS4833" s="47"/>
      <c r="QT4833" s="47"/>
      <c r="QU4833" s="47"/>
      <c r="QV4833" s="47"/>
      <c r="QW4833" s="47"/>
      <c r="QX4833" s="47"/>
      <c r="QY4833" s="47"/>
      <c r="QZ4833" s="47"/>
      <c r="RA4833" s="47"/>
      <c r="RB4833" s="47"/>
      <c r="RC4833" s="47"/>
      <c r="RD4833" s="47"/>
      <c r="RE4833" s="47"/>
      <c r="RF4833" s="47"/>
      <c r="RG4833" s="47"/>
      <c r="RH4833" s="47"/>
      <c r="RI4833" s="47"/>
      <c r="RJ4833" s="47"/>
      <c r="RK4833" s="47"/>
      <c r="RL4833" s="47"/>
      <c r="RM4833" s="47"/>
      <c r="RN4833" s="47"/>
      <c r="RO4833" s="47"/>
      <c r="RP4833" s="47"/>
      <c r="RQ4833" s="47"/>
      <c r="RR4833" s="47"/>
      <c r="RS4833" s="47"/>
      <c r="RT4833" s="47"/>
      <c r="RU4833" s="47"/>
      <c r="RV4833" s="47"/>
      <c r="RW4833" s="47"/>
      <c r="RX4833" s="47"/>
      <c r="RY4833" s="47"/>
      <c r="RZ4833" s="47"/>
      <c r="SA4833" s="47"/>
      <c r="SB4833" s="47"/>
      <c r="SC4833" s="47"/>
      <c r="SD4833" s="47"/>
      <c r="SE4833" s="47"/>
      <c r="SF4833" s="47"/>
      <c r="SG4833" s="47"/>
      <c r="SH4833" s="47"/>
      <c r="SI4833" s="47"/>
      <c r="SJ4833" s="47"/>
      <c r="SK4833" s="47"/>
      <c r="SL4833" s="47"/>
      <c r="SM4833" s="47"/>
      <c r="SN4833" s="47"/>
      <c r="SO4833" s="47"/>
      <c r="SP4833" s="47"/>
      <c r="SQ4833" s="47"/>
      <c r="SR4833" s="47"/>
      <c r="SS4833" s="47"/>
      <c r="ST4833" s="47"/>
      <c r="SU4833" s="47"/>
      <c r="SV4833" s="47"/>
      <c r="SW4833" s="47"/>
      <c r="SX4833" s="47"/>
      <c r="SY4833" s="47"/>
      <c r="SZ4833" s="47"/>
      <c r="TA4833" s="47"/>
      <c r="TB4833" s="47"/>
      <c r="TC4833" s="47"/>
      <c r="TD4833" s="47"/>
      <c r="TE4833" s="47"/>
      <c r="TF4833" s="47"/>
      <c r="TG4833" s="47"/>
      <c r="TH4833" s="47"/>
      <c r="TI4833" s="47"/>
      <c r="TJ4833" s="47"/>
      <c r="TK4833" s="47"/>
      <c r="TL4833" s="47"/>
      <c r="TM4833" s="47"/>
      <c r="TN4833" s="47"/>
      <c r="TO4833" s="47"/>
      <c r="TP4833" s="47"/>
      <c r="TQ4833" s="47"/>
      <c r="TR4833" s="47"/>
      <c r="TS4833" s="47"/>
      <c r="TT4833" s="47"/>
      <c r="TU4833" s="47"/>
      <c r="TV4833" s="47"/>
      <c r="TW4833" s="47"/>
      <c r="TX4833" s="47"/>
      <c r="TY4833" s="47"/>
      <c r="TZ4833" s="47"/>
      <c r="UA4833" s="47"/>
      <c r="UB4833" s="47"/>
      <c r="UC4833" s="47"/>
      <c r="UD4833" s="47"/>
      <c r="UE4833" s="47"/>
      <c r="UF4833" s="47"/>
      <c r="UG4833" s="47"/>
      <c r="UH4833" s="47"/>
      <c r="UI4833" s="47"/>
      <c r="UJ4833" s="47"/>
      <c r="UK4833" s="47"/>
      <c r="UL4833" s="47"/>
      <c r="UM4833" s="47"/>
      <c r="UN4833" s="47"/>
      <c r="UO4833" s="47"/>
      <c r="UP4833" s="47"/>
      <c r="UQ4833" s="47"/>
      <c r="UR4833" s="47"/>
      <c r="US4833" s="47"/>
      <c r="UT4833" s="47"/>
      <c r="UU4833" s="47"/>
      <c r="UV4833" s="47"/>
      <c r="UW4833" s="47"/>
      <c r="UX4833" s="47"/>
      <c r="UY4833" s="47"/>
      <c r="UZ4833" s="47"/>
      <c r="VA4833" s="47"/>
      <c r="VB4833" s="47"/>
      <c r="VC4833" s="47"/>
      <c r="VD4833" s="47"/>
      <c r="VE4833" s="47"/>
      <c r="VF4833" s="47"/>
      <c r="VG4833" s="47"/>
      <c r="VH4833" s="47"/>
      <c r="VI4833" s="47"/>
      <c r="VJ4833" s="47"/>
      <c r="VK4833" s="47"/>
      <c r="VL4833" s="47"/>
      <c r="VM4833" s="47"/>
      <c r="VN4833" s="47"/>
      <c r="VO4833" s="47"/>
      <c r="VP4833" s="47"/>
      <c r="VQ4833" s="47"/>
      <c r="VR4833" s="47"/>
      <c r="VS4833" s="47"/>
      <c r="VT4833" s="47"/>
      <c r="VU4833" s="47"/>
      <c r="VV4833" s="47"/>
      <c r="VW4833" s="47"/>
      <c r="VX4833" s="47"/>
      <c r="VY4833" s="47"/>
      <c r="VZ4833" s="47"/>
      <c r="WA4833" s="47"/>
      <c r="WB4833" s="47"/>
      <c r="WC4833" s="47"/>
      <c r="WD4833" s="47"/>
      <c r="WE4833" s="47"/>
      <c r="WF4833" s="47"/>
      <c r="WG4833" s="47"/>
      <c r="WH4833" s="47"/>
      <c r="WI4833" s="47"/>
      <c r="WJ4833" s="47"/>
      <c r="WK4833" s="47"/>
      <c r="WL4833" s="47"/>
      <c r="WM4833" s="47"/>
      <c r="WN4833" s="47"/>
      <c r="WO4833" s="47"/>
      <c r="WP4833" s="47"/>
      <c r="WQ4833" s="47"/>
      <c r="WR4833" s="47"/>
      <c r="WS4833" s="47"/>
      <c r="WT4833" s="47"/>
      <c r="WU4833" s="47"/>
      <c r="WV4833" s="47"/>
      <c r="WW4833" s="47"/>
      <c r="WX4833" s="47"/>
      <c r="WY4833" s="47"/>
      <c r="WZ4833" s="47"/>
      <c r="XA4833" s="47"/>
      <c r="XB4833" s="47"/>
      <c r="XC4833" s="47"/>
      <c r="XD4833" s="47"/>
      <c r="XE4833" s="47"/>
      <c r="XF4833" s="47"/>
      <c r="XG4833" s="47"/>
      <c r="XH4833" s="47"/>
      <c r="XI4833" s="47"/>
      <c r="XJ4833" s="47"/>
      <c r="XK4833" s="47"/>
      <c r="XL4833" s="47"/>
      <c r="XM4833" s="47"/>
      <c r="XN4833" s="47"/>
      <c r="XO4833" s="47"/>
      <c r="XP4833" s="47"/>
      <c r="XQ4833" s="47"/>
      <c r="XR4833" s="47"/>
      <c r="XS4833" s="47"/>
      <c r="XT4833" s="47"/>
      <c r="XU4833" s="47"/>
      <c r="XV4833" s="47"/>
      <c r="XW4833" s="47"/>
      <c r="XX4833" s="47"/>
      <c r="XY4833" s="47"/>
      <c r="XZ4833" s="47"/>
      <c r="YA4833" s="47"/>
      <c r="YB4833" s="47"/>
      <c r="YC4833" s="47"/>
      <c r="YD4833" s="47"/>
      <c r="YE4833" s="47"/>
      <c r="YF4833" s="47"/>
      <c r="YG4833" s="47"/>
      <c r="YH4833" s="47"/>
      <c r="YI4833" s="47"/>
      <c r="YJ4833" s="47"/>
      <c r="YK4833" s="47"/>
      <c r="YL4833" s="47"/>
      <c r="YM4833" s="47"/>
      <c r="YN4833" s="47"/>
      <c r="YO4833" s="47"/>
      <c r="YP4833" s="47"/>
      <c r="YQ4833" s="47"/>
      <c r="YR4833" s="47"/>
      <c r="YS4833" s="47"/>
      <c r="YT4833" s="47"/>
      <c r="YU4833" s="47"/>
      <c r="YV4833" s="47"/>
      <c r="YW4833" s="47"/>
      <c r="YX4833" s="47"/>
      <c r="YY4833" s="47"/>
      <c r="YZ4833" s="47"/>
      <c r="ZA4833" s="47"/>
      <c r="ZB4833" s="47"/>
      <c r="ZC4833" s="47"/>
      <c r="ZD4833" s="47"/>
      <c r="ZE4833" s="47"/>
      <c r="ZF4833" s="47"/>
      <c r="ZG4833" s="47"/>
      <c r="ZH4833" s="47"/>
      <c r="ZI4833" s="47"/>
      <c r="ZJ4833" s="47"/>
      <c r="ZK4833" s="47"/>
      <c r="ZL4833" s="47"/>
      <c r="ZM4833" s="47"/>
      <c r="ZN4833" s="47"/>
      <c r="ZO4833" s="47"/>
      <c r="ZP4833" s="47"/>
      <c r="ZQ4833" s="47"/>
      <c r="ZR4833" s="47"/>
      <c r="ZS4833" s="47"/>
      <c r="ZT4833" s="47"/>
      <c r="ZU4833" s="47"/>
      <c r="ZV4833" s="47"/>
      <c r="ZW4833" s="47"/>
      <c r="ZX4833" s="47"/>
      <c r="ZY4833" s="47"/>
      <c r="ZZ4833" s="47"/>
      <c r="AAA4833" s="47"/>
      <c r="AAB4833" s="47"/>
      <c r="AAC4833" s="47"/>
      <c r="AAD4833" s="47"/>
      <c r="AAE4833" s="47"/>
      <c r="AAF4833" s="47"/>
      <c r="AAG4833" s="47"/>
      <c r="AAH4833" s="47"/>
      <c r="AAI4833" s="47"/>
      <c r="AAJ4833" s="47"/>
      <c r="AAK4833" s="47"/>
      <c r="AAL4833" s="47"/>
      <c r="AAM4833" s="47"/>
      <c r="AAN4833" s="47"/>
      <c r="AAO4833" s="47"/>
      <c r="AAP4833" s="47"/>
      <c r="AAQ4833" s="47"/>
      <c r="AAR4833" s="47"/>
      <c r="AAS4833" s="47"/>
      <c r="AAT4833" s="47"/>
      <c r="AAU4833" s="47"/>
      <c r="AAV4833" s="47"/>
      <c r="AAW4833" s="47"/>
      <c r="AAX4833" s="47"/>
      <c r="AAY4833" s="47"/>
      <c r="AAZ4833" s="47"/>
      <c r="ABA4833" s="47"/>
      <c r="ABB4833" s="47"/>
      <c r="ABC4833" s="47"/>
      <c r="ABD4833" s="47"/>
      <c r="ABE4833" s="47"/>
      <c r="ABF4833" s="47"/>
      <c r="ABG4833" s="47"/>
      <c r="ABH4833" s="47"/>
      <c r="ABI4833" s="47"/>
      <c r="ABJ4833" s="47"/>
      <c r="ABK4833" s="47"/>
      <c r="ABL4833" s="47"/>
      <c r="ABM4833" s="47"/>
      <c r="ABN4833" s="47"/>
      <c r="ABO4833" s="47"/>
      <c r="ABP4833" s="47"/>
      <c r="ABQ4833" s="47"/>
      <c r="ABR4833" s="47"/>
      <c r="ABS4833" s="47"/>
      <c r="ABT4833" s="47"/>
      <c r="ABU4833" s="47"/>
      <c r="ABV4833" s="47"/>
      <c r="ABW4833" s="47"/>
      <c r="ABX4833" s="47"/>
      <c r="ABY4833" s="47"/>
      <c r="ABZ4833" s="47"/>
      <c r="ACA4833" s="47"/>
      <c r="ACB4833" s="47"/>
      <c r="ACC4833" s="47"/>
      <c r="ACD4833" s="47"/>
      <c r="ACE4833" s="47"/>
      <c r="ACF4833" s="47"/>
      <c r="ACG4833" s="47"/>
      <c r="ACH4833" s="47"/>
      <c r="ACI4833" s="47"/>
      <c r="ACJ4833" s="47"/>
      <c r="ACK4833" s="47"/>
      <c r="ACL4833" s="47"/>
      <c r="ACM4833" s="47"/>
      <c r="ACN4833" s="47"/>
      <c r="ACO4833" s="47"/>
      <c r="ACP4833" s="47"/>
      <c r="ACQ4833" s="47"/>
      <c r="ACR4833" s="47"/>
      <c r="ACS4833" s="47"/>
      <c r="ACT4833" s="47"/>
      <c r="ACU4833" s="47"/>
      <c r="ACV4833" s="47"/>
      <c r="ACW4833" s="47"/>
      <c r="ACX4833" s="47"/>
      <c r="ACY4833" s="47"/>
      <c r="ACZ4833" s="47"/>
      <c r="ADA4833" s="47"/>
      <c r="ADB4833" s="47"/>
      <c r="ADC4833" s="47"/>
      <c r="ADD4833" s="47"/>
      <c r="ADE4833" s="47"/>
      <c r="ADF4833" s="47"/>
      <c r="ADG4833" s="47"/>
      <c r="ADH4833" s="47"/>
      <c r="ADI4833" s="47"/>
      <c r="ADJ4833" s="47"/>
      <c r="ADK4833" s="47"/>
      <c r="ADL4833" s="47"/>
      <c r="ADM4833" s="47"/>
      <c r="ADN4833" s="47"/>
      <c r="ADO4833" s="47"/>
      <c r="ADP4833" s="47"/>
      <c r="ADQ4833" s="47"/>
      <c r="ADR4833" s="47"/>
      <c r="ADS4833" s="47"/>
      <c r="ADT4833" s="47"/>
      <c r="ADU4833" s="47"/>
      <c r="ADV4833" s="47"/>
      <c r="ADW4833" s="47"/>
      <c r="ADX4833" s="47"/>
      <c r="ADY4833" s="47"/>
      <c r="ADZ4833" s="47"/>
      <c r="AEA4833" s="47"/>
      <c r="AEB4833" s="47"/>
      <c r="AEC4833" s="47"/>
      <c r="AED4833" s="47"/>
      <c r="AEE4833" s="47"/>
      <c r="AEF4833" s="47"/>
      <c r="AEG4833" s="47"/>
      <c r="AEH4833" s="47"/>
      <c r="AEI4833" s="47"/>
      <c r="AEJ4833" s="47"/>
      <c r="AEK4833" s="47"/>
      <c r="AEL4833" s="47"/>
      <c r="AEM4833" s="47"/>
      <c r="AEN4833" s="47"/>
      <c r="AEO4833" s="47"/>
      <c r="AEP4833" s="47"/>
      <c r="AEQ4833" s="47"/>
      <c r="AER4833" s="47"/>
      <c r="AES4833" s="47"/>
      <c r="AET4833" s="47"/>
      <c r="AEU4833" s="47"/>
      <c r="AEV4833" s="47"/>
      <c r="AEW4833" s="47"/>
      <c r="AEX4833" s="47"/>
      <c r="AEY4833" s="47"/>
      <c r="AEZ4833" s="47"/>
      <c r="AFA4833" s="47"/>
      <c r="AFB4833" s="47"/>
      <c r="AFC4833" s="47"/>
      <c r="AFD4833" s="47"/>
      <c r="AFE4833" s="47"/>
      <c r="AFF4833" s="47"/>
      <c r="AFG4833" s="47"/>
      <c r="AFH4833" s="47"/>
      <c r="AFI4833" s="47"/>
      <c r="AFJ4833" s="47"/>
      <c r="AFK4833" s="47"/>
      <c r="AFL4833" s="47"/>
      <c r="AFM4833" s="47"/>
      <c r="AFN4833" s="47"/>
      <c r="AFO4833" s="47"/>
      <c r="AFP4833" s="47"/>
      <c r="AFQ4833" s="47"/>
      <c r="AFR4833" s="47"/>
      <c r="AFS4833" s="47"/>
      <c r="AFT4833" s="47"/>
      <c r="AFU4833" s="47"/>
      <c r="AFV4833" s="47"/>
      <c r="AFW4833" s="47"/>
      <c r="AFX4833" s="47"/>
      <c r="AFY4833" s="47"/>
      <c r="AFZ4833" s="47"/>
      <c r="AGA4833" s="47"/>
      <c r="AGB4833" s="47"/>
      <c r="AGC4833" s="47"/>
      <c r="AGD4833" s="47"/>
      <c r="AGE4833" s="47"/>
      <c r="AGF4833" s="47"/>
      <c r="AGG4833" s="47"/>
      <c r="AGH4833" s="47"/>
      <c r="AGI4833" s="47"/>
      <c r="AGJ4833" s="47"/>
      <c r="AGK4833" s="47"/>
      <c r="AGL4833" s="47"/>
      <c r="AGM4833" s="47"/>
      <c r="AGN4833" s="47"/>
      <c r="AGO4833" s="47"/>
      <c r="AGP4833" s="47"/>
      <c r="AGQ4833" s="47"/>
      <c r="AGR4833" s="47"/>
      <c r="AGS4833" s="47"/>
      <c r="AGT4833" s="47"/>
      <c r="AGU4833" s="47"/>
      <c r="AGV4833" s="47"/>
      <c r="AGW4833" s="47"/>
      <c r="AGX4833" s="47"/>
      <c r="AGY4833" s="47"/>
      <c r="AGZ4833" s="47"/>
      <c r="AHA4833" s="47"/>
      <c r="AHB4833" s="47"/>
      <c r="AHC4833" s="47"/>
      <c r="AHD4833" s="47"/>
      <c r="AHE4833" s="47"/>
      <c r="AHF4833" s="47"/>
      <c r="AHG4833" s="47"/>
      <c r="AHH4833" s="47"/>
      <c r="AHI4833" s="47"/>
      <c r="AHJ4833" s="47"/>
      <c r="AHK4833" s="47"/>
      <c r="AHL4833" s="47"/>
      <c r="AHM4833" s="47"/>
      <c r="AHN4833" s="47"/>
      <c r="AHO4833" s="47"/>
      <c r="AHP4833" s="47"/>
      <c r="AHQ4833" s="47"/>
      <c r="AHR4833" s="47"/>
      <c r="AHS4833" s="47"/>
      <c r="AHT4833" s="47"/>
      <c r="AHU4833" s="47"/>
      <c r="AHV4833" s="47"/>
      <c r="AHW4833" s="47"/>
      <c r="AHX4833" s="47"/>
      <c r="AHY4833" s="47"/>
      <c r="AHZ4833" s="47"/>
      <c r="AIA4833" s="47"/>
      <c r="AIB4833" s="47"/>
      <c r="AIC4833" s="47"/>
      <c r="AID4833" s="47"/>
      <c r="AIE4833" s="47"/>
      <c r="AIF4833" s="47"/>
      <c r="AIG4833" s="47"/>
      <c r="AIH4833" s="47"/>
      <c r="AII4833" s="47"/>
      <c r="AIJ4833" s="47"/>
      <c r="AIK4833" s="47"/>
      <c r="AIL4833" s="47"/>
      <c r="AIM4833" s="47"/>
      <c r="AIN4833" s="47"/>
      <c r="AIO4833" s="47"/>
      <c r="AIP4833" s="47"/>
      <c r="AIQ4833" s="47"/>
      <c r="AIR4833" s="47"/>
      <c r="AIS4833" s="47"/>
      <c r="AIT4833" s="47"/>
      <c r="AIU4833" s="47"/>
      <c r="AIV4833" s="47"/>
      <c r="AIW4833" s="47"/>
      <c r="AIX4833" s="47"/>
      <c r="AIY4833" s="47"/>
      <c r="AIZ4833" s="47"/>
      <c r="AJA4833" s="47"/>
      <c r="AJB4833" s="47"/>
      <c r="AJC4833" s="47"/>
      <c r="AJD4833" s="47"/>
      <c r="AJE4833" s="47"/>
      <c r="AJF4833" s="47"/>
      <c r="AJG4833" s="47"/>
      <c r="AJH4833" s="47"/>
      <c r="AJI4833" s="47"/>
      <c r="AJJ4833" s="47"/>
      <c r="AJK4833" s="47"/>
      <c r="AJL4833" s="47"/>
      <c r="AJM4833" s="47"/>
      <c r="AJN4833" s="47"/>
      <c r="AJO4833" s="47"/>
      <c r="AJP4833" s="47"/>
      <c r="AJQ4833" s="47"/>
      <c r="AJR4833" s="47"/>
      <c r="AJS4833" s="47"/>
      <c r="AJT4833" s="47"/>
      <c r="AJU4833" s="47"/>
      <c r="AJV4833" s="47"/>
      <c r="AJW4833" s="47"/>
      <c r="AJX4833" s="47"/>
      <c r="AJY4833" s="47"/>
      <c r="AJZ4833" s="47"/>
      <c r="AKA4833" s="47"/>
      <c r="AKB4833" s="47"/>
      <c r="AKC4833" s="47"/>
      <c r="AKD4833" s="47"/>
      <c r="AKE4833" s="47"/>
      <c r="AKF4833" s="47"/>
      <c r="AKG4833" s="47"/>
      <c r="AKH4833" s="47"/>
      <c r="AKI4833" s="47"/>
      <c r="AKJ4833" s="47"/>
      <c r="AKK4833" s="47"/>
      <c r="AKL4833" s="47"/>
      <c r="AKM4833" s="47"/>
      <c r="AKN4833" s="47"/>
      <c r="AKO4833" s="47"/>
      <c r="AKP4833" s="47"/>
      <c r="AKQ4833" s="47"/>
      <c r="AKR4833" s="47"/>
      <c r="AKS4833" s="47"/>
      <c r="AKT4833" s="47"/>
      <c r="AKU4833" s="47"/>
      <c r="AKV4833" s="47"/>
      <c r="AKW4833" s="47"/>
      <c r="AKX4833" s="47"/>
      <c r="AKY4833" s="47"/>
      <c r="AKZ4833" s="47"/>
      <c r="ALA4833" s="47"/>
      <c r="ALB4833" s="47"/>
      <c r="ALC4833" s="47"/>
      <c r="ALD4833" s="47"/>
      <c r="ALE4833" s="47"/>
      <c r="ALF4833" s="47"/>
      <c r="ALG4833" s="47"/>
      <c r="ALH4833" s="47"/>
      <c r="ALI4833" s="47"/>
      <c r="ALJ4833" s="47"/>
      <c r="ALK4833" s="47"/>
      <c r="ALL4833" s="47"/>
      <c r="ALM4833" s="47"/>
      <c r="ALN4833" s="47"/>
      <c r="ALO4833" s="47"/>
      <c r="ALP4833" s="47"/>
      <c r="ALQ4833" s="47"/>
      <c r="ALR4833" s="47"/>
      <c r="ALS4833" s="47"/>
      <c r="ALT4833" s="47"/>
      <c r="ALU4833" s="47"/>
      <c r="ALV4833" s="47"/>
      <c r="ALW4833" s="47"/>
      <c r="ALX4833" s="47"/>
      <c r="ALY4833" s="47"/>
      <c r="ALZ4833" s="47"/>
      <c r="AMA4833" s="47"/>
      <c r="AMB4833" s="47"/>
      <c r="AMC4833" s="47"/>
      <c r="AMD4833" s="47"/>
      <c r="AME4833" s="47"/>
      <c r="AMF4833" s="47"/>
      <c r="AMG4833" s="47"/>
      <c r="AMH4833" s="47"/>
      <c r="AMI4833" s="47"/>
      <c r="AMJ4833" s="47"/>
      <c r="AMK4833" s="47"/>
    </row>
    <row r="4834" spans="1:1025" s="48" customFormat="1" x14ac:dyDescent="0.25">
      <c r="A4834" s="45"/>
      <c r="B4834" s="45"/>
      <c r="C4834" s="45"/>
      <c r="D4834" s="45"/>
      <c r="E4834" s="45"/>
      <c r="F4834" s="45"/>
      <c r="G4834" s="45"/>
      <c r="H4834" s="45"/>
      <c r="I4834" s="45"/>
      <c r="J4834" s="45"/>
      <c r="K4834" s="45"/>
      <c r="L4834" s="47"/>
      <c r="M4834" s="47"/>
      <c r="N4834" s="47"/>
      <c r="O4834" s="47"/>
      <c r="P4834" s="47"/>
      <c r="Q4834" s="47"/>
      <c r="R4834" s="47"/>
      <c r="S4834" s="47"/>
      <c r="T4834" s="47"/>
      <c r="U4834" s="47"/>
      <c r="V4834" s="47"/>
      <c r="W4834" s="47"/>
      <c r="X4834" s="47"/>
      <c r="Y4834" s="47"/>
      <c r="Z4834" s="47"/>
      <c r="AA4834" s="47"/>
      <c r="AB4834" s="47"/>
      <c r="AC4834" s="47"/>
      <c r="AD4834" s="47"/>
      <c r="AE4834" s="47"/>
      <c r="AF4834" s="47"/>
      <c r="AG4834" s="47"/>
      <c r="AH4834" s="47"/>
      <c r="AI4834" s="47"/>
      <c r="AJ4834" s="47"/>
      <c r="AK4834" s="47"/>
      <c r="AL4834" s="47"/>
      <c r="AM4834" s="47"/>
      <c r="AN4834" s="47"/>
      <c r="AO4834" s="47"/>
      <c r="AP4834" s="47"/>
      <c r="AQ4834" s="47"/>
      <c r="AR4834" s="47"/>
      <c r="AS4834" s="47"/>
      <c r="AT4834" s="47"/>
      <c r="AU4834" s="47"/>
      <c r="AV4834" s="47"/>
      <c r="AW4834" s="47"/>
      <c r="AX4834" s="47"/>
      <c r="AY4834" s="47"/>
      <c r="AZ4834" s="47"/>
      <c r="BA4834" s="47"/>
      <c r="BB4834" s="47"/>
      <c r="BC4834" s="47"/>
      <c r="BD4834" s="47"/>
      <c r="BE4834" s="47"/>
      <c r="BF4834" s="47"/>
      <c r="BG4834" s="47"/>
      <c r="BH4834" s="47"/>
      <c r="BI4834" s="47"/>
      <c r="BJ4834" s="47"/>
      <c r="BK4834" s="47"/>
      <c r="BL4834" s="47"/>
      <c r="BM4834" s="47"/>
      <c r="BN4834" s="47"/>
      <c r="BO4834" s="47"/>
      <c r="BP4834" s="47"/>
      <c r="BQ4834" s="47"/>
      <c r="BR4834" s="47"/>
      <c r="BS4834" s="47"/>
      <c r="BT4834" s="47"/>
      <c r="BU4834" s="47"/>
      <c r="BV4834" s="47"/>
      <c r="BW4834" s="47"/>
      <c r="BX4834" s="47"/>
      <c r="BY4834" s="47"/>
      <c r="BZ4834" s="47"/>
      <c r="CA4834" s="47"/>
      <c r="CB4834" s="47"/>
      <c r="CC4834" s="47"/>
      <c r="CD4834" s="47"/>
      <c r="CE4834" s="47"/>
      <c r="CF4834" s="47"/>
      <c r="CG4834" s="47"/>
      <c r="CH4834" s="47"/>
      <c r="CI4834" s="47"/>
      <c r="CJ4834" s="47"/>
      <c r="CK4834" s="47"/>
      <c r="CL4834" s="47"/>
      <c r="CM4834" s="47"/>
      <c r="CN4834" s="47"/>
      <c r="CO4834" s="47"/>
      <c r="CP4834" s="47"/>
      <c r="CQ4834" s="47"/>
      <c r="CR4834" s="47"/>
      <c r="CS4834" s="47"/>
      <c r="CT4834" s="47"/>
      <c r="CU4834" s="47"/>
      <c r="CV4834" s="47"/>
      <c r="CW4834" s="47"/>
      <c r="CX4834" s="47"/>
      <c r="CY4834" s="47"/>
      <c r="CZ4834" s="47"/>
      <c r="DA4834" s="47"/>
      <c r="DB4834" s="47"/>
      <c r="DC4834" s="47"/>
      <c r="DD4834" s="47"/>
      <c r="DE4834" s="47"/>
      <c r="DF4834" s="47"/>
      <c r="DG4834" s="47"/>
      <c r="DH4834" s="47"/>
      <c r="DI4834" s="47"/>
      <c r="DJ4834" s="47"/>
      <c r="DK4834" s="47"/>
      <c r="DL4834" s="47"/>
      <c r="DM4834" s="47"/>
      <c r="DN4834" s="47"/>
      <c r="DO4834" s="47"/>
      <c r="DP4834" s="47"/>
      <c r="DQ4834" s="47"/>
      <c r="DR4834" s="47"/>
      <c r="DS4834" s="47"/>
      <c r="DT4834" s="47"/>
      <c r="DU4834" s="47"/>
      <c r="DV4834" s="47"/>
      <c r="DW4834" s="47"/>
      <c r="DX4834" s="47"/>
      <c r="DY4834" s="47"/>
      <c r="DZ4834" s="47"/>
      <c r="EA4834" s="47"/>
      <c r="EB4834" s="47"/>
      <c r="EC4834" s="47"/>
      <c r="ED4834" s="47"/>
      <c r="EE4834" s="47"/>
      <c r="EF4834" s="47"/>
      <c r="EG4834" s="47"/>
      <c r="EH4834" s="47"/>
      <c r="EI4834" s="47"/>
      <c r="EJ4834" s="47"/>
      <c r="EK4834" s="47"/>
      <c r="EL4834" s="47"/>
      <c r="EM4834" s="47"/>
      <c r="EN4834" s="47"/>
      <c r="EO4834" s="47"/>
      <c r="EP4834" s="47"/>
      <c r="EQ4834" s="47"/>
      <c r="ER4834" s="47"/>
      <c r="ES4834" s="47"/>
      <c r="ET4834" s="47"/>
      <c r="EU4834" s="47"/>
      <c r="EV4834" s="47"/>
      <c r="EW4834" s="47"/>
      <c r="EX4834" s="47"/>
      <c r="EY4834" s="47"/>
      <c r="EZ4834" s="47"/>
      <c r="FA4834" s="47"/>
      <c r="FB4834" s="47"/>
      <c r="FC4834" s="47"/>
      <c r="FD4834" s="47"/>
      <c r="FE4834" s="47"/>
      <c r="FF4834" s="47"/>
      <c r="FG4834" s="47"/>
      <c r="FH4834" s="47"/>
      <c r="FI4834" s="47"/>
      <c r="FJ4834" s="47"/>
      <c r="FK4834" s="47"/>
      <c r="FL4834" s="47"/>
      <c r="FM4834" s="47"/>
      <c r="FN4834" s="47"/>
      <c r="FO4834" s="47"/>
      <c r="FP4834" s="47"/>
      <c r="FQ4834" s="47"/>
      <c r="FR4834" s="47"/>
      <c r="FS4834" s="47"/>
      <c r="FT4834" s="47"/>
      <c r="FU4834" s="47"/>
      <c r="FV4834" s="47"/>
      <c r="FW4834" s="47"/>
      <c r="FX4834" s="47"/>
      <c r="FY4834" s="47"/>
      <c r="FZ4834" s="47"/>
      <c r="GA4834" s="47"/>
      <c r="GB4834" s="47"/>
      <c r="GC4834" s="47"/>
      <c r="GD4834" s="47"/>
      <c r="GE4834" s="47"/>
      <c r="GF4834" s="47"/>
      <c r="GG4834" s="47"/>
      <c r="GH4834" s="47"/>
      <c r="GI4834" s="47"/>
      <c r="GJ4834" s="47"/>
      <c r="GK4834" s="47"/>
      <c r="GL4834" s="47"/>
      <c r="GM4834" s="47"/>
      <c r="GN4834" s="47"/>
      <c r="GO4834" s="47"/>
      <c r="GP4834" s="47"/>
      <c r="GQ4834" s="47"/>
      <c r="GR4834" s="47"/>
      <c r="GS4834" s="47"/>
      <c r="GT4834" s="47"/>
      <c r="GU4834" s="47"/>
      <c r="GV4834" s="47"/>
      <c r="GW4834" s="47"/>
      <c r="GX4834" s="47"/>
      <c r="GY4834" s="47"/>
      <c r="GZ4834" s="47"/>
      <c r="HA4834" s="47"/>
      <c r="HB4834" s="47"/>
      <c r="HC4834" s="47"/>
      <c r="HD4834" s="47"/>
      <c r="HE4834" s="47"/>
      <c r="HF4834" s="47"/>
      <c r="HG4834" s="47"/>
      <c r="HH4834" s="47"/>
      <c r="HI4834" s="47"/>
      <c r="HJ4834" s="47"/>
      <c r="HK4834" s="47"/>
      <c r="HL4834" s="47"/>
      <c r="HM4834" s="47"/>
      <c r="HN4834" s="47"/>
      <c r="HO4834" s="47"/>
      <c r="HP4834" s="47"/>
      <c r="HQ4834" s="47"/>
      <c r="HR4834" s="47"/>
      <c r="HS4834" s="47"/>
      <c r="HT4834" s="47"/>
      <c r="HU4834" s="47"/>
      <c r="HV4834" s="47"/>
      <c r="HW4834" s="47"/>
      <c r="HX4834" s="47"/>
      <c r="HY4834" s="47"/>
      <c r="HZ4834" s="47"/>
      <c r="IA4834" s="47"/>
      <c r="IB4834" s="47"/>
      <c r="IC4834" s="47"/>
      <c r="ID4834" s="47"/>
      <c r="IE4834" s="47"/>
      <c r="IF4834" s="47"/>
      <c r="IG4834" s="47"/>
      <c r="IH4834" s="47"/>
      <c r="II4834" s="47"/>
      <c r="IJ4834" s="47"/>
      <c r="IK4834" s="47"/>
      <c r="IL4834" s="47"/>
      <c r="IM4834" s="47"/>
      <c r="IN4834" s="47"/>
      <c r="IO4834" s="47"/>
      <c r="IP4834" s="47"/>
      <c r="IQ4834" s="47"/>
      <c r="IR4834" s="47"/>
      <c r="IS4834" s="47"/>
      <c r="IT4834" s="47"/>
      <c r="IU4834" s="47"/>
      <c r="IV4834" s="47"/>
      <c r="IW4834" s="47"/>
      <c r="IX4834" s="47"/>
      <c r="IY4834" s="47"/>
      <c r="IZ4834" s="47"/>
      <c r="JA4834" s="47"/>
      <c r="JB4834" s="47"/>
      <c r="JC4834" s="47"/>
      <c r="JD4834" s="47"/>
      <c r="JE4834" s="47"/>
      <c r="JF4834" s="47"/>
      <c r="JG4834" s="47"/>
      <c r="JH4834" s="47"/>
      <c r="JI4834" s="47"/>
      <c r="JJ4834" s="47"/>
      <c r="JK4834" s="47"/>
      <c r="JL4834" s="47"/>
      <c r="JM4834" s="47"/>
      <c r="JN4834" s="47"/>
      <c r="JO4834" s="47"/>
      <c r="JP4834" s="47"/>
      <c r="JQ4834" s="47"/>
      <c r="JR4834" s="47"/>
      <c r="JS4834" s="47"/>
      <c r="JT4834" s="47"/>
      <c r="JU4834" s="47"/>
      <c r="JV4834" s="47"/>
      <c r="JW4834" s="47"/>
      <c r="JX4834" s="47"/>
      <c r="JY4834" s="47"/>
      <c r="JZ4834" s="47"/>
      <c r="KA4834" s="47"/>
      <c r="KB4834" s="47"/>
      <c r="KC4834" s="47"/>
      <c r="KD4834" s="47"/>
      <c r="KE4834" s="47"/>
      <c r="KF4834" s="47"/>
      <c r="KG4834" s="47"/>
      <c r="KH4834" s="47"/>
      <c r="KI4834" s="47"/>
      <c r="KJ4834" s="47"/>
      <c r="KK4834" s="47"/>
      <c r="KL4834" s="47"/>
      <c r="KM4834" s="47"/>
      <c r="KN4834" s="47"/>
      <c r="KO4834" s="47"/>
      <c r="KP4834" s="47"/>
      <c r="KQ4834" s="47"/>
      <c r="KR4834" s="47"/>
      <c r="KS4834" s="47"/>
      <c r="KT4834" s="47"/>
      <c r="KU4834" s="47"/>
      <c r="KV4834" s="47"/>
      <c r="KW4834" s="47"/>
      <c r="KX4834" s="47"/>
      <c r="KY4834" s="47"/>
      <c r="KZ4834" s="47"/>
      <c r="LA4834" s="47"/>
      <c r="LB4834" s="47"/>
      <c r="LC4834" s="47"/>
      <c r="LD4834" s="47"/>
      <c r="LE4834" s="47"/>
      <c r="LF4834" s="47"/>
      <c r="LG4834" s="47"/>
      <c r="LH4834" s="47"/>
      <c r="LI4834" s="47"/>
      <c r="LJ4834" s="47"/>
      <c r="LK4834" s="47"/>
      <c r="LL4834" s="47"/>
      <c r="LM4834" s="47"/>
      <c r="LN4834" s="47"/>
      <c r="LO4834" s="47"/>
      <c r="LP4834" s="47"/>
      <c r="LQ4834" s="47"/>
      <c r="LR4834" s="47"/>
      <c r="LS4834" s="47"/>
      <c r="LT4834" s="47"/>
      <c r="LU4834" s="47"/>
      <c r="LV4834" s="47"/>
      <c r="LW4834" s="47"/>
      <c r="LX4834" s="47"/>
      <c r="LY4834" s="47"/>
      <c r="LZ4834" s="47"/>
      <c r="MA4834" s="47"/>
      <c r="MB4834" s="47"/>
      <c r="MC4834" s="47"/>
      <c r="MD4834" s="47"/>
      <c r="ME4834" s="47"/>
      <c r="MF4834" s="47"/>
      <c r="MG4834" s="47"/>
      <c r="MH4834" s="47"/>
      <c r="MI4834" s="47"/>
      <c r="MJ4834" s="47"/>
      <c r="MK4834" s="47"/>
      <c r="ML4834" s="47"/>
      <c r="MM4834" s="47"/>
      <c r="MN4834" s="47"/>
      <c r="MO4834" s="47"/>
      <c r="MP4834" s="47"/>
      <c r="MQ4834" s="47"/>
      <c r="MR4834" s="47"/>
      <c r="MS4834" s="47"/>
      <c r="MT4834" s="47"/>
      <c r="MU4834" s="47"/>
      <c r="MV4834" s="47"/>
      <c r="MW4834" s="47"/>
      <c r="MX4834" s="47"/>
      <c r="MY4834" s="47"/>
      <c r="MZ4834" s="47"/>
      <c r="NA4834" s="47"/>
      <c r="NB4834" s="47"/>
      <c r="NC4834" s="47"/>
      <c r="ND4834" s="47"/>
      <c r="NE4834" s="47"/>
      <c r="NF4834" s="47"/>
      <c r="NG4834" s="47"/>
      <c r="NH4834" s="47"/>
      <c r="NI4834" s="47"/>
      <c r="NJ4834" s="47"/>
      <c r="NK4834" s="47"/>
      <c r="NL4834" s="47"/>
      <c r="NM4834" s="47"/>
      <c r="NN4834" s="47"/>
      <c r="NO4834" s="47"/>
      <c r="NP4834" s="47"/>
      <c r="NQ4834" s="47"/>
      <c r="NR4834" s="47"/>
      <c r="NS4834" s="47"/>
      <c r="NT4834" s="47"/>
      <c r="NU4834" s="47"/>
      <c r="NV4834" s="47"/>
      <c r="NW4834" s="47"/>
      <c r="NX4834" s="47"/>
      <c r="NY4834" s="47"/>
      <c r="NZ4834" s="47"/>
      <c r="OA4834" s="47"/>
      <c r="OB4834" s="47"/>
      <c r="OC4834" s="47"/>
      <c r="OD4834" s="47"/>
      <c r="OE4834" s="47"/>
      <c r="OF4834" s="47"/>
      <c r="OG4834" s="47"/>
      <c r="OH4834" s="47"/>
      <c r="OI4834" s="47"/>
      <c r="OJ4834" s="47"/>
      <c r="OK4834" s="47"/>
      <c r="OL4834" s="47"/>
      <c r="OM4834" s="47"/>
      <c r="ON4834" s="47"/>
      <c r="OO4834" s="47"/>
      <c r="OP4834" s="47"/>
      <c r="OQ4834" s="47"/>
      <c r="OR4834" s="47"/>
      <c r="OS4834" s="47"/>
      <c r="OT4834" s="47"/>
      <c r="OU4834" s="47"/>
      <c r="OV4834" s="47"/>
      <c r="OW4834" s="47"/>
      <c r="OX4834" s="47"/>
      <c r="OY4834" s="47"/>
      <c r="OZ4834" s="47"/>
      <c r="PA4834" s="47"/>
      <c r="PB4834" s="47"/>
      <c r="PC4834" s="47"/>
      <c r="PD4834" s="47"/>
      <c r="PE4834" s="47"/>
      <c r="PF4834" s="47"/>
      <c r="PG4834" s="47"/>
      <c r="PH4834" s="47"/>
      <c r="PI4834" s="47"/>
      <c r="PJ4834" s="47"/>
      <c r="PK4834" s="47"/>
      <c r="PL4834" s="47"/>
      <c r="PM4834" s="47"/>
      <c r="PN4834" s="47"/>
      <c r="PO4834" s="47"/>
      <c r="PP4834" s="47"/>
      <c r="PQ4834" s="47"/>
      <c r="PR4834" s="47"/>
      <c r="PS4834" s="47"/>
      <c r="PT4834" s="47"/>
      <c r="PU4834" s="47"/>
      <c r="PV4834" s="47"/>
      <c r="PW4834" s="47"/>
      <c r="PX4834" s="47"/>
      <c r="PY4834" s="47"/>
      <c r="PZ4834" s="47"/>
      <c r="QA4834" s="47"/>
      <c r="QB4834" s="47"/>
      <c r="QC4834" s="47"/>
      <c r="QD4834" s="47"/>
      <c r="QE4834" s="47"/>
      <c r="QF4834" s="47"/>
      <c r="QG4834" s="47"/>
      <c r="QH4834" s="47"/>
      <c r="QI4834" s="47"/>
      <c r="QJ4834" s="47"/>
      <c r="QK4834" s="47"/>
      <c r="QL4834" s="47"/>
      <c r="QM4834" s="47"/>
      <c r="QN4834" s="47"/>
      <c r="QO4834" s="47"/>
      <c r="QP4834" s="47"/>
      <c r="QQ4834" s="47"/>
      <c r="QR4834" s="47"/>
      <c r="QS4834" s="47"/>
      <c r="QT4834" s="47"/>
      <c r="QU4834" s="47"/>
      <c r="QV4834" s="47"/>
      <c r="QW4834" s="47"/>
      <c r="QX4834" s="47"/>
      <c r="QY4834" s="47"/>
      <c r="QZ4834" s="47"/>
      <c r="RA4834" s="47"/>
      <c r="RB4834" s="47"/>
      <c r="RC4834" s="47"/>
      <c r="RD4834" s="47"/>
      <c r="RE4834" s="47"/>
      <c r="RF4834" s="47"/>
      <c r="RG4834" s="47"/>
      <c r="RH4834" s="47"/>
      <c r="RI4834" s="47"/>
      <c r="RJ4834" s="47"/>
      <c r="RK4834" s="47"/>
      <c r="RL4834" s="47"/>
      <c r="RM4834" s="47"/>
      <c r="RN4834" s="47"/>
      <c r="RO4834" s="47"/>
      <c r="RP4834" s="47"/>
      <c r="RQ4834" s="47"/>
      <c r="RR4834" s="47"/>
      <c r="RS4834" s="47"/>
      <c r="RT4834" s="47"/>
      <c r="RU4834" s="47"/>
      <c r="RV4834" s="47"/>
      <c r="RW4834" s="47"/>
      <c r="RX4834" s="47"/>
      <c r="RY4834" s="47"/>
      <c r="RZ4834" s="47"/>
      <c r="SA4834" s="47"/>
      <c r="SB4834" s="47"/>
      <c r="SC4834" s="47"/>
      <c r="SD4834" s="47"/>
      <c r="SE4834" s="47"/>
      <c r="SF4834" s="47"/>
      <c r="SG4834" s="47"/>
      <c r="SH4834" s="47"/>
      <c r="SI4834" s="47"/>
      <c r="SJ4834" s="47"/>
      <c r="SK4834" s="47"/>
      <c r="SL4834" s="47"/>
      <c r="SM4834" s="47"/>
      <c r="SN4834" s="47"/>
      <c r="SO4834" s="47"/>
      <c r="SP4834" s="47"/>
      <c r="SQ4834" s="47"/>
      <c r="SR4834" s="47"/>
      <c r="SS4834" s="47"/>
      <c r="ST4834" s="47"/>
      <c r="SU4834" s="47"/>
      <c r="SV4834" s="47"/>
      <c r="SW4834" s="47"/>
      <c r="SX4834" s="47"/>
      <c r="SY4834" s="47"/>
      <c r="SZ4834" s="47"/>
      <c r="TA4834" s="47"/>
      <c r="TB4834" s="47"/>
      <c r="TC4834" s="47"/>
      <c r="TD4834" s="47"/>
      <c r="TE4834" s="47"/>
      <c r="TF4834" s="47"/>
      <c r="TG4834" s="47"/>
      <c r="TH4834" s="47"/>
      <c r="TI4834" s="47"/>
      <c r="TJ4834" s="47"/>
      <c r="TK4834" s="47"/>
      <c r="TL4834" s="47"/>
      <c r="TM4834" s="47"/>
      <c r="TN4834" s="47"/>
      <c r="TO4834" s="47"/>
      <c r="TP4834" s="47"/>
      <c r="TQ4834" s="47"/>
      <c r="TR4834" s="47"/>
      <c r="TS4834" s="47"/>
      <c r="TT4834" s="47"/>
      <c r="TU4834" s="47"/>
      <c r="TV4834" s="47"/>
      <c r="TW4834" s="47"/>
      <c r="TX4834" s="47"/>
      <c r="TY4834" s="47"/>
      <c r="TZ4834" s="47"/>
      <c r="UA4834" s="47"/>
      <c r="UB4834" s="47"/>
      <c r="UC4834" s="47"/>
      <c r="UD4834" s="47"/>
      <c r="UE4834" s="47"/>
      <c r="UF4834" s="47"/>
      <c r="UG4834" s="47"/>
      <c r="UH4834" s="47"/>
      <c r="UI4834" s="47"/>
      <c r="UJ4834" s="47"/>
      <c r="UK4834" s="47"/>
      <c r="UL4834" s="47"/>
      <c r="UM4834" s="47"/>
      <c r="UN4834" s="47"/>
      <c r="UO4834" s="47"/>
      <c r="UP4834" s="47"/>
      <c r="UQ4834" s="47"/>
      <c r="UR4834" s="47"/>
      <c r="US4834" s="47"/>
      <c r="UT4834" s="47"/>
      <c r="UU4834" s="47"/>
      <c r="UV4834" s="47"/>
      <c r="UW4834" s="47"/>
      <c r="UX4834" s="47"/>
      <c r="UY4834" s="47"/>
      <c r="UZ4834" s="47"/>
      <c r="VA4834" s="47"/>
      <c r="VB4834" s="47"/>
      <c r="VC4834" s="47"/>
      <c r="VD4834" s="47"/>
      <c r="VE4834" s="47"/>
      <c r="VF4834" s="47"/>
      <c r="VG4834" s="47"/>
      <c r="VH4834" s="47"/>
      <c r="VI4834" s="47"/>
      <c r="VJ4834" s="47"/>
      <c r="VK4834" s="47"/>
      <c r="VL4834" s="47"/>
      <c r="VM4834" s="47"/>
      <c r="VN4834" s="47"/>
      <c r="VO4834" s="47"/>
      <c r="VP4834" s="47"/>
      <c r="VQ4834" s="47"/>
      <c r="VR4834" s="47"/>
      <c r="VS4834" s="47"/>
      <c r="VT4834" s="47"/>
      <c r="VU4834" s="47"/>
      <c r="VV4834" s="47"/>
      <c r="VW4834" s="47"/>
      <c r="VX4834" s="47"/>
      <c r="VY4834" s="47"/>
      <c r="VZ4834" s="47"/>
      <c r="WA4834" s="47"/>
      <c r="WB4834" s="47"/>
      <c r="WC4834" s="47"/>
      <c r="WD4834" s="47"/>
      <c r="WE4834" s="47"/>
      <c r="WF4834" s="47"/>
      <c r="WG4834" s="47"/>
      <c r="WH4834" s="47"/>
      <c r="WI4834" s="47"/>
      <c r="WJ4834" s="47"/>
      <c r="WK4834" s="47"/>
      <c r="WL4834" s="47"/>
      <c r="WM4834" s="47"/>
      <c r="WN4834" s="47"/>
      <c r="WO4834" s="47"/>
      <c r="WP4834" s="47"/>
      <c r="WQ4834" s="47"/>
      <c r="WR4834" s="47"/>
      <c r="WS4834" s="47"/>
      <c r="WT4834" s="47"/>
      <c r="WU4834" s="47"/>
      <c r="WV4834" s="47"/>
      <c r="WW4834" s="47"/>
      <c r="WX4834" s="47"/>
      <c r="WY4834" s="47"/>
      <c r="WZ4834" s="47"/>
      <c r="XA4834" s="47"/>
      <c r="XB4834" s="47"/>
      <c r="XC4834" s="47"/>
      <c r="XD4834" s="47"/>
      <c r="XE4834" s="47"/>
      <c r="XF4834" s="47"/>
      <c r="XG4834" s="47"/>
      <c r="XH4834" s="47"/>
      <c r="XI4834" s="47"/>
      <c r="XJ4834" s="47"/>
      <c r="XK4834" s="47"/>
      <c r="XL4834" s="47"/>
      <c r="XM4834" s="47"/>
      <c r="XN4834" s="47"/>
      <c r="XO4834" s="47"/>
      <c r="XP4834" s="47"/>
      <c r="XQ4834" s="47"/>
      <c r="XR4834" s="47"/>
      <c r="XS4834" s="47"/>
      <c r="XT4834" s="47"/>
      <c r="XU4834" s="47"/>
      <c r="XV4834" s="47"/>
      <c r="XW4834" s="47"/>
      <c r="XX4834" s="47"/>
      <c r="XY4834" s="47"/>
      <c r="XZ4834" s="47"/>
      <c r="YA4834" s="47"/>
      <c r="YB4834" s="47"/>
      <c r="YC4834" s="47"/>
      <c r="YD4834" s="47"/>
      <c r="YE4834" s="47"/>
      <c r="YF4834" s="47"/>
      <c r="YG4834" s="47"/>
      <c r="YH4834" s="47"/>
      <c r="YI4834" s="47"/>
      <c r="YJ4834" s="47"/>
      <c r="YK4834" s="47"/>
      <c r="YL4834" s="47"/>
      <c r="YM4834" s="47"/>
      <c r="YN4834" s="47"/>
      <c r="YO4834" s="47"/>
      <c r="YP4834" s="47"/>
      <c r="YQ4834" s="47"/>
      <c r="YR4834" s="47"/>
      <c r="YS4834" s="47"/>
      <c r="YT4834" s="47"/>
      <c r="YU4834" s="47"/>
      <c r="YV4834" s="47"/>
      <c r="YW4834" s="47"/>
      <c r="YX4834" s="47"/>
      <c r="YY4834" s="47"/>
      <c r="YZ4834" s="47"/>
      <c r="ZA4834" s="47"/>
      <c r="ZB4834" s="47"/>
      <c r="ZC4834" s="47"/>
      <c r="ZD4834" s="47"/>
      <c r="ZE4834" s="47"/>
      <c r="ZF4834" s="47"/>
      <c r="ZG4834" s="47"/>
      <c r="ZH4834" s="47"/>
      <c r="ZI4834" s="47"/>
      <c r="ZJ4834" s="47"/>
      <c r="ZK4834" s="47"/>
      <c r="ZL4834" s="47"/>
      <c r="ZM4834" s="47"/>
      <c r="ZN4834" s="47"/>
      <c r="ZO4834" s="47"/>
      <c r="ZP4834" s="47"/>
      <c r="ZQ4834" s="47"/>
      <c r="ZR4834" s="47"/>
      <c r="ZS4834" s="47"/>
      <c r="ZT4834" s="47"/>
      <c r="ZU4834" s="47"/>
      <c r="ZV4834" s="47"/>
      <c r="ZW4834" s="47"/>
      <c r="ZX4834" s="47"/>
      <c r="ZY4834" s="47"/>
      <c r="ZZ4834" s="47"/>
      <c r="AAA4834" s="47"/>
      <c r="AAB4834" s="47"/>
      <c r="AAC4834" s="47"/>
      <c r="AAD4834" s="47"/>
      <c r="AAE4834" s="47"/>
      <c r="AAF4834" s="47"/>
      <c r="AAG4834" s="47"/>
      <c r="AAH4834" s="47"/>
      <c r="AAI4834" s="47"/>
      <c r="AAJ4834" s="47"/>
      <c r="AAK4834" s="47"/>
      <c r="AAL4834" s="47"/>
      <c r="AAM4834" s="47"/>
      <c r="AAN4834" s="47"/>
      <c r="AAO4834" s="47"/>
      <c r="AAP4834" s="47"/>
      <c r="AAQ4834" s="47"/>
      <c r="AAR4834" s="47"/>
      <c r="AAS4834" s="47"/>
      <c r="AAT4834" s="47"/>
      <c r="AAU4834" s="47"/>
      <c r="AAV4834" s="47"/>
      <c r="AAW4834" s="47"/>
      <c r="AAX4834" s="47"/>
      <c r="AAY4834" s="47"/>
      <c r="AAZ4834" s="47"/>
      <c r="ABA4834" s="47"/>
      <c r="ABB4834" s="47"/>
      <c r="ABC4834" s="47"/>
      <c r="ABD4834" s="47"/>
      <c r="ABE4834" s="47"/>
      <c r="ABF4834" s="47"/>
      <c r="ABG4834" s="47"/>
      <c r="ABH4834" s="47"/>
      <c r="ABI4834" s="47"/>
      <c r="ABJ4834" s="47"/>
      <c r="ABK4834" s="47"/>
      <c r="ABL4834" s="47"/>
      <c r="ABM4834" s="47"/>
      <c r="ABN4834" s="47"/>
      <c r="ABO4834" s="47"/>
      <c r="ABP4834" s="47"/>
      <c r="ABQ4834" s="47"/>
      <c r="ABR4834" s="47"/>
      <c r="ABS4834" s="47"/>
      <c r="ABT4834" s="47"/>
      <c r="ABU4834" s="47"/>
      <c r="ABV4834" s="47"/>
      <c r="ABW4834" s="47"/>
      <c r="ABX4834" s="47"/>
      <c r="ABY4834" s="47"/>
      <c r="ABZ4834" s="47"/>
      <c r="ACA4834" s="47"/>
      <c r="ACB4834" s="47"/>
      <c r="ACC4834" s="47"/>
      <c r="ACD4834" s="47"/>
      <c r="ACE4834" s="47"/>
      <c r="ACF4834" s="47"/>
      <c r="ACG4834" s="47"/>
      <c r="ACH4834" s="47"/>
      <c r="ACI4834" s="47"/>
      <c r="ACJ4834" s="47"/>
      <c r="ACK4834" s="47"/>
      <c r="ACL4834" s="47"/>
      <c r="ACM4834" s="47"/>
      <c r="ACN4834" s="47"/>
      <c r="ACO4834" s="47"/>
      <c r="ACP4834" s="47"/>
      <c r="ACQ4834" s="47"/>
      <c r="ACR4834" s="47"/>
      <c r="ACS4834" s="47"/>
      <c r="ACT4834" s="47"/>
      <c r="ACU4834" s="47"/>
      <c r="ACV4834" s="47"/>
      <c r="ACW4834" s="47"/>
      <c r="ACX4834" s="47"/>
      <c r="ACY4834" s="47"/>
      <c r="ACZ4834" s="47"/>
      <c r="ADA4834" s="47"/>
      <c r="ADB4834" s="47"/>
      <c r="ADC4834" s="47"/>
      <c r="ADD4834" s="47"/>
      <c r="ADE4834" s="47"/>
      <c r="ADF4834" s="47"/>
      <c r="ADG4834" s="47"/>
      <c r="ADH4834" s="47"/>
      <c r="ADI4834" s="47"/>
      <c r="ADJ4834" s="47"/>
      <c r="ADK4834" s="47"/>
      <c r="ADL4834" s="47"/>
      <c r="ADM4834" s="47"/>
      <c r="ADN4834" s="47"/>
      <c r="ADO4834" s="47"/>
      <c r="ADP4834" s="47"/>
      <c r="ADQ4834" s="47"/>
      <c r="ADR4834" s="47"/>
      <c r="ADS4834" s="47"/>
      <c r="ADT4834" s="47"/>
      <c r="ADU4834" s="47"/>
      <c r="ADV4834" s="47"/>
      <c r="ADW4834" s="47"/>
      <c r="ADX4834" s="47"/>
      <c r="ADY4834" s="47"/>
      <c r="ADZ4834" s="47"/>
      <c r="AEA4834" s="47"/>
      <c r="AEB4834" s="47"/>
      <c r="AEC4834" s="47"/>
      <c r="AED4834" s="47"/>
      <c r="AEE4834" s="47"/>
      <c r="AEF4834" s="47"/>
      <c r="AEG4834" s="47"/>
      <c r="AEH4834" s="47"/>
      <c r="AEI4834" s="47"/>
      <c r="AEJ4834" s="47"/>
      <c r="AEK4834" s="47"/>
      <c r="AEL4834" s="47"/>
      <c r="AEM4834" s="47"/>
      <c r="AEN4834" s="47"/>
      <c r="AEO4834" s="47"/>
      <c r="AEP4834" s="47"/>
      <c r="AEQ4834" s="47"/>
      <c r="AER4834" s="47"/>
      <c r="AES4834" s="47"/>
      <c r="AET4834" s="47"/>
      <c r="AEU4834" s="47"/>
      <c r="AEV4834" s="47"/>
      <c r="AEW4834" s="47"/>
      <c r="AEX4834" s="47"/>
      <c r="AEY4834" s="47"/>
      <c r="AEZ4834" s="47"/>
      <c r="AFA4834" s="47"/>
      <c r="AFB4834" s="47"/>
      <c r="AFC4834" s="47"/>
      <c r="AFD4834" s="47"/>
      <c r="AFE4834" s="47"/>
      <c r="AFF4834" s="47"/>
      <c r="AFG4834" s="47"/>
      <c r="AFH4834" s="47"/>
      <c r="AFI4834" s="47"/>
      <c r="AFJ4834" s="47"/>
      <c r="AFK4834" s="47"/>
      <c r="AFL4834" s="47"/>
      <c r="AFM4834" s="47"/>
      <c r="AFN4834" s="47"/>
      <c r="AFO4834" s="47"/>
      <c r="AFP4834" s="47"/>
      <c r="AFQ4834" s="47"/>
      <c r="AFR4834" s="47"/>
      <c r="AFS4834" s="47"/>
      <c r="AFT4834" s="47"/>
      <c r="AFU4834" s="47"/>
      <c r="AFV4834" s="47"/>
      <c r="AFW4834" s="47"/>
      <c r="AFX4834" s="47"/>
      <c r="AFY4834" s="47"/>
      <c r="AFZ4834" s="47"/>
      <c r="AGA4834" s="47"/>
      <c r="AGB4834" s="47"/>
      <c r="AGC4834" s="47"/>
      <c r="AGD4834" s="47"/>
      <c r="AGE4834" s="47"/>
      <c r="AGF4834" s="47"/>
      <c r="AGG4834" s="47"/>
      <c r="AGH4834" s="47"/>
      <c r="AGI4834" s="47"/>
      <c r="AGJ4834" s="47"/>
      <c r="AGK4834" s="47"/>
      <c r="AGL4834" s="47"/>
      <c r="AGM4834" s="47"/>
      <c r="AGN4834" s="47"/>
      <c r="AGO4834" s="47"/>
      <c r="AGP4834" s="47"/>
      <c r="AGQ4834" s="47"/>
      <c r="AGR4834" s="47"/>
      <c r="AGS4834" s="47"/>
      <c r="AGT4834" s="47"/>
      <c r="AGU4834" s="47"/>
      <c r="AGV4834" s="47"/>
      <c r="AGW4834" s="47"/>
      <c r="AGX4834" s="47"/>
      <c r="AGY4834" s="47"/>
      <c r="AGZ4834" s="47"/>
      <c r="AHA4834" s="47"/>
      <c r="AHB4834" s="47"/>
      <c r="AHC4834" s="47"/>
      <c r="AHD4834" s="47"/>
      <c r="AHE4834" s="47"/>
      <c r="AHF4834" s="47"/>
      <c r="AHG4834" s="47"/>
      <c r="AHH4834" s="47"/>
      <c r="AHI4834" s="47"/>
      <c r="AHJ4834" s="47"/>
      <c r="AHK4834" s="47"/>
      <c r="AHL4834" s="47"/>
      <c r="AHM4834" s="47"/>
      <c r="AHN4834" s="47"/>
      <c r="AHO4834" s="47"/>
      <c r="AHP4834" s="47"/>
      <c r="AHQ4834" s="47"/>
      <c r="AHR4834" s="47"/>
      <c r="AHS4834" s="47"/>
      <c r="AHT4834" s="47"/>
      <c r="AHU4834" s="47"/>
      <c r="AHV4834" s="47"/>
      <c r="AHW4834" s="47"/>
      <c r="AHX4834" s="47"/>
      <c r="AHY4834" s="47"/>
      <c r="AHZ4834" s="47"/>
      <c r="AIA4834" s="47"/>
      <c r="AIB4834" s="47"/>
      <c r="AIC4834" s="47"/>
      <c r="AID4834" s="47"/>
      <c r="AIE4834" s="47"/>
      <c r="AIF4834" s="47"/>
      <c r="AIG4834" s="47"/>
      <c r="AIH4834" s="47"/>
      <c r="AII4834" s="47"/>
      <c r="AIJ4834" s="47"/>
      <c r="AIK4834" s="47"/>
      <c r="AIL4834" s="47"/>
      <c r="AIM4834" s="47"/>
      <c r="AIN4834" s="47"/>
      <c r="AIO4834" s="47"/>
      <c r="AIP4834" s="47"/>
      <c r="AIQ4834" s="47"/>
      <c r="AIR4834" s="47"/>
      <c r="AIS4834" s="47"/>
      <c r="AIT4834" s="47"/>
      <c r="AIU4834" s="47"/>
      <c r="AIV4834" s="47"/>
      <c r="AIW4834" s="47"/>
      <c r="AIX4834" s="47"/>
      <c r="AIY4834" s="47"/>
      <c r="AIZ4834" s="47"/>
      <c r="AJA4834" s="47"/>
      <c r="AJB4834" s="47"/>
      <c r="AJC4834" s="47"/>
      <c r="AJD4834" s="47"/>
      <c r="AJE4834" s="47"/>
      <c r="AJF4834" s="47"/>
      <c r="AJG4834" s="47"/>
      <c r="AJH4834" s="47"/>
      <c r="AJI4834" s="47"/>
      <c r="AJJ4834" s="47"/>
      <c r="AJK4834" s="47"/>
      <c r="AJL4834" s="47"/>
      <c r="AJM4834" s="47"/>
      <c r="AJN4834" s="47"/>
      <c r="AJO4834" s="47"/>
      <c r="AJP4834" s="47"/>
      <c r="AJQ4834" s="47"/>
      <c r="AJR4834" s="47"/>
      <c r="AJS4834" s="47"/>
      <c r="AJT4834" s="47"/>
      <c r="AJU4834" s="47"/>
      <c r="AJV4834" s="47"/>
      <c r="AJW4834" s="47"/>
      <c r="AJX4834" s="47"/>
      <c r="AJY4834" s="47"/>
      <c r="AJZ4834" s="47"/>
      <c r="AKA4834" s="47"/>
      <c r="AKB4834" s="47"/>
      <c r="AKC4834" s="47"/>
      <c r="AKD4834" s="47"/>
      <c r="AKE4834" s="47"/>
      <c r="AKF4834" s="47"/>
      <c r="AKG4834" s="47"/>
      <c r="AKH4834" s="47"/>
      <c r="AKI4834" s="47"/>
      <c r="AKJ4834" s="47"/>
      <c r="AKK4834" s="47"/>
      <c r="AKL4834" s="47"/>
      <c r="AKM4834" s="47"/>
      <c r="AKN4834" s="47"/>
      <c r="AKO4834" s="47"/>
      <c r="AKP4834" s="47"/>
      <c r="AKQ4834" s="47"/>
      <c r="AKR4834" s="47"/>
      <c r="AKS4834" s="47"/>
      <c r="AKT4834" s="47"/>
      <c r="AKU4834" s="47"/>
      <c r="AKV4834" s="47"/>
      <c r="AKW4834" s="47"/>
      <c r="AKX4834" s="47"/>
      <c r="AKY4834" s="47"/>
      <c r="AKZ4834" s="47"/>
      <c r="ALA4834" s="47"/>
      <c r="ALB4834" s="47"/>
      <c r="ALC4834" s="47"/>
      <c r="ALD4834" s="47"/>
      <c r="ALE4834" s="47"/>
      <c r="ALF4834" s="47"/>
      <c r="ALG4834" s="47"/>
      <c r="ALH4834" s="47"/>
      <c r="ALI4834" s="47"/>
      <c r="ALJ4834" s="47"/>
      <c r="ALK4834" s="47"/>
      <c r="ALL4834" s="47"/>
      <c r="ALM4834" s="47"/>
      <c r="ALN4834" s="47"/>
      <c r="ALO4834" s="47"/>
      <c r="ALP4834" s="47"/>
      <c r="ALQ4834" s="47"/>
      <c r="ALR4834" s="47"/>
      <c r="ALS4834" s="47"/>
      <c r="ALT4834" s="47"/>
      <c r="ALU4834" s="47"/>
      <c r="ALV4834" s="47"/>
      <c r="ALW4834" s="47"/>
      <c r="ALX4834" s="47"/>
      <c r="ALY4834" s="47"/>
      <c r="ALZ4834" s="47"/>
      <c r="AMA4834" s="47"/>
      <c r="AMB4834" s="47"/>
      <c r="AMC4834" s="47"/>
      <c r="AMD4834" s="47"/>
      <c r="AME4834" s="47"/>
      <c r="AMF4834" s="47"/>
      <c r="AMG4834" s="47"/>
      <c r="AMH4834" s="47"/>
      <c r="AMI4834" s="47"/>
      <c r="AMJ4834" s="47"/>
      <c r="AMK4834" s="47"/>
    </row>
    <row r="4835" spans="1:1025" s="48" customFormat="1" x14ac:dyDescent="0.25">
      <c r="A4835" s="45"/>
      <c r="B4835" s="45"/>
      <c r="C4835" s="45"/>
      <c r="D4835" s="45"/>
      <c r="E4835" s="45"/>
      <c r="F4835" s="45"/>
      <c r="G4835" s="45"/>
      <c r="H4835" s="45"/>
      <c r="I4835" s="45"/>
      <c r="J4835" s="45"/>
      <c r="K4835" s="45"/>
      <c r="L4835" s="47"/>
      <c r="M4835" s="47"/>
      <c r="N4835" s="47"/>
      <c r="O4835" s="47"/>
      <c r="P4835" s="47"/>
      <c r="Q4835" s="47"/>
      <c r="R4835" s="47"/>
      <c r="S4835" s="47"/>
      <c r="T4835" s="47"/>
      <c r="U4835" s="47"/>
      <c r="V4835" s="47"/>
      <c r="W4835" s="47"/>
      <c r="X4835" s="47"/>
      <c r="Y4835" s="47"/>
      <c r="Z4835" s="47"/>
      <c r="AA4835" s="47"/>
      <c r="AB4835" s="47"/>
      <c r="AC4835" s="47"/>
      <c r="AD4835" s="47"/>
      <c r="AE4835" s="47"/>
      <c r="AF4835" s="47"/>
      <c r="AG4835" s="47"/>
      <c r="AH4835" s="47"/>
      <c r="AI4835" s="47"/>
      <c r="AJ4835" s="47"/>
      <c r="AK4835" s="47"/>
      <c r="AL4835" s="47"/>
      <c r="AM4835" s="47"/>
      <c r="AN4835" s="47"/>
      <c r="AO4835" s="47"/>
      <c r="AP4835" s="47"/>
      <c r="AQ4835" s="47"/>
      <c r="AR4835" s="47"/>
      <c r="AS4835" s="47"/>
      <c r="AT4835" s="47"/>
      <c r="AU4835" s="47"/>
      <c r="AV4835" s="47"/>
      <c r="AW4835" s="47"/>
      <c r="AX4835" s="47"/>
      <c r="AY4835" s="47"/>
      <c r="AZ4835" s="47"/>
      <c r="BA4835" s="47"/>
      <c r="BB4835" s="47"/>
      <c r="BC4835" s="47"/>
      <c r="BD4835" s="47"/>
      <c r="BE4835" s="47"/>
      <c r="BF4835" s="47"/>
      <c r="BG4835" s="47"/>
      <c r="BH4835" s="47"/>
      <c r="BI4835" s="47"/>
      <c r="BJ4835" s="47"/>
      <c r="BK4835" s="47"/>
      <c r="BL4835" s="47"/>
      <c r="BM4835" s="47"/>
      <c r="BN4835" s="47"/>
      <c r="BO4835" s="47"/>
      <c r="BP4835" s="47"/>
      <c r="BQ4835" s="47"/>
      <c r="BR4835" s="47"/>
      <c r="BS4835" s="47"/>
      <c r="BT4835" s="47"/>
      <c r="BU4835" s="47"/>
      <c r="BV4835" s="47"/>
      <c r="BW4835" s="47"/>
      <c r="BX4835" s="47"/>
      <c r="BY4835" s="47"/>
      <c r="BZ4835" s="47"/>
      <c r="CA4835" s="47"/>
      <c r="CB4835" s="47"/>
      <c r="CC4835" s="47"/>
      <c r="CD4835" s="47"/>
      <c r="CE4835" s="47"/>
      <c r="CF4835" s="47"/>
      <c r="CG4835" s="47"/>
      <c r="CH4835" s="47"/>
      <c r="CI4835" s="47"/>
      <c r="CJ4835" s="47"/>
      <c r="CK4835" s="47"/>
      <c r="CL4835" s="47"/>
      <c r="CM4835" s="47"/>
      <c r="CN4835" s="47"/>
      <c r="CO4835" s="47"/>
      <c r="CP4835" s="47"/>
      <c r="CQ4835" s="47"/>
      <c r="CR4835" s="47"/>
      <c r="CS4835" s="47"/>
      <c r="CT4835" s="47"/>
      <c r="CU4835" s="47"/>
      <c r="CV4835" s="47"/>
      <c r="CW4835" s="47"/>
      <c r="CX4835" s="47"/>
      <c r="CY4835" s="47"/>
      <c r="CZ4835" s="47"/>
      <c r="DA4835" s="47"/>
      <c r="DB4835" s="47"/>
      <c r="DC4835" s="47"/>
      <c r="DD4835" s="47"/>
      <c r="DE4835" s="47"/>
      <c r="DF4835" s="47"/>
      <c r="DG4835" s="47"/>
      <c r="DH4835" s="47"/>
      <c r="DI4835" s="47"/>
      <c r="DJ4835" s="47"/>
      <c r="DK4835" s="47"/>
      <c r="DL4835" s="47"/>
      <c r="DM4835" s="47"/>
      <c r="DN4835" s="47"/>
      <c r="DO4835" s="47"/>
      <c r="DP4835" s="47"/>
      <c r="DQ4835" s="47"/>
      <c r="DR4835" s="47"/>
      <c r="DS4835" s="47"/>
      <c r="DT4835" s="47"/>
      <c r="DU4835" s="47"/>
      <c r="DV4835" s="47"/>
      <c r="DW4835" s="47"/>
      <c r="DX4835" s="47"/>
      <c r="DY4835" s="47"/>
      <c r="DZ4835" s="47"/>
      <c r="EA4835" s="47"/>
      <c r="EB4835" s="47"/>
      <c r="EC4835" s="47"/>
      <c r="ED4835" s="47"/>
      <c r="EE4835" s="47"/>
      <c r="EF4835" s="47"/>
      <c r="EG4835" s="47"/>
      <c r="EH4835" s="47"/>
      <c r="EI4835" s="47"/>
      <c r="EJ4835" s="47"/>
      <c r="EK4835" s="47"/>
      <c r="EL4835" s="47"/>
      <c r="EM4835" s="47"/>
      <c r="EN4835" s="47"/>
      <c r="EO4835" s="47"/>
      <c r="EP4835" s="47"/>
      <c r="EQ4835" s="47"/>
      <c r="ER4835" s="47"/>
      <c r="ES4835" s="47"/>
      <c r="ET4835" s="47"/>
      <c r="EU4835" s="47"/>
      <c r="EV4835" s="47"/>
      <c r="EW4835" s="47"/>
      <c r="EX4835" s="47"/>
      <c r="EY4835" s="47"/>
      <c r="EZ4835" s="47"/>
      <c r="FA4835" s="47"/>
      <c r="FB4835" s="47"/>
      <c r="FC4835" s="47"/>
      <c r="FD4835" s="47"/>
      <c r="FE4835" s="47"/>
      <c r="FF4835" s="47"/>
      <c r="FG4835" s="47"/>
      <c r="FH4835" s="47"/>
      <c r="FI4835" s="47"/>
      <c r="FJ4835" s="47"/>
      <c r="FK4835" s="47"/>
      <c r="FL4835" s="47"/>
      <c r="FM4835" s="47"/>
      <c r="FN4835" s="47"/>
      <c r="FO4835" s="47"/>
      <c r="FP4835" s="47"/>
      <c r="FQ4835" s="47"/>
      <c r="FR4835" s="47"/>
      <c r="FS4835" s="47"/>
      <c r="FT4835" s="47"/>
      <c r="FU4835" s="47"/>
      <c r="FV4835" s="47"/>
      <c r="FW4835" s="47"/>
      <c r="FX4835" s="47"/>
      <c r="FY4835" s="47"/>
      <c r="FZ4835" s="47"/>
      <c r="GA4835" s="47"/>
      <c r="GB4835" s="47"/>
      <c r="GC4835" s="47"/>
      <c r="GD4835" s="47"/>
      <c r="GE4835" s="47"/>
      <c r="GF4835" s="47"/>
      <c r="GG4835" s="47"/>
      <c r="GH4835" s="47"/>
      <c r="GI4835" s="47"/>
      <c r="GJ4835" s="47"/>
      <c r="GK4835" s="47"/>
      <c r="GL4835" s="47"/>
      <c r="GM4835" s="47"/>
      <c r="GN4835" s="47"/>
      <c r="GO4835" s="47"/>
      <c r="GP4835" s="47"/>
      <c r="GQ4835" s="47"/>
      <c r="GR4835" s="47"/>
      <c r="GS4835" s="47"/>
      <c r="GT4835" s="47"/>
      <c r="GU4835" s="47"/>
      <c r="GV4835" s="47"/>
      <c r="GW4835" s="47"/>
      <c r="GX4835" s="47"/>
      <c r="GY4835" s="47"/>
      <c r="GZ4835" s="47"/>
      <c r="HA4835" s="47"/>
      <c r="HB4835" s="47"/>
      <c r="HC4835" s="47"/>
      <c r="HD4835" s="47"/>
      <c r="HE4835" s="47"/>
      <c r="HF4835" s="47"/>
      <c r="HG4835" s="47"/>
      <c r="HH4835" s="47"/>
      <c r="HI4835" s="47"/>
      <c r="HJ4835" s="47"/>
      <c r="HK4835" s="47"/>
      <c r="HL4835" s="47"/>
      <c r="HM4835" s="47"/>
      <c r="HN4835" s="47"/>
      <c r="HO4835" s="47"/>
      <c r="HP4835" s="47"/>
      <c r="HQ4835" s="47"/>
      <c r="HR4835" s="47"/>
      <c r="HS4835" s="47"/>
      <c r="HT4835" s="47"/>
      <c r="HU4835" s="47"/>
      <c r="HV4835" s="47"/>
      <c r="HW4835" s="47"/>
      <c r="HX4835" s="47"/>
      <c r="HY4835" s="47"/>
      <c r="HZ4835" s="47"/>
      <c r="IA4835" s="47"/>
      <c r="IB4835" s="47"/>
      <c r="IC4835" s="47"/>
      <c r="ID4835" s="47"/>
      <c r="IE4835" s="47"/>
      <c r="IF4835" s="47"/>
      <c r="IG4835" s="47"/>
      <c r="IH4835" s="47"/>
      <c r="II4835" s="47"/>
      <c r="IJ4835" s="47"/>
      <c r="IK4835" s="47"/>
      <c r="IL4835" s="47"/>
      <c r="IM4835" s="47"/>
      <c r="IN4835" s="47"/>
      <c r="IO4835" s="47"/>
      <c r="IP4835" s="47"/>
      <c r="IQ4835" s="47"/>
      <c r="IR4835" s="47"/>
      <c r="IS4835" s="47"/>
      <c r="IT4835" s="47"/>
      <c r="IU4835" s="47"/>
      <c r="IV4835" s="47"/>
      <c r="IW4835" s="47"/>
      <c r="IX4835" s="47"/>
      <c r="IY4835" s="47"/>
      <c r="IZ4835" s="47"/>
      <c r="JA4835" s="47"/>
      <c r="JB4835" s="47"/>
      <c r="JC4835" s="47"/>
      <c r="JD4835" s="47"/>
      <c r="JE4835" s="47"/>
      <c r="JF4835" s="47"/>
      <c r="JG4835" s="47"/>
      <c r="JH4835" s="47"/>
      <c r="JI4835" s="47"/>
      <c r="JJ4835" s="47"/>
      <c r="JK4835" s="47"/>
      <c r="JL4835" s="47"/>
      <c r="JM4835" s="47"/>
      <c r="JN4835" s="47"/>
      <c r="JO4835" s="47"/>
      <c r="JP4835" s="47"/>
      <c r="JQ4835" s="47"/>
      <c r="JR4835" s="47"/>
      <c r="JS4835" s="47"/>
      <c r="JT4835" s="47"/>
      <c r="JU4835" s="47"/>
      <c r="JV4835" s="47"/>
      <c r="JW4835" s="47"/>
      <c r="JX4835" s="47"/>
      <c r="JY4835" s="47"/>
      <c r="JZ4835" s="47"/>
      <c r="KA4835" s="47"/>
      <c r="KB4835" s="47"/>
      <c r="KC4835" s="47"/>
      <c r="KD4835" s="47"/>
      <c r="KE4835" s="47"/>
      <c r="KF4835" s="47"/>
      <c r="KG4835" s="47"/>
      <c r="KH4835" s="47"/>
      <c r="KI4835" s="47"/>
      <c r="KJ4835" s="47"/>
      <c r="KK4835" s="47"/>
      <c r="KL4835" s="47"/>
      <c r="KM4835" s="47"/>
      <c r="KN4835" s="47"/>
      <c r="KO4835" s="47"/>
      <c r="KP4835" s="47"/>
      <c r="KQ4835" s="47"/>
      <c r="KR4835" s="47"/>
      <c r="KS4835" s="47"/>
      <c r="KT4835" s="47"/>
      <c r="KU4835" s="47"/>
      <c r="KV4835" s="47"/>
      <c r="KW4835" s="47"/>
      <c r="KX4835" s="47"/>
      <c r="KY4835" s="47"/>
      <c r="KZ4835" s="47"/>
      <c r="LA4835" s="47"/>
      <c r="LB4835" s="47"/>
      <c r="LC4835" s="47"/>
      <c r="LD4835" s="47"/>
      <c r="LE4835" s="47"/>
      <c r="LF4835" s="47"/>
      <c r="LG4835" s="47"/>
      <c r="LH4835" s="47"/>
      <c r="LI4835" s="47"/>
      <c r="LJ4835" s="47"/>
      <c r="LK4835" s="47"/>
      <c r="LL4835" s="47"/>
      <c r="LM4835" s="47"/>
      <c r="LN4835" s="47"/>
      <c r="LO4835" s="47"/>
      <c r="LP4835" s="47"/>
      <c r="LQ4835" s="47"/>
      <c r="LR4835" s="47"/>
      <c r="LS4835" s="47"/>
      <c r="LT4835" s="47"/>
      <c r="LU4835" s="47"/>
      <c r="LV4835" s="47"/>
      <c r="LW4835" s="47"/>
      <c r="LX4835" s="47"/>
      <c r="LY4835" s="47"/>
      <c r="LZ4835" s="47"/>
      <c r="MA4835" s="47"/>
      <c r="MB4835" s="47"/>
      <c r="MC4835" s="47"/>
      <c r="MD4835" s="47"/>
      <c r="ME4835" s="47"/>
      <c r="MF4835" s="47"/>
      <c r="MG4835" s="47"/>
      <c r="MH4835" s="47"/>
      <c r="MI4835" s="47"/>
      <c r="MJ4835" s="47"/>
      <c r="MK4835" s="47"/>
      <c r="ML4835" s="47"/>
      <c r="MM4835" s="47"/>
      <c r="MN4835" s="47"/>
      <c r="MO4835" s="47"/>
      <c r="MP4835" s="47"/>
      <c r="MQ4835" s="47"/>
      <c r="MR4835" s="47"/>
      <c r="MS4835" s="47"/>
      <c r="MT4835" s="47"/>
      <c r="MU4835" s="47"/>
      <c r="MV4835" s="47"/>
      <c r="MW4835" s="47"/>
      <c r="MX4835" s="47"/>
      <c r="MY4835" s="47"/>
      <c r="MZ4835" s="47"/>
      <c r="NA4835" s="47"/>
      <c r="NB4835" s="47"/>
      <c r="NC4835" s="47"/>
      <c r="ND4835" s="47"/>
      <c r="NE4835" s="47"/>
      <c r="NF4835" s="47"/>
      <c r="NG4835" s="47"/>
      <c r="NH4835" s="47"/>
      <c r="NI4835" s="47"/>
      <c r="NJ4835" s="47"/>
      <c r="NK4835" s="47"/>
      <c r="NL4835" s="47"/>
      <c r="NM4835" s="47"/>
      <c r="NN4835" s="47"/>
      <c r="NO4835" s="47"/>
      <c r="NP4835" s="47"/>
      <c r="NQ4835" s="47"/>
      <c r="NR4835" s="47"/>
      <c r="NS4835" s="47"/>
      <c r="NT4835" s="47"/>
      <c r="NU4835" s="47"/>
      <c r="NV4835" s="47"/>
      <c r="NW4835" s="47"/>
      <c r="NX4835" s="47"/>
      <c r="NY4835" s="47"/>
      <c r="NZ4835" s="47"/>
      <c r="OA4835" s="47"/>
      <c r="OB4835" s="47"/>
      <c r="OC4835" s="47"/>
      <c r="OD4835" s="47"/>
      <c r="OE4835" s="47"/>
      <c r="OF4835" s="47"/>
      <c r="OG4835" s="47"/>
      <c r="OH4835" s="47"/>
      <c r="OI4835" s="47"/>
      <c r="OJ4835" s="47"/>
      <c r="OK4835" s="47"/>
      <c r="OL4835" s="47"/>
      <c r="OM4835" s="47"/>
      <c r="ON4835" s="47"/>
      <c r="OO4835" s="47"/>
      <c r="OP4835" s="47"/>
      <c r="OQ4835" s="47"/>
      <c r="OR4835" s="47"/>
      <c r="OS4835" s="47"/>
      <c r="OT4835" s="47"/>
      <c r="OU4835" s="47"/>
      <c r="OV4835" s="47"/>
      <c r="OW4835" s="47"/>
      <c r="OX4835" s="47"/>
      <c r="OY4835" s="47"/>
      <c r="OZ4835" s="47"/>
      <c r="PA4835" s="47"/>
      <c r="PB4835" s="47"/>
      <c r="PC4835" s="47"/>
      <c r="PD4835" s="47"/>
      <c r="PE4835" s="47"/>
      <c r="PF4835" s="47"/>
      <c r="PG4835" s="47"/>
      <c r="PH4835" s="47"/>
      <c r="PI4835" s="47"/>
      <c r="PJ4835" s="47"/>
      <c r="PK4835" s="47"/>
      <c r="PL4835" s="47"/>
      <c r="PM4835" s="47"/>
      <c r="PN4835" s="47"/>
      <c r="PO4835" s="47"/>
      <c r="PP4835" s="47"/>
      <c r="PQ4835" s="47"/>
      <c r="PR4835" s="47"/>
      <c r="PS4835" s="47"/>
      <c r="PT4835" s="47"/>
      <c r="PU4835" s="47"/>
      <c r="PV4835" s="47"/>
      <c r="PW4835" s="47"/>
      <c r="PX4835" s="47"/>
      <c r="PY4835" s="47"/>
      <c r="PZ4835" s="47"/>
      <c r="QA4835" s="47"/>
      <c r="QB4835" s="47"/>
      <c r="QC4835" s="47"/>
      <c r="QD4835" s="47"/>
      <c r="QE4835" s="47"/>
      <c r="QF4835" s="47"/>
      <c r="QG4835" s="47"/>
      <c r="QH4835" s="47"/>
      <c r="QI4835" s="47"/>
      <c r="QJ4835" s="47"/>
      <c r="QK4835" s="47"/>
      <c r="QL4835" s="47"/>
      <c r="QM4835" s="47"/>
      <c r="QN4835" s="47"/>
      <c r="QO4835" s="47"/>
      <c r="QP4835" s="47"/>
      <c r="QQ4835" s="47"/>
      <c r="QR4835" s="47"/>
      <c r="QS4835" s="47"/>
      <c r="QT4835" s="47"/>
      <c r="QU4835" s="47"/>
      <c r="QV4835" s="47"/>
      <c r="QW4835" s="47"/>
      <c r="QX4835" s="47"/>
      <c r="QY4835" s="47"/>
      <c r="QZ4835" s="47"/>
      <c r="RA4835" s="47"/>
      <c r="RB4835" s="47"/>
      <c r="RC4835" s="47"/>
      <c r="RD4835" s="47"/>
      <c r="RE4835" s="47"/>
      <c r="RF4835" s="47"/>
      <c r="RG4835" s="47"/>
      <c r="RH4835" s="47"/>
      <c r="RI4835" s="47"/>
      <c r="RJ4835" s="47"/>
      <c r="RK4835" s="47"/>
      <c r="RL4835" s="47"/>
      <c r="RM4835" s="47"/>
      <c r="RN4835" s="47"/>
      <c r="RO4835" s="47"/>
      <c r="RP4835" s="47"/>
      <c r="RQ4835" s="47"/>
      <c r="RR4835" s="47"/>
      <c r="RS4835" s="47"/>
      <c r="RT4835" s="47"/>
      <c r="RU4835" s="47"/>
      <c r="RV4835" s="47"/>
      <c r="RW4835" s="47"/>
      <c r="RX4835" s="47"/>
      <c r="RY4835" s="47"/>
      <c r="RZ4835" s="47"/>
      <c r="SA4835" s="47"/>
      <c r="SB4835" s="47"/>
      <c r="SC4835" s="47"/>
      <c r="SD4835" s="47"/>
      <c r="SE4835" s="47"/>
      <c r="SF4835" s="47"/>
      <c r="SG4835" s="47"/>
      <c r="SH4835" s="47"/>
      <c r="SI4835" s="47"/>
      <c r="SJ4835" s="47"/>
      <c r="SK4835" s="47"/>
      <c r="SL4835" s="47"/>
      <c r="SM4835" s="47"/>
      <c r="SN4835" s="47"/>
      <c r="SO4835" s="47"/>
      <c r="SP4835" s="47"/>
      <c r="SQ4835" s="47"/>
      <c r="SR4835" s="47"/>
      <c r="SS4835" s="47"/>
      <c r="ST4835" s="47"/>
      <c r="SU4835" s="47"/>
      <c r="SV4835" s="47"/>
      <c r="SW4835" s="47"/>
      <c r="SX4835" s="47"/>
      <c r="SY4835" s="47"/>
      <c r="SZ4835" s="47"/>
      <c r="TA4835" s="47"/>
      <c r="TB4835" s="47"/>
      <c r="TC4835" s="47"/>
      <c r="TD4835" s="47"/>
      <c r="TE4835" s="47"/>
      <c r="TF4835" s="47"/>
      <c r="TG4835" s="47"/>
      <c r="TH4835" s="47"/>
      <c r="TI4835" s="47"/>
      <c r="TJ4835" s="47"/>
      <c r="TK4835" s="47"/>
      <c r="TL4835" s="47"/>
      <c r="TM4835" s="47"/>
      <c r="TN4835" s="47"/>
      <c r="TO4835" s="47"/>
      <c r="TP4835" s="47"/>
      <c r="TQ4835" s="47"/>
      <c r="TR4835" s="47"/>
      <c r="TS4835" s="47"/>
      <c r="TT4835" s="47"/>
      <c r="TU4835" s="47"/>
      <c r="TV4835" s="47"/>
      <c r="TW4835" s="47"/>
      <c r="TX4835" s="47"/>
      <c r="TY4835" s="47"/>
      <c r="TZ4835" s="47"/>
      <c r="UA4835" s="47"/>
      <c r="UB4835" s="47"/>
      <c r="UC4835" s="47"/>
      <c r="UD4835" s="47"/>
      <c r="UE4835" s="47"/>
      <c r="UF4835" s="47"/>
      <c r="UG4835" s="47"/>
      <c r="UH4835" s="47"/>
      <c r="UI4835" s="47"/>
      <c r="UJ4835" s="47"/>
      <c r="UK4835" s="47"/>
      <c r="UL4835" s="47"/>
      <c r="UM4835" s="47"/>
      <c r="UN4835" s="47"/>
      <c r="UO4835" s="47"/>
      <c r="UP4835" s="47"/>
      <c r="UQ4835" s="47"/>
      <c r="UR4835" s="47"/>
      <c r="US4835" s="47"/>
      <c r="UT4835" s="47"/>
      <c r="UU4835" s="47"/>
      <c r="UV4835" s="47"/>
      <c r="UW4835" s="47"/>
      <c r="UX4835" s="47"/>
      <c r="UY4835" s="47"/>
      <c r="UZ4835" s="47"/>
      <c r="VA4835" s="47"/>
      <c r="VB4835" s="47"/>
      <c r="VC4835" s="47"/>
      <c r="VD4835" s="47"/>
      <c r="VE4835" s="47"/>
      <c r="VF4835" s="47"/>
      <c r="VG4835" s="47"/>
      <c r="VH4835" s="47"/>
      <c r="VI4835" s="47"/>
      <c r="VJ4835" s="47"/>
      <c r="VK4835" s="47"/>
      <c r="VL4835" s="47"/>
      <c r="VM4835" s="47"/>
      <c r="VN4835" s="47"/>
      <c r="VO4835" s="47"/>
      <c r="VP4835" s="47"/>
      <c r="VQ4835" s="47"/>
      <c r="VR4835" s="47"/>
      <c r="VS4835" s="47"/>
      <c r="VT4835" s="47"/>
      <c r="VU4835" s="47"/>
      <c r="VV4835" s="47"/>
      <c r="VW4835" s="47"/>
      <c r="VX4835" s="47"/>
      <c r="VY4835" s="47"/>
      <c r="VZ4835" s="47"/>
      <c r="WA4835" s="47"/>
      <c r="WB4835" s="47"/>
      <c r="WC4835" s="47"/>
      <c r="WD4835" s="47"/>
      <c r="WE4835" s="47"/>
      <c r="WF4835" s="47"/>
      <c r="WG4835" s="47"/>
      <c r="WH4835" s="47"/>
      <c r="WI4835" s="47"/>
      <c r="WJ4835" s="47"/>
      <c r="WK4835" s="47"/>
      <c r="WL4835" s="47"/>
      <c r="WM4835" s="47"/>
      <c r="WN4835" s="47"/>
      <c r="WO4835" s="47"/>
      <c r="WP4835" s="47"/>
      <c r="WQ4835" s="47"/>
      <c r="WR4835" s="47"/>
      <c r="WS4835" s="47"/>
      <c r="WT4835" s="47"/>
      <c r="WU4835" s="47"/>
      <c r="WV4835" s="47"/>
      <c r="WW4835" s="47"/>
      <c r="WX4835" s="47"/>
      <c r="WY4835" s="47"/>
      <c r="WZ4835" s="47"/>
      <c r="XA4835" s="47"/>
      <c r="XB4835" s="47"/>
      <c r="XC4835" s="47"/>
      <c r="XD4835" s="47"/>
      <c r="XE4835" s="47"/>
      <c r="XF4835" s="47"/>
      <c r="XG4835" s="47"/>
      <c r="XH4835" s="47"/>
      <c r="XI4835" s="47"/>
      <c r="XJ4835" s="47"/>
      <c r="XK4835" s="47"/>
      <c r="XL4835" s="47"/>
      <c r="XM4835" s="47"/>
      <c r="XN4835" s="47"/>
      <c r="XO4835" s="47"/>
      <c r="XP4835" s="47"/>
      <c r="XQ4835" s="47"/>
      <c r="XR4835" s="47"/>
      <c r="XS4835" s="47"/>
      <c r="XT4835" s="47"/>
      <c r="XU4835" s="47"/>
      <c r="XV4835" s="47"/>
      <c r="XW4835" s="47"/>
      <c r="XX4835" s="47"/>
      <c r="XY4835" s="47"/>
      <c r="XZ4835" s="47"/>
      <c r="YA4835" s="47"/>
      <c r="YB4835" s="47"/>
      <c r="YC4835" s="47"/>
      <c r="YD4835" s="47"/>
      <c r="YE4835" s="47"/>
      <c r="YF4835" s="47"/>
      <c r="YG4835" s="47"/>
      <c r="YH4835" s="47"/>
      <c r="YI4835" s="47"/>
      <c r="YJ4835" s="47"/>
      <c r="YK4835" s="47"/>
      <c r="YL4835" s="47"/>
      <c r="YM4835" s="47"/>
      <c r="YN4835" s="47"/>
      <c r="YO4835" s="47"/>
      <c r="YP4835" s="47"/>
      <c r="YQ4835" s="47"/>
      <c r="YR4835" s="47"/>
      <c r="YS4835" s="47"/>
      <c r="YT4835" s="47"/>
      <c r="YU4835" s="47"/>
      <c r="YV4835" s="47"/>
      <c r="YW4835" s="47"/>
      <c r="YX4835" s="47"/>
      <c r="YY4835" s="47"/>
      <c r="YZ4835" s="47"/>
      <c r="ZA4835" s="47"/>
      <c r="ZB4835" s="47"/>
      <c r="ZC4835" s="47"/>
      <c r="ZD4835" s="47"/>
      <c r="ZE4835" s="47"/>
      <c r="ZF4835" s="47"/>
      <c r="ZG4835" s="47"/>
      <c r="ZH4835" s="47"/>
      <c r="ZI4835" s="47"/>
      <c r="ZJ4835" s="47"/>
      <c r="ZK4835" s="47"/>
      <c r="ZL4835" s="47"/>
      <c r="ZM4835" s="47"/>
      <c r="ZN4835" s="47"/>
      <c r="ZO4835" s="47"/>
      <c r="ZP4835" s="47"/>
      <c r="ZQ4835" s="47"/>
      <c r="ZR4835" s="47"/>
      <c r="ZS4835" s="47"/>
      <c r="ZT4835" s="47"/>
      <c r="ZU4835" s="47"/>
      <c r="ZV4835" s="47"/>
      <c r="ZW4835" s="47"/>
      <c r="ZX4835" s="47"/>
      <c r="ZY4835" s="47"/>
      <c r="ZZ4835" s="47"/>
      <c r="AAA4835" s="47"/>
      <c r="AAB4835" s="47"/>
      <c r="AAC4835" s="47"/>
      <c r="AAD4835" s="47"/>
      <c r="AAE4835" s="47"/>
      <c r="AAF4835" s="47"/>
      <c r="AAG4835" s="47"/>
      <c r="AAH4835" s="47"/>
      <c r="AAI4835" s="47"/>
      <c r="AAJ4835" s="47"/>
      <c r="AAK4835" s="47"/>
      <c r="AAL4835" s="47"/>
      <c r="AAM4835" s="47"/>
      <c r="AAN4835" s="47"/>
      <c r="AAO4835" s="47"/>
      <c r="AAP4835" s="47"/>
      <c r="AAQ4835" s="47"/>
      <c r="AAR4835" s="47"/>
      <c r="AAS4835" s="47"/>
      <c r="AAT4835" s="47"/>
      <c r="AAU4835" s="47"/>
      <c r="AAV4835" s="47"/>
      <c r="AAW4835" s="47"/>
      <c r="AAX4835" s="47"/>
      <c r="AAY4835" s="47"/>
      <c r="AAZ4835" s="47"/>
      <c r="ABA4835" s="47"/>
      <c r="ABB4835" s="47"/>
      <c r="ABC4835" s="47"/>
      <c r="ABD4835" s="47"/>
      <c r="ABE4835" s="47"/>
      <c r="ABF4835" s="47"/>
      <c r="ABG4835" s="47"/>
      <c r="ABH4835" s="47"/>
      <c r="ABI4835" s="47"/>
      <c r="ABJ4835" s="47"/>
      <c r="ABK4835" s="47"/>
      <c r="ABL4835" s="47"/>
      <c r="ABM4835" s="47"/>
      <c r="ABN4835" s="47"/>
      <c r="ABO4835" s="47"/>
      <c r="ABP4835" s="47"/>
      <c r="ABQ4835" s="47"/>
      <c r="ABR4835" s="47"/>
      <c r="ABS4835" s="47"/>
      <c r="ABT4835" s="47"/>
      <c r="ABU4835" s="47"/>
      <c r="ABV4835" s="47"/>
      <c r="ABW4835" s="47"/>
      <c r="ABX4835" s="47"/>
      <c r="ABY4835" s="47"/>
      <c r="ABZ4835" s="47"/>
      <c r="ACA4835" s="47"/>
      <c r="ACB4835" s="47"/>
      <c r="ACC4835" s="47"/>
      <c r="ACD4835" s="47"/>
      <c r="ACE4835" s="47"/>
      <c r="ACF4835" s="47"/>
      <c r="ACG4835" s="47"/>
      <c r="ACH4835" s="47"/>
      <c r="ACI4835" s="47"/>
      <c r="ACJ4835" s="47"/>
      <c r="ACK4835" s="47"/>
      <c r="ACL4835" s="47"/>
      <c r="ACM4835" s="47"/>
      <c r="ACN4835" s="47"/>
      <c r="ACO4835" s="47"/>
      <c r="ACP4835" s="47"/>
      <c r="ACQ4835" s="47"/>
      <c r="ACR4835" s="47"/>
      <c r="ACS4835" s="47"/>
      <c r="ACT4835" s="47"/>
      <c r="ACU4835" s="47"/>
      <c r="ACV4835" s="47"/>
      <c r="ACW4835" s="47"/>
      <c r="ACX4835" s="47"/>
      <c r="ACY4835" s="47"/>
      <c r="ACZ4835" s="47"/>
      <c r="ADA4835" s="47"/>
      <c r="ADB4835" s="47"/>
      <c r="ADC4835" s="47"/>
      <c r="ADD4835" s="47"/>
      <c r="ADE4835" s="47"/>
      <c r="ADF4835" s="47"/>
      <c r="ADG4835" s="47"/>
      <c r="ADH4835" s="47"/>
      <c r="ADI4835" s="47"/>
      <c r="ADJ4835" s="47"/>
      <c r="ADK4835" s="47"/>
      <c r="ADL4835" s="47"/>
      <c r="ADM4835" s="47"/>
      <c r="ADN4835" s="47"/>
      <c r="ADO4835" s="47"/>
      <c r="ADP4835" s="47"/>
      <c r="ADQ4835" s="47"/>
      <c r="ADR4835" s="47"/>
      <c r="ADS4835" s="47"/>
      <c r="ADT4835" s="47"/>
      <c r="ADU4835" s="47"/>
      <c r="ADV4835" s="47"/>
      <c r="ADW4835" s="47"/>
      <c r="ADX4835" s="47"/>
      <c r="ADY4835" s="47"/>
      <c r="ADZ4835" s="47"/>
      <c r="AEA4835" s="47"/>
      <c r="AEB4835" s="47"/>
      <c r="AEC4835" s="47"/>
      <c r="AED4835" s="47"/>
      <c r="AEE4835" s="47"/>
      <c r="AEF4835" s="47"/>
      <c r="AEG4835" s="47"/>
      <c r="AEH4835" s="47"/>
      <c r="AEI4835" s="47"/>
      <c r="AEJ4835" s="47"/>
      <c r="AEK4835" s="47"/>
      <c r="AEL4835" s="47"/>
      <c r="AEM4835" s="47"/>
      <c r="AEN4835" s="47"/>
      <c r="AEO4835" s="47"/>
      <c r="AEP4835" s="47"/>
      <c r="AEQ4835" s="47"/>
      <c r="AER4835" s="47"/>
      <c r="AES4835" s="47"/>
      <c r="AET4835" s="47"/>
      <c r="AEU4835" s="47"/>
      <c r="AEV4835" s="47"/>
      <c r="AEW4835" s="47"/>
      <c r="AEX4835" s="47"/>
      <c r="AEY4835" s="47"/>
      <c r="AEZ4835" s="47"/>
      <c r="AFA4835" s="47"/>
      <c r="AFB4835" s="47"/>
      <c r="AFC4835" s="47"/>
      <c r="AFD4835" s="47"/>
      <c r="AFE4835" s="47"/>
      <c r="AFF4835" s="47"/>
      <c r="AFG4835" s="47"/>
      <c r="AFH4835" s="47"/>
      <c r="AFI4835" s="47"/>
      <c r="AFJ4835" s="47"/>
      <c r="AFK4835" s="47"/>
      <c r="AFL4835" s="47"/>
      <c r="AFM4835" s="47"/>
      <c r="AFN4835" s="47"/>
      <c r="AFO4835" s="47"/>
      <c r="AFP4835" s="47"/>
      <c r="AFQ4835" s="47"/>
      <c r="AFR4835" s="47"/>
      <c r="AFS4835" s="47"/>
      <c r="AFT4835" s="47"/>
      <c r="AFU4835" s="47"/>
      <c r="AFV4835" s="47"/>
      <c r="AFW4835" s="47"/>
      <c r="AFX4835" s="47"/>
      <c r="AFY4835" s="47"/>
      <c r="AFZ4835" s="47"/>
      <c r="AGA4835" s="47"/>
      <c r="AGB4835" s="47"/>
      <c r="AGC4835" s="47"/>
      <c r="AGD4835" s="47"/>
      <c r="AGE4835" s="47"/>
      <c r="AGF4835" s="47"/>
      <c r="AGG4835" s="47"/>
      <c r="AGH4835" s="47"/>
      <c r="AGI4835" s="47"/>
      <c r="AGJ4835" s="47"/>
      <c r="AGK4835" s="47"/>
      <c r="AGL4835" s="47"/>
      <c r="AGM4835" s="47"/>
      <c r="AGN4835" s="47"/>
      <c r="AGO4835" s="47"/>
      <c r="AGP4835" s="47"/>
      <c r="AGQ4835" s="47"/>
      <c r="AGR4835" s="47"/>
      <c r="AGS4835" s="47"/>
      <c r="AGT4835" s="47"/>
      <c r="AGU4835" s="47"/>
      <c r="AGV4835" s="47"/>
      <c r="AGW4835" s="47"/>
      <c r="AGX4835" s="47"/>
      <c r="AGY4835" s="47"/>
      <c r="AGZ4835" s="47"/>
      <c r="AHA4835" s="47"/>
      <c r="AHB4835" s="47"/>
      <c r="AHC4835" s="47"/>
      <c r="AHD4835" s="47"/>
      <c r="AHE4835" s="47"/>
      <c r="AHF4835" s="47"/>
      <c r="AHG4835" s="47"/>
      <c r="AHH4835" s="47"/>
      <c r="AHI4835" s="47"/>
      <c r="AHJ4835" s="47"/>
      <c r="AHK4835" s="47"/>
      <c r="AHL4835" s="47"/>
      <c r="AHM4835" s="47"/>
      <c r="AHN4835" s="47"/>
      <c r="AHO4835" s="47"/>
      <c r="AHP4835" s="47"/>
      <c r="AHQ4835" s="47"/>
      <c r="AHR4835" s="47"/>
      <c r="AHS4835" s="47"/>
      <c r="AHT4835" s="47"/>
      <c r="AHU4835" s="47"/>
      <c r="AHV4835" s="47"/>
      <c r="AHW4835" s="47"/>
      <c r="AHX4835" s="47"/>
      <c r="AHY4835" s="47"/>
      <c r="AHZ4835" s="47"/>
      <c r="AIA4835" s="47"/>
      <c r="AIB4835" s="47"/>
      <c r="AIC4835" s="47"/>
      <c r="AID4835" s="47"/>
      <c r="AIE4835" s="47"/>
      <c r="AIF4835" s="47"/>
      <c r="AIG4835" s="47"/>
      <c r="AIH4835" s="47"/>
      <c r="AII4835" s="47"/>
      <c r="AIJ4835" s="47"/>
      <c r="AIK4835" s="47"/>
      <c r="AIL4835" s="47"/>
      <c r="AIM4835" s="47"/>
      <c r="AIN4835" s="47"/>
      <c r="AIO4835" s="47"/>
      <c r="AIP4835" s="47"/>
      <c r="AIQ4835" s="47"/>
      <c r="AIR4835" s="47"/>
      <c r="AIS4835" s="47"/>
      <c r="AIT4835" s="47"/>
      <c r="AIU4835" s="47"/>
      <c r="AIV4835" s="47"/>
      <c r="AIW4835" s="47"/>
      <c r="AIX4835" s="47"/>
      <c r="AIY4835" s="47"/>
      <c r="AIZ4835" s="47"/>
      <c r="AJA4835" s="47"/>
      <c r="AJB4835" s="47"/>
      <c r="AJC4835" s="47"/>
      <c r="AJD4835" s="47"/>
      <c r="AJE4835" s="47"/>
      <c r="AJF4835" s="47"/>
      <c r="AJG4835" s="47"/>
      <c r="AJH4835" s="47"/>
      <c r="AJI4835" s="47"/>
      <c r="AJJ4835" s="47"/>
      <c r="AJK4835" s="47"/>
      <c r="AJL4835" s="47"/>
      <c r="AJM4835" s="47"/>
      <c r="AJN4835" s="47"/>
      <c r="AJO4835" s="47"/>
      <c r="AJP4835" s="47"/>
      <c r="AJQ4835" s="47"/>
      <c r="AJR4835" s="47"/>
      <c r="AJS4835" s="47"/>
      <c r="AJT4835" s="47"/>
      <c r="AJU4835" s="47"/>
      <c r="AJV4835" s="47"/>
      <c r="AJW4835" s="47"/>
      <c r="AJX4835" s="47"/>
      <c r="AJY4835" s="47"/>
      <c r="AJZ4835" s="47"/>
      <c r="AKA4835" s="47"/>
      <c r="AKB4835" s="47"/>
      <c r="AKC4835" s="47"/>
      <c r="AKD4835" s="47"/>
      <c r="AKE4835" s="47"/>
      <c r="AKF4835" s="47"/>
      <c r="AKG4835" s="47"/>
      <c r="AKH4835" s="47"/>
      <c r="AKI4835" s="47"/>
      <c r="AKJ4835" s="47"/>
      <c r="AKK4835" s="47"/>
      <c r="AKL4835" s="47"/>
      <c r="AKM4835" s="47"/>
      <c r="AKN4835" s="47"/>
      <c r="AKO4835" s="47"/>
      <c r="AKP4835" s="47"/>
      <c r="AKQ4835" s="47"/>
      <c r="AKR4835" s="47"/>
      <c r="AKS4835" s="47"/>
      <c r="AKT4835" s="47"/>
      <c r="AKU4835" s="47"/>
      <c r="AKV4835" s="47"/>
      <c r="AKW4835" s="47"/>
      <c r="AKX4835" s="47"/>
      <c r="AKY4835" s="47"/>
      <c r="AKZ4835" s="47"/>
      <c r="ALA4835" s="47"/>
      <c r="ALB4835" s="47"/>
      <c r="ALC4835" s="47"/>
      <c r="ALD4835" s="47"/>
      <c r="ALE4835" s="47"/>
      <c r="ALF4835" s="47"/>
      <c r="ALG4835" s="47"/>
      <c r="ALH4835" s="47"/>
      <c r="ALI4835" s="47"/>
      <c r="ALJ4835" s="47"/>
      <c r="ALK4835" s="47"/>
      <c r="ALL4835" s="47"/>
      <c r="ALM4835" s="47"/>
      <c r="ALN4835" s="47"/>
      <c r="ALO4835" s="47"/>
      <c r="ALP4835" s="47"/>
      <c r="ALQ4835" s="47"/>
      <c r="ALR4835" s="47"/>
      <c r="ALS4835" s="47"/>
      <c r="ALT4835" s="47"/>
      <c r="ALU4835" s="47"/>
      <c r="ALV4835" s="47"/>
      <c r="ALW4835" s="47"/>
      <c r="ALX4835" s="47"/>
      <c r="ALY4835" s="47"/>
      <c r="ALZ4835" s="47"/>
      <c r="AMA4835" s="47"/>
      <c r="AMB4835" s="47"/>
      <c r="AMC4835" s="47"/>
      <c r="AMD4835" s="47"/>
      <c r="AME4835" s="47"/>
      <c r="AMF4835" s="47"/>
      <c r="AMG4835" s="47"/>
      <c r="AMH4835" s="47"/>
      <c r="AMI4835" s="47"/>
      <c r="AMJ4835" s="47"/>
      <c r="AMK4835" s="47"/>
    </row>
    <row r="4836" spans="1:1025" s="48" customFormat="1" x14ac:dyDescent="0.25">
      <c r="A4836" s="45"/>
      <c r="B4836" s="45"/>
      <c r="C4836" s="45"/>
      <c r="D4836" s="45"/>
      <c r="E4836" s="45"/>
      <c r="F4836" s="45"/>
      <c r="G4836" s="45"/>
      <c r="H4836" s="45"/>
      <c r="I4836" s="45"/>
      <c r="J4836" s="45"/>
      <c r="K4836" s="45"/>
      <c r="L4836" s="47"/>
      <c r="M4836" s="47"/>
      <c r="N4836" s="47"/>
      <c r="O4836" s="47"/>
      <c r="P4836" s="47"/>
      <c r="Q4836" s="47"/>
      <c r="R4836" s="47"/>
      <c r="S4836" s="47"/>
      <c r="T4836" s="47"/>
      <c r="U4836" s="47"/>
      <c r="V4836" s="47"/>
      <c r="W4836" s="47"/>
      <c r="X4836" s="47"/>
      <c r="Y4836" s="47"/>
      <c r="Z4836" s="47"/>
      <c r="AA4836" s="47"/>
      <c r="AB4836" s="47"/>
      <c r="AC4836" s="47"/>
      <c r="AD4836" s="47"/>
      <c r="AE4836" s="47"/>
      <c r="AF4836" s="47"/>
      <c r="AG4836" s="47"/>
      <c r="AH4836" s="47"/>
      <c r="AI4836" s="47"/>
      <c r="AJ4836" s="47"/>
      <c r="AK4836" s="47"/>
      <c r="AL4836" s="47"/>
      <c r="AM4836" s="47"/>
      <c r="AN4836" s="47"/>
      <c r="AO4836" s="47"/>
      <c r="AP4836" s="47"/>
      <c r="AQ4836" s="47"/>
      <c r="AR4836" s="47"/>
      <c r="AS4836" s="47"/>
      <c r="AT4836" s="47"/>
      <c r="AU4836" s="47"/>
      <c r="AV4836" s="47"/>
      <c r="AW4836" s="47"/>
      <c r="AX4836" s="47"/>
      <c r="AY4836" s="47"/>
      <c r="AZ4836" s="47"/>
      <c r="BA4836" s="47"/>
      <c r="BB4836" s="47"/>
      <c r="BC4836" s="47"/>
      <c r="BD4836" s="47"/>
      <c r="BE4836" s="47"/>
      <c r="BF4836" s="47"/>
      <c r="BG4836" s="47"/>
      <c r="BH4836" s="47"/>
      <c r="BI4836" s="47"/>
      <c r="BJ4836" s="47"/>
      <c r="BK4836" s="47"/>
      <c r="BL4836" s="47"/>
      <c r="BM4836" s="47"/>
      <c r="BN4836" s="47"/>
      <c r="BO4836" s="47"/>
      <c r="BP4836" s="47"/>
      <c r="BQ4836" s="47"/>
      <c r="BR4836" s="47"/>
      <c r="BS4836" s="47"/>
      <c r="BT4836" s="47"/>
      <c r="BU4836" s="47"/>
      <c r="BV4836" s="47"/>
      <c r="BW4836" s="47"/>
      <c r="BX4836" s="47"/>
      <c r="BY4836" s="47"/>
      <c r="BZ4836" s="47"/>
      <c r="CA4836" s="47"/>
      <c r="CB4836" s="47"/>
      <c r="CC4836" s="47"/>
      <c r="CD4836" s="47"/>
      <c r="CE4836" s="47"/>
      <c r="CF4836" s="47"/>
      <c r="CG4836" s="47"/>
      <c r="CH4836" s="47"/>
      <c r="CI4836" s="47"/>
      <c r="CJ4836" s="47"/>
      <c r="CK4836" s="47"/>
      <c r="CL4836" s="47"/>
      <c r="CM4836" s="47"/>
      <c r="CN4836" s="47"/>
      <c r="CO4836" s="47"/>
      <c r="CP4836" s="47"/>
      <c r="CQ4836" s="47"/>
      <c r="CR4836" s="47"/>
      <c r="CS4836" s="47"/>
      <c r="CT4836" s="47"/>
      <c r="CU4836" s="47"/>
      <c r="CV4836" s="47"/>
      <c r="CW4836" s="47"/>
      <c r="CX4836" s="47"/>
      <c r="CY4836" s="47"/>
      <c r="CZ4836" s="47"/>
      <c r="DA4836" s="47"/>
      <c r="DB4836" s="47"/>
      <c r="DC4836" s="47"/>
      <c r="DD4836" s="47"/>
      <c r="DE4836" s="47"/>
      <c r="DF4836" s="47"/>
      <c r="DG4836" s="47"/>
      <c r="DH4836" s="47"/>
      <c r="DI4836" s="47"/>
      <c r="DJ4836" s="47"/>
      <c r="DK4836" s="47"/>
      <c r="DL4836" s="47"/>
      <c r="DM4836" s="47"/>
      <c r="DN4836" s="47"/>
      <c r="DO4836" s="47"/>
      <c r="DP4836" s="47"/>
      <c r="DQ4836" s="47"/>
      <c r="DR4836" s="47"/>
      <c r="DS4836" s="47"/>
      <c r="DT4836" s="47"/>
      <c r="DU4836" s="47"/>
      <c r="DV4836" s="47"/>
      <c r="DW4836" s="47"/>
      <c r="DX4836" s="47"/>
      <c r="DY4836" s="47"/>
      <c r="DZ4836" s="47"/>
      <c r="EA4836" s="47"/>
      <c r="EB4836" s="47"/>
      <c r="EC4836" s="47"/>
      <c r="ED4836" s="47"/>
      <c r="EE4836" s="47"/>
      <c r="EF4836" s="47"/>
      <c r="EG4836" s="47"/>
      <c r="EH4836" s="47"/>
      <c r="EI4836" s="47"/>
      <c r="EJ4836" s="47"/>
      <c r="EK4836" s="47"/>
      <c r="EL4836" s="47"/>
      <c r="EM4836" s="47"/>
      <c r="EN4836" s="47"/>
      <c r="EO4836" s="47"/>
      <c r="EP4836" s="47"/>
      <c r="EQ4836" s="47"/>
      <c r="ER4836" s="47"/>
      <c r="ES4836" s="47"/>
      <c r="ET4836" s="47"/>
      <c r="EU4836" s="47"/>
      <c r="EV4836" s="47"/>
      <c r="EW4836" s="47"/>
      <c r="EX4836" s="47"/>
      <c r="EY4836" s="47"/>
      <c r="EZ4836" s="47"/>
      <c r="FA4836" s="47"/>
      <c r="FB4836" s="47"/>
      <c r="FC4836" s="47"/>
      <c r="FD4836" s="47"/>
      <c r="FE4836" s="47"/>
      <c r="FF4836" s="47"/>
      <c r="FG4836" s="47"/>
      <c r="FH4836" s="47"/>
      <c r="FI4836" s="47"/>
      <c r="FJ4836" s="47"/>
      <c r="FK4836" s="47"/>
      <c r="FL4836" s="47"/>
      <c r="FM4836" s="47"/>
      <c r="FN4836" s="47"/>
      <c r="FO4836" s="47"/>
      <c r="FP4836" s="47"/>
      <c r="FQ4836" s="47"/>
      <c r="FR4836" s="47"/>
      <c r="FS4836" s="47"/>
      <c r="FT4836" s="47"/>
      <c r="FU4836" s="47"/>
      <c r="FV4836" s="47"/>
      <c r="FW4836" s="47"/>
      <c r="FX4836" s="47"/>
      <c r="FY4836" s="47"/>
      <c r="FZ4836" s="47"/>
      <c r="GA4836" s="47"/>
      <c r="GB4836" s="47"/>
      <c r="GC4836" s="47"/>
      <c r="GD4836" s="47"/>
      <c r="GE4836" s="47"/>
      <c r="GF4836" s="47"/>
      <c r="GG4836" s="47"/>
      <c r="GH4836" s="47"/>
      <c r="GI4836" s="47"/>
      <c r="GJ4836" s="47"/>
      <c r="GK4836" s="47"/>
      <c r="GL4836" s="47"/>
      <c r="GM4836" s="47"/>
      <c r="GN4836" s="47"/>
      <c r="GO4836" s="47"/>
      <c r="GP4836" s="47"/>
      <c r="GQ4836" s="47"/>
      <c r="GR4836" s="47"/>
      <c r="GS4836" s="47"/>
      <c r="GT4836" s="47"/>
      <c r="GU4836" s="47"/>
      <c r="GV4836" s="47"/>
      <c r="GW4836" s="47"/>
      <c r="GX4836" s="47"/>
      <c r="GY4836" s="47"/>
      <c r="GZ4836" s="47"/>
      <c r="HA4836" s="47"/>
      <c r="HB4836" s="47"/>
      <c r="HC4836" s="47"/>
      <c r="HD4836" s="47"/>
      <c r="HE4836" s="47"/>
      <c r="HF4836" s="47"/>
      <c r="HG4836" s="47"/>
      <c r="HH4836" s="47"/>
      <c r="HI4836" s="47"/>
      <c r="HJ4836" s="47"/>
      <c r="HK4836" s="47"/>
      <c r="HL4836" s="47"/>
      <c r="HM4836" s="47"/>
      <c r="HN4836" s="47"/>
      <c r="HO4836" s="47"/>
      <c r="HP4836" s="47"/>
      <c r="HQ4836" s="47"/>
      <c r="HR4836" s="47"/>
      <c r="HS4836" s="47"/>
      <c r="HT4836" s="47"/>
      <c r="HU4836" s="47"/>
      <c r="HV4836" s="47"/>
      <c r="HW4836" s="47"/>
      <c r="HX4836" s="47"/>
      <c r="HY4836" s="47"/>
      <c r="HZ4836" s="47"/>
      <c r="IA4836" s="47"/>
      <c r="IB4836" s="47"/>
      <c r="IC4836" s="47"/>
      <c r="ID4836" s="47"/>
      <c r="IE4836" s="47"/>
      <c r="IF4836" s="47"/>
      <c r="IG4836" s="47"/>
      <c r="IH4836" s="47"/>
      <c r="II4836" s="47"/>
      <c r="IJ4836" s="47"/>
      <c r="IK4836" s="47"/>
      <c r="IL4836" s="47"/>
      <c r="IM4836" s="47"/>
      <c r="IN4836" s="47"/>
      <c r="IO4836" s="47"/>
      <c r="IP4836" s="47"/>
      <c r="IQ4836" s="47"/>
      <c r="IR4836" s="47"/>
      <c r="IS4836" s="47"/>
      <c r="IT4836" s="47"/>
      <c r="IU4836" s="47"/>
      <c r="IV4836" s="47"/>
      <c r="IW4836" s="47"/>
      <c r="IX4836" s="47"/>
      <c r="IY4836" s="47"/>
      <c r="IZ4836" s="47"/>
      <c r="JA4836" s="47"/>
      <c r="JB4836" s="47"/>
      <c r="JC4836" s="47"/>
      <c r="JD4836" s="47"/>
      <c r="JE4836" s="47"/>
      <c r="JF4836" s="47"/>
      <c r="JG4836" s="47"/>
      <c r="JH4836" s="47"/>
      <c r="JI4836" s="47"/>
      <c r="JJ4836" s="47"/>
      <c r="JK4836" s="47"/>
      <c r="JL4836" s="47"/>
      <c r="JM4836" s="47"/>
      <c r="JN4836" s="47"/>
      <c r="JO4836" s="47"/>
      <c r="JP4836" s="47"/>
      <c r="JQ4836" s="47"/>
      <c r="JR4836" s="47"/>
      <c r="JS4836" s="47"/>
      <c r="JT4836" s="47"/>
      <c r="JU4836" s="47"/>
      <c r="JV4836" s="47"/>
      <c r="JW4836" s="47"/>
      <c r="JX4836" s="47"/>
      <c r="JY4836" s="47"/>
      <c r="JZ4836" s="47"/>
      <c r="KA4836" s="47"/>
      <c r="KB4836" s="47"/>
      <c r="KC4836" s="47"/>
      <c r="KD4836" s="47"/>
      <c r="KE4836" s="47"/>
      <c r="KF4836" s="47"/>
      <c r="KG4836" s="47"/>
      <c r="KH4836" s="47"/>
      <c r="KI4836" s="47"/>
      <c r="KJ4836" s="47"/>
      <c r="KK4836" s="47"/>
      <c r="KL4836" s="47"/>
      <c r="KM4836" s="47"/>
      <c r="KN4836" s="47"/>
      <c r="KO4836" s="47"/>
      <c r="KP4836" s="47"/>
      <c r="KQ4836" s="47"/>
      <c r="KR4836" s="47"/>
      <c r="KS4836" s="47"/>
      <c r="KT4836" s="47"/>
      <c r="KU4836" s="47"/>
      <c r="KV4836" s="47"/>
      <c r="KW4836" s="47"/>
      <c r="KX4836" s="47"/>
      <c r="KY4836" s="47"/>
      <c r="KZ4836" s="47"/>
      <c r="LA4836" s="47"/>
      <c r="LB4836" s="47"/>
      <c r="LC4836" s="47"/>
      <c r="LD4836" s="47"/>
      <c r="LE4836" s="47"/>
      <c r="LF4836" s="47"/>
      <c r="LG4836" s="47"/>
      <c r="LH4836" s="47"/>
      <c r="LI4836" s="47"/>
      <c r="LJ4836" s="47"/>
      <c r="LK4836" s="47"/>
      <c r="LL4836" s="47"/>
      <c r="LM4836" s="47"/>
      <c r="LN4836" s="47"/>
      <c r="LO4836" s="47"/>
      <c r="LP4836" s="47"/>
      <c r="LQ4836" s="47"/>
      <c r="LR4836" s="47"/>
      <c r="LS4836" s="47"/>
      <c r="LT4836" s="47"/>
      <c r="LU4836" s="47"/>
      <c r="LV4836" s="47"/>
      <c r="LW4836" s="47"/>
      <c r="LX4836" s="47"/>
      <c r="LY4836" s="47"/>
      <c r="LZ4836" s="47"/>
      <c r="MA4836" s="47"/>
      <c r="MB4836" s="47"/>
      <c r="MC4836" s="47"/>
      <c r="MD4836" s="47"/>
      <c r="ME4836" s="47"/>
      <c r="MF4836" s="47"/>
      <c r="MG4836" s="47"/>
      <c r="MH4836" s="47"/>
      <c r="MI4836" s="47"/>
      <c r="MJ4836" s="47"/>
      <c r="MK4836" s="47"/>
      <c r="ML4836" s="47"/>
      <c r="MM4836" s="47"/>
      <c r="MN4836" s="47"/>
      <c r="MO4836" s="47"/>
      <c r="MP4836" s="47"/>
      <c r="MQ4836" s="47"/>
      <c r="MR4836" s="47"/>
      <c r="MS4836" s="47"/>
      <c r="MT4836" s="47"/>
      <c r="MU4836" s="47"/>
      <c r="MV4836" s="47"/>
      <c r="MW4836" s="47"/>
      <c r="MX4836" s="47"/>
      <c r="MY4836" s="47"/>
      <c r="MZ4836" s="47"/>
      <c r="NA4836" s="47"/>
      <c r="NB4836" s="47"/>
      <c r="NC4836" s="47"/>
      <c r="ND4836" s="47"/>
      <c r="NE4836" s="47"/>
      <c r="NF4836" s="47"/>
      <c r="NG4836" s="47"/>
      <c r="NH4836" s="47"/>
      <c r="NI4836" s="47"/>
      <c r="NJ4836" s="47"/>
      <c r="NK4836" s="47"/>
      <c r="NL4836" s="47"/>
      <c r="NM4836" s="47"/>
      <c r="NN4836" s="47"/>
      <c r="NO4836" s="47"/>
      <c r="NP4836" s="47"/>
      <c r="NQ4836" s="47"/>
      <c r="NR4836" s="47"/>
      <c r="NS4836" s="47"/>
      <c r="NT4836" s="47"/>
      <c r="NU4836" s="47"/>
      <c r="NV4836" s="47"/>
      <c r="NW4836" s="47"/>
      <c r="NX4836" s="47"/>
      <c r="NY4836" s="47"/>
      <c r="NZ4836" s="47"/>
      <c r="OA4836" s="47"/>
      <c r="OB4836" s="47"/>
      <c r="OC4836" s="47"/>
      <c r="OD4836" s="47"/>
      <c r="OE4836" s="47"/>
      <c r="OF4836" s="47"/>
      <c r="OG4836" s="47"/>
      <c r="OH4836" s="47"/>
      <c r="OI4836" s="47"/>
      <c r="OJ4836" s="47"/>
      <c r="OK4836" s="47"/>
      <c r="OL4836" s="47"/>
      <c r="OM4836" s="47"/>
      <c r="ON4836" s="47"/>
      <c r="OO4836" s="47"/>
      <c r="OP4836" s="47"/>
      <c r="OQ4836" s="47"/>
      <c r="OR4836" s="47"/>
      <c r="OS4836" s="47"/>
      <c r="OT4836" s="47"/>
      <c r="OU4836" s="47"/>
      <c r="OV4836" s="47"/>
      <c r="OW4836" s="47"/>
      <c r="OX4836" s="47"/>
      <c r="OY4836" s="47"/>
      <c r="OZ4836" s="47"/>
      <c r="PA4836" s="47"/>
      <c r="PB4836" s="47"/>
      <c r="PC4836" s="47"/>
      <c r="PD4836" s="47"/>
      <c r="PE4836" s="47"/>
      <c r="PF4836" s="47"/>
      <c r="PG4836" s="47"/>
      <c r="PH4836" s="47"/>
      <c r="PI4836" s="47"/>
      <c r="PJ4836" s="47"/>
      <c r="PK4836" s="47"/>
      <c r="PL4836" s="47"/>
      <c r="PM4836" s="47"/>
      <c r="PN4836" s="47"/>
      <c r="PO4836" s="47"/>
      <c r="PP4836" s="47"/>
      <c r="PQ4836" s="47"/>
      <c r="PR4836" s="47"/>
      <c r="PS4836" s="47"/>
      <c r="PT4836" s="47"/>
      <c r="PU4836" s="47"/>
      <c r="PV4836" s="47"/>
      <c r="PW4836" s="47"/>
      <c r="PX4836" s="47"/>
      <c r="PY4836" s="47"/>
      <c r="PZ4836" s="47"/>
      <c r="QA4836" s="47"/>
      <c r="QB4836" s="47"/>
      <c r="QC4836" s="47"/>
      <c r="QD4836" s="47"/>
      <c r="QE4836" s="47"/>
      <c r="QF4836" s="47"/>
      <c r="QG4836" s="47"/>
      <c r="QH4836" s="47"/>
      <c r="QI4836" s="47"/>
      <c r="QJ4836" s="47"/>
      <c r="QK4836" s="47"/>
      <c r="QL4836" s="47"/>
      <c r="QM4836" s="47"/>
      <c r="QN4836" s="47"/>
      <c r="QO4836" s="47"/>
      <c r="QP4836" s="47"/>
      <c r="QQ4836" s="47"/>
      <c r="QR4836" s="47"/>
      <c r="QS4836" s="47"/>
      <c r="QT4836" s="47"/>
      <c r="QU4836" s="47"/>
      <c r="QV4836" s="47"/>
      <c r="QW4836" s="47"/>
      <c r="QX4836" s="47"/>
      <c r="QY4836" s="47"/>
      <c r="QZ4836" s="47"/>
      <c r="RA4836" s="47"/>
      <c r="RB4836" s="47"/>
      <c r="RC4836" s="47"/>
      <c r="RD4836" s="47"/>
      <c r="RE4836" s="47"/>
      <c r="RF4836" s="47"/>
      <c r="RG4836" s="47"/>
      <c r="RH4836" s="47"/>
      <c r="RI4836" s="47"/>
      <c r="RJ4836" s="47"/>
      <c r="RK4836" s="47"/>
      <c r="RL4836" s="47"/>
      <c r="RM4836" s="47"/>
      <c r="RN4836" s="47"/>
      <c r="RO4836" s="47"/>
      <c r="RP4836" s="47"/>
      <c r="RQ4836" s="47"/>
      <c r="RR4836" s="47"/>
      <c r="RS4836" s="47"/>
      <c r="RT4836" s="47"/>
      <c r="RU4836" s="47"/>
      <c r="RV4836" s="47"/>
      <c r="RW4836" s="47"/>
      <c r="RX4836" s="47"/>
      <c r="RY4836" s="47"/>
      <c r="RZ4836" s="47"/>
      <c r="SA4836" s="47"/>
      <c r="SB4836" s="47"/>
      <c r="SC4836" s="47"/>
      <c r="SD4836" s="47"/>
      <c r="SE4836" s="47"/>
      <c r="SF4836" s="47"/>
      <c r="SG4836" s="47"/>
      <c r="SH4836" s="47"/>
      <c r="SI4836" s="47"/>
      <c r="SJ4836" s="47"/>
      <c r="SK4836" s="47"/>
      <c r="SL4836" s="47"/>
      <c r="SM4836" s="47"/>
      <c r="SN4836" s="47"/>
      <c r="SO4836" s="47"/>
      <c r="SP4836" s="47"/>
      <c r="SQ4836" s="47"/>
      <c r="SR4836" s="47"/>
      <c r="SS4836" s="47"/>
      <c r="ST4836" s="47"/>
      <c r="SU4836" s="47"/>
      <c r="SV4836" s="47"/>
      <c r="SW4836" s="47"/>
      <c r="SX4836" s="47"/>
      <c r="SY4836" s="47"/>
      <c r="SZ4836" s="47"/>
      <c r="TA4836" s="47"/>
      <c r="TB4836" s="47"/>
      <c r="TC4836" s="47"/>
      <c r="TD4836" s="47"/>
      <c r="TE4836" s="47"/>
      <c r="TF4836" s="47"/>
      <c r="TG4836" s="47"/>
      <c r="TH4836" s="47"/>
      <c r="TI4836" s="47"/>
      <c r="TJ4836" s="47"/>
      <c r="TK4836" s="47"/>
      <c r="TL4836" s="47"/>
      <c r="TM4836" s="47"/>
      <c r="TN4836" s="47"/>
      <c r="TO4836" s="47"/>
      <c r="TP4836" s="47"/>
      <c r="TQ4836" s="47"/>
      <c r="TR4836" s="47"/>
      <c r="TS4836" s="47"/>
      <c r="TT4836" s="47"/>
      <c r="TU4836" s="47"/>
      <c r="TV4836" s="47"/>
      <c r="TW4836" s="47"/>
      <c r="TX4836" s="47"/>
      <c r="TY4836" s="47"/>
      <c r="TZ4836" s="47"/>
      <c r="UA4836" s="47"/>
      <c r="UB4836" s="47"/>
      <c r="UC4836" s="47"/>
      <c r="UD4836" s="47"/>
      <c r="UE4836" s="47"/>
      <c r="UF4836" s="47"/>
      <c r="UG4836" s="47"/>
      <c r="UH4836" s="47"/>
      <c r="UI4836" s="47"/>
      <c r="UJ4836" s="47"/>
      <c r="UK4836" s="47"/>
      <c r="UL4836" s="47"/>
      <c r="UM4836" s="47"/>
      <c r="UN4836" s="47"/>
      <c r="UO4836" s="47"/>
      <c r="UP4836" s="47"/>
      <c r="UQ4836" s="47"/>
      <c r="UR4836" s="47"/>
      <c r="US4836" s="47"/>
      <c r="UT4836" s="47"/>
      <c r="UU4836" s="47"/>
      <c r="UV4836" s="47"/>
      <c r="UW4836" s="47"/>
      <c r="UX4836" s="47"/>
      <c r="UY4836" s="47"/>
      <c r="UZ4836" s="47"/>
      <c r="VA4836" s="47"/>
      <c r="VB4836" s="47"/>
      <c r="VC4836" s="47"/>
      <c r="VD4836" s="47"/>
      <c r="VE4836" s="47"/>
      <c r="VF4836" s="47"/>
      <c r="VG4836" s="47"/>
      <c r="VH4836" s="47"/>
      <c r="VI4836" s="47"/>
      <c r="VJ4836" s="47"/>
      <c r="VK4836" s="47"/>
      <c r="VL4836" s="47"/>
      <c r="VM4836" s="47"/>
      <c r="VN4836" s="47"/>
      <c r="VO4836" s="47"/>
      <c r="VP4836" s="47"/>
      <c r="VQ4836" s="47"/>
      <c r="VR4836" s="47"/>
      <c r="VS4836" s="47"/>
      <c r="VT4836" s="47"/>
      <c r="VU4836" s="47"/>
      <c r="VV4836" s="47"/>
      <c r="VW4836" s="47"/>
      <c r="VX4836" s="47"/>
      <c r="VY4836" s="47"/>
      <c r="VZ4836" s="47"/>
      <c r="WA4836" s="47"/>
      <c r="WB4836" s="47"/>
      <c r="WC4836" s="47"/>
      <c r="WD4836" s="47"/>
      <c r="WE4836" s="47"/>
      <c r="WF4836" s="47"/>
      <c r="WG4836" s="47"/>
      <c r="WH4836" s="47"/>
      <c r="WI4836" s="47"/>
      <c r="WJ4836" s="47"/>
      <c r="WK4836" s="47"/>
      <c r="WL4836" s="47"/>
      <c r="WM4836" s="47"/>
      <c r="WN4836" s="47"/>
      <c r="WO4836" s="47"/>
      <c r="WP4836" s="47"/>
      <c r="WQ4836" s="47"/>
      <c r="WR4836" s="47"/>
      <c r="WS4836" s="47"/>
      <c r="WT4836" s="47"/>
      <c r="WU4836" s="47"/>
      <c r="WV4836" s="47"/>
      <c r="WW4836" s="47"/>
      <c r="WX4836" s="47"/>
      <c r="WY4836" s="47"/>
      <c r="WZ4836" s="47"/>
      <c r="XA4836" s="47"/>
      <c r="XB4836" s="47"/>
      <c r="XC4836" s="47"/>
      <c r="XD4836" s="47"/>
      <c r="XE4836" s="47"/>
      <c r="XF4836" s="47"/>
      <c r="XG4836" s="47"/>
      <c r="XH4836" s="47"/>
      <c r="XI4836" s="47"/>
      <c r="XJ4836" s="47"/>
      <c r="XK4836" s="47"/>
      <c r="XL4836" s="47"/>
      <c r="XM4836" s="47"/>
      <c r="XN4836" s="47"/>
      <c r="XO4836" s="47"/>
      <c r="XP4836" s="47"/>
      <c r="XQ4836" s="47"/>
      <c r="XR4836" s="47"/>
      <c r="XS4836" s="47"/>
      <c r="XT4836" s="47"/>
      <c r="XU4836" s="47"/>
      <c r="XV4836" s="47"/>
      <c r="XW4836" s="47"/>
      <c r="XX4836" s="47"/>
      <c r="XY4836" s="47"/>
      <c r="XZ4836" s="47"/>
      <c r="YA4836" s="47"/>
      <c r="YB4836" s="47"/>
      <c r="YC4836" s="47"/>
      <c r="YD4836" s="47"/>
      <c r="YE4836" s="47"/>
      <c r="YF4836" s="47"/>
      <c r="YG4836" s="47"/>
      <c r="YH4836" s="47"/>
      <c r="YI4836" s="47"/>
      <c r="YJ4836" s="47"/>
      <c r="YK4836" s="47"/>
      <c r="YL4836" s="47"/>
      <c r="YM4836" s="47"/>
      <c r="YN4836" s="47"/>
      <c r="YO4836" s="47"/>
      <c r="YP4836" s="47"/>
      <c r="YQ4836" s="47"/>
      <c r="YR4836" s="47"/>
      <c r="YS4836" s="47"/>
      <c r="YT4836" s="47"/>
      <c r="YU4836" s="47"/>
      <c r="YV4836" s="47"/>
      <c r="YW4836" s="47"/>
      <c r="YX4836" s="47"/>
      <c r="YY4836" s="47"/>
      <c r="YZ4836" s="47"/>
      <c r="ZA4836" s="47"/>
      <c r="ZB4836" s="47"/>
      <c r="ZC4836" s="47"/>
      <c r="ZD4836" s="47"/>
      <c r="ZE4836" s="47"/>
      <c r="ZF4836" s="47"/>
      <c r="ZG4836" s="47"/>
      <c r="ZH4836" s="47"/>
      <c r="ZI4836" s="47"/>
      <c r="ZJ4836" s="47"/>
      <c r="ZK4836" s="47"/>
      <c r="ZL4836" s="47"/>
      <c r="ZM4836" s="47"/>
      <c r="ZN4836" s="47"/>
      <c r="ZO4836" s="47"/>
      <c r="ZP4836" s="47"/>
      <c r="ZQ4836" s="47"/>
      <c r="ZR4836" s="47"/>
      <c r="ZS4836" s="47"/>
      <c r="ZT4836" s="47"/>
      <c r="ZU4836" s="47"/>
      <c r="ZV4836" s="47"/>
      <c r="ZW4836" s="47"/>
      <c r="ZX4836" s="47"/>
      <c r="ZY4836" s="47"/>
      <c r="ZZ4836" s="47"/>
      <c r="AAA4836" s="47"/>
      <c r="AAB4836" s="47"/>
      <c r="AAC4836" s="47"/>
      <c r="AAD4836" s="47"/>
      <c r="AAE4836" s="47"/>
      <c r="AAF4836" s="47"/>
      <c r="AAG4836" s="47"/>
      <c r="AAH4836" s="47"/>
      <c r="AAI4836" s="47"/>
      <c r="AAJ4836" s="47"/>
      <c r="AAK4836" s="47"/>
      <c r="AAL4836" s="47"/>
      <c r="AAM4836" s="47"/>
      <c r="AAN4836" s="47"/>
      <c r="AAO4836" s="47"/>
      <c r="AAP4836" s="47"/>
      <c r="AAQ4836" s="47"/>
      <c r="AAR4836" s="47"/>
      <c r="AAS4836" s="47"/>
      <c r="AAT4836" s="47"/>
      <c r="AAU4836" s="47"/>
      <c r="AAV4836" s="47"/>
      <c r="AAW4836" s="47"/>
      <c r="AAX4836" s="47"/>
      <c r="AAY4836" s="47"/>
      <c r="AAZ4836" s="47"/>
      <c r="ABA4836" s="47"/>
      <c r="ABB4836" s="47"/>
      <c r="ABC4836" s="47"/>
      <c r="ABD4836" s="47"/>
      <c r="ABE4836" s="47"/>
      <c r="ABF4836" s="47"/>
      <c r="ABG4836" s="47"/>
      <c r="ABH4836" s="47"/>
      <c r="ABI4836" s="47"/>
      <c r="ABJ4836" s="47"/>
      <c r="ABK4836" s="47"/>
      <c r="ABL4836" s="47"/>
      <c r="ABM4836" s="47"/>
      <c r="ABN4836" s="47"/>
      <c r="ABO4836" s="47"/>
      <c r="ABP4836" s="47"/>
      <c r="ABQ4836" s="47"/>
      <c r="ABR4836" s="47"/>
      <c r="ABS4836" s="47"/>
      <c r="ABT4836" s="47"/>
      <c r="ABU4836" s="47"/>
      <c r="ABV4836" s="47"/>
      <c r="ABW4836" s="47"/>
      <c r="ABX4836" s="47"/>
      <c r="ABY4836" s="47"/>
      <c r="ABZ4836" s="47"/>
      <c r="ACA4836" s="47"/>
      <c r="ACB4836" s="47"/>
      <c r="ACC4836" s="47"/>
      <c r="ACD4836" s="47"/>
      <c r="ACE4836" s="47"/>
      <c r="ACF4836" s="47"/>
      <c r="ACG4836" s="47"/>
      <c r="ACH4836" s="47"/>
      <c r="ACI4836" s="47"/>
      <c r="ACJ4836" s="47"/>
      <c r="ACK4836" s="47"/>
      <c r="ACL4836" s="47"/>
      <c r="ACM4836" s="47"/>
      <c r="ACN4836" s="47"/>
      <c r="ACO4836" s="47"/>
      <c r="ACP4836" s="47"/>
      <c r="ACQ4836" s="47"/>
      <c r="ACR4836" s="47"/>
      <c r="ACS4836" s="47"/>
      <c r="ACT4836" s="47"/>
      <c r="ACU4836" s="47"/>
      <c r="ACV4836" s="47"/>
      <c r="ACW4836" s="47"/>
      <c r="ACX4836" s="47"/>
      <c r="ACY4836" s="47"/>
      <c r="ACZ4836" s="47"/>
      <c r="ADA4836" s="47"/>
      <c r="ADB4836" s="47"/>
      <c r="ADC4836" s="47"/>
      <c r="ADD4836" s="47"/>
      <c r="ADE4836" s="47"/>
      <c r="ADF4836" s="47"/>
      <c r="ADG4836" s="47"/>
      <c r="ADH4836" s="47"/>
      <c r="ADI4836" s="47"/>
      <c r="ADJ4836" s="47"/>
      <c r="ADK4836" s="47"/>
      <c r="ADL4836" s="47"/>
      <c r="ADM4836" s="47"/>
      <c r="ADN4836" s="47"/>
      <c r="ADO4836" s="47"/>
      <c r="ADP4836" s="47"/>
      <c r="ADQ4836" s="47"/>
      <c r="ADR4836" s="47"/>
      <c r="ADS4836" s="47"/>
      <c r="ADT4836" s="47"/>
      <c r="ADU4836" s="47"/>
      <c r="ADV4836" s="47"/>
      <c r="ADW4836" s="47"/>
      <c r="ADX4836" s="47"/>
      <c r="ADY4836" s="47"/>
      <c r="ADZ4836" s="47"/>
      <c r="AEA4836" s="47"/>
      <c r="AEB4836" s="47"/>
      <c r="AEC4836" s="47"/>
      <c r="AED4836" s="47"/>
      <c r="AEE4836" s="47"/>
      <c r="AEF4836" s="47"/>
      <c r="AEG4836" s="47"/>
      <c r="AEH4836" s="47"/>
      <c r="AEI4836" s="47"/>
      <c r="AEJ4836" s="47"/>
      <c r="AEK4836" s="47"/>
      <c r="AEL4836" s="47"/>
      <c r="AEM4836" s="47"/>
      <c r="AEN4836" s="47"/>
      <c r="AEO4836" s="47"/>
      <c r="AEP4836" s="47"/>
      <c r="AEQ4836" s="47"/>
      <c r="AER4836" s="47"/>
      <c r="AES4836" s="47"/>
      <c r="AET4836" s="47"/>
      <c r="AEU4836" s="47"/>
      <c r="AEV4836" s="47"/>
      <c r="AEW4836" s="47"/>
      <c r="AEX4836" s="47"/>
      <c r="AEY4836" s="47"/>
      <c r="AEZ4836" s="47"/>
      <c r="AFA4836" s="47"/>
      <c r="AFB4836" s="47"/>
      <c r="AFC4836" s="47"/>
      <c r="AFD4836" s="47"/>
      <c r="AFE4836" s="47"/>
      <c r="AFF4836" s="47"/>
      <c r="AFG4836" s="47"/>
      <c r="AFH4836" s="47"/>
      <c r="AFI4836" s="47"/>
      <c r="AFJ4836" s="47"/>
      <c r="AFK4836" s="47"/>
      <c r="AFL4836" s="47"/>
      <c r="AFM4836" s="47"/>
      <c r="AFN4836" s="47"/>
      <c r="AFO4836" s="47"/>
      <c r="AFP4836" s="47"/>
      <c r="AFQ4836" s="47"/>
      <c r="AFR4836" s="47"/>
      <c r="AFS4836" s="47"/>
      <c r="AFT4836" s="47"/>
      <c r="AFU4836" s="47"/>
      <c r="AFV4836" s="47"/>
      <c r="AFW4836" s="47"/>
      <c r="AFX4836" s="47"/>
      <c r="AFY4836" s="47"/>
      <c r="AFZ4836" s="47"/>
      <c r="AGA4836" s="47"/>
      <c r="AGB4836" s="47"/>
      <c r="AGC4836" s="47"/>
      <c r="AGD4836" s="47"/>
      <c r="AGE4836" s="47"/>
      <c r="AGF4836" s="47"/>
      <c r="AGG4836" s="47"/>
      <c r="AGH4836" s="47"/>
      <c r="AGI4836" s="47"/>
      <c r="AGJ4836" s="47"/>
      <c r="AGK4836" s="47"/>
      <c r="AGL4836" s="47"/>
      <c r="AGM4836" s="47"/>
      <c r="AGN4836" s="47"/>
      <c r="AGO4836" s="47"/>
      <c r="AGP4836" s="47"/>
      <c r="AGQ4836" s="47"/>
      <c r="AGR4836" s="47"/>
      <c r="AGS4836" s="47"/>
      <c r="AGT4836" s="47"/>
      <c r="AGU4836" s="47"/>
      <c r="AGV4836" s="47"/>
      <c r="AGW4836" s="47"/>
      <c r="AGX4836" s="47"/>
      <c r="AGY4836" s="47"/>
      <c r="AGZ4836" s="47"/>
      <c r="AHA4836" s="47"/>
      <c r="AHB4836" s="47"/>
      <c r="AHC4836" s="47"/>
      <c r="AHD4836" s="47"/>
      <c r="AHE4836" s="47"/>
      <c r="AHF4836" s="47"/>
      <c r="AHG4836" s="47"/>
      <c r="AHH4836" s="47"/>
      <c r="AHI4836" s="47"/>
      <c r="AHJ4836" s="47"/>
      <c r="AHK4836" s="47"/>
      <c r="AHL4836" s="47"/>
      <c r="AHM4836" s="47"/>
      <c r="AHN4836" s="47"/>
      <c r="AHO4836" s="47"/>
      <c r="AHP4836" s="47"/>
      <c r="AHQ4836" s="47"/>
      <c r="AHR4836" s="47"/>
      <c r="AHS4836" s="47"/>
      <c r="AHT4836" s="47"/>
      <c r="AHU4836" s="47"/>
      <c r="AHV4836" s="47"/>
      <c r="AHW4836" s="47"/>
      <c r="AHX4836" s="47"/>
      <c r="AHY4836" s="47"/>
      <c r="AHZ4836" s="47"/>
      <c r="AIA4836" s="47"/>
      <c r="AIB4836" s="47"/>
      <c r="AIC4836" s="47"/>
      <c r="AID4836" s="47"/>
      <c r="AIE4836" s="47"/>
      <c r="AIF4836" s="47"/>
      <c r="AIG4836" s="47"/>
      <c r="AIH4836" s="47"/>
      <c r="AII4836" s="47"/>
      <c r="AIJ4836" s="47"/>
      <c r="AIK4836" s="47"/>
      <c r="AIL4836" s="47"/>
      <c r="AIM4836" s="47"/>
      <c r="AIN4836" s="47"/>
      <c r="AIO4836" s="47"/>
      <c r="AIP4836" s="47"/>
      <c r="AIQ4836" s="47"/>
      <c r="AIR4836" s="47"/>
      <c r="AIS4836" s="47"/>
      <c r="AIT4836" s="47"/>
      <c r="AIU4836" s="47"/>
      <c r="AIV4836" s="47"/>
      <c r="AIW4836" s="47"/>
      <c r="AIX4836" s="47"/>
      <c r="AIY4836" s="47"/>
      <c r="AIZ4836" s="47"/>
      <c r="AJA4836" s="47"/>
      <c r="AJB4836" s="47"/>
      <c r="AJC4836" s="47"/>
      <c r="AJD4836" s="47"/>
      <c r="AJE4836" s="47"/>
      <c r="AJF4836" s="47"/>
      <c r="AJG4836" s="47"/>
      <c r="AJH4836" s="47"/>
      <c r="AJI4836" s="47"/>
      <c r="AJJ4836" s="47"/>
      <c r="AJK4836" s="47"/>
      <c r="AJL4836" s="47"/>
      <c r="AJM4836" s="47"/>
      <c r="AJN4836" s="47"/>
      <c r="AJO4836" s="47"/>
      <c r="AJP4836" s="47"/>
      <c r="AJQ4836" s="47"/>
      <c r="AJR4836" s="47"/>
      <c r="AJS4836" s="47"/>
      <c r="AJT4836" s="47"/>
      <c r="AJU4836" s="47"/>
      <c r="AJV4836" s="47"/>
      <c r="AJW4836" s="47"/>
      <c r="AJX4836" s="47"/>
      <c r="AJY4836" s="47"/>
      <c r="AJZ4836" s="47"/>
      <c r="AKA4836" s="47"/>
      <c r="AKB4836" s="47"/>
      <c r="AKC4836" s="47"/>
      <c r="AKD4836" s="47"/>
      <c r="AKE4836" s="47"/>
      <c r="AKF4836" s="47"/>
      <c r="AKG4836" s="47"/>
      <c r="AKH4836" s="47"/>
      <c r="AKI4836" s="47"/>
      <c r="AKJ4836" s="47"/>
      <c r="AKK4836" s="47"/>
      <c r="AKL4836" s="47"/>
      <c r="AKM4836" s="47"/>
      <c r="AKN4836" s="47"/>
      <c r="AKO4836" s="47"/>
      <c r="AKP4836" s="47"/>
      <c r="AKQ4836" s="47"/>
      <c r="AKR4836" s="47"/>
      <c r="AKS4836" s="47"/>
      <c r="AKT4836" s="47"/>
      <c r="AKU4836" s="47"/>
      <c r="AKV4836" s="47"/>
      <c r="AKW4836" s="47"/>
      <c r="AKX4836" s="47"/>
      <c r="AKY4836" s="47"/>
      <c r="AKZ4836" s="47"/>
      <c r="ALA4836" s="47"/>
      <c r="ALB4836" s="47"/>
      <c r="ALC4836" s="47"/>
      <c r="ALD4836" s="47"/>
      <c r="ALE4836" s="47"/>
      <c r="ALF4836" s="47"/>
      <c r="ALG4836" s="47"/>
      <c r="ALH4836" s="47"/>
      <c r="ALI4836" s="47"/>
      <c r="ALJ4836" s="47"/>
      <c r="ALK4836" s="47"/>
      <c r="ALL4836" s="47"/>
      <c r="ALM4836" s="47"/>
      <c r="ALN4836" s="47"/>
      <c r="ALO4836" s="47"/>
      <c r="ALP4836" s="47"/>
      <c r="ALQ4836" s="47"/>
      <c r="ALR4836" s="47"/>
      <c r="ALS4836" s="47"/>
      <c r="ALT4836" s="47"/>
      <c r="ALU4836" s="47"/>
      <c r="ALV4836" s="47"/>
      <c r="ALW4836" s="47"/>
      <c r="ALX4836" s="47"/>
      <c r="ALY4836" s="47"/>
      <c r="ALZ4836" s="47"/>
      <c r="AMA4836" s="47"/>
      <c r="AMB4836" s="47"/>
      <c r="AMC4836" s="47"/>
      <c r="AMD4836" s="47"/>
      <c r="AME4836" s="47"/>
      <c r="AMF4836" s="47"/>
      <c r="AMG4836" s="47"/>
      <c r="AMH4836" s="47"/>
      <c r="AMI4836" s="47"/>
      <c r="AMJ4836" s="47"/>
      <c r="AMK4836" s="47"/>
    </row>
    <row r="4837" spans="1:1025" s="48" customFormat="1" x14ac:dyDescent="0.25">
      <c r="A4837" s="45"/>
      <c r="B4837" s="45"/>
      <c r="C4837" s="45"/>
      <c r="D4837" s="45"/>
      <c r="E4837" s="45"/>
      <c r="F4837" s="45"/>
      <c r="G4837" s="45"/>
      <c r="H4837" s="45"/>
      <c r="I4837" s="45"/>
      <c r="J4837" s="45"/>
      <c r="K4837" s="45"/>
      <c r="L4837" s="47"/>
      <c r="M4837" s="47"/>
      <c r="N4837" s="47"/>
      <c r="O4837" s="47"/>
      <c r="P4837" s="47"/>
      <c r="Q4837" s="47"/>
      <c r="R4837" s="47"/>
      <c r="S4837" s="47"/>
      <c r="T4837" s="47"/>
      <c r="U4837" s="47"/>
      <c r="V4837" s="47"/>
      <c r="W4837" s="47"/>
      <c r="X4837" s="47"/>
      <c r="Y4837" s="47"/>
      <c r="Z4837" s="47"/>
      <c r="AA4837" s="47"/>
      <c r="AB4837" s="47"/>
      <c r="AC4837" s="47"/>
      <c r="AD4837" s="47"/>
      <c r="AE4837" s="47"/>
      <c r="AF4837" s="47"/>
      <c r="AG4837" s="47"/>
      <c r="AH4837" s="47"/>
      <c r="AI4837" s="47"/>
      <c r="AJ4837" s="47"/>
      <c r="AK4837" s="47"/>
      <c r="AL4837" s="47"/>
      <c r="AM4837" s="47"/>
      <c r="AN4837" s="47"/>
      <c r="AO4837" s="47"/>
      <c r="AP4837" s="47"/>
      <c r="AQ4837" s="47"/>
      <c r="AR4837" s="47"/>
      <c r="AS4837" s="47"/>
      <c r="AT4837" s="47"/>
      <c r="AU4837" s="47"/>
      <c r="AV4837" s="47"/>
      <c r="AW4837" s="47"/>
      <c r="AX4837" s="47"/>
      <c r="AY4837" s="47"/>
      <c r="AZ4837" s="47"/>
      <c r="BA4837" s="47"/>
      <c r="BB4837" s="47"/>
      <c r="BC4837" s="47"/>
      <c r="BD4837" s="47"/>
      <c r="BE4837" s="47"/>
      <c r="BF4837" s="47"/>
      <c r="BG4837" s="47"/>
      <c r="BH4837" s="47"/>
      <c r="BI4837" s="47"/>
      <c r="BJ4837" s="47"/>
      <c r="BK4837" s="47"/>
      <c r="BL4837" s="47"/>
      <c r="BM4837" s="47"/>
      <c r="BN4837" s="47"/>
      <c r="BO4837" s="47"/>
      <c r="BP4837" s="47"/>
      <c r="BQ4837" s="47"/>
      <c r="BR4837" s="47"/>
      <c r="BS4837" s="47"/>
      <c r="BT4837" s="47"/>
      <c r="BU4837" s="47"/>
      <c r="BV4837" s="47"/>
      <c r="BW4837" s="47"/>
      <c r="BX4837" s="47"/>
      <c r="BY4837" s="47"/>
      <c r="BZ4837" s="47"/>
      <c r="CA4837" s="47"/>
      <c r="CB4837" s="47"/>
      <c r="CC4837" s="47"/>
      <c r="CD4837" s="47"/>
      <c r="CE4837" s="47"/>
      <c r="CF4837" s="47"/>
      <c r="CG4837" s="47"/>
      <c r="CH4837" s="47"/>
      <c r="CI4837" s="47"/>
      <c r="CJ4837" s="47"/>
      <c r="CK4837" s="47"/>
      <c r="CL4837" s="47"/>
      <c r="CM4837" s="47"/>
      <c r="CN4837" s="47"/>
      <c r="CO4837" s="47"/>
      <c r="CP4837" s="47"/>
      <c r="CQ4837" s="47"/>
      <c r="CR4837" s="47"/>
      <c r="CS4837" s="47"/>
      <c r="CT4837" s="47"/>
      <c r="CU4837" s="47"/>
      <c r="CV4837" s="47"/>
      <c r="CW4837" s="47"/>
      <c r="CX4837" s="47"/>
      <c r="CY4837" s="47"/>
      <c r="CZ4837" s="47"/>
      <c r="DA4837" s="47"/>
      <c r="DB4837" s="47"/>
      <c r="DC4837" s="47"/>
      <c r="DD4837" s="47"/>
      <c r="DE4837" s="47"/>
      <c r="DF4837" s="47"/>
      <c r="DG4837" s="47"/>
      <c r="DH4837" s="47"/>
      <c r="DI4837" s="47"/>
      <c r="DJ4837" s="47"/>
      <c r="DK4837" s="47"/>
      <c r="DL4837" s="47"/>
      <c r="DM4837" s="47"/>
      <c r="DN4837" s="47"/>
      <c r="DO4837" s="47"/>
      <c r="DP4837" s="47"/>
      <c r="DQ4837" s="47"/>
      <c r="DR4837" s="47"/>
      <c r="DS4837" s="47"/>
      <c r="DT4837" s="47"/>
      <c r="DU4837" s="47"/>
      <c r="DV4837" s="47"/>
      <c r="DW4837" s="47"/>
      <c r="DX4837" s="47"/>
      <c r="DY4837" s="47"/>
      <c r="DZ4837" s="47"/>
      <c r="EA4837" s="47"/>
      <c r="EB4837" s="47"/>
      <c r="EC4837" s="47"/>
      <c r="ED4837" s="47"/>
      <c r="EE4837" s="47"/>
      <c r="EF4837" s="47"/>
      <c r="EG4837" s="47"/>
      <c r="EH4837" s="47"/>
      <c r="EI4837" s="47"/>
      <c r="EJ4837" s="47"/>
      <c r="EK4837" s="47"/>
      <c r="EL4837" s="47"/>
      <c r="EM4837" s="47"/>
      <c r="EN4837" s="47"/>
      <c r="EO4837" s="47"/>
      <c r="EP4837" s="47"/>
      <c r="EQ4837" s="47"/>
      <c r="ER4837" s="47"/>
      <c r="ES4837" s="47"/>
      <c r="ET4837" s="47"/>
      <c r="EU4837" s="47"/>
      <c r="EV4837" s="47"/>
      <c r="EW4837" s="47"/>
      <c r="EX4837" s="47"/>
      <c r="EY4837" s="47"/>
      <c r="EZ4837" s="47"/>
      <c r="FA4837" s="47"/>
      <c r="FB4837" s="47"/>
      <c r="FC4837" s="47"/>
      <c r="FD4837" s="47"/>
      <c r="FE4837" s="47"/>
      <c r="FF4837" s="47"/>
      <c r="FG4837" s="47"/>
      <c r="FH4837" s="47"/>
      <c r="FI4837" s="47"/>
      <c r="FJ4837" s="47"/>
      <c r="FK4837" s="47"/>
      <c r="FL4837" s="47"/>
      <c r="FM4837" s="47"/>
      <c r="FN4837" s="47"/>
      <c r="FO4837" s="47"/>
      <c r="FP4837" s="47"/>
      <c r="FQ4837" s="47"/>
      <c r="FR4837" s="47"/>
      <c r="FS4837" s="47"/>
      <c r="FT4837" s="47"/>
      <c r="FU4837" s="47"/>
      <c r="FV4837" s="47"/>
      <c r="FW4837" s="47"/>
      <c r="FX4837" s="47"/>
      <c r="FY4837" s="47"/>
      <c r="FZ4837" s="47"/>
      <c r="GA4837" s="47"/>
      <c r="GB4837" s="47"/>
      <c r="GC4837" s="47"/>
      <c r="GD4837" s="47"/>
      <c r="GE4837" s="47"/>
      <c r="GF4837" s="47"/>
      <c r="GG4837" s="47"/>
      <c r="GH4837" s="47"/>
      <c r="GI4837" s="47"/>
      <c r="GJ4837" s="47"/>
      <c r="GK4837" s="47"/>
      <c r="GL4837" s="47"/>
      <c r="GM4837" s="47"/>
      <c r="GN4837" s="47"/>
      <c r="GO4837" s="47"/>
      <c r="GP4837" s="47"/>
      <c r="GQ4837" s="47"/>
      <c r="GR4837" s="47"/>
      <c r="GS4837" s="47"/>
      <c r="GT4837" s="47"/>
      <c r="GU4837" s="47"/>
      <c r="GV4837" s="47"/>
      <c r="GW4837" s="47"/>
      <c r="GX4837" s="47"/>
      <c r="GY4837" s="47"/>
      <c r="GZ4837" s="47"/>
      <c r="HA4837" s="47"/>
      <c r="HB4837" s="47"/>
      <c r="HC4837" s="47"/>
      <c r="HD4837" s="47"/>
      <c r="HE4837" s="47"/>
      <c r="HF4837" s="47"/>
      <c r="HG4837" s="47"/>
      <c r="HH4837" s="47"/>
      <c r="HI4837" s="47"/>
      <c r="HJ4837" s="47"/>
      <c r="HK4837" s="47"/>
      <c r="HL4837" s="47"/>
      <c r="HM4837" s="47"/>
      <c r="HN4837" s="47"/>
      <c r="HO4837" s="47"/>
      <c r="HP4837" s="47"/>
      <c r="HQ4837" s="47"/>
      <c r="HR4837" s="47"/>
      <c r="HS4837" s="47"/>
      <c r="HT4837" s="47"/>
      <c r="HU4837" s="47"/>
      <c r="HV4837" s="47"/>
      <c r="HW4837" s="47"/>
      <c r="HX4837" s="47"/>
      <c r="HY4837" s="47"/>
      <c r="HZ4837" s="47"/>
      <c r="IA4837" s="47"/>
      <c r="IB4837" s="47"/>
      <c r="IC4837" s="47"/>
      <c r="ID4837" s="47"/>
      <c r="IE4837" s="47"/>
      <c r="IF4837" s="47"/>
      <c r="IG4837" s="47"/>
      <c r="IH4837" s="47"/>
      <c r="II4837" s="47"/>
      <c r="IJ4837" s="47"/>
      <c r="IK4837" s="47"/>
      <c r="IL4837" s="47"/>
      <c r="IM4837" s="47"/>
      <c r="IN4837" s="47"/>
      <c r="IO4837" s="47"/>
      <c r="IP4837" s="47"/>
      <c r="IQ4837" s="47"/>
      <c r="IR4837" s="47"/>
      <c r="IS4837" s="47"/>
      <c r="IT4837" s="47"/>
      <c r="IU4837" s="47"/>
      <c r="IV4837" s="47"/>
      <c r="IW4837" s="47"/>
      <c r="IX4837" s="47"/>
      <c r="IY4837" s="47"/>
      <c r="IZ4837" s="47"/>
      <c r="JA4837" s="47"/>
      <c r="JB4837" s="47"/>
      <c r="JC4837" s="47"/>
      <c r="JD4837" s="47"/>
      <c r="JE4837" s="47"/>
      <c r="JF4837" s="47"/>
      <c r="JG4837" s="47"/>
      <c r="JH4837" s="47"/>
      <c r="JI4837" s="47"/>
      <c r="JJ4837" s="47"/>
      <c r="JK4837" s="47"/>
      <c r="JL4837" s="47"/>
      <c r="JM4837" s="47"/>
      <c r="JN4837" s="47"/>
      <c r="JO4837" s="47"/>
      <c r="JP4837" s="47"/>
      <c r="JQ4837" s="47"/>
      <c r="JR4837" s="47"/>
      <c r="JS4837" s="47"/>
      <c r="JT4837" s="47"/>
      <c r="JU4837" s="47"/>
      <c r="JV4837" s="47"/>
      <c r="JW4837" s="47"/>
      <c r="JX4837" s="47"/>
      <c r="JY4837" s="47"/>
      <c r="JZ4837" s="47"/>
      <c r="KA4837" s="47"/>
      <c r="KB4837" s="47"/>
      <c r="KC4837" s="47"/>
      <c r="KD4837" s="47"/>
      <c r="KE4837" s="47"/>
      <c r="KF4837" s="47"/>
      <c r="KG4837" s="47"/>
      <c r="KH4837" s="47"/>
      <c r="KI4837" s="47"/>
      <c r="KJ4837" s="47"/>
      <c r="KK4837" s="47"/>
      <c r="KL4837" s="47"/>
      <c r="KM4837" s="47"/>
      <c r="KN4837" s="47"/>
      <c r="KO4837" s="47"/>
      <c r="KP4837" s="47"/>
      <c r="KQ4837" s="47"/>
      <c r="KR4837" s="47"/>
      <c r="KS4837" s="47"/>
      <c r="KT4837" s="47"/>
      <c r="KU4837" s="47"/>
      <c r="KV4837" s="47"/>
      <c r="KW4837" s="47"/>
      <c r="KX4837" s="47"/>
      <c r="KY4837" s="47"/>
      <c r="KZ4837" s="47"/>
      <c r="LA4837" s="47"/>
      <c r="LB4837" s="47"/>
      <c r="LC4837" s="47"/>
      <c r="LD4837" s="47"/>
      <c r="LE4837" s="47"/>
      <c r="LF4837" s="47"/>
      <c r="LG4837" s="47"/>
      <c r="LH4837" s="47"/>
      <c r="LI4837" s="47"/>
      <c r="LJ4837" s="47"/>
      <c r="LK4837" s="47"/>
      <c r="LL4837" s="47"/>
      <c r="LM4837" s="47"/>
      <c r="LN4837" s="47"/>
      <c r="LO4837" s="47"/>
      <c r="LP4837" s="47"/>
      <c r="LQ4837" s="47"/>
      <c r="LR4837" s="47"/>
      <c r="LS4837" s="47"/>
      <c r="LT4837" s="47"/>
      <c r="LU4837" s="47"/>
      <c r="LV4837" s="47"/>
      <c r="LW4837" s="47"/>
      <c r="LX4837" s="47"/>
      <c r="LY4837" s="47"/>
      <c r="LZ4837" s="47"/>
      <c r="MA4837" s="47"/>
      <c r="MB4837" s="47"/>
      <c r="MC4837" s="47"/>
      <c r="MD4837" s="47"/>
      <c r="ME4837" s="47"/>
      <c r="MF4837" s="47"/>
      <c r="MG4837" s="47"/>
      <c r="MH4837" s="47"/>
      <c r="MI4837" s="47"/>
      <c r="MJ4837" s="47"/>
      <c r="MK4837" s="47"/>
      <c r="ML4837" s="47"/>
      <c r="MM4837" s="47"/>
      <c r="MN4837" s="47"/>
      <c r="MO4837" s="47"/>
      <c r="MP4837" s="47"/>
      <c r="MQ4837" s="47"/>
      <c r="MR4837" s="47"/>
      <c r="MS4837" s="47"/>
      <c r="MT4837" s="47"/>
      <c r="MU4837" s="47"/>
      <c r="MV4837" s="47"/>
      <c r="MW4837" s="47"/>
      <c r="MX4837" s="47"/>
      <c r="MY4837" s="47"/>
      <c r="MZ4837" s="47"/>
      <c r="NA4837" s="47"/>
      <c r="NB4837" s="47"/>
      <c r="NC4837" s="47"/>
      <c r="ND4837" s="47"/>
      <c r="NE4837" s="47"/>
      <c r="NF4837" s="47"/>
      <c r="NG4837" s="47"/>
      <c r="NH4837" s="47"/>
      <c r="NI4837" s="47"/>
      <c r="NJ4837" s="47"/>
      <c r="NK4837" s="47"/>
      <c r="NL4837" s="47"/>
      <c r="NM4837" s="47"/>
      <c r="NN4837" s="47"/>
      <c r="NO4837" s="47"/>
      <c r="NP4837" s="47"/>
      <c r="NQ4837" s="47"/>
      <c r="NR4837" s="47"/>
      <c r="NS4837" s="47"/>
      <c r="NT4837" s="47"/>
      <c r="NU4837" s="47"/>
      <c r="NV4837" s="47"/>
      <c r="NW4837" s="47"/>
      <c r="NX4837" s="47"/>
      <c r="NY4837" s="47"/>
      <c r="NZ4837" s="47"/>
      <c r="OA4837" s="47"/>
      <c r="OB4837" s="47"/>
      <c r="OC4837" s="47"/>
      <c r="OD4837" s="47"/>
      <c r="OE4837" s="47"/>
      <c r="OF4837" s="47"/>
      <c r="OG4837" s="47"/>
      <c r="OH4837" s="47"/>
      <c r="OI4837" s="47"/>
      <c r="OJ4837" s="47"/>
      <c r="OK4837" s="47"/>
      <c r="OL4837" s="47"/>
      <c r="OM4837" s="47"/>
      <c r="ON4837" s="47"/>
      <c r="OO4837" s="47"/>
      <c r="OP4837" s="47"/>
      <c r="OQ4837" s="47"/>
      <c r="OR4837" s="47"/>
      <c r="OS4837" s="47"/>
      <c r="OT4837" s="47"/>
      <c r="OU4837" s="47"/>
      <c r="OV4837" s="47"/>
      <c r="OW4837" s="47"/>
      <c r="OX4837" s="47"/>
      <c r="OY4837" s="47"/>
      <c r="OZ4837" s="47"/>
      <c r="PA4837" s="47"/>
      <c r="PB4837" s="47"/>
      <c r="PC4837" s="47"/>
      <c r="PD4837" s="47"/>
      <c r="PE4837" s="47"/>
      <c r="PF4837" s="47"/>
      <c r="PG4837" s="47"/>
      <c r="PH4837" s="47"/>
      <c r="PI4837" s="47"/>
      <c r="PJ4837" s="47"/>
      <c r="PK4837" s="47"/>
      <c r="PL4837" s="47"/>
      <c r="PM4837" s="47"/>
      <c r="PN4837" s="47"/>
      <c r="PO4837" s="47"/>
      <c r="PP4837" s="47"/>
      <c r="PQ4837" s="47"/>
      <c r="PR4837" s="47"/>
      <c r="PS4837" s="47"/>
      <c r="PT4837" s="47"/>
      <c r="PU4837" s="47"/>
      <c r="PV4837" s="47"/>
      <c r="PW4837" s="47"/>
      <c r="PX4837" s="47"/>
      <c r="PY4837" s="47"/>
      <c r="PZ4837" s="47"/>
      <c r="QA4837" s="47"/>
      <c r="QB4837" s="47"/>
      <c r="QC4837" s="47"/>
      <c r="QD4837" s="47"/>
      <c r="QE4837" s="47"/>
      <c r="QF4837" s="47"/>
      <c r="QG4837" s="47"/>
      <c r="QH4837" s="47"/>
      <c r="QI4837" s="47"/>
      <c r="QJ4837" s="47"/>
      <c r="QK4837" s="47"/>
      <c r="QL4837" s="47"/>
      <c r="QM4837" s="47"/>
      <c r="QN4837" s="47"/>
      <c r="QO4837" s="47"/>
      <c r="QP4837" s="47"/>
      <c r="QQ4837" s="47"/>
      <c r="QR4837" s="47"/>
      <c r="QS4837" s="47"/>
      <c r="QT4837" s="47"/>
      <c r="QU4837" s="47"/>
      <c r="QV4837" s="47"/>
      <c r="QW4837" s="47"/>
      <c r="QX4837" s="47"/>
      <c r="QY4837" s="47"/>
      <c r="QZ4837" s="47"/>
      <c r="RA4837" s="47"/>
      <c r="RB4837" s="47"/>
      <c r="RC4837" s="47"/>
      <c r="RD4837" s="47"/>
      <c r="RE4837" s="47"/>
      <c r="RF4837" s="47"/>
      <c r="RG4837" s="47"/>
      <c r="RH4837" s="47"/>
      <c r="RI4837" s="47"/>
      <c r="RJ4837" s="47"/>
      <c r="RK4837" s="47"/>
      <c r="RL4837" s="47"/>
      <c r="RM4837" s="47"/>
      <c r="RN4837" s="47"/>
      <c r="RO4837" s="47"/>
      <c r="RP4837" s="47"/>
      <c r="RQ4837" s="47"/>
      <c r="RR4837" s="47"/>
      <c r="RS4837" s="47"/>
      <c r="RT4837" s="47"/>
      <c r="RU4837" s="47"/>
      <c r="RV4837" s="47"/>
      <c r="RW4837" s="47"/>
      <c r="RX4837" s="47"/>
      <c r="RY4837" s="47"/>
      <c r="RZ4837" s="47"/>
      <c r="SA4837" s="47"/>
      <c r="SB4837" s="47"/>
      <c r="SC4837" s="47"/>
      <c r="SD4837" s="47"/>
      <c r="SE4837" s="47"/>
      <c r="SF4837" s="47"/>
      <c r="SG4837" s="47"/>
      <c r="SH4837" s="47"/>
      <c r="SI4837" s="47"/>
      <c r="SJ4837" s="47"/>
      <c r="SK4837" s="47"/>
      <c r="SL4837" s="47"/>
      <c r="SM4837" s="47"/>
      <c r="SN4837" s="47"/>
      <c r="SO4837" s="47"/>
      <c r="SP4837" s="47"/>
      <c r="SQ4837" s="47"/>
      <c r="SR4837" s="47"/>
      <c r="SS4837" s="47"/>
      <c r="ST4837" s="47"/>
      <c r="SU4837" s="47"/>
      <c r="SV4837" s="47"/>
      <c r="SW4837" s="47"/>
      <c r="SX4837" s="47"/>
      <c r="SY4837" s="47"/>
      <c r="SZ4837" s="47"/>
      <c r="TA4837" s="47"/>
      <c r="TB4837" s="47"/>
      <c r="TC4837" s="47"/>
      <c r="TD4837" s="47"/>
      <c r="TE4837" s="47"/>
      <c r="TF4837" s="47"/>
      <c r="TG4837" s="47"/>
      <c r="TH4837" s="47"/>
      <c r="TI4837" s="47"/>
      <c r="TJ4837" s="47"/>
      <c r="TK4837" s="47"/>
      <c r="TL4837" s="47"/>
      <c r="TM4837" s="47"/>
      <c r="TN4837" s="47"/>
      <c r="TO4837" s="47"/>
      <c r="TP4837" s="47"/>
      <c r="TQ4837" s="47"/>
      <c r="TR4837" s="47"/>
      <c r="TS4837" s="47"/>
      <c r="TT4837" s="47"/>
      <c r="TU4837" s="47"/>
      <c r="TV4837" s="47"/>
      <c r="TW4837" s="47"/>
      <c r="TX4837" s="47"/>
      <c r="TY4837" s="47"/>
      <c r="TZ4837" s="47"/>
      <c r="UA4837" s="47"/>
      <c r="UB4837" s="47"/>
      <c r="UC4837" s="47"/>
      <c r="UD4837" s="47"/>
      <c r="UE4837" s="47"/>
      <c r="UF4837" s="47"/>
      <c r="UG4837" s="47"/>
      <c r="UH4837" s="47"/>
      <c r="UI4837" s="47"/>
      <c r="UJ4837" s="47"/>
      <c r="UK4837" s="47"/>
      <c r="UL4837" s="47"/>
      <c r="UM4837" s="47"/>
      <c r="UN4837" s="47"/>
      <c r="UO4837" s="47"/>
      <c r="UP4837" s="47"/>
      <c r="UQ4837" s="47"/>
      <c r="UR4837" s="47"/>
      <c r="US4837" s="47"/>
      <c r="UT4837" s="47"/>
      <c r="UU4837" s="47"/>
      <c r="UV4837" s="47"/>
      <c r="UW4837" s="47"/>
      <c r="UX4837" s="47"/>
      <c r="UY4837" s="47"/>
      <c r="UZ4837" s="47"/>
      <c r="VA4837" s="47"/>
      <c r="VB4837" s="47"/>
      <c r="VC4837" s="47"/>
      <c r="VD4837" s="47"/>
      <c r="VE4837" s="47"/>
      <c r="VF4837" s="47"/>
      <c r="VG4837" s="47"/>
      <c r="VH4837" s="47"/>
      <c r="VI4837" s="47"/>
      <c r="VJ4837" s="47"/>
      <c r="VK4837" s="47"/>
      <c r="VL4837" s="47"/>
      <c r="VM4837" s="47"/>
      <c r="VN4837" s="47"/>
      <c r="VO4837" s="47"/>
      <c r="VP4837" s="47"/>
      <c r="VQ4837" s="47"/>
      <c r="VR4837" s="47"/>
      <c r="VS4837" s="47"/>
      <c r="VT4837" s="47"/>
      <c r="VU4837" s="47"/>
      <c r="VV4837" s="47"/>
      <c r="VW4837" s="47"/>
      <c r="VX4837" s="47"/>
      <c r="VY4837" s="47"/>
      <c r="VZ4837" s="47"/>
      <c r="WA4837" s="47"/>
      <c r="WB4837" s="47"/>
      <c r="WC4837" s="47"/>
      <c r="WD4837" s="47"/>
      <c r="WE4837" s="47"/>
      <c r="WF4837" s="47"/>
      <c r="WG4837" s="47"/>
      <c r="WH4837" s="47"/>
      <c r="WI4837" s="47"/>
      <c r="WJ4837" s="47"/>
      <c r="WK4837" s="47"/>
      <c r="WL4837" s="47"/>
      <c r="WM4837" s="47"/>
      <c r="WN4837" s="47"/>
      <c r="WO4837" s="47"/>
      <c r="WP4837" s="47"/>
      <c r="WQ4837" s="47"/>
      <c r="WR4837" s="47"/>
      <c r="WS4837" s="47"/>
      <c r="WT4837" s="47"/>
      <c r="WU4837" s="47"/>
      <c r="WV4837" s="47"/>
      <c r="WW4837" s="47"/>
      <c r="WX4837" s="47"/>
      <c r="WY4837" s="47"/>
      <c r="WZ4837" s="47"/>
      <c r="XA4837" s="47"/>
      <c r="XB4837" s="47"/>
      <c r="XC4837" s="47"/>
      <c r="XD4837" s="47"/>
      <c r="XE4837" s="47"/>
      <c r="XF4837" s="47"/>
      <c r="XG4837" s="47"/>
      <c r="XH4837" s="47"/>
      <c r="XI4837" s="47"/>
      <c r="XJ4837" s="47"/>
      <c r="XK4837" s="47"/>
      <c r="XL4837" s="47"/>
      <c r="XM4837" s="47"/>
      <c r="XN4837" s="47"/>
      <c r="XO4837" s="47"/>
      <c r="XP4837" s="47"/>
      <c r="XQ4837" s="47"/>
      <c r="XR4837" s="47"/>
      <c r="XS4837" s="47"/>
      <c r="XT4837" s="47"/>
      <c r="XU4837" s="47"/>
      <c r="XV4837" s="47"/>
      <c r="XW4837" s="47"/>
      <c r="XX4837" s="47"/>
      <c r="XY4837" s="47"/>
      <c r="XZ4837" s="47"/>
      <c r="YA4837" s="47"/>
      <c r="YB4837" s="47"/>
      <c r="YC4837" s="47"/>
      <c r="YD4837" s="47"/>
      <c r="YE4837" s="47"/>
      <c r="YF4837" s="47"/>
      <c r="YG4837" s="47"/>
      <c r="YH4837" s="47"/>
      <c r="YI4837" s="47"/>
      <c r="YJ4837" s="47"/>
      <c r="YK4837" s="47"/>
      <c r="YL4837" s="47"/>
      <c r="YM4837" s="47"/>
      <c r="YN4837" s="47"/>
      <c r="YO4837" s="47"/>
      <c r="YP4837" s="47"/>
      <c r="YQ4837" s="47"/>
      <c r="YR4837" s="47"/>
      <c r="YS4837" s="47"/>
      <c r="YT4837" s="47"/>
      <c r="YU4837" s="47"/>
      <c r="YV4837" s="47"/>
      <c r="YW4837" s="47"/>
      <c r="YX4837" s="47"/>
      <c r="YY4837" s="47"/>
      <c r="YZ4837" s="47"/>
      <c r="ZA4837" s="47"/>
      <c r="ZB4837" s="47"/>
      <c r="ZC4837" s="47"/>
      <c r="ZD4837" s="47"/>
      <c r="ZE4837" s="47"/>
      <c r="ZF4837" s="47"/>
      <c r="ZG4837" s="47"/>
      <c r="ZH4837" s="47"/>
      <c r="ZI4837" s="47"/>
      <c r="ZJ4837" s="47"/>
      <c r="ZK4837" s="47"/>
      <c r="ZL4837" s="47"/>
      <c r="ZM4837" s="47"/>
      <c r="ZN4837" s="47"/>
      <c r="ZO4837" s="47"/>
      <c r="ZP4837" s="47"/>
      <c r="ZQ4837" s="47"/>
      <c r="ZR4837" s="47"/>
      <c r="ZS4837" s="47"/>
      <c r="ZT4837" s="47"/>
      <c r="ZU4837" s="47"/>
      <c r="ZV4837" s="47"/>
      <c r="ZW4837" s="47"/>
      <c r="ZX4837" s="47"/>
      <c r="ZY4837" s="47"/>
      <c r="ZZ4837" s="47"/>
      <c r="AAA4837" s="47"/>
      <c r="AAB4837" s="47"/>
      <c r="AAC4837" s="47"/>
      <c r="AAD4837" s="47"/>
      <c r="AAE4837" s="47"/>
      <c r="AAF4837" s="47"/>
      <c r="AAG4837" s="47"/>
      <c r="AAH4837" s="47"/>
      <c r="AAI4837" s="47"/>
      <c r="AAJ4837" s="47"/>
      <c r="AAK4837" s="47"/>
      <c r="AAL4837" s="47"/>
      <c r="AAM4837" s="47"/>
      <c r="AAN4837" s="47"/>
      <c r="AAO4837" s="47"/>
      <c r="AAP4837" s="47"/>
      <c r="AAQ4837" s="47"/>
      <c r="AAR4837" s="47"/>
      <c r="AAS4837" s="47"/>
      <c r="AAT4837" s="47"/>
      <c r="AAU4837" s="47"/>
      <c r="AAV4837" s="47"/>
      <c r="AAW4837" s="47"/>
      <c r="AAX4837" s="47"/>
      <c r="AAY4837" s="47"/>
      <c r="AAZ4837" s="47"/>
      <c r="ABA4837" s="47"/>
      <c r="ABB4837" s="47"/>
      <c r="ABC4837" s="47"/>
      <c r="ABD4837" s="47"/>
      <c r="ABE4837" s="47"/>
      <c r="ABF4837" s="47"/>
      <c r="ABG4837" s="47"/>
      <c r="ABH4837" s="47"/>
      <c r="ABI4837" s="47"/>
      <c r="ABJ4837" s="47"/>
      <c r="ABK4837" s="47"/>
      <c r="ABL4837" s="47"/>
      <c r="ABM4837" s="47"/>
      <c r="ABN4837" s="47"/>
      <c r="ABO4837" s="47"/>
      <c r="ABP4837" s="47"/>
      <c r="ABQ4837" s="47"/>
      <c r="ABR4837" s="47"/>
      <c r="ABS4837" s="47"/>
      <c r="ABT4837" s="47"/>
      <c r="ABU4837" s="47"/>
      <c r="ABV4837" s="47"/>
      <c r="ABW4837" s="47"/>
      <c r="ABX4837" s="47"/>
      <c r="ABY4837" s="47"/>
      <c r="ABZ4837" s="47"/>
      <c r="ACA4837" s="47"/>
      <c r="ACB4837" s="47"/>
      <c r="ACC4837" s="47"/>
      <c r="ACD4837" s="47"/>
      <c r="ACE4837" s="47"/>
      <c r="ACF4837" s="47"/>
      <c r="ACG4837" s="47"/>
      <c r="ACH4837" s="47"/>
      <c r="ACI4837" s="47"/>
      <c r="ACJ4837" s="47"/>
      <c r="ACK4837" s="47"/>
      <c r="ACL4837" s="47"/>
      <c r="ACM4837" s="47"/>
      <c r="ACN4837" s="47"/>
      <c r="ACO4837" s="47"/>
      <c r="ACP4837" s="47"/>
      <c r="ACQ4837" s="47"/>
      <c r="ACR4837" s="47"/>
      <c r="ACS4837" s="47"/>
      <c r="ACT4837" s="47"/>
      <c r="ACU4837" s="47"/>
      <c r="ACV4837" s="47"/>
      <c r="ACW4837" s="47"/>
      <c r="ACX4837" s="47"/>
      <c r="ACY4837" s="47"/>
      <c r="ACZ4837" s="47"/>
      <c r="ADA4837" s="47"/>
      <c r="ADB4837" s="47"/>
      <c r="ADC4837" s="47"/>
      <c r="ADD4837" s="47"/>
      <c r="ADE4837" s="47"/>
      <c r="ADF4837" s="47"/>
      <c r="ADG4837" s="47"/>
      <c r="ADH4837" s="47"/>
      <c r="ADI4837" s="47"/>
      <c r="ADJ4837" s="47"/>
      <c r="ADK4837" s="47"/>
      <c r="ADL4837" s="47"/>
      <c r="ADM4837" s="47"/>
      <c r="ADN4837" s="47"/>
      <c r="ADO4837" s="47"/>
      <c r="ADP4837" s="47"/>
      <c r="ADQ4837" s="47"/>
      <c r="ADR4837" s="47"/>
      <c r="ADS4837" s="47"/>
      <c r="ADT4837" s="47"/>
      <c r="ADU4837" s="47"/>
      <c r="ADV4837" s="47"/>
      <c r="ADW4837" s="47"/>
      <c r="ADX4837" s="47"/>
      <c r="ADY4837" s="47"/>
      <c r="ADZ4837" s="47"/>
      <c r="AEA4837" s="47"/>
      <c r="AEB4837" s="47"/>
      <c r="AEC4837" s="47"/>
      <c r="AED4837" s="47"/>
      <c r="AEE4837" s="47"/>
      <c r="AEF4837" s="47"/>
      <c r="AEG4837" s="47"/>
      <c r="AEH4837" s="47"/>
      <c r="AEI4837" s="47"/>
      <c r="AEJ4837" s="47"/>
      <c r="AEK4837" s="47"/>
      <c r="AEL4837" s="47"/>
      <c r="AEM4837" s="47"/>
      <c r="AEN4837" s="47"/>
      <c r="AEO4837" s="47"/>
      <c r="AEP4837" s="47"/>
      <c r="AEQ4837" s="47"/>
      <c r="AER4837" s="47"/>
      <c r="AES4837" s="47"/>
      <c r="AET4837" s="47"/>
      <c r="AEU4837" s="47"/>
      <c r="AEV4837" s="47"/>
      <c r="AEW4837" s="47"/>
      <c r="AEX4837" s="47"/>
      <c r="AEY4837" s="47"/>
      <c r="AEZ4837" s="47"/>
      <c r="AFA4837" s="47"/>
      <c r="AFB4837" s="47"/>
      <c r="AFC4837" s="47"/>
      <c r="AFD4837" s="47"/>
      <c r="AFE4837" s="47"/>
      <c r="AFF4837" s="47"/>
      <c r="AFG4837" s="47"/>
      <c r="AFH4837" s="47"/>
      <c r="AFI4837" s="47"/>
      <c r="AFJ4837" s="47"/>
      <c r="AFK4837" s="47"/>
      <c r="AFL4837" s="47"/>
      <c r="AFM4837" s="47"/>
      <c r="AFN4837" s="47"/>
      <c r="AFO4837" s="47"/>
      <c r="AFP4837" s="47"/>
      <c r="AFQ4837" s="47"/>
      <c r="AFR4837" s="47"/>
      <c r="AFS4837" s="47"/>
      <c r="AFT4837" s="47"/>
      <c r="AFU4837" s="47"/>
      <c r="AFV4837" s="47"/>
      <c r="AFW4837" s="47"/>
      <c r="AFX4837" s="47"/>
      <c r="AFY4837" s="47"/>
      <c r="AFZ4837" s="47"/>
      <c r="AGA4837" s="47"/>
      <c r="AGB4837" s="47"/>
      <c r="AGC4837" s="47"/>
      <c r="AGD4837" s="47"/>
      <c r="AGE4837" s="47"/>
      <c r="AGF4837" s="47"/>
      <c r="AGG4837" s="47"/>
      <c r="AGH4837" s="47"/>
      <c r="AGI4837" s="47"/>
      <c r="AGJ4837" s="47"/>
      <c r="AGK4837" s="47"/>
      <c r="AGL4837" s="47"/>
      <c r="AGM4837" s="47"/>
      <c r="AGN4837" s="47"/>
      <c r="AGO4837" s="47"/>
      <c r="AGP4837" s="47"/>
      <c r="AGQ4837" s="47"/>
      <c r="AGR4837" s="47"/>
      <c r="AGS4837" s="47"/>
      <c r="AGT4837" s="47"/>
      <c r="AGU4837" s="47"/>
      <c r="AGV4837" s="47"/>
      <c r="AGW4837" s="47"/>
      <c r="AGX4837" s="47"/>
      <c r="AGY4837" s="47"/>
      <c r="AGZ4837" s="47"/>
      <c r="AHA4837" s="47"/>
      <c r="AHB4837" s="47"/>
      <c r="AHC4837" s="47"/>
      <c r="AHD4837" s="47"/>
      <c r="AHE4837" s="47"/>
      <c r="AHF4837" s="47"/>
      <c r="AHG4837" s="47"/>
      <c r="AHH4837" s="47"/>
      <c r="AHI4837" s="47"/>
      <c r="AHJ4837" s="47"/>
      <c r="AHK4837" s="47"/>
      <c r="AHL4837" s="47"/>
      <c r="AHM4837" s="47"/>
      <c r="AHN4837" s="47"/>
      <c r="AHO4837" s="47"/>
      <c r="AHP4837" s="47"/>
      <c r="AHQ4837" s="47"/>
      <c r="AHR4837" s="47"/>
      <c r="AHS4837" s="47"/>
      <c r="AHT4837" s="47"/>
      <c r="AHU4837" s="47"/>
      <c r="AHV4837" s="47"/>
      <c r="AHW4837" s="47"/>
      <c r="AHX4837" s="47"/>
      <c r="AHY4837" s="47"/>
      <c r="AHZ4837" s="47"/>
      <c r="AIA4837" s="47"/>
      <c r="AIB4837" s="47"/>
      <c r="AIC4837" s="47"/>
      <c r="AID4837" s="47"/>
      <c r="AIE4837" s="47"/>
      <c r="AIF4837" s="47"/>
      <c r="AIG4837" s="47"/>
      <c r="AIH4837" s="47"/>
      <c r="AII4837" s="47"/>
      <c r="AIJ4837" s="47"/>
      <c r="AIK4837" s="47"/>
      <c r="AIL4837" s="47"/>
      <c r="AIM4837" s="47"/>
      <c r="AIN4837" s="47"/>
      <c r="AIO4837" s="47"/>
      <c r="AIP4837" s="47"/>
      <c r="AIQ4837" s="47"/>
      <c r="AIR4837" s="47"/>
      <c r="AIS4837" s="47"/>
      <c r="AIT4837" s="47"/>
      <c r="AIU4837" s="47"/>
      <c r="AIV4837" s="47"/>
      <c r="AIW4837" s="47"/>
      <c r="AIX4837" s="47"/>
      <c r="AIY4837" s="47"/>
      <c r="AIZ4837" s="47"/>
      <c r="AJA4837" s="47"/>
      <c r="AJB4837" s="47"/>
      <c r="AJC4837" s="47"/>
      <c r="AJD4837" s="47"/>
      <c r="AJE4837" s="47"/>
      <c r="AJF4837" s="47"/>
      <c r="AJG4837" s="47"/>
      <c r="AJH4837" s="47"/>
      <c r="AJI4837" s="47"/>
      <c r="AJJ4837" s="47"/>
      <c r="AJK4837" s="47"/>
      <c r="AJL4837" s="47"/>
      <c r="AJM4837" s="47"/>
      <c r="AJN4837" s="47"/>
      <c r="AJO4837" s="47"/>
      <c r="AJP4837" s="47"/>
      <c r="AJQ4837" s="47"/>
      <c r="AJR4837" s="47"/>
      <c r="AJS4837" s="47"/>
      <c r="AJT4837" s="47"/>
      <c r="AJU4837" s="47"/>
      <c r="AJV4837" s="47"/>
      <c r="AJW4837" s="47"/>
      <c r="AJX4837" s="47"/>
      <c r="AJY4837" s="47"/>
      <c r="AJZ4837" s="47"/>
      <c r="AKA4837" s="47"/>
      <c r="AKB4837" s="47"/>
      <c r="AKC4837" s="47"/>
      <c r="AKD4837" s="47"/>
      <c r="AKE4837" s="47"/>
      <c r="AKF4837" s="47"/>
      <c r="AKG4837" s="47"/>
      <c r="AKH4837" s="47"/>
      <c r="AKI4837" s="47"/>
      <c r="AKJ4837" s="47"/>
      <c r="AKK4837" s="47"/>
      <c r="AKL4837" s="47"/>
      <c r="AKM4837" s="47"/>
      <c r="AKN4837" s="47"/>
      <c r="AKO4837" s="47"/>
      <c r="AKP4837" s="47"/>
      <c r="AKQ4837" s="47"/>
      <c r="AKR4837" s="47"/>
      <c r="AKS4837" s="47"/>
      <c r="AKT4837" s="47"/>
      <c r="AKU4837" s="47"/>
      <c r="AKV4837" s="47"/>
      <c r="AKW4837" s="47"/>
      <c r="AKX4837" s="47"/>
      <c r="AKY4837" s="47"/>
      <c r="AKZ4837" s="47"/>
      <c r="ALA4837" s="47"/>
      <c r="ALB4837" s="47"/>
      <c r="ALC4837" s="47"/>
      <c r="ALD4837" s="47"/>
      <c r="ALE4837" s="47"/>
      <c r="ALF4837" s="47"/>
      <c r="ALG4837" s="47"/>
      <c r="ALH4837" s="47"/>
      <c r="ALI4837" s="47"/>
      <c r="ALJ4837" s="47"/>
      <c r="ALK4837" s="47"/>
      <c r="ALL4837" s="47"/>
      <c r="ALM4837" s="47"/>
      <c r="ALN4837" s="47"/>
      <c r="ALO4837" s="47"/>
      <c r="ALP4837" s="47"/>
      <c r="ALQ4837" s="47"/>
      <c r="ALR4837" s="47"/>
      <c r="ALS4837" s="47"/>
      <c r="ALT4837" s="47"/>
      <c r="ALU4837" s="47"/>
      <c r="ALV4837" s="47"/>
      <c r="ALW4837" s="47"/>
      <c r="ALX4837" s="47"/>
      <c r="ALY4837" s="47"/>
      <c r="ALZ4837" s="47"/>
      <c r="AMA4837" s="47"/>
      <c r="AMB4837" s="47"/>
      <c r="AMC4837" s="47"/>
      <c r="AMD4837" s="47"/>
      <c r="AME4837" s="47"/>
      <c r="AMF4837" s="47"/>
      <c r="AMG4837" s="47"/>
      <c r="AMH4837" s="47"/>
      <c r="AMI4837" s="47"/>
      <c r="AMJ4837" s="47"/>
      <c r="AMK4837" s="47"/>
    </row>
    <row r="4838" spans="1:1025" s="48" customFormat="1" x14ac:dyDescent="0.25">
      <c r="A4838" s="45"/>
      <c r="B4838" s="45"/>
      <c r="C4838" s="45"/>
      <c r="D4838" s="45"/>
      <c r="E4838" s="45"/>
      <c r="F4838" s="45"/>
      <c r="G4838" s="45"/>
      <c r="H4838" s="45"/>
      <c r="I4838" s="45"/>
      <c r="J4838" s="45"/>
      <c r="K4838" s="45"/>
      <c r="L4838" s="47"/>
      <c r="M4838" s="47"/>
      <c r="N4838" s="47"/>
      <c r="O4838" s="47"/>
      <c r="P4838" s="47"/>
      <c r="Q4838" s="47"/>
      <c r="R4838" s="47"/>
      <c r="S4838" s="47"/>
      <c r="T4838" s="47"/>
      <c r="U4838" s="47"/>
      <c r="V4838" s="47"/>
      <c r="W4838" s="47"/>
      <c r="X4838" s="47"/>
      <c r="Y4838" s="47"/>
      <c r="Z4838" s="47"/>
      <c r="AA4838" s="47"/>
      <c r="AB4838" s="47"/>
      <c r="AC4838" s="47"/>
      <c r="AD4838" s="47"/>
      <c r="AE4838" s="47"/>
      <c r="AF4838" s="47"/>
      <c r="AG4838" s="47"/>
      <c r="AH4838" s="47"/>
      <c r="AI4838" s="47"/>
      <c r="AJ4838" s="47"/>
      <c r="AK4838" s="47"/>
      <c r="AL4838" s="47"/>
      <c r="AM4838" s="47"/>
      <c r="AN4838" s="47"/>
      <c r="AO4838" s="47"/>
      <c r="AP4838" s="47"/>
      <c r="AQ4838" s="47"/>
      <c r="AR4838" s="47"/>
      <c r="AS4838" s="47"/>
      <c r="AT4838" s="47"/>
      <c r="AU4838" s="47"/>
      <c r="AV4838" s="47"/>
      <c r="AW4838" s="47"/>
      <c r="AX4838" s="47"/>
      <c r="AY4838" s="47"/>
      <c r="AZ4838" s="47"/>
      <c r="BA4838" s="47"/>
      <c r="BB4838" s="47"/>
      <c r="BC4838" s="47"/>
      <c r="BD4838" s="47"/>
      <c r="BE4838" s="47"/>
      <c r="BF4838" s="47"/>
      <c r="BG4838" s="47"/>
      <c r="BH4838" s="47"/>
      <c r="BI4838" s="47"/>
      <c r="BJ4838" s="47"/>
      <c r="BK4838" s="47"/>
      <c r="BL4838" s="47"/>
      <c r="BM4838" s="47"/>
      <c r="BN4838" s="47"/>
      <c r="BO4838" s="47"/>
      <c r="BP4838" s="47"/>
      <c r="BQ4838" s="47"/>
      <c r="BR4838" s="47"/>
      <c r="BS4838" s="47"/>
      <c r="BT4838" s="47"/>
      <c r="BU4838" s="47"/>
      <c r="BV4838" s="47"/>
      <c r="BW4838" s="47"/>
      <c r="BX4838" s="47"/>
      <c r="BY4838" s="47"/>
      <c r="BZ4838" s="47"/>
      <c r="CA4838" s="47"/>
      <c r="CB4838" s="47"/>
      <c r="CC4838" s="47"/>
      <c r="CD4838" s="47"/>
      <c r="CE4838" s="47"/>
      <c r="CF4838" s="47"/>
      <c r="CG4838" s="47"/>
      <c r="CH4838" s="47"/>
      <c r="CI4838" s="47"/>
      <c r="CJ4838" s="47"/>
      <c r="CK4838" s="47"/>
      <c r="CL4838" s="47"/>
      <c r="CM4838" s="47"/>
      <c r="CN4838" s="47"/>
      <c r="CO4838" s="47"/>
      <c r="CP4838" s="47"/>
      <c r="CQ4838" s="47"/>
      <c r="CR4838" s="47"/>
      <c r="CS4838" s="47"/>
      <c r="CT4838" s="47"/>
      <c r="CU4838" s="47"/>
      <c r="CV4838" s="47"/>
      <c r="CW4838" s="47"/>
      <c r="CX4838" s="47"/>
      <c r="CY4838" s="47"/>
      <c r="CZ4838" s="47"/>
      <c r="DA4838" s="47"/>
      <c r="DB4838" s="47"/>
      <c r="DC4838" s="47"/>
      <c r="DD4838" s="47"/>
      <c r="DE4838" s="47"/>
      <c r="DF4838" s="47"/>
      <c r="DG4838" s="47"/>
      <c r="DH4838" s="47"/>
      <c r="DI4838" s="47"/>
      <c r="DJ4838" s="47"/>
      <c r="DK4838" s="47"/>
      <c r="DL4838" s="47"/>
      <c r="DM4838" s="47"/>
      <c r="DN4838" s="47"/>
      <c r="DO4838" s="47"/>
      <c r="DP4838" s="47"/>
      <c r="DQ4838" s="47"/>
      <c r="DR4838" s="47"/>
      <c r="DS4838" s="47"/>
      <c r="DT4838" s="47"/>
      <c r="DU4838" s="47"/>
      <c r="DV4838" s="47"/>
      <c r="DW4838" s="47"/>
      <c r="DX4838" s="47"/>
      <c r="DY4838" s="47"/>
      <c r="DZ4838" s="47"/>
      <c r="EA4838" s="47"/>
      <c r="EB4838" s="47"/>
      <c r="EC4838" s="47"/>
      <c r="ED4838" s="47"/>
      <c r="EE4838" s="47"/>
      <c r="EF4838" s="47"/>
      <c r="EG4838" s="47"/>
      <c r="EH4838" s="47"/>
      <c r="EI4838" s="47"/>
      <c r="EJ4838" s="47"/>
      <c r="EK4838" s="47"/>
      <c r="EL4838" s="47"/>
      <c r="EM4838" s="47"/>
      <c r="EN4838" s="47"/>
      <c r="EO4838" s="47"/>
      <c r="EP4838" s="47"/>
      <c r="EQ4838" s="47"/>
      <c r="ER4838" s="47"/>
      <c r="ES4838" s="47"/>
      <c r="ET4838" s="47"/>
      <c r="EU4838" s="47"/>
      <c r="EV4838" s="47"/>
      <c r="EW4838" s="47"/>
      <c r="EX4838" s="47"/>
      <c r="EY4838" s="47"/>
      <c r="EZ4838" s="47"/>
      <c r="FA4838" s="47"/>
      <c r="FB4838" s="47"/>
      <c r="FC4838" s="47"/>
      <c r="FD4838" s="47"/>
      <c r="FE4838" s="47"/>
      <c r="FF4838" s="47"/>
      <c r="FG4838" s="47"/>
      <c r="FH4838" s="47"/>
      <c r="FI4838" s="47"/>
      <c r="FJ4838" s="47"/>
      <c r="FK4838" s="47"/>
      <c r="FL4838" s="47"/>
      <c r="FM4838" s="47"/>
      <c r="FN4838" s="47"/>
      <c r="FO4838" s="47"/>
      <c r="FP4838" s="47"/>
      <c r="FQ4838" s="47"/>
      <c r="FR4838" s="47"/>
      <c r="FS4838" s="47"/>
      <c r="FT4838" s="47"/>
      <c r="FU4838" s="47"/>
      <c r="FV4838" s="47"/>
      <c r="FW4838" s="47"/>
      <c r="FX4838" s="47"/>
      <c r="FY4838" s="47"/>
      <c r="FZ4838" s="47"/>
      <c r="GA4838" s="47"/>
      <c r="GB4838" s="47"/>
      <c r="GC4838" s="47"/>
      <c r="GD4838" s="47"/>
      <c r="GE4838" s="47"/>
      <c r="GF4838" s="47"/>
      <c r="GG4838" s="47"/>
      <c r="GH4838" s="47"/>
      <c r="GI4838" s="47"/>
      <c r="GJ4838" s="47"/>
      <c r="GK4838" s="47"/>
      <c r="GL4838" s="47"/>
      <c r="GM4838" s="47"/>
      <c r="GN4838" s="47"/>
      <c r="GO4838" s="47"/>
      <c r="GP4838" s="47"/>
      <c r="GQ4838" s="47"/>
      <c r="GR4838" s="47"/>
      <c r="GS4838" s="47"/>
      <c r="GT4838" s="47"/>
      <c r="GU4838" s="47"/>
      <c r="GV4838" s="47"/>
      <c r="GW4838" s="47"/>
      <c r="GX4838" s="47"/>
      <c r="GY4838" s="47"/>
      <c r="GZ4838" s="47"/>
      <c r="HA4838" s="47"/>
      <c r="HB4838" s="47"/>
      <c r="HC4838" s="47"/>
      <c r="HD4838" s="47"/>
      <c r="HE4838" s="47"/>
      <c r="HF4838" s="47"/>
      <c r="HG4838" s="47"/>
      <c r="HH4838" s="47"/>
      <c r="HI4838" s="47"/>
      <c r="HJ4838" s="47"/>
      <c r="HK4838" s="47"/>
      <c r="HL4838" s="47"/>
      <c r="HM4838" s="47"/>
      <c r="HN4838" s="47"/>
      <c r="HO4838" s="47"/>
      <c r="HP4838" s="47"/>
      <c r="HQ4838" s="47"/>
      <c r="HR4838" s="47"/>
      <c r="HS4838" s="47"/>
      <c r="HT4838" s="47"/>
      <c r="HU4838" s="47"/>
      <c r="HV4838" s="47"/>
      <c r="HW4838" s="47"/>
      <c r="HX4838" s="47"/>
      <c r="HY4838" s="47"/>
      <c r="HZ4838" s="47"/>
      <c r="IA4838" s="47"/>
      <c r="IB4838" s="47"/>
      <c r="IC4838" s="47"/>
      <c r="ID4838" s="47"/>
      <c r="IE4838" s="47"/>
      <c r="IF4838" s="47"/>
      <c r="IG4838" s="47"/>
      <c r="IH4838" s="47"/>
      <c r="II4838" s="47"/>
      <c r="IJ4838" s="47"/>
      <c r="IK4838" s="47"/>
      <c r="IL4838" s="47"/>
      <c r="IM4838" s="47"/>
      <c r="IN4838" s="47"/>
      <c r="IO4838" s="47"/>
      <c r="IP4838" s="47"/>
      <c r="IQ4838" s="47"/>
      <c r="IR4838" s="47"/>
      <c r="IS4838" s="47"/>
      <c r="IT4838" s="47"/>
      <c r="IU4838" s="47"/>
      <c r="IV4838" s="47"/>
      <c r="IW4838" s="47"/>
      <c r="IX4838" s="47"/>
      <c r="IY4838" s="47"/>
      <c r="IZ4838" s="47"/>
      <c r="JA4838" s="47"/>
      <c r="JB4838" s="47"/>
      <c r="JC4838" s="47"/>
      <c r="JD4838" s="47"/>
      <c r="JE4838" s="47"/>
      <c r="JF4838" s="47"/>
      <c r="JG4838" s="47"/>
      <c r="JH4838" s="47"/>
      <c r="JI4838" s="47"/>
      <c r="JJ4838" s="47"/>
      <c r="JK4838" s="47"/>
      <c r="JL4838" s="47"/>
      <c r="JM4838" s="47"/>
      <c r="JN4838" s="47"/>
      <c r="JO4838" s="47"/>
      <c r="JP4838" s="47"/>
      <c r="JQ4838" s="47"/>
      <c r="JR4838" s="47"/>
      <c r="JS4838" s="47"/>
      <c r="JT4838" s="47"/>
      <c r="JU4838" s="47"/>
      <c r="JV4838" s="47"/>
      <c r="JW4838" s="47"/>
      <c r="JX4838" s="47"/>
      <c r="JY4838" s="47"/>
      <c r="JZ4838" s="47"/>
      <c r="KA4838" s="47"/>
      <c r="KB4838" s="47"/>
      <c r="KC4838" s="47"/>
      <c r="KD4838" s="47"/>
      <c r="KE4838" s="47"/>
      <c r="KF4838" s="47"/>
      <c r="KG4838" s="47"/>
      <c r="KH4838" s="47"/>
      <c r="KI4838" s="47"/>
      <c r="KJ4838" s="47"/>
      <c r="KK4838" s="47"/>
      <c r="KL4838" s="47"/>
      <c r="KM4838" s="47"/>
      <c r="KN4838" s="47"/>
      <c r="KO4838" s="47"/>
      <c r="KP4838" s="47"/>
      <c r="KQ4838" s="47"/>
      <c r="KR4838" s="47"/>
      <c r="KS4838" s="47"/>
      <c r="KT4838" s="47"/>
      <c r="KU4838" s="47"/>
      <c r="KV4838" s="47"/>
      <c r="KW4838" s="47"/>
      <c r="KX4838" s="47"/>
      <c r="KY4838" s="47"/>
      <c r="KZ4838" s="47"/>
      <c r="LA4838" s="47"/>
      <c r="LB4838" s="47"/>
      <c r="LC4838" s="47"/>
      <c r="LD4838" s="47"/>
      <c r="LE4838" s="47"/>
      <c r="LF4838" s="47"/>
      <c r="LG4838" s="47"/>
      <c r="LH4838" s="47"/>
      <c r="LI4838" s="47"/>
      <c r="LJ4838" s="47"/>
      <c r="LK4838" s="47"/>
      <c r="LL4838" s="47"/>
      <c r="LM4838" s="47"/>
      <c r="LN4838" s="47"/>
      <c r="LO4838" s="47"/>
      <c r="LP4838" s="47"/>
      <c r="LQ4838" s="47"/>
      <c r="LR4838" s="47"/>
      <c r="LS4838" s="47"/>
      <c r="LT4838" s="47"/>
      <c r="LU4838" s="47"/>
      <c r="LV4838" s="47"/>
      <c r="LW4838" s="47"/>
      <c r="LX4838" s="47"/>
      <c r="LY4838" s="47"/>
      <c r="LZ4838" s="47"/>
      <c r="MA4838" s="47"/>
      <c r="MB4838" s="47"/>
      <c r="MC4838" s="47"/>
      <c r="MD4838" s="47"/>
      <c r="ME4838" s="47"/>
      <c r="MF4838" s="47"/>
      <c r="MG4838" s="47"/>
      <c r="MH4838" s="47"/>
      <c r="MI4838" s="47"/>
      <c r="MJ4838" s="47"/>
      <c r="MK4838" s="47"/>
      <c r="ML4838" s="47"/>
      <c r="MM4838" s="47"/>
      <c r="MN4838" s="47"/>
      <c r="MO4838" s="47"/>
      <c r="MP4838" s="47"/>
      <c r="MQ4838" s="47"/>
      <c r="MR4838" s="47"/>
      <c r="MS4838" s="47"/>
      <c r="MT4838" s="47"/>
      <c r="MU4838" s="47"/>
      <c r="MV4838" s="47"/>
      <c r="MW4838" s="47"/>
      <c r="MX4838" s="47"/>
      <c r="MY4838" s="47"/>
      <c r="MZ4838" s="47"/>
      <c r="NA4838" s="47"/>
      <c r="NB4838" s="47"/>
      <c r="NC4838" s="47"/>
      <c r="ND4838" s="47"/>
      <c r="NE4838" s="47"/>
      <c r="NF4838" s="47"/>
      <c r="NG4838" s="47"/>
      <c r="NH4838" s="47"/>
      <c r="NI4838" s="47"/>
      <c r="NJ4838" s="47"/>
      <c r="NK4838" s="47"/>
      <c r="NL4838" s="47"/>
      <c r="NM4838" s="47"/>
      <c r="NN4838" s="47"/>
      <c r="NO4838" s="47"/>
      <c r="NP4838" s="47"/>
      <c r="NQ4838" s="47"/>
      <c r="NR4838" s="47"/>
      <c r="NS4838" s="47"/>
      <c r="NT4838" s="47"/>
      <c r="NU4838" s="47"/>
      <c r="NV4838" s="47"/>
      <c r="NW4838" s="47"/>
      <c r="NX4838" s="47"/>
      <c r="NY4838" s="47"/>
      <c r="NZ4838" s="47"/>
      <c r="OA4838" s="47"/>
      <c r="OB4838" s="47"/>
      <c r="OC4838" s="47"/>
      <c r="OD4838" s="47"/>
      <c r="OE4838" s="47"/>
      <c r="OF4838" s="47"/>
      <c r="OG4838" s="47"/>
      <c r="OH4838" s="47"/>
      <c r="OI4838" s="47"/>
      <c r="OJ4838" s="47"/>
      <c r="OK4838" s="47"/>
      <c r="OL4838" s="47"/>
      <c r="OM4838" s="47"/>
      <c r="ON4838" s="47"/>
      <c r="OO4838" s="47"/>
      <c r="OP4838" s="47"/>
      <c r="OQ4838" s="47"/>
      <c r="OR4838" s="47"/>
      <c r="OS4838" s="47"/>
      <c r="OT4838" s="47"/>
      <c r="OU4838" s="47"/>
      <c r="OV4838" s="47"/>
      <c r="OW4838" s="47"/>
      <c r="OX4838" s="47"/>
      <c r="OY4838" s="47"/>
      <c r="OZ4838" s="47"/>
      <c r="PA4838" s="47"/>
      <c r="PB4838" s="47"/>
      <c r="PC4838" s="47"/>
      <c r="PD4838" s="47"/>
      <c r="PE4838" s="47"/>
      <c r="PF4838" s="47"/>
      <c r="PG4838" s="47"/>
      <c r="PH4838" s="47"/>
      <c r="PI4838" s="47"/>
      <c r="PJ4838" s="47"/>
      <c r="PK4838" s="47"/>
      <c r="PL4838" s="47"/>
      <c r="PM4838" s="47"/>
      <c r="PN4838" s="47"/>
      <c r="PO4838" s="47"/>
      <c r="PP4838" s="47"/>
      <c r="PQ4838" s="47"/>
      <c r="PR4838" s="47"/>
      <c r="PS4838" s="47"/>
      <c r="PT4838" s="47"/>
      <c r="PU4838" s="47"/>
      <c r="PV4838" s="47"/>
      <c r="PW4838" s="47"/>
      <c r="PX4838" s="47"/>
      <c r="PY4838" s="47"/>
      <c r="PZ4838" s="47"/>
      <c r="QA4838" s="47"/>
      <c r="QB4838" s="47"/>
      <c r="QC4838" s="47"/>
      <c r="QD4838" s="47"/>
      <c r="QE4838" s="47"/>
      <c r="QF4838" s="47"/>
      <c r="QG4838" s="47"/>
      <c r="QH4838" s="47"/>
      <c r="QI4838" s="47"/>
      <c r="QJ4838" s="47"/>
      <c r="QK4838" s="47"/>
      <c r="QL4838" s="47"/>
      <c r="QM4838" s="47"/>
      <c r="QN4838" s="47"/>
      <c r="QO4838" s="47"/>
      <c r="QP4838" s="47"/>
      <c r="QQ4838" s="47"/>
      <c r="QR4838" s="47"/>
      <c r="QS4838" s="47"/>
      <c r="QT4838" s="47"/>
      <c r="QU4838" s="47"/>
      <c r="QV4838" s="47"/>
      <c r="QW4838" s="47"/>
      <c r="QX4838" s="47"/>
      <c r="QY4838" s="47"/>
      <c r="QZ4838" s="47"/>
      <c r="RA4838" s="47"/>
      <c r="RB4838" s="47"/>
      <c r="RC4838" s="47"/>
      <c r="RD4838" s="47"/>
      <c r="RE4838" s="47"/>
      <c r="RF4838" s="47"/>
      <c r="RG4838" s="47"/>
      <c r="RH4838" s="47"/>
      <c r="RI4838" s="47"/>
      <c r="RJ4838" s="47"/>
      <c r="RK4838" s="47"/>
      <c r="RL4838" s="47"/>
      <c r="RM4838" s="47"/>
      <c r="RN4838" s="47"/>
      <c r="RO4838" s="47"/>
      <c r="RP4838" s="47"/>
      <c r="RQ4838" s="47"/>
      <c r="RR4838" s="47"/>
      <c r="RS4838" s="47"/>
      <c r="RT4838" s="47"/>
      <c r="RU4838" s="47"/>
      <c r="RV4838" s="47"/>
      <c r="RW4838" s="47"/>
      <c r="RX4838" s="47"/>
      <c r="RY4838" s="47"/>
      <c r="RZ4838" s="47"/>
      <c r="SA4838" s="47"/>
      <c r="SB4838" s="47"/>
      <c r="SC4838" s="47"/>
      <c r="SD4838" s="47"/>
      <c r="SE4838" s="47"/>
      <c r="SF4838" s="47"/>
      <c r="SG4838" s="47"/>
      <c r="SH4838" s="47"/>
      <c r="SI4838" s="47"/>
      <c r="SJ4838" s="47"/>
      <c r="SK4838" s="47"/>
      <c r="SL4838" s="47"/>
      <c r="SM4838" s="47"/>
      <c r="SN4838" s="47"/>
      <c r="SO4838" s="47"/>
      <c r="SP4838" s="47"/>
      <c r="SQ4838" s="47"/>
      <c r="SR4838" s="47"/>
      <c r="SS4838" s="47"/>
      <c r="ST4838" s="47"/>
      <c r="SU4838" s="47"/>
      <c r="SV4838" s="47"/>
      <c r="SW4838" s="47"/>
      <c r="SX4838" s="47"/>
      <c r="SY4838" s="47"/>
      <c r="SZ4838" s="47"/>
      <c r="TA4838" s="47"/>
      <c r="TB4838" s="47"/>
      <c r="TC4838" s="47"/>
      <c r="TD4838" s="47"/>
      <c r="TE4838" s="47"/>
      <c r="TF4838" s="47"/>
      <c r="TG4838" s="47"/>
      <c r="TH4838" s="47"/>
      <c r="TI4838" s="47"/>
      <c r="TJ4838" s="47"/>
      <c r="TK4838" s="47"/>
      <c r="TL4838" s="47"/>
      <c r="TM4838" s="47"/>
      <c r="TN4838" s="47"/>
      <c r="TO4838" s="47"/>
      <c r="TP4838" s="47"/>
      <c r="TQ4838" s="47"/>
      <c r="TR4838" s="47"/>
      <c r="TS4838" s="47"/>
      <c r="TT4838" s="47"/>
      <c r="TU4838" s="47"/>
      <c r="TV4838" s="47"/>
      <c r="TW4838" s="47"/>
      <c r="TX4838" s="47"/>
      <c r="TY4838" s="47"/>
      <c r="TZ4838" s="47"/>
      <c r="UA4838" s="47"/>
      <c r="UB4838" s="47"/>
      <c r="UC4838" s="47"/>
      <c r="UD4838" s="47"/>
      <c r="UE4838" s="47"/>
      <c r="UF4838" s="47"/>
      <c r="UG4838" s="47"/>
      <c r="UH4838" s="47"/>
      <c r="UI4838" s="47"/>
      <c r="UJ4838" s="47"/>
      <c r="UK4838" s="47"/>
      <c r="UL4838" s="47"/>
      <c r="UM4838" s="47"/>
      <c r="UN4838" s="47"/>
      <c r="UO4838" s="47"/>
      <c r="UP4838" s="47"/>
      <c r="UQ4838" s="47"/>
      <c r="UR4838" s="47"/>
      <c r="US4838" s="47"/>
      <c r="UT4838" s="47"/>
      <c r="UU4838" s="47"/>
      <c r="UV4838" s="47"/>
      <c r="UW4838" s="47"/>
      <c r="UX4838" s="47"/>
      <c r="UY4838" s="47"/>
      <c r="UZ4838" s="47"/>
      <c r="VA4838" s="47"/>
      <c r="VB4838" s="47"/>
      <c r="VC4838" s="47"/>
      <c r="VD4838" s="47"/>
      <c r="VE4838" s="47"/>
      <c r="VF4838" s="47"/>
      <c r="VG4838" s="47"/>
      <c r="VH4838" s="47"/>
      <c r="VI4838" s="47"/>
      <c r="VJ4838" s="47"/>
      <c r="VK4838" s="47"/>
      <c r="VL4838" s="47"/>
      <c r="VM4838" s="47"/>
      <c r="VN4838" s="47"/>
      <c r="VO4838" s="47"/>
      <c r="VP4838" s="47"/>
      <c r="VQ4838" s="47"/>
      <c r="VR4838" s="47"/>
      <c r="VS4838" s="47"/>
      <c r="VT4838" s="47"/>
      <c r="VU4838" s="47"/>
      <c r="VV4838" s="47"/>
      <c r="VW4838" s="47"/>
      <c r="VX4838" s="47"/>
      <c r="VY4838" s="47"/>
      <c r="VZ4838" s="47"/>
      <c r="WA4838" s="47"/>
      <c r="WB4838" s="47"/>
      <c r="WC4838" s="47"/>
      <c r="WD4838" s="47"/>
      <c r="WE4838" s="47"/>
      <c r="WF4838" s="47"/>
      <c r="WG4838" s="47"/>
      <c r="WH4838" s="47"/>
      <c r="WI4838" s="47"/>
      <c r="WJ4838" s="47"/>
      <c r="WK4838" s="47"/>
      <c r="WL4838" s="47"/>
      <c r="WM4838" s="47"/>
      <c r="WN4838" s="47"/>
      <c r="WO4838" s="47"/>
      <c r="WP4838" s="47"/>
      <c r="WQ4838" s="47"/>
      <c r="WR4838" s="47"/>
      <c r="WS4838" s="47"/>
      <c r="WT4838" s="47"/>
      <c r="WU4838" s="47"/>
      <c r="WV4838" s="47"/>
      <c r="WW4838" s="47"/>
      <c r="WX4838" s="47"/>
      <c r="WY4838" s="47"/>
      <c r="WZ4838" s="47"/>
      <c r="XA4838" s="47"/>
      <c r="XB4838" s="47"/>
      <c r="XC4838" s="47"/>
      <c r="XD4838" s="47"/>
      <c r="XE4838" s="47"/>
      <c r="XF4838" s="47"/>
      <c r="XG4838" s="47"/>
      <c r="XH4838" s="47"/>
      <c r="XI4838" s="47"/>
      <c r="XJ4838" s="47"/>
      <c r="XK4838" s="47"/>
      <c r="XL4838" s="47"/>
      <c r="XM4838" s="47"/>
      <c r="XN4838" s="47"/>
      <c r="XO4838" s="47"/>
      <c r="XP4838" s="47"/>
      <c r="XQ4838" s="47"/>
      <c r="XR4838" s="47"/>
      <c r="XS4838" s="47"/>
      <c r="XT4838" s="47"/>
      <c r="XU4838" s="47"/>
      <c r="XV4838" s="47"/>
      <c r="XW4838" s="47"/>
      <c r="XX4838" s="47"/>
      <c r="XY4838" s="47"/>
      <c r="XZ4838" s="47"/>
      <c r="YA4838" s="47"/>
      <c r="YB4838" s="47"/>
      <c r="YC4838" s="47"/>
      <c r="YD4838" s="47"/>
      <c r="YE4838" s="47"/>
      <c r="YF4838" s="47"/>
      <c r="YG4838" s="47"/>
      <c r="YH4838" s="47"/>
      <c r="YI4838" s="47"/>
      <c r="YJ4838" s="47"/>
      <c r="YK4838" s="47"/>
      <c r="YL4838" s="47"/>
      <c r="YM4838" s="47"/>
      <c r="YN4838" s="47"/>
      <c r="YO4838" s="47"/>
      <c r="YP4838" s="47"/>
      <c r="YQ4838" s="47"/>
      <c r="YR4838" s="47"/>
      <c r="YS4838" s="47"/>
      <c r="YT4838" s="47"/>
      <c r="YU4838" s="47"/>
      <c r="YV4838" s="47"/>
      <c r="YW4838" s="47"/>
      <c r="YX4838" s="47"/>
      <c r="YY4838" s="47"/>
      <c r="YZ4838" s="47"/>
      <c r="ZA4838" s="47"/>
      <c r="ZB4838" s="47"/>
      <c r="ZC4838" s="47"/>
      <c r="ZD4838" s="47"/>
      <c r="ZE4838" s="47"/>
      <c r="ZF4838" s="47"/>
      <c r="ZG4838" s="47"/>
      <c r="ZH4838" s="47"/>
      <c r="ZI4838" s="47"/>
      <c r="ZJ4838" s="47"/>
      <c r="ZK4838" s="47"/>
      <c r="ZL4838" s="47"/>
      <c r="ZM4838" s="47"/>
      <c r="ZN4838" s="47"/>
      <c r="ZO4838" s="47"/>
      <c r="ZP4838" s="47"/>
      <c r="ZQ4838" s="47"/>
      <c r="ZR4838" s="47"/>
      <c r="ZS4838" s="47"/>
      <c r="ZT4838" s="47"/>
      <c r="ZU4838" s="47"/>
      <c r="ZV4838" s="47"/>
      <c r="ZW4838" s="47"/>
      <c r="ZX4838" s="47"/>
      <c r="ZY4838" s="47"/>
      <c r="ZZ4838" s="47"/>
      <c r="AAA4838" s="47"/>
      <c r="AAB4838" s="47"/>
      <c r="AAC4838" s="47"/>
      <c r="AAD4838" s="47"/>
      <c r="AAE4838" s="47"/>
      <c r="AAF4838" s="47"/>
      <c r="AAG4838" s="47"/>
      <c r="AAH4838" s="47"/>
      <c r="AAI4838" s="47"/>
      <c r="AAJ4838" s="47"/>
      <c r="AAK4838" s="47"/>
      <c r="AAL4838" s="47"/>
      <c r="AAM4838" s="47"/>
      <c r="AAN4838" s="47"/>
      <c r="AAO4838" s="47"/>
      <c r="AAP4838" s="47"/>
      <c r="AAQ4838" s="47"/>
      <c r="AAR4838" s="47"/>
      <c r="AAS4838" s="47"/>
      <c r="AAT4838" s="47"/>
      <c r="AAU4838" s="47"/>
      <c r="AAV4838" s="47"/>
      <c r="AAW4838" s="47"/>
      <c r="AAX4838" s="47"/>
      <c r="AAY4838" s="47"/>
      <c r="AAZ4838" s="47"/>
      <c r="ABA4838" s="47"/>
      <c r="ABB4838" s="47"/>
      <c r="ABC4838" s="47"/>
      <c r="ABD4838" s="47"/>
      <c r="ABE4838" s="47"/>
      <c r="ABF4838" s="47"/>
      <c r="ABG4838" s="47"/>
      <c r="ABH4838" s="47"/>
      <c r="ABI4838" s="47"/>
      <c r="ABJ4838" s="47"/>
      <c r="ABK4838" s="47"/>
      <c r="ABL4838" s="47"/>
      <c r="ABM4838" s="47"/>
      <c r="ABN4838" s="47"/>
      <c r="ABO4838" s="47"/>
      <c r="ABP4838" s="47"/>
      <c r="ABQ4838" s="47"/>
      <c r="ABR4838" s="47"/>
      <c r="ABS4838" s="47"/>
      <c r="ABT4838" s="47"/>
      <c r="ABU4838" s="47"/>
      <c r="ABV4838" s="47"/>
      <c r="ABW4838" s="47"/>
      <c r="ABX4838" s="47"/>
      <c r="ABY4838" s="47"/>
      <c r="ABZ4838" s="47"/>
      <c r="ACA4838" s="47"/>
      <c r="ACB4838" s="47"/>
      <c r="ACC4838" s="47"/>
      <c r="ACD4838" s="47"/>
      <c r="ACE4838" s="47"/>
      <c r="ACF4838" s="47"/>
      <c r="ACG4838" s="47"/>
      <c r="ACH4838" s="47"/>
      <c r="ACI4838" s="47"/>
      <c r="ACJ4838" s="47"/>
      <c r="ACK4838" s="47"/>
      <c r="ACL4838" s="47"/>
      <c r="ACM4838" s="47"/>
      <c r="ACN4838" s="47"/>
      <c r="ACO4838" s="47"/>
      <c r="ACP4838" s="47"/>
      <c r="ACQ4838" s="47"/>
      <c r="ACR4838" s="47"/>
      <c r="ACS4838" s="47"/>
      <c r="ACT4838" s="47"/>
      <c r="ACU4838" s="47"/>
      <c r="ACV4838" s="47"/>
      <c r="ACW4838" s="47"/>
      <c r="ACX4838" s="47"/>
      <c r="ACY4838" s="47"/>
      <c r="ACZ4838" s="47"/>
      <c r="ADA4838" s="47"/>
      <c r="ADB4838" s="47"/>
      <c r="ADC4838" s="47"/>
      <c r="ADD4838" s="47"/>
      <c r="ADE4838" s="47"/>
      <c r="ADF4838" s="47"/>
      <c r="ADG4838" s="47"/>
      <c r="ADH4838" s="47"/>
      <c r="ADI4838" s="47"/>
      <c r="ADJ4838" s="47"/>
      <c r="ADK4838" s="47"/>
      <c r="ADL4838" s="47"/>
      <c r="ADM4838" s="47"/>
      <c r="ADN4838" s="47"/>
      <c r="ADO4838" s="47"/>
      <c r="ADP4838" s="47"/>
      <c r="ADQ4838" s="47"/>
      <c r="ADR4838" s="47"/>
      <c r="ADS4838" s="47"/>
      <c r="ADT4838" s="47"/>
      <c r="ADU4838" s="47"/>
      <c r="ADV4838" s="47"/>
      <c r="ADW4838" s="47"/>
      <c r="ADX4838" s="47"/>
      <c r="ADY4838" s="47"/>
      <c r="ADZ4838" s="47"/>
      <c r="AEA4838" s="47"/>
      <c r="AEB4838" s="47"/>
      <c r="AEC4838" s="47"/>
      <c r="AED4838" s="47"/>
      <c r="AEE4838" s="47"/>
      <c r="AEF4838" s="47"/>
      <c r="AEG4838" s="47"/>
      <c r="AEH4838" s="47"/>
      <c r="AEI4838" s="47"/>
      <c r="AEJ4838" s="47"/>
      <c r="AEK4838" s="47"/>
      <c r="AEL4838" s="47"/>
      <c r="AEM4838" s="47"/>
      <c r="AEN4838" s="47"/>
      <c r="AEO4838" s="47"/>
      <c r="AEP4838" s="47"/>
      <c r="AEQ4838" s="47"/>
      <c r="AER4838" s="47"/>
      <c r="AES4838" s="47"/>
      <c r="AET4838" s="47"/>
      <c r="AEU4838" s="47"/>
      <c r="AEV4838" s="47"/>
      <c r="AEW4838" s="47"/>
      <c r="AEX4838" s="47"/>
      <c r="AEY4838" s="47"/>
      <c r="AEZ4838" s="47"/>
      <c r="AFA4838" s="47"/>
      <c r="AFB4838" s="47"/>
      <c r="AFC4838" s="47"/>
      <c r="AFD4838" s="47"/>
      <c r="AFE4838" s="47"/>
      <c r="AFF4838" s="47"/>
      <c r="AFG4838" s="47"/>
      <c r="AFH4838" s="47"/>
      <c r="AFI4838" s="47"/>
      <c r="AFJ4838" s="47"/>
      <c r="AFK4838" s="47"/>
      <c r="AFL4838" s="47"/>
      <c r="AFM4838" s="47"/>
      <c r="AFN4838" s="47"/>
      <c r="AFO4838" s="47"/>
      <c r="AFP4838" s="47"/>
      <c r="AFQ4838" s="47"/>
      <c r="AFR4838" s="47"/>
      <c r="AFS4838" s="47"/>
      <c r="AFT4838" s="47"/>
      <c r="AFU4838" s="47"/>
      <c r="AFV4838" s="47"/>
      <c r="AFW4838" s="47"/>
      <c r="AFX4838" s="47"/>
      <c r="AFY4838" s="47"/>
      <c r="AFZ4838" s="47"/>
      <c r="AGA4838" s="47"/>
      <c r="AGB4838" s="47"/>
      <c r="AGC4838" s="47"/>
      <c r="AGD4838" s="47"/>
      <c r="AGE4838" s="47"/>
      <c r="AGF4838" s="47"/>
      <c r="AGG4838" s="47"/>
      <c r="AGH4838" s="47"/>
      <c r="AGI4838" s="47"/>
      <c r="AGJ4838" s="47"/>
      <c r="AGK4838" s="47"/>
      <c r="AGL4838" s="47"/>
      <c r="AGM4838" s="47"/>
      <c r="AGN4838" s="47"/>
      <c r="AGO4838" s="47"/>
      <c r="AGP4838" s="47"/>
      <c r="AGQ4838" s="47"/>
      <c r="AGR4838" s="47"/>
      <c r="AGS4838" s="47"/>
      <c r="AGT4838" s="47"/>
      <c r="AGU4838" s="47"/>
      <c r="AGV4838" s="47"/>
      <c r="AGW4838" s="47"/>
      <c r="AGX4838" s="47"/>
      <c r="AGY4838" s="47"/>
      <c r="AGZ4838" s="47"/>
      <c r="AHA4838" s="47"/>
      <c r="AHB4838" s="47"/>
      <c r="AHC4838" s="47"/>
      <c r="AHD4838" s="47"/>
      <c r="AHE4838" s="47"/>
      <c r="AHF4838" s="47"/>
      <c r="AHG4838" s="47"/>
      <c r="AHH4838" s="47"/>
      <c r="AHI4838" s="47"/>
      <c r="AHJ4838" s="47"/>
      <c r="AHK4838" s="47"/>
      <c r="AHL4838" s="47"/>
      <c r="AHM4838" s="47"/>
      <c r="AHN4838" s="47"/>
      <c r="AHO4838" s="47"/>
      <c r="AHP4838" s="47"/>
      <c r="AHQ4838" s="47"/>
      <c r="AHR4838" s="47"/>
      <c r="AHS4838" s="47"/>
      <c r="AHT4838" s="47"/>
      <c r="AHU4838" s="47"/>
      <c r="AHV4838" s="47"/>
      <c r="AHW4838" s="47"/>
      <c r="AHX4838" s="47"/>
      <c r="AHY4838" s="47"/>
      <c r="AHZ4838" s="47"/>
      <c r="AIA4838" s="47"/>
      <c r="AIB4838" s="47"/>
      <c r="AIC4838" s="47"/>
      <c r="AID4838" s="47"/>
      <c r="AIE4838" s="47"/>
      <c r="AIF4838" s="47"/>
      <c r="AIG4838" s="47"/>
      <c r="AIH4838" s="47"/>
      <c r="AII4838" s="47"/>
      <c r="AIJ4838" s="47"/>
      <c r="AIK4838" s="47"/>
      <c r="AIL4838" s="47"/>
      <c r="AIM4838" s="47"/>
      <c r="AIN4838" s="47"/>
      <c r="AIO4838" s="47"/>
      <c r="AIP4838" s="47"/>
      <c r="AIQ4838" s="47"/>
      <c r="AIR4838" s="47"/>
      <c r="AIS4838" s="47"/>
      <c r="AIT4838" s="47"/>
      <c r="AIU4838" s="47"/>
      <c r="AIV4838" s="47"/>
      <c r="AIW4838" s="47"/>
      <c r="AIX4838" s="47"/>
      <c r="AIY4838" s="47"/>
      <c r="AIZ4838" s="47"/>
      <c r="AJA4838" s="47"/>
      <c r="AJB4838" s="47"/>
      <c r="AJC4838" s="47"/>
      <c r="AJD4838" s="47"/>
      <c r="AJE4838" s="47"/>
      <c r="AJF4838" s="47"/>
      <c r="AJG4838" s="47"/>
      <c r="AJH4838" s="47"/>
      <c r="AJI4838" s="47"/>
      <c r="AJJ4838" s="47"/>
      <c r="AJK4838" s="47"/>
      <c r="AJL4838" s="47"/>
      <c r="AJM4838" s="47"/>
      <c r="AJN4838" s="47"/>
      <c r="AJO4838" s="47"/>
      <c r="AJP4838" s="47"/>
      <c r="AJQ4838" s="47"/>
      <c r="AJR4838" s="47"/>
      <c r="AJS4838" s="47"/>
      <c r="AJT4838" s="47"/>
      <c r="AJU4838" s="47"/>
      <c r="AJV4838" s="47"/>
      <c r="AJW4838" s="47"/>
      <c r="AJX4838" s="47"/>
      <c r="AJY4838" s="47"/>
      <c r="AJZ4838" s="47"/>
      <c r="AKA4838" s="47"/>
      <c r="AKB4838" s="47"/>
      <c r="AKC4838" s="47"/>
      <c r="AKD4838" s="47"/>
      <c r="AKE4838" s="47"/>
      <c r="AKF4838" s="47"/>
      <c r="AKG4838" s="47"/>
      <c r="AKH4838" s="47"/>
      <c r="AKI4838" s="47"/>
      <c r="AKJ4838" s="47"/>
      <c r="AKK4838" s="47"/>
      <c r="AKL4838" s="47"/>
      <c r="AKM4838" s="47"/>
      <c r="AKN4838" s="47"/>
      <c r="AKO4838" s="47"/>
      <c r="AKP4838" s="47"/>
      <c r="AKQ4838" s="47"/>
      <c r="AKR4838" s="47"/>
      <c r="AKS4838" s="47"/>
      <c r="AKT4838" s="47"/>
      <c r="AKU4838" s="47"/>
      <c r="AKV4838" s="47"/>
      <c r="AKW4838" s="47"/>
      <c r="AKX4838" s="47"/>
      <c r="AKY4838" s="47"/>
      <c r="AKZ4838" s="47"/>
      <c r="ALA4838" s="47"/>
      <c r="ALB4838" s="47"/>
      <c r="ALC4838" s="47"/>
      <c r="ALD4838" s="47"/>
      <c r="ALE4838" s="47"/>
      <c r="ALF4838" s="47"/>
      <c r="ALG4838" s="47"/>
      <c r="ALH4838" s="47"/>
      <c r="ALI4838" s="47"/>
      <c r="ALJ4838" s="47"/>
      <c r="ALK4838" s="47"/>
      <c r="ALL4838" s="47"/>
      <c r="ALM4838" s="47"/>
      <c r="ALN4838" s="47"/>
      <c r="ALO4838" s="47"/>
      <c r="ALP4838" s="47"/>
      <c r="ALQ4838" s="47"/>
      <c r="ALR4838" s="47"/>
      <c r="ALS4838" s="47"/>
      <c r="ALT4838" s="47"/>
      <c r="ALU4838" s="47"/>
      <c r="ALV4838" s="47"/>
      <c r="ALW4838" s="47"/>
      <c r="ALX4838" s="47"/>
      <c r="ALY4838" s="47"/>
      <c r="ALZ4838" s="47"/>
      <c r="AMA4838" s="47"/>
      <c r="AMB4838" s="47"/>
      <c r="AMC4838" s="47"/>
      <c r="AMD4838" s="47"/>
      <c r="AME4838" s="47"/>
      <c r="AMF4838" s="47"/>
      <c r="AMG4838" s="47"/>
      <c r="AMH4838" s="47"/>
      <c r="AMI4838" s="47"/>
      <c r="AMJ4838" s="47"/>
      <c r="AMK4838" s="47"/>
    </row>
    <row r="4839" spans="1:1025" s="48" customFormat="1" x14ac:dyDescent="0.25">
      <c r="A4839" s="45"/>
      <c r="B4839" s="45"/>
      <c r="C4839" s="45"/>
      <c r="D4839" s="45"/>
      <c r="E4839" s="45"/>
      <c r="F4839" s="45"/>
      <c r="G4839" s="45"/>
      <c r="H4839" s="45"/>
      <c r="I4839" s="45"/>
      <c r="J4839" s="45"/>
      <c r="K4839" s="45"/>
      <c r="L4839" s="47"/>
      <c r="M4839" s="47"/>
      <c r="N4839" s="47"/>
      <c r="O4839" s="47"/>
      <c r="P4839" s="47"/>
      <c r="Q4839" s="47"/>
      <c r="R4839" s="47"/>
      <c r="S4839" s="47"/>
      <c r="T4839" s="47"/>
      <c r="U4839" s="47"/>
      <c r="V4839" s="47"/>
      <c r="W4839" s="47"/>
      <c r="X4839" s="47"/>
      <c r="Y4839" s="47"/>
      <c r="Z4839" s="47"/>
      <c r="AA4839" s="47"/>
      <c r="AB4839" s="47"/>
      <c r="AC4839" s="47"/>
      <c r="AD4839" s="47"/>
      <c r="AE4839" s="47"/>
      <c r="AF4839" s="47"/>
      <c r="AG4839" s="47"/>
      <c r="AH4839" s="47"/>
      <c r="AI4839" s="47"/>
      <c r="AJ4839" s="47"/>
      <c r="AK4839" s="47"/>
      <c r="AL4839" s="47"/>
      <c r="AM4839" s="47"/>
      <c r="AN4839" s="47"/>
      <c r="AO4839" s="47"/>
      <c r="AP4839" s="47"/>
      <c r="AQ4839" s="47"/>
      <c r="AR4839" s="47"/>
      <c r="AS4839" s="47"/>
      <c r="AT4839" s="47"/>
      <c r="AU4839" s="47"/>
      <c r="AV4839" s="47"/>
      <c r="AW4839" s="47"/>
      <c r="AX4839" s="47"/>
      <c r="AY4839" s="47"/>
      <c r="AZ4839" s="47"/>
      <c r="BA4839" s="47"/>
      <c r="BB4839" s="47"/>
      <c r="BC4839" s="47"/>
      <c r="BD4839" s="47"/>
      <c r="BE4839" s="47"/>
      <c r="BF4839" s="47"/>
      <c r="BG4839" s="47"/>
      <c r="BH4839" s="47"/>
      <c r="BI4839" s="47"/>
      <c r="BJ4839" s="47"/>
      <c r="BK4839" s="47"/>
      <c r="BL4839" s="47"/>
      <c r="BM4839" s="47"/>
      <c r="BN4839" s="47"/>
      <c r="BO4839" s="47"/>
      <c r="BP4839" s="47"/>
      <c r="BQ4839" s="47"/>
      <c r="BR4839" s="47"/>
      <c r="BS4839" s="47"/>
      <c r="BT4839" s="47"/>
      <c r="BU4839" s="47"/>
      <c r="BV4839" s="47"/>
      <c r="BW4839" s="47"/>
      <c r="BX4839" s="47"/>
      <c r="BY4839" s="47"/>
      <c r="BZ4839" s="47"/>
      <c r="CA4839" s="47"/>
      <c r="CB4839" s="47"/>
      <c r="CC4839" s="47"/>
      <c r="CD4839" s="47"/>
      <c r="CE4839" s="47"/>
      <c r="CF4839" s="47"/>
      <c r="CG4839" s="47"/>
      <c r="CH4839" s="47"/>
      <c r="CI4839" s="47"/>
      <c r="CJ4839" s="47"/>
      <c r="CK4839" s="47"/>
      <c r="CL4839" s="47"/>
      <c r="CM4839" s="47"/>
      <c r="CN4839" s="47"/>
      <c r="CO4839" s="47"/>
      <c r="CP4839" s="47"/>
      <c r="CQ4839" s="47"/>
      <c r="CR4839" s="47"/>
      <c r="CS4839" s="47"/>
      <c r="CT4839" s="47"/>
      <c r="CU4839" s="47"/>
      <c r="CV4839" s="47"/>
      <c r="CW4839" s="47"/>
      <c r="CX4839" s="47"/>
      <c r="CY4839" s="47"/>
      <c r="CZ4839" s="47"/>
      <c r="DA4839" s="47"/>
      <c r="DB4839" s="47"/>
      <c r="DC4839" s="47"/>
      <c r="DD4839" s="47"/>
      <c r="DE4839" s="47"/>
      <c r="DF4839" s="47"/>
      <c r="DG4839" s="47"/>
      <c r="DH4839" s="47"/>
      <c r="DI4839" s="47"/>
      <c r="DJ4839" s="47"/>
      <c r="DK4839" s="47"/>
      <c r="DL4839" s="47"/>
      <c r="DM4839" s="47"/>
      <c r="DN4839" s="47"/>
      <c r="DO4839" s="47"/>
      <c r="DP4839" s="47"/>
      <c r="DQ4839" s="47"/>
      <c r="DR4839" s="47"/>
      <c r="DS4839" s="47"/>
      <c r="DT4839" s="47"/>
      <c r="DU4839" s="47"/>
      <c r="DV4839" s="47"/>
      <c r="DW4839" s="47"/>
      <c r="DX4839" s="47"/>
      <c r="DY4839" s="47"/>
      <c r="DZ4839" s="47"/>
      <c r="EA4839" s="47"/>
      <c r="EB4839" s="47"/>
      <c r="EC4839" s="47"/>
      <c r="ED4839" s="47"/>
      <c r="EE4839" s="47"/>
      <c r="EF4839" s="47"/>
      <c r="EG4839" s="47"/>
      <c r="EH4839" s="47"/>
      <c r="EI4839" s="47"/>
      <c r="EJ4839" s="47"/>
      <c r="EK4839" s="47"/>
      <c r="EL4839" s="47"/>
      <c r="EM4839" s="47"/>
      <c r="EN4839" s="47"/>
      <c r="EO4839" s="47"/>
      <c r="EP4839" s="47"/>
      <c r="EQ4839" s="47"/>
      <c r="ER4839" s="47"/>
      <c r="ES4839" s="47"/>
      <c r="ET4839" s="47"/>
      <c r="EU4839" s="47"/>
      <c r="EV4839" s="47"/>
      <c r="EW4839" s="47"/>
      <c r="EX4839" s="47"/>
      <c r="EY4839" s="47"/>
      <c r="EZ4839" s="47"/>
      <c r="FA4839" s="47"/>
      <c r="FB4839" s="47"/>
      <c r="FC4839" s="47"/>
      <c r="FD4839" s="47"/>
      <c r="FE4839" s="47"/>
      <c r="FF4839" s="47"/>
      <c r="FG4839" s="47"/>
      <c r="FH4839" s="47"/>
      <c r="FI4839" s="47"/>
      <c r="FJ4839" s="47"/>
      <c r="FK4839" s="47"/>
      <c r="FL4839" s="47"/>
      <c r="FM4839" s="47"/>
      <c r="FN4839" s="47"/>
      <c r="FO4839" s="47"/>
      <c r="FP4839" s="47"/>
      <c r="FQ4839" s="47"/>
      <c r="FR4839" s="47"/>
      <c r="FS4839" s="47"/>
      <c r="FT4839" s="47"/>
      <c r="FU4839" s="47"/>
      <c r="FV4839" s="47"/>
      <c r="FW4839" s="47"/>
      <c r="FX4839" s="47"/>
      <c r="FY4839" s="47"/>
      <c r="FZ4839" s="47"/>
      <c r="GA4839" s="47"/>
      <c r="GB4839" s="47"/>
      <c r="GC4839" s="47"/>
      <c r="GD4839" s="47"/>
      <c r="GE4839" s="47"/>
      <c r="GF4839" s="47"/>
      <c r="GG4839" s="47"/>
      <c r="GH4839" s="47"/>
      <c r="GI4839" s="47"/>
      <c r="GJ4839" s="47"/>
      <c r="GK4839" s="47"/>
      <c r="GL4839" s="47"/>
      <c r="GM4839" s="47"/>
      <c r="GN4839" s="47"/>
      <c r="GO4839" s="47"/>
      <c r="GP4839" s="47"/>
      <c r="GQ4839" s="47"/>
      <c r="GR4839" s="47"/>
      <c r="GS4839" s="47"/>
      <c r="GT4839" s="47"/>
      <c r="GU4839" s="47"/>
      <c r="GV4839" s="47"/>
      <c r="GW4839" s="47"/>
      <c r="GX4839" s="47"/>
      <c r="GY4839" s="47"/>
      <c r="GZ4839" s="47"/>
      <c r="HA4839" s="47"/>
      <c r="HB4839" s="47"/>
      <c r="HC4839" s="47"/>
      <c r="HD4839" s="47"/>
      <c r="HE4839" s="47"/>
      <c r="HF4839" s="47"/>
      <c r="HG4839" s="47"/>
      <c r="HH4839" s="47"/>
      <c r="HI4839" s="47"/>
      <c r="HJ4839" s="47"/>
      <c r="HK4839" s="47"/>
      <c r="HL4839" s="47"/>
      <c r="HM4839" s="47"/>
      <c r="HN4839" s="47"/>
      <c r="HO4839" s="47"/>
      <c r="HP4839" s="47"/>
      <c r="HQ4839" s="47"/>
      <c r="HR4839" s="47"/>
      <c r="HS4839" s="47"/>
      <c r="HT4839" s="47"/>
      <c r="HU4839" s="47"/>
      <c r="HV4839" s="47"/>
      <c r="HW4839" s="47"/>
      <c r="HX4839" s="47"/>
      <c r="HY4839" s="47"/>
      <c r="HZ4839" s="47"/>
      <c r="IA4839" s="47"/>
      <c r="IB4839" s="47"/>
      <c r="IC4839" s="47"/>
      <c r="ID4839" s="47"/>
      <c r="IE4839" s="47"/>
      <c r="IF4839" s="47"/>
      <c r="IG4839" s="47"/>
      <c r="IH4839" s="47"/>
      <c r="II4839" s="47"/>
      <c r="IJ4839" s="47"/>
      <c r="IK4839" s="47"/>
      <c r="IL4839" s="47"/>
      <c r="IM4839" s="47"/>
      <c r="IN4839" s="47"/>
      <c r="IO4839" s="47"/>
      <c r="IP4839" s="47"/>
      <c r="IQ4839" s="47"/>
      <c r="IR4839" s="47"/>
      <c r="IS4839" s="47"/>
      <c r="IT4839" s="47"/>
      <c r="IU4839" s="47"/>
      <c r="IV4839" s="47"/>
      <c r="IW4839" s="47"/>
      <c r="IX4839" s="47"/>
      <c r="IY4839" s="47"/>
      <c r="IZ4839" s="47"/>
      <c r="JA4839" s="47"/>
      <c r="JB4839" s="47"/>
      <c r="JC4839" s="47"/>
      <c r="JD4839" s="47"/>
      <c r="JE4839" s="47"/>
      <c r="JF4839" s="47"/>
      <c r="JG4839" s="47"/>
      <c r="JH4839" s="47"/>
      <c r="JI4839" s="47"/>
      <c r="JJ4839" s="47"/>
      <c r="JK4839" s="47"/>
      <c r="JL4839" s="47"/>
      <c r="JM4839" s="47"/>
      <c r="JN4839" s="47"/>
      <c r="JO4839" s="47"/>
      <c r="JP4839" s="47"/>
      <c r="JQ4839" s="47"/>
      <c r="JR4839" s="47"/>
      <c r="JS4839" s="47"/>
      <c r="JT4839" s="47"/>
      <c r="JU4839" s="47"/>
      <c r="JV4839" s="47"/>
      <c r="JW4839" s="47"/>
      <c r="JX4839" s="47"/>
      <c r="JY4839" s="47"/>
      <c r="JZ4839" s="47"/>
      <c r="KA4839" s="47"/>
      <c r="KB4839" s="47"/>
      <c r="KC4839" s="47"/>
      <c r="KD4839" s="47"/>
      <c r="KE4839" s="47"/>
      <c r="KF4839" s="47"/>
      <c r="KG4839" s="47"/>
      <c r="KH4839" s="47"/>
      <c r="KI4839" s="47"/>
      <c r="KJ4839" s="47"/>
      <c r="KK4839" s="47"/>
      <c r="KL4839" s="47"/>
      <c r="KM4839" s="47"/>
      <c r="KN4839" s="47"/>
      <c r="KO4839" s="47"/>
      <c r="KP4839" s="47"/>
      <c r="KQ4839" s="47"/>
      <c r="KR4839" s="47"/>
      <c r="KS4839" s="47"/>
      <c r="KT4839" s="47"/>
      <c r="KU4839" s="47"/>
      <c r="KV4839" s="47"/>
      <c r="KW4839" s="47"/>
      <c r="KX4839" s="47"/>
      <c r="KY4839" s="47"/>
      <c r="KZ4839" s="47"/>
      <c r="LA4839" s="47"/>
      <c r="LB4839" s="47"/>
      <c r="LC4839" s="47"/>
      <c r="LD4839" s="47"/>
      <c r="LE4839" s="47"/>
      <c r="LF4839" s="47"/>
      <c r="LG4839" s="47"/>
      <c r="LH4839" s="47"/>
      <c r="LI4839" s="47"/>
      <c r="LJ4839" s="47"/>
      <c r="LK4839" s="47"/>
      <c r="LL4839" s="47"/>
      <c r="LM4839" s="47"/>
      <c r="LN4839" s="47"/>
      <c r="LO4839" s="47"/>
      <c r="LP4839" s="47"/>
      <c r="LQ4839" s="47"/>
      <c r="LR4839" s="47"/>
      <c r="LS4839" s="47"/>
      <c r="LT4839" s="47"/>
      <c r="LU4839" s="47"/>
      <c r="LV4839" s="47"/>
      <c r="LW4839" s="47"/>
      <c r="LX4839" s="47"/>
      <c r="LY4839" s="47"/>
      <c r="LZ4839" s="47"/>
      <c r="MA4839" s="47"/>
      <c r="MB4839" s="47"/>
      <c r="MC4839" s="47"/>
      <c r="MD4839" s="47"/>
      <c r="ME4839" s="47"/>
      <c r="MF4839" s="47"/>
      <c r="MG4839" s="47"/>
      <c r="MH4839" s="47"/>
      <c r="MI4839" s="47"/>
      <c r="MJ4839" s="47"/>
      <c r="MK4839" s="47"/>
      <c r="ML4839" s="47"/>
      <c r="MM4839" s="47"/>
      <c r="MN4839" s="47"/>
      <c r="MO4839" s="47"/>
      <c r="MP4839" s="47"/>
      <c r="MQ4839" s="47"/>
      <c r="MR4839" s="47"/>
      <c r="MS4839" s="47"/>
      <c r="MT4839" s="47"/>
      <c r="MU4839" s="47"/>
      <c r="MV4839" s="47"/>
      <c r="MW4839" s="47"/>
      <c r="MX4839" s="47"/>
      <c r="MY4839" s="47"/>
      <c r="MZ4839" s="47"/>
      <c r="NA4839" s="47"/>
      <c r="NB4839" s="47"/>
      <c r="NC4839" s="47"/>
      <c r="ND4839" s="47"/>
      <c r="NE4839" s="47"/>
      <c r="NF4839" s="47"/>
      <c r="NG4839" s="47"/>
      <c r="NH4839" s="47"/>
      <c r="NI4839" s="47"/>
      <c r="NJ4839" s="47"/>
      <c r="NK4839" s="47"/>
      <c r="NL4839" s="47"/>
      <c r="NM4839" s="47"/>
      <c r="NN4839" s="47"/>
      <c r="NO4839" s="47"/>
      <c r="NP4839" s="47"/>
      <c r="NQ4839" s="47"/>
      <c r="NR4839" s="47"/>
      <c r="NS4839" s="47"/>
      <c r="NT4839" s="47"/>
      <c r="NU4839" s="47"/>
      <c r="NV4839" s="47"/>
      <c r="NW4839" s="47"/>
      <c r="NX4839" s="47"/>
      <c r="NY4839" s="47"/>
      <c r="NZ4839" s="47"/>
      <c r="OA4839" s="47"/>
      <c r="OB4839" s="47"/>
      <c r="OC4839" s="47"/>
      <c r="OD4839" s="47"/>
      <c r="OE4839" s="47"/>
      <c r="OF4839" s="47"/>
      <c r="OG4839" s="47"/>
      <c r="OH4839" s="47"/>
      <c r="OI4839" s="47"/>
      <c r="OJ4839" s="47"/>
      <c r="OK4839" s="47"/>
      <c r="OL4839" s="47"/>
      <c r="OM4839" s="47"/>
      <c r="ON4839" s="47"/>
      <c r="OO4839" s="47"/>
      <c r="OP4839" s="47"/>
      <c r="OQ4839" s="47"/>
      <c r="OR4839" s="47"/>
      <c r="OS4839" s="47"/>
      <c r="OT4839" s="47"/>
      <c r="OU4839" s="47"/>
      <c r="OV4839" s="47"/>
      <c r="OW4839" s="47"/>
      <c r="OX4839" s="47"/>
      <c r="OY4839" s="47"/>
      <c r="OZ4839" s="47"/>
      <c r="PA4839" s="47"/>
      <c r="PB4839" s="47"/>
      <c r="PC4839" s="47"/>
      <c r="PD4839" s="47"/>
      <c r="PE4839" s="47"/>
      <c r="PF4839" s="47"/>
      <c r="PG4839" s="47"/>
      <c r="PH4839" s="47"/>
      <c r="PI4839" s="47"/>
      <c r="PJ4839" s="47"/>
      <c r="PK4839" s="47"/>
      <c r="PL4839" s="47"/>
      <c r="PM4839" s="47"/>
      <c r="PN4839" s="47"/>
      <c r="PO4839" s="47"/>
      <c r="PP4839" s="47"/>
      <c r="PQ4839" s="47"/>
      <c r="PR4839" s="47"/>
      <c r="PS4839" s="47"/>
      <c r="PT4839" s="47"/>
      <c r="PU4839" s="47"/>
      <c r="PV4839" s="47"/>
      <c r="PW4839" s="47"/>
      <c r="PX4839" s="47"/>
      <c r="PY4839" s="47"/>
      <c r="PZ4839" s="47"/>
      <c r="QA4839" s="47"/>
      <c r="QB4839" s="47"/>
      <c r="QC4839" s="47"/>
      <c r="QD4839" s="47"/>
      <c r="QE4839" s="47"/>
      <c r="QF4839" s="47"/>
      <c r="QG4839" s="47"/>
      <c r="QH4839" s="47"/>
      <c r="QI4839" s="47"/>
      <c r="QJ4839" s="47"/>
      <c r="QK4839" s="47"/>
      <c r="QL4839" s="47"/>
      <c r="QM4839" s="47"/>
      <c r="QN4839" s="47"/>
      <c r="QO4839" s="47"/>
      <c r="QP4839" s="47"/>
      <c r="QQ4839" s="47"/>
      <c r="QR4839" s="47"/>
      <c r="QS4839" s="47"/>
      <c r="QT4839" s="47"/>
      <c r="QU4839" s="47"/>
      <c r="QV4839" s="47"/>
      <c r="QW4839" s="47"/>
      <c r="QX4839" s="47"/>
      <c r="QY4839" s="47"/>
      <c r="QZ4839" s="47"/>
      <c r="RA4839" s="47"/>
      <c r="RB4839" s="47"/>
      <c r="RC4839" s="47"/>
      <c r="RD4839" s="47"/>
      <c r="RE4839" s="47"/>
      <c r="RF4839" s="47"/>
      <c r="RG4839" s="47"/>
      <c r="RH4839" s="47"/>
      <c r="RI4839" s="47"/>
      <c r="RJ4839" s="47"/>
      <c r="RK4839" s="47"/>
      <c r="RL4839" s="47"/>
      <c r="RM4839" s="47"/>
      <c r="RN4839" s="47"/>
      <c r="RO4839" s="47"/>
      <c r="RP4839" s="47"/>
      <c r="RQ4839" s="47"/>
      <c r="RR4839" s="47"/>
      <c r="RS4839" s="47"/>
      <c r="RT4839" s="47"/>
      <c r="RU4839" s="47"/>
      <c r="RV4839" s="47"/>
      <c r="RW4839" s="47"/>
      <c r="RX4839" s="47"/>
      <c r="RY4839" s="47"/>
      <c r="RZ4839" s="47"/>
      <c r="SA4839" s="47"/>
      <c r="SB4839" s="47"/>
      <c r="SC4839" s="47"/>
      <c r="SD4839" s="47"/>
      <c r="SE4839" s="47"/>
      <c r="SF4839" s="47"/>
      <c r="SG4839" s="47"/>
      <c r="SH4839" s="47"/>
      <c r="SI4839" s="47"/>
      <c r="SJ4839" s="47"/>
      <c r="SK4839" s="47"/>
      <c r="SL4839" s="47"/>
      <c r="SM4839" s="47"/>
      <c r="SN4839" s="47"/>
      <c r="SO4839" s="47"/>
      <c r="SP4839" s="47"/>
      <c r="SQ4839" s="47"/>
      <c r="SR4839" s="47"/>
      <c r="SS4839" s="47"/>
      <c r="ST4839" s="47"/>
      <c r="SU4839" s="47"/>
      <c r="SV4839" s="47"/>
      <c r="SW4839" s="47"/>
      <c r="SX4839" s="47"/>
      <c r="SY4839" s="47"/>
      <c r="SZ4839" s="47"/>
      <c r="TA4839" s="47"/>
      <c r="TB4839" s="47"/>
      <c r="TC4839" s="47"/>
      <c r="TD4839" s="47"/>
      <c r="TE4839" s="47"/>
      <c r="TF4839" s="47"/>
      <c r="TG4839" s="47"/>
      <c r="TH4839" s="47"/>
      <c r="TI4839" s="47"/>
      <c r="TJ4839" s="47"/>
      <c r="TK4839" s="47"/>
      <c r="TL4839" s="47"/>
      <c r="TM4839" s="47"/>
      <c r="TN4839" s="47"/>
      <c r="TO4839" s="47"/>
      <c r="TP4839" s="47"/>
      <c r="TQ4839" s="47"/>
      <c r="TR4839" s="47"/>
      <c r="TS4839" s="47"/>
      <c r="TT4839" s="47"/>
      <c r="TU4839" s="47"/>
      <c r="TV4839" s="47"/>
      <c r="TW4839" s="47"/>
      <c r="TX4839" s="47"/>
      <c r="TY4839" s="47"/>
      <c r="TZ4839" s="47"/>
      <c r="UA4839" s="47"/>
      <c r="UB4839" s="47"/>
      <c r="UC4839" s="47"/>
      <c r="UD4839" s="47"/>
      <c r="UE4839" s="47"/>
      <c r="UF4839" s="47"/>
      <c r="UG4839" s="47"/>
      <c r="UH4839" s="47"/>
      <c r="UI4839" s="47"/>
      <c r="UJ4839" s="47"/>
      <c r="UK4839" s="47"/>
      <c r="UL4839" s="47"/>
      <c r="UM4839" s="47"/>
      <c r="UN4839" s="47"/>
      <c r="UO4839" s="47"/>
      <c r="UP4839" s="47"/>
      <c r="UQ4839" s="47"/>
      <c r="UR4839" s="47"/>
      <c r="US4839" s="47"/>
      <c r="UT4839" s="47"/>
      <c r="UU4839" s="47"/>
      <c r="UV4839" s="47"/>
      <c r="UW4839" s="47"/>
      <c r="UX4839" s="47"/>
      <c r="UY4839" s="47"/>
      <c r="UZ4839" s="47"/>
      <c r="VA4839" s="47"/>
      <c r="VB4839" s="47"/>
      <c r="VC4839" s="47"/>
      <c r="VD4839" s="47"/>
      <c r="VE4839" s="47"/>
      <c r="VF4839" s="47"/>
      <c r="VG4839" s="47"/>
      <c r="VH4839" s="47"/>
      <c r="VI4839" s="47"/>
      <c r="VJ4839" s="47"/>
      <c r="VK4839" s="47"/>
      <c r="VL4839" s="47"/>
      <c r="VM4839" s="47"/>
      <c r="VN4839" s="47"/>
      <c r="VO4839" s="47"/>
      <c r="VP4839" s="47"/>
      <c r="VQ4839" s="47"/>
      <c r="VR4839" s="47"/>
      <c r="VS4839" s="47"/>
      <c r="VT4839" s="47"/>
      <c r="VU4839" s="47"/>
      <c r="VV4839" s="47"/>
      <c r="VW4839" s="47"/>
      <c r="VX4839" s="47"/>
      <c r="VY4839" s="47"/>
      <c r="VZ4839" s="47"/>
      <c r="WA4839" s="47"/>
      <c r="WB4839" s="47"/>
      <c r="WC4839" s="47"/>
      <c r="WD4839" s="47"/>
      <c r="WE4839" s="47"/>
      <c r="WF4839" s="47"/>
      <c r="WG4839" s="47"/>
      <c r="WH4839" s="47"/>
      <c r="WI4839" s="47"/>
      <c r="WJ4839" s="47"/>
      <c r="WK4839" s="47"/>
      <c r="WL4839" s="47"/>
      <c r="WM4839" s="47"/>
      <c r="WN4839" s="47"/>
      <c r="WO4839" s="47"/>
      <c r="WP4839" s="47"/>
      <c r="WQ4839" s="47"/>
      <c r="WR4839" s="47"/>
      <c r="WS4839" s="47"/>
      <c r="WT4839" s="47"/>
      <c r="WU4839" s="47"/>
      <c r="WV4839" s="47"/>
      <c r="WW4839" s="47"/>
      <c r="WX4839" s="47"/>
      <c r="WY4839" s="47"/>
      <c r="WZ4839" s="47"/>
      <c r="XA4839" s="47"/>
      <c r="XB4839" s="47"/>
      <c r="XC4839" s="47"/>
      <c r="XD4839" s="47"/>
      <c r="XE4839" s="47"/>
      <c r="XF4839" s="47"/>
      <c r="XG4839" s="47"/>
      <c r="XH4839" s="47"/>
      <c r="XI4839" s="47"/>
      <c r="XJ4839" s="47"/>
      <c r="XK4839" s="47"/>
      <c r="XL4839" s="47"/>
      <c r="XM4839" s="47"/>
      <c r="XN4839" s="47"/>
      <c r="XO4839" s="47"/>
      <c r="XP4839" s="47"/>
      <c r="XQ4839" s="47"/>
      <c r="XR4839" s="47"/>
      <c r="XS4839" s="47"/>
      <c r="XT4839" s="47"/>
      <c r="XU4839" s="47"/>
      <c r="XV4839" s="47"/>
      <c r="XW4839" s="47"/>
      <c r="XX4839" s="47"/>
      <c r="XY4839" s="47"/>
      <c r="XZ4839" s="47"/>
      <c r="YA4839" s="47"/>
      <c r="YB4839" s="47"/>
      <c r="YC4839" s="47"/>
      <c r="YD4839" s="47"/>
      <c r="YE4839" s="47"/>
      <c r="YF4839" s="47"/>
      <c r="YG4839" s="47"/>
      <c r="YH4839" s="47"/>
      <c r="YI4839" s="47"/>
      <c r="YJ4839" s="47"/>
      <c r="YK4839" s="47"/>
      <c r="YL4839" s="47"/>
      <c r="YM4839" s="47"/>
      <c r="YN4839" s="47"/>
      <c r="YO4839" s="47"/>
      <c r="YP4839" s="47"/>
      <c r="YQ4839" s="47"/>
      <c r="YR4839" s="47"/>
      <c r="YS4839" s="47"/>
      <c r="YT4839" s="47"/>
      <c r="YU4839" s="47"/>
      <c r="YV4839" s="47"/>
      <c r="YW4839" s="47"/>
      <c r="YX4839" s="47"/>
      <c r="YY4839" s="47"/>
      <c r="YZ4839" s="47"/>
      <c r="ZA4839" s="47"/>
      <c r="ZB4839" s="47"/>
      <c r="ZC4839" s="47"/>
      <c r="ZD4839" s="47"/>
      <c r="ZE4839" s="47"/>
      <c r="ZF4839" s="47"/>
      <c r="ZG4839" s="47"/>
      <c r="ZH4839" s="47"/>
      <c r="ZI4839" s="47"/>
      <c r="ZJ4839" s="47"/>
      <c r="ZK4839" s="47"/>
      <c r="ZL4839" s="47"/>
      <c r="ZM4839" s="47"/>
      <c r="ZN4839" s="47"/>
      <c r="ZO4839" s="47"/>
      <c r="ZP4839" s="47"/>
      <c r="ZQ4839" s="47"/>
      <c r="ZR4839" s="47"/>
      <c r="ZS4839" s="47"/>
      <c r="ZT4839" s="47"/>
      <c r="ZU4839" s="47"/>
      <c r="ZV4839" s="47"/>
      <c r="ZW4839" s="47"/>
      <c r="ZX4839" s="47"/>
      <c r="ZY4839" s="47"/>
      <c r="ZZ4839" s="47"/>
      <c r="AAA4839" s="47"/>
      <c r="AAB4839" s="47"/>
      <c r="AAC4839" s="47"/>
      <c r="AAD4839" s="47"/>
      <c r="AAE4839" s="47"/>
      <c r="AAF4839" s="47"/>
      <c r="AAG4839" s="47"/>
      <c r="AAH4839" s="47"/>
      <c r="AAI4839" s="47"/>
      <c r="AAJ4839" s="47"/>
      <c r="AAK4839" s="47"/>
      <c r="AAL4839" s="47"/>
      <c r="AAM4839" s="47"/>
      <c r="AAN4839" s="47"/>
      <c r="AAO4839" s="47"/>
      <c r="AAP4839" s="47"/>
      <c r="AAQ4839" s="47"/>
      <c r="AAR4839" s="47"/>
      <c r="AAS4839" s="47"/>
      <c r="AAT4839" s="47"/>
      <c r="AAU4839" s="47"/>
      <c r="AAV4839" s="47"/>
      <c r="AAW4839" s="47"/>
      <c r="AAX4839" s="47"/>
      <c r="AAY4839" s="47"/>
      <c r="AAZ4839" s="47"/>
      <c r="ABA4839" s="47"/>
      <c r="ABB4839" s="47"/>
      <c r="ABC4839" s="47"/>
      <c r="ABD4839" s="47"/>
      <c r="ABE4839" s="47"/>
      <c r="ABF4839" s="47"/>
      <c r="ABG4839" s="47"/>
      <c r="ABH4839" s="47"/>
      <c r="ABI4839" s="47"/>
      <c r="ABJ4839" s="47"/>
      <c r="ABK4839" s="47"/>
      <c r="ABL4839" s="47"/>
      <c r="ABM4839" s="47"/>
      <c r="ABN4839" s="47"/>
      <c r="ABO4839" s="47"/>
      <c r="ABP4839" s="47"/>
      <c r="ABQ4839" s="47"/>
      <c r="ABR4839" s="47"/>
      <c r="ABS4839" s="47"/>
      <c r="ABT4839" s="47"/>
      <c r="ABU4839" s="47"/>
      <c r="ABV4839" s="47"/>
      <c r="ABW4839" s="47"/>
      <c r="ABX4839" s="47"/>
      <c r="ABY4839" s="47"/>
      <c r="ABZ4839" s="47"/>
      <c r="ACA4839" s="47"/>
      <c r="ACB4839" s="47"/>
      <c r="ACC4839" s="47"/>
      <c r="ACD4839" s="47"/>
      <c r="ACE4839" s="47"/>
      <c r="ACF4839" s="47"/>
      <c r="ACG4839" s="47"/>
      <c r="ACH4839" s="47"/>
      <c r="ACI4839" s="47"/>
      <c r="ACJ4839" s="47"/>
      <c r="ACK4839" s="47"/>
      <c r="ACL4839" s="47"/>
      <c r="ACM4839" s="47"/>
      <c r="ACN4839" s="47"/>
      <c r="ACO4839" s="47"/>
      <c r="ACP4839" s="47"/>
      <c r="ACQ4839" s="47"/>
      <c r="ACR4839" s="47"/>
      <c r="ACS4839" s="47"/>
      <c r="ACT4839" s="47"/>
      <c r="ACU4839" s="47"/>
      <c r="ACV4839" s="47"/>
      <c r="ACW4839" s="47"/>
      <c r="ACX4839" s="47"/>
      <c r="ACY4839" s="47"/>
      <c r="ACZ4839" s="47"/>
      <c r="ADA4839" s="47"/>
      <c r="ADB4839" s="47"/>
      <c r="ADC4839" s="47"/>
      <c r="ADD4839" s="47"/>
      <c r="ADE4839" s="47"/>
      <c r="ADF4839" s="47"/>
      <c r="ADG4839" s="47"/>
      <c r="ADH4839" s="47"/>
      <c r="ADI4839" s="47"/>
      <c r="ADJ4839" s="47"/>
      <c r="ADK4839" s="47"/>
      <c r="ADL4839" s="47"/>
      <c r="ADM4839" s="47"/>
      <c r="ADN4839" s="47"/>
      <c r="ADO4839" s="47"/>
      <c r="ADP4839" s="47"/>
      <c r="ADQ4839" s="47"/>
      <c r="ADR4839" s="47"/>
      <c r="ADS4839" s="47"/>
      <c r="ADT4839" s="47"/>
      <c r="ADU4839" s="47"/>
      <c r="ADV4839" s="47"/>
      <c r="ADW4839" s="47"/>
      <c r="ADX4839" s="47"/>
      <c r="ADY4839" s="47"/>
      <c r="ADZ4839" s="47"/>
      <c r="AEA4839" s="47"/>
      <c r="AEB4839" s="47"/>
      <c r="AEC4839" s="47"/>
      <c r="AED4839" s="47"/>
      <c r="AEE4839" s="47"/>
      <c r="AEF4839" s="47"/>
      <c r="AEG4839" s="47"/>
      <c r="AEH4839" s="47"/>
      <c r="AEI4839" s="47"/>
      <c r="AEJ4839" s="47"/>
      <c r="AEK4839" s="47"/>
      <c r="AEL4839" s="47"/>
      <c r="AEM4839" s="47"/>
      <c r="AEN4839" s="47"/>
      <c r="AEO4839" s="47"/>
      <c r="AEP4839" s="47"/>
      <c r="AEQ4839" s="47"/>
      <c r="AER4839" s="47"/>
      <c r="AES4839" s="47"/>
      <c r="AET4839" s="47"/>
      <c r="AEU4839" s="47"/>
      <c r="AEV4839" s="47"/>
      <c r="AEW4839" s="47"/>
      <c r="AEX4839" s="47"/>
      <c r="AEY4839" s="47"/>
      <c r="AEZ4839" s="47"/>
      <c r="AFA4839" s="47"/>
      <c r="AFB4839" s="47"/>
      <c r="AFC4839" s="47"/>
      <c r="AFD4839" s="47"/>
      <c r="AFE4839" s="47"/>
      <c r="AFF4839" s="47"/>
      <c r="AFG4839" s="47"/>
      <c r="AFH4839" s="47"/>
      <c r="AFI4839" s="47"/>
      <c r="AFJ4839" s="47"/>
      <c r="AFK4839" s="47"/>
      <c r="AFL4839" s="47"/>
      <c r="AFM4839" s="47"/>
      <c r="AFN4839" s="47"/>
      <c r="AFO4839" s="47"/>
      <c r="AFP4839" s="47"/>
      <c r="AFQ4839" s="47"/>
      <c r="AFR4839" s="47"/>
      <c r="AFS4839" s="47"/>
      <c r="AFT4839" s="47"/>
      <c r="AFU4839" s="47"/>
      <c r="AFV4839" s="47"/>
      <c r="AFW4839" s="47"/>
      <c r="AFX4839" s="47"/>
      <c r="AFY4839" s="47"/>
      <c r="AFZ4839" s="47"/>
      <c r="AGA4839" s="47"/>
      <c r="AGB4839" s="47"/>
      <c r="AGC4839" s="47"/>
      <c r="AGD4839" s="47"/>
      <c r="AGE4839" s="47"/>
      <c r="AGF4839" s="47"/>
      <c r="AGG4839" s="47"/>
      <c r="AGH4839" s="47"/>
      <c r="AGI4839" s="47"/>
      <c r="AGJ4839" s="47"/>
      <c r="AGK4839" s="47"/>
      <c r="AGL4839" s="47"/>
      <c r="AGM4839" s="47"/>
      <c r="AGN4839" s="47"/>
      <c r="AGO4839" s="47"/>
      <c r="AGP4839" s="47"/>
      <c r="AGQ4839" s="47"/>
      <c r="AGR4839" s="47"/>
      <c r="AGS4839" s="47"/>
      <c r="AGT4839" s="47"/>
      <c r="AGU4839" s="47"/>
      <c r="AGV4839" s="47"/>
      <c r="AGW4839" s="47"/>
      <c r="AGX4839" s="47"/>
      <c r="AGY4839" s="47"/>
      <c r="AGZ4839" s="47"/>
      <c r="AHA4839" s="47"/>
      <c r="AHB4839" s="47"/>
      <c r="AHC4839" s="47"/>
      <c r="AHD4839" s="47"/>
      <c r="AHE4839" s="47"/>
      <c r="AHF4839" s="47"/>
      <c r="AHG4839" s="47"/>
      <c r="AHH4839" s="47"/>
      <c r="AHI4839" s="47"/>
      <c r="AHJ4839" s="47"/>
      <c r="AHK4839" s="47"/>
      <c r="AHL4839" s="47"/>
      <c r="AHM4839" s="47"/>
      <c r="AHN4839" s="47"/>
      <c r="AHO4839" s="47"/>
      <c r="AHP4839" s="47"/>
      <c r="AHQ4839" s="47"/>
      <c r="AHR4839" s="47"/>
      <c r="AHS4839" s="47"/>
      <c r="AHT4839" s="47"/>
      <c r="AHU4839" s="47"/>
      <c r="AHV4839" s="47"/>
      <c r="AHW4839" s="47"/>
      <c r="AHX4839" s="47"/>
      <c r="AHY4839" s="47"/>
      <c r="AHZ4839" s="47"/>
      <c r="AIA4839" s="47"/>
      <c r="AIB4839" s="47"/>
      <c r="AIC4839" s="47"/>
      <c r="AID4839" s="47"/>
      <c r="AIE4839" s="47"/>
      <c r="AIF4839" s="47"/>
      <c r="AIG4839" s="47"/>
      <c r="AIH4839" s="47"/>
      <c r="AII4839" s="47"/>
      <c r="AIJ4839" s="47"/>
      <c r="AIK4839" s="47"/>
      <c r="AIL4839" s="47"/>
      <c r="AIM4839" s="47"/>
      <c r="AIN4839" s="47"/>
      <c r="AIO4839" s="47"/>
      <c r="AIP4839" s="47"/>
      <c r="AIQ4839" s="47"/>
      <c r="AIR4839" s="47"/>
      <c r="AIS4839" s="47"/>
      <c r="AIT4839" s="47"/>
      <c r="AIU4839" s="47"/>
      <c r="AIV4839" s="47"/>
      <c r="AIW4839" s="47"/>
      <c r="AIX4839" s="47"/>
      <c r="AIY4839" s="47"/>
      <c r="AIZ4839" s="47"/>
      <c r="AJA4839" s="47"/>
      <c r="AJB4839" s="47"/>
      <c r="AJC4839" s="47"/>
      <c r="AJD4839" s="47"/>
      <c r="AJE4839" s="47"/>
      <c r="AJF4839" s="47"/>
      <c r="AJG4839" s="47"/>
      <c r="AJH4839" s="47"/>
      <c r="AJI4839" s="47"/>
      <c r="AJJ4839" s="47"/>
      <c r="AJK4839" s="47"/>
      <c r="AJL4839" s="47"/>
      <c r="AJM4839" s="47"/>
      <c r="AJN4839" s="47"/>
      <c r="AJO4839" s="47"/>
      <c r="AJP4839" s="47"/>
      <c r="AJQ4839" s="47"/>
      <c r="AJR4839" s="47"/>
      <c r="AJS4839" s="47"/>
      <c r="AJT4839" s="47"/>
      <c r="AJU4839" s="47"/>
      <c r="AJV4839" s="47"/>
      <c r="AJW4839" s="47"/>
      <c r="AJX4839" s="47"/>
      <c r="AJY4839" s="47"/>
      <c r="AJZ4839" s="47"/>
      <c r="AKA4839" s="47"/>
      <c r="AKB4839" s="47"/>
      <c r="AKC4839" s="47"/>
      <c r="AKD4839" s="47"/>
      <c r="AKE4839" s="47"/>
      <c r="AKF4839" s="47"/>
      <c r="AKG4839" s="47"/>
      <c r="AKH4839" s="47"/>
      <c r="AKI4839" s="47"/>
      <c r="AKJ4839" s="47"/>
      <c r="AKK4839" s="47"/>
      <c r="AKL4839" s="47"/>
      <c r="AKM4839" s="47"/>
      <c r="AKN4839" s="47"/>
      <c r="AKO4839" s="47"/>
      <c r="AKP4839" s="47"/>
      <c r="AKQ4839" s="47"/>
      <c r="AKR4839" s="47"/>
      <c r="AKS4839" s="47"/>
      <c r="AKT4839" s="47"/>
      <c r="AKU4839" s="47"/>
      <c r="AKV4839" s="47"/>
      <c r="AKW4839" s="47"/>
      <c r="AKX4839" s="47"/>
      <c r="AKY4839" s="47"/>
      <c r="AKZ4839" s="47"/>
      <c r="ALA4839" s="47"/>
      <c r="ALB4839" s="47"/>
      <c r="ALC4839" s="47"/>
      <c r="ALD4839" s="47"/>
      <c r="ALE4839" s="47"/>
      <c r="ALF4839" s="47"/>
      <c r="ALG4839" s="47"/>
      <c r="ALH4839" s="47"/>
      <c r="ALI4839" s="47"/>
      <c r="ALJ4839" s="47"/>
      <c r="ALK4839" s="47"/>
      <c r="ALL4839" s="47"/>
      <c r="ALM4839" s="47"/>
      <c r="ALN4839" s="47"/>
      <c r="ALO4839" s="47"/>
      <c r="ALP4839" s="47"/>
      <c r="ALQ4839" s="47"/>
      <c r="ALR4839" s="47"/>
      <c r="ALS4839" s="47"/>
      <c r="ALT4839" s="47"/>
      <c r="ALU4839" s="47"/>
      <c r="ALV4839" s="47"/>
      <c r="ALW4839" s="47"/>
      <c r="ALX4839" s="47"/>
      <c r="ALY4839" s="47"/>
      <c r="ALZ4839" s="47"/>
      <c r="AMA4839" s="47"/>
      <c r="AMB4839" s="47"/>
      <c r="AMC4839" s="47"/>
      <c r="AMD4839" s="47"/>
      <c r="AME4839" s="47"/>
      <c r="AMF4839" s="47"/>
      <c r="AMG4839" s="47"/>
      <c r="AMH4839" s="47"/>
      <c r="AMI4839" s="47"/>
      <c r="AMJ4839" s="47"/>
      <c r="AMK4839" s="47"/>
    </row>
    <row r="4840" spans="1:1025" s="48" customFormat="1" x14ac:dyDescent="0.25">
      <c r="A4840" s="45"/>
      <c r="B4840" s="45"/>
      <c r="C4840" s="45"/>
      <c r="D4840" s="45"/>
      <c r="E4840" s="45"/>
      <c r="F4840" s="45"/>
      <c r="G4840" s="45"/>
      <c r="H4840" s="45"/>
      <c r="I4840" s="45"/>
      <c r="J4840" s="45"/>
      <c r="K4840" s="45"/>
      <c r="L4840" s="47"/>
      <c r="M4840" s="47"/>
      <c r="N4840" s="47"/>
      <c r="O4840" s="47"/>
      <c r="P4840" s="47"/>
      <c r="Q4840" s="47"/>
      <c r="R4840" s="47"/>
      <c r="S4840" s="47"/>
      <c r="T4840" s="47"/>
      <c r="U4840" s="47"/>
      <c r="V4840" s="47"/>
      <c r="W4840" s="47"/>
      <c r="X4840" s="47"/>
      <c r="Y4840" s="47"/>
      <c r="Z4840" s="47"/>
      <c r="AA4840" s="47"/>
      <c r="AB4840" s="47"/>
      <c r="AC4840" s="47"/>
      <c r="AD4840" s="47"/>
      <c r="AE4840" s="47"/>
      <c r="AF4840" s="47"/>
      <c r="AG4840" s="47"/>
      <c r="AH4840" s="47"/>
      <c r="AI4840" s="47"/>
      <c r="AJ4840" s="47"/>
      <c r="AK4840" s="47"/>
      <c r="AL4840" s="47"/>
      <c r="AM4840" s="47"/>
      <c r="AN4840" s="47"/>
      <c r="AO4840" s="47"/>
      <c r="AP4840" s="47"/>
      <c r="AQ4840" s="47"/>
      <c r="AR4840" s="47"/>
      <c r="AS4840" s="47"/>
      <c r="AT4840" s="47"/>
      <c r="AU4840" s="47"/>
      <c r="AV4840" s="47"/>
      <c r="AW4840" s="47"/>
      <c r="AX4840" s="47"/>
      <c r="AY4840" s="47"/>
      <c r="AZ4840" s="47"/>
      <c r="BA4840" s="47"/>
      <c r="BB4840" s="47"/>
      <c r="BC4840" s="47"/>
      <c r="BD4840" s="47"/>
      <c r="BE4840" s="47"/>
      <c r="BF4840" s="47"/>
      <c r="BG4840" s="47"/>
      <c r="BH4840" s="47"/>
      <c r="BI4840" s="47"/>
      <c r="BJ4840" s="47"/>
      <c r="BK4840" s="47"/>
      <c r="BL4840" s="47"/>
      <c r="BM4840" s="47"/>
      <c r="BN4840" s="47"/>
      <c r="BO4840" s="47"/>
      <c r="BP4840" s="47"/>
      <c r="BQ4840" s="47"/>
      <c r="BR4840" s="47"/>
      <c r="BS4840" s="47"/>
      <c r="BT4840" s="47"/>
      <c r="BU4840" s="47"/>
      <c r="BV4840" s="47"/>
      <c r="BW4840" s="47"/>
      <c r="BX4840" s="47"/>
      <c r="BY4840" s="47"/>
      <c r="BZ4840" s="47"/>
      <c r="CA4840" s="47"/>
      <c r="CB4840" s="47"/>
      <c r="CC4840" s="47"/>
      <c r="CD4840" s="47"/>
      <c r="CE4840" s="47"/>
      <c r="CF4840" s="47"/>
      <c r="CG4840" s="47"/>
      <c r="CH4840" s="47"/>
      <c r="CI4840" s="47"/>
      <c r="CJ4840" s="47"/>
      <c r="CK4840" s="47"/>
      <c r="CL4840" s="47"/>
      <c r="CM4840" s="47"/>
      <c r="CN4840" s="47"/>
      <c r="CO4840" s="47"/>
      <c r="CP4840" s="47"/>
      <c r="CQ4840" s="47"/>
      <c r="CR4840" s="47"/>
      <c r="CS4840" s="47"/>
      <c r="CT4840" s="47"/>
      <c r="CU4840" s="47"/>
      <c r="CV4840" s="47"/>
      <c r="CW4840" s="47"/>
      <c r="CX4840" s="47"/>
      <c r="CY4840" s="47"/>
      <c r="CZ4840" s="47"/>
      <c r="DA4840" s="47"/>
      <c r="DB4840" s="47"/>
      <c r="DC4840" s="47"/>
      <c r="DD4840" s="47"/>
      <c r="DE4840" s="47"/>
      <c r="DF4840" s="47"/>
      <c r="DG4840" s="47"/>
      <c r="DH4840" s="47"/>
      <c r="DI4840" s="47"/>
      <c r="DJ4840" s="47"/>
      <c r="DK4840" s="47"/>
      <c r="DL4840" s="47"/>
      <c r="DM4840" s="47"/>
      <c r="DN4840" s="47"/>
      <c r="DO4840" s="47"/>
      <c r="DP4840" s="47"/>
      <c r="DQ4840" s="47"/>
      <c r="DR4840" s="47"/>
      <c r="DS4840" s="47"/>
      <c r="DT4840" s="47"/>
      <c r="DU4840" s="47"/>
      <c r="DV4840" s="47"/>
      <c r="DW4840" s="47"/>
      <c r="DX4840" s="47"/>
      <c r="DY4840" s="47"/>
      <c r="DZ4840" s="47"/>
      <c r="EA4840" s="47"/>
      <c r="EB4840" s="47"/>
      <c r="EC4840" s="47"/>
      <c r="ED4840" s="47"/>
      <c r="EE4840" s="47"/>
      <c r="EF4840" s="47"/>
      <c r="EG4840" s="47"/>
      <c r="EH4840" s="47"/>
      <c r="EI4840" s="47"/>
      <c r="EJ4840" s="47"/>
      <c r="EK4840" s="47"/>
      <c r="EL4840" s="47"/>
      <c r="EM4840" s="47"/>
      <c r="EN4840" s="47"/>
      <c r="EO4840" s="47"/>
      <c r="EP4840" s="47"/>
      <c r="EQ4840" s="47"/>
      <c r="ER4840" s="47"/>
      <c r="ES4840" s="47"/>
      <c r="ET4840" s="47"/>
      <c r="EU4840" s="47"/>
      <c r="EV4840" s="47"/>
      <c r="EW4840" s="47"/>
      <c r="EX4840" s="47"/>
      <c r="EY4840" s="47"/>
      <c r="EZ4840" s="47"/>
      <c r="FA4840" s="47"/>
      <c r="FB4840" s="47"/>
      <c r="FC4840" s="47"/>
      <c r="FD4840" s="47"/>
      <c r="FE4840" s="47"/>
      <c r="FF4840" s="47"/>
      <c r="FG4840" s="47"/>
      <c r="FH4840" s="47"/>
      <c r="FI4840" s="47"/>
      <c r="FJ4840" s="47"/>
      <c r="FK4840" s="47"/>
      <c r="FL4840" s="47"/>
      <c r="FM4840" s="47"/>
      <c r="FN4840" s="47"/>
      <c r="FO4840" s="47"/>
      <c r="FP4840" s="47"/>
      <c r="FQ4840" s="47"/>
      <c r="FR4840" s="47"/>
      <c r="FS4840" s="47"/>
      <c r="FT4840" s="47"/>
      <c r="FU4840" s="47"/>
      <c r="FV4840" s="47"/>
      <c r="FW4840" s="47"/>
      <c r="FX4840" s="47"/>
      <c r="FY4840" s="47"/>
      <c r="FZ4840" s="47"/>
      <c r="GA4840" s="47"/>
      <c r="GB4840" s="47"/>
      <c r="GC4840" s="47"/>
      <c r="GD4840" s="47"/>
      <c r="GE4840" s="47"/>
      <c r="GF4840" s="47"/>
      <c r="GG4840" s="47"/>
      <c r="GH4840" s="47"/>
      <c r="GI4840" s="47"/>
      <c r="GJ4840" s="47"/>
      <c r="GK4840" s="47"/>
      <c r="GL4840" s="47"/>
      <c r="GM4840" s="47"/>
      <c r="GN4840" s="47"/>
      <c r="GO4840" s="47"/>
      <c r="GP4840" s="47"/>
      <c r="GQ4840" s="47"/>
      <c r="GR4840" s="47"/>
      <c r="GS4840" s="47"/>
      <c r="GT4840" s="47"/>
      <c r="GU4840" s="47"/>
      <c r="GV4840" s="47"/>
      <c r="GW4840" s="47"/>
      <c r="GX4840" s="47"/>
      <c r="GY4840" s="47"/>
      <c r="GZ4840" s="47"/>
      <c r="HA4840" s="47"/>
      <c r="HB4840" s="47"/>
      <c r="HC4840" s="47"/>
      <c r="HD4840" s="47"/>
      <c r="HE4840" s="47"/>
      <c r="HF4840" s="47"/>
      <c r="HG4840" s="47"/>
      <c r="HH4840" s="47"/>
      <c r="HI4840" s="47"/>
      <c r="HJ4840" s="47"/>
      <c r="HK4840" s="47"/>
      <c r="HL4840" s="47"/>
      <c r="HM4840" s="47"/>
      <c r="HN4840" s="47"/>
      <c r="HO4840" s="47"/>
      <c r="HP4840" s="47"/>
      <c r="HQ4840" s="47"/>
      <c r="HR4840" s="47"/>
      <c r="HS4840" s="47"/>
      <c r="HT4840" s="47"/>
      <c r="HU4840" s="47"/>
      <c r="HV4840" s="47"/>
      <c r="HW4840" s="47"/>
      <c r="HX4840" s="47"/>
      <c r="HY4840" s="47"/>
      <c r="HZ4840" s="47"/>
      <c r="IA4840" s="47"/>
      <c r="IB4840" s="47"/>
      <c r="IC4840" s="47"/>
      <c r="ID4840" s="47"/>
      <c r="IE4840" s="47"/>
      <c r="IF4840" s="47"/>
      <c r="IG4840" s="47"/>
      <c r="IH4840" s="47"/>
      <c r="II4840" s="47"/>
      <c r="IJ4840" s="47"/>
      <c r="IK4840" s="47"/>
      <c r="IL4840" s="47"/>
      <c r="IM4840" s="47"/>
      <c r="IN4840" s="47"/>
      <c r="IO4840" s="47"/>
      <c r="IP4840" s="47"/>
      <c r="IQ4840" s="47"/>
      <c r="IR4840" s="47"/>
      <c r="IS4840" s="47"/>
      <c r="IT4840" s="47"/>
      <c r="IU4840" s="47"/>
      <c r="IV4840" s="47"/>
      <c r="IW4840" s="47"/>
      <c r="IX4840" s="47"/>
      <c r="IY4840" s="47"/>
      <c r="IZ4840" s="47"/>
      <c r="JA4840" s="47"/>
      <c r="JB4840" s="47"/>
      <c r="JC4840" s="47"/>
      <c r="JD4840" s="47"/>
      <c r="JE4840" s="47"/>
      <c r="JF4840" s="47"/>
      <c r="JG4840" s="47"/>
      <c r="JH4840" s="47"/>
      <c r="JI4840" s="47"/>
      <c r="JJ4840" s="47"/>
      <c r="JK4840" s="47"/>
      <c r="JL4840" s="47"/>
      <c r="JM4840" s="47"/>
      <c r="JN4840" s="47"/>
      <c r="JO4840" s="47"/>
      <c r="JP4840" s="47"/>
      <c r="JQ4840" s="47"/>
      <c r="JR4840" s="47"/>
      <c r="JS4840" s="47"/>
      <c r="JT4840" s="47"/>
      <c r="JU4840" s="47"/>
      <c r="JV4840" s="47"/>
      <c r="JW4840" s="47"/>
      <c r="JX4840" s="47"/>
      <c r="JY4840" s="47"/>
      <c r="JZ4840" s="47"/>
      <c r="KA4840" s="47"/>
      <c r="KB4840" s="47"/>
      <c r="KC4840" s="47"/>
      <c r="KD4840" s="47"/>
      <c r="KE4840" s="47"/>
      <c r="KF4840" s="47"/>
      <c r="KG4840" s="47"/>
      <c r="KH4840" s="47"/>
      <c r="KI4840" s="47"/>
      <c r="KJ4840" s="47"/>
      <c r="KK4840" s="47"/>
      <c r="KL4840" s="47"/>
      <c r="KM4840" s="47"/>
      <c r="KN4840" s="47"/>
      <c r="KO4840" s="47"/>
      <c r="KP4840" s="47"/>
      <c r="KQ4840" s="47"/>
      <c r="KR4840" s="47"/>
      <c r="KS4840" s="47"/>
      <c r="KT4840" s="47"/>
      <c r="KU4840" s="47"/>
      <c r="KV4840" s="47"/>
      <c r="KW4840" s="47"/>
      <c r="KX4840" s="47"/>
      <c r="KY4840" s="47"/>
      <c r="KZ4840" s="47"/>
      <c r="LA4840" s="47"/>
      <c r="LB4840" s="47"/>
      <c r="LC4840" s="47"/>
      <c r="LD4840" s="47"/>
      <c r="LE4840" s="47"/>
      <c r="LF4840" s="47"/>
      <c r="LG4840" s="47"/>
      <c r="LH4840" s="47"/>
      <c r="LI4840" s="47"/>
      <c r="LJ4840" s="47"/>
      <c r="LK4840" s="47"/>
      <c r="LL4840" s="47"/>
      <c r="LM4840" s="47"/>
      <c r="LN4840" s="47"/>
      <c r="LO4840" s="47"/>
      <c r="LP4840" s="47"/>
      <c r="LQ4840" s="47"/>
      <c r="LR4840" s="47"/>
      <c r="LS4840" s="47"/>
      <c r="LT4840" s="47"/>
      <c r="LU4840" s="47"/>
      <c r="LV4840" s="47"/>
      <c r="LW4840" s="47"/>
      <c r="LX4840" s="47"/>
      <c r="LY4840" s="47"/>
      <c r="LZ4840" s="47"/>
      <c r="MA4840" s="47"/>
      <c r="MB4840" s="47"/>
      <c r="MC4840" s="47"/>
      <c r="MD4840" s="47"/>
      <c r="ME4840" s="47"/>
      <c r="MF4840" s="47"/>
      <c r="MG4840" s="47"/>
      <c r="MH4840" s="47"/>
      <c r="MI4840" s="47"/>
      <c r="MJ4840" s="47"/>
      <c r="MK4840" s="47"/>
      <c r="ML4840" s="47"/>
      <c r="MM4840" s="47"/>
      <c r="MN4840" s="47"/>
      <c r="MO4840" s="47"/>
      <c r="MP4840" s="47"/>
      <c r="MQ4840" s="47"/>
      <c r="MR4840" s="47"/>
      <c r="MS4840" s="47"/>
      <c r="MT4840" s="47"/>
      <c r="MU4840" s="47"/>
      <c r="MV4840" s="47"/>
      <c r="MW4840" s="47"/>
      <c r="MX4840" s="47"/>
      <c r="MY4840" s="47"/>
      <c r="MZ4840" s="47"/>
      <c r="NA4840" s="47"/>
      <c r="NB4840" s="47"/>
      <c r="NC4840" s="47"/>
      <c r="ND4840" s="47"/>
      <c r="NE4840" s="47"/>
      <c r="NF4840" s="47"/>
      <c r="NG4840" s="47"/>
      <c r="NH4840" s="47"/>
      <c r="NI4840" s="47"/>
      <c r="NJ4840" s="47"/>
      <c r="NK4840" s="47"/>
      <c r="NL4840" s="47"/>
      <c r="NM4840" s="47"/>
      <c r="NN4840" s="47"/>
      <c r="NO4840" s="47"/>
      <c r="NP4840" s="47"/>
      <c r="NQ4840" s="47"/>
      <c r="NR4840" s="47"/>
      <c r="NS4840" s="47"/>
      <c r="NT4840" s="47"/>
      <c r="NU4840" s="47"/>
      <c r="NV4840" s="47"/>
      <c r="NW4840" s="47"/>
      <c r="NX4840" s="47"/>
      <c r="NY4840" s="47"/>
      <c r="NZ4840" s="47"/>
      <c r="OA4840" s="47"/>
      <c r="OB4840" s="47"/>
      <c r="OC4840" s="47"/>
      <c r="OD4840" s="47"/>
      <c r="OE4840" s="47"/>
      <c r="OF4840" s="47"/>
      <c r="OG4840" s="47"/>
      <c r="OH4840" s="47"/>
      <c r="OI4840" s="47"/>
      <c r="OJ4840" s="47"/>
      <c r="OK4840" s="47"/>
      <c r="OL4840" s="47"/>
      <c r="OM4840" s="47"/>
      <c r="ON4840" s="47"/>
      <c r="OO4840" s="47"/>
      <c r="OP4840" s="47"/>
      <c r="OQ4840" s="47"/>
      <c r="OR4840" s="47"/>
      <c r="OS4840" s="47"/>
      <c r="OT4840" s="47"/>
      <c r="OU4840" s="47"/>
      <c r="OV4840" s="47"/>
      <c r="OW4840" s="47"/>
      <c r="OX4840" s="47"/>
      <c r="OY4840" s="47"/>
      <c r="OZ4840" s="47"/>
      <c r="PA4840" s="47"/>
      <c r="PB4840" s="47"/>
      <c r="PC4840" s="47"/>
      <c r="PD4840" s="47"/>
      <c r="PE4840" s="47"/>
      <c r="PF4840" s="47"/>
      <c r="PG4840" s="47"/>
      <c r="PH4840" s="47"/>
      <c r="PI4840" s="47"/>
      <c r="PJ4840" s="47"/>
      <c r="PK4840" s="47"/>
      <c r="PL4840" s="47"/>
      <c r="PM4840" s="47"/>
      <c r="PN4840" s="47"/>
      <c r="PO4840" s="47"/>
      <c r="PP4840" s="47"/>
      <c r="PQ4840" s="47"/>
      <c r="PR4840" s="47"/>
      <c r="PS4840" s="47"/>
      <c r="PT4840" s="47"/>
      <c r="PU4840" s="47"/>
      <c r="PV4840" s="47"/>
      <c r="PW4840" s="47"/>
      <c r="PX4840" s="47"/>
      <c r="PY4840" s="47"/>
      <c r="PZ4840" s="47"/>
      <c r="QA4840" s="47"/>
      <c r="QB4840" s="47"/>
      <c r="QC4840" s="47"/>
      <c r="QD4840" s="47"/>
      <c r="QE4840" s="47"/>
      <c r="QF4840" s="47"/>
      <c r="QG4840" s="47"/>
      <c r="QH4840" s="47"/>
      <c r="QI4840" s="47"/>
      <c r="QJ4840" s="47"/>
      <c r="QK4840" s="47"/>
      <c r="QL4840" s="47"/>
      <c r="QM4840" s="47"/>
      <c r="QN4840" s="47"/>
      <c r="QO4840" s="47"/>
      <c r="QP4840" s="47"/>
      <c r="QQ4840" s="47"/>
      <c r="QR4840" s="47"/>
      <c r="QS4840" s="47"/>
      <c r="QT4840" s="47"/>
      <c r="QU4840" s="47"/>
      <c r="QV4840" s="47"/>
      <c r="QW4840" s="47"/>
      <c r="QX4840" s="47"/>
      <c r="QY4840" s="47"/>
      <c r="QZ4840" s="47"/>
      <c r="RA4840" s="47"/>
      <c r="RB4840" s="47"/>
      <c r="RC4840" s="47"/>
      <c r="RD4840" s="47"/>
      <c r="RE4840" s="47"/>
      <c r="RF4840" s="47"/>
      <c r="RG4840" s="47"/>
      <c r="RH4840" s="47"/>
      <c r="RI4840" s="47"/>
      <c r="RJ4840" s="47"/>
      <c r="RK4840" s="47"/>
      <c r="RL4840" s="47"/>
      <c r="RM4840" s="47"/>
      <c r="RN4840" s="47"/>
      <c r="RO4840" s="47"/>
      <c r="RP4840" s="47"/>
      <c r="RQ4840" s="47"/>
      <c r="RR4840" s="47"/>
      <c r="RS4840" s="47"/>
      <c r="RT4840" s="47"/>
      <c r="RU4840" s="47"/>
      <c r="RV4840" s="47"/>
      <c r="RW4840" s="47"/>
      <c r="RX4840" s="47"/>
      <c r="RY4840" s="47"/>
      <c r="RZ4840" s="47"/>
      <c r="SA4840" s="47"/>
      <c r="SB4840" s="47"/>
      <c r="SC4840" s="47"/>
      <c r="SD4840" s="47"/>
      <c r="SE4840" s="47"/>
      <c r="SF4840" s="47"/>
      <c r="SG4840" s="47"/>
      <c r="SH4840" s="47"/>
      <c r="SI4840" s="47"/>
      <c r="SJ4840" s="47"/>
      <c r="SK4840" s="47"/>
      <c r="SL4840" s="47"/>
      <c r="SM4840" s="47"/>
      <c r="SN4840" s="47"/>
      <c r="SO4840" s="47"/>
      <c r="SP4840" s="47"/>
      <c r="SQ4840" s="47"/>
      <c r="SR4840" s="47"/>
      <c r="SS4840" s="47"/>
      <c r="ST4840" s="47"/>
      <c r="SU4840" s="47"/>
      <c r="SV4840" s="47"/>
      <c r="SW4840" s="47"/>
      <c r="SX4840" s="47"/>
      <c r="SY4840" s="47"/>
      <c r="SZ4840" s="47"/>
      <c r="TA4840" s="47"/>
      <c r="TB4840" s="47"/>
      <c r="TC4840" s="47"/>
      <c r="TD4840" s="47"/>
      <c r="TE4840" s="47"/>
      <c r="TF4840" s="47"/>
      <c r="TG4840" s="47"/>
      <c r="TH4840" s="47"/>
      <c r="TI4840" s="47"/>
      <c r="TJ4840" s="47"/>
      <c r="TK4840" s="47"/>
      <c r="TL4840" s="47"/>
      <c r="TM4840" s="47"/>
      <c r="TN4840" s="47"/>
      <c r="TO4840" s="47"/>
      <c r="TP4840" s="47"/>
      <c r="TQ4840" s="47"/>
      <c r="TR4840" s="47"/>
      <c r="TS4840" s="47"/>
      <c r="TT4840" s="47"/>
      <c r="TU4840" s="47"/>
      <c r="TV4840" s="47"/>
      <c r="TW4840" s="47"/>
      <c r="TX4840" s="47"/>
      <c r="TY4840" s="47"/>
      <c r="TZ4840" s="47"/>
      <c r="UA4840" s="47"/>
      <c r="UB4840" s="47"/>
      <c r="UC4840" s="47"/>
      <c r="UD4840" s="47"/>
      <c r="UE4840" s="47"/>
      <c r="UF4840" s="47"/>
      <c r="UG4840" s="47"/>
      <c r="UH4840" s="47"/>
      <c r="UI4840" s="47"/>
      <c r="UJ4840" s="47"/>
      <c r="UK4840" s="47"/>
      <c r="UL4840" s="47"/>
      <c r="UM4840" s="47"/>
      <c r="UN4840" s="47"/>
      <c r="UO4840" s="47"/>
      <c r="UP4840" s="47"/>
      <c r="UQ4840" s="47"/>
      <c r="UR4840" s="47"/>
      <c r="US4840" s="47"/>
      <c r="UT4840" s="47"/>
      <c r="UU4840" s="47"/>
      <c r="UV4840" s="47"/>
      <c r="UW4840" s="47"/>
      <c r="UX4840" s="47"/>
      <c r="UY4840" s="47"/>
      <c r="UZ4840" s="47"/>
      <c r="VA4840" s="47"/>
      <c r="VB4840" s="47"/>
      <c r="VC4840" s="47"/>
      <c r="VD4840" s="47"/>
      <c r="VE4840" s="47"/>
      <c r="VF4840" s="47"/>
      <c r="VG4840" s="47"/>
      <c r="VH4840" s="47"/>
      <c r="VI4840" s="47"/>
      <c r="VJ4840" s="47"/>
      <c r="VK4840" s="47"/>
      <c r="VL4840" s="47"/>
      <c r="VM4840" s="47"/>
      <c r="VN4840" s="47"/>
      <c r="VO4840" s="47"/>
      <c r="VP4840" s="47"/>
      <c r="VQ4840" s="47"/>
      <c r="VR4840" s="47"/>
      <c r="VS4840" s="47"/>
      <c r="VT4840" s="47"/>
      <c r="VU4840" s="47"/>
      <c r="VV4840" s="47"/>
      <c r="VW4840" s="47"/>
      <c r="VX4840" s="47"/>
      <c r="VY4840" s="47"/>
      <c r="VZ4840" s="47"/>
      <c r="WA4840" s="47"/>
      <c r="WB4840" s="47"/>
      <c r="WC4840" s="47"/>
      <c r="WD4840" s="47"/>
      <c r="WE4840" s="47"/>
      <c r="WF4840" s="47"/>
      <c r="WG4840" s="47"/>
      <c r="WH4840" s="47"/>
      <c r="WI4840" s="47"/>
      <c r="WJ4840" s="47"/>
      <c r="WK4840" s="47"/>
      <c r="WL4840" s="47"/>
      <c r="WM4840" s="47"/>
      <c r="WN4840" s="47"/>
      <c r="WO4840" s="47"/>
      <c r="WP4840" s="47"/>
      <c r="WQ4840" s="47"/>
      <c r="WR4840" s="47"/>
      <c r="WS4840" s="47"/>
      <c r="WT4840" s="47"/>
      <c r="WU4840" s="47"/>
      <c r="WV4840" s="47"/>
      <c r="WW4840" s="47"/>
      <c r="WX4840" s="47"/>
      <c r="WY4840" s="47"/>
      <c r="WZ4840" s="47"/>
      <c r="XA4840" s="47"/>
      <c r="XB4840" s="47"/>
      <c r="XC4840" s="47"/>
      <c r="XD4840" s="47"/>
      <c r="XE4840" s="47"/>
      <c r="XF4840" s="47"/>
      <c r="XG4840" s="47"/>
      <c r="XH4840" s="47"/>
      <c r="XI4840" s="47"/>
      <c r="XJ4840" s="47"/>
      <c r="XK4840" s="47"/>
      <c r="XL4840" s="47"/>
      <c r="XM4840" s="47"/>
      <c r="XN4840" s="47"/>
      <c r="XO4840" s="47"/>
      <c r="XP4840" s="47"/>
      <c r="XQ4840" s="47"/>
      <c r="XR4840" s="47"/>
      <c r="XS4840" s="47"/>
      <c r="XT4840" s="47"/>
      <c r="XU4840" s="47"/>
      <c r="XV4840" s="47"/>
      <c r="XW4840" s="47"/>
      <c r="XX4840" s="47"/>
      <c r="XY4840" s="47"/>
      <c r="XZ4840" s="47"/>
      <c r="YA4840" s="47"/>
      <c r="YB4840" s="47"/>
      <c r="YC4840" s="47"/>
      <c r="YD4840" s="47"/>
      <c r="YE4840" s="47"/>
      <c r="YF4840" s="47"/>
      <c r="YG4840" s="47"/>
      <c r="YH4840" s="47"/>
      <c r="YI4840" s="47"/>
      <c r="YJ4840" s="47"/>
      <c r="YK4840" s="47"/>
      <c r="YL4840" s="47"/>
      <c r="YM4840" s="47"/>
      <c r="YN4840" s="47"/>
      <c r="YO4840" s="47"/>
      <c r="YP4840" s="47"/>
      <c r="YQ4840" s="47"/>
      <c r="YR4840" s="47"/>
      <c r="YS4840" s="47"/>
      <c r="YT4840" s="47"/>
      <c r="YU4840" s="47"/>
      <c r="YV4840" s="47"/>
      <c r="YW4840" s="47"/>
      <c r="YX4840" s="47"/>
      <c r="YY4840" s="47"/>
      <c r="YZ4840" s="47"/>
      <c r="ZA4840" s="47"/>
      <c r="ZB4840" s="47"/>
      <c r="ZC4840" s="47"/>
      <c r="ZD4840" s="47"/>
      <c r="ZE4840" s="47"/>
      <c r="ZF4840" s="47"/>
      <c r="ZG4840" s="47"/>
      <c r="ZH4840" s="47"/>
      <c r="ZI4840" s="47"/>
      <c r="ZJ4840" s="47"/>
      <c r="ZK4840" s="47"/>
      <c r="ZL4840" s="47"/>
      <c r="ZM4840" s="47"/>
      <c r="ZN4840" s="47"/>
      <c r="ZO4840" s="47"/>
      <c r="ZP4840" s="47"/>
      <c r="ZQ4840" s="47"/>
      <c r="ZR4840" s="47"/>
      <c r="ZS4840" s="47"/>
      <c r="ZT4840" s="47"/>
      <c r="ZU4840" s="47"/>
      <c r="ZV4840" s="47"/>
      <c r="ZW4840" s="47"/>
      <c r="ZX4840" s="47"/>
      <c r="ZY4840" s="47"/>
      <c r="ZZ4840" s="47"/>
      <c r="AAA4840" s="47"/>
      <c r="AAB4840" s="47"/>
      <c r="AAC4840" s="47"/>
      <c r="AAD4840" s="47"/>
      <c r="AAE4840" s="47"/>
      <c r="AAF4840" s="47"/>
      <c r="AAG4840" s="47"/>
      <c r="AAH4840" s="47"/>
      <c r="AAI4840" s="47"/>
      <c r="AAJ4840" s="47"/>
      <c r="AAK4840" s="47"/>
      <c r="AAL4840" s="47"/>
      <c r="AAM4840" s="47"/>
      <c r="AAN4840" s="47"/>
      <c r="AAO4840" s="47"/>
      <c r="AAP4840" s="47"/>
      <c r="AAQ4840" s="47"/>
      <c r="AAR4840" s="47"/>
      <c r="AAS4840" s="47"/>
      <c r="AAT4840" s="47"/>
      <c r="AAU4840" s="47"/>
      <c r="AAV4840" s="47"/>
      <c r="AAW4840" s="47"/>
      <c r="AAX4840" s="47"/>
      <c r="AAY4840" s="47"/>
      <c r="AAZ4840" s="47"/>
      <c r="ABA4840" s="47"/>
      <c r="ABB4840" s="47"/>
      <c r="ABC4840" s="47"/>
      <c r="ABD4840" s="47"/>
      <c r="ABE4840" s="47"/>
      <c r="ABF4840" s="47"/>
      <c r="ABG4840" s="47"/>
      <c r="ABH4840" s="47"/>
      <c r="ABI4840" s="47"/>
      <c r="ABJ4840" s="47"/>
      <c r="ABK4840" s="47"/>
      <c r="ABL4840" s="47"/>
      <c r="ABM4840" s="47"/>
      <c r="ABN4840" s="47"/>
      <c r="ABO4840" s="47"/>
      <c r="ABP4840" s="47"/>
      <c r="ABQ4840" s="47"/>
      <c r="ABR4840" s="47"/>
      <c r="ABS4840" s="47"/>
      <c r="ABT4840" s="47"/>
      <c r="ABU4840" s="47"/>
      <c r="ABV4840" s="47"/>
      <c r="ABW4840" s="47"/>
      <c r="ABX4840" s="47"/>
      <c r="ABY4840" s="47"/>
      <c r="ABZ4840" s="47"/>
      <c r="ACA4840" s="47"/>
      <c r="ACB4840" s="47"/>
      <c r="ACC4840" s="47"/>
      <c r="ACD4840" s="47"/>
      <c r="ACE4840" s="47"/>
      <c r="ACF4840" s="47"/>
      <c r="ACG4840" s="47"/>
      <c r="ACH4840" s="47"/>
      <c r="ACI4840" s="47"/>
      <c r="ACJ4840" s="47"/>
      <c r="ACK4840" s="47"/>
      <c r="ACL4840" s="47"/>
      <c r="ACM4840" s="47"/>
      <c r="ACN4840" s="47"/>
      <c r="ACO4840" s="47"/>
      <c r="ACP4840" s="47"/>
      <c r="ACQ4840" s="47"/>
      <c r="ACR4840" s="47"/>
      <c r="ACS4840" s="47"/>
      <c r="ACT4840" s="47"/>
      <c r="ACU4840" s="47"/>
      <c r="ACV4840" s="47"/>
      <c r="ACW4840" s="47"/>
      <c r="ACX4840" s="47"/>
      <c r="ACY4840" s="47"/>
      <c r="ACZ4840" s="47"/>
      <c r="ADA4840" s="47"/>
      <c r="ADB4840" s="47"/>
      <c r="ADC4840" s="47"/>
      <c r="ADD4840" s="47"/>
      <c r="ADE4840" s="47"/>
      <c r="ADF4840" s="47"/>
      <c r="ADG4840" s="47"/>
      <c r="ADH4840" s="47"/>
      <c r="ADI4840" s="47"/>
      <c r="ADJ4840" s="47"/>
      <c r="ADK4840" s="47"/>
      <c r="ADL4840" s="47"/>
      <c r="ADM4840" s="47"/>
      <c r="ADN4840" s="47"/>
      <c r="ADO4840" s="47"/>
      <c r="ADP4840" s="47"/>
      <c r="ADQ4840" s="47"/>
      <c r="ADR4840" s="47"/>
      <c r="ADS4840" s="47"/>
      <c r="ADT4840" s="47"/>
      <c r="ADU4840" s="47"/>
      <c r="ADV4840" s="47"/>
      <c r="ADW4840" s="47"/>
      <c r="ADX4840" s="47"/>
      <c r="ADY4840" s="47"/>
      <c r="ADZ4840" s="47"/>
      <c r="AEA4840" s="47"/>
      <c r="AEB4840" s="47"/>
      <c r="AEC4840" s="47"/>
      <c r="AED4840" s="47"/>
      <c r="AEE4840" s="47"/>
      <c r="AEF4840" s="47"/>
      <c r="AEG4840" s="47"/>
      <c r="AEH4840" s="47"/>
      <c r="AEI4840" s="47"/>
      <c r="AEJ4840" s="47"/>
      <c r="AEK4840" s="47"/>
      <c r="AEL4840" s="47"/>
      <c r="AEM4840" s="47"/>
      <c r="AEN4840" s="47"/>
      <c r="AEO4840" s="47"/>
      <c r="AEP4840" s="47"/>
      <c r="AEQ4840" s="47"/>
      <c r="AER4840" s="47"/>
      <c r="AES4840" s="47"/>
      <c r="AET4840" s="47"/>
      <c r="AEU4840" s="47"/>
      <c r="AEV4840" s="47"/>
      <c r="AEW4840" s="47"/>
      <c r="AEX4840" s="47"/>
      <c r="AEY4840" s="47"/>
      <c r="AEZ4840" s="47"/>
      <c r="AFA4840" s="47"/>
      <c r="AFB4840" s="47"/>
      <c r="AFC4840" s="47"/>
      <c r="AFD4840" s="47"/>
      <c r="AFE4840" s="47"/>
      <c r="AFF4840" s="47"/>
      <c r="AFG4840" s="47"/>
      <c r="AFH4840" s="47"/>
      <c r="AFI4840" s="47"/>
      <c r="AFJ4840" s="47"/>
      <c r="AFK4840" s="47"/>
      <c r="AFL4840" s="47"/>
      <c r="AFM4840" s="47"/>
      <c r="AFN4840" s="47"/>
      <c r="AFO4840" s="47"/>
      <c r="AFP4840" s="47"/>
      <c r="AFQ4840" s="47"/>
      <c r="AFR4840" s="47"/>
      <c r="AFS4840" s="47"/>
      <c r="AFT4840" s="47"/>
      <c r="AFU4840" s="47"/>
      <c r="AFV4840" s="47"/>
      <c r="AFW4840" s="47"/>
      <c r="AFX4840" s="47"/>
      <c r="AFY4840" s="47"/>
      <c r="AFZ4840" s="47"/>
      <c r="AGA4840" s="47"/>
      <c r="AGB4840" s="47"/>
      <c r="AGC4840" s="47"/>
      <c r="AGD4840" s="47"/>
      <c r="AGE4840" s="47"/>
      <c r="AGF4840" s="47"/>
      <c r="AGG4840" s="47"/>
      <c r="AGH4840" s="47"/>
      <c r="AGI4840" s="47"/>
      <c r="AGJ4840" s="47"/>
      <c r="AGK4840" s="47"/>
      <c r="AGL4840" s="47"/>
      <c r="AGM4840" s="47"/>
      <c r="AGN4840" s="47"/>
      <c r="AGO4840" s="47"/>
      <c r="AGP4840" s="47"/>
      <c r="AGQ4840" s="47"/>
      <c r="AGR4840" s="47"/>
      <c r="AGS4840" s="47"/>
      <c r="AGT4840" s="47"/>
      <c r="AGU4840" s="47"/>
      <c r="AGV4840" s="47"/>
      <c r="AGW4840" s="47"/>
      <c r="AGX4840" s="47"/>
      <c r="AGY4840" s="47"/>
      <c r="AGZ4840" s="47"/>
      <c r="AHA4840" s="47"/>
      <c r="AHB4840" s="47"/>
      <c r="AHC4840" s="47"/>
      <c r="AHD4840" s="47"/>
      <c r="AHE4840" s="47"/>
      <c r="AHF4840" s="47"/>
      <c r="AHG4840" s="47"/>
      <c r="AHH4840" s="47"/>
      <c r="AHI4840" s="47"/>
      <c r="AHJ4840" s="47"/>
      <c r="AHK4840" s="47"/>
      <c r="AHL4840" s="47"/>
      <c r="AHM4840" s="47"/>
      <c r="AHN4840" s="47"/>
      <c r="AHO4840" s="47"/>
      <c r="AHP4840" s="47"/>
      <c r="AHQ4840" s="47"/>
      <c r="AHR4840" s="47"/>
      <c r="AHS4840" s="47"/>
      <c r="AHT4840" s="47"/>
      <c r="AHU4840" s="47"/>
      <c r="AHV4840" s="47"/>
      <c r="AHW4840" s="47"/>
      <c r="AHX4840" s="47"/>
      <c r="AHY4840" s="47"/>
      <c r="AHZ4840" s="47"/>
      <c r="AIA4840" s="47"/>
      <c r="AIB4840" s="47"/>
      <c r="AIC4840" s="47"/>
      <c r="AID4840" s="47"/>
      <c r="AIE4840" s="47"/>
      <c r="AIF4840" s="47"/>
      <c r="AIG4840" s="47"/>
      <c r="AIH4840" s="47"/>
      <c r="AII4840" s="47"/>
      <c r="AIJ4840" s="47"/>
      <c r="AIK4840" s="47"/>
      <c r="AIL4840" s="47"/>
      <c r="AIM4840" s="47"/>
      <c r="AIN4840" s="47"/>
      <c r="AIO4840" s="47"/>
      <c r="AIP4840" s="47"/>
      <c r="AIQ4840" s="47"/>
      <c r="AIR4840" s="47"/>
      <c r="AIS4840" s="47"/>
      <c r="AIT4840" s="47"/>
      <c r="AIU4840" s="47"/>
      <c r="AIV4840" s="47"/>
      <c r="AIW4840" s="47"/>
      <c r="AIX4840" s="47"/>
      <c r="AIY4840" s="47"/>
      <c r="AIZ4840" s="47"/>
      <c r="AJA4840" s="47"/>
      <c r="AJB4840" s="47"/>
      <c r="AJC4840" s="47"/>
      <c r="AJD4840" s="47"/>
      <c r="AJE4840" s="47"/>
      <c r="AJF4840" s="47"/>
      <c r="AJG4840" s="47"/>
      <c r="AJH4840" s="47"/>
      <c r="AJI4840" s="47"/>
      <c r="AJJ4840" s="47"/>
      <c r="AJK4840" s="47"/>
      <c r="AJL4840" s="47"/>
      <c r="AJM4840" s="47"/>
      <c r="AJN4840" s="47"/>
      <c r="AJO4840" s="47"/>
      <c r="AJP4840" s="47"/>
      <c r="AJQ4840" s="47"/>
      <c r="AJR4840" s="47"/>
      <c r="AJS4840" s="47"/>
      <c r="AJT4840" s="47"/>
      <c r="AJU4840" s="47"/>
      <c r="AJV4840" s="47"/>
      <c r="AJW4840" s="47"/>
      <c r="AJX4840" s="47"/>
      <c r="AJY4840" s="47"/>
      <c r="AJZ4840" s="47"/>
      <c r="AKA4840" s="47"/>
      <c r="AKB4840" s="47"/>
      <c r="AKC4840" s="47"/>
      <c r="AKD4840" s="47"/>
      <c r="AKE4840" s="47"/>
      <c r="AKF4840" s="47"/>
      <c r="AKG4840" s="47"/>
      <c r="AKH4840" s="47"/>
      <c r="AKI4840" s="47"/>
      <c r="AKJ4840" s="47"/>
      <c r="AKK4840" s="47"/>
      <c r="AKL4840" s="47"/>
      <c r="AKM4840" s="47"/>
      <c r="AKN4840" s="47"/>
      <c r="AKO4840" s="47"/>
      <c r="AKP4840" s="47"/>
      <c r="AKQ4840" s="47"/>
      <c r="AKR4840" s="47"/>
      <c r="AKS4840" s="47"/>
      <c r="AKT4840" s="47"/>
      <c r="AKU4840" s="47"/>
      <c r="AKV4840" s="47"/>
      <c r="AKW4840" s="47"/>
      <c r="AKX4840" s="47"/>
      <c r="AKY4840" s="47"/>
      <c r="AKZ4840" s="47"/>
      <c r="ALA4840" s="47"/>
      <c r="ALB4840" s="47"/>
      <c r="ALC4840" s="47"/>
      <c r="ALD4840" s="47"/>
      <c r="ALE4840" s="47"/>
      <c r="ALF4840" s="47"/>
      <c r="ALG4840" s="47"/>
      <c r="ALH4840" s="47"/>
      <c r="ALI4840" s="47"/>
      <c r="ALJ4840" s="47"/>
      <c r="ALK4840" s="47"/>
      <c r="ALL4840" s="47"/>
      <c r="ALM4840" s="47"/>
      <c r="ALN4840" s="47"/>
      <c r="ALO4840" s="47"/>
      <c r="ALP4840" s="47"/>
      <c r="ALQ4840" s="47"/>
      <c r="ALR4840" s="47"/>
      <c r="ALS4840" s="47"/>
      <c r="ALT4840" s="47"/>
      <c r="ALU4840" s="47"/>
      <c r="ALV4840" s="47"/>
      <c r="ALW4840" s="47"/>
      <c r="ALX4840" s="47"/>
      <c r="ALY4840" s="47"/>
      <c r="ALZ4840" s="47"/>
      <c r="AMA4840" s="47"/>
      <c r="AMB4840" s="47"/>
      <c r="AMC4840" s="47"/>
      <c r="AMD4840" s="47"/>
      <c r="AME4840" s="47"/>
      <c r="AMF4840" s="47"/>
      <c r="AMG4840" s="47"/>
      <c r="AMH4840" s="47"/>
      <c r="AMI4840" s="47"/>
      <c r="AMJ4840" s="47"/>
      <c r="AMK4840" s="47"/>
    </row>
    <row r="4841" spans="1:1025" s="48" customFormat="1" x14ac:dyDescent="0.25">
      <c r="A4841" s="45"/>
      <c r="B4841" s="45"/>
      <c r="C4841" s="45"/>
      <c r="D4841" s="45"/>
      <c r="E4841" s="45"/>
      <c r="F4841" s="45"/>
      <c r="G4841" s="45"/>
      <c r="H4841" s="45"/>
      <c r="I4841" s="45"/>
      <c r="J4841" s="45"/>
      <c r="K4841" s="45"/>
      <c r="L4841" s="47"/>
      <c r="M4841" s="47"/>
      <c r="N4841" s="47"/>
      <c r="O4841" s="47"/>
      <c r="P4841" s="47"/>
      <c r="Q4841" s="47"/>
      <c r="R4841" s="47"/>
      <c r="S4841" s="47"/>
      <c r="T4841" s="47"/>
      <c r="U4841" s="47"/>
      <c r="V4841" s="47"/>
      <c r="W4841" s="47"/>
      <c r="X4841" s="47"/>
      <c r="Y4841" s="47"/>
      <c r="Z4841" s="47"/>
      <c r="AA4841" s="47"/>
      <c r="AB4841" s="47"/>
      <c r="AC4841" s="47"/>
      <c r="AD4841" s="47"/>
      <c r="AE4841" s="47"/>
      <c r="AF4841" s="47"/>
      <c r="AG4841" s="47"/>
      <c r="AH4841" s="47"/>
      <c r="AI4841" s="47"/>
      <c r="AJ4841" s="47"/>
      <c r="AK4841" s="47"/>
      <c r="AL4841" s="47"/>
      <c r="AM4841" s="47"/>
      <c r="AN4841" s="47"/>
      <c r="AO4841" s="47"/>
      <c r="AP4841" s="47"/>
      <c r="AQ4841" s="47"/>
      <c r="AR4841" s="47"/>
      <c r="AS4841" s="47"/>
      <c r="AT4841" s="47"/>
      <c r="AU4841" s="47"/>
      <c r="AV4841" s="47"/>
      <c r="AW4841" s="47"/>
      <c r="AX4841" s="47"/>
      <c r="AY4841" s="47"/>
      <c r="AZ4841" s="47"/>
      <c r="BA4841" s="47"/>
      <c r="BB4841" s="47"/>
      <c r="BC4841" s="47"/>
      <c r="BD4841" s="47"/>
      <c r="BE4841" s="47"/>
      <c r="BF4841" s="47"/>
      <c r="BG4841" s="47"/>
      <c r="BH4841" s="47"/>
      <c r="BI4841" s="47"/>
      <c r="BJ4841" s="47"/>
      <c r="BK4841" s="47"/>
      <c r="BL4841" s="47"/>
      <c r="BM4841" s="47"/>
      <c r="BN4841" s="47"/>
      <c r="BO4841" s="47"/>
      <c r="BP4841" s="47"/>
      <c r="BQ4841" s="47"/>
      <c r="BR4841" s="47"/>
      <c r="BS4841" s="47"/>
      <c r="BT4841" s="47"/>
      <c r="BU4841" s="47"/>
      <c r="BV4841" s="47"/>
      <c r="BW4841" s="47"/>
      <c r="BX4841" s="47"/>
      <c r="BY4841" s="47"/>
      <c r="BZ4841" s="47"/>
      <c r="CA4841" s="47"/>
      <c r="CB4841" s="47"/>
      <c r="CC4841" s="47"/>
      <c r="CD4841" s="47"/>
      <c r="CE4841" s="47"/>
      <c r="CF4841" s="47"/>
      <c r="CG4841" s="47"/>
      <c r="CH4841" s="47"/>
      <c r="CI4841" s="47"/>
      <c r="CJ4841" s="47"/>
      <c r="CK4841" s="47"/>
      <c r="CL4841" s="47"/>
      <c r="CM4841" s="47"/>
      <c r="CN4841" s="47"/>
      <c r="CO4841" s="47"/>
      <c r="CP4841" s="47"/>
      <c r="CQ4841" s="47"/>
      <c r="CR4841" s="47"/>
      <c r="CS4841" s="47"/>
      <c r="CT4841" s="47"/>
      <c r="CU4841" s="47"/>
      <c r="CV4841" s="47"/>
      <c r="CW4841" s="47"/>
      <c r="CX4841" s="47"/>
      <c r="CY4841" s="47"/>
      <c r="CZ4841" s="47"/>
      <c r="DA4841" s="47"/>
      <c r="DB4841" s="47"/>
      <c r="DC4841" s="47"/>
      <c r="DD4841" s="47"/>
      <c r="DE4841" s="47"/>
      <c r="DF4841" s="47"/>
      <c r="DG4841" s="47"/>
      <c r="DH4841" s="47"/>
      <c r="DI4841" s="47"/>
      <c r="DJ4841" s="47"/>
      <c r="DK4841" s="47"/>
      <c r="DL4841" s="47"/>
      <c r="DM4841" s="47"/>
      <c r="DN4841" s="47"/>
      <c r="DO4841" s="47"/>
      <c r="DP4841" s="47"/>
      <c r="DQ4841" s="47"/>
      <c r="DR4841" s="47"/>
      <c r="DS4841" s="47"/>
      <c r="DT4841" s="47"/>
      <c r="DU4841" s="47"/>
      <c r="DV4841" s="47"/>
      <c r="DW4841" s="47"/>
      <c r="DX4841" s="47"/>
      <c r="DY4841" s="47"/>
      <c r="DZ4841" s="47"/>
      <c r="EA4841" s="47"/>
      <c r="EB4841" s="47"/>
      <c r="EC4841" s="47"/>
      <c r="ED4841" s="47"/>
      <c r="EE4841" s="47"/>
      <c r="EF4841" s="47"/>
      <c r="EG4841" s="47"/>
      <c r="EH4841" s="47"/>
      <c r="EI4841" s="47"/>
      <c r="EJ4841" s="47"/>
      <c r="EK4841" s="47"/>
      <c r="EL4841" s="47"/>
      <c r="EM4841" s="47"/>
      <c r="EN4841" s="47"/>
      <c r="EO4841" s="47"/>
      <c r="EP4841" s="47"/>
      <c r="EQ4841" s="47"/>
      <c r="ER4841" s="47"/>
      <c r="ES4841" s="47"/>
      <c r="ET4841" s="47"/>
      <c r="EU4841" s="47"/>
      <c r="EV4841" s="47"/>
      <c r="EW4841" s="47"/>
      <c r="EX4841" s="47"/>
      <c r="EY4841" s="47"/>
      <c r="EZ4841" s="47"/>
      <c r="FA4841" s="47"/>
      <c r="FB4841" s="47"/>
      <c r="FC4841" s="47"/>
      <c r="FD4841" s="47"/>
      <c r="FE4841" s="47"/>
      <c r="FF4841" s="47"/>
      <c r="FG4841" s="47"/>
      <c r="FH4841" s="47"/>
      <c r="FI4841" s="47"/>
      <c r="FJ4841" s="47"/>
      <c r="FK4841" s="47"/>
      <c r="FL4841" s="47"/>
      <c r="FM4841" s="47"/>
      <c r="FN4841" s="47"/>
      <c r="FO4841" s="47"/>
      <c r="FP4841" s="47"/>
      <c r="FQ4841" s="47"/>
      <c r="FR4841" s="47"/>
      <c r="FS4841" s="47"/>
      <c r="FT4841" s="47"/>
      <c r="FU4841" s="47"/>
      <c r="FV4841" s="47"/>
      <c r="FW4841" s="47"/>
      <c r="FX4841" s="47"/>
      <c r="FY4841" s="47"/>
      <c r="FZ4841" s="47"/>
      <c r="GA4841" s="47"/>
      <c r="GB4841" s="47"/>
      <c r="GC4841" s="47"/>
      <c r="GD4841" s="47"/>
      <c r="GE4841" s="47"/>
      <c r="GF4841" s="47"/>
      <c r="GG4841" s="47"/>
      <c r="GH4841" s="47"/>
      <c r="GI4841" s="47"/>
      <c r="GJ4841" s="47"/>
      <c r="GK4841" s="47"/>
      <c r="GL4841" s="47"/>
      <c r="GM4841" s="47"/>
      <c r="GN4841" s="47"/>
      <c r="GO4841" s="47"/>
      <c r="GP4841" s="47"/>
      <c r="GQ4841" s="47"/>
      <c r="GR4841" s="47"/>
      <c r="GS4841" s="47"/>
      <c r="GT4841" s="47"/>
      <c r="GU4841" s="47"/>
      <c r="GV4841" s="47"/>
      <c r="GW4841" s="47"/>
      <c r="GX4841" s="47"/>
      <c r="GY4841" s="47"/>
      <c r="GZ4841" s="47"/>
      <c r="HA4841" s="47"/>
      <c r="HB4841" s="47"/>
      <c r="HC4841" s="47"/>
      <c r="HD4841" s="47"/>
      <c r="HE4841" s="47"/>
      <c r="HF4841" s="47"/>
      <c r="HG4841" s="47"/>
      <c r="HH4841" s="47"/>
      <c r="HI4841" s="47"/>
      <c r="HJ4841" s="47"/>
      <c r="HK4841" s="47"/>
      <c r="HL4841" s="47"/>
      <c r="HM4841" s="47"/>
      <c r="HN4841" s="47"/>
      <c r="HO4841" s="47"/>
      <c r="HP4841" s="47"/>
      <c r="HQ4841" s="47"/>
      <c r="HR4841" s="47"/>
      <c r="HS4841" s="47"/>
      <c r="HT4841" s="47"/>
      <c r="HU4841" s="47"/>
      <c r="HV4841" s="47"/>
      <c r="HW4841" s="47"/>
      <c r="HX4841" s="47"/>
      <c r="HY4841" s="47"/>
      <c r="HZ4841" s="47"/>
      <c r="IA4841" s="47"/>
      <c r="IB4841" s="47"/>
      <c r="IC4841" s="47"/>
      <c r="ID4841" s="47"/>
      <c r="IE4841" s="47"/>
      <c r="IF4841" s="47"/>
      <c r="IG4841" s="47"/>
      <c r="IH4841" s="47"/>
      <c r="II4841" s="47"/>
      <c r="IJ4841" s="47"/>
      <c r="IK4841" s="47"/>
      <c r="IL4841" s="47"/>
      <c r="IM4841" s="47"/>
      <c r="IN4841" s="47"/>
      <c r="IO4841" s="47"/>
      <c r="IP4841" s="47"/>
      <c r="IQ4841" s="47"/>
      <c r="IR4841" s="47"/>
      <c r="IS4841" s="47"/>
      <c r="IT4841" s="47"/>
      <c r="IU4841" s="47"/>
      <c r="IV4841" s="47"/>
      <c r="IW4841" s="47"/>
      <c r="IX4841" s="47"/>
      <c r="IY4841" s="47"/>
      <c r="IZ4841" s="47"/>
      <c r="JA4841" s="47"/>
      <c r="JB4841" s="47"/>
      <c r="JC4841" s="47"/>
      <c r="JD4841" s="47"/>
      <c r="JE4841" s="47"/>
      <c r="JF4841" s="47"/>
      <c r="JG4841" s="47"/>
      <c r="JH4841" s="47"/>
      <c r="JI4841" s="47"/>
      <c r="JJ4841" s="47"/>
      <c r="JK4841" s="47"/>
      <c r="JL4841" s="47"/>
      <c r="JM4841" s="47"/>
      <c r="JN4841" s="47"/>
      <c r="JO4841" s="47"/>
      <c r="JP4841" s="47"/>
      <c r="JQ4841" s="47"/>
      <c r="JR4841" s="47"/>
      <c r="JS4841" s="47"/>
      <c r="JT4841" s="47"/>
      <c r="JU4841" s="47"/>
      <c r="JV4841" s="47"/>
      <c r="JW4841" s="47"/>
      <c r="JX4841" s="47"/>
      <c r="JY4841" s="47"/>
      <c r="JZ4841" s="47"/>
      <c r="KA4841" s="47"/>
      <c r="KB4841" s="47"/>
      <c r="KC4841" s="47"/>
      <c r="KD4841" s="47"/>
      <c r="KE4841" s="47"/>
      <c r="KF4841" s="47"/>
      <c r="KG4841" s="47"/>
      <c r="KH4841" s="47"/>
      <c r="KI4841" s="47"/>
      <c r="KJ4841" s="47"/>
      <c r="KK4841" s="47"/>
      <c r="KL4841" s="47"/>
      <c r="KM4841" s="47"/>
      <c r="KN4841" s="47"/>
      <c r="KO4841" s="47"/>
      <c r="KP4841" s="47"/>
      <c r="KQ4841" s="47"/>
      <c r="KR4841" s="47"/>
      <c r="KS4841" s="47"/>
      <c r="KT4841" s="47"/>
      <c r="KU4841" s="47"/>
      <c r="KV4841" s="47"/>
      <c r="KW4841" s="47"/>
      <c r="KX4841" s="47"/>
      <c r="KY4841" s="47"/>
      <c r="KZ4841" s="47"/>
      <c r="LA4841" s="47"/>
      <c r="LB4841" s="47"/>
      <c r="LC4841" s="47"/>
      <c r="LD4841" s="47"/>
      <c r="LE4841" s="47"/>
      <c r="LF4841" s="47"/>
      <c r="LG4841" s="47"/>
      <c r="LH4841" s="47"/>
      <c r="LI4841" s="47"/>
      <c r="LJ4841" s="47"/>
      <c r="LK4841" s="47"/>
      <c r="LL4841" s="47"/>
      <c r="LM4841" s="47"/>
      <c r="LN4841" s="47"/>
      <c r="LO4841" s="47"/>
      <c r="LP4841" s="47"/>
      <c r="LQ4841" s="47"/>
      <c r="LR4841" s="47"/>
      <c r="LS4841" s="47"/>
      <c r="LT4841" s="47"/>
      <c r="LU4841" s="47"/>
      <c r="LV4841" s="47"/>
      <c r="LW4841" s="47"/>
      <c r="LX4841" s="47"/>
      <c r="LY4841" s="47"/>
      <c r="LZ4841" s="47"/>
      <c r="MA4841" s="47"/>
      <c r="MB4841" s="47"/>
      <c r="MC4841" s="47"/>
      <c r="MD4841" s="47"/>
      <c r="ME4841" s="47"/>
      <c r="MF4841" s="47"/>
      <c r="MG4841" s="47"/>
      <c r="MH4841" s="47"/>
      <c r="MI4841" s="47"/>
      <c r="MJ4841" s="47"/>
      <c r="MK4841" s="47"/>
      <c r="ML4841" s="47"/>
      <c r="MM4841" s="47"/>
      <c r="MN4841" s="47"/>
      <c r="MO4841" s="47"/>
      <c r="MP4841" s="47"/>
      <c r="MQ4841" s="47"/>
      <c r="MR4841" s="47"/>
      <c r="MS4841" s="47"/>
      <c r="MT4841" s="47"/>
      <c r="MU4841" s="47"/>
      <c r="MV4841" s="47"/>
      <c r="MW4841" s="47"/>
      <c r="MX4841" s="47"/>
      <c r="MY4841" s="47"/>
      <c r="MZ4841" s="47"/>
      <c r="NA4841" s="47"/>
      <c r="NB4841" s="47"/>
      <c r="NC4841" s="47"/>
      <c r="ND4841" s="47"/>
      <c r="NE4841" s="47"/>
      <c r="NF4841" s="47"/>
      <c r="NG4841" s="47"/>
      <c r="NH4841" s="47"/>
      <c r="NI4841" s="47"/>
      <c r="NJ4841" s="47"/>
      <c r="NK4841" s="47"/>
      <c r="NL4841" s="47"/>
      <c r="NM4841" s="47"/>
      <c r="NN4841" s="47"/>
      <c r="NO4841" s="47"/>
      <c r="NP4841" s="47"/>
      <c r="NQ4841" s="47"/>
      <c r="NR4841" s="47"/>
      <c r="NS4841" s="47"/>
      <c r="NT4841" s="47"/>
      <c r="NU4841" s="47"/>
      <c r="NV4841" s="47"/>
      <c r="NW4841" s="47"/>
      <c r="NX4841" s="47"/>
      <c r="NY4841" s="47"/>
      <c r="NZ4841" s="47"/>
      <c r="OA4841" s="47"/>
      <c r="OB4841" s="47"/>
      <c r="OC4841" s="47"/>
      <c r="OD4841" s="47"/>
      <c r="OE4841" s="47"/>
      <c r="OF4841" s="47"/>
      <c r="OG4841" s="47"/>
      <c r="OH4841" s="47"/>
      <c r="OI4841" s="47"/>
      <c r="OJ4841" s="47"/>
      <c r="OK4841" s="47"/>
      <c r="OL4841" s="47"/>
      <c r="OM4841" s="47"/>
      <c r="ON4841" s="47"/>
      <c r="OO4841" s="47"/>
      <c r="OP4841" s="47"/>
      <c r="OQ4841" s="47"/>
      <c r="OR4841" s="47"/>
      <c r="OS4841" s="47"/>
      <c r="OT4841" s="47"/>
      <c r="OU4841" s="47"/>
      <c r="OV4841" s="47"/>
      <c r="OW4841" s="47"/>
      <c r="OX4841" s="47"/>
      <c r="OY4841" s="47"/>
      <c r="OZ4841" s="47"/>
      <c r="PA4841" s="47"/>
      <c r="PB4841" s="47"/>
      <c r="PC4841" s="47"/>
      <c r="PD4841" s="47"/>
      <c r="PE4841" s="47"/>
      <c r="PF4841" s="47"/>
      <c r="PG4841" s="47"/>
      <c r="PH4841" s="47"/>
      <c r="PI4841" s="47"/>
      <c r="PJ4841" s="47"/>
      <c r="PK4841" s="47"/>
      <c r="PL4841" s="47"/>
      <c r="PM4841" s="47"/>
      <c r="PN4841" s="47"/>
      <c r="PO4841" s="47"/>
      <c r="PP4841" s="47"/>
      <c r="PQ4841" s="47"/>
      <c r="PR4841" s="47"/>
      <c r="PS4841" s="47"/>
      <c r="PT4841" s="47"/>
      <c r="PU4841" s="47"/>
      <c r="PV4841" s="47"/>
      <c r="PW4841" s="47"/>
      <c r="PX4841" s="47"/>
      <c r="PY4841" s="47"/>
      <c r="PZ4841" s="47"/>
      <c r="QA4841" s="47"/>
      <c r="QB4841" s="47"/>
      <c r="QC4841" s="47"/>
      <c r="QD4841" s="47"/>
      <c r="QE4841" s="47"/>
      <c r="QF4841" s="47"/>
      <c r="QG4841" s="47"/>
      <c r="QH4841" s="47"/>
      <c r="QI4841" s="47"/>
      <c r="QJ4841" s="47"/>
      <c r="QK4841" s="47"/>
      <c r="QL4841" s="47"/>
      <c r="QM4841" s="47"/>
      <c r="QN4841" s="47"/>
      <c r="QO4841" s="47"/>
      <c r="QP4841" s="47"/>
      <c r="QQ4841" s="47"/>
      <c r="QR4841" s="47"/>
      <c r="QS4841" s="47"/>
      <c r="QT4841" s="47"/>
      <c r="QU4841" s="47"/>
      <c r="QV4841" s="47"/>
      <c r="QW4841" s="47"/>
      <c r="QX4841" s="47"/>
      <c r="QY4841" s="47"/>
      <c r="QZ4841" s="47"/>
      <c r="RA4841" s="47"/>
      <c r="RB4841" s="47"/>
      <c r="RC4841" s="47"/>
      <c r="RD4841" s="47"/>
      <c r="RE4841" s="47"/>
      <c r="RF4841" s="47"/>
      <c r="RG4841" s="47"/>
      <c r="RH4841" s="47"/>
      <c r="RI4841" s="47"/>
      <c r="RJ4841" s="47"/>
      <c r="RK4841" s="47"/>
      <c r="RL4841" s="47"/>
      <c r="RM4841" s="47"/>
      <c r="RN4841" s="47"/>
      <c r="RO4841" s="47"/>
      <c r="RP4841" s="47"/>
      <c r="RQ4841" s="47"/>
      <c r="RR4841" s="47"/>
      <c r="RS4841" s="47"/>
      <c r="RT4841" s="47"/>
      <c r="RU4841" s="47"/>
      <c r="RV4841" s="47"/>
      <c r="RW4841" s="47"/>
      <c r="RX4841" s="47"/>
      <c r="RY4841" s="47"/>
      <c r="RZ4841" s="47"/>
      <c r="SA4841" s="47"/>
      <c r="SB4841" s="47"/>
      <c r="SC4841" s="47"/>
      <c r="SD4841" s="47"/>
      <c r="SE4841" s="47"/>
      <c r="SF4841" s="47"/>
      <c r="SG4841" s="47"/>
      <c r="SH4841" s="47"/>
      <c r="SI4841" s="47"/>
      <c r="SJ4841" s="47"/>
      <c r="SK4841" s="47"/>
      <c r="SL4841" s="47"/>
      <c r="SM4841" s="47"/>
      <c r="SN4841" s="47"/>
      <c r="SO4841" s="47"/>
      <c r="SP4841" s="47"/>
      <c r="SQ4841" s="47"/>
      <c r="SR4841" s="47"/>
      <c r="SS4841" s="47"/>
      <c r="ST4841" s="47"/>
      <c r="SU4841" s="47"/>
      <c r="SV4841" s="47"/>
      <c r="SW4841" s="47"/>
      <c r="SX4841" s="47"/>
      <c r="SY4841" s="47"/>
      <c r="SZ4841" s="47"/>
      <c r="TA4841" s="47"/>
      <c r="TB4841" s="47"/>
      <c r="TC4841" s="47"/>
      <c r="TD4841" s="47"/>
      <c r="TE4841" s="47"/>
      <c r="TF4841" s="47"/>
      <c r="TG4841" s="47"/>
      <c r="TH4841" s="47"/>
      <c r="TI4841" s="47"/>
      <c r="TJ4841" s="47"/>
      <c r="TK4841" s="47"/>
      <c r="TL4841" s="47"/>
      <c r="TM4841" s="47"/>
      <c r="TN4841" s="47"/>
      <c r="TO4841" s="47"/>
      <c r="TP4841" s="47"/>
      <c r="TQ4841" s="47"/>
      <c r="TR4841" s="47"/>
      <c r="TS4841" s="47"/>
      <c r="TT4841" s="47"/>
      <c r="TU4841" s="47"/>
      <c r="TV4841" s="47"/>
      <c r="TW4841" s="47"/>
      <c r="TX4841" s="47"/>
      <c r="TY4841" s="47"/>
      <c r="TZ4841" s="47"/>
      <c r="UA4841" s="47"/>
      <c r="UB4841" s="47"/>
      <c r="UC4841" s="47"/>
      <c r="UD4841" s="47"/>
      <c r="UE4841" s="47"/>
      <c r="UF4841" s="47"/>
      <c r="UG4841" s="47"/>
      <c r="UH4841" s="47"/>
      <c r="UI4841" s="47"/>
      <c r="UJ4841" s="47"/>
      <c r="UK4841" s="47"/>
      <c r="UL4841" s="47"/>
      <c r="UM4841" s="47"/>
      <c r="UN4841" s="47"/>
      <c r="UO4841" s="47"/>
      <c r="UP4841" s="47"/>
      <c r="UQ4841" s="47"/>
      <c r="UR4841" s="47"/>
      <c r="US4841" s="47"/>
      <c r="UT4841" s="47"/>
      <c r="UU4841" s="47"/>
      <c r="UV4841" s="47"/>
      <c r="UW4841" s="47"/>
      <c r="UX4841" s="47"/>
      <c r="UY4841" s="47"/>
      <c r="UZ4841" s="47"/>
      <c r="VA4841" s="47"/>
      <c r="VB4841" s="47"/>
      <c r="VC4841" s="47"/>
      <c r="VD4841" s="47"/>
      <c r="VE4841" s="47"/>
      <c r="VF4841" s="47"/>
      <c r="VG4841" s="47"/>
      <c r="VH4841" s="47"/>
      <c r="VI4841" s="47"/>
      <c r="VJ4841" s="47"/>
      <c r="VK4841" s="47"/>
      <c r="VL4841" s="47"/>
      <c r="VM4841" s="47"/>
      <c r="VN4841" s="47"/>
      <c r="VO4841" s="47"/>
      <c r="VP4841" s="47"/>
      <c r="VQ4841" s="47"/>
      <c r="VR4841" s="47"/>
      <c r="VS4841" s="47"/>
      <c r="VT4841" s="47"/>
      <c r="VU4841" s="47"/>
      <c r="VV4841" s="47"/>
      <c r="VW4841" s="47"/>
      <c r="VX4841" s="47"/>
      <c r="VY4841" s="47"/>
      <c r="VZ4841" s="47"/>
      <c r="WA4841" s="47"/>
      <c r="WB4841" s="47"/>
      <c r="WC4841" s="47"/>
      <c r="WD4841" s="47"/>
      <c r="WE4841" s="47"/>
      <c r="WF4841" s="47"/>
      <c r="WG4841" s="47"/>
      <c r="WH4841" s="47"/>
      <c r="WI4841" s="47"/>
      <c r="WJ4841" s="47"/>
      <c r="WK4841" s="47"/>
      <c r="WL4841" s="47"/>
      <c r="WM4841" s="47"/>
      <c r="WN4841" s="47"/>
      <c r="WO4841" s="47"/>
      <c r="WP4841" s="47"/>
      <c r="WQ4841" s="47"/>
      <c r="WR4841" s="47"/>
      <c r="WS4841" s="47"/>
      <c r="WT4841" s="47"/>
      <c r="WU4841" s="47"/>
      <c r="WV4841" s="47"/>
      <c r="WW4841" s="47"/>
      <c r="WX4841" s="47"/>
      <c r="WY4841" s="47"/>
      <c r="WZ4841" s="47"/>
      <c r="XA4841" s="47"/>
      <c r="XB4841" s="47"/>
      <c r="XC4841" s="47"/>
      <c r="XD4841" s="47"/>
      <c r="XE4841" s="47"/>
      <c r="XF4841" s="47"/>
      <c r="XG4841" s="47"/>
      <c r="XH4841" s="47"/>
      <c r="XI4841" s="47"/>
      <c r="XJ4841" s="47"/>
      <c r="XK4841" s="47"/>
      <c r="XL4841" s="47"/>
      <c r="XM4841" s="47"/>
      <c r="XN4841" s="47"/>
      <c r="XO4841" s="47"/>
      <c r="XP4841" s="47"/>
      <c r="XQ4841" s="47"/>
      <c r="XR4841" s="47"/>
      <c r="XS4841" s="47"/>
      <c r="XT4841" s="47"/>
      <c r="XU4841" s="47"/>
      <c r="XV4841" s="47"/>
      <c r="XW4841" s="47"/>
      <c r="XX4841" s="47"/>
      <c r="XY4841" s="47"/>
      <c r="XZ4841" s="47"/>
      <c r="YA4841" s="47"/>
      <c r="YB4841" s="47"/>
      <c r="YC4841" s="47"/>
      <c r="YD4841" s="47"/>
      <c r="YE4841" s="47"/>
      <c r="YF4841" s="47"/>
      <c r="YG4841" s="47"/>
      <c r="YH4841" s="47"/>
      <c r="YI4841" s="47"/>
      <c r="YJ4841" s="47"/>
      <c r="YK4841" s="47"/>
      <c r="YL4841" s="47"/>
      <c r="YM4841" s="47"/>
      <c r="YN4841" s="47"/>
      <c r="YO4841" s="47"/>
      <c r="YP4841" s="47"/>
      <c r="YQ4841" s="47"/>
      <c r="YR4841" s="47"/>
      <c r="YS4841" s="47"/>
      <c r="YT4841" s="47"/>
      <c r="YU4841" s="47"/>
      <c r="YV4841" s="47"/>
      <c r="YW4841" s="47"/>
      <c r="YX4841" s="47"/>
      <c r="YY4841" s="47"/>
      <c r="YZ4841" s="47"/>
      <c r="ZA4841" s="47"/>
      <c r="ZB4841" s="47"/>
      <c r="ZC4841" s="47"/>
      <c r="ZD4841" s="47"/>
      <c r="ZE4841" s="47"/>
      <c r="ZF4841" s="47"/>
      <c r="ZG4841" s="47"/>
      <c r="ZH4841" s="47"/>
      <c r="ZI4841" s="47"/>
      <c r="ZJ4841" s="47"/>
      <c r="ZK4841" s="47"/>
      <c r="ZL4841" s="47"/>
      <c r="ZM4841" s="47"/>
      <c r="ZN4841" s="47"/>
      <c r="ZO4841" s="47"/>
      <c r="ZP4841" s="47"/>
      <c r="ZQ4841" s="47"/>
      <c r="ZR4841" s="47"/>
      <c r="ZS4841" s="47"/>
      <c r="ZT4841" s="47"/>
      <c r="ZU4841" s="47"/>
      <c r="ZV4841" s="47"/>
      <c r="ZW4841" s="47"/>
      <c r="ZX4841" s="47"/>
      <c r="ZY4841" s="47"/>
      <c r="ZZ4841" s="47"/>
      <c r="AAA4841" s="47"/>
      <c r="AAB4841" s="47"/>
      <c r="AAC4841" s="47"/>
      <c r="AAD4841" s="47"/>
      <c r="AAE4841" s="47"/>
      <c r="AAF4841" s="47"/>
      <c r="AAG4841" s="47"/>
      <c r="AAH4841" s="47"/>
      <c r="AAI4841" s="47"/>
      <c r="AAJ4841" s="47"/>
      <c r="AAK4841" s="47"/>
      <c r="AAL4841" s="47"/>
      <c r="AAM4841" s="47"/>
      <c r="AAN4841" s="47"/>
      <c r="AAO4841" s="47"/>
      <c r="AAP4841" s="47"/>
      <c r="AAQ4841" s="47"/>
      <c r="AAR4841" s="47"/>
      <c r="AAS4841" s="47"/>
      <c r="AAT4841" s="47"/>
      <c r="AAU4841" s="47"/>
      <c r="AAV4841" s="47"/>
      <c r="AAW4841" s="47"/>
      <c r="AAX4841" s="47"/>
      <c r="AAY4841" s="47"/>
      <c r="AAZ4841" s="47"/>
      <c r="ABA4841" s="47"/>
      <c r="ABB4841" s="47"/>
      <c r="ABC4841" s="47"/>
      <c r="ABD4841" s="47"/>
      <c r="ABE4841" s="47"/>
      <c r="ABF4841" s="47"/>
      <c r="ABG4841" s="47"/>
      <c r="ABH4841" s="47"/>
      <c r="ABI4841" s="47"/>
      <c r="ABJ4841" s="47"/>
      <c r="ABK4841" s="47"/>
      <c r="ABL4841" s="47"/>
      <c r="ABM4841" s="47"/>
      <c r="ABN4841" s="47"/>
      <c r="ABO4841" s="47"/>
      <c r="ABP4841" s="47"/>
      <c r="ABQ4841" s="47"/>
      <c r="ABR4841" s="47"/>
      <c r="ABS4841" s="47"/>
      <c r="ABT4841" s="47"/>
      <c r="ABU4841" s="47"/>
      <c r="ABV4841" s="47"/>
      <c r="ABW4841" s="47"/>
      <c r="ABX4841" s="47"/>
      <c r="ABY4841" s="47"/>
      <c r="ABZ4841" s="47"/>
      <c r="ACA4841" s="47"/>
      <c r="ACB4841" s="47"/>
      <c r="ACC4841" s="47"/>
      <c r="ACD4841" s="47"/>
      <c r="ACE4841" s="47"/>
      <c r="ACF4841" s="47"/>
      <c r="ACG4841" s="47"/>
      <c r="ACH4841" s="47"/>
      <c r="ACI4841" s="47"/>
      <c r="ACJ4841" s="47"/>
      <c r="ACK4841" s="47"/>
      <c r="ACL4841" s="47"/>
      <c r="ACM4841" s="47"/>
      <c r="ACN4841" s="47"/>
      <c r="ACO4841" s="47"/>
      <c r="ACP4841" s="47"/>
      <c r="ACQ4841" s="47"/>
      <c r="ACR4841" s="47"/>
      <c r="ACS4841" s="47"/>
      <c r="ACT4841" s="47"/>
      <c r="ACU4841" s="47"/>
      <c r="ACV4841" s="47"/>
      <c r="ACW4841" s="47"/>
      <c r="ACX4841" s="47"/>
      <c r="ACY4841" s="47"/>
      <c r="ACZ4841" s="47"/>
      <c r="ADA4841" s="47"/>
      <c r="ADB4841" s="47"/>
      <c r="ADC4841" s="47"/>
      <c r="ADD4841" s="47"/>
      <c r="ADE4841" s="47"/>
      <c r="ADF4841" s="47"/>
      <c r="ADG4841" s="47"/>
      <c r="ADH4841" s="47"/>
      <c r="ADI4841" s="47"/>
      <c r="ADJ4841" s="47"/>
      <c r="ADK4841" s="47"/>
      <c r="ADL4841" s="47"/>
      <c r="ADM4841" s="47"/>
      <c r="ADN4841" s="47"/>
      <c r="ADO4841" s="47"/>
      <c r="ADP4841" s="47"/>
      <c r="ADQ4841" s="47"/>
      <c r="ADR4841" s="47"/>
      <c r="ADS4841" s="47"/>
      <c r="ADT4841" s="47"/>
      <c r="ADU4841" s="47"/>
      <c r="ADV4841" s="47"/>
      <c r="ADW4841" s="47"/>
      <c r="ADX4841" s="47"/>
      <c r="ADY4841" s="47"/>
      <c r="ADZ4841" s="47"/>
      <c r="AEA4841" s="47"/>
      <c r="AEB4841" s="47"/>
      <c r="AEC4841" s="47"/>
      <c r="AED4841" s="47"/>
      <c r="AEE4841" s="47"/>
      <c r="AEF4841" s="47"/>
      <c r="AEG4841" s="47"/>
      <c r="AEH4841" s="47"/>
      <c r="AEI4841" s="47"/>
      <c r="AEJ4841" s="47"/>
      <c r="AEK4841" s="47"/>
      <c r="AEL4841" s="47"/>
      <c r="AEM4841" s="47"/>
      <c r="AEN4841" s="47"/>
      <c r="AEO4841" s="47"/>
      <c r="AEP4841" s="47"/>
      <c r="AEQ4841" s="47"/>
      <c r="AER4841" s="47"/>
      <c r="AES4841" s="47"/>
      <c r="AET4841" s="47"/>
      <c r="AEU4841" s="47"/>
      <c r="AEV4841" s="47"/>
      <c r="AEW4841" s="47"/>
      <c r="AEX4841" s="47"/>
      <c r="AEY4841" s="47"/>
      <c r="AEZ4841" s="47"/>
      <c r="AFA4841" s="47"/>
      <c r="AFB4841" s="47"/>
      <c r="AFC4841" s="47"/>
      <c r="AFD4841" s="47"/>
      <c r="AFE4841" s="47"/>
      <c r="AFF4841" s="47"/>
      <c r="AFG4841" s="47"/>
      <c r="AFH4841" s="47"/>
      <c r="AFI4841" s="47"/>
      <c r="AFJ4841" s="47"/>
      <c r="AFK4841" s="47"/>
      <c r="AFL4841" s="47"/>
      <c r="AFM4841" s="47"/>
      <c r="AFN4841" s="47"/>
      <c r="AFO4841" s="47"/>
      <c r="AFP4841" s="47"/>
      <c r="AFQ4841" s="47"/>
      <c r="AFR4841" s="47"/>
      <c r="AFS4841" s="47"/>
      <c r="AFT4841" s="47"/>
      <c r="AFU4841" s="47"/>
      <c r="AFV4841" s="47"/>
      <c r="AFW4841" s="47"/>
      <c r="AFX4841" s="47"/>
      <c r="AFY4841" s="47"/>
      <c r="AFZ4841" s="47"/>
      <c r="AGA4841" s="47"/>
      <c r="AGB4841" s="47"/>
      <c r="AGC4841" s="47"/>
      <c r="AGD4841" s="47"/>
      <c r="AGE4841" s="47"/>
      <c r="AGF4841" s="47"/>
      <c r="AGG4841" s="47"/>
      <c r="AGH4841" s="47"/>
      <c r="AGI4841" s="47"/>
      <c r="AGJ4841" s="47"/>
      <c r="AGK4841" s="47"/>
      <c r="AGL4841" s="47"/>
      <c r="AGM4841" s="47"/>
      <c r="AGN4841" s="47"/>
      <c r="AGO4841" s="47"/>
      <c r="AGP4841" s="47"/>
      <c r="AGQ4841" s="47"/>
      <c r="AGR4841" s="47"/>
      <c r="AGS4841" s="47"/>
      <c r="AGT4841" s="47"/>
      <c r="AGU4841" s="47"/>
      <c r="AGV4841" s="47"/>
      <c r="AGW4841" s="47"/>
      <c r="AGX4841" s="47"/>
      <c r="AGY4841" s="47"/>
      <c r="AGZ4841" s="47"/>
      <c r="AHA4841" s="47"/>
      <c r="AHB4841" s="47"/>
      <c r="AHC4841" s="47"/>
      <c r="AHD4841" s="47"/>
      <c r="AHE4841" s="47"/>
      <c r="AHF4841" s="47"/>
      <c r="AHG4841" s="47"/>
      <c r="AHH4841" s="47"/>
      <c r="AHI4841" s="47"/>
      <c r="AHJ4841" s="47"/>
      <c r="AHK4841" s="47"/>
      <c r="AHL4841" s="47"/>
      <c r="AHM4841" s="47"/>
      <c r="AHN4841" s="47"/>
      <c r="AHO4841" s="47"/>
      <c r="AHP4841" s="47"/>
      <c r="AHQ4841" s="47"/>
      <c r="AHR4841" s="47"/>
      <c r="AHS4841" s="47"/>
      <c r="AHT4841" s="47"/>
      <c r="AHU4841" s="47"/>
      <c r="AHV4841" s="47"/>
      <c r="AHW4841" s="47"/>
      <c r="AHX4841" s="47"/>
      <c r="AHY4841" s="47"/>
      <c r="AHZ4841" s="47"/>
      <c r="AIA4841" s="47"/>
      <c r="AIB4841" s="47"/>
      <c r="AIC4841" s="47"/>
      <c r="AID4841" s="47"/>
      <c r="AIE4841" s="47"/>
      <c r="AIF4841" s="47"/>
      <c r="AIG4841" s="47"/>
      <c r="AIH4841" s="47"/>
      <c r="AII4841" s="47"/>
      <c r="AIJ4841" s="47"/>
      <c r="AIK4841" s="47"/>
      <c r="AIL4841" s="47"/>
      <c r="AIM4841" s="47"/>
      <c r="AIN4841" s="47"/>
      <c r="AIO4841" s="47"/>
      <c r="AIP4841" s="47"/>
      <c r="AIQ4841" s="47"/>
      <c r="AIR4841" s="47"/>
      <c r="AIS4841" s="47"/>
      <c r="AIT4841" s="47"/>
      <c r="AIU4841" s="47"/>
      <c r="AIV4841" s="47"/>
      <c r="AIW4841" s="47"/>
      <c r="AIX4841" s="47"/>
      <c r="AIY4841" s="47"/>
      <c r="AIZ4841" s="47"/>
      <c r="AJA4841" s="47"/>
      <c r="AJB4841" s="47"/>
      <c r="AJC4841" s="47"/>
      <c r="AJD4841" s="47"/>
      <c r="AJE4841" s="47"/>
      <c r="AJF4841" s="47"/>
      <c r="AJG4841" s="47"/>
      <c r="AJH4841" s="47"/>
      <c r="AJI4841" s="47"/>
      <c r="AJJ4841" s="47"/>
      <c r="AJK4841" s="47"/>
      <c r="AJL4841" s="47"/>
      <c r="AJM4841" s="47"/>
      <c r="AJN4841" s="47"/>
      <c r="AJO4841" s="47"/>
      <c r="AJP4841" s="47"/>
      <c r="AJQ4841" s="47"/>
      <c r="AJR4841" s="47"/>
      <c r="AJS4841" s="47"/>
      <c r="AJT4841" s="47"/>
      <c r="AJU4841" s="47"/>
      <c r="AJV4841" s="47"/>
      <c r="AJW4841" s="47"/>
      <c r="AJX4841" s="47"/>
      <c r="AJY4841" s="47"/>
      <c r="AJZ4841" s="47"/>
      <c r="AKA4841" s="47"/>
      <c r="AKB4841" s="47"/>
      <c r="AKC4841" s="47"/>
      <c r="AKD4841" s="47"/>
      <c r="AKE4841" s="47"/>
      <c r="AKF4841" s="47"/>
      <c r="AKG4841" s="47"/>
      <c r="AKH4841" s="47"/>
      <c r="AKI4841" s="47"/>
      <c r="AKJ4841" s="47"/>
      <c r="AKK4841" s="47"/>
      <c r="AKL4841" s="47"/>
      <c r="AKM4841" s="47"/>
      <c r="AKN4841" s="47"/>
      <c r="AKO4841" s="47"/>
      <c r="AKP4841" s="47"/>
      <c r="AKQ4841" s="47"/>
      <c r="AKR4841" s="47"/>
      <c r="AKS4841" s="47"/>
      <c r="AKT4841" s="47"/>
      <c r="AKU4841" s="47"/>
      <c r="AKV4841" s="47"/>
      <c r="AKW4841" s="47"/>
      <c r="AKX4841" s="47"/>
      <c r="AKY4841" s="47"/>
      <c r="AKZ4841" s="47"/>
      <c r="ALA4841" s="47"/>
      <c r="ALB4841" s="47"/>
      <c r="ALC4841" s="47"/>
      <c r="ALD4841" s="47"/>
      <c r="ALE4841" s="47"/>
      <c r="ALF4841" s="47"/>
      <c r="ALG4841" s="47"/>
      <c r="ALH4841" s="47"/>
      <c r="ALI4841" s="47"/>
      <c r="ALJ4841" s="47"/>
      <c r="ALK4841" s="47"/>
      <c r="ALL4841" s="47"/>
      <c r="ALM4841" s="47"/>
      <c r="ALN4841" s="47"/>
      <c r="ALO4841" s="47"/>
      <c r="ALP4841" s="47"/>
      <c r="ALQ4841" s="47"/>
      <c r="ALR4841" s="47"/>
      <c r="ALS4841" s="47"/>
      <c r="ALT4841" s="47"/>
      <c r="ALU4841" s="47"/>
      <c r="ALV4841" s="47"/>
      <c r="ALW4841" s="47"/>
      <c r="ALX4841" s="47"/>
      <c r="ALY4841" s="47"/>
      <c r="ALZ4841" s="47"/>
      <c r="AMA4841" s="47"/>
      <c r="AMB4841" s="47"/>
      <c r="AMC4841" s="47"/>
      <c r="AMD4841" s="47"/>
      <c r="AME4841" s="47"/>
      <c r="AMF4841" s="47"/>
      <c r="AMG4841" s="47"/>
      <c r="AMH4841" s="47"/>
      <c r="AMI4841" s="47"/>
      <c r="AMJ4841" s="47"/>
      <c r="AMK4841" s="47"/>
    </row>
    <row r="4842" spans="1:1025" s="48" customFormat="1" x14ac:dyDescent="0.25">
      <c r="A4842" s="45"/>
      <c r="B4842" s="45"/>
      <c r="C4842" s="45"/>
      <c r="D4842" s="45"/>
      <c r="E4842" s="45"/>
      <c r="F4842" s="45"/>
      <c r="G4842" s="45"/>
      <c r="H4842" s="45"/>
      <c r="I4842" s="45"/>
      <c r="J4842" s="45"/>
      <c r="K4842" s="45"/>
      <c r="L4842" s="47"/>
      <c r="M4842" s="47"/>
      <c r="N4842" s="47"/>
      <c r="O4842" s="47"/>
      <c r="P4842" s="47"/>
      <c r="Q4842" s="47"/>
      <c r="R4842" s="47"/>
      <c r="S4842" s="47"/>
      <c r="T4842" s="47"/>
      <c r="U4842" s="47"/>
      <c r="V4842" s="47"/>
      <c r="W4842" s="47"/>
      <c r="X4842" s="47"/>
      <c r="Y4842" s="47"/>
      <c r="Z4842" s="47"/>
      <c r="AA4842" s="47"/>
      <c r="AB4842" s="47"/>
      <c r="AC4842" s="47"/>
      <c r="AD4842" s="47"/>
      <c r="AE4842" s="47"/>
      <c r="AF4842" s="47"/>
      <c r="AG4842" s="47"/>
      <c r="AH4842" s="47"/>
      <c r="AI4842" s="47"/>
      <c r="AJ4842" s="47"/>
      <c r="AK4842" s="47"/>
      <c r="AL4842" s="47"/>
      <c r="AM4842" s="47"/>
      <c r="AN4842" s="47"/>
      <c r="AO4842" s="47"/>
      <c r="AP4842" s="47"/>
      <c r="AQ4842" s="47"/>
      <c r="AR4842" s="47"/>
      <c r="AS4842" s="47"/>
      <c r="AT4842" s="47"/>
      <c r="AU4842" s="47"/>
      <c r="AV4842" s="47"/>
      <c r="AW4842" s="47"/>
      <c r="AX4842" s="47"/>
      <c r="AY4842" s="47"/>
      <c r="AZ4842" s="47"/>
      <c r="BA4842" s="47"/>
      <c r="BB4842" s="47"/>
      <c r="BC4842" s="47"/>
      <c r="BD4842" s="47"/>
      <c r="BE4842" s="47"/>
      <c r="BF4842" s="47"/>
      <c r="BG4842" s="47"/>
      <c r="BH4842" s="47"/>
      <c r="BI4842" s="47"/>
      <c r="BJ4842" s="47"/>
      <c r="BK4842" s="47"/>
      <c r="BL4842" s="47"/>
      <c r="BM4842" s="47"/>
      <c r="BN4842" s="47"/>
      <c r="BO4842" s="47"/>
      <c r="BP4842" s="47"/>
      <c r="BQ4842" s="47"/>
      <c r="BR4842" s="47"/>
      <c r="BS4842" s="47"/>
      <c r="BT4842" s="47"/>
      <c r="BU4842" s="47"/>
      <c r="BV4842" s="47"/>
      <c r="BW4842" s="47"/>
      <c r="BX4842" s="47"/>
      <c r="BY4842" s="47"/>
      <c r="BZ4842" s="47"/>
      <c r="CA4842" s="47"/>
      <c r="CB4842" s="47"/>
      <c r="CC4842" s="47"/>
      <c r="CD4842" s="47"/>
      <c r="CE4842" s="47"/>
      <c r="CF4842" s="47"/>
      <c r="CG4842" s="47"/>
      <c r="CH4842" s="47"/>
      <c r="CI4842" s="47"/>
      <c r="CJ4842" s="47"/>
      <c r="CK4842" s="47"/>
      <c r="CL4842" s="47"/>
      <c r="CM4842" s="47"/>
      <c r="CN4842" s="47"/>
      <c r="CO4842" s="47"/>
      <c r="CP4842" s="47"/>
      <c r="CQ4842" s="47"/>
      <c r="CR4842" s="47"/>
      <c r="CS4842" s="47"/>
      <c r="CT4842" s="47"/>
      <c r="CU4842" s="47"/>
      <c r="CV4842" s="47"/>
      <c r="CW4842" s="47"/>
      <c r="CX4842" s="47"/>
      <c r="CY4842" s="47"/>
      <c r="CZ4842" s="47"/>
      <c r="DA4842" s="47"/>
      <c r="DB4842" s="47"/>
      <c r="DC4842" s="47"/>
      <c r="DD4842" s="47"/>
      <c r="DE4842" s="47"/>
      <c r="DF4842" s="47"/>
      <c r="DG4842" s="47"/>
      <c r="DH4842" s="47"/>
      <c r="DI4842" s="47"/>
      <c r="DJ4842" s="47"/>
      <c r="DK4842" s="47"/>
      <c r="DL4842" s="47"/>
      <c r="DM4842" s="47"/>
      <c r="DN4842" s="47"/>
      <c r="DO4842" s="47"/>
      <c r="DP4842" s="47"/>
      <c r="DQ4842" s="47"/>
      <c r="DR4842" s="47"/>
      <c r="DS4842" s="47"/>
      <c r="DT4842" s="47"/>
      <c r="DU4842" s="47"/>
      <c r="DV4842" s="47"/>
      <c r="DW4842" s="47"/>
      <c r="DX4842" s="47"/>
      <c r="DY4842" s="47"/>
      <c r="DZ4842" s="47"/>
      <c r="EA4842" s="47"/>
      <c r="EB4842" s="47"/>
      <c r="EC4842" s="47"/>
      <c r="ED4842" s="47"/>
      <c r="EE4842" s="47"/>
      <c r="EF4842" s="47"/>
      <c r="EG4842" s="47"/>
      <c r="EH4842" s="47"/>
      <c r="EI4842" s="47"/>
      <c r="EJ4842" s="47"/>
      <c r="EK4842" s="47"/>
      <c r="EL4842" s="47"/>
      <c r="EM4842" s="47"/>
      <c r="EN4842" s="47"/>
      <c r="EO4842" s="47"/>
      <c r="EP4842" s="47"/>
      <c r="EQ4842" s="47"/>
      <c r="ER4842" s="47"/>
      <c r="ES4842" s="47"/>
      <c r="ET4842" s="47"/>
      <c r="EU4842" s="47"/>
      <c r="EV4842" s="47"/>
      <c r="EW4842" s="47"/>
      <c r="EX4842" s="47"/>
      <c r="EY4842" s="47"/>
      <c r="EZ4842" s="47"/>
      <c r="FA4842" s="47"/>
      <c r="FB4842" s="47"/>
      <c r="FC4842" s="47"/>
      <c r="FD4842" s="47"/>
      <c r="FE4842" s="47"/>
      <c r="FF4842" s="47"/>
      <c r="FG4842" s="47"/>
      <c r="FH4842" s="47"/>
      <c r="FI4842" s="47"/>
      <c r="FJ4842" s="47"/>
      <c r="FK4842" s="47"/>
      <c r="FL4842" s="47"/>
      <c r="FM4842" s="47"/>
      <c r="FN4842" s="47"/>
      <c r="FO4842" s="47"/>
      <c r="FP4842" s="47"/>
      <c r="FQ4842" s="47"/>
      <c r="FR4842" s="47"/>
      <c r="FS4842" s="47"/>
      <c r="FT4842" s="47"/>
      <c r="FU4842" s="47"/>
      <c r="FV4842" s="47"/>
      <c r="FW4842" s="47"/>
      <c r="FX4842" s="47"/>
      <c r="FY4842" s="47"/>
      <c r="FZ4842" s="47"/>
      <c r="GA4842" s="47"/>
      <c r="GB4842" s="47"/>
      <c r="GC4842" s="47"/>
      <c r="GD4842" s="47"/>
      <c r="GE4842" s="47"/>
      <c r="GF4842" s="47"/>
      <c r="GG4842" s="47"/>
      <c r="GH4842" s="47"/>
      <c r="GI4842" s="47"/>
      <c r="GJ4842" s="47"/>
      <c r="GK4842" s="47"/>
      <c r="GL4842" s="47"/>
      <c r="GM4842" s="47"/>
      <c r="GN4842" s="47"/>
      <c r="GO4842" s="47"/>
      <c r="GP4842" s="47"/>
      <c r="GQ4842" s="47"/>
      <c r="GR4842" s="47"/>
      <c r="GS4842" s="47"/>
      <c r="GT4842" s="47"/>
      <c r="GU4842" s="47"/>
      <c r="GV4842" s="47"/>
      <c r="GW4842" s="47"/>
      <c r="GX4842" s="47"/>
      <c r="GY4842" s="47"/>
      <c r="GZ4842" s="47"/>
      <c r="HA4842" s="47"/>
      <c r="HB4842" s="47"/>
      <c r="HC4842" s="47"/>
      <c r="HD4842" s="47"/>
      <c r="HE4842" s="47"/>
      <c r="HF4842" s="47"/>
      <c r="HG4842" s="47"/>
      <c r="HH4842" s="47"/>
      <c r="HI4842" s="47"/>
      <c r="HJ4842" s="47"/>
      <c r="HK4842" s="47"/>
      <c r="HL4842" s="47"/>
      <c r="HM4842" s="47"/>
      <c r="HN4842" s="47"/>
      <c r="HO4842" s="47"/>
      <c r="HP4842" s="47"/>
      <c r="HQ4842" s="47"/>
      <c r="HR4842" s="47"/>
      <c r="HS4842" s="47"/>
      <c r="HT4842" s="47"/>
      <c r="HU4842" s="47"/>
      <c r="HV4842" s="47"/>
      <c r="HW4842" s="47"/>
      <c r="HX4842" s="47"/>
      <c r="HY4842" s="47"/>
      <c r="HZ4842" s="47"/>
      <c r="IA4842" s="47"/>
      <c r="IB4842" s="47"/>
      <c r="IC4842" s="47"/>
      <c r="ID4842" s="47"/>
      <c r="IE4842" s="47"/>
      <c r="IF4842" s="47"/>
      <c r="IG4842" s="47"/>
      <c r="IH4842" s="47"/>
      <c r="II4842" s="47"/>
      <c r="IJ4842" s="47"/>
      <c r="IK4842" s="47"/>
      <c r="IL4842" s="47"/>
      <c r="IM4842" s="47"/>
      <c r="IN4842" s="47"/>
      <c r="IO4842" s="47"/>
      <c r="IP4842" s="47"/>
      <c r="IQ4842" s="47"/>
      <c r="IR4842" s="47"/>
      <c r="IS4842" s="47"/>
      <c r="IT4842" s="47"/>
      <c r="IU4842" s="47"/>
      <c r="IV4842" s="47"/>
      <c r="IW4842" s="47"/>
      <c r="IX4842" s="47"/>
      <c r="IY4842" s="47"/>
      <c r="IZ4842" s="47"/>
      <c r="JA4842" s="47"/>
      <c r="JB4842" s="47"/>
      <c r="JC4842" s="47"/>
      <c r="JD4842" s="47"/>
      <c r="JE4842" s="47"/>
      <c r="JF4842" s="47"/>
      <c r="JG4842" s="47"/>
      <c r="JH4842" s="47"/>
      <c r="JI4842" s="47"/>
      <c r="JJ4842" s="47"/>
      <c r="JK4842" s="47"/>
      <c r="JL4842" s="47"/>
      <c r="JM4842" s="47"/>
      <c r="JN4842" s="47"/>
      <c r="JO4842" s="47"/>
      <c r="JP4842" s="47"/>
      <c r="JQ4842" s="47"/>
      <c r="JR4842" s="47"/>
      <c r="JS4842" s="47"/>
      <c r="JT4842" s="47"/>
      <c r="JU4842" s="47"/>
      <c r="JV4842" s="47"/>
      <c r="JW4842" s="47"/>
      <c r="JX4842" s="47"/>
      <c r="JY4842" s="47"/>
      <c r="JZ4842" s="47"/>
      <c r="KA4842" s="47"/>
      <c r="KB4842" s="47"/>
      <c r="KC4842" s="47"/>
      <c r="KD4842" s="47"/>
      <c r="KE4842" s="47"/>
      <c r="KF4842" s="47"/>
      <c r="KG4842" s="47"/>
      <c r="KH4842" s="47"/>
      <c r="KI4842" s="47"/>
      <c r="KJ4842" s="47"/>
      <c r="KK4842" s="47"/>
      <c r="KL4842" s="47"/>
      <c r="KM4842" s="47"/>
      <c r="KN4842" s="47"/>
      <c r="KO4842" s="47"/>
      <c r="KP4842" s="47"/>
      <c r="KQ4842" s="47"/>
      <c r="KR4842" s="47"/>
      <c r="KS4842" s="47"/>
      <c r="KT4842" s="47"/>
      <c r="KU4842" s="47"/>
      <c r="KV4842" s="47"/>
      <c r="KW4842" s="47"/>
      <c r="KX4842" s="47"/>
      <c r="KY4842" s="47"/>
      <c r="KZ4842" s="47"/>
      <c r="LA4842" s="47"/>
      <c r="LB4842" s="47"/>
      <c r="LC4842" s="47"/>
      <c r="LD4842" s="47"/>
      <c r="LE4842" s="47"/>
      <c r="LF4842" s="47"/>
      <c r="LG4842" s="47"/>
      <c r="LH4842" s="47"/>
      <c r="LI4842" s="47"/>
      <c r="LJ4842" s="47"/>
      <c r="LK4842" s="47"/>
      <c r="LL4842" s="47"/>
      <c r="LM4842" s="47"/>
      <c r="LN4842" s="47"/>
      <c r="LO4842" s="47"/>
      <c r="LP4842" s="47"/>
      <c r="LQ4842" s="47"/>
      <c r="LR4842" s="47"/>
      <c r="LS4842" s="47"/>
      <c r="LT4842" s="47"/>
      <c r="LU4842" s="47"/>
      <c r="LV4842" s="47"/>
      <c r="LW4842" s="47"/>
      <c r="LX4842" s="47"/>
      <c r="LY4842" s="47"/>
      <c r="LZ4842" s="47"/>
      <c r="MA4842" s="47"/>
      <c r="MB4842" s="47"/>
      <c r="MC4842" s="47"/>
      <c r="MD4842" s="47"/>
      <c r="ME4842" s="47"/>
      <c r="MF4842" s="47"/>
      <c r="MG4842" s="47"/>
      <c r="MH4842" s="47"/>
      <c r="MI4842" s="47"/>
      <c r="MJ4842" s="47"/>
      <c r="MK4842" s="47"/>
      <c r="ML4842" s="47"/>
      <c r="MM4842" s="47"/>
      <c r="MN4842" s="47"/>
      <c r="MO4842" s="47"/>
      <c r="MP4842" s="47"/>
      <c r="MQ4842" s="47"/>
      <c r="MR4842" s="47"/>
      <c r="MS4842" s="47"/>
      <c r="MT4842" s="47"/>
      <c r="MU4842" s="47"/>
      <c r="MV4842" s="47"/>
      <c r="MW4842" s="47"/>
      <c r="MX4842" s="47"/>
      <c r="MY4842" s="47"/>
      <c r="MZ4842" s="47"/>
      <c r="NA4842" s="47"/>
      <c r="NB4842" s="47"/>
      <c r="NC4842" s="47"/>
      <c r="ND4842" s="47"/>
      <c r="NE4842" s="47"/>
      <c r="NF4842" s="47"/>
      <c r="NG4842" s="47"/>
      <c r="NH4842" s="47"/>
      <c r="NI4842" s="47"/>
      <c r="NJ4842" s="47"/>
      <c r="NK4842" s="47"/>
      <c r="NL4842" s="47"/>
      <c r="NM4842" s="47"/>
      <c r="NN4842" s="47"/>
      <c r="NO4842" s="47"/>
      <c r="NP4842" s="47"/>
      <c r="NQ4842" s="47"/>
      <c r="NR4842" s="47"/>
      <c r="NS4842" s="47"/>
      <c r="NT4842" s="47"/>
      <c r="NU4842" s="47"/>
      <c r="NV4842" s="47"/>
      <c r="NW4842" s="47"/>
      <c r="NX4842" s="47"/>
      <c r="NY4842" s="47"/>
      <c r="NZ4842" s="47"/>
      <c r="OA4842" s="47"/>
      <c r="OB4842" s="47"/>
      <c r="OC4842" s="47"/>
      <c r="OD4842" s="47"/>
      <c r="OE4842" s="47"/>
      <c r="OF4842" s="47"/>
      <c r="OG4842" s="47"/>
      <c r="OH4842" s="47"/>
      <c r="OI4842" s="47"/>
      <c r="OJ4842" s="47"/>
      <c r="OK4842" s="47"/>
      <c r="OL4842" s="47"/>
      <c r="OM4842" s="47"/>
      <c r="ON4842" s="47"/>
      <c r="OO4842" s="47"/>
      <c r="OP4842" s="47"/>
      <c r="OQ4842" s="47"/>
      <c r="OR4842" s="47"/>
      <c r="OS4842" s="47"/>
      <c r="OT4842" s="47"/>
      <c r="OU4842" s="47"/>
      <c r="OV4842" s="47"/>
      <c r="OW4842" s="47"/>
      <c r="OX4842" s="47"/>
      <c r="OY4842" s="47"/>
      <c r="OZ4842" s="47"/>
      <c r="PA4842" s="47"/>
      <c r="PB4842" s="47"/>
      <c r="PC4842" s="47"/>
      <c r="PD4842" s="47"/>
      <c r="PE4842" s="47"/>
      <c r="PF4842" s="47"/>
      <c r="PG4842" s="47"/>
      <c r="PH4842" s="47"/>
      <c r="PI4842" s="47"/>
      <c r="PJ4842" s="47"/>
      <c r="PK4842" s="47"/>
      <c r="PL4842" s="47"/>
      <c r="PM4842" s="47"/>
      <c r="PN4842" s="47"/>
      <c r="PO4842" s="47"/>
      <c r="PP4842" s="47"/>
      <c r="PQ4842" s="47"/>
      <c r="PR4842" s="47"/>
      <c r="PS4842" s="47"/>
      <c r="PT4842" s="47"/>
      <c r="PU4842" s="47"/>
      <c r="PV4842" s="47"/>
      <c r="PW4842" s="47"/>
      <c r="PX4842" s="47"/>
      <c r="PY4842" s="47"/>
      <c r="PZ4842" s="47"/>
      <c r="QA4842" s="47"/>
      <c r="QB4842" s="47"/>
      <c r="QC4842" s="47"/>
      <c r="QD4842" s="47"/>
      <c r="QE4842" s="47"/>
      <c r="QF4842" s="47"/>
      <c r="QG4842" s="47"/>
      <c r="QH4842" s="47"/>
      <c r="QI4842" s="47"/>
      <c r="QJ4842" s="47"/>
      <c r="QK4842" s="47"/>
      <c r="QL4842" s="47"/>
      <c r="QM4842" s="47"/>
      <c r="QN4842" s="47"/>
      <c r="QO4842" s="47"/>
      <c r="QP4842" s="47"/>
      <c r="QQ4842" s="47"/>
      <c r="QR4842" s="47"/>
      <c r="QS4842" s="47"/>
      <c r="QT4842" s="47"/>
      <c r="QU4842" s="47"/>
      <c r="QV4842" s="47"/>
      <c r="QW4842" s="47"/>
      <c r="QX4842" s="47"/>
      <c r="QY4842" s="47"/>
      <c r="QZ4842" s="47"/>
      <c r="RA4842" s="47"/>
      <c r="RB4842" s="47"/>
      <c r="RC4842" s="47"/>
      <c r="RD4842" s="47"/>
      <c r="RE4842" s="47"/>
      <c r="RF4842" s="47"/>
      <c r="RG4842" s="47"/>
      <c r="RH4842" s="47"/>
      <c r="RI4842" s="47"/>
      <c r="RJ4842" s="47"/>
      <c r="RK4842" s="47"/>
      <c r="RL4842" s="47"/>
      <c r="RM4842" s="47"/>
      <c r="RN4842" s="47"/>
      <c r="RO4842" s="47"/>
      <c r="RP4842" s="47"/>
      <c r="RQ4842" s="47"/>
      <c r="RR4842" s="47"/>
      <c r="RS4842" s="47"/>
      <c r="RT4842" s="47"/>
      <c r="RU4842" s="47"/>
      <c r="RV4842" s="47"/>
      <c r="RW4842" s="47"/>
      <c r="RX4842" s="47"/>
      <c r="RY4842" s="47"/>
      <c r="RZ4842" s="47"/>
      <c r="SA4842" s="47"/>
      <c r="SB4842" s="47"/>
      <c r="SC4842" s="47"/>
      <c r="SD4842" s="47"/>
      <c r="SE4842" s="47"/>
      <c r="SF4842" s="47"/>
      <c r="SG4842" s="47"/>
      <c r="SH4842" s="47"/>
      <c r="SI4842" s="47"/>
      <c r="SJ4842" s="47"/>
      <c r="SK4842" s="47"/>
      <c r="SL4842" s="47"/>
      <c r="SM4842" s="47"/>
      <c r="SN4842" s="47"/>
      <c r="SO4842" s="47"/>
      <c r="SP4842" s="47"/>
      <c r="SQ4842" s="47"/>
      <c r="SR4842" s="47"/>
      <c r="SS4842" s="47"/>
      <c r="ST4842" s="47"/>
      <c r="SU4842" s="47"/>
      <c r="SV4842" s="47"/>
      <c r="SW4842" s="47"/>
      <c r="SX4842" s="47"/>
      <c r="SY4842" s="47"/>
      <c r="SZ4842" s="47"/>
      <c r="TA4842" s="47"/>
      <c r="TB4842" s="47"/>
      <c r="TC4842" s="47"/>
      <c r="TD4842" s="47"/>
      <c r="TE4842" s="47"/>
      <c r="TF4842" s="47"/>
      <c r="TG4842" s="47"/>
      <c r="TH4842" s="47"/>
      <c r="TI4842" s="47"/>
      <c r="TJ4842" s="47"/>
      <c r="TK4842" s="47"/>
      <c r="TL4842" s="47"/>
      <c r="TM4842" s="47"/>
      <c r="TN4842" s="47"/>
      <c r="TO4842" s="47"/>
      <c r="TP4842" s="47"/>
      <c r="TQ4842" s="47"/>
      <c r="TR4842" s="47"/>
      <c r="TS4842" s="47"/>
      <c r="TT4842" s="47"/>
      <c r="TU4842" s="47"/>
      <c r="TV4842" s="47"/>
      <c r="TW4842" s="47"/>
      <c r="TX4842" s="47"/>
      <c r="TY4842" s="47"/>
      <c r="TZ4842" s="47"/>
      <c r="UA4842" s="47"/>
      <c r="UB4842" s="47"/>
      <c r="UC4842" s="47"/>
      <c r="UD4842" s="47"/>
      <c r="UE4842" s="47"/>
      <c r="UF4842" s="47"/>
      <c r="UG4842" s="47"/>
      <c r="UH4842" s="47"/>
      <c r="UI4842" s="47"/>
      <c r="UJ4842" s="47"/>
      <c r="UK4842" s="47"/>
      <c r="UL4842" s="47"/>
      <c r="UM4842" s="47"/>
      <c r="UN4842" s="47"/>
      <c r="UO4842" s="47"/>
      <c r="UP4842" s="47"/>
      <c r="UQ4842" s="47"/>
      <c r="UR4842" s="47"/>
      <c r="US4842" s="47"/>
      <c r="UT4842" s="47"/>
      <c r="UU4842" s="47"/>
      <c r="UV4842" s="47"/>
      <c r="UW4842" s="47"/>
      <c r="UX4842" s="47"/>
      <c r="UY4842" s="47"/>
      <c r="UZ4842" s="47"/>
      <c r="VA4842" s="47"/>
      <c r="VB4842" s="47"/>
      <c r="VC4842" s="47"/>
      <c r="VD4842" s="47"/>
      <c r="VE4842" s="47"/>
      <c r="VF4842" s="47"/>
      <c r="VG4842" s="47"/>
      <c r="VH4842" s="47"/>
      <c r="VI4842" s="47"/>
      <c r="VJ4842" s="47"/>
      <c r="VK4842" s="47"/>
      <c r="VL4842" s="47"/>
      <c r="VM4842" s="47"/>
      <c r="VN4842" s="47"/>
      <c r="VO4842" s="47"/>
      <c r="VP4842" s="47"/>
      <c r="VQ4842" s="47"/>
      <c r="VR4842" s="47"/>
      <c r="VS4842" s="47"/>
      <c r="VT4842" s="47"/>
      <c r="VU4842" s="47"/>
      <c r="VV4842" s="47"/>
      <c r="VW4842" s="47"/>
      <c r="VX4842" s="47"/>
      <c r="VY4842" s="47"/>
      <c r="VZ4842" s="47"/>
      <c r="WA4842" s="47"/>
      <c r="WB4842" s="47"/>
      <c r="WC4842" s="47"/>
      <c r="WD4842" s="47"/>
      <c r="WE4842" s="47"/>
      <c r="WF4842" s="47"/>
      <c r="WG4842" s="47"/>
      <c r="WH4842" s="47"/>
      <c r="WI4842" s="47"/>
      <c r="WJ4842" s="47"/>
      <c r="WK4842" s="47"/>
      <c r="WL4842" s="47"/>
      <c r="WM4842" s="47"/>
      <c r="WN4842" s="47"/>
      <c r="WO4842" s="47"/>
      <c r="WP4842" s="47"/>
      <c r="WQ4842" s="47"/>
      <c r="WR4842" s="47"/>
      <c r="WS4842" s="47"/>
      <c r="WT4842" s="47"/>
      <c r="WU4842" s="47"/>
      <c r="WV4842" s="47"/>
      <c r="WW4842" s="47"/>
      <c r="WX4842" s="47"/>
      <c r="WY4842" s="47"/>
      <c r="WZ4842" s="47"/>
      <c r="XA4842" s="47"/>
      <c r="XB4842" s="47"/>
      <c r="XC4842" s="47"/>
      <c r="XD4842" s="47"/>
      <c r="XE4842" s="47"/>
      <c r="XF4842" s="47"/>
      <c r="XG4842" s="47"/>
      <c r="XH4842" s="47"/>
      <c r="XI4842" s="47"/>
      <c r="XJ4842" s="47"/>
      <c r="XK4842" s="47"/>
      <c r="XL4842" s="47"/>
      <c r="XM4842" s="47"/>
      <c r="XN4842" s="47"/>
      <c r="XO4842" s="47"/>
      <c r="XP4842" s="47"/>
      <c r="XQ4842" s="47"/>
      <c r="XR4842" s="47"/>
      <c r="XS4842" s="47"/>
      <c r="XT4842" s="47"/>
      <c r="XU4842" s="47"/>
      <c r="XV4842" s="47"/>
      <c r="XW4842" s="47"/>
      <c r="XX4842" s="47"/>
      <c r="XY4842" s="47"/>
      <c r="XZ4842" s="47"/>
      <c r="YA4842" s="47"/>
      <c r="YB4842" s="47"/>
      <c r="YC4842" s="47"/>
      <c r="YD4842" s="47"/>
      <c r="YE4842" s="47"/>
      <c r="YF4842" s="47"/>
      <c r="YG4842" s="47"/>
      <c r="YH4842" s="47"/>
      <c r="YI4842" s="47"/>
      <c r="YJ4842" s="47"/>
      <c r="YK4842" s="47"/>
      <c r="YL4842" s="47"/>
      <c r="YM4842" s="47"/>
      <c r="YN4842" s="47"/>
      <c r="YO4842" s="47"/>
      <c r="YP4842" s="47"/>
      <c r="YQ4842" s="47"/>
      <c r="YR4842" s="47"/>
      <c r="YS4842" s="47"/>
      <c r="YT4842" s="47"/>
      <c r="YU4842" s="47"/>
      <c r="YV4842" s="47"/>
      <c r="YW4842" s="47"/>
      <c r="YX4842" s="47"/>
      <c r="YY4842" s="47"/>
      <c r="YZ4842" s="47"/>
      <c r="ZA4842" s="47"/>
      <c r="ZB4842" s="47"/>
      <c r="ZC4842" s="47"/>
      <c r="ZD4842" s="47"/>
      <c r="ZE4842" s="47"/>
      <c r="ZF4842" s="47"/>
      <c r="ZG4842" s="47"/>
      <c r="ZH4842" s="47"/>
      <c r="ZI4842" s="47"/>
      <c r="ZJ4842" s="47"/>
      <c r="ZK4842" s="47"/>
      <c r="ZL4842" s="47"/>
      <c r="ZM4842" s="47"/>
      <c r="ZN4842" s="47"/>
      <c r="ZO4842" s="47"/>
      <c r="ZP4842" s="47"/>
      <c r="ZQ4842" s="47"/>
      <c r="ZR4842" s="47"/>
      <c r="ZS4842" s="47"/>
      <c r="ZT4842" s="47"/>
      <c r="ZU4842" s="47"/>
      <c r="ZV4842" s="47"/>
      <c r="ZW4842" s="47"/>
      <c r="ZX4842" s="47"/>
      <c r="ZY4842" s="47"/>
      <c r="ZZ4842" s="47"/>
      <c r="AAA4842" s="47"/>
      <c r="AAB4842" s="47"/>
      <c r="AAC4842" s="47"/>
      <c r="AAD4842" s="47"/>
      <c r="AAE4842" s="47"/>
      <c r="AAF4842" s="47"/>
      <c r="AAG4842" s="47"/>
      <c r="AAH4842" s="47"/>
      <c r="AAI4842" s="47"/>
      <c r="AAJ4842" s="47"/>
      <c r="AAK4842" s="47"/>
      <c r="AAL4842" s="47"/>
      <c r="AAM4842" s="47"/>
      <c r="AAN4842" s="47"/>
      <c r="AAO4842" s="47"/>
      <c r="AAP4842" s="47"/>
      <c r="AAQ4842" s="47"/>
      <c r="AAR4842" s="47"/>
      <c r="AAS4842" s="47"/>
      <c r="AAT4842" s="47"/>
      <c r="AAU4842" s="47"/>
      <c r="AAV4842" s="47"/>
      <c r="AAW4842" s="47"/>
      <c r="AAX4842" s="47"/>
      <c r="AAY4842" s="47"/>
      <c r="AAZ4842" s="47"/>
      <c r="ABA4842" s="47"/>
      <c r="ABB4842" s="47"/>
      <c r="ABC4842" s="47"/>
      <c r="ABD4842" s="47"/>
      <c r="ABE4842" s="47"/>
      <c r="ABF4842" s="47"/>
      <c r="ABG4842" s="47"/>
      <c r="ABH4842" s="47"/>
      <c r="ABI4842" s="47"/>
      <c r="ABJ4842" s="47"/>
      <c r="ABK4842" s="47"/>
      <c r="ABL4842" s="47"/>
      <c r="ABM4842" s="47"/>
      <c r="ABN4842" s="47"/>
      <c r="ABO4842" s="47"/>
      <c r="ABP4842" s="47"/>
      <c r="ABQ4842" s="47"/>
      <c r="ABR4842" s="47"/>
      <c r="ABS4842" s="47"/>
      <c r="ABT4842" s="47"/>
      <c r="ABU4842" s="47"/>
      <c r="ABV4842" s="47"/>
      <c r="ABW4842" s="47"/>
      <c r="ABX4842" s="47"/>
      <c r="ABY4842" s="47"/>
      <c r="ABZ4842" s="47"/>
      <c r="ACA4842" s="47"/>
      <c r="ACB4842" s="47"/>
      <c r="ACC4842" s="47"/>
      <c r="ACD4842" s="47"/>
      <c r="ACE4842" s="47"/>
      <c r="ACF4842" s="47"/>
      <c r="ACG4842" s="47"/>
      <c r="ACH4842" s="47"/>
      <c r="ACI4842" s="47"/>
      <c r="ACJ4842" s="47"/>
      <c r="ACK4842" s="47"/>
      <c r="ACL4842" s="47"/>
      <c r="ACM4842" s="47"/>
      <c r="ACN4842" s="47"/>
      <c r="ACO4842" s="47"/>
      <c r="ACP4842" s="47"/>
      <c r="ACQ4842" s="47"/>
      <c r="ACR4842" s="47"/>
      <c r="ACS4842" s="47"/>
      <c r="ACT4842" s="47"/>
      <c r="ACU4842" s="47"/>
      <c r="ACV4842" s="47"/>
      <c r="ACW4842" s="47"/>
      <c r="ACX4842" s="47"/>
      <c r="ACY4842" s="47"/>
      <c r="ACZ4842" s="47"/>
      <c r="ADA4842" s="47"/>
      <c r="ADB4842" s="47"/>
      <c r="ADC4842" s="47"/>
      <c r="ADD4842" s="47"/>
      <c r="ADE4842" s="47"/>
      <c r="ADF4842" s="47"/>
      <c r="ADG4842" s="47"/>
      <c r="ADH4842" s="47"/>
      <c r="ADI4842" s="47"/>
      <c r="ADJ4842" s="47"/>
      <c r="ADK4842" s="47"/>
      <c r="ADL4842" s="47"/>
      <c r="ADM4842" s="47"/>
      <c r="ADN4842" s="47"/>
      <c r="ADO4842" s="47"/>
      <c r="ADP4842" s="47"/>
      <c r="ADQ4842" s="47"/>
      <c r="ADR4842" s="47"/>
      <c r="ADS4842" s="47"/>
      <c r="ADT4842" s="47"/>
      <c r="ADU4842" s="47"/>
      <c r="ADV4842" s="47"/>
      <c r="ADW4842" s="47"/>
      <c r="ADX4842" s="47"/>
      <c r="ADY4842" s="47"/>
      <c r="ADZ4842" s="47"/>
      <c r="AEA4842" s="47"/>
      <c r="AEB4842" s="47"/>
      <c r="AEC4842" s="47"/>
      <c r="AED4842" s="47"/>
      <c r="AEE4842" s="47"/>
      <c r="AEF4842" s="47"/>
      <c r="AEG4842" s="47"/>
      <c r="AEH4842" s="47"/>
      <c r="AEI4842" s="47"/>
      <c r="AEJ4842" s="47"/>
      <c r="AEK4842" s="47"/>
      <c r="AEL4842" s="47"/>
      <c r="AEM4842" s="47"/>
      <c r="AEN4842" s="47"/>
      <c r="AEO4842" s="47"/>
      <c r="AEP4842" s="47"/>
      <c r="AEQ4842" s="47"/>
      <c r="AER4842" s="47"/>
      <c r="AES4842" s="47"/>
      <c r="AET4842" s="47"/>
      <c r="AEU4842" s="47"/>
      <c r="AEV4842" s="47"/>
      <c r="AEW4842" s="47"/>
      <c r="AEX4842" s="47"/>
      <c r="AEY4842" s="47"/>
      <c r="AEZ4842" s="47"/>
      <c r="AFA4842" s="47"/>
      <c r="AFB4842" s="47"/>
      <c r="AFC4842" s="47"/>
      <c r="AFD4842" s="47"/>
      <c r="AFE4842" s="47"/>
      <c r="AFF4842" s="47"/>
      <c r="AFG4842" s="47"/>
      <c r="AFH4842" s="47"/>
      <c r="AFI4842" s="47"/>
      <c r="AFJ4842" s="47"/>
      <c r="AFK4842" s="47"/>
      <c r="AFL4842" s="47"/>
      <c r="AFM4842" s="47"/>
      <c r="AFN4842" s="47"/>
      <c r="AFO4842" s="47"/>
      <c r="AFP4842" s="47"/>
      <c r="AFQ4842" s="47"/>
      <c r="AFR4842" s="47"/>
      <c r="AFS4842" s="47"/>
      <c r="AFT4842" s="47"/>
      <c r="AFU4842" s="47"/>
      <c r="AFV4842" s="47"/>
      <c r="AFW4842" s="47"/>
      <c r="AFX4842" s="47"/>
      <c r="AFY4842" s="47"/>
      <c r="AFZ4842" s="47"/>
      <c r="AGA4842" s="47"/>
      <c r="AGB4842" s="47"/>
      <c r="AGC4842" s="47"/>
      <c r="AGD4842" s="47"/>
      <c r="AGE4842" s="47"/>
      <c r="AGF4842" s="47"/>
      <c r="AGG4842" s="47"/>
      <c r="AGH4842" s="47"/>
      <c r="AGI4842" s="47"/>
      <c r="AGJ4842" s="47"/>
      <c r="AGK4842" s="47"/>
      <c r="AGL4842" s="47"/>
      <c r="AGM4842" s="47"/>
      <c r="AGN4842" s="47"/>
      <c r="AGO4842" s="47"/>
      <c r="AGP4842" s="47"/>
      <c r="AGQ4842" s="47"/>
      <c r="AGR4842" s="47"/>
      <c r="AGS4842" s="47"/>
      <c r="AGT4842" s="47"/>
      <c r="AGU4842" s="47"/>
      <c r="AGV4842" s="47"/>
      <c r="AGW4842" s="47"/>
      <c r="AGX4842" s="47"/>
      <c r="AGY4842" s="47"/>
      <c r="AGZ4842" s="47"/>
      <c r="AHA4842" s="47"/>
      <c r="AHB4842" s="47"/>
      <c r="AHC4842" s="47"/>
      <c r="AHD4842" s="47"/>
      <c r="AHE4842" s="47"/>
      <c r="AHF4842" s="47"/>
      <c r="AHG4842" s="47"/>
      <c r="AHH4842" s="47"/>
      <c r="AHI4842" s="47"/>
      <c r="AHJ4842" s="47"/>
      <c r="AHK4842" s="47"/>
      <c r="AHL4842" s="47"/>
      <c r="AHM4842" s="47"/>
      <c r="AHN4842" s="47"/>
      <c r="AHO4842" s="47"/>
      <c r="AHP4842" s="47"/>
      <c r="AHQ4842" s="47"/>
      <c r="AHR4842" s="47"/>
      <c r="AHS4842" s="47"/>
      <c r="AHT4842" s="47"/>
      <c r="AHU4842" s="47"/>
      <c r="AHV4842" s="47"/>
      <c r="AHW4842" s="47"/>
      <c r="AHX4842" s="47"/>
      <c r="AHY4842" s="47"/>
      <c r="AHZ4842" s="47"/>
      <c r="AIA4842" s="47"/>
      <c r="AIB4842" s="47"/>
      <c r="AIC4842" s="47"/>
      <c r="AID4842" s="47"/>
      <c r="AIE4842" s="47"/>
      <c r="AIF4842" s="47"/>
      <c r="AIG4842" s="47"/>
      <c r="AIH4842" s="47"/>
      <c r="AII4842" s="47"/>
      <c r="AIJ4842" s="47"/>
      <c r="AIK4842" s="47"/>
      <c r="AIL4842" s="47"/>
      <c r="AIM4842" s="47"/>
      <c r="AIN4842" s="47"/>
      <c r="AIO4842" s="47"/>
      <c r="AIP4842" s="47"/>
      <c r="AIQ4842" s="47"/>
      <c r="AIR4842" s="47"/>
      <c r="AIS4842" s="47"/>
      <c r="AIT4842" s="47"/>
      <c r="AIU4842" s="47"/>
      <c r="AIV4842" s="47"/>
      <c r="AIW4842" s="47"/>
      <c r="AIX4842" s="47"/>
      <c r="AIY4842" s="47"/>
      <c r="AIZ4842" s="47"/>
      <c r="AJA4842" s="47"/>
      <c r="AJB4842" s="47"/>
      <c r="AJC4842" s="47"/>
      <c r="AJD4842" s="47"/>
      <c r="AJE4842" s="47"/>
      <c r="AJF4842" s="47"/>
      <c r="AJG4842" s="47"/>
      <c r="AJH4842" s="47"/>
      <c r="AJI4842" s="47"/>
      <c r="AJJ4842" s="47"/>
      <c r="AJK4842" s="47"/>
      <c r="AJL4842" s="47"/>
      <c r="AJM4842" s="47"/>
      <c r="AJN4842" s="47"/>
      <c r="AJO4842" s="47"/>
      <c r="AJP4842" s="47"/>
      <c r="AJQ4842" s="47"/>
      <c r="AJR4842" s="47"/>
      <c r="AJS4842" s="47"/>
      <c r="AJT4842" s="47"/>
      <c r="AJU4842" s="47"/>
      <c r="AJV4842" s="47"/>
      <c r="AJW4842" s="47"/>
      <c r="AJX4842" s="47"/>
      <c r="AJY4842" s="47"/>
      <c r="AJZ4842" s="47"/>
      <c r="AKA4842" s="47"/>
      <c r="AKB4842" s="47"/>
      <c r="AKC4842" s="47"/>
      <c r="AKD4842" s="47"/>
      <c r="AKE4842" s="47"/>
      <c r="AKF4842" s="47"/>
      <c r="AKG4842" s="47"/>
      <c r="AKH4842" s="47"/>
      <c r="AKI4842" s="47"/>
      <c r="AKJ4842" s="47"/>
      <c r="AKK4842" s="47"/>
      <c r="AKL4842" s="47"/>
      <c r="AKM4842" s="47"/>
      <c r="AKN4842" s="47"/>
      <c r="AKO4842" s="47"/>
      <c r="AKP4842" s="47"/>
      <c r="AKQ4842" s="47"/>
      <c r="AKR4842" s="47"/>
      <c r="AKS4842" s="47"/>
      <c r="AKT4842" s="47"/>
      <c r="AKU4842" s="47"/>
      <c r="AKV4842" s="47"/>
      <c r="AKW4842" s="47"/>
      <c r="AKX4842" s="47"/>
      <c r="AKY4842" s="47"/>
      <c r="AKZ4842" s="47"/>
      <c r="ALA4842" s="47"/>
      <c r="ALB4842" s="47"/>
      <c r="ALC4842" s="47"/>
      <c r="ALD4842" s="47"/>
      <c r="ALE4842" s="47"/>
      <c r="ALF4842" s="47"/>
      <c r="ALG4842" s="47"/>
      <c r="ALH4842" s="47"/>
      <c r="ALI4842" s="47"/>
      <c r="ALJ4842" s="47"/>
      <c r="ALK4842" s="47"/>
      <c r="ALL4842" s="47"/>
      <c r="ALM4842" s="47"/>
      <c r="ALN4842" s="47"/>
      <c r="ALO4842" s="47"/>
      <c r="ALP4842" s="47"/>
      <c r="ALQ4842" s="47"/>
      <c r="ALR4842" s="47"/>
      <c r="ALS4842" s="47"/>
      <c r="ALT4842" s="47"/>
      <c r="ALU4842" s="47"/>
      <c r="ALV4842" s="47"/>
      <c r="ALW4842" s="47"/>
      <c r="ALX4842" s="47"/>
      <c r="ALY4842" s="47"/>
      <c r="ALZ4842" s="47"/>
      <c r="AMA4842" s="47"/>
      <c r="AMB4842" s="47"/>
      <c r="AMC4842" s="47"/>
      <c r="AMD4842" s="47"/>
      <c r="AME4842" s="47"/>
      <c r="AMF4842" s="47"/>
      <c r="AMG4842" s="47"/>
      <c r="AMH4842" s="47"/>
      <c r="AMI4842" s="47"/>
      <c r="AMJ4842" s="47"/>
      <c r="AMK4842" s="47"/>
    </row>
    <row r="4843" spans="1:1025" s="48" customFormat="1" x14ac:dyDescent="0.25">
      <c r="A4843" s="45"/>
      <c r="B4843" s="45"/>
      <c r="C4843" s="45"/>
      <c r="D4843" s="45"/>
      <c r="E4843" s="45"/>
      <c r="F4843" s="45"/>
      <c r="G4843" s="45"/>
      <c r="H4843" s="45"/>
      <c r="I4843" s="45"/>
      <c r="J4843" s="45"/>
      <c r="K4843" s="45"/>
      <c r="L4843" s="47"/>
      <c r="M4843" s="47"/>
      <c r="N4843" s="47"/>
      <c r="O4843" s="47"/>
      <c r="P4843" s="47"/>
      <c r="Q4843" s="47"/>
      <c r="R4843" s="47"/>
      <c r="S4843" s="47"/>
      <c r="T4843" s="47"/>
      <c r="U4843" s="47"/>
      <c r="V4843" s="47"/>
      <c r="W4843" s="47"/>
      <c r="X4843" s="47"/>
      <c r="Y4843" s="47"/>
      <c r="Z4843" s="47"/>
      <c r="AA4843" s="47"/>
      <c r="AB4843" s="47"/>
      <c r="AC4843" s="47"/>
      <c r="AD4843" s="47"/>
      <c r="AE4843" s="47"/>
      <c r="AF4843" s="47"/>
      <c r="AG4843" s="47"/>
      <c r="AH4843" s="47"/>
      <c r="AI4843" s="47"/>
      <c r="AJ4843" s="47"/>
      <c r="AK4843" s="47"/>
      <c r="AL4843" s="47"/>
      <c r="AM4843" s="47"/>
      <c r="AN4843" s="47"/>
      <c r="AO4843" s="47"/>
      <c r="AP4843" s="47"/>
      <c r="AQ4843" s="47"/>
      <c r="AR4843" s="47"/>
      <c r="AS4843" s="47"/>
      <c r="AT4843" s="47"/>
      <c r="AU4843" s="47"/>
      <c r="AV4843" s="47"/>
      <c r="AW4843" s="47"/>
      <c r="AX4843" s="47"/>
      <c r="AY4843" s="47"/>
      <c r="AZ4843" s="47"/>
      <c r="BA4843" s="47"/>
      <c r="BB4843" s="47"/>
      <c r="BC4843" s="47"/>
      <c r="BD4843" s="47"/>
      <c r="BE4843" s="47"/>
      <c r="BF4843" s="47"/>
      <c r="BG4843" s="47"/>
      <c r="BH4843" s="47"/>
      <c r="BI4843" s="47"/>
      <c r="BJ4843" s="47"/>
      <c r="BK4843" s="47"/>
      <c r="BL4843" s="47"/>
      <c r="BM4843" s="47"/>
      <c r="BN4843" s="47"/>
      <c r="BO4843" s="47"/>
      <c r="BP4843" s="47"/>
      <c r="BQ4843" s="47"/>
      <c r="BR4843" s="47"/>
      <c r="BS4843" s="47"/>
      <c r="BT4843" s="47"/>
      <c r="BU4843" s="47"/>
      <c r="BV4843" s="47"/>
      <c r="BW4843" s="47"/>
      <c r="BX4843" s="47"/>
      <c r="BY4843" s="47"/>
      <c r="BZ4843" s="47"/>
      <c r="CA4843" s="47"/>
      <c r="CB4843" s="47"/>
      <c r="CC4843" s="47"/>
      <c r="CD4843" s="47"/>
      <c r="CE4843" s="47"/>
      <c r="CF4843" s="47"/>
      <c r="CG4843" s="47"/>
      <c r="CH4843" s="47"/>
      <c r="CI4843" s="47"/>
      <c r="CJ4843" s="47"/>
      <c r="CK4843" s="47"/>
      <c r="CL4843" s="47"/>
      <c r="CM4843" s="47"/>
      <c r="CN4843" s="47"/>
      <c r="CO4843" s="47"/>
      <c r="CP4843" s="47"/>
      <c r="CQ4843" s="47"/>
      <c r="CR4843" s="47"/>
      <c r="CS4843" s="47"/>
      <c r="CT4843" s="47"/>
      <c r="CU4843" s="47"/>
      <c r="CV4843" s="47"/>
      <c r="CW4843" s="47"/>
      <c r="CX4843" s="47"/>
      <c r="CY4843" s="47"/>
      <c r="CZ4843" s="47"/>
      <c r="DA4843" s="47"/>
      <c r="DB4843" s="47"/>
      <c r="DC4843" s="47"/>
      <c r="DD4843" s="47"/>
      <c r="DE4843" s="47"/>
      <c r="DF4843" s="47"/>
      <c r="DG4843" s="47"/>
      <c r="DH4843" s="47"/>
      <c r="DI4843" s="47"/>
      <c r="DJ4843" s="47"/>
      <c r="DK4843" s="47"/>
      <c r="DL4843" s="47"/>
      <c r="DM4843" s="47"/>
      <c r="DN4843" s="47"/>
      <c r="DO4843" s="47"/>
      <c r="DP4843" s="47"/>
      <c r="DQ4843" s="47"/>
      <c r="DR4843" s="47"/>
      <c r="DS4843" s="47"/>
      <c r="DT4843" s="47"/>
      <c r="DU4843" s="47"/>
      <c r="DV4843" s="47"/>
      <c r="DW4843" s="47"/>
      <c r="DX4843" s="47"/>
      <c r="DY4843" s="47"/>
      <c r="DZ4843" s="47"/>
      <c r="EA4843" s="47"/>
      <c r="EB4843" s="47"/>
      <c r="EC4843" s="47"/>
      <c r="ED4843" s="47"/>
      <c r="EE4843" s="47"/>
      <c r="EF4843" s="47"/>
      <c r="EG4843" s="47"/>
      <c r="EH4843" s="47"/>
      <c r="EI4843" s="47"/>
      <c r="EJ4843" s="47"/>
      <c r="EK4843" s="47"/>
      <c r="EL4843" s="47"/>
      <c r="EM4843" s="47"/>
      <c r="EN4843" s="47"/>
      <c r="EO4843" s="47"/>
      <c r="EP4843" s="47"/>
      <c r="EQ4843" s="47"/>
      <c r="ER4843" s="47"/>
      <c r="ES4843" s="47"/>
      <c r="ET4843" s="47"/>
      <c r="EU4843" s="47"/>
      <c r="EV4843" s="47"/>
      <c r="EW4843" s="47"/>
      <c r="EX4843" s="47"/>
      <c r="EY4843" s="47"/>
      <c r="EZ4843" s="47"/>
      <c r="FA4843" s="47"/>
      <c r="FB4843" s="47"/>
      <c r="FC4843" s="47"/>
      <c r="FD4843" s="47"/>
      <c r="FE4843" s="47"/>
      <c r="FF4843" s="47"/>
      <c r="FG4843" s="47"/>
      <c r="FH4843" s="47"/>
      <c r="FI4843" s="47"/>
      <c r="FJ4843" s="47"/>
      <c r="FK4843" s="47"/>
      <c r="FL4843" s="47"/>
      <c r="FM4843" s="47"/>
      <c r="FN4843" s="47"/>
      <c r="FO4843" s="47"/>
      <c r="FP4843" s="47"/>
      <c r="FQ4843" s="47"/>
      <c r="FR4843" s="47"/>
      <c r="FS4843" s="47"/>
      <c r="FT4843" s="47"/>
      <c r="FU4843" s="47"/>
      <c r="FV4843" s="47"/>
      <c r="FW4843" s="47"/>
      <c r="FX4843" s="47"/>
      <c r="FY4843" s="47"/>
      <c r="FZ4843" s="47"/>
      <c r="GA4843" s="47"/>
      <c r="GB4843" s="47"/>
      <c r="GC4843" s="47"/>
      <c r="GD4843" s="47"/>
      <c r="GE4843" s="47"/>
      <c r="GF4843" s="47"/>
      <c r="GG4843" s="47"/>
      <c r="GH4843" s="47"/>
      <c r="GI4843" s="47"/>
      <c r="GJ4843" s="47"/>
      <c r="GK4843" s="47"/>
      <c r="GL4843" s="47"/>
      <c r="GM4843" s="47"/>
      <c r="GN4843" s="47"/>
      <c r="GO4843" s="47"/>
      <c r="GP4843" s="47"/>
      <c r="GQ4843" s="47"/>
      <c r="GR4843" s="47"/>
      <c r="GS4843" s="47"/>
      <c r="GT4843" s="47"/>
      <c r="GU4843" s="47"/>
      <c r="GV4843" s="47"/>
      <c r="GW4843" s="47"/>
      <c r="GX4843" s="47"/>
      <c r="GY4843" s="47"/>
      <c r="GZ4843" s="47"/>
      <c r="HA4843" s="47"/>
      <c r="HB4843" s="47"/>
      <c r="HC4843" s="47"/>
      <c r="HD4843" s="47"/>
      <c r="HE4843" s="47"/>
      <c r="HF4843" s="47"/>
      <c r="HG4843" s="47"/>
      <c r="HH4843" s="47"/>
      <c r="HI4843" s="47"/>
      <c r="HJ4843" s="47"/>
      <c r="HK4843" s="47"/>
      <c r="HL4843" s="47"/>
      <c r="HM4843" s="47"/>
      <c r="HN4843" s="47"/>
      <c r="HO4843" s="47"/>
      <c r="HP4843" s="47"/>
      <c r="HQ4843" s="47"/>
      <c r="HR4843" s="47"/>
      <c r="HS4843" s="47"/>
      <c r="HT4843" s="47"/>
      <c r="HU4843" s="47"/>
      <c r="HV4843" s="47"/>
      <c r="HW4843" s="47"/>
      <c r="HX4843" s="47"/>
      <c r="HY4843" s="47"/>
      <c r="HZ4843" s="47"/>
      <c r="IA4843" s="47"/>
      <c r="IB4843" s="47"/>
      <c r="IC4843" s="47"/>
      <c r="ID4843" s="47"/>
      <c r="IE4843" s="47"/>
      <c r="IF4843" s="47"/>
      <c r="IG4843" s="47"/>
      <c r="IH4843" s="47"/>
      <c r="II4843" s="47"/>
      <c r="IJ4843" s="47"/>
      <c r="IK4843" s="47"/>
      <c r="IL4843" s="47"/>
      <c r="IM4843" s="47"/>
      <c r="IN4843" s="47"/>
      <c r="IO4843" s="47"/>
      <c r="IP4843" s="47"/>
      <c r="IQ4843" s="47"/>
      <c r="IR4843" s="47"/>
      <c r="IS4843" s="47"/>
      <c r="IT4843" s="47"/>
      <c r="IU4843" s="47"/>
      <c r="IV4843" s="47"/>
      <c r="IW4843" s="47"/>
      <c r="IX4843" s="47"/>
      <c r="IY4843" s="47"/>
      <c r="IZ4843" s="47"/>
      <c r="JA4843" s="47"/>
      <c r="JB4843" s="47"/>
      <c r="JC4843" s="47"/>
      <c r="JD4843" s="47"/>
      <c r="JE4843" s="47"/>
      <c r="JF4843" s="47"/>
      <c r="JG4843" s="47"/>
      <c r="JH4843" s="47"/>
      <c r="JI4843" s="47"/>
      <c r="JJ4843" s="47"/>
      <c r="JK4843" s="47"/>
      <c r="JL4843" s="47"/>
      <c r="JM4843" s="47"/>
      <c r="JN4843" s="47"/>
      <c r="JO4843" s="47"/>
      <c r="JP4843" s="47"/>
      <c r="JQ4843" s="47"/>
      <c r="JR4843" s="47"/>
      <c r="JS4843" s="47"/>
      <c r="JT4843" s="47"/>
      <c r="JU4843" s="47"/>
      <c r="JV4843" s="47"/>
      <c r="JW4843" s="47"/>
      <c r="JX4843" s="47"/>
      <c r="JY4843" s="47"/>
      <c r="JZ4843" s="47"/>
      <c r="KA4843" s="47"/>
      <c r="KB4843" s="47"/>
      <c r="KC4843" s="47"/>
      <c r="KD4843" s="47"/>
      <c r="KE4843" s="47"/>
      <c r="KF4843" s="47"/>
      <c r="KG4843" s="47"/>
      <c r="KH4843" s="47"/>
      <c r="KI4843" s="47"/>
      <c r="KJ4843" s="47"/>
      <c r="KK4843" s="47"/>
      <c r="KL4843" s="47"/>
      <c r="KM4843" s="47"/>
      <c r="KN4843" s="47"/>
      <c r="KO4843" s="47"/>
      <c r="KP4843" s="47"/>
      <c r="KQ4843" s="47"/>
      <c r="KR4843" s="47"/>
      <c r="KS4843" s="47"/>
      <c r="KT4843" s="47"/>
      <c r="KU4843" s="47"/>
      <c r="KV4843" s="47"/>
      <c r="KW4843" s="47"/>
      <c r="KX4843" s="47"/>
      <c r="KY4843" s="47"/>
      <c r="KZ4843" s="47"/>
      <c r="LA4843" s="47"/>
      <c r="LB4843" s="47"/>
      <c r="LC4843" s="47"/>
      <c r="LD4843" s="47"/>
      <c r="LE4843" s="47"/>
      <c r="LF4843" s="47"/>
      <c r="LG4843" s="47"/>
      <c r="LH4843" s="47"/>
      <c r="LI4843" s="47"/>
      <c r="LJ4843" s="47"/>
      <c r="LK4843" s="47"/>
      <c r="LL4843" s="47"/>
      <c r="LM4843" s="47"/>
      <c r="LN4843" s="47"/>
      <c r="LO4843" s="47"/>
      <c r="LP4843" s="47"/>
      <c r="LQ4843" s="47"/>
      <c r="LR4843" s="47"/>
      <c r="LS4843" s="47"/>
      <c r="LT4843" s="47"/>
      <c r="LU4843" s="47"/>
      <c r="LV4843" s="47"/>
      <c r="LW4843" s="47"/>
      <c r="LX4843" s="47"/>
      <c r="LY4843" s="47"/>
      <c r="LZ4843" s="47"/>
      <c r="MA4843" s="47"/>
      <c r="MB4843" s="47"/>
      <c r="MC4843" s="47"/>
      <c r="MD4843" s="47"/>
      <c r="ME4843" s="47"/>
      <c r="MF4843" s="47"/>
      <c r="MG4843" s="47"/>
      <c r="MH4843" s="47"/>
      <c r="MI4843" s="47"/>
      <c r="MJ4843" s="47"/>
      <c r="MK4843" s="47"/>
      <c r="ML4843" s="47"/>
      <c r="MM4843" s="47"/>
      <c r="MN4843" s="47"/>
      <c r="MO4843" s="47"/>
      <c r="MP4843" s="47"/>
      <c r="MQ4843" s="47"/>
      <c r="MR4843" s="47"/>
      <c r="MS4843" s="47"/>
      <c r="MT4843" s="47"/>
      <c r="MU4843" s="47"/>
      <c r="MV4843" s="47"/>
      <c r="MW4843" s="47"/>
      <c r="MX4843" s="47"/>
      <c r="MY4843" s="47"/>
      <c r="MZ4843" s="47"/>
      <c r="NA4843" s="47"/>
      <c r="NB4843" s="47"/>
      <c r="NC4843" s="47"/>
      <c r="ND4843" s="47"/>
      <c r="NE4843" s="47"/>
      <c r="NF4843" s="47"/>
      <c r="NG4843" s="47"/>
      <c r="NH4843" s="47"/>
      <c r="NI4843" s="47"/>
      <c r="NJ4843" s="47"/>
      <c r="NK4843" s="47"/>
      <c r="NL4843" s="47"/>
      <c r="NM4843" s="47"/>
      <c r="NN4843" s="47"/>
      <c r="NO4843" s="47"/>
      <c r="NP4843" s="47"/>
      <c r="NQ4843" s="47"/>
      <c r="NR4843" s="47"/>
      <c r="NS4843" s="47"/>
      <c r="NT4843" s="47"/>
      <c r="NU4843" s="47"/>
      <c r="NV4843" s="47"/>
      <c r="NW4843" s="47"/>
      <c r="NX4843" s="47"/>
      <c r="NY4843" s="47"/>
      <c r="NZ4843" s="47"/>
      <c r="OA4843" s="47"/>
      <c r="OB4843" s="47"/>
      <c r="OC4843" s="47"/>
      <c r="OD4843" s="47"/>
      <c r="OE4843" s="47"/>
      <c r="OF4843" s="47"/>
      <c r="OG4843" s="47"/>
      <c r="OH4843" s="47"/>
      <c r="OI4843" s="47"/>
      <c r="OJ4843" s="47"/>
      <c r="OK4843" s="47"/>
      <c r="OL4843" s="47"/>
      <c r="OM4843" s="47"/>
      <c r="ON4843" s="47"/>
      <c r="OO4843" s="47"/>
      <c r="OP4843" s="47"/>
      <c r="OQ4843" s="47"/>
      <c r="OR4843" s="47"/>
      <c r="OS4843" s="47"/>
      <c r="OT4843" s="47"/>
      <c r="OU4843" s="47"/>
      <c r="OV4843" s="47"/>
      <c r="OW4843" s="47"/>
      <c r="OX4843" s="47"/>
      <c r="OY4843" s="47"/>
      <c r="OZ4843" s="47"/>
      <c r="PA4843" s="47"/>
      <c r="PB4843" s="47"/>
      <c r="PC4843" s="47"/>
      <c r="PD4843" s="47"/>
      <c r="PE4843" s="47"/>
      <c r="PF4843" s="47"/>
      <c r="PG4843" s="47"/>
      <c r="PH4843" s="47"/>
      <c r="PI4843" s="47"/>
      <c r="PJ4843" s="47"/>
      <c r="PK4843" s="47"/>
      <c r="PL4843" s="47"/>
      <c r="PM4843" s="47"/>
      <c r="PN4843" s="47"/>
      <c r="PO4843" s="47"/>
      <c r="PP4843" s="47"/>
      <c r="PQ4843" s="47"/>
      <c r="PR4843" s="47"/>
      <c r="PS4843" s="47"/>
      <c r="PT4843" s="47"/>
      <c r="PU4843" s="47"/>
      <c r="PV4843" s="47"/>
      <c r="PW4843" s="47"/>
      <c r="PX4843" s="47"/>
      <c r="PY4843" s="47"/>
      <c r="PZ4843" s="47"/>
      <c r="QA4843" s="47"/>
      <c r="QB4843" s="47"/>
      <c r="QC4843" s="47"/>
      <c r="QD4843" s="47"/>
      <c r="QE4843" s="47"/>
      <c r="QF4843" s="47"/>
      <c r="QG4843" s="47"/>
      <c r="QH4843" s="47"/>
      <c r="QI4843" s="47"/>
      <c r="QJ4843" s="47"/>
      <c r="QK4843" s="47"/>
      <c r="QL4843" s="47"/>
      <c r="QM4843" s="47"/>
      <c r="QN4843" s="47"/>
      <c r="QO4843" s="47"/>
      <c r="QP4843" s="47"/>
      <c r="QQ4843" s="47"/>
      <c r="QR4843" s="47"/>
      <c r="QS4843" s="47"/>
      <c r="QT4843" s="47"/>
      <c r="QU4843" s="47"/>
      <c r="QV4843" s="47"/>
      <c r="QW4843" s="47"/>
      <c r="QX4843" s="47"/>
      <c r="QY4843" s="47"/>
      <c r="QZ4843" s="47"/>
      <c r="RA4843" s="47"/>
      <c r="RB4843" s="47"/>
      <c r="RC4843" s="47"/>
      <c r="RD4843" s="47"/>
      <c r="RE4843" s="47"/>
      <c r="RF4843" s="47"/>
      <c r="RG4843" s="47"/>
      <c r="RH4843" s="47"/>
      <c r="RI4843" s="47"/>
      <c r="RJ4843" s="47"/>
      <c r="RK4843" s="47"/>
      <c r="RL4843" s="47"/>
      <c r="RM4843" s="47"/>
      <c r="RN4843" s="47"/>
      <c r="RO4843" s="47"/>
      <c r="RP4843" s="47"/>
      <c r="RQ4843" s="47"/>
      <c r="RR4843" s="47"/>
      <c r="RS4843" s="47"/>
      <c r="RT4843" s="47"/>
      <c r="RU4843" s="47"/>
      <c r="RV4843" s="47"/>
      <c r="RW4843" s="47"/>
      <c r="RX4843" s="47"/>
      <c r="RY4843" s="47"/>
      <c r="RZ4843" s="47"/>
      <c r="SA4843" s="47"/>
      <c r="SB4843" s="47"/>
      <c r="SC4843" s="47"/>
      <c r="SD4843" s="47"/>
      <c r="SE4843" s="47"/>
      <c r="SF4843" s="47"/>
      <c r="SG4843" s="47"/>
      <c r="SH4843" s="47"/>
      <c r="SI4843" s="47"/>
      <c r="SJ4843" s="47"/>
      <c r="SK4843" s="47"/>
      <c r="SL4843" s="47"/>
      <c r="SM4843" s="47"/>
      <c r="SN4843" s="47"/>
      <c r="SO4843" s="47"/>
      <c r="SP4843" s="47"/>
      <c r="SQ4843" s="47"/>
      <c r="SR4843" s="47"/>
      <c r="SS4843" s="47"/>
      <c r="ST4843" s="47"/>
      <c r="SU4843" s="47"/>
      <c r="SV4843" s="47"/>
      <c r="SW4843" s="47"/>
      <c r="SX4843" s="47"/>
      <c r="SY4843" s="47"/>
      <c r="SZ4843" s="47"/>
      <c r="TA4843" s="47"/>
      <c r="TB4843" s="47"/>
      <c r="TC4843" s="47"/>
      <c r="TD4843" s="47"/>
      <c r="TE4843" s="47"/>
      <c r="TF4843" s="47"/>
      <c r="TG4843" s="47"/>
      <c r="TH4843" s="47"/>
      <c r="TI4843" s="47"/>
      <c r="TJ4843" s="47"/>
      <c r="TK4843" s="47"/>
      <c r="TL4843" s="47"/>
      <c r="TM4843" s="47"/>
      <c r="TN4843" s="47"/>
      <c r="TO4843" s="47"/>
      <c r="TP4843" s="47"/>
      <c r="TQ4843" s="47"/>
      <c r="TR4843" s="47"/>
      <c r="TS4843" s="47"/>
      <c r="TT4843" s="47"/>
      <c r="TU4843" s="47"/>
      <c r="TV4843" s="47"/>
      <c r="TW4843" s="47"/>
      <c r="TX4843" s="47"/>
      <c r="TY4843" s="47"/>
      <c r="TZ4843" s="47"/>
      <c r="UA4843" s="47"/>
      <c r="UB4843" s="47"/>
      <c r="UC4843" s="47"/>
      <c r="UD4843" s="47"/>
      <c r="UE4843" s="47"/>
      <c r="UF4843" s="47"/>
      <c r="UG4843" s="47"/>
      <c r="UH4843" s="47"/>
      <c r="UI4843" s="47"/>
      <c r="UJ4843" s="47"/>
      <c r="UK4843" s="47"/>
      <c r="UL4843" s="47"/>
      <c r="UM4843" s="47"/>
      <c r="UN4843" s="47"/>
      <c r="UO4843" s="47"/>
      <c r="UP4843" s="47"/>
      <c r="UQ4843" s="47"/>
      <c r="UR4843" s="47"/>
      <c r="US4843" s="47"/>
      <c r="UT4843" s="47"/>
      <c r="UU4843" s="47"/>
      <c r="UV4843" s="47"/>
      <c r="UW4843" s="47"/>
      <c r="UX4843" s="47"/>
      <c r="UY4843" s="47"/>
      <c r="UZ4843" s="47"/>
      <c r="VA4843" s="47"/>
      <c r="VB4843" s="47"/>
      <c r="VC4843" s="47"/>
      <c r="VD4843" s="47"/>
      <c r="VE4843" s="47"/>
      <c r="VF4843" s="47"/>
      <c r="VG4843" s="47"/>
      <c r="VH4843" s="47"/>
      <c r="VI4843" s="47"/>
      <c r="VJ4843" s="47"/>
      <c r="VK4843" s="47"/>
      <c r="VL4843" s="47"/>
      <c r="VM4843" s="47"/>
      <c r="VN4843" s="47"/>
      <c r="VO4843" s="47"/>
      <c r="VP4843" s="47"/>
      <c r="VQ4843" s="47"/>
      <c r="VR4843" s="47"/>
      <c r="VS4843" s="47"/>
      <c r="VT4843" s="47"/>
      <c r="VU4843" s="47"/>
      <c r="VV4843" s="47"/>
      <c r="VW4843" s="47"/>
      <c r="VX4843" s="47"/>
      <c r="VY4843" s="47"/>
      <c r="VZ4843" s="47"/>
      <c r="WA4843" s="47"/>
      <c r="WB4843" s="47"/>
      <c r="WC4843" s="47"/>
      <c r="WD4843" s="47"/>
      <c r="WE4843" s="47"/>
      <c r="WF4843" s="47"/>
      <c r="WG4843" s="47"/>
      <c r="WH4843" s="47"/>
      <c r="WI4843" s="47"/>
      <c r="WJ4843" s="47"/>
      <c r="WK4843" s="47"/>
      <c r="WL4843" s="47"/>
      <c r="WM4843" s="47"/>
      <c r="WN4843" s="47"/>
      <c r="WO4843" s="47"/>
      <c r="WP4843" s="47"/>
      <c r="WQ4843" s="47"/>
      <c r="WR4843" s="47"/>
      <c r="WS4843" s="47"/>
      <c r="WT4843" s="47"/>
      <c r="WU4843" s="47"/>
      <c r="WV4843" s="47"/>
      <c r="WW4843" s="47"/>
      <c r="WX4843" s="47"/>
      <c r="WY4843" s="47"/>
      <c r="WZ4843" s="47"/>
      <c r="XA4843" s="47"/>
      <c r="XB4843" s="47"/>
      <c r="XC4843" s="47"/>
      <c r="XD4843" s="47"/>
      <c r="XE4843" s="47"/>
      <c r="XF4843" s="47"/>
      <c r="XG4843" s="47"/>
      <c r="XH4843" s="47"/>
      <c r="XI4843" s="47"/>
      <c r="XJ4843" s="47"/>
      <c r="XK4843" s="47"/>
      <c r="XL4843" s="47"/>
      <c r="XM4843" s="47"/>
      <c r="XN4843" s="47"/>
      <c r="XO4843" s="47"/>
      <c r="XP4843" s="47"/>
      <c r="XQ4843" s="47"/>
      <c r="XR4843" s="47"/>
      <c r="XS4843" s="47"/>
      <c r="XT4843" s="47"/>
      <c r="XU4843" s="47"/>
      <c r="XV4843" s="47"/>
      <c r="XW4843" s="47"/>
      <c r="XX4843" s="47"/>
      <c r="XY4843" s="47"/>
      <c r="XZ4843" s="47"/>
      <c r="YA4843" s="47"/>
      <c r="YB4843" s="47"/>
      <c r="YC4843" s="47"/>
      <c r="YD4843" s="47"/>
      <c r="YE4843" s="47"/>
      <c r="YF4843" s="47"/>
      <c r="YG4843" s="47"/>
      <c r="YH4843" s="47"/>
      <c r="YI4843" s="47"/>
      <c r="YJ4843" s="47"/>
      <c r="YK4843" s="47"/>
      <c r="YL4843" s="47"/>
      <c r="YM4843" s="47"/>
      <c r="YN4843" s="47"/>
      <c r="YO4843" s="47"/>
      <c r="YP4843" s="47"/>
      <c r="YQ4843" s="47"/>
      <c r="YR4843" s="47"/>
      <c r="YS4843" s="47"/>
      <c r="YT4843" s="47"/>
      <c r="YU4843" s="47"/>
      <c r="YV4843" s="47"/>
      <c r="YW4843" s="47"/>
      <c r="YX4843" s="47"/>
      <c r="YY4843" s="47"/>
      <c r="YZ4843" s="47"/>
      <c r="ZA4843" s="47"/>
      <c r="ZB4843" s="47"/>
      <c r="ZC4843" s="47"/>
      <c r="ZD4843" s="47"/>
      <c r="ZE4843" s="47"/>
      <c r="ZF4843" s="47"/>
      <c r="ZG4843" s="47"/>
      <c r="ZH4843" s="47"/>
      <c r="ZI4843" s="47"/>
      <c r="ZJ4843" s="47"/>
      <c r="ZK4843" s="47"/>
      <c r="ZL4843" s="47"/>
      <c r="ZM4843" s="47"/>
      <c r="ZN4843" s="47"/>
      <c r="ZO4843" s="47"/>
      <c r="ZP4843" s="47"/>
      <c r="ZQ4843" s="47"/>
      <c r="ZR4843" s="47"/>
      <c r="ZS4843" s="47"/>
      <c r="ZT4843" s="47"/>
      <c r="ZU4843" s="47"/>
      <c r="ZV4843" s="47"/>
      <c r="ZW4843" s="47"/>
      <c r="ZX4843" s="47"/>
      <c r="ZY4843" s="47"/>
      <c r="ZZ4843" s="47"/>
      <c r="AAA4843" s="47"/>
      <c r="AAB4843" s="47"/>
      <c r="AAC4843" s="47"/>
      <c r="AAD4843" s="47"/>
      <c r="AAE4843" s="47"/>
      <c r="AAF4843" s="47"/>
      <c r="AAG4843" s="47"/>
      <c r="AAH4843" s="47"/>
      <c r="AAI4843" s="47"/>
      <c r="AAJ4843" s="47"/>
      <c r="AAK4843" s="47"/>
      <c r="AAL4843" s="47"/>
      <c r="AAM4843" s="47"/>
      <c r="AAN4843" s="47"/>
      <c r="AAO4843" s="47"/>
      <c r="AAP4843" s="47"/>
      <c r="AAQ4843" s="47"/>
      <c r="AAR4843" s="47"/>
      <c r="AAS4843" s="47"/>
      <c r="AAT4843" s="47"/>
      <c r="AAU4843" s="47"/>
      <c r="AAV4843" s="47"/>
      <c r="AAW4843" s="47"/>
      <c r="AAX4843" s="47"/>
      <c r="AAY4843" s="47"/>
      <c r="AAZ4843" s="47"/>
      <c r="ABA4843" s="47"/>
      <c r="ABB4843" s="47"/>
      <c r="ABC4843" s="47"/>
      <c r="ABD4843" s="47"/>
      <c r="ABE4843" s="47"/>
      <c r="ABF4843" s="47"/>
      <c r="ABG4843" s="47"/>
      <c r="ABH4843" s="47"/>
      <c r="ABI4843" s="47"/>
      <c r="ABJ4843" s="47"/>
      <c r="ABK4843" s="47"/>
      <c r="ABL4843" s="47"/>
      <c r="ABM4843" s="47"/>
      <c r="ABN4843" s="47"/>
      <c r="ABO4843" s="47"/>
      <c r="ABP4843" s="47"/>
      <c r="ABQ4843" s="47"/>
      <c r="ABR4843" s="47"/>
      <c r="ABS4843" s="47"/>
      <c r="ABT4843" s="47"/>
      <c r="ABU4843" s="47"/>
      <c r="ABV4843" s="47"/>
      <c r="ABW4843" s="47"/>
      <c r="ABX4843" s="47"/>
      <c r="ABY4843" s="47"/>
      <c r="ABZ4843" s="47"/>
      <c r="ACA4843" s="47"/>
      <c r="ACB4843" s="47"/>
      <c r="ACC4843" s="47"/>
      <c r="ACD4843" s="47"/>
      <c r="ACE4843" s="47"/>
      <c r="ACF4843" s="47"/>
      <c r="ACG4843" s="47"/>
      <c r="ACH4843" s="47"/>
      <c r="ACI4843" s="47"/>
      <c r="ACJ4843" s="47"/>
      <c r="ACK4843" s="47"/>
      <c r="ACL4843" s="47"/>
      <c r="ACM4843" s="47"/>
      <c r="ACN4843" s="47"/>
      <c r="ACO4843" s="47"/>
      <c r="ACP4843" s="47"/>
      <c r="ACQ4843" s="47"/>
      <c r="ACR4843" s="47"/>
      <c r="ACS4843" s="47"/>
      <c r="ACT4843" s="47"/>
      <c r="ACU4843" s="47"/>
      <c r="ACV4843" s="47"/>
      <c r="ACW4843" s="47"/>
      <c r="ACX4843" s="47"/>
      <c r="ACY4843" s="47"/>
      <c r="ACZ4843" s="47"/>
      <c r="ADA4843" s="47"/>
      <c r="ADB4843" s="47"/>
      <c r="ADC4843" s="47"/>
      <c r="ADD4843" s="47"/>
      <c r="ADE4843" s="47"/>
      <c r="ADF4843" s="47"/>
      <c r="ADG4843" s="47"/>
      <c r="ADH4843" s="47"/>
      <c r="ADI4843" s="47"/>
      <c r="ADJ4843" s="47"/>
      <c r="ADK4843" s="47"/>
      <c r="ADL4843" s="47"/>
      <c r="ADM4843" s="47"/>
      <c r="ADN4843" s="47"/>
      <c r="ADO4843" s="47"/>
      <c r="ADP4843" s="47"/>
      <c r="ADQ4843" s="47"/>
      <c r="ADR4843" s="47"/>
      <c r="ADS4843" s="47"/>
      <c r="ADT4843" s="47"/>
      <c r="ADU4843" s="47"/>
      <c r="ADV4843" s="47"/>
      <c r="ADW4843" s="47"/>
      <c r="ADX4843" s="47"/>
      <c r="ADY4843" s="47"/>
      <c r="ADZ4843" s="47"/>
      <c r="AEA4843" s="47"/>
      <c r="AEB4843" s="47"/>
      <c r="AEC4843" s="47"/>
      <c r="AED4843" s="47"/>
      <c r="AEE4843" s="47"/>
      <c r="AEF4843" s="47"/>
      <c r="AEG4843" s="47"/>
      <c r="AEH4843" s="47"/>
      <c r="AEI4843" s="47"/>
      <c r="AEJ4843" s="47"/>
      <c r="AEK4843" s="47"/>
      <c r="AEL4843" s="47"/>
      <c r="AEM4843" s="47"/>
      <c r="AEN4843" s="47"/>
      <c r="AEO4843" s="47"/>
      <c r="AEP4843" s="47"/>
      <c r="AEQ4843" s="47"/>
      <c r="AER4843" s="47"/>
      <c r="AES4843" s="47"/>
      <c r="AET4843" s="47"/>
      <c r="AEU4843" s="47"/>
      <c r="AEV4843" s="47"/>
      <c r="AEW4843" s="47"/>
      <c r="AEX4843" s="47"/>
      <c r="AEY4843" s="47"/>
      <c r="AEZ4843" s="47"/>
      <c r="AFA4843" s="47"/>
      <c r="AFB4843" s="47"/>
      <c r="AFC4843" s="47"/>
      <c r="AFD4843" s="47"/>
      <c r="AFE4843" s="47"/>
      <c r="AFF4843" s="47"/>
      <c r="AFG4843" s="47"/>
      <c r="AFH4843" s="47"/>
      <c r="AFI4843" s="47"/>
      <c r="AFJ4843" s="47"/>
      <c r="AFK4843" s="47"/>
      <c r="AFL4843" s="47"/>
      <c r="AFM4843" s="47"/>
      <c r="AFN4843" s="47"/>
      <c r="AFO4843" s="47"/>
      <c r="AFP4843" s="47"/>
      <c r="AFQ4843" s="47"/>
      <c r="AFR4843" s="47"/>
      <c r="AFS4843" s="47"/>
      <c r="AFT4843" s="47"/>
      <c r="AFU4843" s="47"/>
      <c r="AFV4843" s="47"/>
      <c r="AFW4843" s="47"/>
      <c r="AFX4843" s="47"/>
      <c r="AFY4843" s="47"/>
      <c r="AFZ4843" s="47"/>
      <c r="AGA4843" s="47"/>
      <c r="AGB4843" s="47"/>
      <c r="AGC4843" s="47"/>
      <c r="AGD4843" s="47"/>
      <c r="AGE4843" s="47"/>
      <c r="AGF4843" s="47"/>
      <c r="AGG4843" s="47"/>
      <c r="AGH4843" s="47"/>
      <c r="AGI4843" s="47"/>
      <c r="AGJ4843" s="47"/>
      <c r="AGK4843" s="47"/>
      <c r="AGL4843" s="47"/>
      <c r="AGM4843" s="47"/>
      <c r="AGN4843" s="47"/>
      <c r="AGO4843" s="47"/>
      <c r="AGP4843" s="47"/>
      <c r="AGQ4843" s="47"/>
      <c r="AGR4843" s="47"/>
      <c r="AGS4843" s="47"/>
      <c r="AGT4843" s="47"/>
      <c r="AGU4843" s="47"/>
      <c r="AGV4843" s="47"/>
      <c r="AGW4843" s="47"/>
      <c r="AGX4843" s="47"/>
      <c r="AGY4843" s="47"/>
      <c r="AGZ4843" s="47"/>
      <c r="AHA4843" s="47"/>
      <c r="AHB4843" s="47"/>
      <c r="AHC4843" s="47"/>
      <c r="AHD4843" s="47"/>
      <c r="AHE4843" s="47"/>
      <c r="AHF4843" s="47"/>
      <c r="AHG4843" s="47"/>
      <c r="AHH4843" s="47"/>
      <c r="AHI4843" s="47"/>
      <c r="AHJ4843" s="47"/>
      <c r="AHK4843" s="47"/>
      <c r="AHL4843" s="47"/>
      <c r="AHM4843" s="47"/>
      <c r="AHN4843" s="47"/>
      <c r="AHO4843" s="47"/>
      <c r="AHP4843" s="47"/>
      <c r="AHQ4843" s="47"/>
      <c r="AHR4843" s="47"/>
      <c r="AHS4843" s="47"/>
      <c r="AHT4843" s="47"/>
      <c r="AHU4843" s="47"/>
      <c r="AHV4843" s="47"/>
      <c r="AHW4843" s="47"/>
      <c r="AHX4843" s="47"/>
      <c r="AHY4843" s="47"/>
      <c r="AHZ4843" s="47"/>
      <c r="AIA4843" s="47"/>
      <c r="AIB4843" s="47"/>
      <c r="AIC4843" s="47"/>
      <c r="AID4843" s="47"/>
      <c r="AIE4843" s="47"/>
      <c r="AIF4843" s="47"/>
      <c r="AIG4843" s="47"/>
      <c r="AIH4843" s="47"/>
      <c r="AII4843" s="47"/>
      <c r="AIJ4843" s="47"/>
      <c r="AIK4843" s="47"/>
      <c r="AIL4843" s="47"/>
      <c r="AIM4843" s="47"/>
      <c r="AIN4843" s="47"/>
      <c r="AIO4843" s="47"/>
      <c r="AIP4843" s="47"/>
      <c r="AIQ4843" s="47"/>
      <c r="AIR4843" s="47"/>
      <c r="AIS4843" s="47"/>
      <c r="AIT4843" s="47"/>
      <c r="AIU4843" s="47"/>
      <c r="AIV4843" s="47"/>
      <c r="AIW4843" s="47"/>
      <c r="AIX4843" s="47"/>
      <c r="AIY4843" s="47"/>
      <c r="AIZ4843" s="47"/>
      <c r="AJA4843" s="47"/>
      <c r="AJB4843" s="47"/>
      <c r="AJC4843" s="47"/>
      <c r="AJD4843" s="47"/>
      <c r="AJE4843" s="47"/>
      <c r="AJF4843" s="47"/>
      <c r="AJG4843" s="47"/>
      <c r="AJH4843" s="47"/>
      <c r="AJI4843" s="47"/>
      <c r="AJJ4843" s="47"/>
      <c r="AJK4843" s="47"/>
      <c r="AJL4843" s="47"/>
      <c r="AJM4843" s="47"/>
      <c r="AJN4843" s="47"/>
      <c r="AJO4843" s="47"/>
      <c r="AJP4843" s="47"/>
      <c r="AJQ4843" s="47"/>
      <c r="AJR4843" s="47"/>
      <c r="AJS4843" s="47"/>
      <c r="AJT4843" s="47"/>
      <c r="AJU4843" s="47"/>
      <c r="AJV4843" s="47"/>
      <c r="AJW4843" s="47"/>
      <c r="AJX4843" s="47"/>
      <c r="AJY4843" s="47"/>
      <c r="AJZ4843" s="47"/>
      <c r="AKA4843" s="47"/>
      <c r="AKB4843" s="47"/>
      <c r="AKC4843" s="47"/>
      <c r="AKD4843" s="47"/>
      <c r="AKE4843" s="47"/>
      <c r="AKF4843" s="47"/>
      <c r="AKG4843" s="47"/>
      <c r="AKH4843" s="47"/>
      <c r="AKI4843" s="47"/>
      <c r="AKJ4843" s="47"/>
      <c r="AKK4843" s="47"/>
      <c r="AKL4843" s="47"/>
      <c r="AKM4843" s="47"/>
      <c r="AKN4843" s="47"/>
      <c r="AKO4843" s="47"/>
      <c r="AKP4843" s="47"/>
      <c r="AKQ4843" s="47"/>
      <c r="AKR4843" s="47"/>
      <c r="AKS4843" s="47"/>
      <c r="AKT4843" s="47"/>
      <c r="AKU4843" s="47"/>
      <c r="AKV4843" s="47"/>
      <c r="AKW4843" s="47"/>
      <c r="AKX4843" s="47"/>
      <c r="AKY4843" s="47"/>
      <c r="AKZ4843" s="47"/>
      <c r="ALA4843" s="47"/>
      <c r="ALB4843" s="47"/>
      <c r="ALC4843" s="47"/>
      <c r="ALD4843" s="47"/>
      <c r="ALE4843" s="47"/>
      <c r="ALF4843" s="47"/>
      <c r="ALG4843" s="47"/>
      <c r="ALH4843" s="47"/>
      <c r="ALI4843" s="47"/>
      <c r="ALJ4843" s="47"/>
      <c r="ALK4843" s="47"/>
      <c r="ALL4843" s="47"/>
      <c r="ALM4843" s="47"/>
      <c r="ALN4843" s="47"/>
      <c r="ALO4843" s="47"/>
      <c r="ALP4843" s="47"/>
      <c r="ALQ4843" s="47"/>
      <c r="ALR4843" s="47"/>
      <c r="ALS4843" s="47"/>
      <c r="ALT4843" s="47"/>
      <c r="ALU4843" s="47"/>
      <c r="ALV4843" s="47"/>
      <c r="ALW4843" s="47"/>
      <c r="ALX4843" s="47"/>
      <c r="ALY4843" s="47"/>
      <c r="ALZ4843" s="47"/>
      <c r="AMA4843" s="47"/>
      <c r="AMB4843" s="47"/>
      <c r="AMC4843" s="47"/>
      <c r="AMD4843" s="47"/>
      <c r="AME4843" s="47"/>
      <c r="AMF4843" s="47"/>
      <c r="AMG4843" s="47"/>
      <c r="AMH4843" s="47"/>
      <c r="AMI4843" s="47"/>
      <c r="AMJ4843" s="47"/>
      <c r="AMK4843" s="47"/>
    </row>
    <row r="4844" spans="1:1025" s="48" customFormat="1" x14ac:dyDescent="0.25">
      <c r="A4844" s="45"/>
      <c r="B4844" s="45"/>
      <c r="C4844" s="45"/>
      <c r="D4844" s="45"/>
      <c r="E4844" s="45"/>
      <c r="F4844" s="45"/>
      <c r="G4844" s="45"/>
      <c r="H4844" s="45"/>
      <c r="I4844" s="45"/>
      <c r="J4844" s="45"/>
      <c r="K4844" s="45"/>
      <c r="L4844" s="47"/>
      <c r="M4844" s="47"/>
      <c r="N4844" s="47"/>
      <c r="O4844" s="47"/>
      <c r="P4844" s="47"/>
      <c r="Q4844" s="47"/>
      <c r="R4844" s="47"/>
      <c r="S4844" s="47"/>
      <c r="T4844" s="47"/>
      <c r="U4844" s="47"/>
      <c r="V4844" s="47"/>
      <c r="W4844" s="47"/>
      <c r="X4844" s="47"/>
      <c r="Y4844" s="47"/>
      <c r="Z4844" s="47"/>
      <c r="AA4844" s="47"/>
      <c r="AB4844" s="47"/>
      <c r="AC4844" s="47"/>
      <c r="AD4844" s="47"/>
      <c r="AE4844" s="47"/>
      <c r="AF4844" s="47"/>
      <c r="AG4844" s="47"/>
      <c r="AH4844" s="47"/>
      <c r="AI4844" s="47"/>
      <c r="AJ4844" s="47"/>
      <c r="AK4844" s="47"/>
      <c r="AL4844" s="47"/>
      <c r="AM4844" s="47"/>
      <c r="AN4844" s="47"/>
      <c r="AO4844" s="47"/>
      <c r="AP4844" s="47"/>
      <c r="AQ4844" s="47"/>
      <c r="AR4844" s="47"/>
      <c r="AS4844" s="47"/>
      <c r="AT4844" s="47"/>
      <c r="AU4844" s="47"/>
      <c r="AV4844" s="47"/>
      <c r="AW4844" s="47"/>
      <c r="AX4844" s="47"/>
      <c r="AY4844" s="47"/>
      <c r="AZ4844" s="47"/>
      <c r="BA4844" s="47"/>
      <c r="BB4844" s="47"/>
      <c r="BC4844" s="47"/>
      <c r="BD4844" s="47"/>
      <c r="BE4844" s="47"/>
      <c r="BF4844" s="47"/>
      <c r="BG4844" s="47"/>
      <c r="BH4844" s="47"/>
      <c r="BI4844" s="47"/>
      <c r="BJ4844" s="47"/>
      <c r="BK4844" s="47"/>
      <c r="BL4844" s="47"/>
      <c r="BM4844" s="47"/>
      <c r="BN4844" s="47"/>
      <c r="BO4844" s="47"/>
      <c r="BP4844" s="47"/>
      <c r="BQ4844" s="47"/>
      <c r="BR4844" s="47"/>
      <c r="BS4844" s="47"/>
      <c r="BT4844" s="47"/>
      <c r="BU4844" s="47"/>
      <c r="BV4844" s="47"/>
      <c r="BW4844" s="47"/>
      <c r="BX4844" s="47"/>
      <c r="BY4844" s="47"/>
      <c r="BZ4844" s="47"/>
      <c r="CA4844" s="47"/>
      <c r="CB4844" s="47"/>
      <c r="CC4844" s="47"/>
      <c r="CD4844" s="47"/>
      <c r="CE4844" s="47"/>
      <c r="CF4844" s="47"/>
      <c r="CG4844" s="47"/>
      <c r="CH4844" s="47"/>
      <c r="CI4844" s="47"/>
      <c r="CJ4844" s="47"/>
      <c r="CK4844" s="47"/>
      <c r="CL4844" s="47"/>
      <c r="CM4844" s="47"/>
      <c r="CN4844" s="47"/>
      <c r="CO4844" s="47"/>
      <c r="CP4844" s="47"/>
      <c r="CQ4844" s="47"/>
      <c r="CR4844" s="47"/>
      <c r="CS4844" s="47"/>
      <c r="CT4844" s="47"/>
      <c r="CU4844" s="47"/>
      <c r="CV4844" s="47"/>
      <c r="CW4844" s="47"/>
      <c r="CX4844" s="47"/>
      <c r="CY4844" s="47"/>
      <c r="CZ4844" s="47"/>
      <c r="DA4844" s="47"/>
      <c r="DB4844" s="47"/>
      <c r="DC4844" s="47"/>
      <c r="DD4844" s="47"/>
      <c r="DE4844" s="47"/>
      <c r="DF4844" s="47"/>
      <c r="DG4844" s="47"/>
      <c r="DH4844" s="47"/>
      <c r="DI4844" s="47"/>
      <c r="DJ4844" s="47"/>
      <c r="DK4844" s="47"/>
      <c r="DL4844" s="47"/>
      <c r="DM4844" s="47"/>
      <c r="DN4844" s="47"/>
      <c r="DO4844" s="47"/>
      <c r="DP4844" s="47"/>
      <c r="DQ4844" s="47"/>
      <c r="DR4844" s="47"/>
      <c r="DS4844" s="47"/>
      <c r="DT4844" s="47"/>
      <c r="DU4844" s="47"/>
      <c r="DV4844" s="47"/>
      <c r="DW4844" s="47"/>
      <c r="DX4844" s="47"/>
      <c r="DY4844" s="47"/>
      <c r="DZ4844" s="47"/>
      <c r="EA4844" s="47"/>
      <c r="EB4844" s="47"/>
      <c r="EC4844" s="47"/>
      <c r="ED4844" s="47"/>
      <c r="EE4844" s="47"/>
      <c r="EF4844" s="47"/>
      <c r="EG4844" s="47"/>
      <c r="EH4844" s="47"/>
      <c r="EI4844" s="47"/>
      <c r="EJ4844" s="47"/>
      <c r="EK4844" s="47"/>
      <c r="EL4844" s="47"/>
      <c r="EM4844" s="47"/>
      <c r="EN4844" s="47"/>
      <c r="EO4844" s="47"/>
      <c r="EP4844" s="47"/>
      <c r="EQ4844" s="47"/>
      <c r="ER4844" s="47"/>
      <c r="ES4844" s="47"/>
      <c r="ET4844" s="47"/>
      <c r="EU4844" s="47"/>
      <c r="EV4844" s="47"/>
      <c r="EW4844" s="47"/>
      <c r="EX4844" s="47"/>
      <c r="EY4844" s="47"/>
      <c r="EZ4844" s="47"/>
      <c r="FA4844" s="47"/>
      <c r="FB4844" s="47"/>
      <c r="FC4844" s="47"/>
      <c r="FD4844" s="47"/>
      <c r="FE4844" s="47"/>
      <c r="FF4844" s="47"/>
      <c r="FG4844" s="47"/>
      <c r="FH4844" s="47"/>
      <c r="FI4844" s="47"/>
      <c r="FJ4844" s="47"/>
      <c r="FK4844" s="47"/>
      <c r="FL4844" s="47"/>
      <c r="FM4844" s="47"/>
      <c r="FN4844" s="47"/>
      <c r="FO4844" s="47"/>
      <c r="FP4844" s="47"/>
      <c r="FQ4844" s="47"/>
      <c r="FR4844" s="47"/>
      <c r="FS4844" s="47"/>
      <c r="FT4844" s="47"/>
      <c r="FU4844" s="47"/>
      <c r="FV4844" s="47"/>
      <c r="FW4844" s="47"/>
      <c r="FX4844" s="47"/>
      <c r="FY4844" s="47"/>
      <c r="FZ4844" s="47"/>
      <c r="GA4844" s="47"/>
      <c r="GB4844" s="47"/>
      <c r="GC4844" s="47"/>
      <c r="GD4844" s="47"/>
      <c r="GE4844" s="47"/>
      <c r="GF4844" s="47"/>
      <c r="GG4844" s="47"/>
      <c r="GH4844" s="47"/>
      <c r="GI4844" s="47"/>
      <c r="GJ4844" s="47"/>
      <c r="GK4844" s="47"/>
      <c r="GL4844" s="47"/>
      <c r="GM4844" s="47"/>
      <c r="GN4844" s="47"/>
      <c r="GO4844" s="47"/>
      <c r="GP4844" s="47"/>
      <c r="GQ4844" s="47"/>
      <c r="GR4844" s="47"/>
      <c r="GS4844" s="47"/>
      <c r="GT4844" s="47"/>
      <c r="GU4844" s="47"/>
      <c r="GV4844" s="47"/>
      <c r="GW4844" s="47"/>
      <c r="GX4844" s="47"/>
      <c r="GY4844" s="47"/>
      <c r="GZ4844" s="47"/>
      <c r="HA4844" s="47"/>
      <c r="HB4844" s="47"/>
      <c r="HC4844" s="47"/>
      <c r="HD4844" s="47"/>
      <c r="HE4844" s="47"/>
      <c r="HF4844" s="47"/>
      <c r="HG4844" s="47"/>
      <c r="HH4844" s="47"/>
      <c r="HI4844" s="47"/>
      <c r="HJ4844" s="47"/>
      <c r="HK4844" s="47"/>
      <c r="HL4844" s="47"/>
      <c r="HM4844" s="47"/>
      <c r="HN4844" s="47"/>
      <c r="HO4844" s="47"/>
      <c r="HP4844" s="47"/>
      <c r="HQ4844" s="47"/>
      <c r="HR4844" s="47"/>
      <c r="HS4844" s="47"/>
      <c r="HT4844" s="47"/>
      <c r="HU4844" s="47"/>
      <c r="HV4844" s="47"/>
      <c r="HW4844" s="47"/>
      <c r="HX4844" s="47"/>
      <c r="HY4844" s="47"/>
      <c r="HZ4844" s="47"/>
      <c r="IA4844" s="47"/>
      <c r="IB4844" s="47"/>
      <c r="IC4844" s="47"/>
      <c r="ID4844" s="47"/>
      <c r="IE4844" s="47"/>
      <c r="IF4844" s="47"/>
      <c r="IG4844" s="47"/>
      <c r="IH4844" s="47"/>
      <c r="II4844" s="47"/>
      <c r="IJ4844" s="47"/>
      <c r="IK4844" s="47"/>
      <c r="IL4844" s="47"/>
      <c r="IM4844" s="47"/>
      <c r="IN4844" s="47"/>
      <c r="IO4844" s="47"/>
      <c r="IP4844" s="47"/>
      <c r="IQ4844" s="47"/>
      <c r="IR4844" s="47"/>
      <c r="IS4844" s="47"/>
      <c r="IT4844" s="47"/>
      <c r="IU4844" s="47"/>
      <c r="IV4844" s="47"/>
      <c r="IW4844" s="47"/>
      <c r="IX4844" s="47"/>
      <c r="IY4844" s="47"/>
      <c r="IZ4844" s="47"/>
      <c r="JA4844" s="47"/>
      <c r="JB4844" s="47"/>
      <c r="JC4844" s="47"/>
      <c r="JD4844" s="47"/>
      <c r="JE4844" s="47"/>
      <c r="JF4844" s="47"/>
      <c r="JG4844" s="47"/>
      <c r="JH4844" s="47"/>
      <c r="JI4844" s="47"/>
      <c r="JJ4844" s="47"/>
      <c r="JK4844" s="47"/>
      <c r="JL4844" s="47"/>
      <c r="JM4844" s="47"/>
      <c r="JN4844" s="47"/>
      <c r="JO4844" s="47"/>
      <c r="JP4844" s="47"/>
      <c r="JQ4844" s="47"/>
      <c r="JR4844" s="47"/>
      <c r="JS4844" s="47"/>
      <c r="JT4844" s="47"/>
      <c r="JU4844" s="47"/>
      <c r="JV4844" s="47"/>
      <c r="JW4844" s="47"/>
      <c r="JX4844" s="47"/>
      <c r="JY4844" s="47"/>
      <c r="JZ4844" s="47"/>
      <c r="KA4844" s="47"/>
      <c r="KB4844" s="47"/>
      <c r="KC4844" s="47"/>
      <c r="KD4844" s="47"/>
      <c r="KE4844" s="47"/>
      <c r="KF4844" s="47"/>
      <c r="KG4844" s="47"/>
      <c r="KH4844" s="47"/>
      <c r="KI4844" s="47"/>
      <c r="KJ4844" s="47"/>
      <c r="KK4844" s="47"/>
      <c r="KL4844" s="47"/>
      <c r="KM4844" s="47"/>
      <c r="KN4844" s="47"/>
      <c r="KO4844" s="47"/>
      <c r="KP4844" s="47"/>
      <c r="KQ4844" s="47"/>
      <c r="KR4844" s="47"/>
      <c r="KS4844" s="47"/>
      <c r="KT4844" s="47"/>
      <c r="KU4844" s="47"/>
      <c r="KV4844" s="47"/>
      <c r="KW4844" s="47"/>
      <c r="KX4844" s="47"/>
      <c r="KY4844" s="47"/>
      <c r="KZ4844" s="47"/>
      <c r="LA4844" s="47"/>
      <c r="LB4844" s="47"/>
      <c r="LC4844" s="47"/>
      <c r="LD4844" s="47"/>
      <c r="LE4844" s="47"/>
      <c r="LF4844" s="47"/>
      <c r="LG4844" s="47"/>
      <c r="LH4844" s="47"/>
      <c r="LI4844" s="47"/>
      <c r="LJ4844" s="47"/>
      <c r="LK4844" s="47"/>
      <c r="LL4844" s="47"/>
      <c r="LM4844" s="47"/>
      <c r="LN4844" s="47"/>
      <c r="LO4844" s="47"/>
      <c r="LP4844" s="47"/>
      <c r="LQ4844" s="47"/>
      <c r="LR4844" s="47"/>
      <c r="LS4844" s="47"/>
      <c r="LT4844" s="47"/>
      <c r="LU4844" s="47"/>
      <c r="LV4844" s="47"/>
      <c r="LW4844" s="47"/>
      <c r="LX4844" s="47"/>
      <c r="LY4844" s="47"/>
      <c r="LZ4844" s="47"/>
      <c r="MA4844" s="47"/>
      <c r="MB4844" s="47"/>
      <c r="MC4844" s="47"/>
      <c r="MD4844" s="47"/>
      <c r="ME4844" s="47"/>
      <c r="MF4844" s="47"/>
      <c r="MG4844" s="47"/>
      <c r="MH4844" s="47"/>
      <c r="MI4844" s="47"/>
      <c r="MJ4844" s="47"/>
      <c r="MK4844" s="47"/>
      <c r="ML4844" s="47"/>
      <c r="MM4844" s="47"/>
      <c r="MN4844" s="47"/>
      <c r="MO4844" s="47"/>
      <c r="MP4844" s="47"/>
      <c r="MQ4844" s="47"/>
      <c r="MR4844" s="47"/>
      <c r="MS4844" s="47"/>
      <c r="MT4844" s="47"/>
      <c r="MU4844" s="47"/>
      <c r="MV4844" s="47"/>
      <c r="MW4844" s="47"/>
      <c r="MX4844" s="47"/>
      <c r="MY4844" s="47"/>
      <c r="MZ4844" s="47"/>
      <c r="NA4844" s="47"/>
      <c r="NB4844" s="47"/>
      <c r="NC4844" s="47"/>
      <c r="ND4844" s="47"/>
      <c r="NE4844" s="47"/>
      <c r="NF4844" s="47"/>
      <c r="NG4844" s="47"/>
      <c r="NH4844" s="47"/>
      <c r="NI4844" s="47"/>
      <c r="NJ4844" s="47"/>
      <c r="NK4844" s="47"/>
      <c r="NL4844" s="47"/>
      <c r="NM4844" s="47"/>
      <c r="NN4844" s="47"/>
      <c r="NO4844" s="47"/>
      <c r="NP4844" s="47"/>
      <c r="NQ4844" s="47"/>
      <c r="NR4844" s="47"/>
      <c r="NS4844" s="47"/>
      <c r="NT4844" s="47"/>
      <c r="NU4844" s="47"/>
      <c r="NV4844" s="47"/>
      <c r="NW4844" s="47"/>
      <c r="NX4844" s="47"/>
      <c r="NY4844" s="47"/>
      <c r="NZ4844" s="47"/>
      <c r="OA4844" s="47"/>
      <c r="OB4844" s="47"/>
      <c r="OC4844" s="47"/>
      <c r="OD4844" s="47"/>
      <c r="OE4844" s="47"/>
      <c r="OF4844" s="47"/>
      <c r="OG4844" s="47"/>
      <c r="OH4844" s="47"/>
      <c r="OI4844" s="47"/>
      <c r="OJ4844" s="47"/>
      <c r="OK4844" s="47"/>
      <c r="OL4844" s="47"/>
      <c r="OM4844" s="47"/>
      <c r="ON4844" s="47"/>
      <c r="OO4844" s="47"/>
      <c r="OP4844" s="47"/>
      <c r="OQ4844" s="47"/>
      <c r="OR4844" s="47"/>
      <c r="OS4844" s="47"/>
      <c r="OT4844" s="47"/>
      <c r="OU4844" s="47"/>
      <c r="OV4844" s="47"/>
      <c r="OW4844" s="47"/>
      <c r="OX4844" s="47"/>
      <c r="OY4844" s="47"/>
      <c r="OZ4844" s="47"/>
      <c r="PA4844" s="47"/>
      <c r="PB4844" s="47"/>
      <c r="PC4844" s="47"/>
      <c r="PD4844" s="47"/>
      <c r="PE4844" s="47"/>
      <c r="PF4844" s="47"/>
      <c r="PG4844" s="47"/>
      <c r="PH4844" s="47"/>
      <c r="PI4844" s="47"/>
      <c r="PJ4844" s="47"/>
      <c r="PK4844" s="47"/>
      <c r="PL4844" s="47"/>
      <c r="PM4844" s="47"/>
      <c r="PN4844" s="47"/>
      <c r="PO4844" s="47"/>
      <c r="PP4844" s="47"/>
      <c r="PQ4844" s="47"/>
      <c r="PR4844" s="47"/>
      <c r="PS4844" s="47"/>
      <c r="PT4844" s="47"/>
      <c r="PU4844" s="47"/>
      <c r="PV4844" s="47"/>
      <c r="PW4844" s="47"/>
      <c r="PX4844" s="47"/>
      <c r="PY4844" s="47"/>
      <c r="PZ4844" s="47"/>
      <c r="QA4844" s="47"/>
      <c r="QB4844" s="47"/>
      <c r="QC4844" s="47"/>
      <c r="QD4844" s="47"/>
      <c r="QE4844" s="47"/>
      <c r="QF4844" s="47"/>
      <c r="QG4844" s="47"/>
      <c r="QH4844" s="47"/>
      <c r="QI4844" s="47"/>
      <c r="QJ4844" s="47"/>
      <c r="QK4844" s="47"/>
      <c r="QL4844" s="47"/>
      <c r="QM4844" s="47"/>
      <c r="QN4844" s="47"/>
      <c r="QO4844" s="47"/>
      <c r="QP4844" s="47"/>
      <c r="QQ4844" s="47"/>
      <c r="QR4844" s="47"/>
      <c r="QS4844" s="47"/>
      <c r="QT4844" s="47"/>
      <c r="QU4844" s="47"/>
      <c r="QV4844" s="47"/>
      <c r="QW4844" s="47"/>
      <c r="QX4844" s="47"/>
      <c r="QY4844" s="47"/>
      <c r="QZ4844" s="47"/>
      <c r="RA4844" s="47"/>
      <c r="RB4844" s="47"/>
      <c r="RC4844" s="47"/>
      <c r="RD4844" s="47"/>
      <c r="RE4844" s="47"/>
      <c r="RF4844" s="47"/>
      <c r="RG4844" s="47"/>
      <c r="RH4844" s="47"/>
      <c r="RI4844" s="47"/>
      <c r="RJ4844" s="47"/>
      <c r="RK4844" s="47"/>
      <c r="RL4844" s="47"/>
      <c r="RM4844" s="47"/>
      <c r="RN4844" s="47"/>
      <c r="RO4844" s="47"/>
      <c r="RP4844" s="47"/>
      <c r="RQ4844" s="47"/>
      <c r="RR4844" s="47"/>
      <c r="RS4844" s="47"/>
      <c r="RT4844" s="47"/>
      <c r="RU4844" s="47"/>
      <c r="RV4844" s="47"/>
      <c r="RW4844" s="47"/>
      <c r="RX4844" s="47"/>
      <c r="RY4844" s="47"/>
      <c r="RZ4844" s="47"/>
      <c r="SA4844" s="47"/>
      <c r="SB4844" s="47"/>
      <c r="SC4844" s="47"/>
      <c r="SD4844" s="47"/>
      <c r="SE4844" s="47"/>
      <c r="SF4844" s="47"/>
      <c r="SG4844" s="47"/>
      <c r="SH4844" s="47"/>
      <c r="SI4844" s="47"/>
      <c r="SJ4844" s="47"/>
      <c r="SK4844" s="47"/>
      <c r="SL4844" s="47"/>
      <c r="SM4844" s="47"/>
      <c r="SN4844" s="47"/>
      <c r="SO4844" s="47"/>
      <c r="SP4844" s="47"/>
      <c r="SQ4844" s="47"/>
      <c r="SR4844" s="47"/>
      <c r="SS4844" s="47"/>
      <c r="ST4844" s="47"/>
      <c r="SU4844" s="47"/>
      <c r="SV4844" s="47"/>
      <c r="SW4844" s="47"/>
      <c r="SX4844" s="47"/>
      <c r="SY4844" s="47"/>
      <c r="SZ4844" s="47"/>
      <c r="TA4844" s="47"/>
      <c r="TB4844" s="47"/>
      <c r="TC4844" s="47"/>
      <c r="TD4844" s="47"/>
      <c r="TE4844" s="47"/>
      <c r="TF4844" s="47"/>
      <c r="TG4844" s="47"/>
      <c r="TH4844" s="47"/>
      <c r="TI4844" s="47"/>
      <c r="TJ4844" s="47"/>
      <c r="TK4844" s="47"/>
      <c r="TL4844" s="47"/>
      <c r="TM4844" s="47"/>
      <c r="TN4844" s="47"/>
      <c r="TO4844" s="47"/>
      <c r="TP4844" s="47"/>
      <c r="TQ4844" s="47"/>
      <c r="TR4844" s="47"/>
      <c r="TS4844" s="47"/>
      <c r="TT4844" s="47"/>
      <c r="TU4844" s="47"/>
      <c r="TV4844" s="47"/>
      <c r="TW4844" s="47"/>
      <c r="TX4844" s="47"/>
      <c r="TY4844" s="47"/>
      <c r="TZ4844" s="47"/>
      <c r="UA4844" s="47"/>
      <c r="UB4844" s="47"/>
      <c r="UC4844" s="47"/>
      <c r="UD4844" s="47"/>
      <c r="UE4844" s="47"/>
      <c r="UF4844" s="47"/>
      <c r="UG4844" s="47"/>
      <c r="UH4844" s="47"/>
      <c r="UI4844" s="47"/>
      <c r="UJ4844" s="47"/>
      <c r="UK4844" s="47"/>
      <c r="UL4844" s="47"/>
      <c r="UM4844" s="47"/>
      <c r="UN4844" s="47"/>
      <c r="UO4844" s="47"/>
      <c r="UP4844" s="47"/>
      <c r="UQ4844" s="47"/>
      <c r="UR4844" s="47"/>
      <c r="US4844" s="47"/>
      <c r="UT4844" s="47"/>
      <c r="UU4844" s="47"/>
      <c r="UV4844" s="47"/>
      <c r="UW4844" s="47"/>
      <c r="UX4844" s="47"/>
      <c r="UY4844" s="47"/>
      <c r="UZ4844" s="47"/>
      <c r="VA4844" s="47"/>
      <c r="VB4844" s="47"/>
      <c r="VC4844" s="47"/>
      <c r="VD4844" s="47"/>
      <c r="VE4844" s="47"/>
      <c r="VF4844" s="47"/>
      <c r="VG4844" s="47"/>
      <c r="VH4844" s="47"/>
      <c r="VI4844" s="47"/>
      <c r="VJ4844" s="47"/>
      <c r="VK4844" s="47"/>
      <c r="VL4844" s="47"/>
      <c r="VM4844" s="47"/>
      <c r="VN4844" s="47"/>
      <c r="VO4844" s="47"/>
      <c r="VP4844" s="47"/>
      <c r="VQ4844" s="47"/>
      <c r="VR4844" s="47"/>
      <c r="VS4844" s="47"/>
      <c r="VT4844" s="47"/>
      <c r="VU4844" s="47"/>
      <c r="VV4844" s="47"/>
      <c r="VW4844" s="47"/>
      <c r="VX4844" s="47"/>
      <c r="VY4844" s="47"/>
      <c r="VZ4844" s="47"/>
      <c r="WA4844" s="47"/>
      <c r="WB4844" s="47"/>
      <c r="WC4844" s="47"/>
      <c r="WD4844" s="47"/>
      <c r="WE4844" s="47"/>
      <c r="WF4844" s="47"/>
      <c r="WG4844" s="47"/>
      <c r="WH4844" s="47"/>
      <c r="WI4844" s="47"/>
      <c r="WJ4844" s="47"/>
      <c r="WK4844" s="47"/>
      <c r="WL4844" s="47"/>
      <c r="WM4844" s="47"/>
      <c r="WN4844" s="47"/>
      <c r="WO4844" s="47"/>
      <c r="WP4844" s="47"/>
      <c r="WQ4844" s="47"/>
      <c r="WR4844" s="47"/>
      <c r="WS4844" s="47"/>
      <c r="WT4844" s="47"/>
      <c r="WU4844" s="47"/>
      <c r="WV4844" s="47"/>
      <c r="WW4844" s="47"/>
      <c r="WX4844" s="47"/>
      <c r="WY4844" s="47"/>
      <c r="WZ4844" s="47"/>
      <c r="XA4844" s="47"/>
      <c r="XB4844" s="47"/>
      <c r="XC4844" s="47"/>
      <c r="XD4844" s="47"/>
      <c r="XE4844" s="47"/>
      <c r="XF4844" s="47"/>
      <c r="XG4844" s="47"/>
      <c r="XH4844" s="47"/>
      <c r="XI4844" s="47"/>
      <c r="XJ4844" s="47"/>
      <c r="XK4844" s="47"/>
      <c r="XL4844" s="47"/>
      <c r="XM4844" s="47"/>
      <c r="XN4844" s="47"/>
      <c r="XO4844" s="47"/>
      <c r="XP4844" s="47"/>
      <c r="XQ4844" s="47"/>
      <c r="XR4844" s="47"/>
      <c r="XS4844" s="47"/>
      <c r="XT4844" s="47"/>
      <c r="XU4844" s="47"/>
      <c r="XV4844" s="47"/>
      <c r="XW4844" s="47"/>
      <c r="XX4844" s="47"/>
      <c r="XY4844" s="47"/>
      <c r="XZ4844" s="47"/>
      <c r="YA4844" s="47"/>
      <c r="YB4844" s="47"/>
      <c r="YC4844" s="47"/>
      <c r="YD4844" s="47"/>
      <c r="YE4844" s="47"/>
      <c r="YF4844" s="47"/>
      <c r="YG4844" s="47"/>
      <c r="YH4844" s="47"/>
      <c r="YI4844" s="47"/>
      <c r="YJ4844" s="47"/>
      <c r="YK4844" s="47"/>
      <c r="YL4844" s="47"/>
      <c r="YM4844" s="47"/>
      <c r="YN4844" s="47"/>
      <c r="YO4844" s="47"/>
      <c r="YP4844" s="47"/>
      <c r="YQ4844" s="47"/>
      <c r="YR4844" s="47"/>
      <c r="YS4844" s="47"/>
      <c r="YT4844" s="47"/>
      <c r="YU4844" s="47"/>
      <c r="YV4844" s="47"/>
      <c r="YW4844" s="47"/>
      <c r="YX4844" s="47"/>
      <c r="YY4844" s="47"/>
      <c r="YZ4844" s="47"/>
      <c r="ZA4844" s="47"/>
      <c r="ZB4844" s="47"/>
      <c r="ZC4844" s="47"/>
      <c r="ZD4844" s="47"/>
      <c r="ZE4844" s="47"/>
      <c r="ZF4844" s="47"/>
      <c r="ZG4844" s="47"/>
      <c r="ZH4844" s="47"/>
      <c r="ZI4844" s="47"/>
      <c r="ZJ4844" s="47"/>
      <c r="ZK4844" s="47"/>
      <c r="ZL4844" s="47"/>
      <c r="ZM4844" s="47"/>
      <c r="ZN4844" s="47"/>
      <c r="ZO4844" s="47"/>
      <c r="ZP4844" s="47"/>
      <c r="ZQ4844" s="47"/>
      <c r="ZR4844" s="47"/>
      <c r="ZS4844" s="47"/>
      <c r="ZT4844" s="47"/>
      <c r="ZU4844" s="47"/>
      <c r="ZV4844" s="47"/>
      <c r="ZW4844" s="47"/>
      <c r="ZX4844" s="47"/>
      <c r="ZY4844" s="47"/>
      <c r="ZZ4844" s="47"/>
      <c r="AAA4844" s="47"/>
      <c r="AAB4844" s="47"/>
      <c r="AAC4844" s="47"/>
      <c r="AAD4844" s="47"/>
      <c r="AAE4844" s="47"/>
      <c r="AAF4844" s="47"/>
      <c r="AAG4844" s="47"/>
      <c r="AAH4844" s="47"/>
      <c r="AAI4844" s="47"/>
      <c r="AAJ4844" s="47"/>
      <c r="AAK4844" s="47"/>
      <c r="AAL4844" s="47"/>
      <c r="AAM4844" s="47"/>
      <c r="AAN4844" s="47"/>
      <c r="AAO4844" s="47"/>
      <c r="AAP4844" s="47"/>
      <c r="AAQ4844" s="47"/>
      <c r="AAR4844" s="47"/>
      <c r="AAS4844" s="47"/>
      <c r="AAT4844" s="47"/>
      <c r="AAU4844" s="47"/>
      <c r="AAV4844" s="47"/>
      <c r="AAW4844" s="47"/>
      <c r="AAX4844" s="47"/>
      <c r="AAY4844" s="47"/>
      <c r="AAZ4844" s="47"/>
      <c r="ABA4844" s="47"/>
      <c r="ABB4844" s="47"/>
      <c r="ABC4844" s="47"/>
      <c r="ABD4844" s="47"/>
      <c r="ABE4844" s="47"/>
      <c r="ABF4844" s="47"/>
      <c r="ABG4844" s="47"/>
      <c r="ABH4844" s="47"/>
      <c r="ABI4844" s="47"/>
      <c r="ABJ4844" s="47"/>
      <c r="ABK4844" s="47"/>
      <c r="ABL4844" s="47"/>
      <c r="ABM4844" s="47"/>
      <c r="ABN4844" s="47"/>
      <c r="ABO4844" s="47"/>
      <c r="ABP4844" s="47"/>
      <c r="ABQ4844" s="47"/>
      <c r="ABR4844" s="47"/>
      <c r="ABS4844" s="47"/>
      <c r="ABT4844" s="47"/>
      <c r="ABU4844" s="47"/>
      <c r="ABV4844" s="47"/>
      <c r="ABW4844" s="47"/>
      <c r="ABX4844" s="47"/>
      <c r="ABY4844" s="47"/>
      <c r="ABZ4844" s="47"/>
      <c r="ACA4844" s="47"/>
      <c r="ACB4844" s="47"/>
      <c r="ACC4844" s="47"/>
      <c r="ACD4844" s="47"/>
      <c r="ACE4844" s="47"/>
      <c r="ACF4844" s="47"/>
      <c r="ACG4844" s="47"/>
      <c r="ACH4844" s="47"/>
      <c r="ACI4844" s="47"/>
      <c r="ACJ4844" s="47"/>
      <c r="ACK4844" s="47"/>
      <c r="ACL4844" s="47"/>
      <c r="ACM4844" s="47"/>
      <c r="ACN4844" s="47"/>
      <c r="ACO4844" s="47"/>
      <c r="ACP4844" s="47"/>
      <c r="ACQ4844" s="47"/>
      <c r="ACR4844" s="47"/>
      <c r="ACS4844" s="47"/>
      <c r="ACT4844" s="47"/>
      <c r="ACU4844" s="47"/>
      <c r="ACV4844" s="47"/>
      <c r="ACW4844" s="47"/>
      <c r="ACX4844" s="47"/>
      <c r="ACY4844" s="47"/>
      <c r="ACZ4844" s="47"/>
      <c r="ADA4844" s="47"/>
      <c r="ADB4844" s="47"/>
      <c r="ADC4844" s="47"/>
      <c r="ADD4844" s="47"/>
      <c r="ADE4844" s="47"/>
      <c r="ADF4844" s="47"/>
      <c r="ADG4844" s="47"/>
      <c r="ADH4844" s="47"/>
      <c r="ADI4844" s="47"/>
      <c r="ADJ4844" s="47"/>
      <c r="ADK4844" s="47"/>
      <c r="ADL4844" s="47"/>
      <c r="ADM4844" s="47"/>
      <c r="ADN4844" s="47"/>
      <c r="ADO4844" s="47"/>
      <c r="ADP4844" s="47"/>
      <c r="ADQ4844" s="47"/>
      <c r="ADR4844" s="47"/>
      <c r="ADS4844" s="47"/>
      <c r="ADT4844" s="47"/>
      <c r="ADU4844" s="47"/>
      <c r="ADV4844" s="47"/>
      <c r="ADW4844" s="47"/>
      <c r="ADX4844" s="47"/>
      <c r="ADY4844" s="47"/>
      <c r="ADZ4844" s="47"/>
      <c r="AEA4844" s="47"/>
      <c r="AEB4844" s="47"/>
      <c r="AEC4844" s="47"/>
      <c r="AED4844" s="47"/>
      <c r="AEE4844" s="47"/>
      <c r="AEF4844" s="47"/>
      <c r="AEG4844" s="47"/>
      <c r="AEH4844" s="47"/>
      <c r="AEI4844" s="47"/>
      <c r="AEJ4844" s="47"/>
      <c r="AEK4844" s="47"/>
      <c r="AEL4844" s="47"/>
      <c r="AEM4844" s="47"/>
      <c r="AEN4844" s="47"/>
      <c r="AEO4844" s="47"/>
      <c r="AEP4844" s="47"/>
      <c r="AEQ4844" s="47"/>
      <c r="AER4844" s="47"/>
      <c r="AES4844" s="47"/>
      <c r="AET4844" s="47"/>
      <c r="AEU4844" s="47"/>
      <c r="AEV4844" s="47"/>
      <c r="AEW4844" s="47"/>
      <c r="AEX4844" s="47"/>
      <c r="AEY4844" s="47"/>
      <c r="AEZ4844" s="47"/>
      <c r="AFA4844" s="47"/>
      <c r="AFB4844" s="47"/>
      <c r="AFC4844" s="47"/>
      <c r="AFD4844" s="47"/>
      <c r="AFE4844" s="47"/>
      <c r="AFF4844" s="47"/>
      <c r="AFG4844" s="47"/>
      <c r="AFH4844" s="47"/>
      <c r="AFI4844" s="47"/>
      <c r="AFJ4844" s="47"/>
      <c r="AFK4844" s="47"/>
      <c r="AFL4844" s="47"/>
      <c r="AFM4844" s="47"/>
      <c r="AFN4844" s="47"/>
      <c r="AFO4844" s="47"/>
      <c r="AFP4844" s="47"/>
      <c r="AFQ4844" s="47"/>
      <c r="AFR4844" s="47"/>
      <c r="AFS4844" s="47"/>
      <c r="AFT4844" s="47"/>
      <c r="AFU4844" s="47"/>
      <c r="AFV4844" s="47"/>
      <c r="AFW4844" s="47"/>
      <c r="AFX4844" s="47"/>
      <c r="AFY4844" s="47"/>
      <c r="AFZ4844" s="47"/>
      <c r="AGA4844" s="47"/>
      <c r="AGB4844" s="47"/>
      <c r="AGC4844" s="47"/>
      <c r="AGD4844" s="47"/>
      <c r="AGE4844" s="47"/>
      <c r="AGF4844" s="47"/>
      <c r="AGG4844" s="47"/>
      <c r="AGH4844" s="47"/>
      <c r="AGI4844" s="47"/>
      <c r="AGJ4844" s="47"/>
      <c r="AGK4844" s="47"/>
      <c r="AGL4844" s="47"/>
      <c r="AGM4844" s="47"/>
      <c r="AGN4844" s="47"/>
      <c r="AGO4844" s="47"/>
      <c r="AGP4844" s="47"/>
      <c r="AGQ4844" s="47"/>
      <c r="AGR4844" s="47"/>
      <c r="AGS4844" s="47"/>
      <c r="AGT4844" s="47"/>
      <c r="AGU4844" s="47"/>
      <c r="AGV4844" s="47"/>
      <c r="AGW4844" s="47"/>
      <c r="AGX4844" s="47"/>
      <c r="AGY4844" s="47"/>
      <c r="AGZ4844" s="47"/>
      <c r="AHA4844" s="47"/>
      <c r="AHB4844" s="47"/>
      <c r="AHC4844" s="47"/>
      <c r="AHD4844" s="47"/>
      <c r="AHE4844" s="47"/>
      <c r="AHF4844" s="47"/>
      <c r="AHG4844" s="47"/>
      <c r="AHH4844" s="47"/>
      <c r="AHI4844" s="47"/>
      <c r="AHJ4844" s="47"/>
      <c r="AHK4844" s="47"/>
      <c r="AHL4844" s="47"/>
      <c r="AHM4844" s="47"/>
      <c r="AHN4844" s="47"/>
      <c r="AHO4844" s="47"/>
      <c r="AHP4844" s="47"/>
      <c r="AHQ4844" s="47"/>
      <c r="AHR4844" s="47"/>
      <c r="AHS4844" s="47"/>
      <c r="AHT4844" s="47"/>
      <c r="AHU4844" s="47"/>
      <c r="AHV4844" s="47"/>
      <c r="AHW4844" s="47"/>
      <c r="AHX4844" s="47"/>
      <c r="AHY4844" s="47"/>
      <c r="AHZ4844" s="47"/>
      <c r="AIA4844" s="47"/>
      <c r="AIB4844" s="47"/>
      <c r="AIC4844" s="47"/>
      <c r="AID4844" s="47"/>
      <c r="AIE4844" s="47"/>
      <c r="AIF4844" s="47"/>
      <c r="AIG4844" s="47"/>
      <c r="AIH4844" s="47"/>
      <c r="AII4844" s="47"/>
      <c r="AIJ4844" s="47"/>
      <c r="AIK4844" s="47"/>
      <c r="AIL4844" s="47"/>
      <c r="AIM4844" s="47"/>
      <c r="AIN4844" s="47"/>
      <c r="AIO4844" s="47"/>
      <c r="AIP4844" s="47"/>
      <c r="AIQ4844" s="47"/>
      <c r="AIR4844" s="47"/>
      <c r="AIS4844" s="47"/>
      <c r="AIT4844" s="47"/>
      <c r="AIU4844" s="47"/>
      <c r="AIV4844" s="47"/>
      <c r="AIW4844" s="47"/>
      <c r="AIX4844" s="47"/>
      <c r="AIY4844" s="47"/>
      <c r="AIZ4844" s="47"/>
      <c r="AJA4844" s="47"/>
      <c r="AJB4844" s="47"/>
      <c r="AJC4844" s="47"/>
      <c r="AJD4844" s="47"/>
      <c r="AJE4844" s="47"/>
      <c r="AJF4844" s="47"/>
      <c r="AJG4844" s="47"/>
      <c r="AJH4844" s="47"/>
      <c r="AJI4844" s="47"/>
      <c r="AJJ4844" s="47"/>
      <c r="AJK4844" s="47"/>
      <c r="AJL4844" s="47"/>
      <c r="AJM4844" s="47"/>
      <c r="AJN4844" s="47"/>
      <c r="AJO4844" s="47"/>
      <c r="AJP4844" s="47"/>
      <c r="AJQ4844" s="47"/>
      <c r="AJR4844" s="47"/>
      <c r="AJS4844" s="47"/>
      <c r="AJT4844" s="47"/>
      <c r="AJU4844" s="47"/>
      <c r="AJV4844" s="47"/>
      <c r="AJW4844" s="47"/>
      <c r="AJX4844" s="47"/>
      <c r="AJY4844" s="47"/>
      <c r="AJZ4844" s="47"/>
      <c r="AKA4844" s="47"/>
      <c r="AKB4844" s="47"/>
      <c r="AKC4844" s="47"/>
      <c r="AKD4844" s="47"/>
      <c r="AKE4844" s="47"/>
      <c r="AKF4844" s="47"/>
      <c r="AKG4844" s="47"/>
      <c r="AKH4844" s="47"/>
      <c r="AKI4844" s="47"/>
      <c r="AKJ4844" s="47"/>
      <c r="AKK4844" s="47"/>
      <c r="AKL4844" s="47"/>
      <c r="AKM4844" s="47"/>
      <c r="AKN4844" s="47"/>
      <c r="AKO4844" s="47"/>
      <c r="AKP4844" s="47"/>
      <c r="AKQ4844" s="47"/>
      <c r="AKR4844" s="47"/>
      <c r="AKS4844" s="47"/>
      <c r="AKT4844" s="47"/>
      <c r="AKU4844" s="47"/>
      <c r="AKV4844" s="47"/>
      <c r="AKW4844" s="47"/>
      <c r="AKX4844" s="47"/>
      <c r="AKY4844" s="47"/>
      <c r="AKZ4844" s="47"/>
      <c r="ALA4844" s="47"/>
      <c r="ALB4844" s="47"/>
      <c r="ALC4844" s="47"/>
      <c r="ALD4844" s="47"/>
      <c r="ALE4844" s="47"/>
      <c r="ALF4844" s="47"/>
      <c r="ALG4844" s="47"/>
      <c r="ALH4844" s="47"/>
      <c r="ALI4844" s="47"/>
      <c r="ALJ4844" s="47"/>
      <c r="ALK4844" s="47"/>
      <c r="ALL4844" s="47"/>
      <c r="ALM4844" s="47"/>
      <c r="ALN4844" s="47"/>
      <c r="ALO4844" s="47"/>
      <c r="ALP4844" s="47"/>
      <c r="ALQ4844" s="47"/>
      <c r="ALR4844" s="47"/>
      <c r="ALS4844" s="47"/>
      <c r="ALT4844" s="47"/>
      <c r="ALU4844" s="47"/>
      <c r="ALV4844" s="47"/>
      <c r="ALW4844" s="47"/>
      <c r="ALX4844" s="47"/>
      <c r="ALY4844" s="47"/>
      <c r="ALZ4844" s="47"/>
      <c r="AMA4844" s="47"/>
      <c r="AMB4844" s="47"/>
      <c r="AMC4844" s="47"/>
      <c r="AMD4844" s="47"/>
      <c r="AME4844" s="47"/>
      <c r="AMF4844" s="47"/>
      <c r="AMG4844" s="47"/>
      <c r="AMH4844" s="47"/>
      <c r="AMI4844" s="47"/>
      <c r="AMJ4844" s="47"/>
      <c r="AMK4844" s="47"/>
    </row>
    <row r="4845" spans="1:1025" s="48" customFormat="1" x14ac:dyDescent="0.25">
      <c r="A4845" s="45"/>
      <c r="B4845" s="45"/>
      <c r="C4845" s="45"/>
      <c r="D4845" s="45"/>
      <c r="E4845" s="45"/>
      <c r="F4845" s="45"/>
      <c r="G4845" s="45"/>
      <c r="H4845" s="45"/>
      <c r="I4845" s="45"/>
      <c r="J4845" s="45"/>
      <c r="K4845" s="45"/>
      <c r="L4845" s="47"/>
      <c r="M4845" s="47"/>
      <c r="N4845" s="47"/>
      <c r="O4845" s="47"/>
      <c r="P4845" s="47"/>
      <c r="Q4845" s="47"/>
      <c r="R4845" s="47"/>
      <c r="S4845" s="47"/>
      <c r="T4845" s="47"/>
      <c r="U4845" s="47"/>
      <c r="V4845" s="47"/>
      <c r="W4845" s="47"/>
      <c r="X4845" s="47"/>
      <c r="Y4845" s="47"/>
      <c r="Z4845" s="47"/>
      <c r="AA4845" s="47"/>
      <c r="AB4845" s="47"/>
      <c r="AC4845" s="47"/>
      <c r="AD4845" s="47"/>
      <c r="AE4845" s="47"/>
      <c r="AF4845" s="47"/>
      <c r="AG4845" s="47"/>
      <c r="AH4845" s="47"/>
      <c r="AI4845" s="47"/>
      <c r="AJ4845" s="47"/>
      <c r="AK4845" s="47"/>
      <c r="AL4845" s="47"/>
      <c r="AM4845" s="47"/>
      <c r="AN4845" s="47"/>
      <c r="AO4845" s="47"/>
      <c r="AP4845" s="47"/>
      <c r="AQ4845" s="47"/>
      <c r="AR4845" s="47"/>
      <c r="AS4845" s="47"/>
      <c r="AT4845" s="47"/>
      <c r="AU4845" s="47"/>
      <c r="AV4845" s="47"/>
      <c r="AW4845" s="47"/>
      <c r="AX4845" s="47"/>
      <c r="AY4845" s="47"/>
      <c r="AZ4845" s="47"/>
      <c r="BA4845" s="47"/>
      <c r="BB4845" s="47"/>
      <c r="BC4845" s="47"/>
      <c r="BD4845" s="47"/>
      <c r="BE4845" s="47"/>
      <c r="BF4845" s="47"/>
      <c r="BG4845" s="47"/>
      <c r="BH4845" s="47"/>
      <c r="BI4845" s="47"/>
      <c r="BJ4845" s="47"/>
      <c r="BK4845" s="47"/>
      <c r="BL4845" s="47"/>
      <c r="BM4845" s="47"/>
      <c r="BN4845" s="47"/>
      <c r="BO4845" s="47"/>
      <c r="BP4845" s="47"/>
      <c r="BQ4845" s="47"/>
      <c r="BR4845" s="47"/>
      <c r="BS4845" s="47"/>
      <c r="BT4845" s="47"/>
      <c r="BU4845" s="47"/>
      <c r="BV4845" s="47"/>
      <c r="BW4845" s="47"/>
      <c r="BX4845" s="47"/>
      <c r="BY4845" s="47"/>
      <c r="BZ4845" s="47"/>
      <c r="CA4845" s="47"/>
      <c r="CB4845" s="47"/>
      <c r="CC4845" s="47"/>
      <c r="CD4845" s="47"/>
      <c r="CE4845" s="47"/>
      <c r="CF4845" s="47"/>
      <c r="CG4845" s="47"/>
      <c r="CH4845" s="47"/>
      <c r="CI4845" s="47"/>
      <c r="CJ4845" s="47"/>
      <c r="CK4845" s="47"/>
      <c r="CL4845" s="47"/>
      <c r="CM4845" s="47"/>
      <c r="CN4845" s="47"/>
      <c r="CO4845" s="47"/>
      <c r="CP4845" s="47"/>
      <c r="CQ4845" s="47"/>
      <c r="CR4845" s="47"/>
      <c r="CS4845" s="47"/>
      <c r="CT4845" s="47"/>
      <c r="CU4845" s="47"/>
      <c r="CV4845" s="47"/>
      <c r="CW4845" s="47"/>
      <c r="CX4845" s="47"/>
      <c r="CY4845" s="47"/>
      <c r="CZ4845" s="47"/>
      <c r="DA4845" s="47"/>
      <c r="DB4845" s="47"/>
      <c r="DC4845" s="47"/>
      <c r="DD4845" s="47"/>
      <c r="DE4845" s="47"/>
      <c r="DF4845" s="47"/>
      <c r="DG4845" s="47"/>
      <c r="DH4845" s="47"/>
      <c r="DI4845" s="47"/>
      <c r="DJ4845" s="47"/>
      <c r="DK4845" s="47"/>
      <c r="DL4845" s="47"/>
      <c r="DM4845" s="47"/>
      <c r="DN4845" s="47"/>
      <c r="DO4845" s="47"/>
      <c r="DP4845" s="47"/>
      <c r="DQ4845" s="47"/>
      <c r="DR4845" s="47"/>
      <c r="DS4845" s="47"/>
      <c r="DT4845" s="47"/>
      <c r="DU4845" s="47"/>
      <c r="DV4845" s="47"/>
      <c r="DW4845" s="47"/>
      <c r="DX4845" s="47"/>
      <c r="DY4845" s="47"/>
      <c r="DZ4845" s="47"/>
      <c r="EA4845" s="47"/>
      <c r="EB4845" s="47"/>
      <c r="EC4845" s="47"/>
      <c r="ED4845" s="47"/>
      <c r="EE4845" s="47"/>
      <c r="EF4845" s="47"/>
      <c r="EG4845" s="47"/>
      <c r="EH4845" s="47"/>
      <c r="EI4845" s="47"/>
      <c r="EJ4845" s="47"/>
      <c r="EK4845" s="47"/>
      <c r="EL4845" s="47"/>
      <c r="EM4845" s="47"/>
      <c r="EN4845" s="47"/>
      <c r="EO4845" s="47"/>
      <c r="EP4845" s="47"/>
      <c r="EQ4845" s="47"/>
      <c r="ER4845" s="47"/>
      <c r="ES4845" s="47"/>
      <c r="ET4845" s="47"/>
      <c r="EU4845" s="47"/>
      <c r="EV4845" s="47"/>
      <c r="EW4845" s="47"/>
      <c r="EX4845" s="47"/>
      <c r="EY4845" s="47"/>
      <c r="EZ4845" s="47"/>
      <c r="FA4845" s="47"/>
      <c r="FB4845" s="47"/>
      <c r="FC4845" s="47"/>
      <c r="FD4845" s="47"/>
      <c r="FE4845" s="47"/>
      <c r="FF4845" s="47"/>
      <c r="FG4845" s="47"/>
      <c r="FH4845" s="47"/>
      <c r="FI4845" s="47"/>
      <c r="FJ4845" s="47"/>
      <c r="FK4845" s="47"/>
      <c r="FL4845" s="47"/>
      <c r="FM4845" s="47"/>
      <c r="FN4845" s="47"/>
      <c r="FO4845" s="47"/>
      <c r="FP4845" s="47"/>
      <c r="FQ4845" s="47"/>
      <c r="FR4845" s="47"/>
      <c r="FS4845" s="47"/>
      <c r="FT4845" s="47"/>
      <c r="FU4845" s="47"/>
      <c r="FV4845" s="47"/>
      <c r="FW4845" s="47"/>
      <c r="FX4845" s="47"/>
      <c r="FY4845" s="47"/>
      <c r="FZ4845" s="47"/>
      <c r="GA4845" s="47"/>
      <c r="GB4845" s="47"/>
      <c r="GC4845" s="47"/>
      <c r="GD4845" s="47"/>
      <c r="GE4845" s="47"/>
      <c r="GF4845" s="47"/>
      <c r="GG4845" s="47"/>
      <c r="GH4845" s="47"/>
      <c r="GI4845" s="47"/>
      <c r="GJ4845" s="47"/>
      <c r="GK4845" s="47"/>
      <c r="GL4845" s="47"/>
      <c r="GM4845" s="47"/>
      <c r="GN4845" s="47"/>
      <c r="GO4845" s="47"/>
      <c r="GP4845" s="47"/>
      <c r="GQ4845" s="47"/>
      <c r="GR4845" s="47"/>
      <c r="GS4845" s="47"/>
      <c r="GT4845" s="47"/>
      <c r="GU4845" s="47"/>
      <c r="GV4845" s="47"/>
      <c r="GW4845" s="47"/>
      <c r="GX4845" s="47"/>
      <c r="GY4845" s="47"/>
      <c r="GZ4845" s="47"/>
      <c r="HA4845" s="47"/>
      <c r="HB4845" s="47"/>
      <c r="HC4845" s="47"/>
      <c r="HD4845" s="47"/>
      <c r="HE4845" s="47"/>
      <c r="HF4845" s="47"/>
      <c r="HG4845" s="47"/>
      <c r="HH4845" s="47"/>
      <c r="HI4845" s="47"/>
      <c r="HJ4845" s="47"/>
      <c r="HK4845" s="47"/>
      <c r="HL4845" s="47"/>
      <c r="HM4845" s="47"/>
      <c r="HN4845" s="47"/>
      <c r="HO4845" s="47"/>
      <c r="HP4845" s="47"/>
      <c r="HQ4845" s="47"/>
      <c r="HR4845" s="47"/>
      <c r="HS4845" s="47"/>
      <c r="HT4845" s="47"/>
      <c r="HU4845" s="47"/>
      <c r="HV4845" s="47"/>
      <c r="HW4845" s="47"/>
      <c r="HX4845" s="47"/>
      <c r="HY4845" s="47"/>
      <c r="HZ4845" s="47"/>
      <c r="IA4845" s="47"/>
      <c r="IB4845" s="47"/>
      <c r="IC4845" s="47"/>
      <c r="ID4845" s="47"/>
      <c r="IE4845" s="47"/>
      <c r="IF4845" s="47"/>
      <c r="IG4845" s="47"/>
      <c r="IH4845" s="47"/>
      <c r="II4845" s="47"/>
      <c r="IJ4845" s="47"/>
      <c r="IK4845" s="47"/>
      <c r="IL4845" s="47"/>
      <c r="IM4845" s="47"/>
      <c r="IN4845" s="47"/>
      <c r="IO4845" s="47"/>
      <c r="IP4845" s="47"/>
      <c r="IQ4845" s="47"/>
      <c r="IR4845" s="47"/>
      <c r="IS4845" s="47"/>
      <c r="IT4845" s="47"/>
      <c r="IU4845" s="47"/>
      <c r="IV4845" s="47"/>
      <c r="IW4845" s="47"/>
      <c r="IX4845" s="47"/>
      <c r="IY4845" s="47"/>
      <c r="IZ4845" s="47"/>
      <c r="JA4845" s="47"/>
      <c r="JB4845" s="47"/>
      <c r="JC4845" s="47"/>
      <c r="JD4845" s="47"/>
      <c r="JE4845" s="47"/>
      <c r="JF4845" s="47"/>
      <c r="JG4845" s="47"/>
      <c r="JH4845" s="47"/>
      <c r="JI4845" s="47"/>
      <c r="JJ4845" s="47"/>
      <c r="JK4845" s="47"/>
      <c r="JL4845" s="47"/>
      <c r="JM4845" s="47"/>
      <c r="JN4845" s="47"/>
      <c r="JO4845" s="47"/>
      <c r="JP4845" s="47"/>
      <c r="JQ4845" s="47"/>
      <c r="JR4845" s="47"/>
      <c r="JS4845" s="47"/>
      <c r="JT4845" s="47"/>
      <c r="JU4845" s="47"/>
      <c r="JV4845" s="47"/>
      <c r="JW4845" s="47"/>
      <c r="JX4845" s="47"/>
      <c r="JY4845" s="47"/>
      <c r="JZ4845" s="47"/>
      <c r="KA4845" s="47"/>
      <c r="KB4845" s="47"/>
      <c r="KC4845" s="47"/>
      <c r="KD4845" s="47"/>
      <c r="KE4845" s="47"/>
      <c r="KF4845" s="47"/>
      <c r="KG4845" s="47"/>
      <c r="KH4845" s="47"/>
      <c r="KI4845" s="47"/>
      <c r="KJ4845" s="47"/>
      <c r="KK4845" s="47"/>
      <c r="KL4845" s="47"/>
      <c r="KM4845" s="47"/>
      <c r="KN4845" s="47"/>
      <c r="KO4845" s="47"/>
      <c r="KP4845" s="47"/>
      <c r="KQ4845" s="47"/>
      <c r="KR4845" s="47"/>
      <c r="KS4845" s="47"/>
      <c r="KT4845" s="47"/>
      <c r="KU4845" s="47"/>
      <c r="KV4845" s="47"/>
      <c r="KW4845" s="47"/>
      <c r="KX4845" s="47"/>
      <c r="KY4845" s="47"/>
      <c r="KZ4845" s="47"/>
      <c r="LA4845" s="47"/>
      <c r="LB4845" s="47"/>
      <c r="LC4845" s="47"/>
      <c r="LD4845" s="47"/>
      <c r="LE4845" s="47"/>
      <c r="LF4845" s="47"/>
      <c r="LG4845" s="47"/>
      <c r="LH4845" s="47"/>
      <c r="LI4845" s="47"/>
      <c r="LJ4845" s="47"/>
      <c r="LK4845" s="47"/>
      <c r="LL4845" s="47"/>
      <c r="LM4845" s="47"/>
      <c r="LN4845" s="47"/>
      <c r="LO4845" s="47"/>
      <c r="LP4845" s="47"/>
      <c r="LQ4845" s="47"/>
      <c r="LR4845" s="47"/>
      <c r="LS4845" s="47"/>
      <c r="LT4845" s="47"/>
      <c r="LU4845" s="47"/>
      <c r="LV4845" s="47"/>
      <c r="LW4845" s="47"/>
      <c r="LX4845" s="47"/>
      <c r="LY4845" s="47"/>
      <c r="LZ4845" s="47"/>
      <c r="MA4845" s="47"/>
      <c r="MB4845" s="47"/>
      <c r="MC4845" s="47"/>
      <c r="MD4845" s="47"/>
      <c r="ME4845" s="47"/>
      <c r="MF4845" s="47"/>
      <c r="MG4845" s="47"/>
      <c r="MH4845" s="47"/>
      <c r="MI4845" s="47"/>
      <c r="MJ4845" s="47"/>
      <c r="MK4845" s="47"/>
      <c r="ML4845" s="47"/>
      <c r="MM4845" s="47"/>
      <c r="MN4845" s="47"/>
      <c r="MO4845" s="47"/>
      <c r="MP4845" s="47"/>
      <c r="MQ4845" s="47"/>
      <c r="MR4845" s="47"/>
      <c r="MS4845" s="47"/>
      <c r="MT4845" s="47"/>
      <c r="MU4845" s="47"/>
      <c r="MV4845" s="47"/>
      <c r="MW4845" s="47"/>
      <c r="MX4845" s="47"/>
      <c r="MY4845" s="47"/>
      <c r="MZ4845" s="47"/>
      <c r="NA4845" s="47"/>
      <c r="NB4845" s="47"/>
      <c r="NC4845" s="47"/>
      <c r="ND4845" s="47"/>
      <c r="NE4845" s="47"/>
      <c r="NF4845" s="47"/>
      <c r="NG4845" s="47"/>
      <c r="NH4845" s="47"/>
      <c r="NI4845" s="47"/>
      <c r="NJ4845" s="47"/>
      <c r="NK4845" s="47"/>
      <c r="NL4845" s="47"/>
      <c r="NM4845" s="47"/>
      <c r="NN4845" s="47"/>
      <c r="NO4845" s="47"/>
      <c r="NP4845" s="47"/>
      <c r="NQ4845" s="47"/>
      <c r="NR4845" s="47"/>
      <c r="NS4845" s="47"/>
      <c r="NT4845" s="47"/>
      <c r="NU4845" s="47"/>
      <c r="NV4845" s="47"/>
      <c r="NW4845" s="47"/>
      <c r="NX4845" s="47"/>
      <c r="NY4845" s="47"/>
      <c r="NZ4845" s="47"/>
      <c r="OA4845" s="47"/>
      <c r="OB4845" s="47"/>
      <c r="OC4845" s="47"/>
      <c r="OD4845" s="47"/>
      <c r="OE4845" s="47"/>
      <c r="OF4845" s="47"/>
      <c r="OG4845" s="47"/>
      <c r="OH4845" s="47"/>
      <c r="OI4845" s="47"/>
      <c r="OJ4845" s="47"/>
      <c r="OK4845" s="47"/>
      <c r="OL4845" s="47"/>
      <c r="OM4845" s="47"/>
      <c r="ON4845" s="47"/>
      <c r="OO4845" s="47"/>
      <c r="OP4845" s="47"/>
      <c r="OQ4845" s="47"/>
      <c r="OR4845" s="47"/>
      <c r="OS4845" s="47"/>
      <c r="OT4845" s="47"/>
      <c r="OU4845" s="47"/>
      <c r="OV4845" s="47"/>
      <c r="OW4845" s="47"/>
      <c r="OX4845" s="47"/>
      <c r="OY4845" s="47"/>
      <c r="OZ4845" s="47"/>
      <c r="PA4845" s="47"/>
      <c r="PB4845" s="47"/>
      <c r="PC4845" s="47"/>
      <c r="PD4845" s="47"/>
      <c r="PE4845" s="47"/>
      <c r="PF4845" s="47"/>
      <c r="PG4845" s="47"/>
      <c r="PH4845" s="47"/>
      <c r="PI4845" s="47"/>
      <c r="PJ4845" s="47"/>
      <c r="PK4845" s="47"/>
      <c r="PL4845" s="47"/>
      <c r="PM4845" s="47"/>
      <c r="PN4845" s="47"/>
      <c r="PO4845" s="47"/>
      <c r="PP4845" s="47"/>
      <c r="PQ4845" s="47"/>
      <c r="PR4845" s="47"/>
      <c r="PS4845" s="47"/>
      <c r="PT4845" s="47"/>
      <c r="PU4845" s="47"/>
      <c r="PV4845" s="47"/>
      <c r="PW4845" s="47"/>
      <c r="PX4845" s="47"/>
      <c r="PY4845" s="47"/>
      <c r="PZ4845" s="47"/>
      <c r="QA4845" s="47"/>
      <c r="QB4845" s="47"/>
      <c r="QC4845" s="47"/>
      <c r="QD4845" s="47"/>
      <c r="QE4845" s="47"/>
      <c r="QF4845" s="47"/>
      <c r="QG4845" s="47"/>
      <c r="QH4845" s="47"/>
      <c r="QI4845" s="47"/>
      <c r="QJ4845" s="47"/>
      <c r="QK4845" s="47"/>
      <c r="QL4845" s="47"/>
      <c r="QM4845" s="47"/>
      <c r="QN4845" s="47"/>
      <c r="QO4845" s="47"/>
      <c r="QP4845" s="47"/>
      <c r="QQ4845" s="47"/>
      <c r="QR4845" s="47"/>
      <c r="QS4845" s="47"/>
      <c r="QT4845" s="47"/>
      <c r="QU4845" s="47"/>
      <c r="QV4845" s="47"/>
      <c r="QW4845" s="47"/>
      <c r="QX4845" s="47"/>
      <c r="QY4845" s="47"/>
      <c r="QZ4845" s="47"/>
      <c r="RA4845" s="47"/>
      <c r="RB4845" s="47"/>
      <c r="RC4845" s="47"/>
      <c r="RD4845" s="47"/>
      <c r="RE4845" s="47"/>
      <c r="RF4845" s="47"/>
      <c r="RG4845" s="47"/>
      <c r="RH4845" s="47"/>
      <c r="RI4845" s="47"/>
      <c r="RJ4845" s="47"/>
      <c r="RK4845" s="47"/>
      <c r="RL4845" s="47"/>
      <c r="RM4845" s="47"/>
      <c r="RN4845" s="47"/>
      <c r="RO4845" s="47"/>
      <c r="RP4845" s="47"/>
      <c r="RQ4845" s="47"/>
      <c r="RR4845" s="47"/>
      <c r="RS4845" s="47"/>
      <c r="RT4845" s="47"/>
      <c r="RU4845" s="47"/>
      <c r="RV4845" s="47"/>
      <c r="RW4845" s="47"/>
      <c r="RX4845" s="47"/>
      <c r="RY4845" s="47"/>
      <c r="RZ4845" s="47"/>
      <c r="SA4845" s="47"/>
      <c r="SB4845" s="47"/>
      <c r="SC4845" s="47"/>
      <c r="SD4845" s="47"/>
      <c r="SE4845" s="47"/>
      <c r="SF4845" s="47"/>
      <c r="SG4845" s="47"/>
      <c r="SH4845" s="47"/>
      <c r="SI4845" s="47"/>
      <c r="SJ4845" s="47"/>
      <c r="SK4845" s="47"/>
      <c r="SL4845" s="47"/>
      <c r="SM4845" s="47"/>
      <c r="SN4845" s="47"/>
      <c r="SO4845" s="47"/>
      <c r="SP4845" s="47"/>
      <c r="SQ4845" s="47"/>
      <c r="SR4845" s="47"/>
      <c r="SS4845" s="47"/>
      <c r="ST4845" s="47"/>
      <c r="SU4845" s="47"/>
      <c r="SV4845" s="47"/>
      <c r="SW4845" s="47"/>
      <c r="SX4845" s="47"/>
      <c r="SY4845" s="47"/>
      <c r="SZ4845" s="47"/>
      <c r="TA4845" s="47"/>
      <c r="TB4845" s="47"/>
      <c r="TC4845" s="47"/>
      <c r="TD4845" s="47"/>
      <c r="TE4845" s="47"/>
      <c r="TF4845" s="47"/>
      <c r="TG4845" s="47"/>
      <c r="TH4845" s="47"/>
      <c r="TI4845" s="47"/>
      <c r="TJ4845" s="47"/>
      <c r="TK4845" s="47"/>
      <c r="TL4845" s="47"/>
      <c r="TM4845" s="47"/>
      <c r="TN4845" s="47"/>
      <c r="TO4845" s="47"/>
      <c r="TP4845" s="47"/>
      <c r="TQ4845" s="47"/>
      <c r="TR4845" s="47"/>
      <c r="TS4845" s="47"/>
      <c r="TT4845" s="47"/>
      <c r="TU4845" s="47"/>
      <c r="TV4845" s="47"/>
      <c r="TW4845" s="47"/>
      <c r="TX4845" s="47"/>
      <c r="TY4845" s="47"/>
      <c r="TZ4845" s="47"/>
      <c r="UA4845" s="47"/>
      <c r="UB4845" s="47"/>
      <c r="UC4845" s="47"/>
      <c r="UD4845" s="47"/>
      <c r="UE4845" s="47"/>
      <c r="UF4845" s="47"/>
      <c r="UG4845" s="47"/>
      <c r="UH4845" s="47"/>
      <c r="UI4845" s="47"/>
      <c r="UJ4845" s="47"/>
      <c r="UK4845" s="47"/>
      <c r="UL4845" s="47"/>
      <c r="UM4845" s="47"/>
      <c r="UN4845" s="47"/>
      <c r="UO4845" s="47"/>
      <c r="UP4845" s="47"/>
      <c r="UQ4845" s="47"/>
      <c r="UR4845" s="47"/>
      <c r="US4845" s="47"/>
      <c r="UT4845" s="47"/>
      <c r="UU4845" s="47"/>
      <c r="UV4845" s="47"/>
      <c r="UW4845" s="47"/>
      <c r="UX4845" s="47"/>
      <c r="UY4845" s="47"/>
      <c r="UZ4845" s="47"/>
      <c r="VA4845" s="47"/>
      <c r="VB4845" s="47"/>
      <c r="VC4845" s="47"/>
      <c r="VD4845" s="47"/>
      <c r="VE4845" s="47"/>
      <c r="VF4845" s="47"/>
      <c r="VG4845" s="47"/>
      <c r="VH4845" s="47"/>
      <c r="VI4845" s="47"/>
      <c r="VJ4845" s="47"/>
      <c r="VK4845" s="47"/>
      <c r="VL4845" s="47"/>
      <c r="VM4845" s="47"/>
      <c r="VN4845" s="47"/>
      <c r="VO4845" s="47"/>
      <c r="VP4845" s="47"/>
      <c r="VQ4845" s="47"/>
      <c r="VR4845" s="47"/>
      <c r="VS4845" s="47"/>
      <c r="VT4845" s="47"/>
      <c r="VU4845" s="47"/>
      <c r="VV4845" s="47"/>
      <c r="VW4845" s="47"/>
      <c r="VX4845" s="47"/>
      <c r="VY4845" s="47"/>
      <c r="VZ4845" s="47"/>
      <c r="WA4845" s="47"/>
      <c r="WB4845" s="47"/>
      <c r="WC4845" s="47"/>
      <c r="WD4845" s="47"/>
      <c r="WE4845" s="47"/>
      <c r="WF4845" s="47"/>
      <c r="WG4845" s="47"/>
      <c r="WH4845" s="47"/>
      <c r="WI4845" s="47"/>
      <c r="WJ4845" s="47"/>
      <c r="WK4845" s="47"/>
      <c r="WL4845" s="47"/>
      <c r="WM4845" s="47"/>
      <c r="WN4845" s="47"/>
      <c r="WO4845" s="47"/>
      <c r="WP4845" s="47"/>
      <c r="WQ4845" s="47"/>
      <c r="WR4845" s="47"/>
      <c r="WS4845" s="47"/>
      <c r="WT4845" s="47"/>
      <c r="WU4845" s="47"/>
      <c r="WV4845" s="47"/>
      <c r="WW4845" s="47"/>
      <c r="WX4845" s="47"/>
      <c r="WY4845" s="47"/>
      <c r="WZ4845" s="47"/>
      <c r="XA4845" s="47"/>
      <c r="XB4845" s="47"/>
      <c r="XC4845" s="47"/>
      <c r="XD4845" s="47"/>
      <c r="XE4845" s="47"/>
      <c r="XF4845" s="47"/>
      <c r="XG4845" s="47"/>
      <c r="XH4845" s="47"/>
      <c r="XI4845" s="47"/>
      <c r="XJ4845" s="47"/>
      <c r="XK4845" s="47"/>
      <c r="XL4845" s="47"/>
      <c r="XM4845" s="47"/>
      <c r="XN4845" s="47"/>
      <c r="XO4845" s="47"/>
      <c r="XP4845" s="47"/>
      <c r="XQ4845" s="47"/>
      <c r="XR4845" s="47"/>
      <c r="XS4845" s="47"/>
      <c r="XT4845" s="47"/>
      <c r="XU4845" s="47"/>
      <c r="XV4845" s="47"/>
      <c r="XW4845" s="47"/>
      <c r="XX4845" s="47"/>
      <c r="XY4845" s="47"/>
      <c r="XZ4845" s="47"/>
      <c r="YA4845" s="47"/>
      <c r="YB4845" s="47"/>
      <c r="YC4845" s="47"/>
      <c r="YD4845" s="47"/>
      <c r="YE4845" s="47"/>
      <c r="YF4845" s="47"/>
      <c r="YG4845" s="47"/>
      <c r="YH4845" s="47"/>
      <c r="YI4845" s="47"/>
      <c r="YJ4845" s="47"/>
      <c r="YK4845" s="47"/>
      <c r="YL4845" s="47"/>
      <c r="YM4845" s="47"/>
      <c r="YN4845" s="47"/>
      <c r="YO4845" s="47"/>
      <c r="YP4845" s="47"/>
      <c r="YQ4845" s="47"/>
      <c r="YR4845" s="47"/>
      <c r="YS4845" s="47"/>
      <c r="YT4845" s="47"/>
      <c r="YU4845" s="47"/>
      <c r="YV4845" s="47"/>
      <c r="YW4845" s="47"/>
      <c r="YX4845" s="47"/>
      <c r="YY4845" s="47"/>
      <c r="YZ4845" s="47"/>
      <c r="ZA4845" s="47"/>
      <c r="ZB4845" s="47"/>
      <c r="ZC4845" s="47"/>
      <c r="ZD4845" s="47"/>
      <c r="ZE4845" s="47"/>
      <c r="ZF4845" s="47"/>
      <c r="ZG4845" s="47"/>
      <c r="ZH4845" s="47"/>
      <c r="ZI4845" s="47"/>
      <c r="ZJ4845" s="47"/>
      <c r="ZK4845" s="47"/>
      <c r="ZL4845" s="47"/>
      <c r="ZM4845" s="47"/>
      <c r="ZN4845" s="47"/>
      <c r="ZO4845" s="47"/>
      <c r="ZP4845" s="47"/>
      <c r="ZQ4845" s="47"/>
      <c r="ZR4845" s="47"/>
      <c r="ZS4845" s="47"/>
      <c r="ZT4845" s="47"/>
      <c r="ZU4845" s="47"/>
      <c r="ZV4845" s="47"/>
      <c r="ZW4845" s="47"/>
      <c r="ZX4845" s="47"/>
      <c r="ZY4845" s="47"/>
      <c r="ZZ4845" s="47"/>
      <c r="AAA4845" s="47"/>
      <c r="AAB4845" s="47"/>
      <c r="AAC4845" s="47"/>
      <c r="AAD4845" s="47"/>
      <c r="AAE4845" s="47"/>
      <c r="AAF4845" s="47"/>
      <c r="AAG4845" s="47"/>
      <c r="AAH4845" s="47"/>
      <c r="AAI4845" s="47"/>
      <c r="AAJ4845" s="47"/>
      <c r="AAK4845" s="47"/>
      <c r="AAL4845" s="47"/>
      <c r="AAM4845" s="47"/>
      <c r="AAN4845" s="47"/>
      <c r="AAO4845" s="47"/>
      <c r="AAP4845" s="47"/>
      <c r="AAQ4845" s="47"/>
      <c r="AAR4845" s="47"/>
      <c r="AAS4845" s="47"/>
      <c r="AAT4845" s="47"/>
      <c r="AAU4845" s="47"/>
      <c r="AAV4845" s="47"/>
      <c r="AAW4845" s="47"/>
      <c r="AAX4845" s="47"/>
      <c r="AAY4845" s="47"/>
      <c r="AAZ4845" s="47"/>
      <c r="ABA4845" s="47"/>
      <c r="ABB4845" s="47"/>
      <c r="ABC4845" s="47"/>
      <c r="ABD4845" s="47"/>
      <c r="ABE4845" s="47"/>
      <c r="ABF4845" s="47"/>
      <c r="ABG4845" s="47"/>
      <c r="ABH4845" s="47"/>
      <c r="ABI4845" s="47"/>
      <c r="ABJ4845" s="47"/>
      <c r="ABK4845" s="47"/>
      <c r="ABL4845" s="47"/>
      <c r="ABM4845" s="47"/>
      <c r="ABN4845" s="47"/>
      <c r="ABO4845" s="47"/>
      <c r="ABP4845" s="47"/>
      <c r="ABQ4845" s="47"/>
      <c r="ABR4845" s="47"/>
      <c r="ABS4845" s="47"/>
      <c r="ABT4845" s="47"/>
      <c r="ABU4845" s="47"/>
      <c r="ABV4845" s="47"/>
      <c r="ABW4845" s="47"/>
      <c r="ABX4845" s="47"/>
      <c r="ABY4845" s="47"/>
      <c r="ABZ4845" s="47"/>
      <c r="ACA4845" s="47"/>
      <c r="ACB4845" s="47"/>
      <c r="ACC4845" s="47"/>
      <c r="ACD4845" s="47"/>
      <c r="ACE4845" s="47"/>
      <c r="ACF4845" s="47"/>
      <c r="ACG4845" s="47"/>
      <c r="ACH4845" s="47"/>
      <c r="ACI4845" s="47"/>
      <c r="ACJ4845" s="47"/>
      <c r="ACK4845" s="47"/>
      <c r="ACL4845" s="47"/>
      <c r="ACM4845" s="47"/>
      <c r="ACN4845" s="47"/>
      <c r="ACO4845" s="47"/>
      <c r="ACP4845" s="47"/>
      <c r="ACQ4845" s="47"/>
      <c r="ACR4845" s="47"/>
      <c r="ACS4845" s="47"/>
      <c r="ACT4845" s="47"/>
      <c r="ACU4845" s="47"/>
      <c r="ACV4845" s="47"/>
      <c r="ACW4845" s="47"/>
      <c r="ACX4845" s="47"/>
      <c r="ACY4845" s="47"/>
      <c r="ACZ4845" s="47"/>
      <c r="ADA4845" s="47"/>
      <c r="ADB4845" s="47"/>
      <c r="ADC4845" s="47"/>
      <c r="ADD4845" s="47"/>
      <c r="ADE4845" s="47"/>
      <c r="ADF4845" s="47"/>
      <c r="ADG4845" s="47"/>
      <c r="ADH4845" s="47"/>
      <c r="ADI4845" s="47"/>
      <c r="ADJ4845" s="47"/>
      <c r="ADK4845" s="47"/>
      <c r="ADL4845" s="47"/>
      <c r="ADM4845" s="47"/>
      <c r="ADN4845" s="47"/>
      <c r="ADO4845" s="47"/>
      <c r="ADP4845" s="47"/>
      <c r="ADQ4845" s="47"/>
      <c r="ADR4845" s="47"/>
      <c r="ADS4845" s="47"/>
      <c r="ADT4845" s="47"/>
      <c r="ADU4845" s="47"/>
      <c r="ADV4845" s="47"/>
      <c r="ADW4845" s="47"/>
      <c r="ADX4845" s="47"/>
      <c r="ADY4845" s="47"/>
      <c r="ADZ4845" s="47"/>
      <c r="AEA4845" s="47"/>
      <c r="AEB4845" s="47"/>
      <c r="AEC4845" s="47"/>
      <c r="AED4845" s="47"/>
      <c r="AEE4845" s="47"/>
      <c r="AEF4845" s="47"/>
      <c r="AEG4845" s="47"/>
      <c r="AEH4845" s="47"/>
      <c r="AEI4845" s="47"/>
      <c r="AEJ4845" s="47"/>
      <c r="AEK4845" s="47"/>
      <c r="AEL4845" s="47"/>
      <c r="AEM4845" s="47"/>
      <c r="AEN4845" s="47"/>
      <c r="AEO4845" s="47"/>
      <c r="AEP4845" s="47"/>
      <c r="AEQ4845" s="47"/>
      <c r="AER4845" s="47"/>
      <c r="AES4845" s="47"/>
      <c r="AET4845" s="47"/>
      <c r="AEU4845" s="47"/>
      <c r="AEV4845" s="47"/>
      <c r="AEW4845" s="47"/>
      <c r="AEX4845" s="47"/>
      <c r="AEY4845" s="47"/>
      <c r="AEZ4845" s="47"/>
      <c r="AFA4845" s="47"/>
      <c r="AFB4845" s="47"/>
      <c r="AFC4845" s="47"/>
      <c r="AFD4845" s="47"/>
      <c r="AFE4845" s="47"/>
      <c r="AFF4845" s="47"/>
      <c r="AFG4845" s="47"/>
      <c r="AFH4845" s="47"/>
      <c r="AFI4845" s="47"/>
      <c r="AFJ4845" s="47"/>
      <c r="AFK4845" s="47"/>
      <c r="AFL4845" s="47"/>
      <c r="AFM4845" s="47"/>
      <c r="AFN4845" s="47"/>
      <c r="AFO4845" s="47"/>
      <c r="AFP4845" s="47"/>
      <c r="AFQ4845" s="47"/>
      <c r="AFR4845" s="47"/>
      <c r="AFS4845" s="47"/>
      <c r="AFT4845" s="47"/>
      <c r="AFU4845" s="47"/>
      <c r="AFV4845" s="47"/>
      <c r="AFW4845" s="47"/>
      <c r="AFX4845" s="47"/>
      <c r="AFY4845" s="47"/>
      <c r="AFZ4845" s="47"/>
      <c r="AGA4845" s="47"/>
      <c r="AGB4845" s="47"/>
      <c r="AGC4845" s="47"/>
      <c r="AGD4845" s="47"/>
      <c r="AGE4845" s="47"/>
      <c r="AGF4845" s="47"/>
      <c r="AGG4845" s="47"/>
      <c r="AGH4845" s="47"/>
      <c r="AGI4845" s="47"/>
      <c r="AGJ4845" s="47"/>
      <c r="AGK4845" s="47"/>
      <c r="AGL4845" s="47"/>
      <c r="AGM4845" s="47"/>
      <c r="AGN4845" s="47"/>
      <c r="AGO4845" s="47"/>
      <c r="AGP4845" s="47"/>
      <c r="AGQ4845" s="47"/>
      <c r="AGR4845" s="47"/>
      <c r="AGS4845" s="47"/>
      <c r="AGT4845" s="47"/>
      <c r="AGU4845" s="47"/>
      <c r="AGV4845" s="47"/>
      <c r="AGW4845" s="47"/>
      <c r="AGX4845" s="47"/>
      <c r="AGY4845" s="47"/>
      <c r="AGZ4845" s="47"/>
      <c r="AHA4845" s="47"/>
      <c r="AHB4845" s="47"/>
      <c r="AHC4845" s="47"/>
      <c r="AHD4845" s="47"/>
      <c r="AHE4845" s="47"/>
      <c r="AHF4845" s="47"/>
      <c r="AHG4845" s="47"/>
      <c r="AHH4845" s="47"/>
      <c r="AHI4845" s="47"/>
      <c r="AHJ4845" s="47"/>
      <c r="AHK4845" s="47"/>
      <c r="AHL4845" s="47"/>
      <c r="AHM4845" s="47"/>
      <c r="AHN4845" s="47"/>
      <c r="AHO4845" s="47"/>
      <c r="AHP4845" s="47"/>
      <c r="AHQ4845" s="47"/>
      <c r="AHR4845" s="47"/>
      <c r="AHS4845" s="47"/>
      <c r="AHT4845" s="47"/>
      <c r="AHU4845" s="47"/>
      <c r="AHV4845" s="47"/>
      <c r="AHW4845" s="47"/>
      <c r="AHX4845" s="47"/>
      <c r="AHY4845" s="47"/>
      <c r="AHZ4845" s="47"/>
      <c r="AIA4845" s="47"/>
      <c r="AIB4845" s="47"/>
      <c r="AIC4845" s="47"/>
      <c r="AID4845" s="47"/>
      <c r="AIE4845" s="47"/>
      <c r="AIF4845" s="47"/>
      <c r="AIG4845" s="47"/>
      <c r="AIH4845" s="47"/>
      <c r="AII4845" s="47"/>
      <c r="AIJ4845" s="47"/>
      <c r="AIK4845" s="47"/>
      <c r="AIL4845" s="47"/>
      <c r="AIM4845" s="47"/>
      <c r="AIN4845" s="47"/>
      <c r="AIO4845" s="47"/>
      <c r="AIP4845" s="47"/>
      <c r="AIQ4845" s="47"/>
      <c r="AIR4845" s="47"/>
      <c r="AIS4845" s="47"/>
      <c r="AIT4845" s="47"/>
      <c r="AIU4845" s="47"/>
      <c r="AIV4845" s="47"/>
      <c r="AIW4845" s="47"/>
      <c r="AIX4845" s="47"/>
      <c r="AIY4845" s="47"/>
      <c r="AIZ4845" s="47"/>
      <c r="AJA4845" s="47"/>
      <c r="AJB4845" s="47"/>
      <c r="AJC4845" s="47"/>
      <c r="AJD4845" s="47"/>
      <c r="AJE4845" s="47"/>
      <c r="AJF4845" s="47"/>
      <c r="AJG4845" s="47"/>
      <c r="AJH4845" s="47"/>
      <c r="AJI4845" s="47"/>
      <c r="AJJ4845" s="47"/>
      <c r="AJK4845" s="47"/>
      <c r="AJL4845" s="47"/>
      <c r="AJM4845" s="47"/>
      <c r="AJN4845" s="47"/>
      <c r="AJO4845" s="47"/>
      <c r="AJP4845" s="47"/>
      <c r="AJQ4845" s="47"/>
      <c r="AJR4845" s="47"/>
      <c r="AJS4845" s="47"/>
      <c r="AJT4845" s="47"/>
      <c r="AJU4845" s="47"/>
      <c r="AJV4845" s="47"/>
      <c r="AJW4845" s="47"/>
      <c r="AJX4845" s="47"/>
      <c r="AJY4845" s="47"/>
      <c r="AJZ4845" s="47"/>
      <c r="AKA4845" s="47"/>
      <c r="AKB4845" s="47"/>
      <c r="AKC4845" s="47"/>
      <c r="AKD4845" s="47"/>
      <c r="AKE4845" s="47"/>
      <c r="AKF4845" s="47"/>
      <c r="AKG4845" s="47"/>
      <c r="AKH4845" s="47"/>
      <c r="AKI4845" s="47"/>
      <c r="AKJ4845" s="47"/>
      <c r="AKK4845" s="47"/>
      <c r="AKL4845" s="47"/>
      <c r="AKM4845" s="47"/>
      <c r="AKN4845" s="47"/>
      <c r="AKO4845" s="47"/>
      <c r="AKP4845" s="47"/>
      <c r="AKQ4845" s="47"/>
      <c r="AKR4845" s="47"/>
      <c r="AKS4845" s="47"/>
      <c r="AKT4845" s="47"/>
      <c r="AKU4845" s="47"/>
      <c r="AKV4845" s="47"/>
      <c r="AKW4845" s="47"/>
      <c r="AKX4845" s="47"/>
      <c r="AKY4845" s="47"/>
      <c r="AKZ4845" s="47"/>
      <c r="ALA4845" s="47"/>
      <c r="ALB4845" s="47"/>
      <c r="ALC4845" s="47"/>
      <c r="ALD4845" s="47"/>
      <c r="ALE4845" s="47"/>
      <c r="ALF4845" s="47"/>
      <c r="ALG4845" s="47"/>
      <c r="ALH4845" s="47"/>
      <c r="ALI4845" s="47"/>
      <c r="ALJ4845" s="47"/>
      <c r="ALK4845" s="47"/>
      <c r="ALL4845" s="47"/>
      <c r="ALM4845" s="47"/>
      <c r="ALN4845" s="47"/>
      <c r="ALO4845" s="47"/>
      <c r="ALP4845" s="47"/>
      <c r="ALQ4845" s="47"/>
      <c r="ALR4845" s="47"/>
      <c r="ALS4845" s="47"/>
      <c r="ALT4845" s="47"/>
      <c r="ALU4845" s="47"/>
      <c r="ALV4845" s="47"/>
      <c r="ALW4845" s="47"/>
      <c r="ALX4845" s="47"/>
      <c r="ALY4845" s="47"/>
      <c r="ALZ4845" s="47"/>
      <c r="AMA4845" s="47"/>
      <c r="AMB4845" s="47"/>
      <c r="AMC4845" s="47"/>
      <c r="AMD4845" s="47"/>
      <c r="AME4845" s="47"/>
      <c r="AMF4845" s="47"/>
      <c r="AMG4845" s="47"/>
      <c r="AMH4845" s="47"/>
      <c r="AMI4845" s="47"/>
      <c r="AMJ4845" s="47"/>
      <c r="AMK4845" s="47"/>
    </row>
    <row r="4846" spans="1:1025" s="48" customFormat="1" x14ac:dyDescent="0.25">
      <c r="A4846" s="45"/>
      <c r="B4846" s="45"/>
      <c r="C4846" s="45"/>
      <c r="D4846" s="45"/>
      <c r="E4846" s="45"/>
      <c r="F4846" s="45"/>
      <c r="G4846" s="45"/>
      <c r="H4846" s="45"/>
      <c r="I4846" s="45"/>
      <c r="J4846" s="45"/>
      <c r="K4846" s="45"/>
      <c r="L4846" s="47"/>
      <c r="M4846" s="47"/>
      <c r="N4846" s="47"/>
      <c r="O4846" s="47"/>
      <c r="P4846" s="47"/>
      <c r="Q4846" s="47"/>
      <c r="R4846" s="47"/>
      <c r="S4846" s="47"/>
      <c r="T4846" s="47"/>
      <c r="U4846" s="47"/>
      <c r="V4846" s="47"/>
      <c r="W4846" s="47"/>
      <c r="X4846" s="47"/>
      <c r="Y4846" s="47"/>
      <c r="Z4846" s="47"/>
      <c r="AA4846" s="47"/>
      <c r="AB4846" s="47"/>
      <c r="AC4846" s="47"/>
      <c r="AD4846" s="47"/>
      <c r="AE4846" s="47"/>
      <c r="AF4846" s="47"/>
      <c r="AG4846" s="47"/>
      <c r="AH4846" s="47"/>
      <c r="AI4846" s="47"/>
      <c r="AJ4846" s="47"/>
      <c r="AK4846" s="47"/>
      <c r="AL4846" s="47"/>
      <c r="AM4846" s="47"/>
      <c r="AN4846" s="47"/>
      <c r="AO4846" s="47"/>
      <c r="AP4846" s="47"/>
      <c r="AQ4846" s="47"/>
      <c r="AR4846" s="47"/>
      <c r="AS4846" s="47"/>
      <c r="AT4846" s="47"/>
      <c r="AU4846" s="47"/>
      <c r="AV4846" s="47"/>
      <c r="AW4846" s="47"/>
      <c r="AX4846" s="47"/>
      <c r="AY4846" s="47"/>
      <c r="AZ4846" s="47"/>
      <c r="BA4846" s="47"/>
      <c r="BB4846" s="47"/>
      <c r="BC4846" s="47"/>
      <c r="BD4846" s="47"/>
      <c r="BE4846" s="47"/>
      <c r="BF4846" s="47"/>
      <c r="BG4846" s="47"/>
      <c r="BH4846" s="47"/>
      <c r="BI4846" s="47"/>
      <c r="BJ4846" s="47"/>
      <c r="BK4846" s="47"/>
      <c r="BL4846" s="47"/>
      <c r="BM4846" s="47"/>
      <c r="BN4846" s="47"/>
      <c r="BO4846" s="47"/>
      <c r="BP4846" s="47"/>
      <c r="BQ4846" s="47"/>
      <c r="BR4846" s="47"/>
      <c r="BS4846" s="47"/>
      <c r="BT4846" s="47"/>
      <c r="BU4846" s="47"/>
      <c r="BV4846" s="47"/>
      <c r="BW4846" s="47"/>
      <c r="BX4846" s="47"/>
      <c r="BY4846" s="47"/>
      <c r="BZ4846" s="47"/>
      <c r="CA4846" s="47"/>
      <c r="CB4846" s="47"/>
      <c r="CC4846" s="47"/>
      <c r="CD4846" s="47"/>
      <c r="CE4846" s="47"/>
      <c r="CF4846" s="47"/>
      <c r="CG4846" s="47"/>
      <c r="CH4846" s="47"/>
      <c r="CI4846" s="47"/>
      <c r="CJ4846" s="47"/>
      <c r="CK4846" s="47"/>
      <c r="CL4846" s="47"/>
      <c r="CM4846" s="47"/>
      <c r="CN4846" s="47"/>
      <c r="CO4846" s="47"/>
      <c r="CP4846" s="47"/>
      <c r="CQ4846" s="47"/>
      <c r="CR4846" s="47"/>
      <c r="CS4846" s="47"/>
      <c r="CT4846" s="47"/>
      <c r="CU4846" s="47"/>
      <c r="CV4846" s="47"/>
      <c r="CW4846" s="47"/>
      <c r="CX4846" s="47"/>
      <c r="CY4846" s="47"/>
      <c r="CZ4846" s="47"/>
      <c r="DA4846" s="47"/>
      <c r="DB4846" s="47"/>
      <c r="DC4846" s="47"/>
      <c r="DD4846" s="47"/>
      <c r="DE4846" s="47"/>
      <c r="DF4846" s="47"/>
      <c r="DG4846" s="47"/>
      <c r="DH4846" s="47"/>
      <c r="DI4846" s="47"/>
      <c r="DJ4846" s="47"/>
      <c r="DK4846" s="47"/>
      <c r="DL4846" s="47"/>
      <c r="DM4846" s="47"/>
      <c r="DN4846" s="47"/>
      <c r="DO4846" s="47"/>
      <c r="DP4846" s="47"/>
      <c r="DQ4846" s="47"/>
      <c r="DR4846" s="47"/>
      <c r="DS4846" s="47"/>
      <c r="DT4846" s="47"/>
      <c r="DU4846" s="47"/>
      <c r="DV4846" s="47"/>
      <c r="DW4846" s="47"/>
      <c r="DX4846" s="47"/>
      <c r="DY4846" s="47"/>
      <c r="DZ4846" s="47"/>
      <c r="EA4846" s="47"/>
      <c r="EB4846" s="47"/>
      <c r="EC4846" s="47"/>
      <c r="ED4846" s="47"/>
      <c r="EE4846" s="47"/>
      <c r="EF4846" s="47"/>
      <c r="EG4846" s="47"/>
      <c r="EH4846" s="47"/>
      <c r="EI4846" s="47"/>
      <c r="EJ4846" s="47"/>
      <c r="EK4846" s="47"/>
      <c r="EL4846" s="47"/>
      <c r="EM4846" s="47"/>
      <c r="EN4846" s="47"/>
      <c r="EO4846" s="47"/>
      <c r="EP4846" s="47"/>
      <c r="EQ4846" s="47"/>
      <c r="ER4846" s="47"/>
      <c r="ES4846" s="47"/>
      <c r="ET4846" s="47"/>
      <c r="EU4846" s="47"/>
      <c r="EV4846" s="47"/>
      <c r="EW4846" s="47"/>
      <c r="EX4846" s="47"/>
      <c r="EY4846" s="47"/>
      <c r="EZ4846" s="47"/>
      <c r="FA4846" s="47"/>
      <c r="FB4846" s="47"/>
      <c r="FC4846" s="47"/>
      <c r="FD4846" s="47"/>
      <c r="FE4846" s="47"/>
      <c r="FF4846" s="47"/>
      <c r="FG4846" s="47"/>
      <c r="FH4846" s="47"/>
      <c r="FI4846" s="47"/>
      <c r="FJ4846" s="47"/>
      <c r="FK4846" s="47"/>
      <c r="FL4846" s="47"/>
      <c r="FM4846" s="47"/>
      <c r="FN4846" s="47"/>
      <c r="FO4846" s="47"/>
      <c r="FP4846" s="47"/>
      <c r="FQ4846" s="47"/>
      <c r="FR4846" s="47"/>
      <c r="FS4846" s="47"/>
      <c r="FT4846" s="47"/>
      <c r="FU4846" s="47"/>
      <c r="FV4846" s="47"/>
      <c r="FW4846" s="47"/>
      <c r="FX4846" s="47"/>
      <c r="FY4846" s="47"/>
      <c r="FZ4846" s="47"/>
      <c r="GA4846" s="47"/>
      <c r="GB4846" s="47"/>
      <c r="GC4846" s="47"/>
      <c r="GD4846" s="47"/>
      <c r="GE4846" s="47"/>
      <c r="GF4846" s="47"/>
      <c r="GG4846" s="47"/>
      <c r="GH4846" s="47"/>
      <c r="GI4846" s="47"/>
      <c r="GJ4846" s="47"/>
      <c r="GK4846" s="47"/>
      <c r="GL4846" s="47"/>
      <c r="GM4846" s="47"/>
      <c r="GN4846" s="47"/>
      <c r="GO4846" s="47"/>
      <c r="GP4846" s="47"/>
      <c r="GQ4846" s="47"/>
      <c r="GR4846" s="47"/>
      <c r="GS4846" s="47"/>
      <c r="GT4846" s="47"/>
      <c r="GU4846" s="47"/>
      <c r="GV4846" s="47"/>
      <c r="GW4846" s="47"/>
      <c r="GX4846" s="47"/>
      <c r="GY4846" s="47"/>
      <c r="GZ4846" s="47"/>
      <c r="HA4846" s="47"/>
      <c r="HB4846" s="47"/>
      <c r="HC4846" s="47"/>
      <c r="HD4846" s="47"/>
      <c r="HE4846" s="47"/>
      <c r="HF4846" s="47"/>
      <c r="HG4846" s="47"/>
      <c r="HH4846" s="47"/>
      <c r="HI4846" s="47"/>
      <c r="HJ4846" s="47"/>
      <c r="HK4846" s="47"/>
      <c r="HL4846" s="47"/>
      <c r="HM4846" s="47"/>
      <c r="HN4846" s="47"/>
      <c r="HO4846" s="47"/>
      <c r="HP4846" s="47"/>
      <c r="HQ4846" s="47"/>
      <c r="HR4846" s="47"/>
      <c r="HS4846" s="47"/>
      <c r="HT4846" s="47"/>
      <c r="HU4846" s="47"/>
      <c r="HV4846" s="47"/>
      <c r="HW4846" s="47"/>
      <c r="HX4846" s="47"/>
      <c r="HY4846" s="47"/>
      <c r="HZ4846" s="47"/>
      <c r="IA4846" s="47"/>
      <c r="IB4846" s="47"/>
      <c r="IC4846" s="47"/>
      <c r="ID4846" s="47"/>
      <c r="IE4846" s="47"/>
      <c r="IF4846" s="47"/>
      <c r="IG4846" s="47"/>
      <c r="IH4846" s="47"/>
      <c r="II4846" s="47"/>
      <c r="IJ4846" s="47"/>
      <c r="IK4846" s="47"/>
      <c r="IL4846" s="47"/>
      <c r="IM4846" s="47"/>
      <c r="IN4846" s="47"/>
      <c r="IO4846" s="47"/>
      <c r="IP4846" s="47"/>
      <c r="IQ4846" s="47"/>
      <c r="IR4846" s="47"/>
      <c r="IS4846" s="47"/>
      <c r="IT4846" s="47"/>
      <c r="IU4846" s="47"/>
      <c r="IV4846" s="47"/>
      <c r="IW4846" s="47"/>
      <c r="IX4846" s="47"/>
      <c r="IY4846" s="47"/>
      <c r="IZ4846" s="47"/>
      <c r="JA4846" s="47"/>
      <c r="JB4846" s="47"/>
      <c r="JC4846" s="47"/>
      <c r="JD4846" s="47"/>
      <c r="JE4846" s="47"/>
      <c r="JF4846" s="47"/>
      <c r="JG4846" s="47"/>
      <c r="JH4846" s="47"/>
      <c r="JI4846" s="47"/>
      <c r="JJ4846" s="47"/>
      <c r="JK4846" s="47"/>
      <c r="JL4846" s="47"/>
      <c r="JM4846" s="47"/>
      <c r="JN4846" s="47"/>
      <c r="JO4846" s="47"/>
      <c r="JP4846" s="47"/>
      <c r="JQ4846" s="47"/>
      <c r="JR4846" s="47"/>
      <c r="JS4846" s="47"/>
      <c r="JT4846" s="47"/>
      <c r="JU4846" s="47"/>
      <c r="JV4846" s="47"/>
      <c r="JW4846" s="47"/>
      <c r="JX4846" s="47"/>
      <c r="JY4846" s="47"/>
      <c r="JZ4846" s="47"/>
      <c r="KA4846" s="47"/>
      <c r="KB4846" s="47"/>
      <c r="KC4846" s="47"/>
      <c r="KD4846" s="47"/>
      <c r="KE4846" s="47"/>
      <c r="KF4846" s="47"/>
      <c r="KG4846" s="47"/>
      <c r="KH4846" s="47"/>
      <c r="KI4846" s="47"/>
      <c r="KJ4846" s="47"/>
      <c r="KK4846" s="47"/>
      <c r="KL4846" s="47"/>
      <c r="KM4846" s="47"/>
      <c r="KN4846" s="47"/>
      <c r="KO4846" s="47"/>
      <c r="KP4846" s="47"/>
      <c r="KQ4846" s="47"/>
      <c r="KR4846" s="47"/>
      <c r="KS4846" s="47"/>
      <c r="KT4846" s="47"/>
      <c r="KU4846" s="47"/>
      <c r="KV4846" s="47"/>
      <c r="KW4846" s="47"/>
      <c r="KX4846" s="47"/>
      <c r="KY4846" s="47"/>
      <c r="KZ4846" s="47"/>
      <c r="LA4846" s="47"/>
      <c r="LB4846" s="47"/>
      <c r="LC4846" s="47"/>
      <c r="LD4846" s="47"/>
      <c r="LE4846" s="47"/>
      <c r="LF4846" s="47"/>
      <c r="LG4846" s="47"/>
      <c r="LH4846" s="47"/>
      <c r="LI4846" s="47"/>
      <c r="LJ4846" s="47"/>
      <c r="LK4846" s="47"/>
      <c r="LL4846" s="47"/>
      <c r="LM4846" s="47"/>
      <c r="LN4846" s="47"/>
      <c r="LO4846" s="47"/>
      <c r="LP4846" s="47"/>
      <c r="LQ4846" s="47"/>
      <c r="LR4846" s="47"/>
      <c r="LS4846" s="47"/>
      <c r="LT4846" s="47"/>
      <c r="LU4846" s="47"/>
      <c r="LV4846" s="47"/>
      <c r="LW4846" s="47"/>
      <c r="LX4846" s="47"/>
      <c r="LY4846" s="47"/>
      <c r="LZ4846" s="47"/>
      <c r="MA4846" s="47"/>
      <c r="MB4846" s="47"/>
      <c r="MC4846" s="47"/>
      <c r="MD4846" s="47"/>
      <c r="ME4846" s="47"/>
      <c r="MF4846" s="47"/>
      <c r="MG4846" s="47"/>
      <c r="MH4846" s="47"/>
      <c r="MI4846" s="47"/>
      <c r="MJ4846" s="47"/>
      <c r="MK4846" s="47"/>
      <c r="ML4846" s="47"/>
      <c r="MM4846" s="47"/>
      <c r="MN4846" s="47"/>
      <c r="MO4846" s="47"/>
      <c r="MP4846" s="47"/>
      <c r="MQ4846" s="47"/>
      <c r="MR4846" s="47"/>
      <c r="MS4846" s="47"/>
      <c r="MT4846" s="47"/>
      <c r="MU4846" s="47"/>
      <c r="MV4846" s="47"/>
      <c r="MW4846" s="47"/>
      <c r="MX4846" s="47"/>
      <c r="MY4846" s="47"/>
      <c r="MZ4846" s="47"/>
      <c r="NA4846" s="47"/>
      <c r="NB4846" s="47"/>
      <c r="NC4846" s="47"/>
      <c r="ND4846" s="47"/>
      <c r="NE4846" s="47"/>
      <c r="NF4846" s="47"/>
      <c r="NG4846" s="47"/>
      <c r="NH4846" s="47"/>
      <c r="NI4846" s="47"/>
      <c r="NJ4846" s="47"/>
      <c r="NK4846" s="47"/>
      <c r="NL4846" s="47"/>
      <c r="NM4846" s="47"/>
      <c r="NN4846" s="47"/>
      <c r="NO4846" s="47"/>
      <c r="NP4846" s="47"/>
      <c r="NQ4846" s="47"/>
      <c r="NR4846" s="47"/>
      <c r="NS4846" s="47"/>
      <c r="NT4846" s="47"/>
      <c r="NU4846" s="47"/>
      <c r="NV4846" s="47"/>
      <c r="NW4846" s="47"/>
      <c r="NX4846" s="47"/>
      <c r="NY4846" s="47"/>
      <c r="NZ4846" s="47"/>
      <c r="OA4846" s="47"/>
      <c r="OB4846" s="47"/>
      <c r="OC4846" s="47"/>
      <c r="OD4846" s="47"/>
      <c r="OE4846" s="47"/>
      <c r="OF4846" s="47"/>
      <c r="OG4846" s="47"/>
      <c r="OH4846" s="47"/>
      <c r="OI4846" s="47"/>
      <c r="OJ4846" s="47"/>
      <c r="OK4846" s="47"/>
      <c r="OL4846" s="47"/>
      <c r="OM4846" s="47"/>
      <c r="ON4846" s="47"/>
      <c r="OO4846" s="47"/>
      <c r="OP4846" s="47"/>
      <c r="OQ4846" s="47"/>
      <c r="OR4846" s="47"/>
      <c r="OS4846" s="47"/>
      <c r="OT4846" s="47"/>
      <c r="OU4846" s="47"/>
      <c r="OV4846" s="47"/>
      <c r="OW4846" s="47"/>
      <c r="OX4846" s="47"/>
      <c r="OY4846" s="47"/>
      <c r="OZ4846" s="47"/>
      <c r="PA4846" s="47"/>
      <c r="PB4846" s="47"/>
      <c r="PC4846" s="47"/>
      <c r="PD4846" s="47"/>
      <c r="PE4846" s="47"/>
      <c r="PF4846" s="47"/>
      <c r="PG4846" s="47"/>
      <c r="PH4846" s="47"/>
      <c r="PI4846" s="47"/>
      <c r="PJ4846" s="47"/>
      <c r="PK4846" s="47"/>
      <c r="PL4846" s="47"/>
      <c r="PM4846" s="47"/>
      <c r="PN4846" s="47"/>
      <c r="PO4846" s="47"/>
      <c r="PP4846" s="47"/>
      <c r="PQ4846" s="47"/>
      <c r="PR4846" s="47"/>
      <c r="PS4846" s="47"/>
      <c r="PT4846" s="47"/>
      <c r="PU4846" s="47"/>
      <c r="PV4846" s="47"/>
      <c r="PW4846" s="47"/>
      <c r="PX4846" s="47"/>
      <c r="PY4846" s="47"/>
      <c r="PZ4846" s="47"/>
      <c r="QA4846" s="47"/>
      <c r="QB4846" s="47"/>
      <c r="QC4846" s="47"/>
      <c r="QD4846" s="47"/>
      <c r="QE4846" s="47"/>
      <c r="QF4846" s="47"/>
      <c r="QG4846" s="47"/>
      <c r="QH4846" s="47"/>
      <c r="QI4846" s="47"/>
      <c r="QJ4846" s="47"/>
      <c r="QK4846" s="47"/>
      <c r="QL4846" s="47"/>
      <c r="QM4846" s="47"/>
      <c r="QN4846" s="47"/>
      <c r="QO4846" s="47"/>
      <c r="QP4846" s="47"/>
      <c r="QQ4846" s="47"/>
      <c r="QR4846" s="47"/>
      <c r="QS4846" s="47"/>
      <c r="QT4846" s="47"/>
      <c r="QU4846" s="47"/>
      <c r="QV4846" s="47"/>
      <c r="QW4846" s="47"/>
      <c r="QX4846" s="47"/>
      <c r="QY4846" s="47"/>
      <c r="QZ4846" s="47"/>
      <c r="RA4846" s="47"/>
      <c r="RB4846" s="47"/>
      <c r="RC4846" s="47"/>
      <c r="RD4846" s="47"/>
      <c r="RE4846" s="47"/>
      <c r="RF4846" s="47"/>
      <c r="RG4846" s="47"/>
      <c r="RH4846" s="47"/>
      <c r="RI4846" s="47"/>
      <c r="RJ4846" s="47"/>
      <c r="RK4846" s="47"/>
      <c r="RL4846" s="47"/>
      <c r="RM4846" s="47"/>
      <c r="RN4846" s="47"/>
      <c r="RO4846" s="47"/>
      <c r="RP4846" s="47"/>
      <c r="RQ4846" s="47"/>
      <c r="RR4846" s="47"/>
      <c r="RS4846" s="47"/>
      <c r="RT4846" s="47"/>
      <c r="RU4846" s="47"/>
      <c r="RV4846" s="47"/>
      <c r="RW4846" s="47"/>
      <c r="RX4846" s="47"/>
      <c r="RY4846" s="47"/>
      <c r="RZ4846" s="47"/>
      <c r="SA4846" s="47"/>
      <c r="SB4846" s="47"/>
      <c r="SC4846" s="47"/>
      <c r="SD4846" s="47"/>
      <c r="SE4846" s="47"/>
      <c r="SF4846" s="47"/>
      <c r="SG4846" s="47"/>
      <c r="SH4846" s="47"/>
      <c r="SI4846" s="47"/>
      <c r="SJ4846" s="47"/>
      <c r="SK4846" s="47"/>
      <c r="SL4846" s="47"/>
      <c r="SM4846" s="47"/>
      <c r="SN4846" s="47"/>
      <c r="SO4846" s="47"/>
      <c r="SP4846" s="47"/>
      <c r="SQ4846" s="47"/>
      <c r="SR4846" s="47"/>
      <c r="SS4846" s="47"/>
      <c r="ST4846" s="47"/>
      <c r="SU4846" s="47"/>
      <c r="SV4846" s="47"/>
      <c r="SW4846" s="47"/>
      <c r="SX4846" s="47"/>
      <c r="SY4846" s="47"/>
      <c r="SZ4846" s="47"/>
      <c r="TA4846" s="47"/>
      <c r="TB4846" s="47"/>
      <c r="TC4846" s="47"/>
      <c r="TD4846" s="47"/>
      <c r="TE4846" s="47"/>
      <c r="TF4846" s="47"/>
      <c r="TG4846" s="47"/>
      <c r="TH4846" s="47"/>
      <c r="TI4846" s="47"/>
      <c r="TJ4846" s="47"/>
      <c r="TK4846" s="47"/>
      <c r="TL4846" s="47"/>
      <c r="TM4846" s="47"/>
      <c r="TN4846" s="47"/>
      <c r="TO4846" s="47"/>
      <c r="TP4846" s="47"/>
      <c r="TQ4846" s="47"/>
      <c r="TR4846" s="47"/>
      <c r="TS4846" s="47"/>
      <c r="TT4846" s="47"/>
      <c r="TU4846" s="47"/>
      <c r="TV4846" s="47"/>
      <c r="TW4846" s="47"/>
      <c r="TX4846" s="47"/>
      <c r="TY4846" s="47"/>
      <c r="TZ4846" s="47"/>
      <c r="UA4846" s="47"/>
      <c r="UB4846" s="47"/>
      <c r="UC4846" s="47"/>
      <c r="UD4846" s="47"/>
      <c r="UE4846" s="47"/>
      <c r="UF4846" s="47"/>
      <c r="UG4846" s="47"/>
      <c r="UH4846" s="47"/>
      <c r="UI4846" s="47"/>
      <c r="UJ4846" s="47"/>
      <c r="UK4846" s="47"/>
      <c r="UL4846" s="47"/>
      <c r="UM4846" s="47"/>
      <c r="UN4846" s="47"/>
      <c r="UO4846" s="47"/>
      <c r="UP4846" s="47"/>
      <c r="UQ4846" s="47"/>
      <c r="UR4846" s="47"/>
      <c r="US4846" s="47"/>
      <c r="UT4846" s="47"/>
      <c r="UU4846" s="47"/>
      <c r="UV4846" s="47"/>
      <c r="UW4846" s="47"/>
      <c r="UX4846" s="47"/>
      <c r="UY4846" s="47"/>
      <c r="UZ4846" s="47"/>
      <c r="VA4846" s="47"/>
      <c r="VB4846" s="47"/>
      <c r="VC4846" s="47"/>
      <c r="VD4846" s="47"/>
      <c r="VE4846" s="47"/>
      <c r="VF4846" s="47"/>
      <c r="VG4846" s="47"/>
      <c r="VH4846" s="47"/>
      <c r="VI4846" s="47"/>
      <c r="VJ4846" s="47"/>
      <c r="VK4846" s="47"/>
      <c r="VL4846" s="47"/>
      <c r="VM4846" s="47"/>
      <c r="VN4846" s="47"/>
      <c r="VO4846" s="47"/>
      <c r="VP4846" s="47"/>
      <c r="VQ4846" s="47"/>
      <c r="VR4846" s="47"/>
      <c r="VS4846" s="47"/>
      <c r="VT4846" s="47"/>
      <c r="VU4846" s="47"/>
      <c r="VV4846" s="47"/>
      <c r="VW4846" s="47"/>
      <c r="VX4846" s="47"/>
      <c r="VY4846" s="47"/>
      <c r="VZ4846" s="47"/>
      <c r="WA4846" s="47"/>
      <c r="WB4846" s="47"/>
      <c r="WC4846" s="47"/>
      <c r="WD4846" s="47"/>
      <c r="WE4846" s="47"/>
      <c r="WF4846" s="47"/>
      <c r="WG4846" s="47"/>
      <c r="WH4846" s="47"/>
      <c r="WI4846" s="47"/>
      <c r="WJ4846" s="47"/>
      <c r="WK4846" s="47"/>
      <c r="WL4846" s="47"/>
      <c r="WM4846" s="47"/>
      <c r="WN4846" s="47"/>
      <c r="WO4846" s="47"/>
      <c r="WP4846" s="47"/>
      <c r="WQ4846" s="47"/>
      <c r="WR4846" s="47"/>
      <c r="WS4846" s="47"/>
      <c r="WT4846" s="47"/>
      <c r="WU4846" s="47"/>
      <c r="WV4846" s="47"/>
      <c r="WW4846" s="47"/>
      <c r="WX4846" s="47"/>
      <c r="WY4846" s="47"/>
      <c r="WZ4846" s="47"/>
      <c r="XA4846" s="47"/>
      <c r="XB4846" s="47"/>
      <c r="XC4846" s="47"/>
      <c r="XD4846" s="47"/>
      <c r="XE4846" s="47"/>
      <c r="XF4846" s="47"/>
      <c r="XG4846" s="47"/>
      <c r="XH4846" s="47"/>
      <c r="XI4846" s="47"/>
      <c r="XJ4846" s="47"/>
      <c r="XK4846" s="47"/>
      <c r="XL4846" s="47"/>
      <c r="XM4846" s="47"/>
      <c r="XN4846" s="47"/>
      <c r="XO4846" s="47"/>
      <c r="XP4846" s="47"/>
      <c r="XQ4846" s="47"/>
      <c r="XR4846" s="47"/>
      <c r="XS4846" s="47"/>
      <c r="XT4846" s="47"/>
      <c r="XU4846" s="47"/>
      <c r="XV4846" s="47"/>
      <c r="XW4846" s="47"/>
      <c r="XX4846" s="47"/>
      <c r="XY4846" s="47"/>
      <c r="XZ4846" s="47"/>
      <c r="YA4846" s="47"/>
      <c r="YB4846" s="47"/>
      <c r="YC4846" s="47"/>
      <c r="YD4846" s="47"/>
      <c r="YE4846" s="47"/>
      <c r="YF4846" s="47"/>
      <c r="YG4846" s="47"/>
      <c r="YH4846" s="47"/>
      <c r="YI4846" s="47"/>
      <c r="YJ4846" s="47"/>
      <c r="YK4846" s="47"/>
      <c r="YL4846" s="47"/>
      <c r="YM4846" s="47"/>
      <c r="YN4846" s="47"/>
      <c r="YO4846" s="47"/>
      <c r="YP4846" s="47"/>
      <c r="YQ4846" s="47"/>
      <c r="YR4846" s="47"/>
      <c r="YS4846" s="47"/>
      <c r="YT4846" s="47"/>
      <c r="YU4846" s="47"/>
      <c r="YV4846" s="47"/>
      <c r="YW4846" s="47"/>
      <c r="YX4846" s="47"/>
      <c r="YY4846" s="47"/>
      <c r="YZ4846" s="47"/>
      <c r="ZA4846" s="47"/>
      <c r="ZB4846" s="47"/>
      <c r="ZC4846" s="47"/>
      <c r="ZD4846" s="47"/>
      <c r="ZE4846" s="47"/>
      <c r="ZF4846" s="47"/>
      <c r="ZG4846" s="47"/>
      <c r="ZH4846" s="47"/>
      <c r="ZI4846" s="47"/>
      <c r="ZJ4846" s="47"/>
      <c r="ZK4846" s="47"/>
      <c r="ZL4846" s="47"/>
      <c r="ZM4846" s="47"/>
      <c r="ZN4846" s="47"/>
      <c r="ZO4846" s="47"/>
      <c r="ZP4846" s="47"/>
      <c r="ZQ4846" s="47"/>
      <c r="ZR4846" s="47"/>
      <c r="ZS4846" s="47"/>
      <c r="ZT4846" s="47"/>
      <c r="ZU4846" s="47"/>
      <c r="ZV4846" s="47"/>
      <c r="ZW4846" s="47"/>
      <c r="ZX4846" s="47"/>
      <c r="ZY4846" s="47"/>
      <c r="ZZ4846" s="47"/>
      <c r="AAA4846" s="47"/>
      <c r="AAB4846" s="47"/>
      <c r="AAC4846" s="47"/>
      <c r="AAD4846" s="47"/>
      <c r="AAE4846" s="47"/>
      <c r="AAF4846" s="47"/>
      <c r="AAG4846" s="47"/>
      <c r="AAH4846" s="47"/>
      <c r="AAI4846" s="47"/>
      <c r="AAJ4846" s="47"/>
      <c r="AAK4846" s="47"/>
      <c r="AAL4846" s="47"/>
      <c r="AAM4846" s="47"/>
      <c r="AAN4846" s="47"/>
      <c r="AAO4846" s="47"/>
      <c r="AAP4846" s="47"/>
      <c r="AAQ4846" s="47"/>
      <c r="AAR4846" s="47"/>
      <c r="AAS4846" s="47"/>
      <c r="AAT4846" s="47"/>
      <c r="AAU4846" s="47"/>
      <c r="AAV4846" s="47"/>
      <c r="AAW4846" s="47"/>
      <c r="AAX4846" s="47"/>
      <c r="AAY4846" s="47"/>
      <c r="AAZ4846" s="47"/>
      <c r="ABA4846" s="47"/>
      <c r="ABB4846" s="47"/>
      <c r="ABC4846" s="47"/>
      <c r="ABD4846" s="47"/>
      <c r="ABE4846" s="47"/>
      <c r="ABF4846" s="47"/>
      <c r="ABG4846" s="47"/>
      <c r="ABH4846" s="47"/>
      <c r="ABI4846" s="47"/>
      <c r="ABJ4846" s="47"/>
      <c r="ABK4846" s="47"/>
      <c r="ABL4846" s="47"/>
      <c r="ABM4846" s="47"/>
      <c r="ABN4846" s="47"/>
      <c r="ABO4846" s="47"/>
      <c r="ABP4846" s="47"/>
      <c r="ABQ4846" s="47"/>
      <c r="ABR4846" s="47"/>
      <c r="ABS4846" s="47"/>
      <c r="ABT4846" s="47"/>
      <c r="ABU4846" s="47"/>
      <c r="ABV4846" s="47"/>
      <c r="ABW4846" s="47"/>
      <c r="ABX4846" s="47"/>
      <c r="ABY4846" s="47"/>
      <c r="ABZ4846" s="47"/>
      <c r="ACA4846" s="47"/>
      <c r="ACB4846" s="47"/>
      <c r="ACC4846" s="47"/>
      <c r="ACD4846" s="47"/>
      <c r="ACE4846" s="47"/>
      <c r="ACF4846" s="47"/>
      <c r="ACG4846" s="47"/>
      <c r="ACH4846" s="47"/>
      <c r="ACI4846" s="47"/>
      <c r="ACJ4846" s="47"/>
      <c r="ACK4846" s="47"/>
      <c r="ACL4846" s="47"/>
      <c r="ACM4846" s="47"/>
      <c r="ACN4846" s="47"/>
      <c r="ACO4846" s="47"/>
      <c r="ACP4846" s="47"/>
      <c r="ACQ4846" s="47"/>
      <c r="ACR4846" s="47"/>
      <c r="ACS4846" s="47"/>
      <c r="ACT4846" s="47"/>
      <c r="ACU4846" s="47"/>
      <c r="ACV4846" s="47"/>
      <c r="ACW4846" s="47"/>
      <c r="ACX4846" s="47"/>
      <c r="ACY4846" s="47"/>
      <c r="ACZ4846" s="47"/>
      <c r="ADA4846" s="47"/>
      <c r="ADB4846" s="47"/>
      <c r="ADC4846" s="47"/>
      <c r="ADD4846" s="47"/>
      <c r="ADE4846" s="47"/>
      <c r="ADF4846" s="47"/>
      <c r="ADG4846" s="47"/>
      <c r="ADH4846" s="47"/>
      <c r="ADI4846" s="47"/>
      <c r="ADJ4846" s="47"/>
      <c r="ADK4846" s="47"/>
      <c r="ADL4846" s="47"/>
      <c r="ADM4846" s="47"/>
      <c r="ADN4846" s="47"/>
      <c r="ADO4846" s="47"/>
      <c r="ADP4846" s="47"/>
      <c r="ADQ4846" s="47"/>
      <c r="ADR4846" s="47"/>
      <c r="ADS4846" s="47"/>
      <c r="ADT4846" s="47"/>
      <c r="ADU4846" s="47"/>
      <c r="ADV4846" s="47"/>
      <c r="ADW4846" s="47"/>
      <c r="ADX4846" s="47"/>
      <c r="ADY4846" s="47"/>
      <c r="ADZ4846" s="47"/>
      <c r="AEA4846" s="47"/>
      <c r="AEB4846" s="47"/>
      <c r="AEC4846" s="47"/>
      <c r="AED4846" s="47"/>
      <c r="AEE4846" s="47"/>
      <c r="AEF4846" s="47"/>
      <c r="AEG4846" s="47"/>
      <c r="AEH4846" s="47"/>
      <c r="AEI4846" s="47"/>
      <c r="AEJ4846" s="47"/>
      <c r="AEK4846" s="47"/>
      <c r="AEL4846" s="47"/>
      <c r="AEM4846" s="47"/>
      <c r="AEN4846" s="47"/>
      <c r="AEO4846" s="47"/>
      <c r="AEP4846" s="47"/>
      <c r="AEQ4846" s="47"/>
      <c r="AER4846" s="47"/>
      <c r="AES4846" s="47"/>
      <c r="AET4846" s="47"/>
      <c r="AEU4846" s="47"/>
      <c r="AEV4846" s="47"/>
      <c r="AEW4846" s="47"/>
      <c r="AEX4846" s="47"/>
      <c r="AEY4846" s="47"/>
      <c r="AEZ4846" s="47"/>
      <c r="AFA4846" s="47"/>
      <c r="AFB4846" s="47"/>
      <c r="AFC4846" s="47"/>
      <c r="AFD4846" s="47"/>
      <c r="AFE4846" s="47"/>
      <c r="AFF4846" s="47"/>
      <c r="AFG4846" s="47"/>
      <c r="AFH4846" s="47"/>
      <c r="AFI4846" s="47"/>
      <c r="AFJ4846" s="47"/>
      <c r="AFK4846" s="47"/>
      <c r="AFL4846" s="47"/>
      <c r="AFM4846" s="47"/>
      <c r="AFN4846" s="47"/>
      <c r="AFO4846" s="47"/>
      <c r="AFP4846" s="47"/>
      <c r="AFQ4846" s="47"/>
      <c r="AFR4846" s="47"/>
      <c r="AFS4846" s="47"/>
      <c r="AFT4846" s="47"/>
      <c r="AFU4846" s="47"/>
      <c r="AFV4846" s="47"/>
      <c r="AFW4846" s="47"/>
      <c r="AFX4846" s="47"/>
      <c r="AFY4846" s="47"/>
      <c r="AFZ4846" s="47"/>
      <c r="AGA4846" s="47"/>
      <c r="AGB4846" s="47"/>
      <c r="AGC4846" s="47"/>
      <c r="AGD4846" s="47"/>
      <c r="AGE4846" s="47"/>
      <c r="AGF4846" s="47"/>
      <c r="AGG4846" s="47"/>
      <c r="AGH4846" s="47"/>
      <c r="AGI4846" s="47"/>
      <c r="AGJ4846" s="47"/>
      <c r="AGK4846" s="47"/>
      <c r="AGL4846" s="47"/>
      <c r="AGM4846" s="47"/>
      <c r="AGN4846" s="47"/>
      <c r="AGO4846" s="47"/>
      <c r="AGP4846" s="47"/>
      <c r="AGQ4846" s="47"/>
      <c r="AGR4846" s="47"/>
      <c r="AGS4846" s="47"/>
      <c r="AGT4846" s="47"/>
      <c r="AGU4846" s="47"/>
      <c r="AGV4846" s="47"/>
      <c r="AGW4846" s="47"/>
      <c r="AGX4846" s="47"/>
      <c r="AGY4846" s="47"/>
      <c r="AGZ4846" s="47"/>
      <c r="AHA4846" s="47"/>
      <c r="AHB4846" s="47"/>
      <c r="AHC4846" s="47"/>
      <c r="AHD4846" s="47"/>
      <c r="AHE4846" s="47"/>
      <c r="AHF4846" s="47"/>
      <c r="AHG4846" s="47"/>
      <c r="AHH4846" s="47"/>
      <c r="AHI4846" s="47"/>
      <c r="AHJ4846" s="47"/>
      <c r="AHK4846" s="47"/>
      <c r="AHL4846" s="47"/>
      <c r="AHM4846" s="47"/>
      <c r="AHN4846" s="47"/>
      <c r="AHO4846" s="47"/>
      <c r="AHP4846" s="47"/>
      <c r="AHQ4846" s="47"/>
      <c r="AHR4846" s="47"/>
      <c r="AHS4846" s="47"/>
      <c r="AHT4846" s="47"/>
      <c r="AHU4846" s="47"/>
      <c r="AHV4846" s="47"/>
      <c r="AHW4846" s="47"/>
      <c r="AHX4846" s="47"/>
      <c r="AHY4846" s="47"/>
      <c r="AHZ4846" s="47"/>
      <c r="AIA4846" s="47"/>
      <c r="AIB4846" s="47"/>
      <c r="AIC4846" s="47"/>
      <c r="AID4846" s="47"/>
      <c r="AIE4846" s="47"/>
      <c r="AIF4846" s="47"/>
      <c r="AIG4846" s="47"/>
      <c r="AIH4846" s="47"/>
      <c r="AII4846" s="47"/>
      <c r="AIJ4846" s="47"/>
      <c r="AIK4846" s="47"/>
      <c r="AIL4846" s="47"/>
      <c r="AIM4846" s="47"/>
      <c r="AIN4846" s="47"/>
      <c r="AIO4846" s="47"/>
      <c r="AIP4846" s="47"/>
      <c r="AIQ4846" s="47"/>
      <c r="AIR4846" s="47"/>
      <c r="AIS4846" s="47"/>
      <c r="AIT4846" s="47"/>
      <c r="AIU4846" s="47"/>
      <c r="AIV4846" s="47"/>
      <c r="AIW4846" s="47"/>
      <c r="AIX4846" s="47"/>
      <c r="AIY4846" s="47"/>
      <c r="AIZ4846" s="47"/>
      <c r="AJA4846" s="47"/>
      <c r="AJB4846" s="47"/>
      <c r="AJC4846" s="47"/>
      <c r="AJD4846" s="47"/>
      <c r="AJE4846" s="47"/>
      <c r="AJF4846" s="47"/>
      <c r="AJG4846" s="47"/>
      <c r="AJH4846" s="47"/>
      <c r="AJI4846" s="47"/>
      <c r="AJJ4846" s="47"/>
      <c r="AJK4846" s="47"/>
      <c r="AJL4846" s="47"/>
      <c r="AJM4846" s="47"/>
      <c r="AJN4846" s="47"/>
      <c r="AJO4846" s="47"/>
      <c r="AJP4846" s="47"/>
      <c r="AJQ4846" s="47"/>
      <c r="AJR4846" s="47"/>
      <c r="AJS4846" s="47"/>
      <c r="AJT4846" s="47"/>
      <c r="AJU4846" s="47"/>
      <c r="AJV4846" s="47"/>
      <c r="AJW4846" s="47"/>
      <c r="AJX4846" s="47"/>
      <c r="AJY4846" s="47"/>
      <c r="AJZ4846" s="47"/>
      <c r="AKA4846" s="47"/>
      <c r="AKB4846" s="47"/>
      <c r="AKC4846" s="47"/>
      <c r="AKD4846" s="47"/>
      <c r="AKE4846" s="47"/>
      <c r="AKF4846" s="47"/>
      <c r="AKG4846" s="47"/>
      <c r="AKH4846" s="47"/>
      <c r="AKI4846" s="47"/>
      <c r="AKJ4846" s="47"/>
      <c r="AKK4846" s="47"/>
      <c r="AKL4846" s="47"/>
      <c r="AKM4846" s="47"/>
      <c r="AKN4846" s="47"/>
      <c r="AKO4846" s="47"/>
      <c r="AKP4846" s="47"/>
      <c r="AKQ4846" s="47"/>
      <c r="AKR4846" s="47"/>
      <c r="AKS4846" s="47"/>
      <c r="AKT4846" s="47"/>
      <c r="AKU4846" s="47"/>
      <c r="AKV4846" s="47"/>
      <c r="AKW4846" s="47"/>
      <c r="AKX4846" s="47"/>
      <c r="AKY4846" s="47"/>
      <c r="AKZ4846" s="47"/>
      <c r="ALA4846" s="47"/>
      <c r="ALB4846" s="47"/>
      <c r="ALC4846" s="47"/>
      <c r="ALD4846" s="47"/>
      <c r="ALE4846" s="47"/>
      <c r="ALF4846" s="47"/>
      <c r="ALG4846" s="47"/>
      <c r="ALH4846" s="47"/>
      <c r="ALI4846" s="47"/>
      <c r="ALJ4846" s="47"/>
      <c r="ALK4846" s="47"/>
      <c r="ALL4846" s="47"/>
      <c r="ALM4846" s="47"/>
      <c r="ALN4846" s="47"/>
      <c r="ALO4846" s="47"/>
      <c r="ALP4846" s="47"/>
      <c r="ALQ4846" s="47"/>
      <c r="ALR4846" s="47"/>
      <c r="ALS4846" s="47"/>
      <c r="ALT4846" s="47"/>
      <c r="ALU4846" s="47"/>
      <c r="ALV4846" s="47"/>
      <c r="ALW4846" s="47"/>
      <c r="ALX4846" s="47"/>
      <c r="ALY4846" s="47"/>
      <c r="ALZ4846" s="47"/>
      <c r="AMA4846" s="47"/>
      <c r="AMB4846" s="47"/>
      <c r="AMC4846" s="47"/>
      <c r="AMD4846" s="47"/>
      <c r="AME4846" s="47"/>
      <c r="AMF4846" s="47"/>
      <c r="AMG4846" s="47"/>
      <c r="AMH4846" s="47"/>
      <c r="AMI4846" s="47"/>
      <c r="AMJ4846" s="47"/>
      <c r="AMK4846" s="47"/>
    </row>
    <row r="4847" spans="1:1025" s="48" customFormat="1" x14ac:dyDescent="0.25">
      <c r="A4847" s="45"/>
      <c r="B4847" s="45"/>
      <c r="C4847" s="45"/>
      <c r="D4847" s="45"/>
      <c r="E4847" s="45"/>
      <c r="F4847" s="45"/>
      <c r="G4847" s="45"/>
      <c r="H4847" s="45"/>
      <c r="I4847" s="45"/>
      <c r="J4847" s="45"/>
      <c r="K4847" s="45"/>
      <c r="L4847" s="47"/>
      <c r="M4847" s="47"/>
      <c r="N4847" s="47"/>
      <c r="O4847" s="47"/>
      <c r="P4847" s="47"/>
      <c r="Q4847" s="47"/>
      <c r="R4847" s="47"/>
      <c r="S4847" s="47"/>
      <c r="T4847" s="47"/>
      <c r="U4847" s="47"/>
      <c r="V4847" s="47"/>
      <c r="W4847" s="47"/>
      <c r="X4847" s="47"/>
      <c r="Y4847" s="47"/>
      <c r="Z4847" s="47"/>
      <c r="AA4847" s="47"/>
      <c r="AB4847" s="47"/>
      <c r="AC4847" s="47"/>
      <c r="AD4847" s="47"/>
      <c r="AE4847" s="47"/>
      <c r="AF4847" s="47"/>
      <c r="AG4847" s="47"/>
      <c r="AH4847" s="47"/>
      <c r="AI4847" s="47"/>
      <c r="AJ4847" s="47"/>
      <c r="AK4847" s="47"/>
      <c r="AL4847" s="47"/>
      <c r="AM4847" s="47"/>
      <c r="AN4847" s="47"/>
      <c r="AO4847" s="47"/>
      <c r="AP4847" s="47"/>
      <c r="AQ4847" s="47"/>
      <c r="AR4847" s="47"/>
      <c r="AS4847" s="47"/>
      <c r="AT4847" s="47"/>
      <c r="AU4847" s="47"/>
      <c r="AV4847" s="47"/>
      <c r="AW4847" s="47"/>
      <c r="AX4847" s="47"/>
      <c r="AY4847" s="47"/>
      <c r="AZ4847" s="47"/>
      <c r="BA4847" s="47"/>
      <c r="BB4847" s="47"/>
      <c r="BC4847" s="47"/>
      <c r="BD4847" s="47"/>
      <c r="BE4847" s="47"/>
      <c r="BF4847" s="47"/>
      <c r="BG4847" s="47"/>
      <c r="BH4847" s="47"/>
      <c r="BI4847" s="47"/>
      <c r="BJ4847" s="47"/>
      <c r="BK4847" s="47"/>
      <c r="BL4847" s="47"/>
      <c r="BM4847" s="47"/>
      <c r="BN4847" s="47"/>
      <c r="BO4847" s="47"/>
      <c r="BP4847" s="47"/>
      <c r="BQ4847" s="47"/>
      <c r="BR4847" s="47"/>
      <c r="BS4847" s="47"/>
      <c r="BT4847" s="47"/>
      <c r="BU4847" s="47"/>
      <c r="BV4847" s="47"/>
      <c r="BW4847" s="47"/>
      <c r="BX4847" s="47"/>
      <c r="BY4847" s="47"/>
      <c r="BZ4847" s="47"/>
      <c r="CA4847" s="47"/>
      <c r="CB4847" s="47"/>
      <c r="CC4847" s="47"/>
      <c r="CD4847" s="47"/>
      <c r="CE4847" s="47"/>
      <c r="CF4847" s="47"/>
      <c r="CG4847" s="47"/>
      <c r="CH4847" s="47"/>
      <c r="CI4847" s="47"/>
      <c r="CJ4847" s="47"/>
      <c r="CK4847" s="47"/>
      <c r="CL4847" s="47"/>
      <c r="CM4847" s="47"/>
      <c r="CN4847" s="47"/>
      <c r="CO4847" s="47"/>
      <c r="CP4847" s="47"/>
      <c r="CQ4847" s="47"/>
      <c r="CR4847" s="47"/>
      <c r="CS4847" s="47"/>
      <c r="CT4847" s="47"/>
      <c r="CU4847" s="47"/>
      <c r="CV4847" s="47"/>
      <c r="CW4847" s="47"/>
      <c r="CX4847" s="47"/>
      <c r="CY4847" s="47"/>
      <c r="CZ4847" s="47"/>
      <c r="DA4847" s="47"/>
      <c r="DB4847" s="47"/>
      <c r="DC4847" s="47"/>
      <c r="DD4847" s="47"/>
      <c r="DE4847" s="47"/>
      <c r="DF4847" s="47"/>
      <c r="DG4847" s="47"/>
      <c r="DH4847" s="47"/>
      <c r="DI4847" s="47"/>
      <c r="DJ4847" s="47"/>
      <c r="DK4847" s="47"/>
      <c r="DL4847" s="47"/>
      <c r="DM4847" s="47"/>
      <c r="DN4847" s="47"/>
      <c r="DO4847" s="47"/>
      <c r="DP4847" s="47"/>
      <c r="DQ4847" s="47"/>
      <c r="DR4847" s="47"/>
      <c r="DS4847" s="47"/>
      <c r="DT4847" s="47"/>
      <c r="DU4847" s="47"/>
      <c r="DV4847" s="47"/>
      <c r="DW4847" s="47"/>
      <c r="DX4847" s="47"/>
      <c r="DY4847" s="47"/>
      <c r="DZ4847" s="47"/>
      <c r="EA4847" s="47"/>
      <c r="EB4847" s="47"/>
      <c r="EC4847" s="47"/>
      <c r="ED4847" s="47"/>
      <c r="EE4847" s="47"/>
      <c r="EF4847" s="47"/>
      <c r="EG4847" s="47"/>
      <c r="EH4847" s="47"/>
      <c r="EI4847" s="47"/>
      <c r="EJ4847" s="47"/>
      <c r="EK4847" s="47"/>
      <c r="EL4847" s="47"/>
      <c r="EM4847" s="47"/>
      <c r="EN4847" s="47"/>
      <c r="EO4847" s="47"/>
      <c r="EP4847" s="47"/>
      <c r="EQ4847" s="47"/>
      <c r="ER4847" s="47"/>
      <c r="ES4847" s="47"/>
      <c r="ET4847" s="47"/>
      <c r="EU4847" s="47"/>
      <c r="EV4847" s="47"/>
      <c r="EW4847" s="47"/>
      <c r="EX4847" s="47"/>
      <c r="EY4847" s="47"/>
      <c r="EZ4847" s="47"/>
      <c r="FA4847" s="47"/>
      <c r="FB4847" s="47"/>
      <c r="FC4847" s="47"/>
      <c r="FD4847" s="47"/>
      <c r="FE4847" s="47"/>
      <c r="FF4847" s="47"/>
      <c r="FG4847" s="47"/>
      <c r="FH4847" s="47"/>
      <c r="FI4847" s="47"/>
      <c r="FJ4847" s="47"/>
      <c r="FK4847" s="47"/>
      <c r="FL4847" s="47"/>
      <c r="FM4847" s="47"/>
      <c r="FN4847" s="47"/>
      <c r="FO4847" s="47"/>
      <c r="FP4847" s="47"/>
      <c r="FQ4847" s="47"/>
      <c r="FR4847" s="47"/>
      <c r="FS4847" s="47"/>
      <c r="FT4847" s="47"/>
      <c r="FU4847" s="47"/>
      <c r="FV4847" s="47"/>
      <c r="FW4847" s="47"/>
      <c r="FX4847" s="47"/>
      <c r="FY4847" s="47"/>
      <c r="FZ4847" s="47"/>
      <c r="GA4847" s="47"/>
      <c r="GB4847" s="47"/>
      <c r="GC4847" s="47"/>
      <c r="GD4847" s="47"/>
      <c r="GE4847" s="47"/>
      <c r="GF4847" s="47"/>
      <c r="GG4847" s="47"/>
      <c r="GH4847" s="47"/>
      <c r="GI4847" s="47"/>
      <c r="GJ4847" s="47"/>
      <c r="GK4847" s="47"/>
      <c r="GL4847" s="47"/>
      <c r="GM4847" s="47"/>
      <c r="GN4847" s="47"/>
      <c r="GO4847" s="47"/>
      <c r="GP4847" s="47"/>
      <c r="GQ4847" s="47"/>
      <c r="GR4847" s="47"/>
      <c r="GS4847" s="47"/>
      <c r="GT4847" s="47"/>
      <c r="GU4847" s="47"/>
      <c r="GV4847" s="47"/>
      <c r="GW4847" s="47"/>
      <c r="GX4847" s="47"/>
      <c r="GY4847" s="47"/>
      <c r="GZ4847" s="47"/>
      <c r="HA4847" s="47"/>
      <c r="HB4847" s="47"/>
      <c r="HC4847" s="47"/>
      <c r="HD4847" s="47"/>
      <c r="HE4847" s="47"/>
      <c r="HF4847" s="47"/>
      <c r="HG4847" s="47"/>
      <c r="HH4847" s="47"/>
      <c r="HI4847" s="47"/>
      <c r="HJ4847" s="47"/>
      <c r="HK4847" s="47"/>
      <c r="HL4847" s="47"/>
      <c r="HM4847" s="47"/>
      <c r="HN4847" s="47"/>
      <c r="HO4847" s="47"/>
      <c r="HP4847" s="47"/>
      <c r="HQ4847" s="47"/>
      <c r="HR4847" s="47"/>
      <c r="HS4847" s="47"/>
      <c r="HT4847" s="47"/>
      <c r="HU4847" s="47"/>
      <c r="HV4847" s="47"/>
      <c r="HW4847" s="47"/>
      <c r="HX4847" s="47"/>
      <c r="HY4847" s="47"/>
      <c r="HZ4847" s="47"/>
      <c r="IA4847" s="47"/>
      <c r="IB4847" s="47"/>
      <c r="IC4847" s="47"/>
      <c r="ID4847" s="47"/>
      <c r="IE4847" s="47"/>
      <c r="IF4847" s="47"/>
      <c r="IG4847" s="47"/>
      <c r="IH4847" s="47"/>
      <c r="II4847" s="47"/>
      <c r="IJ4847" s="47"/>
      <c r="IK4847" s="47"/>
      <c r="IL4847" s="47"/>
      <c r="IM4847" s="47"/>
      <c r="IN4847" s="47"/>
      <c r="IO4847" s="47"/>
      <c r="IP4847" s="47"/>
      <c r="IQ4847" s="47"/>
      <c r="IR4847" s="47"/>
      <c r="IS4847" s="47"/>
      <c r="IT4847" s="47"/>
      <c r="IU4847" s="47"/>
      <c r="IV4847" s="47"/>
      <c r="IW4847" s="47"/>
      <c r="IX4847" s="47"/>
      <c r="IY4847" s="47"/>
      <c r="IZ4847" s="47"/>
      <c r="JA4847" s="47"/>
      <c r="JB4847" s="47"/>
      <c r="JC4847" s="47"/>
      <c r="JD4847" s="47"/>
      <c r="JE4847" s="47"/>
      <c r="JF4847" s="47"/>
      <c r="JG4847" s="47"/>
      <c r="JH4847" s="47"/>
      <c r="JI4847" s="47"/>
      <c r="JJ4847" s="47"/>
      <c r="JK4847" s="47"/>
      <c r="JL4847" s="47"/>
      <c r="JM4847" s="47"/>
      <c r="JN4847" s="47"/>
      <c r="JO4847" s="47"/>
      <c r="JP4847" s="47"/>
      <c r="JQ4847" s="47"/>
      <c r="JR4847" s="47"/>
      <c r="JS4847" s="47"/>
      <c r="JT4847" s="47"/>
      <c r="JU4847" s="47"/>
      <c r="JV4847" s="47"/>
      <c r="JW4847" s="47"/>
      <c r="JX4847" s="47"/>
      <c r="JY4847" s="47"/>
      <c r="JZ4847" s="47"/>
      <c r="KA4847" s="47"/>
      <c r="KB4847" s="47"/>
      <c r="KC4847" s="47"/>
      <c r="KD4847" s="47"/>
      <c r="KE4847" s="47"/>
      <c r="KF4847" s="47"/>
      <c r="KG4847" s="47"/>
      <c r="KH4847" s="47"/>
      <c r="KI4847" s="47"/>
      <c r="KJ4847" s="47"/>
      <c r="KK4847" s="47"/>
      <c r="KL4847" s="47"/>
      <c r="KM4847" s="47"/>
      <c r="KN4847" s="47"/>
      <c r="KO4847" s="47"/>
      <c r="KP4847" s="47"/>
      <c r="KQ4847" s="47"/>
      <c r="KR4847" s="47"/>
      <c r="KS4847" s="47"/>
      <c r="KT4847" s="47"/>
      <c r="KU4847" s="47"/>
      <c r="KV4847" s="47"/>
      <c r="KW4847" s="47"/>
      <c r="KX4847" s="47"/>
      <c r="KY4847" s="47"/>
      <c r="KZ4847" s="47"/>
      <c r="LA4847" s="47"/>
      <c r="LB4847" s="47"/>
      <c r="LC4847" s="47"/>
      <c r="LD4847" s="47"/>
      <c r="LE4847" s="47"/>
      <c r="LF4847" s="47"/>
      <c r="LG4847" s="47"/>
      <c r="LH4847" s="47"/>
      <c r="LI4847" s="47"/>
      <c r="LJ4847" s="47"/>
      <c r="LK4847" s="47"/>
      <c r="LL4847" s="47"/>
      <c r="LM4847" s="47"/>
      <c r="LN4847" s="47"/>
      <c r="LO4847" s="47"/>
      <c r="LP4847" s="47"/>
      <c r="LQ4847" s="47"/>
      <c r="LR4847" s="47"/>
      <c r="LS4847" s="47"/>
      <c r="LT4847" s="47"/>
      <c r="LU4847" s="47"/>
      <c r="LV4847" s="47"/>
      <c r="LW4847" s="47"/>
      <c r="LX4847" s="47"/>
      <c r="LY4847" s="47"/>
      <c r="LZ4847" s="47"/>
      <c r="MA4847" s="47"/>
      <c r="MB4847" s="47"/>
      <c r="MC4847" s="47"/>
      <c r="MD4847" s="47"/>
      <c r="ME4847" s="47"/>
      <c r="MF4847" s="47"/>
      <c r="MG4847" s="47"/>
      <c r="MH4847" s="47"/>
      <c r="MI4847" s="47"/>
      <c r="MJ4847" s="47"/>
      <c r="MK4847" s="47"/>
      <c r="ML4847" s="47"/>
      <c r="MM4847" s="47"/>
      <c r="MN4847" s="47"/>
      <c r="MO4847" s="47"/>
      <c r="MP4847" s="47"/>
      <c r="MQ4847" s="47"/>
      <c r="MR4847" s="47"/>
      <c r="MS4847" s="47"/>
      <c r="MT4847" s="47"/>
      <c r="MU4847" s="47"/>
      <c r="MV4847" s="47"/>
      <c r="MW4847" s="47"/>
      <c r="MX4847" s="47"/>
      <c r="MY4847" s="47"/>
      <c r="MZ4847" s="47"/>
      <c r="NA4847" s="47"/>
      <c r="NB4847" s="47"/>
      <c r="NC4847" s="47"/>
      <c r="ND4847" s="47"/>
      <c r="NE4847" s="47"/>
      <c r="NF4847" s="47"/>
      <c r="NG4847" s="47"/>
      <c r="NH4847" s="47"/>
      <c r="NI4847" s="47"/>
      <c r="NJ4847" s="47"/>
      <c r="NK4847" s="47"/>
      <c r="NL4847" s="47"/>
      <c r="NM4847" s="47"/>
      <c r="NN4847" s="47"/>
      <c r="NO4847" s="47"/>
      <c r="NP4847" s="47"/>
      <c r="NQ4847" s="47"/>
      <c r="NR4847" s="47"/>
      <c r="NS4847" s="47"/>
      <c r="NT4847" s="47"/>
      <c r="NU4847" s="47"/>
      <c r="NV4847" s="47"/>
      <c r="NW4847" s="47"/>
      <c r="NX4847" s="47"/>
      <c r="NY4847" s="47"/>
      <c r="NZ4847" s="47"/>
      <c r="OA4847" s="47"/>
      <c r="OB4847" s="47"/>
      <c r="OC4847" s="47"/>
      <c r="OD4847" s="47"/>
      <c r="OE4847" s="47"/>
      <c r="OF4847" s="47"/>
      <c r="OG4847" s="47"/>
      <c r="OH4847" s="47"/>
      <c r="OI4847" s="47"/>
      <c r="OJ4847" s="47"/>
      <c r="OK4847" s="47"/>
      <c r="OL4847" s="47"/>
      <c r="OM4847" s="47"/>
      <c r="ON4847" s="47"/>
      <c r="OO4847" s="47"/>
      <c r="OP4847" s="47"/>
      <c r="OQ4847" s="47"/>
      <c r="OR4847" s="47"/>
      <c r="OS4847" s="47"/>
      <c r="OT4847" s="47"/>
      <c r="OU4847" s="47"/>
      <c r="OV4847" s="47"/>
      <c r="OW4847" s="47"/>
      <c r="OX4847" s="47"/>
      <c r="OY4847" s="47"/>
      <c r="OZ4847" s="47"/>
      <c r="PA4847" s="47"/>
      <c r="PB4847" s="47"/>
      <c r="PC4847" s="47"/>
      <c r="PD4847" s="47"/>
      <c r="PE4847" s="47"/>
      <c r="PF4847" s="47"/>
      <c r="PG4847" s="47"/>
      <c r="PH4847" s="47"/>
      <c r="PI4847" s="47"/>
      <c r="PJ4847" s="47"/>
      <c r="PK4847" s="47"/>
      <c r="PL4847" s="47"/>
      <c r="PM4847" s="47"/>
      <c r="PN4847" s="47"/>
      <c r="PO4847" s="47"/>
      <c r="PP4847" s="47"/>
      <c r="PQ4847" s="47"/>
      <c r="PR4847" s="47"/>
      <c r="PS4847" s="47"/>
      <c r="PT4847" s="47"/>
      <c r="PU4847" s="47"/>
      <c r="PV4847" s="47"/>
      <c r="PW4847" s="47"/>
      <c r="PX4847" s="47"/>
      <c r="PY4847" s="47"/>
      <c r="PZ4847" s="47"/>
      <c r="QA4847" s="47"/>
      <c r="QB4847" s="47"/>
      <c r="QC4847" s="47"/>
      <c r="QD4847" s="47"/>
      <c r="QE4847" s="47"/>
      <c r="QF4847" s="47"/>
      <c r="QG4847" s="47"/>
      <c r="QH4847" s="47"/>
      <c r="QI4847" s="47"/>
      <c r="QJ4847" s="47"/>
      <c r="QK4847" s="47"/>
      <c r="QL4847" s="47"/>
      <c r="QM4847" s="47"/>
      <c r="QN4847" s="47"/>
      <c r="QO4847" s="47"/>
      <c r="QP4847" s="47"/>
      <c r="QQ4847" s="47"/>
      <c r="QR4847" s="47"/>
      <c r="QS4847" s="47"/>
      <c r="QT4847" s="47"/>
      <c r="QU4847" s="47"/>
      <c r="QV4847" s="47"/>
      <c r="QW4847" s="47"/>
      <c r="QX4847" s="47"/>
      <c r="QY4847" s="47"/>
      <c r="QZ4847" s="47"/>
      <c r="RA4847" s="47"/>
      <c r="RB4847" s="47"/>
      <c r="RC4847" s="47"/>
      <c r="RD4847" s="47"/>
      <c r="RE4847" s="47"/>
      <c r="RF4847" s="47"/>
      <c r="RG4847" s="47"/>
      <c r="RH4847" s="47"/>
      <c r="RI4847" s="47"/>
      <c r="RJ4847" s="47"/>
      <c r="RK4847" s="47"/>
      <c r="RL4847" s="47"/>
      <c r="RM4847" s="47"/>
      <c r="RN4847" s="47"/>
      <c r="RO4847" s="47"/>
      <c r="RP4847" s="47"/>
      <c r="RQ4847" s="47"/>
      <c r="RR4847" s="47"/>
      <c r="RS4847" s="47"/>
      <c r="RT4847" s="47"/>
      <c r="RU4847" s="47"/>
      <c r="RV4847" s="47"/>
      <c r="RW4847" s="47"/>
      <c r="RX4847" s="47"/>
      <c r="RY4847" s="47"/>
      <c r="RZ4847" s="47"/>
      <c r="SA4847" s="47"/>
      <c r="SB4847" s="47"/>
      <c r="SC4847" s="47"/>
      <c r="SD4847" s="47"/>
      <c r="SE4847" s="47"/>
      <c r="SF4847" s="47"/>
      <c r="SG4847" s="47"/>
      <c r="SH4847" s="47"/>
      <c r="SI4847" s="47"/>
      <c r="SJ4847" s="47"/>
      <c r="SK4847" s="47"/>
      <c r="SL4847" s="47"/>
      <c r="SM4847" s="47"/>
      <c r="SN4847" s="47"/>
      <c r="SO4847" s="47"/>
      <c r="SP4847" s="47"/>
      <c r="SQ4847" s="47"/>
      <c r="SR4847" s="47"/>
      <c r="SS4847" s="47"/>
      <c r="ST4847" s="47"/>
      <c r="SU4847" s="47"/>
      <c r="SV4847" s="47"/>
      <c r="SW4847" s="47"/>
      <c r="SX4847" s="47"/>
      <c r="SY4847" s="47"/>
      <c r="SZ4847" s="47"/>
      <c r="TA4847" s="47"/>
      <c r="TB4847" s="47"/>
      <c r="TC4847" s="47"/>
      <c r="TD4847" s="47"/>
      <c r="TE4847" s="47"/>
      <c r="TF4847" s="47"/>
      <c r="TG4847" s="47"/>
      <c r="TH4847" s="47"/>
      <c r="TI4847" s="47"/>
      <c r="TJ4847" s="47"/>
      <c r="TK4847" s="47"/>
      <c r="TL4847" s="47"/>
      <c r="TM4847" s="47"/>
      <c r="TN4847" s="47"/>
      <c r="TO4847" s="47"/>
      <c r="TP4847" s="47"/>
      <c r="TQ4847" s="47"/>
      <c r="TR4847" s="47"/>
      <c r="TS4847" s="47"/>
      <c r="TT4847" s="47"/>
      <c r="TU4847" s="47"/>
      <c r="TV4847" s="47"/>
      <c r="TW4847" s="47"/>
      <c r="TX4847" s="47"/>
      <c r="TY4847" s="47"/>
      <c r="TZ4847" s="47"/>
      <c r="UA4847" s="47"/>
      <c r="UB4847" s="47"/>
      <c r="UC4847" s="47"/>
      <c r="UD4847" s="47"/>
      <c r="UE4847" s="47"/>
      <c r="UF4847" s="47"/>
      <c r="UG4847" s="47"/>
      <c r="UH4847" s="47"/>
      <c r="UI4847" s="47"/>
      <c r="UJ4847" s="47"/>
      <c r="UK4847" s="47"/>
      <c r="UL4847" s="47"/>
      <c r="UM4847" s="47"/>
      <c r="UN4847" s="47"/>
      <c r="UO4847" s="47"/>
      <c r="UP4847" s="47"/>
      <c r="UQ4847" s="47"/>
      <c r="UR4847" s="47"/>
      <c r="US4847" s="47"/>
      <c r="UT4847" s="47"/>
      <c r="UU4847" s="47"/>
      <c r="UV4847" s="47"/>
      <c r="UW4847" s="47"/>
      <c r="UX4847" s="47"/>
      <c r="UY4847" s="47"/>
      <c r="UZ4847" s="47"/>
      <c r="VA4847" s="47"/>
      <c r="VB4847" s="47"/>
      <c r="VC4847" s="47"/>
      <c r="VD4847" s="47"/>
      <c r="VE4847" s="47"/>
      <c r="VF4847" s="47"/>
      <c r="VG4847" s="47"/>
      <c r="VH4847" s="47"/>
      <c r="VI4847" s="47"/>
      <c r="VJ4847" s="47"/>
      <c r="VK4847" s="47"/>
      <c r="VL4847" s="47"/>
      <c r="VM4847" s="47"/>
      <c r="VN4847" s="47"/>
      <c r="VO4847" s="47"/>
      <c r="VP4847" s="47"/>
      <c r="VQ4847" s="47"/>
      <c r="VR4847" s="47"/>
      <c r="VS4847" s="47"/>
      <c r="VT4847" s="47"/>
      <c r="VU4847" s="47"/>
      <c r="VV4847" s="47"/>
      <c r="VW4847" s="47"/>
      <c r="VX4847" s="47"/>
      <c r="VY4847" s="47"/>
      <c r="VZ4847" s="47"/>
      <c r="WA4847" s="47"/>
      <c r="WB4847" s="47"/>
      <c r="WC4847" s="47"/>
      <c r="WD4847" s="47"/>
      <c r="WE4847" s="47"/>
      <c r="WF4847" s="47"/>
      <c r="WG4847" s="47"/>
      <c r="WH4847" s="47"/>
      <c r="WI4847" s="47"/>
      <c r="WJ4847" s="47"/>
      <c r="WK4847" s="47"/>
      <c r="WL4847" s="47"/>
      <c r="WM4847" s="47"/>
      <c r="WN4847" s="47"/>
      <c r="WO4847" s="47"/>
      <c r="WP4847" s="47"/>
      <c r="WQ4847" s="47"/>
      <c r="WR4847" s="47"/>
      <c r="WS4847" s="47"/>
      <c r="WT4847" s="47"/>
      <c r="WU4847" s="47"/>
      <c r="WV4847" s="47"/>
      <c r="WW4847" s="47"/>
      <c r="WX4847" s="47"/>
      <c r="WY4847" s="47"/>
      <c r="WZ4847" s="47"/>
      <c r="XA4847" s="47"/>
      <c r="XB4847" s="47"/>
      <c r="XC4847" s="47"/>
      <c r="XD4847" s="47"/>
      <c r="XE4847" s="47"/>
      <c r="XF4847" s="47"/>
      <c r="XG4847" s="47"/>
      <c r="XH4847" s="47"/>
      <c r="XI4847" s="47"/>
      <c r="XJ4847" s="47"/>
      <c r="XK4847" s="47"/>
      <c r="XL4847" s="47"/>
      <c r="XM4847" s="47"/>
      <c r="XN4847" s="47"/>
      <c r="XO4847" s="47"/>
      <c r="XP4847" s="47"/>
      <c r="XQ4847" s="47"/>
      <c r="XR4847" s="47"/>
      <c r="XS4847" s="47"/>
      <c r="XT4847" s="47"/>
      <c r="XU4847" s="47"/>
      <c r="XV4847" s="47"/>
      <c r="XW4847" s="47"/>
      <c r="XX4847" s="47"/>
      <c r="XY4847" s="47"/>
      <c r="XZ4847" s="47"/>
      <c r="YA4847" s="47"/>
      <c r="YB4847" s="47"/>
      <c r="YC4847" s="47"/>
      <c r="YD4847" s="47"/>
      <c r="YE4847" s="47"/>
      <c r="YF4847" s="47"/>
      <c r="YG4847" s="47"/>
      <c r="YH4847" s="47"/>
      <c r="YI4847" s="47"/>
      <c r="YJ4847" s="47"/>
      <c r="YK4847" s="47"/>
      <c r="YL4847" s="47"/>
      <c r="YM4847" s="47"/>
      <c r="YN4847" s="47"/>
      <c r="YO4847" s="47"/>
      <c r="YP4847" s="47"/>
      <c r="YQ4847" s="47"/>
      <c r="YR4847" s="47"/>
      <c r="YS4847" s="47"/>
      <c r="YT4847" s="47"/>
      <c r="YU4847" s="47"/>
      <c r="YV4847" s="47"/>
      <c r="YW4847" s="47"/>
      <c r="YX4847" s="47"/>
      <c r="YY4847" s="47"/>
      <c r="YZ4847" s="47"/>
      <c r="ZA4847" s="47"/>
      <c r="ZB4847" s="47"/>
      <c r="ZC4847" s="47"/>
      <c r="ZD4847" s="47"/>
      <c r="ZE4847" s="47"/>
      <c r="ZF4847" s="47"/>
      <c r="ZG4847" s="47"/>
      <c r="ZH4847" s="47"/>
      <c r="ZI4847" s="47"/>
      <c r="ZJ4847" s="47"/>
      <c r="ZK4847" s="47"/>
      <c r="ZL4847" s="47"/>
      <c r="ZM4847" s="47"/>
      <c r="ZN4847" s="47"/>
      <c r="ZO4847" s="47"/>
      <c r="ZP4847" s="47"/>
      <c r="ZQ4847" s="47"/>
      <c r="ZR4847" s="47"/>
      <c r="ZS4847" s="47"/>
      <c r="ZT4847" s="47"/>
      <c r="ZU4847" s="47"/>
      <c r="ZV4847" s="47"/>
      <c r="ZW4847" s="47"/>
      <c r="ZX4847" s="47"/>
      <c r="ZY4847" s="47"/>
      <c r="ZZ4847" s="47"/>
      <c r="AAA4847" s="47"/>
      <c r="AAB4847" s="47"/>
      <c r="AAC4847" s="47"/>
      <c r="AAD4847" s="47"/>
      <c r="AAE4847" s="47"/>
      <c r="AAF4847" s="47"/>
      <c r="AAG4847" s="47"/>
      <c r="AAH4847" s="47"/>
      <c r="AAI4847" s="47"/>
      <c r="AAJ4847" s="47"/>
      <c r="AAK4847" s="47"/>
      <c r="AAL4847" s="47"/>
      <c r="AAM4847" s="47"/>
      <c r="AAN4847" s="47"/>
      <c r="AAO4847" s="47"/>
      <c r="AAP4847" s="47"/>
      <c r="AAQ4847" s="47"/>
      <c r="AAR4847" s="47"/>
      <c r="AAS4847" s="47"/>
      <c r="AAT4847" s="47"/>
      <c r="AAU4847" s="47"/>
      <c r="AAV4847" s="47"/>
      <c r="AAW4847" s="47"/>
      <c r="AAX4847" s="47"/>
      <c r="AAY4847" s="47"/>
      <c r="AAZ4847" s="47"/>
      <c r="ABA4847" s="47"/>
      <c r="ABB4847" s="47"/>
      <c r="ABC4847" s="47"/>
      <c r="ABD4847" s="47"/>
      <c r="ABE4847" s="47"/>
      <c r="ABF4847" s="47"/>
      <c r="ABG4847" s="47"/>
      <c r="ABH4847" s="47"/>
      <c r="ABI4847" s="47"/>
      <c r="ABJ4847" s="47"/>
      <c r="ABK4847" s="47"/>
      <c r="ABL4847" s="47"/>
      <c r="ABM4847" s="47"/>
      <c r="ABN4847" s="47"/>
      <c r="ABO4847" s="47"/>
      <c r="ABP4847" s="47"/>
      <c r="ABQ4847" s="47"/>
      <c r="ABR4847" s="47"/>
      <c r="ABS4847" s="47"/>
      <c r="ABT4847" s="47"/>
      <c r="ABU4847" s="47"/>
      <c r="ABV4847" s="47"/>
      <c r="ABW4847" s="47"/>
      <c r="ABX4847" s="47"/>
      <c r="ABY4847" s="47"/>
      <c r="ABZ4847" s="47"/>
      <c r="ACA4847" s="47"/>
      <c r="ACB4847" s="47"/>
      <c r="ACC4847" s="47"/>
      <c r="ACD4847" s="47"/>
      <c r="ACE4847" s="47"/>
      <c r="ACF4847" s="47"/>
      <c r="ACG4847" s="47"/>
      <c r="ACH4847" s="47"/>
      <c r="ACI4847" s="47"/>
      <c r="ACJ4847" s="47"/>
      <c r="ACK4847" s="47"/>
      <c r="ACL4847" s="47"/>
      <c r="ACM4847" s="47"/>
      <c r="ACN4847" s="47"/>
      <c r="ACO4847" s="47"/>
      <c r="ACP4847" s="47"/>
      <c r="ACQ4847" s="47"/>
      <c r="ACR4847" s="47"/>
      <c r="ACS4847" s="47"/>
      <c r="ACT4847" s="47"/>
      <c r="ACU4847" s="47"/>
      <c r="ACV4847" s="47"/>
      <c r="ACW4847" s="47"/>
      <c r="ACX4847" s="47"/>
      <c r="ACY4847" s="47"/>
      <c r="ACZ4847" s="47"/>
      <c r="ADA4847" s="47"/>
      <c r="ADB4847" s="47"/>
      <c r="ADC4847" s="47"/>
      <c r="ADD4847" s="47"/>
      <c r="ADE4847" s="47"/>
      <c r="ADF4847" s="47"/>
      <c r="ADG4847" s="47"/>
      <c r="ADH4847" s="47"/>
      <c r="ADI4847" s="47"/>
      <c r="ADJ4847" s="47"/>
      <c r="ADK4847" s="47"/>
      <c r="ADL4847" s="47"/>
      <c r="ADM4847" s="47"/>
      <c r="ADN4847" s="47"/>
      <c r="ADO4847" s="47"/>
      <c r="ADP4847" s="47"/>
      <c r="ADQ4847" s="47"/>
      <c r="ADR4847" s="47"/>
      <c r="ADS4847" s="47"/>
      <c r="ADT4847" s="47"/>
      <c r="ADU4847" s="47"/>
      <c r="ADV4847" s="47"/>
      <c r="ADW4847" s="47"/>
      <c r="ADX4847" s="47"/>
      <c r="ADY4847" s="47"/>
      <c r="ADZ4847" s="47"/>
      <c r="AEA4847" s="47"/>
      <c r="AEB4847" s="47"/>
      <c r="AEC4847" s="47"/>
      <c r="AED4847" s="47"/>
      <c r="AEE4847" s="47"/>
      <c r="AEF4847" s="47"/>
      <c r="AEG4847" s="47"/>
      <c r="AEH4847" s="47"/>
      <c r="AEI4847" s="47"/>
      <c r="AEJ4847" s="47"/>
      <c r="AEK4847" s="47"/>
      <c r="AEL4847" s="47"/>
      <c r="AEM4847" s="47"/>
      <c r="AEN4847" s="47"/>
      <c r="AEO4847" s="47"/>
      <c r="AEP4847" s="47"/>
      <c r="AEQ4847" s="47"/>
      <c r="AER4847" s="47"/>
      <c r="AES4847" s="47"/>
      <c r="AET4847" s="47"/>
      <c r="AEU4847" s="47"/>
      <c r="AEV4847" s="47"/>
      <c r="AEW4847" s="47"/>
      <c r="AEX4847" s="47"/>
      <c r="AEY4847" s="47"/>
      <c r="AEZ4847" s="47"/>
      <c r="AFA4847" s="47"/>
      <c r="AFB4847" s="47"/>
      <c r="AFC4847" s="47"/>
      <c r="AFD4847" s="47"/>
      <c r="AFE4847" s="47"/>
      <c r="AFF4847" s="47"/>
      <c r="AFG4847" s="47"/>
      <c r="AFH4847" s="47"/>
      <c r="AFI4847" s="47"/>
      <c r="AFJ4847" s="47"/>
      <c r="AFK4847" s="47"/>
      <c r="AFL4847" s="47"/>
      <c r="AFM4847" s="47"/>
      <c r="AFN4847" s="47"/>
      <c r="AFO4847" s="47"/>
      <c r="AFP4847" s="47"/>
      <c r="AFQ4847" s="47"/>
      <c r="AFR4847" s="47"/>
      <c r="AFS4847" s="47"/>
      <c r="AFT4847" s="47"/>
      <c r="AFU4847" s="47"/>
      <c r="AFV4847" s="47"/>
      <c r="AFW4847" s="47"/>
      <c r="AFX4847" s="47"/>
      <c r="AFY4847" s="47"/>
      <c r="AFZ4847" s="47"/>
      <c r="AGA4847" s="47"/>
      <c r="AGB4847" s="47"/>
      <c r="AGC4847" s="47"/>
      <c r="AGD4847" s="47"/>
      <c r="AGE4847" s="47"/>
      <c r="AGF4847" s="47"/>
      <c r="AGG4847" s="47"/>
      <c r="AGH4847" s="47"/>
      <c r="AGI4847" s="47"/>
      <c r="AGJ4847" s="47"/>
      <c r="AGK4847" s="47"/>
      <c r="AGL4847" s="47"/>
      <c r="AGM4847" s="47"/>
      <c r="AGN4847" s="47"/>
      <c r="AGO4847" s="47"/>
      <c r="AGP4847" s="47"/>
      <c r="AGQ4847" s="47"/>
      <c r="AGR4847" s="47"/>
      <c r="AGS4847" s="47"/>
      <c r="AGT4847" s="47"/>
      <c r="AGU4847" s="47"/>
      <c r="AGV4847" s="47"/>
      <c r="AGW4847" s="47"/>
      <c r="AGX4847" s="47"/>
      <c r="AGY4847" s="47"/>
      <c r="AGZ4847" s="47"/>
      <c r="AHA4847" s="47"/>
      <c r="AHB4847" s="47"/>
      <c r="AHC4847" s="47"/>
      <c r="AHD4847" s="47"/>
      <c r="AHE4847" s="47"/>
      <c r="AHF4847" s="47"/>
      <c r="AHG4847" s="47"/>
      <c r="AHH4847" s="47"/>
      <c r="AHI4847" s="47"/>
      <c r="AHJ4847" s="47"/>
      <c r="AHK4847" s="47"/>
      <c r="AHL4847" s="47"/>
      <c r="AHM4847" s="47"/>
      <c r="AHN4847" s="47"/>
      <c r="AHO4847" s="47"/>
      <c r="AHP4847" s="47"/>
      <c r="AHQ4847" s="47"/>
      <c r="AHR4847" s="47"/>
      <c r="AHS4847" s="47"/>
      <c r="AHT4847" s="47"/>
      <c r="AHU4847" s="47"/>
      <c r="AHV4847" s="47"/>
      <c r="AHW4847" s="47"/>
      <c r="AHX4847" s="47"/>
      <c r="AHY4847" s="47"/>
      <c r="AHZ4847" s="47"/>
      <c r="AIA4847" s="47"/>
      <c r="AIB4847" s="47"/>
      <c r="AIC4847" s="47"/>
      <c r="AID4847" s="47"/>
      <c r="AIE4847" s="47"/>
      <c r="AIF4847" s="47"/>
      <c r="AIG4847" s="47"/>
      <c r="AIH4847" s="47"/>
      <c r="AII4847" s="47"/>
      <c r="AIJ4847" s="47"/>
      <c r="AIK4847" s="47"/>
      <c r="AIL4847" s="47"/>
      <c r="AIM4847" s="47"/>
      <c r="AIN4847" s="47"/>
      <c r="AIO4847" s="47"/>
      <c r="AIP4847" s="47"/>
      <c r="AIQ4847" s="47"/>
      <c r="AIR4847" s="47"/>
      <c r="AIS4847" s="47"/>
      <c r="AIT4847" s="47"/>
      <c r="AIU4847" s="47"/>
      <c r="AIV4847" s="47"/>
      <c r="AIW4847" s="47"/>
      <c r="AIX4847" s="47"/>
      <c r="AIY4847" s="47"/>
      <c r="AIZ4847" s="47"/>
      <c r="AJA4847" s="47"/>
      <c r="AJB4847" s="47"/>
      <c r="AJC4847" s="47"/>
      <c r="AJD4847" s="47"/>
      <c r="AJE4847" s="47"/>
      <c r="AJF4847" s="47"/>
      <c r="AJG4847" s="47"/>
      <c r="AJH4847" s="47"/>
      <c r="AJI4847" s="47"/>
      <c r="AJJ4847" s="47"/>
      <c r="AJK4847" s="47"/>
      <c r="AJL4847" s="47"/>
      <c r="AJM4847" s="47"/>
      <c r="AJN4847" s="47"/>
      <c r="AJO4847" s="47"/>
      <c r="AJP4847" s="47"/>
      <c r="AJQ4847" s="47"/>
      <c r="AJR4847" s="47"/>
      <c r="AJS4847" s="47"/>
      <c r="AJT4847" s="47"/>
      <c r="AJU4847" s="47"/>
      <c r="AJV4847" s="47"/>
      <c r="AJW4847" s="47"/>
      <c r="AJX4847" s="47"/>
      <c r="AJY4847" s="47"/>
      <c r="AJZ4847" s="47"/>
      <c r="AKA4847" s="47"/>
      <c r="AKB4847" s="47"/>
      <c r="AKC4847" s="47"/>
      <c r="AKD4847" s="47"/>
      <c r="AKE4847" s="47"/>
      <c r="AKF4847" s="47"/>
      <c r="AKG4847" s="47"/>
      <c r="AKH4847" s="47"/>
      <c r="AKI4847" s="47"/>
      <c r="AKJ4847" s="47"/>
      <c r="AKK4847" s="47"/>
      <c r="AKL4847" s="47"/>
      <c r="AKM4847" s="47"/>
      <c r="AKN4847" s="47"/>
      <c r="AKO4847" s="47"/>
      <c r="AKP4847" s="47"/>
      <c r="AKQ4847" s="47"/>
      <c r="AKR4847" s="47"/>
      <c r="AKS4847" s="47"/>
      <c r="AKT4847" s="47"/>
      <c r="AKU4847" s="47"/>
      <c r="AKV4847" s="47"/>
      <c r="AKW4847" s="47"/>
      <c r="AKX4847" s="47"/>
      <c r="AKY4847" s="47"/>
      <c r="AKZ4847" s="47"/>
      <c r="ALA4847" s="47"/>
      <c r="ALB4847" s="47"/>
      <c r="ALC4847" s="47"/>
      <c r="ALD4847" s="47"/>
      <c r="ALE4847" s="47"/>
      <c r="ALF4847" s="47"/>
      <c r="ALG4847" s="47"/>
      <c r="ALH4847" s="47"/>
      <c r="ALI4847" s="47"/>
      <c r="ALJ4847" s="47"/>
      <c r="ALK4847" s="47"/>
      <c r="ALL4847" s="47"/>
      <c r="ALM4847" s="47"/>
      <c r="ALN4847" s="47"/>
      <c r="ALO4847" s="47"/>
      <c r="ALP4847" s="47"/>
      <c r="ALQ4847" s="47"/>
      <c r="ALR4847" s="47"/>
      <c r="ALS4847" s="47"/>
      <c r="ALT4847" s="47"/>
      <c r="ALU4847" s="47"/>
      <c r="ALV4847" s="47"/>
      <c r="ALW4847" s="47"/>
      <c r="ALX4847" s="47"/>
      <c r="ALY4847" s="47"/>
      <c r="ALZ4847" s="47"/>
      <c r="AMA4847" s="47"/>
      <c r="AMB4847" s="47"/>
      <c r="AMC4847" s="47"/>
      <c r="AMD4847" s="47"/>
      <c r="AME4847" s="47"/>
      <c r="AMF4847" s="47"/>
      <c r="AMG4847" s="47"/>
      <c r="AMH4847" s="47"/>
      <c r="AMI4847" s="47"/>
      <c r="AMJ4847" s="47"/>
      <c r="AMK4847" s="47"/>
    </row>
    <row r="4848" spans="1:1025" s="48" customFormat="1" x14ac:dyDescent="0.25">
      <c r="A4848" s="45"/>
      <c r="B4848" s="45"/>
      <c r="C4848" s="45"/>
      <c r="D4848" s="45"/>
      <c r="E4848" s="45"/>
      <c r="F4848" s="45"/>
      <c r="G4848" s="45"/>
      <c r="H4848" s="45"/>
      <c r="I4848" s="45"/>
      <c r="J4848" s="45"/>
      <c r="K4848" s="45"/>
      <c r="L4848" s="47"/>
      <c r="M4848" s="47"/>
      <c r="N4848" s="47"/>
      <c r="O4848" s="47"/>
      <c r="P4848" s="47"/>
      <c r="Q4848" s="47"/>
      <c r="R4848" s="47"/>
      <c r="S4848" s="47"/>
      <c r="T4848" s="47"/>
      <c r="U4848" s="47"/>
      <c r="V4848" s="47"/>
      <c r="W4848" s="47"/>
      <c r="X4848" s="47"/>
      <c r="Y4848" s="47"/>
      <c r="Z4848" s="47"/>
      <c r="AA4848" s="47"/>
      <c r="AB4848" s="47"/>
      <c r="AC4848" s="47"/>
      <c r="AD4848" s="47"/>
      <c r="AE4848" s="47"/>
      <c r="AF4848" s="47"/>
      <c r="AG4848" s="47"/>
      <c r="AH4848" s="47"/>
      <c r="AI4848" s="47"/>
      <c r="AJ4848" s="47"/>
      <c r="AK4848" s="47"/>
      <c r="AL4848" s="47"/>
      <c r="AM4848" s="47"/>
      <c r="AN4848" s="47"/>
      <c r="AO4848" s="47"/>
      <c r="AP4848" s="47"/>
      <c r="AQ4848" s="47"/>
      <c r="AR4848" s="47"/>
      <c r="AS4848" s="47"/>
      <c r="AT4848" s="47"/>
      <c r="AU4848" s="47"/>
      <c r="AV4848" s="47"/>
      <c r="AW4848" s="47"/>
      <c r="AX4848" s="47"/>
      <c r="AY4848" s="47"/>
      <c r="AZ4848" s="47"/>
      <c r="BA4848" s="47"/>
      <c r="BB4848" s="47"/>
      <c r="BC4848" s="47"/>
      <c r="BD4848" s="47"/>
      <c r="BE4848" s="47"/>
      <c r="BF4848" s="47"/>
      <c r="BG4848" s="47"/>
      <c r="BH4848" s="47"/>
      <c r="BI4848" s="47"/>
      <c r="BJ4848" s="47"/>
      <c r="BK4848" s="47"/>
      <c r="BL4848" s="47"/>
      <c r="BM4848" s="47"/>
      <c r="BN4848" s="47"/>
      <c r="BO4848" s="47"/>
      <c r="BP4848" s="47"/>
      <c r="BQ4848" s="47"/>
      <c r="BR4848" s="47"/>
      <c r="BS4848" s="47"/>
      <c r="BT4848" s="47"/>
      <c r="BU4848" s="47"/>
      <c r="BV4848" s="47"/>
      <c r="BW4848" s="47"/>
      <c r="BX4848" s="47"/>
      <c r="BY4848" s="47"/>
      <c r="BZ4848" s="47"/>
      <c r="CA4848" s="47"/>
      <c r="CB4848" s="47"/>
      <c r="CC4848" s="47"/>
      <c r="CD4848" s="47"/>
      <c r="CE4848" s="47"/>
      <c r="CF4848" s="47"/>
      <c r="CG4848" s="47"/>
      <c r="CH4848" s="47"/>
      <c r="CI4848" s="47"/>
      <c r="CJ4848" s="47"/>
      <c r="CK4848" s="47"/>
      <c r="CL4848" s="47"/>
      <c r="CM4848" s="47"/>
      <c r="CN4848" s="47"/>
      <c r="CO4848" s="47"/>
      <c r="CP4848" s="47"/>
      <c r="CQ4848" s="47"/>
      <c r="CR4848" s="47"/>
      <c r="CS4848" s="47"/>
      <c r="CT4848" s="47"/>
      <c r="CU4848" s="47"/>
      <c r="CV4848" s="47"/>
      <c r="CW4848" s="47"/>
      <c r="CX4848" s="47"/>
      <c r="CY4848" s="47"/>
      <c r="CZ4848" s="47"/>
      <c r="DA4848" s="47"/>
      <c r="DB4848" s="47"/>
      <c r="DC4848" s="47"/>
      <c r="DD4848" s="47"/>
      <c r="DE4848" s="47"/>
      <c r="DF4848" s="47"/>
      <c r="DG4848" s="47"/>
      <c r="DH4848" s="47"/>
      <c r="DI4848" s="47"/>
      <c r="DJ4848" s="47"/>
      <c r="DK4848" s="47"/>
      <c r="DL4848" s="47"/>
      <c r="DM4848" s="47"/>
      <c r="DN4848" s="47"/>
      <c r="DO4848" s="47"/>
      <c r="DP4848" s="47"/>
      <c r="DQ4848" s="47"/>
      <c r="DR4848" s="47"/>
      <c r="DS4848" s="47"/>
      <c r="DT4848" s="47"/>
      <c r="DU4848" s="47"/>
      <c r="DV4848" s="47"/>
      <c r="DW4848" s="47"/>
      <c r="DX4848" s="47"/>
      <c r="DY4848" s="47"/>
      <c r="DZ4848" s="47"/>
      <c r="EA4848" s="47"/>
      <c r="EB4848" s="47"/>
      <c r="EC4848" s="47"/>
      <c r="ED4848" s="47"/>
      <c r="EE4848" s="47"/>
      <c r="EF4848" s="47"/>
      <c r="EG4848" s="47"/>
      <c r="EH4848" s="47"/>
      <c r="EI4848" s="47"/>
      <c r="EJ4848" s="47"/>
      <c r="EK4848" s="47"/>
      <c r="EL4848" s="47"/>
      <c r="EM4848" s="47"/>
      <c r="EN4848" s="47"/>
      <c r="EO4848" s="47"/>
      <c r="EP4848" s="47"/>
      <c r="EQ4848" s="47"/>
      <c r="ER4848" s="47"/>
      <c r="ES4848" s="47"/>
      <c r="ET4848" s="47"/>
      <c r="EU4848" s="47"/>
      <c r="EV4848" s="47"/>
      <c r="EW4848" s="47"/>
      <c r="EX4848" s="47"/>
      <c r="EY4848" s="47"/>
      <c r="EZ4848" s="47"/>
      <c r="FA4848" s="47"/>
      <c r="FB4848" s="47"/>
      <c r="FC4848" s="47"/>
      <c r="FD4848" s="47"/>
      <c r="FE4848" s="47"/>
      <c r="FF4848" s="47"/>
      <c r="FG4848" s="47"/>
      <c r="FH4848" s="47"/>
      <c r="FI4848" s="47"/>
      <c r="FJ4848" s="47"/>
      <c r="FK4848" s="47"/>
      <c r="FL4848" s="47"/>
      <c r="FM4848" s="47"/>
      <c r="FN4848" s="47"/>
      <c r="FO4848" s="47"/>
      <c r="FP4848" s="47"/>
      <c r="FQ4848" s="47"/>
      <c r="FR4848" s="47"/>
      <c r="FS4848" s="47"/>
      <c r="FT4848" s="47"/>
      <c r="FU4848" s="47"/>
      <c r="FV4848" s="47"/>
      <c r="FW4848" s="47"/>
      <c r="FX4848" s="47"/>
      <c r="FY4848" s="47"/>
      <c r="FZ4848" s="47"/>
      <c r="GA4848" s="47"/>
      <c r="GB4848" s="47"/>
      <c r="GC4848" s="47"/>
      <c r="GD4848" s="47"/>
      <c r="GE4848" s="47"/>
      <c r="GF4848" s="47"/>
      <c r="GG4848" s="47"/>
      <c r="GH4848" s="47"/>
      <c r="GI4848" s="47"/>
      <c r="GJ4848" s="47"/>
      <c r="GK4848" s="47"/>
      <c r="GL4848" s="47"/>
      <c r="GM4848" s="47"/>
      <c r="GN4848" s="47"/>
      <c r="GO4848" s="47"/>
      <c r="GP4848" s="47"/>
      <c r="GQ4848" s="47"/>
      <c r="GR4848" s="47"/>
      <c r="GS4848" s="47"/>
      <c r="GT4848" s="47"/>
      <c r="GU4848" s="47"/>
      <c r="GV4848" s="47"/>
      <c r="GW4848" s="47"/>
      <c r="GX4848" s="47"/>
      <c r="GY4848" s="47"/>
      <c r="GZ4848" s="47"/>
      <c r="HA4848" s="47"/>
      <c r="HB4848" s="47"/>
      <c r="HC4848" s="47"/>
      <c r="HD4848" s="47"/>
      <c r="HE4848" s="47"/>
      <c r="HF4848" s="47"/>
      <c r="HG4848" s="47"/>
      <c r="HH4848" s="47"/>
      <c r="HI4848" s="47"/>
      <c r="HJ4848" s="47"/>
      <c r="HK4848" s="47"/>
      <c r="HL4848" s="47"/>
      <c r="HM4848" s="47"/>
      <c r="HN4848" s="47"/>
      <c r="HO4848" s="47"/>
      <c r="HP4848" s="47"/>
      <c r="HQ4848" s="47"/>
      <c r="HR4848" s="47"/>
      <c r="HS4848" s="47"/>
      <c r="HT4848" s="47"/>
      <c r="HU4848" s="47"/>
      <c r="HV4848" s="47"/>
      <c r="HW4848" s="47"/>
      <c r="HX4848" s="47"/>
      <c r="HY4848" s="47"/>
      <c r="HZ4848" s="47"/>
      <c r="IA4848" s="47"/>
      <c r="IB4848" s="47"/>
      <c r="IC4848" s="47"/>
      <c r="ID4848" s="47"/>
      <c r="IE4848" s="47"/>
      <c r="IF4848" s="47"/>
      <c r="IG4848" s="47"/>
      <c r="IH4848" s="47"/>
      <c r="II4848" s="47"/>
      <c r="IJ4848" s="47"/>
      <c r="IK4848" s="47"/>
      <c r="IL4848" s="47"/>
      <c r="IM4848" s="47"/>
      <c r="IN4848" s="47"/>
      <c r="IO4848" s="47"/>
      <c r="IP4848" s="47"/>
      <c r="IQ4848" s="47"/>
      <c r="IR4848" s="47"/>
      <c r="IS4848" s="47"/>
      <c r="IT4848" s="47"/>
      <c r="IU4848" s="47"/>
      <c r="IV4848" s="47"/>
      <c r="IW4848" s="47"/>
      <c r="IX4848" s="47"/>
      <c r="IY4848" s="47"/>
      <c r="IZ4848" s="47"/>
      <c r="JA4848" s="47"/>
      <c r="JB4848" s="47"/>
      <c r="JC4848" s="47"/>
      <c r="JD4848" s="47"/>
      <c r="JE4848" s="47"/>
      <c r="JF4848" s="47"/>
      <c r="JG4848" s="47"/>
      <c r="JH4848" s="47"/>
      <c r="JI4848" s="47"/>
      <c r="JJ4848" s="47"/>
      <c r="JK4848" s="47"/>
      <c r="JL4848" s="47"/>
      <c r="JM4848" s="47"/>
      <c r="JN4848" s="47"/>
      <c r="JO4848" s="47"/>
      <c r="JP4848" s="47"/>
      <c r="JQ4848" s="47"/>
      <c r="JR4848" s="47"/>
      <c r="JS4848" s="47"/>
      <c r="JT4848" s="47"/>
      <c r="JU4848" s="47"/>
      <c r="JV4848" s="47"/>
      <c r="JW4848" s="47"/>
      <c r="JX4848" s="47"/>
      <c r="JY4848" s="47"/>
      <c r="JZ4848" s="47"/>
      <c r="KA4848" s="47"/>
      <c r="KB4848" s="47"/>
      <c r="KC4848" s="47"/>
      <c r="KD4848" s="47"/>
      <c r="KE4848" s="47"/>
      <c r="KF4848" s="47"/>
      <c r="KG4848" s="47"/>
      <c r="KH4848" s="47"/>
      <c r="KI4848" s="47"/>
      <c r="KJ4848" s="47"/>
      <c r="KK4848" s="47"/>
      <c r="KL4848" s="47"/>
      <c r="KM4848" s="47"/>
      <c r="KN4848" s="47"/>
      <c r="KO4848" s="47"/>
      <c r="KP4848" s="47"/>
      <c r="KQ4848" s="47"/>
      <c r="KR4848" s="47"/>
      <c r="KS4848" s="47"/>
      <c r="KT4848" s="47"/>
      <c r="KU4848" s="47"/>
      <c r="KV4848" s="47"/>
      <c r="KW4848" s="47"/>
      <c r="KX4848" s="47"/>
      <c r="KY4848" s="47"/>
      <c r="KZ4848" s="47"/>
      <c r="LA4848" s="47"/>
      <c r="LB4848" s="47"/>
      <c r="LC4848" s="47"/>
      <c r="LD4848" s="47"/>
      <c r="LE4848" s="47"/>
      <c r="LF4848" s="47"/>
      <c r="LG4848" s="47"/>
      <c r="LH4848" s="47"/>
      <c r="LI4848" s="47"/>
      <c r="LJ4848" s="47"/>
      <c r="LK4848" s="47"/>
      <c r="LL4848" s="47"/>
      <c r="LM4848" s="47"/>
      <c r="LN4848" s="47"/>
      <c r="LO4848" s="47"/>
      <c r="LP4848" s="47"/>
      <c r="LQ4848" s="47"/>
      <c r="LR4848" s="47"/>
      <c r="LS4848" s="47"/>
      <c r="LT4848" s="47"/>
      <c r="LU4848" s="47"/>
      <c r="LV4848" s="47"/>
      <c r="LW4848" s="47"/>
      <c r="LX4848" s="47"/>
      <c r="LY4848" s="47"/>
      <c r="LZ4848" s="47"/>
      <c r="MA4848" s="47"/>
      <c r="MB4848" s="47"/>
      <c r="MC4848" s="47"/>
      <c r="MD4848" s="47"/>
      <c r="ME4848" s="47"/>
      <c r="MF4848" s="47"/>
      <c r="MG4848" s="47"/>
      <c r="MH4848" s="47"/>
      <c r="MI4848" s="47"/>
      <c r="MJ4848" s="47"/>
      <c r="MK4848" s="47"/>
      <c r="ML4848" s="47"/>
      <c r="MM4848" s="47"/>
      <c r="MN4848" s="47"/>
      <c r="MO4848" s="47"/>
      <c r="MP4848" s="47"/>
      <c r="MQ4848" s="47"/>
      <c r="MR4848" s="47"/>
      <c r="MS4848" s="47"/>
      <c r="MT4848" s="47"/>
      <c r="MU4848" s="47"/>
      <c r="MV4848" s="47"/>
      <c r="MW4848" s="47"/>
      <c r="MX4848" s="47"/>
      <c r="MY4848" s="47"/>
      <c r="MZ4848" s="47"/>
      <c r="NA4848" s="47"/>
      <c r="NB4848" s="47"/>
      <c r="NC4848" s="47"/>
      <c r="ND4848" s="47"/>
      <c r="NE4848" s="47"/>
      <c r="NF4848" s="47"/>
      <c r="NG4848" s="47"/>
      <c r="NH4848" s="47"/>
      <c r="NI4848" s="47"/>
      <c r="NJ4848" s="47"/>
      <c r="NK4848" s="47"/>
      <c r="NL4848" s="47"/>
      <c r="NM4848" s="47"/>
      <c r="NN4848" s="47"/>
      <c r="NO4848" s="47"/>
      <c r="NP4848" s="47"/>
      <c r="NQ4848" s="47"/>
      <c r="NR4848" s="47"/>
      <c r="NS4848" s="47"/>
      <c r="NT4848" s="47"/>
      <c r="NU4848" s="47"/>
      <c r="NV4848" s="47"/>
      <c r="NW4848" s="47"/>
      <c r="NX4848" s="47"/>
      <c r="NY4848" s="47"/>
      <c r="NZ4848" s="47"/>
      <c r="OA4848" s="47"/>
      <c r="OB4848" s="47"/>
      <c r="OC4848" s="47"/>
      <c r="OD4848" s="47"/>
      <c r="OE4848" s="47"/>
      <c r="OF4848" s="47"/>
      <c r="OG4848" s="47"/>
      <c r="OH4848" s="47"/>
      <c r="OI4848" s="47"/>
      <c r="OJ4848" s="47"/>
      <c r="OK4848" s="47"/>
      <c r="OL4848" s="47"/>
      <c r="OM4848" s="47"/>
      <c r="ON4848" s="47"/>
      <c r="OO4848" s="47"/>
      <c r="OP4848" s="47"/>
      <c r="OQ4848" s="47"/>
      <c r="OR4848" s="47"/>
      <c r="OS4848" s="47"/>
      <c r="OT4848" s="47"/>
      <c r="OU4848" s="47"/>
      <c r="OV4848" s="47"/>
      <c r="OW4848" s="47"/>
      <c r="OX4848" s="47"/>
      <c r="OY4848" s="47"/>
      <c r="OZ4848" s="47"/>
      <c r="PA4848" s="47"/>
      <c r="PB4848" s="47"/>
      <c r="PC4848" s="47"/>
      <c r="PD4848" s="47"/>
      <c r="PE4848" s="47"/>
      <c r="PF4848" s="47"/>
      <c r="PG4848" s="47"/>
      <c r="PH4848" s="47"/>
      <c r="PI4848" s="47"/>
      <c r="PJ4848" s="47"/>
      <c r="PK4848" s="47"/>
      <c r="PL4848" s="47"/>
      <c r="PM4848" s="47"/>
      <c r="PN4848" s="47"/>
      <c r="PO4848" s="47"/>
      <c r="PP4848" s="47"/>
      <c r="PQ4848" s="47"/>
      <c r="PR4848" s="47"/>
      <c r="PS4848" s="47"/>
      <c r="PT4848" s="47"/>
      <c r="PU4848" s="47"/>
      <c r="PV4848" s="47"/>
      <c r="PW4848" s="47"/>
      <c r="PX4848" s="47"/>
      <c r="PY4848" s="47"/>
      <c r="PZ4848" s="47"/>
      <c r="QA4848" s="47"/>
      <c r="QB4848" s="47"/>
      <c r="QC4848" s="47"/>
      <c r="QD4848" s="47"/>
      <c r="QE4848" s="47"/>
      <c r="QF4848" s="47"/>
      <c r="QG4848" s="47"/>
      <c r="QH4848" s="47"/>
      <c r="QI4848" s="47"/>
      <c r="QJ4848" s="47"/>
      <c r="QK4848" s="47"/>
      <c r="QL4848" s="47"/>
      <c r="QM4848" s="47"/>
      <c r="QN4848" s="47"/>
      <c r="QO4848" s="47"/>
      <c r="QP4848" s="47"/>
      <c r="QQ4848" s="47"/>
      <c r="QR4848" s="47"/>
      <c r="QS4848" s="47"/>
      <c r="QT4848" s="47"/>
      <c r="QU4848" s="47"/>
      <c r="QV4848" s="47"/>
      <c r="QW4848" s="47"/>
      <c r="QX4848" s="47"/>
      <c r="QY4848" s="47"/>
      <c r="QZ4848" s="47"/>
      <c r="RA4848" s="47"/>
      <c r="RB4848" s="47"/>
      <c r="RC4848" s="47"/>
      <c r="RD4848" s="47"/>
      <c r="RE4848" s="47"/>
      <c r="RF4848" s="47"/>
      <c r="RG4848" s="47"/>
      <c r="RH4848" s="47"/>
      <c r="RI4848" s="47"/>
      <c r="RJ4848" s="47"/>
      <c r="RK4848" s="47"/>
      <c r="RL4848" s="47"/>
      <c r="RM4848" s="47"/>
      <c r="RN4848" s="47"/>
      <c r="RO4848" s="47"/>
      <c r="RP4848" s="47"/>
      <c r="RQ4848" s="47"/>
      <c r="RR4848" s="47"/>
      <c r="RS4848" s="47"/>
      <c r="RT4848" s="47"/>
      <c r="RU4848" s="47"/>
      <c r="RV4848" s="47"/>
      <c r="RW4848" s="47"/>
      <c r="RX4848" s="47"/>
      <c r="RY4848" s="47"/>
      <c r="RZ4848" s="47"/>
      <c r="SA4848" s="47"/>
      <c r="SB4848" s="47"/>
      <c r="SC4848" s="47"/>
      <c r="SD4848" s="47"/>
      <c r="SE4848" s="47"/>
      <c r="SF4848" s="47"/>
      <c r="SG4848" s="47"/>
      <c r="SH4848" s="47"/>
      <c r="SI4848" s="47"/>
      <c r="SJ4848" s="47"/>
      <c r="SK4848" s="47"/>
      <c r="SL4848" s="47"/>
      <c r="SM4848" s="47"/>
      <c r="SN4848" s="47"/>
      <c r="SO4848" s="47"/>
      <c r="SP4848" s="47"/>
      <c r="SQ4848" s="47"/>
      <c r="SR4848" s="47"/>
      <c r="SS4848" s="47"/>
      <c r="ST4848" s="47"/>
      <c r="SU4848" s="47"/>
      <c r="SV4848" s="47"/>
      <c r="SW4848" s="47"/>
      <c r="SX4848" s="47"/>
      <c r="SY4848" s="47"/>
      <c r="SZ4848" s="47"/>
      <c r="TA4848" s="47"/>
      <c r="TB4848" s="47"/>
      <c r="TC4848" s="47"/>
      <c r="TD4848" s="47"/>
      <c r="TE4848" s="47"/>
      <c r="TF4848" s="47"/>
      <c r="TG4848" s="47"/>
      <c r="TH4848" s="47"/>
      <c r="TI4848" s="47"/>
      <c r="TJ4848" s="47"/>
      <c r="TK4848" s="47"/>
      <c r="TL4848" s="47"/>
      <c r="TM4848" s="47"/>
      <c r="TN4848" s="47"/>
      <c r="TO4848" s="47"/>
      <c r="TP4848" s="47"/>
      <c r="TQ4848" s="47"/>
      <c r="TR4848" s="47"/>
      <c r="TS4848" s="47"/>
      <c r="TT4848" s="47"/>
      <c r="TU4848" s="47"/>
      <c r="TV4848" s="47"/>
      <c r="TW4848" s="47"/>
      <c r="TX4848" s="47"/>
      <c r="TY4848" s="47"/>
      <c r="TZ4848" s="47"/>
      <c r="UA4848" s="47"/>
      <c r="UB4848" s="47"/>
      <c r="UC4848" s="47"/>
      <c r="UD4848" s="47"/>
      <c r="UE4848" s="47"/>
      <c r="UF4848" s="47"/>
      <c r="UG4848" s="47"/>
      <c r="UH4848" s="47"/>
      <c r="UI4848" s="47"/>
      <c r="UJ4848" s="47"/>
      <c r="UK4848" s="47"/>
      <c r="UL4848" s="47"/>
      <c r="UM4848" s="47"/>
      <c r="UN4848" s="47"/>
      <c r="UO4848" s="47"/>
      <c r="UP4848" s="47"/>
      <c r="UQ4848" s="47"/>
      <c r="UR4848" s="47"/>
      <c r="US4848" s="47"/>
      <c r="UT4848" s="47"/>
      <c r="UU4848" s="47"/>
      <c r="UV4848" s="47"/>
      <c r="UW4848" s="47"/>
      <c r="UX4848" s="47"/>
      <c r="UY4848" s="47"/>
      <c r="UZ4848" s="47"/>
      <c r="VA4848" s="47"/>
      <c r="VB4848" s="47"/>
      <c r="VC4848" s="47"/>
      <c r="VD4848" s="47"/>
      <c r="VE4848" s="47"/>
      <c r="VF4848" s="47"/>
      <c r="VG4848" s="47"/>
      <c r="VH4848" s="47"/>
      <c r="VI4848" s="47"/>
      <c r="VJ4848" s="47"/>
      <c r="VK4848" s="47"/>
      <c r="VL4848" s="47"/>
      <c r="VM4848" s="47"/>
      <c r="VN4848" s="47"/>
      <c r="VO4848" s="47"/>
      <c r="VP4848" s="47"/>
      <c r="VQ4848" s="47"/>
      <c r="VR4848" s="47"/>
      <c r="VS4848" s="47"/>
      <c r="VT4848" s="47"/>
      <c r="VU4848" s="47"/>
      <c r="VV4848" s="47"/>
      <c r="VW4848" s="47"/>
      <c r="VX4848" s="47"/>
      <c r="VY4848" s="47"/>
      <c r="VZ4848" s="47"/>
      <c r="WA4848" s="47"/>
      <c r="WB4848" s="47"/>
      <c r="WC4848" s="47"/>
      <c r="WD4848" s="47"/>
      <c r="WE4848" s="47"/>
      <c r="WF4848" s="47"/>
      <c r="WG4848" s="47"/>
      <c r="WH4848" s="47"/>
      <c r="WI4848" s="47"/>
      <c r="WJ4848" s="47"/>
      <c r="WK4848" s="47"/>
      <c r="WL4848" s="47"/>
      <c r="WM4848" s="47"/>
      <c r="WN4848" s="47"/>
      <c r="WO4848" s="47"/>
      <c r="WP4848" s="47"/>
      <c r="WQ4848" s="47"/>
      <c r="WR4848" s="47"/>
      <c r="WS4848" s="47"/>
      <c r="WT4848" s="47"/>
      <c r="WU4848" s="47"/>
      <c r="WV4848" s="47"/>
      <c r="WW4848" s="47"/>
      <c r="WX4848" s="47"/>
      <c r="WY4848" s="47"/>
      <c r="WZ4848" s="47"/>
      <c r="XA4848" s="47"/>
      <c r="XB4848" s="47"/>
      <c r="XC4848" s="47"/>
      <c r="XD4848" s="47"/>
      <c r="XE4848" s="47"/>
      <c r="XF4848" s="47"/>
      <c r="XG4848" s="47"/>
      <c r="XH4848" s="47"/>
      <c r="XI4848" s="47"/>
      <c r="XJ4848" s="47"/>
      <c r="XK4848" s="47"/>
      <c r="XL4848" s="47"/>
      <c r="XM4848" s="47"/>
      <c r="XN4848" s="47"/>
      <c r="XO4848" s="47"/>
      <c r="XP4848" s="47"/>
      <c r="XQ4848" s="47"/>
      <c r="XR4848" s="47"/>
      <c r="XS4848" s="47"/>
      <c r="XT4848" s="47"/>
      <c r="XU4848" s="47"/>
      <c r="XV4848" s="47"/>
      <c r="XW4848" s="47"/>
      <c r="XX4848" s="47"/>
      <c r="XY4848" s="47"/>
      <c r="XZ4848" s="47"/>
      <c r="YA4848" s="47"/>
      <c r="YB4848" s="47"/>
      <c r="YC4848" s="47"/>
      <c r="YD4848" s="47"/>
      <c r="YE4848" s="47"/>
      <c r="YF4848" s="47"/>
      <c r="YG4848" s="47"/>
      <c r="YH4848" s="47"/>
      <c r="YI4848" s="47"/>
      <c r="YJ4848" s="47"/>
      <c r="YK4848" s="47"/>
      <c r="YL4848" s="47"/>
      <c r="YM4848" s="47"/>
      <c r="YN4848" s="47"/>
      <c r="YO4848" s="47"/>
      <c r="YP4848" s="47"/>
      <c r="YQ4848" s="47"/>
      <c r="YR4848" s="47"/>
      <c r="YS4848" s="47"/>
      <c r="YT4848" s="47"/>
      <c r="YU4848" s="47"/>
      <c r="YV4848" s="47"/>
      <c r="YW4848" s="47"/>
      <c r="YX4848" s="47"/>
      <c r="YY4848" s="47"/>
      <c r="YZ4848" s="47"/>
      <c r="ZA4848" s="47"/>
      <c r="ZB4848" s="47"/>
      <c r="ZC4848" s="47"/>
      <c r="ZD4848" s="47"/>
      <c r="ZE4848" s="47"/>
      <c r="ZF4848" s="47"/>
      <c r="ZG4848" s="47"/>
      <c r="ZH4848" s="47"/>
      <c r="ZI4848" s="47"/>
      <c r="ZJ4848" s="47"/>
      <c r="ZK4848" s="47"/>
      <c r="ZL4848" s="47"/>
      <c r="ZM4848" s="47"/>
      <c r="ZN4848" s="47"/>
      <c r="ZO4848" s="47"/>
      <c r="ZP4848" s="47"/>
      <c r="ZQ4848" s="47"/>
      <c r="ZR4848" s="47"/>
      <c r="ZS4848" s="47"/>
      <c r="ZT4848" s="47"/>
      <c r="ZU4848" s="47"/>
      <c r="ZV4848" s="47"/>
      <c r="ZW4848" s="47"/>
      <c r="ZX4848" s="47"/>
      <c r="ZY4848" s="47"/>
      <c r="ZZ4848" s="47"/>
      <c r="AAA4848" s="47"/>
      <c r="AAB4848" s="47"/>
      <c r="AAC4848" s="47"/>
      <c r="AAD4848" s="47"/>
      <c r="AAE4848" s="47"/>
      <c r="AAF4848" s="47"/>
      <c r="AAG4848" s="47"/>
      <c r="AAH4848" s="47"/>
      <c r="AAI4848" s="47"/>
      <c r="AAJ4848" s="47"/>
      <c r="AAK4848" s="47"/>
      <c r="AAL4848" s="47"/>
      <c r="AAM4848" s="47"/>
      <c r="AAN4848" s="47"/>
      <c r="AAO4848" s="47"/>
      <c r="AAP4848" s="47"/>
      <c r="AAQ4848" s="47"/>
      <c r="AAR4848" s="47"/>
      <c r="AAS4848" s="47"/>
      <c r="AAT4848" s="47"/>
      <c r="AAU4848" s="47"/>
      <c r="AAV4848" s="47"/>
      <c r="AAW4848" s="47"/>
      <c r="AAX4848" s="47"/>
      <c r="AAY4848" s="47"/>
      <c r="AAZ4848" s="47"/>
      <c r="ABA4848" s="47"/>
      <c r="ABB4848" s="47"/>
      <c r="ABC4848" s="47"/>
      <c r="ABD4848" s="47"/>
      <c r="ABE4848" s="47"/>
      <c r="ABF4848" s="47"/>
      <c r="ABG4848" s="47"/>
      <c r="ABH4848" s="47"/>
      <c r="ABI4848" s="47"/>
      <c r="ABJ4848" s="47"/>
      <c r="ABK4848" s="47"/>
      <c r="ABL4848" s="47"/>
      <c r="ABM4848" s="47"/>
      <c r="ABN4848" s="47"/>
      <c r="ABO4848" s="47"/>
      <c r="ABP4848" s="47"/>
      <c r="ABQ4848" s="47"/>
      <c r="ABR4848" s="47"/>
      <c r="ABS4848" s="47"/>
      <c r="ABT4848" s="47"/>
      <c r="ABU4848" s="47"/>
      <c r="ABV4848" s="47"/>
      <c r="ABW4848" s="47"/>
      <c r="ABX4848" s="47"/>
      <c r="ABY4848" s="47"/>
      <c r="ABZ4848" s="47"/>
      <c r="ACA4848" s="47"/>
      <c r="ACB4848" s="47"/>
      <c r="ACC4848" s="47"/>
      <c r="ACD4848" s="47"/>
      <c r="ACE4848" s="47"/>
      <c r="ACF4848" s="47"/>
      <c r="ACG4848" s="47"/>
      <c r="ACH4848" s="47"/>
      <c r="ACI4848" s="47"/>
      <c r="ACJ4848" s="47"/>
      <c r="ACK4848" s="47"/>
      <c r="ACL4848" s="47"/>
      <c r="ACM4848" s="47"/>
      <c r="ACN4848" s="47"/>
      <c r="ACO4848" s="47"/>
      <c r="ACP4848" s="47"/>
      <c r="ACQ4848" s="47"/>
      <c r="ACR4848" s="47"/>
      <c r="ACS4848" s="47"/>
      <c r="ACT4848" s="47"/>
      <c r="ACU4848" s="47"/>
      <c r="ACV4848" s="47"/>
      <c r="ACW4848" s="47"/>
      <c r="ACX4848" s="47"/>
      <c r="ACY4848" s="47"/>
      <c r="ACZ4848" s="47"/>
      <c r="ADA4848" s="47"/>
      <c r="ADB4848" s="47"/>
      <c r="ADC4848" s="47"/>
      <c r="ADD4848" s="47"/>
      <c r="ADE4848" s="47"/>
      <c r="ADF4848" s="47"/>
      <c r="ADG4848" s="47"/>
      <c r="ADH4848" s="47"/>
      <c r="ADI4848" s="47"/>
      <c r="ADJ4848" s="47"/>
      <c r="ADK4848" s="47"/>
      <c r="ADL4848" s="47"/>
      <c r="ADM4848" s="47"/>
      <c r="ADN4848" s="47"/>
      <c r="ADO4848" s="47"/>
      <c r="ADP4848" s="47"/>
      <c r="ADQ4848" s="47"/>
      <c r="ADR4848" s="47"/>
      <c r="ADS4848" s="47"/>
      <c r="ADT4848" s="47"/>
      <c r="ADU4848" s="47"/>
      <c r="ADV4848" s="47"/>
      <c r="ADW4848" s="47"/>
      <c r="ADX4848" s="47"/>
      <c r="ADY4848" s="47"/>
      <c r="ADZ4848" s="47"/>
      <c r="AEA4848" s="47"/>
      <c r="AEB4848" s="47"/>
      <c r="AEC4848" s="47"/>
      <c r="AED4848" s="47"/>
      <c r="AEE4848" s="47"/>
      <c r="AEF4848" s="47"/>
      <c r="AEG4848" s="47"/>
      <c r="AEH4848" s="47"/>
      <c r="AEI4848" s="47"/>
      <c r="AEJ4848" s="47"/>
      <c r="AEK4848" s="47"/>
      <c r="AEL4848" s="47"/>
      <c r="AEM4848" s="47"/>
      <c r="AEN4848" s="47"/>
      <c r="AEO4848" s="47"/>
      <c r="AEP4848" s="47"/>
      <c r="AEQ4848" s="47"/>
      <c r="AER4848" s="47"/>
      <c r="AES4848" s="47"/>
      <c r="AET4848" s="47"/>
      <c r="AEU4848" s="47"/>
      <c r="AEV4848" s="47"/>
      <c r="AEW4848" s="47"/>
      <c r="AEX4848" s="47"/>
      <c r="AEY4848" s="47"/>
      <c r="AEZ4848" s="47"/>
      <c r="AFA4848" s="47"/>
      <c r="AFB4848" s="47"/>
      <c r="AFC4848" s="47"/>
      <c r="AFD4848" s="47"/>
      <c r="AFE4848" s="47"/>
      <c r="AFF4848" s="47"/>
      <c r="AFG4848" s="47"/>
      <c r="AFH4848" s="47"/>
      <c r="AFI4848" s="47"/>
      <c r="AFJ4848" s="47"/>
      <c r="AFK4848" s="47"/>
      <c r="AFL4848" s="47"/>
      <c r="AFM4848" s="47"/>
      <c r="AFN4848" s="47"/>
      <c r="AFO4848" s="47"/>
      <c r="AFP4848" s="47"/>
      <c r="AFQ4848" s="47"/>
      <c r="AFR4848" s="47"/>
      <c r="AFS4848" s="47"/>
      <c r="AFT4848" s="47"/>
      <c r="AFU4848" s="47"/>
      <c r="AFV4848" s="47"/>
      <c r="AFW4848" s="47"/>
      <c r="AFX4848" s="47"/>
      <c r="AFY4848" s="47"/>
      <c r="AFZ4848" s="47"/>
      <c r="AGA4848" s="47"/>
      <c r="AGB4848" s="47"/>
      <c r="AGC4848" s="47"/>
      <c r="AGD4848" s="47"/>
      <c r="AGE4848" s="47"/>
      <c r="AGF4848" s="47"/>
      <c r="AGG4848" s="47"/>
      <c r="AGH4848" s="47"/>
      <c r="AGI4848" s="47"/>
      <c r="AGJ4848" s="47"/>
      <c r="AGK4848" s="47"/>
      <c r="AGL4848" s="47"/>
      <c r="AGM4848" s="47"/>
      <c r="AGN4848" s="47"/>
      <c r="AGO4848" s="47"/>
      <c r="AGP4848" s="47"/>
      <c r="AGQ4848" s="47"/>
      <c r="AGR4848" s="47"/>
      <c r="AGS4848" s="47"/>
      <c r="AGT4848" s="47"/>
      <c r="AGU4848" s="47"/>
      <c r="AGV4848" s="47"/>
      <c r="AGW4848" s="47"/>
      <c r="AGX4848" s="47"/>
      <c r="AGY4848" s="47"/>
      <c r="AGZ4848" s="47"/>
      <c r="AHA4848" s="47"/>
      <c r="AHB4848" s="47"/>
      <c r="AHC4848" s="47"/>
      <c r="AHD4848" s="47"/>
      <c r="AHE4848" s="47"/>
      <c r="AHF4848" s="47"/>
      <c r="AHG4848" s="47"/>
      <c r="AHH4848" s="47"/>
      <c r="AHI4848" s="47"/>
      <c r="AHJ4848" s="47"/>
      <c r="AHK4848" s="47"/>
      <c r="AHL4848" s="47"/>
      <c r="AHM4848" s="47"/>
      <c r="AHN4848" s="47"/>
      <c r="AHO4848" s="47"/>
      <c r="AHP4848" s="47"/>
      <c r="AHQ4848" s="47"/>
      <c r="AHR4848" s="47"/>
      <c r="AHS4848" s="47"/>
      <c r="AHT4848" s="47"/>
      <c r="AHU4848" s="47"/>
      <c r="AHV4848" s="47"/>
      <c r="AHW4848" s="47"/>
      <c r="AHX4848" s="47"/>
      <c r="AHY4848" s="47"/>
      <c r="AHZ4848" s="47"/>
      <c r="AIA4848" s="47"/>
      <c r="AIB4848" s="47"/>
      <c r="AIC4848" s="47"/>
      <c r="AID4848" s="47"/>
      <c r="AIE4848" s="47"/>
      <c r="AIF4848" s="47"/>
      <c r="AIG4848" s="47"/>
      <c r="AIH4848" s="47"/>
      <c r="AII4848" s="47"/>
      <c r="AIJ4848" s="47"/>
      <c r="AIK4848" s="47"/>
      <c r="AIL4848" s="47"/>
      <c r="AIM4848" s="47"/>
      <c r="AIN4848" s="47"/>
      <c r="AIO4848" s="47"/>
      <c r="AIP4848" s="47"/>
      <c r="AIQ4848" s="47"/>
      <c r="AIR4848" s="47"/>
      <c r="AIS4848" s="47"/>
      <c r="AIT4848" s="47"/>
      <c r="AIU4848" s="47"/>
      <c r="AIV4848" s="47"/>
      <c r="AIW4848" s="47"/>
      <c r="AIX4848" s="47"/>
      <c r="AIY4848" s="47"/>
      <c r="AIZ4848" s="47"/>
      <c r="AJA4848" s="47"/>
      <c r="AJB4848" s="47"/>
      <c r="AJC4848" s="47"/>
      <c r="AJD4848" s="47"/>
      <c r="AJE4848" s="47"/>
      <c r="AJF4848" s="47"/>
      <c r="AJG4848" s="47"/>
      <c r="AJH4848" s="47"/>
      <c r="AJI4848" s="47"/>
      <c r="AJJ4848" s="47"/>
      <c r="AJK4848" s="47"/>
      <c r="AJL4848" s="47"/>
      <c r="AJM4848" s="47"/>
      <c r="AJN4848" s="47"/>
      <c r="AJO4848" s="47"/>
      <c r="AJP4848" s="47"/>
      <c r="AJQ4848" s="47"/>
      <c r="AJR4848" s="47"/>
      <c r="AJS4848" s="47"/>
      <c r="AJT4848" s="47"/>
      <c r="AJU4848" s="47"/>
      <c r="AJV4848" s="47"/>
      <c r="AJW4848" s="47"/>
      <c r="AJX4848" s="47"/>
      <c r="AJY4848" s="47"/>
      <c r="AJZ4848" s="47"/>
      <c r="AKA4848" s="47"/>
      <c r="AKB4848" s="47"/>
      <c r="AKC4848" s="47"/>
      <c r="AKD4848" s="47"/>
      <c r="AKE4848" s="47"/>
      <c r="AKF4848" s="47"/>
      <c r="AKG4848" s="47"/>
      <c r="AKH4848" s="47"/>
      <c r="AKI4848" s="47"/>
      <c r="AKJ4848" s="47"/>
      <c r="AKK4848" s="47"/>
      <c r="AKL4848" s="47"/>
      <c r="AKM4848" s="47"/>
      <c r="AKN4848" s="47"/>
      <c r="AKO4848" s="47"/>
      <c r="AKP4848" s="47"/>
      <c r="AKQ4848" s="47"/>
      <c r="AKR4848" s="47"/>
      <c r="AKS4848" s="47"/>
      <c r="AKT4848" s="47"/>
      <c r="AKU4848" s="47"/>
      <c r="AKV4848" s="47"/>
      <c r="AKW4848" s="47"/>
      <c r="AKX4848" s="47"/>
      <c r="AKY4848" s="47"/>
      <c r="AKZ4848" s="47"/>
      <c r="ALA4848" s="47"/>
      <c r="ALB4848" s="47"/>
      <c r="ALC4848" s="47"/>
      <c r="ALD4848" s="47"/>
      <c r="ALE4848" s="47"/>
      <c r="ALF4848" s="47"/>
      <c r="ALG4848" s="47"/>
      <c r="ALH4848" s="47"/>
      <c r="ALI4848" s="47"/>
      <c r="ALJ4848" s="47"/>
      <c r="ALK4848" s="47"/>
      <c r="ALL4848" s="47"/>
      <c r="ALM4848" s="47"/>
      <c r="ALN4848" s="47"/>
      <c r="ALO4848" s="47"/>
      <c r="ALP4848" s="47"/>
      <c r="ALQ4848" s="47"/>
      <c r="ALR4848" s="47"/>
      <c r="ALS4848" s="47"/>
      <c r="ALT4848" s="47"/>
      <c r="ALU4848" s="47"/>
      <c r="ALV4848" s="47"/>
      <c r="ALW4848" s="47"/>
      <c r="ALX4848" s="47"/>
      <c r="ALY4848" s="47"/>
      <c r="ALZ4848" s="47"/>
      <c r="AMA4848" s="47"/>
      <c r="AMB4848" s="47"/>
      <c r="AMC4848" s="47"/>
      <c r="AMD4848" s="47"/>
      <c r="AME4848" s="47"/>
      <c r="AMF4848" s="47"/>
      <c r="AMG4848" s="47"/>
      <c r="AMH4848" s="47"/>
      <c r="AMI4848" s="47"/>
      <c r="AMJ4848" s="47"/>
      <c r="AMK4848" s="47"/>
    </row>
    <row r="4849" spans="1:1025" s="48" customFormat="1" x14ac:dyDescent="0.25">
      <c r="A4849" s="45"/>
      <c r="B4849" s="45"/>
      <c r="C4849" s="45"/>
      <c r="D4849" s="45"/>
      <c r="E4849" s="45"/>
      <c r="F4849" s="45"/>
      <c r="G4849" s="45"/>
      <c r="H4849" s="45"/>
      <c r="I4849" s="45"/>
      <c r="J4849" s="45"/>
      <c r="K4849" s="45"/>
      <c r="L4849" s="47"/>
      <c r="M4849" s="47"/>
      <c r="N4849" s="47"/>
      <c r="O4849" s="47"/>
      <c r="P4849" s="47"/>
      <c r="Q4849" s="47"/>
      <c r="R4849" s="47"/>
      <c r="S4849" s="47"/>
      <c r="T4849" s="47"/>
      <c r="U4849" s="47"/>
      <c r="V4849" s="47"/>
      <c r="W4849" s="47"/>
      <c r="X4849" s="47"/>
      <c r="Y4849" s="47"/>
      <c r="Z4849" s="47"/>
      <c r="AA4849" s="47"/>
      <c r="AB4849" s="47"/>
      <c r="AC4849" s="47"/>
      <c r="AD4849" s="47"/>
      <c r="AE4849" s="47"/>
      <c r="AF4849" s="47"/>
      <c r="AG4849" s="47"/>
      <c r="AH4849" s="47"/>
      <c r="AI4849" s="47"/>
      <c r="AJ4849" s="47"/>
      <c r="AK4849" s="47"/>
      <c r="AL4849" s="47"/>
      <c r="AM4849" s="47"/>
      <c r="AN4849" s="47"/>
      <c r="AO4849" s="47"/>
      <c r="AP4849" s="47"/>
      <c r="AQ4849" s="47"/>
      <c r="AR4849" s="47"/>
      <c r="AS4849" s="47"/>
      <c r="AT4849" s="47"/>
      <c r="AU4849" s="47"/>
      <c r="AV4849" s="47"/>
      <c r="AW4849" s="47"/>
      <c r="AX4849" s="47"/>
      <c r="AY4849" s="47"/>
      <c r="AZ4849" s="47"/>
      <c r="BA4849" s="47"/>
      <c r="BB4849" s="47"/>
      <c r="BC4849" s="47"/>
      <c r="BD4849" s="47"/>
      <c r="BE4849" s="47"/>
      <c r="BF4849" s="47"/>
      <c r="BG4849" s="47"/>
      <c r="BH4849" s="47"/>
      <c r="BI4849" s="47"/>
      <c r="BJ4849" s="47"/>
      <c r="BK4849" s="47"/>
      <c r="BL4849" s="47"/>
      <c r="BM4849" s="47"/>
      <c r="BN4849" s="47"/>
      <c r="BO4849" s="47"/>
      <c r="BP4849" s="47"/>
      <c r="BQ4849" s="47"/>
      <c r="BR4849" s="47"/>
      <c r="BS4849" s="47"/>
      <c r="BT4849" s="47"/>
      <c r="BU4849" s="47"/>
      <c r="BV4849" s="47"/>
      <c r="BW4849" s="47"/>
      <c r="BX4849" s="47"/>
      <c r="BY4849" s="47"/>
      <c r="BZ4849" s="47"/>
      <c r="CA4849" s="47"/>
      <c r="CB4849" s="47"/>
      <c r="CC4849" s="47"/>
      <c r="CD4849" s="47"/>
      <c r="CE4849" s="47"/>
      <c r="CF4849" s="47"/>
      <c r="CG4849" s="47"/>
      <c r="CH4849" s="47"/>
      <c r="CI4849" s="47"/>
      <c r="CJ4849" s="47"/>
      <c r="CK4849" s="47"/>
      <c r="CL4849" s="47"/>
      <c r="CM4849" s="47"/>
      <c r="CN4849" s="47"/>
      <c r="CO4849" s="47"/>
      <c r="CP4849" s="47"/>
      <c r="CQ4849" s="47"/>
      <c r="CR4849" s="47"/>
      <c r="CS4849" s="47"/>
      <c r="CT4849" s="47"/>
      <c r="CU4849" s="47"/>
      <c r="CV4849" s="47"/>
      <c r="CW4849" s="47"/>
      <c r="CX4849" s="47"/>
      <c r="CY4849" s="47"/>
      <c r="CZ4849" s="47"/>
      <c r="DA4849" s="47"/>
      <c r="DB4849" s="47"/>
      <c r="DC4849" s="47"/>
      <c r="DD4849" s="47"/>
      <c r="DE4849" s="47"/>
      <c r="DF4849" s="47"/>
      <c r="DG4849" s="47"/>
      <c r="DH4849" s="47"/>
      <c r="DI4849" s="47"/>
      <c r="DJ4849" s="47"/>
      <c r="DK4849" s="47"/>
      <c r="DL4849" s="47"/>
      <c r="DM4849" s="47"/>
      <c r="DN4849" s="47"/>
      <c r="DO4849" s="47"/>
      <c r="DP4849" s="47"/>
      <c r="DQ4849" s="47"/>
      <c r="DR4849" s="47"/>
      <c r="DS4849" s="47"/>
      <c r="DT4849" s="47"/>
      <c r="DU4849" s="47"/>
      <c r="DV4849" s="47"/>
      <c r="DW4849" s="47"/>
      <c r="DX4849" s="47"/>
      <c r="DY4849" s="47"/>
      <c r="DZ4849" s="47"/>
      <c r="EA4849" s="47"/>
      <c r="EB4849" s="47"/>
      <c r="EC4849" s="47"/>
      <c r="ED4849" s="47"/>
      <c r="EE4849" s="47"/>
      <c r="EF4849" s="47"/>
      <c r="EG4849" s="47"/>
      <c r="EH4849" s="47"/>
      <c r="EI4849" s="47"/>
      <c r="EJ4849" s="47"/>
      <c r="EK4849" s="47"/>
      <c r="EL4849" s="47"/>
      <c r="EM4849" s="47"/>
      <c r="EN4849" s="47"/>
      <c r="EO4849" s="47"/>
      <c r="EP4849" s="47"/>
      <c r="EQ4849" s="47"/>
      <c r="ER4849" s="47"/>
      <c r="ES4849" s="47"/>
      <c r="ET4849" s="47"/>
      <c r="EU4849" s="47"/>
      <c r="EV4849" s="47"/>
      <c r="EW4849" s="47"/>
      <c r="EX4849" s="47"/>
      <c r="EY4849" s="47"/>
      <c r="EZ4849" s="47"/>
      <c r="FA4849" s="47"/>
      <c r="FB4849" s="47"/>
      <c r="FC4849" s="47"/>
      <c r="FD4849" s="47"/>
      <c r="FE4849" s="47"/>
      <c r="FF4849" s="47"/>
      <c r="FG4849" s="47"/>
      <c r="FH4849" s="47"/>
      <c r="FI4849" s="47"/>
      <c r="FJ4849" s="47"/>
      <c r="FK4849" s="47"/>
      <c r="FL4849" s="47"/>
      <c r="FM4849" s="47"/>
      <c r="FN4849" s="47"/>
      <c r="FO4849" s="47"/>
      <c r="FP4849" s="47"/>
      <c r="FQ4849" s="47"/>
      <c r="FR4849" s="47"/>
      <c r="FS4849" s="47"/>
      <c r="FT4849" s="47"/>
      <c r="FU4849" s="47"/>
      <c r="FV4849" s="47"/>
      <c r="FW4849" s="47"/>
      <c r="FX4849" s="47"/>
      <c r="FY4849" s="47"/>
      <c r="FZ4849" s="47"/>
      <c r="GA4849" s="47"/>
      <c r="GB4849" s="47"/>
      <c r="GC4849" s="47"/>
      <c r="GD4849" s="47"/>
      <c r="GE4849" s="47"/>
      <c r="GF4849" s="47"/>
      <c r="GG4849" s="47"/>
      <c r="GH4849" s="47"/>
      <c r="GI4849" s="47"/>
      <c r="GJ4849" s="47"/>
      <c r="GK4849" s="47"/>
      <c r="GL4849" s="47"/>
      <c r="GM4849" s="47"/>
      <c r="GN4849" s="47"/>
      <c r="GO4849" s="47"/>
      <c r="GP4849" s="47"/>
      <c r="GQ4849" s="47"/>
      <c r="GR4849" s="47"/>
      <c r="GS4849" s="47"/>
      <c r="GT4849" s="47"/>
      <c r="GU4849" s="47"/>
      <c r="GV4849" s="47"/>
      <c r="GW4849" s="47"/>
      <c r="GX4849" s="47"/>
      <c r="GY4849" s="47"/>
      <c r="GZ4849" s="47"/>
      <c r="HA4849" s="47"/>
      <c r="HB4849" s="47"/>
      <c r="HC4849" s="47"/>
      <c r="HD4849" s="47"/>
      <c r="HE4849" s="47"/>
      <c r="HF4849" s="47"/>
      <c r="HG4849" s="47"/>
      <c r="HH4849" s="47"/>
      <c r="HI4849" s="47"/>
      <c r="HJ4849" s="47"/>
      <c r="HK4849" s="47"/>
      <c r="HL4849" s="47"/>
      <c r="HM4849" s="47"/>
      <c r="HN4849" s="47"/>
      <c r="HO4849" s="47"/>
      <c r="HP4849" s="47"/>
      <c r="HQ4849" s="47"/>
      <c r="HR4849" s="47"/>
      <c r="HS4849" s="47"/>
      <c r="HT4849" s="47"/>
      <c r="HU4849" s="47"/>
      <c r="HV4849" s="47"/>
      <c r="HW4849" s="47"/>
      <c r="HX4849" s="47"/>
      <c r="HY4849" s="47"/>
      <c r="HZ4849" s="47"/>
      <c r="IA4849" s="47"/>
      <c r="IB4849" s="47"/>
      <c r="IC4849" s="47"/>
      <c r="ID4849" s="47"/>
      <c r="IE4849" s="47"/>
      <c r="IF4849" s="47"/>
      <c r="IG4849" s="47"/>
      <c r="IH4849" s="47"/>
      <c r="II4849" s="47"/>
      <c r="IJ4849" s="47"/>
      <c r="IK4849" s="47"/>
      <c r="IL4849" s="47"/>
      <c r="IM4849" s="47"/>
      <c r="IN4849" s="47"/>
      <c r="IO4849" s="47"/>
      <c r="IP4849" s="47"/>
      <c r="IQ4849" s="47"/>
      <c r="IR4849" s="47"/>
      <c r="IS4849" s="47"/>
      <c r="IT4849" s="47"/>
      <c r="IU4849" s="47"/>
      <c r="IV4849" s="47"/>
      <c r="IW4849" s="47"/>
      <c r="IX4849" s="47"/>
      <c r="IY4849" s="47"/>
      <c r="IZ4849" s="47"/>
      <c r="JA4849" s="47"/>
      <c r="JB4849" s="47"/>
      <c r="JC4849" s="47"/>
      <c r="JD4849" s="47"/>
      <c r="JE4849" s="47"/>
      <c r="JF4849" s="47"/>
      <c r="JG4849" s="47"/>
      <c r="JH4849" s="47"/>
      <c r="JI4849" s="47"/>
      <c r="JJ4849" s="47"/>
      <c r="JK4849" s="47"/>
      <c r="JL4849" s="47"/>
      <c r="JM4849" s="47"/>
      <c r="JN4849" s="47"/>
      <c r="JO4849" s="47"/>
      <c r="JP4849" s="47"/>
      <c r="JQ4849" s="47"/>
      <c r="JR4849" s="47"/>
      <c r="JS4849" s="47"/>
      <c r="JT4849" s="47"/>
      <c r="JU4849" s="47"/>
      <c r="JV4849" s="47"/>
      <c r="JW4849" s="47"/>
      <c r="JX4849" s="47"/>
      <c r="JY4849" s="47"/>
      <c r="JZ4849" s="47"/>
      <c r="KA4849" s="47"/>
      <c r="KB4849" s="47"/>
      <c r="KC4849" s="47"/>
      <c r="KD4849" s="47"/>
      <c r="KE4849" s="47"/>
      <c r="KF4849" s="47"/>
      <c r="KG4849" s="47"/>
      <c r="KH4849" s="47"/>
      <c r="KI4849" s="47"/>
      <c r="KJ4849" s="47"/>
      <c r="KK4849" s="47"/>
      <c r="KL4849" s="47"/>
      <c r="KM4849" s="47"/>
      <c r="KN4849" s="47"/>
      <c r="KO4849" s="47"/>
      <c r="KP4849" s="47"/>
      <c r="KQ4849" s="47"/>
      <c r="KR4849" s="47"/>
      <c r="KS4849" s="47"/>
      <c r="KT4849" s="47"/>
      <c r="KU4849" s="47"/>
      <c r="KV4849" s="47"/>
      <c r="KW4849" s="47"/>
      <c r="KX4849" s="47"/>
      <c r="KY4849" s="47"/>
      <c r="KZ4849" s="47"/>
      <c r="LA4849" s="47"/>
      <c r="LB4849" s="47"/>
      <c r="LC4849" s="47"/>
      <c r="LD4849" s="47"/>
      <c r="LE4849" s="47"/>
      <c r="LF4849" s="47"/>
      <c r="LG4849" s="47"/>
      <c r="LH4849" s="47"/>
      <c r="LI4849" s="47"/>
      <c r="LJ4849" s="47"/>
      <c r="LK4849" s="47"/>
      <c r="LL4849" s="47"/>
      <c r="LM4849" s="47"/>
      <c r="LN4849" s="47"/>
      <c r="LO4849" s="47"/>
      <c r="LP4849" s="47"/>
      <c r="LQ4849" s="47"/>
      <c r="LR4849" s="47"/>
      <c r="LS4849" s="47"/>
      <c r="LT4849" s="47"/>
      <c r="LU4849" s="47"/>
      <c r="LV4849" s="47"/>
      <c r="LW4849" s="47"/>
      <c r="LX4849" s="47"/>
      <c r="LY4849" s="47"/>
      <c r="LZ4849" s="47"/>
      <c r="MA4849" s="47"/>
      <c r="MB4849" s="47"/>
      <c r="MC4849" s="47"/>
      <c r="MD4849" s="47"/>
      <c r="ME4849" s="47"/>
      <c r="MF4849" s="47"/>
      <c r="MG4849" s="47"/>
      <c r="MH4849" s="47"/>
      <c r="MI4849" s="47"/>
      <c r="MJ4849" s="47"/>
      <c r="MK4849" s="47"/>
      <c r="ML4849" s="47"/>
      <c r="MM4849" s="47"/>
      <c r="MN4849" s="47"/>
      <c r="MO4849" s="47"/>
      <c r="MP4849" s="47"/>
      <c r="MQ4849" s="47"/>
      <c r="MR4849" s="47"/>
      <c r="MS4849" s="47"/>
      <c r="MT4849" s="47"/>
      <c r="MU4849" s="47"/>
      <c r="MV4849" s="47"/>
      <c r="MW4849" s="47"/>
      <c r="MX4849" s="47"/>
      <c r="MY4849" s="47"/>
      <c r="MZ4849" s="47"/>
      <c r="NA4849" s="47"/>
      <c r="NB4849" s="47"/>
      <c r="NC4849" s="47"/>
      <c r="ND4849" s="47"/>
      <c r="NE4849" s="47"/>
      <c r="NF4849" s="47"/>
      <c r="NG4849" s="47"/>
      <c r="NH4849" s="47"/>
      <c r="NI4849" s="47"/>
      <c r="NJ4849" s="47"/>
      <c r="NK4849" s="47"/>
      <c r="NL4849" s="47"/>
      <c r="NM4849" s="47"/>
      <c r="NN4849" s="47"/>
      <c r="NO4849" s="47"/>
      <c r="NP4849" s="47"/>
      <c r="NQ4849" s="47"/>
      <c r="NR4849" s="47"/>
      <c r="NS4849" s="47"/>
      <c r="NT4849" s="47"/>
      <c r="NU4849" s="47"/>
      <c r="NV4849" s="47"/>
      <c r="NW4849" s="47"/>
      <c r="NX4849" s="47"/>
      <c r="NY4849" s="47"/>
      <c r="NZ4849" s="47"/>
      <c r="OA4849" s="47"/>
      <c r="OB4849" s="47"/>
      <c r="OC4849" s="47"/>
      <c r="OD4849" s="47"/>
      <c r="OE4849" s="47"/>
      <c r="OF4849" s="47"/>
      <c r="OG4849" s="47"/>
      <c r="OH4849" s="47"/>
      <c r="OI4849" s="47"/>
      <c r="OJ4849" s="47"/>
      <c r="OK4849" s="47"/>
      <c r="OL4849" s="47"/>
      <c r="OM4849" s="47"/>
      <c r="ON4849" s="47"/>
      <c r="OO4849" s="47"/>
      <c r="OP4849" s="47"/>
      <c r="OQ4849" s="47"/>
      <c r="OR4849" s="47"/>
      <c r="OS4849" s="47"/>
      <c r="OT4849" s="47"/>
      <c r="OU4849" s="47"/>
      <c r="OV4849" s="47"/>
      <c r="OW4849" s="47"/>
      <c r="OX4849" s="47"/>
      <c r="OY4849" s="47"/>
      <c r="OZ4849" s="47"/>
      <c r="PA4849" s="47"/>
      <c r="PB4849" s="47"/>
      <c r="PC4849" s="47"/>
      <c r="PD4849" s="47"/>
      <c r="PE4849" s="47"/>
      <c r="PF4849" s="47"/>
      <c r="PG4849" s="47"/>
      <c r="PH4849" s="47"/>
      <c r="PI4849" s="47"/>
      <c r="PJ4849" s="47"/>
      <c r="PK4849" s="47"/>
      <c r="PL4849" s="47"/>
      <c r="PM4849" s="47"/>
      <c r="PN4849" s="47"/>
      <c r="PO4849" s="47"/>
      <c r="PP4849" s="47"/>
      <c r="PQ4849" s="47"/>
      <c r="PR4849" s="47"/>
      <c r="PS4849" s="47"/>
      <c r="PT4849" s="47"/>
      <c r="PU4849" s="47"/>
      <c r="PV4849" s="47"/>
      <c r="PW4849" s="47"/>
      <c r="PX4849" s="47"/>
      <c r="PY4849" s="47"/>
      <c r="PZ4849" s="47"/>
      <c r="QA4849" s="47"/>
      <c r="QB4849" s="47"/>
      <c r="QC4849" s="47"/>
      <c r="QD4849" s="47"/>
      <c r="QE4849" s="47"/>
      <c r="QF4849" s="47"/>
      <c r="QG4849" s="47"/>
      <c r="QH4849" s="47"/>
      <c r="QI4849" s="47"/>
      <c r="QJ4849" s="47"/>
      <c r="QK4849" s="47"/>
      <c r="QL4849" s="47"/>
      <c r="QM4849" s="47"/>
      <c r="QN4849" s="47"/>
      <c r="QO4849" s="47"/>
      <c r="QP4849" s="47"/>
      <c r="QQ4849" s="47"/>
      <c r="QR4849" s="47"/>
      <c r="QS4849" s="47"/>
      <c r="QT4849" s="47"/>
      <c r="QU4849" s="47"/>
      <c r="QV4849" s="47"/>
      <c r="QW4849" s="47"/>
      <c r="QX4849" s="47"/>
      <c r="QY4849" s="47"/>
      <c r="QZ4849" s="47"/>
      <c r="RA4849" s="47"/>
      <c r="RB4849" s="47"/>
      <c r="RC4849" s="47"/>
      <c r="RD4849" s="47"/>
      <c r="RE4849" s="47"/>
      <c r="RF4849" s="47"/>
      <c r="RG4849" s="47"/>
      <c r="RH4849" s="47"/>
      <c r="RI4849" s="47"/>
      <c r="RJ4849" s="47"/>
      <c r="RK4849" s="47"/>
      <c r="RL4849" s="47"/>
      <c r="RM4849" s="47"/>
      <c r="RN4849" s="47"/>
      <c r="RO4849" s="47"/>
      <c r="RP4849" s="47"/>
      <c r="RQ4849" s="47"/>
      <c r="RR4849" s="47"/>
      <c r="RS4849" s="47"/>
      <c r="RT4849" s="47"/>
      <c r="RU4849" s="47"/>
      <c r="RV4849" s="47"/>
      <c r="RW4849" s="47"/>
      <c r="RX4849" s="47"/>
      <c r="RY4849" s="47"/>
      <c r="RZ4849" s="47"/>
      <c r="SA4849" s="47"/>
      <c r="SB4849" s="47"/>
      <c r="SC4849" s="47"/>
      <c r="SD4849" s="47"/>
      <c r="SE4849" s="47"/>
      <c r="SF4849" s="47"/>
      <c r="SG4849" s="47"/>
      <c r="SH4849" s="47"/>
      <c r="SI4849" s="47"/>
      <c r="SJ4849" s="47"/>
      <c r="SK4849" s="47"/>
      <c r="SL4849" s="47"/>
      <c r="SM4849" s="47"/>
      <c r="SN4849" s="47"/>
      <c r="SO4849" s="47"/>
      <c r="SP4849" s="47"/>
      <c r="SQ4849" s="47"/>
      <c r="SR4849" s="47"/>
      <c r="SS4849" s="47"/>
      <c r="ST4849" s="47"/>
      <c r="SU4849" s="47"/>
      <c r="SV4849" s="47"/>
      <c r="SW4849" s="47"/>
      <c r="SX4849" s="47"/>
      <c r="SY4849" s="47"/>
      <c r="SZ4849" s="47"/>
      <c r="TA4849" s="47"/>
      <c r="TB4849" s="47"/>
      <c r="TC4849" s="47"/>
      <c r="TD4849" s="47"/>
      <c r="TE4849" s="47"/>
      <c r="TF4849" s="47"/>
      <c r="TG4849" s="47"/>
      <c r="TH4849" s="47"/>
      <c r="TI4849" s="47"/>
      <c r="TJ4849" s="47"/>
      <c r="TK4849" s="47"/>
      <c r="TL4849" s="47"/>
      <c r="TM4849" s="47"/>
      <c r="TN4849" s="47"/>
      <c r="TO4849" s="47"/>
      <c r="TP4849" s="47"/>
      <c r="TQ4849" s="47"/>
      <c r="TR4849" s="47"/>
      <c r="TS4849" s="47"/>
      <c r="TT4849" s="47"/>
      <c r="TU4849" s="47"/>
      <c r="TV4849" s="47"/>
      <c r="TW4849" s="47"/>
      <c r="TX4849" s="47"/>
      <c r="TY4849" s="47"/>
      <c r="TZ4849" s="47"/>
      <c r="UA4849" s="47"/>
      <c r="UB4849" s="47"/>
      <c r="UC4849" s="47"/>
      <c r="UD4849" s="47"/>
      <c r="UE4849" s="47"/>
      <c r="UF4849" s="47"/>
      <c r="UG4849" s="47"/>
      <c r="UH4849" s="47"/>
      <c r="UI4849" s="47"/>
      <c r="UJ4849" s="47"/>
      <c r="UK4849" s="47"/>
      <c r="UL4849" s="47"/>
      <c r="UM4849" s="47"/>
      <c r="UN4849" s="47"/>
      <c r="UO4849" s="47"/>
      <c r="UP4849" s="47"/>
      <c r="UQ4849" s="47"/>
      <c r="UR4849" s="47"/>
      <c r="US4849" s="47"/>
      <c r="UT4849" s="47"/>
      <c r="UU4849" s="47"/>
      <c r="UV4849" s="47"/>
      <c r="UW4849" s="47"/>
      <c r="UX4849" s="47"/>
      <c r="UY4849" s="47"/>
      <c r="UZ4849" s="47"/>
      <c r="VA4849" s="47"/>
      <c r="VB4849" s="47"/>
      <c r="VC4849" s="47"/>
      <c r="VD4849" s="47"/>
      <c r="VE4849" s="47"/>
      <c r="VF4849" s="47"/>
      <c r="VG4849" s="47"/>
      <c r="VH4849" s="47"/>
      <c r="VI4849" s="47"/>
      <c r="VJ4849" s="47"/>
      <c r="VK4849" s="47"/>
      <c r="VL4849" s="47"/>
      <c r="VM4849" s="47"/>
      <c r="VN4849" s="47"/>
      <c r="VO4849" s="47"/>
      <c r="VP4849" s="47"/>
      <c r="VQ4849" s="47"/>
      <c r="VR4849" s="47"/>
      <c r="VS4849" s="47"/>
      <c r="VT4849" s="47"/>
      <c r="VU4849" s="47"/>
      <c r="VV4849" s="47"/>
      <c r="VW4849" s="47"/>
      <c r="VX4849" s="47"/>
      <c r="VY4849" s="47"/>
      <c r="VZ4849" s="47"/>
      <c r="WA4849" s="47"/>
      <c r="WB4849" s="47"/>
      <c r="WC4849" s="47"/>
      <c r="WD4849" s="47"/>
      <c r="WE4849" s="47"/>
      <c r="WF4849" s="47"/>
      <c r="WG4849" s="47"/>
      <c r="WH4849" s="47"/>
      <c r="WI4849" s="47"/>
      <c r="WJ4849" s="47"/>
      <c r="WK4849" s="47"/>
      <c r="WL4849" s="47"/>
      <c r="WM4849" s="47"/>
      <c r="WN4849" s="47"/>
      <c r="WO4849" s="47"/>
      <c r="WP4849" s="47"/>
      <c r="WQ4849" s="47"/>
      <c r="WR4849" s="47"/>
      <c r="WS4849" s="47"/>
      <c r="WT4849" s="47"/>
      <c r="WU4849" s="47"/>
      <c r="WV4849" s="47"/>
      <c r="WW4849" s="47"/>
      <c r="WX4849" s="47"/>
      <c r="WY4849" s="47"/>
      <c r="WZ4849" s="47"/>
      <c r="XA4849" s="47"/>
      <c r="XB4849" s="47"/>
      <c r="XC4849" s="47"/>
      <c r="XD4849" s="47"/>
      <c r="XE4849" s="47"/>
      <c r="XF4849" s="47"/>
      <c r="XG4849" s="47"/>
      <c r="XH4849" s="47"/>
      <c r="XI4849" s="47"/>
      <c r="XJ4849" s="47"/>
      <c r="XK4849" s="47"/>
      <c r="XL4849" s="47"/>
      <c r="XM4849" s="47"/>
      <c r="XN4849" s="47"/>
      <c r="XO4849" s="47"/>
      <c r="XP4849" s="47"/>
      <c r="XQ4849" s="47"/>
      <c r="XR4849" s="47"/>
      <c r="XS4849" s="47"/>
      <c r="XT4849" s="47"/>
      <c r="XU4849" s="47"/>
      <c r="XV4849" s="47"/>
      <c r="XW4849" s="47"/>
      <c r="XX4849" s="47"/>
      <c r="XY4849" s="47"/>
      <c r="XZ4849" s="47"/>
      <c r="YA4849" s="47"/>
      <c r="YB4849" s="47"/>
      <c r="YC4849" s="47"/>
      <c r="YD4849" s="47"/>
      <c r="YE4849" s="47"/>
      <c r="YF4849" s="47"/>
      <c r="YG4849" s="47"/>
      <c r="YH4849" s="47"/>
      <c r="YI4849" s="47"/>
      <c r="YJ4849" s="47"/>
      <c r="YK4849" s="47"/>
      <c r="YL4849" s="47"/>
      <c r="YM4849" s="47"/>
      <c r="YN4849" s="47"/>
      <c r="YO4849" s="47"/>
      <c r="YP4849" s="47"/>
      <c r="YQ4849" s="47"/>
      <c r="YR4849" s="47"/>
      <c r="YS4849" s="47"/>
      <c r="YT4849" s="47"/>
      <c r="YU4849" s="47"/>
      <c r="YV4849" s="47"/>
      <c r="YW4849" s="47"/>
      <c r="YX4849" s="47"/>
      <c r="YY4849" s="47"/>
      <c r="YZ4849" s="47"/>
      <c r="ZA4849" s="47"/>
      <c r="ZB4849" s="47"/>
      <c r="ZC4849" s="47"/>
      <c r="ZD4849" s="47"/>
      <c r="ZE4849" s="47"/>
      <c r="ZF4849" s="47"/>
      <c r="ZG4849" s="47"/>
      <c r="ZH4849" s="47"/>
      <c r="ZI4849" s="47"/>
      <c r="ZJ4849" s="47"/>
      <c r="ZK4849" s="47"/>
      <c r="ZL4849" s="47"/>
      <c r="ZM4849" s="47"/>
      <c r="ZN4849" s="47"/>
      <c r="ZO4849" s="47"/>
      <c r="ZP4849" s="47"/>
      <c r="ZQ4849" s="47"/>
      <c r="ZR4849" s="47"/>
      <c r="ZS4849" s="47"/>
      <c r="ZT4849" s="47"/>
      <c r="ZU4849" s="47"/>
      <c r="ZV4849" s="47"/>
      <c r="ZW4849" s="47"/>
      <c r="ZX4849" s="47"/>
      <c r="ZY4849" s="47"/>
      <c r="ZZ4849" s="47"/>
      <c r="AAA4849" s="47"/>
      <c r="AAB4849" s="47"/>
      <c r="AAC4849" s="47"/>
      <c r="AAD4849" s="47"/>
      <c r="AAE4849" s="47"/>
      <c r="AAF4849" s="47"/>
      <c r="AAG4849" s="47"/>
      <c r="AAH4849" s="47"/>
      <c r="AAI4849" s="47"/>
      <c r="AAJ4849" s="47"/>
      <c r="AAK4849" s="47"/>
      <c r="AAL4849" s="47"/>
      <c r="AAM4849" s="47"/>
      <c r="AAN4849" s="47"/>
      <c r="AAO4849" s="47"/>
      <c r="AAP4849" s="47"/>
      <c r="AAQ4849" s="47"/>
      <c r="AAR4849" s="47"/>
      <c r="AAS4849" s="47"/>
      <c r="AAT4849" s="47"/>
      <c r="AAU4849" s="47"/>
      <c r="AAV4849" s="47"/>
      <c r="AAW4849" s="47"/>
      <c r="AAX4849" s="47"/>
      <c r="AAY4849" s="47"/>
      <c r="AAZ4849" s="47"/>
      <c r="ABA4849" s="47"/>
      <c r="ABB4849" s="47"/>
      <c r="ABC4849" s="47"/>
      <c r="ABD4849" s="47"/>
      <c r="ABE4849" s="47"/>
      <c r="ABF4849" s="47"/>
      <c r="ABG4849" s="47"/>
      <c r="ABH4849" s="47"/>
      <c r="ABI4849" s="47"/>
      <c r="ABJ4849" s="47"/>
      <c r="ABK4849" s="47"/>
      <c r="ABL4849" s="47"/>
      <c r="ABM4849" s="47"/>
      <c r="ABN4849" s="47"/>
      <c r="ABO4849" s="47"/>
      <c r="ABP4849" s="47"/>
      <c r="ABQ4849" s="47"/>
      <c r="ABR4849" s="47"/>
      <c r="ABS4849" s="47"/>
      <c r="ABT4849" s="47"/>
      <c r="ABU4849" s="47"/>
      <c r="ABV4849" s="47"/>
      <c r="ABW4849" s="47"/>
      <c r="ABX4849" s="47"/>
      <c r="ABY4849" s="47"/>
      <c r="ABZ4849" s="47"/>
      <c r="ACA4849" s="47"/>
      <c r="ACB4849" s="47"/>
      <c r="ACC4849" s="47"/>
      <c r="ACD4849" s="47"/>
      <c r="ACE4849" s="47"/>
      <c r="ACF4849" s="47"/>
      <c r="ACG4849" s="47"/>
      <c r="ACH4849" s="47"/>
      <c r="ACI4849" s="47"/>
      <c r="ACJ4849" s="47"/>
      <c r="ACK4849" s="47"/>
      <c r="ACL4849" s="47"/>
      <c r="ACM4849" s="47"/>
      <c r="ACN4849" s="47"/>
      <c r="ACO4849" s="47"/>
      <c r="ACP4849" s="47"/>
      <c r="ACQ4849" s="47"/>
      <c r="ACR4849" s="47"/>
      <c r="ACS4849" s="47"/>
      <c r="ACT4849" s="47"/>
      <c r="ACU4849" s="47"/>
      <c r="ACV4849" s="47"/>
      <c r="ACW4849" s="47"/>
      <c r="ACX4849" s="47"/>
      <c r="ACY4849" s="47"/>
      <c r="ACZ4849" s="47"/>
      <c r="ADA4849" s="47"/>
      <c r="ADB4849" s="47"/>
      <c r="ADC4849" s="47"/>
      <c r="ADD4849" s="47"/>
      <c r="ADE4849" s="47"/>
      <c r="ADF4849" s="47"/>
      <c r="ADG4849" s="47"/>
      <c r="ADH4849" s="47"/>
      <c r="ADI4849" s="47"/>
      <c r="ADJ4849" s="47"/>
      <c r="ADK4849" s="47"/>
      <c r="ADL4849" s="47"/>
      <c r="ADM4849" s="47"/>
      <c r="ADN4849" s="47"/>
      <c r="ADO4849" s="47"/>
      <c r="ADP4849" s="47"/>
      <c r="ADQ4849" s="47"/>
      <c r="ADR4849" s="47"/>
      <c r="ADS4849" s="47"/>
      <c r="ADT4849" s="47"/>
      <c r="ADU4849" s="47"/>
      <c r="ADV4849" s="47"/>
      <c r="ADW4849" s="47"/>
      <c r="ADX4849" s="47"/>
      <c r="ADY4849" s="47"/>
      <c r="ADZ4849" s="47"/>
      <c r="AEA4849" s="47"/>
      <c r="AEB4849" s="47"/>
      <c r="AEC4849" s="47"/>
      <c r="AED4849" s="47"/>
      <c r="AEE4849" s="47"/>
      <c r="AEF4849" s="47"/>
      <c r="AEG4849" s="47"/>
      <c r="AEH4849" s="47"/>
      <c r="AEI4849" s="47"/>
      <c r="AEJ4849" s="47"/>
      <c r="AEK4849" s="47"/>
      <c r="AEL4849" s="47"/>
      <c r="AEM4849" s="47"/>
      <c r="AEN4849" s="47"/>
      <c r="AEO4849" s="47"/>
      <c r="AEP4849" s="47"/>
      <c r="AEQ4849" s="47"/>
      <c r="AER4849" s="47"/>
      <c r="AES4849" s="47"/>
      <c r="AET4849" s="47"/>
      <c r="AEU4849" s="47"/>
      <c r="AEV4849" s="47"/>
      <c r="AEW4849" s="47"/>
      <c r="AEX4849" s="47"/>
      <c r="AEY4849" s="47"/>
      <c r="AEZ4849" s="47"/>
      <c r="AFA4849" s="47"/>
      <c r="AFB4849" s="47"/>
      <c r="AFC4849" s="47"/>
      <c r="AFD4849" s="47"/>
      <c r="AFE4849" s="47"/>
      <c r="AFF4849" s="47"/>
      <c r="AFG4849" s="47"/>
      <c r="AFH4849" s="47"/>
      <c r="AFI4849" s="47"/>
      <c r="AFJ4849" s="47"/>
      <c r="AFK4849" s="47"/>
      <c r="AFL4849" s="47"/>
      <c r="AFM4849" s="47"/>
      <c r="AFN4849" s="47"/>
      <c r="AFO4849" s="47"/>
      <c r="AFP4849" s="47"/>
      <c r="AFQ4849" s="47"/>
      <c r="AFR4849" s="47"/>
      <c r="AFS4849" s="47"/>
      <c r="AFT4849" s="47"/>
      <c r="AFU4849" s="47"/>
      <c r="AFV4849" s="47"/>
      <c r="AFW4849" s="47"/>
      <c r="AFX4849" s="47"/>
      <c r="AFY4849" s="47"/>
      <c r="AFZ4849" s="47"/>
      <c r="AGA4849" s="47"/>
      <c r="AGB4849" s="47"/>
      <c r="AGC4849" s="47"/>
      <c r="AGD4849" s="47"/>
      <c r="AGE4849" s="47"/>
      <c r="AGF4849" s="47"/>
      <c r="AGG4849" s="47"/>
      <c r="AGH4849" s="47"/>
      <c r="AGI4849" s="47"/>
      <c r="AGJ4849" s="47"/>
      <c r="AGK4849" s="47"/>
      <c r="AGL4849" s="47"/>
      <c r="AGM4849" s="47"/>
      <c r="AGN4849" s="47"/>
      <c r="AGO4849" s="47"/>
      <c r="AGP4849" s="47"/>
      <c r="AGQ4849" s="47"/>
      <c r="AGR4849" s="47"/>
      <c r="AGS4849" s="47"/>
      <c r="AGT4849" s="47"/>
      <c r="AGU4849" s="47"/>
      <c r="AGV4849" s="47"/>
      <c r="AGW4849" s="47"/>
      <c r="AGX4849" s="47"/>
      <c r="AGY4849" s="47"/>
      <c r="AGZ4849" s="47"/>
      <c r="AHA4849" s="47"/>
      <c r="AHB4849" s="47"/>
      <c r="AHC4849" s="47"/>
      <c r="AHD4849" s="47"/>
      <c r="AHE4849" s="47"/>
      <c r="AHF4849" s="47"/>
      <c r="AHG4849" s="47"/>
      <c r="AHH4849" s="47"/>
      <c r="AHI4849" s="47"/>
      <c r="AHJ4849" s="47"/>
      <c r="AHK4849" s="47"/>
      <c r="AHL4849" s="47"/>
      <c r="AHM4849" s="47"/>
      <c r="AHN4849" s="47"/>
      <c r="AHO4849" s="47"/>
      <c r="AHP4849" s="47"/>
      <c r="AHQ4849" s="47"/>
      <c r="AHR4849" s="47"/>
      <c r="AHS4849" s="47"/>
      <c r="AHT4849" s="47"/>
      <c r="AHU4849" s="47"/>
      <c r="AHV4849" s="47"/>
      <c r="AHW4849" s="47"/>
      <c r="AHX4849" s="47"/>
      <c r="AHY4849" s="47"/>
      <c r="AHZ4849" s="47"/>
      <c r="AIA4849" s="47"/>
      <c r="AIB4849" s="47"/>
      <c r="AIC4849" s="47"/>
      <c r="AID4849" s="47"/>
      <c r="AIE4849" s="47"/>
      <c r="AIF4849" s="47"/>
      <c r="AIG4849" s="47"/>
      <c r="AIH4849" s="47"/>
      <c r="AII4849" s="47"/>
      <c r="AIJ4849" s="47"/>
      <c r="AIK4849" s="47"/>
      <c r="AIL4849" s="47"/>
      <c r="AIM4849" s="47"/>
      <c r="AIN4849" s="47"/>
      <c r="AIO4849" s="47"/>
      <c r="AIP4849" s="47"/>
      <c r="AIQ4849" s="47"/>
      <c r="AIR4849" s="47"/>
      <c r="AIS4849" s="47"/>
      <c r="AIT4849" s="47"/>
      <c r="AIU4849" s="47"/>
      <c r="AIV4849" s="47"/>
      <c r="AIW4849" s="47"/>
      <c r="AIX4849" s="47"/>
      <c r="AIY4849" s="47"/>
      <c r="AIZ4849" s="47"/>
      <c r="AJA4849" s="47"/>
      <c r="AJB4849" s="47"/>
      <c r="AJC4849" s="47"/>
      <c r="AJD4849" s="47"/>
      <c r="AJE4849" s="47"/>
      <c r="AJF4849" s="47"/>
      <c r="AJG4849" s="47"/>
      <c r="AJH4849" s="47"/>
      <c r="AJI4849" s="47"/>
      <c r="AJJ4849" s="47"/>
      <c r="AJK4849" s="47"/>
      <c r="AJL4849" s="47"/>
      <c r="AJM4849" s="47"/>
      <c r="AJN4849" s="47"/>
      <c r="AJO4849" s="47"/>
      <c r="AJP4849" s="47"/>
      <c r="AJQ4849" s="47"/>
      <c r="AJR4849" s="47"/>
      <c r="AJS4849" s="47"/>
      <c r="AJT4849" s="47"/>
      <c r="AJU4849" s="47"/>
      <c r="AJV4849" s="47"/>
      <c r="AJW4849" s="47"/>
      <c r="AJX4849" s="47"/>
      <c r="AJY4849" s="47"/>
      <c r="AJZ4849" s="47"/>
      <c r="AKA4849" s="47"/>
      <c r="AKB4849" s="47"/>
      <c r="AKC4849" s="47"/>
      <c r="AKD4849" s="47"/>
      <c r="AKE4849" s="47"/>
      <c r="AKF4849" s="47"/>
      <c r="AKG4849" s="47"/>
      <c r="AKH4849" s="47"/>
      <c r="AKI4849" s="47"/>
      <c r="AKJ4849" s="47"/>
      <c r="AKK4849" s="47"/>
      <c r="AKL4849" s="47"/>
      <c r="AKM4849" s="47"/>
      <c r="AKN4849" s="47"/>
      <c r="AKO4849" s="47"/>
      <c r="AKP4849" s="47"/>
      <c r="AKQ4849" s="47"/>
      <c r="AKR4849" s="47"/>
      <c r="AKS4849" s="47"/>
      <c r="AKT4849" s="47"/>
      <c r="AKU4849" s="47"/>
      <c r="AKV4849" s="47"/>
      <c r="AKW4849" s="47"/>
      <c r="AKX4849" s="47"/>
      <c r="AKY4849" s="47"/>
      <c r="AKZ4849" s="47"/>
      <c r="ALA4849" s="47"/>
      <c r="ALB4849" s="47"/>
      <c r="ALC4849" s="47"/>
      <c r="ALD4849" s="47"/>
      <c r="ALE4849" s="47"/>
      <c r="ALF4849" s="47"/>
      <c r="ALG4849" s="47"/>
      <c r="ALH4849" s="47"/>
      <c r="ALI4849" s="47"/>
      <c r="ALJ4849" s="47"/>
      <c r="ALK4849" s="47"/>
      <c r="ALL4849" s="47"/>
      <c r="ALM4849" s="47"/>
      <c r="ALN4849" s="47"/>
      <c r="ALO4849" s="47"/>
      <c r="ALP4849" s="47"/>
      <c r="ALQ4849" s="47"/>
      <c r="ALR4849" s="47"/>
      <c r="ALS4849" s="47"/>
      <c r="ALT4849" s="47"/>
      <c r="ALU4849" s="47"/>
      <c r="ALV4849" s="47"/>
      <c r="ALW4849" s="47"/>
      <c r="ALX4849" s="47"/>
      <c r="ALY4849" s="47"/>
      <c r="ALZ4849" s="47"/>
      <c r="AMA4849" s="47"/>
      <c r="AMB4849" s="47"/>
      <c r="AMC4849" s="47"/>
      <c r="AMD4849" s="47"/>
      <c r="AME4849" s="47"/>
      <c r="AMF4849" s="47"/>
      <c r="AMG4849" s="47"/>
      <c r="AMH4849" s="47"/>
      <c r="AMI4849" s="47"/>
      <c r="AMJ4849" s="47"/>
      <c r="AMK4849" s="47"/>
    </row>
    <row r="4850" spans="1:1025" s="48" customFormat="1" x14ac:dyDescent="0.25">
      <c r="A4850" s="45"/>
      <c r="B4850" s="45"/>
      <c r="C4850" s="45"/>
      <c r="D4850" s="45"/>
      <c r="E4850" s="45"/>
      <c r="F4850" s="45"/>
      <c r="G4850" s="45"/>
      <c r="H4850" s="45"/>
      <c r="I4850" s="45"/>
      <c r="J4850" s="45"/>
      <c r="K4850" s="45"/>
      <c r="L4850" s="47"/>
      <c r="M4850" s="47"/>
      <c r="N4850" s="47"/>
      <c r="O4850" s="47"/>
      <c r="P4850" s="47"/>
      <c r="Q4850" s="47"/>
      <c r="R4850" s="47"/>
      <c r="S4850" s="47"/>
      <c r="T4850" s="47"/>
      <c r="U4850" s="47"/>
      <c r="V4850" s="47"/>
      <c r="W4850" s="47"/>
      <c r="X4850" s="47"/>
      <c r="Y4850" s="47"/>
      <c r="Z4850" s="47"/>
      <c r="AA4850" s="47"/>
      <c r="AB4850" s="47"/>
      <c r="AC4850" s="47"/>
      <c r="AD4850" s="47"/>
      <c r="AE4850" s="47"/>
      <c r="AF4850" s="47"/>
      <c r="AG4850" s="47"/>
      <c r="AH4850" s="47"/>
      <c r="AI4850" s="47"/>
      <c r="AJ4850" s="47"/>
      <c r="AK4850" s="47"/>
      <c r="AL4850" s="47"/>
      <c r="AM4850" s="47"/>
      <c r="AN4850" s="47"/>
      <c r="AO4850" s="47"/>
      <c r="AP4850" s="47"/>
      <c r="AQ4850" s="47"/>
      <c r="AR4850" s="47"/>
      <c r="AS4850" s="47"/>
      <c r="AT4850" s="47"/>
      <c r="AU4850" s="47"/>
      <c r="AV4850" s="47"/>
      <c r="AW4850" s="47"/>
      <c r="AX4850" s="47"/>
      <c r="AY4850" s="47"/>
      <c r="AZ4850" s="47"/>
      <c r="BA4850" s="47"/>
      <c r="BB4850" s="47"/>
      <c r="BC4850" s="47"/>
      <c r="BD4850" s="47"/>
      <c r="BE4850" s="47"/>
      <c r="BF4850" s="47"/>
      <c r="BG4850" s="47"/>
      <c r="BH4850" s="47"/>
      <c r="BI4850" s="47"/>
      <c r="BJ4850" s="47"/>
      <c r="BK4850" s="47"/>
      <c r="BL4850" s="47"/>
      <c r="BM4850" s="47"/>
      <c r="BN4850" s="47"/>
      <c r="BO4850" s="47"/>
      <c r="BP4850" s="47"/>
      <c r="BQ4850" s="47"/>
      <c r="BR4850" s="47"/>
      <c r="BS4850" s="47"/>
      <c r="BT4850" s="47"/>
      <c r="BU4850" s="47"/>
      <c r="BV4850" s="47"/>
      <c r="BW4850" s="47"/>
      <c r="BX4850" s="47"/>
      <c r="BY4850" s="47"/>
      <c r="BZ4850" s="47"/>
      <c r="CA4850" s="47"/>
      <c r="CB4850" s="47"/>
      <c r="CC4850" s="47"/>
      <c r="CD4850" s="47"/>
      <c r="CE4850" s="47"/>
      <c r="CF4850" s="47"/>
      <c r="CG4850" s="47"/>
      <c r="CH4850" s="47"/>
      <c r="CI4850" s="47"/>
      <c r="CJ4850" s="47"/>
      <c r="CK4850" s="47"/>
      <c r="CL4850" s="47"/>
      <c r="CM4850" s="47"/>
      <c r="CN4850" s="47"/>
      <c r="CO4850" s="47"/>
      <c r="CP4850" s="47"/>
      <c r="CQ4850" s="47"/>
      <c r="CR4850" s="47"/>
      <c r="CS4850" s="47"/>
      <c r="CT4850" s="47"/>
      <c r="CU4850" s="47"/>
      <c r="CV4850" s="47"/>
      <c r="CW4850" s="47"/>
      <c r="CX4850" s="47"/>
      <c r="CY4850" s="47"/>
      <c r="CZ4850" s="47"/>
      <c r="DA4850" s="47"/>
      <c r="DB4850" s="47"/>
      <c r="DC4850" s="47"/>
      <c r="DD4850" s="47"/>
      <c r="DE4850" s="47"/>
      <c r="DF4850" s="47"/>
      <c r="DG4850" s="47"/>
      <c r="DH4850" s="47"/>
      <c r="DI4850" s="47"/>
      <c r="DJ4850" s="47"/>
      <c r="DK4850" s="47"/>
      <c r="DL4850" s="47"/>
      <c r="DM4850" s="47"/>
      <c r="DN4850" s="47"/>
      <c r="DO4850" s="47"/>
      <c r="DP4850" s="47"/>
      <c r="DQ4850" s="47"/>
      <c r="DR4850" s="47"/>
      <c r="DS4850" s="47"/>
      <c r="DT4850" s="47"/>
      <c r="DU4850" s="47"/>
      <c r="DV4850" s="47"/>
      <c r="DW4850" s="47"/>
      <c r="DX4850" s="47"/>
      <c r="DY4850" s="47"/>
      <c r="DZ4850" s="47"/>
      <c r="EA4850" s="47"/>
      <c r="EB4850" s="47"/>
      <c r="EC4850" s="47"/>
      <c r="ED4850" s="47"/>
      <c r="EE4850" s="47"/>
      <c r="EF4850" s="47"/>
      <c r="EG4850" s="47"/>
      <c r="EH4850" s="47"/>
      <c r="EI4850" s="47"/>
      <c r="EJ4850" s="47"/>
      <c r="EK4850" s="47"/>
      <c r="EL4850" s="47"/>
      <c r="EM4850" s="47"/>
      <c r="EN4850" s="47"/>
      <c r="EO4850" s="47"/>
      <c r="EP4850" s="47"/>
      <c r="EQ4850" s="47"/>
      <c r="ER4850" s="47"/>
      <c r="ES4850" s="47"/>
      <c r="ET4850" s="47"/>
      <c r="EU4850" s="47"/>
      <c r="EV4850" s="47"/>
      <c r="EW4850" s="47"/>
      <c r="EX4850" s="47"/>
      <c r="EY4850" s="47"/>
      <c r="EZ4850" s="47"/>
      <c r="FA4850" s="47"/>
      <c r="FB4850" s="47"/>
      <c r="FC4850" s="47"/>
      <c r="FD4850" s="47"/>
      <c r="FE4850" s="47"/>
      <c r="FF4850" s="47"/>
      <c r="FG4850" s="47"/>
      <c r="FH4850" s="47"/>
      <c r="FI4850" s="47"/>
      <c r="FJ4850" s="47"/>
      <c r="FK4850" s="47"/>
      <c r="FL4850" s="47"/>
      <c r="FM4850" s="47"/>
      <c r="FN4850" s="47"/>
      <c r="FO4850" s="47"/>
      <c r="FP4850" s="47"/>
      <c r="FQ4850" s="47"/>
      <c r="FR4850" s="47"/>
      <c r="FS4850" s="47"/>
      <c r="FT4850" s="47"/>
      <c r="FU4850" s="47"/>
      <c r="FV4850" s="47"/>
      <c r="FW4850" s="47"/>
      <c r="FX4850" s="47"/>
      <c r="FY4850" s="47"/>
      <c r="FZ4850" s="47"/>
      <c r="GA4850" s="47"/>
      <c r="GB4850" s="47"/>
      <c r="GC4850" s="47"/>
      <c r="GD4850" s="47"/>
      <c r="GE4850" s="47"/>
      <c r="GF4850" s="47"/>
      <c r="GG4850" s="47"/>
      <c r="GH4850" s="47"/>
      <c r="GI4850" s="47"/>
      <c r="GJ4850" s="47"/>
      <c r="GK4850" s="47"/>
      <c r="GL4850" s="47"/>
      <c r="GM4850" s="47"/>
      <c r="GN4850" s="47"/>
      <c r="GO4850" s="47"/>
      <c r="GP4850" s="47"/>
      <c r="GQ4850" s="47"/>
      <c r="GR4850" s="47"/>
      <c r="GS4850" s="47"/>
      <c r="GT4850" s="47"/>
      <c r="GU4850" s="47"/>
      <c r="GV4850" s="47"/>
      <c r="GW4850" s="47"/>
      <c r="GX4850" s="47"/>
      <c r="GY4850" s="47"/>
      <c r="GZ4850" s="47"/>
      <c r="HA4850" s="47"/>
      <c r="HB4850" s="47"/>
      <c r="HC4850" s="47"/>
      <c r="HD4850" s="47"/>
      <c r="HE4850" s="47"/>
      <c r="HF4850" s="47"/>
      <c r="HG4850" s="47"/>
      <c r="HH4850" s="47"/>
      <c r="HI4850" s="47"/>
      <c r="HJ4850" s="47"/>
      <c r="HK4850" s="47"/>
      <c r="HL4850" s="47"/>
      <c r="HM4850" s="47"/>
      <c r="HN4850" s="47"/>
      <c r="HO4850" s="47"/>
      <c r="HP4850" s="47"/>
      <c r="HQ4850" s="47"/>
      <c r="HR4850" s="47"/>
      <c r="HS4850" s="47"/>
      <c r="HT4850" s="47"/>
      <c r="HU4850" s="47"/>
      <c r="HV4850" s="47"/>
      <c r="HW4850" s="47"/>
      <c r="HX4850" s="47"/>
      <c r="HY4850" s="47"/>
      <c r="HZ4850" s="47"/>
      <c r="IA4850" s="47"/>
      <c r="IB4850" s="47"/>
      <c r="IC4850" s="47"/>
      <c r="ID4850" s="47"/>
      <c r="IE4850" s="47"/>
      <c r="IF4850" s="47"/>
      <c r="IG4850" s="47"/>
      <c r="IH4850" s="47"/>
      <c r="II4850" s="47"/>
      <c r="IJ4850" s="47"/>
      <c r="IK4850" s="47"/>
      <c r="IL4850" s="47"/>
      <c r="IM4850" s="47"/>
      <c r="IN4850" s="47"/>
      <c r="IO4850" s="47"/>
      <c r="IP4850" s="47"/>
      <c r="IQ4850" s="47"/>
      <c r="IR4850" s="47"/>
      <c r="IS4850" s="47"/>
      <c r="IT4850" s="47"/>
      <c r="IU4850" s="47"/>
      <c r="IV4850" s="47"/>
      <c r="IW4850" s="47"/>
      <c r="IX4850" s="47"/>
      <c r="IY4850" s="47"/>
      <c r="IZ4850" s="47"/>
      <c r="JA4850" s="47"/>
      <c r="JB4850" s="47"/>
      <c r="JC4850" s="47"/>
      <c r="JD4850" s="47"/>
      <c r="JE4850" s="47"/>
      <c r="JF4850" s="47"/>
      <c r="JG4850" s="47"/>
      <c r="JH4850" s="47"/>
      <c r="JI4850" s="47"/>
      <c r="JJ4850" s="47"/>
      <c r="JK4850" s="47"/>
      <c r="JL4850" s="47"/>
      <c r="JM4850" s="47"/>
      <c r="JN4850" s="47"/>
      <c r="JO4850" s="47"/>
      <c r="JP4850" s="47"/>
      <c r="JQ4850" s="47"/>
      <c r="JR4850" s="47"/>
      <c r="JS4850" s="47"/>
      <c r="JT4850" s="47"/>
      <c r="JU4850" s="47"/>
      <c r="JV4850" s="47"/>
      <c r="JW4850" s="47"/>
      <c r="JX4850" s="47"/>
      <c r="JY4850" s="47"/>
      <c r="JZ4850" s="47"/>
      <c r="KA4850" s="47"/>
      <c r="KB4850" s="47"/>
      <c r="KC4850" s="47"/>
      <c r="KD4850" s="47"/>
      <c r="KE4850" s="47"/>
      <c r="KF4850" s="47"/>
      <c r="KG4850" s="47"/>
      <c r="KH4850" s="47"/>
      <c r="KI4850" s="47"/>
      <c r="KJ4850" s="47"/>
      <c r="KK4850" s="47"/>
      <c r="KL4850" s="47"/>
      <c r="KM4850" s="47"/>
      <c r="KN4850" s="47"/>
      <c r="KO4850" s="47"/>
      <c r="KP4850" s="47"/>
      <c r="KQ4850" s="47"/>
      <c r="KR4850" s="47"/>
      <c r="KS4850" s="47"/>
      <c r="KT4850" s="47"/>
      <c r="KU4850" s="47"/>
      <c r="KV4850" s="47"/>
      <c r="KW4850" s="47"/>
      <c r="KX4850" s="47"/>
      <c r="KY4850" s="47"/>
      <c r="KZ4850" s="47"/>
      <c r="LA4850" s="47"/>
      <c r="LB4850" s="47"/>
      <c r="LC4850" s="47"/>
      <c r="LD4850" s="47"/>
      <c r="LE4850" s="47"/>
      <c r="LF4850" s="47"/>
      <c r="LG4850" s="47"/>
      <c r="LH4850" s="47"/>
      <c r="LI4850" s="47"/>
      <c r="LJ4850" s="47"/>
      <c r="LK4850" s="47"/>
      <c r="LL4850" s="47"/>
      <c r="LM4850" s="47"/>
      <c r="LN4850" s="47"/>
      <c r="LO4850" s="47"/>
      <c r="LP4850" s="47"/>
      <c r="LQ4850" s="47"/>
      <c r="LR4850" s="47"/>
      <c r="LS4850" s="47"/>
      <c r="LT4850" s="47"/>
      <c r="LU4850" s="47"/>
      <c r="LV4850" s="47"/>
      <c r="LW4850" s="47"/>
      <c r="LX4850" s="47"/>
      <c r="LY4850" s="47"/>
      <c r="LZ4850" s="47"/>
      <c r="MA4850" s="47"/>
      <c r="MB4850" s="47"/>
      <c r="MC4850" s="47"/>
      <c r="MD4850" s="47"/>
      <c r="ME4850" s="47"/>
      <c r="MF4850" s="47"/>
      <c r="MG4850" s="47"/>
      <c r="MH4850" s="47"/>
      <c r="MI4850" s="47"/>
      <c r="MJ4850" s="47"/>
      <c r="MK4850" s="47"/>
      <c r="ML4850" s="47"/>
      <c r="MM4850" s="47"/>
      <c r="MN4850" s="47"/>
      <c r="MO4850" s="47"/>
      <c r="MP4850" s="47"/>
      <c r="MQ4850" s="47"/>
      <c r="MR4850" s="47"/>
      <c r="MS4850" s="47"/>
      <c r="MT4850" s="47"/>
      <c r="MU4850" s="47"/>
      <c r="MV4850" s="47"/>
      <c r="MW4850" s="47"/>
      <c r="MX4850" s="47"/>
      <c r="MY4850" s="47"/>
      <c r="MZ4850" s="47"/>
      <c r="NA4850" s="47"/>
      <c r="NB4850" s="47"/>
      <c r="NC4850" s="47"/>
      <c r="ND4850" s="47"/>
      <c r="NE4850" s="47"/>
      <c r="NF4850" s="47"/>
      <c r="NG4850" s="47"/>
      <c r="NH4850" s="47"/>
      <c r="NI4850" s="47"/>
      <c r="NJ4850" s="47"/>
      <c r="NK4850" s="47"/>
      <c r="NL4850" s="47"/>
      <c r="NM4850" s="47"/>
      <c r="NN4850" s="47"/>
      <c r="NO4850" s="47"/>
      <c r="NP4850" s="47"/>
      <c r="NQ4850" s="47"/>
      <c r="NR4850" s="47"/>
      <c r="NS4850" s="47"/>
      <c r="NT4850" s="47"/>
      <c r="NU4850" s="47"/>
      <c r="NV4850" s="47"/>
      <c r="NW4850" s="47"/>
      <c r="NX4850" s="47"/>
      <c r="NY4850" s="47"/>
      <c r="NZ4850" s="47"/>
      <c r="OA4850" s="47"/>
      <c r="OB4850" s="47"/>
      <c r="OC4850" s="47"/>
      <c r="OD4850" s="47"/>
      <c r="OE4850" s="47"/>
      <c r="OF4850" s="47"/>
      <c r="OG4850" s="47"/>
      <c r="OH4850" s="47"/>
      <c r="OI4850" s="47"/>
      <c r="OJ4850" s="47"/>
      <c r="OK4850" s="47"/>
      <c r="OL4850" s="47"/>
      <c r="OM4850" s="47"/>
      <c r="ON4850" s="47"/>
      <c r="OO4850" s="47"/>
      <c r="OP4850" s="47"/>
      <c r="OQ4850" s="47"/>
      <c r="OR4850" s="47"/>
      <c r="OS4850" s="47"/>
      <c r="OT4850" s="47"/>
      <c r="OU4850" s="47"/>
      <c r="OV4850" s="47"/>
      <c r="OW4850" s="47"/>
      <c r="OX4850" s="47"/>
      <c r="OY4850" s="47"/>
      <c r="OZ4850" s="47"/>
      <c r="PA4850" s="47"/>
      <c r="PB4850" s="47"/>
      <c r="PC4850" s="47"/>
      <c r="PD4850" s="47"/>
      <c r="PE4850" s="47"/>
      <c r="PF4850" s="47"/>
      <c r="PG4850" s="47"/>
      <c r="PH4850" s="47"/>
      <c r="PI4850" s="47"/>
      <c r="PJ4850" s="47"/>
      <c r="PK4850" s="47"/>
      <c r="PL4850" s="47"/>
      <c r="PM4850" s="47"/>
      <c r="PN4850" s="47"/>
      <c r="PO4850" s="47"/>
      <c r="PP4850" s="47"/>
      <c r="PQ4850" s="47"/>
      <c r="PR4850" s="47"/>
      <c r="PS4850" s="47"/>
      <c r="PT4850" s="47"/>
      <c r="PU4850" s="47"/>
      <c r="PV4850" s="47"/>
      <c r="PW4850" s="47"/>
      <c r="PX4850" s="47"/>
      <c r="PY4850" s="47"/>
      <c r="PZ4850" s="47"/>
      <c r="QA4850" s="47"/>
      <c r="QB4850" s="47"/>
      <c r="QC4850" s="47"/>
      <c r="QD4850" s="47"/>
      <c r="QE4850" s="47"/>
      <c r="QF4850" s="47"/>
      <c r="QG4850" s="47"/>
      <c r="QH4850" s="47"/>
      <c r="QI4850" s="47"/>
      <c r="QJ4850" s="47"/>
      <c r="QK4850" s="47"/>
      <c r="QL4850" s="47"/>
      <c r="QM4850" s="47"/>
      <c r="QN4850" s="47"/>
      <c r="QO4850" s="47"/>
      <c r="QP4850" s="47"/>
      <c r="QQ4850" s="47"/>
      <c r="QR4850" s="47"/>
      <c r="QS4850" s="47"/>
      <c r="QT4850" s="47"/>
      <c r="QU4850" s="47"/>
      <c r="QV4850" s="47"/>
      <c r="QW4850" s="47"/>
      <c r="QX4850" s="47"/>
      <c r="QY4850" s="47"/>
      <c r="QZ4850" s="47"/>
      <c r="RA4850" s="47"/>
      <c r="RB4850" s="47"/>
      <c r="RC4850" s="47"/>
      <c r="RD4850" s="47"/>
      <c r="RE4850" s="47"/>
      <c r="RF4850" s="47"/>
      <c r="RG4850" s="47"/>
      <c r="RH4850" s="47"/>
      <c r="RI4850" s="47"/>
      <c r="RJ4850" s="47"/>
      <c r="RK4850" s="47"/>
      <c r="RL4850" s="47"/>
      <c r="RM4850" s="47"/>
      <c r="RN4850" s="47"/>
      <c r="RO4850" s="47"/>
      <c r="RP4850" s="47"/>
      <c r="RQ4850" s="47"/>
      <c r="RR4850" s="47"/>
      <c r="RS4850" s="47"/>
      <c r="RT4850" s="47"/>
      <c r="RU4850" s="47"/>
      <c r="RV4850" s="47"/>
      <c r="RW4850" s="47"/>
      <c r="RX4850" s="47"/>
      <c r="RY4850" s="47"/>
      <c r="RZ4850" s="47"/>
      <c r="SA4850" s="47"/>
      <c r="SB4850" s="47"/>
      <c r="SC4850" s="47"/>
      <c r="SD4850" s="47"/>
      <c r="SE4850" s="47"/>
      <c r="SF4850" s="47"/>
      <c r="SG4850" s="47"/>
      <c r="SH4850" s="47"/>
      <c r="SI4850" s="47"/>
      <c r="SJ4850" s="47"/>
      <c r="SK4850" s="47"/>
      <c r="SL4850" s="47"/>
      <c r="SM4850" s="47"/>
      <c r="SN4850" s="47"/>
      <c r="SO4850" s="47"/>
      <c r="SP4850" s="47"/>
      <c r="SQ4850" s="47"/>
      <c r="SR4850" s="47"/>
      <c r="SS4850" s="47"/>
      <c r="ST4850" s="47"/>
      <c r="SU4850" s="47"/>
      <c r="SV4850" s="47"/>
      <c r="SW4850" s="47"/>
      <c r="SX4850" s="47"/>
      <c r="SY4850" s="47"/>
      <c r="SZ4850" s="47"/>
      <c r="TA4850" s="47"/>
      <c r="TB4850" s="47"/>
      <c r="TC4850" s="47"/>
      <c r="TD4850" s="47"/>
      <c r="TE4850" s="47"/>
      <c r="TF4850" s="47"/>
      <c r="TG4850" s="47"/>
      <c r="TH4850" s="47"/>
      <c r="TI4850" s="47"/>
      <c r="TJ4850" s="47"/>
      <c r="TK4850" s="47"/>
      <c r="TL4850" s="47"/>
      <c r="TM4850" s="47"/>
      <c r="TN4850" s="47"/>
      <c r="TO4850" s="47"/>
      <c r="TP4850" s="47"/>
      <c r="TQ4850" s="47"/>
      <c r="TR4850" s="47"/>
      <c r="TS4850" s="47"/>
      <c r="TT4850" s="47"/>
      <c r="TU4850" s="47"/>
      <c r="TV4850" s="47"/>
      <c r="TW4850" s="47"/>
      <c r="TX4850" s="47"/>
      <c r="TY4850" s="47"/>
      <c r="TZ4850" s="47"/>
      <c r="UA4850" s="47"/>
      <c r="UB4850" s="47"/>
      <c r="UC4850" s="47"/>
      <c r="UD4850" s="47"/>
      <c r="UE4850" s="47"/>
      <c r="UF4850" s="47"/>
      <c r="UG4850" s="47"/>
      <c r="UH4850" s="47"/>
      <c r="UI4850" s="47"/>
      <c r="UJ4850" s="47"/>
      <c r="UK4850" s="47"/>
      <c r="UL4850" s="47"/>
      <c r="UM4850" s="47"/>
      <c r="UN4850" s="47"/>
      <c r="UO4850" s="47"/>
      <c r="UP4850" s="47"/>
      <c r="UQ4850" s="47"/>
      <c r="UR4850" s="47"/>
      <c r="US4850" s="47"/>
      <c r="UT4850" s="47"/>
      <c r="UU4850" s="47"/>
      <c r="UV4850" s="47"/>
      <c r="UW4850" s="47"/>
      <c r="UX4850" s="47"/>
      <c r="UY4850" s="47"/>
      <c r="UZ4850" s="47"/>
      <c r="VA4850" s="47"/>
      <c r="VB4850" s="47"/>
      <c r="VC4850" s="47"/>
      <c r="VD4850" s="47"/>
      <c r="VE4850" s="47"/>
      <c r="VF4850" s="47"/>
      <c r="VG4850" s="47"/>
      <c r="VH4850" s="47"/>
      <c r="VI4850" s="47"/>
      <c r="VJ4850" s="47"/>
      <c r="VK4850" s="47"/>
      <c r="VL4850" s="47"/>
      <c r="VM4850" s="47"/>
      <c r="VN4850" s="47"/>
      <c r="VO4850" s="47"/>
      <c r="VP4850" s="47"/>
      <c r="VQ4850" s="47"/>
      <c r="VR4850" s="47"/>
      <c r="VS4850" s="47"/>
      <c r="VT4850" s="47"/>
      <c r="VU4850" s="47"/>
      <c r="VV4850" s="47"/>
      <c r="VW4850" s="47"/>
      <c r="VX4850" s="47"/>
      <c r="VY4850" s="47"/>
      <c r="VZ4850" s="47"/>
      <c r="WA4850" s="47"/>
      <c r="WB4850" s="47"/>
      <c r="WC4850" s="47"/>
      <c r="WD4850" s="47"/>
      <c r="WE4850" s="47"/>
      <c r="WF4850" s="47"/>
      <c r="WG4850" s="47"/>
      <c r="WH4850" s="47"/>
      <c r="WI4850" s="47"/>
      <c r="WJ4850" s="47"/>
      <c r="WK4850" s="47"/>
      <c r="WL4850" s="47"/>
      <c r="WM4850" s="47"/>
      <c r="WN4850" s="47"/>
      <c r="WO4850" s="47"/>
      <c r="WP4850" s="47"/>
      <c r="WQ4850" s="47"/>
      <c r="WR4850" s="47"/>
      <c r="WS4850" s="47"/>
      <c r="WT4850" s="47"/>
      <c r="WU4850" s="47"/>
      <c r="WV4850" s="47"/>
      <c r="WW4850" s="47"/>
      <c r="WX4850" s="47"/>
      <c r="WY4850" s="47"/>
      <c r="WZ4850" s="47"/>
      <c r="XA4850" s="47"/>
      <c r="XB4850" s="47"/>
      <c r="XC4850" s="47"/>
      <c r="XD4850" s="47"/>
      <c r="XE4850" s="47"/>
      <c r="XF4850" s="47"/>
      <c r="XG4850" s="47"/>
      <c r="XH4850" s="47"/>
      <c r="XI4850" s="47"/>
      <c r="XJ4850" s="47"/>
      <c r="XK4850" s="47"/>
      <c r="XL4850" s="47"/>
      <c r="XM4850" s="47"/>
      <c r="XN4850" s="47"/>
      <c r="XO4850" s="47"/>
      <c r="XP4850" s="47"/>
      <c r="XQ4850" s="47"/>
      <c r="XR4850" s="47"/>
      <c r="XS4850" s="47"/>
      <c r="XT4850" s="47"/>
      <c r="XU4850" s="47"/>
      <c r="XV4850" s="47"/>
      <c r="XW4850" s="47"/>
      <c r="XX4850" s="47"/>
      <c r="XY4850" s="47"/>
      <c r="XZ4850" s="47"/>
      <c r="YA4850" s="47"/>
      <c r="YB4850" s="47"/>
      <c r="YC4850" s="47"/>
      <c r="YD4850" s="47"/>
      <c r="YE4850" s="47"/>
      <c r="YF4850" s="47"/>
      <c r="YG4850" s="47"/>
      <c r="YH4850" s="47"/>
      <c r="YI4850" s="47"/>
      <c r="YJ4850" s="47"/>
      <c r="YK4850" s="47"/>
      <c r="YL4850" s="47"/>
      <c r="YM4850" s="47"/>
      <c r="YN4850" s="47"/>
      <c r="YO4850" s="47"/>
      <c r="YP4850" s="47"/>
      <c r="YQ4850" s="47"/>
      <c r="YR4850" s="47"/>
      <c r="YS4850" s="47"/>
      <c r="YT4850" s="47"/>
      <c r="YU4850" s="47"/>
      <c r="YV4850" s="47"/>
      <c r="YW4850" s="47"/>
      <c r="YX4850" s="47"/>
      <c r="YY4850" s="47"/>
      <c r="YZ4850" s="47"/>
      <c r="ZA4850" s="47"/>
      <c r="ZB4850" s="47"/>
      <c r="ZC4850" s="47"/>
      <c r="ZD4850" s="47"/>
      <c r="ZE4850" s="47"/>
      <c r="ZF4850" s="47"/>
      <c r="ZG4850" s="47"/>
      <c r="ZH4850" s="47"/>
      <c r="ZI4850" s="47"/>
      <c r="ZJ4850" s="47"/>
      <c r="ZK4850" s="47"/>
      <c r="ZL4850" s="47"/>
      <c r="ZM4850" s="47"/>
      <c r="ZN4850" s="47"/>
      <c r="ZO4850" s="47"/>
      <c r="ZP4850" s="47"/>
      <c r="ZQ4850" s="47"/>
      <c r="ZR4850" s="47"/>
      <c r="ZS4850" s="47"/>
      <c r="ZT4850" s="47"/>
      <c r="ZU4850" s="47"/>
      <c r="ZV4850" s="47"/>
      <c r="ZW4850" s="47"/>
      <c r="ZX4850" s="47"/>
      <c r="ZY4850" s="47"/>
      <c r="ZZ4850" s="47"/>
      <c r="AAA4850" s="47"/>
      <c r="AAB4850" s="47"/>
      <c r="AAC4850" s="47"/>
      <c r="AAD4850" s="47"/>
      <c r="AAE4850" s="47"/>
      <c r="AAF4850" s="47"/>
      <c r="AAG4850" s="47"/>
      <c r="AAH4850" s="47"/>
      <c r="AAI4850" s="47"/>
      <c r="AAJ4850" s="47"/>
      <c r="AAK4850" s="47"/>
      <c r="AAL4850" s="47"/>
      <c r="AAM4850" s="47"/>
      <c r="AAN4850" s="47"/>
      <c r="AAO4850" s="47"/>
      <c r="AAP4850" s="47"/>
      <c r="AAQ4850" s="47"/>
      <c r="AAR4850" s="47"/>
      <c r="AAS4850" s="47"/>
      <c r="AAT4850" s="47"/>
      <c r="AAU4850" s="47"/>
      <c r="AAV4850" s="47"/>
      <c r="AAW4850" s="47"/>
      <c r="AAX4850" s="47"/>
      <c r="AAY4850" s="47"/>
      <c r="AAZ4850" s="47"/>
      <c r="ABA4850" s="47"/>
      <c r="ABB4850" s="47"/>
      <c r="ABC4850" s="47"/>
      <c r="ABD4850" s="47"/>
      <c r="ABE4850" s="47"/>
      <c r="ABF4850" s="47"/>
      <c r="ABG4850" s="47"/>
      <c r="ABH4850" s="47"/>
      <c r="ABI4850" s="47"/>
      <c r="ABJ4850" s="47"/>
      <c r="ABK4850" s="47"/>
      <c r="ABL4850" s="47"/>
      <c r="ABM4850" s="47"/>
      <c r="ABN4850" s="47"/>
      <c r="ABO4850" s="47"/>
      <c r="ABP4850" s="47"/>
      <c r="ABQ4850" s="47"/>
      <c r="ABR4850" s="47"/>
      <c r="ABS4850" s="47"/>
      <c r="ABT4850" s="47"/>
      <c r="ABU4850" s="47"/>
      <c r="ABV4850" s="47"/>
      <c r="ABW4850" s="47"/>
      <c r="ABX4850" s="47"/>
      <c r="ABY4850" s="47"/>
      <c r="ABZ4850" s="47"/>
      <c r="ACA4850" s="47"/>
      <c r="ACB4850" s="47"/>
      <c r="ACC4850" s="47"/>
      <c r="ACD4850" s="47"/>
      <c r="ACE4850" s="47"/>
      <c r="ACF4850" s="47"/>
      <c r="ACG4850" s="47"/>
      <c r="ACH4850" s="47"/>
      <c r="ACI4850" s="47"/>
      <c r="ACJ4850" s="47"/>
      <c r="ACK4850" s="47"/>
      <c r="ACL4850" s="47"/>
      <c r="ACM4850" s="47"/>
      <c r="ACN4850" s="47"/>
      <c r="ACO4850" s="47"/>
      <c r="ACP4850" s="47"/>
      <c r="ACQ4850" s="47"/>
      <c r="ACR4850" s="47"/>
      <c r="ACS4850" s="47"/>
      <c r="ACT4850" s="47"/>
      <c r="ACU4850" s="47"/>
      <c r="ACV4850" s="47"/>
      <c r="ACW4850" s="47"/>
      <c r="ACX4850" s="47"/>
      <c r="ACY4850" s="47"/>
      <c r="ACZ4850" s="47"/>
      <c r="ADA4850" s="47"/>
      <c r="ADB4850" s="47"/>
      <c r="ADC4850" s="47"/>
      <c r="ADD4850" s="47"/>
      <c r="ADE4850" s="47"/>
      <c r="ADF4850" s="47"/>
      <c r="ADG4850" s="47"/>
      <c r="ADH4850" s="47"/>
      <c r="ADI4850" s="47"/>
      <c r="ADJ4850" s="47"/>
      <c r="ADK4850" s="47"/>
      <c r="ADL4850" s="47"/>
      <c r="ADM4850" s="47"/>
      <c r="ADN4850" s="47"/>
      <c r="ADO4850" s="47"/>
      <c r="ADP4850" s="47"/>
      <c r="ADQ4850" s="47"/>
      <c r="ADR4850" s="47"/>
      <c r="ADS4850" s="47"/>
      <c r="ADT4850" s="47"/>
      <c r="ADU4850" s="47"/>
      <c r="ADV4850" s="47"/>
      <c r="ADW4850" s="47"/>
      <c r="ADX4850" s="47"/>
      <c r="ADY4850" s="47"/>
      <c r="ADZ4850" s="47"/>
      <c r="AEA4850" s="47"/>
      <c r="AEB4850" s="47"/>
      <c r="AEC4850" s="47"/>
      <c r="AED4850" s="47"/>
      <c r="AEE4850" s="47"/>
      <c r="AEF4850" s="47"/>
      <c r="AEG4850" s="47"/>
      <c r="AEH4850" s="47"/>
      <c r="AEI4850" s="47"/>
      <c r="AEJ4850" s="47"/>
      <c r="AEK4850" s="47"/>
      <c r="AEL4850" s="47"/>
      <c r="AEM4850" s="47"/>
      <c r="AEN4850" s="47"/>
      <c r="AEO4850" s="47"/>
      <c r="AEP4850" s="47"/>
      <c r="AEQ4850" s="47"/>
      <c r="AER4850" s="47"/>
      <c r="AES4850" s="47"/>
      <c r="AET4850" s="47"/>
      <c r="AEU4850" s="47"/>
      <c r="AEV4850" s="47"/>
      <c r="AEW4850" s="47"/>
      <c r="AEX4850" s="47"/>
      <c r="AEY4850" s="47"/>
      <c r="AEZ4850" s="47"/>
      <c r="AFA4850" s="47"/>
      <c r="AFB4850" s="47"/>
      <c r="AFC4850" s="47"/>
      <c r="AFD4850" s="47"/>
      <c r="AFE4850" s="47"/>
      <c r="AFF4850" s="47"/>
      <c r="AFG4850" s="47"/>
      <c r="AFH4850" s="47"/>
      <c r="AFI4850" s="47"/>
      <c r="AFJ4850" s="47"/>
      <c r="AFK4850" s="47"/>
      <c r="AFL4850" s="47"/>
      <c r="AFM4850" s="47"/>
      <c r="AFN4850" s="47"/>
      <c r="AFO4850" s="47"/>
      <c r="AFP4850" s="47"/>
      <c r="AFQ4850" s="47"/>
      <c r="AFR4850" s="47"/>
      <c r="AFS4850" s="47"/>
      <c r="AFT4850" s="47"/>
      <c r="AFU4850" s="47"/>
      <c r="AFV4850" s="47"/>
      <c r="AFW4850" s="47"/>
      <c r="AFX4850" s="47"/>
      <c r="AFY4850" s="47"/>
      <c r="AFZ4850" s="47"/>
      <c r="AGA4850" s="47"/>
      <c r="AGB4850" s="47"/>
      <c r="AGC4850" s="47"/>
      <c r="AGD4850" s="47"/>
      <c r="AGE4850" s="47"/>
      <c r="AGF4850" s="47"/>
      <c r="AGG4850" s="47"/>
      <c r="AGH4850" s="47"/>
      <c r="AGI4850" s="47"/>
      <c r="AGJ4850" s="47"/>
      <c r="AGK4850" s="47"/>
      <c r="AGL4850" s="47"/>
      <c r="AGM4850" s="47"/>
      <c r="AGN4850" s="47"/>
      <c r="AGO4850" s="47"/>
      <c r="AGP4850" s="47"/>
      <c r="AGQ4850" s="47"/>
      <c r="AGR4850" s="47"/>
      <c r="AGS4850" s="47"/>
      <c r="AGT4850" s="47"/>
      <c r="AGU4850" s="47"/>
      <c r="AGV4850" s="47"/>
      <c r="AGW4850" s="47"/>
      <c r="AGX4850" s="47"/>
      <c r="AGY4850" s="47"/>
      <c r="AGZ4850" s="47"/>
      <c r="AHA4850" s="47"/>
      <c r="AHB4850" s="47"/>
      <c r="AHC4850" s="47"/>
      <c r="AHD4850" s="47"/>
      <c r="AHE4850" s="47"/>
      <c r="AHF4850" s="47"/>
      <c r="AHG4850" s="47"/>
      <c r="AHH4850" s="47"/>
      <c r="AHI4850" s="47"/>
      <c r="AHJ4850" s="47"/>
      <c r="AHK4850" s="47"/>
      <c r="AHL4850" s="47"/>
      <c r="AHM4850" s="47"/>
      <c r="AHN4850" s="47"/>
      <c r="AHO4850" s="47"/>
      <c r="AHP4850" s="47"/>
      <c r="AHQ4850" s="47"/>
      <c r="AHR4850" s="47"/>
      <c r="AHS4850" s="47"/>
      <c r="AHT4850" s="47"/>
      <c r="AHU4850" s="47"/>
      <c r="AHV4850" s="47"/>
      <c r="AHW4850" s="47"/>
      <c r="AHX4850" s="47"/>
      <c r="AHY4850" s="47"/>
      <c r="AHZ4850" s="47"/>
      <c r="AIA4850" s="47"/>
      <c r="AIB4850" s="47"/>
      <c r="AIC4850" s="47"/>
      <c r="AID4850" s="47"/>
      <c r="AIE4850" s="47"/>
      <c r="AIF4850" s="47"/>
      <c r="AIG4850" s="47"/>
      <c r="AIH4850" s="47"/>
      <c r="AII4850" s="47"/>
      <c r="AIJ4850" s="47"/>
      <c r="AIK4850" s="47"/>
      <c r="AIL4850" s="47"/>
      <c r="AIM4850" s="47"/>
      <c r="AIN4850" s="47"/>
      <c r="AIO4850" s="47"/>
      <c r="AIP4850" s="47"/>
      <c r="AIQ4850" s="47"/>
      <c r="AIR4850" s="47"/>
      <c r="AIS4850" s="47"/>
      <c r="AIT4850" s="47"/>
      <c r="AIU4850" s="47"/>
      <c r="AIV4850" s="47"/>
      <c r="AIW4850" s="47"/>
      <c r="AIX4850" s="47"/>
      <c r="AIY4850" s="47"/>
      <c r="AIZ4850" s="47"/>
      <c r="AJA4850" s="47"/>
      <c r="AJB4850" s="47"/>
      <c r="AJC4850" s="47"/>
      <c r="AJD4850" s="47"/>
      <c r="AJE4850" s="47"/>
      <c r="AJF4850" s="47"/>
      <c r="AJG4850" s="47"/>
      <c r="AJH4850" s="47"/>
      <c r="AJI4850" s="47"/>
      <c r="AJJ4850" s="47"/>
      <c r="AJK4850" s="47"/>
      <c r="AJL4850" s="47"/>
      <c r="AJM4850" s="47"/>
      <c r="AJN4850" s="47"/>
      <c r="AJO4850" s="47"/>
      <c r="AJP4850" s="47"/>
      <c r="AJQ4850" s="47"/>
      <c r="AJR4850" s="47"/>
      <c r="AJS4850" s="47"/>
      <c r="AJT4850" s="47"/>
      <c r="AJU4850" s="47"/>
      <c r="AJV4850" s="47"/>
      <c r="AJW4850" s="47"/>
      <c r="AJX4850" s="47"/>
      <c r="AJY4850" s="47"/>
      <c r="AJZ4850" s="47"/>
      <c r="AKA4850" s="47"/>
      <c r="AKB4850" s="47"/>
      <c r="AKC4850" s="47"/>
      <c r="AKD4850" s="47"/>
      <c r="AKE4850" s="47"/>
      <c r="AKF4850" s="47"/>
      <c r="AKG4850" s="47"/>
      <c r="AKH4850" s="47"/>
      <c r="AKI4850" s="47"/>
      <c r="AKJ4850" s="47"/>
      <c r="AKK4850" s="47"/>
      <c r="AKL4850" s="47"/>
      <c r="AKM4850" s="47"/>
      <c r="AKN4850" s="47"/>
      <c r="AKO4850" s="47"/>
      <c r="AKP4850" s="47"/>
      <c r="AKQ4850" s="47"/>
      <c r="AKR4850" s="47"/>
      <c r="AKS4850" s="47"/>
      <c r="AKT4850" s="47"/>
      <c r="AKU4850" s="47"/>
      <c r="AKV4850" s="47"/>
      <c r="AKW4850" s="47"/>
      <c r="AKX4850" s="47"/>
      <c r="AKY4850" s="47"/>
      <c r="AKZ4850" s="47"/>
      <c r="ALA4850" s="47"/>
      <c r="ALB4850" s="47"/>
      <c r="ALC4850" s="47"/>
      <c r="ALD4850" s="47"/>
      <c r="ALE4850" s="47"/>
      <c r="ALF4850" s="47"/>
      <c r="ALG4850" s="47"/>
      <c r="ALH4850" s="47"/>
      <c r="ALI4850" s="47"/>
      <c r="ALJ4850" s="47"/>
      <c r="ALK4850" s="47"/>
      <c r="ALL4850" s="47"/>
      <c r="ALM4850" s="47"/>
      <c r="ALN4850" s="47"/>
      <c r="ALO4850" s="47"/>
      <c r="ALP4850" s="47"/>
      <c r="ALQ4850" s="47"/>
      <c r="ALR4850" s="47"/>
      <c r="ALS4850" s="47"/>
      <c r="ALT4850" s="47"/>
      <c r="ALU4850" s="47"/>
      <c r="ALV4850" s="47"/>
      <c r="ALW4850" s="47"/>
      <c r="ALX4850" s="47"/>
      <c r="ALY4850" s="47"/>
      <c r="ALZ4850" s="47"/>
      <c r="AMA4850" s="47"/>
      <c r="AMB4850" s="47"/>
      <c r="AMC4850" s="47"/>
      <c r="AMD4850" s="47"/>
      <c r="AME4850" s="47"/>
      <c r="AMF4850" s="47"/>
      <c r="AMG4850" s="47"/>
      <c r="AMH4850" s="47"/>
      <c r="AMI4850" s="47"/>
      <c r="AMJ4850" s="47"/>
      <c r="AMK4850" s="47"/>
    </row>
    <row r="4851" spans="1:1025" s="48" customFormat="1" x14ac:dyDescent="0.25">
      <c r="A4851" s="45"/>
      <c r="B4851" s="45"/>
      <c r="C4851" s="45"/>
      <c r="D4851" s="45"/>
      <c r="E4851" s="45"/>
      <c r="F4851" s="45"/>
      <c r="G4851" s="45"/>
      <c r="H4851" s="45"/>
      <c r="I4851" s="45"/>
      <c r="J4851" s="45"/>
      <c r="K4851" s="45"/>
      <c r="L4851" s="47"/>
      <c r="M4851" s="47"/>
      <c r="N4851" s="47"/>
      <c r="O4851" s="47"/>
      <c r="P4851" s="47"/>
      <c r="Q4851" s="47"/>
      <c r="R4851" s="47"/>
      <c r="S4851" s="47"/>
      <c r="T4851" s="47"/>
      <c r="U4851" s="47"/>
      <c r="V4851" s="47"/>
      <c r="W4851" s="47"/>
      <c r="X4851" s="47"/>
      <c r="Y4851" s="47"/>
      <c r="Z4851" s="47"/>
      <c r="AA4851" s="47"/>
      <c r="AB4851" s="47"/>
      <c r="AC4851" s="47"/>
      <c r="AD4851" s="47"/>
      <c r="AE4851" s="47"/>
      <c r="AF4851" s="47"/>
      <c r="AG4851" s="47"/>
      <c r="AH4851" s="47"/>
      <c r="AI4851" s="47"/>
      <c r="AJ4851" s="47"/>
      <c r="AK4851" s="47"/>
      <c r="AL4851" s="47"/>
      <c r="AM4851" s="47"/>
      <c r="AN4851" s="47"/>
      <c r="AO4851" s="47"/>
      <c r="AP4851" s="47"/>
      <c r="AQ4851" s="47"/>
      <c r="AR4851" s="47"/>
      <c r="AS4851" s="47"/>
      <c r="AT4851" s="47"/>
      <c r="AU4851" s="47"/>
      <c r="AV4851" s="47"/>
      <c r="AW4851" s="47"/>
      <c r="AX4851" s="47"/>
      <c r="AY4851" s="47"/>
      <c r="AZ4851" s="47"/>
      <c r="BA4851" s="47"/>
      <c r="BB4851" s="47"/>
      <c r="BC4851" s="47"/>
      <c r="BD4851" s="47"/>
      <c r="BE4851" s="47"/>
      <c r="BF4851" s="47"/>
      <c r="BG4851" s="47"/>
      <c r="BH4851" s="47"/>
      <c r="BI4851" s="47"/>
      <c r="BJ4851" s="47"/>
      <c r="BK4851" s="47"/>
      <c r="BL4851" s="47"/>
      <c r="BM4851" s="47"/>
      <c r="BN4851" s="47"/>
      <c r="BO4851" s="47"/>
      <c r="BP4851" s="47"/>
      <c r="BQ4851" s="47"/>
      <c r="BR4851" s="47"/>
      <c r="BS4851" s="47"/>
      <c r="BT4851" s="47"/>
      <c r="BU4851" s="47"/>
      <c r="BV4851" s="47"/>
      <c r="BW4851" s="47"/>
      <c r="BX4851" s="47"/>
      <c r="BY4851" s="47"/>
      <c r="BZ4851" s="47"/>
      <c r="CA4851" s="47"/>
      <c r="CB4851" s="47"/>
      <c r="CC4851" s="47"/>
      <c r="CD4851" s="47"/>
      <c r="CE4851" s="47"/>
      <c r="CF4851" s="47"/>
      <c r="CG4851" s="47"/>
      <c r="CH4851" s="47"/>
      <c r="CI4851" s="47"/>
      <c r="CJ4851" s="47"/>
      <c r="CK4851" s="47"/>
      <c r="CL4851" s="47"/>
      <c r="CM4851" s="47"/>
      <c r="CN4851" s="47"/>
      <c r="CO4851" s="47"/>
      <c r="CP4851" s="47"/>
      <c r="CQ4851" s="47"/>
      <c r="CR4851" s="47"/>
      <c r="CS4851" s="47"/>
      <c r="CT4851" s="47"/>
      <c r="CU4851" s="47"/>
      <c r="CV4851" s="47"/>
      <c r="CW4851" s="47"/>
      <c r="CX4851" s="47"/>
      <c r="CY4851" s="47"/>
      <c r="CZ4851" s="47"/>
      <c r="DA4851" s="47"/>
      <c r="DB4851" s="47"/>
      <c r="DC4851" s="47"/>
      <c r="DD4851" s="47"/>
      <c r="DE4851" s="47"/>
      <c r="DF4851" s="47"/>
      <c r="DG4851" s="47"/>
      <c r="DH4851" s="47"/>
      <c r="DI4851" s="47"/>
      <c r="DJ4851" s="47"/>
      <c r="DK4851" s="47"/>
      <c r="DL4851" s="47"/>
      <c r="DM4851" s="47"/>
      <c r="DN4851" s="47"/>
      <c r="DO4851" s="47"/>
      <c r="DP4851" s="47"/>
      <c r="DQ4851" s="47"/>
      <c r="DR4851" s="47"/>
      <c r="DS4851" s="47"/>
      <c r="DT4851" s="47"/>
      <c r="DU4851" s="47"/>
      <c r="DV4851" s="47"/>
      <c r="DW4851" s="47"/>
      <c r="DX4851" s="47"/>
      <c r="DY4851" s="47"/>
      <c r="DZ4851" s="47"/>
      <c r="EA4851" s="47"/>
      <c r="EB4851" s="47"/>
      <c r="EC4851" s="47"/>
      <c r="ED4851" s="47"/>
      <c r="EE4851" s="47"/>
      <c r="EF4851" s="47"/>
      <c r="EG4851" s="47"/>
      <c r="EH4851" s="47"/>
      <c r="EI4851" s="47"/>
      <c r="EJ4851" s="47"/>
      <c r="EK4851" s="47"/>
      <c r="EL4851" s="47"/>
      <c r="EM4851" s="47"/>
      <c r="EN4851" s="47"/>
      <c r="EO4851" s="47"/>
      <c r="EP4851" s="47"/>
      <c r="EQ4851" s="47"/>
      <c r="ER4851" s="47"/>
      <c r="ES4851" s="47"/>
      <c r="ET4851" s="47"/>
      <c r="EU4851" s="47"/>
      <c r="EV4851" s="47"/>
      <c r="EW4851" s="47"/>
      <c r="EX4851" s="47"/>
      <c r="EY4851" s="47"/>
      <c r="EZ4851" s="47"/>
      <c r="FA4851" s="47"/>
      <c r="FB4851" s="47"/>
      <c r="FC4851" s="47"/>
      <c r="FD4851" s="47"/>
      <c r="FE4851" s="47"/>
      <c r="FF4851" s="47"/>
      <c r="FG4851" s="47"/>
      <c r="FH4851" s="47"/>
      <c r="FI4851" s="47"/>
      <c r="FJ4851" s="47"/>
      <c r="FK4851" s="47"/>
      <c r="FL4851" s="47"/>
      <c r="FM4851" s="47"/>
      <c r="FN4851" s="47"/>
      <c r="FO4851" s="47"/>
      <c r="FP4851" s="47"/>
      <c r="FQ4851" s="47"/>
      <c r="FR4851" s="47"/>
      <c r="FS4851" s="47"/>
      <c r="FT4851" s="47"/>
      <c r="FU4851" s="47"/>
      <c r="FV4851" s="47"/>
      <c r="FW4851" s="47"/>
      <c r="FX4851" s="47"/>
      <c r="FY4851" s="47"/>
      <c r="FZ4851" s="47"/>
      <c r="GA4851" s="47"/>
      <c r="GB4851" s="47"/>
      <c r="GC4851" s="47"/>
      <c r="GD4851" s="47"/>
      <c r="GE4851" s="47"/>
      <c r="GF4851" s="47"/>
      <c r="GG4851" s="47"/>
      <c r="GH4851" s="47"/>
      <c r="GI4851" s="47"/>
      <c r="GJ4851" s="47"/>
      <c r="GK4851" s="47"/>
      <c r="GL4851" s="47"/>
      <c r="GM4851" s="47"/>
      <c r="GN4851" s="47"/>
      <c r="GO4851" s="47"/>
      <c r="GP4851" s="47"/>
      <c r="GQ4851" s="47"/>
      <c r="GR4851" s="47"/>
      <c r="GS4851" s="47"/>
      <c r="GT4851" s="47"/>
      <c r="GU4851" s="47"/>
      <c r="GV4851" s="47"/>
      <c r="GW4851" s="47"/>
      <c r="GX4851" s="47"/>
      <c r="GY4851" s="47"/>
      <c r="GZ4851" s="47"/>
      <c r="HA4851" s="47"/>
      <c r="HB4851" s="47"/>
      <c r="HC4851" s="47"/>
      <c r="HD4851" s="47"/>
      <c r="HE4851" s="47"/>
      <c r="HF4851" s="47"/>
      <c r="HG4851" s="47"/>
      <c r="HH4851" s="47"/>
      <c r="HI4851" s="47"/>
      <c r="HJ4851" s="47"/>
      <c r="HK4851" s="47"/>
      <c r="HL4851" s="47"/>
      <c r="HM4851" s="47"/>
      <c r="HN4851" s="47"/>
      <c r="HO4851" s="47"/>
      <c r="HP4851" s="47"/>
      <c r="HQ4851" s="47"/>
      <c r="HR4851" s="47"/>
      <c r="HS4851" s="47"/>
      <c r="HT4851" s="47"/>
      <c r="HU4851" s="47"/>
      <c r="HV4851" s="47"/>
      <c r="HW4851" s="47"/>
      <c r="HX4851" s="47"/>
      <c r="HY4851" s="47"/>
      <c r="HZ4851" s="47"/>
      <c r="IA4851" s="47"/>
      <c r="IB4851" s="47"/>
      <c r="IC4851" s="47"/>
      <c r="ID4851" s="47"/>
      <c r="IE4851" s="47"/>
      <c r="IF4851" s="47"/>
      <c r="IG4851" s="47"/>
      <c r="IH4851" s="47"/>
      <c r="II4851" s="47"/>
      <c r="IJ4851" s="47"/>
      <c r="IK4851" s="47"/>
      <c r="IL4851" s="47"/>
      <c r="IM4851" s="47"/>
      <c r="IN4851" s="47"/>
      <c r="IO4851" s="47"/>
      <c r="IP4851" s="47"/>
      <c r="IQ4851" s="47"/>
      <c r="IR4851" s="47"/>
      <c r="IS4851" s="47"/>
      <c r="IT4851" s="47"/>
      <c r="IU4851" s="47"/>
      <c r="IV4851" s="47"/>
      <c r="IW4851" s="47"/>
      <c r="IX4851" s="47"/>
      <c r="IY4851" s="47"/>
      <c r="IZ4851" s="47"/>
      <c r="JA4851" s="47"/>
      <c r="JB4851" s="47"/>
      <c r="JC4851" s="47"/>
      <c r="JD4851" s="47"/>
      <c r="JE4851" s="47"/>
      <c r="JF4851" s="47"/>
      <c r="JG4851" s="47"/>
      <c r="JH4851" s="47"/>
      <c r="JI4851" s="47"/>
      <c r="JJ4851" s="47"/>
      <c r="JK4851" s="47"/>
      <c r="JL4851" s="47"/>
      <c r="JM4851" s="47"/>
      <c r="JN4851" s="47"/>
      <c r="JO4851" s="47"/>
      <c r="JP4851" s="47"/>
      <c r="JQ4851" s="47"/>
      <c r="JR4851" s="47"/>
      <c r="JS4851" s="47"/>
      <c r="JT4851" s="47"/>
      <c r="JU4851" s="47"/>
      <c r="JV4851" s="47"/>
      <c r="JW4851" s="47"/>
      <c r="JX4851" s="47"/>
      <c r="JY4851" s="47"/>
      <c r="JZ4851" s="47"/>
      <c r="KA4851" s="47"/>
      <c r="KB4851" s="47"/>
      <c r="KC4851" s="47"/>
      <c r="KD4851" s="47"/>
      <c r="KE4851" s="47"/>
      <c r="KF4851" s="47"/>
      <c r="KG4851" s="47"/>
      <c r="KH4851" s="47"/>
      <c r="KI4851" s="47"/>
      <c r="KJ4851" s="47"/>
      <c r="KK4851" s="47"/>
      <c r="KL4851" s="47"/>
      <c r="KM4851" s="47"/>
      <c r="KN4851" s="47"/>
      <c r="KO4851" s="47"/>
      <c r="KP4851" s="47"/>
      <c r="KQ4851" s="47"/>
      <c r="KR4851" s="47"/>
      <c r="KS4851" s="47"/>
      <c r="KT4851" s="47"/>
      <c r="KU4851" s="47"/>
      <c r="KV4851" s="47"/>
      <c r="KW4851" s="47"/>
      <c r="KX4851" s="47"/>
      <c r="KY4851" s="47"/>
      <c r="KZ4851" s="47"/>
      <c r="LA4851" s="47"/>
      <c r="LB4851" s="47"/>
      <c r="LC4851" s="47"/>
      <c r="LD4851" s="47"/>
      <c r="LE4851" s="47"/>
      <c r="LF4851" s="47"/>
      <c r="LG4851" s="47"/>
      <c r="LH4851" s="47"/>
      <c r="LI4851" s="47"/>
      <c r="LJ4851" s="47"/>
      <c r="LK4851" s="47"/>
      <c r="LL4851" s="47"/>
      <c r="LM4851" s="47"/>
      <c r="LN4851" s="47"/>
      <c r="LO4851" s="47"/>
      <c r="LP4851" s="47"/>
      <c r="LQ4851" s="47"/>
      <c r="LR4851" s="47"/>
      <c r="LS4851" s="47"/>
      <c r="LT4851" s="47"/>
      <c r="LU4851" s="47"/>
      <c r="LV4851" s="47"/>
      <c r="LW4851" s="47"/>
      <c r="LX4851" s="47"/>
      <c r="LY4851" s="47"/>
      <c r="LZ4851" s="47"/>
      <c r="MA4851" s="47"/>
      <c r="MB4851" s="47"/>
      <c r="MC4851" s="47"/>
      <c r="MD4851" s="47"/>
      <c r="ME4851" s="47"/>
      <c r="MF4851" s="47"/>
      <c r="MG4851" s="47"/>
      <c r="MH4851" s="47"/>
      <c r="MI4851" s="47"/>
      <c r="MJ4851" s="47"/>
      <c r="MK4851" s="47"/>
      <c r="ML4851" s="47"/>
      <c r="MM4851" s="47"/>
      <c r="MN4851" s="47"/>
      <c r="MO4851" s="47"/>
      <c r="MP4851" s="47"/>
      <c r="MQ4851" s="47"/>
      <c r="MR4851" s="47"/>
      <c r="MS4851" s="47"/>
      <c r="MT4851" s="47"/>
      <c r="MU4851" s="47"/>
      <c r="MV4851" s="47"/>
      <c r="MW4851" s="47"/>
      <c r="MX4851" s="47"/>
      <c r="MY4851" s="47"/>
      <c r="MZ4851" s="47"/>
      <c r="NA4851" s="47"/>
      <c r="NB4851" s="47"/>
      <c r="NC4851" s="47"/>
      <c r="ND4851" s="47"/>
      <c r="NE4851" s="47"/>
      <c r="NF4851" s="47"/>
      <c r="NG4851" s="47"/>
      <c r="NH4851" s="47"/>
      <c r="NI4851" s="47"/>
      <c r="NJ4851" s="47"/>
      <c r="NK4851" s="47"/>
      <c r="NL4851" s="47"/>
      <c r="NM4851" s="47"/>
      <c r="NN4851" s="47"/>
      <c r="NO4851" s="47"/>
      <c r="NP4851" s="47"/>
      <c r="NQ4851" s="47"/>
      <c r="NR4851" s="47"/>
      <c r="NS4851" s="47"/>
      <c r="NT4851" s="47"/>
      <c r="NU4851" s="47"/>
      <c r="NV4851" s="47"/>
      <c r="NW4851" s="47"/>
      <c r="NX4851" s="47"/>
      <c r="NY4851" s="47"/>
      <c r="NZ4851" s="47"/>
      <c r="OA4851" s="47"/>
      <c r="OB4851" s="47"/>
      <c r="OC4851" s="47"/>
      <c r="OD4851" s="47"/>
      <c r="OE4851" s="47"/>
      <c r="OF4851" s="47"/>
      <c r="OG4851" s="47"/>
      <c r="OH4851" s="47"/>
      <c r="OI4851" s="47"/>
      <c r="OJ4851" s="47"/>
      <c r="OK4851" s="47"/>
      <c r="OL4851" s="47"/>
      <c r="OM4851" s="47"/>
      <c r="ON4851" s="47"/>
      <c r="OO4851" s="47"/>
      <c r="OP4851" s="47"/>
      <c r="OQ4851" s="47"/>
      <c r="OR4851" s="47"/>
      <c r="OS4851" s="47"/>
      <c r="OT4851" s="47"/>
      <c r="OU4851" s="47"/>
      <c r="OV4851" s="47"/>
      <c r="OW4851" s="47"/>
      <c r="OX4851" s="47"/>
      <c r="OY4851" s="47"/>
      <c r="OZ4851" s="47"/>
      <c r="PA4851" s="47"/>
      <c r="PB4851" s="47"/>
      <c r="PC4851" s="47"/>
      <c r="PD4851" s="47"/>
      <c r="PE4851" s="47"/>
      <c r="PF4851" s="47"/>
      <c r="PG4851" s="47"/>
      <c r="PH4851" s="47"/>
      <c r="PI4851" s="47"/>
      <c r="PJ4851" s="47"/>
      <c r="PK4851" s="47"/>
      <c r="PL4851" s="47"/>
      <c r="PM4851" s="47"/>
      <c r="PN4851" s="47"/>
      <c r="PO4851" s="47"/>
      <c r="PP4851" s="47"/>
      <c r="PQ4851" s="47"/>
      <c r="PR4851" s="47"/>
      <c r="PS4851" s="47"/>
      <c r="PT4851" s="47"/>
      <c r="PU4851" s="47"/>
      <c r="PV4851" s="47"/>
      <c r="PW4851" s="47"/>
      <c r="PX4851" s="47"/>
      <c r="PY4851" s="47"/>
      <c r="PZ4851" s="47"/>
      <c r="QA4851" s="47"/>
      <c r="QB4851" s="47"/>
      <c r="QC4851" s="47"/>
      <c r="QD4851" s="47"/>
      <c r="QE4851" s="47"/>
      <c r="QF4851" s="47"/>
      <c r="QG4851" s="47"/>
      <c r="QH4851" s="47"/>
      <c r="QI4851" s="47"/>
      <c r="QJ4851" s="47"/>
      <c r="QK4851" s="47"/>
      <c r="QL4851" s="47"/>
      <c r="QM4851" s="47"/>
      <c r="QN4851" s="47"/>
      <c r="QO4851" s="47"/>
      <c r="QP4851" s="47"/>
      <c r="QQ4851" s="47"/>
      <c r="QR4851" s="47"/>
      <c r="QS4851" s="47"/>
      <c r="QT4851" s="47"/>
      <c r="QU4851" s="47"/>
      <c r="QV4851" s="47"/>
      <c r="QW4851" s="47"/>
      <c r="QX4851" s="47"/>
      <c r="QY4851" s="47"/>
      <c r="QZ4851" s="47"/>
      <c r="RA4851" s="47"/>
      <c r="RB4851" s="47"/>
      <c r="RC4851" s="47"/>
      <c r="RD4851" s="47"/>
      <c r="RE4851" s="47"/>
      <c r="RF4851" s="47"/>
      <c r="RG4851" s="47"/>
      <c r="RH4851" s="47"/>
      <c r="RI4851" s="47"/>
      <c r="RJ4851" s="47"/>
      <c r="RK4851" s="47"/>
      <c r="RL4851" s="47"/>
      <c r="RM4851" s="47"/>
      <c r="RN4851" s="47"/>
      <c r="RO4851" s="47"/>
      <c r="RP4851" s="47"/>
      <c r="RQ4851" s="47"/>
      <c r="RR4851" s="47"/>
      <c r="RS4851" s="47"/>
      <c r="RT4851" s="47"/>
      <c r="RU4851" s="47"/>
      <c r="RV4851" s="47"/>
      <c r="RW4851" s="47"/>
      <c r="RX4851" s="47"/>
      <c r="RY4851" s="47"/>
      <c r="RZ4851" s="47"/>
      <c r="SA4851" s="47"/>
      <c r="SB4851" s="47"/>
      <c r="SC4851" s="47"/>
      <c r="SD4851" s="47"/>
      <c r="SE4851" s="47"/>
      <c r="SF4851" s="47"/>
      <c r="SG4851" s="47"/>
      <c r="SH4851" s="47"/>
      <c r="SI4851" s="47"/>
      <c r="SJ4851" s="47"/>
      <c r="SK4851" s="47"/>
      <c r="SL4851" s="47"/>
      <c r="SM4851" s="47"/>
      <c r="SN4851" s="47"/>
      <c r="SO4851" s="47"/>
      <c r="SP4851" s="47"/>
      <c r="SQ4851" s="47"/>
      <c r="SR4851" s="47"/>
      <c r="SS4851" s="47"/>
      <c r="ST4851" s="47"/>
      <c r="SU4851" s="47"/>
      <c r="SV4851" s="47"/>
      <c r="SW4851" s="47"/>
      <c r="SX4851" s="47"/>
      <c r="SY4851" s="47"/>
      <c r="SZ4851" s="47"/>
      <c r="TA4851" s="47"/>
      <c r="TB4851" s="47"/>
      <c r="TC4851" s="47"/>
      <c r="TD4851" s="47"/>
      <c r="TE4851" s="47"/>
      <c r="TF4851" s="47"/>
      <c r="TG4851" s="47"/>
      <c r="TH4851" s="47"/>
      <c r="TI4851" s="47"/>
      <c r="TJ4851" s="47"/>
      <c r="TK4851" s="47"/>
      <c r="TL4851" s="47"/>
      <c r="TM4851" s="47"/>
      <c r="TN4851" s="47"/>
      <c r="TO4851" s="47"/>
      <c r="TP4851" s="47"/>
      <c r="TQ4851" s="47"/>
      <c r="TR4851" s="47"/>
      <c r="TS4851" s="47"/>
      <c r="TT4851" s="47"/>
      <c r="TU4851" s="47"/>
      <c r="TV4851" s="47"/>
      <c r="TW4851" s="47"/>
      <c r="TX4851" s="47"/>
      <c r="TY4851" s="47"/>
      <c r="TZ4851" s="47"/>
      <c r="UA4851" s="47"/>
      <c r="UB4851" s="47"/>
      <c r="UC4851" s="47"/>
      <c r="UD4851" s="47"/>
      <c r="UE4851" s="47"/>
      <c r="UF4851" s="47"/>
      <c r="UG4851" s="47"/>
      <c r="UH4851" s="47"/>
      <c r="UI4851" s="47"/>
      <c r="UJ4851" s="47"/>
      <c r="UK4851" s="47"/>
      <c r="UL4851" s="47"/>
      <c r="UM4851" s="47"/>
      <c r="UN4851" s="47"/>
      <c r="UO4851" s="47"/>
      <c r="UP4851" s="47"/>
      <c r="UQ4851" s="47"/>
      <c r="UR4851" s="47"/>
      <c r="US4851" s="47"/>
      <c r="UT4851" s="47"/>
      <c r="UU4851" s="47"/>
      <c r="UV4851" s="47"/>
      <c r="UW4851" s="47"/>
      <c r="UX4851" s="47"/>
      <c r="UY4851" s="47"/>
      <c r="UZ4851" s="47"/>
      <c r="VA4851" s="47"/>
      <c r="VB4851" s="47"/>
      <c r="VC4851" s="47"/>
      <c r="VD4851" s="47"/>
      <c r="VE4851" s="47"/>
      <c r="VF4851" s="47"/>
      <c r="VG4851" s="47"/>
      <c r="VH4851" s="47"/>
      <c r="VI4851" s="47"/>
      <c r="VJ4851" s="47"/>
      <c r="VK4851" s="47"/>
      <c r="VL4851" s="47"/>
      <c r="VM4851" s="47"/>
      <c r="VN4851" s="47"/>
      <c r="VO4851" s="47"/>
      <c r="VP4851" s="47"/>
      <c r="VQ4851" s="47"/>
      <c r="VR4851" s="47"/>
      <c r="VS4851" s="47"/>
      <c r="VT4851" s="47"/>
      <c r="VU4851" s="47"/>
      <c r="VV4851" s="47"/>
      <c r="VW4851" s="47"/>
      <c r="VX4851" s="47"/>
      <c r="VY4851" s="47"/>
      <c r="VZ4851" s="47"/>
      <c r="WA4851" s="47"/>
      <c r="WB4851" s="47"/>
      <c r="WC4851" s="47"/>
      <c r="WD4851" s="47"/>
      <c r="WE4851" s="47"/>
      <c r="WF4851" s="47"/>
      <c r="WG4851" s="47"/>
      <c r="WH4851" s="47"/>
      <c r="WI4851" s="47"/>
      <c r="WJ4851" s="47"/>
      <c r="WK4851" s="47"/>
      <c r="WL4851" s="47"/>
      <c r="WM4851" s="47"/>
      <c r="WN4851" s="47"/>
      <c r="WO4851" s="47"/>
      <c r="WP4851" s="47"/>
      <c r="WQ4851" s="47"/>
      <c r="WR4851" s="47"/>
      <c r="WS4851" s="47"/>
      <c r="WT4851" s="47"/>
      <c r="WU4851" s="47"/>
      <c r="WV4851" s="47"/>
      <c r="WW4851" s="47"/>
      <c r="WX4851" s="47"/>
      <c r="WY4851" s="47"/>
      <c r="WZ4851" s="47"/>
      <c r="XA4851" s="47"/>
      <c r="XB4851" s="47"/>
      <c r="XC4851" s="47"/>
      <c r="XD4851" s="47"/>
      <c r="XE4851" s="47"/>
      <c r="XF4851" s="47"/>
      <c r="XG4851" s="47"/>
      <c r="XH4851" s="47"/>
      <c r="XI4851" s="47"/>
      <c r="XJ4851" s="47"/>
      <c r="XK4851" s="47"/>
      <c r="XL4851" s="47"/>
      <c r="XM4851" s="47"/>
      <c r="XN4851" s="47"/>
      <c r="XO4851" s="47"/>
      <c r="XP4851" s="47"/>
      <c r="XQ4851" s="47"/>
      <c r="XR4851" s="47"/>
      <c r="XS4851" s="47"/>
      <c r="XT4851" s="47"/>
      <c r="XU4851" s="47"/>
      <c r="XV4851" s="47"/>
      <c r="XW4851" s="47"/>
      <c r="XX4851" s="47"/>
      <c r="XY4851" s="47"/>
      <c r="XZ4851" s="47"/>
      <c r="YA4851" s="47"/>
      <c r="YB4851" s="47"/>
      <c r="YC4851" s="47"/>
      <c r="YD4851" s="47"/>
      <c r="YE4851" s="47"/>
      <c r="YF4851" s="47"/>
      <c r="YG4851" s="47"/>
      <c r="YH4851" s="47"/>
      <c r="YI4851" s="47"/>
      <c r="YJ4851" s="47"/>
      <c r="YK4851" s="47"/>
      <c r="YL4851" s="47"/>
      <c r="YM4851" s="47"/>
      <c r="YN4851" s="47"/>
      <c r="YO4851" s="47"/>
      <c r="YP4851" s="47"/>
      <c r="YQ4851" s="47"/>
      <c r="YR4851" s="47"/>
      <c r="YS4851" s="47"/>
      <c r="YT4851" s="47"/>
      <c r="YU4851" s="47"/>
      <c r="YV4851" s="47"/>
      <c r="YW4851" s="47"/>
      <c r="YX4851" s="47"/>
      <c r="YY4851" s="47"/>
      <c r="YZ4851" s="47"/>
      <c r="ZA4851" s="47"/>
      <c r="ZB4851" s="47"/>
      <c r="ZC4851" s="47"/>
      <c r="ZD4851" s="47"/>
      <c r="ZE4851" s="47"/>
      <c r="ZF4851" s="47"/>
      <c r="ZG4851" s="47"/>
      <c r="ZH4851" s="47"/>
      <c r="ZI4851" s="47"/>
      <c r="ZJ4851" s="47"/>
      <c r="ZK4851" s="47"/>
      <c r="ZL4851" s="47"/>
      <c r="ZM4851" s="47"/>
      <c r="ZN4851" s="47"/>
      <c r="ZO4851" s="47"/>
      <c r="ZP4851" s="47"/>
      <c r="ZQ4851" s="47"/>
      <c r="ZR4851" s="47"/>
      <c r="ZS4851" s="47"/>
      <c r="ZT4851" s="47"/>
      <c r="ZU4851" s="47"/>
      <c r="ZV4851" s="47"/>
      <c r="ZW4851" s="47"/>
      <c r="ZX4851" s="47"/>
      <c r="ZY4851" s="47"/>
      <c r="ZZ4851" s="47"/>
      <c r="AAA4851" s="47"/>
      <c r="AAB4851" s="47"/>
      <c r="AAC4851" s="47"/>
      <c r="AAD4851" s="47"/>
      <c r="AAE4851" s="47"/>
      <c r="AAF4851" s="47"/>
      <c r="AAG4851" s="47"/>
      <c r="AAH4851" s="47"/>
      <c r="AAI4851" s="47"/>
      <c r="AAJ4851" s="47"/>
      <c r="AAK4851" s="47"/>
      <c r="AAL4851" s="47"/>
      <c r="AAM4851" s="47"/>
      <c r="AAN4851" s="47"/>
      <c r="AAO4851" s="47"/>
      <c r="AAP4851" s="47"/>
      <c r="AAQ4851" s="47"/>
      <c r="AAR4851" s="47"/>
      <c r="AAS4851" s="47"/>
      <c r="AAT4851" s="47"/>
      <c r="AAU4851" s="47"/>
      <c r="AAV4851" s="47"/>
      <c r="AAW4851" s="47"/>
      <c r="AAX4851" s="47"/>
      <c r="AAY4851" s="47"/>
      <c r="AAZ4851" s="47"/>
      <c r="ABA4851" s="47"/>
      <c r="ABB4851" s="47"/>
      <c r="ABC4851" s="47"/>
      <c r="ABD4851" s="47"/>
      <c r="ABE4851" s="47"/>
      <c r="ABF4851" s="47"/>
      <c r="ABG4851" s="47"/>
      <c r="ABH4851" s="47"/>
      <c r="ABI4851" s="47"/>
      <c r="ABJ4851" s="47"/>
      <c r="ABK4851" s="47"/>
      <c r="ABL4851" s="47"/>
      <c r="ABM4851" s="47"/>
      <c r="ABN4851" s="47"/>
      <c r="ABO4851" s="47"/>
      <c r="ABP4851" s="47"/>
      <c r="ABQ4851" s="47"/>
      <c r="ABR4851" s="47"/>
      <c r="ABS4851" s="47"/>
      <c r="ABT4851" s="47"/>
      <c r="ABU4851" s="47"/>
      <c r="ABV4851" s="47"/>
      <c r="ABW4851" s="47"/>
      <c r="ABX4851" s="47"/>
      <c r="ABY4851" s="47"/>
      <c r="ABZ4851" s="47"/>
      <c r="ACA4851" s="47"/>
      <c r="ACB4851" s="47"/>
      <c r="ACC4851" s="47"/>
      <c r="ACD4851" s="47"/>
      <c r="ACE4851" s="47"/>
      <c r="ACF4851" s="47"/>
      <c r="ACG4851" s="47"/>
      <c r="ACH4851" s="47"/>
      <c r="ACI4851" s="47"/>
      <c r="ACJ4851" s="47"/>
      <c r="ACK4851" s="47"/>
      <c r="ACL4851" s="47"/>
      <c r="ACM4851" s="47"/>
      <c r="ACN4851" s="47"/>
      <c r="ACO4851" s="47"/>
      <c r="ACP4851" s="47"/>
      <c r="ACQ4851" s="47"/>
      <c r="ACR4851" s="47"/>
      <c r="ACS4851" s="47"/>
      <c r="ACT4851" s="47"/>
      <c r="ACU4851" s="47"/>
      <c r="ACV4851" s="47"/>
      <c r="ACW4851" s="47"/>
      <c r="ACX4851" s="47"/>
      <c r="ACY4851" s="47"/>
      <c r="ACZ4851" s="47"/>
      <c r="ADA4851" s="47"/>
      <c r="ADB4851" s="47"/>
      <c r="ADC4851" s="47"/>
      <c r="ADD4851" s="47"/>
      <c r="ADE4851" s="47"/>
      <c r="ADF4851" s="47"/>
      <c r="ADG4851" s="47"/>
      <c r="ADH4851" s="47"/>
      <c r="ADI4851" s="47"/>
      <c r="ADJ4851" s="47"/>
      <c r="ADK4851" s="47"/>
      <c r="ADL4851" s="47"/>
      <c r="ADM4851" s="47"/>
      <c r="ADN4851" s="47"/>
      <c r="ADO4851" s="47"/>
      <c r="ADP4851" s="47"/>
      <c r="ADQ4851" s="47"/>
      <c r="ADR4851" s="47"/>
      <c r="ADS4851" s="47"/>
      <c r="ADT4851" s="47"/>
      <c r="ADU4851" s="47"/>
      <c r="ADV4851" s="47"/>
      <c r="ADW4851" s="47"/>
      <c r="ADX4851" s="47"/>
      <c r="ADY4851" s="47"/>
      <c r="ADZ4851" s="47"/>
      <c r="AEA4851" s="47"/>
      <c r="AEB4851" s="47"/>
      <c r="AEC4851" s="47"/>
      <c r="AED4851" s="47"/>
      <c r="AEE4851" s="47"/>
      <c r="AEF4851" s="47"/>
      <c r="AEG4851" s="47"/>
      <c r="AEH4851" s="47"/>
      <c r="AEI4851" s="47"/>
      <c r="AEJ4851" s="47"/>
      <c r="AEK4851" s="47"/>
      <c r="AEL4851" s="47"/>
      <c r="AEM4851" s="47"/>
      <c r="AEN4851" s="47"/>
      <c r="AEO4851" s="47"/>
      <c r="AEP4851" s="47"/>
      <c r="AEQ4851" s="47"/>
      <c r="AER4851" s="47"/>
      <c r="AES4851" s="47"/>
      <c r="AET4851" s="47"/>
      <c r="AEU4851" s="47"/>
      <c r="AEV4851" s="47"/>
      <c r="AEW4851" s="47"/>
      <c r="AEX4851" s="47"/>
      <c r="AEY4851" s="47"/>
      <c r="AEZ4851" s="47"/>
      <c r="AFA4851" s="47"/>
      <c r="AFB4851" s="47"/>
      <c r="AFC4851" s="47"/>
      <c r="AFD4851" s="47"/>
      <c r="AFE4851" s="47"/>
      <c r="AFF4851" s="47"/>
      <c r="AFG4851" s="47"/>
      <c r="AFH4851" s="47"/>
      <c r="AFI4851" s="47"/>
      <c r="AFJ4851" s="47"/>
      <c r="AFK4851" s="47"/>
      <c r="AFL4851" s="47"/>
      <c r="AFM4851" s="47"/>
      <c r="AFN4851" s="47"/>
      <c r="AFO4851" s="47"/>
      <c r="AFP4851" s="47"/>
      <c r="AFQ4851" s="47"/>
      <c r="AFR4851" s="47"/>
      <c r="AFS4851" s="47"/>
      <c r="AFT4851" s="47"/>
      <c r="AFU4851" s="47"/>
      <c r="AFV4851" s="47"/>
      <c r="AFW4851" s="47"/>
      <c r="AFX4851" s="47"/>
      <c r="AFY4851" s="47"/>
      <c r="AFZ4851" s="47"/>
      <c r="AGA4851" s="47"/>
      <c r="AGB4851" s="47"/>
      <c r="AGC4851" s="47"/>
      <c r="AGD4851" s="47"/>
      <c r="AGE4851" s="47"/>
      <c r="AGF4851" s="47"/>
      <c r="AGG4851" s="47"/>
      <c r="AGH4851" s="47"/>
      <c r="AGI4851" s="47"/>
      <c r="AGJ4851" s="47"/>
      <c r="AGK4851" s="47"/>
      <c r="AGL4851" s="47"/>
      <c r="AGM4851" s="47"/>
      <c r="AGN4851" s="47"/>
      <c r="AGO4851" s="47"/>
      <c r="AGP4851" s="47"/>
      <c r="AGQ4851" s="47"/>
      <c r="AGR4851" s="47"/>
      <c r="AGS4851" s="47"/>
      <c r="AGT4851" s="47"/>
      <c r="AGU4851" s="47"/>
      <c r="AGV4851" s="47"/>
      <c r="AGW4851" s="47"/>
      <c r="AGX4851" s="47"/>
      <c r="AGY4851" s="47"/>
      <c r="AGZ4851" s="47"/>
      <c r="AHA4851" s="47"/>
      <c r="AHB4851" s="47"/>
      <c r="AHC4851" s="47"/>
      <c r="AHD4851" s="47"/>
      <c r="AHE4851" s="47"/>
      <c r="AHF4851" s="47"/>
      <c r="AHG4851" s="47"/>
      <c r="AHH4851" s="47"/>
      <c r="AHI4851" s="47"/>
      <c r="AHJ4851" s="47"/>
      <c r="AHK4851" s="47"/>
      <c r="AHL4851" s="47"/>
      <c r="AHM4851" s="47"/>
      <c r="AHN4851" s="47"/>
      <c r="AHO4851" s="47"/>
      <c r="AHP4851" s="47"/>
      <c r="AHQ4851" s="47"/>
      <c r="AHR4851" s="47"/>
      <c r="AHS4851" s="47"/>
      <c r="AHT4851" s="47"/>
      <c r="AHU4851" s="47"/>
      <c r="AHV4851" s="47"/>
      <c r="AHW4851" s="47"/>
      <c r="AHX4851" s="47"/>
      <c r="AHY4851" s="47"/>
      <c r="AHZ4851" s="47"/>
      <c r="AIA4851" s="47"/>
      <c r="AIB4851" s="47"/>
      <c r="AIC4851" s="47"/>
      <c r="AID4851" s="47"/>
      <c r="AIE4851" s="47"/>
      <c r="AIF4851" s="47"/>
      <c r="AIG4851" s="47"/>
      <c r="AIH4851" s="47"/>
      <c r="AII4851" s="47"/>
      <c r="AIJ4851" s="47"/>
      <c r="AIK4851" s="47"/>
      <c r="AIL4851" s="47"/>
      <c r="AIM4851" s="47"/>
      <c r="AIN4851" s="47"/>
      <c r="AIO4851" s="47"/>
      <c r="AIP4851" s="47"/>
      <c r="AIQ4851" s="47"/>
      <c r="AIR4851" s="47"/>
      <c r="AIS4851" s="47"/>
      <c r="AIT4851" s="47"/>
      <c r="AIU4851" s="47"/>
      <c r="AIV4851" s="47"/>
      <c r="AIW4851" s="47"/>
      <c r="AIX4851" s="47"/>
      <c r="AIY4851" s="47"/>
      <c r="AIZ4851" s="47"/>
      <c r="AJA4851" s="47"/>
      <c r="AJB4851" s="47"/>
      <c r="AJC4851" s="47"/>
      <c r="AJD4851" s="47"/>
      <c r="AJE4851" s="47"/>
      <c r="AJF4851" s="47"/>
      <c r="AJG4851" s="47"/>
      <c r="AJH4851" s="47"/>
      <c r="AJI4851" s="47"/>
      <c r="AJJ4851" s="47"/>
      <c r="AJK4851" s="47"/>
      <c r="AJL4851" s="47"/>
      <c r="AJM4851" s="47"/>
      <c r="AJN4851" s="47"/>
      <c r="AJO4851" s="47"/>
      <c r="AJP4851" s="47"/>
      <c r="AJQ4851" s="47"/>
      <c r="AJR4851" s="47"/>
      <c r="AJS4851" s="47"/>
      <c r="AJT4851" s="47"/>
      <c r="AJU4851" s="47"/>
      <c r="AJV4851" s="47"/>
      <c r="AJW4851" s="47"/>
      <c r="AJX4851" s="47"/>
      <c r="AJY4851" s="47"/>
      <c r="AJZ4851" s="47"/>
      <c r="AKA4851" s="47"/>
      <c r="AKB4851" s="47"/>
      <c r="AKC4851" s="47"/>
      <c r="AKD4851" s="47"/>
      <c r="AKE4851" s="47"/>
      <c r="AKF4851" s="47"/>
      <c r="AKG4851" s="47"/>
      <c r="AKH4851" s="47"/>
      <c r="AKI4851" s="47"/>
      <c r="AKJ4851" s="47"/>
      <c r="AKK4851" s="47"/>
      <c r="AKL4851" s="47"/>
      <c r="AKM4851" s="47"/>
      <c r="AKN4851" s="47"/>
      <c r="AKO4851" s="47"/>
      <c r="AKP4851" s="47"/>
      <c r="AKQ4851" s="47"/>
      <c r="AKR4851" s="47"/>
      <c r="AKS4851" s="47"/>
      <c r="AKT4851" s="47"/>
      <c r="AKU4851" s="47"/>
      <c r="AKV4851" s="47"/>
      <c r="AKW4851" s="47"/>
      <c r="AKX4851" s="47"/>
      <c r="AKY4851" s="47"/>
      <c r="AKZ4851" s="47"/>
      <c r="ALA4851" s="47"/>
      <c r="ALB4851" s="47"/>
      <c r="ALC4851" s="47"/>
      <c r="ALD4851" s="47"/>
      <c r="ALE4851" s="47"/>
      <c r="ALF4851" s="47"/>
      <c r="ALG4851" s="47"/>
      <c r="ALH4851" s="47"/>
      <c r="ALI4851" s="47"/>
      <c r="ALJ4851" s="47"/>
      <c r="ALK4851" s="47"/>
      <c r="ALL4851" s="47"/>
      <c r="ALM4851" s="47"/>
      <c r="ALN4851" s="47"/>
      <c r="ALO4851" s="47"/>
      <c r="ALP4851" s="47"/>
      <c r="ALQ4851" s="47"/>
      <c r="ALR4851" s="47"/>
      <c r="ALS4851" s="47"/>
      <c r="ALT4851" s="47"/>
      <c r="ALU4851" s="47"/>
      <c r="ALV4851" s="47"/>
      <c r="ALW4851" s="47"/>
      <c r="ALX4851" s="47"/>
      <c r="ALY4851" s="47"/>
      <c r="ALZ4851" s="47"/>
      <c r="AMA4851" s="47"/>
      <c r="AMB4851" s="47"/>
      <c r="AMC4851" s="47"/>
      <c r="AMD4851" s="47"/>
      <c r="AME4851" s="47"/>
      <c r="AMF4851" s="47"/>
      <c r="AMG4851" s="47"/>
      <c r="AMH4851" s="47"/>
      <c r="AMI4851" s="47"/>
      <c r="AMJ4851" s="47"/>
      <c r="AMK4851" s="47"/>
    </row>
    <row r="4852" spans="1:1025" s="48" customFormat="1" x14ac:dyDescent="0.25">
      <c r="A4852" s="45"/>
      <c r="B4852" s="45"/>
      <c r="C4852" s="45"/>
      <c r="D4852" s="45"/>
      <c r="E4852" s="45"/>
      <c r="F4852" s="45"/>
      <c r="G4852" s="45"/>
      <c r="H4852" s="45"/>
      <c r="I4852" s="45"/>
      <c r="J4852" s="45"/>
      <c r="K4852" s="45"/>
      <c r="L4852" s="47"/>
      <c r="M4852" s="47"/>
      <c r="N4852" s="47"/>
      <c r="O4852" s="47"/>
      <c r="P4852" s="47"/>
      <c r="Q4852" s="47"/>
      <c r="R4852" s="47"/>
      <c r="S4852" s="47"/>
      <c r="T4852" s="47"/>
      <c r="U4852" s="47"/>
      <c r="V4852" s="47"/>
      <c r="W4852" s="47"/>
      <c r="X4852" s="47"/>
      <c r="Y4852" s="47"/>
      <c r="Z4852" s="47"/>
      <c r="AA4852" s="47"/>
      <c r="AB4852" s="47"/>
      <c r="AC4852" s="47"/>
      <c r="AD4852" s="47"/>
      <c r="AE4852" s="47"/>
      <c r="AF4852" s="47"/>
      <c r="AG4852" s="47"/>
      <c r="AH4852" s="47"/>
      <c r="AI4852" s="47"/>
      <c r="AJ4852" s="47"/>
      <c r="AK4852" s="47"/>
      <c r="AL4852" s="47"/>
      <c r="AM4852" s="47"/>
      <c r="AN4852" s="47"/>
      <c r="AO4852" s="47"/>
      <c r="AP4852" s="47"/>
      <c r="AQ4852" s="47"/>
      <c r="AR4852" s="47"/>
      <c r="AS4852" s="47"/>
      <c r="AT4852" s="47"/>
      <c r="AU4852" s="47"/>
      <c r="AV4852" s="47"/>
      <c r="AW4852" s="47"/>
      <c r="AX4852" s="47"/>
      <c r="AY4852" s="47"/>
      <c r="AZ4852" s="47"/>
      <c r="BA4852" s="47"/>
      <c r="BB4852" s="47"/>
      <c r="BC4852" s="47"/>
      <c r="BD4852" s="47"/>
      <c r="BE4852" s="47"/>
      <c r="BF4852" s="47"/>
      <c r="BG4852" s="47"/>
      <c r="BH4852" s="47"/>
      <c r="BI4852" s="47"/>
      <c r="BJ4852" s="47"/>
      <c r="BK4852" s="47"/>
      <c r="BL4852" s="47"/>
      <c r="BM4852" s="47"/>
      <c r="BN4852" s="47"/>
      <c r="BO4852" s="47"/>
      <c r="BP4852" s="47"/>
      <c r="BQ4852" s="47"/>
      <c r="BR4852" s="47"/>
      <c r="BS4852" s="47"/>
      <c r="BT4852" s="47"/>
      <c r="BU4852" s="47"/>
      <c r="BV4852" s="47"/>
      <c r="BW4852" s="47"/>
      <c r="BX4852" s="47"/>
      <c r="BY4852" s="47"/>
      <c r="BZ4852" s="47"/>
      <c r="CA4852" s="47"/>
      <c r="CB4852" s="47"/>
      <c r="CC4852" s="47"/>
      <c r="CD4852" s="47"/>
      <c r="CE4852" s="47"/>
      <c r="CF4852" s="47"/>
      <c r="CG4852" s="47"/>
      <c r="CH4852" s="47"/>
      <c r="CI4852" s="47"/>
      <c r="CJ4852" s="47"/>
      <c r="CK4852" s="47"/>
      <c r="CL4852" s="47"/>
      <c r="CM4852" s="47"/>
      <c r="CN4852" s="47"/>
      <c r="CO4852" s="47"/>
      <c r="CP4852" s="47"/>
      <c r="CQ4852" s="47"/>
      <c r="CR4852" s="47"/>
      <c r="CS4852" s="47"/>
      <c r="CT4852" s="47"/>
      <c r="CU4852" s="47"/>
      <c r="CV4852" s="47"/>
      <c r="CW4852" s="47"/>
      <c r="CX4852" s="47"/>
      <c r="CY4852" s="47"/>
      <c r="CZ4852" s="47"/>
      <c r="DA4852" s="47"/>
      <c r="DB4852" s="47"/>
      <c r="DC4852" s="47"/>
      <c r="DD4852" s="47"/>
      <c r="DE4852" s="47"/>
      <c r="DF4852" s="47"/>
      <c r="DG4852" s="47"/>
      <c r="DH4852" s="47"/>
      <c r="DI4852" s="47"/>
      <c r="DJ4852" s="47"/>
      <c r="DK4852" s="47"/>
      <c r="DL4852" s="47"/>
      <c r="DM4852" s="47"/>
      <c r="DN4852" s="47"/>
      <c r="DO4852" s="47"/>
      <c r="DP4852" s="47"/>
      <c r="DQ4852" s="47"/>
      <c r="DR4852" s="47"/>
      <c r="DS4852" s="47"/>
      <c r="DT4852" s="47"/>
      <c r="DU4852" s="47"/>
      <c r="DV4852" s="47"/>
      <c r="DW4852" s="47"/>
      <c r="DX4852" s="47"/>
      <c r="DY4852" s="47"/>
      <c r="DZ4852" s="47"/>
      <c r="EA4852" s="47"/>
      <c r="EB4852" s="47"/>
      <c r="EC4852" s="47"/>
      <c r="ED4852" s="47"/>
      <c r="EE4852" s="47"/>
      <c r="EF4852" s="47"/>
      <c r="EG4852" s="47"/>
      <c r="EH4852" s="47"/>
      <c r="EI4852" s="47"/>
      <c r="EJ4852" s="47"/>
      <c r="EK4852" s="47"/>
      <c r="EL4852" s="47"/>
      <c r="EM4852" s="47"/>
      <c r="EN4852" s="47"/>
      <c r="EO4852" s="47"/>
      <c r="EP4852" s="47"/>
      <c r="EQ4852" s="47"/>
      <c r="ER4852" s="47"/>
      <c r="ES4852" s="47"/>
      <c r="ET4852" s="47"/>
      <c r="EU4852" s="47"/>
      <c r="EV4852" s="47"/>
      <c r="EW4852" s="47"/>
      <c r="EX4852" s="47"/>
      <c r="EY4852" s="47"/>
      <c r="EZ4852" s="47"/>
      <c r="FA4852" s="47"/>
      <c r="FB4852" s="47"/>
      <c r="FC4852" s="47"/>
      <c r="FD4852" s="47"/>
      <c r="FE4852" s="47"/>
      <c r="FF4852" s="47"/>
      <c r="FG4852" s="47"/>
      <c r="FH4852" s="47"/>
      <c r="FI4852" s="47"/>
      <c r="FJ4852" s="47"/>
      <c r="FK4852" s="47"/>
      <c r="FL4852" s="47"/>
      <c r="FM4852" s="47"/>
      <c r="FN4852" s="47"/>
      <c r="FO4852" s="47"/>
      <c r="FP4852" s="47"/>
      <c r="FQ4852" s="47"/>
      <c r="FR4852" s="47"/>
      <c r="FS4852" s="47"/>
      <c r="FT4852" s="47"/>
      <c r="FU4852" s="47"/>
      <c r="FV4852" s="47"/>
      <c r="FW4852" s="47"/>
      <c r="FX4852" s="47"/>
      <c r="FY4852" s="47"/>
      <c r="FZ4852" s="47"/>
      <c r="GA4852" s="47"/>
      <c r="GB4852" s="47"/>
      <c r="GC4852" s="47"/>
      <c r="GD4852" s="47"/>
      <c r="GE4852" s="47"/>
      <c r="GF4852" s="47"/>
      <c r="GG4852" s="47"/>
      <c r="GH4852" s="47"/>
      <c r="GI4852" s="47"/>
      <c r="GJ4852" s="47"/>
      <c r="GK4852" s="47"/>
      <c r="GL4852" s="47"/>
      <c r="GM4852" s="47"/>
      <c r="GN4852" s="47"/>
      <c r="GO4852" s="47"/>
      <c r="GP4852" s="47"/>
      <c r="GQ4852" s="47"/>
      <c r="GR4852" s="47"/>
      <c r="GS4852" s="47"/>
      <c r="GT4852" s="47"/>
      <c r="GU4852" s="47"/>
      <c r="GV4852" s="47"/>
      <c r="GW4852" s="47"/>
      <c r="GX4852" s="47"/>
      <c r="GY4852" s="47"/>
      <c r="GZ4852" s="47"/>
      <c r="HA4852" s="47"/>
      <c r="HB4852" s="47"/>
      <c r="HC4852" s="47"/>
      <c r="HD4852" s="47"/>
      <c r="HE4852" s="47"/>
      <c r="HF4852" s="47"/>
      <c r="HG4852" s="47"/>
      <c r="HH4852" s="47"/>
      <c r="HI4852" s="47"/>
      <c r="HJ4852" s="47"/>
      <c r="HK4852" s="47"/>
      <c r="HL4852" s="47"/>
      <c r="HM4852" s="47"/>
      <c r="HN4852" s="47"/>
      <c r="HO4852" s="47"/>
      <c r="HP4852" s="47"/>
      <c r="HQ4852" s="47"/>
      <c r="HR4852" s="47"/>
      <c r="HS4852" s="47"/>
      <c r="HT4852" s="47"/>
      <c r="HU4852" s="47"/>
      <c r="HV4852" s="47"/>
      <c r="HW4852" s="47"/>
      <c r="HX4852" s="47"/>
      <c r="HY4852" s="47"/>
      <c r="HZ4852" s="47"/>
      <c r="IA4852" s="47"/>
      <c r="IB4852" s="47"/>
      <c r="IC4852" s="47"/>
      <c r="ID4852" s="47"/>
      <c r="IE4852" s="47"/>
      <c r="IF4852" s="47"/>
      <c r="IG4852" s="47"/>
      <c r="IH4852" s="47"/>
      <c r="II4852" s="47"/>
      <c r="IJ4852" s="47"/>
      <c r="IK4852" s="47"/>
      <c r="IL4852" s="47"/>
      <c r="IM4852" s="47"/>
      <c r="IN4852" s="47"/>
      <c r="IO4852" s="47"/>
      <c r="IP4852" s="47"/>
      <c r="IQ4852" s="47"/>
      <c r="IR4852" s="47"/>
      <c r="IS4852" s="47"/>
      <c r="IT4852" s="47"/>
      <c r="IU4852" s="47"/>
      <c r="IV4852" s="47"/>
      <c r="IW4852" s="47"/>
      <c r="IX4852" s="47"/>
      <c r="IY4852" s="47"/>
      <c r="IZ4852" s="47"/>
      <c r="JA4852" s="47"/>
      <c r="JB4852" s="47"/>
      <c r="JC4852" s="47"/>
      <c r="JD4852" s="47"/>
      <c r="JE4852" s="47"/>
      <c r="JF4852" s="47"/>
      <c r="JG4852" s="47"/>
      <c r="JH4852" s="47"/>
      <c r="JI4852" s="47"/>
      <c r="JJ4852" s="47"/>
      <c r="JK4852" s="47"/>
      <c r="JL4852" s="47"/>
      <c r="JM4852" s="47"/>
      <c r="JN4852" s="47"/>
      <c r="JO4852" s="47"/>
      <c r="JP4852" s="47"/>
      <c r="JQ4852" s="47"/>
      <c r="JR4852" s="47"/>
      <c r="JS4852" s="47"/>
      <c r="JT4852" s="47"/>
      <c r="JU4852" s="47"/>
      <c r="JV4852" s="47"/>
      <c r="JW4852" s="47"/>
      <c r="JX4852" s="47"/>
      <c r="JY4852" s="47"/>
      <c r="JZ4852" s="47"/>
      <c r="KA4852" s="47"/>
      <c r="KB4852" s="47"/>
      <c r="KC4852" s="47"/>
      <c r="KD4852" s="47"/>
      <c r="KE4852" s="47"/>
      <c r="KF4852" s="47"/>
      <c r="KG4852" s="47"/>
      <c r="KH4852" s="47"/>
      <c r="KI4852" s="47"/>
      <c r="KJ4852" s="47"/>
      <c r="KK4852" s="47"/>
      <c r="KL4852" s="47"/>
      <c r="KM4852" s="47"/>
      <c r="KN4852" s="47"/>
      <c r="KO4852" s="47"/>
      <c r="KP4852" s="47"/>
      <c r="KQ4852" s="47"/>
      <c r="KR4852" s="47"/>
      <c r="KS4852" s="47"/>
      <c r="KT4852" s="47"/>
      <c r="KU4852" s="47"/>
      <c r="KV4852" s="47"/>
      <c r="KW4852" s="47"/>
      <c r="KX4852" s="47"/>
      <c r="KY4852" s="47"/>
      <c r="KZ4852" s="47"/>
      <c r="LA4852" s="47"/>
      <c r="LB4852" s="47"/>
      <c r="LC4852" s="47"/>
      <c r="LD4852" s="47"/>
      <c r="LE4852" s="47"/>
      <c r="LF4852" s="47"/>
      <c r="LG4852" s="47"/>
      <c r="LH4852" s="47"/>
      <c r="LI4852" s="47"/>
      <c r="LJ4852" s="47"/>
      <c r="LK4852" s="47"/>
      <c r="LL4852" s="47"/>
      <c r="LM4852" s="47"/>
      <c r="LN4852" s="47"/>
      <c r="LO4852" s="47"/>
      <c r="LP4852" s="47"/>
      <c r="LQ4852" s="47"/>
      <c r="LR4852" s="47"/>
      <c r="LS4852" s="47"/>
      <c r="LT4852" s="47"/>
      <c r="LU4852" s="47"/>
      <c r="LV4852" s="47"/>
      <c r="LW4852" s="47"/>
      <c r="LX4852" s="47"/>
      <c r="LY4852" s="47"/>
      <c r="LZ4852" s="47"/>
      <c r="MA4852" s="47"/>
      <c r="MB4852" s="47"/>
      <c r="MC4852" s="47"/>
      <c r="MD4852" s="47"/>
      <c r="ME4852" s="47"/>
      <c r="MF4852" s="47"/>
      <c r="MG4852" s="47"/>
      <c r="MH4852" s="47"/>
      <c r="MI4852" s="47"/>
      <c r="MJ4852" s="47"/>
      <c r="MK4852" s="47"/>
      <c r="ML4852" s="47"/>
      <c r="MM4852" s="47"/>
      <c r="MN4852" s="47"/>
      <c r="MO4852" s="47"/>
      <c r="MP4852" s="47"/>
      <c r="MQ4852" s="47"/>
      <c r="MR4852" s="47"/>
      <c r="MS4852" s="47"/>
      <c r="MT4852" s="47"/>
      <c r="MU4852" s="47"/>
      <c r="MV4852" s="47"/>
      <c r="MW4852" s="47"/>
      <c r="MX4852" s="47"/>
      <c r="MY4852" s="47"/>
      <c r="MZ4852" s="47"/>
      <c r="NA4852" s="47"/>
      <c r="NB4852" s="47"/>
      <c r="NC4852" s="47"/>
      <c r="ND4852" s="47"/>
      <c r="NE4852" s="47"/>
      <c r="NF4852" s="47"/>
      <c r="NG4852" s="47"/>
      <c r="NH4852" s="47"/>
      <c r="NI4852" s="47"/>
      <c r="NJ4852" s="47"/>
      <c r="NK4852" s="47"/>
      <c r="NL4852" s="47"/>
      <c r="NM4852" s="47"/>
      <c r="NN4852" s="47"/>
      <c r="NO4852" s="47"/>
      <c r="NP4852" s="47"/>
      <c r="NQ4852" s="47"/>
      <c r="NR4852" s="47"/>
      <c r="NS4852" s="47"/>
      <c r="NT4852" s="47"/>
      <c r="NU4852" s="47"/>
      <c r="NV4852" s="47"/>
      <c r="NW4852" s="47"/>
      <c r="NX4852" s="47"/>
      <c r="NY4852" s="47"/>
      <c r="NZ4852" s="47"/>
      <c r="OA4852" s="47"/>
      <c r="OB4852" s="47"/>
      <c r="OC4852" s="47"/>
      <c r="OD4852" s="47"/>
      <c r="OE4852" s="47"/>
      <c r="OF4852" s="47"/>
      <c r="OG4852" s="47"/>
      <c r="OH4852" s="47"/>
      <c r="OI4852" s="47"/>
      <c r="OJ4852" s="47"/>
      <c r="OK4852" s="47"/>
      <c r="OL4852" s="47"/>
      <c r="OM4852" s="47"/>
      <c r="ON4852" s="47"/>
      <c r="OO4852" s="47"/>
      <c r="OP4852" s="47"/>
      <c r="OQ4852" s="47"/>
      <c r="OR4852" s="47"/>
      <c r="OS4852" s="47"/>
      <c r="OT4852" s="47"/>
      <c r="OU4852" s="47"/>
      <c r="OV4852" s="47"/>
      <c r="OW4852" s="47"/>
      <c r="OX4852" s="47"/>
      <c r="OY4852" s="47"/>
      <c r="OZ4852" s="47"/>
      <c r="PA4852" s="47"/>
      <c r="PB4852" s="47"/>
      <c r="PC4852" s="47"/>
      <c r="PD4852" s="47"/>
      <c r="PE4852" s="47"/>
      <c r="PF4852" s="47"/>
      <c r="PG4852" s="47"/>
      <c r="PH4852" s="47"/>
      <c r="PI4852" s="47"/>
      <c r="PJ4852" s="47"/>
      <c r="PK4852" s="47"/>
      <c r="PL4852" s="47"/>
      <c r="PM4852" s="47"/>
      <c r="PN4852" s="47"/>
      <c r="PO4852" s="47"/>
      <c r="PP4852" s="47"/>
      <c r="PQ4852" s="47"/>
      <c r="PR4852" s="47"/>
      <c r="PS4852" s="47"/>
      <c r="PT4852" s="47"/>
      <c r="PU4852" s="47"/>
      <c r="PV4852" s="47"/>
      <c r="PW4852" s="47"/>
      <c r="PX4852" s="47"/>
      <c r="PY4852" s="47"/>
      <c r="PZ4852" s="47"/>
      <c r="QA4852" s="47"/>
      <c r="QB4852" s="47"/>
      <c r="QC4852" s="47"/>
      <c r="QD4852" s="47"/>
      <c r="QE4852" s="47"/>
      <c r="QF4852" s="47"/>
      <c r="QG4852" s="47"/>
      <c r="QH4852" s="47"/>
      <c r="QI4852" s="47"/>
      <c r="QJ4852" s="47"/>
      <c r="QK4852" s="47"/>
      <c r="QL4852" s="47"/>
      <c r="QM4852" s="47"/>
      <c r="QN4852" s="47"/>
      <c r="QO4852" s="47"/>
      <c r="QP4852" s="47"/>
      <c r="QQ4852" s="47"/>
      <c r="QR4852" s="47"/>
      <c r="QS4852" s="47"/>
      <c r="QT4852" s="47"/>
      <c r="QU4852" s="47"/>
      <c r="QV4852" s="47"/>
      <c r="QW4852" s="47"/>
      <c r="QX4852" s="47"/>
      <c r="QY4852" s="47"/>
      <c r="QZ4852" s="47"/>
      <c r="RA4852" s="47"/>
      <c r="RB4852" s="47"/>
      <c r="RC4852" s="47"/>
      <c r="RD4852" s="47"/>
      <c r="RE4852" s="47"/>
      <c r="RF4852" s="47"/>
      <c r="RG4852" s="47"/>
      <c r="RH4852" s="47"/>
      <c r="RI4852" s="47"/>
      <c r="RJ4852" s="47"/>
      <c r="RK4852" s="47"/>
      <c r="RL4852" s="47"/>
      <c r="RM4852" s="47"/>
      <c r="RN4852" s="47"/>
      <c r="RO4852" s="47"/>
      <c r="RP4852" s="47"/>
      <c r="RQ4852" s="47"/>
      <c r="RR4852" s="47"/>
      <c r="RS4852" s="47"/>
      <c r="RT4852" s="47"/>
      <c r="RU4852" s="47"/>
      <c r="RV4852" s="47"/>
      <c r="RW4852" s="47"/>
      <c r="RX4852" s="47"/>
      <c r="RY4852" s="47"/>
      <c r="RZ4852" s="47"/>
      <c r="SA4852" s="47"/>
      <c r="SB4852" s="47"/>
      <c r="SC4852" s="47"/>
      <c r="SD4852" s="47"/>
      <c r="SE4852" s="47"/>
      <c r="SF4852" s="47"/>
      <c r="SG4852" s="47"/>
      <c r="SH4852" s="47"/>
      <c r="SI4852" s="47"/>
      <c r="SJ4852" s="47"/>
      <c r="SK4852" s="47"/>
      <c r="SL4852" s="47"/>
      <c r="SM4852" s="47"/>
      <c r="SN4852" s="47"/>
      <c r="SO4852" s="47"/>
      <c r="SP4852" s="47"/>
      <c r="SQ4852" s="47"/>
      <c r="SR4852" s="47"/>
      <c r="SS4852" s="47"/>
      <c r="ST4852" s="47"/>
      <c r="SU4852" s="47"/>
      <c r="SV4852" s="47"/>
      <c r="SW4852" s="47"/>
      <c r="SX4852" s="47"/>
      <c r="SY4852" s="47"/>
      <c r="SZ4852" s="47"/>
      <c r="TA4852" s="47"/>
      <c r="TB4852" s="47"/>
      <c r="TC4852" s="47"/>
      <c r="TD4852" s="47"/>
      <c r="TE4852" s="47"/>
      <c r="TF4852" s="47"/>
      <c r="TG4852" s="47"/>
      <c r="TH4852" s="47"/>
      <c r="TI4852" s="47"/>
      <c r="TJ4852" s="47"/>
      <c r="TK4852" s="47"/>
      <c r="TL4852" s="47"/>
      <c r="TM4852" s="47"/>
      <c r="TN4852" s="47"/>
      <c r="TO4852" s="47"/>
      <c r="TP4852" s="47"/>
      <c r="TQ4852" s="47"/>
      <c r="TR4852" s="47"/>
      <c r="TS4852" s="47"/>
      <c r="TT4852" s="47"/>
      <c r="TU4852" s="47"/>
      <c r="TV4852" s="47"/>
      <c r="TW4852" s="47"/>
      <c r="TX4852" s="47"/>
      <c r="TY4852" s="47"/>
      <c r="TZ4852" s="47"/>
      <c r="UA4852" s="47"/>
      <c r="UB4852" s="47"/>
      <c r="UC4852" s="47"/>
      <c r="UD4852" s="47"/>
      <c r="UE4852" s="47"/>
      <c r="UF4852" s="47"/>
      <c r="UG4852" s="47"/>
      <c r="UH4852" s="47"/>
      <c r="UI4852" s="47"/>
      <c r="UJ4852" s="47"/>
      <c r="UK4852" s="47"/>
      <c r="UL4852" s="47"/>
      <c r="UM4852" s="47"/>
      <c r="UN4852" s="47"/>
      <c r="UO4852" s="47"/>
      <c r="UP4852" s="47"/>
      <c r="UQ4852" s="47"/>
      <c r="UR4852" s="47"/>
      <c r="US4852" s="47"/>
      <c r="UT4852" s="47"/>
      <c r="UU4852" s="47"/>
      <c r="UV4852" s="47"/>
      <c r="UW4852" s="47"/>
      <c r="UX4852" s="47"/>
      <c r="UY4852" s="47"/>
      <c r="UZ4852" s="47"/>
      <c r="VA4852" s="47"/>
      <c r="VB4852" s="47"/>
      <c r="VC4852" s="47"/>
      <c r="VD4852" s="47"/>
      <c r="VE4852" s="47"/>
      <c r="VF4852" s="47"/>
      <c r="VG4852" s="47"/>
      <c r="VH4852" s="47"/>
      <c r="VI4852" s="47"/>
      <c r="VJ4852" s="47"/>
      <c r="VK4852" s="47"/>
      <c r="VL4852" s="47"/>
      <c r="VM4852" s="47"/>
      <c r="VN4852" s="47"/>
      <c r="VO4852" s="47"/>
      <c r="VP4852" s="47"/>
      <c r="VQ4852" s="47"/>
      <c r="VR4852" s="47"/>
      <c r="VS4852" s="47"/>
      <c r="VT4852" s="47"/>
      <c r="VU4852" s="47"/>
      <c r="VV4852" s="47"/>
      <c r="VW4852" s="47"/>
      <c r="VX4852" s="47"/>
      <c r="VY4852" s="47"/>
      <c r="VZ4852" s="47"/>
      <c r="WA4852" s="47"/>
      <c r="WB4852" s="47"/>
      <c r="WC4852" s="47"/>
      <c r="WD4852" s="47"/>
      <c r="WE4852" s="47"/>
      <c r="WF4852" s="47"/>
      <c r="WG4852" s="47"/>
      <c r="WH4852" s="47"/>
      <c r="WI4852" s="47"/>
      <c r="WJ4852" s="47"/>
      <c r="WK4852" s="47"/>
      <c r="WL4852" s="47"/>
      <c r="WM4852" s="47"/>
      <c r="WN4852" s="47"/>
      <c r="WO4852" s="47"/>
      <c r="WP4852" s="47"/>
      <c r="WQ4852" s="47"/>
      <c r="WR4852" s="47"/>
      <c r="WS4852" s="47"/>
      <c r="WT4852" s="47"/>
      <c r="WU4852" s="47"/>
      <c r="WV4852" s="47"/>
      <c r="WW4852" s="47"/>
      <c r="WX4852" s="47"/>
      <c r="WY4852" s="47"/>
      <c r="WZ4852" s="47"/>
      <c r="XA4852" s="47"/>
      <c r="XB4852" s="47"/>
      <c r="XC4852" s="47"/>
      <c r="XD4852" s="47"/>
      <c r="XE4852" s="47"/>
      <c r="XF4852" s="47"/>
      <c r="XG4852" s="47"/>
      <c r="XH4852" s="47"/>
      <c r="XI4852" s="47"/>
      <c r="XJ4852" s="47"/>
      <c r="XK4852" s="47"/>
      <c r="XL4852" s="47"/>
      <c r="XM4852" s="47"/>
      <c r="XN4852" s="47"/>
      <c r="XO4852" s="47"/>
      <c r="XP4852" s="47"/>
      <c r="XQ4852" s="47"/>
      <c r="XR4852" s="47"/>
      <c r="XS4852" s="47"/>
      <c r="XT4852" s="47"/>
      <c r="XU4852" s="47"/>
      <c r="XV4852" s="47"/>
      <c r="XW4852" s="47"/>
      <c r="XX4852" s="47"/>
      <c r="XY4852" s="47"/>
      <c r="XZ4852" s="47"/>
      <c r="YA4852" s="47"/>
      <c r="YB4852" s="47"/>
      <c r="YC4852" s="47"/>
      <c r="YD4852" s="47"/>
      <c r="YE4852" s="47"/>
      <c r="YF4852" s="47"/>
      <c r="YG4852" s="47"/>
      <c r="YH4852" s="47"/>
      <c r="YI4852" s="47"/>
      <c r="YJ4852" s="47"/>
      <c r="YK4852" s="47"/>
      <c r="YL4852" s="47"/>
      <c r="YM4852" s="47"/>
      <c r="YN4852" s="47"/>
      <c r="YO4852" s="47"/>
      <c r="YP4852" s="47"/>
      <c r="YQ4852" s="47"/>
      <c r="YR4852" s="47"/>
      <c r="YS4852" s="47"/>
      <c r="YT4852" s="47"/>
      <c r="YU4852" s="47"/>
      <c r="YV4852" s="47"/>
      <c r="YW4852" s="47"/>
      <c r="YX4852" s="47"/>
      <c r="YY4852" s="47"/>
      <c r="YZ4852" s="47"/>
      <c r="ZA4852" s="47"/>
      <c r="ZB4852" s="47"/>
      <c r="ZC4852" s="47"/>
      <c r="ZD4852" s="47"/>
      <c r="ZE4852" s="47"/>
      <c r="ZF4852" s="47"/>
      <c r="ZG4852" s="47"/>
      <c r="ZH4852" s="47"/>
      <c r="ZI4852" s="47"/>
      <c r="ZJ4852" s="47"/>
      <c r="ZK4852" s="47"/>
      <c r="ZL4852" s="47"/>
      <c r="ZM4852" s="47"/>
      <c r="ZN4852" s="47"/>
      <c r="ZO4852" s="47"/>
      <c r="ZP4852" s="47"/>
      <c r="ZQ4852" s="47"/>
      <c r="ZR4852" s="47"/>
      <c r="ZS4852" s="47"/>
      <c r="ZT4852" s="47"/>
      <c r="ZU4852" s="47"/>
      <c r="ZV4852" s="47"/>
      <c r="ZW4852" s="47"/>
      <c r="ZX4852" s="47"/>
      <c r="ZY4852" s="47"/>
      <c r="ZZ4852" s="47"/>
      <c r="AAA4852" s="47"/>
      <c r="AAB4852" s="47"/>
      <c r="AAC4852" s="47"/>
      <c r="AAD4852" s="47"/>
      <c r="AAE4852" s="47"/>
      <c r="AAF4852" s="47"/>
      <c r="AAG4852" s="47"/>
      <c r="AAH4852" s="47"/>
      <c r="AAI4852" s="47"/>
      <c r="AAJ4852" s="47"/>
      <c r="AAK4852" s="47"/>
      <c r="AAL4852" s="47"/>
      <c r="AAM4852" s="47"/>
      <c r="AAN4852" s="47"/>
      <c r="AAO4852" s="47"/>
      <c r="AAP4852" s="47"/>
      <c r="AAQ4852" s="47"/>
      <c r="AAR4852" s="47"/>
      <c r="AAS4852" s="47"/>
      <c r="AAT4852" s="47"/>
      <c r="AAU4852" s="47"/>
      <c r="AAV4852" s="47"/>
      <c r="AAW4852" s="47"/>
      <c r="AAX4852" s="47"/>
      <c r="AAY4852" s="47"/>
      <c r="AAZ4852" s="47"/>
      <c r="ABA4852" s="47"/>
      <c r="ABB4852" s="47"/>
      <c r="ABC4852" s="47"/>
      <c r="ABD4852" s="47"/>
      <c r="ABE4852" s="47"/>
      <c r="ABF4852" s="47"/>
      <c r="ABG4852" s="47"/>
      <c r="ABH4852" s="47"/>
      <c r="ABI4852" s="47"/>
      <c r="ABJ4852" s="47"/>
      <c r="ABK4852" s="47"/>
      <c r="ABL4852" s="47"/>
      <c r="ABM4852" s="47"/>
      <c r="ABN4852" s="47"/>
      <c r="ABO4852" s="47"/>
      <c r="ABP4852" s="47"/>
      <c r="ABQ4852" s="47"/>
      <c r="ABR4852" s="47"/>
      <c r="ABS4852" s="47"/>
      <c r="ABT4852" s="47"/>
      <c r="ABU4852" s="47"/>
      <c r="ABV4852" s="47"/>
      <c r="ABW4852" s="47"/>
      <c r="ABX4852" s="47"/>
      <c r="ABY4852" s="47"/>
      <c r="ABZ4852" s="47"/>
      <c r="ACA4852" s="47"/>
      <c r="ACB4852" s="47"/>
      <c r="ACC4852" s="47"/>
      <c r="ACD4852" s="47"/>
      <c r="ACE4852" s="47"/>
      <c r="ACF4852" s="47"/>
      <c r="ACG4852" s="47"/>
      <c r="ACH4852" s="47"/>
      <c r="ACI4852" s="47"/>
      <c r="ACJ4852" s="47"/>
      <c r="ACK4852" s="47"/>
      <c r="ACL4852" s="47"/>
      <c r="ACM4852" s="47"/>
      <c r="ACN4852" s="47"/>
      <c r="ACO4852" s="47"/>
      <c r="ACP4852" s="47"/>
      <c r="ACQ4852" s="47"/>
      <c r="ACR4852" s="47"/>
      <c r="ACS4852" s="47"/>
      <c r="ACT4852" s="47"/>
      <c r="ACU4852" s="47"/>
      <c r="ACV4852" s="47"/>
      <c r="ACW4852" s="47"/>
      <c r="ACX4852" s="47"/>
      <c r="ACY4852" s="47"/>
      <c r="ACZ4852" s="47"/>
      <c r="ADA4852" s="47"/>
      <c r="ADB4852" s="47"/>
      <c r="ADC4852" s="47"/>
      <c r="ADD4852" s="47"/>
      <c r="ADE4852" s="47"/>
      <c r="ADF4852" s="47"/>
      <c r="ADG4852" s="47"/>
      <c r="ADH4852" s="47"/>
      <c r="ADI4852" s="47"/>
      <c r="ADJ4852" s="47"/>
      <c r="ADK4852" s="47"/>
      <c r="ADL4852" s="47"/>
      <c r="ADM4852" s="47"/>
      <c r="ADN4852" s="47"/>
      <c r="ADO4852" s="47"/>
      <c r="ADP4852" s="47"/>
      <c r="ADQ4852" s="47"/>
      <c r="ADR4852" s="47"/>
      <c r="ADS4852" s="47"/>
      <c r="ADT4852" s="47"/>
      <c r="ADU4852" s="47"/>
      <c r="ADV4852" s="47"/>
      <c r="ADW4852" s="47"/>
      <c r="ADX4852" s="47"/>
      <c r="ADY4852" s="47"/>
      <c r="ADZ4852" s="47"/>
      <c r="AEA4852" s="47"/>
      <c r="AEB4852" s="47"/>
      <c r="AEC4852" s="47"/>
      <c r="AED4852" s="47"/>
      <c r="AEE4852" s="47"/>
      <c r="AEF4852" s="47"/>
      <c r="AEG4852" s="47"/>
      <c r="AEH4852" s="47"/>
      <c r="AEI4852" s="47"/>
      <c r="AEJ4852" s="47"/>
      <c r="AEK4852" s="47"/>
      <c r="AEL4852" s="47"/>
      <c r="AEM4852" s="47"/>
      <c r="AEN4852" s="47"/>
      <c r="AEO4852" s="47"/>
      <c r="AEP4852" s="47"/>
      <c r="AEQ4852" s="47"/>
      <c r="AER4852" s="47"/>
      <c r="AES4852" s="47"/>
      <c r="AET4852" s="47"/>
      <c r="AEU4852" s="47"/>
      <c r="AEV4852" s="47"/>
      <c r="AEW4852" s="47"/>
      <c r="AEX4852" s="47"/>
      <c r="AEY4852" s="47"/>
      <c r="AEZ4852" s="47"/>
      <c r="AFA4852" s="47"/>
      <c r="AFB4852" s="47"/>
      <c r="AFC4852" s="47"/>
      <c r="AFD4852" s="47"/>
      <c r="AFE4852" s="47"/>
      <c r="AFF4852" s="47"/>
      <c r="AFG4852" s="47"/>
      <c r="AFH4852" s="47"/>
      <c r="AFI4852" s="47"/>
      <c r="AFJ4852" s="47"/>
      <c r="AFK4852" s="47"/>
      <c r="AFL4852" s="47"/>
      <c r="AFM4852" s="47"/>
      <c r="AFN4852" s="47"/>
      <c r="AFO4852" s="47"/>
      <c r="AFP4852" s="47"/>
      <c r="AFQ4852" s="47"/>
      <c r="AFR4852" s="47"/>
      <c r="AFS4852" s="47"/>
      <c r="AFT4852" s="47"/>
      <c r="AFU4852" s="47"/>
      <c r="AFV4852" s="47"/>
      <c r="AFW4852" s="47"/>
      <c r="AFX4852" s="47"/>
      <c r="AFY4852" s="47"/>
      <c r="AFZ4852" s="47"/>
      <c r="AGA4852" s="47"/>
      <c r="AGB4852" s="47"/>
      <c r="AGC4852" s="47"/>
      <c r="AGD4852" s="47"/>
      <c r="AGE4852" s="47"/>
      <c r="AGF4852" s="47"/>
      <c r="AGG4852" s="47"/>
      <c r="AGH4852" s="47"/>
      <c r="AGI4852" s="47"/>
      <c r="AGJ4852" s="47"/>
      <c r="AGK4852" s="47"/>
      <c r="AGL4852" s="47"/>
      <c r="AGM4852" s="47"/>
      <c r="AGN4852" s="47"/>
      <c r="AGO4852" s="47"/>
      <c r="AGP4852" s="47"/>
      <c r="AGQ4852" s="47"/>
      <c r="AGR4852" s="47"/>
      <c r="AGS4852" s="47"/>
      <c r="AGT4852" s="47"/>
      <c r="AGU4852" s="47"/>
      <c r="AGV4852" s="47"/>
      <c r="AGW4852" s="47"/>
      <c r="AGX4852" s="47"/>
      <c r="AGY4852" s="47"/>
      <c r="AGZ4852" s="47"/>
      <c r="AHA4852" s="47"/>
      <c r="AHB4852" s="47"/>
      <c r="AHC4852" s="47"/>
      <c r="AHD4852" s="47"/>
      <c r="AHE4852" s="47"/>
      <c r="AHF4852" s="47"/>
      <c r="AHG4852" s="47"/>
      <c r="AHH4852" s="47"/>
      <c r="AHI4852" s="47"/>
      <c r="AHJ4852" s="47"/>
      <c r="AHK4852" s="47"/>
      <c r="AHL4852" s="47"/>
      <c r="AHM4852" s="47"/>
      <c r="AHN4852" s="47"/>
      <c r="AHO4852" s="47"/>
      <c r="AHP4852" s="47"/>
      <c r="AHQ4852" s="47"/>
      <c r="AHR4852" s="47"/>
      <c r="AHS4852" s="47"/>
      <c r="AHT4852" s="47"/>
      <c r="AHU4852" s="47"/>
      <c r="AHV4852" s="47"/>
      <c r="AHW4852" s="47"/>
      <c r="AHX4852" s="47"/>
      <c r="AHY4852" s="47"/>
      <c r="AHZ4852" s="47"/>
      <c r="AIA4852" s="47"/>
      <c r="AIB4852" s="47"/>
      <c r="AIC4852" s="47"/>
      <c r="AID4852" s="47"/>
      <c r="AIE4852" s="47"/>
      <c r="AIF4852" s="47"/>
      <c r="AIG4852" s="47"/>
      <c r="AIH4852" s="47"/>
      <c r="AII4852" s="47"/>
      <c r="AIJ4852" s="47"/>
      <c r="AIK4852" s="47"/>
      <c r="AIL4852" s="47"/>
      <c r="AIM4852" s="47"/>
      <c r="AIN4852" s="47"/>
      <c r="AIO4852" s="47"/>
      <c r="AIP4852" s="47"/>
      <c r="AIQ4852" s="47"/>
      <c r="AIR4852" s="47"/>
      <c r="AIS4852" s="47"/>
      <c r="AIT4852" s="47"/>
      <c r="AIU4852" s="47"/>
      <c r="AIV4852" s="47"/>
      <c r="AIW4852" s="47"/>
      <c r="AIX4852" s="47"/>
      <c r="AIY4852" s="47"/>
      <c r="AIZ4852" s="47"/>
      <c r="AJA4852" s="47"/>
      <c r="AJB4852" s="47"/>
      <c r="AJC4852" s="47"/>
      <c r="AJD4852" s="47"/>
      <c r="AJE4852" s="47"/>
      <c r="AJF4852" s="47"/>
      <c r="AJG4852" s="47"/>
      <c r="AJH4852" s="47"/>
      <c r="AJI4852" s="47"/>
      <c r="AJJ4852" s="47"/>
      <c r="AJK4852" s="47"/>
      <c r="AJL4852" s="47"/>
      <c r="AJM4852" s="47"/>
      <c r="AJN4852" s="47"/>
      <c r="AJO4852" s="47"/>
      <c r="AJP4852" s="47"/>
      <c r="AJQ4852" s="47"/>
      <c r="AJR4852" s="47"/>
      <c r="AJS4852" s="47"/>
      <c r="AJT4852" s="47"/>
      <c r="AJU4852" s="47"/>
      <c r="AJV4852" s="47"/>
      <c r="AJW4852" s="47"/>
      <c r="AJX4852" s="47"/>
      <c r="AJY4852" s="47"/>
      <c r="AJZ4852" s="47"/>
      <c r="AKA4852" s="47"/>
      <c r="AKB4852" s="47"/>
      <c r="AKC4852" s="47"/>
      <c r="AKD4852" s="47"/>
      <c r="AKE4852" s="47"/>
      <c r="AKF4852" s="47"/>
      <c r="AKG4852" s="47"/>
      <c r="AKH4852" s="47"/>
      <c r="AKI4852" s="47"/>
      <c r="AKJ4852" s="47"/>
      <c r="AKK4852" s="47"/>
      <c r="AKL4852" s="47"/>
      <c r="AKM4852" s="47"/>
      <c r="AKN4852" s="47"/>
      <c r="AKO4852" s="47"/>
      <c r="AKP4852" s="47"/>
      <c r="AKQ4852" s="47"/>
      <c r="AKR4852" s="47"/>
      <c r="AKS4852" s="47"/>
      <c r="AKT4852" s="47"/>
      <c r="AKU4852" s="47"/>
      <c r="AKV4852" s="47"/>
      <c r="AKW4852" s="47"/>
      <c r="AKX4852" s="47"/>
      <c r="AKY4852" s="47"/>
      <c r="AKZ4852" s="47"/>
      <c r="ALA4852" s="47"/>
      <c r="ALB4852" s="47"/>
      <c r="ALC4852" s="47"/>
      <c r="ALD4852" s="47"/>
      <c r="ALE4852" s="47"/>
      <c r="ALF4852" s="47"/>
      <c r="ALG4852" s="47"/>
      <c r="ALH4852" s="47"/>
      <c r="ALI4852" s="47"/>
      <c r="ALJ4852" s="47"/>
      <c r="ALK4852" s="47"/>
      <c r="ALL4852" s="47"/>
      <c r="ALM4852" s="47"/>
      <c r="ALN4852" s="47"/>
      <c r="ALO4852" s="47"/>
      <c r="ALP4852" s="47"/>
      <c r="ALQ4852" s="47"/>
      <c r="ALR4852" s="47"/>
      <c r="ALS4852" s="47"/>
      <c r="ALT4852" s="47"/>
      <c r="ALU4852" s="47"/>
      <c r="ALV4852" s="47"/>
      <c r="ALW4852" s="47"/>
      <c r="ALX4852" s="47"/>
      <c r="ALY4852" s="47"/>
      <c r="ALZ4852" s="47"/>
      <c r="AMA4852" s="47"/>
      <c r="AMB4852" s="47"/>
      <c r="AMC4852" s="47"/>
      <c r="AMD4852" s="47"/>
      <c r="AME4852" s="47"/>
      <c r="AMF4852" s="47"/>
      <c r="AMG4852" s="47"/>
      <c r="AMH4852" s="47"/>
      <c r="AMI4852" s="47"/>
      <c r="AMJ4852" s="47"/>
      <c r="AMK4852" s="47"/>
    </row>
    <row r="4853" spans="1:1025" s="48" customFormat="1" x14ac:dyDescent="0.25">
      <c r="A4853" s="45"/>
      <c r="B4853" s="45"/>
      <c r="C4853" s="45"/>
      <c r="D4853" s="45"/>
      <c r="E4853" s="45"/>
      <c r="F4853" s="45"/>
      <c r="G4853" s="45"/>
      <c r="H4853" s="45"/>
      <c r="I4853" s="45"/>
      <c r="J4853" s="45"/>
      <c r="K4853" s="45"/>
      <c r="L4853" s="47"/>
      <c r="M4853" s="47"/>
      <c r="N4853" s="47"/>
      <c r="O4853" s="47"/>
      <c r="P4853" s="47"/>
      <c r="Q4853" s="47"/>
      <c r="R4853" s="47"/>
      <c r="S4853" s="47"/>
      <c r="T4853" s="47"/>
      <c r="U4853" s="47"/>
      <c r="V4853" s="47"/>
      <c r="W4853" s="47"/>
      <c r="X4853" s="47"/>
      <c r="Y4853" s="47"/>
      <c r="Z4853" s="47"/>
      <c r="AA4853" s="47"/>
      <c r="AB4853" s="47"/>
      <c r="AC4853" s="47"/>
      <c r="AD4853" s="47"/>
      <c r="AE4853" s="47"/>
      <c r="AF4853" s="47"/>
      <c r="AG4853" s="47"/>
      <c r="AH4853" s="47"/>
      <c r="AI4853" s="47"/>
      <c r="AJ4853" s="47"/>
      <c r="AK4853" s="47"/>
      <c r="AL4853" s="47"/>
      <c r="AM4853" s="47"/>
      <c r="AN4853" s="47"/>
      <c r="AO4853" s="47"/>
      <c r="AP4853" s="47"/>
      <c r="AQ4853" s="47"/>
      <c r="AR4853" s="47"/>
      <c r="AS4853" s="47"/>
      <c r="AT4853" s="47"/>
      <c r="AU4853" s="47"/>
      <c r="AV4853" s="47"/>
      <c r="AW4853" s="47"/>
      <c r="AX4853" s="47"/>
      <c r="AY4853" s="47"/>
      <c r="AZ4853" s="47"/>
      <c r="BA4853" s="47"/>
      <c r="BB4853" s="47"/>
      <c r="BC4853" s="47"/>
      <c r="BD4853" s="47"/>
      <c r="BE4853" s="47"/>
      <c r="BF4853" s="47"/>
      <c r="BG4853" s="47"/>
      <c r="BH4853" s="47"/>
      <c r="BI4853" s="47"/>
      <c r="BJ4853" s="47"/>
      <c r="BK4853" s="47"/>
      <c r="BL4853" s="47"/>
      <c r="BM4853" s="47"/>
      <c r="BN4853" s="47"/>
      <c r="BO4853" s="47"/>
      <c r="BP4853" s="47"/>
      <c r="BQ4853" s="47"/>
      <c r="BR4853" s="47"/>
      <c r="BS4853" s="47"/>
      <c r="BT4853" s="47"/>
      <c r="BU4853" s="47"/>
      <c r="BV4853" s="47"/>
      <c r="BW4853" s="47"/>
      <c r="BX4853" s="47"/>
      <c r="BY4853" s="47"/>
      <c r="BZ4853" s="47"/>
      <c r="CA4853" s="47"/>
      <c r="CB4853" s="47"/>
      <c r="CC4853" s="47"/>
      <c r="CD4853" s="47"/>
      <c r="CE4853" s="47"/>
      <c r="CF4853" s="47"/>
      <c r="CG4853" s="47"/>
      <c r="CH4853" s="47"/>
      <c r="CI4853" s="47"/>
      <c r="CJ4853" s="47"/>
      <c r="CK4853" s="47"/>
      <c r="CL4853" s="47"/>
      <c r="CM4853" s="47"/>
      <c r="CN4853" s="47"/>
      <c r="CO4853" s="47"/>
      <c r="CP4853" s="47"/>
      <c r="CQ4853" s="47"/>
      <c r="CR4853" s="47"/>
      <c r="CS4853" s="47"/>
      <c r="CT4853" s="47"/>
      <c r="CU4853" s="47"/>
      <c r="CV4853" s="47"/>
      <c r="CW4853" s="47"/>
      <c r="CX4853" s="47"/>
      <c r="CY4853" s="47"/>
      <c r="CZ4853" s="47"/>
      <c r="DA4853" s="47"/>
      <c r="DB4853" s="47"/>
      <c r="DC4853" s="47"/>
      <c r="DD4853" s="47"/>
      <c r="DE4853" s="47"/>
      <c r="DF4853" s="47"/>
      <c r="DG4853" s="47"/>
      <c r="DH4853" s="47"/>
      <c r="DI4853" s="47"/>
      <c r="DJ4853" s="47"/>
      <c r="DK4853" s="47"/>
      <c r="DL4853" s="47"/>
      <c r="DM4853" s="47"/>
      <c r="DN4853" s="47"/>
      <c r="DO4853" s="47"/>
      <c r="DP4853" s="47"/>
      <c r="DQ4853" s="47"/>
      <c r="DR4853" s="47"/>
      <c r="DS4853" s="47"/>
      <c r="DT4853" s="47"/>
      <c r="DU4853" s="47"/>
      <c r="DV4853" s="47"/>
      <c r="DW4853" s="47"/>
      <c r="DX4853" s="47"/>
      <c r="DY4853" s="47"/>
      <c r="DZ4853" s="47"/>
      <c r="EA4853" s="47"/>
      <c r="EB4853" s="47"/>
      <c r="EC4853" s="47"/>
      <c r="ED4853" s="47"/>
      <c r="EE4853" s="47"/>
      <c r="EF4853" s="47"/>
      <c r="EG4853" s="47"/>
      <c r="EH4853" s="47"/>
      <c r="EI4853" s="47"/>
      <c r="EJ4853" s="47"/>
      <c r="EK4853" s="47"/>
      <c r="EL4853" s="47"/>
      <c r="EM4853" s="47"/>
      <c r="EN4853" s="47"/>
      <c r="EO4853" s="47"/>
      <c r="EP4853" s="47"/>
      <c r="EQ4853" s="47"/>
      <c r="ER4853" s="47"/>
      <c r="ES4853" s="47"/>
      <c r="ET4853" s="47"/>
      <c r="EU4853" s="47"/>
      <c r="EV4853" s="47"/>
      <c r="EW4853" s="47"/>
      <c r="EX4853" s="47"/>
      <c r="EY4853" s="47"/>
      <c r="EZ4853" s="47"/>
      <c r="FA4853" s="47"/>
      <c r="FB4853" s="47"/>
      <c r="FC4853" s="47"/>
      <c r="FD4853" s="47"/>
      <c r="FE4853" s="47"/>
      <c r="FF4853" s="47"/>
      <c r="FG4853" s="47"/>
      <c r="FH4853" s="47"/>
      <c r="FI4853" s="47"/>
      <c r="FJ4853" s="47"/>
      <c r="FK4853" s="47"/>
      <c r="FL4853" s="47"/>
      <c r="FM4853" s="47"/>
      <c r="FN4853" s="47"/>
      <c r="FO4853" s="47"/>
      <c r="FP4853" s="47"/>
      <c r="FQ4853" s="47"/>
      <c r="FR4853" s="47"/>
      <c r="FS4853" s="47"/>
      <c r="FT4853" s="47"/>
      <c r="FU4853" s="47"/>
      <c r="FV4853" s="47"/>
      <c r="FW4853" s="47"/>
      <c r="FX4853" s="47"/>
      <c r="FY4853" s="47"/>
      <c r="FZ4853" s="47"/>
      <c r="GA4853" s="47"/>
      <c r="GB4853" s="47"/>
      <c r="GC4853" s="47"/>
      <c r="GD4853" s="47"/>
      <c r="GE4853" s="47"/>
      <c r="GF4853" s="47"/>
      <c r="GG4853" s="47"/>
      <c r="GH4853" s="47"/>
      <c r="GI4853" s="47"/>
      <c r="GJ4853" s="47"/>
      <c r="GK4853" s="47"/>
      <c r="GL4853" s="47"/>
      <c r="GM4853" s="47"/>
      <c r="GN4853" s="47"/>
      <c r="GO4853" s="47"/>
      <c r="GP4853" s="47"/>
      <c r="GQ4853" s="47"/>
      <c r="GR4853" s="47"/>
      <c r="GS4853" s="47"/>
      <c r="GT4853" s="47"/>
      <c r="GU4853" s="47"/>
      <c r="GV4853" s="47"/>
      <c r="GW4853" s="47"/>
      <c r="GX4853" s="47"/>
      <c r="GY4853" s="47"/>
      <c r="GZ4853" s="47"/>
      <c r="HA4853" s="47"/>
      <c r="HB4853" s="47"/>
      <c r="HC4853" s="47"/>
      <c r="HD4853" s="47"/>
      <c r="HE4853" s="47"/>
      <c r="HF4853" s="47"/>
      <c r="HG4853" s="47"/>
      <c r="HH4853" s="47"/>
      <c r="HI4853" s="47"/>
      <c r="HJ4853" s="47"/>
      <c r="HK4853" s="47"/>
      <c r="HL4853" s="47"/>
      <c r="HM4853" s="47"/>
      <c r="HN4853" s="47"/>
      <c r="HO4853" s="47"/>
      <c r="HP4853" s="47"/>
      <c r="HQ4853" s="47"/>
      <c r="HR4853" s="47"/>
      <c r="HS4853" s="47"/>
      <c r="HT4853" s="47"/>
      <c r="HU4853" s="47"/>
      <c r="HV4853" s="47"/>
      <c r="HW4853" s="47"/>
      <c r="HX4853" s="47"/>
      <c r="HY4853" s="47"/>
      <c r="HZ4853" s="47"/>
      <c r="IA4853" s="47"/>
      <c r="IB4853" s="47"/>
      <c r="IC4853" s="47"/>
      <c r="ID4853" s="47"/>
      <c r="IE4853" s="47"/>
      <c r="IF4853" s="47"/>
      <c r="IG4853" s="47"/>
      <c r="IH4853" s="47"/>
      <c r="II4853" s="47"/>
      <c r="IJ4853" s="47"/>
      <c r="IK4853" s="47"/>
      <c r="IL4853" s="47"/>
      <c r="IM4853" s="47"/>
      <c r="IN4853" s="47"/>
      <c r="IO4853" s="47"/>
      <c r="IP4853" s="47"/>
      <c r="IQ4853" s="47"/>
      <c r="IR4853" s="47"/>
      <c r="IS4853" s="47"/>
      <c r="IT4853" s="47"/>
      <c r="IU4853" s="47"/>
      <c r="IV4853" s="47"/>
      <c r="IW4853" s="47"/>
      <c r="IX4853" s="47"/>
      <c r="IY4853" s="47"/>
      <c r="IZ4853" s="47"/>
      <c r="JA4853" s="47"/>
      <c r="JB4853" s="47"/>
      <c r="JC4853" s="47"/>
      <c r="JD4853" s="47"/>
      <c r="JE4853" s="47"/>
      <c r="JF4853" s="47"/>
      <c r="JG4853" s="47"/>
      <c r="JH4853" s="47"/>
      <c r="JI4853" s="47"/>
      <c r="JJ4853" s="47"/>
      <c r="JK4853" s="47"/>
      <c r="JL4853" s="47"/>
      <c r="JM4853" s="47"/>
      <c r="JN4853" s="47"/>
      <c r="JO4853" s="47"/>
      <c r="JP4853" s="47"/>
      <c r="JQ4853" s="47"/>
      <c r="JR4853" s="47"/>
      <c r="JS4853" s="47"/>
      <c r="JT4853" s="47"/>
      <c r="JU4853" s="47"/>
      <c r="JV4853" s="47"/>
      <c r="JW4853" s="47"/>
      <c r="JX4853" s="47"/>
      <c r="JY4853" s="47"/>
      <c r="JZ4853" s="47"/>
      <c r="KA4853" s="47"/>
      <c r="KB4853" s="47"/>
      <c r="KC4853" s="47"/>
      <c r="KD4853" s="47"/>
      <c r="KE4853" s="47"/>
      <c r="KF4853" s="47"/>
      <c r="KG4853" s="47"/>
      <c r="KH4853" s="47"/>
      <c r="KI4853" s="47"/>
      <c r="KJ4853" s="47"/>
      <c r="KK4853" s="47"/>
      <c r="KL4853" s="47"/>
      <c r="KM4853" s="47"/>
      <c r="KN4853" s="47"/>
      <c r="KO4853" s="47"/>
      <c r="KP4853" s="47"/>
      <c r="KQ4853" s="47"/>
      <c r="KR4853" s="47"/>
      <c r="KS4853" s="47"/>
      <c r="KT4853" s="47"/>
      <c r="KU4853" s="47"/>
      <c r="KV4853" s="47"/>
      <c r="KW4853" s="47"/>
      <c r="KX4853" s="47"/>
      <c r="KY4853" s="47"/>
      <c r="KZ4853" s="47"/>
      <c r="LA4853" s="47"/>
      <c r="LB4853" s="47"/>
      <c r="LC4853" s="47"/>
      <c r="LD4853" s="47"/>
      <c r="LE4853" s="47"/>
      <c r="LF4853" s="47"/>
      <c r="LG4853" s="47"/>
      <c r="LH4853" s="47"/>
      <c r="LI4853" s="47"/>
      <c r="LJ4853" s="47"/>
      <c r="LK4853" s="47"/>
      <c r="LL4853" s="47"/>
      <c r="LM4853" s="47"/>
      <c r="LN4853" s="47"/>
      <c r="LO4853" s="47"/>
      <c r="LP4853" s="47"/>
      <c r="LQ4853" s="47"/>
      <c r="LR4853" s="47"/>
      <c r="LS4853" s="47"/>
      <c r="LT4853" s="47"/>
      <c r="LU4853" s="47"/>
      <c r="LV4853" s="47"/>
      <c r="LW4853" s="47"/>
      <c r="LX4853" s="47"/>
      <c r="LY4853" s="47"/>
      <c r="LZ4853" s="47"/>
      <c r="MA4853" s="47"/>
      <c r="MB4853" s="47"/>
      <c r="MC4853" s="47"/>
      <c r="MD4853" s="47"/>
      <c r="ME4853" s="47"/>
      <c r="MF4853" s="47"/>
      <c r="MG4853" s="47"/>
      <c r="MH4853" s="47"/>
      <c r="MI4853" s="47"/>
      <c r="MJ4853" s="47"/>
      <c r="MK4853" s="47"/>
      <c r="ML4853" s="47"/>
      <c r="MM4853" s="47"/>
      <c r="MN4853" s="47"/>
      <c r="MO4853" s="47"/>
      <c r="MP4853" s="47"/>
      <c r="MQ4853" s="47"/>
      <c r="MR4853" s="47"/>
      <c r="MS4853" s="47"/>
      <c r="MT4853" s="47"/>
      <c r="MU4853" s="47"/>
      <c r="MV4853" s="47"/>
      <c r="MW4853" s="47"/>
      <c r="MX4853" s="47"/>
      <c r="MY4853" s="47"/>
      <c r="MZ4853" s="47"/>
      <c r="NA4853" s="47"/>
      <c r="NB4853" s="47"/>
      <c r="NC4853" s="47"/>
      <c r="ND4853" s="47"/>
      <c r="NE4853" s="47"/>
      <c r="NF4853" s="47"/>
      <c r="NG4853" s="47"/>
      <c r="NH4853" s="47"/>
      <c r="NI4853" s="47"/>
      <c r="NJ4853" s="47"/>
      <c r="NK4853" s="47"/>
      <c r="NL4853" s="47"/>
      <c r="NM4853" s="47"/>
      <c r="NN4853" s="47"/>
      <c r="NO4853" s="47"/>
      <c r="NP4853" s="47"/>
      <c r="NQ4853" s="47"/>
      <c r="NR4853" s="47"/>
      <c r="NS4853" s="47"/>
      <c r="NT4853" s="47"/>
      <c r="NU4853" s="47"/>
      <c r="NV4853" s="47"/>
      <c r="NW4853" s="47"/>
      <c r="NX4853" s="47"/>
      <c r="NY4853" s="47"/>
      <c r="NZ4853" s="47"/>
      <c r="OA4853" s="47"/>
      <c r="OB4853" s="47"/>
      <c r="OC4853" s="47"/>
      <c r="OD4853" s="47"/>
      <c r="OE4853" s="47"/>
      <c r="OF4853" s="47"/>
      <c r="OG4853" s="47"/>
      <c r="OH4853" s="47"/>
      <c r="OI4853" s="47"/>
      <c r="OJ4853" s="47"/>
      <c r="OK4853" s="47"/>
      <c r="OL4853" s="47"/>
      <c r="OM4853" s="47"/>
      <c r="ON4853" s="47"/>
      <c r="OO4853" s="47"/>
      <c r="OP4853" s="47"/>
      <c r="OQ4853" s="47"/>
      <c r="OR4853" s="47"/>
      <c r="OS4853" s="47"/>
      <c r="OT4853" s="47"/>
      <c r="OU4853" s="47"/>
      <c r="OV4853" s="47"/>
      <c r="OW4853" s="47"/>
      <c r="OX4853" s="47"/>
      <c r="OY4853" s="47"/>
      <c r="OZ4853" s="47"/>
      <c r="PA4853" s="47"/>
      <c r="PB4853" s="47"/>
      <c r="PC4853" s="47"/>
      <c r="PD4853" s="47"/>
      <c r="PE4853" s="47"/>
      <c r="PF4853" s="47"/>
      <c r="PG4853" s="47"/>
      <c r="PH4853" s="47"/>
      <c r="PI4853" s="47"/>
      <c r="PJ4853" s="47"/>
      <c r="PK4853" s="47"/>
      <c r="PL4853" s="47"/>
      <c r="PM4853" s="47"/>
      <c r="PN4853" s="47"/>
      <c r="PO4853" s="47"/>
      <c r="PP4853" s="47"/>
      <c r="PQ4853" s="47"/>
      <c r="PR4853" s="47"/>
      <c r="PS4853" s="47"/>
      <c r="PT4853" s="47"/>
      <c r="PU4853" s="47"/>
      <c r="PV4853" s="47"/>
      <c r="PW4853" s="47"/>
      <c r="PX4853" s="47"/>
      <c r="PY4853" s="47"/>
      <c r="PZ4853" s="47"/>
      <c r="QA4853" s="47"/>
      <c r="QB4853" s="47"/>
      <c r="QC4853" s="47"/>
      <c r="QD4853" s="47"/>
      <c r="QE4853" s="47"/>
      <c r="QF4853" s="47"/>
      <c r="QG4853" s="47"/>
      <c r="QH4853" s="47"/>
      <c r="QI4853" s="47"/>
      <c r="QJ4853" s="47"/>
      <c r="QK4853" s="47"/>
      <c r="QL4853" s="47"/>
      <c r="QM4853" s="47"/>
      <c r="QN4853" s="47"/>
      <c r="QO4853" s="47"/>
      <c r="QP4853" s="47"/>
      <c r="QQ4853" s="47"/>
      <c r="QR4853" s="47"/>
      <c r="QS4853" s="47"/>
      <c r="QT4853" s="47"/>
      <c r="QU4853" s="47"/>
      <c r="QV4853" s="47"/>
      <c r="QW4853" s="47"/>
      <c r="QX4853" s="47"/>
      <c r="QY4853" s="47"/>
      <c r="QZ4853" s="47"/>
      <c r="RA4853" s="47"/>
      <c r="RB4853" s="47"/>
      <c r="RC4853" s="47"/>
      <c r="RD4853" s="47"/>
      <c r="RE4853" s="47"/>
      <c r="RF4853" s="47"/>
      <c r="RG4853" s="47"/>
      <c r="RH4853" s="47"/>
      <c r="RI4853" s="47"/>
      <c r="RJ4853" s="47"/>
      <c r="RK4853" s="47"/>
      <c r="RL4853" s="47"/>
      <c r="RM4853" s="47"/>
      <c r="RN4853" s="47"/>
      <c r="RO4853" s="47"/>
      <c r="RP4853" s="47"/>
      <c r="RQ4853" s="47"/>
      <c r="RR4853" s="47"/>
      <c r="RS4853" s="47"/>
      <c r="RT4853" s="47"/>
      <c r="RU4853" s="47"/>
      <c r="RV4853" s="47"/>
      <c r="RW4853" s="47"/>
      <c r="RX4853" s="47"/>
      <c r="RY4853" s="47"/>
      <c r="RZ4853" s="47"/>
      <c r="SA4853" s="47"/>
      <c r="SB4853" s="47"/>
      <c r="SC4853" s="47"/>
      <c r="SD4853" s="47"/>
      <c r="SE4853" s="47"/>
      <c r="SF4853" s="47"/>
      <c r="SG4853" s="47"/>
      <c r="SH4853" s="47"/>
      <c r="SI4853" s="47"/>
      <c r="SJ4853" s="47"/>
      <c r="SK4853" s="47"/>
      <c r="SL4853" s="47"/>
      <c r="SM4853" s="47"/>
      <c r="SN4853" s="47"/>
      <c r="SO4853" s="47"/>
      <c r="SP4853" s="47"/>
      <c r="SQ4853" s="47"/>
      <c r="SR4853" s="47"/>
      <c r="SS4853" s="47"/>
      <c r="ST4853" s="47"/>
      <c r="SU4853" s="47"/>
      <c r="SV4853" s="47"/>
      <c r="SW4853" s="47"/>
      <c r="SX4853" s="47"/>
      <c r="SY4853" s="47"/>
      <c r="SZ4853" s="47"/>
      <c r="TA4853" s="47"/>
      <c r="TB4853" s="47"/>
      <c r="TC4853" s="47"/>
      <c r="TD4853" s="47"/>
      <c r="TE4853" s="47"/>
      <c r="TF4853" s="47"/>
      <c r="TG4853" s="47"/>
      <c r="TH4853" s="47"/>
      <c r="TI4853" s="47"/>
      <c r="TJ4853" s="47"/>
      <c r="TK4853" s="47"/>
      <c r="TL4853" s="47"/>
      <c r="TM4853" s="47"/>
      <c r="TN4853" s="47"/>
      <c r="TO4853" s="47"/>
      <c r="TP4853" s="47"/>
      <c r="TQ4853" s="47"/>
      <c r="TR4853" s="47"/>
      <c r="TS4853" s="47"/>
      <c r="TT4853" s="47"/>
      <c r="TU4853" s="47"/>
      <c r="TV4853" s="47"/>
      <c r="TW4853" s="47"/>
      <c r="TX4853" s="47"/>
      <c r="TY4853" s="47"/>
      <c r="TZ4853" s="47"/>
      <c r="UA4853" s="47"/>
      <c r="UB4853" s="47"/>
      <c r="UC4853" s="47"/>
      <c r="UD4853" s="47"/>
      <c r="UE4853" s="47"/>
      <c r="UF4853" s="47"/>
      <c r="UG4853" s="47"/>
      <c r="UH4853" s="47"/>
      <c r="UI4853" s="47"/>
      <c r="UJ4853" s="47"/>
      <c r="UK4853" s="47"/>
      <c r="UL4853" s="47"/>
      <c r="UM4853" s="47"/>
      <c r="UN4853" s="47"/>
      <c r="UO4853" s="47"/>
      <c r="UP4853" s="47"/>
      <c r="UQ4853" s="47"/>
      <c r="UR4853" s="47"/>
      <c r="US4853" s="47"/>
      <c r="UT4853" s="47"/>
      <c r="UU4853" s="47"/>
      <c r="UV4853" s="47"/>
      <c r="UW4853" s="47"/>
      <c r="UX4853" s="47"/>
      <c r="UY4853" s="47"/>
      <c r="UZ4853" s="47"/>
      <c r="VA4853" s="47"/>
      <c r="VB4853" s="47"/>
      <c r="VC4853" s="47"/>
      <c r="VD4853" s="47"/>
      <c r="VE4853" s="47"/>
      <c r="VF4853" s="47"/>
      <c r="VG4853" s="47"/>
      <c r="VH4853" s="47"/>
      <c r="VI4853" s="47"/>
      <c r="VJ4853" s="47"/>
      <c r="VK4853" s="47"/>
      <c r="VL4853" s="47"/>
      <c r="VM4853" s="47"/>
      <c r="VN4853" s="47"/>
      <c r="VO4853" s="47"/>
      <c r="VP4853" s="47"/>
      <c r="VQ4853" s="47"/>
      <c r="VR4853" s="47"/>
      <c r="VS4853" s="47"/>
      <c r="VT4853" s="47"/>
      <c r="VU4853" s="47"/>
      <c r="VV4853" s="47"/>
      <c r="VW4853" s="47"/>
      <c r="VX4853" s="47"/>
      <c r="VY4853" s="47"/>
      <c r="VZ4853" s="47"/>
      <c r="WA4853" s="47"/>
      <c r="WB4853" s="47"/>
      <c r="WC4853" s="47"/>
      <c r="WD4853" s="47"/>
      <c r="WE4853" s="47"/>
      <c r="WF4853" s="47"/>
      <c r="WG4853" s="47"/>
      <c r="WH4853" s="47"/>
      <c r="WI4853" s="47"/>
      <c r="WJ4853" s="47"/>
      <c r="WK4853" s="47"/>
      <c r="WL4853" s="47"/>
      <c r="WM4853" s="47"/>
      <c r="WN4853" s="47"/>
      <c r="WO4853" s="47"/>
      <c r="WP4853" s="47"/>
      <c r="WQ4853" s="47"/>
      <c r="WR4853" s="47"/>
      <c r="WS4853" s="47"/>
      <c r="WT4853" s="47"/>
      <c r="WU4853" s="47"/>
      <c r="WV4853" s="47"/>
      <c r="WW4853" s="47"/>
      <c r="WX4853" s="47"/>
      <c r="WY4853" s="47"/>
      <c r="WZ4853" s="47"/>
      <c r="XA4853" s="47"/>
      <c r="XB4853" s="47"/>
      <c r="XC4853" s="47"/>
      <c r="XD4853" s="47"/>
      <c r="XE4853" s="47"/>
      <c r="XF4853" s="47"/>
      <c r="XG4853" s="47"/>
      <c r="XH4853" s="47"/>
      <c r="XI4853" s="47"/>
      <c r="XJ4853" s="47"/>
      <c r="XK4853" s="47"/>
      <c r="XL4853" s="47"/>
      <c r="XM4853" s="47"/>
      <c r="XN4853" s="47"/>
      <c r="XO4853" s="47"/>
      <c r="XP4853" s="47"/>
      <c r="XQ4853" s="47"/>
      <c r="XR4853" s="47"/>
      <c r="XS4853" s="47"/>
      <c r="XT4853" s="47"/>
      <c r="XU4853" s="47"/>
      <c r="XV4853" s="47"/>
      <c r="XW4853" s="47"/>
      <c r="XX4853" s="47"/>
      <c r="XY4853" s="47"/>
      <c r="XZ4853" s="47"/>
      <c r="YA4853" s="47"/>
      <c r="YB4853" s="47"/>
      <c r="YC4853" s="47"/>
      <c r="YD4853" s="47"/>
      <c r="YE4853" s="47"/>
      <c r="YF4853" s="47"/>
      <c r="YG4853" s="47"/>
      <c r="YH4853" s="47"/>
      <c r="YI4853" s="47"/>
      <c r="YJ4853" s="47"/>
      <c r="YK4853" s="47"/>
      <c r="YL4853" s="47"/>
      <c r="YM4853" s="47"/>
      <c r="YN4853" s="47"/>
      <c r="YO4853" s="47"/>
      <c r="YP4853" s="47"/>
      <c r="YQ4853" s="47"/>
      <c r="YR4853" s="47"/>
      <c r="YS4853" s="47"/>
      <c r="YT4853" s="47"/>
      <c r="YU4853" s="47"/>
      <c r="YV4853" s="47"/>
      <c r="YW4853" s="47"/>
      <c r="YX4853" s="47"/>
      <c r="YY4853" s="47"/>
      <c r="YZ4853" s="47"/>
      <c r="ZA4853" s="47"/>
      <c r="ZB4853" s="47"/>
      <c r="ZC4853" s="47"/>
      <c r="ZD4853" s="47"/>
      <c r="ZE4853" s="47"/>
      <c r="ZF4853" s="47"/>
      <c r="ZG4853" s="47"/>
      <c r="ZH4853" s="47"/>
      <c r="ZI4853" s="47"/>
      <c r="ZJ4853" s="47"/>
      <c r="ZK4853" s="47"/>
      <c r="ZL4853" s="47"/>
      <c r="ZM4853" s="47"/>
      <c r="ZN4853" s="47"/>
      <c r="ZO4853" s="47"/>
      <c r="ZP4853" s="47"/>
      <c r="ZQ4853" s="47"/>
      <c r="ZR4853" s="47"/>
      <c r="ZS4853" s="47"/>
      <c r="ZT4853" s="47"/>
      <c r="ZU4853" s="47"/>
      <c r="ZV4853" s="47"/>
      <c r="ZW4853" s="47"/>
      <c r="ZX4853" s="47"/>
      <c r="ZY4853" s="47"/>
      <c r="ZZ4853" s="47"/>
      <c r="AAA4853" s="47"/>
      <c r="AAB4853" s="47"/>
      <c r="AAC4853" s="47"/>
      <c r="AAD4853" s="47"/>
      <c r="AAE4853" s="47"/>
      <c r="AAF4853" s="47"/>
      <c r="AAG4853" s="47"/>
      <c r="AAH4853" s="47"/>
      <c r="AAI4853" s="47"/>
      <c r="AAJ4853" s="47"/>
      <c r="AAK4853" s="47"/>
      <c r="AAL4853" s="47"/>
      <c r="AAM4853" s="47"/>
      <c r="AAN4853" s="47"/>
      <c r="AAO4853" s="47"/>
      <c r="AAP4853" s="47"/>
      <c r="AAQ4853" s="47"/>
      <c r="AAR4853" s="47"/>
      <c r="AAS4853" s="47"/>
      <c r="AAT4853" s="47"/>
      <c r="AAU4853" s="47"/>
      <c r="AAV4853" s="47"/>
      <c r="AAW4853" s="47"/>
      <c r="AAX4853" s="47"/>
      <c r="AAY4853" s="47"/>
      <c r="AAZ4853" s="47"/>
      <c r="ABA4853" s="47"/>
      <c r="ABB4853" s="47"/>
      <c r="ABC4853" s="47"/>
      <c r="ABD4853" s="47"/>
      <c r="ABE4853" s="47"/>
      <c r="ABF4853" s="47"/>
      <c r="ABG4853" s="47"/>
      <c r="ABH4853" s="47"/>
      <c r="ABI4853" s="47"/>
      <c r="ABJ4853" s="47"/>
      <c r="ABK4853" s="47"/>
      <c r="ABL4853" s="47"/>
      <c r="ABM4853" s="47"/>
      <c r="ABN4853" s="47"/>
      <c r="ABO4853" s="47"/>
      <c r="ABP4853" s="47"/>
      <c r="ABQ4853" s="47"/>
      <c r="ABR4853" s="47"/>
      <c r="ABS4853" s="47"/>
      <c r="ABT4853" s="47"/>
      <c r="ABU4853" s="47"/>
      <c r="ABV4853" s="47"/>
      <c r="ABW4853" s="47"/>
      <c r="ABX4853" s="47"/>
      <c r="ABY4853" s="47"/>
      <c r="ABZ4853" s="47"/>
      <c r="ACA4853" s="47"/>
      <c r="ACB4853" s="47"/>
      <c r="ACC4853" s="47"/>
      <c r="ACD4853" s="47"/>
      <c r="ACE4853" s="47"/>
      <c r="ACF4853" s="47"/>
      <c r="ACG4853" s="47"/>
      <c r="ACH4853" s="47"/>
      <c r="ACI4853" s="47"/>
      <c r="ACJ4853" s="47"/>
      <c r="ACK4853" s="47"/>
      <c r="ACL4853" s="47"/>
      <c r="ACM4853" s="47"/>
      <c r="ACN4853" s="47"/>
      <c r="ACO4853" s="47"/>
      <c r="ACP4853" s="47"/>
      <c r="ACQ4853" s="47"/>
      <c r="ACR4853" s="47"/>
      <c r="ACS4853" s="47"/>
      <c r="ACT4853" s="47"/>
      <c r="ACU4853" s="47"/>
      <c r="ACV4853" s="47"/>
      <c r="ACW4853" s="47"/>
      <c r="ACX4853" s="47"/>
      <c r="ACY4853" s="47"/>
      <c r="ACZ4853" s="47"/>
      <c r="ADA4853" s="47"/>
      <c r="ADB4853" s="47"/>
      <c r="ADC4853" s="47"/>
      <c r="ADD4853" s="47"/>
      <c r="ADE4853" s="47"/>
      <c r="ADF4853" s="47"/>
      <c r="ADG4853" s="47"/>
      <c r="ADH4853" s="47"/>
      <c r="ADI4853" s="47"/>
      <c r="ADJ4853" s="47"/>
      <c r="ADK4853" s="47"/>
      <c r="ADL4853" s="47"/>
      <c r="ADM4853" s="47"/>
      <c r="ADN4853" s="47"/>
      <c r="ADO4853" s="47"/>
      <c r="ADP4853" s="47"/>
      <c r="ADQ4853" s="47"/>
      <c r="ADR4853" s="47"/>
      <c r="ADS4853" s="47"/>
      <c r="ADT4853" s="47"/>
      <c r="ADU4853" s="47"/>
      <c r="ADV4853" s="47"/>
      <c r="ADW4853" s="47"/>
      <c r="ADX4853" s="47"/>
      <c r="ADY4853" s="47"/>
      <c r="ADZ4853" s="47"/>
      <c r="AEA4853" s="47"/>
      <c r="AEB4853" s="47"/>
      <c r="AEC4853" s="47"/>
      <c r="AED4853" s="47"/>
      <c r="AEE4853" s="47"/>
      <c r="AEF4853" s="47"/>
      <c r="AEG4853" s="47"/>
      <c r="AEH4853" s="47"/>
      <c r="AEI4853" s="47"/>
      <c r="AEJ4853" s="47"/>
      <c r="AEK4853" s="47"/>
      <c r="AEL4853" s="47"/>
      <c r="AEM4853" s="47"/>
      <c r="AEN4853" s="47"/>
      <c r="AEO4853" s="47"/>
      <c r="AEP4853" s="47"/>
      <c r="AEQ4853" s="47"/>
      <c r="AER4853" s="47"/>
      <c r="AES4853" s="47"/>
      <c r="AET4853" s="47"/>
      <c r="AEU4853" s="47"/>
      <c r="AEV4853" s="47"/>
      <c r="AEW4853" s="47"/>
      <c r="AEX4853" s="47"/>
      <c r="AEY4853" s="47"/>
      <c r="AEZ4853" s="47"/>
      <c r="AFA4853" s="47"/>
      <c r="AFB4853" s="47"/>
      <c r="AFC4853" s="47"/>
      <c r="AFD4853" s="47"/>
      <c r="AFE4853" s="47"/>
      <c r="AFF4853" s="47"/>
      <c r="AFG4853" s="47"/>
      <c r="AFH4853" s="47"/>
      <c r="AFI4853" s="47"/>
      <c r="AFJ4853" s="47"/>
      <c r="AFK4853" s="47"/>
      <c r="AFL4853" s="47"/>
      <c r="AFM4853" s="47"/>
      <c r="AFN4853" s="47"/>
      <c r="AFO4853" s="47"/>
      <c r="AFP4853" s="47"/>
      <c r="AFQ4853" s="47"/>
      <c r="AFR4853" s="47"/>
      <c r="AFS4853" s="47"/>
      <c r="AFT4853" s="47"/>
      <c r="AFU4853" s="47"/>
      <c r="AFV4853" s="47"/>
      <c r="AFW4853" s="47"/>
      <c r="AFX4853" s="47"/>
      <c r="AFY4853" s="47"/>
      <c r="AFZ4853" s="47"/>
      <c r="AGA4853" s="47"/>
      <c r="AGB4853" s="47"/>
      <c r="AGC4853" s="47"/>
      <c r="AGD4853" s="47"/>
      <c r="AGE4853" s="47"/>
      <c r="AGF4853" s="47"/>
      <c r="AGG4853" s="47"/>
      <c r="AGH4853" s="47"/>
      <c r="AGI4853" s="47"/>
      <c r="AGJ4853" s="47"/>
      <c r="AGK4853" s="47"/>
      <c r="AGL4853" s="47"/>
      <c r="AGM4853" s="47"/>
      <c r="AGN4853" s="47"/>
      <c r="AGO4853" s="47"/>
      <c r="AGP4853" s="47"/>
      <c r="AGQ4853" s="47"/>
      <c r="AGR4853" s="47"/>
      <c r="AGS4853" s="47"/>
      <c r="AGT4853" s="47"/>
      <c r="AGU4853" s="47"/>
      <c r="AGV4853" s="47"/>
      <c r="AGW4853" s="47"/>
      <c r="AGX4853" s="47"/>
      <c r="AGY4853" s="47"/>
      <c r="AGZ4853" s="47"/>
      <c r="AHA4853" s="47"/>
      <c r="AHB4853" s="47"/>
      <c r="AHC4853" s="47"/>
      <c r="AHD4853" s="47"/>
      <c r="AHE4853" s="47"/>
      <c r="AHF4853" s="47"/>
      <c r="AHG4853" s="47"/>
      <c r="AHH4853" s="47"/>
      <c r="AHI4853" s="47"/>
      <c r="AHJ4853" s="47"/>
      <c r="AHK4853" s="47"/>
      <c r="AHL4853" s="47"/>
      <c r="AHM4853" s="47"/>
      <c r="AHN4853" s="47"/>
      <c r="AHO4853" s="47"/>
      <c r="AHP4853" s="47"/>
      <c r="AHQ4853" s="47"/>
      <c r="AHR4853" s="47"/>
      <c r="AHS4853" s="47"/>
      <c r="AHT4853" s="47"/>
      <c r="AHU4853" s="47"/>
      <c r="AHV4853" s="47"/>
      <c r="AHW4853" s="47"/>
      <c r="AHX4853" s="47"/>
      <c r="AHY4853" s="47"/>
      <c r="AHZ4853" s="47"/>
      <c r="AIA4853" s="47"/>
      <c r="AIB4853" s="47"/>
      <c r="AIC4853" s="47"/>
      <c r="AID4853" s="47"/>
      <c r="AIE4853" s="47"/>
      <c r="AIF4853" s="47"/>
      <c r="AIG4853" s="47"/>
      <c r="AIH4853" s="47"/>
      <c r="AII4853" s="47"/>
      <c r="AIJ4853" s="47"/>
      <c r="AIK4853" s="47"/>
      <c r="AIL4853" s="47"/>
      <c r="AIM4853" s="47"/>
      <c r="AIN4853" s="47"/>
      <c r="AIO4853" s="47"/>
      <c r="AIP4853" s="47"/>
      <c r="AIQ4853" s="47"/>
      <c r="AIR4853" s="47"/>
      <c r="AIS4853" s="47"/>
      <c r="AIT4853" s="47"/>
      <c r="AIU4853" s="47"/>
      <c r="AIV4853" s="47"/>
      <c r="AIW4853" s="47"/>
      <c r="AIX4853" s="47"/>
      <c r="AIY4853" s="47"/>
      <c r="AIZ4853" s="47"/>
      <c r="AJA4853" s="47"/>
      <c r="AJB4853" s="47"/>
      <c r="AJC4853" s="47"/>
      <c r="AJD4853" s="47"/>
      <c r="AJE4853" s="47"/>
      <c r="AJF4853" s="47"/>
      <c r="AJG4853" s="47"/>
      <c r="AJH4853" s="47"/>
      <c r="AJI4853" s="47"/>
      <c r="AJJ4853" s="47"/>
      <c r="AJK4853" s="47"/>
      <c r="AJL4853" s="47"/>
      <c r="AJM4853" s="47"/>
      <c r="AJN4853" s="47"/>
      <c r="AJO4853" s="47"/>
      <c r="AJP4853" s="47"/>
      <c r="AJQ4853" s="47"/>
      <c r="AJR4853" s="47"/>
      <c r="AJS4853" s="47"/>
      <c r="AJT4853" s="47"/>
      <c r="AJU4853" s="47"/>
      <c r="AJV4853" s="47"/>
      <c r="AJW4853" s="47"/>
      <c r="AJX4853" s="47"/>
      <c r="AJY4853" s="47"/>
      <c r="AJZ4853" s="47"/>
      <c r="AKA4853" s="47"/>
      <c r="AKB4853" s="47"/>
      <c r="AKC4853" s="47"/>
      <c r="AKD4853" s="47"/>
      <c r="AKE4853" s="47"/>
      <c r="AKF4853" s="47"/>
      <c r="AKG4853" s="47"/>
      <c r="AKH4853" s="47"/>
      <c r="AKI4853" s="47"/>
      <c r="AKJ4853" s="47"/>
      <c r="AKK4853" s="47"/>
      <c r="AKL4853" s="47"/>
      <c r="AKM4853" s="47"/>
      <c r="AKN4853" s="47"/>
      <c r="AKO4853" s="47"/>
      <c r="AKP4853" s="47"/>
      <c r="AKQ4853" s="47"/>
      <c r="AKR4853" s="47"/>
      <c r="AKS4853" s="47"/>
      <c r="AKT4853" s="47"/>
      <c r="AKU4853" s="47"/>
      <c r="AKV4853" s="47"/>
      <c r="AKW4853" s="47"/>
      <c r="AKX4853" s="47"/>
      <c r="AKY4853" s="47"/>
      <c r="AKZ4853" s="47"/>
      <c r="ALA4853" s="47"/>
      <c r="ALB4853" s="47"/>
      <c r="ALC4853" s="47"/>
      <c r="ALD4853" s="47"/>
      <c r="ALE4853" s="47"/>
      <c r="ALF4853" s="47"/>
      <c r="ALG4853" s="47"/>
      <c r="ALH4853" s="47"/>
      <c r="ALI4853" s="47"/>
      <c r="ALJ4853" s="47"/>
      <c r="ALK4853" s="47"/>
      <c r="ALL4853" s="47"/>
      <c r="ALM4853" s="47"/>
      <c r="ALN4853" s="47"/>
      <c r="ALO4853" s="47"/>
      <c r="ALP4853" s="47"/>
      <c r="ALQ4853" s="47"/>
      <c r="ALR4853" s="47"/>
      <c r="ALS4853" s="47"/>
      <c r="ALT4853" s="47"/>
      <c r="ALU4853" s="47"/>
      <c r="ALV4853" s="47"/>
      <c r="ALW4853" s="47"/>
      <c r="ALX4853" s="47"/>
      <c r="ALY4853" s="47"/>
      <c r="ALZ4853" s="47"/>
      <c r="AMA4853" s="47"/>
      <c r="AMB4853" s="47"/>
      <c r="AMC4853" s="47"/>
      <c r="AMD4853" s="47"/>
      <c r="AME4853" s="47"/>
      <c r="AMF4853" s="47"/>
      <c r="AMG4853" s="47"/>
      <c r="AMH4853" s="47"/>
      <c r="AMI4853" s="47"/>
      <c r="AMJ4853" s="47"/>
      <c r="AMK4853" s="47"/>
    </row>
    <row r="4854" spans="1:1025" s="48" customFormat="1" x14ac:dyDescent="0.25">
      <c r="A4854" s="45"/>
      <c r="B4854" s="45"/>
      <c r="C4854" s="45"/>
      <c r="D4854" s="45"/>
      <c r="E4854" s="45"/>
      <c r="F4854" s="45"/>
      <c r="G4854" s="45"/>
      <c r="H4854" s="45"/>
      <c r="I4854" s="45"/>
      <c r="J4854" s="45"/>
      <c r="K4854" s="45"/>
      <c r="L4854" s="47"/>
      <c r="M4854" s="47"/>
      <c r="N4854" s="47"/>
      <c r="O4854" s="47"/>
      <c r="P4854" s="47"/>
      <c r="Q4854" s="47"/>
      <c r="R4854" s="47"/>
      <c r="S4854" s="47"/>
      <c r="T4854" s="47"/>
      <c r="U4854" s="47"/>
      <c r="V4854" s="47"/>
      <c r="W4854" s="47"/>
      <c r="X4854" s="47"/>
      <c r="Y4854" s="47"/>
      <c r="Z4854" s="47"/>
      <c r="AA4854" s="47"/>
      <c r="AB4854" s="47"/>
      <c r="AC4854" s="47"/>
      <c r="AD4854" s="47"/>
      <c r="AE4854" s="47"/>
      <c r="AF4854" s="47"/>
      <c r="AG4854" s="47"/>
      <c r="AH4854" s="47"/>
      <c r="AI4854" s="47"/>
      <c r="AJ4854" s="47"/>
      <c r="AK4854" s="47"/>
      <c r="AL4854" s="47"/>
      <c r="AM4854" s="47"/>
      <c r="AN4854" s="47"/>
      <c r="AO4854" s="47"/>
      <c r="AP4854" s="47"/>
      <c r="AQ4854" s="47"/>
      <c r="AR4854" s="47"/>
      <c r="AS4854" s="47"/>
      <c r="AT4854" s="47"/>
      <c r="AU4854" s="47"/>
      <c r="AV4854" s="47"/>
      <c r="AW4854" s="47"/>
      <c r="AX4854" s="47"/>
      <c r="AY4854" s="47"/>
      <c r="AZ4854" s="47"/>
      <c r="BA4854" s="47"/>
      <c r="BB4854" s="47"/>
      <c r="BC4854" s="47"/>
      <c r="BD4854" s="47"/>
      <c r="BE4854" s="47"/>
      <c r="BF4854" s="47"/>
      <c r="BG4854" s="47"/>
      <c r="BH4854" s="47"/>
      <c r="BI4854" s="47"/>
      <c r="BJ4854" s="47"/>
      <c r="BK4854" s="47"/>
      <c r="BL4854" s="47"/>
      <c r="BM4854" s="47"/>
      <c r="BN4854" s="47"/>
      <c r="BO4854" s="47"/>
      <c r="BP4854" s="47"/>
      <c r="BQ4854" s="47"/>
      <c r="BR4854" s="47"/>
      <c r="BS4854" s="47"/>
      <c r="BT4854" s="47"/>
      <c r="BU4854" s="47"/>
      <c r="BV4854" s="47"/>
      <c r="BW4854" s="47"/>
      <c r="BX4854" s="47"/>
      <c r="BY4854" s="47"/>
      <c r="BZ4854" s="47"/>
      <c r="CA4854" s="47"/>
      <c r="CB4854" s="47"/>
      <c r="CC4854" s="47"/>
      <c r="CD4854" s="47"/>
      <c r="CE4854" s="47"/>
      <c r="CF4854" s="47"/>
      <c r="CG4854" s="47"/>
      <c r="CH4854" s="47"/>
      <c r="CI4854" s="47"/>
      <c r="CJ4854" s="47"/>
      <c r="CK4854" s="47"/>
      <c r="CL4854" s="47"/>
      <c r="CM4854" s="47"/>
      <c r="CN4854" s="47"/>
      <c r="CO4854" s="47"/>
      <c r="CP4854" s="47"/>
      <c r="CQ4854" s="47"/>
      <c r="CR4854" s="47"/>
      <c r="CS4854" s="47"/>
      <c r="CT4854" s="47"/>
      <c r="CU4854" s="47"/>
      <c r="CV4854" s="47"/>
      <c r="CW4854" s="47"/>
      <c r="CX4854" s="47"/>
      <c r="CY4854" s="47"/>
      <c r="CZ4854" s="47"/>
      <c r="DA4854" s="47"/>
      <c r="DB4854" s="47"/>
      <c r="DC4854" s="47"/>
      <c r="DD4854" s="47"/>
      <c r="DE4854" s="47"/>
      <c r="DF4854" s="47"/>
      <c r="DG4854" s="47"/>
      <c r="DH4854" s="47"/>
      <c r="DI4854" s="47"/>
      <c r="DJ4854" s="47"/>
      <c r="DK4854" s="47"/>
      <c r="DL4854" s="47"/>
      <c r="DM4854" s="47"/>
      <c r="DN4854" s="47"/>
      <c r="DO4854" s="47"/>
      <c r="DP4854" s="47"/>
      <c r="DQ4854" s="47"/>
      <c r="DR4854" s="47"/>
      <c r="DS4854" s="47"/>
      <c r="DT4854" s="47"/>
      <c r="DU4854" s="47"/>
      <c r="DV4854" s="47"/>
      <c r="DW4854" s="47"/>
      <c r="DX4854" s="47"/>
      <c r="DY4854" s="47"/>
      <c r="DZ4854" s="47"/>
      <c r="EA4854" s="47"/>
      <c r="EB4854" s="47"/>
      <c r="EC4854" s="47"/>
      <c r="ED4854" s="47"/>
      <c r="EE4854" s="47"/>
      <c r="EF4854" s="47"/>
      <c r="EG4854" s="47"/>
      <c r="EH4854" s="47"/>
      <c r="EI4854" s="47"/>
      <c r="EJ4854" s="47"/>
      <c r="EK4854" s="47"/>
      <c r="EL4854" s="47"/>
      <c r="EM4854" s="47"/>
      <c r="EN4854" s="47"/>
      <c r="EO4854" s="47"/>
      <c r="EP4854" s="47"/>
      <c r="EQ4854" s="47"/>
      <c r="ER4854" s="47"/>
      <c r="ES4854" s="47"/>
      <c r="ET4854" s="47"/>
      <c r="EU4854" s="47"/>
      <c r="EV4854" s="47"/>
      <c r="EW4854" s="47"/>
      <c r="EX4854" s="47"/>
      <c r="EY4854" s="47"/>
      <c r="EZ4854" s="47"/>
      <c r="FA4854" s="47"/>
      <c r="FB4854" s="47"/>
      <c r="FC4854" s="47"/>
      <c r="FD4854" s="47"/>
      <c r="FE4854" s="47"/>
      <c r="FF4854" s="47"/>
      <c r="FG4854" s="47"/>
      <c r="FH4854" s="47"/>
      <c r="FI4854" s="47"/>
      <c r="FJ4854" s="47"/>
      <c r="FK4854" s="47"/>
      <c r="FL4854" s="47"/>
      <c r="FM4854" s="47"/>
      <c r="FN4854" s="47"/>
      <c r="FO4854" s="47"/>
      <c r="FP4854" s="47"/>
      <c r="FQ4854" s="47"/>
      <c r="FR4854" s="47"/>
      <c r="FS4854" s="47"/>
      <c r="FT4854" s="47"/>
      <c r="FU4854" s="47"/>
      <c r="FV4854" s="47"/>
      <c r="FW4854" s="47"/>
      <c r="FX4854" s="47"/>
      <c r="FY4854" s="47"/>
      <c r="FZ4854" s="47"/>
      <c r="GA4854" s="47"/>
      <c r="GB4854" s="47"/>
      <c r="GC4854" s="47"/>
      <c r="GD4854" s="47"/>
      <c r="GE4854" s="47"/>
      <c r="GF4854" s="47"/>
      <c r="GG4854" s="47"/>
      <c r="GH4854" s="47"/>
      <c r="GI4854" s="47"/>
      <c r="GJ4854" s="47"/>
      <c r="GK4854" s="47"/>
      <c r="GL4854" s="47"/>
      <c r="GM4854" s="47"/>
      <c r="GN4854" s="47"/>
      <c r="GO4854" s="47"/>
      <c r="GP4854" s="47"/>
      <c r="GQ4854" s="47"/>
      <c r="GR4854" s="47"/>
      <c r="GS4854" s="47"/>
      <c r="GT4854" s="47"/>
      <c r="GU4854" s="47"/>
      <c r="GV4854" s="47"/>
      <c r="GW4854" s="47"/>
      <c r="GX4854" s="47"/>
      <c r="GY4854" s="47"/>
      <c r="GZ4854" s="47"/>
      <c r="HA4854" s="47"/>
      <c r="HB4854" s="47"/>
      <c r="HC4854" s="47"/>
      <c r="HD4854" s="47"/>
      <c r="HE4854" s="47"/>
      <c r="HF4854" s="47"/>
      <c r="HG4854" s="47"/>
      <c r="HH4854" s="47"/>
      <c r="HI4854" s="47"/>
      <c r="HJ4854" s="47"/>
      <c r="HK4854" s="47"/>
      <c r="HL4854" s="47"/>
      <c r="HM4854" s="47"/>
      <c r="HN4854" s="47"/>
      <c r="HO4854" s="47"/>
      <c r="HP4854" s="47"/>
      <c r="HQ4854" s="47"/>
      <c r="HR4854" s="47"/>
      <c r="HS4854" s="47"/>
      <c r="HT4854" s="47"/>
      <c r="HU4854" s="47"/>
      <c r="HV4854" s="47"/>
      <c r="HW4854" s="47"/>
      <c r="HX4854" s="47"/>
      <c r="HY4854" s="47"/>
      <c r="HZ4854" s="47"/>
      <c r="IA4854" s="47"/>
      <c r="IB4854" s="47"/>
      <c r="IC4854" s="47"/>
      <c r="ID4854" s="47"/>
      <c r="IE4854" s="47"/>
      <c r="IF4854" s="47"/>
      <c r="IG4854" s="47"/>
      <c r="IH4854" s="47"/>
      <c r="II4854" s="47"/>
      <c r="IJ4854" s="47"/>
      <c r="IK4854" s="47"/>
      <c r="IL4854" s="47"/>
      <c r="IM4854" s="47"/>
      <c r="IN4854" s="47"/>
      <c r="IO4854" s="47"/>
      <c r="IP4854" s="47"/>
      <c r="IQ4854" s="47"/>
      <c r="IR4854" s="47"/>
      <c r="IS4854" s="47"/>
      <c r="IT4854" s="47"/>
      <c r="IU4854" s="47"/>
      <c r="IV4854" s="47"/>
      <c r="IW4854" s="47"/>
      <c r="IX4854" s="47"/>
      <c r="IY4854" s="47"/>
      <c r="IZ4854" s="47"/>
      <c r="JA4854" s="47"/>
      <c r="JB4854" s="47"/>
      <c r="JC4854" s="47"/>
      <c r="JD4854" s="47"/>
      <c r="JE4854" s="47"/>
      <c r="JF4854" s="47"/>
      <c r="JG4854" s="47"/>
      <c r="JH4854" s="47"/>
      <c r="JI4854" s="47"/>
      <c r="JJ4854" s="47"/>
      <c r="JK4854" s="47"/>
      <c r="JL4854" s="47"/>
      <c r="JM4854" s="47"/>
      <c r="JN4854" s="47"/>
      <c r="JO4854" s="47"/>
      <c r="JP4854" s="47"/>
      <c r="JQ4854" s="47"/>
      <c r="JR4854" s="47"/>
      <c r="JS4854" s="47"/>
      <c r="JT4854" s="47"/>
      <c r="JU4854" s="47"/>
      <c r="JV4854" s="47"/>
      <c r="JW4854" s="47"/>
      <c r="JX4854" s="47"/>
      <c r="JY4854" s="47"/>
      <c r="JZ4854" s="47"/>
      <c r="KA4854" s="47"/>
      <c r="KB4854" s="47"/>
      <c r="KC4854" s="47"/>
      <c r="KD4854" s="47"/>
      <c r="KE4854" s="47"/>
      <c r="KF4854" s="47"/>
      <c r="KG4854" s="47"/>
      <c r="KH4854" s="47"/>
      <c r="KI4854" s="47"/>
      <c r="KJ4854" s="47"/>
      <c r="KK4854" s="47"/>
      <c r="KL4854" s="47"/>
      <c r="KM4854" s="47"/>
      <c r="KN4854" s="47"/>
      <c r="KO4854" s="47"/>
      <c r="KP4854" s="47"/>
      <c r="KQ4854" s="47"/>
      <c r="KR4854" s="47"/>
      <c r="KS4854" s="47"/>
      <c r="KT4854" s="47"/>
      <c r="KU4854" s="47"/>
      <c r="KV4854" s="47"/>
      <c r="KW4854" s="47"/>
      <c r="KX4854" s="47"/>
      <c r="KY4854" s="47"/>
      <c r="KZ4854" s="47"/>
      <c r="LA4854" s="47"/>
      <c r="LB4854" s="47"/>
      <c r="LC4854" s="47"/>
      <c r="LD4854" s="47"/>
      <c r="LE4854" s="47"/>
      <c r="LF4854" s="47"/>
      <c r="LG4854" s="47"/>
      <c r="LH4854" s="47"/>
      <c r="LI4854" s="47"/>
      <c r="LJ4854" s="47"/>
      <c r="LK4854" s="47"/>
      <c r="LL4854" s="47"/>
      <c r="LM4854" s="47"/>
      <c r="LN4854" s="47"/>
      <c r="LO4854" s="47"/>
      <c r="LP4854" s="47"/>
      <c r="LQ4854" s="47"/>
      <c r="LR4854" s="47"/>
      <c r="LS4854" s="47"/>
      <c r="LT4854" s="47"/>
      <c r="LU4854" s="47"/>
      <c r="LV4854" s="47"/>
      <c r="LW4854" s="47"/>
      <c r="LX4854" s="47"/>
      <c r="LY4854" s="47"/>
      <c r="LZ4854" s="47"/>
      <c r="MA4854" s="47"/>
      <c r="MB4854" s="47"/>
      <c r="MC4854" s="47"/>
      <c r="MD4854" s="47"/>
      <c r="ME4854" s="47"/>
      <c r="MF4854" s="47"/>
      <c r="MG4854" s="47"/>
      <c r="MH4854" s="47"/>
      <c r="MI4854" s="47"/>
      <c r="MJ4854" s="47"/>
      <c r="MK4854" s="47"/>
      <c r="ML4854" s="47"/>
      <c r="MM4854" s="47"/>
      <c r="MN4854" s="47"/>
      <c r="MO4854" s="47"/>
      <c r="MP4854" s="47"/>
      <c r="MQ4854" s="47"/>
      <c r="MR4854" s="47"/>
      <c r="MS4854" s="47"/>
      <c r="MT4854" s="47"/>
      <c r="MU4854" s="47"/>
      <c r="MV4854" s="47"/>
      <c r="MW4854" s="47"/>
      <c r="MX4854" s="47"/>
      <c r="MY4854" s="47"/>
      <c r="MZ4854" s="47"/>
      <c r="NA4854" s="47"/>
      <c r="NB4854" s="47"/>
      <c r="NC4854" s="47"/>
      <c r="ND4854" s="47"/>
      <c r="NE4854" s="47"/>
      <c r="NF4854" s="47"/>
      <c r="NG4854" s="47"/>
      <c r="NH4854" s="47"/>
      <c r="NI4854" s="47"/>
      <c r="NJ4854" s="47"/>
      <c r="NK4854" s="47"/>
      <c r="NL4854" s="47"/>
      <c r="NM4854" s="47"/>
      <c r="NN4854" s="47"/>
      <c r="NO4854" s="47"/>
      <c r="NP4854" s="47"/>
      <c r="NQ4854" s="47"/>
      <c r="NR4854" s="47"/>
      <c r="NS4854" s="47"/>
      <c r="NT4854" s="47"/>
      <c r="NU4854" s="47"/>
      <c r="NV4854" s="47"/>
      <c r="NW4854" s="47"/>
      <c r="NX4854" s="47"/>
      <c r="NY4854" s="47"/>
      <c r="NZ4854" s="47"/>
      <c r="OA4854" s="47"/>
      <c r="OB4854" s="47"/>
      <c r="OC4854" s="47"/>
      <c r="OD4854" s="47"/>
      <c r="OE4854" s="47"/>
      <c r="OF4854" s="47"/>
      <c r="OG4854" s="47"/>
      <c r="OH4854" s="47"/>
      <c r="OI4854" s="47"/>
      <c r="OJ4854" s="47"/>
      <c r="OK4854" s="47"/>
      <c r="OL4854" s="47"/>
      <c r="OM4854" s="47"/>
      <c r="ON4854" s="47"/>
      <c r="OO4854" s="47"/>
      <c r="OP4854" s="47"/>
      <c r="OQ4854" s="47"/>
      <c r="OR4854" s="47"/>
      <c r="OS4854" s="47"/>
      <c r="OT4854" s="47"/>
      <c r="OU4854" s="47"/>
      <c r="OV4854" s="47"/>
      <c r="OW4854" s="47"/>
      <c r="OX4854" s="47"/>
      <c r="OY4854" s="47"/>
      <c r="OZ4854" s="47"/>
      <c r="PA4854" s="47"/>
      <c r="PB4854" s="47"/>
      <c r="PC4854" s="47"/>
      <c r="PD4854" s="47"/>
      <c r="PE4854" s="47"/>
      <c r="PF4854" s="47"/>
      <c r="PG4854" s="47"/>
      <c r="PH4854" s="47"/>
      <c r="PI4854" s="47"/>
      <c r="PJ4854" s="47"/>
      <c r="PK4854" s="47"/>
      <c r="PL4854" s="47"/>
      <c r="PM4854" s="47"/>
      <c r="PN4854" s="47"/>
      <c r="PO4854" s="47"/>
      <c r="PP4854" s="47"/>
      <c r="PQ4854" s="47"/>
      <c r="PR4854" s="47"/>
      <c r="PS4854" s="47"/>
      <c r="PT4854" s="47"/>
      <c r="PU4854" s="47"/>
      <c r="PV4854" s="47"/>
      <c r="PW4854" s="47"/>
      <c r="PX4854" s="47"/>
      <c r="PY4854" s="47"/>
      <c r="PZ4854" s="47"/>
      <c r="QA4854" s="47"/>
      <c r="QB4854" s="47"/>
      <c r="QC4854" s="47"/>
      <c r="QD4854" s="47"/>
      <c r="QE4854" s="47"/>
      <c r="QF4854" s="47"/>
      <c r="QG4854" s="47"/>
      <c r="QH4854" s="47"/>
      <c r="QI4854" s="47"/>
      <c r="QJ4854" s="47"/>
      <c r="QK4854" s="47"/>
      <c r="QL4854" s="47"/>
      <c r="QM4854" s="47"/>
      <c r="QN4854" s="47"/>
      <c r="QO4854" s="47"/>
      <c r="QP4854" s="47"/>
      <c r="QQ4854" s="47"/>
      <c r="QR4854" s="47"/>
      <c r="QS4854" s="47"/>
      <c r="QT4854" s="47"/>
      <c r="QU4854" s="47"/>
      <c r="QV4854" s="47"/>
      <c r="QW4854" s="47"/>
      <c r="QX4854" s="47"/>
      <c r="QY4854" s="47"/>
      <c r="QZ4854" s="47"/>
      <c r="RA4854" s="47"/>
      <c r="RB4854" s="47"/>
      <c r="RC4854" s="47"/>
      <c r="RD4854" s="47"/>
      <c r="RE4854" s="47"/>
      <c r="RF4854" s="47"/>
      <c r="RG4854" s="47"/>
      <c r="RH4854" s="47"/>
      <c r="RI4854" s="47"/>
      <c r="RJ4854" s="47"/>
      <c r="RK4854" s="47"/>
      <c r="RL4854" s="47"/>
      <c r="RM4854" s="47"/>
      <c r="RN4854" s="47"/>
      <c r="RO4854" s="47"/>
      <c r="RP4854" s="47"/>
      <c r="RQ4854" s="47"/>
      <c r="RR4854" s="47"/>
      <c r="RS4854" s="47"/>
      <c r="RT4854" s="47"/>
      <c r="RU4854" s="47"/>
      <c r="RV4854" s="47"/>
      <c r="RW4854" s="47"/>
      <c r="RX4854" s="47"/>
      <c r="RY4854" s="47"/>
      <c r="RZ4854" s="47"/>
      <c r="SA4854" s="47"/>
      <c r="SB4854" s="47"/>
      <c r="SC4854" s="47"/>
      <c r="SD4854" s="47"/>
      <c r="SE4854" s="47"/>
      <c r="SF4854" s="47"/>
      <c r="SG4854" s="47"/>
      <c r="SH4854" s="47"/>
      <c r="SI4854" s="47"/>
      <c r="SJ4854" s="47"/>
      <c r="SK4854" s="47"/>
      <c r="SL4854" s="47"/>
      <c r="SM4854" s="47"/>
      <c r="SN4854" s="47"/>
      <c r="SO4854" s="47"/>
      <c r="SP4854" s="47"/>
      <c r="SQ4854" s="47"/>
      <c r="SR4854" s="47"/>
      <c r="SS4854" s="47"/>
      <c r="ST4854" s="47"/>
      <c r="SU4854" s="47"/>
      <c r="SV4854" s="47"/>
      <c r="SW4854" s="47"/>
      <c r="SX4854" s="47"/>
      <c r="SY4854" s="47"/>
      <c r="SZ4854" s="47"/>
      <c r="TA4854" s="47"/>
      <c r="TB4854" s="47"/>
      <c r="TC4854" s="47"/>
      <c r="TD4854" s="47"/>
      <c r="TE4854" s="47"/>
      <c r="TF4854" s="47"/>
      <c r="TG4854" s="47"/>
      <c r="TH4854" s="47"/>
      <c r="TI4854" s="47"/>
      <c r="TJ4854" s="47"/>
      <c r="TK4854" s="47"/>
      <c r="TL4854" s="47"/>
      <c r="TM4854" s="47"/>
      <c r="TN4854" s="47"/>
      <c r="TO4854" s="47"/>
      <c r="TP4854" s="47"/>
      <c r="TQ4854" s="47"/>
      <c r="TR4854" s="47"/>
      <c r="TS4854" s="47"/>
      <c r="TT4854" s="47"/>
      <c r="TU4854" s="47"/>
      <c r="TV4854" s="47"/>
      <c r="TW4854" s="47"/>
      <c r="TX4854" s="47"/>
      <c r="TY4854" s="47"/>
      <c r="TZ4854" s="47"/>
      <c r="UA4854" s="47"/>
      <c r="UB4854" s="47"/>
      <c r="UC4854" s="47"/>
      <c r="UD4854" s="47"/>
      <c r="UE4854" s="47"/>
      <c r="UF4854" s="47"/>
      <c r="UG4854" s="47"/>
      <c r="UH4854" s="47"/>
      <c r="UI4854" s="47"/>
      <c r="UJ4854" s="47"/>
      <c r="UK4854" s="47"/>
      <c r="UL4854" s="47"/>
      <c r="UM4854" s="47"/>
      <c r="UN4854" s="47"/>
      <c r="UO4854" s="47"/>
      <c r="UP4854" s="47"/>
      <c r="UQ4854" s="47"/>
      <c r="UR4854" s="47"/>
      <c r="US4854" s="47"/>
      <c r="UT4854" s="47"/>
      <c r="UU4854" s="47"/>
      <c r="UV4854" s="47"/>
      <c r="UW4854" s="47"/>
      <c r="UX4854" s="47"/>
      <c r="UY4854" s="47"/>
      <c r="UZ4854" s="47"/>
      <c r="VA4854" s="47"/>
      <c r="VB4854" s="47"/>
      <c r="VC4854" s="47"/>
      <c r="VD4854" s="47"/>
      <c r="VE4854" s="47"/>
      <c r="VF4854" s="47"/>
      <c r="VG4854" s="47"/>
      <c r="VH4854" s="47"/>
      <c r="VI4854" s="47"/>
      <c r="VJ4854" s="47"/>
      <c r="VK4854" s="47"/>
      <c r="VL4854" s="47"/>
      <c r="VM4854" s="47"/>
      <c r="VN4854" s="47"/>
      <c r="VO4854" s="47"/>
      <c r="VP4854" s="47"/>
      <c r="VQ4854" s="47"/>
      <c r="VR4854" s="47"/>
      <c r="VS4854" s="47"/>
      <c r="VT4854" s="47"/>
      <c r="VU4854" s="47"/>
      <c r="VV4854" s="47"/>
      <c r="VW4854" s="47"/>
      <c r="VX4854" s="47"/>
      <c r="VY4854" s="47"/>
      <c r="VZ4854" s="47"/>
      <c r="WA4854" s="47"/>
      <c r="WB4854" s="47"/>
      <c r="WC4854" s="47"/>
      <c r="WD4854" s="47"/>
      <c r="WE4854" s="47"/>
      <c r="WF4854" s="47"/>
      <c r="WG4854" s="47"/>
      <c r="WH4854" s="47"/>
      <c r="WI4854" s="47"/>
      <c r="WJ4854" s="47"/>
      <c r="WK4854" s="47"/>
      <c r="WL4854" s="47"/>
      <c r="WM4854" s="47"/>
      <c r="WN4854" s="47"/>
      <c r="WO4854" s="47"/>
      <c r="WP4854" s="47"/>
      <c r="WQ4854" s="47"/>
      <c r="WR4854" s="47"/>
      <c r="WS4854" s="47"/>
      <c r="WT4854" s="47"/>
      <c r="WU4854" s="47"/>
      <c r="WV4854" s="47"/>
      <c r="WW4854" s="47"/>
      <c r="WX4854" s="47"/>
      <c r="WY4854" s="47"/>
      <c r="WZ4854" s="47"/>
      <c r="XA4854" s="47"/>
      <c r="XB4854" s="47"/>
      <c r="XC4854" s="47"/>
      <c r="XD4854" s="47"/>
      <c r="XE4854" s="47"/>
      <c r="XF4854" s="47"/>
      <c r="XG4854" s="47"/>
      <c r="XH4854" s="47"/>
      <c r="XI4854" s="47"/>
      <c r="XJ4854" s="47"/>
      <c r="XK4854" s="47"/>
      <c r="XL4854" s="47"/>
      <c r="XM4854" s="47"/>
      <c r="XN4854" s="47"/>
      <c r="XO4854" s="47"/>
      <c r="XP4854" s="47"/>
      <c r="XQ4854" s="47"/>
      <c r="XR4854" s="47"/>
      <c r="XS4854" s="47"/>
      <c r="XT4854" s="47"/>
      <c r="XU4854" s="47"/>
      <c r="XV4854" s="47"/>
      <c r="XW4854" s="47"/>
      <c r="XX4854" s="47"/>
      <c r="XY4854" s="47"/>
      <c r="XZ4854" s="47"/>
      <c r="YA4854" s="47"/>
      <c r="YB4854" s="47"/>
      <c r="YC4854" s="47"/>
      <c r="YD4854" s="47"/>
      <c r="YE4854" s="47"/>
      <c r="YF4854" s="47"/>
      <c r="YG4854" s="47"/>
      <c r="YH4854" s="47"/>
      <c r="YI4854" s="47"/>
      <c r="YJ4854" s="47"/>
      <c r="YK4854" s="47"/>
      <c r="YL4854" s="47"/>
      <c r="YM4854" s="47"/>
      <c r="YN4854" s="47"/>
      <c r="YO4854" s="47"/>
      <c r="YP4854" s="47"/>
      <c r="YQ4854" s="47"/>
      <c r="YR4854" s="47"/>
      <c r="YS4854" s="47"/>
      <c r="YT4854" s="47"/>
      <c r="YU4854" s="47"/>
      <c r="YV4854" s="47"/>
      <c r="YW4854" s="47"/>
      <c r="YX4854" s="47"/>
      <c r="YY4854" s="47"/>
      <c r="YZ4854" s="47"/>
      <c r="ZA4854" s="47"/>
      <c r="ZB4854" s="47"/>
      <c r="ZC4854" s="47"/>
      <c r="ZD4854" s="47"/>
      <c r="ZE4854" s="47"/>
      <c r="ZF4854" s="47"/>
      <c r="ZG4854" s="47"/>
      <c r="ZH4854" s="47"/>
      <c r="ZI4854" s="47"/>
      <c r="ZJ4854" s="47"/>
      <c r="ZK4854" s="47"/>
      <c r="ZL4854" s="47"/>
      <c r="ZM4854" s="47"/>
      <c r="ZN4854" s="47"/>
      <c r="ZO4854" s="47"/>
      <c r="ZP4854" s="47"/>
      <c r="ZQ4854" s="47"/>
      <c r="ZR4854" s="47"/>
      <c r="ZS4854" s="47"/>
      <c r="ZT4854" s="47"/>
      <c r="ZU4854" s="47"/>
      <c r="ZV4854" s="47"/>
      <c r="ZW4854" s="47"/>
      <c r="ZX4854" s="47"/>
      <c r="ZY4854" s="47"/>
      <c r="ZZ4854" s="47"/>
      <c r="AAA4854" s="47"/>
      <c r="AAB4854" s="47"/>
      <c r="AAC4854" s="47"/>
      <c r="AAD4854" s="47"/>
      <c r="AAE4854" s="47"/>
      <c r="AAF4854" s="47"/>
      <c r="AAG4854" s="47"/>
      <c r="AAH4854" s="47"/>
      <c r="AAI4854" s="47"/>
      <c r="AAJ4854" s="47"/>
      <c r="AAK4854" s="47"/>
      <c r="AAL4854" s="47"/>
      <c r="AAM4854" s="47"/>
      <c r="AAN4854" s="47"/>
      <c r="AAO4854" s="47"/>
      <c r="AAP4854" s="47"/>
      <c r="AAQ4854" s="47"/>
      <c r="AAR4854" s="47"/>
      <c r="AAS4854" s="47"/>
      <c r="AAT4854" s="47"/>
      <c r="AAU4854" s="47"/>
      <c r="AAV4854" s="47"/>
      <c r="AAW4854" s="47"/>
      <c r="AAX4854" s="47"/>
      <c r="AAY4854" s="47"/>
      <c r="AAZ4854" s="47"/>
      <c r="ABA4854" s="47"/>
      <c r="ABB4854" s="47"/>
      <c r="ABC4854" s="47"/>
      <c r="ABD4854" s="47"/>
      <c r="ABE4854" s="47"/>
      <c r="ABF4854" s="47"/>
      <c r="ABG4854" s="47"/>
      <c r="ABH4854" s="47"/>
      <c r="ABI4854" s="47"/>
      <c r="ABJ4854" s="47"/>
      <c r="ABK4854" s="47"/>
      <c r="ABL4854" s="47"/>
      <c r="ABM4854" s="47"/>
      <c r="ABN4854" s="47"/>
      <c r="ABO4854" s="47"/>
      <c r="ABP4854" s="47"/>
      <c r="ABQ4854" s="47"/>
      <c r="ABR4854" s="47"/>
      <c r="ABS4854" s="47"/>
      <c r="ABT4854" s="47"/>
      <c r="ABU4854" s="47"/>
      <c r="ABV4854" s="47"/>
      <c r="ABW4854" s="47"/>
      <c r="ABX4854" s="47"/>
      <c r="ABY4854" s="47"/>
      <c r="ABZ4854" s="47"/>
      <c r="ACA4854" s="47"/>
      <c r="ACB4854" s="47"/>
      <c r="ACC4854" s="47"/>
      <c r="ACD4854" s="47"/>
      <c r="ACE4854" s="47"/>
      <c r="ACF4854" s="47"/>
      <c r="ACG4854" s="47"/>
      <c r="ACH4854" s="47"/>
      <c r="ACI4854" s="47"/>
      <c r="ACJ4854" s="47"/>
      <c r="ACK4854" s="47"/>
      <c r="ACL4854" s="47"/>
      <c r="ACM4854" s="47"/>
      <c r="ACN4854" s="47"/>
      <c r="ACO4854" s="47"/>
      <c r="ACP4854" s="47"/>
      <c r="ACQ4854" s="47"/>
      <c r="ACR4854" s="47"/>
      <c r="ACS4854" s="47"/>
      <c r="ACT4854" s="47"/>
      <c r="ACU4854" s="47"/>
      <c r="ACV4854" s="47"/>
      <c r="ACW4854" s="47"/>
      <c r="ACX4854" s="47"/>
      <c r="ACY4854" s="47"/>
      <c r="ACZ4854" s="47"/>
      <c r="ADA4854" s="47"/>
      <c r="ADB4854" s="47"/>
      <c r="ADC4854" s="47"/>
      <c r="ADD4854" s="47"/>
      <c r="ADE4854" s="47"/>
      <c r="ADF4854" s="47"/>
      <c r="ADG4854" s="47"/>
      <c r="ADH4854" s="47"/>
      <c r="ADI4854" s="47"/>
      <c r="ADJ4854" s="47"/>
      <c r="ADK4854" s="47"/>
      <c r="ADL4854" s="47"/>
      <c r="ADM4854" s="47"/>
      <c r="ADN4854" s="47"/>
      <c r="ADO4854" s="47"/>
      <c r="ADP4854" s="47"/>
      <c r="ADQ4854" s="47"/>
      <c r="ADR4854" s="47"/>
      <c r="ADS4854" s="47"/>
      <c r="ADT4854" s="47"/>
      <c r="ADU4854" s="47"/>
      <c r="ADV4854" s="47"/>
      <c r="ADW4854" s="47"/>
      <c r="ADX4854" s="47"/>
      <c r="ADY4854" s="47"/>
      <c r="ADZ4854" s="47"/>
      <c r="AEA4854" s="47"/>
      <c r="AEB4854" s="47"/>
      <c r="AEC4854" s="47"/>
      <c r="AED4854" s="47"/>
      <c r="AEE4854" s="47"/>
      <c r="AEF4854" s="47"/>
      <c r="AEG4854" s="47"/>
      <c r="AEH4854" s="47"/>
      <c r="AEI4854" s="47"/>
      <c r="AEJ4854" s="47"/>
      <c r="AEK4854" s="47"/>
      <c r="AEL4854" s="47"/>
      <c r="AEM4854" s="47"/>
      <c r="AEN4854" s="47"/>
      <c r="AEO4854" s="47"/>
      <c r="AEP4854" s="47"/>
      <c r="AEQ4854" s="47"/>
      <c r="AER4854" s="47"/>
      <c r="AES4854" s="47"/>
      <c r="AET4854" s="47"/>
      <c r="AEU4854" s="47"/>
      <c r="AEV4854" s="47"/>
      <c r="AEW4854" s="47"/>
      <c r="AEX4854" s="47"/>
      <c r="AEY4854" s="47"/>
      <c r="AEZ4854" s="47"/>
      <c r="AFA4854" s="47"/>
      <c r="AFB4854" s="47"/>
      <c r="AFC4854" s="47"/>
      <c r="AFD4854" s="47"/>
      <c r="AFE4854" s="47"/>
      <c r="AFF4854" s="47"/>
      <c r="AFG4854" s="47"/>
      <c r="AFH4854" s="47"/>
      <c r="AFI4854" s="47"/>
      <c r="AFJ4854" s="47"/>
      <c r="AFK4854" s="47"/>
      <c r="AFL4854" s="47"/>
      <c r="AFM4854" s="47"/>
      <c r="AFN4854" s="47"/>
      <c r="AFO4854" s="47"/>
      <c r="AFP4854" s="47"/>
      <c r="AFQ4854" s="47"/>
      <c r="AFR4854" s="47"/>
      <c r="AFS4854" s="47"/>
      <c r="AFT4854" s="47"/>
      <c r="AFU4854" s="47"/>
      <c r="AFV4854" s="47"/>
      <c r="AFW4854" s="47"/>
      <c r="AFX4854" s="47"/>
      <c r="AFY4854" s="47"/>
      <c r="AFZ4854" s="47"/>
      <c r="AGA4854" s="47"/>
      <c r="AGB4854" s="47"/>
      <c r="AGC4854" s="47"/>
      <c r="AGD4854" s="47"/>
      <c r="AGE4854" s="47"/>
      <c r="AGF4854" s="47"/>
      <c r="AGG4854" s="47"/>
      <c r="AGH4854" s="47"/>
      <c r="AGI4854" s="47"/>
      <c r="AGJ4854" s="47"/>
      <c r="AGK4854" s="47"/>
      <c r="AGL4854" s="47"/>
      <c r="AGM4854" s="47"/>
      <c r="AGN4854" s="47"/>
      <c r="AGO4854" s="47"/>
      <c r="AGP4854" s="47"/>
      <c r="AGQ4854" s="47"/>
      <c r="AGR4854" s="47"/>
      <c r="AGS4854" s="47"/>
      <c r="AGT4854" s="47"/>
      <c r="AGU4854" s="47"/>
      <c r="AGV4854" s="47"/>
      <c r="AGW4854" s="47"/>
      <c r="AGX4854" s="47"/>
      <c r="AGY4854" s="47"/>
      <c r="AGZ4854" s="47"/>
      <c r="AHA4854" s="47"/>
      <c r="AHB4854" s="47"/>
      <c r="AHC4854" s="47"/>
      <c r="AHD4854" s="47"/>
      <c r="AHE4854" s="47"/>
      <c r="AHF4854" s="47"/>
      <c r="AHG4854" s="47"/>
      <c r="AHH4854" s="47"/>
      <c r="AHI4854" s="47"/>
      <c r="AHJ4854" s="47"/>
      <c r="AHK4854" s="47"/>
      <c r="AHL4854" s="47"/>
      <c r="AHM4854" s="47"/>
      <c r="AHN4854" s="47"/>
      <c r="AHO4854" s="47"/>
      <c r="AHP4854" s="47"/>
      <c r="AHQ4854" s="47"/>
      <c r="AHR4854" s="47"/>
      <c r="AHS4854" s="47"/>
      <c r="AHT4854" s="47"/>
      <c r="AHU4854" s="47"/>
      <c r="AHV4854" s="47"/>
      <c r="AHW4854" s="47"/>
      <c r="AHX4854" s="47"/>
      <c r="AHY4854" s="47"/>
      <c r="AHZ4854" s="47"/>
      <c r="AIA4854" s="47"/>
      <c r="AIB4854" s="47"/>
      <c r="AIC4854" s="47"/>
      <c r="AID4854" s="47"/>
      <c r="AIE4854" s="47"/>
      <c r="AIF4854" s="47"/>
      <c r="AIG4854" s="47"/>
      <c r="AIH4854" s="47"/>
      <c r="AII4854" s="47"/>
      <c r="AIJ4854" s="47"/>
      <c r="AIK4854" s="47"/>
      <c r="AIL4854" s="47"/>
      <c r="AIM4854" s="47"/>
      <c r="AIN4854" s="47"/>
      <c r="AIO4854" s="47"/>
      <c r="AIP4854" s="47"/>
      <c r="AIQ4854" s="47"/>
      <c r="AIR4854" s="47"/>
      <c r="AIS4854" s="47"/>
      <c r="AIT4854" s="47"/>
      <c r="AIU4854" s="47"/>
      <c r="AIV4854" s="47"/>
      <c r="AIW4854" s="47"/>
      <c r="AIX4854" s="47"/>
      <c r="AIY4854" s="47"/>
      <c r="AIZ4854" s="47"/>
      <c r="AJA4854" s="47"/>
      <c r="AJB4854" s="47"/>
      <c r="AJC4854" s="47"/>
      <c r="AJD4854" s="47"/>
      <c r="AJE4854" s="47"/>
      <c r="AJF4854" s="47"/>
      <c r="AJG4854" s="47"/>
      <c r="AJH4854" s="47"/>
      <c r="AJI4854" s="47"/>
      <c r="AJJ4854" s="47"/>
      <c r="AJK4854" s="47"/>
      <c r="AJL4854" s="47"/>
      <c r="AJM4854" s="47"/>
      <c r="AJN4854" s="47"/>
      <c r="AJO4854" s="47"/>
      <c r="AJP4854" s="47"/>
      <c r="AJQ4854" s="47"/>
      <c r="AJR4854" s="47"/>
      <c r="AJS4854" s="47"/>
      <c r="AJT4854" s="47"/>
      <c r="AJU4854" s="47"/>
      <c r="AJV4854" s="47"/>
      <c r="AJW4854" s="47"/>
      <c r="AJX4854" s="47"/>
      <c r="AJY4854" s="47"/>
      <c r="AJZ4854" s="47"/>
      <c r="AKA4854" s="47"/>
      <c r="AKB4854" s="47"/>
      <c r="AKC4854" s="47"/>
      <c r="AKD4854" s="47"/>
      <c r="AKE4854" s="47"/>
      <c r="AKF4854" s="47"/>
      <c r="AKG4854" s="47"/>
      <c r="AKH4854" s="47"/>
      <c r="AKI4854" s="47"/>
      <c r="AKJ4854" s="47"/>
      <c r="AKK4854" s="47"/>
      <c r="AKL4854" s="47"/>
      <c r="AKM4854" s="47"/>
      <c r="AKN4854" s="47"/>
      <c r="AKO4854" s="47"/>
      <c r="AKP4854" s="47"/>
      <c r="AKQ4854" s="47"/>
      <c r="AKR4854" s="47"/>
      <c r="AKS4854" s="47"/>
      <c r="AKT4854" s="47"/>
      <c r="AKU4854" s="47"/>
      <c r="AKV4854" s="47"/>
      <c r="AKW4854" s="47"/>
      <c r="AKX4854" s="47"/>
      <c r="AKY4854" s="47"/>
      <c r="AKZ4854" s="47"/>
      <c r="ALA4854" s="47"/>
      <c r="ALB4854" s="47"/>
      <c r="ALC4854" s="47"/>
      <c r="ALD4854" s="47"/>
      <c r="ALE4854" s="47"/>
      <c r="ALF4854" s="47"/>
      <c r="ALG4854" s="47"/>
      <c r="ALH4854" s="47"/>
      <c r="ALI4854" s="47"/>
      <c r="ALJ4854" s="47"/>
      <c r="ALK4854" s="47"/>
      <c r="ALL4854" s="47"/>
      <c r="ALM4854" s="47"/>
      <c r="ALN4854" s="47"/>
      <c r="ALO4854" s="47"/>
      <c r="ALP4854" s="47"/>
      <c r="ALQ4854" s="47"/>
      <c r="ALR4854" s="47"/>
      <c r="ALS4854" s="47"/>
      <c r="ALT4854" s="47"/>
      <c r="ALU4854" s="47"/>
      <c r="ALV4854" s="47"/>
      <c r="ALW4854" s="47"/>
      <c r="ALX4854" s="47"/>
      <c r="ALY4854" s="47"/>
      <c r="ALZ4854" s="47"/>
      <c r="AMA4854" s="47"/>
      <c r="AMB4854" s="47"/>
      <c r="AMC4854" s="47"/>
      <c r="AMD4854" s="47"/>
      <c r="AME4854" s="47"/>
      <c r="AMF4854" s="47"/>
      <c r="AMG4854" s="47"/>
      <c r="AMH4854" s="47"/>
      <c r="AMI4854" s="47"/>
      <c r="AMJ4854" s="47"/>
      <c r="AMK4854" s="47"/>
    </row>
    <row r="4855" spans="1:1025" s="48" customFormat="1" x14ac:dyDescent="0.25">
      <c r="A4855" s="45"/>
      <c r="B4855" s="45"/>
      <c r="C4855" s="45"/>
      <c r="D4855" s="45"/>
      <c r="E4855" s="45"/>
      <c r="F4855" s="45"/>
      <c r="G4855" s="45"/>
      <c r="H4855" s="45"/>
      <c r="I4855" s="45"/>
      <c r="J4855" s="45"/>
      <c r="K4855" s="45"/>
      <c r="L4855" s="47"/>
      <c r="M4855" s="47"/>
      <c r="N4855" s="47"/>
      <c r="O4855" s="47"/>
      <c r="P4855" s="47"/>
      <c r="Q4855" s="47"/>
      <c r="R4855" s="47"/>
      <c r="S4855" s="47"/>
      <c r="T4855" s="47"/>
      <c r="U4855" s="47"/>
      <c r="V4855" s="47"/>
      <c r="W4855" s="47"/>
      <c r="X4855" s="47"/>
      <c r="Y4855" s="47"/>
      <c r="Z4855" s="47"/>
      <c r="AA4855" s="47"/>
      <c r="AB4855" s="47"/>
      <c r="AC4855" s="47"/>
      <c r="AD4855" s="47"/>
      <c r="AE4855" s="47"/>
      <c r="AF4855" s="47"/>
      <c r="AG4855" s="47"/>
      <c r="AH4855" s="47"/>
      <c r="AI4855" s="47"/>
      <c r="AJ4855" s="47"/>
      <c r="AK4855" s="47"/>
      <c r="AL4855" s="47"/>
      <c r="AM4855" s="47"/>
      <c r="AN4855" s="47"/>
      <c r="AO4855" s="47"/>
      <c r="AP4855" s="47"/>
      <c r="AQ4855" s="47"/>
      <c r="AR4855" s="47"/>
      <c r="AS4855" s="47"/>
      <c r="AT4855" s="47"/>
      <c r="AU4855" s="47"/>
      <c r="AV4855" s="47"/>
      <c r="AW4855" s="47"/>
      <c r="AX4855" s="47"/>
      <c r="AY4855" s="47"/>
      <c r="AZ4855" s="47"/>
      <c r="BA4855" s="47"/>
      <c r="BB4855" s="47"/>
      <c r="BC4855" s="47"/>
      <c r="BD4855" s="47"/>
      <c r="BE4855" s="47"/>
      <c r="BF4855" s="47"/>
      <c r="BG4855" s="47"/>
      <c r="BH4855" s="47"/>
      <c r="BI4855" s="47"/>
      <c r="BJ4855" s="47"/>
      <c r="BK4855" s="47"/>
      <c r="BL4855" s="47"/>
      <c r="BM4855" s="47"/>
      <c r="BN4855" s="47"/>
      <c r="BO4855" s="47"/>
      <c r="BP4855" s="47"/>
      <c r="BQ4855" s="47"/>
      <c r="BR4855" s="47"/>
      <c r="BS4855" s="47"/>
      <c r="BT4855" s="47"/>
      <c r="BU4855" s="47"/>
      <c r="BV4855" s="47"/>
      <c r="BW4855" s="47"/>
      <c r="BX4855" s="47"/>
      <c r="BY4855" s="47"/>
      <c r="BZ4855" s="47"/>
      <c r="CA4855" s="47"/>
      <c r="CB4855" s="47"/>
      <c r="CC4855" s="47"/>
      <c r="CD4855" s="47"/>
      <c r="CE4855" s="47"/>
      <c r="CF4855" s="47"/>
      <c r="CG4855" s="47"/>
      <c r="CH4855" s="47"/>
      <c r="CI4855" s="47"/>
      <c r="CJ4855" s="47"/>
      <c r="CK4855" s="47"/>
      <c r="CL4855" s="47"/>
      <c r="CM4855" s="47"/>
      <c r="CN4855" s="47"/>
      <c r="CO4855" s="47"/>
      <c r="CP4855" s="47"/>
      <c r="CQ4855" s="47"/>
      <c r="CR4855" s="47"/>
      <c r="CS4855" s="47"/>
      <c r="CT4855" s="47"/>
      <c r="CU4855" s="47"/>
      <c r="CV4855" s="47"/>
      <c r="CW4855" s="47"/>
      <c r="CX4855" s="47"/>
      <c r="CY4855" s="47"/>
      <c r="CZ4855" s="47"/>
      <c r="DA4855" s="47"/>
      <c r="DB4855" s="47"/>
      <c r="DC4855" s="47"/>
      <c r="DD4855" s="47"/>
      <c r="DE4855" s="47"/>
      <c r="DF4855" s="47"/>
      <c r="DG4855" s="47"/>
      <c r="DH4855" s="47"/>
      <c r="DI4855" s="47"/>
      <c r="DJ4855" s="47"/>
      <c r="DK4855" s="47"/>
      <c r="DL4855" s="47"/>
      <c r="DM4855" s="47"/>
      <c r="DN4855" s="47"/>
      <c r="DO4855" s="47"/>
      <c r="DP4855" s="47"/>
      <c r="DQ4855" s="47"/>
      <c r="DR4855" s="47"/>
      <c r="DS4855" s="47"/>
      <c r="DT4855" s="47"/>
      <c r="DU4855" s="47"/>
      <c r="DV4855" s="47"/>
      <c r="DW4855" s="47"/>
      <c r="DX4855" s="47"/>
      <c r="DY4855" s="47"/>
      <c r="DZ4855" s="47"/>
      <c r="EA4855" s="47"/>
      <c r="EB4855" s="47"/>
      <c r="EC4855" s="47"/>
      <c r="ED4855" s="47"/>
      <c r="EE4855" s="47"/>
      <c r="EF4855" s="47"/>
      <c r="EG4855" s="47"/>
      <c r="EH4855" s="47"/>
      <c r="EI4855" s="47"/>
      <c r="EJ4855" s="47"/>
      <c r="EK4855" s="47"/>
      <c r="EL4855" s="47"/>
      <c r="EM4855" s="47"/>
      <c r="EN4855" s="47"/>
      <c r="EO4855" s="47"/>
      <c r="EP4855" s="47"/>
      <c r="EQ4855" s="47"/>
      <c r="ER4855" s="47"/>
      <c r="ES4855" s="47"/>
      <c r="ET4855" s="47"/>
      <c r="EU4855" s="47"/>
      <c r="EV4855" s="47"/>
      <c r="EW4855" s="47"/>
      <c r="EX4855" s="47"/>
      <c r="EY4855" s="47"/>
      <c r="EZ4855" s="47"/>
      <c r="FA4855" s="47"/>
      <c r="FB4855" s="47"/>
      <c r="FC4855" s="47"/>
      <c r="FD4855" s="47"/>
      <c r="FE4855" s="47"/>
      <c r="FF4855" s="47"/>
      <c r="FG4855" s="47"/>
      <c r="FH4855" s="47"/>
      <c r="FI4855" s="47"/>
      <c r="FJ4855" s="47"/>
      <c r="FK4855" s="47"/>
      <c r="FL4855" s="47"/>
      <c r="FM4855" s="47"/>
      <c r="FN4855" s="47"/>
      <c r="FO4855" s="47"/>
      <c r="FP4855" s="47"/>
      <c r="FQ4855" s="47"/>
      <c r="FR4855" s="47"/>
      <c r="FS4855" s="47"/>
      <c r="FT4855" s="47"/>
      <c r="FU4855" s="47"/>
      <c r="FV4855" s="47"/>
      <c r="FW4855" s="47"/>
      <c r="FX4855" s="47"/>
      <c r="FY4855" s="47"/>
      <c r="FZ4855" s="47"/>
      <c r="GA4855" s="47"/>
      <c r="GB4855" s="47"/>
      <c r="GC4855" s="47"/>
      <c r="GD4855" s="47"/>
      <c r="GE4855" s="47"/>
      <c r="GF4855" s="47"/>
      <c r="GG4855" s="47"/>
      <c r="GH4855" s="47"/>
      <c r="GI4855" s="47"/>
      <c r="GJ4855" s="47"/>
      <c r="GK4855" s="47"/>
      <c r="GL4855" s="47"/>
      <c r="GM4855" s="47"/>
      <c r="GN4855" s="47"/>
      <c r="GO4855" s="47"/>
      <c r="GP4855" s="47"/>
      <c r="GQ4855" s="47"/>
      <c r="GR4855" s="47"/>
      <c r="GS4855" s="47"/>
      <c r="GT4855" s="47"/>
      <c r="GU4855" s="47"/>
      <c r="GV4855" s="47"/>
      <c r="GW4855" s="47"/>
      <c r="GX4855" s="47"/>
      <c r="GY4855" s="47"/>
      <c r="GZ4855" s="47"/>
      <c r="HA4855" s="47"/>
      <c r="HB4855" s="47"/>
      <c r="HC4855" s="47"/>
      <c r="HD4855" s="47"/>
      <c r="HE4855" s="47"/>
      <c r="HF4855" s="47"/>
      <c r="HG4855" s="47"/>
      <c r="HH4855" s="47"/>
      <c r="HI4855" s="47"/>
      <c r="HJ4855" s="47"/>
      <c r="HK4855" s="47"/>
      <c r="HL4855" s="47"/>
      <c r="HM4855" s="47"/>
      <c r="HN4855" s="47"/>
      <c r="HO4855" s="47"/>
      <c r="HP4855" s="47"/>
      <c r="HQ4855" s="47"/>
      <c r="HR4855" s="47"/>
      <c r="HS4855" s="47"/>
      <c r="HT4855" s="47"/>
      <c r="HU4855" s="47"/>
      <c r="HV4855" s="47"/>
      <c r="HW4855" s="47"/>
      <c r="HX4855" s="47"/>
      <c r="HY4855" s="47"/>
      <c r="HZ4855" s="47"/>
      <c r="IA4855" s="47"/>
      <c r="IB4855" s="47"/>
      <c r="IC4855" s="47"/>
      <c r="ID4855" s="47"/>
      <c r="IE4855" s="47"/>
      <c r="IF4855" s="47"/>
      <c r="IG4855" s="47"/>
      <c r="IH4855" s="47"/>
      <c r="II4855" s="47"/>
      <c r="IJ4855" s="47"/>
      <c r="IK4855" s="47"/>
      <c r="IL4855" s="47"/>
      <c r="IM4855" s="47"/>
      <c r="IN4855" s="47"/>
      <c r="IO4855" s="47"/>
      <c r="IP4855" s="47"/>
      <c r="IQ4855" s="47"/>
      <c r="IR4855" s="47"/>
      <c r="IS4855" s="47"/>
      <c r="IT4855" s="47"/>
      <c r="IU4855" s="47"/>
      <c r="IV4855" s="47"/>
      <c r="IW4855" s="47"/>
      <c r="IX4855" s="47"/>
      <c r="IY4855" s="47"/>
      <c r="IZ4855" s="47"/>
      <c r="JA4855" s="47"/>
      <c r="JB4855" s="47"/>
      <c r="JC4855" s="47"/>
      <c r="JD4855" s="47"/>
      <c r="JE4855" s="47"/>
      <c r="JF4855" s="47"/>
      <c r="JG4855" s="47"/>
      <c r="JH4855" s="47"/>
      <c r="JI4855" s="47"/>
      <c r="JJ4855" s="47"/>
      <c r="JK4855" s="47"/>
      <c r="JL4855" s="47"/>
      <c r="JM4855" s="47"/>
      <c r="JN4855" s="47"/>
      <c r="JO4855" s="47"/>
      <c r="JP4855" s="47"/>
      <c r="JQ4855" s="47"/>
      <c r="JR4855" s="47"/>
      <c r="JS4855" s="47"/>
      <c r="JT4855" s="47"/>
      <c r="JU4855" s="47"/>
      <c r="JV4855" s="47"/>
      <c r="JW4855" s="47"/>
      <c r="JX4855" s="47"/>
      <c r="JY4855" s="47"/>
      <c r="JZ4855" s="47"/>
      <c r="KA4855" s="47"/>
      <c r="KB4855" s="47"/>
      <c r="KC4855" s="47"/>
      <c r="KD4855" s="47"/>
      <c r="KE4855" s="47"/>
      <c r="KF4855" s="47"/>
      <c r="KG4855" s="47"/>
      <c r="KH4855" s="47"/>
      <c r="KI4855" s="47"/>
      <c r="KJ4855" s="47"/>
      <c r="KK4855" s="47"/>
      <c r="KL4855" s="47"/>
      <c r="KM4855" s="47"/>
      <c r="KN4855" s="47"/>
      <c r="KO4855" s="47"/>
      <c r="KP4855" s="47"/>
      <c r="KQ4855" s="47"/>
      <c r="KR4855" s="47"/>
      <c r="KS4855" s="47"/>
      <c r="KT4855" s="47"/>
      <c r="KU4855" s="47"/>
      <c r="KV4855" s="47"/>
      <c r="KW4855" s="47"/>
      <c r="KX4855" s="47"/>
      <c r="KY4855" s="47"/>
      <c r="KZ4855" s="47"/>
      <c r="LA4855" s="47"/>
      <c r="LB4855" s="47"/>
      <c r="LC4855" s="47"/>
      <c r="LD4855" s="47"/>
      <c r="LE4855" s="47"/>
      <c r="LF4855" s="47"/>
      <c r="LG4855" s="47"/>
      <c r="LH4855" s="47"/>
      <c r="LI4855" s="47"/>
      <c r="LJ4855" s="47"/>
      <c r="LK4855" s="47"/>
      <c r="LL4855" s="47"/>
      <c r="LM4855" s="47"/>
      <c r="LN4855" s="47"/>
      <c r="LO4855" s="47"/>
      <c r="LP4855" s="47"/>
      <c r="LQ4855" s="47"/>
      <c r="LR4855" s="47"/>
      <c r="LS4855" s="47"/>
      <c r="LT4855" s="47"/>
      <c r="LU4855" s="47"/>
      <c r="LV4855" s="47"/>
      <c r="LW4855" s="47"/>
      <c r="LX4855" s="47"/>
      <c r="LY4855" s="47"/>
      <c r="LZ4855" s="47"/>
      <c r="MA4855" s="47"/>
      <c r="MB4855" s="47"/>
      <c r="MC4855" s="47"/>
      <c r="MD4855" s="47"/>
      <c r="ME4855" s="47"/>
      <c r="MF4855" s="47"/>
      <c r="MG4855" s="47"/>
      <c r="MH4855" s="47"/>
      <c r="MI4855" s="47"/>
      <c r="MJ4855" s="47"/>
      <c r="MK4855" s="47"/>
      <c r="ML4855" s="47"/>
      <c r="MM4855" s="47"/>
      <c r="MN4855" s="47"/>
      <c r="MO4855" s="47"/>
      <c r="MP4855" s="47"/>
      <c r="MQ4855" s="47"/>
      <c r="MR4855" s="47"/>
      <c r="MS4855" s="47"/>
      <c r="MT4855" s="47"/>
      <c r="MU4855" s="47"/>
      <c r="MV4855" s="47"/>
      <c r="MW4855" s="47"/>
      <c r="MX4855" s="47"/>
      <c r="MY4855" s="47"/>
      <c r="MZ4855" s="47"/>
      <c r="NA4855" s="47"/>
      <c r="NB4855" s="47"/>
      <c r="NC4855" s="47"/>
      <c r="ND4855" s="47"/>
      <c r="NE4855" s="47"/>
      <c r="NF4855" s="47"/>
      <c r="NG4855" s="47"/>
      <c r="NH4855" s="47"/>
      <c r="NI4855" s="47"/>
      <c r="NJ4855" s="47"/>
      <c r="NK4855" s="47"/>
      <c r="NL4855" s="47"/>
      <c r="NM4855" s="47"/>
      <c r="NN4855" s="47"/>
      <c r="NO4855" s="47"/>
      <c r="NP4855" s="47"/>
      <c r="NQ4855" s="47"/>
      <c r="NR4855" s="47"/>
      <c r="NS4855" s="47"/>
      <c r="NT4855" s="47"/>
      <c r="NU4855" s="47"/>
      <c r="NV4855" s="47"/>
      <c r="NW4855" s="47"/>
      <c r="NX4855" s="47"/>
      <c r="NY4855" s="47"/>
      <c r="NZ4855" s="47"/>
      <c r="OA4855" s="47"/>
      <c r="OB4855" s="47"/>
      <c r="OC4855" s="47"/>
      <c r="OD4855" s="47"/>
      <c r="OE4855" s="47"/>
      <c r="OF4855" s="47"/>
      <c r="OG4855" s="47"/>
      <c r="OH4855" s="47"/>
      <c r="OI4855" s="47"/>
      <c r="OJ4855" s="47"/>
      <c r="OK4855" s="47"/>
      <c r="OL4855" s="47"/>
      <c r="OM4855" s="47"/>
      <c r="ON4855" s="47"/>
      <c r="OO4855" s="47"/>
      <c r="OP4855" s="47"/>
      <c r="OQ4855" s="47"/>
      <c r="OR4855" s="47"/>
      <c r="OS4855" s="47"/>
      <c r="OT4855" s="47"/>
      <c r="OU4855" s="47"/>
      <c r="OV4855" s="47"/>
      <c r="OW4855" s="47"/>
      <c r="OX4855" s="47"/>
      <c r="OY4855" s="47"/>
      <c r="OZ4855" s="47"/>
      <c r="PA4855" s="47"/>
      <c r="PB4855" s="47"/>
      <c r="PC4855" s="47"/>
      <c r="PD4855" s="47"/>
      <c r="PE4855" s="47"/>
      <c r="PF4855" s="47"/>
      <c r="PG4855" s="47"/>
      <c r="PH4855" s="47"/>
      <c r="PI4855" s="47"/>
      <c r="PJ4855" s="47"/>
      <c r="PK4855" s="47"/>
      <c r="PL4855" s="47"/>
      <c r="PM4855" s="47"/>
      <c r="PN4855" s="47"/>
      <c r="PO4855" s="47"/>
      <c r="PP4855" s="47"/>
      <c r="PQ4855" s="47"/>
      <c r="PR4855" s="47"/>
      <c r="PS4855" s="47"/>
      <c r="PT4855" s="47"/>
      <c r="PU4855" s="47"/>
      <c r="PV4855" s="47"/>
      <c r="PW4855" s="47"/>
      <c r="PX4855" s="47"/>
      <c r="PY4855" s="47"/>
      <c r="PZ4855" s="47"/>
      <c r="QA4855" s="47"/>
      <c r="QB4855" s="47"/>
      <c r="QC4855" s="47"/>
      <c r="QD4855" s="47"/>
      <c r="QE4855" s="47"/>
      <c r="QF4855" s="47"/>
      <c r="QG4855" s="47"/>
      <c r="QH4855" s="47"/>
      <c r="QI4855" s="47"/>
      <c r="QJ4855" s="47"/>
      <c r="QK4855" s="47"/>
      <c r="QL4855" s="47"/>
      <c r="QM4855" s="47"/>
      <c r="QN4855" s="47"/>
      <c r="QO4855" s="47"/>
      <c r="QP4855" s="47"/>
      <c r="QQ4855" s="47"/>
      <c r="QR4855" s="47"/>
      <c r="QS4855" s="47"/>
      <c r="QT4855" s="47"/>
      <c r="QU4855" s="47"/>
      <c r="QV4855" s="47"/>
      <c r="QW4855" s="47"/>
      <c r="QX4855" s="47"/>
      <c r="QY4855" s="47"/>
      <c r="QZ4855" s="47"/>
      <c r="RA4855" s="47"/>
      <c r="RB4855" s="47"/>
      <c r="RC4855" s="47"/>
      <c r="RD4855" s="47"/>
      <c r="RE4855" s="47"/>
      <c r="RF4855" s="47"/>
      <c r="RG4855" s="47"/>
      <c r="RH4855" s="47"/>
      <c r="RI4855" s="47"/>
      <c r="RJ4855" s="47"/>
      <c r="RK4855" s="47"/>
      <c r="RL4855" s="47"/>
      <c r="RM4855" s="47"/>
      <c r="RN4855" s="47"/>
      <c r="RO4855" s="47"/>
      <c r="RP4855" s="47"/>
      <c r="RQ4855" s="47"/>
      <c r="RR4855" s="47"/>
      <c r="RS4855" s="47"/>
      <c r="RT4855" s="47"/>
      <c r="RU4855" s="47"/>
      <c r="RV4855" s="47"/>
      <c r="RW4855" s="47"/>
      <c r="RX4855" s="47"/>
      <c r="RY4855" s="47"/>
      <c r="RZ4855" s="47"/>
      <c r="SA4855" s="47"/>
      <c r="SB4855" s="47"/>
      <c r="SC4855" s="47"/>
      <c r="SD4855" s="47"/>
      <c r="SE4855" s="47"/>
      <c r="SF4855" s="47"/>
      <c r="SG4855" s="47"/>
      <c r="SH4855" s="47"/>
      <c r="SI4855" s="47"/>
      <c r="SJ4855" s="47"/>
      <c r="SK4855" s="47"/>
      <c r="SL4855" s="47"/>
      <c r="SM4855" s="47"/>
      <c r="SN4855" s="47"/>
      <c r="SO4855" s="47"/>
      <c r="SP4855" s="47"/>
      <c r="SQ4855" s="47"/>
      <c r="SR4855" s="47"/>
      <c r="SS4855" s="47"/>
      <c r="ST4855" s="47"/>
      <c r="SU4855" s="47"/>
      <c r="SV4855" s="47"/>
      <c r="SW4855" s="47"/>
      <c r="SX4855" s="47"/>
      <c r="SY4855" s="47"/>
      <c r="SZ4855" s="47"/>
      <c r="TA4855" s="47"/>
      <c r="TB4855" s="47"/>
      <c r="TC4855" s="47"/>
      <c r="TD4855" s="47"/>
      <c r="TE4855" s="47"/>
      <c r="TF4855" s="47"/>
      <c r="TG4855" s="47"/>
      <c r="TH4855" s="47"/>
      <c r="TI4855" s="47"/>
      <c r="TJ4855" s="47"/>
      <c r="TK4855" s="47"/>
      <c r="TL4855" s="47"/>
      <c r="TM4855" s="47"/>
      <c r="TN4855" s="47"/>
      <c r="TO4855" s="47"/>
      <c r="TP4855" s="47"/>
      <c r="TQ4855" s="47"/>
      <c r="TR4855" s="47"/>
      <c r="TS4855" s="47"/>
      <c r="TT4855" s="47"/>
      <c r="TU4855" s="47"/>
      <c r="TV4855" s="47"/>
      <c r="TW4855" s="47"/>
      <c r="TX4855" s="47"/>
      <c r="TY4855" s="47"/>
      <c r="TZ4855" s="47"/>
      <c r="UA4855" s="47"/>
      <c r="UB4855" s="47"/>
      <c r="UC4855" s="47"/>
      <c r="UD4855" s="47"/>
      <c r="UE4855" s="47"/>
      <c r="UF4855" s="47"/>
      <c r="UG4855" s="47"/>
      <c r="UH4855" s="47"/>
      <c r="UI4855" s="47"/>
      <c r="UJ4855" s="47"/>
      <c r="UK4855" s="47"/>
      <c r="UL4855" s="47"/>
      <c r="UM4855" s="47"/>
      <c r="UN4855" s="47"/>
      <c r="UO4855" s="47"/>
      <c r="UP4855" s="47"/>
      <c r="UQ4855" s="47"/>
      <c r="UR4855" s="47"/>
      <c r="US4855" s="47"/>
      <c r="UT4855" s="47"/>
      <c r="UU4855" s="47"/>
      <c r="UV4855" s="47"/>
      <c r="UW4855" s="47"/>
      <c r="UX4855" s="47"/>
      <c r="UY4855" s="47"/>
      <c r="UZ4855" s="47"/>
      <c r="VA4855" s="47"/>
      <c r="VB4855" s="47"/>
      <c r="VC4855" s="47"/>
      <c r="VD4855" s="47"/>
      <c r="VE4855" s="47"/>
      <c r="VF4855" s="47"/>
      <c r="VG4855" s="47"/>
      <c r="VH4855" s="47"/>
      <c r="VI4855" s="47"/>
      <c r="VJ4855" s="47"/>
      <c r="VK4855" s="47"/>
      <c r="VL4855" s="47"/>
      <c r="VM4855" s="47"/>
      <c r="VN4855" s="47"/>
      <c r="VO4855" s="47"/>
      <c r="VP4855" s="47"/>
      <c r="VQ4855" s="47"/>
      <c r="VR4855" s="47"/>
      <c r="VS4855" s="47"/>
      <c r="VT4855" s="47"/>
      <c r="VU4855" s="47"/>
      <c r="VV4855" s="47"/>
      <c r="VW4855" s="47"/>
      <c r="VX4855" s="47"/>
      <c r="VY4855" s="47"/>
      <c r="VZ4855" s="47"/>
      <c r="WA4855" s="47"/>
      <c r="WB4855" s="47"/>
      <c r="WC4855" s="47"/>
      <c r="WD4855" s="47"/>
      <c r="WE4855" s="47"/>
      <c r="WF4855" s="47"/>
      <c r="WG4855" s="47"/>
      <c r="WH4855" s="47"/>
      <c r="WI4855" s="47"/>
      <c r="WJ4855" s="47"/>
      <c r="WK4855" s="47"/>
      <c r="WL4855" s="47"/>
      <c r="WM4855" s="47"/>
      <c r="WN4855" s="47"/>
      <c r="WO4855" s="47"/>
      <c r="WP4855" s="47"/>
      <c r="WQ4855" s="47"/>
      <c r="WR4855" s="47"/>
      <c r="WS4855" s="47"/>
      <c r="WT4855" s="47"/>
      <c r="WU4855" s="47"/>
      <c r="WV4855" s="47"/>
      <c r="WW4855" s="47"/>
      <c r="WX4855" s="47"/>
      <c r="WY4855" s="47"/>
      <c r="WZ4855" s="47"/>
      <c r="XA4855" s="47"/>
      <c r="XB4855" s="47"/>
      <c r="XC4855" s="47"/>
      <c r="XD4855" s="47"/>
      <c r="XE4855" s="47"/>
      <c r="XF4855" s="47"/>
      <c r="XG4855" s="47"/>
      <c r="XH4855" s="47"/>
      <c r="XI4855" s="47"/>
      <c r="XJ4855" s="47"/>
      <c r="XK4855" s="47"/>
      <c r="XL4855" s="47"/>
      <c r="XM4855" s="47"/>
      <c r="XN4855" s="47"/>
      <c r="XO4855" s="47"/>
      <c r="XP4855" s="47"/>
      <c r="XQ4855" s="47"/>
      <c r="XR4855" s="47"/>
      <c r="XS4855" s="47"/>
      <c r="XT4855" s="47"/>
      <c r="XU4855" s="47"/>
      <c r="XV4855" s="47"/>
      <c r="XW4855" s="47"/>
      <c r="XX4855" s="47"/>
      <c r="XY4855" s="47"/>
      <c r="XZ4855" s="47"/>
      <c r="YA4855" s="47"/>
      <c r="YB4855" s="47"/>
      <c r="YC4855" s="47"/>
      <c r="YD4855" s="47"/>
      <c r="YE4855" s="47"/>
      <c r="YF4855" s="47"/>
      <c r="YG4855" s="47"/>
      <c r="YH4855" s="47"/>
      <c r="YI4855" s="47"/>
      <c r="YJ4855" s="47"/>
      <c r="YK4855" s="47"/>
      <c r="YL4855" s="47"/>
      <c r="YM4855" s="47"/>
      <c r="YN4855" s="47"/>
      <c r="YO4855" s="47"/>
      <c r="YP4855" s="47"/>
      <c r="YQ4855" s="47"/>
      <c r="YR4855" s="47"/>
      <c r="YS4855" s="47"/>
      <c r="YT4855" s="47"/>
      <c r="YU4855" s="47"/>
      <c r="YV4855" s="47"/>
      <c r="YW4855" s="47"/>
      <c r="YX4855" s="47"/>
      <c r="YY4855" s="47"/>
      <c r="YZ4855" s="47"/>
      <c r="ZA4855" s="47"/>
      <c r="ZB4855" s="47"/>
      <c r="ZC4855" s="47"/>
      <c r="ZD4855" s="47"/>
      <c r="ZE4855" s="47"/>
      <c r="ZF4855" s="47"/>
      <c r="ZG4855" s="47"/>
      <c r="ZH4855" s="47"/>
      <c r="ZI4855" s="47"/>
      <c r="ZJ4855" s="47"/>
      <c r="ZK4855" s="47"/>
      <c r="ZL4855" s="47"/>
      <c r="ZM4855" s="47"/>
      <c r="ZN4855" s="47"/>
      <c r="ZO4855" s="47"/>
      <c r="ZP4855" s="47"/>
      <c r="ZQ4855" s="47"/>
      <c r="ZR4855" s="47"/>
      <c r="ZS4855" s="47"/>
      <c r="ZT4855" s="47"/>
      <c r="ZU4855" s="47"/>
      <c r="ZV4855" s="47"/>
      <c r="ZW4855" s="47"/>
      <c r="ZX4855" s="47"/>
      <c r="ZY4855" s="47"/>
      <c r="ZZ4855" s="47"/>
      <c r="AAA4855" s="47"/>
      <c r="AAB4855" s="47"/>
      <c r="AAC4855" s="47"/>
      <c r="AAD4855" s="47"/>
      <c r="AAE4855" s="47"/>
      <c r="AAF4855" s="47"/>
      <c r="AAG4855" s="47"/>
      <c r="AAH4855" s="47"/>
      <c r="AAI4855" s="47"/>
      <c r="AAJ4855" s="47"/>
      <c r="AAK4855" s="47"/>
      <c r="AAL4855" s="47"/>
      <c r="AAM4855" s="47"/>
      <c r="AAN4855" s="47"/>
      <c r="AAO4855" s="47"/>
      <c r="AAP4855" s="47"/>
      <c r="AAQ4855" s="47"/>
      <c r="AAR4855" s="47"/>
      <c r="AAS4855" s="47"/>
      <c r="AAT4855" s="47"/>
      <c r="AAU4855" s="47"/>
      <c r="AAV4855" s="47"/>
      <c r="AAW4855" s="47"/>
      <c r="AAX4855" s="47"/>
      <c r="AAY4855" s="47"/>
      <c r="AAZ4855" s="47"/>
      <c r="ABA4855" s="47"/>
      <c r="ABB4855" s="47"/>
      <c r="ABC4855" s="47"/>
      <c r="ABD4855" s="47"/>
      <c r="ABE4855" s="47"/>
      <c r="ABF4855" s="47"/>
      <c r="ABG4855" s="47"/>
      <c r="ABH4855" s="47"/>
      <c r="ABI4855" s="47"/>
      <c r="ABJ4855" s="47"/>
      <c r="ABK4855" s="47"/>
      <c r="ABL4855" s="47"/>
      <c r="ABM4855" s="47"/>
      <c r="ABN4855" s="47"/>
      <c r="ABO4855" s="47"/>
      <c r="ABP4855" s="47"/>
      <c r="ABQ4855" s="47"/>
      <c r="ABR4855" s="47"/>
      <c r="ABS4855" s="47"/>
      <c r="ABT4855" s="47"/>
      <c r="ABU4855" s="47"/>
      <c r="ABV4855" s="47"/>
      <c r="ABW4855" s="47"/>
      <c r="ABX4855" s="47"/>
      <c r="ABY4855" s="47"/>
      <c r="ABZ4855" s="47"/>
      <c r="ACA4855" s="47"/>
      <c r="ACB4855" s="47"/>
      <c r="ACC4855" s="47"/>
      <c r="ACD4855" s="47"/>
      <c r="ACE4855" s="47"/>
      <c r="ACF4855" s="47"/>
      <c r="ACG4855" s="47"/>
      <c r="ACH4855" s="47"/>
      <c r="ACI4855" s="47"/>
      <c r="ACJ4855" s="47"/>
      <c r="ACK4855" s="47"/>
      <c r="ACL4855" s="47"/>
      <c r="ACM4855" s="47"/>
      <c r="ACN4855" s="47"/>
      <c r="ACO4855" s="47"/>
      <c r="ACP4855" s="47"/>
      <c r="ACQ4855" s="47"/>
      <c r="ACR4855" s="47"/>
      <c r="ACS4855" s="47"/>
      <c r="ACT4855" s="47"/>
      <c r="ACU4855" s="47"/>
      <c r="ACV4855" s="47"/>
      <c r="ACW4855" s="47"/>
      <c r="ACX4855" s="47"/>
      <c r="ACY4855" s="47"/>
      <c r="ACZ4855" s="47"/>
      <c r="ADA4855" s="47"/>
      <c r="ADB4855" s="47"/>
      <c r="ADC4855" s="47"/>
      <c r="ADD4855" s="47"/>
      <c r="ADE4855" s="47"/>
      <c r="ADF4855" s="47"/>
      <c r="ADG4855" s="47"/>
      <c r="ADH4855" s="47"/>
      <c r="ADI4855" s="47"/>
      <c r="ADJ4855" s="47"/>
      <c r="ADK4855" s="47"/>
      <c r="ADL4855" s="47"/>
      <c r="ADM4855" s="47"/>
      <c r="ADN4855" s="47"/>
      <c r="ADO4855" s="47"/>
      <c r="ADP4855" s="47"/>
      <c r="ADQ4855" s="47"/>
      <c r="ADR4855" s="47"/>
      <c r="ADS4855" s="47"/>
      <c r="ADT4855" s="47"/>
      <c r="ADU4855" s="47"/>
      <c r="ADV4855" s="47"/>
      <c r="ADW4855" s="47"/>
      <c r="ADX4855" s="47"/>
      <c r="ADY4855" s="47"/>
      <c r="ADZ4855" s="47"/>
      <c r="AEA4855" s="47"/>
      <c r="AEB4855" s="47"/>
      <c r="AEC4855" s="47"/>
      <c r="AED4855" s="47"/>
      <c r="AEE4855" s="47"/>
      <c r="AEF4855" s="47"/>
      <c r="AEG4855" s="47"/>
      <c r="AEH4855" s="47"/>
      <c r="AEI4855" s="47"/>
      <c r="AEJ4855" s="47"/>
      <c r="AEK4855" s="47"/>
      <c r="AEL4855" s="47"/>
      <c r="AEM4855" s="47"/>
      <c r="AEN4855" s="47"/>
      <c r="AEO4855" s="47"/>
      <c r="AEP4855" s="47"/>
      <c r="AEQ4855" s="47"/>
      <c r="AER4855" s="47"/>
      <c r="AES4855" s="47"/>
      <c r="AET4855" s="47"/>
      <c r="AEU4855" s="47"/>
      <c r="AEV4855" s="47"/>
      <c r="AEW4855" s="47"/>
      <c r="AEX4855" s="47"/>
      <c r="AEY4855" s="47"/>
      <c r="AEZ4855" s="47"/>
      <c r="AFA4855" s="47"/>
      <c r="AFB4855" s="47"/>
      <c r="AFC4855" s="47"/>
      <c r="AFD4855" s="47"/>
      <c r="AFE4855" s="47"/>
      <c r="AFF4855" s="47"/>
      <c r="AFG4855" s="47"/>
      <c r="AFH4855" s="47"/>
      <c r="AFI4855" s="47"/>
      <c r="AFJ4855" s="47"/>
      <c r="AFK4855" s="47"/>
      <c r="AFL4855" s="47"/>
      <c r="AFM4855" s="47"/>
      <c r="AFN4855" s="47"/>
      <c r="AFO4855" s="47"/>
      <c r="AFP4855" s="47"/>
      <c r="AFQ4855" s="47"/>
      <c r="AFR4855" s="47"/>
      <c r="AFS4855" s="47"/>
      <c r="AFT4855" s="47"/>
      <c r="AFU4855" s="47"/>
      <c r="AFV4855" s="47"/>
      <c r="AFW4855" s="47"/>
      <c r="AFX4855" s="47"/>
      <c r="AFY4855" s="47"/>
      <c r="AFZ4855" s="47"/>
      <c r="AGA4855" s="47"/>
      <c r="AGB4855" s="47"/>
      <c r="AGC4855" s="47"/>
      <c r="AGD4855" s="47"/>
      <c r="AGE4855" s="47"/>
      <c r="AGF4855" s="47"/>
      <c r="AGG4855" s="47"/>
      <c r="AGH4855" s="47"/>
      <c r="AGI4855" s="47"/>
      <c r="AGJ4855" s="47"/>
      <c r="AGK4855" s="47"/>
      <c r="AGL4855" s="47"/>
      <c r="AGM4855" s="47"/>
      <c r="AGN4855" s="47"/>
      <c r="AGO4855" s="47"/>
      <c r="AGP4855" s="47"/>
      <c r="AGQ4855" s="47"/>
      <c r="AGR4855" s="47"/>
      <c r="AGS4855" s="47"/>
      <c r="AGT4855" s="47"/>
      <c r="AGU4855" s="47"/>
      <c r="AGV4855" s="47"/>
      <c r="AGW4855" s="47"/>
      <c r="AGX4855" s="47"/>
      <c r="AGY4855" s="47"/>
      <c r="AGZ4855" s="47"/>
      <c r="AHA4855" s="47"/>
      <c r="AHB4855" s="47"/>
      <c r="AHC4855" s="47"/>
      <c r="AHD4855" s="47"/>
      <c r="AHE4855" s="47"/>
      <c r="AHF4855" s="47"/>
      <c r="AHG4855" s="47"/>
      <c r="AHH4855" s="47"/>
      <c r="AHI4855" s="47"/>
      <c r="AHJ4855" s="47"/>
      <c r="AHK4855" s="47"/>
      <c r="AHL4855" s="47"/>
      <c r="AHM4855" s="47"/>
      <c r="AHN4855" s="47"/>
      <c r="AHO4855" s="47"/>
      <c r="AHP4855" s="47"/>
      <c r="AHQ4855" s="47"/>
      <c r="AHR4855" s="47"/>
      <c r="AHS4855" s="47"/>
      <c r="AHT4855" s="47"/>
      <c r="AHU4855" s="47"/>
      <c r="AHV4855" s="47"/>
      <c r="AHW4855" s="47"/>
      <c r="AHX4855" s="47"/>
      <c r="AHY4855" s="47"/>
      <c r="AHZ4855" s="47"/>
      <c r="AIA4855" s="47"/>
      <c r="AIB4855" s="47"/>
      <c r="AIC4855" s="47"/>
      <c r="AID4855" s="47"/>
      <c r="AIE4855" s="47"/>
      <c r="AIF4855" s="47"/>
      <c r="AIG4855" s="47"/>
      <c r="AIH4855" s="47"/>
      <c r="AII4855" s="47"/>
      <c r="AIJ4855" s="47"/>
      <c r="AIK4855" s="47"/>
      <c r="AIL4855" s="47"/>
      <c r="AIM4855" s="47"/>
      <c r="AIN4855" s="47"/>
      <c r="AIO4855" s="47"/>
      <c r="AIP4855" s="47"/>
      <c r="AIQ4855" s="47"/>
      <c r="AIR4855" s="47"/>
      <c r="AIS4855" s="47"/>
      <c r="AIT4855" s="47"/>
      <c r="AIU4855" s="47"/>
      <c r="AIV4855" s="47"/>
      <c r="AIW4855" s="47"/>
      <c r="AIX4855" s="47"/>
      <c r="AIY4855" s="47"/>
      <c r="AIZ4855" s="47"/>
      <c r="AJA4855" s="47"/>
      <c r="AJB4855" s="47"/>
      <c r="AJC4855" s="47"/>
      <c r="AJD4855" s="47"/>
      <c r="AJE4855" s="47"/>
      <c r="AJF4855" s="47"/>
      <c r="AJG4855" s="47"/>
      <c r="AJH4855" s="47"/>
      <c r="AJI4855" s="47"/>
      <c r="AJJ4855" s="47"/>
      <c r="AJK4855" s="47"/>
      <c r="AJL4855" s="47"/>
      <c r="AJM4855" s="47"/>
      <c r="AJN4855" s="47"/>
      <c r="AJO4855" s="47"/>
      <c r="AJP4855" s="47"/>
      <c r="AJQ4855" s="47"/>
      <c r="AJR4855" s="47"/>
      <c r="AJS4855" s="47"/>
      <c r="AJT4855" s="47"/>
      <c r="AJU4855" s="47"/>
      <c r="AJV4855" s="47"/>
      <c r="AJW4855" s="47"/>
      <c r="AJX4855" s="47"/>
      <c r="AJY4855" s="47"/>
      <c r="AJZ4855" s="47"/>
      <c r="AKA4855" s="47"/>
      <c r="AKB4855" s="47"/>
      <c r="AKC4855" s="47"/>
      <c r="AKD4855" s="47"/>
      <c r="AKE4855" s="47"/>
      <c r="AKF4855" s="47"/>
      <c r="AKG4855" s="47"/>
      <c r="AKH4855" s="47"/>
      <c r="AKI4855" s="47"/>
      <c r="AKJ4855" s="47"/>
      <c r="AKK4855" s="47"/>
      <c r="AKL4855" s="47"/>
      <c r="AKM4855" s="47"/>
      <c r="AKN4855" s="47"/>
      <c r="AKO4855" s="47"/>
      <c r="AKP4855" s="47"/>
      <c r="AKQ4855" s="47"/>
      <c r="AKR4855" s="47"/>
      <c r="AKS4855" s="47"/>
      <c r="AKT4855" s="47"/>
      <c r="AKU4855" s="47"/>
      <c r="AKV4855" s="47"/>
      <c r="AKW4855" s="47"/>
      <c r="AKX4855" s="47"/>
      <c r="AKY4855" s="47"/>
      <c r="AKZ4855" s="47"/>
      <c r="ALA4855" s="47"/>
      <c r="ALB4855" s="47"/>
      <c r="ALC4855" s="47"/>
      <c r="ALD4855" s="47"/>
      <c r="ALE4855" s="47"/>
      <c r="ALF4855" s="47"/>
      <c r="ALG4855" s="47"/>
      <c r="ALH4855" s="47"/>
      <c r="ALI4855" s="47"/>
      <c r="ALJ4855" s="47"/>
      <c r="ALK4855" s="47"/>
      <c r="ALL4855" s="47"/>
      <c r="ALM4855" s="47"/>
      <c r="ALN4855" s="47"/>
      <c r="ALO4855" s="47"/>
      <c r="ALP4855" s="47"/>
      <c r="ALQ4855" s="47"/>
      <c r="ALR4855" s="47"/>
      <c r="ALS4855" s="47"/>
      <c r="ALT4855" s="47"/>
      <c r="ALU4855" s="47"/>
      <c r="ALV4855" s="47"/>
      <c r="ALW4855" s="47"/>
      <c r="ALX4855" s="47"/>
      <c r="ALY4855" s="47"/>
      <c r="ALZ4855" s="47"/>
      <c r="AMA4855" s="47"/>
      <c r="AMB4855" s="47"/>
      <c r="AMC4855" s="47"/>
      <c r="AMD4855" s="47"/>
      <c r="AME4855" s="47"/>
      <c r="AMF4855" s="47"/>
      <c r="AMG4855" s="47"/>
      <c r="AMH4855" s="47"/>
      <c r="AMI4855" s="47"/>
      <c r="AMJ4855" s="47"/>
      <c r="AMK4855" s="47"/>
    </row>
    <row r="4856" spans="1:1025" s="48" customFormat="1" x14ac:dyDescent="0.25">
      <c r="A4856" s="45"/>
      <c r="B4856" s="45"/>
      <c r="C4856" s="45"/>
      <c r="D4856" s="45"/>
      <c r="E4856" s="45"/>
      <c r="F4856" s="45"/>
      <c r="G4856" s="45"/>
      <c r="H4856" s="45"/>
      <c r="I4856" s="45"/>
      <c r="J4856" s="45"/>
      <c r="K4856" s="45"/>
      <c r="L4856" s="47"/>
      <c r="M4856" s="47"/>
      <c r="N4856" s="47"/>
      <c r="O4856" s="47"/>
      <c r="P4856" s="47"/>
      <c r="Q4856" s="47"/>
      <c r="R4856" s="47"/>
      <c r="S4856" s="47"/>
      <c r="T4856" s="47"/>
      <c r="U4856" s="47"/>
      <c r="V4856" s="47"/>
      <c r="W4856" s="47"/>
      <c r="X4856" s="47"/>
      <c r="Y4856" s="47"/>
      <c r="Z4856" s="47"/>
      <c r="AA4856" s="47"/>
      <c r="AB4856" s="47"/>
      <c r="AC4856" s="47"/>
      <c r="AD4856" s="47"/>
      <c r="AE4856" s="47"/>
      <c r="AF4856" s="47"/>
      <c r="AG4856" s="47"/>
      <c r="AH4856" s="47"/>
      <c r="AI4856" s="47"/>
      <c r="AJ4856" s="47"/>
      <c r="AK4856" s="47"/>
      <c r="AL4856" s="47"/>
      <c r="AM4856" s="47"/>
      <c r="AN4856" s="47"/>
      <c r="AO4856" s="47"/>
      <c r="AP4856" s="47"/>
      <c r="AQ4856" s="47"/>
      <c r="AR4856" s="47"/>
      <c r="AS4856" s="47"/>
      <c r="AT4856" s="47"/>
      <c r="AU4856" s="47"/>
      <c r="AV4856" s="47"/>
      <c r="AW4856" s="47"/>
      <c r="AX4856" s="47"/>
      <c r="AY4856" s="47"/>
      <c r="AZ4856" s="47"/>
      <c r="BA4856" s="47"/>
      <c r="BB4856" s="47"/>
      <c r="BC4856" s="47"/>
      <c r="BD4856" s="47"/>
      <c r="BE4856" s="47"/>
      <c r="BF4856" s="47"/>
      <c r="BG4856" s="47"/>
      <c r="BH4856" s="47"/>
      <c r="BI4856" s="47"/>
      <c r="BJ4856" s="47"/>
      <c r="BK4856" s="47"/>
      <c r="BL4856" s="47"/>
      <c r="BM4856" s="47"/>
      <c r="BN4856" s="47"/>
      <c r="BO4856" s="47"/>
      <c r="BP4856" s="47"/>
      <c r="BQ4856" s="47"/>
      <c r="BR4856" s="47"/>
      <c r="BS4856" s="47"/>
      <c r="BT4856" s="47"/>
      <c r="BU4856" s="47"/>
      <c r="BV4856" s="47"/>
      <c r="BW4856" s="47"/>
      <c r="BX4856" s="47"/>
      <c r="BY4856" s="47"/>
      <c r="BZ4856" s="47"/>
      <c r="CA4856" s="47"/>
      <c r="CB4856" s="47"/>
      <c r="CC4856" s="47"/>
      <c r="CD4856" s="47"/>
      <c r="CE4856" s="47"/>
      <c r="CF4856" s="47"/>
      <c r="CG4856" s="47"/>
      <c r="CH4856" s="47"/>
      <c r="CI4856" s="47"/>
      <c r="CJ4856" s="47"/>
      <c r="CK4856" s="47"/>
      <c r="CL4856" s="47"/>
      <c r="CM4856" s="47"/>
      <c r="CN4856" s="47"/>
      <c r="CO4856" s="47"/>
      <c r="CP4856" s="47"/>
      <c r="CQ4856" s="47"/>
      <c r="CR4856" s="47"/>
      <c r="CS4856" s="47"/>
      <c r="CT4856" s="47"/>
      <c r="CU4856" s="47"/>
      <c r="CV4856" s="47"/>
      <c r="CW4856" s="47"/>
      <c r="CX4856" s="47"/>
      <c r="CY4856" s="47"/>
      <c r="CZ4856" s="47"/>
      <c r="DA4856" s="47"/>
      <c r="DB4856" s="47"/>
      <c r="DC4856" s="47"/>
      <c r="DD4856" s="47"/>
      <c r="DE4856" s="47"/>
      <c r="DF4856" s="47"/>
      <c r="DG4856" s="47"/>
      <c r="DH4856" s="47"/>
      <c r="DI4856" s="47"/>
      <c r="DJ4856" s="47"/>
      <c r="DK4856" s="47"/>
      <c r="DL4856" s="47"/>
      <c r="DM4856" s="47"/>
      <c r="DN4856" s="47"/>
      <c r="DO4856" s="47"/>
      <c r="DP4856" s="47"/>
      <c r="DQ4856" s="47"/>
      <c r="DR4856" s="47"/>
      <c r="DS4856" s="47"/>
      <c r="DT4856" s="47"/>
      <c r="DU4856" s="47"/>
      <c r="DV4856" s="47"/>
      <c r="DW4856" s="47"/>
      <c r="DX4856" s="47"/>
      <c r="DY4856" s="47"/>
      <c r="DZ4856" s="47"/>
      <c r="EA4856" s="47"/>
      <c r="EB4856" s="47"/>
      <c r="EC4856" s="47"/>
      <c r="ED4856" s="47"/>
      <c r="EE4856" s="47"/>
      <c r="EF4856" s="47"/>
      <c r="EG4856" s="47"/>
      <c r="EH4856" s="47"/>
      <c r="EI4856" s="47"/>
      <c r="EJ4856" s="47"/>
      <c r="EK4856" s="47"/>
      <c r="EL4856" s="47"/>
      <c r="EM4856" s="47"/>
      <c r="EN4856" s="47"/>
      <c r="EO4856" s="47"/>
      <c r="EP4856" s="47"/>
      <c r="EQ4856" s="47"/>
      <c r="ER4856" s="47"/>
      <c r="ES4856" s="47"/>
      <c r="ET4856" s="47"/>
      <c r="EU4856" s="47"/>
      <c r="EV4856" s="47"/>
      <c r="EW4856" s="47"/>
      <c r="EX4856" s="47"/>
      <c r="EY4856" s="47"/>
      <c r="EZ4856" s="47"/>
      <c r="FA4856" s="47"/>
      <c r="FB4856" s="47"/>
      <c r="FC4856" s="47"/>
      <c r="FD4856" s="47"/>
      <c r="FE4856" s="47"/>
      <c r="FF4856" s="47"/>
      <c r="FG4856" s="47"/>
      <c r="FH4856" s="47"/>
      <c r="FI4856" s="47"/>
      <c r="FJ4856" s="47"/>
      <c r="FK4856" s="47"/>
      <c r="FL4856" s="47"/>
      <c r="FM4856" s="47"/>
      <c r="FN4856" s="47"/>
      <c r="FO4856" s="47"/>
      <c r="FP4856" s="47"/>
      <c r="FQ4856" s="47"/>
      <c r="FR4856" s="47"/>
      <c r="FS4856" s="47"/>
      <c r="FT4856" s="47"/>
      <c r="FU4856" s="47"/>
      <c r="FV4856" s="47"/>
      <c r="FW4856" s="47"/>
      <c r="FX4856" s="47"/>
      <c r="FY4856" s="47"/>
      <c r="FZ4856" s="47"/>
      <c r="GA4856" s="47"/>
      <c r="GB4856" s="47"/>
      <c r="GC4856" s="47"/>
      <c r="GD4856" s="47"/>
      <c r="GE4856" s="47"/>
      <c r="GF4856" s="47"/>
      <c r="GG4856" s="47"/>
      <c r="GH4856" s="47"/>
      <c r="GI4856" s="47"/>
      <c r="GJ4856" s="47"/>
      <c r="GK4856" s="47"/>
      <c r="GL4856" s="47"/>
      <c r="GM4856" s="47"/>
      <c r="GN4856" s="47"/>
      <c r="GO4856" s="47"/>
      <c r="GP4856" s="47"/>
      <c r="GQ4856" s="47"/>
      <c r="GR4856" s="47"/>
      <c r="GS4856" s="47"/>
      <c r="GT4856" s="47"/>
      <c r="GU4856" s="47"/>
      <c r="GV4856" s="47"/>
      <c r="GW4856" s="47"/>
      <c r="GX4856" s="47"/>
      <c r="GY4856" s="47"/>
      <c r="GZ4856" s="47"/>
      <c r="HA4856" s="47"/>
      <c r="HB4856" s="47"/>
      <c r="HC4856" s="47"/>
      <c r="HD4856" s="47"/>
      <c r="HE4856" s="47"/>
      <c r="HF4856" s="47"/>
      <c r="HG4856" s="47"/>
      <c r="HH4856" s="47"/>
      <c r="HI4856" s="47"/>
      <c r="HJ4856" s="47"/>
      <c r="HK4856" s="47"/>
      <c r="HL4856" s="47"/>
      <c r="HM4856" s="47"/>
      <c r="HN4856" s="47"/>
      <c r="HO4856" s="47"/>
      <c r="HP4856" s="47"/>
      <c r="HQ4856" s="47"/>
      <c r="HR4856" s="47"/>
      <c r="HS4856" s="47"/>
      <c r="HT4856" s="47"/>
      <c r="HU4856" s="47"/>
      <c r="HV4856" s="47"/>
      <c r="HW4856" s="47"/>
      <c r="HX4856" s="47"/>
      <c r="HY4856" s="47"/>
      <c r="HZ4856" s="47"/>
      <c r="IA4856" s="47"/>
      <c r="IB4856" s="47"/>
      <c r="IC4856" s="47"/>
      <c r="ID4856" s="47"/>
      <c r="IE4856" s="47"/>
      <c r="IF4856" s="47"/>
      <c r="IG4856" s="47"/>
      <c r="IH4856" s="47"/>
      <c r="II4856" s="47"/>
      <c r="IJ4856" s="47"/>
      <c r="IK4856" s="47"/>
      <c r="IL4856" s="47"/>
      <c r="IM4856" s="47"/>
      <c r="IN4856" s="47"/>
      <c r="IO4856" s="47"/>
      <c r="IP4856" s="47"/>
      <c r="IQ4856" s="47"/>
      <c r="IR4856" s="47"/>
      <c r="IS4856" s="47"/>
      <c r="IT4856" s="47"/>
      <c r="IU4856" s="47"/>
      <c r="IV4856" s="47"/>
      <c r="IW4856" s="47"/>
      <c r="IX4856" s="47"/>
      <c r="IY4856" s="47"/>
      <c r="IZ4856" s="47"/>
      <c r="JA4856" s="47"/>
      <c r="JB4856" s="47"/>
      <c r="JC4856" s="47"/>
      <c r="JD4856" s="47"/>
      <c r="JE4856" s="47"/>
      <c r="JF4856" s="47"/>
      <c r="JG4856" s="47"/>
      <c r="JH4856" s="47"/>
      <c r="JI4856" s="47"/>
      <c r="JJ4856" s="47"/>
      <c r="JK4856" s="47"/>
      <c r="JL4856" s="47"/>
      <c r="JM4856" s="47"/>
      <c r="JN4856" s="47"/>
      <c r="JO4856" s="47"/>
      <c r="JP4856" s="47"/>
      <c r="JQ4856" s="47"/>
      <c r="JR4856" s="47"/>
      <c r="JS4856" s="47"/>
      <c r="JT4856" s="47"/>
      <c r="JU4856" s="47"/>
      <c r="JV4856" s="47"/>
      <c r="JW4856" s="47"/>
      <c r="JX4856" s="47"/>
      <c r="JY4856" s="47"/>
      <c r="JZ4856" s="47"/>
      <c r="KA4856" s="47"/>
      <c r="KB4856" s="47"/>
      <c r="KC4856" s="47"/>
      <c r="KD4856" s="47"/>
      <c r="KE4856" s="47"/>
      <c r="KF4856" s="47"/>
      <c r="KG4856" s="47"/>
      <c r="KH4856" s="47"/>
      <c r="KI4856" s="47"/>
      <c r="KJ4856" s="47"/>
      <c r="KK4856" s="47"/>
      <c r="KL4856" s="47"/>
      <c r="KM4856" s="47"/>
      <c r="KN4856" s="47"/>
      <c r="KO4856" s="47"/>
      <c r="KP4856" s="47"/>
      <c r="KQ4856" s="47"/>
      <c r="KR4856" s="47"/>
      <c r="KS4856" s="47"/>
      <c r="KT4856" s="47"/>
      <c r="KU4856" s="47"/>
      <c r="KV4856" s="47"/>
      <c r="KW4856" s="47"/>
      <c r="KX4856" s="47"/>
      <c r="KY4856" s="47"/>
      <c r="KZ4856" s="47"/>
      <c r="LA4856" s="47"/>
      <c r="LB4856" s="47"/>
      <c r="LC4856" s="47"/>
      <c r="LD4856" s="47"/>
      <c r="LE4856" s="47"/>
      <c r="LF4856" s="47"/>
      <c r="LG4856" s="47"/>
      <c r="LH4856" s="47"/>
      <c r="LI4856" s="47"/>
      <c r="LJ4856" s="47"/>
      <c r="LK4856" s="47"/>
      <c r="LL4856" s="47"/>
      <c r="LM4856" s="47"/>
      <c r="LN4856" s="47"/>
      <c r="LO4856" s="47"/>
      <c r="LP4856" s="47"/>
      <c r="LQ4856" s="47"/>
      <c r="LR4856" s="47"/>
      <c r="LS4856" s="47"/>
      <c r="LT4856" s="47"/>
      <c r="LU4856" s="47"/>
      <c r="LV4856" s="47"/>
      <c r="LW4856" s="47"/>
      <c r="LX4856" s="47"/>
      <c r="LY4856" s="47"/>
      <c r="LZ4856" s="47"/>
      <c r="MA4856" s="47"/>
      <c r="MB4856" s="47"/>
      <c r="MC4856" s="47"/>
      <c r="MD4856" s="47"/>
      <c r="ME4856" s="47"/>
      <c r="MF4856" s="47"/>
      <c r="MG4856" s="47"/>
      <c r="MH4856" s="47"/>
      <c r="MI4856" s="47"/>
      <c r="MJ4856" s="47"/>
      <c r="MK4856" s="47"/>
      <c r="ML4856" s="47"/>
      <c r="MM4856" s="47"/>
      <c r="MN4856" s="47"/>
      <c r="MO4856" s="47"/>
      <c r="MP4856" s="47"/>
      <c r="MQ4856" s="47"/>
      <c r="MR4856" s="47"/>
      <c r="MS4856" s="47"/>
      <c r="MT4856" s="47"/>
      <c r="MU4856" s="47"/>
      <c r="MV4856" s="47"/>
      <c r="MW4856" s="47"/>
      <c r="MX4856" s="47"/>
      <c r="MY4856" s="47"/>
      <c r="MZ4856" s="47"/>
      <c r="NA4856" s="47"/>
      <c r="NB4856" s="47"/>
      <c r="NC4856" s="47"/>
      <c r="ND4856" s="47"/>
      <c r="NE4856" s="47"/>
      <c r="NF4856" s="47"/>
      <c r="NG4856" s="47"/>
      <c r="NH4856" s="47"/>
      <c r="NI4856" s="47"/>
      <c r="NJ4856" s="47"/>
      <c r="NK4856" s="47"/>
      <c r="NL4856" s="47"/>
      <c r="NM4856" s="47"/>
      <c r="NN4856" s="47"/>
      <c r="NO4856" s="47"/>
      <c r="NP4856" s="47"/>
      <c r="NQ4856" s="47"/>
      <c r="NR4856" s="47"/>
      <c r="NS4856" s="47"/>
      <c r="NT4856" s="47"/>
      <c r="NU4856" s="47"/>
      <c r="NV4856" s="47"/>
      <c r="NW4856" s="47"/>
      <c r="NX4856" s="47"/>
      <c r="NY4856" s="47"/>
      <c r="NZ4856" s="47"/>
      <c r="OA4856" s="47"/>
      <c r="OB4856" s="47"/>
      <c r="OC4856" s="47"/>
      <c r="OD4856" s="47"/>
      <c r="OE4856" s="47"/>
      <c r="OF4856" s="47"/>
      <c r="OG4856" s="47"/>
      <c r="OH4856" s="47"/>
      <c r="OI4856" s="47"/>
      <c r="OJ4856" s="47"/>
      <c r="OK4856" s="47"/>
      <c r="OL4856" s="47"/>
      <c r="OM4856" s="47"/>
      <c r="ON4856" s="47"/>
      <c r="OO4856" s="47"/>
      <c r="OP4856" s="47"/>
      <c r="OQ4856" s="47"/>
      <c r="OR4856" s="47"/>
      <c r="OS4856" s="47"/>
      <c r="OT4856" s="47"/>
      <c r="OU4856" s="47"/>
      <c r="OV4856" s="47"/>
      <c r="OW4856" s="47"/>
      <c r="OX4856" s="47"/>
      <c r="OY4856" s="47"/>
      <c r="OZ4856" s="47"/>
      <c r="PA4856" s="47"/>
      <c r="PB4856" s="47"/>
      <c r="PC4856" s="47"/>
      <c r="PD4856" s="47"/>
      <c r="PE4856" s="47"/>
      <c r="PF4856" s="47"/>
      <c r="PG4856" s="47"/>
      <c r="PH4856" s="47"/>
      <c r="PI4856" s="47"/>
      <c r="PJ4856" s="47"/>
      <c r="PK4856" s="47"/>
      <c r="PL4856" s="47"/>
      <c r="PM4856" s="47"/>
      <c r="PN4856" s="47"/>
      <c r="PO4856" s="47"/>
      <c r="PP4856" s="47"/>
      <c r="PQ4856" s="47"/>
      <c r="PR4856" s="47"/>
      <c r="PS4856" s="47"/>
      <c r="PT4856" s="47"/>
      <c r="PU4856" s="47"/>
      <c r="PV4856" s="47"/>
      <c r="PW4856" s="47"/>
      <c r="PX4856" s="47"/>
      <c r="PY4856" s="47"/>
      <c r="PZ4856" s="47"/>
      <c r="QA4856" s="47"/>
      <c r="QB4856" s="47"/>
      <c r="QC4856" s="47"/>
      <c r="QD4856" s="47"/>
      <c r="QE4856" s="47"/>
      <c r="QF4856" s="47"/>
      <c r="QG4856" s="47"/>
      <c r="QH4856" s="47"/>
      <c r="QI4856" s="47"/>
      <c r="QJ4856" s="47"/>
      <c r="QK4856" s="47"/>
      <c r="QL4856" s="47"/>
      <c r="QM4856" s="47"/>
      <c r="QN4856" s="47"/>
      <c r="QO4856" s="47"/>
      <c r="QP4856" s="47"/>
      <c r="QQ4856" s="47"/>
      <c r="QR4856" s="47"/>
      <c r="QS4856" s="47"/>
      <c r="QT4856" s="47"/>
      <c r="QU4856" s="47"/>
      <c r="QV4856" s="47"/>
      <c r="QW4856" s="47"/>
      <c r="QX4856" s="47"/>
      <c r="QY4856" s="47"/>
      <c r="QZ4856" s="47"/>
      <c r="RA4856" s="47"/>
      <c r="RB4856" s="47"/>
      <c r="RC4856" s="47"/>
      <c r="RD4856" s="47"/>
      <c r="RE4856" s="47"/>
      <c r="RF4856" s="47"/>
      <c r="RG4856" s="47"/>
      <c r="RH4856" s="47"/>
      <c r="RI4856" s="47"/>
      <c r="RJ4856" s="47"/>
      <c r="RK4856" s="47"/>
      <c r="RL4856" s="47"/>
      <c r="RM4856" s="47"/>
      <c r="RN4856" s="47"/>
      <c r="RO4856" s="47"/>
      <c r="RP4856" s="47"/>
      <c r="RQ4856" s="47"/>
      <c r="RR4856" s="47"/>
      <c r="RS4856" s="47"/>
      <c r="RT4856" s="47"/>
      <c r="RU4856" s="47"/>
      <c r="RV4856" s="47"/>
      <c r="RW4856" s="47"/>
      <c r="RX4856" s="47"/>
      <c r="RY4856" s="47"/>
      <c r="RZ4856" s="47"/>
      <c r="SA4856" s="47"/>
      <c r="SB4856" s="47"/>
      <c r="SC4856" s="47"/>
      <c r="SD4856" s="47"/>
      <c r="SE4856" s="47"/>
      <c r="SF4856" s="47"/>
      <c r="SG4856" s="47"/>
      <c r="SH4856" s="47"/>
      <c r="SI4856" s="47"/>
      <c r="SJ4856" s="47"/>
      <c r="SK4856" s="47"/>
      <c r="SL4856" s="47"/>
      <c r="SM4856" s="47"/>
      <c r="SN4856" s="47"/>
      <c r="SO4856" s="47"/>
      <c r="SP4856" s="47"/>
      <c r="SQ4856" s="47"/>
      <c r="SR4856" s="47"/>
      <c r="SS4856" s="47"/>
      <c r="ST4856" s="47"/>
      <c r="SU4856" s="47"/>
      <c r="SV4856" s="47"/>
      <c r="SW4856" s="47"/>
      <c r="SX4856" s="47"/>
      <c r="SY4856" s="47"/>
      <c r="SZ4856" s="47"/>
      <c r="TA4856" s="47"/>
      <c r="TB4856" s="47"/>
      <c r="TC4856" s="47"/>
      <c r="TD4856" s="47"/>
      <c r="TE4856" s="47"/>
      <c r="TF4856" s="47"/>
      <c r="TG4856" s="47"/>
      <c r="TH4856" s="47"/>
      <c r="TI4856" s="47"/>
      <c r="TJ4856" s="47"/>
      <c r="TK4856" s="47"/>
      <c r="TL4856" s="47"/>
      <c r="TM4856" s="47"/>
      <c r="TN4856" s="47"/>
      <c r="TO4856" s="47"/>
      <c r="TP4856" s="47"/>
      <c r="TQ4856" s="47"/>
      <c r="TR4856" s="47"/>
      <c r="TS4856" s="47"/>
      <c r="TT4856" s="47"/>
      <c r="TU4856" s="47"/>
      <c r="TV4856" s="47"/>
      <c r="TW4856" s="47"/>
      <c r="TX4856" s="47"/>
      <c r="TY4856" s="47"/>
      <c r="TZ4856" s="47"/>
      <c r="UA4856" s="47"/>
      <c r="UB4856" s="47"/>
      <c r="UC4856" s="47"/>
      <c r="UD4856" s="47"/>
      <c r="UE4856" s="47"/>
      <c r="UF4856" s="47"/>
      <c r="UG4856" s="47"/>
      <c r="UH4856" s="47"/>
      <c r="UI4856" s="47"/>
      <c r="UJ4856" s="47"/>
      <c r="UK4856" s="47"/>
      <c r="UL4856" s="47"/>
      <c r="UM4856" s="47"/>
      <c r="UN4856" s="47"/>
      <c r="UO4856" s="47"/>
      <c r="UP4856" s="47"/>
      <c r="UQ4856" s="47"/>
      <c r="UR4856" s="47"/>
      <c r="US4856" s="47"/>
      <c r="UT4856" s="47"/>
      <c r="UU4856" s="47"/>
      <c r="UV4856" s="47"/>
      <c r="UW4856" s="47"/>
      <c r="UX4856" s="47"/>
      <c r="UY4856" s="47"/>
      <c r="UZ4856" s="47"/>
      <c r="VA4856" s="47"/>
      <c r="VB4856" s="47"/>
      <c r="VC4856" s="47"/>
      <c r="VD4856" s="47"/>
      <c r="VE4856" s="47"/>
      <c r="VF4856" s="47"/>
      <c r="VG4856" s="47"/>
      <c r="VH4856" s="47"/>
      <c r="VI4856" s="47"/>
      <c r="VJ4856" s="47"/>
      <c r="VK4856" s="47"/>
      <c r="VL4856" s="47"/>
      <c r="VM4856" s="47"/>
      <c r="VN4856" s="47"/>
      <c r="VO4856" s="47"/>
      <c r="VP4856" s="47"/>
      <c r="VQ4856" s="47"/>
      <c r="VR4856" s="47"/>
      <c r="VS4856" s="47"/>
      <c r="VT4856" s="47"/>
      <c r="VU4856" s="47"/>
      <c r="VV4856" s="47"/>
      <c r="VW4856" s="47"/>
      <c r="VX4856" s="47"/>
      <c r="VY4856" s="47"/>
      <c r="VZ4856" s="47"/>
      <c r="WA4856" s="47"/>
      <c r="WB4856" s="47"/>
      <c r="WC4856" s="47"/>
      <c r="WD4856" s="47"/>
      <c r="WE4856" s="47"/>
      <c r="WF4856" s="47"/>
      <c r="WG4856" s="47"/>
      <c r="WH4856" s="47"/>
      <c r="WI4856" s="47"/>
      <c r="WJ4856" s="47"/>
      <c r="WK4856" s="47"/>
      <c r="WL4856" s="47"/>
      <c r="WM4856" s="47"/>
      <c r="WN4856" s="47"/>
      <c r="WO4856" s="47"/>
      <c r="WP4856" s="47"/>
      <c r="WQ4856" s="47"/>
      <c r="WR4856" s="47"/>
      <c r="WS4856" s="47"/>
      <c r="WT4856" s="47"/>
      <c r="WU4856" s="47"/>
      <c r="WV4856" s="47"/>
      <c r="WW4856" s="47"/>
      <c r="WX4856" s="47"/>
      <c r="WY4856" s="47"/>
      <c r="WZ4856" s="47"/>
      <c r="XA4856" s="47"/>
      <c r="XB4856" s="47"/>
      <c r="XC4856" s="47"/>
      <c r="XD4856" s="47"/>
      <c r="XE4856" s="47"/>
      <c r="XF4856" s="47"/>
      <c r="XG4856" s="47"/>
      <c r="XH4856" s="47"/>
      <c r="XI4856" s="47"/>
      <c r="XJ4856" s="47"/>
      <c r="XK4856" s="47"/>
      <c r="XL4856" s="47"/>
      <c r="XM4856" s="47"/>
      <c r="XN4856" s="47"/>
      <c r="XO4856" s="47"/>
      <c r="XP4856" s="47"/>
      <c r="XQ4856" s="47"/>
      <c r="XR4856" s="47"/>
      <c r="XS4856" s="47"/>
      <c r="XT4856" s="47"/>
      <c r="XU4856" s="47"/>
      <c r="XV4856" s="47"/>
      <c r="XW4856" s="47"/>
      <c r="XX4856" s="47"/>
      <c r="XY4856" s="47"/>
      <c r="XZ4856" s="47"/>
      <c r="YA4856" s="47"/>
      <c r="YB4856" s="47"/>
      <c r="YC4856" s="47"/>
      <c r="YD4856" s="47"/>
      <c r="YE4856" s="47"/>
      <c r="YF4856" s="47"/>
      <c r="YG4856" s="47"/>
      <c r="YH4856" s="47"/>
      <c r="YI4856" s="47"/>
      <c r="YJ4856" s="47"/>
      <c r="YK4856" s="47"/>
      <c r="YL4856" s="47"/>
      <c r="YM4856" s="47"/>
      <c r="YN4856" s="47"/>
      <c r="YO4856" s="47"/>
      <c r="YP4856" s="47"/>
      <c r="YQ4856" s="47"/>
      <c r="YR4856" s="47"/>
      <c r="YS4856" s="47"/>
      <c r="YT4856" s="47"/>
      <c r="YU4856" s="47"/>
      <c r="YV4856" s="47"/>
      <c r="YW4856" s="47"/>
      <c r="YX4856" s="47"/>
      <c r="YY4856" s="47"/>
      <c r="YZ4856" s="47"/>
      <c r="ZA4856" s="47"/>
      <c r="ZB4856" s="47"/>
      <c r="ZC4856" s="47"/>
      <c r="ZD4856" s="47"/>
      <c r="ZE4856" s="47"/>
      <c r="ZF4856" s="47"/>
      <c r="ZG4856" s="47"/>
      <c r="ZH4856" s="47"/>
      <c r="ZI4856" s="47"/>
      <c r="ZJ4856" s="47"/>
      <c r="ZK4856" s="47"/>
      <c r="ZL4856" s="47"/>
      <c r="ZM4856" s="47"/>
      <c r="ZN4856" s="47"/>
      <c r="ZO4856" s="47"/>
      <c r="ZP4856" s="47"/>
      <c r="ZQ4856" s="47"/>
      <c r="ZR4856" s="47"/>
      <c r="ZS4856" s="47"/>
      <c r="ZT4856" s="47"/>
      <c r="ZU4856" s="47"/>
      <c r="ZV4856" s="47"/>
      <c r="ZW4856" s="47"/>
      <c r="ZX4856" s="47"/>
      <c r="ZY4856" s="47"/>
      <c r="ZZ4856" s="47"/>
      <c r="AAA4856" s="47"/>
      <c r="AAB4856" s="47"/>
      <c r="AAC4856" s="47"/>
      <c r="AAD4856" s="47"/>
      <c r="AAE4856" s="47"/>
      <c r="AAF4856" s="47"/>
      <c r="AAG4856" s="47"/>
      <c r="AAH4856" s="47"/>
      <c r="AAI4856" s="47"/>
      <c r="AAJ4856" s="47"/>
      <c r="AAK4856" s="47"/>
      <c r="AAL4856" s="47"/>
      <c r="AAM4856" s="47"/>
      <c r="AAN4856" s="47"/>
      <c r="AAO4856" s="47"/>
      <c r="AAP4856" s="47"/>
      <c r="AAQ4856" s="47"/>
      <c r="AAR4856" s="47"/>
      <c r="AAS4856" s="47"/>
      <c r="AAT4856" s="47"/>
      <c r="AAU4856" s="47"/>
      <c r="AAV4856" s="47"/>
      <c r="AAW4856" s="47"/>
      <c r="AAX4856" s="47"/>
      <c r="AAY4856" s="47"/>
      <c r="AAZ4856" s="47"/>
      <c r="ABA4856" s="47"/>
      <c r="ABB4856" s="47"/>
      <c r="ABC4856" s="47"/>
      <c r="ABD4856" s="47"/>
      <c r="ABE4856" s="47"/>
      <c r="ABF4856" s="47"/>
      <c r="ABG4856" s="47"/>
      <c r="ABH4856" s="47"/>
      <c r="ABI4856" s="47"/>
      <c r="ABJ4856" s="47"/>
      <c r="ABK4856" s="47"/>
      <c r="ABL4856" s="47"/>
      <c r="ABM4856" s="47"/>
      <c r="ABN4856" s="47"/>
      <c r="ABO4856" s="47"/>
      <c r="ABP4856" s="47"/>
      <c r="ABQ4856" s="47"/>
      <c r="ABR4856" s="47"/>
      <c r="ABS4856" s="47"/>
      <c r="ABT4856" s="47"/>
      <c r="ABU4856" s="47"/>
      <c r="ABV4856" s="47"/>
      <c r="ABW4856" s="47"/>
      <c r="ABX4856" s="47"/>
      <c r="ABY4856" s="47"/>
      <c r="ABZ4856" s="47"/>
      <c r="ACA4856" s="47"/>
      <c r="ACB4856" s="47"/>
      <c r="ACC4856" s="47"/>
      <c r="ACD4856" s="47"/>
      <c r="ACE4856" s="47"/>
      <c r="ACF4856" s="47"/>
      <c r="ACG4856" s="47"/>
      <c r="ACH4856" s="47"/>
      <c r="ACI4856" s="47"/>
      <c r="ACJ4856" s="47"/>
      <c r="ACK4856" s="47"/>
      <c r="ACL4856" s="47"/>
      <c r="ACM4856" s="47"/>
      <c r="ACN4856" s="47"/>
      <c r="ACO4856" s="47"/>
      <c r="ACP4856" s="47"/>
      <c r="ACQ4856" s="47"/>
      <c r="ACR4856" s="47"/>
      <c r="ACS4856" s="47"/>
      <c r="ACT4856" s="47"/>
      <c r="ACU4856" s="47"/>
      <c r="ACV4856" s="47"/>
      <c r="ACW4856" s="47"/>
      <c r="ACX4856" s="47"/>
      <c r="ACY4856" s="47"/>
      <c r="ACZ4856" s="47"/>
      <c r="ADA4856" s="47"/>
      <c r="ADB4856" s="47"/>
      <c r="ADC4856" s="47"/>
      <c r="ADD4856" s="47"/>
      <c r="ADE4856" s="47"/>
      <c r="ADF4856" s="47"/>
      <c r="ADG4856" s="47"/>
      <c r="ADH4856" s="47"/>
      <c r="ADI4856" s="47"/>
      <c r="ADJ4856" s="47"/>
      <c r="ADK4856" s="47"/>
      <c r="ADL4856" s="47"/>
      <c r="ADM4856" s="47"/>
      <c r="ADN4856" s="47"/>
      <c r="ADO4856" s="47"/>
      <c r="ADP4856" s="47"/>
      <c r="ADQ4856" s="47"/>
      <c r="ADR4856" s="47"/>
      <c r="ADS4856" s="47"/>
      <c r="ADT4856" s="47"/>
      <c r="ADU4856" s="47"/>
      <c r="ADV4856" s="47"/>
      <c r="ADW4856" s="47"/>
      <c r="ADX4856" s="47"/>
      <c r="ADY4856" s="47"/>
      <c r="ADZ4856" s="47"/>
      <c r="AEA4856" s="47"/>
      <c r="AEB4856" s="47"/>
      <c r="AEC4856" s="47"/>
      <c r="AED4856" s="47"/>
      <c r="AEE4856" s="47"/>
      <c r="AEF4856" s="47"/>
      <c r="AEG4856" s="47"/>
      <c r="AEH4856" s="47"/>
      <c r="AEI4856" s="47"/>
      <c r="AEJ4856" s="47"/>
      <c r="AEK4856" s="47"/>
      <c r="AEL4856" s="47"/>
      <c r="AEM4856" s="47"/>
      <c r="AEN4856" s="47"/>
      <c r="AEO4856" s="47"/>
      <c r="AEP4856" s="47"/>
      <c r="AEQ4856" s="47"/>
      <c r="AER4856" s="47"/>
      <c r="AES4856" s="47"/>
      <c r="AET4856" s="47"/>
      <c r="AEU4856" s="47"/>
      <c r="AEV4856" s="47"/>
      <c r="AEW4856" s="47"/>
      <c r="AEX4856" s="47"/>
      <c r="AEY4856" s="47"/>
      <c r="AEZ4856" s="47"/>
      <c r="AFA4856" s="47"/>
      <c r="AFB4856" s="47"/>
      <c r="AFC4856" s="47"/>
      <c r="AFD4856" s="47"/>
      <c r="AFE4856" s="47"/>
      <c r="AFF4856" s="47"/>
      <c r="AFG4856" s="47"/>
      <c r="AFH4856" s="47"/>
      <c r="AFI4856" s="47"/>
      <c r="AFJ4856" s="47"/>
      <c r="AFK4856" s="47"/>
      <c r="AFL4856" s="47"/>
      <c r="AFM4856" s="47"/>
      <c r="AFN4856" s="47"/>
      <c r="AFO4856" s="47"/>
      <c r="AFP4856" s="47"/>
      <c r="AFQ4856" s="47"/>
      <c r="AFR4856" s="47"/>
      <c r="AFS4856" s="47"/>
      <c r="AFT4856" s="47"/>
      <c r="AFU4856" s="47"/>
      <c r="AFV4856" s="47"/>
      <c r="AFW4856" s="47"/>
      <c r="AFX4856" s="47"/>
      <c r="AFY4856" s="47"/>
      <c r="AFZ4856" s="47"/>
      <c r="AGA4856" s="47"/>
      <c r="AGB4856" s="47"/>
      <c r="AGC4856" s="47"/>
      <c r="AGD4856" s="47"/>
      <c r="AGE4856" s="47"/>
      <c r="AGF4856" s="47"/>
      <c r="AGG4856" s="47"/>
      <c r="AGH4856" s="47"/>
      <c r="AGI4856" s="47"/>
      <c r="AGJ4856" s="47"/>
      <c r="AGK4856" s="47"/>
      <c r="AGL4856" s="47"/>
      <c r="AGM4856" s="47"/>
      <c r="AGN4856" s="47"/>
      <c r="AGO4856" s="47"/>
      <c r="AGP4856" s="47"/>
      <c r="AGQ4856" s="47"/>
      <c r="AGR4856" s="47"/>
      <c r="AGS4856" s="47"/>
      <c r="AGT4856" s="47"/>
      <c r="AGU4856" s="47"/>
      <c r="AGV4856" s="47"/>
      <c r="AGW4856" s="47"/>
      <c r="AGX4856" s="47"/>
      <c r="AGY4856" s="47"/>
      <c r="AGZ4856" s="47"/>
      <c r="AHA4856" s="47"/>
      <c r="AHB4856" s="47"/>
      <c r="AHC4856" s="47"/>
      <c r="AHD4856" s="47"/>
      <c r="AHE4856" s="47"/>
      <c r="AHF4856" s="47"/>
      <c r="AHG4856" s="47"/>
      <c r="AHH4856" s="47"/>
      <c r="AHI4856" s="47"/>
      <c r="AHJ4856" s="47"/>
      <c r="AHK4856" s="47"/>
      <c r="AHL4856" s="47"/>
      <c r="AHM4856" s="47"/>
      <c r="AHN4856" s="47"/>
      <c r="AHO4856" s="47"/>
      <c r="AHP4856" s="47"/>
      <c r="AHQ4856" s="47"/>
      <c r="AHR4856" s="47"/>
      <c r="AHS4856" s="47"/>
      <c r="AHT4856" s="47"/>
      <c r="AHU4856" s="47"/>
      <c r="AHV4856" s="47"/>
      <c r="AHW4856" s="47"/>
      <c r="AHX4856" s="47"/>
      <c r="AHY4856" s="47"/>
      <c r="AHZ4856" s="47"/>
      <c r="AIA4856" s="47"/>
      <c r="AIB4856" s="47"/>
      <c r="AIC4856" s="47"/>
      <c r="AID4856" s="47"/>
      <c r="AIE4856" s="47"/>
      <c r="AIF4856" s="47"/>
      <c r="AIG4856" s="47"/>
      <c r="AIH4856" s="47"/>
      <c r="AII4856" s="47"/>
      <c r="AIJ4856" s="47"/>
      <c r="AIK4856" s="47"/>
      <c r="AIL4856" s="47"/>
      <c r="AIM4856" s="47"/>
      <c r="AIN4856" s="47"/>
      <c r="AIO4856" s="47"/>
      <c r="AIP4856" s="47"/>
      <c r="AIQ4856" s="47"/>
      <c r="AIR4856" s="47"/>
      <c r="AIS4856" s="47"/>
      <c r="AIT4856" s="47"/>
      <c r="AIU4856" s="47"/>
      <c r="AIV4856" s="47"/>
      <c r="AIW4856" s="47"/>
      <c r="AIX4856" s="47"/>
      <c r="AIY4856" s="47"/>
      <c r="AIZ4856" s="47"/>
      <c r="AJA4856" s="47"/>
      <c r="AJB4856" s="47"/>
      <c r="AJC4856" s="47"/>
      <c r="AJD4856" s="47"/>
      <c r="AJE4856" s="47"/>
      <c r="AJF4856" s="47"/>
      <c r="AJG4856" s="47"/>
      <c r="AJH4856" s="47"/>
      <c r="AJI4856" s="47"/>
      <c r="AJJ4856" s="47"/>
      <c r="AJK4856" s="47"/>
      <c r="AJL4856" s="47"/>
      <c r="AJM4856" s="47"/>
      <c r="AJN4856" s="47"/>
      <c r="AJO4856" s="47"/>
      <c r="AJP4856" s="47"/>
      <c r="AJQ4856" s="47"/>
      <c r="AJR4856" s="47"/>
      <c r="AJS4856" s="47"/>
      <c r="AJT4856" s="47"/>
      <c r="AJU4856" s="47"/>
      <c r="AJV4856" s="47"/>
      <c r="AJW4856" s="47"/>
      <c r="AJX4856" s="47"/>
      <c r="AJY4856" s="47"/>
      <c r="AJZ4856" s="47"/>
      <c r="AKA4856" s="47"/>
      <c r="AKB4856" s="47"/>
      <c r="AKC4856" s="47"/>
      <c r="AKD4856" s="47"/>
      <c r="AKE4856" s="47"/>
      <c r="AKF4856" s="47"/>
      <c r="AKG4856" s="47"/>
      <c r="AKH4856" s="47"/>
      <c r="AKI4856" s="47"/>
      <c r="AKJ4856" s="47"/>
      <c r="AKK4856" s="47"/>
      <c r="AKL4856" s="47"/>
      <c r="AKM4856" s="47"/>
      <c r="AKN4856" s="47"/>
      <c r="AKO4856" s="47"/>
      <c r="AKP4856" s="47"/>
      <c r="AKQ4856" s="47"/>
      <c r="AKR4856" s="47"/>
      <c r="AKS4856" s="47"/>
      <c r="AKT4856" s="47"/>
      <c r="AKU4856" s="47"/>
      <c r="AKV4856" s="47"/>
      <c r="AKW4856" s="47"/>
      <c r="AKX4856" s="47"/>
      <c r="AKY4856" s="47"/>
      <c r="AKZ4856" s="47"/>
      <c r="ALA4856" s="47"/>
      <c r="ALB4856" s="47"/>
      <c r="ALC4856" s="47"/>
      <c r="ALD4856" s="47"/>
      <c r="ALE4856" s="47"/>
      <c r="ALF4856" s="47"/>
      <c r="ALG4856" s="47"/>
      <c r="ALH4856" s="47"/>
      <c r="ALI4856" s="47"/>
      <c r="ALJ4856" s="47"/>
      <c r="ALK4856" s="47"/>
      <c r="ALL4856" s="47"/>
      <c r="ALM4856" s="47"/>
      <c r="ALN4856" s="47"/>
      <c r="ALO4856" s="47"/>
      <c r="ALP4856" s="47"/>
      <c r="ALQ4856" s="47"/>
      <c r="ALR4856" s="47"/>
      <c r="ALS4856" s="47"/>
      <c r="ALT4856" s="47"/>
      <c r="ALU4856" s="47"/>
      <c r="ALV4856" s="47"/>
      <c r="ALW4856" s="47"/>
      <c r="ALX4856" s="47"/>
      <c r="ALY4856" s="47"/>
      <c r="ALZ4856" s="47"/>
      <c r="AMA4856" s="47"/>
      <c r="AMB4856" s="47"/>
      <c r="AMC4856" s="47"/>
      <c r="AMD4856" s="47"/>
      <c r="AME4856" s="47"/>
      <c r="AMF4856" s="47"/>
      <c r="AMG4856" s="47"/>
      <c r="AMH4856" s="47"/>
      <c r="AMI4856" s="47"/>
      <c r="AMJ4856" s="47"/>
      <c r="AMK4856" s="47"/>
    </row>
    <row r="4857" spans="1:1025" s="48" customFormat="1" x14ac:dyDescent="0.25">
      <c r="A4857" s="45"/>
      <c r="B4857" s="45"/>
      <c r="C4857" s="45"/>
      <c r="D4857" s="45"/>
      <c r="E4857" s="45"/>
      <c r="F4857" s="45"/>
      <c r="G4857" s="45"/>
      <c r="H4857" s="45"/>
      <c r="I4857" s="45"/>
      <c r="J4857" s="45"/>
      <c r="K4857" s="45"/>
      <c r="L4857" s="47"/>
      <c r="M4857" s="47"/>
      <c r="N4857" s="47"/>
      <c r="O4857" s="47"/>
      <c r="P4857" s="47"/>
      <c r="Q4857" s="47"/>
      <c r="R4857" s="47"/>
      <c r="S4857" s="47"/>
      <c r="T4857" s="47"/>
      <c r="U4857" s="47"/>
      <c r="V4857" s="47"/>
      <c r="W4857" s="47"/>
      <c r="X4857" s="47"/>
      <c r="Y4857" s="47"/>
      <c r="Z4857" s="47"/>
      <c r="AA4857" s="47"/>
      <c r="AB4857" s="47"/>
      <c r="AC4857" s="47"/>
      <c r="AD4857" s="47"/>
      <c r="AE4857" s="47"/>
      <c r="AF4857" s="47"/>
      <c r="AG4857" s="47"/>
      <c r="AH4857" s="47"/>
      <c r="AI4857" s="47"/>
      <c r="AJ4857" s="47"/>
      <c r="AK4857" s="47"/>
      <c r="AL4857" s="47"/>
      <c r="AM4857" s="47"/>
      <c r="AN4857" s="47"/>
      <c r="AO4857" s="47"/>
      <c r="AP4857" s="47"/>
      <c r="AQ4857" s="47"/>
      <c r="AR4857" s="47"/>
      <c r="AS4857" s="47"/>
      <c r="AT4857" s="47"/>
      <c r="AU4857" s="47"/>
      <c r="AV4857" s="47"/>
      <c r="AW4857" s="47"/>
      <c r="AX4857" s="47"/>
      <c r="AY4857" s="47"/>
      <c r="AZ4857" s="47"/>
      <c r="BA4857" s="47"/>
      <c r="BB4857" s="47"/>
      <c r="BC4857" s="47"/>
      <c r="BD4857" s="47"/>
      <c r="BE4857" s="47"/>
      <c r="BF4857" s="47"/>
      <c r="BG4857" s="47"/>
      <c r="BH4857" s="47"/>
      <c r="BI4857" s="47"/>
      <c r="BJ4857" s="47"/>
      <c r="BK4857" s="47"/>
      <c r="BL4857" s="47"/>
      <c r="BM4857" s="47"/>
      <c r="BN4857" s="47"/>
      <c r="BO4857" s="47"/>
      <c r="BP4857" s="47"/>
      <c r="BQ4857" s="47"/>
      <c r="BR4857" s="47"/>
      <c r="BS4857" s="47"/>
      <c r="BT4857" s="47"/>
      <c r="BU4857" s="47"/>
      <c r="BV4857" s="47"/>
      <c r="BW4857" s="47"/>
      <c r="BX4857" s="47"/>
      <c r="BY4857" s="47"/>
      <c r="BZ4857" s="47"/>
      <c r="CA4857" s="47"/>
      <c r="CB4857" s="47"/>
      <c r="CC4857" s="47"/>
      <c r="CD4857" s="47"/>
      <c r="CE4857" s="47"/>
      <c r="CF4857" s="47"/>
      <c r="CG4857" s="47"/>
      <c r="CH4857" s="47"/>
      <c r="CI4857" s="47"/>
      <c r="CJ4857" s="47"/>
      <c r="CK4857" s="47"/>
      <c r="CL4857" s="47"/>
      <c r="CM4857" s="47"/>
      <c r="CN4857" s="47"/>
      <c r="CO4857" s="47"/>
      <c r="CP4857" s="47"/>
      <c r="CQ4857" s="47"/>
      <c r="CR4857" s="47"/>
      <c r="CS4857" s="47"/>
      <c r="CT4857" s="47"/>
      <c r="CU4857" s="47"/>
      <c r="CV4857" s="47"/>
      <c r="CW4857" s="47"/>
      <c r="CX4857" s="47"/>
      <c r="CY4857" s="47"/>
      <c r="CZ4857" s="47"/>
      <c r="DA4857" s="47"/>
      <c r="DB4857" s="47"/>
      <c r="DC4857" s="47"/>
      <c r="DD4857" s="47"/>
      <c r="DE4857" s="47"/>
      <c r="DF4857" s="47"/>
      <c r="DG4857" s="47"/>
      <c r="DH4857" s="47"/>
      <c r="DI4857" s="47"/>
      <c r="DJ4857" s="47"/>
      <c r="DK4857" s="47"/>
      <c r="DL4857" s="47"/>
      <c r="DM4857" s="47"/>
      <c r="DN4857" s="47"/>
      <c r="DO4857" s="47"/>
      <c r="DP4857" s="47"/>
      <c r="DQ4857" s="47"/>
      <c r="DR4857" s="47"/>
      <c r="DS4857" s="47"/>
      <c r="DT4857" s="47"/>
      <c r="DU4857" s="47"/>
      <c r="DV4857" s="47"/>
      <c r="DW4857" s="47"/>
      <c r="DX4857" s="47"/>
      <c r="DY4857" s="47"/>
      <c r="DZ4857" s="47"/>
      <c r="EA4857" s="47"/>
      <c r="EB4857" s="47"/>
      <c r="EC4857" s="47"/>
      <c r="ED4857" s="47"/>
      <c r="EE4857" s="47"/>
      <c r="EF4857" s="47"/>
      <c r="EG4857" s="47"/>
      <c r="EH4857" s="47"/>
      <c r="EI4857" s="47"/>
      <c r="EJ4857" s="47"/>
      <c r="EK4857" s="47"/>
      <c r="EL4857" s="47"/>
      <c r="EM4857" s="47"/>
      <c r="EN4857" s="47"/>
      <c r="EO4857" s="47"/>
      <c r="EP4857" s="47"/>
      <c r="EQ4857" s="47"/>
      <c r="ER4857" s="47"/>
      <c r="ES4857" s="47"/>
      <c r="ET4857" s="47"/>
      <c r="EU4857" s="47"/>
      <c r="EV4857" s="47"/>
      <c r="EW4857" s="47"/>
      <c r="EX4857" s="47"/>
      <c r="EY4857" s="47"/>
      <c r="EZ4857" s="47"/>
      <c r="FA4857" s="47"/>
      <c r="FB4857" s="47"/>
      <c r="FC4857" s="47"/>
      <c r="FD4857" s="47"/>
      <c r="FE4857" s="47"/>
      <c r="FF4857" s="47"/>
      <c r="FG4857" s="47"/>
      <c r="FH4857" s="47"/>
      <c r="FI4857" s="47"/>
      <c r="FJ4857" s="47"/>
      <c r="FK4857" s="47"/>
      <c r="FL4857" s="47"/>
      <c r="FM4857" s="47"/>
      <c r="FN4857" s="47"/>
      <c r="FO4857" s="47"/>
      <c r="FP4857" s="47"/>
      <c r="FQ4857" s="47"/>
      <c r="FR4857" s="47"/>
      <c r="FS4857" s="47"/>
      <c r="FT4857" s="47"/>
      <c r="FU4857" s="47"/>
      <c r="FV4857" s="47"/>
      <c r="FW4857" s="47"/>
      <c r="FX4857" s="47"/>
      <c r="FY4857" s="47"/>
      <c r="FZ4857" s="47"/>
      <c r="GA4857" s="47"/>
      <c r="GB4857" s="47"/>
      <c r="GC4857" s="47"/>
      <c r="GD4857" s="47"/>
      <c r="GE4857" s="47"/>
      <c r="GF4857" s="47"/>
      <c r="GG4857" s="47"/>
      <c r="GH4857" s="47"/>
      <c r="GI4857" s="47"/>
      <c r="GJ4857" s="47"/>
      <c r="GK4857" s="47"/>
      <c r="GL4857" s="47"/>
      <c r="GM4857" s="47"/>
      <c r="GN4857" s="47"/>
      <c r="GO4857" s="47"/>
      <c r="GP4857" s="47"/>
      <c r="GQ4857" s="47"/>
      <c r="GR4857" s="47"/>
      <c r="GS4857" s="47"/>
      <c r="GT4857" s="47"/>
      <c r="GU4857" s="47"/>
      <c r="GV4857" s="47"/>
      <c r="GW4857" s="47"/>
      <c r="GX4857" s="47"/>
      <c r="GY4857" s="47"/>
      <c r="GZ4857" s="47"/>
      <c r="HA4857" s="47"/>
      <c r="HB4857" s="47"/>
      <c r="HC4857" s="47"/>
      <c r="HD4857" s="47"/>
      <c r="HE4857" s="47"/>
      <c r="HF4857" s="47"/>
      <c r="HG4857" s="47"/>
      <c r="HH4857" s="47"/>
      <c r="HI4857" s="47"/>
      <c r="HJ4857" s="47"/>
      <c r="HK4857" s="47"/>
      <c r="HL4857" s="47"/>
      <c r="HM4857" s="47"/>
      <c r="HN4857" s="47"/>
      <c r="HO4857" s="47"/>
      <c r="HP4857" s="47"/>
      <c r="HQ4857" s="47"/>
      <c r="HR4857" s="47"/>
      <c r="HS4857" s="47"/>
      <c r="HT4857" s="47"/>
      <c r="HU4857" s="47"/>
      <c r="HV4857" s="47"/>
      <c r="HW4857" s="47"/>
      <c r="HX4857" s="47"/>
      <c r="HY4857" s="47"/>
      <c r="HZ4857" s="47"/>
      <c r="IA4857" s="47"/>
      <c r="IB4857" s="47"/>
      <c r="IC4857" s="47"/>
      <c r="ID4857" s="47"/>
      <c r="IE4857" s="47"/>
      <c r="IF4857" s="47"/>
      <c r="IG4857" s="47"/>
      <c r="IH4857" s="47"/>
      <c r="II4857" s="47"/>
      <c r="IJ4857" s="47"/>
      <c r="IK4857" s="47"/>
      <c r="IL4857" s="47"/>
      <c r="IM4857" s="47"/>
      <c r="IN4857" s="47"/>
      <c r="IO4857" s="47"/>
      <c r="IP4857" s="47"/>
      <c r="IQ4857" s="47"/>
      <c r="IR4857" s="47"/>
      <c r="IS4857" s="47"/>
      <c r="IT4857" s="47"/>
      <c r="IU4857" s="47"/>
      <c r="IV4857" s="47"/>
      <c r="IW4857" s="47"/>
      <c r="IX4857" s="47"/>
      <c r="IY4857" s="47"/>
      <c r="IZ4857" s="47"/>
      <c r="JA4857" s="47"/>
      <c r="JB4857" s="47"/>
      <c r="JC4857" s="47"/>
      <c r="JD4857" s="47"/>
      <c r="JE4857" s="47"/>
      <c r="JF4857" s="47"/>
      <c r="JG4857" s="47"/>
      <c r="JH4857" s="47"/>
      <c r="JI4857" s="47"/>
      <c r="JJ4857" s="47"/>
      <c r="JK4857" s="47"/>
      <c r="JL4857" s="47"/>
      <c r="JM4857" s="47"/>
      <c r="JN4857" s="47"/>
      <c r="JO4857" s="47"/>
      <c r="JP4857" s="47"/>
      <c r="JQ4857" s="47"/>
      <c r="JR4857" s="47"/>
      <c r="JS4857" s="47"/>
      <c r="JT4857" s="47"/>
      <c r="JU4857" s="47"/>
      <c r="JV4857" s="47"/>
      <c r="JW4857" s="47"/>
      <c r="JX4857" s="47"/>
      <c r="JY4857" s="47"/>
      <c r="JZ4857" s="47"/>
      <c r="KA4857" s="47"/>
      <c r="KB4857" s="47"/>
      <c r="KC4857" s="47"/>
      <c r="KD4857" s="47"/>
      <c r="KE4857" s="47"/>
      <c r="KF4857" s="47"/>
      <c r="KG4857" s="47"/>
      <c r="KH4857" s="47"/>
      <c r="KI4857" s="47"/>
      <c r="KJ4857" s="47"/>
      <c r="KK4857" s="47"/>
      <c r="KL4857" s="47"/>
      <c r="KM4857" s="47"/>
      <c r="KN4857" s="47"/>
      <c r="KO4857" s="47"/>
      <c r="KP4857" s="47"/>
      <c r="KQ4857" s="47"/>
      <c r="KR4857" s="47"/>
      <c r="KS4857" s="47"/>
      <c r="KT4857" s="47"/>
      <c r="KU4857" s="47"/>
      <c r="KV4857" s="47"/>
      <c r="KW4857" s="47"/>
      <c r="KX4857" s="47"/>
      <c r="KY4857" s="47"/>
      <c r="KZ4857" s="47"/>
      <c r="LA4857" s="47"/>
      <c r="LB4857" s="47"/>
      <c r="LC4857" s="47"/>
      <c r="LD4857" s="47"/>
      <c r="LE4857" s="47"/>
      <c r="LF4857" s="47"/>
      <c r="LG4857" s="47"/>
      <c r="LH4857" s="47"/>
      <c r="LI4857" s="47"/>
      <c r="LJ4857" s="47"/>
      <c r="LK4857" s="47"/>
      <c r="LL4857" s="47"/>
      <c r="LM4857" s="47"/>
      <c r="LN4857" s="47"/>
      <c r="LO4857" s="47"/>
      <c r="LP4857" s="47"/>
      <c r="LQ4857" s="47"/>
      <c r="LR4857" s="47"/>
      <c r="LS4857" s="47"/>
      <c r="LT4857" s="47"/>
      <c r="LU4857" s="47"/>
      <c r="LV4857" s="47"/>
      <c r="LW4857" s="47"/>
      <c r="LX4857" s="47"/>
      <c r="LY4857" s="47"/>
      <c r="LZ4857" s="47"/>
      <c r="MA4857" s="47"/>
      <c r="MB4857" s="47"/>
      <c r="MC4857" s="47"/>
      <c r="MD4857" s="47"/>
      <c r="ME4857" s="47"/>
      <c r="MF4857" s="47"/>
      <c r="MG4857" s="47"/>
      <c r="MH4857" s="47"/>
      <c r="MI4857" s="47"/>
      <c r="MJ4857" s="47"/>
      <c r="MK4857" s="47"/>
      <c r="ML4857" s="47"/>
      <c r="MM4857" s="47"/>
      <c r="MN4857" s="47"/>
      <c r="MO4857" s="47"/>
      <c r="MP4857" s="47"/>
      <c r="MQ4857" s="47"/>
      <c r="MR4857" s="47"/>
      <c r="MS4857" s="47"/>
      <c r="MT4857" s="47"/>
      <c r="MU4857" s="47"/>
      <c r="MV4857" s="47"/>
      <c r="MW4857" s="47"/>
      <c r="MX4857" s="47"/>
      <c r="MY4857" s="47"/>
      <c r="MZ4857" s="47"/>
      <c r="NA4857" s="47"/>
      <c r="NB4857" s="47"/>
      <c r="NC4857" s="47"/>
      <c r="ND4857" s="47"/>
      <c r="NE4857" s="47"/>
      <c r="NF4857" s="47"/>
      <c r="NG4857" s="47"/>
      <c r="NH4857" s="47"/>
      <c r="NI4857" s="47"/>
      <c r="NJ4857" s="47"/>
      <c r="NK4857" s="47"/>
      <c r="NL4857" s="47"/>
      <c r="NM4857" s="47"/>
      <c r="NN4857" s="47"/>
      <c r="NO4857" s="47"/>
      <c r="NP4857" s="47"/>
      <c r="NQ4857" s="47"/>
      <c r="NR4857" s="47"/>
      <c r="NS4857" s="47"/>
      <c r="NT4857" s="47"/>
      <c r="NU4857" s="47"/>
      <c r="NV4857" s="47"/>
      <c r="NW4857" s="47"/>
      <c r="NX4857" s="47"/>
      <c r="NY4857" s="47"/>
      <c r="NZ4857" s="47"/>
      <c r="OA4857" s="47"/>
      <c r="OB4857" s="47"/>
      <c r="OC4857" s="47"/>
      <c r="OD4857" s="47"/>
      <c r="OE4857" s="47"/>
      <c r="OF4857" s="47"/>
      <c r="OG4857" s="47"/>
      <c r="OH4857" s="47"/>
      <c r="OI4857" s="47"/>
      <c r="OJ4857" s="47"/>
      <c r="OK4857" s="47"/>
      <c r="OL4857" s="47"/>
      <c r="OM4857" s="47"/>
      <c r="ON4857" s="47"/>
      <c r="OO4857" s="47"/>
      <c r="OP4857" s="47"/>
      <c r="OQ4857" s="47"/>
      <c r="OR4857" s="47"/>
      <c r="OS4857" s="47"/>
      <c r="OT4857" s="47"/>
      <c r="OU4857" s="47"/>
      <c r="OV4857" s="47"/>
      <c r="OW4857" s="47"/>
      <c r="OX4857" s="47"/>
      <c r="OY4857" s="47"/>
      <c r="OZ4857" s="47"/>
      <c r="PA4857" s="47"/>
      <c r="PB4857" s="47"/>
      <c r="PC4857" s="47"/>
      <c r="PD4857" s="47"/>
      <c r="PE4857" s="47"/>
      <c r="PF4857" s="47"/>
      <c r="PG4857" s="47"/>
      <c r="PH4857" s="47"/>
      <c r="PI4857" s="47"/>
      <c r="PJ4857" s="47"/>
      <c r="PK4857" s="47"/>
      <c r="PL4857" s="47"/>
      <c r="PM4857" s="47"/>
      <c r="PN4857" s="47"/>
      <c r="PO4857" s="47"/>
      <c r="PP4857" s="47"/>
      <c r="PQ4857" s="47"/>
      <c r="PR4857" s="47"/>
      <c r="PS4857" s="47"/>
      <c r="PT4857" s="47"/>
      <c r="PU4857" s="47"/>
      <c r="PV4857" s="47"/>
      <c r="PW4857" s="47"/>
      <c r="PX4857" s="47"/>
      <c r="PY4857" s="47"/>
      <c r="PZ4857" s="47"/>
      <c r="QA4857" s="47"/>
      <c r="QB4857" s="47"/>
      <c r="QC4857" s="47"/>
      <c r="QD4857" s="47"/>
      <c r="QE4857" s="47"/>
      <c r="QF4857" s="47"/>
      <c r="QG4857" s="47"/>
      <c r="QH4857" s="47"/>
      <c r="QI4857" s="47"/>
      <c r="QJ4857" s="47"/>
      <c r="QK4857" s="47"/>
      <c r="QL4857" s="47"/>
      <c r="QM4857" s="47"/>
      <c r="QN4857" s="47"/>
      <c r="QO4857" s="47"/>
      <c r="QP4857" s="47"/>
      <c r="QQ4857" s="47"/>
      <c r="QR4857" s="47"/>
      <c r="QS4857" s="47"/>
      <c r="QT4857" s="47"/>
      <c r="QU4857" s="47"/>
      <c r="QV4857" s="47"/>
      <c r="QW4857" s="47"/>
      <c r="QX4857" s="47"/>
      <c r="QY4857" s="47"/>
      <c r="QZ4857" s="47"/>
      <c r="RA4857" s="47"/>
      <c r="RB4857" s="47"/>
      <c r="RC4857" s="47"/>
      <c r="RD4857" s="47"/>
      <c r="RE4857" s="47"/>
      <c r="RF4857" s="47"/>
      <c r="RG4857" s="47"/>
      <c r="RH4857" s="47"/>
      <c r="RI4857" s="47"/>
      <c r="RJ4857" s="47"/>
      <c r="RK4857" s="47"/>
      <c r="RL4857" s="47"/>
      <c r="RM4857" s="47"/>
      <c r="RN4857" s="47"/>
      <c r="RO4857" s="47"/>
      <c r="RP4857" s="47"/>
      <c r="RQ4857" s="47"/>
      <c r="RR4857" s="47"/>
      <c r="RS4857" s="47"/>
      <c r="RT4857" s="47"/>
      <c r="RU4857" s="47"/>
      <c r="RV4857" s="47"/>
      <c r="RW4857" s="47"/>
      <c r="RX4857" s="47"/>
      <c r="RY4857" s="47"/>
      <c r="RZ4857" s="47"/>
      <c r="SA4857" s="47"/>
      <c r="SB4857" s="47"/>
      <c r="SC4857" s="47"/>
      <c r="SD4857" s="47"/>
      <c r="SE4857" s="47"/>
      <c r="SF4857" s="47"/>
      <c r="SG4857" s="47"/>
      <c r="SH4857" s="47"/>
      <c r="SI4857" s="47"/>
      <c r="SJ4857" s="47"/>
      <c r="SK4857" s="47"/>
      <c r="SL4857" s="47"/>
      <c r="SM4857" s="47"/>
      <c r="SN4857" s="47"/>
      <c r="SO4857" s="47"/>
      <c r="SP4857" s="47"/>
      <c r="SQ4857" s="47"/>
      <c r="SR4857" s="47"/>
      <c r="SS4857" s="47"/>
      <c r="ST4857" s="47"/>
      <c r="SU4857" s="47"/>
      <c r="SV4857" s="47"/>
      <c r="SW4857" s="47"/>
      <c r="SX4857" s="47"/>
      <c r="SY4857" s="47"/>
      <c r="SZ4857" s="47"/>
      <c r="TA4857" s="47"/>
      <c r="TB4857" s="47"/>
      <c r="TC4857" s="47"/>
      <c r="TD4857" s="47"/>
      <c r="TE4857" s="47"/>
      <c r="TF4857" s="47"/>
      <c r="TG4857" s="47"/>
      <c r="TH4857" s="47"/>
      <c r="TI4857" s="47"/>
      <c r="TJ4857" s="47"/>
      <c r="TK4857" s="47"/>
      <c r="TL4857" s="47"/>
      <c r="TM4857" s="47"/>
      <c r="TN4857" s="47"/>
      <c r="TO4857" s="47"/>
      <c r="TP4857" s="47"/>
      <c r="TQ4857" s="47"/>
      <c r="TR4857" s="47"/>
      <c r="TS4857" s="47"/>
      <c r="TT4857" s="47"/>
      <c r="TU4857" s="47"/>
      <c r="TV4857" s="47"/>
      <c r="TW4857" s="47"/>
      <c r="TX4857" s="47"/>
      <c r="TY4857" s="47"/>
      <c r="TZ4857" s="47"/>
      <c r="UA4857" s="47"/>
      <c r="UB4857" s="47"/>
      <c r="UC4857" s="47"/>
      <c r="UD4857" s="47"/>
      <c r="UE4857" s="47"/>
      <c r="UF4857" s="47"/>
      <c r="UG4857" s="47"/>
      <c r="UH4857" s="47"/>
      <c r="UI4857" s="47"/>
      <c r="UJ4857" s="47"/>
      <c r="UK4857" s="47"/>
      <c r="UL4857" s="47"/>
      <c r="UM4857" s="47"/>
      <c r="UN4857" s="47"/>
      <c r="UO4857" s="47"/>
      <c r="UP4857" s="47"/>
      <c r="UQ4857" s="47"/>
      <c r="UR4857" s="47"/>
      <c r="US4857" s="47"/>
      <c r="UT4857" s="47"/>
      <c r="UU4857" s="47"/>
      <c r="UV4857" s="47"/>
      <c r="UW4857" s="47"/>
      <c r="UX4857" s="47"/>
      <c r="UY4857" s="47"/>
      <c r="UZ4857" s="47"/>
      <c r="VA4857" s="47"/>
      <c r="VB4857" s="47"/>
      <c r="VC4857" s="47"/>
      <c r="VD4857" s="47"/>
      <c r="VE4857" s="47"/>
      <c r="VF4857" s="47"/>
      <c r="VG4857" s="47"/>
      <c r="VH4857" s="47"/>
      <c r="VI4857" s="47"/>
      <c r="VJ4857" s="47"/>
      <c r="VK4857" s="47"/>
      <c r="VL4857" s="47"/>
      <c r="VM4857" s="47"/>
      <c r="VN4857" s="47"/>
      <c r="VO4857" s="47"/>
      <c r="VP4857" s="47"/>
      <c r="VQ4857" s="47"/>
      <c r="VR4857" s="47"/>
      <c r="VS4857" s="47"/>
      <c r="VT4857" s="47"/>
      <c r="VU4857" s="47"/>
      <c r="VV4857" s="47"/>
      <c r="VW4857" s="47"/>
      <c r="VX4857" s="47"/>
      <c r="VY4857" s="47"/>
      <c r="VZ4857" s="47"/>
      <c r="WA4857" s="47"/>
      <c r="WB4857" s="47"/>
      <c r="WC4857" s="47"/>
      <c r="WD4857" s="47"/>
      <c r="WE4857" s="47"/>
      <c r="WF4857" s="47"/>
      <c r="WG4857" s="47"/>
      <c r="WH4857" s="47"/>
      <c r="WI4857" s="47"/>
      <c r="WJ4857" s="47"/>
      <c r="WK4857" s="47"/>
      <c r="WL4857" s="47"/>
      <c r="WM4857" s="47"/>
      <c r="WN4857" s="47"/>
      <c r="WO4857" s="47"/>
      <c r="WP4857" s="47"/>
      <c r="WQ4857" s="47"/>
      <c r="WR4857" s="47"/>
      <c r="WS4857" s="47"/>
      <c r="WT4857" s="47"/>
      <c r="WU4857" s="47"/>
      <c r="WV4857" s="47"/>
      <c r="WW4857" s="47"/>
      <c r="WX4857" s="47"/>
      <c r="WY4857" s="47"/>
      <c r="WZ4857" s="47"/>
      <c r="XA4857" s="47"/>
      <c r="XB4857" s="47"/>
      <c r="XC4857" s="47"/>
      <c r="XD4857" s="47"/>
      <c r="XE4857" s="47"/>
      <c r="XF4857" s="47"/>
      <c r="XG4857" s="47"/>
      <c r="XH4857" s="47"/>
      <c r="XI4857" s="47"/>
      <c r="XJ4857" s="47"/>
      <c r="XK4857" s="47"/>
      <c r="XL4857" s="47"/>
      <c r="XM4857" s="47"/>
      <c r="XN4857" s="47"/>
      <c r="XO4857" s="47"/>
      <c r="XP4857" s="47"/>
      <c r="XQ4857" s="47"/>
      <c r="XR4857" s="47"/>
      <c r="XS4857" s="47"/>
      <c r="XT4857" s="47"/>
      <c r="XU4857" s="47"/>
      <c r="XV4857" s="47"/>
      <c r="XW4857" s="47"/>
      <c r="XX4857" s="47"/>
      <c r="XY4857" s="47"/>
      <c r="XZ4857" s="47"/>
      <c r="YA4857" s="47"/>
      <c r="YB4857" s="47"/>
      <c r="YC4857" s="47"/>
      <c r="YD4857" s="47"/>
      <c r="YE4857" s="47"/>
      <c r="YF4857" s="47"/>
      <c r="YG4857" s="47"/>
      <c r="YH4857" s="47"/>
      <c r="YI4857" s="47"/>
      <c r="YJ4857" s="47"/>
      <c r="YK4857" s="47"/>
      <c r="YL4857" s="47"/>
      <c r="YM4857" s="47"/>
      <c r="YN4857" s="47"/>
      <c r="YO4857" s="47"/>
      <c r="YP4857" s="47"/>
      <c r="YQ4857" s="47"/>
      <c r="YR4857" s="47"/>
      <c r="YS4857" s="47"/>
      <c r="YT4857" s="47"/>
      <c r="YU4857" s="47"/>
      <c r="YV4857" s="47"/>
      <c r="YW4857" s="47"/>
      <c r="YX4857" s="47"/>
      <c r="YY4857" s="47"/>
      <c r="YZ4857" s="47"/>
      <c r="ZA4857" s="47"/>
      <c r="ZB4857" s="47"/>
      <c r="ZC4857" s="47"/>
      <c r="ZD4857" s="47"/>
      <c r="ZE4857" s="47"/>
      <c r="ZF4857" s="47"/>
      <c r="ZG4857" s="47"/>
      <c r="ZH4857" s="47"/>
      <c r="ZI4857" s="47"/>
      <c r="ZJ4857" s="47"/>
      <c r="ZK4857" s="47"/>
      <c r="ZL4857" s="47"/>
      <c r="ZM4857" s="47"/>
      <c r="ZN4857" s="47"/>
      <c r="ZO4857" s="47"/>
      <c r="ZP4857" s="47"/>
      <c r="ZQ4857" s="47"/>
      <c r="ZR4857" s="47"/>
      <c r="ZS4857" s="47"/>
      <c r="ZT4857" s="47"/>
      <c r="ZU4857" s="47"/>
      <c r="ZV4857" s="47"/>
      <c r="ZW4857" s="47"/>
      <c r="ZX4857" s="47"/>
      <c r="ZY4857" s="47"/>
      <c r="ZZ4857" s="47"/>
      <c r="AAA4857" s="47"/>
      <c r="AAB4857" s="47"/>
      <c r="AAC4857" s="47"/>
      <c r="AAD4857" s="47"/>
      <c r="AAE4857" s="47"/>
      <c r="AAF4857" s="47"/>
      <c r="AAG4857" s="47"/>
      <c r="AAH4857" s="47"/>
      <c r="AAI4857" s="47"/>
      <c r="AAJ4857" s="47"/>
      <c r="AAK4857" s="47"/>
      <c r="AAL4857" s="47"/>
      <c r="AAM4857" s="47"/>
      <c r="AAN4857" s="47"/>
      <c r="AAO4857" s="47"/>
      <c r="AAP4857" s="47"/>
      <c r="AAQ4857" s="47"/>
      <c r="AAR4857" s="47"/>
      <c r="AAS4857" s="47"/>
      <c r="AAT4857" s="47"/>
      <c r="AAU4857" s="47"/>
      <c r="AAV4857" s="47"/>
      <c r="AAW4857" s="47"/>
      <c r="AAX4857" s="47"/>
      <c r="AAY4857" s="47"/>
      <c r="AAZ4857" s="47"/>
      <c r="ABA4857" s="47"/>
      <c r="ABB4857" s="47"/>
      <c r="ABC4857" s="47"/>
      <c r="ABD4857" s="47"/>
      <c r="ABE4857" s="47"/>
      <c r="ABF4857" s="47"/>
      <c r="ABG4857" s="47"/>
      <c r="ABH4857" s="47"/>
      <c r="ABI4857" s="47"/>
      <c r="ABJ4857" s="47"/>
      <c r="ABK4857" s="47"/>
      <c r="ABL4857" s="47"/>
      <c r="ABM4857" s="47"/>
      <c r="ABN4857" s="47"/>
      <c r="ABO4857" s="47"/>
      <c r="ABP4857" s="47"/>
      <c r="ABQ4857" s="47"/>
      <c r="ABR4857" s="47"/>
      <c r="ABS4857" s="47"/>
      <c r="ABT4857" s="47"/>
      <c r="ABU4857" s="47"/>
      <c r="ABV4857" s="47"/>
      <c r="ABW4857" s="47"/>
      <c r="ABX4857" s="47"/>
      <c r="ABY4857" s="47"/>
      <c r="ABZ4857" s="47"/>
      <c r="ACA4857" s="47"/>
      <c r="ACB4857" s="47"/>
      <c r="ACC4857" s="47"/>
      <c r="ACD4857" s="47"/>
      <c r="ACE4857" s="47"/>
      <c r="ACF4857" s="47"/>
      <c r="ACG4857" s="47"/>
      <c r="ACH4857" s="47"/>
      <c r="ACI4857" s="47"/>
      <c r="ACJ4857" s="47"/>
      <c r="ACK4857" s="47"/>
      <c r="ACL4857" s="47"/>
      <c r="ACM4857" s="47"/>
      <c r="ACN4857" s="47"/>
      <c r="ACO4857" s="47"/>
      <c r="ACP4857" s="47"/>
      <c r="ACQ4857" s="47"/>
      <c r="ACR4857" s="47"/>
      <c r="ACS4857" s="47"/>
      <c r="ACT4857" s="47"/>
      <c r="ACU4857" s="47"/>
      <c r="ACV4857" s="47"/>
      <c r="ACW4857" s="47"/>
      <c r="ACX4857" s="47"/>
      <c r="ACY4857" s="47"/>
      <c r="ACZ4857" s="47"/>
      <c r="ADA4857" s="47"/>
      <c r="ADB4857" s="47"/>
      <c r="ADC4857" s="47"/>
      <c r="ADD4857" s="47"/>
      <c r="ADE4857" s="47"/>
      <c r="ADF4857" s="47"/>
      <c r="ADG4857" s="47"/>
      <c r="ADH4857" s="47"/>
      <c r="ADI4857" s="47"/>
      <c r="ADJ4857" s="47"/>
      <c r="ADK4857" s="47"/>
      <c r="ADL4857" s="47"/>
      <c r="ADM4857" s="47"/>
      <c r="ADN4857" s="47"/>
      <c r="ADO4857" s="47"/>
      <c r="ADP4857" s="47"/>
      <c r="ADQ4857" s="47"/>
      <c r="ADR4857" s="47"/>
      <c r="ADS4857" s="47"/>
      <c r="ADT4857" s="47"/>
      <c r="ADU4857" s="47"/>
      <c r="ADV4857" s="47"/>
      <c r="ADW4857" s="47"/>
      <c r="ADX4857" s="47"/>
      <c r="ADY4857" s="47"/>
      <c r="ADZ4857" s="47"/>
      <c r="AEA4857" s="47"/>
      <c r="AEB4857" s="47"/>
      <c r="AEC4857" s="47"/>
      <c r="AED4857" s="47"/>
      <c r="AEE4857" s="47"/>
      <c r="AEF4857" s="47"/>
      <c r="AEG4857" s="47"/>
      <c r="AEH4857" s="47"/>
      <c r="AEI4857" s="47"/>
      <c r="AEJ4857" s="47"/>
      <c r="AEK4857" s="47"/>
      <c r="AEL4857" s="47"/>
      <c r="AEM4857" s="47"/>
      <c r="AEN4857" s="47"/>
      <c r="AEO4857" s="47"/>
      <c r="AEP4857" s="47"/>
      <c r="AEQ4857" s="47"/>
      <c r="AER4857" s="47"/>
      <c r="AES4857" s="47"/>
      <c r="AET4857" s="47"/>
      <c r="AEU4857" s="47"/>
      <c r="AEV4857" s="47"/>
      <c r="AEW4857" s="47"/>
      <c r="AEX4857" s="47"/>
      <c r="AEY4857" s="47"/>
      <c r="AEZ4857" s="47"/>
      <c r="AFA4857" s="47"/>
      <c r="AFB4857" s="47"/>
      <c r="AFC4857" s="47"/>
      <c r="AFD4857" s="47"/>
      <c r="AFE4857" s="47"/>
      <c r="AFF4857" s="47"/>
      <c r="AFG4857" s="47"/>
      <c r="AFH4857" s="47"/>
      <c r="AFI4857" s="47"/>
      <c r="AFJ4857" s="47"/>
      <c r="AFK4857" s="47"/>
      <c r="AFL4857" s="47"/>
      <c r="AFM4857" s="47"/>
      <c r="AFN4857" s="47"/>
      <c r="AFO4857" s="47"/>
      <c r="AFP4857" s="47"/>
      <c r="AFQ4857" s="47"/>
      <c r="AFR4857" s="47"/>
      <c r="AFS4857" s="47"/>
      <c r="AFT4857" s="47"/>
      <c r="AFU4857" s="47"/>
      <c r="AFV4857" s="47"/>
      <c r="AFW4857" s="47"/>
      <c r="AFX4857" s="47"/>
      <c r="AFY4857" s="47"/>
      <c r="AFZ4857" s="47"/>
      <c r="AGA4857" s="47"/>
      <c r="AGB4857" s="47"/>
      <c r="AGC4857" s="47"/>
      <c r="AGD4857" s="47"/>
      <c r="AGE4857" s="47"/>
      <c r="AGF4857" s="47"/>
      <c r="AGG4857" s="47"/>
      <c r="AGH4857" s="47"/>
      <c r="AGI4857" s="47"/>
      <c r="AGJ4857" s="47"/>
      <c r="AGK4857" s="47"/>
      <c r="AGL4857" s="47"/>
      <c r="AGM4857" s="47"/>
      <c r="AGN4857" s="47"/>
      <c r="AGO4857" s="47"/>
      <c r="AGP4857" s="47"/>
      <c r="AGQ4857" s="47"/>
      <c r="AGR4857" s="47"/>
      <c r="AGS4857" s="47"/>
      <c r="AGT4857" s="47"/>
      <c r="AGU4857" s="47"/>
      <c r="AGV4857" s="47"/>
      <c r="AGW4857" s="47"/>
      <c r="AGX4857" s="47"/>
      <c r="AGY4857" s="47"/>
      <c r="AGZ4857" s="47"/>
      <c r="AHA4857" s="47"/>
      <c r="AHB4857" s="47"/>
      <c r="AHC4857" s="47"/>
      <c r="AHD4857" s="47"/>
      <c r="AHE4857" s="47"/>
      <c r="AHF4857" s="47"/>
      <c r="AHG4857" s="47"/>
      <c r="AHH4857" s="47"/>
      <c r="AHI4857" s="47"/>
      <c r="AHJ4857" s="47"/>
      <c r="AHK4857" s="47"/>
      <c r="AHL4857" s="47"/>
      <c r="AHM4857" s="47"/>
      <c r="AHN4857" s="47"/>
      <c r="AHO4857" s="47"/>
      <c r="AHP4857" s="47"/>
      <c r="AHQ4857" s="47"/>
      <c r="AHR4857" s="47"/>
      <c r="AHS4857" s="47"/>
      <c r="AHT4857" s="47"/>
      <c r="AHU4857" s="47"/>
      <c r="AHV4857" s="47"/>
      <c r="AHW4857" s="47"/>
      <c r="AHX4857" s="47"/>
      <c r="AHY4857" s="47"/>
      <c r="AHZ4857" s="47"/>
      <c r="AIA4857" s="47"/>
      <c r="AIB4857" s="47"/>
      <c r="AIC4857" s="47"/>
      <c r="AID4857" s="47"/>
      <c r="AIE4857" s="47"/>
      <c r="AIF4857" s="47"/>
      <c r="AIG4857" s="47"/>
      <c r="AIH4857" s="47"/>
      <c r="AII4857" s="47"/>
      <c r="AIJ4857" s="47"/>
      <c r="AIK4857" s="47"/>
      <c r="AIL4857" s="47"/>
      <c r="AIM4857" s="47"/>
      <c r="AIN4857" s="47"/>
      <c r="AIO4857" s="47"/>
      <c r="AIP4857" s="47"/>
      <c r="AIQ4857" s="47"/>
      <c r="AIR4857" s="47"/>
      <c r="AIS4857" s="47"/>
      <c r="AIT4857" s="47"/>
      <c r="AIU4857" s="47"/>
      <c r="AIV4857" s="47"/>
      <c r="AIW4857" s="47"/>
      <c r="AIX4857" s="47"/>
      <c r="AIY4857" s="47"/>
      <c r="AIZ4857" s="47"/>
      <c r="AJA4857" s="47"/>
      <c r="AJB4857" s="47"/>
      <c r="AJC4857" s="47"/>
      <c r="AJD4857" s="47"/>
      <c r="AJE4857" s="47"/>
      <c r="AJF4857" s="47"/>
      <c r="AJG4857" s="47"/>
      <c r="AJH4857" s="47"/>
      <c r="AJI4857" s="47"/>
      <c r="AJJ4857" s="47"/>
      <c r="AJK4857" s="47"/>
      <c r="AJL4857" s="47"/>
      <c r="AJM4857" s="47"/>
      <c r="AJN4857" s="47"/>
      <c r="AJO4857" s="47"/>
      <c r="AJP4857" s="47"/>
      <c r="AJQ4857" s="47"/>
      <c r="AJR4857" s="47"/>
      <c r="AJS4857" s="47"/>
      <c r="AJT4857" s="47"/>
      <c r="AJU4857" s="47"/>
      <c r="AJV4857" s="47"/>
      <c r="AJW4857" s="47"/>
      <c r="AJX4857" s="47"/>
      <c r="AJY4857" s="47"/>
      <c r="AJZ4857" s="47"/>
      <c r="AKA4857" s="47"/>
      <c r="AKB4857" s="47"/>
      <c r="AKC4857" s="47"/>
      <c r="AKD4857" s="47"/>
      <c r="AKE4857" s="47"/>
      <c r="AKF4857" s="47"/>
      <c r="AKG4857" s="47"/>
      <c r="AKH4857" s="47"/>
      <c r="AKI4857" s="47"/>
      <c r="AKJ4857" s="47"/>
      <c r="AKK4857" s="47"/>
      <c r="AKL4857" s="47"/>
      <c r="AKM4857" s="47"/>
      <c r="AKN4857" s="47"/>
      <c r="AKO4857" s="47"/>
      <c r="AKP4857" s="47"/>
      <c r="AKQ4857" s="47"/>
      <c r="AKR4857" s="47"/>
      <c r="AKS4857" s="47"/>
      <c r="AKT4857" s="47"/>
      <c r="AKU4857" s="47"/>
      <c r="AKV4857" s="47"/>
      <c r="AKW4857" s="47"/>
      <c r="AKX4857" s="47"/>
      <c r="AKY4857" s="47"/>
      <c r="AKZ4857" s="47"/>
      <c r="ALA4857" s="47"/>
      <c r="ALB4857" s="47"/>
      <c r="ALC4857" s="47"/>
      <c r="ALD4857" s="47"/>
      <c r="ALE4857" s="47"/>
      <c r="ALF4857" s="47"/>
      <c r="ALG4857" s="47"/>
      <c r="ALH4857" s="47"/>
      <c r="ALI4857" s="47"/>
      <c r="ALJ4857" s="47"/>
      <c r="ALK4857" s="47"/>
      <c r="ALL4857" s="47"/>
      <c r="ALM4857" s="47"/>
      <c r="ALN4857" s="47"/>
      <c r="ALO4857" s="47"/>
      <c r="ALP4857" s="47"/>
      <c r="ALQ4857" s="47"/>
      <c r="ALR4857" s="47"/>
      <c r="ALS4857" s="47"/>
      <c r="ALT4857" s="47"/>
      <c r="ALU4857" s="47"/>
      <c r="ALV4857" s="47"/>
      <c r="ALW4857" s="47"/>
      <c r="ALX4857" s="47"/>
      <c r="ALY4857" s="47"/>
      <c r="ALZ4857" s="47"/>
      <c r="AMA4857" s="47"/>
      <c r="AMB4857" s="47"/>
      <c r="AMC4857" s="47"/>
      <c r="AMD4857" s="47"/>
      <c r="AME4857" s="47"/>
      <c r="AMF4857" s="47"/>
      <c r="AMG4857" s="47"/>
      <c r="AMH4857" s="47"/>
      <c r="AMI4857" s="47"/>
      <c r="AMJ4857" s="47"/>
      <c r="AMK4857" s="47"/>
    </row>
    <row r="4858" spans="1:1025" s="48" customFormat="1" x14ac:dyDescent="0.25">
      <c r="A4858" s="45"/>
      <c r="B4858" s="45"/>
      <c r="C4858" s="45"/>
      <c r="D4858" s="45"/>
      <c r="E4858" s="45"/>
      <c r="F4858" s="45"/>
      <c r="G4858" s="45"/>
      <c r="H4858" s="45"/>
      <c r="I4858" s="45"/>
      <c r="J4858" s="45"/>
      <c r="K4858" s="45"/>
      <c r="L4858" s="47"/>
      <c r="M4858" s="47"/>
      <c r="N4858" s="47"/>
      <c r="O4858" s="47"/>
      <c r="P4858" s="47"/>
      <c r="Q4858" s="47"/>
      <c r="R4858" s="47"/>
      <c r="S4858" s="47"/>
      <c r="T4858" s="47"/>
      <c r="U4858" s="47"/>
      <c r="V4858" s="47"/>
      <c r="W4858" s="47"/>
      <c r="X4858" s="47"/>
      <c r="Y4858" s="47"/>
      <c r="Z4858" s="47"/>
      <c r="AA4858" s="47"/>
      <c r="AB4858" s="47"/>
      <c r="AC4858" s="47"/>
      <c r="AD4858" s="47"/>
      <c r="AE4858" s="47"/>
      <c r="AF4858" s="47"/>
      <c r="AG4858" s="47"/>
      <c r="AH4858" s="47"/>
      <c r="AI4858" s="47"/>
      <c r="AJ4858" s="47"/>
      <c r="AK4858" s="47"/>
      <c r="AL4858" s="47"/>
      <c r="AM4858" s="47"/>
      <c r="AN4858" s="47"/>
      <c r="AO4858" s="47"/>
      <c r="AP4858" s="47"/>
      <c r="AQ4858" s="47"/>
      <c r="AR4858" s="47"/>
      <c r="AS4858" s="47"/>
      <c r="AT4858" s="47"/>
      <c r="AU4858" s="47"/>
      <c r="AV4858" s="47"/>
      <c r="AW4858" s="47"/>
      <c r="AX4858" s="47"/>
      <c r="AY4858" s="47"/>
      <c r="AZ4858" s="47"/>
      <c r="BA4858" s="47"/>
      <c r="BB4858" s="47"/>
      <c r="BC4858" s="47"/>
      <c r="BD4858" s="47"/>
      <c r="BE4858" s="47"/>
      <c r="BF4858" s="47"/>
      <c r="BG4858" s="47"/>
      <c r="BH4858" s="47"/>
      <c r="BI4858" s="47"/>
      <c r="BJ4858" s="47"/>
      <c r="BK4858" s="47"/>
      <c r="BL4858" s="47"/>
      <c r="BM4858" s="47"/>
      <c r="BN4858" s="47"/>
      <c r="BO4858" s="47"/>
      <c r="BP4858" s="47"/>
      <c r="BQ4858" s="47"/>
      <c r="BR4858" s="47"/>
      <c r="BS4858" s="47"/>
      <c r="BT4858" s="47"/>
      <c r="BU4858" s="47"/>
      <c r="BV4858" s="47"/>
      <c r="BW4858" s="47"/>
      <c r="BX4858" s="47"/>
      <c r="BY4858" s="47"/>
      <c r="BZ4858" s="47"/>
      <c r="CA4858" s="47"/>
      <c r="CB4858" s="47"/>
      <c r="CC4858" s="47"/>
      <c r="CD4858" s="47"/>
      <c r="CE4858" s="47"/>
      <c r="CF4858" s="47"/>
      <c r="CG4858" s="47"/>
      <c r="CH4858" s="47"/>
      <c r="CI4858" s="47"/>
      <c r="CJ4858" s="47"/>
      <c r="CK4858" s="47"/>
      <c r="CL4858" s="47"/>
      <c r="CM4858" s="47"/>
      <c r="CN4858" s="47"/>
      <c r="CO4858" s="47"/>
      <c r="CP4858" s="47"/>
      <c r="CQ4858" s="47"/>
      <c r="CR4858" s="47"/>
      <c r="CS4858" s="47"/>
      <c r="CT4858" s="47"/>
      <c r="CU4858" s="47"/>
      <c r="CV4858" s="47"/>
      <c r="CW4858" s="47"/>
      <c r="CX4858" s="47"/>
      <c r="CY4858" s="47"/>
      <c r="CZ4858" s="47"/>
      <c r="DA4858" s="47"/>
      <c r="DB4858" s="47"/>
      <c r="DC4858" s="47"/>
      <c r="DD4858" s="47"/>
      <c r="DE4858" s="47"/>
      <c r="DF4858" s="47"/>
      <c r="DG4858" s="47"/>
      <c r="DH4858" s="47"/>
      <c r="DI4858" s="47"/>
      <c r="DJ4858" s="47"/>
      <c r="DK4858" s="47"/>
      <c r="DL4858" s="47"/>
      <c r="DM4858" s="47"/>
      <c r="DN4858" s="47"/>
      <c r="DO4858" s="47"/>
      <c r="DP4858" s="47"/>
      <c r="DQ4858" s="47"/>
      <c r="DR4858" s="47"/>
      <c r="DS4858" s="47"/>
      <c r="DT4858" s="47"/>
      <c r="DU4858" s="47"/>
      <c r="DV4858" s="47"/>
      <c r="DW4858" s="47"/>
      <c r="DX4858" s="47"/>
      <c r="DY4858" s="47"/>
      <c r="DZ4858" s="47"/>
      <c r="EA4858" s="47"/>
      <c r="EB4858" s="47"/>
      <c r="EC4858" s="47"/>
      <c r="ED4858" s="47"/>
      <c r="EE4858" s="47"/>
      <c r="EF4858" s="47"/>
      <c r="EG4858" s="47"/>
      <c r="EH4858" s="47"/>
      <c r="EI4858" s="47"/>
      <c r="EJ4858" s="47"/>
      <c r="EK4858" s="47"/>
      <c r="EL4858" s="47"/>
      <c r="EM4858" s="47"/>
      <c r="EN4858" s="47"/>
      <c r="EO4858" s="47"/>
      <c r="EP4858" s="47"/>
      <c r="EQ4858" s="47"/>
      <c r="ER4858" s="47"/>
      <c r="ES4858" s="47"/>
      <c r="ET4858" s="47"/>
      <c r="EU4858" s="47"/>
      <c r="EV4858" s="47"/>
      <c r="EW4858" s="47"/>
      <c r="EX4858" s="47"/>
      <c r="EY4858" s="47"/>
      <c r="EZ4858" s="47"/>
      <c r="FA4858" s="47"/>
      <c r="FB4858" s="47"/>
      <c r="FC4858" s="47"/>
      <c r="FD4858" s="47"/>
      <c r="FE4858" s="47"/>
      <c r="FF4858" s="47"/>
      <c r="FG4858" s="47"/>
      <c r="FH4858" s="47"/>
      <c r="FI4858" s="47"/>
      <c r="FJ4858" s="47"/>
      <c r="FK4858" s="47"/>
      <c r="FL4858" s="47"/>
      <c r="FM4858" s="47"/>
      <c r="FN4858" s="47"/>
      <c r="FO4858" s="47"/>
      <c r="FP4858" s="47"/>
      <c r="FQ4858" s="47"/>
      <c r="FR4858" s="47"/>
      <c r="FS4858" s="47"/>
      <c r="FT4858" s="47"/>
      <c r="FU4858" s="47"/>
      <c r="FV4858" s="47"/>
      <c r="FW4858" s="47"/>
      <c r="FX4858" s="47"/>
      <c r="FY4858" s="47"/>
      <c r="FZ4858" s="47"/>
      <c r="GA4858" s="47"/>
      <c r="GB4858" s="47"/>
      <c r="GC4858" s="47"/>
      <c r="GD4858" s="47"/>
      <c r="GE4858" s="47"/>
      <c r="GF4858" s="47"/>
      <c r="GG4858" s="47"/>
      <c r="GH4858" s="47"/>
      <c r="GI4858" s="47"/>
      <c r="GJ4858" s="47"/>
      <c r="GK4858" s="47"/>
      <c r="GL4858" s="47"/>
      <c r="GM4858" s="47"/>
      <c r="GN4858" s="47"/>
      <c r="GO4858" s="47"/>
      <c r="GP4858" s="47"/>
      <c r="GQ4858" s="47"/>
      <c r="GR4858" s="47"/>
      <c r="GS4858" s="47"/>
      <c r="GT4858" s="47"/>
      <c r="GU4858" s="47"/>
      <c r="GV4858" s="47"/>
      <c r="GW4858" s="47"/>
      <c r="GX4858" s="47"/>
      <c r="GY4858" s="47"/>
      <c r="GZ4858" s="47"/>
      <c r="HA4858" s="47"/>
      <c r="HB4858" s="47"/>
      <c r="HC4858" s="47"/>
      <c r="HD4858" s="47"/>
      <c r="HE4858" s="47"/>
      <c r="HF4858" s="47"/>
      <c r="HG4858" s="47"/>
      <c r="HH4858" s="47"/>
      <c r="HI4858" s="47"/>
      <c r="HJ4858" s="47"/>
      <c r="HK4858" s="47"/>
      <c r="HL4858" s="47"/>
      <c r="HM4858" s="47"/>
      <c r="HN4858" s="47"/>
      <c r="HO4858" s="47"/>
      <c r="HP4858" s="47"/>
      <c r="HQ4858" s="47"/>
      <c r="HR4858" s="47"/>
      <c r="HS4858" s="47"/>
      <c r="HT4858" s="47"/>
      <c r="HU4858" s="47"/>
      <c r="HV4858" s="47"/>
      <c r="HW4858" s="47"/>
      <c r="HX4858" s="47"/>
      <c r="HY4858" s="47"/>
      <c r="HZ4858" s="47"/>
      <c r="IA4858" s="47"/>
      <c r="IB4858" s="47"/>
      <c r="IC4858" s="47"/>
      <c r="ID4858" s="47"/>
      <c r="IE4858" s="47"/>
      <c r="IF4858" s="47"/>
      <c r="IG4858" s="47"/>
      <c r="IH4858" s="47"/>
      <c r="II4858" s="47"/>
      <c r="IJ4858" s="47"/>
      <c r="IK4858" s="47"/>
      <c r="IL4858" s="47"/>
      <c r="IM4858" s="47"/>
      <c r="IN4858" s="47"/>
      <c r="IO4858" s="47"/>
      <c r="IP4858" s="47"/>
      <c r="IQ4858" s="47"/>
      <c r="IR4858" s="47"/>
      <c r="IS4858" s="47"/>
      <c r="IT4858" s="47"/>
      <c r="IU4858" s="47"/>
      <c r="IV4858" s="47"/>
      <c r="IW4858" s="47"/>
      <c r="IX4858" s="47"/>
      <c r="IY4858" s="47"/>
      <c r="IZ4858" s="47"/>
      <c r="JA4858" s="47"/>
      <c r="JB4858" s="47"/>
      <c r="JC4858" s="47"/>
      <c r="JD4858" s="47"/>
      <c r="JE4858" s="47"/>
      <c r="JF4858" s="47"/>
      <c r="JG4858" s="47"/>
      <c r="JH4858" s="47"/>
      <c r="JI4858" s="47"/>
      <c r="JJ4858" s="47"/>
      <c r="JK4858" s="47"/>
      <c r="JL4858" s="47"/>
      <c r="JM4858" s="47"/>
      <c r="JN4858" s="47"/>
      <c r="JO4858" s="47"/>
      <c r="JP4858" s="47"/>
      <c r="JQ4858" s="47"/>
      <c r="JR4858" s="47"/>
      <c r="JS4858" s="47"/>
      <c r="JT4858" s="47"/>
      <c r="JU4858" s="47"/>
      <c r="JV4858" s="47"/>
      <c r="JW4858" s="47"/>
      <c r="JX4858" s="47"/>
      <c r="JY4858" s="47"/>
      <c r="JZ4858" s="47"/>
      <c r="KA4858" s="47"/>
      <c r="KB4858" s="47"/>
      <c r="KC4858" s="47"/>
      <c r="KD4858" s="47"/>
      <c r="KE4858" s="47"/>
      <c r="KF4858" s="47"/>
      <c r="KG4858" s="47"/>
      <c r="KH4858" s="47"/>
      <c r="KI4858" s="47"/>
      <c r="KJ4858" s="47"/>
      <c r="KK4858" s="47"/>
      <c r="KL4858" s="47"/>
      <c r="KM4858" s="47"/>
      <c r="KN4858" s="47"/>
      <c r="KO4858" s="47"/>
      <c r="KP4858" s="47"/>
      <c r="KQ4858" s="47"/>
      <c r="KR4858" s="47"/>
      <c r="KS4858" s="47"/>
      <c r="KT4858" s="47"/>
      <c r="KU4858" s="47"/>
      <c r="KV4858" s="47"/>
      <c r="KW4858" s="47"/>
      <c r="KX4858" s="47"/>
      <c r="KY4858" s="47"/>
      <c r="KZ4858" s="47"/>
      <c r="LA4858" s="47"/>
      <c r="LB4858" s="47"/>
      <c r="LC4858" s="47"/>
      <c r="LD4858" s="47"/>
      <c r="LE4858" s="47"/>
      <c r="LF4858" s="47"/>
      <c r="LG4858" s="47"/>
      <c r="LH4858" s="47"/>
      <c r="LI4858" s="47"/>
      <c r="LJ4858" s="47"/>
      <c r="LK4858" s="47"/>
      <c r="LL4858" s="47"/>
      <c r="LM4858" s="47"/>
      <c r="LN4858" s="47"/>
      <c r="LO4858" s="47"/>
      <c r="LP4858" s="47"/>
      <c r="LQ4858" s="47"/>
      <c r="LR4858" s="47"/>
      <c r="LS4858" s="47"/>
      <c r="LT4858" s="47"/>
      <c r="LU4858" s="47"/>
      <c r="LV4858" s="47"/>
      <c r="LW4858" s="47"/>
      <c r="LX4858" s="47"/>
      <c r="LY4858" s="47"/>
      <c r="LZ4858" s="47"/>
      <c r="MA4858" s="47"/>
      <c r="MB4858" s="47"/>
      <c r="MC4858" s="47"/>
      <c r="MD4858" s="47"/>
      <c r="ME4858" s="47"/>
      <c r="MF4858" s="47"/>
      <c r="MG4858" s="47"/>
      <c r="MH4858" s="47"/>
      <c r="MI4858" s="47"/>
      <c r="MJ4858" s="47"/>
      <c r="MK4858" s="47"/>
      <c r="ML4858" s="47"/>
      <c r="MM4858" s="47"/>
      <c r="MN4858" s="47"/>
      <c r="MO4858" s="47"/>
      <c r="MP4858" s="47"/>
      <c r="MQ4858" s="47"/>
      <c r="MR4858" s="47"/>
      <c r="MS4858" s="47"/>
      <c r="MT4858" s="47"/>
      <c r="MU4858" s="47"/>
      <c r="MV4858" s="47"/>
      <c r="MW4858" s="47"/>
      <c r="MX4858" s="47"/>
      <c r="MY4858" s="47"/>
      <c r="MZ4858" s="47"/>
      <c r="NA4858" s="47"/>
      <c r="NB4858" s="47"/>
      <c r="NC4858" s="47"/>
      <c r="ND4858" s="47"/>
      <c r="NE4858" s="47"/>
      <c r="NF4858" s="47"/>
      <c r="NG4858" s="47"/>
      <c r="NH4858" s="47"/>
      <c r="NI4858" s="47"/>
      <c r="NJ4858" s="47"/>
      <c r="NK4858" s="47"/>
      <c r="NL4858" s="47"/>
      <c r="NM4858" s="47"/>
      <c r="NN4858" s="47"/>
      <c r="NO4858" s="47"/>
      <c r="NP4858" s="47"/>
      <c r="NQ4858" s="47"/>
      <c r="NR4858" s="47"/>
      <c r="NS4858" s="47"/>
      <c r="NT4858" s="47"/>
      <c r="NU4858" s="47"/>
      <c r="NV4858" s="47"/>
      <c r="NW4858" s="47"/>
      <c r="NX4858" s="47"/>
      <c r="NY4858" s="47"/>
      <c r="NZ4858" s="47"/>
      <c r="OA4858" s="47"/>
      <c r="OB4858" s="47"/>
      <c r="OC4858" s="47"/>
      <c r="OD4858" s="47"/>
      <c r="OE4858" s="47"/>
      <c r="OF4858" s="47"/>
      <c r="OG4858" s="47"/>
      <c r="OH4858" s="47"/>
      <c r="OI4858" s="47"/>
      <c r="OJ4858" s="47"/>
      <c r="OK4858" s="47"/>
      <c r="OL4858" s="47"/>
      <c r="OM4858" s="47"/>
      <c r="ON4858" s="47"/>
      <c r="OO4858" s="47"/>
      <c r="OP4858" s="47"/>
      <c r="OQ4858" s="47"/>
      <c r="OR4858" s="47"/>
      <c r="OS4858" s="47"/>
      <c r="OT4858" s="47"/>
      <c r="OU4858" s="47"/>
      <c r="OV4858" s="47"/>
      <c r="OW4858" s="47"/>
      <c r="OX4858" s="47"/>
      <c r="OY4858" s="47"/>
      <c r="OZ4858" s="47"/>
      <c r="PA4858" s="47"/>
      <c r="PB4858" s="47"/>
      <c r="PC4858" s="47"/>
      <c r="PD4858" s="47"/>
      <c r="PE4858" s="47"/>
      <c r="PF4858" s="47"/>
      <c r="PG4858" s="47"/>
      <c r="PH4858" s="47"/>
      <c r="PI4858" s="47"/>
      <c r="PJ4858" s="47"/>
      <c r="PK4858" s="47"/>
      <c r="PL4858" s="47"/>
      <c r="PM4858" s="47"/>
      <c r="PN4858" s="47"/>
      <c r="PO4858" s="47"/>
      <c r="PP4858" s="47"/>
      <c r="PQ4858" s="47"/>
      <c r="PR4858" s="47"/>
      <c r="PS4858" s="47"/>
      <c r="PT4858" s="47"/>
      <c r="PU4858" s="47"/>
      <c r="PV4858" s="47"/>
      <c r="PW4858" s="47"/>
      <c r="PX4858" s="47"/>
      <c r="PY4858" s="47"/>
      <c r="PZ4858" s="47"/>
      <c r="QA4858" s="47"/>
      <c r="QB4858" s="47"/>
      <c r="QC4858" s="47"/>
      <c r="QD4858" s="47"/>
      <c r="QE4858" s="47"/>
      <c r="QF4858" s="47"/>
      <c r="QG4858" s="47"/>
      <c r="QH4858" s="47"/>
      <c r="QI4858" s="47"/>
      <c r="QJ4858" s="47"/>
      <c r="QK4858" s="47"/>
      <c r="QL4858" s="47"/>
      <c r="QM4858" s="47"/>
      <c r="QN4858" s="47"/>
      <c r="QO4858" s="47"/>
      <c r="QP4858" s="47"/>
      <c r="QQ4858" s="47"/>
      <c r="QR4858" s="47"/>
      <c r="QS4858" s="47"/>
      <c r="QT4858" s="47"/>
      <c r="QU4858" s="47"/>
      <c r="QV4858" s="47"/>
      <c r="QW4858" s="47"/>
      <c r="QX4858" s="47"/>
      <c r="QY4858" s="47"/>
      <c r="QZ4858" s="47"/>
      <c r="RA4858" s="47"/>
      <c r="RB4858" s="47"/>
      <c r="RC4858" s="47"/>
      <c r="RD4858" s="47"/>
      <c r="RE4858" s="47"/>
      <c r="RF4858" s="47"/>
      <c r="RG4858" s="47"/>
      <c r="RH4858" s="47"/>
      <c r="RI4858" s="47"/>
      <c r="RJ4858" s="47"/>
      <c r="RK4858" s="47"/>
      <c r="RL4858" s="47"/>
      <c r="RM4858" s="47"/>
      <c r="RN4858" s="47"/>
      <c r="RO4858" s="47"/>
      <c r="RP4858" s="47"/>
      <c r="RQ4858" s="47"/>
      <c r="RR4858" s="47"/>
      <c r="RS4858" s="47"/>
      <c r="RT4858" s="47"/>
      <c r="RU4858" s="47"/>
      <c r="RV4858" s="47"/>
      <c r="RW4858" s="47"/>
      <c r="RX4858" s="47"/>
      <c r="RY4858" s="47"/>
      <c r="RZ4858" s="47"/>
      <c r="SA4858" s="47"/>
      <c r="SB4858" s="47"/>
      <c r="SC4858" s="47"/>
      <c r="SD4858" s="47"/>
      <c r="SE4858" s="47"/>
      <c r="SF4858" s="47"/>
      <c r="SG4858" s="47"/>
      <c r="SH4858" s="47"/>
      <c r="SI4858" s="47"/>
      <c r="SJ4858" s="47"/>
      <c r="SK4858" s="47"/>
      <c r="SL4858" s="47"/>
      <c r="SM4858" s="47"/>
      <c r="SN4858" s="47"/>
      <c r="SO4858" s="47"/>
      <c r="SP4858" s="47"/>
      <c r="SQ4858" s="47"/>
      <c r="SR4858" s="47"/>
      <c r="SS4858" s="47"/>
      <c r="ST4858" s="47"/>
      <c r="SU4858" s="47"/>
      <c r="SV4858" s="47"/>
      <c r="SW4858" s="47"/>
      <c r="SX4858" s="47"/>
      <c r="SY4858" s="47"/>
      <c r="SZ4858" s="47"/>
      <c r="TA4858" s="47"/>
      <c r="TB4858" s="47"/>
      <c r="TC4858" s="47"/>
      <c r="TD4858" s="47"/>
      <c r="TE4858" s="47"/>
      <c r="TF4858" s="47"/>
      <c r="TG4858" s="47"/>
      <c r="TH4858" s="47"/>
      <c r="TI4858" s="47"/>
      <c r="TJ4858" s="47"/>
      <c r="TK4858" s="47"/>
      <c r="TL4858" s="47"/>
      <c r="TM4858" s="47"/>
      <c r="TN4858" s="47"/>
      <c r="TO4858" s="47"/>
      <c r="TP4858" s="47"/>
      <c r="TQ4858" s="47"/>
      <c r="TR4858" s="47"/>
      <c r="TS4858" s="47"/>
      <c r="TT4858" s="47"/>
      <c r="TU4858" s="47"/>
      <c r="TV4858" s="47"/>
      <c r="TW4858" s="47"/>
      <c r="TX4858" s="47"/>
      <c r="TY4858" s="47"/>
      <c r="TZ4858" s="47"/>
      <c r="UA4858" s="47"/>
      <c r="UB4858" s="47"/>
      <c r="UC4858" s="47"/>
      <c r="UD4858" s="47"/>
      <c r="UE4858" s="47"/>
      <c r="UF4858" s="47"/>
      <c r="UG4858" s="47"/>
      <c r="UH4858" s="47"/>
      <c r="UI4858" s="47"/>
      <c r="UJ4858" s="47"/>
      <c r="UK4858" s="47"/>
      <c r="UL4858" s="47"/>
      <c r="UM4858" s="47"/>
      <c r="UN4858" s="47"/>
      <c r="UO4858" s="47"/>
      <c r="UP4858" s="47"/>
      <c r="UQ4858" s="47"/>
      <c r="UR4858" s="47"/>
      <c r="US4858" s="47"/>
      <c r="UT4858" s="47"/>
      <c r="UU4858" s="47"/>
      <c r="UV4858" s="47"/>
      <c r="UW4858" s="47"/>
      <c r="UX4858" s="47"/>
      <c r="UY4858" s="47"/>
      <c r="UZ4858" s="47"/>
      <c r="VA4858" s="47"/>
      <c r="VB4858" s="47"/>
      <c r="VC4858" s="47"/>
      <c r="VD4858" s="47"/>
      <c r="VE4858" s="47"/>
      <c r="VF4858" s="47"/>
      <c r="VG4858" s="47"/>
      <c r="VH4858" s="47"/>
      <c r="VI4858" s="47"/>
      <c r="VJ4858" s="47"/>
      <c r="VK4858" s="47"/>
      <c r="VL4858" s="47"/>
      <c r="VM4858" s="47"/>
      <c r="VN4858" s="47"/>
      <c r="VO4858" s="47"/>
      <c r="VP4858" s="47"/>
      <c r="VQ4858" s="47"/>
      <c r="VR4858" s="47"/>
      <c r="VS4858" s="47"/>
      <c r="VT4858" s="47"/>
      <c r="VU4858" s="47"/>
      <c r="VV4858" s="47"/>
      <c r="VW4858" s="47"/>
      <c r="VX4858" s="47"/>
      <c r="VY4858" s="47"/>
      <c r="VZ4858" s="47"/>
      <c r="WA4858" s="47"/>
      <c r="WB4858" s="47"/>
      <c r="WC4858" s="47"/>
      <c r="WD4858" s="47"/>
      <c r="WE4858" s="47"/>
      <c r="WF4858" s="47"/>
      <c r="WG4858" s="47"/>
      <c r="WH4858" s="47"/>
      <c r="WI4858" s="47"/>
      <c r="WJ4858" s="47"/>
      <c r="WK4858" s="47"/>
      <c r="WL4858" s="47"/>
      <c r="WM4858" s="47"/>
      <c r="WN4858" s="47"/>
      <c r="WO4858" s="47"/>
      <c r="WP4858" s="47"/>
      <c r="WQ4858" s="47"/>
      <c r="WR4858" s="47"/>
      <c r="WS4858" s="47"/>
      <c r="WT4858" s="47"/>
      <c r="WU4858" s="47"/>
      <c r="WV4858" s="47"/>
      <c r="WW4858" s="47"/>
      <c r="WX4858" s="47"/>
      <c r="WY4858" s="47"/>
      <c r="WZ4858" s="47"/>
      <c r="XA4858" s="47"/>
      <c r="XB4858" s="47"/>
      <c r="XC4858" s="47"/>
      <c r="XD4858" s="47"/>
      <c r="XE4858" s="47"/>
      <c r="XF4858" s="47"/>
      <c r="XG4858" s="47"/>
      <c r="XH4858" s="47"/>
      <c r="XI4858" s="47"/>
      <c r="XJ4858" s="47"/>
      <c r="XK4858" s="47"/>
      <c r="XL4858" s="47"/>
      <c r="XM4858" s="47"/>
      <c r="XN4858" s="47"/>
      <c r="XO4858" s="47"/>
      <c r="XP4858" s="47"/>
      <c r="XQ4858" s="47"/>
      <c r="XR4858" s="47"/>
      <c r="XS4858" s="47"/>
      <c r="XT4858" s="47"/>
      <c r="XU4858" s="47"/>
      <c r="XV4858" s="47"/>
      <c r="XW4858" s="47"/>
      <c r="XX4858" s="47"/>
      <c r="XY4858" s="47"/>
      <c r="XZ4858" s="47"/>
      <c r="YA4858" s="47"/>
      <c r="YB4858" s="47"/>
      <c r="YC4858" s="47"/>
      <c r="YD4858" s="47"/>
      <c r="YE4858" s="47"/>
      <c r="YF4858" s="47"/>
      <c r="YG4858" s="47"/>
      <c r="YH4858" s="47"/>
      <c r="YI4858" s="47"/>
      <c r="YJ4858" s="47"/>
      <c r="YK4858" s="47"/>
      <c r="YL4858" s="47"/>
      <c r="YM4858" s="47"/>
      <c r="YN4858" s="47"/>
      <c r="YO4858" s="47"/>
      <c r="YP4858" s="47"/>
      <c r="YQ4858" s="47"/>
      <c r="YR4858" s="47"/>
      <c r="YS4858" s="47"/>
      <c r="YT4858" s="47"/>
      <c r="YU4858" s="47"/>
      <c r="YV4858" s="47"/>
      <c r="YW4858" s="47"/>
      <c r="YX4858" s="47"/>
      <c r="YY4858" s="47"/>
      <c r="YZ4858" s="47"/>
      <c r="ZA4858" s="47"/>
      <c r="ZB4858" s="47"/>
      <c r="ZC4858" s="47"/>
      <c r="ZD4858" s="47"/>
      <c r="ZE4858" s="47"/>
      <c r="ZF4858" s="47"/>
      <c r="ZG4858" s="47"/>
      <c r="ZH4858" s="47"/>
      <c r="ZI4858" s="47"/>
      <c r="ZJ4858" s="47"/>
      <c r="ZK4858" s="47"/>
      <c r="ZL4858" s="47"/>
      <c r="ZM4858" s="47"/>
      <c r="ZN4858" s="47"/>
      <c r="ZO4858" s="47"/>
      <c r="ZP4858" s="47"/>
      <c r="ZQ4858" s="47"/>
      <c r="ZR4858" s="47"/>
      <c r="ZS4858" s="47"/>
      <c r="ZT4858" s="47"/>
      <c r="ZU4858" s="47"/>
      <c r="ZV4858" s="47"/>
      <c r="ZW4858" s="47"/>
      <c r="ZX4858" s="47"/>
      <c r="ZY4858" s="47"/>
      <c r="ZZ4858" s="47"/>
      <c r="AAA4858" s="47"/>
      <c r="AAB4858" s="47"/>
      <c r="AAC4858" s="47"/>
      <c r="AAD4858" s="47"/>
      <c r="AAE4858" s="47"/>
      <c r="AAF4858" s="47"/>
      <c r="AAG4858" s="47"/>
      <c r="AAH4858" s="47"/>
      <c r="AAI4858" s="47"/>
      <c r="AAJ4858" s="47"/>
      <c r="AAK4858" s="47"/>
      <c r="AAL4858" s="47"/>
      <c r="AAM4858" s="47"/>
      <c r="AAN4858" s="47"/>
      <c r="AAO4858" s="47"/>
      <c r="AAP4858" s="47"/>
      <c r="AAQ4858" s="47"/>
      <c r="AAR4858" s="47"/>
      <c r="AAS4858" s="47"/>
      <c r="AAT4858" s="47"/>
      <c r="AAU4858" s="47"/>
      <c r="AAV4858" s="47"/>
      <c r="AAW4858" s="47"/>
      <c r="AAX4858" s="47"/>
      <c r="AAY4858" s="47"/>
      <c r="AAZ4858" s="47"/>
      <c r="ABA4858" s="47"/>
      <c r="ABB4858" s="47"/>
      <c r="ABC4858" s="47"/>
      <c r="ABD4858" s="47"/>
      <c r="ABE4858" s="47"/>
      <c r="ABF4858" s="47"/>
      <c r="ABG4858" s="47"/>
      <c r="ABH4858" s="47"/>
      <c r="ABI4858" s="47"/>
      <c r="ABJ4858" s="47"/>
      <c r="ABK4858" s="47"/>
      <c r="ABL4858" s="47"/>
      <c r="ABM4858" s="47"/>
      <c r="ABN4858" s="47"/>
      <c r="ABO4858" s="47"/>
      <c r="ABP4858" s="47"/>
      <c r="ABQ4858" s="47"/>
      <c r="ABR4858" s="47"/>
      <c r="ABS4858" s="47"/>
      <c r="ABT4858" s="47"/>
      <c r="ABU4858" s="47"/>
      <c r="ABV4858" s="47"/>
      <c r="ABW4858" s="47"/>
      <c r="ABX4858" s="47"/>
      <c r="ABY4858" s="47"/>
      <c r="ABZ4858" s="47"/>
      <c r="ACA4858" s="47"/>
      <c r="ACB4858" s="47"/>
      <c r="ACC4858" s="47"/>
      <c r="ACD4858" s="47"/>
      <c r="ACE4858" s="47"/>
      <c r="ACF4858" s="47"/>
      <c r="ACG4858" s="47"/>
      <c r="ACH4858" s="47"/>
      <c r="ACI4858" s="47"/>
      <c r="ACJ4858" s="47"/>
      <c r="ACK4858" s="47"/>
      <c r="ACL4858" s="47"/>
      <c r="ACM4858" s="47"/>
      <c r="ACN4858" s="47"/>
      <c r="ACO4858" s="47"/>
      <c r="ACP4858" s="47"/>
      <c r="ACQ4858" s="47"/>
      <c r="ACR4858" s="47"/>
      <c r="ACS4858" s="47"/>
      <c r="ACT4858" s="47"/>
      <c r="ACU4858" s="47"/>
      <c r="ACV4858" s="47"/>
      <c r="ACW4858" s="47"/>
      <c r="ACX4858" s="47"/>
      <c r="ACY4858" s="47"/>
      <c r="ACZ4858" s="47"/>
      <c r="ADA4858" s="47"/>
      <c r="ADB4858" s="47"/>
      <c r="ADC4858" s="47"/>
      <c r="ADD4858" s="47"/>
      <c r="ADE4858" s="47"/>
      <c r="ADF4858" s="47"/>
      <c r="ADG4858" s="47"/>
      <c r="ADH4858" s="47"/>
      <c r="ADI4858" s="47"/>
      <c r="ADJ4858" s="47"/>
      <c r="ADK4858" s="47"/>
      <c r="ADL4858" s="47"/>
      <c r="ADM4858" s="47"/>
      <c r="ADN4858" s="47"/>
      <c r="ADO4858" s="47"/>
      <c r="ADP4858" s="47"/>
      <c r="ADQ4858" s="47"/>
      <c r="ADR4858" s="47"/>
      <c r="ADS4858" s="47"/>
      <c r="ADT4858" s="47"/>
      <c r="ADU4858" s="47"/>
      <c r="ADV4858" s="47"/>
      <c r="ADW4858" s="47"/>
      <c r="ADX4858" s="47"/>
      <c r="ADY4858" s="47"/>
      <c r="ADZ4858" s="47"/>
      <c r="AEA4858" s="47"/>
      <c r="AEB4858" s="47"/>
      <c r="AEC4858" s="47"/>
      <c r="AED4858" s="47"/>
      <c r="AEE4858" s="47"/>
      <c r="AEF4858" s="47"/>
      <c r="AEG4858" s="47"/>
      <c r="AEH4858" s="47"/>
      <c r="AEI4858" s="47"/>
      <c r="AEJ4858" s="47"/>
      <c r="AEK4858" s="47"/>
      <c r="AEL4858" s="47"/>
      <c r="AEM4858" s="47"/>
      <c r="AEN4858" s="47"/>
      <c r="AEO4858" s="47"/>
      <c r="AEP4858" s="47"/>
      <c r="AEQ4858" s="47"/>
      <c r="AER4858" s="47"/>
      <c r="AES4858" s="47"/>
      <c r="AET4858" s="47"/>
      <c r="AEU4858" s="47"/>
      <c r="AEV4858" s="47"/>
      <c r="AEW4858" s="47"/>
      <c r="AEX4858" s="47"/>
      <c r="AEY4858" s="47"/>
      <c r="AEZ4858" s="47"/>
      <c r="AFA4858" s="47"/>
      <c r="AFB4858" s="47"/>
      <c r="AFC4858" s="47"/>
      <c r="AFD4858" s="47"/>
      <c r="AFE4858" s="47"/>
      <c r="AFF4858" s="47"/>
      <c r="AFG4858" s="47"/>
      <c r="AFH4858" s="47"/>
      <c r="AFI4858" s="47"/>
      <c r="AFJ4858" s="47"/>
      <c r="AFK4858" s="47"/>
      <c r="AFL4858" s="47"/>
      <c r="AFM4858" s="47"/>
      <c r="AFN4858" s="47"/>
      <c r="AFO4858" s="47"/>
      <c r="AFP4858" s="47"/>
      <c r="AFQ4858" s="47"/>
      <c r="AFR4858" s="47"/>
      <c r="AFS4858" s="47"/>
      <c r="AFT4858" s="47"/>
      <c r="AFU4858" s="47"/>
      <c r="AFV4858" s="47"/>
      <c r="AFW4858" s="47"/>
      <c r="AFX4858" s="47"/>
      <c r="AFY4858" s="47"/>
      <c r="AFZ4858" s="47"/>
      <c r="AGA4858" s="47"/>
      <c r="AGB4858" s="47"/>
      <c r="AGC4858" s="47"/>
      <c r="AGD4858" s="47"/>
      <c r="AGE4858" s="47"/>
      <c r="AGF4858" s="47"/>
      <c r="AGG4858" s="47"/>
      <c r="AGH4858" s="47"/>
      <c r="AGI4858" s="47"/>
      <c r="AGJ4858" s="47"/>
      <c r="AGK4858" s="47"/>
      <c r="AGL4858" s="47"/>
      <c r="AGM4858" s="47"/>
      <c r="AGN4858" s="47"/>
      <c r="AGO4858" s="47"/>
      <c r="AGP4858" s="47"/>
      <c r="AGQ4858" s="47"/>
      <c r="AGR4858" s="47"/>
      <c r="AGS4858" s="47"/>
      <c r="AGT4858" s="47"/>
      <c r="AGU4858" s="47"/>
      <c r="AGV4858" s="47"/>
      <c r="AGW4858" s="47"/>
      <c r="AGX4858" s="47"/>
      <c r="AGY4858" s="47"/>
      <c r="AGZ4858" s="47"/>
      <c r="AHA4858" s="47"/>
      <c r="AHB4858" s="47"/>
      <c r="AHC4858" s="47"/>
      <c r="AHD4858" s="47"/>
      <c r="AHE4858" s="47"/>
      <c r="AHF4858" s="47"/>
      <c r="AHG4858" s="47"/>
      <c r="AHH4858" s="47"/>
      <c r="AHI4858" s="47"/>
      <c r="AHJ4858" s="47"/>
      <c r="AHK4858" s="47"/>
      <c r="AHL4858" s="47"/>
      <c r="AHM4858" s="47"/>
      <c r="AHN4858" s="47"/>
      <c r="AHO4858" s="47"/>
      <c r="AHP4858" s="47"/>
      <c r="AHQ4858" s="47"/>
      <c r="AHR4858" s="47"/>
      <c r="AHS4858" s="47"/>
      <c r="AHT4858" s="47"/>
      <c r="AHU4858" s="47"/>
      <c r="AHV4858" s="47"/>
      <c r="AHW4858" s="47"/>
      <c r="AHX4858" s="47"/>
      <c r="AHY4858" s="47"/>
      <c r="AHZ4858" s="47"/>
      <c r="AIA4858" s="47"/>
      <c r="AIB4858" s="47"/>
      <c r="AIC4858" s="47"/>
      <c r="AID4858" s="47"/>
      <c r="AIE4858" s="47"/>
      <c r="AIF4858" s="47"/>
      <c r="AIG4858" s="47"/>
      <c r="AIH4858" s="47"/>
      <c r="AII4858" s="47"/>
      <c r="AIJ4858" s="47"/>
      <c r="AIK4858" s="47"/>
      <c r="AIL4858" s="47"/>
      <c r="AIM4858" s="47"/>
      <c r="AIN4858" s="47"/>
      <c r="AIO4858" s="47"/>
      <c r="AIP4858" s="47"/>
      <c r="AIQ4858" s="47"/>
      <c r="AIR4858" s="47"/>
      <c r="AIS4858" s="47"/>
      <c r="AIT4858" s="47"/>
      <c r="AIU4858" s="47"/>
      <c r="AIV4858" s="47"/>
      <c r="AIW4858" s="47"/>
      <c r="AIX4858" s="47"/>
      <c r="AIY4858" s="47"/>
      <c r="AIZ4858" s="47"/>
      <c r="AJA4858" s="47"/>
      <c r="AJB4858" s="47"/>
      <c r="AJC4858" s="47"/>
      <c r="AJD4858" s="47"/>
      <c r="AJE4858" s="47"/>
      <c r="AJF4858" s="47"/>
      <c r="AJG4858" s="47"/>
      <c r="AJH4858" s="47"/>
      <c r="AJI4858" s="47"/>
      <c r="AJJ4858" s="47"/>
      <c r="AJK4858" s="47"/>
      <c r="AJL4858" s="47"/>
      <c r="AJM4858" s="47"/>
      <c r="AJN4858" s="47"/>
      <c r="AJO4858" s="47"/>
      <c r="AJP4858" s="47"/>
      <c r="AJQ4858" s="47"/>
      <c r="AJR4858" s="47"/>
      <c r="AJS4858" s="47"/>
      <c r="AJT4858" s="47"/>
      <c r="AJU4858" s="47"/>
      <c r="AJV4858" s="47"/>
      <c r="AJW4858" s="47"/>
      <c r="AJX4858" s="47"/>
      <c r="AJY4858" s="47"/>
      <c r="AJZ4858" s="47"/>
      <c r="AKA4858" s="47"/>
      <c r="AKB4858" s="47"/>
      <c r="AKC4858" s="47"/>
      <c r="AKD4858" s="47"/>
      <c r="AKE4858" s="47"/>
      <c r="AKF4858" s="47"/>
      <c r="AKG4858" s="47"/>
      <c r="AKH4858" s="47"/>
      <c r="AKI4858" s="47"/>
      <c r="AKJ4858" s="47"/>
      <c r="AKK4858" s="47"/>
      <c r="AKL4858" s="47"/>
      <c r="AKM4858" s="47"/>
      <c r="AKN4858" s="47"/>
      <c r="AKO4858" s="47"/>
      <c r="AKP4858" s="47"/>
      <c r="AKQ4858" s="47"/>
      <c r="AKR4858" s="47"/>
      <c r="AKS4858" s="47"/>
      <c r="AKT4858" s="47"/>
      <c r="AKU4858" s="47"/>
      <c r="AKV4858" s="47"/>
      <c r="AKW4858" s="47"/>
      <c r="AKX4858" s="47"/>
      <c r="AKY4858" s="47"/>
      <c r="AKZ4858" s="47"/>
      <c r="ALA4858" s="47"/>
      <c r="ALB4858" s="47"/>
      <c r="ALC4858" s="47"/>
      <c r="ALD4858" s="47"/>
      <c r="ALE4858" s="47"/>
      <c r="ALF4858" s="47"/>
      <c r="ALG4858" s="47"/>
      <c r="ALH4858" s="47"/>
      <c r="ALI4858" s="47"/>
      <c r="ALJ4858" s="47"/>
      <c r="ALK4858" s="47"/>
      <c r="ALL4858" s="47"/>
      <c r="ALM4858" s="47"/>
      <c r="ALN4858" s="47"/>
      <c r="ALO4858" s="47"/>
      <c r="ALP4858" s="47"/>
      <c r="ALQ4858" s="47"/>
      <c r="ALR4858" s="47"/>
      <c r="ALS4858" s="47"/>
      <c r="ALT4858" s="47"/>
      <c r="ALU4858" s="47"/>
      <c r="ALV4858" s="47"/>
      <c r="ALW4858" s="47"/>
      <c r="ALX4858" s="47"/>
      <c r="ALY4858" s="47"/>
      <c r="ALZ4858" s="47"/>
      <c r="AMA4858" s="47"/>
      <c r="AMB4858" s="47"/>
      <c r="AMC4858" s="47"/>
      <c r="AMD4858" s="47"/>
      <c r="AME4858" s="47"/>
      <c r="AMF4858" s="47"/>
      <c r="AMG4858" s="47"/>
      <c r="AMH4858" s="47"/>
      <c r="AMI4858" s="47"/>
      <c r="AMJ4858" s="47"/>
      <c r="AMK4858" s="47"/>
    </row>
    <row r="4859" spans="1:1025" s="48" customFormat="1" x14ac:dyDescent="0.25">
      <c r="A4859" s="45"/>
      <c r="B4859" s="45"/>
      <c r="C4859" s="45"/>
      <c r="D4859" s="45"/>
      <c r="E4859" s="45"/>
      <c r="F4859" s="45"/>
      <c r="G4859" s="45"/>
      <c r="H4859" s="45"/>
      <c r="I4859" s="45"/>
      <c r="J4859" s="45"/>
      <c r="K4859" s="45"/>
      <c r="L4859" s="47"/>
      <c r="M4859" s="47"/>
      <c r="N4859" s="47"/>
      <c r="O4859" s="47"/>
      <c r="P4859" s="47"/>
      <c r="Q4859" s="47"/>
      <c r="R4859" s="47"/>
      <c r="S4859" s="47"/>
      <c r="T4859" s="47"/>
      <c r="U4859" s="47"/>
      <c r="V4859" s="47"/>
      <c r="W4859" s="47"/>
      <c r="X4859" s="47"/>
      <c r="Y4859" s="47"/>
      <c r="Z4859" s="47"/>
      <c r="AA4859" s="47"/>
      <c r="AB4859" s="47"/>
      <c r="AC4859" s="47"/>
      <c r="AD4859" s="47"/>
      <c r="AE4859" s="47"/>
      <c r="AF4859" s="47"/>
      <c r="AG4859" s="47"/>
      <c r="AH4859" s="47"/>
      <c r="AI4859" s="47"/>
      <c r="AJ4859" s="47"/>
      <c r="AK4859" s="47"/>
      <c r="AL4859" s="47"/>
      <c r="AM4859" s="47"/>
      <c r="AN4859" s="47"/>
      <c r="AO4859" s="47"/>
      <c r="AP4859" s="47"/>
      <c r="AQ4859" s="47"/>
      <c r="AR4859" s="47"/>
      <c r="AS4859" s="47"/>
      <c r="AT4859" s="47"/>
      <c r="AU4859" s="47"/>
      <c r="AV4859" s="47"/>
      <c r="AW4859" s="47"/>
      <c r="AX4859" s="47"/>
      <c r="AY4859" s="47"/>
      <c r="AZ4859" s="47"/>
      <c r="BA4859" s="47"/>
      <c r="BB4859" s="47"/>
      <c r="BC4859" s="47"/>
      <c r="BD4859" s="47"/>
      <c r="BE4859" s="47"/>
      <c r="BF4859" s="47"/>
      <c r="BG4859" s="47"/>
      <c r="BH4859" s="47"/>
      <c r="BI4859" s="47"/>
      <c r="BJ4859" s="47"/>
      <c r="BK4859" s="47"/>
      <c r="BL4859" s="47"/>
      <c r="BM4859" s="47"/>
      <c r="BN4859" s="47"/>
      <c r="BO4859" s="47"/>
      <c r="BP4859" s="47"/>
      <c r="BQ4859" s="47"/>
      <c r="BR4859" s="47"/>
      <c r="BS4859" s="47"/>
      <c r="BT4859" s="47"/>
      <c r="BU4859" s="47"/>
      <c r="BV4859" s="47"/>
      <c r="BW4859" s="47"/>
      <c r="BX4859" s="47"/>
      <c r="BY4859" s="47"/>
      <c r="BZ4859" s="47"/>
      <c r="CA4859" s="47"/>
      <c r="CB4859" s="47"/>
      <c r="CC4859" s="47"/>
      <c r="CD4859" s="47"/>
      <c r="CE4859" s="47"/>
      <c r="CF4859" s="47"/>
      <c r="CG4859" s="47"/>
      <c r="CH4859" s="47"/>
      <c r="CI4859" s="47"/>
      <c r="CJ4859" s="47"/>
      <c r="CK4859" s="47"/>
      <c r="CL4859" s="47"/>
      <c r="CM4859" s="47"/>
      <c r="CN4859" s="47"/>
      <c r="CO4859" s="47"/>
      <c r="CP4859" s="47"/>
      <c r="CQ4859" s="47"/>
      <c r="CR4859" s="47"/>
      <c r="CS4859" s="47"/>
      <c r="CT4859" s="47"/>
      <c r="CU4859" s="47"/>
      <c r="CV4859" s="47"/>
      <c r="CW4859" s="47"/>
      <c r="CX4859" s="47"/>
      <c r="CY4859" s="47"/>
      <c r="CZ4859" s="47"/>
      <c r="DA4859" s="47"/>
      <c r="DB4859" s="47"/>
      <c r="DC4859" s="47"/>
      <c r="DD4859" s="47"/>
      <c r="DE4859" s="47"/>
      <c r="DF4859" s="47"/>
      <c r="DG4859" s="47"/>
      <c r="DH4859" s="47"/>
      <c r="DI4859" s="47"/>
      <c r="DJ4859" s="47"/>
      <c r="DK4859" s="47"/>
      <c r="DL4859" s="47"/>
      <c r="DM4859" s="47"/>
      <c r="DN4859" s="47"/>
      <c r="DO4859" s="47"/>
      <c r="DP4859" s="47"/>
      <c r="DQ4859" s="47"/>
      <c r="DR4859" s="47"/>
      <c r="DS4859" s="47"/>
      <c r="DT4859" s="47"/>
      <c r="DU4859" s="47"/>
      <c r="DV4859" s="47"/>
      <c r="DW4859" s="47"/>
      <c r="DX4859" s="47"/>
      <c r="DY4859" s="47"/>
      <c r="DZ4859" s="47"/>
      <c r="EA4859" s="47"/>
      <c r="EB4859" s="47"/>
      <c r="EC4859" s="47"/>
      <c r="ED4859" s="47"/>
      <c r="EE4859" s="47"/>
      <c r="EF4859" s="47"/>
      <c r="EG4859" s="47"/>
      <c r="EH4859" s="47"/>
      <c r="EI4859" s="47"/>
      <c r="EJ4859" s="47"/>
      <c r="EK4859" s="47"/>
      <c r="EL4859" s="47"/>
      <c r="EM4859" s="47"/>
      <c r="EN4859" s="47"/>
      <c r="EO4859" s="47"/>
      <c r="EP4859" s="47"/>
      <c r="EQ4859" s="47"/>
      <c r="ER4859" s="47"/>
      <c r="ES4859" s="47"/>
      <c r="ET4859" s="47"/>
      <c r="EU4859" s="47"/>
      <c r="EV4859" s="47"/>
      <c r="EW4859" s="47"/>
      <c r="EX4859" s="47"/>
      <c r="EY4859" s="47"/>
      <c r="EZ4859" s="47"/>
      <c r="FA4859" s="47"/>
      <c r="FB4859" s="47"/>
      <c r="FC4859" s="47"/>
      <c r="FD4859" s="47"/>
      <c r="FE4859" s="47"/>
      <c r="FF4859" s="47"/>
      <c r="FG4859" s="47"/>
      <c r="FH4859" s="47"/>
      <c r="FI4859" s="47"/>
      <c r="FJ4859" s="47"/>
      <c r="FK4859" s="47"/>
      <c r="FL4859" s="47"/>
      <c r="FM4859" s="47"/>
      <c r="FN4859" s="47"/>
      <c r="FO4859" s="47"/>
      <c r="FP4859" s="47"/>
      <c r="FQ4859" s="47"/>
      <c r="FR4859" s="47"/>
      <c r="FS4859" s="47"/>
      <c r="FT4859" s="47"/>
      <c r="FU4859" s="47"/>
      <c r="FV4859" s="47"/>
      <c r="FW4859" s="47"/>
      <c r="FX4859" s="47"/>
      <c r="FY4859" s="47"/>
      <c r="FZ4859" s="47"/>
      <c r="GA4859" s="47"/>
      <c r="GB4859" s="47"/>
      <c r="GC4859" s="47"/>
      <c r="GD4859" s="47"/>
      <c r="GE4859" s="47"/>
      <c r="GF4859" s="47"/>
      <c r="GG4859" s="47"/>
      <c r="GH4859" s="47"/>
      <c r="GI4859" s="47"/>
      <c r="GJ4859" s="47"/>
      <c r="GK4859" s="47"/>
      <c r="GL4859" s="47"/>
      <c r="GM4859" s="47"/>
      <c r="GN4859" s="47"/>
      <c r="GO4859" s="47"/>
      <c r="GP4859" s="47"/>
      <c r="GQ4859" s="47"/>
      <c r="GR4859" s="47"/>
      <c r="GS4859" s="47"/>
      <c r="GT4859" s="47"/>
      <c r="GU4859" s="47"/>
      <c r="GV4859" s="47"/>
      <c r="GW4859" s="47"/>
      <c r="GX4859" s="47"/>
      <c r="GY4859" s="47"/>
      <c r="GZ4859" s="47"/>
      <c r="HA4859" s="47"/>
      <c r="HB4859" s="47"/>
      <c r="HC4859" s="47"/>
      <c r="HD4859" s="47"/>
      <c r="HE4859" s="47"/>
      <c r="HF4859" s="47"/>
      <c r="HG4859" s="47"/>
      <c r="HH4859" s="47"/>
      <c r="HI4859" s="47"/>
      <c r="HJ4859" s="47"/>
      <c r="HK4859" s="47"/>
      <c r="HL4859" s="47"/>
      <c r="HM4859" s="47"/>
      <c r="HN4859" s="47"/>
      <c r="HO4859" s="47"/>
      <c r="HP4859" s="47"/>
      <c r="HQ4859" s="47"/>
      <c r="HR4859" s="47"/>
      <c r="HS4859" s="47"/>
      <c r="HT4859" s="47"/>
      <c r="HU4859" s="47"/>
      <c r="HV4859" s="47"/>
      <c r="HW4859" s="47"/>
      <c r="HX4859" s="47"/>
      <c r="HY4859" s="47"/>
      <c r="HZ4859" s="47"/>
      <c r="IA4859" s="47"/>
      <c r="IB4859" s="47"/>
      <c r="IC4859" s="47"/>
      <c r="ID4859" s="47"/>
      <c r="IE4859" s="47"/>
      <c r="IF4859" s="47"/>
      <c r="IG4859" s="47"/>
      <c r="IH4859" s="47"/>
      <c r="II4859" s="47"/>
      <c r="IJ4859" s="47"/>
      <c r="IK4859" s="47"/>
      <c r="IL4859" s="47"/>
      <c r="IM4859" s="47"/>
      <c r="IN4859" s="47"/>
      <c r="IO4859" s="47"/>
      <c r="IP4859" s="47"/>
      <c r="IQ4859" s="47"/>
      <c r="IR4859" s="47"/>
      <c r="IS4859" s="47"/>
      <c r="IT4859" s="47"/>
      <c r="IU4859" s="47"/>
      <c r="IV4859" s="47"/>
      <c r="IW4859" s="47"/>
      <c r="IX4859" s="47"/>
      <c r="IY4859" s="47"/>
      <c r="IZ4859" s="47"/>
      <c r="JA4859" s="47"/>
      <c r="JB4859" s="47"/>
      <c r="JC4859" s="47"/>
      <c r="JD4859" s="47"/>
      <c r="JE4859" s="47"/>
      <c r="JF4859" s="47"/>
      <c r="JG4859" s="47"/>
      <c r="JH4859" s="47"/>
      <c r="JI4859" s="47"/>
      <c r="JJ4859" s="47"/>
      <c r="JK4859" s="47"/>
      <c r="JL4859" s="47"/>
      <c r="JM4859" s="47"/>
      <c r="JN4859" s="47"/>
      <c r="JO4859" s="47"/>
      <c r="JP4859" s="47"/>
      <c r="JQ4859" s="47"/>
      <c r="JR4859" s="47"/>
      <c r="JS4859" s="47"/>
      <c r="JT4859" s="47"/>
      <c r="JU4859" s="47"/>
      <c r="JV4859" s="47"/>
      <c r="JW4859" s="47"/>
      <c r="JX4859" s="47"/>
      <c r="JY4859" s="47"/>
      <c r="JZ4859" s="47"/>
      <c r="KA4859" s="47"/>
      <c r="KB4859" s="47"/>
      <c r="KC4859" s="47"/>
      <c r="KD4859" s="47"/>
      <c r="KE4859" s="47"/>
      <c r="KF4859" s="47"/>
      <c r="KG4859" s="47"/>
      <c r="KH4859" s="47"/>
      <c r="KI4859" s="47"/>
      <c r="KJ4859" s="47"/>
      <c r="KK4859" s="47"/>
      <c r="KL4859" s="47"/>
      <c r="KM4859" s="47"/>
      <c r="KN4859" s="47"/>
      <c r="KO4859" s="47"/>
      <c r="KP4859" s="47"/>
      <c r="KQ4859" s="47"/>
      <c r="KR4859" s="47"/>
      <c r="KS4859" s="47"/>
      <c r="KT4859" s="47"/>
      <c r="KU4859" s="47"/>
      <c r="KV4859" s="47"/>
      <c r="KW4859" s="47"/>
      <c r="KX4859" s="47"/>
      <c r="KY4859" s="47"/>
      <c r="KZ4859" s="47"/>
      <c r="LA4859" s="47"/>
      <c r="LB4859" s="47"/>
      <c r="LC4859" s="47"/>
      <c r="LD4859" s="47"/>
      <c r="LE4859" s="47"/>
      <c r="LF4859" s="47"/>
      <c r="LG4859" s="47"/>
      <c r="LH4859" s="47"/>
      <c r="LI4859" s="47"/>
      <c r="LJ4859" s="47"/>
      <c r="LK4859" s="47"/>
      <c r="LL4859" s="47"/>
      <c r="LM4859" s="47"/>
      <c r="LN4859" s="47"/>
      <c r="LO4859" s="47"/>
      <c r="LP4859" s="47"/>
      <c r="LQ4859" s="47"/>
      <c r="LR4859" s="47"/>
      <c r="LS4859" s="47"/>
      <c r="LT4859" s="47"/>
      <c r="LU4859" s="47"/>
      <c r="LV4859" s="47"/>
      <c r="LW4859" s="47"/>
      <c r="LX4859" s="47"/>
      <c r="LY4859" s="47"/>
      <c r="LZ4859" s="47"/>
      <c r="MA4859" s="47"/>
      <c r="MB4859" s="47"/>
      <c r="MC4859" s="47"/>
      <c r="MD4859" s="47"/>
      <c r="ME4859" s="47"/>
      <c r="MF4859" s="47"/>
      <c r="MG4859" s="47"/>
      <c r="MH4859" s="47"/>
      <c r="MI4859" s="47"/>
      <c r="MJ4859" s="47"/>
      <c r="MK4859" s="47"/>
      <c r="ML4859" s="47"/>
      <c r="MM4859" s="47"/>
      <c r="MN4859" s="47"/>
      <c r="MO4859" s="47"/>
      <c r="MP4859" s="47"/>
      <c r="MQ4859" s="47"/>
      <c r="MR4859" s="47"/>
      <c r="MS4859" s="47"/>
      <c r="MT4859" s="47"/>
      <c r="MU4859" s="47"/>
      <c r="MV4859" s="47"/>
      <c r="MW4859" s="47"/>
      <c r="MX4859" s="47"/>
      <c r="MY4859" s="47"/>
      <c r="MZ4859" s="47"/>
      <c r="NA4859" s="47"/>
      <c r="NB4859" s="47"/>
      <c r="NC4859" s="47"/>
      <c r="ND4859" s="47"/>
      <c r="NE4859" s="47"/>
      <c r="NF4859" s="47"/>
      <c r="NG4859" s="47"/>
      <c r="NH4859" s="47"/>
      <c r="NI4859" s="47"/>
      <c r="NJ4859" s="47"/>
      <c r="NK4859" s="47"/>
      <c r="NL4859" s="47"/>
      <c r="NM4859" s="47"/>
      <c r="NN4859" s="47"/>
      <c r="NO4859" s="47"/>
      <c r="NP4859" s="47"/>
      <c r="NQ4859" s="47"/>
      <c r="NR4859" s="47"/>
      <c r="NS4859" s="47"/>
      <c r="NT4859" s="47"/>
      <c r="NU4859" s="47"/>
      <c r="NV4859" s="47"/>
      <c r="NW4859" s="47"/>
      <c r="NX4859" s="47"/>
      <c r="NY4859" s="47"/>
      <c r="NZ4859" s="47"/>
      <c r="OA4859" s="47"/>
      <c r="OB4859" s="47"/>
      <c r="OC4859" s="47"/>
      <c r="OD4859" s="47"/>
      <c r="OE4859" s="47"/>
      <c r="OF4859" s="47"/>
      <c r="OG4859" s="47"/>
      <c r="OH4859" s="47"/>
      <c r="OI4859" s="47"/>
      <c r="OJ4859" s="47"/>
      <c r="OK4859" s="47"/>
      <c r="OL4859" s="47"/>
      <c r="OM4859" s="47"/>
      <c r="ON4859" s="47"/>
      <c r="OO4859" s="47"/>
      <c r="OP4859" s="47"/>
      <c r="OQ4859" s="47"/>
      <c r="OR4859" s="47"/>
      <c r="OS4859" s="47"/>
      <c r="OT4859" s="47"/>
      <c r="OU4859" s="47"/>
      <c r="OV4859" s="47"/>
      <c r="OW4859" s="47"/>
      <c r="OX4859" s="47"/>
      <c r="OY4859" s="47"/>
      <c r="OZ4859" s="47"/>
      <c r="PA4859" s="47"/>
      <c r="PB4859" s="47"/>
      <c r="PC4859" s="47"/>
      <c r="PD4859" s="47"/>
      <c r="PE4859" s="47"/>
      <c r="PF4859" s="47"/>
      <c r="PG4859" s="47"/>
      <c r="PH4859" s="47"/>
      <c r="PI4859" s="47"/>
      <c r="PJ4859" s="47"/>
      <c r="PK4859" s="47"/>
      <c r="PL4859" s="47"/>
      <c r="PM4859" s="47"/>
      <c r="PN4859" s="47"/>
      <c r="PO4859" s="47"/>
      <c r="PP4859" s="47"/>
      <c r="PQ4859" s="47"/>
      <c r="PR4859" s="47"/>
      <c r="PS4859" s="47"/>
      <c r="PT4859" s="47"/>
      <c r="PU4859" s="47"/>
      <c r="PV4859" s="47"/>
      <c r="PW4859" s="47"/>
      <c r="PX4859" s="47"/>
      <c r="PY4859" s="47"/>
      <c r="PZ4859" s="47"/>
      <c r="QA4859" s="47"/>
      <c r="QB4859" s="47"/>
      <c r="QC4859" s="47"/>
      <c r="QD4859" s="47"/>
      <c r="QE4859" s="47"/>
      <c r="QF4859" s="47"/>
      <c r="QG4859" s="47"/>
      <c r="QH4859" s="47"/>
      <c r="QI4859" s="47"/>
      <c r="QJ4859" s="47"/>
      <c r="QK4859" s="47"/>
      <c r="QL4859" s="47"/>
      <c r="QM4859" s="47"/>
      <c r="QN4859" s="47"/>
      <c r="QO4859" s="47"/>
      <c r="QP4859" s="47"/>
      <c r="QQ4859" s="47"/>
      <c r="QR4859" s="47"/>
      <c r="QS4859" s="47"/>
      <c r="QT4859" s="47"/>
      <c r="QU4859" s="47"/>
      <c r="QV4859" s="47"/>
      <c r="QW4859" s="47"/>
      <c r="QX4859" s="47"/>
      <c r="QY4859" s="47"/>
      <c r="QZ4859" s="47"/>
      <c r="RA4859" s="47"/>
      <c r="RB4859" s="47"/>
      <c r="RC4859" s="47"/>
      <c r="RD4859" s="47"/>
      <c r="RE4859" s="47"/>
      <c r="RF4859" s="47"/>
      <c r="RG4859" s="47"/>
      <c r="RH4859" s="47"/>
      <c r="RI4859" s="47"/>
      <c r="RJ4859" s="47"/>
      <c r="RK4859" s="47"/>
      <c r="RL4859" s="47"/>
      <c r="RM4859" s="47"/>
      <c r="RN4859" s="47"/>
      <c r="RO4859" s="47"/>
      <c r="RP4859" s="47"/>
      <c r="RQ4859" s="47"/>
      <c r="RR4859" s="47"/>
      <c r="RS4859" s="47"/>
      <c r="RT4859" s="47"/>
      <c r="RU4859" s="47"/>
      <c r="RV4859" s="47"/>
      <c r="RW4859" s="47"/>
      <c r="RX4859" s="47"/>
      <c r="RY4859" s="47"/>
      <c r="RZ4859" s="47"/>
      <c r="SA4859" s="47"/>
      <c r="SB4859" s="47"/>
      <c r="SC4859" s="47"/>
      <c r="SD4859" s="47"/>
      <c r="SE4859" s="47"/>
      <c r="SF4859" s="47"/>
      <c r="SG4859" s="47"/>
      <c r="SH4859" s="47"/>
      <c r="SI4859" s="47"/>
      <c r="SJ4859" s="47"/>
      <c r="SK4859" s="47"/>
      <c r="SL4859" s="47"/>
      <c r="SM4859" s="47"/>
      <c r="SN4859" s="47"/>
      <c r="SO4859" s="47"/>
      <c r="SP4859" s="47"/>
      <c r="SQ4859" s="47"/>
      <c r="SR4859" s="47"/>
      <c r="SS4859" s="47"/>
      <c r="ST4859" s="47"/>
      <c r="SU4859" s="47"/>
      <c r="SV4859" s="47"/>
      <c r="SW4859" s="47"/>
      <c r="SX4859" s="47"/>
      <c r="SY4859" s="47"/>
      <c r="SZ4859" s="47"/>
      <c r="TA4859" s="47"/>
      <c r="TB4859" s="47"/>
      <c r="TC4859" s="47"/>
      <c r="TD4859" s="47"/>
      <c r="TE4859" s="47"/>
      <c r="TF4859" s="47"/>
      <c r="TG4859" s="47"/>
      <c r="TH4859" s="47"/>
      <c r="TI4859" s="47"/>
      <c r="TJ4859" s="47"/>
      <c r="TK4859" s="47"/>
      <c r="TL4859" s="47"/>
      <c r="TM4859" s="47"/>
      <c r="TN4859" s="47"/>
      <c r="TO4859" s="47"/>
      <c r="TP4859" s="47"/>
      <c r="TQ4859" s="47"/>
      <c r="TR4859" s="47"/>
      <c r="TS4859" s="47"/>
      <c r="TT4859" s="47"/>
      <c r="TU4859" s="47"/>
      <c r="TV4859" s="47"/>
      <c r="TW4859" s="47"/>
      <c r="TX4859" s="47"/>
      <c r="TY4859" s="47"/>
      <c r="TZ4859" s="47"/>
      <c r="UA4859" s="47"/>
      <c r="UB4859" s="47"/>
      <c r="UC4859" s="47"/>
      <c r="UD4859" s="47"/>
      <c r="UE4859" s="47"/>
      <c r="UF4859" s="47"/>
      <c r="UG4859" s="47"/>
      <c r="UH4859" s="47"/>
      <c r="UI4859" s="47"/>
      <c r="UJ4859" s="47"/>
      <c r="UK4859" s="47"/>
      <c r="UL4859" s="47"/>
      <c r="UM4859" s="47"/>
      <c r="UN4859" s="47"/>
      <c r="UO4859" s="47"/>
      <c r="UP4859" s="47"/>
      <c r="UQ4859" s="47"/>
      <c r="UR4859" s="47"/>
      <c r="US4859" s="47"/>
      <c r="UT4859" s="47"/>
      <c r="UU4859" s="47"/>
      <c r="UV4859" s="47"/>
      <c r="UW4859" s="47"/>
      <c r="UX4859" s="47"/>
      <c r="UY4859" s="47"/>
      <c r="UZ4859" s="47"/>
      <c r="VA4859" s="47"/>
      <c r="VB4859" s="47"/>
      <c r="VC4859" s="47"/>
      <c r="VD4859" s="47"/>
      <c r="VE4859" s="47"/>
      <c r="VF4859" s="47"/>
      <c r="VG4859" s="47"/>
      <c r="VH4859" s="47"/>
      <c r="VI4859" s="47"/>
      <c r="VJ4859" s="47"/>
      <c r="VK4859" s="47"/>
      <c r="VL4859" s="47"/>
      <c r="VM4859" s="47"/>
      <c r="VN4859" s="47"/>
      <c r="VO4859" s="47"/>
      <c r="VP4859" s="47"/>
      <c r="VQ4859" s="47"/>
      <c r="VR4859" s="47"/>
      <c r="VS4859" s="47"/>
      <c r="VT4859" s="47"/>
      <c r="VU4859" s="47"/>
      <c r="VV4859" s="47"/>
      <c r="VW4859" s="47"/>
      <c r="VX4859" s="47"/>
      <c r="VY4859" s="47"/>
      <c r="VZ4859" s="47"/>
      <c r="WA4859" s="47"/>
      <c r="WB4859" s="47"/>
      <c r="WC4859" s="47"/>
      <c r="WD4859" s="47"/>
      <c r="WE4859" s="47"/>
      <c r="WF4859" s="47"/>
      <c r="WG4859" s="47"/>
      <c r="WH4859" s="47"/>
      <c r="WI4859" s="47"/>
      <c r="WJ4859" s="47"/>
      <c r="WK4859" s="47"/>
      <c r="WL4859" s="47"/>
      <c r="WM4859" s="47"/>
      <c r="WN4859" s="47"/>
      <c r="WO4859" s="47"/>
      <c r="WP4859" s="47"/>
      <c r="WQ4859" s="47"/>
      <c r="WR4859" s="47"/>
      <c r="WS4859" s="47"/>
      <c r="WT4859" s="47"/>
      <c r="WU4859" s="47"/>
      <c r="WV4859" s="47"/>
      <c r="WW4859" s="47"/>
      <c r="WX4859" s="47"/>
      <c r="WY4859" s="47"/>
      <c r="WZ4859" s="47"/>
      <c r="XA4859" s="47"/>
      <c r="XB4859" s="47"/>
      <c r="XC4859" s="47"/>
      <c r="XD4859" s="47"/>
      <c r="XE4859" s="47"/>
      <c r="XF4859" s="47"/>
      <c r="XG4859" s="47"/>
      <c r="XH4859" s="47"/>
      <c r="XI4859" s="47"/>
      <c r="XJ4859" s="47"/>
      <c r="XK4859" s="47"/>
      <c r="XL4859" s="47"/>
      <c r="XM4859" s="47"/>
      <c r="XN4859" s="47"/>
      <c r="XO4859" s="47"/>
      <c r="XP4859" s="47"/>
      <c r="XQ4859" s="47"/>
      <c r="XR4859" s="47"/>
      <c r="XS4859" s="47"/>
      <c r="XT4859" s="47"/>
      <c r="XU4859" s="47"/>
      <c r="XV4859" s="47"/>
      <c r="XW4859" s="47"/>
      <c r="XX4859" s="47"/>
      <c r="XY4859" s="47"/>
      <c r="XZ4859" s="47"/>
      <c r="YA4859" s="47"/>
      <c r="YB4859" s="47"/>
      <c r="YC4859" s="47"/>
      <c r="YD4859" s="47"/>
      <c r="YE4859" s="47"/>
      <c r="YF4859" s="47"/>
      <c r="YG4859" s="47"/>
      <c r="YH4859" s="47"/>
      <c r="YI4859" s="47"/>
      <c r="YJ4859" s="47"/>
      <c r="YK4859" s="47"/>
      <c r="YL4859" s="47"/>
      <c r="YM4859" s="47"/>
      <c r="YN4859" s="47"/>
      <c r="YO4859" s="47"/>
      <c r="YP4859" s="47"/>
      <c r="YQ4859" s="47"/>
      <c r="YR4859" s="47"/>
      <c r="YS4859" s="47"/>
      <c r="YT4859" s="47"/>
      <c r="YU4859" s="47"/>
      <c r="YV4859" s="47"/>
      <c r="YW4859" s="47"/>
      <c r="YX4859" s="47"/>
      <c r="YY4859" s="47"/>
      <c r="YZ4859" s="47"/>
      <c r="ZA4859" s="47"/>
      <c r="ZB4859" s="47"/>
      <c r="ZC4859" s="47"/>
      <c r="ZD4859" s="47"/>
      <c r="ZE4859" s="47"/>
      <c r="ZF4859" s="47"/>
      <c r="ZG4859" s="47"/>
      <c r="ZH4859" s="47"/>
      <c r="ZI4859" s="47"/>
      <c r="ZJ4859" s="47"/>
      <c r="ZK4859" s="47"/>
      <c r="ZL4859" s="47"/>
      <c r="ZM4859" s="47"/>
      <c r="ZN4859" s="47"/>
      <c r="ZO4859" s="47"/>
      <c r="ZP4859" s="47"/>
      <c r="ZQ4859" s="47"/>
      <c r="ZR4859" s="47"/>
      <c r="ZS4859" s="47"/>
      <c r="ZT4859" s="47"/>
      <c r="ZU4859" s="47"/>
      <c r="ZV4859" s="47"/>
      <c r="ZW4859" s="47"/>
      <c r="ZX4859" s="47"/>
      <c r="ZY4859" s="47"/>
      <c r="ZZ4859" s="47"/>
      <c r="AAA4859" s="47"/>
      <c r="AAB4859" s="47"/>
      <c r="AAC4859" s="47"/>
      <c r="AAD4859" s="47"/>
      <c r="AAE4859" s="47"/>
      <c r="AAF4859" s="47"/>
      <c r="AAG4859" s="47"/>
      <c r="AAH4859" s="47"/>
      <c r="AAI4859" s="47"/>
      <c r="AAJ4859" s="47"/>
      <c r="AAK4859" s="47"/>
      <c r="AAL4859" s="47"/>
      <c r="AAM4859" s="47"/>
      <c r="AAN4859" s="47"/>
      <c r="AAO4859" s="47"/>
      <c r="AAP4859" s="47"/>
      <c r="AAQ4859" s="47"/>
      <c r="AAR4859" s="47"/>
      <c r="AAS4859" s="47"/>
      <c r="AAT4859" s="47"/>
      <c r="AAU4859" s="47"/>
      <c r="AAV4859" s="47"/>
      <c r="AAW4859" s="47"/>
      <c r="AAX4859" s="47"/>
      <c r="AAY4859" s="47"/>
      <c r="AAZ4859" s="47"/>
      <c r="ABA4859" s="47"/>
      <c r="ABB4859" s="47"/>
      <c r="ABC4859" s="47"/>
      <c r="ABD4859" s="47"/>
      <c r="ABE4859" s="47"/>
      <c r="ABF4859" s="47"/>
      <c r="ABG4859" s="47"/>
      <c r="ABH4859" s="47"/>
      <c r="ABI4859" s="47"/>
      <c r="ABJ4859" s="47"/>
      <c r="ABK4859" s="47"/>
      <c r="ABL4859" s="47"/>
      <c r="ABM4859" s="47"/>
      <c r="ABN4859" s="47"/>
      <c r="ABO4859" s="47"/>
      <c r="ABP4859" s="47"/>
      <c r="ABQ4859" s="47"/>
      <c r="ABR4859" s="47"/>
      <c r="ABS4859" s="47"/>
      <c r="ABT4859" s="47"/>
      <c r="ABU4859" s="47"/>
      <c r="ABV4859" s="47"/>
      <c r="ABW4859" s="47"/>
      <c r="ABX4859" s="47"/>
      <c r="ABY4859" s="47"/>
      <c r="ABZ4859" s="47"/>
      <c r="ACA4859" s="47"/>
      <c r="ACB4859" s="47"/>
      <c r="ACC4859" s="47"/>
      <c r="ACD4859" s="47"/>
      <c r="ACE4859" s="47"/>
      <c r="ACF4859" s="47"/>
      <c r="ACG4859" s="47"/>
      <c r="ACH4859" s="47"/>
      <c r="ACI4859" s="47"/>
      <c r="ACJ4859" s="47"/>
      <c r="ACK4859" s="47"/>
      <c r="ACL4859" s="47"/>
      <c r="ACM4859" s="47"/>
      <c r="ACN4859" s="47"/>
      <c r="ACO4859" s="47"/>
      <c r="ACP4859" s="47"/>
      <c r="ACQ4859" s="47"/>
      <c r="ACR4859" s="47"/>
      <c r="ACS4859" s="47"/>
      <c r="ACT4859" s="47"/>
      <c r="ACU4859" s="47"/>
      <c r="ACV4859" s="47"/>
      <c r="ACW4859" s="47"/>
      <c r="ACX4859" s="47"/>
      <c r="ACY4859" s="47"/>
      <c r="ACZ4859" s="47"/>
      <c r="ADA4859" s="47"/>
      <c r="ADB4859" s="47"/>
      <c r="ADC4859" s="47"/>
      <c r="ADD4859" s="47"/>
      <c r="ADE4859" s="47"/>
      <c r="ADF4859" s="47"/>
      <c r="ADG4859" s="47"/>
      <c r="ADH4859" s="47"/>
      <c r="ADI4859" s="47"/>
      <c r="ADJ4859" s="47"/>
      <c r="ADK4859" s="47"/>
      <c r="ADL4859" s="47"/>
      <c r="ADM4859" s="47"/>
      <c r="ADN4859" s="47"/>
      <c r="ADO4859" s="47"/>
      <c r="ADP4859" s="47"/>
      <c r="ADQ4859" s="47"/>
      <c r="ADR4859" s="47"/>
      <c r="ADS4859" s="47"/>
      <c r="ADT4859" s="47"/>
      <c r="ADU4859" s="47"/>
      <c r="ADV4859" s="47"/>
      <c r="ADW4859" s="47"/>
      <c r="ADX4859" s="47"/>
      <c r="ADY4859" s="47"/>
      <c r="ADZ4859" s="47"/>
      <c r="AEA4859" s="47"/>
      <c r="AEB4859" s="47"/>
      <c r="AEC4859" s="47"/>
      <c r="AED4859" s="47"/>
      <c r="AEE4859" s="47"/>
      <c r="AEF4859" s="47"/>
      <c r="AEG4859" s="47"/>
      <c r="AEH4859" s="47"/>
      <c r="AEI4859" s="47"/>
      <c r="AEJ4859" s="47"/>
      <c r="AEK4859" s="47"/>
      <c r="AEL4859" s="47"/>
      <c r="AEM4859" s="47"/>
      <c r="AEN4859" s="47"/>
      <c r="AEO4859" s="47"/>
      <c r="AEP4859" s="47"/>
      <c r="AEQ4859" s="47"/>
      <c r="AER4859" s="47"/>
      <c r="AES4859" s="47"/>
      <c r="AET4859" s="47"/>
      <c r="AEU4859" s="47"/>
      <c r="AEV4859" s="47"/>
      <c r="AEW4859" s="47"/>
      <c r="AEX4859" s="47"/>
      <c r="AEY4859" s="47"/>
      <c r="AEZ4859" s="47"/>
      <c r="AFA4859" s="47"/>
      <c r="AFB4859" s="47"/>
      <c r="AFC4859" s="47"/>
      <c r="AFD4859" s="47"/>
      <c r="AFE4859" s="47"/>
      <c r="AFF4859" s="47"/>
      <c r="AFG4859" s="47"/>
      <c r="AFH4859" s="47"/>
      <c r="AFI4859" s="47"/>
      <c r="AFJ4859" s="47"/>
      <c r="AFK4859" s="47"/>
      <c r="AFL4859" s="47"/>
      <c r="AFM4859" s="47"/>
      <c r="AFN4859" s="47"/>
      <c r="AFO4859" s="47"/>
      <c r="AFP4859" s="47"/>
      <c r="AFQ4859" s="47"/>
      <c r="AFR4859" s="47"/>
      <c r="AFS4859" s="47"/>
      <c r="AFT4859" s="47"/>
      <c r="AFU4859" s="47"/>
      <c r="AFV4859" s="47"/>
      <c r="AFW4859" s="47"/>
      <c r="AFX4859" s="47"/>
      <c r="AFY4859" s="47"/>
      <c r="AFZ4859" s="47"/>
      <c r="AGA4859" s="47"/>
      <c r="AGB4859" s="47"/>
      <c r="AGC4859" s="47"/>
      <c r="AGD4859" s="47"/>
      <c r="AGE4859" s="47"/>
      <c r="AGF4859" s="47"/>
      <c r="AGG4859" s="47"/>
      <c r="AGH4859" s="47"/>
      <c r="AGI4859" s="47"/>
      <c r="AGJ4859" s="47"/>
      <c r="AGK4859" s="47"/>
      <c r="AGL4859" s="47"/>
      <c r="AGM4859" s="47"/>
      <c r="AGN4859" s="47"/>
      <c r="AGO4859" s="47"/>
      <c r="AGP4859" s="47"/>
      <c r="AGQ4859" s="47"/>
      <c r="AGR4859" s="47"/>
      <c r="AGS4859" s="47"/>
      <c r="AGT4859" s="47"/>
      <c r="AGU4859" s="47"/>
      <c r="AGV4859" s="47"/>
      <c r="AGW4859" s="47"/>
      <c r="AGX4859" s="47"/>
      <c r="AGY4859" s="47"/>
      <c r="AGZ4859" s="47"/>
      <c r="AHA4859" s="47"/>
      <c r="AHB4859" s="47"/>
      <c r="AHC4859" s="47"/>
      <c r="AHD4859" s="47"/>
      <c r="AHE4859" s="47"/>
      <c r="AHF4859" s="47"/>
      <c r="AHG4859" s="47"/>
      <c r="AHH4859" s="47"/>
      <c r="AHI4859" s="47"/>
      <c r="AHJ4859" s="47"/>
      <c r="AHK4859" s="47"/>
      <c r="AHL4859" s="47"/>
      <c r="AHM4859" s="47"/>
      <c r="AHN4859" s="47"/>
      <c r="AHO4859" s="47"/>
      <c r="AHP4859" s="47"/>
      <c r="AHQ4859" s="47"/>
      <c r="AHR4859" s="47"/>
      <c r="AHS4859" s="47"/>
      <c r="AHT4859" s="47"/>
      <c r="AHU4859" s="47"/>
      <c r="AHV4859" s="47"/>
      <c r="AHW4859" s="47"/>
      <c r="AHX4859" s="47"/>
      <c r="AHY4859" s="47"/>
      <c r="AHZ4859" s="47"/>
      <c r="AIA4859" s="47"/>
      <c r="AIB4859" s="47"/>
      <c r="AIC4859" s="47"/>
      <c r="AID4859" s="47"/>
      <c r="AIE4859" s="47"/>
      <c r="AIF4859" s="47"/>
      <c r="AIG4859" s="47"/>
      <c r="AIH4859" s="47"/>
      <c r="AII4859" s="47"/>
      <c r="AIJ4859" s="47"/>
      <c r="AIK4859" s="47"/>
      <c r="AIL4859" s="47"/>
      <c r="AIM4859" s="47"/>
      <c r="AIN4859" s="47"/>
      <c r="AIO4859" s="47"/>
      <c r="AIP4859" s="47"/>
      <c r="AIQ4859" s="47"/>
      <c r="AIR4859" s="47"/>
      <c r="AIS4859" s="47"/>
      <c r="AIT4859" s="47"/>
      <c r="AIU4859" s="47"/>
      <c r="AIV4859" s="47"/>
      <c r="AIW4859" s="47"/>
      <c r="AIX4859" s="47"/>
      <c r="AIY4859" s="47"/>
      <c r="AIZ4859" s="47"/>
      <c r="AJA4859" s="47"/>
      <c r="AJB4859" s="47"/>
      <c r="AJC4859" s="47"/>
      <c r="AJD4859" s="47"/>
      <c r="AJE4859" s="47"/>
      <c r="AJF4859" s="47"/>
      <c r="AJG4859" s="47"/>
      <c r="AJH4859" s="47"/>
      <c r="AJI4859" s="47"/>
      <c r="AJJ4859" s="47"/>
      <c r="AJK4859" s="47"/>
      <c r="AJL4859" s="47"/>
      <c r="AJM4859" s="47"/>
      <c r="AJN4859" s="47"/>
      <c r="AJO4859" s="47"/>
      <c r="AJP4859" s="47"/>
      <c r="AJQ4859" s="47"/>
      <c r="AJR4859" s="47"/>
      <c r="AJS4859" s="47"/>
      <c r="AJT4859" s="47"/>
      <c r="AJU4859" s="47"/>
      <c r="AJV4859" s="47"/>
      <c r="AJW4859" s="47"/>
      <c r="AJX4859" s="47"/>
      <c r="AJY4859" s="47"/>
      <c r="AJZ4859" s="47"/>
      <c r="AKA4859" s="47"/>
      <c r="AKB4859" s="47"/>
      <c r="AKC4859" s="47"/>
      <c r="AKD4859" s="47"/>
      <c r="AKE4859" s="47"/>
      <c r="AKF4859" s="47"/>
      <c r="AKG4859" s="47"/>
      <c r="AKH4859" s="47"/>
      <c r="AKI4859" s="47"/>
      <c r="AKJ4859" s="47"/>
      <c r="AKK4859" s="47"/>
      <c r="AKL4859" s="47"/>
      <c r="AKM4859" s="47"/>
      <c r="AKN4859" s="47"/>
      <c r="AKO4859" s="47"/>
      <c r="AKP4859" s="47"/>
      <c r="AKQ4859" s="47"/>
      <c r="AKR4859" s="47"/>
      <c r="AKS4859" s="47"/>
      <c r="AKT4859" s="47"/>
      <c r="AKU4859" s="47"/>
      <c r="AKV4859" s="47"/>
      <c r="AKW4859" s="47"/>
      <c r="AKX4859" s="47"/>
      <c r="AKY4859" s="47"/>
      <c r="AKZ4859" s="47"/>
      <c r="ALA4859" s="47"/>
      <c r="ALB4859" s="47"/>
      <c r="ALC4859" s="47"/>
      <c r="ALD4859" s="47"/>
      <c r="ALE4859" s="47"/>
      <c r="ALF4859" s="47"/>
      <c r="ALG4859" s="47"/>
      <c r="ALH4859" s="47"/>
      <c r="ALI4859" s="47"/>
      <c r="ALJ4859" s="47"/>
      <c r="ALK4859" s="47"/>
      <c r="ALL4859" s="47"/>
      <c r="ALM4859" s="47"/>
      <c r="ALN4859" s="47"/>
      <c r="ALO4859" s="47"/>
      <c r="ALP4859" s="47"/>
      <c r="ALQ4859" s="47"/>
      <c r="ALR4859" s="47"/>
      <c r="ALS4859" s="47"/>
      <c r="ALT4859" s="47"/>
      <c r="ALU4859" s="47"/>
      <c r="ALV4859" s="47"/>
      <c r="ALW4859" s="47"/>
      <c r="ALX4859" s="47"/>
      <c r="ALY4859" s="47"/>
      <c r="ALZ4859" s="47"/>
      <c r="AMA4859" s="47"/>
      <c r="AMB4859" s="47"/>
      <c r="AMC4859" s="47"/>
      <c r="AMD4859" s="47"/>
      <c r="AME4859" s="47"/>
      <c r="AMF4859" s="47"/>
      <c r="AMG4859" s="47"/>
      <c r="AMH4859" s="47"/>
      <c r="AMI4859" s="47"/>
      <c r="AMJ4859" s="47"/>
      <c r="AMK4859" s="47"/>
    </row>
    <row r="4860" spans="1:1025" s="48" customFormat="1" x14ac:dyDescent="0.25">
      <c r="A4860" s="45"/>
      <c r="B4860" s="45"/>
      <c r="C4860" s="45"/>
      <c r="D4860" s="45"/>
      <c r="E4860" s="45"/>
      <c r="F4860" s="45"/>
      <c r="G4860" s="45"/>
      <c r="H4860" s="45"/>
      <c r="I4860" s="45"/>
      <c r="J4860" s="45"/>
      <c r="K4860" s="45"/>
      <c r="L4860" s="47"/>
      <c r="M4860" s="47"/>
      <c r="N4860" s="47"/>
      <c r="O4860" s="47"/>
      <c r="P4860" s="47"/>
      <c r="Q4860" s="47"/>
      <c r="R4860" s="47"/>
      <c r="S4860" s="47"/>
      <c r="T4860" s="47"/>
      <c r="U4860" s="47"/>
      <c r="V4860" s="47"/>
      <c r="W4860" s="47"/>
      <c r="X4860" s="47"/>
      <c r="Y4860" s="47"/>
      <c r="Z4860" s="47"/>
      <c r="AA4860" s="47"/>
      <c r="AB4860" s="47"/>
      <c r="AC4860" s="47"/>
      <c r="AD4860" s="47"/>
      <c r="AE4860" s="47"/>
      <c r="AF4860" s="47"/>
      <c r="AG4860" s="47"/>
      <c r="AH4860" s="47"/>
      <c r="AI4860" s="47"/>
      <c r="AJ4860" s="47"/>
      <c r="AK4860" s="47"/>
      <c r="AL4860" s="47"/>
      <c r="AM4860" s="47"/>
      <c r="AN4860" s="47"/>
      <c r="AO4860" s="47"/>
      <c r="AP4860" s="47"/>
      <c r="AQ4860" s="47"/>
      <c r="AR4860" s="47"/>
      <c r="AS4860" s="47"/>
      <c r="AT4860" s="47"/>
      <c r="AU4860" s="47"/>
      <c r="AV4860" s="47"/>
      <c r="AW4860" s="47"/>
      <c r="AX4860" s="47"/>
      <c r="AY4860" s="47"/>
      <c r="AZ4860" s="47"/>
      <c r="BA4860" s="47"/>
      <c r="BB4860" s="47"/>
      <c r="BC4860" s="47"/>
      <c r="BD4860" s="47"/>
      <c r="BE4860" s="47"/>
      <c r="BF4860" s="47"/>
      <c r="BG4860" s="47"/>
      <c r="BH4860" s="47"/>
      <c r="BI4860" s="47"/>
      <c r="BJ4860" s="47"/>
      <c r="BK4860" s="47"/>
      <c r="BL4860" s="47"/>
      <c r="BM4860" s="47"/>
      <c r="BN4860" s="47"/>
      <c r="BO4860" s="47"/>
      <c r="BP4860" s="47"/>
      <c r="BQ4860" s="47"/>
      <c r="BR4860" s="47"/>
      <c r="BS4860" s="47"/>
      <c r="BT4860" s="47"/>
      <c r="BU4860" s="47"/>
      <c r="BV4860" s="47"/>
      <c r="BW4860" s="47"/>
      <c r="BX4860" s="47"/>
      <c r="BY4860" s="47"/>
      <c r="BZ4860" s="47"/>
      <c r="CA4860" s="47"/>
      <c r="CB4860" s="47"/>
      <c r="CC4860" s="47"/>
      <c r="CD4860" s="47"/>
      <c r="CE4860" s="47"/>
      <c r="CF4860" s="47"/>
      <c r="CG4860" s="47"/>
      <c r="CH4860" s="47"/>
      <c r="CI4860" s="47"/>
      <c r="CJ4860" s="47"/>
      <c r="CK4860" s="47"/>
      <c r="CL4860" s="47"/>
      <c r="CM4860" s="47"/>
      <c r="CN4860" s="47"/>
      <c r="CO4860" s="47"/>
      <c r="CP4860" s="47"/>
      <c r="CQ4860" s="47"/>
      <c r="CR4860" s="47"/>
      <c r="CS4860" s="47"/>
      <c r="CT4860" s="47"/>
      <c r="CU4860" s="47"/>
      <c r="CV4860" s="47"/>
      <c r="CW4860" s="47"/>
      <c r="CX4860" s="47"/>
      <c r="CY4860" s="47"/>
      <c r="CZ4860" s="47"/>
      <c r="DA4860" s="47"/>
      <c r="DB4860" s="47"/>
      <c r="DC4860" s="47"/>
      <c r="DD4860" s="47"/>
      <c r="DE4860" s="47"/>
      <c r="DF4860" s="47"/>
      <c r="DG4860" s="47"/>
      <c r="DH4860" s="47"/>
      <c r="DI4860" s="47"/>
      <c r="DJ4860" s="47"/>
      <c r="DK4860" s="47"/>
      <c r="DL4860" s="47"/>
      <c r="DM4860" s="47"/>
      <c r="DN4860" s="47"/>
      <c r="DO4860" s="47"/>
      <c r="DP4860" s="47"/>
      <c r="DQ4860" s="47"/>
      <c r="DR4860" s="47"/>
      <c r="DS4860" s="47"/>
      <c r="DT4860" s="47"/>
      <c r="DU4860" s="47"/>
      <c r="DV4860" s="47"/>
      <c r="DW4860" s="47"/>
      <c r="DX4860" s="47"/>
      <c r="DY4860" s="47"/>
      <c r="DZ4860" s="47"/>
      <c r="EA4860" s="47"/>
      <c r="EB4860" s="47"/>
      <c r="EC4860" s="47"/>
      <c r="ED4860" s="47"/>
      <c r="EE4860" s="47"/>
      <c r="EF4860" s="47"/>
      <c r="EG4860" s="47"/>
      <c r="EH4860" s="47"/>
      <c r="EI4860" s="47"/>
      <c r="EJ4860" s="47"/>
      <c r="EK4860" s="47"/>
      <c r="EL4860" s="47"/>
      <c r="EM4860" s="47"/>
      <c r="EN4860" s="47"/>
      <c r="EO4860" s="47"/>
      <c r="EP4860" s="47"/>
      <c r="EQ4860" s="47"/>
      <c r="ER4860" s="47"/>
      <c r="ES4860" s="47"/>
      <c r="ET4860" s="47"/>
      <c r="EU4860" s="47"/>
      <c r="EV4860" s="47"/>
      <c r="EW4860" s="47"/>
      <c r="EX4860" s="47"/>
      <c r="EY4860" s="47"/>
      <c r="EZ4860" s="47"/>
      <c r="FA4860" s="47"/>
      <c r="FB4860" s="47"/>
      <c r="FC4860" s="47"/>
      <c r="FD4860" s="47"/>
      <c r="FE4860" s="47"/>
      <c r="FF4860" s="47"/>
      <c r="FG4860" s="47"/>
      <c r="FH4860" s="47"/>
      <c r="FI4860" s="47"/>
      <c r="FJ4860" s="47"/>
      <c r="FK4860" s="47"/>
      <c r="FL4860" s="47"/>
      <c r="FM4860" s="47"/>
      <c r="FN4860" s="47"/>
      <c r="FO4860" s="47"/>
      <c r="FP4860" s="47"/>
      <c r="FQ4860" s="47"/>
      <c r="FR4860" s="47"/>
      <c r="FS4860" s="47"/>
      <c r="FT4860" s="47"/>
      <c r="FU4860" s="47"/>
      <c r="FV4860" s="47"/>
      <c r="FW4860" s="47"/>
      <c r="FX4860" s="47"/>
      <c r="FY4860" s="47"/>
      <c r="FZ4860" s="47"/>
      <c r="GA4860" s="47"/>
      <c r="GB4860" s="47"/>
      <c r="GC4860" s="47"/>
      <c r="GD4860" s="47"/>
      <c r="GE4860" s="47"/>
      <c r="GF4860" s="47"/>
      <c r="GG4860" s="47"/>
      <c r="GH4860" s="47"/>
      <c r="GI4860" s="47"/>
      <c r="GJ4860" s="47"/>
      <c r="GK4860" s="47"/>
      <c r="GL4860" s="47"/>
      <c r="GM4860" s="47"/>
      <c r="GN4860" s="47"/>
      <c r="GO4860" s="47"/>
      <c r="GP4860" s="47"/>
      <c r="GQ4860" s="47"/>
      <c r="GR4860" s="47"/>
      <c r="GS4860" s="47"/>
      <c r="GT4860" s="47"/>
      <c r="GU4860" s="47"/>
      <c r="GV4860" s="47"/>
      <c r="GW4860" s="47"/>
      <c r="GX4860" s="47"/>
      <c r="GY4860" s="47"/>
      <c r="GZ4860" s="47"/>
      <c r="HA4860" s="47"/>
      <c r="HB4860" s="47"/>
      <c r="HC4860" s="47"/>
      <c r="HD4860" s="47"/>
      <c r="HE4860" s="47"/>
      <c r="HF4860" s="47"/>
      <c r="HG4860" s="47"/>
      <c r="HH4860" s="47"/>
      <c r="HI4860" s="47"/>
      <c r="HJ4860" s="47"/>
      <c r="HK4860" s="47"/>
      <c r="HL4860" s="47"/>
      <c r="HM4860" s="47"/>
      <c r="HN4860" s="47"/>
      <c r="HO4860" s="47"/>
      <c r="HP4860" s="47"/>
      <c r="HQ4860" s="47"/>
      <c r="HR4860" s="47"/>
      <c r="HS4860" s="47"/>
      <c r="HT4860" s="47"/>
      <c r="HU4860" s="47"/>
      <c r="HV4860" s="47"/>
      <c r="HW4860" s="47"/>
      <c r="HX4860" s="47"/>
      <c r="HY4860" s="47"/>
      <c r="HZ4860" s="47"/>
      <c r="IA4860" s="47"/>
      <c r="IB4860" s="47"/>
      <c r="IC4860" s="47"/>
      <c r="ID4860" s="47"/>
      <c r="IE4860" s="47"/>
      <c r="IF4860" s="47"/>
      <c r="IG4860" s="47"/>
      <c r="IH4860" s="47"/>
      <c r="II4860" s="47"/>
      <c r="IJ4860" s="47"/>
      <c r="IK4860" s="47"/>
      <c r="IL4860" s="47"/>
      <c r="IM4860" s="47"/>
      <c r="IN4860" s="47"/>
      <c r="IO4860" s="47"/>
      <c r="IP4860" s="47"/>
      <c r="IQ4860" s="47"/>
      <c r="IR4860" s="47"/>
      <c r="IS4860" s="47"/>
      <c r="IT4860" s="47"/>
      <c r="IU4860" s="47"/>
      <c r="IV4860" s="47"/>
      <c r="IW4860" s="47"/>
      <c r="IX4860" s="47"/>
      <c r="IY4860" s="47"/>
      <c r="IZ4860" s="47"/>
      <c r="JA4860" s="47"/>
      <c r="JB4860" s="47"/>
      <c r="JC4860" s="47"/>
      <c r="JD4860" s="47"/>
      <c r="JE4860" s="47"/>
      <c r="JF4860" s="47"/>
      <c r="JG4860" s="47"/>
      <c r="JH4860" s="47"/>
      <c r="JI4860" s="47"/>
      <c r="JJ4860" s="47"/>
      <c r="JK4860" s="47"/>
      <c r="JL4860" s="47"/>
      <c r="JM4860" s="47"/>
      <c r="JN4860" s="47"/>
      <c r="JO4860" s="47"/>
      <c r="JP4860" s="47"/>
      <c r="JQ4860" s="47"/>
      <c r="JR4860" s="47"/>
      <c r="JS4860" s="47"/>
      <c r="JT4860" s="47"/>
      <c r="JU4860" s="47"/>
      <c r="JV4860" s="47"/>
      <c r="JW4860" s="47"/>
      <c r="JX4860" s="47"/>
      <c r="JY4860" s="47"/>
      <c r="JZ4860" s="47"/>
      <c r="KA4860" s="47"/>
      <c r="KB4860" s="47"/>
      <c r="KC4860" s="47"/>
      <c r="KD4860" s="47"/>
      <c r="KE4860" s="47"/>
      <c r="KF4860" s="47"/>
      <c r="KG4860" s="47"/>
      <c r="KH4860" s="47"/>
      <c r="KI4860" s="47"/>
      <c r="KJ4860" s="47"/>
      <c r="KK4860" s="47"/>
      <c r="KL4860" s="47"/>
      <c r="KM4860" s="47"/>
      <c r="KN4860" s="47"/>
      <c r="KO4860" s="47"/>
      <c r="KP4860" s="47"/>
      <c r="KQ4860" s="47"/>
      <c r="KR4860" s="47"/>
      <c r="KS4860" s="47"/>
      <c r="KT4860" s="47"/>
      <c r="KU4860" s="47"/>
      <c r="KV4860" s="47"/>
      <c r="KW4860" s="47"/>
      <c r="KX4860" s="47"/>
      <c r="KY4860" s="47"/>
      <c r="KZ4860" s="47"/>
      <c r="LA4860" s="47"/>
      <c r="LB4860" s="47"/>
      <c r="LC4860" s="47"/>
      <c r="LD4860" s="47"/>
      <c r="LE4860" s="47"/>
      <c r="LF4860" s="47"/>
      <c r="LG4860" s="47"/>
      <c r="LH4860" s="47"/>
      <c r="LI4860" s="47"/>
      <c r="LJ4860" s="47"/>
      <c r="LK4860" s="47"/>
      <c r="LL4860" s="47"/>
      <c r="LM4860" s="47"/>
      <c r="LN4860" s="47"/>
      <c r="LO4860" s="47"/>
      <c r="LP4860" s="47"/>
      <c r="LQ4860" s="47"/>
      <c r="LR4860" s="47"/>
      <c r="LS4860" s="47"/>
      <c r="LT4860" s="47"/>
      <c r="LU4860" s="47"/>
      <c r="LV4860" s="47"/>
      <c r="LW4860" s="47"/>
      <c r="LX4860" s="47"/>
      <c r="LY4860" s="47"/>
      <c r="LZ4860" s="47"/>
      <c r="MA4860" s="47"/>
      <c r="MB4860" s="47"/>
      <c r="MC4860" s="47"/>
      <c r="MD4860" s="47"/>
      <c r="ME4860" s="47"/>
      <c r="MF4860" s="47"/>
      <c r="MG4860" s="47"/>
      <c r="MH4860" s="47"/>
      <c r="MI4860" s="47"/>
      <c r="MJ4860" s="47"/>
      <c r="MK4860" s="47"/>
      <c r="ML4860" s="47"/>
      <c r="MM4860" s="47"/>
      <c r="MN4860" s="47"/>
      <c r="MO4860" s="47"/>
      <c r="MP4860" s="47"/>
      <c r="MQ4860" s="47"/>
      <c r="MR4860" s="47"/>
      <c r="MS4860" s="47"/>
      <c r="MT4860" s="47"/>
      <c r="MU4860" s="47"/>
      <c r="MV4860" s="47"/>
      <c r="MW4860" s="47"/>
      <c r="MX4860" s="47"/>
      <c r="MY4860" s="47"/>
      <c r="MZ4860" s="47"/>
      <c r="NA4860" s="47"/>
      <c r="NB4860" s="47"/>
      <c r="NC4860" s="47"/>
      <c r="ND4860" s="47"/>
      <c r="NE4860" s="47"/>
      <c r="NF4860" s="47"/>
      <c r="NG4860" s="47"/>
      <c r="NH4860" s="47"/>
      <c r="NI4860" s="47"/>
      <c r="NJ4860" s="47"/>
      <c r="NK4860" s="47"/>
      <c r="NL4860" s="47"/>
      <c r="NM4860" s="47"/>
      <c r="NN4860" s="47"/>
      <c r="NO4860" s="47"/>
      <c r="NP4860" s="47"/>
      <c r="NQ4860" s="47"/>
      <c r="NR4860" s="47"/>
      <c r="NS4860" s="47"/>
      <c r="NT4860" s="47"/>
      <c r="NU4860" s="47"/>
      <c r="NV4860" s="47"/>
      <c r="NW4860" s="47"/>
      <c r="NX4860" s="47"/>
      <c r="NY4860" s="47"/>
      <c r="NZ4860" s="47"/>
      <c r="OA4860" s="47"/>
      <c r="OB4860" s="47"/>
      <c r="OC4860" s="47"/>
      <c r="OD4860" s="47"/>
      <c r="OE4860" s="47"/>
      <c r="OF4860" s="47"/>
      <c r="OG4860" s="47"/>
      <c r="OH4860" s="47"/>
      <c r="OI4860" s="47"/>
      <c r="OJ4860" s="47"/>
      <c r="OK4860" s="47"/>
      <c r="OL4860" s="47"/>
      <c r="OM4860" s="47"/>
      <c r="ON4860" s="47"/>
      <c r="OO4860" s="47"/>
      <c r="OP4860" s="47"/>
      <c r="OQ4860" s="47"/>
      <c r="OR4860" s="47"/>
      <c r="OS4860" s="47"/>
      <c r="OT4860" s="47"/>
      <c r="OU4860" s="47"/>
      <c r="OV4860" s="47"/>
      <c r="OW4860" s="47"/>
      <c r="OX4860" s="47"/>
      <c r="OY4860" s="47"/>
      <c r="OZ4860" s="47"/>
      <c r="PA4860" s="47"/>
      <c r="PB4860" s="47"/>
      <c r="PC4860" s="47"/>
      <c r="PD4860" s="47"/>
      <c r="PE4860" s="47"/>
      <c r="PF4860" s="47"/>
      <c r="PG4860" s="47"/>
      <c r="PH4860" s="47"/>
      <c r="PI4860" s="47"/>
      <c r="PJ4860" s="47"/>
      <c r="PK4860" s="47"/>
      <c r="PL4860" s="47"/>
      <c r="PM4860" s="47"/>
      <c r="PN4860" s="47"/>
      <c r="PO4860" s="47"/>
      <c r="PP4860" s="47"/>
      <c r="PQ4860" s="47"/>
      <c r="PR4860" s="47"/>
      <c r="PS4860" s="47"/>
      <c r="PT4860" s="47"/>
      <c r="PU4860" s="47"/>
      <c r="PV4860" s="47"/>
      <c r="PW4860" s="47"/>
      <c r="PX4860" s="47"/>
      <c r="PY4860" s="47"/>
      <c r="PZ4860" s="47"/>
      <c r="QA4860" s="47"/>
      <c r="QB4860" s="47"/>
      <c r="QC4860" s="47"/>
      <c r="QD4860" s="47"/>
      <c r="QE4860" s="47"/>
      <c r="QF4860" s="47"/>
      <c r="QG4860" s="47"/>
      <c r="QH4860" s="47"/>
      <c r="QI4860" s="47"/>
      <c r="QJ4860" s="47"/>
      <c r="QK4860" s="47"/>
      <c r="QL4860" s="47"/>
      <c r="QM4860" s="47"/>
      <c r="QN4860" s="47"/>
      <c r="QO4860" s="47"/>
      <c r="QP4860" s="47"/>
      <c r="QQ4860" s="47"/>
      <c r="QR4860" s="47"/>
      <c r="QS4860" s="47"/>
      <c r="QT4860" s="47"/>
      <c r="QU4860" s="47"/>
      <c r="QV4860" s="47"/>
      <c r="QW4860" s="47"/>
      <c r="QX4860" s="47"/>
      <c r="QY4860" s="47"/>
      <c r="QZ4860" s="47"/>
      <c r="RA4860" s="47"/>
      <c r="RB4860" s="47"/>
      <c r="RC4860" s="47"/>
      <c r="RD4860" s="47"/>
      <c r="RE4860" s="47"/>
      <c r="RF4860" s="47"/>
      <c r="RG4860" s="47"/>
      <c r="RH4860" s="47"/>
      <c r="RI4860" s="47"/>
      <c r="RJ4860" s="47"/>
      <c r="RK4860" s="47"/>
      <c r="RL4860" s="47"/>
      <c r="RM4860" s="47"/>
      <c r="RN4860" s="47"/>
      <c r="RO4860" s="47"/>
      <c r="RP4860" s="47"/>
      <c r="RQ4860" s="47"/>
      <c r="RR4860" s="47"/>
      <c r="RS4860" s="47"/>
      <c r="RT4860" s="47"/>
      <c r="RU4860" s="47"/>
      <c r="RV4860" s="47"/>
      <c r="RW4860" s="47"/>
      <c r="RX4860" s="47"/>
      <c r="RY4860" s="47"/>
      <c r="RZ4860" s="47"/>
      <c r="SA4860" s="47"/>
      <c r="SB4860" s="47"/>
      <c r="SC4860" s="47"/>
      <c r="SD4860" s="47"/>
      <c r="SE4860" s="47"/>
      <c r="SF4860" s="47"/>
      <c r="SG4860" s="47"/>
      <c r="SH4860" s="47"/>
      <c r="SI4860" s="47"/>
      <c r="SJ4860" s="47"/>
      <c r="SK4860" s="47"/>
      <c r="SL4860" s="47"/>
      <c r="SM4860" s="47"/>
      <c r="SN4860" s="47"/>
      <c r="SO4860" s="47"/>
      <c r="SP4860" s="47"/>
      <c r="SQ4860" s="47"/>
      <c r="SR4860" s="47"/>
      <c r="SS4860" s="47"/>
      <c r="ST4860" s="47"/>
      <c r="SU4860" s="47"/>
      <c r="SV4860" s="47"/>
      <c r="SW4860" s="47"/>
      <c r="SX4860" s="47"/>
      <c r="SY4860" s="47"/>
      <c r="SZ4860" s="47"/>
      <c r="TA4860" s="47"/>
      <c r="TB4860" s="47"/>
      <c r="TC4860" s="47"/>
      <c r="TD4860" s="47"/>
      <c r="TE4860" s="47"/>
      <c r="TF4860" s="47"/>
      <c r="TG4860" s="47"/>
      <c r="TH4860" s="47"/>
      <c r="TI4860" s="47"/>
      <c r="TJ4860" s="47"/>
      <c r="TK4860" s="47"/>
      <c r="TL4860" s="47"/>
      <c r="TM4860" s="47"/>
      <c r="TN4860" s="47"/>
      <c r="TO4860" s="47"/>
      <c r="TP4860" s="47"/>
      <c r="TQ4860" s="47"/>
      <c r="TR4860" s="47"/>
      <c r="TS4860" s="47"/>
      <c r="TT4860" s="47"/>
      <c r="TU4860" s="47"/>
      <c r="TV4860" s="47"/>
      <c r="TW4860" s="47"/>
      <c r="TX4860" s="47"/>
      <c r="TY4860" s="47"/>
      <c r="TZ4860" s="47"/>
      <c r="UA4860" s="47"/>
      <c r="UB4860" s="47"/>
      <c r="UC4860" s="47"/>
      <c r="UD4860" s="47"/>
      <c r="UE4860" s="47"/>
      <c r="UF4860" s="47"/>
      <c r="UG4860" s="47"/>
      <c r="UH4860" s="47"/>
      <c r="UI4860" s="47"/>
      <c r="UJ4860" s="47"/>
      <c r="UK4860" s="47"/>
      <c r="UL4860" s="47"/>
      <c r="UM4860" s="47"/>
      <c r="UN4860" s="47"/>
      <c r="UO4860" s="47"/>
      <c r="UP4860" s="47"/>
      <c r="UQ4860" s="47"/>
      <c r="UR4860" s="47"/>
      <c r="US4860" s="47"/>
      <c r="UT4860" s="47"/>
      <c r="UU4860" s="47"/>
      <c r="UV4860" s="47"/>
      <c r="UW4860" s="47"/>
      <c r="UX4860" s="47"/>
      <c r="UY4860" s="47"/>
      <c r="UZ4860" s="47"/>
      <c r="VA4860" s="47"/>
      <c r="VB4860" s="47"/>
      <c r="VC4860" s="47"/>
      <c r="VD4860" s="47"/>
      <c r="VE4860" s="47"/>
      <c r="VF4860" s="47"/>
      <c r="VG4860" s="47"/>
      <c r="VH4860" s="47"/>
      <c r="VI4860" s="47"/>
      <c r="VJ4860" s="47"/>
      <c r="VK4860" s="47"/>
      <c r="VL4860" s="47"/>
      <c r="VM4860" s="47"/>
      <c r="VN4860" s="47"/>
      <c r="VO4860" s="47"/>
      <c r="VP4860" s="47"/>
      <c r="VQ4860" s="47"/>
      <c r="VR4860" s="47"/>
      <c r="VS4860" s="47"/>
      <c r="VT4860" s="47"/>
      <c r="VU4860" s="47"/>
      <c r="VV4860" s="47"/>
      <c r="VW4860" s="47"/>
      <c r="VX4860" s="47"/>
      <c r="VY4860" s="47"/>
      <c r="VZ4860" s="47"/>
      <c r="WA4860" s="47"/>
      <c r="WB4860" s="47"/>
      <c r="WC4860" s="47"/>
      <c r="WD4860" s="47"/>
      <c r="WE4860" s="47"/>
      <c r="WF4860" s="47"/>
      <c r="WG4860" s="47"/>
      <c r="WH4860" s="47"/>
      <c r="WI4860" s="47"/>
      <c r="WJ4860" s="47"/>
      <c r="WK4860" s="47"/>
      <c r="WL4860" s="47"/>
      <c r="WM4860" s="47"/>
      <c r="WN4860" s="47"/>
      <c r="WO4860" s="47"/>
      <c r="WP4860" s="47"/>
      <c r="WQ4860" s="47"/>
      <c r="WR4860" s="47"/>
      <c r="WS4860" s="47"/>
      <c r="WT4860" s="47"/>
      <c r="WU4860" s="47"/>
      <c r="WV4860" s="47"/>
      <c r="WW4860" s="47"/>
      <c r="WX4860" s="47"/>
      <c r="WY4860" s="47"/>
      <c r="WZ4860" s="47"/>
      <c r="XA4860" s="47"/>
      <c r="XB4860" s="47"/>
      <c r="XC4860" s="47"/>
      <c r="XD4860" s="47"/>
      <c r="XE4860" s="47"/>
      <c r="XF4860" s="47"/>
      <c r="XG4860" s="47"/>
      <c r="XH4860" s="47"/>
      <c r="XI4860" s="47"/>
      <c r="XJ4860" s="47"/>
      <c r="XK4860" s="47"/>
      <c r="XL4860" s="47"/>
      <c r="XM4860" s="47"/>
      <c r="XN4860" s="47"/>
      <c r="XO4860" s="47"/>
      <c r="XP4860" s="47"/>
      <c r="XQ4860" s="47"/>
      <c r="XR4860" s="47"/>
      <c r="XS4860" s="47"/>
      <c r="XT4860" s="47"/>
      <c r="XU4860" s="47"/>
      <c r="XV4860" s="47"/>
      <c r="XW4860" s="47"/>
      <c r="XX4860" s="47"/>
      <c r="XY4860" s="47"/>
      <c r="XZ4860" s="47"/>
      <c r="YA4860" s="47"/>
      <c r="YB4860" s="47"/>
      <c r="YC4860" s="47"/>
      <c r="YD4860" s="47"/>
      <c r="YE4860" s="47"/>
      <c r="YF4860" s="47"/>
      <c r="YG4860" s="47"/>
      <c r="YH4860" s="47"/>
      <c r="YI4860" s="47"/>
      <c r="YJ4860" s="47"/>
      <c r="YK4860" s="47"/>
      <c r="YL4860" s="47"/>
      <c r="YM4860" s="47"/>
      <c r="YN4860" s="47"/>
      <c r="YO4860" s="47"/>
      <c r="YP4860" s="47"/>
      <c r="YQ4860" s="47"/>
      <c r="YR4860" s="47"/>
      <c r="YS4860" s="47"/>
      <c r="YT4860" s="47"/>
      <c r="YU4860" s="47"/>
      <c r="YV4860" s="47"/>
      <c r="YW4860" s="47"/>
      <c r="YX4860" s="47"/>
      <c r="YY4860" s="47"/>
      <c r="YZ4860" s="47"/>
      <c r="ZA4860" s="47"/>
      <c r="ZB4860" s="47"/>
      <c r="ZC4860" s="47"/>
      <c r="ZD4860" s="47"/>
      <c r="ZE4860" s="47"/>
      <c r="ZF4860" s="47"/>
      <c r="ZG4860" s="47"/>
      <c r="ZH4860" s="47"/>
      <c r="ZI4860" s="47"/>
      <c r="ZJ4860" s="47"/>
      <c r="ZK4860" s="47"/>
      <c r="ZL4860" s="47"/>
      <c r="ZM4860" s="47"/>
      <c r="ZN4860" s="47"/>
      <c r="ZO4860" s="47"/>
      <c r="ZP4860" s="47"/>
      <c r="ZQ4860" s="47"/>
      <c r="ZR4860" s="47"/>
      <c r="ZS4860" s="47"/>
      <c r="ZT4860" s="47"/>
      <c r="ZU4860" s="47"/>
      <c r="ZV4860" s="47"/>
      <c r="ZW4860" s="47"/>
      <c r="ZX4860" s="47"/>
      <c r="ZY4860" s="47"/>
      <c r="ZZ4860" s="47"/>
      <c r="AAA4860" s="47"/>
      <c r="AAB4860" s="47"/>
      <c r="AAC4860" s="47"/>
      <c r="AAD4860" s="47"/>
      <c r="AAE4860" s="47"/>
      <c r="AAF4860" s="47"/>
      <c r="AAG4860" s="47"/>
      <c r="AAH4860" s="47"/>
      <c r="AAI4860" s="47"/>
      <c r="AAJ4860" s="47"/>
      <c r="AAK4860" s="47"/>
      <c r="AAL4860" s="47"/>
      <c r="AAM4860" s="47"/>
      <c r="AAN4860" s="47"/>
      <c r="AAO4860" s="47"/>
      <c r="AAP4860" s="47"/>
      <c r="AAQ4860" s="47"/>
      <c r="AAR4860" s="47"/>
      <c r="AAS4860" s="47"/>
      <c r="AAT4860" s="47"/>
      <c r="AAU4860" s="47"/>
      <c r="AAV4860" s="47"/>
      <c r="AAW4860" s="47"/>
      <c r="AAX4860" s="47"/>
      <c r="AAY4860" s="47"/>
      <c r="AAZ4860" s="47"/>
      <c r="ABA4860" s="47"/>
      <c r="ABB4860" s="47"/>
      <c r="ABC4860" s="47"/>
      <c r="ABD4860" s="47"/>
      <c r="ABE4860" s="47"/>
      <c r="ABF4860" s="47"/>
      <c r="ABG4860" s="47"/>
      <c r="ABH4860" s="47"/>
      <c r="ABI4860" s="47"/>
      <c r="ABJ4860" s="47"/>
      <c r="ABK4860" s="47"/>
      <c r="ABL4860" s="47"/>
      <c r="ABM4860" s="47"/>
      <c r="ABN4860" s="47"/>
      <c r="ABO4860" s="47"/>
      <c r="ABP4860" s="47"/>
      <c r="ABQ4860" s="47"/>
      <c r="ABR4860" s="47"/>
      <c r="ABS4860" s="47"/>
      <c r="ABT4860" s="47"/>
      <c r="ABU4860" s="47"/>
      <c r="ABV4860" s="47"/>
      <c r="ABW4860" s="47"/>
      <c r="ABX4860" s="47"/>
      <c r="ABY4860" s="47"/>
      <c r="ABZ4860" s="47"/>
      <c r="ACA4860" s="47"/>
      <c r="ACB4860" s="47"/>
      <c r="ACC4860" s="47"/>
      <c r="ACD4860" s="47"/>
      <c r="ACE4860" s="47"/>
      <c r="ACF4860" s="47"/>
      <c r="ACG4860" s="47"/>
      <c r="ACH4860" s="47"/>
      <c r="ACI4860" s="47"/>
      <c r="ACJ4860" s="47"/>
      <c r="ACK4860" s="47"/>
      <c r="ACL4860" s="47"/>
      <c r="ACM4860" s="47"/>
      <c r="ACN4860" s="47"/>
      <c r="ACO4860" s="47"/>
      <c r="ACP4860" s="47"/>
      <c r="ACQ4860" s="47"/>
      <c r="ACR4860" s="47"/>
      <c r="ACS4860" s="47"/>
      <c r="ACT4860" s="47"/>
      <c r="ACU4860" s="47"/>
      <c r="ACV4860" s="47"/>
      <c r="ACW4860" s="47"/>
      <c r="ACX4860" s="47"/>
      <c r="ACY4860" s="47"/>
      <c r="ACZ4860" s="47"/>
      <c r="ADA4860" s="47"/>
      <c r="ADB4860" s="47"/>
      <c r="ADC4860" s="47"/>
      <c r="ADD4860" s="47"/>
      <c r="ADE4860" s="47"/>
      <c r="ADF4860" s="47"/>
      <c r="ADG4860" s="47"/>
      <c r="ADH4860" s="47"/>
      <c r="ADI4860" s="47"/>
      <c r="ADJ4860" s="47"/>
      <c r="ADK4860" s="47"/>
      <c r="ADL4860" s="47"/>
      <c r="ADM4860" s="47"/>
      <c r="ADN4860" s="47"/>
      <c r="ADO4860" s="47"/>
      <c r="ADP4860" s="47"/>
      <c r="ADQ4860" s="47"/>
      <c r="ADR4860" s="47"/>
      <c r="ADS4860" s="47"/>
      <c r="ADT4860" s="47"/>
      <c r="ADU4860" s="47"/>
      <c r="ADV4860" s="47"/>
      <c r="ADW4860" s="47"/>
      <c r="ADX4860" s="47"/>
      <c r="ADY4860" s="47"/>
      <c r="ADZ4860" s="47"/>
      <c r="AEA4860" s="47"/>
      <c r="AEB4860" s="47"/>
      <c r="AEC4860" s="47"/>
      <c r="AED4860" s="47"/>
      <c r="AEE4860" s="47"/>
      <c r="AEF4860" s="47"/>
      <c r="AEG4860" s="47"/>
      <c r="AEH4860" s="47"/>
      <c r="AEI4860" s="47"/>
      <c r="AEJ4860" s="47"/>
      <c r="AEK4860" s="47"/>
      <c r="AEL4860" s="47"/>
      <c r="AEM4860" s="47"/>
      <c r="AEN4860" s="47"/>
      <c r="AEO4860" s="47"/>
      <c r="AEP4860" s="47"/>
      <c r="AEQ4860" s="47"/>
      <c r="AER4860" s="47"/>
      <c r="AES4860" s="47"/>
      <c r="AET4860" s="47"/>
      <c r="AEU4860" s="47"/>
      <c r="AEV4860" s="47"/>
      <c r="AEW4860" s="47"/>
      <c r="AEX4860" s="47"/>
      <c r="AEY4860" s="47"/>
      <c r="AEZ4860" s="47"/>
      <c r="AFA4860" s="47"/>
      <c r="AFB4860" s="47"/>
      <c r="AFC4860" s="47"/>
      <c r="AFD4860" s="47"/>
      <c r="AFE4860" s="47"/>
      <c r="AFF4860" s="47"/>
      <c r="AFG4860" s="47"/>
      <c r="AFH4860" s="47"/>
      <c r="AFI4860" s="47"/>
      <c r="AFJ4860" s="47"/>
      <c r="AFK4860" s="47"/>
      <c r="AFL4860" s="47"/>
      <c r="AFM4860" s="47"/>
      <c r="AFN4860" s="47"/>
      <c r="AFO4860" s="47"/>
      <c r="AFP4860" s="47"/>
      <c r="AFQ4860" s="47"/>
      <c r="AFR4860" s="47"/>
      <c r="AFS4860" s="47"/>
      <c r="AFT4860" s="47"/>
      <c r="AFU4860" s="47"/>
      <c r="AFV4860" s="47"/>
      <c r="AFW4860" s="47"/>
      <c r="AFX4860" s="47"/>
      <c r="AFY4860" s="47"/>
      <c r="AFZ4860" s="47"/>
      <c r="AGA4860" s="47"/>
      <c r="AGB4860" s="47"/>
      <c r="AGC4860" s="47"/>
      <c r="AGD4860" s="47"/>
      <c r="AGE4860" s="47"/>
      <c r="AGF4860" s="47"/>
      <c r="AGG4860" s="47"/>
      <c r="AGH4860" s="47"/>
      <c r="AGI4860" s="47"/>
      <c r="AGJ4860" s="47"/>
      <c r="AGK4860" s="47"/>
      <c r="AGL4860" s="47"/>
      <c r="AGM4860" s="47"/>
      <c r="AGN4860" s="47"/>
      <c r="AGO4860" s="47"/>
      <c r="AGP4860" s="47"/>
      <c r="AGQ4860" s="47"/>
      <c r="AGR4860" s="47"/>
      <c r="AGS4860" s="47"/>
      <c r="AGT4860" s="47"/>
      <c r="AGU4860" s="47"/>
      <c r="AGV4860" s="47"/>
      <c r="AGW4860" s="47"/>
      <c r="AGX4860" s="47"/>
      <c r="AGY4860" s="47"/>
      <c r="AGZ4860" s="47"/>
      <c r="AHA4860" s="47"/>
      <c r="AHB4860" s="47"/>
      <c r="AHC4860" s="47"/>
      <c r="AHD4860" s="47"/>
      <c r="AHE4860" s="47"/>
      <c r="AHF4860" s="47"/>
      <c r="AHG4860" s="47"/>
      <c r="AHH4860" s="47"/>
      <c r="AHI4860" s="47"/>
      <c r="AHJ4860" s="47"/>
      <c r="AHK4860" s="47"/>
      <c r="AHL4860" s="47"/>
      <c r="AHM4860" s="47"/>
      <c r="AHN4860" s="47"/>
      <c r="AHO4860" s="47"/>
      <c r="AHP4860" s="47"/>
      <c r="AHQ4860" s="47"/>
      <c r="AHR4860" s="47"/>
      <c r="AHS4860" s="47"/>
      <c r="AHT4860" s="47"/>
      <c r="AHU4860" s="47"/>
      <c r="AHV4860" s="47"/>
      <c r="AHW4860" s="47"/>
      <c r="AHX4860" s="47"/>
      <c r="AHY4860" s="47"/>
      <c r="AHZ4860" s="47"/>
      <c r="AIA4860" s="47"/>
      <c r="AIB4860" s="47"/>
      <c r="AIC4860" s="47"/>
      <c r="AID4860" s="47"/>
      <c r="AIE4860" s="47"/>
      <c r="AIF4860" s="47"/>
      <c r="AIG4860" s="47"/>
      <c r="AIH4860" s="47"/>
      <c r="AII4860" s="47"/>
      <c r="AIJ4860" s="47"/>
      <c r="AIK4860" s="47"/>
      <c r="AIL4860" s="47"/>
      <c r="AIM4860" s="47"/>
      <c r="AIN4860" s="47"/>
      <c r="AIO4860" s="47"/>
      <c r="AIP4860" s="47"/>
      <c r="AIQ4860" s="47"/>
      <c r="AIR4860" s="47"/>
      <c r="AIS4860" s="47"/>
      <c r="AIT4860" s="47"/>
      <c r="AIU4860" s="47"/>
      <c r="AIV4860" s="47"/>
      <c r="AIW4860" s="47"/>
      <c r="AIX4860" s="47"/>
      <c r="AIY4860" s="47"/>
      <c r="AIZ4860" s="47"/>
      <c r="AJA4860" s="47"/>
      <c r="AJB4860" s="47"/>
      <c r="AJC4860" s="47"/>
      <c r="AJD4860" s="47"/>
      <c r="AJE4860" s="47"/>
      <c r="AJF4860" s="47"/>
      <c r="AJG4860" s="47"/>
      <c r="AJH4860" s="47"/>
      <c r="AJI4860" s="47"/>
      <c r="AJJ4860" s="47"/>
      <c r="AJK4860" s="47"/>
      <c r="AJL4860" s="47"/>
      <c r="AJM4860" s="47"/>
      <c r="AJN4860" s="47"/>
      <c r="AJO4860" s="47"/>
      <c r="AJP4860" s="47"/>
      <c r="AJQ4860" s="47"/>
      <c r="AJR4860" s="47"/>
      <c r="AJS4860" s="47"/>
      <c r="AJT4860" s="47"/>
      <c r="AJU4860" s="47"/>
      <c r="AJV4860" s="47"/>
      <c r="AJW4860" s="47"/>
      <c r="AJX4860" s="47"/>
      <c r="AJY4860" s="47"/>
      <c r="AJZ4860" s="47"/>
      <c r="AKA4860" s="47"/>
      <c r="AKB4860" s="47"/>
      <c r="AKC4860" s="47"/>
      <c r="AKD4860" s="47"/>
      <c r="AKE4860" s="47"/>
      <c r="AKF4860" s="47"/>
      <c r="AKG4860" s="47"/>
      <c r="AKH4860" s="47"/>
      <c r="AKI4860" s="47"/>
      <c r="AKJ4860" s="47"/>
      <c r="AKK4860" s="47"/>
      <c r="AKL4860" s="47"/>
      <c r="AKM4860" s="47"/>
      <c r="AKN4860" s="47"/>
      <c r="AKO4860" s="47"/>
      <c r="AKP4860" s="47"/>
      <c r="AKQ4860" s="47"/>
      <c r="AKR4860" s="47"/>
      <c r="AKS4860" s="47"/>
      <c r="AKT4860" s="47"/>
      <c r="AKU4860" s="47"/>
      <c r="AKV4860" s="47"/>
      <c r="AKW4860" s="47"/>
      <c r="AKX4860" s="47"/>
      <c r="AKY4860" s="47"/>
      <c r="AKZ4860" s="47"/>
      <c r="ALA4860" s="47"/>
      <c r="ALB4860" s="47"/>
      <c r="ALC4860" s="47"/>
      <c r="ALD4860" s="47"/>
      <c r="ALE4860" s="47"/>
      <c r="ALF4860" s="47"/>
      <c r="ALG4860" s="47"/>
      <c r="ALH4860" s="47"/>
      <c r="ALI4860" s="47"/>
      <c r="ALJ4860" s="47"/>
      <c r="ALK4860" s="47"/>
      <c r="ALL4860" s="47"/>
      <c r="ALM4860" s="47"/>
      <c r="ALN4860" s="47"/>
      <c r="ALO4860" s="47"/>
      <c r="ALP4860" s="47"/>
      <c r="ALQ4860" s="47"/>
      <c r="ALR4860" s="47"/>
      <c r="ALS4860" s="47"/>
      <c r="ALT4860" s="47"/>
      <c r="ALU4860" s="47"/>
      <c r="ALV4860" s="47"/>
      <c r="ALW4860" s="47"/>
      <c r="ALX4860" s="47"/>
      <c r="ALY4860" s="47"/>
      <c r="ALZ4860" s="47"/>
      <c r="AMA4860" s="47"/>
      <c r="AMB4860" s="47"/>
      <c r="AMC4860" s="47"/>
      <c r="AMD4860" s="47"/>
      <c r="AME4860" s="47"/>
      <c r="AMF4860" s="47"/>
      <c r="AMG4860" s="47"/>
      <c r="AMH4860" s="47"/>
      <c r="AMI4860" s="47"/>
      <c r="AMJ4860" s="47"/>
      <c r="AMK4860" s="47"/>
    </row>
    <row r="4861" spans="1:1025" s="48" customFormat="1" x14ac:dyDescent="0.25">
      <c r="A4861" s="45"/>
      <c r="B4861" s="45"/>
      <c r="C4861" s="45"/>
      <c r="D4861" s="45"/>
      <c r="E4861" s="45"/>
      <c r="F4861" s="45"/>
      <c r="G4861" s="45"/>
      <c r="H4861" s="45"/>
      <c r="I4861" s="45"/>
      <c r="J4861" s="45"/>
      <c r="K4861" s="45"/>
      <c r="L4861" s="47"/>
      <c r="M4861" s="47"/>
      <c r="N4861" s="47"/>
      <c r="O4861" s="47"/>
      <c r="P4861" s="47"/>
      <c r="Q4861" s="47"/>
      <c r="R4861" s="47"/>
      <c r="S4861" s="47"/>
      <c r="T4861" s="47"/>
      <c r="U4861" s="47"/>
      <c r="V4861" s="47"/>
      <c r="W4861" s="47"/>
      <c r="X4861" s="47"/>
      <c r="Y4861" s="47"/>
      <c r="Z4861" s="47"/>
      <c r="AA4861" s="47"/>
      <c r="AB4861" s="47"/>
      <c r="AC4861" s="47"/>
      <c r="AD4861" s="47"/>
      <c r="AE4861" s="47"/>
      <c r="AF4861" s="47"/>
      <c r="AG4861" s="47"/>
      <c r="AH4861" s="47"/>
      <c r="AI4861" s="47"/>
      <c r="AJ4861" s="47"/>
      <c r="AK4861" s="47"/>
      <c r="AL4861" s="47"/>
      <c r="AM4861" s="47"/>
      <c r="AN4861" s="47"/>
      <c r="AO4861" s="47"/>
      <c r="AP4861" s="47"/>
      <c r="AQ4861" s="47"/>
      <c r="AR4861" s="47"/>
      <c r="AS4861" s="47"/>
      <c r="AT4861" s="47"/>
      <c r="AU4861" s="47"/>
      <c r="AV4861" s="47"/>
      <c r="AW4861" s="47"/>
      <c r="AX4861" s="47"/>
      <c r="AY4861" s="47"/>
      <c r="AZ4861" s="47"/>
      <c r="BA4861" s="47"/>
      <c r="BB4861" s="47"/>
      <c r="BC4861" s="47"/>
      <c r="BD4861" s="47"/>
      <c r="BE4861" s="47"/>
      <c r="BF4861" s="47"/>
      <c r="BG4861" s="47"/>
      <c r="BH4861" s="47"/>
      <c r="BI4861" s="47"/>
      <c r="BJ4861" s="47"/>
      <c r="BK4861" s="47"/>
      <c r="BL4861" s="47"/>
      <c r="BM4861" s="47"/>
      <c r="BN4861" s="47"/>
      <c r="BO4861" s="47"/>
      <c r="BP4861" s="47"/>
      <c r="BQ4861" s="47"/>
      <c r="BR4861" s="47"/>
      <c r="BS4861" s="47"/>
      <c r="BT4861" s="47"/>
      <c r="BU4861" s="47"/>
      <c r="BV4861" s="47"/>
      <c r="BW4861" s="47"/>
      <c r="BX4861" s="47"/>
      <c r="BY4861" s="47"/>
      <c r="BZ4861" s="47"/>
      <c r="CA4861" s="47"/>
      <c r="CB4861" s="47"/>
      <c r="CC4861" s="47"/>
      <c r="CD4861" s="47"/>
      <c r="CE4861" s="47"/>
      <c r="CF4861" s="47"/>
      <c r="CG4861" s="47"/>
      <c r="CH4861" s="47"/>
      <c r="CI4861" s="47"/>
      <c r="CJ4861" s="47"/>
      <c r="CK4861" s="47"/>
      <c r="CL4861" s="47"/>
      <c r="CM4861" s="47"/>
      <c r="CN4861" s="47"/>
      <c r="CO4861" s="47"/>
      <c r="CP4861" s="47"/>
      <c r="CQ4861" s="47"/>
      <c r="CR4861" s="47"/>
      <c r="CS4861" s="47"/>
      <c r="CT4861" s="47"/>
      <c r="CU4861" s="47"/>
      <c r="CV4861" s="47"/>
      <c r="CW4861" s="47"/>
      <c r="CX4861" s="47"/>
      <c r="CY4861" s="47"/>
      <c r="CZ4861" s="47"/>
      <c r="DA4861" s="47"/>
      <c r="DB4861" s="47"/>
      <c r="DC4861" s="47"/>
      <c r="DD4861" s="47"/>
      <c r="DE4861" s="47"/>
      <c r="DF4861" s="47"/>
      <c r="DG4861" s="47"/>
      <c r="DH4861" s="47"/>
      <c r="DI4861" s="47"/>
      <c r="DJ4861" s="47"/>
      <c r="DK4861" s="47"/>
      <c r="DL4861" s="47"/>
      <c r="DM4861" s="47"/>
      <c r="DN4861" s="47"/>
      <c r="DO4861" s="47"/>
      <c r="DP4861" s="47"/>
      <c r="DQ4861" s="47"/>
      <c r="DR4861" s="47"/>
      <c r="DS4861" s="47"/>
      <c r="DT4861" s="47"/>
      <c r="DU4861" s="47"/>
      <c r="DV4861" s="47"/>
      <c r="DW4861" s="47"/>
      <c r="DX4861" s="47"/>
      <c r="DY4861" s="47"/>
      <c r="DZ4861" s="47"/>
      <c r="EA4861" s="47"/>
      <c r="EB4861" s="47"/>
      <c r="EC4861" s="47"/>
      <c r="ED4861" s="47"/>
      <c r="EE4861" s="47"/>
      <c r="EF4861" s="47"/>
      <c r="EG4861" s="47"/>
      <c r="EH4861" s="47"/>
      <c r="EI4861" s="47"/>
      <c r="EJ4861" s="47"/>
      <c r="EK4861" s="47"/>
      <c r="EL4861" s="47"/>
      <c r="EM4861" s="47"/>
      <c r="EN4861" s="47"/>
      <c r="EO4861" s="47"/>
      <c r="EP4861" s="47"/>
      <c r="EQ4861" s="47"/>
      <c r="ER4861" s="47"/>
      <c r="ES4861" s="47"/>
      <c r="ET4861" s="47"/>
      <c r="EU4861" s="47"/>
      <c r="EV4861" s="47"/>
      <c r="EW4861" s="47"/>
      <c r="EX4861" s="47"/>
      <c r="EY4861" s="47"/>
      <c r="EZ4861" s="47"/>
      <c r="FA4861" s="47"/>
      <c r="FB4861" s="47"/>
      <c r="FC4861" s="47"/>
      <c r="FD4861" s="47"/>
      <c r="FE4861" s="47"/>
      <c r="FF4861" s="47"/>
      <c r="FG4861" s="47"/>
      <c r="FH4861" s="47"/>
      <c r="FI4861" s="47"/>
      <c r="FJ4861" s="47"/>
      <c r="FK4861" s="47"/>
      <c r="FL4861" s="47"/>
      <c r="FM4861" s="47"/>
      <c r="FN4861" s="47"/>
      <c r="FO4861" s="47"/>
      <c r="FP4861" s="47"/>
      <c r="FQ4861" s="47"/>
      <c r="FR4861" s="47"/>
      <c r="FS4861" s="47"/>
      <c r="FT4861" s="47"/>
      <c r="FU4861" s="47"/>
      <c r="FV4861" s="47"/>
      <c r="FW4861" s="47"/>
      <c r="FX4861" s="47"/>
      <c r="FY4861" s="47"/>
      <c r="FZ4861" s="47"/>
      <c r="GA4861" s="47"/>
      <c r="GB4861" s="47"/>
      <c r="GC4861" s="47"/>
      <c r="GD4861" s="47"/>
      <c r="GE4861" s="47"/>
      <c r="GF4861" s="47"/>
      <c r="GG4861" s="47"/>
      <c r="GH4861" s="47"/>
      <c r="GI4861" s="47"/>
      <c r="GJ4861" s="47"/>
      <c r="GK4861" s="47"/>
      <c r="GL4861" s="47"/>
      <c r="GM4861" s="47"/>
      <c r="GN4861" s="47"/>
      <c r="GO4861" s="47"/>
      <c r="GP4861" s="47"/>
      <c r="GQ4861" s="47"/>
      <c r="GR4861" s="47"/>
      <c r="GS4861" s="47"/>
      <c r="GT4861" s="47"/>
      <c r="GU4861" s="47"/>
      <c r="GV4861" s="47"/>
      <c r="GW4861" s="47"/>
      <c r="GX4861" s="47"/>
      <c r="GY4861" s="47"/>
      <c r="GZ4861" s="47"/>
      <c r="HA4861" s="47"/>
      <c r="HB4861" s="47"/>
      <c r="HC4861" s="47"/>
      <c r="HD4861" s="47"/>
      <c r="HE4861" s="47"/>
      <c r="HF4861" s="47"/>
      <c r="HG4861" s="47"/>
      <c r="HH4861" s="47"/>
      <c r="HI4861" s="47"/>
      <c r="HJ4861" s="47"/>
      <c r="HK4861" s="47"/>
      <c r="HL4861" s="47"/>
      <c r="HM4861" s="47"/>
      <c r="HN4861" s="47"/>
      <c r="HO4861" s="47"/>
      <c r="HP4861" s="47"/>
      <c r="HQ4861" s="47"/>
      <c r="HR4861" s="47"/>
      <c r="HS4861" s="47"/>
      <c r="HT4861" s="47"/>
      <c r="HU4861" s="47"/>
      <c r="HV4861" s="47"/>
      <c r="HW4861" s="47"/>
      <c r="HX4861" s="47"/>
      <c r="HY4861" s="47"/>
      <c r="HZ4861" s="47"/>
      <c r="IA4861" s="47"/>
      <c r="IB4861" s="47"/>
      <c r="IC4861" s="47"/>
      <c r="ID4861" s="47"/>
      <c r="IE4861" s="47"/>
      <c r="IF4861" s="47"/>
      <c r="IG4861" s="47"/>
      <c r="IH4861" s="47"/>
      <c r="II4861" s="47"/>
      <c r="IJ4861" s="47"/>
      <c r="IK4861" s="47"/>
      <c r="IL4861" s="47"/>
      <c r="IM4861" s="47"/>
      <c r="IN4861" s="47"/>
      <c r="IO4861" s="47"/>
      <c r="IP4861" s="47"/>
      <c r="IQ4861" s="47"/>
      <c r="IR4861" s="47"/>
      <c r="IS4861" s="47"/>
      <c r="IT4861" s="47"/>
      <c r="IU4861" s="47"/>
      <c r="IV4861" s="47"/>
      <c r="IW4861" s="47"/>
      <c r="IX4861" s="47"/>
      <c r="IY4861" s="47"/>
      <c r="IZ4861" s="47"/>
      <c r="JA4861" s="47"/>
      <c r="JB4861" s="47"/>
      <c r="JC4861" s="47"/>
      <c r="JD4861" s="47"/>
      <c r="JE4861" s="47"/>
      <c r="JF4861" s="47"/>
      <c r="JG4861" s="47"/>
      <c r="JH4861" s="47"/>
      <c r="JI4861" s="47"/>
      <c r="JJ4861" s="47"/>
      <c r="JK4861" s="47"/>
      <c r="JL4861" s="47"/>
      <c r="JM4861" s="47"/>
      <c r="JN4861" s="47"/>
      <c r="JO4861" s="47"/>
      <c r="JP4861" s="47"/>
      <c r="JQ4861" s="47"/>
      <c r="JR4861" s="47"/>
      <c r="JS4861" s="47"/>
      <c r="JT4861" s="47"/>
      <c r="JU4861" s="47"/>
      <c r="JV4861" s="47"/>
      <c r="JW4861" s="47"/>
      <c r="JX4861" s="47"/>
      <c r="JY4861" s="47"/>
      <c r="JZ4861" s="47"/>
      <c r="KA4861" s="47"/>
      <c r="KB4861" s="47"/>
      <c r="KC4861" s="47"/>
      <c r="KD4861" s="47"/>
      <c r="KE4861" s="47"/>
      <c r="KF4861" s="47"/>
      <c r="KG4861" s="47"/>
      <c r="KH4861" s="47"/>
      <c r="KI4861" s="47"/>
      <c r="KJ4861" s="47"/>
      <c r="KK4861" s="47"/>
      <c r="KL4861" s="47"/>
      <c r="KM4861" s="47"/>
      <c r="KN4861" s="47"/>
      <c r="KO4861" s="47"/>
      <c r="KP4861" s="47"/>
      <c r="KQ4861" s="47"/>
      <c r="KR4861" s="47"/>
      <c r="KS4861" s="47"/>
      <c r="KT4861" s="47"/>
      <c r="KU4861" s="47"/>
      <c r="KV4861" s="47"/>
      <c r="KW4861" s="47"/>
      <c r="KX4861" s="47"/>
      <c r="KY4861" s="47"/>
      <c r="KZ4861" s="47"/>
      <c r="LA4861" s="47"/>
      <c r="LB4861" s="47"/>
      <c r="LC4861" s="47"/>
      <c r="LD4861" s="47"/>
      <c r="LE4861" s="47"/>
      <c r="LF4861" s="47"/>
      <c r="LG4861" s="47"/>
      <c r="LH4861" s="47"/>
      <c r="LI4861" s="47"/>
      <c r="LJ4861" s="47"/>
      <c r="LK4861" s="47"/>
      <c r="LL4861" s="47"/>
      <c r="LM4861" s="47"/>
      <c r="LN4861" s="47"/>
      <c r="LO4861" s="47"/>
      <c r="LP4861" s="47"/>
      <c r="LQ4861" s="47"/>
      <c r="LR4861" s="47"/>
      <c r="LS4861" s="47"/>
      <c r="LT4861" s="47"/>
      <c r="LU4861" s="47"/>
      <c r="LV4861" s="47"/>
      <c r="LW4861" s="47"/>
      <c r="LX4861" s="47"/>
      <c r="LY4861" s="47"/>
      <c r="LZ4861" s="47"/>
      <c r="MA4861" s="47"/>
      <c r="MB4861" s="47"/>
      <c r="MC4861" s="47"/>
      <c r="MD4861" s="47"/>
      <c r="ME4861" s="47"/>
      <c r="MF4861" s="47"/>
      <c r="MG4861" s="47"/>
      <c r="MH4861" s="47"/>
      <c r="MI4861" s="47"/>
      <c r="MJ4861" s="47"/>
      <c r="MK4861" s="47"/>
      <c r="ML4861" s="47"/>
      <c r="MM4861" s="47"/>
      <c r="MN4861" s="47"/>
      <c r="MO4861" s="47"/>
      <c r="MP4861" s="47"/>
      <c r="MQ4861" s="47"/>
      <c r="MR4861" s="47"/>
      <c r="MS4861" s="47"/>
      <c r="MT4861" s="47"/>
      <c r="MU4861" s="47"/>
      <c r="MV4861" s="47"/>
      <c r="MW4861" s="47"/>
      <c r="MX4861" s="47"/>
      <c r="MY4861" s="47"/>
      <c r="MZ4861" s="47"/>
      <c r="NA4861" s="47"/>
      <c r="NB4861" s="47"/>
      <c r="NC4861" s="47"/>
      <c r="ND4861" s="47"/>
      <c r="NE4861" s="47"/>
      <c r="NF4861" s="47"/>
      <c r="NG4861" s="47"/>
      <c r="NH4861" s="47"/>
      <c r="NI4861" s="47"/>
      <c r="NJ4861" s="47"/>
      <c r="NK4861" s="47"/>
      <c r="NL4861" s="47"/>
      <c r="NM4861" s="47"/>
      <c r="NN4861" s="47"/>
      <c r="NO4861" s="47"/>
      <c r="NP4861" s="47"/>
      <c r="NQ4861" s="47"/>
      <c r="NR4861" s="47"/>
      <c r="NS4861" s="47"/>
      <c r="NT4861" s="47"/>
      <c r="NU4861" s="47"/>
      <c r="NV4861" s="47"/>
      <c r="NW4861" s="47"/>
      <c r="NX4861" s="47"/>
      <c r="NY4861" s="47"/>
      <c r="NZ4861" s="47"/>
      <c r="OA4861" s="47"/>
      <c r="OB4861" s="47"/>
      <c r="OC4861" s="47"/>
      <c r="OD4861" s="47"/>
      <c r="OE4861" s="47"/>
      <c r="OF4861" s="47"/>
      <c r="OG4861" s="47"/>
      <c r="OH4861" s="47"/>
      <c r="OI4861" s="47"/>
      <c r="OJ4861" s="47"/>
      <c r="OK4861" s="47"/>
      <c r="OL4861" s="47"/>
      <c r="OM4861" s="47"/>
      <c r="ON4861" s="47"/>
      <c r="OO4861" s="47"/>
      <c r="OP4861" s="47"/>
      <c r="OQ4861" s="47"/>
      <c r="OR4861" s="47"/>
      <c r="OS4861" s="47"/>
      <c r="OT4861" s="47"/>
      <c r="OU4861" s="47"/>
      <c r="OV4861" s="47"/>
      <c r="OW4861" s="47"/>
      <c r="OX4861" s="47"/>
      <c r="OY4861" s="47"/>
      <c r="OZ4861" s="47"/>
      <c r="PA4861" s="47"/>
      <c r="PB4861" s="47"/>
      <c r="PC4861" s="47"/>
      <c r="PD4861" s="47"/>
      <c r="PE4861" s="47"/>
      <c r="PF4861" s="47"/>
      <c r="PG4861" s="47"/>
      <c r="PH4861" s="47"/>
      <c r="PI4861" s="47"/>
      <c r="PJ4861" s="47"/>
      <c r="PK4861" s="47"/>
      <c r="PL4861" s="47"/>
      <c r="PM4861" s="47"/>
      <c r="PN4861" s="47"/>
      <c r="PO4861" s="47"/>
      <c r="PP4861" s="47"/>
      <c r="PQ4861" s="47"/>
      <c r="PR4861" s="47"/>
      <c r="PS4861" s="47"/>
      <c r="PT4861" s="47"/>
      <c r="PU4861" s="47"/>
      <c r="PV4861" s="47"/>
      <c r="PW4861" s="47"/>
      <c r="PX4861" s="47"/>
      <c r="PY4861" s="47"/>
      <c r="PZ4861" s="47"/>
      <c r="QA4861" s="47"/>
      <c r="QB4861" s="47"/>
      <c r="QC4861" s="47"/>
      <c r="QD4861" s="47"/>
      <c r="QE4861" s="47"/>
      <c r="QF4861" s="47"/>
      <c r="QG4861" s="47"/>
      <c r="QH4861" s="47"/>
      <c r="QI4861" s="47"/>
      <c r="QJ4861" s="47"/>
      <c r="QK4861" s="47"/>
      <c r="QL4861" s="47"/>
      <c r="QM4861" s="47"/>
      <c r="QN4861" s="47"/>
      <c r="QO4861" s="47"/>
      <c r="QP4861" s="47"/>
      <c r="QQ4861" s="47"/>
      <c r="QR4861" s="47"/>
      <c r="QS4861" s="47"/>
      <c r="QT4861" s="47"/>
      <c r="QU4861" s="47"/>
      <c r="QV4861" s="47"/>
      <c r="QW4861" s="47"/>
      <c r="QX4861" s="47"/>
      <c r="QY4861" s="47"/>
      <c r="QZ4861" s="47"/>
      <c r="RA4861" s="47"/>
      <c r="RB4861" s="47"/>
      <c r="RC4861" s="47"/>
      <c r="RD4861" s="47"/>
      <c r="RE4861" s="47"/>
      <c r="RF4861" s="47"/>
      <c r="RG4861" s="47"/>
      <c r="RH4861" s="47"/>
      <c r="RI4861" s="47"/>
      <c r="RJ4861" s="47"/>
      <c r="RK4861" s="47"/>
      <c r="RL4861" s="47"/>
      <c r="RM4861" s="47"/>
      <c r="RN4861" s="47"/>
      <c r="RO4861" s="47"/>
      <c r="RP4861" s="47"/>
      <c r="RQ4861" s="47"/>
      <c r="RR4861" s="47"/>
      <c r="RS4861" s="47"/>
      <c r="RT4861" s="47"/>
      <c r="RU4861" s="47"/>
      <c r="RV4861" s="47"/>
      <c r="RW4861" s="47"/>
      <c r="RX4861" s="47"/>
      <c r="RY4861" s="47"/>
      <c r="RZ4861" s="47"/>
      <c r="SA4861" s="47"/>
      <c r="SB4861" s="47"/>
      <c r="SC4861" s="47"/>
      <c r="SD4861" s="47"/>
      <c r="SE4861" s="47"/>
      <c r="SF4861" s="47"/>
      <c r="SG4861" s="47"/>
      <c r="SH4861" s="47"/>
      <c r="SI4861" s="47"/>
      <c r="SJ4861" s="47"/>
      <c r="SK4861" s="47"/>
      <c r="SL4861" s="47"/>
      <c r="SM4861" s="47"/>
      <c r="SN4861" s="47"/>
      <c r="SO4861" s="47"/>
      <c r="SP4861" s="47"/>
      <c r="SQ4861" s="47"/>
      <c r="SR4861" s="47"/>
      <c r="SS4861" s="47"/>
      <c r="ST4861" s="47"/>
      <c r="SU4861" s="47"/>
      <c r="SV4861" s="47"/>
      <c r="SW4861" s="47"/>
      <c r="SX4861" s="47"/>
      <c r="SY4861" s="47"/>
      <c r="SZ4861" s="47"/>
      <c r="TA4861" s="47"/>
      <c r="TB4861" s="47"/>
      <c r="TC4861" s="47"/>
      <c r="TD4861" s="47"/>
      <c r="TE4861" s="47"/>
      <c r="TF4861" s="47"/>
      <c r="TG4861" s="47"/>
      <c r="TH4861" s="47"/>
      <c r="TI4861" s="47"/>
      <c r="TJ4861" s="47"/>
      <c r="TK4861" s="47"/>
      <c r="TL4861" s="47"/>
      <c r="TM4861" s="47"/>
      <c r="TN4861" s="47"/>
      <c r="TO4861" s="47"/>
      <c r="TP4861" s="47"/>
      <c r="TQ4861" s="47"/>
      <c r="TR4861" s="47"/>
      <c r="TS4861" s="47"/>
      <c r="TT4861" s="47"/>
      <c r="TU4861" s="47"/>
      <c r="TV4861" s="47"/>
      <c r="TW4861" s="47"/>
      <c r="TX4861" s="47"/>
      <c r="TY4861" s="47"/>
      <c r="TZ4861" s="47"/>
      <c r="UA4861" s="47"/>
      <c r="UB4861" s="47"/>
      <c r="UC4861" s="47"/>
      <c r="UD4861" s="47"/>
      <c r="UE4861" s="47"/>
      <c r="UF4861" s="47"/>
      <c r="UG4861" s="47"/>
      <c r="UH4861" s="47"/>
      <c r="UI4861" s="47"/>
      <c r="UJ4861" s="47"/>
      <c r="UK4861" s="47"/>
      <c r="UL4861" s="47"/>
      <c r="UM4861" s="47"/>
      <c r="UN4861" s="47"/>
      <c r="UO4861" s="47"/>
      <c r="UP4861" s="47"/>
      <c r="UQ4861" s="47"/>
      <c r="UR4861" s="47"/>
      <c r="US4861" s="47"/>
      <c r="UT4861" s="47"/>
      <c r="UU4861" s="47"/>
      <c r="UV4861" s="47"/>
      <c r="UW4861" s="47"/>
      <c r="UX4861" s="47"/>
      <c r="UY4861" s="47"/>
      <c r="UZ4861" s="47"/>
      <c r="VA4861" s="47"/>
      <c r="VB4861" s="47"/>
      <c r="VC4861" s="47"/>
      <c r="VD4861" s="47"/>
      <c r="VE4861" s="47"/>
      <c r="VF4861" s="47"/>
      <c r="VG4861" s="47"/>
      <c r="VH4861" s="47"/>
      <c r="VI4861" s="47"/>
      <c r="VJ4861" s="47"/>
      <c r="VK4861" s="47"/>
      <c r="VL4861" s="47"/>
      <c r="VM4861" s="47"/>
      <c r="VN4861" s="47"/>
      <c r="VO4861" s="47"/>
      <c r="VP4861" s="47"/>
      <c r="VQ4861" s="47"/>
      <c r="VR4861" s="47"/>
      <c r="VS4861" s="47"/>
      <c r="VT4861" s="47"/>
      <c r="VU4861" s="47"/>
      <c r="VV4861" s="47"/>
      <c r="VW4861" s="47"/>
      <c r="VX4861" s="47"/>
      <c r="VY4861" s="47"/>
      <c r="VZ4861" s="47"/>
      <c r="WA4861" s="47"/>
      <c r="WB4861" s="47"/>
      <c r="WC4861" s="47"/>
      <c r="WD4861" s="47"/>
      <c r="WE4861" s="47"/>
      <c r="WF4861" s="47"/>
      <c r="WG4861" s="47"/>
      <c r="WH4861" s="47"/>
      <c r="WI4861" s="47"/>
      <c r="WJ4861" s="47"/>
      <c r="WK4861" s="47"/>
      <c r="WL4861" s="47"/>
      <c r="WM4861" s="47"/>
      <c r="WN4861" s="47"/>
      <c r="WO4861" s="47"/>
      <c r="WP4861" s="47"/>
      <c r="WQ4861" s="47"/>
      <c r="WR4861" s="47"/>
      <c r="WS4861" s="47"/>
      <c r="WT4861" s="47"/>
      <c r="WU4861" s="47"/>
      <c r="WV4861" s="47"/>
      <c r="WW4861" s="47"/>
      <c r="WX4861" s="47"/>
      <c r="WY4861" s="47"/>
      <c r="WZ4861" s="47"/>
      <c r="XA4861" s="47"/>
      <c r="XB4861" s="47"/>
      <c r="XC4861" s="47"/>
      <c r="XD4861" s="47"/>
      <c r="XE4861" s="47"/>
      <c r="XF4861" s="47"/>
      <c r="XG4861" s="47"/>
      <c r="XH4861" s="47"/>
      <c r="XI4861" s="47"/>
      <c r="XJ4861" s="47"/>
      <c r="XK4861" s="47"/>
      <c r="XL4861" s="47"/>
      <c r="XM4861" s="47"/>
      <c r="XN4861" s="47"/>
      <c r="XO4861" s="47"/>
      <c r="XP4861" s="47"/>
      <c r="XQ4861" s="47"/>
      <c r="XR4861" s="47"/>
      <c r="XS4861" s="47"/>
      <c r="XT4861" s="47"/>
      <c r="XU4861" s="47"/>
      <c r="XV4861" s="47"/>
      <c r="XW4861" s="47"/>
      <c r="XX4861" s="47"/>
      <c r="XY4861" s="47"/>
      <c r="XZ4861" s="47"/>
      <c r="YA4861" s="47"/>
      <c r="YB4861" s="47"/>
      <c r="YC4861" s="47"/>
      <c r="YD4861" s="47"/>
      <c r="YE4861" s="47"/>
      <c r="YF4861" s="47"/>
      <c r="YG4861" s="47"/>
      <c r="YH4861" s="47"/>
      <c r="YI4861" s="47"/>
      <c r="YJ4861" s="47"/>
      <c r="YK4861" s="47"/>
      <c r="YL4861" s="47"/>
      <c r="YM4861" s="47"/>
      <c r="YN4861" s="47"/>
      <c r="YO4861" s="47"/>
      <c r="YP4861" s="47"/>
      <c r="YQ4861" s="47"/>
      <c r="YR4861" s="47"/>
      <c r="YS4861" s="47"/>
      <c r="YT4861" s="47"/>
      <c r="YU4861" s="47"/>
      <c r="YV4861" s="47"/>
      <c r="YW4861" s="47"/>
      <c r="YX4861" s="47"/>
      <c r="YY4861" s="47"/>
      <c r="YZ4861" s="47"/>
      <c r="ZA4861" s="47"/>
      <c r="ZB4861" s="47"/>
      <c r="ZC4861" s="47"/>
      <c r="ZD4861" s="47"/>
      <c r="ZE4861" s="47"/>
      <c r="ZF4861" s="47"/>
      <c r="ZG4861" s="47"/>
      <c r="ZH4861" s="47"/>
      <c r="ZI4861" s="47"/>
      <c r="ZJ4861" s="47"/>
      <c r="ZK4861" s="47"/>
      <c r="ZL4861" s="47"/>
      <c r="ZM4861" s="47"/>
      <c r="ZN4861" s="47"/>
      <c r="ZO4861" s="47"/>
      <c r="ZP4861" s="47"/>
      <c r="ZQ4861" s="47"/>
      <c r="ZR4861" s="47"/>
      <c r="ZS4861" s="47"/>
      <c r="ZT4861" s="47"/>
      <c r="ZU4861" s="47"/>
      <c r="ZV4861" s="47"/>
      <c r="ZW4861" s="47"/>
      <c r="ZX4861" s="47"/>
      <c r="ZY4861" s="47"/>
      <c r="ZZ4861" s="47"/>
      <c r="AAA4861" s="47"/>
      <c r="AAB4861" s="47"/>
      <c r="AAC4861" s="47"/>
      <c r="AAD4861" s="47"/>
      <c r="AAE4861" s="47"/>
      <c r="AAF4861" s="47"/>
      <c r="AAG4861" s="47"/>
      <c r="AAH4861" s="47"/>
      <c r="AAI4861" s="47"/>
      <c r="AAJ4861" s="47"/>
      <c r="AAK4861" s="47"/>
      <c r="AAL4861" s="47"/>
      <c r="AAM4861" s="47"/>
      <c r="AAN4861" s="47"/>
      <c r="AAO4861" s="47"/>
      <c r="AAP4861" s="47"/>
      <c r="AAQ4861" s="47"/>
      <c r="AAR4861" s="47"/>
      <c r="AAS4861" s="47"/>
      <c r="AAT4861" s="47"/>
      <c r="AAU4861" s="47"/>
      <c r="AAV4861" s="47"/>
      <c r="AAW4861" s="47"/>
      <c r="AAX4861" s="47"/>
      <c r="AAY4861" s="47"/>
      <c r="AAZ4861" s="47"/>
      <c r="ABA4861" s="47"/>
      <c r="ABB4861" s="47"/>
      <c r="ABC4861" s="47"/>
      <c r="ABD4861" s="47"/>
      <c r="ABE4861" s="47"/>
      <c r="ABF4861" s="47"/>
      <c r="ABG4861" s="47"/>
      <c r="ABH4861" s="47"/>
      <c r="ABI4861" s="47"/>
      <c r="ABJ4861" s="47"/>
      <c r="ABK4861" s="47"/>
      <c r="ABL4861" s="47"/>
      <c r="ABM4861" s="47"/>
      <c r="ABN4861" s="47"/>
      <c r="ABO4861" s="47"/>
      <c r="ABP4861" s="47"/>
      <c r="ABQ4861" s="47"/>
      <c r="ABR4861" s="47"/>
      <c r="ABS4861" s="47"/>
      <c r="ABT4861" s="47"/>
      <c r="ABU4861" s="47"/>
      <c r="ABV4861" s="47"/>
      <c r="ABW4861" s="47"/>
      <c r="ABX4861" s="47"/>
      <c r="ABY4861" s="47"/>
      <c r="ABZ4861" s="47"/>
      <c r="ACA4861" s="47"/>
      <c r="ACB4861" s="47"/>
      <c r="ACC4861" s="47"/>
      <c r="ACD4861" s="47"/>
      <c r="ACE4861" s="47"/>
      <c r="ACF4861" s="47"/>
      <c r="ACG4861" s="47"/>
      <c r="ACH4861" s="47"/>
      <c r="ACI4861" s="47"/>
      <c r="ACJ4861" s="47"/>
      <c r="ACK4861" s="47"/>
      <c r="ACL4861" s="47"/>
      <c r="ACM4861" s="47"/>
      <c r="ACN4861" s="47"/>
      <c r="ACO4861" s="47"/>
      <c r="ACP4861" s="47"/>
      <c r="ACQ4861" s="47"/>
      <c r="ACR4861" s="47"/>
      <c r="ACS4861" s="47"/>
      <c r="ACT4861" s="47"/>
      <c r="ACU4861" s="47"/>
      <c r="ACV4861" s="47"/>
      <c r="ACW4861" s="47"/>
      <c r="ACX4861" s="47"/>
      <c r="ACY4861" s="47"/>
      <c r="ACZ4861" s="47"/>
      <c r="ADA4861" s="47"/>
      <c r="ADB4861" s="47"/>
      <c r="ADC4861" s="47"/>
      <c r="ADD4861" s="47"/>
      <c r="ADE4861" s="47"/>
      <c r="ADF4861" s="47"/>
      <c r="ADG4861" s="47"/>
      <c r="ADH4861" s="47"/>
      <c r="ADI4861" s="47"/>
      <c r="ADJ4861" s="47"/>
      <c r="ADK4861" s="47"/>
      <c r="ADL4861" s="47"/>
      <c r="ADM4861" s="47"/>
      <c r="ADN4861" s="47"/>
      <c r="ADO4861" s="47"/>
      <c r="ADP4861" s="47"/>
      <c r="ADQ4861" s="47"/>
      <c r="ADR4861" s="47"/>
      <c r="ADS4861" s="47"/>
      <c r="ADT4861" s="47"/>
      <c r="ADU4861" s="47"/>
      <c r="ADV4861" s="47"/>
      <c r="ADW4861" s="47"/>
      <c r="ADX4861" s="47"/>
      <c r="ADY4861" s="47"/>
      <c r="ADZ4861" s="47"/>
      <c r="AEA4861" s="47"/>
      <c r="AEB4861" s="47"/>
      <c r="AEC4861" s="47"/>
      <c r="AED4861" s="47"/>
      <c r="AEE4861" s="47"/>
      <c r="AEF4861" s="47"/>
      <c r="AEG4861" s="47"/>
      <c r="AEH4861" s="47"/>
      <c r="AEI4861" s="47"/>
      <c r="AEJ4861" s="47"/>
      <c r="AEK4861" s="47"/>
      <c r="AEL4861" s="47"/>
      <c r="AEM4861" s="47"/>
      <c r="AEN4861" s="47"/>
      <c r="AEO4861" s="47"/>
      <c r="AEP4861" s="47"/>
      <c r="AEQ4861" s="47"/>
      <c r="AER4861" s="47"/>
      <c r="AES4861" s="47"/>
      <c r="AET4861" s="47"/>
      <c r="AEU4861" s="47"/>
      <c r="AEV4861" s="47"/>
      <c r="AEW4861" s="47"/>
      <c r="AEX4861" s="47"/>
      <c r="AEY4861" s="47"/>
      <c r="AEZ4861" s="47"/>
      <c r="AFA4861" s="47"/>
      <c r="AFB4861" s="47"/>
      <c r="AFC4861" s="47"/>
      <c r="AFD4861" s="47"/>
      <c r="AFE4861" s="47"/>
      <c r="AFF4861" s="47"/>
      <c r="AFG4861" s="47"/>
      <c r="AFH4861" s="47"/>
      <c r="AFI4861" s="47"/>
      <c r="AFJ4861" s="47"/>
      <c r="AFK4861" s="47"/>
      <c r="AFL4861" s="47"/>
      <c r="AFM4861" s="47"/>
      <c r="AFN4861" s="47"/>
      <c r="AFO4861" s="47"/>
      <c r="AFP4861" s="47"/>
      <c r="AFQ4861" s="47"/>
      <c r="AFR4861" s="47"/>
      <c r="AFS4861" s="47"/>
      <c r="AFT4861" s="47"/>
      <c r="AFU4861" s="47"/>
      <c r="AFV4861" s="47"/>
      <c r="AFW4861" s="47"/>
      <c r="AFX4861" s="47"/>
      <c r="AFY4861" s="47"/>
      <c r="AFZ4861" s="47"/>
      <c r="AGA4861" s="47"/>
      <c r="AGB4861" s="47"/>
      <c r="AGC4861" s="47"/>
      <c r="AGD4861" s="47"/>
      <c r="AGE4861" s="47"/>
      <c r="AGF4861" s="47"/>
      <c r="AGG4861" s="47"/>
      <c r="AGH4861" s="47"/>
      <c r="AGI4861" s="47"/>
      <c r="AGJ4861" s="47"/>
      <c r="AGK4861" s="47"/>
      <c r="AGL4861" s="47"/>
      <c r="AGM4861" s="47"/>
      <c r="AGN4861" s="47"/>
      <c r="AGO4861" s="47"/>
      <c r="AGP4861" s="47"/>
      <c r="AGQ4861" s="47"/>
      <c r="AGR4861" s="47"/>
      <c r="AGS4861" s="47"/>
      <c r="AGT4861" s="47"/>
      <c r="AGU4861" s="47"/>
      <c r="AGV4861" s="47"/>
      <c r="AGW4861" s="47"/>
      <c r="AGX4861" s="47"/>
      <c r="AGY4861" s="47"/>
      <c r="AGZ4861" s="47"/>
      <c r="AHA4861" s="47"/>
      <c r="AHB4861" s="47"/>
      <c r="AHC4861" s="47"/>
      <c r="AHD4861" s="47"/>
      <c r="AHE4861" s="47"/>
      <c r="AHF4861" s="47"/>
      <c r="AHG4861" s="47"/>
      <c r="AHH4861" s="47"/>
      <c r="AHI4861" s="47"/>
      <c r="AHJ4861" s="47"/>
      <c r="AHK4861" s="47"/>
      <c r="AHL4861" s="47"/>
      <c r="AHM4861" s="47"/>
      <c r="AHN4861" s="47"/>
      <c r="AHO4861" s="47"/>
      <c r="AHP4861" s="47"/>
      <c r="AHQ4861" s="47"/>
      <c r="AHR4861" s="47"/>
      <c r="AHS4861" s="47"/>
      <c r="AHT4861" s="47"/>
      <c r="AHU4861" s="47"/>
      <c r="AHV4861" s="47"/>
      <c r="AHW4861" s="47"/>
      <c r="AHX4861" s="47"/>
      <c r="AHY4861" s="47"/>
      <c r="AHZ4861" s="47"/>
      <c r="AIA4861" s="47"/>
      <c r="AIB4861" s="47"/>
      <c r="AIC4861" s="47"/>
      <c r="AID4861" s="47"/>
      <c r="AIE4861" s="47"/>
      <c r="AIF4861" s="47"/>
      <c r="AIG4861" s="47"/>
      <c r="AIH4861" s="47"/>
      <c r="AII4861" s="47"/>
      <c r="AIJ4861" s="47"/>
      <c r="AIK4861" s="47"/>
      <c r="AIL4861" s="47"/>
      <c r="AIM4861" s="47"/>
      <c r="AIN4861" s="47"/>
      <c r="AIO4861" s="47"/>
      <c r="AIP4861" s="47"/>
      <c r="AIQ4861" s="47"/>
      <c r="AIR4861" s="47"/>
      <c r="AIS4861" s="47"/>
      <c r="AIT4861" s="47"/>
      <c r="AIU4861" s="47"/>
      <c r="AIV4861" s="47"/>
      <c r="AIW4861" s="47"/>
      <c r="AIX4861" s="47"/>
      <c r="AIY4861" s="47"/>
      <c r="AIZ4861" s="47"/>
      <c r="AJA4861" s="47"/>
      <c r="AJB4861" s="47"/>
      <c r="AJC4861" s="47"/>
      <c r="AJD4861" s="47"/>
      <c r="AJE4861" s="47"/>
      <c r="AJF4861" s="47"/>
      <c r="AJG4861" s="47"/>
      <c r="AJH4861" s="47"/>
      <c r="AJI4861" s="47"/>
      <c r="AJJ4861" s="47"/>
      <c r="AJK4861" s="47"/>
      <c r="AJL4861" s="47"/>
      <c r="AJM4861" s="47"/>
      <c r="AJN4861" s="47"/>
      <c r="AJO4861" s="47"/>
      <c r="AJP4861" s="47"/>
      <c r="AJQ4861" s="47"/>
      <c r="AJR4861" s="47"/>
      <c r="AJS4861" s="47"/>
      <c r="AJT4861" s="47"/>
      <c r="AJU4861" s="47"/>
      <c r="AJV4861" s="47"/>
      <c r="AJW4861" s="47"/>
      <c r="AJX4861" s="47"/>
      <c r="AJY4861" s="47"/>
      <c r="AJZ4861" s="47"/>
      <c r="AKA4861" s="47"/>
      <c r="AKB4861" s="47"/>
      <c r="AKC4861" s="47"/>
      <c r="AKD4861" s="47"/>
      <c r="AKE4861" s="47"/>
      <c r="AKF4861" s="47"/>
      <c r="AKG4861" s="47"/>
      <c r="AKH4861" s="47"/>
      <c r="AKI4861" s="47"/>
      <c r="AKJ4861" s="47"/>
      <c r="AKK4861" s="47"/>
      <c r="AKL4861" s="47"/>
      <c r="AKM4861" s="47"/>
      <c r="AKN4861" s="47"/>
      <c r="AKO4861" s="47"/>
      <c r="AKP4861" s="47"/>
      <c r="AKQ4861" s="47"/>
      <c r="AKR4861" s="47"/>
      <c r="AKS4861" s="47"/>
      <c r="AKT4861" s="47"/>
      <c r="AKU4861" s="47"/>
      <c r="AKV4861" s="47"/>
      <c r="AKW4861" s="47"/>
      <c r="AKX4861" s="47"/>
      <c r="AKY4861" s="47"/>
      <c r="AKZ4861" s="47"/>
      <c r="ALA4861" s="47"/>
      <c r="ALB4861" s="47"/>
      <c r="ALC4861" s="47"/>
      <c r="ALD4861" s="47"/>
      <c r="ALE4861" s="47"/>
      <c r="ALF4861" s="47"/>
      <c r="ALG4861" s="47"/>
      <c r="ALH4861" s="47"/>
      <c r="ALI4861" s="47"/>
      <c r="ALJ4861" s="47"/>
      <c r="ALK4861" s="47"/>
      <c r="ALL4861" s="47"/>
      <c r="ALM4861" s="47"/>
      <c r="ALN4861" s="47"/>
      <c r="ALO4861" s="47"/>
      <c r="ALP4861" s="47"/>
      <c r="ALQ4861" s="47"/>
      <c r="ALR4861" s="47"/>
      <c r="ALS4861" s="47"/>
      <c r="ALT4861" s="47"/>
      <c r="ALU4861" s="47"/>
      <c r="ALV4861" s="47"/>
      <c r="ALW4861" s="47"/>
      <c r="ALX4861" s="47"/>
      <c r="ALY4861" s="47"/>
      <c r="ALZ4861" s="47"/>
      <c r="AMA4861" s="47"/>
      <c r="AMB4861" s="47"/>
      <c r="AMC4861" s="47"/>
      <c r="AMD4861" s="47"/>
      <c r="AME4861" s="47"/>
      <c r="AMF4861" s="47"/>
      <c r="AMG4861" s="47"/>
      <c r="AMH4861" s="47"/>
      <c r="AMI4861" s="47"/>
      <c r="AMJ4861" s="47"/>
      <c r="AMK4861" s="47"/>
    </row>
    <row r="4862" spans="1:1025" s="48" customFormat="1" x14ac:dyDescent="0.25">
      <c r="A4862" s="45"/>
      <c r="B4862" s="45"/>
      <c r="C4862" s="45"/>
      <c r="D4862" s="45"/>
      <c r="E4862" s="45"/>
      <c r="F4862" s="45"/>
      <c r="G4862" s="45"/>
      <c r="H4862" s="45"/>
      <c r="I4862" s="45"/>
      <c r="J4862" s="45"/>
      <c r="K4862" s="45"/>
      <c r="L4862" s="47"/>
      <c r="M4862" s="47"/>
      <c r="N4862" s="47"/>
      <c r="O4862" s="47"/>
      <c r="P4862" s="47"/>
      <c r="Q4862" s="47"/>
      <c r="R4862" s="47"/>
      <c r="S4862" s="47"/>
      <c r="T4862" s="47"/>
      <c r="U4862" s="47"/>
      <c r="V4862" s="47"/>
      <c r="W4862" s="47"/>
      <c r="X4862" s="47"/>
      <c r="Y4862" s="47"/>
      <c r="Z4862" s="47"/>
      <c r="AA4862" s="47"/>
      <c r="AB4862" s="47"/>
      <c r="AC4862" s="47"/>
      <c r="AD4862" s="47"/>
      <c r="AE4862" s="47"/>
      <c r="AF4862" s="47"/>
      <c r="AG4862" s="47"/>
      <c r="AH4862" s="47"/>
      <c r="AI4862" s="47"/>
      <c r="AJ4862" s="47"/>
      <c r="AK4862" s="47"/>
      <c r="AL4862" s="47"/>
      <c r="AM4862" s="47"/>
      <c r="AN4862" s="47"/>
      <c r="AO4862" s="47"/>
      <c r="AP4862" s="47"/>
      <c r="AQ4862" s="47"/>
      <c r="AR4862" s="47"/>
      <c r="AS4862" s="47"/>
      <c r="AT4862" s="47"/>
      <c r="AU4862" s="47"/>
      <c r="AV4862" s="47"/>
      <c r="AW4862" s="47"/>
      <c r="AX4862" s="47"/>
      <c r="AY4862" s="47"/>
      <c r="AZ4862" s="47"/>
      <c r="BA4862" s="47"/>
      <c r="BB4862" s="47"/>
      <c r="BC4862" s="47"/>
      <c r="BD4862" s="47"/>
      <c r="BE4862" s="47"/>
      <c r="BF4862" s="47"/>
      <c r="BG4862" s="47"/>
      <c r="BH4862" s="47"/>
      <c r="BI4862" s="47"/>
      <c r="BJ4862" s="47"/>
      <c r="BK4862" s="47"/>
      <c r="BL4862" s="47"/>
      <c r="BM4862" s="47"/>
      <c r="BN4862" s="47"/>
      <c r="BO4862" s="47"/>
      <c r="BP4862" s="47"/>
      <c r="BQ4862" s="47"/>
      <c r="BR4862" s="47"/>
      <c r="BS4862" s="47"/>
      <c r="BT4862" s="47"/>
      <c r="BU4862" s="47"/>
      <c r="BV4862" s="47"/>
      <c r="BW4862" s="47"/>
      <c r="BX4862" s="47"/>
      <c r="BY4862" s="47"/>
      <c r="BZ4862" s="47"/>
      <c r="CA4862" s="47"/>
      <c r="CB4862" s="47"/>
      <c r="CC4862" s="47"/>
      <c r="CD4862" s="47"/>
      <c r="CE4862" s="47"/>
      <c r="CF4862" s="47"/>
      <c r="CG4862" s="47"/>
      <c r="CH4862" s="47"/>
      <c r="CI4862" s="47"/>
      <c r="CJ4862" s="47"/>
      <c r="CK4862" s="47"/>
      <c r="CL4862" s="47"/>
      <c r="CM4862" s="47"/>
      <c r="CN4862" s="47"/>
      <c r="CO4862" s="47"/>
      <c r="CP4862" s="47"/>
      <c r="CQ4862" s="47"/>
      <c r="CR4862" s="47"/>
      <c r="CS4862" s="47"/>
      <c r="CT4862" s="47"/>
      <c r="CU4862" s="47"/>
      <c r="CV4862" s="47"/>
      <c r="CW4862" s="47"/>
      <c r="CX4862" s="47"/>
      <c r="CY4862" s="47"/>
      <c r="CZ4862" s="47"/>
      <c r="DA4862" s="47"/>
      <c r="DB4862" s="47"/>
      <c r="DC4862" s="47"/>
      <c r="DD4862" s="47"/>
      <c r="DE4862" s="47"/>
      <c r="DF4862" s="47"/>
      <c r="DG4862" s="47"/>
      <c r="DH4862" s="47"/>
      <c r="DI4862" s="47"/>
      <c r="DJ4862" s="47"/>
      <c r="DK4862" s="47"/>
      <c r="DL4862" s="47"/>
      <c r="DM4862" s="47"/>
      <c r="DN4862" s="47"/>
      <c r="DO4862" s="47"/>
      <c r="DP4862" s="47"/>
      <c r="DQ4862" s="47"/>
      <c r="DR4862" s="47"/>
      <c r="DS4862" s="47"/>
      <c r="DT4862" s="47"/>
      <c r="DU4862" s="47"/>
      <c r="DV4862" s="47"/>
      <c r="DW4862" s="47"/>
      <c r="DX4862" s="47"/>
      <c r="DY4862" s="47"/>
      <c r="DZ4862" s="47"/>
      <c r="EA4862" s="47"/>
      <c r="EB4862" s="47"/>
      <c r="EC4862" s="47"/>
      <c r="ED4862" s="47"/>
      <c r="EE4862" s="47"/>
      <c r="EF4862" s="47"/>
      <c r="EG4862" s="47"/>
      <c r="EH4862" s="47"/>
      <c r="EI4862" s="47"/>
      <c r="EJ4862" s="47"/>
      <c r="EK4862" s="47"/>
      <c r="EL4862" s="47"/>
      <c r="EM4862" s="47"/>
      <c r="EN4862" s="47"/>
      <c r="EO4862" s="47"/>
      <c r="EP4862" s="47"/>
      <c r="EQ4862" s="47"/>
      <c r="ER4862" s="47"/>
      <c r="ES4862" s="47"/>
      <c r="ET4862" s="47"/>
      <c r="EU4862" s="47"/>
      <c r="EV4862" s="47"/>
      <c r="EW4862" s="47"/>
      <c r="EX4862" s="47"/>
      <c r="EY4862" s="47"/>
      <c r="EZ4862" s="47"/>
      <c r="FA4862" s="47"/>
      <c r="FB4862" s="47"/>
      <c r="FC4862" s="47"/>
      <c r="FD4862" s="47"/>
      <c r="FE4862" s="47"/>
      <c r="FF4862" s="47"/>
      <c r="FG4862" s="47"/>
      <c r="FH4862" s="47"/>
      <c r="FI4862" s="47"/>
      <c r="FJ4862" s="47"/>
      <c r="FK4862" s="47"/>
      <c r="FL4862" s="47"/>
      <c r="FM4862" s="47"/>
      <c r="FN4862" s="47"/>
      <c r="FO4862" s="47"/>
      <c r="FP4862" s="47"/>
      <c r="FQ4862" s="47"/>
      <c r="FR4862" s="47"/>
      <c r="FS4862" s="47"/>
      <c r="FT4862" s="47"/>
      <c r="FU4862" s="47"/>
      <c r="FV4862" s="47"/>
      <c r="FW4862" s="47"/>
      <c r="FX4862" s="47"/>
      <c r="FY4862" s="47"/>
      <c r="FZ4862" s="47"/>
      <c r="GA4862" s="47"/>
      <c r="GB4862" s="47"/>
      <c r="GC4862" s="47"/>
      <c r="GD4862" s="47"/>
      <c r="GE4862" s="47"/>
      <c r="GF4862" s="47"/>
      <c r="GG4862" s="47"/>
      <c r="GH4862" s="47"/>
      <c r="GI4862" s="47"/>
      <c r="GJ4862" s="47"/>
      <c r="GK4862" s="47"/>
      <c r="GL4862" s="47"/>
      <c r="GM4862" s="47"/>
      <c r="GN4862" s="47"/>
      <c r="GO4862" s="47"/>
      <c r="GP4862" s="47"/>
      <c r="GQ4862" s="47"/>
      <c r="GR4862" s="47"/>
      <c r="GS4862" s="47"/>
      <c r="GT4862" s="47"/>
      <c r="GU4862" s="47"/>
      <c r="GV4862" s="47"/>
      <c r="GW4862" s="47"/>
      <c r="GX4862" s="47"/>
      <c r="GY4862" s="47"/>
      <c r="GZ4862" s="47"/>
      <c r="HA4862" s="47"/>
      <c r="HB4862" s="47"/>
      <c r="HC4862" s="47"/>
      <c r="HD4862" s="47"/>
      <c r="HE4862" s="47"/>
      <c r="HF4862" s="47"/>
      <c r="HG4862" s="47"/>
      <c r="HH4862" s="47"/>
      <c r="HI4862" s="47"/>
      <c r="HJ4862" s="47"/>
      <c r="HK4862" s="47"/>
      <c r="HL4862" s="47"/>
      <c r="HM4862" s="47"/>
      <c r="HN4862" s="47"/>
      <c r="HO4862" s="47"/>
      <c r="HP4862" s="47"/>
      <c r="HQ4862" s="47"/>
      <c r="HR4862" s="47"/>
      <c r="HS4862" s="47"/>
      <c r="HT4862" s="47"/>
      <c r="HU4862" s="47"/>
      <c r="HV4862" s="47"/>
      <c r="HW4862" s="47"/>
      <c r="HX4862" s="47"/>
      <c r="HY4862" s="47"/>
      <c r="HZ4862" s="47"/>
      <c r="IA4862" s="47"/>
      <c r="IB4862" s="47"/>
      <c r="IC4862" s="47"/>
      <c r="ID4862" s="47"/>
      <c r="IE4862" s="47"/>
      <c r="IF4862" s="47"/>
      <c r="IG4862" s="47"/>
      <c r="IH4862" s="47"/>
      <c r="II4862" s="47"/>
      <c r="IJ4862" s="47"/>
      <c r="IK4862" s="47"/>
      <c r="IL4862" s="47"/>
      <c r="IM4862" s="47"/>
      <c r="IN4862" s="47"/>
      <c r="IO4862" s="47"/>
      <c r="IP4862" s="47"/>
      <c r="IQ4862" s="47"/>
      <c r="IR4862" s="47"/>
      <c r="IS4862" s="47"/>
      <c r="IT4862" s="47"/>
      <c r="IU4862" s="47"/>
      <c r="IV4862" s="47"/>
      <c r="IW4862" s="47"/>
      <c r="IX4862" s="47"/>
      <c r="IY4862" s="47"/>
      <c r="IZ4862" s="47"/>
      <c r="JA4862" s="47"/>
      <c r="JB4862" s="47"/>
      <c r="JC4862" s="47"/>
      <c r="JD4862" s="47"/>
      <c r="JE4862" s="47"/>
      <c r="JF4862" s="47"/>
      <c r="JG4862" s="47"/>
      <c r="JH4862" s="47"/>
      <c r="JI4862" s="47"/>
      <c r="JJ4862" s="47"/>
      <c r="JK4862" s="47"/>
      <c r="JL4862" s="47"/>
      <c r="JM4862" s="47"/>
      <c r="JN4862" s="47"/>
      <c r="JO4862" s="47"/>
      <c r="JP4862" s="47"/>
      <c r="JQ4862" s="47"/>
      <c r="JR4862" s="47"/>
      <c r="JS4862" s="47"/>
      <c r="JT4862" s="47"/>
      <c r="JU4862" s="47"/>
      <c r="JV4862" s="47"/>
      <c r="JW4862" s="47"/>
      <c r="JX4862" s="47"/>
      <c r="JY4862" s="47"/>
      <c r="JZ4862" s="47"/>
      <c r="KA4862" s="47"/>
      <c r="KB4862" s="47"/>
      <c r="KC4862" s="47"/>
      <c r="KD4862" s="47"/>
      <c r="KE4862" s="47"/>
      <c r="KF4862" s="47"/>
      <c r="KG4862" s="47"/>
      <c r="KH4862" s="47"/>
      <c r="KI4862" s="47"/>
      <c r="KJ4862" s="47"/>
      <c r="KK4862" s="47"/>
      <c r="KL4862" s="47"/>
      <c r="KM4862" s="47"/>
      <c r="KN4862" s="47"/>
      <c r="KO4862" s="47"/>
      <c r="KP4862" s="47"/>
      <c r="KQ4862" s="47"/>
      <c r="KR4862" s="47"/>
      <c r="KS4862" s="47"/>
      <c r="KT4862" s="47"/>
      <c r="KU4862" s="47"/>
      <c r="KV4862" s="47"/>
      <c r="KW4862" s="47"/>
      <c r="KX4862" s="47"/>
      <c r="KY4862" s="47"/>
      <c r="KZ4862" s="47"/>
      <c r="LA4862" s="47"/>
      <c r="LB4862" s="47"/>
      <c r="LC4862" s="47"/>
      <c r="LD4862" s="47"/>
      <c r="LE4862" s="47"/>
      <c r="LF4862" s="47"/>
      <c r="LG4862" s="47"/>
      <c r="LH4862" s="47"/>
      <c r="LI4862" s="47"/>
      <c r="LJ4862" s="47"/>
      <c r="LK4862" s="47"/>
      <c r="LL4862" s="47"/>
      <c r="LM4862" s="47"/>
      <c r="LN4862" s="47"/>
      <c r="LO4862" s="47"/>
      <c r="LP4862" s="47"/>
      <c r="LQ4862" s="47"/>
      <c r="LR4862" s="47"/>
      <c r="LS4862" s="47"/>
      <c r="LT4862" s="47"/>
      <c r="LU4862" s="47"/>
      <c r="LV4862" s="47"/>
      <c r="LW4862" s="47"/>
      <c r="LX4862" s="47"/>
      <c r="LY4862" s="47"/>
      <c r="LZ4862" s="47"/>
      <c r="MA4862" s="47"/>
      <c r="MB4862" s="47"/>
      <c r="MC4862" s="47"/>
      <c r="MD4862" s="47"/>
      <c r="ME4862" s="47"/>
      <c r="MF4862" s="47"/>
      <c r="MG4862" s="47"/>
      <c r="MH4862" s="47"/>
      <c r="MI4862" s="47"/>
      <c r="MJ4862" s="47"/>
      <c r="MK4862" s="47"/>
      <c r="ML4862" s="47"/>
      <c r="MM4862" s="47"/>
      <c r="MN4862" s="47"/>
      <c r="MO4862" s="47"/>
      <c r="MP4862" s="47"/>
      <c r="MQ4862" s="47"/>
      <c r="MR4862" s="47"/>
      <c r="MS4862" s="47"/>
      <c r="MT4862" s="47"/>
      <c r="MU4862" s="47"/>
      <c r="MV4862" s="47"/>
      <c r="MW4862" s="47"/>
      <c r="MX4862" s="47"/>
      <c r="MY4862" s="47"/>
      <c r="MZ4862" s="47"/>
      <c r="NA4862" s="47"/>
      <c r="NB4862" s="47"/>
      <c r="NC4862" s="47"/>
      <c r="ND4862" s="47"/>
      <c r="NE4862" s="47"/>
      <c r="NF4862" s="47"/>
      <c r="NG4862" s="47"/>
      <c r="NH4862" s="47"/>
      <c r="NI4862" s="47"/>
      <c r="NJ4862" s="47"/>
      <c r="NK4862" s="47"/>
      <c r="NL4862" s="47"/>
      <c r="NM4862" s="47"/>
      <c r="NN4862" s="47"/>
      <c r="NO4862" s="47"/>
      <c r="NP4862" s="47"/>
      <c r="NQ4862" s="47"/>
      <c r="NR4862" s="47"/>
      <c r="NS4862" s="47"/>
      <c r="NT4862" s="47"/>
      <c r="NU4862" s="47"/>
      <c r="NV4862" s="47"/>
      <c r="NW4862" s="47"/>
      <c r="NX4862" s="47"/>
      <c r="NY4862" s="47"/>
      <c r="NZ4862" s="47"/>
      <c r="OA4862" s="47"/>
      <c r="OB4862" s="47"/>
      <c r="OC4862" s="47"/>
      <c r="OD4862" s="47"/>
      <c r="OE4862" s="47"/>
      <c r="OF4862" s="47"/>
      <c r="OG4862" s="47"/>
      <c r="OH4862" s="47"/>
      <c r="OI4862" s="47"/>
      <c r="OJ4862" s="47"/>
      <c r="OK4862" s="47"/>
      <c r="OL4862" s="47"/>
      <c r="OM4862" s="47"/>
      <c r="ON4862" s="47"/>
      <c r="OO4862" s="47"/>
      <c r="OP4862" s="47"/>
      <c r="OQ4862" s="47"/>
      <c r="OR4862" s="47"/>
      <c r="OS4862" s="47"/>
      <c r="OT4862" s="47"/>
      <c r="OU4862" s="47"/>
      <c r="OV4862" s="47"/>
      <c r="OW4862" s="47"/>
      <c r="OX4862" s="47"/>
      <c r="OY4862" s="47"/>
      <c r="OZ4862" s="47"/>
      <c r="PA4862" s="47"/>
      <c r="PB4862" s="47"/>
      <c r="PC4862" s="47"/>
      <c r="PD4862" s="47"/>
      <c r="PE4862" s="47"/>
      <c r="PF4862" s="47"/>
      <c r="PG4862" s="47"/>
      <c r="PH4862" s="47"/>
      <c r="PI4862" s="47"/>
      <c r="PJ4862" s="47"/>
      <c r="PK4862" s="47"/>
      <c r="PL4862" s="47"/>
      <c r="PM4862" s="47"/>
      <c r="PN4862" s="47"/>
      <c r="PO4862" s="47"/>
      <c r="PP4862" s="47"/>
      <c r="PQ4862" s="47"/>
      <c r="PR4862" s="47"/>
      <c r="PS4862" s="47"/>
      <c r="PT4862" s="47"/>
      <c r="PU4862" s="47"/>
      <c r="PV4862" s="47"/>
      <c r="PW4862" s="47"/>
      <c r="PX4862" s="47"/>
      <c r="PY4862" s="47"/>
      <c r="PZ4862" s="47"/>
      <c r="QA4862" s="47"/>
      <c r="QB4862" s="47"/>
      <c r="QC4862" s="47"/>
      <c r="QD4862" s="47"/>
      <c r="QE4862" s="47"/>
      <c r="QF4862" s="47"/>
      <c r="QG4862" s="47"/>
      <c r="QH4862" s="47"/>
      <c r="QI4862" s="47"/>
      <c r="QJ4862" s="47"/>
      <c r="QK4862" s="47"/>
      <c r="QL4862" s="47"/>
      <c r="QM4862" s="47"/>
      <c r="QN4862" s="47"/>
      <c r="QO4862" s="47"/>
      <c r="QP4862" s="47"/>
      <c r="QQ4862" s="47"/>
      <c r="QR4862" s="47"/>
      <c r="QS4862" s="47"/>
      <c r="QT4862" s="47"/>
      <c r="QU4862" s="47"/>
      <c r="QV4862" s="47"/>
      <c r="QW4862" s="47"/>
      <c r="QX4862" s="47"/>
      <c r="QY4862" s="47"/>
      <c r="QZ4862" s="47"/>
      <c r="RA4862" s="47"/>
      <c r="RB4862" s="47"/>
      <c r="RC4862" s="47"/>
      <c r="RD4862" s="47"/>
      <c r="RE4862" s="47"/>
      <c r="RF4862" s="47"/>
      <c r="RG4862" s="47"/>
      <c r="RH4862" s="47"/>
      <c r="RI4862" s="47"/>
      <c r="RJ4862" s="47"/>
      <c r="RK4862" s="47"/>
      <c r="RL4862" s="47"/>
      <c r="RM4862" s="47"/>
      <c r="RN4862" s="47"/>
      <c r="RO4862" s="47"/>
      <c r="RP4862" s="47"/>
      <c r="RQ4862" s="47"/>
      <c r="RR4862" s="47"/>
      <c r="RS4862" s="47"/>
      <c r="RT4862" s="47"/>
      <c r="RU4862" s="47"/>
      <c r="RV4862" s="47"/>
      <c r="RW4862" s="47"/>
      <c r="RX4862" s="47"/>
      <c r="RY4862" s="47"/>
      <c r="RZ4862" s="47"/>
      <c r="SA4862" s="47"/>
      <c r="SB4862" s="47"/>
      <c r="SC4862" s="47"/>
      <c r="SD4862" s="47"/>
      <c r="SE4862" s="47"/>
      <c r="SF4862" s="47"/>
      <c r="SG4862" s="47"/>
      <c r="SH4862" s="47"/>
      <c r="SI4862" s="47"/>
      <c r="SJ4862" s="47"/>
      <c r="SK4862" s="47"/>
      <c r="SL4862" s="47"/>
      <c r="SM4862" s="47"/>
      <c r="SN4862" s="47"/>
      <c r="SO4862" s="47"/>
      <c r="SP4862" s="47"/>
      <c r="SQ4862" s="47"/>
      <c r="SR4862" s="47"/>
      <c r="SS4862" s="47"/>
      <c r="ST4862" s="47"/>
      <c r="SU4862" s="47"/>
      <c r="SV4862" s="47"/>
      <c r="SW4862" s="47"/>
      <c r="SX4862" s="47"/>
      <c r="SY4862" s="47"/>
      <c r="SZ4862" s="47"/>
      <c r="TA4862" s="47"/>
      <c r="TB4862" s="47"/>
      <c r="TC4862" s="47"/>
      <c r="TD4862" s="47"/>
      <c r="TE4862" s="47"/>
      <c r="TF4862" s="47"/>
      <c r="TG4862" s="47"/>
      <c r="TH4862" s="47"/>
      <c r="TI4862" s="47"/>
      <c r="TJ4862" s="47"/>
      <c r="TK4862" s="47"/>
      <c r="TL4862" s="47"/>
      <c r="TM4862" s="47"/>
      <c r="TN4862" s="47"/>
      <c r="TO4862" s="47"/>
      <c r="TP4862" s="47"/>
      <c r="TQ4862" s="47"/>
      <c r="TR4862" s="47"/>
      <c r="TS4862" s="47"/>
      <c r="TT4862" s="47"/>
      <c r="TU4862" s="47"/>
      <c r="TV4862" s="47"/>
      <c r="TW4862" s="47"/>
      <c r="TX4862" s="47"/>
      <c r="TY4862" s="47"/>
      <c r="TZ4862" s="47"/>
      <c r="UA4862" s="47"/>
      <c r="UB4862" s="47"/>
      <c r="UC4862" s="47"/>
      <c r="UD4862" s="47"/>
      <c r="UE4862" s="47"/>
      <c r="UF4862" s="47"/>
      <c r="UG4862" s="47"/>
      <c r="UH4862" s="47"/>
      <c r="UI4862" s="47"/>
      <c r="UJ4862" s="47"/>
      <c r="UK4862" s="47"/>
      <c r="UL4862" s="47"/>
      <c r="UM4862" s="47"/>
      <c r="UN4862" s="47"/>
      <c r="UO4862" s="47"/>
      <c r="UP4862" s="47"/>
      <c r="UQ4862" s="47"/>
      <c r="UR4862" s="47"/>
      <c r="US4862" s="47"/>
      <c r="UT4862" s="47"/>
      <c r="UU4862" s="47"/>
      <c r="UV4862" s="47"/>
      <c r="UW4862" s="47"/>
      <c r="UX4862" s="47"/>
      <c r="UY4862" s="47"/>
      <c r="UZ4862" s="47"/>
      <c r="VA4862" s="47"/>
      <c r="VB4862" s="47"/>
      <c r="VC4862" s="47"/>
      <c r="VD4862" s="47"/>
      <c r="VE4862" s="47"/>
      <c r="VF4862" s="47"/>
      <c r="VG4862" s="47"/>
      <c r="VH4862" s="47"/>
      <c r="VI4862" s="47"/>
      <c r="VJ4862" s="47"/>
      <c r="VK4862" s="47"/>
      <c r="VL4862" s="47"/>
      <c r="VM4862" s="47"/>
      <c r="VN4862" s="47"/>
      <c r="VO4862" s="47"/>
      <c r="VP4862" s="47"/>
      <c r="VQ4862" s="47"/>
      <c r="VR4862" s="47"/>
      <c r="VS4862" s="47"/>
      <c r="VT4862" s="47"/>
      <c r="VU4862" s="47"/>
      <c r="VV4862" s="47"/>
      <c r="VW4862" s="47"/>
      <c r="VX4862" s="47"/>
      <c r="VY4862" s="47"/>
      <c r="VZ4862" s="47"/>
      <c r="WA4862" s="47"/>
      <c r="WB4862" s="47"/>
      <c r="WC4862" s="47"/>
      <c r="WD4862" s="47"/>
      <c r="WE4862" s="47"/>
      <c r="WF4862" s="47"/>
      <c r="WG4862" s="47"/>
      <c r="WH4862" s="47"/>
      <c r="WI4862" s="47"/>
      <c r="WJ4862" s="47"/>
      <c r="WK4862" s="47"/>
      <c r="WL4862" s="47"/>
      <c r="WM4862" s="47"/>
      <c r="WN4862" s="47"/>
      <c r="WO4862" s="47"/>
      <c r="WP4862" s="47"/>
      <c r="WQ4862" s="47"/>
      <c r="WR4862" s="47"/>
      <c r="WS4862" s="47"/>
      <c r="WT4862" s="47"/>
      <c r="WU4862" s="47"/>
      <c r="WV4862" s="47"/>
      <c r="WW4862" s="47"/>
      <c r="WX4862" s="47"/>
      <c r="WY4862" s="47"/>
      <c r="WZ4862" s="47"/>
      <c r="XA4862" s="47"/>
      <c r="XB4862" s="47"/>
      <c r="XC4862" s="47"/>
      <c r="XD4862" s="47"/>
      <c r="XE4862" s="47"/>
      <c r="XF4862" s="47"/>
      <c r="XG4862" s="47"/>
      <c r="XH4862" s="47"/>
      <c r="XI4862" s="47"/>
      <c r="XJ4862" s="47"/>
      <c r="XK4862" s="47"/>
      <c r="XL4862" s="47"/>
      <c r="XM4862" s="47"/>
      <c r="XN4862" s="47"/>
      <c r="XO4862" s="47"/>
      <c r="XP4862" s="47"/>
      <c r="XQ4862" s="47"/>
      <c r="XR4862" s="47"/>
      <c r="XS4862" s="47"/>
      <c r="XT4862" s="47"/>
      <c r="XU4862" s="47"/>
      <c r="XV4862" s="47"/>
      <c r="XW4862" s="47"/>
      <c r="XX4862" s="47"/>
      <c r="XY4862" s="47"/>
      <c r="XZ4862" s="47"/>
      <c r="YA4862" s="47"/>
      <c r="YB4862" s="47"/>
      <c r="YC4862" s="47"/>
      <c r="YD4862" s="47"/>
      <c r="YE4862" s="47"/>
      <c r="YF4862" s="47"/>
      <c r="YG4862" s="47"/>
      <c r="YH4862" s="47"/>
      <c r="YI4862" s="47"/>
      <c r="YJ4862" s="47"/>
      <c r="YK4862" s="47"/>
      <c r="YL4862" s="47"/>
      <c r="YM4862" s="47"/>
      <c r="YN4862" s="47"/>
      <c r="YO4862" s="47"/>
      <c r="YP4862" s="47"/>
      <c r="YQ4862" s="47"/>
      <c r="YR4862" s="47"/>
      <c r="YS4862" s="47"/>
      <c r="YT4862" s="47"/>
      <c r="YU4862" s="47"/>
      <c r="YV4862" s="47"/>
      <c r="YW4862" s="47"/>
      <c r="YX4862" s="47"/>
      <c r="YY4862" s="47"/>
      <c r="YZ4862" s="47"/>
      <c r="ZA4862" s="47"/>
      <c r="ZB4862" s="47"/>
      <c r="ZC4862" s="47"/>
      <c r="ZD4862" s="47"/>
      <c r="ZE4862" s="47"/>
      <c r="ZF4862" s="47"/>
      <c r="ZG4862" s="47"/>
      <c r="ZH4862" s="47"/>
      <c r="ZI4862" s="47"/>
      <c r="ZJ4862" s="47"/>
      <c r="ZK4862" s="47"/>
      <c r="ZL4862" s="47"/>
      <c r="ZM4862" s="47"/>
      <c r="ZN4862" s="47"/>
      <c r="ZO4862" s="47"/>
      <c r="ZP4862" s="47"/>
      <c r="ZQ4862" s="47"/>
      <c r="ZR4862" s="47"/>
      <c r="ZS4862" s="47"/>
      <c r="ZT4862" s="47"/>
      <c r="ZU4862" s="47"/>
      <c r="ZV4862" s="47"/>
      <c r="ZW4862" s="47"/>
      <c r="ZX4862" s="47"/>
      <c r="ZY4862" s="47"/>
      <c r="ZZ4862" s="47"/>
      <c r="AAA4862" s="47"/>
      <c r="AAB4862" s="47"/>
      <c r="AAC4862" s="47"/>
      <c r="AAD4862" s="47"/>
      <c r="AAE4862" s="47"/>
      <c r="AAF4862" s="47"/>
      <c r="AAG4862" s="47"/>
      <c r="AAH4862" s="47"/>
      <c r="AAI4862" s="47"/>
      <c r="AAJ4862" s="47"/>
      <c r="AAK4862" s="47"/>
      <c r="AAL4862" s="47"/>
      <c r="AAM4862" s="47"/>
      <c r="AAN4862" s="47"/>
      <c r="AAO4862" s="47"/>
      <c r="AAP4862" s="47"/>
      <c r="AAQ4862" s="47"/>
      <c r="AAR4862" s="47"/>
      <c r="AAS4862" s="47"/>
      <c r="AAT4862" s="47"/>
      <c r="AAU4862" s="47"/>
      <c r="AAV4862" s="47"/>
      <c r="AAW4862" s="47"/>
      <c r="AAX4862" s="47"/>
      <c r="AAY4862" s="47"/>
      <c r="AAZ4862" s="47"/>
      <c r="ABA4862" s="47"/>
      <c r="ABB4862" s="47"/>
      <c r="ABC4862" s="47"/>
      <c r="ABD4862" s="47"/>
      <c r="ABE4862" s="47"/>
      <c r="ABF4862" s="47"/>
      <c r="ABG4862" s="47"/>
      <c r="ABH4862" s="47"/>
      <c r="ABI4862" s="47"/>
      <c r="ABJ4862" s="47"/>
      <c r="ABK4862" s="47"/>
      <c r="ABL4862" s="47"/>
      <c r="ABM4862" s="47"/>
      <c r="ABN4862" s="47"/>
      <c r="ABO4862" s="47"/>
      <c r="ABP4862" s="47"/>
      <c r="ABQ4862" s="47"/>
      <c r="ABR4862" s="47"/>
      <c r="ABS4862" s="47"/>
      <c r="ABT4862" s="47"/>
      <c r="ABU4862" s="47"/>
      <c r="ABV4862" s="47"/>
      <c r="ABW4862" s="47"/>
      <c r="ABX4862" s="47"/>
      <c r="ABY4862" s="47"/>
      <c r="ABZ4862" s="47"/>
      <c r="ACA4862" s="47"/>
      <c r="ACB4862" s="47"/>
      <c r="ACC4862" s="47"/>
      <c r="ACD4862" s="47"/>
      <c r="ACE4862" s="47"/>
      <c r="ACF4862" s="47"/>
      <c r="ACG4862" s="47"/>
      <c r="ACH4862" s="47"/>
      <c r="ACI4862" s="47"/>
      <c r="ACJ4862" s="47"/>
      <c r="ACK4862" s="47"/>
      <c r="ACL4862" s="47"/>
      <c r="ACM4862" s="47"/>
      <c r="ACN4862" s="47"/>
      <c r="ACO4862" s="47"/>
      <c r="ACP4862" s="47"/>
      <c r="ACQ4862" s="47"/>
      <c r="ACR4862" s="47"/>
      <c r="ACS4862" s="47"/>
      <c r="ACT4862" s="47"/>
      <c r="ACU4862" s="47"/>
      <c r="ACV4862" s="47"/>
      <c r="ACW4862" s="47"/>
      <c r="ACX4862" s="47"/>
      <c r="ACY4862" s="47"/>
      <c r="ACZ4862" s="47"/>
      <c r="ADA4862" s="47"/>
      <c r="ADB4862" s="47"/>
      <c r="ADC4862" s="47"/>
      <c r="ADD4862" s="47"/>
      <c r="ADE4862" s="47"/>
      <c r="ADF4862" s="47"/>
      <c r="ADG4862" s="47"/>
      <c r="ADH4862" s="47"/>
      <c r="ADI4862" s="47"/>
      <c r="ADJ4862" s="47"/>
      <c r="ADK4862" s="47"/>
      <c r="ADL4862" s="47"/>
      <c r="ADM4862" s="47"/>
      <c r="ADN4862" s="47"/>
      <c r="ADO4862" s="47"/>
      <c r="ADP4862" s="47"/>
      <c r="ADQ4862" s="47"/>
      <c r="ADR4862" s="47"/>
      <c r="ADS4862" s="47"/>
      <c r="ADT4862" s="47"/>
      <c r="ADU4862" s="47"/>
      <c r="ADV4862" s="47"/>
      <c r="ADW4862" s="47"/>
      <c r="ADX4862" s="47"/>
      <c r="ADY4862" s="47"/>
      <c r="ADZ4862" s="47"/>
      <c r="AEA4862" s="47"/>
      <c r="AEB4862" s="47"/>
      <c r="AEC4862" s="47"/>
      <c r="AED4862" s="47"/>
      <c r="AEE4862" s="47"/>
      <c r="AEF4862" s="47"/>
      <c r="AEG4862" s="47"/>
      <c r="AEH4862" s="47"/>
      <c r="AEI4862" s="47"/>
      <c r="AEJ4862" s="47"/>
      <c r="AEK4862" s="47"/>
      <c r="AEL4862" s="47"/>
      <c r="AEM4862" s="47"/>
      <c r="AEN4862" s="47"/>
      <c r="AEO4862" s="47"/>
      <c r="AEP4862" s="47"/>
      <c r="AEQ4862" s="47"/>
      <c r="AER4862" s="47"/>
      <c r="AES4862" s="47"/>
      <c r="AET4862" s="47"/>
      <c r="AEU4862" s="47"/>
      <c r="AEV4862" s="47"/>
      <c r="AEW4862" s="47"/>
      <c r="AEX4862" s="47"/>
      <c r="AEY4862" s="47"/>
      <c r="AEZ4862" s="47"/>
      <c r="AFA4862" s="47"/>
      <c r="AFB4862" s="47"/>
      <c r="AFC4862" s="47"/>
      <c r="AFD4862" s="47"/>
      <c r="AFE4862" s="47"/>
      <c r="AFF4862" s="47"/>
      <c r="AFG4862" s="47"/>
      <c r="AFH4862" s="47"/>
      <c r="AFI4862" s="47"/>
      <c r="AFJ4862" s="47"/>
      <c r="AFK4862" s="47"/>
      <c r="AFL4862" s="47"/>
      <c r="AFM4862" s="47"/>
      <c r="AFN4862" s="47"/>
      <c r="AFO4862" s="47"/>
      <c r="AFP4862" s="47"/>
      <c r="AFQ4862" s="47"/>
      <c r="AFR4862" s="47"/>
      <c r="AFS4862" s="47"/>
      <c r="AFT4862" s="47"/>
      <c r="AFU4862" s="47"/>
      <c r="AFV4862" s="47"/>
      <c r="AFW4862" s="47"/>
      <c r="AFX4862" s="47"/>
      <c r="AFY4862" s="47"/>
      <c r="AFZ4862" s="47"/>
      <c r="AGA4862" s="47"/>
      <c r="AGB4862" s="47"/>
      <c r="AGC4862" s="47"/>
      <c r="AGD4862" s="47"/>
      <c r="AGE4862" s="47"/>
      <c r="AGF4862" s="47"/>
      <c r="AGG4862" s="47"/>
      <c r="AGH4862" s="47"/>
      <c r="AGI4862" s="47"/>
      <c r="AGJ4862" s="47"/>
      <c r="AGK4862" s="47"/>
      <c r="AGL4862" s="47"/>
      <c r="AGM4862" s="47"/>
      <c r="AGN4862" s="47"/>
      <c r="AGO4862" s="47"/>
      <c r="AGP4862" s="47"/>
      <c r="AGQ4862" s="47"/>
      <c r="AGR4862" s="47"/>
      <c r="AGS4862" s="47"/>
      <c r="AGT4862" s="47"/>
      <c r="AGU4862" s="47"/>
      <c r="AGV4862" s="47"/>
      <c r="AGW4862" s="47"/>
      <c r="AGX4862" s="47"/>
      <c r="AGY4862" s="47"/>
      <c r="AGZ4862" s="47"/>
      <c r="AHA4862" s="47"/>
      <c r="AHB4862" s="47"/>
      <c r="AHC4862" s="47"/>
      <c r="AHD4862" s="47"/>
      <c r="AHE4862" s="47"/>
      <c r="AHF4862" s="47"/>
      <c r="AHG4862" s="47"/>
      <c r="AHH4862" s="47"/>
      <c r="AHI4862" s="47"/>
      <c r="AHJ4862" s="47"/>
      <c r="AHK4862" s="47"/>
      <c r="AHL4862" s="47"/>
      <c r="AHM4862" s="47"/>
      <c r="AHN4862" s="47"/>
      <c r="AHO4862" s="47"/>
      <c r="AHP4862" s="47"/>
      <c r="AHQ4862" s="47"/>
      <c r="AHR4862" s="47"/>
      <c r="AHS4862" s="47"/>
      <c r="AHT4862" s="47"/>
      <c r="AHU4862" s="47"/>
      <c r="AHV4862" s="47"/>
      <c r="AHW4862" s="47"/>
      <c r="AHX4862" s="47"/>
      <c r="AHY4862" s="47"/>
      <c r="AHZ4862" s="47"/>
      <c r="AIA4862" s="47"/>
      <c r="AIB4862" s="47"/>
      <c r="AIC4862" s="47"/>
      <c r="AID4862" s="47"/>
      <c r="AIE4862" s="47"/>
      <c r="AIF4862" s="47"/>
      <c r="AIG4862" s="47"/>
      <c r="AIH4862" s="47"/>
      <c r="AII4862" s="47"/>
      <c r="AIJ4862" s="47"/>
      <c r="AIK4862" s="47"/>
      <c r="AIL4862" s="47"/>
      <c r="AIM4862" s="47"/>
      <c r="AIN4862" s="47"/>
      <c r="AIO4862" s="47"/>
      <c r="AIP4862" s="47"/>
      <c r="AIQ4862" s="47"/>
      <c r="AIR4862" s="47"/>
      <c r="AIS4862" s="47"/>
      <c r="AIT4862" s="47"/>
      <c r="AIU4862" s="47"/>
      <c r="AIV4862" s="47"/>
      <c r="AIW4862" s="47"/>
      <c r="AIX4862" s="47"/>
      <c r="AIY4862" s="47"/>
      <c r="AIZ4862" s="47"/>
      <c r="AJA4862" s="47"/>
      <c r="AJB4862" s="47"/>
      <c r="AJC4862" s="47"/>
      <c r="AJD4862" s="47"/>
      <c r="AJE4862" s="47"/>
      <c r="AJF4862" s="47"/>
      <c r="AJG4862" s="47"/>
      <c r="AJH4862" s="47"/>
      <c r="AJI4862" s="47"/>
      <c r="AJJ4862" s="47"/>
      <c r="AJK4862" s="47"/>
      <c r="AJL4862" s="47"/>
      <c r="AJM4862" s="47"/>
      <c r="AJN4862" s="47"/>
      <c r="AJO4862" s="47"/>
      <c r="AJP4862" s="47"/>
      <c r="AJQ4862" s="47"/>
      <c r="AJR4862" s="47"/>
      <c r="AJS4862" s="47"/>
      <c r="AJT4862" s="47"/>
      <c r="AJU4862" s="47"/>
      <c r="AJV4862" s="47"/>
      <c r="AJW4862" s="47"/>
      <c r="AJX4862" s="47"/>
      <c r="AJY4862" s="47"/>
      <c r="AJZ4862" s="47"/>
      <c r="AKA4862" s="47"/>
      <c r="AKB4862" s="47"/>
      <c r="AKC4862" s="47"/>
      <c r="AKD4862" s="47"/>
      <c r="AKE4862" s="47"/>
      <c r="AKF4862" s="47"/>
      <c r="AKG4862" s="47"/>
      <c r="AKH4862" s="47"/>
      <c r="AKI4862" s="47"/>
      <c r="AKJ4862" s="47"/>
      <c r="AKK4862" s="47"/>
      <c r="AKL4862" s="47"/>
      <c r="AKM4862" s="47"/>
      <c r="AKN4862" s="47"/>
      <c r="AKO4862" s="47"/>
      <c r="AKP4862" s="47"/>
      <c r="AKQ4862" s="47"/>
      <c r="AKR4862" s="47"/>
      <c r="AKS4862" s="47"/>
      <c r="AKT4862" s="47"/>
      <c r="AKU4862" s="47"/>
      <c r="AKV4862" s="47"/>
      <c r="AKW4862" s="47"/>
      <c r="AKX4862" s="47"/>
      <c r="AKY4862" s="47"/>
      <c r="AKZ4862" s="47"/>
      <c r="ALA4862" s="47"/>
      <c r="ALB4862" s="47"/>
      <c r="ALC4862" s="47"/>
      <c r="ALD4862" s="47"/>
      <c r="ALE4862" s="47"/>
      <c r="ALF4862" s="47"/>
      <c r="ALG4862" s="47"/>
      <c r="ALH4862" s="47"/>
      <c r="ALI4862" s="47"/>
      <c r="ALJ4862" s="47"/>
      <c r="ALK4862" s="47"/>
      <c r="ALL4862" s="47"/>
      <c r="ALM4862" s="47"/>
      <c r="ALN4862" s="47"/>
      <c r="ALO4862" s="47"/>
      <c r="ALP4862" s="47"/>
      <c r="ALQ4862" s="47"/>
      <c r="ALR4862" s="47"/>
      <c r="ALS4862" s="47"/>
      <c r="ALT4862" s="47"/>
      <c r="ALU4862" s="47"/>
      <c r="ALV4862" s="47"/>
      <c r="ALW4862" s="47"/>
      <c r="ALX4862" s="47"/>
      <c r="ALY4862" s="47"/>
      <c r="ALZ4862" s="47"/>
      <c r="AMA4862" s="47"/>
      <c r="AMB4862" s="47"/>
      <c r="AMC4862" s="47"/>
      <c r="AMD4862" s="47"/>
      <c r="AME4862" s="47"/>
      <c r="AMF4862" s="47"/>
      <c r="AMG4862" s="47"/>
      <c r="AMH4862" s="47"/>
      <c r="AMI4862" s="47"/>
      <c r="AMJ4862" s="47"/>
      <c r="AMK4862" s="47"/>
    </row>
    <row r="4863" spans="1:1025" s="48" customFormat="1" x14ac:dyDescent="0.25">
      <c r="A4863" s="45"/>
      <c r="B4863" s="45"/>
      <c r="C4863" s="45"/>
      <c r="D4863" s="45"/>
      <c r="E4863" s="45"/>
      <c r="F4863" s="45"/>
      <c r="G4863" s="45"/>
      <c r="H4863" s="45"/>
      <c r="I4863" s="45"/>
      <c r="J4863" s="45"/>
      <c r="K4863" s="45"/>
      <c r="L4863" s="47"/>
      <c r="M4863" s="47"/>
      <c r="N4863" s="47"/>
      <c r="O4863" s="47"/>
      <c r="P4863" s="47"/>
      <c r="Q4863" s="47"/>
      <c r="R4863" s="47"/>
      <c r="S4863" s="47"/>
      <c r="T4863" s="47"/>
      <c r="U4863" s="47"/>
      <c r="V4863" s="47"/>
      <c r="W4863" s="47"/>
      <c r="X4863" s="47"/>
      <c r="Y4863" s="47"/>
      <c r="Z4863" s="47"/>
      <c r="AA4863" s="47"/>
      <c r="AB4863" s="47"/>
      <c r="AC4863" s="47"/>
      <c r="AD4863" s="47"/>
      <c r="AE4863" s="47"/>
      <c r="AF4863" s="47"/>
      <c r="AG4863" s="47"/>
      <c r="AH4863" s="47"/>
      <c r="AI4863" s="47"/>
      <c r="AJ4863" s="47"/>
      <c r="AK4863" s="47"/>
      <c r="AL4863" s="47"/>
      <c r="AM4863" s="47"/>
      <c r="AN4863" s="47"/>
      <c r="AO4863" s="47"/>
      <c r="AP4863" s="47"/>
      <c r="AQ4863" s="47"/>
      <c r="AR4863" s="47"/>
      <c r="AS4863" s="47"/>
      <c r="AT4863" s="47"/>
      <c r="AU4863" s="47"/>
      <c r="AV4863" s="47"/>
      <c r="AW4863" s="47"/>
      <c r="AX4863" s="47"/>
      <c r="AY4863" s="47"/>
      <c r="AZ4863" s="47"/>
      <c r="BA4863" s="47"/>
      <c r="BB4863" s="47"/>
      <c r="BC4863" s="47"/>
      <c r="BD4863" s="47"/>
      <c r="BE4863" s="47"/>
      <c r="BF4863" s="47"/>
      <c r="BG4863" s="47"/>
      <c r="BH4863" s="47"/>
      <c r="BI4863" s="47"/>
      <c r="BJ4863" s="47"/>
      <c r="BK4863" s="47"/>
      <c r="BL4863" s="47"/>
      <c r="BM4863" s="47"/>
      <c r="BN4863" s="47"/>
      <c r="BO4863" s="47"/>
      <c r="BP4863" s="47"/>
      <c r="BQ4863" s="47"/>
      <c r="BR4863" s="47"/>
      <c r="BS4863" s="47"/>
      <c r="BT4863" s="47"/>
      <c r="BU4863" s="47"/>
      <c r="BV4863" s="47"/>
      <c r="BW4863" s="47"/>
      <c r="BX4863" s="47"/>
      <c r="BY4863" s="47"/>
      <c r="BZ4863" s="47"/>
      <c r="CA4863" s="47"/>
      <c r="CB4863" s="47"/>
      <c r="CC4863" s="47"/>
      <c r="CD4863" s="47"/>
      <c r="CE4863" s="47"/>
      <c r="CF4863" s="47"/>
      <c r="CG4863" s="47"/>
      <c r="CH4863" s="47"/>
      <c r="CI4863" s="47"/>
      <c r="CJ4863" s="47"/>
      <c r="CK4863" s="47"/>
      <c r="CL4863" s="47"/>
      <c r="CM4863" s="47"/>
      <c r="CN4863" s="47"/>
      <c r="CO4863" s="47"/>
      <c r="CP4863" s="47"/>
      <c r="CQ4863" s="47"/>
      <c r="CR4863" s="47"/>
      <c r="CS4863" s="47"/>
      <c r="CT4863" s="47"/>
      <c r="CU4863" s="47"/>
      <c r="CV4863" s="47"/>
      <c r="CW4863" s="47"/>
      <c r="CX4863" s="47"/>
      <c r="CY4863" s="47"/>
      <c r="CZ4863" s="47"/>
      <c r="DA4863" s="47"/>
      <c r="DB4863" s="47"/>
      <c r="DC4863" s="47"/>
      <c r="DD4863" s="47"/>
      <c r="DE4863" s="47"/>
      <c r="DF4863" s="47"/>
      <c r="DG4863" s="47"/>
      <c r="DH4863" s="47"/>
      <c r="DI4863" s="47"/>
      <c r="DJ4863" s="47"/>
      <c r="DK4863" s="47"/>
      <c r="DL4863" s="47"/>
      <c r="DM4863" s="47"/>
      <c r="DN4863" s="47"/>
      <c r="DO4863" s="47"/>
      <c r="DP4863" s="47"/>
      <c r="DQ4863" s="47"/>
      <c r="DR4863" s="47"/>
      <c r="DS4863" s="47"/>
      <c r="DT4863" s="47"/>
      <c r="DU4863" s="47"/>
      <c r="DV4863" s="47"/>
      <c r="DW4863" s="47"/>
      <c r="DX4863" s="47"/>
      <c r="DY4863" s="47"/>
      <c r="DZ4863" s="47"/>
      <c r="EA4863" s="47"/>
      <c r="EB4863" s="47"/>
      <c r="EC4863" s="47"/>
      <c r="ED4863" s="47"/>
      <c r="EE4863" s="47"/>
      <c r="EF4863" s="47"/>
      <c r="EG4863" s="47"/>
      <c r="EH4863" s="47"/>
      <c r="EI4863" s="47"/>
      <c r="EJ4863" s="47"/>
      <c r="EK4863" s="47"/>
      <c r="EL4863" s="47"/>
      <c r="EM4863" s="47"/>
      <c r="EN4863" s="47"/>
      <c r="EO4863" s="47"/>
      <c r="EP4863" s="47"/>
      <c r="EQ4863" s="47"/>
      <c r="ER4863" s="47"/>
      <c r="ES4863" s="47"/>
      <c r="ET4863" s="47"/>
      <c r="EU4863" s="47"/>
      <c r="EV4863" s="47"/>
      <c r="EW4863" s="47"/>
      <c r="EX4863" s="47"/>
      <c r="EY4863" s="47"/>
      <c r="EZ4863" s="47"/>
      <c r="FA4863" s="47"/>
      <c r="FB4863" s="47"/>
      <c r="FC4863" s="47"/>
      <c r="FD4863" s="47"/>
      <c r="FE4863" s="47"/>
      <c r="FF4863" s="47"/>
      <c r="FG4863" s="47"/>
      <c r="FH4863" s="47"/>
      <c r="FI4863" s="47"/>
      <c r="FJ4863" s="47"/>
      <c r="FK4863" s="47"/>
      <c r="FL4863" s="47"/>
      <c r="FM4863" s="47"/>
      <c r="FN4863" s="47"/>
      <c r="FO4863" s="47"/>
      <c r="FP4863" s="47"/>
      <c r="FQ4863" s="47"/>
      <c r="FR4863" s="47"/>
      <c r="FS4863" s="47"/>
      <c r="FT4863" s="47"/>
      <c r="FU4863" s="47"/>
      <c r="FV4863" s="47"/>
      <c r="FW4863" s="47"/>
      <c r="FX4863" s="47"/>
      <c r="FY4863" s="47"/>
      <c r="FZ4863" s="47"/>
      <c r="GA4863" s="47"/>
      <c r="GB4863" s="47"/>
      <c r="GC4863" s="47"/>
      <c r="GD4863" s="47"/>
      <c r="GE4863" s="47"/>
      <c r="GF4863" s="47"/>
      <c r="GG4863" s="47"/>
      <c r="GH4863" s="47"/>
      <c r="GI4863" s="47"/>
      <c r="GJ4863" s="47"/>
      <c r="GK4863" s="47"/>
      <c r="GL4863" s="47"/>
      <c r="GM4863" s="47"/>
      <c r="GN4863" s="47"/>
      <c r="GO4863" s="47"/>
      <c r="GP4863" s="47"/>
      <c r="GQ4863" s="47"/>
      <c r="GR4863" s="47"/>
      <c r="GS4863" s="47"/>
      <c r="GT4863" s="47"/>
      <c r="GU4863" s="47"/>
      <c r="GV4863" s="47"/>
      <c r="GW4863" s="47"/>
      <c r="GX4863" s="47"/>
      <c r="GY4863" s="47"/>
      <c r="GZ4863" s="47"/>
      <c r="HA4863" s="47"/>
      <c r="HB4863" s="47"/>
      <c r="HC4863" s="47"/>
      <c r="HD4863" s="47"/>
      <c r="HE4863" s="47"/>
      <c r="HF4863" s="47"/>
      <c r="HG4863" s="47"/>
      <c r="HH4863" s="47"/>
      <c r="HI4863" s="47"/>
      <c r="HJ4863" s="47"/>
      <c r="HK4863" s="47"/>
      <c r="HL4863" s="47"/>
      <c r="HM4863" s="47"/>
      <c r="HN4863" s="47"/>
      <c r="HO4863" s="47"/>
      <c r="HP4863" s="47"/>
      <c r="HQ4863" s="47"/>
      <c r="HR4863" s="47"/>
      <c r="HS4863" s="47"/>
      <c r="HT4863" s="47"/>
      <c r="HU4863" s="47"/>
      <c r="HV4863" s="47"/>
      <c r="HW4863" s="47"/>
      <c r="HX4863" s="47"/>
      <c r="HY4863" s="47"/>
      <c r="HZ4863" s="47"/>
      <c r="IA4863" s="47"/>
      <c r="IB4863" s="47"/>
      <c r="IC4863" s="47"/>
      <c r="ID4863" s="47"/>
      <c r="IE4863" s="47"/>
      <c r="IF4863" s="47"/>
      <c r="IG4863" s="47"/>
      <c r="IH4863" s="47"/>
      <c r="II4863" s="47"/>
      <c r="IJ4863" s="47"/>
      <c r="IK4863" s="47"/>
      <c r="IL4863" s="47"/>
      <c r="IM4863" s="47"/>
      <c r="IN4863" s="47"/>
      <c r="IO4863" s="47"/>
      <c r="IP4863" s="47"/>
      <c r="IQ4863" s="47"/>
      <c r="IR4863" s="47"/>
      <c r="IS4863" s="47"/>
      <c r="IT4863" s="47"/>
      <c r="IU4863" s="47"/>
      <c r="IV4863" s="47"/>
      <c r="IW4863" s="47"/>
      <c r="IX4863" s="47"/>
      <c r="IY4863" s="47"/>
      <c r="IZ4863" s="47"/>
      <c r="JA4863" s="47"/>
      <c r="JB4863" s="47"/>
      <c r="JC4863" s="47"/>
      <c r="JD4863" s="47"/>
      <c r="JE4863" s="47"/>
      <c r="JF4863" s="47"/>
      <c r="JG4863" s="47"/>
      <c r="JH4863" s="47"/>
      <c r="JI4863" s="47"/>
      <c r="JJ4863" s="47"/>
      <c r="JK4863" s="47"/>
      <c r="JL4863" s="47"/>
      <c r="JM4863" s="47"/>
      <c r="JN4863" s="47"/>
      <c r="JO4863" s="47"/>
      <c r="JP4863" s="47"/>
      <c r="JQ4863" s="47"/>
      <c r="JR4863" s="47"/>
      <c r="JS4863" s="47"/>
      <c r="JT4863" s="47"/>
      <c r="JU4863" s="47"/>
      <c r="JV4863" s="47"/>
      <c r="JW4863" s="47"/>
      <c r="JX4863" s="47"/>
      <c r="JY4863" s="47"/>
      <c r="JZ4863" s="47"/>
      <c r="KA4863" s="47"/>
      <c r="KB4863" s="47"/>
      <c r="KC4863" s="47"/>
      <c r="KD4863" s="47"/>
      <c r="KE4863" s="47"/>
      <c r="KF4863" s="47"/>
      <c r="KG4863" s="47"/>
      <c r="KH4863" s="47"/>
      <c r="KI4863" s="47"/>
      <c r="KJ4863" s="47"/>
      <c r="KK4863" s="47"/>
      <c r="KL4863" s="47"/>
      <c r="KM4863" s="47"/>
      <c r="KN4863" s="47"/>
      <c r="KO4863" s="47"/>
      <c r="KP4863" s="47"/>
      <c r="KQ4863" s="47"/>
      <c r="KR4863" s="47"/>
      <c r="KS4863" s="47"/>
      <c r="KT4863" s="47"/>
      <c r="KU4863" s="47"/>
      <c r="KV4863" s="47"/>
      <c r="KW4863" s="47"/>
      <c r="KX4863" s="47"/>
      <c r="KY4863" s="47"/>
      <c r="KZ4863" s="47"/>
      <c r="LA4863" s="47"/>
      <c r="LB4863" s="47"/>
      <c r="LC4863" s="47"/>
      <c r="LD4863" s="47"/>
      <c r="LE4863" s="47"/>
      <c r="LF4863" s="47"/>
      <c r="LG4863" s="47"/>
      <c r="LH4863" s="47"/>
      <c r="LI4863" s="47"/>
      <c r="LJ4863" s="47"/>
      <c r="LK4863" s="47"/>
      <c r="LL4863" s="47"/>
      <c r="LM4863" s="47"/>
      <c r="LN4863" s="47"/>
      <c r="LO4863" s="47"/>
      <c r="LP4863" s="47"/>
      <c r="LQ4863" s="47"/>
      <c r="LR4863" s="47"/>
      <c r="LS4863" s="47"/>
      <c r="LT4863" s="47"/>
      <c r="LU4863" s="47"/>
      <c r="LV4863" s="47"/>
      <c r="LW4863" s="47"/>
      <c r="LX4863" s="47"/>
      <c r="LY4863" s="47"/>
      <c r="LZ4863" s="47"/>
      <c r="MA4863" s="47"/>
      <c r="MB4863" s="47"/>
      <c r="MC4863" s="47"/>
      <c r="MD4863" s="47"/>
      <c r="ME4863" s="47"/>
      <c r="MF4863" s="47"/>
      <c r="MG4863" s="47"/>
      <c r="MH4863" s="47"/>
      <c r="MI4863" s="47"/>
      <c r="MJ4863" s="47"/>
      <c r="MK4863" s="47"/>
      <c r="ML4863" s="47"/>
      <c r="MM4863" s="47"/>
      <c r="MN4863" s="47"/>
      <c r="MO4863" s="47"/>
      <c r="MP4863" s="47"/>
      <c r="MQ4863" s="47"/>
      <c r="MR4863" s="47"/>
      <c r="MS4863" s="47"/>
      <c r="MT4863" s="47"/>
      <c r="MU4863" s="47"/>
      <c r="MV4863" s="47"/>
      <c r="MW4863" s="47"/>
      <c r="MX4863" s="47"/>
      <c r="MY4863" s="47"/>
      <c r="MZ4863" s="47"/>
      <c r="NA4863" s="47"/>
      <c r="NB4863" s="47"/>
      <c r="NC4863" s="47"/>
      <c r="ND4863" s="47"/>
      <c r="NE4863" s="47"/>
      <c r="NF4863" s="47"/>
      <c r="NG4863" s="47"/>
      <c r="NH4863" s="47"/>
      <c r="NI4863" s="47"/>
      <c r="NJ4863" s="47"/>
      <c r="NK4863" s="47"/>
      <c r="NL4863" s="47"/>
      <c r="NM4863" s="47"/>
      <c r="NN4863" s="47"/>
      <c r="NO4863" s="47"/>
      <c r="NP4863" s="47"/>
      <c r="NQ4863" s="47"/>
      <c r="NR4863" s="47"/>
      <c r="NS4863" s="47"/>
      <c r="NT4863" s="47"/>
      <c r="NU4863" s="47"/>
      <c r="NV4863" s="47"/>
      <c r="NW4863" s="47"/>
      <c r="NX4863" s="47"/>
      <c r="NY4863" s="47"/>
      <c r="NZ4863" s="47"/>
      <c r="OA4863" s="47"/>
      <c r="OB4863" s="47"/>
      <c r="OC4863" s="47"/>
      <c r="OD4863" s="47"/>
      <c r="OE4863" s="47"/>
      <c r="OF4863" s="47"/>
      <c r="OG4863" s="47"/>
      <c r="OH4863" s="47"/>
      <c r="OI4863" s="47"/>
      <c r="OJ4863" s="47"/>
      <c r="OK4863" s="47"/>
      <c r="OL4863" s="47"/>
      <c r="OM4863" s="47"/>
      <c r="ON4863" s="47"/>
      <c r="OO4863" s="47"/>
      <c r="OP4863" s="47"/>
      <c r="OQ4863" s="47"/>
      <c r="OR4863" s="47"/>
      <c r="OS4863" s="47"/>
      <c r="OT4863" s="47"/>
      <c r="OU4863" s="47"/>
      <c r="OV4863" s="47"/>
      <c r="OW4863" s="47"/>
      <c r="OX4863" s="47"/>
      <c r="OY4863" s="47"/>
      <c r="OZ4863" s="47"/>
      <c r="PA4863" s="47"/>
      <c r="PB4863" s="47"/>
      <c r="PC4863" s="47"/>
      <c r="PD4863" s="47"/>
      <c r="PE4863" s="47"/>
      <c r="PF4863" s="47"/>
      <c r="PG4863" s="47"/>
      <c r="PH4863" s="47"/>
      <c r="PI4863" s="47"/>
      <c r="PJ4863" s="47"/>
      <c r="PK4863" s="47"/>
      <c r="PL4863" s="47"/>
      <c r="PM4863" s="47"/>
      <c r="PN4863" s="47"/>
      <c r="PO4863" s="47"/>
      <c r="PP4863" s="47"/>
      <c r="PQ4863" s="47"/>
      <c r="PR4863" s="47"/>
      <c r="PS4863" s="47"/>
      <c r="PT4863" s="47"/>
      <c r="PU4863" s="47"/>
      <c r="PV4863" s="47"/>
      <c r="PW4863" s="47"/>
      <c r="PX4863" s="47"/>
      <c r="PY4863" s="47"/>
      <c r="PZ4863" s="47"/>
      <c r="QA4863" s="47"/>
      <c r="QB4863" s="47"/>
      <c r="QC4863" s="47"/>
      <c r="QD4863" s="47"/>
      <c r="QE4863" s="47"/>
      <c r="QF4863" s="47"/>
      <c r="QG4863" s="47"/>
      <c r="QH4863" s="47"/>
      <c r="QI4863" s="47"/>
      <c r="QJ4863" s="47"/>
      <c r="QK4863" s="47"/>
      <c r="QL4863" s="47"/>
      <c r="QM4863" s="47"/>
      <c r="QN4863" s="47"/>
      <c r="QO4863" s="47"/>
      <c r="QP4863" s="47"/>
      <c r="QQ4863" s="47"/>
      <c r="QR4863" s="47"/>
      <c r="QS4863" s="47"/>
      <c r="QT4863" s="47"/>
      <c r="QU4863" s="47"/>
      <c r="QV4863" s="47"/>
      <c r="QW4863" s="47"/>
      <c r="QX4863" s="47"/>
      <c r="QY4863" s="47"/>
      <c r="QZ4863" s="47"/>
      <c r="RA4863" s="47"/>
      <c r="RB4863" s="47"/>
      <c r="RC4863" s="47"/>
      <c r="RD4863" s="47"/>
      <c r="RE4863" s="47"/>
      <c r="RF4863" s="47"/>
      <c r="RG4863" s="47"/>
      <c r="RH4863" s="47"/>
      <c r="RI4863" s="47"/>
      <c r="RJ4863" s="47"/>
      <c r="RK4863" s="47"/>
      <c r="RL4863" s="47"/>
      <c r="RM4863" s="47"/>
      <c r="RN4863" s="47"/>
      <c r="RO4863" s="47"/>
      <c r="RP4863" s="47"/>
      <c r="RQ4863" s="47"/>
      <c r="RR4863" s="47"/>
      <c r="RS4863" s="47"/>
      <c r="RT4863" s="47"/>
      <c r="RU4863" s="47"/>
      <c r="RV4863" s="47"/>
      <c r="RW4863" s="47"/>
      <c r="RX4863" s="47"/>
      <c r="RY4863" s="47"/>
      <c r="RZ4863" s="47"/>
      <c r="SA4863" s="47"/>
      <c r="SB4863" s="47"/>
      <c r="SC4863" s="47"/>
      <c r="SD4863" s="47"/>
      <c r="SE4863" s="47"/>
      <c r="SF4863" s="47"/>
      <c r="SG4863" s="47"/>
      <c r="SH4863" s="47"/>
      <c r="SI4863" s="47"/>
      <c r="SJ4863" s="47"/>
      <c r="SK4863" s="47"/>
      <c r="SL4863" s="47"/>
      <c r="SM4863" s="47"/>
      <c r="SN4863" s="47"/>
      <c r="SO4863" s="47"/>
      <c r="SP4863" s="47"/>
      <c r="SQ4863" s="47"/>
      <c r="SR4863" s="47"/>
      <c r="SS4863" s="47"/>
      <c r="ST4863" s="47"/>
      <c r="SU4863" s="47"/>
      <c r="SV4863" s="47"/>
      <c r="SW4863" s="47"/>
      <c r="SX4863" s="47"/>
      <c r="SY4863" s="47"/>
      <c r="SZ4863" s="47"/>
      <c r="TA4863" s="47"/>
      <c r="TB4863" s="47"/>
      <c r="TC4863" s="47"/>
      <c r="TD4863" s="47"/>
      <c r="TE4863" s="47"/>
      <c r="TF4863" s="47"/>
      <c r="TG4863" s="47"/>
      <c r="TH4863" s="47"/>
      <c r="TI4863" s="47"/>
      <c r="TJ4863" s="47"/>
      <c r="TK4863" s="47"/>
      <c r="TL4863" s="47"/>
      <c r="TM4863" s="47"/>
      <c r="TN4863" s="47"/>
      <c r="TO4863" s="47"/>
      <c r="TP4863" s="47"/>
      <c r="TQ4863" s="47"/>
      <c r="TR4863" s="47"/>
      <c r="TS4863" s="47"/>
      <c r="TT4863" s="47"/>
      <c r="TU4863" s="47"/>
      <c r="TV4863" s="47"/>
      <c r="TW4863" s="47"/>
      <c r="TX4863" s="47"/>
      <c r="TY4863" s="47"/>
      <c r="TZ4863" s="47"/>
      <c r="UA4863" s="47"/>
      <c r="UB4863" s="47"/>
      <c r="UC4863" s="47"/>
      <c r="UD4863" s="47"/>
      <c r="UE4863" s="47"/>
      <c r="UF4863" s="47"/>
      <c r="UG4863" s="47"/>
      <c r="UH4863" s="47"/>
      <c r="UI4863" s="47"/>
      <c r="UJ4863" s="47"/>
      <c r="UK4863" s="47"/>
      <c r="UL4863" s="47"/>
      <c r="UM4863" s="47"/>
      <c r="UN4863" s="47"/>
      <c r="UO4863" s="47"/>
      <c r="UP4863" s="47"/>
      <c r="UQ4863" s="47"/>
      <c r="UR4863" s="47"/>
      <c r="US4863" s="47"/>
      <c r="UT4863" s="47"/>
      <c r="UU4863" s="47"/>
      <c r="UV4863" s="47"/>
      <c r="UW4863" s="47"/>
      <c r="UX4863" s="47"/>
      <c r="UY4863" s="47"/>
      <c r="UZ4863" s="47"/>
      <c r="VA4863" s="47"/>
      <c r="VB4863" s="47"/>
      <c r="VC4863" s="47"/>
      <c r="VD4863" s="47"/>
      <c r="VE4863" s="47"/>
      <c r="VF4863" s="47"/>
      <c r="VG4863" s="47"/>
      <c r="VH4863" s="47"/>
      <c r="VI4863" s="47"/>
      <c r="VJ4863" s="47"/>
      <c r="VK4863" s="47"/>
      <c r="VL4863" s="47"/>
      <c r="VM4863" s="47"/>
      <c r="VN4863" s="47"/>
      <c r="VO4863" s="47"/>
      <c r="VP4863" s="47"/>
      <c r="VQ4863" s="47"/>
      <c r="VR4863" s="47"/>
      <c r="VS4863" s="47"/>
      <c r="VT4863" s="47"/>
      <c r="VU4863" s="47"/>
      <c r="VV4863" s="47"/>
      <c r="VW4863" s="47"/>
      <c r="VX4863" s="47"/>
      <c r="VY4863" s="47"/>
      <c r="VZ4863" s="47"/>
      <c r="WA4863" s="47"/>
      <c r="WB4863" s="47"/>
      <c r="WC4863" s="47"/>
      <c r="WD4863" s="47"/>
      <c r="WE4863" s="47"/>
      <c r="WF4863" s="47"/>
      <c r="WG4863" s="47"/>
      <c r="WH4863" s="47"/>
      <c r="WI4863" s="47"/>
      <c r="WJ4863" s="47"/>
      <c r="WK4863" s="47"/>
      <c r="WL4863" s="47"/>
      <c r="WM4863" s="47"/>
      <c r="WN4863" s="47"/>
      <c r="WO4863" s="47"/>
      <c r="WP4863" s="47"/>
      <c r="WQ4863" s="47"/>
      <c r="WR4863" s="47"/>
      <c r="WS4863" s="47"/>
      <c r="WT4863" s="47"/>
      <c r="WU4863" s="47"/>
      <c r="WV4863" s="47"/>
      <c r="WW4863" s="47"/>
      <c r="WX4863" s="47"/>
      <c r="WY4863" s="47"/>
      <c r="WZ4863" s="47"/>
      <c r="XA4863" s="47"/>
      <c r="XB4863" s="47"/>
      <c r="XC4863" s="47"/>
      <c r="XD4863" s="47"/>
      <c r="XE4863" s="47"/>
      <c r="XF4863" s="47"/>
      <c r="XG4863" s="47"/>
      <c r="XH4863" s="47"/>
      <c r="XI4863" s="47"/>
      <c r="XJ4863" s="47"/>
      <c r="XK4863" s="47"/>
      <c r="XL4863" s="47"/>
      <c r="XM4863" s="47"/>
      <c r="XN4863" s="47"/>
      <c r="XO4863" s="47"/>
      <c r="XP4863" s="47"/>
      <c r="XQ4863" s="47"/>
      <c r="XR4863" s="47"/>
      <c r="XS4863" s="47"/>
      <c r="XT4863" s="47"/>
      <c r="XU4863" s="47"/>
      <c r="XV4863" s="47"/>
      <c r="XW4863" s="47"/>
      <c r="XX4863" s="47"/>
      <c r="XY4863" s="47"/>
      <c r="XZ4863" s="47"/>
      <c r="YA4863" s="47"/>
      <c r="YB4863" s="47"/>
      <c r="YC4863" s="47"/>
      <c r="YD4863" s="47"/>
      <c r="YE4863" s="47"/>
      <c r="YF4863" s="47"/>
      <c r="YG4863" s="47"/>
      <c r="YH4863" s="47"/>
      <c r="YI4863" s="47"/>
      <c r="YJ4863" s="47"/>
      <c r="YK4863" s="47"/>
      <c r="YL4863" s="47"/>
      <c r="YM4863" s="47"/>
      <c r="YN4863" s="47"/>
      <c r="YO4863" s="47"/>
      <c r="YP4863" s="47"/>
      <c r="YQ4863" s="47"/>
      <c r="YR4863" s="47"/>
      <c r="YS4863" s="47"/>
      <c r="YT4863" s="47"/>
      <c r="YU4863" s="47"/>
      <c r="YV4863" s="47"/>
      <c r="YW4863" s="47"/>
      <c r="YX4863" s="47"/>
      <c r="YY4863" s="47"/>
      <c r="YZ4863" s="47"/>
      <c r="ZA4863" s="47"/>
      <c r="ZB4863" s="47"/>
      <c r="ZC4863" s="47"/>
      <c r="ZD4863" s="47"/>
      <c r="ZE4863" s="47"/>
      <c r="ZF4863" s="47"/>
      <c r="ZG4863" s="47"/>
      <c r="ZH4863" s="47"/>
      <c r="ZI4863" s="47"/>
      <c r="ZJ4863" s="47"/>
      <c r="ZK4863" s="47"/>
      <c r="ZL4863" s="47"/>
      <c r="ZM4863" s="47"/>
      <c r="ZN4863" s="47"/>
      <c r="ZO4863" s="47"/>
      <c r="ZP4863" s="47"/>
      <c r="ZQ4863" s="47"/>
      <c r="ZR4863" s="47"/>
      <c r="ZS4863" s="47"/>
      <c r="ZT4863" s="47"/>
      <c r="ZU4863" s="47"/>
      <c r="ZV4863" s="47"/>
      <c r="ZW4863" s="47"/>
      <c r="ZX4863" s="47"/>
      <c r="ZY4863" s="47"/>
      <c r="ZZ4863" s="47"/>
      <c r="AAA4863" s="47"/>
      <c r="AAB4863" s="47"/>
      <c r="AAC4863" s="47"/>
      <c r="AAD4863" s="47"/>
      <c r="AAE4863" s="47"/>
      <c r="AAF4863" s="47"/>
      <c r="AAG4863" s="47"/>
      <c r="AAH4863" s="47"/>
      <c r="AAI4863" s="47"/>
      <c r="AAJ4863" s="47"/>
      <c r="AAK4863" s="47"/>
      <c r="AAL4863" s="47"/>
      <c r="AAM4863" s="47"/>
      <c r="AAN4863" s="47"/>
      <c r="AAO4863" s="47"/>
      <c r="AAP4863" s="47"/>
      <c r="AAQ4863" s="47"/>
      <c r="AAR4863" s="47"/>
      <c r="AAS4863" s="47"/>
      <c r="AAT4863" s="47"/>
      <c r="AAU4863" s="47"/>
      <c r="AAV4863" s="47"/>
      <c r="AAW4863" s="47"/>
      <c r="AAX4863" s="47"/>
      <c r="AAY4863" s="47"/>
      <c r="AAZ4863" s="47"/>
      <c r="ABA4863" s="47"/>
      <c r="ABB4863" s="47"/>
      <c r="ABC4863" s="47"/>
      <c r="ABD4863" s="47"/>
      <c r="ABE4863" s="47"/>
      <c r="ABF4863" s="47"/>
      <c r="ABG4863" s="47"/>
      <c r="ABH4863" s="47"/>
      <c r="ABI4863" s="47"/>
      <c r="ABJ4863" s="47"/>
      <c r="ABK4863" s="47"/>
      <c r="ABL4863" s="47"/>
      <c r="ABM4863" s="47"/>
      <c r="ABN4863" s="47"/>
      <c r="ABO4863" s="47"/>
      <c r="ABP4863" s="47"/>
      <c r="ABQ4863" s="47"/>
      <c r="ABR4863" s="47"/>
      <c r="ABS4863" s="47"/>
      <c r="ABT4863" s="47"/>
      <c r="ABU4863" s="47"/>
      <c r="ABV4863" s="47"/>
      <c r="ABW4863" s="47"/>
      <c r="ABX4863" s="47"/>
      <c r="ABY4863" s="47"/>
      <c r="ABZ4863" s="47"/>
      <c r="ACA4863" s="47"/>
      <c r="ACB4863" s="47"/>
      <c r="ACC4863" s="47"/>
      <c r="ACD4863" s="47"/>
      <c r="ACE4863" s="47"/>
      <c r="ACF4863" s="47"/>
      <c r="ACG4863" s="47"/>
      <c r="ACH4863" s="47"/>
      <c r="ACI4863" s="47"/>
      <c r="ACJ4863" s="47"/>
      <c r="ACK4863" s="47"/>
      <c r="ACL4863" s="47"/>
      <c r="ACM4863" s="47"/>
      <c r="ACN4863" s="47"/>
      <c r="ACO4863" s="47"/>
      <c r="ACP4863" s="47"/>
      <c r="ACQ4863" s="47"/>
      <c r="ACR4863" s="47"/>
      <c r="ACS4863" s="47"/>
      <c r="ACT4863" s="47"/>
      <c r="ACU4863" s="47"/>
      <c r="ACV4863" s="47"/>
      <c r="ACW4863" s="47"/>
      <c r="ACX4863" s="47"/>
      <c r="ACY4863" s="47"/>
      <c r="ACZ4863" s="47"/>
      <c r="ADA4863" s="47"/>
      <c r="ADB4863" s="47"/>
      <c r="ADC4863" s="47"/>
      <c r="ADD4863" s="47"/>
      <c r="ADE4863" s="47"/>
      <c r="ADF4863" s="47"/>
      <c r="ADG4863" s="47"/>
      <c r="ADH4863" s="47"/>
      <c r="ADI4863" s="47"/>
      <c r="ADJ4863" s="47"/>
      <c r="ADK4863" s="47"/>
      <c r="ADL4863" s="47"/>
      <c r="ADM4863" s="47"/>
      <c r="ADN4863" s="47"/>
      <c r="ADO4863" s="47"/>
      <c r="ADP4863" s="47"/>
      <c r="ADQ4863" s="47"/>
      <c r="ADR4863" s="47"/>
      <c r="ADS4863" s="47"/>
      <c r="ADT4863" s="47"/>
      <c r="ADU4863" s="47"/>
      <c r="ADV4863" s="47"/>
      <c r="ADW4863" s="47"/>
      <c r="ADX4863" s="47"/>
      <c r="ADY4863" s="47"/>
      <c r="ADZ4863" s="47"/>
      <c r="AEA4863" s="47"/>
      <c r="AEB4863" s="47"/>
      <c r="AEC4863" s="47"/>
      <c r="AED4863" s="47"/>
      <c r="AEE4863" s="47"/>
      <c r="AEF4863" s="47"/>
      <c r="AEG4863" s="47"/>
      <c r="AEH4863" s="47"/>
      <c r="AEI4863" s="47"/>
      <c r="AEJ4863" s="47"/>
      <c r="AEK4863" s="47"/>
      <c r="AEL4863" s="47"/>
      <c r="AEM4863" s="47"/>
      <c r="AEN4863" s="47"/>
      <c r="AEO4863" s="47"/>
      <c r="AEP4863" s="47"/>
      <c r="AEQ4863" s="47"/>
      <c r="AER4863" s="47"/>
      <c r="AES4863" s="47"/>
      <c r="AET4863" s="47"/>
      <c r="AEU4863" s="47"/>
      <c r="AEV4863" s="47"/>
      <c r="AEW4863" s="47"/>
      <c r="AEX4863" s="47"/>
      <c r="AEY4863" s="47"/>
      <c r="AEZ4863" s="47"/>
      <c r="AFA4863" s="47"/>
      <c r="AFB4863" s="47"/>
      <c r="AFC4863" s="47"/>
      <c r="AFD4863" s="47"/>
      <c r="AFE4863" s="47"/>
      <c r="AFF4863" s="47"/>
      <c r="AFG4863" s="47"/>
      <c r="AFH4863" s="47"/>
      <c r="AFI4863" s="47"/>
      <c r="AFJ4863" s="47"/>
      <c r="AFK4863" s="47"/>
      <c r="AFL4863" s="47"/>
      <c r="AFM4863" s="47"/>
      <c r="AFN4863" s="47"/>
      <c r="AFO4863" s="47"/>
      <c r="AFP4863" s="47"/>
      <c r="AFQ4863" s="47"/>
      <c r="AFR4863" s="47"/>
      <c r="AFS4863" s="47"/>
      <c r="AFT4863" s="47"/>
      <c r="AFU4863" s="47"/>
      <c r="AFV4863" s="47"/>
      <c r="AFW4863" s="47"/>
      <c r="AFX4863" s="47"/>
      <c r="AFY4863" s="47"/>
      <c r="AFZ4863" s="47"/>
      <c r="AGA4863" s="47"/>
      <c r="AGB4863" s="47"/>
      <c r="AGC4863" s="47"/>
      <c r="AGD4863" s="47"/>
      <c r="AGE4863" s="47"/>
      <c r="AGF4863" s="47"/>
      <c r="AGG4863" s="47"/>
      <c r="AGH4863" s="47"/>
      <c r="AGI4863" s="47"/>
      <c r="AGJ4863" s="47"/>
      <c r="AGK4863" s="47"/>
      <c r="AGL4863" s="47"/>
      <c r="AGM4863" s="47"/>
      <c r="AGN4863" s="47"/>
      <c r="AGO4863" s="47"/>
      <c r="AGP4863" s="47"/>
      <c r="AGQ4863" s="47"/>
      <c r="AGR4863" s="47"/>
      <c r="AGS4863" s="47"/>
      <c r="AGT4863" s="47"/>
      <c r="AGU4863" s="47"/>
      <c r="AGV4863" s="47"/>
      <c r="AGW4863" s="47"/>
      <c r="AGX4863" s="47"/>
      <c r="AGY4863" s="47"/>
      <c r="AGZ4863" s="47"/>
      <c r="AHA4863" s="47"/>
      <c r="AHB4863" s="47"/>
      <c r="AHC4863" s="47"/>
      <c r="AHD4863" s="47"/>
      <c r="AHE4863" s="47"/>
      <c r="AHF4863" s="47"/>
      <c r="AHG4863" s="47"/>
      <c r="AHH4863" s="47"/>
      <c r="AHI4863" s="47"/>
      <c r="AHJ4863" s="47"/>
      <c r="AHK4863" s="47"/>
      <c r="AHL4863" s="47"/>
      <c r="AHM4863" s="47"/>
      <c r="AHN4863" s="47"/>
      <c r="AHO4863" s="47"/>
      <c r="AHP4863" s="47"/>
      <c r="AHQ4863" s="47"/>
      <c r="AHR4863" s="47"/>
      <c r="AHS4863" s="47"/>
      <c r="AHT4863" s="47"/>
      <c r="AHU4863" s="47"/>
      <c r="AHV4863" s="47"/>
      <c r="AHW4863" s="47"/>
      <c r="AHX4863" s="47"/>
      <c r="AHY4863" s="47"/>
      <c r="AHZ4863" s="47"/>
      <c r="AIA4863" s="47"/>
      <c r="AIB4863" s="47"/>
      <c r="AIC4863" s="47"/>
      <c r="AID4863" s="47"/>
      <c r="AIE4863" s="47"/>
      <c r="AIF4863" s="47"/>
      <c r="AIG4863" s="47"/>
      <c r="AIH4863" s="47"/>
      <c r="AII4863" s="47"/>
      <c r="AIJ4863" s="47"/>
      <c r="AIK4863" s="47"/>
      <c r="AIL4863" s="47"/>
      <c r="AIM4863" s="47"/>
      <c r="AIN4863" s="47"/>
      <c r="AIO4863" s="47"/>
      <c r="AIP4863" s="47"/>
      <c r="AIQ4863" s="47"/>
      <c r="AIR4863" s="47"/>
      <c r="AIS4863" s="47"/>
      <c r="AIT4863" s="47"/>
      <c r="AIU4863" s="47"/>
      <c r="AIV4863" s="47"/>
      <c r="AIW4863" s="47"/>
      <c r="AIX4863" s="47"/>
      <c r="AIY4863" s="47"/>
      <c r="AIZ4863" s="47"/>
      <c r="AJA4863" s="47"/>
      <c r="AJB4863" s="47"/>
      <c r="AJC4863" s="47"/>
      <c r="AJD4863" s="47"/>
      <c r="AJE4863" s="47"/>
      <c r="AJF4863" s="47"/>
      <c r="AJG4863" s="47"/>
      <c r="AJH4863" s="47"/>
      <c r="AJI4863" s="47"/>
      <c r="AJJ4863" s="47"/>
      <c r="AJK4863" s="47"/>
      <c r="AJL4863" s="47"/>
      <c r="AJM4863" s="47"/>
      <c r="AJN4863" s="47"/>
      <c r="AJO4863" s="47"/>
      <c r="AJP4863" s="47"/>
      <c r="AJQ4863" s="47"/>
      <c r="AJR4863" s="47"/>
      <c r="AJS4863" s="47"/>
      <c r="AJT4863" s="47"/>
      <c r="AJU4863" s="47"/>
      <c r="AJV4863" s="47"/>
      <c r="AJW4863" s="47"/>
      <c r="AJX4863" s="47"/>
      <c r="AJY4863" s="47"/>
      <c r="AJZ4863" s="47"/>
      <c r="AKA4863" s="47"/>
      <c r="AKB4863" s="47"/>
      <c r="AKC4863" s="47"/>
      <c r="AKD4863" s="47"/>
      <c r="AKE4863" s="47"/>
      <c r="AKF4863" s="47"/>
      <c r="AKG4863" s="47"/>
      <c r="AKH4863" s="47"/>
      <c r="AKI4863" s="47"/>
      <c r="AKJ4863" s="47"/>
      <c r="AKK4863" s="47"/>
      <c r="AKL4863" s="47"/>
      <c r="AKM4863" s="47"/>
      <c r="AKN4863" s="47"/>
      <c r="AKO4863" s="47"/>
      <c r="AKP4863" s="47"/>
      <c r="AKQ4863" s="47"/>
      <c r="AKR4863" s="47"/>
      <c r="AKS4863" s="47"/>
      <c r="AKT4863" s="47"/>
      <c r="AKU4863" s="47"/>
      <c r="AKV4863" s="47"/>
      <c r="AKW4863" s="47"/>
      <c r="AKX4863" s="47"/>
      <c r="AKY4863" s="47"/>
      <c r="AKZ4863" s="47"/>
      <c r="ALA4863" s="47"/>
      <c r="ALB4863" s="47"/>
      <c r="ALC4863" s="47"/>
      <c r="ALD4863" s="47"/>
      <c r="ALE4863" s="47"/>
      <c r="ALF4863" s="47"/>
      <c r="ALG4863" s="47"/>
      <c r="ALH4863" s="47"/>
      <c r="ALI4863" s="47"/>
      <c r="ALJ4863" s="47"/>
      <c r="ALK4863" s="47"/>
      <c r="ALL4863" s="47"/>
      <c r="ALM4863" s="47"/>
      <c r="ALN4863" s="47"/>
      <c r="ALO4863" s="47"/>
      <c r="ALP4863" s="47"/>
      <c r="ALQ4863" s="47"/>
      <c r="ALR4863" s="47"/>
      <c r="ALS4863" s="47"/>
      <c r="ALT4863" s="47"/>
      <c r="ALU4863" s="47"/>
      <c r="ALV4863" s="47"/>
      <c r="ALW4863" s="47"/>
      <c r="ALX4863" s="47"/>
      <c r="ALY4863" s="47"/>
      <c r="ALZ4863" s="47"/>
      <c r="AMA4863" s="47"/>
      <c r="AMB4863" s="47"/>
      <c r="AMC4863" s="47"/>
      <c r="AMD4863" s="47"/>
      <c r="AME4863" s="47"/>
      <c r="AMF4863" s="47"/>
      <c r="AMG4863" s="47"/>
      <c r="AMH4863" s="47"/>
      <c r="AMI4863" s="47"/>
      <c r="AMJ4863" s="47"/>
      <c r="AMK4863" s="47"/>
    </row>
    <row r="4864" spans="1:1025" s="48" customFormat="1" x14ac:dyDescent="0.25">
      <c r="A4864" s="45"/>
      <c r="B4864" s="45"/>
      <c r="C4864" s="45"/>
      <c r="D4864" s="45"/>
      <c r="E4864" s="45"/>
      <c r="F4864" s="45"/>
      <c r="G4864" s="45"/>
      <c r="H4864" s="45"/>
      <c r="I4864" s="45"/>
      <c r="J4864" s="45"/>
      <c r="K4864" s="45"/>
      <c r="L4864" s="47"/>
      <c r="M4864" s="47"/>
      <c r="N4864" s="47"/>
      <c r="O4864" s="47"/>
      <c r="P4864" s="47"/>
      <c r="Q4864" s="47"/>
      <c r="R4864" s="47"/>
      <c r="S4864" s="47"/>
      <c r="T4864" s="47"/>
      <c r="U4864" s="47"/>
      <c r="V4864" s="47"/>
      <c r="W4864" s="47"/>
      <c r="X4864" s="47"/>
      <c r="Y4864" s="47"/>
      <c r="Z4864" s="47"/>
      <c r="AA4864" s="47"/>
      <c r="AB4864" s="47"/>
      <c r="AC4864" s="47"/>
      <c r="AD4864" s="47"/>
      <c r="AE4864" s="47"/>
      <c r="AF4864" s="47"/>
      <c r="AG4864" s="47"/>
      <c r="AH4864" s="47"/>
      <c r="AI4864" s="47"/>
      <c r="AJ4864" s="47"/>
      <c r="AK4864" s="47"/>
      <c r="AL4864" s="47"/>
      <c r="AM4864" s="47"/>
      <c r="AN4864" s="47"/>
      <c r="AO4864" s="47"/>
      <c r="AP4864" s="47"/>
      <c r="AQ4864" s="47"/>
      <c r="AR4864" s="47"/>
      <c r="AS4864" s="47"/>
      <c r="AT4864" s="47"/>
      <c r="AU4864" s="47"/>
      <c r="AV4864" s="47"/>
      <c r="AW4864" s="47"/>
      <c r="AX4864" s="47"/>
      <c r="AY4864" s="47"/>
      <c r="AZ4864" s="47"/>
      <c r="BA4864" s="47"/>
      <c r="BB4864" s="47"/>
      <c r="BC4864" s="47"/>
      <c r="BD4864" s="47"/>
      <c r="BE4864" s="47"/>
      <c r="BF4864" s="47"/>
      <c r="BG4864" s="47"/>
      <c r="BH4864" s="47"/>
      <c r="BI4864" s="47"/>
      <c r="BJ4864" s="47"/>
      <c r="BK4864" s="47"/>
      <c r="BL4864" s="47"/>
      <c r="BM4864" s="47"/>
      <c r="BN4864" s="47"/>
      <c r="BO4864" s="47"/>
      <c r="BP4864" s="47"/>
      <c r="BQ4864" s="47"/>
      <c r="BR4864" s="47"/>
      <c r="BS4864" s="47"/>
      <c r="BT4864" s="47"/>
      <c r="BU4864" s="47"/>
      <c r="BV4864" s="47"/>
      <c r="BW4864" s="47"/>
      <c r="BX4864" s="47"/>
      <c r="BY4864" s="47"/>
      <c r="BZ4864" s="47"/>
      <c r="CA4864" s="47"/>
      <c r="CB4864" s="47"/>
      <c r="CC4864" s="47"/>
      <c r="CD4864" s="47"/>
      <c r="CE4864" s="47"/>
      <c r="CF4864" s="47"/>
      <c r="CG4864" s="47"/>
      <c r="CH4864" s="47"/>
      <c r="CI4864" s="47"/>
      <c r="CJ4864" s="47"/>
      <c r="CK4864" s="47"/>
      <c r="CL4864" s="47"/>
      <c r="CM4864" s="47"/>
      <c r="CN4864" s="47"/>
      <c r="CO4864" s="47"/>
      <c r="CP4864" s="47"/>
      <c r="CQ4864" s="47"/>
      <c r="CR4864" s="47"/>
      <c r="CS4864" s="47"/>
      <c r="CT4864" s="47"/>
      <c r="CU4864" s="47"/>
      <c r="CV4864" s="47"/>
      <c r="CW4864" s="47"/>
      <c r="CX4864" s="47"/>
      <c r="CY4864" s="47"/>
      <c r="CZ4864" s="47"/>
      <c r="DA4864" s="47"/>
      <c r="DB4864" s="47"/>
      <c r="DC4864" s="47"/>
      <c r="DD4864" s="47"/>
      <c r="DE4864" s="47"/>
      <c r="DF4864" s="47"/>
      <c r="DG4864" s="47"/>
      <c r="DH4864" s="47"/>
      <c r="DI4864" s="47"/>
      <c r="DJ4864" s="47"/>
      <c r="DK4864" s="47"/>
      <c r="DL4864" s="47"/>
      <c r="DM4864" s="47"/>
      <c r="DN4864" s="47"/>
      <c r="DO4864" s="47"/>
      <c r="DP4864" s="47"/>
      <c r="DQ4864" s="47"/>
      <c r="DR4864" s="47"/>
      <c r="DS4864" s="47"/>
      <c r="DT4864" s="47"/>
      <c r="DU4864" s="47"/>
      <c r="DV4864" s="47"/>
      <c r="DW4864" s="47"/>
      <c r="DX4864" s="47"/>
      <c r="DY4864" s="47"/>
      <c r="DZ4864" s="47"/>
      <c r="EA4864" s="47"/>
      <c r="EB4864" s="47"/>
      <c r="EC4864" s="47"/>
      <c r="ED4864" s="47"/>
      <c r="EE4864" s="47"/>
      <c r="EF4864" s="47"/>
      <c r="EG4864" s="47"/>
      <c r="EH4864" s="47"/>
      <c r="EI4864" s="47"/>
      <c r="EJ4864" s="47"/>
      <c r="EK4864" s="47"/>
      <c r="EL4864" s="47"/>
      <c r="EM4864" s="47"/>
      <c r="EN4864" s="47"/>
      <c r="EO4864" s="47"/>
      <c r="EP4864" s="47"/>
      <c r="EQ4864" s="47"/>
      <c r="ER4864" s="47"/>
      <c r="ES4864" s="47"/>
      <c r="ET4864" s="47"/>
      <c r="EU4864" s="47"/>
      <c r="EV4864" s="47"/>
      <c r="EW4864" s="47"/>
      <c r="EX4864" s="47"/>
      <c r="EY4864" s="47"/>
      <c r="EZ4864" s="47"/>
      <c r="FA4864" s="47"/>
      <c r="FB4864" s="47"/>
      <c r="FC4864" s="47"/>
      <c r="FD4864" s="47"/>
      <c r="FE4864" s="47"/>
      <c r="FF4864" s="47"/>
      <c r="FG4864" s="47"/>
      <c r="FH4864" s="47"/>
      <c r="FI4864" s="47"/>
      <c r="FJ4864" s="47"/>
      <c r="FK4864" s="47"/>
      <c r="FL4864" s="47"/>
      <c r="FM4864" s="47"/>
      <c r="FN4864" s="47"/>
      <c r="FO4864" s="47"/>
      <c r="FP4864" s="47"/>
      <c r="FQ4864" s="47"/>
      <c r="FR4864" s="47"/>
      <c r="FS4864" s="47"/>
      <c r="FT4864" s="47"/>
      <c r="FU4864" s="47"/>
      <c r="FV4864" s="47"/>
      <c r="FW4864" s="47"/>
      <c r="FX4864" s="47"/>
      <c r="FY4864" s="47"/>
      <c r="FZ4864" s="47"/>
      <c r="GA4864" s="47"/>
      <c r="GB4864" s="47"/>
      <c r="GC4864" s="47"/>
      <c r="GD4864" s="47"/>
      <c r="GE4864" s="47"/>
      <c r="GF4864" s="47"/>
      <c r="GG4864" s="47"/>
      <c r="GH4864" s="47"/>
      <c r="GI4864" s="47"/>
      <c r="GJ4864" s="47"/>
      <c r="GK4864" s="47"/>
      <c r="GL4864" s="47"/>
      <c r="GM4864" s="47"/>
      <c r="GN4864" s="47"/>
      <c r="GO4864" s="47"/>
      <c r="GP4864" s="47"/>
      <c r="GQ4864" s="47"/>
      <c r="GR4864" s="47"/>
      <c r="GS4864" s="47"/>
      <c r="GT4864" s="47"/>
      <c r="GU4864" s="47"/>
      <c r="GV4864" s="47"/>
      <c r="GW4864" s="47"/>
      <c r="GX4864" s="47"/>
      <c r="GY4864" s="47"/>
      <c r="GZ4864" s="47"/>
      <c r="HA4864" s="47"/>
      <c r="HB4864" s="47"/>
      <c r="HC4864" s="47"/>
      <c r="HD4864" s="47"/>
      <c r="HE4864" s="47"/>
      <c r="HF4864" s="47"/>
      <c r="HG4864" s="47"/>
      <c r="HH4864" s="47"/>
      <c r="HI4864" s="47"/>
      <c r="HJ4864" s="47"/>
      <c r="HK4864" s="47"/>
      <c r="HL4864" s="47"/>
      <c r="HM4864" s="47"/>
      <c r="HN4864" s="47"/>
      <c r="HO4864" s="47"/>
      <c r="HP4864" s="47"/>
      <c r="HQ4864" s="47"/>
      <c r="HR4864" s="47"/>
      <c r="HS4864" s="47"/>
      <c r="HT4864" s="47"/>
      <c r="HU4864" s="47"/>
      <c r="HV4864" s="47"/>
      <c r="HW4864" s="47"/>
      <c r="HX4864" s="47"/>
      <c r="HY4864" s="47"/>
      <c r="HZ4864" s="47"/>
      <c r="IA4864" s="47"/>
      <c r="IB4864" s="47"/>
      <c r="IC4864" s="47"/>
      <c r="ID4864" s="47"/>
      <c r="IE4864" s="47"/>
      <c r="IF4864" s="47"/>
      <c r="IG4864" s="47"/>
      <c r="IH4864" s="47"/>
      <c r="II4864" s="47"/>
      <c r="IJ4864" s="47"/>
      <c r="IK4864" s="47"/>
      <c r="IL4864" s="47"/>
      <c r="IM4864" s="47"/>
      <c r="IN4864" s="47"/>
      <c r="IO4864" s="47"/>
      <c r="IP4864" s="47"/>
      <c r="IQ4864" s="47"/>
      <c r="IR4864" s="47"/>
      <c r="IS4864" s="47"/>
      <c r="IT4864" s="47"/>
      <c r="IU4864" s="47"/>
      <c r="IV4864" s="47"/>
      <c r="IW4864" s="47"/>
      <c r="IX4864" s="47"/>
      <c r="IY4864" s="47"/>
      <c r="IZ4864" s="47"/>
      <c r="JA4864" s="47"/>
      <c r="JB4864" s="47"/>
      <c r="JC4864" s="47"/>
      <c r="JD4864" s="47"/>
      <c r="JE4864" s="47"/>
      <c r="JF4864" s="47"/>
      <c r="JG4864" s="47"/>
      <c r="JH4864" s="47"/>
      <c r="JI4864" s="47"/>
      <c r="JJ4864" s="47"/>
      <c r="JK4864" s="47"/>
      <c r="JL4864" s="47"/>
      <c r="JM4864" s="47"/>
      <c r="JN4864" s="47"/>
      <c r="JO4864" s="47"/>
      <c r="JP4864" s="47"/>
      <c r="JQ4864" s="47"/>
      <c r="JR4864" s="47"/>
      <c r="JS4864" s="47"/>
      <c r="JT4864" s="47"/>
      <c r="JU4864" s="47"/>
      <c r="JV4864" s="47"/>
      <c r="JW4864" s="47"/>
      <c r="JX4864" s="47"/>
      <c r="JY4864" s="47"/>
      <c r="JZ4864" s="47"/>
      <c r="KA4864" s="47"/>
      <c r="KB4864" s="47"/>
      <c r="KC4864" s="47"/>
      <c r="KD4864" s="47"/>
      <c r="KE4864" s="47"/>
      <c r="KF4864" s="47"/>
      <c r="KG4864" s="47"/>
      <c r="KH4864" s="47"/>
      <c r="KI4864" s="47"/>
      <c r="KJ4864" s="47"/>
      <c r="KK4864" s="47"/>
      <c r="KL4864" s="47"/>
      <c r="KM4864" s="47"/>
      <c r="KN4864" s="47"/>
      <c r="KO4864" s="47"/>
      <c r="KP4864" s="47"/>
      <c r="KQ4864" s="47"/>
      <c r="KR4864" s="47"/>
      <c r="KS4864" s="47"/>
      <c r="KT4864" s="47"/>
      <c r="KU4864" s="47"/>
      <c r="KV4864" s="47"/>
      <c r="KW4864" s="47"/>
      <c r="KX4864" s="47"/>
      <c r="KY4864" s="47"/>
      <c r="KZ4864" s="47"/>
      <c r="LA4864" s="47"/>
      <c r="LB4864" s="47"/>
      <c r="LC4864" s="47"/>
      <c r="LD4864" s="47"/>
      <c r="LE4864" s="47"/>
      <c r="LF4864" s="47"/>
      <c r="LG4864" s="47"/>
      <c r="LH4864" s="47"/>
      <c r="LI4864" s="47"/>
      <c r="LJ4864" s="47"/>
      <c r="LK4864" s="47"/>
      <c r="LL4864" s="47"/>
      <c r="LM4864" s="47"/>
      <c r="LN4864" s="47"/>
      <c r="LO4864" s="47"/>
      <c r="LP4864" s="47"/>
      <c r="LQ4864" s="47"/>
      <c r="LR4864" s="47"/>
      <c r="LS4864" s="47"/>
      <c r="LT4864" s="47"/>
      <c r="LU4864" s="47"/>
      <c r="LV4864" s="47"/>
      <c r="LW4864" s="47"/>
      <c r="LX4864" s="47"/>
      <c r="LY4864" s="47"/>
      <c r="LZ4864" s="47"/>
      <c r="MA4864" s="47"/>
      <c r="MB4864" s="47"/>
      <c r="MC4864" s="47"/>
      <c r="MD4864" s="47"/>
      <c r="ME4864" s="47"/>
      <c r="MF4864" s="47"/>
      <c r="MG4864" s="47"/>
      <c r="MH4864" s="47"/>
      <c r="MI4864" s="47"/>
      <c r="MJ4864" s="47"/>
      <c r="MK4864" s="47"/>
      <c r="ML4864" s="47"/>
      <c r="MM4864" s="47"/>
      <c r="MN4864" s="47"/>
      <c r="MO4864" s="47"/>
      <c r="MP4864" s="47"/>
      <c r="MQ4864" s="47"/>
      <c r="MR4864" s="47"/>
      <c r="MS4864" s="47"/>
      <c r="MT4864" s="47"/>
      <c r="MU4864" s="47"/>
      <c r="MV4864" s="47"/>
      <c r="MW4864" s="47"/>
      <c r="MX4864" s="47"/>
      <c r="MY4864" s="47"/>
      <c r="MZ4864" s="47"/>
      <c r="NA4864" s="47"/>
      <c r="NB4864" s="47"/>
      <c r="NC4864" s="47"/>
      <c r="ND4864" s="47"/>
      <c r="NE4864" s="47"/>
      <c r="NF4864" s="47"/>
      <c r="NG4864" s="47"/>
      <c r="NH4864" s="47"/>
      <c r="NI4864" s="47"/>
      <c r="NJ4864" s="47"/>
      <c r="NK4864" s="47"/>
      <c r="NL4864" s="47"/>
      <c r="NM4864" s="47"/>
      <c r="NN4864" s="47"/>
      <c r="NO4864" s="47"/>
      <c r="NP4864" s="47"/>
      <c r="NQ4864" s="47"/>
      <c r="NR4864" s="47"/>
      <c r="NS4864" s="47"/>
      <c r="NT4864" s="47"/>
      <c r="NU4864" s="47"/>
      <c r="NV4864" s="47"/>
      <c r="NW4864" s="47"/>
      <c r="NX4864" s="47"/>
      <c r="NY4864" s="47"/>
      <c r="NZ4864" s="47"/>
      <c r="OA4864" s="47"/>
      <c r="OB4864" s="47"/>
      <c r="OC4864" s="47"/>
      <c r="OD4864" s="47"/>
      <c r="OE4864" s="47"/>
      <c r="OF4864" s="47"/>
      <c r="OG4864" s="47"/>
      <c r="OH4864" s="47"/>
      <c r="OI4864" s="47"/>
      <c r="OJ4864" s="47"/>
      <c r="OK4864" s="47"/>
      <c r="OL4864" s="47"/>
      <c r="OM4864" s="47"/>
      <c r="ON4864" s="47"/>
      <c r="OO4864" s="47"/>
      <c r="OP4864" s="47"/>
      <c r="OQ4864" s="47"/>
      <c r="OR4864" s="47"/>
      <c r="OS4864" s="47"/>
      <c r="OT4864" s="47"/>
      <c r="OU4864" s="47"/>
      <c r="OV4864" s="47"/>
      <c r="OW4864" s="47"/>
      <c r="OX4864" s="47"/>
      <c r="OY4864" s="47"/>
      <c r="OZ4864" s="47"/>
      <c r="PA4864" s="47"/>
      <c r="PB4864" s="47"/>
      <c r="PC4864" s="47"/>
      <c r="PD4864" s="47"/>
      <c r="PE4864" s="47"/>
      <c r="PF4864" s="47"/>
      <c r="PG4864" s="47"/>
      <c r="PH4864" s="47"/>
      <c r="PI4864" s="47"/>
      <c r="PJ4864" s="47"/>
      <c r="PK4864" s="47"/>
      <c r="PL4864" s="47"/>
      <c r="PM4864" s="47"/>
      <c r="PN4864" s="47"/>
      <c r="PO4864" s="47"/>
      <c r="PP4864" s="47"/>
      <c r="PQ4864" s="47"/>
      <c r="PR4864" s="47"/>
      <c r="PS4864" s="47"/>
      <c r="PT4864" s="47"/>
      <c r="PU4864" s="47"/>
      <c r="PV4864" s="47"/>
      <c r="PW4864" s="47"/>
      <c r="PX4864" s="47"/>
      <c r="PY4864" s="47"/>
      <c r="PZ4864" s="47"/>
      <c r="QA4864" s="47"/>
      <c r="QB4864" s="47"/>
      <c r="QC4864" s="47"/>
      <c r="QD4864" s="47"/>
      <c r="QE4864" s="47"/>
      <c r="QF4864" s="47"/>
      <c r="QG4864" s="47"/>
      <c r="QH4864" s="47"/>
      <c r="QI4864" s="47"/>
      <c r="QJ4864" s="47"/>
      <c r="QK4864" s="47"/>
      <c r="QL4864" s="47"/>
      <c r="QM4864" s="47"/>
      <c r="QN4864" s="47"/>
      <c r="QO4864" s="47"/>
      <c r="QP4864" s="47"/>
      <c r="QQ4864" s="47"/>
      <c r="QR4864" s="47"/>
      <c r="QS4864" s="47"/>
      <c r="QT4864" s="47"/>
      <c r="QU4864" s="47"/>
      <c r="QV4864" s="47"/>
      <c r="QW4864" s="47"/>
      <c r="QX4864" s="47"/>
      <c r="QY4864" s="47"/>
      <c r="QZ4864" s="47"/>
      <c r="RA4864" s="47"/>
      <c r="RB4864" s="47"/>
      <c r="RC4864" s="47"/>
      <c r="RD4864" s="47"/>
      <c r="RE4864" s="47"/>
      <c r="RF4864" s="47"/>
      <c r="RG4864" s="47"/>
      <c r="RH4864" s="47"/>
      <c r="RI4864" s="47"/>
      <c r="RJ4864" s="47"/>
      <c r="RK4864" s="47"/>
      <c r="RL4864" s="47"/>
      <c r="RM4864" s="47"/>
      <c r="RN4864" s="47"/>
      <c r="RO4864" s="47"/>
      <c r="RP4864" s="47"/>
      <c r="RQ4864" s="47"/>
      <c r="RR4864" s="47"/>
      <c r="RS4864" s="47"/>
      <c r="RT4864" s="47"/>
      <c r="RU4864" s="47"/>
      <c r="RV4864" s="47"/>
      <c r="RW4864" s="47"/>
      <c r="RX4864" s="47"/>
      <c r="RY4864" s="47"/>
      <c r="RZ4864" s="47"/>
      <c r="SA4864" s="47"/>
      <c r="SB4864" s="47"/>
      <c r="SC4864" s="47"/>
      <c r="SD4864" s="47"/>
      <c r="SE4864" s="47"/>
      <c r="SF4864" s="47"/>
      <c r="SG4864" s="47"/>
      <c r="SH4864" s="47"/>
      <c r="SI4864" s="47"/>
      <c r="SJ4864" s="47"/>
      <c r="SK4864" s="47"/>
      <c r="SL4864" s="47"/>
      <c r="SM4864" s="47"/>
      <c r="SN4864" s="47"/>
      <c r="SO4864" s="47"/>
      <c r="SP4864" s="47"/>
      <c r="SQ4864" s="47"/>
      <c r="SR4864" s="47"/>
      <c r="SS4864" s="47"/>
      <c r="ST4864" s="47"/>
      <c r="SU4864" s="47"/>
      <c r="SV4864" s="47"/>
      <c r="SW4864" s="47"/>
      <c r="SX4864" s="47"/>
      <c r="SY4864" s="47"/>
      <c r="SZ4864" s="47"/>
      <c r="TA4864" s="47"/>
      <c r="TB4864" s="47"/>
      <c r="TC4864" s="47"/>
      <c r="TD4864" s="47"/>
      <c r="TE4864" s="47"/>
      <c r="TF4864" s="47"/>
      <c r="TG4864" s="47"/>
      <c r="TH4864" s="47"/>
      <c r="TI4864" s="47"/>
      <c r="TJ4864" s="47"/>
      <c r="TK4864" s="47"/>
      <c r="TL4864" s="47"/>
      <c r="TM4864" s="47"/>
      <c r="TN4864" s="47"/>
      <c r="TO4864" s="47"/>
      <c r="TP4864" s="47"/>
      <c r="TQ4864" s="47"/>
      <c r="TR4864" s="47"/>
      <c r="TS4864" s="47"/>
      <c r="TT4864" s="47"/>
      <c r="TU4864" s="47"/>
      <c r="TV4864" s="47"/>
      <c r="TW4864" s="47"/>
      <c r="TX4864" s="47"/>
      <c r="TY4864" s="47"/>
      <c r="TZ4864" s="47"/>
      <c r="UA4864" s="47"/>
      <c r="UB4864" s="47"/>
      <c r="UC4864" s="47"/>
      <c r="UD4864" s="47"/>
      <c r="UE4864" s="47"/>
      <c r="UF4864" s="47"/>
      <c r="UG4864" s="47"/>
      <c r="UH4864" s="47"/>
      <c r="UI4864" s="47"/>
      <c r="UJ4864" s="47"/>
      <c r="UK4864" s="47"/>
      <c r="UL4864" s="47"/>
      <c r="UM4864" s="47"/>
      <c r="UN4864" s="47"/>
      <c r="UO4864" s="47"/>
      <c r="UP4864" s="47"/>
      <c r="UQ4864" s="47"/>
      <c r="UR4864" s="47"/>
      <c r="US4864" s="47"/>
      <c r="UT4864" s="47"/>
      <c r="UU4864" s="47"/>
      <c r="UV4864" s="47"/>
      <c r="UW4864" s="47"/>
      <c r="UX4864" s="47"/>
      <c r="UY4864" s="47"/>
      <c r="UZ4864" s="47"/>
      <c r="VA4864" s="47"/>
      <c r="VB4864" s="47"/>
      <c r="VC4864" s="47"/>
      <c r="VD4864" s="47"/>
      <c r="VE4864" s="47"/>
      <c r="VF4864" s="47"/>
      <c r="VG4864" s="47"/>
      <c r="VH4864" s="47"/>
      <c r="VI4864" s="47"/>
      <c r="VJ4864" s="47"/>
      <c r="VK4864" s="47"/>
      <c r="VL4864" s="47"/>
      <c r="VM4864" s="47"/>
      <c r="VN4864" s="47"/>
      <c r="VO4864" s="47"/>
      <c r="VP4864" s="47"/>
      <c r="VQ4864" s="47"/>
      <c r="VR4864" s="47"/>
      <c r="VS4864" s="47"/>
      <c r="VT4864" s="47"/>
      <c r="VU4864" s="47"/>
      <c r="VV4864" s="47"/>
      <c r="VW4864" s="47"/>
      <c r="VX4864" s="47"/>
      <c r="VY4864" s="47"/>
      <c r="VZ4864" s="47"/>
      <c r="WA4864" s="47"/>
      <c r="WB4864" s="47"/>
      <c r="WC4864" s="47"/>
      <c r="WD4864" s="47"/>
      <c r="WE4864" s="47"/>
      <c r="WF4864" s="47"/>
      <c r="WG4864" s="47"/>
      <c r="WH4864" s="47"/>
      <c r="WI4864" s="47"/>
      <c r="WJ4864" s="47"/>
      <c r="WK4864" s="47"/>
      <c r="WL4864" s="47"/>
      <c r="WM4864" s="47"/>
      <c r="WN4864" s="47"/>
      <c r="WO4864" s="47"/>
      <c r="WP4864" s="47"/>
      <c r="WQ4864" s="47"/>
      <c r="WR4864" s="47"/>
      <c r="WS4864" s="47"/>
      <c r="WT4864" s="47"/>
      <c r="WU4864" s="47"/>
      <c r="WV4864" s="47"/>
      <c r="WW4864" s="47"/>
      <c r="WX4864" s="47"/>
      <c r="WY4864" s="47"/>
      <c r="WZ4864" s="47"/>
      <c r="XA4864" s="47"/>
      <c r="XB4864" s="47"/>
      <c r="XC4864" s="47"/>
      <c r="XD4864" s="47"/>
      <c r="XE4864" s="47"/>
      <c r="XF4864" s="47"/>
      <c r="XG4864" s="47"/>
      <c r="XH4864" s="47"/>
      <c r="XI4864" s="47"/>
      <c r="XJ4864" s="47"/>
      <c r="XK4864" s="47"/>
      <c r="XL4864" s="47"/>
      <c r="XM4864" s="47"/>
      <c r="XN4864" s="47"/>
      <c r="XO4864" s="47"/>
      <c r="XP4864" s="47"/>
      <c r="XQ4864" s="47"/>
      <c r="XR4864" s="47"/>
      <c r="XS4864" s="47"/>
      <c r="XT4864" s="47"/>
      <c r="XU4864" s="47"/>
      <c r="XV4864" s="47"/>
      <c r="XW4864" s="47"/>
      <c r="XX4864" s="47"/>
      <c r="XY4864" s="47"/>
      <c r="XZ4864" s="47"/>
      <c r="YA4864" s="47"/>
      <c r="YB4864" s="47"/>
      <c r="YC4864" s="47"/>
      <c r="YD4864" s="47"/>
      <c r="YE4864" s="47"/>
      <c r="YF4864" s="47"/>
      <c r="YG4864" s="47"/>
      <c r="YH4864" s="47"/>
      <c r="YI4864" s="47"/>
      <c r="YJ4864" s="47"/>
      <c r="YK4864" s="47"/>
      <c r="YL4864" s="47"/>
      <c r="YM4864" s="47"/>
      <c r="YN4864" s="47"/>
      <c r="YO4864" s="47"/>
      <c r="YP4864" s="47"/>
      <c r="YQ4864" s="47"/>
      <c r="YR4864" s="47"/>
      <c r="YS4864" s="47"/>
      <c r="YT4864" s="47"/>
      <c r="YU4864" s="47"/>
      <c r="YV4864" s="47"/>
      <c r="YW4864" s="47"/>
      <c r="YX4864" s="47"/>
      <c r="YY4864" s="47"/>
      <c r="YZ4864" s="47"/>
      <c r="ZA4864" s="47"/>
      <c r="ZB4864" s="47"/>
      <c r="ZC4864" s="47"/>
      <c r="ZD4864" s="47"/>
      <c r="ZE4864" s="47"/>
      <c r="ZF4864" s="47"/>
      <c r="ZG4864" s="47"/>
      <c r="ZH4864" s="47"/>
      <c r="ZI4864" s="47"/>
      <c r="ZJ4864" s="47"/>
      <c r="ZK4864" s="47"/>
      <c r="ZL4864" s="47"/>
      <c r="ZM4864" s="47"/>
      <c r="ZN4864" s="47"/>
      <c r="ZO4864" s="47"/>
      <c r="ZP4864" s="47"/>
      <c r="ZQ4864" s="47"/>
      <c r="ZR4864" s="47"/>
      <c r="ZS4864" s="47"/>
      <c r="ZT4864" s="47"/>
      <c r="ZU4864" s="47"/>
      <c r="ZV4864" s="47"/>
      <c r="ZW4864" s="47"/>
      <c r="ZX4864" s="47"/>
      <c r="ZY4864" s="47"/>
      <c r="ZZ4864" s="47"/>
      <c r="AAA4864" s="47"/>
      <c r="AAB4864" s="47"/>
      <c r="AAC4864" s="47"/>
      <c r="AAD4864" s="47"/>
      <c r="AAE4864" s="47"/>
      <c r="AAF4864" s="47"/>
      <c r="AAG4864" s="47"/>
      <c r="AAH4864" s="47"/>
      <c r="AAI4864" s="47"/>
      <c r="AAJ4864" s="47"/>
      <c r="AAK4864" s="47"/>
      <c r="AAL4864" s="47"/>
      <c r="AAM4864" s="47"/>
      <c r="AAN4864" s="47"/>
      <c r="AAO4864" s="47"/>
      <c r="AAP4864" s="47"/>
      <c r="AAQ4864" s="47"/>
      <c r="AAR4864" s="47"/>
      <c r="AAS4864" s="47"/>
      <c r="AAT4864" s="47"/>
      <c r="AAU4864" s="47"/>
      <c r="AAV4864" s="47"/>
      <c r="AAW4864" s="47"/>
      <c r="AAX4864" s="47"/>
      <c r="AAY4864" s="47"/>
      <c r="AAZ4864" s="47"/>
      <c r="ABA4864" s="47"/>
      <c r="ABB4864" s="47"/>
      <c r="ABC4864" s="47"/>
      <c r="ABD4864" s="47"/>
      <c r="ABE4864" s="47"/>
      <c r="ABF4864" s="47"/>
      <c r="ABG4864" s="47"/>
      <c r="ABH4864" s="47"/>
      <c r="ABI4864" s="47"/>
      <c r="ABJ4864" s="47"/>
      <c r="ABK4864" s="47"/>
      <c r="ABL4864" s="47"/>
      <c r="ABM4864" s="47"/>
      <c r="ABN4864" s="47"/>
      <c r="ABO4864" s="47"/>
      <c r="ABP4864" s="47"/>
      <c r="ABQ4864" s="47"/>
      <c r="ABR4864" s="47"/>
      <c r="ABS4864" s="47"/>
      <c r="ABT4864" s="47"/>
      <c r="ABU4864" s="47"/>
      <c r="ABV4864" s="47"/>
      <c r="ABW4864" s="47"/>
      <c r="ABX4864" s="47"/>
      <c r="ABY4864" s="47"/>
      <c r="ABZ4864" s="47"/>
      <c r="ACA4864" s="47"/>
      <c r="ACB4864" s="47"/>
      <c r="ACC4864" s="47"/>
      <c r="ACD4864" s="47"/>
      <c r="ACE4864" s="47"/>
      <c r="ACF4864" s="47"/>
      <c r="ACG4864" s="47"/>
      <c r="ACH4864" s="47"/>
      <c r="ACI4864" s="47"/>
      <c r="ACJ4864" s="47"/>
      <c r="ACK4864" s="47"/>
      <c r="ACL4864" s="47"/>
      <c r="ACM4864" s="47"/>
      <c r="ACN4864" s="47"/>
      <c r="ACO4864" s="47"/>
      <c r="ACP4864" s="47"/>
      <c r="ACQ4864" s="47"/>
      <c r="ACR4864" s="47"/>
      <c r="ACS4864" s="47"/>
      <c r="ACT4864" s="47"/>
      <c r="ACU4864" s="47"/>
      <c r="ACV4864" s="47"/>
      <c r="ACW4864" s="47"/>
      <c r="ACX4864" s="47"/>
      <c r="ACY4864" s="47"/>
      <c r="ACZ4864" s="47"/>
      <c r="ADA4864" s="47"/>
      <c r="ADB4864" s="47"/>
      <c r="ADC4864" s="47"/>
      <c r="ADD4864" s="47"/>
      <c r="ADE4864" s="47"/>
      <c r="ADF4864" s="47"/>
      <c r="ADG4864" s="47"/>
      <c r="ADH4864" s="47"/>
      <c r="ADI4864" s="47"/>
      <c r="ADJ4864" s="47"/>
      <c r="ADK4864" s="47"/>
      <c r="ADL4864" s="47"/>
      <c r="ADM4864" s="47"/>
      <c r="ADN4864" s="47"/>
      <c r="ADO4864" s="47"/>
      <c r="ADP4864" s="47"/>
      <c r="ADQ4864" s="47"/>
      <c r="ADR4864" s="47"/>
      <c r="ADS4864" s="47"/>
      <c r="ADT4864" s="47"/>
      <c r="ADU4864" s="47"/>
      <c r="ADV4864" s="47"/>
      <c r="ADW4864" s="47"/>
      <c r="ADX4864" s="47"/>
      <c r="ADY4864" s="47"/>
      <c r="ADZ4864" s="47"/>
      <c r="AEA4864" s="47"/>
      <c r="AEB4864" s="47"/>
      <c r="AEC4864" s="47"/>
      <c r="AED4864" s="47"/>
      <c r="AEE4864" s="47"/>
      <c r="AEF4864" s="47"/>
      <c r="AEG4864" s="47"/>
      <c r="AEH4864" s="47"/>
      <c r="AEI4864" s="47"/>
      <c r="AEJ4864" s="47"/>
      <c r="AEK4864" s="47"/>
      <c r="AEL4864" s="47"/>
      <c r="AEM4864" s="47"/>
      <c r="AEN4864" s="47"/>
      <c r="AEO4864" s="47"/>
      <c r="AEP4864" s="47"/>
      <c r="AEQ4864" s="47"/>
      <c r="AER4864" s="47"/>
      <c r="AES4864" s="47"/>
      <c r="AET4864" s="47"/>
      <c r="AEU4864" s="47"/>
      <c r="AEV4864" s="47"/>
      <c r="AEW4864" s="47"/>
      <c r="AEX4864" s="47"/>
      <c r="AEY4864" s="47"/>
      <c r="AEZ4864" s="47"/>
      <c r="AFA4864" s="47"/>
      <c r="AFB4864" s="47"/>
      <c r="AFC4864" s="47"/>
      <c r="AFD4864" s="47"/>
      <c r="AFE4864" s="47"/>
      <c r="AFF4864" s="47"/>
      <c r="AFG4864" s="47"/>
      <c r="AFH4864" s="47"/>
      <c r="AFI4864" s="47"/>
      <c r="AFJ4864" s="47"/>
      <c r="AFK4864" s="47"/>
      <c r="AFL4864" s="47"/>
      <c r="AFM4864" s="47"/>
      <c r="AFN4864" s="47"/>
      <c r="AFO4864" s="47"/>
      <c r="AFP4864" s="47"/>
      <c r="AFQ4864" s="47"/>
      <c r="AFR4864" s="47"/>
      <c r="AFS4864" s="47"/>
      <c r="AFT4864" s="47"/>
      <c r="AFU4864" s="47"/>
      <c r="AFV4864" s="47"/>
      <c r="AFW4864" s="47"/>
      <c r="AFX4864" s="47"/>
      <c r="AFY4864" s="47"/>
      <c r="AFZ4864" s="47"/>
      <c r="AGA4864" s="47"/>
      <c r="AGB4864" s="47"/>
      <c r="AGC4864" s="47"/>
      <c r="AGD4864" s="47"/>
      <c r="AGE4864" s="47"/>
      <c r="AGF4864" s="47"/>
      <c r="AGG4864" s="47"/>
      <c r="AGH4864" s="47"/>
      <c r="AGI4864" s="47"/>
      <c r="AGJ4864" s="47"/>
      <c r="AGK4864" s="47"/>
      <c r="AGL4864" s="47"/>
      <c r="AGM4864" s="47"/>
      <c r="AGN4864" s="47"/>
      <c r="AGO4864" s="47"/>
      <c r="AGP4864" s="47"/>
      <c r="AGQ4864" s="47"/>
      <c r="AGR4864" s="47"/>
      <c r="AGS4864" s="47"/>
      <c r="AGT4864" s="47"/>
      <c r="AGU4864" s="47"/>
      <c r="AGV4864" s="47"/>
      <c r="AGW4864" s="47"/>
      <c r="AGX4864" s="47"/>
      <c r="AGY4864" s="47"/>
      <c r="AGZ4864" s="47"/>
      <c r="AHA4864" s="47"/>
      <c r="AHB4864" s="47"/>
      <c r="AHC4864" s="47"/>
      <c r="AHD4864" s="47"/>
      <c r="AHE4864" s="47"/>
      <c r="AHF4864" s="47"/>
      <c r="AHG4864" s="47"/>
      <c r="AHH4864" s="47"/>
      <c r="AHI4864" s="47"/>
      <c r="AHJ4864" s="47"/>
      <c r="AHK4864" s="47"/>
      <c r="AHL4864" s="47"/>
      <c r="AHM4864" s="47"/>
      <c r="AHN4864" s="47"/>
      <c r="AHO4864" s="47"/>
      <c r="AHP4864" s="47"/>
      <c r="AHQ4864" s="47"/>
      <c r="AHR4864" s="47"/>
      <c r="AHS4864" s="47"/>
      <c r="AHT4864" s="47"/>
      <c r="AHU4864" s="47"/>
      <c r="AHV4864" s="47"/>
      <c r="AHW4864" s="47"/>
      <c r="AHX4864" s="47"/>
      <c r="AHY4864" s="47"/>
      <c r="AHZ4864" s="47"/>
      <c r="AIA4864" s="47"/>
      <c r="AIB4864" s="47"/>
      <c r="AIC4864" s="47"/>
      <c r="AID4864" s="47"/>
      <c r="AIE4864" s="47"/>
      <c r="AIF4864" s="47"/>
      <c r="AIG4864" s="47"/>
      <c r="AIH4864" s="47"/>
      <c r="AII4864" s="47"/>
      <c r="AIJ4864" s="47"/>
      <c r="AIK4864" s="47"/>
      <c r="AIL4864" s="47"/>
      <c r="AIM4864" s="47"/>
      <c r="AIN4864" s="47"/>
      <c r="AIO4864" s="47"/>
      <c r="AIP4864" s="47"/>
      <c r="AIQ4864" s="47"/>
      <c r="AIR4864" s="47"/>
      <c r="AIS4864" s="47"/>
      <c r="AIT4864" s="47"/>
      <c r="AIU4864" s="47"/>
      <c r="AIV4864" s="47"/>
      <c r="AIW4864" s="47"/>
      <c r="AIX4864" s="47"/>
      <c r="AIY4864" s="47"/>
      <c r="AIZ4864" s="47"/>
      <c r="AJA4864" s="47"/>
      <c r="AJB4864" s="47"/>
      <c r="AJC4864" s="47"/>
      <c r="AJD4864" s="47"/>
      <c r="AJE4864" s="47"/>
      <c r="AJF4864" s="47"/>
      <c r="AJG4864" s="47"/>
      <c r="AJH4864" s="47"/>
      <c r="AJI4864" s="47"/>
      <c r="AJJ4864" s="47"/>
      <c r="AJK4864" s="47"/>
      <c r="AJL4864" s="47"/>
      <c r="AJM4864" s="47"/>
      <c r="AJN4864" s="47"/>
      <c r="AJO4864" s="47"/>
      <c r="AJP4864" s="47"/>
      <c r="AJQ4864" s="47"/>
      <c r="AJR4864" s="47"/>
      <c r="AJS4864" s="47"/>
      <c r="AJT4864" s="47"/>
      <c r="AJU4864" s="47"/>
      <c r="AJV4864" s="47"/>
      <c r="AJW4864" s="47"/>
      <c r="AJX4864" s="47"/>
      <c r="AJY4864" s="47"/>
      <c r="AJZ4864" s="47"/>
      <c r="AKA4864" s="47"/>
      <c r="AKB4864" s="47"/>
      <c r="AKC4864" s="47"/>
      <c r="AKD4864" s="47"/>
      <c r="AKE4864" s="47"/>
      <c r="AKF4864" s="47"/>
      <c r="AKG4864" s="47"/>
      <c r="AKH4864" s="47"/>
      <c r="AKI4864" s="47"/>
      <c r="AKJ4864" s="47"/>
      <c r="AKK4864" s="47"/>
      <c r="AKL4864" s="47"/>
      <c r="AKM4864" s="47"/>
      <c r="AKN4864" s="47"/>
      <c r="AKO4864" s="47"/>
      <c r="AKP4864" s="47"/>
      <c r="AKQ4864" s="47"/>
      <c r="AKR4864" s="47"/>
      <c r="AKS4864" s="47"/>
      <c r="AKT4864" s="47"/>
      <c r="AKU4864" s="47"/>
      <c r="AKV4864" s="47"/>
      <c r="AKW4864" s="47"/>
      <c r="AKX4864" s="47"/>
      <c r="AKY4864" s="47"/>
      <c r="AKZ4864" s="47"/>
      <c r="ALA4864" s="47"/>
      <c r="ALB4864" s="47"/>
      <c r="ALC4864" s="47"/>
      <c r="ALD4864" s="47"/>
      <c r="ALE4864" s="47"/>
      <c r="ALF4864" s="47"/>
      <c r="ALG4864" s="47"/>
      <c r="ALH4864" s="47"/>
      <c r="ALI4864" s="47"/>
      <c r="ALJ4864" s="47"/>
      <c r="ALK4864" s="47"/>
      <c r="ALL4864" s="47"/>
      <c r="ALM4864" s="47"/>
      <c r="ALN4864" s="47"/>
      <c r="ALO4864" s="47"/>
      <c r="ALP4864" s="47"/>
      <c r="ALQ4864" s="47"/>
      <c r="ALR4864" s="47"/>
      <c r="ALS4864" s="47"/>
      <c r="ALT4864" s="47"/>
      <c r="ALU4864" s="47"/>
      <c r="ALV4864" s="47"/>
      <c r="ALW4864" s="47"/>
      <c r="ALX4864" s="47"/>
      <c r="ALY4864" s="47"/>
      <c r="ALZ4864" s="47"/>
      <c r="AMA4864" s="47"/>
      <c r="AMB4864" s="47"/>
      <c r="AMC4864" s="47"/>
      <c r="AMD4864" s="47"/>
      <c r="AME4864" s="47"/>
      <c r="AMF4864" s="47"/>
      <c r="AMG4864" s="47"/>
      <c r="AMH4864" s="47"/>
      <c r="AMI4864" s="47"/>
      <c r="AMJ4864" s="47"/>
      <c r="AMK4864" s="47"/>
    </row>
    <row r="4865" spans="1:1025" s="48" customFormat="1" x14ac:dyDescent="0.25">
      <c r="A4865" s="45"/>
      <c r="B4865" s="45"/>
      <c r="C4865" s="45"/>
      <c r="D4865" s="45"/>
      <c r="E4865" s="45"/>
      <c r="F4865" s="45"/>
      <c r="G4865" s="45"/>
      <c r="H4865" s="45"/>
      <c r="I4865" s="45"/>
      <c r="J4865" s="45"/>
      <c r="K4865" s="45"/>
      <c r="L4865" s="47"/>
      <c r="M4865" s="47"/>
      <c r="N4865" s="47"/>
      <c r="O4865" s="47"/>
      <c r="P4865" s="47"/>
      <c r="Q4865" s="47"/>
      <c r="R4865" s="47"/>
      <c r="S4865" s="47"/>
      <c r="T4865" s="47"/>
      <c r="U4865" s="47"/>
      <c r="V4865" s="47"/>
      <c r="W4865" s="47"/>
      <c r="X4865" s="47"/>
      <c r="Y4865" s="47"/>
      <c r="Z4865" s="47"/>
      <c r="AA4865" s="47"/>
      <c r="AB4865" s="47"/>
      <c r="AC4865" s="47"/>
      <c r="AD4865" s="47"/>
      <c r="AE4865" s="47"/>
      <c r="AF4865" s="47"/>
      <c r="AG4865" s="47"/>
      <c r="AH4865" s="47"/>
      <c r="AI4865" s="47"/>
      <c r="AJ4865" s="47"/>
      <c r="AK4865" s="47"/>
      <c r="AL4865" s="47"/>
      <c r="AM4865" s="47"/>
      <c r="AN4865" s="47"/>
      <c r="AO4865" s="47"/>
      <c r="AP4865" s="47"/>
      <c r="AQ4865" s="47"/>
      <c r="AR4865" s="47"/>
      <c r="AS4865" s="47"/>
      <c r="AT4865" s="47"/>
      <c r="AU4865" s="47"/>
      <c r="AV4865" s="47"/>
      <c r="AW4865" s="47"/>
      <c r="AX4865" s="47"/>
      <c r="AY4865" s="47"/>
      <c r="AZ4865" s="47"/>
      <c r="BA4865" s="47"/>
      <c r="BB4865" s="47"/>
      <c r="BC4865" s="47"/>
      <c r="BD4865" s="47"/>
      <c r="BE4865" s="47"/>
      <c r="BF4865" s="47"/>
      <c r="BG4865" s="47"/>
      <c r="BH4865" s="47"/>
      <c r="BI4865" s="47"/>
      <c r="BJ4865" s="47"/>
      <c r="BK4865" s="47"/>
      <c r="BL4865" s="47"/>
      <c r="BM4865" s="47"/>
      <c r="BN4865" s="47"/>
      <c r="BO4865" s="47"/>
      <c r="BP4865" s="47"/>
      <c r="BQ4865" s="47"/>
      <c r="BR4865" s="47"/>
      <c r="BS4865" s="47"/>
      <c r="BT4865" s="47"/>
      <c r="BU4865" s="47"/>
      <c r="BV4865" s="47"/>
      <c r="BW4865" s="47"/>
      <c r="BX4865" s="47"/>
      <c r="BY4865" s="47"/>
      <c r="BZ4865" s="47"/>
      <c r="CA4865" s="47"/>
      <c r="CB4865" s="47"/>
      <c r="CC4865" s="47"/>
      <c r="CD4865" s="47"/>
      <c r="CE4865" s="47"/>
      <c r="CF4865" s="47"/>
      <c r="CG4865" s="47"/>
      <c r="CH4865" s="47"/>
      <c r="CI4865" s="47"/>
      <c r="CJ4865" s="47"/>
      <c r="CK4865" s="47"/>
      <c r="CL4865" s="47"/>
      <c r="CM4865" s="47"/>
      <c r="CN4865" s="47"/>
      <c r="CO4865" s="47"/>
      <c r="CP4865" s="47"/>
      <c r="CQ4865" s="47"/>
      <c r="CR4865" s="47"/>
      <c r="CS4865" s="47"/>
      <c r="CT4865" s="47"/>
      <c r="CU4865" s="47"/>
      <c r="CV4865" s="47"/>
      <c r="CW4865" s="47"/>
      <c r="CX4865" s="47"/>
      <c r="CY4865" s="47"/>
      <c r="CZ4865" s="47"/>
      <c r="DA4865" s="47"/>
      <c r="DB4865" s="47"/>
      <c r="DC4865" s="47"/>
      <c r="DD4865" s="47"/>
      <c r="DE4865" s="47"/>
      <c r="DF4865" s="47"/>
      <c r="DG4865" s="47"/>
      <c r="DH4865" s="47"/>
      <c r="DI4865" s="47"/>
      <c r="DJ4865" s="47"/>
      <c r="DK4865" s="47"/>
      <c r="DL4865" s="47"/>
      <c r="DM4865" s="47"/>
      <c r="DN4865" s="47"/>
      <c r="DO4865" s="47"/>
      <c r="DP4865" s="47"/>
      <c r="DQ4865" s="47"/>
      <c r="DR4865" s="47"/>
      <c r="DS4865" s="47"/>
      <c r="DT4865" s="47"/>
      <c r="DU4865" s="47"/>
      <c r="DV4865" s="47"/>
      <c r="DW4865" s="47"/>
      <c r="DX4865" s="47"/>
      <c r="DY4865" s="47"/>
      <c r="DZ4865" s="47"/>
      <c r="EA4865" s="47"/>
      <c r="EB4865" s="47"/>
      <c r="EC4865" s="47"/>
      <c r="ED4865" s="47"/>
      <c r="EE4865" s="47"/>
      <c r="EF4865" s="47"/>
      <c r="EG4865" s="47"/>
      <c r="EH4865" s="47"/>
      <c r="EI4865" s="47"/>
      <c r="EJ4865" s="47"/>
      <c r="EK4865" s="47"/>
      <c r="EL4865" s="47"/>
      <c r="EM4865" s="47"/>
      <c r="EN4865" s="47"/>
      <c r="EO4865" s="47"/>
      <c r="EP4865" s="47"/>
      <c r="EQ4865" s="47"/>
      <c r="ER4865" s="47"/>
      <c r="ES4865" s="47"/>
      <c r="ET4865" s="47"/>
      <c r="EU4865" s="47"/>
      <c r="EV4865" s="47"/>
      <c r="EW4865" s="47"/>
      <c r="EX4865" s="47"/>
      <c r="EY4865" s="47"/>
      <c r="EZ4865" s="47"/>
      <c r="FA4865" s="47"/>
      <c r="FB4865" s="47"/>
      <c r="FC4865" s="47"/>
      <c r="FD4865" s="47"/>
      <c r="FE4865" s="47"/>
      <c r="FF4865" s="47"/>
      <c r="FG4865" s="47"/>
      <c r="FH4865" s="47"/>
      <c r="FI4865" s="47"/>
      <c r="FJ4865" s="47"/>
      <c r="FK4865" s="47"/>
      <c r="FL4865" s="47"/>
      <c r="FM4865" s="47"/>
      <c r="FN4865" s="47"/>
      <c r="FO4865" s="47"/>
      <c r="FP4865" s="47"/>
      <c r="FQ4865" s="47"/>
      <c r="FR4865" s="47"/>
      <c r="FS4865" s="47"/>
      <c r="FT4865" s="47"/>
      <c r="FU4865" s="47"/>
      <c r="FV4865" s="47"/>
      <c r="FW4865" s="47"/>
      <c r="FX4865" s="47"/>
      <c r="FY4865" s="47"/>
      <c r="FZ4865" s="47"/>
      <c r="GA4865" s="47"/>
      <c r="GB4865" s="47"/>
      <c r="GC4865" s="47"/>
      <c r="GD4865" s="47"/>
      <c r="GE4865" s="47"/>
      <c r="GF4865" s="47"/>
      <c r="GG4865" s="47"/>
      <c r="GH4865" s="47"/>
      <c r="GI4865" s="47"/>
      <c r="GJ4865" s="47"/>
      <c r="GK4865" s="47"/>
      <c r="GL4865" s="47"/>
      <c r="GM4865" s="47"/>
      <c r="GN4865" s="47"/>
      <c r="GO4865" s="47"/>
      <c r="GP4865" s="47"/>
      <c r="GQ4865" s="47"/>
      <c r="GR4865" s="47"/>
      <c r="GS4865" s="47"/>
      <c r="GT4865" s="47"/>
      <c r="GU4865" s="47"/>
      <c r="GV4865" s="47"/>
      <c r="GW4865" s="47"/>
      <c r="GX4865" s="47"/>
      <c r="GY4865" s="47"/>
      <c r="GZ4865" s="47"/>
      <c r="HA4865" s="47"/>
      <c r="HB4865" s="47"/>
      <c r="HC4865" s="47"/>
      <c r="HD4865" s="47"/>
      <c r="HE4865" s="47"/>
      <c r="HF4865" s="47"/>
      <c r="HG4865" s="47"/>
      <c r="HH4865" s="47"/>
      <c r="HI4865" s="47"/>
      <c r="HJ4865" s="47"/>
      <c r="HK4865" s="47"/>
      <c r="HL4865" s="47"/>
      <c r="HM4865" s="47"/>
      <c r="HN4865" s="47"/>
      <c r="HO4865" s="47"/>
      <c r="HP4865" s="47"/>
      <c r="HQ4865" s="47"/>
      <c r="HR4865" s="47"/>
      <c r="HS4865" s="47"/>
      <c r="HT4865" s="47"/>
      <c r="HU4865" s="47"/>
      <c r="HV4865" s="47"/>
      <c r="HW4865" s="47"/>
      <c r="HX4865" s="47"/>
      <c r="HY4865" s="47"/>
      <c r="HZ4865" s="47"/>
      <c r="IA4865" s="47"/>
      <c r="IB4865" s="47"/>
      <c r="IC4865" s="47"/>
      <c r="ID4865" s="47"/>
      <c r="IE4865" s="47"/>
      <c r="IF4865" s="47"/>
      <c r="IG4865" s="47"/>
      <c r="IH4865" s="47"/>
      <c r="II4865" s="47"/>
      <c r="IJ4865" s="47"/>
      <c r="IK4865" s="47"/>
      <c r="IL4865" s="47"/>
      <c r="IM4865" s="47"/>
      <c r="IN4865" s="47"/>
      <c r="IO4865" s="47"/>
      <c r="IP4865" s="47"/>
      <c r="IQ4865" s="47"/>
      <c r="IR4865" s="47"/>
      <c r="IS4865" s="47"/>
      <c r="IT4865" s="47"/>
      <c r="IU4865" s="47"/>
      <c r="IV4865" s="47"/>
      <c r="IW4865" s="47"/>
      <c r="IX4865" s="47"/>
      <c r="IY4865" s="47"/>
      <c r="IZ4865" s="47"/>
      <c r="JA4865" s="47"/>
      <c r="JB4865" s="47"/>
      <c r="JC4865" s="47"/>
      <c r="JD4865" s="47"/>
      <c r="JE4865" s="47"/>
      <c r="JF4865" s="47"/>
      <c r="JG4865" s="47"/>
      <c r="JH4865" s="47"/>
      <c r="JI4865" s="47"/>
      <c r="JJ4865" s="47"/>
      <c r="JK4865" s="47"/>
      <c r="JL4865" s="47"/>
      <c r="JM4865" s="47"/>
      <c r="JN4865" s="47"/>
      <c r="JO4865" s="47"/>
      <c r="JP4865" s="47"/>
      <c r="JQ4865" s="47"/>
      <c r="JR4865" s="47"/>
      <c r="JS4865" s="47"/>
      <c r="JT4865" s="47"/>
      <c r="JU4865" s="47"/>
      <c r="JV4865" s="47"/>
      <c r="JW4865" s="47"/>
      <c r="JX4865" s="47"/>
      <c r="JY4865" s="47"/>
      <c r="JZ4865" s="47"/>
      <c r="KA4865" s="47"/>
      <c r="KB4865" s="47"/>
      <c r="KC4865" s="47"/>
      <c r="KD4865" s="47"/>
      <c r="KE4865" s="47"/>
      <c r="KF4865" s="47"/>
      <c r="KG4865" s="47"/>
      <c r="KH4865" s="47"/>
      <c r="KI4865" s="47"/>
      <c r="KJ4865" s="47"/>
      <c r="KK4865" s="47"/>
      <c r="KL4865" s="47"/>
      <c r="KM4865" s="47"/>
      <c r="KN4865" s="47"/>
      <c r="KO4865" s="47"/>
      <c r="KP4865" s="47"/>
      <c r="KQ4865" s="47"/>
      <c r="KR4865" s="47"/>
      <c r="KS4865" s="47"/>
      <c r="KT4865" s="47"/>
      <c r="KU4865" s="47"/>
      <c r="KV4865" s="47"/>
      <c r="KW4865" s="47"/>
      <c r="KX4865" s="47"/>
      <c r="KY4865" s="47"/>
      <c r="KZ4865" s="47"/>
      <c r="LA4865" s="47"/>
      <c r="LB4865" s="47"/>
      <c r="LC4865" s="47"/>
      <c r="LD4865" s="47"/>
      <c r="LE4865" s="47"/>
      <c r="LF4865" s="47"/>
      <c r="LG4865" s="47"/>
      <c r="LH4865" s="47"/>
      <c r="LI4865" s="47"/>
      <c r="LJ4865" s="47"/>
      <c r="LK4865" s="47"/>
      <c r="LL4865" s="47"/>
      <c r="LM4865" s="47"/>
      <c r="LN4865" s="47"/>
      <c r="LO4865" s="47"/>
      <c r="LP4865" s="47"/>
      <c r="LQ4865" s="47"/>
      <c r="LR4865" s="47"/>
      <c r="LS4865" s="47"/>
      <c r="LT4865" s="47"/>
      <c r="LU4865" s="47"/>
      <c r="LV4865" s="47"/>
      <c r="LW4865" s="47"/>
      <c r="LX4865" s="47"/>
      <c r="LY4865" s="47"/>
      <c r="LZ4865" s="47"/>
      <c r="MA4865" s="47"/>
      <c r="MB4865" s="47"/>
      <c r="MC4865" s="47"/>
      <c r="MD4865" s="47"/>
      <c r="ME4865" s="47"/>
      <c r="MF4865" s="47"/>
      <c r="MG4865" s="47"/>
      <c r="MH4865" s="47"/>
      <c r="MI4865" s="47"/>
      <c r="MJ4865" s="47"/>
      <c r="MK4865" s="47"/>
      <c r="ML4865" s="47"/>
      <c r="MM4865" s="47"/>
      <c r="MN4865" s="47"/>
      <c r="MO4865" s="47"/>
      <c r="MP4865" s="47"/>
      <c r="MQ4865" s="47"/>
      <c r="MR4865" s="47"/>
      <c r="MS4865" s="47"/>
      <c r="MT4865" s="47"/>
      <c r="MU4865" s="47"/>
      <c r="MV4865" s="47"/>
      <c r="MW4865" s="47"/>
      <c r="MX4865" s="47"/>
      <c r="MY4865" s="47"/>
      <c r="MZ4865" s="47"/>
      <c r="NA4865" s="47"/>
      <c r="NB4865" s="47"/>
      <c r="NC4865" s="47"/>
      <c r="ND4865" s="47"/>
      <c r="NE4865" s="47"/>
      <c r="NF4865" s="47"/>
      <c r="NG4865" s="47"/>
      <c r="NH4865" s="47"/>
      <c r="NI4865" s="47"/>
      <c r="NJ4865" s="47"/>
      <c r="NK4865" s="47"/>
      <c r="NL4865" s="47"/>
      <c r="NM4865" s="47"/>
      <c r="NN4865" s="47"/>
      <c r="NO4865" s="47"/>
      <c r="NP4865" s="47"/>
      <c r="NQ4865" s="47"/>
      <c r="NR4865" s="47"/>
      <c r="NS4865" s="47"/>
      <c r="NT4865" s="47"/>
      <c r="NU4865" s="47"/>
      <c r="NV4865" s="47"/>
      <c r="NW4865" s="47"/>
      <c r="NX4865" s="47"/>
      <c r="NY4865" s="47"/>
      <c r="NZ4865" s="47"/>
      <c r="OA4865" s="47"/>
      <c r="OB4865" s="47"/>
      <c r="OC4865" s="47"/>
      <c r="OD4865" s="47"/>
      <c r="OE4865" s="47"/>
      <c r="OF4865" s="47"/>
      <c r="OG4865" s="47"/>
      <c r="OH4865" s="47"/>
      <c r="OI4865" s="47"/>
      <c r="OJ4865" s="47"/>
      <c r="OK4865" s="47"/>
      <c r="OL4865" s="47"/>
      <c r="OM4865" s="47"/>
      <c r="ON4865" s="47"/>
      <c r="OO4865" s="47"/>
      <c r="OP4865" s="47"/>
      <c r="OQ4865" s="47"/>
      <c r="OR4865" s="47"/>
      <c r="OS4865" s="47"/>
      <c r="OT4865" s="47"/>
      <c r="OU4865" s="47"/>
      <c r="OV4865" s="47"/>
      <c r="OW4865" s="47"/>
      <c r="OX4865" s="47"/>
      <c r="OY4865" s="47"/>
      <c r="OZ4865" s="47"/>
      <c r="PA4865" s="47"/>
      <c r="PB4865" s="47"/>
      <c r="PC4865" s="47"/>
      <c r="PD4865" s="47"/>
      <c r="PE4865" s="47"/>
      <c r="PF4865" s="47"/>
      <c r="PG4865" s="47"/>
      <c r="PH4865" s="47"/>
      <c r="PI4865" s="47"/>
      <c r="PJ4865" s="47"/>
      <c r="PK4865" s="47"/>
      <c r="PL4865" s="47"/>
      <c r="PM4865" s="47"/>
      <c r="PN4865" s="47"/>
      <c r="PO4865" s="47"/>
      <c r="PP4865" s="47"/>
      <c r="PQ4865" s="47"/>
      <c r="PR4865" s="47"/>
      <c r="PS4865" s="47"/>
      <c r="PT4865" s="47"/>
      <c r="PU4865" s="47"/>
      <c r="PV4865" s="47"/>
      <c r="PW4865" s="47"/>
      <c r="PX4865" s="47"/>
      <c r="PY4865" s="47"/>
      <c r="PZ4865" s="47"/>
      <c r="QA4865" s="47"/>
      <c r="QB4865" s="47"/>
      <c r="QC4865" s="47"/>
      <c r="QD4865" s="47"/>
      <c r="QE4865" s="47"/>
      <c r="QF4865" s="47"/>
      <c r="QG4865" s="47"/>
      <c r="QH4865" s="47"/>
      <c r="QI4865" s="47"/>
      <c r="QJ4865" s="47"/>
      <c r="QK4865" s="47"/>
      <c r="QL4865" s="47"/>
      <c r="QM4865" s="47"/>
      <c r="QN4865" s="47"/>
      <c r="QO4865" s="47"/>
      <c r="QP4865" s="47"/>
      <c r="QQ4865" s="47"/>
      <c r="QR4865" s="47"/>
      <c r="QS4865" s="47"/>
      <c r="QT4865" s="47"/>
      <c r="QU4865" s="47"/>
      <c r="QV4865" s="47"/>
      <c r="QW4865" s="47"/>
      <c r="QX4865" s="47"/>
      <c r="QY4865" s="47"/>
      <c r="QZ4865" s="47"/>
      <c r="RA4865" s="47"/>
      <c r="RB4865" s="47"/>
      <c r="RC4865" s="47"/>
      <c r="RD4865" s="47"/>
      <c r="RE4865" s="47"/>
      <c r="RF4865" s="47"/>
      <c r="RG4865" s="47"/>
      <c r="RH4865" s="47"/>
      <c r="RI4865" s="47"/>
      <c r="RJ4865" s="47"/>
      <c r="RK4865" s="47"/>
      <c r="RL4865" s="47"/>
      <c r="RM4865" s="47"/>
      <c r="RN4865" s="47"/>
      <c r="RO4865" s="47"/>
      <c r="RP4865" s="47"/>
      <c r="RQ4865" s="47"/>
      <c r="RR4865" s="47"/>
      <c r="RS4865" s="47"/>
      <c r="RT4865" s="47"/>
      <c r="RU4865" s="47"/>
      <c r="RV4865" s="47"/>
      <c r="RW4865" s="47"/>
      <c r="RX4865" s="47"/>
      <c r="RY4865" s="47"/>
      <c r="RZ4865" s="47"/>
      <c r="SA4865" s="47"/>
      <c r="SB4865" s="47"/>
      <c r="SC4865" s="47"/>
      <c r="SD4865" s="47"/>
      <c r="SE4865" s="47"/>
      <c r="SF4865" s="47"/>
      <c r="SG4865" s="47"/>
      <c r="SH4865" s="47"/>
      <c r="SI4865" s="47"/>
      <c r="SJ4865" s="47"/>
      <c r="SK4865" s="47"/>
      <c r="SL4865" s="47"/>
      <c r="SM4865" s="47"/>
      <c r="SN4865" s="47"/>
      <c r="SO4865" s="47"/>
      <c r="SP4865" s="47"/>
      <c r="SQ4865" s="47"/>
      <c r="SR4865" s="47"/>
      <c r="SS4865" s="47"/>
      <c r="ST4865" s="47"/>
      <c r="SU4865" s="47"/>
      <c r="SV4865" s="47"/>
      <c r="SW4865" s="47"/>
      <c r="SX4865" s="47"/>
      <c r="SY4865" s="47"/>
      <c r="SZ4865" s="47"/>
      <c r="TA4865" s="47"/>
      <c r="TB4865" s="47"/>
      <c r="TC4865" s="47"/>
      <c r="TD4865" s="47"/>
      <c r="TE4865" s="47"/>
      <c r="TF4865" s="47"/>
      <c r="TG4865" s="47"/>
      <c r="TH4865" s="47"/>
      <c r="TI4865" s="47"/>
      <c r="TJ4865" s="47"/>
      <c r="TK4865" s="47"/>
      <c r="TL4865" s="47"/>
      <c r="TM4865" s="47"/>
      <c r="TN4865" s="47"/>
      <c r="TO4865" s="47"/>
      <c r="TP4865" s="47"/>
      <c r="TQ4865" s="47"/>
      <c r="TR4865" s="47"/>
      <c r="TS4865" s="47"/>
      <c r="TT4865" s="47"/>
      <c r="TU4865" s="47"/>
      <c r="TV4865" s="47"/>
      <c r="TW4865" s="47"/>
      <c r="TX4865" s="47"/>
      <c r="TY4865" s="47"/>
      <c r="TZ4865" s="47"/>
      <c r="UA4865" s="47"/>
      <c r="UB4865" s="47"/>
      <c r="UC4865" s="47"/>
      <c r="UD4865" s="47"/>
      <c r="UE4865" s="47"/>
      <c r="UF4865" s="47"/>
      <c r="UG4865" s="47"/>
      <c r="UH4865" s="47"/>
      <c r="UI4865" s="47"/>
      <c r="UJ4865" s="47"/>
      <c r="UK4865" s="47"/>
      <c r="UL4865" s="47"/>
      <c r="UM4865" s="47"/>
      <c r="UN4865" s="47"/>
      <c r="UO4865" s="47"/>
      <c r="UP4865" s="47"/>
      <c r="UQ4865" s="47"/>
      <c r="UR4865" s="47"/>
      <c r="US4865" s="47"/>
      <c r="UT4865" s="47"/>
      <c r="UU4865" s="47"/>
      <c r="UV4865" s="47"/>
      <c r="UW4865" s="47"/>
      <c r="UX4865" s="47"/>
      <c r="UY4865" s="47"/>
      <c r="UZ4865" s="47"/>
      <c r="VA4865" s="47"/>
      <c r="VB4865" s="47"/>
      <c r="VC4865" s="47"/>
      <c r="VD4865" s="47"/>
      <c r="VE4865" s="47"/>
      <c r="VF4865" s="47"/>
      <c r="VG4865" s="47"/>
      <c r="VH4865" s="47"/>
      <c r="VI4865" s="47"/>
      <c r="VJ4865" s="47"/>
      <c r="VK4865" s="47"/>
      <c r="VL4865" s="47"/>
      <c r="VM4865" s="47"/>
      <c r="VN4865" s="47"/>
      <c r="VO4865" s="47"/>
      <c r="VP4865" s="47"/>
      <c r="VQ4865" s="47"/>
      <c r="VR4865" s="47"/>
      <c r="VS4865" s="47"/>
      <c r="VT4865" s="47"/>
      <c r="VU4865" s="47"/>
      <c r="VV4865" s="47"/>
      <c r="VW4865" s="47"/>
      <c r="VX4865" s="47"/>
      <c r="VY4865" s="47"/>
      <c r="VZ4865" s="47"/>
      <c r="WA4865" s="47"/>
      <c r="WB4865" s="47"/>
      <c r="WC4865" s="47"/>
      <c r="WD4865" s="47"/>
      <c r="WE4865" s="47"/>
      <c r="WF4865" s="47"/>
      <c r="WG4865" s="47"/>
      <c r="WH4865" s="47"/>
      <c r="WI4865" s="47"/>
      <c r="WJ4865" s="47"/>
      <c r="WK4865" s="47"/>
      <c r="WL4865" s="47"/>
      <c r="WM4865" s="47"/>
      <c r="WN4865" s="47"/>
      <c r="WO4865" s="47"/>
      <c r="WP4865" s="47"/>
      <c r="WQ4865" s="47"/>
      <c r="WR4865" s="47"/>
      <c r="WS4865" s="47"/>
      <c r="WT4865" s="47"/>
      <c r="WU4865" s="47"/>
      <c r="WV4865" s="47"/>
      <c r="WW4865" s="47"/>
      <c r="WX4865" s="47"/>
      <c r="WY4865" s="47"/>
      <c r="WZ4865" s="47"/>
      <c r="XA4865" s="47"/>
      <c r="XB4865" s="47"/>
      <c r="XC4865" s="47"/>
      <c r="XD4865" s="47"/>
      <c r="XE4865" s="47"/>
      <c r="XF4865" s="47"/>
      <c r="XG4865" s="47"/>
      <c r="XH4865" s="47"/>
      <c r="XI4865" s="47"/>
      <c r="XJ4865" s="47"/>
      <c r="XK4865" s="47"/>
      <c r="XL4865" s="47"/>
      <c r="XM4865" s="47"/>
      <c r="XN4865" s="47"/>
      <c r="XO4865" s="47"/>
      <c r="XP4865" s="47"/>
      <c r="XQ4865" s="47"/>
      <c r="XR4865" s="47"/>
      <c r="XS4865" s="47"/>
      <c r="XT4865" s="47"/>
      <c r="XU4865" s="47"/>
      <c r="XV4865" s="47"/>
      <c r="XW4865" s="47"/>
      <c r="XX4865" s="47"/>
      <c r="XY4865" s="47"/>
      <c r="XZ4865" s="47"/>
      <c r="YA4865" s="47"/>
      <c r="YB4865" s="47"/>
      <c r="YC4865" s="47"/>
      <c r="YD4865" s="47"/>
      <c r="YE4865" s="47"/>
      <c r="YF4865" s="47"/>
      <c r="YG4865" s="47"/>
      <c r="YH4865" s="47"/>
      <c r="YI4865" s="47"/>
      <c r="YJ4865" s="47"/>
      <c r="YK4865" s="47"/>
      <c r="YL4865" s="47"/>
      <c r="YM4865" s="47"/>
      <c r="YN4865" s="47"/>
      <c r="YO4865" s="47"/>
      <c r="YP4865" s="47"/>
      <c r="YQ4865" s="47"/>
      <c r="YR4865" s="47"/>
      <c r="YS4865" s="47"/>
      <c r="YT4865" s="47"/>
      <c r="YU4865" s="47"/>
      <c r="YV4865" s="47"/>
      <c r="YW4865" s="47"/>
      <c r="YX4865" s="47"/>
      <c r="YY4865" s="47"/>
      <c r="YZ4865" s="47"/>
      <c r="ZA4865" s="47"/>
      <c r="ZB4865" s="47"/>
      <c r="ZC4865" s="47"/>
      <c r="ZD4865" s="47"/>
      <c r="ZE4865" s="47"/>
      <c r="ZF4865" s="47"/>
      <c r="ZG4865" s="47"/>
      <c r="ZH4865" s="47"/>
      <c r="ZI4865" s="47"/>
      <c r="ZJ4865" s="47"/>
      <c r="ZK4865" s="47"/>
      <c r="ZL4865" s="47"/>
      <c r="ZM4865" s="47"/>
      <c r="ZN4865" s="47"/>
      <c r="ZO4865" s="47"/>
      <c r="ZP4865" s="47"/>
      <c r="ZQ4865" s="47"/>
      <c r="ZR4865" s="47"/>
      <c r="ZS4865" s="47"/>
      <c r="ZT4865" s="47"/>
      <c r="ZU4865" s="47"/>
      <c r="ZV4865" s="47"/>
      <c r="ZW4865" s="47"/>
      <c r="ZX4865" s="47"/>
      <c r="ZY4865" s="47"/>
      <c r="ZZ4865" s="47"/>
      <c r="AAA4865" s="47"/>
      <c r="AAB4865" s="47"/>
      <c r="AAC4865" s="47"/>
      <c r="AAD4865" s="47"/>
      <c r="AAE4865" s="47"/>
      <c r="AAF4865" s="47"/>
      <c r="AAG4865" s="47"/>
      <c r="AAH4865" s="47"/>
      <c r="AAI4865" s="47"/>
      <c r="AAJ4865" s="47"/>
      <c r="AAK4865" s="47"/>
      <c r="AAL4865" s="47"/>
      <c r="AAM4865" s="47"/>
      <c r="AAN4865" s="47"/>
      <c r="AAO4865" s="47"/>
      <c r="AAP4865" s="47"/>
      <c r="AAQ4865" s="47"/>
      <c r="AAR4865" s="47"/>
      <c r="AAS4865" s="47"/>
      <c r="AAT4865" s="47"/>
      <c r="AAU4865" s="47"/>
      <c r="AAV4865" s="47"/>
      <c r="AAW4865" s="47"/>
      <c r="AAX4865" s="47"/>
      <c r="AAY4865" s="47"/>
      <c r="AAZ4865" s="47"/>
      <c r="ABA4865" s="47"/>
      <c r="ABB4865" s="47"/>
      <c r="ABC4865" s="47"/>
      <c r="ABD4865" s="47"/>
      <c r="ABE4865" s="47"/>
      <c r="ABF4865" s="47"/>
      <c r="ABG4865" s="47"/>
      <c r="ABH4865" s="47"/>
      <c r="ABI4865" s="47"/>
      <c r="ABJ4865" s="47"/>
      <c r="ABK4865" s="47"/>
      <c r="ABL4865" s="47"/>
      <c r="ABM4865" s="47"/>
      <c r="ABN4865" s="47"/>
      <c r="ABO4865" s="47"/>
      <c r="ABP4865" s="47"/>
      <c r="ABQ4865" s="47"/>
      <c r="ABR4865" s="47"/>
      <c r="ABS4865" s="47"/>
      <c r="ABT4865" s="47"/>
      <c r="ABU4865" s="47"/>
      <c r="ABV4865" s="47"/>
      <c r="ABW4865" s="47"/>
      <c r="ABX4865" s="47"/>
      <c r="ABY4865" s="47"/>
      <c r="ABZ4865" s="47"/>
      <c r="ACA4865" s="47"/>
      <c r="ACB4865" s="47"/>
      <c r="ACC4865" s="47"/>
      <c r="ACD4865" s="47"/>
      <c r="ACE4865" s="47"/>
      <c r="ACF4865" s="47"/>
      <c r="ACG4865" s="47"/>
      <c r="ACH4865" s="47"/>
      <c r="ACI4865" s="47"/>
      <c r="ACJ4865" s="47"/>
      <c r="ACK4865" s="47"/>
      <c r="ACL4865" s="47"/>
      <c r="ACM4865" s="47"/>
      <c r="ACN4865" s="47"/>
      <c r="ACO4865" s="47"/>
      <c r="ACP4865" s="47"/>
      <c r="ACQ4865" s="47"/>
      <c r="ACR4865" s="47"/>
      <c r="ACS4865" s="47"/>
      <c r="ACT4865" s="47"/>
      <c r="ACU4865" s="47"/>
      <c r="ACV4865" s="47"/>
      <c r="ACW4865" s="47"/>
      <c r="ACX4865" s="47"/>
      <c r="ACY4865" s="47"/>
      <c r="ACZ4865" s="47"/>
      <c r="ADA4865" s="47"/>
      <c r="ADB4865" s="47"/>
      <c r="ADC4865" s="47"/>
      <c r="ADD4865" s="47"/>
      <c r="ADE4865" s="47"/>
      <c r="ADF4865" s="47"/>
      <c r="ADG4865" s="47"/>
      <c r="ADH4865" s="47"/>
      <c r="ADI4865" s="47"/>
      <c r="ADJ4865" s="47"/>
      <c r="ADK4865" s="47"/>
      <c r="ADL4865" s="47"/>
      <c r="ADM4865" s="47"/>
      <c r="ADN4865" s="47"/>
      <c r="ADO4865" s="47"/>
      <c r="ADP4865" s="47"/>
      <c r="ADQ4865" s="47"/>
      <c r="ADR4865" s="47"/>
      <c r="ADS4865" s="47"/>
      <c r="ADT4865" s="47"/>
      <c r="ADU4865" s="47"/>
      <c r="ADV4865" s="47"/>
      <c r="ADW4865" s="47"/>
      <c r="ADX4865" s="47"/>
      <c r="ADY4865" s="47"/>
      <c r="ADZ4865" s="47"/>
      <c r="AEA4865" s="47"/>
      <c r="AEB4865" s="47"/>
      <c r="AEC4865" s="47"/>
      <c r="AED4865" s="47"/>
      <c r="AEE4865" s="47"/>
      <c r="AEF4865" s="47"/>
      <c r="AEG4865" s="47"/>
      <c r="AEH4865" s="47"/>
      <c r="AEI4865" s="47"/>
      <c r="AEJ4865" s="47"/>
      <c r="AEK4865" s="47"/>
      <c r="AEL4865" s="47"/>
      <c r="AEM4865" s="47"/>
      <c r="AEN4865" s="47"/>
      <c r="AEO4865" s="47"/>
      <c r="AEP4865" s="47"/>
      <c r="AEQ4865" s="47"/>
      <c r="AER4865" s="47"/>
      <c r="AES4865" s="47"/>
      <c r="AET4865" s="47"/>
      <c r="AEU4865" s="47"/>
      <c r="AEV4865" s="47"/>
      <c r="AEW4865" s="47"/>
      <c r="AEX4865" s="47"/>
      <c r="AEY4865" s="47"/>
      <c r="AEZ4865" s="47"/>
      <c r="AFA4865" s="47"/>
      <c r="AFB4865" s="47"/>
      <c r="AFC4865" s="47"/>
      <c r="AFD4865" s="47"/>
      <c r="AFE4865" s="47"/>
      <c r="AFF4865" s="47"/>
      <c r="AFG4865" s="47"/>
      <c r="AFH4865" s="47"/>
      <c r="AFI4865" s="47"/>
      <c r="AFJ4865" s="47"/>
      <c r="AFK4865" s="47"/>
      <c r="AFL4865" s="47"/>
      <c r="AFM4865" s="47"/>
      <c r="AFN4865" s="47"/>
      <c r="AFO4865" s="47"/>
      <c r="AFP4865" s="47"/>
      <c r="AFQ4865" s="47"/>
      <c r="AFR4865" s="47"/>
      <c r="AFS4865" s="47"/>
      <c r="AFT4865" s="47"/>
      <c r="AFU4865" s="47"/>
      <c r="AFV4865" s="47"/>
      <c r="AFW4865" s="47"/>
      <c r="AFX4865" s="47"/>
      <c r="AFY4865" s="47"/>
      <c r="AFZ4865" s="47"/>
      <c r="AGA4865" s="47"/>
      <c r="AGB4865" s="47"/>
      <c r="AGC4865" s="47"/>
      <c r="AGD4865" s="47"/>
      <c r="AGE4865" s="47"/>
      <c r="AGF4865" s="47"/>
      <c r="AGG4865" s="47"/>
      <c r="AGH4865" s="47"/>
      <c r="AGI4865" s="47"/>
      <c r="AGJ4865" s="47"/>
      <c r="AGK4865" s="47"/>
      <c r="AGL4865" s="47"/>
      <c r="AGM4865" s="47"/>
      <c r="AGN4865" s="47"/>
      <c r="AGO4865" s="47"/>
      <c r="AGP4865" s="47"/>
      <c r="AGQ4865" s="47"/>
      <c r="AGR4865" s="47"/>
      <c r="AGS4865" s="47"/>
      <c r="AGT4865" s="47"/>
      <c r="AGU4865" s="47"/>
      <c r="AGV4865" s="47"/>
      <c r="AGW4865" s="47"/>
      <c r="AGX4865" s="47"/>
      <c r="AGY4865" s="47"/>
      <c r="AGZ4865" s="47"/>
      <c r="AHA4865" s="47"/>
      <c r="AHB4865" s="47"/>
      <c r="AHC4865" s="47"/>
      <c r="AHD4865" s="47"/>
      <c r="AHE4865" s="47"/>
      <c r="AHF4865" s="47"/>
      <c r="AHG4865" s="47"/>
      <c r="AHH4865" s="47"/>
      <c r="AHI4865" s="47"/>
      <c r="AHJ4865" s="47"/>
      <c r="AHK4865" s="47"/>
      <c r="AHL4865" s="47"/>
      <c r="AHM4865" s="47"/>
      <c r="AHN4865" s="47"/>
      <c r="AHO4865" s="47"/>
      <c r="AHP4865" s="47"/>
      <c r="AHQ4865" s="47"/>
      <c r="AHR4865" s="47"/>
      <c r="AHS4865" s="47"/>
      <c r="AHT4865" s="47"/>
      <c r="AHU4865" s="47"/>
      <c r="AHV4865" s="47"/>
      <c r="AHW4865" s="47"/>
      <c r="AHX4865" s="47"/>
      <c r="AHY4865" s="47"/>
      <c r="AHZ4865" s="47"/>
      <c r="AIA4865" s="47"/>
      <c r="AIB4865" s="47"/>
      <c r="AIC4865" s="47"/>
      <c r="AID4865" s="47"/>
      <c r="AIE4865" s="47"/>
      <c r="AIF4865" s="47"/>
      <c r="AIG4865" s="47"/>
      <c r="AIH4865" s="47"/>
      <c r="AII4865" s="47"/>
      <c r="AIJ4865" s="47"/>
      <c r="AIK4865" s="47"/>
      <c r="AIL4865" s="47"/>
      <c r="AIM4865" s="47"/>
      <c r="AIN4865" s="47"/>
      <c r="AIO4865" s="47"/>
      <c r="AIP4865" s="47"/>
      <c r="AIQ4865" s="47"/>
      <c r="AIR4865" s="47"/>
      <c r="AIS4865" s="47"/>
      <c r="AIT4865" s="47"/>
      <c r="AIU4865" s="47"/>
      <c r="AIV4865" s="47"/>
      <c r="AIW4865" s="47"/>
      <c r="AIX4865" s="47"/>
      <c r="AIY4865" s="47"/>
      <c r="AIZ4865" s="47"/>
      <c r="AJA4865" s="47"/>
      <c r="AJB4865" s="47"/>
      <c r="AJC4865" s="47"/>
      <c r="AJD4865" s="47"/>
      <c r="AJE4865" s="47"/>
      <c r="AJF4865" s="47"/>
      <c r="AJG4865" s="47"/>
      <c r="AJH4865" s="47"/>
      <c r="AJI4865" s="47"/>
      <c r="AJJ4865" s="47"/>
      <c r="AJK4865" s="47"/>
      <c r="AJL4865" s="47"/>
      <c r="AJM4865" s="47"/>
      <c r="AJN4865" s="47"/>
      <c r="AJO4865" s="47"/>
      <c r="AJP4865" s="47"/>
      <c r="AJQ4865" s="47"/>
      <c r="AJR4865" s="47"/>
      <c r="AJS4865" s="47"/>
      <c r="AJT4865" s="47"/>
      <c r="AJU4865" s="47"/>
      <c r="AJV4865" s="47"/>
      <c r="AJW4865" s="47"/>
      <c r="AJX4865" s="47"/>
      <c r="AJY4865" s="47"/>
      <c r="AJZ4865" s="47"/>
      <c r="AKA4865" s="47"/>
      <c r="AKB4865" s="47"/>
      <c r="AKC4865" s="47"/>
      <c r="AKD4865" s="47"/>
      <c r="AKE4865" s="47"/>
      <c r="AKF4865" s="47"/>
      <c r="AKG4865" s="47"/>
      <c r="AKH4865" s="47"/>
      <c r="AKI4865" s="47"/>
      <c r="AKJ4865" s="47"/>
      <c r="AKK4865" s="47"/>
      <c r="AKL4865" s="47"/>
      <c r="AKM4865" s="47"/>
      <c r="AKN4865" s="47"/>
      <c r="AKO4865" s="47"/>
      <c r="AKP4865" s="47"/>
      <c r="AKQ4865" s="47"/>
      <c r="AKR4865" s="47"/>
      <c r="AKS4865" s="47"/>
      <c r="AKT4865" s="47"/>
      <c r="AKU4865" s="47"/>
      <c r="AKV4865" s="47"/>
      <c r="AKW4865" s="47"/>
      <c r="AKX4865" s="47"/>
      <c r="AKY4865" s="47"/>
      <c r="AKZ4865" s="47"/>
      <c r="ALA4865" s="47"/>
      <c r="ALB4865" s="47"/>
      <c r="ALC4865" s="47"/>
      <c r="ALD4865" s="47"/>
      <c r="ALE4865" s="47"/>
      <c r="ALF4865" s="47"/>
      <c r="ALG4865" s="47"/>
      <c r="ALH4865" s="47"/>
      <c r="ALI4865" s="47"/>
      <c r="ALJ4865" s="47"/>
      <c r="ALK4865" s="47"/>
      <c r="ALL4865" s="47"/>
      <c r="ALM4865" s="47"/>
      <c r="ALN4865" s="47"/>
      <c r="ALO4865" s="47"/>
      <c r="ALP4865" s="47"/>
      <c r="ALQ4865" s="47"/>
      <c r="ALR4865" s="47"/>
      <c r="ALS4865" s="47"/>
      <c r="ALT4865" s="47"/>
      <c r="ALU4865" s="47"/>
      <c r="ALV4865" s="47"/>
      <c r="ALW4865" s="47"/>
      <c r="ALX4865" s="47"/>
      <c r="ALY4865" s="47"/>
      <c r="ALZ4865" s="47"/>
      <c r="AMA4865" s="47"/>
      <c r="AMB4865" s="47"/>
      <c r="AMC4865" s="47"/>
      <c r="AMD4865" s="47"/>
      <c r="AME4865" s="47"/>
      <c r="AMF4865" s="47"/>
      <c r="AMG4865" s="47"/>
      <c r="AMH4865" s="47"/>
      <c r="AMI4865" s="47"/>
      <c r="AMJ4865" s="47"/>
      <c r="AMK4865" s="47"/>
    </row>
    <row r="4866" spans="1:1025" s="48" customFormat="1" x14ac:dyDescent="0.25">
      <c r="A4866" s="45"/>
      <c r="B4866" s="45"/>
      <c r="C4866" s="45"/>
      <c r="D4866" s="45"/>
      <c r="E4866" s="45"/>
      <c r="F4866" s="45"/>
      <c r="G4866" s="45"/>
      <c r="H4866" s="45"/>
      <c r="I4866" s="45"/>
      <c r="J4866" s="45"/>
      <c r="K4866" s="45"/>
      <c r="L4866" s="47"/>
      <c r="M4866" s="47"/>
      <c r="N4866" s="47"/>
      <c r="O4866" s="47"/>
      <c r="P4866" s="47"/>
      <c r="Q4866" s="47"/>
      <c r="R4866" s="47"/>
      <c r="S4866" s="47"/>
      <c r="T4866" s="47"/>
      <c r="U4866" s="47"/>
      <c r="V4866" s="47"/>
      <c r="W4866" s="47"/>
      <c r="X4866" s="47"/>
      <c r="Y4866" s="47"/>
      <c r="Z4866" s="47"/>
      <c r="AA4866" s="47"/>
      <c r="AB4866" s="47"/>
      <c r="AC4866" s="47"/>
      <c r="AD4866" s="47"/>
      <c r="AE4866" s="47"/>
      <c r="AF4866" s="47"/>
      <c r="AG4866" s="47"/>
      <c r="AH4866" s="47"/>
      <c r="AI4866" s="47"/>
      <c r="AJ4866" s="47"/>
      <c r="AK4866" s="47"/>
      <c r="AL4866" s="47"/>
      <c r="AM4866" s="47"/>
      <c r="AN4866" s="47"/>
      <c r="AO4866" s="47"/>
      <c r="AP4866" s="47"/>
      <c r="AQ4866" s="47"/>
      <c r="AR4866" s="47"/>
      <c r="AS4866" s="47"/>
      <c r="AT4866" s="47"/>
      <c r="AU4866" s="47"/>
      <c r="AV4866" s="47"/>
      <c r="AW4866" s="47"/>
      <c r="AX4866" s="47"/>
      <c r="AY4866" s="47"/>
      <c r="AZ4866" s="47"/>
      <c r="BA4866" s="47"/>
      <c r="BB4866" s="47"/>
      <c r="BC4866" s="47"/>
      <c r="BD4866" s="47"/>
      <c r="BE4866" s="47"/>
      <c r="BF4866" s="47"/>
      <c r="BG4866" s="47"/>
      <c r="BH4866" s="47"/>
      <c r="BI4866" s="47"/>
      <c r="BJ4866" s="47"/>
      <c r="BK4866" s="47"/>
      <c r="BL4866" s="47"/>
      <c r="BM4866" s="47"/>
      <c r="BN4866" s="47"/>
      <c r="BO4866" s="47"/>
      <c r="BP4866" s="47"/>
      <c r="BQ4866" s="47"/>
      <c r="BR4866" s="47"/>
      <c r="BS4866" s="47"/>
      <c r="BT4866" s="47"/>
      <c r="BU4866" s="47"/>
      <c r="BV4866" s="47"/>
      <c r="BW4866" s="47"/>
      <c r="BX4866" s="47"/>
      <c r="BY4866" s="47"/>
      <c r="BZ4866" s="47"/>
      <c r="CA4866" s="47"/>
      <c r="CB4866" s="47"/>
      <c r="CC4866" s="47"/>
      <c r="CD4866" s="47"/>
      <c r="CE4866" s="47"/>
      <c r="CF4866" s="47"/>
      <c r="CG4866" s="47"/>
      <c r="CH4866" s="47"/>
      <c r="CI4866" s="47"/>
      <c r="CJ4866" s="47"/>
      <c r="CK4866" s="47"/>
      <c r="CL4866" s="47"/>
      <c r="CM4866" s="47"/>
      <c r="CN4866" s="47"/>
      <c r="CO4866" s="47"/>
      <c r="CP4866" s="47"/>
      <c r="CQ4866" s="47"/>
      <c r="CR4866" s="47"/>
      <c r="CS4866" s="47"/>
      <c r="CT4866" s="47"/>
      <c r="CU4866" s="47"/>
      <c r="CV4866" s="47"/>
      <c r="CW4866" s="47"/>
      <c r="CX4866" s="47"/>
      <c r="CY4866" s="47"/>
      <c r="CZ4866" s="47"/>
      <c r="DA4866" s="47"/>
      <c r="DB4866" s="47"/>
      <c r="DC4866" s="47"/>
      <c r="DD4866" s="47"/>
      <c r="DE4866" s="47"/>
      <c r="DF4866" s="47"/>
      <c r="DG4866" s="47"/>
      <c r="DH4866" s="47"/>
      <c r="DI4866" s="47"/>
      <c r="DJ4866" s="47"/>
      <c r="DK4866" s="47"/>
      <c r="DL4866" s="47"/>
      <c r="DM4866" s="47"/>
      <c r="DN4866" s="47"/>
      <c r="DO4866" s="47"/>
      <c r="DP4866" s="47"/>
      <c r="DQ4866" s="47"/>
      <c r="DR4866" s="47"/>
      <c r="DS4866" s="47"/>
      <c r="DT4866" s="47"/>
      <c r="DU4866" s="47"/>
      <c r="DV4866" s="47"/>
      <c r="DW4866" s="47"/>
      <c r="DX4866" s="47"/>
      <c r="DY4866" s="47"/>
      <c r="DZ4866" s="47"/>
      <c r="EA4866" s="47"/>
      <c r="EB4866" s="47"/>
      <c r="EC4866" s="47"/>
      <c r="ED4866" s="47"/>
      <c r="EE4866" s="47"/>
      <c r="EF4866" s="47"/>
      <c r="EG4866" s="47"/>
      <c r="EH4866" s="47"/>
      <c r="EI4866" s="47"/>
      <c r="EJ4866" s="47"/>
      <c r="EK4866" s="47"/>
      <c r="EL4866" s="47"/>
      <c r="EM4866" s="47"/>
      <c r="EN4866" s="47"/>
      <c r="EO4866" s="47"/>
      <c r="EP4866" s="47"/>
      <c r="EQ4866" s="47"/>
      <c r="ER4866" s="47"/>
      <c r="ES4866" s="47"/>
      <c r="ET4866" s="47"/>
      <c r="EU4866" s="47"/>
      <c r="EV4866" s="47"/>
      <c r="EW4866" s="47"/>
      <c r="EX4866" s="47"/>
      <c r="EY4866" s="47"/>
      <c r="EZ4866" s="47"/>
      <c r="FA4866" s="47"/>
      <c r="FB4866" s="47"/>
      <c r="FC4866" s="47"/>
      <c r="FD4866" s="47"/>
      <c r="FE4866" s="47"/>
      <c r="FF4866" s="47"/>
      <c r="FG4866" s="47"/>
      <c r="FH4866" s="47"/>
      <c r="FI4866" s="47"/>
      <c r="FJ4866" s="47"/>
      <c r="FK4866" s="47"/>
      <c r="FL4866" s="47"/>
      <c r="FM4866" s="47"/>
      <c r="FN4866" s="47"/>
      <c r="FO4866" s="47"/>
      <c r="FP4866" s="47"/>
      <c r="FQ4866" s="47"/>
      <c r="FR4866" s="47"/>
      <c r="FS4866" s="47"/>
      <c r="FT4866" s="47"/>
      <c r="FU4866" s="47"/>
      <c r="FV4866" s="47"/>
      <c r="FW4866" s="47"/>
      <c r="FX4866" s="47"/>
      <c r="FY4866" s="47"/>
      <c r="FZ4866" s="47"/>
      <c r="GA4866" s="47"/>
      <c r="GB4866" s="47"/>
      <c r="GC4866" s="47"/>
      <c r="GD4866" s="47"/>
      <c r="GE4866" s="47"/>
      <c r="GF4866" s="47"/>
      <c r="GG4866" s="47"/>
      <c r="GH4866" s="47"/>
      <c r="GI4866" s="47"/>
      <c r="GJ4866" s="47"/>
      <c r="GK4866" s="47"/>
      <c r="GL4866" s="47"/>
      <c r="GM4866" s="47"/>
      <c r="GN4866" s="47"/>
      <c r="GO4866" s="47"/>
      <c r="GP4866" s="47"/>
      <c r="GQ4866" s="47"/>
      <c r="GR4866" s="47"/>
      <c r="GS4866" s="47"/>
      <c r="GT4866" s="47"/>
      <c r="GU4866" s="47"/>
      <c r="GV4866" s="47"/>
      <c r="GW4866" s="47"/>
      <c r="GX4866" s="47"/>
      <c r="GY4866" s="47"/>
      <c r="GZ4866" s="47"/>
      <c r="HA4866" s="47"/>
      <c r="HB4866" s="47"/>
      <c r="HC4866" s="47"/>
      <c r="HD4866" s="47"/>
      <c r="HE4866" s="47"/>
      <c r="HF4866" s="47"/>
      <c r="HG4866" s="47"/>
      <c r="HH4866" s="47"/>
      <c r="HI4866" s="47"/>
      <c r="HJ4866" s="47"/>
      <c r="HK4866" s="47"/>
      <c r="HL4866" s="47"/>
      <c r="HM4866" s="47"/>
      <c r="HN4866" s="47"/>
      <c r="HO4866" s="47"/>
      <c r="HP4866" s="47"/>
      <c r="HQ4866" s="47"/>
      <c r="HR4866" s="47"/>
      <c r="HS4866" s="47"/>
      <c r="HT4866" s="47"/>
      <c r="HU4866" s="47"/>
      <c r="HV4866" s="47"/>
      <c r="HW4866" s="47"/>
      <c r="HX4866" s="47"/>
      <c r="HY4866" s="47"/>
      <c r="HZ4866" s="47"/>
      <c r="IA4866" s="47"/>
      <c r="IB4866" s="47"/>
      <c r="IC4866" s="47"/>
      <c r="ID4866" s="47"/>
      <c r="IE4866" s="47"/>
      <c r="IF4866" s="47"/>
      <c r="IG4866" s="47"/>
      <c r="IH4866" s="47"/>
      <c r="II4866" s="47"/>
      <c r="IJ4866" s="47"/>
      <c r="IK4866" s="47"/>
      <c r="IL4866" s="47"/>
      <c r="IM4866" s="47"/>
      <c r="IN4866" s="47"/>
      <c r="IO4866" s="47"/>
      <c r="IP4866" s="47"/>
      <c r="IQ4866" s="47"/>
      <c r="IR4866" s="47"/>
      <c r="IS4866" s="47"/>
      <c r="IT4866" s="47"/>
      <c r="IU4866" s="47"/>
      <c r="IV4866" s="47"/>
      <c r="IW4866" s="47"/>
      <c r="IX4866" s="47"/>
      <c r="IY4866" s="47"/>
      <c r="IZ4866" s="47"/>
      <c r="JA4866" s="47"/>
      <c r="JB4866" s="47"/>
      <c r="JC4866" s="47"/>
      <c r="JD4866" s="47"/>
      <c r="JE4866" s="47"/>
      <c r="JF4866" s="47"/>
      <c r="JG4866" s="47"/>
      <c r="JH4866" s="47"/>
      <c r="JI4866" s="47"/>
      <c r="JJ4866" s="47"/>
      <c r="JK4866" s="47"/>
      <c r="JL4866" s="47"/>
      <c r="JM4866" s="47"/>
      <c r="JN4866" s="47"/>
      <c r="JO4866" s="47"/>
      <c r="JP4866" s="47"/>
      <c r="JQ4866" s="47"/>
      <c r="JR4866" s="47"/>
      <c r="JS4866" s="47"/>
      <c r="JT4866" s="47"/>
      <c r="JU4866" s="47"/>
      <c r="JV4866" s="47"/>
      <c r="JW4866" s="47"/>
      <c r="JX4866" s="47"/>
      <c r="JY4866" s="47"/>
      <c r="JZ4866" s="47"/>
      <c r="KA4866" s="47"/>
      <c r="KB4866" s="47"/>
      <c r="KC4866" s="47"/>
      <c r="KD4866" s="47"/>
      <c r="KE4866" s="47"/>
      <c r="KF4866" s="47"/>
      <c r="KG4866" s="47"/>
      <c r="KH4866" s="47"/>
      <c r="KI4866" s="47"/>
      <c r="KJ4866" s="47"/>
      <c r="KK4866" s="47"/>
      <c r="KL4866" s="47"/>
      <c r="KM4866" s="47"/>
      <c r="KN4866" s="47"/>
      <c r="KO4866" s="47"/>
      <c r="KP4866" s="47"/>
      <c r="KQ4866" s="47"/>
      <c r="KR4866" s="47"/>
      <c r="KS4866" s="47"/>
      <c r="KT4866" s="47"/>
      <c r="KU4866" s="47"/>
      <c r="KV4866" s="47"/>
      <c r="KW4866" s="47"/>
      <c r="KX4866" s="47"/>
      <c r="KY4866" s="47"/>
      <c r="KZ4866" s="47"/>
      <c r="LA4866" s="47"/>
      <c r="LB4866" s="47"/>
      <c r="LC4866" s="47"/>
      <c r="LD4866" s="47"/>
      <c r="LE4866" s="47"/>
      <c r="LF4866" s="47"/>
      <c r="LG4866" s="47"/>
      <c r="LH4866" s="47"/>
      <c r="LI4866" s="47"/>
      <c r="LJ4866" s="47"/>
      <c r="LK4866" s="47"/>
      <c r="LL4866" s="47"/>
      <c r="LM4866" s="47"/>
      <c r="LN4866" s="47"/>
      <c r="LO4866" s="47"/>
      <c r="LP4866" s="47"/>
      <c r="LQ4866" s="47"/>
      <c r="LR4866" s="47"/>
      <c r="LS4866" s="47"/>
      <c r="LT4866" s="47"/>
      <c r="LU4866" s="47"/>
      <c r="LV4866" s="47"/>
      <c r="LW4866" s="47"/>
      <c r="LX4866" s="47"/>
      <c r="LY4866" s="47"/>
      <c r="LZ4866" s="47"/>
      <c r="MA4866" s="47"/>
      <c r="MB4866" s="47"/>
      <c r="MC4866" s="47"/>
      <c r="MD4866" s="47"/>
      <c r="ME4866" s="47"/>
      <c r="MF4866" s="47"/>
      <c r="MG4866" s="47"/>
      <c r="MH4866" s="47"/>
      <c r="MI4866" s="47"/>
      <c r="MJ4866" s="47"/>
      <c r="MK4866" s="47"/>
      <c r="ML4866" s="47"/>
      <c r="MM4866" s="47"/>
      <c r="MN4866" s="47"/>
      <c r="MO4866" s="47"/>
      <c r="MP4866" s="47"/>
      <c r="MQ4866" s="47"/>
      <c r="MR4866" s="47"/>
      <c r="MS4866" s="47"/>
      <c r="MT4866" s="47"/>
      <c r="MU4866" s="47"/>
      <c r="MV4866" s="47"/>
      <c r="MW4866" s="47"/>
      <c r="MX4866" s="47"/>
      <c r="MY4866" s="47"/>
      <c r="MZ4866" s="47"/>
      <c r="NA4866" s="47"/>
      <c r="NB4866" s="47"/>
      <c r="NC4866" s="47"/>
      <c r="ND4866" s="47"/>
      <c r="NE4866" s="47"/>
      <c r="NF4866" s="47"/>
      <c r="NG4866" s="47"/>
      <c r="NH4866" s="47"/>
      <c r="NI4866" s="47"/>
      <c r="NJ4866" s="47"/>
      <c r="NK4866" s="47"/>
      <c r="NL4866" s="47"/>
      <c r="NM4866" s="47"/>
      <c r="NN4866" s="47"/>
      <c r="NO4866" s="47"/>
      <c r="NP4866" s="47"/>
      <c r="NQ4866" s="47"/>
      <c r="NR4866" s="47"/>
      <c r="NS4866" s="47"/>
      <c r="NT4866" s="47"/>
      <c r="NU4866" s="47"/>
      <c r="NV4866" s="47"/>
      <c r="NW4866" s="47"/>
      <c r="NX4866" s="47"/>
      <c r="NY4866" s="47"/>
      <c r="NZ4866" s="47"/>
      <c r="OA4866" s="47"/>
      <c r="OB4866" s="47"/>
      <c r="OC4866" s="47"/>
      <c r="OD4866" s="47"/>
      <c r="OE4866" s="47"/>
      <c r="OF4866" s="47"/>
      <c r="OG4866" s="47"/>
      <c r="OH4866" s="47"/>
      <c r="OI4866" s="47"/>
      <c r="OJ4866" s="47"/>
      <c r="OK4866" s="47"/>
      <c r="OL4866" s="47"/>
      <c r="OM4866" s="47"/>
      <c r="ON4866" s="47"/>
      <c r="OO4866" s="47"/>
      <c r="OP4866" s="47"/>
      <c r="OQ4866" s="47"/>
      <c r="OR4866" s="47"/>
      <c r="OS4866" s="47"/>
      <c r="OT4866" s="47"/>
      <c r="OU4866" s="47"/>
      <c r="OV4866" s="47"/>
      <c r="OW4866" s="47"/>
      <c r="OX4866" s="47"/>
      <c r="OY4866" s="47"/>
      <c r="OZ4866" s="47"/>
      <c r="PA4866" s="47"/>
      <c r="PB4866" s="47"/>
      <c r="PC4866" s="47"/>
      <c r="PD4866" s="47"/>
      <c r="PE4866" s="47"/>
      <c r="PF4866" s="47"/>
      <c r="PG4866" s="47"/>
      <c r="PH4866" s="47"/>
      <c r="PI4866" s="47"/>
      <c r="PJ4866" s="47"/>
      <c r="PK4866" s="47"/>
      <c r="PL4866" s="47"/>
      <c r="PM4866" s="47"/>
      <c r="PN4866" s="47"/>
      <c r="PO4866" s="47"/>
      <c r="PP4866" s="47"/>
      <c r="PQ4866" s="47"/>
      <c r="PR4866" s="47"/>
      <c r="PS4866" s="47"/>
      <c r="PT4866" s="47"/>
      <c r="PU4866" s="47"/>
      <c r="PV4866" s="47"/>
      <c r="PW4866" s="47"/>
      <c r="PX4866" s="47"/>
      <c r="PY4866" s="47"/>
      <c r="PZ4866" s="47"/>
      <c r="QA4866" s="47"/>
      <c r="QB4866" s="47"/>
      <c r="QC4866" s="47"/>
      <c r="QD4866" s="47"/>
      <c r="QE4866" s="47"/>
      <c r="QF4866" s="47"/>
      <c r="QG4866" s="47"/>
      <c r="QH4866" s="47"/>
      <c r="QI4866" s="47"/>
      <c r="QJ4866" s="47"/>
      <c r="QK4866" s="47"/>
      <c r="QL4866" s="47"/>
      <c r="QM4866" s="47"/>
      <c r="QN4866" s="47"/>
      <c r="QO4866" s="47"/>
      <c r="QP4866" s="47"/>
      <c r="QQ4866" s="47"/>
      <c r="QR4866" s="47"/>
      <c r="QS4866" s="47"/>
      <c r="QT4866" s="47"/>
      <c r="QU4866" s="47"/>
      <c r="QV4866" s="47"/>
      <c r="QW4866" s="47"/>
      <c r="QX4866" s="47"/>
      <c r="QY4866" s="47"/>
      <c r="QZ4866" s="47"/>
      <c r="RA4866" s="47"/>
      <c r="RB4866" s="47"/>
      <c r="RC4866" s="47"/>
      <c r="RD4866" s="47"/>
      <c r="RE4866" s="47"/>
      <c r="RF4866" s="47"/>
      <c r="RG4866" s="47"/>
      <c r="RH4866" s="47"/>
      <c r="RI4866" s="47"/>
      <c r="RJ4866" s="47"/>
      <c r="RK4866" s="47"/>
      <c r="RL4866" s="47"/>
      <c r="RM4866" s="47"/>
      <c r="RN4866" s="47"/>
      <c r="RO4866" s="47"/>
      <c r="RP4866" s="47"/>
      <c r="RQ4866" s="47"/>
      <c r="RR4866" s="47"/>
      <c r="RS4866" s="47"/>
      <c r="RT4866" s="47"/>
      <c r="RU4866" s="47"/>
      <c r="RV4866" s="47"/>
      <c r="RW4866" s="47"/>
      <c r="RX4866" s="47"/>
      <c r="RY4866" s="47"/>
      <c r="RZ4866" s="47"/>
      <c r="SA4866" s="47"/>
      <c r="SB4866" s="47"/>
      <c r="SC4866" s="47"/>
      <c r="SD4866" s="47"/>
      <c r="SE4866" s="47"/>
      <c r="SF4866" s="47"/>
      <c r="SG4866" s="47"/>
      <c r="SH4866" s="47"/>
      <c r="SI4866" s="47"/>
      <c r="SJ4866" s="47"/>
      <c r="SK4866" s="47"/>
      <c r="SL4866" s="47"/>
      <c r="SM4866" s="47"/>
      <c r="SN4866" s="47"/>
      <c r="SO4866" s="47"/>
      <c r="SP4866" s="47"/>
      <c r="SQ4866" s="47"/>
      <c r="SR4866" s="47"/>
      <c r="SS4866" s="47"/>
      <c r="ST4866" s="47"/>
      <c r="SU4866" s="47"/>
      <c r="SV4866" s="47"/>
      <c r="SW4866" s="47"/>
      <c r="SX4866" s="47"/>
      <c r="SY4866" s="47"/>
      <c r="SZ4866" s="47"/>
      <c r="TA4866" s="47"/>
      <c r="TB4866" s="47"/>
      <c r="TC4866" s="47"/>
      <c r="TD4866" s="47"/>
      <c r="TE4866" s="47"/>
      <c r="TF4866" s="47"/>
      <c r="TG4866" s="47"/>
      <c r="TH4866" s="47"/>
      <c r="TI4866" s="47"/>
      <c r="TJ4866" s="47"/>
      <c r="TK4866" s="47"/>
      <c r="TL4866" s="47"/>
      <c r="TM4866" s="47"/>
      <c r="TN4866" s="47"/>
      <c r="TO4866" s="47"/>
      <c r="TP4866" s="47"/>
      <c r="TQ4866" s="47"/>
      <c r="TR4866" s="47"/>
      <c r="TS4866" s="47"/>
      <c r="TT4866" s="47"/>
      <c r="TU4866" s="47"/>
      <c r="TV4866" s="47"/>
      <c r="TW4866" s="47"/>
      <c r="TX4866" s="47"/>
      <c r="TY4866" s="47"/>
      <c r="TZ4866" s="47"/>
      <c r="UA4866" s="47"/>
      <c r="UB4866" s="47"/>
      <c r="UC4866" s="47"/>
      <c r="UD4866" s="47"/>
      <c r="UE4866" s="47"/>
      <c r="UF4866" s="47"/>
      <c r="UG4866" s="47"/>
      <c r="UH4866" s="47"/>
      <c r="UI4866" s="47"/>
      <c r="UJ4866" s="47"/>
      <c r="UK4866" s="47"/>
      <c r="UL4866" s="47"/>
      <c r="UM4866" s="47"/>
      <c r="UN4866" s="47"/>
      <c r="UO4866" s="47"/>
      <c r="UP4866" s="47"/>
      <c r="UQ4866" s="47"/>
      <c r="UR4866" s="47"/>
      <c r="US4866" s="47"/>
      <c r="UT4866" s="47"/>
      <c r="UU4866" s="47"/>
      <c r="UV4866" s="47"/>
      <c r="UW4866" s="47"/>
      <c r="UX4866" s="47"/>
      <c r="UY4866" s="47"/>
      <c r="UZ4866" s="47"/>
      <c r="VA4866" s="47"/>
      <c r="VB4866" s="47"/>
      <c r="VC4866" s="47"/>
      <c r="VD4866" s="47"/>
      <c r="VE4866" s="47"/>
      <c r="VF4866" s="47"/>
      <c r="VG4866" s="47"/>
      <c r="VH4866" s="47"/>
      <c r="VI4866" s="47"/>
      <c r="VJ4866" s="47"/>
      <c r="VK4866" s="47"/>
      <c r="VL4866" s="47"/>
      <c r="VM4866" s="47"/>
      <c r="VN4866" s="47"/>
      <c r="VO4866" s="47"/>
      <c r="VP4866" s="47"/>
      <c r="VQ4866" s="47"/>
      <c r="VR4866" s="47"/>
      <c r="VS4866" s="47"/>
      <c r="VT4866" s="47"/>
      <c r="VU4866" s="47"/>
      <c r="VV4866" s="47"/>
      <c r="VW4866" s="47"/>
      <c r="VX4866" s="47"/>
      <c r="VY4866" s="47"/>
      <c r="VZ4866" s="47"/>
      <c r="WA4866" s="47"/>
      <c r="WB4866" s="47"/>
      <c r="WC4866" s="47"/>
      <c r="WD4866" s="47"/>
      <c r="WE4866" s="47"/>
      <c r="WF4866" s="47"/>
      <c r="WG4866" s="47"/>
      <c r="WH4866" s="47"/>
      <c r="WI4866" s="47"/>
      <c r="WJ4866" s="47"/>
      <c r="WK4866" s="47"/>
      <c r="WL4866" s="47"/>
      <c r="WM4866" s="47"/>
      <c r="WN4866" s="47"/>
      <c r="WO4866" s="47"/>
      <c r="WP4866" s="47"/>
      <c r="WQ4866" s="47"/>
      <c r="WR4866" s="47"/>
      <c r="WS4866" s="47"/>
      <c r="WT4866" s="47"/>
      <c r="WU4866" s="47"/>
      <c r="WV4866" s="47"/>
      <c r="WW4866" s="47"/>
      <c r="WX4866" s="47"/>
      <c r="WY4866" s="47"/>
      <c r="WZ4866" s="47"/>
      <c r="XA4866" s="47"/>
      <c r="XB4866" s="47"/>
      <c r="XC4866" s="47"/>
      <c r="XD4866" s="47"/>
      <c r="XE4866" s="47"/>
      <c r="XF4866" s="47"/>
      <c r="XG4866" s="47"/>
      <c r="XH4866" s="47"/>
      <c r="XI4866" s="47"/>
      <c r="XJ4866" s="47"/>
      <c r="XK4866" s="47"/>
      <c r="XL4866" s="47"/>
      <c r="XM4866" s="47"/>
      <c r="XN4866" s="47"/>
      <c r="XO4866" s="47"/>
      <c r="XP4866" s="47"/>
      <c r="XQ4866" s="47"/>
      <c r="XR4866" s="47"/>
      <c r="XS4866" s="47"/>
      <c r="XT4866" s="47"/>
      <c r="XU4866" s="47"/>
      <c r="XV4866" s="47"/>
      <c r="XW4866" s="47"/>
      <c r="XX4866" s="47"/>
      <c r="XY4866" s="47"/>
      <c r="XZ4866" s="47"/>
      <c r="YA4866" s="47"/>
      <c r="YB4866" s="47"/>
      <c r="YC4866" s="47"/>
      <c r="YD4866" s="47"/>
      <c r="YE4866" s="47"/>
      <c r="YF4866" s="47"/>
      <c r="YG4866" s="47"/>
      <c r="YH4866" s="47"/>
      <c r="YI4866" s="47"/>
      <c r="YJ4866" s="47"/>
      <c r="YK4866" s="47"/>
      <c r="YL4866" s="47"/>
      <c r="YM4866" s="47"/>
      <c r="YN4866" s="47"/>
      <c r="YO4866" s="47"/>
      <c r="YP4866" s="47"/>
      <c r="YQ4866" s="47"/>
      <c r="YR4866" s="47"/>
      <c r="YS4866" s="47"/>
      <c r="YT4866" s="47"/>
      <c r="YU4866" s="47"/>
      <c r="YV4866" s="47"/>
      <c r="YW4866" s="47"/>
      <c r="YX4866" s="47"/>
      <c r="YY4866" s="47"/>
      <c r="YZ4866" s="47"/>
      <c r="ZA4866" s="47"/>
      <c r="ZB4866" s="47"/>
      <c r="ZC4866" s="47"/>
      <c r="ZD4866" s="47"/>
      <c r="ZE4866" s="47"/>
      <c r="ZF4866" s="47"/>
      <c r="ZG4866" s="47"/>
      <c r="ZH4866" s="47"/>
      <c r="ZI4866" s="47"/>
      <c r="ZJ4866" s="47"/>
      <c r="ZK4866" s="47"/>
      <c r="ZL4866" s="47"/>
      <c r="ZM4866" s="47"/>
      <c r="ZN4866" s="47"/>
      <c r="ZO4866" s="47"/>
      <c r="ZP4866" s="47"/>
      <c r="ZQ4866" s="47"/>
      <c r="ZR4866" s="47"/>
      <c r="ZS4866" s="47"/>
      <c r="ZT4866" s="47"/>
      <c r="ZU4866" s="47"/>
      <c r="ZV4866" s="47"/>
      <c r="ZW4866" s="47"/>
      <c r="ZX4866" s="47"/>
      <c r="ZY4866" s="47"/>
      <c r="ZZ4866" s="47"/>
      <c r="AAA4866" s="47"/>
      <c r="AAB4866" s="47"/>
      <c r="AAC4866" s="47"/>
      <c r="AAD4866" s="47"/>
      <c r="AAE4866" s="47"/>
      <c r="AAF4866" s="47"/>
      <c r="AAG4866" s="47"/>
      <c r="AAH4866" s="47"/>
      <c r="AAI4866" s="47"/>
      <c r="AAJ4866" s="47"/>
      <c r="AAK4866" s="47"/>
      <c r="AAL4866" s="47"/>
      <c r="AAM4866" s="47"/>
      <c r="AAN4866" s="47"/>
      <c r="AAO4866" s="47"/>
      <c r="AAP4866" s="47"/>
      <c r="AAQ4866" s="47"/>
      <c r="AAR4866" s="47"/>
      <c r="AAS4866" s="47"/>
      <c r="AAT4866" s="47"/>
      <c r="AAU4866" s="47"/>
      <c r="AAV4866" s="47"/>
      <c r="AAW4866" s="47"/>
      <c r="AAX4866" s="47"/>
      <c r="AAY4866" s="47"/>
      <c r="AAZ4866" s="47"/>
      <c r="ABA4866" s="47"/>
      <c r="ABB4866" s="47"/>
      <c r="ABC4866" s="47"/>
      <c r="ABD4866" s="47"/>
      <c r="ABE4866" s="47"/>
      <c r="ABF4866" s="47"/>
      <c r="ABG4866" s="47"/>
      <c r="ABH4866" s="47"/>
      <c r="ABI4866" s="47"/>
      <c r="ABJ4866" s="47"/>
      <c r="ABK4866" s="47"/>
      <c r="ABL4866" s="47"/>
      <c r="ABM4866" s="47"/>
      <c r="ABN4866" s="47"/>
      <c r="ABO4866" s="47"/>
      <c r="ABP4866" s="47"/>
      <c r="ABQ4866" s="47"/>
      <c r="ABR4866" s="47"/>
      <c r="ABS4866" s="47"/>
      <c r="ABT4866" s="47"/>
      <c r="ABU4866" s="47"/>
      <c r="ABV4866" s="47"/>
      <c r="ABW4866" s="47"/>
      <c r="ABX4866" s="47"/>
      <c r="ABY4866" s="47"/>
      <c r="ABZ4866" s="47"/>
      <c r="ACA4866" s="47"/>
      <c r="ACB4866" s="47"/>
      <c r="ACC4866" s="47"/>
      <c r="ACD4866" s="47"/>
      <c r="ACE4866" s="47"/>
      <c r="ACF4866" s="47"/>
      <c r="ACG4866" s="47"/>
      <c r="ACH4866" s="47"/>
      <c r="ACI4866" s="47"/>
      <c r="ACJ4866" s="47"/>
      <c r="ACK4866" s="47"/>
      <c r="ACL4866" s="47"/>
      <c r="ACM4866" s="47"/>
      <c r="ACN4866" s="47"/>
      <c r="ACO4866" s="47"/>
      <c r="ACP4866" s="47"/>
      <c r="ACQ4866" s="47"/>
      <c r="ACR4866" s="47"/>
      <c r="ACS4866" s="47"/>
      <c r="ACT4866" s="47"/>
      <c r="ACU4866" s="47"/>
      <c r="ACV4866" s="47"/>
      <c r="ACW4866" s="47"/>
      <c r="ACX4866" s="47"/>
      <c r="ACY4866" s="47"/>
      <c r="ACZ4866" s="47"/>
      <c r="ADA4866" s="47"/>
      <c r="ADB4866" s="47"/>
      <c r="ADC4866" s="47"/>
      <c r="ADD4866" s="47"/>
      <c r="ADE4866" s="47"/>
      <c r="ADF4866" s="47"/>
      <c r="ADG4866" s="47"/>
      <c r="ADH4866" s="47"/>
      <c r="ADI4866" s="47"/>
      <c r="ADJ4866" s="47"/>
      <c r="ADK4866" s="47"/>
      <c r="ADL4866" s="47"/>
      <c r="ADM4866" s="47"/>
      <c r="ADN4866" s="47"/>
      <c r="ADO4866" s="47"/>
      <c r="ADP4866" s="47"/>
      <c r="ADQ4866" s="47"/>
      <c r="ADR4866" s="47"/>
      <c r="ADS4866" s="47"/>
      <c r="ADT4866" s="47"/>
      <c r="ADU4866" s="47"/>
      <c r="ADV4866" s="47"/>
      <c r="ADW4866" s="47"/>
      <c r="ADX4866" s="47"/>
      <c r="ADY4866" s="47"/>
      <c r="ADZ4866" s="47"/>
      <c r="AEA4866" s="47"/>
      <c r="AEB4866" s="47"/>
      <c r="AEC4866" s="47"/>
      <c r="AED4866" s="47"/>
      <c r="AEE4866" s="47"/>
      <c r="AEF4866" s="47"/>
      <c r="AEG4866" s="47"/>
      <c r="AEH4866" s="47"/>
      <c r="AEI4866" s="47"/>
      <c r="AEJ4866" s="47"/>
      <c r="AEK4866" s="47"/>
      <c r="AEL4866" s="47"/>
      <c r="AEM4866" s="47"/>
      <c r="AEN4866" s="47"/>
      <c r="AEO4866" s="47"/>
      <c r="AEP4866" s="47"/>
      <c r="AEQ4866" s="47"/>
      <c r="AER4866" s="47"/>
      <c r="AES4866" s="47"/>
      <c r="AET4866" s="47"/>
      <c r="AEU4866" s="47"/>
      <c r="AEV4866" s="47"/>
      <c r="AEW4866" s="47"/>
      <c r="AEX4866" s="47"/>
      <c r="AEY4866" s="47"/>
      <c r="AEZ4866" s="47"/>
      <c r="AFA4866" s="47"/>
      <c r="AFB4866" s="47"/>
      <c r="AFC4866" s="47"/>
      <c r="AFD4866" s="47"/>
      <c r="AFE4866" s="47"/>
      <c r="AFF4866" s="47"/>
      <c r="AFG4866" s="47"/>
      <c r="AFH4866" s="47"/>
      <c r="AFI4866" s="47"/>
      <c r="AFJ4866" s="47"/>
      <c r="AFK4866" s="47"/>
      <c r="AFL4866" s="47"/>
      <c r="AFM4866" s="47"/>
      <c r="AFN4866" s="47"/>
      <c r="AFO4866" s="47"/>
      <c r="AFP4866" s="47"/>
      <c r="AFQ4866" s="47"/>
      <c r="AFR4866" s="47"/>
      <c r="AFS4866" s="47"/>
      <c r="AFT4866" s="47"/>
      <c r="AFU4866" s="47"/>
      <c r="AFV4866" s="47"/>
      <c r="AFW4866" s="47"/>
      <c r="AFX4866" s="47"/>
      <c r="AFY4866" s="47"/>
      <c r="AFZ4866" s="47"/>
      <c r="AGA4866" s="47"/>
      <c r="AGB4866" s="47"/>
      <c r="AGC4866" s="47"/>
      <c r="AGD4866" s="47"/>
      <c r="AGE4866" s="47"/>
      <c r="AGF4866" s="47"/>
      <c r="AGG4866" s="47"/>
      <c r="AGH4866" s="47"/>
      <c r="AGI4866" s="47"/>
      <c r="AGJ4866" s="47"/>
      <c r="AGK4866" s="47"/>
      <c r="AGL4866" s="47"/>
      <c r="AGM4866" s="47"/>
      <c r="AGN4866" s="47"/>
      <c r="AGO4866" s="47"/>
      <c r="AGP4866" s="47"/>
      <c r="AGQ4866" s="47"/>
      <c r="AGR4866" s="47"/>
      <c r="AGS4866" s="47"/>
      <c r="AGT4866" s="47"/>
      <c r="AGU4866" s="47"/>
      <c r="AGV4866" s="47"/>
      <c r="AGW4866" s="47"/>
      <c r="AGX4866" s="47"/>
      <c r="AGY4866" s="47"/>
      <c r="AGZ4866" s="47"/>
      <c r="AHA4866" s="47"/>
      <c r="AHB4866" s="47"/>
      <c r="AHC4866" s="47"/>
      <c r="AHD4866" s="47"/>
      <c r="AHE4866" s="47"/>
      <c r="AHF4866" s="47"/>
      <c r="AHG4866" s="47"/>
      <c r="AHH4866" s="47"/>
      <c r="AHI4866" s="47"/>
      <c r="AHJ4866" s="47"/>
      <c r="AHK4866" s="47"/>
      <c r="AHL4866" s="47"/>
      <c r="AHM4866" s="47"/>
      <c r="AHN4866" s="47"/>
      <c r="AHO4866" s="47"/>
      <c r="AHP4866" s="47"/>
      <c r="AHQ4866" s="47"/>
      <c r="AHR4866" s="47"/>
      <c r="AHS4866" s="47"/>
      <c r="AHT4866" s="47"/>
      <c r="AHU4866" s="47"/>
      <c r="AHV4866" s="47"/>
      <c r="AHW4866" s="47"/>
      <c r="AHX4866" s="47"/>
      <c r="AHY4866" s="47"/>
      <c r="AHZ4866" s="47"/>
      <c r="AIA4866" s="47"/>
      <c r="AIB4866" s="47"/>
      <c r="AIC4866" s="47"/>
      <c r="AID4866" s="47"/>
      <c r="AIE4866" s="47"/>
      <c r="AIF4866" s="47"/>
      <c r="AIG4866" s="47"/>
      <c r="AIH4866" s="47"/>
      <c r="AII4866" s="47"/>
      <c r="AIJ4866" s="47"/>
      <c r="AIK4866" s="47"/>
      <c r="AIL4866" s="47"/>
      <c r="AIM4866" s="47"/>
      <c r="AIN4866" s="47"/>
      <c r="AIO4866" s="47"/>
      <c r="AIP4866" s="47"/>
      <c r="AIQ4866" s="47"/>
      <c r="AIR4866" s="47"/>
      <c r="AIS4866" s="47"/>
      <c r="AIT4866" s="47"/>
      <c r="AIU4866" s="47"/>
      <c r="AIV4866" s="47"/>
      <c r="AIW4866" s="47"/>
      <c r="AIX4866" s="47"/>
      <c r="AIY4866" s="47"/>
      <c r="AIZ4866" s="47"/>
      <c r="AJA4866" s="47"/>
      <c r="AJB4866" s="47"/>
      <c r="AJC4866" s="47"/>
      <c r="AJD4866" s="47"/>
      <c r="AJE4866" s="47"/>
      <c r="AJF4866" s="47"/>
      <c r="AJG4866" s="47"/>
      <c r="AJH4866" s="47"/>
      <c r="AJI4866" s="47"/>
      <c r="AJJ4866" s="47"/>
      <c r="AJK4866" s="47"/>
      <c r="AJL4866" s="47"/>
      <c r="AJM4866" s="47"/>
      <c r="AJN4866" s="47"/>
      <c r="AJO4866" s="47"/>
      <c r="AJP4866" s="47"/>
      <c r="AJQ4866" s="47"/>
      <c r="AJR4866" s="47"/>
      <c r="AJS4866" s="47"/>
      <c r="AJT4866" s="47"/>
      <c r="AJU4866" s="47"/>
      <c r="AJV4866" s="47"/>
      <c r="AJW4866" s="47"/>
      <c r="AJX4866" s="47"/>
      <c r="AJY4866" s="47"/>
      <c r="AJZ4866" s="47"/>
      <c r="AKA4866" s="47"/>
      <c r="AKB4866" s="47"/>
      <c r="AKC4866" s="47"/>
      <c r="AKD4866" s="47"/>
      <c r="AKE4866" s="47"/>
      <c r="AKF4866" s="47"/>
      <c r="AKG4866" s="47"/>
      <c r="AKH4866" s="47"/>
      <c r="AKI4866" s="47"/>
      <c r="AKJ4866" s="47"/>
      <c r="AKK4866" s="47"/>
      <c r="AKL4866" s="47"/>
      <c r="AKM4866" s="47"/>
      <c r="AKN4866" s="47"/>
      <c r="AKO4866" s="47"/>
      <c r="AKP4866" s="47"/>
      <c r="AKQ4866" s="47"/>
      <c r="AKR4866" s="47"/>
      <c r="AKS4866" s="47"/>
      <c r="AKT4866" s="47"/>
      <c r="AKU4866" s="47"/>
      <c r="AKV4866" s="47"/>
      <c r="AKW4866" s="47"/>
      <c r="AKX4866" s="47"/>
      <c r="AKY4866" s="47"/>
      <c r="AKZ4866" s="47"/>
      <c r="ALA4866" s="47"/>
      <c r="ALB4866" s="47"/>
      <c r="ALC4866" s="47"/>
      <c r="ALD4866" s="47"/>
      <c r="ALE4866" s="47"/>
      <c r="ALF4866" s="47"/>
      <c r="ALG4866" s="47"/>
      <c r="ALH4866" s="47"/>
      <c r="ALI4866" s="47"/>
      <c r="ALJ4866" s="47"/>
      <c r="ALK4866" s="47"/>
      <c r="ALL4866" s="47"/>
      <c r="ALM4866" s="47"/>
      <c r="ALN4866" s="47"/>
      <c r="ALO4866" s="47"/>
      <c r="ALP4866" s="47"/>
      <c r="ALQ4866" s="47"/>
      <c r="ALR4866" s="47"/>
      <c r="ALS4866" s="47"/>
      <c r="ALT4866" s="47"/>
      <c r="ALU4866" s="47"/>
      <c r="ALV4866" s="47"/>
      <c r="ALW4866" s="47"/>
      <c r="ALX4866" s="47"/>
      <c r="ALY4866" s="47"/>
      <c r="ALZ4866" s="47"/>
      <c r="AMA4866" s="47"/>
      <c r="AMB4866" s="47"/>
      <c r="AMC4866" s="47"/>
      <c r="AMD4866" s="47"/>
      <c r="AME4866" s="47"/>
      <c r="AMF4866" s="47"/>
      <c r="AMG4866" s="47"/>
      <c r="AMH4866" s="47"/>
      <c r="AMI4866" s="47"/>
      <c r="AMJ4866" s="47"/>
      <c r="AMK4866" s="47"/>
    </row>
    <row r="4867" spans="1:1025" s="48" customFormat="1" x14ac:dyDescent="0.25">
      <c r="A4867" s="45"/>
      <c r="B4867" s="45"/>
      <c r="C4867" s="45"/>
      <c r="D4867" s="45"/>
      <c r="E4867" s="45"/>
      <c r="F4867" s="45"/>
      <c r="G4867" s="45"/>
      <c r="H4867" s="45"/>
      <c r="I4867" s="45"/>
      <c r="J4867" s="45"/>
      <c r="K4867" s="45"/>
      <c r="L4867" s="47"/>
      <c r="M4867" s="47"/>
      <c r="N4867" s="47"/>
      <c r="O4867" s="47"/>
      <c r="P4867" s="47"/>
      <c r="Q4867" s="47"/>
      <c r="R4867" s="47"/>
      <c r="S4867" s="47"/>
      <c r="T4867" s="47"/>
      <c r="U4867" s="47"/>
      <c r="V4867" s="47"/>
      <c r="W4867" s="47"/>
      <c r="X4867" s="47"/>
      <c r="Y4867" s="47"/>
      <c r="Z4867" s="47"/>
      <c r="AA4867" s="47"/>
      <c r="AB4867" s="47"/>
      <c r="AC4867" s="47"/>
      <c r="AD4867" s="47"/>
      <c r="AE4867" s="47"/>
      <c r="AF4867" s="47"/>
      <c r="AG4867" s="47"/>
      <c r="AH4867" s="47"/>
      <c r="AI4867" s="47"/>
      <c r="AJ4867" s="47"/>
      <c r="AK4867" s="47"/>
      <c r="AL4867" s="47"/>
      <c r="AM4867" s="47"/>
      <c r="AN4867" s="47"/>
      <c r="AO4867" s="47"/>
      <c r="AP4867" s="47"/>
      <c r="AQ4867" s="47"/>
      <c r="AR4867" s="47"/>
      <c r="AS4867" s="47"/>
      <c r="AT4867" s="47"/>
      <c r="AU4867" s="47"/>
      <c r="AV4867" s="47"/>
      <c r="AW4867" s="47"/>
      <c r="AX4867" s="47"/>
      <c r="AY4867" s="47"/>
      <c r="AZ4867" s="47"/>
      <c r="BA4867" s="47"/>
      <c r="BB4867" s="47"/>
      <c r="BC4867" s="47"/>
      <c r="BD4867" s="47"/>
      <c r="BE4867" s="47"/>
      <c r="BF4867" s="47"/>
      <c r="BG4867" s="47"/>
      <c r="BH4867" s="47"/>
      <c r="BI4867" s="47"/>
      <c r="BJ4867" s="47"/>
      <c r="BK4867" s="47"/>
      <c r="BL4867" s="47"/>
      <c r="BM4867" s="47"/>
      <c r="BN4867" s="47"/>
      <c r="BO4867" s="47"/>
      <c r="BP4867" s="47"/>
      <c r="BQ4867" s="47"/>
      <c r="BR4867" s="47"/>
      <c r="BS4867" s="47"/>
      <c r="BT4867" s="47"/>
      <c r="BU4867" s="47"/>
      <c r="BV4867" s="47"/>
      <c r="BW4867" s="47"/>
      <c r="BX4867" s="47"/>
      <c r="BY4867" s="47"/>
      <c r="BZ4867" s="47"/>
      <c r="CA4867" s="47"/>
      <c r="CB4867" s="47"/>
      <c r="CC4867" s="47"/>
      <c r="CD4867" s="47"/>
      <c r="CE4867" s="47"/>
      <c r="CF4867" s="47"/>
      <c r="CG4867" s="47"/>
      <c r="CH4867" s="47"/>
      <c r="CI4867" s="47"/>
      <c r="CJ4867" s="47"/>
      <c r="CK4867" s="47"/>
      <c r="CL4867" s="47"/>
      <c r="CM4867" s="47"/>
      <c r="CN4867" s="47"/>
      <c r="CO4867" s="47"/>
      <c r="CP4867" s="47"/>
      <c r="CQ4867" s="47"/>
      <c r="CR4867" s="47"/>
      <c r="CS4867" s="47"/>
      <c r="CT4867" s="47"/>
      <c r="CU4867" s="47"/>
      <c r="CV4867" s="47"/>
      <c r="CW4867" s="47"/>
      <c r="CX4867" s="47"/>
      <c r="CY4867" s="47"/>
      <c r="CZ4867" s="47"/>
      <c r="DA4867" s="47"/>
      <c r="DB4867" s="47"/>
      <c r="DC4867" s="47"/>
      <c r="DD4867" s="47"/>
      <c r="DE4867" s="47"/>
      <c r="DF4867" s="47"/>
      <c r="DG4867" s="47"/>
      <c r="DH4867" s="47"/>
      <c r="DI4867" s="47"/>
      <c r="DJ4867" s="47"/>
      <c r="DK4867" s="47"/>
      <c r="DL4867" s="47"/>
      <c r="DM4867" s="47"/>
      <c r="DN4867" s="47"/>
      <c r="DO4867" s="47"/>
      <c r="DP4867" s="47"/>
      <c r="DQ4867" s="47"/>
      <c r="DR4867" s="47"/>
      <c r="DS4867" s="47"/>
      <c r="DT4867" s="47"/>
      <c r="DU4867" s="47"/>
      <c r="DV4867" s="47"/>
      <c r="DW4867" s="47"/>
      <c r="DX4867" s="47"/>
      <c r="DY4867" s="47"/>
      <c r="DZ4867" s="47"/>
      <c r="EA4867" s="47"/>
      <c r="EB4867" s="47"/>
      <c r="EC4867" s="47"/>
      <c r="ED4867" s="47"/>
      <c r="EE4867" s="47"/>
      <c r="EF4867" s="47"/>
      <c r="EG4867" s="47"/>
      <c r="EH4867" s="47"/>
      <c r="EI4867" s="47"/>
      <c r="EJ4867" s="47"/>
      <c r="EK4867" s="47"/>
      <c r="EL4867" s="47"/>
      <c r="EM4867" s="47"/>
      <c r="EN4867" s="47"/>
      <c r="EO4867" s="47"/>
      <c r="EP4867" s="47"/>
      <c r="EQ4867" s="47"/>
      <c r="ER4867" s="47"/>
      <c r="ES4867" s="47"/>
      <c r="ET4867" s="47"/>
      <c r="EU4867" s="47"/>
      <c r="EV4867" s="47"/>
      <c r="EW4867" s="47"/>
      <c r="EX4867" s="47"/>
      <c r="EY4867" s="47"/>
      <c r="EZ4867" s="47"/>
      <c r="FA4867" s="47"/>
      <c r="FB4867" s="47"/>
      <c r="FC4867" s="47"/>
      <c r="FD4867" s="47"/>
      <c r="FE4867" s="47"/>
      <c r="FF4867" s="47"/>
      <c r="FG4867" s="47"/>
      <c r="FH4867" s="47"/>
      <c r="FI4867" s="47"/>
      <c r="FJ4867" s="47"/>
      <c r="FK4867" s="47"/>
      <c r="FL4867" s="47"/>
      <c r="FM4867" s="47"/>
      <c r="FN4867" s="47"/>
      <c r="FO4867" s="47"/>
      <c r="FP4867" s="47"/>
      <c r="FQ4867" s="47"/>
      <c r="FR4867" s="47"/>
      <c r="FS4867" s="47"/>
      <c r="FT4867" s="47"/>
      <c r="FU4867" s="47"/>
      <c r="FV4867" s="47"/>
      <c r="FW4867" s="47"/>
      <c r="FX4867" s="47"/>
      <c r="FY4867" s="47"/>
      <c r="FZ4867" s="47"/>
      <c r="GA4867" s="47"/>
      <c r="GB4867" s="47"/>
      <c r="GC4867" s="47"/>
      <c r="GD4867" s="47"/>
      <c r="GE4867" s="47"/>
      <c r="GF4867" s="47"/>
      <c r="GG4867" s="47"/>
      <c r="GH4867" s="47"/>
      <c r="GI4867" s="47"/>
      <c r="GJ4867" s="47"/>
      <c r="GK4867" s="47"/>
      <c r="GL4867" s="47"/>
      <c r="GM4867" s="47"/>
      <c r="GN4867" s="47"/>
      <c r="GO4867" s="47"/>
      <c r="GP4867" s="47"/>
      <c r="GQ4867" s="47"/>
      <c r="GR4867" s="47"/>
      <c r="GS4867" s="47"/>
      <c r="GT4867" s="47"/>
      <c r="GU4867" s="47"/>
      <c r="GV4867" s="47"/>
      <c r="GW4867" s="47"/>
      <c r="GX4867" s="47"/>
      <c r="GY4867" s="47"/>
      <c r="GZ4867" s="47"/>
      <c r="HA4867" s="47"/>
      <c r="HB4867" s="47"/>
      <c r="HC4867" s="47"/>
      <c r="HD4867" s="47"/>
      <c r="HE4867" s="47"/>
      <c r="HF4867" s="47"/>
      <c r="HG4867" s="47"/>
      <c r="HH4867" s="47"/>
      <c r="HI4867" s="47"/>
      <c r="HJ4867" s="47"/>
      <c r="HK4867" s="47"/>
      <c r="HL4867" s="47"/>
      <c r="HM4867" s="47"/>
      <c r="HN4867" s="47"/>
      <c r="HO4867" s="47"/>
      <c r="HP4867" s="47"/>
      <c r="HQ4867" s="47"/>
      <c r="HR4867" s="47"/>
      <c r="HS4867" s="47"/>
      <c r="HT4867" s="47"/>
      <c r="HU4867" s="47"/>
      <c r="HV4867" s="47"/>
      <c r="HW4867" s="47"/>
      <c r="HX4867" s="47"/>
      <c r="HY4867" s="47"/>
      <c r="HZ4867" s="47"/>
      <c r="IA4867" s="47"/>
      <c r="IB4867" s="47"/>
      <c r="IC4867" s="47"/>
      <c r="ID4867" s="47"/>
      <c r="IE4867" s="47"/>
      <c r="IF4867" s="47"/>
      <c r="IG4867" s="47"/>
      <c r="IH4867" s="47"/>
      <c r="II4867" s="47"/>
      <c r="IJ4867" s="47"/>
      <c r="IK4867" s="47"/>
      <c r="IL4867" s="47"/>
      <c r="IM4867" s="47"/>
      <c r="IN4867" s="47"/>
      <c r="IO4867" s="47"/>
      <c r="IP4867" s="47"/>
      <c r="IQ4867" s="47"/>
      <c r="IR4867" s="47"/>
      <c r="IS4867" s="47"/>
      <c r="IT4867" s="47"/>
      <c r="IU4867" s="47"/>
      <c r="IV4867" s="47"/>
      <c r="IW4867" s="47"/>
      <c r="IX4867" s="47"/>
      <c r="IY4867" s="47"/>
      <c r="IZ4867" s="47"/>
      <c r="JA4867" s="47"/>
      <c r="JB4867" s="47"/>
      <c r="JC4867" s="47"/>
      <c r="JD4867" s="47"/>
      <c r="JE4867" s="47"/>
      <c r="JF4867" s="47"/>
      <c r="JG4867" s="47"/>
      <c r="JH4867" s="47"/>
      <c r="JI4867" s="47"/>
      <c r="JJ4867" s="47"/>
      <c r="JK4867" s="47"/>
      <c r="JL4867" s="47"/>
      <c r="JM4867" s="47"/>
      <c r="JN4867" s="47"/>
      <c r="JO4867" s="47"/>
      <c r="JP4867" s="47"/>
      <c r="JQ4867" s="47"/>
      <c r="JR4867" s="47"/>
      <c r="JS4867" s="47"/>
      <c r="JT4867" s="47"/>
      <c r="JU4867" s="47"/>
      <c r="JV4867" s="47"/>
      <c r="JW4867" s="47"/>
      <c r="JX4867" s="47"/>
      <c r="JY4867" s="47"/>
      <c r="JZ4867" s="47"/>
      <c r="KA4867" s="47"/>
      <c r="KB4867" s="47"/>
      <c r="KC4867" s="47"/>
      <c r="KD4867" s="47"/>
      <c r="KE4867" s="47"/>
      <c r="KF4867" s="47"/>
      <c r="KG4867" s="47"/>
      <c r="KH4867" s="47"/>
      <c r="KI4867" s="47"/>
      <c r="KJ4867" s="47"/>
      <c r="KK4867" s="47"/>
      <c r="KL4867" s="47"/>
      <c r="KM4867" s="47"/>
      <c r="KN4867" s="47"/>
      <c r="KO4867" s="47"/>
      <c r="KP4867" s="47"/>
      <c r="KQ4867" s="47"/>
      <c r="KR4867" s="47"/>
      <c r="KS4867" s="47"/>
      <c r="KT4867" s="47"/>
      <c r="KU4867" s="47"/>
      <c r="KV4867" s="47"/>
      <c r="KW4867" s="47"/>
      <c r="KX4867" s="47"/>
      <c r="KY4867" s="47"/>
      <c r="KZ4867" s="47"/>
      <c r="LA4867" s="47"/>
      <c r="LB4867" s="47"/>
      <c r="LC4867" s="47"/>
      <c r="LD4867" s="47"/>
      <c r="LE4867" s="47"/>
      <c r="LF4867" s="47"/>
      <c r="LG4867" s="47"/>
      <c r="LH4867" s="47"/>
      <c r="LI4867" s="47"/>
      <c r="LJ4867" s="47"/>
      <c r="LK4867" s="47"/>
      <c r="LL4867" s="47"/>
      <c r="LM4867" s="47"/>
      <c r="LN4867" s="47"/>
      <c r="LO4867" s="47"/>
      <c r="LP4867" s="47"/>
      <c r="LQ4867" s="47"/>
      <c r="LR4867" s="47"/>
      <c r="LS4867" s="47"/>
      <c r="LT4867" s="47"/>
      <c r="LU4867" s="47"/>
      <c r="LV4867" s="47"/>
      <c r="LW4867" s="47"/>
      <c r="LX4867" s="47"/>
      <c r="LY4867" s="47"/>
      <c r="LZ4867" s="47"/>
      <c r="MA4867" s="47"/>
      <c r="MB4867" s="47"/>
      <c r="MC4867" s="47"/>
      <c r="MD4867" s="47"/>
      <c r="ME4867" s="47"/>
      <c r="MF4867" s="47"/>
      <c r="MG4867" s="47"/>
      <c r="MH4867" s="47"/>
      <c r="MI4867" s="47"/>
      <c r="MJ4867" s="47"/>
      <c r="MK4867" s="47"/>
      <c r="ML4867" s="47"/>
      <c r="MM4867" s="47"/>
      <c r="MN4867" s="47"/>
      <c r="MO4867" s="47"/>
      <c r="MP4867" s="47"/>
      <c r="MQ4867" s="47"/>
      <c r="MR4867" s="47"/>
      <c r="MS4867" s="47"/>
      <c r="MT4867" s="47"/>
      <c r="MU4867" s="47"/>
      <c r="MV4867" s="47"/>
      <c r="MW4867" s="47"/>
      <c r="MX4867" s="47"/>
      <c r="MY4867" s="47"/>
      <c r="MZ4867" s="47"/>
      <c r="NA4867" s="47"/>
      <c r="NB4867" s="47"/>
      <c r="NC4867" s="47"/>
      <c r="ND4867" s="47"/>
      <c r="NE4867" s="47"/>
      <c r="NF4867" s="47"/>
      <c r="NG4867" s="47"/>
      <c r="NH4867" s="47"/>
      <c r="NI4867" s="47"/>
      <c r="NJ4867" s="47"/>
      <c r="NK4867" s="47"/>
      <c r="NL4867" s="47"/>
      <c r="NM4867" s="47"/>
      <c r="NN4867" s="47"/>
      <c r="NO4867" s="47"/>
      <c r="NP4867" s="47"/>
      <c r="NQ4867" s="47"/>
      <c r="NR4867" s="47"/>
      <c r="NS4867" s="47"/>
      <c r="NT4867" s="47"/>
      <c r="NU4867" s="47"/>
      <c r="NV4867" s="47"/>
      <c r="NW4867" s="47"/>
      <c r="NX4867" s="47"/>
      <c r="NY4867" s="47"/>
      <c r="NZ4867" s="47"/>
      <c r="OA4867" s="47"/>
      <c r="OB4867" s="47"/>
      <c r="OC4867" s="47"/>
      <c r="OD4867" s="47"/>
      <c r="OE4867" s="47"/>
      <c r="OF4867" s="47"/>
      <c r="OG4867" s="47"/>
      <c r="OH4867" s="47"/>
      <c r="OI4867" s="47"/>
      <c r="OJ4867" s="47"/>
      <c r="OK4867" s="47"/>
      <c r="OL4867" s="47"/>
      <c r="OM4867" s="47"/>
      <c r="ON4867" s="47"/>
      <c r="OO4867" s="47"/>
      <c r="OP4867" s="47"/>
      <c r="OQ4867" s="47"/>
      <c r="OR4867" s="47"/>
      <c r="OS4867" s="47"/>
      <c r="OT4867" s="47"/>
      <c r="OU4867" s="47"/>
      <c r="OV4867" s="47"/>
      <c r="OW4867" s="47"/>
      <c r="OX4867" s="47"/>
      <c r="OY4867" s="47"/>
      <c r="OZ4867" s="47"/>
      <c r="PA4867" s="47"/>
      <c r="PB4867" s="47"/>
      <c r="PC4867" s="47"/>
      <c r="PD4867" s="47"/>
      <c r="PE4867" s="47"/>
      <c r="PF4867" s="47"/>
      <c r="PG4867" s="47"/>
      <c r="PH4867" s="47"/>
      <c r="PI4867" s="47"/>
      <c r="PJ4867" s="47"/>
      <c r="PK4867" s="47"/>
      <c r="PL4867" s="47"/>
      <c r="PM4867" s="47"/>
      <c r="PN4867" s="47"/>
      <c r="PO4867" s="47"/>
      <c r="PP4867" s="47"/>
      <c r="PQ4867" s="47"/>
      <c r="PR4867" s="47"/>
      <c r="PS4867" s="47"/>
      <c r="PT4867" s="47"/>
      <c r="PU4867" s="47"/>
      <c r="PV4867" s="47"/>
      <c r="PW4867" s="47"/>
      <c r="PX4867" s="47"/>
      <c r="PY4867" s="47"/>
      <c r="PZ4867" s="47"/>
      <c r="QA4867" s="47"/>
      <c r="QB4867" s="47"/>
      <c r="QC4867" s="47"/>
      <c r="QD4867" s="47"/>
      <c r="QE4867" s="47"/>
      <c r="QF4867" s="47"/>
      <c r="QG4867" s="47"/>
      <c r="QH4867" s="47"/>
      <c r="QI4867" s="47"/>
      <c r="QJ4867" s="47"/>
      <c r="QK4867" s="47"/>
      <c r="QL4867" s="47"/>
      <c r="QM4867" s="47"/>
      <c r="QN4867" s="47"/>
      <c r="QO4867" s="47"/>
      <c r="QP4867" s="47"/>
      <c r="QQ4867" s="47"/>
      <c r="QR4867" s="47"/>
      <c r="QS4867" s="47"/>
      <c r="QT4867" s="47"/>
      <c r="QU4867" s="47"/>
      <c r="QV4867" s="47"/>
      <c r="QW4867" s="47"/>
      <c r="QX4867" s="47"/>
      <c r="QY4867" s="47"/>
      <c r="QZ4867" s="47"/>
      <c r="RA4867" s="47"/>
      <c r="RB4867" s="47"/>
      <c r="RC4867" s="47"/>
      <c r="RD4867" s="47"/>
      <c r="RE4867" s="47"/>
      <c r="RF4867" s="47"/>
      <c r="RG4867" s="47"/>
      <c r="RH4867" s="47"/>
      <c r="RI4867" s="47"/>
      <c r="RJ4867" s="47"/>
      <c r="RK4867" s="47"/>
      <c r="RL4867" s="47"/>
      <c r="RM4867" s="47"/>
      <c r="RN4867" s="47"/>
      <c r="RO4867" s="47"/>
      <c r="RP4867" s="47"/>
      <c r="RQ4867" s="47"/>
      <c r="RR4867" s="47"/>
      <c r="RS4867" s="47"/>
      <c r="RT4867" s="47"/>
      <c r="RU4867" s="47"/>
      <c r="RV4867" s="47"/>
      <c r="RW4867" s="47"/>
      <c r="RX4867" s="47"/>
      <c r="RY4867" s="47"/>
      <c r="RZ4867" s="47"/>
      <c r="SA4867" s="47"/>
      <c r="SB4867" s="47"/>
      <c r="SC4867" s="47"/>
      <c r="SD4867" s="47"/>
      <c r="SE4867" s="47"/>
      <c r="SF4867" s="47"/>
      <c r="SG4867" s="47"/>
      <c r="SH4867" s="47"/>
      <c r="SI4867" s="47"/>
      <c r="SJ4867" s="47"/>
      <c r="SK4867" s="47"/>
      <c r="SL4867" s="47"/>
      <c r="SM4867" s="47"/>
      <c r="SN4867" s="47"/>
      <c r="SO4867" s="47"/>
      <c r="SP4867" s="47"/>
      <c r="SQ4867" s="47"/>
      <c r="SR4867" s="47"/>
      <c r="SS4867" s="47"/>
      <c r="ST4867" s="47"/>
      <c r="SU4867" s="47"/>
      <c r="SV4867" s="47"/>
      <c r="SW4867" s="47"/>
      <c r="SX4867" s="47"/>
      <c r="SY4867" s="47"/>
      <c r="SZ4867" s="47"/>
      <c r="TA4867" s="47"/>
      <c r="TB4867" s="47"/>
      <c r="TC4867" s="47"/>
      <c r="TD4867" s="47"/>
      <c r="TE4867" s="47"/>
      <c r="TF4867" s="47"/>
      <c r="TG4867" s="47"/>
      <c r="TH4867" s="47"/>
      <c r="TI4867" s="47"/>
      <c r="TJ4867" s="47"/>
      <c r="TK4867" s="47"/>
      <c r="TL4867" s="47"/>
      <c r="TM4867" s="47"/>
      <c r="TN4867" s="47"/>
      <c r="TO4867" s="47"/>
      <c r="TP4867" s="47"/>
      <c r="TQ4867" s="47"/>
      <c r="TR4867" s="47"/>
      <c r="TS4867" s="47"/>
      <c r="TT4867" s="47"/>
      <c r="TU4867" s="47"/>
      <c r="TV4867" s="47"/>
      <c r="TW4867" s="47"/>
      <c r="TX4867" s="47"/>
      <c r="TY4867" s="47"/>
      <c r="TZ4867" s="47"/>
      <c r="UA4867" s="47"/>
      <c r="UB4867" s="47"/>
      <c r="UC4867" s="47"/>
      <c r="UD4867" s="47"/>
      <c r="UE4867" s="47"/>
      <c r="UF4867" s="47"/>
      <c r="UG4867" s="47"/>
      <c r="UH4867" s="47"/>
      <c r="UI4867" s="47"/>
      <c r="UJ4867" s="47"/>
      <c r="UK4867" s="47"/>
      <c r="UL4867" s="47"/>
      <c r="UM4867" s="47"/>
      <c r="UN4867" s="47"/>
      <c r="UO4867" s="47"/>
      <c r="UP4867" s="47"/>
      <c r="UQ4867" s="47"/>
      <c r="UR4867" s="47"/>
      <c r="US4867" s="47"/>
      <c r="UT4867" s="47"/>
      <c r="UU4867" s="47"/>
      <c r="UV4867" s="47"/>
      <c r="UW4867" s="47"/>
      <c r="UX4867" s="47"/>
      <c r="UY4867" s="47"/>
      <c r="UZ4867" s="47"/>
      <c r="VA4867" s="47"/>
      <c r="VB4867" s="47"/>
      <c r="VC4867" s="47"/>
      <c r="VD4867" s="47"/>
      <c r="VE4867" s="47"/>
      <c r="VF4867" s="47"/>
      <c r="VG4867" s="47"/>
      <c r="VH4867" s="47"/>
      <c r="VI4867" s="47"/>
      <c r="VJ4867" s="47"/>
      <c r="VK4867" s="47"/>
      <c r="VL4867" s="47"/>
      <c r="VM4867" s="47"/>
      <c r="VN4867" s="47"/>
      <c r="VO4867" s="47"/>
      <c r="VP4867" s="47"/>
      <c r="VQ4867" s="47"/>
      <c r="VR4867" s="47"/>
      <c r="VS4867" s="47"/>
      <c r="VT4867" s="47"/>
      <c r="VU4867" s="47"/>
      <c r="VV4867" s="47"/>
      <c r="VW4867" s="47"/>
      <c r="VX4867" s="47"/>
      <c r="VY4867" s="47"/>
      <c r="VZ4867" s="47"/>
      <c r="WA4867" s="47"/>
      <c r="WB4867" s="47"/>
      <c r="WC4867" s="47"/>
      <c r="WD4867" s="47"/>
      <c r="WE4867" s="47"/>
      <c r="WF4867" s="47"/>
      <c r="WG4867" s="47"/>
      <c r="WH4867" s="47"/>
      <c r="WI4867" s="47"/>
      <c r="WJ4867" s="47"/>
      <c r="WK4867" s="47"/>
      <c r="WL4867" s="47"/>
      <c r="WM4867" s="47"/>
      <c r="WN4867" s="47"/>
      <c r="WO4867" s="47"/>
      <c r="WP4867" s="47"/>
      <c r="WQ4867" s="47"/>
      <c r="WR4867" s="47"/>
      <c r="WS4867" s="47"/>
      <c r="WT4867" s="47"/>
      <c r="WU4867" s="47"/>
      <c r="WV4867" s="47"/>
      <c r="WW4867" s="47"/>
      <c r="WX4867" s="47"/>
      <c r="WY4867" s="47"/>
      <c r="WZ4867" s="47"/>
      <c r="XA4867" s="47"/>
      <c r="XB4867" s="47"/>
      <c r="XC4867" s="47"/>
      <c r="XD4867" s="47"/>
      <c r="XE4867" s="47"/>
      <c r="XF4867" s="47"/>
      <c r="XG4867" s="47"/>
      <c r="XH4867" s="47"/>
      <c r="XI4867" s="47"/>
      <c r="XJ4867" s="47"/>
      <c r="XK4867" s="47"/>
      <c r="XL4867" s="47"/>
      <c r="XM4867" s="47"/>
      <c r="XN4867" s="47"/>
      <c r="XO4867" s="47"/>
      <c r="XP4867" s="47"/>
      <c r="XQ4867" s="47"/>
      <c r="XR4867" s="47"/>
      <c r="XS4867" s="47"/>
      <c r="XT4867" s="47"/>
      <c r="XU4867" s="47"/>
      <c r="XV4867" s="47"/>
      <c r="XW4867" s="47"/>
      <c r="XX4867" s="47"/>
      <c r="XY4867" s="47"/>
      <c r="XZ4867" s="47"/>
      <c r="YA4867" s="47"/>
      <c r="YB4867" s="47"/>
      <c r="YC4867" s="47"/>
      <c r="YD4867" s="47"/>
      <c r="YE4867" s="47"/>
      <c r="YF4867" s="47"/>
      <c r="YG4867" s="47"/>
      <c r="YH4867" s="47"/>
      <c r="YI4867" s="47"/>
      <c r="YJ4867" s="47"/>
      <c r="YK4867" s="47"/>
      <c r="YL4867" s="47"/>
      <c r="YM4867" s="47"/>
      <c r="YN4867" s="47"/>
      <c r="YO4867" s="47"/>
      <c r="YP4867" s="47"/>
      <c r="YQ4867" s="47"/>
      <c r="YR4867" s="47"/>
      <c r="YS4867" s="47"/>
      <c r="YT4867" s="47"/>
      <c r="YU4867" s="47"/>
      <c r="YV4867" s="47"/>
      <c r="YW4867" s="47"/>
      <c r="YX4867" s="47"/>
      <c r="YY4867" s="47"/>
      <c r="YZ4867" s="47"/>
      <c r="ZA4867" s="47"/>
      <c r="ZB4867" s="47"/>
      <c r="ZC4867" s="47"/>
      <c r="ZD4867" s="47"/>
      <c r="ZE4867" s="47"/>
      <c r="ZF4867" s="47"/>
      <c r="ZG4867" s="47"/>
      <c r="ZH4867" s="47"/>
      <c r="ZI4867" s="47"/>
      <c r="ZJ4867" s="47"/>
      <c r="ZK4867" s="47"/>
      <c r="ZL4867" s="47"/>
      <c r="ZM4867" s="47"/>
      <c r="ZN4867" s="47"/>
      <c r="ZO4867" s="47"/>
      <c r="ZP4867" s="47"/>
      <c r="ZQ4867" s="47"/>
      <c r="ZR4867" s="47"/>
      <c r="ZS4867" s="47"/>
      <c r="ZT4867" s="47"/>
      <c r="ZU4867" s="47"/>
      <c r="ZV4867" s="47"/>
      <c r="ZW4867" s="47"/>
      <c r="ZX4867" s="47"/>
      <c r="ZY4867" s="47"/>
      <c r="ZZ4867" s="47"/>
      <c r="AAA4867" s="47"/>
      <c r="AAB4867" s="47"/>
      <c r="AAC4867" s="47"/>
      <c r="AAD4867" s="47"/>
      <c r="AAE4867" s="47"/>
      <c r="AAF4867" s="47"/>
      <c r="AAG4867" s="47"/>
      <c r="AAH4867" s="47"/>
      <c r="AAI4867" s="47"/>
      <c r="AAJ4867" s="47"/>
      <c r="AAK4867" s="47"/>
      <c r="AAL4867" s="47"/>
      <c r="AAM4867" s="47"/>
      <c r="AAN4867" s="47"/>
      <c r="AAO4867" s="47"/>
      <c r="AAP4867" s="47"/>
      <c r="AAQ4867" s="47"/>
      <c r="AAR4867" s="47"/>
      <c r="AAS4867" s="47"/>
      <c r="AAT4867" s="47"/>
      <c r="AAU4867" s="47"/>
      <c r="AAV4867" s="47"/>
      <c r="AAW4867" s="47"/>
      <c r="AAX4867" s="47"/>
      <c r="AAY4867" s="47"/>
      <c r="AAZ4867" s="47"/>
      <c r="ABA4867" s="47"/>
      <c r="ABB4867" s="47"/>
      <c r="ABC4867" s="47"/>
      <c r="ABD4867" s="47"/>
      <c r="ABE4867" s="47"/>
      <c r="ABF4867" s="47"/>
      <c r="ABG4867" s="47"/>
      <c r="ABH4867" s="47"/>
      <c r="ABI4867" s="47"/>
      <c r="ABJ4867" s="47"/>
      <c r="ABK4867" s="47"/>
      <c r="ABL4867" s="47"/>
      <c r="ABM4867" s="47"/>
      <c r="ABN4867" s="47"/>
      <c r="ABO4867" s="47"/>
      <c r="ABP4867" s="47"/>
      <c r="ABQ4867" s="47"/>
      <c r="ABR4867" s="47"/>
      <c r="ABS4867" s="47"/>
      <c r="ABT4867" s="47"/>
      <c r="ABU4867" s="47"/>
      <c r="ABV4867" s="47"/>
      <c r="ABW4867" s="47"/>
      <c r="ABX4867" s="47"/>
      <c r="ABY4867" s="47"/>
      <c r="ABZ4867" s="47"/>
      <c r="ACA4867" s="47"/>
      <c r="ACB4867" s="47"/>
      <c r="ACC4867" s="47"/>
      <c r="ACD4867" s="47"/>
      <c r="ACE4867" s="47"/>
      <c r="ACF4867" s="47"/>
      <c r="ACG4867" s="47"/>
      <c r="ACH4867" s="47"/>
      <c r="ACI4867" s="47"/>
      <c r="ACJ4867" s="47"/>
      <c r="ACK4867" s="47"/>
      <c r="ACL4867" s="47"/>
      <c r="ACM4867" s="47"/>
      <c r="ACN4867" s="47"/>
      <c r="ACO4867" s="47"/>
      <c r="ACP4867" s="47"/>
      <c r="ACQ4867" s="47"/>
      <c r="ACR4867" s="47"/>
      <c r="ACS4867" s="47"/>
      <c r="ACT4867" s="47"/>
      <c r="ACU4867" s="47"/>
      <c r="ACV4867" s="47"/>
      <c r="ACW4867" s="47"/>
      <c r="ACX4867" s="47"/>
      <c r="ACY4867" s="47"/>
      <c r="ACZ4867" s="47"/>
      <c r="ADA4867" s="47"/>
      <c r="ADB4867" s="47"/>
      <c r="ADC4867" s="47"/>
      <c r="ADD4867" s="47"/>
      <c r="ADE4867" s="47"/>
      <c r="ADF4867" s="47"/>
      <c r="ADG4867" s="47"/>
      <c r="ADH4867" s="47"/>
      <c r="ADI4867" s="47"/>
      <c r="ADJ4867" s="47"/>
      <c r="ADK4867" s="47"/>
      <c r="ADL4867" s="47"/>
      <c r="ADM4867" s="47"/>
      <c r="ADN4867" s="47"/>
      <c r="ADO4867" s="47"/>
      <c r="ADP4867" s="47"/>
      <c r="ADQ4867" s="47"/>
      <c r="ADR4867" s="47"/>
      <c r="ADS4867" s="47"/>
      <c r="ADT4867" s="47"/>
      <c r="ADU4867" s="47"/>
      <c r="ADV4867" s="47"/>
      <c r="ADW4867" s="47"/>
      <c r="ADX4867" s="47"/>
      <c r="ADY4867" s="47"/>
      <c r="ADZ4867" s="47"/>
      <c r="AEA4867" s="47"/>
      <c r="AEB4867" s="47"/>
      <c r="AEC4867" s="47"/>
      <c r="AED4867" s="47"/>
      <c r="AEE4867" s="47"/>
      <c r="AEF4867" s="47"/>
      <c r="AEG4867" s="47"/>
      <c r="AEH4867" s="47"/>
      <c r="AEI4867" s="47"/>
      <c r="AEJ4867" s="47"/>
      <c r="AEK4867" s="47"/>
      <c r="AEL4867" s="47"/>
      <c r="AEM4867" s="47"/>
      <c r="AEN4867" s="47"/>
      <c r="AEO4867" s="47"/>
      <c r="AEP4867" s="47"/>
      <c r="AEQ4867" s="47"/>
      <c r="AER4867" s="47"/>
      <c r="AES4867" s="47"/>
      <c r="AET4867" s="47"/>
      <c r="AEU4867" s="47"/>
      <c r="AEV4867" s="47"/>
      <c r="AEW4867" s="47"/>
      <c r="AEX4867" s="47"/>
      <c r="AEY4867" s="47"/>
      <c r="AEZ4867" s="47"/>
      <c r="AFA4867" s="47"/>
      <c r="AFB4867" s="47"/>
      <c r="AFC4867" s="47"/>
      <c r="AFD4867" s="47"/>
      <c r="AFE4867" s="47"/>
      <c r="AFF4867" s="47"/>
      <c r="AFG4867" s="47"/>
      <c r="AFH4867" s="47"/>
      <c r="AFI4867" s="47"/>
      <c r="AFJ4867" s="47"/>
      <c r="AFK4867" s="47"/>
      <c r="AFL4867" s="47"/>
      <c r="AFM4867" s="47"/>
      <c r="AFN4867" s="47"/>
      <c r="AFO4867" s="47"/>
      <c r="AFP4867" s="47"/>
      <c r="AFQ4867" s="47"/>
      <c r="AFR4867" s="47"/>
      <c r="AFS4867" s="47"/>
      <c r="AFT4867" s="47"/>
      <c r="AFU4867" s="47"/>
      <c r="AFV4867" s="47"/>
      <c r="AFW4867" s="47"/>
      <c r="AFX4867" s="47"/>
      <c r="AFY4867" s="47"/>
      <c r="AFZ4867" s="47"/>
      <c r="AGA4867" s="47"/>
      <c r="AGB4867" s="47"/>
      <c r="AGC4867" s="47"/>
      <c r="AGD4867" s="47"/>
      <c r="AGE4867" s="47"/>
      <c r="AGF4867" s="47"/>
      <c r="AGG4867" s="47"/>
      <c r="AGH4867" s="47"/>
      <c r="AGI4867" s="47"/>
      <c r="AGJ4867" s="47"/>
      <c r="AGK4867" s="47"/>
      <c r="AGL4867" s="47"/>
      <c r="AGM4867" s="47"/>
      <c r="AGN4867" s="47"/>
      <c r="AGO4867" s="47"/>
      <c r="AGP4867" s="47"/>
      <c r="AGQ4867" s="47"/>
      <c r="AGR4867" s="47"/>
      <c r="AGS4867" s="47"/>
      <c r="AGT4867" s="47"/>
      <c r="AGU4867" s="47"/>
      <c r="AGV4867" s="47"/>
      <c r="AGW4867" s="47"/>
      <c r="AGX4867" s="47"/>
      <c r="AGY4867" s="47"/>
      <c r="AGZ4867" s="47"/>
      <c r="AHA4867" s="47"/>
      <c r="AHB4867" s="47"/>
      <c r="AHC4867" s="47"/>
      <c r="AHD4867" s="47"/>
      <c r="AHE4867" s="47"/>
      <c r="AHF4867" s="47"/>
      <c r="AHG4867" s="47"/>
      <c r="AHH4867" s="47"/>
      <c r="AHI4867" s="47"/>
      <c r="AHJ4867" s="47"/>
      <c r="AHK4867" s="47"/>
      <c r="AHL4867" s="47"/>
      <c r="AHM4867" s="47"/>
      <c r="AHN4867" s="47"/>
      <c r="AHO4867" s="47"/>
      <c r="AHP4867" s="47"/>
      <c r="AHQ4867" s="47"/>
      <c r="AHR4867" s="47"/>
      <c r="AHS4867" s="47"/>
      <c r="AHT4867" s="47"/>
      <c r="AHU4867" s="47"/>
      <c r="AHV4867" s="47"/>
      <c r="AHW4867" s="47"/>
      <c r="AHX4867" s="47"/>
      <c r="AHY4867" s="47"/>
      <c r="AHZ4867" s="47"/>
      <c r="AIA4867" s="47"/>
      <c r="AIB4867" s="47"/>
      <c r="AIC4867" s="47"/>
      <c r="AID4867" s="47"/>
      <c r="AIE4867" s="47"/>
      <c r="AIF4867" s="47"/>
      <c r="AIG4867" s="47"/>
      <c r="AIH4867" s="47"/>
      <c r="AII4867" s="47"/>
      <c r="AIJ4867" s="47"/>
      <c r="AIK4867" s="47"/>
      <c r="AIL4867" s="47"/>
      <c r="AIM4867" s="47"/>
      <c r="AIN4867" s="47"/>
      <c r="AIO4867" s="47"/>
      <c r="AIP4867" s="47"/>
      <c r="AIQ4867" s="47"/>
      <c r="AIR4867" s="47"/>
      <c r="AIS4867" s="47"/>
      <c r="AIT4867" s="47"/>
      <c r="AIU4867" s="47"/>
      <c r="AIV4867" s="47"/>
      <c r="AIW4867" s="47"/>
      <c r="AIX4867" s="47"/>
      <c r="AIY4867" s="47"/>
      <c r="AIZ4867" s="47"/>
      <c r="AJA4867" s="47"/>
      <c r="AJB4867" s="47"/>
      <c r="AJC4867" s="47"/>
      <c r="AJD4867" s="47"/>
      <c r="AJE4867" s="47"/>
      <c r="AJF4867" s="47"/>
      <c r="AJG4867" s="47"/>
      <c r="AJH4867" s="47"/>
      <c r="AJI4867" s="47"/>
      <c r="AJJ4867" s="47"/>
      <c r="AJK4867" s="47"/>
      <c r="AJL4867" s="47"/>
      <c r="AJM4867" s="47"/>
      <c r="AJN4867" s="47"/>
      <c r="AJO4867" s="47"/>
      <c r="AJP4867" s="47"/>
      <c r="AJQ4867" s="47"/>
      <c r="AJR4867" s="47"/>
      <c r="AJS4867" s="47"/>
      <c r="AJT4867" s="47"/>
      <c r="AJU4867" s="47"/>
      <c r="AJV4867" s="47"/>
      <c r="AJW4867" s="47"/>
      <c r="AJX4867" s="47"/>
      <c r="AJY4867" s="47"/>
      <c r="AJZ4867" s="47"/>
      <c r="AKA4867" s="47"/>
      <c r="AKB4867" s="47"/>
      <c r="AKC4867" s="47"/>
      <c r="AKD4867" s="47"/>
      <c r="AKE4867" s="47"/>
      <c r="AKF4867" s="47"/>
      <c r="AKG4867" s="47"/>
      <c r="AKH4867" s="47"/>
      <c r="AKI4867" s="47"/>
      <c r="AKJ4867" s="47"/>
      <c r="AKK4867" s="47"/>
      <c r="AKL4867" s="47"/>
      <c r="AKM4867" s="47"/>
      <c r="AKN4867" s="47"/>
      <c r="AKO4867" s="47"/>
      <c r="AKP4867" s="47"/>
      <c r="AKQ4867" s="47"/>
      <c r="AKR4867" s="47"/>
      <c r="AKS4867" s="47"/>
      <c r="AKT4867" s="47"/>
      <c r="AKU4867" s="47"/>
      <c r="AKV4867" s="47"/>
      <c r="AKW4867" s="47"/>
      <c r="AKX4867" s="47"/>
      <c r="AKY4867" s="47"/>
      <c r="AKZ4867" s="47"/>
      <c r="ALA4867" s="47"/>
      <c r="ALB4867" s="47"/>
      <c r="ALC4867" s="47"/>
      <c r="ALD4867" s="47"/>
      <c r="ALE4867" s="47"/>
      <c r="ALF4867" s="47"/>
      <c r="ALG4867" s="47"/>
      <c r="ALH4867" s="47"/>
      <c r="ALI4867" s="47"/>
      <c r="ALJ4867" s="47"/>
      <c r="ALK4867" s="47"/>
      <c r="ALL4867" s="47"/>
      <c r="ALM4867" s="47"/>
      <c r="ALN4867" s="47"/>
      <c r="ALO4867" s="47"/>
      <c r="ALP4867" s="47"/>
      <c r="ALQ4867" s="47"/>
      <c r="ALR4867" s="47"/>
      <c r="ALS4867" s="47"/>
      <c r="ALT4867" s="47"/>
      <c r="ALU4867" s="47"/>
      <c r="ALV4867" s="47"/>
      <c r="ALW4867" s="47"/>
      <c r="ALX4867" s="47"/>
      <c r="ALY4867" s="47"/>
      <c r="ALZ4867" s="47"/>
      <c r="AMA4867" s="47"/>
      <c r="AMB4867" s="47"/>
      <c r="AMC4867" s="47"/>
      <c r="AMD4867" s="47"/>
      <c r="AME4867" s="47"/>
      <c r="AMF4867" s="47"/>
      <c r="AMG4867" s="47"/>
      <c r="AMH4867" s="47"/>
      <c r="AMI4867" s="47"/>
      <c r="AMJ4867" s="47"/>
      <c r="AMK4867" s="47"/>
    </row>
    <row r="4868" spans="1:1025" s="48" customFormat="1" x14ac:dyDescent="0.25">
      <c r="A4868" s="45"/>
      <c r="B4868" s="45"/>
      <c r="C4868" s="45"/>
      <c r="D4868" s="45"/>
      <c r="E4868" s="45"/>
      <c r="F4868" s="45"/>
      <c r="G4868" s="45"/>
      <c r="H4868" s="45"/>
      <c r="I4868" s="45"/>
      <c r="J4868" s="45"/>
      <c r="K4868" s="45"/>
      <c r="L4868" s="47"/>
      <c r="M4868" s="47"/>
      <c r="N4868" s="47"/>
      <c r="O4868" s="47"/>
      <c r="P4868" s="47"/>
      <c r="Q4868" s="47"/>
      <c r="R4868" s="47"/>
      <c r="S4868" s="47"/>
      <c r="T4868" s="47"/>
      <c r="U4868" s="47"/>
      <c r="V4868" s="47"/>
      <c r="W4868" s="47"/>
      <c r="X4868" s="47"/>
      <c r="Y4868" s="47"/>
      <c r="Z4868" s="47"/>
      <c r="AA4868" s="47"/>
      <c r="AB4868" s="47"/>
      <c r="AC4868" s="47"/>
      <c r="AD4868" s="47"/>
      <c r="AE4868" s="47"/>
      <c r="AF4868" s="47"/>
      <c r="AG4868" s="47"/>
      <c r="AH4868" s="47"/>
      <c r="AI4868" s="47"/>
      <c r="AJ4868" s="47"/>
      <c r="AK4868" s="47"/>
      <c r="AL4868" s="47"/>
      <c r="AM4868" s="47"/>
      <c r="AN4868" s="47"/>
      <c r="AO4868" s="47"/>
      <c r="AP4868" s="47"/>
      <c r="AQ4868" s="47"/>
      <c r="AR4868" s="47"/>
      <c r="AS4868" s="47"/>
      <c r="AT4868" s="47"/>
      <c r="AU4868" s="47"/>
      <c r="AV4868" s="47"/>
      <c r="AW4868" s="47"/>
      <c r="AX4868" s="47"/>
      <c r="AY4868" s="47"/>
      <c r="AZ4868" s="47"/>
      <c r="BA4868" s="47"/>
      <c r="BB4868" s="47"/>
      <c r="BC4868" s="47"/>
      <c r="BD4868" s="47"/>
      <c r="BE4868" s="47"/>
      <c r="BF4868" s="47"/>
      <c r="BG4868" s="47"/>
      <c r="BH4868" s="47"/>
      <c r="BI4868" s="47"/>
      <c r="BJ4868" s="47"/>
      <c r="BK4868" s="47"/>
      <c r="BL4868" s="47"/>
      <c r="BM4868" s="47"/>
      <c r="BN4868" s="47"/>
      <c r="BO4868" s="47"/>
      <c r="BP4868" s="47"/>
      <c r="BQ4868" s="47"/>
      <c r="BR4868" s="47"/>
      <c r="BS4868" s="47"/>
      <c r="BT4868" s="47"/>
      <c r="BU4868" s="47"/>
      <c r="BV4868" s="47"/>
      <c r="BW4868" s="47"/>
      <c r="BX4868" s="47"/>
      <c r="BY4868" s="47"/>
      <c r="BZ4868" s="47"/>
      <c r="CA4868" s="47"/>
      <c r="CB4868" s="47"/>
      <c r="CC4868" s="47"/>
      <c r="CD4868" s="47"/>
      <c r="CE4868" s="47"/>
      <c r="CF4868" s="47"/>
      <c r="CG4868" s="47"/>
      <c r="CH4868" s="47"/>
      <c r="CI4868" s="47"/>
      <c r="CJ4868" s="47"/>
      <c r="CK4868" s="47"/>
      <c r="CL4868" s="47"/>
      <c r="CM4868" s="47"/>
      <c r="CN4868" s="47"/>
      <c r="CO4868" s="47"/>
      <c r="CP4868" s="47"/>
      <c r="CQ4868" s="47"/>
      <c r="CR4868" s="47"/>
      <c r="CS4868" s="47"/>
      <c r="CT4868" s="47"/>
      <c r="CU4868" s="47"/>
      <c r="CV4868" s="47"/>
      <c r="CW4868" s="47"/>
      <c r="CX4868" s="47"/>
      <c r="CY4868" s="47"/>
      <c r="CZ4868" s="47"/>
      <c r="DA4868" s="47"/>
      <c r="DB4868" s="47"/>
      <c r="DC4868" s="47"/>
      <c r="DD4868" s="47"/>
      <c r="DE4868" s="47"/>
      <c r="DF4868" s="47"/>
      <c r="DG4868" s="47"/>
      <c r="DH4868" s="47"/>
      <c r="DI4868" s="47"/>
      <c r="DJ4868" s="47"/>
      <c r="DK4868" s="47"/>
      <c r="DL4868" s="47"/>
      <c r="DM4868" s="47"/>
      <c r="DN4868" s="47"/>
      <c r="DO4868" s="47"/>
      <c r="DP4868" s="47"/>
      <c r="DQ4868" s="47"/>
      <c r="DR4868" s="47"/>
      <c r="DS4868" s="47"/>
      <c r="DT4868" s="47"/>
      <c r="DU4868" s="47"/>
      <c r="DV4868" s="47"/>
      <c r="DW4868" s="47"/>
      <c r="DX4868" s="47"/>
      <c r="DY4868" s="47"/>
      <c r="DZ4868" s="47"/>
      <c r="EA4868" s="47"/>
      <c r="EB4868" s="47"/>
      <c r="EC4868" s="47"/>
      <c r="ED4868" s="47"/>
      <c r="EE4868" s="47"/>
      <c r="EF4868" s="47"/>
      <c r="EG4868" s="47"/>
      <c r="EH4868" s="47"/>
      <c r="EI4868" s="47"/>
      <c r="EJ4868" s="47"/>
      <c r="EK4868" s="47"/>
      <c r="EL4868" s="47"/>
      <c r="EM4868" s="47"/>
      <c r="EN4868" s="47"/>
      <c r="EO4868" s="47"/>
      <c r="EP4868" s="47"/>
      <c r="EQ4868" s="47"/>
      <c r="ER4868" s="47"/>
      <c r="ES4868" s="47"/>
      <c r="ET4868" s="47"/>
      <c r="EU4868" s="47"/>
      <c r="EV4868" s="47"/>
      <c r="EW4868" s="47"/>
      <c r="EX4868" s="47"/>
      <c r="EY4868" s="47"/>
      <c r="EZ4868" s="47"/>
      <c r="FA4868" s="47"/>
      <c r="FB4868" s="47"/>
      <c r="FC4868" s="47"/>
      <c r="FD4868" s="47"/>
      <c r="FE4868" s="47"/>
      <c r="FF4868" s="47"/>
      <c r="FG4868" s="47"/>
      <c r="FH4868" s="47"/>
      <c r="FI4868" s="47"/>
      <c r="FJ4868" s="47"/>
      <c r="FK4868" s="47"/>
      <c r="FL4868" s="47"/>
      <c r="FM4868" s="47"/>
      <c r="FN4868" s="47"/>
      <c r="FO4868" s="47"/>
      <c r="FP4868" s="47"/>
      <c r="FQ4868" s="47"/>
      <c r="FR4868" s="47"/>
      <c r="FS4868" s="47"/>
      <c r="FT4868" s="47"/>
      <c r="FU4868" s="47"/>
      <c r="FV4868" s="47"/>
      <c r="FW4868" s="47"/>
      <c r="FX4868" s="47"/>
      <c r="FY4868" s="47"/>
      <c r="FZ4868" s="47"/>
      <c r="GA4868" s="47"/>
      <c r="GB4868" s="47"/>
      <c r="GC4868" s="47"/>
      <c r="GD4868" s="47"/>
      <c r="GE4868" s="47"/>
      <c r="GF4868" s="47"/>
      <c r="GG4868" s="47"/>
      <c r="GH4868" s="47"/>
      <c r="GI4868" s="47"/>
      <c r="GJ4868" s="47"/>
      <c r="GK4868" s="47"/>
      <c r="GL4868" s="47"/>
      <c r="GM4868" s="47"/>
      <c r="GN4868" s="47"/>
      <c r="GO4868" s="47"/>
      <c r="GP4868" s="47"/>
      <c r="GQ4868" s="47"/>
      <c r="GR4868" s="47"/>
      <c r="GS4868" s="47"/>
      <c r="GT4868" s="47"/>
      <c r="GU4868" s="47"/>
      <c r="GV4868" s="47"/>
      <c r="GW4868" s="47"/>
      <c r="GX4868" s="47"/>
      <c r="GY4868" s="47"/>
      <c r="GZ4868" s="47"/>
      <c r="HA4868" s="47"/>
      <c r="HB4868" s="47"/>
      <c r="HC4868" s="47"/>
      <c r="HD4868" s="47"/>
      <c r="HE4868" s="47"/>
      <c r="HF4868" s="47"/>
      <c r="HG4868" s="47"/>
      <c r="HH4868" s="47"/>
      <c r="HI4868" s="47"/>
      <c r="HJ4868" s="47"/>
      <c r="HK4868" s="47"/>
      <c r="HL4868" s="47"/>
      <c r="HM4868" s="47"/>
      <c r="HN4868" s="47"/>
      <c r="HO4868" s="47"/>
      <c r="HP4868" s="47"/>
      <c r="HQ4868" s="47"/>
      <c r="HR4868" s="47"/>
      <c r="HS4868" s="47"/>
      <c r="HT4868" s="47"/>
      <c r="HU4868" s="47"/>
      <c r="HV4868" s="47"/>
      <c r="HW4868" s="47"/>
      <c r="HX4868" s="47"/>
      <c r="HY4868" s="47"/>
      <c r="HZ4868" s="47"/>
      <c r="IA4868" s="47"/>
      <c r="IB4868" s="47"/>
      <c r="IC4868" s="47"/>
      <c r="ID4868" s="47"/>
      <c r="IE4868" s="47"/>
      <c r="IF4868" s="47"/>
      <c r="IG4868" s="47"/>
      <c r="IH4868" s="47"/>
      <c r="II4868" s="47"/>
      <c r="IJ4868" s="47"/>
      <c r="IK4868" s="47"/>
      <c r="IL4868" s="47"/>
      <c r="IM4868" s="47"/>
      <c r="IN4868" s="47"/>
      <c r="IO4868" s="47"/>
      <c r="IP4868" s="47"/>
      <c r="IQ4868" s="47"/>
      <c r="IR4868" s="47"/>
      <c r="IS4868" s="47"/>
      <c r="IT4868" s="47"/>
      <c r="IU4868" s="47"/>
      <c r="IV4868" s="47"/>
      <c r="IW4868" s="47"/>
      <c r="IX4868" s="47"/>
      <c r="IY4868" s="47"/>
      <c r="IZ4868" s="47"/>
      <c r="JA4868" s="47"/>
      <c r="JB4868" s="47"/>
      <c r="JC4868" s="47"/>
      <c r="JD4868" s="47"/>
      <c r="JE4868" s="47"/>
      <c r="JF4868" s="47"/>
      <c r="JG4868" s="47"/>
      <c r="JH4868" s="47"/>
      <c r="JI4868" s="47"/>
      <c r="JJ4868" s="47"/>
      <c r="JK4868" s="47"/>
      <c r="JL4868" s="47"/>
      <c r="JM4868" s="47"/>
      <c r="JN4868" s="47"/>
      <c r="JO4868" s="47"/>
      <c r="JP4868" s="47"/>
      <c r="JQ4868" s="47"/>
      <c r="JR4868" s="47"/>
      <c r="JS4868" s="47"/>
      <c r="JT4868" s="47"/>
      <c r="JU4868" s="47"/>
      <c r="JV4868" s="47"/>
      <c r="JW4868" s="47"/>
      <c r="JX4868" s="47"/>
      <c r="JY4868" s="47"/>
      <c r="JZ4868" s="47"/>
      <c r="KA4868" s="47"/>
      <c r="KB4868" s="47"/>
      <c r="KC4868" s="47"/>
      <c r="KD4868" s="47"/>
      <c r="KE4868" s="47"/>
      <c r="KF4868" s="47"/>
      <c r="KG4868" s="47"/>
      <c r="KH4868" s="47"/>
      <c r="KI4868" s="47"/>
      <c r="KJ4868" s="47"/>
      <c r="KK4868" s="47"/>
      <c r="KL4868" s="47"/>
      <c r="KM4868" s="47"/>
      <c r="KN4868" s="47"/>
      <c r="KO4868" s="47"/>
      <c r="KP4868" s="47"/>
      <c r="KQ4868" s="47"/>
      <c r="KR4868" s="47"/>
      <c r="KS4868" s="47"/>
      <c r="KT4868" s="47"/>
      <c r="KU4868" s="47"/>
      <c r="KV4868" s="47"/>
      <c r="KW4868" s="47"/>
      <c r="KX4868" s="47"/>
      <c r="KY4868" s="47"/>
      <c r="KZ4868" s="47"/>
      <c r="LA4868" s="47"/>
      <c r="LB4868" s="47"/>
      <c r="LC4868" s="47"/>
      <c r="LD4868" s="47"/>
      <c r="LE4868" s="47"/>
      <c r="LF4868" s="47"/>
      <c r="LG4868" s="47"/>
      <c r="LH4868" s="47"/>
      <c r="LI4868" s="47"/>
      <c r="LJ4868" s="47"/>
      <c r="LK4868" s="47"/>
      <c r="LL4868" s="47"/>
      <c r="LM4868" s="47"/>
      <c r="LN4868" s="47"/>
      <c r="LO4868" s="47"/>
      <c r="LP4868" s="47"/>
      <c r="LQ4868" s="47"/>
      <c r="LR4868" s="47"/>
      <c r="LS4868" s="47"/>
      <c r="LT4868" s="47"/>
      <c r="LU4868" s="47"/>
      <c r="LV4868" s="47"/>
      <c r="LW4868" s="47"/>
      <c r="LX4868" s="47"/>
      <c r="LY4868" s="47"/>
      <c r="LZ4868" s="47"/>
      <c r="MA4868" s="47"/>
      <c r="MB4868" s="47"/>
      <c r="MC4868" s="47"/>
      <c r="MD4868" s="47"/>
      <c r="ME4868" s="47"/>
      <c r="MF4868" s="47"/>
      <c r="MG4868" s="47"/>
      <c r="MH4868" s="47"/>
      <c r="MI4868" s="47"/>
      <c r="MJ4868" s="47"/>
      <c r="MK4868" s="47"/>
      <c r="ML4868" s="47"/>
      <c r="MM4868" s="47"/>
      <c r="MN4868" s="47"/>
      <c r="MO4868" s="47"/>
      <c r="MP4868" s="47"/>
      <c r="MQ4868" s="47"/>
      <c r="MR4868" s="47"/>
      <c r="MS4868" s="47"/>
      <c r="MT4868" s="47"/>
      <c r="MU4868" s="47"/>
      <c r="MV4868" s="47"/>
      <c r="MW4868" s="47"/>
      <c r="MX4868" s="47"/>
      <c r="MY4868" s="47"/>
      <c r="MZ4868" s="47"/>
      <c r="NA4868" s="47"/>
      <c r="NB4868" s="47"/>
      <c r="NC4868" s="47"/>
      <c r="ND4868" s="47"/>
      <c r="NE4868" s="47"/>
      <c r="NF4868" s="47"/>
      <c r="NG4868" s="47"/>
      <c r="NH4868" s="47"/>
      <c r="NI4868" s="47"/>
      <c r="NJ4868" s="47"/>
      <c r="NK4868" s="47"/>
      <c r="NL4868" s="47"/>
      <c r="NM4868" s="47"/>
      <c r="NN4868" s="47"/>
      <c r="NO4868" s="47"/>
      <c r="NP4868" s="47"/>
      <c r="NQ4868" s="47"/>
      <c r="NR4868" s="47"/>
      <c r="NS4868" s="47"/>
      <c r="NT4868" s="47"/>
      <c r="NU4868" s="47"/>
      <c r="NV4868" s="47"/>
      <c r="NW4868" s="47"/>
      <c r="NX4868" s="47"/>
      <c r="NY4868" s="47"/>
      <c r="NZ4868" s="47"/>
      <c r="OA4868" s="47"/>
      <c r="OB4868" s="47"/>
      <c r="OC4868" s="47"/>
      <c r="OD4868" s="47"/>
      <c r="OE4868" s="47"/>
      <c r="OF4868" s="47"/>
      <c r="OG4868" s="47"/>
      <c r="OH4868" s="47"/>
      <c r="OI4868" s="47"/>
      <c r="OJ4868" s="47"/>
      <c r="OK4868" s="47"/>
      <c r="OL4868" s="47"/>
      <c r="OM4868" s="47"/>
      <c r="ON4868" s="47"/>
      <c r="OO4868" s="47"/>
      <c r="OP4868" s="47"/>
      <c r="OQ4868" s="47"/>
      <c r="OR4868" s="47"/>
      <c r="OS4868" s="47"/>
      <c r="OT4868" s="47"/>
      <c r="OU4868" s="47"/>
      <c r="OV4868" s="47"/>
      <c r="OW4868" s="47"/>
      <c r="OX4868" s="47"/>
      <c r="OY4868" s="47"/>
      <c r="OZ4868" s="47"/>
      <c r="PA4868" s="47"/>
      <c r="PB4868" s="47"/>
      <c r="PC4868" s="47"/>
      <c r="PD4868" s="47"/>
      <c r="PE4868" s="47"/>
      <c r="PF4868" s="47"/>
      <c r="PG4868" s="47"/>
      <c r="PH4868" s="47"/>
      <c r="PI4868" s="47"/>
      <c r="PJ4868" s="47"/>
      <c r="PK4868" s="47"/>
      <c r="PL4868" s="47"/>
      <c r="PM4868" s="47"/>
      <c r="PN4868" s="47"/>
      <c r="PO4868" s="47"/>
      <c r="PP4868" s="47"/>
      <c r="PQ4868" s="47"/>
      <c r="PR4868" s="47"/>
      <c r="PS4868" s="47"/>
      <c r="PT4868" s="47"/>
      <c r="PU4868" s="47"/>
      <c r="PV4868" s="47"/>
      <c r="PW4868" s="47"/>
      <c r="PX4868" s="47"/>
      <c r="PY4868" s="47"/>
      <c r="PZ4868" s="47"/>
      <c r="QA4868" s="47"/>
      <c r="QB4868" s="47"/>
      <c r="QC4868" s="47"/>
      <c r="QD4868" s="47"/>
      <c r="QE4868" s="47"/>
      <c r="QF4868" s="47"/>
      <c r="QG4868" s="47"/>
      <c r="QH4868" s="47"/>
      <c r="QI4868" s="47"/>
      <c r="QJ4868" s="47"/>
      <c r="QK4868" s="47"/>
      <c r="QL4868" s="47"/>
      <c r="QM4868" s="47"/>
      <c r="QN4868" s="47"/>
      <c r="QO4868" s="47"/>
      <c r="QP4868" s="47"/>
      <c r="QQ4868" s="47"/>
      <c r="QR4868" s="47"/>
      <c r="QS4868" s="47"/>
      <c r="QT4868" s="47"/>
      <c r="QU4868" s="47"/>
      <c r="QV4868" s="47"/>
      <c r="QW4868" s="47"/>
      <c r="QX4868" s="47"/>
      <c r="QY4868" s="47"/>
      <c r="QZ4868" s="47"/>
      <c r="RA4868" s="47"/>
      <c r="RB4868" s="47"/>
      <c r="RC4868" s="47"/>
      <c r="RD4868" s="47"/>
      <c r="RE4868" s="47"/>
      <c r="RF4868" s="47"/>
      <c r="RG4868" s="47"/>
      <c r="RH4868" s="47"/>
      <c r="RI4868" s="47"/>
      <c r="RJ4868" s="47"/>
      <c r="RK4868" s="47"/>
      <c r="RL4868" s="47"/>
      <c r="RM4868" s="47"/>
      <c r="RN4868" s="47"/>
      <c r="RO4868" s="47"/>
      <c r="RP4868" s="47"/>
      <c r="RQ4868" s="47"/>
      <c r="RR4868" s="47"/>
      <c r="RS4868" s="47"/>
      <c r="RT4868" s="47"/>
      <c r="RU4868" s="47"/>
      <c r="RV4868" s="47"/>
      <c r="RW4868" s="47"/>
      <c r="RX4868" s="47"/>
      <c r="RY4868" s="47"/>
      <c r="RZ4868" s="47"/>
      <c r="SA4868" s="47"/>
      <c r="SB4868" s="47"/>
      <c r="SC4868" s="47"/>
      <c r="SD4868" s="47"/>
      <c r="SE4868" s="47"/>
      <c r="SF4868" s="47"/>
      <c r="SG4868" s="47"/>
      <c r="SH4868" s="47"/>
      <c r="SI4868" s="47"/>
      <c r="SJ4868" s="47"/>
      <c r="SK4868" s="47"/>
      <c r="SL4868" s="47"/>
      <c r="SM4868" s="47"/>
      <c r="SN4868" s="47"/>
      <c r="SO4868" s="47"/>
      <c r="SP4868" s="47"/>
      <c r="SQ4868" s="47"/>
      <c r="SR4868" s="47"/>
      <c r="SS4868" s="47"/>
      <c r="ST4868" s="47"/>
      <c r="SU4868" s="47"/>
      <c r="SV4868" s="47"/>
      <c r="SW4868" s="47"/>
      <c r="SX4868" s="47"/>
      <c r="SY4868" s="47"/>
      <c r="SZ4868" s="47"/>
      <c r="TA4868" s="47"/>
      <c r="TB4868" s="47"/>
      <c r="TC4868" s="47"/>
      <c r="TD4868" s="47"/>
      <c r="TE4868" s="47"/>
      <c r="TF4868" s="47"/>
      <c r="TG4868" s="47"/>
      <c r="TH4868" s="47"/>
      <c r="TI4868" s="47"/>
      <c r="TJ4868" s="47"/>
      <c r="TK4868" s="47"/>
      <c r="TL4868" s="47"/>
      <c r="TM4868" s="47"/>
      <c r="TN4868" s="47"/>
      <c r="TO4868" s="47"/>
      <c r="TP4868" s="47"/>
      <c r="TQ4868" s="47"/>
      <c r="TR4868" s="47"/>
      <c r="TS4868" s="47"/>
      <c r="TT4868" s="47"/>
      <c r="TU4868" s="47"/>
      <c r="TV4868" s="47"/>
      <c r="TW4868" s="47"/>
      <c r="TX4868" s="47"/>
      <c r="TY4868" s="47"/>
      <c r="TZ4868" s="47"/>
      <c r="UA4868" s="47"/>
      <c r="UB4868" s="47"/>
      <c r="UC4868" s="47"/>
      <c r="UD4868" s="47"/>
      <c r="UE4868" s="47"/>
      <c r="UF4868" s="47"/>
      <c r="UG4868" s="47"/>
      <c r="UH4868" s="47"/>
      <c r="UI4868" s="47"/>
      <c r="UJ4868" s="47"/>
      <c r="UK4868" s="47"/>
      <c r="UL4868" s="47"/>
      <c r="UM4868" s="47"/>
      <c r="UN4868" s="47"/>
      <c r="UO4868" s="47"/>
      <c r="UP4868" s="47"/>
      <c r="UQ4868" s="47"/>
      <c r="UR4868" s="47"/>
      <c r="US4868" s="47"/>
      <c r="UT4868" s="47"/>
      <c r="UU4868" s="47"/>
      <c r="UV4868" s="47"/>
      <c r="UW4868" s="47"/>
      <c r="UX4868" s="47"/>
      <c r="UY4868" s="47"/>
      <c r="UZ4868" s="47"/>
      <c r="VA4868" s="47"/>
      <c r="VB4868" s="47"/>
      <c r="VC4868" s="47"/>
      <c r="VD4868" s="47"/>
      <c r="VE4868" s="47"/>
      <c r="VF4868" s="47"/>
      <c r="VG4868" s="47"/>
      <c r="VH4868" s="47"/>
      <c r="VI4868" s="47"/>
      <c r="VJ4868" s="47"/>
      <c r="VK4868" s="47"/>
      <c r="VL4868" s="47"/>
      <c r="VM4868" s="47"/>
      <c r="VN4868" s="47"/>
      <c r="VO4868" s="47"/>
      <c r="VP4868" s="47"/>
      <c r="VQ4868" s="47"/>
      <c r="VR4868" s="47"/>
      <c r="VS4868" s="47"/>
      <c r="VT4868" s="47"/>
      <c r="VU4868" s="47"/>
      <c r="VV4868" s="47"/>
      <c r="VW4868" s="47"/>
      <c r="VX4868" s="47"/>
      <c r="VY4868" s="47"/>
      <c r="VZ4868" s="47"/>
      <c r="WA4868" s="47"/>
      <c r="WB4868" s="47"/>
      <c r="WC4868" s="47"/>
      <c r="WD4868" s="47"/>
      <c r="WE4868" s="47"/>
      <c r="WF4868" s="47"/>
      <c r="WG4868" s="47"/>
      <c r="WH4868" s="47"/>
      <c r="WI4868" s="47"/>
      <c r="WJ4868" s="47"/>
      <c r="WK4868" s="47"/>
      <c r="WL4868" s="47"/>
      <c r="WM4868" s="47"/>
      <c r="WN4868" s="47"/>
      <c r="WO4868" s="47"/>
      <c r="WP4868" s="47"/>
      <c r="WQ4868" s="47"/>
      <c r="WR4868" s="47"/>
      <c r="WS4868" s="47"/>
      <c r="WT4868" s="47"/>
      <c r="WU4868" s="47"/>
      <c r="WV4868" s="47"/>
      <c r="WW4868" s="47"/>
      <c r="WX4868" s="47"/>
      <c r="WY4868" s="47"/>
      <c r="WZ4868" s="47"/>
      <c r="XA4868" s="47"/>
      <c r="XB4868" s="47"/>
      <c r="XC4868" s="47"/>
      <c r="XD4868" s="47"/>
      <c r="XE4868" s="47"/>
      <c r="XF4868" s="47"/>
      <c r="XG4868" s="47"/>
      <c r="XH4868" s="47"/>
      <c r="XI4868" s="47"/>
      <c r="XJ4868" s="47"/>
      <c r="XK4868" s="47"/>
      <c r="XL4868" s="47"/>
      <c r="XM4868" s="47"/>
      <c r="XN4868" s="47"/>
      <c r="XO4868" s="47"/>
      <c r="XP4868" s="47"/>
      <c r="XQ4868" s="47"/>
      <c r="XR4868" s="47"/>
      <c r="XS4868" s="47"/>
      <c r="XT4868" s="47"/>
      <c r="XU4868" s="47"/>
      <c r="XV4868" s="47"/>
      <c r="XW4868" s="47"/>
      <c r="XX4868" s="47"/>
      <c r="XY4868" s="47"/>
      <c r="XZ4868" s="47"/>
      <c r="YA4868" s="47"/>
      <c r="YB4868" s="47"/>
      <c r="YC4868" s="47"/>
      <c r="YD4868" s="47"/>
      <c r="YE4868" s="47"/>
      <c r="YF4868" s="47"/>
      <c r="YG4868" s="47"/>
      <c r="YH4868" s="47"/>
      <c r="YI4868" s="47"/>
      <c r="YJ4868" s="47"/>
      <c r="YK4868" s="47"/>
      <c r="YL4868" s="47"/>
      <c r="YM4868" s="47"/>
      <c r="YN4868" s="47"/>
      <c r="YO4868" s="47"/>
      <c r="YP4868" s="47"/>
      <c r="YQ4868" s="47"/>
      <c r="YR4868" s="47"/>
      <c r="YS4868" s="47"/>
      <c r="YT4868" s="47"/>
      <c r="YU4868" s="47"/>
      <c r="YV4868" s="47"/>
      <c r="YW4868" s="47"/>
      <c r="YX4868" s="47"/>
      <c r="YY4868" s="47"/>
      <c r="YZ4868" s="47"/>
      <c r="ZA4868" s="47"/>
      <c r="ZB4868" s="47"/>
      <c r="ZC4868" s="47"/>
      <c r="ZD4868" s="47"/>
      <c r="ZE4868" s="47"/>
      <c r="ZF4868" s="47"/>
      <c r="ZG4868" s="47"/>
      <c r="ZH4868" s="47"/>
      <c r="ZI4868" s="47"/>
      <c r="ZJ4868" s="47"/>
      <c r="ZK4868" s="47"/>
      <c r="ZL4868" s="47"/>
      <c r="ZM4868" s="47"/>
      <c r="ZN4868" s="47"/>
      <c r="ZO4868" s="47"/>
      <c r="ZP4868" s="47"/>
      <c r="ZQ4868" s="47"/>
      <c r="ZR4868" s="47"/>
      <c r="ZS4868" s="47"/>
      <c r="ZT4868" s="47"/>
      <c r="ZU4868" s="47"/>
      <c r="ZV4868" s="47"/>
      <c r="ZW4868" s="47"/>
      <c r="ZX4868" s="47"/>
      <c r="ZY4868" s="47"/>
      <c r="ZZ4868" s="47"/>
      <c r="AAA4868" s="47"/>
      <c r="AAB4868" s="47"/>
      <c r="AAC4868" s="47"/>
      <c r="AAD4868" s="47"/>
      <c r="AAE4868" s="47"/>
      <c r="AAF4868" s="47"/>
      <c r="AAG4868" s="47"/>
      <c r="AAH4868" s="47"/>
      <c r="AAI4868" s="47"/>
      <c r="AAJ4868" s="47"/>
      <c r="AAK4868" s="47"/>
      <c r="AAL4868" s="47"/>
      <c r="AAM4868" s="47"/>
      <c r="AAN4868" s="47"/>
      <c r="AAO4868" s="47"/>
      <c r="AAP4868" s="47"/>
      <c r="AAQ4868" s="47"/>
      <c r="AAR4868" s="47"/>
      <c r="AAS4868" s="47"/>
      <c r="AAT4868" s="47"/>
      <c r="AAU4868" s="47"/>
      <c r="AAV4868" s="47"/>
      <c r="AAW4868" s="47"/>
      <c r="AAX4868" s="47"/>
      <c r="AAY4868" s="47"/>
      <c r="AAZ4868" s="47"/>
      <c r="ABA4868" s="47"/>
      <c r="ABB4868" s="47"/>
      <c r="ABC4868" s="47"/>
      <c r="ABD4868" s="47"/>
      <c r="ABE4868" s="47"/>
      <c r="ABF4868" s="47"/>
      <c r="ABG4868" s="47"/>
      <c r="ABH4868" s="47"/>
      <c r="ABI4868" s="47"/>
      <c r="ABJ4868" s="47"/>
      <c r="ABK4868" s="47"/>
      <c r="ABL4868" s="47"/>
      <c r="ABM4868" s="47"/>
      <c r="ABN4868" s="47"/>
      <c r="ABO4868" s="47"/>
      <c r="ABP4868" s="47"/>
      <c r="ABQ4868" s="47"/>
      <c r="ABR4868" s="47"/>
      <c r="ABS4868" s="47"/>
      <c r="ABT4868" s="47"/>
      <c r="ABU4868" s="47"/>
      <c r="ABV4868" s="47"/>
      <c r="ABW4868" s="47"/>
      <c r="ABX4868" s="47"/>
      <c r="ABY4868" s="47"/>
      <c r="ABZ4868" s="47"/>
      <c r="ACA4868" s="47"/>
      <c r="ACB4868" s="47"/>
      <c r="ACC4868" s="47"/>
      <c r="ACD4868" s="47"/>
      <c r="ACE4868" s="47"/>
      <c r="ACF4868" s="47"/>
      <c r="ACG4868" s="47"/>
      <c r="ACH4868" s="47"/>
      <c r="ACI4868" s="47"/>
      <c r="ACJ4868" s="47"/>
      <c r="ACK4868" s="47"/>
      <c r="ACL4868" s="47"/>
      <c r="ACM4868" s="47"/>
      <c r="ACN4868" s="47"/>
      <c r="ACO4868" s="47"/>
      <c r="ACP4868" s="47"/>
      <c r="ACQ4868" s="47"/>
      <c r="ACR4868" s="47"/>
      <c r="ACS4868" s="47"/>
      <c r="ACT4868" s="47"/>
      <c r="ACU4868" s="47"/>
      <c r="ACV4868" s="47"/>
      <c r="ACW4868" s="47"/>
      <c r="ACX4868" s="47"/>
      <c r="ACY4868" s="47"/>
      <c r="ACZ4868" s="47"/>
      <c r="ADA4868" s="47"/>
      <c r="ADB4868" s="47"/>
      <c r="ADC4868" s="47"/>
      <c r="ADD4868" s="47"/>
      <c r="ADE4868" s="47"/>
      <c r="ADF4868" s="47"/>
      <c r="ADG4868" s="47"/>
      <c r="ADH4868" s="47"/>
      <c r="ADI4868" s="47"/>
      <c r="ADJ4868" s="47"/>
      <c r="ADK4868" s="47"/>
      <c r="ADL4868" s="47"/>
      <c r="ADM4868" s="47"/>
      <c r="ADN4868" s="47"/>
      <c r="ADO4868" s="47"/>
      <c r="ADP4868" s="47"/>
      <c r="ADQ4868" s="47"/>
      <c r="ADR4868" s="47"/>
      <c r="ADS4868" s="47"/>
      <c r="ADT4868" s="47"/>
      <c r="ADU4868" s="47"/>
      <c r="ADV4868" s="47"/>
      <c r="ADW4868" s="47"/>
      <c r="ADX4868" s="47"/>
      <c r="ADY4868" s="47"/>
      <c r="ADZ4868" s="47"/>
      <c r="AEA4868" s="47"/>
      <c r="AEB4868" s="47"/>
      <c r="AEC4868" s="47"/>
      <c r="AED4868" s="47"/>
      <c r="AEE4868" s="47"/>
      <c r="AEF4868" s="47"/>
      <c r="AEG4868" s="47"/>
      <c r="AEH4868" s="47"/>
      <c r="AEI4868" s="47"/>
      <c r="AEJ4868" s="47"/>
      <c r="AEK4868" s="47"/>
      <c r="AEL4868" s="47"/>
      <c r="AEM4868" s="47"/>
      <c r="AEN4868" s="47"/>
      <c r="AEO4868" s="47"/>
      <c r="AEP4868" s="47"/>
      <c r="AEQ4868" s="47"/>
      <c r="AER4868" s="47"/>
      <c r="AES4868" s="47"/>
      <c r="AET4868" s="47"/>
      <c r="AEU4868" s="47"/>
      <c r="AEV4868" s="47"/>
      <c r="AEW4868" s="47"/>
      <c r="AEX4868" s="47"/>
      <c r="AEY4868" s="47"/>
      <c r="AEZ4868" s="47"/>
      <c r="AFA4868" s="47"/>
      <c r="AFB4868" s="47"/>
      <c r="AFC4868" s="47"/>
      <c r="AFD4868" s="47"/>
      <c r="AFE4868" s="47"/>
      <c r="AFF4868" s="47"/>
      <c r="AFG4868" s="47"/>
      <c r="AFH4868" s="47"/>
      <c r="AFI4868" s="47"/>
      <c r="AFJ4868" s="47"/>
      <c r="AFK4868" s="47"/>
      <c r="AFL4868" s="47"/>
      <c r="AFM4868" s="47"/>
      <c r="AFN4868" s="47"/>
      <c r="AFO4868" s="47"/>
      <c r="AFP4868" s="47"/>
      <c r="AFQ4868" s="47"/>
      <c r="AFR4868" s="47"/>
      <c r="AFS4868" s="47"/>
      <c r="AFT4868" s="47"/>
      <c r="AFU4868" s="47"/>
      <c r="AFV4868" s="47"/>
      <c r="AFW4868" s="47"/>
      <c r="AFX4868" s="47"/>
      <c r="AFY4868" s="47"/>
      <c r="AFZ4868" s="47"/>
      <c r="AGA4868" s="47"/>
      <c r="AGB4868" s="47"/>
      <c r="AGC4868" s="47"/>
      <c r="AGD4868" s="47"/>
      <c r="AGE4868" s="47"/>
      <c r="AGF4868" s="47"/>
      <c r="AGG4868" s="47"/>
      <c r="AGH4868" s="47"/>
      <c r="AGI4868" s="47"/>
      <c r="AGJ4868" s="47"/>
      <c r="AGK4868" s="47"/>
      <c r="AGL4868" s="47"/>
      <c r="AGM4868" s="47"/>
      <c r="AGN4868" s="47"/>
      <c r="AGO4868" s="47"/>
      <c r="AGP4868" s="47"/>
      <c r="AGQ4868" s="47"/>
      <c r="AGR4868" s="47"/>
      <c r="AGS4868" s="47"/>
      <c r="AGT4868" s="47"/>
      <c r="AGU4868" s="47"/>
      <c r="AGV4868" s="47"/>
      <c r="AGW4868" s="47"/>
      <c r="AGX4868" s="47"/>
      <c r="AGY4868" s="47"/>
      <c r="AGZ4868" s="47"/>
      <c r="AHA4868" s="47"/>
      <c r="AHB4868" s="47"/>
      <c r="AHC4868" s="47"/>
      <c r="AHD4868" s="47"/>
      <c r="AHE4868" s="47"/>
      <c r="AHF4868" s="47"/>
      <c r="AHG4868" s="47"/>
      <c r="AHH4868" s="47"/>
      <c r="AHI4868" s="47"/>
      <c r="AHJ4868" s="47"/>
      <c r="AHK4868" s="47"/>
      <c r="AHL4868" s="47"/>
      <c r="AHM4868" s="47"/>
      <c r="AHN4868" s="47"/>
      <c r="AHO4868" s="47"/>
      <c r="AHP4868" s="47"/>
      <c r="AHQ4868" s="47"/>
      <c r="AHR4868" s="47"/>
      <c r="AHS4868" s="47"/>
      <c r="AHT4868" s="47"/>
      <c r="AHU4868" s="47"/>
      <c r="AHV4868" s="47"/>
      <c r="AHW4868" s="47"/>
      <c r="AHX4868" s="47"/>
      <c r="AHY4868" s="47"/>
      <c r="AHZ4868" s="47"/>
      <c r="AIA4868" s="47"/>
      <c r="AIB4868" s="47"/>
      <c r="AIC4868" s="47"/>
      <c r="AID4868" s="47"/>
      <c r="AIE4868" s="47"/>
      <c r="AIF4868" s="47"/>
      <c r="AIG4868" s="47"/>
      <c r="AIH4868" s="47"/>
      <c r="AII4868" s="47"/>
      <c r="AIJ4868" s="47"/>
      <c r="AIK4868" s="47"/>
      <c r="AIL4868" s="47"/>
      <c r="AIM4868" s="47"/>
      <c r="AIN4868" s="47"/>
      <c r="AIO4868" s="47"/>
      <c r="AIP4868" s="47"/>
      <c r="AIQ4868" s="47"/>
      <c r="AIR4868" s="47"/>
      <c r="AIS4868" s="47"/>
      <c r="AIT4868" s="47"/>
      <c r="AIU4868" s="47"/>
      <c r="AIV4868" s="47"/>
      <c r="AIW4868" s="47"/>
      <c r="AIX4868" s="47"/>
      <c r="AIY4868" s="47"/>
      <c r="AIZ4868" s="47"/>
      <c r="AJA4868" s="47"/>
      <c r="AJB4868" s="47"/>
      <c r="AJC4868" s="47"/>
      <c r="AJD4868" s="47"/>
      <c r="AJE4868" s="47"/>
      <c r="AJF4868" s="47"/>
      <c r="AJG4868" s="47"/>
      <c r="AJH4868" s="47"/>
      <c r="AJI4868" s="47"/>
      <c r="AJJ4868" s="47"/>
      <c r="AJK4868" s="47"/>
      <c r="AJL4868" s="47"/>
      <c r="AJM4868" s="47"/>
      <c r="AJN4868" s="47"/>
      <c r="AJO4868" s="47"/>
      <c r="AJP4868" s="47"/>
      <c r="AJQ4868" s="47"/>
      <c r="AJR4868" s="47"/>
      <c r="AJS4868" s="47"/>
      <c r="AJT4868" s="47"/>
      <c r="AJU4868" s="47"/>
      <c r="AJV4868" s="47"/>
      <c r="AJW4868" s="47"/>
      <c r="AJX4868" s="47"/>
      <c r="AJY4868" s="47"/>
      <c r="AJZ4868" s="47"/>
      <c r="AKA4868" s="47"/>
      <c r="AKB4868" s="47"/>
      <c r="AKC4868" s="47"/>
      <c r="AKD4868" s="47"/>
      <c r="AKE4868" s="47"/>
      <c r="AKF4868" s="47"/>
      <c r="AKG4868" s="47"/>
      <c r="AKH4868" s="47"/>
      <c r="AKI4868" s="47"/>
      <c r="AKJ4868" s="47"/>
      <c r="AKK4868" s="47"/>
      <c r="AKL4868" s="47"/>
      <c r="AKM4868" s="47"/>
      <c r="AKN4868" s="47"/>
      <c r="AKO4868" s="47"/>
      <c r="AKP4868" s="47"/>
      <c r="AKQ4868" s="47"/>
      <c r="AKR4868" s="47"/>
      <c r="AKS4868" s="47"/>
      <c r="AKT4868" s="47"/>
      <c r="AKU4868" s="47"/>
      <c r="AKV4868" s="47"/>
      <c r="AKW4868" s="47"/>
      <c r="AKX4868" s="47"/>
      <c r="AKY4868" s="47"/>
      <c r="AKZ4868" s="47"/>
      <c r="ALA4868" s="47"/>
      <c r="ALB4868" s="47"/>
      <c r="ALC4868" s="47"/>
      <c r="ALD4868" s="47"/>
      <c r="ALE4868" s="47"/>
      <c r="ALF4868" s="47"/>
      <c r="ALG4868" s="47"/>
      <c r="ALH4868" s="47"/>
      <c r="ALI4868" s="47"/>
      <c r="ALJ4868" s="47"/>
      <c r="ALK4868" s="47"/>
      <c r="ALL4868" s="47"/>
      <c r="ALM4868" s="47"/>
      <c r="ALN4868" s="47"/>
      <c r="ALO4868" s="47"/>
      <c r="ALP4868" s="47"/>
      <c r="ALQ4868" s="47"/>
      <c r="ALR4868" s="47"/>
      <c r="ALS4868" s="47"/>
      <c r="ALT4868" s="47"/>
      <c r="ALU4868" s="47"/>
      <c r="ALV4868" s="47"/>
      <c r="ALW4868" s="47"/>
      <c r="ALX4868" s="47"/>
      <c r="ALY4868" s="47"/>
      <c r="ALZ4868" s="47"/>
      <c r="AMA4868" s="47"/>
      <c r="AMB4868" s="47"/>
      <c r="AMC4868" s="47"/>
      <c r="AMD4868" s="47"/>
      <c r="AME4868" s="47"/>
      <c r="AMF4868" s="47"/>
      <c r="AMG4868" s="47"/>
      <c r="AMH4868" s="47"/>
      <c r="AMI4868" s="47"/>
      <c r="AMJ4868" s="47"/>
      <c r="AMK4868" s="47"/>
    </row>
    <row r="4869" spans="1:1025" s="48" customFormat="1" x14ac:dyDescent="0.25">
      <c r="A4869" s="45"/>
      <c r="B4869" s="45"/>
      <c r="C4869" s="45"/>
      <c r="D4869" s="45"/>
      <c r="E4869" s="45"/>
      <c r="F4869" s="45"/>
      <c r="G4869" s="45"/>
      <c r="H4869" s="45"/>
      <c r="I4869" s="45"/>
      <c r="J4869" s="45"/>
      <c r="K4869" s="45"/>
      <c r="L4869" s="47"/>
      <c r="M4869" s="47"/>
      <c r="N4869" s="47"/>
      <c r="O4869" s="47"/>
      <c r="P4869" s="47"/>
      <c r="Q4869" s="47"/>
      <c r="R4869" s="47"/>
      <c r="S4869" s="47"/>
      <c r="T4869" s="47"/>
      <c r="U4869" s="47"/>
      <c r="V4869" s="47"/>
      <c r="W4869" s="47"/>
      <c r="X4869" s="47"/>
      <c r="Y4869" s="47"/>
      <c r="Z4869" s="47"/>
      <c r="AA4869" s="47"/>
      <c r="AB4869" s="47"/>
      <c r="AC4869" s="47"/>
      <c r="AD4869" s="47"/>
      <c r="AE4869" s="47"/>
      <c r="AF4869" s="47"/>
      <c r="AG4869" s="47"/>
      <c r="AH4869" s="47"/>
      <c r="AI4869" s="47"/>
      <c r="AJ4869" s="47"/>
      <c r="AK4869" s="47"/>
      <c r="AL4869" s="47"/>
      <c r="AM4869" s="47"/>
      <c r="AN4869" s="47"/>
      <c r="AO4869" s="47"/>
      <c r="AP4869" s="47"/>
      <c r="AQ4869" s="47"/>
      <c r="AR4869" s="47"/>
      <c r="AS4869" s="47"/>
      <c r="AT4869" s="47"/>
      <c r="AU4869" s="47"/>
      <c r="AV4869" s="47"/>
      <c r="AW4869" s="47"/>
      <c r="AX4869" s="47"/>
      <c r="AY4869" s="47"/>
      <c r="AZ4869" s="47"/>
      <c r="BA4869" s="47"/>
      <c r="BB4869" s="47"/>
      <c r="BC4869" s="47"/>
      <c r="BD4869" s="47"/>
      <c r="BE4869" s="47"/>
      <c r="BF4869" s="47"/>
      <c r="BG4869" s="47"/>
      <c r="BH4869" s="47"/>
      <c r="BI4869" s="47"/>
      <c r="BJ4869" s="47"/>
      <c r="BK4869" s="47"/>
      <c r="BL4869" s="47"/>
      <c r="BM4869" s="47"/>
      <c r="BN4869" s="47"/>
      <c r="BO4869" s="47"/>
      <c r="BP4869" s="47"/>
      <c r="BQ4869" s="47"/>
      <c r="BR4869" s="47"/>
      <c r="BS4869" s="47"/>
      <c r="BT4869" s="47"/>
      <c r="BU4869" s="47"/>
      <c r="BV4869" s="47"/>
      <c r="BW4869" s="47"/>
      <c r="BX4869" s="47"/>
      <c r="BY4869" s="47"/>
      <c r="BZ4869" s="47"/>
      <c r="CA4869" s="47"/>
      <c r="CB4869" s="47"/>
      <c r="CC4869" s="47"/>
      <c r="CD4869" s="47"/>
      <c r="CE4869" s="47"/>
      <c r="CF4869" s="47"/>
      <c r="CG4869" s="47"/>
      <c r="CH4869" s="47"/>
      <c r="CI4869" s="47"/>
      <c r="CJ4869" s="47"/>
      <c r="CK4869" s="47"/>
      <c r="CL4869" s="47"/>
      <c r="CM4869" s="47"/>
      <c r="CN4869" s="47"/>
      <c r="CO4869" s="47"/>
      <c r="CP4869" s="47"/>
      <c r="CQ4869" s="47"/>
      <c r="CR4869" s="47"/>
      <c r="CS4869" s="47"/>
      <c r="CT4869" s="47"/>
      <c r="CU4869" s="47"/>
      <c r="CV4869" s="47"/>
      <c r="CW4869" s="47"/>
      <c r="CX4869" s="47"/>
      <c r="CY4869" s="47"/>
      <c r="CZ4869" s="47"/>
      <c r="DA4869" s="47"/>
      <c r="DB4869" s="47"/>
      <c r="DC4869" s="47"/>
      <c r="DD4869" s="47"/>
      <c r="DE4869" s="47"/>
      <c r="DF4869" s="47"/>
      <c r="DG4869" s="47"/>
      <c r="DH4869" s="47"/>
      <c r="DI4869" s="47"/>
      <c r="DJ4869" s="47"/>
      <c r="DK4869" s="47"/>
      <c r="DL4869" s="47"/>
      <c r="DM4869" s="47"/>
      <c r="DN4869" s="47"/>
      <c r="DO4869" s="47"/>
      <c r="DP4869" s="47"/>
      <c r="DQ4869" s="47"/>
      <c r="DR4869" s="47"/>
      <c r="DS4869" s="47"/>
      <c r="DT4869" s="47"/>
      <c r="DU4869" s="47"/>
      <c r="DV4869" s="47"/>
      <c r="DW4869" s="47"/>
      <c r="DX4869" s="47"/>
      <c r="DY4869" s="47"/>
      <c r="DZ4869" s="47"/>
      <c r="EA4869" s="47"/>
      <c r="EB4869" s="47"/>
      <c r="EC4869" s="47"/>
      <c r="ED4869" s="47"/>
      <c r="EE4869" s="47"/>
      <c r="EF4869" s="47"/>
      <c r="EG4869" s="47"/>
      <c r="EH4869" s="47"/>
      <c r="EI4869" s="47"/>
      <c r="EJ4869" s="47"/>
      <c r="EK4869" s="47"/>
      <c r="EL4869" s="47"/>
      <c r="EM4869" s="47"/>
      <c r="EN4869" s="47"/>
      <c r="EO4869" s="47"/>
      <c r="EP4869" s="47"/>
      <c r="EQ4869" s="47"/>
      <c r="ER4869" s="47"/>
      <c r="ES4869" s="47"/>
      <c r="ET4869" s="47"/>
      <c r="EU4869" s="47"/>
      <c r="EV4869" s="47"/>
      <c r="EW4869" s="47"/>
      <c r="EX4869" s="47"/>
      <c r="EY4869" s="47"/>
      <c r="EZ4869" s="47"/>
      <c r="FA4869" s="47"/>
      <c r="FB4869" s="47"/>
      <c r="FC4869" s="47"/>
      <c r="FD4869" s="47"/>
      <c r="FE4869" s="47"/>
      <c r="FF4869" s="47"/>
      <c r="FG4869" s="47"/>
      <c r="FH4869" s="47"/>
      <c r="FI4869" s="47"/>
      <c r="FJ4869" s="47"/>
      <c r="FK4869" s="47"/>
      <c r="FL4869" s="47"/>
      <c r="FM4869" s="47"/>
      <c r="FN4869" s="47"/>
      <c r="FO4869" s="47"/>
      <c r="FP4869" s="47"/>
      <c r="FQ4869" s="47"/>
      <c r="FR4869" s="47"/>
      <c r="FS4869" s="47"/>
      <c r="FT4869" s="47"/>
      <c r="FU4869" s="47"/>
      <c r="FV4869" s="47"/>
      <c r="FW4869" s="47"/>
      <c r="FX4869" s="47"/>
      <c r="FY4869" s="47"/>
      <c r="FZ4869" s="47"/>
      <c r="GA4869" s="47"/>
      <c r="GB4869" s="47"/>
      <c r="GC4869" s="47"/>
      <c r="GD4869" s="47"/>
      <c r="GE4869" s="47"/>
      <c r="GF4869" s="47"/>
      <c r="GG4869" s="47"/>
      <c r="GH4869" s="47"/>
      <c r="GI4869" s="47"/>
      <c r="GJ4869" s="47"/>
      <c r="GK4869" s="47"/>
      <c r="GL4869" s="47"/>
      <c r="GM4869" s="47"/>
      <c r="GN4869" s="47"/>
      <c r="GO4869" s="47"/>
      <c r="GP4869" s="47"/>
      <c r="GQ4869" s="47"/>
      <c r="GR4869" s="47"/>
      <c r="GS4869" s="47"/>
      <c r="GT4869" s="47"/>
      <c r="GU4869" s="47"/>
      <c r="GV4869" s="47"/>
      <c r="GW4869" s="47"/>
      <c r="GX4869" s="47"/>
      <c r="GY4869" s="47"/>
      <c r="GZ4869" s="47"/>
      <c r="HA4869" s="47"/>
      <c r="HB4869" s="47"/>
      <c r="HC4869" s="47"/>
      <c r="HD4869" s="47"/>
      <c r="HE4869" s="47"/>
      <c r="HF4869" s="47"/>
      <c r="HG4869" s="47"/>
      <c r="HH4869" s="47"/>
      <c r="HI4869" s="47"/>
      <c r="HJ4869" s="47"/>
      <c r="HK4869" s="47"/>
      <c r="HL4869" s="47"/>
      <c r="HM4869" s="47"/>
      <c r="HN4869" s="47"/>
      <c r="HO4869" s="47"/>
      <c r="HP4869" s="47"/>
      <c r="HQ4869" s="47"/>
      <c r="HR4869" s="47"/>
      <c r="HS4869" s="47"/>
      <c r="HT4869" s="47"/>
      <c r="HU4869" s="47"/>
      <c r="HV4869" s="47"/>
      <c r="HW4869" s="47"/>
      <c r="HX4869" s="47"/>
      <c r="HY4869" s="47"/>
      <c r="HZ4869" s="47"/>
      <c r="IA4869" s="47"/>
      <c r="IB4869" s="47"/>
      <c r="IC4869" s="47"/>
      <c r="ID4869" s="47"/>
      <c r="IE4869" s="47"/>
      <c r="IF4869" s="47"/>
      <c r="IG4869" s="47"/>
      <c r="IH4869" s="47"/>
      <c r="II4869" s="47"/>
      <c r="IJ4869" s="47"/>
      <c r="IK4869" s="47"/>
      <c r="IL4869" s="47"/>
      <c r="IM4869" s="47"/>
      <c r="IN4869" s="47"/>
      <c r="IO4869" s="47"/>
      <c r="IP4869" s="47"/>
      <c r="IQ4869" s="47"/>
      <c r="IR4869" s="47"/>
      <c r="IS4869" s="47"/>
      <c r="IT4869" s="47"/>
      <c r="IU4869" s="47"/>
      <c r="IV4869" s="47"/>
      <c r="IW4869" s="47"/>
      <c r="IX4869" s="47"/>
      <c r="IY4869" s="47"/>
      <c r="IZ4869" s="47"/>
      <c r="JA4869" s="47"/>
      <c r="JB4869" s="47"/>
      <c r="JC4869" s="47"/>
      <c r="JD4869" s="47"/>
      <c r="JE4869" s="47"/>
      <c r="JF4869" s="47"/>
      <c r="JG4869" s="47"/>
      <c r="JH4869" s="47"/>
      <c r="JI4869" s="47"/>
      <c r="JJ4869" s="47"/>
      <c r="JK4869" s="47"/>
      <c r="JL4869" s="47"/>
      <c r="JM4869" s="47"/>
      <c r="JN4869" s="47"/>
      <c r="JO4869" s="47"/>
      <c r="JP4869" s="47"/>
      <c r="JQ4869" s="47"/>
      <c r="JR4869" s="47"/>
      <c r="JS4869" s="47"/>
      <c r="JT4869" s="47"/>
      <c r="JU4869" s="47"/>
      <c r="JV4869" s="47"/>
      <c r="JW4869" s="47"/>
      <c r="JX4869" s="47"/>
      <c r="JY4869" s="47"/>
      <c r="JZ4869" s="47"/>
      <c r="KA4869" s="47"/>
      <c r="KB4869" s="47"/>
      <c r="KC4869" s="47"/>
      <c r="KD4869" s="47"/>
      <c r="KE4869" s="47"/>
      <c r="KF4869" s="47"/>
      <c r="KG4869" s="47"/>
      <c r="KH4869" s="47"/>
      <c r="KI4869" s="47"/>
      <c r="KJ4869" s="47"/>
      <c r="KK4869" s="47"/>
      <c r="KL4869" s="47"/>
      <c r="KM4869" s="47"/>
      <c r="KN4869" s="47"/>
      <c r="KO4869" s="47"/>
      <c r="KP4869" s="47"/>
      <c r="KQ4869" s="47"/>
      <c r="KR4869" s="47"/>
      <c r="KS4869" s="47"/>
      <c r="KT4869" s="47"/>
      <c r="KU4869" s="47"/>
      <c r="KV4869" s="47"/>
      <c r="KW4869" s="47"/>
      <c r="KX4869" s="47"/>
      <c r="KY4869" s="47"/>
      <c r="KZ4869" s="47"/>
      <c r="LA4869" s="47"/>
      <c r="LB4869" s="47"/>
      <c r="LC4869" s="47"/>
      <c r="LD4869" s="47"/>
      <c r="LE4869" s="47"/>
      <c r="LF4869" s="47"/>
      <c r="LG4869" s="47"/>
      <c r="LH4869" s="47"/>
      <c r="LI4869" s="47"/>
      <c r="LJ4869" s="47"/>
      <c r="LK4869" s="47"/>
      <c r="LL4869" s="47"/>
      <c r="LM4869" s="47"/>
      <c r="LN4869" s="47"/>
      <c r="LO4869" s="47"/>
      <c r="LP4869" s="47"/>
      <c r="LQ4869" s="47"/>
      <c r="LR4869" s="47"/>
      <c r="LS4869" s="47"/>
      <c r="LT4869" s="47"/>
      <c r="LU4869" s="47"/>
      <c r="LV4869" s="47"/>
      <c r="LW4869" s="47"/>
      <c r="LX4869" s="47"/>
      <c r="LY4869" s="47"/>
      <c r="LZ4869" s="47"/>
      <c r="MA4869" s="47"/>
      <c r="MB4869" s="47"/>
      <c r="MC4869" s="47"/>
      <c r="MD4869" s="47"/>
      <c r="ME4869" s="47"/>
      <c r="MF4869" s="47"/>
      <c r="MG4869" s="47"/>
      <c r="MH4869" s="47"/>
      <c r="MI4869" s="47"/>
      <c r="MJ4869" s="47"/>
      <c r="MK4869" s="47"/>
      <c r="ML4869" s="47"/>
      <c r="MM4869" s="47"/>
      <c r="MN4869" s="47"/>
      <c r="MO4869" s="47"/>
      <c r="MP4869" s="47"/>
      <c r="MQ4869" s="47"/>
      <c r="MR4869" s="47"/>
      <c r="MS4869" s="47"/>
      <c r="MT4869" s="47"/>
      <c r="MU4869" s="47"/>
      <c r="MV4869" s="47"/>
      <c r="MW4869" s="47"/>
      <c r="MX4869" s="47"/>
      <c r="MY4869" s="47"/>
      <c r="MZ4869" s="47"/>
      <c r="NA4869" s="47"/>
      <c r="NB4869" s="47"/>
      <c r="NC4869" s="47"/>
      <c r="ND4869" s="47"/>
      <c r="NE4869" s="47"/>
      <c r="NF4869" s="47"/>
      <c r="NG4869" s="47"/>
      <c r="NH4869" s="47"/>
      <c r="NI4869" s="47"/>
      <c r="NJ4869" s="47"/>
      <c r="NK4869" s="47"/>
      <c r="NL4869" s="47"/>
      <c r="NM4869" s="47"/>
      <c r="NN4869" s="47"/>
      <c r="NO4869" s="47"/>
      <c r="NP4869" s="47"/>
      <c r="NQ4869" s="47"/>
      <c r="NR4869" s="47"/>
      <c r="NS4869" s="47"/>
      <c r="NT4869" s="47"/>
      <c r="NU4869" s="47"/>
      <c r="NV4869" s="47"/>
      <c r="NW4869" s="47"/>
      <c r="NX4869" s="47"/>
      <c r="NY4869" s="47"/>
      <c r="NZ4869" s="47"/>
      <c r="OA4869" s="47"/>
      <c r="OB4869" s="47"/>
      <c r="OC4869" s="47"/>
      <c r="OD4869" s="47"/>
      <c r="OE4869" s="47"/>
      <c r="OF4869" s="47"/>
      <c r="OG4869" s="47"/>
      <c r="OH4869" s="47"/>
      <c r="OI4869" s="47"/>
      <c r="OJ4869" s="47"/>
      <c r="OK4869" s="47"/>
      <c r="OL4869" s="47"/>
      <c r="OM4869" s="47"/>
      <c r="ON4869" s="47"/>
      <c r="OO4869" s="47"/>
      <c r="OP4869" s="47"/>
      <c r="OQ4869" s="47"/>
      <c r="OR4869" s="47"/>
      <c r="OS4869" s="47"/>
      <c r="OT4869" s="47"/>
      <c r="OU4869" s="47"/>
      <c r="OV4869" s="47"/>
      <c r="OW4869" s="47"/>
      <c r="OX4869" s="47"/>
      <c r="OY4869" s="47"/>
      <c r="OZ4869" s="47"/>
      <c r="PA4869" s="47"/>
      <c r="PB4869" s="47"/>
      <c r="PC4869" s="47"/>
      <c r="PD4869" s="47"/>
      <c r="PE4869" s="47"/>
      <c r="PF4869" s="47"/>
      <c r="PG4869" s="47"/>
      <c r="PH4869" s="47"/>
      <c r="PI4869" s="47"/>
      <c r="PJ4869" s="47"/>
      <c r="PK4869" s="47"/>
      <c r="PL4869" s="47"/>
      <c r="PM4869" s="47"/>
      <c r="PN4869" s="47"/>
      <c r="PO4869" s="47"/>
      <c r="PP4869" s="47"/>
      <c r="PQ4869" s="47"/>
      <c r="PR4869" s="47"/>
      <c r="PS4869" s="47"/>
      <c r="PT4869" s="47"/>
      <c r="PU4869" s="47"/>
      <c r="PV4869" s="47"/>
      <c r="PW4869" s="47"/>
      <c r="PX4869" s="47"/>
      <c r="PY4869" s="47"/>
      <c r="PZ4869" s="47"/>
      <c r="QA4869" s="47"/>
      <c r="QB4869" s="47"/>
      <c r="QC4869" s="47"/>
      <c r="QD4869" s="47"/>
      <c r="QE4869" s="47"/>
      <c r="QF4869" s="47"/>
      <c r="QG4869" s="47"/>
      <c r="QH4869" s="47"/>
      <c r="QI4869" s="47"/>
      <c r="QJ4869" s="47"/>
      <c r="QK4869" s="47"/>
      <c r="QL4869" s="47"/>
      <c r="QM4869" s="47"/>
      <c r="QN4869" s="47"/>
      <c r="QO4869" s="47"/>
      <c r="QP4869" s="47"/>
      <c r="QQ4869" s="47"/>
      <c r="QR4869" s="47"/>
      <c r="QS4869" s="47"/>
      <c r="QT4869" s="47"/>
      <c r="QU4869" s="47"/>
      <c r="QV4869" s="47"/>
      <c r="QW4869" s="47"/>
      <c r="QX4869" s="47"/>
      <c r="QY4869" s="47"/>
      <c r="QZ4869" s="47"/>
      <c r="RA4869" s="47"/>
      <c r="RB4869" s="47"/>
      <c r="RC4869" s="47"/>
      <c r="RD4869" s="47"/>
      <c r="RE4869" s="47"/>
      <c r="RF4869" s="47"/>
      <c r="RG4869" s="47"/>
      <c r="RH4869" s="47"/>
      <c r="RI4869" s="47"/>
      <c r="RJ4869" s="47"/>
      <c r="RK4869" s="47"/>
      <c r="RL4869" s="47"/>
      <c r="RM4869" s="47"/>
      <c r="RN4869" s="47"/>
      <c r="RO4869" s="47"/>
      <c r="RP4869" s="47"/>
      <c r="RQ4869" s="47"/>
      <c r="RR4869" s="47"/>
      <c r="RS4869" s="47"/>
      <c r="RT4869" s="47"/>
      <c r="RU4869" s="47"/>
      <c r="RV4869" s="47"/>
      <c r="RW4869" s="47"/>
      <c r="RX4869" s="47"/>
      <c r="RY4869" s="47"/>
      <c r="RZ4869" s="47"/>
      <c r="SA4869" s="47"/>
      <c r="SB4869" s="47"/>
      <c r="SC4869" s="47"/>
      <c r="SD4869" s="47"/>
      <c r="SE4869" s="47"/>
      <c r="SF4869" s="47"/>
      <c r="SG4869" s="47"/>
      <c r="SH4869" s="47"/>
      <c r="SI4869" s="47"/>
      <c r="SJ4869" s="47"/>
      <c r="SK4869" s="47"/>
      <c r="SL4869" s="47"/>
      <c r="SM4869" s="47"/>
      <c r="SN4869" s="47"/>
      <c r="SO4869" s="47"/>
      <c r="SP4869" s="47"/>
      <c r="SQ4869" s="47"/>
      <c r="SR4869" s="47"/>
      <c r="SS4869" s="47"/>
      <c r="ST4869" s="47"/>
      <c r="SU4869" s="47"/>
      <c r="SV4869" s="47"/>
      <c r="SW4869" s="47"/>
      <c r="SX4869" s="47"/>
      <c r="SY4869" s="47"/>
      <c r="SZ4869" s="47"/>
      <c r="TA4869" s="47"/>
      <c r="TB4869" s="47"/>
      <c r="TC4869" s="47"/>
      <c r="TD4869" s="47"/>
      <c r="TE4869" s="47"/>
      <c r="TF4869" s="47"/>
      <c r="TG4869" s="47"/>
      <c r="TH4869" s="47"/>
      <c r="TI4869" s="47"/>
      <c r="TJ4869" s="47"/>
      <c r="TK4869" s="47"/>
      <c r="TL4869" s="47"/>
      <c r="TM4869" s="47"/>
      <c r="TN4869" s="47"/>
      <c r="TO4869" s="47"/>
      <c r="TP4869" s="47"/>
      <c r="TQ4869" s="47"/>
      <c r="TR4869" s="47"/>
      <c r="TS4869" s="47"/>
      <c r="TT4869" s="47"/>
      <c r="TU4869" s="47"/>
      <c r="TV4869" s="47"/>
      <c r="TW4869" s="47"/>
      <c r="TX4869" s="47"/>
      <c r="TY4869" s="47"/>
      <c r="TZ4869" s="47"/>
      <c r="UA4869" s="47"/>
      <c r="UB4869" s="47"/>
      <c r="UC4869" s="47"/>
      <c r="UD4869" s="47"/>
      <c r="UE4869" s="47"/>
      <c r="UF4869" s="47"/>
      <c r="UG4869" s="47"/>
      <c r="UH4869" s="47"/>
      <c r="UI4869" s="47"/>
      <c r="UJ4869" s="47"/>
      <c r="UK4869" s="47"/>
      <c r="UL4869" s="47"/>
      <c r="UM4869" s="47"/>
      <c r="UN4869" s="47"/>
      <c r="UO4869" s="47"/>
      <c r="UP4869" s="47"/>
      <c r="UQ4869" s="47"/>
      <c r="UR4869" s="47"/>
      <c r="US4869" s="47"/>
      <c r="UT4869" s="47"/>
      <c r="UU4869" s="47"/>
      <c r="UV4869" s="47"/>
      <c r="UW4869" s="47"/>
      <c r="UX4869" s="47"/>
      <c r="UY4869" s="47"/>
      <c r="UZ4869" s="47"/>
      <c r="VA4869" s="47"/>
      <c r="VB4869" s="47"/>
      <c r="VC4869" s="47"/>
      <c r="VD4869" s="47"/>
      <c r="VE4869" s="47"/>
      <c r="VF4869" s="47"/>
      <c r="VG4869" s="47"/>
      <c r="VH4869" s="47"/>
      <c r="VI4869" s="47"/>
      <c r="VJ4869" s="47"/>
      <c r="VK4869" s="47"/>
      <c r="VL4869" s="47"/>
      <c r="VM4869" s="47"/>
      <c r="VN4869" s="47"/>
      <c r="VO4869" s="47"/>
      <c r="VP4869" s="47"/>
      <c r="VQ4869" s="47"/>
      <c r="VR4869" s="47"/>
      <c r="VS4869" s="47"/>
      <c r="VT4869" s="47"/>
      <c r="VU4869" s="47"/>
      <c r="VV4869" s="47"/>
      <c r="VW4869" s="47"/>
      <c r="VX4869" s="47"/>
      <c r="VY4869" s="47"/>
      <c r="VZ4869" s="47"/>
      <c r="WA4869" s="47"/>
      <c r="WB4869" s="47"/>
      <c r="WC4869" s="47"/>
      <c r="WD4869" s="47"/>
      <c r="WE4869" s="47"/>
      <c r="WF4869" s="47"/>
      <c r="WG4869" s="47"/>
      <c r="WH4869" s="47"/>
      <c r="WI4869" s="47"/>
      <c r="WJ4869" s="47"/>
      <c r="WK4869" s="47"/>
      <c r="WL4869" s="47"/>
      <c r="WM4869" s="47"/>
      <c r="WN4869" s="47"/>
      <c r="WO4869" s="47"/>
      <c r="WP4869" s="47"/>
      <c r="WQ4869" s="47"/>
      <c r="WR4869" s="47"/>
      <c r="WS4869" s="47"/>
      <c r="WT4869" s="47"/>
      <c r="WU4869" s="47"/>
      <c r="WV4869" s="47"/>
      <c r="WW4869" s="47"/>
      <c r="WX4869" s="47"/>
      <c r="WY4869" s="47"/>
      <c r="WZ4869" s="47"/>
      <c r="XA4869" s="47"/>
      <c r="XB4869" s="47"/>
      <c r="XC4869" s="47"/>
      <c r="XD4869" s="47"/>
      <c r="XE4869" s="47"/>
      <c r="XF4869" s="47"/>
      <c r="XG4869" s="47"/>
      <c r="XH4869" s="47"/>
      <c r="XI4869" s="47"/>
      <c r="XJ4869" s="47"/>
      <c r="XK4869" s="47"/>
      <c r="XL4869" s="47"/>
      <c r="XM4869" s="47"/>
      <c r="XN4869" s="47"/>
      <c r="XO4869" s="47"/>
      <c r="XP4869" s="47"/>
      <c r="XQ4869" s="47"/>
      <c r="XR4869" s="47"/>
      <c r="XS4869" s="47"/>
      <c r="XT4869" s="47"/>
      <c r="XU4869" s="47"/>
      <c r="XV4869" s="47"/>
      <c r="XW4869" s="47"/>
      <c r="XX4869" s="47"/>
      <c r="XY4869" s="47"/>
      <c r="XZ4869" s="47"/>
      <c r="YA4869" s="47"/>
      <c r="YB4869" s="47"/>
      <c r="YC4869" s="47"/>
      <c r="YD4869" s="47"/>
      <c r="YE4869" s="47"/>
      <c r="YF4869" s="47"/>
      <c r="YG4869" s="47"/>
      <c r="YH4869" s="47"/>
      <c r="YI4869" s="47"/>
      <c r="YJ4869" s="47"/>
      <c r="YK4869" s="47"/>
      <c r="YL4869" s="47"/>
      <c r="YM4869" s="47"/>
      <c r="YN4869" s="47"/>
      <c r="YO4869" s="47"/>
      <c r="YP4869" s="47"/>
      <c r="YQ4869" s="47"/>
      <c r="YR4869" s="47"/>
      <c r="YS4869" s="47"/>
      <c r="YT4869" s="47"/>
      <c r="YU4869" s="47"/>
      <c r="YV4869" s="47"/>
      <c r="YW4869" s="47"/>
      <c r="YX4869" s="47"/>
      <c r="YY4869" s="47"/>
      <c r="YZ4869" s="47"/>
      <c r="ZA4869" s="47"/>
      <c r="ZB4869" s="47"/>
      <c r="ZC4869" s="47"/>
      <c r="ZD4869" s="47"/>
      <c r="ZE4869" s="47"/>
      <c r="ZF4869" s="47"/>
      <c r="ZG4869" s="47"/>
      <c r="ZH4869" s="47"/>
      <c r="ZI4869" s="47"/>
      <c r="ZJ4869" s="47"/>
      <c r="ZK4869" s="47"/>
      <c r="ZL4869" s="47"/>
      <c r="ZM4869" s="47"/>
      <c r="ZN4869" s="47"/>
      <c r="ZO4869" s="47"/>
      <c r="ZP4869" s="47"/>
      <c r="ZQ4869" s="47"/>
      <c r="ZR4869" s="47"/>
      <c r="ZS4869" s="47"/>
      <c r="ZT4869" s="47"/>
      <c r="ZU4869" s="47"/>
      <c r="ZV4869" s="47"/>
      <c r="ZW4869" s="47"/>
      <c r="ZX4869" s="47"/>
      <c r="ZY4869" s="47"/>
      <c r="ZZ4869" s="47"/>
      <c r="AAA4869" s="47"/>
      <c r="AAB4869" s="47"/>
      <c r="AAC4869" s="47"/>
      <c r="AAD4869" s="47"/>
      <c r="AAE4869" s="47"/>
      <c r="AAF4869" s="47"/>
      <c r="AAG4869" s="47"/>
      <c r="AAH4869" s="47"/>
      <c r="AAI4869" s="47"/>
      <c r="AAJ4869" s="47"/>
      <c r="AAK4869" s="47"/>
      <c r="AAL4869" s="47"/>
      <c r="AAM4869" s="47"/>
      <c r="AAN4869" s="47"/>
      <c r="AAO4869" s="47"/>
      <c r="AAP4869" s="47"/>
      <c r="AAQ4869" s="47"/>
      <c r="AAR4869" s="47"/>
      <c r="AAS4869" s="47"/>
      <c r="AAT4869" s="47"/>
      <c r="AAU4869" s="47"/>
      <c r="AAV4869" s="47"/>
      <c r="AAW4869" s="47"/>
      <c r="AAX4869" s="47"/>
      <c r="AAY4869" s="47"/>
      <c r="AAZ4869" s="47"/>
      <c r="ABA4869" s="47"/>
      <c r="ABB4869" s="47"/>
      <c r="ABC4869" s="47"/>
      <c r="ABD4869" s="47"/>
      <c r="ABE4869" s="47"/>
      <c r="ABF4869" s="47"/>
      <c r="ABG4869" s="47"/>
      <c r="ABH4869" s="47"/>
      <c r="ABI4869" s="47"/>
      <c r="ABJ4869" s="47"/>
      <c r="ABK4869" s="47"/>
      <c r="ABL4869" s="47"/>
      <c r="ABM4869" s="47"/>
      <c r="ABN4869" s="47"/>
      <c r="ABO4869" s="47"/>
      <c r="ABP4869" s="47"/>
      <c r="ABQ4869" s="47"/>
      <c r="ABR4869" s="47"/>
      <c r="ABS4869" s="47"/>
      <c r="ABT4869" s="47"/>
      <c r="ABU4869" s="47"/>
      <c r="ABV4869" s="47"/>
      <c r="ABW4869" s="47"/>
      <c r="ABX4869" s="47"/>
      <c r="ABY4869" s="47"/>
      <c r="ABZ4869" s="47"/>
      <c r="ACA4869" s="47"/>
      <c r="ACB4869" s="47"/>
      <c r="ACC4869" s="47"/>
      <c r="ACD4869" s="47"/>
      <c r="ACE4869" s="47"/>
      <c r="ACF4869" s="47"/>
      <c r="ACG4869" s="47"/>
      <c r="ACH4869" s="47"/>
      <c r="ACI4869" s="47"/>
      <c r="ACJ4869" s="47"/>
      <c r="ACK4869" s="47"/>
      <c r="ACL4869" s="47"/>
      <c r="ACM4869" s="47"/>
      <c r="ACN4869" s="47"/>
      <c r="ACO4869" s="47"/>
      <c r="ACP4869" s="47"/>
      <c r="ACQ4869" s="47"/>
      <c r="ACR4869" s="47"/>
      <c r="ACS4869" s="47"/>
      <c r="ACT4869" s="47"/>
      <c r="ACU4869" s="47"/>
      <c r="ACV4869" s="47"/>
      <c r="ACW4869" s="47"/>
      <c r="ACX4869" s="47"/>
      <c r="ACY4869" s="47"/>
      <c r="ACZ4869" s="47"/>
      <c r="ADA4869" s="47"/>
      <c r="ADB4869" s="47"/>
      <c r="ADC4869" s="47"/>
      <c r="ADD4869" s="47"/>
      <c r="ADE4869" s="47"/>
      <c r="ADF4869" s="47"/>
      <c r="ADG4869" s="47"/>
      <c r="ADH4869" s="47"/>
      <c r="ADI4869" s="47"/>
      <c r="ADJ4869" s="47"/>
      <c r="ADK4869" s="47"/>
      <c r="ADL4869" s="47"/>
      <c r="ADM4869" s="47"/>
      <c r="ADN4869" s="47"/>
      <c r="ADO4869" s="47"/>
      <c r="ADP4869" s="47"/>
      <c r="ADQ4869" s="47"/>
      <c r="ADR4869" s="47"/>
      <c r="ADS4869" s="47"/>
      <c r="ADT4869" s="47"/>
      <c r="ADU4869" s="47"/>
      <c r="ADV4869" s="47"/>
      <c r="ADW4869" s="47"/>
      <c r="ADX4869" s="47"/>
      <c r="ADY4869" s="47"/>
      <c r="ADZ4869" s="47"/>
      <c r="AEA4869" s="47"/>
      <c r="AEB4869" s="47"/>
      <c r="AEC4869" s="47"/>
      <c r="AED4869" s="47"/>
      <c r="AEE4869" s="47"/>
      <c r="AEF4869" s="47"/>
      <c r="AEG4869" s="47"/>
      <c r="AEH4869" s="47"/>
      <c r="AEI4869" s="47"/>
      <c r="AEJ4869" s="47"/>
      <c r="AEK4869" s="47"/>
      <c r="AEL4869" s="47"/>
      <c r="AEM4869" s="47"/>
      <c r="AEN4869" s="47"/>
      <c r="AEO4869" s="47"/>
      <c r="AEP4869" s="47"/>
      <c r="AEQ4869" s="47"/>
      <c r="AER4869" s="47"/>
      <c r="AES4869" s="47"/>
      <c r="AET4869" s="47"/>
      <c r="AEU4869" s="47"/>
      <c r="AEV4869" s="47"/>
      <c r="AEW4869" s="47"/>
      <c r="AEX4869" s="47"/>
      <c r="AEY4869" s="47"/>
      <c r="AEZ4869" s="47"/>
      <c r="AFA4869" s="47"/>
      <c r="AFB4869" s="47"/>
      <c r="AFC4869" s="47"/>
      <c r="AFD4869" s="47"/>
      <c r="AFE4869" s="47"/>
      <c r="AFF4869" s="47"/>
      <c r="AFG4869" s="47"/>
      <c r="AFH4869" s="47"/>
      <c r="AFI4869" s="47"/>
      <c r="AFJ4869" s="47"/>
      <c r="AFK4869" s="47"/>
      <c r="AFL4869" s="47"/>
      <c r="AFM4869" s="47"/>
      <c r="AFN4869" s="47"/>
      <c r="AFO4869" s="47"/>
      <c r="AFP4869" s="47"/>
      <c r="AFQ4869" s="47"/>
      <c r="AFR4869" s="47"/>
      <c r="AFS4869" s="47"/>
      <c r="AFT4869" s="47"/>
      <c r="AFU4869" s="47"/>
      <c r="AFV4869" s="47"/>
      <c r="AFW4869" s="47"/>
      <c r="AFX4869" s="47"/>
      <c r="AFY4869" s="47"/>
      <c r="AFZ4869" s="47"/>
      <c r="AGA4869" s="47"/>
      <c r="AGB4869" s="47"/>
      <c r="AGC4869" s="47"/>
      <c r="AGD4869" s="47"/>
      <c r="AGE4869" s="47"/>
      <c r="AGF4869" s="47"/>
      <c r="AGG4869" s="47"/>
      <c r="AGH4869" s="47"/>
      <c r="AGI4869" s="47"/>
      <c r="AGJ4869" s="47"/>
      <c r="AGK4869" s="47"/>
      <c r="AGL4869" s="47"/>
      <c r="AGM4869" s="47"/>
      <c r="AGN4869" s="47"/>
      <c r="AGO4869" s="47"/>
      <c r="AGP4869" s="47"/>
      <c r="AGQ4869" s="47"/>
      <c r="AGR4869" s="47"/>
      <c r="AGS4869" s="47"/>
      <c r="AGT4869" s="47"/>
      <c r="AGU4869" s="47"/>
      <c r="AGV4869" s="47"/>
      <c r="AGW4869" s="47"/>
      <c r="AGX4869" s="47"/>
      <c r="AGY4869" s="47"/>
      <c r="AGZ4869" s="47"/>
      <c r="AHA4869" s="47"/>
      <c r="AHB4869" s="47"/>
      <c r="AHC4869" s="47"/>
      <c r="AHD4869" s="47"/>
      <c r="AHE4869" s="47"/>
      <c r="AHF4869" s="47"/>
      <c r="AHG4869" s="47"/>
      <c r="AHH4869" s="47"/>
      <c r="AHI4869" s="47"/>
      <c r="AHJ4869" s="47"/>
      <c r="AHK4869" s="47"/>
      <c r="AHL4869" s="47"/>
      <c r="AHM4869" s="47"/>
      <c r="AHN4869" s="47"/>
      <c r="AHO4869" s="47"/>
      <c r="AHP4869" s="47"/>
      <c r="AHQ4869" s="47"/>
      <c r="AHR4869" s="47"/>
      <c r="AHS4869" s="47"/>
      <c r="AHT4869" s="47"/>
      <c r="AHU4869" s="47"/>
      <c r="AHV4869" s="47"/>
      <c r="AHW4869" s="47"/>
      <c r="AHX4869" s="47"/>
      <c r="AHY4869" s="47"/>
      <c r="AHZ4869" s="47"/>
      <c r="AIA4869" s="47"/>
      <c r="AIB4869" s="47"/>
      <c r="AIC4869" s="47"/>
      <c r="AID4869" s="47"/>
      <c r="AIE4869" s="47"/>
      <c r="AIF4869" s="47"/>
      <c r="AIG4869" s="47"/>
      <c r="AIH4869" s="47"/>
      <c r="AII4869" s="47"/>
      <c r="AIJ4869" s="47"/>
      <c r="AIK4869" s="47"/>
      <c r="AIL4869" s="47"/>
      <c r="AIM4869" s="47"/>
      <c r="AIN4869" s="47"/>
      <c r="AIO4869" s="47"/>
      <c r="AIP4869" s="47"/>
      <c r="AIQ4869" s="47"/>
      <c r="AIR4869" s="47"/>
      <c r="AIS4869" s="47"/>
      <c r="AIT4869" s="47"/>
      <c r="AIU4869" s="47"/>
      <c r="AIV4869" s="47"/>
      <c r="AIW4869" s="47"/>
      <c r="AIX4869" s="47"/>
      <c r="AIY4869" s="47"/>
      <c r="AIZ4869" s="47"/>
      <c r="AJA4869" s="47"/>
      <c r="AJB4869" s="47"/>
      <c r="AJC4869" s="47"/>
      <c r="AJD4869" s="47"/>
      <c r="AJE4869" s="47"/>
      <c r="AJF4869" s="47"/>
      <c r="AJG4869" s="47"/>
      <c r="AJH4869" s="47"/>
      <c r="AJI4869" s="47"/>
      <c r="AJJ4869" s="47"/>
      <c r="AJK4869" s="47"/>
      <c r="AJL4869" s="47"/>
      <c r="AJM4869" s="47"/>
      <c r="AJN4869" s="47"/>
      <c r="AJO4869" s="47"/>
      <c r="AJP4869" s="47"/>
      <c r="AJQ4869" s="47"/>
      <c r="AJR4869" s="47"/>
      <c r="AJS4869" s="47"/>
      <c r="AJT4869" s="47"/>
      <c r="AJU4869" s="47"/>
      <c r="AJV4869" s="47"/>
      <c r="AJW4869" s="47"/>
      <c r="AJX4869" s="47"/>
      <c r="AJY4869" s="47"/>
      <c r="AJZ4869" s="47"/>
      <c r="AKA4869" s="47"/>
      <c r="AKB4869" s="47"/>
      <c r="AKC4869" s="47"/>
      <c r="AKD4869" s="47"/>
      <c r="AKE4869" s="47"/>
      <c r="AKF4869" s="47"/>
      <c r="AKG4869" s="47"/>
      <c r="AKH4869" s="47"/>
      <c r="AKI4869" s="47"/>
      <c r="AKJ4869" s="47"/>
      <c r="AKK4869" s="47"/>
      <c r="AKL4869" s="47"/>
      <c r="AKM4869" s="47"/>
      <c r="AKN4869" s="47"/>
      <c r="AKO4869" s="47"/>
      <c r="AKP4869" s="47"/>
      <c r="AKQ4869" s="47"/>
      <c r="AKR4869" s="47"/>
      <c r="AKS4869" s="47"/>
      <c r="AKT4869" s="47"/>
      <c r="AKU4869" s="47"/>
      <c r="AKV4869" s="47"/>
      <c r="AKW4869" s="47"/>
      <c r="AKX4869" s="47"/>
      <c r="AKY4869" s="47"/>
      <c r="AKZ4869" s="47"/>
      <c r="ALA4869" s="47"/>
      <c r="ALB4869" s="47"/>
      <c r="ALC4869" s="47"/>
      <c r="ALD4869" s="47"/>
      <c r="ALE4869" s="47"/>
      <c r="ALF4869" s="47"/>
      <c r="ALG4869" s="47"/>
      <c r="ALH4869" s="47"/>
      <c r="ALI4869" s="47"/>
      <c r="ALJ4869" s="47"/>
      <c r="ALK4869" s="47"/>
      <c r="ALL4869" s="47"/>
      <c r="ALM4869" s="47"/>
      <c r="ALN4869" s="47"/>
      <c r="ALO4869" s="47"/>
      <c r="ALP4869" s="47"/>
      <c r="ALQ4869" s="47"/>
      <c r="ALR4869" s="47"/>
      <c r="ALS4869" s="47"/>
      <c r="ALT4869" s="47"/>
      <c r="ALU4869" s="47"/>
      <c r="ALV4869" s="47"/>
      <c r="ALW4869" s="47"/>
      <c r="ALX4869" s="47"/>
      <c r="ALY4869" s="47"/>
      <c r="ALZ4869" s="47"/>
      <c r="AMA4869" s="47"/>
      <c r="AMB4869" s="47"/>
      <c r="AMC4869" s="47"/>
      <c r="AMD4869" s="47"/>
      <c r="AME4869" s="47"/>
      <c r="AMF4869" s="47"/>
      <c r="AMG4869" s="47"/>
      <c r="AMH4869" s="47"/>
      <c r="AMI4869" s="47"/>
      <c r="AMJ4869" s="47"/>
      <c r="AMK4869" s="47"/>
    </row>
    <row r="4870" spans="1:1025" s="48" customFormat="1" x14ac:dyDescent="0.25">
      <c r="A4870" s="45"/>
      <c r="B4870" s="45"/>
      <c r="C4870" s="45"/>
      <c r="D4870" s="45"/>
      <c r="E4870" s="45"/>
      <c r="F4870" s="45"/>
      <c r="G4870" s="45"/>
      <c r="H4870" s="45"/>
      <c r="I4870" s="45"/>
      <c r="J4870" s="45"/>
      <c r="K4870" s="45"/>
      <c r="L4870" s="47"/>
      <c r="M4870" s="47"/>
      <c r="N4870" s="47"/>
      <c r="O4870" s="47"/>
      <c r="P4870" s="47"/>
      <c r="Q4870" s="47"/>
      <c r="R4870" s="47"/>
      <c r="S4870" s="47"/>
      <c r="T4870" s="47"/>
      <c r="U4870" s="47"/>
      <c r="V4870" s="47"/>
      <c r="W4870" s="47"/>
      <c r="X4870" s="47"/>
      <c r="Y4870" s="47"/>
      <c r="Z4870" s="47"/>
      <c r="AA4870" s="47"/>
      <c r="AB4870" s="47"/>
      <c r="AC4870" s="47"/>
      <c r="AD4870" s="47"/>
      <c r="AE4870" s="47"/>
      <c r="AF4870" s="47"/>
      <c r="AG4870" s="47"/>
      <c r="AH4870" s="47"/>
      <c r="AI4870" s="47"/>
      <c r="AJ4870" s="47"/>
      <c r="AK4870" s="47"/>
      <c r="AL4870" s="47"/>
      <c r="AM4870" s="47"/>
      <c r="AN4870" s="47"/>
      <c r="AO4870" s="47"/>
      <c r="AP4870" s="47"/>
      <c r="AQ4870" s="47"/>
      <c r="AR4870" s="47"/>
      <c r="AS4870" s="47"/>
      <c r="AT4870" s="47"/>
      <c r="AU4870" s="47"/>
      <c r="AV4870" s="47"/>
      <c r="AW4870" s="47"/>
      <c r="AX4870" s="47"/>
      <c r="AY4870" s="47"/>
      <c r="AZ4870" s="47"/>
      <c r="BA4870" s="47"/>
      <c r="BB4870" s="47"/>
      <c r="BC4870" s="47"/>
      <c r="BD4870" s="47"/>
      <c r="BE4870" s="47"/>
      <c r="BF4870" s="47"/>
      <c r="BG4870" s="47"/>
      <c r="BH4870" s="47"/>
      <c r="BI4870" s="47"/>
      <c r="BJ4870" s="47"/>
      <c r="BK4870" s="47"/>
      <c r="BL4870" s="47"/>
      <c r="BM4870" s="47"/>
      <c r="BN4870" s="47"/>
      <c r="BO4870" s="47"/>
      <c r="BP4870" s="47"/>
      <c r="BQ4870" s="47"/>
      <c r="BR4870" s="47"/>
      <c r="BS4870" s="47"/>
      <c r="BT4870" s="47"/>
      <c r="BU4870" s="47"/>
      <c r="BV4870" s="47"/>
      <c r="BW4870" s="47"/>
      <c r="BX4870" s="47"/>
      <c r="BY4870" s="47"/>
      <c r="BZ4870" s="47"/>
      <c r="CA4870" s="47"/>
      <c r="CB4870" s="47"/>
      <c r="CC4870" s="47"/>
      <c r="CD4870" s="47"/>
      <c r="CE4870" s="47"/>
      <c r="CF4870" s="47"/>
      <c r="CG4870" s="47"/>
      <c r="CH4870" s="47"/>
      <c r="CI4870" s="47"/>
      <c r="CJ4870" s="47"/>
      <c r="CK4870" s="47"/>
      <c r="CL4870" s="47"/>
      <c r="CM4870" s="47"/>
      <c r="CN4870" s="47"/>
      <c r="CO4870" s="47"/>
      <c r="CP4870" s="47"/>
      <c r="CQ4870" s="47"/>
      <c r="CR4870" s="47"/>
      <c r="CS4870" s="47"/>
      <c r="CT4870" s="47"/>
      <c r="CU4870" s="47"/>
      <c r="CV4870" s="47"/>
      <c r="CW4870" s="47"/>
      <c r="CX4870" s="47"/>
      <c r="CY4870" s="47"/>
      <c r="CZ4870" s="47"/>
      <c r="DA4870" s="47"/>
      <c r="DB4870" s="47"/>
      <c r="DC4870" s="47"/>
      <c r="DD4870" s="47"/>
      <c r="DE4870" s="47"/>
      <c r="DF4870" s="47"/>
      <c r="DG4870" s="47"/>
      <c r="DH4870" s="47"/>
      <c r="DI4870" s="47"/>
      <c r="DJ4870" s="47"/>
      <c r="DK4870" s="47"/>
      <c r="DL4870" s="47"/>
      <c r="DM4870" s="47"/>
      <c r="DN4870" s="47"/>
      <c r="DO4870" s="47"/>
      <c r="DP4870" s="47"/>
      <c r="DQ4870" s="47"/>
      <c r="DR4870" s="47"/>
      <c r="DS4870" s="47"/>
      <c r="DT4870" s="47"/>
      <c r="DU4870" s="47"/>
      <c r="DV4870" s="47"/>
      <c r="DW4870" s="47"/>
      <c r="DX4870" s="47"/>
      <c r="DY4870" s="47"/>
      <c r="DZ4870" s="47"/>
      <c r="EA4870" s="47"/>
      <c r="EB4870" s="47"/>
      <c r="EC4870" s="47"/>
      <c r="ED4870" s="47"/>
      <c r="EE4870" s="47"/>
      <c r="EF4870" s="47"/>
      <c r="EG4870" s="47"/>
      <c r="EH4870" s="47"/>
      <c r="EI4870" s="47"/>
      <c r="EJ4870" s="47"/>
      <c r="EK4870" s="47"/>
      <c r="EL4870" s="47"/>
      <c r="EM4870" s="47"/>
      <c r="EN4870" s="47"/>
      <c r="EO4870" s="47"/>
      <c r="EP4870" s="47"/>
      <c r="EQ4870" s="47"/>
      <c r="ER4870" s="47"/>
      <c r="ES4870" s="47"/>
      <c r="ET4870" s="47"/>
      <c r="EU4870" s="47"/>
      <c r="EV4870" s="47"/>
      <c r="EW4870" s="47"/>
      <c r="EX4870" s="47"/>
      <c r="EY4870" s="47"/>
      <c r="EZ4870" s="47"/>
      <c r="FA4870" s="47"/>
      <c r="FB4870" s="47"/>
      <c r="FC4870" s="47"/>
      <c r="FD4870" s="47"/>
      <c r="FE4870" s="47"/>
      <c r="FF4870" s="47"/>
      <c r="FG4870" s="47"/>
      <c r="FH4870" s="47"/>
      <c r="FI4870" s="47"/>
      <c r="FJ4870" s="47"/>
      <c r="FK4870" s="47"/>
      <c r="FL4870" s="47"/>
      <c r="FM4870" s="47"/>
      <c r="FN4870" s="47"/>
      <c r="FO4870" s="47"/>
      <c r="FP4870" s="47"/>
      <c r="FQ4870" s="47"/>
      <c r="FR4870" s="47"/>
      <c r="FS4870" s="47"/>
      <c r="FT4870" s="47"/>
      <c r="FU4870" s="47"/>
      <c r="FV4870" s="47"/>
      <c r="FW4870" s="47"/>
      <c r="FX4870" s="47"/>
      <c r="FY4870" s="47"/>
      <c r="FZ4870" s="47"/>
      <c r="GA4870" s="47"/>
      <c r="GB4870" s="47"/>
      <c r="GC4870" s="47"/>
      <c r="GD4870" s="47"/>
      <c r="GE4870" s="47"/>
      <c r="GF4870" s="47"/>
      <c r="GG4870" s="47"/>
      <c r="GH4870" s="47"/>
      <c r="GI4870" s="47"/>
      <c r="GJ4870" s="47"/>
      <c r="GK4870" s="47"/>
      <c r="GL4870" s="47"/>
      <c r="GM4870" s="47"/>
      <c r="GN4870" s="47"/>
      <c r="GO4870" s="47"/>
      <c r="GP4870" s="47"/>
      <c r="GQ4870" s="47"/>
      <c r="GR4870" s="47"/>
      <c r="GS4870" s="47"/>
      <c r="GT4870" s="47"/>
      <c r="GU4870" s="47"/>
      <c r="GV4870" s="47"/>
      <c r="GW4870" s="47"/>
      <c r="GX4870" s="47"/>
      <c r="GY4870" s="47"/>
      <c r="GZ4870" s="47"/>
      <c r="HA4870" s="47"/>
      <c r="HB4870" s="47"/>
      <c r="HC4870" s="47"/>
      <c r="HD4870" s="47"/>
      <c r="HE4870" s="47"/>
      <c r="HF4870" s="47"/>
      <c r="HG4870" s="47"/>
      <c r="HH4870" s="47"/>
      <c r="HI4870" s="47"/>
      <c r="HJ4870" s="47"/>
      <c r="HK4870" s="47"/>
      <c r="HL4870" s="47"/>
      <c r="HM4870" s="47"/>
      <c r="HN4870" s="47"/>
      <c r="HO4870" s="47"/>
      <c r="HP4870" s="47"/>
      <c r="HQ4870" s="47"/>
      <c r="HR4870" s="47"/>
      <c r="HS4870" s="47"/>
      <c r="HT4870" s="47"/>
      <c r="HU4870" s="47"/>
      <c r="HV4870" s="47"/>
      <c r="HW4870" s="47"/>
      <c r="HX4870" s="47"/>
      <c r="HY4870" s="47"/>
      <c r="HZ4870" s="47"/>
      <c r="IA4870" s="47"/>
      <c r="IB4870" s="47"/>
      <c r="IC4870" s="47"/>
      <c r="ID4870" s="47"/>
      <c r="IE4870" s="47"/>
      <c r="IF4870" s="47"/>
      <c r="IG4870" s="47"/>
      <c r="IH4870" s="47"/>
      <c r="II4870" s="47"/>
      <c r="IJ4870" s="47"/>
      <c r="IK4870" s="47"/>
      <c r="IL4870" s="47"/>
      <c r="IM4870" s="47"/>
      <c r="IN4870" s="47"/>
      <c r="IO4870" s="47"/>
      <c r="IP4870" s="47"/>
      <c r="IQ4870" s="47"/>
      <c r="IR4870" s="47"/>
      <c r="IS4870" s="47"/>
      <c r="IT4870" s="47"/>
      <c r="IU4870" s="47"/>
      <c r="IV4870" s="47"/>
      <c r="IW4870" s="47"/>
      <c r="IX4870" s="47"/>
      <c r="IY4870" s="47"/>
      <c r="IZ4870" s="47"/>
      <c r="JA4870" s="47"/>
      <c r="JB4870" s="47"/>
      <c r="JC4870" s="47"/>
      <c r="JD4870" s="47"/>
      <c r="JE4870" s="47"/>
      <c r="JF4870" s="47"/>
      <c r="JG4870" s="47"/>
      <c r="JH4870" s="47"/>
      <c r="JI4870" s="47"/>
      <c r="JJ4870" s="47"/>
      <c r="JK4870" s="47"/>
      <c r="JL4870" s="47"/>
      <c r="JM4870" s="47"/>
      <c r="JN4870" s="47"/>
      <c r="JO4870" s="47"/>
      <c r="JP4870" s="47"/>
      <c r="JQ4870" s="47"/>
      <c r="JR4870" s="47"/>
      <c r="JS4870" s="47"/>
      <c r="JT4870" s="47"/>
      <c r="JU4870" s="47"/>
      <c r="JV4870" s="47"/>
      <c r="JW4870" s="47"/>
      <c r="JX4870" s="47"/>
      <c r="JY4870" s="47"/>
      <c r="JZ4870" s="47"/>
      <c r="KA4870" s="47"/>
      <c r="KB4870" s="47"/>
      <c r="KC4870" s="47"/>
      <c r="KD4870" s="47"/>
      <c r="KE4870" s="47"/>
      <c r="KF4870" s="47"/>
      <c r="KG4870" s="47"/>
      <c r="KH4870" s="47"/>
      <c r="KI4870" s="47"/>
      <c r="KJ4870" s="47"/>
      <c r="KK4870" s="47"/>
      <c r="KL4870" s="47"/>
      <c r="KM4870" s="47"/>
      <c r="KN4870" s="47"/>
      <c r="KO4870" s="47"/>
      <c r="KP4870" s="47"/>
      <c r="KQ4870" s="47"/>
      <c r="KR4870" s="47"/>
      <c r="KS4870" s="47"/>
      <c r="KT4870" s="47"/>
      <c r="KU4870" s="47"/>
      <c r="KV4870" s="47"/>
      <c r="KW4870" s="47"/>
      <c r="KX4870" s="47"/>
      <c r="KY4870" s="47"/>
      <c r="KZ4870" s="47"/>
      <c r="LA4870" s="47"/>
      <c r="LB4870" s="47"/>
      <c r="LC4870" s="47"/>
      <c r="LD4870" s="47"/>
      <c r="LE4870" s="47"/>
      <c r="LF4870" s="47"/>
      <c r="LG4870" s="47"/>
      <c r="LH4870" s="47"/>
      <c r="LI4870" s="47"/>
      <c r="LJ4870" s="47"/>
      <c r="LK4870" s="47"/>
      <c r="LL4870" s="47"/>
      <c r="LM4870" s="47"/>
      <c r="LN4870" s="47"/>
      <c r="LO4870" s="47"/>
      <c r="LP4870" s="47"/>
      <c r="LQ4870" s="47"/>
      <c r="LR4870" s="47"/>
      <c r="LS4870" s="47"/>
      <c r="LT4870" s="47"/>
      <c r="LU4870" s="47"/>
      <c r="LV4870" s="47"/>
      <c r="LW4870" s="47"/>
      <c r="LX4870" s="47"/>
      <c r="LY4870" s="47"/>
      <c r="LZ4870" s="47"/>
      <c r="MA4870" s="47"/>
      <c r="MB4870" s="47"/>
      <c r="MC4870" s="47"/>
      <c r="MD4870" s="47"/>
      <c r="ME4870" s="47"/>
      <c r="MF4870" s="47"/>
      <c r="MG4870" s="47"/>
      <c r="MH4870" s="47"/>
      <c r="MI4870" s="47"/>
      <c r="MJ4870" s="47"/>
      <c r="MK4870" s="47"/>
      <c r="ML4870" s="47"/>
      <c r="MM4870" s="47"/>
      <c r="MN4870" s="47"/>
      <c r="MO4870" s="47"/>
      <c r="MP4870" s="47"/>
      <c r="MQ4870" s="47"/>
      <c r="MR4870" s="47"/>
      <c r="MS4870" s="47"/>
      <c r="MT4870" s="47"/>
      <c r="MU4870" s="47"/>
      <c r="MV4870" s="47"/>
      <c r="MW4870" s="47"/>
      <c r="MX4870" s="47"/>
      <c r="MY4870" s="47"/>
      <c r="MZ4870" s="47"/>
      <c r="NA4870" s="47"/>
      <c r="NB4870" s="47"/>
      <c r="NC4870" s="47"/>
      <c r="ND4870" s="47"/>
      <c r="NE4870" s="47"/>
      <c r="NF4870" s="47"/>
      <c r="NG4870" s="47"/>
      <c r="NH4870" s="47"/>
      <c r="NI4870" s="47"/>
      <c r="NJ4870" s="47"/>
      <c r="NK4870" s="47"/>
      <c r="NL4870" s="47"/>
      <c r="NM4870" s="47"/>
      <c r="NN4870" s="47"/>
      <c r="NO4870" s="47"/>
      <c r="NP4870" s="47"/>
      <c r="NQ4870" s="47"/>
      <c r="NR4870" s="47"/>
      <c r="NS4870" s="47"/>
      <c r="NT4870" s="47"/>
      <c r="NU4870" s="47"/>
      <c r="NV4870" s="47"/>
      <c r="NW4870" s="47"/>
      <c r="NX4870" s="47"/>
      <c r="NY4870" s="47"/>
      <c r="NZ4870" s="47"/>
      <c r="OA4870" s="47"/>
      <c r="OB4870" s="47"/>
      <c r="OC4870" s="47"/>
      <c r="OD4870" s="47"/>
      <c r="OE4870" s="47"/>
      <c r="OF4870" s="47"/>
      <c r="OG4870" s="47"/>
      <c r="OH4870" s="47"/>
      <c r="OI4870" s="47"/>
      <c r="OJ4870" s="47"/>
      <c r="OK4870" s="47"/>
      <c r="OL4870" s="47"/>
      <c r="OM4870" s="47"/>
      <c r="ON4870" s="47"/>
      <c r="OO4870" s="47"/>
      <c r="OP4870" s="47"/>
      <c r="OQ4870" s="47"/>
      <c r="OR4870" s="47"/>
      <c r="OS4870" s="47"/>
      <c r="OT4870" s="47"/>
      <c r="OU4870" s="47"/>
      <c r="OV4870" s="47"/>
      <c r="OW4870" s="47"/>
      <c r="OX4870" s="47"/>
      <c r="OY4870" s="47"/>
      <c r="OZ4870" s="47"/>
      <c r="PA4870" s="47"/>
      <c r="PB4870" s="47"/>
      <c r="PC4870" s="47"/>
      <c r="PD4870" s="47"/>
      <c r="PE4870" s="47"/>
      <c r="PF4870" s="47"/>
      <c r="PG4870" s="47"/>
      <c r="PH4870" s="47"/>
      <c r="PI4870" s="47"/>
      <c r="PJ4870" s="47"/>
      <c r="PK4870" s="47"/>
      <c r="PL4870" s="47"/>
      <c r="PM4870" s="47"/>
      <c r="PN4870" s="47"/>
      <c r="PO4870" s="47"/>
      <c r="PP4870" s="47"/>
      <c r="PQ4870" s="47"/>
      <c r="PR4870" s="47"/>
      <c r="PS4870" s="47"/>
      <c r="PT4870" s="47"/>
      <c r="PU4870" s="47"/>
      <c r="PV4870" s="47"/>
      <c r="PW4870" s="47"/>
      <c r="PX4870" s="47"/>
      <c r="PY4870" s="47"/>
      <c r="PZ4870" s="47"/>
      <c r="QA4870" s="47"/>
      <c r="QB4870" s="47"/>
      <c r="QC4870" s="47"/>
      <c r="QD4870" s="47"/>
      <c r="QE4870" s="47"/>
      <c r="QF4870" s="47"/>
      <c r="QG4870" s="47"/>
      <c r="QH4870" s="47"/>
      <c r="QI4870" s="47"/>
      <c r="QJ4870" s="47"/>
      <c r="QK4870" s="47"/>
      <c r="QL4870" s="47"/>
      <c r="QM4870" s="47"/>
      <c r="QN4870" s="47"/>
      <c r="QO4870" s="47"/>
      <c r="QP4870" s="47"/>
      <c r="QQ4870" s="47"/>
      <c r="QR4870" s="47"/>
      <c r="QS4870" s="47"/>
      <c r="QT4870" s="47"/>
      <c r="QU4870" s="47"/>
      <c r="QV4870" s="47"/>
      <c r="QW4870" s="47"/>
      <c r="QX4870" s="47"/>
      <c r="QY4870" s="47"/>
      <c r="QZ4870" s="47"/>
      <c r="RA4870" s="47"/>
      <c r="RB4870" s="47"/>
      <c r="RC4870" s="47"/>
      <c r="RD4870" s="47"/>
      <c r="RE4870" s="47"/>
      <c r="RF4870" s="47"/>
      <c r="RG4870" s="47"/>
      <c r="RH4870" s="47"/>
      <c r="RI4870" s="47"/>
      <c r="RJ4870" s="47"/>
      <c r="RK4870" s="47"/>
      <c r="RL4870" s="47"/>
      <c r="RM4870" s="47"/>
      <c r="RN4870" s="47"/>
      <c r="RO4870" s="47"/>
      <c r="RP4870" s="47"/>
      <c r="RQ4870" s="47"/>
      <c r="RR4870" s="47"/>
      <c r="RS4870" s="47"/>
      <c r="RT4870" s="47"/>
      <c r="RU4870" s="47"/>
      <c r="RV4870" s="47"/>
      <c r="RW4870" s="47"/>
      <c r="RX4870" s="47"/>
      <c r="RY4870" s="47"/>
      <c r="RZ4870" s="47"/>
      <c r="SA4870" s="47"/>
      <c r="SB4870" s="47"/>
      <c r="SC4870" s="47"/>
      <c r="SD4870" s="47"/>
      <c r="SE4870" s="47"/>
      <c r="SF4870" s="47"/>
      <c r="SG4870" s="47"/>
      <c r="SH4870" s="47"/>
      <c r="SI4870" s="47"/>
      <c r="SJ4870" s="47"/>
      <c r="SK4870" s="47"/>
      <c r="SL4870" s="47"/>
      <c r="SM4870" s="47"/>
      <c r="SN4870" s="47"/>
      <c r="SO4870" s="47"/>
      <c r="SP4870" s="47"/>
      <c r="SQ4870" s="47"/>
      <c r="SR4870" s="47"/>
      <c r="SS4870" s="47"/>
      <c r="ST4870" s="47"/>
      <c r="SU4870" s="47"/>
      <c r="SV4870" s="47"/>
      <c r="SW4870" s="47"/>
      <c r="SX4870" s="47"/>
      <c r="SY4870" s="47"/>
      <c r="SZ4870" s="47"/>
      <c r="TA4870" s="47"/>
      <c r="TB4870" s="47"/>
      <c r="TC4870" s="47"/>
      <c r="TD4870" s="47"/>
      <c r="TE4870" s="47"/>
      <c r="TF4870" s="47"/>
      <c r="TG4870" s="47"/>
      <c r="TH4870" s="47"/>
      <c r="TI4870" s="47"/>
      <c r="TJ4870" s="47"/>
      <c r="TK4870" s="47"/>
      <c r="TL4870" s="47"/>
      <c r="TM4870" s="47"/>
      <c r="TN4870" s="47"/>
      <c r="TO4870" s="47"/>
      <c r="TP4870" s="47"/>
      <c r="TQ4870" s="47"/>
      <c r="TR4870" s="47"/>
      <c r="TS4870" s="47"/>
      <c r="TT4870" s="47"/>
      <c r="TU4870" s="47"/>
      <c r="TV4870" s="47"/>
      <c r="TW4870" s="47"/>
      <c r="TX4870" s="47"/>
      <c r="TY4870" s="47"/>
      <c r="TZ4870" s="47"/>
      <c r="UA4870" s="47"/>
      <c r="UB4870" s="47"/>
      <c r="UC4870" s="47"/>
      <c r="UD4870" s="47"/>
      <c r="UE4870" s="47"/>
      <c r="UF4870" s="47"/>
      <c r="UG4870" s="47"/>
      <c r="UH4870" s="47"/>
      <c r="UI4870" s="47"/>
      <c r="UJ4870" s="47"/>
      <c r="UK4870" s="47"/>
      <c r="UL4870" s="47"/>
      <c r="UM4870" s="47"/>
      <c r="UN4870" s="47"/>
      <c r="UO4870" s="47"/>
      <c r="UP4870" s="47"/>
      <c r="UQ4870" s="47"/>
      <c r="UR4870" s="47"/>
      <c r="US4870" s="47"/>
      <c r="UT4870" s="47"/>
      <c r="UU4870" s="47"/>
      <c r="UV4870" s="47"/>
      <c r="UW4870" s="47"/>
      <c r="UX4870" s="47"/>
      <c r="UY4870" s="47"/>
      <c r="UZ4870" s="47"/>
      <c r="VA4870" s="47"/>
      <c r="VB4870" s="47"/>
      <c r="VC4870" s="47"/>
      <c r="VD4870" s="47"/>
      <c r="VE4870" s="47"/>
      <c r="VF4870" s="47"/>
      <c r="VG4870" s="47"/>
      <c r="VH4870" s="47"/>
      <c r="VI4870" s="47"/>
      <c r="VJ4870" s="47"/>
      <c r="VK4870" s="47"/>
      <c r="VL4870" s="47"/>
      <c r="VM4870" s="47"/>
      <c r="VN4870" s="47"/>
      <c r="VO4870" s="47"/>
      <c r="VP4870" s="47"/>
      <c r="VQ4870" s="47"/>
      <c r="VR4870" s="47"/>
      <c r="VS4870" s="47"/>
      <c r="VT4870" s="47"/>
      <c r="VU4870" s="47"/>
      <c r="VV4870" s="47"/>
      <c r="VW4870" s="47"/>
      <c r="VX4870" s="47"/>
      <c r="VY4870" s="47"/>
      <c r="VZ4870" s="47"/>
      <c r="WA4870" s="47"/>
      <c r="WB4870" s="47"/>
      <c r="WC4870" s="47"/>
      <c r="WD4870" s="47"/>
      <c r="WE4870" s="47"/>
      <c r="WF4870" s="47"/>
      <c r="WG4870" s="47"/>
      <c r="WH4870" s="47"/>
      <c r="WI4870" s="47"/>
      <c r="WJ4870" s="47"/>
      <c r="WK4870" s="47"/>
      <c r="WL4870" s="47"/>
      <c r="WM4870" s="47"/>
      <c r="WN4870" s="47"/>
      <c r="WO4870" s="47"/>
      <c r="WP4870" s="47"/>
      <c r="WQ4870" s="47"/>
      <c r="WR4870" s="47"/>
      <c r="WS4870" s="47"/>
      <c r="WT4870" s="47"/>
      <c r="WU4870" s="47"/>
      <c r="WV4870" s="47"/>
      <c r="WW4870" s="47"/>
      <c r="WX4870" s="47"/>
      <c r="WY4870" s="47"/>
      <c r="WZ4870" s="47"/>
      <c r="XA4870" s="47"/>
      <c r="XB4870" s="47"/>
      <c r="XC4870" s="47"/>
      <c r="XD4870" s="47"/>
      <c r="XE4870" s="47"/>
      <c r="XF4870" s="47"/>
      <c r="XG4870" s="47"/>
      <c r="XH4870" s="47"/>
      <c r="XI4870" s="47"/>
      <c r="XJ4870" s="47"/>
      <c r="XK4870" s="47"/>
      <c r="XL4870" s="47"/>
      <c r="XM4870" s="47"/>
      <c r="XN4870" s="47"/>
      <c r="XO4870" s="47"/>
      <c r="XP4870" s="47"/>
      <c r="XQ4870" s="47"/>
      <c r="XR4870" s="47"/>
      <c r="XS4870" s="47"/>
      <c r="XT4870" s="47"/>
      <c r="XU4870" s="47"/>
      <c r="XV4870" s="47"/>
      <c r="XW4870" s="47"/>
      <c r="XX4870" s="47"/>
      <c r="XY4870" s="47"/>
      <c r="XZ4870" s="47"/>
      <c r="YA4870" s="47"/>
      <c r="YB4870" s="47"/>
      <c r="YC4870" s="47"/>
      <c r="YD4870" s="47"/>
      <c r="YE4870" s="47"/>
      <c r="YF4870" s="47"/>
      <c r="YG4870" s="47"/>
      <c r="YH4870" s="47"/>
      <c r="YI4870" s="47"/>
      <c r="YJ4870" s="47"/>
      <c r="YK4870" s="47"/>
      <c r="YL4870" s="47"/>
      <c r="YM4870" s="47"/>
      <c r="YN4870" s="47"/>
      <c r="YO4870" s="47"/>
      <c r="YP4870" s="47"/>
      <c r="YQ4870" s="47"/>
      <c r="YR4870" s="47"/>
      <c r="YS4870" s="47"/>
      <c r="YT4870" s="47"/>
      <c r="YU4870" s="47"/>
      <c r="YV4870" s="47"/>
      <c r="YW4870" s="47"/>
      <c r="YX4870" s="47"/>
      <c r="YY4870" s="47"/>
      <c r="YZ4870" s="47"/>
      <c r="ZA4870" s="47"/>
      <c r="ZB4870" s="47"/>
      <c r="ZC4870" s="47"/>
      <c r="ZD4870" s="47"/>
      <c r="ZE4870" s="47"/>
      <c r="ZF4870" s="47"/>
      <c r="ZG4870" s="47"/>
      <c r="ZH4870" s="47"/>
      <c r="ZI4870" s="47"/>
      <c r="ZJ4870" s="47"/>
      <c r="ZK4870" s="47"/>
      <c r="ZL4870" s="47"/>
      <c r="ZM4870" s="47"/>
      <c r="ZN4870" s="47"/>
      <c r="ZO4870" s="47"/>
      <c r="ZP4870" s="47"/>
      <c r="ZQ4870" s="47"/>
      <c r="ZR4870" s="47"/>
      <c r="ZS4870" s="47"/>
      <c r="ZT4870" s="47"/>
      <c r="ZU4870" s="47"/>
      <c r="ZV4870" s="47"/>
      <c r="ZW4870" s="47"/>
      <c r="ZX4870" s="47"/>
      <c r="ZY4870" s="47"/>
      <c r="ZZ4870" s="47"/>
      <c r="AAA4870" s="47"/>
      <c r="AAB4870" s="47"/>
      <c r="AAC4870" s="47"/>
      <c r="AAD4870" s="47"/>
      <c r="AAE4870" s="47"/>
      <c r="AAF4870" s="47"/>
      <c r="AAG4870" s="47"/>
      <c r="AAH4870" s="47"/>
      <c r="AAI4870" s="47"/>
      <c r="AAJ4870" s="47"/>
      <c r="AAK4870" s="47"/>
      <c r="AAL4870" s="47"/>
      <c r="AAM4870" s="47"/>
      <c r="AAN4870" s="47"/>
      <c r="AAO4870" s="47"/>
      <c r="AAP4870" s="47"/>
      <c r="AAQ4870" s="47"/>
      <c r="AAR4870" s="47"/>
      <c r="AAS4870" s="47"/>
      <c r="AAT4870" s="47"/>
      <c r="AAU4870" s="47"/>
      <c r="AAV4870" s="47"/>
      <c r="AAW4870" s="47"/>
      <c r="AAX4870" s="47"/>
      <c r="AAY4870" s="47"/>
      <c r="AAZ4870" s="47"/>
      <c r="ABA4870" s="47"/>
      <c r="ABB4870" s="47"/>
      <c r="ABC4870" s="47"/>
      <c r="ABD4870" s="47"/>
      <c r="ABE4870" s="47"/>
      <c r="ABF4870" s="47"/>
      <c r="ABG4870" s="47"/>
      <c r="ABH4870" s="47"/>
      <c r="ABI4870" s="47"/>
      <c r="ABJ4870" s="47"/>
      <c r="ABK4870" s="47"/>
      <c r="ABL4870" s="47"/>
      <c r="ABM4870" s="47"/>
      <c r="ABN4870" s="47"/>
      <c r="ABO4870" s="47"/>
      <c r="ABP4870" s="47"/>
      <c r="ABQ4870" s="47"/>
      <c r="ABR4870" s="47"/>
      <c r="ABS4870" s="47"/>
      <c r="ABT4870" s="47"/>
      <c r="ABU4870" s="47"/>
      <c r="ABV4870" s="47"/>
      <c r="ABW4870" s="47"/>
      <c r="ABX4870" s="47"/>
      <c r="ABY4870" s="47"/>
      <c r="ABZ4870" s="47"/>
      <c r="ACA4870" s="47"/>
      <c r="ACB4870" s="47"/>
      <c r="ACC4870" s="47"/>
      <c r="ACD4870" s="47"/>
      <c r="ACE4870" s="47"/>
      <c r="ACF4870" s="47"/>
      <c r="ACG4870" s="47"/>
      <c r="ACH4870" s="47"/>
      <c r="ACI4870" s="47"/>
      <c r="ACJ4870" s="47"/>
      <c r="ACK4870" s="47"/>
      <c r="ACL4870" s="47"/>
      <c r="ACM4870" s="47"/>
      <c r="ACN4870" s="47"/>
      <c r="ACO4870" s="47"/>
      <c r="ACP4870" s="47"/>
      <c r="ACQ4870" s="47"/>
      <c r="ACR4870" s="47"/>
      <c r="ACS4870" s="47"/>
      <c r="ACT4870" s="47"/>
      <c r="ACU4870" s="47"/>
      <c r="ACV4870" s="47"/>
      <c r="ACW4870" s="47"/>
      <c r="ACX4870" s="47"/>
      <c r="ACY4870" s="47"/>
      <c r="ACZ4870" s="47"/>
      <c r="ADA4870" s="47"/>
      <c r="ADB4870" s="47"/>
      <c r="ADC4870" s="47"/>
      <c r="ADD4870" s="47"/>
      <c r="ADE4870" s="47"/>
      <c r="ADF4870" s="47"/>
      <c r="ADG4870" s="47"/>
      <c r="ADH4870" s="47"/>
      <c r="ADI4870" s="47"/>
      <c r="ADJ4870" s="47"/>
      <c r="ADK4870" s="47"/>
      <c r="ADL4870" s="47"/>
      <c r="ADM4870" s="47"/>
      <c r="ADN4870" s="47"/>
      <c r="ADO4870" s="47"/>
      <c r="ADP4870" s="47"/>
      <c r="ADQ4870" s="47"/>
      <c r="ADR4870" s="47"/>
      <c r="ADS4870" s="47"/>
      <c r="ADT4870" s="47"/>
      <c r="ADU4870" s="47"/>
      <c r="ADV4870" s="47"/>
      <c r="ADW4870" s="47"/>
      <c r="ADX4870" s="47"/>
      <c r="ADY4870" s="47"/>
      <c r="ADZ4870" s="47"/>
      <c r="AEA4870" s="47"/>
      <c r="AEB4870" s="47"/>
      <c r="AEC4870" s="47"/>
      <c r="AED4870" s="47"/>
      <c r="AEE4870" s="47"/>
      <c r="AEF4870" s="47"/>
      <c r="AEG4870" s="47"/>
      <c r="AEH4870" s="47"/>
      <c r="AEI4870" s="47"/>
      <c r="AEJ4870" s="47"/>
      <c r="AEK4870" s="47"/>
      <c r="AEL4870" s="47"/>
      <c r="AEM4870" s="47"/>
      <c r="AEN4870" s="47"/>
      <c r="AEO4870" s="47"/>
      <c r="AEP4870" s="47"/>
      <c r="AEQ4870" s="47"/>
      <c r="AER4870" s="47"/>
      <c r="AES4870" s="47"/>
      <c r="AET4870" s="47"/>
      <c r="AEU4870" s="47"/>
      <c r="AEV4870" s="47"/>
      <c r="AEW4870" s="47"/>
      <c r="AEX4870" s="47"/>
      <c r="AEY4870" s="47"/>
      <c r="AEZ4870" s="47"/>
      <c r="AFA4870" s="47"/>
      <c r="AFB4870" s="47"/>
      <c r="AFC4870" s="47"/>
      <c r="AFD4870" s="47"/>
      <c r="AFE4870" s="47"/>
      <c r="AFF4870" s="47"/>
      <c r="AFG4870" s="47"/>
      <c r="AFH4870" s="47"/>
      <c r="AFI4870" s="47"/>
      <c r="AFJ4870" s="47"/>
      <c r="AFK4870" s="47"/>
      <c r="AFL4870" s="47"/>
      <c r="AFM4870" s="47"/>
      <c r="AFN4870" s="47"/>
      <c r="AFO4870" s="47"/>
      <c r="AFP4870" s="47"/>
      <c r="AFQ4870" s="47"/>
      <c r="AFR4870" s="47"/>
      <c r="AFS4870" s="47"/>
      <c r="AFT4870" s="47"/>
      <c r="AFU4870" s="47"/>
      <c r="AFV4870" s="47"/>
      <c r="AFW4870" s="47"/>
      <c r="AFX4870" s="47"/>
      <c r="AFY4870" s="47"/>
      <c r="AFZ4870" s="47"/>
      <c r="AGA4870" s="47"/>
      <c r="AGB4870" s="47"/>
      <c r="AGC4870" s="47"/>
      <c r="AGD4870" s="47"/>
      <c r="AGE4870" s="47"/>
      <c r="AGF4870" s="47"/>
      <c r="AGG4870" s="47"/>
      <c r="AGH4870" s="47"/>
      <c r="AGI4870" s="47"/>
      <c r="AGJ4870" s="47"/>
      <c r="AGK4870" s="47"/>
      <c r="AGL4870" s="47"/>
      <c r="AGM4870" s="47"/>
      <c r="AGN4870" s="47"/>
      <c r="AGO4870" s="47"/>
      <c r="AGP4870" s="47"/>
      <c r="AGQ4870" s="47"/>
      <c r="AGR4870" s="47"/>
      <c r="AGS4870" s="47"/>
      <c r="AGT4870" s="47"/>
      <c r="AGU4870" s="47"/>
      <c r="AGV4870" s="47"/>
      <c r="AGW4870" s="47"/>
      <c r="AGX4870" s="47"/>
      <c r="AGY4870" s="47"/>
      <c r="AGZ4870" s="47"/>
      <c r="AHA4870" s="47"/>
      <c r="AHB4870" s="47"/>
      <c r="AHC4870" s="47"/>
      <c r="AHD4870" s="47"/>
      <c r="AHE4870" s="47"/>
      <c r="AHF4870" s="47"/>
      <c r="AHG4870" s="47"/>
      <c r="AHH4870" s="47"/>
      <c r="AHI4870" s="47"/>
      <c r="AHJ4870" s="47"/>
      <c r="AHK4870" s="47"/>
      <c r="AHL4870" s="47"/>
      <c r="AHM4870" s="47"/>
      <c r="AHN4870" s="47"/>
      <c r="AHO4870" s="47"/>
      <c r="AHP4870" s="47"/>
      <c r="AHQ4870" s="47"/>
      <c r="AHR4870" s="47"/>
      <c r="AHS4870" s="47"/>
      <c r="AHT4870" s="47"/>
      <c r="AHU4870" s="47"/>
      <c r="AHV4870" s="47"/>
      <c r="AHW4870" s="47"/>
      <c r="AHX4870" s="47"/>
      <c r="AHY4870" s="47"/>
      <c r="AHZ4870" s="47"/>
      <c r="AIA4870" s="47"/>
      <c r="AIB4870" s="47"/>
      <c r="AIC4870" s="47"/>
      <c r="AID4870" s="47"/>
      <c r="AIE4870" s="47"/>
      <c r="AIF4870" s="47"/>
      <c r="AIG4870" s="47"/>
      <c r="AIH4870" s="47"/>
      <c r="AII4870" s="47"/>
      <c r="AIJ4870" s="47"/>
      <c r="AIK4870" s="47"/>
      <c r="AIL4870" s="47"/>
      <c r="AIM4870" s="47"/>
      <c r="AIN4870" s="47"/>
      <c r="AIO4870" s="47"/>
      <c r="AIP4870" s="47"/>
      <c r="AIQ4870" s="47"/>
      <c r="AIR4870" s="47"/>
      <c r="AIS4870" s="47"/>
      <c r="AIT4870" s="47"/>
      <c r="AIU4870" s="47"/>
      <c r="AIV4870" s="47"/>
      <c r="AIW4870" s="47"/>
      <c r="AIX4870" s="47"/>
      <c r="AIY4870" s="47"/>
      <c r="AIZ4870" s="47"/>
      <c r="AJA4870" s="47"/>
      <c r="AJB4870" s="47"/>
      <c r="AJC4870" s="47"/>
      <c r="AJD4870" s="47"/>
      <c r="AJE4870" s="47"/>
      <c r="AJF4870" s="47"/>
      <c r="AJG4870" s="47"/>
      <c r="AJH4870" s="47"/>
      <c r="AJI4870" s="47"/>
      <c r="AJJ4870" s="47"/>
      <c r="AJK4870" s="47"/>
      <c r="AJL4870" s="47"/>
      <c r="AJM4870" s="47"/>
      <c r="AJN4870" s="47"/>
      <c r="AJO4870" s="47"/>
      <c r="AJP4870" s="47"/>
      <c r="AJQ4870" s="47"/>
      <c r="AJR4870" s="47"/>
      <c r="AJS4870" s="47"/>
      <c r="AJT4870" s="47"/>
      <c r="AJU4870" s="47"/>
      <c r="AJV4870" s="47"/>
      <c r="AJW4870" s="47"/>
      <c r="AJX4870" s="47"/>
      <c r="AJY4870" s="47"/>
      <c r="AJZ4870" s="47"/>
      <c r="AKA4870" s="47"/>
      <c r="AKB4870" s="47"/>
      <c r="AKC4870" s="47"/>
      <c r="AKD4870" s="47"/>
      <c r="AKE4870" s="47"/>
      <c r="AKF4870" s="47"/>
      <c r="AKG4870" s="47"/>
      <c r="AKH4870" s="47"/>
      <c r="AKI4870" s="47"/>
      <c r="AKJ4870" s="47"/>
      <c r="AKK4870" s="47"/>
      <c r="AKL4870" s="47"/>
      <c r="AKM4870" s="47"/>
      <c r="AKN4870" s="47"/>
      <c r="AKO4870" s="47"/>
      <c r="AKP4870" s="47"/>
      <c r="AKQ4870" s="47"/>
      <c r="AKR4870" s="47"/>
      <c r="AKS4870" s="47"/>
      <c r="AKT4870" s="47"/>
      <c r="AKU4870" s="47"/>
      <c r="AKV4870" s="47"/>
      <c r="AKW4870" s="47"/>
      <c r="AKX4870" s="47"/>
      <c r="AKY4870" s="47"/>
      <c r="AKZ4870" s="47"/>
      <c r="ALA4870" s="47"/>
      <c r="ALB4870" s="47"/>
      <c r="ALC4870" s="47"/>
      <c r="ALD4870" s="47"/>
      <c r="ALE4870" s="47"/>
      <c r="ALF4870" s="47"/>
      <c r="ALG4870" s="47"/>
      <c r="ALH4870" s="47"/>
      <c r="ALI4870" s="47"/>
      <c r="ALJ4870" s="47"/>
      <c r="ALK4870" s="47"/>
      <c r="ALL4870" s="47"/>
      <c r="ALM4870" s="47"/>
      <c r="ALN4870" s="47"/>
      <c r="ALO4870" s="47"/>
      <c r="ALP4870" s="47"/>
      <c r="ALQ4870" s="47"/>
      <c r="ALR4870" s="47"/>
      <c r="ALS4870" s="47"/>
      <c r="ALT4870" s="47"/>
      <c r="ALU4870" s="47"/>
      <c r="ALV4870" s="47"/>
      <c r="ALW4870" s="47"/>
      <c r="ALX4870" s="47"/>
      <c r="ALY4870" s="47"/>
      <c r="ALZ4870" s="47"/>
      <c r="AMA4870" s="47"/>
      <c r="AMB4870" s="47"/>
      <c r="AMC4870" s="47"/>
      <c r="AMD4870" s="47"/>
      <c r="AME4870" s="47"/>
      <c r="AMF4870" s="47"/>
      <c r="AMG4870" s="47"/>
      <c r="AMH4870" s="47"/>
      <c r="AMI4870" s="47"/>
      <c r="AMJ4870" s="47"/>
      <c r="AMK4870" s="47"/>
    </row>
    <row r="4871" spans="1:1025" s="48" customFormat="1" x14ac:dyDescent="0.25">
      <c r="A4871" s="45"/>
      <c r="B4871" s="45"/>
      <c r="C4871" s="45"/>
      <c r="D4871" s="45"/>
      <c r="E4871" s="45"/>
      <c r="F4871" s="45"/>
      <c r="G4871" s="45"/>
      <c r="H4871" s="45"/>
      <c r="I4871" s="45"/>
      <c r="J4871" s="45"/>
      <c r="K4871" s="45"/>
      <c r="L4871" s="47"/>
      <c r="M4871" s="47"/>
      <c r="N4871" s="47"/>
      <c r="O4871" s="47"/>
      <c r="P4871" s="47"/>
      <c r="Q4871" s="47"/>
      <c r="R4871" s="47"/>
      <c r="S4871" s="47"/>
      <c r="T4871" s="47"/>
      <c r="U4871" s="47"/>
      <c r="V4871" s="47"/>
      <c r="W4871" s="47"/>
      <c r="X4871" s="47"/>
      <c r="Y4871" s="47"/>
      <c r="Z4871" s="47"/>
      <c r="AA4871" s="47"/>
      <c r="AB4871" s="47"/>
      <c r="AC4871" s="47"/>
      <c r="AD4871" s="47"/>
      <c r="AE4871" s="47"/>
      <c r="AF4871" s="47"/>
      <c r="AG4871" s="47"/>
      <c r="AH4871" s="47"/>
      <c r="AI4871" s="47"/>
      <c r="AJ4871" s="47"/>
      <c r="AK4871" s="47"/>
      <c r="AL4871" s="47"/>
      <c r="AM4871" s="47"/>
      <c r="AN4871" s="47"/>
      <c r="AO4871" s="47"/>
      <c r="AP4871" s="47"/>
      <c r="AQ4871" s="47"/>
      <c r="AR4871" s="47"/>
      <c r="AS4871" s="47"/>
      <c r="AT4871" s="47"/>
      <c r="AU4871" s="47"/>
      <c r="AV4871" s="47"/>
      <c r="AW4871" s="47"/>
      <c r="AX4871" s="47"/>
      <c r="AY4871" s="47"/>
      <c r="AZ4871" s="47"/>
      <c r="BA4871" s="47"/>
      <c r="BB4871" s="47"/>
      <c r="BC4871" s="47"/>
      <c r="BD4871" s="47"/>
      <c r="BE4871" s="47"/>
      <c r="BF4871" s="47"/>
      <c r="BG4871" s="47"/>
      <c r="BH4871" s="47"/>
      <c r="BI4871" s="47"/>
      <c r="BJ4871" s="47"/>
      <c r="BK4871" s="47"/>
      <c r="BL4871" s="47"/>
      <c r="BM4871" s="47"/>
      <c r="BN4871" s="47"/>
      <c r="BO4871" s="47"/>
      <c r="BP4871" s="47"/>
      <c r="BQ4871" s="47"/>
      <c r="BR4871" s="47"/>
      <c r="BS4871" s="47"/>
      <c r="BT4871" s="47"/>
      <c r="BU4871" s="47"/>
      <c r="BV4871" s="47"/>
      <c r="BW4871" s="47"/>
      <c r="BX4871" s="47"/>
      <c r="BY4871" s="47"/>
      <c r="BZ4871" s="47"/>
      <c r="CA4871" s="47"/>
      <c r="CB4871" s="47"/>
      <c r="CC4871" s="47"/>
      <c r="CD4871" s="47"/>
      <c r="CE4871" s="47"/>
      <c r="CF4871" s="47"/>
      <c r="CG4871" s="47"/>
      <c r="CH4871" s="47"/>
      <c r="CI4871" s="47"/>
      <c r="CJ4871" s="47"/>
      <c r="CK4871" s="47"/>
      <c r="CL4871" s="47"/>
      <c r="CM4871" s="47"/>
      <c r="CN4871" s="47"/>
      <c r="CO4871" s="47"/>
      <c r="CP4871" s="47"/>
      <c r="CQ4871" s="47"/>
      <c r="CR4871" s="47"/>
      <c r="CS4871" s="47"/>
      <c r="CT4871" s="47"/>
      <c r="CU4871" s="47"/>
      <c r="CV4871" s="47"/>
      <c r="CW4871" s="47"/>
      <c r="CX4871" s="47"/>
      <c r="CY4871" s="47"/>
      <c r="CZ4871" s="47"/>
      <c r="DA4871" s="47"/>
      <c r="DB4871" s="47"/>
      <c r="DC4871" s="47"/>
      <c r="DD4871" s="47"/>
      <c r="DE4871" s="47"/>
      <c r="DF4871" s="47"/>
      <c r="DG4871" s="47"/>
      <c r="DH4871" s="47"/>
      <c r="DI4871" s="47"/>
      <c r="DJ4871" s="47"/>
      <c r="DK4871" s="47"/>
      <c r="DL4871" s="47"/>
      <c r="DM4871" s="47"/>
      <c r="DN4871" s="47"/>
      <c r="DO4871" s="47"/>
      <c r="DP4871" s="47"/>
      <c r="DQ4871" s="47"/>
      <c r="DR4871" s="47"/>
      <c r="DS4871" s="47"/>
      <c r="DT4871" s="47"/>
      <c r="DU4871" s="47"/>
      <c r="DV4871" s="47"/>
      <c r="DW4871" s="47"/>
      <c r="DX4871" s="47"/>
      <c r="DY4871" s="47"/>
      <c r="DZ4871" s="47"/>
      <c r="EA4871" s="47"/>
      <c r="EB4871" s="47"/>
      <c r="EC4871" s="47"/>
      <c r="ED4871" s="47"/>
      <c r="EE4871" s="47"/>
      <c r="EF4871" s="47"/>
      <c r="EG4871" s="47"/>
      <c r="EH4871" s="47"/>
      <c r="EI4871" s="47"/>
      <c r="EJ4871" s="47"/>
      <c r="EK4871" s="47"/>
      <c r="EL4871" s="47"/>
      <c r="EM4871" s="47"/>
      <c r="EN4871" s="47"/>
      <c r="EO4871" s="47"/>
      <c r="EP4871" s="47"/>
      <c r="EQ4871" s="47"/>
      <c r="ER4871" s="47"/>
      <c r="ES4871" s="47"/>
      <c r="ET4871" s="47"/>
      <c r="EU4871" s="47"/>
      <c r="EV4871" s="47"/>
      <c r="EW4871" s="47"/>
      <c r="EX4871" s="47"/>
      <c r="EY4871" s="47"/>
      <c r="EZ4871" s="47"/>
      <c r="FA4871" s="47"/>
      <c r="FB4871" s="47"/>
      <c r="FC4871" s="47"/>
      <c r="FD4871" s="47"/>
      <c r="FE4871" s="47"/>
      <c r="FF4871" s="47"/>
      <c r="FG4871" s="47"/>
      <c r="FH4871" s="47"/>
      <c r="FI4871" s="47"/>
      <c r="FJ4871" s="47"/>
      <c r="FK4871" s="47"/>
      <c r="FL4871" s="47"/>
      <c r="FM4871" s="47"/>
      <c r="FN4871" s="47"/>
      <c r="FO4871" s="47"/>
      <c r="FP4871" s="47"/>
      <c r="FQ4871" s="47"/>
      <c r="FR4871" s="47"/>
      <c r="FS4871" s="47"/>
      <c r="FT4871" s="47"/>
      <c r="FU4871" s="47"/>
      <c r="FV4871" s="47"/>
      <c r="FW4871" s="47"/>
      <c r="FX4871" s="47"/>
      <c r="FY4871" s="47"/>
      <c r="FZ4871" s="47"/>
      <c r="GA4871" s="47"/>
      <c r="GB4871" s="47"/>
      <c r="GC4871" s="47"/>
      <c r="GD4871" s="47"/>
      <c r="GE4871" s="47"/>
      <c r="GF4871" s="47"/>
      <c r="GG4871" s="47"/>
      <c r="GH4871" s="47"/>
      <c r="GI4871" s="47"/>
      <c r="GJ4871" s="47"/>
      <c r="GK4871" s="47"/>
      <c r="GL4871" s="47"/>
      <c r="GM4871" s="47"/>
      <c r="GN4871" s="47"/>
      <c r="GO4871" s="47"/>
      <c r="GP4871" s="47"/>
      <c r="GQ4871" s="47"/>
      <c r="GR4871" s="47"/>
      <c r="GS4871" s="47"/>
      <c r="GT4871" s="47"/>
      <c r="GU4871" s="47"/>
      <c r="GV4871" s="47"/>
      <c r="GW4871" s="47"/>
      <c r="GX4871" s="47"/>
      <c r="GY4871" s="47"/>
      <c r="GZ4871" s="47"/>
      <c r="HA4871" s="47"/>
      <c r="HB4871" s="47"/>
      <c r="HC4871" s="47"/>
      <c r="HD4871" s="47"/>
      <c r="HE4871" s="47"/>
      <c r="HF4871" s="47"/>
      <c r="HG4871" s="47"/>
      <c r="HH4871" s="47"/>
      <c r="HI4871" s="47"/>
      <c r="HJ4871" s="47"/>
      <c r="HK4871" s="47"/>
      <c r="HL4871" s="47"/>
      <c r="HM4871" s="47"/>
      <c r="HN4871" s="47"/>
      <c r="HO4871" s="47"/>
      <c r="HP4871" s="47"/>
      <c r="HQ4871" s="47"/>
      <c r="HR4871" s="47"/>
      <c r="HS4871" s="47"/>
      <c r="HT4871" s="47"/>
      <c r="HU4871" s="47"/>
      <c r="HV4871" s="47"/>
      <c r="HW4871" s="47"/>
      <c r="HX4871" s="47"/>
      <c r="HY4871" s="47"/>
      <c r="HZ4871" s="47"/>
      <c r="IA4871" s="47"/>
      <c r="IB4871" s="47"/>
      <c r="IC4871" s="47"/>
      <c r="ID4871" s="47"/>
      <c r="IE4871" s="47"/>
      <c r="IF4871" s="47"/>
      <c r="IG4871" s="47"/>
      <c r="IH4871" s="47"/>
      <c r="II4871" s="47"/>
      <c r="IJ4871" s="47"/>
      <c r="IK4871" s="47"/>
      <c r="IL4871" s="47"/>
      <c r="IM4871" s="47"/>
      <c r="IN4871" s="47"/>
      <c r="IO4871" s="47"/>
      <c r="IP4871" s="47"/>
      <c r="IQ4871" s="47"/>
      <c r="IR4871" s="47"/>
      <c r="IS4871" s="47"/>
      <c r="IT4871" s="47"/>
      <c r="IU4871" s="47"/>
      <c r="IV4871" s="47"/>
      <c r="IW4871" s="47"/>
      <c r="IX4871" s="47"/>
      <c r="IY4871" s="47"/>
      <c r="IZ4871" s="47"/>
      <c r="JA4871" s="47"/>
      <c r="JB4871" s="47"/>
      <c r="JC4871" s="47"/>
      <c r="JD4871" s="47"/>
      <c r="JE4871" s="47"/>
      <c r="JF4871" s="47"/>
      <c r="JG4871" s="47"/>
      <c r="JH4871" s="47"/>
      <c r="JI4871" s="47"/>
      <c r="JJ4871" s="47"/>
      <c r="JK4871" s="47"/>
      <c r="JL4871" s="47"/>
      <c r="JM4871" s="47"/>
      <c r="JN4871" s="47"/>
      <c r="JO4871" s="47"/>
      <c r="JP4871" s="47"/>
      <c r="JQ4871" s="47"/>
      <c r="JR4871" s="47"/>
      <c r="JS4871" s="47"/>
      <c r="JT4871" s="47"/>
      <c r="JU4871" s="47"/>
      <c r="JV4871" s="47"/>
      <c r="JW4871" s="47"/>
      <c r="JX4871" s="47"/>
      <c r="JY4871" s="47"/>
      <c r="JZ4871" s="47"/>
      <c r="KA4871" s="47"/>
      <c r="KB4871" s="47"/>
      <c r="KC4871" s="47"/>
      <c r="KD4871" s="47"/>
      <c r="KE4871" s="47"/>
      <c r="KF4871" s="47"/>
      <c r="KG4871" s="47"/>
      <c r="KH4871" s="47"/>
      <c r="KI4871" s="47"/>
      <c r="KJ4871" s="47"/>
      <c r="KK4871" s="47"/>
      <c r="KL4871" s="47"/>
      <c r="KM4871" s="47"/>
      <c r="KN4871" s="47"/>
      <c r="KO4871" s="47"/>
      <c r="KP4871" s="47"/>
      <c r="KQ4871" s="47"/>
      <c r="KR4871" s="47"/>
      <c r="KS4871" s="47"/>
      <c r="KT4871" s="47"/>
      <c r="KU4871" s="47"/>
      <c r="KV4871" s="47"/>
      <c r="KW4871" s="47"/>
      <c r="KX4871" s="47"/>
      <c r="KY4871" s="47"/>
      <c r="KZ4871" s="47"/>
      <c r="LA4871" s="47"/>
      <c r="LB4871" s="47"/>
      <c r="LC4871" s="47"/>
      <c r="LD4871" s="47"/>
      <c r="LE4871" s="47"/>
      <c r="LF4871" s="47"/>
      <c r="LG4871" s="47"/>
      <c r="LH4871" s="47"/>
      <c r="LI4871" s="47"/>
      <c r="LJ4871" s="47"/>
      <c r="LK4871" s="47"/>
      <c r="LL4871" s="47"/>
      <c r="LM4871" s="47"/>
      <c r="LN4871" s="47"/>
      <c r="LO4871" s="47"/>
      <c r="LP4871" s="47"/>
      <c r="LQ4871" s="47"/>
      <c r="LR4871" s="47"/>
      <c r="LS4871" s="47"/>
      <c r="LT4871" s="47"/>
      <c r="LU4871" s="47"/>
      <c r="LV4871" s="47"/>
      <c r="LW4871" s="47"/>
      <c r="LX4871" s="47"/>
      <c r="LY4871" s="47"/>
      <c r="LZ4871" s="47"/>
      <c r="MA4871" s="47"/>
      <c r="MB4871" s="47"/>
      <c r="MC4871" s="47"/>
      <c r="MD4871" s="47"/>
      <c r="ME4871" s="47"/>
      <c r="MF4871" s="47"/>
      <c r="MG4871" s="47"/>
      <c r="MH4871" s="47"/>
      <c r="MI4871" s="47"/>
      <c r="MJ4871" s="47"/>
      <c r="MK4871" s="47"/>
      <c r="ML4871" s="47"/>
      <c r="MM4871" s="47"/>
      <c r="MN4871" s="47"/>
      <c r="MO4871" s="47"/>
      <c r="MP4871" s="47"/>
      <c r="MQ4871" s="47"/>
      <c r="MR4871" s="47"/>
      <c r="MS4871" s="47"/>
      <c r="MT4871" s="47"/>
      <c r="MU4871" s="47"/>
      <c r="MV4871" s="47"/>
      <c r="MW4871" s="47"/>
      <c r="MX4871" s="47"/>
      <c r="MY4871" s="47"/>
      <c r="MZ4871" s="47"/>
      <c r="NA4871" s="47"/>
      <c r="NB4871" s="47"/>
      <c r="NC4871" s="47"/>
      <c r="ND4871" s="47"/>
      <c r="NE4871" s="47"/>
      <c r="NF4871" s="47"/>
      <c r="NG4871" s="47"/>
      <c r="NH4871" s="47"/>
      <c r="NI4871" s="47"/>
      <c r="NJ4871" s="47"/>
      <c r="NK4871" s="47"/>
      <c r="NL4871" s="47"/>
      <c r="NM4871" s="47"/>
      <c r="NN4871" s="47"/>
      <c r="NO4871" s="47"/>
      <c r="NP4871" s="47"/>
      <c r="NQ4871" s="47"/>
      <c r="NR4871" s="47"/>
      <c r="NS4871" s="47"/>
      <c r="NT4871" s="47"/>
      <c r="NU4871" s="47"/>
      <c r="NV4871" s="47"/>
      <c r="NW4871" s="47"/>
      <c r="NX4871" s="47"/>
      <c r="NY4871" s="47"/>
      <c r="NZ4871" s="47"/>
      <c r="OA4871" s="47"/>
      <c r="OB4871" s="47"/>
      <c r="OC4871" s="47"/>
      <c r="OD4871" s="47"/>
      <c r="OE4871" s="47"/>
      <c r="OF4871" s="47"/>
      <c r="OG4871" s="47"/>
      <c r="OH4871" s="47"/>
      <c r="OI4871" s="47"/>
      <c r="OJ4871" s="47"/>
      <c r="OK4871" s="47"/>
      <c r="OL4871" s="47"/>
      <c r="OM4871" s="47"/>
      <c r="ON4871" s="47"/>
      <c r="OO4871" s="47"/>
      <c r="OP4871" s="47"/>
      <c r="OQ4871" s="47"/>
      <c r="OR4871" s="47"/>
      <c r="OS4871" s="47"/>
      <c r="OT4871" s="47"/>
      <c r="OU4871" s="47"/>
      <c r="OV4871" s="47"/>
      <c r="OW4871" s="47"/>
      <c r="OX4871" s="47"/>
      <c r="OY4871" s="47"/>
      <c r="OZ4871" s="47"/>
      <c r="PA4871" s="47"/>
      <c r="PB4871" s="47"/>
      <c r="PC4871" s="47"/>
      <c r="PD4871" s="47"/>
      <c r="PE4871" s="47"/>
      <c r="PF4871" s="47"/>
      <c r="PG4871" s="47"/>
      <c r="PH4871" s="47"/>
      <c r="PI4871" s="47"/>
      <c r="PJ4871" s="47"/>
      <c r="PK4871" s="47"/>
      <c r="PL4871" s="47"/>
      <c r="PM4871" s="47"/>
      <c r="PN4871" s="47"/>
      <c r="PO4871" s="47"/>
      <c r="PP4871" s="47"/>
      <c r="PQ4871" s="47"/>
      <c r="PR4871" s="47"/>
      <c r="PS4871" s="47"/>
      <c r="PT4871" s="47"/>
      <c r="PU4871" s="47"/>
      <c r="PV4871" s="47"/>
      <c r="PW4871" s="47"/>
      <c r="PX4871" s="47"/>
      <c r="PY4871" s="47"/>
      <c r="PZ4871" s="47"/>
      <c r="QA4871" s="47"/>
      <c r="QB4871" s="47"/>
      <c r="QC4871" s="47"/>
      <c r="QD4871" s="47"/>
      <c r="QE4871" s="47"/>
      <c r="QF4871" s="47"/>
      <c r="QG4871" s="47"/>
      <c r="QH4871" s="47"/>
      <c r="QI4871" s="47"/>
      <c r="QJ4871" s="47"/>
      <c r="QK4871" s="47"/>
      <c r="QL4871" s="47"/>
      <c r="QM4871" s="47"/>
      <c r="QN4871" s="47"/>
      <c r="QO4871" s="47"/>
      <c r="QP4871" s="47"/>
      <c r="QQ4871" s="47"/>
      <c r="QR4871" s="47"/>
      <c r="QS4871" s="47"/>
      <c r="QT4871" s="47"/>
      <c r="QU4871" s="47"/>
      <c r="QV4871" s="47"/>
      <c r="QW4871" s="47"/>
      <c r="QX4871" s="47"/>
      <c r="QY4871" s="47"/>
      <c r="QZ4871" s="47"/>
      <c r="RA4871" s="47"/>
      <c r="RB4871" s="47"/>
      <c r="RC4871" s="47"/>
      <c r="RD4871" s="47"/>
      <c r="RE4871" s="47"/>
      <c r="RF4871" s="47"/>
      <c r="RG4871" s="47"/>
      <c r="RH4871" s="47"/>
      <c r="RI4871" s="47"/>
      <c r="RJ4871" s="47"/>
      <c r="RK4871" s="47"/>
      <c r="RL4871" s="47"/>
      <c r="RM4871" s="47"/>
      <c r="RN4871" s="47"/>
      <c r="RO4871" s="47"/>
      <c r="RP4871" s="47"/>
      <c r="RQ4871" s="47"/>
      <c r="RR4871" s="47"/>
      <c r="RS4871" s="47"/>
      <c r="RT4871" s="47"/>
      <c r="RU4871" s="47"/>
      <c r="RV4871" s="47"/>
      <c r="RW4871" s="47"/>
      <c r="RX4871" s="47"/>
      <c r="RY4871" s="47"/>
      <c r="RZ4871" s="47"/>
      <c r="SA4871" s="47"/>
      <c r="SB4871" s="47"/>
      <c r="SC4871" s="47"/>
      <c r="SD4871" s="47"/>
      <c r="SE4871" s="47"/>
      <c r="SF4871" s="47"/>
      <c r="SG4871" s="47"/>
      <c r="SH4871" s="47"/>
      <c r="SI4871" s="47"/>
      <c r="SJ4871" s="47"/>
      <c r="SK4871" s="47"/>
      <c r="SL4871" s="47"/>
      <c r="SM4871" s="47"/>
      <c r="SN4871" s="47"/>
      <c r="SO4871" s="47"/>
      <c r="SP4871" s="47"/>
      <c r="SQ4871" s="47"/>
      <c r="SR4871" s="47"/>
      <c r="SS4871" s="47"/>
      <c r="ST4871" s="47"/>
      <c r="SU4871" s="47"/>
      <c r="SV4871" s="47"/>
      <c r="SW4871" s="47"/>
      <c r="SX4871" s="47"/>
      <c r="SY4871" s="47"/>
      <c r="SZ4871" s="47"/>
      <c r="TA4871" s="47"/>
      <c r="TB4871" s="47"/>
      <c r="TC4871" s="47"/>
      <c r="TD4871" s="47"/>
      <c r="TE4871" s="47"/>
      <c r="TF4871" s="47"/>
      <c r="TG4871" s="47"/>
      <c r="TH4871" s="47"/>
      <c r="TI4871" s="47"/>
      <c r="TJ4871" s="47"/>
      <c r="TK4871" s="47"/>
      <c r="TL4871" s="47"/>
      <c r="TM4871" s="47"/>
      <c r="TN4871" s="47"/>
      <c r="TO4871" s="47"/>
      <c r="TP4871" s="47"/>
      <c r="TQ4871" s="47"/>
      <c r="TR4871" s="47"/>
      <c r="TS4871" s="47"/>
      <c r="TT4871" s="47"/>
      <c r="TU4871" s="47"/>
      <c r="TV4871" s="47"/>
      <c r="TW4871" s="47"/>
      <c r="TX4871" s="47"/>
      <c r="TY4871" s="47"/>
      <c r="TZ4871" s="47"/>
      <c r="UA4871" s="47"/>
      <c r="UB4871" s="47"/>
      <c r="UC4871" s="47"/>
      <c r="UD4871" s="47"/>
      <c r="UE4871" s="47"/>
      <c r="UF4871" s="47"/>
      <c r="UG4871" s="47"/>
      <c r="UH4871" s="47"/>
      <c r="UI4871" s="47"/>
      <c r="UJ4871" s="47"/>
      <c r="UK4871" s="47"/>
      <c r="UL4871" s="47"/>
      <c r="UM4871" s="47"/>
      <c r="UN4871" s="47"/>
      <c r="UO4871" s="47"/>
      <c r="UP4871" s="47"/>
      <c r="UQ4871" s="47"/>
      <c r="UR4871" s="47"/>
      <c r="US4871" s="47"/>
      <c r="UT4871" s="47"/>
      <c r="UU4871" s="47"/>
      <c r="UV4871" s="47"/>
      <c r="UW4871" s="47"/>
      <c r="UX4871" s="47"/>
      <c r="UY4871" s="47"/>
      <c r="UZ4871" s="47"/>
      <c r="VA4871" s="47"/>
      <c r="VB4871" s="47"/>
      <c r="VC4871" s="47"/>
      <c r="VD4871" s="47"/>
      <c r="VE4871" s="47"/>
      <c r="VF4871" s="47"/>
      <c r="VG4871" s="47"/>
      <c r="VH4871" s="47"/>
      <c r="VI4871" s="47"/>
      <c r="VJ4871" s="47"/>
      <c r="VK4871" s="47"/>
      <c r="VL4871" s="47"/>
      <c r="VM4871" s="47"/>
      <c r="VN4871" s="47"/>
      <c r="VO4871" s="47"/>
      <c r="VP4871" s="47"/>
      <c r="VQ4871" s="47"/>
      <c r="VR4871" s="47"/>
      <c r="VS4871" s="47"/>
      <c r="VT4871" s="47"/>
      <c r="VU4871" s="47"/>
      <c r="VV4871" s="47"/>
      <c r="VW4871" s="47"/>
      <c r="VX4871" s="47"/>
      <c r="VY4871" s="47"/>
      <c r="VZ4871" s="47"/>
      <c r="WA4871" s="47"/>
      <c r="WB4871" s="47"/>
      <c r="WC4871" s="47"/>
      <c r="WD4871" s="47"/>
      <c r="WE4871" s="47"/>
      <c r="WF4871" s="47"/>
      <c r="WG4871" s="47"/>
      <c r="WH4871" s="47"/>
      <c r="WI4871" s="47"/>
      <c r="WJ4871" s="47"/>
      <c r="WK4871" s="47"/>
      <c r="WL4871" s="47"/>
      <c r="WM4871" s="47"/>
      <c r="WN4871" s="47"/>
      <c r="WO4871" s="47"/>
      <c r="WP4871" s="47"/>
      <c r="WQ4871" s="47"/>
      <c r="WR4871" s="47"/>
      <c r="WS4871" s="47"/>
      <c r="WT4871" s="47"/>
      <c r="WU4871" s="47"/>
      <c r="WV4871" s="47"/>
      <c r="WW4871" s="47"/>
      <c r="WX4871" s="47"/>
      <c r="WY4871" s="47"/>
      <c r="WZ4871" s="47"/>
      <c r="XA4871" s="47"/>
      <c r="XB4871" s="47"/>
      <c r="XC4871" s="47"/>
      <c r="XD4871" s="47"/>
      <c r="XE4871" s="47"/>
      <c r="XF4871" s="47"/>
      <c r="XG4871" s="47"/>
      <c r="XH4871" s="47"/>
      <c r="XI4871" s="47"/>
      <c r="XJ4871" s="47"/>
      <c r="XK4871" s="47"/>
      <c r="XL4871" s="47"/>
      <c r="XM4871" s="47"/>
      <c r="XN4871" s="47"/>
      <c r="XO4871" s="47"/>
      <c r="XP4871" s="47"/>
      <c r="XQ4871" s="47"/>
      <c r="XR4871" s="47"/>
      <c r="XS4871" s="47"/>
      <c r="XT4871" s="47"/>
      <c r="XU4871" s="47"/>
      <c r="XV4871" s="47"/>
      <c r="XW4871" s="47"/>
      <c r="XX4871" s="47"/>
      <c r="XY4871" s="47"/>
      <c r="XZ4871" s="47"/>
      <c r="YA4871" s="47"/>
      <c r="YB4871" s="47"/>
      <c r="YC4871" s="47"/>
      <c r="YD4871" s="47"/>
      <c r="YE4871" s="47"/>
      <c r="YF4871" s="47"/>
      <c r="YG4871" s="47"/>
      <c r="YH4871" s="47"/>
      <c r="YI4871" s="47"/>
      <c r="YJ4871" s="47"/>
      <c r="YK4871" s="47"/>
      <c r="YL4871" s="47"/>
      <c r="YM4871" s="47"/>
      <c r="YN4871" s="47"/>
      <c r="YO4871" s="47"/>
      <c r="YP4871" s="47"/>
      <c r="YQ4871" s="47"/>
      <c r="YR4871" s="47"/>
      <c r="YS4871" s="47"/>
      <c r="YT4871" s="47"/>
      <c r="YU4871" s="47"/>
      <c r="YV4871" s="47"/>
      <c r="YW4871" s="47"/>
      <c r="YX4871" s="47"/>
      <c r="YY4871" s="47"/>
      <c r="YZ4871" s="47"/>
      <c r="ZA4871" s="47"/>
      <c r="ZB4871" s="47"/>
      <c r="ZC4871" s="47"/>
      <c r="ZD4871" s="47"/>
      <c r="ZE4871" s="47"/>
      <c r="ZF4871" s="47"/>
      <c r="ZG4871" s="47"/>
      <c r="ZH4871" s="47"/>
      <c r="ZI4871" s="47"/>
      <c r="ZJ4871" s="47"/>
      <c r="ZK4871" s="47"/>
      <c r="ZL4871" s="47"/>
      <c r="ZM4871" s="47"/>
      <c r="ZN4871" s="47"/>
      <c r="ZO4871" s="47"/>
      <c r="ZP4871" s="47"/>
      <c r="ZQ4871" s="47"/>
      <c r="ZR4871" s="47"/>
      <c r="ZS4871" s="47"/>
      <c r="ZT4871" s="47"/>
      <c r="ZU4871" s="47"/>
      <c r="ZV4871" s="47"/>
      <c r="ZW4871" s="47"/>
      <c r="ZX4871" s="47"/>
      <c r="ZY4871" s="47"/>
      <c r="ZZ4871" s="47"/>
      <c r="AAA4871" s="47"/>
      <c r="AAB4871" s="47"/>
      <c r="AAC4871" s="47"/>
      <c r="AAD4871" s="47"/>
      <c r="AAE4871" s="47"/>
      <c r="AAF4871" s="47"/>
      <c r="AAG4871" s="47"/>
      <c r="AAH4871" s="47"/>
      <c r="AAI4871" s="47"/>
      <c r="AAJ4871" s="47"/>
      <c r="AAK4871" s="47"/>
      <c r="AAL4871" s="47"/>
      <c r="AAM4871" s="47"/>
      <c r="AAN4871" s="47"/>
      <c r="AAO4871" s="47"/>
      <c r="AAP4871" s="47"/>
      <c r="AAQ4871" s="47"/>
      <c r="AAR4871" s="47"/>
      <c r="AAS4871" s="47"/>
      <c r="AAT4871" s="47"/>
      <c r="AAU4871" s="47"/>
      <c r="AAV4871" s="47"/>
      <c r="AAW4871" s="47"/>
      <c r="AAX4871" s="47"/>
      <c r="AAY4871" s="47"/>
      <c r="AAZ4871" s="47"/>
      <c r="ABA4871" s="47"/>
      <c r="ABB4871" s="47"/>
      <c r="ABC4871" s="47"/>
      <c r="ABD4871" s="47"/>
      <c r="ABE4871" s="47"/>
      <c r="ABF4871" s="47"/>
      <c r="ABG4871" s="47"/>
      <c r="ABH4871" s="47"/>
      <c r="ABI4871" s="47"/>
      <c r="ABJ4871" s="47"/>
      <c r="ABK4871" s="47"/>
      <c r="ABL4871" s="47"/>
      <c r="ABM4871" s="47"/>
      <c r="ABN4871" s="47"/>
      <c r="ABO4871" s="47"/>
      <c r="ABP4871" s="47"/>
      <c r="ABQ4871" s="47"/>
      <c r="ABR4871" s="47"/>
      <c r="ABS4871" s="47"/>
      <c r="ABT4871" s="47"/>
      <c r="ABU4871" s="47"/>
      <c r="ABV4871" s="47"/>
      <c r="ABW4871" s="47"/>
      <c r="ABX4871" s="47"/>
      <c r="ABY4871" s="47"/>
      <c r="ABZ4871" s="47"/>
      <c r="ACA4871" s="47"/>
      <c r="ACB4871" s="47"/>
      <c r="ACC4871" s="47"/>
      <c r="ACD4871" s="47"/>
      <c r="ACE4871" s="47"/>
      <c r="ACF4871" s="47"/>
      <c r="ACG4871" s="47"/>
      <c r="ACH4871" s="47"/>
      <c r="ACI4871" s="47"/>
      <c r="ACJ4871" s="47"/>
      <c r="ACK4871" s="47"/>
      <c r="ACL4871" s="47"/>
      <c r="ACM4871" s="47"/>
      <c r="ACN4871" s="47"/>
      <c r="ACO4871" s="47"/>
      <c r="ACP4871" s="47"/>
      <c r="ACQ4871" s="47"/>
      <c r="ACR4871" s="47"/>
      <c r="ACS4871" s="47"/>
      <c r="ACT4871" s="47"/>
      <c r="ACU4871" s="47"/>
      <c r="ACV4871" s="47"/>
      <c r="ACW4871" s="47"/>
      <c r="ACX4871" s="47"/>
      <c r="ACY4871" s="47"/>
      <c r="ACZ4871" s="47"/>
      <c r="ADA4871" s="47"/>
      <c r="ADB4871" s="47"/>
      <c r="ADC4871" s="47"/>
      <c r="ADD4871" s="47"/>
      <c r="ADE4871" s="47"/>
      <c r="ADF4871" s="47"/>
      <c r="ADG4871" s="47"/>
      <c r="ADH4871" s="47"/>
      <c r="ADI4871" s="47"/>
      <c r="ADJ4871" s="47"/>
      <c r="ADK4871" s="47"/>
      <c r="ADL4871" s="47"/>
      <c r="ADM4871" s="47"/>
      <c r="ADN4871" s="47"/>
      <c r="ADO4871" s="47"/>
      <c r="ADP4871" s="47"/>
      <c r="ADQ4871" s="47"/>
      <c r="ADR4871" s="47"/>
      <c r="ADS4871" s="47"/>
      <c r="ADT4871" s="47"/>
      <c r="ADU4871" s="47"/>
      <c r="ADV4871" s="47"/>
      <c r="ADW4871" s="47"/>
      <c r="ADX4871" s="47"/>
      <c r="ADY4871" s="47"/>
      <c r="ADZ4871" s="47"/>
      <c r="AEA4871" s="47"/>
      <c r="AEB4871" s="47"/>
      <c r="AEC4871" s="47"/>
      <c r="AED4871" s="47"/>
      <c r="AEE4871" s="47"/>
      <c r="AEF4871" s="47"/>
      <c r="AEG4871" s="47"/>
      <c r="AEH4871" s="47"/>
      <c r="AEI4871" s="47"/>
      <c r="AEJ4871" s="47"/>
      <c r="AEK4871" s="47"/>
      <c r="AEL4871" s="47"/>
      <c r="AEM4871" s="47"/>
      <c r="AEN4871" s="47"/>
      <c r="AEO4871" s="47"/>
      <c r="AEP4871" s="47"/>
      <c r="AEQ4871" s="47"/>
      <c r="AER4871" s="47"/>
      <c r="AES4871" s="47"/>
      <c r="AET4871" s="47"/>
      <c r="AEU4871" s="47"/>
      <c r="AEV4871" s="47"/>
      <c r="AEW4871" s="47"/>
      <c r="AEX4871" s="47"/>
      <c r="AEY4871" s="47"/>
      <c r="AEZ4871" s="47"/>
      <c r="AFA4871" s="47"/>
      <c r="AFB4871" s="47"/>
      <c r="AFC4871" s="47"/>
      <c r="AFD4871" s="47"/>
      <c r="AFE4871" s="47"/>
      <c r="AFF4871" s="47"/>
      <c r="AFG4871" s="47"/>
      <c r="AFH4871" s="47"/>
      <c r="AFI4871" s="47"/>
      <c r="AFJ4871" s="47"/>
      <c r="AFK4871" s="47"/>
      <c r="AFL4871" s="47"/>
      <c r="AFM4871" s="47"/>
      <c r="AFN4871" s="47"/>
      <c r="AFO4871" s="47"/>
      <c r="AFP4871" s="47"/>
      <c r="AFQ4871" s="47"/>
      <c r="AFR4871" s="47"/>
      <c r="AFS4871" s="47"/>
      <c r="AFT4871" s="47"/>
      <c r="AFU4871" s="47"/>
      <c r="AFV4871" s="47"/>
      <c r="AFW4871" s="47"/>
      <c r="AFX4871" s="47"/>
      <c r="AFY4871" s="47"/>
      <c r="AFZ4871" s="47"/>
      <c r="AGA4871" s="47"/>
      <c r="AGB4871" s="47"/>
      <c r="AGC4871" s="47"/>
      <c r="AGD4871" s="47"/>
      <c r="AGE4871" s="47"/>
      <c r="AGF4871" s="47"/>
      <c r="AGG4871" s="47"/>
      <c r="AGH4871" s="47"/>
      <c r="AGI4871" s="47"/>
      <c r="AGJ4871" s="47"/>
      <c r="AGK4871" s="47"/>
      <c r="AGL4871" s="47"/>
      <c r="AGM4871" s="47"/>
      <c r="AGN4871" s="47"/>
      <c r="AGO4871" s="47"/>
      <c r="AGP4871" s="47"/>
      <c r="AGQ4871" s="47"/>
      <c r="AGR4871" s="47"/>
      <c r="AGS4871" s="47"/>
      <c r="AGT4871" s="47"/>
      <c r="AGU4871" s="47"/>
      <c r="AGV4871" s="47"/>
      <c r="AGW4871" s="47"/>
      <c r="AGX4871" s="47"/>
      <c r="AGY4871" s="47"/>
      <c r="AGZ4871" s="47"/>
      <c r="AHA4871" s="47"/>
      <c r="AHB4871" s="47"/>
      <c r="AHC4871" s="47"/>
      <c r="AHD4871" s="47"/>
      <c r="AHE4871" s="47"/>
      <c r="AHF4871" s="47"/>
      <c r="AHG4871" s="47"/>
      <c r="AHH4871" s="47"/>
      <c r="AHI4871" s="47"/>
      <c r="AHJ4871" s="47"/>
      <c r="AHK4871" s="47"/>
      <c r="AHL4871" s="47"/>
      <c r="AHM4871" s="47"/>
      <c r="AHN4871" s="47"/>
      <c r="AHO4871" s="47"/>
      <c r="AHP4871" s="47"/>
      <c r="AHQ4871" s="47"/>
      <c r="AHR4871" s="47"/>
      <c r="AHS4871" s="47"/>
      <c r="AHT4871" s="47"/>
      <c r="AHU4871" s="47"/>
      <c r="AHV4871" s="47"/>
      <c r="AHW4871" s="47"/>
      <c r="AHX4871" s="47"/>
      <c r="AHY4871" s="47"/>
      <c r="AHZ4871" s="47"/>
      <c r="AIA4871" s="47"/>
      <c r="AIB4871" s="47"/>
      <c r="AIC4871" s="47"/>
      <c r="AID4871" s="47"/>
      <c r="AIE4871" s="47"/>
      <c r="AIF4871" s="47"/>
      <c r="AIG4871" s="47"/>
      <c r="AIH4871" s="47"/>
      <c r="AII4871" s="47"/>
      <c r="AIJ4871" s="47"/>
      <c r="AIK4871" s="47"/>
      <c r="AIL4871" s="47"/>
      <c r="AIM4871" s="47"/>
      <c r="AIN4871" s="47"/>
      <c r="AIO4871" s="47"/>
      <c r="AIP4871" s="47"/>
      <c r="AIQ4871" s="47"/>
      <c r="AIR4871" s="47"/>
      <c r="AIS4871" s="47"/>
      <c r="AIT4871" s="47"/>
      <c r="AIU4871" s="47"/>
      <c r="AIV4871" s="47"/>
      <c r="AIW4871" s="47"/>
      <c r="AIX4871" s="47"/>
      <c r="AIY4871" s="47"/>
      <c r="AIZ4871" s="47"/>
      <c r="AJA4871" s="47"/>
      <c r="AJB4871" s="47"/>
      <c r="AJC4871" s="47"/>
      <c r="AJD4871" s="47"/>
      <c r="AJE4871" s="47"/>
      <c r="AJF4871" s="47"/>
      <c r="AJG4871" s="47"/>
      <c r="AJH4871" s="47"/>
      <c r="AJI4871" s="47"/>
      <c r="AJJ4871" s="47"/>
      <c r="AJK4871" s="47"/>
      <c r="AJL4871" s="47"/>
      <c r="AJM4871" s="47"/>
      <c r="AJN4871" s="47"/>
      <c r="AJO4871" s="47"/>
      <c r="AJP4871" s="47"/>
      <c r="AJQ4871" s="47"/>
      <c r="AJR4871" s="47"/>
      <c r="AJS4871" s="47"/>
      <c r="AJT4871" s="47"/>
      <c r="AJU4871" s="47"/>
      <c r="AJV4871" s="47"/>
      <c r="AJW4871" s="47"/>
      <c r="AJX4871" s="47"/>
      <c r="AJY4871" s="47"/>
      <c r="AJZ4871" s="47"/>
      <c r="AKA4871" s="47"/>
      <c r="AKB4871" s="47"/>
      <c r="AKC4871" s="47"/>
      <c r="AKD4871" s="47"/>
      <c r="AKE4871" s="47"/>
      <c r="AKF4871" s="47"/>
      <c r="AKG4871" s="47"/>
      <c r="AKH4871" s="47"/>
      <c r="AKI4871" s="47"/>
      <c r="AKJ4871" s="47"/>
      <c r="AKK4871" s="47"/>
      <c r="AKL4871" s="47"/>
      <c r="AKM4871" s="47"/>
      <c r="AKN4871" s="47"/>
      <c r="AKO4871" s="47"/>
      <c r="AKP4871" s="47"/>
      <c r="AKQ4871" s="47"/>
      <c r="AKR4871" s="47"/>
      <c r="AKS4871" s="47"/>
      <c r="AKT4871" s="47"/>
      <c r="AKU4871" s="47"/>
      <c r="AKV4871" s="47"/>
      <c r="AKW4871" s="47"/>
      <c r="AKX4871" s="47"/>
      <c r="AKY4871" s="47"/>
      <c r="AKZ4871" s="47"/>
      <c r="ALA4871" s="47"/>
      <c r="ALB4871" s="47"/>
      <c r="ALC4871" s="47"/>
      <c r="ALD4871" s="47"/>
      <c r="ALE4871" s="47"/>
      <c r="ALF4871" s="47"/>
      <c r="ALG4871" s="47"/>
      <c r="ALH4871" s="47"/>
      <c r="ALI4871" s="47"/>
      <c r="ALJ4871" s="47"/>
      <c r="ALK4871" s="47"/>
      <c r="ALL4871" s="47"/>
      <c r="ALM4871" s="47"/>
      <c r="ALN4871" s="47"/>
      <c r="ALO4871" s="47"/>
      <c r="ALP4871" s="47"/>
      <c r="ALQ4871" s="47"/>
      <c r="ALR4871" s="47"/>
      <c r="ALS4871" s="47"/>
      <c r="ALT4871" s="47"/>
      <c r="ALU4871" s="47"/>
      <c r="ALV4871" s="47"/>
      <c r="ALW4871" s="47"/>
      <c r="ALX4871" s="47"/>
      <c r="ALY4871" s="47"/>
      <c r="ALZ4871" s="47"/>
      <c r="AMA4871" s="47"/>
      <c r="AMB4871" s="47"/>
      <c r="AMC4871" s="47"/>
      <c r="AMD4871" s="47"/>
      <c r="AME4871" s="47"/>
      <c r="AMF4871" s="47"/>
      <c r="AMG4871" s="47"/>
      <c r="AMH4871" s="47"/>
      <c r="AMI4871" s="47"/>
      <c r="AMJ4871" s="47"/>
      <c r="AMK4871" s="47"/>
    </row>
    <row r="4872" spans="1:1025" s="48" customFormat="1" x14ac:dyDescent="0.25">
      <c r="A4872" s="45"/>
      <c r="B4872" s="45"/>
      <c r="C4872" s="45"/>
      <c r="D4872" s="45"/>
      <c r="E4872" s="45"/>
      <c r="F4872" s="45"/>
      <c r="G4872" s="45"/>
      <c r="H4872" s="45"/>
      <c r="I4872" s="45"/>
      <c r="J4872" s="45"/>
      <c r="K4872" s="45"/>
      <c r="L4872" s="47"/>
      <c r="M4872" s="47"/>
      <c r="N4872" s="47"/>
      <c r="O4872" s="47"/>
      <c r="P4872" s="47"/>
      <c r="Q4872" s="47"/>
      <c r="R4872" s="47"/>
      <c r="S4872" s="47"/>
      <c r="T4872" s="47"/>
      <c r="U4872" s="47"/>
      <c r="V4872" s="47"/>
      <c r="W4872" s="47"/>
      <c r="X4872" s="47"/>
      <c r="Y4872" s="47"/>
      <c r="Z4872" s="47"/>
      <c r="AA4872" s="47"/>
      <c r="AB4872" s="47"/>
      <c r="AC4872" s="47"/>
      <c r="AD4872" s="47"/>
      <c r="AE4872" s="47"/>
      <c r="AF4872" s="47"/>
      <c r="AG4872" s="47"/>
      <c r="AH4872" s="47"/>
      <c r="AI4872" s="47"/>
      <c r="AJ4872" s="47"/>
      <c r="AK4872" s="47"/>
      <c r="AL4872" s="47"/>
      <c r="AM4872" s="47"/>
      <c r="AN4872" s="47"/>
      <c r="AO4872" s="47"/>
      <c r="AP4872" s="47"/>
      <c r="AQ4872" s="47"/>
      <c r="AR4872" s="47"/>
      <c r="AS4872" s="47"/>
      <c r="AT4872" s="47"/>
      <c r="AU4872" s="47"/>
      <c r="AV4872" s="47"/>
      <c r="AW4872" s="47"/>
      <c r="AX4872" s="47"/>
      <c r="AY4872" s="47"/>
      <c r="AZ4872" s="47"/>
      <c r="BA4872" s="47"/>
      <c r="BB4872" s="47"/>
      <c r="BC4872" s="47"/>
      <c r="BD4872" s="47"/>
      <c r="BE4872" s="47"/>
      <c r="BF4872" s="47"/>
      <c r="BG4872" s="47"/>
      <c r="BH4872" s="47"/>
      <c r="BI4872" s="47"/>
      <c r="BJ4872" s="47"/>
      <c r="BK4872" s="47"/>
      <c r="BL4872" s="47"/>
      <c r="BM4872" s="47"/>
      <c r="BN4872" s="47"/>
      <c r="BO4872" s="47"/>
      <c r="BP4872" s="47"/>
      <c r="BQ4872" s="47"/>
      <c r="BR4872" s="47"/>
      <c r="BS4872" s="47"/>
      <c r="BT4872" s="47"/>
      <c r="BU4872" s="47"/>
      <c r="BV4872" s="47"/>
      <c r="BW4872" s="47"/>
      <c r="BX4872" s="47"/>
      <c r="BY4872" s="47"/>
      <c r="BZ4872" s="47"/>
      <c r="CA4872" s="47"/>
      <c r="CB4872" s="47"/>
      <c r="CC4872" s="47"/>
      <c r="CD4872" s="47"/>
      <c r="CE4872" s="47"/>
      <c r="CF4872" s="47"/>
      <c r="CG4872" s="47"/>
      <c r="CH4872" s="47"/>
      <c r="CI4872" s="47"/>
      <c r="CJ4872" s="47"/>
      <c r="CK4872" s="47"/>
      <c r="CL4872" s="47"/>
      <c r="CM4872" s="47"/>
      <c r="CN4872" s="47"/>
      <c r="CO4872" s="47"/>
      <c r="CP4872" s="47"/>
      <c r="CQ4872" s="47"/>
      <c r="CR4872" s="47"/>
      <c r="CS4872" s="47"/>
      <c r="CT4872" s="47"/>
      <c r="CU4872" s="47"/>
      <c r="CV4872" s="47"/>
      <c r="CW4872" s="47"/>
      <c r="CX4872" s="47"/>
      <c r="CY4872" s="47"/>
      <c r="CZ4872" s="47"/>
      <c r="DA4872" s="47"/>
      <c r="DB4872" s="47"/>
      <c r="DC4872" s="47"/>
      <c r="DD4872" s="47"/>
      <c r="DE4872" s="47"/>
      <c r="DF4872" s="47"/>
      <c r="DG4872" s="47"/>
      <c r="DH4872" s="47"/>
      <c r="DI4872" s="47"/>
      <c r="DJ4872" s="47"/>
      <c r="DK4872" s="47"/>
      <c r="DL4872" s="47"/>
      <c r="DM4872" s="47"/>
      <c r="DN4872" s="47"/>
      <c r="DO4872" s="47"/>
      <c r="DP4872" s="47"/>
      <c r="DQ4872" s="47"/>
      <c r="DR4872" s="47"/>
      <c r="DS4872" s="47"/>
      <c r="DT4872" s="47"/>
      <c r="DU4872" s="47"/>
      <c r="DV4872" s="47"/>
      <c r="DW4872" s="47"/>
      <c r="DX4872" s="47"/>
      <c r="DY4872" s="47"/>
      <c r="DZ4872" s="47"/>
      <c r="EA4872" s="47"/>
      <c r="EB4872" s="47"/>
      <c r="EC4872" s="47"/>
      <c r="ED4872" s="47"/>
      <c r="EE4872" s="47"/>
      <c r="EF4872" s="47"/>
      <c r="EG4872" s="47"/>
      <c r="EH4872" s="47"/>
      <c r="EI4872" s="47"/>
      <c r="EJ4872" s="47"/>
      <c r="EK4872" s="47"/>
      <c r="EL4872" s="47"/>
      <c r="EM4872" s="47"/>
      <c r="EN4872" s="47"/>
      <c r="EO4872" s="47"/>
      <c r="EP4872" s="47"/>
      <c r="EQ4872" s="47"/>
      <c r="ER4872" s="47"/>
      <c r="ES4872" s="47"/>
      <c r="ET4872" s="47"/>
      <c r="EU4872" s="47"/>
      <c r="EV4872" s="47"/>
      <c r="EW4872" s="47"/>
      <c r="EX4872" s="47"/>
      <c r="EY4872" s="47"/>
      <c r="EZ4872" s="47"/>
      <c r="FA4872" s="47"/>
      <c r="FB4872" s="47"/>
      <c r="FC4872" s="47"/>
      <c r="FD4872" s="47"/>
      <c r="FE4872" s="47"/>
      <c r="FF4872" s="47"/>
      <c r="FG4872" s="47"/>
      <c r="FH4872" s="47"/>
      <c r="FI4872" s="47"/>
      <c r="FJ4872" s="47"/>
      <c r="FK4872" s="47"/>
      <c r="FL4872" s="47"/>
      <c r="FM4872" s="47"/>
      <c r="FN4872" s="47"/>
      <c r="FO4872" s="47"/>
      <c r="FP4872" s="47"/>
      <c r="FQ4872" s="47"/>
      <c r="FR4872" s="47"/>
      <c r="FS4872" s="47"/>
      <c r="FT4872" s="47"/>
      <c r="FU4872" s="47"/>
      <c r="FV4872" s="47"/>
      <c r="FW4872" s="47"/>
      <c r="FX4872" s="47"/>
      <c r="FY4872" s="47"/>
      <c r="FZ4872" s="47"/>
      <c r="GA4872" s="47"/>
      <c r="GB4872" s="47"/>
      <c r="GC4872" s="47"/>
      <c r="GD4872" s="47"/>
      <c r="GE4872" s="47"/>
      <c r="GF4872" s="47"/>
      <c r="GG4872" s="47"/>
      <c r="GH4872" s="47"/>
      <c r="GI4872" s="47"/>
      <c r="GJ4872" s="47"/>
      <c r="GK4872" s="47"/>
      <c r="GL4872" s="47"/>
      <c r="GM4872" s="47"/>
      <c r="GN4872" s="47"/>
      <c r="GO4872" s="47"/>
      <c r="GP4872" s="47"/>
      <c r="GQ4872" s="47"/>
      <c r="GR4872" s="47"/>
      <c r="GS4872" s="47"/>
      <c r="GT4872" s="47"/>
      <c r="GU4872" s="47"/>
      <c r="GV4872" s="47"/>
      <c r="GW4872" s="47"/>
      <c r="GX4872" s="47"/>
      <c r="GY4872" s="47"/>
      <c r="GZ4872" s="47"/>
      <c r="HA4872" s="47"/>
      <c r="HB4872" s="47"/>
      <c r="HC4872" s="47"/>
      <c r="HD4872" s="47"/>
      <c r="HE4872" s="47"/>
      <c r="HF4872" s="47"/>
      <c r="HG4872" s="47"/>
      <c r="HH4872" s="47"/>
      <c r="HI4872" s="47"/>
      <c r="HJ4872" s="47"/>
      <c r="HK4872" s="47"/>
      <c r="HL4872" s="47"/>
      <c r="HM4872" s="47"/>
      <c r="HN4872" s="47"/>
      <c r="HO4872" s="47"/>
      <c r="HP4872" s="47"/>
      <c r="HQ4872" s="47"/>
      <c r="HR4872" s="47"/>
      <c r="HS4872" s="47"/>
      <c r="HT4872" s="47"/>
      <c r="HU4872" s="47"/>
      <c r="HV4872" s="47"/>
      <c r="HW4872" s="47"/>
      <c r="HX4872" s="47"/>
      <c r="HY4872" s="47"/>
      <c r="HZ4872" s="47"/>
      <c r="IA4872" s="47"/>
      <c r="IB4872" s="47"/>
      <c r="IC4872" s="47"/>
      <c r="ID4872" s="47"/>
      <c r="IE4872" s="47"/>
      <c r="IF4872" s="47"/>
      <c r="IG4872" s="47"/>
      <c r="IH4872" s="47"/>
      <c r="II4872" s="47"/>
      <c r="IJ4872" s="47"/>
      <c r="IK4872" s="47"/>
      <c r="IL4872" s="47"/>
      <c r="IM4872" s="47"/>
      <c r="IN4872" s="47"/>
      <c r="IO4872" s="47"/>
      <c r="IP4872" s="47"/>
      <c r="IQ4872" s="47"/>
      <c r="IR4872" s="47"/>
      <c r="IS4872" s="47"/>
      <c r="IT4872" s="47"/>
      <c r="IU4872" s="47"/>
      <c r="IV4872" s="47"/>
      <c r="IW4872" s="47"/>
      <c r="IX4872" s="47"/>
      <c r="IY4872" s="47"/>
      <c r="IZ4872" s="47"/>
      <c r="JA4872" s="47"/>
      <c r="JB4872" s="47"/>
      <c r="JC4872" s="47"/>
      <c r="JD4872" s="47"/>
      <c r="JE4872" s="47"/>
      <c r="JF4872" s="47"/>
      <c r="JG4872" s="47"/>
      <c r="JH4872" s="47"/>
      <c r="JI4872" s="47"/>
      <c r="JJ4872" s="47"/>
      <c r="JK4872" s="47"/>
      <c r="JL4872" s="47"/>
      <c r="JM4872" s="47"/>
      <c r="JN4872" s="47"/>
      <c r="JO4872" s="47"/>
      <c r="JP4872" s="47"/>
      <c r="JQ4872" s="47"/>
      <c r="JR4872" s="47"/>
      <c r="JS4872" s="47"/>
      <c r="JT4872" s="47"/>
      <c r="JU4872" s="47"/>
      <c r="JV4872" s="47"/>
      <c r="JW4872" s="47"/>
      <c r="JX4872" s="47"/>
      <c r="JY4872" s="47"/>
      <c r="JZ4872" s="47"/>
      <c r="KA4872" s="47"/>
      <c r="KB4872" s="47"/>
      <c r="KC4872" s="47"/>
      <c r="KD4872" s="47"/>
      <c r="KE4872" s="47"/>
      <c r="KF4872" s="47"/>
      <c r="KG4872" s="47"/>
      <c r="KH4872" s="47"/>
      <c r="KI4872" s="47"/>
      <c r="KJ4872" s="47"/>
      <c r="KK4872" s="47"/>
      <c r="KL4872" s="47"/>
      <c r="KM4872" s="47"/>
      <c r="KN4872" s="47"/>
      <c r="KO4872" s="47"/>
      <c r="KP4872" s="47"/>
      <c r="KQ4872" s="47"/>
      <c r="KR4872" s="47"/>
      <c r="KS4872" s="47"/>
      <c r="KT4872" s="47"/>
      <c r="KU4872" s="47"/>
      <c r="KV4872" s="47"/>
      <c r="KW4872" s="47"/>
      <c r="KX4872" s="47"/>
      <c r="KY4872" s="47"/>
      <c r="KZ4872" s="47"/>
      <c r="LA4872" s="47"/>
      <c r="LB4872" s="47"/>
      <c r="LC4872" s="47"/>
      <c r="LD4872" s="47"/>
      <c r="LE4872" s="47"/>
      <c r="LF4872" s="47"/>
      <c r="LG4872" s="47"/>
      <c r="LH4872" s="47"/>
      <c r="LI4872" s="47"/>
      <c r="LJ4872" s="47"/>
      <c r="LK4872" s="47"/>
      <c r="LL4872" s="47"/>
      <c r="LM4872" s="47"/>
      <c r="LN4872" s="47"/>
      <c r="LO4872" s="47"/>
      <c r="LP4872" s="47"/>
      <c r="LQ4872" s="47"/>
      <c r="LR4872" s="47"/>
      <c r="LS4872" s="47"/>
      <c r="LT4872" s="47"/>
      <c r="LU4872" s="47"/>
      <c r="LV4872" s="47"/>
      <c r="LW4872" s="47"/>
      <c r="LX4872" s="47"/>
      <c r="LY4872" s="47"/>
      <c r="LZ4872" s="47"/>
      <c r="MA4872" s="47"/>
      <c r="MB4872" s="47"/>
      <c r="MC4872" s="47"/>
      <c r="MD4872" s="47"/>
      <c r="ME4872" s="47"/>
      <c r="MF4872" s="47"/>
      <c r="MG4872" s="47"/>
      <c r="MH4872" s="47"/>
      <c r="MI4872" s="47"/>
      <c r="MJ4872" s="47"/>
      <c r="MK4872" s="47"/>
      <c r="ML4872" s="47"/>
      <c r="MM4872" s="47"/>
      <c r="MN4872" s="47"/>
      <c r="MO4872" s="47"/>
      <c r="MP4872" s="47"/>
      <c r="MQ4872" s="47"/>
      <c r="MR4872" s="47"/>
      <c r="MS4872" s="47"/>
      <c r="MT4872" s="47"/>
      <c r="MU4872" s="47"/>
      <c r="MV4872" s="47"/>
      <c r="MW4872" s="47"/>
      <c r="MX4872" s="47"/>
      <c r="MY4872" s="47"/>
      <c r="MZ4872" s="47"/>
      <c r="NA4872" s="47"/>
      <c r="NB4872" s="47"/>
      <c r="NC4872" s="47"/>
      <c r="ND4872" s="47"/>
      <c r="NE4872" s="47"/>
      <c r="NF4872" s="47"/>
      <c r="NG4872" s="47"/>
      <c r="NH4872" s="47"/>
      <c r="NI4872" s="47"/>
      <c r="NJ4872" s="47"/>
      <c r="NK4872" s="47"/>
      <c r="NL4872" s="47"/>
      <c r="NM4872" s="47"/>
      <c r="NN4872" s="47"/>
      <c r="NO4872" s="47"/>
      <c r="NP4872" s="47"/>
      <c r="NQ4872" s="47"/>
      <c r="NR4872" s="47"/>
      <c r="NS4872" s="47"/>
      <c r="NT4872" s="47"/>
      <c r="NU4872" s="47"/>
      <c r="NV4872" s="47"/>
      <c r="NW4872" s="47"/>
      <c r="NX4872" s="47"/>
      <c r="NY4872" s="47"/>
      <c r="NZ4872" s="47"/>
      <c r="OA4872" s="47"/>
      <c r="OB4872" s="47"/>
      <c r="OC4872" s="47"/>
      <c r="OD4872" s="47"/>
      <c r="OE4872" s="47"/>
      <c r="OF4872" s="47"/>
      <c r="OG4872" s="47"/>
      <c r="OH4872" s="47"/>
      <c r="OI4872" s="47"/>
      <c r="OJ4872" s="47"/>
      <c r="OK4872" s="47"/>
      <c r="OL4872" s="47"/>
      <c r="OM4872" s="47"/>
      <c r="ON4872" s="47"/>
      <c r="OO4872" s="47"/>
      <c r="OP4872" s="47"/>
      <c r="OQ4872" s="47"/>
      <c r="OR4872" s="47"/>
      <c r="OS4872" s="47"/>
      <c r="OT4872" s="47"/>
      <c r="OU4872" s="47"/>
      <c r="OV4872" s="47"/>
      <c r="OW4872" s="47"/>
      <c r="OX4872" s="47"/>
      <c r="OY4872" s="47"/>
      <c r="OZ4872" s="47"/>
      <c r="PA4872" s="47"/>
      <c r="PB4872" s="47"/>
      <c r="PC4872" s="47"/>
      <c r="PD4872" s="47"/>
      <c r="PE4872" s="47"/>
      <c r="PF4872" s="47"/>
      <c r="PG4872" s="47"/>
      <c r="PH4872" s="47"/>
      <c r="PI4872" s="47"/>
      <c r="PJ4872" s="47"/>
      <c r="PK4872" s="47"/>
      <c r="PL4872" s="47"/>
      <c r="PM4872" s="47"/>
      <c r="PN4872" s="47"/>
      <c r="PO4872" s="47"/>
      <c r="PP4872" s="47"/>
      <c r="PQ4872" s="47"/>
      <c r="PR4872" s="47"/>
      <c r="PS4872" s="47"/>
      <c r="PT4872" s="47"/>
      <c r="PU4872" s="47"/>
      <c r="PV4872" s="47"/>
      <c r="PW4872" s="47"/>
      <c r="PX4872" s="47"/>
      <c r="PY4872" s="47"/>
      <c r="PZ4872" s="47"/>
      <c r="QA4872" s="47"/>
      <c r="QB4872" s="47"/>
      <c r="QC4872" s="47"/>
      <c r="QD4872" s="47"/>
      <c r="QE4872" s="47"/>
      <c r="QF4872" s="47"/>
      <c r="QG4872" s="47"/>
      <c r="QH4872" s="47"/>
      <c r="QI4872" s="47"/>
      <c r="QJ4872" s="47"/>
      <c r="QK4872" s="47"/>
      <c r="QL4872" s="47"/>
      <c r="QM4872" s="47"/>
      <c r="QN4872" s="47"/>
      <c r="QO4872" s="47"/>
      <c r="QP4872" s="47"/>
      <c r="QQ4872" s="47"/>
      <c r="QR4872" s="47"/>
      <c r="QS4872" s="47"/>
      <c r="QT4872" s="47"/>
      <c r="QU4872" s="47"/>
      <c r="QV4872" s="47"/>
      <c r="QW4872" s="47"/>
      <c r="QX4872" s="47"/>
      <c r="QY4872" s="47"/>
      <c r="QZ4872" s="47"/>
      <c r="RA4872" s="47"/>
      <c r="RB4872" s="47"/>
      <c r="RC4872" s="47"/>
      <c r="RD4872" s="47"/>
      <c r="RE4872" s="47"/>
      <c r="RF4872" s="47"/>
      <c r="RG4872" s="47"/>
      <c r="RH4872" s="47"/>
      <c r="RI4872" s="47"/>
      <c r="RJ4872" s="47"/>
      <c r="RK4872" s="47"/>
      <c r="RL4872" s="47"/>
      <c r="RM4872" s="47"/>
      <c r="RN4872" s="47"/>
      <c r="RO4872" s="47"/>
      <c r="RP4872" s="47"/>
      <c r="RQ4872" s="47"/>
      <c r="RR4872" s="47"/>
      <c r="RS4872" s="47"/>
      <c r="RT4872" s="47"/>
      <c r="RU4872" s="47"/>
      <c r="RV4872" s="47"/>
      <c r="RW4872" s="47"/>
      <c r="RX4872" s="47"/>
      <c r="RY4872" s="47"/>
      <c r="RZ4872" s="47"/>
      <c r="SA4872" s="47"/>
      <c r="SB4872" s="47"/>
      <c r="SC4872" s="47"/>
      <c r="SD4872" s="47"/>
      <c r="SE4872" s="47"/>
      <c r="SF4872" s="47"/>
      <c r="SG4872" s="47"/>
      <c r="SH4872" s="47"/>
      <c r="SI4872" s="47"/>
      <c r="SJ4872" s="47"/>
      <c r="SK4872" s="47"/>
      <c r="SL4872" s="47"/>
      <c r="SM4872" s="47"/>
      <c r="SN4872" s="47"/>
      <c r="SO4872" s="47"/>
      <c r="SP4872" s="47"/>
      <c r="SQ4872" s="47"/>
      <c r="SR4872" s="47"/>
      <c r="SS4872" s="47"/>
      <c r="ST4872" s="47"/>
      <c r="SU4872" s="47"/>
      <c r="SV4872" s="47"/>
      <c r="SW4872" s="47"/>
      <c r="SX4872" s="47"/>
      <c r="SY4872" s="47"/>
      <c r="SZ4872" s="47"/>
      <c r="TA4872" s="47"/>
      <c r="TB4872" s="47"/>
      <c r="TC4872" s="47"/>
      <c r="TD4872" s="47"/>
      <c r="TE4872" s="47"/>
      <c r="TF4872" s="47"/>
      <c r="TG4872" s="47"/>
      <c r="TH4872" s="47"/>
      <c r="TI4872" s="47"/>
      <c r="TJ4872" s="47"/>
      <c r="TK4872" s="47"/>
      <c r="TL4872" s="47"/>
      <c r="TM4872" s="47"/>
      <c r="TN4872" s="47"/>
      <c r="TO4872" s="47"/>
      <c r="TP4872" s="47"/>
      <c r="TQ4872" s="47"/>
      <c r="TR4872" s="47"/>
      <c r="TS4872" s="47"/>
      <c r="TT4872" s="47"/>
      <c r="TU4872" s="47"/>
      <c r="TV4872" s="47"/>
      <c r="TW4872" s="47"/>
      <c r="TX4872" s="47"/>
      <c r="TY4872" s="47"/>
      <c r="TZ4872" s="47"/>
      <c r="UA4872" s="47"/>
      <c r="UB4872" s="47"/>
      <c r="UC4872" s="47"/>
      <c r="UD4872" s="47"/>
      <c r="UE4872" s="47"/>
      <c r="UF4872" s="47"/>
      <c r="UG4872" s="47"/>
      <c r="UH4872" s="47"/>
      <c r="UI4872" s="47"/>
      <c r="UJ4872" s="47"/>
      <c r="UK4872" s="47"/>
      <c r="UL4872" s="47"/>
      <c r="UM4872" s="47"/>
      <c r="UN4872" s="47"/>
      <c r="UO4872" s="47"/>
      <c r="UP4872" s="47"/>
      <c r="UQ4872" s="47"/>
      <c r="UR4872" s="47"/>
      <c r="US4872" s="47"/>
      <c r="UT4872" s="47"/>
      <c r="UU4872" s="47"/>
      <c r="UV4872" s="47"/>
      <c r="UW4872" s="47"/>
      <c r="UX4872" s="47"/>
      <c r="UY4872" s="47"/>
      <c r="UZ4872" s="47"/>
      <c r="VA4872" s="47"/>
      <c r="VB4872" s="47"/>
      <c r="VC4872" s="47"/>
      <c r="VD4872" s="47"/>
      <c r="VE4872" s="47"/>
      <c r="VF4872" s="47"/>
      <c r="VG4872" s="47"/>
      <c r="VH4872" s="47"/>
      <c r="VI4872" s="47"/>
      <c r="VJ4872" s="47"/>
      <c r="VK4872" s="47"/>
      <c r="VL4872" s="47"/>
      <c r="VM4872" s="47"/>
      <c r="VN4872" s="47"/>
      <c r="VO4872" s="47"/>
      <c r="VP4872" s="47"/>
      <c r="VQ4872" s="47"/>
      <c r="VR4872" s="47"/>
      <c r="VS4872" s="47"/>
      <c r="VT4872" s="47"/>
      <c r="VU4872" s="47"/>
      <c r="VV4872" s="47"/>
      <c r="VW4872" s="47"/>
      <c r="VX4872" s="47"/>
      <c r="VY4872" s="47"/>
      <c r="VZ4872" s="47"/>
      <c r="WA4872" s="47"/>
      <c r="WB4872" s="47"/>
      <c r="WC4872" s="47"/>
      <c r="WD4872" s="47"/>
      <c r="WE4872" s="47"/>
      <c r="WF4872" s="47"/>
      <c r="WG4872" s="47"/>
      <c r="WH4872" s="47"/>
      <c r="WI4872" s="47"/>
      <c r="WJ4872" s="47"/>
      <c r="WK4872" s="47"/>
      <c r="WL4872" s="47"/>
      <c r="WM4872" s="47"/>
      <c r="WN4872" s="47"/>
      <c r="WO4872" s="47"/>
      <c r="WP4872" s="47"/>
      <c r="WQ4872" s="47"/>
      <c r="WR4872" s="47"/>
      <c r="WS4872" s="47"/>
      <c r="WT4872" s="47"/>
      <c r="WU4872" s="47"/>
      <c r="WV4872" s="47"/>
      <c r="WW4872" s="47"/>
      <c r="WX4872" s="47"/>
      <c r="WY4872" s="47"/>
      <c r="WZ4872" s="47"/>
      <c r="XA4872" s="47"/>
      <c r="XB4872" s="47"/>
      <c r="XC4872" s="47"/>
      <c r="XD4872" s="47"/>
      <c r="XE4872" s="47"/>
      <c r="XF4872" s="47"/>
      <c r="XG4872" s="47"/>
      <c r="XH4872" s="47"/>
      <c r="XI4872" s="47"/>
      <c r="XJ4872" s="47"/>
      <c r="XK4872" s="47"/>
      <c r="XL4872" s="47"/>
      <c r="XM4872" s="47"/>
      <c r="XN4872" s="47"/>
      <c r="XO4872" s="47"/>
      <c r="XP4872" s="47"/>
      <c r="XQ4872" s="47"/>
      <c r="XR4872" s="47"/>
      <c r="XS4872" s="47"/>
      <c r="XT4872" s="47"/>
      <c r="XU4872" s="47"/>
      <c r="XV4872" s="47"/>
      <c r="XW4872" s="47"/>
      <c r="XX4872" s="47"/>
      <c r="XY4872" s="47"/>
      <c r="XZ4872" s="47"/>
      <c r="YA4872" s="47"/>
      <c r="YB4872" s="47"/>
      <c r="YC4872" s="47"/>
      <c r="YD4872" s="47"/>
      <c r="YE4872" s="47"/>
      <c r="YF4872" s="47"/>
      <c r="YG4872" s="47"/>
      <c r="YH4872" s="47"/>
      <c r="YI4872" s="47"/>
      <c r="YJ4872" s="47"/>
      <c r="YK4872" s="47"/>
      <c r="YL4872" s="47"/>
      <c r="YM4872" s="47"/>
      <c r="YN4872" s="47"/>
      <c r="YO4872" s="47"/>
      <c r="YP4872" s="47"/>
      <c r="YQ4872" s="47"/>
      <c r="YR4872" s="47"/>
      <c r="YS4872" s="47"/>
      <c r="YT4872" s="47"/>
      <c r="YU4872" s="47"/>
      <c r="YV4872" s="47"/>
      <c r="YW4872" s="47"/>
      <c r="YX4872" s="47"/>
      <c r="YY4872" s="47"/>
      <c r="YZ4872" s="47"/>
      <c r="ZA4872" s="47"/>
      <c r="ZB4872" s="47"/>
      <c r="ZC4872" s="47"/>
      <c r="ZD4872" s="47"/>
      <c r="ZE4872" s="47"/>
      <c r="ZF4872" s="47"/>
      <c r="ZG4872" s="47"/>
      <c r="ZH4872" s="47"/>
      <c r="ZI4872" s="47"/>
      <c r="ZJ4872" s="47"/>
      <c r="ZK4872" s="47"/>
      <c r="ZL4872" s="47"/>
      <c r="ZM4872" s="47"/>
      <c r="ZN4872" s="47"/>
      <c r="ZO4872" s="47"/>
      <c r="ZP4872" s="47"/>
      <c r="ZQ4872" s="47"/>
      <c r="ZR4872" s="47"/>
      <c r="ZS4872" s="47"/>
      <c r="ZT4872" s="47"/>
      <c r="ZU4872" s="47"/>
      <c r="ZV4872" s="47"/>
      <c r="ZW4872" s="47"/>
      <c r="ZX4872" s="47"/>
      <c r="ZY4872" s="47"/>
      <c r="ZZ4872" s="47"/>
      <c r="AAA4872" s="47"/>
      <c r="AAB4872" s="47"/>
      <c r="AAC4872" s="47"/>
      <c r="AAD4872" s="47"/>
      <c r="AAE4872" s="47"/>
      <c r="AAF4872" s="47"/>
      <c r="AAG4872" s="47"/>
      <c r="AAH4872" s="47"/>
      <c r="AAI4872" s="47"/>
      <c r="AAJ4872" s="47"/>
      <c r="AAK4872" s="47"/>
      <c r="AAL4872" s="47"/>
      <c r="AAM4872" s="47"/>
      <c r="AAN4872" s="47"/>
      <c r="AAO4872" s="47"/>
      <c r="AAP4872" s="47"/>
      <c r="AAQ4872" s="47"/>
      <c r="AAR4872" s="47"/>
      <c r="AAS4872" s="47"/>
      <c r="AAT4872" s="47"/>
      <c r="AAU4872" s="47"/>
      <c r="AAV4872" s="47"/>
      <c r="AAW4872" s="47"/>
      <c r="AAX4872" s="47"/>
      <c r="AAY4872" s="47"/>
      <c r="AAZ4872" s="47"/>
      <c r="ABA4872" s="47"/>
      <c r="ABB4872" s="47"/>
      <c r="ABC4872" s="47"/>
      <c r="ABD4872" s="47"/>
      <c r="ABE4872" s="47"/>
      <c r="ABF4872" s="47"/>
      <c r="ABG4872" s="47"/>
      <c r="ABH4872" s="47"/>
      <c r="ABI4872" s="47"/>
      <c r="ABJ4872" s="47"/>
      <c r="ABK4872" s="47"/>
      <c r="ABL4872" s="47"/>
      <c r="ABM4872" s="47"/>
      <c r="ABN4872" s="47"/>
      <c r="ABO4872" s="47"/>
      <c r="ABP4872" s="47"/>
      <c r="ABQ4872" s="47"/>
      <c r="ABR4872" s="47"/>
      <c r="ABS4872" s="47"/>
      <c r="ABT4872" s="47"/>
      <c r="ABU4872" s="47"/>
      <c r="ABV4872" s="47"/>
      <c r="ABW4872" s="47"/>
      <c r="ABX4872" s="47"/>
      <c r="ABY4872" s="47"/>
      <c r="ABZ4872" s="47"/>
      <c r="ACA4872" s="47"/>
      <c r="ACB4872" s="47"/>
      <c r="ACC4872" s="47"/>
      <c r="ACD4872" s="47"/>
      <c r="ACE4872" s="47"/>
      <c r="ACF4872" s="47"/>
      <c r="ACG4872" s="47"/>
      <c r="ACH4872" s="47"/>
      <c r="ACI4872" s="47"/>
      <c r="ACJ4872" s="47"/>
      <c r="ACK4872" s="47"/>
      <c r="ACL4872" s="47"/>
      <c r="ACM4872" s="47"/>
      <c r="ACN4872" s="47"/>
      <c r="ACO4872" s="47"/>
      <c r="ACP4872" s="47"/>
      <c r="ACQ4872" s="47"/>
      <c r="ACR4872" s="47"/>
      <c r="ACS4872" s="47"/>
      <c r="ACT4872" s="47"/>
      <c r="ACU4872" s="47"/>
      <c r="ACV4872" s="47"/>
      <c r="ACW4872" s="47"/>
      <c r="ACX4872" s="47"/>
      <c r="ACY4872" s="47"/>
      <c r="ACZ4872" s="47"/>
      <c r="ADA4872" s="47"/>
      <c r="ADB4872" s="47"/>
      <c r="ADC4872" s="47"/>
      <c r="ADD4872" s="47"/>
      <c r="ADE4872" s="47"/>
      <c r="ADF4872" s="47"/>
      <c r="ADG4872" s="47"/>
      <c r="ADH4872" s="47"/>
      <c r="ADI4872" s="47"/>
      <c r="ADJ4872" s="47"/>
      <c r="ADK4872" s="47"/>
      <c r="ADL4872" s="47"/>
      <c r="ADM4872" s="47"/>
      <c r="ADN4872" s="47"/>
      <c r="ADO4872" s="47"/>
      <c r="ADP4872" s="47"/>
      <c r="ADQ4872" s="47"/>
      <c r="ADR4872" s="47"/>
      <c r="ADS4872" s="47"/>
      <c r="ADT4872" s="47"/>
      <c r="ADU4872" s="47"/>
      <c r="ADV4872" s="47"/>
      <c r="ADW4872" s="47"/>
      <c r="ADX4872" s="47"/>
      <c r="ADY4872" s="47"/>
      <c r="ADZ4872" s="47"/>
      <c r="AEA4872" s="47"/>
      <c r="AEB4872" s="47"/>
      <c r="AEC4872" s="47"/>
      <c r="AED4872" s="47"/>
      <c r="AEE4872" s="47"/>
      <c r="AEF4872" s="47"/>
      <c r="AEG4872" s="47"/>
      <c r="AEH4872" s="47"/>
      <c r="AEI4872" s="47"/>
      <c r="AEJ4872" s="47"/>
      <c r="AEK4872" s="47"/>
      <c r="AEL4872" s="47"/>
      <c r="AEM4872" s="47"/>
      <c r="AEN4872" s="47"/>
      <c r="AEO4872" s="47"/>
      <c r="AEP4872" s="47"/>
      <c r="AEQ4872" s="47"/>
      <c r="AER4872" s="47"/>
      <c r="AES4872" s="47"/>
      <c r="AET4872" s="47"/>
      <c r="AEU4872" s="47"/>
      <c r="AEV4872" s="47"/>
      <c r="AEW4872" s="47"/>
      <c r="AEX4872" s="47"/>
      <c r="AEY4872" s="47"/>
      <c r="AEZ4872" s="47"/>
      <c r="AFA4872" s="47"/>
      <c r="AFB4872" s="47"/>
      <c r="AFC4872" s="47"/>
      <c r="AFD4872" s="47"/>
      <c r="AFE4872" s="47"/>
      <c r="AFF4872" s="47"/>
      <c r="AFG4872" s="47"/>
      <c r="AFH4872" s="47"/>
      <c r="AFI4872" s="47"/>
      <c r="AFJ4872" s="47"/>
      <c r="AFK4872" s="47"/>
      <c r="AFL4872" s="47"/>
      <c r="AFM4872" s="47"/>
      <c r="AFN4872" s="47"/>
      <c r="AFO4872" s="47"/>
      <c r="AFP4872" s="47"/>
      <c r="AFQ4872" s="47"/>
      <c r="AFR4872" s="47"/>
      <c r="AFS4872" s="47"/>
      <c r="AFT4872" s="47"/>
      <c r="AFU4872" s="47"/>
      <c r="AFV4872" s="47"/>
      <c r="AFW4872" s="47"/>
      <c r="AFX4872" s="47"/>
      <c r="AFY4872" s="47"/>
      <c r="AFZ4872" s="47"/>
      <c r="AGA4872" s="47"/>
      <c r="AGB4872" s="47"/>
      <c r="AGC4872" s="47"/>
      <c r="AGD4872" s="47"/>
      <c r="AGE4872" s="47"/>
      <c r="AGF4872" s="47"/>
      <c r="AGG4872" s="47"/>
      <c r="AGH4872" s="47"/>
      <c r="AGI4872" s="47"/>
      <c r="AGJ4872" s="47"/>
      <c r="AGK4872" s="47"/>
      <c r="AGL4872" s="47"/>
      <c r="AGM4872" s="47"/>
      <c r="AGN4872" s="47"/>
      <c r="AGO4872" s="47"/>
      <c r="AGP4872" s="47"/>
      <c r="AGQ4872" s="47"/>
      <c r="AGR4872" s="47"/>
      <c r="AGS4872" s="47"/>
      <c r="AGT4872" s="47"/>
      <c r="AGU4872" s="47"/>
      <c r="AGV4872" s="47"/>
      <c r="AGW4872" s="47"/>
      <c r="AGX4872" s="47"/>
      <c r="AGY4872" s="47"/>
      <c r="AGZ4872" s="47"/>
      <c r="AHA4872" s="47"/>
      <c r="AHB4872" s="47"/>
      <c r="AHC4872" s="47"/>
      <c r="AHD4872" s="47"/>
      <c r="AHE4872" s="47"/>
      <c r="AHF4872" s="47"/>
      <c r="AHG4872" s="47"/>
      <c r="AHH4872" s="47"/>
      <c r="AHI4872" s="47"/>
      <c r="AHJ4872" s="47"/>
      <c r="AHK4872" s="47"/>
      <c r="AHL4872" s="47"/>
      <c r="AHM4872" s="47"/>
      <c r="AHN4872" s="47"/>
      <c r="AHO4872" s="47"/>
      <c r="AHP4872" s="47"/>
      <c r="AHQ4872" s="47"/>
      <c r="AHR4872" s="47"/>
      <c r="AHS4872" s="47"/>
      <c r="AHT4872" s="47"/>
      <c r="AHU4872" s="47"/>
      <c r="AHV4872" s="47"/>
      <c r="AHW4872" s="47"/>
      <c r="AHX4872" s="47"/>
      <c r="AHY4872" s="47"/>
      <c r="AHZ4872" s="47"/>
      <c r="AIA4872" s="47"/>
      <c r="AIB4872" s="47"/>
      <c r="AIC4872" s="47"/>
      <c r="AID4872" s="47"/>
      <c r="AIE4872" s="47"/>
      <c r="AIF4872" s="47"/>
      <c r="AIG4872" s="47"/>
      <c r="AIH4872" s="47"/>
      <c r="AII4872" s="47"/>
      <c r="AIJ4872" s="47"/>
      <c r="AIK4872" s="47"/>
      <c r="AIL4872" s="47"/>
      <c r="AIM4872" s="47"/>
      <c r="AIN4872" s="47"/>
      <c r="AIO4872" s="47"/>
      <c r="AIP4872" s="47"/>
      <c r="AIQ4872" s="47"/>
      <c r="AIR4872" s="47"/>
      <c r="AIS4872" s="47"/>
      <c r="AIT4872" s="47"/>
      <c r="AIU4872" s="47"/>
      <c r="AIV4872" s="47"/>
      <c r="AIW4872" s="47"/>
      <c r="AIX4872" s="47"/>
      <c r="AIY4872" s="47"/>
      <c r="AIZ4872" s="47"/>
      <c r="AJA4872" s="47"/>
      <c r="AJB4872" s="47"/>
      <c r="AJC4872" s="47"/>
      <c r="AJD4872" s="47"/>
      <c r="AJE4872" s="47"/>
      <c r="AJF4872" s="47"/>
      <c r="AJG4872" s="47"/>
      <c r="AJH4872" s="47"/>
      <c r="AJI4872" s="47"/>
      <c r="AJJ4872" s="47"/>
      <c r="AJK4872" s="47"/>
      <c r="AJL4872" s="47"/>
      <c r="AJM4872" s="47"/>
      <c r="AJN4872" s="47"/>
      <c r="AJO4872" s="47"/>
      <c r="AJP4872" s="47"/>
      <c r="AJQ4872" s="47"/>
      <c r="AJR4872" s="47"/>
      <c r="AJS4872" s="47"/>
      <c r="AJT4872" s="47"/>
      <c r="AJU4872" s="47"/>
      <c r="AJV4872" s="47"/>
      <c r="AJW4872" s="47"/>
      <c r="AJX4872" s="47"/>
      <c r="AJY4872" s="47"/>
      <c r="AJZ4872" s="47"/>
      <c r="AKA4872" s="47"/>
      <c r="AKB4872" s="47"/>
      <c r="AKC4872" s="47"/>
      <c r="AKD4872" s="47"/>
      <c r="AKE4872" s="47"/>
      <c r="AKF4872" s="47"/>
      <c r="AKG4872" s="47"/>
      <c r="AKH4872" s="47"/>
      <c r="AKI4872" s="47"/>
      <c r="AKJ4872" s="47"/>
      <c r="AKK4872" s="47"/>
      <c r="AKL4872" s="47"/>
      <c r="AKM4872" s="47"/>
      <c r="AKN4872" s="47"/>
      <c r="AKO4872" s="47"/>
      <c r="AKP4872" s="47"/>
      <c r="AKQ4872" s="47"/>
      <c r="AKR4872" s="47"/>
      <c r="AKS4872" s="47"/>
      <c r="AKT4872" s="47"/>
      <c r="AKU4872" s="47"/>
      <c r="AKV4872" s="47"/>
      <c r="AKW4872" s="47"/>
      <c r="AKX4872" s="47"/>
      <c r="AKY4872" s="47"/>
      <c r="AKZ4872" s="47"/>
      <c r="ALA4872" s="47"/>
      <c r="ALB4872" s="47"/>
      <c r="ALC4872" s="47"/>
      <c r="ALD4872" s="47"/>
      <c r="ALE4872" s="47"/>
      <c r="ALF4872" s="47"/>
      <c r="ALG4872" s="47"/>
      <c r="ALH4872" s="47"/>
      <c r="ALI4872" s="47"/>
      <c r="ALJ4872" s="47"/>
      <c r="ALK4872" s="47"/>
      <c r="ALL4872" s="47"/>
      <c r="ALM4872" s="47"/>
      <c r="ALN4872" s="47"/>
      <c r="ALO4872" s="47"/>
      <c r="ALP4872" s="47"/>
      <c r="ALQ4872" s="47"/>
      <c r="ALR4872" s="47"/>
      <c r="ALS4872" s="47"/>
      <c r="ALT4872" s="47"/>
      <c r="ALU4872" s="47"/>
      <c r="ALV4872" s="47"/>
      <c r="ALW4872" s="47"/>
      <c r="ALX4872" s="47"/>
      <c r="ALY4872" s="47"/>
      <c r="ALZ4872" s="47"/>
      <c r="AMA4872" s="47"/>
      <c r="AMB4872" s="47"/>
      <c r="AMC4872" s="47"/>
      <c r="AMD4872" s="47"/>
      <c r="AME4872" s="47"/>
      <c r="AMF4872" s="47"/>
      <c r="AMG4872" s="47"/>
      <c r="AMH4872" s="47"/>
      <c r="AMI4872" s="47"/>
      <c r="AMJ4872" s="47"/>
      <c r="AMK4872" s="47"/>
    </row>
    <row r="4873" spans="1:1025" s="48" customFormat="1" x14ac:dyDescent="0.25">
      <c r="A4873" s="45"/>
      <c r="B4873" s="45"/>
      <c r="C4873" s="45"/>
      <c r="D4873" s="45"/>
      <c r="E4873" s="45"/>
      <c r="F4873" s="45"/>
      <c r="G4873" s="45"/>
      <c r="H4873" s="45"/>
      <c r="I4873" s="45"/>
      <c r="J4873" s="45"/>
      <c r="K4873" s="45"/>
      <c r="L4873" s="47"/>
      <c r="M4873" s="47"/>
      <c r="N4873" s="47"/>
      <c r="O4873" s="47"/>
      <c r="P4873" s="47"/>
      <c r="Q4873" s="47"/>
      <c r="R4873" s="47"/>
      <c r="S4873" s="47"/>
      <c r="T4873" s="47"/>
      <c r="U4873" s="47"/>
      <c r="V4873" s="47"/>
      <c r="W4873" s="47"/>
      <c r="X4873" s="47"/>
      <c r="Y4873" s="47"/>
      <c r="Z4873" s="47"/>
      <c r="AA4873" s="47"/>
      <c r="AB4873" s="47"/>
      <c r="AC4873" s="47"/>
      <c r="AD4873" s="47"/>
      <c r="AE4873" s="47"/>
      <c r="AF4873" s="47"/>
      <c r="AG4873" s="47"/>
      <c r="AH4873" s="47"/>
      <c r="AI4873" s="47"/>
      <c r="AJ4873" s="47"/>
      <c r="AK4873" s="47"/>
      <c r="AL4873" s="47"/>
      <c r="AM4873" s="47"/>
      <c r="AN4873" s="47"/>
      <c r="AO4873" s="47"/>
      <c r="AP4873" s="47"/>
      <c r="AQ4873" s="47"/>
      <c r="AR4873" s="47"/>
      <c r="AS4873" s="47"/>
      <c r="AT4873" s="47"/>
      <c r="AU4873" s="47"/>
      <c r="AV4873" s="47"/>
      <c r="AW4873" s="47"/>
      <c r="AX4873" s="47"/>
      <c r="AY4873" s="47"/>
      <c r="AZ4873" s="47"/>
      <c r="BA4873" s="47"/>
      <c r="BB4873" s="47"/>
      <c r="BC4873" s="47"/>
      <c r="BD4873" s="47"/>
      <c r="BE4873" s="47"/>
      <c r="BF4873" s="47"/>
      <c r="BG4873" s="47"/>
      <c r="BH4873" s="47"/>
      <c r="BI4873" s="47"/>
      <c r="BJ4873" s="47"/>
      <c r="BK4873" s="47"/>
      <c r="BL4873" s="47"/>
      <c r="BM4873" s="47"/>
      <c r="BN4873" s="47"/>
      <c r="BO4873" s="47"/>
      <c r="BP4873" s="47"/>
      <c r="BQ4873" s="47"/>
      <c r="BR4873" s="47"/>
      <c r="BS4873" s="47"/>
      <c r="BT4873" s="47"/>
      <c r="BU4873" s="47"/>
      <c r="BV4873" s="47"/>
      <c r="BW4873" s="47"/>
      <c r="BX4873" s="47"/>
      <c r="BY4873" s="47"/>
      <c r="BZ4873" s="47"/>
      <c r="CA4873" s="47"/>
      <c r="CB4873" s="47"/>
      <c r="CC4873" s="47"/>
      <c r="CD4873" s="47"/>
      <c r="CE4873" s="47"/>
      <c r="CF4873" s="47"/>
      <c r="CG4873" s="47"/>
      <c r="CH4873" s="47"/>
      <c r="CI4873" s="47"/>
      <c r="CJ4873" s="47"/>
      <c r="CK4873" s="47"/>
      <c r="CL4873" s="47"/>
      <c r="CM4873" s="47"/>
      <c r="CN4873" s="47"/>
      <c r="CO4873" s="47"/>
      <c r="CP4873" s="47"/>
      <c r="CQ4873" s="47"/>
      <c r="CR4873" s="47"/>
      <c r="CS4873" s="47"/>
      <c r="CT4873" s="47"/>
      <c r="CU4873" s="47"/>
      <c r="CV4873" s="47"/>
      <c r="CW4873" s="47"/>
      <c r="CX4873" s="47"/>
      <c r="CY4873" s="47"/>
      <c r="CZ4873" s="47"/>
      <c r="DA4873" s="47"/>
      <c r="DB4873" s="47"/>
      <c r="DC4873" s="47"/>
      <c r="DD4873" s="47"/>
      <c r="DE4873" s="47"/>
      <c r="DF4873" s="47"/>
      <c r="DG4873" s="47"/>
      <c r="DH4873" s="47"/>
      <c r="DI4873" s="47"/>
      <c r="DJ4873" s="47"/>
      <c r="DK4873" s="47"/>
      <c r="DL4873" s="47"/>
      <c r="DM4873" s="47"/>
      <c r="DN4873" s="47"/>
      <c r="DO4873" s="47"/>
      <c r="DP4873" s="47"/>
      <c r="DQ4873" s="47"/>
      <c r="DR4873" s="47"/>
      <c r="DS4873" s="47"/>
      <c r="DT4873" s="47"/>
      <c r="DU4873" s="47"/>
      <c r="DV4873" s="47"/>
      <c r="DW4873" s="47"/>
      <c r="DX4873" s="47"/>
      <c r="DY4873" s="47"/>
      <c r="DZ4873" s="47"/>
      <c r="EA4873" s="47"/>
      <c r="EB4873" s="47"/>
      <c r="EC4873" s="47"/>
      <c r="ED4873" s="47"/>
      <c r="EE4873" s="47"/>
      <c r="EF4873" s="47"/>
      <c r="EG4873" s="47"/>
      <c r="EH4873" s="47"/>
      <c r="EI4873" s="47"/>
      <c r="EJ4873" s="47"/>
      <c r="EK4873" s="47"/>
      <c r="EL4873" s="47"/>
      <c r="EM4873" s="47"/>
      <c r="EN4873" s="47"/>
      <c r="EO4873" s="47"/>
      <c r="EP4873" s="47"/>
      <c r="EQ4873" s="47"/>
      <c r="ER4873" s="47"/>
      <c r="ES4873" s="47"/>
      <c r="ET4873" s="47"/>
      <c r="EU4873" s="47"/>
      <c r="EV4873" s="47"/>
      <c r="EW4873" s="47"/>
      <c r="EX4873" s="47"/>
      <c r="EY4873" s="47"/>
      <c r="EZ4873" s="47"/>
      <c r="FA4873" s="47"/>
      <c r="FB4873" s="47"/>
      <c r="FC4873" s="47"/>
      <c r="FD4873" s="47"/>
      <c r="FE4873" s="47"/>
      <c r="FF4873" s="47"/>
      <c r="FG4873" s="47"/>
      <c r="FH4873" s="47"/>
      <c r="FI4873" s="47"/>
      <c r="FJ4873" s="47"/>
      <c r="FK4873" s="47"/>
      <c r="FL4873" s="47"/>
      <c r="FM4873" s="47"/>
      <c r="FN4873" s="47"/>
      <c r="FO4873" s="47"/>
      <c r="FP4873" s="47"/>
      <c r="FQ4873" s="47"/>
      <c r="FR4873" s="47"/>
      <c r="FS4873" s="47"/>
      <c r="FT4873" s="47"/>
      <c r="FU4873" s="47"/>
      <c r="FV4873" s="47"/>
      <c r="FW4873" s="47"/>
      <c r="FX4873" s="47"/>
      <c r="FY4873" s="47"/>
      <c r="FZ4873" s="47"/>
      <c r="GA4873" s="47"/>
      <c r="GB4873" s="47"/>
      <c r="GC4873" s="47"/>
      <c r="GD4873" s="47"/>
      <c r="GE4873" s="47"/>
      <c r="GF4873" s="47"/>
      <c r="GG4873" s="47"/>
      <c r="GH4873" s="47"/>
      <c r="GI4873" s="47"/>
      <c r="GJ4873" s="47"/>
      <c r="GK4873" s="47"/>
      <c r="GL4873" s="47"/>
      <c r="GM4873" s="47"/>
      <c r="GN4873" s="47"/>
      <c r="GO4873" s="47"/>
      <c r="GP4873" s="47"/>
      <c r="GQ4873" s="47"/>
      <c r="GR4873" s="47"/>
      <c r="GS4873" s="47"/>
      <c r="GT4873" s="47"/>
      <c r="GU4873" s="47"/>
      <c r="GV4873" s="47"/>
      <c r="GW4873" s="47"/>
      <c r="GX4873" s="47"/>
      <c r="GY4873" s="47"/>
      <c r="GZ4873" s="47"/>
      <c r="HA4873" s="47"/>
      <c r="HB4873" s="47"/>
      <c r="HC4873" s="47"/>
      <c r="HD4873" s="47"/>
      <c r="HE4873" s="47"/>
      <c r="HF4873" s="47"/>
      <c r="HG4873" s="47"/>
      <c r="HH4873" s="47"/>
      <c r="HI4873" s="47"/>
      <c r="HJ4873" s="47"/>
      <c r="HK4873" s="47"/>
      <c r="HL4873" s="47"/>
      <c r="HM4873" s="47"/>
      <c r="HN4873" s="47"/>
      <c r="HO4873" s="47"/>
      <c r="HP4873" s="47"/>
      <c r="HQ4873" s="47"/>
      <c r="HR4873" s="47"/>
      <c r="HS4873" s="47"/>
      <c r="HT4873" s="47"/>
      <c r="HU4873" s="47"/>
      <c r="HV4873" s="47"/>
      <c r="HW4873" s="47"/>
      <c r="HX4873" s="47"/>
      <c r="HY4873" s="47"/>
      <c r="HZ4873" s="47"/>
      <c r="IA4873" s="47"/>
      <c r="IB4873" s="47"/>
      <c r="IC4873" s="47"/>
      <c r="ID4873" s="47"/>
      <c r="IE4873" s="47"/>
      <c r="IF4873" s="47"/>
      <c r="IG4873" s="47"/>
      <c r="IH4873" s="47"/>
      <c r="II4873" s="47"/>
      <c r="IJ4873" s="47"/>
      <c r="IK4873" s="47"/>
      <c r="IL4873" s="47"/>
      <c r="IM4873" s="47"/>
      <c r="IN4873" s="47"/>
      <c r="IO4873" s="47"/>
      <c r="IP4873" s="47"/>
      <c r="IQ4873" s="47"/>
      <c r="IR4873" s="47"/>
      <c r="IS4873" s="47"/>
      <c r="IT4873" s="47"/>
      <c r="IU4873" s="47"/>
      <c r="IV4873" s="47"/>
      <c r="IW4873" s="47"/>
      <c r="IX4873" s="47"/>
      <c r="IY4873" s="47"/>
      <c r="IZ4873" s="47"/>
      <c r="JA4873" s="47"/>
      <c r="JB4873" s="47"/>
      <c r="JC4873" s="47"/>
      <c r="JD4873" s="47"/>
      <c r="JE4873" s="47"/>
      <c r="JF4873" s="47"/>
      <c r="JG4873" s="47"/>
      <c r="JH4873" s="47"/>
      <c r="JI4873" s="47"/>
      <c r="JJ4873" s="47"/>
      <c r="JK4873" s="47"/>
      <c r="JL4873" s="47"/>
      <c r="JM4873" s="47"/>
      <c r="JN4873" s="47"/>
      <c r="JO4873" s="47"/>
      <c r="JP4873" s="47"/>
      <c r="JQ4873" s="47"/>
      <c r="JR4873" s="47"/>
      <c r="JS4873" s="47"/>
      <c r="JT4873" s="47"/>
      <c r="JU4873" s="47"/>
      <c r="JV4873" s="47"/>
      <c r="JW4873" s="47"/>
      <c r="JX4873" s="47"/>
      <c r="JY4873" s="47"/>
      <c r="JZ4873" s="47"/>
      <c r="KA4873" s="47"/>
      <c r="KB4873" s="47"/>
      <c r="KC4873" s="47"/>
      <c r="KD4873" s="47"/>
      <c r="KE4873" s="47"/>
      <c r="KF4873" s="47"/>
      <c r="KG4873" s="47"/>
      <c r="KH4873" s="47"/>
      <c r="KI4873" s="47"/>
      <c r="KJ4873" s="47"/>
      <c r="KK4873" s="47"/>
      <c r="KL4873" s="47"/>
      <c r="KM4873" s="47"/>
      <c r="KN4873" s="47"/>
      <c r="KO4873" s="47"/>
      <c r="KP4873" s="47"/>
      <c r="KQ4873" s="47"/>
      <c r="KR4873" s="47"/>
      <c r="KS4873" s="47"/>
      <c r="KT4873" s="47"/>
      <c r="KU4873" s="47"/>
      <c r="KV4873" s="47"/>
      <c r="KW4873" s="47"/>
      <c r="KX4873" s="47"/>
      <c r="KY4873" s="47"/>
      <c r="KZ4873" s="47"/>
      <c r="LA4873" s="47"/>
      <c r="LB4873" s="47"/>
      <c r="LC4873" s="47"/>
      <c r="LD4873" s="47"/>
      <c r="LE4873" s="47"/>
      <c r="LF4873" s="47"/>
      <c r="LG4873" s="47"/>
      <c r="LH4873" s="47"/>
      <c r="LI4873" s="47"/>
      <c r="LJ4873" s="47"/>
      <c r="LK4873" s="47"/>
      <c r="LL4873" s="47"/>
      <c r="LM4873" s="47"/>
      <c r="LN4873" s="47"/>
      <c r="LO4873" s="47"/>
      <c r="LP4873" s="47"/>
      <c r="LQ4873" s="47"/>
      <c r="LR4873" s="47"/>
      <c r="LS4873" s="47"/>
      <c r="LT4873" s="47"/>
      <c r="LU4873" s="47"/>
      <c r="LV4873" s="47"/>
      <c r="LW4873" s="47"/>
      <c r="LX4873" s="47"/>
      <c r="LY4873" s="47"/>
      <c r="LZ4873" s="47"/>
      <c r="MA4873" s="47"/>
      <c r="MB4873" s="47"/>
      <c r="MC4873" s="47"/>
      <c r="MD4873" s="47"/>
      <c r="ME4873" s="47"/>
      <c r="MF4873" s="47"/>
      <c r="MG4873" s="47"/>
      <c r="MH4873" s="47"/>
      <c r="MI4873" s="47"/>
      <c r="MJ4873" s="47"/>
      <c r="MK4873" s="47"/>
      <c r="ML4873" s="47"/>
      <c r="MM4873" s="47"/>
      <c r="MN4873" s="47"/>
      <c r="MO4873" s="47"/>
      <c r="MP4873" s="47"/>
      <c r="MQ4873" s="47"/>
      <c r="MR4873" s="47"/>
      <c r="MS4873" s="47"/>
      <c r="MT4873" s="47"/>
      <c r="MU4873" s="47"/>
      <c r="MV4873" s="47"/>
      <c r="MW4873" s="47"/>
      <c r="MX4873" s="47"/>
      <c r="MY4873" s="47"/>
      <c r="MZ4873" s="47"/>
      <c r="NA4873" s="47"/>
      <c r="NB4873" s="47"/>
      <c r="NC4873" s="47"/>
      <c r="ND4873" s="47"/>
      <c r="NE4873" s="47"/>
      <c r="NF4873" s="47"/>
      <c r="NG4873" s="47"/>
      <c r="NH4873" s="47"/>
      <c r="NI4873" s="47"/>
      <c r="NJ4873" s="47"/>
      <c r="NK4873" s="47"/>
      <c r="NL4873" s="47"/>
      <c r="NM4873" s="47"/>
      <c r="NN4873" s="47"/>
      <c r="NO4873" s="47"/>
      <c r="NP4873" s="47"/>
      <c r="NQ4873" s="47"/>
      <c r="NR4873" s="47"/>
      <c r="NS4873" s="47"/>
      <c r="NT4873" s="47"/>
      <c r="NU4873" s="47"/>
      <c r="NV4873" s="47"/>
      <c r="NW4873" s="47"/>
      <c r="NX4873" s="47"/>
      <c r="NY4873" s="47"/>
      <c r="NZ4873" s="47"/>
      <c r="OA4873" s="47"/>
      <c r="OB4873" s="47"/>
      <c r="OC4873" s="47"/>
      <c r="OD4873" s="47"/>
      <c r="OE4873" s="47"/>
      <c r="OF4873" s="47"/>
      <c r="OG4873" s="47"/>
      <c r="OH4873" s="47"/>
      <c r="OI4873" s="47"/>
      <c r="OJ4873" s="47"/>
      <c r="OK4873" s="47"/>
      <c r="OL4873" s="47"/>
      <c r="OM4873" s="47"/>
      <c r="ON4873" s="47"/>
      <c r="OO4873" s="47"/>
      <c r="OP4873" s="47"/>
      <c r="OQ4873" s="47"/>
      <c r="OR4873" s="47"/>
      <c r="OS4873" s="47"/>
      <c r="OT4873" s="47"/>
      <c r="OU4873" s="47"/>
      <c r="OV4873" s="47"/>
      <c r="OW4873" s="47"/>
      <c r="OX4873" s="47"/>
      <c r="OY4873" s="47"/>
      <c r="OZ4873" s="47"/>
      <c r="PA4873" s="47"/>
      <c r="PB4873" s="47"/>
      <c r="PC4873" s="47"/>
      <c r="PD4873" s="47"/>
      <c r="PE4873" s="47"/>
      <c r="PF4873" s="47"/>
      <c r="PG4873" s="47"/>
      <c r="PH4873" s="47"/>
      <c r="PI4873" s="47"/>
      <c r="PJ4873" s="47"/>
      <c r="PK4873" s="47"/>
      <c r="PL4873" s="47"/>
      <c r="PM4873" s="47"/>
      <c r="PN4873" s="47"/>
      <c r="PO4873" s="47"/>
      <c r="PP4873" s="47"/>
      <c r="PQ4873" s="47"/>
      <c r="PR4873" s="47"/>
      <c r="PS4873" s="47"/>
      <c r="PT4873" s="47"/>
      <c r="PU4873" s="47"/>
      <c r="PV4873" s="47"/>
      <c r="PW4873" s="47"/>
      <c r="PX4873" s="47"/>
      <c r="PY4873" s="47"/>
      <c r="PZ4873" s="47"/>
      <c r="QA4873" s="47"/>
      <c r="QB4873" s="47"/>
      <c r="QC4873" s="47"/>
      <c r="QD4873" s="47"/>
      <c r="QE4873" s="47"/>
      <c r="QF4873" s="47"/>
      <c r="QG4873" s="47"/>
      <c r="QH4873" s="47"/>
      <c r="QI4873" s="47"/>
      <c r="QJ4873" s="47"/>
      <c r="QK4873" s="47"/>
      <c r="QL4873" s="47"/>
      <c r="QM4873" s="47"/>
      <c r="QN4873" s="47"/>
      <c r="QO4873" s="47"/>
      <c r="QP4873" s="47"/>
      <c r="QQ4873" s="47"/>
      <c r="QR4873" s="47"/>
      <c r="QS4873" s="47"/>
      <c r="QT4873" s="47"/>
      <c r="QU4873" s="47"/>
      <c r="QV4873" s="47"/>
      <c r="QW4873" s="47"/>
      <c r="QX4873" s="47"/>
      <c r="QY4873" s="47"/>
      <c r="QZ4873" s="47"/>
      <c r="RA4873" s="47"/>
      <c r="RB4873" s="47"/>
      <c r="RC4873" s="47"/>
      <c r="RD4873" s="47"/>
      <c r="RE4873" s="47"/>
      <c r="RF4873" s="47"/>
      <c r="RG4873" s="47"/>
      <c r="RH4873" s="47"/>
      <c r="RI4873" s="47"/>
      <c r="RJ4873" s="47"/>
      <c r="RK4873" s="47"/>
      <c r="RL4873" s="47"/>
      <c r="RM4873" s="47"/>
      <c r="RN4873" s="47"/>
      <c r="RO4873" s="47"/>
      <c r="RP4873" s="47"/>
      <c r="RQ4873" s="47"/>
      <c r="RR4873" s="47"/>
      <c r="RS4873" s="47"/>
      <c r="RT4873" s="47"/>
      <c r="RU4873" s="47"/>
      <c r="RV4873" s="47"/>
      <c r="RW4873" s="47"/>
      <c r="RX4873" s="47"/>
      <c r="RY4873" s="47"/>
      <c r="RZ4873" s="47"/>
      <c r="SA4873" s="47"/>
      <c r="SB4873" s="47"/>
      <c r="SC4873" s="47"/>
      <c r="SD4873" s="47"/>
      <c r="SE4873" s="47"/>
      <c r="SF4873" s="47"/>
      <c r="SG4873" s="47"/>
      <c r="SH4873" s="47"/>
      <c r="SI4873" s="47"/>
      <c r="SJ4873" s="47"/>
      <c r="SK4873" s="47"/>
      <c r="SL4873" s="47"/>
      <c r="SM4873" s="47"/>
      <c r="SN4873" s="47"/>
      <c r="SO4873" s="47"/>
      <c r="SP4873" s="47"/>
      <c r="SQ4873" s="47"/>
      <c r="SR4873" s="47"/>
      <c r="SS4873" s="47"/>
      <c r="ST4873" s="47"/>
      <c r="SU4873" s="47"/>
      <c r="SV4873" s="47"/>
      <c r="SW4873" s="47"/>
      <c r="SX4873" s="47"/>
      <c r="SY4873" s="47"/>
      <c r="SZ4873" s="47"/>
      <c r="TA4873" s="47"/>
      <c r="TB4873" s="47"/>
      <c r="TC4873" s="47"/>
      <c r="TD4873" s="47"/>
      <c r="TE4873" s="47"/>
      <c r="TF4873" s="47"/>
      <c r="TG4873" s="47"/>
      <c r="TH4873" s="47"/>
      <c r="TI4873" s="47"/>
      <c r="TJ4873" s="47"/>
      <c r="TK4873" s="47"/>
      <c r="TL4873" s="47"/>
      <c r="TM4873" s="47"/>
      <c r="TN4873" s="47"/>
      <c r="TO4873" s="47"/>
      <c r="TP4873" s="47"/>
      <c r="TQ4873" s="47"/>
      <c r="TR4873" s="47"/>
      <c r="TS4873" s="47"/>
      <c r="TT4873" s="47"/>
      <c r="TU4873" s="47"/>
      <c r="TV4873" s="47"/>
      <c r="TW4873" s="47"/>
      <c r="TX4873" s="47"/>
      <c r="TY4873" s="47"/>
      <c r="TZ4873" s="47"/>
      <c r="UA4873" s="47"/>
      <c r="UB4873" s="47"/>
      <c r="UC4873" s="47"/>
      <c r="UD4873" s="47"/>
      <c r="UE4873" s="47"/>
      <c r="UF4873" s="47"/>
      <c r="UG4873" s="47"/>
      <c r="UH4873" s="47"/>
      <c r="UI4873" s="47"/>
      <c r="UJ4873" s="47"/>
      <c r="UK4873" s="47"/>
      <c r="UL4873" s="47"/>
      <c r="UM4873" s="47"/>
      <c r="UN4873" s="47"/>
      <c r="UO4873" s="47"/>
      <c r="UP4873" s="47"/>
      <c r="UQ4873" s="47"/>
      <c r="UR4873" s="47"/>
      <c r="US4873" s="47"/>
      <c r="UT4873" s="47"/>
      <c r="UU4873" s="47"/>
      <c r="UV4873" s="47"/>
      <c r="UW4873" s="47"/>
      <c r="UX4873" s="47"/>
      <c r="UY4873" s="47"/>
      <c r="UZ4873" s="47"/>
      <c r="VA4873" s="47"/>
      <c r="VB4873" s="47"/>
      <c r="VC4873" s="47"/>
      <c r="VD4873" s="47"/>
      <c r="VE4873" s="47"/>
      <c r="VF4873" s="47"/>
      <c r="VG4873" s="47"/>
      <c r="VH4873" s="47"/>
      <c r="VI4873" s="47"/>
      <c r="VJ4873" s="47"/>
      <c r="VK4873" s="47"/>
      <c r="VL4873" s="47"/>
      <c r="VM4873" s="47"/>
      <c r="VN4873" s="47"/>
      <c r="VO4873" s="47"/>
      <c r="VP4873" s="47"/>
      <c r="VQ4873" s="47"/>
      <c r="VR4873" s="47"/>
      <c r="VS4873" s="47"/>
      <c r="VT4873" s="47"/>
      <c r="VU4873" s="47"/>
      <c r="VV4873" s="47"/>
      <c r="VW4873" s="47"/>
      <c r="VX4873" s="47"/>
      <c r="VY4873" s="47"/>
      <c r="VZ4873" s="47"/>
      <c r="WA4873" s="47"/>
      <c r="WB4873" s="47"/>
      <c r="WC4873" s="47"/>
      <c r="WD4873" s="47"/>
      <c r="WE4873" s="47"/>
      <c r="WF4873" s="47"/>
      <c r="WG4873" s="47"/>
      <c r="WH4873" s="47"/>
      <c r="WI4873" s="47"/>
      <c r="WJ4873" s="47"/>
      <c r="WK4873" s="47"/>
      <c r="WL4873" s="47"/>
      <c r="WM4873" s="47"/>
      <c r="WN4873" s="47"/>
      <c r="WO4873" s="47"/>
      <c r="WP4873" s="47"/>
      <c r="WQ4873" s="47"/>
      <c r="WR4873" s="47"/>
      <c r="WS4873" s="47"/>
      <c r="WT4873" s="47"/>
      <c r="WU4873" s="47"/>
      <c r="WV4873" s="47"/>
      <c r="WW4873" s="47"/>
      <c r="WX4873" s="47"/>
      <c r="WY4873" s="47"/>
      <c r="WZ4873" s="47"/>
      <c r="XA4873" s="47"/>
      <c r="XB4873" s="47"/>
      <c r="XC4873" s="47"/>
      <c r="XD4873" s="47"/>
      <c r="XE4873" s="47"/>
      <c r="XF4873" s="47"/>
      <c r="XG4873" s="47"/>
      <c r="XH4873" s="47"/>
      <c r="XI4873" s="47"/>
      <c r="XJ4873" s="47"/>
      <c r="XK4873" s="47"/>
      <c r="XL4873" s="47"/>
      <c r="XM4873" s="47"/>
      <c r="XN4873" s="47"/>
      <c r="XO4873" s="47"/>
      <c r="XP4873" s="47"/>
      <c r="XQ4873" s="47"/>
      <c r="XR4873" s="47"/>
      <c r="XS4873" s="47"/>
      <c r="XT4873" s="47"/>
      <c r="XU4873" s="47"/>
      <c r="XV4873" s="47"/>
      <c r="XW4873" s="47"/>
      <c r="XX4873" s="47"/>
      <c r="XY4873" s="47"/>
      <c r="XZ4873" s="47"/>
      <c r="YA4873" s="47"/>
      <c r="YB4873" s="47"/>
      <c r="YC4873" s="47"/>
      <c r="YD4873" s="47"/>
      <c r="YE4873" s="47"/>
      <c r="YF4873" s="47"/>
      <c r="YG4873" s="47"/>
      <c r="YH4873" s="47"/>
      <c r="YI4873" s="47"/>
      <c r="YJ4873" s="47"/>
      <c r="YK4873" s="47"/>
      <c r="YL4873" s="47"/>
      <c r="YM4873" s="47"/>
      <c r="YN4873" s="47"/>
      <c r="YO4873" s="47"/>
      <c r="YP4873" s="47"/>
      <c r="YQ4873" s="47"/>
      <c r="YR4873" s="47"/>
      <c r="YS4873" s="47"/>
      <c r="YT4873" s="47"/>
      <c r="YU4873" s="47"/>
      <c r="YV4873" s="47"/>
      <c r="YW4873" s="47"/>
      <c r="YX4873" s="47"/>
      <c r="YY4873" s="47"/>
      <c r="YZ4873" s="47"/>
      <c r="ZA4873" s="47"/>
      <c r="ZB4873" s="47"/>
      <c r="ZC4873" s="47"/>
      <c r="ZD4873" s="47"/>
      <c r="ZE4873" s="47"/>
      <c r="ZF4873" s="47"/>
      <c r="ZG4873" s="47"/>
      <c r="ZH4873" s="47"/>
      <c r="ZI4873" s="47"/>
      <c r="ZJ4873" s="47"/>
      <c r="ZK4873" s="47"/>
      <c r="ZL4873" s="47"/>
      <c r="ZM4873" s="47"/>
      <c r="ZN4873" s="47"/>
      <c r="ZO4873" s="47"/>
      <c r="ZP4873" s="47"/>
      <c r="ZQ4873" s="47"/>
      <c r="ZR4873" s="47"/>
      <c r="ZS4873" s="47"/>
      <c r="ZT4873" s="47"/>
      <c r="ZU4873" s="47"/>
      <c r="ZV4873" s="47"/>
      <c r="ZW4873" s="47"/>
      <c r="ZX4873" s="47"/>
      <c r="ZY4873" s="47"/>
      <c r="ZZ4873" s="47"/>
      <c r="AAA4873" s="47"/>
      <c r="AAB4873" s="47"/>
      <c r="AAC4873" s="47"/>
      <c r="AAD4873" s="47"/>
      <c r="AAE4873" s="47"/>
      <c r="AAF4873" s="47"/>
      <c r="AAG4873" s="47"/>
      <c r="AAH4873" s="47"/>
      <c r="AAI4873" s="47"/>
      <c r="AAJ4873" s="47"/>
      <c r="AAK4873" s="47"/>
      <c r="AAL4873" s="47"/>
      <c r="AAM4873" s="47"/>
      <c r="AAN4873" s="47"/>
      <c r="AAO4873" s="47"/>
      <c r="AAP4873" s="47"/>
      <c r="AAQ4873" s="47"/>
      <c r="AAR4873" s="47"/>
      <c r="AAS4873" s="47"/>
      <c r="AAT4873" s="47"/>
      <c r="AAU4873" s="47"/>
      <c r="AAV4873" s="47"/>
      <c r="AAW4873" s="47"/>
      <c r="AAX4873" s="47"/>
      <c r="AAY4873" s="47"/>
      <c r="AAZ4873" s="47"/>
      <c r="ABA4873" s="47"/>
      <c r="ABB4873" s="47"/>
      <c r="ABC4873" s="47"/>
      <c r="ABD4873" s="47"/>
      <c r="ABE4873" s="47"/>
      <c r="ABF4873" s="47"/>
      <c r="ABG4873" s="47"/>
      <c r="ABH4873" s="47"/>
      <c r="ABI4873" s="47"/>
      <c r="ABJ4873" s="47"/>
      <c r="ABK4873" s="47"/>
      <c r="ABL4873" s="47"/>
      <c r="ABM4873" s="47"/>
      <c r="ABN4873" s="47"/>
      <c r="ABO4873" s="47"/>
      <c r="ABP4873" s="47"/>
      <c r="ABQ4873" s="47"/>
      <c r="ABR4873" s="47"/>
      <c r="ABS4873" s="47"/>
      <c r="ABT4873" s="47"/>
      <c r="ABU4873" s="47"/>
      <c r="ABV4873" s="47"/>
      <c r="ABW4873" s="47"/>
      <c r="ABX4873" s="47"/>
      <c r="ABY4873" s="47"/>
      <c r="ABZ4873" s="47"/>
      <c r="ACA4873" s="47"/>
      <c r="ACB4873" s="47"/>
      <c r="ACC4873" s="47"/>
      <c r="ACD4873" s="47"/>
      <c r="ACE4873" s="47"/>
      <c r="ACF4873" s="47"/>
      <c r="ACG4873" s="47"/>
      <c r="ACH4873" s="47"/>
      <c r="ACI4873" s="47"/>
      <c r="ACJ4873" s="47"/>
      <c r="ACK4873" s="47"/>
      <c r="ACL4873" s="47"/>
      <c r="ACM4873" s="47"/>
      <c r="ACN4873" s="47"/>
      <c r="ACO4873" s="47"/>
      <c r="ACP4873" s="47"/>
      <c r="ACQ4873" s="47"/>
      <c r="ACR4873" s="47"/>
      <c r="ACS4873" s="47"/>
      <c r="ACT4873" s="47"/>
      <c r="ACU4873" s="47"/>
      <c r="ACV4873" s="47"/>
      <c r="ACW4873" s="47"/>
      <c r="ACX4873" s="47"/>
      <c r="ACY4873" s="47"/>
      <c r="ACZ4873" s="47"/>
      <c r="ADA4873" s="47"/>
      <c r="ADB4873" s="47"/>
      <c r="ADC4873" s="47"/>
      <c r="ADD4873" s="47"/>
      <c r="ADE4873" s="47"/>
      <c r="ADF4873" s="47"/>
      <c r="ADG4873" s="47"/>
      <c r="ADH4873" s="47"/>
      <c r="ADI4873" s="47"/>
      <c r="ADJ4873" s="47"/>
      <c r="ADK4873" s="47"/>
      <c r="ADL4873" s="47"/>
      <c r="ADM4873" s="47"/>
      <c r="ADN4873" s="47"/>
      <c r="ADO4873" s="47"/>
      <c r="ADP4873" s="47"/>
      <c r="ADQ4873" s="47"/>
      <c r="ADR4873" s="47"/>
      <c r="ADS4873" s="47"/>
      <c r="ADT4873" s="47"/>
      <c r="ADU4873" s="47"/>
      <c r="ADV4873" s="47"/>
      <c r="ADW4873" s="47"/>
      <c r="ADX4873" s="47"/>
      <c r="ADY4873" s="47"/>
      <c r="ADZ4873" s="47"/>
      <c r="AEA4873" s="47"/>
      <c r="AEB4873" s="47"/>
      <c r="AEC4873" s="47"/>
      <c r="AED4873" s="47"/>
      <c r="AEE4873" s="47"/>
      <c r="AEF4873" s="47"/>
      <c r="AEG4873" s="47"/>
      <c r="AEH4873" s="47"/>
      <c r="AEI4873" s="47"/>
      <c r="AEJ4873" s="47"/>
      <c r="AEK4873" s="47"/>
      <c r="AEL4873" s="47"/>
      <c r="AEM4873" s="47"/>
      <c r="AEN4873" s="47"/>
      <c r="AEO4873" s="47"/>
      <c r="AEP4873" s="47"/>
      <c r="AEQ4873" s="47"/>
      <c r="AER4873" s="47"/>
      <c r="AES4873" s="47"/>
      <c r="AET4873" s="47"/>
      <c r="AEU4873" s="47"/>
      <c r="AEV4873" s="47"/>
      <c r="AEW4873" s="47"/>
      <c r="AEX4873" s="47"/>
      <c r="AEY4873" s="47"/>
      <c r="AEZ4873" s="47"/>
      <c r="AFA4873" s="47"/>
      <c r="AFB4873" s="47"/>
      <c r="AFC4873" s="47"/>
      <c r="AFD4873" s="47"/>
      <c r="AFE4873" s="47"/>
      <c r="AFF4873" s="47"/>
      <c r="AFG4873" s="47"/>
      <c r="AFH4873" s="47"/>
      <c r="AFI4873" s="47"/>
      <c r="AFJ4873" s="47"/>
      <c r="AFK4873" s="47"/>
      <c r="AFL4873" s="47"/>
      <c r="AFM4873" s="47"/>
      <c r="AFN4873" s="47"/>
      <c r="AFO4873" s="47"/>
      <c r="AFP4873" s="47"/>
      <c r="AFQ4873" s="47"/>
      <c r="AFR4873" s="47"/>
      <c r="AFS4873" s="47"/>
      <c r="AFT4873" s="47"/>
      <c r="AFU4873" s="47"/>
      <c r="AFV4873" s="47"/>
      <c r="AFW4873" s="47"/>
      <c r="AFX4873" s="47"/>
      <c r="AFY4873" s="47"/>
      <c r="AFZ4873" s="47"/>
      <c r="AGA4873" s="47"/>
      <c r="AGB4873" s="47"/>
      <c r="AGC4873" s="47"/>
      <c r="AGD4873" s="47"/>
      <c r="AGE4873" s="47"/>
      <c r="AGF4873" s="47"/>
      <c r="AGG4873" s="47"/>
      <c r="AGH4873" s="47"/>
      <c r="AGI4873" s="47"/>
      <c r="AGJ4873" s="47"/>
      <c r="AGK4873" s="47"/>
      <c r="AGL4873" s="47"/>
      <c r="AGM4873" s="47"/>
      <c r="AGN4873" s="47"/>
      <c r="AGO4873" s="47"/>
      <c r="AGP4873" s="47"/>
      <c r="AGQ4873" s="47"/>
      <c r="AGR4873" s="47"/>
      <c r="AGS4873" s="47"/>
      <c r="AGT4873" s="47"/>
      <c r="AGU4873" s="47"/>
      <c r="AGV4873" s="47"/>
      <c r="AGW4873" s="47"/>
      <c r="AGX4873" s="47"/>
      <c r="AGY4873" s="47"/>
      <c r="AGZ4873" s="47"/>
      <c r="AHA4873" s="47"/>
      <c r="AHB4873" s="47"/>
      <c r="AHC4873" s="47"/>
      <c r="AHD4873" s="47"/>
      <c r="AHE4873" s="47"/>
      <c r="AHF4873" s="47"/>
      <c r="AHG4873" s="47"/>
      <c r="AHH4873" s="47"/>
      <c r="AHI4873" s="47"/>
      <c r="AHJ4873" s="47"/>
      <c r="AHK4873" s="47"/>
      <c r="AHL4873" s="47"/>
      <c r="AHM4873" s="47"/>
      <c r="AHN4873" s="47"/>
      <c r="AHO4873" s="47"/>
      <c r="AHP4873" s="47"/>
      <c r="AHQ4873" s="47"/>
      <c r="AHR4873" s="47"/>
      <c r="AHS4873" s="47"/>
      <c r="AHT4873" s="47"/>
      <c r="AHU4873" s="47"/>
      <c r="AHV4873" s="47"/>
      <c r="AHW4873" s="47"/>
      <c r="AHX4873" s="47"/>
      <c r="AHY4873" s="47"/>
      <c r="AHZ4873" s="47"/>
      <c r="AIA4873" s="47"/>
      <c r="AIB4873" s="47"/>
      <c r="AIC4873" s="47"/>
      <c r="AID4873" s="47"/>
      <c r="AIE4873" s="47"/>
      <c r="AIF4873" s="47"/>
      <c r="AIG4873" s="47"/>
      <c r="AIH4873" s="47"/>
      <c r="AII4873" s="47"/>
      <c r="AIJ4873" s="47"/>
      <c r="AIK4873" s="47"/>
      <c r="AIL4873" s="47"/>
      <c r="AIM4873" s="47"/>
      <c r="AIN4873" s="47"/>
      <c r="AIO4873" s="47"/>
      <c r="AIP4873" s="47"/>
      <c r="AIQ4873" s="47"/>
      <c r="AIR4873" s="47"/>
      <c r="AIS4873" s="47"/>
      <c r="AIT4873" s="47"/>
      <c r="AIU4873" s="47"/>
      <c r="AIV4873" s="47"/>
      <c r="AIW4873" s="47"/>
      <c r="AIX4873" s="47"/>
      <c r="AIY4873" s="47"/>
      <c r="AIZ4873" s="47"/>
      <c r="AJA4873" s="47"/>
      <c r="AJB4873" s="47"/>
      <c r="AJC4873" s="47"/>
      <c r="AJD4873" s="47"/>
      <c r="AJE4873" s="47"/>
      <c r="AJF4873" s="47"/>
      <c r="AJG4873" s="47"/>
      <c r="AJH4873" s="47"/>
      <c r="AJI4873" s="47"/>
      <c r="AJJ4873" s="47"/>
      <c r="AJK4873" s="47"/>
      <c r="AJL4873" s="47"/>
      <c r="AJM4873" s="47"/>
      <c r="AJN4873" s="47"/>
      <c r="AJO4873" s="47"/>
      <c r="AJP4873" s="47"/>
      <c r="AJQ4873" s="47"/>
      <c r="AJR4873" s="47"/>
      <c r="AJS4873" s="47"/>
      <c r="AJT4873" s="47"/>
      <c r="AJU4873" s="47"/>
      <c r="AJV4873" s="47"/>
      <c r="AJW4873" s="47"/>
      <c r="AJX4873" s="47"/>
      <c r="AJY4873" s="47"/>
      <c r="AJZ4873" s="47"/>
      <c r="AKA4873" s="47"/>
      <c r="AKB4873" s="47"/>
      <c r="AKC4873" s="47"/>
      <c r="AKD4873" s="47"/>
      <c r="AKE4873" s="47"/>
      <c r="AKF4873" s="47"/>
      <c r="AKG4873" s="47"/>
      <c r="AKH4873" s="47"/>
      <c r="AKI4873" s="47"/>
      <c r="AKJ4873" s="47"/>
      <c r="AKK4873" s="47"/>
      <c r="AKL4873" s="47"/>
      <c r="AKM4873" s="47"/>
      <c r="AKN4873" s="47"/>
      <c r="AKO4873" s="47"/>
      <c r="AKP4873" s="47"/>
      <c r="AKQ4873" s="47"/>
      <c r="AKR4873" s="47"/>
      <c r="AKS4873" s="47"/>
      <c r="AKT4873" s="47"/>
      <c r="AKU4873" s="47"/>
      <c r="AKV4873" s="47"/>
      <c r="AKW4873" s="47"/>
      <c r="AKX4873" s="47"/>
      <c r="AKY4873" s="47"/>
      <c r="AKZ4873" s="47"/>
      <c r="ALA4873" s="47"/>
      <c r="ALB4873" s="47"/>
      <c r="ALC4873" s="47"/>
      <c r="ALD4873" s="47"/>
      <c r="ALE4873" s="47"/>
      <c r="ALF4873" s="47"/>
      <c r="ALG4873" s="47"/>
      <c r="ALH4873" s="47"/>
      <c r="ALI4873" s="47"/>
      <c r="ALJ4873" s="47"/>
      <c r="ALK4873" s="47"/>
      <c r="ALL4873" s="47"/>
      <c r="ALM4873" s="47"/>
      <c r="ALN4873" s="47"/>
      <c r="ALO4873" s="47"/>
      <c r="ALP4873" s="47"/>
      <c r="ALQ4873" s="47"/>
      <c r="ALR4873" s="47"/>
      <c r="ALS4873" s="47"/>
      <c r="ALT4873" s="47"/>
      <c r="ALU4873" s="47"/>
      <c r="ALV4873" s="47"/>
      <c r="ALW4873" s="47"/>
      <c r="ALX4873" s="47"/>
      <c r="ALY4873" s="47"/>
      <c r="ALZ4873" s="47"/>
      <c r="AMA4873" s="47"/>
      <c r="AMB4873" s="47"/>
      <c r="AMC4873" s="47"/>
      <c r="AMD4873" s="47"/>
      <c r="AME4873" s="47"/>
      <c r="AMF4873" s="47"/>
      <c r="AMG4873" s="47"/>
      <c r="AMH4873" s="47"/>
      <c r="AMI4873" s="47"/>
      <c r="AMJ4873" s="47"/>
      <c r="AMK4873" s="47"/>
    </row>
    <row r="4874" spans="1:1025" s="48" customFormat="1" x14ac:dyDescent="0.25">
      <c r="A4874" s="45"/>
      <c r="B4874" s="45"/>
      <c r="C4874" s="45"/>
      <c r="D4874" s="45"/>
      <c r="E4874" s="45"/>
      <c r="F4874" s="45"/>
      <c r="G4874" s="45"/>
      <c r="H4874" s="45"/>
      <c r="I4874" s="45"/>
      <c r="J4874" s="45"/>
      <c r="K4874" s="45"/>
      <c r="L4874" s="47"/>
      <c r="M4874" s="47"/>
      <c r="N4874" s="47"/>
      <c r="O4874" s="47"/>
      <c r="P4874" s="47"/>
      <c r="Q4874" s="47"/>
      <c r="R4874" s="47"/>
      <c r="S4874" s="47"/>
      <c r="T4874" s="47"/>
      <c r="U4874" s="47"/>
      <c r="V4874" s="47"/>
      <c r="W4874" s="47"/>
      <c r="X4874" s="47"/>
      <c r="Y4874" s="47"/>
      <c r="Z4874" s="47"/>
      <c r="AA4874" s="47"/>
      <c r="AB4874" s="47"/>
      <c r="AC4874" s="47"/>
      <c r="AD4874" s="47"/>
      <c r="AE4874" s="47"/>
      <c r="AF4874" s="47"/>
      <c r="AG4874" s="47"/>
      <c r="AH4874" s="47"/>
      <c r="AI4874" s="47"/>
      <c r="AJ4874" s="47"/>
      <c r="AK4874" s="47"/>
      <c r="AL4874" s="47"/>
      <c r="AM4874" s="47"/>
      <c r="AN4874" s="47"/>
      <c r="AO4874" s="47"/>
      <c r="AP4874" s="47"/>
      <c r="AQ4874" s="47"/>
      <c r="AR4874" s="47"/>
      <c r="AS4874" s="47"/>
      <c r="AT4874" s="47"/>
      <c r="AU4874" s="47"/>
      <c r="AV4874" s="47"/>
      <c r="AW4874" s="47"/>
      <c r="AX4874" s="47"/>
      <c r="AY4874" s="47"/>
      <c r="AZ4874" s="47"/>
      <c r="BA4874" s="47"/>
      <c r="BB4874" s="47"/>
      <c r="BC4874" s="47"/>
      <c r="BD4874" s="47"/>
      <c r="BE4874" s="47"/>
      <c r="BF4874" s="47"/>
      <c r="BG4874" s="47"/>
      <c r="BH4874" s="47"/>
      <c r="BI4874" s="47"/>
      <c r="BJ4874" s="47"/>
      <c r="BK4874" s="47"/>
      <c r="BL4874" s="47"/>
      <c r="BM4874" s="47"/>
      <c r="BN4874" s="47"/>
      <c r="BO4874" s="47"/>
      <c r="BP4874" s="47"/>
      <c r="BQ4874" s="47"/>
      <c r="BR4874" s="47"/>
      <c r="BS4874" s="47"/>
      <c r="BT4874" s="47"/>
      <c r="BU4874" s="47"/>
      <c r="BV4874" s="47"/>
      <c r="BW4874" s="47"/>
      <c r="BX4874" s="47"/>
      <c r="BY4874" s="47"/>
      <c r="BZ4874" s="47"/>
      <c r="CA4874" s="47"/>
      <c r="CB4874" s="47"/>
      <c r="CC4874" s="47"/>
      <c r="CD4874" s="47"/>
      <c r="CE4874" s="47"/>
      <c r="CF4874" s="47"/>
      <c r="CG4874" s="47"/>
      <c r="CH4874" s="47"/>
      <c r="CI4874" s="47"/>
      <c r="CJ4874" s="47"/>
      <c r="CK4874" s="47"/>
      <c r="CL4874" s="47"/>
      <c r="CM4874" s="47"/>
      <c r="CN4874" s="47"/>
      <c r="CO4874" s="47"/>
      <c r="CP4874" s="47"/>
      <c r="CQ4874" s="47"/>
      <c r="CR4874" s="47"/>
      <c r="CS4874" s="47"/>
      <c r="CT4874" s="47"/>
      <c r="CU4874" s="47"/>
      <c r="CV4874" s="47"/>
      <c r="CW4874" s="47"/>
      <c r="CX4874" s="47"/>
      <c r="CY4874" s="47"/>
      <c r="CZ4874" s="47"/>
      <c r="DA4874" s="47"/>
      <c r="DB4874" s="47"/>
      <c r="DC4874" s="47"/>
      <c r="DD4874" s="47"/>
      <c r="DE4874" s="47"/>
      <c r="DF4874" s="47"/>
      <c r="DG4874" s="47"/>
      <c r="DH4874" s="47"/>
      <c r="DI4874" s="47"/>
      <c r="DJ4874" s="47"/>
      <c r="DK4874" s="47"/>
      <c r="DL4874" s="47"/>
      <c r="DM4874" s="47"/>
      <c r="DN4874" s="47"/>
      <c r="DO4874" s="47"/>
      <c r="DP4874" s="47"/>
      <c r="DQ4874" s="47"/>
      <c r="DR4874" s="47"/>
      <c r="DS4874" s="47"/>
      <c r="DT4874" s="47"/>
      <c r="DU4874" s="47"/>
      <c r="DV4874" s="47"/>
      <c r="DW4874" s="47"/>
      <c r="DX4874" s="47"/>
      <c r="DY4874" s="47"/>
      <c r="DZ4874" s="47"/>
      <c r="EA4874" s="47"/>
      <c r="EB4874" s="47"/>
      <c r="EC4874" s="47"/>
      <c r="ED4874" s="47"/>
      <c r="EE4874" s="47"/>
      <c r="EF4874" s="47"/>
      <c r="EG4874" s="47"/>
      <c r="EH4874" s="47"/>
      <c r="EI4874" s="47"/>
      <c r="EJ4874" s="47"/>
      <c r="EK4874" s="47"/>
      <c r="EL4874" s="47"/>
      <c r="EM4874" s="47"/>
      <c r="EN4874" s="47"/>
      <c r="EO4874" s="47"/>
      <c r="EP4874" s="47"/>
      <c r="EQ4874" s="47"/>
      <c r="ER4874" s="47"/>
      <c r="ES4874" s="47"/>
      <c r="ET4874" s="47"/>
      <c r="EU4874" s="47"/>
      <c r="EV4874" s="47"/>
      <c r="EW4874" s="47"/>
      <c r="EX4874" s="47"/>
      <c r="EY4874" s="47"/>
      <c r="EZ4874" s="47"/>
      <c r="FA4874" s="47"/>
      <c r="FB4874" s="47"/>
      <c r="FC4874" s="47"/>
      <c r="FD4874" s="47"/>
      <c r="FE4874" s="47"/>
      <c r="FF4874" s="47"/>
      <c r="FG4874" s="47"/>
      <c r="FH4874" s="47"/>
      <c r="FI4874" s="47"/>
      <c r="FJ4874" s="47"/>
      <c r="FK4874" s="47"/>
      <c r="FL4874" s="47"/>
      <c r="FM4874" s="47"/>
      <c r="FN4874" s="47"/>
      <c r="FO4874" s="47"/>
      <c r="FP4874" s="47"/>
      <c r="FQ4874" s="47"/>
      <c r="FR4874" s="47"/>
      <c r="FS4874" s="47"/>
      <c r="FT4874" s="47"/>
      <c r="FU4874" s="47"/>
      <c r="FV4874" s="47"/>
      <c r="FW4874" s="47"/>
      <c r="FX4874" s="47"/>
      <c r="FY4874" s="47"/>
      <c r="FZ4874" s="47"/>
      <c r="GA4874" s="47"/>
      <c r="GB4874" s="47"/>
      <c r="GC4874" s="47"/>
      <c r="GD4874" s="47"/>
      <c r="GE4874" s="47"/>
      <c r="GF4874" s="47"/>
      <c r="GG4874" s="47"/>
      <c r="GH4874" s="47"/>
      <c r="GI4874" s="47"/>
      <c r="GJ4874" s="47"/>
      <c r="GK4874" s="47"/>
      <c r="GL4874" s="47"/>
      <c r="GM4874" s="47"/>
      <c r="GN4874" s="47"/>
      <c r="GO4874" s="47"/>
      <c r="GP4874" s="47"/>
      <c r="GQ4874" s="47"/>
      <c r="GR4874" s="47"/>
      <c r="GS4874" s="47"/>
      <c r="GT4874" s="47"/>
      <c r="GU4874" s="47"/>
      <c r="GV4874" s="47"/>
      <c r="GW4874" s="47"/>
      <c r="GX4874" s="47"/>
      <c r="GY4874" s="47"/>
      <c r="GZ4874" s="47"/>
      <c r="HA4874" s="47"/>
      <c r="HB4874" s="47"/>
      <c r="HC4874" s="47"/>
      <c r="HD4874" s="47"/>
      <c r="HE4874" s="47"/>
      <c r="HF4874" s="47"/>
      <c r="HG4874" s="47"/>
      <c r="HH4874" s="47"/>
      <c r="HI4874" s="47"/>
      <c r="HJ4874" s="47"/>
      <c r="HK4874" s="47"/>
      <c r="HL4874" s="47"/>
      <c r="HM4874" s="47"/>
      <c r="HN4874" s="47"/>
      <c r="HO4874" s="47"/>
      <c r="HP4874" s="47"/>
      <c r="HQ4874" s="47"/>
      <c r="HR4874" s="47"/>
      <c r="HS4874" s="47"/>
      <c r="HT4874" s="47"/>
      <c r="HU4874" s="47"/>
      <c r="HV4874" s="47"/>
      <c r="HW4874" s="47"/>
      <c r="HX4874" s="47"/>
      <c r="HY4874" s="47"/>
      <c r="HZ4874" s="47"/>
      <c r="IA4874" s="47"/>
      <c r="IB4874" s="47"/>
      <c r="IC4874" s="47"/>
      <c r="ID4874" s="47"/>
      <c r="IE4874" s="47"/>
      <c r="IF4874" s="47"/>
      <c r="IG4874" s="47"/>
      <c r="IH4874" s="47"/>
      <c r="II4874" s="47"/>
      <c r="IJ4874" s="47"/>
      <c r="IK4874" s="47"/>
      <c r="IL4874" s="47"/>
      <c r="IM4874" s="47"/>
      <c r="IN4874" s="47"/>
      <c r="IO4874" s="47"/>
      <c r="IP4874" s="47"/>
      <c r="IQ4874" s="47"/>
      <c r="IR4874" s="47"/>
      <c r="IS4874" s="47"/>
      <c r="IT4874" s="47"/>
      <c r="IU4874" s="47"/>
      <c r="IV4874" s="47"/>
      <c r="IW4874" s="47"/>
      <c r="IX4874" s="47"/>
      <c r="IY4874" s="47"/>
      <c r="IZ4874" s="47"/>
      <c r="JA4874" s="47"/>
      <c r="JB4874" s="47"/>
      <c r="JC4874" s="47"/>
      <c r="JD4874" s="47"/>
      <c r="JE4874" s="47"/>
      <c r="JF4874" s="47"/>
      <c r="JG4874" s="47"/>
      <c r="JH4874" s="47"/>
      <c r="JI4874" s="47"/>
      <c r="JJ4874" s="47"/>
      <c r="JK4874" s="47"/>
      <c r="JL4874" s="47"/>
      <c r="JM4874" s="47"/>
      <c r="JN4874" s="47"/>
      <c r="JO4874" s="47"/>
      <c r="JP4874" s="47"/>
      <c r="JQ4874" s="47"/>
      <c r="JR4874" s="47"/>
      <c r="JS4874" s="47"/>
      <c r="JT4874" s="47"/>
      <c r="JU4874" s="47"/>
      <c r="JV4874" s="47"/>
      <c r="JW4874" s="47"/>
      <c r="JX4874" s="47"/>
      <c r="JY4874" s="47"/>
      <c r="JZ4874" s="47"/>
      <c r="KA4874" s="47"/>
      <c r="KB4874" s="47"/>
      <c r="KC4874" s="47"/>
      <c r="KD4874" s="47"/>
      <c r="KE4874" s="47"/>
      <c r="KF4874" s="47"/>
      <c r="KG4874" s="47"/>
      <c r="KH4874" s="47"/>
      <c r="KI4874" s="47"/>
      <c r="KJ4874" s="47"/>
      <c r="KK4874" s="47"/>
      <c r="KL4874" s="47"/>
      <c r="KM4874" s="47"/>
      <c r="KN4874" s="47"/>
      <c r="KO4874" s="47"/>
      <c r="KP4874" s="47"/>
      <c r="KQ4874" s="47"/>
      <c r="KR4874" s="47"/>
      <c r="KS4874" s="47"/>
      <c r="KT4874" s="47"/>
      <c r="KU4874" s="47"/>
      <c r="KV4874" s="47"/>
      <c r="KW4874" s="47"/>
      <c r="KX4874" s="47"/>
      <c r="KY4874" s="47"/>
      <c r="KZ4874" s="47"/>
      <c r="LA4874" s="47"/>
      <c r="LB4874" s="47"/>
      <c r="LC4874" s="47"/>
      <c r="LD4874" s="47"/>
      <c r="LE4874" s="47"/>
      <c r="LF4874" s="47"/>
      <c r="LG4874" s="47"/>
      <c r="LH4874" s="47"/>
      <c r="LI4874" s="47"/>
      <c r="LJ4874" s="47"/>
      <c r="LK4874" s="47"/>
      <c r="LL4874" s="47"/>
      <c r="LM4874" s="47"/>
      <c r="LN4874" s="47"/>
      <c r="LO4874" s="47"/>
      <c r="LP4874" s="47"/>
      <c r="LQ4874" s="47"/>
      <c r="LR4874" s="47"/>
      <c r="LS4874" s="47"/>
      <c r="LT4874" s="47"/>
      <c r="LU4874" s="47"/>
      <c r="LV4874" s="47"/>
      <c r="LW4874" s="47"/>
      <c r="LX4874" s="47"/>
      <c r="LY4874" s="47"/>
      <c r="LZ4874" s="47"/>
      <c r="MA4874" s="47"/>
      <c r="MB4874" s="47"/>
      <c r="MC4874" s="47"/>
      <c r="MD4874" s="47"/>
      <c r="ME4874" s="47"/>
      <c r="MF4874" s="47"/>
      <c r="MG4874" s="47"/>
      <c r="MH4874" s="47"/>
      <c r="MI4874" s="47"/>
      <c r="MJ4874" s="47"/>
      <c r="MK4874" s="47"/>
      <c r="ML4874" s="47"/>
      <c r="MM4874" s="47"/>
      <c r="MN4874" s="47"/>
      <c r="MO4874" s="47"/>
      <c r="MP4874" s="47"/>
      <c r="MQ4874" s="47"/>
      <c r="MR4874" s="47"/>
      <c r="MS4874" s="47"/>
      <c r="MT4874" s="47"/>
      <c r="MU4874" s="47"/>
      <c r="MV4874" s="47"/>
      <c r="MW4874" s="47"/>
      <c r="MX4874" s="47"/>
      <c r="MY4874" s="47"/>
      <c r="MZ4874" s="47"/>
      <c r="NA4874" s="47"/>
      <c r="NB4874" s="47"/>
      <c r="NC4874" s="47"/>
      <c r="ND4874" s="47"/>
      <c r="NE4874" s="47"/>
      <c r="NF4874" s="47"/>
      <c r="NG4874" s="47"/>
      <c r="NH4874" s="47"/>
      <c r="NI4874" s="47"/>
      <c r="NJ4874" s="47"/>
      <c r="NK4874" s="47"/>
      <c r="NL4874" s="47"/>
      <c r="NM4874" s="47"/>
      <c r="NN4874" s="47"/>
      <c r="NO4874" s="47"/>
      <c r="NP4874" s="47"/>
      <c r="NQ4874" s="47"/>
      <c r="NR4874" s="47"/>
      <c r="NS4874" s="47"/>
      <c r="NT4874" s="47"/>
      <c r="NU4874" s="47"/>
      <c r="NV4874" s="47"/>
      <c r="NW4874" s="47"/>
      <c r="NX4874" s="47"/>
      <c r="NY4874" s="47"/>
      <c r="NZ4874" s="47"/>
      <c r="OA4874" s="47"/>
      <c r="OB4874" s="47"/>
      <c r="OC4874" s="47"/>
      <c r="OD4874" s="47"/>
      <c r="OE4874" s="47"/>
      <c r="OF4874" s="47"/>
      <c r="OG4874" s="47"/>
      <c r="OH4874" s="47"/>
      <c r="OI4874" s="47"/>
      <c r="OJ4874" s="47"/>
      <c r="OK4874" s="47"/>
      <c r="OL4874" s="47"/>
      <c r="OM4874" s="47"/>
      <c r="ON4874" s="47"/>
      <c r="OO4874" s="47"/>
      <c r="OP4874" s="47"/>
      <c r="OQ4874" s="47"/>
      <c r="OR4874" s="47"/>
      <c r="OS4874" s="47"/>
      <c r="OT4874" s="47"/>
      <c r="OU4874" s="47"/>
      <c r="OV4874" s="47"/>
      <c r="OW4874" s="47"/>
      <c r="OX4874" s="47"/>
      <c r="OY4874" s="47"/>
      <c r="OZ4874" s="47"/>
      <c r="PA4874" s="47"/>
      <c r="PB4874" s="47"/>
      <c r="PC4874" s="47"/>
      <c r="PD4874" s="47"/>
      <c r="PE4874" s="47"/>
      <c r="PF4874" s="47"/>
      <c r="PG4874" s="47"/>
      <c r="PH4874" s="47"/>
      <c r="PI4874" s="47"/>
      <c r="PJ4874" s="47"/>
      <c r="PK4874" s="47"/>
      <c r="PL4874" s="47"/>
      <c r="PM4874" s="47"/>
      <c r="PN4874" s="47"/>
      <c r="PO4874" s="47"/>
      <c r="PP4874" s="47"/>
      <c r="PQ4874" s="47"/>
      <c r="PR4874" s="47"/>
      <c r="PS4874" s="47"/>
      <c r="PT4874" s="47"/>
      <c r="PU4874" s="47"/>
      <c r="PV4874" s="47"/>
      <c r="PW4874" s="47"/>
      <c r="PX4874" s="47"/>
      <c r="PY4874" s="47"/>
      <c r="PZ4874" s="47"/>
      <c r="QA4874" s="47"/>
      <c r="QB4874" s="47"/>
      <c r="QC4874" s="47"/>
      <c r="QD4874" s="47"/>
      <c r="QE4874" s="47"/>
      <c r="QF4874" s="47"/>
      <c r="QG4874" s="47"/>
      <c r="QH4874" s="47"/>
      <c r="QI4874" s="47"/>
      <c r="QJ4874" s="47"/>
      <c r="QK4874" s="47"/>
      <c r="QL4874" s="47"/>
      <c r="QM4874" s="47"/>
      <c r="QN4874" s="47"/>
      <c r="QO4874" s="47"/>
      <c r="QP4874" s="47"/>
      <c r="QQ4874" s="47"/>
      <c r="QR4874" s="47"/>
      <c r="QS4874" s="47"/>
      <c r="QT4874" s="47"/>
      <c r="QU4874" s="47"/>
      <c r="QV4874" s="47"/>
      <c r="QW4874" s="47"/>
      <c r="QX4874" s="47"/>
      <c r="QY4874" s="47"/>
      <c r="QZ4874" s="47"/>
      <c r="RA4874" s="47"/>
      <c r="RB4874" s="47"/>
      <c r="RC4874" s="47"/>
      <c r="RD4874" s="47"/>
      <c r="RE4874" s="47"/>
      <c r="RF4874" s="47"/>
      <c r="RG4874" s="47"/>
      <c r="RH4874" s="47"/>
      <c r="RI4874" s="47"/>
      <c r="RJ4874" s="47"/>
      <c r="RK4874" s="47"/>
      <c r="RL4874" s="47"/>
      <c r="RM4874" s="47"/>
      <c r="RN4874" s="47"/>
      <c r="RO4874" s="47"/>
      <c r="RP4874" s="47"/>
      <c r="RQ4874" s="47"/>
      <c r="RR4874" s="47"/>
      <c r="RS4874" s="47"/>
      <c r="RT4874" s="47"/>
      <c r="RU4874" s="47"/>
      <c r="RV4874" s="47"/>
      <c r="RW4874" s="47"/>
      <c r="RX4874" s="47"/>
      <c r="RY4874" s="47"/>
      <c r="RZ4874" s="47"/>
      <c r="SA4874" s="47"/>
      <c r="SB4874" s="47"/>
      <c r="SC4874" s="47"/>
      <c r="SD4874" s="47"/>
      <c r="SE4874" s="47"/>
      <c r="SF4874" s="47"/>
      <c r="SG4874" s="47"/>
      <c r="SH4874" s="47"/>
      <c r="SI4874" s="47"/>
      <c r="SJ4874" s="47"/>
      <c r="SK4874" s="47"/>
      <c r="SL4874" s="47"/>
      <c r="SM4874" s="47"/>
      <c r="SN4874" s="47"/>
      <c r="SO4874" s="47"/>
      <c r="SP4874" s="47"/>
      <c r="SQ4874" s="47"/>
      <c r="SR4874" s="47"/>
      <c r="SS4874" s="47"/>
      <c r="ST4874" s="47"/>
      <c r="SU4874" s="47"/>
      <c r="SV4874" s="47"/>
      <c r="SW4874" s="47"/>
      <c r="SX4874" s="47"/>
      <c r="SY4874" s="47"/>
      <c r="SZ4874" s="47"/>
      <c r="TA4874" s="47"/>
      <c r="TB4874" s="47"/>
      <c r="TC4874" s="47"/>
      <c r="TD4874" s="47"/>
      <c r="TE4874" s="47"/>
      <c r="TF4874" s="47"/>
      <c r="TG4874" s="47"/>
      <c r="TH4874" s="47"/>
      <c r="TI4874" s="47"/>
      <c r="TJ4874" s="47"/>
      <c r="TK4874" s="47"/>
      <c r="TL4874" s="47"/>
      <c r="TM4874" s="47"/>
      <c r="TN4874" s="47"/>
      <c r="TO4874" s="47"/>
      <c r="TP4874" s="47"/>
      <c r="TQ4874" s="47"/>
      <c r="TR4874" s="47"/>
      <c r="TS4874" s="47"/>
      <c r="TT4874" s="47"/>
      <c r="TU4874" s="47"/>
      <c r="TV4874" s="47"/>
      <c r="TW4874" s="47"/>
      <c r="TX4874" s="47"/>
      <c r="TY4874" s="47"/>
      <c r="TZ4874" s="47"/>
      <c r="UA4874" s="47"/>
      <c r="UB4874" s="47"/>
      <c r="UC4874" s="47"/>
      <c r="UD4874" s="47"/>
      <c r="UE4874" s="47"/>
      <c r="UF4874" s="47"/>
      <c r="UG4874" s="47"/>
      <c r="UH4874" s="47"/>
      <c r="UI4874" s="47"/>
      <c r="UJ4874" s="47"/>
      <c r="UK4874" s="47"/>
      <c r="UL4874" s="47"/>
      <c r="UM4874" s="47"/>
      <c r="UN4874" s="47"/>
      <c r="UO4874" s="47"/>
      <c r="UP4874" s="47"/>
      <c r="UQ4874" s="47"/>
      <c r="UR4874" s="47"/>
      <c r="US4874" s="47"/>
      <c r="UT4874" s="47"/>
      <c r="UU4874" s="47"/>
      <c r="UV4874" s="47"/>
      <c r="UW4874" s="47"/>
      <c r="UX4874" s="47"/>
      <c r="UY4874" s="47"/>
      <c r="UZ4874" s="47"/>
      <c r="VA4874" s="47"/>
      <c r="VB4874" s="47"/>
      <c r="VC4874" s="47"/>
      <c r="VD4874" s="47"/>
      <c r="VE4874" s="47"/>
      <c r="VF4874" s="47"/>
      <c r="VG4874" s="47"/>
      <c r="VH4874" s="47"/>
      <c r="VI4874" s="47"/>
      <c r="VJ4874" s="47"/>
      <c r="VK4874" s="47"/>
      <c r="VL4874" s="47"/>
      <c r="VM4874" s="47"/>
      <c r="VN4874" s="47"/>
      <c r="VO4874" s="47"/>
      <c r="VP4874" s="47"/>
      <c r="VQ4874" s="47"/>
      <c r="VR4874" s="47"/>
      <c r="VS4874" s="47"/>
      <c r="VT4874" s="47"/>
      <c r="VU4874" s="47"/>
      <c r="VV4874" s="47"/>
      <c r="VW4874" s="47"/>
      <c r="VX4874" s="47"/>
      <c r="VY4874" s="47"/>
      <c r="VZ4874" s="47"/>
      <c r="WA4874" s="47"/>
      <c r="WB4874" s="47"/>
      <c r="WC4874" s="47"/>
      <c r="WD4874" s="47"/>
      <c r="WE4874" s="47"/>
      <c r="WF4874" s="47"/>
      <c r="WG4874" s="47"/>
      <c r="WH4874" s="47"/>
      <c r="WI4874" s="47"/>
      <c r="WJ4874" s="47"/>
      <c r="WK4874" s="47"/>
      <c r="WL4874" s="47"/>
      <c r="WM4874" s="47"/>
      <c r="WN4874" s="47"/>
      <c r="WO4874" s="47"/>
      <c r="WP4874" s="47"/>
      <c r="WQ4874" s="47"/>
      <c r="WR4874" s="47"/>
      <c r="WS4874" s="47"/>
      <c r="WT4874" s="47"/>
      <c r="WU4874" s="47"/>
      <c r="WV4874" s="47"/>
      <c r="WW4874" s="47"/>
      <c r="WX4874" s="47"/>
      <c r="WY4874" s="47"/>
      <c r="WZ4874" s="47"/>
      <c r="XA4874" s="47"/>
      <c r="XB4874" s="47"/>
      <c r="XC4874" s="47"/>
      <c r="XD4874" s="47"/>
      <c r="XE4874" s="47"/>
      <c r="XF4874" s="47"/>
      <c r="XG4874" s="47"/>
      <c r="XH4874" s="47"/>
      <c r="XI4874" s="47"/>
      <c r="XJ4874" s="47"/>
      <c r="XK4874" s="47"/>
      <c r="XL4874" s="47"/>
      <c r="XM4874" s="47"/>
      <c r="XN4874" s="47"/>
      <c r="XO4874" s="47"/>
      <c r="XP4874" s="47"/>
      <c r="XQ4874" s="47"/>
      <c r="XR4874" s="47"/>
      <c r="XS4874" s="47"/>
      <c r="XT4874" s="47"/>
      <c r="XU4874" s="47"/>
      <c r="XV4874" s="47"/>
      <c r="XW4874" s="47"/>
      <c r="XX4874" s="47"/>
      <c r="XY4874" s="47"/>
      <c r="XZ4874" s="47"/>
      <c r="YA4874" s="47"/>
      <c r="YB4874" s="47"/>
      <c r="YC4874" s="47"/>
      <c r="YD4874" s="47"/>
      <c r="YE4874" s="47"/>
      <c r="YF4874" s="47"/>
      <c r="YG4874" s="47"/>
      <c r="YH4874" s="47"/>
      <c r="YI4874" s="47"/>
      <c r="YJ4874" s="47"/>
      <c r="YK4874" s="47"/>
      <c r="YL4874" s="47"/>
      <c r="YM4874" s="47"/>
      <c r="YN4874" s="47"/>
      <c r="YO4874" s="47"/>
      <c r="YP4874" s="47"/>
      <c r="YQ4874" s="47"/>
      <c r="YR4874" s="47"/>
      <c r="YS4874" s="47"/>
      <c r="YT4874" s="47"/>
      <c r="YU4874" s="47"/>
      <c r="YV4874" s="47"/>
      <c r="YW4874" s="47"/>
      <c r="YX4874" s="47"/>
      <c r="YY4874" s="47"/>
      <c r="YZ4874" s="47"/>
      <c r="ZA4874" s="47"/>
      <c r="ZB4874" s="47"/>
      <c r="ZC4874" s="47"/>
      <c r="ZD4874" s="47"/>
      <c r="ZE4874" s="47"/>
      <c r="ZF4874" s="47"/>
      <c r="ZG4874" s="47"/>
      <c r="ZH4874" s="47"/>
      <c r="ZI4874" s="47"/>
      <c r="ZJ4874" s="47"/>
      <c r="ZK4874" s="47"/>
      <c r="ZL4874" s="47"/>
      <c r="ZM4874" s="47"/>
      <c r="ZN4874" s="47"/>
      <c r="ZO4874" s="47"/>
      <c r="ZP4874" s="47"/>
      <c r="ZQ4874" s="47"/>
      <c r="ZR4874" s="47"/>
      <c r="ZS4874" s="47"/>
      <c r="ZT4874" s="47"/>
      <c r="ZU4874" s="47"/>
      <c r="ZV4874" s="47"/>
      <c r="ZW4874" s="47"/>
      <c r="ZX4874" s="47"/>
      <c r="ZY4874" s="47"/>
      <c r="ZZ4874" s="47"/>
      <c r="AAA4874" s="47"/>
      <c r="AAB4874" s="47"/>
      <c r="AAC4874" s="47"/>
      <c r="AAD4874" s="47"/>
      <c r="AAE4874" s="47"/>
      <c r="AAF4874" s="47"/>
      <c r="AAG4874" s="47"/>
      <c r="AAH4874" s="47"/>
      <c r="AAI4874" s="47"/>
      <c r="AAJ4874" s="47"/>
      <c r="AAK4874" s="47"/>
      <c r="AAL4874" s="47"/>
      <c r="AAM4874" s="47"/>
      <c r="AAN4874" s="47"/>
      <c r="AAO4874" s="47"/>
      <c r="AAP4874" s="47"/>
      <c r="AAQ4874" s="47"/>
      <c r="AAR4874" s="47"/>
      <c r="AAS4874" s="47"/>
      <c r="AAT4874" s="47"/>
      <c r="AAU4874" s="47"/>
      <c r="AAV4874" s="47"/>
      <c r="AAW4874" s="47"/>
      <c r="AAX4874" s="47"/>
      <c r="AAY4874" s="47"/>
      <c r="AAZ4874" s="47"/>
      <c r="ABA4874" s="47"/>
      <c r="ABB4874" s="47"/>
      <c r="ABC4874" s="47"/>
      <c r="ABD4874" s="47"/>
      <c r="ABE4874" s="47"/>
      <c r="ABF4874" s="47"/>
      <c r="ABG4874" s="47"/>
      <c r="ABH4874" s="47"/>
      <c r="ABI4874" s="47"/>
      <c r="ABJ4874" s="47"/>
      <c r="ABK4874" s="47"/>
      <c r="ABL4874" s="47"/>
      <c r="ABM4874" s="47"/>
      <c r="ABN4874" s="47"/>
      <c r="ABO4874" s="47"/>
      <c r="ABP4874" s="47"/>
      <c r="ABQ4874" s="47"/>
      <c r="ABR4874" s="47"/>
      <c r="ABS4874" s="47"/>
      <c r="ABT4874" s="47"/>
      <c r="ABU4874" s="47"/>
      <c r="ABV4874" s="47"/>
      <c r="ABW4874" s="47"/>
      <c r="ABX4874" s="47"/>
      <c r="ABY4874" s="47"/>
      <c r="ABZ4874" s="47"/>
      <c r="ACA4874" s="47"/>
      <c r="ACB4874" s="47"/>
      <c r="ACC4874" s="47"/>
      <c r="ACD4874" s="47"/>
      <c r="ACE4874" s="47"/>
      <c r="ACF4874" s="47"/>
      <c r="ACG4874" s="47"/>
      <c r="ACH4874" s="47"/>
      <c r="ACI4874" s="47"/>
      <c r="ACJ4874" s="47"/>
      <c r="ACK4874" s="47"/>
      <c r="ACL4874" s="47"/>
      <c r="ACM4874" s="47"/>
      <c r="ACN4874" s="47"/>
      <c r="ACO4874" s="47"/>
      <c r="ACP4874" s="47"/>
      <c r="ACQ4874" s="47"/>
      <c r="ACR4874" s="47"/>
      <c r="ACS4874" s="47"/>
      <c r="ACT4874" s="47"/>
      <c r="ACU4874" s="47"/>
      <c r="ACV4874" s="47"/>
      <c r="ACW4874" s="47"/>
      <c r="ACX4874" s="47"/>
      <c r="ACY4874" s="47"/>
      <c r="ACZ4874" s="47"/>
      <c r="ADA4874" s="47"/>
      <c r="ADB4874" s="47"/>
      <c r="ADC4874" s="47"/>
      <c r="ADD4874" s="47"/>
      <c r="ADE4874" s="47"/>
      <c r="ADF4874" s="47"/>
      <c r="ADG4874" s="47"/>
      <c r="ADH4874" s="47"/>
      <c r="ADI4874" s="47"/>
      <c r="ADJ4874" s="47"/>
      <c r="ADK4874" s="47"/>
      <c r="ADL4874" s="47"/>
      <c r="ADM4874" s="47"/>
      <c r="ADN4874" s="47"/>
      <c r="ADO4874" s="47"/>
      <c r="ADP4874" s="47"/>
      <c r="ADQ4874" s="47"/>
      <c r="ADR4874" s="47"/>
      <c r="ADS4874" s="47"/>
      <c r="ADT4874" s="47"/>
      <c r="ADU4874" s="47"/>
      <c r="ADV4874" s="47"/>
      <c r="ADW4874" s="47"/>
      <c r="ADX4874" s="47"/>
      <c r="ADY4874" s="47"/>
      <c r="ADZ4874" s="47"/>
      <c r="AEA4874" s="47"/>
      <c r="AEB4874" s="47"/>
      <c r="AEC4874" s="47"/>
      <c r="AED4874" s="47"/>
      <c r="AEE4874" s="47"/>
      <c r="AEF4874" s="47"/>
      <c r="AEG4874" s="47"/>
      <c r="AEH4874" s="47"/>
      <c r="AEI4874" s="47"/>
      <c r="AEJ4874" s="47"/>
      <c r="AEK4874" s="47"/>
      <c r="AEL4874" s="47"/>
      <c r="AEM4874" s="47"/>
      <c r="AEN4874" s="47"/>
      <c r="AEO4874" s="47"/>
      <c r="AEP4874" s="47"/>
      <c r="AEQ4874" s="47"/>
      <c r="AER4874" s="47"/>
      <c r="AES4874" s="47"/>
      <c r="AET4874" s="47"/>
      <c r="AEU4874" s="47"/>
      <c r="AEV4874" s="47"/>
      <c r="AEW4874" s="47"/>
      <c r="AEX4874" s="47"/>
      <c r="AEY4874" s="47"/>
      <c r="AEZ4874" s="47"/>
      <c r="AFA4874" s="47"/>
      <c r="AFB4874" s="47"/>
      <c r="AFC4874" s="47"/>
      <c r="AFD4874" s="47"/>
      <c r="AFE4874" s="47"/>
      <c r="AFF4874" s="47"/>
      <c r="AFG4874" s="47"/>
      <c r="AFH4874" s="47"/>
      <c r="AFI4874" s="47"/>
      <c r="AFJ4874" s="47"/>
      <c r="AFK4874" s="47"/>
      <c r="AFL4874" s="47"/>
      <c r="AFM4874" s="47"/>
      <c r="AFN4874" s="47"/>
      <c r="AFO4874" s="47"/>
      <c r="AFP4874" s="47"/>
      <c r="AFQ4874" s="47"/>
      <c r="AFR4874" s="47"/>
      <c r="AFS4874" s="47"/>
      <c r="AFT4874" s="47"/>
      <c r="AFU4874" s="47"/>
      <c r="AFV4874" s="47"/>
      <c r="AFW4874" s="47"/>
      <c r="AFX4874" s="47"/>
      <c r="AFY4874" s="47"/>
      <c r="AFZ4874" s="47"/>
      <c r="AGA4874" s="47"/>
      <c r="AGB4874" s="47"/>
      <c r="AGC4874" s="47"/>
      <c r="AGD4874" s="47"/>
      <c r="AGE4874" s="47"/>
      <c r="AGF4874" s="47"/>
      <c r="AGG4874" s="47"/>
      <c r="AGH4874" s="47"/>
      <c r="AGI4874" s="47"/>
      <c r="AGJ4874" s="47"/>
      <c r="AGK4874" s="47"/>
      <c r="AGL4874" s="47"/>
      <c r="AGM4874" s="47"/>
      <c r="AGN4874" s="47"/>
      <c r="AGO4874" s="47"/>
      <c r="AGP4874" s="47"/>
      <c r="AGQ4874" s="47"/>
      <c r="AGR4874" s="47"/>
      <c r="AGS4874" s="47"/>
      <c r="AGT4874" s="47"/>
      <c r="AGU4874" s="47"/>
      <c r="AGV4874" s="47"/>
      <c r="AGW4874" s="47"/>
      <c r="AGX4874" s="47"/>
      <c r="AGY4874" s="47"/>
      <c r="AGZ4874" s="47"/>
      <c r="AHA4874" s="47"/>
      <c r="AHB4874" s="47"/>
      <c r="AHC4874" s="47"/>
      <c r="AHD4874" s="47"/>
      <c r="AHE4874" s="47"/>
      <c r="AHF4874" s="47"/>
      <c r="AHG4874" s="47"/>
      <c r="AHH4874" s="47"/>
      <c r="AHI4874" s="47"/>
      <c r="AHJ4874" s="47"/>
      <c r="AHK4874" s="47"/>
      <c r="AHL4874" s="47"/>
      <c r="AHM4874" s="47"/>
      <c r="AHN4874" s="47"/>
      <c r="AHO4874" s="47"/>
      <c r="AHP4874" s="47"/>
      <c r="AHQ4874" s="47"/>
      <c r="AHR4874" s="47"/>
      <c r="AHS4874" s="47"/>
      <c r="AHT4874" s="47"/>
      <c r="AHU4874" s="47"/>
      <c r="AHV4874" s="47"/>
      <c r="AHW4874" s="47"/>
      <c r="AHX4874" s="47"/>
      <c r="AHY4874" s="47"/>
      <c r="AHZ4874" s="47"/>
      <c r="AIA4874" s="47"/>
      <c r="AIB4874" s="47"/>
      <c r="AIC4874" s="47"/>
      <c r="AID4874" s="47"/>
      <c r="AIE4874" s="47"/>
      <c r="AIF4874" s="47"/>
      <c r="AIG4874" s="47"/>
      <c r="AIH4874" s="47"/>
      <c r="AII4874" s="47"/>
      <c r="AIJ4874" s="47"/>
      <c r="AIK4874" s="47"/>
      <c r="AIL4874" s="47"/>
      <c r="AIM4874" s="47"/>
      <c r="AIN4874" s="47"/>
      <c r="AIO4874" s="47"/>
      <c r="AIP4874" s="47"/>
      <c r="AIQ4874" s="47"/>
      <c r="AIR4874" s="47"/>
      <c r="AIS4874" s="47"/>
      <c r="AIT4874" s="47"/>
      <c r="AIU4874" s="47"/>
      <c r="AIV4874" s="47"/>
      <c r="AIW4874" s="47"/>
      <c r="AIX4874" s="47"/>
      <c r="AIY4874" s="47"/>
      <c r="AIZ4874" s="47"/>
      <c r="AJA4874" s="47"/>
      <c r="AJB4874" s="47"/>
      <c r="AJC4874" s="47"/>
      <c r="AJD4874" s="47"/>
      <c r="AJE4874" s="47"/>
      <c r="AJF4874" s="47"/>
      <c r="AJG4874" s="47"/>
      <c r="AJH4874" s="47"/>
      <c r="AJI4874" s="47"/>
      <c r="AJJ4874" s="47"/>
      <c r="AJK4874" s="47"/>
      <c r="AJL4874" s="47"/>
      <c r="AJM4874" s="47"/>
      <c r="AJN4874" s="47"/>
      <c r="AJO4874" s="47"/>
      <c r="AJP4874" s="47"/>
      <c r="AJQ4874" s="47"/>
      <c r="AJR4874" s="47"/>
      <c r="AJS4874" s="47"/>
      <c r="AJT4874" s="47"/>
      <c r="AJU4874" s="47"/>
      <c r="AJV4874" s="47"/>
      <c r="AJW4874" s="47"/>
      <c r="AJX4874" s="47"/>
      <c r="AJY4874" s="47"/>
      <c r="AJZ4874" s="47"/>
      <c r="AKA4874" s="47"/>
      <c r="AKB4874" s="47"/>
      <c r="AKC4874" s="47"/>
      <c r="AKD4874" s="47"/>
      <c r="AKE4874" s="47"/>
      <c r="AKF4874" s="47"/>
      <c r="AKG4874" s="47"/>
      <c r="AKH4874" s="47"/>
      <c r="AKI4874" s="47"/>
      <c r="AKJ4874" s="47"/>
      <c r="AKK4874" s="47"/>
      <c r="AKL4874" s="47"/>
      <c r="AKM4874" s="47"/>
      <c r="AKN4874" s="47"/>
      <c r="AKO4874" s="47"/>
      <c r="AKP4874" s="47"/>
      <c r="AKQ4874" s="47"/>
      <c r="AKR4874" s="47"/>
      <c r="AKS4874" s="47"/>
      <c r="AKT4874" s="47"/>
      <c r="AKU4874" s="47"/>
      <c r="AKV4874" s="47"/>
      <c r="AKW4874" s="47"/>
      <c r="AKX4874" s="47"/>
      <c r="AKY4874" s="47"/>
      <c r="AKZ4874" s="47"/>
      <c r="ALA4874" s="47"/>
      <c r="ALB4874" s="47"/>
      <c r="ALC4874" s="47"/>
      <c r="ALD4874" s="47"/>
      <c r="ALE4874" s="47"/>
      <c r="ALF4874" s="47"/>
      <c r="ALG4874" s="47"/>
      <c r="ALH4874" s="47"/>
      <c r="ALI4874" s="47"/>
      <c r="ALJ4874" s="47"/>
      <c r="ALK4874" s="47"/>
      <c r="ALL4874" s="47"/>
      <c r="ALM4874" s="47"/>
      <c r="ALN4874" s="47"/>
      <c r="ALO4874" s="47"/>
      <c r="ALP4874" s="47"/>
      <c r="ALQ4874" s="47"/>
      <c r="ALR4874" s="47"/>
      <c r="ALS4874" s="47"/>
      <c r="ALT4874" s="47"/>
      <c r="ALU4874" s="47"/>
      <c r="ALV4874" s="47"/>
      <c r="ALW4874" s="47"/>
      <c r="ALX4874" s="47"/>
      <c r="ALY4874" s="47"/>
      <c r="ALZ4874" s="47"/>
      <c r="AMA4874" s="47"/>
      <c r="AMB4874" s="47"/>
      <c r="AMC4874" s="47"/>
      <c r="AMD4874" s="47"/>
      <c r="AME4874" s="47"/>
      <c r="AMF4874" s="47"/>
      <c r="AMG4874" s="47"/>
      <c r="AMH4874" s="47"/>
      <c r="AMI4874" s="47"/>
      <c r="AMJ4874" s="47"/>
      <c r="AMK4874" s="47"/>
    </row>
    <row r="4875" spans="1:1025" s="48" customFormat="1" x14ac:dyDescent="0.25">
      <c r="A4875" s="45"/>
      <c r="B4875" s="45"/>
      <c r="C4875" s="45"/>
      <c r="D4875" s="45"/>
      <c r="E4875" s="45"/>
      <c r="F4875" s="45"/>
      <c r="G4875" s="45"/>
      <c r="H4875" s="45"/>
      <c r="I4875" s="45"/>
      <c r="J4875" s="45"/>
      <c r="K4875" s="45"/>
      <c r="L4875" s="47"/>
      <c r="M4875" s="47"/>
      <c r="N4875" s="47"/>
      <c r="O4875" s="47"/>
      <c r="P4875" s="47"/>
      <c r="Q4875" s="47"/>
      <c r="R4875" s="47"/>
      <c r="S4875" s="47"/>
      <c r="T4875" s="47"/>
      <c r="U4875" s="47"/>
      <c r="V4875" s="47"/>
      <c r="W4875" s="47"/>
      <c r="X4875" s="47"/>
      <c r="Y4875" s="47"/>
      <c r="Z4875" s="47"/>
      <c r="AA4875" s="47"/>
      <c r="AB4875" s="47"/>
      <c r="AC4875" s="47"/>
      <c r="AD4875" s="47"/>
      <c r="AE4875" s="47"/>
      <c r="AF4875" s="47"/>
      <c r="AG4875" s="47"/>
      <c r="AH4875" s="47"/>
      <c r="AI4875" s="47"/>
      <c r="AJ4875" s="47"/>
      <c r="AK4875" s="47"/>
      <c r="AL4875" s="47"/>
      <c r="AM4875" s="47"/>
      <c r="AN4875" s="47"/>
      <c r="AO4875" s="47"/>
      <c r="AP4875" s="47"/>
      <c r="AQ4875" s="47"/>
      <c r="AR4875" s="47"/>
      <c r="AS4875" s="47"/>
      <c r="AT4875" s="47"/>
      <c r="AU4875" s="47"/>
      <c r="AV4875" s="47"/>
      <c r="AW4875" s="47"/>
      <c r="AX4875" s="47"/>
      <c r="AY4875" s="47"/>
      <c r="AZ4875" s="47"/>
      <c r="BA4875" s="47"/>
      <c r="BB4875" s="47"/>
      <c r="BC4875" s="47"/>
      <c r="BD4875" s="47"/>
      <c r="BE4875" s="47"/>
      <c r="BF4875" s="47"/>
      <c r="BG4875" s="47"/>
      <c r="BH4875" s="47"/>
      <c r="BI4875" s="47"/>
      <c r="BJ4875" s="47"/>
      <c r="BK4875" s="47"/>
      <c r="BL4875" s="47"/>
      <c r="BM4875" s="47"/>
      <c r="BN4875" s="47"/>
      <c r="BO4875" s="47"/>
      <c r="BP4875" s="47"/>
      <c r="BQ4875" s="47"/>
      <c r="BR4875" s="47"/>
      <c r="BS4875" s="47"/>
      <c r="BT4875" s="47"/>
      <c r="BU4875" s="47"/>
      <c r="BV4875" s="47"/>
      <c r="BW4875" s="47"/>
      <c r="BX4875" s="47"/>
      <c r="BY4875" s="47"/>
      <c r="BZ4875" s="47"/>
      <c r="CA4875" s="47"/>
      <c r="CB4875" s="47"/>
      <c r="CC4875" s="47"/>
      <c r="CD4875" s="47"/>
      <c r="CE4875" s="47"/>
      <c r="CF4875" s="47"/>
      <c r="CG4875" s="47"/>
      <c r="CH4875" s="47"/>
      <c r="CI4875" s="47"/>
      <c r="CJ4875" s="47"/>
      <c r="CK4875" s="47"/>
      <c r="CL4875" s="47"/>
      <c r="CM4875" s="47"/>
      <c r="CN4875" s="47"/>
      <c r="CO4875" s="47"/>
      <c r="CP4875" s="47"/>
      <c r="CQ4875" s="47"/>
      <c r="CR4875" s="47"/>
      <c r="CS4875" s="47"/>
      <c r="CT4875" s="47"/>
      <c r="CU4875" s="47"/>
      <c r="CV4875" s="47"/>
      <c r="CW4875" s="47"/>
      <c r="CX4875" s="47"/>
      <c r="CY4875" s="47"/>
      <c r="CZ4875" s="47"/>
      <c r="DA4875" s="47"/>
      <c r="DB4875" s="47"/>
      <c r="DC4875" s="47"/>
      <c r="DD4875" s="47"/>
      <c r="DE4875" s="47"/>
      <c r="DF4875" s="47"/>
      <c r="DG4875" s="47"/>
      <c r="DH4875" s="47"/>
      <c r="DI4875" s="47"/>
      <c r="DJ4875" s="47"/>
      <c r="DK4875" s="47"/>
      <c r="DL4875" s="47"/>
      <c r="DM4875" s="47"/>
      <c r="DN4875" s="47"/>
      <c r="DO4875" s="47"/>
      <c r="DP4875" s="47"/>
      <c r="DQ4875" s="47"/>
      <c r="DR4875" s="47"/>
      <c r="DS4875" s="47"/>
      <c r="DT4875" s="47"/>
      <c r="DU4875" s="47"/>
      <c r="DV4875" s="47"/>
      <c r="DW4875" s="47"/>
      <c r="DX4875" s="47"/>
      <c r="DY4875" s="47"/>
      <c r="DZ4875" s="47"/>
      <c r="EA4875" s="47"/>
      <c r="EB4875" s="47"/>
      <c r="EC4875" s="47"/>
      <c r="ED4875" s="47"/>
      <c r="EE4875" s="47"/>
      <c r="EF4875" s="47"/>
      <c r="EG4875" s="47"/>
      <c r="EH4875" s="47"/>
      <c r="EI4875" s="47"/>
      <c r="EJ4875" s="47"/>
      <c r="EK4875" s="47"/>
      <c r="EL4875" s="47"/>
      <c r="EM4875" s="47"/>
      <c r="EN4875" s="47"/>
      <c r="EO4875" s="47"/>
      <c r="EP4875" s="47"/>
      <c r="EQ4875" s="47"/>
      <c r="ER4875" s="47"/>
      <c r="ES4875" s="47"/>
      <c r="ET4875" s="47"/>
      <c r="EU4875" s="47"/>
      <c r="EV4875" s="47"/>
      <c r="EW4875" s="47"/>
      <c r="EX4875" s="47"/>
      <c r="EY4875" s="47"/>
      <c r="EZ4875" s="47"/>
      <c r="FA4875" s="47"/>
      <c r="FB4875" s="47"/>
      <c r="FC4875" s="47"/>
      <c r="FD4875" s="47"/>
      <c r="FE4875" s="47"/>
      <c r="FF4875" s="47"/>
      <c r="FG4875" s="47"/>
      <c r="FH4875" s="47"/>
      <c r="FI4875" s="47"/>
      <c r="FJ4875" s="47"/>
      <c r="FK4875" s="47"/>
      <c r="FL4875" s="47"/>
      <c r="FM4875" s="47"/>
      <c r="FN4875" s="47"/>
      <c r="FO4875" s="47"/>
      <c r="FP4875" s="47"/>
      <c r="FQ4875" s="47"/>
      <c r="FR4875" s="47"/>
      <c r="FS4875" s="47"/>
      <c r="FT4875" s="47"/>
      <c r="FU4875" s="47"/>
      <c r="FV4875" s="47"/>
      <c r="FW4875" s="47"/>
      <c r="FX4875" s="47"/>
      <c r="FY4875" s="47"/>
      <c r="FZ4875" s="47"/>
      <c r="GA4875" s="47"/>
      <c r="GB4875" s="47"/>
      <c r="GC4875" s="47"/>
      <c r="GD4875" s="47"/>
      <c r="GE4875" s="47"/>
      <c r="GF4875" s="47"/>
      <c r="GG4875" s="47"/>
      <c r="GH4875" s="47"/>
      <c r="GI4875" s="47"/>
      <c r="GJ4875" s="47"/>
      <c r="GK4875" s="47"/>
      <c r="GL4875" s="47"/>
      <c r="GM4875" s="47"/>
      <c r="GN4875" s="47"/>
      <c r="GO4875" s="47"/>
      <c r="GP4875" s="47"/>
      <c r="GQ4875" s="47"/>
      <c r="GR4875" s="47"/>
      <c r="GS4875" s="47"/>
      <c r="GT4875" s="47"/>
      <c r="GU4875" s="47"/>
      <c r="GV4875" s="47"/>
      <c r="GW4875" s="47"/>
      <c r="GX4875" s="47"/>
      <c r="GY4875" s="47"/>
      <c r="GZ4875" s="47"/>
      <c r="HA4875" s="47"/>
      <c r="HB4875" s="47"/>
      <c r="HC4875" s="47"/>
      <c r="HD4875" s="47"/>
      <c r="HE4875" s="47"/>
      <c r="HF4875" s="47"/>
      <c r="HG4875" s="47"/>
      <c r="HH4875" s="47"/>
      <c r="HI4875" s="47"/>
      <c r="HJ4875" s="47"/>
      <c r="HK4875" s="47"/>
      <c r="HL4875" s="47"/>
      <c r="HM4875" s="47"/>
      <c r="HN4875" s="47"/>
      <c r="HO4875" s="47"/>
      <c r="HP4875" s="47"/>
      <c r="HQ4875" s="47"/>
      <c r="HR4875" s="47"/>
      <c r="HS4875" s="47"/>
      <c r="HT4875" s="47"/>
      <c r="HU4875" s="47"/>
      <c r="HV4875" s="47"/>
      <c r="HW4875" s="47"/>
      <c r="HX4875" s="47"/>
      <c r="HY4875" s="47"/>
      <c r="HZ4875" s="47"/>
      <c r="IA4875" s="47"/>
      <c r="IB4875" s="47"/>
      <c r="IC4875" s="47"/>
      <c r="ID4875" s="47"/>
      <c r="IE4875" s="47"/>
      <c r="IF4875" s="47"/>
      <c r="IG4875" s="47"/>
      <c r="IH4875" s="47"/>
      <c r="II4875" s="47"/>
      <c r="IJ4875" s="47"/>
      <c r="IK4875" s="47"/>
      <c r="IL4875" s="47"/>
      <c r="IM4875" s="47"/>
      <c r="IN4875" s="47"/>
      <c r="IO4875" s="47"/>
      <c r="IP4875" s="47"/>
      <c r="IQ4875" s="47"/>
      <c r="IR4875" s="47"/>
      <c r="IS4875" s="47"/>
      <c r="IT4875" s="47"/>
      <c r="IU4875" s="47"/>
      <c r="IV4875" s="47"/>
      <c r="IW4875" s="47"/>
      <c r="IX4875" s="47"/>
      <c r="IY4875" s="47"/>
      <c r="IZ4875" s="47"/>
      <c r="JA4875" s="47"/>
      <c r="JB4875" s="47"/>
      <c r="JC4875" s="47"/>
      <c r="JD4875" s="47"/>
      <c r="JE4875" s="47"/>
      <c r="JF4875" s="47"/>
      <c r="JG4875" s="47"/>
      <c r="JH4875" s="47"/>
      <c r="JI4875" s="47"/>
      <c r="JJ4875" s="47"/>
      <c r="JK4875" s="47"/>
      <c r="JL4875" s="47"/>
      <c r="JM4875" s="47"/>
      <c r="JN4875" s="47"/>
      <c r="JO4875" s="47"/>
      <c r="JP4875" s="47"/>
      <c r="JQ4875" s="47"/>
      <c r="JR4875" s="47"/>
      <c r="JS4875" s="47"/>
      <c r="JT4875" s="47"/>
      <c r="JU4875" s="47"/>
      <c r="JV4875" s="47"/>
      <c r="JW4875" s="47"/>
      <c r="JX4875" s="47"/>
      <c r="JY4875" s="47"/>
      <c r="JZ4875" s="47"/>
      <c r="KA4875" s="47"/>
      <c r="KB4875" s="47"/>
      <c r="KC4875" s="47"/>
      <c r="KD4875" s="47"/>
      <c r="KE4875" s="47"/>
      <c r="KF4875" s="47"/>
      <c r="KG4875" s="47"/>
      <c r="KH4875" s="47"/>
      <c r="KI4875" s="47"/>
      <c r="KJ4875" s="47"/>
      <c r="KK4875" s="47"/>
      <c r="KL4875" s="47"/>
      <c r="KM4875" s="47"/>
      <c r="KN4875" s="47"/>
      <c r="KO4875" s="47"/>
      <c r="KP4875" s="47"/>
      <c r="KQ4875" s="47"/>
      <c r="KR4875" s="47"/>
      <c r="KS4875" s="47"/>
      <c r="KT4875" s="47"/>
      <c r="KU4875" s="47"/>
      <c r="KV4875" s="47"/>
      <c r="KW4875" s="47"/>
      <c r="KX4875" s="47"/>
      <c r="KY4875" s="47"/>
      <c r="KZ4875" s="47"/>
      <c r="LA4875" s="47"/>
      <c r="LB4875" s="47"/>
      <c r="LC4875" s="47"/>
      <c r="LD4875" s="47"/>
      <c r="LE4875" s="47"/>
      <c r="LF4875" s="47"/>
      <c r="LG4875" s="47"/>
      <c r="LH4875" s="47"/>
      <c r="LI4875" s="47"/>
      <c r="LJ4875" s="47"/>
      <c r="LK4875" s="47"/>
      <c r="LL4875" s="47"/>
      <c r="LM4875" s="47"/>
      <c r="LN4875" s="47"/>
      <c r="LO4875" s="47"/>
      <c r="LP4875" s="47"/>
      <c r="LQ4875" s="47"/>
      <c r="LR4875" s="47"/>
      <c r="LS4875" s="47"/>
      <c r="LT4875" s="47"/>
      <c r="LU4875" s="47"/>
      <c r="LV4875" s="47"/>
      <c r="LW4875" s="47"/>
      <c r="LX4875" s="47"/>
      <c r="LY4875" s="47"/>
      <c r="LZ4875" s="47"/>
      <c r="MA4875" s="47"/>
      <c r="MB4875" s="47"/>
      <c r="MC4875" s="47"/>
      <c r="MD4875" s="47"/>
      <c r="ME4875" s="47"/>
      <c r="MF4875" s="47"/>
      <c r="MG4875" s="47"/>
      <c r="MH4875" s="47"/>
      <c r="MI4875" s="47"/>
      <c r="MJ4875" s="47"/>
      <c r="MK4875" s="47"/>
      <c r="ML4875" s="47"/>
      <c r="MM4875" s="47"/>
      <c r="MN4875" s="47"/>
      <c r="MO4875" s="47"/>
      <c r="MP4875" s="47"/>
      <c r="MQ4875" s="47"/>
      <c r="MR4875" s="47"/>
      <c r="MS4875" s="47"/>
      <c r="MT4875" s="47"/>
      <c r="MU4875" s="47"/>
      <c r="MV4875" s="47"/>
      <c r="MW4875" s="47"/>
      <c r="MX4875" s="47"/>
      <c r="MY4875" s="47"/>
      <c r="MZ4875" s="47"/>
      <c r="NA4875" s="47"/>
      <c r="NB4875" s="47"/>
      <c r="NC4875" s="47"/>
      <c r="ND4875" s="47"/>
      <c r="NE4875" s="47"/>
      <c r="NF4875" s="47"/>
      <c r="NG4875" s="47"/>
      <c r="NH4875" s="47"/>
      <c r="NI4875" s="47"/>
      <c r="NJ4875" s="47"/>
      <c r="NK4875" s="47"/>
      <c r="NL4875" s="47"/>
      <c r="NM4875" s="47"/>
      <c r="NN4875" s="47"/>
      <c r="NO4875" s="47"/>
      <c r="NP4875" s="47"/>
      <c r="NQ4875" s="47"/>
      <c r="NR4875" s="47"/>
      <c r="NS4875" s="47"/>
      <c r="NT4875" s="47"/>
      <c r="NU4875" s="47"/>
      <c r="NV4875" s="47"/>
      <c r="NW4875" s="47"/>
      <c r="NX4875" s="47"/>
      <c r="NY4875" s="47"/>
      <c r="NZ4875" s="47"/>
      <c r="OA4875" s="47"/>
      <c r="OB4875" s="47"/>
      <c r="OC4875" s="47"/>
      <c r="OD4875" s="47"/>
      <c r="OE4875" s="47"/>
      <c r="OF4875" s="47"/>
      <c r="OG4875" s="47"/>
      <c r="OH4875" s="47"/>
      <c r="OI4875" s="47"/>
      <c r="OJ4875" s="47"/>
      <c r="OK4875" s="47"/>
      <c r="OL4875" s="47"/>
      <c r="OM4875" s="47"/>
      <c r="ON4875" s="47"/>
      <c r="OO4875" s="47"/>
      <c r="OP4875" s="47"/>
      <c r="OQ4875" s="47"/>
      <c r="OR4875" s="47"/>
      <c r="OS4875" s="47"/>
      <c r="OT4875" s="47"/>
      <c r="OU4875" s="47"/>
      <c r="OV4875" s="47"/>
      <c r="OW4875" s="47"/>
      <c r="OX4875" s="47"/>
      <c r="OY4875" s="47"/>
      <c r="OZ4875" s="47"/>
      <c r="PA4875" s="47"/>
      <c r="PB4875" s="47"/>
      <c r="PC4875" s="47"/>
      <c r="PD4875" s="47"/>
      <c r="PE4875" s="47"/>
      <c r="PF4875" s="47"/>
      <c r="PG4875" s="47"/>
      <c r="PH4875" s="47"/>
      <c r="PI4875" s="47"/>
      <c r="PJ4875" s="47"/>
      <c r="PK4875" s="47"/>
      <c r="PL4875" s="47"/>
      <c r="PM4875" s="47"/>
      <c r="PN4875" s="47"/>
      <c r="PO4875" s="47"/>
      <c r="PP4875" s="47"/>
      <c r="PQ4875" s="47"/>
      <c r="PR4875" s="47"/>
      <c r="PS4875" s="47"/>
      <c r="PT4875" s="47"/>
      <c r="PU4875" s="47"/>
      <c r="PV4875" s="47"/>
      <c r="PW4875" s="47"/>
      <c r="PX4875" s="47"/>
      <c r="PY4875" s="47"/>
      <c r="PZ4875" s="47"/>
      <c r="QA4875" s="47"/>
      <c r="QB4875" s="47"/>
      <c r="QC4875" s="47"/>
      <c r="QD4875" s="47"/>
      <c r="QE4875" s="47"/>
      <c r="QF4875" s="47"/>
      <c r="QG4875" s="47"/>
      <c r="QH4875" s="47"/>
      <c r="QI4875" s="47"/>
      <c r="QJ4875" s="47"/>
      <c r="QK4875" s="47"/>
      <c r="QL4875" s="47"/>
      <c r="QM4875" s="47"/>
      <c r="QN4875" s="47"/>
      <c r="QO4875" s="47"/>
      <c r="QP4875" s="47"/>
      <c r="QQ4875" s="47"/>
      <c r="QR4875" s="47"/>
      <c r="QS4875" s="47"/>
      <c r="QT4875" s="47"/>
      <c r="QU4875" s="47"/>
      <c r="QV4875" s="47"/>
      <c r="QW4875" s="47"/>
      <c r="QX4875" s="47"/>
      <c r="QY4875" s="47"/>
      <c r="QZ4875" s="47"/>
      <c r="RA4875" s="47"/>
      <c r="RB4875" s="47"/>
      <c r="RC4875" s="47"/>
      <c r="RD4875" s="47"/>
      <c r="RE4875" s="47"/>
      <c r="RF4875" s="47"/>
      <c r="RG4875" s="47"/>
      <c r="RH4875" s="47"/>
      <c r="RI4875" s="47"/>
      <c r="RJ4875" s="47"/>
      <c r="RK4875" s="47"/>
      <c r="RL4875" s="47"/>
      <c r="RM4875" s="47"/>
      <c r="RN4875" s="47"/>
      <c r="RO4875" s="47"/>
      <c r="RP4875" s="47"/>
      <c r="RQ4875" s="47"/>
      <c r="RR4875" s="47"/>
      <c r="RS4875" s="47"/>
      <c r="RT4875" s="47"/>
      <c r="RU4875" s="47"/>
      <c r="RV4875" s="47"/>
      <c r="RW4875" s="47"/>
      <c r="RX4875" s="47"/>
      <c r="RY4875" s="47"/>
      <c r="RZ4875" s="47"/>
      <c r="SA4875" s="47"/>
      <c r="SB4875" s="47"/>
      <c r="SC4875" s="47"/>
      <c r="SD4875" s="47"/>
      <c r="SE4875" s="47"/>
      <c r="SF4875" s="47"/>
      <c r="SG4875" s="47"/>
      <c r="SH4875" s="47"/>
      <c r="SI4875" s="47"/>
      <c r="SJ4875" s="47"/>
      <c r="SK4875" s="47"/>
      <c r="SL4875" s="47"/>
      <c r="SM4875" s="47"/>
      <c r="SN4875" s="47"/>
      <c r="SO4875" s="47"/>
      <c r="SP4875" s="47"/>
      <c r="SQ4875" s="47"/>
      <c r="SR4875" s="47"/>
      <c r="SS4875" s="47"/>
      <c r="ST4875" s="47"/>
      <c r="SU4875" s="47"/>
      <c r="SV4875" s="47"/>
      <c r="SW4875" s="47"/>
      <c r="SX4875" s="47"/>
      <c r="SY4875" s="47"/>
      <c r="SZ4875" s="47"/>
      <c r="TA4875" s="47"/>
      <c r="TB4875" s="47"/>
      <c r="TC4875" s="47"/>
      <c r="TD4875" s="47"/>
      <c r="TE4875" s="47"/>
      <c r="TF4875" s="47"/>
      <c r="TG4875" s="47"/>
      <c r="TH4875" s="47"/>
      <c r="TI4875" s="47"/>
      <c r="TJ4875" s="47"/>
      <c r="TK4875" s="47"/>
      <c r="TL4875" s="47"/>
      <c r="TM4875" s="47"/>
      <c r="TN4875" s="47"/>
      <c r="TO4875" s="47"/>
      <c r="TP4875" s="47"/>
      <c r="TQ4875" s="47"/>
      <c r="TR4875" s="47"/>
      <c r="TS4875" s="47"/>
      <c r="TT4875" s="47"/>
      <c r="TU4875" s="47"/>
      <c r="TV4875" s="47"/>
      <c r="TW4875" s="47"/>
      <c r="TX4875" s="47"/>
      <c r="TY4875" s="47"/>
      <c r="TZ4875" s="47"/>
      <c r="UA4875" s="47"/>
      <c r="UB4875" s="47"/>
      <c r="UC4875" s="47"/>
      <c r="UD4875" s="47"/>
      <c r="UE4875" s="47"/>
      <c r="UF4875" s="47"/>
      <c r="UG4875" s="47"/>
      <c r="UH4875" s="47"/>
      <c r="UI4875" s="47"/>
      <c r="UJ4875" s="47"/>
      <c r="UK4875" s="47"/>
      <c r="UL4875" s="47"/>
      <c r="UM4875" s="47"/>
      <c r="UN4875" s="47"/>
      <c r="UO4875" s="47"/>
      <c r="UP4875" s="47"/>
      <c r="UQ4875" s="47"/>
      <c r="UR4875" s="47"/>
      <c r="US4875" s="47"/>
      <c r="UT4875" s="47"/>
      <c r="UU4875" s="47"/>
      <c r="UV4875" s="47"/>
      <c r="UW4875" s="47"/>
      <c r="UX4875" s="47"/>
      <c r="UY4875" s="47"/>
      <c r="UZ4875" s="47"/>
      <c r="VA4875" s="47"/>
      <c r="VB4875" s="47"/>
      <c r="VC4875" s="47"/>
      <c r="VD4875" s="47"/>
      <c r="VE4875" s="47"/>
      <c r="VF4875" s="47"/>
      <c r="VG4875" s="47"/>
      <c r="VH4875" s="47"/>
      <c r="VI4875" s="47"/>
      <c r="VJ4875" s="47"/>
      <c r="VK4875" s="47"/>
      <c r="VL4875" s="47"/>
      <c r="VM4875" s="47"/>
      <c r="VN4875" s="47"/>
      <c r="VO4875" s="47"/>
      <c r="VP4875" s="47"/>
      <c r="VQ4875" s="47"/>
      <c r="VR4875" s="47"/>
      <c r="VS4875" s="47"/>
      <c r="VT4875" s="47"/>
      <c r="VU4875" s="47"/>
      <c r="VV4875" s="47"/>
      <c r="VW4875" s="47"/>
      <c r="VX4875" s="47"/>
      <c r="VY4875" s="47"/>
      <c r="VZ4875" s="47"/>
      <c r="WA4875" s="47"/>
      <c r="WB4875" s="47"/>
      <c r="WC4875" s="47"/>
      <c r="WD4875" s="47"/>
      <c r="WE4875" s="47"/>
      <c r="WF4875" s="47"/>
      <c r="WG4875" s="47"/>
      <c r="WH4875" s="47"/>
      <c r="WI4875" s="47"/>
      <c r="WJ4875" s="47"/>
      <c r="WK4875" s="47"/>
      <c r="WL4875" s="47"/>
      <c r="WM4875" s="47"/>
      <c r="WN4875" s="47"/>
      <c r="WO4875" s="47"/>
      <c r="WP4875" s="47"/>
      <c r="WQ4875" s="47"/>
      <c r="WR4875" s="47"/>
      <c r="WS4875" s="47"/>
      <c r="WT4875" s="47"/>
      <c r="WU4875" s="47"/>
      <c r="WV4875" s="47"/>
      <c r="WW4875" s="47"/>
      <c r="WX4875" s="47"/>
      <c r="WY4875" s="47"/>
      <c r="WZ4875" s="47"/>
      <c r="XA4875" s="47"/>
      <c r="XB4875" s="47"/>
      <c r="XC4875" s="47"/>
      <c r="XD4875" s="47"/>
      <c r="XE4875" s="47"/>
      <c r="XF4875" s="47"/>
      <c r="XG4875" s="47"/>
      <c r="XH4875" s="47"/>
      <c r="XI4875" s="47"/>
      <c r="XJ4875" s="47"/>
      <c r="XK4875" s="47"/>
      <c r="XL4875" s="47"/>
      <c r="XM4875" s="47"/>
      <c r="XN4875" s="47"/>
      <c r="XO4875" s="47"/>
      <c r="XP4875" s="47"/>
      <c r="XQ4875" s="47"/>
      <c r="XR4875" s="47"/>
      <c r="XS4875" s="47"/>
      <c r="XT4875" s="47"/>
      <c r="XU4875" s="47"/>
      <c r="XV4875" s="47"/>
      <c r="XW4875" s="47"/>
      <c r="XX4875" s="47"/>
      <c r="XY4875" s="47"/>
      <c r="XZ4875" s="47"/>
      <c r="YA4875" s="47"/>
      <c r="YB4875" s="47"/>
      <c r="YC4875" s="47"/>
      <c r="YD4875" s="47"/>
      <c r="YE4875" s="47"/>
      <c r="YF4875" s="47"/>
      <c r="YG4875" s="47"/>
      <c r="YH4875" s="47"/>
      <c r="YI4875" s="47"/>
      <c r="YJ4875" s="47"/>
      <c r="YK4875" s="47"/>
      <c r="YL4875" s="47"/>
      <c r="YM4875" s="47"/>
      <c r="YN4875" s="47"/>
      <c r="YO4875" s="47"/>
      <c r="YP4875" s="47"/>
      <c r="YQ4875" s="47"/>
      <c r="YR4875" s="47"/>
      <c r="YS4875" s="47"/>
      <c r="YT4875" s="47"/>
      <c r="YU4875" s="47"/>
      <c r="YV4875" s="47"/>
      <c r="YW4875" s="47"/>
      <c r="YX4875" s="47"/>
      <c r="YY4875" s="47"/>
      <c r="YZ4875" s="47"/>
      <c r="ZA4875" s="47"/>
      <c r="ZB4875" s="47"/>
      <c r="ZC4875" s="47"/>
      <c r="ZD4875" s="47"/>
      <c r="ZE4875" s="47"/>
      <c r="ZF4875" s="47"/>
      <c r="ZG4875" s="47"/>
      <c r="ZH4875" s="47"/>
      <c r="ZI4875" s="47"/>
      <c r="ZJ4875" s="47"/>
      <c r="ZK4875" s="47"/>
      <c r="ZL4875" s="47"/>
      <c r="ZM4875" s="47"/>
      <c r="ZN4875" s="47"/>
      <c r="ZO4875" s="47"/>
      <c r="ZP4875" s="47"/>
      <c r="ZQ4875" s="47"/>
      <c r="ZR4875" s="47"/>
      <c r="ZS4875" s="47"/>
      <c r="ZT4875" s="47"/>
      <c r="ZU4875" s="47"/>
      <c r="ZV4875" s="47"/>
      <c r="ZW4875" s="47"/>
      <c r="ZX4875" s="47"/>
      <c r="ZY4875" s="47"/>
      <c r="ZZ4875" s="47"/>
      <c r="AAA4875" s="47"/>
      <c r="AAB4875" s="47"/>
      <c r="AAC4875" s="47"/>
      <c r="AAD4875" s="47"/>
      <c r="AAE4875" s="47"/>
      <c r="AAF4875" s="47"/>
      <c r="AAG4875" s="47"/>
      <c r="AAH4875" s="47"/>
      <c r="AAI4875" s="47"/>
      <c r="AAJ4875" s="47"/>
      <c r="AAK4875" s="47"/>
      <c r="AAL4875" s="47"/>
      <c r="AAM4875" s="47"/>
      <c r="AAN4875" s="47"/>
      <c r="AAO4875" s="47"/>
      <c r="AAP4875" s="47"/>
      <c r="AAQ4875" s="47"/>
      <c r="AAR4875" s="47"/>
      <c r="AAS4875" s="47"/>
      <c r="AAT4875" s="47"/>
      <c r="AAU4875" s="47"/>
      <c r="AAV4875" s="47"/>
      <c r="AAW4875" s="47"/>
      <c r="AAX4875" s="47"/>
      <c r="AAY4875" s="47"/>
      <c r="AAZ4875" s="47"/>
      <c r="ABA4875" s="47"/>
      <c r="ABB4875" s="47"/>
      <c r="ABC4875" s="47"/>
      <c r="ABD4875" s="47"/>
      <c r="ABE4875" s="47"/>
      <c r="ABF4875" s="47"/>
      <c r="ABG4875" s="47"/>
      <c r="ABH4875" s="47"/>
      <c r="ABI4875" s="47"/>
      <c r="ABJ4875" s="47"/>
      <c r="ABK4875" s="47"/>
      <c r="ABL4875" s="47"/>
      <c r="ABM4875" s="47"/>
      <c r="ABN4875" s="47"/>
      <c r="ABO4875" s="47"/>
      <c r="ABP4875" s="47"/>
      <c r="ABQ4875" s="47"/>
      <c r="ABR4875" s="47"/>
      <c r="ABS4875" s="47"/>
      <c r="ABT4875" s="47"/>
      <c r="ABU4875" s="47"/>
      <c r="ABV4875" s="47"/>
      <c r="ABW4875" s="47"/>
      <c r="ABX4875" s="47"/>
      <c r="ABY4875" s="47"/>
      <c r="ABZ4875" s="47"/>
      <c r="ACA4875" s="47"/>
      <c r="ACB4875" s="47"/>
      <c r="ACC4875" s="47"/>
      <c r="ACD4875" s="47"/>
      <c r="ACE4875" s="47"/>
      <c r="ACF4875" s="47"/>
      <c r="ACG4875" s="47"/>
      <c r="ACH4875" s="47"/>
      <c r="ACI4875" s="47"/>
      <c r="ACJ4875" s="47"/>
      <c r="ACK4875" s="47"/>
      <c r="ACL4875" s="47"/>
      <c r="ACM4875" s="47"/>
      <c r="ACN4875" s="47"/>
      <c r="ACO4875" s="47"/>
      <c r="ACP4875" s="47"/>
      <c r="ACQ4875" s="47"/>
      <c r="ACR4875" s="47"/>
      <c r="ACS4875" s="47"/>
      <c r="ACT4875" s="47"/>
      <c r="ACU4875" s="47"/>
      <c r="ACV4875" s="47"/>
      <c r="ACW4875" s="47"/>
      <c r="ACX4875" s="47"/>
      <c r="ACY4875" s="47"/>
      <c r="ACZ4875" s="47"/>
      <c r="ADA4875" s="47"/>
      <c r="ADB4875" s="47"/>
      <c r="ADC4875" s="47"/>
      <c r="ADD4875" s="47"/>
      <c r="ADE4875" s="47"/>
      <c r="ADF4875" s="47"/>
      <c r="ADG4875" s="47"/>
      <c r="ADH4875" s="47"/>
      <c r="ADI4875" s="47"/>
      <c r="ADJ4875" s="47"/>
      <c r="ADK4875" s="47"/>
      <c r="ADL4875" s="47"/>
      <c r="ADM4875" s="47"/>
      <c r="ADN4875" s="47"/>
      <c r="ADO4875" s="47"/>
      <c r="ADP4875" s="47"/>
      <c r="ADQ4875" s="47"/>
      <c r="ADR4875" s="47"/>
      <c r="ADS4875" s="47"/>
      <c r="ADT4875" s="47"/>
      <c r="ADU4875" s="47"/>
      <c r="ADV4875" s="47"/>
      <c r="ADW4875" s="47"/>
      <c r="ADX4875" s="47"/>
      <c r="ADY4875" s="47"/>
      <c r="ADZ4875" s="47"/>
      <c r="AEA4875" s="47"/>
      <c r="AEB4875" s="47"/>
      <c r="AEC4875" s="47"/>
      <c r="AED4875" s="47"/>
      <c r="AEE4875" s="47"/>
      <c r="AEF4875" s="47"/>
      <c r="AEG4875" s="47"/>
      <c r="AEH4875" s="47"/>
      <c r="AEI4875" s="47"/>
      <c r="AEJ4875" s="47"/>
      <c r="AEK4875" s="47"/>
      <c r="AEL4875" s="47"/>
      <c r="AEM4875" s="47"/>
      <c r="AEN4875" s="47"/>
      <c r="AEO4875" s="47"/>
      <c r="AEP4875" s="47"/>
      <c r="AEQ4875" s="47"/>
      <c r="AER4875" s="47"/>
      <c r="AES4875" s="47"/>
      <c r="AET4875" s="47"/>
      <c r="AEU4875" s="47"/>
      <c r="AEV4875" s="47"/>
      <c r="AEW4875" s="47"/>
      <c r="AEX4875" s="47"/>
      <c r="AEY4875" s="47"/>
      <c r="AEZ4875" s="47"/>
      <c r="AFA4875" s="47"/>
      <c r="AFB4875" s="47"/>
      <c r="AFC4875" s="47"/>
      <c r="AFD4875" s="47"/>
      <c r="AFE4875" s="47"/>
      <c r="AFF4875" s="47"/>
      <c r="AFG4875" s="47"/>
      <c r="AFH4875" s="47"/>
      <c r="AFI4875" s="47"/>
      <c r="AFJ4875" s="47"/>
      <c r="AFK4875" s="47"/>
      <c r="AFL4875" s="47"/>
      <c r="AFM4875" s="47"/>
      <c r="AFN4875" s="47"/>
      <c r="AFO4875" s="47"/>
      <c r="AFP4875" s="47"/>
      <c r="AFQ4875" s="47"/>
      <c r="AFR4875" s="47"/>
      <c r="AFS4875" s="47"/>
      <c r="AFT4875" s="47"/>
      <c r="AFU4875" s="47"/>
      <c r="AFV4875" s="47"/>
      <c r="AFW4875" s="47"/>
      <c r="AFX4875" s="47"/>
      <c r="AFY4875" s="47"/>
      <c r="AFZ4875" s="47"/>
      <c r="AGA4875" s="47"/>
      <c r="AGB4875" s="47"/>
      <c r="AGC4875" s="47"/>
      <c r="AGD4875" s="47"/>
      <c r="AGE4875" s="47"/>
      <c r="AGF4875" s="47"/>
      <c r="AGG4875" s="47"/>
      <c r="AGH4875" s="47"/>
      <c r="AGI4875" s="47"/>
      <c r="AGJ4875" s="47"/>
      <c r="AGK4875" s="47"/>
      <c r="AGL4875" s="47"/>
      <c r="AGM4875" s="47"/>
      <c r="AGN4875" s="47"/>
      <c r="AGO4875" s="47"/>
      <c r="AGP4875" s="47"/>
      <c r="AGQ4875" s="47"/>
      <c r="AGR4875" s="47"/>
      <c r="AGS4875" s="47"/>
      <c r="AGT4875" s="47"/>
      <c r="AGU4875" s="47"/>
      <c r="AGV4875" s="47"/>
      <c r="AGW4875" s="47"/>
      <c r="AGX4875" s="47"/>
      <c r="AGY4875" s="47"/>
      <c r="AGZ4875" s="47"/>
      <c r="AHA4875" s="47"/>
      <c r="AHB4875" s="47"/>
      <c r="AHC4875" s="47"/>
      <c r="AHD4875" s="47"/>
      <c r="AHE4875" s="47"/>
      <c r="AHF4875" s="47"/>
      <c r="AHG4875" s="47"/>
      <c r="AHH4875" s="47"/>
      <c r="AHI4875" s="47"/>
      <c r="AHJ4875" s="47"/>
      <c r="AHK4875" s="47"/>
      <c r="AHL4875" s="47"/>
      <c r="AHM4875" s="47"/>
      <c r="AHN4875" s="47"/>
      <c r="AHO4875" s="47"/>
      <c r="AHP4875" s="47"/>
      <c r="AHQ4875" s="47"/>
      <c r="AHR4875" s="47"/>
      <c r="AHS4875" s="47"/>
      <c r="AHT4875" s="47"/>
      <c r="AHU4875" s="47"/>
      <c r="AHV4875" s="47"/>
      <c r="AHW4875" s="47"/>
      <c r="AHX4875" s="47"/>
      <c r="AHY4875" s="47"/>
      <c r="AHZ4875" s="47"/>
      <c r="AIA4875" s="47"/>
      <c r="AIB4875" s="47"/>
      <c r="AIC4875" s="47"/>
      <c r="AID4875" s="47"/>
      <c r="AIE4875" s="47"/>
      <c r="AIF4875" s="47"/>
      <c r="AIG4875" s="47"/>
      <c r="AIH4875" s="47"/>
      <c r="AII4875" s="47"/>
      <c r="AIJ4875" s="47"/>
      <c r="AIK4875" s="47"/>
      <c r="AIL4875" s="47"/>
      <c r="AIM4875" s="47"/>
      <c r="AIN4875" s="47"/>
      <c r="AIO4875" s="47"/>
      <c r="AIP4875" s="47"/>
      <c r="AIQ4875" s="47"/>
      <c r="AIR4875" s="47"/>
      <c r="AIS4875" s="47"/>
      <c r="AIT4875" s="47"/>
      <c r="AIU4875" s="47"/>
      <c r="AIV4875" s="47"/>
      <c r="AIW4875" s="47"/>
      <c r="AIX4875" s="47"/>
      <c r="AIY4875" s="47"/>
      <c r="AIZ4875" s="47"/>
      <c r="AJA4875" s="47"/>
      <c r="AJB4875" s="47"/>
      <c r="AJC4875" s="47"/>
      <c r="AJD4875" s="47"/>
      <c r="AJE4875" s="47"/>
      <c r="AJF4875" s="47"/>
      <c r="AJG4875" s="47"/>
      <c r="AJH4875" s="47"/>
      <c r="AJI4875" s="47"/>
      <c r="AJJ4875" s="47"/>
      <c r="AJK4875" s="47"/>
      <c r="AJL4875" s="47"/>
      <c r="AJM4875" s="47"/>
      <c r="AJN4875" s="47"/>
      <c r="AJO4875" s="47"/>
      <c r="AJP4875" s="47"/>
      <c r="AJQ4875" s="47"/>
      <c r="AJR4875" s="47"/>
      <c r="AJS4875" s="47"/>
      <c r="AJT4875" s="47"/>
      <c r="AJU4875" s="47"/>
      <c r="AJV4875" s="47"/>
      <c r="AJW4875" s="47"/>
      <c r="AJX4875" s="47"/>
      <c r="AJY4875" s="47"/>
      <c r="AJZ4875" s="47"/>
      <c r="AKA4875" s="47"/>
      <c r="AKB4875" s="47"/>
      <c r="AKC4875" s="47"/>
      <c r="AKD4875" s="47"/>
      <c r="AKE4875" s="47"/>
      <c r="AKF4875" s="47"/>
      <c r="AKG4875" s="47"/>
      <c r="AKH4875" s="47"/>
      <c r="AKI4875" s="47"/>
      <c r="AKJ4875" s="47"/>
      <c r="AKK4875" s="47"/>
      <c r="AKL4875" s="47"/>
      <c r="AKM4875" s="47"/>
      <c r="AKN4875" s="47"/>
      <c r="AKO4875" s="47"/>
      <c r="AKP4875" s="47"/>
      <c r="AKQ4875" s="47"/>
      <c r="AKR4875" s="47"/>
      <c r="AKS4875" s="47"/>
      <c r="AKT4875" s="47"/>
      <c r="AKU4875" s="47"/>
      <c r="AKV4875" s="47"/>
      <c r="AKW4875" s="47"/>
      <c r="AKX4875" s="47"/>
      <c r="AKY4875" s="47"/>
      <c r="AKZ4875" s="47"/>
      <c r="ALA4875" s="47"/>
      <c r="ALB4875" s="47"/>
      <c r="ALC4875" s="47"/>
      <c r="ALD4875" s="47"/>
      <c r="ALE4875" s="47"/>
      <c r="ALF4875" s="47"/>
      <c r="ALG4875" s="47"/>
      <c r="ALH4875" s="47"/>
      <c r="ALI4875" s="47"/>
      <c r="ALJ4875" s="47"/>
      <c r="ALK4875" s="47"/>
      <c r="ALL4875" s="47"/>
      <c r="ALM4875" s="47"/>
      <c r="ALN4875" s="47"/>
      <c r="ALO4875" s="47"/>
      <c r="ALP4875" s="47"/>
      <c r="ALQ4875" s="47"/>
      <c r="ALR4875" s="47"/>
      <c r="ALS4875" s="47"/>
      <c r="ALT4875" s="47"/>
      <c r="ALU4875" s="47"/>
      <c r="ALV4875" s="47"/>
      <c r="ALW4875" s="47"/>
      <c r="ALX4875" s="47"/>
      <c r="ALY4875" s="47"/>
      <c r="ALZ4875" s="47"/>
      <c r="AMA4875" s="47"/>
      <c r="AMB4875" s="47"/>
      <c r="AMC4875" s="47"/>
      <c r="AMD4875" s="47"/>
      <c r="AME4875" s="47"/>
      <c r="AMF4875" s="47"/>
      <c r="AMG4875" s="47"/>
      <c r="AMH4875" s="47"/>
      <c r="AMI4875" s="47"/>
      <c r="AMJ4875" s="47"/>
      <c r="AMK4875" s="47"/>
    </row>
    <row r="4876" spans="1:1025" s="48" customFormat="1" x14ac:dyDescent="0.25">
      <c r="A4876" s="45"/>
      <c r="B4876" s="45"/>
      <c r="C4876" s="45"/>
      <c r="D4876" s="45"/>
      <c r="E4876" s="45"/>
      <c r="F4876" s="45"/>
      <c r="G4876" s="45"/>
      <c r="H4876" s="45"/>
      <c r="I4876" s="45"/>
      <c r="J4876" s="45"/>
      <c r="K4876" s="45"/>
      <c r="L4876" s="47"/>
      <c r="M4876" s="47"/>
      <c r="N4876" s="47"/>
      <c r="O4876" s="47"/>
      <c r="P4876" s="47"/>
      <c r="Q4876" s="47"/>
      <c r="R4876" s="47"/>
      <c r="S4876" s="47"/>
      <c r="T4876" s="47"/>
      <c r="U4876" s="47"/>
      <c r="V4876" s="47"/>
      <c r="W4876" s="47"/>
      <c r="X4876" s="47"/>
      <c r="Y4876" s="47"/>
      <c r="Z4876" s="47"/>
      <c r="AA4876" s="47"/>
      <c r="AB4876" s="47"/>
      <c r="AC4876" s="47"/>
      <c r="AD4876" s="47"/>
      <c r="AE4876" s="47"/>
      <c r="AF4876" s="47"/>
      <c r="AG4876" s="47"/>
      <c r="AH4876" s="47"/>
      <c r="AI4876" s="47"/>
      <c r="AJ4876" s="47"/>
      <c r="AK4876" s="47"/>
      <c r="AL4876" s="47"/>
      <c r="AM4876" s="47"/>
      <c r="AN4876" s="47"/>
      <c r="AO4876" s="47"/>
      <c r="AP4876" s="47"/>
      <c r="AQ4876" s="47"/>
      <c r="AR4876" s="47"/>
      <c r="AS4876" s="47"/>
      <c r="AT4876" s="47"/>
      <c r="AU4876" s="47"/>
      <c r="AV4876" s="47"/>
      <c r="AW4876" s="47"/>
      <c r="AX4876" s="47"/>
      <c r="AY4876" s="47"/>
      <c r="AZ4876" s="47"/>
      <c r="BA4876" s="47"/>
      <c r="BB4876" s="47"/>
      <c r="BC4876" s="47"/>
      <c r="BD4876" s="47"/>
      <c r="BE4876" s="47"/>
      <c r="BF4876" s="47"/>
      <c r="BG4876" s="47"/>
      <c r="BH4876" s="47"/>
      <c r="BI4876" s="47"/>
      <c r="BJ4876" s="47"/>
      <c r="BK4876" s="47"/>
      <c r="BL4876" s="47"/>
      <c r="BM4876" s="47"/>
      <c r="BN4876" s="47"/>
      <c r="BO4876" s="47"/>
      <c r="BP4876" s="47"/>
      <c r="BQ4876" s="47"/>
      <c r="BR4876" s="47"/>
      <c r="BS4876" s="47"/>
      <c r="BT4876" s="47"/>
      <c r="BU4876" s="47"/>
      <c r="BV4876" s="47"/>
      <c r="BW4876" s="47"/>
      <c r="BX4876" s="47"/>
      <c r="BY4876" s="47"/>
      <c r="BZ4876" s="47"/>
      <c r="CA4876" s="47"/>
      <c r="CB4876" s="47"/>
      <c r="CC4876" s="47"/>
      <c r="CD4876" s="47"/>
      <c r="CE4876" s="47"/>
      <c r="CF4876" s="47"/>
      <c r="CG4876" s="47"/>
      <c r="CH4876" s="47"/>
      <c r="CI4876" s="47"/>
      <c r="CJ4876" s="47"/>
      <c r="CK4876" s="47"/>
      <c r="CL4876" s="47"/>
      <c r="CM4876" s="47"/>
      <c r="CN4876" s="47"/>
      <c r="CO4876" s="47"/>
      <c r="CP4876" s="47"/>
      <c r="CQ4876" s="47"/>
      <c r="CR4876" s="47"/>
      <c r="CS4876" s="47"/>
      <c r="CT4876" s="47"/>
      <c r="CU4876" s="47"/>
      <c r="CV4876" s="47"/>
      <c r="CW4876" s="47"/>
      <c r="CX4876" s="47"/>
      <c r="CY4876" s="47"/>
      <c r="CZ4876" s="47"/>
      <c r="DA4876" s="47"/>
      <c r="DB4876" s="47"/>
      <c r="DC4876" s="47"/>
      <c r="DD4876" s="47"/>
      <c r="DE4876" s="47"/>
      <c r="DF4876" s="47"/>
      <c r="DG4876" s="47"/>
      <c r="DH4876" s="47"/>
      <c r="DI4876" s="47"/>
      <c r="DJ4876" s="47"/>
      <c r="DK4876" s="47"/>
      <c r="DL4876" s="47"/>
      <c r="DM4876" s="47"/>
      <c r="DN4876" s="47"/>
      <c r="DO4876" s="47"/>
      <c r="DP4876" s="47"/>
      <c r="DQ4876" s="47"/>
      <c r="DR4876" s="47"/>
      <c r="DS4876" s="47"/>
      <c r="DT4876" s="47"/>
      <c r="DU4876" s="47"/>
      <c r="DV4876" s="47"/>
      <c r="DW4876" s="47"/>
      <c r="DX4876" s="47"/>
      <c r="DY4876" s="47"/>
      <c r="DZ4876" s="47"/>
      <c r="EA4876" s="47"/>
      <c r="EB4876" s="47"/>
      <c r="EC4876" s="47"/>
      <c r="ED4876" s="47"/>
      <c r="EE4876" s="47"/>
      <c r="EF4876" s="47"/>
      <c r="EG4876" s="47"/>
      <c r="EH4876" s="47"/>
      <c r="EI4876" s="47"/>
      <c r="EJ4876" s="47"/>
      <c r="EK4876" s="47"/>
      <c r="EL4876" s="47"/>
      <c r="EM4876" s="47"/>
      <c r="EN4876" s="47"/>
      <c r="EO4876" s="47"/>
      <c r="EP4876" s="47"/>
      <c r="EQ4876" s="47"/>
      <c r="ER4876" s="47"/>
      <c r="ES4876" s="47"/>
      <c r="ET4876" s="47"/>
      <c r="EU4876" s="47"/>
      <c r="EV4876" s="47"/>
      <c r="EW4876" s="47"/>
      <c r="EX4876" s="47"/>
      <c r="EY4876" s="47"/>
      <c r="EZ4876" s="47"/>
      <c r="FA4876" s="47"/>
      <c r="FB4876" s="47"/>
      <c r="FC4876" s="47"/>
      <c r="FD4876" s="47"/>
      <c r="FE4876" s="47"/>
      <c r="FF4876" s="47"/>
      <c r="FG4876" s="47"/>
      <c r="FH4876" s="47"/>
      <c r="FI4876" s="47"/>
      <c r="FJ4876" s="47"/>
      <c r="FK4876" s="47"/>
      <c r="FL4876" s="47"/>
      <c r="FM4876" s="47"/>
      <c r="FN4876" s="47"/>
      <c r="FO4876" s="47"/>
      <c r="FP4876" s="47"/>
      <c r="FQ4876" s="47"/>
      <c r="FR4876" s="47"/>
      <c r="FS4876" s="47"/>
      <c r="FT4876" s="47"/>
      <c r="FU4876" s="47"/>
      <c r="FV4876" s="47"/>
      <c r="FW4876" s="47"/>
      <c r="FX4876" s="47"/>
      <c r="FY4876" s="47"/>
      <c r="FZ4876" s="47"/>
      <c r="GA4876" s="47"/>
      <c r="GB4876" s="47"/>
      <c r="GC4876" s="47"/>
      <c r="GD4876" s="47"/>
      <c r="GE4876" s="47"/>
      <c r="GF4876" s="47"/>
      <c r="GG4876" s="47"/>
      <c r="GH4876" s="47"/>
      <c r="GI4876" s="47"/>
      <c r="GJ4876" s="47"/>
      <c r="GK4876" s="47"/>
      <c r="GL4876" s="47"/>
      <c r="GM4876" s="47"/>
      <c r="GN4876" s="47"/>
      <c r="GO4876" s="47"/>
      <c r="GP4876" s="47"/>
      <c r="GQ4876" s="47"/>
      <c r="GR4876" s="47"/>
      <c r="GS4876" s="47"/>
      <c r="GT4876" s="47"/>
      <c r="GU4876" s="47"/>
      <c r="GV4876" s="47"/>
      <c r="GW4876" s="47"/>
      <c r="GX4876" s="47"/>
      <c r="GY4876" s="47"/>
      <c r="GZ4876" s="47"/>
      <c r="HA4876" s="47"/>
      <c r="HB4876" s="47"/>
      <c r="HC4876" s="47"/>
      <c r="HD4876" s="47"/>
      <c r="HE4876" s="47"/>
      <c r="HF4876" s="47"/>
      <c r="HG4876" s="47"/>
      <c r="HH4876" s="47"/>
      <c r="HI4876" s="47"/>
      <c r="HJ4876" s="47"/>
      <c r="HK4876" s="47"/>
      <c r="HL4876" s="47"/>
      <c r="HM4876" s="47"/>
      <c r="HN4876" s="47"/>
      <c r="HO4876" s="47"/>
      <c r="HP4876" s="47"/>
      <c r="HQ4876" s="47"/>
      <c r="HR4876" s="47"/>
      <c r="HS4876" s="47"/>
      <c r="HT4876" s="47"/>
      <c r="HU4876" s="47"/>
      <c r="HV4876" s="47"/>
      <c r="HW4876" s="47"/>
      <c r="HX4876" s="47"/>
      <c r="HY4876" s="47"/>
      <c r="HZ4876" s="47"/>
      <c r="IA4876" s="47"/>
      <c r="IB4876" s="47"/>
      <c r="IC4876" s="47"/>
      <c r="ID4876" s="47"/>
      <c r="IE4876" s="47"/>
      <c r="IF4876" s="47"/>
      <c r="IG4876" s="47"/>
      <c r="IH4876" s="47"/>
      <c r="II4876" s="47"/>
      <c r="IJ4876" s="47"/>
      <c r="IK4876" s="47"/>
      <c r="IL4876" s="47"/>
      <c r="IM4876" s="47"/>
      <c r="IN4876" s="47"/>
      <c r="IO4876" s="47"/>
      <c r="IP4876" s="47"/>
      <c r="IQ4876" s="47"/>
      <c r="IR4876" s="47"/>
      <c r="IS4876" s="47"/>
      <c r="IT4876" s="47"/>
      <c r="IU4876" s="47"/>
      <c r="IV4876" s="47"/>
      <c r="IW4876" s="47"/>
      <c r="IX4876" s="47"/>
      <c r="IY4876" s="47"/>
      <c r="IZ4876" s="47"/>
      <c r="JA4876" s="47"/>
      <c r="JB4876" s="47"/>
      <c r="JC4876" s="47"/>
      <c r="JD4876" s="47"/>
      <c r="JE4876" s="47"/>
      <c r="JF4876" s="47"/>
      <c r="JG4876" s="47"/>
      <c r="JH4876" s="47"/>
      <c r="JI4876" s="47"/>
      <c r="JJ4876" s="47"/>
      <c r="JK4876" s="47"/>
      <c r="JL4876" s="47"/>
      <c r="JM4876" s="47"/>
      <c r="JN4876" s="47"/>
      <c r="JO4876" s="47"/>
      <c r="JP4876" s="47"/>
      <c r="JQ4876" s="47"/>
      <c r="JR4876" s="47"/>
      <c r="JS4876" s="47"/>
      <c r="JT4876" s="47"/>
      <c r="JU4876" s="47"/>
      <c r="JV4876" s="47"/>
      <c r="JW4876" s="47"/>
      <c r="JX4876" s="47"/>
      <c r="JY4876" s="47"/>
      <c r="JZ4876" s="47"/>
      <c r="KA4876" s="47"/>
      <c r="KB4876" s="47"/>
      <c r="KC4876" s="47"/>
      <c r="KD4876" s="47"/>
      <c r="KE4876" s="47"/>
      <c r="KF4876" s="47"/>
      <c r="KG4876" s="47"/>
      <c r="KH4876" s="47"/>
      <c r="KI4876" s="47"/>
      <c r="KJ4876" s="47"/>
      <c r="KK4876" s="47"/>
      <c r="KL4876" s="47"/>
      <c r="KM4876" s="47"/>
      <c r="KN4876" s="47"/>
      <c r="KO4876" s="47"/>
      <c r="KP4876" s="47"/>
      <c r="KQ4876" s="47"/>
      <c r="KR4876" s="47"/>
      <c r="KS4876" s="47"/>
      <c r="KT4876" s="47"/>
      <c r="KU4876" s="47"/>
      <c r="KV4876" s="47"/>
      <c r="KW4876" s="47"/>
      <c r="KX4876" s="47"/>
      <c r="KY4876" s="47"/>
      <c r="KZ4876" s="47"/>
      <c r="LA4876" s="47"/>
      <c r="LB4876" s="47"/>
      <c r="LC4876" s="47"/>
      <c r="LD4876" s="47"/>
      <c r="LE4876" s="47"/>
      <c r="LF4876" s="47"/>
      <c r="LG4876" s="47"/>
      <c r="LH4876" s="47"/>
      <c r="LI4876" s="47"/>
      <c r="LJ4876" s="47"/>
      <c r="LK4876" s="47"/>
      <c r="LL4876" s="47"/>
      <c r="LM4876" s="47"/>
      <c r="LN4876" s="47"/>
      <c r="LO4876" s="47"/>
      <c r="LP4876" s="47"/>
      <c r="LQ4876" s="47"/>
      <c r="LR4876" s="47"/>
      <c r="LS4876" s="47"/>
      <c r="LT4876" s="47"/>
      <c r="LU4876" s="47"/>
      <c r="LV4876" s="47"/>
      <c r="LW4876" s="47"/>
      <c r="LX4876" s="47"/>
      <c r="LY4876" s="47"/>
      <c r="LZ4876" s="47"/>
      <c r="MA4876" s="47"/>
      <c r="MB4876" s="47"/>
      <c r="MC4876" s="47"/>
      <c r="MD4876" s="47"/>
      <c r="ME4876" s="47"/>
      <c r="MF4876" s="47"/>
      <c r="MG4876" s="47"/>
      <c r="MH4876" s="47"/>
      <c r="MI4876" s="47"/>
      <c r="MJ4876" s="47"/>
      <c r="MK4876" s="47"/>
      <c r="ML4876" s="47"/>
      <c r="MM4876" s="47"/>
      <c r="MN4876" s="47"/>
      <c r="MO4876" s="47"/>
      <c r="MP4876" s="47"/>
      <c r="MQ4876" s="47"/>
      <c r="MR4876" s="47"/>
      <c r="MS4876" s="47"/>
      <c r="MT4876" s="47"/>
      <c r="MU4876" s="47"/>
      <c r="MV4876" s="47"/>
      <c r="MW4876" s="47"/>
      <c r="MX4876" s="47"/>
      <c r="MY4876" s="47"/>
      <c r="MZ4876" s="47"/>
      <c r="NA4876" s="47"/>
      <c r="NB4876" s="47"/>
      <c r="NC4876" s="47"/>
      <c r="ND4876" s="47"/>
      <c r="NE4876" s="47"/>
      <c r="NF4876" s="47"/>
      <c r="NG4876" s="47"/>
      <c r="NH4876" s="47"/>
      <c r="NI4876" s="47"/>
      <c r="NJ4876" s="47"/>
      <c r="NK4876" s="47"/>
      <c r="NL4876" s="47"/>
      <c r="NM4876" s="47"/>
      <c r="NN4876" s="47"/>
      <c r="NO4876" s="47"/>
      <c r="NP4876" s="47"/>
      <c r="NQ4876" s="47"/>
      <c r="NR4876" s="47"/>
      <c r="NS4876" s="47"/>
      <c r="NT4876" s="47"/>
      <c r="NU4876" s="47"/>
      <c r="NV4876" s="47"/>
      <c r="NW4876" s="47"/>
      <c r="NX4876" s="47"/>
      <c r="NY4876" s="47"/>
      <c r="NZ4876" s="47"/>
      <c r="OA4876" s="47"/>
      <c r="OB4876" s="47"/>
      <c r="OC4876" s="47"/>
      <c r="OD4876" s="47"/>
      <c r="OE4876" s="47"/>
      <c r="OF4876" s="47"/>
      <c r="OG4876" s="47"/>
      <c r="OH4876" s="47"/>
      <c r="OI4876" s="47"/>
      <c r="OJ4876" s="47"/>
      <c r="OK4876" s="47"/>
      <c r="OL4876" s="47"/>
      <c r="OM4876" s="47"/>
      <c r="ON4876" s="47"/>
      <c r="OO4876" s="47"/>
      <c r="OP4876" s="47"/>
      <c r="OQ4876" s="47"/>
      <c r="OR4876" s="47"/>
      <c r="OS4876" s="47"/>
      <c r="OT4876" s="47"/>
      <c r="OU4876" s="47"/>
      <c r="OV4876" s="47"/>
      <c r="OW4876" s="47"/>
      <c r="OX4876" s="47"/>
      <c r="OY4876" s="47"/>
      <c r="OZ4876" s="47"/>
      <c r="PA4876" s="47"/>
      <c r="PB4876" s="47"/>
      <c r="PC4876" s="47"/>
      <c r="PD4876" s="47"/>
      <c r="PE4876" s="47"/>
      <c r="PF4876" s="47"/>
      <c r="PG4876" s="47"/>
      <c r="PH4876" s="47"/>
      <c r="PI4876" s="47"/>
      <c r="PJ4876" s="47"/>
      <c r="PK4876" s="47"/>
      <c r="PL4876" s="47"/>
      <c r="PM4876" s="47"/>
      <c r="PN4876" s="47"/>
      <c r="PO4876" s="47"/>
      <c r="PP4876" s="47"/>
      <c r="PQ4876" s="47"/>
      <c r="PR4876" s="47"/>
      <c r="PS4876" s="47"/>
      <c r="PT4876" s="47"/>
      <c r="PU4876" s="47"/>
      <c r="PV4876" s="47"/>
      <c r="PW4876" s="47"/>
      <c r="PX4876" s="47"/>
      <c r="PY4876" s="47"/>
      <c r="PZ4876" s="47"/>
      <c r="QA4876" s="47"/>
      <c r="QB4876" s="47"/>
      <c r="QC4876" s="47"/>
      <c r="QD4876" s="47"/>
      <c r="QE4876" s="47"/>
      <c r="QF4876" s="47"/>
      <c r="QG4876" s="47"/>
      <c r="QH4876" s="47"/>
      <c r="QI4876" s="47"/>
      <c r="QJ4876" s="47"/>
      <c r="QK4876" s="47"/>
      <c r="QL4876" s="47"/>
      <c r="QM4876" s="47"/>
      <c r="QN4876" s="47"/>
      <c r="QO4876" s="47"/>
      <c r="QP4876" s="47"/>
      <c r="QQ4876" s="47"/>
      <c r="QR4876" s="47"/>
      <c r="QS4876" s="47"/>
      <c r="QT4876" s="47"/>
      <c r="QU4876" s="47"/>
      <c r="QV4876" s="47"/>
      <c r="QW4876" s="47"/>
      <c r="QX4876" s="47"/>
      <c r="QY4876" s="47"/>
      <c r="QZ4876" s="47"/>
      <c r="RA4876" s="47"/>
      <c r="RB4876" s="47"/>
      <c r="RC4876" s="47"/>
      <c r="RD4876" s="47"/>
      <c r="RE4876" s="47"/>
      <c r="RF4876" s="47"/>
      <c r="RG4876" s="47"/>
      <c r="RH4876" s="47"/>
      <c r="RI4876" s="47"/>
      <c r="RJ4876" s="47"/>
      <c r="RK4876" s="47"/>
      <c r="RL4876" s="47"/>
      <c r="RM4876" s="47"/>
      <c r="RN4876" s="47"/>
      <c r="RO4876" s="47"/>
      <c r="RP4876" s="47"/>
      <c r="RQ4876" s="47"/>
      <c r="RR4876" s="47"/>
      <c r="RS4876" s="47"/>
      <c r="RT4876" s="47"/>
      <c r="RU4876" s="47"/>
      <c r="RV4876" s="47"/>
      <c r="RW4876" s="47"/>
      <c r="RX4876" s="47"/>
      <c r="RY4876" s="47"/>
      <c r="RZ4876" s="47"/>
      <c r="SA4876" s="47"/>
      <c r="SB4876" s="47"/>
      <c r="SC4876" s="47"/>
      <c r="SD4876" s="47"/>
      <c r="SE4876" s="47"/>
      <c r="SF4876" s="47"/>
      <c r="SG4876" s="47"/>
      <c r="SH4876" s="47"/>
      <c r="SI4876" s="47"/>
      <c r="SJ4876" s="47"/>
      <c r="SK4876" s="47"/>
      <c r="SL4876" s="47"/>
      <c r="SM4876" s="47"/>
      <c r="SN4876" s="47"/>
      <c r="SO4876" s="47"/>
      <c r="SP4876" s="47"/>
      <c r="SQ4876" s="47"/>
      <c r="SR4876" s="47"/>
      <c r="SS4876" s="47"/>
      <c r="ST4876" s="47"/>
      <c r="SU4876" s="47"/>
      <c r="SV4876" s="47"/>
      <c r="SW4876" s="47"/>
      <c r="SX4876" s="47"/>
      <c r="SY4876" s="47"/>
      <c r="SZ4876" s="47"/>
      <c r="TA4876" s="47"/>
      <c r="TB4876" s="47"/>
      <c r="TC4876" s="47"/>
      <c r="TD4876" s="47"/>
      <c r="TE4876" s="47"/>
      <c r="TF4876" s="47"/>
      <c r="TG4876" s="47"/>
      <c r="TH4876" s="47"/>
      <c r="TI4876" s="47"/>
      <c r="TJ4876" s="47"/>
      <c r="TK4876" s="47"/>
      <c r="TL4876" s="47"/>
      <c r="TM4876" s="47"/>
      <c r="TN4876" s="47"/>
      <c r="TO4876" s="47"/>
      <c r="TP4876" s="47"/>
      <c r="TQ4876" s="47"/>
      <c r="TR4876" s="47"/>
      <c r="TS4876" s="47"/>
      <c r="TT4876" s="47"/>
      <c r="TU4876" s="47"/>
      <c r="TV4876" s="47"/>
      <c r="TW4876" s="47"/>
      <c r="TX4876" s="47"/>
      <c r="TY4876" s="47"/>
      <c r="TZ4876" s="47"/>
      <c r="UA4876" s="47"/>
      <c r="UB4876" s="47"/>
      <c r="UC4876" s="47"/>
      <c r="UD4876" s="47"/>
      <c r="UE4876" s="47"/>
      <c r="UF4876" s="47"/>
      <c r="UG4876" s="47"/>
      <c r="UH4876" s="47"/>
      <c r="UI4876" s="47"/>
      <c r="UJ4876" s="47"/>
      <c r="UK4876" s="47"/>
      <c r="UL4876" s="47"/>
      <c r="UM4876" s="47"/>
      <c r="UN4876" s="47"/>
      <c r="UO4876" s="47"/>
      <c r="UP4876" s="47"/>
      <c r="UQ4876" s="47"/>
      <c r="UR4876" s="47"/>
      <c r="US4876" s="47"/>
      <c r="UT4876" s="47"/>
      <c r="UU4876" s="47"/>
      <c r="UV4876" s="47"/>
      <c r="UW4876" s="47"/>
      <c r="UX4876" s="47"/>
      <c r="UY4876" s="47"/>
      <c r="UZ4876" s="47"/>
      <c r="VA4876" s="47"/>
      <c r="VB4876" s="47"/>
      <c r="VC4876" s="47"/>
      <c r="VD4876" s="47"/>
      <c r="VE4876" s="47"/>
      <c r="VF4876" s="47"/>
      <c r="VG4876" s="47"/>
      <c r="VH4876" s="47"/>
      <c r="VI4876" s="47"/>
      <c r="VJ4876" s="47"/>
      <c r="VK4876" s="47"/>
      <c r="VL4876" s="47"/>
      <c r="VM4876" s="47"/>
      <c r="VN4876" s="47"/>
      <c r="VO4876" s="47"/>
      <c r="VP4876" s="47"/>
      <c r="VQ4876" s="47"/>
      <c r="VR4876" s="47"/>
      <c r="VS4876" s="47"/>
      <c r="VT4876" s="47"/>
      <c r="VU4876" s="47"/>
      <c r="VV4876" s="47"/>
      <c r="VW4876" s="47"/>
      <c r="VX4876" s="47"/>
      <c r="VY4876" s="47"/>
      <c r="VZ4876" s="47"/>
      <c r="WA4876" s="47"/>
      <c r="WB4876" s="47"/>
      <c r="WC4876" s="47"/>
      <c r="WD4876" s="47"/>
      <c r="WE4876" s="47"/>
      <c r="WF4876" s="47"/>
      <c r="WG4876" s="47"/>
      <c r="WH4876" s="47"/>
      <c r="WI4876" s="47"/>
      <c r="WJ4876" s="47"/>
      <c r="WK4876" s="47"/>
      <c r="WL4876" s="47"/>
      <c r="WM4876" s="47"/>
      <c r="WN4876" s="47"/>
      <c r="WO4876" s="47"/>
      <c r="WP4876" s="47"/>
      <c r="WQ4876" s="47"/>
      <c r="WR4876" s="47"/>
      <c r="WS4876" s="47"/>
      <c r="WT4876" s="47"/>
      <c r="WU4876" s="47"/>
      <c r="WV4876" s="47"/>
      <c r="WW4876" s="47"/>
      <c r="WX4876" s="47"/>
      <c r="WY4876" s="47"/>
      <c r="WZ4876" s="47"/>
      <c r="XA4876" s="47"/>
      <c r="XB4876" s="47"/>
      <c r="XC4876" s="47"/>
      <c r="XD4876" s="47"/>
      <c r="XE4876" s="47"/>
      <c r="XF4876" s="47"/>
      <c r="XG4876" s="47"/>
      <c r="XH4876" s="47"/>
      <c r="XI4876" s="47"/>
      <c r="XJ4876" s="47"/>
      <c r="XK4876" s="47"/>
      <c r="XL4876" s="47"/>
      <c r="XM4876" s="47"/>
      <c r="XN4876" s="47"/>
      <c r="XO4876" s="47"/>
      <c r="XP4876" s="47"/>
      <c r="XQ4876" s="47"/>
      <c r="XR4876" s="47"/>
      <c r="XS4876" s="47"/>
      <c r="XT4876" s="47"/>
      <c r="XU4876" s="47"/>
      <c r="XV4876" s="47"/>
      <c r="XW4876" s="47"/>
      <c r="XX4876" s="47"/>
      <c r="XY4876" s="47"/>
      <c r="XZ4876" s="47"/>
      <c r="YA4876" s="47"/>
      <c r="YB4876" s="47"/>
      <c r="YC4876" s="47"/>
      <c r="YD4876" s="47"/>
      <c r="YE4876" s="47"/>
      <c r="YF4876" s="47"/>
      <c r="YG4876" s="47"/>
      <c r="YH4876" s="47"/>
      <c r="YI4876" s="47"/>
      <c r="YJ4876" s="47"/>
      <c r="YK4876" s="47"/>
      <c r="YL4876" s="47"/>
      <c r="YM4876" s="47"/>
      <c r="YN4876" s="47"/>
      <c r="YO4876" s="47"/>
      <c r="YP4876" s="47"/>
      <c r="YQ4876" s="47"/>
      <c r="YR4876" s="47"/>
      <c r="YS4876" s="47"/>
      <c r="YT4876" s="47"/>
      <c r="YU4876" s="47"/>
      <c r="YV4876" s="47"/>
      <c r="YW4876" s="47"/>
      <c r="YX4876" s="47"/>
      <c r="YY4876" s="47"/>
      <c r="YZ4876" s="47"/>
      <c r="ZA4876" s="47"/>
      <c r="ZB4876" s="47"/>
      <c r="ZC4876" s="47"/>
      <c r="ZD4876" s="47"/>
      <c r="ZE4876" s="47"/>
      <c r="ZF4876" s="47"/>
      <c r="ZG4876" s="47"/>
      <c r="ZH4876" s="47"/>
      <c r="ZI4876" s="47"/>
      <c r="ZJ4876" s="47"/>
      <c r="ZK4876" s="47"/>
      <c r="ZL4876" s="47"/>
      <c r="ZM4876" s="47"/>
      <c r="ZN4876" s="47"/>
      <c r="ZO4876" s="47"/>
      <c r="ZP4876" s="47"/>
      <c r="ZQ4876" s="47"/>
      <c r="ZR4876" s="47"/>
      <c r="ZS4876" s="47"/>
      <c r="ZT4876" s="47"/>
      <c r="ZU4876" s="47"/>
      <c r="ZV4876" s="47"/>
      <c r="ZW4876" s="47"/>
      <c r="ZX4876" s="47"/>
      <c r="ZY4876" s="47"/>
      <c r="ZZ4876" s="47"/>
      <c r="AAA4876" s="47"/>
      <c r="AAB4876" s="47"/>
      <c r="AAC4876" s="47"/>
      <c r="AAD4876" s="47"/>
      <c r="AAE4876" s="47"/>
      <c r="AAF4876" s="47"/>
      <c r="AAG4876" s="47"/>
      <c r="AAH4876" s="47"/>
      <c r="AAI4876" s="47"/>
      <c r="AAJ4876" s="47"/>
      <c r="AAK4876" s="47"/>
      <c r="AAL4876" s="47"/>
      <c r="AAM4876" s="47"/>
      <c r="AAN4876" s="47"/>
      <c r="AAO4876" s="47"/>
      <c r="AAP4876" s="47"/>
      <c r="AAQ4876" s="47"/>
      <c r="AAR4876" s="47"/>
      <c r="AAS4876" s="47"/>
      <c r="AAT4876" s="47"/>
      <c r="AAU4876" s="47"/>
      <c r="AAV4876" s="47"/>
      <c r="AAW4876" s="47"/>
      <c r="AAX4876" s="47"/>
      <c r="AAY4876" s="47"/>
      <c r="AAZ4876" s="47"/>
      <c r="ABA4876" s="47"/>
      <c r="ABB4876" s="47"/>
      <c r="ABC4876" s="47"/>
      <c r="ABD4876" s="47"/>
      <c r="ABE4876" s="47"/>
      <c r="ABF4876" s="47"/>
      <c r="ABG4876" s="47"/>
      <c r="ABH4876" s="47"/>
      <c r="ABI4876" s="47"/>
      <c r="ABJ4876" s="47"/>
      <c r="ABK4876" s="47"/>
      <c r="ABL4876" s="47"/>
      <c r="ABM4876" s="47"/>
      <c r="ABN4876" s="47"/>
      <c r="ABO4876" s="47"/>
      <c r="ABP4876" s="47"/>
      <c r="ABQ4876" s="47"/>
      <c r="ABR4876" s="47"/>
      <c r="ABS4876" s="47"/>
      <c r="ABT4876" s="47"/>
      <c r="ABU4876" s="47"/>
      <c r="ABV4876" s="47"/>
      <c r="ABW4876" s="47"/>
      <c r="ABX4876" s="47"/>
      <c r="ABY4876" s="47"/>
      <c r="ABZ4876" s="47"/>
      <c r="ACA4876" s="47"/>
      <c r="ACB4876" s="47"/>
      <c r="ACC4876" s="47"/>
      <c r="ACD4876" s="47"/>
      <c r="ACE4876" s="47"/>
      <c r="ACF4876" s="47"/>
      <c r="ACG4876" s="47"/>
      <c r="ACH4876" s="47"/>
      <c r="ACI4876" s="47"/>
      <c r="ACJ4876" s="47"/>
      <c r="ACK4876" s="47"/>
      <c r="ACL4876" s="47"/>
      <c r="ACM4876" s="47"/>
      <c r="ACN4876" s="47"/>
      <c r="ACO4876" s="47"/>
      <c r="ACP4876" s="47"/>
      <c r="ACQ4876" s="47"/>
      <c r="ACR4876" s="47"/>
      <c r="ACS4876" s="47"/>
      <c r="ACT4876" s="47"/>
      <c r="ACU4876" s="47"/>
      <c r="ACV4876" s="47"/>
      <c r="ACW4876" s="47"/>
      <c r="ACX4876" s="47"/>
      <c r="ACY4876" s="47"/>
      <c r="ACZ4876" s="47"/>
      <c r="ADA4876" s="47"/>
      <c r="ADB4876" s="47"/>
      <c r="ADC4876" s="47"/>
      <c r="ADD4876" s="47"/>
      <c r="ADE4876" s="47"/>
      <c r="ADF4876" s="47"/>
      <c r="ADG4876" s="47"/>
      <c r="ADH4876" s="47"/>
      <c r="ADI4876" s="47"/>
      <c r="ADJ4876" s="47"/>
      <c r="ADK4876" s="47"/>
      <c r="ADL4876" s="47"/>
      <c r="ADM4876" s="47"/>
      <c r="ADN4876" s="47"/>
      <c r="ADO4876" s="47"/>
      <c r="ADP4876" s="47"/>
      <c r="ADQ4876" s="47"/>
      <c r="ADR4876" s="47"/>
      <c r="ADS4876" s="47"/>
      <c r="ADT4876" s="47"/>
      <c r="ADU4876" s="47"/>
      <c r="ADV4876" s="47"/>
      <c r="ADW4876" s="47"/>
      <c r="ADX4876" s="47"/>
      <c r="ADY4876" s="47"/>
      <c r="ADZ4876" s="47"/>
      <c r="AEA4876" s="47"/>
      <c r="AEB4876" s="47"/>
      <c r="AEC4876" s="47"/>
      <c r="AED4876" s="47"/>
      <c r="AEE4876" s="47"/>
      <c r="AEF4876" s="47"/>
      <c r="AEG4876" s="47"/>
      <c r="AEH4876" s="47"/>
      <c r="AEI4876" s="47"/>
      <c r="AEJ4876" s="47"/>
      <c r="AEK4876" s="47"/>
      <c r="AEL4876" s="47"/>
      <c r="AEM4876" s="47"/>
      <c r="AEN4876" s="47"/>
      <c r="AEO4876" s="47"/>
      <c r="AEP4876" s="47"/>
      <c r="AEQ4876" s="47"/>
      <c r="AER4876" s="47"/>
      <c r="AES4876" s="47"/>
      <c r="AET4876" s="47"/>
      <c r="AEU4876" s="47"/>
      <c r="AEV4876" s="47"/>
      <c r="AEW4876" s="47"/>
      <c r="AEX4876" s="47"/>
      <c r="AEY4876" s="47"/>
      <c r="AEZ4876" s="47"/>
      <c r="AFA4876" s="47"/>
      <c r="AFB4876" s="47"/>
      <c r="AFC4876" s="47"/>
      <c r="AFD4876" s="47"/>
      <c r="AFE4876" s="47"/>
      <c r="AFF4876" s="47"/>
      <c r="AFG4876" s="47"/>
      <c r="AFH4876" s="47"/>
      <c r="AFI4876" s="47"/>
      <c r="AFJ4876" s="47"/>
      <c r="AFK4876" s="47"/>
      <c r="AFL4876" s="47"/>
      <c r="AFM4876" s="47"/>
      <c r="AFN4876" s="47"/>
      <c r="AFO4876" s="47"/>
      <c r="AFP4876" s="47"/>
      <c r="AFQ4876" s="47"/>
      <c r="AFR4876" s="47"/>
      <c r="AFS4876" s="47"/>
      <c r="AFT4876" s="47"/>
      <c r="AFU4876" s="47"/>
      <c r="AFV4876" s="47"/>
      <c r="AFW4876" s="47"/>
      <c r="AFX4876" s="47"/>
      <c r="AFY4876" s="47"/>
      <c r="AFZ4876" s="47"/>
      <c r="AGA4876" s="47"/>
      <c r="AGB4876" s="47"/>
      <c r="AGC4876" s="47"/>
      <c r="AGD4876" s="47"/>
      <c r="AGE4876" s="47"/>
      <c r="AGF4876" s="47"/>
      <c r="AGG4876" s="47"/>
      <c r="AGH4876" s="47"/>
      <c r="AGI4876" s="47"/>
      <c r="AGJ4876" s="47"/>
      <c r="AGK4876" s="47"/>
      <c r="AGL4876" s="47"/>
      <c r="AGM4876" s="47"/>
      <c r="AGN4876" s="47"/>
      <c r="AGO4876" s="47"/>
      <c r="AGP4876" s="47"/>
      <c r="AGQ4876" s="47"/>
      <c r="AGR4876" s="47"/>
      <c r="AGS4876" s="47"/>
      <c r="AGT4876" s="47"/>
      <c r="AGU4876" s="47"/>
      <c r="AGV4876" s="47"/>
      <c r="AGW4876" s="47"/>
      <c r="AGX4876" s="47"/>
      <c r="AGY4876" s="47"/>
      <c r="AGZ4876" s="47"/>
      <c r="AHA4876" s="47"/>
      <c r="AHB4876" s="47"/>
      <c r="AHC4876" s="47"/>
      <c r="AHD4876" s="47"/>
      <c r="AHE4876" s="47"/>
      <c r="AHF4876" s="47"/>
      <c r="AHG4876" s="47"/>
      <c r="AHH4876" s="47"/>
      <c r="AHI4876" s="47"/>
      <c r="AHJ4876" s="47"/>
      <c r="AHK4876" s="47"/>
      <c r="AHL4876" s="47"/>
      <c r="AHM4876" s="47"/>
      <c r="AHN4876" s="47"/>
      <c r="AHO4876" s="47"/>
      <c r="AHP4876" s="47"/>
      <c r="AHQ4876" s="47"/>
      <c r="AHR4876" s="47"/>
      <c r="AHS4876" s="47"/>
      <c r="AHT4876" s="47"/>
      <c r="AHU4876" s="47"/>
      <c r="AHV4876" s="47"/>
      <c r="AHW4876" s="47"/>
      <c r="AHX4876" s="47"/>
      <c r="AHY4876" s="47"/>
      <c r="AHZ4876" s="47"/>
      <c r="AIA4876" s="47"/>
      <c r="AIB4876" s="47"/>
      <c r="AIC4876" s="47"/>
      <c r="AID4876" s="47"/>
      <c r="AIE4876" s="47"/>
      <c r="AIF4876" s="47"/>
      <c r="AIG4876" s="47"/>
      <c r="AIH4876" s="47"/>
      <c r="AII4876" s="47"/>
      <c r="AIJ4876" s="47"/>
      <c r="AIK4876" s="47"/>
      <c r="AIL4876" s="47"/>
      <c r="AIM4876" s="47"/>
      <c r="AIN4876" s="47"/>
      <c r="AIO4876" s="47"/>
      <c r="AIP4876" s="47"/>
      <c r="AIQ4876" s="47"/>
      <c r="AIR4876" s="47"/>
      <c r="AIS4876" s="47"/>
      <c r="AIT4876" s="47"/>
      <c r="AIU4876" s="47"/>
      <c r="AIV4876" s="47"/>
      <c r="AIW4876" s="47"/>
      <c r="AIX4876" s="47"/>
      <c r="AIY4876" s="47"/>
      <c r="AIZ4876" s="47"/>
      <c r="AJA4876" s="47"/>
      <c r="AJB4876" s="47"/>
      <c r="AJC4876" s="47"/>
      <c r="AJD4876" s="47"/>
      <c r="AJE4876" s="47"/>
      <c r="AJF4876" s="47"/>
      <c r="AJG4876" s="47"/>
      <c r="AJH4876" s="47"/>
      <c r="AJI4876" s="47"/>
      <c r="AJJ4876" s="47"/>
      <c r="AJK4876" s="47"/>
      <c r="AJL4876" s="47"/>
      <c r="AJM4876" s="47"/>
      <c r="AJN4876" s="47"/>
      <c r="AJO4876" s="47"/>
      <c r="AJP4876" s="47"/>
      <c r="AJQ4876" s="47"/>
      <c r="AJR4876" s="47"/>
      <c r="AJS4876" s="47"/>
      <c r="AJT4876" s="47"/>
      <c r="AJU4876" s="47"/>
      <c r="AJV4876" s="47"/>
      <c r="AJW4876" s="47"/>
      <c r="AJX4876" s="47"/>
      <c r="AJY4876" s="47"/>
      <c r="AJZ4876" s="47"/>
      <c r="AKA4876" s="47"/>
      <c r="AKB4876" s="47"/>
      <c r="AKC4876" s="47"/>
      <c r="AKD4876" s="47"/>
      <c r="AKE4876" s="47"/>
      <c r="AKF4876" s="47"/>
      <c r="AKG4876" s="47"/>
      <c r="AKH4876" s="47"/>
      <c r="AKI4876" s="47"/>
      <c r="AKJ4876" s="47"/>
      <c r="AKK4876" s="47"/>
      <c r="AKL4876" s="47"/>
      <c r="AKM4876" s="47"/>
      <c r="AKN4876" s="47"/>
      <c r="AKO4876" s="47"/>
      <c r="AKP4876" s="47"/>
      <c r="AKQ4876" s="47"/>
      <c r="AKR4876" s="47"/>
      <c r="AKS4876" s="47"/>
      <c r="AKT4876" s="47"/>
      <c r="AKU4876" s="47"/>
      <c r="AKV4876" s="47"/>
      <c r="AKW4876" s="47"/>
      <c r="AKX4876" s="47"/>
      <c r="AKY4876" s="47"/>
      <c r="AKZ4876" s="47"/>
      <c r="ALA4876" s="47"/>
      <c r="ALB4876" s="47"/>
      <c r="ALC4876" s="47"/>
      <c r="ALD4876" s="47"/>
      <c r="ALE4876" s="47"/>
      <c r="ALF4876" s="47"/>
      <c r="ALG4876" s="47"/>
      <c r="ALH4876" s="47"/>
      <c r="ALI4876" s="47"/>
      <c r="ALJ4876" s="47"/>
      <c r="ALK4876" s="47"/>
      <c r="ALL4876" s="47"/>
      <c r="ALM4876" s="47"/>
      <c r="ALN4876" s="47"/>
      <c r="ALO4876" s="47"/>
      <c r="ALP4876" s="47"/>
      <c r="ALQ4876" s="47"/>
      <c r="ALR4876" s="47"/>
      <c r="ALS4876" s="47"/>
      <c r="ALT4876" s="47"/>
      <c r="ALU4876" s="47"/>
      <c r="ALV4876" s="47"/>
      <c r="ALW4876" s="47"/>
      <c r="ALX4876" s="47"/>
      <c r="ALY4876" s="47"/>
      <c r="ALZ4876" s="47"/>
      <c r="AMA4876" s="47"/>
      <c r="AMB4876" s="47"/>
      <c r="AMC4876" s="47"/>
      <c r="AMD4876" s="47"/>
      <c r="AME4876" s="47"/>
      <c r="AMF4876" s="47"/>
      <c r="AMG4876" s="47"/>
      <c r="AMH4876" s="47"/>
      <c r="AMI4876" s="47"/>
      <c r="AMJ4876" s="47"/>
      <c r="AMK4876" s="47"/>
    </row>
    <row r="4877" spans="1:1025" s="48" customFormat="1" x14ac:dyDescent="0.25">
      <c r="A4877" s="45"/>
      <c r="B4877" s="45"/>
      <c r="C4877" s="45"/>
      <c r="D4877" s="45"/>
      <c r="E4877" s="45"/>
      <c r="F4877" s="45"/>
      <c r="G4877" s="45"/>
      <c r="H4877" s="45"/>
      <c r="I4877" s="45"/>
      <c r="J4877" s="45"/>
      <c r="K4877" s="45"/>
      <c r="L4877" s="47"/>
      <c r="M4877" s="47"/>
      <c r="N4877" s="47"/>
      <c r="O4877" s="47"/>
      <c r="P4877" s="47"/>
      <c r="Q4877" s="47"/>
      <c r="R4877" s="47"/>
      <c r="S4877" s="47"/>
      <c r="T4877" s="47"/>
      <c r="U4877" s="47"/>
      <c r="V4877" s="47"/>
      <c r="W4877" s="47"/>
      <c r="X4877" s="47"/>
      <c r="Y4877" s="47"/>
      <c r="Z4877" s="47"/>
      <c r="AA4877" s="47"/>
      <c r="AB4877" s="47"/>
      <c r="AC4877" s="47"/>
      <c r="AD4877" s="47"/>
      <c r="AE4877" s="47"/>
      <c r="AF4877" s="47"/>
      <c r="AG4877" s="47"/>
      <c r="AH4877" s="47"/>
      <c r="AI4877" s="47"/>
      <c r="AJ4877" s="47"/>
      <c r="AK4877" s="47"/>
      <c r="AL4877" s="47"/>
      <c r="AM4877" s="47"/>
      <c r="AN4877" s="47"/>
      <c r="AO4877" s="47"/>
      <c r="AP4877" s="47"/>
      <c r="AQ4877" s="47"/>
      <c r="AR4877" s="47"/>
      <c r="AS4877" s="47"/>
      <c r="AT4877" s="47"/>
      <c r="AU4877" s="47"/>
      <c r="AV4877" s="47"/>
      <c r="AW4877" s="47"/>
      <c r="AX4877" s="47"/>
      <c r="AY4877" s="47"/>
      <c r="AZ4877" s="47"/>
      <c r="BA4877" s="47"/>
      <c r="BB4877" s="47"/>
      <c r="BC4877" s="47"/>
      <c r="BD4877" s="47"/>
      <c r="BE4877" s="47"/>
      <c r="BF4877" s="47"/>
      <c r="BG4877" s="47"/>
      <c r="BH4877" s="47"/>
      <c r="BI4877" s="47"/>
      <c r="BJ4877" s="47"/>
      <c r="BK4877" s="47"/>
      <c r="BL4877" s="47"/>
      <c r="BM4877" s="47"/>
      <c r="BN4877" s="47"/>
      <c r="BO4877" s="47"/>
      <c r="BP4877" s="47"/>
      <c r="BQ4877" s="47"/>
      <c r="BR4877" s="47"/>
      <c r="BS4877" s="47"/>
      <c r="BT4877" s="47"/>
      <c r="BU4877" s="47"/>
      <c r="BV4877" s="47"/>
      <c r="BW4877" s="47"/>
      <c r="BX4877" s="47"/>
      <c r="BY4877" s="47"/>
      <c r="BZ4877" s="47"/>
      <c r="CA4877" s="47"/>
      <c r="CB4877" s="47"/>
      <c r="CC4877" s="47"/>
      <c r="CD4877" s="47"/>
      <c r="CE4877" s="47"/>
      <c r="CF4877" s="47"/>
      <c r="CG4877" s="47"/>
      <c r="CH4877" s="47"/>
      <c r="CI4877" s="47"/>
      <c r="CJ4877" s="47"/>
      <c r="CK4877" s="47"/>
      <c r="CL4877" s="47"/>
      <c r="CM4877" s="47"/>
      <c r="CN4877" s="47"/>
      <c r="CO4877" s="47"/>
      <c r="CP4877" s="47"/>
      <c r="CQ4877" s="47"/>
      <c r="CR4877" s="47"/>
      <c r="CS4877" s="47"/>
      <c r="CT4877" s="47"/>
      <c r="CU4877" s="47"/>
      <c r="CV4877" s="47"/>
      <c r="CW4877" s="47"/>
      <c r="CX4877" s="47"/>
      <c r="CY4877" s="47"/>
      <c r="CZ4877" s="47"/>
      <c r="DA4877" s="47"/>
      <c r="DB4877" s="47"/>
      <c r="DC4877" s="47"/>
      <c r="DD4877" s="47"/>
      <c r="DE4877" s="47"/>
      <c r="DF4877" s="47"/>
      <c r="DG4877" s="47"/>
      <c r="DH4877" s="47"/>
      <c r="DI4877" s="47"/>
      <c r="DJ4877" s="47"/>
      <c r="DK4877" s="47"/>
      <c r="DL4877" s="47"/>
      <c r="DM4877" s="47"/>
      <c r="DN4877" s="47"/>
      <c r="DO4877" s="47"/>
      <c r="DP4877" s="47"/>
      <c r="DQ4877" s="47"/>
      <c r="DR4877" s="47"/>
      <c r="DS4877" s="47"/>
      <c r="DT4877" s="47"/>
      <c r="DU4877" s="47"/>
      <c r="DV4877" s="47"/>
      <c r="DW4877" s="47"/>
      <c r="DX4877" s="47"/>
      <c r="DY4877" s="47"/>
      <c r="DZ4877" s="47"/>
      <c r="EA4877" s="47"/>
      <c r="EB4877" s="47"/>
      <c r="EC4877" s="47"/>
      <c r="ED4877" s="47"/>
      <c r="EE4877" s="47"/>
      <c r="EF4877" s="47"/>
      <c r="EG4877" s="47"/>
      <c r="EH4877" s="47"/>
      <c r="EI4877" s="47"/>
      <c r="EJ4877" s="47"/>
      <c r="EK4877" s="47"/>
      <c r="EL4877" s="47"/>
      <c r="EM4877" s="47"/>
      <c r="EN4877" s="47"/>
      <c r="EO4877" s="47"/>
      <c r="EP4877" s="47"/>
      <c r="EQ4877" s="47"/>
      <c r="ER4877" s="47"/>
      <c r="ES4877" s="47"/>
      <c r="ET4877" s="47"/>
      <c r="EU4877" s="47"/>
      <c r="EV4877" s="47"/>
      <c r="EW4877" s="47"/>
      <c r="EX4877" s="47"/>
      <c r="EY4877" s="47"/>
      <c r="EZ4877" s="47"/>
      <c r="FA4877" s="47"/>
      <c r="FB4877" s="47"/>
      <c r="FC4877" s="47"/>
      <c r="FD4877" s="47"/>
      <c r="FE4877" s="47"/>
      <c r="FF4877" s="47"/>
      <c r="FG4877" s="47"/>
      <c r="FH4877" s="47"/>
      <c r="FI4877" s="47"/>
      <c r="FJ4877" s="47"/>
      <c r="FK4877" s="47"/>
      <c r="FL4877" s="47"/>
      <c r="FM4877" s="47"/>
      <c r="FN4877" s="47"/>
      <c r="FO4877" s="47"/>
      <c r="FP4877" s="47"/>
      <c r="FQ4877" s="47"/>
      <c r="FR4877" s="47"/>
      <c r="FS4877" s="47"/>
      <c r="FT4877" s="47"/>
      <c r="FU4877" s="47"/>
      <c r="FV4877" s="47"/>
      <c r="FW4877" s="47"/>
      <c r="FX4877" s="47"/>
      <c r="FY4877" s="47"/>
      <c r="FZ4877" s="47"/>
      <c r="GA4877" s="47"/>
      <c r="GB4877" s="47"/>
      <c r="GC4877" s="47"/>
      <c r="GD4877" s="47"/>
      <c r="GE4877" s="47"/>
      <c r="GF4877" s="47"/>
      <c r="GG4877" s="47"/>
      <c r="GH4877" s="47"/>
      <c r="GI4877" s="47"/>
      <c r="GJ4877" s="47"/>
      <c r="GK4877" s="47"/>
      <c r="GL4877" s="47"/>
      <c r="GM4877" s="47"/>
      <c r="GN4877" s="47"/>
      <c r="GO4877" s="47"/>
      <c r="GP4877" s="47"/>
      <c r="GQ4877" s="47"/>
      <c r="GR4877" s="47"/>
      <c r="GS4877" s="47"/>
      <c r="GT4877" s="47"/>
      <c r="GU4877" s="47"/>
      <c r="GV4877" s="47"/>
      <c r="GW4877" s="47"/>
      <c r="GX4877" s="47"/>
      <c r="GY4877" s="47"/>
      <c r="GZ4877" s="47"/>
      <c r="HA4877" s="47"/>
      <c r="HB4877" s="47"/>
      <c r="HC4877" s="47"/>
      <c r="HD4877" s="47"/>
      <c r="HE4877" s="47"/>
      <c r="HF4877" s="47"/>
      <c r="HG4877" s="47"/>
      <c r="HH4877" s="47"/>
      <c r="HI4877" s="47"/>
      <c r="HJ4877" s="47"/>
      <c r="HK4877" s="47"/>
      <c r="HL4877" s="47"/>
      <c r="HM4877" s="47"/>
      <c r="HN4877" s="47"/>
      <c r="HO4877" s="47"/>
      <c r="HP4877" s="47"/>
      <c r="HQ4877" s="47"/>
      <c r="HR4877" s="47"/>
      <c r="HS4877" s="47"/>
      <c r="HT4877" s="47"/>
      <c r="HU4877" s="47"/>
      <c r="HV4877" s="47"/>
      <c r="HW4877" s="47"/>
      <c r="HX4877" s="47"/>
      <c r="HY4877" s="47"/>
      <c r="HZ4877" s="47"/>
      <c r="IA4877" s="47"/>
      <c r="IB4877" s="47"/>
      <c r="IC4877" s="47"/>
      <c r="ID4877" s="47"/>
      <c r="IE4877" s="47"/>
      <c r="IF4877" s="47"/>
      <c r="IG4877" s="47"/>
      <c r="IH4877" s="47"/>
      <c r="II4877" s="47"/>
      <c r="IJ4877" s="47"/>
      <c r="IK4877" s="47"/>
      <c r="IL4877" s="47"/>
      <c r="IM4877" s="47"/>
      <c r="IN4877" s="47"/>
      <c r="IO4877" s="47"/>
      <c r="IP4877" s="47"/>
      <c r="IQ4877" s="47"/>
      <c r="IR4877" s="47"/>
      <c r="IS4877" s="47"/>
      <c r="IT4877" s="47"/>
      <c r="IU4877" s="47"/>
      <c r="IV4877" s="47"/>
      <c r="IW4877" s="47"/>
      <c r="IX4877" s="47"/>
      <c r="IY4877" s="47"/>
      <c r="IZ4877" s="47"/>
      <c r="JA4877" s="47"/>
      <c r="JB4877" s="47"/>
      <c r="JC4877" s="47"/>
      <c r="JD4877" s="47"/>
      <c r="JE4877" s="47"/>
      <c r="JF4877" s="47"/>
      <c r="JG4877" s="47"/>
      <c r="JH4877" s="47"/>
      <c r="JI4877" s="47"/>
      <c r="JJ4877" s="47"/>
      <c r="JK4877" s="47"/>
      <c r="JL4877" s="47"/>
      <c r="JM4877" s="47"/>
      <c r="JN4877" s="47"/>
      <c r="JO4877" s="47"/>
      <c r="JP4877" s="47"/>
      <c r="JQ4877" s="47"/>
      <c r="JR4877" s="47"/>
      <c r="JS4877" s="47"/>
      <c r="JT4877" s="47"/>
      <c r="JU4877" s="47"/>
      <c r="JV4877" s="47"/>
      <c r="JW4877" s="47"/>
      <c r="JX4877" s="47"/>
      <c r="JY4877" s="47"/>
      <c r="JZ4877" s="47"/>
      <c r="KA4877" s="47"/>
      <c r="KB4877" s="47"/>
      <c r="KC4877" s="47"/>
      <c r="KD4877" s="47"/>
      <c r="KE4877" s="47"/>
      <c r="KF4877" s="47"/>
      <c r="KG4877" s="47"/>
      <c r="KH4877" s="47"/>
      <c r="KI4877" s="47"/>
      <c r="KJ4877" s="47"/>
      <c r="KK4877" s="47"/>
      <c r="KL4877" s="47"/>
      <c r="KM4877" s="47"/>
      <c r="KN4877" s="47"/>
      <c r="KO4877" s="47"/>
      <c r="KP4877" s="47"/>
      <c r="KQ4877" s="47"/>
      <c r="KR4877" s="47"/>
      <c r="KS4877" s="47"/>
      <c r="KT4877" s="47"/>
      <c r="KU4877" s="47"/>
      <c r="KV4877" s="47"/>
      <c r="KW4877" s="47"/>
      <c r="KX4877" s="47"/>
      <c r="KY4877" s="47"/>
      <c r="KZ4877" s="47"/>
      <c r="LA4877" s="47"/>
      <c r="LB4877" s="47"/>
      <c r="LC4877" s="47"/>
      <c r="LD4877" s="47"/>
      <c r="LE4877" s="47"/>
      <c r="LF4877" s="47"/>
      <c r="LG4877" s="47"/>
      <c r="LH4877" s="47"/>
      <c r="LI4877" s="47"/>
      <c r="LJ4877" s="47"/>
      <c r="LK4877" s="47"/>
      <c r="LL4877" s="47"/>
      <c r="LM4877" s="47"/>
      <c r="LN4877" s="47"/>
      <c r="LO4877" s="47"/>
      <c r="LP4877" s="47"/>
      <c r="LQ4877" s="47"/>
      <c r="LR4877" s="47"/>
      <c r="LS4877" s="47"/>
      <c r="LT4877" s="47"/>
      <c r="LU4877" s="47"/>
      <c r="LV4877" s="47"/>
      <c r="LW4877" s="47"/>
      <c r="LX4877" s="47"/>
      <c r="LY4877" s="47"/>
      <c r="LZ4877" s="47"/>
      <c r="MA4877" s="47"/>
      <c r="MB4877" s="47"/>
      <c r="MC4877" s="47"/>
      <c r="MD4877" s="47"/>
      <c r="ME4877" s="47"/>
      <c r="MF4877" s="47"/>
      <c r="MG4877" s="47"/>
      <c r="MH4877" s="47"/>
      <c r="MI4877" s="47"/>
      <c r="MJ4877" s="47"/>
      <c r="MK4877" s="47"/>
      <c r="ML4877" s="47"/>
      <c r="MM4877" s="47"/>
      <c r="MN4877" s="47"/>
      <c r="MO4877" s="47"/>
      <c r="MP4877" s="47"/>
      <c r="MQ4877" s="47"/>
      <c r="MR4877" s="47"/>
      <c r="MS4877" s="47"/>
      <c r="MT4877" s="47"/>
      <c r="MU4877" s="47"/>
      <c r="MV4877" s="47"/>
      <c r="MW4877" s="47"/>
      <c r="MX4877" s="47"/>
      <c r="MY4877" s="47"/>
      <c r="MZ4877" s="47"/>
      <c r="NA4877" s="47"/>
      <c r="NB4877" s="47"/>
      <c r="NC4877" s="47"/>
      <c r="ND4877" s="47"/>
      <c r="NE4877" s="47"/>
      <c r="NF4877" s="47"/>
      <c r="NG4877" s="47"/>
      <c r="NH4877" s="47"/>
      <c r="NI4877" s="47"/>
      <c r="NJ4877" s="47"/>
      <c r="NK4877" s="47"/>
      <c r="NL4877" s="47"/>
      <c r="NM4877" s="47"/>
      <c r="NN4877" s="47"/>
      <c r="NO4877" s="47"/>
      <c r="NP4877" s="47"/>
      <c r="NQ4877" s="47"/>
      <c r="NR4877" s="47"/>
      <c r="NS4877" s="47"/>
      <c r="NT4877" s="47"/>
      <c r="NU4877" s="47"/>
      <c r="NV4877" s="47"/>
      <c r="NW4877" s="47"/>
      <c r="NX4877" s="47"/>
      <c r="NY4877" s="47"/>
      <c r="NZ4877" s="47"/>
      <c r="OA4877" s="47"/>
      <c r="OB4877" s="47"/>
      <c r="OC4877" s="47"/>
      <c r="OD4877" s="47"/>
      <c r="OE4877" s="47"/>
      <c r="OF4877" s="47"/>
      <c r="OG4877" s="47"/>
      <c r="OH4877" s="47"/>
      <c r="OI4877" s="47"/>
      <c r="OJ4877" s="47"/>
      <c r="OK4877" s="47"/>
      <c r="OL4877" s="47"/>
      <c r="OM4877" s="47"/>
      <c r="ON4877" s="47"/>
      <c r="OO4877" s="47"/>
      <c r="OP4877" s="47"/>
      <c r="OQ4877" s="47"/>
      <c r="OR4877" s="47"/>
      <c r="OS4877" s="47"/>
      <c r="OT4877" s="47"/>
      <c r="OU4877" s="47"/>
      <c r="OV4877" s="47"/>
      <c r="OW4877" s="47"/>
      <c r="OX4877" s="47"/>
      <c r="OY4877" s="47"/>
      <c r="OZ4877" s="47"/>
      <c r="PA4877" s="47"/>
      <c r="PB4877" s="47"/>
      <c r="PC4877" s="47"/>
      <c r="PD4877" s="47"/>
      <c r="PE4877" s="47"/>
      <c r="PF4877" s="47"/>
      <c r="PG4877" s="47"/>
      <c r="PH4877" s="47"/>
      <c r="PI4877" s="47"/>
      <c r="PJ4877" s="47"/>
      <c r="PK4877" s="47"/>
      <c r="PL4877" s="47"/>
      <c r="PM4877" s="47"/>
      <c r="PN4877" s="47"/>
      <c r="PO4877" s="47"/>
      <c r="PP4877" s="47"/>
      <c r="PQ4877" s="47"/>
      <c r="PR4877" s="47"/>
      <c r="PS4877" s="47"/>
      <c r="PT4877" s="47"/>
      <c r="PU4877" s="47"/>
      <c r="PV4877" s="47"/>
      <c r="PW4877" s="47"/>
      <c r="PX4877" s="47"/>
      <c r="PY4877" s="47"/>
      <c r="PZ4877" s="47"/>
      <c r="QA4877" s="47"/>
      <c r="QB4877" s="47"/>
      <c r="QC4877" s="47"/>
      <c r="QD4877" s="47"/>
      <c r="QE4877" s="47"/>
      <c r="QF4877" s="47"/>
      <c r="QG4877" s="47"/>
      <c r="QH4877" s="47"/>
      <c r="QI4877" s="47"/>
      <c r="QJ4877" s="47"/>
      <c r="QK4877" s="47"/>
      <c r="QL4877" s="47"/>
      <c r="QM4877" s="47"/>
      <c r="QN4877" s="47"/>
      <c r="QO4877" s="47"/>
      <c r="QP4877" s="47"/>
      <c r="QQ4877" s="47"/>
      <c r="QR4877" s="47"/>
      <c r="QS4877" s="47"/>
      <c r="QT4877" s="47"/>
      <c r="QU4877" s="47"/>
      <c r="QV4877" s="47"/>
      <c r="QW4877" s="47"/>
      <c r="QX4877" s="47"/>
      <c r="QY4877" s="47"/>
      <c r="QZ4877" s="47"/>
      <c r="RA4877" s="47"/>
      <c r="RB4877" s="47"/>
      <c r="RC4877" s="47"/>
      <c r="RD4877" s="47"/>
      <c r="RE4877" s="47"/>
      <c r="RF4877" s="47"/>
      <c r="RG4877" s="47"/>
      <c r="RH4877" s="47"/>
      <c r="RI4877" s="47"/>
      <c r="RJ4877" s="47"/>
      <c r="RK4877" s="47"/>
      <c r="RL4877" s="47"/>
      <c r="RM4877" s="47"/>
      <c r="RN4877" s="47"/>
      <c r="RO4877" s="47"/>
      <c r="RP4877" s="47"/>
      <c r="RQ4877" s="47"/>
      <c r="RR4877" s="47"/>
      <c r="RS4877" s="47"/>
      <c r="RT4877" s="47"/>
      <c r="RU4877" s="47"/>
      <c r="RV4877" s="47"/>
      <c r="RW4877" s="47"/>
      <c r="RX4877" s="47"/>
      <c r="RY4877" s="47"/>
      <c r="RZ4877" s="47"/>
      <c r="SA4877" s="47"/>
      <c r="SB4877" s="47"/>
      <c r="SC4877" s="47"/>
      <c r="SD4877" s="47"/>
      <c r="SE4877" s="47"/>
      <c r="SF4877" s="47"/>
      <c r="SG4877" s="47"/>
      <c r="SH4877" s="47"/>
      <c r="SI4877" s="47"/>
      <c r="SJ4877" s="47"/>
      <c r="SK4877" s="47"/>
      <c r="SL4877" s="47"/>
      <c r="SM4877" s="47"/>
      <c r="SN4877" s="47"/>
      <c r="SO4877" s="47"/>
      <c r="SP4877" s="47"/>
      <c r="SQ4877" s="47"/>
      <c r="SR4877" s="47"/>
      <c r="SS4877" s="47"/>
      <c r="ST4877" s="47"/>
      <c r="SU4877" s="47"/>
      <c r="SV4877" s="47"/>
      <c r="SW4877" s="47"/>
      <c r="SX4877" s="47"/>
      <c r="SY4877" s="47"/>
      <c r="SZ4877" s="47"/>
      <c r="TA4877" s="47"/>
      <c r="TB4877" s="47"/>
      <c r="TC4877" s="47"/>
      <c r="TD4877" s="47"/>
      <c r="TE4877" s="47"/>
      <c r="TF4877" s="47"/>
      <c r="TG4877" s="47"/>
      <c r="TH4877" s="47"/>
      <c r="TI4877" s="47"/>
      <c r="TJ4877" s="47"/>
      <c r="TK4877" s="47"/>
      <c r="TL4877" s="47"/>
      <c r="TM4877" s="47"/>
      <c r="TN4877" s="47"/>
      <c r="TO4877" s="47"/>
      <c r="TP4877" s="47"/>
      <c r="TQ4877" s="47"/>
      <c r="TR4877" s="47"/>
      <c r="TS4877" s="47"/>
      <c r="TT4877" s="47"/>
      <c r="TU4877" s="47"/>
      <c r="TV4877" s="47"/>
      <c r="TW4877" s="47"/>
      <c r="TX4877" s="47"/>
      <c r="TY4877" s="47"/>
      <c r="TZ4877" s="47"/>
      <c r="UA4877" s="47"/>
      <c r="UB4877" s="47"/>
      <c r="UC4877" s="47"/>
      <c r="UD4877" s="47"/>
      <c r="UE4877" s="47"/>
      <c r="UF4877" s="47"/>
      <c r="UG4877" s="47"/>
      <c r="UH4877" s="47"/>
      <c r="UI4877" s="47"/>
      <c r="UJ4877" s="47"/>
      <c r="UK4877" s="47"/>
      <c r="UL4877" s="47"/>
      <c r="UM4877" s="47"/>
      <c r="UN4877" s="47"/>
      <c r="UO4877" s="47"/>
      <c r="UP4877" s="47"/>
      <c r="UQ4877" s="47"/>
      <c r="UR4877" s="47"/>
      <c r="US4877" s="47"/>
      <c r="UT4877" s="47"/>
      <c r="UU4877" s="47"/>
      <c r="UV4877" s="47"/>
      <c r="UW4877" s="47"/>
      <c r="UX4877" s="47"/>
      <c r="UY4877" s="47"/>
      <c r="UZ4877" s="47"/>
      <c r="VA4877" s="47"/>
      <c r="VB4877" s="47"/>
      <c r="VC4877" s="47"/>
      <c r="VD4877" s="47"/>
      <c r="VE4877" s="47"/>
      <c r="VF4877" s="47"/>
      <c r="VG4877" s="47"/>
      <c r="VH4877" s="47"/>
      <c r="VI4877" s="47"/>
      <c r="VJ4877" s="47"/>
      <c r="VK4877" s="47"/>
      <c r="VL4877" s="47"/>
      <c r="VM4877" s="47"/>
      <c r="VN4877" s="47"/>
      <c r="VO4877" s="47"/>
      <c r="VP4877" s="47"/>
      <c r="VQ4877" s="47"/>
      <c r="VR4877" s="47"/>
      <c r="VS4877" s="47"/>
      <c r="VT4877" s="47"/>
      <c r="VU4877" s="47"/>
      <c r="VV4877" s="47"/>
      <c r="VW4877" s="47"/>
      <c r="VX4877" s="47"/>
      <c r="VY4877" s="47"/>
      <c r="VZ4877" s="47"/>
      <c r="WA4877" s="47"/>
      <c r="WB4877" s="47"/>
      <c r="WC4877" s="47"/>
      <c r="WD4877" s="47"/>
      <c r="WE4877" s="47"/>
      <c r="WF4877" s="47"/>
      <c r="WG4877" s="47"/>
      <c r="WH4877" s="47"/>
      <c r="WI4877" s="47"/>
      <c r="WJ4877" s="47"/>
      <c r="WK4877" s="47"/>
      <c r="WL4877" s="47"/>
      <c r="WM4877" s="47"/>
      <c r="WN4877" s="47"/>
      <c r="WO4877" s="47"/>
      <c r="WP4877" s="47"/>
      <c r="WQ4877" s="47"/>
      <c r="WR4877" s="47"/>
      <c r="WS4877" s="47"/>
      <c r="WT4877" s="47"/>
      <c r="WU4877" s="47"/>
      <c r="WV4877" s="47"/>
      <c r="WW4877" s="47"/>
      <c r="WX4877" s="47"/>
      <c r="WY4877" s="47"/>
      <c r="WZ4877" s="47"/>
      <c r="XA4877" s="47"/>
      <c r="XB4877" s="47"/>
      <c r="XC4877" s="47"/>
      <c r="XD4877" s="47"/>
      <c r="XE4877" s="47"/>
      <c r="XF4877" s="47"/>
      <c r="XG4877" s="47"/>
      <c r="XH4877" s="47"/>
      <c r="XI4877" s="47"/>
      <c r="XJ4877" s="47"/>
      <c r="XK4877" s="47"/>
      <c r="XL4877" s="47"/>
      <c r="XM4877" s="47"/>
      <c r="XN4877" s="47"/>
      <c r="XO4877" s="47"/>
      <c r="XP4877" s="47"/>
      <c r="XQ4877" s="47"/>
      <c r="XR4877" s="47"/>
      <c r="XS4877" s="47"/>
      <c r="XT4877" s="47"/>
      <c r="XU4877" s="47"/>
      <c r="XV4877" s="47"/>
      <c r="XW4877" s="47"/>
      <c r="XX4877" s="47"/>
      <c r="XY4877" s="47"/>
      <c r="XZ4877" s="47"/>
      <c r="YA4877" s="47"/>
      <c r="YB4877" s="47"/>
      <c r="YC4877" s="47"/>
      <c r="YD4877" s="47"/>
      <c r="YE4877" s="47"/>
      <c r="YF4877" s="47"/>
      <c r="YG4877" s="47"/>
      <c r="YH4877" s="47"/>
      <c r="YI4877" s="47"/>
      <c r="YJ4877" s="47"/>
      <c r="YK4877" s="47"/>
      <c r="YL4877" s="47"/>
      <c r="YM4877" s="47"/>
      <c r="YN4877" s="47"/>
      <c r="YO4877" s="47"/>
      <c r="YP4877" s="47"/>
      <c r="YQ4877" s="47"/>
      <c r="YR4877" s="47"/>
      <c r="YS4877" s="47"/>
      <c r="YT4877" s="47"/>
      <c r="YU4877" s="47"/>
      <c r="YV4877" s="47"/>
      <c r="YW4877" s="47"/>
      <c r="YX4877" s="47"/>
      <c r="YY4877" s="47"/>
      <c r="YZ4877" s="47"/>
      <c r="ZA4877" s="47"/>
      <c r="ZB4877" s="47"/>
      <c r="ZC4877" s="47"/>
      <c r="ZD4877" s="47"/>
      <c r="ZE4877" s="47"/>
      <c r="ZF4877" s="47"/>
      <c r="ZG4877" s="47"/>
      <c r="ZH4877" s="47"/>
      <c r="ZI4877" s="47"/>
      <c r="ZJ4877" s="47"/>
      <c r="ZK4877" s="47"/>
      <c r="ZL4877" s="47"/>
      <c r="ZM4877" s="47"/>
      <c r="ZN4877" s="47"/>
      <c r="ZO4877" s="47"/>
      <c r="ZP4877" s="47"/>
      <c r="ZQ4877" s="47"/>
      <c r="ZR4877" s="47"/>
      <c r="ZS4877" s="47"/>
      <c r="ZT4877" s="47"/>
      <c r="ZU4877" s="47"/>
      <c r="ZV4877" s="47"/>
      <c r="ZW4877" s="47"/>
      <c r="ZX4877" s="47"/>
      <c r="ZY4877" s="47"/>
      <c r="ZZ4877" s="47"/>
      <c r="AAA4877" s="47"/>
      <c r="AAB4877" s="47"/>
      <c r="AAC4877" s="47"/>
      <c r="AAD4877" s="47"/>
      <c r="AAE4877" s="47"/>
      <c r="AAF4877" s="47"/>
      <c r="AAG4877" s="47"/>
      <c r="AAH4877" s="47"/>
      <c r="AAI4877" s="47"/>
      <c r="AAJ4877" s="47"/>
      <c r="AAK4877" s="47"/>
      <c r="AAL4877" s="47"/>
      <c r="AAM4877" s="47"/>
      <c r="AAN4877" s="47"/>
      <c r="AAO4877" s="47"/>
      <c r="AAP4877" s="47"/>
      <c r="AAQ4877" s="47"/>
      <c r="AAR4877" s="47"/>
      <c r="AAS4877" s="47"/>
      <c r="AAT4877" s="47"/>
      <c r="AAU4877" s="47"/>
      <c r="AAV4877" s="47"/>
      <c r="AAW4877" s="47"/>
      <c r="AAX4877" s="47"/>
      <c r="AAY4877" s="47"/>
      <c r="AAZ4877" s="47"/>
      <c r="ABA4877" s="47"/>
      <c r="ABB4877" s="47"/>
      <c r="ABC4877" s="47"/>
      <c r="ABD4877" s="47"/>
      <c r="ABE4877" s="47"/>
      <c r="ABF4877" s="47"/>
      <c r="ABG4877" s="47"/>
      <c r="ABH4877" s="47"/>
      <c r="ABI4877" s="47"/>
      <c r="ABJ4877" s="47"/>
      <c r="ABK4877" s="47"/>
      <c r="ABL4877" s="47"/>
      <c r="ABM4877" s="47"/>
      <c r="ABN4877" s="47"/>
      <c r="ABO4877" s="47"/>
      <c r="ABP4877" s="47"/>
      <c r="ABQ4877" s="47"/>
      <c r="ABR4877" s="47"/>
      <c r="ABS4877" s="47"/>
      <c r="ABT4877" s="47"/>
      <c r="ABU4877" s="47"/>
      <c r="ABV4877" s="47"/>
      <c r="ABW4877" s="47"/>
      <c r="ABX4877" s="47"/>
      <c r="ABY4877" s="47"/>
      <c r="ABZ4877" s="47"/>
      <c r="ACA4877" s="47"/>
      <c r="ACB4877" s="47"/>
      <c r="ACC4877" s="47"/>
      <c r="ACD4877" s="47"/>
      <c r="ACE4877" s="47"/>
      <c r="ACF4877" s="47"/>
      <c r="ACG4877" s="47"/>
      <c r="ACH4877" s="47"/>
      <c r="ACI4877" s="47"/>
      <c r="ACJ4877" s="47"/>
      <c r="ACK4877" s="47"/>
      <c r="ACL4877" s="47"/>
      <c r="ACM4877" s="47"/>
      <c r="ACN4877" s="47"/>
      <c r="ACO4877" s="47"/>
      <c r="ACP4877" s="47"/>
      <c r="ACQ4877" s="47"/>
      <c r="ACR4877" s="47"/>
      <c r="ACS4877" s="47"/>
      <c r="ACT4877" s="47"/>
      <c r="ACU4877" s="47"/>
      <c r="ACV4877" s="47"/>
      <c r="ACW4877" s="47"/>
      <c r="ACX4877" s="47"/>
      <c r="ACY4877" s="47"/>
      <c r="ACZ4877" s="47"/>
      <c r="ADA4877" s="47"/>
      <c r="ADB4877" s="47"/>
      <c r="ADC4877" s="47"/>
      <c r="ADD4877" s="47"/>
      <c r="ADE4877" s="47"/>
      <c r="ADF4877" s="47"/>
      <c r="ADG4877" s="47"/>
      <c r="ADH4877" s="47"/>
      <c r="ADI4877" s="47"/>
      <c r="ADJ4877" s="47"/>
      <c r="ADK4877" s="47"/>
      <c r="ADL4877" s="47"/>
      <c r="ADM4877" s="47"/>
      <c r="ADN4877" s="47"/>
      <c r="ADO4877" s="47"/>
      <c r="ADP4877" s="47"/>
      <c r="ADQ4877" s="47"/>
      <c r="ADR4877" s="47"/>
      <c r="ADS4877" s="47"/>
      <c r="ADT4877" s="47"/>
      <c r="ADU4877" s="47"/>
      <c r="ADV4877" s="47"/>
      <c r="ADW4877" s="47"/>
      <c r="ADX4877" s="47"/>
      <c r="ADY4877" s="47"/>
      <c r="ADZ4877" s="47"/>
      <c r="AEA4877" s="47"/>
      <c r="AEB4877" s="47"/>
      <c r="AEC4877" s="47"/>
      <c r="AED4877" s="47"/>
      <c r="AEE4877" s="47"/>
      <c r="AEF4877" s="47"/>
      <c r="AEG4877" s="47"/>
      <c r="AEH4877" s="47"/>
      <c r="AEI4877" s="47"/>
      <c r="AEJ4877" s="47"/>
      <c r="AEK4877" s="47"/>
      <c r="AEL4877" s="47"/>
      <c r="AEM4877" s="47"/>
      <c r="AEN4877" s="47"/>
      <c r="AEO4877" s="47"/>
      <c r="AEP4877" s="47"/>
      <c r="AEQ4877" s="47"/>
      <c r="AER4877" s="47"/>
      <c r="AES4877" s="47"/>
      <c r="AET4877" s="47"/>
      <c r="AEU4877" s="47"/>
      <c r="AEV4877" s="47"/>
      <c r="AEW4877" s="47"/>
      <c r="AEX4877" s="47"/>
      <c r="AEY4877" s="47"/>
      <c r="AEZ4877" s="47"/>
      <c r="AFA4877" s="47"/>
      <c r="AFB4877" s="47"/>
      <c r="AFC4877" s="47"/>
      <c r="AFD4877" s="47"/>
      <c r="AFE4877" s="47"/>
      <c r="AFF4877" s="47"/>
      <c r="AFG4877" s="47"/>
      <c r="AFH4877" s="47"/>
      <c r="AFI4877" s="47"/>
      <c r="AFJ4877" s="47"/>
      <c r="AFK4877" s="47"/>
      <c r="AFL4877" s="47"/>
      <c r="AFM4877" s="47"/>
      <c r="AFN4877" s="47"/>
      <c r="AFO4877" s="47"/>
      <c r="AFP4877" s="47"/>
      <c r="AFQ4877" s="47"/>
      <c r="AFR4877" s="47"/>
      <c r="AFS4877" s="47"/>
      <c r="AFT4877" s="47"/>
      <c r="AFU4877" s="47"/>
      <c r="AFV4877" s="47"/>
      <c r="AFW4877" s="47"/>
      <c r="AFX4877" s="47"/>
      <c r="AFY4877" s="47"/>
      <c r="AFZ4877" s="47"/>
      <c r="AGA4877" s="47"/>
      <c r="AGB4877" s="47"/>
      <c r="AGC4877" s="47"/>
      <c r="AGD4877" s="47"/>
      <c r="AGE4877" s="47"/>
      <c r="AGF4877" s="47"/>
      <c r="AGG4877" s="47"/>
      <c r="AGH4877" s="47"/>
      <c r="AGI4877" s="47"/>
      <c r="AGJ4877" s="47"/>
      <c r="AGK4877" s="47"/>
      <c r="AGL4877" s="47"/>
      <c r="AGM4877" s="47"/>
      <c r="AGN4877" s="47"/>
      <c r="AGO4877" s="47"/>
      <c r="AGP4877" s="47"/>
      <c r="AGQ4877" s="47"/>
      <c r="AGR4877" s="47"/>
      <c r="AGS4877" s="47"/>
      <c r="AGT4877" s="47"/>
      <c r="AGU4877" s="47"/>
      <c r="AGV4877" s="47"/>
      <c r="AGW4877" s="47"/>
      <c r="AGX4877" s="47"/>
      <c r="AGY4877" s="47"/>
      <c r="AGZ4877" s="47"/>
      <c r="AHA4877" s="47"/>
      <c r="AHB4877" s="47"/>
      <c r="AHC4877" s="47"/>
      <c r="AHD4877" s="47"/>
      <c r="AHE4877" s="47"/>
      <c r="AHF4877" s="47"/>
      <c r="AHG4877" s="47"/>
      <c r="AHH4877" s="47"/>
      <c r="AHI4877" s="47"/>
      <c r="AHJ4877" s="47"/>
      <c r="AHK4877" s="47"/>
      <c r="AHL4877" s="47"/>
      <c r="AHM4877" s="47"/>
      <c r="AHN4877" s="47"/>
      <c r="AHO4877" s="47"/>
      <c r="AHP4877" s="47"/>
      <c r="AHQ4877" s="47"/>
      <c r="AHR4877" s="47"/>
      <c r="AHS4877" s="47"/>
      <c r="AHT4877" s="47"/>
      <c r="AHU4877" s="47"/>
      <c r="AHV4877" s="47"/>
      <c r="AHW4877" s="47"/>
      <c r="AHX4877" s="47"/>
      <c r="AHY4877" s="47"/>
      <c r="AHZ4877" s="47"/>
      <c r="AIA4877" s="47"/>
      <c r="AIB4877" s="47"/>
      <c r="AIC4877" s="47"/>
      <c r="AID4877" s="47"/>
      <c r="AIE4877" s="47"/>
      <c r="AIF4877" s="47"/>
      <c r="AIG4877" s="47"/>
      <c r="AIH4877" s="47"/>
      <c r="AII4877" s="47"/>
      <c r="AIJ4877" s="47"/>
      <c r="AIK4877" s="47"/>
      <c r="AIL4877" s="47"/>
      <c r="AIM4877" s="47"/>
      <c r="AIN4877" s="47"/>
      <c r="AIO4877" s="47"/>
      <c r="AIP4877" s="47"/>
      <c r="AIQ4877" s="47"/>
      <c r="AIR4877" s="47"/>
      <c r="AIS4877" s="47"/>
      <c r="AIT4877" s="47"/>
      <c r="AIU4877" s="47"/>
      <c r="AIV4877" s="47"/>
      <c r="AIW4877" s="47"/>
      <c r="AIX4877" s="47"/>
      <c r="AIY4877" s="47"/>
      <c r="AIZ4877" s="47"/>
      <c r="AJA4877" s="47"/>
      <c r="AJB4877" s="47"/>
      <c r="AJC4877" s="47"/>
      <c r="AJD4877" s="47"/>
      <c r="AJE4877" s="47"/>
      <c r="AJF4877" s="47"/>
      <c r="AJG4877" s="47"/>
      <c r="AJH4877" s="47"/>
      <c r="AJI4877" s="47"/>
      <c r="AJJ4877" s="47"/>
      <c r="AJK4877" s="47"/>
      <c r="AJL4877" s="47"/>
      <c r="AJM4877" s="47"/>
      <c r="AJN4877" s="47"/>
      <c r="AJO4877" s="47"/>
      <c r="AJP4877" s="47"/>
      <c r="AJQ4877" s="47"/>
      <c r="AJR4877" s="47"/>
      <c r="AJS4877" s="47"/>
      <c r="AJT4877" s="47"/>
      <c r="AJU4877" s="47"/>
      <c r="AJV4877" s="47"/>
      <c r="AJW4877" s="47"/>
      <c r="AJX4877" s="47"/>
      <c r="AJY4877" s="47"/>
      <c r="AJZ4877" s="47"/>
      <c r="AKA4877" s="47"/>
      <c r="AKB4877" s="47"/>
      <c r="AKC4877" s="47"/>
      <c r="AKD4877" s="47"/>
      <c r="AKE4877" s="47"/>
      <c r="AKF4877" s="47"/>
      <c r="AKG4877" s="47"/>
      <c r="AKH4877" s="47"/>
      <c r="AKI4877" s="47"/>
      <c r="AKJ4877" s="47"/>
      <c r="AKK4877" s="47"/>
      <c r="AKL4877" s="47"/>
      <c r="AKM4877" s="47"/>
      <c r="AKN4877" s="47"/>
      <c r="AKO4877" s="47"/>
      <c r="AKP4877" s="47"/>
      <c r="AKQ4877" s="47"/>
      <c r="AKR4877" s="47"/>
      <c r="AKS4877" s="47"/>
      <c r="AKT4877" s="47"/>
      <c r="AKU4877" s="47"/>
      <c r="AKV4877" s="47"/>
      <c r="AKW4877" s="47"/>
      <c r="AKX4877" s="47"/>
      <c r="AKY4877" s="47"/>
      <c r="AKZ4877" s="47"/>
      <c r="ALA4877" s="47"/>
      <c r="ALB4877" s="47"/>
      <c r="ALC4877" s="47"/>
      <c r="ALD4877" s="47"/>
      <c r="ALE4877" s="47"/>
      <c r="ALF4877" s="47"/>
      <c r="ALG4877" s="47"/>
      <c r="ALH4877" s="47"/>
      <c r="ALI4877" s="47"/>
      <c r="ALJ4877" s="47"/>
      <c r="ALK4877" s="47"/>
      <c r="ALL4877" s="47"/>
      <c r="ALM4877" s="47"/>
      <c r="ALN4877" s="47"/>
      <c r="ALO4877" s="47"/>
      <c r="ALP4877" s="47"/>
      <c r="ALQ4877" s="47"/>
      <c r="ALR4877" s="47"/>
      <c r="ALS4877" s="47"/>
      <c r="ALT4877" s="47"/>
      <c r="ALU4877" s="47"/>
      <c r="ALV4877" s="47"/>
      <c r="ALW4877" s="47"/>
      <c r="ALX4877" s="47"/>
      <c r="ALY4877" s="47"/>
      <c r="ALZ4877" s="47"/>
      <c r="AMA4877" s="47"/>
      <c r="AMB4877" s="47"/>
      <c r="AMC4877" s="47"/>
      <c r="AMD4877" s="47"/>
      <c r="AME4877" s="47"/>
      <c r="AMF4877" s="47"/>
      <c r="AMG4877" s="47"/>
      <c r="AMH4877" s="47"/>
      <c r="AMI4877" s="47"/>
      <c r="AMJ4877" s="47"/>
      <c r="AMK4877" s="47"/>
    </row>
    <row r="4878" spans="1:1025" s="48" customFormat="1" x14ac:dyDescent="0.25">
      <c r="A4878" s="45"/>
      <c r="B4878" s="45"/>
      <c r="C4878" s="45"/>
      <c r="D4878" s="45"/>
      <c r="E4878" s="45"/>
      <c r="F4878" s="45"/>
      <c r="G4878" s="45"/>
      <c r="H4878" s="45"/>
      <c r="I4878" s="45"/>
      <c r="J4878" s="45"/>
      <c r="K4878" s="45"/>
      <c r="L4878" s="47"/>
      <c r="M4878" s="47"/>
      <c r="N4878" s="47"/>
      <c r="O4878" s="47"/>
      <c r="P4878" s="47"/>
      <c r="Q4878" s="47"/>
      <c r="R4878" s="47"/>
      <c r="S4878" s="47"/>
      <c r="T4878" s="47"/>
      <c r="U4878" s="47"/>
      <c r="V4878" s="47"/>
      <c r="W4878" s="47"/>
      <c r="X4878" s="47"/>
      <c r="Y4878" s="47"/>
      <c r="Z4878" s="47"/>
      <c r="AA4878" s="47"/>
      <c r="AB4878" s="47"/>
      <c r="AC4878" s="47"/>
      <c r="AD4878" s="47"/>
      <c r="AE4878" s="47"/>
      <c r="AF4878" s="47"/>
      <c r="AG4878" s="47"/>
      <c r="AH4878" s="47"/>
      <c r="AI4878" s="47"/>
      <c r="AJ4878" s="47"/>
      <c r="AK4878" s="47"/>
      <c r="AL4878" s="47"/>
      <c r="AM4878" s="47"/>
      <c r="AN4878" s="47"/>
      <c r="AO4878" s="47"/>
      <c r="AP4878" s="47"/>
      <c r="AQ4878" s="47"/>
      <c r="AR4878" s="47"/>
      <c r="AS4878" s="47"/>
      <c r="AT4878" s="47"/>
      <c r="AU4878" s="47"/>
      <c r="AV4878" s="47"/>
      <c r="AW4878" s="47"/>
      <c r="AX4878" s="47"/>
      <c r="AY4878" s="47"/>
      <c r="AZ4878" s="47"/>
      <c r="BA4878" s="47"/>
      <c r="BB4878" s="47"/>
      <c r="BC4878" s="47"/>
      <c r="BD4878" s="47"/>
      <c r="BE4878" s="47"/>
      <c r="BF4878" s="47"/>
      <c r="BG4878" s="47"/>
      <c r="BH4878" s="47"/>
      <c r="BI4878" s="47"/>
      <c r="BJ4878" s="47"/>
      <c r="BK4878" s="47"/>
      <c r="BL4878" s="47"/>
      <c r="BM4878" s="47"/>
      <c r="BN4878" s="47"/>
      <c r="BO4878" s="47"/>
      <c r="BP4878" s="47"/>
      <c r="BQ4878" s="47"/>
      <c r="BR4878" s="47"/>
      <c r="BS4878" s="47"/>
      <c r="BT4878" s="47"/>
      <c r="BU4878" s="47"/>
      <c r="BV4878" s="47"/>
      <c r="BW4878" s="47"/>
      <c r="BX4878" s="47"/>
      <c r="BY4878" s="47"/>
      <c r="BZ4878" s="47"/>
      <c r="CA4878" s="47"/>
      <c r="CB4878" s="47"/>
      <c r="CC4878" s="47"/>
      <c r="CD4878" s="47"/>
      <c r="CE4878" s="47"/>
      <c r="CF4878" s="47"/>
      <c r="CG4878" s="47"/>
      <c r="CH4878" s="47"/>
      <c r="CI4878" s="47"/>
      <c r="CJ4878" s="47"/>
      <c r="CK4878" s="47"/>
      <c r="CL4878" s="47"/>
      <c r="CM4878" s="47"/>
      <c r="CN4878" s="47"/>
      <c r="CO4878" s="47"/>
      <c r="CP4878" s="47"/>
      <c r="CQ4878" s="47"/>
      <c r="CR4878" s="47"/>
      <c r="CS4878" s="47"/>
      <c r="CT4878" s="47"/>
      <c r="CU4878" s="47"/>
      <c r="CV4878" s="47"/>
      <c r="CW4878" s="47"/>
      <c r="CX4878" s="47"/>
      <c r="CY4878" s="47"/>
      <c r="CZ4878" s="47"/>
      <c r="DA4878" s="47"/>
      <c r="DB4878" s="47"/>
      <c r="DC4878" s="47"/>
      <c r="DD4878" s="47"/>
      <c r="DE4878" s="47"/>
      <c r="DF4878" s="47"/>
      <c r="DG4878" s="47"/>
      <c r="DH4878" s="47"/>
      <c r="DI4878" s="47"/>
      <c r="DJ4878" s="47"/>
      <c r="DK4878" s="47"/>
      <c r="DL4878" s="47"/>
      <c r="DM4878" s="47"/>
      <c r="DN4878" s="47"/>
      <c r="DO4878" s="47"/>
      <c r="DP4878" s="47"/>
      <c r="DQ4878" s="47"/>
      <c r="DR4878" s="47"/>
      <c r="DS4878" s="47"/>
      <c r="DT4878" s="47"/>
      <c r="DU4878" s="47"/>
      <c r="DV4878" s="47"/>
      <c r="DW4878" s="47"/>
      <c r="DX4878" s="47"/>
      <c r="DY4878" s="47"/>
      <c r="DZ4878" s="47"/>
      <c r="EA4878" s="47"/>
      <c r="EB4878" s="47"/>
      <c r="EC4878" s="47"/>
      <c r="ED4878" s="47"/>
      <c r="EE4878" s="47"/>
      <c r="EF4878" s="47"/>
      <c r="EG4878" s="47"/>
      <c r="EH4878" s="47"/>
      <c r="EI4878" s="47"/>
      <c r="EJ4878" s="47"/>
      <c r="EK4878" s="47"/>
      <c r="EL4878" s="47"/>
      <c r="EM4878" s="47"/>
      <c r="EN4878" s="47"/>
      <c r="EO4878" s="47"/>
      <c r="EP4878" s="47"/>
      <c r="EQ4878" s="47"/>
      <c r="ER4878" s="47"/>
      <c r="ES4878" s="47"/>
      <c r="ET4878" s="47"/>
      <c r="EU4878" s="47"/>
      <c r="EV4878" s="47"/>
      <c r="EW4878" s="47"/>
      <c r="EX4878" s="47"/>
      <c r="EY4878" s="47"/>
      <c r="EZ4878" s="47"/>
      <c r="FA4878" s="47"/>
      <c r="FB4878" s="47"/>
      <c r="FC4878" s="47"/>
      <c r="FD4878" s="47"/>
      <c r="FE4878" s="47"/>
      <c r="FF4878" s="47"/>
      <c r="FG4878" s="47"/>
      <c r="FH4878" s="47"/>
      <c r="FI4878" s="47"/>
      <c r="FJ4878" s="47"/>
      <c r="FK4878" s="47"/>
      <c r="FL4878" s="47"/>
      <c r="FM4878" s="47"/>
      <c r="FN4878" s="47"/>
      <c r="FO4878" s="47"/>
      <c r="FP4878" s="47"/>
      <c r="FQ4878" s="47"/>
      <c r="FR4878" s="47"/>
      <c r="FS4878" s="47"/>
      <c r="FT4878" s="47"/>
      <c r="FU4878" s="47"/>
      <c r="FV4878" s="47"/>
      <c r="FW4878" s="47"/>
      <c r="FX4878" s="47"/>
      <c r="FY4878" s="47"/>
      <c r="FZ4878" s="47"/>
      <c r="GA4878" s="47"/>
      <c r="GB4878" s="47"/>
      <c r="GC4878" s="47"/>
      <c r="GD4878" s="47"/>
      <c r="GE4878" s="47"/>
      <c r="GF4878" s="47"/>
      <c r="GG4878" s="47"/>
      <c r="GH4878" s="47"/>
      <c r="GI4878" s="47"/>
      <c r="GJ4878" s="47"/>
      <c r="GK4878" s="47"/>
      <c r="GL4878" s="47"/>
      <c r="GM4878" s="47"/>
      <c r="GN4878" s="47"/>
      <c r="GO4878" s="47"/>
      <c r="GP4878" s="47"/>
      <c r="GQ4878" s="47"/>
      <c r="GR4878" s="47"/>
      <c r="GS4878" s="47"/>
      <c r="GT4878" s="47"/>
      <c r="GU4878" s="47"/>
      <c r="GV4878" s="47"/>
      <c r="GW4878" s="47"/>
      <c r="GX4878" s="47"/>
      <c r="GY4878" s="47"/>
      <c r="GZ4878" s="47"/>
      <c r="HA4878" s="47"/>
      <c r="HB4878" s="47"/>
      <c r="HC4878" s="47"/>
      <c r="HD4878" s="47"/>
      <c r="HE4878" s="47"/>
      <c r="HF4878" s="47"/>
      <c r="HG4878" s="47"/>
      <c r="HH4878" s="47"/>
      <c r="HI4878" s="47"/>
      <c r="HJ4878" s="47"/>
      <c r="HK4878" s="47"/>
      <c r="HL4878" s="47"/>
      <c r="HM4878" s="47"/>
      <c r="HN4878" s="47"/>
      <c r="HO4878" s="47"/>
      <c r="HP4878" s="47"/>
      <c r="HQ4878" s="47"/>
      <c r="HR4878" s="47"/>
      <c r="HS4878" s="47"/>
      <c r="HT4878" s="47"/>
      <c r="HU4878" s="47"/>
      <c r="HV4878" s="47"/>
      <c r="HW4878" s="47"/>
      <c r="HX4878" s="47"/>
      <c r="HY4878" s="47"/>
      <c r="HZ4878" s="47"/>
      <c r="IA4878" s="47"/>
      <c r="IB4878" s="47"/>
      <c r="IC4878" s="47"/>
      <c r="ID4878" s="47"/>
      <c r="IE4878" s="47"/>
      <c r="IF4878" s="47"/>
      <c r="IG4878" s="47"/>
      <c r="IH4878" s="47"/>
      <c r="II4878" s="47"/>
      <c r="IJ4878" s="47"/>
      <c r="IK4878" s="47"/>
      <c r="IL4878" s="47"/>
      <c r="IM4878" s="47"/>
      <c r="IN4878" s="47"/>
      <c r="IO4878" s="47"/>
      <c r="IP4878" s="47"/>
      <c r="IQ4878" s="47"/>
      <c r="IR4878" s="47"/>
      <c r="IS4878" s="47"/>
      <c r="IT4878" s="47"/>
      <c r="IU4878" s="47"/>
      <c r="IV4878" s="47"/>
      <c r="IW4878" s="47"/>
      <c r="IX4878" s="47"/>
      <c r="IY4878" s="47"/>
      <c r="IZ4878" s="47"/>
      <c r="JA4878" s="47"/>
      <c r="JB4878" s="47"/>
      <c r="JC4878" s="47"/>
      <c r="JD4878" s="47"/>
      <c r="JE4878" s="47"/>
      <c r="JF4878" s="47"/>
      <c r="JG4878" s="47"/>
      <c r="JH4878" s="47"/>
      <c r="JI4878" s="47"/>
      <c r="JJ4878" s="47"/>
      <c r="JK4878" s="47"/>
      <c r="JL4878" s="47"/>
      <c r="JM4878" s="47"/>
      <c r="JN4878" s="47"/>
      <c r="JO4878" s="47"/>
      <c r="JP4878" s="47"/>
      <c r="JQ4878" s="47"/>
      <c r="JR4878" s="47"/>
      <c r="JS4878" s="47"/>
      <c r="JT4878" s="47"/>
      <c r="JU4878" s="47"/>
      <c r="JV4878" s="47"/>
      <c r="JW4878" s="47"/>
      <c r="JX4878" s="47"/>
      <c r="JY4878" s="47"/>
      <c r="JZ4878" s="47"/>
      <c r="KA4878" s="47"/>
      <c r="KB4878" s="47"/>
      <c r="KC4878" s="47"/>
      <c r="KD4878" s="47"/>
      <c r="KE4878" s="47"/>
      <c r="KF4878" s="47"/>
      <c r="KG4878" s="47"/>
      <c r="KH4878" s="47"/>
      <c r="KI4878" s="47"/>
      <c r="KJ4878" s="47"/>
      <c r="KK4878" s="47"/>
      <c r="KL4878" s="47"/>
      <c r="KM4878" s="47"/>
      <c r="KN4878" s="47"/>
      <c r="KO4878" s="47"/>
      <c r="KP4878" s="47"/>
      <c r="KQ4878" s="47"/>
      <c r="KR4878" s="47"/>
      <c r="KS4878" s="47"/>
      <c r="KT4878" s="47"/>
      <c r="KU4878" s="47"/>
      <c r="KV4878" s="47"/>
      <c r="KW4878" s="47"/>
      <c r="KX4878" s="47"/>
      <c r="KY4878" s="47"/>
      <c r="KZ4878" s="47"/>
      <c r="LA4878" s="47"/>
      <c r="LB4878" s="47"/>
      <c r="LC4878" s="47"/>
      <c r="LD4878" s="47"/>
      <c r="LE4878" s="47"/>
      <c r="LF4878" s="47"/>
      <c r="LG4878" s="47"/>
      <c r="LH4878" s="47"/>
      <c r="LI4878" s="47"/>
      <c r="LJ4878" s="47"/>
      <c r="LK4878" s="47"/>
      <c r="LL4878" s="47"/>
      <c r="LM4878" s="47"/>
      <c r="LN4878" s="47"/>
      <c r="LO4878" s="47"/>
      <c r="LP4878" s="47"/>
      <c r="LQ4878" s="47"/>
      <c r="LR4878" s="47"/>
      <c r="LS4878" s="47"/>
      <c r="LT4878" s="47"/>
      <c r="LU4878" s="47"/>
      <c r="LV4878" s="47"/>
      <c r="LW4878" s="47"/>
      <c r="LX4878" s="47"/>
      <c r="LY4878" s="47"/>
      <c r="LZ4878" s="47"/>
      <c r="MA4878" s="47"/>
      <c r="MB4878" s="47"/>
      <c r="MC4878" s="47"/>
      <c r="MD4878" s="47"/>
      <c r="ME4878" s="47"/>
      <c r="MF4878" s="47"/>
      <c r="MG4878" s="47"/>
      <c r="MH4878" s="47"/>
      <c r="MI4878" s="47"/>
      <c r="MJ4878" s="47"/>
      <c r="MK4878" s="47"/>
      <c r="ML4878" s="47"/>
      <c r="MM4878" s="47"/>
      <c r="MN4878" s="47"/>
      <c r="MO4878" s="47"/>
      <c r="MP4878" s="47"/>
      <c r="MQ4878" s="47"/>
      <c r="MR4878" s="47"/>
      <c r="MS4878" s="47"/>
      <c r="MT4878" s="47"/>
      <c r="MU4878" s="47"/>
      <c r="MV4878" s="47"/>
      <c r="MW4878" s="47"/>
      <c r="MX4878" s="47"/>
      <c r="MY4878" s="47"/>
      <c r="MZ4878" s="47"/>
      <c r="NA4878" s="47"/>
      <c r="NB4878" s="47"/>
      <c r="NC4878" s="47"/>
      <c r="ND4878" s="47"/>
      <c r="NE4878" s="47"/>
      <c r="NF4878" s="47"/>
      <c r="NG4878" s="47"/>
      <c r="NH4878" s="47"/>
      <c r="NI4878" s="47"/>
      <c r="NJ4878" s="47"/>
      <c r="NK4878" s="47"/>
      <c r="NL4878" s="47"/>
      <c r="NM4878" s="47"/>
      <c r="NN4878" s="47"/>
      <c r="NO4878" s="47"/>
      <c r="NP4878" s="47"/>
      <c r="NQ4878" s="47"/>
      <c r="NR4878" s="47"/>
      <c r="NS4878" s="47"/>
      <c r="NT4878" s="47"/>
      <c r="NU4878" s="47"/>
      <c r="NV4878" s="47"/>
      <c r="NW4878" s="47"/>
      <c r="NX4878" s="47"/>
      <c r="NY4878" s="47"/>
      <c r="NZ4878" s="47"/>
      <c r="OA4878" s="47"/>
      <c r="OB4878" s="47"/>
      <c r="OC4878" s="47"/>
      <c r="OD4878" s="47"/>
      <c r="OE4878" s="47"/>
      <c r="OF4878" s="47"/>
      <c r="OG4878" s="47"/>
      <c r="OH4878" s="47"/>
      <c r="OI4878" s="47"/>
      <c r="OJ4878" s="47"/>
      <c r="OK4878" s="47"/>
      <c r="OL4878" s="47"/>
      <c r="OM4878" s="47"/>
      <c r="ON4878" s="47"/>
      <c r="OO4878" s="47"/>
      <c r="OP4878" s="47"/>
      <c r="OQ4878" s="47"/>
      <c r="OR4878" s="47"/>
      <c r="OS4878" s="47"/>
      <c r="OT4878" s="47"/>
      <c r="OU4878" s="47"/>
      <c r="OV4878" s="47"/>
      <c r="OW4878" s="47"/>
      <c r="OX4878" s="47"/>
      <c r="OY4878" s="47"/>
      <c r="OZ4878" s="47"/>
      <c r="PA4878" s="47"/>
      <c r="PB4878" s="47"/>
      <c r="PC4878" s="47"/>
      <c r="PD4878" s="47"/>
      <c r="PE4878" s="47"/>
      <c r="PF4878" s="47"/>
      <c r="PG4878" s="47"/>
      <c r="PH4878" s="47"/>
      <c r="PI4878" s="47"/>
      <c r="PJ4878" s="47"/>
      <c r="PK4878" s="47"/>
      <c r="PL4878" s="47"/>
      <c r="PM4878" s="47"/>
      <c r="PN4878" s="47"/>
      <c r="PO4878" s="47"/>
      <c r="PP4878" s="47"/>
      <c r="PQ4878" s="47"/>
      <c r="PR4878" s="47"/>
      <c r="PS4878" s="47"/>
      <c r="PT4878" s="47"/>
      <c r="PU4878" s="47"/>
      <c r="PV4878" s="47"/>
      <c r="PW4878" s="47"/>
      <c r="PX4878" s="47"/>
      <c r="PY4878" s="47"/>
      <c r="PZ4878" s="47"/>
      <c r="QA4878" s="47"/>
      <c r="QB4878" s="47"/>
      <c r="QC4878" s="47"/>
      <c r="QD4878" s="47"/>
      <c r="QE4878" s="47"/>
      <c r="QF4878" s="47"/>
      <c r="QG4878" s="47"/>
      <c r="QH4878" s="47"/>
      <c r="QI4878" s="47"/>
      <c r="QJ4878" s="47"/>
      <c r="QK4878" s="47"/>
      <c r="QL4878" s="47"/>
      <c r="QM4878" s="47"/>
      <c r="QN4878" s="47"/>
      <c r="QO4878" s="47"/>
      <c r="QP4878" s="47"/>
      <c r="QQ4878" s="47"/>
      <c r="QR4878" s="47"/>
      <c r="QS4878" s="47"/>
      <c r="QT4878" s="47"/>
      <c r="QU4878" s="47"/>
      <c r="QV4878" s="47"/>
      <c r="QW4878" s="47"/>
      <c r="QX4878" s="47"/>
      <c r="QY4878" s="47"/>
      <c r="QZ4878" s="47"/>
      <c r="RA4878" s="47"/>
      <c r="RB4878" s="47"/>
      <c r="RC4878" s="47"/>
      <c r="RD4878" s="47"/>
      <c r="RE4878" s="47"/>
      <c r="RF4878" s="47"/>
      <c r="RG4878" s="47"/>
      <c r="RH4878" s="47"/>
      <c r="RI4878" s="47"/>
      <c r="RJ4878" s="47"/>
      <c r="RK4878" s="47"/>
      <c r="RL4878" s="47"/>
      <c r="RM4878" s="47"/>
      <c r="RN4878" s="47"/>
      <c r="RO4878" s="47"/>
      <c r="RP4878" s="47"/>
      <c r="RQ4878" s="47"/>
      <c r="RR4878" s="47"/>
      <c r="RS4878" s="47"/>
      <c r="RT4878" s="47"/>
      <c r="RU4878" s="47"/>
      <c r="RV4878" s="47"/>
      <c r="RW4878" s="47"/>
      <c r="RX4878" s="47"/>
      <c r="RY4878" s="47"/>
      <c r="RZ4878" s="47"/>
      <c r="SA4878" s="47"/>
      <c r="SB4878" s="47"/>
      <c r="SC4878" s="47"/>
      <c r="SD4878" s="47"/>
      <c r="SE4878" s="47"/>
      <c r="SF4878" s="47"/>
      <c r="SG4878" s="47"/>
      <c r="SH4878" s="47"/>
      <c r="SI4878" s="47"/>
      <c r="SJ4878" s="47"/>
      <c r="SK4878" s="47"/>
      <c r="SL4878" s="47"/>
      <c r="SM4878" s="47"/>
      <c r="SN4878" s="47"/>
      <c r="SO4878" s="47"/>
      <c r="SP4878" s="47"/>
      <c r="SQ4878" s="47"/>
      <c r="SR4878" s="47"/>
      <c r="SS4878" s="47"/>
      <c r="ST4878" s="47"/>
      <c r="SU4878" s="47"/>
      <c r="SV4878" s="47"/>
      <c r="SW4878" s="47"/>
      <c r="SX4878" s="47"/>
      <c r="SY4878" s="47"/>
      <c r="SZ4878" s="47"/>
      <c r="TA4878" s="47"/>
      <c r="TB4878" s="47"/>
      <c r="TC4878" s="47"/>
      <c r="TD4878" s="47"/>
      <c r="TE4878" s="47"/>
      <c r="TF4878" s="47"/>
      <c r="TG4878" s="47"/>
      <c r="TH4878" s="47"/>
      <c r="TI4878" s="47"/>
      <c r="TJ4878" s="47"/>
      <c r="TK4878" s="47"/>
      <c r="TL4878" s="47"/>
      <c r="TM4878" s="47"/>
      <c r="TN4878" s="47"/>
      <c r="TO4878" s="47"/>
      <c r="TP4878" s="47"/>
      <c r="TQ4878" s="47"/>
      <c r="TR4878" s="47"/>
      <c r="TS4878" s="47"/>
      <c r="TT4878" s="47"/>
      <c r="TU4878" s="47"/>
      <c r="TV4878" s="47"/>
      <c r="TW4878" s="47"/>
      <c r="TX4878" s="47"/>
      <c r="TY4878" s="47"/>
      <c r="TZ4878" s="47"/>
      <c r="UA4878" s="47"/>
      <c r="UB4878" s="47"/>
      <c r="UC4878" s="47"/>
      <c r="UD4878" s="47"/>
      <c r="UE4878" s="47"/>
      <c r="UF4878" s="47"/>
      <c r="UG4878" s="47"/>
      <c r="UH4878" s="47"/>
      <c r="UI4878" s="47"/>
      <c r="UJ4878" s="47"/>
      <c r="UK4878" s="47"/>
      <c r="UL4878" s="47"/>
      <c r="UM4878" s="47"/>
      <c r="UN4878" s="47"/>
      <c r="UO4878" s="47"/>
      <c r="UP4878" s="47"/>
      <c r="UQ4878" s="47"/>
      <c r="UR4878" s="47"/>
      <c r="US4878" s="47"/>
      <c r="UT4878" s="47"/>
      <c r="UU4878" s="47"/>
      <c r="UV4878" s="47"/>
      <c r="UW4878" s="47"/>
      <c r="UX4878" s="47"/>
      <c r="UY4878" s="47"/>
      <c r="UZ4878" s="47"/>
      <c r="VA4878" s="47"/>
      <c r="VB4878" s="47"/>
      <c r="VC4878" s="47"/>
      <c r="VD4878" s="47"/>
      <c r="VE4878" s="47"/>
      <c r="VF4878" s="47"/>
      <c r="VG4878" s="47"/>
      <c r="VH4878" s="47"/>
      <c r="VI4878" s="47"/>
      <c r="VJ4878" s="47"/>
      <c r="VK4878" s="47"/>
      <c r="VL4878" s="47"/>
      <c r="VM4878" s="47"/>
      <c r="VN4878" s="47"/>
      <c r="VO4878" s="47"/>
      <c r="VP4878" s="47"/>
      <c r="VQ4878" s="47"/>
      <c r="VR4878" s="47"/>
      <c r="VS4878" s="47"/>
      <c r="VT4878" s="47"/>
      <c r="VU4878" s="47"/>
      <c r="VV4878" s="47"/>
      <c r="VW4878" s="47"/>
      <c r="VX4878" s="47"/>
      <c r="VY4878" s="47"/>
      <c r="VZ4878" s="47"/>
      <c r="WA4878" s="47"/>
      <c r="WB4878" s="47"/>
      <c r="WC4878" s="47"/>
      <c r="WD4878" s="47"/>
      <c r="WE4878" s="47"/>
      <c r="WF4878" s="47"/>
      <c r="WG4878" s="47"/>
      <c r="WH4878" s="47"/>
      <c r="WI4878" s="47"/>
      <c r="WJ4878" s="47"/>
      <c r="WK4878" s="47"/>
      <c r="WL4878" s="47"/>
      <c r="WM4878" s="47"/>
      <c r="WN4878" s="47"/>
      <c r="WO4878" s="47"/>
      <c r="WP4878" s="47"/>
      <c r="WQ4878" s="47"/>
      <c r="WR4878" s="47"/>
      <c r="WS4878" s="47"/>
      <c r="WT4878" s="47"/>
      <c r="WU4878" s="47"/>
      <c r="WV4878" s="47"/>
      <c r="WW4878" s="47"/>
      <c r="WX4878" s="47"/>
      <c r="WY4878" s="47"/>
      <c r="WZ4878" s="47"/>
      <c r="XA4878" s="47"/>
      <c r="XB4878" s="47"/>
      <c r="XC4878" s="47"/>
      <c r="XD4878" s="47"/>
      <c r="XE4878" s="47"/>
      <c r="XF4878" s="47"/>
      <c r="XG4878" s="47"/>
      <c r="XH4878" s="47"/>
      <c r="XI4878" s="47"/>
      <c r="XJ4878" s="47"/>
      <c r="XK4878" s="47"/>
      <c r="XL4878" s="47"/>
      <c r="XM4878" s="47"/>
      <c r="XN4878" s="47"/>
      <c r="XO4878" s="47"/>
      <c r="XP4878" s="47"/>
      <c r="XQ4878" s="47"/>
      <c r="XR4878" s="47"/>
      <c r="XS4878" s="47"/>
      <c r="XT4878" s="47"/>
      <c r="XU4878" s="47"/>
      <c r="XV4878" s="47"/>
      <c r="XW4878" s="47"/>
      <c r="XX4878" s="47"/>
      <c r="XY4878" s="47"/>
      <c r="XZ4878" s="47"/>
      <c r="YA4878" s="47"/>
      <c r="YB4878" s="47"/>
      <c r="YC4878" s="47"/>
      <c r="YD4878" s="47"/>
      <c r="YE4878" s="47"/>
      <c r="YF4878" s="47"/>
      <c r="YG4878" s="47"/>
      <c r="YH4878" s="47"/>
      <c r="YI4878" s="47"/>
      <c r="YJ4878" s="47"/>
      <c r="YK4878" s="47"/>
      <c r="YL4878" s="47"/>
      <c r="YM4878" s="47"/>
      <c r="YN4878" s="47"/>
      <c r="YO4878" s="47"/>
      <c r="YP4878" s="47"/>
      <c r="YQ4878" s="47"/>
      <c r="YR4878" s="47"/>
      <c r="YS4878" s="47"/>
      <c r="YT4878" s="47"/>
      <c r="YU4878" s="47"/>
      <c r="YV4878" s="47"/>
      <c r="YW4878" s="47"/>
      <c r="YX4878" s="47"/>
      <c r="YY4878" s="47"/>
      <c r="YZ4878" s="47"/>
      <c r="ZA4878" s="47"/>
      <c r="ZB4878" s="47"/>
      <c r="ZC4878" s="47"/>
      <c r="ZD4878" s="47"/>
      <c r="ZE4878" s="47"/>
      <c r="ZF4878" s="47"/>
      <c r="ZG4878" s="47"/>
      <c r="ZH4878" s="47"/>
      <c r="ZI4878" s="47"/>
      <c r="ZJ4878" s="47"/>
      <c r="ZK4878" s="47"/>
      <c r="ZL4878" s="47"/>
      <c r="ZM4878" s="47"/>
      <c r="ZN4878" s="47"/>
      <c r="ZO4878" s="47"/>
      <c r="ZP4878" s="47"/>
      <c r="ZQ4878" s="47"/>
      <c r="ZR4878" s="47"/>
      <c r="ZS4878" s="47"/>
      <c r="ZT4878" s="47"/>
      <c r="ZU4878" s="47"/>
      <c r="ZV4878" s="47"/>
      <c r="ZW4878" s="47"/>
      <c r="ZX4878" s="47"/>
      <c r="ZY4878" s="47"/>
      <c r="ZZ4878" s="47"/>
      <c r="AAA4878" s="47"/>
      <c r="AAB4878" s="47"/>
      <c r="AAC4878" s="47"/>
      <c r="AAD4878" s="47"/>
      <c r="AAE4878" s="47"/>
      <c r="AAF4878" s="47"/>
      <c r="AAG4878" s="47"/>
      <c r="AAH4878" s="47"/>
      <c r="AAI4878" s="47"/>
      <c r="AAJ4878" s="47"/>
      <c r="AAK4878" s="47"/>
      <c r="AAL4878" s="47"/>
      <c r="AAM4878" s="47"/>
      <c r="AAN4878" s="47"/>
      <c r="AAO4878" s="47"/>
      <c r="AAP4878" s="47"/>
      <c r="AAQ4878" s="47"/>
      <c r="AAR4878" s="47"/>
      <c r="AAS4878" s="47"/>
      <c r="AAT4878" s="47"/>
      <c r="AAU4878" s="47"/>
      <c r="AAV4878" s="47"/>
      <c r="AAW4878" s="47"/>
      <c r="AAX4878" s="47"/>
      <c r="AAY4878" s="47"/>
      <c r="AAZ4878" s="47"/>
      <c r="ABA4878" s="47"/>
      <c r="ABB4878" s="47"/>
      <c r="ABC4878" s="47"/>
      <c r="ABD4878" s="47"/>
      <c r="ABE4878" s="47"/>
      <c r="ABF4878" s="47"/>
      <c r="ABG4878" s="47"/>
      <c r="ABH4878" s="47"/>
      <c r="ABI4878" s="47"/>
      <c r="ABJ4878" s="47"/>
      <c r="ABK4878" s="47"/>
      <c r="ABL4878" s="47"/>
      <c r="ABM4878" s="47"/>
      <c r="ABN4878" s="47"/>
      <c r="ABO4878" s="47"/>
      <c r="ABP4878" s="47"/>
      <c r="ABQ4878" s="47"/>
      <c r="ABR4878" s="47"/>
      <c r="ABS4878" s="47"/>
      <c r="ABT4878" s="47"/>
      <c r="ABU4878" s="47"/>
      <c r="ABV4878" s="47"/>
      <c r="ABW4878" s="47"/>
      <c r="ABX4878" s="47"/>
      <c r="ABY4878" s="47"/>
      <c r="ABZ4878" s="47"/>
      <c r="ACA4878" s="47"/>
      <c r="ACB4878" s="47"/>
      <c r="ACC4878" s="47"/>
      <c r="ACD4878" s="47"/>
      <c r="ACE4878" s="47"/>
      <c r="ACF4878" s="47"/>
      <c r="ACG4878" s="47"/>
      <c r="ACH4878" s="47"/>
      <c r="ACI4878" s="47"/>
      <c r="ACJ4878" s="47"/>
      <c r="ACK4878" s="47"/>
      <c r="ACL4878" s="47"/>
      <c r="ACM4878" s="47"/>
      <c r="ACN4878" s="47"/>
      <c r="ACO4878" s="47"/>
      <c r="ACP4878" s="47"/>
      <c r="ACQ4878" s="47"/>
      <c r="ACR4878" s="47"/>
      <c r="ACS4878" s="47"/>
      <c r="ACT4878" s="47"/>
      <c r="ACU4878" s="47"/>
      <c r="ACV4878" s="47"/>
      <c r="ACW4878" s="47"/>
      <c r="ACX4878" s="47"/>
      <c r="ACY4878" s="47"/>
      <c r="ACZ4878" s="47"/>
      <c r="ADA4878" s="47"/>
      <c r="ADB4878" s="47"/>
      <c r="ADC4878" s="47"/>
      <c r="ADD4878" s="47"/>
      <c r="ADE4878" s="47"/>
      <c r="ADF4878" s="47"/>
      <c r="ADG4878" s="47"/>
      <c r="ADH4878" s="47"/>
      <c r="ADI4878" s="47"/>
      <c r="ADJ4878" s="47"/>
      <c r="ADK4878" s="47"/>
      <c r="ADL4878" s="47"/>
      <c r="ADM4878" s="47"/>
      <c r="ADN4878" s="47"/>
      <c r="ADO4878" s="47"/>
      <c r="ADP4878" s="47"/>
      <c r="ADQ4878" s="47"/>
      <c r="ADR4878" s="47"/>
      <c r="ADS4878" s="47"/>
      <c r="ADT4878" s="47"/>
      <c r="ADU4878" s="47"/>
      <c r="ADV4878" s="47"/>
      <c r="ADW4878" s="47"/>
      <c r="ADX4878" s="47"/>
      <c r="ADY4878" s="47"/>
      <c r="ADZ4878" s="47"/>
      <c r="AEA4878" s="47"/>
      <c r="AEB4878" s="47"/>
      <c r="AEC4878" s="47"/>
      <c r="AED4878" s="47"/>
      <c r="AEE4878" s="47"/>
      <c r="AEF4878" s="47"/>
      <c r="AEG4878" s="47"/>
      <c r="AEH4878" s="47"/>
      <c r="AEI4878" s="47"/>
      <c r="AEJ4878" s="47"/>
      <c r="AEK4878" s="47"/>
      <c r="AEL4878" s="47"/>
      <c r="AEM4878" s="47"/>
      <c r="AEN4878" s="47"/>
      <c r="AEO4878" s="47"/>
      <c r="AEP4878" s="47"/>
      <c r="AEQ4878" s="47"/>
      <c r="AER4878" s="47"/>
      <c r="AES4878" s="47"/>
      <c r="AET4878" s="47"/>
      <c r="AEU4878" s="47"/>
      <c r="AEV4878" s="47"/>
      <c r="AEW4878" s="47"/>
      <c r="AEX4878" s="47"/>
      <c r="AEY4878" s="47"/>
      <c r="AEZ4878" s="47"/>
      <c r="AFA4878" s="47"/>
      <c r="AFB4878" s="47"/>
      <c r="AFC4878" s="47"/>
      <c r="AFD4878" s="47"/>
      <c r="AFE4878" s="47"/>
      <c r="AFF4878" s="47"/>
      <c r="AFG4878" s="47"/>
      <c r="AFH4878" s="47"/>
      <c r="AFI4878" s="47"/>
      <c r="AFJ4878" s="47"/>
      <c r="AFK4878" s="47"/>
      <c r="AFL4878" s="47"/>
      <c r="AFM4878" s="47"/>
      <c r="AFN4878" s="47"/>
      <c r="AFO4878" s="47"/>
      <c r="AFP4878" s="47"/>
      <c r="AFQ4878" s="47"/>
      <c r="AFR4878" s="47"/>
      <c r="AFS4878" s="47"/>
      <c r="AFT4878" s="47"/>
      <c r="AFU4878" s="47"/>
      <c r="AFV4878" s="47"/>
      <c r="AFW4878" s="47"/>
      <c r="AFX4878" s="47"/>
      <c r="AFY4878" s="47"/>
      <c r="AFZ4878" s="47"/>
      <c r="AGA4878" s="47"/>
      <c r="AGB4878" s="47"/>
      <c r="AGC4878" s="47"/>
      <c r="AGD4878" s="47"/>
      <c r="AGE4878" s="47"/>
      <c r="AGF4878" s="47"/>
      <c r="AGG4878" s="47"/>
      <c r="AGH4878" s="47"/>
      <c r="AGI4878" s="47"/>
      <c r="AGJ4878" s="47"/>
      <c r="AGK4878" s="47"/>
      <c r="AGL4878" s="47"/>
      <c r="AGM4878" s="47"/>
      <c r="AGN4878" s="47"/>
      <c r="AGO4878" s="47"/>
      <c r="AGP4878" s="47"/>
      <c r="AGQ4878" s="47"/>
      <c r="AGR4878" s="47"/>
      <c r="AGS4878" s="47"/>
      <c r="AGT4878" s="47"/>
      <c r="AGU4878" s="47"/>
      <c r="AGV4878" s="47"/>
      <c r="AGW4878" s="47"/>
      <c r="AGX4878" s="47"/>
      <c r="AGY4878" s="47"/>
      <c r="AGZ4878" s="47"/>
      <c r="AHA4878" s="47"/>
      <c r="AHB4878" s="47"/>
      <c r="AHC4878" s="47"/>
      <c r="AHD4878" s="47"/>
      <c r="AHE4878" s="47"/>
      <c r="AHF4878" s="47"/>
      <c r="AHG4878" s="47"/>
      <c r="AHH4878" s="47"/>
      <c r="AHI4878" s="47"/>
      <c r="AHJ4878" s="47"/>
      <c r="AHK4878" s="47"/>
      <c r="AHL4878" s="47"/>
      <c r="AHM4878" s="47"/>
      <c r="AHN4878" s="47"/>
      <c r="AHO4878" s="47"/>
      <c r="AHP4878" s="47"/>
      <c r="AHQ4878" s="47"/>
      <c r="AHR4878" s="47"/>
      <c r="AHS4878" s="47"/>
      <c r="AHT4878" s="47"/>
      <c r="AHU4878" s="47"/>
      <c r="AHV4878" s="47"/>
      <c r="AHW4878" s="47"/>
      <c r="AHX4878" s="47"/>
      <c r="AHY4878" s="47"/>
      <c r="AHZ4878" s="47"/>
      <c r="AIA4878" s="47"/>
      <c r="AIB4878" s="47"/>
      <c r="AIC4878" s="47"/>
      <c r="AID4878" s="47"/>
      <c r="AIE4878" s="47"/>
      <c r="AIF4878" s="47"/>
      <c r="AIG4878" s="47"/>
      <c r="AIH4878" s="47"/>
      <c r="AII4878" s="47"/>
      <c r="AIJ4878" s="47"/>
      <c r="AIK4878" s="47"/>
      <c r="AIL4878" s="47"/>
      <c r="AIM4878" s="47"/>
      <c r="AIN4878" s="47"/>
      <c r="AIO4878" s="47"/>
      <c r="AIP4878" s="47"/>
      <c r="AIQ4878" s="47"/>
      <c r="AIR4878" s="47"/>
      <c r="AIS4878" s="47"/>
      <c r="AIT4878" s="47"/>
      <c r="AIU4878" s="47"/>
      <c r="AIV4878" s="47"/>
      <c r="AIW4878" s="47"/>
      <c r="AIX4878" s="47"/>
      <c r="AIY4878" s="47"/>
      <c r="AIZ4878" s="47"/>
      <c r="AJA4878" s="47"/>
      <c r="AJB4878" s="47"/>
      <c r="AJC4878" s="47"/>
      <c r="AJD4878" s="47"/>
      <c r="AJE4878" s="47"/>
      <c r="AJF4878" s="47"/>
      <c r="AJG4878" s="47"/>
      <c r="AJH4878" s="47"/>
      <c r="AJI4878" s="47"/>
      <c r="AJJ4878" s="47"/>
      <c r="AJK4878" s="47"/>
      <c r="AJL4878" s="47"/>
      <c r="AJM4878" s="47"/>
      <c r="AJN4878" s="47"/>
      <c r="AJO4878" s="47"/>
      <c r="AJP4878" s="47"/>
      <c r="AJQ4878" s="47"/>
      <c r="AJR4878" s="47"/>
      <c r="AJS4878" s="47"/>
      <c r="AJT4878" s="47"/>
      <c r="AJU4878" s="47"/>
      <c r="AJV4878" s="47"/>
      <c r="AJW4878" s="47"/>
      <c r="AJX4878" s="47"/>
      <c r="AJY4878" s="47"/>
      <c r="AJZ4878" s="47"/>
      <c r="AKA4878" s="47"/>
      <c r="AKB4878" s="47"/>
      <c r="AKC4878" s="47"/>
      <c r="AKD4878" s="47"/>
      <c r="AKE4878" s="47"/>
      <c r="AKF4878" s="47"/>
      <c r="AKG4878" s="47"/>
      <c r="AKH4878" s="47"/>
      <c r="AKI4878" s="47"/>
      <c r="AKJ4878" s="47"/>
      <c r="AKK4878" s="47"/>
      <c r="AKL4878" s="47"/>
      <c r="AKM4878" s="47"/>
      <c r="AKN4878" s="47"/>
      <c r="AKO4878" s="47"/>
      <c r="AKP4878" s="47"/>
      <c r="AKQ4878" s="47"/>
      <c r="AKR4878" s="47"/>
      <c r="AKS4878" s="47"/>
      <c r="AKT4878" s="47"/>
      <c r="AKU4878" s="47"/>
      <c r="AKV4878" s="47"/>
      <c r="AKW4878" s="47"/>
      <c r="AKX4878" s="47"/>
      <c r="AKY4878" s="47"/>
      <c r="AKZ4878" s="47"/>
      <c r="ALA4878" s="47"/>
      <c r="ALB4878" s="47"/>
      <c r="ALC4878" s="47"/>
      <c r="ALD4878" s="47"/>
      <c r="ALE4878" s="47"/>
      <c r="ALF4878" s="47"/>
      <c r="ALG4878" s="47"/>
      <c r="ALH4878" s="47"/>
      <c r="ALI4878" s="47"/>
      <c r="ALJ4878" s="47"/>
      <c r="ALK4878" s="47"/>
      <c r="ALL4878" s="47"/>
      <c r="ALM4878" s="47"/>
      <c r="ALN4878" s="47"/>
      <c r="ALO4878" s="47"/>
      <c r="ALP4878" s="47"/>
      <c r="ALQ4878" s="47"/>
      <c r="ALR4878" s="47"/>
      <c r="ALS4878" s="47"/>
      <c r="ALT4878" s="47"/>
      <c r="ALU4878" s="47"/>
      <c r="ALV4878" s="47"/>
      <c r="ALW4878" s="47"/>
      <c r="ALX4878" s="47"/>
      <c r="ALY4878" s="47"/>
      <c r="ALZ4878" s="47"/>
      <c r="AMA4878" s="47"/>
      <c r="AMB4878" s="47"/>
      <c r="AMC4878" s="47"/>
      <c r="AMD4878" s="47"/>
      <c r="AME4878" s="47"/>
      <c r="AMF4878" s="47"/>
      <c r="AMG4878" s="47"/>
      <c r="AMH4878" s="47"/>
      <c r="AMI4878" s="47"/>
      <c r="AMJ4878" s="47"/>
      <c r="AMK4878" s="47"/>
    </row>
    <row r="4879" spans="1:1025" s="48" customFormat="1" x14ac:dyDescent="0.25">
      <c r="A4879" s="45"/>
      <c r="B4879" s="45"/>
      <c r="C4879" s="45"/>
      <c r="D4879" s="45"/>
      <c r="E4879" s="45"/>
      <c r="F4879" s="45"/>
      <c r="G4879" s="45"/>
      <c r="H4879" s="45"/>
      <c r="I4879" s="45"/>
      <c r="J4879" s="45"/>
      <c r="K4879" s="45"/>
      <c r="L4879" s="47"/>
      <c r="M4879" s="47"/>
      <c r="N4879" s="47"/>
      <c r="O4879" s="47"/>
      <c r="P4879" s="47"/>
      <c r="Q4879" s="47"/>
      <c r="R4879" s="47"/>
      <c r="S4879" s="47"/>
      <c r="T4879" s="47"/>
      <c r="U4879" s="47"/>
      <c r="V4879" s="47"/>
      <c r="W4879" s="47"/>
      <c r="X4879" s="47"/>
      <c r="Y4879" s="47"/>
      <c r="Z4879" s="47"/>
      <c r="AA4879" s="47"/>
      <c r="AB4879" s="47"/>
      <c r="AC4879" s="47"/>
      <c r="AD4879" s="47"/>
      <c r="AE4879" s="47"/>
      <c r="AF4879" s="47"/>
      <c r="AG4879" s="47"/>
      <c r="AH4879" s="47"/>
      <c r="AI4879" s="47"/>
      <c r="AJ4879" s="47"/>
      <c r="AK4879" s="47"/>
      <c r="AL4879" s="47"/>
      <c r="AM4879" s="47"/>
      <c r="AN4879" s="47"/>
      <c r="AO4879" s="47"/>
      <c r="AP4879" s="47"/>
      <c r="AQ4879" s="47"/>
      <c r="AR4879" s="47"/>
      <c r="AS4879" s="47"/>
      <c r="AT4879" s="47"/>
      <c r="AU4879" s="47"/>
      <c r="AV4879" s="47"/>
      <c r="AW4879" s="47"/>
      <c r="AX4879" s="47"/>
      <c r="AY4879" s="47"/>
      <c r="AZ4879" s="47"/>
      <c r="BA4879" s="47"/>
      <c r="BB4879" s="47"/>
      <c r="BC4879" s="47"/>
      <c r="BD4879" s="47"/>
      <c r="BE4879" s="47"/>
      <c r="BF4879" s="47"/>
      <c r="BG4879" s="47"/>
      <c r="BH4879" s="47"/>
      <c r="BI4879" s="47"/>
      <c r="BJ4879" s="47"/>
      <c r="BK4879" s="47"/>
      <c r="BL4879" s="47"/>
      <c r="BM4879" s="47"/>
      <c r="BN4879" s="47"/>
      <c r="BO4879" s="47"/>
      <c r="BP4879" s="47"/>
      <c r="BQ4879" s="47"/>
      <c r="BR4879" s="47"/>
      <c r="BS4879" s="47"/>
      <c r="BT4879" s="47"/>
      <c r="BU4879" s="47"/>
      <c r="BV4879" s="47"/>
      <c r="BW4879" s="47"/>
      <c r="BX4879" s="47"/>
      <c r="BY4879" s="47"/>
      <c r="BZ4879" s="47"/>
      <c r="CA4879" s="47"/>
      <c r="CB4879" s="47"/>
      <c r="CC4879" s="47"/>
      <c r="CD4879" s="47"/>
      <c r="CE4879" s="47"/>
      <c r="CF4879" s="47"/>
      <c r="CG4879" s="47"/>
      <c r="CH4879" s="47"/>
      <c r="CI4879" s="47"/>
      <c r="CJ4879" s="47"/>
      <c r="CK4879" s="47"/>
      <c r="CL4879" s="47"/>
      <c r="CM4879" s="47"/>
      <c r="CN4879" s="47"/>
      <c r="CO4879" s="47"/>
      <c r="CP4879" s="47"/>
      <c r="CQ4879" s="47"/>
      <c r="CR4879" s="47"/>
      <c r="CS4879" s="47"/>
      <c r="CT4879" s="47"/>
      <c r="CU4879" s="47"/>
      <c r="CV4879" s="47"/>
      <c r="CW4879" s="47"/>
      <c r="CX4879" s="47"/>
      <c r="CY4879" s="47"/>
      <c r="CZ4879" s="47"/>
      <c r="DA4879" s="47"/>
      <c r="DB4879" s="47"/>
      <c r="DC4879" s="47"/>
      <c r="DD4879" s="47"/>
      <c r="DE4879" s="47"/>
      <c r="DF4879" s="47"/>
      <c r="DG4879" s="47"/>
      <c r="DH4879" s="47"/>
      <c r="DI4879" s="47"/>
      <c r="DJ4879" s="47"/>
      <c r="DK4879" s="47"/>
      <c r="DL4879" s="47"/>
      <c r="DM4879" s="47"/>
      <c r="DN4879" s="47"/>
      <c r="DO4879" s="47"/>
      <c r="DP4879" s="47"/>
      <c r="DQ4879" s="47"/>
      <c r="DR4879" s="47"/>
      <c r="DS4879" s="47"/>
      <c r="DT4879" s="47"/>
      <c r="DU4879" s="47"/>
      <c r="DV4879" s="47"/>
      <c r="DW4879" s="47"/>
      <c r="DX4879" s="47"/>
      <c r="DY4879" s="47"/>
      <c r="DZ4879" s="47"/>
      <c r="EA4879" s="47"/>
      <c r="EB4879" s="47"/>
      <c r="EC4879" s="47"/>
      <c r="ED4879" s="47"/>
      <c r="EE4879" s="47"/>
      <c r="EF4879" s="47"/>
      <c r="EG4879" s="47"/>
      <c r="EH4879" s="47"/>
      <c r="EI4879" s="47"/>
      <c r="EJ4879" s="47"/>
      <c r="EK4879" s="47"/>
      <c r="EL4879" s="47"/>
      <c r="EM4879" s="47"/>
      <c r="EN4879" s="47"/>
      <c r="EO4879" s="47"/>
      <c r="EP4879" s="47"/>
      <c r="EQ4879" s="47"/>
      <c r="ER4879" s="47"/>
      <c r="ES4879" s="47"/>
      <c r="ET4879" s="47"/>
      <c r="EU4879" s="47"/>
      <c r="EV4879" s="47"/>
      <c r="EW4879" s="47"/>
      <c r="EX4879" s="47"/>
      <c r="EY4879" s="47"/>
      <c r="EZ4879" s="47"/>
      <c r="FA4879" s="47"/>
      <c r="FB4879" s="47"/>
      <c r="FC4879" s="47"/>
      <c r="FD4879" s="47"/>
      <c r="FE4879" s="47"/>
      <c r="FF4879" s="47"/>
      <c r="FG4879" s="47"/>
      <c r="FH4879" s="47"/>
      <c r="FI4879" s="47"/>
      <c r="FJ4879" s="47"/>
      <c r="FK4879" s="47"/>
      <c r="FL4879" s="47"/>
      <c r="FM4879" s="47"/>
      <c r="FN4879" s="47"/>
      <c r="FO4879" s="47"/>
      <c r="FP4879" s="47"/>
      <c r="FQ4879" s="47"/>
      <c r="FR4879" s="47"/>
      <c r="FS4879" s="47"/>
      <c r="FT4879" s="47"/>
      <c r="FU4879" s="47"/>
      <c r="FV4879" s="47"/>
      <c r="FW4879" s="47"/>
      <c r="FX4879" s="47"/>
      <c r="FY4879" s="47"/>
      <c r="FZ4879" s="47"/>
      <c r="GA4879" s="47"/>
      <c r="GB4879" s="47"/>
      <c r="GC4879" s="47"/>
      <c r="GD4879" s="47"/>
      <c r="GE4879" s="47"/>
      <c r="GF4879" s="47"/>
      <c r="GG4879" s="47"/>
      <c r="GH4879" s="47"/>
      <c r="GI4879" s="47"/>
      <c r="GJ4879" s="47"/>
      <c r="GK4879" s="47"/>
      <c r="GL4879" s="47"/>
      <c r="GM4879" s="47"/>
      <c r="GN4879" s="47"/>
      <c r="GO4879" s="47"/>
      <c r="GP4879" s="47"/>
      <c r="GQ4879" s="47"/>
      <c r="GR4879" s="47"/>
      <c r="GS4879" s="47"/>
      <c r="GT4879" s="47"/>
      <c r="GU4879" s="47"/>
      <c r="GV4879" s="47"/>
      <c r="GW4879" s="47"/>
      <c r="GX4879" s="47"/>
      <c r="GY4879" s="47"/>
      <c r="GZ4879" s="47"/>
      <c r="HA4879" s="47"/>
      <c r="HB4879" s="47"/>
      <c r="HC4879" s="47"/>
      <c r="HD4879" s="47"/>
      <c r="HE4879" s="47"/>
      <c r="HF4879" s="47"/>
      <c r="HG4879" s="47"/>
      <c r="HH4879" s="47"/>
      <c r="HI4879" s="47"/>
      <c r="HJ4879" s="47"/>
      <c r="HK4879" s="47"/>
      <c r="HL4879" s="47"/>
      <c r="HM4879" s="47"/>
      <c r="HN4879" s="47"/>
      <c r="HO4879" s="47"/>
      <c r="HP4879" s="47"/>
      <c r="HQ4879" s="47"/>
      <c r="HR4879" s="47"/>
      <c r="HS4879" s="47"/>
      <c r="HT4879" s="47"/>
      <c r="HU4879" s="47"/>
      <c r="HV4879" s="47"/>
      <c r="HW4879" s="47"/>
      <c r="HX4879" s="47"/>
      <c r="HY4879" s="47"/>
      <c r="HZ4879" s="47"/>
      <c r="IA4879" s="47"/>
      <c r="IB4879" s="47"/>
      <c r="IC4879" s="47"/>
      <c r="ID4879" s="47"/>
      <c r="IE4879" s="47"/>
      <c r="IF4879" s="47"/>
      <c r="IG4879" s="47"/>
      <c r="IH4879" s="47"/>
      <c r="II4879" s="47"/>
      <c r="IJ4879" s="47"/>
      <c r="IK4879" s="47"/>
      <c r="IL4879" s="47"/>
      <c r="IM4879" s="47"/>
      <c r="IN4879" s="47"/>
      <c r="IO4879" s="47"/>
      <c r="IP4879" s="47"/>
      <c r="IQ4879" s="47"/>
      <c r="IR4879" s="47"/>
      <c r="IS4879" s="47"/>
      <c r="IT4879" s="47"/>
      <c r="IU4879" s="47"/>
      <c r="IV4879" s="47"/>
      <c r="IW4879" s="47"/>
      <c r="IX4879" s="47"/>
      <c r="IY4879" s="47"/>
      <c r="IZ4879" s="47"/>
      <c r="JA4879" s="47"/>
      <c r="JB4879" s="47"/>
      <c r="JC4879" s="47"/>
      <c r="JD4879" s="47"/>
      <c r="JE4879" s="47"/>
      <c r="JF4879" s="47"/>
      <c r="JG4879" s="47"/>
      <c r="JH4879" s="47"/>
      <c r="JI4879" s="47"/>
      <c r="JJ4879" s="47"/>
      <c r="JK4879" s="47"/>
      <c r="JL4879" s="47"/>
      <c r="JM4879" s="47"/>
      <c r="JN4879" s="47"/>
      <c r="JO4879" s="47"/>
      <c r="JP4879" s="47"/>
      <c r="JQ4879" s="47"/>
      <c r="JR4879" s="47"/>
      <c r="JS4879" s="47"/>
      <c r="JT4879" s="47"/>
      <c r="JU4879" s="47"/>
      <c r="JV4879" s="47"/>
      <c r="JW4879" s="47"/>
      <c r="JX4879" s="47"/>
      <c r="JY4879" s="47"/>
      <c r="JZ4879" s="47"/>
      <c r="KA4879" s="47"/>
      <c r="KB4879" s="47"/>
      <c r="KC4879" s="47"/>
      <c r="KD4879" s="47"/>
      <c r="KE4879" s="47"/>
      <c r="KF4879" s="47"/>
      <c r="KG4879" s="47"/>
      <c r="KH4879" s="47"/>
      <c r="KI4879" s="47"/>
      <c r="KJ4879" s="47"/>
      <c r="KK4879" s="47"/>
      <c r="KL4879" s="47"/>
      <c r="KM4879" s="47"/>
      <c r="KN4879" s="47"/>
      <c r="KO4879" s="47"/>
      <c r="KP4879" s="47"/>
      <c r="KQ4879" s="47"/>
      <c r="KR4879" s="47"/>
      <c r="KS4879" s="47"/>
      <c r="KT4879" s="47"/>
      <c r="KU4879" s="47"/>
      <c r="KV4879" s="47"/>
      <c r="KW4879" s="47"/>
      <c r="KX4879" s="47"/>
      <c r="KY4879" s="47"/>
      <c r="KZ4879" s="47"/>
      <c r="LA4879" s="47"/>
      <c r="LB4879" s="47"/>
      <c r="LC4879" s="47"/>
      <c r="LD4879" s="47"/>
      <c r="LE4879" s="47"/>
      <c r="LF4879" s="47"/>
      <c r="LG4879" s="47"/>
      <c r="LH4879" s="47"/>
      <c r="LI4879" s="47"/>
      <c r="LJ4879" s="47"/>
      <c r="LK4879" s="47"/>
      <c r="LL4879" s="47"/>
      <c r="LM4879" s="47"/>
      <c r="LN4879" s="47"/>
      <c r="LO4879" s="47"/>
      <c r="LP4879" s="47"/>
      <c r="LQ4879" s="47"/>
      <c r="LR4879" s="47"/>
      <c r="LS4879" s="47"/>
      <c r="LT4879" s="47"/>
      <c r="LU4879" s="47"/>
      <c r="LV4879" s="47"/>
      <c r="LW4879" s="47"/>
      <c r="LX4879" s="47"/>
      <c r="LY4879" s="47"/>
      <c r="LZ4879" s="47"/>
      <c r="MA4879" s="47"/>
      <c r="MB4879" s="47"/>
      <c r="MC4879" s="47"/>
      <c r="MD4879" s="47"/>
      <c r="ME4879" s="47"/>
      <c r="MF4879" s="47"/>
      <c r="MG4879" s="47"/>
      <c r="MH4879" s="47"/>
      <c r="MI4879" s="47"/>
      <c r="MJ4879" s="47"/>
      <c r="MK4879" s="47"/>
      <c r="ML4879" s="47"/>
      <c r="MM4879" s="47"/>
      <c r="MN4879" s="47"/>
      <c r="MO4879" s="47"/>
      <c r="MP4879" s="47"/>
      <c r="MQ4879" s="47"/>
      <c r="MR4879" s="47"/>
      <c r="MS4879" s="47"/>
      <c r="MT4879" s="47"/>
      <c r="MU4879" s="47"/>
      <c r="MV4879" s="47"/>
      <c r="MW4879" s="47"/>
      <c r="MX4879" s="47"/>
      <c r="MY4879" s="47"/>
      <c r="MZ4879" s="47"/>
      <c r="NA4879" s="47"/>
      <c r="NB4879" s="47"/>
      <c r="NC4879" s="47"/>
      <c r="ND4879" s="47"/>
      <c r="NE4879" s="47"/>
      <c r="NF4879" s="47"/>
      <c r="NG4879" s="47"/>
      <c r="NH4879" s="47"/>
      <c r="NI4879" s="47"/>
      <c r="NJ4879" s="47"/>
      <c r="NK4879" s="47"/>
      <c r="NL4879" s="47"/>
      <c r="NM4879" s="47"/>
      <c r="NN4879" s="47"/>
      <c r="NO4879" s="47"/>
      <c r="NP4879" s="47"/>
      <c r="NQ4879" s="47"/>
      <c r="NR4879" s="47"/>
      <c r="NS4879" s="47"/>
      <c r="NT4879" s="47"/>
      <c r="NU4879" s="47"/>
      <c r="NV4879" s="47"/>
      <c r="NW4879" s="47"/>
      <c r="NX4879" s="47"/>
      <c r="NY4879" s="47"/>
      <c r="NZ4879" s="47"/>
      <c r="OA4879" s="47"/>
      <c r="OB4879" s="47"/>
      <c r="OC4879" s="47"/>
      <c r="OD4879" s="47"/>
      <c r="OE4879" s="47"/>
      <c r="OF4879" s="47"/>
      <c r="OG4879" s="47"/>
      <c r="OH4879" s="47"/>
      <c r="OI4879" s="47"/>
      <c r="OJ4879" s="47"/>
      <c r="OK4879" s="47"/>
      <c r="OL4879" s="47"/>
      <c r="OM4879" s="47"/>
      <c r="ON4879" s="47"/>
      <c r="OO4879" s="47"/>
      <c r="OP4879" s="47"/>
      <c r="OQ4879" s="47"/>
      <c r="OR4879" s="47"/>
      <c r="OS4879" s="47"/>
      <c r="OT4879" s="47"/>
      <c r="OU4879" s="47"/>
      <c r="OV4879" s="47"/>
      <c r="OW4879" s="47"/>
      <c r="OX4879" s="47"/>
      <c r="OY4879" s="47"/>
      <c r="OZ4879" s="47"/>
      <c r="PA4879" s="47"/>
      <c r="PB4879" s="47"/>
      <c r="PC4879" s="47"/>
      <c r="PD4879" s="47"/>
      <c r="PE4879" s="47"/>
      <c r="PF4879" s="47"/>
      <c r="PG4879" s="47"/>
      <c r="PH4879" s="47"/>
      <c r="PI4879" s="47"/>
      <c r="PJ4879" s="47"/>
      <c r="PK4879" s="47"/>
      <c r="PL4879" s="47"/>
      <c r="PM4879" s="47"/>
      <c r="PN4879" s="47"/>
      <c r="PO4879" s="47"/>
      <c r="PP4879" s="47"/>
      <c r="PQ4879" s="47"/>
      <c r="PR4879" s="47"/>
      <c r="PS4879" s="47"/>
      <c r="PT4879" s="47"/>
      <c r="PU4879" s="47"/>
      <c r="PV4879" s="47"/>
      <c r="PW4879" s="47"/>
      <c r="PX4879" s="47"/>
      <c r="PY4879" s="47"/>
      <c r="PZ4879" s="47"/>
      <c r="QA4879" s="47"/>
      <c r="QB4879" s="47"/>
      <c r="QC4879" s="47"/>
      <c r="QD4879" s="47"/>
      <c r="QE4879" s="47"/>
      <c r="QF4879" s="47"/>
      <c r="QG4879" s="47"/>
      <c r="QH4879" s="47"/>
      <c r="QI4879" s="47"/>
      <c r="QJ4879" s="47"/>
      <c r="QK4879" s="47"/>
      <c r="QL4879" s="47"/>
      <c r="QM4879" s="47"/>
      <c r="QN4879" s="47"/>
      <c r="QO4879" s="47"/>
      <c r="QP4879" s="47"/>
      <c r="QQ4879" s="47"/>
      <c r="QR4879" s="47"/>
      <c r="QS4879" s="47"/>
      <c r="QT4879" s="47"/>
      <c r="QU4879" s="47"/>
      <c r="QV4879" s="47"/>
      <c r="QW4879" s="47"/>
      <c r="QX4879" s="47"/>
      <c r="QY4879" s="47"/>
      <c r="QZ4879" s="47"/>
      <c r="RA4879" s="47"/>
      <c r="RB4879" s="47"/>
      <c r="RC4879" s="47"/>
      <c r="RD4879" s="47"/>
      <c r="RE4879" s="47"/>
      <c r="RF4879" s="47"/>
      <c r="RG4879" s="47"/>
      <c r="RH4879" s="47"/>
      <c r="RI4879" s="47"/>
      <c r="RJ4879" s="47"/>
      <c r="RK4879" s="47"/>
      <c r="RL4879" s="47"/>
      <c r="RM4879" s="47"/>
      <c r="RN4879" s="47"/>
      <c r="RO4879" s="47"/>
      <c r="RP4879" s="47"/>
      <c r="RQ4879" s="47"/>
      <c r="RR4879" s="47"/>
      <c r="RS4879" s="47"/>
      <c r="RT4879" s="47"/>
      <c r="RU4879" s="47"/>
      <c r="RV4879" s="47"/>
      <c r="RW4879" s="47"/>
      <c r="RX4879" s="47"/>
      <c r="RY4879" s="47"/>
      <c r="RZ4879" s="47"/>
      <c r="SA4879" s="47"/>
      <c r="SB4879" s="47"/>
      <c r="SC4879" s="47"/>
      <c r="SD4879" s="47"/>
      <c r="SE4879" s="47"/>
      <c r="SF4879" s="47"/>
      <c r="SG4879" s="47"/>
      <c r="SH4879" s="47"/>
      <c r="SI4879" s="47"/>
      <c r="SJ4879" s="47"/>
      <c r="SK4879" s="47"/>
      <c r="SL4879" s="47"/>
      <c r="SM4879" s="47"/>
      <c r="SN4879" s="47"/>
      <c r="SO4879" s="47"/>
      <c r="SP4879" s="47"/>
      <c r="SQ4879" s="47"/>
      <c r="SR4879" s="47"/>
      <c r="SS4879" s="47"/>
      <c r="ST4879" s="47"/>
      <c r="SU4879" s="47"/>
      <c r="SV4879" s="47"/>
      <c r="SW4879" s="47"/>
      <c r="SX4879" s="47"/>
      <c r="SY4879" s="47"/>
      <c r="SZ4879" s="47"/>
      <c r="TA4879" s="47"/>
      <c r="TB4879" s="47"/>
      <c r="TC4879" s="47"/>
      <c r="TD4879" s="47"/>
      <c r="TE4879" s="47"/>
      <c r="TF4879" s="47"/>
      <c r="TG4879" s="47"/>
      <c r="TH4879" s="47"/>
      <c r="TI4879" s="47"/>
      <c r="TJ4879" s="47"/>
      <c r="TK4879" s="47"/>
      <c r="TL4879" s="47"/>
      <c r="TM4879" s="47"/>
      <c r="TN4879" s="47"/>
      <c r="TO4879" s="47"/>
      <c r="TP4879" s="47"/>
      <c r="TQ4879" s="47"/>
      <c r="TR4879" s="47"/>
      <c r="TS4879" s="47"/>
      <c r="TT4879" s="47"/>
      <c r="TU4879" s="47"/>
      <c r="TV4879" s="47"/>
      <c r="TW4879" s="47"/>
      <c r="TX4879" s="47"/>
      <c r="TY4879" s="47"/>
      <c r="TZ4879" s="47"/>
      <c r="UA4879" s="47"/>
      <c r="UB4879" s="47"/>
      <c r="UC4879" s="47"/>
      <c r="UD4879" s="47"/>
      <c r="UE4879" s="47"/>
      <c r="UF4879" s="47"/>
      <c r="UG4879" s="47"/>
      <c r="UH4879" s="47"/>
      <c r="UI4879" s="47"/>
      <c r="UJ4879" s="47"/>
      <c r="UK4879" s="47"/>
      <c r="UL4879" s="47"/>
      <c r="UM4879" s="47"/>
      <c r="UN4879" s="47"/>
      <c r="UO4879" s="47"/>
      <c r="UP4879" s="47"/>
      <c r="UQ4879" s="47"/>
      <c r="UR4879" s="47"/>
      <c r="US4879" s="47"/>
      <c r="UT4879" s="47"/>
      <c r="UU4879" s="47"/>
      <c r="UV4879" s="47"/>
      <c r="UW4879" s="47"/>
      <c r="UX4879" s="47"/>
      <c r="UY4879" s="47"/>
      <c r="UZ4879" s="47"/>
      <c r="VA4879" s="47"/>
      <c r="VB4879" s="47"/>
      <c r="VC4879" s="47"/>
      <c r="VD4879" s="47"/>
      <c r="VE4879" s="47"/>
      <c r="VF4879" s="47"/>
      <c r="VG4879" s="47"/>
      <c r="VH4879" s="47"/>
      <c r="VI4879" s="47"/>
      <c r="VJ4879" s="47"/>
      <c r="VK4879" s="47"/>
      <c r="VL4879" s="47"/>
      <c r="VM4879" s="47"/>
      <c r="VN4879" s="47"/>
      <c r="VO4879" s="47"/>
      <c r="VP4879" s="47"/>
      <c r="VQ4879" s="47"/>
      <c r="VR4879" s="47"/>
      <c r="VS4879" s="47"/>
      <c r="VT4879" s="47"/>
      <c r="VU4879" s="47"/>
      <c r="VV4879" s="47"/>
      <c r="VW4879" s="47"/>
      <c r="VX4879" s="47"/>
      <c r="VY4879" s="47"/>
      <c r="VZ4879" s="47"/>
      <c r="WA4879" s="47"/>
      <c r="WB4879" s="47"/>
      <c r="WC4879" s="47"/>
      <c r="WD4879" s="47"/>
      <c r="WE4879" s="47"/>
      <c r="WF4879" s="47"/>
      <c r="WG4879" s="47"/>
      <c r="WH4879" s="47"/>
      <c r="WI4879" s="47"/>
      <c r="WJ4879" s="47"/>
      <c r="WK4879" s="47"/>
      <c r="WL4879" s="47"/>
      <c r="WM4879" s="47"/>
      <c r="WN4879" s="47"/>
      <c r="WO4879" s="47"/>
      <c r="WP4879" s="47"/>
      <c r="WQ4879" s="47"/>
      <c r="WR4879" s="47"/>
      <c r="WS4879" s="47"/>
      <c r="WT4879" s="47"/>
      <c r="WU4879" s="47"/>
      <c r="WV4879" s="47"/>
      <c r="WW4879" s="47"/>
      <c r="WX4879" s="47"/>
      <c r="WY4879" s="47"/>
      <c r="WZ4879" s="47"/>
      <c r="XA4879" s="47"/>
      <c r="XB4879" s="47"/>
      <c r="XC4879" s="47"/>
      <c r="XD4879" s="47"/>
      <c r="XE4879" s="47"/>
      <c r="XF4879" s="47"/>
      <c r="XG4879" s="47"/>
      <c r="XH4879" s="47"/>
      <c r="XI4879" s="47"/>
      <c r="XJ4879" s="47"/>
      <c r="XK4879" s="47"/>
      <c r="XL4879" s="47"/>
      <c r="XM4879" s="47"/>
      <c r="XN4879" s="47"/>
      <c r="XO4879" s="47"/>
      <c r="XP4879" s="47"/>
      <c r="XQ4879" s="47"/>
      <c r="XR4879" s="47"/>
      <c r="XS4879" s="47"/>
      <c r="XT4879" s="47"/>
      <c r="XU4879" s="47"/>
      <c r="XV4879" s="47"/>
      <c r="XW4879" s="47"/>
      <c r="XX4879" s="47"/>
      <c r="XY4879" s="47"/>
      <c r="XZ4879" s="47"/>
      <c r="YA4879" s="47"/>
      <c r="YB4879" s="47"/>
      <c r="YC4879" s="47"/>
      <c r="YD4879" s="47"/>
      <c r="YE4879" s="47"/>
      <c r="YF4879" s="47"/>
      <c r="YG4879" s="47"/>
      <c r="YH4879" s="47"/>
      <c r="YI4879" s="47"/>
      <c r="YJ4879" s="47"/>
      <c r="YK4879" s="47"/>
      <c r="YL4879" s="47"/>
      <c r="YM4879" s="47"/>
      <c r="YN4879" s="47"/>
      <c r="YO4879" s="47"/>
      <c r="YP4879" s="47"/>
      <c r="YQ4879" s="47"/>
      <c r="YR4879" s="47"/>
      <c r="YS4879" s="47"/>
      <c r="YT4879" s="47"/>
      <c r="YU4879" s="47"/>
      <c r="YV4879" s="47"/>
      <c r="YW4879" s="47"/>
      <c r="YX4879" s="47"/>
      <c r="YY4879" s="47"/>
      <c r="YZ4879" s="47"/>
      <c r="ZA4879" s="47"/>
      <c r="ZB4879" s="47"/>
      <c r="ZC4879" s="47"/>
      <c r="ZD4879" s="47"/>
      <c r="ZE4879" s="47"/>
      <c r="ZF4879" s="47"/>
      <c r="ZG4879" s="47"/>
      <c r="ZH4879" s="47"/>
      <c r="ZI4879" s="47"/>
      <c r="ZJ4879" s="47"/>
      <c r="ZK4879" s="47"/>
      <c r="ZL4879" s="47"/>
      <c r="ZM4879" s="47"/>
      <c r="ZN4879" s="47"/>
      <c r="ZO4879" s="47"/>
      <c r="ZP4879" s="47"/>
      <c r="ZQ4879" s="47"/>
      <c r="ZR4879" s="47"/>
      <c r="ZS4879" s="47"/>
      <c r="ZT4879" s="47"/>
      <c r="ZU4879" s="47"/>
      <c r="ZV4879" s="47"/>
      <c r="ZW4879" s="47"/>
      <c r="ZX4879" s="47"/>
      <c r="ZY4879" s="47"/>
      <c r="ZZ4879" s="47"/>
      <c r="AAA4879" s="47"/>
      <c r="AAB4879" s="47"/>
      <c r="AAC4879" s="47"/>
      <c r="AAD4879" s="47"/>
      <c r="AAE4879" s="47"/>
      <c r="AAF4879" s="47"/>
      <c r="AAG4879" s="47"/>
      <c r="AAH4879" s="47"/>
      <c r="AAI4879" s="47"/>
      <c r="AAJ4879" s="47"/>
      <c r="AAK4879" s="47"/>
      <c r="AAL4879" s="47"/>
      <c r="AAM4879" s="47"/>
      <c r="AAN4879" s="47"/>
      <c r="AAO4879" s="47"/>
      <c r="AAP4879" s="47"/>
      <c r="AAQ4879" s="47"/>
      <c r="AAR4879" s="47"/>
      <c r="AAS4879" s="47"/>
      <c r="AAT4879" s="47"/>
      <c r="AAU4879" s="47"/>
      <c r="AAV4879" s="47"/>
      <c r="AAW4879" s="47"/>
      <c r="AAX4879" s="47"/>
      <c r="AAY4879" s="47"/>
      <c r="AAZ4879" s="47"/>
      <c r="ABA4879" s="47"/>
      <c r="ABB4879" s="47"/>
      <c r="ABC4879" s="47"/>
      <c r="ABD4879" s="47"/>
      <c r="ABE4879" s="47"/>
      <c r="ABF4879" s="47"/>
      <c r="ABG4879" s="47"/>
      <c r="ABH4879" s="47"/>
      <c r="ABI4879" s="47"/>
      <c r="ABJ4879" s="47"/>
      <c r="ABK4879" s="47"/>
      <c r="ABL4879" s="47"/>
      <c r="ABM4879" s="47"/>
      <c r="ABN4879" s="47"/>
      <c r="ABO4879" s="47"/>
      <c r="ABP4879" s="47"/>
      <c r="ABQ4879" s="47"/>
      <c r="ABR4879" s="47"/>
      <c r="ABS4879" s="47"/>
      <c r="ABT4879" s="47"/>
      <c r="ABU4879" s="47"/>
      <c r="ABV4879" s="47"/>
      <c r="ABW4879" s="47"/>
      <c r="ABX4879" s="47"/>
      <c r="ABY4879" s="47"/>
      <c r="ABZ4879" s="47"/>
      <c r="ACA4879" s="47"/>
      <c r="ACB4879" s="47"/>
      <c r="ACC4879" s="47"/>
      <c r="ACD4879" s="47"/>
      <c r="ACE4879" s="47"/>
      <c r="ACF4879" s="47"/>
      <c r="ACG4879" s="47"/>
      <c r="ACH4879" s="47"/>
      <c r="ACI4879" s="47"/>
      <c r="ACJ4879" s="47"/>
      <c r="ACK4879" s="47"/>
      <c r="ACL4879" s="47"/>
      <c r="ACM4879" s="47"/>
      <c r="ACN4879" s="47"/>
      <c r="ACO4879" s="47"/>
      <c r="ACP4879" s="47"/>
      <c r="ACQ4879" s="47"/>
      <c r="ACR4879" s="47"/>
      <c r="ACS4879" s="47"/>
      <c r="ACT4879" s="47"/>
      <c r="ACU4879" s="47"/>
      <c r="ACV4879" s="47"/>
      <c r="ACW4879" s="47"/>
      <c r="ACX4879" s="47"/>
      <c r="ACY4879" s="47"/>
      <c r="ACZ4879" s="47"/>
      <c r="ADA4879" s="47"/>
      <c r="ADB4879" s="47"/>
      <c r="ADC4879" s="47"/>
      <c r="ADD4879" s="47"/>
      <c r="ADE4879" s="47"/>
      <c r="ADF4879" s="47"/>
      <c r="ADG4879" s="47"/>
      <c r="ADH4879" s="47"/>
      <c r="ADI4879" s="47"/>
      <c r="ADJ4879" s="47"/>
      <c r="ADK4879" s="47"/>
      <c r="ADL4879" s="47"/>
      <c r="ADM4879" s="47"/>
      <c r="ADN4879" s="47"/>
      <c r="ADO4879" s="47"/>
      <c r="ADP4879" s="47"/>
      <c r="ADQ4879" s="47"/>
      <c r="ADR4879" s="47"/>
      <c r="ADS4879" s="47"/>
      <c r="ADT4879" s="47"/>
      <c r="ADU4879" s="47"/>
      <c r="ADV4879" s="47"/>
      <c r="ADW4879" s="47"/>
      <c r="ADX4879" s="47"/>
      <c r="ADY4879" s="47"/>
      <c r="ADZ4879" s="47"/>
      <c r="AEA4879" s="47"/>
      <c r="AEB4879" s="47"/>
      <c r="AEC4879" s="47"/>
      <c r="AED4879" s="47"/>
      <c r="AEE4879" s="47"/>
      <c r="AEF4879" s="47"/>
      <c r="AEG4879" s="47"/>
      <c r="AEH4879" s="47"/>
      <c r="AEI4879" s="47"/>
      <c r="AEJ4879" s="47"/>
      <c r="AEK4879" s="47"/>
      <c r="AEL4879" s="47"/>
      <c r="AEM4879" s="47"/>
      <c r="AEN4879" s="47"/>
      <c r="AEO4879" s="47"/>
      <c r="AEP4879" s="47"/>
      <c r="AEQ4879" s="47"/>
      <c r="AER4879" s="47"/>
      <c r="AES4879" s="47"/>
      <c r="AET4879" s="47"/>
      <c r="AEU4879" s="47"/>
      <c r="AEV4879" s="47"/>
      <c r="AEW4879" s="47"/>
      <c r="AEX4879" s="47"/>
      <c r="AEY4879" s="47"/>
      <c r="AEZ4879" s="47"/>
      <c r="AFA4879" s="47"/>
      <c r="AFB4879" s="47"/>
      <c r="AFC4879" s="47"/>
      <c r="AFD4879" s="47"/>
      <c r="AFE4879" s="47"/>
      <c r="AFF4879" s="47"/>
      <c r="AFG4879" s="47"/>
      <c r="AFH4879" s="47"/>
      <c r="AFI4879" s="47"/>
      <c r="AFJ4879" s="47"/>
      <c r="AFK4879" s="47"/>
      <c r="AFL4879" s="47"/>
      <c r="AFM4879" s="47"/>
      <c r="AFN4879" s="47"/>
      <c r="AFO4879" s="47"/>
      <c r="AFP4879" s="47"/>
      <c r="AFQ4879" s="47"/>
      <c r="AFR4879" s="47"/>
      <c r="AFS4879" s="47"/>
      <c r="AFT4879" s="47"/>
      <c r="AFU4879" s="47"/>
      <c r="AFV4879" s="47"/>
      <c r="AFW4879" s="47"/>
      <c r="AFX4879" s="47"/>
      <c r="AFY4879" s="47"/>
      <c r="AFZ4879" s="47"/>
      <c r="AGA4879" s="47"/>
      <c r="AGB4879" s="47"/>
      <c r="AGC4879" s="47"/>
      <c r="AGD4879" s="47"/>
      <c r="AGE4879" s="47"/>
      <c r="AGF4879" s="47"/>
      <c r="AGG4879" s="47"/>
      <c r="AGH4879" s="47"/>
      <c r="AGI4879" s="47"/>
      <c r="AGJ4879" s="47"/>
      <c r="AGK4879" s="47"/>
      <c r="AGL4879" s="47"/>
      <c r="AGM4879" s="47"/>
      <c r="AGN4879" s="47"/>
      <c r="AGO4879" s="47"/>
      <c r="AGP4879" s="47"/>
      <c r="AGQ4879" s="47"/>
      <c r="AGR4879" s="47"/>
      <c r="AGS4879" s="47"/>
      <c r="AGT4879" s="47"/>
      <c r="AGU4879" s="47"/>
      <c r="AGV4879" s="47"/>
      <c r="AGW4879" s="47"/>
      <c r="AGX4879" s="47"/>
      <c r="AGY4879" s="47"/>
      <c r="AGZ4879" s="47"/>
      <c r="AHA4879" s="47"/>
      <c r="AHB4879" s="47"/>
      <c r="AHC4879" s="47"/>
      <c r="AHD4879" s="47"/>
      <c r="AHE4879" s="47"/>
      <c r="AHF4879" s="47"/>
      <c r="AHG4879" s="47"/>
      <c r="AHH4879" s="47"/>
      <c r="AHI4879" s="47"/>
      <c r="AHJ4879" s="47"/>
      <c r="AHK4879" s="47"/>
      <c r="AHL4879" s="47"/>
      <c r="AHM4879" s="47"/>
      <c r="AHN4879" s="47"/>
      <c r="AHO4879" s="47"/>
      <c r="AHP4879" s="47"/>
      <c r="AHQ4879" s="47"/>
      <c r="AHR4879" s="47"/>
      <c r="AHS4879" s="47"/>
      <c r="AHT4879" s="47"/>
      <c r="AHU4879" s="47"/>
      <c r="AHV4879" s="47"/>
      <c r="AHW4879" s="47"/>
      <c r="AHX4879" s="47"/>
      <c r="AHY4879" s="47"/>
      <c r="AHZ4879" s="47"/>
      <c r="AIA4879" s="47"/>
      <c r="AIB4879" s="47"/>
      <c r="AIC4879" s="47"/>
      <c r="AID4879" s="47"/>
      <c r="AIE4879" s="47"/>
      <c r="AIF4879" s="47"/>
      <c r="AIG4879" s="47"/>
      <c r="AIH4879" s="47"/>
      <c r="AII4879" s="47"/>
      <c r="AIJ4879" s="47"/>
      <c r="AIK4879" s="47"/>
      <c r="AIL4879" s="47"/>
      <c r="AIM4879" s="47"/>
      <c r="AIN4879" s="47"/>
      <c r="AIO4879" s="47"/>
      <c r="AIP4879" s="47"/>
      <c r="AIQ4879" s="47"/>
      <c r="AIR4879" s="47"/>
      <c r="AIS4879" s="47"/>
      <c r="AIT4879" s="47"/>
      <c r="AIU4879" s="47"/>
      <c r="AIV4879" s="47"/>
      <c r="AIW4879" s="47"/>
      <c r="AIX4879" s="47"/>
      <c r="AIY4879" s="47"/>
      <c r="AIZ4879" s="47"/>
      <c r="AJA4879" s="47"/>
      <c r="AJB4879" s="47"/>
      <c r="AJC4879" s="47"/>
      <c r="AJD4879" s="47"/>
      <c r="AJE4879" s="47"/>
      <c r="AJF4879" s="47"/>
      <c r="AJG4879" s="47"/>
      <c r="AJH4879" s="47"/>
      <c r="AJI4879" s="47"/>
      <c r="AJJ4879" s="47"/>
      <c r="AJK4879" s="47"/>
      <c r="AJL4879" s="47"/>
      <c r="AJM4879" s="47"/>
      <c r="AJN4879" s="47"/>
      <c r="AJO4879" s="47"/>
      <c r="AJP4879" s="47"/>
      <c r="AJQ4879" s="47"/>
      <c r="AJR4879" s="47"/>
      <c r="AJS4879" s="47"/>
      <c r="AJT4879" s="47"/>
      <c r="AJU4879" s="47"/>
      <c r="AJV4879" s="47"/>
      <c r="AJW4879" s="47"/>
      <c r="AJX4879" s="47"/>
      <c r="AJY4879" s="47"/>
      <c r="AJZ4879" s="47"/>
      <c r="AKA4879" s="47"/>
      <c r="AKB4879" s="47"/>
      <c r="AKC4879" s="47"/>
      <c r="AKD4879" s="47"/>
      <c r="AKE4879" s="47"/>
      <c r="AKF4879" s="47"/>
      <c r="AKG4879" s="47"/>
      <c r="AKH4879" s="47"/>
      <c r="AKI4879" s="47"/>
      <c r="AKJ4879" s="47"/>
      <c r="AKK4879" s="47"/>
      <c r="AKL4879" s="47"/>
      <c r="AKM4879" s="47"/>
      <c r="AKN4879" s="47"/>
      <c r="AKO4879" s="47"/>
      <c r="AKP4879" s="47"/>
      <c r="AKQ4879" s="47"/>
      <c r="AKR4879" s="47"/>
      <c r="AKS4879" s="47"/>
      <c r="AKT4879" s="47"/>
      <c r="AKU4879" s="47"/>
      <c r="AKV4879" s="47"/>
      <c r="AKW4879" s="47"/>
      <c r="AKX4879" s="47"/>
      <c r="AKY4879" s="47"/>
      <c r="AKZ4879" s="47"/>
      <c r="ALA4879" s="47"/>
      <c r="ALB4879" s="47"/>
      <c r="ALC4879" s="47"/>
      <c r="ALD4879" s="47"/>
      <c r="ALE4879" s="47"/>
      <c r="ALF4879" s="47"/>
      <c r="ALG4879" s="47"/>
      <c r="ALH4879" s="47"/>
      <c r="ALI4879" s="47"/>
      <c r="ALJ4879" s="47"/>
      <c r="ALK4879" s="47"/>
      <c r="ALL4879" s="47"/>
      <c r="ALM4879" s="47"/>
      <c r="ALN4879" s="47"/>
      <c r="ALO4879" s="47"/>
      <c r="ALP4879" s="47"/>
      <c r="ALQ4879" s="47"/>
      <c r="ALR4879" s="47"/>
      <c r="ALS4879" s="47"/>
      <c r="ALT4879" s="47"/>
      <c r="ALU4879" s="47"/>
      <c r="ALV4879" s="47"/>
      <c r="ALW4879" s="47"/>
      <c r="ALX4879" s="47"/>
      <c r="ALY4879" s="47"/>
      <c r="ALZ4879" s="47"/>
      <c r="AMA4879" s="47"/>
      <c r="AMB4879" s="47"/>
      <c r="AMC4879" s="47"/>
      <c r="AMD4879" s="47"/>
      <c r="AME4879" s="47"/>
      <c r="AMF4879" s="47"/>
      <c r="AMG4879" s="47"/>
      <c r="AMH4879" s="47"/>
      <c r="AMI4879" s="47"/>
      <c r="AMJ4879" s="47"/>
      <c r="AMK4879" s="47"/>
    </row>
    <row r="4880" spans="1:1025" s="48" customFormat="1" x14ac:dyDescent="0.25">
      <c r="A4880" s="45"/>
      <c r="B4880" s="45"/>
      <c r="C4880" s="45"/>
      <c r="D4880" s="45"/>
      <c r="E4880" s="45"/>
      <c r="F4880" s="45"/>
      <c r="G4880" s="45"/>
      <c r="H4880" s="45"/>
      <c r="I4880" s="45"/>
      <c r="J4880" s="45"/>
      <c r="K4880" s="45"/>
      <c r="L4880" s="47"/>
      <c r="M4880" s="47"/>
      <c r="N4880" s="47"/>
      <c r="O4880" s="47"/>
      <c r="P4880" s="47"/>
      <c r="Q4880" s="47"/>
      <c r="R4880" s="47"/>
      <c r="S4880" s="47"/>
      <c r="T4880" s="47"/>
      <c r="U4880" s="47"/>
      <c r="V4880" s="47"/>
      <c r="W4880" s="47"/>
      <c r="X4880" s="47"/>
      <c r="Y4880" s="47"/>
      <c r="Z4880" s="47"/>
      <c r="AA4880" s="47"/>
      <c r="AB4880" s="47"/>
      <c r="AC4880" s="47"/>
      <c r="AD4880" s="47"/>
      <c r="AE4880" s="47"/>
      <c r="AF4880" s="47"/>
      <c r="AG4880" s="47"/>
      <c r="AH4880" s="47"/>
      <c r="AI4880" s="47"/>
      <c r="AJ4880" s="47"/>
      <c r="AK4880" s="47"/>
      <c r="AL4880" s="47"/>
      <c r="AM4880" s="47"/>
      <c r="AN4880" s="47"/>
      <c r="AO4880" s="47"/>
      <c r="AP4880" s="47"/>
      <c r="AQ4880" s="47"/>
      <c r="AR4880" s="47"/>
      <c r="AS4880" s="47"/>
      <c r="AT4880" s="47"/>
      <c r="AU4880" s="47"/>
      <c r="AV4880" s="47"/>
      <c r="AW4880" s="47"/>
      <c r="AX4880" s="47"/>
      <c r="AY4880" s="47"/>
      <c r="AZ4880" s="47"/>
      <c r="BA4880" s="47"/>
      <c r="BB4880" s="47"/>
      <c r="BC4880" s="47"/>
      <c r="BD4880" s="47"/>
      <c r="BE4880" s="47"/>
      <c r="BF4880" s="47"/>
      <c r="BG4880" s="47"/>
      <c r="BH4880" s="47"/>
      <c r="BI4880" s="47"/>
      <c r="BJ4880" s="47"/>
      <c r="BK4880" s="47"/>
      <c r="BL4880" s="47"/>
      <c r="BM4880" s="47"/>
      <c r="BN4880" s="47"/>
      <c r="BO4880" s="47"/>
      <c r="BP4880" s="47"/>
      <c r="BQ4880" s="47"/>
      <c r="BR4880" s="47"/>
      <c r="BS4880" s="47"/>
      <c r="BT4880" s="47"/>
      <c r="BU4880" s="47"/>
      <c r="BV4880" s="47"/>
      <c r="BW4880" s="47"/>
      <c r="BX4880" s="47"/>
      <c r="BY4880" s="47"/>
      <c r="BZ4880" s="47"/>
      <c r="CA4880" s="47"/>
      <c r="CB4880" s="47"/>
      <c r="CC4880" s="47"/>
      <c r="CD4880" s="47"/>
      <c r="CE4880" s="47"/>
      <c r="CF4880" s="47"/>
      <c r="CG4880" s="47"/>
      <c r="CH4880" s="47"/>
      <c r="CI4880" s="47"/>
      <c r="CJ4880" s="47"/>
      <c r="CK4880" s="47"/>
      <c r="CL4880" s="47"/>
      <c r="CM4880" s="47"/>
      <c r="CN4880" s="47"/>
      <c r="CO4880" s="47"/>
      <c r="CP4880" s="47"/>
      <c r="CQ4880" s="47"/>
      <c r="CR4880" s="47"/>
      <c r="CS4880" s="47"/>
      <c r="CT4880" s="47"/>
      <c r="CU4880" s="47"/>
      <c r="CV4880" s="47"/>
      <c r="CW4880" s="47"/>
      <c r="CX4880" s="47"/>
      <c r="CY4880" s="47"/>
      <c r="CZ4880" s="47"/>
      <c r="DA4880" s="47"/>
      <c r="DB4880" s="47"/>
      <c r="DC4880" s="47"/>
      <c r="DD4880" s="47"/>
      <c r="DE4880" s="47"/>
      <c r="DF4880" s="47"/>
      <c r="DG4880" s="47"/>
      <c r="DH4880" s="47"/>
      <c r="DI4880" s="47"/>
      <c r="DJ4880" s="47"/>
      <c r="DK4880" s="47"/>
      <c r="DL4880" s="47"/>
      <c r="DM4880" s="47"/>
      <c r="DN4880" s="47"/>
      <c r="DO4880" s="47"/>
      <c r="DP4880" s="47"/>
      <c r="DQ4880" s="47"/>
      <c r="DR4880" s="47"/>
      <c r="DS4880" s="47"/>
      <c r="DT4880" s="47"/>
      <c r="DU4880" s="47"/>
      <c r="DV4880" s="47"/>
      <c r="DW4880" s="47"/>
      <c r="DX4880" s="47"/>
      <c r="DY4880" s="47"/>
      <c r="DZ4880" s="47"/>
      <c r="EA4880" s="47"/>
      <c r="EB4880" s="47"/>
      <c r="EC4880" s="47"/>
      <c r="ED4880" s="47"/>
      <c r="EE4880" s="47"/>
      <c r="EF4880" s="47"/>
      <c r="EG4880" s="47"/>
      <c r="EH4880" s="47"/>
      <c r="EI4880" s="47"/>
      <c r="EJ4880" s="47"/>
      <c r="EK4880" s="47"/>
      <c r="EL4880" s="47"/>
      <c r="EM4880" s="47"/>
      <c r="EN4880" s="47"/>
      <c r="EO4880" s="47"/>
      <c r="EP4880" s="47"/>
      <c r="EQ4880" s="47"/>
      <c r="ER4880" s="47"/>
      <c r="ES4880" s="47"/>
      <c r="ET4880" s="47"/>
      <c r="EU4880" s="47"/>
      <c r="EV4880" s="47"/>
      <c r="EW4880" s="47"/>
      <c r="EX4880" s="47"/>
      <c r="EY4880" s="47"/>
      <c r="EZ4880" s="47"/>
      <c r="FA4880" s="47"/>
      <c r="FB4880" s="47"/>
      <c r="FC4880" s="47"/>
      <c r="FD4880" s="47"/>
      <c r="FE4880" s="47"/>
      <c r="FF4880" s="47"/>
      <c r="FG4880" s="47"/>
      <c r="FH4880" s="47"/>
      <c r="FI4880" s="47"/>
      <c r="FJ4880" s="47"/>
      <c r="FK4880" s="47"/>
      <c r="FL4880" s="47"/>
      <c r="FM4880" s="47"/>
      <c r="FN4880" s="47"/>
      <c r="FO4880" s="47"/>
      <c r="FP4880" s="47"/>
      <c r="FQ4880" s="47"/>
      <c r="FR4880" s="47"/>
      <c r="FS4880" s="47"/>
      <c r="FT4880" s="47"/>
      <c r="FU4880" s="47"/>
      <c r="FV4880" s="47"/>
      <c r="FW4880" s="47"/>
      <c r="FX4880" s="47"/>
      <c r="FY4880" s="47"/>
      <c r="FZ4880" s="47"/>
      <c r="GA4880" s="47"/>
      <c r="GB4880" s="47"/>
      <c r="GC4880" s="47"/>
      <c r="GD4880" s="47"/>
      <c r="GE4880" s="47"/>
      <c r="GF4880" s="47"/>
      <c r="GG4880" s="47"/>
      <c r="GH4880" s="47"/>
      <c r="GI4880" s="47"/>
      <c r="GJ4880" s="47"/>
      <c r="GK4880" s="47"/>
      <c r="GL4880" s="47"/>
      <c r="GM4880" s="47"/>
      <c r="GN4880" s="47"/>
      <c r="GO4880" s="47"/>
      <c r="GP4880" s="47"/>
      <c r="GQ4880" s="47"/>
      <c r="GR4880" s="47"/>
      <c r="GS4880" s="47"/>
      <c r="GT4880" s="47"/>
      <c r="GU4880" s="47"/>
      <c r="GV4880" s="47"/>
      <c r="GW4880" s="47"/>
      <c r="GX4880" s="47"/>
      <c r="GY4880" s="47"/>
      <c r="GZ4880" s="47"/>
      <c r="HA4880" s="47"/>
      <c r="HB4880" s="47"/>
      <c r="HC4880" s="47"/>
      <c r="HD4880" s="47"/>
      <c r="HE4880" s="47"/>
      <c r="HF4880" s="47"/>
      <c r="HG4880" s="47"/>
      <c r="HH4880" s="47"/>
      <c r="HI4880" s="47"/>
      <c r="HJ4880" s="47"/>
      <c r="HK4880" s="47"/>
      <c r="HL4880" s="47"/>
      <c r="HM4880" s="47"/>
      <c r="HN4880" s="47"/>
      <c r="HO4880" s="47"/>
      <c r="HP4880" s="47"/>
      <c r="HQ4880" s="47"/>
      <c r="HR4880" s="47"/>
      <c r="HS4880" s="47"/>
      <c r="HT4880" s="47"/>
      <c r="HU4880" s="47"/>
      <c r="HV4880" s="47"/>
      <c r="HW4880" s="47"/>
      <c r="HX4880" s="47"/>
      <c r="HY4880" s="47"/>
      <c r="HZ4880" s="47"/>
      <c r="IA4880" s="47"/>
      <c r="IB4880" s="47"/>
      <c r="IC4880" s="47"/>
      <c r="ID4880" s="47"/>
      <c r="IE4880" s="47"/>
      <c r="IF4880" s="47"/>
      <c r="IG4880" s="47"/>
      <c r="IH4880" s="47"/>
      <c r="II4880" s="47"/>
      <c r="IJ4880" s="47"/>
      <c r="IK4880" s="47"/>
      <c r="IL4880" s="47"/>
      <c r="IM4880" s="47"/>
      <c r="IN4880" s="47"/>
      <c r="IO4880" s="47"/>
      <c r="IP4880" s="47"/>
      <c r="IQ4880" s="47"/>
      <c r="IR4880" s="47"/>
      <c r="IS4880" s="47"/>
      <c r="IT4880" s="47"/>
      <c r="IU4880" s="47"/>
      <c r="IV4880" s="47"/>
      <c r="IW4880" s="47"/>
      <c r="IX4880" s="47"/>
      <c r="IY4880" s="47"/>
      <c r="IZ4880" s="47"/>
      <c r="JA4880" s="47"/>
      <c r="JB4880" s="47"/>
      <c r="JC4880" s="47"/>
      <c r="JD4880" s="47"/>
      <c r="JE4880" s="47"/>
      <c r="JF4880" s="47"/>
      <c r="JG4880" s="47"/>
      <c r="JH4880" s="47"/>
      <c r="JI4880" s="47"/>
      <c r="JJ4880" s="47"/>
      <c r="JK4880" s="47"/>
      <c r="JL4880" s="47"/>
      <c r="JM4880" s="47"/>
      <c r="JN4880" s="47"/>
      <c r="JO4880" s="47"/>
      <c r="JP4880" s="47"/>
      <c r="JQ4880" s="47"/>
      <c r="JR4880" s="47"/>
      <c r="JS4880" s="47"/>
      <c r="JT4880" s="47"/>
      <c r="JU4880" s="47"/>
      <c r="JV4880" s="47"/>
      <c r="JW4880" s="47"/>
      <c r="JX4880" s="47"/>
      <c r="JY4880" s="47"/>
      <c r="JZ4880" s="47"/>
      <c r="KA4880" s="47"/>
      <c r="KB4880" s="47"/>
      <c r="KC4880" s="47"/>
      <c r="KD4880" s="47"/>
      <c r="KE4880" s="47"/>
      <c r="KF4880" s="47"/>
      <c r="KG4880" s="47"/>
      <c r="KH4880" s="47"/>
      <c r="KI4880" s="47"/>
      <c r="KJ4880" s="47"/>
      <c r="KK4880" s="47"/>
      <c r="KL4880" s="47"/>
      <c r="KM4880" s="47"/>
      <c r="KN4880" s="47"/>
      <c r="KO4880" s="47"/>
      <c r="KP4880" s="47"/>
      <c r="KQ4880" s="47"/>
      <c r="KR4880" s="47"/>
      <c r="KS4880" s="47"/>
      <c r="KT4880" s="47"/>
      <c r="KU4880" s="47"/>
      <c r="KV4880" s="47"/>
      <c r="KW4880" s="47"/>
      <c r="KX4880" s="47"/>
      <c r="KY4880" s="47"/>
      <c r="KZ4880" s="47"/>
      <c r="LA4880" s="47"/>
      <c r="LB4880" s="47"/>
      <c r="LC4880" s="47"/>
      <c r="LD4880" s="47"/>
      <c r="LE4880" s="47"/>
      <c r="LF4880" s="47"/>
      <c r="LG4880" s="47"/>
      <c r="LH4880" s="47"/>
      <c r="LI4880" s="47"/>
      <c r="LJ4880" s="47"/>
      <c r="LK4880" s="47"/>
      <c r="LL4880" s="47"/>
      <c r="LM4880" s="47"/>
      <c r="LN4880" s="47"/>
      <c r="LO4880" s="47"/>
      <c r="LP4880" s="47"/>
      <c r="LQ4880" s="47"/>
      <c r="LR4880" s="47"/>
      <c r="LS4880" s="47"/>
      <c r="LT4880" s="47"/>
      <c r="LU4880" s="47"/>
      <c r="LV4880" s="47"/>
      <c r="LW4880" s="47"/>
      <c r="LX4880" s="47"/>
      <c r="LY4880" s="47"/>
      <c r="LZ4880" s="47"/>
      <c r="MA4880" s="47"/>
      <c r="MB4880" s="47"/>
      <c r="MC4880" s="47"/>
      <c r="MD4880" s="47"/>
      <c r="ME4880" s="47"/>
      <c r="MF4880" s="47"/>
      <c r="MG4880" s="47"/>
      <c r="MH4880" s="47"/>
      <c r="MI4880" s="47"/>
      <c r="MJ4880" s="47"/>
      <c r="MK4880" s="47"/>
      <c r="ML4880" s="47"/>
      <c r="MM4880" s="47"/>
      <c r="MN4880" s="47"/>
      <c r="MO4880" s="47"/>
      <c r="MP4880" s="47"/>
      <c r="MQ4880" s="47"/>
      <c r="MR4880" s="47"/>
      <c r="MS4880" s="47"/>
      <c r="MT4880" s="47"/>
      <c r="MU4880" s="47"/>
      <c r="MV4880" s="47"/>
      <c r="MW4880" s="47"/>
      <c r="MX4880" s="47"/>
      <c r="MY4880" s="47"/>
      <c r="MZ4880" s="47"/>
      <c r="NA4880" s="47"/>
      <c r="NB4880" s="47"/>
      <c r="NC4880" s="47"/>
      <c r="ND4880" s="47"/>
      <c r="NE4880" s="47"/>
      <c r="NF4880" s="47"/>
      <c r="NG4880" s="47"/>
      <c r="NH4880" s="47"/>
      <c r="NI4880" s="47"/>
      <c r="NJ4880" s="47"/>
      <c r="NK4880" s="47"/>
      <c r="NL4880" s="47"/>
      <c r="NM4880" s="47"/>
      <c r="NN4880" s="47"/>
      <c r="NO4880" s="47"/>
      <c r="NP4880" s="47"/>
      <c r="NQ4880" s="47"/>
      <c r="NR4880" s="47"/>
      <c r="NS4880" s="47"/>
      <c r="NT4880" s="47"/>
      <c r="NU4880" s="47"/>
      <c r="NV4880" s="47"/>
      <c r="NW4880" s="47"/>
      <c r="NX4880" s="47"/>
      <c r="NY4880" s="47"/>
      <c r="NZ4880" s="47"/>
      <c r="OA4880" s="47"/>
      <c r="OB4880" s="47"/>
      <c r="OC4880" s="47"/>
      <c r="OD4880" s="47"/>
      <c r="OE4880" s="47"/>
      <c r="OF4880" s="47"/>
      <c r="OG4880" s="47"/>
      <c r="OH4880" s="47"/>
      <c r="OI4880" s="47"/>
      <c r="OJ4880" s="47"/>
      <c r="OK4880" s="47"/>
      <c r="OL4880" s="47"/>
      <c r="OM4880" s="47"/>
      <c r="ON4880" s="47"/>
      <c r="OO4880" s="47"/>
      <c r="OP4880" s="47"/>
      <c r="OQ4880" s="47"/>
      <c r="OR4880" s="47"/>
      <c r="OS4880" s="47"/>
      <c r="OT4880" s="47"/>
      <c r="OU4880" s="47"/>
      <c r="OV4880" s="47"/>
      <c r="OW4880" s="47"/>
      <c r="OX4880" s="47"/>
      <c r="OY4880" s="47"/>
      <c r="OZ4880" s="47"/>
      <c r="PA4880" s="47"/>
      <c r="PB4880" s="47"/>
      <c r="PC4880" s="47"/>
      <c r="PD4880" s="47"/>
      <c r="PE4880" s="47"/>
      <c r="PF4880" s="47"/>
      <c r="PG4880" s="47"/>
      <c r="PH4880" s="47"/>
      <c r="PI4880" s="47"/>
      <c r="PJ4880" s="47"/>
      <c r="PK4880" s="47"/>
      <c r="PL4880" s="47"/>
      <c r="PM4880" s="47"/>
      <c r="PN4880" s="47"/>
      <c r="PO4880" s="47"/>
      <c r="PP4880" s="47"/>
      <c r="PQ4880" s="47"/>
      <c r="PR4880" s="47"/>
      <c r="PS4880" s="47"/>
      <c r="PT4880" s="47"/>
      <c r="PU4880" s="47"/>
      <c r="PV4880" s="47"/>
      <c r="PW4880" s="47"/>
      <c r="PX4880" s="47"/>
      <c r="PY4880" s="47"/>
      <c r="PZ4880" s="47"/>
      <c r="QA4880" s="47"/>
      <c r="QB4880" s="47"/>
      <c r="QC4880" s="47"/>
      <c r="QD4880" s="47"/>
      <c r="QE4880" s="47"/>
      <c r="QF4880" s="47"/>
      <c r="QG4880" s="47"/>
      <c r="QH4880" s="47"/>
      <c r="QI4880" s="47"/>
      <c r="QJ4880" s="47"/>
      <c r="QK4880" s="47"/>
      <c r="QL4880" s="47"/>
      <c r="QM4880" s="47"/>
      <c r="QN4880" s="47"/>
      <c r="QO4880" s="47"/>
      <c r="QP4880" s="47"/>
      <c r="QQ4880" s="47"/>
      <c r="QR4880" s="47"/>
      <c r="QS4880" s="47"/>
      <c r="QT4880" s="47"/>
      <c r="QU4880" s="47"/>
      <c r="QV4880" s="47"/>
      <c r="QW4880" s="47"/>
      <c r="QX4880" s="47"/>
      <c r="QY4880" s="47"/>
      <c r="QZ4880" s="47"/>
      <c r="RA4880" s="47"/>
      <c r="RB4880" s="47"/>
      <c r="RC4880" s="47"/>
      <c r="RD4880" s="47"/>
      <c r="RE4880" s="47"/>
      <c r="RF4880" s="47"/>
      <c r="RG4880" s="47"/>
      <c r="RH4880" s="47"/>
      <c r="RI4880" s="47"/>
      <c r="RJ4880" s="47"/>
      <c r="RK4880" s="47"/>
      <c r="RL4880" s="47"/>
      <c r="RM4880" s="47"/>
      <c r="RN4880" s="47"/>
      <c r="RO4880" s="47"/>
      <c r="RP4880" s="47"/>
      <c r="RQ4880" s="47"/>
      <c r="RR4880" s="47"/>
      <c r="RS4880" s="47"/>
      <c r="RT4880" s="47"/>
      <c r="RU4880" s="47"/>
      <c r="RV4880" s="47"/>
      <c r="RW4880" s="47"/>
      <c r="RX4880" s="47"/>
      <c r="RY4880" s="47"/>
      <c r="RZ4880" s="47"/>
      <c r="SA4880" s="47"/>
      <c r="SB4880" s="47"/>
      <c r="SC4880" s="47"/>
      <c r="SD4880" s="47"/>
      <c r="SE4880" s="47"/>
      <c r="SF4880" s="47"/>
      <c r="SG4880" s="47"/>
      <c r="SH4880" s="47"/>
      <c r="SI4880" s="47"/>
      <c r="SJ4880" s="47"/>
      <c r="SK4880" s="47"/>
      <c r="SL4880" s="47"/>
      <c r="SM4880" s="47"/>
      <c r="SN4880" s="47"/>
      <c r="SO4880" s="47"/>
      <c r="SP4880" s="47"/>
      <c r="SQ4880" s="47"/>
      <c r="SR4880" s="47"/>
      <c r="SS4880" s="47"/>
      <c r="ST4880" s="47"/>
      <c r="SU4880" s="47"/>
      <c r="SV4880" s="47"/>
      <c r="SW4880" s="47"/>
      <c r="SX4880" s="47"/>
      <c r="SY4880" s="47"/>
      <c r="SZ4880" s="47"/>
      <c r="TA4880" s="47"/>
      <c r="TB4880" s="47"/>
      <c r="TC4880" s="47"/>
      <c r="TD4880" s="47"/>
      <c r="TE4880" s="47"/>
      <c r="TF4880" s="47"/>
      <c r="TG4880" s="47"/>
      <c r="TH4880" s="47"/>
      <c r="TI4880" s="47"/>
      <c r="TJ4880" s="47"/>
      <c r="TK4880" s="47"/>
      <c r="TL4880" s="47"/>
      <c r="TM4880" s="47"/>
      <c r="TN4880" s="47"/>
      <c r="TO4880" s="47"/>
      <c r="TP4880" s="47"/>
      <c r="TQ4880" s="47"/>
      <c r="TR4880" s="47"/>
      <c r="TS4880" s="47"/>
      <c r="TT4880" s="47"/>
      <c r="TU4880" s="47"/>
      <c r="TV4880" s="47"/>
      <c r="TW4880" s="47"/>
      <c r="TX4880" s="47"/>
      <c r="TY4880" s="47"/>
      <c r="TZ4880" s="47"/>
      <c r="UA4880" s="47"/>
      <c r="UB4880" s="47"/>
      <c r="UC4880" s="47"/>
      <c r="UD4880" s="47"/>
      <c r="UE4880" s="47"/>
      <c r="UF4880" s="47"/>
      <c r="UG4880" s="47"/>
      <c r="UH4880" s="47"/>
      <c r="UI4880" s="47"/>
      <c r="UJ4880" s="47"/>
      <c r="UK4880" s="47"/>
      <c r="UL4880" s="47"/>
      <c r="UM4880" s="47"/>
      <c r="UN4880" s="47"/>
      <c r="UO4880" s="47"/>
      <c r="UP4880" s="47"/>
      <c r="UQ4880" s="47"/>
      <c r="UR4880" s="47"/>
      <c r="US4880" s="47"/>
      <c r="UT4880" s="47"/>
      <c r="UU4880" s="47"/>
      <c r="UV4880" s="47"/>
      <c r="UW4880" s="47"/>
      <c r="UX4880" s="47"/>
      <c r="UY4880" s="47"/>
      <c r="UZ4880" s="47"/>
      <c r="VA4880" s="47"/>
      <c r="VB4880" s="47"/>
      <c r="VC4880" s="47"/>
      <c r="VD4880" s="47"/>
      <c r="VE4880" s="47"/>
      <c r="VF4880" s="47"/>
      <c r="VG4880" s="47"/>
      <c r="VH4880" s="47"/>
      <c r="VI4880" s="47"/>
      <c r="VJ4880" s="47"/>
      <c r="VK4880" s="47"/>
      <c r="VL4880" s="47"/>
      <c r="VM4880" s="47"/>
      <c r="VN4880" s="47"/>
      <c r="VO4880" s="47"/>
      <c r="VP4880" s="47"/>
      <c r="VQ4880" s="47"/>
      <c r="VR4880" s="47"/>
      <c r="VS4880" s="47"/>
      <c r="VT4880" s="47"/>
      <c r="VU4880" s="47"/>
      <c r="VV4880" s="47"/>
      <c r="VW4880" s="47"/>
      <c r="VX4880" s="47"/>
      <c r="VY4880" s="47"/>
      <c r="VZ4880" s="47"/>
      <c r="WA4880" s="47"/>
      <c r="WB4880" s="47"/>
      <c r="WC4880" s="47"/>
      <c r="WD4880" s="47"/>
      <c r="WE4880" s="47"/>
      <c r="WF4880" s="47"/>
      <c r="WG4880" s="47"/>
      <c r="WH4880" s="47"/>
      <c r="WI4880" s="47"/>
      <c r="WJ4880" s="47"/>
      <c r="WK4880" s="47"/>
      <c r="WL4880" s="47"/>
      <c r="WM4880" s="47"/>
      <c r="WN4880" s="47"/>
      <c r="WO4880" s="47"/>
      <c r="WP4880" s="47"/>
      <c r="WQ4880" s="47"/>
      <c r="WR4880" s="47"/>
      <c r="WS4880" s="47"/>
      <c r="WT4880" s="47"/>
      <c r="WU4880" s="47"/>
      <c r="WV4880" s="47"/>
      <c r="WW4880" s="47"/>
      <c r="WX4880" s="47"/>
      <c r="WY4880" s="47"/>
      <c r="WZ4880" s="47"/>
      <c r="XA4880" s="47"/>
      <c r="XB4880" s="47"/>
      <c r="XC4880" s="47"/>
      <c r="XD4880" s="47"/>
      <c r="XE4880" s="47"/>
      <c r="XF4880" s="47"/>
      <c r="XG4880" s="47"/>
      <c r="XH4880" s="47"/>
      <c r="XI4880" s="47"/>
      <c r="XJ4880" s="47"/>
      <c r="XK4880" s="47"/>
      <c r="XL4880" s="47"/>
      <c r="XM4880" s="47"/>
      <c r="XN4880" s="47"/>
      <c r="XO4880" s="47"/>
      <c r="XP4880" s="47"/>
      <c r="XQ4880" s="47"/>
      <c r="XR4880" s="47"/>
      <c r="XS4880" s="47"/>
      <c r="XT4880" s="47"/>
      <c r="XU4880" s="47"/>
      <c r="XV4880" s="47"/>
      <c r="XW4880" s="47"/>
      <c r="XX4880" s="47"/>
      <c r="XY4880" s="47"/>
      <c r="XZ4880" s="47"/>
      <c r="YA4880" s="47"/>
      <c r="YB4880" s="47"/>
      <c r="YC4880" s="47"/>
      <c r="YD4880" s="47"/>
      <c r="YE4880" s="47"/>
      <c r="YF4880" s="47"/>
      <c r="YG4880" s="47"/>
      <c r="YH4880" s="47"/>
      <c r="YI4880" s="47"/>
      <c r="YJ4880" s="47"/>
      <c r="YK4880" s="47"/>
      <c r="YL4880" s="47"/>
      <c r="YM4880" s="47"/>
      <c r="YN4880" s="47"/>
      <c r="YO4880" s="47"/>
      <c r="YP4880" s="47"/>
      <c r="YQ4880" s="47"/>
      <c r="YR4880" s="47"/>
      <c r="YS4880" s="47"/>
      <c r="YT4880" s="47"/>
      <c r="YU4880" s="47"/>
      <c r="YV4880" s="47"/>
      <c r="YW4880" s="47"/>
      <c r="YX4880" s="47"/>
      <c r="YY4880" s="47"/>
      <c r="YZ4880" s="47"/>
      <c r="ZA4880" s="47"/>
      <c r="ZB4880" s="47"/>
      <c r="ZC4880" s="47"/>
      <c r="ZD4880" s="47"/>
      <c r="ZE4880" s="47"/>
      <c r="ZF4880" s="47"/>
      <c r="ZG4880" s="47"/>
      <c r="ZH4880" s="47"/>
      <c r="ZI4880" s="47"/>
      <c r="ZJ4880" s="47"/>
      <c r="ZK4880" s="47"/>
      <c r="ZL4880" s="47"/>
      <c r="ZM4880" s="47"/>
      <c r="ZN4880" s="47"/>
      <c r="ZO4880" s="47"/>
      <c r="ZP4880" s="47"/>
      <c r="ZQ4880" s="47"/>
      <c r="ZR4880" s="47"/>
      <c r="ZS4880" s="47"/>
      <c r="ZT4880" s="47"/>
      <c r="ZU4880" s="47"/>
      <c r="ZV4880" s="47"/>
      <c r="ZW4880" s="47"/>
      <c r="ZX4880" s="47"/>
      <c r="ZY4880" s="47"/>
      <c r="ZZ4880" s="47"/>
      <c r="AAA4880" s="47"/>
      <c r="AAB4880" s="47"/>
      <c r="AAC4880" s="47"/>
      <c r="AAD4880" s="47"/>
      <c r="AAE4880" s="47"/>
      <c r="AAF4880" s="47"/>
      <c r="AAG4880" s="47"/>
      <c r="AAH4880" s="47"/>
      <c r="AAI4880" s="47"/>
      <c r="AAJ4880" s="47"/>
      <c r="AAK4880" s="47"/>
      <c r="AAL4880" s="47"/>
      <c r="AAM4880" s="47"/>
      <c r="AAN4880" s="47"/>
      <c r="AAO4880" s="47"/>
      <c r="AAP4880" s="47"/>
      <c r="AAQ4880" s="47"/>
      <c r="AAR4880" s="47"/>
      <c r="AAS4880" s="47"/>
      <c r="AAT4880" s="47"/>
      <c r="AAU4880" s="47"/>
      <c r="AAV4880" s="47"/>
      <c r="AAW4880" s="47"/>
      <c r="AAX4880" s="47"/>
      <c r="AAY4880" s="47"/>
      <c r="AAZ4880" s="47"/>
      <c r="ABA4880" s="47"/>
      <c r="ABB4880" s="47"/>
      <c r="ABC4880" s="47"/>
      <c r="ABD4880" s="47"/>
      <c r="ABE4880" s="47"/>
      <c r="ABF4880" s="47"/>
      <c r="ABG4880" s="47"/>
      <c r="ABH4880" s="47"/>
      <c r="ABI4880" s="47"/>
      <c r="ABJ4880" s="47"/>
      <c r="ABK4880" s="47"/>
      <c r="ABL4880" s="47"/>
      <c r="ABM4880" s="47"/>
      <c r="ABN4880" s="47"/>
      <c r="ABO4880" s="47"/>
      <c r="ABP4880" s="47"/>
      <c r="ABQ4880" s="47"/>
      <c r="ABR4880" s="47"/>
      <c r="ABS4880" s="47"/>
      <c r="ABT4880" s="47"/>
      <c r="ABU4880" s="47"/>
      <c r="ABV4880" s="47"/>
      <c r="ABW4880" s="47"/>
      <c r="ABX4880" s="47"/>
      <c r="ABY4880" s="47"/>
      <c r="ABZ4880" s="47"/>
      <c r="ACA4880" s="47"/>
      <c r="ACB4880" s="47"/>
      <c r="ACC4880" s="47"/>
      <c r="ACD4880" s="47"/>
      <c r="ACE4880" s="47"/>
      <c r="ACF4880" s="47"/>
      <c r="ACG4880" s="47"/>
      <c r="ACH4880" s="47"/>
      <c r="ACI4880" s="47"/>
      <c r="ACJ4880" s="47"/>
      <c r="ACK4880" s="47"/>
      <c r="ACL4880" s="47"/>
      <c r="ACM4880" s="47"/>
      <c r="ACN4880" s="47"/>
      <c r="ACO4880" s="47"/>
      <c r="ACP4880" s="47"/>
      <c r="ACQ4880" s="47"/>
      <c r="ACR4880" s="47"/>
      <c r="ACS4880" s="47"/>
      <c r="ACT4880" s="47"/>
      <c r="ACU4880" s="47"/>
      <c r="ACV4880" s="47"/>
      <c r="ACW4880" s="47"/>
      <c r="ACX4880" s="47"/>
      <c r="ACY4880" s="47"/>
      <c r="ACZ4880" s="47"/>
      <c r="ADA4880" s="47"/>
      <c r="ADB4880" s="47"/>
      <c r="ADC4880" s="47"/>
      <c r="ADD4880" s="47"/>
      <c r="ADE4880" s="47"/>
      <c r="ADF4880" s="47"/>
      <c r="ADG4880" s="47"/>
      <c r="ADH4880" s="47"/>
      <c r="ADI4880" s="47"/>
      <c r="ADJ4880" s="47"/>
      <c r="ADK4880" s="47"/>
      <c r="ADL4880" s="47"/>
      <c r="ADM4880" s="47"/>
      <c r="ADN4880" s="47"/>
      <c r="ADO4880" s="47"/>
      <c r="ADP4880" s="47"/>
      <c r="ADQ4880" s="47"/>
      <c r="ADR4880" s="47"/>
      <c r="ADS4880" s="47"/>
      <c r="ADT4880" s="47"/>
      <c r="ADU4880" s="47"/>
      <c r="ADV4880" s="47"/>
      <c r="ADW4880" s="47"/>
      <c r="ADX4880" s="47"/>
      <c r="ADY4880" s="47"/>
      <c r="ADZ4880" s="47"/>
      <c r="AEA4880" s="47"/>
      <c r="AEB4880" s="47"/>
      <c r="AEC4880" s="47"/>
      <c r="AED4880" s="47"/>
      <c r="AEE4880" s="47"/>
      <c r="AEF4880" s="47"/>
      <c r="AEG4880" s="47"/>
      <c r="AEH4880" s="47"/>
      <c r="AEI4880" s="47"/>
      <c r="AEJ4880" s="47"/>
      <c r="AEK4880" s="47"/>
      <c r="AEL4880" s="47"/>
      <c r="AEM4880" s="47"/>
      <c r="AEN4880" s="47"/>
      <c r="AEO4880" s="47"/>
      <c r="AEP4880" s="47"/>
      <c r="AEQ4880" s="47"/>
      <c r="AER4880" s="47"/>
      <c r="AES4880" s="47"/>
      <c r="AET4880" s="47"/>
      <c r="AEU4880" s="47"/>
      <c r="AEV4880" s="47"/>
      <c r="AEW4880" s="47"/>
      <c r="AEX4880" s="47"/>
      <c r="AEY4880" s="47"/>
      <c r="AEZ4880" s="47"/>
      <c r="AFA4880" s="47"/>
      <c r="AFB4880" s="47"/>
      <c r="AFC4880" s="47"/>
      <c r="AFD4880" s="47"/>
      <c r="AFE4880" s="47"/>
      <c r="AFF4880" s="47"/>
      <c r="AFG4880" s="47"/>
      <c r="AFH4880" s="47"/>
      <c r="AFI4880" s="47"/>
      <c r="AFJ4880" s="47"/>
      <c r="AFK4880" s="47"/>
      <c r="AFL4880" s="47"/>
      <c r="AFM4880" s="47"/>
      <c r="AFN4880" s="47"/>
      <c r="AFO4880" s="47"/>
      <c r="AFP4880" s="47"/>
      <c r="AFQ4880" s="47"/>
      <c r="AFR4880" s="47"/>
      <c r="AFS4880" s="47"/>
      <c r="AFT4880" s="47"/>
      <c r="AFU4880" s="47"/>
      <c r="AFV4880" s="47"/>
      <c r="AFW4880" s="47"/>
      <c r="AFX4880" s="47"/>
      <c r="AFY4880" s="47"/>
      <c r="AFZ4880" s="47"/>
      <c r="AGA4880" s="47"/>
      <c r="AGB4880" s="47"/>
      <c r="AGC4880" s="47"/>
      <c r="AGD4880" s="47"/>
      <c r="AGE4880" s="47"/>
      <c r="AGF4880" s="47"/>
      <c r="AGG4880" s="47"/>
      <c r="AGH4880" s="47"/>
      <c r="AGI4880" s="47"/>
      <c r="AGJ4880" s="47"/>
      <c r="AGK4880" s="47"/>
      <c r="AGL4880" s="47"/>
      <c r="AGM4880" s="47"/>
      <c r="AGN4880" s="47"/>
      <c r="AGO4880" s="47"/>
      <c r="AGP4880" s="47"/>
      <c r="AGQ4880" s="47"/>
      <c r="AGR4880" s="47"/>
      <c r="AGS4880" s="47"/>
      <c r="AGT4880" s="47"/>
      <c r="AGU4880" s="47"/>
      <c r="AGV4880" s="47"/>
      <c r="AGW4880" s="47"/>
      <c r="AGX4880" s="47"/>
      <c r="AGY4880" s="47"/>
      <c r="AGZ4880" s="47"/>
      <c r="AHA4880" s="47"/>
      <c r="AHB4880" s="47"/>
      <c r="AHC4880" s="47"/>
      <c r="AHD4880" s="47"/>
      <c r="AHE4880" s="47"/>
      <c r="AHF4880" s="47"/>
      <c r="AHG4880" s="47"/>
      <c r="AHH4880" s="47"/>
      <c r="AHI4880" s="47"/>
      <c r="AHJ4880" s="47"/>
      <c r="AHK4880" s="47"/>
      <c r="AHL4880" s="47"/>
      <c r="AHM4880" s="47"/>
      <c r="AHN4880" s="47"/>
      <c r="AHO4880" s="47"/>
      <c r="AHP4880" s="47"/>
      <c r="AHQ4880" s="47"/>
      <c r="AHR4880" s="47"/>
      <c r="AHS4880" s="47"/>
      <c r="AHT4880" s="47"/>
      <c r="AHU4880" s="47"/>
      <c r="AHV4880" s="47"/>
      <c r="AHW4880" s="47"/>
      <c r="AHX4880" s="47"/>
      <c r="AHY4880" s="47"/>
      <c r="AHZ4880" s="47"/>
      <c r="AIA4880" s="47"/>
      <c r="AIB4880" s="47"/>
      <c r="AIC4880" s="47"/>
      <c r="AID4880" s="47"/>
      <c r="AIE4880" s="47"/>
      <c r="AIF4880" s="47"/>
      <c r="AIG4880" s="47"/>
      <c r="AIH4880" s="47"/>
      <c r="AII4880" s="47"/>
      <c r="AIJ4880" s="47"/>
      <c r="AIK4880" s="47"/>
      <c r="AIL4880" s="47"/>
      <c r="AIM4880" s="47"/>
      <c r="AIN4880" s="47"/>
      <c r="AIO4880" s="47"/>
      <c r="AIP4880" s="47"/>
      <c r="AIQ4880" s="47"/>
      <c r="AIR4880" s="47"/>
      <c r="AIS4880" s="47"/>
      <c r="AIT4880" s="47"/>
      <c r="AIU4880" s="47"/>
      <c r="AIV4880" s="47"/>
      <c r="AIW4880" s="47"/>
      <c r="AIX4880" s="47"/>
      <c r="AIY4880" s="47"/>
      <c r="AIZ4880" s="47"/>
      <c r="AJA4880" s="47"/>
      <c r="AJB4880" s="47"/>
      <c r="AJC4880" s="47"/>
      <c r="AJD4880" s="47"/>
      <c r="AJE4880" s="47"/>
      <c r="AJF4880" s="47"/>
      <c r="AJG4880" s="47"/>
      <c r="AJH4880" s="47"/>
      <c r="AJI4880" s="47"/>
      <c r="AJJ4880" s="47"/>
      <c r="AJK4880" s="47"/>
      <c r="AJL4880" s="47"/>
      <c r="AJM4880" s="47"/>
      <c r="AJN4880" s="47"/>
      <c r="AJO4880" s="47"/>
      <c r="AJP4880" s="47"/>
      <c r="AJQ4880" s="47"/>
      <c r="AJR4880" s="47"/>
      <c r="AJS4880" s="47"/>
      <c r="AJT4880" s="47"/>
      <c r="AJU4880" s="47"/>
      <c r="AJV4880" s="47"/>
      <c r="AJW4880" s="47"/>
      <c r="AJX4880" s="47"/>
      <c r="AJY4880" s="47"/>
      <c r="AJZ4880" s="47"/>
      <c r="AKA4880" s="47"/>
      <c r="AKB4880" s="47"/>
      <c r="AKC4880" s="47"/>
      <c r="AKD4880" s="47"/>
      <c r="AKE4880" s="47"/>
      <c r="AKF4880" s="47"/>
      <c r="AKG4880" s="47"/>
      <c r="AKH4880" s="47"/>
      <c r="AKI4880" s="47"/>
      <c r="AKJ4880" s="47"/>
      <c r="AKK4880" s="47"/>
      <c r="AKL4880" s="47"/>
      <c r="AKM4880" s="47"/>
      <c r="AKN4880" s="47"/>
      <c r="AKO4880" s="47"/>
      <c r="AKP4880" s="47"/>
      <c r="AKQ4880" s="47"/>
      <c r="AKR4880" s="47"/>
      <c r="AKS4880" s="47"/>
      <c r="AKT4880" s="47"/>
      <c r="AKU4880" s="47"/>
      <c r="AKV4880" s="47"/>
      <c r="AKW4880" s="47"/>
      <c r="AKX4880" s="47"/>
      <c r="AKY4880" s="47"/>
      <c r="AKZ4880" s="47"/>
      <c r="ALA4880" s="47"/>
      <c r="ALB4880" s="47"/>
      <c r="ALC4880" s="47"/>
      <c r="ALD4880" s="47"/>
      <c r="ALE4880" s="47"/>
      <c r="ALF4880" s="47"/>
      <c r="ALG4880" s="47"/>
      <c r="ALH4880" s="47"/>
      <c r="ALI4880" s="47"/>
      <c r="ALJ4880" s="47"/>
      <c r="ALK4880" s="47"/>
      <c r="ALL4880" s="47"/>
      <c r="ALM4880" s="47"/>
      <c r="ALN4880" s="47"/>
      <c r="ALO4880" s="47"/>
      <c r="ALP4880" s="47"/>
      <c r="ALQ4880" s="47"/>
      <c r="ALR4880" s="47"/>
      <c r="ALS4880" s="47"/>
      <c r="ALT4880" s="47"/>
      <c r="ALU4880" s="47"/>
      <c r="ALV4880" s="47"/>
      <c r="ALW4880" s="47"/>
      <c r="ALX4880" s="47"/>
      <c r="ALY4880" s="47"/>
      <c r="ALZ4880" s="47"/>
      <c r="AMA4880" s="47"/>
      <c r="AMB4880" s="47"/>
      <c r="AMC4880" s="47"/>
      <c r="AMD4880" s="47"/>
      <c r="AME4880" s="47"/>
      <c r="AMF4880" s="47"/>
      <c r="AMG4880" s="47"/>
      <c r="AMH4880" s="47"/>
      <c r="AMI4880" s="47"/>
      <c r="AMJ4880" s="47"/>
      <c r="AMK4880" s="47"/>
    </row>
    <row r="4881" spans="1:1025" s="48" customFormat="1" x14ac:dyDescent="0.25">
      <c r="A4881" s="45"/>
      <c r="B4881" s="45"/>
      <c r="C4881" s="45"/>
      <c r="D4881" s="45"/>
      <c r="E4881" s="45"/>
      <c r="F4881" s="45"/>
      <c r="G4881" s="45"/>
      <c r="H4881" s="45"/>
      <c r="I4881" s="45"/>
      <c r="J4881" s="45"/>
      <c r="K4881" s="45"/>
      <c r="L4881" s="47"/>
      <c r="M4881" s="47"/>
      <c r="N4881" s="47"/>
      <c r="O4881" s="47"/>
      <c r="P4881" s="47"/>
      <c r="Q4881" s="47"/>
      <c r="R4881" s="47"/>
      <c r="S4881" s="47"/>
      <c r="T4881" s="47"/>
      <c r="U4881" s="47"/>
      <c r="V4881" s="47"/>
      <c r="W4881" s="47"/>
      <c r="X4881" s="47"/>
      <c r="Y4881" s="47"/>
      <c r="Z4881" s="47"/>
      <c r="AA4881" s="47"/>
      <c r="AB4881" s="47"/>
      <c r="AC4881" s="47"/>
      <c r="AD4881" s="47"/>
      <c r="AE4881" s="47"/>
      <c r="AF4881" s="47"/>
      <c r="AG4881" s="47"/>
      <c r="AH4881" s="47"/>
      <c r="AI4881" s="47"/>
      <c r="AJ4881" s="47"/>
      <c r="AK4881" s="47"/>
      <c r="AL4881" s="47"/>
      <c r="AM4881" s="47"/>
      <c r="AN4881" s="47"/>
      <c r="AO4881" s="47"/>
      <c r="AP4881" s="47"/>
      <c r="AQ4881" s="47"/>
      <c r="AR4881" s="47"/>
      <c r="AS4881" s="47"/>
      <c r="AT4881" s="47"/>
      <c r="AU4881" s="47"/>
      <c r="AV4881" s="47"/>
      <c r="AW4881" s="47"/>
      <c r="AX4881" s="47"/>
      <c r="AY4881" s="47"/>
      <c r="AZ4881" s="47"/>
      <c r="BA4881" s="47"/>
      <c r="BB4881" s="47"/>
      <c r="BC4881" s="47"/>
      <c r="BD4881" s="47"/>
      <c r="BE4881" s="47"/>
      <c r="BF4881" s="47"/>
      <c r="BG4881" s="47"/>
      <c r="BH4881" s="47"/>
      <c r="BI4881" s="47"/>
      <c r="BJ4881" s="47"/>
      <c r="BK4881" s="47"/>
      <c r="BL4881" s="47"/>
      <c r="BM4881" s="47"/>
      <c r="BN4881" s="47"/>
      <c r="BO4881" s="47"/>
      <c r="BP4881" s="47"/>
      <c r="BQ4881" s="47"/>
      <c r="BR4881" s="47"/>
      <c r="BS4881" s="47"/>
      <c r="BT4881" s="47"/>
      <c r="BU4881" s="47"/>
      <c r="BV4881" s="47"/>
      <c r="BW4881" s="47"/>
      <c r="BX4881" s="47"/>
      <c r="BY4881" s="47"/>
      <c r="BZ4881" s="47"/>
      <c r="CA4881" s="47"/>
      <c r="CB4881" s="47"/>
      <c r="CC4881" s="47"/>
      <c r="CD4881" s="47"/>
      <c r="CE4881" s="47"/>
      <c r="CF4881" s="47"/>
      <c r="CG4881" s="47"/>
      <c r="CH4881" s="47"/>
      <c r="CI4881" s="47"/>
      <c r="CJ4881" s="47"/>
      <c r="CK4881" s="47"/>
      <c r="CL4881" s="47"/>
      <c r="CM4881" s="47"/>
      <c r="CN4881" s="47"/>
      <c r="CO4881" s="47"/>
      <c r="CP4881" s="47"/>
      <c r="CQ4881" s="47"/>
      <c r="CR4881" s="47"/>
      <c r="CS4881" s="47"/>
      <c r="CT4881" s="47"/>
      <c r="CU4881" s="47"/>
      <c r="CV4881" s="47"/>
      <c r="CW4881" s="47"/>
      <c r="CX4881" s="47"/>
      <c r="CY4881" s="47"/>
      <c r="CZ4881" s="47"/>
      <c r="DA4881" s="47"/>
      <c r="DB4881" s="47"/>
      <c r="DC4881" s="47"/>
      <c r="DD4881" s="47"/>
      <c r="DE4881" s="47"/>
      <c r="DF4881" s="47"/>
      <c r="DG4881" s="47"/>
      <c r="DH4881" s="47"/>
      <c r="DI4881" s="47"/>
      <c r="DJ4881" s="47"/>
      <c r="DK4881" s="47"/>
      <c r="DL4881" s="47"/>
      <c r="DM4881" s="47"/>
      <c r="DN4881" s="47"/>
      <c r="DO4881" s="47"/>
      <c r="DP4881" s="47"/>
      <c r="DQ4881" s="47"/>
      <c r="DR4881" s="47"/>
      <c r="DS4881" s="47"/>
      <c r="DT4881" s="47"/>
      <c r="DU4881" s="47"/>
      <c r="DV4881" s="47"/>
      <c r="DW4881" s="47"/>
      <c r="DX4881" s="47"/>
      <c r="DY4881" s="47"/>
      <c r="DZ4881" s="47"/>
      <c r="EA4881" s="47"/>
      <c r="EB4881" s="47"/>
      <c r="EC4881" s="47"/>
      <c r="ED4881" s="47"/>
      <c r="EE4881" s="47"/>
      <c r="EF4881" s="47"/>
      <c r="EG4881" s="47"/>
      <c r="EH4881" s="47"/>
      <c r="EI4881" s="47"/>
      <c r="EJ4881" s="47"/>
      <c r="EK4881" s="47"/>
      <c r="EL4881" s="47"/>
      <c r="EM4881" s="47"/>
      <c r="EN4881" s="47"/>
      <c r="EO4881" s="47"/>
      <c r="EP4881" s="47"/>
      <c r="EQ4881" s="47"/>
      <c r="ER4881" s="47"/>
      <c r="ES4881" s="47"/>
      <c r="ET4881" s="47"/>
      <c r="EU4881" s="47"/>
      <c r="EV4881" s="47"/>
      <c r="EW4881" s="47"/>
      <c r="EX4881" s="47"/>
      <c r="EY4881" s="47"/>
      <c r="EZ4881" s="47"/>
      <c r="FA4881" s="47"/>
      <c r="FB4881" s="47"/>
      <c r="FC4881" s="47"/>
      <c r="FD4881" s="47"/>
      <c r="FE4881" s="47"/>
      <c r="FF4881" s="47"/>
      <c r="FG4881" s="47"/>
      <c r="FH4881" s="47"/>
      <c r="FI4881" s="47"/>
      <c r="FJ4881" s="47"/>
      <c r="FK4881" s="47"/>
      <c r="FL4881" s="47"/>
      <c r="FM4881" s="47"/>
      <c r="FN4881" s="47"/>
      <c r="FO4881" s="47"/>
      <c r="FP4881" s="47"/>
      <c r="FQ4881" s="47"/>
      <c r="FR4881" s="47"/>
      <c r="FS4881" s="47"/>
      <c r="FT4881" s="47"/>
      <c r="FU4881" s="47"/>
      <c r="FV4881" s="47"/>
      <c r="FW4881" s="47"/>
      <c r="FX4881" s="47"/>
      <c r="FY4881" s="47"/>
      <c r="FZ4881" s="47"/>
      <c r="GA4881" s="47"/>
      <c r="GB4881" s="47"/>
      <c r="GC4881" s="47"/>
      <c r="GD4881" s="47"/>
      <c r="GE4881" s="47"/>
      <c r="GF4881" s="47"/>
      <c r="GG4881" s="47"/>
      <c r="GH4881" s="47"/>
      <c r="GI4881" s="47"/>
      <c r="GJ4881" s="47"/>
      <c r="GK4881" s="47"/>
      <c r="GL4881" s="47"/>
      <c r="GM4881" s="47"/>
      <c r="GN4881" s="47"/>
      <c r="GO4881" s="47"/>
      <c r="GP4881" s="47"/>
      <c r="GQ4881" s="47"/>
      <c r="GR4881" s="47"/>
      <c r="GS4881" s="47"/>
      <c r="GT4881" s="47"/>
      <c r="GU4881" s="47"/>
      <c r="GV4881" s="47"/>
      <c r="GW4881" s="47"/>
      <c r="GX4881" s="47"/>
      <c r="GY4881" s="47"/>
      <c r="GZ4881" s="47"/>
      <c r="HA4881" s="47"/>
      <c r="HB4881" s="47"/>
      <c r="HC4881" s="47"/>
      <c r="HD4881" s="47"/>
      <c r="HE4881" s="47"/>
      <c r="HF4881" s="47"/>
      <c r="HG4881" s="47"/>
      <c r="HH4881" s="47"/>
      <c r="HI4881" s="47"/>
      <c r="HJ4881" s="47"/>
      <c r="HK4881" s="47"/>
      <c r="HL4881" s="47"/>
      <c r="HM4881" s="47"/>
      <c r="HN4881" s="47"/>
      <c r="HO4881" s="47"/>
      <c r="HP4881" s="47"/>
      <c r="HQ4881" s="47"/>
      <c r="HR4881" s="47"/>
      <c r="HS4881" s="47"/>
      <c r="HT4881" s="47"/>
      <c r="HU4881" s="47"/>
      <c r="HV4881" s="47"/>
      <c r="HW4881" s="47"/>
      <c r="HX4881" s="47"/>
      <c r="HY4881" s="47"/>
      <c r="HZ4881" s="47"/>
      <c r="IA4881" s="47"/>
      <c r="IB4881" s="47"/>
      <c r="IC4881" s="47"/>
      <c r="ID4881" s="47"/>
      <c r="IE4881" s="47"/>
      <c r="IF4881" s="47"/>
      <c r="IG4881" s="47"/>
      <c r="IH4881" s="47"/>
      <c r="II4881" s="47"/>
      <c r="IJ4881" s="47"/>
      <c r="IK4881" s="47"/>
      <c r="IL4881" s="47"/>
      <c r="IM4881" s="47"/>
      <c r="IN4881" s="47"/>
      <c r="IO4881" s="47"/>
      <c r="IP4881" s="47"/>
      <c r="IQ4881" s="47"/>
      <c r="IR4881" s="47"/>
      <c r="IS4881" s="47"/>
      <c r="IT4881" s="47"/>
      <c r="IU4881" s="47"/>
      <c r="IV4881" s="47"/>
      <c r="IW4881" s="47"/>
      <c r="IX4881" s="47"/>
      <c r="IY4881" s="47"/>
      <c r="IZ4881" s="47"/>
      <c r="JA4881" s="47"/>
      <c r="JB4881" s="47"/>
      <c r="JC4881" s="47"/>
      <c r="JD4881" s="47"/>
      <c r="JE4881" s="47"/>
      <c r="JF4881" s="47"/>
      <c r="JG4881" s="47"/>
      <c r="JH4881" s="47"/>
      <c r="JI4881" s="47"/>
      <c r="JJ4881" s="47"/>
      <c r="JK4881" s="47"/>
      <c r="JL4881" s="47"/>
      <c r="JM4881" s="47"/>
      <c r="JN4881" s="47"/>
      <c r="JO4881" s="47"/>
      <c r="JP4881" s="47"/>
      <c r="JQ4881" s="47"/>
      <c r="JR4881" s="47"/>
      <c r="JS4881" s="47"/>
      <c r="JT4881" s="47"/>
      <c r="JU4881" s="47"/>
      <c r="JV4881" s="47"/>
      <c r="JW4881" s="47"/>
      <c r="JX4881" s="47"/>
      <c r="JY4881" s="47"/>
      <c r="JZ4881" s="47"/>
      <c r="KA4881" s="47"/>
      <c r="KB4881" s="47"/>
      <c r="KC4881" s="47"/>
      <c r="KD4881" s="47"/>
      <c r="KE4881" s="47"/>
      <c r="KF4881" s="47"/>
      <c r="KG4881" s="47"/>
      <c r="KH4881" s="47"/>
      <c r="KI4881" s="47"/>
      <c r="KJ4881" s="47"/>
      <c r="KK4881" s="47"/>
      <c r="KL4881" s="47"/>
      <c r="KM4881" s="47"/>
      <c r="KN4881" s="47"/>
      <c r="KO4881" s="47"/>
      <c r="KP4881" s="47"/>
      <c r="KQ4881" s="47"/>
      <c r="KR4881" s="47"/>
      <c r="KS4881" s="47"/>
      <c r="KT4881" s="47"/>
      <c r="KU4881" s="47"/>
      <c r="KV4881" s="47"/>
      <c r="KW4881" s="47"/>
      <c r="KX4881" s="47"/>
      <c r="KY4881" s="47"/>
      <c r="KZ4881" s="47"/>
      <c r="LA4881" s="47"/>
      <c r="LB4881" s="47"/>
      <c r="LC4881" s="47"/>
      <c r="LD4881" s="47"/>
      <c r="LE4881" s="47"/>
      <c r="LF4881" s="47"/>
      <c r="LG4881" s="47"/>
      <c r="LH4881" s="47"/>
      <c r="LI4881" s="47"/>
      <c r="LJ4881" s="47"/>
      <c r="LK4881" s="47"/>
      <c r="LL4881" s="47"/>
      <c r="LM4881" s="47"/>
      <c r="LN4881" s="47"/>
      <c r="LO4881" s="47"/>
      <c r="LP4881" s="47"/>
      <c r="LQ4881" s="47"/>
      <c r="LR4881" s="47"/>
      <c r="LS4881" s="47"/>
      <c r="LT4881" s="47"/>
      <c r="LU4881" s="47"/>
      <c r="LV4881" s="47"/>
      <c r="LW4881" s="47"/>
      <c r="LX4881" s="47"/>
      <c r="LY4881" s="47"/>
      <c r="LZ4881" s="47"/>
      <c r="MA4881" s="47"/>
      <c r="MB4881" s="47"/>
      <c r="MC4881" s="47"/>
      <c r="MD4881" s="47"/>
      <c r="ME4881" s="47"/>
      <c r="MF4881" s="47"/>
      <c r="MG4881" s="47"/>
      <c r="MH4881" s="47"/>
      <c r="MI4881" s="47"/>
      <c r="MJ4881" s="47"/>
      <c r="MK4881" s="47"/>
      <c r="ML4881" s="47"/>
      <c r="MM4881" s="47"/>
      <c r="MN4881" s="47"/>
      <c r="MO4881" s="47"/>
      <c r="MP4881" s="47"/>
      <c r="MQ4881" s="47"/>
      <c r="MR4881" s="47"/>
      <c r="MS4881" s="47"/>
      <c r="MT4881" s="47"/>
      <c r="MU4881" s="47"/>
      <c r="MV4881" s="47"/>
      <c r="MW4881" s="47"/>
      <c r="MX4881" s="47"/>
      <c r="MY4881" s="47"/>
      <c r="MZ4881" s="47"/>
      <c r="NA4881" s="47"/>
      <c r="NB4881" s="47"/>
      <c r="NC4881" s="47"/>
      <c r="ND4881" s="47"/>
      <c r="NE4881" s="47"/>
      <c r="NF4881" s="47"/>
      <c r="NG4881" s="47"/>
      <c r="NH4881" s="47"/>
      <c r="NI4881" s="47"/>
      <c r="NJ4881" s="47"/>
      <c r="NK4881" s="47"/>
      <c r="NL4881" s="47"/>
      <c r="NM4881" s="47"/>
      <c r="NN4881" s="47"/>
      <c r="NO4881" s="47"/>
      <c r="NP4881" s="47"/>
      <c r="NQ4881" s="47"/>
      <c r="NR4881" s="47"/>
      <c r="NS4881" s="47"/>
      <c r="NT4881" s="47"/>
      <c r="NU4881" s="47"/>
      <c r="NV4881" s="47"/>
      <c r="NW4881" s="47"/>
      <c r="NX4881" s="47"/>
      <c r="NY4881" s="47"/>
      <c r="NZ4881" s="47"/>
      <c r="OA4881" s="47"/>
      <c r="OB4881" s="47"/>
      <c r="OC4881" s="47"/>
      <c r="OD4881" s="47"/>
      <c r="OE4881" s="47"/>
      <c r="OF4881" s="47"/>
      <c r="OG4881" s="47"/>
      <c r="OH4881" s="47"/>
      <c r="OI4881" s="47"/>
      <c r="OJ4881" s="47"/>
      <c r="OK4881" s="47"/>
      <c r="OL4881" s="47"/>
      <c r="OM4881" s="47"/>
      <c r="ON4881" s="47"/>
      <c r="OO4881" s="47"/>
      <c r="OP4881" s="47"/>
      <c r="OQ4881" s="47"/>
      <c r="OR4881" s="47"/>
      <c r="OS4881" s="47"/>
      <c r="OT4881" s="47"/>
      <c r="OU4881" s="47"/>
      <c r="OV4881" s="47"/>
      <c r="OW4881" s="47"/>
      <c r="OX4881" s="47"/>
      <c r="OY4881" s="47"/>
      <c r="OZ4881" s="47"/>
      <c r="PA4881" s="47"/>
      <c r="PB4881" s="47"/>
      <c r="PC4881" s="47"/>
      <c r="PD4881" s="47"/>
      <c r="PE4881" s="47"/>
      <c r="PF4881" s="47"/>
      <c r="PG4881" s="47"/>
      <c r="PH4881" s="47"/>
      <c r="PI4881" s="47"/>
      <c r="PJ4881" s="47"/>
      <c r="PK4881" s="47"/>
      <c r="PL4881" s="47"/>
      <c r="PM4881" s="47"/>
      <c r="PN4881" s="47"/>
      <c r="PO4881" s="47"/>
      <c r="PP4881" s="47"/>
      <c r="PQ4881" s="47"/>
      <c r="PR4881" s="47"/>
      <c r="PS4881" s="47"/>
      <c r="PT4881" s="47"/>
      <c r="PU4881" s="47"/>
      <c r="PV4881" s="47"/>
      <c r="PW4881" s="47"/>
      <c r="PX4881" s="47"/>
      <c r="PY4881" s="47"/>
      <c r="PZ4881" s="47"/>
      <c r="QA4881" s="47"/>
      <c r="QB4881" s="47"/>
      <c r="QC4881" s="47"/>
      <c r="QD4881" s="47"/>
      <c r="QE4881" s="47"/>
      <c r="QF4881" s="47"/>
      <c r="QG4881" s="47"/>
      <c r="QH4881" s="47"/>
      <c r="QI4881" s="47"/>
      <c r="QJ4881" s="47"/>
      <c r="QK4881" s="47"/>
      <c r="QL4881" s="47"/>
      <c r="QM4881" s="47"/>
      <c r="QN4881" s="47"/>
      <c r="QO4881" s="47"/>
      <c r="QP4881" s="47"/>
      <c r="QQ4881" s="47"/>
      <c r="QR4881" s="47"/>
      <c r="QS4881" s="47"/>
      <c r="QT4881" s="47"/>
      <c r="QU4881" s="47"/>
      <c r="QV4881" s="47"/>
      <c r="QW4881" s="47"/>
      <c r="QX4881" s="47"/>
      <c r="QY4881" s="47"/>
      <c r="QZ4881" s="47"/>
      <c r="RA4881" s="47"/>
      <c r="RB4881" s="47"/>
      <c r="RC4881" s="47"/>
      <c r="RD4881" s="47"/>
      <c r="RE4881" s="47"/>
      <c r="RF4881" s="47"/>
      <c r="RG4881" s="47"/>
      <c r="RH4881" s="47"/>
      <c r="RI4881" s="47"/>
      <c r="RJ4881" s="47"/>
      <c r="RK4881" s="47"/>
      <c r="RL4881" s="47"/>
      <c r="RM4881" s="47"/>
      <c r="RN4881" s="47"/>
      <c r="RO4881" s="47"/>
      <c r="RP4881" s="47"/>
      <c r="RQ4881" s="47"/>
      <c r="RR4881" s="47"/>
      <c r="RS4881" s="47"/>
      <c r="RT4881" s="47"/>
      <c r="RU4881" s="47"/>
      <c r="RV4881" s="47"/>
      <c r="RW4881" s="47"/>
      <c r="RX4881" s="47"/>
      <c r="RY4881" s="47"/>
      <c r="RZ4881" s="47"/>
      <c r="SA4881" s="47"/>
      <c r="SB4881" s="47"/>
      <c r="SC4881" s="47"/>
      <c r="SD4881" s="47"/>
      <c r="SE4881" s="47"/>
      <c r="SF4881" s="47"/>
      <c r="SG4881" s="47"/>
      <c r="SH4881" s="47"/>
      <c r="SI4881" s="47"/>
      <c r="SJ4881" s="47"/>
      <c r="SK4881" s="47"/>
      <c r="SL4881" s="47"/>
      <c r="SM4881" s="47"/>
      <c r="SN4881" s="47"/>
      <c r="SO4881" s="47"/>
      <c r="SP4881" s="47"/>
      <c r="SQ4881" s="47"/>
      <c r="SR4881" s="47"/>
      <c r="SS4881" s="47"/>
      <c r="ST4881" s="47"/>
      <c r="SU4881" s="47"/>
      <c r="SV4881" s="47"/>
      <c r="SW4881" s="47"/>
      <c r="SX4881" s="47"/>
      <c r="SY4881" s="47"/>
      <c r="SZ4881" s="47"/>
      <c r="TA4881" s="47"/>
      <c r="TB4881" s="47"/>
      <c r="TC4881" s="47"/>
      <c r="TD4881" s="47"/>
      <c r="TE4881" s="47"/>
      <c r="TF4881" s="47"/>
      <c r="TG4881" s="47"/>
      <c r="TH4881" s="47"/>
      <c r="TI4881" s="47"/>
      <c r="TJ4881" s="47"/>
      <c r="TK4881" s="47"/>
      <c r="TL4881" s="47"/>
      <c r="TM4881" s="47"/>
      <c r="TN4881" s="47"/>
      <c r="TO4881" s="47"/>
      <c r="TP4881" s="47"/>
      <c r="TQ4881" s="47"/>
      <c r="TR4881" s="47"/>
      <c r="TS4881" s="47"/>
      <c r="TT4881" s="47"/>
      <c r="TU4881" s="47"/>
      <c r="TV4881" s="47"/>
      <c r="TW4881" s="47"/>
      <c r="TX4881" s="47"/>
      <c r="TY4881" s="47"/>
      <c r="TZ4881" s="47"/>
      <c r="UA4881" s="47"/>
      <c r="UB4881" s="47"/>
      <c r="UC4881" s="47"/>
      <c r="UD4881" s="47"/>
      <c r="UE4881" s="47"/>
      <c r="UF4881" s="47"/>
      <c r="UG4881" s="47"/>
      <c r="UH4881" s="47"/>
      <c r="UI4881" s="47"/>
      <c r="UJ4881" s="47"/>
      <c r="UK4881" s="47"/>
      <c r="UL4881" s="47"/>
      <c r="UM4881" s="47"/>
      <c r="UN4881" s="47"/>
      <c r="UO4881" s="47"/>
      <c r="UP4881" s="47"/>
      <c r="UQ4881" s="47"/>
      <c r="UR4881" s="47"/>
      <c r="US4881" s="47"/>
      <c r="UT4881" s="47"/>
      <c r="UU4881" s="47"/>
      <c r="UV4881" s="47"/>
      <c r="UW4881" s="47"/>
      <c r="UX4881" s="47"/>
      <c r="UY4881" s="47"/>
      <c r="UZ4881" s="47"/>
      <c r="VA4881" s="47"/>
      <c r="VB4881" s="47"/>
      <c r="VC4881" s="47"/>
      <c r="VD4881" s="47"/>
      <c r="VE4881" s="47"/>
      <c r="VF4881" s="47"/>
      <c r="VG4881" s="47"/>
      <c r="VH4881" s="47"/>
      <c r="VI4881" s="47"/>
      <c r="VJ4881" s="47"/>
      <c r="VK4881" s="47"/>
      <c r="VL4881" s="47"/>
      <c r="VM4881" s="47"/>
      <c r="VN4881" s="47"/>
      <c r="VO4881" s="47"/>
      <c r="VP4881" s="47"/>
      <c r="VQ4881" s="47"/>
      <c r="VR4881" s="47"/>
      <c r="VS4881" s="47"/>
      <c r="VT4881" s="47"/>
      <c r="VU4881" s="47"/>
      <c r="VV4881" s="47"/>
      <c r="VW4881" s="47"/>
      <c r="VX4881" s="47"/>
      <c r="VY4881" s="47"/>
      <c r="VZ4881" s="47"/>
      <c r="WA4881" s="47"/>
      <c r="WB4881" s="47"/>
      <c r="WC4881" s="47"/>
      <c r="WD4881" s="47"/>
      <c r="WE4881" s="47"/>
      <c r="WF4881" s="47"/>
      <c r="WG4881" s="47"/>
      <c r="WH4881" s="47"/>
      <c r="WI4881" s="47"/>
      <c r="WJ4881" s="47"/>
      <c r="WK4881" s="47"/>
      <c r="WL4881" s="47"/>
      <c r="WM4881" s="47"/>
      <c r="WN4881" s="47"/>
      <c r="WO4881" s="47"/>
      <c r="WP4881" s="47"/>
      <c r="WQ4881" s="47"/>
      <c r="WR4881" s="47"/>
      <c r="WS4881" s="47"/>
      <c r="WT4881" s="47"/>
      <c r="WU4881" s="47"/>
      <c r="WV4881" s="47"/>
      <c r="WW4881" s="47"/>
      <c r="WX4881" s="47"/>
      <c r="WY4881" s="47"/>
      <c r="WZ4881" s="47"/>
      <c r="XA4881" s="47"/>
      <c r="XB4881" s="47"/>
      <c r="XC4881" s="47"/>
      <c r="XD4881" s="47"/>
      <c r="XE4881" s="47"/>
      <c r="XF4881" s="47"/>
      <c r="XG4881" s="47"/>
      <c r="XH4881" s="47"/>
      <c r="XI4881" s="47"/>
      <c r="XJ4881" s="47"/>
      <c r="XK4881" s="47"/>
      <c r="XL4881" s="47"/>
      <c r="XM4881" s="47"/>
      <c r="XN4881" s="47"/>
      <c r="XO4881" s="47"/>
      <c r="XP4881" s="47"/>
      <c r="XQ4881" s="47"/>
      <c r="XR4881" s="47"/>
      <c r="XS4881" s="47"/>
      <c r="XT4881" s="47"/>
      <c r="XU4881" s="47"/>
      <c r="XV4881" s="47"/>
      <c r="XW4881" s="47"/>
      <c r="XX4881" s="47"/>
      <c r="XY4881" s="47"/>
      <c r="XZ4881" s="47"/>
      <c r="YA4881" s="47"/>
      <c r="YB4881" s="47"/>
      <c r="YC4881" s="47"/>
      <c r="YD4881" s="47"/>
      <c r="YE4881" s="47"/>
      <c r="YF4881" s="47"/>
      <c r="YG4881" s="47"/>
      <c r="YH4881" s="47"/>
      <c r="YI4881" s="47"/>
      <c r="YJ4881" s="47"/>
      <c r="YK4881" s="47"/>
      <c r="YL4881" s="47"/>
      <c r="YM4881" s="47"/>
      <c r="YN4881" s="47"/>
      <c r="YO4881" s="47"/>
      <c r="YP4881" s="47"/>
      <c r="YQ4881" s="47"/>
      <c r="YR4881" s="47"/>
      <c r="YS4881" s="47"/>
      <c r="YT4881" s="47"/>
      <c r="YU4881" s="47"/>
      <c r="YV4881" s="47"/>
      <c r="YW4881" s="47"/>
      <c r="YX4881" s="47"/>
      <c r="YY4881" s="47"/>
      <c r="YZ4881" s="47"/>
      <c r="ZA4881" s="47"/>
      <c r="ZB4881" s="47"/>
      <c r="ZC4881" s="47"/>
      <c r="ZD4881" s="47"/>
      <c r="ZE4881" s="47"/>
      <c r="ZF4881" s="47"/>
      <c r="ZG4881" s="47"/>
      <c r="ZH4881" s="47"/>
      <c r="ZI4881" s="47"/>
      <c r="ZJ4881" s="47"/>
      <c r="ZK4881" s="47"/>
      <c r="ZL4881" s="47"/>
      <c r="ZM4881" s="47"/>
      <c r="ZN4881" s="47"/>
      <c r="ZO4881" s="47"/>
      <c r="ZP4881" s="47"/>
      <c r="ZQ4881" s="47"/>
      <c r="ZR4881" s="47"/>
      <c r="ZS4881" s="47"/>
      <c r="ZT4881" s="47"/>
      <c r="ZU4881" s="47"/>
      <c r="ZV4881" s="47"/>
      <c r="ZW4881" s="47"/>
      <c r="ZX4881" s="47"/>
      <c r="ZY4881" s="47"/>
      <c r="ZZ4881" s="47"/>
      <c r="AAA4881" s="47"/>
      <c r="AAB4881" s="47"/>
      <c r="AAC4881" s="47"/>
      <c r="AAD4881" s="47"/>
      <c r="AAE4881" s="47"/>
      <c r="AAF4881" s="47"/>
      <c r="AAG4881" s="47"/>
      <c r="AAH4881" s="47"/>
      <c r="AAI4881" s="47"/>
      <c r="AAJ4881" s="47"/>
      <c r="AAK4881" s="47"/>
      <c r="AAL4881" s="47"/>
      <c r="AAM4881" s="47"/>
      <c r="AAN4881" s="47"/>
      <c r="AAO4881" s="47"/>
      <c r="AAP4881" s="47"/>
      <c r="AAQ4881" s="47"/>
      <c r="AAR4881" s="47"/>
      <c r="AAS4881" s="47"/>
      <c r="AAT4881" s="47"/>
      <c r="AAU4881" s="47"/>
      <c r="AAV4881" s="47"/>
      <c r="AAW4881" s="47"/>
      <c r="AAX4881" s="47"/>
      <c r="AAY4881" s="47"/>
      <c r="AAZ4881" s="47"/>
      <c r="ABA4881" s="47"/>
      <c r="ABB4881" s="47"/>
      <c r="ABC4881" s="47"/>
      <c r="ABD4881" s="47"/>
      <c r="ABE4881" s="47"/>
      <c r="ABF4881" s="47"/>
      <c r="ABG4881" s="47"/>
      <c r="ABH4881" s="47"/>
      <c r="ABI4881" s="47"/>
      <c r="ABJ4881" s="47"/>
      <c r="ABK4881" s="47"/>
      <c r="ABL4881" s="47"/>
      <c r="ABM4881" s="47"/>
      <c r="ABN4881" s="47"/>
      <c r="ABO4881" s="47"/>
      <c r="ABP4881" s="47"/>
      <c r="ABQ4881" s="47"/>
      <c r="ABR4881" s="47"/>
      <c r="ABS4881" s="47"/>
      <c r="ABT4881" s="47"/>
      <c r="ABU4881" s="47"/>
      <c r="ABV4881" s="47"/>
      <c r="ABW4881" s="47"/>
      <c r="ABX4881" s="47"/>
      <c r="ABY4881" s="47"/>
      <c r="ABZ4881" s="47"/>
      <c r="ACA4881" s="47"/>
      <c r="ACB4881" s="47"/>
      <c r="ACC4881" s="47"/>
      <c r="ACD4881" s="47"/>
      <c r="ACE4881" s="47"/>
      <c r="ACF4881" s="47"/>
      <c r="ACG4881" s="47"/>
      <c r="ACH4881" s="47"/>
      <c r="ACI4881" s="47"/>
      <c r="ACJ4881" s="47"/>
      <c r="ACK4881" s="47"/>
      <c r="ACL4881" s="47"/>
      <c r="ACM4881" s="47"/>
      <c r="ACN4881" s="47"/>
      <c r="ACO4881" s="47"/>
      <c r="ACP4881" s="47"/>
      <c r="ACQ4881" s="47"/>
      <c r="ACR4881" s="47"/>
      <c r="ACS4881" s="47"/>
      <c r="ACT4881" s="47"/>
      <c r="ACU4881" s="47"/>
      <c r="ACV4881" s="47"/>
      <c r="ACW4881" s="47"/>
      <c r="ACX4881" s="47"/>
      <c r="ACY4881" s="47"/>
      <c r="ACZ4881" s="47"/>
      <c r="ADA4881" s="47"/>
      <c r="ADB4881" s="47"/>
      <c r="ADC4881" s="47"/>
      <c r="ADD4881" s="47"/>
      <c r="ADE4881" s="47"/>
      <c r="ADF4881" s="47"/>
      <c r="ADG4881" s="47"/>
      <c r="ADH4881" s="47"/>
      <c r="ADI4881" s="47"/>
      <c r="ADJ4881" s="47"/>
      <c r="ADK4881" s="47"/>
      <c r="ADL4881" s="47"/>
      <c r="ADM4881" s="47"/>
      <c r="ADN4881" s="47"/>
      <c r="ADO4881" s="47"/>
      <c r="ADP4881" s="47"/>
      <c r="ADQ4881" s="47"/>
      <c r="ADR4881" s="47"/>
      <c r="ADS4881" s="47"/>
      <c r="ADT4881" s="47"/>
      <c r="ADU4881" s="47"/>
      <c r="ADV4881" s="47"/>
      <c r="ADW4881" s="47"/>
      <c r="ADX4881" s="47"/>
      <c r="ADY4881" s="47"/>
      <c r="ADZ4881" s="47"/>
      <c r="AEA4881" s="47"/>
      <c r="AEB4881" s="47"/>
      <c r="AEC4881" s="47"/>
      <c r="AED4881" s="47"/>
      <c r="AEE4881" s="47"/>
      <c r="AEF4881" s="47"/>
      <c r="AEG4881" s="47"/>
      <c r="AEH4881" s="47"/>
      <c r="AEI4881" s="47"/>
      <c r="AEJ4881" s="47"/>
      <c r="AEK4881" s="47"/>
      <c r="AEL4881" s="47"/>
      <c r="AEM4881" s="47"/>
      <c r="AEN4881" s="47"/>
      <c r="AEO4881" s="47"/>
      <c r="AEP4881" s="47"/>
      <c r="AEQ4881" s="47"/>
      <c r="AER4881" s="47"/>
      <c r="AES4881" s="47"/>
      <c r="AET4881" s="47"/>
      <c r="AEU4881" s="47"/>
      <c r="AEV4881" s="47"/>
      <c r="AEW4881" s="47"/>
      <c r="AEX4881" s="47"/>
      <c r="AEY4881" s="47"/>
      <c r="AEZ4881" s="47"/>
      <c r="AFA4881" s="47"/>
      <c r="AFB4881" s="47"/>
      <c r="AFC4881" s="47"/>
      <c r="AFD4881" s="47"/>
      <c r="AFE4881" s="47"/>
      <c r="AFF4881" s="47"/>
      <c r="AFG4881" s="47"/>
      <c r="AFH4881" s="47"/>
      <c r="AFI4881" s="47"/>
      <c r="AFJ4881" s="47"/>
      <c r="AFK4881" s="47"/>
      <c r="AFL4881" s="47"/>
      <c r="AFM4881" s="47"/>
      <c r="AFN4881" s="47"/>
      <c r="AFO4881" s="47"/>
      <c r="AFP4881" s="47"/>
      <c r="AFQ4881" s="47"/>
      <c r="AFR4881" s="47"/>
      <c r="AFS4881" s="47"/>
      <c r="AFT4881" s="47"/>
      <c r="AFU4881" s="47"/>
      <c r="AFV4881" s="47"/>
      <c r="AFW4881" s="47"/>
      <c r="AFX4881" s="47"/>
      <c r="AFY4881" s="47"/>
      <c r="AFZ4881" s="47"/>
      <c r="AGA4881" s="47"/>
      <c r="AGB4881" s="47"/>
      <c r="AGC4881" s="47"/>
      <c r="AGD4881" s="47"/>
      <c r="AGE4881" s="47"/>
      <c r="AGF4881" s="47"/>
      <c r="AGG4881" s="47"/>
      <c r="AGH4881" s="47"/>
      <c r="AGI4881" s="47"/>
      <c r="AGJ4881" s="47"/>
      <c r="AGK4881" s="47"/>
      <c r="AGL4881" s="47"/>
      <c r="AGM4881" s="47"/>
      <c r="AGN4881" s="47"/>
      <c r="AGO4881" s="47"/>
      <c r="AGP4881" s="47"/>
      <c r="AGQ4881" s="47"/>
      <c r="AGR4881" s="47"/>
      <c r="AGS4881" s="47"/>
      <c r="AGT4881" s="47"/>
      <c r="AGU4881" s="47"/>
      <c r="AGV4881" s="47"/>
      <c r="AGW4881" s="47"/>
      <c r="AGX4881" s="47"/>
      <c r="AGY4881" s="47"/>
      <c r="AGZ4881" s="47"/>
      <c r="AHA4881" s="47"/>
      <c r="AHB4881" s="47"/>
      <c r="AHC4881" s="47"/>
      <c r="AHD4881" s="47"/>
      <c r="AHE4881" s="47"/>
      <c r="AHF4881" s="47"/>
      <c r="AHG4881" s="47"/>
      <c r="AHH4881" s="47"/>
      <c r="AHI4881" s="47"/>
      <c r="AHJ4881" s="47"/>
      <c r="AHK4881" s="47"/>
      <c r="AHL4881" s="47"/>
      <c r="AHM4881" s="47"/>
      <c r="AHN4881" s="47"/>
      <c r="AHO4881" s="47"/>
      <c r="AHP4881" s="47"/>
      <c r="AHQ4881" s="47"/>
      <c r="AHR4881" s="47"/>
      <c r="AHS4881" s="47"/>
      <c r="AHT4881" s="47"/>
      <c r="AHU4881" s="47"/>
      <c r="AHV4881" s="47"/>
      <c r="AHW4881" s="47"/>
      <c r="AHX4881" s="47"/>
      <c r="AHY4881" s="47"/>
      <c r="AHZ4881" s="47"/>
      <c r="AIA4881" s="47"/>
      <c r="AIB4881" s="47"/>
      <c r="AIC4881" s="47"/>
      <c r="AID4881" s="47"/>
      <c r="AIE4881" s="47"/>
      <c r="AIF4881" s="47"/>
      <c r="AIG4881" s="47"/>
      <c r="AIH4881" s="47"/>
      <c r="AII4881" s="47"/>
      <c r="AIJ4881" s="47"/>
      <c r="AIK4881" s="47"/>
      <c r="AIL4881" s="47"/>
      <c r="AIM4881" s="47"/>
      <c r="AIN4881" s="47"/>
      <c r="AIO4881" s="47"/>
      <c r="AIP4881" s="47"/>
      <c r="AIQ4881" s="47"/>
      <c r="AIR4881" s="47"/>
      <c r="AIS4881" s="47"/>
      <c r="AIT4881" s="47"/>
      <c r="AIU4881" s="47"/>
      <c r="AIV4881" s="47"/>
      <c r="AIW4881" s="47"/>
      <c r="AIX4881" s="47"/>
      <c r="AIY4881" s="47"/>
      <c r="AIZ4881" s="47"/>
      <c r="AJA4881" s="47"/>
      <c r="AJB4881" s="47"/>
      <c r="AJC4881" s="47"/>
      <c r="AJD4881" s="47"/>
      <c r="AJE4881" s="47"/>
      <c r="AJF4881" s="47"/>
      <c r="AJG4881" s="47"/>
      <c r="AJH4881" s="47"/>
      <c r="AJI4881" s="47"/>
      <c r="AJJ4881" s="47"/>
      <c r="AJK4881" s="47"/>
      <c r="AJL4881" s="47"/>
      <c r="AJM4881" s="47"/>
      <c r="AJN4881" s="47"/>
      <c r="AJO4881" s="47"/>
      <c r="AJP4881" s="47"/>
      <c r="AJQ4881" s="47"/>
      <c r="AJR4881" s="47"/>
      <c r="AJS4881" s="47"/>
      <c r="AJT4881" s="47"/>
      <c r="AJU4881" s="47"/>
      <c r="AJV4881" s="47"/>
      <c r="AJW4881" s="47"/>
      <c r="AJX4881" s="47"/>
      <c r="AJY4881" s="47"/>
      <c r="AJZ4881" s="47"/>
      <c r="AKA4881" s="47"/>
      <c r="AKB4881" s="47"/>
      <c r="AKC4881" s="47"/>
      <c r="AKD4881" s="47"/>
      <c r="AKE4881" s="47"/>
      <c r="AKF4881" s="47"/>
      <c r="AKG4881" s="47"/>
      <c r="AKH4881" s="47"/>
      <c r="AKI4881" s="47"/>
      <c r="AKJ4881" s="47"/>
      <c r="AKK4881" s="47"/>
      <c r="AKL4881" s="47"/>
      <c r="AKM4881" s="47"/>
      <c r="AKN4881" s="47"/>
      <c r="AKO4881" s="47"/>
      <c r="AKP4881" s="47"/>
      <c r="AKQ4881" s="47"/>
      <c r="AKR4881" s="47"/>
      <c r="AKS4881" s="47"/>
      <c r="AKT4881" s="47"/>
      <c r="AKU4881" s="47"/>
      <c r="AKV4881" s="47"/>
      <c r="AKW4881" s="47"/>
      <c r="AKX4881" s="47"/>
      <c r="AKY4881" s="47"/>
      <c r="AKZ4881" s="47"/>
      <c r="ALA4881" s="47"/>
      <c r="ALB4881" s="47"/>
      <c r="ALC4881" s="47"/>
      <c r="ALD4881" s="47"/>
      <c r="ALE4881" s="47"/>
      <c r="ALF4881" s="47"/>
      <c r="ALG4881" s="47"/>
      <c r="ALH4881" s="47"/>
      <c r="ALI4881" s="47"/>
      <c r="ALJ4881" s="47"/>
      <c r="ALK4881" s="47"/>
      <c r="ALL4881" s="47"/>
      <c r="ALM4881" s="47"/>
      <c r="ALN4881" s="47"/>
      <c r="ALO4881" s="47"/>
      <c r="ALP4881" s="47"/>
      <c r="ALQ4881" s="47"/>
      <c r="ALR4881" s="47"/>
      <c r="ALS4881" s="47"/>
      <c r="ALT4881" s="47"/>
      <c r="ALU4881" s="47"/>
      <c r="ALV4881" s="47"/>
      <c r="ALW4881" s="47"/>
      <c r="ALX4881" s="47"/>
      <c r="ALY4881" s="47"/>
      <c r="ALZ4881" s="47"/>
      <c r="AMA4881" s="47"/>
      <c r="AMB4881" s="47"/>
      <c r="AMC4881" s="47"/>
      <c r="AMD4881" s="47"/>
      <c r="AME4881" s="47"/>
      <c r="AMF4881" s="47"/>
      <c r="AMG4881" s="47"/>
      <c r="AMH4881" s="47"/>
      <c r="AMI4881" s="47"/>
      <c r="AMJ4881" s="47"/>
      <c r="AMK4881" s="47"/>
    </row>
    <row r="4882" spans="1:1025" s="48" customFormat="1" x14ac:dyDescent="0.25">
      <c r="A4882" s="45"/>
      <c r="B4882" s="45"/>
      <c r="C4882" s="45"/>
      <c r="D4882" s="45"/>
      <c r="E4882" s="45"/>
      <c r="F4882" s="45"/>
      <c r="G4882" s="45"/>
      <c r="H4882" s="45"/>
      <c r="I4882" s="45"/>
      <c r="J4882" s="45"/>
      <c r="K4882" s="45"/>
      <c r="L4882" s="47"/>
      <c r="M4882" s="47"/>
      <c r="N4882" s="47"/>
      <c r="O4882" s="47"/>
      <c r="P4882" s="47"/>
      <c r="Q4882" s="47"/>
      <c r="R4882" s="47"/>
      <c r="S4882" s="47"/>
      <c r="T4882" s="47"/>
      <c r="U4882" s="47"/>
      <c r="V4882" s="47"/>
      <c r="W4882" s="47"/>
      <c r="X4882" s="47"/>
      <c r="Y4882" s="47"/>
      <c r="Z4882" s="47"/>
      <c r="AA4882" s="47"/>
      <c r="AB4882" s="47"/>
      <c r="AC4882" s="47"/>
      <c r="AD4882" s="47"/>
      <c r="AE4882" s="47"/>
      <c r="AF4882" s="47"/>
      <c r="AG4882" s="47"/>
      <c r="AH4882" s="47"/>
      <c r="AI4882" s="47"/>
      <c r="AJ4882" s="47"/>
      <c r="AK4882" s="47"/>
      <c r="AL4882" s="47"/>
      <c r="AM4882" s="47"/>
      <c r="AN4882" s="47"/>
      <c r="AO4882" s="47"/>
      <c r="AP4882" s="47"/>
      <c r="AQ4882" s="47"/>
      <c r="AR4882" s="47"/>
      <c r="AS4882" s="47"/>
      <c r="AT4882" s="47"/>
      <c r="AU4882" s="47"/>
      <c r="AV4882" s="47"/>
      <c r="AW4882" s="47"/>
      <c r="AX4882" s="47"/>
      <c r="AY4882" s="47"/>
      <c r="AZ4882" s="47"/>
      <c r="BA4882" s="47"/>
      <c r="BB4882" s="47"/>
      <c r="BC4882" s="47"/>
      <c r="BD4882" s="47"/>
      <c r="BE4882" s="47"/>
      <c r="BF4882" s="47"/>
      <c r="BG4882" s="47"/>
      <c r="BH4882" s="47"/>
      <c r="BI4882" s="47"/>
      <c r="BJ4882" s="47"/>
      <c r="BK4882" s="47"/>
      <c r="BL4882" s="47"/>
      <c r="BM4882" s="47"/>
      <c r="BN4882" s="47"/>
      <c r="BO4882" s="47"/>
      <c r="BP4882" s="47"/>
      <c r="BQ4882" s="47"/>
      <c r="BR4882" s="47"/>
      <c r="BS4882" s="47"/>
      <c r="BT4882" s="47"/>
      <c r="BU4882" s="47"/>
      <c r="BV4882" s="47"/>
      <c r="BW4882" s="47"/>
      <c r="BX4882" s="47"/>
      <c r="BY4882" s="47"/>
      <c r="BZ4882" s="47"/>
      <c r="CA4882" s="47"/>
      <c r="CB4882" s="47"/>
      <c r="CC4882" s="47"/>
      <c r="CD4882" s="47"/>
      <c r="CE4882" s="47"/>
      <c r="CF4882" s="47"/>
      <c r="CG4882" s="47"/>
      <c r="CH4882" s="47"/>
      <c r="CI4882" s="47"/>
      <c r="CJ4882" s="47"/>
      <c r="CK4882" s="47"/>
      <c r="CL4882" s="47"/>
      <c r="CM4882" s="47"/>
      <c r="CN4882" s="47"/>
      <c r="CO4882" s="47"/>
      <c r="CP4882" s="47"/>
      <c r="CQ4882" s="47"/>
      <c r="CR4882" s="47"/>
      <c r="CS4882" s="47"/>
      <c r="CT4882" s="47"/>
      <c r="CU4882" s="47"/>
      <c r="CV4882" s="47"/>
      <c r="CW4882" s="47"/>
      <c r="CX4882" s="47"/>
      <c r="CY4882" s="47"/>
      <c r="CZ4882" s="47"/>
      <c r="DA4882" s="47"/>
      <c r="DB4882" s="47"/>
      <c r="DC4882" s="47"/>
      <c r="DD4882" s="47"/>
      <c r="DE4882" s="47"/>
      <c r="DF4882" s="47"/>
      <c r="DG4882" s="47"/>
      <c r="DH4882" s="47"/>
      <c r="DI4882" s="47"/>
      <c r="DJ4882" s="47"/>
      <c r="DK4882" s="47"/>
      <c r="DL4882" s="47"/>
      <c r="DM4882" s="47"/>
      <c r="DN4882" s="47"/>
      <c r="DO4882" s="47"/>
      <c r="DP4882" s="47"/>
      <c r="DQ4882" s="47"/>
      <c r="DR4882" s="47"/>
      <c r="DS4882" s="47"/>
      <c r="DT4882" s="47"/>
      <c r="DU4882" s="47"/>
      <c r="DV4882" s="47"/>
      <c r="DW4882" s="47"/>
      <c r="DX4882" s="47"/>
      <c r="DY4882" s="47"/>
      <c r="DZ4882" s="47"/>
      <c r="EA4882" s="47"/>
      <c r="EB4882" s="47"/>
      <c r="EC4882" s="47"/>
      <c r="ED4882" s="47"/>
      <c r="EE4882" s="47"/>
      <c r="EF4882" s="47"/>
      <c r="EG4882" s="47"/>
      <c r="EH4882" s="47"/>
      <c r="EI4882" s="47"/>
      <c r="EJ4882" s="47"/>
      <c r="EK4882" s="47"/>
      <c r="EL4882" s="47"/>
      <c r="EM4882" s="47"/>
      <c r="EN4882" s="47"/>
      <c r="EO4882" s="47"/>
      <c r="EP4882" s="47"/>
      <c r="EQ4882" s="47"/>
      <c r="ER4882" s="47"/>
      <c r="ES4882" s="47"/>
      <c r="ET4882" s="47"/>
      <c r="EU4882" s="47"/>
      <c r="EV4882" s="47"/>
      <c r="EW4882" s="47"/>
      <c r="EX4882" s="47"/>
      <c r="EY4882" s="47"/>
      <c r="EZ4882" s="47"/>
      <c r="FA4882" s="47"/>
      <c r="FB4882" s="47"/>
      <c r="FC4882" s="47"/>
      <c r="FD4882" s="47"/>
      <c r="FE4882" s="47"/>
      <c r="FF4882" s="47"/>
      <c r="FG4882" s="47"/>
      <c r="FH4882" s="47"/>
      <c r="FI4882" s="47"/>
      <c r="FJ4882" s="47"/>
      <c r="FK4882" s="47"/>
      <c r="FL4882" s="47"/>
      <c r="FM4882" s="47"/>
      <c r="FN4882" s="47"/>
      <c r="FO4882" s="47"/>
      <c r="FP4882" s="47"/>
      <c r="FQ4882" s="47"/>
      <c r="FR4882" s="47"/>
      <c r="FS4882" s="47"/>
      <c r="FT4882" s="47"/>
      <c r="FU4882" s="47"/>
      <c r="FV4882" s="47"/>
      <c r="FW4882" s="47"/>
      <c r="FX4882" s="47"/>
      <c r="FY4882" s="47"/>
      <c r="FZ4882" s="47"/>
      <c r="GA4882" s="47"/>
      <c r="GB4882" s="47"/>
      <c r="GC4882" s="47"/>
      <c r="GD4882" s="47"/>
      <c r="GE4882" s="47"/>
      <c r="GF4882" s="47"/>
      <c r="GG4882" s="47"/>
      <c r="GH4882" s="47"/>
      <c r="GI4882" s="47"/>
      <c r="GJ4882" s="47"/>
      <c r="GK4882" s="47"/>
      <c r="GL4882" s="47"/>
      <c r="GM4882" s="47"/>
      <c r="GN4882" s="47"/>
      <c r="GO4882" s="47"/>
      <c r="GP4882" s="47"/>
      <c r="GQ4882" s="47"/>
      <c r="GR4882" s="47"/>
      <c r="GS4882" s="47"/>
      <c r="GT4882" s="47"/>
      <c r="GU4882" s="47"/>
      <c r="GV4882" s="47"/>
      <c r="GW4882" s="47"/>
      <c r="GX4882" s="47"/>
      <c r="GY4882" s="47"/>
      <c r="GZ4882" s="47"/>
      <c r="HA4882" s="47"/>
      <c r="HB4882" s="47"/>
      <c r="HC4882" s="47"/>
      <c r="HD4882" s="47"/>
      <c r="HE4882" s="47"/>
      <c r="HF4882" s="47"/>
      <c r="HG4882" s="47"/>
      <c r="HH4882" s="47"/>
      <c r="HI4882" s="47"/>
      <c r="HJ4882" s="47"/>
      <c r="HK4882" s="47"/>
      <c r="HL4882" s="47"/>
      <c r="HM4882" s="47"/>
      <c r="HN4882" s="47"/>
      <c r="HO4882" s="47"/>
      <c r="HP4882" s="47"/>
      <c r="HQ4882" s="47"/>
      <c r="HR4882" s="47"/>
      <c r="HS4882" s="47"/>
      <c r="HT4882" s="47"/>
      <c r="HU4882" s="47"/>
      <c r="HV4882" s="47"/>
      <c r="HW4882" s="47"/>
      <c r="HX4882" s="47"/>
      <c r="HY4882" s="47"/>
      <c r="HZ4882" s="47"/>
      <c r="IA4882" s="47"/>
      <c r="IB4882" s="47"/>
      <c r="IC4882" s="47"/>
      <c r="ID4882" s="47"/>
      <c r="IE4882" s="47"/>
      <c r="IF4882" s="47"/>
      <c r="IG4882" s="47"/>
      <c r="IH4882" s="47"/>
      <c r="II4882" s="47"/>
      <c r="IJ4882" s="47"/>
      <c r="IK4882" s="47"/>
      <c r="IL4882" s="47"/>
      <c r="IM4882" s="47"/>
      <c r="IN4882" s="47"/>
      <c r="IO4882" s="47"/>
      <c r="IP4882" s="47"/>
      <c r="IQ4882" s="47"/>
      <c r="IR4882" s="47"/>
      <c r="IS4882" s="47"/>
      <c r="IT4882" s="47"/>
      <c r="IU4882" s="47"/>
      <c r="IV4882" s="47"/>
      <c r="IW4882" s="47"/>
      <c r="IX4882" s="47"/>
      <c r="IY4882" s="47"/>
      <c r="IZ4882" s="47"/>
      <c r="JA4882" s="47"/>
      <c r="JB4882" s="47"/>
      <c r="JC4882" s="47"/>
      <c r="JD4882" s="47"/>
      <c r="JE4882" s="47"/>
      <c r="JF4882" s="47"/>
      <c r="JG4882" s="47"/>
      <c r="JH4882" s="47"/>
      <c r="JI4882" s="47"/>
      <c r="JJ4882" s="47"/>
      <c r="JK4882" s="47"/>
      <c r="JL4882" s="47"/>
      <c r="JM4882" s="47"/>
      <c r="JN4882" s="47"/>
      <c r="JO4882" s="47"/>
      <c r="JP4882" s="47"/>
      <c r="JQ4882" s="47"/>
      <c r="JR4882" s="47"/>
      <c r="JS4882" s="47"/>
      <c r="JT4882" s="47"/>
      <c r="JU4882" s="47"/>
      <c r="JV4882" s="47"/>
      <c r="JW4882" s="47"/>
      <c r="JX4882" s="47"/>
      <c r="JY4882" s="47"/>
      <c r="JZ4882" s="47"/>
      <c r="KA4882" s="47"/>
      <c r="KB4882" s="47"/>
      <c r="KC4882" s="47"/>
      <c r="KD4882" s="47"/>
      <c r="KE4882" s="47"/>
      <c r="KF4882" s="47"/>
      <c r="KG4882" s="47"/>
      <c r="KH4882" s="47"/>
      <c r="KI4882" s="47"/>
      <c r="KJ4882" s="47"/>
      <c r="KK4882" s="47"/>
      <c r="KL4882" s="47"/>
      <c r="KM4882" s="47"/>
      <c r="KN4882" s="47"/>
      <c r="KO4882" s="47"/>
      <c r="KP4882" s="47"/>
      <c r="KQ4882" s="47"/>
      <c r="KR4882" s="47"/>
      <c r="KS4882" s="47"/>
      <c r="KT4882" s="47"/>
      <c r="KU4882" s="47"/>
      <c r="KV4882" s="47"/>
      <c r="KW4882" s="47"/>
      <c r="KX4882" s="47"/>
      <c r="KY4882" s="47"/>
      <c r="KZ4882" s="47"/>
      <c r="LA4882" s="47"/>
      <c r="LB4882" s="47"/>
      <c r="LC4882" s="47"/>
      <c r="LD4882" s="47"/>
      <c r="LE4882" s="47"/>
      <c r="LF4882" s="47"/>
      <c r="LG4882" s="47"/>
      <c r="LH4882" s="47"/>
      <c r="LI4882" s="47"/>
      <c r="LJ4882" s="47"/>
      <c r="LK4882" s="47"/>
      <c r="LL4882" s="47"/>
      <c r="LM4882" s="47"/>
      <c r="LN4882" s="47"/>
      <c r="LO4882" s="47"/>
      <c r="LP4882" s="47"/>
      <c r="LQ4882" s="47"/>
      <c r="LR4882" s="47"/>
      <c r="LS4882" s="47"/>
      <c r="LT4882" s="47"/>
      <c r="LU4882" s="47"/>
      <c r="LV4882" s="47"/>
      <c r="LW4882" s="47"/>
      <c r="LX4882" s="47"/>
      <c r="LY4882" s="47"/>
      <c r="LZ4882" s="47"/>
      <c r="MA4882" s="47"/>
      <c r="MB4882" s="47"/>
      <c r="MC4882" s="47"/>
      <c r="MD4882" s="47"/>
      <c r="ME4882" s="47"/>
      <c r="MF4882" s="47"/>
      <c r="MG4882" s="47"/>
      <c r="MH4882" s="47"/>
      <c r="MI4882" s="47"/>
      <c r="MJ4882" s="47"/>
      <c r="MK4882" s="47"/>
      <c r="ML4882" s="47"/>
      <c r="MM4882" s="47"/>
      <c r="MN4882" s="47"/>
      <c r="MO4882" s="47"/>
      <c r="MP4882" s="47"/>
      <c r="MQ4882" s="47"/>
      <c r="MR4882" s="47"/>
      <c r="MS4882" s="47"/>
      <c r="MT4882" s="47"/>
      <c r="MU4882" s="47"/>
      <c r="MV4882" s="47"/>
      <c r="MW4882" s="47"/>
      <c r="MX4882" s="47"/>
      <c r="MY4882" s="47"/>
      <c r="MZ4882" s="47"/>
      <c r="NA4882" s="47"/>
      <c r="NB4882" s="47"/>
      <c r="NC4882" s="47"/>
      <c r="ND4882" s="47"/>
      <c r="NE4882" s="47"/>
      <c r="NF4882" s="47"/>
      <c r="NG4882" s="47"/>
      <c r="NH4882" s="47"/>
      <c r="NI4882" s="47"/>
      <c r="NJ4882" s="47"/>
      <c r="NK4882" s="47"/>
      <c r="NL4882" s="47"/>
      <c r="NM4882" s="47"/>
      <c r="NN4882" s="47"/>
      <c r="NO4882" s="47"/>
      <c r="NP4882" s="47"/>
      <c r="NQ4882" s="47"/>
      <c r="NR4882" s="47"/>
      <c r="NS4882" s="47"/>
      <c r="NT4882" s="47"/>
      <c r="NU4882" s="47"/>
      <c r="NV4882" s="47"/>
      <c r="NW4882" s="47"/>
      <c r="NX4882" s="47"/>
      <c r="NY4882" s="47"/>
      <c r="NZ4882" s="47"/>
      <c r="OA4882" s="47"/>
      <c r="OB4882" s="47"/>
      <c r="OC4882" s="47"/>
      <c r="OD4882" s="47"/>
      <c r="OE4882" s="47"/>
      <c r="OF4882" s="47"/>
      <c r="OG4882" s="47"/>
      <c r="OH4882" s="47"/>
      <c r="OI4882" s="47"/>
      <c r="OJ4882" s="47"/>
      <c r="OK4882" s="47"/>
      <c r="OL4882" s="47"/>
      <c r="OM4882" s="47"/>
      <c r="ON4882" s="47"/>
      <c r="OO4882" s="47"/>
      <c r="OP4882" s="47"/>
      <c r="OQ4882" s="47"/>
      <c r="OR4882" s="47"/>
      <c r="OS4882" s="47"/>
      <c r="OT4882" s="47"/>
      <c r="OU4882" s="47"/>
      <c r="OV4882" s="47"/>
      <c r="OW4882" s="47"/>
      <c r="OX4882" s="47"/>
      <c r="OY4882" s="47"/>
      <c r="OZ4882" s="47"/>
      <c r="PA4882" s="47"/>
      <c r="PB4882" s="47"/>
      <c r="PC4882" s="47"/>
      <c r="PD4882" s="47"/>
      <c r="PE4882" s="47"/>
      <c r="PF4882" s="47"/>
      <c r="PG4882" s="47"/>
      <c r="PH4882" s="47"/>
      <c r="PI4882" s="47"/>
      <c r="PJ4882" s="47"/>
      <c r="PK4882" s="47"/>
      <c r="PL4882" s="47"/>
      <c r="PM4882" s="47"/>
      <c r="PN4882" s="47"/>
      <c r="PO4882" s="47"/>
      <c r="PP4882" s="47"/>
      <c r="PQ4882" s="47"/>
      <c r="PR4882" s="47"/>
      <c r="PS4882" s="47"/>
      <c r="PT4882" s="47"/>
      <c r="PU4882" s="47"/>
      <c r="PV4882" s="47"/>
      <c r="PW4882" s="47"/>
      <c r="PX4882" s="47"/>
      <c r="PY4882" s="47"/>
      <c r="PZ4882" s="47"/>
      <c r="QA4882" s="47"/>
      <c r="QB4882" s="47"/>
      <c r="QC4882" s="47"/>
      <c r="QD4882" s="47"/>
      <c r="QE4882" s="47"/>
      <c r="QF4882" s="47"/>
      <c r="QG4882" s="47"/>
      <c r="QH4882" s="47"/>
      <c r="QI4882" s="47"/>
      <c r="QJ4882" s="47"/>
      <c r="QK4882" s="47"/>
      <c r="QL4882" s="47"/>
      <c r="QM4882" s="47"/>
      <c r="QN4882" s="47"/>
      <c r="QO4882" s="47"/>
      <c r="QP4882" s="47"/>
      <c r="QQ4882" s="47"/>
      <c r="QR4882" s="47"/>
      <c r="QS4882" s="47"/>
      <c r="QT4882" s="47"/>
      <c r="QU4882" s="47"/>
      <c r="QV4882" s="47"/>
      <c r="QW4882" s="47"/>
      <c r="QX4882" s="47"/>
      <c r="QY4882" s="47"/>
      <c r="QZ4882" s="47"/>
      <c r="RA4882" s="47"/>
      <c r="RB4882" s="47"/>
      <c r="RC4882" s="47"/>
      <c r="RD4882" s="47"/>
      <c r="RE4882" s="47"/>
      <c r="RF4882" s="47"/>
      <c r="RG4882" s="47"/>
      <c r="RH4882" s="47"/>
      <c r="RI4882" s="47"/>
      <c r="RJ4882" s="47"/>
      <c r="RK4882" s="47"/>
      <c r="RL4882" s="47"/>
      <c r="RM4882" s="47"/>
      <c r="RN4882" s="47"/>
      <c r="RO4882" s="47"/>
      <c r="RP4882" s="47"/>
      <c r="RQ4882" s="47"/>
      <c r="RR4882" s="47"/>
      <c r="RS4882" s="47"/>
      <c r="RT4882" s="47"/>
      <c r="RU4882" s="47"/>
      <c r="RV4882" s="47"/>
      <c r="RW4882" s="47"/>
      <c r="RX4882" s="47"/>
      <c r="RY4882" s="47"/>
      <c r="RZ4882" s="47"/>
      <c r="SA4882" s="47"/>
      <c r="SB4882" s="47"/>
      <c r="SC4882" s="47"/>
      <c r="SD4882" s="47"/>
      <c r="SE4882" s="47"/>
      <c r="SF4882" s="47"/>
      <c r="SG4882" s="47"/>
      <c r="SH4882" s="47"/>
      <c r="SI4882" s="47"/>
      <c r="SJ4882" s="47"/>
      <c r="SK4882" s="47"/>
      <c r="SL4882" s="47"/>
      <c r="SM4882" s="47"/>
      <c r="SN4882" s="47"/>
      <c r="SO4882" s="47"/>
      <c r="SP4882" s="47"/>
      <c r="SQ4882" s="47"/>
      <c r="SR4882" s="47"/>
      <c r="SS4882" s="47"/>
      <c r="ST4882" s="47"/>
      <c r="SU4882" s="47"/>
      <c r="SV4882" s="47"/>
      <c r="SW4882" s="47"/>
      <c r="SX4882" s="47"/>
      <c r="SY4882" s="47"/>
      <c r="SZ4882" s="47"/>
      <c r="TA4882" s="47"/>
      <c r="TB4882" s="47"/>
      <c r="TC4882" s="47"/>
      <c r="TD4882" s="47"/>
      <c r="TE4882" s="47"/>
      <c r="TF4882" s="47"/>
      <c r="TG4882" s="47"/>
      <c r="TH4882" s="47"/>
      <c r="TI4882" s="47"/>
      <c r="TJ4882" s="47"/>
      <c r="TK4882" s="47"/>
      <c r="TL4882" s="47"/>
      <c r="TM4882" s="47"/>
      <c r="TN4882" s="47"/>
      <c r="TO4882" s="47"/>
      <c r="TP4882" s="47"/>
      <c r="TQ4882" s="47"/>
      <c r="TR4882" s="47"/>
      <c r="TS4882" s="47"/>
      <c r="TT4882" s="47"/>
      <c r="TU4882" s="47"/>
      <c r="TV4882" s="47"/>
      <c r="TW4882" s="47"/>
      <c r="TX4882" s="47"/>
      <c r="TY4882" s="47"/>
      <c r="TZ4882" s="47"/>
      <c r="UA4882" s="47"/>
      <c r="UB4882" s="47"/>
      <c r="UC4882" s="47"/>
      <c r="UD4882" s="47"/>
      <c r="UE4882" s="47"/>
      <c r="UF4882" s="47"/>
      <c r="UG4882" s="47"/>
      <c r="UH4882" s="47"/>
      <c r="UI4882" s="47"/>
      <c r="UJ4882" s="47"/>
      <c r="UK4882" s="47"/>
      <c r="UL4882" s="47"/>
      <c r="UM4882" s="47"/>
      <c r="UN4882" s="47"/>
      <c r="UO4882" s="47"/>
      <c r="UP4882" s="47"/>
      <c r="UQ4882" s="47"/>
      <c r="UR4882" s="47"/>
      <c r="US4882" s="47"/>
      <c r="UT4882" s="47"/>
      <c r="UU4882" s="47"/>
      <c r="UV4882" s="47"/>
      <c r="UW4882" s="47"/>
      <c r="UX4882" s="47"/>
      <c r="UY4882" s="47"/>
      <c r="UZ4882" s="47"/>
      <c r="VA4882" s="47"/>
      <c r="VB4882" s="47"/>
      <c r="VC4882" s="47"/>
      <c r="VD4882" s="47"/>
      <c r="VE4882" s="47"/>
      <c r="VF4882" s="47"/>
      <c r="VG4882" s="47"/>
      <c r="VH4882" s="47"/>
      <c r="VI4882" s="47"/>
      <c r="VJ4882" s="47"/>
      <c r="VK4882" s="47"/>
      <c r="VL4882" s="47"/>
      <c r="VM4882" s="47"/>
      <c r="VN4882" s="47"/>
      <c r="VO4882" s="47"/>
      <c r="VP4882" s="47"/>
      <c r="VQ4882" s="47"/>
      <c r="VR4882" s="47"/>
      <c r="VS4882" s="47"/>
      <c r="VT4882" s="47"/>
      <c r="VU4882" s="47"/>
      <c r="VV4882" s="47"/>
      <c r="VW4882" s="47"/>
      <c r="VX4882" s="47"/>
      <c r="VY4882" s="47"/>
      <c r="VZ4882" s="47"/>
      <c r="WA4882" s="47"/>
      <c r="WB4882" s="47"/>
      <c r="WC4882" s="47"/>
      <c r="WD4882" s="47"/>
      <c r="WE4882" s="47"/>
      <c r="WF4882" s="47"/>
      <c r="WG4882" s="47"/>
      <c r="WH4882" s="47"/>
      <c r="WI4882" s="47"/>
      <c r="WJ4882" s="47"/>
      <c r="WK4882" s="47"/>
      <c r="WL4882" s="47"/>
      <c r="WM4882" s="47"/>
      <c r="WN4882" s="47"/>
      <c r="WO4882" s="47"/>
      <c r="WP4882" s="47"/>
      <c r="WQ4882" s="47"/>
      <c r="WR4882" s="47"/>
      <c r="WS4882" s="47"/>
      <c r="WT4882" s="47"/>
      <c r="WU4882" s="47"/>
      <c r="WV4882" s="47"/>
      <c r="WW4882" s="47"/>
      <c r="WX4882" s="47"/>
      <c r="WY4882" s="47"/>
      <c r="WZ4882" s="47"/>
      <c r="XA4882" s="47"/>
      <c r="XB4882" s="47"/>
      <c r="XC4882" s="47"/>
      <c r="XD4882" s="47"/>
      <c r="XE4882" s="47"/>
      <c r="XF4882" s="47"/>
      <c r="XG4882" s="47"/>
      <c r="XH4882" s="47"/>
      <c r="XI4882" s="47"/>
      <c r="XJ4882" s="47"/>
      <c r="XK4882" s="47"/>
      <c r="XL4882" s="47"/>
      <c r="XM4882" s="47"/>
      <c r="XN4882" s="47"/>
      <c r="XO4882" s="47"/>
      <c r="XP4882" s="47"/>
      <c r="XQ4882" s="47"/>
      <c r="XR4882" s="47"/>
      <c r="XS4882" s="47"/>
      <c r="XT4882" s="47"/>
      <c r="XU4882" s="47"/>
      <c r="XV4882" s="47"/>
      <c r="XW4882" s="47"/>
      <c r="XX4882" s="47"/>
      <c r="XY4882" s="47"/>
      <c r="XZ4882" s="47"/>
      <c r="YA4882" s="47"/>
      <c r="YB4882" s="47"/>
      <c r="YC4882" s="47"/>
      <c r="YD4882" s="47"/>
      <c r="YE4882" s="47"/>
      <c r="YF4882" s="47"/>
      <c r="YG4882" s="47"/>
      <c r="YH4882" s="47"/>
      <c r="YI4882" s="47"/>
      <c r="YJ4882" s="47"/>
      <c r="YK4882" s="47"/>
      <c r="YL4882" s="47"/>
      <c r="YM4882" s="47"/>
      <c r="YN4882" s="47"/>
      <c r="YO4882" s="47"/>
      <c r="YP4882" s="47"/>
      <c r="YQ4882" s="47"/>
      <c r="YR4882" s="47"/>
      <c r="YS4882" s="47"/>
      <c r="YT4882" s="47"/>
      <c r="YU4882" s="47"/>
      <c r="YV4882" s="47"/>
      <c r="YW4882" s="47"/>
      <c r="YX4882" s="47"/>
      <c r="YY4882" s="47"/>
      <c r="YZ4882" s="47"/>
      <c r="ZA4882" s="47"/>
      <c r="ZB4882" s="47"/>
      <c r="ZC4882" s="47"/>
      <c r="ZD4882" s="47"/>
      <c r="ZE4882" s="47"/>
      <c r="ZF4882" s="47"/>
      <c r="ZG4882" s="47"/>
      <c r="ZH4882" s="47"/>
      <c r="ZI4882" s="47"/>
      <c r="ZJ4882" s="47"/>
      <c r="ZK4882" s="47"/>
      <c r="ZL4882" s="47"/>
      <c r="ZM4882" s="47"/>
      <c r="ZN4882" s="47"/>
      <c r="ZO4882" s="47"/>
      <c r="ZP4882" s="47"/>
      <c r="ZQ4882" s="47"/>
      <c r="ZR4882" s="47"/>
      <c r="ZS4882" s="47"/>
      <c r="ZT4882" s="47"/>
      <c r="ZU4882" s="47"/>
      <c r="ZV4882" s="47"/>
      <c r="ZW4882" s="47"/>
      <c r="ZX4882" s="47"/>
      <c r="ZY4882" s="47"/>
      <c r="ZZ4882" s="47"/>
      <c r="AAA4882" s="47"/>
      <c r="AAB4882" s="47"/>
      <c r="AAC4882" s="47"/>
      <c r="AAD4882" s="47"/>
      <c r="AAE4882" s="47"/>
      <c r="AAF4882" s="47"/>
      <c r="AAG4882" s="47"/>
      <c r="AAH4882" s="47"/>
      <c r="AAI4882" s="47"/>
      <c r="AAJ4882" s="47"/>
      <c r="AAK4882" s="47"/>
      <c r="AAL4882" s="47"/>
      <c r="AAM4882" s="47"/>
      <c r="AAN4882" s="47"/>
      <c r="AAO4882" s="47"/>
      <c r="AAP4882" s="47"/>
      <c r="AAQ4882" s="47"/>
      <c r="AAR4882" s="47"/>
      <c r="AAS4882" s="47"/>
      <c r="AAT4882" s="47"/>
      <c r="AAU4882" s="47"/>
      <c r="AAV4882" s="47"/>
      <c r="AAW4882" s="47"/>
      <c r="AAX4882" s="47"/>
      <c r="AAY4882" s="47"/>
      <c r="AAZ4882" s="47"/>
      <c r="ABA4882" s="47"/>
      <c r="ABB4882" s="47"/>
      <c r="ABC4882" s="47"/>
      <c r="ABD4882" s="47"/>
      <c r="ABE4882" s="47"/>
      <c r="ABF4882" s="47"/>
      <c r="ABG4882" s="47"/>
      <c r="ABH4882" s="47"/>
      <c r="ABI4882" s="47"/>
      <c r="ABJ4882" s="47"/>
      <c r="ABK4882" s="47"/>
      <c r="ABL4882" s="47"/>
      <c r="ABM4882" s="47"/>
      <c r="ABN4882" s="47"/>
      <c r="ABO4882" s="47"/>
      <c r="ABP4882" s="47"/>
      <c r="ABQ4882" s="47"/>
      <c r="ABR4882" s="47"/>
      <c r="ABS4882" s="47"/>
      <c r="ABT4882" s="47"/>
      <c r="ABU4882" s="47"/>
      <c r="ABV4882" s="47"/>
      <c r="ABW4882" s="47"/>
      <c r="ABX4882" s="47"/>
      <c r="ABY4882" s="47"/>
      <c r="ABZ4882" s="47"/>
      <c r="ACA4882" s="47"/>
      <c r="ACB4882" s="47"/>
      <c r="ACC4882" s="47"/>
      <c r="ACD4882" s="47"/>
      <c r="ACE4882" s="47"/>
      <c r="ACF4882" s="47"/>
      <c r="ACG4882" s="47"/>
      <c r="ACH4882" s="47"/>
      <c r="ACI4882" s="47"/>
      <c r="ACJ4882" s="47"/>
      <c r="ACK4882" s="47"/>
      <c r="ACL4882" s="47"/>
      <c r="ACM4882" s="47"/>
      <c r="ACN4882" s="47"/>
      <c r="ACO4882" s="47"/>
      <c r="ACP4882" s="47"/>
      <c r="ACQ4882" s="47"/>
      <c r="ACR4882" s="47"/>
      <c r="ACS4882" s="47"/>
      <c r="ACT4882" s="47"/>
      <c r="ACU4882" s="47"/>
      <c r="ACV4882" s="47"/>
      <c r="ACW4882" s="47"/>
      <c r="ACX4882" s="47"/>
      <c r="ACY4882" s="47"/>
      <c r="ACZ4882" s="47"/>
      <c r="ADA4882" s="47"/>
      <c r="ADB4882" s="47"/>
      <c r="ADC4882" s="47"/>
      <c r="ADD4882" s="47"/>
      <c r="ADE4882" s="47"/>
      <c r="ADF4882" s="47"/>
      <c r="ADG4882" s="47"/>
      <c r="ADH4882" s="47"/>
      <c r="ADI4882" s="47"/>
      <c r="ADJ4882" s="47"/>
      <c r="ADK4882" s="47"/>
      <c r="ADL4882" s="47"/>
      <c r="ADM4882" s="47"/>
      <c r="ADN4882" s="47"/>
      <c r="ADO4882" s="47"/>
      <c r="ADP4882" s="47"/>
      <c r="ADQ4882" s="47"/>
      <c r="ADR4882" s="47"/>
      <c r="ADS4882" s="47"/>
      <c r="ADT4882" s="47"/>
      <c r="ADU4882" s="47"/>
      <c r="ADV4882" s="47"/>
      <c r="ADW4882" s="47"/>
      <c r="ADX4882" s="47"/>
      <c r="ADY4882" s="47"/>
      <c r="ADZ4882" s="47"/>
      <c r="AEA4882" s="47"/>
      <c r="AEB4882" s="47"/>
      <c r="AEC4882" s="47"/>
      <c r="AED4882" s="47"/>
      <c r="AEE4882" s="47"/>
      <c r="AEF4882" s="47"/>
      <c r="AEG4882" s="47"/>
      <c r="AEH4882" s="47"/>
      <c r="AEI4882" s="47"/>
      <c r="AEJ4882" s="47"/>
      <c r="AEK4882" s="47"/>
      <c r="AEL4882" s="47"/>
      <c r="AEM4882" s="47"/>
      <c r="AEN4882" s="47"/>
      <c r="AEO4882" s="47"/>
      <c r="AEP4882" s="47"/>
      <c r="AEQ4882" s="47"/>
      <c r="AER4882" s="47"/>
      <c r="AES4882" s="47"/>
      <c r="AET4882" s="47"/>
      <c r="AEU4882" s="47"/>
      <c r="AEV4882" s="47"/>
      <c r="AEW4882" s="47"/>
      <c r="AEX4882" s="47"/>
      <c r="AEY4882" s="47"/>
      <c r="AEZ4882" s="47"/>
      <c r="AFA4882" s="47"/>
      <c r="AFB4882" s="47"/>
      <c r="AFC4882" s="47"/>
      <c r="AFD4882" s="47"/>
      <c r="AFE4882" s="47"/>
      <c r="AFF4882" s="47"/>
      <c r="AFG4882" s="47"/>
      <c r="AFH4882" s="47"/>
      <c r="AFI4882" s="47"/>
      <c r="AFJ4882" s="47"/>
      <c r="AFK4882" s="47"/>
      <c r="AFL4882" s="47"/>
      <c r="AFM4882" s="47"/>
      <c r="AFN4882" s="47"/>
      <c r="AFO4882" s="47"/>
      <c r="AFP4882" s="47"/>
      <c r="AFQ4882" s="47"/>
      <c r="AFR4882" s="47"/>
      <c r="AFS4882" s="47"/>
      <c r="AFT4882" s="47"/>
      <c r="AFU4882" s="47"/>
      <c r="AFV4882" s="47"/>
      <c r="AFW4882" s="47"/>
      <c r="AFX4882" s="47"/>
      <c r="AFY4882" s="47"/>
      <c r="AFZ4882" s="47"/>
      <c r="AGA4882" s="47"/>
      <c r="AGB4882" s="47"/>
      <c r="AGC4882" s="47"/>
      <c r="AGD4882" s="47"/>
      <c r="AGE4882" s="47"/>
      <c r="AGF4882" s="47"/>
      <c r="AGG4882" s="47"/>
      <c r="AGH4882" s="47"/>
      <c r="AGI4882" s="47"/>
      <c r="AGJ4882" s="47"/>
      <c r="AGK4882" s="47"/>
      <c r="AGL4882" s="47"/>
      <c r="AGM4882" s="47"/>
      <c r="AGN4882" s="47"/>
      <c r="AGO4882" s="47"/>
      <c r="AGP4882" s="47"/>
      <c r="AGQ4882" s="47"/>
      <c r="AGR4882" s="47"/>
      <c r="AGS4882" s="47"/>
      <c r="AGT4882" s="47"/>
      <c r="AGU4882" s="47"/>
      <c r="AGV4882" s="47"/>
      <c r="AGW4882" s="47"/>
      <c r="AGX4882" s="47"/>
      <c r="AGY4882" s="47"/>
      <c r="AGZ4882" s="47"/>
      <c r="AHA4882" s="47"/>
      <c r="AHB4882" s="47"/>
      <c r="AHC4882" s="47"/>
      <c r="AHD4882" s="47"/>
      <c r="AHE4882" s="47"/>
      <c r="AHF4882" s="47"/>
      <c r="AHG4882" s="47"/>
      <c r="AHH4882" s="47"/>
      <c r="AHI4882" s="47"/>
      <c r="AHJ4882" s="47"/>
      <c r="AHK4882" s="47"/>
      <c r="AHL4882" s="47"/>
      <c r="AHM4882" s="47"/>
      <c r="AHN4882" s="47"/>
      <c r="AHO4882" s="47"/>
      <c r="AHP4882" s="47"/>
      <c r="AHQ4882" s="47"/>
      <c r="AHR4882" s="47"/>
      <c r="AHS4882" s="47"/>
      <c r="AHT4882" s="47"/>
      <c r="AHU4882" s="47"/>
      <c r="AHV4882" s="47"/>
      <c r="AHW4882" s="47"/>
      <c r="AHX4882" s="47"/>
      <c r="AHY4882" s="47"/>
      <c r="AHZ4882" s="47"/>
      <c r="AIA4882" s="47"/>
      <c r="AIB4882" s="47"/>
      <c r="AIC4882" s="47"/>
      <c r="AID4882" s="47"/>
      <c r="AIE4882" s="47"/>
      <c r="AIF4882" s="47"/>
      <c r="AIG4882" s="47"/>
      <c r="AIH4882" s="47"/>
      <c r="AII4882" s="47"/>
      <c r="AIJ4882" s="47"/>
      <c r="AIK4882" s="47"/>
      <c r="AIL4882" s="47"/>
      <c r="AIM4882" s="47"/>
      <c r="AIN4882" s="47"/>
      <c r="AIO4882" s="47"/>
      <c r="AIP4882" s="47"/>
      <c r="AIQ4882" s="47"/>
      <c r="AIR4882" s="47"/>
      <c r="AIS4882" s="47"/>
      <c r="AIT4882" s="47"/>
      <c r="AIU4882" s="47"/>
      <c r="AIV4882" s="47"/>
      <c r="AIW4882" s="47"/>
      <c r="AIX4882" s="47"/>
      <c r="AIY4882" s="47"/>
      <c r="AIZ4882" s="47"/>
      <c r="AJA4882" s="47"/>
      <c r="AJB4882" s="47"/>
      <c r="AJC4882" s="47"/>
      <c r="AJD4882" s="47"/>
      <c r="AJE4882" s="47"/>
      <c r="AJF4882" s="47"/>
      <c r="AJG4882" s="47"/>
      <c r="AJH4882" s="47"/>
      <c r="AJI4882" s="47"/>
      <c r="AJJ4882" s="47"/>
      <c r="AJK4882" s="47"/>
      <c r="AJL4882" s="47"/>
      <c r="AJM4882" s="47"/>
      <c r="AJN4882" s="47"/>
      <c r="AJO4882" s="47"/>
      <c r="AJP4882" s="47"/>
      <c r="AJQ4882" s="47"/>
      <c r="AJR4882" s="47"/>
      <c r="AJS4882" s="47"/>
      <c r="AJT4882" s="47"/>
      <c r="AJU4882" s="47"/>
      <c r="AJV4882" s="47"/>
      <c r="AJW4882" s="47"/>
      <c r="AJX4882" s="47"/>
      <c r="AJY4882" s="47"/>
      <c r="AJZ4882" s="47"/>
      <c r="AKA4882" s="47"/>
      <c r="AKB4882" s="47"/>
      <c r="AKC4882" s="47"/>
      <c r="AKD4882" s="47"/>
      <c r="AKE4882" s="47"/>
      <c r="AKF4882" s="47"/>
      <c r="AKG4882" s="47"/>
      <c r="AKH4882" s="47"/>
      <c r="AKI4882" s="47"/>
      <c r="AKJ4882" s="47"/>
      <c r="AKK4882" s="47"/>
      <c r="AKL4882" s="47"/>
      <c r="AKM4882" s="47"/>
      <c r="AKN4882" s="47"/>
      <c r="AKO4882" s="47"/>
      <c r="AKP4882" s="47"/>
      <c r="AKQ4882" s="47"/>
      <c r="AKR4882" s="47"/>
      <c r="AKS4882" s="47"/>
      <c r="AKT4882" s="47"/>
      <c r="AKU4882" s="47"/>
      <c r="AKV4882" s="47"/>
      <c r="AKW4882" s="47"/>
      <c r="AKX4882" s="47"/>
      <c r="AKY4882" s="47"/>
      <c r="AKZ4882" s="47"/>
      <c r="ALA4882" s="47"/>
      <c r="ALB4882" s="47"/>
      <c r="ALC4882" s="47"/>
      <c r="ALD4882" s="47"/>
      <c r="ALE4882" s="47"/>
      <c r="ALF4882" s="47"/>
      <c r="ALG4882" s="47"/>
      <c r="ALH4882" s="47"/>
      <c r="ALI4882" s="47"/>
      <c r="ALJ4882" s="47"/>
      <c r="ALK4882" s="47"/>
      <c r="ALL4882" s="47"/>
      <c r="ALM4882" s="47"/>
      <c r="ALN4882" s="47"/>
      <c r="ALO4882" s="47"/>
      <c r="ALP4882" s="47"/>
      <c r="ALQ4882" s="47"/>
      <c r="ALR4882" s="47"/>
      <c r="ALS4882" s="47"/>
      <c r="ALT4882" s="47"/>
      <c r="ALU4882" s="47"/>
      <c r="ALV4882" s="47"/>
      <c r="ALW4882" s="47"/>
      <c r="ALX4882" s="47"/>
      <c r="ALY4882" s="47"/>
      <c r="ALZ4882" s="47"/>
      <c r="AMA4882" s="47"/>
      <c r="AMB4882" s="47"/>
      <c r="AMC4882" s="47"/>
      <c r="AMD4882" s="47"/>
      <c r="AME4882" s="47"/>
      <c r="AMF4882" s="47"/>
      <c r="AMG4882" s="47"/>
      <c r="AMH4882" s="47"/>
      <c r="AMI4882" s="47"/>
      <c r="AMJ4882" s="47"/>
      <c r="AMK4882" s="47"/>
    </row>
    <row r="4883" spans="1:1025" s="48" customFormat="1" x14ac:dyDescent="0.25">
      <c r="A4883" s="45"/>
      <c r="B4883" s="45"/>
      <c r="C4883" s="45"/>
      <c r="D4883" s="45"/>
      <c r="E4883" s="45"/>
      <c r="F4883" s="45"/>
      <c r="G4883" s="45"/>
      <c r="H4883" s="45"/>
      <c r="I4883" s="45"/>
      <c r="J4883" s="45"/>
      <c r="K4883" s="45"/>
      <c r="L4883" s="47"/>
      <c r="M4883" s="47"/>
      <c r="N4883" s="47"/>
      <c r="O4883" s="47"/>
      <c r="P4883" s="47"/>
      <c r="Q4883" s="47"/>
      <c r="R4883" s="47"/>
      <c r="S4883" s="47"/>
      <c r="T4883" s="47"/>
      <c r="U4883" s="47"/>
      <c r="V4883" s="47"/>
      <c r="W4883" s="47"/>
      <c r="X4883" s="47"/>
      <c r="Y4883" s="47"/>
      <c r="Z4883" s="47"/>
      <c r="AA4883" s="47"/>
      <c r="AB4883" s="47"/>
      <c r="AC4883" s="47"/>
      <c r="AD4883" s="47"/>
      <c r="AE4883" s="47"/>
      <c r="AF4883" s="47"/>
      <c r="AG4883" s="47"/>
      <c r="AH4883" s="47"/>
      <c r="AI4883" s="47"/>
      <c r="AJ4883" s="47"/>
      <c r="AK4883" s="47"/>
      <c r="AL4883" s="47"/>
      <c r="AM4883" s="47"/>
      <c r="AN4883" s="47"/>
      <c r="AO4883" s="47"/>
      <c r="AP4883" s="47"/>
      <c r="AQ4883" s="47"/>
      <c r="AR4883" s="47"/>
      <c r="AS4883" s="47"/>
      <c r="AT4883" s="47"/>
      <c r="AU4883" s="47"/>
      <c r="AV4883" s="47"/>
      <c r="AW4883" s="47"/>
      <c r="AX4883" s="47"/>
      <c r="AY4883" s="47"/>
      <c r="AZ4883" s="47"/>
      <c r="BA4883" s="47"/>
      <c r="BB4883" s="47"/>
      <c r="BC4883" s="47"/>
      <c r="BD4883" s="47"/>
      <c r="BE4883" s="47"/>
      <c r="BF4883" s="47"/>
      <c r="BG4883" s="47"/>
      <c r="BH4883" s="47"/>
      <c r="BI4883" s="47"/>
      <c r="BJ4883" s="47"/>
      <c r="BK4883" s="47"/>
      <c r="BL4883" s="47"/>
      <c r="BM4883" s="47"/>
      <c r="BN4883" s="47"/>
      <c r="BO4883" s="47"/>
      <c r="BP4883" s="47"/>
      <c r="BQ4883" s="47"/>
      <c r="BR4883" s="47"/>
      <c r="BS4883" s="47"/>
      <c r="BT4883" s="47"/>
      <c r="BU4883" s="47"/>
      <c r="BV4883" s="47"/>
      <c r="BW4883" s="47"/>
      <c r="BX4883" s="47"/>
      <c r="BY4883" s="47"/>
      <c r="BZ4883" s="47"/>
      <c r="CA4883" s="47"/>
      <c r="CB4883" s="47"/>
      <c r="CC4883" s="47"/>
      <c r="CD4883" s="47"/>
      <c r="CE4883" s="47"/>
      <c r="CF4883" s="47"/>
      <c r="CG4883" s="47"/>
      <c r="CH4883" s="47"/>
      <c r="CI4883" s="47"/>
      <c r="CJ4883" s="47"/>
      <c r="CK4883" s="47"/>
      <c r="CL4883" s="47"/>
      <c r="CM4883" s="47"/>
      <c r="CN4883" s="47"/>
      <c r="CO4883" s="47"/>
      <c r="CP4883" s="47"/>
      <c r="CQ4883" s="47"/>
      <c r="CR4883" s="47"/>
      <c r="CS4883" s="47"/>
      <c r="CT4883" s="47"/>
      <c r="CU4883" s="47"/>
      <c r="CV4883" s="47"/>
      <c r="CW4883" s="47"/>
      <c r="CX4883" s="47"/>
      <c r="CY4883" s="47"/>
      <c r="CZ4883" s="47"/>
      <c r="DA4883" s="47"/>
      <c r="DB4883" s="47"/>
      <c r="DC4883" s="47"/>
      <c r="DD4883" s="47"/>
      <c r="DE4883" s="47"/>
      <c r="DF4883" s="47"/>
      <c r="DG4883" s="47"/>
      <c r="DH4883" s="47"/>
      <c r="DI4883" s="47"/>
      <c r="DJ4883" s="47"/>
      <c r="DK4883" s="47"/>
      <c r="DL4883" s="47"/>
      <c r="DM4883" s="47"/>
      <c r="DN4883" s="47"/>
      <c r="DO4883" s="47"/>
      <c r="DP4883" s="47"/>
      <c r="DQ4883" s="47"/>
      <c r="DR4883" s="47"/>
      <c r="DS4883" s="47"/>
      <c r="DT4883" s="47"/>
      <c r="DU4883" s="47"/>
      <c r="DV4883" s="47"/>
      <c r="DW4883" s="47"/>
      <c r="DX4883" s="47"/>
      <c r="DY4883" s="47"/>
      <c r="DZ4883" s="47"/>
      <c r="EA4883" s="47"/>
      <c r="EB4883" s="47"/>
      <c r="EC4883" s="47"/>
      <c r="ED4883" s="47"/>
      <c r="EE4883" s="47"/>
      <c r="EF4883" s="47"/>
      <c r="EG4883" s="47"/>
      <c r="EH4883" s="47"/>
      <c r="EI4883" s="47"/>
      <c r="EJ4883" s="47"/>
      <c r="EK4883" s="47"/>
      <c r="EL4883" s="47"/>
      <c r="EM4883" s="47"/>
      <c r="EN4883" s="47"/>
      <c r="EO4883" s="47"/>
      <c r="EP4883" s="47"/>
      <c r="EQ4883" s="47"/>
      <c r="ER4883" s="47"/>
      <c r="ES4883" s="47"/>
      <c r="ET4883" s="47"/>
      <c r="EU4883" s="47"/>
      <c r="EV4883" s="47"/>
      <c r="EW4883" s="47"/>
      <c r="EX4883" s="47"/>
      <c r="EY4883" s="47"/>
      <c r="EZ4883" s="47"/>
      <c r="FA4883" s="47"/>
      <c r="FB4883" s="47"/>
      <c r="FC4883" s="47"/>
      <c r="FD4883" s="47"/>
      <c r="FE4883" s="47"/>
      <c r="FF4883" s="47"/>
      <c r="FG4883" s="47"/>
      <c r="FH4883" s="47"/>
      <c r="FI4883" s="47"/>
      <c r="FJ4883" s="47"/>
      <c r="FK4883" s="47"/>
      <c r="FL4883" s="47"/>
      <c r="FM4883" s="47"/>
      <c r="FN4883" s="47"/>
      <c r="FO4883" s="47"/>
      <c r="FP4883" s="47"/>
      <c r="FQ4883" s="47"/>
      <c r="FR4883" s="47"/>
      <c r="FS4883" s="47"/>
      <c r="FT4883" s="47"/>
      <c r="FU4883" s="47"/>
      <c r="FV4883" s="47"/>
      <c r="FW4883" s="47"/>
      <c r="FX4883" s="47"/>
      <c r="FY4883" s="47"/>
      <c r="FZ4883" s="47"/>
      <c r="GA4883" s="47"/>
      <c r="GB4883" s="47"/>
      <c r="GC4883" s="47"/>
      <c r="GD4883" s="47"/>
      <c r="GE4883" s="47"/>
      <c r="GF4883" s="47"/>
      <c r="GG4883" s="47"/>
      <c r="GH4883" s="47"/>
      <c r="GI4883" s="47"/>
      <c r="GJ4883" s="47"/>
      <c r="GK4883" s="47"/>
      <c r="GL4883" s="47"/>
      <c r="GM4883" s="47"/>
      <c r="GN4883" s="47"/>
      <c r="GO4883" s="47"/>
      <c r="GP4883" s="47"/>
      <c r="GQ4883" s="47"/>
      <c r="GR4883" s="47"/>
      <c r="GS4883" s="47"/>
      <c r="GT4883" s="47"/>
      <c r="GU4883" s="47"/>
      <c r="GV4883" s="47"/>
      <c r="GW4883" s="47"/>
      <c r="GX4883" s="47"/>
      <c r="GY4883" s="47"/>
      <c r="GZ4883" s="47"/>
      <c r="HA4883" s="47"/>
      <c r="HB4883" s="47"/>
      <c r="HC4883" s="47"/>
      <c r="HD4883" s="47"/>
      <c r="HE4883" s="47"/>
      <c r="HF4883" s="47"/>
      <c r="HG4883" s="47"/>
      <c r="HH4883" s="47"/>
      <c r="HI4883" s="47"/>
      <c r="HJ4883" s="47"/>
      <c r="HK4883" s="47"/>
      <c r="HL4883" s="47"/>
      <c r="HM4883" s="47"/>
      <c r="HN4883" s="47"/>
      <c r="HO4883" s="47"/>
      <c r="HP4883" s="47"/>
      <c r="HQ4883" s="47"/>
      <c r="HR4883" s="47"/>
      <c r="HS4883" s="47"/>
      <c r="HT4883" s="47"/>
      <c r="HU4883" s="47"/>
      <c r="HV4883" s="47"/>
      <c r="HW4883" s="47"/>
      <c r="HX4883" s="47"/>
      <c r="HY4883" s="47"/>
      <c r="HZ4883" s="47"/>
      <c r="IA4883" s="47"/>
      <c r="IB4883" s="47"/>
      <c r="IC4883" s="47"/>
      <c r="ID4883" s="47"/>
      <c r="IE4883" s="47"/>
      <c r="IF4883" s="47"/>
      <c r="IG4883" s="47"/>
      <c r="IH4883" s="47"/>
      <c r="II4883" s="47"/>
      <c r="IJ4883" s="47"/>
      <c r="IK4883" s="47"/>
      <c r="IL4883" s="47"/>
      <c r="IM4883" s="47"/>
      <c r="IN4883" s="47"/>
      <c r="IO4883" s="47"/>
      <c r="IP4883" s="47"/>
      <c r="IQ4883" s="47"/>
      <c r="IR4883" s="47"/>
      <c r="IS4883" s="47"/>
      <c r="IT4883" s="47"/>
      <c r="IU4883" s="47"/>
      <c r="IV4883" s="47"/>
      <c r="IW4883" s="47"/>
      <c r="IX4883" s="47"/>
      <c r="IY4883" s="47"/>
      <c r="IZ4883" s="47"/>
      <c r="JA4883" s="47"/>
      <c r="JB4883" s="47"/>
      <c r="JC4883" s="47"/>
      <c r="JD4883" s="47"/>
      <c r="JE4883" s="47"/>
      <c r="JF4883" s="47"/>
      <c r="JG4883" s="47"/>
      <c r="JH4883" s="47"/>
      <c r="JI4883" s="47"/>
      <c r="JJ4883" s="47"/>
      <c r="JK4883" s="47"/>
      <c r="JL4883" s="47"/>
      <c r="JM4883" s="47"/>
      <c r="JN4883" s="47"/>
      <c r="JO4883" s="47"/>
      <c r="JP4883" s="47"/>
      <c r="JQ4883" s="47"/>
      <c r="JR4883" s="47"/>
      <c r="JS4883" s="47"/>
      <c r="JT4883" s="47"/>
      <c r="JU4883" s="47"/>
      <c r="JV4883" s="47"/>
      <c r="JW4883" s="47"/>
      <c r="JX4883" s="47"/>
      <c r="JY4883" s="47"/>
      <c r="JZ4883" s="47"/>
      <c r="KA4883" s="47"/>
      <c r="KB4883" s="47"/>
      <c r="KC4883" s="47"/>
      <c r="KD4883" s="47"/>
      <c r="KE4883" s="47"/>
      <c r="KF4883" s="47"/>
      <c r="KG4883" s="47"/>
      <c r="KH4883" s="47"/>
      <c r="KI4883" s="47"/>
      <c r="KJ4883" s="47"/>
      <c r="KK4883" s="47"/>
      <c r="KL4883" s="47"/>
      <c r="KM4883" s="47"/>
      <c r="KN4883" s="47"/>
      <c r="KO4883" s="47"/>
      <c r="KP4883" s="47"/>
      <c r="KQ4883" s="47"/>
      <c r="KR4883" s="47"/>
      <c r="KS4883" s="47"/>
      <c r="KT4883" s="47"/>
      <c r="KU4883" s="47"/>
      <c r="KV4883" s="47"/>
      <c r="KW4883" s="47"/>
      <c r="KX4883" s="47"/>
      <c r="KY4883" s="47"/>
      <c r="KZ4883" s="47"/>
      <c r="LA4883" s="47"/>
      <c r="LB4883" s="47"/>
      <c r="LC4883" s="47"/>
      <c r="LD4883" s="47"/>
      <c r="LE4883" s="47"/>
      <c r="LF4883" s="47"/>
      <c r="LG4883" s="47"/>
      <c r="LH4883" s="47"/>
      <c r="LI4883" s="47"/>
      <c r="LJ4883" s="47"/>
      <c r="LK4883" s="47"/>
      <c r="LL4883" s="47"/>
      <c r="LM4883" s="47"/>
      <c r="LN4883" s="47"/>
      <c r="LO4883" s="47"/>
      <c r="LP4883" s="47"/>
      <c r="LQ4883" s="47"/>
      <c r="LR4883" s="47"/>
      <c r="LS4883" s="47"/>
      <c r="LT4883" s="47"/>
      <c r="LU4883" s="47"/>
      <c r="LV4883" s="47"/>
      <c r="LW4883" s="47"/>
      <c r="LX4883" s="47"/>
      <c r="LY4883" s="47"/>
      <c r="LZ4883" s="47"/>
      <c r="MA4883" s="47"/>
      <c r="MB4883" s="47"/>
      <c r="MC4883" s="47"/>
      <c r="MD4883" s="47"/>
      <c r="ME4883" s="47"/>
      <c r="MF4883" s="47"/>
      <c r="MG4883" s="47"/>
      <c r="MH4883" s="47"/>
      <c r="MI4883" s="47"/>
      <c r="MJ4883" s="47"/>
      <c r="MK4883" s="47"/>
      <c r="ML4883" s="47"/>
      <c r="MM4883" s="47"/>
      <c r="MN4883" s="47"/>
      <c r="MO4883" s="47"/>
      <c r="MP4883" s="47"/>
      <c r="MQ4883" s="47"/>
      <c r="MR4883" s="47"/>
      <c r="MS4883" s="47"/>
      <c r="MT4883" s="47"/>
      <c r="MU4883" s="47"/>
      <c r="MV4883" s="47"/>
      <c r="MW4883" s="47"/>
      <c r="MX4883" s="47"/>
      <c r="MY4883" s="47"/>
      <c r="MZ4883" s="47"/>
      <c r="NA4883" s="47"/>
      <c r="NB4883" s="47"/>
      <c r="NC4883" s="47"/>
      <c r="ND4883" s="47"/>
      <c r="NE4883" s="47"/>
      <c r="NF4883" s="47"/>
      <c r="NG4883" s="47"/>
      <c r="NH4883" s="47"/>
      <c r="NI4883" s="47"/>
      <c r="NJ4883" s="47"/>
      <c r="NK4883" s="47"/>
      <c r="NL4883" s="47"/>
      <c r="NM4883" s="47"/>
      <c r="NN4883" s="47"/>
      <c r="NO4883" s="47"/>
      <c r="NP4883" s="47"/>
      <c r="NQ4883" s="47"/>
      <c r="NR4883" s="47"/>
      <c r="NS4883" s="47"/>
      <c r="NT4883" s="47"/>
      <c r="NU4883" s="47"/>
      <c r="NV4883" s="47"/>
      <c r="NW4883" s="47"/>
      <c r="NX4883" s="47"/>
      <c r="NY4883" s="47"/>
      <c r="NZ4883" s="47"/>
      <c r="OA4883" s="47"/>
      <c r="OB4883" s="47"/>
      <c r="OC4883" s="47"/>
      <c r="OD4883" s="47"/>
      <c r="OE4883" s="47"/>
      <c r="OF4883" s="47"/>
      <c r="OG4883" s="47"/>
      <c r="OH4883" s="47"/>
      <c r="OI4883" s="47"/>
      <c r="OJ4883" s="47"/>
      <c r="OK4883" s="47"/>
      <c r="OL4883" s="47"/>
      <c r="OM4883" s="47"/>
      <c r="ON4883" s="47"/>
      <c r="OO4883" s="47"/>
      <c r="OP4883" s="47"/>
      <c r="OQ4883" s="47"/>
      <c r="OR4883" s="47"/>
      <c r="OS4883" s="47"/>
      <c r="OT4883" s="47"/>
      <c r="OU4883" s="47"/>
      <c r="OV4883" s="47"/>
      <c r="OW4883" s="47"/>
      <c r="OX4883" s="47"/>
      <c r="OY4883" s="47"/>
      <c r="OZ4883" s="47"/>
      <c r="PA4883" s="47"/>
      <c r="PB4883" s="47"/>
      <c r="PC4883" s="47"/>
      <c r="PD4883" s="47"/>
      <c r="PE4883" s="47"/>
      <c r="PF4883" s="47"/>
      <c r="PG4883" s="47"/>
      <c r="PH4883" s="47"/>
      <c r="PI4883" s="47"/>
      <c r="PJ4883" s="47"/>
      <c r="PK4883" s="47"/>
      <c r="PL4883" s="47"/>
      <c r="PM4883" s="47"/>
      <c r="PN4883" s="47"/>
      <c r="PO4883" s="47"/>
      <c r="PP4883" s="47"/>
      <c r="PQ4883" s="47"/>
      <c r="PR4883" s="47"/>
      <c r="PS4883" s="47"/>
      <c r="PT4883" s="47"/>
      <c r="PU4883" s="47"/>
      <c r="PV4883" s="47"/>
      <c r="PW4883" s="47"/>
      <c r="PX4883" s="47"/>
      <c r="PY4883" s="47"/>
      <c r="PZ4883" s="47"/>
      <c r="QA4883" s="47"/>
      <c r="QB4883" s="47"/>
      <c r="QC4883" s="47"/>
      <c r="QD4883" s="47"/>
      <c r="QE4883" s="47"/>
      <c r="QF4883" s="47"/>
      <c r="QG4883" s="47"/>
      <c r="QH4883" s="47"/>
      <c r="QI4883" s="47"/>
      <c r="QJ4883" s="47"/>
      <c r="QK4883" s="47"/>
      <c r="QL4883" s="47"/>
      <c r="QM4883" s="47"/>
      <c r="QN4883" s="47"/>
      <c r="QO4883" s="47"/>
      <c r="QP4883" s="47"/>
      <c r="QQ4883" s="47"/>
      <c r="QR4883" s="47"/>
      <c r="QS4883" s="47"/>
      <c r="QT4883" s="47"/>
      <c r="QU4883" s="47"/>
      <c r="QV4883" s="47"/>
      <c r="QW4883" s="47"/>
      <c r="QX4883" s="47"/>
      <c r="QY4883" s="47"/>
      <c r="QZ4883" s="47"/>
      <c r="RA4883" s="47"/>
      <c r="RB4883" s="47"/>
      <c r="RC4883" s="47"/>
      <c r="RD4883" s="47"/>
      <c r="RE4883" s="47"/>
      <c r="RF4883" s="47"/>
      <c r="RG4883" s="47"/>
      <c r="RH4883" s="47"/>
      <c r="RI4883" s="47"/>
      <c r="RJ4883" s="47"/>
      <c r="RK4883" s="47"/>
      <c r="RL4883" s="47"/>
      <c r="RM4883" s="47"/>
      <c r="RN4883" s="47"/>
      <c r="RO4883" s="47"/>
      <c r="RP4883" s="47"/>
      <c r="RQ4883" s="47"/>
      <c r="RR4883" s="47"/>
      <c r="RS4883" s="47"/>
      <c r="RT4883" s="47"/>
      <c r="RU4883" s="47"/>
      <c r="RV4883" s="47"/>
      <c r="RW4883" s="47"/>
      <c r="RX4883" s="47"/>
      <c r="RY4883" s="47"/>
      <c r="RZ4883" s="47"/>
      <c r="SA4883" s="47"/>
      <c r="SB4883" s="47"/>
      <c r="SC4883" s="47"/>
      <c r="SD4883" s="47"/>
      <c r="SE4883" s="47"/>
      <c r="SF4883" s="47"/>
      <c r="SG4883" s="47"/>
      <c r="SH4883" s="47"/>
      <c r="SI4883" s="47"/>
      <c r="SJ4883" s="47"/>
      <c r="SK4883" s="47"/>
      <c r="SL4883" s="47"/>
      <c r="SM4883" s="47"/>
      <c r="SN4883" s="47"/>
      <c r="SO4883" s="47"/>
      <c r="SP4883" s="47"/>
      <c r="SQ4883" s="47"/>
      <c r="SR4883" s="47"/>
      <c r="SS4883" s="47"/>
      <c r="ST4883" s="47"/>
      <c r="SU4883" s="47"/>
      <c r="SV4883" s="47"/>
      <c r="SW4883" s="47"/>
      <c r="SX4883" s="47"/>
      <c r="SY4883" s="47"/>
      <c r="SZ4883" s="47"/>
      <c r="TA4883" s="47"/>
      <c r="TB4883" s="47"/>
      <c r="TC4883" s="47"/>
      <c r="TD4883" s="47"/>
      <c r="TE4883" s="47"/>
      <c r="TF4883" s="47"/>
      <c r="TG4883" s="47"/>
      <c r="TH4883" s="47"/>
      <c r="TI4883" s="47"/>
      <c r="TJ4883" s="47"/>
      <c r="TK4883" s="47"/>
      <c r="TL4883" s="47"/>
      <c r="TM4883" s="47"/>
      <c r="TN4883" s="47"/>
      <c r="TO4883" s="47"/>
      <c r="TP4883" s="47"/>
      <c r="TQ4883" s="47"/>
      <c r="TR4883" s="47"/>
      <c r="TS4883" s="47"/>
      <c r="TT4883" s="47"/>
      <c r="TU4883" s="47"/>
      <c r="TV4883" s="47"/>
      <c r="TW4883" s="47"/>
      <c r="TX4883" s="47"/>
      <c r="TY4883" s="47"/>
      <c r="TZ4883" s="47"/>
      <c r="UA4883" s="47"/>
      <c r="UB4883" s="47"/>
      <c r="UC4883" s="47"/>
      <c r="UD4883" s="47"/>
      <c r="UE4883" s="47"/>
      <c r="UF4883" s="47"/>
      <c r="UG4883" s="47"/>
      <c r="UH4883" s="47"/>
      <c r="UI4883" s="47"/>
      <c r="UJ4883" s="47"/>
      <c r="UK4883" s="47"/>
      <c r="UL4883" s="47"/>
      <c r="UM4883" s="47"/>
      <c r="UN4883" s="47"/>
      <c r="UO4883" s="47"/>
      <c r="UP4883" s="47"/>
      <c r="UQ4883" s="47"/>
      <c r="UR4883" s="47"/>
      <c r="US4883" s="47"/>
      <c r="UT4883" s="47"/>
      <c r="UU4883" s="47"/>
      <c r="UV4883" s="47"/>
      <c r="UW4883" s="47"/>
      <c r="UX4883" s="47"/>
      <c r="UY4883" s="47"/>
      <c r="UZ4883" s="47"/>
      <c r="VA4883" s="47"/>
      <c r="VB4883" s="47"/>
      <c r="VC4883" s="47"/>
      <c r="VD4883" s="47"/>
      <c r="VE4883" s="47"/>
      <c r="VF4883" s="47"/>
      <c r="VG4883" s="47"/>
      <c r="VH4883" s="47"/>
      <c r="VI4883" s="47"/>
      <c r="VJ4883" s="47"/>
      <c r="VK4883" s="47"/>
      <c r="VL4883" s="47"/>
      <c r="VM4883" s="47"/>
      <c r="VN4883" s="47"/>
      <c r="VO4883" s="47"/>
      <c r="VP4883" s="47"/>
      <c r="VQ4883" s="47"/>
      <c r="VR4883" s="47"/>
      <c r="VS4883" s="47"/>
      <c r="VT4883" s="47"/>
      <c r="VU4883" s="47"/>
      <c r="VV4883" s="47"/>
      <c r="VW4883" s="47"/>
      <c r="VX4883" s="47"/>
      <c r="VY4883" s="47"/>
      <c r="VZ4883" s="47"/>
      <c r="WA4883" s="47"/>
      <c r="WB4883" s="47"/>
      <c r="WC4883" s="47"/>
      <c r="WD4883" s="47"/>
      <c r="WE4883" s="47"/>
      <c r="WF4883" s="47"/>
      <c r="WG4883" s="47"/>
      <c r="WH4883" s="47"/>
      <c r="WI4883" s="47"/>
      <c r="WJ4883" s="47"/>
      <c r="WK4883" s="47"/>
      <c r="WL4883" s="47"/>
      <c r="WM4883" s="47"/>
      <c r="WN4883" s="47"/>
      <c r="WO4883" s="47"/>
      <c r="WP4883" s="47"/>
      <c r="WQ4883" s="47"/>
      <c r="WR4883" s="47"/>
      <c r="WS4883" s="47"/>
      <c r="WT4883" s="47"/>
      <c r="WU4883" s="47"/>
      <c r="WV4883" s="47"/>
      <c r="WW4883" s="47"/>
      <c r="WX4883" s="47"/>
      <c r="WY4883" s="47"/>
      <c r="WZ4883" s="47"/>
      <c r="XA4883" s="47"/>
      <c r="XB4883" s="47"/>
      <c r="XC4883" s="47"/>
      <c r="XD4883" s="47"/>
      <c r="XE4883" s="47"/>
      <c r="XF4883" s="47"/>
      <c r="XG4883" s="47"/>
      <c r="XH4883" s="47"/>
      <c r="XI4883" s="47"/>
      <c r="XJ4883" s="47"/>
      <c r="XK4883" s="47"/>
      <c r="XL4883" s="47"/>
      <c r="XM4883" s="47"/>
      <c r="XN4883" s="47"/>
      <c r="XO4883" s="47"/>
      <c r="XP4883" s="47"/>
      <c r="XQ4883" s="47"/>
      <c r="XR4883" s="47"/>
      <c r="XS4883" s="47"/>
      <c r="XT4883" s="47"/>
      <c r="XU4883" s="47"/>
      <c r="XV4883" s="47"/>
      <c r="XW4883" s="47"/>
      <c r="XX4883" s="47"/>
      <c r="XY4883" s="47"/>
      <c r="XZ4883" s="47"/>
      <c r="YA4883" s="47"/>
      <c r="YB4883" s="47"/>
      <c r="YC4883" s="47"/>
      <c r="YD4883" s="47"/>
      <c r="YE4883" s="47"/>
      <c r="YF4883" s="47"/>
      <c r="YG4883" s="47"/>
      <c r="YH4883" s="47"/>
      <c r="YI4883" s="47"/>
      <c r="YJ4883" s="47"/>
      <c r="YK4883" s="47"/>
      <c r="YL4883" s="47"/>
      <c r="YM4883" s="47"/>
      <c r="YN4883" s="47"/>
      <c r="YO4883" s="47"/>
      <c r="YP4883" s="47"/>
      <c r="YQ4883" s="47"/>
      <c r="YR4883" s="47"/>
      <c r="YS4883" s="47"/>
      <c r="YT4883" s="47"/>
      <c r="YU4883" s="47"/>
      <c r="YV4883" s="47"/>
      <c r="YW4883" s="47"/>
      <c r="YX4883" s="47"/>
      <c r="YY4883" s="47"/>
      <c r="YZ4883" s="47"/>
      <c r="ZA4883" s="47"/>
      <c r="ZB4883" s="47"/>
      <c r="ZC4883" s="47"/>
      <c r="ZD4883" s="47"/>
      <c r="ZE4883" s="47"/>
      <c r="ZF4883" s="47"/>
      <c r="ZG4883" s="47"/>
      <c r="ZH4883" s="47"/>
      <c r="ZI4883" s="47"/>
      <c r="ZJ4883" s="47"/>
      <c r="ZK4883" s="47"/>
      <c r="ZL4883" s="47"/>
      <c r="ZM4883" s="47"/>
      <c r="ZN4883" s="47"/>
      <c r="ZO4883" s="47"/>
      <c r="ZP4883" s="47"/>
      <c r="ZQ4883" s="47"/>
      <c r="ZR4883" s="47"/>
      <c r="ZS4883" s="47"/>
      <c r="ZT4883" s="47"/>
      <c r="ZU4883" s="47"/>
      <c r="ZV4883" s="47"/>
      <c r="ZW4883" s="47"/>
      <c r="ZX4883" s="47"/>
      <c r="ZY4883" s="47"/>
      <c r="ZZ4883" s="47"/>
      <c r="AAA4883" s="47"/>
      <c r="AAB4883" s="47"/>
      <c r="AAC4883" s="47"/>
      <c r="AAD4883" s="47"/>
      <c r="AAE4883" s="47"/>
      <c r="AAF4883" s="47"/>
      <c r="AAG4883" s="47"/>
      <c r="AAH4883" s="47"/>
      <c r="AAI4883" s="47"/>
      <c r="AAJ4883" s="47"/>
      <c r="AAK4883" s="47"/>
      <c r="AAL4883" s="47"/>
      <c r="AAM4883" s="47"/>
      <c r="AAN4883" s="47"/>
      <c r="AAO4883" s="47"/>
      <c r="AAP4883" s="47"/>
      <c r="AAQ4883" s="47"/>
      <c r="AAR4883" s="47"/>
      <c r="AAS4883" s="47"/>
      <c r="AAT4883" s="47"/>
      <c r="AAU4883" s="47"/>
      <c r="AAV4883" s="47"/>
      <c r="AAW4883" s="47"/>
      <c r="AAX4883" s="47"/>
      <c r="AAY4883" s="47"/>
      <c r="AAZ4883" s="47"/>
      <c r="ABA4883" s="47"/>
      <c r="ABB4883" s="47"/>
      <c r="ABC4883" s="47"/>
      <c r="ABD4883" s="47"/>
      <c r="ABE4883" s="47"/>
      <c r="ABF4883" s="47"/>
      <c r="ABG4883" s="47"/>
      <c r="ABH4883" s="47"/>
      <c r="ABI4883" s="47"/>
      <c r="ABJ4883" s="47"/>
      <c r="ABK4883" s="47"/>
      <c r="ABL4883" s="47"/>
      <c r="ABM4883" s="47"/>
      <c r="ABN4883" s="47"/>
      <c r="ABO4883" s="47"/>
      <c r="ABP4883" s="47"/>
      <c r="ABQ4883" s="47"/>
      <c r="ABR4883" s="47"/>
      <c r="ABS4883" s="47"/>
      <c r="ABT4883" s="47"/>
      <c r="ABU4883" s="47"/>
      <c r="ABV4883" s="47"/>
      <c r="ABW4883" s="47"/>
      <c r="ABX4883" s="47"/>
      <c r="ABY4883" s="47"/>
      <c r="ABZ4883" s="47"/>
      <c r="ACA4883" s="47"/>
      <c r="ACB4883" s="47"/>
      <c r="ACC4883" s="47"/>
      <c r="ACD4883" s="47"/>
      <c r="ACE4883" s="47"/>
      <c r="ACF4883" s="47"/>
      <c r="ACG4883" s="47"/>
      <c r="ACH4883" s="47"/>
      <c r="ACI4883" s="47"/>
      <c r="ACJ4883" s="47"/>
      <c r="ACK4883" s="47"/>
      <c r="ACL4883" s="47"/>
      <c r="ACM4883" s="47"/>
      <c r="ACN4883" s="47"/>
      <c r="ACO4883" s="47"/>
      <c r="ACP4883" s="47"/>
      <c r="ACQ4883" s="47"/>
      <c r="ACR4883" s="47"/>
      <c r="ACS4883" s="47"/>
      <c r="ACT4883" s="47"/>
      <c r="ACU4883" s="47"/>
      <c r="ACV4883" s="47"/>
      <c r="ACW4883" s="47"/>
      <c r="ACX4883" s="47"/>
      <c r="ACY4883" s="47"/>
      <c r="ACZ4883" s="47"/>
      <c r="ADA4883" s="47"/>
      <c r="ADB4883" s="47"/>
      <c r="ADC4883" s="47"/>
      <c r="ADD4883" s="47"/>
      <c r="ADE4883" s="47"/>
      <c r="ADF4883" s="47"/>
      <c r="ADG4883" s="47"/>
      <c r="ADH4883" s="47"/>
      <c r="ADI4883" s="47"/>
      <c r="ADJ4883" s="47"/>
      <c r="ADK4883" s="47"/>
      <c r="ADL4883" s="47"/>
      <c r="ADM4883" s="47"/>
      <c r="ADN4883" s="47"/>
      <c r="ADO4883" s="47"/>
      <c r="ADP4883" s="47"/>
      <c r="ADQ4883" s="47"/>
      <c r="ADR4883" s="47"/>
      <c r="ADS4883" s="47"/>
      <c r="ADT4883" s="47"/>
      <c r="ADU4883" s="47"/>
      <c r="ADV4883" s="47"/>
      <c r="ADW4883" s="47"/>
      <c r="ADX4883" s="47"/>
      <c r="ADY4883" s="47"/>
      <c r="ADZ4883" s="47"/>
      <c r="AEA4883" s="47"/>
      <c r="AEB4883" s="47"/>
      <c r="AEC4883" s="47"/>
      <c r="AED4883" s="47"/>
      <c r="AEE4883" s="47"/>
      <c r="AEF4883" s="47"/>
      <c r="AEG4883" s="47"/>
      <c r="AEH4883" s="47"/>
      <c r="AEI4883" s="47"/>
      <c r="AEJ4883" s="47"/>
      <c r="AEK4883" s="47"/>
      <c r="AEL4883" s="47"/>
      <c r="AEM4883" s="47"/>
      <c r="AEN4883" s="47"/>
      <c r="AEO4883" s="47"/>
      <c r="AEP4883" s="47"/>
      <c r="AEQ4883" s="47"/>
      <c r="AER4883" s="47"/>
      <c r="AES4883" s="47"/>
      <c r="AET4883" s="47"/>
      <c r="AEU4883" s="47"/>
      <c r="AEV4883" s="47"/>
      <c r="AEW4883" s="47"/>
      <c r="AEX4883" s="47"/>
      <c r="AEY4883" s="47"/>
      <c r="AEZ4883" s="47"/>
      <c r="AFA4883" s="47"/>
      <c r="AFB4883" s="47"/>
      <c r="AFC4883" s="47"/>
      <c r="AFD4883" s="47"/>
      <c r="AFE4883" s="47"/>
      <c r="AFF4883" s="47"/>
      <c r="AFG4883" s="47"/>
      <c r="AFH4883" s="47"/>
      <c r="AFI4883" s="47"/>
      <c r="AFJ4883" s="47"/>
      <c r="AFK4883" s="47"/>
      <c r="AFL4883" s="47"/>
      <c r="AFM4883" s="47"/>
      <c r="AFN4883" s="47"/>
      <c r="AFO4883" s="47"/>
      <c r="AFP4883" s="47"/>
      <c r="AFQ4883" s="47"/>
      <c r="AFR4883" s="47"/>
      <c r="AFS4883" s="47"/>
      <c r="AFT4883" s="47"/>
      <c r="AFU4883" s="47"/>
      <c r="AFV4883" s="47"/>
      <c r="AFW4883" s="47"/>
      <c r="AFX4883" s="47"/>
      <c r="AFY4883" s="47"/>
      <c r="AFZ4883" s="47"/>
      <c r="AGA4883" s="47"/>
      <c r="AGB4883" s="47"/>
      <c r="AGC4883" s="47"/>
      <c r="AGD4883" s="47"/>
      <c r="AGE4883" s="47"/>
      <c r="AGF4883" s="47"/>
      <c r="AGG4883" s="47"/>
      <c r="AGH4883" s="47"/>
      <c r="AGI4883" s="47"/>
      <c r="AGJ4883" s="47"/>
      <c r="AGK4883" s="47"/>
      <c r="AGL4883" s="47"/>
      <c r="AGM4883" s="47"/>
      <c r="AGN4883" s="47"/>
      <c r="AGO4883" s="47"/>
      <c r="AGP4883" s="47"/>
      <c r="AGQ4883" s="47"/>
      <c r="AGR4883" s="47"/>
      <c r="AGS4883" s="47"/>
      <c r="AGT4883" s="47"/>
      <c r="AGU4883" s="47"/>
      <c r="AGV4883" s="47"/>
      <c r="AGW4883" s="47"/>
      <c r="AGX4883" s="47"/>
      <c r="AGY4883" s="47"/>
      <c r="AGZ4883" s="47"/>
      <c r="AHA4883" s="47"/>
      <c r="AHB4883" s="47"/>
      <c r="AHC4883" s="47"/>
      <c r="AHD4883" s="47"/>
      <c r="AHE4883" s="47"/>
      <c r="AHF4883" s="47"/>
      <c r="AHG4883" s="47"/>
      <c r="AHH4883" s="47"/>
      <c r="AHI4883" s="47"/>
      <c r="AHJ4883" s="47"/>
      <c r="AHK4883" s="47"/>
      <c r="AHL4883" s="47"/>
      <c r="AHM4883" s="47"/>
      <c r="AHN4883" s="47"/>
      <c r="AHO4883" s="47"/>
      <c r="AHP4883" s="47"/>
      <c r="AHQ4883" s="47"/>
      <c r="AHR4883" s="47"/>
      <c r="AHS4883" s="47"/>
      <c r="AHT4883" s="47"/>
      <c r="AHU4883" s="47"/>
      <c r="AHV4883" s="47"/>
      <c r="AHW4883" s="47"/>
      <c r="AHX4883" s="47"/>
      <c r="AHY4883" s="47"/>
      <c r="AHZ4883" s="47"/>
      <c r="AIA4883" s="47"/>
      <c r="AIB4883" s="47"/>
      <c r="AIC4883" s="47"/>
      <c r="AID4883" s="47"/>
      <c r="AIE4883" s="47"/>
      <c r="AIF4883" s="47"/>
      <c r="AIG4883" s="47"/>
      <c r="AIH4883" s="47"/>
      <c r="AII4883" s="47"/>
      <c r="AIJ4883" s="47"/>
      <c r="AIK4883" s="47"/>
      <c r="AIL4883" s="47"/>
      <c r="AIM4883" s="47"/>
      <c r="AIN4883" s="47"/>
      <c r="AIO4883" s="47"/>
      <c r="AIP4883" s="47"/>
      <c r="AIQ4883" s="47"/>
      <c r="AIR4883" s="47"/>
      <c r="AIS4883" s="47"/>
      <c r="AIT4883" s="47"/>
      <c r="AIU4883" s="47"/>
      <c r="AIV4883" s="47"/>
      <c r="AIW4883" s="47"/>
      <c r="AIX4883" s="47"/>
      <c r="AIY4883" s="47"/>
      <c r="AIZ4883" s="47"/>
      <c r="AJA4883" s="47"/>
      <c r="AJB4883" s="47"/>
      <c r="AJC4883" s="47"/>
      <c r="AJD4883" s="47"/>
      <c r="AJE4883" s="47"/>
      <c r="AJF4883" s="47"/>
      <c r="AJG4883" s="47"/>
      <c r="AJH4883" s="47"/>
      <c r="AJI4883" s="47"/>
      <c r="AJJ4883" s="47"/>
      <c r="AJK4883" s="47"/>
      <c r="AJL4883" s="47"/>
      <c r="AJM4883" s="47"/>
      <c r="AJN4883" s="47"/>
      <c r="AJO4883" s="47"/>
      <c r="AJP4883" s="47"/>
      <c r="AJQ4883" s="47"/>
      <c r="AJR4883" s="47"/>
      <c r="AJS4883" s="47"/>
      <c r="AJT4883" s="47"/>
      <c r="AJU4883" s="47"/>
      <c r="AJV4883" s="47"/>
      <c r="AJW4883" s="47"/>
      <c r="AJX4883" s="47"/>
      <c r="AJY4883" s="47"/>
      <c r="AJZ4883" s="47"/>
      <c r="AKA4883" s="47"/>
      <c r="AKB4883" s="47"/>
      <c r="AKC4883" s="47"/>
      <c r="AKD4883" s="47"/>
      <c r="AKE4883" s="47"/>
      <c r="AKF4883" s="47"/>
      <c r="AKG4883" s="47"/>
      <c r="AKH4883" s="47"/>
      <c r="AKI4883" s="47"/>
      <c r="AKJ4883" s="47"/>
      <c r="AKK4883" s="47"/>
      <c r="AKL4883" s="47"/>
      <c r="AKM4883" s="47"/>
      <c r="AKN4883" s="47"/>
      <c r="AKO4883" s="47"/>
      <c r="AKP4883" s="47"/>
      <c r="AKQ4883" s="47"/>
      <c r="AKR4883" s="47"/>
      <c r="AKS4883" s="47"/>
      <c r="AKT4883" s="47"/>
      <c r="AKU4883" s="47"/>
      <c r="AKV4883" s="47"/>
      <c r="AKW4883" s="47"/>
      <c r="AKX4883" s="47"/>
      <c r="AKY4883" s="47"/>
      <c r="AKZ4883" s="47"/>
      <c r="ALA4883" s="47"/>
      <c r="ALB4883" s="47"/>
      <c r="ALC4883" s="47"/>
      <c r="ALD4883" s="47"/>
      <c r="ALE4883" s="47"/>
      <c r="ALF4883" s="47"/>
      <c r="ALG4883" s="47"/>
      <c r="ALH4883" s="47"/>
      <c r="ALI4883" s="47"/>
      <c r="ALJ4883" s="47"/>
      <c r="ALK4883" s="47"/>
      <c r="ALL4883" s="47"/>
      <c r="ALM4883" s="47"/>
      <c r="ALN4883" s="47"/>
      <c r="ALO4883" s="47"/>
      <c r="ALP4883" s="47"/>
      <c r="ALQ4883" s="47"/>
      <c r="ALR4883" s="47"/>
      <c r="ALS4883" s="47"/>
      <c r="ALT4883" s="47"/>
      <c r="ALU4883" s="47"/>
      <c r="ALV4883" s="47"/>
      <c r="ALW4883" s="47"/>
      <c r="ALX4883" s="47"/>
      <c r="ALY4883" s="47"/>
      <c r="ALZ4883" s="47"/>
      <c r="AMA4883" s="47"/>
      <c r="AMB4883" s="47"/>
      <c r="AMC4883" s="47"/>
      <c r="AMD4883" s="47"/>
      <c r="AME4883" s="47"/>
      <c r="AMF4883" s="47"/>
      <c r="AMG4883" s="47"/>
      <c r="AMH4883" s="47"/>
      <c r="AMI4883" s="47"/>
      <c r="AMJ4883" s="47"/>
      <c r="AMK4883" s="47"/>
    </row>
    <row r="4884" spans="1:1025" s="48" customFormat="1" x14ac:dyDescent="0.25">
      <c r="A4884" s="45"/>
      <c r="B4884" s="45"/>
      <c r="C4884" s="45"/>
      <c r="D4884" s="45"/>
      <c r="E4884" s="45"/>
      <c r="F4884" s="45"/>
      <c r="G4884" s="45"/>
      <c r="H4884" s="45"/>
      <c r="I4884" s="45"/>
      <c r="J4884" s="45"/>
      <c r="K4884" s="45"/>
      <c r="L4884" s="47"/>
      <c r="M4884" s="47"/>
      <c r="N4884" s="47"/>
      <c r="O4884" s="47"/>
      <c r="P4884" s="47"/>
      <c r="Q4884" s="47"/>
      <c r="R4884" s="47"/>
      <c r="S4884" s="47"/>
      <c r="T4884" s="47"/>
      <c r="U4884" s="47"/>
      <c r="V4884" s="47"/>
      <c r="W4884" s="47"/>
      <c r="X4884" s="47"/>
      <c r="Y4884" s="47"/>
      <c r="Z4884" s="47"/>
      <c r="AA4884" s="47"/>
      <c r="AB4884" s="47"/>
      <c r="AC4884" s="47"/>
      <c r="AD4884" s="47"/>
      <c r="AE4884" s="47"/>
      <c r="AF4884" s="47"/>
      <c r="AG4884" s="47"/>
      <c r="AH4884" s="47"/>
      <c r="AI4884" s="47"/>
      <c r="AJ4884" s="47"/>
      <c r="AK4884" s="47"/>
      <c r="AL4884" s="47"/>
      <c r="AM4884" s="47"/>
      <c r="AN4884" s="47"/>
      <c r="AO4884" s="47"/>
      <c r="AP4884" s="47"/>
      <c r="AQ4884" s="47"/>
      <c r="AR4884" s="47"/>
      <c r="AS4884" s="47"/>
      <c r="AT4884" s="47"/>
      <c r="AU4884" s="47"/>
      <c r="AV4884" s="47"/>
      <c r="AW4884" s="47"/>
      <c r="AX4884" s="47"/>
      <c r="AY4884" s="47"/>
      <c r="AZ4884" s="47"/>
      <c r="BA4884" s="47"/>
      <c r="BB4884" s="47"/>
      <c r="BC4884" s="47"/>
      <c r="BD4884" s="47"/>
      <c r="BE4884" s="47"/>
      <c r="BF4884" s="47"/>
      <c r="BG4884" s="47"/>
      <c r="BH4884" s="47"/>
      <c r="BI4884" s="47"/>
      <c r="BJ4884" s="47"/>
      <c r="BK4884" s="47"/>
      <c r="BL4884" s="47"/>
      <c r="BM4884" s="47"/>
      <c r="BN4884" s="47"/>
      <c r="BO4884" s="47"/>
      <c r="BP4884" s="47"/>
      <c r="BQ4884" s="47"/>
      <c r="BR4884" s="47"/>
      <c r="BS4884" s="47"/>
      <c r="BT4884" s="47"/>
      <c r="BU4884" s="47"/>
      <c r="BV4884" s="47"/>
      <c r="BW4884" s="47"/>
      <c r="BX4884" s="47"/>
      <c r="BY4884" s="47"/>
      <c r="BZ4884" s="47"/>
      <c r="CA4884" s="47"/>
      <c r="CB4884" s="47"/>
      <c r="CC4884" s="47"/>
      <c r="CD4884" s="47"/>
      <c r="CE4884" s="47"/>
      <c r="CF4884" s="47"/>
      <c r="CG4884" s="47"/>
      <c r="CH4884" s="47"/>
      <c r="CI4884" s="47"/>
      <c r="CJ4884" s="47"/>
      <c r="CK4884" s="47"/>
      <c r="CL4884" s="47"/>
      <c r="CM4884" s="47"/>
      <c r="CN4884" s="47"/>
      <c r="CO4884" s="47"/>
      <c r="CP4884" s="47"/>
      <c r="CQ4884" s="47"/>
      <c r="CR4884" s="47"/>
      <c r="CS4884" s="47"/>
      <c r="CT4884" s="47"/>
      <c r="CU4884" s="47"/>
      <c r="CV4884" s="47"/>
      <c r="CW4884" s="47"/>
      <c r="CX4884" s="47"/>
      <c r="CY4884" s="47"/>
      <c r="CZ4884" s="47"/>
      <c r="DA4884" s="47"/>
      <c r="DB4884" s="47"/>
      <c r="DC4884" s="47"/>
      <c r="DD4884" s="47"/>
      <c r="DE4884" s="47"/>
      <c r="DF4884" s="47"/>
      <c r="DG4884" s="47"/>
      <c r="DH4884" s="47"/>
      <c r="DI4884" s="47"/>
      <c r="DJ4884" s="47"/>
      <c r="DK4884" s="47"/>
      <c r="DL4884" s="47"/>
      <c r="DM4884" s="47"/>
      <c r="DN4884" s="47"/>
      <c r="DO4884" s="47"/>
      <c r="DP4884" s="47"/>
      <c r="DQ4884" s="47"/>
      <c r="DR4884" s="47"/>
      <c r="DS4884" s="47"/>
      <c r="DT4884" s="47"/>
      <c r="DU4884" s="47"/>
      <c r="DV4884" s="47"/>
      <c r="DW4884" s="47"/>
      <c r="DX4884" s="47"/>
      <c r="DY4884" s="47"/>
      <c r="DZ4884" s="47"/>
      <c r="EA4884" s="47"/>
      <c r="EB4884" s="47"/>
      <c r="EC4884" s="47"/>
      <c r="ED4884" s="47"/>
      <c r="EE4884" s="47"/>
      <c r="EF4884" s="47"/>
      <c r="EG4884" s="47"/>
      <c r="EH4884" s="47"/>
      <c r="EI4884" s="47"/>
      <c r="EJ4884" s="47"/>
      <c r="EK4884" s="47"/>
      <c r="EL4884" s="47"/>
      <c r="EM4884" s="47"/>
      <c r="EN4884" s="47"/>
      <c r="EO4884" s="47"/>
      <c r="EP4884" s="47"/>
      <c r="EQ4884" s="47"/>
      <c r="ER4884" s="47"/>
      <c r="ES4884" s="47"/>
      <c r="ET4884" s="47"/>
      <c r="EU4884" s="47"/>
      <c r="EV4884" s="47"/>
      <c r="EW4884" s="47"/>
      <c r="EX4884" s="47"/>
      <c r="EY4884" s="47"/>
      <c r="EZ4884" s="47"/>
      <c r="FA4884" s="47"/>
      <c r="FB4884" s="47"/>
      <c r="FC4884" s="47"/>
      <c r="FD4884" s="47"/>
      <c r="FE4884" s="47"/>
      <c r="FF4884" s="47"/>
      <c r="FG4884" s="47"/>
      <c r="FH4884" s="47"/>
      <c r="FI4884" s="47"/>
      <c r="FJ4884" s="47"/>
      <c r="FK4884" s="47"/>
      <c r="FL4884" s="47"/>
      <c r="FM4884" s="47"/>
      <c r="FN4884" s="47"/>
      <c r="FO4884" s="47"/>
      <c r="FP4884" s="47"/>
      <c r="FQ4884" s="47"/>
      <c r="FR4884" s="47"/>
      <c r="FS4884" s="47"/>
      <c r="FT4884" s="47"/>
      <c r="FU4884" s="47"/>
      <c r="FV4884" s="47"/>
      <c r="FW4884" s="47"/>
      <c r="FX4884" s="47"/>
      <c r="FY4884" s="47"/>
      <c r="FZ4884" s="47"/>
      <c r="GA4884" s="47"/>
      <c r="GB4884" s="47"/>
      <c r="GC4884" s="47"/>
      <c r="GD4884" s="47"/>
      <c r="GE4884" s="47"/>
      <c r="GF4884" s="47"/>
      <c r="GG4884" s="47"/>
      <c r="GH4884" s="47"/>
      <c r="GI4884" s="47"/>
      <c r="GJ4884" s="47"/>
      <c r="GK4884" s="47"/>
      <c r="GL4884" s="47"/>
      <c r="GM4884" s="47"/>
      <c r="GN4884" s="47"/>
      <c r="GO4884" s="47"/>
      <c r="GP4884" s="47"/>
      <c r="GQ4884" s="47"/>
      <c r="GR4884" s="47"/>
      <c r="GS4884" s="47"/>
      <c r="GT4884" s="47"/>
      <c r="GU4884" s="47"/>
      <c r="GV4884" s="47"/>
      <c r="GW4884" s="47"/>
      <c r="GX4884" s="47"/>
      <c r="GY4884" s="47"/>
      <c r="GZ4884" s="47"/>
      <c r="HA4884" s="47"/>
      <c r="HB4884" s="47"/>
      <c r="HC4884" s="47"/>
      <c r="HD4884" s="47"/>
      <c r="HE4884" s="47"/>
      <c r="HF4884" s="47"/>
      <c r="HG4884" s="47"/>
      <c r="HH4884" s="47"/>
      <c r="HI4884" s="47"/>
      <c r="HJ4884" s="47"/>
      <c r="HK4884" s="47"/>
      <c r="HL4884" s="47"/>
      <c r="HM4884" s="47"/>
      <c r="HN4884" s="47"/>
      <c r="HO4884" s="47"/>
      <c r="HP4884" s="47"/>
      <c r="HQ4884" s="47"/>
      <c r="HR4884" s="47"/>
      <c r="HS4884" s="47"/>
      <c r="HT4884" s="47"/>
      <c r="HU4884" s="47"/>
      <c r="HV4884" s="47"/>
      <c r="HW4884" s="47"/>
      <c r="HX4884" s="47"/>
      <c r="HY4884" s="47"/>
      <c r="HZ4884" s="47"/>
      <c r="IA4884" s="47"/>
      <c r="IB4884" s="47"/>
      <c r="IC4884" s="47"/>
      <c r="ID4884" s="47"/>
      <c r="IE4884" s="47"/>
      <c r="IF4884" s="47"/>
      <c r="IG4884" s="47"/>
      <c r="IH4884" s="47"/>
      <c r="II4884" s="47"/>
      <c r="IJ4884" s="47"/>
      <c r="IK4884" s="47"/>
      <c r="IL4884" s="47"/>
      <c r="IM4884" s="47"/>
      <c r="IN4884" s="47"/>
      <c r="IO4884" s="47"/>
      <c r="IP4884" s="47"/>
      <c r="IQ4884" s="47"/>
      <c r="IR4884" s="47"/>
      <c r="IS4884" s="47"/>
      <c r="IT4884" s="47"/>
      <c r="IU4884" s="47"/>
      <c r="IV4884" s="47"/>
      <c r="IW4884" s="47"/>
      <c r="IX4884" s="47"/>
      <c r="IY4884" s="47"/>
      <c r="IZ4884" s="47"/>
      <c r="JA4884" s="47"/>
      <c r="JB4884" s="47"/>
      <c r="JC4884" s="47"/>
      <c r="JD4884" s="47"/>
      <c r="JE4884" s="47"/>
      <c r="JF4884" s="47"/>
      <c r="JG4884" s="47"/>
      <c r="JH4884" s="47"/>
      <c r="JI4884" s="47"/>
      <c r="JJ4884" s="47"/>
      <c r="JK4884" s="47"/>
      <c r="JL4884" s="47"/>
      <c r="JM4884" s="47"/>
      <c r="JN4884" s="47"/>
      <c r="JO4884" s="47"/>
      <c r="JP4884" s="47"/>
      <c r="JQ4884" s="47"/>
      <c r="JR4884" s="47"/>
      <c r="JS4884" s="47"/>
      <c r="JT4884" s="47"/>
      <c r="JU4884" s="47"/>
      <c r="JV4884" s="47"/>
      <c r="JW4884" s="47"/>
      <c r="JX4884" s="47"/>
      <c r="JY4884" s="47"/>
      <c r="JZ4884" s="47"/>
      <c r="KA4884" s="47"/>
      <c r="KB4884" s="47"/>
      <c r="KC4884" s="47"/>
      <c r="KD4884" s="47"/>
      <c r="KE4884" s="47"/>
      <c r="KF4884" s="47"/>
      <c r="KG4884" s="47"/>
      <c r="KH4884" s="47"/>
      <c r="KI4884" s="47"/>
      <c r="KJ4884" s="47"/>
      <c r="KK4884" s="47"/>
      <c r="KL4884" s="47"/>
      <c r="KM4884" s="47"/>
      <c r="KN4884" s="47"/>
      <c r="KO4884" s="47"/>
      <c r="KP4884" s="47"/>
      <c r="KQ4884" s="47"/>
      <c r="KR4884" s="47"/>
      <c r="KS4884" s="47"/>
      <c r="KT4884" s="47"/>
      <c r="KU4884" s="47"/>
      <c r="KV4884" s="47"/>
      <c r="KW4884" s="47"/>
      <c r="KX4884" s="47"/>
      <c r="KY4884" s="47"/>
      <c r="KZ4884" s="47"/>
      <c r="LA4884" s="47"/>
      <c r="LB4884" s="47"/>
      <c r="LC4884" s="47"/>
      <c r="LD4884" s="47"/>
      <c r="LE4884" s="47"/>
      <c r="LF4884" s="47"/>
      <c r="LG4884" s="47"/>
      <c r="LH4884" s="47"/>
      <c r="LI4884" s="47"/>
      <c r="LJ4884" s="47"/>
      <c r="LK4884" s="47"/>
      <c r="LL4884" s="47"/>
      <c r="LM4884" s="47"/>
      <c r="LN4884" s="47"/>
      <c r="LO4884" s="47"/>
      <c r="LP4884" s="47"/>
      <c r="LQ4884" s="47"/>
      <c r="LR4884" s="47"/>
      <c r="LS4884" s="47"/>
      <c r="LT4884" s="47"/>
      <c r="LU4884" s="47"/>
      <c r="LV4884" s="47"/>
      <c r="LW4884" s="47"/>
      <c r="LX4884" s="47"/>
      <c r="LY4884" s="47"/>
      <c r="LZ4884" s="47"/>
      <c r="MA4884" s="47"/>
      <c r="MB4884" s="47"/>
      <c r="MC4884" s="47"/>
      <c r="MD4884" s="47"/>
      <c r="ME4884" s="47"/>
      <c r="MF4884" s="47"/>
      <c r="MG4884" s="47"/>
      <c r="MH4884" s="47"/>
      <c r="MI4884" s="47"/>
      <c r="MJ4884" s="47"/>
      <c r="MK4884" s="47"/>
      <c r="ML4884" s="47"/>
      <c r="MM4884" s="47"/>
      <c r="MN4884" s="47"/>
      <c r="MO4884" s="47"/>
      <c r="MP4884" s="47"/>
      <c r="MQ4884" s="47"/>
      <c r="MR4884" s="47"/>
      <c r="MS4884" s="47"/>
      <c r="MT4884" s="47"/>
      <c r="MU4884" s="47"/>
      <c r="MV4884" s="47"/>
      <c r="MW4884" s="47"/>
      <c r="MX4884" s="47"/>
      <c r="MY4884" s="47"/>
      <c r="MZ4884" s="47"/>
      <c r="NA4884" s="47"/>
      <c r="NB4884" s="47"/>
      <c r="NC4884" s="47"/>
      <c r="ND4884" s="47"/>
      <c r="NE4884" s="47"/>
      <c r="NF4884" s="47"/>
      <c r="NG4884" s="47"/>
      <c r="NH4884" s="47"/>
      <c r="NI4884" s="47"/>
      <c r="NJ4884" s="47"/>
      <c r="NK4884" s="47"/>
      <c r="NL4884" s="47"/>
      <c r="NM4884" s="47"/>
      <c r="NN4884" s="47"/>
      <c r="NO4884" s="47"/>
      <c r="NP4884" s="47"/>
      <c r="NQ4884" s="47"/>
      <c r="NR4884" s="47"/>
      <c r="NS4884" s="47"/>
      <c r="NT4884" s="47"/>
      <c r="NU4884" s="47"/>
      <c r="NV4884" s="47"/>
      <c r="NW4884" s="47"/>
      <c r="NX4884" s="47"/>
      <c r="NY4884" s="47"/>
      <c r="NZ4884" s="47"/>
      <c r="OA4884" s="47"/>
      <c r="OB4884" s="47"/>
      <c r="OC4884" s="47"/>
      <c r="OD4884" s="47"/>
      <c r="OE4884" s="47"/>
      <c r="OF4884" s="47"/>
      <c r="OG4884" s="47"/>
      <c r="OH4884" s="47"/>
      <c r="OI4884" s="47"/>
      <c r="OJ4884" s="47"/>
      <c r="OK4884" s="47"/>
      <c r="OL4884" s="47"/>
      <c r="OM4884" s="47"/>
      <c r="ON4884" s="47"/>
      <c r="OO4884" s="47"/>
      <c r="OP4884" s="47"/>
      <c r="OQ4884" s="47"/>
      <c r="OR4884" s="47"/>
      <c r="OS4884" s="47"/>
      <c r="OT4884" s="47"/>
      <c r="OU4884" s="47"/>
      <c r="OV4884" s="47"/>
      <c r="OW4884" s="47"/>
      <c r="OX4884" s="47"/>
      <c r="OY4884" s="47"/>
      <c r="OZ4884" s="47"/>
      <c r="PA4884" s="47"/>
      <c r="PB4884" s="47"/>
      <c r="PC4884" s="47"/>
      <c r="PD4884" s="47"/>
      <c r="PE4884" s="47"/>
      <c r="PF4884" s="47"/>
      <c r="PG4884" s="47"/>
      <c r="PH4884" s="47"/>
      <c r="PI4884" s="47"/>
      <c r="PJ4884" s="47"/>
      <c r="PK4884" s="47"/>
      <c r="PL4884" s="47"/>
      <c r="PM4884" s="47"/>
      <c r="PN4884" s="47"/>
      <c r="PO4884" s="47"/>
      <c r="PP4884" s="47"/>
      <c r="PQ4884" s="47"/>
      <c r="PR4884" s="47"/>
      <c r="PS4884" s="47"/>
      <c r="PT4884" s="47"/>
      <c r="PU4884" s="47"/>
      <c r="PV4884" s="47"/>
      <c r="PW4884" s="47"/>
      <c r="PX4884" s="47"/>
      <c r="PY4884" s="47"/>
      <c r="PZ4884" s="47"/>
      <c r="QA4884" s="47"/>
      <c r="QB4884" s="47"/>
      <c r="QC4884" s="47"/>
      <c r="QD4884" s="47"/>
      <c r="QE4884" s="47"/>
      <c r="QF4884" s="47"/>
      <c r="QG4884" s="47"/>
      <c r="QH4884" s="47"/>
      <c r="QI4884" s="47"/>
      <c r="QJ4884" s="47"/>
      <c r="QK4884" s="47"/>
      <c r="QL4884" s="47"/>
      <c r="QM4884" s="47"/>
      <c r="QN4884" s="47"/>
      <c r="QO4884" s="47"/>
      <c r="QP4884" s="47"/>
      <c r="QQ4884" s="47"/>
      <c r="QR4884" s="47"/>
      <c r="QS4884" s="47"/>
      <c r="QT4884" s="47"/>
      <c r="QU4884" s="47"/>
      <c r="QV4884" s="47"/>
      <c r="QW4884" s="47"/>
      <c r="QX4884" s="47"/>
      <c r="QY4884" s="47"/>
      <c r="QZ4884" s="47"/>
      <c r="RA4884" s="47"/>
      <c r="RB4884" s="47"/>
      <c r="RC4884" s="47"/>
      <c r="RD4884" s="47"/>
      <c r="RE4884" s="47"/>
      <c r="RF4884" s="47"/>
      <c r="RG4884" s="47"/>
      <c r="RH4884" s="47"/>
      <c r="RI4884" s="47"/>
      <c r="RJ4884" s="47"/>
      <c r="RK4884" s="47"/>
      <c r="RL4884" s="47"/>
      <c r="RM4884" s="47"/>
      <c r="RN4884" s="47"/>
      <c r="RO4884" s="47"/>
      <c r="RP4884" s="47"/>
      <c r="RQ4884" s="47"/>
      <c r="RR4884" s="47"/>
      <c r="RS4884" s="47"/>
      <c r="RT4884" s="47"/>
      <c r="RU4884" s="47"/>
      <c r="RV4884" s="47"/>
      <c r="RW4884" s="47"/>
      <c r="RX4884" s="47"/>
      <c r="RY4884" s="47"/>
      <c r="RZ4884" s="47"/>
      <c r="SA4884" s="47"/>
      <c r="SB4884" s="47"/>
      <c r="SC4884" s="47"/>
      <c r="SD4884" s="47"/>
      <c r="SE4884" s="47"/>
      <c r="SF4884" s="47"/>
      <c r="SG4884" s="47"/>
      <c r="SH4884" s="47"/>
      <c r="SI4884" s="47"/>
      <c r="SJ4884" s="47"/>
      <c r="SK4884" s="47"/>
      <c r="SL4884" s="47"/>
      <c r="SM4884" s="47"/>
      <c r="SN4884" s="47"/>
      <c r="SO4884" s="47"/>
      <c r="SP4884" s="47"/>
      <c r="SQ4884" s="47"/>
      <c r="SR4884" s="47"/>
      <c r="SS4884" s="47"/>
      <c r="ST4884" s="47"/>
      <c r="SU4884" s="47"/>
      <c r="SV4884" s="47"/>
      <c r="SW4884" s="47"/>
      <c r="SX4884" s="47"/>
      <c r="SY4884" s="47"/>
      <c r="SZ4884" s="47"/>
      <c r="TA4884" s="47"/>
      <c r="TB4884" s="47"/>
      <c r="TC4884" s="47"/>
      <c r="TD4884" s="47"/>
      <c r="TE4884" s="47"/>
      <c r="TF4884" s="47"/>
      <c r="TG4884" s="47"/>
      <c r="TH4884" s="47"/>
      <c r="TI4884" s="47"/>
      <c r="TJ4884" s="47"/>
      <c r="TK4884" s="47"/>
      <c r="TL4884" s="47"/>
      <c r="TM4884" s="47"/>
      <c r="TN4884" s="47"/>
      <c r="TO4884" s="47"/>
      <c r="TP4884" s="47"/>
      <c r="TQ4884" s="47"/>
      <c r="TR4884" s="47"/>
      <c r="TS4884" s="47"/>
      <c r="TT4884" s="47"/>
      <c r="TU4884" s="47"/>
      <c r="TV4884" s="47"/>
      <c r="TW4884" s="47"/>
      <c r="TX4884" s="47"/>
      <c r="TY4884" s="47"/>
      <c r="TZ4884" s="47"/>
      <c r="UA4884" s="47"/>
      <c r="UB4884" s="47"/>
      <c r="UC4884" s="47"/>
      <c r="UD4884" s="47"/>
      <c r="UE4884" s="47"/>
      <c r="UF4884" s="47"/>
      <c r="UG4884" s="47"/>
      <c r="UH4884" s="47"/>
      <c r="UI4884" s="47"/>
      <c r="UJ4884" s="47"/>
      <c r="UK4884" s="47"/>
      <c r="UL4884" s="47"/>
      <c r="UM4884" s="47"/>
      <c r="UN4884" s="47"/>
      <c r="UO4884" s="47"/>
      <c r="UP4884" s="47"/>
      <c r="UQ4884" s="47"/>
      <c r="UR4884" s="47"/>
      <c r="US4884" s="47"/>
      <c r="UT4884" s="47"/>
      <c r="UU4884" s="47"/>
      <c r="UV4884" s="47"/>
      <c r="UW4884" s="47"/>
      <c r="UX4884" s="47"/>
      <c r="UY4884" s="47"/>
      <c r="UZ4884" s="47"/>
      <c r="VA4884" s="47"/>
      <c r="VB4884" s="47"/>
      <c r="VC4884" s="47"/>
      <c r="VD4884" s="47"/>
      <c r="VE4884" s="47"/>
      <c r="VF4884" s="47"/>
      <c r="VG4884" s="47"/>
      <c r="VH4884" s="47"/>
      <c r="VI4884" s="47"/>
      <c r="VJ4884" s="47"/>
      <c r="VK4884" s="47"/>
      <c r="VL4884" s="47"/>
      <c r="VM4884" s="47"/>
      <c r="VN4884" s="47"/>
      <c r="VO4884" s="47"/>
      <c r="VP4884" s="47"/>
      <c r="VQ4884" s="47"/>
      <c r="VR4884" s="47"/>
      <c r="VS4884" s="47"/>
      <c r="VT4884" s="47"/>
      <c r="VU4884" s="47"/>
      <c r="VV4884" s="47"/>
      <c r="VW4884" s="47"/>
      <c r="VX4884" s="47"/>
      <c r="VY4884" s="47"/>
      <c r="VZ4884" s="47"/>
      <c r="WA4884" s="47"/>
      <c r="WB4884" s="47"/>
      <c r="WC4884" s="47"/>
      <c r="WD4884" s="47"/>
      <c r="WE4884" s="47"/>
      <c r="WF4884" s="47"/>
      <c r="WG4884" s="47"/>
      <c r="WH4884" s="47"/>
      <c r="WI4884" s="47"/>
      <c r="WJ4884" s="47"/>
      <c r="WK4884" s="47"/>
      <c r="WL4884" s="47"/>
      <c r="WM4884" s="47"/>
      <c r="WN4884" s="47"/>
      <c r="WO4884" s="47"/>
      <c r="WP4884" s="47"/>
      <c r="WQ4884" s="47"/>
      <c r="WR4884" s="47"/>
      <c r="WS4884" s="47"/>
      <c r="WT4884" s="47"/>
      <c r="WU4884" s="47"/>
      <c r="WV4884" s="47"/>
      <c r="WW4884" s="47"/>
      <c r="WX4884" s="47"/>
      <c r="WY4884" s="47"/>
      <c r="WZ4884" s="47"/>
      <c r="XA4884" s="47"/>
      <c r="XB4884" s="47"/>
      <c r="XC4884" s="47"/>
      <c r="XD4884" s="47"/>
      <c r="XE4884" s="47"/>
      <c r="XF4884" s="47"/>
      <c r="XG4884" s="47"/>
      <c r="XH4884" s="47"/>
      <c r="XI4884" s="47"/>
      <c r="XJ4884" s="47"/>
      <c r="XK4884" s="47"/>
      <c r="XL4884" s="47"/>
      <c r="XM4884" s="47"/>
      <c r="XN4884" s="47"/>
      <c r="XO4884" s="47"/>
      <c r="XP4884" s="47"/>
      <c r="XQ4884" s="47"/>
      <c r="XR4884" s="47"/>
      <c r="XS4884" s="47"/>
      <c r="XT4884" s="47"/>
      <c r="XU4884" s="47"/>
      <c r="XV4884" s="47"/>
      <c r="XW4884" s="47"/>
      <c r="XX4884" s="47"/>
      <c r="XY4884" s="47"/>
      <c r="XZ4884" s="47"/>
      <c r="YA4884" s="47"/>
      <c r="YB4884" s="47"/>
      <c r="YC4884" s="47"/>
      <c r="YD4884" s="47"/>
      <c r="YE4884" s="47"/>
      <c r="YF4884" s="47"/>
      <c r="YG4884" s="47"/>
      <c r="YH4884" s="47"/>
      <c r="YI4884" s="47"/>
      <c r="YJ4884" s="47"/>
      <c r="YK4884" s="47"/>
      <c r="YL4884" s="47"/>
      <c r="YM4884" s="47"/>
      <c r="YN4884" s="47"/>
      <c r="YO4884" s="47"/>
      <c r="YP4884" s="47"/>
      <c r="YQ4884" s="47"/>
      <c r="YR4884" s="47"/>
      <c r="YS4884" s="47"/>
      <c r="YT4884" s="47"/>
      <c r="YU4884" s="47"/>
      <c r="YV4884" s="47"/>
      <c r="YW4884" s="47"/>
      <c r="YX4884" s="47"/>
      <c r="YY4884" s="47"/>
      <c r="YZ4884" s="47"/>
      <c r="ZA4884" s="47"/>
      <c r="ZB4884" s="47"/>
      <c r="ZC4884" s="47"/>
      <c r="ZD4884" s="47"/>
      <c r="ZE4884" s="47"/>
      <c r="ZF4884" s="47"/>
      <c r="ZG4884" s="47"/>
      <c r="ZH4884" s="47"/>
      <c r="ZI4884" s="47"/>
      <c r="ZJ4884" s="47"/>
      <c r="ZK4884" s="47"/>
      <c r="ZL4884" s="47"/>
      <c r="ZM4884" s="47"/>
      <c r="ZN4884" s="47"/>
      <c r="ZO4884" s="47"/>
      <c r="ZP4884" s="47"/>
      <c r="ZQ4884" s="47"/>
      <c r="ZR4884" s="47"/>
      <c r="ZS4884" s="47"/>
      <c r="ZT4884" s="47"/>
      <c r="ZU4884" s="47"/>
      <c r="ZV4884" s="47"/>
      <c r="ZW4884" s="47"/>
      <c r="ZX4884" s="47"/>
      <c r="ZY4884" s="47"/>
      <c r="ZZ4884" s="47"/>
      <c r="AAA4884" s="47"/>
      <c r="AAB4884" s="47"/>
      <c r="AAC4884" s="47"/>
      <c r="AAD4884" s="47"/>
      <c r="AAE4884" s="47"/>
      <c r="AAF4884" s="47"/>
      <c r="AAG4884" s="47"/>
      <c r="AAH4884" s="47"/>
      <c r="AAI4884" s="47"/>
      <c r="AAJ4884" s="47"/>
      <c r="AAK4884" s="47"/>
      <c r="AAL4884" s="47"/>
      <c r="AAM4884" s="47"/>
      <c r="AAN4884" s="47"/>
      <c r="AAO4884" s="47"/>
      <c r="AAP4884" s="47"/>
      <c r="AAQ4884" s="47"/>
      <c r="AAR4884" s="47"/>
      <c r="AAS4884" s="47"/>
      <c r="AAT4884" s="47"/>
      <c r="AAU4884" s="47"/>
      <c r="AAV4884" s="47"/>
      <c r="AAW4884" s="47"/>
      <c r="AAX4884" s="47"/>
      <c r="AAY4884" s="47"/>
      <c r="AAZ4884" s="47"/>
      <c r="ABA4884" s="47"/>
      <c r="ABB4884" s="47"/>
      <c r="ABC4884" s="47"/>
      <c r="ABD4884" s="47"/>
      <c r="ABE4884" s="47"/>
      <c r="ABF4884" s="47"/>
      <c r="ABG4884" s="47"/>
      <c r="ABH4884" s="47"/>
      <c r="ABI4884" s="47"/>
      <c r="ABJ4884" s="47"/>
      <c r="ABK4884" s="47"/>
      <c r="ABL4884" s="47"/>
      <c r="ABM4884" s="47"/>
      <c r="ABN4884" s="47"/>
      <c r="ABO4884" s="47"/>
      <c r="ABP4884" s="47"/>
      <c r="ABQ4884" s="47"/>
      <c r="ABR4884" s="47"/>
      <c r="ABS4884" s="47"/>
      <c r="ABT4884" s="47"/>
      <c r="ABU4884" s="47"/>
      <c r="ABV4884" s="47"/>
      <c r="ABW4884" s="47"/>
      <c r="ABX4884" s="47"/>
      <c r="ABY4884" s="47"/>
      <c r="ABZ4884" s="47"/>
      <c r="ACA4884" s="47"/>
      <c r="ACB4884" s="47"/>
      <c r="ACC4884" s="47"/>
      <c r="ACD4884" s="47"/>
      <c r="ACE4884" s="47"/>
      <c r="ACF4884" s="47"/>
      <c r="ACG4884" s="47"/>
      <c r="ACH4884" s="47"/>
      <c r="ACI4884" s="47"/>
      <c r="ACJ4884" s="47"/>
      <c r="ACK4884" s="47"/>
      <c r="ACL4884" s="47"/>
      <c r="ACM4884" s="47"/>
      <c r="ACN4884" s="47"/>
      <c r="ACO4884" s="47"/>
      <c r="ACP4884" s="47"/>
      <c r="ACQ4884" s="47"/>
      <c r="ACR4884" s="47"/>
      <c r="ACS4884" s="47"/>
      <c r="ACT4884" s="47"/>
      <c r="ACU4884" s="47"/>
      <c r="ACV4884" s="47"/>
      <c r="ACW4884" s="47"/>
      <c r="ACX4884" s="47"/>
      <c r="ACY4884" s="47"/>
      <c r="ACZ4884" s="47"/>
      <c r="ADA4884" s="47"/>
      <c r="ADB4884" s="47"/>
      <c r="ADC4884" s="47"/>
      <c r="ADD4884" s="47"/>
      <c r="ADE4884" s="47"/>
      <c r="ADF4884" s="47"/>
      <c r="ADG4884" s="47"/>
      <c r="ADH4884" s="47"/>
      <c r="ADI4884" s="47"/>
      <c r="ADJ4884" s="47"/>
      <c r="ADK4884" s="47"/>
      <c r="ADL4884" s="47"/>
      <c r="ADM4884" s="47"/>
      <c r="ADN4884" s="47"/>
      <c r="ADO4884" s="47"/>
      <c r="ADP4884" s="47"/>
      <c r="ADQ4884" s="47"/>
      <c r="ADR4884" s="47"/>
      <c r="ADS4884" s="47"/>
      <c r="ADT4884" s="47"/>
      <c r="ADU4884" s="47"/>
      <c r="ADV4884" s="47"/>
      <c r="ADW4884" s="47"/>
      <c r="ADX4884" s="47"/>
      <c r="ADY4884" s="47"/>
      <c r="ADZ4884" s="47"/>
      <c r="AEA4884" s="47"/>
      <c r="AEB4884" s="47"/>
      <c r="AEC4884" s="47"/>
      <c r="AED4884" s="47"/>
      <c r="AEE4884" s="47"/>
      <c r="AEF4884" s="47"/>
      <c r="AEG4884" s="47"/>
      <c r="AEH4884" s="47"/>
      <c r="AEI4884" s="47"/>
      <c r="AEJ4884" s="47"/>
      <c r="AEK4884" s="47"/>
      <c r="AEL4884" s="47"/>
      <c r="AEM4884" s="47"/>
      <c r="AEN4884" s="47"/>
      <c r="AEO4884" s="47"/>
      <c r="AEP4884" s="47"/>
      <c r="AEQ4884" s="47"/>
      <c r="AER4884" s="47"/>
      <c r="AES4884" s="47"/>
      <c r="AET4884" s="47"/>
      <c r="AEU4884" s="47"/>
      <c r="AEV4884" s="47"/>
      <c r="AEW4884" s="47"/>
      <c r="AEX4884" s="47"/>
      <c r="AEY4884" s="47"/>
      <c r="AEZ4884" s="47"/>
      <c r="AFA4884" s="47"/>
      <c r="AFB4884" s="47"/>
      <c r="AFC4884" s="47"/>
      <c r="AFD4884" s="47"/>
      <c r="AFE4884" s="47"/>
      <c r="AFF4884" s="47"/>
      <c r="AFG4884" s="47"/>
      <c r="AFH4884" s="47"/>
      <c r="AFI4884" s="47"/>
      <c r="AFJ4884" s="47"/>
      <c r="AFK4884" s="47"/>
      <c r="AFL4884" s="47"/>
      <c r="AFM4884" s="47"/>
      <c r="AFN4884" s="47"/>
      <c r="AFO4884" s="47"/>
      <c r="AFP4884" s="47"/>
      <c r="AFQ4884" s="47"/>
      <c r="AFR4884" s="47"/>
      <c r="AFS4884" s="47"/>
      <c r="AFT4884" s="47"/>
      <c r="AFU4884" s="47"/>
      <c r="AFV4884" s="47"/>
      <c r="AFW4884" s="47"/>
      <c r="AFX4884" s="47"/>
      <c r="AFY4884" s="47"/>
      <c r="AFZ4884" s="47"/>
      <c r="AGA4884" s="47"/>
      <c r="AGB4884" s="47"/>
      <c r="AGC4884" s="47"/>
      <c r="AGD4884" s="47"/>
      <c r="AGE4884" s="47"/>
      <c r="AGF4884" s="47"/>
      <c r="AGG4884" s="47"/>
      <c r="AGH4884" s="47"/>
      <c r="AGI4884" s="47"/>
      <c r="AGJ4884" s="47"/>
      <c r="AGK4884" s="47"/>
      <c r="AGL4884" s="47"/>
      <c r="AGM4884" s="47"/>
      <c r="AGN4884" s="47"/>
      <c r="AGO4884" s="47"/>
      <c r="AGP4884" s="47"/>
      <c r="AGQ4884" s="47"/>
      <c r="AGR4884" s="47"/>
      <c r="AGS4884" s="47"/>
      <c r="AGT4884" s="47"/>
      <c r="AGU4884" s="47"/>
      <c r="AGV4884" s="47"/>
      <c r="AGW4884" s="47"/>
      <c r="AGX4884" s="47"/>
      <c r="AGY4884" s="47"/>
      <c r="AGZ4884" s="47"/>
      <c r="AHA4884" s="47"/>
      <c r="AHB4884" s="47"/>
      <c r="AHC4884" s="47"/>
      <c r="AHD4884" s="47"/>
      <c r="AHE4884" s="47"/>
      <c r="AHF4884" s="47"/>
      <c r="AHG4884" s="47"/>
      <c r="AHH4884" s="47"/>
      <c r="AHI4884" s="47"/>
      <c r="AHJ4884" s="47"/>
      <c r="AHK4884" s="47"/>
      <c r="AHL4884" s="47"/>
      <c r="AHM4884" s="47"/>
      <c r="AHN4884" s="47"/>
      <c r="AHO4884" s="47"/>
      <c r="AHP4884" s="47"/>
      <c r="AHQ4884" s="47"/>
      <c r="AHR4884" s="47"/>
      <c r="AHS4884" s="47"/>
      <c r="AHT4884" s="47"/>
      <c r="AHU4884" s="47"/>
      <c r="AHV4884" s="47"/>
      <c r="AHW4884" s="47"/>
      <c r="AHX4884" s="47"/>
      <c r="AHY4884" s="47"/>
      <c r="AHZ4884" s="47"/>
      <c r="AIA4884" s="47"/>
      <c r="AIB4884" s="47"/>
      <c r="AIC4884" s="47"/>
      <c r="AID4884" s="47"/>
      <c r="AIE4884" s="47"/>
      <c r="AIF4884" s="47"/>
      <c r="AIG4884" s="47"/>
      <c r="AIH4884" s="47"/>
      <c r="AII4884" s="47"/>
      <c r="AIJ4884" s="47"/>
      <c r="AIK4884" s="47"/>
      <c r="AIL4884" s="47"/>
      <c r="AIM4884" s="47"/>
      <c r="AIN4884" s="47"/>
      <c r="AIO4884" s="47"/>
      <c r="AIP4884" s="47"/>
      <c r="AIQ4884" s="47"/>
      <c r="AIR4884" s="47"/>
      <c r="AIS4884" s="47"/>
      <c r="AIT4884" s="47"/>
      <c r="AIU4884" s="47"/>
      <c r="AIV4884" s="47"/>
      <c r="AIW4884" s="47"/>
      <c r="AIX4884" s="47"/>
      <c r="AIY4884" s="47"/>
      <c r="AIZ4884" s="47"/>
      <c r="AJA4884" s="47"/>
      <c r="AJB4884" s="47"/>
      <c r="AJC4884" s="47"/>
      <c r="AJD4884" s="47"/>
      <c r="AJE4884" s="47"/>
      <c r="AJF4884" s="47"/>
      <c r="AJG4884" s="47"/>
      <c r="AJH4884" s="47"/>
      <c r="AJI4884" s="47"/>
      <c r="AJJ4884" s="47"/>
      <c r="AJK4884" s="47"/>
      <c r="AJL4884" s="47"/>
      <c r="AJM4884" s="47"/>
      <c r="AJN4884" s="47"/>
      <c r="AJO4884" s="47"/>
      <c r="AJP4884" s="47"/>
      <c r="AJQ4884" s="47"/>
      <c r="AJR4884" s="47"/>
      <c r="AJS4884" s="47"/>
      <c r="AJT4884" s="47"/>
      <c r="AJU4884" s="47"/>
      <c r="AJV4884" s="47"/>
      <c r="AJW4884" s="47"/>
      <c r="AJX4884" s="47"/>
      <c r="AJY4884" s="47"/>
      <c r="AJZ4884" s="47"/>
      <c r="AKA4884" s="47"/>
      <c r="AKB4884" s="47"/>
      <c r="AKC4884" s="47"/>
      <c r="AKD4884" s="47"/>
      <c r="AKE4884" s="47"/>
      <c r="AKF4884" s="47"/>
      <c r="AKG4884" s="47"/>
      <c r="AKH4884" s="47"/>
      <c r="AKI4884" s="47"/>
      <c r="AKJ4884" s="47"/>
      <c r="AKK4884" s="47"/>
      <c r="AKL4884" s="47"/>
      <c r="AKM4884" s="47"/>
      <c r="AKN4884" s="47"/>
      <c r="AKO4884" s="47"/>
      <c r="AKP4884" s="47"/>
      <c r="AKQ4884" s="47"/>
      <c r="AKR4884" s="47"/>
      <c r="AKS4884" s="47"/>
      <c r="AKT4884" s="47"/>
      <c r="AKU4884" s="47"/>
      <c r="AKV4884" s="47"/>
      <c r="AKW4884" s="47"/>
      <c r="AKX4884" s="47"/>
      <c r="AKY4884" s="47"/>
      <c r="AKZ4884" s="47"/>
      <c r="ALA4884" s="47"/>
      <c r="ALB4884" s="47"/>
      <c r="ALC4884" s="47"/>
      <c r="ALD4884" s="47"/>
      <c r="ALE4884" s="47"/>
      <c r="ALF4884" s="47"/>
      <c r="ALG4884" s="47"/>
      <c r="ALH4884" s="47"/>
      <c r="ALI4884" s="47"/>
      <c r="ALJ4884" s="47"/>
      <c r="ALK4884" s="47"/>
      <c r="ALL4884" s="47"/>
      <c r="ALM4884" s="47"/>
      <c r="ALN4884" s="47"/>
      <c r="ALO4884" s="47"/>
      <c r="ALP4884" s="47"/>
      <c r="ALQ4884" s="47"/>
      <c r="ALR4884" s="47"/>
      <c r="ALS4884" s="47"/>
      <c r="ALT4884" s="47"/>
      <c r="ALU4884" s="47"/>
      <c r="ALV4884" s="47"/>
      <c r="ALW4884" s="47"/>
      <c r="ALX4884" s="47"/>
      <c r="ALY4884" s="47"/>
      <c r="ALZ4884" s="47"/>
      <c r="AMA4884" s="47"/>
      <c r="AMB4884" s="47"/>
      <c r="AMC4884" s="47"/>
      <c r="AMD4884" s="47"/>
      <c r="AME4884" s="47"/>
      <c r="AMF4884" s="47"/>
      <c r="AMG4884" s="47"/>
      <c r="AMH4884" s="47"/>
      <c r="AMI4884" s="47"/>
      <c r="AMJ4884" s="47"/>
      <c r="AMK4884" s="47"/>
    </row>
    <row r="4885" spans="1:1025" s="48" customFormat="1" x14ac:dyDescent="0.25">
      <c r="A4885" s="45"/>
      <c r="B4885" s="45"/>
      <c r="C4885" s="45"/>
      <c r="D4885" s="45"/>
      <c r="E4885" s="45"/>
      <c r="F4885" s="45"/>
      <c r="G4885" s="45"/>
      <c r="H4885" s="45"/>
      <c r="I4885" s="45"/>
      <c r="J4885" s="45"/>
      <c r="K4885" s="45"/>
      <c r="L4885" s="47"/>
      <c r="M4885" s="47"/>
      <c r="N4885" s="47"/>
      <c r="O4885" s="47"/>
      <c r="P4885" s="47"/>
      <c r="Q4885" s="47"/>
      <c r="R4885" s="47"/>
      <c r="S4885" s="47"/>
      <c r="T4885" s="47"/>
      <c r="U4885" s="47"/>
      <c r="V4885" s="47"/>
      <c r="W4885" s="47"/>
      <c r="X4885" s="47"/>
      <c r="Y4885" s="47"/>
      <c r="Z4885" s="47"/>
      <c r="AA4885" s="47"/>
      <c r="AB4885" s="47"/>
      <c r="AC4885" s="47"/>
      <c r="AD4885" s="47"/>
      <c r="AE4885" s="47"/>
      <c r="AF4885" s="47"/>
      <c r="AG4885" s="47"/>
      <c r="AH4885" s="47"/>
      <c r="AI4885" s="47"/>
      <c r="AJ4885" s="47"/>
      <c r="AK4885" s="47"/>
      <c r="AL4885" s="47"/>
      <c r="AM4885" s="47"/>
      <c r="AN4885" s="47"/>
      <c r="AO4885" s="47"/>
      <c r="AP4885" s="47"/>
      <c r="AQ4885" s="47"/>
      <c r="AR4885" s="47"/>
      <c r="AS4885" s="47"/>
      <c r="AT4885" s="47"/>
      <c r="AU4885" s="47"/>
      <c r="AV4885" s="47"/>
      <c r="AW4885" s="47"/>
      <c r="AX4885" s="47"/>
      <c r="AY4885" s="47"/>
      <c r="AZ4885" s="47"/>
      <c r="BA4885" s="47"/>
      <c r="BB4885" s="47"/>
      <c r="BC4885" s="47"/>
      <c r="BD4885" s="47"/>
      <c r="BE4885" s="47"/>
      <c r="BF4885" s="47"/>
      <c r="BG4885" s="47"/>
      <c r="BH4885" s="47"/>
      <c r="BI4885" s="47"/>
      <c r="BJ4885" s="47"/>
      <c r="BK4885" s="47"/>
      <c r="BL4885" s="47"/>
      <c r="BM4885" s="47"/>
      <c r="BN4885" s="47"/>
      <c r="BO4885" s="47"/>
      <c r="BP4885" s="47"/>
      <c r="BQ4885" s="47"/>
      <c r="BR4885" s="47"/>
      <c r="BS4885" s="47"/>
      <c r="BT4885" s="47"/>
      <c r="BU4885" s="47"/>
      <c r="BV4885" s="47"/>
      <c r="BW4885" s="47"/>
      <c r="BX4885" s="47"/>
      <c r="BY4885" s="47"/>
      <c r="BZ4885" s="47"/>
      <c r="CA4885" s="47"/>
      <c r="CB4885" s="47"/>
      <c r="CC4885" s="47"/>
      <c r="CD4885" s="47"/>
      <c r="CE4885" s="47"/>
      <c r="CF4885" s="47"/>
      <c r="CG4885" s="47"/>
      <c r="CH4885" s="47"/>
      <c r="CI4885" s="47"/>
      <c r="CJ4885" s="47"/>
      <c r="CK4885" s="47"/>
      <c r="CL4885" s="47"/>
      <c r="CM4885" s="47"/>
      <c r="CN4885" s="47"/>
      <c r="CO4885" s="47"/>
      <c r="CP4885" s="47"/>
      <c r="CQ4885" s="47"/>
      <c r="CR4885" s="47"/>
      <c r="CS4885" s="47"/>
      <c r="CT4885" s="47"/>
      <c r="CU4885" s="47"/>
      <c r="CV4885" s="47"/>
      <c r="CW4885" s="47"/>
      <c r="CX4885" s="47"/>
      <c r="CY4885" s="47"/>
      <c r="CZ4885" s="47"/>
      <c r="DA4885" s="47"/>
      <c r="DB4885" s="47"/>
      <c r="DC4885" s="47"/>
      <c r="DD4885" s="47"/>
      <c r="DE4885" s="47"/>
      <c r="DF4885" s="47"/>
      <c r="DG4885" s="47"/>
      <c r="DH4885" s="47"/>
      <c r="DI4885" s="47"/>
      <c r="DJ4885" s="47"/>
      <c r="DK4885" s="47"/>
      <c r="DL4885" s="47"/>
      <c r="DM4885" s="47"/>
      <c r="DN4885" s="47"/>
      <c r="DO4885" s="47"/>
      <c r="DP4885" s="47"/>
      <c r="DQ4885" s="47"/>
      <c r="DR4885" s="47"/>
      <c r="DS4885" s="47"/>
      <c r="DT4885" s="47"/>
      <c r="DU4885" s="47"/>
      <c r="DV4885" s="47"/>
      <c r="DW4885" s="47"/>
      <c r="DX4885" s="47"/>
      <c r="DY4885" s="47"/>
      <c r="DZ4885" s="47"/>
      <c r="EA4885" s="47"/>
      <c r="EB4885" s="47"/>
      <c r="EC4885" s="47"/>
      <c r="ED4885" s="47"/>
      <c r="EE4885" s="47"/>
      <c r="EF4885" s="47"/>
      <c r="EG4885" s="47"/>
      <c r="EH4885" s="47"/>
      <c r="EI4885" s="47"/>
      <c r="EJ4885" s="47"/>
      <c r="EK4885" s="47"/>
      <c r="EL4885" s="47"/>
      <c r="EM4885" s="47"/>
      <c r="EN4885" s="47"/>
      <c r="EO4885" s="47"/>
      <c r="EP4885" s="47"/>
      <c r="EQ4885" s="47"/>
      <c r="ER4885" s="47"/>
      <c r="ES4885" s="47"/>
      <c r="ET4885" s="47"/>
      <c r="EU4885" s="47"/>
      <c r="EV4885" s="47"/>
      <c r="EW4885" s="47"/>
      <c r="EX4885" s="47"/>
      <c r="EY4885" s="47"/>
      <c r="EZ4885" s="47"/>
      <c r="FA4885" s="47"/>
      <c r="FB4885" s="47"/>
      <c r="FC4885" s="47"/>
      <c r="FD4885" s="47"/>
      <c r="FE4885" s="47"/>
      <c r="FF4885" s="47"/>
      <c r="FG4885" s="47"/>
      <c r="FH4885" s="47"/>
      <c r="FI4885" s="47"/>
      <c r="FJ4885" s="47"/>
      <c r="FK4885" s="47"/>
      <c r="FL4885" s="47"/>
      <c r="FM4885" s="47"/>
      <c r="FN4885" s="47"/>
      <c r="FO4885" s="47"/>
      <c r="FP4885" s="47"/>
      <c r="FQ4885" s="47"/>
      <c r="FR4885" s="47"/>
      <c r="FS4885" s="47"/>
      <c r="FT4885" s="47"/>
      <c r="FU4885" s="47"/>
      <c r="FV4885" s="47"/>
      <c r="FW4885" s="47"/>
      <c r="FX4885" s="47"/>
      <c r="FY4885" s="47"/>
      <c r="FZ4885" s="47"/>
      <c r="GA4885" s="47"/>
      <c r="GB4885" s="47"/>
      <c r="GC4885" s="47"/>
      <c r="GD4885" s="47"/>
      <c r="GE4885" s="47"/>
      <c r="GF4885" s="47"/>
      <c r="GG4885" s="47"/>
      <c r="GH4885" s="47"/>
      <c r="GI4885" s="47"/>
      <c r="GJ4885" s="47"/>
      <c r="GK4885" s="47"/>
      <c r="GL4885" s="47"/>
      <c r="GM4885" s="47"/>
      <c r="GN4885" s="47"/>
      <c r="GO4885" s="47"/>
      <c r="GP4885" s="47"/>
      <c r="GQ4885" s="47"/>
      <c r="GR4885" s="47"/>
      <c r="GS4885" s="47"/>
      <c r="GT4885" s="47"/>
      <c r="GU4885" s="47"/>
      <c r="GV4885" s="47"/>
      <c r="GW4885" s="47"/>
      <c r="GX4885" s="47"/>
      <c r="GY4885" s="47"/>
      <c r="GZ4885" s="47"/>
      <c r="HA4885" s="47"/>
      <c r="HB4885" s="47"/>
      <c r="HC4885" s="47"/>
      <c r="HD4885" s="47"/>
      <c r="HE4885" s="47"/>
      <c r="HF4885" s="47"/>
      <c r="HG4885" s="47"/>
      <c r="HH4885" s="47"/>
      <c r="HI4885" s="47"/>
      <c r="HJ4885" s="47"/>
      <c r="HK4885" s="47"/>
      <c r="HL4885" s="47"/>
      <c r="HM4885" s="47"/>
      <c r="HN4885" s="47"/>
      <c r="HO4885" s="47"/>
      <c r="HP4885" s="47"/>
      <c r="HQ4885" s="47"/>
      <c r="HR4885" s="47"/>
      <c r="HS4885" s="47"/>
      <c r="HT4885" s="47"/>
      <c r="HU4885" s="47"/>
      <c r="HV4885" s="47"/>
      <c r="HW4885" s="47"/>
      <c r="HX4885" s="47"/>
      <c r="HY4885" s="47"/>
      <c r="HZ4885" s="47"/>
      <c r="IA4885" s="47"/>
      <c r="IB4885" s="47"/>
      <c r="IC4885" s="47"/>
      <c r="ID4885" s="47"/>
      <c r="IE4885" s="47"/>
      <c r="IF4885" s="47"/>
      <c r="IG4885" s="47"/>
      <c r="IH4885" s="47"/>
      <c r="II4885" s="47"/>
      <c r="IJ4885" s="47"/>
      <c r="IK4885" s="47"/>
      <c r="IL4885" s="47"/>
      <c r="IM4885" s="47"/>
      <c r="IN4885" s="47"/>
      <c r="IO4885" s="47"/>
      <c r="IP4885" s="47"/>
      <c r="IQ4885" s="47"/>
      <c r="IR4885" s="47"/>
      <c r="IS4885" s="47"/>
      <c r="IT4885" s="47"/>
      <c r="IU4885" s="47"/>
      <c r="IV4885" s="47"/>
      <c r="IW4885" s="47"/>
      <c r="IX4885" s="47"/>
      <c r="IY4885" s="47"/>
      <c r="IZ4885" s="47"/>
      <c r="JA4885" s="47"/>
      <c r="JB4885" s="47"/>
      <c r="JC4885" s="47"/>
      <c r="JD4885" s="47"/>
      <c r="JE4885" s="47"/>
      <c r="JF4885" s="47"/>
      <c r="JG4885" s="47"/>
      <c r="JH4885" s="47"/>
      <c r="JI4885" s="47"/>
      <c r="JJ4885" s="47"/>
      <c r="JK4885" s="47"/>
      <c r="JL4885" s="47"/>
      <c r="JM4885" s="47"/>
      <c r="JN4885" s="47"/>
      <c r="JO4885" s="47"/>
      <c r="JP4885" s="47"/>
      <c r="JQ4885" s="47"/>
      <c r="JR4885" s="47"/>
      <c r="JS4885" s="47"/>
      <c r="JT4885" s="47"/>
      <c r="JU4885" s="47"/>
      <c r="JV4885" s="47"/>
      <c r="JW4885" s="47"/>
      <c r="JX4885" s="47"/>
      <c r="JY4885" s="47"/>
      <c r="JZ4885" s="47"/>
      <c r="KA4885" s="47"/>
      <c r="KB4885" s="47"/>
      <c r="KC4885" s="47"/>
      <c r="KD4885" s="47"/>
      <c r="KE4885" s="47"/>
      <c r="KF4885" s="47"/>
      <c r="KG4885" s="47"/>
      <c r="KH4885" s="47"/>
      <c r="KI4885" s="47"/>
      <c r="KJ4885" s="47"/>
      <c r="KK4885" s="47"/>
      <c r="KL4885" s="47"/>
      <c r="KM4885" s="47"/>
      <c r="KN4885" s="47"/>
      <c r="KO4885" s="47"/>
      <c r="KP4885" s="47"/>
      <c r="KQ4885" s="47"/>
      <c r="KR4885" s="47"/>
      <c r="KS4885" s="47"/>
      <c r="KT4885" s="47"/>
      <c r="KU4885" s="47"/>
      <c r="KV4885" s="47"/>
      <c r="KW4885" s="47"/>
      <c r="KX4885" s="47"/>
      <c r="KY4885" s="47"/>
      <c r="KZ4885" s="47"/>
      <c r="LA4885" s="47"/>
      <c r="LB4885" s="47"/>
      <c r="LC4885" s="47"/>
      <c r="LD4885" s="47"/>
      <c r="LE4885" s="47"/>
      <c r="LF4885" s="47"/>
      <c r="LG4885" s="47"/>
      <c r="LH4885" s="47"/>
      <c r="LI4885" s="47"/>
      <c r="LJ4885" s="47"/>
      <c r="LK4885" s="47"/>
      <c r="LL4885" s="47"/>
      <c r="LM4885" s="47"/>
      <c r="LN4885" s="47"/>
      <c r="LO4885" s="47"/>
      <c r="LP4885" s="47"/>
      <c r="LQ4885" s="47"/>
      <c r="LR4885" s="47"/>
      <c r="LS4885" s="47"/>
      <c r="LT4885" s="47"/>
      <c r="LU4885" s="47"/>
      <c r="LV4885" s="47"/>
      <c r="LW4885" s="47"/>
      <c r="LX4885" s="47"/>
      <c r="LY4885" s="47"/>
      <c r="LZ4885" s="47"/>
      <c r="MA4885" s="47"/>
      <c r="MB4885" s="47"/>
      <c r="MC4885" s="47"/>
      <c r="MD4885" s="47"/>
      <c r="ME4885" s="47"/>
      <c r="MF4885" s="47"/>
      <c r="MG4885" s="47"/>
      <c r="MH4885" s="47"/>
      <c r="MI4885" s="47"/>
      <c r="MJ4885" s="47"/>
      <c r="MK4885" s="47"/>
      <c r="ML4885" s="47"/>
      <c r="MM4885" s="47"/>
      <c r="MN4885" s="47"/>
      <c r="MO4885" s="47"/>
      <c r="MP4885" s="47"/>
      <c r="MQ4885" s="47"/>
      <c r="MR4885" s="47"/>
      <c r="MS4885" s="47"/>
      <c r="MT4885" s="47"/>
      <c r="MU4885" s="47"/>
      <c r="MV4885" s="47"/>
      <c r="MW4885" s="47"/>
      <c r="MX4885" s="47"/>
      <c r="MY4885" s="47"/>
      <c r="MZ4885" s="47"/>
      <c r="NA4885" s="47"/>
      <c r="NB4885" s="47"/>
      <c r="NC4885" s="47"/>
      <c r="ND4885" s="47"/>
      <c r="NE4885" s="47"/>
      <c r="NF4885" s="47"/>
      <c r="NG4885" s="47"/>
      <c r="NH4885" s="47"/>
      <c r="NI4885" s="47"/>
      <c r="NJ4885" s="47"/>
      <c r="NK4885" s="47"/>
      <c r="NL4885" s="47"/>
      <c r="NM4885" s="47"/>
      <c r="NN4885" s="47"/>
      <c r="NO4885" s="47"/>
      <c r="NP4885" s="47"/>
      <c r="NQ4885" s="47"/>
      <c r="NR4885" s="47"/>
      <c r="NS4885" s="47"/>
      <c r="NT4885" s="47"/>
      <c r="NU4885" s="47"/>
      <c r="NV4885" s="47"/>
      <c r="NW4885" s="47"/>
      <c r="NX4885" s="47"/>
      <c r="NY4885" s="47"/>
      <c r="NZ4885" s="47"/>
      <c r="OA4885" s="47"/>
      <c r="OB4885" s="47"/>
      <c r="OC4885" s="47"/>
      <c r="OD4885" s="47"/>
      <c r="OE4885" s="47"/>
      <c r="OF4885" s="47"/>
      <c r="OG4885" s="47"/>
      <c r="OH4885" s="47"/>
      <c r="OI4885" s="47"/>
      <c r="OJ4885" s="47"/>
      <c r="OK4885" s="47"/>
      <c r="OL4885" s="47"/>
      <c r="OM4885" s="47"/>
      <c r="ON4885" s="47"/>
      <c r="OO4885" s="47"/>
      <c r="OP4885" s="47"/>
      <c r="OQ4885" s="47"/>
      <c r="OR4885" s="47"/>
      <c r="OS4885" s="47"/>
      <c r="OT4885" s="47"/>
      <c r="OU4885" s="47"/>
      <c r="OV4885" s="47"/>
      <c r="OW4885" s="47"/>
      <c r="OX4885" s="47"/>
      <c r="OY4885" s="47"/>
      <c r="OZ4885" s="47"/>
      <c r="PA4885" s="47"/>
      <c r="PB4885" s="47"/>
      <c r="PC4885" s="47"/>
      <c r="PD4885" s="47"/>
      <c r="PE4885" s="47"/>
      <c r="PF4885" s="47"/>
      <c r="PG4885" s="47"/>
      <c r="PH4885" s="47"/>
      <c r="PI4885" s="47"/>
      <c r="PJ4885" s="47"/>
      <c r="PK4885" s="47"/>
      <c r="PL4885" s="47"/>
      <c r="PM4885" s="47"/>
      <c r="PN4885" s="47"/>
      <c r="PO4885" s="47"/>
      <c r="PP4885" s="47"/>
      <c r="PQ4885" s="47"/>
      <c r="PR4885" s="47"/>
      <c r="PS4885" s="47"/>
      <c r="PT4885" s="47"/>
      <c r="PU4885" s="47"/>
      <c r="PV4885" s="47"/>
      <c r="PW4885" s="47"/>
      <c r="PX4885" s="47"/>
      <c r="PY4885" s="47"/>
      <c r="PZ4885" s="47"/>
      <c r="QA4885" s="47"/>
      <c r="QB4885" s="47"/>
      <c r="QC4885" s="47"/>
      <c r="QD4885" s="47"/>
      <c r="QE4885" s="47"/>
      <c r="QF4885" s="47"/>
      <c r="QG4885" s="47"/>
      <c r="QH4885" s="47"/>
      <c r="QI4885" s="47"/>
      <c r="QJ4885" s="47"/>
      <c r="QK4885" s="47"/>
      <c r="QL4885" s="47"/>
      <c r="QM4885" s="47"/>
      <c r="QN4885" s="47"/>
      <c r="QO4885" s="47"/>
      <c r="QP4885" s="47"/>
      <c r="QQ4885" s="47"/>
      <c r="QR4885" s="47"/>
      <c r="QS4885" s="47"/>
      <c r="QT4885" s="47"/>
      <c r="QU4885" s="47"/>
      <c r="QV4885" s="47"/>
      <c r="QW4885" s="47"/>
      <c r="QX4885" s="47"/>
      <c r="QY4885" s="47"/>
      <c r="QZ4885" s="47"/>
      <c r="RA4885" s="47"/>
      <c r="RB4885" s="47"/>
      <c r="RC4885" s="47"/>
      <c r="RD4885" s="47"/>
      <c r="RE4885" s="47"/>
      <c r="RF4885" s="47"/>
      <c r="RG4885" s="47"/>
      <c r="RH4885" s="47"/>
      <c r="RI4885" s="47"/>
      <c r="RJ4885" s="47"/>
      <c r="RK4885" s="47"/>
      <c r="RL4885" s="47"/>
      <c r="RM4885" s="47"/>
      <c r="RN4885" s="47"/>
      <c r="RO4885" s="47"/>
      <c r="RP4885" s="47"/>
      <c r="RQ4885" s="47"/>
      <c r="RR4885" s="47"/>
      <c r="RS4885" s="47"/>
      <c r="RT4885" s="47"/>
      <c r="RU4885" s="47"/>
      <c r="RV4885" s="47"/>
      <c r="RW4885" s="47"/>
      <c r="RX4885" s="47"/>
      <c r="RY4885" s="47"/>
      <c r="RZ4885" s="47"/>
      <c r="SA4885" s="47"/>
      <c r="SB4885" s="47"/>
      <c r="SC4885" s="47"/>
      <c r="SD4885" s="47"/>
      <c r="SE4885" s="47"/>
      <c r="SF4885" s="47"/>
      <c r="SG4885" s="47"/>
      <c r="SH4885" s="47"/>
      <c r="SI4885" s="47"/>
      <c r="SJ4885" s="47"/>
      <c r="SK4885" s="47"/>
      <c r="SL4885" s="47"/>
      <c r="SM4885" s="47"/>
      <c r="SN4885" s="47"/>
      <c r="SO4885" s="47"/>
      <c r="SP4885" s="47"/>
      <c r="SQ4885" s="47"/>
      <c r="SR4885" s="47"/>
      <c r="SS4885" s="47"/>
      <c r="ST4885" s="47"/>
      <c r="SU4885" s="47"/>
      <c r="SV4885" s="47"/>
      <c r="SW4885" s="47"/>
      <c r="SX4885" s="47"/>
      <c r="SY4885" s="47"/>
      <c r="SZ4885" s="47"/>
      <c r="TA4885" s="47"/>
      <c r="TB4885" s="47"/>
      <c r="TC4885" s="47"/>
      <c r="TD4885" s="47"/>
      <c r="TE4885" s="47"/>
      <c r="TF4885" s="47"/>
      <c r="TG4885" s="47"/>
      <c r="TH4885" s="47"/>
      <c r="TI4885" s="47"/>
      <c r="TJ4885" s="47"/>
      <c r="TK4885" s="47"/>
      <c r="TL4885" s="47"/>
      <c r="TM4885" s="47"/>
      <c r="TN4885" s="47"/>
      <c r="TO4885" s="47"/>
      <c r="TP4885" s="47"/>
      <c r="TQ4885" s="47"/>
      <c r="TR4885" s="47"/>
      <c r="TS4885" s="47"/>
      <c r="TT4885" s="47"/>
      <c r="TU4885" s="47"/>
      <c r="TV4885" s="47"/>
      <c r="TW4885" s="47"/>
      <c r="TX4885" s="47"/>
      <c r="TY4885" s="47"/>
      <c r="TZ4885" s="47"/>
      <c r="UA4885" s="47"/>
      <c r="UB4885" s="47"/>
      <c r="UC4885" s="47"/>
      <c r="UD4885" s="47"/>
      <c r="UE4885" s="47"/>
      <c r="UF4885" s="47"/>
      <c r="UG4885" s="47"/>
      <c r="UH4885" s="47"/>
      <c r="UI4885" s="47"/>
      <c r="UJ4885" s="47"/>
      <c r="UK4885" s="47"/>
      <c r="UL4885" s="47"/>
      <c r="UM4885" s="47"/>
      <c r="UN4885" s="47"/>
      <c r="UO4885" s="47"/>
      <c r="UP4885" s="47"/>
      <c r="UQ4885" s="47"/>
      <c r="UR4885" s="47"/>
      <c r="US4885" s="47"/>
      <c r="UT4885" s="47"/>
      <c r="UU4885" s="47"/>
      <c r="UV4885" s="47"/>
      <c r="UW4885" s="47"/>
      <c r="UX4885" s="47"/>
      <c r="UY4885" s="47"/>
      <c r="UZ4885" s="47"/>
      <c r="VA4885" s="47"/>
      <c r="VB4885" s="47"/>
      <c r="VC4885" s="47"/>
      <c r="VD4885" s="47"/>
      <c r="VE4885" s="47"/>
      <c r="VF4885" s="47"/>
      <c r="VG4885" s="47"/>
      <c r="VH4885" s="47"/>
      <c r="VI4885" s="47"/>
      <c r="VJ4885" s="47"/>
      <c r="VK4885" s="47"/>
      <c r="VL4885" s="47"/>
      <c r="VM4885" s="47"/>
      <c r="VN4885" s="47"/>
      <c r="VO4885" s="47"/>
      <c r="VP4885" s="47"/>
      <c r="VQ4885" s="47"/>
      <c r="VR4885" s="47"/>
      <c r="VS4885" s="47"/>
      <c r="VT4885" s="47"/>
      <c r="VU4885" s="47"/>
      <c r="VV4885" s="47"/>
      <c r="VW4885" s="47"/>
      <c r="VX4885" s="47"/>
      <c r="VY4885" s="47"/>
      <c r="VZ4885" s="47"/>
      <c r="WA4885" s="47"/>
      <c r="WB4885" s="47"/>
      <c r="WC4885" s="47"/>
      <c r="WD4885" s="47"/>
      <c r="WE4885" s="47"/>
      <c r="WF4885" s="47"/>
      <c r="WG4885" s="47"/>
      <c r="WH4885" s="47"/>
      <c r="WI4885" s="47"/>
      <c r="WJ4885" s="47"/>
      <c r="WK4885" s="47"/>
      <c r="WL4885" s="47"/>
      <c r="WM4885" s="47"/>
      <c r="WN4885" s="47"/>
      <c r="WO4885" s="47"/>
      <c r="WP4885" s="47"/>
      <c r="WQ4885" s="47"/>
      <c r="WR4885" s="47"/>
      <c r="WS4885" s="47"/>
      <c r="WT4885" s="47"/>
      <c r="WU4885" s="47"/>
      <c r="WV4885" s="47"/>
      <c r="WW4885" s="47"/>
      <c r="WX4885" s="47"/>
      <c r="WY4885" s="47"/>
      <c r="WZ4885" s="47"/>
      <c r="XA4885" s="47"/>
      <c r="XB4885" s="47"/>
      <c r="XC4885" s="47"/>
      <c r="XD4885" s="47"/>
      <c r="XE4885" s="47"/>
      <c r="XF4885" s="47"/>
      <c r="XG4885" s="47"/>
      <c r="XH4885" s="47"/>
      <c r="XI4885" s="47"/>
      <c r="XJ4885" s="47"/>
      <c r="XK4885" s="47"/>
      <c r="XL4885" s="47"/>
      <c r="XM4885" s="47"/>
      <c r="XN4885" s="47"/>
      <c r="XO4885" s="47"/>
      <c r="XP4885" s="47"/>
      <c r="XQ4885" s="47"/>
      <c r="XR4885" s="47"/>
      <c r="XS4885" s="47"/>
      <c r="XT4885" s="47"/>
      <c r="XU4885" s="47"/>
      <c r="XV4885" s="47"/>
      <c r="XW4885" s="47"/>
      <c r="XX4885" s="47"/>
      <c r="XY4885" s="47"/>
      <c r="XZ4885" s="47"/>
      <c r="YA4885" s="47"/>
      <c r="YB4885" s="47"/>
      <c r="YC4885" s="47"/>
      <c r="YD4885" s="47"/>
      <c r="YE4885" s="47"/>
      <c r="YF4885" s="47"/>
      <c r="YG4885" s="47"/>
      <c r="YH4885" s="47"/>
      <c r="YI4885" s="47"/>
      <c r="YJ4885" s="47"/>
      <c r="YK4885" s="47"/>
      <c r="YL4885" s="47"/>
      <c r="YM4885" s="47"/>
      <c r="YN4885" s="47"/>
      <c r="YO4885" s="47"/>
      <c r="YP4885" s="47"/>
      <c r="YQ4885" s="47"/>
      <c r="YR4885" s="47"/>
      <c r="YS4885" s="47"/>
      <c r="YT4885" s="47"/>
      <c r="YU4885" s="47"/>
      <c r="YV4885" s="47"/>
      <c r="YW4885" s="47"/>
      <c r="YX4885" s="47"/>
      <c r="YY4885" s="47"/>
      <c r="YZ4885" s="47"/>
      <c r="ZA4885" s="47"/>
      <c r="ZB4885" s="47"/>
      <c r="ZC4885" s="47"/>
      <c r="ZD4885" s="47"/>
      <c r="ZE4885" s="47"/>
      <c r="ZF4885" s="47"/>
      <c r="ZG4885" s="47"/>
      <c r="ZH4885" s="47"/>
      <c r="ZI4885" s="47"/>
      <c r="ZJ4885" s="47"/>
      <c r="ZK4885" s="47"/>
      <c r="ZL4885" s="47"/>
      <c r="ZM4885" s="47"/>
      <c r="ZN4885" s="47"/>
      <c r="ZO4885" s="47"/>
      <c r="ZP4885" s="47"/>
      <c r="ZQ4885" s="47"/>
      <c r="ZR4885" s="47"/>
      <c r="ZS4885" s="47"/>
      <c r="ZT4885" s="47"/>
      <c r="ZU4885" s="47"/>
      <c r="ZV4885" s="47"/>
      <c r="ZW4885" s="47"/>
      <c r="ZX4885" s="47"/>
      <c r="ZY4885" s="47"/>
      <c r="ZZ4885" s="47"/>
      <c r="AAA4885" s="47"/>
      <c r="AAB4885" s="47"/>
      <c r="AAC4885" s="47"/>
      <c r="AAD4885" s="47"/>
      <c r="AAE4885" s="47"/>
      <c r="AAF4885" s="47"/>
      <c r="AAG4885" s="47"/>
      <c r="AAH4885" s="47"/>
      <c r="AAI4885" s="47"/>
      <c r="AAJ4885" s="47"/>
      <c r="AAK4885" s="47"/>
      <c r="AAL4885" s="47"/>
      <c r="AAM4885" s="47"/>
      <c r="AAN4885" s="47"/>
      <c r="AAO4885" s="47"/>
      <c r="AAP4885" s="47"/>
      <c r="AAQ4885" s="47"/>
      <c r="AAR4885" s="47"/>
      <c r="AAS4885" s="47"/>
      <c r="AAT4885" s="47"/>
      <c r="AAU4885" s="47"/>
      <c r="AAV4885" s="47"/>
      <c r="AAW4885" s="47"/>
      <c r="AAX4885" s="47"/>
      <c r="AAY4885" s="47"/>
      <c r="AAZ4885" s="47"/>
      <c r="ABA4885" s="47"/>
      <c r="ABB4885" s="47"/>
      <c r="ABC4885" s="47"/>
      <c r="ABD4885" s="47"/>
      <c r="ABE4885" s="47"/>
      <c r="ABF4885" s="47"/>
      <c r="ABG4885" s="47"/>
      <c r="ABH4885" s="47"/>
      <c r="ABI4885" s="47"/>
      <c r="ABJ4885" s="47"/>
      <c r="ABK4885" s="47"/>
      <c r="ABL4885" s="47"/>
      <c r="ABM4885" s="47"/>
      <c r="ABN4885" s="47"/>
      <c r="ABO4885" s="47"/>
      <c r="ABP4885" s="47"/>
      <c r="ABQ4885" s="47"/>
      <c r="ABR4885" s="47"/>
      <c r="ABS4885" s="47"/>
      <c r="ABT4885" s="47"/>
      <c r="ABU4885" s="47"/>
      <c r="ABV4885" s="47"/>
      <c r="ABW4885" s="47"/>
      <c r="ABX4885" s="47"/>
      <c r="ABY4885" s="47"/>
      <c r="ABZ4885" s="47"/>
      <c r="ACA4885" s="47"/>
      <c r="ACB4885" s="47"/>
      <c r="ACC4885" s="47"/>
      <c r="ACD4885" s="47"/>
      <c r="ACE4885" s="47"/>
      <c r="ACF4885" s="47"/>
      <c r="ACG4885" s="47"/>
      <c r="ACH4885" s="47"/>
      <c r="ACI4885" s="47"/>
      <c r="ACJ4885" s="47"/>
      <c r="ACK4885" s="47"/>
      <c r="ACL4885" s="47"/>
      <c r="ACM4885" s="47"/>
      <c r="ACN4885" s="47"/>
      <c r="ACO4885" s="47"/>
      <c r="ACP4885" s="47"/>
      <c r="ACQ4885" s="47"/>
      <c r="ACR4885" s="47"/>
      <c r="ACS4885" s="47"/>
      <c r="ACT4885" s="47"/>
      <c r="ACU4885" s="47"/>
      <c r="ACV4885" s="47"/>
      <c r="ACW4885" s="47"/>
      <c r="ACX4885" s="47"/>
      <c r="ACY4885" s="47"/>
      <c r="ACZ4885" s="47"/>
      <c r="ADA4885" s="47"/>
      <c r="ADB4885" s="47"/>
      <c r="ADC4885" s="47"/>
      <c r="ADD4885" s="47"/>
      <c r="ADE4885" s="47"/>
      <c r="ADF4885" s="47"/>
      <c r="ADG4885" s="47"/>
      <c r="ADH4885" s="47"/>
      <c r="ADI4885" s="47"/>
      <c r="ADJ4885" s="47"/>
      <c r="ADK4885" s="47"/>
      <c r="ADL4885" s="47"/>
      <c r="ADM4885" s="47"/>
      <c r="ADN4885" s="47"/>
      <c r="ADO4885" s="47"/>
      <c r="ADP4885" s="47"/>
      <c r="ADQ4885" s="47"/>
      <c r="ADR4885" s="47"/>
      <c r="ADS4885" s="47"/>
      <c r="ADT4885" s="47"/>
      <c r="ADU4885" s="47"/>
      <c r="ADV4885" s="47"/>
      <c r="ADW4885" s="47"/>
      <c r="ADX4885" s="47"/>
      <c r="ADY4885" s="47"/>
      <c r="ADZ4885" s="47"/>
      <c r="AEA4885" s="47"/>
      <c r="AEB4885" s="47"/>
      <c r="AEC4885" s="47"/>
      <c r="AED4885" s="47"/>
      <c r="AEE4885" s="47"/>
      <c r="AEF4885" s="47"/>
      <c r="AEG4885" s="47"/>
      <c r="AEH4885" s="47"/>
      <c r="AEI4885" s="47"/>
      <c r="AEJ4885" s="47"/>
      <c r="AEK4885" s="47"/>
      <c r="AEL4885" s="47"/>
      <c r="AEM4885" s="47"/>
      <c r="AEN4885" s="47"/>
      <c r="AEO4885" s="47"/>
      <c r="AEP4885" s="47"/>
      <c r="AEQ4885" s="47"/>
      <c r="AER4885" s="47"/>
      <c r="AES4885" s="47"/>
      <c r="AET4885" s="47"/>
      <c r="AEU4885" s="47"/>
      <c r="AEV4885" s="47"/>
      <c r="AEW4885" s="47"/>
      <c r="AEX4885" s="47"/>
      <c r="AEY4885" s="47"/>
      <c r="AEZ4885" s="47"/>
      <c r="AFA4885" s="47"/>
      <c r="AFB4885" s="47"/>
      <c r="AFC4885" s="47"/>
      <c r="AFD4885" s="47"/>
      <c r="AFE4885" s="47"/>
      <c r="AFF4885" s="47"/>
      <c r="AFG4885" s="47"/>
      <c r="AFH4885" s="47"/>
      <c r="AFI4885" s="47"/>
      <c r="AFJ4885" s="47"/>
      <c r="AFK4885" s="47"/>
      <c r="AFL4885" s="47"/>
      <c r="AFM4885" s="47"/>
      <c r="AFN4885" s="47"/>
      <c r="AFO4885" s="47"/>
      <c r="AFP4885" s="47"/>
      <c r="AFQ4885" s="47"/>
      <c r="AFR4885" s="47"/>
      <c r="AFS4885" s="47"/>
      <c r="AFT4885" s="47"/>
      <c r="AFU4885" s="47"/>
      <c r="AFV4885" s="47"/>
      <c r="AFW4885" s="47"/>
      <c r="AFX4885" s="47"/>
      <c r="AFY4885" s="47"/>
      <c r="AFZ4885" s="47"/>
      <c r="AGA4885" s="47"/>
      <c r="AGB4885" s="47"/>
      <c r="AGC4885" s="47"/>
      <c r="AGD4885" s="47"/>
      <c r="AGE4885" s="47"/>
      <c r="AGF4885" s="47"/>
      <c r="AGG4885" s="47"/>
      <c r="AGH4885" s="47"/>
      <c r="AGI4885" s="47"/>
      <c r="AGJ4885" s="47"/>
      <c r="AGK4885" s="47"/>
      <c r="AGL4885" s="47"/>
      <c r="AGM4885" s="47"/>
      <c r="AGN4885" s="47"/>
      <c r="AGO4885" s="47"/>
      <c r="AGP4885" s="47"/>
      <c r="AGQ4885" s="47"/>
      <c r="AGR4885" s="47"/>
      <c r="AGS4885" s="47"/>
      <c r="AGT4885" s="47"/>
      <c r="AGU4885" s="47"/>
      <c r="AGV4885" s="47"/>
      <c r="AGW4885" s="47"/>
      <c r="AGX4885" s="47"/>
      <c r="AGY4885" s="47"/>
      <c r="AGZ4885" s="47"/>
      <c r="AHA4885" s="47"/>
      <c r="AHB4885" s="47"/>
      <c r="AHC4885" s="47"/>
      <c r="AHD4885" s="47"/>
      <c r="AHE4885" s="47"/>
      <c r="AHF4885" s="47"/>
      <c r="AHG4885" s="47"/>
      <c r="AHH4885" s="47"/>
      <c r="AHI4885" s="47"/>
      <c r="AHJ4885" s="47"/>
      <c r="AHK4885" s="47"/>
      <c r="AHL4885" s="47"/>
      <c r="AHM4885" s="47"/>
      <c r="AHN4885" s="47"/>
      <c r="AHO4885" s="47"/>
      <c r="AHP4885" s="47"/>
      <c r="AHQ4885" s="47"/>
      <c r="AHR4885" s="47"/>
      <c r="AHS4885" s="47"/>
      <c r="AHT4885" s="47"/>
      <c r="AHU4885" s="47"/>
      <c r="AHV4885" s="47"/>
      <c r="AHW4885" s="47"/>
      <c r="AHX4885" s="47"/>
      <c r="AHY4885" s="47"/>
      <c r="AHZ4885" s="47"/>
      <c r="AIA4885" s="47"/>
      <c r="AIB4885" s="47"/>
      <c r="AIC4885" s="47"/>
      <c r="AID4885" s="47"/>
      <c r="AIE4885" s="47"/>
      <c r="AIF4885" s="47"/>
      <c r="AIG4885" s="47"/>
      <c r="AIH4885" s="47"/>
      <c r="AII4885" s="47"/>
      <c r="AIJ4885" s="47"/>
      <c r="AIK4885" s="47"/>
      <c r="AIL4885" s="47"/>
      <c r="AIM4885" s="47"/>
      <c r="AIN4885" s="47"/>
      <c r="AIO4885" s="47"/>
      <c r="AIP4885" s="47"/>
      <c r="AIQ4885" s="47"/>
      <c r="AIR4885" s="47"/>
      <c r="AIS4885" s="47"/>
      <c r="AIT4885" s="47"/>
      <c r="AIU4885" s="47"/>
      <c r="AIV4885" s="47"/>
      <c r="AIW4885" s="47"/>
      <c r="AIX4885" s="47"/>
      <c r="AIY4885" s="47"/>
      <c r="AIZ4885" s="47"/>
      <c r="AJA4885" s="47"/>
      <c r="AJB4885" s="47"/>
      <c r="AJC4885" s="47"/>
      <c r="AJD4885" s="47"/>
      <c r="AJE4885" s="47"/>
      <c r="AJF4885" s="47"/>
      <c r="AJG4885" s="47"/>
      <c r="AJH4885" s="47"/>
      <c r="AJI4885" s="47"/>
      <c r="AJJ4885" s="47"/>
      <c r="AJK4885" s="47"/>
      <c r="AJL4885" s="47"/>
      <c r="AJM4885" s="47"/>
      <c r="AJN4885" s="47"/>
      <c r="AJO4885" s="47"/>
      <c r="AJP4885" s="47"/>
      <c r="AJQ4885" s="47"/>
      <c r="AJR4885" s="47"/>
      <c r="AJS4885" s="47"/>
      <c r="AJT4885" s="47"/>
      <c r="AJU4885" s="47"/>
      <c r="AJV4885" s="47"/>
      <c r="AJW4885" s="47"/>
      <c r="AJX4885" s="47"/>
      <c r="AJY4885" s="47"/>
      <c r="AJZ4885" s="47"/>
      <c r="AKA4885" s="47"/>
      <c r="AKB4885" s="47"/>
      <c r="AKC4885" s="47"/>
      <c r="AKD4885" s="47"/>
      <c r="AKE4885" s="47"/>
      <c r="AKF4885" s="47"/>
      <c r="AKG4885" s="47"/>
      <c r="AKH4885" s="47"/>
      <c r="AKI4885" s="47"/>
      <c r="AKJ4885" s="47"/>
      <c r="AKK4885" s="47"/>
      <c r="AKL4885" s="47"/>
      <c r="AKM4885" s="47"/>
      <c r="AKN4885" s="47"/>
      <c r="AKO4885" s="47"/>
      <c r="AKP4885" s="47"/>
      <c r="AKQ4885" s="47"/>
      <c r="AKR4885" s="47"/>
      <c r="AKS4885" s="47"/>
      <c r="AKT4885" s="47"/>
      <c r="AKU4885" s="47"/>
      <c r="AKV4885" s="47"/>
      <c r="AKW4885" s="47"/>
      <c r="AKX4885" s="47"/>
      <c r="AKY4885" s="47"/>
      <c r="AKZ4885" s="47"/>
      <c r="ALA4885" s="47"/>
      <c r="ALB4885" s="47"/>
      <c r="ALC4885" s="47"/>
      <c r="ALD4885" s="47"/>
      <c r="ALE4885" s="47"/>
      <c r="ALF4885" s="47"/>
      <c r="ALG4885" s="47"/>
      <c r="ALH4885" s="47"/>
      <c r="ALI4885" s="47"/>
      <c r="ALJ4885" s="47"/>
      <c r="ALK4885" s="47"/>
      <c r="ALL4885" s="47"/>
      <c r="ALM4885" s="47"/>
      <c r="ALN4885" s="47"/>
      <c r="ALO4885" s="47"/>
      <c r="ALP4885" s="47"/>
      <c r="ALQ4885" s="47"/>
      <c r="ALR4885" s="47"/>
      <c r="ALS4885" s="47"/>
      <c r="ALT4885" s="47"/>
      <c r="ALU4885" s="47"/>
      <c r="ALV4885" s="47"/>
      <c r="ALW4885" s="47"/>
      <c r="ALX4885" s="47"/>
      <c r="ALY4885" s="47"/>
      <c r="ALZ4885" s="47"/>
      <c r="AMA4885" s="47"/>
      <c r="AMB4885" s="47"/>
      <c r="AMC4885" s="47"/>
      <c r="AMD4885" s="47"/>
      <c r="AME4885" s="47"/>
      <c r="AMF4885" s="47"/>
      <c r="AMG4885" s="47"/>
      <c r="AMH4885" s="47"/>
      <c r="AMI4885" s="47"/>
      <c r="AMJ4885" s="47"/>
      <c r="AMK4885" s="47"/>
    </row>
    <row r="4886" spans="1:1025" s="48" customFormat="1" x14ac:dyDescent="0.25">
      <c r="A4886" s="45"/>
      <c r="B4886" s="45"/>
      <c r="C4886" s="45"/>
      <c r="D4886" s="45"/>
      <c r="E4886" s="45"/>
      <c r="F4886" s="45"/>
      <c r="G4886" s="45"/>
      <c r="H4886" s="45"/>
      <c r="I4886" s="45"/>
      <c r="J4886" s="45"/>
      <c r="K4886" s="45"/>
      <c r="L4886" s="47"/>
      <c r="M4886" s="47"/>
      <c r="N4886" s="47"/>
      <c r="O4886" s="47"/>
      <c r="P4886" s="47"/>
      <c r="Q4886" s="47"/>
      <c r="R4886" s="47"/>
      <c r="S4886" s="47"/>
      <c r="T4886" s="47"/>
      <c r="U4886" s="47"/>
      <c r="V4886" s="47"/>
      <c r="W4886" s="47"/>
      <c r="X4886" s="47"/>
      <c r="Y4886" s="47"/>
      <c r="Z4886" s="47"/>
      <c r="AA4886" s="47"/>
      <c r="AB4886" s="47"/>
      <c r="AC4886" s="47"/>
      <c r="AD4886" s="47"/>
      <c r="AE4886" s="47"/>
      <c r="AF4886" s="47"/>
      <c r="AG4886" s="47"/>
      <c r="AH4886" s="47"/>
      <c r="AI4886" s="47"/>
      <c r="AJ4886" s="47"/>
      <c r="AK4886" s="47"/>
      <c r="AL4886" s="47"/>
      <c r="AM4886" s="47"/>
      <c r="AN4886" s="47"/>
      <c r="AO4886" s="47"/>
      <c r="AP4886" s="47"/>
      <c r="AQ4886" s="47"/>
      <c r="AR4886" s="47"/>
      <c r="AS4886" s="47"/>
      <c r="AT4886" s="47"/>
      <c r="AU4886" s="47"/>
      <c r="AV4886" s="47"/>
      <c r="AW4886" s="47"/>
      <c r="AX4886" s="47"/>
      <c r="AY4886" s="47"/>
      <c r="AZ4886" s="47"/>
      <c r="BA4886" s="47"/>
      <c r="BB4886" s="47"/>
      <c r="BC4886" s="47"/>
      <c r="BD4886" s="47"/>
      <c r="BE4886" s="47"/>
      <c r="BF4886" s="47"/>
      <c r="BG4886" s="47"/>
      <c r="BH4886" s="47"/>
      <c r="BI4886" s="47"/>
      <c r="BJ4886" s="47"/>
      <c r="BK4886" s="47"/>
      <c r="BL4886" s="47"/>
      <c r="BM4886" s="47"/>
      <c r="BN4886" s="47"/>
      <c r="BO4886" s="47"/>
      <c r="BP4886" s="47"/>
      <c r="BQ4886" s="47"/>
      <c r="BR4886" s="47"/>
      <c r="BS4886" s="47"/>
      <c r="BT4886" s="47"/>
      <c r="BU4886" s="47"/>
      <c r="BV4886" s="47"/>
      <c r="BW4886" s="47"/>
      <c r="BX4886" s="47"/>
      <c r="BY4886" s="47"/>
      <c r="BZ4886" s="47"/>
      <c r="CA4886" s="47"/>
      <c r="CB4886" s="47"/>
      <c r="CC4886" s="47"/>
      <c r="CD4886" s="47"/>
      <c r="CE4886" s="47"/>
      <c r="CF4886" s="47"/>
      <c r="CG4886" s="47"/>
      <c r="CH4886" s="47"/>
      <c r="CI4886" s="47"/>
      <c r="CJ4886" s="47"/>
      <c r="CK4886" s="47"/>
      <c r="CL4886" s="47"/>
      <c r="CM4886" s="47"/>
      <c r="CN4886" s="47"/>
      <c r="CO4886" s="47"/>
      <c r="CP4886" s="47"/>
      <c r="CQ4886" s="47"/>
      <c r="CR4886" s="47"/>
      <c r="CS4886" s="47"/>
      <c r="CT4886" s="47"/>
      <c r="CU4886" s="47"/>
      <c r="CV4886" s="47"/>
      <c r="CW4886" s="47"/>
      <c r="CX4886" s="47"/>
      <c r="CY4886" s="47"/>
      <c r="CZ4886" s="47"/>
      <c r="DA4886" s="47"/>
      <c r="DB4886" s="47"/>
      <c r="DC4886" s="47"/>
      <c r="DD4886" s="47"/>
      <c r="DE4886" s="47"/>
      <c r="DF4886" s="47"/>
      <c r="DG4886" s="47"/>
      <c r="DH4886" s="47"/>
      <c r="DI4886" s="47"/>
      <c r="DJ4886" s="47"/>
      <c r="DK4886" s="47"/>
      <c r="DL4886" s="47"/>
      <c r="DM4886" s="47"/>
      <c r="DN4886" s="47"/>
      <c r="DO4886" s="47"/>
      <c r="DP4886" s="47"/>
      <c r="DQ4886" s="47"/>
      <c r="DR4886" s="47"/>
      <c r="DS4886" s="47"/>
      <c r="DT4886" s="47"/>
      <c r="DU4886" s="47"/>
      <c r="DV4886" s="47"/>
      <c r="DW4886" s="47"/>
      <c r="DX4886" s="47"/>
      <c r="DY4886" s="47"/>
      <c r="DZ4886" s="47"/>
      <c r="EA4886" s="47"/>
      <c r="EB4886" s="47"/>
      <c r="EC4886" s="47"/>
      <c r="ED4886" s="47"/>
      <c r="EE4886" s="47"/>
      <c r="EF4886" s="47"/>
      <c r="EG4886" s="47"/>
      <c r="EH4886" s="47"/>
      <c r="EI4886" s="47"/>
      <c r="EJ4886" s="47"/>
      <c r="EK4886" s="47"/>
      <c r="EL4886" s="47"/>
      <c r="EM4886" s="47"/>
      <c r="EN4886" s="47"/>
      <c r="EO4886" s="47"/>
      <c r="EP4886" s="47"/>
      <c r="EQ4886" s="47"/>
      <c r="ER4886" s="47"/>
      <c r="ES4886" s="47"/>
      <c r="ET4886" s="47"/>
      <c r="EU4886" s="47"/>
      <c r="EV4886" s="47"/>
      <c r="EW4886" s="47"/>
      <c r="EX4886" s="47"/>
      <c r="EY4886" s="47"/>
      <c r="EZ4886" s="47"/>
      <c r="FA4886" s="47"/>
      <c r="FB4886" s="47"/>
      <c r="FC4886" s="47"/>
      <c r="FD4886" s="47"/>
      <c r="FE4886" s="47"/>
      <c r="FF4886" s="47"/>
      <c r="FG4886" s="47"/>
      <c r="FH4886" s="47"/>
      <c r="FI4886" s="47"/>
      <c r="FJ4886" s="47"/>
      <c r="FK4886" s="47"/>
      <c r="FL4886" s="47"/>
      <c r="FM4886" s="47"/>
      <c r="FN4886" s="47"/>
      <c r="FO4886" s="47"/>
      <c r="FP4886" s="47"/>
      <c r="FQ4886" s="47"/>
      <c r="FR4886" s="47"/>
      <c r="FS4886" s="47"/>
      <c r="FT4886" s="47"/>
      <c r="FU4886" s="47"/>
      <c r="FV4886" s="47"/>
      <c r="FW4886" s="47"/>
      <c r="FX4886" s="47"/>
      <c r="FY4886" s="47"/>
      <c r="FZ4886" s="47"/>
      <c r="GA4886" s="47"/>
      <c r="GB4886" s="47"/>
      <c r="GC4886" s="47"/>
      <c r="GD4886" s="47"/>
      <c r="GE4886" s="47"/>
      <c r="GF4886" s="47"/>
      <c r="GG4886" s="47"/>
      <c r="GH4886" s="47"/>
      <c r="GI4886" s="47"/>
      <c r="GJ4886" s="47"/>
      <c r="GK4886" s="47"/>
      <c r="GL4886" s="47"/>
      <c r="GM4886" s="47"/>
      <c r="GN4886" s="47"/>
      <c r="GO4886" s="47"/>
      <c r="GP4886" s="47"/>
      <c r="GQ4886" s="47"/>
      <c r="GR4886" s="47"/>
      <c r="GS4886" s="47"/>
      <c r="GT4886" s="47"/>
      <c r="GU4886" s="47"/>
      <c r="GV4886" s="47"/>
      <c r="GW4886" s="47"/>
      <c r="GX4886" s="47"/>
      <c r="GY4886" s="47"/>
      <c r="GZ4886" s="47"/>
      <c r="HA4886" s="47"/>
      <c r="HB4886" s="47"/>
      <c r="HC4886" s="47"/>
      <c r="HD4886" s="47"/>
      <c r="HE4886" s="47"/>
      <c r="HF4886" s="47"/>
      <c r="HG4886" s="47"/>
      <c r="HH4886" s="47"/>
      <c r="HI4886" s="47"/>
      <c r="HJ4886" s="47"/>
      <c r="HK4886" s="47"/>
      <c r="HL4886" s="47"/>
      <c r="HM4886" s="47"/>
      <c r="HN4886" s="47"/>
      <c r="HO4886" s="47"/>
      <c r="HP4886" s="47"/>
      <c r="HQ4886" s="47"/>
      <c r="HR4886" s="47"/>
      <c r="HS4886" s="47"/>
      <c r="HT4886" s="47"/>
      <c r="HU4886" s="47"/>
      <c r="HV4886" s="47"/>
      <c r="HW4886" s="47"/>
      <c r="HX4886" s="47"/>
      <c r="HY4886" s="47"/>
      <c r="HZ4886" s="47"/>
      <c r="IA4886" s="47"/>
      <c r="IB4886" s="47"/>
      <c r="IC4886" s="47"/>
      <c r="ID4886" s="47"/>
      <c r="IE4886" s="47"/>
      <c r="IF4886" s="47"/>
      <c r="IG4886" s="47"/>
      <c r="IH4886" s="47"/>
      <c r="II4886" s="47"/>
      <c r="IJ4886" s="47"/>
      <c r="IK4886" s="47"/>
      <c r="IL4886" s="47"/>
      <c r="IM4886" s="47"/>
      <c r="IN4886" s="47"/>
      <c r="IO4886" s="47"/>
      <c r="IP4886" s="47"/>
      <c r="IQ4886" s="47"/>
      <c r="IR4886" s="47"/>
      <c r="IS4886" s="47"/>
      <c r="IT4886" s="47"/>
      <c r="IU4886" s="47"/>
      <c r="IV4886" s="47"/>
      <c r="IW4886" s="47"/>
      <c r="IX4886" s="47"/>
      <c r="IY4886" s="47"/>
      <c r="IZ4886" s="47"/>
      <c r="JA4886" s="47"/>
      <c r="JB4886" s="47"/>
      <c r="JC4886" s="47"/>
      <c r="JD4886" s="47"/>
      <c r="JE4886" s="47"/>
      <c r="JF4886" s="47"/>
      <c r="JG4886" s="47"/>
      <c r="JH4886" s="47"/>
      <c r="JI4886" s="47"/>
      <c r="JJ4886" s="47"/>
      <c r="JK4886" s="47"/>
      <c r="JL4886" s="47"/>
      <c r="JM4886" s="47"/>
      <c r="JN4886" s="47"/>
      <c r="JO4886" s="47"/>
      <c r="JP4886" s="47"/>
      <c r="JQ4886" s="47"/>
      <c r="JR4886" s="47"/>
      <c r="JS4886" s="47"/>
      <c r="JT4886" s="47"/>
      <c r="JU4886" s="47"/>
      <c r="JV4886" s="47"/>
      <c r="JW4886" s="47"/>
      <c r="JX4886" s="47"/>
      <c r="JY4886" s="47"/>
      <c r="JZ4886" s="47"/>
      <c r="KA4886" s="47"/>
      <c r="KB4886" s="47"/>
      <c r="KC4886" s="47"/>
      <c r="KD4886" s="47"/>
      <c r="KE4886" s="47"/>
      <c r="KF4886" s="47"/>
      <c r="KG4886" s="47"/>
      <c r="KH4886" s="47"/>
      <c r="KI4886" s="47"/>
      <c r="KJ4886" s="47"/>
      <c r="KK4886" s="47"/>
      <c r="KL4886" s="47"/>
      <c r="KM4886" s="47"/>
      <c r="KN4886" s="47"/>
      <c r="KO4886" s="47"/>
      <c r="KP4886" s="47"/>
      <c r="KQ4886" s="47"/>
      <c r="KR4886" s="47"/>
      <c r="KS4886" s="47"/>
      <c r="KT4886" s="47"/>
      <c r="KU4886" s="47"/>
      <c r="KV4886" s="47"/>
      <c r="KW4886" s="47"/>
      <c r="KX4886" s="47"/>
      <c r="KY4886" s="47"/>
      <c r="KZ4886" s="47"/>
      <c r="LA4886" s="47"/>
      <c r="LB4886" s="47"/>
      <c r="LC4886" s="47"/>
      <c r="LD4886" s="47"/>
      <c r="LE4886" s="47"/>
      <c r="LF4886" s="47"/>
      <c r="LG4886" s="47"/>
      <c r="LH4886" s="47"/>
      <c r="LI4886" s="47"/>
      <c r="LJ4886" s="47"/>
      <c r="LK4886" s="47"/>
      <c r="LL4886" s="47"/>
      <c r="LM4886" s="47"/>
      <c r="LN4886" s="47"/>
      <c r="LO4886" s="47"/>
      <c r="LP4886" s="47"/>
      <c r="LQ4886" s="47"/>
      <c r="LR4886" s="47"/>
      <c r="LS4886" s="47"/>
      <c r="LT4886" s="47"/>
      <c r="LU4886" s="47"/>
      <c r="LV4886" s="47"/>
      <c r="LW4886" s="47"/>
      <c r="LX4886" s="47"/>
      <c r="LY4886" s="47"/>
      <c r="LZ4886" s="47"/>
      <c r="MA4886" s="47"/>
      <c r="MB4886" s="47"/>
      <c r="MC4886" s="47"/>
      <c r="MD4886" s="47"/>
      <c r="ME4886" s="47"/>
      <c r="MF4886" s="47"/>
      <c r="MG4886" s="47"/>
      <c r="MH4886" s="47"/>
      <c r="MI4886" s="47"/>
      <c r="MJ4886" s="47"/>
      <c r="MK4886" s="47"/>
      <c r="ML4886" s="47"/>
      <c r="MM4886" s="47"/>
      <c r="MN4886" s="47"/>
      <c r="MO4886" s="47"/>
      <c r="MP4886" s="47"/>
      <c r="MQ4886" s="47"/>
      <c r="MR4886" s="47"/>
      <c r="MS4886" s="47"/>
      <c r="MT4886" s="47"/>
      <c r="MU4886" s="47"/>
      <c r="MV4886" s="47"/>
      <c r="MW4886" s="47"/>
      <c r="MX4886" s="47"/>
      <c r="MY4886" s="47"/>
      <c r="MZ4886" s="47"/>
      <c r="NA4886" s="47"/>
      <c r="NB4886" s="47"/>
      <c r="NC4886" s="47"/>
      <c r="ND4886" s="47"/>
      <c r="NE4886" s="47"/>
      <c r="NF4886" s="47"/>
      <c r="NG4886" s="47"/>
      <c r="NH4886" s="47"/>
      <c r="NI4886" s="47"/>
      <c r="NJ4886" s="47"/>
      <c r="NK4886" s="47"/>
      <c r="NL4886" s="47"/>
      <c r="NM4886" s="47"/>
      <c r="NN4886" s="47"/>
      <c r="NO4886" s="47"/>
      <c r="NP4886" s="47"/>
      <c r="NQ4886" s="47"/>
      <c r="NR4886" s="47"/>
      <c r="NS4886" s="47"/>
      <c r="NT4886" s="47"/>
      <c r="NU4886" s="47"/>
      <c r="NV4886" s="47"/>
      <c r="NW4886" s="47"/>
      <c r="NX4886" s="47"/>
      <c r="NY4886" s="47"/>
      <c r="NZ4886" s="47"/>
      <c r="OA4886" s="47"/>
      <c r="OB4886" s="47"/>
      <c r="OC4886" s="47"/>
      <c r="OD4886" s="47"/>
      <c r="OE4886" s="47"/>
      <c r="OF4886" s="47"/>
      <c r="OG4886" s="47"/>
      <c r="OH4886" s="47"/>
      <c r="OI4886" s="47"/>
      <c r="OJ4886" s="47"/>
      <c r="OK4886" s="47"/>
      <c r="OL4886" s="47"/>
      <c r="OM4886" s="47"/>
      <c r="ON4886" s="47"/>
      <c r="OO4886" s="47"/>
      <c r="OP4886" s="47"/>
      <c r="OQ4886" s="47"/>
      <c r="OR4886" s="47"/>
      <c r="OS4886" s="47"/>
      <c r="OT4886" s="47"/>
      <c r="OU4886" s="47"/>
      <c r="OV4886" s="47"/>
      <c r="OW4886" s="47"/>
      <c r="OX4886" s="47"/>
      <c r="OY4886" s="47"/>
      <c r="OZ4886" s="47"/>
      <c r="PA4886" s="47"/>
      <c r="PB4886" s="47"/>
      <c r="PC4886" s="47"/>
      <c r="PD4886" s="47"/>
      <c r="PE4886" s="47"/>
      <c r="PF4886" s="47"/>
      <c r="PG4886" s="47"/>
      <c r="PH4886" s="47"/>
      <c r="PI4886" s="47"/>
      <c r="PJ4886" s="47"/>
      <c r="PK4886" s="47"/>
      <c r="PL4886" s="47"/>
      <c r="PM4886" s="47"/>
      <c r="PN4886" s="47"/>
      <c r="PO4886" s="47"/>
      <c r="PP4886" s="47"/>
      <c r="PQ4886" s="47"/>
      <c r="PR4886" s="47"/>
      <c r="PS4886" s="47"/>
      <c r="PT4886" s="47"/>
      <c r="PU4886" s="47"/>
      <c r="PV4886" s="47"/>
      <c r="PW4886" s="47"/>
      <c r="PX4886" s="47"/>
      <c r="PY4886" s="47"/>
      <c r="PZ4886" s="47"/>
      <c r="QA4886" s="47"/>
      <c r="QB4886" s="47"/>
      <c r="QC4886" s="47"/>
      <c r="QD4886" s="47"/>
      <c r="QE4886" s="47"/>
      <c r="QF4886" s="47"/>
      <c r="QG4886" s="47"/>
      <c r="QH4886" s="47"/>
      <c r="QI4886" s="47"/>
      <c r="QJ4886" s="47"/>
      <c r="QK4886" s="47"/>
      <c r="QL4886" s="47"/>
      <c r="QM4886" s="47"/>
      <c r="QN4886" s="47"/>
      <c r="QO4886" s="47"/>
      <c r="QP4886" s="47"/>
      <c r="QQ4886" s="47"/>
      <c r="QR4886" s="47"/>
      <c r="QS4886" s="47"/>
      <c r="QT4886" s="47"/>
      <c r="QU4886" s="47"/>
      <c r="QV4886" s="47"/>
      <c r="QW4886" s="47"/>
      <c r="QX4886" s="47"/>
      <c r="QY4886" s="47"/>
      <c r="QZ4886" s="47"/>
      <c r="RA4886" s="47"/>
      <c r="RB4886" s="47"/>
      <c r="RC4886" s="47"/>
      <c r="RD4886" s="47"/>
      <c r="RE4886" s="47"/>
      <c r="RF4886" s="47"/>
      <c r="RG4886" s="47"/>
      <c r="RH4886" s="47"/>
      <c r="RI4886" s="47"/>
      <c r="RJ4886" s="47"/>
      <c r="RK4886" s="47"/>
      <c r="RL4886" s="47"/>
      <c r="RM4886" s="47"/>
      <c r="RN4886" s="47"/>
      <c r="RO4886" s="47"/>
      <c r="RP4886" s="47"/>
      <c r="RQ4886" s="47"/>
      <c r="RR4886" s="47"/>
      <c r="RS4886" s="47"/>
      <c r="RT4886" s="47"/>
      <c r="RU4886" s="47"/>
      <c r="RV4886" s="47"/>
      <c r="RW4886" s="47"/>
      <c r="RX4886" s="47"/>
      <c r="RY4886" s="47"/>
      <c r="RZ4886" s="47"/>
      <c r="SA4886" s="47"/>
      <c r="SB4886" s="47"/>
      <c r="SC4886" s="47"/>
      <c r="SD4886" s="47"/>
      <c r="SE4886" s="47"/>
      <c r="SF4886" s="47"/>
      <c r="SG4886" s="47"/>
      <c r="SH4886" s="47"/>
      <c r="SI4886" s="47"/>
      <c r="SJ4886" s="47"/>
      <c r="SK4886" s="47"/>
      <c r="SL4886" s="47"/>
      <c r="SM4886" s="47"/>
      <c r="SN4886" s="47"/>
      <c r="SO4886" s="47"/>
      <c r="SP4886" s="47"/>
      <c r="SQ4886" s="47"/>
      <c r="SR4886" s="47"/>
      <c r="SS4886" s="47"/>
      <c r="ST4886" s="47"/>
      <c r="SU4886" s="47"/>
      <c r="SV4886" s="47"/>
      <c r="SW4886" s="47"/>
      <c r="SX4886" s="47"/>
      <c r="SY4886" s="47"/>
      <c r="SZ4886" s="47"/>
      <c r="TA4886" s="47"/>
      <c r="TB4886" s="47"/>
      <c r="TC4886" s="47"/>
      <c r="TD4886" s="47"/>
      <c r="TE4886" s="47"/>
      <c r="TF4886" s="47"/>
      <c r="TG4886" s="47"/>
      <c r="TH4886" s="47"/>
      <c r="TI4886" s="47"/>
      <c r="TJ4886" s="47"/>
      <c r="TK4886" s="47"/>
      <c r="TL4886" s="47"/>
      <c r="TM4886" s="47"/>
      <c r="TN4886" s="47"/>
      <c r="TO4886" s="47"/>
      <c r="TP4886" s="47"/>
      <c r="TQ4886" s="47"/>
      <c r="TR4886" s="47"/>
      <c r="TS4886" s="47"/>
      <c r="TT4886" s="47"/>
      <c r="TU4886" s="47"/>
      <c r="TV4886" s="47"/>
      <c r="TW4886" s="47"/>
      <c r="TX4886" s="47"/>
      <c r="TY4886" s="47"/>
      <c r="TZ4886" s="47"/>
      <c r="UA4886" s="47"/>
      <c r="UB4886" s="47"/>
      <c r="UC4886" s="47"/>
      <c r="UD4886" s="47"/>
      <c r="UE4886" s="47"/>
      <c r="UF4886" s="47"/>
      <c r="UG4886" s="47"/>
      <c r="UH4886" s="47"/>
      <c r="UI4886" s="47"/>
      <c r="UJ4886" s="47"/>
      <c r="UK4886" s="47"/>
      <c r="UL4886" s="47"/>
      <c r="UM4886" s="47"/>
      <c r="UN4886" s="47"/>
      <c r="UO4886" s="47"/>
      <c r="UP4886" s="47"/>
      <c r="UQ4886" s="47"/>
      <c r="UR4886" s="47"/>
      <c r="US4886" s="47"/>
      <c r="UT4886" s="47"/>
      <c r="UU4886" s="47"/>
      <c r="UV4886" s="47"/>
      <c r="UW4886" s="47"/>
      <c r="UX4886" s="47"/>
      <c r="UY4886" s="47"/>
      <c r="UZ4886" s="47"/>
      <c r="VA4886" s="47"/>
      <c r="VB4886" s="47"/>
      <c r="VC4886" s="47"/>
      <c r="VD4886" s="47"/>
      <c r="VE4886" s="47"/>
      <c r="VF4886" s="47"/>
      <c r="VG4886" s="47"/>
      <c r="VH4886" s="47"/>
      <c r="VI4886" s="47"/>
      <c r="VJ4886" s="47"/>
      <c r="VK4886" s="47"/>
      <c r="VL4886" s="47"/>
      <c r="VM4886" s="47"/>
      <c r="VN4886" s="47"/>
      <c r="VO4886" s="47"/>
      <c r="VP4886" s="47"/>
      <c r="VQ4886" s="47"/>
      <c r="VR4886" s="47"/>
      <c r="VS4886" s="47"/>
      <c r="VT4886" s="47"/>
      <c r="VU4886" s="47"/>
      <c r="VV4886" s="47"/>
      <c r="VW4886" s="47"/>
      <c r="VX4886" s="47"/>
      <c r="VY4886" s="47"/>
      <c r="VZ4886" s="47"/>
      <c r="WA4886" s="47"/>
      <c r="WB4886" s="47"/>
      <c r="WC4886" s="47"/>
      <c r="WD4886" s="47"/>
      <c r="WE4886" s="47"/>
      <c r="WF4886" s="47"/>
      <c r="WG4886" s="47"/>
      <c r="WH4886" s="47"/>
      <c r="WI4886" s="47"/>
      <c r="WJ4886" s="47"/>
      <c r="WK4886" s="47"/>
      <c r="WL4886" s="47"/>
      <c r="WM4886" s="47"/>
      <c r="WN4886" s="47"/>
      <c r="WO4886" s="47"/>
      <c r="WP4886" s="47"/>
      <c r="WQ4886" s="47"/>
      <c r="WR4886" s="47"/>
      <c r="WS4886" s="47"/>
      <c r="WT4886" s="47"/>
      <c r="WU4886" s="47"/>
      <c r="WV4886" s="47"/>
      <c r="WW4886" s="47"/>
      <c r="WX4886" s="47"/>
      <c r="WY4886" s="47"/>
      <c r="WZ4886" s="47"/>
      <c r="XA4886" s="47"/>
      <c r="XB4886" s="47"/>
      <c r="XC4886" s="47"/>
      <c r="XD4886" s="47"/>
      <c r="XE4886" s="47"/>
      <c r="XF4886" s="47"/>
      <c r="XG4886" s="47"/>
      <c r="XH4886" s="47"/>
      <c r="XI4886" s="47"/>
      <c r="XJ4886" s="47"/>
      <c r="XK4886" s="47"/>
      <c r="XL4886" s="47"/>
      <c r="XM4886" s="47"/>
      <c r="XN4886" s="47"/>
      <c r="XO4886" s="47"/>
      <c r="XP4886" s="47"/>
      <c r="XQ4886" s="47"/>
      <c r="XR4886" s="47"/>
      <c r="XS4886" s="47"/>
      <c r="XT4886" s="47"/>
      <c r="XU4886" s="47"/>
      <c r="XV4886" s="47"/>
      <c r="XW4886" s="47"/>
      <c r="XX4886" s="47"/>
      <c r="XY4886" s="47"/>
      <c r="XZ4886" s="47"/>
      <c r="YA4886" s="47"/>
      <c r="YB4886" s="47"/>
      <c r="YC4886" s="47"/>
      <c r="YD4886" s="47"/>
      <c r="YE4886" s="47"/>
      <c r="YF4886" s="47"/>
      <c r="YG4886" s="47"/>
      <c r="YH4886" s="47"/>
      <c r="YI4886" s="47"/>
      <c r="YJ4886" s="47"/>
      <c r="YK4886" s="47"/>
      <c r="YL4886" s="47"/>
      <c r="YM4886" s="47"/>
      <c r="YN4886" s="47"/>
      <c r="YO4886" s="47"/>
      <c r="YP4886" s="47"/>
      <c r="YQ4886" s="47"/>
      <c r="YR4886" s="47"/>
      <c r="YS4886" s="47"/>
      <c r="YT4886" s="47"/>
      <c r="YU4886" s="47"/>
      <c r="YV4886" s="47"/>
      <c r="YW4886" s="47"/>
      <c r="YX4886" s="47"/>
      <c r="YY4886" s="47"/>
      <c r="YZ4886" s="47"/>
      <c r="ZA4886" s="47"/>
      <c r="ZB4886" s="47"/>
      <c r="ZC4886" s="47"/>
      <c r="ZD4886" s="47"/>
      <c r="ZE4886" s="47"/>
      <c r="ZF4886" s="47"/>
      <c r="ZG4886" s="47"/>
      <c r="ZH4886" s="47"/>
      <c r="ZI4886" s="47"/>
      <c r="ZJ4886" s="47"/>
      <c r="ZK4886" s="47"/>
      <c r="ZL4886" s="47"/>
      <c r="ZM4886" s="47"/>
      <c r="ZN4886" s="47"/>
      <c r="ZO4886" s="47"/>
      <c r="ZP4886" s="47"/>
      <c r="ZQ4886" s="47"/>
      <c r="ZR4886" s="47"/>
      <c r="ZS4886" s="47"/>
      <c r="ZT4886" s="47"/>
      <c r="ZU4886" s="47"/>
      <c r="ZV4886" s="47"/>
      <c r="ZW4886" s="47"/>
      <c r="ZX4886" s="47"/>
      <c r="ZY4886" s="47"/>
      <c r="ZZ4886" s="47"/>
      <c r="AAA4886" s="47"/>
      <c r="AAB4886" s="47"/>
      <c r="AAC4886" s="47"/>
      <c r="AAD4886" s="47"/>
      <c r="AAE4886" s="47"/>
      <c r="AAF4886" s="47"/>
      <c r="AAG4886" s="47"/>
      <c r="AAH4886" s="47"/>
      <c r="AAI4886" s="47"/>
      <c r="AAJ4886" s="47"/>
      <c r="AAK4886" s="47"/>
      <c r="AAL4886" s="47"/>
      <c r="AAM4886" s="47"/>
      <c r="AAN4886" s="47"/>
      <c r="AAO4886" s="47"/>
      <c r="AAP4886" s="47"/>
      <c r="AAQ4886" s="47"/>
      <c r="AAR4886" s="47"/>
      <c r="AAS4886" s="47"/>
      <c r="AAT4886" s="47"/>
      <c r="AAU4886" s="47"/>
      <c r="AAV4886" s="47"/>
      <c r="AAW4886" s="47"/>
      <c r="AAX4886" s="47"/>
      <c r="AAY4886" s="47"/>
      <c r="AAZ4886" s="47"/>
      <c r="ABA4886" s="47"/>
      <c r="ABB4886" s="47"/>
      <c r="ABC4886" s="47"/>
      <c r="ABD4886" s="47"/>
      <c r="ABE4886" s="47"/>
      <c r="ABF4886" s="47"/>
      <c r="ABG4886" s="47"/>
      <c r="ABH4886" s="47"/>
      <c r="ABI4886" s="47"/>
      <c r="ABJ4886" s="47"/>
      <c r="ABK4886" s="47"/>
      <c r="ABL4886" s="47"/>
      <c r="ABM4886" s="47"/>
      <c r="ABN4886" s="47"/>
      <c r="ABO4886" s="47"/>
      <c r="ABP4886" s="47"/>
      <c r="ABQ4886" s="47"/>
      <c r="ABR4886" s="47"/>
      <c r="ABS4886" s="47"/>
      <c r="ABT4886" s="47"/>
      <c r="ABU4886" s="47"/>
      <c r="ABV4886" s="47"/>
      <c r="ABW4886" s="47"/>
      <c r="ABX4886" s="47"/>
      <c r="ABY4886" s="47"/>
      <c r="ABZ4886" s="47"/>
      <c r="ACA4886" s="47"/>
      <c r="ACB4886" s="47"/>
      <c r="ACC4886" s="47"/>
      <c r="ACD4886" s="47"/>
      <c r="ACE4886" s="47"/>
      <c r="ACF4886" s="47"/>
      <c r="ACG4886" s="47"/>
      <c r="ACH4886" s="47"/>
      <c r="ACI4886" s="47"/>
      <c r="ACJ4886" s="47"/>
      <c r="ACK4886" s="47"/>
      <c r="ACL4886" s="47"/>
      <c r="ACM4886" s="47"/>
      <c r="ACN4886" s="47"/>
      <c r="ACO4886" s="47"/>
      <c r="ACP4886" s="47"/>
      <c r="ACQ4886" s="47"/>
      <c r="ACR4886" s="47"/>
      <c r="ACS4886" s="47"/>
      <c r="ACT4886" s="47"/>
      <c r="ACU4886" s="47"/>
      <c r="ACV4886" s="47"/>
      <c r="ACW4886" s="47"/>
      <c r="ACX4886" s="47"/>
      <c r="ACY4886" s="47"/>
      <c r="ACZ4886" s="47"/>
      <c r="ADA4886" s="47"/>
      <c r="ADB4886" s="47"/>
      <c r="ADC4886" s="47"/>
      <c r="ADD4886" s="47"/>
      <c r="ADE4886" s="47"/>
      <c r="ADF4886" s="47"/>
      <c r="ADG4886" s="47"/>
      <c r="ADH4886" s="47"/>
      <c r="ADI4886" s="47"/>
      <c r="ADJ4886" s="47"/>
      <c r="ADK4886" s="47"/>
      <c r="ADL4886" s="47"/>
      <c r="ADM4886" s="47"/>
      <c r="ADN4886" s="47"/>
      <c r="ADO4886" s="47"/>
      <c r="ADP4886" s="47"/>
      <c r="ADQ4886" s="47"/>
      <c r="ADR4886" s="47"/>
      <c r="ADS4886" s="47"/>
      <c r="ADT4886" s="47"/>
      <c r="ADU4886" s="47"/>
      <c r="ADV4886" s="47"/>
      <c r="ADW4886" s="47"/>
      <c r="ADX4886" s="47"/>
      <c r="ADY4886" s="47"/>
      <c r="ADZ4886" s="47"/>
      <c r="AEA4886" s="47"/>
      <c r="AEB4886" s="47"/>
      <c r="AEC4886" s="47"/>
      <c r="AED4886" s="47"/>
      <c r="AEE4886" s="47"/>
      <c r="AEF4886" s="47"/>
      <c r="AEG4886" s="47"/>
      <c r="AEH4886" s="47"/>
      <c r="AEI4886" s="47"/>
      <c r="AEJ4886" s="47"/>
      <c r="AEK4886" s="47"/>
      <c r="AEL4886" s="47"/>
      <c r="AEM4886" s="47"/>
      <c r="AEN4886" s="47"/>
      <c r="AEO4886" s="47"/>
      <c r="AEP4886" s="47"/>
      <c r="AEQ4886" s="47"/>
      <c r="AER4886" s="47"/>
      <c r="AES4886" s="47"/>
      <c r="AET4886" s="47"/>
      <c r="AEU4886" s="47"/>
      <c r="AEV4886" s="47"/>
      <c r="AEW4886" s="47"/>
      <c r="AEX4886" s="47"/>
      <c r="AEY4886" s="47"/>
      <c r="AEZ4886" s="47"/>
      <c r="AFA4886" s="47"/>
      <c r="AFB4886" s="47"/>
      <c r="AFC4886" s="47"/>
      <c r="AFD4886" s="47"/>
      <c r="AFE4886" s="47"/>
      <c r="AFF4886" s="47"/>
      <c r="AFG4886" s="47"/>
      <c r="AFH4886" s="47"/>
      <c r="AFI4886" s="47"/>
      <c r="AFJ4886" s="47"/>
      <c r="AFK4886" s="47"/>
      <c r="AFL4886" s="47"/>
      <c r="AFM4886" s="47"/>
      <c r="AFN4886" s="47"/>
      <c r="AFO4886" s="47"/>
      <c r="AFP4886" s="47"/>
      <c r="AFQ4886" s="47"/>
      <c r="AFR4886" s="47"/>
      <c r="AFS4886" s="47"/>
      <c r="AFT4886" s="47"/>
      <c r="AFU4886" s="47"/>
      <c r="AFV4886" s="47"/>
      <c r="AFW4886" s="47"/>
      <c r="AFX4886" s="47"/>
      <c r="AFY4886" s="47"/>
      <c r="AFZ4886" s="47"/>
      <c r="AGA4886" s="47"/>
      <c r="AGB4886" s="47"/>
      <c r="AGC4886" s="47"/>
      <c r="AGD4886" s="47"/>
      <c r="AGE4886" s="47"/>
      <c r="AGF4886" s="47"/>
      <c r="AGG4886" s="47"/>
      <c r="AGH4886" s="47"/>
      <c r="AGI4886" s="47"/>
      <c r="AGJ4886" s="47"/>
      <c r="AGK4886" s="47"/>
      <c r="AGL4886" s="47"/>
      <c r="AGM4886" s="47"/>
      <c r="AGN4886" s="47"/>
      <c r="AGO4886" s="47"/>
      <c r="AGP4886" s="47"/>
      <c r="AGQ4886" s="47"/>
      <c r="AGR4886" s="47"/>
      <c r="AGS4886" s="47"/>
      <c r="AGT4886" s="47"/>
      <c r="AGU4886" s="47"/>
      <c r="AGV4886" s="47"/>
      <c r="AGW4886" s="47"/>
      <c r="AGX4886" s="47"/>
      <c r="AGY4886" s="47"/>
      <c r="AGZ4886" s="47"/>
      <c r="AHA4886" s="47"/>
      <c r="AHB4886" s="47"/>
      <c r="AHC4886" s="47"/>
      <c r="AHD4886" s="47"/>
      <c r="AHE4886" s="47"/>
      <c r="AHF4886" s="47"/>
      <c r="AHG4886" s="47"/>
      <c r="AHH4886" s="47"/>
      <c r="AHI4886" s="47"/>
      <c r="AHJ4886" s="47"/>
      <c r="AHK4886" s="47"/>
      <c r="AHL4886" s="47"/>
      <c r="AHM4886" s="47"/>
      <c r="AHN4886" s="47"/>
      <c r="AHO4886" s="47"/>
      <c r="AHP4886" s="47"/>
      <c r="AHQ4886" s="47"/>
      <c r="AHR4886" s="47"/>
      <c r="AHS4886" s="47"/>
      <c r="AHT4886" s="47"/>
      <c r="AHU4886" s="47"/>
      <c r="AHV4886" s="47"/>
      <c r="AHW4886" s="47"/>
      <c r="AHX4886" s="47"/>
      <c r="AHY4886" s="47"/>
      <c r="AHZ4886" s="47"/>
      <c r="AIA4886" s="47"/>
      <c r="AIB4886" s="47"/>
      <c r="AIC4886" s="47"/>
      <c r="AID4886" s="47"/>
      <c r="AIE4886" s="47"/>
      <c r="AIF4886" s="47"/>
      <c r="AIG4886" s="47"/>
      <c r="AIH4886" s="47"/>
      <c r="AII4886" s="47"/>
      <c r="AIJ4886" s="47"/>
      <c r="AIK4886" s="47"/>
      <c r="AIL4886" s="47"/>
      <c r="AIM4886" s="47"/>
      <c r="AIN4886" s="47"/>
      <c r="AIO4886" s="47"/>
      <c r="AIP4886" s="47"/>
      <c r="AIQ4886" s="47"/>
      <c r="AIR4886" s="47"/>
      <c r="AIS4886" s="47"/>
      <c r="AIT4886" s="47"/>
      <c r="AIU4886" s="47"/>
      <c r="AIV4886" s="47"/>
      <c r="AIW4886" s="47"/>
      <c r="AIX4886" s="47"/>
      <c r="AIY4886" s="47"/>
      <c r="AIZ4886" s="47"/>
      <c r="AJA4886" s="47"/>
      <c r="AJB4886" s="47"/>
      <c r="AJC4886" s="47"/>
      <c r="AJD4886" s="47"/>
      <c r="AJE4886" s="47"/>
      <c r="AJF4886" s="47"/>
      <c r="AJG4886" s="47"/>
      <c r="AJH4886" s="47"/>
      <c r="AJI4886" s="47"/>
      <c r="AJJ4886" s="47"/>
      <c r="AJK4886" s="47"/>
      <c r="AJL4886" s="47"/>
      <c r="AJM4886" s="47"/>
      <c r="AJN4886" s="47"/>
      <c r="AJO4886" s="47"/>
      <c r="AJP4886" s="47"/>
      <c r="AJQ4886" s="47"/>
      <c r="AJR4886" s="47"/>
      <c r="AJS4886" s="47"/>
      <c r="AJT4886" s="47"/>
      <c r="AJU4886" s="47"/>
      <c r="AJV4886" s="47"/>
      <c r="AJW4886" s="47"/>
      <c r="AJX4886" s="47"/>
      <c r="AJY4886" s="47"/>
      <c r="AJZ4886" s="47"/>
      <c r="AKA4886" s="47"/>
      <c r="AKB4886" s="47"/>
      <c r="AKC4886" s="47"/>
      <c r="AKD4886" s="47"/>
      <c r="AKE4886" s="47"/>
      <c r="AKF4886" s="47"/>
      <c r="AKG4886" s="47"/>
      <c r="AKH4886" s="47"/>
      <c r="AKI4886" s="47"/>
      <c r="AKJ4886" s="47"/>
      <c r="AKK4886" s="47"/>
      <c r="AKL4886" s="47"/>
      <c r="AKM4886" s="47"/>
      <c r="AKN4886" s="47"/>
      <c r="AKO4886" s="47"/>
      <c r="AKP4886" s="47"/>
      <c r="AKQ4886" s="47"/>
      <c r="AKR4886" s="47"/>
      <c r="AKS4886" s="47"/>
      <c r="AKT4886" s="47"/>
      <c r="AKU4886" s="47"/>
      <c r="AKV4886" s="47"/>
      <c r="AKW4886" s="47"/>
      <c r="AKX4886" s="47"/>
      <c r="AKY4886" s="47"/>
      <c r="AKZ4886" s="47"/>
      <c r="ALA4886" s="47"/>
      <c r="ALB4886" s="47"/>
      <c r="ALC4886" s="47"/>
      <c r="ALD4886" s="47"/>
      <c r="ALE4886" s="47"/>
      <c r="ALF4886" s="47"/>
      <c r="ALG4886" s="47"/>
      <c r="ALH4886" s="47"/>
      <c r="ALI4886" s="47"/>
      <c r="ALJ4886" s="47"/>
      <c r="ALK4886" s="47"/>
      <c r="ALL4886" s="47"/>
      <c r="ALM4886" s="47"/>
      <c r="ALN4886" s="47"/>
      <c r="ALO4886" s="47"/>
      <c r="ALP4886" s="47"/>
      <c r="ALQ4886" s="47"/>
      <c r="ALR4886" s="47"/>
      <c r="ALS4886" s="47"/>
      <c r="ALT4886" s="47"/>
      <c r="ALU4886" s="47"/>
      <c r="ALV4886" s="47"/>
      <c r="ALW4886" s="47"/>
      <c r="ALX4886" s="47"/>
      <c r="ALY4886" s="47"/>
      <c r="ALZ4886" s="47"/>
      <c r="AMA4886" s="47"/>
      <c r="AMB4886" s="47"/>
      <c r="AMC4886" s="47"/>
      <c r="AMD4886" s="47"/>
      <c r="AME4886" s="47"/>
      <c r="AMF4886" s="47"/>
      <c r="AMG4886" s="47"/>
      <c r="AMH4886" s="47"/>
      <c r="AMI4886" s="47"/>
      <c r="AMJ4886" s="47"/>
      <c r="AMK4886" s="47"/>
    </row>
    <row r="4887" spans="1:1025" s="48" customFormat="1" x14ac:dyDescent="0.25">
      <c r="A4887" s="45"/>
      <c r="B4887" s="45"/>
      <c r="C4887" s="45"/>
      <c r="D4887" s="45"/>
      <c r="E4887" s="45"/>
      <c r="F4887" s="45"/>
      <c r="G4887" s="45"/>
      <c r="H4887" s="45"/>
      <c r="I4887" s="45"/>
      <c r="J4887" s="45"/>
      <c r="K4887" s="45"/>
      <c r="L4887" s="47"/>
      <c r="M4887" s="47"/>
      <c r="N4887" s="47"/>
      <c r="O4887" s="47"/>
      <c r="P4887" s="47"/>
      <c r="Q4887" s="47"/>
      <c r="R4887" s="47"/>
      <c r="S4887" s="47"/>
      <c r="T4887" s="47"/>
      <c r="U4887" s="47"/>
      <c r="V4887" s="47"/>
      <c r="W4887" s="47"/>
      <c r="X4887" s="47"/>
      <c r="Y4887" s="47"/>
      <c r="Z4887" s="47"/>
      <c r="AA4887" s="47"/>
      <c r="AB4887" s="47"/>
      <c r="AC4887" s="47"/>
      <c r="AD4887" s="47"/>
      <c r="AE4887" s="47"/>
      <c r="AF4887" s="47"/>
      <c r="AG4887" s="47"/>
      <c r="AH4887" s="47"/>
      <c r="AI4887" s="47"/>
      <c r="AJ4887" s="47"/>
      <c r="AK4887" s="47"/>
      <c r="AL4887" s="47"/>
      <c r="AM4887" s="47"/>
      <c r="AN4887" s="47"/>
      <c r="AO4887" s="47"/>
      <c r="AP4887" s="47"/>
      <c r="AQ4887" s="47"/>
      <c r="AR4887" s="47"/>
      <c r="AS4887" s="47"/>
      <c r="AT4887" s="47"/>
      <c r="AU4887" s="47"/>
      <c r="AV4887" s="47"/>
      <c r="AW4887" s="47"/>
      <c r="AX4887" s="47"/>
      <c r="AY4887" s="47"/>
      <c r="AZ4887" s="47"/>
      <c r="BA4887" s="47"/>
      <c r="BB4887" s="47"/>
      <c r="BC4887" s="47"/>
      <c r="BD4887" s="47"/>
      <c r="BE4887" s="47"/>
      <c r="BF4887" s="47"/>
      <c r="BG4887" s="47"/>
      <c r="BH4887" s="47"/>
      <c r="BI4887" s="47"/>
      <c r="BJ4887" s="47"/>
      <c r="BK4887" s="47"/>
      <c r="BL4887" s="47"/>
      <c r="BM4887" s="47"/>
      <c r="BN4887" s="47"/>
      <c r="BO4887" s="47"/>
      <c r="BP4887" s="47"/>
      <c r="BQ4887" s="47"/>
      <c r="BR4887" s="47"/>
      <c r="BS4887" s="47"/>
      <c r="BT4887" s="47"/>
      <c r="BU4887" s="47"/>
      <c r="BV4887" s="47"/>
      <c r="BW4887" s="47"/>
      <c r="BX4887" s="47"/>
      <c r="BY4887" s="47"/>
      <c r="BZ4887" s="47"/>
      <c r="CA4887" s="47"/>
      <c r="CB4887" s="47"/>
      <c r="CC4887" s="47"/>
      <c r="CD4887" s="47"/>
      <c r="CE4887" s="47"/>
      <c r="CF4887" s="47"/>
      <c r="CG4887" s="47"/>
      <c r="CH4887" s="47"/>
      <c r="CI4887" s="47"/>
      <c r="CJ4887" s="47"/>
      <c r="CK4887" s="47"/>
      <c r="CL4887" s="47"/>
      <c r="CM4887" s="47"/>
      <c r="CN4887" s="47"/>
      <c r="CO4887" s="47"/>
      <c r="CP4887" s="47"/>
      <c r="CQ4887" s="47"/>
      <c r="CR4887" s="47"/>
      <c r="CS4887" s="47"/>
      <c r="CT4887" s="47"/>
      <c r="CU4887" s="47"/>
      <c r="CV4887" s="47"/>
      <c r="CW4887" s="47"/>
      <c r="CX4887" s="47"/>
      <c r="CY4887" s="47"/>
      <c r="CZ4887" s="47"/>
      <c r="DA4887" s="47"/>
      <c r="DB4887" s="47"/>
      <c r="DC4887" s="47"/>
      <c r="DD4887" s="47"/>
      <c r="DE4887" s="47"/>
      <c r="DF4887" s="47"/>
      <c r="DG4887" s="47"/>
      <c r="DH4887" s="47"/>
      <c r="DI4887" s="47"/>
      <c r="DJ4887" s="47"/>
      <c r="DK4887" s="47"/>
      <c r="DL4887" s="47"/>
      <c r="DM4887" s="47"/>
      <c r="DN4887" s="47"/>
      <c r="DO4887" s="47"/>
      <c r="DP4887" s="47"/>
      <c r="DQ4887" s="47"/>
      <c r="DR4887" s="47"/>
      <c r="DS4887" s="47"/>
      <c r="DT4887" s="47"/>
      <c r="DU4887" s="47"/>
      <c r="DV4887" s="47"/>
      <c r="DW4887" s="47"/>
      <c r="DX4887" s="47"/>
      <c r="DY4887" s="47"/>
      <c r="DZ4887" s="47"/>
      <c r="EA4887" s="47"/>
      <c r="EB4887" s="47"/>
      <c r="EC4887" s="47"/>
      <c r="ED4887" s="47"/>
      <c r="EE4887" s="47"/>
      <c r="EF4887" s="47"/>
      <c r="EG4887" s="47"/>
      <c r="EH4887" s="47"/>
      <c r="EI4887" s="47"/>
      <c r="EJ4887" s="47"/>
      <c r="EK4887" s="47"/>
      <c r="EL4887" s="47"/>
      <c r="EM4887" s="47"/>
      <c r="EN4887" s="47"/>
      <c r="EO4887" s="47"/>
      <c r="EP4887" s="47"/>
      <c r="EQ4887" s="47"/>
      <c r="ER4887" s="47"/>
      <c r="ES4887" s="47"/>
      <c r="ET4887" s="47"/>
      <c r="EU4887" s="47"/>
      <c r="EV4887" s="47"/>
      <c r="EW4887" s="47"/>
      <c r="EX4887" s="47"/>
      <c r="EY4887" s="47"/>
      <c r="EZ4887" s="47"/>
      <c r="FA4887" s="47"/>
      <c r="FB4887" s="47"/>
      <c r="FC4887" s="47"/>
      <c r="FD4887" s="47"/>
      <c r="FE4887" s="47"/>
      <c r="FF4887" s="47"/>
      <c r="FG4887" s="47"/>
      <c r="FH4887" s="47"/>
      <c r="FI4887" s="47"/>
      <c r="FJ4887" s="47"/>
      <c r="FK4887" s="47"/>
      <c r="FL4887" s="47"/>
      <c r="FM4887" s="47"/>
      <c r="FN4887" s="47"/>
      <c r="FO4887" s="47"/>
      <c r="FP4887" s="47"/>
      <c r="FQ4887" s="47"/>
      <c r="FR4887" s="47"/>
      <c r="FS4887" s="47"/>
      <c r="FT4887" s="47"/>
      <c r="FU4887" s="47"/>
      <c r="FV4887" s="47"/>
      <c r="FW4887" s="47"/>
      <c r="FX4887" s="47"/>
      <c r="FY4887" s="47"/>
      <c r="FZ4887" s="47"/>
      <c r="GA4887" s="47"/>
      <c r="GB4887" s="47"/>
      <c r="GC4887" s="47"/>
      <c r="GD4887" s="47"/>
      <c r="GE4887" s="47"/>
      <c r="GF4887" s="47"/>
      <c r="GG4887" s="47"/>
      <c r="GH4887" s="47"/>
      <c r="GI4887" s="47"/>
      <c r="GJ4887" s="47"/>
      <c r="GK4887" s="47"/>
      <c r="GL4887" s="47"/>
      <c r="GM4887" s="47"/>
      <c r="GN4887" s="47"/>
      <c r="GO4887" s="47"/>
      <c r="GP4887" s="47"/>
      <c r="GQ4887" s="47"/>
      <c r="GR4887" s="47"/>
      <c r="GS4887" s="47"/>
      <c r="GT4887" s="47"/>
      <c r="GU4887" s="47"/>
      <c r="GV4887" s="47"/>
      <c r="GW4887" s="47"/>
      <c r="GX4887" s="47"/>
      <c r="GY4887" s="47"/>
      <c r="GZ4887" s="47"/>
      <c r="HA4887" s="47"/>
      <c r="HB4887" s="47"/>
      <c r="HC4887" s="47"/>
      <c r="HD4887" s="47"/>
      <c r="HE4887" s="47"/>
      <c r="HF4887" s="47"/>
      <c r="HG4887" s="47"/>
      <c r="HH4887" s="47"/>
      <c r="HI4887" s="47"/>
      <c r="HJ4887" s="47"/>
      <c r="HK4887" s="47"/>
      <c r="HL4887" s="47"/>
      <c r="HM4887" s="47"/>
      <c r="HN4887" s="47"/>
      <c r="HO4887" s="47"/>
      <c r="HP4887" s="47"/>
      <c r="HQ4887" s="47"/>
      <c r="HR4887" s="47"/>
      <c r="HS4887" s="47"/>
      <c r="HT4887" s="47"/>
      <c r="HU4887" s="47"/>
      <c r="HV4887" s="47"/>
      <c r="HW4887" s="47"/>
      <c r="HX4887" s="47"/>
      <c r="HY4887" s="47"/>
      <c r="HZ4887" s="47"/>
      <c r="IA4887" s="47"/>
      <c r="IB4887" s="47"/>
      <c r="IC4887" s="47"/>
      <c r="ID4887" s="47"/>
      <c r="IE4887" s="47"/>
      <c r="IF4887" s="47"/>
      <c r="IG4887" s="47"/>
      <c r="IH4887" s="47"/>
      <c r="II4887" s="47"/>
      <c r="IJ4887" s="47"/>
      <c r="IK4887" s="47"/>
      <c r="IL4887" s="47"/>
      <c r="IM4887" s="47"/>
      <c r="IN4887" s="47"/>
      <c r="IO4887" s="47"/>
      <c r="IP4887" s="47"/>
      <c r="IQ4887" s="47"/>
      <c r="IR4887" s="47"/>
      <c r="IS4887" s="47"/>
      <c r="IT4887" s="47"/>
      <c r="IU4887" s="47"/>
      <c r="IV4887" s="47"/>
      <c r="IW4887" s="47"/>
      <c r="IX4887" s="47"/>
      <c r="IY4887" s="47"/>
      <c r="IZ4887" s="47"/>
      <c r="JA4887" s="47"/>
      <c r="JB4887" s="47"/>
      <c r="JC4887" s="47"/>
      <c r="JD4887" s="47"/>
      <c r="JE4887" s="47"/>
      <c r="JF4887" s="47"/>
      <c r="JG4887" s="47"/>
      <c r="JH4887" s="47"/>
      <c r="JI4887" s="47"/>
      <c r="JJ4887" s="47"/>
      <c r="JK4887" s="47"/>
      <c r="JL4887" s="47"/>
      <c r="JM4887" s="47"/>
      <c r="JN4887" s="47"/>
      <c r="JO4887" s="47"/>
      <c r="JP4887" s="47"/>
      <c r="JQ4887" s="47"/>
      <c r="JR4887" s="47"/>
      <c r="JS4887" s="47"/>
      <c r="JT4887" s="47"/>
      <c r="JU4887" s="47"/>
      <c r="JV4887" s="47"/>
      <c r="JW4887" s="47"/>
      <c r="JX4887" s="47"/>
      <c r="JY4887" s="47"/>
      <c r="JZ4887" s="47"/>
      <c r="KA4887" s="47"/>
      <c r="KB4887" s="47"/>
      <c r="KC4887" s="47"/>
      <c r="KD4887" s="47"/>
      <c r="KE4887" s="47"/>
      <c r="KF4887" s="47"/>
      <c r="KG4887" s="47"/>
      <c r="KH4887" s="47"/>
      <c r="KI4887" s="47"/>
      <c r="KJ4887" s="47"/>
      <c r="KK4887" s="47"/>
      <c r="KL4887" s="47"/>
      <c r="KM4887" s="47"/>
      <c r="KN4887" s="47"/>
      <c r="KO4887" s="47"/>
      <c r="KP4887" s="47"/>
      <c r="KQ4887" s="47"/>
      <c r="KR4887" s="47"/>
      <c r="KS4887" s="47"/>
      <c r="KT4887" s="47"/>
      <c r="KU4887" s="47"/>
      <c r="KV4887" s="47"/>
      <c r="KW4887" s="47"/>
      <c r="KX4887" s="47"/>
      <c r="KY4887" s="47"/>
      <c r="KZ4887" s="47"/>
      <c r="LA4887" s="47"/>
      <c r="LB4887" s="47"/>
      <c r="LC4887" s="47"/>
      <c r="LD4887" s="47"/>
      <c r="LE4887" s="47"/>
      <c r="LF4887" s="47"/>
      <c r="LG4887" s="47"/>
      <c r="LH4887" s="47"/>
      <c r="LI4887" s="47"/>
      <c r="LJ4887" s="47"/>
      <c r="LK4887" s="47"/>
      <c r="LL4887" s="47"/>
      <c r="LM4887" s="47"/>
      <c r="LN4887" s="47"/>
      <c r="LO4887" s="47"/>
      <c r="LP4887" s="47"/>
      <c r="LQ4887" s="47"/>
      <c r="LR4887" s="47"/>
      <c r="LS4887" s="47"/>
      <c r="LT4887" s="47"/>
      <c r="LU4887" s="47"/>
      <c r="LV4887" s="47"/>
      <c r="LW4887" s="47"/>
      <c r="LX4887" s="47"/>
      <c r="LY4887" s="47"/>
      <c r="LZ4887" s="47"/>
      <c r="MA4887" s="47"/>
      <c r="MB4887" s="47"/>
      <c r="MC4887" s="47"/>
      <c r="MD4887" s="47"/>
      <c r="ME4887" s="47"/>
      <c r="MF4887" s="47"/>
      <c r="MG4887" s="47"/>
      <c r="MH4887" s="47"/>
      <c r="MI4887" s="47"/>
      <c r="MJ4887" s="47"/>
      <c r="MK4887" s="47"/>
      <c r="ML4887" s="47"/>
      <c r="MM4887" s="47"/>
      <c r="MN4887" s="47"/>
      <c r="MO4887" s="47"/>
      <c r="MP4887" s="47"/>
      <c r="MQ4887" s="47"/>
      <c r="MR4887" s="47"/>
      <c r="MS4887" s="47"/>
      <c r="MT4887" s="47"/>
      <c r="MU4887" s="47"/>
      <c r="MV4887" s="47"/>
      <c r="MW4887" s="47"/>
      <c r="MX4887" s="47"/>
      <c r="MY4887" s="47"/>
      <c r="MZ4887" s="47"/>
      <c r="NA4887" s="47"/>
      <c r="NB4887" s="47"/>
      <c r="NC4887" s="47"/>
      <c r="ND4887" s="47"/>
      <c r="NE4887" s="47"/>
      <c r="NF4887" s="47"/>
      <c r="NG4887" s="47"/>
      <c r="NH4887" s="47"/>
      <c r="NI4887" s="47"/>
      <c r="NJ4887" s="47"/>
      <c r="NK4887" s="47"/>
      <c r="NL4887" s="47"/>
      <c r="NM4887" s="47"/>
      <c r="NN4887" s="47"/>
      <c r="NO4887" s="47"/>
      <c r="NP4887" s="47"/>
      <c r="NQ4887" s="47"/>
      <c r="NR4887" s="47"/>
      <c r="NS4887" s="47"/>
      <c r="NT4887" s="47"/>
      <c r="NU4887" s="47"/>
      <c r="NV4887" s="47"/>
      <c r="NW4887" s="47"/>
      <c r="NX4887" s="47"/>
      <c r="NY4887" s="47"/>
      <c r="NZ4887" s="47"/>
      <c r="OA4887" s="47"/>
      <c r="OB4887" s="47"/>
      <c r="OC4887" s="47"/>
      <c r="OD4887" s="47"/>
      <c r="OE4887" s="47"/>
      <c r="OF4887" s="47"/>
      <c r="OG4887" s="47"/>
      <c r="OH4887" s="47"/>
      <c r="OI4887" s="47"/>
      <c r="OJ4887" s="47"/>
      <c r="OK4887" s="47"/>
      <c r="OL4887" s="47"/>
      <c r="OM4887" s="47"/>
      <c r="ON4887" s="47"/>
      <c r="OO4887" s="47"/>
      <c r="OP4887" s="47"/>
      <c r="OQ4887" s="47"/>
      <c r="OR4887" s="47"/>
      <c r="OS4887" s="47"/>
      <c r="OT4887" s="47"/>
      <c r="OU4887" s="47"/>
      <c r="OV4887" s="47"/>
      <c r="OW4887" s="47"/>
      <c r="OX4887" s="47"/>
      <c r="OY4887" s="47"/>
      <c r="OZ4887" s="47"/>
      <c r="PA4887" s="47"/>
      <c r="PB4887" s="47"/>
      <c r="PC4887" s="47"/>
      <c r="PD4887" s="47"/>
      <c r="PE4887" s="47"/>
      <c r="PF4887" s="47"/>
      <c r="PG4887" s="47"/>
      <c r="PH4887" s="47"/>
      <c r="PI4887" s="47"/>
      <c r="PJ4887" s="47"/>
      <c r="PK4887" s="47"/>
      <c r="PL4887" s="47"/>
      <c r="PM4887" s="47"/>
      <c r="PN4887" s="47"/>
      <c r="PO4887" s="47"/>
      <c r="PP4887" s="47"/>
      <c r="PQ4887" s="47"/>
      <c r="PR4887" s="47"/>
      <c r="PS4887" s="47"/>
      <c r="PT4887" s="47"/>
      <c r="PU4887" s="47"/>
      <c r="PV4887" s="47"/>
      <c r="PW4887" s="47"/>
      <c r="PX4887" s="47"/>
      <c r="PY4887" s="47"/>
      <c r="PZ4887" s="47"/>
      <c r="QA4887" s="47"/>
      <c r="QB4887" s="47"/>
      <c r="QC4887" s="47"/>
      <c r="QD4887" s="47"/>
      <c r="QE4887" s="47"/>
      <c r="QF4887" s="47"/>
      <c r="QG4887" s="47"/>
      <c r="QH4887" s="47"/>
      <c r="QI4887" s="47"/>
      <c r="QJ4887" s="47"/>
      <c r="QK4887" s="47"/>
      <c r="QL4887" s="47"/>
      <c r="QM4887" s="47"/>
      <c r="QN4887" s="47"/>
      <c r="QO4887" s="47"/>
      <c r="QP4887" s="47"/>
      <c r="QQ4887" s="47"/>
      <c r="QR4887" s="47"/>
      <c r="QS4887" s="47"/>
      <c r="QT4887" s="47"/>
      <c r="QU4887" s="47"/>
      <c r="QV4887" s="47"/>
      <c r="QW4887" s="47"/>
      <c r="QX4887" s="47"/>
      <c r="QY4887" s="47"/>
      <c r="QZ4887" s="47"/>
      <c r="RA4887" s="47"/>
      <c r="RB4887" s="47"/>
      <c r="RC4887" s="47"/>
      <c r="RD4887" s="47"/>
      <c r="RE4887" s="47"/>
      <c r="RF4887" s="47"/>
      <c r="RG4887" s="47"/>
      <c r="RH4887" s="47"/>
      <c r="RI4887" s="47"/>
      <c r="RJ4887" s="47"/>
      <c r="RK4887" s="47"/>
      <c r="RL4887" s="47"/>
      <c r="RM4887" s="47"/>
      <c r="RN4887" s="47"/>
      <c r="RO4887" s="47"/>
      <c r="RP4887" s="47"/>
      <c r="RQ4887" s="47"/>
      <c r="RR4887" s="47"/>
      <c r="RS4887" s="47"/>
      <c r="RT4887" s="47"/>
      <c r="RU4887" s="47"/>
      <c r="RV4887" s="47"/>
      <c r="RW4887" s="47"/>
      <c r="RX4887" s="47"/>
      <c r="RY4887" s="47"/>
      <c r="RZ4887" s="47"/>
      <c r="SA4887" s="47"/>
      <c r="SB4887" s="47"/>
      <c r="SC4887" s="47"/>
      <c r="SD4887" s="47"/>
      <c r="SE4887" s="47"/>
      <c r="SF4887" s="47"/>
      <c r="SG4887" s="47"/>
      <c r="SH4887" s="47"/>
      <c r="SI4887" s="47"/>
      <c r="SJ4887" s="47"/>
      <c r="SK4887" s="47"/>
      <c r="SL4887" s="47"/>
      <c r="SM4887" s="47"/>
      <c r="SN4887" s="47"/>
      <c r="SO4887" s="47"/>
      <c r="SP4887" s="47"/>
      <c r="SQ4887" s="47"/>
      <c r="SR4887" s="47"/>
      <c r="SS4887" s="47"/>
      <c r="ST4887" s="47"/>
      <c r="SU4887" s="47"/>
      <c r="SV4887" s="47"/>
      <c r="SW4887" s="47"/>
      <c r="SX4887" s="47"/>
      <c r="SY4887" s="47"/>
      <c r="SZ4887" s="47"/>
      <c r="TA4887" s="47"/>
      <c r="TB4887" s="47"/>
      <c r="TC4887" s="47"/>
      <c r="TD4887" s="47"/>
      <c r="TE4887" s="47"/>
      <c r="TF4887" s="47"/>
      <c r="TG4887" s="47"/>
      <c r="TH4887" s="47"/>
      <c r="TI4887" s="47"/>
      <c r="TJ4887" s="47"/>
      <c r="TK4887" s="47"/>
      <c r="TL4887" s="47"/>
      <c r="TM4887" s="47"/>
      <c r="TN4887" s="47"/>
      <c r="TO4887" s="47"/>
      <c r="TP4887" s="47"/>
      <c r="TQ4887" s="47"/>
      <c r="TR4887" s="47"/>
      <c r="TS4887" s="47"/>
      <c r="TT4887" s="47"/>
      <c r="TU4887" s="47"/>
      <c r="TV4887" s="47"/>
      <c r="TW4887" s="47"/>
      <c r="TX4887" s="47"/>
      <c r="TY4887" s="47"/>
      <c r="TZ4887" s="47"/>
      <c r="UA4887" s="47"/>
      <c r="UB4887" s="47"/>
      <c r="UC4887" s="47"/>
      <c r="UD4887" s="47"/>
      <c r="UE4887" s="47"/>
      <c r="UF4887" s="47"/>
      <c r="UG4887" s="47"/>
      <c r="UH4887" s="47"/>
      <c r="UI4887" s="47"/>
      <c r="UJ4887" s="47"/>
      <c r="UK4887" s="47"/>
      <c r="UL4887" s="47"/>
      <c r="UM4887" s="47"/>
      <c r="UN4887" s="47"/>
      <c r="UO4887" s="47"/>
      <c r="UP4887" s="47"/>
      <c r="UQ4887" s="47"/>
      <c r="UR4887" s="47"/>
      <c r="US4887" s="47"/>
      <c r="UT4887" s="47"/>
      <c r="UU4887" s="47"/>
      <c r="UV4887" s="47"/>
      <c r="UW4887" s="47"/>
      <c r="UX4887" s="47"/>
      <c r="UY4887" s="47"/>
      <c r="UZ4887" s="47"/>
      <c r="VA4887" s="47"/>
      <c r="VB4887" s="47"/>
      <c r="VC4887" s="47"/>
      <c r="VD4887" s="47"/>
      <c r="VE4887" s="47"/>
      <c r="VF4887" s="47"/>
      <c r="VG4887" s="47"/>
      <c r="VH4887" s="47"/>
      <c r="VI4887" s="47"/>
      <c r="VJ4887" s="47"/>
      <c r="VK4887" s="47"/>
      <c r="VL4887" s="47"/>
      <c r="VM4887" s="47"/>
      <c r="VN4887" s="47"/>
      <c r="VO4887" s="47"/>
      <c r="VP4887" s="47"/>
      <c r="VQ4887" s="47"/>
      <c r="VR4887" s="47"/>
      <c r="VS4887" s="47"/>
      <c r="VT4887" s="47"/>
      <c r="VU4887" s="47"/>
      <c r="VV4887" s="47"/>
      <c r="VW4887" s="47"/>
      <c r="VX4887" s="47"/>
      <c r="VY4887" s="47"/>
      <c r="VZ4887" s="47"/>
      <c r="WA4887" s="47"/>
      <c r="WB4887" s="47"/>
      <c r="WC4887" s="47"/>
      <c r="WD4887" s="47"/>
      <c r="WE4887" s="47"/>
      <c r="WF4887" s="47"/>
      <c r="WG4887" s="47"/>
      <c r="WH4887" s="47"/>
      <c r="WI4887" s="47"/>
      <c r="WJ4887" s="47"/>
      <c r="WK4887" s="47"/>
      <c r="WL4887" s="47"/>
      <c r="WM4887" s="47"/>
      <c r="WN4887" s="47"/>
      <c r="WO4887" s="47"/>
      <c r="WP4887" s="47"/>
      <c r="WQ4887" s="47"/>
      <c r="WR4887" s="47"/>
      <c r="WS4887" s="47"/>
      <c r="WT4887" s="47"/>
      <c r="WU4887" s="47"/>
      <c r="WV4887" s="47"/>
      <c r="WW4887" s="47"/>
      <c r="WX4887" s="47"/>
      <c r="WY4887" s="47"/>
      <c r="WZ4887" s="47"/>
      <c r="XA4887" s="47"/>
      <c r="XB4887" s="47"/>
      <c r="XC4887" s="47"/>
      <c r="XD4887" s="47"/>
      <c r="XE4887" s="47"/>
      <c r="XF4887" s="47"/>
      <c r="XG4887" s="47"/>
      <c r="XH4887" s="47"/>
      <c r="XI4887" s="47"/>
      <c r="XJ4887" s="47"/>
      <c r="XK4887" s="47"/>
      <c r="XL4887" s="47"/>
      <c r="XM4887" s="47"/>
      <c r="XN4887" s="47"/>
      <c r="XO4887" s="47"/>
      <c r="XP4887" s="47"/>
      <c r="XQ4887" s="47"/>
      <c r="XR4887" s="47"/>
      <c r="XS4887" s="47"/>
      <c r="XT4887" s="47"/>
      <c r="XU4887" s="47"/>
      <c r="XV4887" s="47"/>
      <c r="XW4887" s="47"/>
      <c r="XX4887" s="47"/>
      <c r="XY4887" s="47"/>
      <c r="XZ4887" s="47"/>
      <c r="YA4887" s="47"/>
      <c r="YB4887" s="47"/>
      <c r="YC4887" s="47"/>
      <c r="YD4887" s="47"/>
      <c r="YE4887" s="47"/>
      <c r="YF4887" s="47"/>
      <c r="YG4887" s="47"/>
      <c r="YH4887" s="47"/>
      <c r="YI4887" s="47"/>
      <c r="YJ4887" s="47"/>
      <c r="YK4887" s="47"/>
      <c r="YL4887" s="47"/>
      <c r="YM4887" s="47"/>
      <c r="YN4887" s="47"/>
      <c r="YO4887" s="47"/>
      <c r="YP4887" s="47"/>
      <c r="YQ4887" s="47"/>
      <c r="YR4887" s="47"/>
      <c r="YS4887" s="47"/>
      <c r="YT4887" s="47"/>
      <c r="YU4887" s="47"/>
      <c r="YV4887" s="47"/>
      <c r="YW4887" s="47"/>
      <c r="YX4887" s="47"/>
      <c r="YY4887" s="47"/>
      <c r="YZ4887" s="47"/>
      <c r="ZA4887" s="47"/>
      <c r="ZB4887" s="47"/>
      <c r="ZC4887" s="47"/>
      <c r="ZD4887" s="47"/>
      <c r="ZE4887" s="47"/>
      <c r="ZF4887" s="47"/>
      <c r="ZG4887" s="47"/>
      <c r="ZH4887" s="47"/>
      <c r="ZI4887" s="47"/>
      <c r="ZJ4887" s="47"/>
      <c r="ZK4887" s="47"/>
      <c r="ZL4887" s="47"/>
      <c r="ZM4887" s="47"/>
      <c r="ZN4887" s="47"/>
      <c r="ZO4887" s="47"/>
      <c r="ZP4887" s="47"/>
      <c r="ZQ4887" s="47"/>
      <c r="ZR4887" s="47"/>
      <c r="ZS4887" s="47"/>
      <c r="ZT4887" s="47"/>
      <c r="ZU4887" s="47"/>
      <c r="ZV4887" s="47"/>
      <c r="ZW4887" s="47"/>
      <c r="ZX4887" s="47"/>
      <c r="ZY4887" s="47"/>
      <c r="ZZ4887" s="47"/>
      <c r="AAA4887" s="47"/>
      <c r="AAB4887" s="47"/>
      <c r="AAC4887" s="47"/>
      <c r="AAD4887" s="47"/>
      <c r="AAE4887" s="47"/>
      <c r="AAF4887" s="47"/>
      <c r="AAG4887" s="47"/>
      <c r="AAH4887" s="47"/>
      <c r="AAI4887" s="47"/>
      <c r="AAJ4887" s="47"/>
      <c r="AAK4887" s="47"/>
      <c r="AAL4887" s="47"/>
      <c r="AAM4887" s="47"/>
      <c r="AAN4887" s="47"/>
      <c r="AAO4887" s="47"/>
      <c r="AAP4887" s="47"/>
      <c r="AAQ4887" s="47"/>
      <c r="AAR4887" s="47"/>
      <c r="AAS4887" s="47"/>
      <c r="AAT4887" s="47"/>
      <c r="AAU4887" s="47"/>
      <c r="AAV4887" s="47"/>
      <c r="AAW4887" s="47"/>
      <c r="AAX4887" s="47"/>
      <c r="AAY4887" s="47"/>
      <c r="AAZ4887" s="47"/>
      <c r="ABA4887" s="47"/>
      <c r="ABB4887" s="47"/>
      <c r="ABC4887" s="47"/>
      <c r="ABD4887" s="47"/>
      <c r="ABE4887" s="47"/>
      <c r="ABF4887" s="47"/>
      <c r="ABG4887" s="47"/>
      <c r="ABH4887" s="47"/>
      <c r="ABI4887" s="47"/>
      <c r="ABJ4887" s="47"/>
      <c r="ABK4887" s="47"/>
      <c r="ABL4887" s="47"/>
      <c r="ABM4887" s="47"/>
      <c r="ABN4887" s="47"/>
      <c r="ABO4887" s="47"/>
      <c r="ABP4887" s="47"/>
      <c r="ABQ4887" s="47"/>
      <c r="ABR4887" s="47"/>
      <c r="ABS4887" s="47"/>
      <c r="ABT4887" s="47"/>
      <c r="ABU4887" s="47"/>
      <c r="ABV4887" s="47"/>
      <c r="ABW4887" s="47"/>
      <c r="ABX4887" s="47"/>
      <c r="ABY4887" s="47"/>
      <c r="ABZ4887" s="47"/>
      <c r="ACA4887" s="47"/>
      <c r="ACB4887" s="47"/>
      <c r="ACC4887" s="47"/>
      <c r="ACD4887" s="47"/>
      <c r="ACE4887" s="47"/>
      <c r="ACF4887" s="47"/>
      <c r="ACG4887" s="47"/>
      <c r="ACH4887" s="47"/>
      <c r="ACI4887" s="47"/>
      <c r="ACJ4887" s="47"/>
      <c r="ACK4887" s="47"/>
      <c r="ACL4887" s="47"/>
      <c r="ACM4887" s="47"/>
      <c r="ACN4887" s="47"/>
      <c r="ACO4887" s="47"/>
      <c r="ACP4887" s="47"/>
      <c r="ACQ4887" s="47"/>
      <c r="ACR4887" s="47"/>
      <c r="ACS4887" s="47"/>
      <c r="ACT4887" s="47"/>
      <c r="ACU4887" s="47"/>
      <c r="ACV4887" s="47"/>
      <c r="ACW4887" s="47"/>
      <c r="ACX4887" s="47"/>
      <c r="ACY4887" s="47"/>
      <c r="ACZ4887" s="47"/>
      <c r="ADA4887" s="47"/>
      <c r="ADB4887" s="47"/>
      <c r="ADC4887" s="47"/>
      <c r="ADD4887" s="47"/>
      <c r="ADE4887" s="47"/>
      <c r="ADF4887" s="47"/>
      <c r="ADG4887" s="47"/>
      <c r="ADH4887" s="47"/>
      <c r="ADI4887" s="47"/>
      <c r="ADJ4887" s="47"/>
      <c r="ADK4887" s="47"/>
      <c r="ADL4887" s="47"/>
      <c r="ADM4887" s="47"/>
      <c r="ADN4887" s="47"/>
      <c r="ADO4887" s="47"/>
      <c r="ADP4887" s="47"/>
      <c r="ADQ4887" s="47"/>
      <c r="ADR4887" s="47"/>
      <c r="ADS4887" s="47"/>
      <c r="ADT4887" s="47"/>
      <c r="ADU4887" s="47"/>
      <c r="ADV4887" s="47"/>
      <c r="ADW4887" s="47"/>
      <c r="ADX4887" s="47"/>
      <c r="ADY4887" s="47"/>
      <c r="ADZ4887" s="47"/>
      <c r="AEA4887" s="47"/>
      <c r="AEB4887" s="47"/>
      <c r="AEC4887" s="47"/>
      <c r="AED4887" s="47"/>
      <c r="AEE4887" s="47"/>
      <c r="AEF4887" s="47"/>
      <c r="AEG4887" s="47"/>
      <c r="AEH4887" s="47"/>
      <c r="AEI4887" s="47"/>
      <c r="AEJ4887" s="47"/>
      <c r="AEK4887" s="47"/>
      <c r="AEL4887" s="47"/>
      <c r="AEM4887" s="47"/>
      <c r="AEN4887" s="47"/>
      <c r="AEO4887" s="47"/>
      <c r="AEP4887" s="47"/>
      <c r="AEQ4887" s="47"/>
      <c r="AER4887" s="47"/>
      <c r="AES4887" s="47"/>
      <c r="AET4887" s="47"/>
      <c r="AEU4887" s="47"/>
      <c r="AEV4887" s="47"/>
      <c r="AEW4887" s="47"/>
      <c r="AEX4887" s="47"/>
      <c r="AEY4887" s="47"/>
      <c r="AEZ4887" s="47"/>
      <c r="AFA4887" s="47"/>
      <c r="AFB4887" s="47"/>
      <c r="AFC4887" s="47"/>
      <c r="AFD4887" s="47"/>
      <c r="AFE4887" s="47"/>
      <c r="AFF4887" s="47"/>
      <c r="AFG4887" s="47"/>
      <c r="AFH4887" s="47"/>
      <c r="AFI4887" s="47"/>
      <c r="AFJ4887" s="47"/>
      <c r="AFK4887" s="47"/>
      <c r="AFL4887" s="47"/>
      <c r="AFM4887" s="47"/>
      <c r="AFN4887" s="47"/>
      <c r="AFO4887" s="47"/>
      <c r="AFP4887" s="47"/>
      <c r="AFQ4887" s="47"/>
      <c r="AFR4887" s="47"/>
      <c r="AFS4887" s="47"/>
      <c r="AFT4887" s="47"/>
      <c r="AFU4887" s="47"/>
      <c r="AFV4887" s="47"/>
      <c r="AFW4887" s="47"/>
      <c r="AFX4887" s="47"/>
      <c r="AFY4887" s="47"/>
      <c r="AFZ4887" s="47"/>
      <c r="AGA4887" s="47"/>
      <c r="AGB4887" s="47"/>
      <c r="AGC4887" s="47"/>
      <c r="AGD4887" s="47"/>
      <c r="AGE4887" s="47"/>
      <c r="AGF4887" s="47"/>
      <c r="AGG4887" s="47"/>
      <c r="AGH4887" s="47"/>
      <c r="AGI4887" s="47"/>
      <c r="AGJ4887" s="47"/>
      <c r="AGK4887" s="47"/>
      <c r="AGL4887" s="47"/>
      <c r="AGM4887" s="47"/>
      <c r="AGN4887" s="47"/>
      <c r="AGO4887" s="47"/>
      <c r="AGP4887" s="47"/>
      <c r="AGQ4887" s="47"/>
      <c r="AGR4887" s="47"/>
      <c r="AGS4887" s="47"/>
      <c r="AGT4887" s="47"/>
      <c r="AGU4887" s="47"/>
      <c r="AGV4887" s="47"/>
      <c r="AGW4887" s="47"/>
      <c r="AGX4887" s="47"/>
      <c r="AGY4887" s="47"/>
      <c r="AGZ4887" s="47"/>
      <c r="AHA4887" s="47"/>
      <c r="AHB4887" s="47"/>
      <c r="AHC4887" s="47"/>
      <c r="AHD4887" s="47"/>
      <c r="AHE4887" s="47"/>
      <c r="AHF4887" s="47"/>
      <c r="AHG4887" s="47"/>
      <c r="AHH4887" s="47"/>
      <c r="AHI4887" s="47"/>
      <c r="AHJ4887" s="47"/>
      <c r="AHK4887" s="47"/>
      <c r="AHL4887" s="47"/>
      <c r="AHM4887" s="47"/>
      <c r="AHN4887" s="47"/>
      <c r="AHO4887" s="47"/>
      <c r="AHP4887" s="47"/>
      <c r="AHQ4887" s="47"/>
      <c r="AHR4887" s="47"/>
      <c r="AHS4887" s="47"/>
      <c r="AHT4887" s="47"/>
      <c r="AHU4887" s="47"/>
      <c r="AHV4887" s="47"/>
      <c r="AHW4887" s="47"/>
      <c r="AHX4887" s="47"/>
      <c r="AHY4887" s="47"/>
      <c r="AHZ4887" s="47"/>
      <c r="AIA4887" s="47"/>
      <c r="AIB4887" s="47"/>
      <c r="AIC4887" s="47"/>
      <c r="AID4887" s="47"/>
      <c r="AIE4887" s="47"/>
      <c r="AIF4887" s="47"/>
      <c r="AIG4887" s="47"/>
      <c r="AIH4887" s="47"/>
      <c r="AII4887" s="47"/>
      <c r="AIJ4887" s="47"/>
      <c r="AIK4887" s="47"/>
      <c r="AIL4887" s="47"/>
      <c r="AIM4887" s="47"/>
      <c r="AIN4887" s="47"/>
      <c r="AIO4887" s="47"/>
      <c r="AIP4887" s="47"/>
      <c r="AIQ4887" s="47"/>
      <c r="AIR4887" s="47"/>
      <c r="AIS4887" s="47"/>
      <c r="AIT4887" s="47"/>
      <c r="AIU4887" s="47"/>
      <c r="AIV4887" s="47"/>
      <c r="AIW4887" s="47"/>
      <c r="AIX4887" s="47"/>
      <c r="AIY4887" s="47"/>
      <c r="AIZ4887" s="47"/>
      <c r="AJA4887" s="47"/>
      <c r="AJB4887" s="47"/>
      <c r="AJC4887" s="47"/>
      <c r="AJD4887" s="47"/>
      <c r="AJE4887" s="47"/>
      <c r="AJF4887" s="47"/>
      <c r="AJG4887" s="47"/>
      <c r="AJH4887" s="47"/>
      <c r="AJI4887" s="47"/>
      <c r="AJJ4887" s="47"/>
      <c r="AJK4887" s="47"/>
      <c r="AJL4887" s="47"/>
      <c r="AJM4887" s="47"/>
      <c r="AJN4887" s="47"/>
      <c r="AJO4887" s="47"/>
      <c r="AJP4887" s="47"/>
      <c r="AJQ4887" s="47"/>
      <c r="AJR4887" s="47"/>
      <c r="AJS4887" s="47"/>
      <c r="AJT4887" s="47"/>
      <c r="AJU4887" s="47"/>
      <c r="AJV4887" s="47"/>
      <c r="AJW4887" s="47"/>
      <c r="AJX4887" s="47"/>
      <c r="AJY4887" s="47"/>
      <c r="AJZ4887" s="47"/>
      <c r="AKA4887" s="47"/>
      <c r="AKB4887" s="47"/>
      <c r="AKC4887" s="47"/>
      <c r="AKD4887" s="47"/>
      <c r="AKE4887" s="47"/>
      <c r="AKF4887" s="47"/>
      <c r="AKG4887" s="47"/>
      <c r="AKH4887" s="47"/>
      <c r="AKI4887" s="47"/>
      <c r="AKJ4887" s="47"/>
      <c r="AKK4887" s="47"/>
      <c r="AKL4887" s="47"/>
      <c r="AKM4887" s="47"/>
      <c r="AKN4887" s="47"/>
      <c r="AKO4887" s="47"/>
      <c r="AKP4887" s="47"/>
      <c r="AKQ4887" s="47"/>
      <c r="AKR4887" s="47"/>
      <c r="AKS4887" s="47"/>
      <c r="AKT4887" s="47"/>
      <c r="AKU4887" s="47"/>
      <c r="AKV4887" s="47"/>
      <c r="AKW4887" s="47"/>
      <c r="AKX4887" s="47"/>
      <c r="AKY4887" s="47"/>
      <c r="AKZ4887" s="47"/>
      <c r="ALA4887" s="47"/>
      <c r="ALB4887" s="47"/>
      <c r="ALC4887" s="47"/>
      <c r="ALD4887" s="47"/>
      <c r="ALE4887" s="47"/>
      <c r="ALF4887" s="47"/>
      <c r="ALG4887" s="47"/>
      <c r="ALH4887" s="47"/>
      <c r="ALI4887" s="47"/>
      <c r="ALJ4887" s="47"/>
      <c r="ALK4887" s="47"/>
      <c r="ALL4887" s="47"/>
      <c r="ALM4887" s="47"/>
      <c r="ALN4887" s="47"/>
      <c r="ALO4887" s="47"/>
      <c r="ALP4887" s="47"/>
      <c r="ALQ4887" s="47"/>
      <c r="ALR4887" s="47"/>
      <c r="ALS4887" s="47"/>
      <c r="ALT4887" s="47"/>
      <c r="ALU4887" s="47"/>
      <c r="ALV4887" s="47"/>
      <c r="ALW4887" s="47"/>
      <c r="ALX4887" s="47"/>
      <c r="ALY4887" s="47"/>
      <c r="ALZ4887" s="47"/>
      <c r="AMA4887" s="47"/>
      <c r="AMB4887" s="47"/>
      <c r="AMC4887" s="47"/>
      <c r="AMD4887" s="47"/>
      <c r="AME4887" s="47"/>
      <c r="AMF4887" s="47"/>
      <c r="AMG4887" s="47"/>
      <c r="AMH4887" s="47"/>
      <c r="AMI4887" s="47"/>
      <c r="AMJ4887" s="47"/>
      <c r="AMK4887" s="47"/>
    </row>
    <row r="4888" spans="1:1025" s="48" customFormat="1" x14ac:dyDescent="0.25">
      <c r="A4888" s="45"/>
      <c r="B4888" s="45"/>
      <c r="C4888" s="45"/>
      <c r="D4888" s="45"/>
      <c r="E4888" s="45"/>
      <c r="F4888" s="45"/>
      <c r="G4888" s="45"/>
      <c r="H4888" s="45"/>
      <c r="I4888" s="45"/>
      <c r="J4888" s="45"/>
      <c r="K4888" s="45"/>
      <c r="L4888" s="47"/>
      <c r="M4888" s="47"/>
      <c r="N4888" s="47"/>
      <c r="O4888" s="47"/>
      <c r="P4888" s="47"/>
      <c r="Q4888" s="47"/>
      <c r="R4888" s="47"/>
      <c r="S4888" s="47"/>
      <c r="T4888" s="47"/>
      <c r="U4888" s="47"/>
      <c r="V4888" s="47"/>
      <c r="W4888" s="47"/>
      <c r="X4888" s="47"/>
      <c r="Y4888" s="47"/>
      <c r="Z4888" s="47"/>
      <c r="AA4888" s="47"/>
      <c r="AB4888" s="47"/>
      <c r="AC4888" s="47"/>
      <c r="AD4888" s="47"/>
      <c r="AE4888" s="47"/>
      <c r="AF4888" s="47"/>
      <c r="AG4888" s="47"/>
      <c r="AH4888" s="47"/>
      <c r="AI4888" s="47"/>
      <c r="AJ4888" s="47"/>
      <c r="AK4888" s="47"/>
      <c r="AL4888" s="47"/>
      <c r="AM4888" s="47"/>
      <c r="AN4888" s="47"/>
      <c r="AO4888" s="47"/>
      <c r="AP4888" s="47"/>
      <c r="AQ4888" s="47"/>
      <c r="AR4888" s="47"/>
      <c r="AS4888" s="47"/>
      <c r="AT4888" s="47"/>
      <c r="AU4888" s="47"/>
      <c r="AV4888" s="47"/>
      <c r="AW4888" s="47"/>
      <c r="AX4888" s="47"/>
      <c r="AY4888" s="47"/>
      <c r="AZ4888" s="47"/>
      <c r="BA4888" s="47"/>
      <c r="BB4888" s="47"/>
      <c r="BC4888" s="47"/>
      <c r="BD4888" s="47"/>
      <c r="BE4888" s="47"/>
      <c r="BF4888" s="47"/>
      <c r="BG4888" s="47"/>
      <c r="BH4888" s="47"/>
      <c r="BI4888" s="47"/>
      <c r="BJ4888" s="47"/>
      <c r="BK4888" s="47"/>
      <c r="BL4888" s="47"/>
      <c r="BM4888" s="47"/>
      <c r="BN4888" s="47"/>
      <c r="BO4888" s="47"/>
      <c r="BP4888" s="47"/>
      <c r="BQ4888" s="47"/>
      <c r="BR4888" s="47"/>
      <c r="BS4888" s="47"/>
      <c r="BT4888" s="47"/>
      <c r="BU4888" s="47"/>
      <c r="BV4888" s="47"/>
      <c r="BW4888" s="47"/>
      <c r="BX4888" s="47"/>
      <c r="BY4888" s="47"/>
      <c r="BZ4888" s="47"/>
      <c r="CA4888" s="47"/>
      <c r="CB4888" s="47"/>
      <c r="CC4888" s="47"/>
      <c r="CD4888" s="47"/>
      <c r="CE4888" s="47"/>
      <c r="CF4888" s="47"/>
      <c r="CG4888" s="47"/>
      <c r="CH4888" s="47"/>
      <c r="CI4888" s="47"/>
      <c r="CJ4888" s="47"/>
      <c r="CK4888" s="47"/>
      <c r="CL4888" s="47"/>
      <c r="CM4888" s="47"/>
      <c r="CN4888" s="47"/>
      <c r="CO4888" s="47"/>
      <c r="CP4888" s="47"/>
      <c r="CQ4888" s="47"/>
      <c r="CR4888" s="47"/>
      <c r="CS4888" s="47"/>
      <c r="CT4888" s="47"/>
      <c r="CU4888" s="47"/>
      <c r="CV4888" s="47"/>
      <c r="CW4888" s="47"/>
      <c r="CX4888" s="47"/>
      <c r="CY4888" s="47"/>
      <c r="CZ4888" s="47"/>
      <c r="DA4888" s="47"/>
      <c r="DB4888" s="47"/>
      <c r="DC4888" s="47"/>
      <c r="DD4888" s="47"/>
      <c r="DE4888" s="47"/>
      <c r="DF4888" s="47"/>
      <c r="DG4888" s="47"/>
      <c r="DH4888" s="47"/>
      <c r="DI4888" s="47"/>
      <c r="DJ4888" s="47"/>
      <c r="DK4888" s="47"/>
      <c r="DL4888" s="47"/>
      <c r="DM4888" s="47"/>
      <c r="DN4888" s="47"/>
      <c r="DO4888" s="47"/>
      <c r="DP4888" s="47"/>
      <c r="DQ4888" s="47"/>
      <c r="DR4888" s="47"/>
      <c r="DS4888" s="47"/>
      <c r="DT4888" s="47"/>
      <c r="DU4888" s="47"/>
      <c r="DV4888" s="47"/>
      <c r="DW4888" s="47"/>
      <c r="DX4888" s="47"/>
      <c r="DY4888" s="47"/>
      <c r="DZ4888" s="47"/>
      <c r="EA4888" s="47"/>
      <c r="EB4888" s="47"/>
      <c r="EC4888" s="47"/>
      <c r="ED4888" s="47"/>
      <c r="EE4888" s="47"/>
      <c r="EF4888" s="47"/>
      <c r="EG4888" s="47"/>
      <c r="EH4888" s="47"/>
      <c r="EI4888" s="47"/>
      <c r="EJ4888" s="47"/>
      <c r="EK4888" s="47"/>
      <c r="EL4888" s="47"/>
      <c r="EM4888" s="47"/>
      <c r="EN4888" s="47"/>
      <c r="EO4888" s="47"/>
      <c r="EP4888" s="47"/>
      <c r="EQ4888" s="47"/>
      <c r="ER4888" s="47"/>
      <c r="ES4888" s="47"/>
      <c r="ET4888" s="47"/>
      <c r="EU4888" s="47"/>
      <c r="EV4888" s="47"/>
      <c r="EW4888" s="47"/>
      <c r="EX4888" s="47"/>
      <c r="EY4888" s="47"/>
      <c r="EZ4888" s="47"/>
      <c r="FA4888" s="47"/>
      <c r="FB4888" s="47"/>
      <c r="FC4888" s="47"/>
      <c r="FD4888" s="47"/>
      <c r="FE4888" s="47"/>
      <c r="FF4888" s="47"/>
      <c r="FG4888" s="47"/>
      <c r="FH4888" s="47"/>
      <c r="FI4888" s="47"/>
      <c r="FJ4888" s="47"/>
      <c r="FK4888" s="47"/>
      <c r="FL4888" s="47"/>
      <c r="FM4888" s="47"/>
      <c r="FN4888" s="47"/>
      <c r="FO4888" s="47"/>
      <c r="FP4888" s="47"/>
      <c r="FQ4888" s="47"/>
      <c r="FR4888" s="47"/>
      <c r="FS4888" s="47"/>
      <c r="FT4888" s="47"/>
      <c r="FU4888" s="47"/>
      <c r="FV4888" s="47"/>
      <c r="FW4888" s="47"/>
      <c r="FX4888" s="47"/>
      <c r="FY4888" s="47"/>
      <c r="FZ4888" s="47"/>
      <c r="GA4888" s="47"/>
      <c r="GB4888" s="47"/>
      <c r="GC4888" s="47"/>
      <c r="GD4888" s="47"/>
      <c r="GE4888" s="47"/>
      <c r="GF4888" s="47"/>
      <c r="GG4888" s="47"/>
      <c r="GH4888" s="47"/>
      <c r="GI4888" s="47"/>
      <c r="GJ4888" s="47"/>
      <c r="GK4888" s="47"/>
      <c r="GL4888" s="47"/>
      <c r="GM4888" s="47"/>
      <c r="GN4888" s="47"/>
      <c r="GO4888" s="47"/>
      <c r="GP4888" s="47"/>
      <c r="GQ4888" s="47"/>
      <c r="GR4888" s="47"/>
      <c r="GS4888" s="47"/>
      <c r="GT4888" s="47"/>
      <c r="GU4888" s="47"/>
      <c r="GV4888" s="47"/>
      <c r="GW4888" s="47"/>
      <c r="GX4888" s="47"/>
      <c r="GY4888" s="47"/>
      <c r="GZ4888" s="47"/>
      <c r="HA4888" s="47"/>
      <c r="HB4888" s="47"/>
      <c r="HC4888" s="47"/>
      <c r="HD4888" s="47"/>
      <c r="HE4888" s="47"/>
      <c r="HF4888" s="47"/>
      <c r="HG4888" s="47"/>
      <c r="HH4888" s="47"/>
      <c r="HI4888" s="47"/>
      <c r="HJ4888" s="47"/>
      <c r="HK4888" s="47"/>
      <c r="HL4888" s="47"/>
      <c r="HM4888" s="47"/>
      <c r="HN4888" s="47"/>
      <c r="HO4888" s="47"/>
      <c r="HP4888" s="47"/>
      <c r="HQ4888" s="47"/>
      <c r="HR4888" s="47"/>
      <c r="HS4888" s="47"/>
      <c r="HT4888" s="47"/>
      <c r="HU4888" s="47"/>
      <c r="HV4888" s="47"/>
      <c r="HW4888" s="47"/>
      <c r="HX4888" s="47"/>
      <c r="HY4888" s="47"/>
      <c r="HZ4888" s="47"/>
      <c r="IA4888" s="47"/>
      <c r="IB4888" s="47"/>
      <c r="IC4888" s="47"/>
      <c r="ID4888" s="47"/>
      <c r="IE4888" s="47"/>
      <c r="IF4888" s="47"/>
      <c r="IG4888" s="47"/>
      <c r="IH4888" s="47"/>
      <c r="II4888" s="47"/>
      <c r="IJ4888" s="47"/>
      <c r="IK4888" s="47"/>
      <c r="IL4888" s="47"/>
      <c r="IM4888" s="47"/>
      <c r="IN4888" s="47"/>
      <c r="IO4888" s="47"/>
      <c r="IP4888" s="47"/>
      <c r="IQ4888" s="47"/>
      <c r="IR4888" s="47"/>
      <c r="IS4888" s="47"/>
      <c r="IT4888" s="47"/>
      <c r="IU4888" s="47"/>
      <c r="IV4888" s="47"/>
      <c r="IW4888" s="47"/>
      <c r="IX4888" s="47"/>
      <c r="IY4888" s="47"/>
      <c r="IZ4888" s="47"/>
      <c r="JA4888" s="47"/>
      <c r="JB4888" s="47"/>
      <c r="JC4888" s="47"/>
      <c r="JD4888" s="47"/>
      <c r="JE4888" s="47"/>
      <c r="JF4888" s="47"/>
      <c r="JG4888" s="47"/>
      <c r="JH4888" s="47"/>
      <c r="JI4888" s="47"/>
      <c r="JJ4888" s="47"/>
      <c r="JK4888" s="47"/>
      <c r="JL4888" s="47"/>
      <c r="JM4888" s="47"/>
      <c r="JN4888" s="47"/>
      <c r="JO4888" s="47"/>
      <c r="JP4888" s="47"/>
      <c r="JQ4888" s="47"/>
      <c r="JR4888" s="47"/>
      <c r="JS4888" s="47"/>
      <c r="JT4888" s="47"/>
      <c r="JU4888" s="47"/>
      <c r="JV4888" s="47"/>
      <c r="JW4888" s="47"/>
      <c r="JX4888" s="47"/>
      <c r="JY4888" s="47"/>
      <c r="JZ4888" s="47"/>
      <c r="KA4888" s="47"/>
      <c r="KB4888" s="47"/>
      <c r="KC4888" s="47"/>
      <c r="KD4888" s="47"/>
      <c r="KE4888" s="47"/>
      <c r="KF4888" s="47"/>
      <c r="KG4888" s="47"/>
      <c r="KH4888" s="47"/>
      <c r="KI4888" s="47"/>
      <c r="KJ4888" s="47"/>
      <c r="KK4888" s="47"/>
      <c r="KL4888" s="47"/>
      <c r="KM4888" s="47"/>
      <c r="KN4888" s="47"/>
      <c r="KO4888" s="47"/>
      <c r="KP4888" s="47"/>
      <c r="KQ4888" s="47"/>
      <c r="KR4888" s="47"/>
      <c r="KS4888" s="47"/>
      <c r="KT4888" s="47"/>
      <c r="KU4888" s="47"/>
      <c r="KV4888" s="47"/>
      <c r="KW4888" s="47"/>
      <c r="KX4888" s="47"/>
      <c r="KY4888" s="47"/>
      <c r="KZ4888" s="47"/>
      <c r="LA4888" s="47"/>
      <c r="LB4888" s="47"/>
      <c r="LC4888" s="47"/>
      <c r="LD4888" s="47"/>
      <c r="LE4888" s="47"/>
      <c r="LF4888" s="47"/>
      <c r="LG4888" s="47"/>
      <c r="LH4888" s="47"/>
      <c r="LI4888" s="47"/>
      <c r="LJ4888" s="47"/>
      <c r="LK4888" s="47"/>
      <c r="LL4888" s="47"/>
      <c r="LM4888" s="47"/>
      <c r="LN4888" s="47"/>
      <c r="LO4888" s="47"/>
      <c r="LP4888" s="47"/>
      <c r="LQ4888" s="47"/>
      <c r="LR4888" s="47"/>
      <c r="LS4888" s="47"/>
      <c r="LT4888" s="47"/>
      <c r="LU4888" s="47"/>
      <c r="LV4888" s="47"/>
      <c r="LW4888" s="47"/>
      <c r="LX4888" s="47"/>
      <c r="LY4888" s="47"/>
      <c r="LZ4888" s="47"/>
      <c r="MA4888" s="47"/>
      <c r="MB4888" s="47"/>
      <c r="MC4888" s="47"/>
      <c r="MD4888" s="47"/>
      <c r="ME4888" s="47"/>
      <c r="MF4888" s="47"/>
      <c r="MG4888" s="47"/>
      <c r="MH4888" s="47"/>
      <c r="MI4888" s="47"/>
      <c r="MJ4888" s="47"/>
      <c r="MK4888" s="47"/>
      <c r="ML4888" s="47"/>
      <c r="MM4888" s="47"/>
      <c r="MN4888" s="47"/>
      <c r="MO4888" s="47"/>
      <c r="MP4888" s="47"/>
      <c r="MQ4888" s="47"/>
      <c r="MR4888" s="47"/>
      <c r="MS4888" s="47"/>
      <c r="MT4888" s="47"/>
      <c r="MU4888" s="47"/>
      <c r="MV4888" s="47"/>
      <c r="MW4888" s="47"/>
      <c r="MX4888" s="47"/>
      <c r="MY4888" s="47"/>
      <c r="MZ4888" s="47"/>
      <c r="NA4888" s="47"/>
      <c r="NB4888" s="47"/>
      <c r="NC4888" s="47"/>
      <c r="ND4888" s="47"/>
      <c r="NE4888" s="47"/>
      <c r="NF4888" s="47"/>
      <c r="NG4888" s="47"/>
      <c r="NH4888" s="47"/>
      <c r="NI4888" s="47"/>
      <c r="NJ4888" s="47"/>
      <c r="NK4888" s="47"/>
      <c r="NL4888" s="47"/>
      <c r="NM4888" s="47"/>
      <c r="NN4888" s="47"/>
      <c r="NO4888" s="47"/>
      <c r="NP4888" s="47"/>
      <c r="NQ4888" s="47"/>
      <c r="NR4888" s="47"/>
      <c r="NS4888" s="47"/>
      <c r="NT4888" s="47"/>
      <c r="NU4888" s="47"/>
      <c r="NV4888" s="47"/>
      <c r="NW4888" s="47"/>
      <c r="NX4888" s="47"/>
      <c r="NY4888" s="47"/>
      <c r="NZ4888" s="47"/>
      <c r="OA4888" s="47"/>
      <c r="OB4888" s="47"/>
      <c r="OC4888" s="47"/>
      <c r="OD4888" s="47"/>
      <c r="OE4888" s="47"/>
      <c r="OF4888" s="47"/>
      <c r="OG4888" s="47"/>
      <c r="OH4888" s="47"/>
      <c r="OI4888" s="47"/>
      <c r="OJ4888" s="47"/>
      <c r="OK4888" s="47"/>
      <c r="OL4888" s="47"/>
      <c r="OM4888" s="47"/>
      <c r="ON4888" s="47"/>
      <c r="OO4888" s="47"/>
      <c r="OP4888" s="47"/>
      <c r="OQ4888" s="47"/>
      <c r="OR4888" s="47"/>
      <c r="OS4888" s="47"/>
      <c r="OT4888" s="47"/>
      <c r="OU4888" s="47"/>
      <c r="OV4888" s="47"/>
      <c r="OW4888" s="47"/>
      <c r="OX4888" s="47"/>
      <c r="OY4888" s="47"/>
      <c r="OZ4888" s="47"/>
      <c r="PA4888" s="47"/>
      <c r="PB4888" s="47"/>
      <c r="PC4888" s="47"/>
      <c r="PD4888" s="47"/>
      <c r="PE4888" s="47"/>
      <c r="PF4888" s="47"/>
      <c r="PG4888" s="47"/>
      <c r="PH4888" s="47"/>
      <c r="PI4888" s="47"/>
      <c r="PJ4888" s="47"/>
      <c r="PK4888" s="47"/>
      <c r="PL4888" s="47"/>
      <c r="PM4888" s="47"/>
      <c r="PN4888" s="47"/>
      <c r="PO4888" s="47"/>
      <c r="PP4888" s="47"/>
      <c r="PQ4888" s="47"/>
      <c r="PR4888" s="47"/>
      <c r="PS4888" s="47"/>
      <c r="PT4888" s="47"/>
      <c r="PU4888" s="47"/>
      <c r="PV4888" s="47"/>
      <c r="PW4888" s="47"/>
      <c r="PX4888" s="47"/>
      <c r="PY4888" s="47"/>
      <c r="PZ4888" s="47"/>
      <c r="QA4888" s="47"/>
      <c r="QB4888" s="47"/>
      <c r="QC4888" s="47"/>
      <c r="QD4888" s="47"/>
      <c r="QE4888" s="47"/>
      <c r="QF4888" s="47"/>
      <c r="QG4888" s="47"/>
      <c r="QH4888" s="47"/>
      <c r="QI4888" s="47"/>
      <c r="QJ4888" s="47"/>
      <c r="QK4888" s="47"/>
      <c r="QL4888" s="47"/>
      <c r="QM4888" s="47"/>
      <c r="QN4888" s="47"/>
      <c r="QO4888" s="47"/>
      <c r="QP4888" s="47"/>
      <c r="QQ4888" s="47"/>
      <c r="QR4888" s="47"/>
      <c r="QS4888" s="47"/>
      <c r="QT4888" s="47"/>
      <c r="QU4888" s="47"/>
      <c r="QV4888" s="47"/>
      <c r="QW4888" s="47"/>
      <c r="QX4888" s="47"/>
      <c r="QY4888" s="47"/>
      <c r="QZ4888" s="47"/>
      <c r="RA4888" s="47"/>
      <c r="RB4888" s="47"/>
      <c r="RC4888" s="47"/>
      <c r="RD4888" s="47"/>
      <c r="RE4888" s="47"/>
      <c r="RF4888" s="47"/>
      <c r="RG4888" s="47"/>
      <c r="RH4888" s="47"/>
      <c r="RI4888" s="47"/>
      <c r="RJ4888" s="47"/>
      <c r="RK4888" s="47"/>
      <c r="RL4888" s="47"/>
      <c r="RM4888" s="47"/>
      <c r="RN4888" s="47"/>
      <c r="RO4888" s="47"/>
      <c r="RP4888" s="47"/>
      <c r="RQ4888" s="47"/>
      <c r="RR4888" s="47"/>
      <c r="RS4888" s="47"/>
      <c r="RT4888" s="47"/>
      <c r="RU4888" s="47"/>
      <c r="RV4888" s="47"/>
      <c r="RW4888" s="47"/>
      <c r="RX4888" s="47"/>
      <c r="RY4888" s="47"/>
      <c r="RZ4888" s="47"/>
      <c r="SA4888" s="47"/>
      <c r="SB4888" s="47"/>
      <c r="SC4888" s="47"/>
      <c r="SD4888" s="47"/>
      <c r="SE4888" s="47"/>
      <c r="SF4888" s="47"/>
      <c r="SG4888" s="47"/>
      <c r="SH4888" s="47"/>
      <c r="SI4888" s="47"/>
      <c r="SJ4888" s="47"/>
      <c r="SK4888" s="47"/>
      <c r="SL4888" s="47"/>
      <c r="SM4888" s="47"/>
      <c r="SN4888" s="47"/>
      <c r="SO4888" s="47"/>
      <c r="SP4888" s="47"/>
      <c r="SQ4888" s="47"/>
      <c r="SR4888" s="47"/>
      <c r="SS4888" s="47"/>
      <c r="ST4888" s="47"/>
      <c r="SU4888" s="47"/>
      <c r="SV4888" s="47"/>
      <c r="SW4888" s="47"/>
      <c r="SX4888" s="47"/>
      <c r="SY4888" s="47"/>
      <c r="SZ4888" s="47"/>
      <c r="TA4888" s="47"/>
      <c r="TB4888" s="47"/>
      <c r="TC4888" s="47"/>
      <c r="TD4888" s="47"/>
      <c r="TE4888" s="47"/>
      <c r="TF4888" s="47"/>
      <c r="TG4888" s="47"/>
      <c r="TH4888" s="47"/>
      <c r="TI4888" s="47"/>
      <c r="TJ4888" s="47"/>
      <c r="TK4888" s="47"/>
      <c r="TL4888" s="47"/>
      <c r="TM4888" s="47"/>
      <c r="TN4888" s="47"/>
      <c r="TO4888" s="47"/>
      <c r="TP4888" s="47"/>
      <c r="TQ4888" s="47"/>
      <c r="TR4888" s="47"/>
      <c r="TS4888" s="47"/>
      <c r="TT4888" s="47"/>
      <c r="TU4888" s="47"/>
      <c r="TV4888" s="47"/>
      <c r="TW4888" s="47"/>
      <c r="TX4888" s="47"/>
      <c r="TY4888" s="47"/>
      <c r="TZ4888" s="47"/>
      <c r="UA4888" s="47"/>
      <c r="UB4888" s="47"/>
      <c r="UC4888" s="47"/>
      <c r="UD4888" s="47"/>
      <c r="UE4888" s="47"/>
      <c r="UF4888" s="47"/>
      <c r="UG4888" s="47"/>
      <c r="UH4888" s="47"/>
      <c r="UI4888" s="47"/>
      <c r="UJ4888" s="47"/>
      <c r="UK4888" s="47"/>
      <c r="UL4888" s="47"/>
      <c r="UM4888" s="47"/>
      <c r="UN4888" s="47"/>
      <c r="UO4888" s="47"/>
      <c r="UP4888" s="47"/>
      <c r="UQ4888" s="47"/>
      <c r="UR4888" s="47"/>
      <c r="US4888" s="47"/>
      <c r="UT4888" s="47"/>
      <c r="UU4888" s="47"/>
      <c r="UV4888" s="47"/>
      <c r="UW4888" s="47"/>
      <c r="UX4888" s="47"/>
      <c r="UY4888" s="47"/>
      <c r="UZ4888" s="47"/>
      <c r="VA4888" s="47"/>
      <c r="VB4888" s="47"/>
      <c r="VC4888" s="47"/>
      <c r="VD4888" s="47"/>
      <c r="VE4888" s="47"/>
      <c r="VF4888" s="47"/>
      <c r="VG4888" s="47"/>
      <c r="VH4888" s="47"/>
      <c r="VI4888" s="47"/>
      <c r="VJ4888" s="47"/>
      <c r="VK4888" s="47"/>
      <c r="VL4888" s="47"/>
      <c r="VM4888" s="47"/>
      <c r="VN4888" s="47"/>
      <c r="VO4888" s="47"/>
      <c r="VP4888" s="47"/>
      <c r="VQ4888" s="47"/>
      <c r="VR4888" s="47"/>
      <c r="VS4888" s="47"/>
      <c r="VT4888" s="47"/>
      <c r="VU4888" s="47"/>
      <c r="VV4888" s="47"/>
      <c r="VW4888" s="47"/>
      <c r="VX4888" s="47"/>
      <c r="VY4888" s="47"/>
      <c r="VZ4888" s="47"/>
      <c r="WA4888" s="47"/>
      <c r="WB4888" s="47"/>
      <c r="WC4888" s="47"/>
      <c r="WD4888" s="47"/>
      <c r="WE4888" s="47"/>
      <c r="WF4888" s="47"/>
      <c r="WG4888" s="47"/>
      <c r="WH4888" s="47"/>
      <c r="WI4888" s="47"/>
      <c r="WJ4888" s="47"/>
      <c r="WK4888" s="47"/>
      <c r="WL4888" s="47"/>
      <c r="WM4888" s="47"/>
      <c r="WN4888" s="47"/>
      <c r="WO4888" s="47"/>
      <c r="WP4888" s="47"/>
      <c r="WQ4888" s="47"/>
      <c r="WR4888" s="47"/>
      <c r="WS4888" s="47"/>
      <c r="WT4888" s="47"/>
      <c r="WU4888" s="47"/>
      <c r="WV4888" s="47"/>
      <c r="WW4888" s="47"/>
      <c r="WX4888" s="47"/>
      <c r="WY4888" s="47"/>
      <c r="WZ4888" s="47"/>
      <c r="XA4888" s="47"/>
      <c r="XB4888" s="47"/>
      <c r="XC4888" s="47"/>
      <c r="XD4888" s="47"/>
      <c r="XE4888" s="47"/>
      <c r="XF4888" s="47"/>
      <c r="XG4888" s="47"/>
      <c r="XH4888" s="47"/>
      <c r="XI4888" s="47"/>
      <c r="XJ4888" s="47"/>
      <c r="XK4888" s="47"/>
      <c r="XL4888" s="47"/>
      <c r="XM4888" s="47"/>
      <c r="XN4888" s="47"/>
      <c r="XO4888" s="47"/>
      <c r="XP4888" s="47"/>
      <c r="XQ4888" s="47"/>
      <c r="XR4888" s="47"/>
      <c r="XS4888" s="47"/>
      <c r="XT4888" s="47"/>
      <c r="XU4888" s="47"/>
      <c r="XV4888" s="47"/>
      <c r="XW4888" s="47"/>
      <c r="XX4888" s="47"/>
      <c r="XY4888" s="47"/>
      <c r="XZ4888" s="47"/>
      <c r="YA4888" s="47"/>
      <c r="YB4888" s="47"/>
      <c r="YC4888" s="47"/>
      <c r="YD4888" s="47"/>
      <c r="YE4888" s="47"/>
      <c r="YF4888" s="47"/>
      <c r="YG4888" s="47"/>
      <c r="YH4888" s="47"/>
      <c r="YI4888" s="47"/>
      <c r="YJ4888" s="47"/>
      <c r="YK4888" s="47"/>
      <c r="YL4888" s="47"/>
      <c r="YM4888" s="47"/>
      <c r="YN4888" s="47"/>
      <c r="YO4888" s="47"/>
      <c r="YP4888" s="47"/>
      <c r="YQ4888" s="47"/>
      <c r="YR4888" s="47"/>
      <c r="YS4888" s="47"/>
      <c r="YT4888" s="47"/>
      <c r="YU4888" s="47"/>
      <c r="YV4888" s="47"/>
      <c r="YW4888" s="47"/>
      <c r="YX4888" s="47"/>
      <c r="YY4888" s="47"/>
      <c r="YZ4888" s="47"/>
      <c r="ZA4888" s="47"/>
      <c r="ZB4888" s="47"/>
      <c r="ZC4888" s="47"/>
      <c r="ZD4888" s="47"/>
      <c r="ZE4888" s="47"/>
      <c r="ZF4888" s="47"/>
      <c r="ZG4888" s="47"/>
      <c r="ZH4888" s="47"/>
      <c r="ZI4888" s="47"/>
      <c r="ZJ4888" s="47"/>
      <c r="ZK4888" s="47"/>
      <c r="ZL4888" s="47"/>
      <c r="ZM4888" s="47"/>
      <c r="ZN4888" s="47"/>
      <c r="ZO4888" s="47"/>
      <c r="ZP4888" s="47"/>
      <c r="ZQ4888" s="47"/>
      <c r="ZR4888" s="47"/>
      <c r="ZS4888" s="47"/>
      <c r="ZT4888" s="47"/>
      <c r="ZU4888" s="47"/>
      <c r="ZV4888" s="47"/>
      <c r="ZW4888" s="47"/>
      <c r="ZX4888" s="47"/>
      <c r="ZY4888" s="47"/>
      <c r="ZZ4888" s="47"/>
      <c r="AAA4888" s="47"/>
      <c r="AAB4888" s="47"/>
      <c r="AAC4888" s="47"/>
      <c r="AAD4888" s="47"/>
      <c r="AAE4888" s="47"/>
      <c r="AAF4888" s="47"/>
      <c r="AAG4888" s="47"/>
      <c r="AAH4888" s="47"/>
      <c r="AAI4888" s="47"/>
      <c r="AAJ4888" s="47"/>
      <c r="AAK4888" s="47"/>
      <c r="AAL4888" s="47"/>
      <c r="AAM4888" s="47"/>
      <c r="AAN4888" s="47"/>
      <c r="AAO4888" s="47"/>
      <c r="AAP4888" s="47"/>
      <c r="AAQ4888" s="47"/>
      <c r="AAR4888" s="47"/>
      <c r="AAS4888" s="47"/>
      <c r="AAT4888" s="47"/>
      <c r="AAU4888" s="47"/>
      <c r="AAV4888" s="47"/>
      <c r="AAW4888" s="47"/>
      <c r="AAX4888" s="47"/>
      <c r="AAY4888" s="47"/>
      <c r="AAZ4888" s="47"/>
      <c r="ABA4888" s="47"/>
      <c r="ABB4888" s="47"/>
      <c r="ABC4888" s="47"/>
      <c r="ABD4888" s="47"/>
      <c r="ABE4888" s="47"/>
      <c r="ABF4888" s="47"/>
      <c r="ABG4888" s="47"/>
      <c r="ABH4888" s="47"/>
      <c r="ABI4888" s="47"/>
      <c r="ABJ4888" s="47"/>
      <c r="ABK4888" s="47"/>
      <c r="ABL4888" s="47"/>
      <c r="ABM4888" s="47"/>
      <c r="ABN4888" s="47"/>
      <c r="ABO4888" s="47"/>
      <c r="ABP4888" s="47"/>
      <c r="ABQ4888" s="47"/>
      <c r="ABR4888" s="47"/>
      <c r="ABS4888" s="47"/>
      <c r="ABT4888" s="47"/>
      <c r="ABU4888" s="47"/>
      <c r="ABV4888" s="47"/>
      <c r="ABW4888" s="47"/>
      <c r="ABX4888" s="47"/>
      <c r="ABY4888" s="47"/>
      <c r="ABZ4888" s="47"/>
      <c r="ACA4888" s="47"/>
      <c r="ACB4888" s="47"/>
      <c r="ACC4888" s="47"/>
      <c r="ACD4888" s="47"/>
      <c r="ACE4888" s="47"/>
      <c r="ACF4888" s="47"/>
      <c r="ACG4888" s="47"/>
      <c r="ACH4888" s="47"/>
      <c r="ACI4888" s="47"/>
      <c r="ACJ4888" s="47"/>
      <c r="ACK4888" s="47"/>
      <c r="ACL4888" s="47"/>
      <c r="ACM4888" s="47"/>
      <c r="ACN4888" s="47"/>
      <c r="ACO4888" s="47"/>
      <c r="ACP4888" s="47"/>
      <c r="ACQ4888" s="47"/>
      <c r="ACR4888" s="47"/>
      <c r="ACS4888" s="47"/>
      <c r="ACT4888" s="47"/>
      <c r="ACU4888" s="47"/>
      <c r="ACV4888" s="47"/>
      <c r="ACW4888" s="47"/>
      <c r="ACX4888" s="47"/>
      <c r="ACY4888" s="47"/>
      <c r="ACZ4888" s="47"/>
      <c r="ADA4888" s="47"/>
      <c r="ADB4888" s="47"/>
      <c r="ADC4888" s="47"/>
      <c r="ADD4888" s="47"/>
      <c r="ADE4888" s="47"/>
      <c r="ADF4888" s="47"/>
      <c r="ADG4888" s="47"/>
      <c r="ADH4888" s="47"/>
      <c r="ADI4888" s="47"/>
      <c r="ADJ4888" s="47"/>
      <c r="ADK4888" s="47"/>
      <c r="ADL4888" s="47"/>
      <c r="ADM4888" s="47"/>
      <c r="ADN4888" s="47"/>
      <c r="ADO4888" s="47"/>
      <c r="ADP4888" s="47"/>
      <c r="ADQ4888" s="47"/>
      <c r="ADR4888" s="47"/>
      <c r="ADS4888" s="47"/>
      <c r="ADT4888" s="47"/>
      <c r="ADU4888" s="47"/>
      <c r="ADV4888" s="47"/>
      <c r="ADW4888" s="47"/>
      <c r="ADX4888" s="47"/>
      <c r="ADY4888" s="47"/>
      <c r="ADZ4888" s="47"/>
      <c r="AEA4888" s="47"/>
      <c r="AEB4888" s="47"/>
      <c r="AEC4888" s="47"/>
      <c r="AED4888" s="47"/>
      <c r="AEE4888" s="47"/>
      <c r="AEF4888" s="47"/>
      <c r="AEG4888" s="47"/>
      <c r="AEH4888" s="47"/>
      <c r="AEI4888" s="47"/>
      <c r="AEJ4888" s="47"/>
      <c r="AEK4888" s="47"/>
      <c r="AEL4888" s="47"/>
      <c r="AEM4888" s="47"/>
      <c r="AEN4888" s="47"/>
      <c r="AEO4888" s="47"/>
      <c r="AEP4888" s="47"/>
      <c r="AEQ4888" s="47"/>
      <c r="AER4888" s="47"/>
      <c r="AES4888" s="47"/>
      <c r="AET4888" s="47"/>
      <c r="AEU4888" s="47"/>
      <c r="AEV4888" s="47"/>
      <c r="AEW4888" s="47"/>
      <c r="AEX4888" s="47"/>
      <c r="AEY4888" s="47"/>
      <c r="AEZ4888" s="47"/>
      <c r="AFA4888" s="47"/>
      <c r="AFB4888" s="47"/>
      <c r="AFC4888" s="47"/>
      <c r="AFD4888" s="47"/>
      <c r="AFE4888" s="47"/>
      <c r="AFF4888" s="47"/>
      <c r="AFG4888" s="47"/>
      <c r="AFH4888" s="47"/>
      <c r="AFI4888" s="47"/>
      <c r="AFJ4888" s="47"/>
      <c r="AFK4888" s="47"/>
      <c r="AFL4888" s="47"/>
      <c r="AFM4888" s="47"/>
      <c r="AFN4888" s="47"/>
      <c r="AFO4888" s="47"/>
      <c r="AFP4888" s="47"/>
      <c r="AFQ4888" s="47"/>
      <c r="AFR4888" s="47"/>
      <c r="AFS4888" s="47"/>
      <c r="AFT4888" s="47"/>
      <c r="AFU4888" s="47"/>
      <c r="AFV4888" s="47"/>
      <c r="AFW4888" s="47"/>
      <c r="AFX4888" s="47"/>
      <c r="AFY4888" s="47"/>
      <c r="AFZ4888" s="47"/>
      <c r="AGA4888" s="47"/>
      <c r="AGB4888" s="47"/>
      <c r="AGC4888" s="47"/>
      <c r="AGD4888" s="47"/>
      <c r="AGE4888" s="47"/>
      <c r="AGF4888" s="47"/>
      <c r="AGG4888" s="47"/>
      <c r="AGH4888" s="47"/>
      <c r="AGI4888" s="47"/>
      <c r="AGJ4888" s="47"/>
      <c r="AGK4888" s="47"/>
      <c r="AGL4888" s="47"/>
      <c r="AGM4888" s="47"/>
      <c r="AGN4888" s="47"/>
      <c r="AGO4888" s="47"/>
      <c r="AGP4888" s="47"/>
      <c r="AGQ4888" s="47"/>
      <c r="AGR4888" s="47"/>
      <c r="AGS4888" s="47"/>
      <c r="AGT4888" s="47"/>
      <c r="AGU4888" s="47"/>
      <c r="AGV4888" s="47"/>
      <c r="AGW4888" s="47"/>
      <c r="AGX4888" s="47"/>
      <c r="AGY4888" s="47"/>
      <c r="AGZ4888" s="47"/>
      <c r="AHA4888" s="47"/>
      <c r="AHB4888" s="47"/>
      <c r="AHC4888" s="47"/>
      <c r="AHD4888" s="47"/>
      <c r="AHE4888" s="47"/>
      <c r="AHF4888" s="47"/>
      <c r="AHG4888" s="47"/>
      <c r="AHH4888" s="47"/>
      <c r="AHI4888" s="47"/>
      <c r="AHJ4888" s="47"/>
      <c r="AHK4888" s="47"/>
      <c r="AHL4888" s="47"/>
      <c r="AHM4888" s="47"/>
      <c r="AHN4888" s="47"/>
      <c r="AHO4888" s="47"/>
      <c r="AHP4888" s="47"/>
      <c r="AHQ4888" s="47"/>
      <c r="AHR4888" s="47"/>
      <c r="AHS4888" s="47"/>
      <c r="AHT4888" s="47"/>
      <c r="AHU4888" s="47"/>
      <c r="AHV4888" s="47"/>
      <c r="AHW4888" s="47"/>
      <c r="AHX4888" s="47"/>
      <c r="AHY4888" s="47"/>
      <c r="AHZ4888" s="47"/>
      <c r="AIA4888" s="47"/>
      <c r="AIB4888" s="47"/>
      <c r="AIC4888" s="47"/>
      <c r="AID4888" s="47"/>
      <c r="AIE4888" s="47"/>
      <c r="AIF4888" s="47"/>
      <c r="AIG4888" s="47"/>
      <c r="AIH4888" s="47"/>
      <c r="AII4888" s="47"/>
      <c r="AIJ4888" s="47"/>
      <c r="AIK4888" s="47"/>
      <c r="AIL4888" s="47"/>
      <c r="AIM4888" s="47"/>
      <c r="AIN4888" s="47"/>
      <c r="AIO4888" s="47"/>
      <c r="AIP4888" s="47"/>
      <c r="AIQ4888" s="47"/>
      <c r="AIR4888" s="47"/>
      <c r="AIS4888" s="47"/>
      <c r="AIT4888" s="47"/>
      <c r="AIU4888" s="47"/>
      <c r="AIV4888" s="47"/>
      <c r="AIW4888" s="47"/>
      <c r="AIX4888" s="47"/>
      <c r="AIY4888" s="47"/>
      <c r="AIZ4888" s="47"/>
      <c r="AJA4888" s="47"/>
      <c r="AJB4888" s="47"/>
      <c r="AJC4888" s="47"/>
      <c r="AJD4888" s="47"/>
      <c r="AJE4888" s="47"/>
      <c r="AJF4888" s="47"/>
      <c r="AJG4888" s="47"/>
      <c r="AJH4888" s="47"/>
      <c r="AJI4888" s="47"/>
      <c r="AJJ4888" s="47"/>
      <c r="AJK4888" s="47"/>
      <c r="AJL4888" s="47"/>
      <c r="AJM4888" s="47"/>
      <c r="AJN4888" s="47"/>
      <c r="AJO4888" s="47"/>
      <c r="AJP4888" s="47"/>
      <c r="AJQ4888" s="47"/>
      <c r="AJR4888" s="47"/>
      <c r="AJS4888" s="47"/>
      <c r="AJT4888" s="47"/>
      <c r="AJU4888" s="47"/>
      <c r="AJV4888" s="47"/>
      <c r="AJW4888" s="47"/>
      <c r="AJX4888" s="47"/>
      <c r="AJY4888" s="47"/>
      <c r="AJZ4888" s="47"/>
      <c r="AKA4888" s="47"/>
      <c r="AKB4888" s="47"/>
      <c r="AKC4888" s="47"/>
      <c r="AKD4888" s="47"/>
      <c r="AKE4888" s="47"/>
      <c r="AKF4888" s="47"/>
      <c r="AKG4888" s="47"/>
      <c r="AKH4888" s="47"/>
      <c r="AKI4888" s="47"/>
      <c r="AKJ4888" s="47"/>
      <c r="AKK4888" s="47"/>
      <c r="AKL4888" s="47"/>
      <c r="AKM4888" s="47"/>
      <c r="AKN4888" s="47"/>
      <c r="AKO4888" s="47"/>
      <c r="AKP4888" s="47"/>
      <c r="AKQ4888" s="47"/>
      <c r="AKR4888" s="47"/>
      <c r="AKS4888" s="47"/>
      <c r="AKT4888" s="47"/>
      <c r="AKU4888" s="47"/>
      <c r="AKV4888" s="47"/>
      <c r="AKW4888" s="47"/>
      <c r="AKX4888" s="47"/>
      <c r="AKY4888" s="47"/>
      <c r="AKZ4888" s="47"/>
      <c r="ALA4888" s="47"/>
      <c r="ALB4888" s="47"/>
      <c r="ALC4888" s="47"/>
      <c r="ALD4888" s="47"/>
      <c r="ALE4888" s="47"/>
      <c r="ALF4888" s="47"/>
      <c r="ALG4888" s="47"/>
      <c r="ALH4888" s="47"/>
      <c r="ALI4888" s="47"/>
      <c r="ALJ4888" s="47"/>
      <c r="ALK4888" s="47"/>
      <c r="ALL4888" s="47"/>
      <c r="ALM4888" s="47"/>
      <c r="ALN4888" s="47"/>
      <c r="ALO4888" s="47"/>
      <c r="ALP4888" s="47"/>
      <c r="ALQ4888" s="47"/>
      <c r="ALR4888" s="47"/>
      <c r="ALS4888" s="47"/>
      <c r="ALT4888" s="47"/>
      <c r="ALU4888" s="47"/>
      <c r="ALV4888" s="47"/>
      <c r="ALW4888" s="47"/>
      <c r="ALX4888" s="47"/>
      <c r="ALY4888" s="47"/>
      <c r="ALZ4888" s="47"/>
      <c r="AMA4888" s="47"/>
      <c r="AMB4888" s="47"/>
      <c r="AMC4888" s="47"/>
      <c r="AMD4888" s="47"/>
      <c r="AME4888" s="47"/>
      <c r="AMF4888" s="47"/>
      <c r="AMG4888" s="47"/>
      <c r="AMH4888" s="47"/>
      <c r="AMI4888" s="47"/>
      <c r="AMJ4888" s="47"/>
      <c r="AMK4888" s="47"/>
    </row>
    <row r="4889" spans="1:1025" s="48" customFormat="1" x14ac:dyDescent="0.25">
      <c r="A4889" s="45"/>
      <c r="B4889" s="45"/>
      <c r="C4889" s="45"/>
      <c r="D4889" s="45"/>
      <c r="E4889" s="45"/>
      <c r="F4889" s="45"/>
      <c r="G4889" s="45"/>
      <c r="H4889" s="45"/>
      <c r="I4889" s="45"/>
      <c r="J4889" s="45"/>
      <c r="K4889" s="45"/>
      <c r="L4889" s="47"/>
      <c r="M4889" s="47"/>
      <c r="N4889" s="47"/>
      <c r="O4889" s="47"/>
      <c r="P4889" s="47"/>
      <c r="Q4889" s="47"/>
      <c r="R4889" s="47"/>
      <c r="S4889" s="47"/>
      <c r="T4889" s="47"/>
      <c r="U4889" s="47"/>
      <c r="V4889" s="47"/>
      <c r="W4889" s="47"/>
      <c r="X4889" s="47"/>
      <c r="Y4889" s="47"/>
      <c r="Z4889" s="47"/>
      <c r="AA4889" s="47"/>
      <c r="AB4889" s="47"/>
      <c r="AC4889" s="47"/>
      <c r="AD4889" s="47"/>
      <c r="AE4889" s="47"/>
      <c r="AF4889" s="47"/>
      <c r="AG4889" s="47"/>
      <c r="AH4889" s="47"/>
      <c r="AI4889" s="47"/>
      <c r="AJ4889" s="47"/>
      <c r="AK4889" s="47"/>
      <c r="AL4889" s="47"/>
      <c r="AM4889" s="47"/>
      <c r="AN4889" s="47"/>
      <c r="AO4889" s="47"/>
      <c r="AP4889" s="47"/>
      <c r="AQ4889" s="47"/>
      <c r="AR4889" s="47"/>
      <c r="AS4889" s="47"/>
      <c r="AT4889" s="47"/>
      <c r="AU4889" s="47"/>
      <c r="AV4889" s="47"/>
      <c r="AW4889" s="47"/>
      <c r="AX4889" s="47"/>
      <c r="AY4889" s="47"/>
      <c r="AZ4889" s="47"/>
      <c r="BA4889" s="47"/>
      <c r="BB4889" s="47"/>
      <c r="BC4889" s="47"/>
      <c r="BD4889" s="47"/>
      <c r="BE4889" s="47"/>
      <c r="BF4889" s="47"/>
      <c r="BG4889" s="47"/>
      <c r="BH4889" s="47"/>
      <c r="BI4889" s="47"/>
      <c r="BJ4889" s="47"/>
      <c r="BK4889" s="47"/>
      <c r="BL4889" s="47"/>
      <c r="BM4889" s="47"/>
      <c r="BN4889" s="47"/>
      <c r="BO4889" s="47"/>
      <c r="BP4889" s="47"/>
      <c r="BQ4889" s="47"/>
      <c r="BR4889" s="47"/>
      <c r="BS4889" s="47"/>
      <c r="BT4889" s="47"/>
      <c r="BU4889" s="47"/>
      <c r="BV4889" s="47"/>
      <c r="BW4889" s="47"/>
      <c r="BX4889" s="47"/>
      <c r="BY4889" s="47"/>
      <c r="BZ4889" s="47"/>
      <c r="CA4889" s="47"/>
      <c r="CB4889" s="47"/>
      <c r="CC4889" s="47"/>
      <c r="CD4889" s="47"/>
      <c r="CE4889" s="47"/>
      <c r="CF4889" s="47"/>
      <c r="CG4889" s="47"/>
      <c r="CH4889" s="47"/>
      <c r="CI4889" s="47"/>
      <c r="CJ4889" s="47"/>
      <c r="CK4889" s="47"/>
      <c r="CL4889" s="47"/>
      <c r="CM4889" s="47"/>
      <c r="CN4889" s="47"/>
      <c r="CO4889" s="47"/>
      <c r="CP4889" s="47"/>
      <c r="CQ4889" s="47"/>
      <c r="CR4889" s="47"/>
      <c r="CS4889" s="47"/>
      <c r="CT4889" s="47"/>
      <c r="CU4889" s="47"/>
      <c r="CV4889" s="47"/>
      <c r="CW4889" s="47"/>
      <c r="CX4889" s="47"/>
      <c r="CY4889" s="47"/>
      <c r="CZ4889" s="47"/>
      <c r="DA4889" s="47"/>
      <c r="DB4889" s="47"/>
      <c r="DC4889" s="47"/>
      <c r="DD4889" s="47"/>
      <c r="DE4889" s="47"/>
      <c r="DF4889" s="47"/>
      <c r="DG4889" s="47"/>
      <c r="DH4889" s="47"/>
      <c r="DI4889" s="47"/>
      <c r="DJ4889" s="47"/>
      <c r="DK4889" s="47"/>
      <c r="DL4889" s="47"/>
      <c r="DM4889" s="47"/>
      <c r="DN4889" s="47"/>
      <c r="DO4889" s="47"/>
      <c r="DP4889" s="47"/>
      <c r="DQ4889" s="47"/>
      <c r="DR4889" s="47"/>
      <c r="DS4889" s="47"/>
      <c r="DT4889" s="47"/>
      <c r="DU4889" s="47"/>
      <c r="DV4889" s="47"/>
      <c r="DW4889" s="47"/>
      <c r="DX4889" s="47"/>
      <c r="DY4889" s="47"/>
      <c r="DZ4889" s="47"/>
      <c r="EA4889" s="47"/>
      <c r="EB4889" s="47"/>
      <c r="EC4889" s="47"/>
      <c r="ED4889" s="47"/>
      <c r="EE4889" s="47"/>
      <c r="EF4889" s="47"/>
      <c r="EG4889" s="47"/>
      <c r="EH4889" s="47"/>
      <c r="EI4889" s="47"/>
      <c r="EJ4889" s="47"/>
      <c r="EK4889" s="47"/>
      <c r="EL4889" s="47"/>
      <c r="EM4889" s="47"/>
      <c r="EN4889" s="47"/>
      <c r="EO4889" s="47"/>
      <c r="EP4889" s="47"/>
      <c r="EQ4889" s="47"/>
      <c r="ER4889" s="47"/>
      <c r="ES4889" s="47"/>
      <c r="ET4889" s="47"/>
      <c r="EU4889" s="47"/>
      <c r="EV4889" s="47"/>
      <c r="EW4889" s="47"/>
      <c r="EX4889" s="47"/>
      <c r="EY4889" s="47"/>
      <c r="EZ4889" s="47"/>
      <c r="FA4889" s="47"/>
      <c r="FB4889" s="47"/>
      <c r="FC4889" s="47"/>
      <c r="FD4889" s="47"/>
      <c r="FE4889" s="47"/>
      <c r="FF4889" s="47"/>
      <c r="FG4889" s="47"/>
      <c r="FH4889" s="47"/>
      <c r="FI4889" s="47"/>
      <c r="FJ4889" s="47"/>
      <c r="FK4889" s="47"/>
      <c r="FL4889" s="47"/>
      <c r="FM4889" s="47"/>
      <c r="FN4889" s="47"/>
      <c r="FO4889" s="47"/>
      <c r="FP4889" s="47"/>
      <c r="FQ4889" s="47"/>
      <c r="FR4889" s="47"/>
      <c r="FS4889" s="47"/>
      <c r="FT4889" s="47"/>
      <c r="FU4889" s="47"/>
      <c r="FV4889" s="47"/>
      <c r="FW4889" s="47"/>
      <c r="FX4889" s="47"/>
      <c r="FY4889" s="47"/>
      <c r="FZ4889" s="47"/>
      <c r="GA4889" s="47"/>
      <c r="GB4889" s="47"/>
      <c r="GC4889" s="47"/>
      <c r="GD4889" s="47"/>
      <c r="GE4889" s="47"/>
      <c r="GF4889" s="47"/>
      <c r="GG4889" s="47"/>
      <c r="GH4889" s="47"/>
      <c r="GI4889" s="47"/>
      <c r="GJ4889" s="47"/>
      <c r="GK4889" s="47"/>
      <c r="GL4889" s="47"/>
      <c r="GM4889" s="47"/>
      <c r="GN4889" s="47"/>
      <c r="GO4889" s="47"/>
      <c r="GP4889" s="47"/>
      <c r="GQ4889" s="47"/>
      <c r="GR4889" s="47"/>
      <c r="GS4889" s="47"/>
      <c r="GT4889" s="47"/>
      <c r="GU4889" s="47"/>
      <c r="GV4889" s="47"/>
      <c r="GW4889" s="47"/>
      <c r="GX4889" s="47"/>
      <c r="GY4889" s="47"/>
      <c r="GZ4889" s="47"/>
      <c r="HA4889" s="47"/>
      <c r="HB4889" s="47"/>
      <c r="HC4889" s="47"/>
      <c r="HD4889" s="47"/>
      <c r="HE4889" s="47"/>
      <c r="HF4889" s="47"/>
      <c r="HG4889" s="47"/>
      <c r="HH4889" s="47"/>
      <c r="HI4889" s="47"/>
      <c r="HJ4889" s="47"/>
      <c r="HK4889" s="47"/>
      <c r="HL4889" s="47"/>
      <c r="HM4889" s="47"/>
      <c r="HN4889" s="47"/>
      <c r="HO4889" s="47"/>
      <c r="HP4889" s="47"/>
      <c r="HQ4889" s="47"/>
      <c r="HR4889" s="47"/>
      <c r="HS4889" s="47"/>
      <c r="HT4889" s="47"/>
      <c r="HU4889" s="47"/>
      <c r="HV4889" s="47"/>
      <c r="HW4889" s="47"/>
      <c r="HX4889" s="47"/>
      <c r="HY4889" s="47"/>
      <c r="HZ4889" s="47"/>
      <c r="IA4889" s="47"/>
      <c r="IB4889" s="47"/>
      <c r="IC4889" s="47"/>
      <c r="ID4889" s="47"/>
      <c r="IE4889" s="47"/>
      <c r="IF4889" s="47"/>
      <c r="IG4889" s="47"/>
      <c r="IH4889" s="47"/>
      <c r="II4889" s="47"/>
      <c r="IJ4889" s="47"/>
      <c r="IK4889" s="47"/>
      <c r="IL4889" s="47"/>
      <c r="IM4889" s="47"/>
      <c r="IN4889" s="47"/>
      <c r="IO4889" s="47"/>
      <c r="IP4889" s="47"/>
      <c r="IQ4889" s="47"/>
      <c r="IR4889" s="47"/>
      <c r="IS4889" s="47"/>
      <c r="IT4889" s="47"/>
      <c r="IU4889" s="47"/>
      <c r="IV4889" s="47"/>
      <c r="IW4889" s="47"/>
      <c r="IX4889" s="47"/>
      <c r="IY4889" s="47"/>
      <c r="IZ4889" s="47"/>
      <c r="JA4889" s="47"/>
      <c r="JB4889" s="47"/>
      <c r="JC4889" s="47"/>
      <c r="JD4889" s="47"/>
      <c r="JE4889" s="47"/>
      <c r="JF4889" s="47"/>
      <c r="JG4889" s="47"/>
      <c r="JH4889" s="47"/>
      <c r="JI4889" s="47"/>
      <c r="JJ4889" s="47"/>
      <c r="JK4889" s="47"/>
      <c r="JL4889" s="47"/>
      <c r="JM4889" s="47"/>
      <c r="JN4889" s="47"/>
      <c r="JO4889" s="47"/>
      <c r="JP4889" s="47"/>
      <c r="JQ4889" s="47"/>
      <c r="JR4889" s="47"/>
      <c r="JS4889" s="47"/>
      <c r="JT4889" s="47"/>
      <c r="JU4889" s="47"/>
      <c r="JV4889" s="47"/>
      <c r="JW4889" s="47"/>
      <c r="JX4889" s="47"/>
      <c r="JY4889" s="47"/>
      <c r="JZ4889" s="47"/>
      <c r="KA4889" s="47"/>
      <c r="KB4889" s="47"/>
      <c r="KC4889" s="47"/>
      <c r="KD4889" s="47"/>
      <c r="KE4889" s="47"/>
      <c r="KF4889" s="47"/>
      <c r="KG4889" s="47"/>
      <c r="KH4889" s="47"/>
      <c r="KI4889" s="47"/>
      <c r="KJ4889" s="47"/>
      <c r="KK4889" s="47"/>
      <c r="KL4889" s="47"/>
      <c r="KM4889" s="47"/>
      <c r="KN4889" s="47"/>
      <c r="KO4889" s="47"/>
      <c r="KP4889" s="47"/>
      <c r="KQ4889" s="47"/>
      <c r="KR4889" s="47"/>
      <c r="KS4889" s="47"/>
      <c r="KT4889" s="47"/>
      <c r="KU4889" s="47"/>
      <c r="KV4889" s="47"/>
      <c r="KW4889" s="47"/>
      <c r="KX4889" s="47"/>
      <c r="KY4889" s="47"/>
      <c r="KZ4889" s="47"/>
      <c r="LA4889" s="47"/>
      <c r="LB4889" s="47"/>
      <c r="LC4889" s="47"/>
      <c r="LD4889" s="47"/>
      <c r="LE4889" s="47"/>
      <c r="LF4889" s="47"/>
      <c r="LG4889" s="47"/>
      <c r="LH4889" s="47"/>
      <c r="LI4889" s="47"/>
      <c r="LJ4889" s="47"/>
      <c r="LK4889" s="47"/>
      <c r="LL4889" s="47"/>
      <c r="LM4889" s="47"/>
      <c r="LN4889" s="47"/>
      <c r="LO4889" s="47"/>
      <c r="LP4889" s="47"/>
      <c r="LQ4889" s="47"/>
      <c r="LR4889" s="47"/>
      <c r="LS4889" s="47"/>
      <c r="LT4889" s="47"/>
      <c r="LU4889" s="47"/>
      <c r="LV4889" s="47"/>
      <c r="LW4889" s="47"/>
      <c r="LX4889" s="47"/>
      <c r="LY4889" s="47"/>
      <c r="LZ4889" s="47"/>
      <c r="MA4889" s="47"/>
      <c r="MB4889" s="47"/>
      <c r="MC4889" s="47"/>
      <c r="MD4889" s="47"/>
      <c r="ME4889" s="47"/>
      <c r="MF4889" s="47"/>
      <c r="MG4889" s="47"/>
      <c r="MH4889" s="47"/>
      <c r="MI4889" s="47"/>
      <c r="MJ4889" s="47"/>
      <c r="MK4889" s="47"/>
      <c r="ML4889" s="47"/>
      <c r="MM4889" s="47"/>
      <c r="MN4889" s="47"/>
      <c r="MO4889" s="47"/>
      <c r="MP4889" s="47"/>
      <c r="MQ4889" s="47"/>
      <c r="MR4889" s="47"/>
      <c r="MS4889" s="47"/>
      <c r="MT4889" s="47"/>
      <c r="MU4889" s="47"/>
      <c r="MV4889" s="47"/>
      <c r="MW4889" s="47"/>
      <c r="MX4889" s="47"/>
      <c r="MY4889" s="47"/>
      <c r="MZ4889" s="47"/>
      <c r="NA4889" s="47"/>
      <c r="NB4889" s="47"/>
      <c r="NC4889" s="47"/>
      <c r="ND4889" s="47"/>
      <c r="NE4889" s="47"/>
      <c r="NF4889" s="47"/>
      <c r="NG4889" s="47"/>
      <c r="NH4889" s="47"/>
      <c r="NI4889" s="47"/>
      <c r="NJ4889" s="47"/>
      <c r="NK4889" s="47"/>
      <c r="NL4889" s="47"/>
      <c r="NM4889" s="47"/>
      <c r="NN4889" s="47"/>
      <c r="NO4889" s="47"/>
      <c r="NP4889" s="47"/>
      <c r="NQ4889" s="47"/>
      <c r="NR4889" s="47"/>
      <c r="NS4889" s="47"/>
      <c r="NT4889" s="47"/>
      <c r="NU4889" s="47"/>
      <c r="NV4889" s="47"/>
      <c r="NW4889" s="47"/>
      <c r="NX4889" s="47"/>
      <c r="NY4889" s="47"/>
      <c r="NZ4889" s="47"/>
      <c r="OA4889" s="47"/>
      <c r="OB4889" s="47"/>
      <c r="OC4889" s="47"/>
      <c r="OD4889" s="47"/>
      <c r="OE4889" s="47"/>
      <c r="OF4889" s="47"/>
      <c r="OG4889" s="47"/>
      <c r="OH4889" s="47"/>
      <c r="OI4889" s="47"/>
      <c r="OJ4889" s="47"/>
      <c r="OK4889" s="47"/>
      <c r="OL4889" s="47"/>
      <c r="OM4889" s="47"/>
      <c r="ON4889" s="47"/>
      <c r="OO4889" s="47"/>
      <c r="OP4889" s="47"/>
      <c r="OQ4889" s="47"/>
      <c r="OR4889" s="47"/>
      <c r="OS4889" s="47"/>
      <c r="OT4889" s="47"/>
      <c r="OU4889" s="47"/>
      <c r="OV4889" s="47"/>
      <c r="OW4889" s="47"/>
      <c r="OX4889" s="47"/>
      <c r="OY4889" s="47"/>
      <c r="OZ4889" s="47"/>
      <c r="PA4889" s="47"/>
      <c r="PB4889" s="47"/>
      <c r="PC4889" s="47"/>
      <c r="PD4889" s="47"/>
      <c r="PE4889" s="47"/>
      <c r="PF4889" s="47"/>
      <c r="PG4889" s="47"/>
      <c r="PH4889" s="47"/>
      <c r="PI4889" s="47"/>
      <c r="PJ4889" s="47"/>
      <c r="PK4889" s="47"/>
      <c r="PL4889" s="47"/>
      <c r="PM4889" s="47"/>
      <c r="PN4889" s="47"/>
      <c r="PO4889" s="47"/>
      <c r="PP4889" s="47"/>
      <c r="PQ4889" s="47"/>
      <c r="PR4889" s="47"/>
      <c r="PS4889" s="47"/>
      <c r="PT4889" s="47"/>
      <c r="PU4889" s="47"/>
      <c r="PV4889" s="47"/>
      <c r="PW4889" s="47"/>
      <c r="PX4889" s="47"/>
      <c r="PY4889" s="47"/>
      <c r="PZ4889" s="47"/>
      <c r="QA4889" s="47"/>
      <c r="QB4889" s="47"/>
      <c r="QC4889" s="47"/>
      <c r="QD4889" s="47"/>
      <c r="QE4889" s="47"/>
      <c r="QF4889" s="47"/>
      <c r="QG4889" s="47"/>
      <c r="QH4889" s="47"/>
      <c r="QI4889" s="47"/>
      <c r="QJ4889" s="47"/>
      <c r="QK4889" s="47"/>
      <c r="QL4889" s="47"/>
      <c r="QM4889" s="47"/>
      <c r="QN4889" s="47"/>
      <c r="QO4889" s="47"/>
      <c r="QP4889" s="47"/>
      <c r="QQ4889" s="47"/>
      <c r="QR4889" s="47"/>
      <c r="QS4889" s="47"/>
      <c r="QT4889" s="47"/>
      <c r="QU4889" s="47"/>
      <c r="QV4889" s="47"/>
      <c r="QW4889" s="47"/>
      <c r="QX4889" s="47"/>
      <c r="QY4889" s="47"/>
      <c r="QZ4889" s="47"/>
      <c r="RA4889" s="47"/>
      <c r="RB4889" s="47"/>
      <c r="RC4889" s="47"/>
      <c r="RD4889" s="47"/>
      <c r="RE4889" s="47"/>
      <c r="RF4889" s="47"/>
      <c r="RG4889" s="47"/>
      <c r="RH4889" s="47"/>
      <c r="RI4889" s="47"/>
      <c r="RJ4889" s="47"/>
      <c r="RK4889" s="47"/>
      <c r="RL4889" s="47"/>
      <c r="RM4889" s="47"/>
      <c r="RN4889" s="47"/>
      <c r="RO4889" s="47"/>
      <c r="RP4889" s="47"/>
      <c r="RQ4889" s="47"/>
      <c r="RR4889" s="47"/>
      <c r="RS4889" s="47"/>
      <c r="RT4889" s="47"/>
      <c r="RU4889" s="47"/>
      <c r="RV4889" s="47"/>
      <c r="RW4889" s="47"/>
      <c r="RX4889" s="47"/>
      <c r="RY4889" s="47"/>
      <c r="RZ4889" s="47"/>
      <c r="SA4889" s="47"/>
      <c r="SB4889" s="47"/>
      <c r="SC4889" s="47"/>
      <c r="SD4889" s="47"/>
      <c r="SE4889" s="47"/>
      <c r="SF4889" s="47"/>
      <c r="SG4889" s="47"/>
      <c r="SH4889" s="47"/>
      <c r="SI4889" s="47"/>
      <c r="SJ4889" s="47"/>
      <c r="SK4889" s="47"/>
      <c r="SL4889" s="47"/>
      <c r="SM4889" s="47"/>
      <c r="SN4889" s="47"/>
      <c r="SO4889" s="47"/>
      <c r="SP4889" s="47"/>
      <c r="SQ4889" s="47"/>
      <c r="SR4889" s="47"/>
      <c r="SS4889" s="47"/>
      <c r="ST4889" s="47"/>
      <c r="SU4889" s="47"/>
      <c r="SV4889" s="47"/>
      <c r="SW4889" s="47"/>
      <c r="SX4889" s="47"/>
      <c r="SY4889" s="47"/>
      <c r="SZ4889" s="47"/>
      <c r="TA4889" s="47"/>
      <c r="TB4889" s="47"/>
      <c r="TC4889" s="47"/>
      <c r="TD4889" s="47"/>
      <c r="TE4889" s="47"/>
      <c r="TF4889" s="47"/>
      <c r="TG4889" s="47"/>
      <c r="TH4889" s="47"/>
      <c r="TI4889" s="47"/>
      <c r="TJ4889" s="47"/>
      <c r="TK4889" s="47"/>
      <c r="TL4889" s="47"/>
      <c r="TM4889" s="47"/>
      <c r="TN4889" s="47"/>
      <c r="TO4889" s="47"/>
      <c r="TP4889" s="47"/>
      <c r="TQ4889" s="47"/>
      <c r="TR4889" s="47"/>
      <c r="TS4889" s="47"/>
      <c r="TT4889" s="47"/>
      <c r="TU4889" s="47"/>
      <c r="TV4889" s="47"/>
      <c r="TW4889" s="47"/>
      <c r="TX4889" s="47"/>
      <c r="TY4889" s="47"/>
      <c r="TZ4889" s="47"/>
      <c r="UA4889" s="47"/>
      <c r="UB4889" s="47"/>
      <c r="UC4889" s="47"/>
      <c r="UD4889" s="47"/>
      <c r="UE4889" s="47"/>
      <c r="UF4889" s="47"/>
      <c r="UG4889" s="47"/>
      <c r="UH4889" s="47"/>
      <c r="UI4889" s="47"/>
      <c r="UJ4889" s="47"/>
      <c r="UK4889" s="47"/>
      <c r="UL4889" s="47"/>
      <c r="UM4889" s="47"/>
      <c r="UN4889" s="47"/>
      <c r="UO4889" s="47"/>
      <c r="UP4889" s="47"/>
      <c r="UQ4889" s="47"/>
      <c r="UR4889" s="47"/>
      <c r="US4889" s="47"/>
      <c r="UT4889" s="47"/>
      <c r="UU4889" s="47"/>
      <c r="UV4889" s="47"/>
      <c r="UW4889" s="47"/>
      <c r="UX4889" s="47"/>
      <c r="UY4889" s="47"/>
      <c r="UZ4889" s="47"/>
      <c r="VA4889" s="47"/>
      <c r="VB4889" s="47"/>
      <c r="VC4889" s="47"/>
      <c r="VD4889" s="47"/>
      <c r="VE4889" s="47"/>
      <c r="VF4889" s="47"/>
      <c r="VG4889" s="47"/>
      <c r="VH4889" s="47"/>
      <c r="VI4889" s="47"/>
      <c r="VJ4889" s="47"/>
      <c r="VK4889" s="47"/>
      <c r="VL4889" s="47"/>
      <c r="VM4889" s="47"/>
      <c r="VN4889" s="47"/>
      <c r="VO4889" s="47"/>
      <c r="VP4889" s="47"/>
      <c r="VQ4889" s="47"/>
      <c r="VR4889" s="47"/>
      <c r="VS4889" s="47"/>
      <c r="VT4889" s="47"/>
      <c r="VU4889" s="47"/>
      <c r="VV4889" s="47"/>
      <c r="VW4889" s="47"/>
      <c r="VX4889" s="47"/>
      <c r="VY4889" s="47"/>
      <c r="VZ4889" s="47"/>
      <c r="WA4889" s="47"/>
      <c r="WB4889" s="47"/>
      <c r="WC4889" s="47"/>
      <c r="WD4889" s="47"/>
      <c r="WE4889" s="47"/>
      <c r="WF4889" s="47"/>
      <c r="WG4889" s="47"/>
      <c r="WH4889" s="47"/>
      <c r="WI4889" s="47"/>
      <c r="WJ4889" s="47"/>
      <c r="WK4889" s="47"/>
      <c r="WL4889" s="47"/>
      <c r="WM4889" s="47"/>
      <c r="WN4889" s="47"/>
      <c r="WO4889" s="47"/>
      <c r="WP4889" s="47"/>
      <c r="WQ4889" s="47"/>
      <c r="WR4889" s="47"/>
      <c r="WS4889" s="47"/>
      <c r="WT4889" s="47"/>
      <c r="WU4889" s="47"/>
      <c r="WV4889" s="47"/>
      <c r="WW4889" s="47"/>
      <c r="WX4889" s="47"/>
      <c r="WY4889" s="47"/>
      <c r="WZ4889" s="47"/>
      <c r="XA4889" s="47"/>
      <c r="XB4889" s="47"/>
      <c r="XC4889" s="47"/>
      <c r="XD4889" s="47"/>
      <c r="XE4889" s="47"/>
      <c r="XF4889" s="47"/>
      <c r="XG4889" s="47"/>
      <c r="XH4889" s="47"/>
      <c r="XI4889" s="47"/>
      <c r="XJ4889" s="47"/>
      <c r="XK4889" s="47"/>
      <c r="XL4889" s="47"/>
      <c r="XM4889" s="47"/>
      <c r="XN4889" s="47"/>
      <c r="XO4889" s="47"/>
      <c r="XP4889" s="47"/>
      <c r="XQ4889" s="47"/>
      <c r="XR4889" s="47"/>
      <c r="XS4889" s="47"/>
      <c r="XT4889" s="47"/>
      <c r="XU4889" s="47"/>
      <c r="XV4889" s="47"/>
      <c r="XW4889" s="47"/>
      <c r="XX4889" s="47"/>
      <c r="XY4889" s="47"/>
      <c r="XZ4889" s="47"/>
      <c r="YA4889" s="47"/>
      <c r="YB4889" s="47"/>
      <c r="YC4889" s="47"/>
      <c r="YD4889" s="47"/>
      <c r="YE4889" s="47"/>
      <c r="YF4889" s="47"/>
      <c r="YG4889" s="47"/>
      <c r="YH4889" s="47"/>
      <c r="YI4889" s="47"/>
      <c r="YJ4889" s="47"/>
      <c r="YK4889" s="47"/>
      <c r="YL4889" s="47"/>
      <c r="YM4889" s="47"/>
      <c r="YN4889" s="47"/>
      <c r="YO4889" s="47"/>
      <c r="YP4889" s="47"/>
      <c r="YQ4889" s="47"/>
      <c r="YR4889" s="47"/>
      <c r="YS4889" s="47"/>
      <c r="YT4889" s="47"/>
      <c r="YU4889" s="47"/>
      <c r="YV4889" s="47"/>
      <c r="YW4889" s="47"/>
      <c r="YX4889" s="47"/>
      <c r="YY4889" s="47"/>
      <c r="YZ4889" s="47"/>
      <c r="ZA4889" s="47"/>
      <c r="ZB4889" s="47"/>
      <c r="ZC4889" s="47"/>
      <c r="ZD4889" s="47"/>
      <c r="ZE4889" s="47"/>
      <c r="ZF4889" s="47"/>
      <c r="ZG4889" s="47"/>
      <c r="ZH4889" s="47"/>
      <c r="ZI4889" s="47"/>
      <c r="ZJ4889" s="47"/>
      <c r="ZK4889" s="47"/>
      <c r="ZL4889" s="47"/>
      <c r="ZM4889" s="47"/>
      <c r="ZN4889" s="47"/>
      <c r="ZO4889" s="47"/>
      <c r="ZP4889" s="47"/>
      <c r="ZQ4889" s="47"/>
      <c r="ZR4889" s="47"/>
      <c r="ZS4889" s="47"/>
      <c r="ZT4889" s="47"/>
      <c r="ZU4889" s="47"/>
      <c r="ZV4889" s="47"/>
      <c r="ZW4889" s="47"/>
      <c r="ZX4889" s="47"/>
      <c r="ZY4889" s="47"/>
      <c r="ZZ4889" s="47"/>
      <c r="AAA4889" s="47"/>
      <c r="AAB4889" s="47"/>
      <c r="AAC4889" s="47"/>
      <c r="AAD4889" s="47"/>
      <c r="AAE4889" s="47"/>
      <c r="AAF4889" s="47"/>
      <c r="AAG4889" s="47"/>
      <c r="AAH4889" s="47"/>
      <c r="AAI4889" s="47"/>
      <c r="AAJ4889" s="47"/>
      <c r="AAK4889" s="47"/>
      <c r="AAL4889" s="47"/>
      <c r="AAM4889" s="47"/>
      <c r="AAN4889" s="47"/>
      <c r="AAO4889" s="47"/>
      <c r="AAP4889" s="47"/>
      <c r="AAQ4889" s="47"/>
      <c r="AAR4889" s="47"/>
      <c r="AAS4889" s="47"/>
      <c r="AAT4889" s="47"/>
      <c r="AAU4889" s="47"/>
      <c r="AAV4889" s="47"/>
      <c r="AAW4889" s="47"/>
      <c r="AAX4889" s="47"/>
      <c r="AAY4889" s="47"/>
      <c r="AAZ4889" s="47"/>
      <c r="ABA4889" s="47"/>
      <c r="ABB4889" s="47"/>
      <c r="ABC4889" s="47"/>
      <c r="ABD4889" s="47"/>
      <c r="ABE4889" s="47"/>
      <c r="ABF4889" s="47"/>
      <c r="ABG4889" s="47"/>
      <c r="ABH4889" s="47"/>
      <c r="ABI4889" s="47"/>
      <c r="ABJ4889" s="47"/>
      <c r="ABK4889" s="47"/>
      <c r="ABL4889" s="47"/>
      <c r="ABM4889" s="47"/>
      <c r="ABN4889" s="47"/>
      <c r="ABO4889" s="47"/>
      <c r="ABP4889" s="47"/>
      <c r="ABQ4889" s="47"/>
      <c r="ABR4889" s="47"/>
      <c r="ABS4889" s="47"/>
      <c r="ABT4889" s="47"/>
      <c r="ABU4889" s="47"/>
      <c r="ABV4889" s="47"/>
      <c r="ABW4889" s="47"/>
      <c r="ABX4889" s="47"/>
      <c r="ABY4889" s="47"/>
      <c r="ABZ4889" s="47"/>
      <c r="ACA4889" s="47"/>
      <c r="ACB4889" s="47"/>
      <c r="ACC4889" s="47"/>
      <c r="ACD4889" s="47"/>
      <c r="ACE4889" s="47"/>
      <c r="ACF4889" s="47"/>
      <c r="ACG4889" s="47"/>
      <c r="ACH4889" s="47"/>
      <c r="ACI4889" s="47"/>
      <c r="ACJ4889" s="47"/>
      <c r="ACK4889" s="47"/>
      <c r="ACL4889" s="47"/>
      <c r="ACM4889" s="47"/>
      <c r="ACN4889" s="47"/>
      <c r="ACO4889" s="47"/>
      <c r="ACP4889" s="47"/>
      <c r="ACQ4889" s="47"/>
      <c r="ACR4889" s="47"/>
      <c r="ACS4889" s="47"/>
      <c r="ACT4889" s="47"/>
      <c r="ACU4889" s="47"/>
      <c r="ACV4889" s="47"/>
      <c r="ACW4889" s="47"/>
      <c r="ACX4889" s="47"/>
      <c r="ACY4889" s="47"/>
      <c r="ACZ4889" s="47"/>
      <c r="ADA4889" s="47"/>
      <c r="ADB4889" s="47"/>
      <c r="ADC4889" s="47"/>
      <c r="ADD4889" s="47"/>
      <c r="ADE4889" s="47"/>
      <c r="ADF4889" s="47"/>
      <c r="ADG4889" s="47"/>
      <c r="ADH4889" s="47"/>
      <c r="ADI4889" s="47"/>
      <c r="ADJ4889" s="47"/>
      <c r="ADK4889" s="47"/>
      <c r="ADL4889" s="47"/>
      <c r="ADM4889" s="47"/>
      <c r="ADN4889" s="47"/>
      <c r="ADO4889" s="47"/>
      <c r="ADP4889" s="47"/>
      <c r="ADQ4889" s="47"/>
      <c r="ADR4889" s="47"/>
      <c r="ADS4889" s="47"/>
      <c r="ADT4889" s="47"/>
      <c r="ADU4889" s="47"/>
      <c r="ADV4889" s="47"/>
      <c r="ADW4889" s="47"/>
      <c r="ADX4889" s="47"/>
      <c r="ADY4889" s="47"/>
      <c r="ADZ4889" s="47"/>
      <c r="AEA4889" s="47"/>
      <c r="AEB4889" s="47"/>
      <c r="AEC4889" s="47"/>
      <c r="AED4889" s="47"/>
      <c r="AEE4889" s="47"/>
      <c r="AEF4889" s="47"/>
      <c r="AEG4889" s="47"/>
      <c r="AEH4889" s="47"/>
      <c r="AEI4889" s="47"/>
      <c r="AEJ4889" s="47"/>
      <c r="AEK4889" s="47"/>
      <c r="AEL4889" s="47"/>
      <c r="AEM4889" s="47"/>
      <c r="AEN4889" s="47"/>
      <c r="AEO4889" s="47"/>
      <c r="AEP4889" s="47"/>
      <c r="AEQ4889" s="47"/>
      <c r="AER4889" s="47"/>
      <c r="AES4889" s="47"/>
      <c r="AET4889" s="47"/>
      <c r="AEU4889" s="47"/>
      <c r="AEV4889" s="47"/>
      <c r="AEW4889" s="47"/>
      <c r="AEX4889" s="47"/>
      <c r="AEY4889" s="47"/>
      <c r="AEZ4889" s="47"/>
      <c r="AFA4889" s="47"/>
      <c r="AFB4889" s="47"/>
      <c r="AFC4889" s="47"/>
      <c r="AFD4889" s="47"/>
      <c r="AFE4889" s="47"/>
      <c r="AFF4889" s="47"/>
      <c r="AFG4889" s="47"/>
      <c r="AFH4889" s="47"/>
      <c r="AFI4889" s="47"/>
      <c r="AFJ4889" s="47"/>
      <c r="AFK4889" s="47"/>
      <c r="AFL4889" s="47"/>
      <c r="AFM4889" s="47"/>
      <c r="AFN4889" s="47"/>
      <c r="AFO4889" s="47"/>
      <c r="AFP4889" s="47"/>
      <c r="AFQ4889" s="47"/>
      <c r="AFR4889" s="47"/>
      <c r="AFS4889" s="47"/>
      <c r="AFT4889" s="47"/>
      <c r="AFU4889" s="47"/>
      <c r="AFV4889" s="47"/>
      <c r="AFW4889" s="47"/>
      <c r="AFX4889" s="47"/>
      <c r="AFY4889" s="47"/>
      <c r="AFZ4889" s="47"/>
      <c r="AGA4889" s="47"/>
      <c r="AGB4889" s="47"/>
      <c r="AGC4889" s="47"/>
      <c r="AGD4889" s="47"/>
      <c r="AGE4889" s="47"/>
      <c r="AGF4889" s="47"/>
      <c r="AGG4889" s="47"/>
      <c r="AGH4889" s="47"/>
      <c r="AGI4889" s="47"/>
      <c r="AGJ4889" s="47"/>
      <c r="AGK4889" s="47"/>
      <c r="AGL4889" s="47"/>
      <c r="AGM4889" s="47"/>
      <c r="AGN4889" s="47"/>
      <c r="AGO4889" s="47"/>
      <c r="AGP4889" s="47"/>
      <c r="AGQ4889" s="47"/>
      <c r="AGR4889" s="47"/>
      <c r="AGS4889" s="47"/>
      <c r="AGT4889" s="47"/>
      <c r="AGU4889" s="47"/>
      <c r="AGV4889" s="47"/>
      <c r="AGW4889" s="47"/>
      <c r="AGX4889" s="47"/>
      <c r="AGY4889" s="47"/>
      <c r="AGZ4889" s="47"/>
      <c r="AHA4889" s="47"/>
      <c r="AHB4889" s="47"/>
      <c r="AHC4889" s="47"/>
      <c r="AHD4889" s="47"/>
      <c r="AHE4889" s="47"/>
      <c r="AHF4889" s="47"/>
      <c r="AHG4889" s="47"/>
      <c r="AHH4889" s="47"/>
      <c r="AHI4889" s="47"/>
      <c r="AHJ4889" s="47"/>
      <c r="AHK4889" s="47"/>
      <c r="AHL4889" s="47"/>
      <c r="AHM4889" s="47"/>
      <c r="AHN4889" s="47"/>
      <c r="AHO4889" s="47"/>
      <c r="AHP4889" s="47"/>
      <c r="AHQ4889" s="47"/>
      <c r="AHR4889" s="47"/>
      <c r="AHS4889" s="47"/>
      <c r="AHT4889" s="47"/>
      <c r="AHU4889" s="47"/>
      <c r="AHV4889" s="47"/>
      <c r="AHW4889" s="47"/>
      <c r="AHX4889" s="47"/>
      <c r="AHY4889" s="47"/>
      <c r="AHZ4889" s="47"/>
      <c r="AIA4889" s="47"/>
      <c r="AIB4889" s="47"/>
      <c r="AIC4889" s="47"/>
      <c r="AID4889" s="47"/>
      <c r="AIE4889" s="47"/>
      <c r="AIF4889" s="47"/>
      <c r="AIG4889" s="47"/>
      <c r="AIH4889" s="47"/>
      <c r="AII4889" s="47"/>
      <c r="AIJ4889" s="47"/>
      <c r="AIK4889" s="47"/>
      <c r="AIL4889" s="47"/>
      <c r="AIM4889" s="47"/>
      <c r="AIN4889" s="47"/>
      <c r="AIO4889" s="47"/>
      <c r="AIP4889" s="47"/>
      <c r="AIQ4889" s="47"/>
      <c r="AIR4889" s="47"/>
      <c r="AIS4889" s="47"/>
      <c r="AIT4889" s="47"/>
      <c r="AIU4889" s="47"/>
      <c r="AIV4889" s="47"/>
      <c r="AIW4889" s="47"/>
      <c r="AIX4889" s="47"/>
      <c r="AIY4889" s="47"/>
      <c r="AIZ4889" s="47"/>
      <c r="AJA4889" s="47"/>
      <c r="AJB4889" s="47"/>
      <c r="AJC4889" s="47"/>
      <c r="AJD4889" s="47"/>
      <c r="AJE4889" s="47"/>
      <c r="AJF4889" s="47"/>
      <c r="AJG4889" s="47"/>
      <c r="AJH4889" s="47"/>
      <c r="AJI4889" s="47"/>
      <c r="AJJ4889" s="47"/>
      <c r="AJK4889" s="47"/>
      <c r="AJL4889" s="47"/>
      <c r="AJM4889" s="47"/>
      <c r="AJN4889" s="47"/>
      <c r="AJO4889" s="47"/>
      <c r="AJP4889" s="47"/>
      <c r="AJQ4889" s="47"/>
      <c r="AJR4889" s="47"/>
      <c r="AJS4889" s="47"/>
      <c r="AJT4889" s="47"/>
      <c r="AJU4889" s="47"/>
      <c r="AJV4889" s="47"/>
      <c r="AJW4889" s="47"/>
      <c r="AJX4889" s="47"/>
      <c r="AJY4889" s="47"/>
      <c r="AJZ4889" s="47"/>
      <c r="AKA4889" s="47"/>
      <c r="AKB4889" s="47"/>
      <c r="AKC4889" s="47"/>
      <c r="AKD4889" s="47"/>
      <c r="AKE4889" s="47"/>
      <c r="AKF4889" s="47"/>
      <c r="AKG4889" s="47"/>
      <c r="AKH4889" s="47"/>
      <c r="AKI4889" s="47"/>
      <c r="AKJ4889" s="47"/>
      <c r="AKK4889" s="47"/>
      <c r="AKL4889" s="47"/>
      <c r="AKM4889" s="47"/>
      <c r="AKN4889" s="47"/>
      <c r="AKO4889" s="47"/>
      <c r="AKP4889" s="47"/>
      <c r="AKQ4889" s="47"/>
      <c r="AKR4889" s="47"/>
      <c r="AKS4889" s="47"/>
      <c r="AKT4889" s="47"/>
      <c r="AKU4889" s="47"/>
      <c r="AKV4889" s="47"/>
      <c r="AKW4889" s="47"/>
      <c r="AKX4889" s="47"/>
      <c r="AKY4889" s="47"/>
      <c r="AKZ4889" s="47"/>
      <c r="ALA4889" s="47"/>
      <c r="ALB4889" s="47"/>
      <c r="ALC4889" s="47"/>
      <c r="ALD4889" s="47"/>
      <c r="ALE4889" s="47"/>
      <c r="ALF4889" s="47"/>
      <c r="ALG4889" s="47"/>
      <c r="ALH4889" s="47"/>
      <c r="ALI4889" s="47"/>
      <c r="ALJ4889" s="47"/>
      <c r="ALK4889" s="47"/>
      <c r="ALL4889" s="47"/>
      <c r="ALM4889" s="47"/>
      <c r="ALN4889" s="47"/>
      <c r="ALO4889" s="47"/>
      <c r="ALP4889" s="47"/>
      <c r="ALQ4889" s="47"/>
      <c r="ALR4889" s="47"/>
      <c r="ALS4889" s="47"/>
      <c r="ALT4889" s="47"/>
      <c r="ALU4889" s="47"/>
      <c r="ALV4889" s="47"/>
      <c r="ALW4889" s="47"/>
      <c r="ALX4889" s="47"/>
      <c r="ALY4889" s="47"/>
      <c r="ALZ4889" s="47"/>
      <c r="AMA4889" s="47"/>
      <c r="AMB4889" s="47"/>
      <c r="AMC4889" s="47"/>
      <c r="AMD4889" s="47"/>
      <c r="AME4889" s="47"/>
      <c r="AMF4889" s="47"/>
      <c r="AMG4889" s="47"/>
      <c r="AMH4889" s="47"/>
      <c r="AMI4889" s="47"/>
      <c r="AMJ4889" s="47"/>
      <c r="AMK4889" s="47"/>
    </row>
    <row r="4890" spans="1:1025" s="48" customFormat="1" x14ac:dyDescent="0.25">
      <c r="A4890" s="45"/>
      <c r="B4890" s="45"/>
      <c r="C4890" s="45"/>
      <c r="D4890" s="45"/>
      <c r="E4890" s="45"/>
      <c r="F4890" s="45"/>
      <c r="G4890" s="45"/>
      <c r="H4890" s="45"/>
      <c r="I4890" s="45"/>
      <c r="J4890" s="45"/>
      <c r="K4890" s="45"/>
      <c r="L4890" s="47"/>
      <c r="M4890" s="47"/>
      <c r="N4890" s="47"/>
      <c r="O4890" s="47"/>
      <c r="P4890" s="47"/>
      <c r="Q4890" s="47"/>
      <c r="R4890" s="47"/>
      <c r="S4890" s="47"/>
      <c r="T4890" s="47"/>
      <c r="U4890" s="47"/>
      <c r="V4890" s="47"/>
      <c r="W4890" s="47"/>
      <c r="X4890" s="47"/>
      <c r="Y4890" s="47"/>
      <c r="Z4890" s="47"/>
      <c r="AA4890" s="47"/>
      <c r="AB4890" s="47"/>
      <c r="AC4890" s="47"/>
      <c r="AD4890" s="47"/>
      <c r="AE4890" s="47"/>
      <c r="AF4890" s="47"/>
      <c r="AG4890" s="47"/>
      <c r="AH4890" s="47"/>
      <c r="AI4890" s="47"/>
      <c r="AJ4890" s="47"/>
      <c r="AK4890" s="47"/>
      <c r="AL4890" s="47"/>
      <c r="AM4890" s="47"/>
      <c r="AN4890" s="47"/>
      <c r="AO4890" s="47"/>
      <c r="AP4890" s="47"/>
      <c r="AQ4890" s="47"/>
      <c r="AR4890" s="47"/>
      <c r="AS4890" s="47"/>
      <c r="AT4890" s="47"/>
      <c r="AU4890" s="47"/>
      <c r="AV4890" s="47"/>
      <c r="AW4890" s="47"/>
      <c r="AX4890" s="47"/>
      <c r="AY4890" s="47"/>
      <c r="AZ4890" s="47"/>
      <c r="BA4890" s="47"/>
      <c r="BB4890" s="47"/>
      <c r="BC4890" s="47"/>
      <c r="BD4890" s="47"/>
      <c r="BE4890" s="47"/>
      <c r="BF4890" s="47"/>
      <c r="BG4890" s="47"/>
      <c r="BH4890" s="47"/>
      <c r="BI4890" s="47"/>
      <c r="BJ4890" s="47"/>
      <c r="BK4890" s="47"/>
      <c r="BL4890" s="47"/>
      <c r="BM4890" s="47"/>
      <c r="BN4890" s="47"/>
      <c r="BO4890" s="47"/>
      <c r="BP4890" s="47"/>
      <c r="BQ4890" s="47"/>
      <c r="BR4890" s="47"/>
      <c r="BS4890" s="47"/>
      <c r="BT4890" s="47"/>
      <c r="BU4890" s="47"/>
      <c r="BV4890" s="47"/>
      <c r="BW4890" s="47"/>
      <c r="BX4890" s="47"/>
      <c r="BY4890" s="47"/>
      <c r="BZ4890" s="47"/>
      <c r="CA4890" s="47"/>
      <c r="CB4890" s="47"/>
      <c r="CC4890" s="47"/>
      <c r="CD4890" s="47"/>
      <c r="CE4890" s="47"/>
      <c r="CF4890" s="47"/>
      <c r="CG4890" s="47"/>
      <c r="CH4890" s="47"/>
      <c r="CI4890" s="47"/>
      <c r="CJ4890" s="47"/>
      <c r="CK4890" s="47"/>
      <c r="CL4890" s="47"/>
      <c r="CM4890" s="47"/>
      <c r="CN4890" s="47"/>
      <c r="CO4890" s="47"/>
      <c r="CP4890" s="47"/>
      <c r="CQ4890" s="47"/>
      <c r="CR4890" s="47"/>
      <c r="CS4890" s="47"/>
      <c r="CT4890" s="47"/>
      <c r="CU4890" s="47"/>
      <c r="CV4890" s="47"/>
      <c r="CW4890" s="47"/>
      <c r="CX4890" s="47"/>
      <c r="CY4890" s="47"/>
      <c r="CZ4890" s="47"/>
      <c r="DA4890" s="47"/>
      <c r="DB4890" s="47"/>
      <c r="DC4890" s="47"/>
      <c r="DD4890" s="47"/>
      <c r="DE4890" s="47"/>
      <c r="DF4890" s="47"/>
      <c r="DG4890" s="47"/>
      <c r="DH4890" s="47"/>
      <c r="DI4890" s="47"/>
      <c r="DJ4890" s="47"/>
      <c r="DK4890" s="47"/>
      <c r="DL4890" s="47"/>
      <c r="DM4890" s="47"/>
      <c r="DN4890" s="47"/>
      <c r="DO4890" s="47"/>
      <c r="DP4890" s="47"/>
      <c r="DQ4890" s="47"/>
      <c r="DR4890" s="47"/>
      <c r="DS4890" s="47"/>
      <c r="DT4890" s="47"/>
      <c r="DU4890" s="47"/>
      <c r="DV4890" s="47"/>
      <c r="DW4890" s="47"/>
      <c r="DX4890" s="47"/>
      <c r="DY4890" s="47"/>
      <c r="DZ4890" s="47"/>
      <c r="EA4890" s="47"/>
      <c r="EB4890" s="47"/>
      <c r="EC4890" s="47"/>
      <c r="ED4890" s="47"/>
      <c r="EE4890" s="47"/>
      <c r="EF4890" s="47"/>
      <c r="EG4890" s="47"/>
      <c r="EH4890" s="47"/>
      <c r="EI4890" s="47"/>
      <c r="EJ4890" s="47"/>
      <c r="EK4890" s="47"/>
      <c r="EL4890" s="47"/>
      <c r="EM4890" s="47"/>
      <c r="EN4890" s="47"/>
      <c r="EO4890" s="47"/>
      <c r="EP4890" s="47"/>
      <c r="EQ4890" s="47"/>
      <c r="ER4890" s="47"/>
      <c r="ES4890" s="47"/>
      <c r="ET4890" s="47"/>
      <c r="EU4890" s="47"/>
      <c r="EV4890" s="47"/>
      <c r="EW4890" s="47"/>
      <c r="EX4890" s="47"/>
      <c r="EY4890" s="47"/>
      <c r="EZ4890" s="47"/>
      <c r="FA4890" s="47"/>
      <c r="FB4890" s="47"/>
      <c r="FC4890" s="47"/>
      <c r="FD4890" s="47"/>
      <c r="FE4890" s="47"/>
      <c r="FF4890" s="47"/>
      <c r="FG4890" s="47"/>
      <c r="FH4890" s="47"/>
      <c r="FI4890" s="47"/>
      <c r="FJ4890" s="47"/>
      <c r="FK4890" s="47"/>
      <c r="FL4890" s="47"/>
      <c r="FM4890" s="47"/>
      <c r="FN4890" s="47"/>
      <c r="FO4890" s="47"/>
      <c r="FP4890" s="47"/>
      <c r="FQ4890" s="47"/>
      <c r="FR4890" s="47"/>
      <c r="FS4890" s="47"/>
      <c r="FT4890" s="47"/>
      <c r="FU4890" s="47"/>
      <c r="FV4890" s="47"/>
      <c r="FW4890" s="47"/>
      <c r="FX4890" s="47"/>
      <c r="FY4890" s="47"/>
      <c r="FZ4890" s="47"/>
      <c r="GA4890" s="47"/>
      <c r="GB4890" s="47"/>
      <c r="GC4890" s="47"/>
      <c r="GD4890" s="47"/>
      <c r="GE4890" s="47"/>
      <c r="GF4890" s="47"/>
      <c r="GG4890" s="47"/>
      <c r="GH4890" s="47"/>
      <c r="GI4890" s="47"/>
      <c r="GJ4890" s="47"/>
      <c r="GK4890" s="47"/>
      <c r="GL4890" s="47"/>
      <c r="GM4890" s="47"/>
      <c r="GN4890" s="47"/>
      <c r="GO4890" s="47"/>
      <c r="GP4890" s="47"/>
      <c r="GQ4890" s="47"/>
      <c r="GR4890" s="47"/>
      <c r="GS4890" s="47"/>
      <c r="GT4890" s="47"/>
      <c r="GU4890" s="47"/>
      <c r="GV4890" s="47"/>
      <c r="GW4890" s="47"/>
      <c r="GX4890" s="47"/>
      <c r="GY4890" s="47"/>
      <c r="GZ4890" s="47"/>
      <c r="HA4890" s="47"/>
      <c r="HB4890" s="47"/>
      <c r="HC4890" s="47"/>
      <c r="HD4890" s="47"/>
      <c r="HE4890" s="47"/>
      <c r="HF4890" s="47"/>
      <c r="HG4890" s="47"/>
      <c r="HH4890" s="47"/>
      <c r="HI4890" s="47"/>
      <c r="HJ4890" s="47"/>
      <c r="HK4890" s="47"/>
      <c r="HL4890" s="47"/>
      <c r="HM4890" s="47"/>
      <c r="HN4890" s="47"/>
      <c r="HO4890" s="47"/>
      <c r="HP4890" s="47"/>
      <c r="HQ4890" s="47"/>
      <c r="HR4890" s="47"/>
      <c r="HS4890" s="47"/>
      <c r="HT4890" s="47"/>
      <c r="HU4890" s="47"/>
      <c r="HV4890" s="47"/>
      <c r="HW4890" s="47"/>
      <c r="HX4890" s="47"/>
      <c r="HY4890" s="47"/>
      <c r="HZ4890" s="47"/>
      <c r="IA4890" s="47"/>
      <c r="IB4890" s="47"/>
      <c r="IC4890" s="47"/>
      <c r="ID4890" s="47"/>
      <c r="IE4890" s="47"/>
      <c r="IF4890" s="47"/>
      <c r="IG4890" s="47"/>
      <c r="IH4890" s="47"/>
      <c r="II4890" s="47"/>
      <c r="IJ4890" s="47"/>
      <c r="IK4890" s="47"/>
      <c r="IL4890" s="47"/>
      <c r="IM4890" s="47"/>
      <c r="IN4890" s="47"/>
      <c r="IO4890" s="47"/>
      <c r="IP4890" s="47"/>
      <c r="IQ4890" s="47"/>
      <c r="IR4890" s="47"/>
      <c r="IS4890" s="47"/>
      <c r="IT4890" s="47"/>
      <c r="IU4890" s="47"/>
      <c r="IV4890" s="47"/>
      <c r="IW4890" s="47"/>
      <c r="IX4890" s="47"/>
      <c r="IY4890" s="47"/>
      <c r="IZ4890" s="47"/>
      <c r="JA4890" s="47"/>
      <c r="JB4890" s="47"/>
      <c r="JC4890" s="47"/>
      <c r="JD4890" s="47"/>
      <c r="JE4890" s="47"/>
      <c r="JF4890" s="47"/>
      <c r="JG4890" s="47"/>
      <c r="JH4890" s="47"/>
      <c r="JI4890" s="47"/>
      <c r="JJ4890" s="47"/>
      <c r="JK4890" s="47"/>
      <c r="JL4890" s="47"/>
      <c r="JM4890" s="47"/>
      <c r="JN4890" s="47"/>
      <c r="JO4890" s="47"/>
      <c r="JP4890" s="47"/>
      <c r="JQ4890" s="47"/>
      <c r="JR4890" s="47"/>
      <c r="JS4890" s="47"/>
      <c r="JT4890" s="47"/>
      <c r="JU4890" s="47"/>
      <c r="JV4890" s="47"/>
      <c r="JW4890" s="47"/>
      <c r="JX4890" s="47"/>
      <c r="JY4890" s="47"/>
      <c r="JZ4890" s="47"/>
      <c r="KA4890" s="47"/>
      <c r="KB4890" s="47"/>
      <c r="KC4890" s="47"/>
      <c r="KD4890" s="47"/>
      <c r="KE4890" s="47"/>
      <c r="KF4890" s="47"/>
      <c r="KG4890" s="47"/>
      <c r="KH4890" s="47"/>
      <c r="KI4890" s="47"/>
      <c r="KJ4890" s="47"/>
      <c r="KK4890" s="47"/>
      <c r="KL4890" s="47"/>
      <c r="KM4890" s="47"/>
      <c r="KN4890" s="47"/>
      <c r="KO4890" s="47"/>
      <c r="KP4890" s="47"/>
      <c r="KQ4890" s="47"/>
      <c r="KR4890" s="47"/>
      <c r="KS4890" s="47"/>
      <c r="KT4890" s="47"/>
      <c r="KU4890" s="47"/>
      <c r="KV4890" s="47"/>
      <c r="KW4890" s="47"/>
      <c r="KX4890" s="47"/>
      <c r="KY4890" s="47"/>
      <c r="KZ4890" s="47"/>
      <c r="LA4890" s="47"/>
      <c r="LB4890" s="47"/>
      <c r="LC4890" s="47"/>
      <c r="LD4890" s="47"/>
      <c r="LE4890" s="47"/>
      <c r="LF4890" s="47"/>
      <c r="LG4890" s="47"/>
      <c r="LH4890" s="47"/>
      <c r="LI4890" s="47"/>
      <c r="LJ4890" s="47"/>
      <c r="LK4890" s="47"/>
      <c r="LL4890" s="47"/>
      <c r="LM4890" s="47"/>
      <c r="LN4890" s="47"/>
      <c r="LO4890" s="47"/>
      <c r="LP4890" s="47"/>
      <c r="LQ4890" s="47"/>
      <c r="LR4890" s="47"/>
      <c r="LS4890" s="47"/>
      <c r="LT4890" s="47"/>
      <c r="LU4890" s="47"/>
      <c r="LV4890" s="47"/>
      <c r="LW4890" s="47"/>
      <c r="LX4890" s="47"/>
      <c r="LY4890" s="47"/>
      <c r="LZ4890" s="47"/>
      <c r="MA4890" s="47"/>
      <c r="MB4890" s="47"/>
      <c r="MC4890" s="47"/>
      <c r="MD4890" s="47"/>
      <c r="ME4890" s="47"/>
      <c r="MF4890" s="47"/>
      <c r="MG4890" s="47"/>
      <c r="MH4890" s="47"/>
      <c r="MI4890" s="47"/>
      <c r="MJ4890" s="47"/>
      <c r="MK4890" s="47"/>
      <c r="ML4890" s="47"/>
      <c r="MM4890" s="47"/>
      <c r="MN4890" s="47"/>
      <c r="MO4890" s="47"/>
      <c r="MP4890" s="47"/>
      <c r="MQ4890" s="47"/>
      <c r="MR4890" s="47"/>
      <c r="MS4890" s="47"/>
      <c r="MT4890" s="47"/>
      <c r="MU4890" s="47"/>
      <c r="MV4890" s="47"/>
      <c r="MW4890" s="47"/>
      <c r="MX4890" s="47"/>
      <c r="MY4890" s="47"/>
      <c r="MZ4890" s="47"/>
      <c r="NA4890" s="47"/>
      <c r="NB4890" s="47"/>
      <c r="NC4890" s="47"/>
      <c r="ND4890" s="47"/>
      <c r="NE4890" s="47"/>
      <c r="NF4890" s="47"/>
      <c r="NG4890" s="47"/>
      <c r="NH4890" s="47"/>
      <c r="NI4890" s="47"/>
      <c r="NJ4890" s="47"/>
      <c r="NK4890" s="47"/>
      <c r="NL4890" s="47"/>
      <c r="NM4890" s="47"/>
      <c r="NN4890" s="47"/>
      <c r="NO4890" s="47"/>
      <c r="NP4890" s="47"/>
      <c r="NQ4890" s="47"/>
      <c r="NR4890" s="47"/>
      <c r="NS4890" s="47"/>
      <c r="NT4890" s="47"/>
      <c r="NU4890" s="47"/>
      <c r="NV4890" s="47"/>
      <c r="NW4890" s="47"/>
      <c r="NX4890" s="47"/>
      <c r="NY4890" s="47"/>
      <c r="NZ4890" s="47"/>
      <c r="OA4890" s="47"/>
      <c r="OB4890" s="47"/>
      <c r="OC4890" s="47"/>
      <c r="OD4890" s="47"/>
      <c r="OE4890" s="47"/>
      <c r="OF4890" s="47"/>
      <c r="OG4890" s="47"/>
      <c r="OH4890" s="47"/>
      <c r="OI4890" s="47"/>
      <c r="OJ4890" s="47"/>
      <c r="OK4890" s="47"/>
      <c r="OL4890" s="47"/>
      <c r="OM4890" s="47"/>
      <c r="ON4890" s="47"/>
      <c r="OO4890" s="47"/>
      <c r="OP4890" s="47"/>
      <c r="OQ4890" s="47"/>
      <c r="OR4890" s="47"/>
      <c r="OS4890" s="47"/>
      <c r="OT4890" s="47"/>
      <c r="OU4890" s="47"/>
      <c r="OV4890" s="47"/>
      <c r="OW4890" s="47"/>
      <c r="OX4890" s="47"/>
      <c r="OY4890" s="47"/>
      <c r="OZ4890" s="47"/>
      <c r="PA4890" s="47"/>
      <c r="PB4890" s="47"/>
      <c r="PC4890" s="47"/>
      <c r="PD4890" s="47"/>
      <c r="PE4890" s="47"/>
      <c r="PF4890" s="47"/>
      <c r="PG4890" s="47"/>
      <c r="PH4890" s="47"/>
      <c r="PI4890" s="47"/>
      <c r="PJ4890" s="47"/>
      <c r="PK4890" s="47"/>
      <c r="PL4890" s="47"/>
      <c r="PM4890" s="47"/>
      <c r="PN4890" s="47"/>
      <c r="PO4890" s="47"/>
      <c r="PP4890" s="47"/>
      <c r="PQ4890" s="47"/>
      <c r="PR4890" s="47"/>
      <c r="PS4890" s="47"/>
      <c r="PT4890" s="47"/>
      <c r="PU4890" s="47"/>
      <c r="PV4890" s="47"/>
      <c r="PW4890" s="47"/>
      <c r="PX4890" s="47"/>
      <c r="PY4890" s="47"/>
      <c r="PZ4890" s="47"/>
      <c r="QA4890" s="47"/>
      <c r="QB4890" s="47"/>
      <c r="QC4890" s="47"/>
      <c r="QD4890" s="47"/>
      <c r="QE4890" s="47"/>
      <c r="QF4890" s="47"/>
      <c r="QG4890" s="47"/>
      <c r="QH4890" s="47"/>
      <c r="QI4890" s="47"/>
      <c r="QJ4890" s="47"/>
      <c r="QK4890" s="47"/>
      <c r="QL4890" s="47"/>
      <c r="QM4890" s="47"/>
      <c r="QN4890" s="47"/>
      <c r="QO4890" s="47"/>
      <c r="QP4890" s="47"/>
      <c r="QQ4890" s="47"/>
      <c r="QR4890" s="47"/>
      <c r="QS4890" s="47"/>
      <c r="QT4890" s="47"/>
      <c r="QU4890" s="47"/>
      <c r="QV4890" s="47"/>
      <c r="QW4890" s="47"/>
      <c r="QX4890" s="47"/>
      <c r="QY4890" s="47"/>
      <c r="QZ4890" s="47"/>
      <c r="RA4890" s="47"/>
      <c r="RB4890" s="47"/>
      <c r="RC4890" s="47"/>
      <c r="RD4890" s="47"/>
      <c r="RE4890" s="47"/>
      <c r="RF4890" s="47"/>
      <c r="RG4890" s="47"/>
      <c r="RH4890" s="47"/>
      <c r="RI4890" s="47"/>
      <c r="RJ4890" s="47"/>
      <c r="RK4890" s="47"/>
      <c r="RL4890" s="47"/>
      <c r="RM4890" s="47"/>
      <c r="RN4890" s="47"/>
      <c r="RO4890" s="47"/>
      <c r="RP4890" s="47"/>
      <c r="RQ4890" s="47"/>
      <c r="RR4890" s="47"/>
      <c r="RS4890" s="47"/>
      <c r="RT4890" s="47"/>
      <c r="RU4890" s="47"/>
      <c r="RV4890" s="47"/>
      <c r="RW4890" s="47"/>
      <c r="RX4890" s="47"/>
      <c r="RY4890" s="47"/>
      <c r="RZ4890" s="47"/>
      <c r="SA4890" s="47"/>
      <c r="SB4890" s="47"/>
      <c r="SC4890" s="47"/>
      <c r="SD4890" s="47"/>
      <c r="SE4890" s="47"/>
      <c r="SF4890" s="47"/>
      <c r="SG4890" s="47"/>
      <c r="SH4890" s="47"/>
      <c r="SI4890" s="47"/>
      <c r="SJ4890" s="47"/>
      <c r="SK4890" s="47"/>
      <c r="SL4890" s="47"/>
      <c r="SM4890" s="47"/>
      <c r="SN4890" s="47"/>
      <c r="SO4890" s="47"/>
      <c r="SP4890" s="47"/>
      <c r="SQ4890" s="47"/>
      <c r="SR4890" s="47"/>
      <c r="SS4890" s="47"/>
      <c r="ST4890" s="47"/>
      <c r="SU4890" s="47"/>
      <c r="SV4890" s="47"/>
      <c r="SW4890" s="47"/>
      <c r="SX4890" s="47"/>
      <c r="SY4890" s="47"/>
      <c r="SZ4890" s="47"/>
      <c r="TA4890" s="47"/>
      <c r="TB4890" s="47"/>
      <c r="TC4890" s="47"/>
      <c r="TD4890" s="47"/>
      <c r="TE4890" s="47"/>
      <c r="TF4890" s="47"/>
      <c r="TG4890" s="47"/>
      <c r="TH4890" s="47"/>
      <c r="TI4890" s="47"/>
      <c r="TJ4890" s="47"/>
      <c r="TK4890" s="47"/>
      <c r="TL4890" s="47"/>
      <c r="TM4890" s="47"/>
      <c r="TN4890" s="47"/>
      <c r="TO4890" s="47"/>
      <c r="TP4890" s="47"/>
      <c r="TQ4890" s="47"/>
      <c r="TR4890" s="47"/>
      <c r="TS4890" s="47"/>
      <c r="TT4890" s="47"/>
      <c r="TU4890" s="47"/>
      <c r="TV4890" s="47"/>
      <c r="TW4890" s="47"/>
      <c r="TX4890" s="47"/>
      <c r="TY4890" s="47"/>
      <c r="TZ4890" s="47"/>
      <c r="UA4890" s="47"/>
      <c r="UB4890" s="47"/>
      <c r="UC4890" s="47"/>
      <c r="UD4890" s="47"/>
      <c r="UE4890" s="47"/>
      <c r="UF4890" s="47"/>
      <c r="UG4890" s="47"/>
      <c r="UH4890" s="47"/>
      <c r="UI4890" s="47"/>
      <c r="UJ4890" s="47"/>
      <c r="UK4890" s="47"/>
      <c r="UL4890" s="47"/>
      <c r="UM4890" s="47"/>
      <c r="UN4890" s="47"/>
      <c r="UO4890" s="47"/>
      <c r="UP4890" s="47"/>
      <c r="UQ4890" s="47"/>
      <c r="UR4890" s="47"/>
      <c r="US4890" s="47"/>
      <c r="UT4890" s="47"/>
      <c r="UU4890" s="47"/>
      <c r="UV4890" s="47"/>
      <c r="UW4890" s="47"/>
      <c r="UX4890" s="47"/>
      <c r="UY4890" s="47"/>
      <c r="UZ4890" s="47"/>
      <c r="VA4890" s="47"/>
      <c r="VB4890" s="47"/>
      <c r="VC4890" s="47"/>
      <c r="VD4890" s="47"/>
      <c r="VE4890" s="47"/>
      <c r="VF4890" s="47"/>
      <c r="VG4890" s="47"/>
      <c r="VH4890" s="47"/>
      <c r="VI4890" s="47"/>
      <c r="VJ4890" s="47"/>
      <c r="VK4890" s="47"/>
      <c r="VL4890" s="47"/>
      <c r="VM4890" s="47"/>
      <c r="VN4890" s="47"/>
      <c r="VO4890" s="47"/>
      <c r="VP4890" s="47"/>
      <c r="VQ4890" s="47"/>
      <c r="VR4890" s="47"/>
      <c r="VS4890" s="47"/>
      <c r="VT4890" s="47"/>
      <c r="VU4890" s="47"/>
      <c r="VV4890" s="47"/>
      <c r="VW4890" s="47"/>
      <c r="VX4890" s="47"/>
      <c r="VY4890" s="47"/>
      <c r="VZ4890" s="47"/>
      <c r="WA4890" s="47"/>
      <c r="WB4890" s="47"/>
      <c r="WC4890" s="47"/>
      <c r="WD4890" s="47"/>
      <c r="WE4890" s="47"/>
      <c r="WF4890" s="47"/>
      <c r="WG4890" s="47"/>
      <c r="WH4890" s="47"/>
      <c r="WI4890" s="47"/>
      <c r="WJ4890" s="47"/>
      <c r="WK4890" s="47"/>
      <c r="WL4890" s="47"/>
      <c r="WM4890" s="47"/>
      <c r="WN4890" s="47"/>
      <c r="WO4890" s="47"/>
      <c r="WP4890" s="47"/>
      <c r="WQ4890" s="47"/>
      <c r="WR4890" s="47"/>
      <c r="WS4890" s="47"/>
      <c r="WT4890" s="47"/>
      <c r="WU4890" s="47"/>
      <c r="WV4890" s="47"/>
      <c r="WW4890" s="47"/>
      <c r="WX4890" s="47"/>
      <c r="WY4890" s="47"/>
      <c r="WZ4890" s="47"/>
      <c r="XA4890" s="47"/>
      <c r="XB4890" s="47"/>
      <c r="XC4890" s="47"/>
      <c r="XD4890" s="47"/>
      <c r="XE4890" s="47"/>
      <c r="XF4890" s="47"/>
      <c r="XG4890" s="47"/>
      <c r="XH4890" s="47"/>
      <c r="XI4890" s="47"/>
      <c r="XJ4890" s="47"/>
      <c r="XK4890" s="47"/>
      <c r="XL4890" s="47"/>
      <c r="XM4890" s="47"/>
      <c r="XN4890" s="47"/>
      <c r="XO4890" s="47"/>
      <c r="XP4890" s="47"/>
      <c r="XQ4890" s="47"/>
      <c r="XR4890" s="47"/>
      <c r="XS4890" s="47"/>
      <c r="XT4890" s="47"/>
      <c r="XU4890" s="47"/>
      <c r="XV4890" s="47"/>
      <c r="XW4890" s="47"/>
      <c r="XX4890" s="47"/>
      <c r="XY4890" s="47"/>
      <c r="XZ4890" s="47"/>
      <c r="YA4890" s="47"/>
      <c r="YB4890" s="47"/>
      <c r="YC4890" s="47"/>
      <c r="YD4890" s="47"/>
      <c r="YE4890" s="47"/>
      <c r="YF4890" s="47"/>
      <c r="YG4890" s="47"/>
      <c r="YH4890" s="47"/>
      <c r="YI4890" s="47"/>
      <c r="YJ4890" s="47"/>
      <c r="YK4890" s="47"/>
      <c r="YL4890" s="47"/>
      <c r="YM4890" s="47"/>
      <c r="YN4890" s="47"/>
      <c r="YO4890" s="47"/>
      <c r="YP4890" s="47"/>
      <c r="YQ4890" s="47"/>
      <c r="YR4890" s="47"/>
      <c r="YS4890" s="47"/>
      <c r="YT4890" s="47"/>
      <c r="YU4890" s="47"/>
      <c r="YV4890" s="47"/>
      <c r="YW4890" s="47"/>
      <c r="YX4890" s="47"/>
      <c r="YY4890" s="47"/>
      <c r="YZ4890" s="47"/>
      <c r="ZA4890" s="47"/>
      <c r="ZB4890" s="47"/>
      <c r="ZC4890" s="47"/>
      <c r="ZD4890" s="47"/>
      <c r="ZE4890" s="47"/>
      <c r="ZF4890" s="47"/>
      <c r="ZG4890" s="47"/>
      <c r="ZH4890" s="47"/>
      <c r="ZI4890" s="47"/>
      <c r="ZJ4890" s="47"/>
      <c r="ZK4890" s="47"/>
      <c r="ZL4890" s="47"/>
      <c r="ZM4890" s="47"/>
      <c r="ZN4890" s="47"/>
      <c r="ZO4890" s="47"/>
      <c r="ZP4890" s="47"/>
      <c r="ZQ4890" s="47"/>
      <c r="ZR4890" s="47"/>
      <c r="ZS4890" s="47"/>
      <c r="ZT4890" s="47"/>
      <c r="ZU4890" s="47"/>
      <c r="ZV4890" s="47"/>
      <c r="ZW4890" s="47"/>
      <c r="ZX4890" s="47"/>
      <c r="ZY4890" s="47"/>
      <c r="ZZ4890" s="47"/>
      <c r="AAA4890" s="47"/>
      <c r="AAB4890" s="47"/>
      <c r="AAC4890" s="47"/>
      <c r="AAD4890" s="47"/>
      <c r="AAE4890" s="47"/>
      <c r="AAF4890" s="47"/>
      <c r="AAG4890" s="47"/>
      <c r="AAH4890" s="47"/>
      <c r="AAI4890" s="47"/>
      <c r="AAJ4890" s="47"/>
      <c r="AAK4890" s="47"/>
      <c r="AAL4890" s="47"/>
      <c r="AAM4890" s="47"/>
      <c r="AAN4890" s="47"/>
      <c r="AAO4890" s="47"/>
      <c r="AAP4890" s="47"/>
      <c r="AAQ4890" s="47"/>
      <c r="AAR4890" s="47"/>
      <c r="AAS4890" s="47"/>
      <c r="AAT4890" s="47"/>
      <c r="AAU4890" s="47"/>
      <c r="AAV4890" s="47"/>
      <c r="AAW4890" s="47"/>
      <c r="AAX4890" s="47"/>
      <c r="AAY4890" s="47"/>
      <c r="AAZ4890" s="47"/>
      <c r="ABA4890" s="47"/>
      <c r="ABB4890" s="47"/>
      <c r="ABC4890" s="47"/>
      <c r="ABD4890" s="47"/>
      <c r="ABE4890" s="47"/>
      <c r="ABF4890" s="47"/>
      <c r="ABG4890" s="47"/>
      <c r="ABH4890" s="47"/>
      <c r="ABI4890" s="47"/>
      <c r="ABJ4890" s="47"/>
      <c r="ABK4890" s="47"/>
      <c r="ABL4890" s="47"/>
      <c r="ABM4890" s="47"/>
      <c r="ABN4890" s="47"/>
      <c r="ABO4890" s="47"/>
      <c r="ABP4890" s="47"/>
      <c r="ABQ4890" s="47"/>
      <c r="ABR4890" s="47"/>
      <c r="ABS4890" s="47"/>
      <c r="ABT4890" s="47"/>
      <c r="ABU4890" s="47"/>
      <c r="ABV4890" s="47"/>
      <c r="ABW4890" s="47"/>
      <c r="ABX4890" s="47"/>
      <c r="ABY4890" s="47"/>
      <c r="ABZ4890" s="47"/>
      <c r="ACA4890" s="47"/>
      <c r="ACB4890" s="47"/>
      <c r="ACC4890" s="47"/>
      <c r="ACD4890" s="47"/>
      <c r="ACE4890" s="47"/>
      <c r="ACF4890" s="47"/>
      <c r="ACG4890" s="47"/>
      <c r="ACH4890" s="47"/>
      <c r="ACI4890" s="47"/>
      <c r="ACJ4890" s="47"/>
      <c r="ACK4890" s="47"/>
      <c r="ACL4890" s="47"/>
      <c r="ACM4890" s="47"/>
      <c r="ACN4890" s="47"/>
      <c r="ACO4890" s="47"/>
      <c r="ACP4890" s="47"/>
      <c r="ACQ4890" s="47"/>
      <c r="ACR4890" s="47"/>
      <c r="ACS4890" s="47"/>
      <c r="ACT4890" s="47"/>
      <c r="ACU4890" s="47"/>
      <c r="ACV4890" s="47"/>
      <c r="ACW4890" s="47"/>
      <c r="ACX4890" s="47"/>
      <c r="ACY4890" s="47"/>
      <c r="ACZ4890" s="47"/>
      <c r="ADA4890" s="47"/>
      <c r="ADB4890" s="47"/>
      <c r="ADC4890" s="47"/>
      <c r="ADD4890" s="47"/>
      <c r="ADE4890" s="47"/>
      <c r="ADF4890" s="47"/>
      <c r="ADG4890" s="47"/>
      <c r="ADH4890" s="47"/>
      <c r="ADI4890" s="47"/>
      <c r="ADJ4890" s="47"/>
      <c r="ADK4890" s="47"/>
      <c r="ADL4890" s="47"/>
      <c r="ADM4890" s="47"/>
      <c r="ADN4890" s="47"/>
      <c r="ADO4890" s="47"/>
      <c r="ADP4890" s="47"/>
      <c r="ADQ4890" s="47"/>
      <c r="ADR4890" s="47"/>
      <c r="ADS4890" s="47"/>
      <c r="ADT4890" s="47"/>
      <c r="ADU4890" s="47"/>
      <c r="ADV4890" s="47"/>
      <c r="ADW4890" s="47"/>
      <c r="ADX4890" s="47"/>
      <c r="ADY4890" s="47"/>
      <c r="ADZ4890" s="47"/>
      <c r="AEA4890" s="47"/>
      <c r="AEB4890" s="47"/>
      <c r="AEC4890" s="47"/>
      <c r="AED4890" s="47"/>
      <c r="AEE4890" s="47"/>
      <c r="AEF4890" s="47"/>
      <c r="AEG4890" s="47"/>
      <c r="AEH4890" s="47"/>
      <c r="AEI4890" s="47"/>
      <c r="AEJ4890" s="47"/>
      <c r="AEK4890" s="47"/>
      <c r="AEL4890" s="47"/>
      <c r="AEM4890" s="47"/>
      <c r="AEN4890" s="47"/>
      <c r="AEO4890" s="47"/>
      <c r="AEP4890" s="47"/>
      <c r="AEQ4890" s="47"/>
      <c r="AER4890" s="47"/>
      <c r="AES4890" s="47"/>
      <c r="AET4890" s="47"/>
      <c r="AEU4890" s="47"/>
      <c r="AEV4890" s="47"/>
      <c r="AEW4890" s="47"/>
      <c r="AEX4890" s="47"/>
      <c r="AEY4890" s="47"/>
      <c r="AEZ4890" s="47"/>
      <c r="AFA4890" s="47"/>
      <c r="AFB4890" s="47"/>
      <c r="AFC4890" s="47"/>
      <c r="AFD4890" s="47"/>
      <c r="AFE4890" s="47"/>
      <c r="AFF4890" s="47"/>
      <c r="AFG4890" s="47"/>
      <c r="AFH4890" s="47"/>
      <c r="AFI4890" s="47"/>
      <c r="AFJ4890" s="47"/>
      <c r="AFK4890" s="47"/>
      <c r="AFL4890" s="47"/>
      <c r="AFM4890" s="47"/>
      <c r="AFN4890" s="47"/>
      <c r="AFO4890" s="47"/>
      <c r="AFP4890" s="47"/>
      <c r="AFQ4890" s="47"/>
      <c r="AFR4890" s="47"/>
      <c r="AFS4890" s="47"/>
      <c r="AFT4890" s="47"/>
      <c r="AFU4890" s="47"/>
      <c r="AFV4890" s="47"/>
      <c r="AFW4890" s="47"/>
      <c r="AFX4890" s="47"/>
      <c r="AFY4890" s="47"/>
      <c r="AFZ4890" s="47"/>
      <c r="AGA4890" s="47"/>
      <c r="AGB4890" s="47"/>
      <c r="AGC4890" s="47"/>
      <c r="AGD4890" s="47"/>
      <c r="AGE4890" s="47"/>
      <c r="AGF4890" s="47"/>
      <c r="AGG4890" s="47"/>
      <c r="AGH4890" s="47"/>
      <c r="AGI4890" s="47"/>
      <c r="AGJ4890" s="47"/>
      <c r="AGK4890" s="47"/>
      <c r="AGL4890" s="47"/>
      <c r="AGM4890" s="47"/>
      <c r="AGN4890" s="47"/>
      <c r="AGO4890" s="47"/>
      <c r="AGP4890" s="47"/>
      <c r="AGQ4890" s="47"/>
      <c r="AGR4890" s="47"/>
      <c r="AGS4890" s="47"/>
      <c r="AGT4890" s="47"/>
      <c r="AGU4890" s="47"/>
      <c r="AGV4890" s="47"/>
      <c r="AGW4890" s="47"/>
      <c r="AGX4890" s="47"/>
      <c r="AGY4890" s="47"/>
      <c r="AGZ4890" s="47"/>
      <c r="AHA4890" s="47"/>
      <c r="AHB4890" s="47"/>
      <c r="AHC4890" s="47"/>
      <c r="AHD4890" s="47"/>
      <c r="AHE4890" s="47"/>
      <c r="AHF4890" s="47"/>
      <c r="AHG4890" s="47"/>
      <c r="AHH4890" s="47"/>
      <c r="AHI4890" s="47"/>
      <c r="AHJ4890" s="47"/>
      <c r="AHK4890" s="47"/>
      <c r="AHL4890" s="47"/>
      <c r="AHM4890" s="47"/>
      <c r="AHN4890" s="47"/>
      <c r="AHO4890" s="47"/>
      <c r="AHP4890" s="47"/>
      <c r="AHQ4890" s="47"/>
      <c r="AHR4890" s="47"/>
      <c r="AHS4890" s="47"/>
      <c r="AHT4890" s="47"/>
      <c r="AHU4890" s="47"/>
      <c r="AHV4890" s="47"/>
      <c r="AHW4890" s="47"/>
      <c r="AHX4890" s="47"/>
      <c r="AHY4890" s="47"/>
      <c r="AHZ4890" s="47"/>
      <c r="AIA4890" s="47"/>
      <c r="AIB4890" s="47"/>
      <c r="AIC4890" s="47"/>
      <c r="AID4890" s="47"/>
      <c r="AIE4890" s="47"/>
      <c r="AIF4890" s="47"/>
      <c r="AIG4890" s="47"/>
      <c r="AIH4890" s="47"/>
      <c r="AII4890" s="47"/>
      <c r="AIJ4890" s="47"/>
      <c r="AIK4890" s="47"/>
      <c r="AIL4890" s="47"/>
      <c r="AIM4890" s="47"/>
      <c r="AIN4890" s="47"/>
      <c r="AIO4890" s="47"/>
      <c r="AIP4890" s="47"/>
      <c r="AIQ4890" s="47"/>
      <c r="AIR4890" s="47"/>
      <c r="AIS4890" s="47"/>
      <c r="AIT4890" s="47"/>
      <c r="AIU4890" s="47"/>
      <c r="AIV4890" s="47"/>
      <c r="AIW4890" s="47"/>
      <c r="AIX4890" s="47"/>
      <c r="AIY4890" s="47"/>
      <c r="AIZ4890" s="47"/>
      <c r="AJA4890" s="47"/>
      <c r="AJB4890" s="47"/>
      <c r="AJC4890" s="47"/>
      <c r="AJD4890" s="47"/>
      <c r="AJE4890" s="47"/>
      <c r="AJF4890" s="47"/>
      <c r="AJG4890" s="47"/>
      <c r="AJH4890" s="47"/>
      <c r="AJI4890" s="47"/>
      <c r="AJJ4890" s="47"/>
      <c r="AJK4890" s="47"/>
      <c r="AJL4890" s="47"/>
      <c r="AJM4890" s="47"/>
      <c r="AJN4890" s="47"/>
      <c r="AJO4890" s="47"/>
      <c r="AJP4890" s="47"/>
      <c r="AJQ4890" s="47"/>
      <c r="AJR4890" s="47"/>
      <c r="AJS4890" s="47"/>
      <c r="AJT4890" s="47"/>
      <c r="AJU4890" s="47"/>
      <c r="AJV4890" s="47"/>
      <c r="AJW4890" s="47"/>
      <c r="AJX4890" s="47"/>
      <c r="AJY4890" s="47"/>
      <c r="AJZ4890" s="47"/>
      <c r="AKA4890" s="47"/>
      <c r="AKB4890" s="47"/>
      <c r="AKC4890" s="47"/>
      <c r="AKD4890" s="47"/>
      <c r="AKE4890" s="47"/>
      <c r="AKF4890" s="47"/>
      <c r="AKG4890" s="47"/>
      <c r="AKH4890" s="47"/>
      <c r="AKI4890" s="47"/>
      <c r="AKJ4890" s="47"/>
      <c r="AKK4890" s="47"/>
      <c r="AKL4890" s="47"/>
      <c r="AKM4890" s="47"/>
      <c r="AKN4890" s="47"/>
      <c r="AKO4890" s="47"/>
      <c r="AKP4890" s="47"/>
      <c r="AKQ4890" s="47"/>
      <c r="AKR4890" s="47"/>
      <c r="AKS4890" s="47"/>
      <c r="AKT4890" s="47"/>
      <c r="AKU4890" s="47"/>
      <c r="AKV4890" s="47"/>
      <c r="AKW4890" s="47"/>
      <c r="AKX4890" s="47"/>
      <c r="AKY4890" s="47"/>
      <c r="AKZ4890" s="47"/>
      <c r="ALA4890" s="47"/>
      <c r="ALB4890" s="47"/>
      <c r="ALC4890" s="47"/>
      <c r="ALD4890" s="47"/>
      <c r="ALE4890" s="47"/>
      <c r="ALF4890" s="47"/>
      <c r="ALG4890" s="47"/>
      <c r="ALH4890" s="47"/>
      <c r="ALI4890" s="47"/>
      <c r="ALJ4890" s="47"/>
      <c r="ALK4890" s="47"/>
      <c r="ALL4890" s="47"/>
      <c r="ALM4890" s="47"/>
      <c r="ALN4890" s="47"/>
      <c r="ALO4890" s="47"/>
      <c r="ALP4890" s="47"/>
      <c r="ALQ4890" s="47"/>
      <c r="ALR4890" s="47"/>
      <c r="ALS4890" s="47"/>
      <c r="ALT4890" s="47"/>
      <c r="ALU4890" s="47"/>
      <c r="ALV4890" s="47"/>
      <c r="ALW4890" s="47"/>
      <c r="ALX4890" s="47"/>
      <c r="ALY4890" s="47"/>
      <c r="ALZ4890" s="47"/>
      <c r="AMA4890" s="47"/>
      <c r="AMB4890" s="47"/>
      <c r="AMC4890" s="47"/>
      <c r="AMD4890" s="47"/>
      <c r="AME4890" s="47"/>
      <c r="AMF4890" s="47"/>
      <c r="AMG4890" s="47"/>
      <c r="AMH4890" s="47"/>
      <c r="AMI4890" s="47"/>
      <c r="AMJ4890" s="47"/>
      <c r="AMK4890" s="47"/>
    </row>
    <row r="4891" spans="1:1025" s="48" customFormat="1" x14ac:dyDescent="0.25">
      <c r="A4891" s="45"/>
      <c r="B4891" s="45"/>
      <c r="C4891" s="45"/>
      <c r="D4891" s="45"/>
      <c r="E4891" s="45"/>
      <c r="F4891" s="45"/>
      <c r="G4891" s="45"/>
      <c r="H4891" s="45"/>
      <c r="I4891" s="45"/>
      <c r="J4891" s="45"/>
      <c r="K4891" s="45"/>
      <c r="L4891" s="47"/>
      <c r="M4891" s="47"/>
      <c r="N4891" s="47"/>
      <c r="O4891" s="47"/>
      <c r="P4891" s="47"/>
      <c r="Q4891" s="47"/>
      <c r="R4891" s="47"/>
      <c r="S4891" s="47"/>
      <c r="T4891" s="47"/>
      <c r="U4891" s="47"/>
      <c r="V4891" s="47"/>
      <c r="W4891" s="47"/>
      <c r="X4891" s="47"/>
      <c r="Y4891" s="47"/>
      <c r="Z4891" s="47"/>
      <c r="AA4891" s="47"/>
      <c r="AB4891" s="47"/>
      <c r="AC4891" s="47"/>
      <c r="AD4891" s="47"/>
      <c r="AE4891" s="47"/>
      <c r="AF4891" s="47"/>
      <c r="AG4891" s="47"/>
      <c r="AH4891" s="47"/>
      <c r="AI4891" s="47"/>
      <c r="AJ4891" s="47"/>
      <c r="AK4891" s="47"/>
      <c r="AL4891" s="47"/>
      <c r="AM4891" s="47"/>
      <c r="AN4891" s="47"/>
      <c r="AO4891" s="47"/>
      <c r="AP4891" s="47"/>
      <c r="AQ4891" s="47"/>
      <c r="AR4891" s="47"/>
      <c r="AS4891" s="47"/>
      <c r="AT4891" s="47"/>
      <c r="AU4891" s="47"/>
      <c r="AV4891" s="47"/>
      <c r="AW4891" s="47"/>
      <c r="AX4891" s="47"/>
      <c r="AY4891" s="47"/>
      <c r="AZ4891" s="47"/>
      <c r="BA4891" s="47"/>
      <c r="BB4891" s="47"/>
      <c r="BC4891" s="47"/>
      <c r="BD4891" s="47"/>
      <c r="BE4891" s="47"/>
      <c r="BF4891" s="47"/>
      <c r="BG4891" s="47"/>
      <c r="BH4891" s="47"/>
      <c r="BI4891" s="47"/>
      <c r="BJ4891" s="47"/>
      <c r="BK4891" s="47"/>
      <c r="BL4891" s="47"/>
      <c r="BM4891" s="47"/>
      <c r="BN4891" s="47"/>
      <c r="BO4891" s="47"/>
      <c r="BP4891" s="47"/>
      <c r="BQ4891" s="47"/>
      <c r="BR4891" s="47"/>
      <c r="BS4891" s="47"/>
      <c r="BT4891" s="47"/>
      <c r="BU4891" s="47"/>
      <c r="BV4891" s="47"/>
      <c r="BW4891" s="47"/>
      <c r="BX4891" s="47"/>
      <c r="BY4891" s="47"/>
      <c r="BZ4891" s="47"/>
      <c r="CA4891" s="47"/>
      <c r="CB4891" s="47"/>
      <c r="CC4891" s="47"/>
      <c r="CD4891" s="47"/>
      <c r="CE4891" s="47"/>
      <c r="CF4891" s="47"/>
      <c r="CG4891" s="47"/>
      <c r="CH4891" s="47"/>
      <c r="CI4891" s="47"/>
      <c r="CJ4891" s="47"/>
      <c r="CK4891" s="47"/>
      <c r="CL4891" s="47"/>
      <c r="CM4891" s="47"/>
      <c r="CN4891" s="47"/>
      <c r="CO4891" s="47"/>
      <c r="CP4891" s="47"/>
      <c r="CQ4891" s="47"/>
      <c r="CR4891" s="47"/>
      <c r="CS4891" s="47"/>
      <c r="CT4891" s="47"/>
      <c r="CU4891" s="47"/>
      <c r="CV4891" s="47"/>
      <c r="CW4891" s="47"/>
      <c r="CX4891" s="47"/>
      <c r="CY4891" s="47"/>
      <c r="CZ4891" s="47"/>
      <c r="DA4891" s="47"/>
      <c r="DB4891" s="47"/>
      <c r="DC4891" s="47"/>
      <c r="DD4891" s="47"/>
      <c r="DE4891" s="47"/>
      <c r="DF4891" s="47"/>
      <c r="DG4891" s="47"/>
      <c r="DH4891" s="47"/>
      <c r="DI4891" s="47"/>
      <c r="DJ4891" s="47"/>
      <c r="DK4891" s="47"/>
      <c r="DL4891" s="47"/>
      <c r="DM4891" s="47"/>
      <c r="DN4891" s="47"/>
      <c r="DO4891" s="47"/>
      <c r="DP4891" s="47"/>
      <c r="DQ4891" s="47"/>
      <c r="DR4891" s="47"/>
      <c r="DS4891" s="47"/>
      <c r="DT4891" s="47"/>
      <c r="DU4891" s="47"/>
      <c r="DV4891" s="47"/>
      <c r="DW4891" s="47"/>
      <c r="DX4891" s="47"/>
      <c r="DY4891" s="47"/>
      <c r="DZ4891" s="47"/>
      <c r="EA4891" s="47"/>
      <c r="EB4891" s="47"/>
      <c r="EC4891" s="47"/>
      <c r="ED4891" s="47"/>
      <c r="EE4891" s="47"/>
      <c r="EF4891" s="47"/>
      <c r="EG4891" s="47"/>
      <c r="EH4891" s="47"/>
      <c r="EI4891" s="47"/>
      <c r="EJ4891" s="47"/>
      <c r="EK4891" s="47"/>
      <c r="EL4891" s="47"/>
      <c r="EM4891" s="47"/>
      <c r="EN4891" s="47"/>
      <c r="EO4891" s="47"/>
      <c r="EP4891" s="47"/>
      <c r="EQ4891" s="47"/>
      <c r="ER4891" s="47"/>
      <c r="ES4891" s="47"/>
      <c r="ET4891" s="47"/>
      <c r="EU4891" s="47"/>
      <c r="EV4891" s="47"/>
      <c r="EW4891" s="47"/>
      <c r="EX4891" s="47"/>
      <c r="EY4891" s="47"/>
      <c r="EZ4891" s="47"/>
      <c r="FA4891" s="47"/>
      <c r="FB4891" s="47"/>
      <c r="FC4891" s="47"/>
      <c r="FD4891" s="47"/>
      <c r="FE4891" s="47"/>
      <c r="FF4891" s="47"/>
      <c r="FG4891" s="47"/>
      <c r="FH4891" s="47"/>
      <c r="FI4891" s="47"/>
      <c r="FJ4891" s="47"/>
      <c r="FK4891" s="47"/>
      <c r="FL4891" s="47"/>
      <c r="FM4891" s="47"/>
      <c r="FN4891" s="47"/>
      <c r="FO4891" s="47"/>
      <c r="FP4891" s="47"/>
      <c r="FQ4891" s="47"/>
      <c r="FR4891" s="47"/>
      <c r="FS4891" s="47"/>
      <c r="FT4891" s="47"/>
      <c r="FU4891" s="47"/>
      <c r="FV4891" s="47"/>
      <c r="FW4891" s="47"/>
      <c r="FX4891" s="47"/>
      <c r="FY4891" s="47"/>
      <c r="FZ4891" s="47"/>
      <c r="GA4891" s="47"/>
      <c r="GB4891" s="47"/>
      <c r="GC4891" s="47"/>
      <c r="GD4891" s="47"/>
      <c r="GE4891" s="47"/>
      <c r="GF4891" s="47"/>
      <c r="GG4891" s="47"/>
      <c r="GH4891" s="47"/>
      <c r="GI4891" s="47"/>
      <c r="GJ4891" s="47"/>
      <c r="GK4891" s="47"/>
      <c r="GL4891" s="47"/>
      <c r="GM4891" s="47"/>
      <c r="GN4891" s="47"/>
      <c r="GO4891" s="47"/>
      <c r="GP4891" s="47"/>
      <c r="GQ4891" s="47"/>
      <c r="GR4891" s="47"/>
      <c r="GS4891" s="47"/>
      <c r="GT4891" s="47"/>
      <c r="GU4891" s="47"/>
      <c r="GV4891" s="47"/>
      <c r="GW4891" s="47"/>
      <c r="GX4891" s="47"/>
      <c r="GY4891" s="47"/>
      <c r="GZ4891" s="47"/>
      <c r="HA4891" s="47"/>
      <c r="HB4891" s="47"/>
      <c r="HC4891" s="47"/>
      <c r="HD4891" s="47"/>
      <c r="HE4891" s="47"/>
      <c r="HF4891" s="47"/>
      <c r="HG4891" s="47"/>
      <c r="HH4891" s="47"/>
      <c r="HI4891" s="47"/>
      <c r="HJ4891" s="47"/>
      <c r="HK4891" s="47"/>
      <c r="HL4891" s="47"/>
      <c r="HM4891" s="47"/>
      <c r="HN4891" s="47"/>
      <c r="HO4891" s="47"/>
      <c r="HP4891" s="47"/>
      <c r="HQ4891" s="47"/>
      <c r="HR4891" s="47"/>
      <c r="HS4891" s="47"/>
      <c r="HT4891" s="47"/>
      <c r="HU4891" s="47"/>
      <c r="HV4891" s="47"/>
      <c r="HW4891" s="47"/>
      <c r="HX4891" s="47"/>
      <c r="HY4891" s="47"/>
      <c r="HZ4891" s="47"/>
      <c r="IA4891" s="47"/>
      <c r="IB4891" s="47"/>
      <c r="IC4891" s="47"/>
      <c r="ID4891" s="47"/>
      <c r="IE4891" s="47"/>
      <c r="IF4891" s="47"/>
      <c r="IG4891" s="47"/>
      <c r="IH4891" s="47"/>
      <c r="II4891" s="47"/>
      <c r="IJ4891" s="47"/>
      <c r="IK4891" s="47"/>
      <c r="IL4891" s="47"/>
      <c r="IM4891" s="47"/>
      <c r="IN4891" s="47"/>
      <c r="IO4891" s="47"/>
      <c r="IP4891" s="47"/>
      <c r="IQ4891" s="47"/>
      <c r="IR4891" s="47"/>
      <c r="IS4891" s="47"/>
      <c r="IT4891" s="47"/>
      <c r="IU4891" s="47"/>
      <c r="IV4891" s="47"/>
      <c r="IW4891" s="47"/>
      <c r="IX4891" s="47"/>
      <c r="IY4891" s="47"/>
      <c r="IZ4891" s="47"/>
      <c r="JA4891" s="47"/>
      <c r="JB4891" s="47"/>
      <c r="JC4891" s="47"/>
      <c r="JD4891" s="47"/>
      <c r="JE4891" s="47"/>
      <c r="JF4891" s="47"/>
      <c r="JG4891" s="47"/>
      <c r="JH4891" s="47"/>
      <c r="JI4891" s="47"/>
      <c r="JJ4891" s="47"/>
      <c r="JK4891" s="47"/>
      <c r="JL4891" s="47"/>
      <c r="JM4891" s="47"/>
      <c r="JN4891" s="47"/>
      <c r="JO4891" s="47"/>
      <c r="JP4891" s="47"/>
      <c r="JQ4891" s="47"/>
      <c r="JR4891" s="47"/>
      <c r="JS4891" s="47"/>
      <c r="JT4891" s="47"/>
      <c r="JU4891" s="47"/>
      <c r="JV4891" s="47"/>
      <c r="JW4891" s="47"/>
      <c r="JX4891" s="47"/>
      <c r="JY4891" s="47"/>
      <c r="JZ4891" s="47"/>
      <c r="KA4891" s="47"/>
      <c r="KB4891" s="47"/>
      <c r="KC4891" s="47"/>
      <c r="KD4891" s="47"/>
      <c r="KE4891" s="47"/>
      <c r="KF4891" s="47"/>
      <c r="KG4891" s="47"/>
      <c r="KH4891" s="47"/>
      <c r="KI4891" s="47"/>
      <c r="KJ4891" s="47"/>
      <c r="KK4891" s="47"/>
      <c r="KL4891" s="47"/>
      <c r="KM4891" s="47"/>
      <c r="KN4891" s="47"/>
      <c r="KO4891" s="47"/>
      <c r="KP4891" s="47"/>
      <c r="KQ4891" s="47"/>
      <c r="KR4891" s="47"/>
      <c r="KS4891" s="47"/>
      <c r="KT4891" s="47"/>
      <c r="KU4891" s="47"/>
      <c r="KV4891" s="47"/>
      <c r="KW4891" s="47"/>
      <c r="KX4891" s="47"/>
      <c r="KY4891" s="47"/>
      <c r="KZ4891" s="47"/>
      <c r="LA4891" s="47"/>
      <c r="LB4891" s="47"/>
      <c r="LC4891" s="47"/>
      <c r="LD4891" s="47"/>
      <c r="LE4891" s="47"/>
      <c r="LF4891" s="47"/>
      <c r="LG4891" s="47"/>
      <c r="LH4891" s="47"/>
      <c r="LI4891" s="47"/>
      <c r="LJ4891" s="47"/>
      <c r="LK4891" s="47"/>
      <c r="LL4891" s="47"/>
      <c r="LM4891" s="47"/>
      <c r="LN4891" s="47"/>
      <c r="LO4891" s="47"/>
      <c r="LP4891" s="47"/>
      <c r="LQ4891" s="47"/>
      <c r="LR4891" s="47"/>
      <c r="LS4891" s="47"/>
      <c r="LT4891" s="47"/>
      <c r="LU4891" s="47"/>
      <c r="LV4891" s="47"/>
      <c r="LW4891" s="47"/>
      <c r="LX4891" s="47"/>
      <c r="LY4891" s="47"/>
      <c r="LZ4891" s="47"/>
      <c r="MA4891" s="47"/>
      <c r="MB4891" s="47"/>
      <c r="MC4891" s="47"/>
      <c r="MD4891" s="47"/>
      <c r="ME4891" s="47"/>
      <c r="MF4891" s="47"/>
      <c r="MG4891" s="47"/>
      <c r="MH4891" s="47"/>
      <c r="MI4891" s="47"/>
      <c r="MJ4891" s="47"/>
      <c r="MK4891" s="47"/>
      <c r="ML4891" s="47"/>
      <c r="MM4891" s="47"/>
      <c r="MN4891" s="47"/>
      <c r="MO4891" s="47"/>
      <c r="MP4891" s="47"/>
      <c r="MQ4891" s="47"/>
      <c r="MR4891" s="47"/>
      <c r="MS4891" s="47"/>
      <c r="MT4891" s="47"/>
      <c r="MU4891" s="47"/>
      <c r="MV4891" s="47"/>
      <c r="MW4891" s="47"/>
      <c r="MX4891" s="47"/>
      <c r="MY4891" s="47"/>
      <c r="MZ4891" s="47"/>
      <c r="NA4891" s="47"/>
      <c r="NB4891" s="47"/>
      <c r="NC4891" s="47"/>
      <c r="ND4891" s="47"/>
      <c r="NE4891" s="47"/>
      <c r="NF4891" s="47"/>
      <c r="NG4891" s="47"/>
      <c r="NH4891" s="47"/>
      <c r="NI4891" s="47"/>
      <c r="NJ4891" s="47"/>
      <c r="NK4891" s="47"/>
      <c r="NL4891" s="47"/>
      <c r="NM4891" s="47"/>
      <c r="NN4891" s="47"/>
      <c r="NO4891" s="47"/>
      <c r="NP4891" s="47"/>
      <c r="NQ4891" s="47"/>
      <c r="NR4891" s="47"/>
      <c r="NS4891" s="47"/>
      <c r="NT4891" s="47"/>
      <c r="NU4891" s="47"/>
      <c r="NV4891" s="47"/>
      <c r="NW4891" s="47"/>
      <c r="NX4891" s="47"/>
      <c r="NY4891" s="47"/>
      <c r="NZ4891" s="47"/>
      <c r="OA4891" s="47"/>
      <c r="OB4891" s="47"/>
      <c r="OC4891" s="47"/>
      <c r="OD4891" s="47"/>
      <c r="OE4891" s="47"/>
      <c r="OF4891" s="47"/>
      <c r="OG4891" s="47"/>
      <c r="OH4891" s="47"/>
      <c r="OI4891" s="47"/>
      <c r="OJ4891" s="47"/>
      <c r="OK4891" s="47"/>
      <c r="OL4891" s="47"/>
      <c r="OM4891" s="47"/>
      <c r="ON4891" s="47"/>
      <c r="OO4891" s="47"/>
      <c r="OP4891" s="47"/>
      <c r="OQ4891" s="47"/>
      <c r="OR4891" s="47"/>
      <c r="OS4891" s="47"/>
      <c r="OT4891" s="47"/>
      <c r="OU4891" s="47"/>
      <c r="OV4891" s="47"/>
      <c r="OW4891" s="47"/>
      <c r="OX4891" s="47"/>
      <c r="OY4891" s="47"/>
      <c r="OZ4891" s="47"/>
      <c r="PA4891" s="47"/>
      <c r="PB4891" s="47"/>
      <c r="PC4891" s="47"/>
      <c r="PD4891" s="47"/>
      <c r="PE4891" s="47"/>
      <c r="PF4891" s="47"/>
      <c r="PG4891" s="47"/>
      <c r="PH4891" s="47"/>
      <c r="PI4891" s="47"/>
      <c r="PJ4891" s="47"/>
      <c r="PK4891" s="47"/>
      <c r="PL4891" s="47"/>
      <c r="PM4891" s="47"/>
      <c r="PN4891" s="47"/>
      <c r="PO4891" s="47"/>
      <c r="PP4891" s="47"/>
      <c r="PQ4891" s="47"/>
      <c r="PR4891" s="47"/>
      <c r="PS4891" s="47"/>
      <c r="PT4891" s="47"/>
      <c r="PU4891" s="47"/>
      <c r="PV4891" s="47"/>
      <c r="PW4891" s="47"/>
      <c r="PX4891" s="47"/>
      <c r="PY4891" s="47"/>
      <c r="PZ4891" s="47"/>
      <c r="QA4891" s="47"/>
      <c r="QB4891" s="47"/>
      <c r="QC4891" s="47"/>
      <c r="QD4891" s="47"/>
      <c r="QE4891" s="47"/>
      <c r="QF4891" s="47"/>
      <c r="QG4891" s="47"/>
      <c r="QH4891" s="47"/>
      <c r="QI4891" s="47"/>
      <c r="QJ4891" s="47"/>
      <c r="QK4891" s="47"/>
      <c r="QL4891" s="47"/>
      <c r="QM4891" s="47"/>
      <c r="QN4891" s="47"/>
      <c r="QO4891" s="47"/>
      <c r="QP4891" s="47"/>
      <c r="QQ4891" s="47"/>
      <c r="QR4891" s="47"/>
      <c r="QS4891" s="47"/>
      <c r="QT4891" s="47"/>
      <c r="QU4891" s="47"/>
      <c r="QV4891" s="47"/>
      <c r="QW4891" s="47"/>
      <c r="QX4891" s="47"/>
      <c r="QY4891" s="47"/>
      <c r="QZ4891" s="47"/>
      <c r="RA4891" s="47"/>
      <c r="RB4891" s="47"/>
      <c r="RC4891" s="47"/>
      <c r="RD4891" s="47"/>
      <c r="RE4891" s="47"/>
      <c r="RF4891" s="47"/>
      <c r="RG4891" s="47"/>
      <c r="RH4891" s="47"/>
      <c r="RI4891" s="47"/>
      <c r="RJ4891" s="47"/>
      <c r="RK4891" s="47"/>
      <c r="RL4891" s="47"/>
      <c r="RM4891" s="47"/>
      <c r="RN4891" s="47"/>
      <c r="RO4891" s="47"/>
      <c r="RP4891" s="47"/>
      <c r="RQ4891" s="47"/>
      <c r="RR4891" s="47"/>
      <c r="RS4891" s="47"/>
      <c r="RT4891" s="47"/>
      <c r="RU4891" s="47"/>
      <c r="RV4891" s="47"/>
      <c r="RW4891" s="47"/>
      <c r="RX4891" s="47"/>
      <c r="RY4891" s="47"/>
      <c r="RZ4891" s="47"/>
      <c r="SA4891" s="47"/>
      <c r="SB4891" s="47"/>
      <c r="SC4891" s="47"/>
      <c r="SD4891" s="47"/>
      <c r="SE4891" s="47"/>
      <c r="SF4891" s="47"/>
      <c r="SG4891" s="47"/>
      <c r="SH4891" s="47"/>
      <c r="SI4891" s="47"/>
      <c r="SJ4891" s="47"/>
      <c r="SK4891" s="47"/>
      <c r="SL4891" s="47"/>
      <c r="SM4891" s="47"/>
      <c r="SN4891" s="47"/>
      <c r="SO4891" s="47"/>
      <c r="SP4891" s="47"/>
      <c r="SQ4891" s="47"/>
      <c r="SR4891" s="47"/>
      <c r="SS4891" s="47"/>
      <c r="ST4891" s="47"/>
      <c r="SU4891" s="47"/>
      <c r="SV4891" s="47"/>
      <c r="SW4891" s="47"/>
      <c r="SX4891" s="47"/>
      <c r="SY4891" s="47"/>
      <c r="SZ4891" s="47"/>
      <c r="TA4891" s="47"/>
      <c r="TB4891" s="47"/>
      <c r="TC4891" s="47"/>
      <c r="TD4891" s="47"/>
      <c r="TE4891" s="47"/>
      <c r="TF4891" s="47"/>
      <c r="TG4891" s="47"/>
      <c r="TH4891" s="47"/>
      <c r="TI4891" s="47"/>
      <c r="TJ4891" s="47"/>
      <c r="TK4891" s="47"/>
      <c r="TL4891" s="47"/>
      <c r="TM4891" s="47"/>
      <c r="TN4891" s="47"/>
      <c r="TO4891" s="47"/>
      <c r="TP4891" s="47"/>
      <c r="TQ4891" s="47"/>
      <c r="TR4891" s="47"/>
      <c r="TS4891" s="47"/>
      <c r="TT4891" s="47"/>
      <c r="TU4891" s="47"/>
      <c r="TV4891" s="47"/>
      <c r="TW4891" s="47"/>
      <c r="TX4891" s="47"/>
      <c r="TY4891" s="47"/>
      <c r="TZ4891" s="47"/>
      <c r="UA4891" s="47"/>
      <c r="UB4891" s="47"/>
      <c r="UC4891" s="47"/>
      <c r="UD4891" s="47"/>
      <c r="UE4891" s="47"/>
      <c r="UF4891" s="47"/>
      <c r="UG4891" s="47"/>
      <c r="UH4891" s="47"/>
      <c r="UI4891" s="47"/>
      <c r="UJ4891" s="47"/>
      <c r="UK4891" s="47"/>
      <c r="UL4891" s="47"/>
      <c r="UM4891" s="47"/>
      <c r="UN4891" s="47"/>
      <c r="UO4891" s="47"/>
      <c r="UP4891" s="47"/>
      <c r="UQ4891" s="47"/>
      <c r="UR4891" s="47"/>
      <c r="US4891" s="47"/>
      <c r="UT4891" s="47"/>
      <c r="UU4891" s="47"/>
      <c r="UV4891" s="47"/>
      <c r="UW4891" s="47"/>
      <c r="UX4891" s="47"/>
      <c r="UY4891" s="47"/>
      <c r="UZ4891" s="47"/>
      <c r="VA4891" s="47"/>
      <c r="VB4891" s="47"/>
      <c r="VC4891" s="47"/>
      <c r="VD4891" s="47"/>
      <c r="VE4891" s="47"/>
      <c r="VF4891" s="47"/>
      <c r="VG4891" s="47"/>
      <c r="VH4891" s="47"/>
      <c r="VI4891" s="47"/>
      <c r="VJ4891" s="47"/>
      <c r="VK4891" s="47"/>
      <c r="VL4891" s="47"/>
      <c r="VM4891" s="47"/>
      <c r="VN4891" s="47"/>
      <c r="VO4891" s="47"/>
      <c r="VP4891" s="47"/>
      <c r="VQ4891" s="47"/>
      <c r="VR4891" s="47"/>
      <c r="VS4891" s="47"/>
      <c r="VT4891" s="47"/>
      <c r="VU4891" s="47"/>
      <c r="VV4891" s="47"/>
      <c r="VW4891" s="47"/>
      <c r="VX4891" s="47"/>
      <c r="VY4891" s="47"/>
      <c r="VZ4891" s="47"/>
      <c r="WA4891" s="47"/>
      <c r="WB4891" s="47"/>
      <c r="WC4891" s="47"/>
      <c r="WD4891" s="47"/>
      <c r="WE4891" s="47"/>
      <c r="WF4891" s="47"/>
      <c r="WG4891" s="47"/>
      <c r="WH4891" s="47"/>
      <c r="WI4891" s="47"/>
      <c r="WJ4891" s="47"/>
      <c r="WK4891" s="47"/>
      <c r="WL4891" s="47"/>
      <c r="WM4891" s="47"/>
      <c r="WN4891" s="47"/>
      <c r="WO4891" s="47"/>
      <c r="WP4891" s="47"/>
      <c r="WQ4891" s="47"/>
      <c r="WR4891" s="47"/>
      <c r="WS4891" s="47"/>
      <c r="WT4891" s="47"/>
      <c r="WU4891" s="47"/>
      <c r="WV4891" s="47"/>
      <c r="WW4891" s="47"/>
      <c r="WX4891" s="47"/>
      <c r="WY4891" s="47"/>
      <c r="WZ4891" s="47"/>
      <c r="XA4891" s="47"/>
      <c r="XB4891" s="47"/>
      <c r="XC4891" s="47"/>
      <c r="XD4891" s="47"/>
      <c r="XE4891" s="47"/>
      <c r="XF4891" s="47"/>
      <c r="XG4891" s="47"/>
      <c r="XH4891" s="47"/>
      <c r="XI4891" s="47"/>
      <c r="XJ4891" s="47"/>
      <c r="XK4891" s="47"/>
      <c r="XL4891" s="47"/>
      <c r="XM4891" s="47"/>
      <c r="XN4891" s="47"/>
      <c r="XO4891" s="47"/>
      <c r="XP4891" s="47"/>
      <c r="XQ4891" s="47"/>
      <c r="XR4891" s="47"/>
      <c r="XS4891" s="47"/>
      <c r="XT4891" s="47"/>
      <c r="XU4891" s="47"/>
      <c r="XV4891" s="47"/>
      <c r="XW4891" s="47"/>
      <c r="XX4891" s="47"/>
      <c r="XY4891" s="47"/>
      <c r="XZ4891" s="47"/>
      <c r="YA4891" s="47"/>
      <c r="YB4891" s="47"/>
      <c r="YC4891" s="47"/>
      <c r="YD4891" s="47"/>
      <c r="YE4891" s="47"/>
      <c r="YF4891" s="47"/>
      <c r="YG4891" s="47"/>
      <c r="YH4891" s="47"/>
      <c r="YI4891" s="47"/>
      <c r="YJ4891" s="47"/>
      <c r="YK4891" s="47"/>
      <c r="YL4891" s="47"/>
      <c r="YM4891" s="47"/>
      <c r="YN4891" s="47"/>
      <c r="YO4891" s="47"/>
      <c r="YP4891" s="47"/>
      <c r="YQ4891" s="47"/>
      <c r="YR4891" s="47"/>
      <c r="YS4891" s="47"/>
      <c r="YT4891" s="47"/>
      <c r="YU4891" s="47"/>
      <c r="YV4891" s="47"/>
      <c r="YW4891" s="47"/>
      <c r="YX4891" s="47"/>
      <c r="YY4891" s="47"/>
      <c r="YZ4891" s="47"/>
      <c r="ZA4891" s="47"/>
      <c r="ZB4891" s="47"/>
      <c r="ZC4891" s="47"/>
      <c r="ZD4891" s="47"/>
      <c r="ZE4891" s="47"/>
      <c r="ZF4891" s="47"/>
      <c r="ZG4891" s="47"/>
      <c r="ZH4891" s="47"/>
      <c r="ZI4891" s="47"/>
      <c r="ZJ4891" s="47"/>
      <c r="ZK4891" s="47"/>
      <c r="ZL4891" s="47"/>
      <c r="ZM4891" s="47"/>
      <c r="ZN4891" s="47"/>
      <c r="ZO4891" s="47"/>
      <c r="ZP4891" s="47"/>
      <c r="ZQ4891" s="47"/>
      <c r="ZR4891" s="47"/>
      <c r="ZS4891" s="47"/>
      <c r="ZT4891" s="47"/>
      <c r="ZU4891" s="47"/>
      <c r="ZV4891" s="47"/>
      <c r="ZW4891" s="47"/>
      <c r="ZX4891" s="47"/>
      <c r="ZY4891" s="47"/>
      <c r="ZZ4891" s="47"/>
      <c r="AAA4891" s="47"/>
      <c r="AAB4891" s="47"/>
      <c r="AAC4891" s="47"/>
      <c r="AAD4891" s="47"/>
      <c r="AAE4891" s="47"/>
      <c r="AAF4891" s="47"/>
      <c r="AAG4891" s="47"/>
      <c r="AAH4891" s="47"/>
      <c r="AAI4891" s="47"/>
      <c r="AAJ4891" s="47"/>
      <c r="AAK4891" s="47"/>
      <c r="AAL4891" s="47"/>
      <c r="AAM4891" s="47"/>
      <c r="AAN4891" s="47"/>
      <c r="AAO4891" s="47"/>
      <c r="AAP4891" s="47"/>
      <c r="AAQ4891" s="47"/>
      <c r="AAR4891" s="47"/>
      <c r="AAS4891" s="47"/>
      <c r="AAT4891" s="47"/>
      <c r="AAU4891" s="47"/>
      <c r="AAV4891" s="47"/>
      <c r="AAW4891" s="47"/>
      <c r="AAX4891" s="47"/>
      <c r="AAY4891" s="47"/>
      <c r="AAZ4891" s="47"/>
      <c r="ABA4891" s="47"/>
      <c r="ABB4891" s="47"/>
      <c r="ABC4891" s="47"/>
      <c r="ABD4891" s="47"/>
      <c r="ABE4891" s="47"/>
      <c r="ABF4891" s="47"/>
      <c r="ABG4891" s="47"/>
      <c r="ABH4891" s="47"/>
      <c r="ABI4891" s="47"/>
      <c r="ABJ4891" s="47"/>
      <c r="ABK4891" s="47"/>
      <c r="ABL4891" s="47"/>
      <c r="ABM4891" s="47"/>
      <c r="ABN4891" s="47"/>
      <c r="ABO4891" s="47"/>
      <c r="ABP4891" s="47"/>
      <c r="ABQ4891" s="47"/>
      <c r="ABR4891" s="47"/>
      <c r="ABS4891" s="47"/>
      <c r="ABT4891" s="47"/>
      <c r="ABU4891" s="47"/>
      <c r="ABV4891" s="47"/>
      <c r="ABW4891" s="47"/>
      <c r="ABX4891" s="47"/>
      <c r="ABY4891" s="47"/>
      <c r="ABZ4891" s="47"/>
      <c r="ACA4891" s="47"/>
      <c r="ACB4891" s="47"/>
      <c r="ACC4891" s="47"/>
      <c r="ACD4891" s="47"/>
      <c r="ACE4891" s="47"/>
      <c r="ACF4891" s="47"/>
      <c r="ACG4891" s="47"/>
      <c r="ACH4891" s="47"/>
      <c r="ACI4891" s="47"/>
      <c r="ACJ4891" s="47"/>
      <c r="ACK4891" s="47"/>
      <c r="ACL4891" s="47"/>
      <c r="ACM4891" s="47"/>
      <c r="ACN4891" s="47"/>
      <c r="ACO4891" s="47"/>
      <c r="ACP4891" s="47"/>
      <c r="ACQ4891" s="47"/>
      <c r="ACR4891" s="47"/>
      <c r="ACS4891" s="47"/>
      <c r="ACT4891" s="47"/>
      <c r="ACU4891" s="47"/>
      <c r="ACV4891" s="47"/>
      <c r="ACW4891" s="47"/>
      <c r="ACX4891" s="47"/>
      <c r="ACY4891" s="47"/>
      <c r="ACZ4891" s="47"/>
      <c r="ADA4891" s="47"/>
      <c r="ADB4891" s="47"/>
      <c r="ADC4891" s="47"/>
      <c r="ADD4891" s="47"/>
      <c r="ADE4891" s="47"/>
      <c r="ADF4891" s="47"/>
      <c r="ADG4891" s="47"/>
      <c r="ADH4891" s="47"/>
      <c r="ADI4891" s="47"/>
      <c r="ADJ4891" s="47"/>
      <c r="ADK4891" s="47"/>
      <c r="ADL4891" s="47"/>
      <c r="ADM4891" s="47"/>
      <c r="ADN4891" s="47"/>
      <c r="ADO4891" s="47"/>
      <c r="ADP4891" s="47"/>
      <c r="ADQ4891" s="47"/>
      <c r="ADR4891" s="47"/>
      <c r="ADS4891" s="47"/>
      <c r="ADT4891" s="47"/>
      <c r="ADU4891" s="47"/>
      <c r="ADV4891" s="47"/>
      <c r="ADW4891" s="47"/>
      <c r="ADX4891" s="47"/>
      <c r="ADY4891" s="47"/>
      <c r="ADZ4891" s="47"/>
      <c r="AEA4891" s="47"/>
      <c r="AEB4891" s="47"/>
      <c r="AEC4891" s="47"/>
      <c r="AED4891" s="47"/>
      <c r="AEE4891" s="47"/>
      <c r="AEF4891" s="47"/>
      <c r="AEG4891" s="47"/>
      <c r="AEH4891" s="47"/>
      <c r="AEI4891" s="47"/>
      <c r="AEJ4891" s="47"/>
      <c r="AEK4891" s="47"/>
      <c r="AEL4891" s="47"/>
      <c r="AEM4891" s="47"/>
      <c r="AEN4891" s="47"/>
      <c r="AEO4891" s="47"/>
      <c r="AEP4891" s="47"/>
      <c r="AEQ4891" s="47"/>
      <c r="AER4891" s="47"/>
      <c r="AES4891" s="47"/>
      <c r="AET4891" s="47"/>
      <c r="AEU4891" s="47"/>
      <c r="AEV4891" s="47"/>
      <c r="AEW4891" s="47"/>
      <c r="AEX4891" s="47"/>
      <c r="AEY4891" s="47"/>
      <c r="AEZ4891" s="47"/>
      <c r="AFA4891" s="47"/>
      <c r="AFB4891" s="47"/>
      <c r="AFC4891" s="47"/>
      <c r="AFD4891" s="47"/>
      <c r="AFE4891" s="47"/>
      <c r="AFF4891" s="47"/>
      <c r="AFG4891" s="47"/>
      <c r="AFH4891" s="47"/>
      <c r="AFI4891" s="47"/>
      <c r="AFJ4891" s="47"/>
      <c r="AFK4891" s="47"/>
      <c r="AFL4891" s="47"/>
      <c r="AFM4891" s="47"/>
      <c r="AFN4891" s="47"/>
      <c r="AFO4891" s="47"/>
      <c r="AFP4891" s="47"/>
      <c r="AFQ4891" s="47"/>
      <c r="AFR4891" s="47"/>
      <c r="AFS4891" s="47"/>
      <c r="AFT4891" s="47"/>
      <c r="AFU4891" s="47"/>
      <c r="AFV4891" s="47"/>
      <c r="AFW4891" s="47"/>
      <c r="AFX4891" s="47"/>
      <c r="AFY4891" s="47"/>
      <c r="AFZ4891" s="47"/>
      <c r="AGA4891" s="47"/>
      <c r="AGB4891" s="47"/>
      <c r="AGC4891" s="47"/>
      <c r="AGD4891" s="47"/>
      <c r="AGE4891" s="47"/>
      <c r="AGF4891" s="47"/>
      <c r="AGG4891" s="47"/>
      <c r="AGH4891" s="47"/>
      <c r="AGI4891" s="47"/>
      <c r="AGJ4891" s="47"/>
      <c r="AGK4891" s="47"/>
      <c r="AGL4891" s="47"/>
      <c r="AGM4891" s="47"/>
      <c r="AGN4891" s="47"/>
      <c r="AGO4891" s="47"/>
      <c r="AGP4891" s="47"/>
      <c r="AGQ4891" s="47"/>
      <c r="AGR4891" s="47"/>
      <c r="AGS4891" s="47"/>
      <c r="AGT4891" s="47"/>
      <c r="AGU4891" s="47"/>
      <c r="AGV4891" s="47"/>
      <c r="AGW4891" s="47"/>
      <c r="AGX4891" s="47"/>
      <c r="AGY4891" s="47"/>
      <c r="AGZ4891" s="47"/>
      <c r="AHA4891" s="47"/>
      <c r="AHB4891" s="47"/>
      <c r="AHC4891" s="47"/>
      <c r="AHD4891" s="47"/>
      <c r="AHE4891" s="47"/>
      <c r="AHF4891" s="47"/>
      <c r="AHG4891" s="47"/>
      <c r="AHH4891" s="47"/>
      <c r="AHI4891" s="47"/>
      <c r="AHJ4891" s="47"/>
      <c r="AHK4891" s="47"/>
      <c r="AHL4891" s="47"/>
      <c r="AHM4891" s="47"/>
      <c r="AHN4891" s="47"/>
      <c r="AHO4891" s="47"/>
      <c r="AHP4891" s="47"/>
      <c r="AHQ4891" s="47"/>
      <c r="AHR4891" s="47"/>
      <c r="AHS4891" s="47"/>
      <c r="AHT4891" s="47"/>
      <c r="AHU4891" s="47"/>
      <c r="AHV4891" s="47"/>
      <c r="AHW4891" s="47"/>
      <c r="AHX4891" s="47"/>
      <c r="AHY4891" s="47"/>
      <c r="AHZ4891" s="47"/>
      <c r="AIA4891" s="47"/>
      <c r="AIB4891" s="47"/>
      <c r="AIC4891" s="47"/>
      <c r="AID4891" s="47"/>
      <c r="AIE4891" s="47"/>
      <c r="AIF4891" s="47"/>
      <c r="AIG4891" s="47"/>
      <c r="AIH4891" s="47"/>
      <c r="AII4891" s="47"/>
      <c r="AIJ4891" s="47"/>
      <c r="AIK4891" s="47"/>
      <c r="AIL4891" s="47"/>
      <c r="AIM4891" s="47"/>
      <c r="AIN4891" s="47"/>
      <c r="AIO4891" s="47"/>
      <c r="AIP4891" s="47"/>
      <c r="AIQ4891" s="47"/>
      <c r="AIR4891" s="47"/>
      <c r="AIS4891" s="47"/>
      <c r="AIT4891" s="47"/>
      <c r="AIU4891" s="47"/>
      <c r="AIV4891" s="47"/>
      <c r="AIW4891" s="47"/>
      <c r="AIX4891" s="47"/>
      <c r="AIY4891" s="47"/>
      <c r="AIZ4891" s="47"/>
      <c r="AJA4891" s="47"/>
      <c r="AJB4891" s="47"/>
      <c r="AJC4891" s="47"/>
      <c r="AJD4891" s="47"/>
      <c r="AJE4891" s="47"/>
      <c r="AJF4891" s="47"/>
      <c r="AJG4891" s="47"/>
      <c r="AJH4891" s="47"/>
      <c r="AJI4891" s="47"/>
      <c r="AJJ4891" s="47"/>
      <c r="AJK4891" s="47"/>
      <c r="AJL4891" s="47"/>
      <c r="AJM4891" s="47"/>
      <c r="AJN4891" s="47"/>
      <c r="AJO4891" s="47"/>
      <c r="AJP4891" s="47"/>
      <c r="AJQ4891" s="47"/>
      <c r="AJR4891" s="47"/>
      <c r="AJS4891" s="47"/>
      <c r="AJT4891" s="47"/>
      <c r="AJU4891" s="47"/>
      <c r="AJV4891" s="47"/>
      <c r="AJW4891" s="47"/>
      <c r="AJX4891" s="47"/>
      <c r="AJY4891" s="47"/>
      <c r="AJZ4891" s="47"/>
      <c r="AKA4891" s="47"/>
      <c r="AKB4891" s="47"/>
      <c r="AKC4891" s="47"/>
      <c r="AKD4891" s="47"/>
      <c r="AKE4891" s="47"/>
      <c r="AKF4891" s="47"/>
      <c r="AKG4891" s="47"/>
      <c r="AKH4891" s="47"/>
      <c r="AKI4891" s="47"/>
      <c r="AKJ4891" s="47"/>
      <c r="AKK4891" s="47"/>
      <c r="AKL4891" s="47"/>
      <c r="AKM4891" s="47"/>
      <c r="AKN4891" s="47"/>
      <c r="AKO4891" s="47"/>
      <c r="AKP4891" s="47"/>
      <c r="AKQ4891" s="47"/>
      <c r="AKR4891" s="47"/>
      <c r="AKS4891" s="47"/>
      <c r="AKT4891" s="47"/>
      <c r="AKU4891" s="47"/>
      <c r="AKV4891" s="47"/>
      <c r="AKW4891" s="47"/>
      <c r="AKX4891" s="47"/>
      <c r="AKY4891" s="47"/>
      <c r="AKZ4891" s="47"/>
      <c r="ALA4891" s="47"/>
      <c r="ALB4891" s="47"/>
      <c r="ALC4891" s="47"/>
      <c r="ALD4891" s="47"/>
      <c r="ALE4891" s="47"/>
      <c r="ALF4891" s="47"/>
      <c r="ALG4891" s="47"/>
      <c r="ALH4891" s="47"/>
      <c r="ALI4891" s="47"/>
      <c r="ALJ4891" s="47"/>
      <c r="ALK4891" s="47"/>
      <c r="ALL4891" s="47"/>
      <c r="ALM4891" s="47"/>
      <c r="ALN4891" s="47"/>
      <c r="ALO4891" s="47"/>
      <c r="ALP4891" s="47"/>
      <c r="ALQ4891" s="47"/>
      <c r="ALR4891" s="47"/>
      <c r="ALS4891" s="47"/>
      <c r="ALT4891" s="47"/>
      <c r="ALU4891" s="47"/>
      <c r="ALV4891" s="47"/>
      <c r="ALW4891" s="47"/>
      <c r="ALX4891" s="47"/>
      <c r="ALY4891" s="47"/>
      <c r="ALZ4891" s="47"/>
      <c r="AMA4891" s="47"/>
      <c r="AMB4891" s="47"/>
      <c r="AMC4891" s="47"/>
      <c r="AMD4891" s="47"/>
      <c r="AME4891" s="47"/>
      <c r="AMF4891" s="47"/>
      <c r="AMG4891" s="47"/>
      <c r="AMH4891" s="47"/>
      <c r="AMI4891" s="47"/>
      <c r="AMJ4891" s="47"/>
      <c r="AMK4891" s="47"/>
    </row>
    <row r="4892" spans="1:1025" s="48" customFormat="1" x14ac:dyDescent="0.25">
      <c r="A4892" s="45"/>
      <c r="B4892" s="45"/>
      <c r="C4892" s="45"/>
      <c r="D4892" s="45"/>
      <c r="E4892" s="45"/>
      <c r="F4892" s="45"/>
      <c r="G4892" s="45"/>
      <c r="H4892" s="45"/>
      <c r="I4892" s="45"/>
      <c r="J4892" s="45"/>
      <c r="K4892" s="45"/>
      <c r="L4892" s="47"/>
      <c r="M4892" s="47"/>
      <c r="N4892" s="47"/>
      <c r="O4892" s="47"/>
      <c r="P4892" s="47"/>
      <c r="Q4892" s="47"/>
      <c r="R4892" s="47"/>
      <c r="S4892" s="47"/>
      <c r="T4892" s="47"/>
      <c r="U4892" s="47"/>
      <c r="V4892" s="47"/>
      <c r="W4892" s="47"/>
      <c r="X4892" s="47"/>
      <c r="Y4892" s="47"/>
      <c r="Z4892" s="47"/>
      <c r="AA4892" s="47"/>
      <c r="AB4892" s="47"/>
      <c r="AC4892" s="47"/>
      <c r="AD4892" s="47"/>
      <c r="AE4892" s="47"/>
      <c r="AF4892" s="47"/>
      <c r="AG4892" s="47"/>
      <c r="AH4892" s="47"/>
      <c r="AI4892" s="47"/>
      <c r="AJ4892" s="47"/>
      <c r="AK4892" s="47"/>
      <c r="AL4892" s="47"/>
      <c r="AM4892" s="47"/>
      <c r="AN4892" s="47"/>
      <c r="AO4892" s="47"/>
      <c r="AP4892" s="47"/>
      <c r="AQ4892" s="47"/>
      <c r="AR4892" s="47"/>
      <c r="AS4892" s="47"/>
      <c r="AT4892" s="47"/>
      <c r="AU4892" s="47"/>
      <c r="AV4892" s="47"/>
      <c r="AW4892" s="47"/>
      <c r="AX4892" s="47"/>
      <c r="AY4892" s="47"/>
      <c r="AZ4892" s="47"/>
      <c r="BA4892" s="47"/>
      <c r="BB4892" s="47"/>
      <c r="BC4892" s="47"/>
      <c r="BD4892" s="47"/>
      <c r="BE4892" s="47"/>
      <c r="BF4892" s="47"/>
      <c r="BG4892" s="47"/>
      <c r="BH4892" s="47"/>
      <c r="BI4892" s="47"/>
      <c r="BJ4892" s="47"/>
      <c r="BK4892" s="47"/>
      <c r="BL4892" s="47"/>
      <c r="BM4892" s="47"/>
      <c r="BN4892" s="47"/>
      <c r="BO4892" s="47"/>
      <c r="BP4892" s="47"/>
      <c r="BQ4892" s="47"/>
      <c r="BR4892" s="47"/>
      <c r="BS4892" s="47"/>
      <c r="BT4892" s="47"/>
      <c r="BU4892" s="47"/>
      <c r="BV4892" s="47"/>
      <c r="BW4892" s="47"/>
      <c r="BX4892" s="47"/>
      <c r="BY4892" s="47"/>
      <c r="BZ4892" s="47"/>
      <c r="CA4892" s="47"/>
      <c r="CB4892" s="47"/>
      <c r="CC4892" s="47"/>
      <c r="CD4892" s="47"/>
      <c r="CE4892" s="47"/>
      <c r="CF4892" s="47"/>
      <c r="CG4892" s="47"/>
      <c r="CH4892" s="47"/>
      <c r="CI4892" s="47"/>
      <c r="CJ4892" s="47"/>
      <c r="CK4892" s="47"/>
      <c r="CL4892" s="47"/>
      <c r="CM4892" s="47"/>
      <c r="CN4892" s="47"/>
      <c r="CO4892" s="47"/>
      <c r="CP4892" s="47"/>
      <c r="CQ4892" s="47"/>
      <c r="CR4892" s="47"/>
      <c r="CS4892" s="47"/>
      <c r="CT4892" s="47"/>
      <c r="CU4892" s="47"/>
      <c r="CV4892" s="47"/>
      <c r="CW4892" s="47"/>
      <c r="CX4892" s="47"/>
      <c r="CY4892" s="47"/>
      <c r="CZ4892" s="47"/>
      <c r="DA4892" s="47"/>
      <c r="DB4892" s="47"/>
      <c r="DC4892" s="47"/>
      <c r="DD4892" s="47"/>
      <c r="DE4892" s="47"/>
      <c r="DF4892" s="47"/>
      <c r="DG4892" s="47"/>
      <c r="DH4892" s="47"/>
      <c r="DI4892" s="47"/>
      <c r="DJ4892" s="47"/>
      <c r="DK4892" s="47"/>
      <c r="DL4892" s="47"/>
      <c r="DM4892" s="47"/>
      <c r="DN4892" s="47"/>
      <c r="DO4892" s="47"/>
      <c r="DP4892" s="47"/>
      <c r="DQ4892" s="47"/>
      <c r="DR4892" s="47"/>
      <c r="DS4892" s="47"/>
      <c r="DT4892" s="47"/>
      <c r="DU4892" s="47"/>
      <c r="DV4892" s="47"/>
      <c r="DW4892" s="47"/>
      <c r="DX4892" s="47"/>
      <c r="DY4892" s="47"/>
      <c r="DZ4892" s="47"/>
      <c r="EA4892" s="47"/>
      <c r="EB4892" s="47"/>
      <c r="EC4892" s="47"/>
      <c r="ED4892" s="47"/>
      <c r="EE4892" s="47"/>
      <c r="EF4892" s="47"/>
      <c r="EG4892" s="47"/>
      <c r="EH4892" s="47"/>
      <c r="EI4892" s="47"/>
      <c r="EJ4892" s="47"/>
      <c r="EK4892" s="47"/>
      <c r="EL4892" s="47"/>
      <c r="EM4892" s="47"/>
      <c r="EN4892" s="47"/>
      <c r="EO4892" s="47"/>
      <c r="EP4892" s="47"/>
      <c r="EQ4892" s="47"/>
      <c r="ER4892" s="47"/>
      <c r="ES4892" s="47"/>
      <c r="ET4892" s="47"/>
      <c r="EU4892" s="47"/>
      <c r="EV4892" s="47"/>
      <c r="EW4892" s="47"/>
      <c r="EX4892" s="47"/>
      <c r="EY4892" s="47"/>
      <c r="EZ4892" s="47"/>
      <c r="FA4892" s="47"/>
      <c r="FB4892" s="47"/>
      <c r="FC4892" s="47"/>
      <c r="FD4892" s="47"/>
      <c r="FE4892" s="47"/>
      <c r="FF4892" s="47"/>
      <c r="FG4892" s="47"/>
      <c r="FH4892" s="47"/>
      <c r="FI4892" s="47"/>
      <c r="FJ4892" s="47"/>
      <c r="FK4892" s="47"/>
      <c r="FL4892" s="47"/>
      <c r="FM4892" s="47"/>
      <c r="FN4892" s="47"/>
      <c r="FO4892" s="47"/>
      <c r="FP4892" s="47"/>
      <c r="FQ4892" s="47"/>
      <c r="FR4892" s="47"/>
      <c r="FS4892" s="47"/>
      <c r="FT4892" s="47"/>
      <c r="FU4892" s="47"/>
      <c r="FV4892" s="47"/>
      <c r="FW4892" s="47"/>
      <c r="FX4892" s="47"/>
      <c r="FY4892" s="47"/>
      <c r="FZ4892" s="47"/>
      <c r="GA4892" s="47"/>
      <c r="GB4892" s="47"/>
      <c r="GC4892" s="47"/>
      <c r="GD4892" s="47"/>
      <c r="GE4892" s="47"/>
      <c r="GF4892" s="47"/>
      <c r="GG4892" s="47"/>
      <c r="GH4892" s="47"/>
      <c r="GI4892" s="47"/>
      <c r="GJ4892" s="47"/>
      <c r="GK4892" s="47"/>
      <c r="GL4892" s="47"/>
      <c r="GM4892" s="47"/>
      <c r="GN4892" s="47"/>
      <c r="GO4892" s="47"/>
      <c r="GP4892" s="47"/>
      <c r="GQ4892" s="47"/>
      <c r="GR4892" s="47"/>
      <c r="GS4892" s="47"/>
      <c r="GT4892" s="47"/>
      <c r="GU4892" s="47"/>
      <c r="GV4892" s="47"/>
      <c r="GW4892" s="47"/>
      <c r="GX4892" s="47"/>
      <c r="GY4892" s="47"/>
      <c r="GZ4892" s="47"/>
      <c r="HA4892" s="47"/>
      <c r="HB4892" s="47"/>
      <c r="HC4892" s="47"/>
      <c r="HD4892" s="47"/>
      <c r="HE4892" s="47"/>
      <c r="HF4892" s="47"/>
      <c r="HG4892" s="47"/>
      <c r="HH4892" s="47"/>
      <c r="HI4892" s="47"/>
      <c r="HJ4892" s="47"/>
      <c r="HK4892" s="47"/>
      <c r="HL4892" s="47"/>
      <c r="HM4892" s="47"/>
      <c r="HN4892" s="47"/>
      <c r="HO4892" s="47"/>
      <c r="HP4892" s="47"/>
      <c r="HQ4892" s="47"/>
      <c r="HR4892" s="47"/>
      <c r="HS4892" s="47"/>
      <c r="HT4892" s="47"/>
      <c r="HU4892" s="47"/>
      <c r="HV4892" s="47"/>
      <c r="HW4892" s="47"/>
      <c r="HX4892" s="47"/>
      <c r="HY4892" s="47"/>
      <c r="HZ4892" s="47"/>
      <c r="IA4892" s="47"/>
      <c r="IB4892" s="47"/>
      <c r="IC4892" s="47"/>
      <c r="ID4892" s="47"/>
      <c r="IE4892" s="47"/>
      <c r="IF4892" s="47"/>
      <c r="IG4892" s="47"/>
      <c r="IH4892" s="47"/>
      <c r="II4892" s="47"/>
      <c r="IJ4892" s="47"/>
      <c r="IK4892" s="47"/>
      <c r="IL4892" s="47"/>
      <c r="IM4892" s="47"/>
      <c r="IN4892" s="47"/>
      <c r="IO4892" s="47"/>
      <c r="IP4892" s="47"/>
      <c r="IQ4892" s="47"/>
      <c r="IR4892" s="47"/>
      <c r="IS4892" s="47"/>
      <c r="IT4892" s="47"/>
      <c r="IU4892" s="47"/>
      <c r="IV4892" s="47"/>
      <c r="IW4892" s="47"/>
      <c r="IX4892" s="47"/>
      <c r="IY4892" s="47"/>
      <c r="IZ4892" s="47"/>
      <c r="JA4892" s="47"/>
      <c r="JB4892" s="47"/>
      <c r="JC4892" s="47"/>
      <c r="JD4892" s="47"/>
      <c r="JE4892" s="47"/>
      <c r="JF4892" s="47"/>
      <c r="JG4892" s="47"/>
      <c r="JH4892" s="47"/>
      <c r="JI4892" s="47"/>
      <c r="JJ4892" s="47"/>
      <c r="JK4892" s="47"/>
      <c r="JL4892" s="47"/>
      <c r="JM4892" s="47"/>
      <c r="JN4892" s="47"/>
      <c r="JO4892" s="47"/>
      <c r="JP4892" s="47"/>
      <c r="JQ4892" s="47"/>
      <c r="JR4892" s="47"/>
      <c r="JS4892" s="47"/>
      <c r="JT4892" s="47"/>
      <c r="JU4892" s="47"/>
      <c r="JV4892" s="47"/>
      <c r="JW4892" s="47"/>
      <c r="JX4892" s="47"/>
      <c r="JY4892" s="47"/>
      <c r="JZ4892" s="47"/>
      <c r="KA4892" s="47"/>
      <c r="KB4892" s="47"/>
      <c r="KC4892" s="47"/>
      <c r="KD4892" s="47"/>
      <c r="KE4892" s="47"/>
      <c r="KF4892" s="47"/>
      <c r="KG4892" s="47"/>
      <c r="KH4892" s="47"/>
      <c r="KI4892" s="47"/>
      <c r="KJ4892" s="47"/>
      <c r="KK4892" s="47"/>
      <c r="KL4892" s="47"/>
      <c r="KM4892" s="47"/>
      <c r="KN4892" s="47"/>
      <c r="KO4892" s="47"/>
      <c r="KP4892" s="47"/>
      <c r="KQ4892" s="47"/>
      <c r="KR4892" s="47"/>
      <c r="KS4892" s="47"/>
      <c r="KT4892" s="47"/>
      <c r="KU4892" s="47"/>
      <c r="KV4892" s="47"/>
      <c r="KW4892" s="47"/>
      <c r="KX4892" s="47"/>
      <c r="KY4892" s="47"/>
      <c r="KZ4892" s="47"/>
      <c r="LA4892" s="47"/>
      <c r="LB4892" s="47"/>
      <c r="LC4892" s="47"/>
      <c r="LD4892" s="47"/>
      <c r="LE4892" s="47"/>
      <c r="LF4892" s="47"/>
      <c r="LG4892" s="47"/>
      <c r="LH4892" s="47"/>
      <c r="LI4892" s="47"/>
      <c r="LJ4892" s="47"/>
      <c r="LK4892" s="47"/>
      <c r="LL4892" s="47"/>
      <c r="LM4892" s="47"/>
      <c r="LN4892" s="47"/>
      <c r="LO4892" s="47"/>
      <c r="LP4892" s="47"/>
      <c r="LQ4892" s="47"/>
      <c r="LR4892" s="47"/>
      <c r="LS4892" s="47"/>
      <c r="LT4892" s="47"/>
      <c r="LU4892" s="47"/>
      <c r="LV4892" s="47"/>
      <c r="LW4892" s="47"/>
      <c r="LX4892" s="47"/>
      <c r="LY4892" s="47"/>
      <c r="LZ4892" s="47"/>
      <c r="MA4892" s="47"/>
      <c r="MB4892" s="47"/>
      <c r="MC4892" s="47"/>
      <c r="MD4892" s="47"/>
      <c r="ME4892" s="47"/>
      <c r="MF4892" s="47"/>
      <c r="MG4892" s="47"/>
      <c r="MH4892" s="47"/>
      <c r="MI4892" s="47"/>
      <c r="MJ4892" s="47"/>
      <c r="MK4892" s="47"/>
      <c r="ML4892" s="47"/>
      <c r="MM4892" s="47"/>
      <c r="MN4892" s="47"/>
      <c r="MO4892" s="47"/>
      <c r="MP4892" s="47"/>
      <c r="MQ4892" s="47"/>
      <c r="MR4892" s="47"/>
      <c r="MS4892" s="47"/>
      <c r="MT4892" s="47"/>
      <c r="MU4892" s="47"/>
      <c r="MV4892" s="47"/>
      <c r="MW4892" s="47"/>
      <c r="MX4892" s="47"/>
      <c r="MY4892" s="47"/>
      <c r="MZ4892" s="47"/>
      <c r="NA4892" s="47"/>
      <c r="NB4892" s="47"/>
      <c r="NC4892" s="47"/>
      <c r="ND4892" s="47"/>
      <c r="NE4892" s="47"/>
      <c r="NF4892" s="47"/>
      <c r="NG4892" s="47"/>
      <c r="NH4892" s="47"/>
      <c r="NI4892" s="47"/>
      <c r="NJ4892" s="47"/>
      <c r="NK4892" s="47"/>
      <c r="NL4892" s="47"/>
      <c r="NM4892" s="47"/>
      <c r="NN4892" s="47"/>
      <c r="NO4892" s="47"/>
      <c r="NP4892" s="47"/>
      <c r="NQ4892" s="47"/>
      <c r="NR4892" s="47"/>
      <c r="NS4892" s="47"/>
      <c r="NT4892" s="47"/>
      <c r="NU4892" s="47"/>
      <c r="NV4892" s="47"/>
      <c r="NW4892" s="47"/>
      <c r="NX4892" s="47"/>
      <c r="NY4892" s="47"/>
      <c r="NZ4892" s="47"/>
      <c r="OA4892" s="47"/>
      <c r="OB4892" s="47"/>
      <c r="OC4892" s="47"/>
      <c r="OD4892" s="47"/>
      <c r="OE4892" s="47"/>
      <c r="OF4892" s="47"/>
      <c r="OG4892" s="47"/>
      <c r="OH4892" s="47"/>
      <c r="OI4892" s="47"/>
      <c r="OJ4892" s="47"/>
      <c r="OK4892" s="47"/>
      <c r="OL4892" s="47"/>
      <c r="OM4892" s="47"/>
      <c r="ON4892" s="47"/>
      <c r="OO4892" s="47"/>
      <c r="OP4892" s="47"/>
      <c r="OQ4892" s="47"/>
      <c r="OR4892" s="47"/>
      <c r="OS4892" s="47"/>
      <c r="OT4892" s="47"/>
      <c r="OU4892" s="47"/>
      <c r="OV4892" s="47"/>
      <c r="OW4892" s="47"/>
      <c r="OX4892" s="47"/>
      <c r="OY4892" s="47"/>
      <c r="OZ4892" s="47"/>
      <c r="PA4892" s="47"/>
      <c r="PB4892" s="47"/>
      <c r="PC4892" s="47"/>
      <c r="PD4892" s="47"/>
      <c r="PE4892" s="47"/>
      <c r="PF4892" s="47"/>
      <c r="PG4892" s="47"/>
      <c r="PH4892" s="47"/>
      <c r="PI4892" s="47"/>
      <c r="PJ4892" s="47"/>
      <c r="PK4892" s="47"/>
      <c r="PL4892" s="47"/>
      <c r="PM4892" s="47"/>
      <c r="PN4892" s="47"/>
      <c r="PO4892" s="47"/>
      <c r="PP4892" s="47"/>
      <c r="PQ4892" s="47"/>
      <c r="PR4892" s="47"/>
      <c r="PS4892" s="47"/>
      <c r="PT4892" s="47"/>
      <c r="PU4892" s="47"/>
      <c r="PV4892" s="47"/>
      <c r="PW4892" s="47"/>
      <c r="PX4892" s="47"/>
      <c r="PY4892" s="47"/>
      <c r="PZ4892" s="47"/>
      <c r="QA4892" s="47"/>
      <c r="QB4892" s="47"/>
      <c r="QC4892" s="47"/>
      <c r="QD4892" s="47"/>
      <c r="QE4892" s="47"/>
      <c r="QF4892" s="47"/>
      <c r="QG4892" s="47"/>
      <c r="QH4892" s="47"/>
      <c r="QI4892" s="47"/>
      <c r="QJ4892" s="47"/>
      <c r="QK4892" s="47"/>
      <c r="QL4892" s="47"/>
      <c r="QM4892" s="47"/>
      <c r="QN4892" s="47"/>
      <c r="QO4892" s="47"/>
      <c r="QP4892" s="47"/>
      <c r="QQ4892" s="47"/>
      <c r="QR4892" s="47"/>
      <c r="QS4892" s="47"/>
      <c r="QT4892" s="47"/>
      <c r="QU4892" s="47"/>
      <c r="QV4892" s="47"/>
      <c r="QW4892" s="47"/>
      <c r="QX4892" s="47"/>
      <c r="QY4892" s="47"/>
      <c r="QZ4892" s="47"/>
      <c r="RA4892" s="47"/>
      <c r="RB4892" s="47"/>
      <c r="RC4892" s="47"/>
      <c r="RD4892" s="47"/>
      <c r="RE4892" s="47"/>
      <c r="RF4892" s="47"/>
      <c r="RG4892" s="47"/>
      <c r="RH4892" s="47"/>
      <c r="RI4892" s="47"/>
      <c r="RJ4892" s="47"/>
      <c r="RK4892" s="47"/>
      <c r="RL4892" s="47"/>
      <c r="RM4892" s="47"/>
      <c r="RN4892" s="47"/>
      <c r="RO4892" s="47"/>
      <c r="RP4892" s="47"/>
      <c r="RQ4892" s="47"/>
      <c r="RR4892" s="47"/>
      <c r="RS4892" s="47"/>
      <c r="RT4892" s="47"/>
      <c r="RU4892" s="47"/>
      <c r="RV4892" s="47"/>
      <c r="RW4892" s="47"/>
      <c r="RX4892" s="47"/>
      <c r="RY4892" s="47"/>
      <c r="RZ4892" s="47"/>
      <c r="SA4892" s="47"/>
      <c r="SB4892" s="47"/>
      <c r="SC4892" s="47"/>
      <c r="SD4892" s="47"/>
      <c r="SE4892" s="47"/>
      <c r="SF4892" s="47"/>
      <c r="SG4892" s="47"/>
      <c r="SH4892" s="47"/>
      <c r="SI4892" s="47"/>
      <c r="SJ4892" s="47"/>
      <c r="SK4892" s="47"/>
      <c r="SL4892" s="47"/>
      <c r="SM4892" s="47"/>
      <c r="SN4892" s="47"/>
      <c r="SO4892" s="47"/>
      <c r="SP4892" s="47"/>
      <c r="SQ4892" s="47"/>
      <c r="SR4892" s="47"/>
      <c r="SS4892" s="47"/>
      <c r="ST4892" s="47"/>
      <c r="SU4892" s="47"/>
      <c r="SV4892" s="47"/>
      <c r="SW4892" s="47"/>
      <c r="SX4892" s="47"/>
      <c r="SY4892" s="47"/>
      <c r="SZ4892" s="47"/>
      <c r="TA4892" s="47"/>
      <c r="TB4892" s="47"/>
      <c r="TC4892" s="47"/>
      <c r="TD4892" s="47"/>
      <c r="TE4892" s="47"/>
      <c r="TF4892" s="47"/>
      <c r="TG4892" s="47"/>
      <c r="TH4892" s="47"/>
      <c r="TI4892" s="47"/>
      <c r="TJ4892" s="47"/>
      <c r="TK4892" s="47"/>
      <c r="TL4892" s="47"/>
      <c r="TM4892" s="47"/>
      <c r="TN4892" s="47"/>
      <c r="TO4892" s="47"/>
      <c r="TP4892" s="47"/>
      <c r="TQ4892" s="47"/>
      <c r="TR4892" s="47"/>
      <c r="TS4892" s="47"/>
      <c r="TT4892" s="47"/>
      <c r="TU4892" s="47"/>
      <c r="TV4892" s="47"/>
      <c r="TW4892" s="47"/>
      <c r="TX4892" s="47"/>
      <c r="TY4892" s="47"/>
      <c r="TZ4892" s="47"/>
      <c r="UA4892" s="47"/>
      <c r="UB4892" s="47"/>
      <c r="UC4892" s="47"/>
      <c r="UD4892" s="47"/>
      <c r="UE4892" s="47"/>
      <c r="UF4892" s="47"/>
      <c r="UG4892" s="47"/>
      <c r="UH4892" s="47"/>
      <c r="UI4892" s="47"/>
      <c r="UJ4892" s="47"/>
      <c r="UK4892" s="47"/>
      <c r="UL4892" s="47"/>
      <c r="UM4892" s="47"/>
      <c r="UN4892" s="47"/>
      <c r="UO4892" s="47"/>
      <c r="UP4892" s="47"/>
      <c r="UQ4892" s="47"/>
      <c r="UR4892" s="47"/>
      <c r="US4892" s="47"/>
      <c r="UT4892" s="47"/>
      <c r="UU4892" s="47"/>
      <c r="UV4892" s="47"/>
      <c r="UW4892" s="47"/>
      <c r="UX4892" s="47"/>
      <c r="UY4892" s="47"/>
      <c r="UZ4892" s="47"/>
      <c r="VA4892" s="47"/>
      <c r="VB4892" s="47"/>
      <c r="VC4892" s="47"/>
      <c r="VD4892" s="47"/>
      <c r="VE4892" s="47"/>
      <c r="VF4892" s="47"/>
      <c r="VG4892" s="47"/>
      <c r="VH4892" s="47"/>
      <c r="VI4892" s="47"/>
      <c r="VJ4892" s="47"/>
      <c r="VK4892" s="47"/>
      <c r="VL4892" s="47"/>
      <c r="VM4892" s="47"/>
      <c r="VN4892" s="47"/>
      <c r="VO4892" s="47"/>
      <c r="VP4892" s="47"/>
      <c r="VQ4892" s="47"/>
      <c r="VR4892" s="47"/>
      <c r="VS4892" s="47"/>
      <c r="VT4892" s="47"/>
      <c r="VU4892" s="47"/>
      <c r="VV4892" s="47"/>
      <c r="VW4892" s="47"/>
      <c r="VX4892" s="47"/>
      <c r="VY4892" s="47"/>
      <c r="VZ4892" s="47"/>
      <c r="WA4892" s="47"/>
      <c r="WB4892" s="47"/>
      <c r="WC4892" s="47"/>
      <c r="WD4892" s="47"/>
      <c r="WE4892" s="47"/>
      <c r="WF4892" s="47"/>
      <c r="WG4892" s="47"/>
      <c r="WH4892" s="47"/>
      <c r="WI4892" s="47"/>
      <c r="WJ4892" s="47"/>
      <c r="WK4892" s="47"/>
      <c r="WL4892" s="47"/>
      <c r="WM4892" s="47"/>
      <c r="WN4892" s="47"/>
      <c r="WO4892" s="47"/>
      <c r="WP4892" s="47"/>
      <c r="WQ4892" s="47"/>
      <c r="WR4892" s="47"/>
      <c r="WS4892" s="47"/>
      <c r="WT4892" s="47"/>
      <c r="WU4892" s="47"/>
      <c r="WV4892" s="47"/>
      <c r="WW4892" s="47"/>
      <c r="WX4892" s="47"/>
      <c r="WY4892" s="47"/>
      <c r="WZ4892" s="47"/>
      <c r="XA4892" s="47"/>
      <c r="XB4892" s="47"/>
      <c r="XC4892" s="47"/>
      <c r="XD4892" s="47"/>
      <c r="XE4892" s="47"/>
      <c r="XF4892" s="47"/>
      <c r="XG4892" s="47"/>
      <c r="XH4892" s="47"/>
      <c r="XI4892" s="47"/>
      <c r="XJ4892" s="47"/>
      <c r="XK4892" s="47"/>
      <c r="XL4892" s="47"/>
      <c r="XM4892" s="47"/>
      <c r="XN4892" s="47"/>
      <c r="XO4892" s="47"/>
      <c r="XP4892" s="47"/>
      <c r="XQ4892" s="47"/>
      <c r="XR4892" s="47"/>
      <c r="XS4892" s="47"/>
      <c r="XT4892" s="47"/>
      <c r="XU4892" s="47"/>
      <c r="XV4892" s="47"/>
      <c r="XW4892" s="47"/>
      <c r="XX4892" s="47"/>
      <c r="XY4892" s="47"/>
      <c r="XZ4892" s="47"/>
      <c r="YA4892" s="47"/>
      <c r="YB4892" s="47"/>
      <c r="YC4892" s="47"/>
      <c r="YD4892" s="47"/>
      <c r="YE4892" s="47"/>
      <c r="YF4892" s="47"/>
      <c r="YG4892" s="47"/>
      <c r="YH4892" s="47"/>
      <c r="YI4892" s="47"/>
      <c r="YJ4892" s="47"/>
      <c r="YK4892" s="47"/>
      <c r="YL4892" s="47"/>
      <c r="YM4892" s="47"/>
      <c r="YN4892" s="47"/>
      <c r="YO4892" s="47"/>
      <c r="YP4892" s="47"/>
      <c r="YQ4892" s="47"/>
      <c r="YR4892" s="47"/>
      <c r="YS4892" s="47"/>
      <c r="YT4892" s="47"/>
      <c r="YU4892" s="47"/>
      <c r="YV4892" s="47"/>
      <c r="YW4892" s="47"/>
      <c r="YX4892" s="47"/>
      <c r="YY4892" s="47"/>
      <c r="YZ4892" s="47"/>
      <c r="ZA4892" s="47"/>
      <c r="ZB4892" s="47"/>
      <c r="ZC4892" s="47"/>
      <c r="ZD4892" s="47"/>
      <c r="ZE4892" s="47"/>
      <c r="ZF4892" s="47"/>
      <c r="ZG4892" s="47"/>
      <c r="ZH4892" s="47"/>
      <c r="ZI4892" s="47"/>
      <c r="ZJ4892" s="47"/>
      <c r="ZK4892" s="47"/>
      <c r="ZL4892" s="47"/>
      <c r="ZM4892" s="47"/>
      <c r="ZN4892" s="47"/>
      <c r="ZO4892" s="47"/>
      <c r="ZP4892" s="47"/>
      <c r="ZQ4892" s="47"/>
      <c r="ZR4892" s="47"/>
      <c r="ZS4892" s="47"/>
      <c r="ZT4892" s="47"/>
      <c r="ZU4892" s="47"/>
      <c r="ZV4892" s="47"/>
      <c r="ZW4892" s="47"/>
      <c r="ZX4892" s="47"/>
      <c r="ZY4892" s="47"/>
      <c r="ZZ4892" s="47"/>
      <c r="AAA4892" s="47"/>
      <c r="AAB4892" s="47"/>
      <c r="AAC4892" s="47"/>
      <c r="AAD4892" s="47"/>
      <c r="AAE4892" s="47"/>
      <c r="AAF4892" s="47"/>
      <c r="AAG4892" s="47"/>
      <c r="AAH4892" s="47"/>
      <c r="AAI4892" s="47"/>
      <c r="AAJ4892" s="47"/>
      <c r="AAK4892" s="47"/>
      <c r="AAL4892" s="47"/>
      <c r="AAM4892" s="47"/>
      <c r="AAN4892" s="47"/>
      <c r="AAO4892" s="47"/>
      <c r="AAP4892" s="47"/>
      <c r="AAQ4892" s="47"/>
      <c r="AAR4892" s="47"/>
      <c r="AAS4892" s="47"/>
      <c r="AAT4892" s="47"/>
      <c r="AAU4892" s="47"/>
      <c r="AAV4892" s="47"/>
      <c r="AAW4892" s="47"/>
      <c r="AAX4892" s="47"/>
      <c r="AAY4892" s="47"/>
      <c r="AAZ4892" s="47"/>
      <c r="ABA4892" s="47"/>
      <c r="ABB4892" s="47"/>
      <c r="ABC4892" s="47"/>
      <c r="ABD4892" s="47"/>
      <c r="ABE4892" s="47"/>
      <c r="ABF4892" s="47"/>
      <c r="ABG4892" s="47"/>
      <c r="ABH4892" s="47"/>
      <c r="ABI4892" s="47"/>
      <c r="ABJ4892" s="47"/>
      <c r="ABK4892" s="47"/>
      <c r="ABL4892" s="47"/>
      <c r="ABM4892" s="47"/>
      <c r="ABN4892" s="47"/>
      <c r="ABO4892" s="47"/>
      <c r="ABP4892" s="47"/>
      <c r="ABQ4892" s="47"/>
      <c r="ABR4892" s="47"/>
      <c r="ABS4892" s="47"/>
      <c r="ABT4892" s="47"/>
      <c r="ABU4892" s="47"/>
      <c r="ABV4892" s="47"/>
      <c r="ABW4892" s="47"/>
      <c r="ABX4892" s="47"/>
      <c r="ABY4892" s="47"/>
      <c r="ABZ4892" s="47"/>
      <c r="ACA4892" s="47"/>
      <c r="ACB4892" s="47"/>
      <c r="ACC4892" s="47"/>
      <c r="ACD4892" s="47"/>
      <c r="ACE4892" s="47"/>
      <c r="ACF4892" s="47"/>
      <c r="ACG4892" s="47"/>
      <c r="ACH4892" s="47"/>
      <c r="ACI4892" s="47"/>
      <c r="ACJ4892" s="47"/>
      <c r="ACK4892" s="47"/>
      <c r="ACL4892" s="47"/>
      <c r="ACM4892" s="47"/>
      <c r="ACN4892" s="47"/>
      <c r="ACO4892" s="47"/>
      <c r="ACP4892" s="47"/>
      <c r="ACQ4892" s="47"/>
      <c r="ACR4892" s="47"/>
      <c r="ACS4892" s="47"/>
      <c r="ACT4892" s="47"/>
      <c r="ACU4892" s="47"/>
      <c r="ACV4892" s="47"/>
      <c r="ACW4892" s="47"/>
      <c r="ACX4892" s="47"/>
      <c r="ACY4892" s="47"/>
      <c r="ACZ4892" s="47"/>
      <c r="ADA4892" s="47"/>
      <c r="ADB4892" s="47"/>
      <c r="ADC4892" s="47"/>
      <c r="ADD4892" s="47"/>
      <c r="ADE4892" s="47"/>
      <c r="ADF4892" s="47"/>
      <c r="ADG4892" s="47"/>
      <c r="ADH4892" s="47"/>
      <c r="ADI4892" s="47"/>
      <c r="ADJ4892" s="47"/>
      <c r="ADK4892" s="47"/>
      <c r="ADL4892" s="47"/>
      <c r="ADM4892" s="47"/>
      <c r="ADN4892" s="47"/>
      <c r="ADO4892" s="47"/>
      <c r="ADP4892" s="47"/>
      <c r="ADQ4892" s="47"/>
      <c r="ADR4892" s="47"/>
      <c r="ADS4892" s="47"/>
      <c r="ADT4892" s="47"/>
      <c r="ADU4892" s="47"/>
      <c r="ADV4892" s="47"/>
      <c r="ADW4892" s="47"/>
      <c r="ADX4892" s="47"/>
      <c r="ADY4892" s="47"/>
      <c r="ADZ4892" s="47"/>
      <c r="AEA4892" s="47"/>
      <c r="AEB4892" s="47"/>
      <c r="AEC4892" s="47"/>
      <c r="AED4892" s="47"/>
      <c r="AEE4892" s="47"/>
      <c r="AEF4892" s="47"/>
      <c r="AEG4892" s="47"/>
      <c r="AEH4892" s="47"/>
      <c r="AEI4892" s="47"/>
      <c r="AEJ4892" s="47"/>
      <c r="AEK4892" s="47"/>
      <c r="AEL4892" s="47"/>
      <c r="AEM4892" s="47"/>
      <c r="AEN4892" s="47"/>
      <c r="AEO4892" s="47"/>
      <c r="AEP4892" s="47"/>
      <c r="AEQ4892" s="47"/>
      <c r="AER4892" s="47"/>
      <c r="AES4892" s="47"/>
      <c r="AET4892" s="47"/>
      <c r="AEU4892" s="47"/>
      <c r="AEV4892" s="47"/>
      <c r="AEW4892" s="47"/>
      <c r="AEX4892" s="47"/>
      <c r="AEY4892" s="47"/>
      <c r="AEZ4892" s="47"/>
      <c r="AFA4892" s="47"/>
      <c r="AFB4892" s="47"/>
      <c r="AFC4892" s="47"/>
      <c r="AFD4892" s="47"/>
      <c r="AFE4892" s="47"/>
      <c r="AFF4892" s="47"/>
      <c r="AFG4892" s="47"/>
      <c r="AFH4892" s="47"/>
      <c r="AFI4892" s="47"/>
      <c r="AFJ4892" s="47"/>
      <c r="AFK4892" s="47"/>
      <c r="AFL4892" s="47"/>
      <c r="AFM4892" s="47"/>
      <c r="AFN4892" s="47"/>
      <c r="AFO4892" s="47"/>
      <c r="AFP4892" s="47"/>
      <c r="AFQ4892" s="47"/>
      <c r="AFR4892" s="47"/>
      <c r="AFS4892" s="47"/>
      <c r="AFT4892" s="47"/>
      <c r="AFU4892" s="47"/>
      <c r="AFV4892" s="47"/>
      <c r="AFW4892" s="47"/>
      <c r="AFX4892" s="47"/>
      <c r="AFY4892" s="47"/>
      <c r="AFZ4892" s="47"/>
      <c r="AGA4892" s="47"/>
      <c r="AGB4892" s="47"/>
      <c r="AGC4892" s="47"/>
      <c r="AGD4892" s="47"/>
      <c r="AGE4892" s="47"/>
      <c r="AGF4892" s="47"/>
      <c r="AGG4892" s="47"/>
      <c r="AGH4892" s="47"/>
      <c r="AGI4892" s="47"/>
      <c r="AGJ4892" s="47"/>
      <c r="AGK4892" s="47"/>
      <c r="AGL4892" s="47"/>
      <c r="AGM4892" s="47"/>
      <c r="AGN4892" s="47"/>
      <c r="AGO4892" s="47"/>
      <c r="AGP4892" s="47"/>
      <c r="AGQ4892" s="47"/>
      <c r="AGR4892" s="47"/>
      <c r="AGS4892" s="47"/>
      <c r="AGT4892" s="47"/>
      <c r="AGU4892" s="47"/>
      <c r="AGV4892" s="47"/>
      <c r="AGW4892" s="47"/>
      <c r="AGX4892" s="47"/>
      <c r="AGY4892" s="47"/>
      <c r="AGZ4892" s="47"/>
      <c r="AHA4892" s="47"/>
      <c r="AHB4892" s="47"/>
      <c r="AHC4892" s="47"/>
      <c r="AHD4892" s="47"/>
      <c r="AHE4892" s="47"/>
      <c r="AHF4892" s="47"/>
      <c r="AHG4892" s="47"/>
      <c r="AHH4892" s="47"/>
      <c r="AHI4892" s="47"/>
      <c r="AHJ4892" s="47"/>
      <c r="AHK4892" s="47"/>
      <c r="AHL4892" s="47"/>
      <c r="AHM4892" s="47"/>
      <c r="AHN4892" s="47"/>
      <c r="AHO4892" s="47"/>
      <c r="AHP4892" s="47"/>
      <c r="AHQ4892" s="47"/>
      <c r="AHR4892" s="47"/>
      <c r="AHS4892" s="47"/>
      <c r="AHT4892" s="47"/>
      <c r="AHU4892" s="47"/>
      <c r="AHV4892" s="47"/>
      <c r="AHW4892" s="47"/>
      <c r="AHX4892" s="47"/>
      <c r="AHY4892" s="47"/>
      <c r="AHZ4892" s="47"/>
      <c r="AIA4892" s="47"/>
      <c r="AIB4892" s="47"/>
      <c r="AIC4892" s="47"/>
      <c r="AID4892" s="47"/>
      <c r="AIE4892" s="47"/>
      <c r="AIF4892" s="47"/>
      <c r="AIG4892" s="47"/>
      <c r="AIH4892" s="47"/>
      <c r="AII4892" s="47"/>
      <c r="AIJ4892" s="47"/>
      <c r="AIK4892" s="47"/>
      <c r="AIL4892" s="47"/>
      <c r="AIM4892" s="47"/>
      <c r="AIN4892" s="47"/>
      <c r="AIO4892" s="47"/>
      <c r="AIP4892" s="47"/>
      <c r="AIQ4892" s="47"/>
      <c r="AIR4892" s="47"/>
      <c r="AIS4892" s="47"/>
      <c r="AIT4892" s="47"/>
      <c r="AIU4892" s="47"/>
      <c r="AIV4892" s="47"/>
      <c r="AIW4892" s="47"/>
      <c r="AIX4892" s="47"/>
      <c r="AIY4892" s="47"/>
      <c r="AIZ4892" s="47"/>
      <c r="AJA4892" s="47"/>
      <c r="AJB4892" s="47"/>
      <c r="AJC4892" s="47"/>
      <c r="AJD4892" s="47"/>
      <c r="AJE4892" s="47"/>
      <c r="AJF4892" s="47"/>
      <c r="AJG4892" s="47"/>
      <c r="AJH4892" s="47"/>
      <c r="AJI4892" s="47"/>
      <c r="AJJ4892" s="47"/>
      <c r="AJK4892" s="47"/>
      <c r="AJL4892" s="47"/>
      <c r="AJM4892" s="47"/>
      <c r="AJN4892" s="47"/>
      <c r="AJO4892" s="47"/>
      <c r="AJP4892" s="47"/>
      <c r="AJQ4892" s="47"/>
      <c r="AJR4892" s="47"/>
      <c r="AJS4892" s="47"/>
      <c r="AJT4892" s="47"/>
      <c r="AJU4892" s="47"/>
      <c r="AJV4892" s="47"/>
      <c r="AJW4892" s="47"/>
      <c r="AJX4892" s="47"/>
      <c r="AJY4892" s="47"/>
      <c r="AJZ4892" s="47"/>
      <c r="AKA4892" s="47"/>
      <c r="AKB4892" s="47"/>
      <c r="AKC4892" s="47"/>
      <c r="AKD4892" s="47"/>
      <c r="AKE4892" s="47"/>
      <c r="AKF4892" s="47"/>
      <c r="AKG4892" s="47"/>
      <c r="AKH4892" s="47"/>
      <c r="AKI4892" s="47"/>
      <c r="AKJ4892" s="47"/>
      <c r="AKK4892" s="47"/>
      <c r="AKL4892" s="47"/>
      <c r="AKM4892" s="47"/>
      <c r="AKN4892" s="47"/>
      <c r="AKO4892" s="47"/>
      <c r="AKP4892" s="47"/>
      <c r="AKQ4892" s="47"/>
      <c r="AKR4892" s="47"/>
      <c r="AKS4892" s="47"/>
      <c r="AKT4892" s="47"/>
      <c r="AKU4892" s="47"/>
      <c r="AKV4892" s="47"/>
      <c r="AKW4892" s="47"/>
      <c r="AKX4892" s="47"/>
      <c r="AKY4892" s="47"/>
      <c r="AKZ4892" s="47"/>
      <c r="ALA4892" s="47"/>
      <c r="ALB4892" s="47"/>
      <c r="ALC4892" s="47"/>
      <c r="ALD4892" s="47"/>
      <c r="ALE4892" s="47"/>
      <c r="ALF4892" s="47"/>
      <c r="ALG4892" s="47"/>
      <c r="ALH4892" s="47"/>
      <c r="ALI4892" s="47"/>
      <c r="ALJ4892" s="47"/>
      <c r="ALK4892" s="47"/>
      <c r="ALL4892" s="47"/>
      <c r="ALM4892" s="47"/>
      <c r="ALN4892" s="47"/>
      <c r="ALO4892" s="47"/>
      <c r="ALP4892" s="47"/>
      <c r="ALQ4892" s="47"/>
      <c r="ALR4892" s="47"/>
      <c r="ALS4892" s="47"/>
      <c r="ALT4892" s="47"/>
      <c r="ALU4892" s="47"/>
      <c r="ALV4892" s="47"/>
      <c r="ALW4892" s="47"/>
      <c r="ALX4892" s="47"/>
      <c r="ALY4892" s="47"/>
      <c r="ALZ4892" s="47"/>
      <c r="AMA4892" s="47"/>
      <c r="AMB4892" s="47"/>
      <c r="AMC4892" s="47"/>
      <c r="AMD4892" s="47"/>
      <c r="AME4892" s="47"/>
      <c r="AMF4892" s="47"/>
      <c r="AMG4892" s="47"/>
      <c r="AMH4892" s="47"/>
      <c r="AMI4892" s="47"/>
      <c r="AMJ4892" s="47"/>
      <c r="AMK4892" s="47"/>
    </row>
    <row r="4893" spans="1:1025" s="48" customFormat="1" x14ac:dyDescent="0.25">
      <c r="A4893" s="45"/>
      <c r="B4893" s="45"/>
      <c r="C4893" s="45"/>
      <c r="D4893" s="45"/>
      <c r="E4893" s="45"/>
      <c r="F4893" s="45"/>
      <c r="G4893" s="45"/>
      <c r="H4893" s="45"/>
      <c r="I4893" s="45"/>
      <c r="J4893" s="45"/>
      <c r="K4893" s="45"/>
      <c r="L4893" s="47"/>
      <c r="M4893" s="47"/>
      <c r="N4893" s="47"/>
      <c r="O4893" s="47"/>
      <c r="P4893" s="47"/>
      <c r="Q4893" s="47"/>
      <c r="R4893" s="47"/>
      <c r="S4893" s="47"/>
      <c r="T4893" s="47"/>
      <c r="U4893" s="47"/>
      <c r="V4893" s="47"/>
      <c r="W4893" s="47"/>
      <c r="X4893" s="47"/>
      <c r="Y4893" s="47"/>
      <c r="Z4893" s="47"/>
      <c r="AA4893" s="47"/>
      <c r="AB4893" s="47"/>
      <c r="AC4893" s="47"/>
      <c r="AD4893" s="47"/>
      <c r="AE4893" s="47"/>
      <c r="AF4893" s="47"/>
      <c r="AG4893" s="47"/>
      <c r="AH4893" s="47"/>
      <c r="AI4893" s="47"/>
      <c r="AJ4893" s="47"/>
      <c r="AK4893" s="47"/>
      <c r="AL4893" s="47"/>
      <c r="AM4893" s="47"/>
      <c r="AN4893" s="47"/>
      <c r="AO4893" s="47"/>
      <c r="AP4893" s="47"/>
      <c r="AQ4893" s="47"/>
      <c r="AR4893" s="47"/>
      <c r="AS4893" s="47"/>
      <c r="AT4893" s="47"/>
      <c r="AU4893" s="47"/>
      <c r="AV4893" s="47"/>
      <c r="AW4893" s="47"/>
      <c r="AX4893" s="47"/>
      <c r="AY4893" s="47"/>
      <c r="AZ4893" s="47"/>
      <c r="BA4893" s="47"/>
      <c r="BB4893" s="47"/>
      <c r="BC4893" s="47"/>
      <c r="BD4893" s="47"/>
      <c r="BE4893" s="47"/>
      <c r="BF4893" s="47"/>
      <c r="BG4893" s="47"/>
      <c r="BH4893" s="47"/>
      <c r="BI4893" s="47"/>
      <c r="BJ4893" s="47"/>
      <c r="BK4893" s="47"/>
      <c r="BL4893" s="47"/>
      <c r="BM4893" s="47"/>
      <c r="BN4893" s="47"/>
      <c r="BO4893" s="47"/>
      <c r="BP4893" s="47"/>
      <c r="BQ4893" s="47"/>
      <c r="BR4893" s="47"/>
      <c r="BS4893" s="47"/>
      <c r="BT4893" s="47"/>
      <c r="BU4893" s="47"/>
      <c r="BV4893" s="47"/>
      <c r="BW4893" s="47"/>
      <c r="BX4893" s="47"/>
      <c r="BY4893" s="47"/>
      <c r="BZ4893" s="47"/>
      <c r="CA4893" s="47"/>
      <c r="CB4893" s="47"/>
      <c r="CC4893" s="47"/>
      <c r="CD4893" s="47"/>
      <c r="CE4893" s="47"/>
      <c r="CF4893" s="47"/>
      <c r="CG4893" s="47"/>
      <c r="CH4893" s="47"/>
      <c r="CI4893" s="47"/>
      <c r="CJ4893" s="47"/>
      <c r="CK4893" s="47"/>
      <c r="CL4893" s="47"/>
      <c r="CM4893" s="47"/>
      <c r="CN4893" s="47"/>
      <c r="CO4893" s="47"/>
      <c r="CP4893" s="47"/>
      <c r="CQ4893" s="47"/>
      <c r="CR4893" s="47"/>
      <c r="CS4893" s="47"/>
      <c r="CT4893" s="47"/>
      <c r="CU4893" s="47"/>
      <c r="CV4893" s="47"/>
      <c r="CW4893" s="47"/>
      <c r="CX4893" s="47"/>
      <c r="CY4893" s="47"/>
      <c r="CZ4893" s="47"/>
      <c r="DA4893" s="47"/>
      <c r="DB4893" s="47"/>
      <c r="DC4893" s="47"/>
      <c r="DD4893" s="47"/>
      <c r="DE4893" s="47"/>
      <c r="DF4893" s="47"/>
      <c r="DG4893" s="47"/>
      <c r="DH4893" s="47"/>
      <c r="DI4893" s="47"/>
      <c r="DJ4893" s="47"/>
      <c r="DK4893" s="47"/>
      <c r="DL4893" s="47"/>
      <c r="DM4893" s="47"/>
      <c r="DN4893" s="47"/>
      <c r="DO4893" s="47"/>
      <c r="DP4893" s="47"/>
      <c r="DQ4893" s="47"/>
      <c r="DR4893" s="47"/>
      <c r="DS4893" s="47"/>
      <c r="DT4893" s="47"/>
      <c r="DU4893" s="47"/>
      <c r="DV4893" s="47"/>
      <c r="DW4893" s="47"/>
      <c r="DX4893" s="47"/>
      <c r="DY4893" s="47"/>
      <c r="DZ4893" s="47"/>
      <c r="EA4893" s="47"/>
      <c r="EB4893" s="47"/>
      <c r="EC4893" s="47"/>
      <c r="ED4893" s="47"/>
      <c r="EE4893" s="47"/>
      <c r="EF4893" s="47"/>
      <c r="EG4893" s="47"/>
      <c r="EH4893" s="47"/>
      <c r="EI4893" s="47"/>
      <c r="EJ4893" s="47"/>
      <c r="EK4893" s="47"/>
      <c r="EL4893" s="47"/>
      <c r="EM4893" s="47"/>
      <c r="EN4893" s="47"/>
      <c r="EO4893" s="47"/>
      <c r="EP4893" s="47"/>
      <c r="EQ4893" s="47"/>
      <c r="ER4893" s="47"/>
      <c r="ES4893" s="47"/>
      <c r="ET4893" s="47"/>
      <c r="EU4893" s="47"/>
      <c r="EV4893" s="47"/>
      <c r="EW4893" s="47"/>
      <c r="EX4893" s="47"/>
      <c r="EY4893" s="47"/>
      <c r="EZ4893" s="47"/>
      <c r="FA4893" s="47"/>
      <c r="FB4893" s="47"/>
      <c r="FC4893" s="47"/>
      <c r="FD4893" s="47"/>
      <c r="FE4893" s="47"/>
      <c r="FF4893" s="47"/>
      <c r="FG4893" s="47"/>
      <c r="FH4893" s="47"/>
      <c r="FI4893" s="47"/>
      <c r="FJ4893" s="47"/>
      <c r="FK4893" s="47"/>
      <c r="FL4893" s="47"/>
      <c r="FM4893" s="47"/>
      <c r="FN4893" s="47"/>
      <c r="FO4893" s="47"/>
      <c r="FP4893" s="47"/>
      <c r="FQ4893" s="47"/>
      <c r="FR4893" s="47"/>
      <c r="FS4893" s="47"/>
      <c r="FT4893" s="47"/>
      <c r="FU4893" s="47"/>
      <c r="FV4893" s="47"/>
      <c r="FW4893" s="47"/>
      <c r="FX4893" s="47"/>
      <c r="FY4893" s="47"/>
      <c r="FZ4893" s="47"/>
      <c r="GA4893" s="47"/>
      <c r="GB4893" s="47"/>
      <c r="GC4893" s="47"/>
      <c r="GD4893" s="47"/>
      <c r="GE4893" s="47"/>
      <c r="GF4893" s="47"/>
      <c r="GG4893" s="47"/>
      <c r="GH4893" s="47"/>
      <c r="GI4893" s="47"/>
      <c r="GJ4893" s="47"/>
      <c r="GK4893" s="47"/>
      <c r="GL4893" s="47"/>
      <c r="GM4893" s="47"/>
      <c r="GN4893" s="47"/>
      <c r="GO4893" s="47"/>
      <c r="GP4893" s="47"/>
      <c r="GQ4893" s="47"/>
      <c r="GR4893" s="47"/>
      <c r="GS4893" s="47"/>
      <c r="GT4893" s="47"/>
      <c r="GU4893" s="47"/>
      <c r="GV4893" s="47"/>
      <c r="GW4893" s="47"/>
      <c r="GX4893" s="47"/>
      <c r="GY4893" s="47"/>
      <c r="GZ4893" s="47"/>
      <c r="HA4893" s="47"/>
      <c r="HB4893" s="47"/>
      <c r="HC4893" s="47"/>
      <c r="HD4893" s="47"/>
      <c r="HE4893" s="47"/>
      <c r="HF4893" s="47"/>
      <c r="HG4893" s="47"/>
      <c r="HH4893" s="47"/>
      <c r="HI4893" s="47"/>
      <c r="HJ4893" s="47"/>
      <c r="HK4893" s="47"/>
      <c r="HL4893" s="47"/>
      <c r="HM4893" s="47"/>
      <c r="HN4893" s="47"/>
      <c r="HO4893" s="47"/>
      <c r="HP4893" s="47"/>
      <c r="HQ4893" s="47"/>
      <c r="HR4893" s="47"/>
      <c r="HS4893" s="47"/>
      <c r="HT4893" s="47"/>
      <c r="HU4893" s="47"/>
      <c r="HV4893" s="47"/>
      <c r="HW4893" s="47"/>
      <c r="HX4893" s="47"/>
      <c r="HY4893" s="47"/>
      <c r="HZ4893" s="47"/>
      <c r="IA4893" s="47"/>
      <c r="IB4893" s="47"/>
      <c r="IC4893" s="47"/>
      <c r="ID4893" s="47"/>
      <c r="IE4893" s="47"/>
      <c r="IF4893" s="47"/>
      <c r="IG4893" s="47"/>
      <c r="IH4893" s="47"/>
      <c r="II4893" s="47"/>
      <c r="IJ4893" s="47"/>
      <c r="IK4893" s="47"/>
      <c r="IL4893" s="47"/>
      <c r="IM4893" s="47"/>
      <c r="IN4893" s="47"/>
      <c r="IO4893" s="47"/>
      <c r="IP4893" s="47"/>
      <c r="IQ4893" s="47"/>
      <c r="IR4893" s="47"/>
      <c r="IS4893" s="47"/>
      <c r="IT4893" s="47"/>
      <c r="IU4893" s="47"/>
      <c r="IV4893" s="47"/>
      <c r="IW4893" s="47"/>
      <c r="IX4893" s="47"/>
      <c r="IY4893" s="47"/>
      <c r="IZ4893" s="47"/>
      <c r="JA4893" s="47"/>
      <c r="JB4893" s="47"/>
      <c r="JC4893" s="47"/>
      <c r="JD4893" s="47"/>
      <c r="JE4893" s="47"/>
      <c r="JF4893" s="47"/>
      <c r="JG4893" s="47"/>
      <c r="JH4893" s="47"/>
      <c r="JI4893" s="47"/>
      <c r="JJ4893" s="47"/>
      <c r="JK4893" s="47"/>
      <c r="JL4893" s="47"/>
      <c r="JM4893" s="47"/>
      <c r="JN4893" s="47"/>
      <c r="JO4893" s="47"/>
      <c r="JP4893" s="47"/>
      <c r="JQ4893" s="47"/>
      <c r="JR4893" s="47"/>
      <c r="JS4893" s="47"/>
      <c r="JT4893" s="47"/>
      <c r="JU4893" s="47"/>
      <c r="JV4893" s="47"/>
      <c r="JW4893" s="47"/>
      <c r="JX4893" s="47"/>
      <c r="JY4893" s="47"/>
      <c r="JZ4893" s="47"/>
      <c r="KA4893" s="47"/>
      <c r="KB4893" s="47"/>
      <c r="KC4893" s="47"/>
      <c r="KD4893" s="47"/>
      <c r="KE4893" s="47"/>
      <c r="KF4893" s="47"/>
      <c r="KG4893" s="47"/>
      <c r="KH4893" s="47"/>
      <c r="KI4893" s="47"/>
      <c r="KJ4893" s="47"/>
      <c r="KK4893" s="47"/>
      <c r="KL4893" s="47"/>
      <c r="KM4893" s="47"/>
      <c r="KN4893" s="47"/>
      <c r="KO4893" s="47"/>
      <c r="KP4893" s="47"/>
      <c r="KQ4893" s="47"/>
      <c r="KR4893" s="47"/>
      <c r="KS4893" s="47"/>
      <c r="KT4893" s="47"/>
      <c r="KU4893" s="47"/>
      <c r="KV4893" s="47"/>
      <c r="KW4893" s="47"/>
      <c r="KX4893" s="47"/>
      <c r="KY4893" s="47"/>
      <c r="KZ4893" s="47"/>
      <c r="LA4893" s="47"/>
      <c r="LB4893" s="47"/>
      <c r="LC4893" s="47"/>
      <c r="LD4893" s="47"/>
      <c r="LE4893" s="47"/>
      <c r="LF4893" s="47"/>
      <c r="LG4893" s="47"/>
      <c r="LH4893" s="47"/>
      <c r="LI4893" s="47"/>
      <c r="LJ4893" s="47"/>
      <c r="LK4893" s="47"/>
      <c r="LL4893" s="47"/>
      <c r="LM4893" s="47"/>
      <c r="LN4893" s="47"/>
      <c r="LO4893" s="47"/>
      <c r="LP4893" s="47"/>
      <c r="LQ4893" s="47"/>
      <c r="LR4893" s="47"/>
      <c r="LS4893" s="47"/>
      <c r="LT4893" s="47"/>
      <c r="LU4893" s="47"/>
      <c r="LV4893" s="47"/>
      <c r="LW4893" s="47"/>
      <c r="LX4893" s="47"/>
      <c r="LY4893" s="47"/>
      <c r="LZ4893" s="47"/>
      <c r="MA4893" s="47"/>
      <c r="MB4893" s="47"/>
      <c r="MC4893" s="47"/>
      <c r="MD4893" s="47"/>
      <c r="ME4893" s="47"/>
      <c r="MF4893" s="47"/>
      <c r="MG4893" s="47"/>
      <c r="MH4893" s="47"/>
      <c r="MI4893" s="47"/>
      <c r="MJ4893" s="47"/>
      <c r="MK4893" s="47"/>
      <c r="ML4893" s="47"/>
      <c r="MM4893" s="47"/>
      <c r="MN4893" s="47"/>
      <c r="MO4893" s="47"/>
      <c r="MP4893" s="47"/>
      <c r="MQ4893" s="47"/>
      <c r="MR4893" s="47"/>
      <c r="MS4893" s="47"/>
      <c r="MT4893" s="47"/>
      <c r="MU4893" s="47"/>
      <c r="MV4893" s="47"/>
      <c r="MW4893" s="47"/>
      <c r="MX4893" s="47"/>
      <c r="MY4893" s="47"/>
      <c r="MZ4893" s="47"/>
      <c r="NA4893" s="47"/>
      <c r="NB4893" s="47"/>
      <c r="NC4893" s="47"/>
      <c r="ND4893" s="47"/>
      <c r="NE4893" s="47"/>
      <c r="NF4893" s="47"/>
      <c r="NG4893" s="47"/>
      <c r="NH4893" s="47"/>
      <c r="NI4893" s="47"/>
      <c r="NJ4893" s="47"/>
      <c r="NK4893" s="47"/>
      <c r="NL4893" s="47"/>
      <c r="NM4893" s="47"/>
      <c r="NN4893" s="47"/>
      <c r="NO4893" s="47"/>
      <c r="NP4893" s="47"/>
      <c r="NQ4893" s="47"/>
      <c r="NR4893" s="47"/>
      <c r="NS4893" s="47"/>
      <c r="NT4893" s="47"/>
      <c r="NU4893" s="47"/>
      <c r="NV4893" s="47"/>
      <c r="NW4893" s="47"/>
      <c r="NX4893" s="47"/>
      <c r="NY4893" s="47"/>
      <c r="NZ4893" s="47"/>
      <c r="OA4893" s="47"/>
      <c r="OB4893" s="47"/>
      <c r="OC4893" s="47"/>
      <c r="OD4893" s="47"/>
      <c r="OE4893" s="47"/>
      <c r="OF4893" s="47"/>
      <c r="OG4893" s="47"/>
      <c r="OH4893" s="47"/>
      <c r="OI4893" s="47"/>
      <c r="OJ4893" s="47"/>
      <c r="OK4893" s="47"/>
      <c r="OL4893" s="47"/>
      <c r="OM4893" s="47"/>
      <c r="ON4893" s="47"/>
      <c r="OO4893" s="47"/>
      <c r="OP4893" s="47"/>
      <c r="OQ4893" s="47"/>
      <c r="OR4893" s="47"/>
      <c r="OS4893" s="47"/>
      <c r="OT4893" s="47"/>
      <c r="OU4893" s="47"/>
      <c r="OV4893" s="47"/>
      <c r="OW4893" s="47"/>
      <c r="OX4893" s="47"/>
      <c r="OY4893" s="47"/>
      <c r="OZ4893" s="47"/>
      <c r="PA4893" s="47"/>
      <c r="PB4893" s="47"/>
      <c r="PC4893" s="47"/>
      <c r="PD4893" s="47"/>
      <c r="PE4893" s="47"/>
      <c r="PF4893" s="47"/>
      <c r="PG4893" s="47"/>
      <c r="PH4893" s="47"/>
      <c r="PI4893" s="47"/>
      <c r="PJ4893" s="47"/>
      <c r="PK4893" s="47"/>
      <c r="PL4893" s="47"/>
      <c r="PM4893" s="47"/>
      <c r="PN4893" s="47"/>
      <c r="PO4893" s="47"/>
      <c r="PP4893" s="47"/>
      <c r="PQ4893" s="47"/>
      <c r="PR4893" s="47"/>
      <c r="PS4893" s="47"/>
      <c r="PT4893" s="47"/>
      <c r="PU4893" s="47"/>
      <c r="PV4893" s="47"/>
      <c r="PW4893" s="47"/>
      <c r="PX4893" s="47"/>
      <c r="PY4893" s="47"/>
      <c r="PZ4893" s="47"/>
      <c r="QA4893" s="47"/>
      <c r="QB4893" s="47"/>
      <c r="QC4893" s="47"/>
      <c r="QD4893" s="47"/>
      <c r="QE4893" s="47"/>
      <c r="QF4893" s="47"/>
      <c r="QG4893" s="47"/>
      <c r="QH4893" s="47"/>
      <c r="QI4893" s="47"/>
      <c r="QJ4893" s="47"/>
      <c r="QK4893" s="47"/>
      <c r="QL4893" s="47"/>
      <c r="QM4893" s="47"/>
      <c r="QN4893" s="47"/>
      <c r="QO4893" s="47"/>
      <c r="QP4893" s="47"/>
      <c r="QQ4893" s="47"/>
      <c r="QR4893" s="47"/>
      <c r="QS4893" s="47"/>
      <c r="QT4893" s="47"/>
      <c r="QU4893" s="47"/>
      <c r="QV4893" s="47"/>
      <c r="QW4893" s="47"/>
      <c r="QX4893" s="47"/>
      <c r="QY4893" s="47"/>
      <c r="QZ4893" s="47"/>
      <c r="RA4893" s="47"/>
      <c r="RB4893" s="47"/>
      <c r="RC4893" s="47"/>
      <c r="RD4893" s="47"/>
      <c r="RE4893" s="47"/>
      <c r="RF4893" s="47"/>
      <c r="RG4893" s="47"/>
      <c r="RH4893" s="47"/>
      <c r="RI4893" s="47"/>
      <c r="RJ4893" s="47"/>
      <c r="RK4893" s="47"/>
      <c r="RL4893" s="47"/>
      <c r="RM4893" s="47"/>
      <c r="RN4893" s="47"/>
      <c r="RO4893" s="47"/>
      <c r="RP4893" s="47"/>
      <c r="RQ4893" s="47"/>
      <c r="RR4893" s="47"/>
      <c r="RS4893" s="47"/>
      <c r="RT4893" s="47"/>
      <c r="RU4893" s="47"/>
      <c r="RV4893" s="47"/>
      <c r="RW4893" s="47"/>
      <c r="RX4893" s="47"/>
      <c r="RY4893" s="47"/>
      <c r="RZ4893" s="47"/>
      <c r="SA4893" s="47"/>
      <c r="SB4893" s="47"/>
      <c r="SC4893" s="47"/>
      <c r="SD4893" s="47"/>
      <c r="SE4893" s="47"/>
      <c r="SF4893" s="47"/>
      <c r="SG4893" s="47"/>
      <c r="SH4893" s="47"/>
      <c r="SI4893" s="47"/>
      <c r="SJ4893" s="47"/>
      <c r="SK4893" s="47"/>
      <c r="SL4893" s="47"/>
      <c r="SM4893" s="47"/>
      <c r="SN4893" s="47"/>
      <c r="SO4893" s="47"/>
      <c r="SP4893" s="47"/>
      <c r="SQ4893" s="47"/>
      <c r="SR4893" s="47"/>
      <c r="SS4893" s="47"/>
      <c r="ST4893" s="47"/>
      <c r="SU4893" s="47"/>
      <c r="SV4893" s="47"/>
      <c r="SW4893" s="47"/>
      <c r="SX4893" s="47"/>
      <c r="SY4893" s="47"/>
      <c r="SZ4893" s="47"/>
      <c r="TA4893" s="47"/>
      <c r="TB4893" s="47"/>
      <c r="TC4893" s="47"/>
      <c r="TD4893" s="47"/>
      <c r="TE4893" s="47"/>
      <c r="TF4893" s="47"/>
      <c r="TG4893" s="47"/>
      <c r="TH4893" s="47"/>
      <c r="TI4893" s="47"/>
      <c r="TJ4893" s="47"/>
      <c r="TK4893" s="47"/>
      <c r="TL4893" s="47"/>
      <c r="TM4893" s="47"/>
      <c r="TN4893" s="47"/>
      <c r="TO4893" s="47"/>
      <c r="TP4893" s="47"/>
      <c r="TQ4893" s="47"/>
      <c r="TR4893" s="47"/>
      <c r="TS4893" s="47"/>
      <c r="TT4893" s="47"/>
      <c r="TU4893" s="47"/>
      <c r="TV4893" s="47"/>
      <c r="TW4893" s="47"/>
      <c r="TX4893" s="47"/>
      <c r="TY4893" s="47"/>
      <c r="TZ4893" s="47"/>
      <c r="UA4893" s="47"/>
      <c r="UB4893" s="47"/>
      <c r="UC4893" s="47"/>
      <c r="UD4893" s="47"/>
      <c r="UE4893" s="47"/>
      <c r="UF4893" s="47"/>
      <c r="UG4893" s="47"/>
      <c r="UH4893" s="47"/>
      <c r="UI4893" s="47"/>
      <c r="UJ4893" s="47"/>
      <c r="UK4893" s="47"/>
      <c r="UL4893" s="47"/>
      <c r="UM4893" s="47"/>
      <c r="UN4893" s="47"/>
      <c r="UO4893" s="47"/>
      <c r="UP4893" s="47"/>
      <c r="UQ4893" s="47"/>
      <c r="UR4893" s="47"/>
      <c r="US4893" s="47"/>
      <c r="UT4893" s="47"/>
      <c r="UU4893" s="47"/>
      <c r="UV4893" s="47"/>
      <c r="UW4893" s="47"/>
      <c r="UX4893" s="47"/>
      <c r="UY4893" s="47"/>
      <c r="UZ4893" s="47"/>
      <c r="VA4893" s="47"/>
      <c r="VB4893" s="47"/>
      <c r="VC4893" s="47"/>
      <c r="VD4893" s="47"/>
      <c r="VE4893" s="47"/>
      <c r="VF4893" s="47"/>
      <c r="VG4893" s="47"/>
      <c r="VH4893" s="47"/>
      <c r="VI4893" s="47"/>
      <c r="VJ4893" s="47"/>
      <c r="VK4893" s="47"/>
      <c r="VL4893" s="47"/>
      <c r="VM4893" s="47"/>
      <c r="VN4893" s="47"/>
      <c r="VO4893" s="47"/>
      <c r="VP4893" s="47"/>
      <c r="VQ4893" s="47"/>
      <c r="VR4893" s="47"/>
      <c r="VS4893" s="47"/>
      <c r="VT4893" s="47"/>
      <c r="VU4893" s="47"/>
      <c r="VV4893" s="47"/>
      <c r="VW4893" s="47"/>
      <c r="VX4893" s="47"/>
      <c r="VY4893" s="47"/>
      <c r="VZ4893" s="47"/>
      <c r="WA4893" s="47"/>
      <c r="WB4893" s="47"/>
      <c r="WC4893" s="47"/>
      <c r="WD4893" s="47"/>
      <c r="WE4893" s="47"/>
      <c r="WF4893" s="47"/>
      <c r="WG4893" s="47"/>
      <c r="WH4893" s="47"/>
      <c r="WI4893" s="47"/>
      <c r="WJ4893" s="47"/>
      <c r="WK4893" s="47"/>
      <c r="WL4893" s="47"/>
      <c r="WM4893" s="47"/>
      <c r="WN4893" s="47"/>
      <c r="WO4893" s="47"/>
      <c r="WP4893" s="47"/>
      <c r="WQ4893" s="47"/>
      <c r="WR4893" s="47"/>
      <c r="WS4893" s="47"/>
      <c r="WT4893" s="47"/>
      <c r="WU4893" s="47"/>
      <c r="WV4893" s="47"/>
      <c r="WW4893" s="47"/>
      <c r="WX4893" s="47"/>
      <c r="WY4893" s="47"/>
      <c r="WZ4893" s="47"/>
      <c r="XA4893" s="47"/>
      <c r="XB4893" s="47"/>
      <c r="XC4893" s="47"/>
      <c r="XD4893" s="47"/>
      <c r="XE4893" s="47"/>
      <c r="XF4893" s="47"/>
      <c r="XG4893" s="47"/>
      <c r="XH4893" s="47"/>
      <c r="XI4893" s="47"/>
      <c r="XJ4893" s="47"/>
      <c r="XK4893" s="47"/>
      <c r="XL4893" s="47"/>
      <c r="XM4893" s="47"/>
      <c r="XN4893" s="47"/>
      <c r="XO4893" s="47"/>
      <c r="XP4893" s="47"/>
      <c r="XQ4893" s="47"/>
      <c r="XR4893" s="47"/>
      <c r="XS4893" s="47"/>
      <c r="XT4893" s="47"/>
      <c r="XU4893" s="47"/>
      <c r="XV4893" s="47"/>
      <c r="XW4893" s="47"/>
      <c r="XX4893" s="47"/>
      <c r="XY4893" s="47"/>
      <c r="XZ4893" s="47"/>
      <c r="YA4893" s="47"/>
      <c r="YB4893" s="47"/>
      <c r="YC4893" s="47"/>
      <c r="YD4893" s="47"/>
      <c r="YE4893" s="47"/>
      <c r="YF4893" s="47"/>
      <c r="YG4893" s="47"/>
      <c r="YH4893" s="47"/>
      <c r="YI4893" s="47"/>
      <c r="YJ4893" s="47"/>
      <c r="YK4893" s="47"/>
      <c r="YL4893" s="47"/>
      <c r="YM4893" s="47"/>
      <c r="YN4893" s="47"/>
      <c r="YO4893" s="47"/>
      <c r="YP4893" s="47"/>
      <c r="YQ4893" s="47"/>
      <c r="YR4893" s="47"/>
      <c r="YS4893" s="47"/>
      <c r="YT4893" s="47"/>
      <c r="YU4893" s="47"/>
      <c r="YV4893" s="47"/>
      <c r="YW4893" s="47"/>
      <c r="YX4893" s="47"/>
      <c r="YY4893" s="47"/>
      <c r="YZ4893" s="47"/>
      <c r="ZA4893" s="47"/>
      <c r="ZB4893" s="47"/>
      <c r="ZC4893" s="47"/>
      <c r="ZD4893" s="47"/>
      <c r="ZE4893" s="47"/>
      <c r="ZF4893" s="47"/>
      <c r="ZG4893" s="47"/>
      <c r="ZH4893" s="47"/>
      <c r="ZI4893" s="47"/>
      <c r="ZJ4893" s="47"/>
      <c r="ZK4893" s="47"/>
      <c r="ZL4893" s="47"/>
      <c r="ZM4893" s="47"/>
      <c r="ZN4893" s="47"/>
      <c r="ZO4893" s="47"/>
      <c r="ZP4893" s="47"/>
      <c r="ZQ4893" s="47"/>
      <c r="ZR4893" s="47"/>
      <c r="ZS4893" s="47"/>
      <c r="ZT4893" s="47"/>
      <c r="ZU4893" s="47"/>
      <c r="ZV4893" s="47"/>
      <c r="ZW4893" s="47"/>
      <c r="ZX4893" s="47"/>
      <c r="ZY4893" s="47"/>
      <c r="ZZ4893" s="47"/>
      <c r="AAA4893" s="47"/>
      <c r="AAB4893" s="47"/>
      <c r="AAC4893" s="47"/>
      <c r="AAD4893" s="47"/>
      <c r="AAE4893" s="47"/>
      <c r="AAF4893" s="47"/>
      <c r="AAG4893" s="47"/>
      <c r="AAH4893" s="47"/>
      <c r="AAI4893" s="47"/>
      <c r="AAJ4893" s="47"/>
      <c r="AAK4893" s="47"/>
      <c r="AAL4893" s="47"/>
      <c r="AAM4893" s="47"/>
      <c r="AAN4893" s="47"/>
      <c r="AAO4893" s="47"/>
      <c r="AAP4893" s="47"/>
      <c r="AAQ4893" s="47"/>
      <c r="AAR4893" s="47"/>
      <c r="AAS4893" s="47"/>
      <c r="AAT4893" s="47"/>
      <c r="AAU4893" s="47"/>
      <c r="AAV4893" s="47"/>
      <c r="AAW4893" s="47"/>
      <c r="AAX4893" s="47"/>
      <c r="AAY4893" s="47"/>
      <c r="AAZ4893" s="47"/>
      <c r="ABA4893" s="47"/>
      <c r="ABB4893" s="47"/>
      <c r="ABC4893" s="47"/>
      <c r="ABD4893" s="47"/>
      <c r="ABE4893" s="47"/>
      <c r="ABF4893" s="47"/>
      <c r="ABG4893" s="47"/>
      <c r="ABH4893" s="47"/>
      <c r="ABI4893" s="47"/>
      <c r="ABJ4893" s="47"/>
      <c r="ABK4893" s="47"/>
      <c r="ABL4893" s="47"/>
      <c r="ABM4893" s="47"/>
      <c r="ABN4893" s="47"/>
      <c r="ABO4893" s="47"/>
      <c r="ABP4893" s="47"/>
      <c r="ABQ4893" s="47"/>
      <c r="ABR4893" s="47"/>
      <c r="ABS4893" s="47"/>
      <c r="ABT4893" s="47"/>
      <c r="ABU4893" s="47"/>
      <c r="ABV4893" s="47"/>
      <c r="ABW4893" s="47"/>
      <c r="ABX4893" s="47"/>
      <c r="ABY4893" s="47"/>
      <c r="ABZ4893" s="47"/>
      <c r="ACA4893" s="47"/>
      <c r="ACB4893" s="47"/>
      <c r="ACC4893" s="47"/>
      <c r="ACD4893" s="47"/>
      <c r="ACE4893" s="47"/>
      <c r="ACF4893" s="47"/>
      <c r="ACG4893" s="47"/>
      <c r="ACH4893" s="47"/>
      <c r="ACI4893" s="47"/>
      <c r="ACJ4893" s="47"/>
      <c r="ACK4893" s="47"/>
      <c r="ACL4893" s="47"/>
      <c r="ACM4893" s="47"/>
      <c r="ACN4893" s="47"/>
      <c r="ACO4893" s="47"/>
      <c r="ACP4893" s="47"/>
      <c r="ACQ4893" s="47"/>
      <c r="ACR4893" s="47"/>
      <c r="ACS4893" s="47"/>
      <c r="ACT4893" s="47"/>
      <c r="ACU4893" s="47"/>
      <c r="ACV4893" s="47"/>
      <c r="ACW4893" s="47"/>
      <c r="ACX4893" s="47"/>
      <c r="ACY4893" s="47"/>
      <c r="ACZ4893" s="47"/>
      <c r="ADA4893" s="47"/>
      <c r="ADB4893" s="47"/>
      <c r="ADC4893" s="47"/>
      <c r="ADD4893" s="47"/>
      <c r="ADE4893" s="47"/>
      <c r="ADF4893" s="47"/>
      <c r="ADG4893" s="47"/>
      <c r="ADH4893" s="47"/>
      <c r="ADI4893" s="47"/>
      <c r="ADJ4893" s="47"/>
      <c r="ADK4893" s="47"/>
      <c r="ADL4893" s="47"/>
      <c r="ADM4893" s="47"/>
      <c r="ADN4893" s="47"/>
      <c r="ADO4893" s="47"/>
      <c r="ADP4893" s="47"/>
      <c r="ADQ4893" s="47"/>
      <c r="ADR4893" s="47"/>
      <c r="ADS4893" s="47"/>
      <c r="ADT4893" s="47"/>
      <c r="ADU4893" s="47"/>
      <c r="ADV4893" s="47"/>
      <c r="ADW4893" s="47"/>
      <c r="ADX4893" s="47"/>
      <c r="ADY4893" s="47"/>
      <c r="ADZ4893" s="47"/>
      <c r="AEA4893" s="47"/>
      <c r="AEB4893" s="47"/>
      <c r="AEC4893" s="47"/>
      <c r="AED4893" s="47"/>
      <c r="AEE4893" s="47"/>
      <c r="AEF4893" s="47"/>
      <c r="AEG4893" s="47"/>
      <c r="AEH4893" s="47"/>
      <c r="AEI4893" s="47"/>
      <c r="AEJ4893" s="47"/>
      <c r="AEK4893" s="47"/>
      <c r="AEL4893" s="47"/>
      <c r="AEM4893" s="47"/>
      <c r="AEN4893" s="47"/>
      <c r="AEO4893" s="47"/>
      <c r="AEP4893" s="47"/>
      <c r="AEQ4893" s="47"/>
      <c r="AER4893" s="47"/>
      <c r="AES4893" s="47"/>
      <c r="AET4893" s="47"/>
      <c r="AEU4893" s="47"/>
      <c r="AEV4893" s="47"/>
      <c r="AEW4893" s="47"/>
      <c r="AEX4893" s="47"/>
      <c r="AEY4893" s="47"/>
      <c r="AEZ4893" s="47"/>
      <c r="AFA4893" s="47"/>
      <c r="AFB4893" s="47"/>
      <c r="AFC4893" s="47"/>
      <c r="AFD4893" s="47"/>
      <c r="AFE4893" s="47"/>
      <c r="AFF4893" s="47"/>
      <c r="AFG4893" s="47"/>
      <c r="AFH4893" s="47"/>
      <c r="AFI4893" s="47"/>
      <c r="AFJ4893" s="47"/>
      <c r="AFK4893" s="47"/>
      <c r="AFL4893" s="47"/>
      <c r="AFM4893" s="47"/>
      <c r="AFN4893" s="47"/>
      <c r="AFO4893" s="47"/>
      <c r="AFP4893" s="47"/>
      <c r="AFQ4893" s="47"/>
      <c r="AFR4893" s="47"/>
      <c r="AFS4893" s="47"/>
      <c r="AFT4893" s="47"/>
      <c r="AFU4893" s="47"/>
      <c r="AFV4893" s="47"/>
      <c r="AFW4893" s="47"/>
      <c r="AFX4893" s="47"/>
      <c r="AFY4893" s="47"/>
      <c r="AFZ4893" s="47"/>
      <c r="AGA4893" s="47"/>
      <c r="AGB4893" s="47"/>
      <c r="AGC4893" s="47"/>
      <c r="AGD4893" s="47"/>
      <c r="AGE4893" s="47"/>
      <c r="AGF4893" s="47"/>
      <c r="AGG4893" s="47"/>
      <c r="AGH4893" s="47"/>
      <c r="AGI4893" s="47"/>
      <c r="AGJ4893" s="47"/>
      <c r="AGK4893" s="47"/>
      <c r="AGL4893" s="47"/>
      <c r="AGM4893" s="47"/>
      <c r="AGN4893" s="47"/>
      <c r="AGO4893" s="47"/>
      <c r="AGP4893" s="47"/>
      <c r="AGQ4893" s="47"/>
      <c r="AGR4893" s="47"/>
      <c r="AGS4893" s="47"/>
      <c r="AGT4893" s="47"/>
      <c r="AGU4893" s="47"/>
      <c r="AGV4893" s="47"/>
      <c r="AGW4893" s="47"/>
      <c r="AGX4893" s="47"/>
      <c r="AGY4893" s="47"/>
      <c r="AGZ4893" s="47"/>
      <c r="AHA4893" s="47"/>
      <c r="AHB4893" s="47"/>
      <c r="AHC4893" s="47"/>
      <c r="AHD4893" s="47"/>
      <c r="AHE4893" s="47"/>
      <c r="AHF4893" s="47"/>
      <c r="AHG4893" s="47"/>
      <c r="AHH4893" s="47"/>
      <c r="AHI4893" s="47"/>
      <c r="AHJ4893" s="47"/>
      <c r="AHK4893" s="47"/>
      <c r="AHL4893" s="47"/>
      <c r="AHM4893" s="47"/>
      <c r="AHN4893" s="47"/>
      <c r="AHO4893" s="47"/>
      <c r="AHP4893" s="47"/>
      <c r="AHQ4893" s="47"/>
      <c r="AHR4893" s="47"/>
      <c r="AHS4893" s="47"/>
      <c r="AHT4893" s="47"/>
      <c r="AHU4893" s="47"/>
      <c r="AHV4893" s="47"/>
      <c r="AHW4893" s="47"/>
      <c r="AHX4893" s="47"/>
      <c r="AHY4893" s="47"/>
      <c r="AHZ4893" s="47"/>
      <c r="AIA4893" s="47"/>
      <c r="AIB4893" s="47"/>
      <c r="AIC4893" s="47"/>
      <c r="AID4893" s="47"/>
      <c r="AIE4893" s="47"/>
      <c r="AIF4893" s="47"/>
      <c r="AIG4893" s="47"/>
      <c r="AIH4893" s="47"/>
      <c r="AII4893" s="47"/>
      <c r="AIJ4893" s="47"/>
      <c r="AIK4893" s="47"/>
      <c r="AIL4893" s="47"/>
      <c r="AIM4893" s="47"/>
      <c r="AIN4893" s="47"/>
      <c r="AIO4893" s="47"/>
      <c r="AIP4893" s="47"/>
      <c r="AIQ4893" s="47"/>
      <c r="AIR4893" s="47"/>
      <c r="AIS4893" s="47"/>
      <c r="AIT4893" s="47"/>
      <c r="AIU4893" s="47"/>
      <c r="AIV4893" s="47"/>
      <c r="AIW4893" s="47"/>
      <c r="AIX4893" s="47"/>
      <c r="AIY4893" s="47"/>
      <c r="AIZ4893" s="47"/>
      <c r="AJA4893" s="47"/>
      <c r="AJB4893" s="47"/>
      <c r="AJC4893" s="47"/>
      <c r="AJD4893" s="47"/>
      <c r="AJE4893" s="47"/>
      <c r="AJF4893" s="47"/>
      <c r="AJG4893" s="47"/>
      <c r="AJH4893" s="47"/>
      <c r="AJI4893" s="47"/>
      <c r="AJJ4893" s="47"/>
      <c r="AJK4893" s="47"/>
      <c r="AJL4893" s="47"/>
      <c r="AJM4893" s="47"/>
      <c r="AJN4893" s="47"/>
      <c r="AJO4893" s="47"/>
      <c r="AJP4893" s="47"/>
      <c r="AJQ4893" s="47"/>
      <c r="AJR4893" s="47"/>
      <c r="AJS4893" s="47"/>
      <c r="AJT4893" s="47"/>
      <c r="AJU4893" s="47"/>
      <c r="AJV4893" s="47"/>
      <c r="AJW4893" s="47"/>
      <c r="AJX4893" s="47"/>
      <c r="AJY4893" s="47"/>
      <c r="AJZ4893" s="47"/>
      <c r="AKA4893" s="47"/>
      <c r="AKB4893" s="47"/>
      <c r="AKC4893" s="47"/>
      <c r="AKD4893" s="47"/>
      <c r="AKE4893" s="47"/>
      <c r="AKF4893" s="47"/>
      <c r="AKG4893" s="47"/>
      <c r="AKH4893" s="47"/>
      <c r="AKI4893" s="47"/>
      <c r="AKJ4893" s="47"/>
      <c r="AKK4893" s="47"/>
      <c r="AKL4893" s="47"/>
      <c r="AKM4893" s="47"/>
      <c r="AKN4893" s="47"/>
      <c r="AKO4893" s="47"/>
      <c r="AKP4893" s="47"/>
      <c r="AKQ4893" s="47"/>
      <c r="AKR4893" s="47"/>
      <c r="AKS4893" s="47"/>
      <c r="AKT4893" s="47"/>
      <c r="AKU4893" s="47"/>
      <c r="AKV4893" s="47"/>
      <c r="AKW4893" s="47"/>
      <c r="AKX4893" s="47"/>
      <c r="AKY4893" s="47"/>
      <c r="AKZ4893" s="47"/>
      <c r="ALA4893" s="47"/>
      <c r="ALB4893" s="47"/>
      <c r="ALC4893" s="47"/>
      <c r="ALD4893" s="47"/>
      <c r="ALE4893" s="47"/>
      <c r="ALF4893" s="47"/>
      <c r="ALG4893" s="47"/>
      <c r="ALH4893" s="47"/>
      <c r="ALI4893" s="47"/>
      <c r="ALJ4893" s="47"/>
      <c r="ALK4893" s="47"/>
      <c r="ALL4893" s="47"/>
      <c r="ALM4893" s="47"/>
      <c r="ALN4893" s="47"/>
      <c r="ALO4893" s="47"/>
      <c r="ALP4893" s="47"/>
      <c r="ALQ4893" s="47"/>
      <c r="ALR4893" s="47"/>
      <c r="ALS4893" s="47"/>
      <c r="ALT4893" s="47"/>
      <c r="ALU4893" s="47"/>
      <c r="ALV4893" s="47"/>
      <c r="ALW4893" s="47"/>
      <c r="ALX4893" s="47"/>
      <c r="ALY4893" s="47"/>
      <c r="ALZ4893" s="47"/>
      <c r="AMA4893" s="47"/>
      <c r="AMB4893" s="47"/>
      <c r="AMC4893" s="47"/>
      <c r="AMD4893" s="47"/>
      <c r="AME4893" s="47"/>
      <c r="AMF4893" s="47"/>
      <c r="AMG4893" s="47"/>
      <c r="AMH4893" s="47"/>
      <c r="AMI4893" s="47"/>
      <c r="AMJ4893" s="47"/>
      <c r="AMK4893" s="47"/>
    </row>
    <row r="4894" spans="1:1025" s="48" customFormat="1" x14ac:dyDescent="0.25">
      <c r="A4894" s="45"/>
      <c r="B4894" s="45"/>
      <c r="C4894" s="45"/>
      <c r="D4894" s="45"/>
      <c r="E4894" s="45"/>
      <c r="F4894" s="45"/>
      <c r="G4894" s="45"/>
      <c r="H4894" s="45"/>
      <c r="I4894" s="45"/>
      <c r="J4894" s="45"/>
      <c r="K4894" s="45"/>
      <c r="L4894" s="47"/>
      <c r="M4894" s="47"/>
      <c r="N4894" s="47"/>
      <c r="O4894" s="47"/>
      <c r="P4894" s="47"/>
      <c r="Q4894" s="47"/>
      <c r="R4894" s="47"/>
      <c r="S4894" s="47"/>
      <c r="T4894" s="47"/>
      <c r="U4894" s="47"/>
      <c r="V4894" s="47"/>
      <c r="W4894" s="47"/>
      <c r="X4894" s="47"/>
      <c r="Y4894" s="47"/>
      <c r="Z4894" s="47"/>
      <c r="AA4894" s="47"/>
      <c r="AB4894" s="47"/>
      <c r="AC4894" s="47"/>
      <c r="AD4894" s="47"/>
      <c r="AE4894" s="47"/>
      <c r="AF4894" s="47"/>
      <c r="AG4894" s="47"/>
      <c r="AH4894" s="47"/>
      <c r="AI4894" s="47"/>
      <c r="AJ4894" s="47"/>
      <c r="AK4894" s="47"/>
      <c r="AL4894" s="47"/>
      <c r="AM4894" s="47"/>
      <c r="AN4894" s="47"/>
      <c r="AO4894" s="47"/>
      <c r="AP4894" s="47"/>
      <c r="AQ4894" s="47"/>
      <c r="AR4894" s="47"/>
      <c r="AS4894" s="47"/>
      <c r="AT4894" s="47"/>
      <c r="AU4894" s="47"/>
      <c r="AV4894" s="47"/>
      <c r="AW4894" s="47"/>
      <c r="AX4894" s="47"/>
      <c r="AY4894" s="47"/>
      <c r="AZ4894" s="47"/>
      <c r="BA4894" s="47"/>
      <c r="BB4894" s="47"/>
      <c r="BC4894" s="47"/>
      <c r="BD4894" s="47"/>
      <c r="BE4894" s="47"/>
      <c r="BF4894" s="47"/>
      <c r="BG4894" s="47"/>
      <c r="BH4894" s="47"/>
      <c r="BI4894" s="47"/>
      <c r="BJ4894" s="47"/>
      <c r="BK4894" s="47"/>
      <c r="BL4894" s="47"/>
      <c r="BM4894" s="47"/>
      <c r="BN4894" s="47"/>
      <c r="BO4894" s="47"/>
      <c r="BP4894" s="47"/>
      <c r="BQ4894" s="47"/>
      <c r="BR4894" s="47"/>
      <c r="BS4894" s="47"/>
      <c r="BT4894" s="47"/>
      <c r="BU4894" s="47"/>
      <c r="BV4894" s="47"/>
      <c r="BW4894" s="47"/>
      <c r="BX4894" s="47"/>
      <c r="BY4894" s="47"/>
      <c r="BZ4894" s="47"/>
      <c r="CA4894" s="47"/>
      <c r="CB4894" s="47"/>
      <c r="CC4894" s="47"/>
      <c r="CD4894" s="47"/>
      <c r="CE4894" s="47"/>
      <c r="CF4894" s="47"/>
      <c r="CG4894" s="47"/>
      <c r="CH4894" s="47"/>
      <c r="CI4894" s="47"/>
      <c r="CJ4894" s="47"/>
      <c r="CK4894" s="47"/>
      <c r="CL4894" s="47"/>
      <c r="CM4894" s="47"/>
      <c r="CN4894" s="47"/>
      <c r="CO4894" s="47"/>
      <c r="CP4894" s="47"/>
      <c r="CQ4894" s="47"/>
      <c r="CR4894" s="47"/>
      <c r="CS4894" s="47"/>
      <c r="CT4894" s="47"/>
      <c r="CU4894" s="47"/>
      <c r="CV4894" s="47"/>
      <c r="CW4894" s="47"/>
      <c r="CX4894" s="47"/>
      <c r="CY4894" s="47"/>
      <c r="CZ4894" s="47"/>
      <c r="DA4894" s="47"/>
      <c r="DB4894" s="47"/>
      <c r="DC4894" s="47"/>
      <c r="DD4894" s="47"/>
      <c r="DE4894" s="47"/>
      <c r="DF4894" s="47"/>
      <c r="DG4894" s="47"/>
      <c r="DH4894" s="47"/>
      <c r="DI4894" s="47"/>
      <c r="DJ4894" s="47"/>
      <c r="DK4894" s="47"/>
      <c r="DL4894" s="47"/>
      <c r="DM4894" s="47"/>
      <c r="DN4894" s="47"/>
      <c r="DO4894" s="47"/>
      <c r="DP4894" s="47"/>
      <c r="DQ4894" s="47"/>
      <c r="DR4894" s="47"/>
      <c r="DS4894" s="47"/>
      <c r="DT4894" s="47"/>
      <c r="DU4894" s="47"/>
      <c r="DV4894" s="47"/>
      <c r="DW4894" s="47"/>
      <c r="DX4894" s="47"/>
      <c r="DY4894" s="47"/>
      <c r="DZ4894" s="47"/>
      <c r="EA4894" s="47"/>
      <c r="EB4894" s="47"/>
      <c r="EC4894" s="47"/>
      <c r="ED4894" s="47"/>
      <c r="EE4894" s="47"/>
      <c r="EF4894" s="47"/>
      <c r="EG4894" s="47"/>
      <c r="EH4894" s="47"/>
      <c r="EI4894" s="47"/>
      <c r="EJ4894" s="47"/>
      <c r="EK4894" s="47"/>
      <c r="EL4894" s="47"/>
      <c r="EM4894" s="47"/>
      <c r="EN4894" s="47"/>
      <c r="EO4894" s="47"/>
      <c r="EP4894" s="47"/>
      <c r="EQ4894" s="47"/>
      <c r="ER4894" s="47"/>
      <c r="ES4894" s="47"/>
      <c r="ET4894" s="47"/>
      <c r="EU4894" s="47"/>
      <c r="EV4894" s="47"/>
      <c r="EW4894" s="47"/>
      <c r="EX4894" s="47"/>
      <c r="EY4894" s="47"/>
      <c r="EZ4894" s="47"/>
      <c r="FA4894" s="47"/>
      <c r="FB4894" s="47"/>
      <c r="FC4894" s="47"/>
      <c r="FD4894" s="47"/>
      <c r="FE4894" s="47"/>
      <c r="FF4894" s="47"/>
      <c r="FG4894" s="47"/>
      <c r="FH4894" s="47"/>
      <c r="FI4894" s="47"/>
      <c r="FJ4894" s="47"/>
      <c r="FK4894" s="47"/>
      <c r="FL4894" s="47"/>
      <c r="FM4894" s="47"/>
      <c r="FN4894" s="47"/>
      <c r="FO4894" s="47"/>
      <c r="FP4894" s="47"/>
      <c r="FQ4894" s="47"/>
      <c r="FR4894" s="47"/>
      <c r="FS4894" s="47"/>
      <c r="FT4894" s="47"/>
      <c r="FU4894" s="47"/>
      <c r="FV4894" s="47"/>
      <c r="FW4894" s="47"/>
      <c r="FX4894" s="47"/>
      <c r="FY4894" s="47"/>
      <c r="FZ4894" s="47"/>
      <c r="GA4894" s="47"/>
      <c r="GB4894" s="47"/>
      <c r="GC4894" s="47"/>
      <c r="GD4894" s="47"/>
      <c r="GE4894" s="47"/>
      <c r="GF4894" s="47"/>
      <c r="GG4894" s="47"/>
      <c r="GH4894" s="47"/>
      <c r="GI4894" s="47"/>
      <c r="GJ4894" s="47"/>
      <c r="GK4894" s="47"/>
      <c r="GL4894" s="47"/>
      <c r="GM4894" s="47"/>
      <c r="GN4894" s="47"/>
      <c r="GO4894" s="47"/>
      <c r="GP4894" s="47"/>
      <c r="GQ4894" s="47"/>
      <c r="GR4894" s="47"/>
      <c r="GS4894" s="47"/>
      <c r="GT4894" s="47"/>
      <c r="GU4894" s="47"/>
      <c r="GV4894" s="47"/>
      <c r="GW4894" s="47"/>
      <c r="GX4894" s="47"/>
      <c r="GY4894" s="47"/>
      <c r="GZ4894" s="47"/>
      <c r="HA4894" s="47"/>
      <c r="HB4894" s="47"/>
      <c r="HC4894" s="47"/>
      <c r="HD4894" s="47"/>
      <c r="HE4894" s="47"/>
      <c r="HF4894" s="47"/>
      <c r="HG4894" s="47"/>
      <c r="HH4894" s="47"/>
      <c r="HI4894" s="47"/>
      <c r="HJ4894" s="47"/>
      <c r="HK4894" s="47"/>
      <c r="HL4894" s="47"/>
      <c r="HM4894" s="47"/>
      <c r="HN4894" s="47"/>
      <c r="HO4894" s="47"/>
      <c r="HP4894" s="47"/>
      <c r="HQ4894" s="47"/>
      <c r="HR4894" s="47"/>
      <c r="HS4894" s="47"/>
      <c r="HT4894" s="47"/>
      <c r="HU4894" s="47"/>
      <c r="HV4894" s="47"/>
      <c r="HW4894" s="47"/>
      <c r="HX4894" s="47"/>
      <c r="HY4894" s="47"/>
      <c r="HZ4894" s="47"/>
      <c r="IA4894" s="47"/>
      <c r="IB4894" s="47"/>
      <c r="IC4894" s="47"/>
      <c r="ID4894" s="47"/>
      <c r="IE4894" s="47"/>
      <c r="IF4894" s="47"/>
      <c r="IG4894" s="47"/>
      <c r="IH4894" s="47"/>
      <c r="II4894" s="47"/>
      <c r="IJ4894" s="47"/>
      <c r="IK4894" s="47"/>
      <c r="IL4894" s="47"/>
      <c r="IM4894" s="47"/>
      <c r="IN4894" s="47"/>
      <c r="IO4894" s="47"/>
      <c r="IP4894" s="47"/>
      <c r="IQ4894" s="47"/>
      <c r="IR4894" s="47"/>
      <c r="IS4894" s="47"/>
      <c r="IT4894" s="47"/>
      <c r="IU4894" s="47"/>
      <c r="IV4894" s="47"/>
      <c r="IW4894" s="47"/>
      <c r="IX4894" s="47"/>
      <c r="IY4894" s="47"/>
      <c r="IZ4894" s="47"/>
      <c r="JA4894" s="47"/>
      <c r="JB4894" s="47"/>
      <c r="JC4894" s="47"/>
      <c r="JD4894" s="47"/>
      <c r="JE4894" s="47"/>
      <c r="JF4894" s="47"/>
      <c r="JG4894" s="47"/>
      <c r="JH4894" s="47"/>
      <c r="JI4894" s="47"/>
      <c r="JJ4894" s="47"/>
      <c r="JK4894" s="47"/>
      <c r="JL4894" s="47"/>
      <c r="JM4894" s="47"/>
      <c r="JN4894" s="47"/>
      <c r="JO4894" s="47"/>
      <c r="JP4894" s="47"/>
      <c r="JQ4894" s="47"/>
      <c r="JR4894" s="47"/>
      <c r="JS4894" s="47"/>
      <c r="JT4894" s="47"/>
      <c r="JU4894" s="47"/>
      <c r="JV4894" s="47"/>
      <c r="JW4894" s="47"/>
      <c r="JX4894" s="47"/>
      <c r="JY4894" s="47"/>
      <c r="JZ4894" s="47"/>
      <c r="KA4894" s="47"/>
      <c r="KB4894" s="47"/>
      <c r="KC4894" s="47"/>
      <c r="KD4894" s="47"/>
      <c r="KE4894" s="47"/>
      <c r="KF4894" s="47"/>
      <c r="KG4894" s="47"/>
      <c r="KH4894" s="47"/>
      <c r="KI4894" s="47"/>
      <c r="KJ4894" s="47"/>
      <c r="KK4894" s="47"/>
      <c r="KL4894" s="47"/>
      <c r="KM4894" s="47"/>
      <c r="KN4894" s="47"/>
      <c r="KO4894" s="47"/>
      <c r="KP4894" s="47"/>
      <c r="KQ4894" s="47"/>
      <c r="KR4894" s="47"/>
      <c r="KS4894" s="47"/>
      <c r="KT4894" s="47"/>
      <c r="KU4894" s="47"/>
      <c r="KV4894" s="47"/>
      <c r="KW4894" s="47"/>
      <c r="KX4894" s="47"/>
      <c r="KY4894" s="47"/>
      <c r="KZ4894" s="47"/>
      <c r="LA4894" s="47"/>
      <c r="LB4894" s="47"/>
      <c r="LC4894" s="47"/>
      <c r="LD4894" s="47"/>
      <c r="LE4894" s="47"/>
      <c r="LF4894" s="47"/>
      <c r="LG4894" s="47"/>
      <c r="LH4894" s="47"/>
      <c r="LI4894" s="47"/>
      <c r="LJ4894" s="47"/>
      <c r="LK4894" s="47"/>
      <c r="LL4894" s="47"/>
      <c r="LM4894" s="47"/>
      <c r="LN4894" s="47"/>
      <c r="LO4894" s="47"/>
      <c r="LP4894" s="47"/>
      <c r="LQ4894" s="47"/>
      <c r="LR4894" s="47"/>
      <c r="LS4894" s="47"/>
      <c r="LT4894" s="47"/>
      <c r="LU4894" s="47"/>
      <c r="LV4894" s="47"/>
      <c r="LW4894" s="47"/>
      <c r="LX4894" s="47"/>
      <c r="LY4894" s="47"/>
      <c r="LZ4894" s="47"/>
      <c r="MA4894" s="47"/>
      <c r="MB4894" s="47"/>
      <c r="MC4894" s="47"/>
      <c r="MD4894" s="47"/>
      <c r="ME4894" s="47"/>
      <c r="MF4894" s="47"/>
      <c r="MG4894" s="47"/>
      <c r="MH4894" s="47"/>
      <c r="MI4894" s="47"/>
      <c r="MJ4894" s="47"/>
      <c r="MK4894" s="47"/>
      <c r="ML4894" s="47"/>
      <c r="MM4894" s="47"/>
      <c r="MN4894" s="47"/>
      <c r="MO4894" s="47"/>
      <c r="MP4894" s="47"/>
      <c r="MQ4894" s="47"/>
      <c r="MR4894" s="47"/>
      <c r="MS4894" s="47"/>
      <c r="MT4894" s="47"/>
      <c r="MU4894" s="47"/>
      <c r="MV4894" s="47"/>
      <c r="MW4894" s="47"/>
      <c r="MX4894" s="47"/>
      <c r="MY4894" s="47"/>
      <c r="MZ4894" s="47"/>
      <c r="NA4894" s="47"/>
      <c r="NB4894" s="47"/>
      <c r="NC4894" s="47"/>
      <c r="ND4894" s="47"/>
      <c r="NE4894" s="47"/>
      <c r="NF4894" s="47"/>
      <c r="NG4894" s="47"/>
      <c r="NH4894" s="47"/>
      <c r="NI4894" s="47"/>
      <c r="NJ4894" s="47"/>
      <c r="NK4894" s="47"/>
      <c r="NL4894" s="47"/>
      <c r="NM4894" s="47"/>
      <c r="NN4894" s="47"/>
      <c r="NO4894" s="47"/>
      <c r="NP4894" s="47"/>
      <c r="NQ4894" s="47"/>
      <c r="NR4894" s="47"/>
      <c r="NS4894" s="47"/>
      <c r="NT4894" s="47"/>
      <c r="NU4894" s="47"/>
      <c r="NV4894" s="47"/>
      <c r="NW4894" s="47"/>
      <c r="NX4894" s="47"/>
      <c r="NY4894" s="47"/>
      <c r="NZ4894" s="47"/>
      <c r="OA4894" s="47"/>
      <c r="OB4894" s="47"/>
      <c r="OC4894" s="47"/>
      <c r="OD4894" s="47"/>
      <c r="OE4894" s="47"/>
      <c r="OF4894" s="47"/>
      <c r="OG4894" s="47"/>
      <c r="OH4894" s="47"/>
      <c r="OI4894" s="47"/>
      <c r="OJ4894" s="47"/>
      <c r="OK4894" s="47"/>
      <c r="OL4894" s="47"/>
      <c r="OM4894" s="47"/>
      <c r="ON4894" s="47"/>
      <c r="OO4894" s="47"/>
      <c r="OP4894" s="47"/>
      <c r="OQ4894" s="47"/>
      <c r="OR4894" s="47"/>
      <c r="OS4894" s="47"/>
      <c r="OT4894" s="47"/>
      <c r="OU4894" s="47"/>
      <c r="OV4894" s="47"/>
      <c r="OW4894" s="47"/>
      <c r="OX4894" s="47"/>
      <c r="OY4894" s="47"/>
      <c r="OZ4894" s="47"/>
      <c r="PA4894" s="47"/>
      <c r="PB4894" s="47"/>
      <c r="PC4894" s="47"/>
      <c r="PD4894" s="47"/>
      <c r="PE4894" s="47"/>
      <c r="PF4894" s="47"/>
      <c r="PG4894" s="47"/>
      <c r="PH4894" s="47"/>
      <c r="PI4894" s="47"/>
      <c r="PJ4894" s="47"/>
      <c r="PK4894" s="47"/>
      <c r="PL4894" s="47"/>
      <c r="PM4894" s="47"/>
      <c r="PN4894" s="47"/>
      <c r="PO4894" s="47"/>
      <c r="PP4894" s="47"/>
      <c r="PQ4894" s="47"/>
      <c r="PR4894" s="47"/>
      <c r="PS4894" s="47"/>
      <c r="PT4894" s="47"/>
      <c r="PU4894" s="47"/>
      <c r="PV4894" s="47"/>
      <c r="PW4894" s="47"/>
      <c r="PX4894" s="47"/>
      <c r="PY4894" s="47"/>
      <c r="PZ4894" s="47"/>
      <c r="QA4894" s="47"/>
      <c r="QB4894" s="47"/>
      <c r="QC4894" s="47"/>
      <c r="QD4894" s="47"/>
      <c r="QE4894" s="47"/>
      <c r="QF4894" s="47"/>
      <c r="QG4894" s="47"/>
      <c r="QH4894" s="47"/>
      <c r="QI4894" s="47"/>
      <c r="QJ4894" s="47"/>
      <c r="QK4894" s="47"/>
      <c r="QL4894" s="47"/>
      <c r="QM4894" s="47"/>
      <c r="QN4894" s="47"/>
      <c r="QO4894" s="47"/>
      <c r="QP4894" s="47"/>
      <c r="QQ4894" s="47"/>
      <c r="QR4894" s="47"/>
      <c r="QS4894" s="47"/>
      <c r="QT4894" s="47"/>
      <c r="QU4894" s="47"/>
      <c r="QV4894" s="47"/>
      <c r="QW4894" s="47"/>
      <c r="QX4894" s="47"/>
      <c r="QY4894" s="47"/>
      <c r="QZ4894" s="47"/>
      <c r="RA4894" s="47"/>
      <c r="RB4894" s="47"/>
      <c r="RC4894" s="47"/>
      <c r="RD4894" s="47"/>
      <c r="RE4894" s="47"/>
      <c r="RF4894" s="47"/>
      <c r="RG4894" s="47"/>
      <c r="RH4894" s="47"/>
      <c r="RI4894" s="47"/>
      <c r="RJ4894" s="47"/>
      <c r="RK4894" s="47"/>
      <c r="RL4894" s="47"/>
      <c r="RM4894" s="47"/>
      <c r="RN4894" s="47"/>
      <c r="RO4894" s="47"/>
      <c r="RP4894" s="47"/>
      <c r="RQ4894" s="47"/>
      <c r="RR4894" s="47"/>
      <c r="RS4894" s="47"/>
      <c r="RT4894" s="47"/>
      <c r="RU4894" s="47"/>
      <c r="RV4894" s="47"/>
      <c r="RW4894" s="47"/>
      <c r="RX4894" s="47"/>
      <c r="RY4894" s="47"/>
      <c r="RZ4894" s="47"/>
      <c r="SA4894" s="47"/>
      <c r="SB4894" s="47"/>
      <c r="SC4894" s="47"/>
      <c r="SD4894" s="47"/>
      <c r="SE4894" s="47"/>
      <c r="SF4894" s="47"/>
      <c r="SG4894" s="47"/>
      <c r="SH4894" s="47"/>
      <c r="SI4894" s="47"/>
      <c r="SJ4894" s="47"/>
      <c r="SK4894" s="47"/>
      <c r="SL4894" s="47"/>
      <c r="SM4894" s="47"/>
      <c r="SN4894" s="47"/>
      <c r="SO4894" s="47"/>
      <c r="SP4894" s="47"/>
      <c r="SQ4894" s="47"/>
      <c r="SR4894" s="47"/>
      <c r="SS4894" s="47"/>
      <c r="ST4894" s="47"/>
      <c r="SU4894" s="47"/>
      <c r="SV4894" s="47"/>
      <c r="SW4894" s="47"/>
      <c r="SX4894" s="47"/>
      <c r="SY4894" s="47"/>
      <c r="SZ4894" s="47"/>
      <c r="TA4894" s="47"/>
      <c r="TB4894" s="47"/>
      <c r="TC4894" s="47"/>
      <c r="TD4894" s="47"/>
      <c r="TE4894" s="47"/>
      <c r="TF4894" s="47"/>
      <c r="TG4894" s="47"/>
      <c r="TH4894" s="47"/>
      <c r="TI4894" s="47"/>
      <c r="TJ4894" s="47"/>
      <c r="TK4894" s="47"/>
      <c r="TL4894" s="47"/>
      <c r="TM4894" s="47"/>
      <c r="TN4894" s="47"/>
      <c r="TO4894" s="47"/>
      <c r="TP4894" s="47"/>
      <c r="TQ4894" s="47"/>
      <c r="TR4894" s="47"/>
      <c r="TS4894" s="47"/>
      <c r="TT4894" s="47"/>
      <c r="TU4894" s="47"/>
      <c r="TV4894" s="47"/>
      <c r="TW4894" s="47"/>
      <c r="TX4894" s="47"/>
      <c r="TY4894" s="47"/>
      <c r="TZ4894" s="47"/>
      <c r="UA4894" s="47"/>
      <c r="UB4894" s="47"/>
      <c r="UC4894" s="47"/>
      <c r="UD4894" s="47"/>
      <c r="UE4894" s="47"/>
      <c r="UF4894" s="47"/>
      <c r="UG4894" s="47"/>
      <c r="UH4894" s="47"/>
      <c r="UI4894" s="47"/>
      <c r="UJ4894" s="47"/>
      <c r="UK4894" s="47"/>
      <c r="UL4894" s="47"/>
      <c r="UM4894" s="47"/>
      <c r="UN4894" s="47"/>
      <c r="UO4894" s="47"/>
      <c r="UP4894" s="47"/>
      <c r="UQ4894" s="47"/>
      <c r="UR4894" s="47"/>
      <c r="US4894" s="47"/>
      <c r="UT4894" s="47"/>
      <c r="UU4894" s="47"/>
      <c r="UV4894" s="47"/>
      <c r="UW4894" s="47"/>
      <c r="UX4894" s="47"/>
      <c r="UY4894" s="47"/>
      <c r="UZ4894" s="47"/>
      <c r="VA4894" s="47"/>
      <c r="VB4894" s="47"/>
      <c r="VC4894" s="47"/>
      <c r="VD4894" s="47"/>
      <c r="VE4894" s="47"/>
      <c r="VF4894" s="47"/>
      <c r="VG4894" s="47"/>
      <c r="VH4894" s="47"/>
      <c r="VI4894" s="47"/>
      <c r="VJ4894" s="47"/>
      <c r="VK4894" s="47"/>
      <c r="VL4894" s="47"/>
      <c r="VM4894" s="47"/>
      <c r="VN4894" s="47"/>
      <c r="VO4894" s="47"/>
      <c r="VP4894" s="47"/>
      <c r="VQ4894" s="47"/>
      <c r="VR4894" s="47"/>
      <c r="VS4894" s="47"/>
      <c r="VT4894" s="47"/>
      <c r="VU4894" s="47"/>
      <c r="VV4894" s="47"/>
      <c r="VW4894" s="47"/>
      <c r="VX4894" s="47"/>
      <c r="VY4894" s="47"/>
      <c r="VZ4894" s="47"/>
      <c r="WA4894" s="47"/>
      <c r="WB4894" s="47"/>
      <c r="WC4894" s="47"/>
      <c r="WD4894" s="47"/>
      <c r="WE4894" s="47"/>
      <c r="WF4894" s="47"/>
      <c r="WG4894" s="47"/>
      <c r="WH4894" s="47"/>
      <c r="WI4894" s="47"/>
      <c r="WJ4894" s="47"/>
      <c r="WK4894" s="47"/>
      <c r="WL4894" s="47"/>
      <c r="WM4894" s="47"/>
      <c r="WN4894" s="47"/>
      <c r="WO4894" s="47"/>
      <c r="WP4894" s="47"/>
      <c r="WQ4894" s="47"/>
      <c r="WR4894" s="47"/>
      <c r="WS4894" s="47"/>
      <c r="WT4894" s="47"/>
      <c r="WU4894" s="47"/>
      <c r="WV4894" s="47"/>
      <c r="WW4894" s="47"/>
      <c r="WX4894" s="47"/>
      <c r="WY4894" s="47"/>
      <c r="WZ4894" s="47"/>
      <c r="XA4894" s="47"/>
      <c r="XB4894" s="47"/>
      <c r="XC4894" s="47"/>
      <c r="XD4894" s="47"/>
      <c r="XE4894" s="47"/>
      <c r="XF4894" s="47"/>
      <c r="XG4894" s="47"/>
      <c r="XH4894" s="47"/>
      <c r="XI4894" s="47"/>
      <c r="XJ4894" s="47"/>
      <c r="XK4894" s="47"/>
      <c r="XL4894" s="47"/>
      <c r="XM4894" s="47"/>
      <c r="XN4894" s="47"/>
      <c r="XO4894" s="47"/>
      <c r="XP4894" s="47"/>
      <c r="XQ4894" s="47"/>
      <c r="XR4894" s="47"/>
      <c r="XS4894" s="47"/>
      <c r="XT4894" s="47"/>
      <c r="XU4894" s="47"/>
      <c r="XV4894" s="47"/>
      <c r="XW4894" s="47"/>
      <c r="XX4894" s="47"/>
      <c r="XY4894" s="47"/>
      <c r="XZ4894" s="47"/>
      <c r="YA4894" s="47"/>
      <c r="YB4894" s="47"/>
      <c r="YC4894" s="47"/>
      <c r="YD4894" s="47"/>
      <c r="YE4894" s="47"/>
      <c r="YF4894" s="47"/>
      <c r="YG4894" s="47"/>
      <c r="YH4894" s="47"/>
      <c r="YI4894" s="47"/>
      <c r="YJ4894" s="47"/>
      <c r="YK4894" s="47"/>
      <c r="YL4894" s="47"/>
      <c r="YM4894" s="47"/>
      <c r="YN4894" s="47"/>
      <c r="YO4894" s="47"/>
      <c r="YP4894" s="47"/>
      <c r="YQ4894" s="47"/>
      <c r="YR4894" s="47"/>
      <c r="YS4894" s="47"/>
      <c r="YT4894" s="47"/>
      <c r="YU4894" s="47"/>
      <c r="YV4894" s="47"/>
      <c r="YW4894" s="47"/>
      <c r="YX4894" s="47"/>
      <c r="YY4894" s="47"/>
      <c r="YZ4894" s="47"/>
      <c r="ZA4894" s="47"/>
      <c r="ZB4894" s="47"/>
      <c r="ZC4894" s="47"/>
      <c r="ZD4894" s="47"/>
      <c r="ZE4894" s="47"/>
      <c r="ZF4894" s="47"/>
      <c r="ZG4894" s="47"/>
      <c r="ZH4894" s="47"/>
      <c r="ZI4894" s="47"/>
      <c r="ZJ4894" s="47"/>
      <c r="ZK4894" s="47"/>
      <c r="ZL4894" s="47"/>
      <c r="ZM4894" s="47"/>
      <c r="ZN4894" s="47"/>
      <c r="ZO4894" s="47"/>
      <c r="ZP4894" s="47"/>
      <c r="ZQ4894" s="47"/>
      <c r="ZR4894" s="47"/>
      <c r="ZS4894" s="47"/>
      <c r="ZT4894" s="47"/>
      <c r="ZU4894" s="47"/>
      <c r="ZV4894" s="47"/>
      <c r="ZW4894" s="47"/>
      <c r="ZX4894" s="47"/>
      <c r="ZY4894" s="47"/>
      <c r="ZZ4894" s="47"/>
      <c r="AAA4894" s="47"/>
      <c r="AAB4894" s="47"/>
      <c r="AAC4894" s="47"/>
      <c r="AAD4894" s="47"/>
      <c r="AAE4894" s="47"/>
      <c r="AAF4894" s="47"/>
      <c r="AAG4894" s="47"/>
      <c r="AAH4894" s="47"/>
      <c r="AAI4894" s="47"/>
      <c r="AAJ4894" s="47"/>
      <c r="AAK4894" s="47"/>
      <c r="AAL4894" s="47"/>
      <c r="AAM4894" s="47"/>
      <c r="AAN4894" s="47"/>
      <c r="AAO4894" s="47"/>
      <c r="AAP4894" s="47"/>
      <c r="AAQ4894" s="47"/>
      <c r="AAR4894" s="47"/>
      <c r="AAS4894" s="47"/>
      <c r="AAT4894" s="47"/>
      <c r="AAU4894" s="47"/>
      <c r="AAV4894" s="47"/>
      <c r="AAW4894" s="47"/>
      <c r="AAX4894" s="47"/>
      <c r="AAY4894" s="47"/>
      <c r="AAZ4894" s="47"/>
      <c r="ABA4894" s="47"/>
      <c r="ABB4894" s="47"/>
      <c r="ABC4894" s="47"/>
      <c r="ABD4894" s="47"/>
      <c r="ABE4894" s="47"/>
      <c r="ABF4894" s="47"/>
      <c r="ABG4894" s="47"/>
      <c r="ABH4894" s="47"/>
      <c r="ABI4894" s="47"/>
      <c r="ABJ4894" s="47"/>
      <c r="ABK4894" s="47"/>
      <c r="ABL4894" s="47"/>
      <c r="ABM4894" s="47"/>
      <c r="ABN4894" s="47"/>
      <c r="ABO4894" s="47"/>
      <c r="ABP4894" s="47"/>
      <c r="ABQ4894" s="47"/>
      <c r="ABR4894" s="47"/>
      <c r="ABS4894" s="47"/>
      <c r="ABT4894" s="47"/>
      <c r="ABU4894" s="47"/>
      <c r="ABV4894" s="47"/>
      <c r="ABW4894" s="47"/>
      <c r="ABX4894" s="47"/>
      <c r="ABY4894" s="47"/>
      <c r="ABZ4894" s="47"/>
      <c r="ACA4894" s="47"/>
      <c r="ACB4894" s="47"/>
      <c r="ACC4894" s="47"/>
      <c r="ACD4894" s="47"/>
      <c r="ACE4894" s="47"/>
      <c r="ACF4894" s="47"/>
      <c r="ACG4894" s="47"/>
      <c r="ACH4894" s="47"/>
      <c r="ACI4894" s="47"/>
      <c r="ACJ4894" s="47"/>
      <c r="ACK4894" s="47"/>
      <c r="ACL4894" s="47"/>
      <c r="ACM4894" s="47"/>
      <c r="ACN4894" s="47"/>
      <c r="ACO4894" s="47"/>
      <c r="ACP4894" s="47"/>
      <c r="ACQ4894" s="47"/>
      <c r="ACR4894" s="47"/>
      <c r="ACS4894" s="47"/>
      <c r="ACT4894" s="47"/>
      <c r="ACU4894" s="47"/>
      <c r="ACV4894" s="47"/>
      <c r="ACW4894" s="47"/>
      <c r="ACX4894" s="47"/>
      <c r="ACY4894" s="47"/>
      <c r="ACZ4894" s="47"/>
      <c r="ADA4894" s="47"/>
      <c r="ADB4894" s="47"/>
      <c r="ADC4894" s="47"/>
      <c r="ADD4894" s="47"/>
      <c r="ADE4894" s="47"/>
      <c r="ADF4894" s="47"/>
      <c r="ADG4894" s="47"/>
      <c r="ADH4894" s="47"/>
      <c r="ADI4894" s="47"/>
      <c r="ADJ4894" s="47"/>
      <c r="ADK4894" s="47"/>
      <c r="ADL4894" s="47"/>
      <c r="ADM4894" s="47"/>
      <c r="ADN4894" s="47"/>
      <c r="ADO4894" s="47"/>
      <c r="ADP4894" s="47"/>
      <c r="ADQ4894" s="47"/>
      <c r="ADR4894" s="47"/>
      <c r="ADS4894" s="47"/>
      <c r="ADT4894" s="47"/>
      <c r="ADU4894" s="47"/>
      <c r="ADV4894" s="47"/>
      <c r="ADW4894" s="47"/>
      <c r="ADX4894" s="47"/>
      <c r="ADY4894" s="47"/>
      <c r="ADZ4894" s="47"/>
      <c r="AEA4894" s="47"/>
      <c r="AEB4894" s="47"/>
      <c r="AEC4894" s="47"/>
      <c r="AED4894" s="47"/>
      <c r="AEE4894" s="47"/>
      <c r="AEF4894" s="47"/>
      <c r="AEG4894" s="47"/>
      <c r="AEH4894" s="47"/>
      <c r="AEI4894" s="47"/>
      <c r="AEJ4894" s="47"/>
      <c r="AEK4894" s="47"/>
      <c r="AEL4894" s="47"/>
      <c r="AEM4894" s="47"/>
      <c r="AEN4894" s="47"/>
      <c r="AEO4894" s="47"/>
      <c r="AEP4894" s="47"/>
      <c r="AEQ4894" s="47"/>
      <c r="AER4894" s="47"/>
      <c r="AES4894" s="47"/>
      <c r="AET4894" s="47"/>
      <c r="AEU4894" s="47"/>
      <c r="AEV4894" s="47"/>
      <c r="AEW4894" s="47"/>
      <c r="AEX4894" s="47"/>
      <c r="AEY4894" s="47"/>
      <c r="AEZ4894" s="47"/>
      <c r="AFA4894" s="47"/>
      <c r="AFB4894" s="47"/>
      <c r="AFC4894" s="47"/>
      <c r="AFD4894" s="47"/>
      <c r="AFE4894" s="47"/>
      <c r="AFF4894" s="47"/>
      <c r="AFG4894" s="47"/>
      <c r="AFH4894" s="47"/>
      <c r="AFI4894" s="47"/>
      <c r="AFJ4894" s="47"/>
      <c r="AFK4894" s="47"/>
      <c r="AFL4894" s="47"/>
      <c r="AFM4894" s="47"/>
      <c r="AFN4894" s="47"/>
      <c r="AFO4894" s="47"/>
      <c r="AFP4894" s="47"/>
      <c r="AFQ4894" s="47"/>
      <c r="AFR4894" s="47"/>
      <c r="AFS4894" s="47"/>
      <c r="AFT4894" s="47"/>
      <c r="AFU4894" s="47"/>
      <c r="AFV4894" s="47"/>
      <c r="AFW4894" s="47"/>
      <c r="AFX4894" s="47"/>
      <c r="AFY4894" s="47"/>
      <c r="AFZ4894" s="47"/>
      <c r="AGA4894" s="47"/>
      <c r="AGB4894" s="47"/>
      <c r="AGC4894" s="47"/>
      <c r="AGD4894" s="47"/>
      <c r="AGE4894" s="47"/>
      <c r="AGF4894" s="47"/>
      <c r="AGG4894" s="47"/>
      <c r="AGH4894" s="47"/>
      <c r="AGI4894" s="47"/>
      <c r="AGJ4894" s="47"/>
      <c r="AGK4894" s="47"/>
      <c r="AGL4894" s="47"/>
      <c r="AGM4894" s="47"/>
      <c r="AGN4894" s="47"/>
      <c r="AGO4894" s="47"/>
      <c r="AGP4894" s="47"/>
      <c r="AGQ4894" s="47"/>
      <c r="AGR4894" s="47"/>
      <c r="AGS4894" s="47"/>
      <c r="AGT4894" s="47"/>
      <c r="AGU4894" s="47"/>
      <c r="AGV4894" s="47"/>
      <c r="AGW4894" s="47"/>
      <c r="AGX4894" s="47"/>
      <c r="AGY4894" s="47"/>
      <c r="AGZ4894" s="47"/>
      <c r="AHA4894" s="47"/>
      <c r="AHB4894" s="47"/>
      <c r="AHC4894" s="47"/>
      <c r="AHD4894" s="47"/>
      <c r="AHE4894" s="47"/>
      <c r="AHF4894" s="47"/>
      <c r="AHG4894" s="47"/>
      <c r="AHH4894" s="47"/>
      <c r="AHI4894" s="47"/>
      <c r="AHJ4894" s="47"/>
      <c r="AHK4894" s="47"/>
      <c r="AHL4894" s="47"/>
      <c r="AHM4894" s="47"/>
      <c r="AHN4894" s="47"/>
      <c r="AHO4894" s="47"/>
      <c r="AHP4894" s="47"/>
      <c r="AHQ4894" s="47"/>
      <c r="AHR4894" s="47"/>
      <c r="AHS4894" s="47"/>
      <c r="AHT4894" s="47"/>
      <c r="AHU4894" s="47"/>
      <c r="AHV4894" s="47"/>
      <c r="AHW4894" s="47"/>
      <c r="AHX4894" s="47"/>
      <c r="AHY4894" s="47"/>
      <c r="AHZ4894" s="47"/>
      <c r="AIA4894" s="47"/>
      <c r="AIB4894" s="47"/>
      <c r="AIC4894" s="47"/>
      <c r="AID4894" s="47"/>
      <c r="AIE4894" s="47"/>
      <c r="AIF4894" s="47"/>
      <c r="AIG4894" s="47"/>
      <c r="AIH4894" s="47"/>
      <c r="AII4894" s="47"/>
      <c r="AIJ4894" s="47"/>
      <c r="AIK4894" s="47"/>
      <c r="AIL4894" s="47"/>
      <c r="AIM4894" s="47"/>
      <c r="AIN4894" s="47"/>
      <c r="AIO4894" s="47"/>
      <c r="AIP4894" s="47"/>
      <c r="AIQ4894" s="47"/>
      <c r="AIR4894" s="47"/>
      <c r="AIS4894" s="47"/>
      <c r="AIT4894" s="47"/>
      <c r="AIU4894" s="47"/>
      <c r="AIV4894" s="47"/>
      <c r="AIW4894" s="47"/>
      <c r="AIX4894" s="47"/>
      <c r="AIY4894" s="47"/>
      <c r="AIZ4894" s="47"/>
      <c r="AJA4894" s="47"/>
      <c r="AJB4894" s="47"/>
      <c r="AJC4894" s="47"/>
      <c r="AJD4894" s="47"/>
      <c r="AJE4894" s="47"/>
      <c r="AJF4894" s="47"/>
      <c r="AJG4894" s="47"/>
      <c r="AJH4894" s="47"/>
      <c r="AJI4894" s="47"/>
      <c r="AJJ4894" s="47"/>
      <c r="AJK4894" s="47"/>
      <c r="AJL4894" s="47"/>
      <c r="AJM4894" s="47"/>
      <c r="AJN4894" s="47"/>
      <c r="AJO4894" s="47"/>
      <c r="AJP4894" s="47"/>
      <c r="AJQ4894" s="47"/>
      <c r="AJR4894" s="47"/>
      <c r="AJS4894" s="47"/>
      <c r="AJT4894" s="47"/>
      <c r="AJU4894" s="47"/>
      <c r="AJV4894" s="47"/>
      <c r="AJW4894" s="47"/>
      <c r="AJX4894" s="47"/>
      <c r="AJY4894" s="47"/>
      <c r="AJZ4894" s="47"/>
      <c r="AKA4894" s="47"/>
      <c r="AKB4894" s="47"/>
      <c r="AKC4894" s="47"/>
      <c r="AKD4894" s="47"/>
      <c r="AKE4894" s="47"/>
      <c r="AKF4894" s="47"/>
      <c r="AKG4894" s="47"/>
      <c r="AKH4894" s="47"/>
      <c r="AKI4894" s="47"/>
      <c r="AKJ4894" s="47"/>
      <c r="AKK4894" s="47"/>
      <c r="AKL4894" s="47"/>
      <c r="AKM4894" s="47"/>
      <c r="AKN4894" s="47"/>
      <c r="AKO4894" s="47"/>
      <c r="AKP4894" s="47"/>
      <c r="AKQ4894" s="47"/>
      <c r="AKR4894" s="47"/>
      <c r="AKS4894" s="47"/>
      <c r="AKT4894" s="47"/>
      <c r="AKU4894" s="47"/>
      <c r="AKV4894" s="47"/>
      <c r="AKW4894" s="47"/>
      <c r="AKX4894" s="47"/>
      <c r="AKY4894" s="47"/>
      <c r="AKZ4894" s="47"/>
      <c r="ALA4894" s="47"/>
      <c r="ALB4894" s="47"/>
      <c r="ALC4894" s="47"/>
      <c r="ALD4894" s="47"/>
      <c r="ALE4894" s="47"/>
      <c r="ALF4894" s="47"/>
      <c r="ALG4894" s="47"/>
      <c r="ALH4894" s="47"/>
      <c r="ALI4894" s="47"/>
      <c r="ALJ4894" s="47"/>
      <c r="ALK4894" s="47"/>
      <c r="ALL4894" s="47"/>
      <c r="ALM4894" s="47"/>
      <c r="ALN4894" s="47"/>
      <c r="ALO4894" s="47"/>
      <c r="ALP4894" s="47"/>
      <c r="ALQ4894" s="47"/>
      <c r="ALR4894" s="47"/>
      <c r="ALS4894" s="47"/>
      <c r="ALT4894" s="47"/>
      <c r="ALU4894" s="47"/>
      <c r="ALV4894" s="47"/>
      <c r="ALW4894" s="47"/>
      <c r="ALX4894" s="47"/>
      <c r="ALY4894" s="47"/>
      <c r="ALZ4894" s="47"/>
      <c r="AMA4894" s="47"/>
      <c r="AMB4894" s="47"/>
      <c r="AMC4894" s="47"/>
      <c r="AMD4894" s="47"/>
      <c r="AME4894" s="47"/>
      <c r="AMF4894" s="47"/>
      <c r="AMG4894" s="47"/>
      <c r="AMH4894" s="47"/>
      <c r="AMI4894" s="47"/>
      <c r="AMJ4894" s="47"/>
      <c r="AMK4894" s="47"/>
    </row>
    <row r="4895" spans="1:1025" s="48" customFormat="1" x14ac:dyDescent="0.25">
      <c r="A4895" s="45"/>
      <c r="B4895" s="45"/>
      <c r="C4895" s="45"/>
      <c r="D4895" s="45"/>
      <c r="E4895" s="45"/>
      <c r="F4895" s="45"/>
      <c r="G4895" s="45"/>
      <c r="H4895" s="45"/>
      <c r="I4895" s="45"/>
      <c r="J4895" s="45"/>
      <c r="K4895" s="45"/>
      <c r="L4895" s="47"/>
      <c r="M4895" s="47"/>
      <c r="N4895" s="47"/>
      <c r="O4895" s="47"/>
      <c r="P4895" s="47"/>
      <c r="Q4895" s="47"/>
      <c r="R4895" s="47"/>
      <c r="S4895" s="47"/>
      <c r="T4895" s="47"/>
      <c r="U4895" s="47"/>
      <c r="V4895" s="47"/>
      <c r="W4895" s="47"/>
      <c r="X4895" s="47"/>
      <c r="Y4895" s="47"/>
      <c r="Z4895" s="47"/>
      <c r="AA4895" s="47"/>
      <c r="AB4895" s="47"/>
      <c r="AC4895" s="47"/>
      <c r="AD4895" s="47"/>
      <c r="AE4895" s="47"/>
      <c r="AF4895" s="47"/>
      <c r="AG4895" s="47"/>
      <c r="AH4895" s="47"/>
      <c r="AI4895" s="47"/>
      <c r="AJ4895" s="47"/>
      <c r="AK4895" s="47"/>
      <c r="AL4895" s="47"/>
      <c r="AM4895" s="47"/>
      <c r="AN4895" s="47"/>
      <c r="AO4895" s="47"/>
      <c r="AP4895" s="47"/>
      <c r="AQ4895" s="47"/>
      <c r="AR4895" s="47"/>
      <c r="AS4895" s="47"/>
      <c r="AT4895" s="47"/>
      <c r="AU4895" s="47"/>
      <c r="AV4895" s="47"/>
      <c r="AW4895" s="47"/>
      <c r="AX4895" s="47"/>
      <c r="AY4895" s="47"/>
      <c r="AZ4895" s="47"/>
      <c r="BA4895" s="47"/>
      <c r="BB4895" s="47"/>
      <c r="BC4895" s="47"/>
      <c r="BD4895" s="47"/>
      <c r="BE4895" s="47"/>
      <c r="BF4895" s="47"/>
      <c r="BG4895" s="47"/>
      <c r="BH4895" s="47"/>
      <c r="BI4895" s="47"/>
      <c r="BJ4895" s="47"/>
      <c r="BK4895" s="47"/>
      <c r="BL4895" s="47"/>
      <c r="BM4895" s="47"/>
      <c r="BN4895" s="47"/>
      <c r="BO4895" s="47"/>
      <c r="BP4895" s="47"/>
      <c r="BQ4895" s="47"/>
      <c r="BR4895" s="47"/>
      <c r="BS4895" s="47"/>
      <c r="BT4895" s="47"/>
      <c r="BU4895" s="47"/>
      <c r="BV4895" s="47"/>
      <c r="BW4895" s="47"/>
      <c r="BX4895" s="47"/>
      <c r="BY4895" s="47"/>
      <c r="BZ4895" s="47"/>
      <c r="CA4895" s="47"/>
      <c r="CB4895" s="47"/>
      <c r="CC4895" s="47"/>
      <c r="CD4895" s="47"/>
      <c r="CE4895" s="47"/>
      <c r="CF4895" s="47"/>
      <c r="CG4895" s="47"/>
      <c r="CH4895" s="47"/>
      <c r="CI4895" s="47"/>
      <c r="CJ4895" s="47"/>
      <c r="CK4895" s="47"/>
      <c r="CL4895" s="47"/>
      <c r="CM4895" s="47"/>
      <c r="CN4895" s="47"/>
      <c r="CO4895" s="47"/>
      <c r="CP4895" s="47"/>
      <c r="CQ4895" s="47"/>
      <c r="CR4895" s="47"/>
      <c r="CS4895" s="47"/>
      <c r="CT4895" s="47"/>
      <c r="CU4895" s="47"/>
      <c r="CV4895" s="47"/>
      <c r="CW4895" s="47"/>
      <c r="CX4895" s="47"/>
      <c r="CY4895" s="47"/>
      <c r="CZ4895" s="47"/>
      <c r="DA4895" s="47"/>
      <c r="DB4895" s="47"/>
      <c r="DC4895" s="47"/>
      <c r="DD4895" s="47"/>
      <c r="DE4895" s="47"/>
      <c r="DF4895" s="47"/>
      <c r="DG4895" s="47"/>
      <c r="DH4895" s="47"/>
      <c r="DI4895" s="47"/>
      <c r="DJ4895" s="47"/>
      <c r="DK4895" s="47"/>
      <c r="DL4895" s="47"/>
      <c r="DM4895" s="47"/>
      <c r="DN4895" s="47"/>
      <c r="DO4895" s="47"/>
      <c r="DP4895" s="47"/>
      <c r="DQ4895" s="47"/>
      <c r="DR4895" s="47"/>
      <c r="DS4895" s="47"/>
      <c r="DT4895" s="47"/>
      <c r="DU4895" s="47"/>
      <c r="DV4895" s="47"/>
      <c r="DW4895" s="47"/>
      <c r="DX4895" s="47"/>
      <c r="DY4895" s="47"/>
      <c r="DZ4895" s="47"/>
      <c r="EA4895" s="47"/>
      <c r="EB4895" s="47"/>
      <c r="EC4895" s="47"/>
      <c r="ED4895" s="47"/>
      <c r="EE4895" s="47"/>
      <c r="EF4895" s="47"/>
      <c r="EG4895" s="47"/>
      <c r="EH4895" s="47"/>
      <c r="EI4895" s="47"/>
      <c r="EJ4895" s="47"/>
      <c r="EK4895" s="47"/>
      <c r="EL4895" s="47"/>
      <c r="EM4895" s="47"/>
      <c r="EN4895" s="47"/>
      <c r="EO4895" s="47"/>
      <c r="EP4895" s="47"/>
      <c r="EQ4895" s="47"/>
      <c r="ER4895" s="47"/>
      <c r="ES4895" s="47"/>
      <c r="ET4895" s="47"/>
      <c r="EU4895" s="47"/>
      <c r="EV4895" s="47"/>
      <c r="EW4895" s="47"/>
      <c r="EX4895" s="47"/>
      <c r="EY4895" s="47"/>
      <c r="EZ4895" s="47"/>
      <c r="FA4895" s="47"/>
      <c r="FB4895" s="47"/>
      <c r="FC4895" s="47"/>
      <c r="FD4895" s="47"/>
      <c r="FE4895" s="47"/>
      <c r="FF4895" s="47"/>
      <c r="FG4895" s="47"/>
      <c r="FH4895" s="47"/>
      <c r="FI4895" s="47"/>
      <c r="FJ4895" s="47"/>
      <c r="FK4895" s="47"/>
      <c r="FL4895" s="47"/>
      <c r="FM4895" s="47"/>
      <c r="FN4895" s="47"/>
      <c r="FO4895" s="47"/>
      <c r="FP4895" s="47"/>
      <c r="FQ4895" s="47"/>
      <c r="FR4895" s="47"/>
      <c r="FS4895" s="47"/>
      <c r="FT4895" s="47"/>
      <c r="FU4895" s="47"/>
      <c r="FV4895" s="47"/>
      <c r="FW4895" s="47"/>
      <c r="FX4895" s="47"/>
      <c r="FY4895" s="47"/>
      <c r="FZ4895" s="47"/>
      <c r="GA4895" s="47"/>
      <c r="GB4895" s="47"/>
      <c r="GC4895" s="47"/>
      <c r="GD4895" s="47"/>
      <c r="GE4895" s="47"/>
      <c r="GF4895" s="47"/>
      <c r="GG4895" s="47"/>
      <c r="GH4895" s="47"/>
      <c r="GI4895" s="47"/>
      <c r="GJ4895" s="47"/>
      <c r="GK4895" s="47"/>
      <c r="GL4895" s="47"/>
      <c r="GM4895" s="47"/>
      <c r="GN4895" s="47"/>
      <c r="GO4895" s="47"/>
      <c r="GP4895" s="47"/>
      <c r="GQ4895" s="47"/>
      <c r="GR4895" s="47"/>
      <c r="GS4895" s="47"/>
      <c r="GT4895" s="47"/>
      <c r="GU4895" s="47"/>
      <c r="GV4895" s="47"/>
      <c r="GW4895" s="47"/>
      <c r="GX4895" s="47"/>
      <c r="GY4895" s="47"/>
      <c r="GZ4895" s="47"/>
      <c r="HA4895" s="47"/>
      <c r="HB4895" s="47"/>
      <c r="HC4895" s="47"/>
      <c r="HD4895" s="47"/>
      <c r="HE4895" s="47"/>
      <c r="HF4895" s="47"/>
      <c r="HG4895" s="47"/>
      <c r="HH4895" s="47"/>
      <c r="HI4895" s="47"/>
      <c r="HJ4895" s="47"/>
      <c r="HK4895" s="47"/>
      <c r="HL4895" s="47"/>
      <c r="HM4895" s="47"/>
      <c r="HN4895" s="47"/>
      <c r="HO4895" s="47"/>
      <c r="HP4895" s="47"/>
      <c r="HQ4895" s="47"/>
      <c r="HR4895" s="47"/>
      <c r="HS4895" s="47"/>
      <c r="HT4895" s="47"/>
      <c r="HU4895" s="47"/>
      <c r="HV4895" s="47"/>
      <c r="HW4895" s="47"/>
      <c r="HX4895" s="47"/>
      <c r="HY4895" s="47"/>
      <c r="HZ4895" s="47"/>
      <c r="IA4895" s="47"/>
      <c r="IB4895" s="47"/>
      <c r="IC4895" s="47"/>
      <c r="ID4895" s="47"/>
      <c r="IE4895" s="47"/>
      <c r="IF4895" s="47"/>
      <c r="IG4895" s="47"/>
      <c r="IH4895" s="47"/>
      <c r="II4895" s="47"/>
      <c r="IJ4895" s="47"/>
      <c r="IK4895" s="47"/>
      <c r="IL4895" s="47"/>
      <c r="IM4895" s="47"/>
      <c r="IN4895" s="47"/>
      <c r="IO4895" s="47"/>
      <c r="IP4895" s="47"/>
      <c r="IQ4895" s="47"/>
      <c r="IR4895" s="47"/>
      <c r="IS4895" s="47"/>
      <c r="IT4895" s="47"/>
      <c r="IU4895" s="47"/>
      <c r="IV4895" s="47"/>
      <c r="IW4895" s="47"/>
      <c r="IX4895" s="47"/>
      <c r="IY4895" s="47"/>
      <c r="IZ4895" s="47"/>
      <c r="JA4895" s="47"/>
      <c r="JB4895" s="47"/>
      <c r="JC4895" s="47"/>
      <c r="JD4895" s="47"/>
      <c r="JE4895" s="47"/>
      <c r="JF4895" s="47"/>
      <c r="JG4895" s="47"/>
      <c r="JH4895" s="47"/>
      <c r="JI4895" s="47"/>
      <c r="JJ4895" s="47"/>
      <c r="JK4895" s="47"/>
      <c r="JL4895" s="47"/>
      <c r="JM4895" s="47"/>
      <c r="JN4895" s="47"/>
      <c r="JO4895" s="47"/>
      <c r="JP4895" s="47"/>
      <c r="JQ4895" s="47"/>
      <c r="JR4895" s="47"/>
      <c r="JS4895" s="47"/>
      <c r="JT4895" s="47"/>
      <c r="JU4895" s="47"/>
      <c r="JV4895" s="47"/>
      <c r="JW4895" s="47"/>
      <c r="JX4895" s="47"/>
      <c r="JY4895" s="47"/>
      <c r="JZ4895" s="47"/>
      <c r="KA4895" s="47"/>
      <c r="KB4895" s="47"/>
      <c r="KC4895" s="47"/>
      <c r="KD4895" s="47"/>
      <c r="KE4895" s="47"/>
      <c r="KF4895" s="47"/>
      <c r="KG4895" s="47"/>
      <c r="KH4895" s="47"/>
      <c r="KI4895" s="47"/>
      <c r="KJ4895" s="47"/>
      <c r="KK4895" s="47"/>
      <c r="KL4895" s="47"/>
      <c r="KM4895" s="47"/>
      <c r="KN4895" s="47"/>
      <c r="KO4895" s="47"/>
      <c r="KP4895" s="47"/>
      <c r="KQ4895" s="47"/>
      <c r="KR4895" s="47"/>
      <c r="KS4895" s="47"/>
      <c r="KT4895" s="47"/>
      <c r="KU4895" s="47"/>
      <c r="KV4895" s="47"/>
      <c r="KW4895" s="47"/>
      <c r="KX4895" s="47"/>
      <c r="KY4895" s="47"/>
      <c r="KZ4895" s="47"/>
      <c r="LA4895" s="47"/>
      <c r="LB4895" s="47"/>
      <c r="LC4895" s="47"/>
      <c r="LD4895" s="47"/>
      <c r="LE4895" s="47"/>
      <c r="LF4895" s="47"/>
      <c r="LG4895" s="47"/>
      <c r="LH4895" s="47"/>
      <c r="LI4895" s="47"/>
      <c r="LJ4895" s="47"/>
      <c r="LK4895" s="47"/>
      <c r="LL4895" s="47"/>
      <c r="LM4895" s="47"/>
      <c r="LN4895" s="47"/>
      <c r="LO4895" s="47"/>
      <c r="LP4895" s="47"/>
      <c r="LQ4895" s="47"/>
      <c r="LR4895" s="47"/>
      <c r="LS4895" s="47"/>
      <c r="LT4895" s="47"/>
      <c r="LU4895" s="47"/>
      <c r="LV4895" s="47"/>
      <c r="LW4895" s="47"/>
      <c r="LX4895" s="47"/>
      <c r="LY4895" s="47"/>
      <c r="LZ4895" s="47"/>
      <c r="MA4895" s="47"/>
      <c r="MB4895" s="47"/>
      <c r="MC4895" s="47"/>
      <c r="MD4895" s="47"/>
      <c r="ME4895" s="47"/>
      <c r="MF4895" s="47"/>
      <c r="MG4895" s="47"/>
      <c r="MH4895" s="47"/>
      <c r="MI4895" s="47"/>
      <c r="MJ4895" s="47"/>
      <c r="MK4895" s="47"/>
      <c r="ML4895" s="47"/>
      <c r="MM4895" s="47"/>
      <c r="MN4895" s="47"/>
      <c r="MO4895" s="47"/>
      <c r="MP4895" s="47"/>
      <c r="MQ4895" s="47"/>
      <c r="MR4895" s="47"/>
      <c r="MS4895" s="47"/>
      <c r="MT4895" s="47"/>
      <c r="MU4895" s="47"/>
      <c r="MV4895" s="47"/>
      <c r="MW4895" s="47"/>
      <c r="MX4895" s="47"/>
      <c r="MY4895" s="47"/>
      <c r="MZ4895" s="47"/>
      <c r="NA4895" s="47"/>
      <c r="NB4895" s="47"/>
      <c r="NC4895" s="47"/>
      <c r="ND4895" s="47"/>
      <c r="NE4895" s="47"/>
      <c r="NF4895" s="47"/>
      <c r="NG4895" s="47"/>
      <c r="NH4895" s="47"/>
      <c r="NI4895" s="47"/>
      <c r="NJ4895" s="47"/>
      <c r="NK4895" s="47"/>
      <c r="NL4895" s="47"/>
      <c r="NM4895" s="47"/>
      <c r="NN4895" s="47"/>
      <c r="NO4895" s="47"/>
      <c r="NP4895" s="47"/>
      <c r="NQ4895" s="47"/>
      <c r="NR4895" s="47"/>
      <c r="NS4895" s="47"/>
      <c r="NT4895" s="47"/>
      <c r="NU4895" s="47"/>
      <c r="NV4895" s="47"/>
      <c r="NW4895" s="47"/>
      <c r="NX4895" s="47"/>
      <c r="NY4895" s="47"/>
      <c r="NZ4895" s="47"/>
      <c r="OA4895" s="47"/>
      <c r="OB4895" s="47"/>
      <c r="OC4895" s="47"/>
      <c r="OD4895" s="47"/>
      <c r="OE4895" s="47"/>
      <c r="OF4895" s="47"/>
      <c r="OG4895" s="47"/>
      <c r="OH4895" s="47"/>
      <c r="OI4895" s="47"/>
      <c r="OJ4895" s="47"/>
      <c r="OK4895" s="47"/>
      <c r="OL4895" s="47"/>
      <c r="OM4895" s="47"/>
      <c r="ON4895" s="47"/>
      <c r="OO4895" s="47"/>
      <c r="OP4895" s="47"/>
      <c r="OQ4895" s="47"/>
      <c r="OR4895" s="47"/>
      <c r="OS4895" s="47"/>
      <c r="OT4895" s="47"/>
      <c r="OU4895" s="47"/>
      <c r="OV4895" s="47"/>
      <c r="OW4895" s="47"/>
      <c r="OX4895" s="47"/>
      <c r="OY4895" s="47"/>
      <c r="OZ4895" s="47"/>
      <c r="PA4895" s="47"/>
      <c r="PB4895" s="47"/>
      <c r="PC4895" s="47"/>
      <c r="PD4895" s="47"/>
      <c r="PE4895" s="47"/>
      <c r="PF4895" s="47"/>
      <c r="PG4895" s="47"/>
      <c r="PH4895" s="47"/>
      <c r="PI4895" s="47"/>
      <c r="PJ4895" s="47"/>
      <c r="PK4895" s="47"/>
      <c r="PL4895" s="47"/>
      <c r="PM4895" s="47"/>
      <c r="PN4895" s="47"/>
      <c r="PO4895" s="47"/>
      <c r="PP4895" s="47"/>
      <c r="PQ4895" s="47"/>
      <c r="PR4895" s="47"/>
      <c r="PS4895" s="47"/>
      <c r="PT4895" s="47"/>
      <c r="PU4895" s="47"/>
      <c r="PV4895" s="47"/>
      <c r="PW4895" s="47"/>
      <c r="PX4895" s="47"/>
      <c r="PY4895" s="47"/>
      <c r="PZ4895" s="47"/>
      <c r="QA4895" s="47"/>
      <c r="QB4895" s="47"/>
      <c r="QC4895" s="47"/>
      <c r="QD4895" s="47"/>
      <c r="QE4895" s="47"/>
      <c r="QF4895" s="47"/>
      <c r="QG4895" s="47"/>
      <c r="QH4895" s="47"/>
      <c r="QI4895" s="47"/>
      <c r="QJ4895" s="47"/>
      <c r="QK4895" s="47"/>
      <c r="QL4895" s="47"/>
      <c r="QM4895" s="47"/>
      <c r="QN4895" s="47"/>
      <c r="QO4895" s="47"/>
      <c r="QP4895" s="47"/>
      <c r="QQ4895" s="47"/>
      <c r="QR4895" s="47"/>
      <c r="QS4895" s="47"/>
      <c r="QT4895" s="47"/>
      <c r="QU4895" s="47"/>
      <c r="QV4895" s="47"/>
      <c r="QW4895" s="47"/>
      <c r="QX4895" s="47"/>
      <c r="QY4895" s="47"/>
      <c r="QZ4895" s="47"/>
      <c r="RA4895" s="47"/>
      <c r="RB4895" s="47"/>
      <c r="RC4895" s="47"/>
      <c r="RD4895" s="47"/>
      <c r="RE4895" s="47"/>
      <c r="RF4895" s="47"/>
      <c r="RG4895" s="47"/>
      <c r="RH4895" s="47"/>
      <c r="RI4895" s="47"/>
      <c r="RJ4895" s="47"/>
      <c r="RK4895" s="47"/>
      <c r="RL4895" s="47"/>
      <c r="RM4895" s="47"/>
      <c r="RN4895" s="47"/>
      <c r="RO4895" s="47"/>
      <c r="RP4895" s="47"/>
      <c r="RQ4895" s="47"/>
      <c r="RR4895" s="47"/>
      <c r="RS4895" s="47"/>
      <c r="RT4895" s="47"/>
      <c r="RU4895" s="47"/>
      <c r="RV4895" s="47"/>
      <c r="RW4895" s="47"/>
      <c r="RX4895" s="47"/>
      <c r="RY4895" s="47"/>
      <c r="RZ4895" s="47"/>
      <c r="SA4895" s="47"/>
      <c r="SB4895" s="47"/>
      <c r="SC4895" s="47"/>
      <c r="SD4895" s="47"/>
      <c r="SE4895" s="47"/>
      <c r="SF4895" s="47"/>
      <c r="SG4895" s="47"/>
      <c r="SH4895" s="47"/>
      <c r="SI4895" s="47"/>
      <c r="SJ4895" s="47"/>
      <c r="SK4895" s="47"/>
      <c r="SL4895" s="47"/>
      <c r="SM4895" s="47"/>
      <c r="SN4895" s="47"/>
      <c r="SO4895" s="47"/>
      <c r="SP4895" s="47"/>
      <c r="SQ4895" s="47"/>
      <c r="SR4895" s="47"/>
      <c r="SS4895" s="47"/>
      <c r="ST4895" s="47"/>
      <c r="SU4895" s="47"/>
      <c r="SV4895" s="47"/>
      <c r="SW4895" s="47"/>
      <c r="SX4895" s="47"/>
      <c r="SY4895" s="47"/>
      <c r="SZ4895" s="47"/>
      <c r="TA4895" s="47"/>
      <c r="TB4895" s="47"/>
      <c r="TC4895" s="47"/>
      <c r="TD4895" s="47"/>
      <c r="TE4895" s="47"/>
      <c r="TF4895" s="47"/>
      <c r="TG4895" s="47"/>
      <c r="TH4895" s="47"/>
      <c r="TI4895" s="47"/>
      <c r="TJ4895" s="47"/>
      <c r="TK4895" s="47"/>
      <c r="TL4895" s="47"/>
      <c r="TM4895" s="47"/>
      <c r="TN4895" s="47"/>
      <c r="TO4895" s="47"/>
      <c r="TP4895" s="47"/>
      <c r="TQ4895" s="47"/>
      <c r="TR4895" s="47"/>
      <c r="TS4895" s="47"/>
      <c r="TT4895" s="47"/>
      <c r="TU4895" s="47"/>
      <c r="TV4895" s="47"/>
      <c r="TW4895" s="47"/>
      <c r="TX4895" s="47"/>
      <c r="TY4895" s="47"/>
      <c r="TZ4895" s="47"/>
      <c r="UA4895" s="47"/>
      <c r="UB4895" s="47"/>
      <c r="UC4895" s="47"/>
      <c r="UD4895" s="47"/>
      <c r="UE4895" s="47"/>
      <c r="UF4895" s="47"/>
      <c r="UG4895" s="47"/>
      <c r="UH4895" s="47"/>
      <c r="UI4895" s="47"/>
      <c r="UJ4895" s="47"/>
      <c r="UK4895" s="47"/>
      <c r="UL4895" s="47"/>
      <c r="UM4895" s="47"/>
      <c r="UN4895" s="47"/>
      <c r="UO4895" s="47"/>
      <c r="UP4895" s="47"/>
      <c r="UQ4895" s="47"/>
      <c r="UR4895" s="47"/>
      <c r="US4895" s="47"/>
      <c r="UT4895" s="47"/>
      <c r="UU4895" s="47"/>
      <c r="UV4895" s="47"/>
      <c r="UW4895" s="47"/>
      <c r="UX4895" s="47"/>
      <c r="UY4895" s="47"/>
      <c r="UZ4895" s="47"/>
      <c r="VA4895" s="47"/>
      <c r="VB4895" s="47"/>
      <c r="VC4895" s="47"/>
      <c r="VD4895" s="47"/>
      <c r="VE4895" s="47"/>
      <c r="VF4895" s="47"/>
      <c r="VG4895" s="47"/>
      <c r="VH4895" s="47"/>
      <c r="VI4895" s="47"/>
      <c r="VJ4895" s="47"/>
      <c r="VK4895" s="47"/>
      <c r="VL4895" s="47"/>
      <c r="VM4895" s="47"/>
      <c r="VN4895" s="47"/>
      <c r="VO4895" s="47"/>
      <c r="VP4895" s="47"/>
      <c r="VQ4895" s="47"/>
      <c r="VR4895" s="47"/>
      <c r="VS4895" s="47"/>
      <c r="VT4895" s="47"/>
      <c r="VU4895" s="47"/>
      <c r="VV4895" s="47"/>
      <c r="VW4895" s="47"/>
      <c r="VX4895" s="47"/>
      <c r="VY4895" s="47"/>
      <c r="VZ4895" s="47"/>
      <c r="WA4895" s="47"/>
      <c r="WB4895" s="47"/>
      <c r="WC4895" s="47"/>
      <c r="WD4895" s="47"/>
      <c r="WE4895" s="47"/>
      <c r="WF4895" s="47"/>
      <c r="WG4895" s="47"/>
      <c r="WH4895" s="47"/>
      <c r="WI4895" s="47"/>
      <c r="WJ4895" s="47"/>
      <c r="WK4895" s="47"/>
      <c r="WL4895" s="47"/>
      <c r="WM4895" s="47"/>
      <c r="WN4895" s="47"/>
      <c r="WO4895" s="47"/>
      <c r="WP4895" s="47"/>
      <c r="WQ4895" s="47"/>
      <c r="WR4895" s="47"/>
      <c r="WS4895" s="47"/>
      <c r="WT4895" s="47"/>
      <c r="WU4895" s="47"/>
      <c r="WV4895" s="47"/>
      <c r="WW4895" s="47"/>
      <c r="WX4895" s="47"/>
      <c r="WY4895" s="47"/>
      <c r="WZ4895" s="47"/>
      <c r="XA4895" s="47"/>
      <c r="XB4895" s="47"/>
      <c r="XC4895" s="47"/>
      <c r="XD4895" s="47"/>
      <c r="XE4895" s="47"/>
      <c r="XF4895" s="47"/>
      <c r="XG4895" s="47"/>
      <c r="XH4895" s="47"/>
      <c r="XI4895" s="47"/>
      <c r="XJ4895" s="47"/>
      <c r="XK4895" s="47"/>
      <c r="XL4895" s="47"/>
      <c r="XM4895" s="47"/>
      <c r="XN4895" s="47"/>
      <c r="XO4895" s="47"/>
      <c r="XP4895" s="47"/>
      <c r="XQ4895" s="47"/>
      <c r="XR4895" s="47"/>
      <c r="XS4895" s="47"/>
      <c r="XT4895" s="47"/>
      <c r="XU4895" s="47"/>
      <c r="XV4895" s="47"/>
      <c r="XW4895" s="47"/>
      <c r="XX4895" s="47"/>
      <c r="XY4895" s="47"/>
      <c r="XZ4895" s="47"/>
      <c r="YA4895" s="47"/>
      <c r="YB4895" s="47"/>
      <c r="YC4895" s="47"/>
      <c r="YD4895" s="47"/>
      <c r="YE4895" s="47"/>
      <c r="YF4895" s="47"/>
      <c r="YG4895" s="47"/>
      <c r="YH4895" s="47"/>
      <c r="YI4895" s="47"/>
      <c r="YJ4895" s="47"/>
      <c r="YK4895" s="47"/>
      <c r="YL4895" s="47"/>
      <c r="YM4895" s="47"/>
      <c r="YN4895" s="47"/>
      <c r="YO4895" s="47"/>
      <c r="YP4895" s="47"/>
      <c r="YQ4895" s="47"/>
      <c r="YR4895" s="47"/>
      <c r="YS4895" s="47"/>
      <c r="YT4895" s="47"/>
      <c r="YU4895" s="47"/>
      <c r="YV4895" s="47"/>
      <c r="YW4895" s="47"/>
      <c r="YX4895" s="47"/>
      <c r="YY4895" s="47"/>
      <c r="YZ4895" s="47"/>
      <c r="ZA4895" s="47"/>
      <c r="ZB4895" s="47"/>
      <c r="ZC4895" s="47"/>
      <c r="ZD4895" s="47"/>
      <c r="ZE4895" s="47"/>
      <c r="ZF4895" s="47"/>
      <c r="ZG4895" s="47"/>
      <c r="ZH4895" s="47"/>
      <c r="ZI4895" s="47"/>
      <c r="ZJ4895" s="47"/>
      <c r="ZK4895" s="47"/>
      <c r="ZL4895" s="47"/>
      <c r="ZM4895" s="47"/>
      <c r="ZN4895" s="47"/>
      <c r="ZO4895" s="47"/>
      <c r="ZP4895" s="47"/>
      <c r="ZQ4895" s="47"/>
      <c r="ZR4895" s="47"/>
      <c r="ZS4895" s="47"/>
      <c r="ZT4895" s="47"/>
      <c r="ZU4895" s="47"/>
      <c r="ZV4895" s="47"/>
      <c r="ZW4895" s="47"/>
      <c r="ZX4895" s="47"/>
      <c r="ZY4895" s="47"/>
      <c r="ZZ4895" s="47"/>
      <c r="AAA4895" s="47"/>
      <c r="AAB4895" s="47"/>
      <c r="AAC4895" s="47"/>
      <c r="AAD4895" s="47"/>
      <c r="AAE4895" s="47"/>
      <c r="AAF4895" s="47"/>
      <c r="AAG4895" s="47"/>
      <c r="AAH4895" s="47"/>
      <c r="AAI4895" s="47"/>
      <c r="AAJ4895" s="47"/>
      <c r="AAK4895" s="47"/>
      <c r="AAL4895" s="47"/>
      <c r="AAM4895" s="47"/>
      <c r="AAN4895" s="47"/>
      <c r="AAO4895" s="47"/>
      <c r="AAP4895" s="47"/>
      <c r="AAQ4895" s="47"/>
      <c r="AAR4895" s="47"/>
      <c r="AAS4895" s="47"/>
      <c r="AAT4895" s="47"/>
      <c r="AAU4895" s="47"/>
      <c r="AAV4895" s="47"/>
      <c r="AAW4895" s="47"/>
      <c r="AAX4895" s="47"/>
      <c r="AAY4895" s="47"/>
      <c r="AAZ4895" s="47"/>
      <c r="ABA4895" s="47"/>
      <c r="ABB4895" s="47"/>
      <c r="ABC4895" s="47"/>
      <c r="ABD4895" s="47"/>
      <c r="ABE4895" s="47"/>
      <c r="ABF4895" s="47"/>
      <c r="ABG4895" s="47"/>
      <c r="ABH4895" s="47"/>
      <c r="ABI4895" s="47"/>
      <c r="ABJ4895" s="47"/>
      <c r="ABK4895" s="47"/>
      <c r="ABL4895" s="47"/>
      <c r="ABM4895" s="47"/>
      <c r="ABN4895" s="47"/>
      <c r="ABO4895" s="47"/>
      <c r="ABP4895" s="47"/>
      <c r="ABQ4895" s="47"/>
      <c r="ABR4895" s="47"/>
      <c r="ABS4895" s="47"/>
      <c r="ABT4895" s="47"/>
      <c r="ABU4895" s="47"/>
      <c r="ABV4895" s="47"/>
      <c r="ABW4895" s="47"/>
      <c r="ABX4895" s="47"/>
      <c r="ABY4895" s="47"/>
      <c r="ABZ4895" s="47"/>
      <c r="ACA4895" s="47"/>
      <c r="ACB4895" s="47"/>
      <c r="ACC4895" s="47"/>
      <c r="ACD4895" s="47"/>
      <c r="ACE4895" s="47"/>
      <c r="ACF4895" s="47"/>
      <c r="ACG4895" s="47"/>
      <c r="ACH4895" s="47"/>
      <c r="ACI4895" s="47"/>
      <c r="ACJ4895" s="47"/>
      <c r="ACK4895" s="47"/>
      <c r="ACL4895" s="47"/>
      <c r="ACM4895" s="47"/>
      <c r="ACN4895" s="47"/>
      <c r="ACO4895" s="47"/>
      <c r="ACP4895" s="47"/>
      <c r="ACQ4895" s="47"/>
      <c r="ACR4895" s="47"/>
      <c r="ACS4895" s="47"/>
      <c r="ACT4895" s="47"/>
      <c r="ACU4895" s="47"/>
      <c r="ACV4895" s="47"/>
      <c r="ACW4895" s="47"/>
      <c r="ACX4895" s="47"/>
      <c r="ACY4895" s="47"/>
      <c r="ACZ4895" s="47"/>
      <c r="ADA4895" s="47"/>
      <c r="ADB4895" s="47"/>
      <c r="ADC4895" s="47"/>
      <c r="ADD4895" s="47"/>
      <c r="ADE4895" s="47"/>
      <c r="ADF4895" s="47"/>
      <c r="ADG4895" s="47"/>
      <c r="ADH4895" s="47"/>
      <c r="ADI4895" s="47"/>
      <c r="ADJ4895" s="47"/>
      <c r="ADK4895" s="47"/>
      <c r="ADL4895" s="47"/>
      <c r="ADM4895" s="47"/>
      <c r="ADN4895" s="47"/>
      <c r="ADO4895" s="47"/>
      <c r="ADP4895" s="47"/>
      <c r="ADQ4895" s="47"/>
      <c r="ADR4895" s="47"/>
      <c r="ADS4895" s="47"/>
      <c r="ADT4895" s="47"/>
      <c r="ADU4895" s="47"/>
      <c r="ADV4895" s="47"/>
      <c r="ADW4895" s="47"/>
      <c r="ADX4895" s="47"/>
      <c r="ADY4895" s="47"/>
      <c r="ADZ4895" s="47"/>
      <c r="AEA4895" s="47"/>
      <c r="AEB4895" s="47"/>
      <c r="AEC4895" s="47"/>
      <c r="AED4895" s="47"/>
      <c r="AEE4895" s="47"/>
      <c r="AEF4895" s="47"/>
      <c r="AEG4895" s="47"/>
      <c r="AEH4895" s="47"/>
      <c r="AEI4895" s="47"/>
      <c r="AEJ4895" s="47"/>
      <c r="AEK4895" s="47"/>
      <c r="AEL4895" s="47"/>
      <c r="AEM4895" s="47"/>
      <c r="AEN4895" s="47"/>
      <c r="AEO4895" s="47"/>
      <c r="AEP4895" s="47"/>
      <c r="AEQ4895" s="47"/>
      <c r="AER4895" s="47"/>
      <c r="AES4895" s="47"/>
      <c r="AET4895" s="47"/>
      <c r="AEU4895" s="47"/>
      <c r="AEV4895" s="47"/>
      <c r="AEW4895" s="47"/>
      <c r="AEX4895" s="47"/>
      <c r="AEY4895" s="47"/>
      <c r="AEZ4895" s="47"/>
      <c r="AFA4895" s="47"/>
      <c r="AFB4895" s="47"/>
      <c r="AFC4895" s="47"/>
      <c r="AFD4895" s="47"/>
      <c r="AFE4895" s="47"/>
      <c r="AFF4895" s="47"/>
      <c r="AFG4895" s="47"/>
      <c r="AFH4895" s="47"/>
      <c r="AFI4895" s="47"/>
      <c r="AFJ4895" s="47"/>
      <c r="AFK4895" s="47"/>
      <c r="AFL4895" s="47"/>
      <c r="AFM4895" s="47"/>
      <c r="AFN4895" s="47"/>
      <c r="AFO4895" s="47"/>
      <c r="AFP4895" s="47"/>
      <c r="AFQ4895" s="47"/>
      <c r="AFR4895" s="47"/>
      <c r="AFS4895" s="47"/>
      <c r="AFT4895" s="47"/>
      <c r="AFU4895" s="47"/>
      <c r="AFV4895" s="47"/>
      <c r="AFW4895" s="47"/>
      <c r="AFX4895" s="47"/>
      <c r="AFY4895" s="47"/>
      <c r="AFZ4895" s="47"/>
      <c r="AGA4895" s="47"/>
      <c r="AGB4895" s="47"/>
      <c r="AGC4895" s="47"/>
      <c r="AGD4895" s="47"/>
      <c r="AGE4895" s="47"/>
      <c r="AGF4895" s="47"/>
      <c r="AGG4895" s="47"/>
      <c r="AGH4895" s="47"/>
      <c r="AGI4895" s="47"/>
      <c r="AGJ4895" s="47"/>
      <c r="AGK4895" s="47"/>
      <c r="AGL4895" s="47"/>
      <c r="AGM4895" s="47"/>
      <c r="AGN4895" s="47"/>
      <c r="AGO4895" s="47"/>
      <c r="AGP4895" s="47"/>
      <c r="AGQ4895" s="47"/>
      <c r="AGR4895" s="47"/>
      <c r="AGS4895" s="47"/>
      <c r="AGT4895" s="47"/>
      <c r="AGU4895" s="47"/>
      <c r="AGV4895" s="47"/>
      <c r="AGW4895" s="47"/>
      <c r="AGX4895" s="47"/>
      <c r="AGY4895" s="47"/>
      <c r="AGZ4895" s="47"/>
      <c r="AHA4895" s="47"/>
      <c r="AHB4895" s="47"/>
      <c r="AHC4895" s="47"/>
      <c r="AHD4895" s="47"/>
      <c r="AHE4895" s="47"/>
      <c r="AHF4895" s="47"/>
      <c r="AHG4895" s="47"/>
      <c r="AHH4895" s="47"/>
      <c r="AHI4895" s="47"/>
      <c r="AHJ4895" s="47"/>
      <c r="AHK4895" s="47"/>
      <c r="AHL4895" s="47"/>
      <c r="AHM4895" s="47"/>
      <c r="AHN4895" s="47"/>
      <c r="AHO4895" s="47"/>
      <c r="AHP4895" s="47"/>
      <c r="AHQ4895" s="47"/>
      <c r="AHR4895" s="47"/>
      <c r="AHS4895" s="47"/>
      <c r="AHT4895" s="47"/>
      <c r="AHU4895" s="47"/>
      <c r="AHV4895" s="47"/>
      <c r="AHW4895" s="47"/>
      <c r="AHX4895" s="47"/>
      <c r="AHY4895" s="47"/>
      <c r="AHZ4895" s="47"/>
      <c r="AIA4895" s="47"/>
      <c r="AIB4895" s="47"/>
      <c r="AIC4895" s="47"/>
      <c r="AID4895" s="47"/>
      <c r="AIE4895" s="47"/>
      <c r="AIF4895" s="47"/>
      <c r="AIG4895" s="47"/>
      <c r="AIH4895" s="47"/>
      <c r="AII4895" s="47"/>
      <c r="AIJ4895" s="47"/>
      <c r="AIK4895" s="47"/>
      <c r="AIL4895" s="47"/>
      <c r="AIM4895" s="47"/>
      <c r="AIN4895" s="47"/>
      <c r="AIO4895" s="47"/>
      <c r="AIP4895" s="47"/>
      <c r="AIQ4895" s="47"/>
      <c r="AIR4895" s="47"/>
      <c r="AIS4895" s="47"/>
      <c r="AIT4895" s="47"/>
      <c r="AIU4895" s="47"/>
      <c r="AIV4895" s="47"/>
      <c r="AIW4895" s="47"/>
      <c r="AIX4895" s="47"/>
      <c r="AIY4895" s="47"/>
      <c r="AIZ4895" s="47"/>
      <c r="AJA4895" s="47"/>
      <c r="AJB4895" s="47"/>
      <c r="AJC4895" s="47"/>
      <c r="AJD4895" s="47"/>
      <c r="AJE4895" s="47"/>
      <c r="AJF4895" s="47"/>
      <c r="AJG4895" s="47"/>
      <c r="AJH4895" s="47"/>
      <c r="AJI4895" s="47"/>
      <c r="AJJ4895" s="47"/>
      <c r="AJK4895" s="47"/>
      <c r="AJL4895" s="47"/>
      <c r="AJM4895" s="47"/>
      <c r="AJN4895" s="47"/>
      <c r="AJO4895" s="47"/>
      <c r="AJP4895" s="47"/>
      <c r="AJQ4895" s="47"/>
      <c r="AJR4895" s="47"/>
      <c r="AJS4895" s="47"/>
      <c r="AJT4895" s="47"/>
      <c r="AJU4895" s="47"/>
      <c r="AJV4895" s="47"/>
      <c r="AJW4895" s="47"/>
      <c r="AJX4895" s="47"/>
      <c r="AJY4895" s="47"/>
      <c r="AJZ4895" s="47"/>
      <c r="AKA4895" s="47"/>
      <c r="AKB4895" s="47"/>
      <c r="AKC4895" s="47"/>
      <c r="AKD4895" s="47"/>
      <c r="AKE4895" s="47"/>
      <c r="AKF4895" s="47"/>
      <c r="AKG4895" s="47"/>
      <c r="AKH4895" s="47"/>
      <c r="AKI4895" s="47"/>
      <c r="AKJ4895" s="47"/>
      <c r="AKK4895" s="47"/>
      <c r="AKL4895" s="47"/>
      <c r="AKM4895" s="47"/>
      <c r="AKN4895" s="47"/>
      <c r="AKO4895" s="47"/>
      <c r="AKP4895" s="47"/>
      <c r="AKQ4895" s="47"/>
      <c r="AKR4895" s="47"/>
      <c r="AKS4895" s="47"/>
      <c r="AKT4895" s="47"/>
      <c r="AKU4895" s="47"/>
      <c r="AKV4895" s="47"/>
      <c r="AKW4895" s="47"/>
      <c r="AKX4895" s="47"/>
      <c r="AKY4895" s="47"/>
      <c r="AKZ4895" s="47"/>
      <c r="ALA4895" s="47"/>
      <c r="ALB4895" s="47"/>
      <c r="ALC4895" s="47"/>
      <c r="ALD4895" s="47"/>
      <c r="ALE4895" s="47"/>
      <c r="ALF4895" s="47"/>
      <c r="ALG4895" s="47"/>
      <c r="ALH4895" s="47"/>
      <c r="ALI4895" s="47"/>
      <c r="ALJ4895" s="47"/>
      <c r="ALK4895" s="47"/>
      <c r="ALL4895" s="47"/>
      <c r="ALM4895" s="47"/>
      <c r="ALN4895" s="47"/>
      <c r="ALO4895" s="47"/>
      <c r="ALP4895" s="47"/>
      <c r="ALQ4895" s="47"/>
      <c r="ALR4895" s="47"/>
      <c r="ALS4895" s="47"/>
      <c r="ALT4895" s="47"/>
      <c r="ALU4895" s="47"/>
      <c r="ALV4895" s="47"/>
      <c r="ALW4895" s="47"/>
      <c r="ALX4895" s="47"/>
      <c r="ALY4895" s="47"/>
      <c r="ALZ4895" s="47"/>
      <c r="AMA4895" s="47"/>
      <c r="AMB4895" s="47"/>
      <c r="AMC4895" s="47"/>
      <c r="AMD4895" s="47"/>
      <c r="AME4895" s="47"/>
      <c r="AMF4895" s="47"/>
      <c r="AMG4895" s="47"/>
      <c r="AMH4895" s="47"/>
      <c r="AMI4895" s="47"/>
      <c r="AMJ4895" s="47"/>
      <c r="AMK4895" s="47"/>
    </row>
    <row r="4896" spans="1:1025" s="48" customFormat="1" x14ac:dyDescent="0.25">
      <c r="A4896" s="45"/>
      <c r="B4896" s="45"/>
      <c r="C4896" s="45"/>
      <c r="D4896" s="45"/>
      <c r="E4896" s="45"/>
      <c r="F4896" s="45"/>
      <c r="G4896" s="45"/>
      <c r="H4896" s="45"/>
      <c r="I4896" s="45"/>
      <c r="J4896" s="45"/>
      <c r="K4896" s="45"/>
      <c r="L4896" s="47"/>
      <c r="M4896" s="47"/>
      <c r="N4896" s="47"/>
      <c r="O4896" s="47"/>
      <c r="P4896" s="47"/>
      <c r="Q4896" s="47"/>
      <c r="R4896" s="47"/>
      <c r="S4896" s="47"/>
      <c r="T4896" s="47"/>
      <c r="U4896" s="47"/>
      <c r="V4896" s="47"/>
      <c r="W4896" s="47"/>
      <c r="X4896" s="47"/>
      <c r="Y4896" s="47"/>
      <c r="Z4896" s="47"/>
      <c r="AA4896" s="47"/>
      <c r="AB4896" s="47"/>
      <c r="AC4896" s="47"/>
      <c r="AD4896" s="47"/>
      <c r="AE4896" s="47"/>
      <c r="AF4896" s="47"/>
      <c r="AG4896" s="47"/>
      <c r="AH4896" s="47"/>
      <c r="AI4896" s="47"/>
      <c r="AJ4896" s="47"/>
      <c r="AK4896" s="47"/>
      <c r="AL4896" s="47"/>
      <c r="AM4896" s="47"/>
      <c r="AN4896" s="47"/>
      <c r="AO4896" s="47"/>
      <c r="AP4896" s="47"/>
      <c r="AQ4896" s="47"/>
      <c r="AR4896" s="47"/>
      <c r="AS4896" s="47"/>
      <c r="AT4896" s="47"/>
      <c r="AU4896" s="47"/>
      <c r="AV4896" s="47"/>
      <c r="AW4896" s="47"/>
      <c r="AX4896" s="47"/>
      <c r="AY4896" s="47"/>
      <c r="AZ4896" s="47"/>
      <c r="BA4896" s="47"/>
      <c r="BB4896" s="47"/>
      <c r="BC4896" s="47"/>
      <c r="BD4896" s="47"/>
      <c r="BE4896" s="47"/>
      <c r="BF4896" s="47"/>
      <c r="BG4896" s="47"/>
      <c r="BH4896" s="47"/>
      <c r="BI4896" s="47"/>
      <c r="BJ4896" s="47"/>
      <c r="BK4896" s="47"/>
      <c r="BL4896" s="47"/>
      <c r="BM4896" s="47"/>
      <c r="BN4896" s="47"/>
      <c r="BO4896" s="47"/>
      <c r="BP4896" s="47"/>
      <c r="BQ4896" s="47"/>
      <c r="BR4896" s="47"/>
      <c r="BS4896" s="47"/>
      <c r="BT4896" s="47"/>
      <c r="BU4896" s="47"/>
      <c r="BV4896" s="47"/>
      <c r="BW4896" s="47"/>
      <c r="BX4896" s="47"/>
      <c r="BY4896" s="47"/>
      <c r="BZ4896" s="47"/>
      <c r="CA4896" s="47"/>
      <c r="CB4896" s="47"/>
      <c r="CC4896" s="47"/>
      <c r="CD4896" s="47"/>
      <c r="CE4896" s="47"/>
      <c r="CF4896" s="47"/>
      <c r="CG4896" s="47"/>
      <c r="CH4896" s="47"/>
      <c r="CI4896" s="47"/>
      <c r="CJ4896" s="47"/>
      <c r="CK4896" s="47"/>
      <c r="CL4896" s="47"/>
      <c r="CM4896" s="47"/>
      <c r="CN4896" s="47"/>
      <c r="CO4896" s="47"/>
      <c r="CP4896" s="47"/>
      <c r="CQ4896" s="47"/>
      <c r="CR4896" s="47"/>
      <c r="CS4896" s="47"/>
      <c r="CT4896" s="47"/>
      <c r="CU4896" s="47"/>
      <c r="CV4896" s="47"/>
      <c r="CW4896" s="47"/>
      <c r="CX4896" s="47"/>
      <c r="CY4896" s="47"/>
      <c r="CZ4896" s="47"/>
      <c r="DA4896" s="47"/>
      <c r="DB4896" s="47"/>
      <c r="DC4896" s="47"/>
      <c r="DD4896" s="47"/>
      <c r="DE4896" s="47"/>
      <c r="DF4896" s="47"/>
      <c r="DG4896" s="47"/>
      <c r="DH4896" s="47"/>
      <c r="DI4896" s="47"/>
      <c r="DJ4896" s="47"/>
      <c r="DK4896" s="47"/>
      <c r="DL4896" s="47"/>
      <c r="DM4896" s="47"/>
      <c r="DN4896" s="47"/>
      <c r="DO4896" s="47"/>
      <c r="DP4896" s="47"/>
      <c r="DQ4896" s="47"/>
      <c r="DR4896" s="47"/>
      <c r="DS4896" s="47"/>
      <c r="DT4896" s="47"/>
      <c r="DU4896" s="47"/>
      <c r="DV4896" s="47"/>
      <c r="DW4896" s="47"/>
      <c r="DX4896" s="47"/>
      <c r="DY4896" s="47"/>
      <c r="DZ4896" s="47"/>
      <c r="EA4896" s="47"/>
      <c r="EB4896" s="47"/>
      <c r="EC4896" s="47"/>
      <c r="ED4896" s="47"/>
      <c r="EE4896" s="47"/>
      <c r="EF4896" s="47"/>
      <c r="EG4896" s="47"/>
      <c r="EH4896" s="47"/>
      <c r="EI4896" s="47"/>
      <c r="EJ4896" s="47"/>
      <c r="EK4896" s="47"/>
      <c r="EL4896" s="47"/>
      <c r="EM4896" s="47"/>
      <c r="EN4896" s="47"/>
      <c r="EO4896" s="47"/>
      <c r="EP4896" s="47"/>
      <c r="EQ4896" s="47"/>
      <c r="ER4896" s="47"/>
      <c r="ES4896" s="47"/>
      <c r="ET4896" s="47"/>
      <c r="EU4896" s="47"/>
      <c r="EV4896" s="47"/>
      <c r="EW4896" s="47"/>
      <c r="EX4896" s="47"/>
      <c r="EY4896" s="47"/>
      <c r="EZ4896" s="47"/>
      <c r="FA4896" s="47"/>
      <c r="FB4896" s="47"/>
      <c r="FC4896" s="47"/>
      <c r="FD4896" s="47"/>
      <c r="FE4896" s="47"/>
      <c r="FF4896" s="47"/>
      <c r="FG4896" s="47"/>
      <c r="FH4896" s="47"/>
      <c r="FI4896" s="47"/>
      <c r="FJ4896" s="47"/>
      <c r="FK4896" s="47"/>
      <c r="FL4896" s="47"/>
      <c r="FM4896" s="47"/>
      <c r="FN4896" s="47"/>
      <c r="FO4896" s="47"/>
      <c r="FP4896" s="47"/>
      <c r="FQ4896" s="47"/>
      <c r="FR4896" s="47"/>
      <c r="FS4896" s="47"/>
      <c r="FT4896" s="47"/>
      <c r="FU4896" s="47"/>
      <c r="FV4896" s="47"/>
      <c r="FW4896" s="47"/>
      <c r="FX4896" s="47"/>
      <c r="FY4896" s="47"/>
      <c r="FZ4896" s="47"/>
      <c r="GA4896" s="47"/>
      <c r="GB4896" s="47"/>
      <c r="GC4896" s="47"/>
      <c r="GD4896" s="47"/>
      <c r="GE4896" s="47"/>
      <c r="GF4896" s="47"/>
      <c r="GG4896" s="47"/>
      <c r="GH4896" s="47"/>
      <c r="GI4896" s="47"/>
      <c r="GJ4896" s="47"/>
      <c r="GK4896" s="47"/>
      <c r="GL4896" s="47"/>
      <c r="GM4896" s="47"/>
      <c r="GN4896" s="47"/>
      <c r="GO4896" s="47"/>
      <c r="GP4896" s="47"/>
      <c r="GQ4896" s="47"/>
      <c r="GR4896" s="47"/>
      <c r="GS4896" s="47"/>
      <c r="GT4896" s="47"/>
      <c r="GU4896" s="47"/>
      <c r="GV4896" s="47"/>
      <c r="GW4896" s="47"/>
      <c r="GX4896" s="47"/>
      <c r="GY4896" s="47"/>
      <c r="GZ4896" s="47"/>
      <c r="HA4896" s="47"/>
      <c r="HB4896" s="47"/>
      <c r="HC4896" s="47"/>
      <c r="HD4896" s="47"/>
      <c r="HE4896" s="47"/>
      <c r="HF4896" s="47"/>
      <c r="HG4896" s="47"/>
      <c r="HH4896" s="47"/>
      <c r="HI4896" s="47"/>
      <c r="HJ4896" s="47"/>
      <c r="HK4896" s="47"/>
      <c r="HL4896" s="47"/>
      <c r="HM4896" s="47"/>
      <c r="HN4896" s="47"/>
      <c r="HO4896" s="47"/>
      <c r="HP4896" s="47"/>
      <c r="HQ4896" s="47"/>
      <c r="HR4896" s="47"/>
      <c r="HS4896" s="47"/>
      <c r="HT4896" s="47"/>
      <c r="HU4896" s="47"/>
      <c r="HV4896" s="47"/>
      <c r="HW4896" s="47"/>
      <c r="HX4896" s="47"/>
      <c r="HY4896" s="47"/>
      <c r="HZ4896" s="47"/>
      <c r="IA4896" s="47"/>
      <c r="IB4896" s="47"/>
      <c r="IC4896" s="47"/>
      <c r="ID4896" s="47"/>
      <c r="IE4896" s="47"/>
      <c r="IF4896" s="47"/>
      <c r="IG4896" s="47"/>
      <c r="IH4896" s="47"/>
      <c r="II4896" s="47"/>
      <c r="IJ4896" s="47"/>
      <c r="IK4896" s="47"/>
      <c r="IL4896" s="47"/>
      <c r="IM4896" s="47"/>
      <c r="IN4896" s="47"/>
      <c r="IO4896" s="47"/>
      <c r="IP4896" s="47"/>
      <c r="IQ4896" s="47"/>
      <c r="IR4896" s="47"/>
      <c r="IS4896" s="47"/>
      <c r="IT4896" s="47"/>
      <c r="IU4896" s="47"/>
      <c r="IV4896" s="47"/>
      <c r="IW4896" s="47"/>
      <c r="IX4896" s="47"/>
      <c r="IY4896" s="47"/>
      <c r="IZ4896" s="47"/>
      <c r="JA4896" s="47"/>
      <c r="JB4896" s="47"/>
      <c r="JC4896" s="47"/>
      <c r="JD4896" s="47"/>
      <c r="JE4896" s="47"/>
      <c r="JF4896" s="47"/>
      <c r="JG4896" s="47"/>
      <c r="JH4896" s="47"/>
      <c r="JI4896" s="47"/>
      <c r="JJ4896" s="47"/>
      <c r="JK4896" s="47"/>
      <c r="JL4896" s="47"/>
      <c r="JM4896" s="47"/>
      <c r="JN4896" s="47"/>
      <c r="JO4896" s="47"/>
      <c r="JP4896" s="47"/>
      <c r="JQ4896" s="47"/>
      <c r="JR4896" s="47"/>
      <c r="JS4896" s="47"/>
      <c r="JT4896" s="47"/>
      <c r="JU4896" s="47"/>
      <c r="JV4896" s="47"/>
      <c r="JW4896" s="47"/>
      <c r="JX4896" s="47"/>
      <c r="JY4896" s="47"/>
      <c r="JZ4896" s="47"/>
      <c r="KA4896" s="47"/>
      <c r="KB4896" s="47"/>
      <c r="KC4896" s="47"/>
      <c r="KD4896" s="47"/>
      <c r="KE4896" s="47"/>
      <c r="KF4896" s="47"/>
      <c r="KG4896" s="47"/>
      <c r="KH4896" s="47"/>
      <c r="KI4896" s="47"/>
      <c r="KJ4896" s="47"/>
      <c r="KK4896" s="47"/>
      <c r="KL4896" s="47"/>
      <c r="KM4896" s="47"/>
      <c r="KN4896" s="47"/>
      <c r="KO4896" s="47"/>
      <c r="KP4896" s="47"/>
      <c r="KQ4896" s="47"/>
      <c r="KR4896" s="47"/>
      <c r="KS4896" s="47"/>
      <c r="KT4896" s="47"/>
      <c r="KU4896" s="47"/>
      <c r="KV4896" s="47"/>
      <c r="KW4896" s="47"/>
      <c r="KX4896" s="47"/>
      <c r="KY4896" s="47"/>
      <c r="KZ4896" s="47"/>
      <c r="LA4896" s="47"/>
      <c r="LB4896" s="47"/>
      <c r="LC4896" s="47"/>
      <c r="LD4896" s="47"/>
      <c r="LE4896" s="47"/>
      <c r="LF4896" s="47"/>
      <c r="LG4896" s="47"/>
      <c r="LH4896" s="47"/>
      <c r="LI4896" s="47"/>
      <c r="LJ4896" s="47"/>
      <c r="LK4896" s="47"/>
      <c r="LL4896" s="47"/>
      <c r="LM4896" s="47"/>
      <c r="LN4896" s="47"/>
      <c r="LO4896" s="47"/>
      <c r="LP4896" s="47"/>
      <c r="LQ4896" s="47"/>
      <c r="LR4896" s="47"/>
      <c r="LS4896" s="47"/>
      <c r="LT4896" s="47"/>
      <c r="LU4896" s="47"/>
      <c r="LV4896" s="47"/>
      <c r="LW4896" s="47"/>
      <c r="LX4896" s="47"/>
      <c r="LY4896" s="47"/>
      <c r="LZ4896" s="47"/>
      <c r="MA4896" s="47"/>
      <c r="MB4896" s="47"/>
      <c r="MC4896" s="47"/>
      <c r="MD4896" s="47"/>
      <c r="ME4896" s="47"/>
      <c r="MF4896" s="47"/>
      <c r="MG4896" s="47"/>
      <c r="MH4896" s="47"/>
      <c r="MI4896" s="47"/>
      <c r="MJ4896" s="47"/>
      <c r="MK4896" s="47"/>
      <c r="ML4896" s="47"/>
      <c r="MM4896" s="47"/>
      <c r="MN4896" s="47"/>
      <c r="MO4896" s="47"/>
      <c r="MP4896" s="47"/>
      <c r="MQ4896" s="47"/>
      <c r="MR4896" s="47"/>
      <c r="MS4896" s="47"/>
      <c r="MT4896" s="47"/>
      <c r="MU4896" s="47"/>
      <c r="MV4896" s="47"/>
      <c r="MW4896" s="47"/>
      <c r="MX4896" s="47"/>
      <c r="MY4896" s="47"/>
      <c r="MZ4896" s="47"/>
      <c r="NA4896" s="47"/>
      <c r="NB4896" s="47"/>
      <c r="NC4896" s="47"/>
      <c r="ND4896" s="47"/>
      <c r="NE4896" s="47"/>
      <c r="NF4896" s="47"/>
      <c r="NG4896" s="47"/>
      <c r="NH4896" s="47"/>
      <c r="NI4896" s="47"/>
      <c r="NJ4896" s="47"/>
      <c r="NK4896" s="47"/>
      <c r="NL4896" s="47"/>
      <c r="NM4896" s="47"/>
      <c r="NN4896" s="47"/>
      <c r="NO4896" s="47"/>
      <c r="NP4896" s="47"/>
      <c r="NQ4896" s="47"/>
      <c r="NR4896" s="47"/>
      <c r="NS4896" s="47"/>
      <c r="NT4896" s="47"/>
      <c r="NU4896" s="47"/>
      <c r="NV4896" s="47"/>
      <c r="NW4896" s="47"/>
      <c r="NX4896" s="47"/>
      <c r="NY4896" s="47"/>
      <c r="NZ4896" s="47"/>
      <c r="OA4896" s="47"/>
      <c r="OB4896" s="47"/>
      <c r="OC4896" s="47"/>
      <c r="OD4896" s="47"/>
      <c r="OE4896" s="47"/>
      <c r="OF4896" s="47"/>
      <c r="OG4896" s="47"/>
      <c r="OH4896" s="47"/>
      <c r="OI4896" s="47"/>
      <c r="OJ4896" s="47"/>
      <c r="OK4896" s="47"/>
      <c r="OL4896" s="47"/>
      <c r="OM4896" s="47"/>
      <c r="ON4896" s="47"/>
      <c r="OO4896" s="47"/>
      <c r="OP4896" s="47"/>
      <c r="OQ4896" s="47"/>
      <c r="OR4896" s="47"/>
      <c r="OS4896" s="47"/>
      <c r="OT4896" s="47"/>
      <c r="OU4896" s="47"/>
      <c r="OV4896" s="47"/>
      <c r="OW4896" s="47"/>
      <c r="OX4896" s="47"/>
      <c r="OY4896" s="47"/>
      <c r="OZ4896" s="47"/>
      <c r="PA4896" s="47"/>
      <c r="PB4896" s="47"/>
      <c r="PC4896" s="47"/>
      <c r="PD4896" s="47"/>
      <c r="PE4896" s="47"/>
      <c r="PF4896" s="47"/>
      <c r="PG4896" s="47"/>
      <c r="PH4896" s="47"/>
      <c r="PI4896" s="47"/>
      <c r="PJ4896" s="47"/>
      <c r="PK4896" s="47"/>
      <c r="PL4896" s="47"/>
      <c r="PM4896" s="47"/>
      <c r="PN4896" s="47"/>
      <c r="PO4896" s="47"/>
      <c r="PP4896" s="47"/>
      <c r="PQ4896" s="47"/>
      <c r="PR4896" s="47"/>
      <c r="PS4896" s="47"/>
      <c r="PT4896" s="47"/>
      <c r="PU4896" s="47"/>
      <c r="PV4896" s="47"/>
      <c r="PW4896" s="47"/>
      <c r="PX4896" s="47"/>
      <c r="PY4896" s="47"/>
      <c r="PZ4896" s="47"/>
      <c r="QA4896" s="47"/>
      <c r="QB4896" s="47"/>
      <c r="QC4896" s="47"/>
      <c r="QD4896" s="47"/>
      <c r="QE4896" s="47"/>
      <c r="QF4896" s="47"/>
      <c r="QG4896" s="47"/>
      <c r="QH4896" s="47"/>
      <c r="QI4896" s="47"/>
      <c r="QJ4896" s="47"/>
      <c r="QK4896" s="47"/>
      <c r="QL4896" s="47"/>
      <c r="QM4896" s="47"/>
      <c r="QN4896" s="47"/>
      <c r="QO4896" s="47"/>
      <c r="QP4896" s="47"/>
      <c r="QQ4896" s="47"/>
      <c r="QR4896" s="47"/>
      <c r="QS4896" s="47"/>
      <c r="QT4896" s="47"/>
      <c r="QU4896" s="47"/>
      <c r="QV4896" s="47"/>
      <c r="QW4896" s="47"/>
      <c r="QX4896" s="47"/>
      <c r="QY4896" s="47"/>
      <c r="QZ4896" s="47"/>
      <c r="RA4896" s="47"/>
      <c r="RB4896" s="47"/>
      <c r="RC4896" s="47"/>
      <c r="RD4896" s="47"/>
      <c r="RE4896" s="47"/>
      <c r="RF4896" s="47"/>
      <c r="RG4896" s="47"/>
      <c r="RH4896" s="47"/>
      <c r="RI4896" s="47"/>
      <c r="RJ4896" s="47"/>
      <c r="RK4896" s="47"/>
      <c r="RL4896" s="47"/>
      <c r="RM4896" s="47"/>
      <c r="RN4896" s="47"/>
      <c r="RO4896" s="47"/>
      <c r="RP4896" s="47"/>
      <c r="RQ4896" s="47"/>
      <c r="RR4896" s="47"/>
      <c r="RS4896" s="47"/>
      <c r="RT4896" s="47"/>
      <c r="RU4896" s="47"/>
      <c r="RV4896" s="47"/>
      <c r="RW4896" s="47"/>
      <c r="RX4896" s="47"/>
      <c r="RY4896" s="47"/>
      <c r="RZ4896" s="47"/>
      <c r="SA4896" s="47"/>
      <c r="SB4896" s="47"/>
      <c r="SC4896" s="47"/>
      <c r="SD4896" s="47"/>
      <c r="SE4896" s="47"/>
      <c r="SF4896" s="47"/>
      <c r="SG4896" s="47"/>
      <c r="SH4896" s="47"/>
      <c r="SI4896" s="47"/>
      <c r="SJ4896" s="47"/>
      <c r="SK4896" s="47"/>
      <c r="SL4896" s="47"/>
      <c r="SM4896" s="47"/>
      <c r="SN4896" s="47"/>
      <c r="SO4896" s="47"/>
      <c r="SP4896" s="47"/>
      <c r="SQ4896" s="47"/>
      <c r="SR4896" s="47"/>
      <c r="SS4896" s="47"/>
      <c r="ST4896" s="47"/>
      <c r="SU4896" s="47"/>
      <c r="SV4896" s="47"/>
      <c r="SW4896" s="47"/>
      <c r="SX4896" s="47"/>
      <c r="SY4896" s="47"/>
      <c r="SZ4896" s="47"/>
      <c r="TA4896" s="47"/>
      <c r="TB4896" s="47"/>
      <c r="TC4896" s="47"/>
      <c r="TD4896" s="47"/>
      <c r="TE4896" s="47"/>
      <c r="TF4896" s="47"/>
      <c r="TG4896" s="47"/>
      <c r="TH4896" s="47"/>
      <c r="TI4896" s="47"/>
      <c r="TJ4896" s="47"/>
      <c r="TK4896" s="47"/>
      <c r="TL4896" s="47"/>
      <c r="TM4896" s="47"/>
      <c r="TN4896" s="47"/>
      <c r="TO4896" s="47"/>
      <c r="TP4896" s="47"/>
      <c r="TQ4896" s="47"/>
      <c r="TR4896" s="47"/>
      <c r="TS4896" s="47"/>
      <c r="TT4896" s="47"/>
      <c r="TU4896" s="47"/>
      <c r="TV4896" s="47"/>
      <c r="TW4896" s="47"/>
      <c r="TX4896" s="47"/>
      <c r="TY4896" s="47"/>
      <c r="TZ4896" s="47"/>
      <c r="UA4896" s="47"/>
      <c r="UB4896" s="47"/>
      <c r="UC4896" s="47"/>
      <c r="UD4896" s="47"/>
      <c r="UE4896" s="47"/>
      <c r="UF4896" s="47"/>
      <c r="UG4896" s="47"/>
      <c r="UH4896" s="47"/>
      <c r="UI4896" s="47"/>
      <c r="UJ4896" s="47"/>
      <c r="UK4896" s="47"/>
      <c r="UL4896" s="47"/>
      <c r="UM4896" s="47"/>
      <c r="UN4896" s="47"/>
      <c r="UO4896" s="47"/>
      <c r="UP4896" s="47"/>
      <c r="UQ4896" s="47"/>
      <c r="UR4896" s="47"/>
      <c r="US4896" s="47"/>
      <c r="UT4896" s="47"/>
      <c r="UU4896" s="47"/>
      <c r="UV4896" s="47"/>
      <c r="UW4896" s="47"/>
      <c r="UX4896" s="47"/>
      <c r="UY4896" s="47"/>
      <c r="UZ4896" s="47"/>
      <c r="VA4896" s="47"/>
      <c r="VB4896" s="47"/>
      <c r="VC4896" s="47"/>
      <c r="VD4896" s="47"/>
      <c r="VE4896" s="47"/>
      <c r="VF4896" s="47"/>
      <c r="VG4896" s="47"/>
      <c r="VH4896" s="47"/>
      <c r="VI4896" s="47"/>
      <c r="VJ4896" s="47"/>
      <c r="VK4896" s="47"/>
      <c r="VL4896" s="47"/>
      <c r="VM4896" s="47"/>
      <c r="VN4896" s="47"/>
      <c r="VO4896" s="47"/>
      <c r="VP4896" s="47"/>
      <c r="VQ4896" s="47"/>
      <c r="VR4896" s="47"/>
      <c r="VS4896" s="47"/>
      <c r="VT4896" s="47"/>
      <c r="VU4896" s="47"/>
      <c r="VV4896" s="47"/>
      <c r="VW4896" s="47"/>
      <c r="VX4896" s="47"/>
      <c r="VY4896" s="47"/>
      <c r="VZ4896" s="47"/>
      <c r="WA4896" s="47"/>
      <c r="WB4896" s="47"/>
      <c r="WC4896" s="47"/>
      <c r="WD4896" s="47"/>
      <c r="WE4896" s="47"/>
      <c r="WF4896" s="47"/>
      <c r="WG4896" s="47"/>
      <c r="WH4896" s="47"/>
      <c r="WI4896" s="47"/>
      <c r="WJ4896" s="47"/>
      <c r="WK4896" s="47"/>
      <c r="WL4896" s="47"/>
      <c r="WM4896" s="47"/>
      <c r="WN4896" s="47"/>
      <c r="WO4896" s="47"/>
      <c r="WP4896" s="47"/>
      <c r="WQ4896" s="47"/>
      <c r="WR4896" s="47"/>
      <c r="WS4896" s="47"/>
      <c r="WT4896" s="47"/>
      <c r="WU4896" s="47"/>
      <c r="WV4896" s="47"/>
      <c r="WW4896" s="47"/>
      <c r="WX4896" s="47"/>
      <c r="WY4896" s="47"/>
      <c r="WZ4896" s="47"/>
      <c r="XA4896" s="47"/>
      <c r="XB4896" s="47"/>
      <c r="XC4896" s="47"/>
      <c r="XD4896" s="47"/>
      <c r="XE4896" s="47"/>
      <c r="XF4896" s="47"/>
      <c r="XG4896" s="47"/>
      <c r="XH4896" s="47"/>
      <c r="XI4896" s="47"/>
      <c r="XJ4896" s="47"/>
      <c r="XK4896" s="47"/>
      <c r="XL4896" s="47"/>
      <c r="XM4896" s="47"/>
      <c r="XN4896" s="47"/>
      <c r="XO4896" s="47"/>
      <c r="XP4896" s="47"/>
      <c r="XQ4896" s="47"/>
      <c r="XR4896" s="47"/>
      <c r="XS4896" s="47"/>
      <c r="XT4896" s="47"/>
      <c r="XU4896" s="47"/>
      <c r="XV4896" s="47"/>
      <c r="XW4896" s="47"/>
      <c r="XX4896" s="47"/>
      <c r="XY4896" s="47"/>
      <c r="XZ4896" s="47"/>
      <c r="YA4896" s="47"/>
      <c r="YB4896" s="47"/>
      <c r="YC4896" s="47"/>
      <c r="YD4896" s="47"/>
      <c r="YE4896" s="47"/>
      <c r="YF4896" s="47"/>
      <c r="YG4896" s="47"/>
      <c r="YH4896" s="47"/>
      <c r="YI4896" s="47"/>
      <c r="YJ4896" s="47"/>
      <c r="YK4896" s="47"/>
      <c r="YL4896" s="47"/>
      <c r="YM4896" s="47"/>
      <c r="YN4896" s="47"/>
      <c r="YO4896" s="47"/>
      <c r="YP4896" s="47"/>
      <c r="YQ4896" s="47"/>
      <c r="YR4896" s="47"/>
      <c r="YS4896" s="47"/>
      <c r="YT4896" s="47"/>
      <c r="YU4896" s="47"/>
      <c r="YV4896" s="47"/>
      <c r="YW4896" s="47"/>
      <c r="YX4896" s="47"/>
      <c r="YY4896" s="47"/>
      <c r="YZ4896" s="47"/>
      <c r="ZA4896" s="47"/>
      <c r="ZB4896" s="47"/>
      <c r="ZC4896" s="47"/>
      <c r="ZD4896" s="47"/>
      <c r="ZE4896" s="47"/>
      <c r="ZF4896" s="47"/>
      <c r="ZG4896" s="47"/>
      <c r="ZH4896" s="47"/>
      <c r="ZI4896" s="47"/>
      <c r="ZJ4896" s="47"/>
      <c r="ZK4896" s="47"/>
      <c r="ZL4896" s="47"/>
      <c r="ZM4896" s="47"/>
      <c r="ZN4896" s="47"/>
      <c r="ZO4896" s="47"/>
      <c r="ZP4896" s="47"/>
      <c r="ZQ4896" s="47"/>
      <c r="ZR4896" s="47"/>
      <c r="ZS4896" s="47"/>
      <c r="ZT4896" s="47"/>
      <c r="ZU4896" s="47"/>
      <c r="ZV4896" s="47"/>
      <c r="ZW4896" s="47"/>
      <c r="ZX4896" s="47"/>
      <c r="ZY4896" s="47"/>
      <c r="ZZ4896" s="47"/>
      <c r="AAA4896" s="47"/>
      <c r="AAB4896" s="47"/>
      <c r="AAC4896" s="47"/>
      <c r="AAD4896" s="47"/>
      <c r="AAE4896" s="47"/>
      <c r="AAF4896" s="47"/>
      <c r="AAG4896" s="47"/>
      <c r="AAH4896" s="47"/>
      <c r="AAI4896" s="47"/>
      <c r="AAJ4896" s="47"/>
      <c r="AAK4896" s="47"/>
      <c r="AAL4896" s="47"/>
      <c r="AAM4896" s="47"/>
      <c r="AAN4896" s="47"/>
      <c r="AAO4896" s="47"/>
      <c r="AAP4896" s="47"/>
      <c r="AAQ4896" s="47"/>
      <c r="AAR4896" s="47"/>
      <c r="AAS4896" s="47"/>
      <c r="AAT4896" s="47"/>
      <c r="AAU4896" s="47"/>
      <c r="AAV4896" s="47"/>
      <c r="AAW4896" s="47"/>
      <c r="AAX4896" s="47"/>
      <c r="AAY4896" s="47"/>
      <c r="AAZ4896" s="47"/>
      <c r="ABA4896" s="47"/>
      <c r="ABB4896" s="47"/>
      <c r="ABC4896" s="47"/>
      <c r="ABD4896" s="47"/>
      <c r="ABE4896" s="47"/>
      <c r="ABF4896" s="47"/>
      <c r="ABG4896" s="47"/>
      <c r="ABH4896" s="47"/>
      <c r="ABI4896" s="47"/>
      <c r="ABJ4896" s="47"/>
      <c r="ABK4896" s="47"/>
      <c r="ABL4896" s="47"/>
      <c r="ABM4896" s="47"/>
      <c r="ABN4896" s="47"/>
      <c r="ABO4896" s="47"/>
      <c r="ABP4896" s="47"/>
      <c r="ABQ4896" s="47"/>
      <c r="ABR4896" s="47"/>
      <c r="ABS4896" s="47"/>
      <c r="ABT4896" s="47"/>
      <c r="ABU4896" s="47"/>
      <c r="ABV4896" s="47"/>
      <c r="ABW4896" s="47"/>
      <c r="ABX4896" s="47"/>
      <c r="ABY4896" s="47"/>
      <c r="ABZ4896" s="47"/>
      <c r="ACA4896" s="47"/>
      <c r="ACB4896" s="47"/>
      <c r="ACC4896" s="47"/>
      <c r="ACD4896" s="47"/>
      <c r="ACE4896" s="47"/>
      <c r="ACF4896" s="47"/>
      <c r="ACG4896" s="47"/>
      <c r="ACH4896" s="47"/>
      <c r="ACI4896" s="47"/>
      <c r="ACJ4896" s="47"/>
      <c r="ACK4896" s="47"/>
      <c r="ACL4896" s="47"/>
      <c r="ACM4896" s="47"/>
      <c r="ACN4896" s="47"/>
      <c r="ACO4896" s="47"/>
      <c r="ACP4896" s="47"/>
      <c r="ACQ4896" s="47"/>
      <c r="ACR4896" s="47"/>
      <c r="ACS4896" s="47"/>
      <c r="ACT4896" s="47"/>
      <c r="ACU4896" s="47"/>
      <c r="ACV4896" s="47"/>
      <c r="ACW4896" s="47"/>
      <c r="ACX4896" s="47"/>
      <c r="ACY4896" s="47"/>
      <c r="ACZ4896" s="47"/>
      <c r="ADA4896" s="47"/>
      <c r="ADB4896" s="47"/>
      <c r="ADC4896" s="47"/>
      <c r="ADD4896" s="47"/>
      <c r="ADE4896" s="47"/>
      <c r="ADF4896" s="47"/>
      <c r="ADG4896" s="47"/>
      <c r="ADH4896" s="47"/>
      <c r="ADI4896" s="47"/>
      <c r="ADJ4896" s="47"/>
      <c r="ADK4896" s="47"/>
      <c r="ADL4896" s="47"/>
      <c r="ADM4896" s="47"/>
      <c r="ADN4896" s="47"/>
      <c r="ADO4896" s="47"/>
      <c r="ADP4896" s="47"/>
      <c r="ADQ4896" s="47"/>
      <c r="ADR4896" s="47"/>
      <c r="ADS4896" s="47"/>
      <c r="ADT4896" s="47"/>
      <c r="ADU4896" s="47"/>
      <c r="ADV4896" s="47"/>
      <c r="ADW4896" s="47"/>
      <c r="ADX4896" s="47"/>
      <c r="ADY4896" s="47"/>
      <c r="ADZ4896" s="47"/>
      <c r="AEA4896" s="47"/>
      <c r="AEB4896" s="47"/>
      <c r="AEC4896" s="47"/>
      <c r="AED4896" s="47"/>
      <c r="AEE4896" s="47"/>
      <c r="AEF4896" s="47"/>
      <c r="AEG4896" s="47"/>
      <c r="AEH4896" s="47"/>
      <c r="AEI4896" s="47"/>
      <c r="AEJ4896" s="47"/>
      <c r="AEK4896" s="47"/>
      <c r="AEL4896" s="47"/>
      <c r="AEM4896" s="47"/>
      <c r="AEN4896" s="47"/>
      <c r="AEO4896" s="47"/>
      <c r="AEP4896" s="47"/>
      <c r="AEQ4896" s="47"/>
      <c r="AER4896" s="47"/>
      <c r="AES4896" s="47"/>
      <c r="AET4896" s="47"/>
      <c r="AEU4896" s="47"/>
      <c r="AEV4896" s="47"/>
      <c r="AEW4896" s="47"/>
      <c r="AEX4896" s="47"/>
      <c r="AEY4896" s="47"/>
      <c r="AEZ4896" s="47"/>
      <c r="AFA4896" s="47"/>
      <c r="AFB4896" s="47"/>
      <c r="AFC4896" s="47"/>
      <c r="AFD4896" s="47"/>
      <c r="AFE4896" s="47"/>
      <c r="AFF4896" s="47"/>
      <c r="AFG4896" s="47"/>
      <c r="AFH4896" s="47"/>
      <c r="AFI4896" s="47"/>
      <c r="AFJ4896" s="47"/>
      <c r="AFK4896" s="47"/>
      <c r="AFL4896" s="47"/>
      <c r="AFM4896" s="47"/>
      <c r="AFN4896" s="47"/>
      <c r="AFO4896" s="47"/>
      <c r="AFP4896" s="47"/>
      <c r="AFQ4896" s="47"/>
      <c r="AFR4896" s="47"/>
      <c r="AFS4896" s="47"/>
      <c r="AFT4896" s="47"/>
      <c r="AFU4896" s="47"/>
      <c r="AFV4896" s="47"/>
      <c r="AFW4896" s="47"/>
      <c r="AFX4896" s="47"/>
      <c r="AFY4896" s="47"/>
      <c r="AFZ4896" s="47"/>
      <c r="AGA4896" s="47"/>
      <c r="AGB4896" s="47"/>
      <c r="AGC4896" s="47"/>
      <c r="AGD4896" s="47"/>
      <c r="AGE4896" s="47"/>
      <c r="AGF4896" s="47"/>
      <c r="AGG4896" s="47"/>
      <c r="AGH4896" s="47"/>
      <c r="AGI4896" s="47"/>
      <c r="AGJ4896" s="47"/>
      <c r="AGK4896" s="47"/>
      <c r="AGL4896" s="47"/>
      <c r="AGM4896" s="47"/>
      <c r="AGN4896" s="47"/>
      <c r="AGO4896" s="47"/>
      <c r="AGP4896" s="47"/>
      <c r="AGQ4896" s="47"/>
      <c r="AGR4896" s="47"/>
      <c r="AGS4896" s="47"/>
      <c r="AGT4896" s="47"/>
      <c r="AGU4896" s="47"/>
      <c r="AGV4896" s="47"/>
      <c r="AGW4896" s="47"/>
      <c r="AGX4896" s="47"/>
      <c r="AGY4896" s="47"/>
      <c r="AGZ4896" s="47"/>
      <c r="AHA4896" s="47"/>
      <c r="AHB4896" s="47"/>
      <c r="AHC4896" s="47"/>
      <c r="AHD4896" s="47"/>
      <c r="AHE4896" s="47"/>
      <c r="AHF4896" s="47"/>
      <c r="AHG4896" s="47"/>
      <c r="AHH4896" s="47"/>
      <c r="AHI4896" s="47"/>
      <c r="AHJ4896" s="47"/>
      <c r="AHK4896" s="47"/>
      <c r="AHL4896" s="47"/>
      <c r="AHM4896" s="47"/>
      <c r="AHN4896" s="47"/>
      <c r="AHO4896" s="47"/>
      <c r="AHP4896" s="47"/>
      <c r="AHQ4896" s="47"/>
      <c r="AHR4896" s="47"/>
      <c r="AHS4896" s="47"/>
      <c r="AHT4896" s="47"/>
      <c r="AHU4896" s="47"/>
      <c r="AHV4896" s="47"/>
      <c r="AHW4896" s="47"/>
      <c r="AHX4896" s="47"/>
      <c r="AHY4896" s="47"/>
      <c r="AHZ4896" s="47"/>
      <c r="AIA4896" s="47"/>
      <c r="AIB4896" s="47"/>
      <c r="AIC4896" s="47"/>
      <c r="AID4896" s="47"/>
      <c r="AIE4896" s="47"/>
      <c r="AIF4896" s="47"/>
      <c r="AIG4896" s="47"/>
      <c r="AIH4896" s="47"/>
      <c r="AII4896" s="47"/>
      <c r="AIJ4896" s="47"/>
      <c r="AIK4896" s="47"/>
      <c r="AIL4896" s="47"/>
      <c r="AIM4896" s="47"/>
      <c r="AIN4896" s="47"/>
      <c r="AIO4896" s="47"/>
      <c r="AIP4896" s="47"/>
      <c r="AIQ4896" s="47"/>
      <c r="AIR4896" s="47"/>
      <c r="AIS4896" s="47"/>
      <c r="AIT4896" s="47"/>
      <c r="AIU4896" s="47"/>
      <c r="AIV4896" s="47"/>
      <c r="AIW4896" s="47"/>
      <c r="AIX4896" s="47"/>
      <c r="AIY4896" s="47"/>
      <c r="AIZ4896" s="47"/>
      <c r="AJA4896" s="47"/>
      <c r="AJB4896" s="47"/>
      <c r="AJC4896" s="47"/>
      <c r="AJD4896" s="47"/>
      <c r="AJE4896" s="47"/>
      <c r="AJF4896" s="47"/>
      <c r="AJG4896" s="47"/>
      <c r="AJH4896" s="47"/>
      <c r="AJI4896" s="47"/>
      <c r="AJJ4896" s="47"/>
      <c r="AJK4896" s="47"/>
      <c r="AJL4896" s="47"/>
      <c r="AJM4896" s="47"/>
      <c r="AJN4896" s="47"/>
      <c r="AJO4896" s="47"/>
      <c r="AJP4896" s="47"/>
      <c r="AJQ4896" s="47"/>
      <c r="AJR4896" s="47"/>
      <c r="AJS4896" s="47"/>
      <c r="AJT4896" s="47"/>
      <c r="AJU4896" s="47"/>
      <c r="AJV4896" s="47"/>
      <c r="AJW4896" s="47"/>
      <c r="AJX4896" s="47"/>
      <c r="AJY4896" s="47"/>
      <c r="AJZ4896" s="47"/>
      <c r="AKA4896" s="47"/>
      <c r="AKB4896" s="47"/>
      <c r="AKC4896" s="47"/>
      <c r="AKD4896" s="47"/>
      <c r="AKE4896" s="47"/>
      <c r="AKF4896" s="47"/>
      <c r="AKG4896" s="47"/>
      <c r="AKH4896" s="47"/>
      <c r="AKI4896" s="47"/>
      <c r="AKJ4896" s="47"/>
      <c r="AKK4896" s="47"/>
      <c r="AKL4896" s="47"/>
      <c r="AKM4896" s="47"/>
      <c r="AKN4896" s="47"/>
      <c r="AKO4896" s="47"/>
      <c r="AKP4896" s="47"/>
      <c r="AKQ4896" s="47"/>
      <c r="AKR4896" s="47"/>
      <c r="AKS4896" s="47"/>
      <c r="AKT4896" s="47"/>
      <c r="AKU4896" s="47"/>
      <c r="AKV4896" s="47"/>
      <c r="AKW4896" s="47"/>
      <c r="AKX4896" s="47"/>
      <c r="AKY4896" s="47"/>
      <c r="AKZ4896" s="47"/>
      <c r="ALA4896" s="47"/>
      <c r="ALB4896" s="47"/>
      <c r="ALC4896" s="47"/>
      <c r="ALD4896" s="47"/>
      <c r="ALE4896" s="47"/>
      <c r="ALF4896" s="47"/>
      <c r="ALG4896" s="47"/>
      <c r="ALH4896" s="47"/>
      <c r="ALI4896" s="47"/>
      <c r="ALJ4896" s="47"/>
      <c r="ALK4896" s="47"/>
      <c r="ALL4896" s="47"/>
      <c r="ALM4896" s="47"/>
      <c r="ALN4896" s="47"/>
      <c r="ALO4896" s="47"/>
      <c r="ALP4896" s="47"/>
      <c r="ALQ4896" s="47"/>
      <c r="ALR4896" s="47"/>
      <c r="ALS4896" s="47"/>
      <c r="ALT4896" s="47"/>
      <c r="ALU4896" s="47"/>
      <c r="ALV4896" s="47"/>
      <c r="ALW4896" s="47"/>
      <c r="ALX4896" s="47"/>
      <c r="ALY4896" s="47"/>
      <c r="ALZ4896" s="47"/>
      <c r="AMA4896" s="47"/>
      <c r="AMB4896" s="47"/>
      <c r="AMC4896" s="47"/>
      <c r="AMD4896" s="47"/>
      <c r="AME4896" s="47"/>
      <c r="AMF4896" s="47"/>
      <c r="AMG4896" s="47"/>
      <c r="AMH4896" s="47"/>
      <c r="AMI4896" s="47"/>
      <c r="AMJ4896" s="47"/>
      <c r="AMK4896" s="47"/>
    </row>
    <row r="4897" spans="1:1025" s="48" customFormat="1" x14ac:dyDescent="0.25">
      <c r="A4897" s="45"/>
      <c r="B4897" s="45"/>
      <c r="C4897" s="45"/>
      <c r="D4897" s="45"/>
      <c r="E4897" s="45"/>
      <c r="F4897" s="45"/>
      <c r="G4897" s="45"/>
      <c r="H4897" s="45"/>
      <c r="I4897" s="45"/>
      <c r="J4897" s="45"/>
      <c r="K4897" s="45"/>
      <c r="L4897" s="47"/>
      <c r="M4897" s="47"/>
      <c r="N4897" s="47"/>
      <c r="O4897" s="47"/>
      <c r="P4897" s="47"/>
      <c r="Q4897" s="47"/>
      <c r="R4897" s="47"/>
      <c r="S4897" s="47"/>
      <c r="T4897" s="47"/>
      <c r="U4897" s="47"/>
      <c r="V4897" s="47"/>
      <c r="W4897" s="47"/>
      <c r="X4897" s="47"/>
      <c r="Y4897" s="47"/>
      <c r="Z4897" s="47"/>
      <c r="AA4897" s="47"/>
      <c r="AB4897" s="47"/>
      <c r="AC4897" s="47"/>
      <c r="AD4897" s="47"/>
      <c r="AE4897" s="47"/>
      <c r="AF4897" s="47"/>
      <c r="AG4897" s="47"/>
      <c r="AH4897" s="47"/>
      <c r="AI4897" s="47"/>
      <c r="AJ4897" s="47"/>
      <c r="AK4897" s="47"/>
      <c r="AL4897" s="47"/>
      <c r="AM4897" s="47"/>
      <c r="AN4897" s="47"/>
      <c r="AO4897" s="47"/>
      <c r="AP4897" s="47"/>
      <c r="AQ4897" s="47"/>
      <c r="AR4897" s="47"/>
      <c r="AS4897" s="47"/>
      <c r="AT4897" s="47"/>
      <c r="AU4897" s="47"/>
      <c r="AV4897" s="47"/>
      <c r="AW4897" s="47"/>
      <c r="AX4897" s="47"/>
      <c r="AY4897" s="47"/>
      <c r="AZ4897" s="47"/>
      <c r="BA4897" s="47"/>
      <c r="BB4897" s="47"/>
      <c r="BC4897" s="47"/>
      <c r="BD4897" s="47"/>
      <c r="BE4897" s="47"/>
      <c r="BF4897" s="47"/>
      <c r="BG4897" s="47"/>
      <c r="BH4897" s="47"/>
      <c r="BI4897" s="47"/>
      <c r="BJ4897" s="47"/>
      <c r="BK4897" s="47"/>
      <c r="BL4897" s="47"/>
      <c r="BM4897" s="47"/>
      <c r="BN4897" s="47"/>
      <c r="BO4897" s="47"/>
      <c r="BP4897" s="47"/>
      <c r="BQ4897" s="47"/>
      <c r="BR4897" s="47"/>
      <c r="BS4897" s="47"/>
      <c r="BT4897" s="47"/>
      <c r="BU4897" s="47"/>
      <c r="BV4897" s="47"/>
      <c r="BW4897" s="47"/>
      <c r="BX4897" s="47"/>
      <c r="BY4897" s="47"/>
      <c r="BZ4897" s="47"/>
      <c r="CA4897" s="47"/>
      <c r="CB4897" s="47"/>
      <c r="CC4897" s="47"/>
      <c r="CD4897" s="47"/>
      <c r="CE4897" s="47"/>
      <c r="CF4897" s="47"/>
      <c r="CG4897" s="47"/>
      <c r="CH4897" s="47"/>
      <c r="CI4897" s="47"/>
      <c r="CJ4897" s="47"/>
      <c r="CK4897" s="47"/>
      <c r="CL4897" s="47"/>
      <c r="CM4897" s="47"/>
      <c r="CN4897" s="47"/>
      <c r="CO4897" s="47"/>
      <c r="CP4897" s="47"/>
      <c r="CQ4897" s="47"/>
      <c r="CR4897" s="47"/>
      <c r="CS4897" s="47"/>
      <c r="CT4897" s="47"/>
      <c r="CU4897" s="47"/>
      <c r="CV4897" s="47"/>
      <c r="CW4897" s="47"/>
      <c r="CX4897" s="47"/>
      <c r="CY4897" s="47"/>
      <c r="CZ4897" s="47"/>
      <c r="DA4897" s="47"/>
      <c r="DB4897" s="47"/>
      <c r="DC4897" s="47"/>
      <c r="DD4897" s="47"/>
      <c r="DE4897" s="47"/>
      <c r="DF4897" s="47"/>
      <c r="DG4897" s="47"/>
      <c r="DH4897" s="47"/>
      <c r="DI4897" s="47"/>
      <c r="DJ4897" s="47"/>
      <c r="DK4897" s="47"/>
      <c r="DL4897" s="47"/>
      <c r="DM4897" s="47"/>
      <c r="DN4897" s="47"/>
      <c r="DO4897" s="47"/>
      <c r="DP4897" s="47"/>
      <c r="DQ4897" s="47"/>
      <c r="DR4897" s="47"/>
      <c r="DS4897" s="47"/>
      <c r="DT4897" s="47"/>
      <c r="DU4897" s="47"/>
      <c r="DV4897" s="47"/>
      <c r="DW4897" s="47"/>
      <c r="DX4897" s="47"/>
      <c r="DY4897" s="47"/>
      <c r="DZ4897" s="47"/>
      <c r="EA4897" s="47"/>
      <c r="EB4897" s="47"/>
      <c r="EC4897" s="47"/>
      <c r="ED4897" s="47"/>
      <c r="EE4897" s="47"/>
      <c r="EF4897" s="47"/>
      <c r="EG4897" s="47"/>
      <c r="EH4897" s="47"/>
      <c r="EI4897" s="47"/>
      <c r="EJ4897" s="47"/>
      <c r="EK4897" s="47"/>
      <c r="EL4897" s="47"/>
      <c r="EM4897" s="47"/>
      <c r="EN4897" s="47"/>
      <c r="EO4897" s="47"/>
      <c r="EP4897" s="47"/>
      <c r="EQ4897" s="47"/>
      <c r="ER4897" s="47"/>
      <c r="ES4897" s="47"/>
      <c r="ET4897" s="47"/>
      <c r="EU4897" s="47"/>
      <c r="EV4897" s="47"/>
      <c r="EW4897" s="47"/>
      <c r="EX4897" s="47"/>
      <c r="EY4897" s="47"/>
      <c r="EZ4897" s="47"/>
      <c r="FA4897" s="47"/>
      <c r="FB4897" s="47"/>
      <c r="FC4897" s="47"/>
      <c r="FD4897" s="47"/>
      <c r="FE4897" s="47"/>
      <c r="FF4897" s="47"/>
      <c r="FG4897" s="47"/>
      <c r="FH4897" s="47"/>
      <c r="FI4897" s="47"/>
      <c r="FJ4897" s="47"/>
      <c r="FK4897" s="47"/>
      <c r="FL4897" s="47"/>
      <c r="FM4897" s="47"/>
      <c r="FN4897" s="47"/>
      <c r="FO4897" s="47"/>
      <c r="FP4897" s="47"/>
      <c r="FQ4897" s="47"/>
      <c r="FR4897" s="47"/>
      <c r="FS4897" s="47"/>
      <c r="FT4897" s="47"/>
      <c r="FU4897" s="47"/>
      <c r="FV4897" s="47"/>
      <c r="FW4897" s="47"/>
      <c r="FX4897" s="47"/>
      <c r="FY4897" s="47"/>
      <c r="FZ4897" s="47"/>
      <c r="GA4897" s="47"/>
      <c r="GB4897" s="47"/>
      <c r="GC4897" s="47"/>
      <c r="GD4897" s="47"/>
      <c r="GE4897" s="47"/>
      <c r="GF4897" s="47"/>
      <c r="GG4897" s="47"/>
      <c r="GH4897" s="47"/>
      <c r="GI4897" s="47"/>
      <c r="GJ4897" s="47"/>
      <c r="GK4897" s="47"/>
      <c r="GL4897" s="47"/>
      <c r="GM4897" s="47"/>
      <c r="GN4897" s="47"/>
      <c r="GO4897" s="47"/>
      <c r="GP4897" s="47"/>
      <c r="GQ4897" s="47"/>
      <c r="GR4897" s="47"/>
      <c r="GS4897" s="47"/>
      <c r="GT4897" s="47"/>
      <c r="GU4897" s="47"/>
      <c r="GV4897" s="47"/>
      <c r="GW4897" s="47"/>
      <c r="GX4897" s="47"/>
      <c r="GY4897" s="47"/>
      <c r="GZ4897" s="47"/>
      <c r="HA4897" s="47"/>
      <c r="HB4897" s="47"/>
      <c r="HC4897" s="47"/>
      <c r="HD4897" s="47"/>
      <c r="HE4897" s="47"/>
      <c r="HF4897" s="47"/>
      <c r="HG4897" s="47"/>
      <c r="HH4897" s="47"/>
      <c r="HI4897" s="47"/>
      <c r="HJ4897" s="47"/>
      <c r="HK4897" s="47"/>
      <c r="HL4897" s="47"/>
      <c r="HM4897" s="47"/>
      <c r="HN4897" s="47"/>
      <c r="HO4897" s="47"/>
      <c r="HP4897" s="47"/>
      <c r="HQ4897" s="47"/>
      <c r="HR4897" s="47"/>
      <c r="HS4897" s="47"/>
      <c r="HT4897" s="47"/>
      <c r="HU4897" s="47"/>
      <c r="HV4897" s="47"/>
      <c r="HW4897" s="47"/>
      <c r="HX4897" s="47"/>
      <c r="HY4897" s="47"/>
      <c r="HZ4897" s="47"/>
      <c r="IA4897" s="47"/>
      <c r="IB4897" s="47"/>
      <c r="IC4897" s="47"/>
      <c r="ID4897" s="47"/>
      <c r="IE4897" s="47"/>
      <c r="IF4897" s="47"/>
      <c r="IG4897" s="47"/>
      <c r="IH4897" s="47"/>
      <c r="II4897" s="47"/>
      <c r="IJ4897" s="47"/>
      <c r="IK4897" s="47"/>
      <c r="IL4897" s="47"/>
      <c r="IM4897" s="47"/>
      <c r="IN4897" s="47"/>
      <c r="IO4897" s="47"/>
      <c r="IP4897" s="47"/>
      <c r="IQ4897" s="47"/>
      <c r="IR4897" s="47"/>
      <c r="IS4897" s="47"/>
      <c r="IT4897" s="47"/>
      <c r="IU4897" s="47"/>
      <c r="IV4897" s="47"/>
      <c r="IW4897" s="47"/>
      <c r="IX4897" s="47"/>
      <c r="IY4897" s="47"/>
      <c r="IZ4897" s="47"/>
      <c r="JA4897" s="47"/>
      <c r="JB4897" s="47"/>
      <c r="JC4897" s="47"/>
      <c r="JD4897" s="47"/>
      <c r="JE4897" s="47"/>
      <c r="JF4897" s="47"/>
      <c r="JG4897" s="47"/>
      <c r="JH4897" s="47"/>
      <c r="JI4897" s="47"/>
      <c r="JJ4897" s="47"/>
      <c r="JK4897" s="47"/>
      <c r="JL4897" s="47"/>
      <c r="JM4897" s="47"/>
      <c r="JN4897" s="47"/>
      <c r="JO4897" s="47"/>
      <c r="JP4897" s="47"/>
      <c r="JQ4897" s="47"/>
      <c r="JR4897" s="47"/>
      <c r="JS4897" s="47"/>
      <c r="JT4897" s="47"/>
      <c r="JU4897" s="47"/>
      <c r="JV4897" s="47"/>
      <c r="JW4897" s="47"/>
      <c r="JX4897" s="47"/>
      <c r="JY4897" s="47"/>
      <c r="JZ4897" s="47"/>
      <c r="KA4897" s="47"/>
      <c r="KB4897" s="47"/>
      <c r="KC4897" s="47"/>
      <c r="KD4897" s="47"/>
      <c r="KE4897" s="47"/>
      <c r="KF4897" s="47"/>
      <c r="KG4897" s="47"/>
      <c r="KH4897" s="47"/>
      <c r="KI4897" s="47"/>
      <c r="KJ4897" s="47"/>
      <c r="KK4897" s="47"/>
      <c r="KL4897" s="47"/>
      <c r="KM4897" s="47"/>
      <c r="KN4897" s="47"/>
      <c r="KO4897" s="47"/>
      <c r="KP4897" s="47"/>
      <c r="KQ4897" s="47"/>
      <c r="KR4897" s="47"/>
      <c r="KS4897" s="47"/>
      <c r="KT4897" s="47"/>
      <c r="KU4897" s="47"/>
      <c r="KV4897" s="47"/>
      <c r="KW4897" s="47"/>
      <c r="KX4897" s="47"/>
      <c r="KY4897" s="47"/>
      <c r="KZ4897" s="47"/>
      <c r="LA4897" s="47"/>
      <c r="LB4897" s="47"/>
      <c r="LC4897" s="47"/>
      <c r="LD4897" s="47"/>
      <c r="LE4897" s="47"/>
      <c r="LF4897" s="47"/>
      <c r="LG4897" s="47"/>
      <c r="LH4897" s="47"/>
      <c r="LI4897" s="47"/>
      <c r="LJ4897" s="47"/>
      <c r="LK4897" s="47"/>
      <c r="LL4897" s="47"/>
      <c r="LM4897" s="47"/>
      <c r="LN4897" s="47"/>
      <c r="LO4897" s="47"/>
      <c r="LP4897" s="47"/>
      <c r="LQ4897" s="47"/>
      <c r="LR4897" s="47"/>
      <c r="LS4897" s="47"/>
      <c r="LT4897" s="47"/>
      <c r="LU4897" s="47"/>
      <c r="LV4897" s="47"/>
      <c r="LW4897" s="47"/>
      <c r="LX4897" s="47"/>
      <c r="LY4897" s="47"/>
      <c r="LZ4897" s="47"/>
      <c r="MA4897" s="47"/>
      <c r="MB4897" s="47"/>
      <c r="MC4897" s="47"/>
      <c r="MD4897" s="47"/>
      <c r="ME4897" s="47"/>
      <c r="MF4897" s="47"/>
      <c r="MG4897" s="47"/>
      <c r="MH4897" s="47"/>
      <c r="MI4897" s="47"/>
      <c r="MJ4897" s="47"/>
      <c r="MK4897" s="47"/>
      <c r="ML4897" s="47"/>
      <c r="MM4897" s="47"/>
      <c r="MN4897" s="47"/>
      <c r="MO4897" s="47"/>
      <c r="MP4897" s="47"/>
      <c r="MQ4897" s="47"/>
      <c r="MR4897" s="47"/>
      <c r="MS4897" s="47"/>
      <c r="MT4897" s="47"/>
      <c r="MU4897" s="47"/>
      <c r="MV4897" s="47"/>
      <c r="MW4897" s="47"/>
      <c r="MX4897" s="47"/>
      <c r="MY4897" s="47"/>
      <c r="MZ4897" s="47"/>
      <c r="NA4897" s="47"/>
      <c r="NB4897" s="47"/>
      <c r="NC4897" s="47"/>
      <c r="ND4897" s="47"/>
      <c r="NE4897" s="47"/>
      <c r="NF4897" s="47"/>
      <c r="NG4897" s="47"/>
      <c r="NH4897" s="47"/>
      <c r="NI4897" s="47"/>
      <c r="NJ4897" s="47"/>
      <c r="NK4897" s="47"/>
      <c r="NL4897" s="47"/>
      <c r="NM4897" s="47"/>
      <c r="NN4897" s="47"/>
      <c r="NO4897" s="47"/>
      <c r="NP4897" s="47"/>
      <c r="NQ4897" s="47"/>
      <c r="NR4897" s="47"/>
      <c r="NS4897" s="47"/>
      <c r="NT4897" s="47"/>
      <c r="NU4897" s="47"/>
      <c r="NV4897" s="47"/>
      <c r="NW4897" s="47"/>
      <c r="NX4897" s="47"/>
      <c r="NY4897" s="47"/>
      <c r="NZ4897" s="47"/>
      <c r="OA4897" s="47"/>
      <c r="OB4897" s="47"/>
      <c r="OC4897" s="47"/>
      <c r="OD4897" s="47"/>
      <c r="OE4897" s="47"/>
      <c r="OF4897" s="47"/>
      <c r="OG4897" s="47"/>
      <c r="OH4897" s="47"/>
      <c r="OI4897" s="47"/>
      <c r="OJ4897" s="47"/>
      <c r="OK4897" s="47"/>
      <c r="OL4897" s="47"/>
      <c r="OM4897" s="47"/>
      <c r="ON4897" s="47"/>
      <c r="OO4897" s="47"/>
      <c r="OP4897" s="47"/>
      <c r="OQ4897" s="47"/>
      <c r="OR4897" s="47"/>
      <c r="OS4897" s="47"/>
      <c r="OT4897" s="47"/>
      <c r="OU4897" s="47"/>
      <c r="OV4897" s="47"/>
      <c r="OW4897" s="47"/>
      <c r="OX4897" s="47"/>
      <c r="OY4897" s="47"/>
      <c r="OZ4897" s="47"/>
      <c r="PA4897" s="47"/>
      <c r="PB4897" s="47"/>
      <c r="PC4897" s="47"/>
      <c r="PD4897" s="47"/>
      <c r="PE4897" s="47"/>
      <c r="PF4897" s="47"/>
      <c r="PG4897" s="47"/>
      <c r="PH4897" s="47"/>
      <c r="PI4897" s="47"/>
      <c r="PJ4897" s="47"/>
      <c r="PK4897" s="47"/>
      <c r="PL4897" s="47"/>
      <c r="PM4897" s="47"/>
      <c r="PN4897" s="47"/>
      <c r="PO4897" s="47"/>
      <c r="PP4897" s="47"/>
      <c r="PQ4897" s="47"/>
      <c r="PR4897" s="47"/>
      <c r="PS4897" s="47"/>
      <c r="PT4897" s="47"/>
      <c r="PU4897" s="47"/>
      <c r="PV4897" s="47"/>
      <c r="PW4897" s="47"/>
      <c r="PX4897" s="47"/>
      <c r="PY4897" s="47"/>
      <c r="PZ4897" s="47"/>
      <c r="QA4897" s="47"/>
      <c r="QB4897" s="47"/>
      <c r="QC4897" s="47"/>
      <c r="QD4897" s="47"/>
      <c r="QE4897" s="47"/>
      <c r="QF4897" s="47"/>
      <c r="QG4897" s="47"/>
      <c r="QH4897" s="47"/>
      <c r="QI4897" s="47"/>
      <c r="QJ4897" s="47"/>
      <c r="QK4897" s="47"/>
      <c r="QL4897" s="47"/>
      <c r="QM4897" s="47"/>
      <c r="QN4897" s="47"/>
      <c r="QO4897" s="47"/>
      <c r="QP4897" s="47"/>
      <c r="QQ4897" s="47"/>
      <c r="QR4897" s="47"/>
      <c r="QS4897" s="47"/>
      <c r="QT4897" s="47"/>
      <c r="QU4897" s="47"/>
      <c r="QV4897" s="47"/>
      <c r="QW4897" s="47"/>
      <c r="QX4897" s="47"/>
      <c r="QY4897" s="47"/>
      <c r="QZ4897" s="47"/>
      <c r="RA4897" s="47"/>
      <c r="RB4897" s="47"/>
      <c r="RC4897" s="47"/>
      <c r="RD4897" s="47"/>
      <c r="RE4897" s="47"/>
      <c r="RF4897" s="47"/>
      <c r="RG4897" s="47"/>
      <c r="RH4897" s="47"/>
      <c r="RI4897" s="47"/>
      <c r="RJ4897" s="47"/>
      <c r="RK4897" s="47"/>
      <c r="RL4897" s="47"/>
      <c r="RM4897" s="47"/>
      <c r="RN4897" s="47"/>
      <c r="RO4897" s="47"/>
      <c r="RP4897" s="47"/>
      <c r="RQ4897" s="47"/>
      <c r="RR4897" s="47"/>
      <c r="RS4897" s="47"/>
      <c r="RT4897" s="47"/>
      <c r="RU4897" s="47"/>
      <c r="RV4897" s="47"/>
      <c r="RW4897" s="47"/>
      <c r="RX4897" s="47"/>
      <c r="RY4897" s="47"/>
      <c r="RZ4897" s="47"/>
      <c r="SA4897" s="47"/>
      <c r="SB4897" s="47"/>
      <c r="SC4897" s="47"/>
      <c r="SD4897" s="47"/>
      <c r="SE4897" s="47"/>
      <c r="SF4897" s="47"/>
      <c r="SG4897" s="47"/>
      <c r="SH4897" s="47"/>
      <c r="SI4897" s="47"/>
      <c r="SJ4897" s="47"/>
      <c r="SK4897" s="47"/>
      <c r="SL4897" s="47"/>
      <c r="SM4897" s="47"/>
      <c r="SN4897" s="47"/>
      <c r="SO4897" s="47"/>
      <c r="SP4897" s="47"/>
      <c r="SQ4897" s="47"/>
      <c r="SR4897" s="47"/>
      <c r="SS4897" s="47"/>
      <c r="ST4897" s="47"/>
      <c r="SU4897" s="47"/>
      <c r="SV4897" s="47"/>
      <c r="SW4897" s="47"/>
      <c r="SX4897" s="47"/>
      <c r="SY4897" s="47"/>
      <c r="SZ4897" s="47"/>
      <c r="TA4897" s="47"/>
      <c r="TB4897" s="47"/>
      <c r="TC4897" s="47"/>
      <c r="TD4897" s="47"/>
      <c r="TE4897" s="47"/>
      <c r="TF4897" s="47"/>
      <c r="TG4897" s="47"/>
      <c r="TH4897" s="47"/>
      <c r="TI4897" s="47"/>
      <c r="TJ4897" s="47"/>
      <c r="TK4897" s="47"/>
      <c r="TL4897" s="47"/>
      <c r="TM4897" s="47"/>
      <c r="TN4897" s="47"/>
      <c r="TO4897" s="47"/>
      <c r="TP4897" s="47"/>
      <c r="TQ4897" s="47"/>
      <c r="TR4897" s="47"/>
      <c r="TS4897" s="47"/>
      <c r="TT4897" s="47"/>
      <c r="TU4897" s="47"/>
      <c r="TV4897" s="47"/>
      <c r="TW4897" s="47"/>
      <c r="TX4897" s="47"/>
      <c r="TY4897" s="47"/>
      <c r="TZ4897" s="47"/>
      <c r="UA4897" s="47"/>
      <c r="UB4897" s="47"/>
      <c r="UC4897" s="47"/>
      <c r="UD4897" s="47"/>
      <c r="UE4897" s="47"/>
      <c r="UF4897" s="47"/>
      <c r="UG4897" s="47"/>
      <c r="UH4897" s="47"/>
      <c r="UI4897" s="47"/>
      <c r="UJ4897" s="47"/>
      <c r="UK4897" s="47"/>
      <c r="UL4897" s="47"/>
      <c r="UM4897" s="47"/>
      <c r="UN4897" s="47"/>
      <c r="UO4897" s="47"/>
      <c r="UP4897" s="47"/>
      <c r="UQ4897" s="47"/>
      <c r="UR4897" s="47"/>
      <c r="US4897" s="47"/>
      <c r="UT4897" s="47"/>
      <c r="UU4897" s="47"/>
      <c r="UV4897" s="47"/>
      <c r="UW4897" s="47"/>
      <c r="UX4897" s="47"/>
      <c r="UY4897" s="47"/>
      <c r="UZ4897" s="47"/>
      <c r="VA4897" s="47"/>
      <c r="VB4897" s="47"/>
      <c r="VC4897" s="47"/>
      <c r="VD4897" s="47"/>
      <c r="VE4897" s="47"/>
      <c r="VF4897" s="47"/>
      <c r="VG4897" s="47"/>
      <c r="VH4897" s="47"/>
      <c r="VI4897" s="47"/>
      <c r="VJ4897" s="47"/>
      <c r="VK4897" s="47"/>
      <c r="VL4897" s="47"/>
      <c r="VM4897" s="47"/>
      <c r="VN4897" s="47"/>
      <c r="VO4897" s="47"/>
      <c r="VP4897" s="47"/>
      <c r="VQ4897" s="47"/>
      <c r="VR4897" s="47"/>
      <c r="VS4897" s="47"/>
      <c r="VT4897" s="47"/>
      <c r="VU4897" s="47"/>
      <c r="VV4897" s="47"/>
      <c r="VW4897" s="47"/>
      <c r="VX4897" s="47"/>
      <c r="VY4897" s="47"/>
      <c r="VZ4897" s="47"/>
      <c r="WA4897" s="47"/>
      <c r="WB4897" s="47"/>
      <c r="WC4897" s="47"/>
      <c r="WD4897" s="47"/>
      <c r="WE4897" s="47"/>
      <c r="WF4897" s="47"/>
      <c r="WG4897" s="47"/>
      <c r="WH4897" s="47"/>
      <c r="WI4897" s="47"/>
      <c r="WJ4897" s="47"/>
      <c r="WK4897" s="47"/>
      <c r="WL4897" s="47"/>
      <c r="WM4897" s="47"/>
      <c r="WN4897" s="47"/>
      <c r="WO4897" s="47"/>
      <c r="WP4897" s="47"/>
      <c r="WQ4897" s="47"/>
      <c r="WR4897" s="47"/>
      <c r="WS4897" s="47"/>
      <c r="WT4897" s="47"/>
      <c r="WU4897" s="47"/>
      <c r="WV4897" s="47"/>
      <c r="WW4897" s="47"/>
      <c r="WX4897" s="47"/>
      <c r="WY4897" s="47"/>
      <c r="WZ4897" s="47"/>
      <c r="XA4897" s="47"/>
      <c r="XB4897" s="47"/>
      <c r="XC4897" s="47"/>
      <c r="XD4897" s="47"/>
      <c r="XE4897" s="47"/>
      <c r="XF4897" s="47"/>
      <c r="XG4897" s="47"/>
      <c r="XH4897" s="47"/>
      <c r="XI4897" s="47"/>
      <c r="XJ4897" s="47"/>
      <c r="XK4897" s="47"/>
      <c r="XL4897" s="47"/>
      <c r="XM4897" s="47"/>
      <c r="XN4897" s="47"/>
      <c r="XO4897" s="47"/>
      <c r="XP4897" s="47"/>
      <c r="XQ4897" s="47"/>
      <c r="XR4897" s="47"/>
      <c r="XS4897" s="47"/>
      <c r="XT4897" s="47"/>
      <c r="XU4897" s="47"/>
      <c r="XV4897" s="47"/>
      <c r="XW4897" s="47"/>
      <c r="XX4897" s="47"/>
      <c r="XY4897" s="47"/>
      <c r="XZ4897" s="47"/>
      <c r="YA4897" s="47"/>
      <c r="YB4897" s="47"/>
      <c r="YC4897" s="47"/>
      <c r="YD4897" s="47"/>
      <c r="YE4897" s="47"/>
      <c r="YF4897" s="47"/>
      <c r="YG4897" s="47"/>
      <c r="YH4897" s="47"/>
      <c r="YI4897" s="47"/>
      <c r="YJ4897" s="47"/>
      <c r="YK4897" s="47"/>
      <c r="YL4897" s="47"/>
      <c r="YM4897" s="47"/>
      <c r="YN4897" s="47"/>
      <c r="YO4897" s="47"/>
      <c r="YP4897" s="47"/>
      <c r="YQ4897" s="47"/>
      <c r="YR4897" s="47"/>
      <c r="YS4897" s="47"/>
      <c r="YT4897" s="47"/>
      <c r="YU4897" s="47"/>
      <c r="YV4897" s="47"/>
      <c r="YW4897" s="47"/>
      <c r="YX4897" s="47"/>
      <c r="YY4897" s="47"/>
      <c r="YZ4897" s="47"/>
      <c r="ZA4897" s="47"/>
      <c r="ZB4897" s="47"/>
      <c r="ZC4897" s="47"/>
      <c r="ZD4897" s="47"/>
      <c r="ZE4897" s="47"/>
      <c r="ZF4897" s="47"/>
      <c r="ZG4897" s="47"/>
      <c r="ZH4897" s="47"/>
      <c r="ZI4897" s="47"/>
      <c r="ZJ4897" s="47"/>
      <c r="ZK4897" s="47"/>
      <c r="ZL4897" s="47"/>
      <c r="ZM4897" s="47"/>
      <c r="ZN4897" s="47"/>
      <c r="ZO4897" s="47"/>
      <c r="ZP4897" s="47"/>
      <c r="ZQ4897" s="47"/>
      <c r="ZR4897" s="47"/>
      <c r="ZS4897" s="47"/>
      <c r="ZT4897" s="47"/>
      <c r="ZU4897" s="47"/>
      <c r="ZV4897" s="47"/>
      <c r="ZW4897" s="47"/>
      <c r="ZX4897" s="47"/>
      <c r="ZY4897" s="47"/>
      <c r="ZZ4897" s="47"/>
      <c r="AAA4897" s="47"/>
      <c r="AAB4897" s="47"/>
      <c r="AAC4897" s="47"/>
      <c r="AAD4897" s="47"/>
      <c r="AAE4897" s="47"/>
      <c r="AAF4897" s="47"/>
      <c r="AAG4897" s="47"/>
      <c r="AAH4897" s="47"/>
      <c r="AAI4897" s="47"/>
      <c r="AAJ4897" s="47"/>
      <c r="AAK4897" s="47"/>
      <c r="AAL4897" s="47"/>
      <c r="AAM4897" s="47"/>
      <c r="AAN4897" s="47"/>
      <c r="AAO4897" s="47"/>
      <c r="AAP4897" s="47"/>
      <c r="AAQ4897" s="47"/>
      <c r="AAR4897" s="47"/>
      <c r="AAS4897" s="47"/>
      <c r="AAT4897" s="47"/>
      <c r="AAU4897" s="47"/>
      <c r="AAV4897" s="47"/>
      <c r="AAW4897" s="47"/>
      <c r="AAX4897" s="47"/>
      <c r="AAY4897" s="47"/>
      <c r="AAZ4897" s="47"/>
      <c r="ABA4897" s="47"/>
      <c r="ABB4897" s="47"/>
      <c r="ABC4897" s="47"/>
      <c r="ABD4897" s="47"/>
      <c r="ABE4897" s="47"/>
      <c r="ABF4897" s="47"/>
      <c r="ABG4897" s="47"/>
      <c r="ABH4897" s="47"/>
      <c r="ABI4897" s="47"/>
      <c r="ABJ4897" s="47"/>
      <c r="ABK4897" s="47"/>
      <c r="ABL4897" s="47"/>
      <c r="ABM4897" s="47"/>
      <c r="ABN4897" s="47"/>
      <c r="ABO4897" s="47"/>
      <c r="ABP4897" s="47"/>
      <c r="ABQ4897" s="47"/>
      <c r="ABR4897" s="47"/>
      <c r="ABS4897" s="47"/>
      <c r="ABT4897" s="47"/>
      <c r="ABU4897" s="47"/>
      <c r="ABV4897" s="47"/>
      <c r="ABW4897" s="47"/>
      <c r="ABX4897" s="47"/>
      <c r="ABY4897" s="47"/>
      <c r="ABZ4897" s="47"/>
      <c r="ACA4897" s="47"/>
      <c r="ACB4897" s="47"/>
      <c r="ACC4897" s="47"/>
      <c r="ACD4897" s="47"/>
      <c r="ACE4897" s="47"/>
      <c r="ACF4897" s="47"/>
      <c r="ACG4897" s="47"/>
      <c r="ACH4897" s="47"/>
      <c r="ACI4897" s="47"/>
      <c r="ACJ4897" s="47"/>
      <c r="ACK4897" s="47"/>
      <c r="ACL4897" s="47"/>
      <c r="ACM4897" s="47"/>
      <c r="ACN4897" s="47"/>
      <c r="ACO4897" s="47"/>
      <c r="ACP4897" s="47"/>
      <c r="ACQ4897" s="47"/>
      <c r="ACR4897" s="47"/>
      <c r="ACS4897" s="47"/>
      <c r="ACT4897" s="47"/>
      <c r="ACU4897" s="47"/>
      <c r="ACV4897" s="47"/>
      <c r="ACW4897" s="47"/>
      <c r="ACX4897" s="47"/>
      <c r="ACY4897" s="47"/>
      <c r="ACZ4897" s="47"/>
      <c r="ADA4897" s="47"/>
      <c r="ADB4897" s="47"/>
      <c r="ADC4897" s="47"/>
      <c r="ADD4897" s="47"/>
      <c r="ADE4897" s="47"/>
      <c r="ADF4897" s="47"/>
      <c r="ADG4897" s="47"/>
      <c r="ADH4897" s="47"/>
      <c r="ADI4897" s="47"/>
      <c r="ADJ4897" s="47"/>
      <c r="ADK4897" s="47"/>
      <c r="ADL4897" s="47"/>
      <c r="ADM4897" s="47"/>
      <c r="ADN4897" s="47"/>
      <c r="ADO4897" s="47"/>
      <c r="ADP4897" s="47"/>
      <c r="ADQ4897" s="47"/>
      <c r="ADR4897" s="47"/>
      <c r="ADS4897" s="47"/>
      <c r="ADT4897" s="47"/>
      <c r="ADU4897" s="47"/>
      <c r="ADV4897" s="47"/>
      <c r="ADW4897" s="47"/>
      <c r="ADX4897" s="47"/>
      <c r="ADY4897" s="47"/>
      <c r="ADZ4897" s="47"/>
      <c r="AEA4897" s="47"/>
      <c r="AEB4897" s="47"/>
      <c r="AEC4897" s="47"/>
      <c r="AED4897" s="47"/>
      <c r="AEE4897" s="47"/>
      <c r="AEF4897" s="47"/>
      <c r="AEG4897" s="47"/>
      <c r="AEH4897" s="47"/>
      <c r="AEI4897" s="47"/>
      <c r="AEJ4897" s="47"/>
      <c r="AEK4897" s="47"/>
      <c r="AEL4897" s="47"/>
      <c r="AEM4897" s="47"/>
      <c r="AEN4897" s="47"/>
      <c r="AEO4897" s="47"/>
      <c r="AEP4897" s="47"/>
      <c r="AEQ4897" s="47"/>
      <c r="AER4897" s="47"/>
      <c r="AES4897" s="47"/>
      <c r="AET4897" s="47"/>
      <c r="AEU4897" s="47"/>
      <c r="AEV4897" s="47"/>
      <c r="AEW4897" s="47"/>
      <c r="AEX4897" s="47"/>
      <c r="AEY4897" s="47"/>
      <c r="AEZ4897" s="47"/>
      <c r="AFA4897" s="47"/>
      <c r="AFB4897" s="47"/>
      <c r="AFC4897" s="47"/>
      <c r="AFD4897" s="47"/>
      <c r="AFE4897" s="47"/>
      <c r="AFF4897" s="47"/>
      <c r="AFG4897" s="47"/>
      <c r="AFH4897" s="47"/>
      <c r="AFI4897" s="47"/>
      <c r="AFJ4897" s="47"/>
      <c r="AFK4897" s="47"/>
      <c r="AFL4897" s="47"/>
      <c r="AFM4897" s="47"/>
      <c r="AFN4897" s="47"/>
      <c r="AFO4897" s="47"/>
      <c r="AFP4897" s="47"/>
      <c r="AFQ4897" s="47"/>
      <c r="AFR4897" s="47"/>
      <c r="AFS4897" s="47"/>
      <c r="AFT4897" s="47"/>
      <c r="AFU4897" s="47"/>
      <c r="AFV4897" s="47"/>
      <c r="AFW4897" s="47"/>
      <c r="AFX4897" s="47"/>
      <c r="AFY4897" s="47"/>
      <c r="AFZ4897" s="47"/>
      <c r="AGA4897" s="47"/>
      <c r="AGB4897" s="47"/>
      <c r="AGC4897" s="47"/>
      <c r="AGD4897" s="47"/>
      <c r="AGE4897" s="47"/>
      <c r="AGF4897" s="47"/>
      <c r="AGG4897" s="47"/>
      <c r="AGH4897" s="47"/>
      <c r="AGI4897" s="47"/>
      <c r="AGJ4897" s="47"/>
      <c r="AGK4897" s="47"/>
      <c r="AGL4897" s="47"/>
      <c r="AGM4897" s="47"/>
      <c r="AGN4897" s="47"/>
      <c r="AGO4897" s="47"/>
      <c r="AGP4897" s="47"/>
      <c r="AGQ4897" s="47"/>
      <c r="AGR4897" s="47"/>
      <c r="AGS4897" s="47"/>
      <c r="AGT4897" s="47"/>
      <c r="AGU4897" s="47"/>
      <c r="AGV4897" s="47"/>
      <c r="AGW4897" s="47"/>
      <c r="AGX4897" s="47"/>
      <c r="AGY4897" s="47"/>
      <c r="AGZ4897" s="47"/>
      <c r="AHA4897" s="47"/>
      <c r="AHB4897" s="47"/>
      <c r="AHC4897" s="47"/>
      <c r="AHD4897" s="47"/>
      <c r="AHE4897" s="47"/>
      <c r="AHF4897" s="47"/>
      <c r="AHG4897" s="47"/>
      <c r="AHH4897" s="47"/>
      <c r="AHI4897" s="47"/>
      <c r="AHJ4897" s="47"/>
      <c r="AHK4897" s="47"/>
      <c r="AHL4897" s="47"/>
      <c r="AHM4897" s="47"/>
      <c r="AHN4897" s="47"/>
      <c r="AHO4897" s="47"/>
      <c r="AHP4897" s="47"/>
      <c r="AHQ4897" s="47"/>
      <c r="AHR4897" s="47"/>
      <c r="AHS4897" s="47"/>
      <c r="AHT4897" s="47"/>
      <c r="AHU4897" s="47"/>
      <c r="AHV4897" s="47"/>
      <c r="AHW4897" s="47"/>
      <c r="AHX4897" s="47"/>
      <c r="AHY4897" s="47"/>
      <c r="AHZ4897" s="47"/>
      <c r="AIA4897" s="47"/>
      <c r="AIB4897" s="47"/>
      <c r="AIC4897" s="47"/>
      <c r="AID4897" s="47"/>
      <c r="AIE4897" s="47"/>
      <c r="AIF4897" s="47"/>
      <c r="AIG4897" s="47"/>
      <c r="AIH4897" s="47"/>
      <c r="AII4897" s="47"/>
      <c r="AIJ4897" s="47"/>
      <c r="AIK4897" s="47"/>
      <c r="AIL4897" s="47"/>
      <c r="AIM4897" s="47"/>
      <c r="AIN4897" s="47"/>
      <c r="AIO4897" s="47"/>
      <c r="AIP4897" s="47"/>
      <c r="AIQ4897" s="47"/>
      <c r="AIR4897" s="47"/>
      <c r="AIS4897" s="47"/>
      <c r="AIT4897" s="47"/>
      <c r="AIU4897" s="47"/>
      <c r="AIV4897" s="47"/>
      <c r="AIW4897" s="47"/>
      <c r="AIX4897" s="47"/>
      <c r="AIY4897" s="47"/>
      <c r="AIZ4897" s="47"/>
      <c r="AJA4897" s="47"/>
      <c r="AJB4897" s="47"/>
      <c r="AJC4897" s="47"/>
      <c r="AJD4897" s="47"/>
      <c r="AJE4897" s="47"/>
      <c r="AJF4897" s="47"/>
      <c r="AJG4897" s="47"/>
      <c r="AJH4897" s="47"/>
      <c r="AJI4897" s="47"/>
      <c r="AJJ4897" s="47"/>
      <c r="AJK4897" s="47"/>
      <c r="AJL4897" s="47"/>
      <c r="AJM4897" s="47"/>
      <c r="AJN4897" s="47"/>
      <c r="AJO4897" s="47"/>
      <c r="AJP4897" s="47"/>
      <c r="AJQ4897" s="47"/>
      <c r="AJR4897" s="47"/>
      <c r="AJS4897" s="47"/>
      <c r="AJT4897" s="47"/>
      <c r="AJU4897" s="47"/>
      <c r="AJV4897" s="47"/>
      <c r="AJW4897" s="47"/>
      <c r="AJX4897" s="47"/>
      <c r="AJY4897" s="47"/>
      <c r="AJZ4897" s="47"/>
      <c r="AKA4897" s="47"/>
      <c r="AKB4897" s="47"/>
      <c r="AKC4897" s="47"/>
      <c r="AKD4897" s="47"/>
      <c r="AKE4897" s="47"/>
      <c r="AKF4897" s="47"/>
      <c r="AKG4897" s="47"/>
      <c r="AKH4897" s="47"/>
      <c r="AKI4897" s="47"/>
      <c r="AKJ4897" s="47"/>
      <c r="AKK4897" s="47"/>
      <c r="AKL4897" s="47"/>
      <c r="AKM4897" s="47"/>
      <c r="AKN4897" s="47"/>
      <c r="AKO4897" s="47"/>
      <c r="AKP4897" s="47"/>
      <c r="AKQ4897" s="47"/>
      <c r="AKR4897" s="47"/>
      <c r="AKS4897" s="47"/>
      <c r="AKT4897" s="47"/>
      <c r="AKU4897" s="47"/>
      <c r="AKV4897" s="47"/>
      <c r="AKW4897" s="47"/>
      <c r="AKX4897" s="47"/>
      <c r="AKY4897" s="47"/>
      <c r="AKZ4897" s="47"/>
      <c r="ALA4897" s="47"/>
      <c r="ALB4897" s="47"/>
      <c r="ALC4897" s="47"/>
      <c r="ALD4897" s="47"/>
      <c r="ALE4897" s="47"/>
      <c r="ALF4897" s="47"/>
      <c r="ALG4897" s="47"/>
      <c r="ALH4897" s="47"/>
      <c r="ALI4897" s="47"/>
      <c r="ALJ4897" s="47"/>
      <c r="ALK4897" s="47"/>
      <c r="ALL4897" s="47"/>
      <c r="ALM4897" s="47"/>
      <c r="ALN4897" s="47"/>
      <c r="ALO4897" s="47"/>
      <c r="ALP4897" s="47"/>
      <c r="ALQ4897" s="47"/>
      <c r="ALR4897" s="47"/>
      <c r="ALS4897" s="47"/>
      <c r="ALT4897" s="47"/>
      <c r="ALU4897" s="47"/>
      <c r="ALV4897" s="47"/>
      <c r="ALW4897" s="47"/>
      <c r="ALX4897" s="47"/>
      <c r="ALY4897" s="47"/>
      <c r="ALZ4897" s="47"/>
      <c r="AMA4897" s="47"/>
      <c r="AMB4897" s="47"/>
      <c r="AMC4897" s="47"/>
      <c r="AMD4897" s="47"/>
      <c r="AME4897" s="47"/>
      <c r="AMF4897" s="47"/>
      <c r="AMG4897" s="47"/>
      <c r="AMH4897" s="47"/>
      <c r="AMI4897" s="47"/>
      <c r="AMJ4897" s="47"/>
      <c r="AMK4897" s="47"/>
    </row>
    <row r="4898" spans="1:1025" s="48" customFormat="1" x14ac:dyDescent="0.25">
      <c r="A4898" s="45"/>
      <c r="B4898" s="45"/>
      <c r="C4898" s="45"/>
      <c r="D4898" s="45"/>
      <c r="E4898" s="45"/>
      <c r="F4898" s="45"/>
      <c r="G4898" s="45"/>
      <c r="H4898" s="45"/>
      <c r="I4898" s="45"/>
      <c r="J4898" s="45"/>
      <c r="K4898" s="45"/>
      <c r="L4898" s="47"/>
      <c r="M4898" s="47"/>
      <c r="N4898" s="47"/>
      <c r="O4898" s="47"/>
      <c r="P4898" s="47"/>
      <c r="Q4898" s="47"/>
      <c r="R4898" s="47"/>
      <c r="S4898" s="47"/>
      <c r="T4898" s="47"/>
      <c r="U4898" s="47"/>
      <c r="V4898" s="47"/>
      <c r="W4898" s="47"/>
      <c r="X4898" s="47"/>
      <c r="Y4898" s="47"/>
      <c r="Z4898" s="47"/>
      <c r="AA4898" s="47"/>
      <c r="AB4898" s="47"/>
      <c r="AC4898" s="47"/>
      <c r="AD4898" s="47"/>
      <c r="AE4898" s="47"/>
      <c r="AF4898" s="47"/>
      <c r="AG4898" s="47"/>
      <c r="AH4898" s="47"/>
      <c r="AI4898" s="47"/>
      <c r="AJ4898" s="47"/>
      <c r="AK4898" s="47"/>
      <c r="AL4898" s="47"/>
      <c r="AM4898" s="47"/>
      <c r="AN4898" s="47"/>
      <c r="AO4898" s="47"/>
      <c r="AP4898" s="47"/>
      <c r="AQ4898" s="47"/>
      <c r="AR4898" s="47"/>
      <c r="AS4898" s="47"/>
      <c r="AT4898" s="47"/>
      <c r="AU4898" s="47"/>
      <c r="AV4898" s="47"/>
      <c r="AW4898" s="47"/>
      <c r="AX4898" s="47"/>
      <c r="AY4898" s="47"/>
      <c r="AZ4898" s="47"/>
      <c r="BA4898" s="47"/>
      <c r="BB4898" s="47"/>
      <c r="BC4898" s="47"/>
      <c r="BD4898" s="47"/>
      <c r="BE4898" s="47"/>
      <c r="BF4898" s="47"/>
      <c r="BG4898" s="47"/>
      <c r="BH4898" s="47"/>
      <c r="BI4898" s="47"/>
      <c r="BJ4898" s="47"/>
      <c r="BK4898" s="47"/>
      <c r="BL4898" s="47"/>
      <c r="BM4898" s="47"/>
      <c r="BN4898" s="47"/>
      <c r="BO4898" s="47"/>
      <c r="BP4898" s="47"/>
      <c r="BQ4898" s="47"/>
      <c r="BR4898" s="47"/>
      <c r="BS4898" s="47"/>
      <c r="BT4898" s="47"/>
      <c r="BU4898" s="47"/>
      <c r="BV4898" s="47"/>
      <c r="BW4898" s="47"/>
      <c r="BX4898" s="47"/>
      <c r="BY4898" s="47"/>
      <c r="BZ4898" s="47"/>
      <c r="CA4898" s="47"/>
      <c r="CB4898" s="47"/>
      <c r="CC4898" s="47"/>
      <c r="CD4898" s="47"/>
      <c r="CE4898" s="47"/>
      <c r="CF4898" s="47"/>
      <c r="CG4898" s="47"/>
      <c r="CH4898" s="47"/>
      <c r="CI4898" s="47"/>
      <c r="CJ4898" s="47"/>
      <c r="CK4898" s="47"/>
      <c r="CL4898" s="47"/>
      <c r="CM4898" s="47"/>
      <c r="CN4898" s="47"/>
      <c r="CO4898" s="47"/>
      <c r="CP4898" s="47"/>
      <c r="CQ4898" s="47"/>
      <c r="CR4898" s="47"/>
      <c r="CS4898" s="47"/>
      <c r="CT4898" s="47"/>
      <c r="CU4898" s="47"/>
      <c r="CV4898" s="47"/>
      <c r="CW4898" s="47"/>
      <c r="CX4898" s="47"/>
      <c r="CY4898" s="47"/>
      <c r="CZ4898" s="47"/>
      <c r="DA4898" s="47"/>
      <c r="DB4898" s="47"/>
      <c r="DC4898" s="47"/>
      <c r="DD4898" s="47"/>
      <c r="DE4898" s="47"/>
      <c r="DF4898" s="47"/>
      <c r="DG4898" s="47"/>
      <c r="DH4898" s="47"/>
      <c r="DI4898" s="47"/>
      <c r="DJ4898" s="47"/>
      <c r="DK4898" s="47"/>
      <c r="DL4898" s="47"/>
      <c r="DM4898" s="47"/>
      <c r="DN4898" s="47"/>
      <c r="DO4898" s="47"/>
      <c r="DP4898" s="47"/>
      <c r="DQ4898" s="47"/>
      <c r="DR4898" s="47"/>
      <c r="DS4898" s="47"/>
      <c r="DT4898" s="47"/>
      <c r="DU4898" s="47"/>
      <c r="DV4898" s="47"/>
      <c r="DW4898" s="47"/>
      <c r="DX4898" s="47"/>
      <c r="DY4898" s="47"/>
      <c r="DZ4898" s="47"/>
      <c r="EA4898" s="47"/>
      <c r="EB4898" s="47"/>
      <c r="EC4898" s="47"/>
      <c r="ED4898" s="47"/>
      <c r="EE4898" s="47"/>
      <c r="EF4898" s="47"/>
      <c r="EG4898" s="47"/>
      <c r="EH4898" s="47"/>
      <c r="EI4898" s="47"/>
      <c r="EJ4898" s="47"/>
      <c r="EK4898" s="47"/>
      <c r="EL4898" s="47"/>
      <c r="EM4898" s="47"/>
      <c r="EN4898" s="47"/>
      <c r="EO4898" s="47"/>
      <c r="EP4898" s="47"/>
      <c r="EQ4898" s="47"/>
      <c r="ER4898" s="47"/>
      <c r="ES4898" s="47"/>
      <c r="ET4898" s="47"/>
      <c r="EU4898" s="47"/>
      <c r="EV4898" s="47"/>
      <c r="EW4898" s="47"/>
      <c r="EX4898" s="47"/>
      <c r="EY4898" s="47"/>
      <c r="EZ4898" s="47"/>
      <c r="FA4898" s="47"/>
      <c r="FB4898" s="47"/>
      <c r="FC4898" s="47"/>
      <c r="FD4898" s="47"/>
      <c r="FE4898" s="47"/>
      <c r="FF4898" s="47"/>
      <c r="FG4898" s="47"/>
      <c r="FH4898" s="47"/>
      <c r="FI4898" s="47"/>
      <c r="FJ4898" s="47"/>
      <c r="FK4898" s="47"/>
      <c r="FL4898" s="47"/>
      <c r="FM4898" s="47"/>
      <c r="FN4898" s="47"/>
      <c r="FO4898" s="47"/>
      <c r="FP4898" s="47"/>
      <c r="FQ4898" s="47"/>
      <c r="FR4898" s="47"/>
      <c r="FS4898" s="47"/>
      <c r="FT4898" s="47"/>
      <c r="FU4898" s="47"/>
      <c r="FV4898" s="47"/>
      <c r="FW4898" s="47"/>
      <c r="FX4898" s="47"/>
      <c r="FY4898" s="47"/>
      <c r="FZ4898" s="47"/>
      <c r="GA4898" s="47"/>
      <c r="GB4898" s="47"/>
      <c r="GC4898" s="47"/>
      <c r="GD4898" s="47"/>
      <c r="GE4898" s="47"/>
      <c r="GF4898" s="47"/>
      <c r="GG4898" s="47"/>
      <c r="GH4898" s="47"/>
      <c r="GI4898" s="47"/>
      <c r="GJ4898" s="47"/>
      <c r="GK4898" s="47"/>
      <c r="GL4898" s="47"/>
      <c r="GM4898" s="47"/>
      <c r="GN4898" s="47"/>
      <c r="GO4898" s="47"/>
      <c r="GP4898" s="47"/>
      <c r="GQ4898" s="47"/>
      <c r="GR4898" s="47"/>
      <c r="GS4898" s="47"/>
      <c r="GT4898" s="47"/>
      <c r="GU4898" s="47"/>
      <c r="GV4898" s="47"/>
      <c r="GW4898" s="47"/>
      <c r="GX4898" s="47"/>
      <c r="GY4898" s="47"/>
      <c r="GZ4898" s="47"/>
      <c r="HA4898" s="47"/>
      <c r="HB4898" s="47"/>
      <c r="HC4898" s="47"/>
      <c r="HD4898" s="47"/>
      <c r="HE4898" s="47"/>
      <c r="HF4898" s="47"/>
      <c r="HG4898" s="47"/>
      <c r="HH4898" s="47"/>
      <c r="HI4898" s="47"/>
      <c r="HJ4898" s="47"/>
      <c r="HK4898" s="47"/>
      <c r="HL4898" s="47"/>
      <c r="HM4898" s="47"/>
      <c r="HN4898" s="47"/>
      <c r="HO4898" s="47"/>
      <c r="HP4898" s="47"/>
      <c r="HQ4898" s="47"/>
      <c r="HR4898" s="47"/>
      <c r="HS4898" s="47"/>
      <c r="HT4898" s="47"/>
      <c r="HU4898" s="47"/>
      <c r="HV4898" s="47"/>
      <c r="HW4898" s="47"/>
      <c r="HX4898" s="47"/>
      <c r="HY4898" s="47"/>
      <c r="HZ4898" s="47"/>
      <c r="IA4898" s="47"/>
      <c r="IB4898" s="47"/>
      <c r="IC4898" s="47"/>
      <c r="ID4898" s="47"/>
      <c r="IE4898" s="47"/>
      <c r="IF4898" s="47"/>
      <c r="IG4898" s="47"/>
      <c r="IH4898" s="47"/>
      <c r="II4898" s="47"/>
      <c r="IJ4898" s="47"/>
      <c r="IK4898" s="47"/>
      <c r="IL4898" s="47"/>
      <c r="IM4898" s="47"/>
      <c r="IN4898" s="47"/>
      <c r="IO4898" s="47"/>
      <c r="IP4898" s="47"/>
      <c r="IQ4898" s="47"/>
      <c r="IR4898" s="47"/>
      <c r="IS4898" s="47"/>
      <c r="IT4898" s="47"/>
      <c r="IU4898" s="47"/>
      <c r="IV4898" s="47"/>
      <c r="IW4898" s="47"/>
      <c r="IX4898" s="47"/>
      <c r="IY4898" s="47"/>
      <c r="IZ4898" s="47"/>
      <c r="JA4898" s="47"/>
      <c r="JB4898" s="47"/>
      <c r="JC4898" s="47"/>
      <c r="JD4898" s="47"/>
      <c r="JE4898" s="47"/>
      <c r="JF4898" s="47"/>
      <c r="JG4898" s="47"/>
      <c r="JH4898" s="47"/>
      <c r="JI4898" s="47"/>
      <c r="JJ4898" s="47"/>
      <c r="JK4898" s="47"/>
      <c r="JL4898" s="47"/>
      <c r="JM4898" s="47"/>
      <c r="JN4898" s="47"/>
      <c r="JO4898" s="47"/>
      <c r="JP4898" s="47"/>
      <c r="JQ4898" s="47"/>
      <c r="JR4898" s="47"/>
      <c r="JS4898" s="47"/>
      <c r="JT4898" s="47"/>
      <c r="JU4898" s="47"/>
      <c r="JV4898" s="47"/>
      <c r="JW4898" s="47"/>
      <c r="JX4898" s="47"/>
      <c r="JY4898" s="47"/>
      <c r="JZ4898" s="47"/>
      <c r="KA4898" s="47"/>
      <c r="KB4898" s="47"/>
      <c r="KC4898" s="47"/>
      <c r="KD4898" s="47"/>
      <c r="KE4898" s="47"/>
      <c r="KF4898" s="47"/>
      <c r="KG4898" s="47"/>
      <c r="KH4898" s="47"/>
      <c r="KI4898" s="47"/>
      <c r="KJ4898" s="47"/>
      <c r="KK4898" s="47"/>
      <c r="KL4898" s="47"/>
      <c r="KM4898" s="47"/>
      <c r="KN4898" s="47"/>
      <c r="KO4898" s="47"/>
      <c r="KP4898" s="47"/>
      <c r="KQ4898" s="47"/>
      <c r="KR4898" s="47"/>
      <c r="KS4898" s="47"/>
      <c r="KT4898" s="47"/>
      <c r="KU4898" s="47"/>
      <c r="KV4898" s="47"/>
      <c r="KW4898" s="47"/>
      <c r="KX4898" s="47"/>
      <c r="KY4898" s="47"/>
      <c r="KZ4898" s="47"/>
      <c r="LA4898" s="47"/>
      <c r="LB4898" s="47"/>
      <c r="LC4898" s="47"/>
      <c r="LD4898" s="47"/>
      <c r="LE4898" s="47"/>
      <c r="LF4898" s="47"/>
      <c r="LG4898" s="47"/>
      <c r="LH4898" s="47"/>
      <c r="LI4898" s="47"/>
      <c r="LJ4898" s="47"/>
      <c r="LK4898" s="47"/>
      <c r="LL4898" s="47"/>
      <c r="LM4898" s="47"/>
      <c r="LN4898" s="47"/>
      <c r="LO4898" s="47"/>
      <c r="LP4898" s="47"/>
      <c r="LQ4898" s="47"/>
      <c r="LR4898" s="47"/>
      <c r="LS4898" s="47"/>
      <c r="LT4898" s="47"/>
      <c r="LU4898" s="47"/>
      <c r="LV4898" s="47"/>
      <c r="LW4898" s="47"/>
      <c r="LX4898" s="47"/>
      <c r="LY4898" s="47"/>
      <c r="LZ4898" s="47"/>
      <c r="MA4898" s="47"/>
      <c r="MB4898" s="47"/>
      <c r="MC4898" s="47"/>
      <c r="MD4898" s="47"/>
      <c r="ME4898" s="47"/>
      <c r="MF4898" s="47"/>
      <c r="MG4898" s="47"/>
      <c r="MH4898" s="47"/>
      <c r="MI4898" s="47"/>
      <c r="MJ4898" s="47"/>
      <c r="MK4898" s="47"/>
      <c r="ML4898" s="47"/>
      <c r="MM4898" s="47"/>
      <c r="MN4898" s="47"/>
      <c r="MO4898" s="47"/>
      <c r="MP4898" s="47"/>
      <c r="MQ4898" s="47"/>
      <c r="MR4898" s="47"/>
      <c r="MS4898" s="47"/>
      <c r="MT4898" s="47"/>
      <c r="MU4898" s="47"/>
      <c r="MV4898" s="47"/>
      <c r="MW4898" s="47"/>
      <c r="MX4898" s="47"/>
      <c r="MY4898" s="47"/>
      <c r="MZ4898" s="47"/>
      <c r="NA4898" s="47"/>
      <c r="NB4898" s="47"/>
      <c r="NC4898" s="47"/>
      <c r="ND4898" s="47"/>
      <c r="NE4898" s="47"/>
      <c r="NF4898" s="47"/>
      <c r="NG4898" s="47"/>
      <c r="NH4898" s="47"/>
      <c r="NI4898" s="47"/>
      <c r="NJ4898" s="47"/>
      <c r="NK4898" s="47"/>
      <c r="NL4898" s="47"/>
      <c r="NM4898" s="47"/>
      <c r="NN4898" s="47"/>
      <c r="NO4898" s="47"/>
      <c r="NP4898" s="47"/>
      <c r="NQ4898" s="47"/>
      <c r="NR4898" s="47"/>
      <c r="NS4898" s="47"/>
      <c r="NT4898" s="47"/>
      <c r="NU4898" s="47"/>
      <c r="NV4898" s="47"/>
      <c r="NW4898" s="47"/>
      <c r="NX4898" s="47"/>
      <c r="NY4898" s="47"/>
      <c r="NZ4898" s="47"/>
      <c r="OA4898" s="47"/>
      <c r="OB4898" s="47"/>
      <c r="OC4898" s="47"/>
      <c r="OD4898" s="47"/>
      <c r="OE4898" s="47"/>
      <c r="OF4898" s="47"/>
      <c r="OG4898" s="47"/>
      <c r="OH4898" s="47"/>
      <c r="OI4898" s="47"/>
      <c r="OJ4898" s="47"/>
      <c r="OK4898" s="47"/>
      <c r="OL4898" s="47"/>
      <c r="OM4898" s="47"/>
      <c r="ON4898" s="47"/>
      <c r="OO4898" s="47"/>
      <c r="OP4898" s="47"/>
      <c r="OQ4898" s="47"/>
      <c r="OR4898" s="47"/>
      <c r="OS4898" s="47"/>
      <c r="OT4898" s="47"/>
      <c r="OU4898" s="47"/>
      <c r="OV4898" s="47"/>
      <c r="OW4898" s="47"/>
      <c r="OX4898" s="47"/>
      <c r="OY4898" s="47"/>
      <c r="OZ4898" s="47"/>
      <c r="PA4898" s="47"/>
      <c r="PB4898" s="47"/>
      <c r="PC4898" s="47"/>
      <c r="PD4898" s="47"/>
      <c r="PE4898" s="47"/>
      <c r="PF4898" s="47"/>
      <c r="PG4898" s="47"/>
      <c r="PH4898" s="47"/>
      <c r="PI4898" s="47"/>
      <c r="PJ4898" s="47"/>
      <c r="PK4898" s="47"/>
      <c r="PL4898" s="47"/>
      <c r="PM4898" s="47"/>
      <c r="PN4898" s="47"/>
      <c r="PO4898" s="47"/>
      <c r="PP4898" s="47"/>
      <c r="PQ4898" s="47"/>
      <c r="PR4898" s="47"/>
      <c r="PS4898" s="47"/>
      <c r="PT4898" s="47"/>
      <c r="PU4898" s="47"/>
      <c r="PV4898" s="47"/>
      <c r="PW4898" s="47"/>
      <c r="PX4898" s="47"/>
      <c r="PY4898" s="47"/>
      <c r="PZ4898" s="47"/>
      <c r="QA4898" s="47"/>
      <c r="QB4898" s="47"/>
      <c r="QC4898" s="47"/>
      <c r="QD4898" s="47"/>
      <c r="QE4898" s="47"/>
      <c r="QF4898" s="47"/>
      <c r="QG4898" s="47"/>
      <c r="QH4898" s="47"/>
      <c r="QI4898" s="47"/>
      <c r="QJ4898" s="47"/>
      <c r="QK4898" s="47"/>
      <c r="QL4898" s="47"/>
      <c r="QM4898" s="47"/>
      <c r="QN4898" s="47"/>
      <c r="QO4898" s="47"/>
      <c r="QP4898" s="47"/>
      <c r="QQ4898" s="47"/>
      <c r="QR4898" s="47"/>
      <c r="QS4898" s="47"/>
      <c r="QT4898" s="47"/>
      <c r="QU4898" s="47"/>
      <c r="QV4898" s="47"/>
      <c r="QW4898" s="47"/>
      <c r="QX4898" s="47"/>
      <c r="QY4898" s="47"/>
      <c r="QZ4898" s="47"/>
      <c r="RA4898" s="47"/>
      <c r="RB4898" s="47"/>
      <c r="RC4898" s="47"/>
      <c r="RD4898" s="47"/>
      <c r="RE4898" s="47"/>
      <c r="RF4898" s="47"/>
      <c r="RG4898" s="47"/>
      <c r="RH4898" s="47"/>
      <c r="RI4898" s="47"/>
      <c r="RJ4898" s="47"/>
      <c r="RK4898" s="47"/>
      <c r="RL4898" s="47"/>
      <c r="RM4898" s="47"/>
      <c r="RN4898" s="47"/>
      <c r="RO4898" s="47"/>
      <c r="RP4898" s="47"/>
      <c r="RQ4898" s="47"/>
      <c r="RR4898" s="47"/>
      <c r="RS4898" s="47"/>
      <c r="RT4898" s="47"/>
      <c r="RU4898" s="47"/>
      <c r="RV4898" s="47"/>
      <c r="RW4898" s="47"/>
      <c r="RX4898" s="47"/>
      <c r="RY4898" s="47"/>
      <c r="RZ4898" s="47"/>
      <c r="SA4898" s="47"/>
      <c r="SB4898" s="47"/>
      <c r="SC4898" s="47"/>
      <c r="SD4898" s="47"/>
      <c r="SE4898" s="47"/>
      <c r="SF4898" s="47"/>
      <c r="SG4898" s="47"/>
      <c r="SH4898" s="47"/>
      <c r="SI4898" s="47"/>
      <c r="SJ4898" s="47"/>
      <c r="SK4898" s="47"/>
      <c r="SL4898" s="47"/>
      <c r="SM4898" s="47"/>
      <c r="SN4898" s="47"/>
      <c r="SO4898" s="47"/>
      <c r="SP4898" s="47"/>
      <c r="SQ4898" s="47"/>
      <c r="SR4898" s="47"/>
      <c r="SS4898" s="47"/>
      <c r="ST4898" s="47"/>
      <c r="SU4898" s="47"/>
      <c r="SV4898" s="47"/>
      <c r="SW4898" s="47"/>
      <c r="SX4898" s="47"/>
      <c r="SY4898" s="47"/>
      <c r="SZ4898" s="47"/>
      <c r="TA4898" s="47"/>
      <c r="TB4898" s="47"/>
      <c r="TC4898" s="47"/>
      <c r="TD4898" s="47"/>
      <c r="TE4898" s="47"/>
      <c r="TF4898" s="47"/>
      <c r="TG4898" s="47"/>
      <c r="TH4898" s="47"/>
      <c r="TI4898" s="47"/>
      <c r="TJ4898" s="47"/>
      <c r="TK4898" s="47"/>
      <c r="TL4898" s="47"/>
      <c r="TM4898" s="47"/>
      <c r="TN4898" s="47"/>
      <c r="TO4898" s="47"/>
      <c r="TP4898" s="47"/>
      <c r="TQ4898" s="47"/>
      <c r="TR4898" s="47"/>
      <c r="TS4898" s="47"/>
      <c r="TT4898" s="47"/>
      <c r="TU4898" s="47"/>
      <c r="TV4898" s="47"/>
      <c r="TW4898" s="47"/>
      <c r="TX4898" s="47"/>
      <c r="TY4898" s="47"/>
      <c r="TZ4898" s="47"/>
      <c r="UA4898" s="47"/>
      <c r="UB4898" s="47"/>
      <c r="UC4898" s="47"/>
      <c r="UD4898" s="47"/>
      <c r="UE4898" s="47"/>
      <c r="UF4898" s="47"/>
      <c r="UG4898" s="47"/>
      <c r="UH4898" s="47"/>
      <c r="UI4898" s="47"/>
      <c r="UJ4898" s="47"/>
      <c r="UK4898" s="47"/>
      <c r="UL4898" s="47"/>
      <c r="UM4898" s="47"/>
      <c r="UN4898" s="47"/>
      <c r="UO4898" s="47"/>
      <c r="UP4898" s="47"/>
      <c r="UQ4898" s="47"/>
      <c r="UR4898" s="47"/>
      <c r="US4898" s="47"/>
      <c r="UT4898" s="47"/>
      <c r="UU4898" s="47"/>
      <c r="UV4898" s="47"/>
      <c r="UW4898" s="47"/>
      <c r="UX4898" s="47"/>
      <c r="UY4898" s="47"/>
      <c r="UZ4898" s="47"/>
      <c r="VA4898" s="47"/>
      <c r="VB4898" s="47"/>
      <c r="VC4898" s="47"/>
      <c r="VD4898" s="47"/>
      <c r="VE4898" s="47"/>
      <c r="VF4898" s="47"/>
      <c r="VG4898" s="47"/>
      <c r="VH4898" s="47"/>
      <c r="VI4898" s="47"/>
      <c r="VJ4898" s="47"/>
      <c r="VK4898" s="47"/>
      <c r="VL4898" s="47"/>
      <c r="VM4898" s="47"/>
      <c r="VN4898" s="47"/>
      <c r="VO4898" s="47"/>
      <c r="VP4898" s="47"/>
      <c r="VQ4898" s="47"/>
      <c r="VR4898" s="47"/>
      <c r="VS4898" s="47"/>
      <c r="VT4898" s="47"/>
      <c r="VU4898" s="47"/>
      <c r="VV4898" s="47"/>
      <c r="VW4898" s="47"/>
      <c r="VX4898" s="47"/>
      <c r="VY4898" s="47"/>
      <c r="VZ4898" s="47"/>
      <c r="WA4898" s="47"/>
      <c r="WB4898" s="47"/>
      <c r="WC4898" s="47"/>
      <c r="WD4898" s="47"/>
      <c r="WE4898" s="47"/>
      <c r="WF4898" s="47"/>
      <c r="WG4898" s="47"/>
      <c r="WH4898" s="47"/>
      <c r="WI4898" s="47"/>
      <c r="WJ4898" s="47"/>
      <c r="WK4898" s="47"/>
      <c r="WL4898" s="47"/>
      <c r="WM4898" s="47"/>
      <c r="WN4898" s="47"/>
      <c r="WO4898" s="47"/>
      <c r="WP4898" s="47"/>
      <c r="WQ4898" s="47"/>
      <c r="WR4898" s="47"/>
      <c r="WS4898" s="47"/>
      <c r="WT4898" s="47"/>
      <c r="WU4898" s="47"/>
      <c r="WV4898" s="47"/>
      <c r="WW4898" s="47"/>
      <c r="WX4898" s="47"/>
      <c r="WY4898" s="47"/>
      <c r="WZ4898" s="47"/>
      <c r="XA4898" s="47"/>
      <c r="XB4898" s="47"/>
      <c r="XC4898" s="47"/>
      <c r="XD4898" s="47"/>
      <c r="XE4898" s="47"/>
      <c r="XF4898" s="47"/>
      <c r="XG4898" s="47"/>
      <c r="XH4898" s="47"/>
      <c r="XI4898" s="47"/>
      <c r="XJ4898" s="47"/>
      <c r="XK4898" s="47"/>
      <c r="XL4898" s="47"/>
      <c r="XM4898" s="47"/>
      <c r="XN4898" s="47"/>
      <c r="XO4898" s="47"/>
      <c r="XP4898" s="47"/>
      <c r="XQ4898" s="47"/>
      <c r="XR4898" s="47"/>
      <c r="XS4898" s="47"/>
      <c r="XT4898" s="47"/>
      <c r="XU4898" s="47"/>
      <c r="XV4898" s="47"/>
      <c r="XW4898" s="47"/>
      <c r="XX4898" s="47"/>
      <c r="XY4898" s="47"/>
      <c r="XZ4898" s="47"/>
      <c r="YA4898" s="47"/>
      <c r="YB4898" s="47"/>
      <c r="YC4898" s="47"/>
      <c r="YD4898" s="47"/>
      <c r="YE4898" s="47"/>
      <c r="YF4898" s="47"/>
      <c r="YG4898" s="47"/>
      <c r="YH4898" s="47"/>
      <c r="YI4898" s="47"/>
      <c r="YJ4898" s="47"/>
      <c r="YK4898" s="47"/>
      <c r="YL4898" s="47"/>
      <c r="YM4898" s="47"/>
      <c r="YN4898" s="47"/>
      <c r="YO4898" s="47"/>
      <c r="YP4898" s="47"/>
      <c r="YQ4898" s="47"/>
      <c r="YR4898" s="47"/>
      <c r="YS4898" s="47"/>
      <c r="YT4898" s="47"/>
      <c r="YU4898" s="47"/>
      <c r="YV4898" s="47"/>
      <c r="YW4898" s="47"/>
      <c r="YX4898" s="47"/>
      <c r="YY4898" s="47"/>
      <c r="YZ4898" s="47"/>
      <c r="ZA4898" s="47"/>
      <c r="ZB4898" s="47"/>
      <c r="ZC4898" s="47"/>
      <c r="ZD4898" s="47"/>
      <c r="ZE4898" s="47"/>
      <c r="ZF4898" s="47"/>
      <c r="ZG4898" s="47"/>
      <c r="ZH4898" s="47"/>
      <c r="ZI4898" s="47"/>
      <c r="ZJ4898" s="47"/>
      <c r="ZK4898" s="47"/>
      <c r="ZL4898" s="47"/>
      <c r="ZM4898" s="47"/>
      <c r="ZN4898" s="47"/>
      <c r="ZO4898" s="47"/>
      <c r="ZP4898" s="47"/>
      <c r="ZQ4898" s="47"/>
      <c r="ZR4898" s="47"/>
      <c r="ZS4898" s="47"/>
      <c r="ZT4898" s="47"/>
      <c r="ZU4898" s="47"/>
      <c r="ZV4898" s="47"/>
      <c r="ZW4898" s="47"/>
      <c r="ZX4898" s="47"/>
      <c r="ZY4898" s="47"/>
      <c r="ZZ4898" s="47"/>
      <c r="AAA4898" s="47"/>
      <c r="AAB4898" s="47"/>
      <c r="AAC4898" s="47"/>
      <c r="AAD4898" s="47"/>
      <c r="AAE4898" s="47"/>
      <c r="AAF4898" s="47"/>
      <c r="AAG4898" s="47"/>
      <c r="AAH4898" s="47"/>
      <c r="AAI4898" s="47"/>
      <c r="AAJ4898" s="47"/>
      <c r="AAK4898" s="47"/>
      <c r="AAL4898" s="47"/>
      <c r="AAM4898" s="47"/>
      <c r="AAN4898" s="47"/>
      <c r="AAO4898" s="47"/>
      <c r="AAP4898" s="47"/>
      <c r="AAQ4898" s="47"/>
      <c r="AAR4898" s="47"/>
      <c r="AAS4898" s="47"/>
      <c r="AAT4898" s="47"/>
      <c r="AAU4898" s="47"/>
      <c r="AAV4898" s="47"/>
      <c r="AAW4898" s="47"/>
      <c r="AAX4898" s="47"/>
      <c r="AAY4898" s="47"/>
      <c r="AAZ4898" s="47"/>
      <c r="ABA4898" s="47"/>
      <c r="ABB4898" s="47"/>
      <c r="ABC4898" s="47"/>
      <c r="ABD4898" s="47"/>
      <c r="ABE4898" s="47"/>
      <c r="ABF4898" s="47"/>
      <c r="ABG4898" s="47"/>
      <c r="ABH4898" s="47"/>
      <c r="ABI4898" s="47"/>
      <c r="ABJ4898" s="47"/>
      <c r="ABK4898" s="47"/>
      <c r="ABL4898" s="47"/>
      <c r="ABM4898" s="47"/>
      <c r="ABN4898" s="47"/>
      <c r="ABO4898" s="47"/>
      <c r="ABP4898" s="47"/>
      <c r="ABQ4898" s="47"/>
      <c r="ABR4898" s="47"/>
      <c r="ABS4898" s="47"/>
      <c r="ABT4898" s="47"/>
      <c r="ABU4898" s="47"/>
      <c r="ABV4898" s="47"/>
      <c r="ABW4898" s="47"/>
      <c r="ABX4898" s="47"/>
      <c r="ABY4898" s="47"/>
      <c r="ABZ4898" s="47"/>
      <c r="ACA4898" s="47"/>
      <c r="ACB4898" s="47"/>
      <c r="ACC4898" s="47"/>
      <c r="ACD4898" s="47"/>
      <c r="ACE4898" s="47"/>
      <c r="ACF4898" s="47"/>
      <c r="ACG4898" s="47"/>
      <c r="ACH4898" s="47"/>
      <c r="ACI4898" s="47"/>
      <c r="ACJ4898" s="47"/>
      <c r="ACK4898" s="47"/>
      <c r="ACL4898" s="47"/>
      <c r="ACM4898" s="47"/>
      <c r="ACN4898" s="47"/>
      <c r="ACO4898" s="47"/>
      <c r="ACP4898" s="47"/>
      <c r="ACQ4898" s="47"/>
      <c r="ACR4898" s="47"/>
      <c r="ACS4898" s="47"/>
      <c r="ACT4898" s="47"/>
      <c r="ACU4898" s="47"/>
      <c r="ACV4898" s="47"/>
      <c r="ACW4898" s="47"/>
      <c r="ACX4898" s="47"/>
      <c r="ACY4898" s="47"/>
      <c r="ACZ4898" s="47"/>
      <c r="ADA4898" s="47"/>
      <c r="ADB4898" s="47"/>
      <c r="ADC4898" s="47"/>
      <c r="ADD4898" s="47"/>
      <c r="ADE4898" s="47"/>
      <c r="ADF4898" s="47"/>
      <c r="ADG4898" s="47"/>
      <c r="ADH4898" s="47"/>
      <c r="ADI4898" s="47"/>
      <c r="ADJ4898" s="47"/>
      <c r="ADK4898" s="47"/>
      <c r="ADL4898" s="47"/>
      <c r="ADM4898" s="47"/>
      <c r="ADN4898" s="47"/>
      <c r="ADO4898" s="47"/>
      <c r="ADP4898" s="47"/>
      <c r="ADQ4898" s="47"/>
      <c r="ADR4898" s="47"/>
      <c r="ADS4898" s="47"/>
      <c r="ADT4898" s="47"/>
      <c r="ADU4898" s="47"/>
      <c r="ADV4898" s="47"/>
      <c r="ADW4898" s="47"/>
      <c r="ADX4898" s="47"/>
      <c r="ADY4898" s="47"/>
      <c r="ADZ4898" s="47"/>
      <c r="AEA4898" s="47"/>
      <c r="AEB4898" s="47"/>
      <c r="AEC4898" s="47"/>
      <c r="AED4898" s="47"/>
      <c r="AEE4898" s="47"/>
      <c r="AEF4898" s="47"/>
      <c r="AEG4898" s="47"/>
      <c r="AEH4898" s="47"/>
      <c r="AEI4898" s="47"/>
      <c r="AEJ4898" s="47"/>
      <c r="AEK4898" s="47"/>
      <c r="AEL4898" s="47"/>
      <c r="AEM4898" s="47"/>
      <c r="AEN4898" s="47"/>
      <c r="AEO4898" s="47"/>
      <c r="AEP4898" s="47"/>
      <c r="AEQ4898" s="47"/>
      <c r="AER4898" s="47"/>
      <c r="AES4898" s="47"/>
      <c r="AET4898" s="47"/>
      <c r="AEU4898" s="47"/>
      <c r="AEV4898" s="47"/>
      <c r="AEW4898" s="47"/>
      <c r="AEX4898" s="47"/>
      <c r="AEY4898" s="47"/>
      <c r="AEZ4898" s="47"/>
      <c r="AFA4898" s="47"/>
      <c r="AFB4898" s="47"/>
      <c r="AFC4898" s="47"/>
      <c r="AFD4898" s="47"/>
      <c r="AFE4898" s="47"/>
      <c r="AFF4898" s="47"/>
      <c r="AFG4898" s="47"/>
      <c r="AFH4898" s="47"/>
      <c r="AFI4898" s="47"/>
      <c r="AFJ4898" s="47"/>
      <c r="AFK4898" s="47"/>
      <c r="AFL4898" s="47"/>
      <c r="AFM4898" s="47"/>
      <c r="AFN4898" s="47"/>
      <c r="AFO4898" s="47"/>
      <c r="AFP4898" s="47"/>
      <c r="AFQ4898" s="47"/>
      <c r="AFR4898" s="47"/>
      <c r="AFS4898" s="47"/>
      <c r="AFT4898" s="47"/>
      <c r="AFU4898" s="47"/>
      <c r="AFV4898" s="47"/>
      <c r="AFW4898" s="47"/>
      <c r="AFX4898" s="47"/>
      <c r="AFY4898" s="47"/>
      <c r="AFZ4898" s="47"/>
      <c r="AGA4898" s="47"/>
      <c r="AGB4898" s="47"/>
      <c r="AGC4898" s="47"/>
      <c r="AGD4898" s="47"/>
      <c r="AGE4898" s="47"/>
      <c r="AGF4898" s="47"/>
      <c r="AGG4898" s="47"/>
      <c r="AGH4898" s="47"/>
      <c r="AGI4898" s="47"/>
      <c r="AGJ4898" s="47"/>
      <c r="AGK4898" s="47"/>
      <c r="AGL4898" s="47"/>
      <c r="AGM4898" s="47"/>
      <c r="AGN4898" s="47"/>
      <c r="AGO4898" s="47"/>
      <c r="AGP4898" s="47"/>
      <c r="AGQ4898" s="47"/>
      <c r="AGR4898" s="47"/>
      <c r="AGS4898" s="47"/>
      <c r="AGT4898" s="47"/>
      <c r="AGU4898" s="47"/>
      <c r="AGV4898" s="47"/>
      <c r="AGW4898" s="47"/>
      <c r="AGX4898" s="47"/>
      <c r="AGY4898" s="47"/>
      <c r="AGZ4898" s="47"/>
      <c r="AHA4898" s="47"/>
      <c r="AHB4898" s="47"/>
      <c r="AHC4898" s="47"/>
      <c r="AHD4898" s="47"/>
      <c r="AHE4898" s="47"/>
      <c r="AHF4898" s="47"/>
      <c r="AHG4898" s="47"/>
      <c r="AHH4898" s="47"/>
      <c r="AHI4898" s="47"/>
      <c r="AHJ4898" s="47"/>
      <c r="AHK4898" s="47"/>
      <c r="AHL4898" s="47"/>
      <c r="AHM4898" s="47"/>
      <c r="AHN4898" s="47"/>
      <c r="AHO4898" s="47"/>
      <c r="AHP4898" s="47"/>
      <c r="AHQ4898" s="47"/>
      <c r="AHR4898" s="47"/>
      <c r="AHS4898" s="47"/>
      <c r="AHT4898" s="47"/>
      <c r="AHU4898" s="47"/>
      <c r="AHV4898" s="47"/>
      <c r="AHW4898" s="47"/>
      <c r="AHX4898" s="47"/>
      <c r="AHY4898" s="47"/>
      <c r="AHZ4898" s="47"/>
      <c r="AIA4898" s="47"/>
      <c r="AIB4898" s="47"/>
      <c r="AIC4898" s="47"/>
      <c r="AID4898" s="47"/>
      <c r="AIE4898" s="47"/>
      <c r="AIF4898" s="47"/>
      <c r="AIG4898" s="47"/>
      <c r="AIH4898" s="47"/>
      <c r="AII4898" s="47"/>
      <c r="AIJ4898" s="47"/>
      <c r="AIK4898" s="47"/>
      <c r="AIL4898" s="47"/>
      <c r="AIM4898" s="47"/>
      <c r="AIN4898" s="47"/>
      <c r="AIO4898" s="47"/>
      <c r="AIP4898" s="47"/>
      <c r="AIQ4898" s="47"/>
      <c r="AIR4898" s="47"/>
      <c r="AIS4898" s="47"/>
      <c r="AIT4898" s="47"/>
      <c r="AIU4898" s="47"/>
      <c r="AIV4898" s="47"/>
      <c r="AIW4898" s="47"/>
      <c r="AIX4898" s="47"/>
      <c r="AIY4898" s="47"/>
      <c r="AIZ4898" s="47"/>
      <c r="AJA4898" s="47"/>
      <c r="AJB4898" s="47"/>
      <c r="AJC4898" s="47"/>
      <c r="AJD4898" s="47"/>
      <c r="AJE4898" s="47"/>
      <c r="AJF4898" s="47"/>
      <c r="AJG4898" s="47"/>
      <c r="AJH4898" s="47"/>
      <c r="AJI4898" s="47"/>
      <c r="AJJ4898" s="47"/>
      <c r="AJK4898" s="47"/>
      <c r="AJL4898" s="47"/>
      <c r="AJM4898" s="47"/>
      <c r="AJN4898" s="47"/>
      <c r="AJO4898" s="47"/>
      <c r="AJP4898" s="47"/>
      <c r="AJQ4898" s="47"/>
      <c r="AJR4898" s="47"/>
      <c r="AJS4898" s="47"/>
      <c r="AJT4898" s="47"/>
      <c r="AJU4898" s="47"/>
      <c r="AJV4898" s="47"/>
      <c r="AJW4898" s="47"/>
      <c r="AJX4898" s="47"/>
      <c r="AJY4898" s="47"/>
      <c r="AJZ4898" s="47"/>
      <c r="AKA4898" s="47"/>
      <c r="AKB4898" s="47"/>
      <c r="AKC4898" s="47"/>
      <c r="AKD4898" s="47"/>
      <c r="AKE4898" s="47"/>
      <c r="AKF4898" s="47"/>
      <c r="AKG4898" s="47"/>
      <c r="AKH4898" s="47"/>
      <c r="AKI4898" s="47"/>
      <c r="AKJ4898" s="47"/>
      <c r="AKK4898" s="47"/>
      <c r="AKL4898" s="47"/>
      <c r="AKM4898" s="47"/>
      <c r="AKN4898" s="47"/>
      <c r="AKO4898" s="47"/>
      <c r="AKP4898" s="47"/>
      <c r="AKQ4898" s="47"/>
      <c r="AKR4898" s="47"/>
      <c r="AKS4898" s="47"/>
      <c r="AKT4898" s="47"/>
      <c r="AKU4898" s="47"/>
      <c r="AKV4898" s="47"/>
      <c r="AKW4898" s="47"/>
      <c r="AKX4898" s="47"/>
      <c r="AKY4898" s="47"/>
      <c r="AKZ4898" s="47"/>
      <c r="ALA4898" s="47"/>
      <c r="ALB4898" s="47"/>
      <c r="ALC4898" s="47"/>
      <c r="ALD4898" s="47"/>
      <c r="ALE4898" s="47"/>
      <c r="ALF4898" s="47"/>
      <c r="ALG4898" s="47"/>
      <c r="ALH4898" s="47"/>
      <c r="ALI4898" s="47"/>
      <c r="ALJ4898" s="47"/>
      <c r="ALK4898" s="47"/>
      <c r="ALL4898" s="47"/>
      <c r="ALM4898" s="47"/>
      <c r="ALN4898" s="47"/>
      <c r="ALO4898" s="47"/>
      <c r="ALP4898" s="47"/>
      <c r="ALQ4898" s="47"/>
      <c r="ALR4898" s="47"/>
      <c r="ALS4898" s="47"/>
      <c r="ALT4898" s="47"/>
      <c r="ALU4898" s="47"/>
      <c r="ALV4898" s="47"/>
      <c r="ALW4898" s="47"/>
      <c r="ALX4898" s="47"/>
      <c r="ALY4898" s="47"/>
      <c r="ALZ4898" s="47"/>
      <c r="AMA4898" s="47"/>
      <c r="AMB4898" s="47"/>
      <c r="AMC4898" s="47"/>
      <c r="AMD4898" s="47"/>
      <c r="AME4898" s="47"/>
      <c r="AMF4898" s="47"/>
      <c r="AMG4898" s="47"/>
      <c r="AMH4898" s="47"/>
      <c r="AMI4898" s="47"/>
      <c r="AMJ4898" s="47"/>
      <c r="AMK4898" s="47"/>
    </row>
    <row r="4899" spans="1:1025" s="48" customFormat="1" x14ac:dyDescent="0.25">
      <c r="A4899" s="45"/>
      <c r="B4899" s="45"/>
      <c r="C4899" s="45"/>
      <c r="D4899" s="45"/>
      <c r="E4899" s="45"/>
      <c r="F4899" s="45"/>
      <c r="G4899" s="45"/>
      <c r="H4899" s="45"/>
      <c r="I4899" s="45"/>
      <c r="J4899" s="45"/>
      <c r="K4899" s="45"/>
      <c r="L4899" s="47"/>
      <c r="M4899" s="47"/>
      <c r="N4899" s="47"/>
      <c r="O4899" s="47"/>
      <c r="P4899" s="47"/>
      <c r="Q4899" s="47"/>
      <c r="R4899" s="47"/>
      <c r="S4899" s="47"/>
      <c r="T4899" s="47"/>
      <c r="U4899" s="47"/>
      <c r="V4899" s="47"/>
      <c r="W4899" s="47"/>
      <c r="X4899" s="47"/>
      <c r="Y4899" s="47"/>
      <c r="Z4899" s="47"/>
      <c r="AA4899" s="47"/>
      <c r="AB4899" s="47"/>
      <c r="AC4899" s="47"/>
      <c r="AD4899" s="47"/>
      <c r="AE4899" s="47"/>
      <c r="AF4899" s="47"/>
      <c r="AG4899" s="47"/>
      <c r="AH4899" s="47"/>
      <c r="AI4899" s="47"/>
      <c r="AJ4899" s="47"/>
      <c r="AK4899" s="47"/>
      <c r="AL4899" s="47"/>
      <c r="AM4899" s="47"/>
      <c r="AN4899" s="47"/>
      <c r="AO4899" s="47"/>
      <c r="AP4899" s="47"/>
      <c r="AQ4899" s="47"/>
      <c r="AR4899" s="47"/>
      <c r="AS4899" s="47"/>
      <c r="AT4899" s="47"/>
      <c r="AU4899" s="47"/>
      <c r="AV4899" s="47"/>
      <c r="AW4899" s="47"/>
      <c r="AX4899" s="47"/>
      <c r="AY4899" s="47"/>
      <c r="AZ4899" s="47"/>
      <c r="BA4899" s="47"/>
      <c r="BB4899" s="47"/>
      <c r="BC4899" s="47"/>
      <c r="BD4899" s="47"/>
      <c r="BE4899" s="47"/>
      <c r="BF4899" s="47"/>
      <c r="BG4899" s="47"/>
      <c r="BH4899" s="47"/>
      <c r="BI4899" s="47"/>
      <c r="BJ4899" s="47"/>
      <c r="BK4899" s="47"/>
      <c r="BL4899" s="47"/>
      <c r="BM4899" s="47"/>
      <c r="BN4899" s="47"/>
      <c r="BO4899" s="47"/>
      <c r="BP4899" s="47"/>
      <c r="BQ4899" s="47"/>
      <c r="BR4899" s="47"/>
      <c r="BS4899" s="47"/>
      <c r="BT4899" s="47"/>
      <c r="BU4899" s="47"/>
      <c r="BV4899" s="47"/>
      <c r="BW4899" s="47"/>
      <c r="BX4899" s="47"/>
      <c r="BY4899" s="47"/>
      <c r="BZ4899" s="47"/>
      <c r="CA4899" s="47"/>
      <c r="CB4899" s="47"/>
      <c r="CC4899" s="47"/>
      <c r="CD4899" s="47"/>
      <c r="CE4899" s="47"/>
      <c r="CF4899" s="47"/>
      <c r="CG4899" s="47"/>
      <c r="CH4899" s="47"/>
      <c r="CI4899" s="47"/>
      <c r="CJ4899" s="47"/>
      <c r="CK4899" s="47"/>
      <c r="CL4899" s="47"/>
      <c r="CM4899" s="47"/>
      <c r="CN4899" s="47"/>
      <c r="CO4899" s="47"/>
      <c r="CP4899" s="47"/>
      <c r="CQ4899" s="47"/>
      <c r="CR4899" s="47"/>
      <c r="CS4899" s="47"/>
      <c r="CT4899" s="47"/>
      <c r="CU4899" s="47"/>
      <c r="CV4899" s="47"/>
      <c r="CW4899" s="47"/>
      <c r="CX4899" s="47"/>
      <c r="CY4899" s="47"/>
      <c r="CZ4899" s="47"/>
      <c r="DA4899" s="47"/>
      <c r="DB4899" s="47"/>
      <c r="DC4899" s="47"/>
      <c r="DD4899" s="47"/>
      <c r="DE4899" s="47"/>
      <c r="DF4899" s="47"/>
      <c r="DG4899" s="47"/>
      <c r="DH4899" s="47"/>
      <c r="DI4899" s="47"/>
      <c r="DJ4899" s="47"/>
      <c r="DK4899" s="47"/>
      <c r="DL4899" s="47"/>
      <c r="DM4899" s="47"/>
      <c r="DN4899" s="47"/>
      <c r="DO4899" s="47"/>
      <c r="DP4899" s="47"/>
      <c r="DQ4899" s="47"/>
      <c r="DR4899" s="47"/>
      <c r="DS4899" s="47"/>
      <c r="DT4899" s="47"/>
      <c r="DU4899" s="47"/>
      <c r="DV4899" s="47"/>
      <c r="DW4899" s="47"/>
      <c r="DX4899" s="47"/>
      <c r="DY4899" s="47"/>
      <c r="DZ4899" s="47"/>
      <c r="EA4899" s="47"/>
      <c r="EB4899" s="47"/>
      <c r="EC4899" s="47"/>
      <c r="ED4899" s="47"/>
      <c r="EE4899" s="47"/>
      <c r="EF4899" s="47"/>
      <c r="EG4899" s="47"/>
      <c r="EH4899" s="47"/>
      <c r="EI4899" s="47"/>
      <c r="EJ4899" s="47"/>
      <c r="EK4899" s="47"/>
      <c r="EL4899" s="47"/>
      <c r="EM4899" s="47"/>
      <c r="EN4899" s="47"/>
      <c r="EO4899" s="47"/>
      <c r="EP4899" s="47"/>
      <c r="EQ4899" s="47"/>
      <c r="ER4899" s="47"/>
      <c r="ES4899" s="47"/>
      <c r="ET4899" s="47"/>
      <c r="EU4899" s="47"/>
      <c r="EV4899" s="47"/>
      <c r="EW4899" s="47"/>
      <c r="EX4899" s="47"/>
      <c r="EY4899" s="47"/>
      <c r="EZ4899" s="47"/>
      <c r="FA4899" s="47"/>
      <c r="FB4899" s="47"/>
      <c r="FC4899" s="47"/>
      <c r="FD4899" s="47"/>
      <c r="FE4899" s="47"/>
      <c r="FF4899" s="47"/>
      <c r="FG4899" s="47"/>
      <c r="FH4899" s="47"/>
      <c r="FI4899" s="47"/>
      <c r="FJ4899" s="47"/>
      <c r="FK4899" s="47"/>
      <c r="FL4899" s="47"/>
      <c r="FM4899" s="47"/>
      <c r="FN4899" s="47"/>
      <c r="FO4899" s="47"/>
      <c r="FP4899" s="47"/>
      <c r="FQ4899" s="47"/>
      <c r="FR4899" s="47"/>
      <c r="FS4899" s="47"/>
      <c r="FT4899" s="47"/>
      <c r="FU4899" s="47"/>
      <c r="FV4899" s="47"/>
      <c r="FW4899" s="47"/>
      <c r="FX4899" s="47"/>
      <c r="FY4899" s="47"/>
      <c r="FZ4899" s="47"/>
      <c r="GA4899" s="47"/>
      <c r="GB4899" s="47"/>
      <c r="GC4899" s="47"/>
      <c r="GD4899" s="47"/>
      <c r="GE4899" s="47"/>
      <c r="GF4899" s="47"/>
      <c r="GG4899" s="47"/>
      <c r="GH4899" s="47"/>
      <c r="GI4899" s="47"/>
      <c r="GJ4899" s="47"/>
      <c r="GK4899" s="47"/>
      <c r="GL4899" s="47"/>
      <c r="GM4899" s="47"/>
      <c r="GN4899" s="47"/>
      <c r="GO4899" s="47"/>
      <c r="GP4899" s="47"/>
      <c r="GQ4899" s="47"/>
      <c r="GR4899" s="47"/>
      <c r="GS4899" s="47"/>
      <c r="GT4899" s="47"/>
      <c r="GU4899" s="47"/>
      <c r="GV4899" s="47"/>
      <c r="GW4899" s="47"/>
      <c r="GX4899" s="47"/>
      <c r="GY4899" s="47"/>
      <c r="GZ4899" s="47"/>
      <c r="HA4899" s="47"/>
      <c r="HB4899" s="47"/>
      <c r="HC4899" s="47"/>
      <c r="HD4899" s="47"/>
      <c r="HE4899" s="47"/>
      <c r="HF4899" s="47"/>
      <c r="HG4899" s="47"/>
      <c r="HH4899" s="47"/>
      <c r="HI4899" s="47"/>
      <c r="HJ4899" s="47"/>
      <c r="HK4899" s="47"/>
      <c r="HL4899" s="47"/>
      <c r="HM4899" s="47"/>
      <c r="HN4899" s="47"/>
      <c r="HO4899" s="47"/>
      <c r="HP4899" s="47"/>
      <c r="HQ4899" s="47"/>
      <c r="HR4899" s="47"/>
      <c r="HS4899" s="47"/>
      <c r="HT4899" s="47"/>
      <c r="HU4899" s="47"/>
      <c r="HV4899" s="47"/>
      <c r="HW4899" s="47"/>
      <c r="HX4899" s="47"/>
      <c r="HY4899" s="47"/>
      <c r="HZ4899" s="47"/>
      <c r="IA4899" s="47"/>
      <c r="IB4899" s="47"/>
      <c r="IC4899" s="47"/>
      <c r="ID4899" s="47"/>
      <c r="IE4899" s="47"/>
      <c r="IF4899" s="47"/>
      <c r="IG4899" s="47"/>
      <c r="IH4899" s="47"/>
      <c r="II4899" s="47"/>
      <c r="IJ4899" s="47"/>
      <c r="IK4899" s="47"/>
      <c r="IL4899" s="47"/>
      <c r="IM4899" s="47"/>
      <c r="IN4899" s="47"/>
      <c r="IO4899" s="47"/>
      <c r="IP4899" s="47"/>
      <c r="IQ4899" s="47"/>
      <c r="IR4899" s="47"/>
      <c r="IS4899" s="47"/>
      <c r="IT4899" s="47"/>
      <c r="IU4899" s="47"/>
      <c r="IV4899" s="47"/>
      <c r="IW4899" s="47"/>
      <c r="IX4899" s="47"/>
      <c r="IY4899" s="47"/>
      <c r="IZ4899" s="47"/>
      <c r="JA4899" s="47"/>
      <c r="JB4899" s="47"/>
      <c r="JC4899" s="47"/>
      <c r="JD4899" s="47"/>
      <c r="JE4899" s="47"/>
      <c r="JF4899" s="47"/>
      <c r="JG4899" s="47"/>
      <c r="JH4899" s="47"/>
      <c r="JI4899" s="47"/>
      <c r="JJ4899" s="47"/>
      <c r="JK4899" s="47"/>
      <c r="JL4899" s="47"/>
      <c r="JM4899" s="47"/>
      <c r="JN4899" s="47"/>
      <c r="JO4899" s="47"/>
      <c r="JP4899" s="47"/>
      <c r="JQ4899" s="47"/>
      <c r="JR4899" s="47"/>
      <c r="JS4899" s="47"/>
      <c r="JT4899" s="47"/>
      <c r="JU4899" s="47"/>
      <c r="JV4899" s="47"/>
      <c r="JW4899" s="47"/>
      <c r="JX4899" s="47"/>
      <c r="JY4899" s="47"/>
      <c r="JZ4899" s="47"/>
      <c r="KA4899" s="47"/>
      <c r="KB4899" s="47"/>
      <c r="KC4899" s="47"/>
      <c r="KD4899" s="47"/>
      <c r="KE4899" s="47"/>
      <c r="KF4899" s="47"/>
      <c r="KG4899" s="47"/>
      <c r="KH4899" s="47"/>
      <c r="KI4899" s="47"/>
      <c r="KJ4899" s="47"/>
      <c r="KK4899" s="47"/>
      <c r="KL4899" s="47"/>
      <c r="KM4899" s="47"/>
      <c r="KN4899" s="47"/>
      <c r="KO4899" s="47"/>
      <c r="KP4899" s="47"/>
      <c r="KQ4899" s="47"/>
      <c r="KR4899" s="47"/>
      <c r="KS4899" s="47"/>
      <c r="KT4899" s="47"/>
      <c r="KU4899" s="47"/>
      <c r="KV4899" s="47"/>
      <c r="KW4899" s="47"/>
      <c r="KX4899" s="47"/>
      <c r="KY4899" s="47"/>
      <c r="KZ4899" s="47"/>
      <c r="LA4899" s="47"/>
      <c r="LB4899" s="47"/>
      <c r="LC4899" s="47"/>
      <c r="LD4899" s="47"/>
      <c r="LE4899" s="47"/>
      <c r="LF4899" s="47"/>
      <c r="LG4899" s="47"/>
      <c r="LH4899" s="47"/>
      <c r="LI4899" s="47"/>
      <c r="LJ4899" s="47"/>
      <c r="LK4899" s="47"/>
      <c r="LL4899" s="47"/>
      <c r="LM4899" s="47"/>
      <c r="LN4899" s="47"/>
      <c r="LO4899" s="47"/>
      <c r="LP4899" s="47"/>
      <c r="LQ4899" s="47"/>
      <c r="LR4899" s="47"/>
      <c r="LS4899" s="47"/>
      <c r="LT4899" s="47"/>
      <c r="LU4899" s="47"/>
      <c r="LV4899" s="47"/>
      <c r="LW4899" s="47"/>
      <c r="LX4899" s="47"/>
      <c r="LY4899" s="47"/>
      <c r="LZ4899" s="47"/>
      <c r="MA4899" s="47"/>
      <c r="MB4899" s="47"/>
      <c r="MC4899" s="47"/>
      <c r="MD4899" s="47"/>
      <c r="ME4899" s="47"/>
      <c r="MF4899" s="47"/>
      <c r="MG4899" s="47"/>
      <c r="MH4899" s="47"/>
      <c r="MI4899" s="47"/>
      <c r="MJ4899" s="47"/>
      <c r="MK4899" s="47"/>
      <c r="ML4899" s="47"/>
      <c r="MM4899" s="47"/>
      <c r="MN4899" s="47"/>
      <c r="MO4899" s="47"/>
      <c r="MP4899" s="47"/>
      <c r="MQ4899" s="47"/>
      <c r="MR4899" s="47"/>
      <c r="MS4899" s="47"/>
      <c r="MT4899" s="47"/>
      <c r="MU4899" s="47"/>
      <c r="MV4899" s="47"/>
      <c r="MW4899" s="47"/>
      <c r="MX4899" s="47"/>
      <c r="MY4899" s="47"/>
      <c r="MZ4899" s="47"/>
      <c r="NA4899" s="47"/>
      <c r="NB4899" s="47"/>
      <c r="NC4899" s="47"/>
      <c r="ND4899" s="47"/>
      <c r="NE4899" s="47"/>
      <c r="NF4899" s="47"/>
      <c r="NG4899" s="47"/>
      <c r="NH4899" s="47"/>
      <c r="NI4899" s="47"/>
      <c r="NJ4899" s="47"/>
      <c r="NK4899" s="47"/>
      <c r="NL4899" s="47"/>
      <c r="NM4899" s="47"/>
      <c r="NN4899" s="47"/>
      <c r="NO4899" s="47"/>
      <c r="NP4899" s="47"/>
      <c r="NQ4899" s="47"/>
      <c r="NR4899" s="47"/>
      <c r="NS4899" s="47"/>
      <c r="NT4899" s="47"/>
      <c r="NU4899" s="47"/>
      <c r="NV4899" s="47"/>
      <c r="NW4899" s="47"/>
      <c r="NX4899" s="47"/>
      <c r="NY4899" s="47"/>
      <c r="NZ4899" s="47"/>
      <c r="OA4899" s="47"/>
      <c r="OB4899" s="47"/>
      <c r="OC4899" s="47"/>
      <c r="OD4899" s="47"/>
      <c r="OE4899" s="47"/>
      <c r="OF4899" s="47"/>
      <c r="OG4899" s="47"/>
      <c r="OH4899" s="47"/>
      <c r="OI4899" s="47"/>
      <c r="OJ4899" s="47"/>
      <c r="OK4899" s="47"/>
      <c r="OL4899" s="47"/>
      <c r="OM4899" s="47"/>
      <c r="ON4899" s="47"/>
      <c r="OO4899" s="47"/>
      <c r="OP4899" s="47"/>
      <c r="OQ4899" s="47"/>
      <c r="OR4899" s="47"/>
      <c r="OS4899" s="47"/>
      <c r="OT4899" s="47"/>
      <c r="OU4899" s="47"/>
      <c r="OV4899" s="47"/>
      <c r="OW4899" s="47"/>
      <c r="OX4899" s="47"/>
      <c r="OY4899" s="47"/>
      <c r="OZ4899" s="47"/>
      <c r="PA4899" s="47"/>
      <c r="PB4899" s="47"/>
      <c r="PC4899" s="47"/>
      <c r="PD4899" s="47"/>
      <c r="PE4899" s="47"/>
      <c r="PF4899" s="47"/>
      <c r="PG4899" s="47"/>
      <c r="PH4899" s="47"/>
      <c r="PI4899" s="47"/>
      <c r="PJ4899" s="47"/>
      <c r="PK4899" s="47"/>
      <c r="PL4899" s="47"/>
      <c r="PM4899" s="47"/>
      <c r="PN4899" s="47"/>
      <c r="PO4899" s="47"/>
      <c r="PP4899" s="47"/>
      <c r="PQ4899" s="47"/>
      <c r="PR4899" s="47"/>
      <c r="PS4899" s="47"/>
      <c r="PT4899" s="47"/>
      <c r="PU4899" s="47"/>
      <c r="PV4899" s="47"/>
      <c r="PW4899" s="47"/>
      <c r="PX4899" s="47"/>
      <c r="PY4899" s="47"/>
      <c r="PZ4899" s="47"/>
      <c r="QA4899" s="47"/>
      <c r="QB4899" s="47"/>
      <c r="QC4899" s="47"/>
      <c r="QD4899" s="47"/>
      <c r="QE4899" s="47"/>
      <c r="QF4899" s="47"/>
      <c r="QG4899" s="47"/>
      <c r="QH4899" s="47"/>
      <c r="QI4899" s="47"/>
      <c r="QJ4899" s="47"/>
      <c r="QK4899" s="47"/>
      <c r="QL4899" s="47"/>
      <c r="QM4899" s="47"/>
      <c r="QN4899" s="47"/>
      <c r="QO4899" s="47"/>
      <c r="QP4899" s="47"/>
      <c r="QQ4899" s="47"/>
      <c r="QR4899" s="47"/>
      <c r="QS4899" s="47"/>
      <c r="QT4899" s="47"/>
      <c r="QU4899" s="47"/>
      <c r="QV4899" s="47"/>
      <c r="QW4899" s="47"/>
      <c r="QX4899" s="47"/>
      <c r="QY4899" s="47"/>
      <c r="QZ4899" s="47"/>
      <c r="RA4899" s="47"/>
      <c r="RB4899" s="47"/>
      <c r="RC4899" s="47"/>
      <c r="RD4899" s="47"/>
      <c r="RE4899" s="47"/>
      <c r="RF4899" s="47"/>
      <c r="RG4899" s="47"/>
      <c r="RH4899" s="47"/>
      <c r="RI4899" s="47"/>
      <c r="RJ4899" s="47"/>
      <c r="RK4899" s="47"/>
      <c r="RL4899" s="47"/>
      <c r="RM4899" s="47"/>
      <c r="RN4899" s="47"/>
      <c r="RO4899" s="47"/>
      <c r="RP4899" s="47"/>
      <c r="RQ4899" s="47"/>
      <c r="RR4899" s="47"/>
      <c r="RS4899" s="47"/>
      <c r="RT4899" s="47"/>
      <c r="RU4899" s="47"/>
      <c r="RV4899" s="47"/>
      <c r="RW4899" s="47"/>
      <c r="RX4899" s="47"/>
      <c r="RY4899" s="47"/>
      <c r="RZ4899" s="47"/>
      <c r="SA4899" s="47"/>
      <c r="SB4899" s="47"/>
      <c r="SC4899" s="47"/>
      <c r="SD4899" s="47"/>
      <c r="SE4899" s="47"/>
      <c r="SF4899" s="47"/>
      <c r="SG4899" s="47"/>
      <c r="SH4899" s="47"/>
      <c r="SI4899" s="47"/>
      <c r="SJ4899" s="47"/>
      <c r="SK4899" s="47"/>
      <c r="SL4899" s="47"/>
      <c r="SM4899" s="47"/>
      <c r="SN4899" s="47"/>
      <c r="SO4899" s="47"/>
      <c r="SP4899" s="47"/>
      <c r="SQ4899" s="47"/>
      <c r="SR4899" s="47"/>
      <c r="SS4899" s="47"/>
      <c r="ST4899" s="47"/>
      <c r="SU4899" s="47"/>
      <c r="SV4899" s="47"/>
      <c r="SW4899" s="47"/>
      <c r="SX4899" s="47"/>
      <c r="SY4899" s="47"/>
      <c r="SZ4899" s="47"/>
      <c r="TA4899" s="47"/>
      <c r="TB4899" s="47"/>
      <c r="TC4899" s="47"/>
      <c r="TD4899" s="47"/>
      <c r="TE4899" s="47"/>
      <c r="TF4899" s="47"/>
      <c r="TG4899" s="47"/>
      <c r="TH4899" s="47"/>
      <c r="TI4899" s="47"/>
      <c r="TJ4899" s="47"/>
      <c r="TK4899" s="47"/>
      <c r="TL4899" s="47"/>
      <c r="TM4899" s="47"/>
      <c r="TN4899" s="47"/>
      <c r="TO4899" s="47"/>
      <c r="TP4899" s="47"/>
      <c r="TQ4899" s="47"/>
      <c r="TR4899" s="47"/>
      <c r="TS4899" s="47"/>
      <c r="TT4899" s="47"/>
      <c r="TU4899" s="47"/>
      <c r="TV4899" s="47"/>
      <c r="TW4899" s="47"/>
      <c r="TX4899" s="47"/>
      <c r="TY4899" s="47"/>
      <c r="TZ4899" s="47"/>
      <c r="UA4899" s="47"/>
      <c r="UB4899" s="47"/>
      <c r="UC4899" s="47"/>
      <c r="UD4899" s="47"/>
      <c r="UE4899" s="47"/>
      <c r="UF4899" s="47"/>
      <c r="UG4899" s="47"/>
      <c r="UH4899" s="47"/>
      <c r="UI4899" s="47"/>
      <c r="UJ4899" s="47"/>
      <c r="UK4899" s="47"/>
      <c r="UL4899" s="47"/>
      <c r="UM4899" s="47"/>
      <c r="UN4899" s="47"/>
      <c r="UO4899" s="47"/>
      <c r="UP4899" s="47"/>
      <c r="UQ4899" s="47"/>
      <c r="UR4899" s="47"/>
      <c r="US4899" s="47"/>
      <c r="UT4899" s="47"/>
      <c r="UU4899" s="47"/>
      <c r="UV4899" s="47"/>
      <c r="UW4899" s="47"/>
      <c r="UX4899" s="47"/>
      <c r="UY4899" s="47"/>
      <c r="UZ4899" s="47"/>
      <c r="VA4899" s="47"/>
      <c r="VB4899" s="47"/>
      <c r="VC4899" s="47"/>
      <c r="VD4899" s="47"/>
      <c r="VE4899" s="47"/>
      <c r="VF4899" s="47"/>
      <c r="VG4899" s="47"/>
      <c r="VH4899" s="47"/>
      <c r="VI4899" s="47"/>
      <c r="VJ4899" s="47"/>
      <c r="VK4899" s="47"/>
      <c r="VL4899" s="47"/>
      <c r="VM4899" s="47"/>
      <c r="VN4899" s="47"/>
      <c r="VO4899" s="47"/>
      <c r="VP4899" s="47"/>
      <c r="VQ4899" s="47"/>
      <c r="VR4899" s="47"/>
      <c r="VS4899" s="47"/>
      <c r="VT4899" s="47"/>
      <c r="VU4899" s="47"/>
      <c r="VV4899" s="47"/>
      <c r="VW4899" s="47"/>
      <c r="VX4899" s="47"/>
      <c r="VY4899" s="47"/>
      <c r="VZ4899" s="47"/>
      <c r="WA4899" s="47"/>
      <c r="WB4899" s="47"/>
      <c r="WC4899" s="47"/>
      <c r="WD4899" s="47"/>
      <c r="WE4899" s="47"/>
      <c r="WF4899" s="47"/>
      <c r="WG4899" s="47"/>
      <c r="WH4899" s="47"/>
      <c r="WI4899" s="47"/>
      <c r="WJ4899" s="47"/>
      <c r="WK4899" s="47"/>
      <c r="WL4899" s="47"/>
      <c r="WM4899" s="47"/>
      <c r="WN4899" s="47"/>
      <c r="WO4899" s="47"/>
      <c r="WP4899" s="47"/>
      <c r="WQ4899" s="47"/>
      <c r="WR4899" s="47"/>
      <c r="WS4899" s="47"/>
      <c r="WT4899" s="47"/>
      <c r="WU4899" s="47"/>
      <c r="WV4899" s="47"/>
      <c r="WW4899" s="47"/>
      <c r="WX4899" s="47"/>
      <c r="WY4899" s="47"/>
      <c r="WZ4899" s="47"/>
      <c r="XA4899" s="47"/>
      <c r="XB4899" s="47"/>
      <c r="XC4899" s="47"/>
      <c r="XD4899" s="47"/>
      <c r="XE4899" s="47"/>
      <c r="XF4899" s="47"/>
      <c r="XG4899" s="47"/>
      <c r="XH4899" s="47"/>
      <c r="XI4899" s="47"/>
      <c r="XJ4899" s="47"/>
      <c r="XK4899" s="47"/>
      <c r="XL4899" s="47"/>
      <c r="XM4899" s="47"/>
      <c r="XN4899" s="47"/>
      <c r="XO4899" s="47"/>
      <c r="XP4899" s="47"/>
      <c r="XQ4899" s="47"/>
      <c r="XR4899" s="47"/>
      <c r="XS4899" s="47"/>
      <c r="XT4899" s="47"/>
      <c r="XU4899" s="47"/>
      <c r="XV4899" s="47"/>
      <c r="XW4899" s="47"/>
      <c r="XX4899" s="47"/>
      <c r="XY4899" s="47"/>
      <c r="XZ4899" s="47"/>
      <c r="YA4899" s="47"/>
      <c r="YB4899" s="47"/>
      <c r="YC4899" s="47"/>
      <c r="YD4899" s="47"/>
      <c r="YE4899" s="47"/>
      <c r="YF4899" s="47"/>
      <c r="YG4899" s="47"/>
      <c r="YH4899" s="47"/>
      <c r="YI4899" s="47"/>
      <c r="YJ4899" s="47"/>
      <c r="YK4899" s="47"/>
      <c r="YL4899" s="47"/>
      <c r="YM4899" s="47"/>
      <c r="YN4899" s="47"/>
      <c r="YO4899" s="47"/>
      <c r="YP4899" s="47"/>
      <c r="YQ4899" s="47"/>
      <c r="YR4899" s="47"/>
      <c r="YS4899" s="47"/>
      <c r="YT4899" s="47"/>
      <c r="YU4899" s="47"/>
      <c r="YV4899" s="47"/>
      <c r="YW4899" s="47"/>
      <c r="YX4899" s="47"/>
      <c r="YY4899" s="47"/>
      <c r="YZ4899" s="47"/>
      <c r="ZA4899" s="47"/>
      <c r="ZB4899" s="47"/>
      <c r="ZC4899" s="47"/>
      <c r="ZD4899" s="47"/>
      <c r="ZE4899" s="47"/>
      <c r="ZF4899" s="47"/>
      <c r="ZG4899" s="47"/>
      <c r="ZH4899" s="47"/>
      <c r="ZI4899" s="47"/>
      <c r="ZJ4899" s="47"/>
      <c r="ZK4899" s="47"/>
      <c r="ZL4899" s="47"/>
      <c r="ZM4899" s="47"/>
      <c r="ZN4899" s="47"/>
      <c r="ZO4899" s="47"/>
      <c r="ZP4899" s="47"/>
      <c r="ZQ4899" s="47"/>
      <c r="ZR4899" s="47"/>
      <c r="ZS4899" s="47"/>
      <c r="ZT4899" s="47"/>
      <c r="ZU4899" s="47"/>
      <c r="ZV4899" s="47"/>
      <c r="ZW4899" s="47"/>
      <c r="ZX4899" s="47"/>
      <c r="ZY4899" s="47"/>
      <c r="ZZ4899" s="47"/>
      <c r="AAA4899" s="47"/>
      <c r="AAB4899" s="47"/>
      <c r="AAC4899" s="47"/>
      <c r="AAD4899" s="47"/>
      <c r="AAE4899" s="47"/>
      <c r="AAF4899" s="47"/>
      <c r="AAG4899" s="47"/>
      <c r="AAH4899" s="47"/>
      <c r="AAI4899" s="47"/>
      <c r="AAJ4899" s="47"/>
      <c r="AAK4899" s="47"/>
      <c r="AAL4899" s="47"/>
      <c r="AAM4899" s="47"/>
      <c r="AAN4899" s="47"/>
      <c r="AAO4899" s="47"/>
      <c r="AAP4899" s="47"/>
      <c r="AAQ4899" s="47"/>
      <c r="AAR4899" s="47"/>
      <c r="AAS4899" s="47"/>
      <c r="AAT4899" s="47"/>
      <c r="AAU4899" s="47"/>
      <c r="AAV4899" s="47"/>
      <c r="AAW4899" s="47"/>
      <c r="AAX4899" s="47"/>
      <c r="AAY4899" s="47"/>
      <c r="AAZ4899" s="47"/>
      <c r="ABA4899" s="47"/>
      <c r="ABB4899" s="47"/>
      <c r="ABC4899" s="47"/>
      <c r="ABD4899" s="47"/>
      <c r="ABE4899" s="47"/>
      <c r="ABF4899" s="47"/>
      <c r="ABG4899" s="47"/>
      <c r="ABH4899" s="47"/>
      <c r="ABI4899" s="47"/>
      <c r="ABJ4899" s="47"/>
      <c r="ABK4899" s="47"/>
      <c r="ABL4899" s="47"/>
      <c r="ABM4899" s="47"/>
      <c r="ABN4899" s="47"/>
      <c r="ABO4899" s="47"/>
      <c r="ABP4899" s="47"/>
      <c r="ABQ4899" s="47"/>
      <c r="ABR4899" s="47"/>
      <c r="ABS4899" s="47"/>
      <c r="ABT4899" s="47"/>
      <c r="ABU4899" s="47"/>
      <c r="ABV4899" s="47"/>
      <c r="ABW4899" s="47"/>
      <c r="ABX4899" s="47"/>
      <c r="ABY4899" s="47"/>
      <c r="ABZ4899" s="47"/>
      <c r="ACA4899" s="47"/>
      <c r="ACB4899" s="47"/>
      <c r="ACC4899" s="47"/>
      <c r="ACD4899" s="47"/>
      <c r="ACE4899" s="47"/>
      <c r="ACF4899" s="47"/>
      <c r="ACG4899" s="47"/>
      <c r="ACH4899" s="47"/>
      <c r="ACI4899" s="47"/>
      <c r="ACJ4899" s="47"/>
      <c r="ACK4899" s="47"/>
      <c r="ACL4899" s="47"/>
      <c r="ACM4899" s="47"/>
      <c r="ACN4899" s="47"/>
      <c r="ACO4899" s="47"/>
      <c r="ACP4899" s="47"/>
      <c r="ACQ4899" s="47"/>
      <c r="ACR4899" s="47"/>
      <c r="ACS4899" s="47"/>
      <c r="ACT4899" s="47"/>
      <c r="ACU4899" s="47"/>
      <c r="ACV4899" s="47"/>
      <c r="ACW4899" s="47"/>
      <c r="ACX4899" s="47"/>
      <c r="ACY4899" s="47"/>
      <c r="ACZ4899" s="47"/>
      <c r="ADA4899" s="47"/>
      <c r="ADB4899" s="47"/>
      <c r="ADC4899" s="47"/>
      <c r="ADD4899" s="47"/>
      <c r="ADE4899" s="47"/>
      <c r="ADF4899" s="47"/>
      <c r="ADG4899" s="47"/>
      <c r="ADH4899" s="47"/>
      <c r="ADI4899" s="47"/>
      <c r="ADJ4899" s="47"/>
      <c r="ADK4899" s="47"/>
      <c r="ADL4899" s="47"/>
      <c r="ADM4899" s="47"/>
      <c r="ADN4899" s="47"/>
      <c r="ADO4899" s="47"/>
      <c r="ADP4899" s="47"/>
      <c r="ADQ4899" s="47"/>
      <c r="ADR4899" s="47"/>
      <c r="ADS4899" s="47"/>
      <c r="ADT4899" s="47"/>
      <c r="ADU4899" s="47"/>
      <c r="ADV4899" s="47"/>
      <c r="ADW4899" s="47"/>
      <c r="ADX4899" s="47"/>
      <c r="ADY4899" s="47"/>
      <c r="ADZ4899" s="47"/>
      <c r="AEA4899" s="47"/>
      <c r="AEB4899" s="47"/>
      <c r="AEC4899" s="47"/>
      <c r="AED4899" s="47"/>
      <c r="AEE4899" s="47"/>
      <c r="AEF4899" s="47"/>
      <c r="AEG4899" s="47"/>
      <c r="AEH4899" s="47"/>
      <c r="AEI4899" s="47"/>
      <c r="AEJ4899" s="47"/>
      <c r="AEK4899" s="47"/>
      <c r="AEL4899" s="47"/>
      <c r="AEM4899" s="47"/>
      <c r="AEN4899" s="47"/>
      <c r="AEO4899" s="47"/>
      <c r="AEP4899" s="47"/>
      <c r="AEQ4899" s="47"/>
      <c r="AER4899" s="47"/>
      <c r="AES4899" s="47"/>
      <c r="AET4899" s="47"/>
      <c r="AEU4899" s="47"/>
      <c r="AEV4899" s="47"/>
      <c r="AEW4899" s="47"/>
      <c r="AEX4899" s="47"/>
      <c r="AEY4899" s="47"/>
      <c r="AEZ4899" s="47"/>
      <c r="AFA4899" s="47"/>
      <c r="AFB4899" s="47"/>
      <c r="AFC4899" s="47"/>
      <c r="AFD4899" s="47"/>
      <c r="AFE4899" s="47"/>
      <c r="AFF4899" s="47"/>
      <c r="AFG4899" s="47"/>
      <c r="AFH4899" s="47"/>
      <c r="AFI4899" s="47"/>
      <c r="AFJ4899" s="47"/>
      <c r="AFK4899" s="47"/>
      <c r="AFL4899" s="47"/>
      <c r="AFM4899" s="47"/>
      <c r="AFN4899" s="47"/>
      <c r="AFO4899" s="47"/>
      <c r="AFP4899" s="47"/>
      <c r="AFQ4899" s="47"/>
      <c r="AFR4899" s="47"/>
      <c r="AFS4899" s="47"/>
      <c r="AFT4899" s="47"/>
      <c r="AFU4899" s="47"/>
      <c r="AFV4899" s="47"/>
      <c r="AFW4899" s="47"/>
      <c r="AFX4899" s="47"/>
      <c r="AFY4899" s="47"/>
      <c r="AFZ4899" s="47"/>
      <c r="AGA4899" s="47"/>
      <c r="AGB4899" s="47"/>
      <c r="AGC4899" s="47"/>
      <c r="AGD4899" s="47"/>
      <c r="AGE4899" s="47"/>
      <c r="AGF4899" s="47"/>
      <c r="AGG4899" s="47"/>
      <c r="AGH4899" s="47"/>
      <c r="AGI4899" s="47"/>
      <c r="AGJ4899" s="47"/>
      <c r="AGK4899" s="47"/>
      <c r="AGL4899" s="47"/>
      <c r="AGM4899" s="47"/>
      <c r="AGN4899" s="47"/>
      <c r="AGO4899" s="47"/>
      <c r="AGP4899" s="47"/>
      <c r="AGQ4899" s="47"/>
      <c r="AGR4899" s="47"/>
      <c r="AGS4899" s="47"/>
      <c r="AGT4899" s="47"/>
      <c r="AGU4899" s="47"/>
      <c r="AGV4899" s="47"/>
      <c r="AGW4899" s="47"/>
      <c r="AGX4899" s="47"/>
      <c r="AGY4899" s="47"/>
      <c r="AGZ4899" s="47"/>
      <c r="AHA4899" s="47"/>
      <c r="AHB4899" s="47"/>
      <c r="AHC4899" s="47"/>
      <c r="AHD4899" s="47"/>
      <c r="AHE4899" s="47"/>
      <c r="AHF4899" s="47"/>
      <c r="AHG4899" s="47"/>
      <c r="AHH4899" s="47"/>
      <c r="AHI4899" s="47"/>
      <c r="AHJ4899" s="47"/>
      <c r="AHK4899" s="47"/>
      <c r="AHL4899" s="47"/>
      <c r="AHM4899" s="47"/>
      <c r="AHN4899" s="47"/>
      <c r="AHO4899" s="47"/>
      <c r="AHP4899" s="47"/>
      <c r="AHQ4899" s="47"/>
      <c r="AHR4899" s="47"/>
      <c r="AHS4899" s="47"/>
      <c r="AHT4899" s="47"/>
      <c r="AHU4899" s="47"/>
      <c r="AHV4899" s="47"/>
      <c r="AHW4899" s="47"/>
      <c r="AHX4899" s="47"/>
      <c r="AHY4899" s="47"/>
      <c r="AHZ4899" s="47"/>
      <c r="AIA4899" s="47"/>
      <c r="AIB4899" s="47"/>
      <c r="AIC4899" s="47"/>
      <c r="AID4899" s="47"/>
      <c r="AIE4899" s="47"/>
      <c r="AIF4899" s="47"/>
      <c r="AIG4899" s="47"/>
      <c r="AIH4899" s="47"/>
      <c r="AII4899" s="47"/>
      <c r="AIJ4899" s="47"/>
      <c r="AIK4899" s="47"/>
      <c r="AIL4899" s="47"/>
      <c r="AIM4899" s="47"/>
      <c r="AIN4899" s="47"/>
      <c r="AIO4899" s="47"/>
      <c r="AIP4899" s="47"/>
      <c r="AIQ4899" s="47"/>
      <c r="AIR4899" s="47"/>
      <c r="AIS4899" s="47"/>
      <c r="AIT4899" s="47"/>
      <c r="AIU4899" s="47"/>
      <c r="AIV4899" s="47"/>
      <c r="AIW4899" s="47"/>
      <c r="AIX4899" s="47"/>
      <c r="AIY4899" s="47"/>
      <c r="AIZ4899" s="47"/>
      <c r="AJA4899" s="47"/>
      <c r="AJB4899" s="47"/>
      <c r="AJC4899" s="47"/>
      <c r="AJD4899" s="47"/>
      <c r="AJE4899" s="47"/>
      <c r="AJF4899" s="47"/>
      <c r="AJG4899" s="47"/>
      <c r="AJH4899" s="47"/>
      <c r="AJI4899" s="47"/>
      <c r="AJJ4899" s="47"/>
      <c r="AJK4899" s="47"/>
      <c r="AJL4899" s="47"/>
      <c r="AJM4899" s="47"/>
      <c r="AJN4899" s="47"/>
      <c r="AJO4899" s="47"/>
      <c r="AJP4899" s="47"/>
      <c r="AJQ4899" s="47"/>
      <c r="AJR4899" s="47"/>
      <c r="AJS4899" s="47"/>
      <c r="AJT4899" s="47"/>
      <c r="AJU4899" s="47"/>
      <c r="AJV4899" s="47"/>
      <c r="AJW4899" s="47"/>
      <c r="AJX4899" s="47"/>
      <c r="AJY4899" s="47"/>
      <c r="AJZ4899" s="47"/>
      <c r="AKA4899" s="47"/>
      <c r="AKB4899" s="47"/>
      <c r="AKC4899" s="47"/>
      <c r="AKD4899" s="47"/>
      <c r="AKE4899" s="47"/>
      <c r="AKF4899" s="47"/>
      <c r="AKG4899" s="47"/>
      <c r="AKH4899" s="47"/>
      <c r="AKI4899" s="47"/>
      <c r="AKJ4899" s="47"/>
      <c r="AKK4899" s="47"/>
      <c r="AKL4899" s="47"/>
      <c r="AKM4899" s="47"/>
      <c r="AKN4899" s="47"/>
      <c r="AKO4899" s="47"/>
      <c r="AKP4899" s="47"/>
      <c r="AKQ4899" s="47"/>
      <c r="AKR4899" s="47"/>
      <c r="AKS4899" s="47"/>
      <c r="AKT4899" s="47"/>
      <c r="AKU4899" s="47"/>
      <c r="AKV4899" s="47"/>
      <c r="AKW4899" s="47"/>
      <c r="AKX4899" s="47"/>
      <c r="AKY4899" s="47"/>
      <c r="AKZ4899" s="47"/>
      <c r="ALA4899" s="47"/>
      <c r="ALB4899" s="47"/>
      <c r="ALC4899" s="47"/>
      <c r="ALD4899" s="47"/>
      <c r="ALE4899" s="47"/>
      <c r="ALF4899" s="47"/>
      <c r="ALG4899" s="47"/>
      <c r="ALH4899" s="47"/>
      <c r="ALI4899" s="47"/>
      <c r="ALJ4899" s="47"/>
      <c r="ALK4899" s="47"/>
      <c r="ALL4899" s="47"/>
      <c r="ALM4899" s="47"/>
      <c r="ALN4899" s="47"/>
      <c r="ALO4899" s="47"/>
      <c r="ALP4899" s="47"/>
      <c r="ALQ4899" s="47"/>
      <c r="ALR4899" s="47"/>
      <c r="ALS4899" s="47"/>
      <c r="ALT4899" s="47"/>
      <c r="ALU4899" s="47"/>
      <c r="ALV4899" s="47"/>
      <c r="ALW4899" s="47"/>
      <c r="ALX4899" s="47"/>
      <c r="ALY4899" s="47"/>
      <c r="ALZ4899" s="47"/>
      <c r="AMA4899" s="47"/>
      <c r="AMB4899" s="47"/>
      <c r="AMC4899" s="47"/>
      <c r="AMD4899" s="47"/>
      <c r="AME4899" s="47"/>
      <c r="AMF4899" s="47"/>
      <c r="AMG4899" s="47"/>
      <c r="AMH4899" s="47"/>
      <c r="AMI4899" s="47"/>
      <c r="AMJ4899" s="47"/>
      <c r="AMK4899" s="47"/>
    </row>
    <row r="4900" spans="1:1025" s="48" customFormat="1" x14ac:dyDescent="0.25">
      <c r="A4900" s="45"/>
      <c r="B4900" s="45"/>
      <c r="C4900" s="45"/>
      <c r="D4900" s="45"/>
      <c r="E4900" s="45"/>
      <c r="F4900" s="45"/>
      <c r="G4900" s="45"/>
      <c r="H4900" s="45"/>
      <c r="I4900" s="45"/>
      <c r="J4900" s="45"/>
      <c r="K4900" s="45"/>
      <c r="L4900" s="47"/>
      <c r="M4900" s="47"/>
      <c r="N4900" s="47"/>
      <c r="O4900" s="47"/>
      <c r="P4900" s="47"/>
      <c r="Q4900" s="47"/>
      <c r="R4900" s="47"/>
      <c r="S4900" s="47"/>
      <c r="T4900" s="47"/>
      <c r="U4900" s="47"/>
      <c r="V4900" s="47"/>
      <c r="W4900" s="47"/>
      <c r="X4900" s="47"/>
      <c r="Y4900" s="47"/>
      <c r="Z4900" s="47"/>
      <c r="AA4900" s="47"/>
      <c r="AB4900" s="47"/>
      <c r="AC4900" s="47"/>
      <c r="AD4900" s="47"/>
      <c r="AE4900" s="47"/>
      <c r="AF4900" s="47"/>
      <c r="AG4900" s="47"/>
      <c r="AH4900" s="47"/>
      <c r="AI4900" s="47"/>
      <c r="AJ4900" s="47"/>
      <c r="AK4900" s="47"/>
      <c r="AL4900" s="47"/>
      <c r="AM4900" s="47"/>
      <c r="AN4900" s="47"/>
      <c r="AO4900" s="47"/>
      <c r="AP4900" s="47"/>
      <c r="AQ4900" s="47"/>
      <c r="AR4900" s="47"/>
      <c r="AS4900" s="47"/>
      <c r="AT4900" s="47"/>
      <c r="AU4900" s="47"/>
      <c r="AV4900" s="47"/>
      <c r="AW4900" s="47"/>
      <c r="AX4900" s="47"/>
      <c r="AY4900" s="47"/>
      <c r="AZ4900" s="47"/>
      <c r="BA4900" s="47"/>
      <c r="BB4900" s="47"/>
      <c r="BC4900" s="47"/>
      <c r="BD4900" s="47"/>
      <c r="BE4900" s="47"/>
      <c r="BF4900" s="47"/>
      <c r="BG4900" s="47"/>
      <c r="BH4900" s="47"/>
      <c r="BI4900" s="47"/>
      <c r="BJ4900" s="47"/>
      <c r="BK4900" s="47"/>
      <c r="BL4900" s="47"/>
      <c r="BM4900" s="47"/>
      <c r="BN4900" s="47"/>
      <c r="BO4900" s="47"/>
      <c r="BP4900" s="47"/>
      <c r="BQ4900" s="47"/>
      <c r="BR4900" s="47"/>
      <c r="BS4900" s="47"/>
      <c r="BT4900" s="47"/>
      <c r="BU4900" s="47"/>
      <c r="BV4900" s="47"/>
      <c r="BW4900" s="47"/>
      <c r="BX4900" s="47"/>
      <c r="BY4900" s="47"/>
      <c r="BZ4900" s="47"/>
      <c r="CA4900" s="47"/>
      <c r="CB4900" s="47"/>
      <c r="CC4900" s="47"/>
      <c r="CD4900" s="47"/>
      <c r="CE4900" s="47"/>
      <c r="CF4900" s="47"/>
      <c r="CG4900" s="47"/>
      <c r="CH4900" s="47"/>
      <c r="CI4900" s="47"/>
      <c r="CJ4900" s="47"/>
      <c r="CK4900" s="47"/>
      <c r="CL4900" s="47"/>
      <c r="CM4900" s="47"/>
      <c r="CN4900" s="47"/>
      <c r="CO4900" s="47"/>
      <c r="CP4900" s="47"/>
      <c r="CQ4900" s="47"/>
      <c r="CR4900" s="47"/>
      <c r="CS4900" s="47"/>
      <c r="CT4900" s="47"/>
      <c r="CU4900" s="47"/>
      <c r="CV4900" s="47"/>
      <c r="CW4900" s="47"/>
      <c r="CX4900" s="47"/>
      <c r="CY4900" s="47"/>
      <c r="CZ4900" s="47"/>
      <c r="DA4900" s="47"/>
      <c r="DB4900" s="47"/>
      <c r="DC4900" s="47"/>
      <c r="DD4900" s="47"/>
      <c r="DE4900" s="47"/>
      <c r="DF4900" s="47"/>
      <c r="DG4900" s="47"/>
      <c r="DH4900" s="47"/>
      <c r="DI4900" s="47"/>
      <c r="DJ4900" s="47"/>
      <c r="DK4900" s="47"/>
      <c r="DL4900" s="47"/>
      <c r="DM4900" s="47"/>
      <c r="DN4900" s="47"/>
      <c r="DO4900" s="47"/>
      <c r="DP4900" s="47"/>
      <c r="DQ4900" s="47"/>
      <c r="DR4900" s="47"/>
      <c r="DS4900" s="47"/>
      <c r="DT4900" s="47"/>
      <c r="DU4900" s="47"/>
      <c r="DV4900" s="47"/>
      <c r="DW4900" s="47"/>
      <c r="DX4900" s="47"/>
      <c r="DY4900" s="47"/>
      <c r="DZ4900" s="47"/>
      <c r="EA4900" s="47"/>
      <c r="EB4900" s="47"/>
      <c r="EC4900" s="47"/>
      <c r="ED4900" s="47"/>
      <c r="EE4900" s="47"/>
      <c r="EF4900" s="47"/>
      <c r="EG4900" s="47"/>
      <c r="EH4900" s="47"/>
      <c r="EI4900" s="47"/>
      <c r="EJ4900" s="47"/>
      <c r="EK4900" s="47"/>
      <c r="EL4900" s="47"/>
      <c r="EM4900" s="47"/>
      <c r="EN4900" s="47"/>
      <c r="EO4900" s="47"/>
      <c r="EP4900" s="47"/>
      <c r="EQ4900" s="47"/>
      <c r="ER4900" s="47"/>
      <c r="ES4900" s="47"/>
      <c r="ET4900" s="47"/>
      <c r="EU4900" s="47"/>
      <c r="EV4900" s="47"/>
      <c r="EW4900" s="47"/>
      <c r="EX4900" s="47"/>
      <c r="EY4900" s="47"/>
      <c r="EZ4900" s="47"/>
      <c r="FA4900" s="47"/>
      <c r="FB4900" s="47"/>
      <c r="FC4900" s="47"/>
      <c r="FD4900" s="47"/>
      <c r="FE4900" s="47"/>
      <c r="FF4900" s="47"/>
      <c r="FG4900" s="47"/>
      <c r="FH4900" s="47"/>
      <c r="FI4900" s="47"/>
      <c r="FJ4900" s="47"/>
      <c r="FK4900" s="47"/>
      <c r="FL4900" s="47"/>
      <c r="FM4900" s="47"/>
      <c r="FN4900" s="47"/>
      <c r="FO4900" s="47"/>
      <c r="FP4900" s="47"/>
      <c r="FQ4900" s="47"/>
      <c r="FR4900" s="47"/>
      <c r="FS4900" s="47"/>
      <c r="FT4900" s="47"/>
      <c r="FU4900" s="47"/>
      <c r="FV4900" s="47"/>
      <c r="FW4900" s="47"/>
      <c r="FX4900" s="47"/>
      <c r="FY4900" s="47"/>
      <c r="FZ4900" s="47"/>
      <c r="GA4900" s="47"/>
      <c r="GB4900" s="47"/>
      <c r="GC4900" s="47"/>
      <c r="GD4900" s="47"/>
      <c r="GE4900" s="47"/>
      <c r="GF4900" s="47"/>
      <c r="GG4900" s="47"/>
      <c r="GH4900" s="47"/>
      <c r="GI4900" s="47"/>
      <c r="GJ4900" s="47"/>
      <c r="GK4900" s="47"/>
      <c r="GL4900" s="47"/>
      <c r="GM4900" s="47"/>
      <c r="GN4900" s="47"/>
      <c r="GO4900" s="47"/>
      <c r="GP4900" s="47"/>
      <c r="GQ4900" s="47"/>
      <c r="GR4900" s="47"/>
      <c r="GS4900" s="47"/>
      <c r="GT4900" s="47"/>
      <c r="GU4900" s="47"/>
      <c r="GV4900" s="47"/>
      <c r="GW4900" s="47"/>
      <c r="GX4900" s="47"/>
      <c r="GY4900" s="47"/>
      <c r="GZ4900" s="47"/>
      <c r="HA4900" s="47"/>
      <c r="HB4900" s="47"/>
      <c r="HC4900" s="47"/>
      <c r="HD4900" s="47"/>
      <c r="HE4900" s="47"/>
      <c r="HF4900" s="47"/>
      <c r="HG4900" s="47"/>
      <c r="HH4900" s="47"/>
      <c r="HI4900" s="47"/>
      <c r="HJ4900" s="47"/>
      <c r="HK4900" s="47"/>
      <c r="HL4900" s="47"/>
      <c r="HM4900" s="47"/>
      <c r="HN4900" s="47"/>
      <c r="HO4900" s="47"/>
      <c r="HP4900" s="47"/>
      <c r="HQ4900" s="47"/>
      <c r="HR4900" s="47"/>
      <c r="HS4900" s="47"/>
      <c r="HT4900" s="47"/>
      <c r="HU4900" s="47"/>
      <c r="HV4900" s="47"/>
      <c r="HW4900" s="47"/>
      <c r="HX4900" s="47"/>
      <c r="HY4900" s="47"/>
      <c r="HZ4900" s="47"/>
      <c r="IA4900" s="47"/>
      <c r="IB4900" s="47"/>
      <c r="IC4900" s="47"/>
      <c r="ID4900" s="47"/>
      <c r="IE4900" s="47"/>
      <c r="IF4900" s="47"/>
      <c r="IG4900" s="47"/>
      <c r="IH4900" s="47"/>
      <c r="II4900" s="47"/>
      <c r="IJ4900" s="47"/>
      <c r="IK4900" s="47"/>
      <c r="IL4900" s="47"/>
      <c r="IM4900" s="47"/>
      <c r="IN4900" s="47"/>
      <c r="IO4900" s="47"/>
      <c r="IP4900" s="47"/>
      <c r="IQ4900" s="47"/>
      <c r="IR4900" s="47"/>
      <c r="IS4900" s="47"/>
      <c r="IT4900" s="47"/>
      <c r="IU4900" s="47"/>
      <c r="IV4900" s="47"/>
      <c r="IW4900" s="47"/>
      <c r="IX4900" s="47"/>
      <c r="IY4900" s="47"/>
      <c r="IZ4900" s="47"/>
      <c r="JA4900" s="47"/>
      <c r="JB4900" s="47"/>
      <c r="JC4900" s="47"/>
      <c r="JD4900" s="47"/>
      <c r="JE4900" s="47"/>
      <c r="JF4900" s="47"/>
      <c r="JG4900" s="47"/>
      <c r="JH4900" s="47"/>
      <c r="JI4900" s="47"/>
      <c r="JJ4900" s="47"/>
      <c r="JK4900" s="47"/>
      <c r="JL4900" s="47"/>
      <c r="JM4900" s="47"/>
      <c r="JN4900" s="47"/>
      <c r="JO4900" s="47"/>
      <c r="JP4900" s="47"/>
      <c r="JQ4900" s="47"/>
      <c r="JR4900" s="47"/>
      <c r="JS4900" s="47"/>
      <c r="JT4900" s="47"/>
      <c r="JU4900" s="47"/>
      <c r="JV4900" s="47"/>
      <c r="JW4900" s="47"/>
      <c r="JX4900" s="47"/>
      <c r="JY4900" s="47"/>
      <c r="JZ4900" s="47"/>
      <c r="KA4900" s="47"/>
      <c r="KB4900" s="47"/>
      <c r="KC4900" s="47"/>
      <c r="KD4900" s="47"/>
      <c r="KE4900" s="47"/>
      <c r="KF4900" s="47"/>
      <c r="KG4900" s="47"/>
      <c r="KH4900" s="47"/>
      <c r="KI4900" s="47"/>
      <c r="KJ4900" s="47"/>
      <c r="KK4900" s="47"/>
      <c r="KL4900" s="47"/>
      <c r="KM4900" s="47"/>
      <c r="KN4900" s="47"/>
      <c r="KO4900" s="47"/>
      <c r="KP4900" s="47"/>
      <c r="KQ4900" s="47"/>
      <c r="KR4900" s="47"/>
      <c r="KS4900" s="47"/>
      <c r="KT4900" s="47"/>
      <c r="KU4900" s="47"/>
      <c r="KV4900" s="47"/>
      <c r="KW4900" s="47"/>
      <c r="KX4900" s="47"/>
      <c r="KY4900" s="47"/>
      <c r="KZ4900" s="47"/>
      <c r="LA4900" s="47"/>
      <c r="LB4900" s="47"/>
      <c r="LC4900" s="47"/>
      <c r="LD4900" s="47"/>
      <c r="LE4900" s="47"/>
      <c r="LF4900" s="47"/>
      <c r="LG4900" s="47"/>
      <c r="LH4900" s="47"/>
      <c r="LI4900" s="47"/>
      <c r="LJ4900" s="47"/>
      <c r="LK4900" s="47"/>
      <c r="LL4900" s="47"/>
      <c r="LM4900" s="47"/>
      <c r="LN4900" s="47"/>
      <c r="LO4900" s="47"/>
      <c r="LP4900" s="47"/>
      <c r="LQ4900" s="47"/>
      <c r="LR4900" s="47"/>
      <c r="LS4900" s="47"/>
      <c r="LT4900" s="47"/>
      <c r="LU4900" s="47"/>
      <c r="LV4900" s="47"/>
      <c r="LW4900" s="47"/>
      <c r="LX4900" s="47"/>
      <c r="LY4900" s="47"/>
      <c r="LZ4900" s="47"/>
      <c r="MA4900" s="47"/>
      <c r="MB4900" s="47"/>
      <c r="MC4900" s="47"/>
      <c r="MD4900" s="47"/>
      <c r="ME4900" s="47"/>
      <c r="MF4900" s="47"/>
      <c r="MG4900" s="47"/>
      <c r="MH4900" s="47"/>
      <c r="MI4900" s="47"/>
      <c r="MJ4900" s="47"/>
      <c r="MK4900" s="47"/>
      <c r="ML4900" s="47"/>
      <c r="MM4900" s="47"/>
      <c r="MN4900" s="47"/>
      <c r="MO4900" s="47"/>
      <c r="MP4900" s="47"/>
      <c r="MQ4900" s="47"/>
      <c r="MR4900" s="47"/>
      <c r="MS4900" s="47"/>
      <c r="MT4900" s="47"/>
      <c r="MU4900" s="47"/>
      <c r="MV4900" s="47"/>
      <c r="MW4900" s="47"/>
      <c r="MX4900" s="47"/>
      <c r="MY4900" s="47"/>
      <c r="MZ4900" s="47"/>
      <c r="NA4900" s="47"/>
      <c r="NB4900" s="47"/>
      <c r="NC4900" s="47"/>
      <c r="ND4900" s="47"/>
      <c r="NE4900" s="47"/>
      <c r="NF4900" s="47"/>
      <c r="NG4900" s="47"/>
      <c r="NH4900" s="47"/>
      <c r="NI4900" s="47"/>
      <c r="NJ4900" s="47"/>
      <c r="NK4900" s="47"/>
      <c r="NL4900" s="47"/>
      <c r="NM4900" s="47"/>
      <c r="NN4900" s="47"/>
      <c r="NO4900" s="47"/>
      <c r="NP4900" s="47"/>
      <c r="NQ4900" s="47"/>
      <c r="NR4900" s="47"/>
      <c r="NS4900" s="47"/>
      <c r="NT4900" s="47"/>
      <c r="NU4900" s="47"/>
      <c r="NV4900" s="47"/>
      <c r="NW4900" s="47"/>
      <c r="NX4900" s="47"/>
      <c r="NY4900" s="47"/>
      <c r="NZ4900" s="47"/>
      <c r="OA4900" s="47"/>
      <c r="OB4900" s="47"/>
      <c r="OC4900" s="47"/>
      <c r="OD4900" s="47"/>
      <c r="OE4900" s="47"/>
      <c r="OF4900" s="47"/>
      <c r="OG4900" s="47"/>
      <c r="OH4900" s="47"/>
      <c r="OI4900" s="47"/>
      <c r="OJ4900" s="47"/>
      <c r="OK4900" s="47"/>
      <c r="OL4900" s="47"/>
      <c r="OM4900" s="47"/>
      <c r="ON4900" s="47"/>
      <c r="OO4900" s="47"/>
      <c r="OP4900" s="47"/>
      <c r="OQ4900" s="47"/>
      <c r="OR4900" s="47"/>
      <c r="OS4900" s="47"/>
      <c r="OT4900" s="47"/>
      <c r="OU4900" s="47"/>
      <c r="OV4900" s="47"/>
      <c r="OW4900" s="47"/>
      <c r="OX4900" s="47"/>
      <c r="OY4900" s="47"/>
      <c r="OZ4900" s="47"/>
      <c r="PA4900" s="47"/>
      <c r="PB4900" s="47"/>
      <c r="PC4900" s="47"/>
      <c r="PD4900" s="47"/>
      <c r="PE4900" s="47"/>
      <c r="PF4900" s="47"/>
      <c r="PG4900" s="47"/>
      <c r="PH4900" s="47"/>
      <c r="PI4900" s="47"/>
      <c r="PJ4900" s="47"/>
      <c r="PK4900" s="47"/>
      <c r="PL4900" s="47"/>
      <c r="PM4900" s="47"/>
      <c r="PN4900" s="47"/>
      <c r="PO4900" s="47"/>
      <c r="PP4900" s="47"/>
      <c r="PQ4900" s="47"/>
      <c r="PR4900" s="47"/>
      <c r="PS4900" s="47"/>
      <c r="PT4900" s="47"/>
      <c r="PU4900" s="47"/>
      <c r="PV4900" s="47"/>
      <c r="PW4900" s="47"/>
      <c r="PX4900" s="47"/>
      <c r="PY4900" s="47"/>
      <c r="PZ4900" s="47"/>
      <c r="QA4900" s="47"/>
      <c r="QB4900" s="47"/>
      <c r="QC4900" s="47"/>
      <c r="QD4900" s="47"/>
      <c r="QE4900" s="47"/>
      <c r="QF4900" s="47"/>
      <c r="QG4900" s="47"/>
      <c r="QH4900" s="47"/>
      <c r="QI4900" s="47"/>
      <c r="QJ4900" s="47"/>
      <c r="QK4900" s="47"/>
      <c r="QL4900" s="47"/>
      <c r="QM4900" s="47"/>
      <c r="QN4900" s="47"/>
      <c r="QO4900" s="47"/>
      <c r="QP4900" s="47"/>
      <c r="QQ4900" s="47"/>
      <c r="QR4900" s="47"/>
      <c r="QS4900" s="47"/>
      <c r="QT4900" s="47"/>
      <c r="QU4900" s="47"/>
      <c r="QV4900" s="47"/>
      <c r="QW4900" s="47"/>
      <c r="QX4900" s="47"/>
      <c r="QY4900" s="47"/>
      <c r="QZ4900" s="47"/>
      <c r="RA4900" s="47"/>
      <c r="RB4900" s="47"/>
      <c r="RC4900" s="47"/>
      <c r="RD4900" s="47"/>
      <c r="RE4900" s="47"/>
      <c r="RF4900" s="47"/>
      <c r="RG4900" s="47"/>
      <c r="RH4900" s="47"/>
      <c r="RI4900" s="47"/>
      <c r="RJ4900" s="47"/>
      <c r="RK4900" s="47"/>
      <c r="RL4900" s="47"/>
      <c r="RM4900" s="47"/>
      <c r="RN4900" s="47"/>
      <c r="RO4900" s="47"/>
      <c r="RP4900" s="47"/>
      <c r="RQ4900" s="47"/>
      <c r="RR4900" s="47"/>
      <c r="RS4900" s="47"/>
      <c r="RT4900" s="47"/>
      <c r="RU4900" s="47"/>
      <c r="RV4900" s="47"/>
      <c r="RW4900" s="47"/>
      <c r="RX4900" s="47"/>
      <c r="RY4900" s="47"/>
      <c r="RZ4900" s="47"/>
      <c r="SA4900" s="47"/>
      <c r="SB4900" s="47"/>
      <c r="SC4900" s="47"/>
      <c r="SD4900" s="47"/>
      <c r="SE4900" s="47"/>
      <c r="SF4900" s="47"/>
      <c r="SG4900" s="47"/>
      <c r="SH4900" s="47"/>
      <c r="SI4900" s="47"/>
      <c r="SJ4900" s="47"/>
      <c r="SK4900" s="47"/>
      <c r="SL4900" s="47"/>
      <c r="SM4900" s="47"/>
      <c r="SN4900" s="47"/>
      <c r="SO4900" s="47"/>
      <c r="SP4900" s="47"/>
      <c r="SQ4900" s="47"/>
      <c r="SR4900" s="47"/>
      <c r="SS4900" s="47"/>
      <c r="ST4900" s="47"/>
      <c r="SU4900" s="47"/>
      <c r="SV4900" s="47"/>
      <c r="SW4900" s="47"/>
      <c r="SX4900" s="47"/>
      <c r="SY4900" s="47"/>
      <c r="SZ4900" s="47"/>
      <c r="TA4900" s="47"/>
      <c r="TB4900" s="47"/>
      <c r="TC4900" s="47"/>
      <c r="TD4900" s="47"/>
      <c r="TE4900" s="47"/>
      <c r="TF4900" s="47"/>
      <c r="TG4900" s="47"/>
      <c r="TH4900" s="47"/>
      <c r="TI4900" s="47"/>
      <c r="TJ4900" s="47"/>
      <c r="TK4900" s="47"/>
      <c r="TL4900" s="47"/>
      <c r="TM4900" s="47"/>
      <c r="TN4900" s="47"/>
      <c r="TO4900" s="47"/>
      <c r="TP4900" s="47"/>
      <c r="TQ4900" s="47"/>
      <c r="TR4900" s="47"/>
      <c r="TS4900" s="47"/>
      <c r="TT4900" s="47"/>
      <c r="TU4900" s="47"/>
      <c r="TV4900" s="47"/>
      <c r="TW4900" s="47"/>
      <c r="TX4900" s="47"/>
      <c r="TY4900" s="47"/>
      <c r="TZ4900" s="47"/>
      <c r="UA4900" s="47"/>
      <c r="UB4900" s="47"/>
      <c r="UC4900" s="47"/>
      <c r="UD4900" s="47"/>
      <c r="UE4900" s="47"/>
      <c r="UF4900" s="47"/>
      <c r="UG4900" s="47"/>
      <c r="UH4900" s="47"/>
      <c r="UI4900" s="47"/>
      <c r="UJ4900" s="47"/>
      <c r="UK4900" s="47"/>
      <c r="UL4900" s="47"/>
      <c r="UM4900" s="47"/>
      <c r="UN4900" s="47"/>
      <c r="UO4900" s="47"/>
      <c r="UP4900" s="47"/>
      <c r="UQ4900" s="47"/>
      <c r="UR4900" s="47"/>
      <c r="US4900" s="47"/>
      <c r="UT4900" s="47"/>
      <c r="UU4900" s="47"/>
      <c r="UV4900" s="47"/>
      <c r="UW4900" s="47"/>
      <c r="UX4900" s="47"/>
      <c r="UY4900" s="47"/>
      <c r="UZ4900" s="47"/>
      <c r="VA4900" s="47"/>
      <c r="VB4900" s="47"/>
      <c r="VC4900" s="47"/>
      <c r="VD4900" s="47"/>
      <c r="VE4900" s="47"/>
      <c r="VF4900" s="47"/>
      <c r="VG4900" s="47"/>
      <c r="VH4900" s="47"/>
      <c r="VI4900" s="47"/>
      <c r="VJ4900" s="47"/>
      <c r="VK4900" s="47"/>
      <c r="VL4900" s="47"/>
      <c r="VM4900" s="47"/>
      <c r="VN4900" s="47"/>
      <c r="VO4900" s="47"/>
      <c r="VP4900" s="47"/>
      <c r="VQ4900" s="47"/>
      <c r="VR4900" s="47"/>
      <c r="VS4900" s="47"/>
      <c r="VT4900" s="47"/>
      <c r="VU4900" s="47"/>
      <c r="VV4900" s="47"/>
      <c r="VW4900" s="47"/>
      <c r="VX4900" s="47"/>
      <c r="VY4900" s="47"/>
      <c r="VZ4900" s="47"/>
      <c r="WA4900" s="47"/>
      <c r="WB4900" s="47"/>
      <c r="WC4900" s="47"/>
      <c r="WD4900" s="47"/>
      <c r="WE4900" s="47"/>
      <c r="WF4900" s="47"/>
      <c r="WG4900" s="47"/>
      <c r="WH4900" s="47"/>
      <c r="WI4900" s="47"/>
      <c r="WJ4900" s="47"/>
      <c r="WK4900" s="47"/>
      <c r="WL4900" s="47"/>
      <c r="WM4900" s="47"/>
      <c r="WN4900" s="47"/>
      <c r="WO4900" s="47"/>
      <c r="WP4900" s="47"/>
      <c r="WQ4900" s="47"/>
      <c r="WR4900" s="47"/>
      <c r="WS4900" s="47"/>
      <c r="WT4900" s="47"/>
      <c r="WU4900" s="47"/>
      <c r="WV4900" s="47"/>
      <c r="WW4900" s="47"/>
      <c r="WX4900" s="47"/>
      <c r="WY4900" s="47"/>
      <c r="WZ4900" s="47"/>
      <c r="XA4900" s="47"/>
      <c r="XB4900" s="47"/>
      <c r="XC4900" s="47"/>
      <c r="XD4900" s="47"/>
      <c r="XE4900" s="47"/>
      <c r="XF4900" s="47"/>
      <c r="XG4900" s="47"/>
      <c r="XH4900" s="47"/>
      <c r="XI4900" s="47"/>
      <c r="XJ4900" s="47"/>
      <c r="XK4900" s="47"/>
      <c r="XL4900" s="47"/>
      <c r="XM4900" s="47"/>
      <c r="XN4900" s="47"/>
      <c r="XO4900" s="47"/>
      <c r="XP4900" s="47"/>
      <c r="XQ4900" s="47"/>
      <c r="XR4900" s="47"/>
      <c r="XS4900" s="47"/>
      <c r="XT4900" s="47"/>
      <c r="XU4900" s="47"/>
      <c r="XV4900" s="47"/>
      <c r="XW4900" s="47"/>
      <c r="XX4900" s="47"/>
      <c r="XY4900" s="47"/>
      <c r="XZ4900" s="47"/>
      <c r="YA4900" s="47"/>
      <c r="YB4900" s="47"/>
      <c r="YC4900" s="47"/>
      <c r="YD4900" s="47"/>
      <c r="YE4900" s="47"/>
      <c r="YF4900" s="47"/>
      <c r="YG4900" s="47"/>
      <c r="YH4900" s="47"/>
      <c r="YI4900" s="47"/>
      <c r="YJ4900" s="47"/>
      <c r="YK4900" s="47"/>
      <c r="YL4900" s="47"/>
      <c r="YM4900" s="47"/>
      <c r="YN4900" s="47"/>
      <c r="YO4900" s="47"/>
      <c r="YP4900" s="47"/>
      <c r="YQ4900" s="47"/>
      <c r="YR4900" s="47"/>
      <c r="YS4900" s="47"/>
      <c r="YT4900" s="47"/>
      <c r="YU4900" s="47"/>
      <c r="YV4900" s="47"/>
      <c r="YW4900" s="47"/>
      <c r="YX4900" s="47"/>
      <c r="YY4900" s="47"/>
      <c r="YZ4900" s="47"/>
      <c r="ZA4900" s="47"/>
      <c r="ZB4900" s="47"/>
      <c r="ZC4900" s="47"/>
      <c r="ZD4900" s="47"/>
      <c r="ZE4900" s="47"/>
      <c r="ZF4900" s="47"/>
      <c r="ZG4900" s="47"/>
      <c r="ZH4900" s="47"/>
      <c r="ZI4900" s="47"/>
      <c r="ZJ4900" s="47"/>
      <c r="ZK4900" s="47"/>
      <c r="ZL4900" s="47"/>
      <c r="ZM4900" s="47"/>
      <c r="ZN4900" s="47"/>
      <c r="ZO4900" s="47"/>
      <c r="ZP4900" s="47"/>
      <c r="ZQ4900" s="47"/>
      <c r="ZR4900" s="47"/>
      <c r="ZS4900" s="47"/>
      <c r="ZT4900" s="47"/>
      <c r="ZU4900" s="47"/>
      <c r="ZV4900" s="47"/>
      <c r="ZW4900" s="47"/>
      <c r="ZX4900" s="47"/>
      <c r="ZY4900" s="47"/>
      <c r="ZZ4900" s="47"/>
      <c r="AAA4900" s="47"/>
      <c r="AAB4900" s="47"/>
      <c r="AAC4900" s="47"/>
      <c r="AAD4900" s="47"/>
      <c r="AAE4900" s="47"/>
      <c r="AAF4900" s="47"/>
      <c r="AAG4900" s="47"/>
      <c r="AAH4900" s="47"/>
      <c r="AAI4900" s="47"/>
      <c r="AAJ4900" s="47"/>
      <c r="AAK4900" s="47"/>
      <c r="AAL4900" s="47"/>
      <c r="AAM4900" s="47"/>
      <c r="AAN4900" s="47"/>
      <c r="AAO4900" s="47"/>
      <c r="AAP4900" s="47"/>
      <c r="AAQ4900" s="47"/>
      <c r="AAR4900" s="47"/>
      <c r="AAS4900" s="47"/>
      <c r="AAT4900" s="47"/>
      <c r="AAU4900" s="47"/>
      <c r="AAV4900" s="47"/>
      <c r="AAW4900" s="47"/>
      <c r="AAX4900" s="47"/>
      <c r="AAY4900" s="47"/>
      <c r="AAZ4900" s="47"/>
      <c r="ABA4900" s="47"/>
      <c r="ABB4900" s="47"/>
      <c r="ABC4900" s="47"/>
      <c r="ABD4900" s="47"/>
      <c r="ABE4900" s="47"/>
      <c r="ABF4900" s="47"/>
      <c r="ABG4900" s="47"/>
      <c r="ABH4900" s="47"/>
      <c r="ABI4900" s="47"/>
      <c r="ABJ4900" s="47"/>
      <c r="ABK4900" s="47"/>
      <c r="ABL4900" s="47"/>
      <c r="ABM4900" s="47"/>
      <c r="ABN4900" s="47"/>
      <c r="ABO4900" s="47"/>
      <c r="ABP4900" s="47"/>
      <c r="ABQ4900" s="47"/>
      <c r="ABR4900" s="47"/>
      <c r="ABS4900" s="47"/>
      <c r="ABT4900" s="47"/>
      <c r="ABU4900" s="47"/>
      <c r="ABV4900" s="47"/>
      <c r="ABW4900" s="47"/>
      <c r="ABX4900" s="47"/>
      <c r="ABY4900" s="47"/>
      <c r="ABZ4900" s="47"/>
      <c r="ACA4900" s="47"/>
      <c r="ACB4900" s="47"/>
      <c r="ACC4900" s="47"/>
      <c r="ACD4900" s="47"/>
      <c r="ACE4900" s="47"/>
      <c r="ACF4900" s="47"/>
      <c r="ACG4900" s="47"/>
      <c r="ACH4900" s="47"/>
      <c r="ACI4900" s="47"/>
      <c r="ACJ4900" s="47"/>
      <c r="ACK4900" s="47"/>
      <c r="ACL4900" s="47"/>
      <c r="ACM4900" s="47"/>
      <c r="ACN4900" s="47"/>
      <c r="ACO4900" s="47"/>
      <c r="ACP4900" s="47"/>
      <c r="ACQ4900" s="47"/>
      <c r="ACR4900" s="47"/>
      <c r="ACS4900" s="47"/>
      <c r="ACT4900" s="47"/>
      <c r="ACU4900" s="47"/>
      <c r="ACV4900" s="47"/>
      <c r="ACW4900" s="47"/>
      <c r="ACX4900" s="47"/>
      <c r="ACY4900" s="47"/>
      <c r="ACZ4900" s="47"/>
      <c r="ADA4900" s="47"/>
      <c r="ADB4900" s="47"/>
      <c r="ADC4900" s="47"/>
      <c r="ADD4900" s="47"/>
      <c r="ADE4900" s="47"/>
      <c r="ADF4900" s="47"/>
      <c r="ADG4900" s="47"/>
      <c r="ADH4900" s="47"/>
      <c r="ADI4900" s="47"/>
      <c r="ADJ4900" s="47"/>
      <c r="ADK4900" s="47"/>
      <c r="ADL4900" s="47"/>
      <c r="ADM4900" s="47"/>
      <c r="ADN4900" s="47"/>
      <c r="ADO4900" s="47"/>
      <c r="ADP4900" s="47"/>
      <c r="ADQ4900" s="47"/>
      <c r="ADR4900" s="47"/>
      <c r="ADS4900" s="47"/>
      <c r="ADT4900" s="47"/>
      <c r="ADU4900" s="47"/>
      <c r="ADV4900" s="47"/>
      <c r="ADW4900" s="47"/>
      <c r="ADX4900" s="47"/>
      <c r="ADY4900" s="47"/>
      <c r="ADZ4900" s="47"/>
      <c r="AEA4900" s="47"/>
      <c r="AEB4900" s="47"/>
      <c r="AEC4900" s="47"/>
      <c r="AED4900" s="47"/>
      <c r="AEE4900" s="47"/>
      <c r="AEF4900" s="47"/>
      <c r="AEG4900" s="47"/>
      <c r="AEH4900" s="47"/>
      <c r="AEI4900" s="47"/>
      <c r="AEJ4900" s="47"/>
      <c r="AEK4900" s="47"/>
      <c r="AEL4900" s="47"/>
      <c r="AEM4900" s="47"/>
      <c r="AEN4900" s="47"/>
      <c r="AEO4900" s="47"/>
      <c r="AEP4900" s="47"/>
      <c r="AEQ4900" s="47"/>
      <c r="AER4900" s="47"/>
      <c r="AES4900" s="47"/>
      <c r="AET4900" s="47"/>
      <c r="AEU4900" s="47"/>
      <c r="AEV4900" s="47"/>
      <c r="AEW4900" s="47"/>
      <c r="AEX4900" s="47"/>
      <c r="AEY4900" s="47"/>
      <c r="AEZ4900" s="47"/>
      <c r="AFA4900" s="47"/>
      <c r="AFB4900" s="47"/>
      <c r="AFC4900" s="47"/>
      <c r="AFD4900" s="47"/>
      <c r="AFE4900" s="47"/>
      <c r="AFF4900" s="47"/>
      <c r="AFG4900" s="47"/>
      <c r="AFH4900" s="47"/>
      <c r="AFI4900" s="47"/>
      <c r="AFJ4900" s="47"/>
      <c r="AFK4900" s="47"/>
      <c r="AFL4900" s="47"/>
      <c r="AFM4900" s="47"/>
      <c r="AFN4900" s="47"/>
      <c r="AFO4900" s="47"/>
      <c r="AFP4900" s="47"/>
      <c r="AFQ4900" s="47"/>
      <c r="AFR4900" s="47"/>
      <c r="AFS4900" s="47"/>
      <c r="AFT4900" s="47"/>
      <c r="AFU4900" s="47"/>
      <c r="AFV4900" s="47"/>
      <c r="AFW4900" s="47"/>
      <c r="AFX4900" s="47"/>
      <c r="AFY4900" s="47"/>
      <c r="AFZ4900" s="47"/>
      <c r="AGA4900" s="47"/>
      <c r="AGB4900" s="47"/>
      <c r="AGC4900" s="47"/>
      <c r="AGD4900" s="47"/>
      <c r="AGE4900" s="47"/>
      <c r="AGF4900" s="47"/>
      <c r="AGG4900" s="47"/>
      <c r="AGH4900" s="47"/>
      <c r="AGI4900" s="47"/>
      <c r="AGJ4900" s="47"/>
      <c r="AGK4900" s="47"/>
      <c r="AGL4900" s="47"/>
      <c r="AGM4900" s="47"/>
      <c r="AGN4900" s="47"/>
      <c r="AGO4900" s="47"/>
      <c r="AGP4900" s="47"/>
      <c r="AGQ4900" s="47"/>
      <c r="AGR4900" s="47"/>
      <c r="AGS4900" s="47"/>
      <c r="AGT4900" s="47"/>
      <c r="AGU4900" s="47"/>
      <c r="AGV4900" s="47"/>
      <c r="AGW4900" s="47"/>
      <c r="AGX4900" s="47"/>
      <c r="AGY4900" s="47"/>
      <c r="AGZ4900" s="47"/>
      <c r="AHA4900" s="47"/>
      <c r="AHB4900" s="47"/>
      <c r="AHC4900" s="47"/>
      <c r="AHD4900" s="47"/>
      <c r="AHE4900" s="47"/>
      <c r="AHF4900" s="47"/>
      <c r="AHG4900" s="47"/>
      <c r="AHH4900" s="47"/>
      <c r="AHI4900" s="47"/>
      <c r="AHJ4900" s="47"/>
      <c r="AHK4900" s="47"/>
      <c r="AHL4900" s="47"/>
      <c r="AHM4900" s="47"/>
      <c r="AHN4900" s="47"/>
      <c r="AHO4900" s="47"/>
      <c r="AHP4900" s="47"/>
      <c r="AHQ4900" s="47"/>
      <c r="AHR4900" s="47"/>
      <c r="AHS4900" s="47"/>
      <c r="AHT4900" s="47"/>
      <c r="AHU4900" s="47"/>
      <c r="AHV4900" s="47"/>
      <c r="AHW4900" s="47"/>
      <c r="AHX4900" s="47"/>
      <c r="AHY4900" s="47"/>
      <c r="AHZ4900" s="47"/>
      <c r="AIA4900" s="47"/>
      <c r="AIB4900" s="47"/>
      <c r="AIC4900" s="47"/>
      <c r="AID4900" s="47"/>
      <c r="AIE4900" s="47"/>
      <c r="AIF4900" s="47"/>
      <c r="AIG4900" s="47"/>
      <c r="AIH4900" s="47"/>
      <c r="AII4900" s="47"/>
      <c r="AIJ4900" s="47"/>
      <c r="AIK4900" s="47"/>
      <c r="AIL4900" s="47"/>
      <c r="AIM4900" s="47"/>
      <c r="AIN4900" s="47"/>
      <c r="AIO4900" s="47"/>
      <c r="AIP4900" s="47"/>
      <c r="AIQ4900" s="47"/>
      <c r="AIR4900" s="47"/>
      <c r="AIS4900" s="47"/>
      <c r="AIT4900" s="47"/>
      <c r="AIU4900" s="47"/>
      <c r="AIV4900" s="47"/>
      <c r="AIW4900" s="47"/>
      <c r="AIX4900" s="47"/>
      <c r="AIY4900" s="47"/>
      <c r="AIZ4900" s="47"/>
      <c r="AJA4900" s="47"/>
      <c r="AJB4900" s="47"/>
      <c r="AJC4900" s="47"/>
      <c r="AJD4900" s="47"/>
      <c r="AJE4900" s="47"/>
      <c r="AJF4900" s="47"/>
      <c r="AJG4900" s="47"/>
      <c r="AJH4900" s="47"/>
      <c r="AJI4900" s="47"/>
      <c r="AJJ4900" s="47"/>
      <c r="AJK4900" s="47"/>
      <c r="AJL4900" s="47"/>
      <c r="AJM4900" s="47"/>
      <c r="AJN4900" s="47"/>
      <c r="AJO4900" s="47"/>
      <c r="AJP4900" s="47"/>
      <c r="AJQ4900" s="47"/>
      <c r="AJR4900" s="47"/>
      <c r="AJS4900" s="47"/>
      <c r="AJT4900" s="47"/>
      <c r="AJU4900" s="47"/>
      <c r="AJV4900" s="47"/>
      <c r="AJW4900" s="47"/>
      <c r="AJX4900" s="47"/>
      <c r="AJY4900" s="47"/>
      <c r="AJZ4900" s="47"/>
      <c r="AKA4900" s="47"/>
      <c r="AKB4900" s="47"/>
      <c r="AKC4900" s="47"/>
      <c r="AKD4900" s="47"/>
      <c r="AKE4900" s="47"/>
      <c r="AKF4900" s="47"/>
      <c r="AKG4900" s="47"/>
      <c r="AKH4900" s="47"/>
      <c r="AKI4900" s="47"/>
      <c r="AKJ4900" s="47"/>
      <c r="AKK4900" s="47"/>
      <c r="AKL4900" s="47"/>
      <c r="AKM4900" s="47"/>
      <c r="AKN4900" s="47"/>
      <c r="AKO4900" s="47"/>
      <c r="AKP4900" s="47"/>
      <c r="AKQ4900" s="47"/>
      <c r="AKR4900" s="47"/>
      <c r="AKS4900" s="47"/>
      <c r="AKT4900" s="47"/>
      <c r="AKU4900" s="47"/>
      <c r="AKV4900" s="47"/>
      <c r="AKW4900" s="47"/>
      <c r="AKX4900" s="47"/>
      <c r="AKY4900" s="47"/>
      <c r="AKZ4900" s="47"/>
      <c r="ALA4900" s="47"/>
      <c r="ALB4900" s="47"/>
      <c r="ALC4900" s="47"/>
      <c r="ALD4900" s="47"/>
      <c r="ALE4900" s="47"/>
      <c r="ALF4900" s="47"/>
      <c r="ALG4900" s="47"/>
      <c r="ALH4900" s="47"/>
      <c r="ALI4900" s="47"/>
      <c r="ALJ4900" s="47"/>
      <c r="ALK4900" s="47"/>
      <c r="ALL4900" s="47"/>
      <c r="ALM4900" s="47"/>
      <c r="ALN4900" s="47"/>
      <c r="ALO4900" s="47"/>
      <c r="ALP4900" s="47"/>
      <c r="ALQ4900" s="47"/>
      <c r="ALR4900" s="47"/>
      <c r="ALS4900" s="47"/>
      <c r="ALT4900" s="47"/>
      <c r="ALU4900" s="47"/>
      <c r="ALV4900" s="47"/>
      <c r="ALW4900" s="47"/>
      <c r="ALX4900" s="47"/>
      <c r="ALY4900" s="47"/>
      <c r="ALZ4900" s="47"/>
      <c r="AMA4900" s="47"/>
      <c r="AMB4900" s="47"/>
      <c r="AMC4900" s="47"/>
      <c r="AMD4900" s="47"/>
      <c r="AME4900" s="47"/>
      <c r="AMF4900" s="47"/>
      <c r="AMG4900" s="47"/>
      <c r="AMH4900" s="47"/>
      <c r="AMI4900" s="47"/>
      <c r="AMJ4900" s="47"/>
      <c r="AMK4900" s="47"/>
    </row>
    <row r="4901" spans="1:1025" s="48" customFormat="1" x14ac:dyDescent="0.25">
      <c r="A4901" s="45"/>
      <c r="B4901" s="45"/>
      <c r="C4901" s="45"/>
      <c r="D4901" s="45"/>
      <c r="E4901" s="45"/>
      <c r="F4901" s="45"/>
      <c r="G4901" s="45"/>
      <c r="H4901" s="45"/>
      <c r="I4901" s="45"/>
      <c r="J4901" s="45"/>
      <c r="K4901" s="45"/>
      <c r="L4901" s="47"/>
      <c r="M4901" s="47"/>
      <c r="N4901" s="47"/>
      <c r="O4901" s="47"/>
      <c r="P4901" s="47"/>
      <c r="Q4901" s="47"/>
      <c r="R4901" s="47"/>
      <c r="S4901" s="47"/>
      <c r="T4901" s="47"/>
      <c r="U4901" s="47"/>
      <c r="V4901" s="47"/>
      <c r="W4901" s="47"/>
      <c r="X4901" s="47"/>
      <c r="Y4901" s="47"/>
      <c r="Z4901" s="47"/>
      <c r="AA4901" s="47"/>
      <c r="AB4901" s="47"/>
      <c r="AC4901" s="47"/>
      <c r="AD4901" s="47"/>
      <c r="AE4901" s="47"/>
      <c r="AF4901" s="47"/>
      <c r="AG4901" s="47"/>
      <c r="AH4901" s="47"/>
      <c r="AI4901" s="47"/>
      <c r="AJ4901" s="47"/>
      <c r="AK4901" s="47"/>
      <c r="AL4901" s="47"/>
      <c r="AM4901" s="47"/>
      <c r="AN4901" s="47"/>
      <c r="AO4901" s="47"/>
      <c r="AP4901" s="47"/>
      <c r="AQ4901" s="47"/>
      <c r="AR4901" s="47"/>
      <c r="AS4901" s="47"/>
      <c r="AT4901" s="47"/>
      <c r="AU4901" s="47"/>
      <c r="AV4901" s="47"/>
      <c r="AW4901" s="47"/>
      <c r="AX4901" s="47"/>
      <c r="AY4901" s="47"/>
      <c r="AZ4901" s="47"/>
      <c r="BA4901" s="47"/>
      <c r="BB4901" s="47"/>
      <c r="BC4901" s="47"/>
      <c r="BD4901" s="47"/>
      <c r="BE4901" s="47"/>
      <c r="BF4901" s="47"/>
      <c r="BG4901" s="47"/>
      <c r="BH4901" s="47"/>
      <c r="BI4901" s="47"/>
      <c r="BJ4901" s="47"/>
      <c r="BK4901" s="47"/>
      <c r="BL4901" s="47"/>
      <c r="BM4901" s="47"/>
      <c r="BN4901" s="47"/>
      <c r="BO4901" s="47"/>
      <c r="BP4901" s="47"/>
      <c r="BQ4901" s="47"/>
      <c r="BR4901" s="47"/>
      <c r="BS4901" s="47"/>
      <c r="BT4901" s="47"/>
      <c r="BU4901" s="47"/>
      <c r="BV4901" s="47"/>
      <c r="BW4901" s="47"/>
      <c r="BX4901" s="47"/>
      <c r="BY4901" s="47"/>
      <c r="BZ4901" s="47"/>
      <c r="CA4901" s="47"/>
      <c r="CB4901" s="47"/>
      <c r="CC4901" s="47"/>
      <c r="CD4901" s="47"/>
      <c r="CE4901" s="47"/>
      <c r="CF4901" s="47"/>
      <c r="CG4901" s="47"/>
      <c r="CH4901" s="47"/>
      <c r="CI4901" s="47"/>
      <c r="CJ4901" s="47"/>
      <c r="CK4901" s="47"/>
      <c r="CL4901" s="47"/>
      <c r="CM4901" s="47"/>
      <c r="CN4901" s="47"/>
      <c r="CO4901" s="47"/>
      <c r="CP4901" s="47"/>
      <c r="CQ4901" s="47"/>
      <c r="CR4901" s="47"/>
      <c r="CS4901" s="47"/>
      <c r="CT4901" s="47"/>
      <c r="CU4901" s="47"/>
      <c r="CV4901" s="47"/>
      <c r="CW4901" s="47"/>
      <c r="CX4901" s="47"/>
      <c r="CY4901" s="47"/>
      <c r="CZ4901" s="47"/>
      <c r="DA4901" s="47"/>
      <c r="DB4901" s="47"/>
      <c r="DC4901" s="47"/>
      <c r="DD4901" s="47"/>
      <c r="DE4901" s="47"/>
      <c r="DF4901" s="47"/>
      <c r="DG4901" s="47"/>
      <c r="DH4901" s="47"/>
      <c r="DI4901" s="47"/>
      <c r="DJ4901" s="47"/>
      <c r="DK4901" s="47"/>
      <c r="DL4901" s="47"/>
      <c r="DM4901" s="47"/>
      <c r="DN4901" s="47"/>
      <c r="DO4901" s="47"/>
      <c r="DP4901" s="47"/>
      <c r="DQ4901" s="47"/>
      <c r="DR4901" s="47"/>
      <c r="DS4901" s="47"/>
      <c r="DT4901" s="47"/>
      <c r="DU4901" s="47"/>
      <c r="DV4901" s="47"/>
      <c r="DW4901" s="47"/>
      <c r="DX4901" s="47"/>
      <c r="DY4901" s="47"/>
      <c r="DZ4901" s="47"/>
      <c r="EA4901" s="47"/>
      <c r="EB4901" s="47"/>
      <c r="EC4901" s="47"/>
      <c r="ED4901" s="47"/>
      <c r="EE4901" s="47"/>
      <c r="EF4901" s="47"/>
      <c r="EG4901" s="47"/>
      <c r="EH4901" s="47"/>
      <c r="EI4901" s="47"/>
      <c r="EJ4901" s="47"/>
      <c r="EK4901" s="47"/>
      <c r="EL4901" s="47"/>
      <c r="EM4901" s="47"/>
      <c r="EN4901" s="47"/>
      <c r="EO4901" s="47"/>
      <c r="EP4901" s="47"/>
      <c r="EQ4901" s="47"/>
      <c r="ER4901" s="47"/>
      <c r="ES4901" s="47"/>
      <c r="ET4901" s="47"/>
      <c r="EU4901" s="47"/>
      <c r="EV4901" s="47"/>
      <c r="EW4901" s="47"/>
      <c r="EX4901" s="47"/>
      <c r="EY4901" s="47"/>
      <c r="EZ4901" s="47"/>
      <c r="FA4901" s="47"/>
      <c r="FB4901" s="47"/>
      <c r="FC4901" s="47"/>
      <c r="FD4901" s="47"/>
      <c r="FE4901" s="47"/>
      <c r="FF4901" s="47"/>
      <c r="FG4901" s="47"/>
      <c r="FH4901" s="47"/>
      <c r="FI4901" s="47"/>
      <c r="FJ4901" s="47"/>
      <c r="FK4901" s="47"/>
      <c r="FL4901" s="47"/>
      <c r="FM4901" s="47"/>
      <c r="FN4901" s="47"/>
      <c r="FO4901" s="47"/>
      <c r="FP4901" s="47"/>
      <c r="FQ4901" s="47"/>
      <c r="FR4901" s="47"/>
      <c r="FS4901" s="47"/>
      <c r="FT4901" s="47"/>
      <c r="FU4901" s="47"/>
      <c r="FV4901" s="47"/>
      <c r="FW4901" s="47"/>
      <c r="FX4901" s="47"/>
      <c r="FY4901" s="47"/>
      <c r="FZ4901" s="47"/>
      <c r="GA4901" s="47"/>
      <c r="GB4901" s="47"/>
      <c r="GC4901" s="47"/>
      <c r="GD4901" s="47"/>
      <c r="GE4901" s="47"/>
      <c r="GF4901" s="47"/>
      <c r="GG4901" s="47"/>
      <c r="GH4901" s="47"/>
      <c r="GI4901" s="47"/>
      <c r="GJ4901" s="47"/>
      <c r="GK4901" s="47"/>
      <c r="GL4901" s="47"/>
      <c r="GM4901" s="47"/>
      <c r="GN4901" s="47"/>
      <c r="GO4901" s="47"/>
      <c r="GP4901" s="47"/>
      <c r="GQ4901" s="47"/>
      <c r="GR4901" s="47"/>
      <c r="GS4901" s="47"/>
      <c r="GT4901" s="47"/>
      <c r="GU4901" s="47"/>
      <c r="GV4901" s="47"/>
      <c r="GW4901" s="47"/>
      <c r="GX4901" s="47"/>
      <c r="GY4901" s="47"/>
      <c r="GZ4901" s="47"/>
      <c r="HA4901" s="47"/>
      <c r="HB4901" s="47"/>
      <c r="HC4901" s="47"/>
      <c r="HD4901" s="47"/>
      <c r="HE4901" s="47"/>
      <c r="HF4901" s="47"/>
      <c r="HG4901" s="47"/>
      <c r="HH4901" s="47"/>
      <c r="HI4901" s="47"/>
      <c r="HJ4901" s="47"/>
      <c r="HK4901" s="47"/>
      <c r="HL4901" s="47"/>
      <c r="HM4901" s="47"/>
      <c r="HN4901" s="47"/>
      <c r="HO4901" s="47"/>
      <c r="HP4901" s="47"/>
      <c r="HQ4901" s="47"/>
      <c r="HR4901" s="47"/>
      <c r="HS4901" s="47"/>
      <c r="HT4901" s="47"/>
      <c r="HU4901" s="47"/>
      <c r="HV4901" s="47"/>
      <c r="HW4901" s="47"/>
      <c r="HX4901" s="47"/>
      <c r="HY4901" s="47"/>
      <c r="HZ4901" s="47"/>
      <c r="IA4901" s="47"/>
      <c r="IB4901" s="47"/>
      <c r="IC4901" s="47"/>
      <c r="ID4901" s="47"/>
      <c r="IE4901" s="47"/>
      <c r="IF4901" s="47"/>
      <c r="IG4901" s="47"/>
      <c r="IH4901" s="47"/>
      <c r="II4901" s="47"/>
      <c r="IJ4901" s="47"/>
      <c r="IK4901" s="47"/>
      <c r="IL4901" s="47"/>
      <c r="IM4901" s="47"/>
      <c r="IN4901" s="47"/>
      <c r="IO4901" s="47"/>
      <c r="IP4901" s="47"/>
      <c r="IQ4901" s="47"/>
      <c r="IR4901" s="47"/>
      <c r="IS4901" s="47"/>
      <c r="IT4901" s="47"/>
      <c r="IU4901" s="47"/>
      <c r="IV4901" s="47"/>
      <c r="IW4901" s="47"/>
      <c r="IX4901" s="47"/>
      <c r="IY4901" s="47"/>
      <c r="IZ4901" s="47"/>
      <c r="JA4901" s="47"/>
      <c r="JB4901" s="47"/>
      <c r="JC4901" s="47"/>
      <c r="JD4901" s="47"/>
      <c r="JE4901" s="47"/>
      <c r="JF4901" s="47"/>
      <c r="JG4901" s="47"/>
      <c r="JH4901" s="47"/>
      <c r="JI4901" s="47"/>
      <c r="JJ4901" s="47"/>
      <c r="JK4901" s="47"/>
      <c r="JL4901" s="47"/>
      <c r="JM4901" s="47"/>
      <c r="JN4901" s="47"/>
      <c r="JO4901" s="47"/>
      <c r="JP4901" s="47"/>
      <c r="JQ4901" s="47"/>
      <c r="JR4901" s="47"/>
      <c r="JS4901" s="47"/>
      <c r="JT4901" s="47"/>
      <c r="JU4901" s="47"/>
      <c r="JV4901" s="47"/>
      <c r="JW4901" s="47"/>
      <c r="JX4901" s="47"/>
      <c r="JY4901" s="47"/>
      <c r="JZ4901" s="47"/>
      <c r="KA4901" s="47"/>
      <c r="KB4901" s="47"/>
      <c r="KC4901" s="47"/>
      <c r="KD4901" s="47"/>
      <c r="KE4901" s="47"/>
      <c r="KF4901" s="47"/>
      <c r="KG4901" s="47"/>
      <c r="KH4901" s="47"/>
      <c r="KI4901" s="47"/>
      <c r="KJ4901" s="47"/>
      <c r="KK4901" s="47"/>
      <c r="KL4901" s="47"/>
      <c r="KM4901" s="47"/>
      <c r="KN4901" s="47"/>
      <c r="KO4901" s="47"/>
      <c r="KP4901" s="47"/>
      <c r="KQ4901" s="47"/>
      <c r="KR4901" s="47"/>
      <c r="KS4901" s="47"/>
      <c r="KT4901" s="47"/>
      <c r="KU4901" s="47"/>
      <c r="KV4901" s="47"/>
      <c r="KW4901" s="47"/>
      <c r="KX4901" s="47"/>
      <c r="KY4901" s="47"/>
      <c r="KZ4901" s="47"/>
      <c r="LA4901" s="47"/>
      <c r="LB4901" s="47"/>
      <c r="LC4901" s="47"/>
      <c r="LD4901" s="47"/>
      <c r="LE4901" s="47"/>
      <c r="LF4901" s="47"/>
      <c r="LG4901" s="47"/>
      <c r="LH4901" s="47"/>
      <c r="LI4901" s="47"/>
      <c r="LJ4901" s="47"/>
      <c r="LK4901" s="47"/>
      <c r="LL4901" s="47"/>
      <c r="LM4901" s="47"/>
      <c r="LN4901" s="47"/>
      <c r="LO4901" s="47"/>
      <c r="LP4901" s="47"/>
      <c r="LQ4901" s="47"/>
      <c r="LR4901" s="47"/>
      <c r="LS4901" s="47"/>
      <c r="LT4901" s="47"/>
      <c r="LU4901" s="47"/>
      <c r="LV4901" s="47"/>
      <c r="LW4901" s="47"/>
      <c r="LX4901" s="47"/>
      <c r="LY4901" s="47"/>
      <c r="LZ4901" s="47"/>
      <c r="MA4901" s="47"/>
      <c r="MB4901" s="47"/>
      <c r="MC4901" s="47"/>
      <c r="MD4901" s="47"/>
      <c r="ME4901" s="47"/>
      <c r="MF4901" s="47"/>
      <c r="MG4901" s="47"/>
      <c r="MH4901" s="47"/>
      <c r="MI4901" s="47"/>
      <c r="MJ4901" s="47"/>
      <c r="MK4901" s="47"/>
      <c r="ML4901" s="47"/>
      <c r="MM4901" s="47"/>
      <c r="MN4901" s="47"/>
      <c r="MO4901" s="47"/>
      <c r="MP4901" s="47"/>
      <c r="MQ4901" s="47"/>
      <c r="MR4901" s="47"/>
      <c r="MS4901" s="47"/>
      <c r="MT4901" s="47"/>
      <c r="MU4901" s="47"/>
      <c r="MV4901" s="47"/>
      <c r="MW4901" s="47"/>
      <c r="MX4901" s="47"/>
      <c r="MY4901" s="47"/>
      <c r="MZ4901" s="47"/>
      <c r="NA4901" s="47"/>
      <c r="NB4901" s="47"/>
      <c r="NC4901" s="47"/>
      <c r="ND4901" s="47"/>
      <c r="NE4901" s="47"/>
      <c r="NF4901" s="47"/>
      <c r="NG4901" s="47"/>
      <c r="NH4901" s="47"/>
      <c r="NI4901" s="47"/>
      <c r="NJ4901" s="47"/>
      <c r="NK4901" s="47"/>
      <c r="NL4901" s="47"/>
      <c r="NM4901" s="47"/>
      <c r="NN4901" s="47"/>
      <c r="NO4901" s="47"/>
      <c r="NP4901" s="47"/>
      <c r="NQ4901" s="47"/>
      <c r="NR4901" s="47"/>
      <c r="NS4901" s="47"/>
      <c r="NT4901" s="47"/>
      <c r="NU4901" s="47"/>
      <c r="NV4901" s="47"/>
      <c r="NW4901" s="47"/>
      <c r="NX4901" s="47"/>
      <c r="NY4901" s="47"/>
      <c r="NZ4901" s="47"/>
      <c r="OA4901" s="47"/>
      <c r="OB4901" s="47"/>
      <c r="OC4901" s="47"/>
      <c r="OD4901" s="47"/>
      <c r="OE4901" s="47"/>
      <c r="OF4901" s="47"/>
      <c r="OG4901" s="47"/>
      <c r="OH4901" s="47"/>
      <c r="OI4901" s="47"/>
      <c r="OJ4901" s="47"/>
      <c r="OK4901" s="47"/>
      <c r="OL4901" s="47"/>
      <c r="OM4901" s="47"/>
      <c r="ON4901" s="47"/>
      <c r="OO4901" s="47"/>
      <c r="OP4901" s="47"/>
      <c r="OQ4901" s="47"/>
      <c r="OR4901" s="47"/>
      <c r="OS4901" s="47"/>
      <c r="OT4901" s="47"/>
      <c r="OU4901" s="47"/>
      <c r="OV4901" s="47"/>
      <c r="OW4901" s="47"/>
      <c r="OX4901" s="47"/>
      <c r="OY4901" s="47"/>
      <c r="OZ4901" s="47"/>
      <c r="PA4901" s="47"/>
      <c r="PB4901" s="47"/>
      <c r="PC4901" s="47"/>
      <c r="PD4901" s="47"/>
      <c r="PE4901" s="47"/>
      <c r="PF4901" s="47"/>
      <c r="PG4901" s="47"/>
      <c r="PH4901" s="47"/>
      <c r="PI4901" s="47"/>
      <c r="PJ4901" s="47"/>
      <c r="PK4901" s="47"/>
      <c r="PL4901" s="47"/>
      <c r="PM4901" s="47"/>
      <c r="PN4901" s="47"/>
      <c r="PO4901" s="47"/>
      <c r="PP4901" s="47"/>
      <c r="PQ4901" s="47"/>
      <c r="PR4901" s="47"/>
      <c r="PS4901" s="47"/>
      <c r="PT4901" s="47"/>
      <c r="PU4901" s="47"/>
      <c r="PV4901" s="47"/>
      <c r="PW4901" s="47"/>
      <c r="PX4901" s="47"/>
      <c r="PY4901" s="47"/>
      <c r="PZ4901" s="47"/>
      <c r="QA4901" s="47"/>
      <c r="QB4901" s="47"/>
      <c r="QC4901" s="47"/>
      <c r="QD4901" s="47"/>
      <c r="QE4901" s="47"/>
      <c r="QF4901" s="47"/>
      <c r="QG4901" s="47"/>
      <c r="QH4901" s="47"/>
      <c r="QI4901" s="47"/>
      <c r="QJ4901" s="47"/>
      <c r="QK4901" s="47"/>
      <c r="QL4901" s="47"/>
      <c r="QM4901" s="47"/>
      <c r="QN4901" s="47"/>
      <c r="QO4901" s="47"/>
      <c r="QP4901" s="47"/>
      <c r="QQ4901" s="47"/>
      <c r="QR4901" s="47"/>
      <c r="QS4901" s="47"/>
      <c r="QT4901" s="47"/>
      <c r="QU4901" s="47"/>
      <c r="QV4901" s="47"/>
      <c r="QW4901" s="47"/>
      <c r="QX4901" s="47"/>
      <c r="QY4901" s="47"/>
      <c r="QZ4901" s="47"/>
      <c r="RA4901" s="47"/>
      <c r="RB4901" s="47"/>
      <c r="RC4901" s="47"/>
      <c r="RD4901" s="47"/>
      <c r="RE4901" s="47"/>
      <c r="RF4901" s="47"/>
      <c r="RG4901" s="47"/>
      <c r="RH4901" s="47"/>
      <c r="RI4901" s="47"/>
      <c r="RJ4901" s="47"/>
      <c r="RK4901" s="47"/>
      <c r="RL4901" s="47"/>
      <c r="RM4901" s="47"/>
      <c r="RN4901" s="47"/>
      <c r="RO4901" s="47"/>
      <c r="RP4901" s="47"/>
      <c r="RQ4901" s="47"/>
      <c r="RR4901" s="47"/>
      <c r="RS4901" s="47"/>
      <c r="RT4901" s="47"/>
      <c r="RU4901" s="47"/>
      <c r="RV4901" s="47"/>
      <c r="RW4901" s="47"/>
      <c r="RX4901" s="47"/>
      <c r="RY4901" s="47"/>
      <c r="RZ4901" s="47"/>
      <c r="SA4901" s="47"/>
      <c r="SB4901" s="47"/>
      <c r="SC4901" s="47"/>
      <c r="SD4901" s="47"/>
      <c r="SE4901" s="47"/>
      <c r="SF4901" s="47"/>
      <c r="SG4901" s="47"/>
      <c r="SH4901" s="47"/>
      <c r="SI4901" s="47"/>
      <c r="SJ4901" s="47"/>
      <c r="SK4901" s="47"/>
      <c r="SL4901" s="47"/>
      <c r="SM4901" s="47"/>
      <c r="SN4901" s="47"/>
      <c r="SO4901" s="47"/>
      <c r="SP4901" s="47"/>
      <c r="SQ4901" s="47"/>
      <c r="SR4901" s="47"/>
      <c r="SS4901" s="47"/>
      <c r="ST4901" s="47"/>
      <c r="SU4901" s="47"/>
      <c r="SV4901" s="47"/>
      <c r="SW4901" s="47"/>
      <c r="SX4901" s="47"/>
      <c r="SY4901" s="47"/>
      <c r="SZ4901" s="47"/>
      <c r="TA4901" s="47"/>
      <c r="TB4901" s="47"/>
      <c r="TC4901" s="47"/>
      <c r="TD4901" s="47"/>
      <c r="TE4901" s="47"/>
      <c r="TF4901" s="47"/>
      <c r="TG4901" s="47"/>
      <c r="TH4901" s="47"/>
      <c r="TI4901" s="47"/>
      <c r="TJ4901" s="47"/>
      <c r="TK4901" s="47"/>
      <c r="TL4901" s="47"/>
      <c r="TM4901" s="47"/>
      <c r="TN4901" s="47"/>
      <c r="TO4901" s="47"/>
      <c r="TP4901" s="47"/>
      <c r="TQ4901" s="47"/>
      <c r="TR4901" s="47"/>
      <c r="TS4901" s="47"/>
      <c r="TT4901" s="47"/>
      <c r="TU4901" s="47"/>
      <c r="TV4901" s="47"/>
      <c r="TW4901" s="47"/>
      <c r="TX4901" s="47"/>
      <c r="TY4901" s="47"/>
      <c r="TZ4901" s="47"/>
      <c r="UA4901" s="47"/>
      <c r="UB4901" s="47"/>
      <c r="UC4901" s="47"/>
      <c r="UD4901" s="47"/>
      <c r="UE4901" s="47"/>
      <c r="UF4901" s="47"/>
      <c r="UG4901" s="47"/>
      <c r="UH4901" s="47"/>
      <c r="UI4901" s="47"/>
      <c r="UJ4901" s="47"/>
      <c r="UK4901" s="47"/>
      <c r="UL4901" s="47"/>
      <c r="UM4901" s="47"/>
      <c r="UN4901" s="47"/>
      <c r="UO4901" s="47"/>
      <c r="UP4901" s="47"/>
      <c r="UQ4901" s="47"/>
      <c r="UR4901" s="47"/>
      <c r="US4901" s="47"/>
      <c r="UT4901" s="47"/>
      <c r="UU4901" s="47"/>
      <c r="UV4901" s="47"/>
      <c r="UW4901" s="47"/>
      <c r="UX4901" s="47"/>
      <c r="UY4901" s="47"/>
      <c r="UZ4901" s="47"/>
      <c r="VA4901" s="47"/>
      <c r="VB4901" s="47"/>
      <c r="VC4901" s="47"/>
      <c r="VD4901" s="47"/>
      <c r="VE4901" s="47"/>
      <c r="VF4901" s="47"/>
      <c r="VG4901" s="47"/>
      <c r="VH4901" s="47"/>
      <c r="VI4901" s="47"/>
      <c r="VJ4901" s="47"/>
      <c r="VK4901" s="47"/>
      <c r="VL4901" s="47"/>
      <c r="VM4901" s="47"/>
      <c r="VN4901" s="47"/>
      <c r="VO4901" s="47"/>
      <c r="VP4901" s="47"/>
      <c r="VQ4901" s="47"/>
      <c r="VR4901" s="47"/>
      <c r="VS4901" s="47"/>
      <c r="VT4901" s="47"/>
      <c r="VU4901" s="47"/>
      <c r="VV4901" s="47"/>
      <c r="VW4901" s="47"/>
      <c r="VX4901" s="47"/>
      <c r="VY4901" s="47"/>
      <c r="VZ4901" s="47"/>
      <c r="WA4901" s="47"/>
      <c r="WB4901" s="47"/>
      <c r="WC4901" s="47"/>
      <c r="WD4901" s="47"/>
      <c r="WE4901" s="47"/>
      <c r="WF4901" s="47"/>
      <c r="WG4901" s="47"/>
      <c r="WH4901" s="47"/>
      <c r="WI4901" s="47"/>
      <c r="WJ4901" s="47"/>
      <c r="WK4901" s="47"/>
      <c r="WL4901" s="47"/>
      <c r="WM4901" s="47"/>
      <c r="WN4901" s="47"/>
      <c r="WO4901" s="47"/>
      <c r="WP4901" s="47"/>
      <c r="WQ4901" s="47"/>
      <c r="WR4901" s="47"/>
      <c r="WS4901" s="47"/>
      <c r="WT4901" s="47"/>
      <c r="WU4901" s="47"/>
      <c r="WV4901" s="47"/>
      <c r="WW4901" s="47"/>
      <c r="WX4901" s="47"/>
      <c r="WY4901" s="47"/>
      <c r="WZ4901" s="47"/>
      <c r="XA4901" s="47"/>
      <c r="XB4901" s="47"/>
      <c r="XC4901" s="47"/>
      <c r="XD4901" s="47"/>
      <c r="XE4901" s="47"/>
      <c r="XF4901" s="47"/>
      <c r="XG4901" s="47"/>
      <c r="XH4901" s="47"/>
      <c r="XI4901" s="47"/>
      <c r="XJ4901" s="47"/>
      <c r="XK4901" s="47"/>
      <c r="XL4901" s="47"/>
      <c r="XM4901" s="47"/>
      <c r="XN4901" s="47"/>
      <c r="XO4901" s="47"/>
      <c r="XP4901" s="47"/>
      <c r="XQ4901" s="47"/>
      <c r="XR4901" s="47"/>
      <c r="XS4901" s="47"/>
      <c r="XT4901" s="47"/>
      <c r="XU4901" s="47"/>
      <c r="XV4901" s="47"/>
      <c r="XW4901" s="47"/>
      <c r="XX4901" s="47"/>
      <c r="XY4901" s="47"/>
      <c r="XZ4901" s="47"/>
      <c r="YA4901" s="47"/>
      <c r="YB4901" s="47"/>
      <c r="YC4901" s="47"/>
      <c r="YD4901" s="47"/>
      <c r="YE4901" s="47"/>
      <c r="YF4901" s="47"/>
      <c r="YG4901" s="47"/>
      <c r="YH4901" s="47"/>
      <c r="YI4901" s="47"/>
      <c r="YJ4901" s="47"/>
      <c r="YK4901" s="47"/>
      <c r="YL4901" s="47"/>
      <c r="YM4901" s="47"/>
      <c r="YN4901" s="47"/>
      <c r="YO4901" s="47"/>
      <c r="YP4901" s="47"/>
      <c r="YQ4901" s="47"/>
      <c r="YR4901" s="47"/>
      <c r="YS4901" s="47"/>
      <c r="YT4901" s="47"/>
      <c r="YU4901" s="47"/>
      <c r="YV4901" s="47"/>
      <c r="YW4901" s="47"/>
      <c r="YX4901" s="47"/>
      <c r="YY4901" s="47"/>
      <c r="YZ4901" s="47"/>
      <c r="ZA4901" s="47"/>
      <c r="ZB4901" s="47"/>
      <c r="ZC4901" s="47"/>
      <c r="ZD4901" s="47"/>
      <c r="ZE4901" s="47"/>
      <c r="ZF4901" s="47"/>
      <c r="ZG4901" s="47"/>
      <c r="ZH4901" s="47"/>
      <c r="ZI4901" s="47"/>
      <c r="ZJ4901" s="47"/>
      <c r="ZK4901" s="47"/>
      <c r="ZL4901" s="47"/>
      <c r="ZM4901" s="47"/>
      <c r="ZN4901" s="47"/>
      <c r="ZO4901" s="47"/>
      <c r="ZP4901" s="47"/>
      <c r="ZQ4901" s="47"/>
      <c r="ZR4901" s="47"/>
      <c r="ZS4901" s="47"/>
      <c r="ZT4901" s="47"/>
      <c r="ZU4901" s="47"/>
      <c r="ZV4901" s="47"/>
      <c r="ZW4901" s="47"/>
      <c r="ZX4901" s="47"/>
      <c r="ZY4901" s="47"/>
      <c r="ZZ4901" s="47"/>
      <c r="AAA4901" s="47"/>
      <c r="AAB4901" s="47"/>
      <c r="AAC4901" s="47"/>
      <c r="AAD4901" s="47"/>
      <c r="AAE4901" s="47"/>
      <c r="AAF4901" s="47"/>
      <c r="AAG4901" s="47"/>
      <c r="AAH4901" s="47"/>
      <c r="AAI4901" s="47"/>
      <c r="AAJ4901" s="47"/>
      <c r="AAK4901" s="47"/>
      <c r="AAL4901" s="47"/>
      <c r="AAM4901" s="47"/>
      <c r="AAN4901" s="47"/>
      <c r="AAO4901" s="47"/>
      <c r="AAP4901" s="47"/>
      <c r="AAQ4901" s="47"/>
      <c r="AAR4901" s="47"/>
      <c r="AAS4901" s="47"/>
      <c r="AAT4901" s="47"/>
      <c r="AAU4901" s="47"/>
      <c r="AAV4901" s="47"/>
      <c r="AAW4901" s="47"/>
      <c r="AAX4901" s="47"/>
      <c r="AAY4901" s="47"/>
      <c r="AAZ4901" s="47"/>
      <c r="ABA4901" s="47"/>
      <c r="ABB4901" s="47"/>
      <c r="ABC4901" s="47"/>
      <c r="ABD4901" s="47"/>
      <c r="ABE4901" s="47"/>
      <c r="ABF4901" s="47"/>
      <c r="ABG4901" s="47"/>
      <c r="ABH4901" s="47"/>
      <c r="ABI4901" s="47"/>
      <c r="ABJ4901" s="47"/>
      <c r="ABK4901" s="47"/>
      <c r="ABL4901" s="47"/>
      <c r="ABM4901" s="47"/>
      <c r="ABN4901" s="47"/>
      <c r="ABO4901" s="47"/>
      <c r="ABP4901" s="47"/>
      <c r="ABQ4901" s="47"/>
      <c r="ABR4901" s="47"/>
      <c r="ABS4901" s="47"/>
      <c r="ABT4901" s="47"/>
      <c r="ABU4901" s="47"/>
      <c r="ABV4901" s="47"/>
      <c r="ABW4901" s="47"/>
      <c r="ABX4901" s="47"/>
      <c r="ABY4901" s="47"/>
      <c r="ABZ4901" s="47"/>
      <c r="ACA4901" s="47"/>
      <c r="ACB4901" s="47"/>
      <c r="ACC4901" s="47"/>
      <c r="ACD4901" s="47"/>
      <c r="ACE4901" s="47"/>
      <c r="ACF4901" s="47"/>
      <c r="ACG4901" s="47"/>
      <c r="ACH4901" s="47"/>
      <c r="ACI4901" s="47"/>
      <c r="ACJ4901" s="47"/>
      <c r="ACK4901" s="47"/>
      <c r="ACL4901" s="47"/>
      <c r="ACM4901" s="47"/>
      <c r="ACN4901" s="47"/>
      <c r="ACO4901" s="47"/>
      <c r="ACP4901" s="47"/>
      <c r="ACQ4901" s="47"/>
      <c r="ACR4901" s="47"/>
      <c r="ACS4901" s="47"/>
      <c r="ACT4901" s="47"/>
      <c r="ACU4901" s="47"/>
      <c r="ACV4901" s="47"/>
      <c r="ACW4901" s="47"/>
      <c r="ACX4901" s="47"/>
      <c r="ACY4901" s="47"/>
      <c r="ACZ4901" s="47"/>
      <c r="ADA4901" s="47"/>
      <c r="ADB4901" s="47"/>
      <c r="ADC4901" s="47"/>
      <c r="ADD4901" s="47"/>
      <c r="ADE4901" s="47"/>
      <c r="ADF4901" s="47"/>
      <c r="ADG4901" s="47"/>
      <c r="ADH4901" s="47"/>
      <c r="ADI4901" s="47"/>
      <c r="ADJ4901" s="47"/>
      <c r="ADK4901" s="47"/>
      <c r="ADL4901" s="47"/>
      <c r="ADM4901" s="47"/>
      <c r="ADN4901" s="47"/>
      <c r="ADO4901" s="47"/>
      <c r="ADP4901" s="47"/>
      <c r="ADQ4901" s="47"/>
      <c r="ADR4901" s="47"/>
      <c r="ADS4901" s="47"/>
      <c r="ADT4901" s="47"/>
      <c r="ADU4901" s="47"/>
      <c r="ADV4901" s="47"/>
      <c r="ADW4901" s="47"/>
      <c r="ADX4901" s="47"/>
      <c r="ADY4901" s="47"/>
      <c r="ADZ4901" s="47"/>
      <c r="AEA4901" s="47"/>
      <c r="AEB4901" s="47"/>
      <c r="AEC4901" s="47"/>
      <c r="AED4901" s="47"/>
      <c r="AEE4901" s="47"/>
      <c r="AEF4901" s="47"/>
      <c r="AEG4901" s="47"/>
      <c r="AEH4901" s="47"/>
      <c r="AEI4901" s="47"/>
      <c r="AEJ4901" s="47"/>
      <c r="AEK4901" s="47"/>
      <c r="AEL4901" s="47"/>
      <c r="AEM4901" s="47"/>
      <c r="AEN4901" s="47"/>
      <c r="AEO4901" s="47"/>
      <c r="AEP4901" s="47"/>
      <c r="AEQ4901" s="47"/>
      <c r="AER4901" s="47"/>
      <c r="AES4901" s="47"/>
      <c r="AET4901" s="47"/>
      <c r="AEU4901" s="47"/>
      <c r="AEV4901" s="47"/>
      <c r="AEW4901" s="47"/>
      <c r="AEX4901" s="47"/>
      <c r="AEY4901" s="47"/>
      <c r="AEZ4901" s="47"/>
      <c r="AFA4901" s="47"/>
      <c r="AFB4901" s="47"/>
      <c r="AFC4901" s="47"/>
      <c r="AFD4901" s="47"/>
      <c r="AFE4901" s="47"/>
      <c r="AFF4901" s="47"/>
      <c r="AFG4901" s="47"/>
      <c r="AFH4901" s="47"/>
      <c r="AFI4901" s="47"/>
      <c r="AFJ4901" s="47"/>
      <c r="AFK4901" s="47"/>
      <c r="AFL4901" s="47"/>
      <c r="AFM4901" s="47"/>
      <c r="AFN4901" s="47"/>
      <c r="AFO4901" s="47"/>
      <c r="AFP4901" s="47"/>
      <c r="AFQ4901" s="47"/>
      <c r="AFR4901" s="47"/>
      <c r="AFS4901" s="47"/>
      <c r="AFT4901" s="47"/>
      <c r="AFU4901" s="47"/>
      <c r="AFV4901" s="47"/>
      <c r="AFW4901" s="47"/>
      <c r="AFX4901" s="47"/>
      <c r="AFY4901" s="47"/>
      <c r="AFZ4901" s="47"/>
      <c r="AGA4901" s="47"/>
      <c r="AGB4901" s="47"/>
      <c r="AGC4901" s="47"/>
      <c r="AGD4901" s="47"/>
      <c r="AGE4901" s="47"/>
      <c r="AGF4901" s="47"/>
      <c r="AGG4901" s="47"/>
      <c r="AGH4901" s="47"/>
      <c r="AGI4901" s="47"/>
      <c r="AGJ4901" s="47"/>
      <c r="AGK4901" s="47"/>
      <c r="AGL4901" s="47"/>
      <c r="AGM4901" s="47"/>
      <c r="AGN4901" s="47"/>
      <c r="AGO4901" s="47"/>
      <c r="AGP4901" s="47"/>
      <c r="AGQ4901" s="47"/>
      <c r="AGR4901" s="47"/>
      <c r="AGS4901" s="47"/>
      <c r="AGT4901" s="47"/>
      <c r="AGU4901" s="47"/>
      <c r="AGV4901" s="47"/>
      <c r="AGW4901" s="47"/>
      <c r="AGX4901" s="47"/>
      <c r="AGY4901" s="47"/>
      <c r="AGZ4901" s="47"/>
      <c r="AHA4901" s="47"/>
      <c r="AHB4901" s="47"/>
      <c r="AHC4901" s="47"/>
      <c r="AHD4901" s="47"/>
      <c r="AHE4901" s="47"/>
      <c r="AHF4901" s="47"/>
      <c r="AHG4901" s="47"/>
      <c r="AHH4901" s="47"/>
      <c r="AHI4901" s="47"/>
      <c r="AHJ4901" s="47"/>
      <c r="AHK4901" s="47"/>
      <c r="AHL4901" s="47"/>
      <c r="AHM4901" s="47"/>
      <c r="AHN4901" s="47"/>
      <c r="AHO4901" s="47"/>
      <c r="AHP4901" s="47"/>
      <c r="AHQ4901" s="47"/>
      <c r="AHR4901" s="47"/>
      <c r="AHS4901" s="47"/>
      <c r="AHT4901" s="47"/>
      <c r="AHU4901" s="47"/>
      <c r="AHV4901" s="47"/>
      <c r="AHW4901" s="47"/>
      <c r="AHX4901" s="47"/>
      <c r="AHY4901" s="47"/>
      <c r="AHZ4901" s="47"/>
      <c r="AIA4901" s="47"/>
      <c r="AIB4901" s="47"/>
      <c r="AIC4901" s="47"/>
      <c r="AID4901" s="47"/>
      <c r="AIE4901" s="47"/>
      <c r="AIF4901" s="47"/>
      <c r="AIG4901" s="47"/>
      <c r="AIH4901" s="47"/>
      <c r="AII4901" s="47"/>
      <c r="AIJ4901" s="47"/>
      <c r="AIK4901" s="47"/>
      <c r="AIL4901" s="47"/>
      <c r="AIM4901" s="47"/>
      <c r="AIN4901" s="47"/>
      <c r="AIO4901" s="47"/>
      <c r="AIP4901" s="47"/>
      <c r="AIQ4901" s="47"/>
      <c r="AIR4901" s="47"/>
      <c r="AIS4901" s="47"/>
      <c r="AIT4901" s="47"/>
      <c r="AIU4901" s="47"/>
      <c r="AIV4901" s="47"/>
      <c r="AIW4901" s="47"/>
      <c r="AIX4901" s="47"/>
      <c r="AIY4901" s="47"/>
      <c r="AIZ4901" s="47"/>
      <c r="AJA4901" s="47"/>
      <c r="AJB4901" s="47"/>
      <c r="AJC4901" s="47"/>
      <c r="AJD4901" s="47"/>
      <c r="AJE4901" s="47"/>
      <c r="AJF4901" s="47"/>
      <c r="AJG4901" s="47"/>
      <c r="AJH4901" s="47"/>
      <c r="AJI4901" s="47"/>
      <c r="AJJ4901" s="47"/>
      <c r="AJK4901" s="47"/>
      <c r="AJL4901" s="47"/>
      <c r="AJM4901" s="47"/>
      <c r="AJN4901" s="47"/>
      <c r="AJO4901" s="47"/>
      <c r="AJP4901" s="47"/>
      <c r="AJQ4901" s="47"/>
      <c r="AJR4901" s="47"/>
      <c r="AJS4901" s="47"/>
      <c r="AJT4901" s="47"/>
      <c r="AJU4901" s="47"/>
      <c r="AJV4901" s="47"/>
      <c r="AJW4901" s="47"/>
      <c r="AJX4901" s="47"/>
      <c r="AJY4901" s="47"/>
      <c r="AJZ4901" s="47"/>
      <c r="AKA4901" s="47"/>
      <c r="AKB4901" s="47"/>
      <c r="AKC4901" s="47"/>
      <c r="AKD4901" s="47"/>
      <c r="AKE4901" s="47"/>
      <c r="AKF4901" s="47"/>
      <c r="AKG4901" s="47"/>
      <c r="AKH4901" s="47"/>
      <c r="AKI4901" s="47"/>
      <c r="AKJ4901" s="47"/>
      <c r="AKK4901" s="47"/>
      <c r="AKL4901" s="47"/>
      <c r="AKM4901" s="47"/>
      <c r="AKN4901" s="47"/>
      <c r="AKO4901" s="47"/>
      <c r="AKP4901" s="47"/>
      <c r="AKQ4901" s="47"/>
      <c r="AKR4901" s="47"/>
      <c r="AKS4901" s="47"/>
      <c r="AKT4901" s="47"/>
      <c r="AKU4901" s="47"/>
      <c r="AKV4901" s="47"/>
      <c r="AKW4901" s="47"/>
      <c r="AKX4901" s="47"/>
      <c r="AKY4901" s="47"/>
      <c r="AKZ4901" s="47"/>
      <c r="ALA4901" s="47"/>
      <c r="ALB4901" s="47"/>
      <c r="ALC4901" s="47"/>
      <c r="ALD4901" s="47"/>
      <c r="ALE4901" s="47"/>
      <c r="ALF4901" s="47"/>
      <c r="ALG4901" s="47"/>
      <c r="ALH4901" s="47"/>
      <c r="ALI4901" s="47"/>
      <c r="ALJ4901" s="47"/>
      <c r="ALK4901" s="47"/>
      <c r="ALL4901" s="47"/>
      <c r="ALM4901" s="47"/>
      <c r="ALN4901" s="47"/>
      <c r="ALO4901" s="47"/>
      <c r="ALP4901" s="47"/>
      <c r="ALQ4901" s="47"/>
      <c r="ALR4901" s="47"/>
      <c r="ALS4901" s="47"/>
      <c r="ALT4901" s="47"/>
      <c r="ALU4901" s="47"/>
      <c r="ALV4901" s="47"/>
      <c r="ALW4901" s="47"/>
      <c r="ALX4901" s="47"/>
      <c r="ALY4901" s="47"/>
      <c r="ALZ4901" s="47"/>
      <c r="AMA4901" s="47"/>
      <c r="AMB4901" s="47"/>
      <c r="AMC4901" s="47"/>
      <c r="AMD4901" s="47"/>
      <c r="AME4901" s="47"/>
      <c r="AMF4901" s="47"/>
      <c r="AMG4901" s="47"/>
      <c r="AMH4901" s="47"/>
      <c r="AMI4901" s="47"/>
      <c r="AMJ4901" s="47"/>
      <c r="AMK4901" s="47"/>
    </row>
    <row r="4902" spans="1:1025" s="48" customFormat="1" x14ac:dyDescent="0.25">
      <c r="A4902" s="45"/>
      <c r="B4902" s="45"/>
      <c r="C4902" s="45"/>
      <c r="D4902" s="45"/>
      <c r="E4902" s="45"/>
      <c r="F4902" s="45"/>
      <c r="G4902" s="45"/>
      <c r="H4902" s="45"/>
      <c r="I4902" s="45"/>
      <c r="J4902" s="45"/>
      <c r="K4902" s="45"/>
      <c r="L4902" s="47"/>
      <c r="M4902" s="47"/>
      <c r="N4902" s="47"/>
      <c r="O4902" s="47"/>
      <c r="P4902" s="47"/>
      <c r="Q4902" s="47"/>
      <c r="R4902" s="47"/>
      <c r="S4902" s="47"/>
      <c r="T4902" s="47"/>
      <c r="U4902" s="47"/>
      <c r="V4902" s="47"/>
      <c r="W4902" s="47"/>
      <c r="X4902" s="47"/>
      <c r="Y4902" s="47"/>
      <c r="Z4902" s="47"/>
      <c r="AA4902" s="47"/>
      <c r="AB4902" s="47"/>
      <c r="AC4902" s="47"/>
      <c r="AD4902" s="47"/>
      <c r="AE4902" s="47"/>
      <c r="AF4902" s="47"/>
      <c r="AG4902" s="47"/>
      <c r="AH4902" s="47"/>
      <c r="AI4902" s="47"/>
      <c r="AJ4902" s="47"/>
      <c r="AK4902" s="47"/>
      <c r="AL4902" s="47"/>
      <c r="AM4902" s="47"/>
      <c r="AN4902" s="47"/>
      <c r="AO4902" s="47"/>
      <c r="AP4902" s="47"/>
      <c r="AQ4902" s="47"/>
      <c r="AR4902" s="47"/>
      <c r="AS4902" s="47"/>
      <c r="AT4902" s="47"/>
      <c r="AU4902" s="47"/>
      <c r="AV4902" s="47"/>
      <c r="AW4902" s="47"/>
      <c r="AX4902" s="47"/>
      <c r="AY4902" s="47"/>
      <c r="AZ4902" s="47"/>
      <c r="BA4902" s="47"/>
      <c r="BB4902" s="47"/>
      <c r="BC4902" s="47"/>
      <c r="BD4902" s="47"/>
      <c r="BE4902" s="47"/>
      <c r="BF4902" s="47"/>
      <c r="BG4902" s="47"/>
      <c r="BH4902" s="47"/>
      <c r="BI4902" s="47"/>
      <c r="BJ4902" s="47"/>
      <c r="BK4902" s="47"/>
      <c r="BL4902" s="47"/>
      <c r="BM4902" s="47"/>
      <c r="BN4902" s="47"/>
      <c r="BO4902" s="47"/>
      <c r="BP4902" s="47"/>
      <c r="BQ4902" s="47"/>
      <c r="BR4902" s="47"/>
      <c r="BS4902" s="47"/>
      <c r="BT4902" s="47"/>
      <c r="BU4902" s="47"/>
      <c r="BV4902" s="47"/>
      <c r="BW4902" s="47"/>
      <c r="BX4902" s="47"/>
      <c r="BY4902" s="47"/>
      <c r="BZ4902" s="47"/>
      <c r="CA4902" s="47"/>
      <c r="CB4902" s="47"/>
      <c r="CC4902" s="47"/>
      <c r="CD4902" s="47"/>
      <c r="CE4902" s="47"/>
      <c r="CF4902" s="47"/>
      <c r="CG4902" s="47"/>
      <c r="CH4902" s="47"/>
      <c r="CI4902" s="47"/>
      <c r="CJ4902" s="47"/>
      <c r="CK4902" s="47"/>
      <c r="CL4902" s="47"/>
      <c r="CM4902" s="47"/>
      <c r="CN4902" s="47"/>
      <c r="CO4902" s="47"/>
      <c r="CP4902" s="47"/>
      <c r="CQ4902" s="47"/>
      <c r="CR4902" s="47"/>
      <c r="CS4902" s="47"/>
      <c r="CT4902" s="47"/>
      <c r="CU4902" s="47"/>
      <c r="CV4902" s="47"/>
      <c r="CW4902" s="47"/>
      <c r="CX4902" s="47"/>
      <c r="CY4902" s="47"/>
      <c r="CZ4902" s="47"/>
      <c r="DA4902" s="47"/>
      <c r="DB4902" s="47"/>
      <c r="DC4902" s="47"/>
      <c r="DD4902" s="47"/>
      <c r="DE4902" s="47"/>
      <c r="DF4902" s="47"/>
      <c r="DG4902" s="47"/>
      <c r="DH4902" s="47"/>
      <c r="DI4902" s="47"/>
      <c r="DJ4902" s="47"/>
      <c r="DK4902" s="47"/>
      <c r="DL4902" s="47"/>
      <c r="DM4902" s="47"/>
      <c r="DN4902" s="47"/>
      <c r="DO4902" s="47"/>
      <c r="DP4902" s="47"/>
      <c r="DQ4902" s="47"/>
      <c r="DR4902" s="47"/>
      <c r="DS4902" s="47"/>
      <c r="DT4902" s="47"/>
      <c r="DU4902" s="47"/>
      <c r="DV4902" s="47"/>
      <c r="DW4902" s="47"/>
      <c r="DX4902" s="47"/>
      <c r="DY4902" s="47"/>
      <c r="DZ4902" s="47"/>
      <c r="EA4902" s="47"/>
      <c r="EB4902" s="47"/>
      <c r="EC4902" s="47"/>
      <c r="ED4902" s="47"/>
      <c r="EE4902" s="47"/>
      <c r="EF4902" s="47"/>
      <c r="EG4902" s="47"/>
      <c r="EH4902" s="47"/>
      <c r="EI4902" s="47"/>
      <c r="EJ4902" s="47"/>
      <c r="EK4902" s="47"/>
      <c r="EL4902" s="47"/>
      <c r="EM4902" s="47"/>
      <c r="EN4902" s="47"/>
      <c r="EO4902" s="47"/>
      <c r="EP4902" s="47"/>
      <c r="EQ4902" s="47"/>
      <c r="ER4902" s="47"/>
      <c r="ES4902" s="47"/>
      <c r="ET4902" s="47"/>
      <c r="EU4902" s="47"/>
      <c r="EV4902" s="47"/>
      <c r="EW4902" s="47"/>
      <c r="EX4902" s="47"/>
      <c r="EY4902" s="47"/>
      <c r="EZ4902" s="47"/>
      <c r="FA4902" s="47"/>
      <c r="FB4902" s="47"/>
      <c r="FC4902" s="47"/>
      <c r="FD4902" s="47"/>
      <c r="FE4902" s="47"/>
      <c r="FF4902" s="47"/>
      <c r="FG4902" s="47"/>
      <c r="FH4902" s="47"/>
      <c r="FI4902" s="47"/>
      <c r="FJ4902" s="47"/>
      <c r="FK4902" s="47"/>
      <c r="FL4902" s="47"/>
      <c r="FM4902" s="47"/>
      <c r="FN4902" s="47"/>
      <c r="FO4902" s="47"/>
      <c r="FP4902" s="47"/>
      <c r="FQ4902" s="47"/>
      <c r="FR4902" s="47"/>
      <c r="FS4902" s="47"/>
      <c r="FT4902" s="47"/>
      <c r="FU4902" s="47"/>
      <c r="FV4902" s="47"/>
      <c r="FW4902" s="47"/>
      <c r="FX4902" s="47"/>
      <c r="FY4902" s="47"/>
      <c r="FZ4902" s="47"/>
      <c r="GA4902" s="47"/>
      <c r="GB4902" s="47"/>
      <c r="GC4902" s="47"/>
      <c r="GD4902" s="47"/>
      <c r="GE4902" s="47"/>
      <c r="GF4902" s="47"/>
      <c r="GG4902" s="47"/>
      <c r="GH4902" s="47"/>
      <c r="GI4902" s="47"/>
      <c r="GJ4902" s="47"/>
      <c r="GK4902" s="47"/>
      <c r="GL4902" s="47"/>
      <c r="GM4902" s="47"/>
      <c r="GN4902" s="47"/>
      <c r="GO4902" s="47"/>
      <c r="GP4902" s="47"/>
      <c r="GQ4902" s="47"/>
      <c r="GR4902" s="47"/>
      <c r="GS4902" s="47"/>
      <c r="GT4902" s="47"/>
      <c r="GU4902" s="47"/>
      <c r="GV4902" s="47"/>
      <c r="GW4902" s="47"/>
      <c r="GX4902" s="47"/>
      <c r="GY4902" s="47"/>
      <c r="GZ4902" s="47"/>
      <c r="HA4902" s="47"/>
      <c r="HB4902" s="47"/>
      <c r="HC4902" s="47"/>
      <c r="HD4902" s="47"/>
      <c r="HE4902" s="47"/>
      <c r="HF4902" s="47"/>
      <c r="HG4902" s="47"/>
      <c r="HH4902" s="47"/>
      <c r="HI4902" s="47"/>
      <c r="HJ4902" s="47"/>
      <c r="HK4902" s="47"/>
      <c r="HL4902" s="47"/>
      <c r="HM4902" s="47"/>
      <c r="HN4902" s="47"/>
      <c r="HO4902" s="47"/>
      <c r="HP4902" s="47"/>
      <c r="HQ4902" s="47"/>
      <c r="HR4902" s="47"/>
      <c r="HS4902" s="47"/>
      <c r="HT4902" s="47"/>
      <c r="HU4902" s="47"/>
      <c r="HV4902" s="47"/>
      <c r="HW4902" s="47"/>
      <c r="HX4902" s="47"/>
      <c r="HY4902" s="47"/>
      <c r="HZ4902" s="47"/>
      <c r="IA4902" s="47"/>
      <c r="IB4902" s="47"/>
      <c r="IC4902" s="47"/>
      <c r="ID4902" s="47"/>
      <c r="IE4902" s="47"/>
      <c r="IF4902" s="47"/>
      <c r="IG4902" s="47"/>
      <c r="IH4902" s="47"/>
      <c r="II4902" s="47"/>
      <c r="IJ4902" s="47"/>
      <c r="IK4902" s="47"/>
      <c r="IL4902" s="47"/>
      <c r="IM4902" s="47"/>
      <c r="IN4902" s="47"/>
      <c r="IO4902" s="47"/>
      <c r="IP4902" s="47"/>
      <c r="IQ4902" s="47"/>
      <c r="IR4902" s="47"/>
      <c r="IS4902" s="47"/>
      <c r="IT4902" s="47"/>
      <c r="IU4902" s="47"/>
      <c r="IV4902" s="47"/>
      <c r="IW4902" s="47"/>
      <c r="IX4902" s="47"/>
      <c r="IY4902" s="47"/>
      <c r="IZ4902" s="47"/>
      <c r="JA4902" s="47"/>
      <c r="JB4902" s="47"/>
      <c r="JC4902" s="47"/>
      <c r="JD4902" s="47"/>
      <c r="JE4902" s="47"/>
      <c r="JF4902" s="47"/>
      <c r="JG4902" s="47"/>
      <c r="JH4902" s="47"/>
      <c r="JI4902" s="47"/>
      <c r="JJ4902" s="47"/>
      <c r="JK4902" s="47"/>
      <c r="JL4902" s="47"/>
      <c r="JM4902" s="47"/>
      <c r="JN4902" s="47"/>
      <c r="JO4902" s="47"/>
      <c r="JP4902" s="47"/>
      <c r="JQ4902" s="47"/>
      <c r="JR4902" s="47"/>
      <c r="JS4902" s="47"/>
      <c r="JT4902" s="47"/>
      <c r="JU4902" s="47"/>
      <c r="JV4902" s="47"/>
      <c r="JW4902" s="47"/>
      <c r="JX4902" s="47"/>
      <c r="JY4902" s="47"/>
      <c r="JZ4902" s="47"/>
      <c r="KA4902" s="47"/>
      <c r="KB4902" s="47"/>
      <c r="KC4902" s="47"/>
      <c r="KD4902" s="47"/>
      <c r="KE4902" s="47"/>
      <c r="KF4902" s="47"/>
      <c r="KG4902" s="47"/>
      <c r="KH4902" s="47"/>
      <c r="KI4902" s="47"/>
      <c r="KJ4902" s="47"/>
      <c r="KK4902" s="47"/>
      <c r="KL4902" s="47"/>
      <c r="KM4902" s="47"/>
      <c r="KN4902" s="47"/>
      <c r="KO4902" s="47"/>
      <c r="KP4902" s="47"/>
      <c r="KQ4902" s="47"/>
      <c r="KR4902" s="47"/>
      <c r="KS4902" s="47"/>
      <c r="KT4902" s="47"/>
      <c r="KU4902" s="47"/>
      <c r="KV4902" s="47"/>
      <c r="KW4902" s="47"/>
      <c r="KX4902" s="47"/>
      <c r="KY4902" s="47"/>
      <c r="KZ4902" s="47"/>
      <c r="LA4902" s="47"/>
      <c r="LB4902" s="47"/>
      <c r="LC4902" s="47"/>
      <c r="LD4902" s="47"/>
      <c r="LE4902" s="47"/>
      <c r="LF4902" s="47"/>
      <c r="LG4902" s="47"/>
      <c r="LH4902" s="47"/>
      <c r="LI4902" s="47"/>
      <c r="LJ4902" s="47"/>
      <c r="LK4902" s="47"/>
      <c r="LL4902" s="47"/>
      <c r="LM4902" s="47"/>
      <c r="LN4902" s="47"/>
      <c r="LO4902" s="47"/>
      <c r="LP4902" s="47"/>
      <c r="LQ4902" s="47"/>
      <c r="LR4902" s="47"/>
      <c r="LS4902" s="47"/>
      <c r="LT4902" s="47"/>
      <c r="LU4902" s="47"/>
      <c r="LV4902" s="47"/>
      <c r="LW4902" s="47"/>
      <c r="LX4902" s="47"/>
      <c r="LY4902" s="47"/>
      <c r="LZ4902" s="47"/>
      <c r="MA4902" s="47"/>
      <c r="MB4902" s="47"/>
      <c r="MC4902" s="47"/>
      <c r="MD4902" s="47"/>
      <c r="ME4902" s="47"/>
      <c r="MF4902" s="47"/>
      <c r="MG4902" s="47"/>
      <c r="MH4902" s="47"/>
      <c r="MI4902" s="47"/>
      <c r="MJ4902" s="47"/>
      <c r="MK4902" s="47"/>
      <c r="ML4902" s="47"/>
      <c r="MM4902" s="47"/>
      <c r="MN4902" s="47"/>
      <c r="MO4902" s="47"/>
      <c r="MP4902" s="47"/>
      <c r="MQ4902" s="47"/>
      <c r="MR4902" s="47"/>
      <c r="MS4902" s="47"/>
      <c r="MT4902" s="47"/>
      <c r="MU4902" s="47"/>
      <c r="MV4902" s="47"/>
      <c r="MW4902" s="47"/>
      <c r="MX4902" s="47"/>
      <c r="MY4902" s="47"/>
      <c r="MZ4902" s="47"/>
      <c r="NA4902" s="47"/>
      <c r="NB4902" s="47"/>
      <c r="NC4902" s="47"/>
      <c r="ND4902" s="47"/>
      <c r="NE4902" s="47"/>
      <c r="NF4902" s="47"/>
      <c r="NG4902" s="47"/>
      <c r="NH4902" s="47"/>
      <c r="NI4902" s="47"/>
      <c r="NJ4902" s="47"/>
      <c r="NK4902" s="47"/>
      <c r="NL4902" s="47"/>
      <c r="NM4902" s="47"/>
      <c r="NN4902" s="47"/>
      <c r="NO4902" s="47"/>
      <c r="NP4902" s="47"/>
      <c r="NQ4902" s="47"/>
      <c r="NR4902" s="47"/>
      <c r="NS4902" s="47"/>
      <c r="NT4902" s="47"/>
      <c r="NU4902" s="47"/>
      <c r="NV4902" s="47"/>
      <c r="NW4902" s="47"/>
      <c r="NX4902" s="47"/>
      <c r="NY4902" s="47"/>
      <c r="NZ4902" s="47"/>
      <c r="OA4902" s="47"/>
      <c r="OB4902" s="47"/>
      <c r="OC4902" s="47"/>
      <c r="OD4902" s="47"/>
      <c r="OE4902" s="47"/>
      <c r="OF4902" s="47"/>
      <c r="OG4902" s="47"/>
      <c r="OH4902" s="47"/>
      <c r="OI4902" s="47"/>
      <c r="OJ4902" s="47"/>
      <c r="OK4902" s="47"/>
      <c r="OL4902" s="47"/>
      <c r="OM4902" s="47"/>
      <c r="ON4902" s="47"/>
      <c r="OO4902" s="47"/>
      <c r="OP4902" s="47"/>
      <c r="OQ4902" s="47"/>
      <c r="OR4902" s="47"/>
      <c r="OS4902" s="47"/>
      <c r="OT4902" s="47"/>
      <c r="OU4902" s="47"/>
      <c r="OV4902" s="47"/>
      <c r="OW4902" s="47"/>
      <c r="OX4902" s="47"/>
      <c r="OY4902" s="47"/>
      <c r="OZ4902" s="47"/>
      <c r="PA4902" s="47"/>
      <c r="PB4902" s="47"/>
      <c r="PC4902" s="47"/>
      <c r="PD4902" s="47"/>
      <c r="PE4902" s="47"/>
      <c r="PF4902" s="47"/>
      <c r="PG4902" s="47"/>
      <c r="PH4902" s="47"/>
      <c r="PI4902" s="47"/>
      <c r="PJ4902" s="47"/>
      <c r="PK4902" s="47"/>
      <c r="PL4902" s="47"/>
      <c r="PM4902" s="47"/>
      <c r="PN4902" s="47"/>
      <c r="PO4902" s="47"/>
      <c r="PP4902" s="47"/>
      <c r="PQ4902" s="47"/>
      <c r="PR4902" s="47"/>
      <c r="PS4902" s="47"/>
      <c r="PT4902" s="47"/>
      <c r="PU4902" s="47"/>
      <c r="PV4902" s="47"/>
      <c r="PW4902" s="47"/>
      <c r="PX4902" s="47"/>
      <c r="PY4902" s="47"/>
      <c r="PZ4902" s="47"/>
      <c r="QA4902" s="47"/>
      <c r="QB4902" s="47"/>
      <c r="QC4902" s="47"/>
      <c r="QD4902" s="47"/>
      <c r="QE4902" s="47"/>
      <c r="QF4902" s="47"/>
      <c r="QG4902" s="47"/>
      <c r="QH4902" s="47"/>
      <c r="QI4902" s="47"/>
      <c r="QJ4902" s="47"/>
      <c r="QK4902" s="47"/>
      <c r="QL4902" s="47"/>
      <c r="QM4902" s="47"/>
      <c r="QN4902" s="47"/>
      <c r="QO4902" s="47"/>
      <c r="QP4902" s="47"/>
      <c r="QQ4902" s="47"/>
      <c r="QR4902" s="47"/>
      <c r="QS4902" s="47"/>
      <c r="QT4902" s="47"/>
      <c r="QU4902" s="47"/>
      <c r="QV4902" s="47"/>
      <c r="QW4902" s="47"/>
      <c r="QX4902" s="47"/>
      <c r="QY4902" s="47"/>
      <c r="QZ4902" s="47"/>
      <c r="RA4902" s="47"/>
      <c r="RB4902" s="47"/>
      <c r="RC4902" s="47"/>
      <c r="RD4902" s="47"/>
      <c r="RE4902" s="47"/>
      <c r="RF4902" s="47"/>
      <c r="RG4902" s="47"/>
      <c r="RH4902" s="47"/>
      <c r="RI4902" s="47"/>
      <c r="RJ4902" s="47"/>
      <c r="RK4902" s="47"/>
      <c r="RL4902" s="47"/>
      <c r="RM4902" s="47"/>
      <c r="RN4902" s="47"/>
      <c r="RO4902" s="47"/>
      <c r="RP4902" s="47"/>
      <c r="RQ4902" s="47"/>
      <c r="RR4902" s="47"/>
      <c r="RS4902" s="47"/>
      <c r="RT4902" s="47"/>
      <c r="RU4902" s="47"/>
      <c r="RV4902" s="47"/>
      <c r="RW4902" s="47"/>
      <c r="RX4902" s="47"/>
      <c r="RY4902" s="47"/>
      <c r="RZ4902" s="47"/>
      <c r="SA4902" s="47"/>
      <c r="SB4902" s="47"/>
      <c r="SC4902" s="47"/>
      <c r="SD4902" s="47"/>
      <c r="SE4902" s="47"/>
      <c r="SF4902" s="47"/>
      <c r="SG4902" s="47"/>
      <c r="SH4902" s="47"/>
      <c r="SI4902" s="47"/>
      <c r="SJ4902" s="47"/>
      <c r="SK4902" s="47"/>
      <c r="SL4902" s="47"/>
      <c r="SM4902" s="47"/>
      <c r="SN4902" s="47"/>
      <c r="SO4902" s="47"/>
      <c r="SP4902" s="47"/>
      <c r="SQ4902" s="47"/>
      <c r="SR4902" s="47"/>
      <c r="SS4902" s="47"/>
      <c r="ST4902" s="47"/>
      <c r="SU4902" s="47"/>
      <c r="SV4902" s="47"/>
      <c r="SW4902" s="47"/>
      <c r="SX4902" s="47"/>
      <c r="SY4902" s="47"/>
      <c r="SZ4902" s="47"/>
      <c r="TA4902" s="47"/>
      <c r="TB4902" s="47"/>
      <c r="TC4902" s="47"/>
      <c r="TD4902" s="47"/>
      <c r="TE4902" s="47"/>
      <c r="TF4902" s="47"/>
      <c r="TG4902" s="47"/>
      <c r="TH4902" s="47"/>
      <c r="TI4902" s="47"/>
      <c r="TJ4902" s="47"/>
      <c r="TK4902" s="47"/>
      <c r="TL4902" s="47"/>
      <c r="TM4902" s="47"/>
      <c r="TN4902" s="47"/>
      <c r="TO4902" s="47"/>
      <c r="TP4902" s="47"/>
      <c r="TQ4902" s="47"/>
      <c r="TR4902" s="47"/>
      <c r="TS4902" s="47"/>
      <c r="TT4902" s="47"/>
      <c r="TU4902" s="47"/>
      <c r="TV4902" s="47"/>
      <c r="TW4902" s="47"/>
      <c r="TX4902" s="47"/>
      <c r="TY4902" s="47"/>
      <c r="TZ4902" s="47"/>
      <c r="UA4902" s="47"/>
      <c r="UB4902" s="47"/>
      <c r="UC4902" s="47"/>
      <c r="UD4902" s="47"/>
      <c r="UE4902" s="47"/>
      <c r="UF4902" s="47"/>
      <c r="UG4902" s="47"/>
      <c r="UH4902" s="47"/>
      <c r="UI4902" s="47"/>
      <c r="UJ4902" s="47"/>
      <c r="UK4902" s="47"/>
      <c r="UL4902" s="47"/>
      <c r="UM4902" s="47"/>
      <c r="UN4902" s="47"/>
      <c r="UO4902" s="47"/>
      <c r="UP4902" s="47"/>
      <c r="UQ4902" s="47"/>
      <c r="UR4902" s="47"/>
      <c r="US4902" s="47"/>
      <c r="UT4902" s="47"/>
      <c r="UU4902" s="47"/>
      <c r="UV4902" s="47"/>
      <c r="UW4902" s="47"/>
      <c r="UX4902" s="47"/>
      <c r="UY4902" s="47"/>
      <c r="UZ4902" s="47"/>
      <c r="VA4902" s="47"/>
      <c r="VB4902" s="47"/>
      <c r="VC4902" s="47"/>
      <c r="VD4902" s="47"/>
      <c r="VE4902" s="47"/>
      <c r="VF4902" s="47"/>
      <c r="VG4902" s="47"/>
      <c r="VH4902" s="47"/>
      <c r="VI4902" s="47"/>
      <c r="VJ4902" s="47"/>
      <c r="VK4902" s="47"/>
      <c r="VL4902" s="47"/>
      <c r="VM4902" s="47"/>
      <c r="VN4902" s="47"/>
      <c r="VO4902" s="47"/>
      <c r="VP4902" s="47"/>
      <c r="VQ4902" s="47"/>
      <c r="VR4902" s="47"/>
      <c r="VS4902" s="47"/>
      <c r="VT4902" s="47"/>
      <c r="VU4902" s="47"/>
      <c r="VV4902" s="47"/>
      <c r="VW4902" s="47"/>
      <c r="VX4902" s="47"/>
      <c r="VY4902" s="47"/>
      <c r="VZ4902" s="47"/>
      <c r="WA4902" s="47"/>
      <c r="WB4902" s="47"/>
      <c r="WC4902" s="47"/>
      <c r="WD4902" s="47"/>
      <c r="WE4902" s="47"/>
      <c r="WF4902" s="47"/>
      <c r="WG4902" s="47"/>
      <c r="WH4902" s="47"/>
      <c r="WI4902" s="47"/>
      <c r="WJ4902" s="47"/>
      <c r="WK4902" s="47"/>
      <c r="WL4902" s="47"/>
      <c r="WM4902" s="47"/>
      <c r="WN4902" s="47"/>
      <c r="WO4902" s="47"/>
      <c r="WP4902" s="47"/>
      <c r="WQ4902" s="47"/>
      <c r="WR4902" s="47"/>
      <c r="WS4902" s="47"/>
      <c r="WT4902" s="47"/>
      <c r="WU4902" s="47"/>
      <c r="WV4902" s="47"/>
      <c r="WW4902" s="47"/>
      <c r="WX4902" s="47"/>
      <c r="WY4902" s="47"/>
      <c r="WZ4902" s="47"/>
      <c r="XA4902" s="47"/>
      <c r="XB4902" s="47"/>
      <c r="XC4902" s="47"/>
      <c r="XD4902" s="47"/>
      <c r="XE4902" s="47"/>
      <c r="XF4902" s="47"/>
      <c r="XG4902" s="47"/>
      <c r="XH4902" s="47"/>
      <c r="XI4902" s="47"/>
      <c r="XJ4902" s="47"/>
      <c r="XK4902" s="47"/>
      <c r="XL4902" s="47"/>
      <c r="XM4902" s="47"/>
      <c r="XN4902" s="47"/>
      <c r="XO4902" s="47"/>
      <c r="XP4902" s="47"/>
      <c r="XQ4902" s="47"/>
      <c r="XR4902" s="47"/>
      <c r="XS4902" s="47"/>
      <c r="XT4902" s="47"/>
      <c r="XU4902" s="47"/>
      <c r="XV4902" s="47"/>
      <c r="XW4902" s="47"/>
      <c r="XX4902" s="47"/>
      <c r="XY4902" s="47"/>
      <c r="XZ4902" s="47"/>
      <c r="YA4902" s="47"/>
      <c r="YB4902" s="47"/>
      <c r="YC4902" s="47"/>
      <c r="YD4902" s="47"/>
      <c r="YE4902" s="47"/>
      <c r="YF4902" s="47"/>
      <c r="YG4902" s="47"/>
      <c r="YH4902" s="47"/>
      <c r="YI4902" s="47"/>
      <c r="YJ4902" s="47"/>
      <c r="YK4902" s="47"/>
      <c r="YL4902" s="47"/>
      <c r="YM4902" s="47"/>
      <c r="YN4902" s="47"/>
      <c r="YO4902" s="47"/>
      <c r="YP4902" s="47"/>
      <c r="YQ4902" s="47"/>
      <c r="YR4902" s="47"/>
      <c r="YS4902" s="47"/>
      <c r="YT4902" s="47"/>
      <c r="YU4902" s="47"/>
      <c r="YV4902" s="47"/>
      <c r="YW4902" s="47"/>
      <c r="YX4902" s="47"/>
      <c r="YY4902" s="47"/>
      <c r="YZ4902" s="47"/>
      <c r="ZA4902" s="47"/>
      <c r="ZB4902" s="47"/>
      <c r="ZC4902" s="47"/>
      <c r="ZD4902" s="47"/>
      <c r="ZE4902" s="47"/>
      <c r="ZF4902" s="47"/>
      <c r="ZG4902" s="47"/>
      <c r="ZH4902" s="47"/>
      <c r="ZI4902" s="47"/>
      <c r="ZJ4902" s="47"/>
      <c r="ZK4902" s="47"/>
      <c r="ZL4902" s="47"/>
      <c r="ZM4902" s="47"/>
      <c r="ZN4902" s="47"/>
      <c r="ZO4902" s="47"/>
      <c r="ZP4902" s="47"/>
      <c r="ZQ4902" s="47"/>
      <c r="ZR4902" s="47"/>
      <c r="ZS4902" s="47"/>
      <c r="ZT4902" s="47"/>
      <c r="ZU4902" s="47"/>
      <c r="ZV4902" s="47"/>
      <c r="ZW4902" s="47"/>
      <c r="ZX4902" s="47"/>
      <c r="ZY4902" s="47"/>
      <c r="ZZ4902" s="47"/>
      <c r="AAA4902" s="47"/>
      <c r="AAB4902" s="47"/>
      <c r="AAC4902" s="47"/>
      <c r="AAD4902" s="47"/>
      <c r="AAE4902" s="47"/>
      <c r="AAF4902" s="47"/>
      <c r="AAG4902" s="47"/>
      <c r="AAH4902" s="47"/>
      <c r="AAI4902" s="47"/>
      <c r="AAJ4902" s="47"/>
      <c r="AAK4902" s="47"/>
      <c r="AAL4902" s="47"/>
      <c r="AAM4902" s="47"/>
      <c r="AAN4902" s="47"/>
      <c r="AAO4902" s="47"/>
      <c r="AAP4902" s="47"/>
      <c r="AAQ4902" s="47"/>
      <c r="AAR4902" s="47"/>
      <c r="AAS4902" s="47"/>
      <c r="AAT4902" s="47"/>
      <c r="AAU4902" s="47"/>
      <c r="AAV4902" s="47"/>
      <c r="AAW4902" s="47"/>
      <c r="AAX4902" s="47"/>
      <c r="AAY4902" s="47"/>
      <c r="AAZ4902" s="47"/>
      <c r="ABA4902" s="47"/>
      <c r="ABB4902" s="47"/>
      <c r="ABC4902" s="47"/>
      <c r="ABD4902" s="47"/>
      <c r="ABE4902" s="47"/>
      <c r="ABF4902" s="47"/>
      <c r="ABG4902" s="47"/>
      <c r="ABH4902" s="47"/>
      <c r="ABI4902" s="47"/>
      <c r="ABJ4902" s="47"/>
      <c r="ABK4902" s="47"/>
      <c r="ABL4902" s="47"/>
      <c r="ABM4902" s="47"/>
      <c r="ABN4902" s="47"/>
      <c r="ABO4902" s="47"/>
      <c r="ABP4902" s="47"/>
      <c r="ABQ4902" s="47"/>
      <c r="ABR4902" s="47"/>
      <c r="ABS4902" s="47"/>
      <c r="ABT4902" s="47"/>
      <c r="ABU4902" s="47"/>
      <c r="ABV4902" s="47"/>
      <c r="ABW4902" s="47"/>
      <c r="ABX4902" s="47"/>
      <c r="ABY4902" s="47"/>
      <c r="ABZ4902" s="47"/>
      <c r="ACA4902" s="47"/>
      <c r="ACB4902" s="47"/>
      <c r="ACC4902" s="47"/>
      <c r="ACD4902" s="47"/>
      <c r="ACE4902" s="47"/>
      <c r="ACF4902" s="47"/>
      <c r="ACG4902" s="47"/>
      <c r="ACH4902" s="47"/>
      <c r="ACI4902" s="47"/>
      <c r="ACJ4902" s="47"/>
      <c r="ACK4902" s="47"/>
      <c r="ACL4902" s="47"/>
      <c r="ACM4902" s="47"/>
      <c r="ACN4902" s="47"/>
      <c r="ACO4902" s="47"/>
      <c r="ACP4902" s="47"/>
      <c r="ACQ4902" s="47"/>
      <c r="ACR4902" s="47"/>
      <c r="ACS4902" s="47"/>
      <c r="ACT4902" s="47"/>
      <c r="ACU4902" s="47"/>
      <c r="ACV4902" s="47"/>
      <c r="ACW4902" s="47"/>
      <c r="ACX4902" s="47"/>
      <c r="ACY4902" s="47"/>
      <c r="ACZ4902" s="47"/>
      <c r="ADA4902" s="47"/>
      <c r="ADB4902" s="47"/>
      <c r="ADC4902" s="47"/>
      <c r="ADD4902" s="47"/>
      <c r="ADE4902" s="47"/>
      <c r="ADF4902" s="47"/>
      <c r="ADG4902" s="47"/>
      <c r="ADH4902" s="47"/>
      <c r="ADI4902" s="47"/>
      <c r="ADJ4902" s="47"/>
      <c r="ADK4902" s="47"/>
      <c r="ADL4902" s="47"/>
      <c r="ADM4902" s="47"/>
      <c r="ADN4902" s="47"/>
      <c r="ADO4902" s="47"/>
      <c r="ADP4902" s="47"/>
      <c r="ADQ4902" s="47"/>
      <c r="ADR4902" s="47"/>
      <c r="ADS4902" s="47"/>
      <c r="ADT4902" s="47"/>
      <c r="ADU4902" s="47"/>
      <c r="ADV4902" s="47"/>
      <c r="ADW4902" s="47"/>
      <c r="ADX4902" s="47"/>
      <c r="ADY4902" s="47"/>
      <c r="ADZ4902" s="47"/>
      <c r="AEA4902" s="47"/>
      <c r="AEB4902" s="47"/>
      <c r="AEC4902" s="47"/>
      <c r="AED4902" s="47"/>
      <c r="AEE4902" s="47"/>
      <c r="AEF4902" s="47"/>
      <c r="AEG4902" s="47"/>
      <c r="AEH4902" s="47"/>
      <c r="AEI4902" s="47"/>
      <c r="AEJ4902" s="47"/>
      <c r="AEK4902" s="47"/>
      <c r="AEL4902" s="47"/>
      <c r="AEM4902" s="47"/>
      <c r="AEN4902" s="47"/>
      <c r="AEO4902" s="47"/>
      <c r="AEP4902" s="47"/>
      <c r="AEQ4902" s="47"/>
      <c r="AER4902" s="47"/>
      <c r="AES4902" s="47"/>
      <c r="AET4902" s="47"/>
      <c r="AEU4902" s="47"/>
      <c r="AEV4902" s="47"/>
      <c r="AEW4902" s="47"/>
      <c r="AEX4902" s="47"/>
      <c r="AEY4902" s="47"/>
      <c r="AEZ4902" s="47"/>
      <c r="AFA4902" s="47"/>
      <c r="AFB4902" s="47"/>
      <c r="AFC4902" s="47"/>
      <c r="AFD4902" s="47"/>
      <c r="AFE4902" s="47"/>
      <c r="AFF4902" s="47"/>
      <c r="AFG4902" s="47"/>
      <c r="AFH4902" s="47"/>
      <c r="AFI4902" s="47"/>
      <c r="AFJ4902" s="47"/>
      <c r="AFK4902" s="47"/>
      <c r="AFL4902" s="47"/>
      <c r="AFM4902" s="47"/>
      <c r="AFN4902" s="47"/>
      <c r="AFO4902" s="47"/>
      <c r="AFP4902" s="47"/>
      <c r="AFQ4902" s="47"/>
      <c r="AFR4902" s="47"/>
      <c r="AFS4902" s="47"/>
      <c r="AFT4902" s="47"/>
      <c r="AFU4902" s="47"/>
      <c r="AFV4902" s="47"/>
      <c r="AFW4902" s="47"/>
      <c r="AFX4902" s="47"/>
      <c r="AFY4902" s="47"/>
      <c r="AFZ4902" s="47"/>
      <c r="AGA4902" s="47"/>
      <c r="AGB4902" s="47"/>
      <c r="AGC4902" s="47"/>
      <c r="AGD4902" s="47"/>
      <c r="AGE4902" s="47"/>
      <c r="AGF4902" s="47"/>
      <c r="AGG4902" s="47"/>
      <c r="AGH4902" s="47"/>
      <c r="AGI4902" s="47"/>
      <c r="AGJ4902" s="47"/>
      <c r="AGK4902" s="47"/>
      <c r="AGL4902" s="47"/>
      <c r="AGM4902" s="47"/>
      <c r="AGN4902" s="47"/>
      <c r="AGO4902" s="47"/>
      <c r="AGP4902" s="47"/>
      <c r="AGQ4902" s="47"/>
      <c r="AGR4902" s="47"/>
      <c r="AGS4902" s="47"/>
      <c r="AGT4902" s="47"/>
      <c r="AGU4902" s="47"/>
      <c r="AGV4902" s="47"/>
      <c r="AGW4902" s="47"/>
      <c r="AGX4902" s="47"/>
      <c r="AGY4902" s="47"/>
      <c r="AGZ4902" s="47"/>
      <c r="AHA4902" s="47"/>
      <c r="AHB4902" s="47"/>
      <c r="AHC4902" s="47"/>
      <c r="AHD4902" s="47"/>
      <c r="AHE4902" s="47"/>
      <c r="AHF4902" s="47"/>
      <c r="AHG4902" s="47"/>
      <c r="AHH4902" s="47"/>
      <c r="AHI4902" s="47"/>
      <c r="AHJ4902" s="47"/>
      <c r="AHK4902" s="47"/>
      <c r="AHL4902" s="47"/>
      <c r="AHM4902" s="47"/>
      <c r="AHN4902" s="47"/>
      <c r="AHO4902" s="47"/>
      <c r="AHP4902" s="47"/>
      <c r="AHQ4902" s="47"/>
      <c r="AHR4902" s="47"/>
      <c r="AHS4902" s="47"/>
      <c r="AHT4902" s="47"/>
      <c r="AHU4902" s="47"/>
      <c r="AHV4902" s="47"/>
      <c r="AHW4902" s="47"/>
      <c r="AHX4902" s="47"/>
      <c r="AHY4902" s="47"/>
      <c r="AHZ4902" s="47"/>
      <c r="AIA4902" s="47"/>
      <c r="AIB4902" s="47"/>
      <c r="AIC4902" s="47"/>
      <c r="AID4902" s="47"/>
      <c r="AIE4902" s="47"/>
      <c r="AIF4902" s="47"/>
      <c r="AIG4902" s="47"/>
      <c r="AIH4902" s="47"/>
      <c r="AII4902" s="47"/>
      <c r="AIJ4902" s="47"/>
      <c r="AIK4902" s="47"/>
      <c r="AIL4902" s="47"/>
      <c r="AIM4902" s="47"/>
      <c r="AIN4902" s="47"/>
      <c r="AIO4902" s="47"/>
      <c r="AIP4902" s="47"/>
      <c r="AIQ4902" s="47"/>
      <c r="AIR4902" s="47"/>
      <c r="AIS4902" s="47"/>
      <c r="AIT4902" s="47"/>
      <c r="AIU4902" s="47"/>
      <c r="AIV4902" s="47"/>
      <c r="AIW4902" s="47"/>
      <c r="AIX4902" s="47"/>
      <c r="AIY4902" s="47"/>
      <c r="AIZ4902" s="47"/>
      <c r="AJA4902" s="47"/>
      <c r="AJB4902" s="47"/>
      <c r="AJC4902" s="47"/>
      <c r="AJD4902" s="47"/>
      <c r="AJE4902" s="47"/>
      <c r="AJF4902" s="47"/>
      <c r="AJG4902" s="47"/>
      <c r="AJH4902" s="47"/>
      <c r="AJI4902" s="47"/>
      <c r="AJJ4902" s="47"/>
      <c r="AJK4902" s="47"/>
      <c r="AJL4902" s="47"/>
      <c r="AJM4902" s="47"/>
      <c r="AJN4902" s="47"/>
      <c r="AJO4902" s="47"/>
      <c r="AJP4902" s="47"/>
      <c r="AJQ4902" s="47"/>
      <c r="AJR4902" s="47"/>
      <c r="AJS4902" s="47"/>
      <c r="AJT4902" s="47"/>
      <c r="AJU4902" s="47"/>
      <c r="AJV4902" s="47"/>
      <c r="AJW4902" s="47"/>
      <c r="AJX4902" s="47"/>
      <c r="AJY4902" s="47"/>
      <c r="AJZ4902" s="47"/>
      <c r="AKA4902" s="47"/>
      <c r="AKB4902" s="47"/>
      <c r="AKC4902" s="47"/>
      <c r="AKD4902" s="47"/>
      <c r="AKE4902" s="47"/>
      <c r="AKF4902" s="47"/>
      <c r="AKG4902" s="47"/>
      <c r="AKH4902" s="47"/>
      <c r="AKI4902" s="47"/>
      <c r="AKJ4902" s="47"/>
      <c r="AKK4902" s="47"/>
      <c r="AKL4902" s="47"/>
      <c r="AKM4902" s="47"/>
      <c r="AKN4902" s="47"/>
      <c r="AKO4902" s="47"/>
      <c r="AKP4902" s="47"/>
      <c r="AKQ4902" s="47"/>
      <c r="AKR4902" s="47"/>
      <c r="AKS4902" s="47"/>
      <c r="AKT4902" s="47"/>
      <c r="AKU4902" s="47"/>
      <c r="AKV4902" s="47"/>
      <c r="AKW4902" s="47"/>
      <c r="AKX4902" s="47"/>
      <c r="AKY4902" s="47"/>
      <c r="AKZ4902" s="47"/>
      <c r="ALA4902" s="47"/>
      <c r="ALB4902" s="47"/>
      <c r="ALC4902" s="47"/>
      <c r="ALD4902" s="47"/>
      <c r="ALE4902" s="47"/>
      <c r="ALF4902" s="47"/>
      <c r="ALG4902" s="47"/>
      <c r="ALH4902" s="47"/>
      <c r="ALI4902" s="47"/>
      <c r="ALJ4902" s="47"/>
      <c r="ALK4902" s="47"/>
      <c r="ALL4902" s="47"/>
      <c r="ALM4902" s="47"/>
      <c r="ALN4902" s="47"/>
      <c r="ALO4902" s="47"/>
      <c r="ALP4902" s="47"/>
      <c r="ALQ4902" s="47"/>
      <c r="ALR4902" s="47"/>
      <c r="ALS4902" s="47"/>
      <c r="ALT4902" s="47"/>
      <c r="ALU4902" s="47"/>
      <c r="ALV4902" s="47"/>
      <c r="ALW4902" s="47"/>
      <c r="ALX4902" s="47"/>
      <c r="ALY4902" s="47"/>
      <c r="ALZ4902" s="47"/>
      <c r="AMA4902" s="47"/>
      <c r="AMB4902" s="47"/>
      <c r="AMC4902" s="47"/>
      <c r="AMD4902" s="47"/>
      <c r="AME4902" s="47"/>
      <c r="AMF4902" s="47"/>
      <c r="AMG4902" s="47"/>
      <c r="AMH4902" s="47"/>
      <c r="AMI4902" s="47"/>
      <c r="AMJ4902" s="47"/>
      <c r="AMK4902" s="47"/>
    </row>
    <row r="4903" spans="1:1025" s="48" customFormat="1" x14ac:dyDescent="0.25">
      <c r="A4903" s="45"/>
      <c r="B4903" s="45"/>
      <c r="C4903" s="45"/>
      <c r="D4903" s="45"/>
      <c r="E4903" s="45"/>
      <c r="F4903" s="45"/>
      <c r="G4903" s="45"/>
      <c r="H4903" s="45"/>
      <c r="I4903" s="45"/>
      <c r="J4903" s="45"/>
      <c r="K4903" s="45"/>
      <c r="L4903" s="47"/>
      <c r="M4903" s="47"/>
      <c r="N4903" s="47"/>
      <c r="O4903" s="47"/>
      <c r="P4903" s="47"/>
      <c r="Q4903" s="47"/>
      <c r="R4903" s="47"/>
      <c r="S4903" s="47"/>
      <c r="T4903" s="47"/>
      <c r="U4903" s="47"/>
      <c r="V4903" s="47"/>
      <c r="W4903" s="47"/>
      <c r="X4903" s="47"/>
      <c r="Y4903" s="47"/>
      <c r="Z4903" s="47"/>
      <c r="AA4903" s="47"/>
      <c r="AB4903" s="47"/>
      <c r="AC4903" s="47"/>
      <c r="AD4903" s="47"/>
      <c r="AE4903" s="47"/>
      <c r="AF4903" s="47"/>
      <c r="AG4903" s="47"/>
      <c r="AH4903" s="47"/>
      <c r="AI4903" s="47"/>
      <c r="AJ4903" s="47"/>
      <c r="AK4903" s="47"/>
      <c r="AL4903" s="47"/>
      <c r="AM4903" s="47"/>
      <c r="AN4903" s="47"/>
      <c r="AO4903" s="47"/>
      <c r="AP4903" s="47"/>
      <c r="AQ4903" s="47"/>
      <c r="AR4903" s="47"/>
      <c r="AS4903" s="47"/>
      <c r="AT4903" s="47"/>
      <c r="AU4903" s="47"/>
      <c r="AV4903" s="47"/>
      <c r="AW4903" s="47"/>
      <c r="AX4903" s="47"/>
      <c r="AY4903" s="47"/>
      <c r="AZ4903" s="47"/>
      <c r="BA4903" s="47"/>
      <c r="BB4903" s="47"/>
      <c r="BC4903" s="47"/>
      <c r="BD4903" s="47"/>
      <c r="BE4903" s="47"/>
      <c r="BF4903" s="47"/>
      <c r="BG4903" s="47"/>
      <c r="BH4903" s="47"/>
      <c r="BI4903" s="47"/>
      <c r="BJ4903" s="47"/>
      <c r="BK4903" s="47"/>
      <c r="BL4903" s="47"/>
      <c r="BM4903" s="47"/>
      <c r="BN4903" s="47"/>
      <c r="BO4903" s="47"/>
      <c r="BP4903" s="47"/>
      <c r="BQ4903" s="47"/>
      <c r="BR4903" s="47"/>
      <c r="BS4903" s="47"/>
      <c r="BT4903" s="47"/>
      <c r="BU4903" s="47"/>
      <c r="BV4903" s="47"/>
      <c r="BW4903" s="47"/>
      <c r="BX4903" s="47"/>
      <c r="BY4903" s="47"/>
      <c r="BZ4903" s="47"/>
      <c r="CA4903" s="47"/>
      <c r="CB4903" s="47"/>
      <c r="CC4903" s="47"/>
      <c r="CD4903" s="47"/>
      <c r="CE4903" s="47"/>
      <c r="CF4903" s="47"/>
      <c r="CG4903" s="47"/>
      <c r="CH4903" s="47"/>
      <c r="CI4903" s="47"/>
      <c r="CJ4903" s="47"/>
      <c r="CK4903" s="47"/>
      <c r="CL4903" s="47"/>
      <c r="CM4903" s="47"/>
      <c r="CN4903" s="47"/>
      <c r="CO4903" s="47"/>
      <c r="CP4903" s="47"/>
      <c r="CQ4903" s="47"/>
      <c r="CR4903" s="47"/>
      <c r="CS4903" s="47"/>
      <c r="CT4903" s="47"/>
      <c r="CU4903" s="47"/>
      <c r="CV4903" s="47"/>
      <c r="CW4903" s="47"/>
      <c r="CX4903" s="47"/>
      <c r="CY4903" s="47"/>
      <c r="CZ4903" s="47"/>
      <c r="DA4903" s="47"/>
      <c r="DB4903" s="47"/>
      <c r="DC4903" s="47"/>
      <c r="DD4903" s="47"/>
      <c r="DE4903" s="47"/>
      <c r="DF4903" s="47"/>
      <c r="DG4903" s="47"/>
      <c r="DH4903" s="47"/>
      <c r="DI4903" s="47"/>
      <c r="DJ4903" s="47"/>
      <c r="DK4903" s="47"/>
      <c r="DL4903" s="47"/>
      <c r="DM4903" s="47"/>
      <c r="DN4903" s="47"/>
      <c r="DO4903" s="47"/>
      <c r="DP4903" s="47"/>
      <c r="DQ4903" s="47"/>
      <c r="DR4903" s="47"/>
      <c r="DS4903" s="47"/>
      <c r="DT4903" s="47"/>
      <c r="DU4903" s="47"/>
      <c r="DV4903" s="47"/>
      <c r="DW4903" s="47"/>
      <c r="DX4903" s="47"/>
      <c r="DY4903" s="47"/>
      <c r="DZ4903" s="47"/>
      <c r="EA4903" s="47"/>
      <c r="EB4903" s="47"/>
      <c r="EC4903" s="47"/>
      <c r="ED4903" s="47"/>
      <c r="EE4903" s="47"/>
      <c r="EF4903" s="47"/>
      <c r="EG4903" s="47"/>
      <c r="EH4903" s="47"/>
      <c r="EI4903" s="47"/>
      <c r="EJ4903" s="47"/>
      <c r="EK4903" s="47"/>
      <c r="EL4903" s="47"/>
      <c r="EM4903" s="47"/>
      <c r="EN4903" s="47"/>
      <c r="EO4903" s="47"/>
      <c r="EP4903" s="47"/>
      <c r="EQ4903" s="47"/>
      <c r="ER4903" s="47"/>
      <c r="ES4903" s="47"/>
      <c r="ET4903" s="47"/>
      <c r="EU4903" s="47"/>
      <c r="EV4903" s="47"/>
      <c r="EW4903" s="47"/>
      <c r="EX4903" s="47"/>
      <c r="EY4903" s="47"/>
      <c r="EZ4903" s="47"/>
      <c r="FA4903" s="47"/>
      <c r="FB4903" s="47"/>
      <c r="FC4903" s="47"/>
      <c r="FD4903" s="47"/>
      <c r="FE4903" s="47"/>
      <c r="FF4903" s="47"/>
      <c r="FG4903" s="47"/>
      <c r="FH4903" s="47"/>
      <c r="FI4903" s="47"/>
      <c r="FJ4903" s="47"/>
      <c r="FK4903" s="47"/>
      <c r="FL4903" s="47"/>
      <c r="FM4903" s="47"/>
      <c r="FN4903" s="47"/>
      <c r="FO4903" s="47"/>
      <c r="FP4903" s="47"/>
      <c r="FQ4903" s="47"/>
      <c r="FR4903" s="47"/>
      <c r="FS4903" s="47"/>
      <c r="FT4903" s="47"/>
      <c r="FU4903" s="47"/>
      <c r="FV4903" s="47"/>
      <c r="FW4903" s="47"/>
      <c r="FX4903" s="47"/>
      <c r="FY4903" s="47"/>
      <c r="FZ4903" s="47"/>
      <c r="GA4903" s="47"/>
      <c r="GB4903" s="47"/>
      <c r="GC4903" s="47"/>
      <c r="GD4903" s="47"/>
      <c r="GE4903" s="47"/>
      <c r="GF4903" s="47"/>
      <c r="GG4903" s="47"/>
      <c r="GH4903" s="47"/>
      <c r="GI4903" s="47"/>
      <c r="GJ4903" s="47"/>
      <c r="GK4903" s="47"/>
      <c r="GL4903" s="47"/>
      <c r="GM4903" s="47"/>
      <c r="GN4903" s="47"/>
      <c r="GO4903" s="47"/>
      <c r="GP4903" s="47"/>
      <c r="GQ4903" s="47"/>
      <c r="GR4903" s="47"/>
      <c r="GS4903" s="47"/>
      <c r="GT4903" s="47"/>
      <c r="GU4903" s="47"/>
      <c r="GV4903" s="47"/>
      <c r="GW4903" s="47"/>
      <c r="GX4903" s="47"/>
      <c r="GY4903" s="47"/>
      <c r="GZ4903" s="47"/>
      <c r="HA4903" s="47"/>
      <c r="HB4903" s="47"/>
      <c r="HC4903" s="47"/>
      <c r="HD4903" s="47"/>
      <c r="HE4903" s="47"/>
      <c r="HF4903" s="47"/>
      <c r="HG4903" s="47"/>
      <c r="HH4903" s="47"/>
      <c r="HI4903" s="47"/>
      <c r="HJ4903" s="47"/>
      <c r="HK4903" s="47"/>
      <c r="HL4903" s="47"/>
      <c r="HM4903" s="47"/>
      <c r="HN4903" s="47"/>
      <c r="HO4903" s="47"/>
      <c r="HP4903" s="47"/>
      <c r="HQ4903" s="47"/>
      <c r="HR4903" s="47"/>
      <c r="HS4903" s="47"/>
      <c r="HT4903" s="47"/>
      <c r="HU4903" s="47"/>
      <c r="HV4903" s="47"/>
      <c r="HW4903" s="47"/>
      <c r="HX4903" s="47"/>
      <c r="HY4903" s="47"/>
      <c r="HZ4903" s="47"/>
      <c r="IA4903" s="47"/>
      <c r="IB4903" s="47"/>
      <c r="IC4903" s="47"/>
      <c r="ID4903" s="47"/>
      <c r="IE4903" s="47"/>
      <c r="IF4903" s="47"/>
      <c r="IG4903" s="47"/>
      <c r="IH4903" s="47"/>
      <c r="II4903" s="47"/>
      <c r="IJ4903" s="47"/>
      <c r="IK4903" s="47"/>
      <c r="IL4903" s="47"/>
      <c r="IM4903" s="47"/>
      <c r="IN4903" s="47"/>
      <c r="IO4903" s="47"/>
      <c r="IP4903" s="47"/>
      <c r="IQ4903" s="47"/>
      <c r="IR4903" s="47"/>
      <c r="IS4903" s="47"/>
      <c r="IT4903" s="47"/>
      <c r="IU4903" s="47"/>
      <c r="IV4903" s="47"/>
      <c r="IW4903" s="47"/>
      <c r="IX4903" s="47"/>
      <c r="IY4903" s="47"/>
      <c r="IZ4903" s="47"/>
      <c r="JA4903" s="47"/>
      <c r="JB4903" s="47"/>
      <c r="JC4903" s="47"/>
      <c r="JD4903" s="47"/>
      <c r="JE4903" s="47"/>
      <c r="JF4903" s="47"/>
      <c r="JG4903" s="47"/>
      <c r="JH4903" s="47"/>
      <c r="JI4903" s="47"/>
      <c r="JJ4903" s="47"/>
      <c r="JK4903" s="47"/>
      <c r="JL4903" s="47"/>
      <c r="JM4903" s="47"/>
      <c r="JN4903" s="47"/>
      <c r="JO4903" s="47"/>
      <c r="JP4903" s="47"/>
      <c r="JQ4903" s="47"/>
      <c r="JR4903" s="47"/>
      <c r="JS4903" s="47"/>
      <c r="JT4903" s="47"/>
      <c r="JU4903" s="47"/>
      <c r="JV4903" s="47"/>
      <c r="JW4903" s="47"/>
      <c r="JX4903" s="47"/>
      <c r="JY4903" s="47"/>
      <c r="JZ4903" s="47"/>
      <c r="KA4903" s="47"/>
      <c r="KB4903" s="47"/>
      <c r="KC4903" s="47"/>
      <c r="KD4903" s="47"/>
      <c r="KE4903" s="47"/>
      <c r="KF4903" s="47"/>
      <c r="KG4903" s="47"/>
      <c r="KH4903" s="47"/>
      <c r="KI4903" s="47"/>
      <c r="KJ4903" s="47"/>
      <c r="KK4903" s="47"/>
      <c r="KL4903" s="47"/>
      <c r="KM4903" s="47"/>
      <c r="KN4903" s="47"/>
      <c r="KO4903" s="47"/>
      <c r="KP4903" s="47"/>
      <c r="KQ4903" s="47"/>
      <c r="KR4903" s="47"/>
      <c r="KS4903" s="47"/>
      <c r="KT4903" s="47"/>
      <c r="KU4903" s="47"/>
      <c r="KV4903" s="47"/>
      <c r="KW4903" s="47"/>
      <c r="KX4903" s="47"/>
      <c r="KY4903" s="47"/>
      <c r="KZ4903" s="47"/>
      <c r="LA4903" s="47"/>
      <c r="LB4903" s="47"/>
      <c r="LC4903" s="47"/>
      <c r="LD4903" s="47"/>
      <c r="LE4903" s="47"/>
      <c r="LF4903" s="47"/>
      <c r="LG4903" s="47"/>
      <c r="LH4903" s="47"/>
      <c r="LI4903" s="47"/>
      <c r="LJ4903" s="47"/>
      <c r="LK4903" s="47"/>
      <c r="LL4903" s="47"/>
      <c r="LM4903" s="47"/>
      <c r="LN4903" s="47"/>
      <c r="LO4903" s="47"/>
      <c r="LP4903" s="47"/>
      <c r="LQ4903" s="47"/>
      <c r="LR4903" s="47"/>
      <c r="LS4903" s="47"/>
      <c r="LT4903" s="47"/>
      <c r="LU4903" s="47"/>
      <c r="LV4903" s="47"/>
      <c r="LW4903" s="47"/>
      <c r="LX4903" s="47"/>
      <c r="LY4903" s="47"/>
      <c r="LZ4903" s="47"/>
      <c r="MA4903" s="47"/>
      <c r="MB4903" s="47"/>
      <c r="MC4903" s="47"/>
      <c r="MD4903" s="47"/>
      <c r="ME4903" s="47"/>
      <c r="MF4903" s="47"/>
      <c r="MG4903" s="47"/>
      <c r="MH4903" s="47"/>
      <c r="MI4903" s="47"/>
      <c r="MJ4903" s="47"/>
      <c r="MK4903" s="47"/>
      <c r="ML4903" s="47"/>
      <c r="MM4903" s="47"/>
      <c r="MN4903" s="47"/>
      <c r="MO4903" s="47"/>
      <c r="MP4903" s="47"/>
      <c r="MQ4903" s="47"/>
      <c r="MR4903" s="47"/>
      <c r="MS4903" s="47"/>
      <c r="MT4903" s="47"/>
      <c r="MU4903" s="47"/>
      <c r="MV4903" s="47"/>
      <c r="MW4903" s="47"/>
      <c r="MX4903" s="47"/>
      <c r="MY4903" s="47"/>
      <c r="MZ4903" s="47"/>
      <c r="NA4903" s="47"/>
      <c r="NB4903" s="47"/>
      <c r="NC4903" s="47"/>
      <c r="ND4903" s="47"/>
      <c r="NE4903" s="47"/>
      <c r="NF4903" s="47"/>
      <c r="NG4903" s="47"/>
      <c r="NH4903" s="47"/>
      <c r="NI4903" s="47"/>
      <c r="NJ4903" s="47"/>
      <c r="NK4903" s="47"/>
      <c r="NL4903" s="47"/>
      <c r="NM4903" s="47"/>
      <c r="NN4903" s="47"/>
      <c r="NO4903" s="47"/>
      <c r="NP4903" s="47"/>
      <c r="NQ4903" s="47"/>
      <c r="NR4903" s="47"/>
      <c r="NS4903" s="47"/>
      <c r="NT4903" s="47"/>
      <c r="NU4903" s="47"/>
      <c r="NV4903" s="47"/>
      <c r="NW4903" s="47"/>
      <c r="NX4903" s="47"/>
      <c r="NY4903" s="47"/>
      <c r="NZ4903" s="47"/>
      <c r="OA4903" s="47"/>
      <c r="OB4903" s="47"/>
      <c r="OC4903" s="47"/>
      <c r="OD4903" s="47"/>
      <c r="OE4903" s="47"/>
      <c r="OF4903" s="47"/>
      <c r="OG4903" s="47"/>
      <c r="OH4903" s="47"/>
      <c r="OI4903" s="47"/>
      <c r="OJ4903" s="47"/>
      <c r="OK4903" s="47"/>
      <c r="OL4903" s="47"/>
      <c r="OM4903" s="47"/>
      <c r="ON4903" s="47"/>
      <c r="OO4903" s="47"/>
      <c r="OP4903" s="47"/>
      <c r="OQ4903" s="47"/>
      <c r="OR4903" s="47"/>
      <c r="OS4903" s="47"/>
      <c r="OT4903" s="47"/>
      <c r="OU4903" s="47"/>
      <c r="OV4903" s="47"/>
      <c r="OW4903" s="47"/>
      <c r="OX4903" s="47"/>
      <c r="OY4903" s="47"/>
      <c r="OZ4903" s="47"/>
      <c r="PA4903" s="47"/>
      <c r="PB4903" s="47"/>
      <c r="PC4903" s="47"/>
      <c r="PD4903" s="47"/>
      <c r="PE4903" s="47"/>
      <c r="PF4903" s="47"/>
      <c r="PG4903" s="47"/>
      <c r="PH4903" s="47"/>
      <c r="PI4903" s="47"/>
      <c r="PJ4903" s="47"/>
      <c r="PK4903" s="47"/>
      <c r="PL4903" s="47"/>
      <c r="PM4903" s="47"/>
      <c r="PN4903" s="47"/>
      <c r="PO4903" s="47"/>
      <c r="PP4903" s="47"/>
      <c r="PQ4903" s="47"/>
      <c r="PR4903" s="47"/>
      <c r="PS4903" s="47"/>
      <c r="PT4903" s="47"/>
      <c r="PU4903" s="47"/>
      <c r="PV4903" s="47"/>
      <c r="PW4903" s="47"/>
      <c r="PX4903" s="47"/>
      <c r="PY4903" s="47"/>
      <c r="PZ4903" s="47"/>
      <c r="QA4903" s="47"/>
      <c r="QB4903" s="47"/>
      <c r="QC4903" s="47"/>
      <c r="QD4903" s="47"/>
      <c r="QE4903" s="47"/>
      <c r="QF4903" s="47"/>
      <c r="QG4903" s="47"/>
      <c r="QH4903" s="47"/>
      <c r="QI4903" s="47"/>
      <c r="QJ4903" s="47"/>
      <c r="QK4903" s="47"/>
      <c r="QL4903" s="47"/>
      <c r="QM4903" s="47"/>
      <c r="QN4903" s="47"/>
      <c r="QO4903" s="47"/>
      <c r="QP4903" s="47"/>
      <c r="QQ4903" s="47"/>
      <c r="QR4903" s="47"/>
      <c r="QS4903" s="47"/>
      <c r="QT4903" s="47"/>
      <c r="QU4903" s="47"/>
      <c r="QV4903" s="47"/>
      <c r="QW4903" s="47"/>
      <c r="QX4903" s="47"/>
      <c r="QY4903" s="47"/>
      <c r="QZ4903" s="47"/>
      <c r="RA4903" s="47"/>
      <c r="RB4903" s="47"/>
      <c r="RC4903" s="47"/>
      <c r="RD4903" s="47"/>
      <c r="RE4903" s="47"/>
      <c r="RF4903" s="47"/>
      <c r="RG4903" s="47"/>
      <c r="RH4903" s="47"/>
      <c r="RI4903" s="47"/>
      <c r="RJ4903" s="47"/>
      <c r="RK4903" s="47"/>
      <c r="RL4903" s="47"/>
      <c r="RM4903" s="47"/>
      <c r="RN4903" s="47"/>
      <c r="RO4903" s="47"/>
      <c r="RP4903" s="47"/>
      <c r="RQ4903" s="47"/>
      <c r="RR4903" s="47"/>
      <c r="RS4903" s="47"/>
      <c r="RT4903" s="47"/>
      <c r="RU4903" s="47"/>
      <c r="RV4903" s="47"/>
      <c r="RW4903" s="47"/>
      <c r="RX4903" s="47"/>
      <c r="RY4903" s="47"/>
      <c r="RZ4903" s="47"/>
      <c r="SA4903" s="47"/>
      <c r="SB4903" s="47"/>
      <c r="SC4903" s="47"/>
      <c r="SD4903" s="47"/>
      <c r="SE4903" s="47"/>
      <c r="SF4903" s="47"/>
      <c r="SG4903" s="47"/>
      <c r="SH4903" s="47"/>
      <c r="SI4903" s="47"/>
      <c r="SJ4903" s="47"/>
      <c r="SK4903" s="47"/>
      <c r="SL4903" s="47"/>
      <c r="SM4903" s="47"/>
      <c r="SN4903" s="47"/>
      <c r="SO4903" s="47"/>
      <c r="SP4903" s="47"/>
      <c r="SQ4903" s="47"/>
      <c r="SR4903" s="47"/>
      <c r="SS4903" s="47"/>
      <c r="ST4903" s="47"/>
      <c r="SU4903" s="47"/>
      <c r="SV4903" s="47"/>
      <c r="SW4903" s="47"/>
      <c r="SX4903" s="47"/>
      <c r="SY4903" s="47"/>
      <c r="SZ4903" s="47"/>
      <c r="TA4903" s="47"/>
      <c r="TB4903" s="47"/>
      <c r="TC4903" s="47"/>
      <c r="TD4903" s="47"/>
      <c r="TE4903" s="47"/>
      <c r="TF4903" s="47"/>
      <c r="TG4903" s="47"/>
      <c r="TH4903" s="47"/>
      <c r="TI4903" s="47"/>
      <c r="TJ4903" s="47"/>
      <c r="TK4903" s="47"/>
      <c r="TL4903" s="47"/>
      <c r="TM4903" s="47"/>
      <c r="TN4903" s="47"/>
      <c r="TO4903" s="47"/>
      <c r="TP4903" s="47"/>
      <c r="TQ4903" s="47"/>
      <c r="TR4903" s="47"/>
      <c r="TS4903" s="47"/>
      <c r="TT4903" s="47"/>
      <c r="TU4903" s="47"/>
      <c r="TV4903" s="47"/>
      <c r="TW4903" s="47"/>
      <c r="TX4903" s="47"/>
      <c r="TY4903" s="47"/>
      <c r="TZ4903" s="47"/>
      <c r="UA4903" s="47"/>
      <c r="UB4903" s="47"/>
      <c r="UC4903" s="47"/>
      <c r="UD4903" s="47"/>
      <c r="UE4903" s="47"/>
      <c r="UF4903" s="47"/>
      <c r="UG4903" s="47"/>
      <c r="UH4903" s="47"/>
      <c r="UI4903" s="47"/>
      <c r="UJ4903" s="47"/>
      <c r="UK4903" s="47"/>
      <c r="UL4903" s="47"/>
      <c r="UM4903" s="47"/>
      <c r="UN4903" s="47"/>
      <c r="UO4903" s="47"/>
      <c r="UP4903" s="47"/>
      <c r="UQ4903" s="47"/>
      <c r="UR4903" s="47"/>
      <c r="US4903" s="47"/>
      <c r="UT4903" s="47"/>
      <c r="UU4903" s="47"/>
      <c r="UV4903" s="47"/>
      <c r="UW4903" s="47"/>
      <c r="UX4903" s="47"/>
      <c r="UY4903" s="47"/>
      <c r="UZ4903" s="47"/>
      <c r="VA4903" s="47"/>
      <c r="VB4903" s="47"/>
      <c r="VC4903" s="47"/>
      <c r="VD4903" s="47"/>
      <c r="VE4903" s="47"/>
      <c r="VF4903" s="47"/>
      <c r="VG4903" s="47"/>
      <c r="VH4903" s="47"/>
      <c r="VI4903" s="47"/>
      <c r="VJ4903" s="47"/>
      <c r="VK4903" s="47"/>
      <c r="VL4903" s="47"/>
      <c r="VM4903" s="47"/>
      <c r="VN4903" s="47"/>
      <c r="VO4903" s="47"/>
      <c r="VP4903" s="47"/>
      <c r="VQ4903" s="47"/>
      <c r="VR4903" s="47"/>
      <c r="VS4903" s="47"/>
      <c r="VT4903" s="47"/>
      <c r="VU4903" s="47"/>
      <c r="VV4903" s="47"/>
      <c r="VW4903" s="47"/>
      <c r="VX4903" s="47"/>
      <c r="VY4903" s="47"/>
      <c r="VZ4903" s="47"/>
      <c r="WA4903" s="47"/>
      <c r="WB4903" s="47"/>
      <c r="WC4903" s="47"/>
      <c r="WD4903" s="47"/>
      <c r="WE4903" s="47"/>
      <c r="WF4903" s="47"/>
      <c r="WG4903" s="47"/>
      <c r="WH4903" s="47"/>
      <c r="WI4903" s="47"/>
      <c r="WJ4903" s="47"/>
      <c r="WK4903" s="47"/>
      <c r="WL4903" s="47"/>
      <c r="WM4903" s="47"/>
      <c r="WN4903" s="47"/>
      <c r="WO4903" s="47"/>
      <c r="WP4903" s="47"/>
      <c r="WQ4903" s="47"/>
      <c r="WR4903" s="47"/>
      <c r="WS4903" s="47"/>
      <c r="WT4903" s="47"/>
      <c r="WU4903" s="47"/>
      <c r="WV4903" s="47"/>
      <c r="WW4903" s="47"/>
      <c r="WX4903" s="47"/>
      <c r="WY4903" s="47"/>
      <c r="WZ4903" s="47"/>
      <c r="XA4903" s="47"/>
      <c r="XB4903" s="47"/>
      <c r="XC4903" s="47"/>
      <c r="XD4903" s="47"/>
      <c r="XE4903" s="47"/>
      <c r="XF4903" s="47"/>
      <c r="XG4903" s="47"/>
      <c r="XH4903" s="47"/>
      <c r="XI4903" s="47"/>
      <c r="XJ4903" s="47"/>
      <c r="XK4903" s="47"/>
      <c r="XL4903" s="47"/>
      <c r="XM4903" s="47"/>
      <c r="XN4903" s="47"/>
      <c r="XO4903" s="47"/>
      <c r="XP4903" s="47"/>
      <c r="XQ4903" s="47"/>
      <c r="XR4903" s="47"/>
      <c r="XS4903" s="47"/>
      <c r="XT4903" s="47"/>
      <c r="XU4903" s="47"/>
      <c r="XV4903" s="47"/>
      <c r="XW4903" s="47"/>
      <c r="XX4903" s="47"/>
      <c r="XY4903" s="47"/>
      <c r="XZ4903" s="47"/>
      <c r="YA4903" s="47"/>
      <c r="YB4903" s="47"/>
      <c r="YC4903" s="47"/>
      <c r="YD4903" s="47"/>
      <c r="YE4903" s="47"/>
      <c r="YF4903" s="47"/>
      <c r="YG4903" s="47"/>
      <c r="YH4903" s="47"/>
      <c r="YI4903" s="47"/>
      <c r="YJ4903" s="47"/>
      <c r="YK4903" s="47"/>
      <c r="YL4903" s="47"/>
      <c r="YM4903" s="47"/>
      <c r="YN4903" s="47"/>
      <c r="YO4903" s="47"/>
      <c r="YP4903" s="47"/>
      <c r="YQ4903" s="47"/>
      <c r="YR4903" s="47"/>
      <c r="YS4903" s="47"/>
      <c r="YT4903" s="47"/>
      <c r="YU4903" s="47"/>
      <c r="YV4903" s="47"/>
      <c r="YW4903" s="47"/>
      <c r="YX4903" s="47"/>
      <c r="YY4903" s="47"/>
      <c r="YZ4903" s="47"/>
      <c r="ZA4903" s="47"/>
      <c r="ZB4903" s="47"/>
      <c r="ZC4903" s="47"/>
      <c r="ZD4903" s="47"/>
      <c r="ZE4903" s="47"/>
      <c r="ZF4903" s="47"/>
      <c r="ZG4903" s="47"/>
      <c r="ZH4903" s="47"/>
      <c r="ZI4903" s="47"/>
      <c r="ZJ4903" s="47"/>
      <c r="ZK4903" s="47"/>
      <c r="ZL4903" s="47"/>
      <c r="ZM4903" s="47"/>
      <c r="ZN4903" s="47"/>
      <c r="ZO4903" s="47"/>
      <c r="ZP4903" s="47"/>
      <c r="ZQ4903" s="47"/>
      <c r="ZR4903" s="47"/>
      <c r="ZS4903" s="47"/>
      <c r="ZT4903" s="47"/>
      <c r="ZU4903" s="47"/>
      <c r="ZV4903" s="47"/>
      <c r="ZW4903" s="47"/>
      <c r="ZX4903" s="47"/>
      <c r="ZY4903" s="47"/>
      <c r="ZZ4903" s="47"/>
      <c r="AAA4903" s="47"/>
      <c r="AAB4903" s="47"/>
      <c r="AAC4903" s="47"/>
      <c r="AAD4903" s="47"/>
      <c r="AAE4903" s="47"/>
      <c r="AAF4903" s="47"/>
      <c r="AAG4903" s="47"/>
      <c r="AAH4903" s="47"/>
      <c r="AAI4903" s="47"/>
      <c r="AAJ4903" s="47"/>
      <c r="AAK4903" s="47"/>
      <c r="AAL4903" s="47"/>
      <c r="AAM4903" s="47"/>
      <c r="AAN4903" s="47"/>
      <c r="AAO4903" s="47"/>
      <c r="AAP4903" s="47"/>
      <c r="AAQ4903" s="47"/>
      <c r="AAR4903" s="47"/>
      <c r="AAS4903" s="47"/>
      <c r="AAT4903" s="47"/>
      <c r="AAU4903" s="47"/>
      <c r="AAV4903" s="47"/>
      <c r="AAW4903" s="47"/>
      <c r="AAX4903" s="47"/>
      <c r="AAY4903" s="47"/>
      <c r="AAZ4903" s="47"/>
      <c r="ABA4903" s="47"/>
      <c r="ABB4903" s="47"/>
      <c r="ABC4903" s="47"/>
      <c r="ABD4903" s="47"/>
      <c r="ABE4903" s="47"/>
      <c r="ABF4903" s="47"/>
      <c r="ABG4903" s="47"/>
      <c r="ABH4903" s="47"/>
      <c r="ABI4903" s="47"/>
      <c r="ABJ4903" s="47"/>
      <c r="ABK4903" s="47"/>
      <c r="ABL4903" s="47"/>
      <c r="ABM4903" s="47"/>
      <c r="ABN4903" s="47"/>
      <c r="ABO4903" s="47"/>
      <c r="ABP4903" s="47"/>
      <c r="ABQ4903" s="47"/>
      <c r="ABR4903" s="47"/>
      <c r="ABS4903" s="47"/>
      <c r="ABT4903" s="47"/>
      <c r="ABU4903" s="47"/>
      <c r="ABV4903" s="47"/>
      <c r="ABW4903" s="47"/>
      <c r="ABX4903" s="47"/>
      <c r="ABY4903" s="47"/>
      <c r="ABZ4903" s="47"/>
      <c r="ACA4903" s="47"/>
      <c r="ACB4903" s="47"/>
      <c r="ACC4903" s="47"/>
      <c r="ACD4903" s="47"/>
      <c r="ACE4903" s="47"/>
      <c r="ACF4903" s="47"/>
      <c r="ACG4903" s="47"/>
      <c r="ACH4903" s="47"/>
      <c r="ACI4903" s="47"/>
      <c r="ACJ4903" s="47"/>
      <c r="ACK4903" s="47"/>
      <c r="ACL4903" s="47"/>
      <c r="ACM4903" s="47"/>
      <c r="ACN4903" s="47"/>
      <c r="ACO4903" s="47"/>
      <c r="ACP4903" s="47"/>
      <c r="ACQ4903" s="47"/>
      <c r="ACR4903" s="47"/>
      <c r="ACS4903" s="47"/>
      <c r="ACT4903" s="47"/>
      <c r="ACU4903" s="47"/>
      <c r="ACV4903" s="47"/>
      <c r="ACW4903" s="47"/>
      <c r="ACX4903" s="47"/>
      <c r="ACY4903" s="47"/>
      <c r="ACZ4903" s="47"/>
      <c r="ADA4903" s="47"/>
      <c r="ADB4903" s="47"/>
      <c r="ADC4903" s="47"/>
      <c r="ADD4903" s="47"/>
      <c r="ADE4903" s="47"/>
      <c r="ADF4903" s="47"/>
      <c r="ADG4903" s="47"/>
      <c r="ADH4903" s="47"/>
      <c r="ADI4903" s="47"/>
      <c r="ADJ4903" s="47"/>
      <c r="ADK4903" s="47"/>
      <c r="ADL4903" s="47"/>
      <c r="ADM4903" s="47"/>
      <c r="ADN4903" s="47"/>
      <c r="ADO4903" s="47"/>
      <c r="ADP4903" s="47"/>
      <c r="ADQ4903" s="47"/>
      <c r="ADR4903" s="47"/>
      <c r="ADS4903" s="47"/>
      <c r="ADT4903" s="47"/>
      <c r="ADU4903" s="47"/>
      <c r="ADV4903" s="47"/>
      <c r="ADW4903" s="47"/>
      <c r="ADX4903" s="47"/>
      <c r="ADY4903" s="47"/>
      <c r="ADZ4903" s="47"/>
      <c r="AEA4903" s="47"/>
      <c r="AEB4903" s="47"/>
      <c r="AEC4903" s="47"/>
      <c r="AED4903" s="47"/>
      <c r="AEE4903" s="47"/>
      <c r="AEF4903" s="47"/>
      <c r="AEG4903" s="47"/>
      <c r="AEH4903" s="47"/>
      <c r="AEI4903" s="47"/>
      <c r="AEJ4903" s="47"/>
      <c r="AEK4903" s="47"/>
      <c r="AEL4903" s="47"/>
      <c r="AEM4903" s="47"/>
      <c r="AEN4903" s="47"/>
      <c r="AEO4903" s="47"/>
      <c r="AEP4903" s="47"/>
      <c r="AEQ4903" s="47"/>
      <c r="AER4903" s="47"/>
      <c r="AES4903" s="47"/>
      <c r="AET4903" s="47"/>
      <c r="AEU4903" s="47"/>
      <c r="AEV4903" s="47"/>
      <c r="AEW4903" s="47"/>
      <c r="AEX4903" s="47"/>
      <c r="AEY4903" s="47"/>
      <c r="AEZ4903" s="47"/>
      <c r="AFA4903" s="47"/>
      <c r="AFB4903" s="47"/>
      <c r="AFC4903" s="47"/>
      <c r="AFD4903" s="47"/>
      <c r="AFE4903" s="47"/>
      <c r="AFF4903" s="47"/>
      <c r="AFG4903" s="47"/>
      <c r="AFH4903" s="47"/>
      <c r="AFI4903" s="47"/>
      <c r="AFJ4903" s="47"/>
      <c r="AFK4903" s="47"/>
      <c r="AFL4903" s="47"/>
      <c r="AFM4903" s="47"/>
      <c r="AFN4903" s="47"/>
      <c r="AFO4903" s="47"/>
      <c r="AFP4903" s="47"/>
      <c r="AFQ4903" s="47"/>
      <c r="AFR4903" s="47"/>
      <c r="AFS4903" s="47"/>
      <c r="AFT4903" s="47"/>
      <c r="AFU4903" s="47"/>
      <c r="AFV4903" s="47"/>
      <c r="AFW4903" s="47"/>
      <c r="AFX4903" s="47"/>
      <c r="AFY4903" s="47"/>
      <c r="AFZ4903" s="47"/>
      <c r="AGA4903" s="47"/>
      <c r="AGB4903" s="47"/>
      <c r="AGC4903" s="47"/>
      <c r="AGD4903" s="47"/>
      <c r="AGE4903" s="47"/>
      <c r="AGF4903" s="47"/>
      <c r="AGG4903" s="47"/>
      <c r="AGH4903" s="47"/>
      <c r="AGI4903" s="47"/>
      <c r="AGJ4903" s="47"/>
      <c r="AGK4903" s="47"/>
      <c r="AGL4903" s="47"/>
      <c r="AGM4903" s="47"/>
      <c r="AGN4903" s="47"/>
      <c r="AGO4903" s="47"/>
      <c r="AGP4903" s="47"/>
      <c r="AGQ4903" s="47"/>
      <c r="AGR4903" s="47"/>
      <c r="AGS4903" s="47"/>
      <c r="AGT4903" s="47"/>
      <c r="AGU4903" s="47"/>
      <c r="AGV4903" s="47"/>
      <c r="AGW4903" s="47"/>
      <c r="AGX4903" s="47"/>
      <c r="AGY4903" s="47"/>
      <c r="AGZ4903" s="47"/>
      <c r="AHA4903" s="47"/>
      <c r="AHB4903" s="47"/>
      <c r="AHC4903" s="47"/>
      <c r="AHD4903" s="47"/>
      <c r="AHE4903" s="47"/>
      <c r="AHF4903" s="47"/>
      <c r="AHG4903" s="47"/>
      <c r="AHH4903" s="47"/>
      <c r="AHI4903" s="47"/>
      <c r="AHJ4903" s="47"/>
      <c r="AHK4903" s="47"/>
      <c r="AHL4903" s="47"/>
      <c r="AHM4903" s="47"/>
      <c r="AHN4903" s="47"/>
      <c r="AHO4903" s="47"/>
      <c r="AHP4903" s="47"/>
      <c r="AHQ4903" s="47"/>
      <c r="AHR4903" s="47"/>
      <c r="AHS4903" s="47"/>
      <c r="AHT4903" s="47"/>
      <c r="AHU4903" s="47"/>
      <c r="AHV4903" s="47"/>
      <c r="AHW4903" s="47"/>
      <c r="AHX4903" s="47"/>
      <c r="AHY4903" s="47"/>
      <c r="AHZ4903" s="47"/>
      <c r="AIA4903" s="47"/>
      <c r="AIB4903" s="47"/>
      <c r="AIC4903" s="47"/>
      <c r="AID4903" s="47"/>
      <c r="AIE4903" s="47"/>
      <c r="AIF4903" s="47"/>
      <c r="AIG4903" s="47"/>
      <c r="AIH4903" s="47"/>
      <c r="AII4903" s="47"/>
      <c r="AIJ4903" s="47"/>
      <c r="AIK4903" s="47"/>
      <c r="AIL4903" s="47"/>
      <c r="AIM4903" s="47"/>
      <c r="AIN4903" s="47"/>
      <c r="AIO4903" s="47"/>
      <c r="AIP4903" s="47"/>
      <c r="AIQ4903" s="47"/>
      <c r="AIR4903" s="47"/>
      <c r="AIS4903" s="47"/>
      <c r="AIT4903" s="47"/>
      <c r="AIU4903" s="47"/>
      <c r="AIV4903" s="47"/>
      <c r="AIW4903" s="47"/>
      <c r="AIX4903" s="47"/>
      <c r="AIY4903" s="47"/>
      <c r="AIZ4903" s="47"/>
      <c r="AJA4903" s="47"/>
      <c r="AJB4903" s="47"/>
      <c r="AJC4903" s="47"/>
      <c r="AJD4903" s="47"/>
      <c r="AJE4903" s="47"/>
      <c r="AJF4903" s="47"/>
      <c r="AJG4903" s="47"/>
      <c r="AJH4903" s="47"/>
      <c r="AJI4903" s="47"/>
      <c r="AJJ4903" s="47"/>
      <c r="AJK4903" s="47"/>
      <c r="AJL4903" s="47"/>
      <c r="AJM4903" s="47"/>
      <c r="AJN4903" s="47"/>
      <c r="AJO4903" s="47"/>
      <c r="AJP4903" s="47"/>
      <c r="AJQ4903" s="47"/>
      <c r="AJR4903" s="47"/>
      <c r="AJS4903" s="47"/>
      <c r="AJT4903" s="47"/>
      <c r="AJU4903" s="47"/>
      <c r="AJV4903" s="47"/>
      <c r="AJW4903" s="47"/>
      <c r="AJX4903" s="47"/>
      <c r="AJY4903" s="47"/>
      <c r="AJZ4903" s="47"/>
      <c r="AKA4903" s="47"/>
      <c r="AKB4903" s="47"/>
      <c r="AKC4903" s="47"/>
      <c r="AKD4903" s="47"/>
      <c r="AKE4903" s="47"/>
      <c r="AKF4903" s="47"/>
      <c r="AKG4903" s="47"/>
      <c r="AKH4903" s="47"/>
      <c r="AKI4903" s="47"/>
      <c r="AKJ4903" s="47"/>
      <c r="AKK4903" s="47"/>
      <c r="AKL4903" s="47"/>
      <c r="AKM4903" s="47"/>
      <c r="AKN4903" s="47"/>
      <c r="AKO4903" s="47"/>
      <c r="AKP4903" s="47"/>
      <c r="AKQ4903" s="47"/>
      <c r="AKR4903" s="47"/>
      <c r="AKS4903" s="47"/>
      <c r="AKT4903" s="47"/>
      <c r="AKU4903" s="47"/>
      <c r="AKV4903" s="47"/>
      <c r="AKW4903" s="47"/>
      <c r="AKX4903" s="47"/>
      <c r="AKY4903" s="47"/>
      <c r="AKZ4903" s="47"/>
      <c r="ALA4903" s="47"/>
      <c r="ALB4903" s="47"/>
      <c r="ALC4903" s="47"/>
      <c r="ALD4903" s="47"/>
      <c r="ALE4903" s="47"/>
      <c r="ALF4903" s="47"/>
      <c r="ALG4903" s="47"/>
      <c r="ALH4903" s="47"/>
      <c r="ALI4903" s="47"/>
      <c r="ALJ4903" s="47"/>
      <c r="ALK4903" s="47"/>
      <c r="ALL4903" s="47"/>
      <c r="ALM4903" s="47"/>
      <c r="ALN4903" s="47"/>
      <c r="ALO4903" s="47"/>
      <c r="ALP4903" s="47"/>
      <c r="ALQ4903" s="47"/>
      <c r="ALR4903" s="47"/>
      <c r="ALS4903" s="47"/>
      <c r="ALT4903" s="47"/>
      <c r="ALU4903" s="47"/>
      <c r="ALV4903" s="47"/>
      <c r="ALW4903" s="47"/>
      <c r="ALX4903" s="47"/>
      <c r="ALY4903" s="47"/>
      <c r="ALZ4903" s="47"/>
      <c r="AMA4903" s="47"/>
      <c r="AMB4903" s="47"/>
      <c r="AMC4903" s="47"/>
      <c r="AMD4903" s="47"/>
      <c r="AME4903" s="47"/>
      <c r="AMF4903" s="47"/>
      <c r="AMG4903" s="47"/>
      <c r="AMH4903" s="47"/>
      <c r="AMI4903" s="47"/>
      <c r="AMJ4903" s="47"/>
      <c r="AMK4903" s="47"/>
    </row>
    <row r="4904" spans="1:1025" s="48" customFormat="1" x14ac:dyDescent="0.25">
      <c r="A4904" s="45"/>
      <c r="B4904" s="45"/>
      <c r="C4904" s="45"/>
      <c r="D4904" s="45"/>
      <c r="E4904" s="45"/>
      <c r="F4904" s="45"/>
      <c r="G4904" s="45"/>
      <c r="H4904" s="45"/>
      <c r="I4904" s="45"/>
      <c r="J4904" s="45"/>
      <c r="K4904" s="45"/>
      <c r="L4904" s="47"/>
      <c r="M4904" s="47"/>
      <c r="N4904" s="47"/>
      <c r="O4904" s="47"/>
      <c r="P4904" s="47"/>
      <c r="Q4904" s="47"/>
      <c r="R4904" s="47"/>
      <c r="S4904" s="47"/>
      <c r="T4904" s="47"/>
      <c r="U4904" s="47"/>
      <c r="V4904" s="47"/>
      <c r="W4904" s="47"/>
      <c r="X4904" s="47"/>
      <c r="Y4904" s="47"/>
      <c r="Z4904" s="47"/>
      <c r="AA4904" s="47"/>
      <c r="AB4904" s="47"/>
      <c r="AC4904" s="47"/>
      <c r="AD4904" s="47"/>
      <c r="AE4904" s="47"/>
      <c r="AF4904" s="47"/>
      <c r="AG4904" s="47"/>
      <c r="AH4904" s="47"/>
      <c r="AI4904" s="47"/>
      <c r="AJ4904" s="47"/>
      <c r="AK4904" s="47"/>
      <c r="AL4904" s="47"/>
      <c r="AM4904" s="47"/>
      <c r="AN4904" s="47"/>
      <c r="AO4904" s="47"/>
      <c r="AP4904" s="47"/>
      <c r="AQ4904" s="47"/>
      <c r="AR4904" s="47"/>
      <c r="AS4904" s="47"/>
      <c r="AT4904" s="47"/>
      <c r="AU4904" s="47"/>
      <c r="AV4904" s="47"/>
      <c r="AW4904" s="47"/>
      <c r="AX4904" s="47"/>
      <c r="AY4904" s="47"/>
      <c r="AZ4904" s="47"/>
      <c r="BA4904" s="47"/>
      <c r="BB4904" s="47"/>
      <c r="BC4904" s="47"/>
      <c r="BD4904" s="47"/>
      <c r="BE4904" s="47"/>
      <c r="BF4904" s="47"/>
      <c r="BG4904" s="47"/>
      <c r="BH4904" s="47"/>
      <c r="BI4904" s="47"/>
      <c r="BJ4904" s="47"/>
      <c r="BK4904" s="47"/>
      <c r="BL4904" s="47"/>
      <c r="BM4904" s="47"/>
      <c r="BN4904" s="47"/>
      <c r="BO4904" s="47"/>
      <c r="BP4904" s="47"/>
      <c r="BQ4904" s="47"/>
      <c r="BR4904" s="47"/>
      <c r="BS4904" s="47"/>
      <c r="BT4904" s="47"/>
      <c r="BU4904" s="47"/>
      <c r="BV4904" s="47"/>
      <c r="BW4904" s="47"/>
      <c r="BX4904" s="47"/>
      <c r="BY4904" s="47"/>
      <c r="BZ4904" s="47"/>
      <c r="CA4904" s="47"/>
      <c r="CB4904" s="47"/>
      <c r="CC4904" s="47"/>
      <c r="CD4904" s="47"/>
      <c r="CE4904" s="47"/>
      <c r="CF4904" s="47"/>
      <c r="CG4904" s="47"/>
      <c r="CH4904" s="47"/>
      <c r="CI4904" s="47"/>
      <c r="CJ4904" s="47"/>
      <c r="CK4904" s="47"/>
      <c r="CL4904" s="47"/>
      <c r="CM4904" s="47"/>
      <c r="CN4904" s="47"/>
      <c r="CO4904" s="47"/>
      <c r="CP4904" s="47"/>
      <c r="CQ4904" s="47"/>
      <c r="CR4904" s="47"/>
      <c r="CS4904" s="47"/>
      <c r="CT4904" s="47"/>
      <c r="CU4904" s="47"/>
      <c r="CV4904" s="47"/>
      <c r="CW4904" s="47"/>
      <c r="CX4904" s="47"/>
      <c r="CY4904" s="47"/>
      <c r="CZ4904" s="47"/>
      <c r="DA4904" s="47"/>
      <c r="DB4904" s="47"/>
      <c r="DC4904" s="47"/>
      <c r="DD4904" s="47"/>
      <c r="DE4904" s="47"/>
      <c r="DF4904" s="47"/>
      <c r="DG4904" s="47"/>
      <c r="DH4904" s="47"/>
      <c r="DI4904" s="47"/>
      <c r="DJ4904" s="47"/>
      <c r="DK4904" s="47"/>
      <c r="DL4904" s="47"/>
      <c r="DM4904" s="47"/>
      <c r="DN4904" s="47"/>
      <c r="DO4904" s="47"/>
      <c r="DP4904" s="47"/>
      <c r="DQ4904" s="47"/>
      <c r="DR4904" s="47"/>
      <c r="DS4904" s="47"/>
      <c r="DT4904" s="47"/>
      <c r="DU4904" s="47"/>
      <c r="DV4904" s="47"/>
      <c r="DW4904" s="47"/>
      <c r="DX4904" s="47"/>
      <c r="DY4904" s="47"/>
      <c r="DZ4904" s="47"/>
      <c r="EA4904" s="47"/>
      <c r="EB4904" s="47"/>
      <c r="EC4904" s="47"/>
      <c r="ED4904" s="47"/>
      <c r="EE4904" s="47"/>
      <c r="EF4904" s="47"/>
      <c r="EG4904" s="47"/>
      <c r="EH4904" s="47"/>
      <c r="EI4904" s="47"/>
      <c r="EJ4904" s="47"/>
      <c r="EK4904" s="47"/>
      <c r="EL4904" s="47"/>
      <c r="EM4904" s="47"/>
      <c r="EN4904" s="47"/>
      <c r="EO4904" s="47"/>
      <c r="EP4904" s="47"/>
      <c r="EQ4904" s="47"/>
      <c r="ER4904" s="47"/>
      <c r="ES4904" s="47"/>
      <c r="ET4904" s="47"/>
      <c r="EU4904" s="47"/>
      <c r="EV4904" s="47"/>
      <c r="EW4904" s="47"/>
      <c r="EX4904" s="47"/>
      <c r="EY4904" s="47"/>
      <c r="EZ4904" s="47"/>
      <c r="FA4904" s="47"/>
      <c r="FB4904" s="47"/>
      <c r="FC4904" s="47"/>
      <c r="FD4904" s="47"/>
      <c r="FE4904" s="47"/>
      <c r="FF4904" s="47"/>
      <c r="FG4904" s="47"/>
      <c r="FH4904" s="47"/>
      <c r="FI4904" s="47"/>
      <c r="FJ4904" s="47"/>
      <c r="FK4904" s="47"/>
      <c r="FL4904" s="47"/>
      <c r="FM4904" s="47"/>
      <c r="FN4904" s="47"/>
      <c r="FO4904" s="47"/>
      <c r="FP4904" s="47"/>
      <c r="FQ4904" s="47"/>
      <c r="FR4904" s="47"/>
      <c r="FS4904" s="47"/>
      <c r="FT4904" s="47"/>
      <c r="FU4904" s="47"/>
      <c r="FV4904" s="47"/>
      <c r="FW4904" s="47"/>
      <c r="FX4904" s="47"/>
      <c r="FY4904" s="47"/>
      <c r="FZ4904" s="47"/>
      <c r="GA4904" s="47"/>
      <c r="GB4904" s="47"/>
      <c r="GC4904" s="47"/>
      <c r="GD4904" s="47"/>
      <c r="GE4904" s="47"/>
      <c r="GF4904" s="47"/>
      <c r="GG4904" s="47"/>
      <c r="GH4904" s="47"/>
      <c r="GI4904" s="47"/>
      <c r="GJ4904" s="47"/>
      <c r="GK4904" s="47"/>
      <c r="GL4904" s="47"/>
      <c r="GM4904" s="47"/>
      <c r="GN4904" s="47"/>
      <c r="GO4904" s="47"/>
      <c r="GP4904" s="47"/>
      <c r="GQ4904" s="47"/>
      <c r="GR4904" s="47"/>
      <c r="GS4904" s="47"/>
      <c r="GT4904" s="47"/>
      <c r="GU4904" s="47"/>
      <c r="GV4904" s="47"/>
      <c r="GW4904" s="47"/>
      <c r="GX4904" s="47"/>
      <c r="GY4904" s="47"/>
      <c r="GZ4904" s="47"/>
      <c r="HA4904" s="47"/>
      <c r="HB4904" s="47"/>
      <c r="HC4904" s="47"/>
      <c r="HD4904" s="47"/>
      <c r="HE4904" s="47"/>
      <c r="HF4904" s="47"/>
      <c r="HG4904" s="47"/>
      <c r="HH4904" s="47"/>
      <c r="HI4904" s="47"/>
      <c r="HJ4904" s="47"/>
      <c r="HK4904" s="47"/>
      <c r="HL4904" s="47"/>
      <c r="HM4904" s="47"/>
      <c r="HN4904" s="47"/>
      <c r="HO4904" s="47"/>
      <c r="HP4904" s="47"/>
      <c r="HQ4904" s="47"/>
      <c r="HR4904" s="47"/>
      <c r="HS4904" s="47"/>
      <c r="HT4904" s="47"/>
      <c r="HU4904" s="47"/>
      <c r="HV4904" s="47"/>
      <c r="HW4904" s="47"/>
      <c r="HX4904" s="47"/>
      <c r="HY4904" s="47"/>
      <c r="HZ4904" s="47"/>
      <c r="IA4904" s="47"/>
      <c r="IB4904" s="47"/>
      <c r="IC4904" s="47"/>
      <c r="ID4904" s="47"/>
      <c r="IE4904" s="47"/>
      <c r="IF4904" s="47"/>
      <c r="IG4904" s="47"/>
      <c r="IH4904" s="47"/>
      <c r="II4904" s="47"/>
      <c r="IJ4904" s="47"/>
      <c r="IK4904" s="47"/>
      <c r="IL4904" s="47"/>
      <c r="IM4904" s="47"/>
      <c r="IN4904" s="47"/>
      <c r="IO4904" s="47"/>
      <c r="IP4904" s="47"/>
      <c r="IQ4904" s="47"/>
      <c r="IR4904" s="47"/>
      <c r="IS4904" s="47"/>
      <c r="IT4904" s="47"/>
      <c r="IU4904" s="47"/>
      <c r="IV4904" s="47"/>
      <c r="IW4904" s="47"/>
      <c r="IX4904" s="47"/>
      <c r="IY4904" s="47"/>
      <c r="IZ4904" s="47"/>
      <c r="JA4904" s="47"/>
      <c r="JB4904" s="47"/>
      <c r="JC4904" s="47"/>
      <c r="JD4904" s="47"/>
      <c r="JE4904" s="47"/>
      <c r="JF4904" s="47"/>
      <c r="JG4904" s="47"/>
      <c r="JH4904" s="47"/>
      <c r="JI4904" s="47"/>
      <c r="JJ4904" s="47"/>
      <c r="JK4904" s="47"/>
      <c r="JL4904" s="47"/>
      <c r="JM4904" s="47"/>
      <c r="JN4904" s="47"/>
      <c r="JO4904" s="47"/>
      <c r="JP4904" s="47"/>
      <c r="JQ4904" s="47"/>
      <c r="JR4904" s="47"/>
      <c r="JS4904" s="47"/>
      <c r="JT4904" s="47"/>
      <c r="JU4904" s="47"/>
      <c r="JV4904" s="47"/>
      <c r="JW4904" s="47"/>
      <c r="JX4904" s="47"/>
      <c r="JY4904" s="47"/>
      <c r="JZ4904" s="47"/>
      <c r="KA4904" s="47"/>
      <c r="KB4904" s="47"/>
      <c r="KC4904" s="47"/>
      <c r="KD4904" s="47"/>
      <c r="KE4904" s="47"/>
      <c r="KF4904" s="47"/>
      <c r="KG4904" s="47"/>
      <c r="KH4904" s="47"/>
      <c r="KI4904" s="47"/>
      <c r="KJ4904" s="47"/>
      <c r="KK4904" s="47"/>
      <c r="KL4904" s="47"/>
      <c r="KM4904" s="47"/>
      <c r="KN4904" s="47"/>
      <c r="KO4904" s="47"/>
      <c r="KP4904" s="47"/>
      <c r="KQ4904" s="47"/>
      <c r="KR4904" s="47"/>
      <c r="KS4904" s="47"/>
      <c r="KT4904" s="47"/>
      <c r="KU4904" s="47"/>
      <c r="KV4904" s="47"/>
      <c r="KW4904" s="47"/>
      <c r="KX4904" s="47"/>
      <c r="KY4904" s="47"/>
      <c r="KZ4904" s="47"/>
      <c r="LA4904" s="47"/>
      <c r="LB4904" s="47"/>
      <c r="LC4904" s="47"/>
      <c r="LD4904" s="47"/>
      <c r="LE4904" s="47"/>
      <c r="LF4904" s="47"/>
      <c r="LG4904" s="47"/>
      <c r="LH4904" s="47"/>
      <c r="LI4904" s="47"/>
      <c r="LJ4904" s="47"/>
      <c r="LK4904" s="47"/>
      <c r="LL4904" s="47"/>
      <c r="LM4904" s="47"/>
      <c r="LN4904" s="47"/>
      <c r="LO4904" s="47"/>
      <c r="LP4904" s="47"/>
      <c r="LQ4904" s="47"/>
      <c r="LR4904" s="47"/>
      <c r="LS4904" s="47"/>
      <c r="LT4904" s="47"/>
      <c r="LU4904" s="47"/>
      <c r="LV4904" s="47"/>
      <c r="LW4904" s="47"/>
      <c r="LX4904" s="47"/>
      <c r="LY4904" s="47"/>
      <c r="LZ4904" s="47"/>
      <c r="MA4904" s="47"/>
      <c r="MB4904" s="47"/>
      <c r="MC4904" s="47"/>
      <c r="MD4904" s="47"/>
      <c r="ME4904" s="47"/>
      <c r="MF4904" s="47"/>
      <c r="MG4904" s="47"/>
      <c r="MH4904" s="47"/>
      <c r="MI4904" s="47"/>
      <c r="MJ4904" s="47"/>
      <c r="MK4904" s="47"/>
      <c r="ML4904" s="47"/>
      <c r="MM4904" s="47"/>
      <c r="MN4904" s="47"/>
      <c r="MO4904" s="47"/>
      <c r="MP4904" s="47"/>
      <c r="MQ4904" s="47"/>
      <c r="MR4904" s="47"/>
      <c r="MS4904" s="47"/>
      <c r="MT4904" s="47"/>
      <c r="MU4904" s="47"/>
      <c r="MV4904" s="47"/>
      <c r="MW4904" s="47"/>
      <c r="MX4904" s="47"/>
      <c r="MY4904" s="47"/>
      <c r="MZ4904" s="47"/>
      <c r="NA4904" s="47"/>
      <c r="NB4904" s="47"/>
      <c r="NC4904" s="47"/>
      <c r="ND4904" s="47"/>
      <c r="NE4904" s="47"/>
      <c r="NF4904" s="47"/>
      <c r="NG4904" s="47"/>
      <c r="NH4904" s="47"/>
      <c r="NI4904" s="47"/>
      <c r="NJ4904" s="47"/>
      <c r="NK4904" s="47"/>
      <c r="NL4904" s="47"/>
      <c r="NM4904" s="47"/>
      <c r="NN4904" s="47"/>
      <c r="NO4904" s="47"/>
      <c r="NP4904" s="47"/>
      <c r="NQ4904" s="47"/>
      <c r="NR4904" s="47"/>
      <c r="NS4904" s="47"/>
      <c r="NT4904" s="47"/>
      <c r="NU4904" s="47"/>
      <c r="NV4904" s="47"/>
      <c r="NW4904" s="47"/>
      <c r="NX4904" s="47"/>
      <c r="NY4904" s="47"/>
      <c r="NZ4904" s="47"/>
      <c r="OA4904" s="47"/>
      <c r="OB4904" s="47"/>
      <c r="OC4904" s="47"/>
      <c r="OD4904" s="47"/>
      <c r="OE4904" s="47"/>
      <c r="OF4904" s="47"/>
      <c r="OG4904" s="47"/>
      <c r="OH4904" s="47"/>
      <c r="OI4904" s="47"/>
      <c r="OJ4904" s="47"/>
      <c r="OK4904" s="47"/>
      <c r="OL4904" s="47"/>
      <c r="OM4904" s="47"/>
      <c r="ON4904" s="47"/>
      <c r="OO4904" s="47"/>
      <c r="OP4904" s="47"/>
      <c r="OQ4904" s="47"/>
      <c r="OR4904" s="47"/>
      <c r="OS4904" s="47"/>
      <c r="OT4904" s="47"/>
      <c r="OU4904" s="47"/>
      <c r="OV4904" s="47"/>
      <c r="OW4904" s="47"/>
      <c r="OX4904" s="47"/>
      <c r="OY4904" s="47"/>
      <c r="OZ4904" s="47"/>
      <c r="PA4904" s="47"/>
      <c r="PB4904" s="47"/>
      <c r="PC4904" s="47"/>
      <c r="PD4904" s="47"/>
      <c r="PE4904" s="47"/>
      <c r="PF4904" s="47"/>
      <c r="PG4904" s="47"/>
      <c r="PH4904" s="47"/>
      <c r="PI4904" s="47"/>
      <c r="PJ4904" s="47"/>
      <c r="PK4904" s="47"/>
      <c r="PL4904" s="47"/>
      <c r="PM4904" s="47"/>
      <c r="PN4904" s="47"/>
      <c r="PO4904" s="47"/>
      <c r="PP4904" s="47"/>
      <c r="PQ4904" s="47"/>
      <c r="PR4904" s="47"/>
      <c r="PS4904" s="47"/>
      <c r="PT4904" s="47"/>
      <c r="PU4904" s="47"/>
      <c r="PV4904" s="47"/>
      <c r="PW4904" s="47"/>
      <c r="PX4904" s="47"/>
      <c r="PY4904" s="47"/>
      <c r="PZ4904" s="47"/>
      <c r="QA4904" s="47"/>
      <c r="QB4904" s="47"/>
      <c r="QC4904" s="47"/>
      <c r="QD4904" s="47"/>
      <c r="QE4904" s="47"/>
      <c r="QF4904" s="47"/>
      <c r="QG4904" s="47"/>
      <c r="QH4904" s="47"/>
      <c r="QI4904" s="47"/>
      <c r="QJ4904" s="47"/>
      <c r="QK4904" s="47"/>
      <c r="QL4904" s="47"/>
      <c r="QM4904" s="47"/>
      <c r="QN4904" s="47"/>
      <c r="QO4904" s="47"/>
      <c r="QP4904" s="47"/>
      <c r="QQ4904" s="47"/>
      <c r="QR4904" s="47"/>
      <c r="QS4904" s="47"/>
      <c r="QT4904" s="47"/>
      <c r="QU4904" s="47"/>
      <c r="QV4904" s="47"/>
      <c r="QW4904" s="47"/>
      <c r="QX4904" s="47"/>
      <c r="QY4904" s="47"/>
      <c r="QZ4904" s="47"/>
      <c r="RA4904" s="47"/>
      <c r="RB4904" s="47"/>
      <c r="RC4904" s="47"/>
      <c r="RD4904" s="47"/>
      <c r="RE4904" s="47"/>
      <c r="RF4904" s="47"/>
      <c r="RG4904" s="47"/>
      <c r="RH4904" s="47"/>
      <c r="RI4904" s="47"/>
      <c r="RJ4904" s="47"/>
      <c r="RK4904" s="47"/>
      <c r="RL4904" s="47"/>
      <c r="RM4904" s="47"/>
      <c r="RN4904" s="47"/>
      <c r="RO4904" s="47"/>
      <c r="RP4904" s="47"/>
      <c r="RQ4904" s="47"/>
      <c r="RR4904" s="47"/>
      <c r="RS4904" s="47"/>
      <c r="RT4904" s="47"/>
      <c r="RU4904" s="47"/>
      <c r="RV4904" s="47"/>
      <c r="RW4904" s="47"/>
      <c r="RX4904" s="47"/>
      <c r="RY4904" s="47"/>
      <c r="RZ4904" s="47"/>
      <c r="SA4904" s="47"/>
      <c r="SB4904" s="47"/>
      <c r="SC4904" s="47"/>
      <c r="SD4904" s="47"/>
      <c r="SE4904" s="47"/>
      <c r="SF4904" s="47"/>
      <c r="SG4904" s="47"/>
      <c r="SH4904" s="47"/>
      <c r="SI4904" s="47"/>
      <c r="SJ4904" s="47"/>
      <c r="SK4904" s="47"/>
      <c r="SL4904" s="47"/>
      <c r="SM4904" s="47"/>
      <c r="SN4904" s="47"/>
      <c r="SO4904" s="47"/>
      <c r="SP4904" s="47"/>
      <c r="SQ4904" s="47"/>
      <c r="SR4904" s="47"/>
      <c r="SS4904" s="47"/>
      <c r="ST4904" s="47"/>
      <c r="SU4904" s="47"/>
      <c r="SV4904" s="47"/>
      <c r="SW4904" s="47"/>
      <c r="SX4904" s="47"/>
      <c r="SY4904" s="47"/>
      <c r="SZ4904" s="47"/>
      <c r="TA4904" s="47"/>
      <c r="TB4904" s="47"/>
      <c r="TC4904" s="47"/>
      <c r="TD4904" s="47"/>
      <c r="TE4904" s="47"/>
      <c r="TF4904" s="47"/>
      <c r="TG4904" s="47"/>
      <c r="TH4904" s="47"/>
      <c r="TI4904" s="47"/>
      <c r="TJ4904" s="47"/>
      <c r="TK4904" s="47"/>
      <c r="TL4904" s="47"/>
      <c r="TM4904" s="47"/>
      <c r="TN4904" s="47"/>
      <c r="TO4904" s="47"/>
      <c r="TP4904" s="47"/>
      <c r="TQ4904" s="47"/>
      <c r="TR4904" s="47"/>
      <c r="TS4904" s="47"/>
      <c r="TT4904" s="47"/>
      <c r="TU4904" s="47"/>
      <c r="TV4904" s="47"/>
      <c r="TW4904" s="47"/>
      <c r="TX4904" s="47"/>
      <c r="TY4904" s="47"/>
      <c r="TZ4904" s="47"/>
      <c r="UA4904" s="47"/>
      <c r="UB4904" s="47"/>
      <c r="UC4904" s="47"/>
      <c r="UD4904" s="47"/>
      <c r="UE4904" s="47"/>
      <c r="UF4904" s="47"/>
      <c r="UG4904" s="47"/>
      <c r="UH4904" s="47"/>
      <c r="UI4904" s="47"/>
      <c r="UJ4904" s="47"/>
      <c r="UK4904" s="47"/>
      <c r="UL4904" s="47"/>
      <c r="UM4904" s="47"/>
      <c r="UN4904" s="47"/>
      <c r="UO4904" s="47"/>
      <c r="UP4904" s="47"/>
      <c r="UQ4904" s="47"/>
      <c r="UR4904" s="47"/>
      <c r="US4904" s="47"/>
      <c r="UT4904" s="47"/>
      <c r="UU4904" s="47"/>
      <c r="UV4904" s="47"/>
      <c r="UW4904" s="47"/>
      <c r="UX4904" s="47"/>
      <c r="UY4904" s="47"/>
      <c r="UZ4904" s="47"/>
      <c r="VA4904" s="47"/>
      <c r="VB4904" s="47"/>
      <c r="VC4904" s="47"/>
      <c r="VD4904" s="47"/>
      <c r="VE4904" s="47"/>
      <c r="VF4904" s="47"/>
      <c r="VG4904" s="47"/>
      <c r="VH4904" s="47"/>
      <c r="VI4904" s="47"/>
      <c r="VJ4904" s="47"/>
      <c r="VK4904" s="47"/>
      <c r="VL4904" s="47"/>
      <c r="VM4904" s="47"/>
      <c r="VN4904" s="47"/>
      <c r="VO4904" s="47"/>
      <c r="VP4904" s="47"/>
      <c r="VQ4904" s="47"/>
      <c r="VR4904" s="47"/>
      <c r="VS4904" s="47"/>
      <c r="VT4904" s="47"/>
      <c r="VU4904" s="47"/>
      <c r="VV4904" s="47"/>
      <c r="VW4904" s="47"/>
      <c r="VX4904" s="47"/>
      <c r="VY4904" s="47"/>
      <c r="VZ4904" s="47"/>
      <c r="WA4904" s="47"/>
      <c r="WB4904" s="47"/>
      <c r="WC4904" s="47"/>
      <c r="WD4904" s="47"/>
      <c r="WE4904" s="47"/>
      <c r="WF4904" s="47"/>
      <c r="WG4904" s="47"/>
      <c r="WH4904" s="47"/>
      <c r="WI4904" s="47"/>
      <c r="WJ4904" s="47"/>
      <c r="WK4904" s="47"/>
      <c r="WL4904" s="47"/>
      <c r="WM4904" s="47"/>
      <c r="WN4904" s="47"/>
      <c r="WO4904" s="47"/>
      <c r="WP4904" s="47"/>
      <c r="WQ4904" s="47"/>
      <c r="WR4904" s="47"/>
      <c r="WS4904" s="47"/>
      <c r="WT4904" s="47"/>
      <c r="WU4904" s="47"/>
      <c r="WV4904" s="47"/>
      <c r="WW4904" s="47"/>
      <c r="WX4904" s="47"/>
      <c r="WY4904" s="47"/>
      <c r="WZ4904" s="47"/>
      <c r="XA4904" s="47"/>
      <c r="XB4904" s="47"/>
      <c r="XC4904" s="47"/>
      <c r="XD4904" s="47"/>
      <c r="XE4904" s="47"/>
      <c r="XF4904" s="47"/>
      <c r="XG4904" s="47"/>
      <c r="XH4904" s="47"/>
      <c r="XI4904" s="47"/>
      <c r="XJ4904" s="47"/>
      <c r="XK4904" s="47"/>
      <c r="XL4904" s="47"/>
      <c r="XM4904" s="47"/>
      <c r="XN4904" s="47"/>
      <c r="XO4904" s="47"/>
      <c r="XP4904" s="47"/>
      <c r="XQ4904" s="47"/>
      <c r="XR4904" s="47"/>
      <c r="XS4904" s="47"/>
      <c r="XT4904" s="47"/>
      <c r="XU4904" s="47"/>
      <c r="XV4904" s="47"/>
      <c r="XW4904" s="47"/>
      <c r="XX4904" s="47"/>
      <c r="XY4904" s="47"/>
      <c r="XZ4904" s="47"/>
      <c r="YA4904" s="47"/>
      <c r="YB4904" s="47"/>
      <c r="YC4904" s="47"/>
      <c r="YD4904" s="47"/>
      <c r="YE4904" s="47"/>
      <c r="YF4904" s="47"/>
      <c r="YG4904" s="47"/>
      <c r="YH4904" s="47"/>
      <c r="YI4904" s="47"/>
      <c r="YJ4904" s="47"/>
      <c r="YK4904" s="47"/>
      <c r="YL4904" s="47"/>
      <c r="YM4904" s="47"/>
      <c r="YN4904" s="47"/>
      <c r="YO4904" s="47"/>
      <c r="YP4904" s="47"/>
      <c r="YQ4904" s="47"/>
      <c r="YR4904" s="47"/>
      <c r="YS4904" s="47"/>
      <c r="YT4904" s="47"/>
      <c r="YU4904" s="47"/>
      <c r="YV4904" s="47"/>
      <c r="YW4904" s="47"/>
      <c r="YX4904" s="47"/>
      <c r="YY4904" s="47"/>
      <c r="YZ4904" s="47"/>
      <c r="ZA4904" s="47"/>
      <c r="ZB4904" s="47"/>
      <c r="ZC4904" s="47"/>
      <c r="ZD4904" s="47"/>
      <c r="ZE4904" s="47"/>
      <c r="ZF4904" s="47"/>
      <c r="ZG4904" s="47"/>
      <c r="ZH4904" s="47"/>
      <c r="ZI4904" s="47"/>
      <c r="ZJ4904" s="47"/>
      <c r="ZK4904" s="47"/>
      <c r="ZL4904" s="47"/>
      <c r="ZM4904" s="47"/>
      <c r="ZN4904" s="47"/>
      <c r="ZO4904" s="47"/>
      <c r="ZP4904" s="47"/>
      <c r="ZQ4904" s="47"/>
      <c r="ZR4904" s="47"/>
      <c r="ZS4904" s="47"/>
      <c r="ZT4904" s="47"/>
      <c r="ZU4904" s="47"/>
      <c r="ZV4904" s="47"/>
      <c r="ZW4904" s="47"/>
      <c r="ZX4904" s="47"/>
      <c r="ZY4904" s="47"/>
      <c r="ZZ4904" s="47"/>
      <c r="AAA4904" s="47"/>
      <c r="AAB4904" s="47"/>
      <c r="AAC4904" s="47"/>
      <c r="AAD4904" s="47"/>
      <c r="AAE4904" s="47"/>
      <c r="AAF4904" s="47"/>
      <c r="AAG4904" s="47"/>
      <c r="AAH4904" s="47"/>
      <c r="AAI4904" s="47"/>
      <c r="AAJ4904" s="47"/>
      <c r="AAK4904" s="47"/>
      <c r="AAL4904" s="47"/>
      <c r="AAM4904" s="47"/>
      <c r="AAN4904" s="47"/>
      <c r="AAO4904" s="47"/>
      <c r="AAP4904" s="47"/>
      <c r="AAQ4904" s="47"/>
      <c r="AAR4904" s="47"/>
      <c r="AAS4904" s="47"/>
      <c r="AAT4904" s="47"/>
      <c r="AAU4904" s="47"/>
      <c r="AAV4904" s="47"/>
      <c r="AAW4904" s="47"/>
      <c r="AAX4904" s="47"/>
      <c r="AAY4904" s="47"/>
      <c r="AAZ4904" s="47"/>
      <c r="ABA4904" s="47"/>
      <c r="ABB4904" s="47"/>
      <c r="ABC4904" s="47"/>
      <c r="ABD4904" s="47"/>
      <c r="ABE4904" s="47"/>
      <c r="ABF4904" s="47"/>
      <c r="ABG4904" s="47"/>
      <c r="ABH4904" s="47"/>
      <c r="ABI4904" s="47"/>
      <c r="ABJ4904" s="47"/>
      <c r="ABK4904" s="47"/>
      <c r="ABL4904" s="47"/>
      <c r="ABM4904" s="47"/>
      <c r="ABN4904" s="47"/>
      <c r="ABO4904" s="47"/>
      <c r="ABP4904" s="47"/>
      <c r="ABQ4904" s="47"/>
      <c r="ABR4904" s="47"/>
      <c r="ABS4904" s="47"/>
      <c r="ABT4904" s="47"/>
      <c r="ABU4904" s="47"/>
      <c r="ABV4904" s="47"/>
      <c r="ABW4904" s="47"/>
      <c r="ABX4904" s="47"/>
      <c r="ABY4904" s="47"/>
      <c r="ABZ4904" s="47"/>
      <c r="ACA4904" s="47"/>
      <c r="ACB4904" s="47"/>
      <c r="ACC4904" s="47"/>
      <c r="ACD4904" s="47"/>
      <c r="ACE4904" s="47"/>
      <c r="ACF4904" s="47"/>
      <c r="ACG4904" s="47"/>
      <c r="ACH4904" s="47"/>
      <c r="ACI4904" s="47"/>
      <c r="ACJ4904" s="47"/>
      <c r="ACK4904" s="47"/>
      <c r="ACL4904" s="47"/>
      <c r="ACM4904" s="47"/>
      <c r="ACN4904" s="47"/>
      <c r="ACO4904" s="47"/>
      <c r="ACP4904" s="47"/>
      <c r="ACQ4904" s="47"/>
      <c r="ACR4904" s="47"/>
      <c r="ACS4904" s="47"/>
      <c r="ACT4904" s="47"/>
      <c r="ACU4904" s="47"/>
      <c r="ACV4904" s="47"/>
      <c r="ACW4904" s="47"/>
      <c r="ACX4904" s="47"/>
      <c r="ACY4904" s="47"/>
      <c r="ACZ4904" s="47"/>
      <c r="ADA4904" s="47"/>
      <c r="ADB4904" s="47"/>
      <c r="ADC4904" s="47"/>
      <c r="ADD4904" s="47"/>
      <c r="ADE4904" s="47"/>
      <c r="ADF4904" s="47"/>
      <c r="ADG4904" s="47"/>
      <c r="ADH4904" s="47"/>
      <c r="ADI4904" s="47"/>
      <c r="ADJ4904" s="47"/>
      <c r="ADK4904" s="47"/>
      <c r="ADL4904" s="47"/>
      <c r="ADM4904" s="47"/>
      <c r="ADN4904" s="47"/>
      <c r="ADO4904" s="47"/>
      <c r="ADP4904" s="47"/>
      <c r="ADQ4904" s="47"/>
      <c r="ADR4904" s="47"/>
      <c r="ADS4904" s="47"/>
      <c r="ADT4904" s="47"/>
      <c r="ADU4904" s="47"/>
      <c r="ADV4904" s="47"/>
      <c r="ADW4904" s="47"/>
      <c r="ADX4904" s="47"/>
      <c r="ADY4904" s="47"/>
      <c r="ADZ4904" s="47"/>
      <c r="AEA4904" s="47"/>
      <c r="AEB4904" s="47"/>
      <c r="AEC4904" s="47"/>
      <c r="AED4904" s="47"/>
      <c r="AEE4904" s="47"/>
      <c r="AEF4904" s="47"/>
      <c r="AEG4904" s="47"/>
      <c r="AEH4904" s="47"/>
      <c r="AEI4904" s="47"/>
      <c r="AEJ4904" s="47"/>
      <c r="AEK4904" s="47"/>
      <c r="AEL4904" s="47"/>
      <c r="AEM4904" s="47"/>
      <c r="AEN4904" s="47"/>
      <c r="AEO4904" s="47"/>
      <c r="AEP4904" s="47"/>
      <c r="AEQ4904" s="47"/>
      <c r="AER4904" s="47"/>
      <c r="AES4904" s="47"/>
      <c r="AET4904" s="47"/>
      <c r="AEU4904" s="47"/>
      <c r="AEV4904" s="47"/>
      <c r="AEW4904" s="47"/>
      <c r="AEX4904" s="47"/>
      <c r="AEY4904" s="47"/>
      <c r="AEZ4904" s="47"/>
      <c r="AFA4904" s="47"/>
      <c r="AFB4904" s="47"/>
      <c r="AFC4904" s="47"/>
      <c r="AFD4904" s="47"/>
      <c r="AFE4904" s="47"/>
      <c r="AFF4904" s="47"/>
      <c r="AFG4904" s="47"/>
      <c r="AFH4904" s="47"/>
      <c r="AFI4904" s="47"/>
      <c r="AFJ4904" s="47"/>
      <c r="AFK4904" s="47"/>
      <c r="AFL4904" s="47"/>
      <c r="AFM4904" s="47"/>
      <c r="AFN4904" s="47"/>
      <c r="AFO4904" s="47"/>
      <c r="AFP4904" s="47"/>
      <c r="AFQ4904" s="47"/>
      <c r="AFR4904" s="47"/>
      <c r="AFS4904" s="47"/>
      <c r="AFT4904" s="47"/>
      <c r="AFU4904" s="47"/>
      <c r="AFV4904" s="47"/>
      <c r="AFW4904" s="47"/>
      <c r="AFX4904" s="47"/>
      <c r="AFY4904" s="47"/>
      <c r="AFZ4904" s="47"/>
      <c r="AGA4904" s="47"/>
      <c r="AGB4904" s="47"/>
      <c r="AGC4904" s="47"/>
      <c r="AGD4904" s="47"/>
      <c r="AGE4904" s="47"/>
      <c r="AGF4904" s="47"/>
      <c r="AGG4904" s="47"/>
      <c r="AGH4904" s="47"/>
      <c r="AGI4904" s="47"/>
      <c r="AGJ4904" s="47"/>
      <c r="AGK4904" s="47"/>
      <c r="AGL4904" s="47"/>
      <c r="AGM4904" s="47"/>
      <c r="AGN4904" s="47"/>
      <c r="AGO4904" s="47"/>
      <c r="AGP4904" s="47"/>
      <c r="AGQ4904" s="47"/>
      <c r="AGR4904" s="47"/>
      <c r="AGS4904" s="47"/>
      <c r="AGT4904" s="47"/>
      <c r="AGU4904" s="47"/>
      <c r="AGV4904" s="47"/>
      <c r="AGW4904" s="47"/>
      <c r="AGX4904" s="47"/>
      <c r="AGY4904" s="47"/>
      <c r="AGZ4904" s="47"/>
      <c r="AHA4904" s="47"/>
      <c r="AHB4904" s="47"/>
      <c r="AHC4904" s="47"/>
      <c r="AHD4904" s="47"/>
      <c r="AHE4904" s="47"/>
      <c r="AHF4904" s="47"/>
      <c r="AHG4904" s="47"/>
      <c r="AHH4904" s="47"/>
      <c r="AHI4904" s="47"/>
      <c r="AHJ4904" s="47"/>
      <c r="AHK4904" s="47"/>
      <c r="AHL4904" s="47"/>
      <c r="AHM4904" s="47"/>
      <c r="AHN4904" s="47"/>
      <c r="AHO4904" s="47"/>
      <c r="AHP4904" s="47"/>
      <c r="AHQ4904" s="47"/>
      <c r="AHR4904" s="47"/>
      <c r="AHS4904" s="47"/>
      <c r="AHT4904" s="47"/>
      <c r="AHU4904" s="47"/>
      <c r="AHV4904" s="47"/>
      <c r="AHW4904" s="47"/>
      <c r="AHX4904" s="47"/>
      <c r="AHY4904" s="47"/>
      <c r="AHZ4904" s="47"/>
      <c r="AIA4904" s="47"/>
      <c r="AIB4904" s="47"/>
      <c r="AIC4904" s="47"/>
      <c r="AID4904" s="47"/>
      <c r="AIE4904" s="47"/>
      <c r="AIF4904" s="47"/>
      <c r="AIG4904" s="47"/>
      <c r="AIH4904" s="47"/>
      <c r="AII4904" s="47"/>
      <c r="AIJ4904" s="47"/>
      <c r="AIK4904" s="47"/>
      <c r="AIL4904" s="47"/>
      <c r="AIM4904" s="47"/>
      <c r="AIN4904" s="47"/>
      <c r="AIO4904" s="47"/>
      <c r="AIP4904" s="47"/>
      <c r="AIQ4904" s="47"/>
      <c r="AIR4904" s="47"/>
      <c r="AIS4904" s="47"/>
      <c r="AIT4904" s="47"/>
      <c r="AIU4904" s="47"/>
      <c r="AIV4904" s="47"/>
      <c r="AIW4904" s="47"/>
      <c r="AIX4904" s="47"/>
      <c r="AIY4904" s="47"/>
      <c r="AIZ4904" s="47"/>
      <c r="AJA4904" s="47"/>
      <c r="AJB4904" s="47"/>
      <c r="AJC4904" s="47"/>
      <c r="AJD4904" s="47"/>
      <c r="AJE4904" s="47"/>
      <c r="AJF4904" s="47"/>
      <c r="AJG4904" s="47"/>
      <c r="AJH4904" s="47"/>
      <c r="AJI4904" s="47"/>
      <c r="AJJ4904" s="47"/>
      <c r="AJK4904" s="47"/>
      <c r="AJL4904" s="47"/>
      <c r="AJM4904" s="47"/>
      <c r="AJN4904" s="47"/>
      <c r="AJO4904" s="47"/>
      <c r="AJP4904" s="47"/>
      <c r="AJQ4904" s="47"/>
      <c r="AJR4904" s="47"/>
      <c r="AJS4904" s="47"/>
      <c r="AJT4904" s="47"/>
      <c r="AJU4904" s="47"/>
      <c r="AJV4904" s="47"/>
      <c r="AJW4904" s="47"/>
      <c r="AJX4904" s="47"/>
      <c r="AJY4904" s="47"/>
      <c r="AJZ4904" s="47"/>
      <c r="AKA4904" s="47"/>
      <c r="AKB4904" s="47"/>
      <c r="AKC4904" s="47"/>
      <c r="AKD4904" s="47"/>
      <c r="AKE4904" s="47"/>
      <c r="AKF4904" s="47"/>
      <c r="AKG4904" s="47"/>
      <c r="AKH4904" s="47"/>
      <c r="AKI4904" s="47"/>
      <c r="AKJ4904" s="47"/>
      <c r="AKK4904" s="47"/>
      <c r="AKL4904" s="47"/>
      <c r="AKM4904" s="47"/>
      <c r="AKN4904" s="47"/>
      <c r="AKO4904" s="47"/>
      <c r="AKP4904" s="47"/>
      <c r="AKQ4904" s="47"/>
      <c r="AKR4904" s="47"/>
      <c r="AKS4904" s="47"/>
      <c r="AKT4904" s="47"/>
      <c r="AKU4904" s="47"/>
      <c r="AKV4904" s="47"/>
      <c r="AKW4904" s="47"/>
      <c r="AKX4904" s="47"/>
      <c r="AKY4904" s="47"/>
      <c r="AKZ4904" s="47"/>
      <c r="ALA4904" s="47"/>
      <c r="ALB4904" s="47"/>
      <c r="ALC4904" s="47"/>
      <c r="ALD4904" s="47"/>
      <c r="ALE4904" s="47"/>
      <c r="ALF4904" s="47"/>
      <c r="ALG4904" s="47"/>
      <c r="ALH4904" s="47"/>
      <c r="ALI4904" s="47"/>
      <c r="ALJ4904" s="47"/>
      <c r="ALK4904" s="47"/>
      <c r="ALL4904" s="47"/>
      <c r="ALM4904" s="47"/>
      <c r="ALN4904" s="47"/>
      <c r="ALO4904" s="47"/>
      <c r="ALP4904" s="47"/>
      <c r="ALQ4904" s="47"/>
      <c r="ALR4904" s="47"/>
      <c r="ALS4904" s="47"/>
      <c r="ALT4904" s="47"/>
      <c r="ALU4904" s="47"/>
      <c r="ALV4904" s="47"/>
      <c r="ALW4904" s="47"/>
      <c r="ALX4904" s="47"/>
      <c r="ALY4904" s="47"/>
      <c r="ALZ4904" s="47"/>
      <c r="AMA4904" s="47"/>
      <c r="AMB4904" s="47"/>
      <c r="AMC4904" s="47"/>
      <c r="AMD4904" s="47"/>
      <c r="AME4904" s="47"/>
      <c r="AMF4904" s="47"/>
      <c r="AMG4904" s="47"/>
      <c r="AMH4904" s="47"/>
      <c r="AMI4904" s="47"/>
      <c r="AMJ4904" s="47"/>
      <c r="AMK4904" s="47"/>
    </row>
    <row r="4905" spans="1:1025" s="48" customFormat="1" x14ac:dyDescent="0.25">
      <c r="A4905" s="45"/>
      <c r="B4905" s="45"/>
      <c r="C4905" s="45"/>
      <c r="D4905" s="45"/>
      <c r="E4905" s="45"/>
      <c r="F4905" s="45"/>
      <c r="G4905" s="45"/>
      <c r="H4905" s="45"/>
      <c r="I4905" s="45"/>
      <c r="J4905" s="45"/>
      <c r="K4905" s="45"/>
      <c r="L4905" s="47"/>
      <c r="M4905" s="47"/>
      <c r="N4905" s="47"/>
      <c r="O4905" s="47"/>
      <c r="P4905" s="47"/>
      <c r="Q4905" s="47"/>
      <c r="R4905" s="47"/>
      <c r="S4905" s="47"/>
      <c r="T4905" s="47"/>
      <c r="U4905" s="47"/>
      <c r="V4905" s="47"/>
      <c r="W4905" s="47"/>
      <c r="X4905" s="47"/>
      <c r="Y4905" s="47"/>
      <c r="Z4905" s="47"/>
      <c r="AA4905" s="47"/>
      <c r="AB4905" s="47"/>
      <c r="AC4905" s="47"/>
      <c r="AD4905" s="47"/>
      <c r="AE4905" s="47"/>
      <c r="AF4905" s="47"/>
      <c r="AG4905" s="47"/>
      <c r="AH4905" s="47"/>
      <c r="AI4905" s="47"/>
      <c r="AJ4905" s="47"/>
      <c r="AK4905" s="47"/>
      <c r="AL4905" s="47"/>
      <c r="AM4905" s="47"/>
      <c r="AN4905" s="47"/>
      <c r="AO4905" s="47"/>
      <c r="AP4905" s="47"/>
      <c r="AQ4905" s="47"/>
      <c r="AR4905" s="47"/>
      <c r="AS4905" s="47"/>
      <c r="AT4905" s="47"/>
      <c r="AU4905" s="47"/>
      <c r="AV4905" s="47"/>
      <c r="AW4905" s="47"/>
      <c r="AX4905" s="47"/>
      <c r="AY4905" s="47"/>
      <c r="AZ4905" s="47"/>
      <c r="BA4905" s="47"/>
      <c r="BB4905" s="47"/>
      <c r="BC4905" s="47"/>
      <c r="BD4905" s="47"/>
      <c r="BE4905" s="47"/>
      <c r="BF4905" s="47"/>
      <c r="BG4905" s="47"/>
      <c r="BH4905" s="47"/>
      <c r="BI4905" s="47"/>
      <c r="BJ4905" s="47"/>
      <c r="BK4905" s="47"/>
      <c r="BL4905" s="47"/>
      <c r="BM4905" s="47"/>
      <c r="BN4905" s="47"/>
      <c r="BO4905" s="47"/>
      <c r="BP4905" s="47"/>
      <c r="BQ4905" s="47"/>
      <c r="BR4905" s="47"/>
      <c r="BS4905" s="47"/>
      <c r="BT4905" s="47"/>
      <c r="BU4905" s="47"/>
      <c r="BV4905" s="47"/>
      <c r="BW4905" s="47"/>
      <c r="BX4905" s="47"/>
      <c r="BY4905" s="47"/>
      <c r="BZ4905" s="47"/>
      <c r="CA4905" s="47"/>
      <c r="CB4905" s="47"/>
      <c r="CC4905" s="47"/>
      <c r="CD4905" s="47"/>
      <c r="CE4905" s="47"/>
      <c r="CF4905" s="47"/>
      <c r="CG4905" s="47"/>
      <c r="CH4905" s="47"/>
      <c r="CI4905" s="47"/>
      <c r="CJ4905" s="47"/>
      <c r="CK4905" s="47"/>
      <c r="CL4905" s="47"/>
      <c r="CM4905" s="47"/>
      <c r="CN4905" s="47"/>
      <c r="CO4905" s="47"/>
      <c r="CP4905" s="47"/>
      <c r="CQ4905" s="47"/>
      <c r="CR4905" s="47"/>
      <c r="CS4905" s="47"/>
      <c r="CT4905" s="47"/>
      <c r="CU4905" s="47"/>
      <c r="CV4905" s="47"/>
      <c r="CW4905" s="47"/>
      <c r="CX4905" s="47"/>
      <c r="CY4905" s="47"/>
      <c r="CZ4905" s="47"/>
      <c r="DA4905" s="47"/>
      <c r="DB4905" s="47"/>
      <c r="DC4905" s="47"/>
      <c r="DD4905" s="47"/>
      <c r="DE4905" s="47"/>
      <c r="DF4905" s="47"/>
      <c r="DG4905" s="47"/>
      <c r="DH4905" s="47"/>
      <c r="DI4905" s="47"/>
      <c r="DJ4905" s="47"/>
      <c r="DK4905" s="47"/>
      <c r="DL4905" s="47"/>
      <c r="DM4905" s="47"/>
      <c r="DN4905" s="47"/>
      <c r="DO4905" s="47"/>
      <c r="DP4905" s="47"/>
      <c r="DQ4905" s="47"/>
      <c r="DR4905" s="47"/>
      <c r="DS4905" s="47"/>
      <c r="DT4905" s="47"/>
      <c r="DU4905" s="47"/>
      <c r="DV4905" s="47"/>
      <c r="DW4905" s="47"/>
      <c r="DX4905" s="47"/>
      <c r="DY4905" s="47"/>
      <c r="DZ4905" s="47"/>
      <c r="EA4905" s="47"/>
      <c r="EB4905" s="47"/>
      <c r="EC4905" s="47"/>
      <c r="ED4905" s="47"/>
      <c r="EE4905" s="47"/>
      <c r="EF4905" s="47"/>
      <c r="EG4905" s="47"/>
      <c r="EH4905" s="47"/>
      <c r="EI4905" s="47"/>
      <c r="EJ4905" s="47"/>
      <c r="EK4905" s="47"/>
      <c r="EL4905" s="47"/>
      <c r="EM4905" s="47"/>
      <c r="EN4905" s="47"/>
      <c r="EO4905" s="47"/>
      <c r="EP4905" s="47"/>
      <c r="EQ4905" s="47"/>
      <c r="ER4905" s="47"/>
      <c r="ES4905" s="47"/>
      <c r="ET4905" s="47"/>
      <c r="EU4905" s="47"/>
      <c r="EV4905" s="47"/>
      <c r="EW4905" s="47"/>
      <c r="EX4905" s="47"/>
      <c r="EY4905" s="47"/>
      <c r="EZ4905" s="47"/>
      <c r="FA4905" s="47"/>
      <c r="FB4905" s="47"/>
      <c r="FC4905" s="47"/>
      <c r="FD4905" s="47"/>
      <c r="FE4905" s="47"/>
      <c r="FF4905" s="47"/>
      <c r="FG4905" s="47"/>
      <c r="FH4905" s="47"/>
      <c r="FI4905" s="47"/>
      <c r="FJ4905" s="47"/>
      <c r="FK4905" s="47"/>
      <c r="FL4905" s="47"/>
      <c r="FM4905" s="47"/>
      <c r="FN4905" s="47"/>
      <c r="FO4905" s="47"/>
      <c r="FP4905" s="47"/>
      <c r="FQ4905" s="47"/>
      <c r="FR4905" s="47"/>
      <c r="FS4905" s="47"/>
      <c r="FT4905" s="47"/>
      <c r="FU4905" s="47"/>
      <c r="FV4905" s="47"/>
      <c r="FW4905" s="47"/>
      <c r="FX4905" s="47"/>
      <c r="FY4905" s="47"/>
      <c r="FZ4905" s="47"/>
      <c r="GA4905" s="47"/>
      <c r="GB4905" s="47"/>
      <c r="GC4905" s="47"/>
      <c r="GD4905" s="47"/>
      <c r="GE4905" s="47"/>
      <c r="GF4905" s="47"/>
      <c r="GG4905" s="47"/>
      <c r="GH4905" s="47"/>
      <c r="GI4905" s="47"/>
      <c r="GJ4905" s="47"/>
      <c r="GK4905" s="47"/>
      <c r="GL4905" s="47"/>
      <c r="GM4905" s="47"/>
      <c r="GN4905" s="47"/>
      <c r="GO4905" s="47"/>
      <c r="GP4905" s="47"/>
      <c r="GQ4905" s="47"/>
      <c r="GR4905" s="47"/>
      <c r="GS4905" s="47"/>
      <c r="GT4905" s="47"/>
      <c r="GU4905" s="47"/>
      <c r="GV4905" s="47"/>
      <c r="GW4905" s="47"/>
      <c r="GX4905" s="47"/>
      <c r="GY4905" s="47"/>
      <c r="GZ4905" s="47"/>
      <c r="HA4905" s="47"/>
      <c r="HB4905" s="47"/>
      <c r="HC4905" s="47"/>
      <c r="HD4905" s="47"/>
      <c r="HE4905" s="47"/>
      <c r="HF4905" s="47"/>
      <c r="HG4905" s="47"/>
      <c r="HH4905" s="47"/>
      <c r="HI4905" s="47"/>
      <c r="HJ4905" s="47"/>
      <c r="HK4905" s="47"/>
      <c r="HL4905" s="47"/>
      <c r="HM4905" s="47"/>
      <c r="HN4905" s="47"/>
      <c r="HO4905" s="47"/>
      <c r="HP4905" s="47"/>
      <c r="HQ4905" s="47"/>
      <c r="HR4905" s="47"/>
      <c r="HS4905" s="47"/>
      <c r="HT4905" s="47"/>
      <c r="HU4905" s="47"/>
      <c r="HV4905" s="47"/>
      <c r="HW4905" s="47"/>
      <c r="HX4905" s="47"/>
      <c r="HY4905" s="47"/>
      <c r="HZ4905" s="47"/>
      <c r="IA4905" s="47"/>
      <c r="IB4905" s="47"/>
      <c r="IC4905" s="47"/>
      <c r="ID4905" s="47"/>
      <c r="IE4905" s="47"/>
      <c r="IF4905" s="47"/>
      <c r="IG4905" s="47"/>
      <c r="IH4905" s="47"/>
      <c r="II4905" s="47"/>
      <c r="IJ4905" s="47"/>
      <c r="IK4905" s="47"/>
      <c r="IL4905" s="47"/>
      <c r="IM4905" s="47"/>
      <c r="IN4905" s="47"/>
      <c r="IO4905" s="47"/>
      <c r="IP4905" s="47"/>
      <c r="IQ4905" s="47"/>
      <c r="IR4905" s="47"/>
      <c r="IS4905" s="47"/>
      <c r="IT4905" s="47"/>
      <c r="IU4905" s="47"/>
      <c r="IV4905" s="47"/>
      <c r="IW4905" s="47"/>
      <c r="IX4905" s="47"/>
      <c r="IY4905" s="47"/>
      <c r="IZ4905" s="47"/>
      <c r="JA4905" s="47"/>
      <c r="JB4905" s="47"/>
      <c r="JC4905" s="47"/>
      <c r="JD4905" s="47"/>
      <c r="JE4905" s="47"/>
      <c r="JF4905" s="47"/>
      <c r="JG4905" s="47"/>
      <c r="JH4905" s="47"/>
      <c r="JI4905" s="47"/>
      <c r="JJ4905" s="47"/>
      <c r="JK4905" s="47"/>
      <c r="JL4905" s="47"/>
      <c r="JM4905" s="47"/>
      <c r="JN4905" s="47"/>
      <c r="JO4905" s="47"/>
      <c r="JP4905" s="47"/>
      <c r="JQ4905" s="47"/>
      <c r="JR4905" s="47"/>
      <c r="JS4905" s="47"/>
      <c r="JT4905" s="47"/>
      <c r="JU4905" s="47"/>
      <c r="JV4905" s="47"/>
      <c r="JW4905" s="47"/>
      <c r="JX4905" s="47"/>
      <c r="JY4905" s="47"/>
      <c r="JZ4905" s="47"/>
      <c r="KA4905" s="47"/>
      <c r="KB4905" s="47"/>
      <c r="KC4905" s="47"/>
      <c r="KD4905" s="47"/>
      <c r="KE4905" s="47"/>
      <c r="KF4905" s="47"/>
      <c r="KG4905" s="47"/>
      <c r="KH4905" s="47"/>
      <c r="KI4905" s="47"/>
      <c r="KJ4905" s="47"/>
      <c r="KK4905" s="47"/>
      <c r="KL4905" s="47"/>
      <c r="KM4905" s="47"/>
      <c r="KN4905" s="47"/>
      <c r="KO4905" s="47"/>
      <c r="KP4905" s="47"/>
      <c r="KQ4905" s="47"/>
      <c r="KR4905" s="47"/>
      <c r="KS4905" s="47"/>
      <c r="KT4905" s="47"/>
      <c r="KU4905" s="47"/>
      <c r="KV4905" s="47"/>
      <c r="KW4905" s="47"/>
      <c r="KX4905" s="47"/>
      <c r="KY4905" s="47"/>
      <c r="KZ4905" s="47"/>
      <c r="LA4905" s="47"/>
      <c r="LB4905" s="47"/>
      <c r="LC4905" s="47"/>
      <c r="LD4905" s="47"/>
      <c r="LE4905" s="47"/>
      <c r="LF4905" s="47"/>
      <c r="LG4905" s="47"/>
      <c r="LH4905" s="47"/>
      <c r="LI4905" s="47"/>
      <c r="LJ4905" s="47"/>
      <c r="LK4905" s="47"/>
      <c r="LL4905" s="47"/>
      <c r="LM4905" s="47"/>
      <c r="LN4905" s="47"/>
      <c r="LO4905" s="47"/>
      <c r="LP4905" s="47"/>
      <c r="LQ4905" s="47"/>
      <c r="LR4905" s="47"/>
      <c r="LS4905" s="47"/>
      <c r="LT4905" s="47"/>
      <c r="LU4905" s="47"/>
      <c r="LV4905" s="47"/>
      <c r="LW4905" s="47"/>
      <c r="LX4905" s="47"/>
      <c r="LY4905" s="47"/>
      <c r="LZ4905" s="47"/>
      <c r="MA4905" s="47"/>
      <c r="MB4905" s="47"/>
      <c r="MC4905" s="47"/>
      <c r="MD4905" s="47"/>
      <c r="ME4905" s="47"/>
      <c r="MF4905" s="47"/>
      <c r="MG4905" s="47"/>
      <c r="MH4905" s="47"/>
      <c r="MI4905" s="47"/>
      <c r="MJ4905" s="47"/>
      <c r="MK4905" s="47"/>
      <c r="ML4905" s="47"/>
      <c r="MM4905" s="47"/>
      <c r="MN4905" s="47"/>
      <c r="MO4905" s="47"/>
      <c r="MP4905" s="47"/>
      <c r="MQ4905" s="47"/>
      <c r="MR4905" s="47"/>
      <c r="MS4905" s="47"/>
      <c r="MT4905" s="47"/>
      <c r="MU4905" s="47"/>
      <c r="MV4905" s="47"/>
      <c r="MW4905" s="47"/>
      <c r="MX4905" s="47"/>
      <c r="MY4905" s="47"/>
      <c r="MZ4905" s="47"/>
      <c r="NA4905" s="47"/>
      <c r="NB4905" s="47"/>
      <c r="NC4905" s="47"/>
      <c r="ND4905" s="47"/>
      <c r="NE4905" s="47"/>
      <c r="NF4905" s="47"/>
      <c r="NG4905" s="47"/>
      <c r="NH4905" s="47"/>
      <c r="NI4905" s="47"/>
      <c r="NJ4905" s="47"/>
      <c r="NK4905" s="47"/>
      <c r="NL4905" s="47"/>
      <c r="NM4905" s="47"/>
      <c r="NN4905" s="47"/>
      <c r="NO4905" s="47"/>
      <c r="NP4905" s="47"/>
      <c r="NQ4905" s="47"/>
      <c r="NR4905" s="47"/>
      <c r="NS4905" s="47"/>
      <c r="NT4905" s="47"/>
      <c r="NU4905" s="47"/>
      <c r="NV4905" s="47"/>
      <c r="NW4905" s="47"/>
      <c r="NX4905" s="47"/>
      <c r="NY4905" s="47"/>
      <c r="NZ4905" s="47"/>
      <c r="OA4905" s="47"/>
      <c r="OB4905" s="47"/>
      <c r="OC4905" s="47"/>
      <c r="OD4905" s="47"/>
      <c r="OE4905" s="47"/>
      <c r="OF4905" s="47"/>
      <c r="OG4905" s="47"/>
      <c r="OH4905" s="47"/>
      <c r="OI4905" s="47"/>
      <c r="OJ4905" s="47"/>
      <c r="OK4905" s="47"/>
      <c r="OL4905" s="47"/>
      <c r="OM4905" s="47"/>
      <c r="ON4905" s="47"/>
      <c r="OO4905" s="47"/>
      <c r="OP4905" s="47"/>
      <c r="OQ4905" s="47"/>
      <c r="OR4905" s="47"/>
      <c r="OS4905" s="47"/>
      <c r="OT4905" s="47"/>
      <c r="OU4905" s="47"/>
      <c r="OV4905" s="47"/>
      <c r="OW4905" s="47"/>
      <c r="OX4905" s="47"/>
      <c r="OY4905" s="47"/>
      <c r="OZ4905" s="47"/>
      <c r="PA4905" s="47"/>
      <c r="PB4905" s="47"/>
      <c r="PC4905" s="47"/>
      <c r="PD4905" s="47"/>
      <c r="PE4905" s="47"/>
      <c r="PF4905" s="47"/>
      <c r="PG4905" s="47"/>
      <c r="PH4905" s="47"/>
      <c r="PI4905" s="47"/>
      <c r="PJ4905" s="47"/>
      <c r="PK4905" s="47"/>
      <c r="PL4905" s="47"/>
      <c r="PM4905" s="47"/>
      <c r="PN4905" s="47"/>
      <c r="PO4905" s="47"/>
      <c r="PP4905" s="47"/>
      <c r="PQ4905" s="47"/>
      <c r="PR4905" s="47"/>
      <c r="PS4905" s="47"/>
      <c r="PT4905" s="47"/>
      <c r="PU4905" s="47"/>
      <c r="PV4905" s="47"/>
      <c r="PW4905" s="47"/>
      <c r="PX4905" s="47"/>
      <c r="PY4905" s="47"/>
      <c r="PZ4905" s="47"/>
      <c r="QA4905" s="47"/>
      <c r="QB4905" s="47"/>
      <c r="QC4905" s="47"/>
      <c r="QD4905" s="47"/>
      <c r="QE4905" s="47"/>
      <c r="QF4905" s="47"/>
      <c r="QG4905" s="47"/>
      <c r="QH4905" s="47"/>
      <c r="QI4905" s="47"/>
      <c r="QJ4905" s="47"/>
      <c r="QK4905" s="47"/>
      <c r="QL4905" s="47"/>
      <c r="QM4905" s="47"/>
      <c r="QN4905" s="47"/>
      <c r="QO4905" s="47"/>
      <c r="QP4905" s="47"/>
      <c r="QQ4905" s="47"/>
      <c r="QR4905" s="47"/>
      <c r="QS4905" s="47"/>
      <c r="QT4905" s="47"/>
      <c r="QU4905" s="47"/>
      <c r="QV4905" s="47"/>
      <c r="QW4905" s="47"/>
      <c r="QX4905" s="47"/>
      <c r="QY4905" s="47"/>
      <c r="QZ4905" s="47"/>
      <c r="RA4905" s="47"/>
      <c r="RB4905" s="47"/>
      <c r="RC4905" s="47"/>
      <c r="RD4905" s="47"/>
      <c r="RE4905" s="47"/>
      <c r="RF4905" s="47"/>
      <c r="RG4905" s="47"/>
      <c r="RH4905" s="47"/>
      <c r="RI4905" s="47"/>
      <c r="RJ4905" s="47"/>
      <c r="RK4905" s="47"/>
      <c r="RL4905" s="47"/>
      <c r="RM4905" s="47"/>
      <c r="RN4905" s="47"/>
      <c r="RO4905" s="47"/>
      <c r="RP4905" s="47"/>
      <c r="RQ4905" s="47"/>
      <c r="RR4905" s="47"/>
      <c r="RS4905" s="47"/>
      <c r="RT4905" s="47"/>
      <c r="RU4905" s="47"/>
      <c r="RV4905" s="47"/>
      <c r="RW4905" s="47"/>
      <c r="RX4905" s="47"/>
      <c r="RY4905" s="47"/>
      <c r="RZ4905" s="47"/>
      <c r="SA4905" s="47"/>
      <c r="SB4905" s="47"/>
      <c r="SC4905" s="47"/>
      <c r="SD4905" s="47"/>
      <c r="SE4905" s="47"/>
      <c r="SF4905" s="47"/>
      <c r="SG4905" s="47"/>
      <c r="SH4905" s="47"/>
      <c r="SI4905" s="47"/>
      <c r="SJ4905" s="47"/>
      <c r="SK4905" s="47"/>
      <c r="SL4905" s="47"/>
      <c r="SM4905" s="47"/>
      <c r="SN4905" s="47"/>
      <c r="SO4905" s="47"/>
      <c r="SP4905" s="47"/>
      <c r="SQ4905" s="47"/>
      <c r="SR4905" s="47"/>
      <c r="SS4905" s="47"/>
      <c r="ST4905" s="47"/>
      <c r="SU4905" s="47"/>
      <c r="SV4905" s="47"/>
      <c r="SW4905" s="47"/>
      <c r="SX4905" s="47"/>
      <c r="SY4905" s="47"/>
      <c r="SZ4905" s="47"/>
      <c r="TA4905" s="47"/>
      <c r="TB4905" s="47"/>
      <c r="TC4905" s="47"/>
      <c r="TD4905" s="47"/>
      <c r="TE4905" s="47"/>
      <c r="TF4905" s="47"/>
      <c r="TG4905" s="47"/>
      <c r="TH4905" s="47"/>
      <c r="TI4905" s="47"/>
      <c r="TJ4905" s="47"/>
      <c r="TK4905" s="47"/>
      <c r="TL4905" s="47"/>
      <c r="TM4905" s="47"/>
      <c r="TN4905" s="47"/>
      <c r="TO4905" s="47"/>
      <c r="TP4905" s="47"/>
      <c r="TQ4905" s="47"/>
      <c r="TR4905" s="47"/>
      <c r="TS4905" s="47"/>
      <c r="TT4905" s="47"/>
      <c r="TU4905" s="47"/>
      <c r="TV4905" s="47"/>
      <c r="TW4905" s="47"/>
      <c r="TX4905" s="47"/>
      <c r="TY4905" s="47"/>
      <c r="TZ4905" s="47"/>
      <c r="UA4905" s="47"/>
      <c r="UB4905" s="47"/>
      <c r="UC4905" s="47"/>
      <c r="UD4905" s="47"/>
      <c r="UE4905" s="47"/>
      <c r="UF4905" s="47"/>
      <c r="UG4905" s="47"/>
      <c r="UH4905" s="47"/>
      <c r="UI4905" s="47"/>
      <c r="UJ4905" s="47"/>
      <c r="UK4905" s="47"/>
      <c r="UL4905" s="47"/>
      <c r="UM4905" s="47"/>
      <c r="UN4905" s="47"/>
      <c r="UO4905" s="47"/>
      <c r="UP4905" s="47"/>
      <c r="UQ4905" s="47"/>
      <c r="UR4905" s="47"/>
      <c r="US4905" s="47"/>
      <c r="UT4905" s="47"/>
      <c r="UU4905" s="47"/>
      <c r="UV4905" s="47"/>
      <c r="UW4905" s="47"/>
      <c r="UX4905" s="47"/>
      <c r="UY4905" s="47"/>
      <c r="UZ4905" s="47"/>
      <c r="VA4905" s="47"/>
      <c r="VB4905" s="47"/>
      <c r="VC4905" s="47"/>
      <c r="VD4905" s="47"/>
      <c r="VE4905" s="47"/>
      <c r="VF4905" s="47"/>
      <c r="VG4905" s="47"/>
      <c r="VH4905" s="47"/>
      <c r="VI4905" s="47"/>
      <c r="VJ4905" s="47"/>
      <c r="VK4905" s="47"/>
      <c r="VL4905" s="47"/>
      <c r="VM4905" s="47"/>
      <c r="VN4905" s="47"/>
      <c r="VO4905" s="47"/>
      <c r="VP4905" s="47"/>
      <c r="VQ4905" s="47"/>
      <c r="VR4905" s="47"/>
      <c r="VS4905" s="47"/>
      <c r="VT4905" s="47"/>
      <c r="VU4905" s="47"/>
      <c r="VV4905" s="47"/>
      <c r="VW4905" s="47"/>
      <c r="VX4905" s="47"/>
      <c r="VY4905" s="47"/>
      <c r="VZ4905" s="47"/>
      <c r="WA4905" s="47"/>
      <c r="WB4905" s="47"/>
      <c r="WC4905" s="47"/>
      <c r="WD4905" s="47"/>
      <c r="WE4905" s="47"/>
      <c r="WF4905" s="47"/>
      <c r="WG4905" s="47"/>
      <c r="WH4905" s="47"/>
      <c r="WI4905" s="47"/>
      <c r="WJ4905" s="47"/>
      <c r="WK4905" s="47"/>
      <c r="WL4905" s="47"/>
      <c r="WM4905" s="47"/>
      <c r="WN4905" s="47"/>
      <c r="WO4905" s="47"/>
      <c r="WP4905" s="47"/>
      <c r="WQ4905" s="47"/>
      <c r="WR4905" s="47"/>
      <c r="WS4905" s="47"/>
      <c r="WT4905" s="47"/>
      <c r="WU4905" s="47"/>
      <c r="WV4905" s="47"/>
      <c r="WW4905" s="47"/>
      <c r="WX4905" s="47"/>
      <c r="WY4905" s="47"/>
      <c r="WZ4905" s="47"/>
      <c r="XA4905" s="47"/>
      <c r="XB4905" s="47"/>
      <c r="XC4905" s="47"/>
      <c r="XD4905" s="47"/>
      <c r="XE4905" s="47"/>
      <c r="XF4905" s="47"/>
      <c r="XG4905" s="47"/>
      <c r="XH4905" s="47"/>
      <c r="XI4905" s="47"/>
      <c r="XJ4905" s="47"/>
      <c r="XK4905" s="47"/>
      <c r="XL4905" s="47"/>
      <c r="XM4905" s="47"/>
      <c r="XN4905" s="47"/>
      <c r="XO4905" s="47"/>
      <c r="XP4905" s="47"/>
      <c r="XQ4905" s="47"/>
      <c r="XR4905" s="47"/>
      <c r="XS4905" s="47"/>
      <c r="XT4905" s="47"/>
      <c r="XU4905" s="47"/>
      <c r="XV4905" s="47"/>
      <c r="XW4905" s="47"/>
      <c r="XX4905" s="47"/>
      <c r="XY4905" s="47"/>
      <c r="XZ4905" s="47"/>
      <c r="YA4905" s="47"/>
      <c r="YB4905" s="47"/>
      <c r="YC4905" s="47"/>
      <c r="YD4905" s="47"/>
      <c r="YE4905" s="47"/>
      <c r="YF4905" s="47"/>
      <c r="YG4905" s="47"/>
      <c r="YH4905" s="47"/>
      <c r="YI4905" s="47"/>
      <c r="YJ4905" s="47"/>
      <c r="YK4905" s="47"/>
      <c r="YL4905" s="47"/>
      <c r="YM4905" s="47"/>
      <c r="YN4905" s="47"/>
      <c r="YO4905" s="47"/>
      <c r="YP4905" s="47"/>
      <c r="YQ4905" s="47"/>
      <c r="YR4905" s="47"/>
      <c r="YS4905" s="47"/>
      <c r="YT4905" s="47"/>
      <c r="YU4905" s="47"/>
      <c r="YV4905" s="47"/>
      <c r="YW4905" s="47"/>
      <c r="YX4905" s="47"/>
      <c r="YY4905" s="47"/>
      <c r="YZ4905" s="47"/>
      <c r="ZA4905" s="47"/>
      <c r="ZB4905" s="47"/>
      <c r="ZC4905" s="47"/>
      <c r="ZD4905" s="47"/>
      <c r="ZE4905" s="47"/>
      <c r="ZF4905" s="47"/>
      <c r="ZG4905" s="47"/>
      <c r="ZH4905" s="47"/>
      <c r="ZI4905" s="47"/>
      <c r="ZJ4905" s="47"/>
      <c r="ZK4905" s="47"/>
      <c r="ZL4905" s="47"/>
      <c r="ZM4905" s="47"/>
      <c r="ZN4905" s="47"/>
      <c r="ZO4905" s="47"/>
      <c r="ZP4905" s="47"/>
      <c r="ZQ4905" s="47"/>
      <c r="ZR4905" s="47"/>
      <c r="ZS4905" s="47"/>
      <c r="ZT4905" s="47"/>
      <c r="ZU4905" s="47"/>
      <c r="ZV4905" s="47"/>
      <c r="ZW4905" s="47"/>
      <c r="ZX4905" s="47"/>
      <c r="ZY4905" s="47"/>
      <c r="ZZ4905" s="47"/>
      <c r="AAA4905" s="47"/>
      <c r="AAB4905" s="47"/>
      <c r="AAC4905" s="47"/>
      <c r="AAD4905" s="47"/>
      <c r="AAE4905" s="47"/>
      <c r="AAF4905" s="47"/>
      <c r="AAG4905" s="47"/>
      <c r="AAH4905" s="47"/>
      <c r="AAI4905" s="47"/>
      <c r="AAJ4905" s="47"/>
      <c r="AAK4905" s="47"/>
      <c r="AAL4905" s="47"/>
      <c r="AAM4905" s="47"/>
      <c r="AAN4905" s="47"/>
      <c r="AAO4905" s="47"/>
      <c r="AAP4905" s="47"/>
      <c r="AAQ4905" s="47"/>
      <c r="AAR4905" s="47"/>
      <c r="AAS4905" s="47"/>
      <c r="AAT4905" s="47"/>
      <c r="AAU4905" s="47"/>
      <c r="AAV4905" s="47"/>
      <c r="AAW4905" s="47"/>
      <c r="AAX4905" s="47"/>
      <c r="AAY4905" s="47"/>
      <c r="AAZ4905" s="47"/>
      <c r="ABA4905" s="47"/>
      <c r="ABB4905" s="47"/>
      <c r="ABC4905" s="47"/>
      <c r="ABD4905" s="47"/>
      <c r="ABE4905" s="47"/>
      <c r="ABF4905" s="47"/>
      <c r="ABG4905" s="47"/>
      <c r="ABH4905" s="47"/>
      <c r="ABI4905" s="47"/>
      <c r="ABJ4905" s="47"/>
      <c r="ABK4905" s="47"/>
      <c r="ABL4905" s="47"/>
      <c r="ABM4905" s="47"/>
      <c r="ABN4905" s="47"/>
      <c r="ABO4905" s="47"/>
      <c r="ABP4905" s="47"/>
      <c r="ABQ4905" s="47"/>
      <c r="ABR4905" s="47"/>
      <c r="ABS4905" s="47"/>
      <c r="ABT4905" s="47"/>
      <c r="ABU4905" s="47"/>
      <c r="ABV4905" s="47"/>
      <c r="ABW4905" s="47"/>
      <c r="ABX4905" s="47"/>
      <c r="ABY4905" s="47"/>
      <c r="ABZ4905" s="47"/>
      <c r="ACA4905" s="47"/>
      <c r="ACB4905" s="47"/>
      <c r="ACC4905" s="47"/>
      <c r="ACD4905" s="47"/>
      <c r="ACE4905" s="47"/>
      <c r="ACF4905" s="47"/>
      <c r="ACG4905" s="47"/>
      <c r="ACH4905" s="47"/>
      <c r="ACI4905" s="47"/>
      <c r="ACJ4905" s="47"/>
      <c r="ACK4905" s="47"/>
      <c r="ACL4905" s="47"/>
      <c r="ACM4905" s="47"/>
      <c r="ACN4905" s="47"/>
      <c r="ACO4905" s="47"/>
      <c r="ACP4905" s="47"/>
      <c r="ACQ4905" s="47"/>
      <c r="ACR4905" s="47"/>
      <c r="ACS4905" s="47"/>
      <c r="ACT4905" s="47"/>
      <c r="ACU4905" s="47"/>
      <c r="ACV4905" s="47"/>
      <c r="ACW4905" s="47"/>
      <c r="ACX4905" s="47"/>
      <c r="ACY4905" s="47"/>
      <c r="ACZ4905" s="47"/>
      <c r="ADA4905" s="47"/>
      <c r="ADB4905" s="47"/>
      <c r="ADC4905" s="47"/>
      <c r="ADD4905" s="47"/>
      <c r="ADE4905" s="47"/>
      <c r="ADF4905" s="47"/>
      <c r="ADG4905" s="47"/>
      <c r="ADH4905" s="47"/>
      <c r="ADI4905" s="47"/>
      <c r="ADJ4905" s="47"/>
      <c r="ADK4905" s="47"/>
      <c r="ADL4905" s="47"/>
      <c r="ADM4905" s="47"/>
      <c r="ADN4905" s="47"/>
      <c r="ADO4905" s="47"/>
      <c r="ADP4905" s="47"/>
      <c r="ADQ4905" s="47"/>
      <c r="ADR4905" s="47"/>
      <c r="ADS4905" s="47"/>
      <c r="ADT4905" s="47"/>
      <c r="ADU4905" s="47"/>
      <c r="ADV4905" s="47"/>
      <c r="ADW4905" s="47"/>
      <c r="ADX4905" s="47"/>
      <c r="ADY4905" s="47"/>
      <c r="ADZ4905" s="47"/>
      <c r="AEA4905" s="47"/>
      <c r="AEB4905" s="47"/>
      <c r="AEC4905" s="47"/>
      <c r="AED4905" s="47"/>
      <c r="AEE4905" s="47"/>
      <c r="AEF4905" s="47"/>
      <c r="AEG4905" s="47"/>
      <c r="AEH4905" s="47"/>
      <c r="AEI4905" s="47"/>
      <c r="AEJ4905" s="47"/>
      <c r="AEK4905" s="47"/>
      <c r="AEL4905" s="47"/>
      <c r="AEM4905" s="47"/>
      <c r="AEN4905" s="47"/>
      <c r="AEO4905" s="47"/>
      <c r="AEP4905" s="47"/>
      <c r="AEQ4905" s="47"/>
      <c r="AER4905" s="47"/>
      <c r="AES4905" s="47"/>
      <c r="AET4905" s="47"/>
      <c r="AEU4905" s="47"/>
      <c r="AEV4905" s="47"/>
      <c r="AEW4905" s="47"/>
      <c r="AEX4905" s="47"/>
      <c r="AEY4905" s="47"/>
      <c r="AEZ4905" s="47"/>
      <c r="AFA4905" s="47"/>
      <c r="AFB4905" s="47"/>
      <c r="AFC4905" s="47"/>
      <c r="AFD4905" s="47"/>
      <c r="AFE4905" s="47"/>
      <c r="AFF4905" s="47"/>
      <c r="AFG4905" s="47"/>
      <c r="AFH4905" s="47"/>
      <c r="AFI4905" s="47"/>
      <c r="AFJ4905" s="47"/>
      <c r="AFK4905" s="47"/>
      <c r="AFL4905" s="47"/>
      <c r="AFM4905" s="47"/>
      <c r="AFN4905" s="47"/>
      <c r="AFO4905" s="47"/>
      <c r="AFP4905" s="47"/>
      <c r="AFQ4905" s="47"/>
      <c r="AFR4905" s="47"/>
      <c r="AFS4905" s="47"/>
      <c r="AFT4905" s="47"/>
      <c r="AFU4905" s="47"/>
      <c r="AFV4905" s="47"/>
      <c r="AFW4905" s="47"/>
      <c r="AFX4905" s="47"/>
      <c r="AFY4905" s="47"/>
      <c r="AFZ4905" s="47"/>
      <c r="AGA4905" s="47"/>
      <c r="AGB4905" s="47"/>
      <c r="AGC4905" s="47"/>
      <c r="AGD4905" s="47"/>
      <c r="AGE4905" s="47"/>
      <c r="AGF4905" s="47"/>
      <c r="AGG4905" s="47"/>
      <c r="AGH4905" s="47"/>
      <c r="AGI4905" s="47"/>
      <c r="AGJ4905" s="47"/>
      <c r="AGK4905" s="47"/>
      <c r="AGL4905" s="47"/>
      <c r="AGM4905" s="47"/>
      <c r="AGN4905" s="47"/>
      <c r="AGO4905" s="47"/>
      <c r="AGP4905" s="47"/>
      <c r="AGQ4905" s="47"/>
      <c r="AGR4905" s="47"/>
      <c r="AGS4905" s="47"/>
      <c r="AGT4905" s="47"/>
      <c r="AGU4905" s="47"/>
      <c r="AGV4905" s="47"/>
      <c r="AGW4905" s="47"/>
      <c r="AGX4905" s="47"/>
      <c r="AGY4905" s="47"/>
      <c r="AGZ4905" s="47"/>
      <c r="AHA4905" s="47"/>
      <c r="AHB4905" s="47"/>
      <c r="AHC4905" s="47"/>
      <c r="AHD4905" s="47"/>
      <c r="AHE4905" s="47"/>
      <c r="AHF4905" s="47"/>
      <c r="AHG4905" s="47"/>
      <c r="AHH4905" s="47"/>
      <c r="AHI4905" s="47"/>
      <c r="AHJ4905" s="47"/>
      <c r="AHK4905" s="47"/>
      <c r="AHL4905" s="47"/>
      <c r="AHM4905" s="47"/>
      <c r="AHN4905" s="47"/>
      <c r="AHO4905" s="47"/>
      <c r="AHP4905" s="47"/>
      <c r="AHQ4905" s="47"/>
      <c r="AHR4905" s="47"/>
      <c r="AHS4905" s="47"/>
      <c r="AHT4905" s="47"/>
      <c r="AHU4905" s="47"/>
      <c r="AHV4905" s="47"/>
      <c r="AHW4905" s="47"/>
      <c r="AHX4905" s="47"/>
      <c r="AHY4905" s="47"/>
      <c r="AHZ4905" s="47"/>
      <c r="AIA4905" s="47"/>
      <c r="AIB4905" s="47"/>
      <c r="AIC4905" s="47"/>
      <c r="AID4905" s="47"/>
      <c r="AIE4905" s="47"/>
      <c r="AIF4905" s="47"/>
      <c r="AIG4905" s="47"/>
      <c r="AIH4905" s="47"/>
      <c r="AII4905" s="47"/>
      <c r="AIJ4905" s="47"/>
      <c r="AIK4905" s="47"/>
      <c r="AIL4905" s="47"/>
      <c r="AIM4905" s="47"/>
      <c r="AIN4905" s="47"/>
      <c r="AIO4905" s="47"/>
      <c r="AIP4905" s="47"/>
      <c r="AIQ4905" s="47"/>
      <c r="AIR4905" s="47"/>
      <c r="AIS4905" s="47"/>
      <c r="AIT4905" s="47"/>
      <c r="AIU4905" s="47"/>
      <c r="AIV4905" s="47"/>
      <c r="AIW4905" s="47"/>
      <c r="AIX4905" s="47"/>
      <c r="AIY4905" s="47"/>
      <c r="AIZ4905" s="47"/>
      <c r="AJA4905" s="47"/>
      <c r="AJB4905" s="47"/>
      <c r="AJC4905" s="47"/>
      <c r="AJD4905" s="47"/>
      <c r="AJE4905" s="47"/>
      <c r="AJF4905" s="47"/>
      <c r="AJG4905" s="47"/>
      <c r="AJH4905" s="47"/>
      <c r="AJI4905" s="47"/>
      <c r="AJJ4905" s="47"/>
      <c r="AJK4905" s="47"/>
      <c r="AJL4905" s="47"/>
      <c r="AJM4905" s="47"/>
      <c r="AJN4905" s="47"/>
      <c r="AJO4905" s="47"/>
      <c r="AJP4905" s="47"/>
      <c r="AJQ4905" s="47"/>
      <c r="AJR4905" s="47"/>
      <c r="AJS4905" s="47"/>
      <c r="AJT4905" s="47"/>
      <c r="AJU4905" s="47"/>
      <c r="AJV4905" s="47"/>
      <c r="AJW4905" s="47"/>
      <c r="AJX4905" s="47"/>
      <c r="AJY4905" s="47"/>
      <c r="AJZ4905" s="47"/>
      <c r="AKA4905" s="47"/>
      <c r="AKB4905" s="47"/>
      <c r="AKC4905" s="47"/>
      <c r="AKD4905" s="47"/>
      <c r="AKE4905" s="47"/>
      <c r="AKF4905" s="47"/>
      <c r="AKG4905" s="47"/>
      <c r="AKH4905" s="47"/>
      <c r="AKI4905" s="47"/>
      <c r="AKJ4905" s="47"/>
      <c r="AKK4905" s="47"/>
      <c r="AKL4905" s="47"/>
      <c r="AKM4905" s="47"/>
      <c r="AKN4905" s="47"/>
      <c r="AKO4905" s="47"/>
      <c r="AKP4905" s="47"/>
      <c r="AKQ4905" s="47"/>
      <c r="AKR4905" s="47"/>
      <c r="AKS4905" s="47"/>
      <c r="AKT4905" s="47"/>
      <c r="AKU4905" s="47"/>
      <c r="AKV4905" s="47"/>
      <c r="AKW4905" s="47"/>
      <c r="AKX4905" s="47"/>
      <c r="AKY4905" s="47"/>
      <c r="AKZ4905" s="47"/>
      <c r="ALA4905" s="47"/>
      <c r="ALB4905" s="47"/>
      <c r="ALC4905" s="47"/>
      <c r="ALD4905" s="47"/>
      <c r="ALE4905" s="47"/>
      <c r="ALF4905" s="47"/>
      <c r="ALG4905" s="47"/>
      <c r="ALH4905" s="47"/>
      <c r="ALI4905" s="47"/>
      <c r="ALJ4905" s="47"/>
      <c r="ALK4905" s="47"/>
      <c r="ALL4905" s="47"/>
      <c r="ALM4905" s="47"/>
      <c r="ALN4905" s="47"/>
      <c r="ALO4905" s="47"/>
      <c r="ALP4905" s="47"/>
      <c r="ALQ4905" s="47"/>
      <c r="ALR4905" s="47"/>
      <c r="ALS4905" s="47"/>
      <c r="ALT4905" s="47"/>
      <c r="ALU4905" s="47"/>
      <c r="ALV4905" s="47"/>
      <c r="ALW4905" s="47"/>
      <c r="ALX4905" s="47"/>
      <c r="ALY4905" s="47"/>
      <c r="ALZ4905" s="47"/>
      <c r="AMA4905" s="47"/>
      <c r="AMB4905" s="47"/>
      <c r="AMC4905" s="47"/>
      <c r="AMD4905" s="47"/>
      <c r="AME4905" s="47"/>
      <c r="AMF4905" s="47"/>
      <c r="AMG4905" s="47"/>
      <c r="AMH4905" s="47"/>
      <c r="AMI4905" s="47"/>
      <c r="AMJ4905" s="47"/>
      <c r="AMK4905" s="47"/>
    </row>
    <row r="4906" spans="1:1025" s="48" customFormat="1" x14ac:dyDescent="0.25">
      <c r="A4906" s="45"/>
      <c r="B4906" s="45"/>
      <c r="C4906" s="45"/>
      <c r="D4906" s="45"/>
      <c r="E4906" s="45"/>
      <c r="F4906" s="45"/>
      <c r="G4906" s="45"/>
      <c r="H4906" s="45"/>
      <c r="I4906" s="45"/>
      <c r="J4906" s="45"/>
      <c r="K4906" s="45"/>
      <c r="L4906" s="47"/>
      <c r="M4906" s="47"/>
      <c r="N4906" s="47"/>
      <c r="O4906" s="47"/>
      <c r="P4906" s="47"/>
      <c r="Q4906" s="47"/>
      <c r="R4906" s="47"/>
      <c r="S4906" s="47"/>
      <c r="T4906" s="47"/>
      <c r="U4906" s="47"/>
      <c r="V4906" s="47"/>
      <c r="W4906" s="47"/>
      <c r="X4906" s="47"/>
      <c r="Y4906" s="47"/>
      <c r="Z4906" s="47"/>
      <c r="AA4906" s="47"/>
      <c r="AB4906" s="47"/>
      <c r="AC4906" s="47"/>
      <c r="AD4906" s="47"/>
      <c r="AE4906" s="47"/>
      <c r="AF4906" s="47"/>
      <c r="AG4906" s="47"/>
      <c r="AH4906" s="47"/>
      <c r="AI4906" s="47"/>
      <c r="AJ4906" s="47"/>
      <c r="AK4906" s="47"/>
      <c r="AL4906" s="47"/>
      <c r="AM4906" s="47"/>
      <c r="AN4906" s="47"/>
      <c r="AO4906" s="47"/>
      <c r="AP4906" s="47"/>
      <c r="AQ4906" s="47"/>
      <c r="AR4906" s="47"/>
      <c r="AS4906" s="47"/>
      <c r="AT4906" s="47"/>
      <c r="AU4906" s="47"/>
      <c r="AV4906" s="47"/>
      <c r="AW4906" s="47"/>
      <c r="AX4906" s="47"/>
      <c r="AY4906" s="47"/>
      <c r="AZ4906" s="47"/>
      <c r="BA4906" s="47"/>
      <c r="BB4906" s="47"/>
      <c r="BC4906" s="47"/>
      <c r="BD4906" s="47"/>
      <c r="BE4906" s="47"/>
      <c r="BF4906" s="47"/>
      <c r="BG4906" s="47"/>
      <c r="BH4906" s="47"/>
      <c r="BI4906" s="47"/>
      <c r="BJ4906" s="47"/>
      <c r="BK4906" s="47"/>
      <c r="BL4906" s="47"/>
      <c r="BM4906" s="47"/>
      <c r="BN4906" s="47"/>
      <c r="BO4906" s="47"/>
      <c r="BP4906" s="47"/>
      <c r="BQ4906" s="47"/>
      <c r="BR4906" s="47"/>
      <c r="BS4906" s="47"/>
      <c r="BT4906" s="47"/>
      <c r="BU4906" s="47"/>
      <c r="BV4906" s="47"/>
      <c r="BW4906" s="47"/>
      <c r="BX4906" s="47"/>
      <c r="BY4906" s="47"/>
      <c r="BZ4906" s="47"/>
      <c r="CA4906" s="47"/>
      <c r="CB4906" s="47"/>
      <c r="CC4906" s="47"/>
      <c r="CD4906" s="47"/>
      <c r="CE4906" s="47"/>
      <c r="CF4906" s="47"/>
      <c r="CG4906" s="47"/>
      <c r="CH4906" s="47"/>
      <c r="CI4906" s="47"/>
      <c r="CJ4906" s="47"/>
      <c r="CK4906" s="47"/>
      <c r="CL4906" s="47"/>
      <c r="CM4906" s="47"/>
      <c r="CN4906" s="47"/>
      <c r="CO4906" s="47"/>
      <c r="CP4906" s="47"/>
      <c r="CQ4906" s="47"/>
      <c r="CR4906" s="47"/>
      <c r="CS4906" s="47"/>
      <c r="CT4906" s="47"/>
      <c r="CU4906" s="47"/>
      <c r="CV4906" s="47"/>
      <c r="CW4906" s="47"/>
      <c r="CX4906" s="47"/>
      <c r="CY4906" s="47"/>
      <c r="CZ4906" s="47"/>
      <c r="DA4906" s="47"/>
      <c r="DB4906" s="47"/>
      <c r="DC4906" s="47"/>
      <c r="DD4906" s="47"/>
      <c r="DE4906" s="47"/>
      <c r="DF4906" s="47"/>
      <c r="DG4906" s="47"/>
      <c r="DH4906" s="47"/>
      <c r="DI4906" s="47"/>
      <c r="DJ4906" s="47"/>
      <c r="DK4906" s="47"/>
      <c r="DL4906" s="47"/>
      <c r="DM4906" s="47"/>
      <c r="DN4906" s="47"/>
      <c r="DO4906" s="47"/>
      <c r="DP4906" s="47"/>
      <c r="DQ4906" s="47"/>
      <c r="DR4906" s="47"/>
      <c r="DS4906" s="47"/>
      <c r="DT4906" s="47"/>
      <c r="DU4906" s="47"/>
      <c r="DV4906" s="47"/>
      <c r="DW4906" s="47"/>
      <c r="DX4906" s="47"/>
      <c r="DY4906" s="47"/>
      <c r="DZ4906" s="47"/>
      <c r="EA4906" s="47"/>
      <c r="EB4906" s="47"/>
      <c r="EC4906" s="47"/>
      <c r="ED4906" s="47"/>
      <c r="EE4906" s="47"/>
      <c r="EF4906" s="47"/>
      <c r="EG4906" s="47"/>
      <c r="EH4906" s="47"/>
      <c r="EI4906" s="47"/>
      <c r="EJ4906" s="47"/>
      <c r="EK4906" s="47"/>
      <c r="EL4906" s="47"/>
      <c r="EM4906" s="47"/>
      <c r="EN4906" s="47"/>
      <c r="EO4906" s="47"/>
      <c r="EP4906" s="47"/>
      <c r="EQ4906" s="47"/>
      <c r="ER4906" s="47"/>
      <c r="ES4906" s="47"/>
      <c r="ET4906" s="47"/>
      <c r="EU4906" s="47"/>
      <c r="EV4906" s="47"/>
      <c r="EW4906" s="47"/>
      <c r="EX4906" s="47"/>
      <c r="EY4906" s="47"/>
      <c r="EZ4906" s="47"/>
      <c r="FA4906" s="47"/>
      <c r="FB4906" s="47"/>
      <c r="FC4906" s="47"/>
      <c r="FD4906" s="47"/>
      <c r="FE4906" s="47"/>
      <c r="FF4906" s="47"/>
      <c r="FG4906" s="47"/>
      <c r="FH4906" s="47"/>
      <c r="FI4906" s="47"/>
      <c r="FJ4906" s="47"/>
      <c r="FK4906" s="47"/>
      <c r="FL4906" s="47"/>
      <c r="FM4906" s="47"/>
      <c r="FN4906" s="47"/>
      <c r="FO4906" s="47"/>
      <c r="FP4906" s="47"/>
      <c r="FQ4906" s="47"/>
      <c r="FR4906" s="47"/>
      <c r="FS4906" s="47"/>
      <c r="FT4906" s="47"/>
      <c r="FU4906" s="47"/>
      <c r="FV4906" s="47"/>
      <c r="FW4906" s="47"/>
      <c r="FX4906" s="47"/>
      <c r="FY4906" s="47"/>
      <c r="FZ4906" s="47"/>
      <c r="GA4906" s="47"/>
      <c r="GB4906" s="47"/>
      <c r="GC4906" s="47"/>
      <c r="GD4906" s="47"/>
      <c r="GE4906" s="47"/>
      <c r="GF4906" s="47"/>
      <c r="GG4906" s="47"/>
      <c r="GH4906" s="47"/>
      <c r="GI4906" s="47"/>
      <c r="GJ4906" s="47"/>
      <c r="GK4906" s="47"/>
      <c r="GL4906" s="47"/>
      <c r="GM4906" s="47"/>
      <c r="GN4906" s="47"/>
      <c r="GO4906" s="47"/>
      <c r="GP4906" s="47"/>
      <c r="GQ4906" s="47"/>
      <c r="GR4906" s="47"/>
      <c r="GS4906" s="47"/>
      <c r="GT4906" s="47"/>
      <c r="GU4906" s="47"/>
      <c r="GV4906" s="47"/>
      <c r="GW4906" s="47"/>
      <c r="GX4906" s="47"/>
      <c r="GY4906" s="47"/>
      <c r="GZ4906" s="47"/>
      <c r="HA4906" s="47"/>
      <c r="HB4906" s="47"/>
      <c r="HC4906" s="47"/>
      <c r="HD4906" s="47"/>
      <c r="HE4906" s="47"/>
      <c r="HF4906" s="47"/>
      <c r="HG4906" s="47"/>
      <c r="HH4906" s="47"/>
      <c r="HI4906" s="47"/>
      <c r="HJ4906" s="47"/>
      <c r="HK4906" s="47"/>
      <c r="HL4906" s="47"/>
      <c r="HM4906" s="47"/>
      <c r="HN4906" s="47"/>
      <c r="HO4906" s="47"/>
      <c r="HP4906" s="47"/>
      <c r="HQ4906" s="47"/>
      <c r="HR4906" s="47"/>
      <c r="HS4906" s="47"/>
      <c r="HT4906" s="47"/>
      <c r="HU4906" s="47"/>
      <c r="HV4906" s="47"/>
      <c r="HW4906" s="47"/>
      <c r="HX4906" s="47"/>
      <c r="HY4906" s="47"/>
      <c r="HZ4906" s="47"/>
      <c r="IA4906" s="47"/>
      <c r="IB4906" s="47"/>
      <c r="IC4906" s="47"/>
      <c r="ID4906" s="47"/>
      <c r="IE4906" s="47"/>
      <c r="IF4906" s="47"/>
      <c r="IG4906" s="47"/>
      <c r="IH4906" s="47"/>
      <c r="II4906" s="47"/>
      <c r="IJ4906" s="47"/>
      <c r="IK4906" s="47"/>
      <c r="IL4906" s="47"/>
      <c r="IM4906" s="47"/>
      <c r="IN4906" s="47"/>
      <c r="IO4906" s="47"/>
      <c r="IP4906" s="47"/>
      <c r="IQ4906" s="47"/>
      <c r="IR4906" s="47"/>
      <c r="IS4906" s="47"/>
      <c r="IT4906" s="47"/>
      <c r="IU4906" s="47"/>
      <c r="IV4906" s="47"/>
      <c r="IW4906" s="47"/>
      <c r="IX4906" s="47"/>
      <c r="IY4906" s="47"/>
      <c r="IZ4906" s="47"/>
      <c r="JA4906" s="47"/>
      <c r="JB4906" s="47"/>
      <c r="JC4906" s="47"/>
      <c r="JD4906" s="47"/>
      <c r="JE4906" s="47"/>
      <c r="JF4906" s="47"/>
      <c r="JG4906" s="47"/>
      <c r="JH4906" s="47"/>
      <c r="JI4906" s="47"/>
      <c r="JJ4906" s="47"/>
      <c r="JK4906" s="47"/>
      <c r="JL4906" s="47"/>
      <c r="JM4906" s="47"/>
      <c r="JN4906" s="47"/>
      <c r="JO4906" s="47"/>
      <c r="JP4906" s="47"/>
      <c r="JQ4906" s="47"/>
      <c r="JR4906" s="47"/>
      <c r="JS4906" s="47"/>
      <c r="JT4906" s="47"/>
      <c r="JU4906" s="47"/>
      <c r="JV4906" s="47"/>
      <c r="JW4906" s="47"/>
      <c r="JX4906" s="47"/>
      <c r="JY4906" s="47"/>
      <c r="JZ4906" s="47"/>
      <c r="KA4906" s="47"/>
      <c r="KB4906" s="47"/>
      <c r="KC4906" s="47"/>
      <c r="KD4906" s="47"/>
      <c r="KE4906" s="47"/>
      <c r="KF4906" s="47"/>
      <c r="KG4906" s="47"/>
      <c r="KH4906" s="47"/>
      <c r="KI4906" s="47"/>
      <c r="KJ4906" s="47"/>
      <c r="KK4906" s="47"/>
      <c r="KL4906" s="47"/>
      <c r="KM4906" s="47"/>
      <c r="KN4906" s="47"/>
      <c r="KO4906" s="47"/>
      <c r="KP4906" s="47"/>
      <c r="KQ4906" s="47"/>
      <c r="KR4906" s="47"/>
      <c r="KS4906" s="47"/>
      <c r="KT4906" s="47"/>
      <c r="KU4906" s="47"/>
      <c r="KV4906" s="47"/>
      <c r="KW4906" s="47"/>
      <c r="KX4906" s="47"/>
      <c r="KY4906" s="47"/>
      <c r="KZ4906" s="47"/>
      <c r="LA4906" s="47"/>
      <c r="LB4906" s="47"/>
      <c r="LC4906" s="47"/>
      <c r="LD4906" s="47"/>
      <c r="LE4906" s="47"/>
      <c r="LF4906" s="47"/>
      <c r="LG4906" s="47"/>
      <c r="LH4906" s="47"/>
      <c r="LI4906" s="47"/>
      <c r="LJ4906" s="47"/>
      <c r="LK4906" s="47"/>
      <c r="LL4906" s="47"/>
      <c r="LM4906" s="47"/>
      <c r="LN4906" s="47"/>
      <c r="LO4906" s="47"/>
      <c r="LP4906" s="47"/>
      <c r="LQ4906" s="47"/>
      <c r="LR4906" s="47"/>
      <c r="LS4906" s="47"/>
      <c r="LT4906" s="47"/>
      <c r="LU4906" s="47"/>
      <c r="LV4906" s="47"/>
      <c r="LW4906" s="47"/>
      <c r="LX4906" s="47"/>
      <c r="LY4906" s="47"/>
      <c r="LZ4906" s="47"/>
      <c r="MA4906" s="47"/>
      <c r="MB4906" s="47"/>
      <c r="MC4906" s="47"/>
      <c r="MD4906" s="47"/>
      <c r="ME4906" s="47"/>
      <c r="MF4906" s="47"/>
      <c r="MG4906" s="47"/>
      <c r="MH4906" s="47"/>
      <c r="MI4906" s="47"/>
      <c r="MJ4906" s="47"/>
      <c r="MK4906" s="47"/>
      <c r="ML4906" s="47"/>
      <c r="MM4906" s="47"/>
      <c r="MN4906" s="47"/>
      <c r="MO4906" s="47"/>
      <c r="MP4906" s="47"/>
      <c r="MQ4906" s="47"/>
      <c r="MR4906" s="47"/>
      <c r="MS4906" s="47"/>
      <c r="MT4906" s="47"/>
      <c r="MU4906" s="47"/>
      <c r="MV4906" s="47"/>
      <c r="MW4906" s="47"/>
      <c r="MX4906" s="47"/>
      <c r="MY4906" s="47"/>
      <c r="MZ4906" s="47"/>
      <c r="NA4906" s="47"/>
      <c r="NB4906" s="47"/>
      <c r="NC4906" s="47"/>
      <c r="ND4906" s="47"/>
      <c r="NE4906" s="47"/>
      <c r="NF4906" s="47"/>
      <c r="NG4906" s="47"/>
      <c r="NH4906" s="47"/>
      <c r="NI4906" s="47"/>
      <c r="NJ4906" s="47"/>
      <c r="NK4906" s="47"/>
      <c r="NL4906" s="47"/>
      <c r="NM4906" s="47"/>
      <c r="NN4906" s="47"/>
      <c r="NO4906" s="47"/>
      <c r="NP4906" s="47"/>
      <c r="NQ4906" s="47"/>
      <c r="NR4906" s="47"/>
      <c r="NS4906" s="47"/>
      <c r="NT4906" s="47"/>
      <c r="NU4906" s="47"/>
      <c r="NV4906" s="47"/>
      <c r="NW4906" s="47"/>
      <c r="NX4906" s="47"/>
      <c r="NY4906" s="47"/>
      <c r="NZ4906" s="47"/>
      <c r="OA4906" s="47"/>
      <c r="OB4906" s="47"/>
      <c r="OC4906" s="47"/>
      <c r="OD4906" s="47"/>
      <c r="OE4906" s="47"/>
      <c r="OF4906" s="47"/>
      <c r="OG4906" s="47"/>
      <c r="OH4906" s="47"/>
      <c r="OI4906" s="47"/>
      <c r="OJ4906" s="47"/>
      <c r="OK4906" s="47"/>
      <c r="OL4906" s="47"/>
      <c r="OM4906" s="47"/>
      <c r="ON4906" s="47"/>
      <c r="OO4906" s="47"/>
      <c r="OP4906" s="47"/>
      <c r="OQ4906" s="47"/>
      <c r="OR4906" s="47"/>
      <c r="OS4906" s="47"/>
      <c r="OT4906" s="47"/>
      <c r="OU4906" s="47"/>
      <c r="OV4906" s="47"/>
      <c r="OW4906" s="47"/>
      <c r="OX4906" s="47"/>
      <c r="OY4906" s="47"/>
      <c r="OZ4906" s="47"/>
      <c r="PA4906" s="47"/>
      <c r="PB4906" s="47"/>
      <c r="PC4906" s="47"/>
      <c r="PD4906" s="47"/>
      <c r="PE4906" s="47"/>
      <c r="PF4906" s="47"/>
      <c r="PG4906" s="47"/>
      <c r="PH4906" s="47"/>
      <c r="PI4906" s="47"/>
      <c r="PJ4906" s="47"/>
      <c r="PK4906" s="47"/>
      <c r="PL4906" s="47"/>
      <c r="PM4906" s="47"/>
      <c r="PN4906" s="47"/>
      <c r="PO4906" s="47"/>
      <c r="PP4906" s="47"/>
      <c r="PQ4906" s="47"/>
      <c r="PR4906" s="47"/>
      <c r="PS4906" s="47"/>
      <c r="PT4906" s="47"/>
      <c r="PU4906" s="47"/>
      <c r="PV4906" s="47"/>
      <c r="PW4906" s="47"/>
      <c r="PX4906" s="47"/>
      <c r="PY4906" s="47"/>
      <c r="PZ4906" s="47"/>
      <c r="QA4906" s="47"/>
      <c r="QB4906" s="47"/>
      <c r="QC4906" s="47"/>
      <c r="QD4906" s="47"/>
      <c r="QE4906" s="47"/>
      <c r="QF4906" s="47"/>
      <c r="QG4906" s="47"/>
      <c r="QH4906" s="47"/>
      <c r="QI4906" s="47"/>
      <c r="QJ4906" s="47"/>
      <c r="QK4906" s="47"/>
      <c r="QL4906" s="47"/>
      <c r="QM4906" s="47"/>
      <c r="QN4906" s="47"/>
      <c r="QO4906" s="47"/>
      <c r="QP4906" s="47"/>
      <c r="QQ4906" s="47"/>
      <c r="QR4906" s="47"/>
      <c r="QS4906" s="47"/>
      <c r="QT4906" s="47"/>
      <c r="QU4906" s="47"/>
      <c r="QV4906" s="47"/>
      <c r="QW4906" s="47"/>
      <c r="QX4906" s="47"/>
      <c r="QY4906" s="47"/>
      <c r="QZ4906" s="47"/>
      <c r="RA4906" s="47"/>
      <c r="RB4906" s="47"/>
      <c r="RC4906" s="47"/>
      <c r="RD4906" s="47"/>
      <c r="RE4906" s="47"/>
      <c r="RF4906" s="47"/>
      <c r="RG4906" s="47"/>
      <c r="RH4906" s="47"/>
      <c r="RI4906" s="47"/>
      <c r="RJ4906" s="47"/>
      <c r="RK4906" s="47"/>
      <c r="RL4906" s="47"/>
      <c r="RM4906" s="47"/>
      <c r="RN4906" s="47"/>
      <c r="RO4906" s="47"/>
      <c r="RP4906" s="47"/>
      <c r="RQ4906" s="47"/>
      <c r="RR4906" s="47"/>
      <c r="RS4906" s="47"/>
      <c r="RT4906" s="47"/>
      <c r="RU4906" s="47"/>
      <c r="RV4906" s="47"/>
      <c r="RW4906" s="47"/>
      <c r="RX4906" s="47"/>
      <c r="RY4906" s="47"/>
      <c r="RZ4906" s="47"/>
      <c r="SA4906" s="47"/>
      <c r="SB4906" s="47"/>
      <c r="SC4906" s="47"/>
      <c r="SD4906" s="47"/>
      <c r="SE4906" s="47"/>
      <c r="SF4906" s="47"/>
      <c r="SG4906" s="47"/>
      <c r="SH4906" s="47"/>
      <c r="SI4906" s="47"/>
      <c r="SJ4906" s="47"/>
      <c r="SK4906" s="47"/>
      <c r="SL4906" s="47"/>
      <c r="SM4906" s="47"/>
      <c r="SN4906" s="47"/>
      <c r="SO4906" s="47"/>
      <c r="SP4906" s="47"/>
      <c r="SQ4906" s="47"/>
      <c r="SR4906" s="47"/>
      <c r="SS4906" s="47"/>
      <c r="ST4906" s="47"/>
      <c r="SU4906" s="47"/>
      <c r="SV4906" s="47"/>
      <c r="SW4906" s="47"/>
      <c r="SX4906" s="47"/>
      <c r="SY4906" s="47"/>
      <c r="SZ4906" s="47"/>
      <c r="TA4906" s="47"/>
      <c r="TB4906" s="47"/>
      <c r="TC4906" s="47"/>
      <c r="TD4906" s="47"/>
      <c r="TE4906" s="47"/>
      <c r="TF4906" s="47"/>
      <c r="TG4906" s="47"/>
      <c r="TH4906" s="47"/>
      <c r="TI4906" s="47"/>
      <c r="TJ4906" s="47"/>
      <c r="TK4906" s="47"/>
      <c r="TL4906" s="47"/>
      <c r="TM4906" s="47"/>
      <c r="TN4906" s="47"/>
      <c r="TO4906" s="47"/>
      <c r="TP4906" s="47"/>
      <c r="TQ4906" s="47"/>
      <c r="TR4906" s="47"/>
      <c r="TS4906" s="47"/>
      <c r="TT4906" s="47"/>
      <c r="TU4906" s="47"/>
      <c r="TV4906" s="47"/>
      <c r="TW4906" s="47"/>
      <c r="TX4906" s="47"/>
      <c r="TY4906" s="47"/>
      <c r="TZ4906" s="47"/>
      <c r="UA4906" s="47"/>
      <c r="UB4906" s="47"/>
      <c r="UC4906" s="47"/>
      <c r="UD4906" s="47"/>
      <c r="UE4906" s="47"/>
      <c r="UF4906" s="47"/>
      <c r="UG4906" s="47"/>
      <c r="UH4906" s="47"/>
      <c r="UI4906" s="47"/>
      <c r="UJ4906" s="47"/>
      <c r="UK4906" s="47"/>
      <c r="UL4906" s="47"/>
      <c r="UM4906" s="47"/>
      <c r="UN4906" s="47"/>
      <c r="UO4906" s="47"/>
      <c r="UP4906" s="47"/>
      <c r="UQ4906" s="47"/>
      <c r="UR4906" s="47"/>
      <c r="US4906" s="47"/>
      <c r="UT4906" s="47"/>
      <c r="UU4906" s="47"/>
      <c r="UV4906" s="47"/>
      <c r="UW4906" s="47"/>
      <c r="UX4906" s="47"/>
      <c r="UY4906" s="47"/>
      <c r="UZ4906" s="47"/>
      <c r="VA4906" s="47"/>
      <c r="VB4906" s="47"/>
      <c r="VC4906" s="47"/>
      <c r="VD4906" s="47"/>
      <c r="VE4906" s="47"/>
      <c r="VF4906" s="47"/>
      <c r="VG4906" s="47"/>
      <c r="VH4906" s="47"/>
      <c r="VI4906" s="47"/>
      <c r="VJ4906" s="47"/>
      <c r="VK4906" s="47"/>
      <c r="VL4906" s="47"/>
      <c r="VM4906" s="47"/>
      <c r="VN4906" s="47"/>
      <c r="VO4906" s="47"/>
      <c r="VP4906" s="47"/>
      <c r="VQ4906" s="47"/>
      <c r="VR4906" s="47"/>
      <c r="VS4906" s="47"/>
      <c r="VT4906" s="47"/>
      <c r="VU4906" s="47"/>
      <c r="VV4906" s="47"/>
      <c r="VW4906" s="47"/>
      <c r="VX4906" s="47"/>
      <c r="VY4906" s="47"/>
      <c r="VZ4906" s="47"/>
      <c r="WA4906" s="47"/>
      <c r="WB4906" s="47"/>
      <c r="WC4906" s="47"/>
      <c r="WD4906" s="47"/>
      <c r="WE4906" s="47"/>
      <c r="WF4906" s="47"/>
      <c r="WG4906" s="47"/>
      <c r="WH4906" s="47"/>
      <c r="WI4906" s="47"/>
      <c r="WJ4906" s="47"/>
      <c r="WK4906" s="47"/>
      <c r="WL4906" s="47"/>
      <c r="WM4906" s="47"/>
      <c r="WN4906" s="47"/>
      <c r="WO4906" s="47"/>
      <c r="WP4906" s="47"/>
      <c r="WQ4906" s="47"/>
      <c r="WR4906" s="47"/>
      <c r="WS4906" s="47"/>
      <c r="WT4906" s="47"/>
      <c r="WU4906" s="47"/>
      <c r="WV4906" s="47"/>
      <c r="WW4906" s="47"/>
      <c r="WX4906" s="47"/>
      <c r="WY4906" s="47"/>
      <c r="WZ4906" s="47"/>
      <c r="XA4906" s="47"/>
      <c r="XB4906" s="47"/>
      <c r="XC4906" s="47"/>
      <c r="XD4906" s="47"/>
      <c r="XE4906" s="47"/>
      <c r="XF4906" s="47"/>
      <c r="XG4906" s="47"/>
      <c r="XH4906" s="47"/>
      <c r="XI4906" s="47"/>
      <c r="XJ4906" s="47"/>
      <c r="XK4906" s="47"/>
      <c r="XL4906" s="47"/>
      <c r="XM4906" s="47"/>
      <c r="XN4906" s="47"/>
      <c r="XO4906" s="47"/>
      <c r="XP4906" s="47"/>
      <c r="XQ4906" s="47"/>
      <c r="XR4906" s="47"/>
      <c r="XS4906" s="47"/>
      <c r="XT4906" s="47"/>
      <c r="XU4906" s="47"/>
      <c r="XV4906" s="47"/>
      <c r="XW4906" s="47"/>
      <c r="XX4906" s="47"/>
      <c r="XY4906" s="47"/>
      <c r="XZ4906" s="47"/>
      <c r="YA4906" s="47"/>
      <c r="YB4906" s="47"/>
      <c r="YC4906" s="47"/>
      <c r="YD4906" s="47"/>
      <c r="YE4906" s="47"/>
      <c r="YF4906" s="47"/>
      <c r="YG4906" s="47"/>
      <c r="YH4906" s="47"/>
      <c r="YI4906" s="47"/>
      <c r="YJ4906" s="47"/>
      <c r="YK4906" s="47"/>
      <c r="YL4906" s="47"/>
      <c r="YM4906" s="47"/>
      <c r="YN4906" s="47"/>
      <c r="YO4906" s="47"/>
      <c r="YP4906" s="47"/>
      <c r="YQ4906" s="47"/>
      <c r="YR4906" s="47"/>
      <c r="YS4906" s="47"/>
      <c r="YT4906" s="47"/>
      <c r="YU4906" s="47"/>
      <c r="YV4906" s="47"/>
      <c r="YW4906" s="47"/>
      <c r="YX4906" s="47"/>
      <c r="YY4906" s="47"/>
      <c r="YZ4906" s="47"/>
      <c r="ZA4906" s="47"/>
      <c r="ZB4906" s="47"/>
      <c r="ZC4906" s="47"/>
      <c r="ZD4906" s="47"/>
      <c r="ZE4906" s="47"/>
      <c r="ZF4906" s="47"/>
      <c r="ZG4906" s="47"/>
      <c r="ZH4906" s="47"/>
      <c r="ZI4906" s="47"/>
      <c r="ZJ4906" s="47"/>
      <c r="ZK4906" s="47"/>
      <c r="ZL4906" s="47"/>
      <c r="ZM4906" s="47"/>
      <c r="ZN4906" s="47"/>
      <c r="ZO4906" s="47"/>
      <c r="ZP4906" s="47"/>
      <c r="ZQ4906" s="47"/>
      <c r="ZR4906" s="47"/>
      <c r="ZS4906" s="47"/>
      <c r="ZT4906" s="47"/>
      <c r="ZU4906" s="47"/>
      <c r="ZV4906" s="47"/>
      <c r="ZW4906" s="47"/>
      <c r="ZX4906" s="47"/>
      <c r="ZY4906" s="47"/>
      <c r="ZZ4906" s="47"/>
      <c r="AAA4906" s="47"/>
      <c r="AAB4906" s="47"/>
      <c r="AAC4906" s="47"/>
      <c r="AAD4906" s="47"/>
      <c r="AAE4906" s="47"/>
      <c r="AAF4906" s="47"/>
      <c r="AAG4906" s="47"/>
      <c r="AAH4906" s="47"/>
      <c r="AAI4906" s="47"/>
      <c r="AAJ4906" s="47"/>
      <c r="AAK4906" s="47"/>
      <c r="AAL4906" s="47"/>
      <c r="AAM4906" s="47"/>
      <c r="AAN4906" s="47"/>
      <c r="AAO4906" s="47"/>
      <c r="AAP4906" s="47"/>
      <c r="AAQ4906" s="47"/>
      <c r="AAR4906" s="47"/>
      <c r="AAS4906" s="47"/>
      <c r="AAT4906" s="47"/>
      <c r="AAU4906" s="47"/>
      <c r="AAV4906" s="47"/>
      <c r="AAW4906" s="47"/>
      <c r="AAX4906" s="47"/>
      <c r="AAY4906" s="47"/>
      <c r="AAZ4906" s="47"/>
      <c r="ABA4906" s="47"/>
      <c r="ABB4906" s="47"/>
      <c r="ABC4906" s="47"/>
      <c r="ABD4906" s="47"/>
      <c r="ABE4906" s="47"/>
      <c r="ABF4906" s="47"/>
      <c r="ABG4906" s="47"/>
      <c r="ABH4906" s="47"/>
      <c r="ABI4906" s="47"/>
      <c r="ABJ4906" s="47"/>
      <c r="ABK4906" s="47"/>
      <c r="ABL4906" s="47"/>
      <c r="ABM4906" s="47"/>
      <c r="ABN4906" s="47"/>
      <c r="ABO4906" s="47"/>
      <c r="ABP4906" s="47"/>
      <c r="ABQ4906" s="47"/>
      <c r="ABR4906" s="47"/>
      <c r="ABS4906" s="47"/>
      <c r="ABT4906" s="47"/>
      <c r="ABU4906" s="47"/>
      <c r="ABV4906" s="47"/>
      <c r="ABW4906" s="47"/>
      <c r="ABX4906" s="47"/>
      <c r="ABY4906" s="47"/>
      <c r="ABZ4906" s="47"/>
      <c r="ACA4906" s="47"/>
      <c r="ACB4906" s="47"/>
      <c r="ACC4906" s="47"/>
      <c r="ACD4906" s="47"/>
      <c r="ACE4906" s="47"/>
      <c r="ACF4906" s="47"/>
      <c r="ACG4906" s="47"/>
      <c r="ACH4906" s="47"/>
      <c r="ACI4906" s="47"/>
      <c r="ACJ4906" s="47"/>
      <c r="ACK4906" s="47"/>
      <c r="ACL4906" s="47"/>
      <c r="ACM4906" s="47"/>
      <c r="ACN4906" s="47"/>
      <c r="ACO4906" s="47"/>
      <c r="ACP4906" s="47"/>
      <c r="ACQ4906" s="47"/>
      <c r="ACR4906" s="47"/>
      <c r="ACS4906" s="47"/>
      <c r="ACT4906" s="47"/>
      <c r="ACU4906" s="47"/>
      <c r="ACV4906" s="47"/>
      <c r="ACW4906" s="47"/>
      <c r="ACX4906" s="47"/>
      <c r="ACY4906" s="47"/>
      <c r="ACZ4906" s="47"/>
      <c r="ADA4906" s="47"/>
      <c r="ADB4906" s="47"/>
      <c r="ADC4906" s="47"/>
      <c r="ADD4906" s="47"/>
      <c r="ADE4906" s="47"/>
      <c r="ADF4906" s="47"/>
      <c r="ADG4906" s="47"/>
      <c r="ADH4906" s="47"/>
      <c r="ADI4906" s="47"/>
      <c r="ADJ4906" s="47"/>
      <c r="ADK4906" s="47"/>
      <c r="ADL4906" s="47"/>
      <c r="ADM4906" s="47"/>
      <c r="ADN4906" s="47"/>
      <c r="ADO4906" s="47"/>
      <c r="ADP4906" s="47"/>
      <c r="ADQ4906" s="47"/>
      <c r="ADR4906" s="47"/>
      <c r="ADS4906" s="47"/>
      <c r="ADT4906" s="47"/>
      <c r="ADU4906" s="47"/>
      <c r="ADV4906" s="47"/>
      <c r="ADW4906" s="47"/>
      <c r="ADX4906" s="47"/>
      <c r="ADY4906" s="47"/>
      <c r="ADZ4906" s="47"/>
      <c r="AEA4906" s="47"/>
      <c r="AEB4906" s="47"/>
      <c r="AEC4906" s="47"/>
      <c r="AED4906" s="47"/>
      <c r="AEE4906" s="47"/>
      <c r="AEF4906" s="47"/>
      <c r="AEG4906" s="47"/>
      <c r="AEH4906" s="47"/>
      <c r="AEI4906" s="47"/>
      <c r="AEJ4906" s="47"/>
      <c r="AEK4906" s="47"/>
      <c r="AEL4906" s="47"/>
      <c r="AEM4906" s="47"/>
      <c r="AEN4906" s="47"/>
      <c r="AEO4906" s="47"/>
      <c r="AEP4906" s="47"/>
      <c r="AEQ4906" s="47"/>
      <c r="AER4906" s="47"/>
      <c r="AES4906" s="47"/>
      <c r="AET4906" s="47"/>
      <c r="AEU4906" s="47"/>
      <c r="AEV4906" s="47"/>
      <c r="AEW4906" s="47"/>
      <c r="AEX4906" s="47"/>
      <c r="AEY4906" s="47"/>
      <c r="AEZ4906" s="47"/>
      <c r="AFA4906" s="47"/>
      <c r="AFB4906" s="47"/>
      <c r="AFC4906" s="47"/>
      <c r="AFD4906" s="47"/>
      <c r="AFE4906" s="47"/>
      <c r="AFF4906" s="47"/>
      <c r="AFG4906" s="47"/>
      <c r="AFH4906" s="47"/>
      <c r="AFI4906" s="47"/>
      <c r="AFJ4906" s="47"/>
      <c r="AFK4906" s="47"/>
      <c r="AFL4906" s="47"/>
      <c r="AFM4906" s="47"/>
      <c r="AFN4906" s="47"/>
      <c r="AFO4906" s="47"/>
      <c r="AFP4906" s="47"/>
      <c r="AFQ4906" s="47"/>
      <c r="AFR4906" s="47"/>
      <c r="AFS4906" s="47"/>
      <c r="AFT4906" s="47"/>
      <c r="AFU4906" s="47"/>
      <c r="AFV4906" s="47"/>
      <c r="AFW4906" s="47"/>
      <c r="AFX4906" s="47"/>
      <c r="AFY4906" s="47"/>
      <c r="AFZ4906" s="47"/>
      <c r="AGA4906" s="47"/>
      <c r="AGB4906" s="47"/>
      <c r="AGC4906" s="47"/>
      <c r="AGD4906" s="47"/>
      <c r="AGE4906" s="47"/>
      <c r="AGF4906" s="47"/>
      <c r="AGG4906" s="47"/>
      <c r="AGH4906" s="47"/>
      <c r="AGI4906" s="47"/>
      <c r="AGJ4906" s="47"/>
      <c r="AGK4906" s="47"/>
      <c r="AGL4906" s="47"/>
      <c r="AGM4906" s="47"/>
      <c r="AGN4906" s="47"/>
      <c r="AGO4906" s="47"/>
      <c r="AGP4906" s="47"/>
      <c r="AGQ4906" s="47"/>
      <c r="AGR4906" s="47"/>
      <c r="AGS4906" s="47"/>
      <c r="AGT4906" s="47"/>
      <c r="AGU4906" s="47"/>
      <c r="AGV4906" s="47"/>
      <c r="AGW4906" s="47"/>
      <c r="AGX4906" s="47"/>
      <c r="AGY4906" s="47"/>
      <c r="AGZ4906" s="47"/>
      <c r="AHA4906" s="47"/>
      <c r="AHB4906" s="47"/>
      <c r="AHC4906" s="47"/>
      <c r="AHD4906" s="47"/>
      <c r="AHE4906" s="47"/>
      <c r="AHF4906" s="47"/>
      <c r="AHG4906" s="47"/>
      <c r="AHH4906" s="47"/>
      <c r="AHI4906" s="47"/>
      <c r="AHJ4906" s="47"/>
      <c r="AHK4906" s="47"/>
      <c r="AHL4906" s="47"/>
      <c r="AHM4906" s="47"/>
      <c r="AHN4906" s="47"/>
      <c r="AHO4906" s="47"/>
      <c r="AHP4906" s="47"/>
      <c r="AHQ4906" s="47"/>
      <c r="AHR4906" s="47"/>
      <c r="AHS4906" s="47"/>
      <c r="AHT4906" s="47"/>
      <c r="AHU4906" s="47"/>
      <c r="AHV4906" s="47"/>
      <c r="AHW4906" s="47"/>
      <c r="AHX4906" s="47"/>
      <c r="AHY4906" s="47"/>
      <c r="AHZ4906" s="47"/>
      <c r="AIA4906" s="47"/>
      <c r="AIB4906" s="47"/>
      <c r="AIC4906" s="47"/>
      <c r="AID4906" s="47"/>
      <c r="AIE4906" s="47"/>
      <c r="AIF4906" s="47"/>
      <c r="AIG4906" s="47"/>
      <c r="AIH4906" s="47"/>
      <c r="AII4906" s="47"/>
      <c r="AIJ4906" s="47"/>
      <c r="AIK4906" s="47"/>
      <c r="AIL4906" s="47"/>
      <c r="AIM4906" s="47"/>
      <c r="AIN4906" s="47"/>
      <c r="AIO4906" s="47"/>
      <c r="AIP4906" s="47"/>
      <c r="AIQ4906" s="47"/>
      <c r="AIR4906" s="47"/>
      <c r="AIS4906" s="47"/>
      <c r="AIT4906" s="47"/>
      <c r="AIU4906" s="47"/>
      <c r="AIV4906" s="47"/>
      <c r="AIW4906" s="47"/>
      <c r="AIX4906" s="47"/>
      <c r="AIY4906" s="47"/>
      <c r="AIZ4906" s="47"/>
      <c r="AJA4906" s="47"/>
      <c r="AJB4906" s="47"/>
      <c r="AJC4906" s="47"/>
      <c r="AJD4906" s="47"/>
      <c r="AJE4906" s="47"/>
      <c r="AJF4906" s="47"/>
      <c r="AJG4906" s="47"/>
      <c r="AJH4906" s="47"/>
      <c r="AJI4906" s="47"/>
      <c r="AJJ4906" s="47"/>
      <c r="AJK4906" s="47"/>
      <c r="AJL4906" s="47"/>
      <c r="AJM4906" s="47"/>
      <c r="AJN4906" s="47"/>
      <c r="AJO4906" s="47"/>
      <c r="AJP4906" s="47"/>
      <c r="AJQ4906" s="47"/>
      <c r="AJR4906" s="47"/>
      <c r="AJS4906" s="47"/>
      <c r="AJT4906" s="47"/>
      <c r="AJU4906" s="47"/>
      <c r="AJV4906" s="47"/>
      <c r="AJW4906" s="47"/>
      <c r="AJX4906" s="47"/>
      <c r="AJY4906" s="47"/>
      <c r="AJZ4906" s="47"/>
      <c r="AKA4906" s="47"/>
      <c r="AKB4906" s="47"/>
      <c r="AKC4906" s="47"/>
      <c r="AKD4906" s="47"/>
      <c r="AKE4906" s="47"/>
      <c r="AKF4906" s="47"/>
      <c r="AKG4906" s="47"/>
      <c r="AKH4906" s="47"/>
      <c r="AKI4906" s="47"/>
      <c r="AKJ4906" s="47"/>
      <c r="AKK4906" s="47"/>
      <c r="AKL4906" s="47"/>
      <c r="AKM4906" s="47"/>
      <c r="AKN4906" s="47"/>
      <c r="AKO4906" s="47"/>
      <c r="AKP4906" s="47"/>
      <c r="AKQ4906" s="47"/>
      <c r="AKR4906" s="47"/>
      <c r="AKS4906" s="47"/>
      <c r="AKT4906" s="47"/>
      <c r="AKU4906" s="47"/>
      <c r="AKV4906" s="47"/>
      <c r="AKW4906" s="47"/>
      <c r="AKX4906" s="47"/>
      <c r="AKY4906" s="47"/>
      <c r="AKZ4906" s="47"/>
      <c r="ALA4906" s="47"/>
      <c r="ALB4906" s="47"/>
      <c r="ALC4906" s="47"/>
      <c r="ALD4906" s="47"/>
      <c r="ALE4906" s="47"/>
      <c r="ALF4906" s="47"/>
      <c r="ALG4906" s="47"/>
      <c r="ALH4906" s="47"/>
      <c r="ALI4906" s="47"/>
      <c r="ALJ4906" s="47"/>
      <c r="ALK4906" s="47"/>
      <c r="ALL4906" s="47"/>
      <c r="ALM4906" s="47"/>
      <c r="ALN4906" s="47"/>
      <c r="ALO4906" s="47"/>
      <c r="ALP4906" s="47"/>
      <c r="ALQ4906" s="47"/>
      <c r="ALR4906" s="47"/>
      <c r="ALS4906" s="47"/>
      <c r="ALT4906" s="47"/>
      <c r="ALU4906" s="47"/>
      <c r="ALV4906" s="47"/>
      <c r="ALW4906" s="47"/>
      <c r="ALX4906" s="47"/>
      <c r="ALY4906" s="47"/>
      <c r="ALZ4906" s="47"/>
      <c r="AMA4906" s="47"/>
      <c r="AMB4906" s="47"/>
      <c r="AMC4906" s="47"/>
      <c r="AMD4906" s="47"/>
      <c r="AME4906" s="47"/>
      <c r="AMF4906" s="47"/>
      <c r="AMG4906" s="47"/>
      <c r="AMH4906" s="47"/>
      <c r="AMI4906" s="47"/>
      <c r="AMJ4906" s="47"/>
      <c r="AMK4906" s="47"/>
    </row>
    <row r="4907" spans="1:1025" s="48" customFormat="1" x14ac:dyDescent="0.25">
      <c r="A4907" s="45"/>
      <c r="B4907" s="45"/>
      <c r="C4907" s="45"/>
      <c r="D4907" s="45"/>
      <c r="E4907" s="45"/>
      <c r="F4907" s="45"/>
      <c r="G4907" s="45"/>
      <c r="H4907" s="45"/>
      <c r="I4907" s="45"/>
      <c r="J4907" s="45"/>
      <c r="K4907" s="45"/>
      <c r="L4907" s="47"/>
      <c r="M4907" s="47"/>
      <c r="N4907" s="47"/>
      <c r="O4907" s="47"/>
      <c r="P4907" s="47"/>
      <c r="Q4907" s="47"/>
      <c r="R4907" s="47"/>
      <c r="S4907" s="47"/>
      <c r="T4907" s="47"/>
      <c r="U4907" s="47"/>
      <c r="V4907" s="47"/>
      <c r="W4907" s="47"/>
      <c r="X4907" s="47"/>
      <c r="Y4907" s="47"/>
      <c r="Z4907" s="47"/>
      <c r="AA4907" s="47"/>
      <c r="AB4907" s="47"/>
      <c r="AC4907" s="47"/>
      <c r="AD4907" s="47"/>
      <c r="AE4907" s="47"/>
      <c r="AF4907" s="47"/>
      <c r="AG4907" s="47"/>
      <c r="AH4907" s="47"/>
      <c r="AI4907" s="47"/>
      <c r="AJ4907" s="47"/>
      <c r="AK4907" s="47"/>
      <c r="AL4907" s="47"/>
      <c r="AM4907" s="47"/>
      <c r="AN4907" s="47"/>
      <c r="AO4907" s="47"/>
      <c r="AP4907" s="47"/>
      <c r="AQ4907" s="47"/>
      <c r="AR4907" s="47"/>
      <c r="AS4907" s="47"/>
      <c r="AT4907" s="47"/>
      <c r="AU4907" s="47"/>
      <c r="AV4907" s="47"/>
      <c r="AW4907" s="47"/>
      <c r="AX4907" s="47"/>
      <c r="AY4907" s="47"/>
      <c r="AZ4907" s="47"/>
      <c r="BA4907" s="47"/>
      <c r="BB4907" s="47"/>
      <c r="BC4907" s="47"/>
      <c r="BD4907" s="47"/>
      <c r="BE4907" s="47"/>
      <c r="BF4907" s="47"/>
      <c r="BG4907" s="47"/>
      <c r="BH4907" s="47"/>
      <c r="BI4907" s="47"/>
      <c r="BJ4907" s="47"/>
      <c r="BK4907" s="47"/>
      <c r="BL4907" s="47"/>
      <c r="BM4907" s="47"/>
      <c r="BN4907" s="47"/>
      <c r="BO4907" s="47"/>
      <c r="BP4907" s="47"/>
      <c r="BQ4907" s="47"/>
      <c r="BR4907" s="47"/>
      <c r="BS4907" s="47"/>
      <c r="BT4907" s="47"/>
      <c r="BU4907" s="47"/>
      <c r="BV4907" s="47"/>
      <c r="BW4907" s="47"/>
      <c r="BX4907" s="47"/>
      <c r="BY4907" s="47"/>
      <c r="BZ4907" s="47"/>
      <c r="CA4907" s="47"/>
      <c r="CB4907" s="47"/>
      <c r="CC4907" s="47"/>
      <c r="CD4907" s="47"/>
      <c r="CE4907" s="47"/>
      <c r="CF4907" s="47"/>
      <c r="CG4907" s="47"/>
      <c r="CH4907" s="47"/>
      <c r="CI4907" s="47"/>
      <c r="CJ4907" s="47"/>
      <c r="CK4907" s="47"/>
      <c r="CL4907" s="47"/>
      <c r="CM4907" s="47"/>
      <c r="CN4907" s="47"/>
      <c r="CO4907" s="47"/>
      <c r="CP4907" s="47"/>
      <c r="CQ4907" s="47"/>
      <c r="CR4907" s="47"/>
      <c r="CS4907" s="47"/>
      <c r="CT4907" s="47"/>
      <c r="CU4907" s="47"/>
      <c r="CV4907" s="47"/>
      <c r="CW4907" s="47"/>
      <c r="CX4907" s="47"/>
      <c r="CY4907" s="47"/>
      <c r="CZ4907" s="47"/>
      <c r="DA4907" s="47"/>
      <c r="DB4907" s="47"/>
      <c r="DC4907" s="47"/>
      <c r="DD4907" s="47"/>
      <c r="DE4907" s="47"/>
      <c r="DF4907" s="47"/>
      <c r="DG4907" s="47"/>
      <c r="DH4907" s="47"/>
      <c r="DI4907" s="47"/>
      <c r="DJ4907" s="47"/>
      <c r="DK4907" s="47"/>
      <c r="DL4907" s="47"/>
      <c r="DM4907" s="47"/>
      <c r="DN4907" s="47"/>
      <c r="DO4907" s="47"/>
      <c r="DP4907" s="47"/>
      <c r="DQ4907" s="47"/>
      <c r="DR4907" s="47"/>
      <c r="DS4907" s="47"/>
      <c r="DT4907" s="47"/>
      <c r="DU4907" s="47"/>
      <c r="DV4907" s="47"/>
      <c r="DW4907" s="47"/>
      <c r="DX4907" s="47"/>
      <c r="DY4907" s="47"/>
      <c r="DZ4907" s="47"/>
      <c r="EA4907" s="47"/>
      <c r="EB4907" s="47"/>
      <c r="EC4907" s="47"/>
      <c r="ED4907" s="47"/>
      <c r="EE4907" s="47"/>
      <c r="EF4907" s="47"/>
      <c r="EG4907" s="47"/>
      <c r="EH4907" s="47"/>
      <c r="EI4907" s="47"/>
      <c r="EJ4907" s="47"/>
      <c r="EK4907" s="47"/>
      <c r="EL4907" s="47"/>
      <c r="EM4907" s="47"/>
      <c r="EN4907" s="47"/>
      <c r="EO4907" s="47"/>
      <c r="EP4907" s="47"/>
      <c r="EQ4907" s="47"/>
      <c r="ER4907" s="47"/>
      <c r="ES4907" s="47"/>
      <c r="ET4907" s="47"/>
      <c r="EU4907" s="47"/>
      <c r="EV4907" s="47"/>
      <c r="EW4907" s="47"/>
      <c r="EX4907" s="47"/>
      <c r="EY4907" s="47"/>
      <c r="EZ4907" s="47"/>
      <c r="FA4907" s="47"/>
      <c r="FB4907" s="47"/>
      <c r="FC4907" s="47"/>
      <c r="FD4907" s="47"/>
      <c r="FE4907" s="47"/>
      <c r="FF4907" s="47"/>
      <c r="FG4907" s="47"/>
      <c r="FH4907" s="47"/>
      <c r="FI4907" s="47"/>
      <c r="FJ4907" s="47"/>
      <c r="FK4907" s="47"/>
      <c r="FL4907" s="47"/>
      <c r="FM4907" s="47"/>
      <c r="FN4907" s="47"/>
      <c r="FO4907" s="47"/>
      <c r="FP4907" s="47"/>
      <c r="FQ4907" s="47"/>
      <c r="FR4907" s="47"/>
      <c r="FS4907" s="47"/>
      <c r="FT4907" s="47"/>
      <c r="FU4907" s="47"/>
      <c r="FV4907" s="47"/>
      <c r="FW4907" s="47"/>
      <c r="FX4907" s="47"/>
      <c r="FY4907" s="47"/>
      <c r="FZ4907" s="47"/>
      <c r="GA4907" s="47"/>
      <c r="GB4907" s="47"/>
      <c r="GC4907" s="47"/>
      <c r="GD4907" s="47"/>
      <c r="GE4907" s="47"/>
      <c r="GF4907" s="47"/>
      <c r="GG4907" s="47"/>
      <c r="GH4907" s="47"/>
      <c r="GI4907" s="47"/>
      <c r="GJ4907" s="47"/>
      <c r="GK4907" s="47"/>
      <c r="GL4907" s="47"/>
      <c r="GM4907" s="47"/>
      <c r="GN4907" s="47"/>
      <c r="GO4907" s="47"/>
      <c r="GP4907" s="47"/>
      <c r="GQ4907" s="47"/>
      <c r="GR4907" s="47"/>
      <c r="GS4907" s="47"/>
      <c r="GT4907" s="47"/>
      <c r="GU4907" s="47"/>
      <c r="GV4907" s="47"/>
      <c r="GW4907" s="47"/>
      <c r="GX4907" s="47"/>
      <c r="GY4907" s="47"/>
      <c r="GZ4907" s="47"/>
      <c r="HA4907" s="47"/>
      <c r="HB4907" s="47"/>
      <c r="HC4907" s="47"/>
      <c r="HD4907" s="47"/>
      <c r="HE4907" s="47"/>
      <c r="HF4907" s="47"/>
      <c r="HG4907" s="47"/>
      <c r="HH4907" s="47"/>
      <c r="HI4907" s="47"/>
      <c r="HJ4907" s="47"/>
      <c r="HK4907" s="47"/>
      <c r="HL4907" s="47"/>
      <c r="HM4907" s="47"/>
      <c r="HN4907" s="47"/>
      <c r="HO4907" s="47"/>
      <c r="HP4907" s="47"/>
      <c r="HQ4907" s="47"/>
      <c r="HR4907" s="47"/>
      <c r="HS4907" s="47"/>
      <c r="HT4907" s="47"/>
      <c r="HU4907" s="47"/>
      <c r="HV4907" s="47"/>
      <c r="HW4907" s="47"/>
      <c r="HX4907" s="47"/>
      <c r="HY4907" s="47"/>
      <c r="HZ4907" s="47"/>
      <c r="IA4907" s="47"/>
      <c r="IB4907" s="47"/>
      <c r="IC4907" s="47"/>
      <c r="ID4907" s="47"/>
      <c r="IE4907" s="47"/>
      <c r="IF4907" s="47"/>
      <c r="IG4907" s="47"/>
      <c r="IH4907" s="47"/>
      <c r="II4907" s="47"/>
      <c r="IJ4907" s="47"/>
      <c r="IK4907" s="47"/>
      <c r="IL4907" s="47"/>
      <c r="IM4907" s="47"/>
      <c r="IN4907" s="47"/>
      <c r="IO4907" s="47"/>
      <c r="IP4907" s="47"/>
      <c r="IQ4907" s="47"/>
      <c r="IR4907" s="47"/>
      <c r="IS4907" s="47"/>
      <c r="IT4907" s="47"/>
      <c r="IU4907" s="47"/>
      <c r="IV4907" s="47"/>
      <c r="IW4907" s="47"/>
      <c r="IX4907" s="47"/>
      <c r="IY4907" s="47"/>
      <c r="IZ4907" s="47"/>
      <c r="JA4907" s="47"/>
      <c r="JB4907" s="47"/>
      <c r="JC4907" s="47"/>
      <c r="JD4907" s="47"/>
      <c r="JE4907" s="47"/>
      <c r="JF4907" s="47"/>
      <c r="JG4907" s="47"/>
      <c r="JH4907" s="47"/>
      <c r="JI4907" s="47"/>
      <c r="JJ4907" s="47"/>
      <c r="JK4907" s="47"/>
      <c r="JL4907" s="47"/>
      <c r="JM4907" s="47"/>
      <c r="JN4907" s="47"/>
      <c r="JO4907" s="47"/>
      <c r="JP4907" s="47"/>
      <c r="JQ4907" s="47"/>
      <c r="JR4907" s="47"/>
      <c r="JS4907" s="47"/>
      <c r="JT4907" s="47"/>
      <c r="JU4907" s="47"/>
      <c r="JV4907" s="47"/>
      <c r="JW4907" s="47"/>
      <c r="JX4907" s="47"/>
      <c r="JY4907" s="47"/>
      <c r="JZ4907" s="47"/>
      <c r="KA4907" s="47"/>
      <c r="KB4907" s="47"/>
      <c r="KC4907" s="47"/>
      <c r="KD4907" s="47"/>
      <c r="KE4907" s="47"/>
      <c r="KF4907" s="47"/>
      <c r="KG4907" s="47"/>
      <c r="KH4907" s="47"/>
      <c r="KI4907" s="47"/>
      <c r="KJ4907" s="47"/>
      <c r="KK4907" s="47"/>
      <c r="KL4907" s="47"/>
      <c r="KM4907" s="47"/>
      <c r="KN4907" s="47"/>
      <c r="KO4907" s="47"/>
      <c r="KP4907" s="47"/>
      <c r="KQ4907" s="47"/>
      <c r="KR4907" s="47"/>
      <c r="KS4907" s="47"/>
      <c r="KT4907" s="47"/>
      <c r="KU4907" s="47"/>
      <c r="KV4907" s="47"/>
      <c r="KW4907" s="47"/>
      <c r="KX4907" s="47"/>
      <c r="KY4907" s="47"/>
      <c r="KZ4907" s="47"/>
      <c r="LA4907" s="47"/>
      <c r="LB4907" s="47"/>
      <c r="LC4907" s="47"/>
      <c r="LD4907" s="47"/>
      <c r="LE4907" s="47"/>
      <c r="LF4907" s="47"/>
      <c r="LG4907" s="47"/>
      <c r="LH4907" s="47"/>
      <c r="LI4907" s="47"/>
      <c r="LJ4907" s="47"/>
      <c r="LK4907" s="47"/>
      <c r="LL4907" s="47"/>
      <c r="LM4907" s="47"/>
      <c r="LN4907" s="47"/>
      <c r="LO4907" s="47"/>
      <c r="LP4907" s="47"/>
      <c r="LQ4907" s="47"/>
      <c r="LR4907" s="47"/>
      <c r="LS4907" s="47"/>
      <c r="LT4907" s="47"/>
      <c r="LU4907" s="47"/>
      <c r="LV4907" s="47"/>
      <c r="LW4907" s="47"/>
      <c r="LX4907" s="47"/>
      <c r="LY4907" s="47"/>
      <c r="LZ4907" s="47"/>
      <c r="MA4907" s="47"/>
      <c r="MB4907" s="47"/>
      <c r="MC4907" s="47"/>
      <c r="MD4907" s="47"/>
      <c r="ME4907" s="47"/>
      <c r="MF4907" s="47"/>
      <c r="MG4907" s="47"/>
      <c r="MH4907" s="47"/>
      <c r="MI4907" s="47"/>
      <c r="MJ4907" s="47"/>
      <c r="MK4907" s="47"/>
      <c r="ML4907" s="47"/>
      <c r="MM4907" s="47"/>
      <c r="MN4907" s="47"/>
      <c r="MO4907" s="47"/>
      <c r="MP4907" s="47"/>
      <c r="MQ4907" s="47"/>
      <c r="MR4907" s="47"/>
      <c r="MS4907" s="47"/>
      <c r="MT4907" s="47"/>
      <c r="MU4907" s="47"/>
      <c r="MV4907" s="47"/>
      <c r="MW4907" s="47"/>
      <c r="MX4907" s="47"/>
      <c r="MY4907" s="47"/>
      <c r="MZ4907" s="47"/>
      <c r="NA4907" s="47"/>
      <c r="NB4907" s="47"/>
      <c r="NC4907" s="47"/>
      <c r="ND4907" s="47"/>
      <c r="NE4907" s="47"/>
      <c r="NF4907" s="47"/>
      <c r="NG4907" s="47"/>
      <c r="NH4907" s="47"/>
      <c r="NI4907" s="47"/>
      <c r="NJ4907" s="47"/>
      <c r="NK4907" s="47"/>
      <c r="NL4907" s="47"/>
      <c r="NM4907" s="47"/>
      <c r="NN4907" s="47"/>
      <c r="NO4907" s="47"/>
      <c r="NP4907" s="47"/>
      <c r="NQ4907" s="47"/>
      <c r="NR4907" s="47"/>
      <c r="NS4907" s="47"/>
      <c r="NT4907" s="47"/>
      <c r="NU4907" s="47"/>
      <c r="NV4907" s="47"/>
      <c r="NW4907" s="47"/>
      <c r="NX4907" s="47"/>
      <c r="NY4907" s="47"/>
      <c r="NZ4907" s="47"/>
      <c r="OA4907" s="47"/>
      <c r="OB4907" s="47"/>
      <c r="OC4907" s="47"/>
      <c r="OD4907" s="47"/>
      <c r="OE4907" s="47"/>
      <c r="OF4907" s="47"/>
      <c r="OG4907" s="47"/>
      <c r="OH4907" s="47"/>
      <c r="OI4907" s="47"/>
      <c r="OJ4907" s="47"/>
      <c r="OK4907" s="47"/>
      <c r="OL4907" s="47"/>
      <c r="OM4907" s="47"/>
      <c r="ON4907" s="47"/>
      <c r="OO4907" s="47"/>
      <c r="OP4907" s="47"/>
      <c r="OQ4907" s="47"/>
      <c r="OR4907" s="47"/>
      <c r="OS4907" s="47"/>
      <c r="OT4907" s="47"/>
      <c r="OU4907" s="47"/>
      <c r="OV4907" s="47"/>
      <c r="OW4907" s="47"/>
      <c r="OX4907" s="47"/>
      <c r="OY4907" s="47"/>
      <c r="OZ4907" s="47"/>
      <c r="PA4907" s="47"/>
      <c r="PB4907" s="47"/>
      <c r="PC4907" s="47"/>
      <c r="PD4907" s="47"/>
      <c r="PE4907" s="47"/>
      <c r="PF4907" s="47"/>
      <c r="PG4907" s="47"/>
      <c r="PH4907" s="47"/>
      <c r="PI4907" s="47"/>
      <c r="PJ4907" s="47"/>
      <c r="PK4907" s="47"/>
      <c r="PL4907" s="47"/>
      <c r="PM4907" s="47"/>
      <c r="PN4907" s="47"/>
      <c r="PO4907" s="47"/>
      <c r="PP4907" s="47"/>
      <c r="PQ4907" s="47"/>
      <c r="PR4907" s="47"/>
      <c r="PS4907" s="47"/>
      <c r="PT4907" s="47"/>
      <c r="PU4907" s="47"/>
      <c r="PV4907" s="47"/>
      <c r="PW4907" s="47"/>
      <c r="PX4907" s="47"/>
      <c r="PY4907" s="47"/>
      <c r="PZ4907" s="47"/>
      <c r="QA4907" s="47"/>
      <c r="QB4907" s="47"/>
      <c r="QC4907" s="47"/>
      <c r="QD4907" s="47"/>
      <c r="QE4907" s="47"/>
      <c r="QF4907" s="47"/>
      <c r="QG4907" s="47"/>
      <c r="QH4907" s="47"/>
      <c r="QI4907" s="47"/>
      <c r="QJ4907" s="47"/>
      <c r="QK4907" s="47"/>
      <c r="QL4907" s="47"/>
      <c r="QM4907" s="47"/>
      <c r="QN4907" s="47"/>
      <c r="QO4907" s="47"/>
      <c r="QP4907" s="47"/>
      <c r="QQ4907" s="47"/>
      <c r="QR4907" s="47"/>
      <c r="QS4907" s="47"/>
      <c r="QT4907" s="47"/>
      <c r="QU4907" s="47"/>
      <c r="QV4907" s="47"/>
      <c r="QW4907" s="47"/>
      <c r="QX4907" s="47"/>
      <c r="QY4907" s="47"/>
      <c r="QZ4907" s="47"/>
      <c r="RA4907" s="47"/>
      <c r="RB4907" s="47"/>
      <c r="RC4907" s="47"/>
      <c r="RD4907" s="47"/>
      <c r="RE4907" s="47"/>
      <c r="RF4907" s="47"/>
      <c r="RG4907" s="47"/>
      <c r="RH4907" s="47"/>
      <c r="RI4907" s="47"/>
      <c r="RJ4907" s="47"/>
      <c r="RK4907" s="47"/>
      <c r="RL4907" s="47"/>
      <c r="RM4907" s="47"/>
      <c r="RN4907" s="47"/>
      <c r="RO4907" s="47"/>
      <c r="RP4907" s="47"/>
      <c r="RQ4907" s="47"/>
      <c r="RR4907" s="47"/>
      <c r="RS4907" s="47"/>
      <c r="RT4907" s="47"/>
      <c r="RU4907" s="47"/>
      <c r="RV4907" s="47"/>
      <c r="RW4907" s="47"/>
      <c r="RX4907" s="47"/>
      <c r="RY4907" s="47"/>
      <c r="RZ4907" s="47"/>
      <c r="SA4907" s="47"/>
      <c r="SB4907" s="47"/>
      <c r="SC4907" s="47"/>
      <c r="SD4907" s="47"/>
      <c r="SE4907" s="47"/>
      <c r="SF4907" s="47"/>
      <c r="SG4907" s="47"/>
      <c r="SH4907" s="47"/>
      <c r="SI4907" s="47"/>
      <c r="SJ4907" s="47"/>
      <c r="SK4907" s="47"/>
      <c r="SL4907" s="47"/>
      <c r="SM4907" s="47"/>
      <c r="SN4907" s="47"/>
      <c r="SO4907" s="47"/>
      <c r="SP4907" s="47"/>
      <c r="SQ4907" s="47"/>
      <c r="SR4907" s="47"/>
      <c r="SS4907" s="47"/>
      <c r="ST4907" s="47"/>
      <c r="SU4907" s="47"/>
      <c r="SV4907" s="47"/>
      <c r="SW4907" s="47"/>
      <c r="SX4907" s="47"/>
      <c r="SY4907" s="47"/>
      <c r="SZ4907" s="47"/>
      <c r="TA4907" s="47"/>
      <c r="TB4907" s="47"/>
      <c r="TC4907" s="47"/>
      <c r="TD4907" s="47"/>
      <c r="TE4907" s="47"/>
      <c r="TF4907" s="47"/>
      <c r="TG4907" s="47"/>
      <c r="TH4907" s="47"/>
      <c r="TI4907" s="47"/>
      <c r="TJ4907" s="47"/>
      <c r="TK4907" s="47"/>
      <c r="TL4907" s="47"/>
      <c r="TM4907" s="47"/>
      <c r="TN4907" s="47"/>
      <c r="TO4907" s="47"/>
      <c r="TP4907" s="47"/>
      <c r="TQ4907" s="47"/>
      <c r="TR4907" s="47"/>
      <c r="TS4907" s="47"/>
      <c r="TT4907" s="47"/>
      <c r="TU4907" s="47"/>
      <c r="TV4907" s="47"/>
      <c r="TW4907" s="47"/>
      <c r="TX4907" s="47"/>
      <c r="TY4907" s="47"/>
      <c r="TZ4907" s="47"/>
      <c r="UA4907" s="47"/>
      <c r="UB4907" s="47"/>
      <c r="UC4907" s="47"/>
      <c r="UD4907" s="47"/>
      <c r="UE4907" s="47"/>
      <c r="UF4907" s="47"/>
      <c r="UG4907" s="47"/>
      <c r="UH4907" s="47"/>
      <c r="UI4907" s="47"/>
      <c r="UJ4907" s="47"/>
      <c r="UK4907" s="47"/>
      <c r="UL4907" s="47"/>
      <c r="UM4907" s="47"/>
      <c r="UN4907" s="47"/>
      <c r="UO4907" s="47"/>
      <c r="UP4907" s="47"/>
      <c r="UQ4907" s="47"/>
      <c r="UR4907" s="47"/>
      <c r="US4907" s="47"/>
      <c r="UT4907" s="47"/>
      <c r="UU4907" s="47"/>
      <c r="UV4907" s="47"/>
      <c r="UW4907" s="47"/>
      <c r="UX4907" s="47"/>
      <c r="UY4907" s="47"/>
      <c r="UZ4907" s="47"/>
      <c r="VA4907" s="47"/>
      <c r="VB4907" s="47"/>
      <c r="VC4907" s="47"/>
      <c r="VD4907" s="47"/>
      <c r="VE4907" s="47"/>
      <c r="VF4907" s="47"/>
      <c r="VG4907" s="47"/>
      <c r="VH4907" s="47"/>
      <c r="VI4907" s="47"/>
      <c r="VJ4907" s="47"/>
      <c r="VK4907" s="47"/>
      <c r="VL4907" s="47"/>
      <c r="VM4907" s="47"/>
      <c r="VN4907" s="47"/>
      <c r="VO4907" s="47"/>
      <c r="VP4907" s="47"/>
      <c r="VQ4907" s="47"/>
      <c r="VR4907" s="47"/>
      <c r="VS4907" s="47"/>
      <c r="VT4907" s="47"/>
      <c r="VU4907" s="47"/>
      <c r="VV4907" s="47"/>
      <c r="VW4907" s="47"/>
      <c r="VX4907" s="47"/>
      <c r="VY4907" s="47"/>
      <c r="VZ4907" s="47"/>
      <c r="WA4907" s="47"/>
      <c r="WB4907" s="47"/>
      <c r="WC4907" s="47"/>
      <c r="WD4907" s="47"/>
      <c r="WE4907" s="47"/>
      <c r="WF4907" s="47"/>
      <c r="WG4907" s="47"/>
      <c r="WH4907" s="47"/>
      <c r="WI4907" s="47"/>
      <c r="WJ4907" s="47"/>
      <c r="WK4907" s="47"/>
      <c r="WL4907" s="47"/>
      <c r="WM4907" s="47"/>
      <c r="WN4907" s="47"/>
      <c r="WO4907" s="47"/>
      <c r="WP4907" s="47"/>
      <c r="WQ4907" s="47"/>
      <c r="WR4907" s="47"/>
      <c r="WS4907" s="47"/>
      <c r="WT4907" s="47"/>
      <c r="WU4907" s="47"/>
      <c r="WV4907" s="47"/>
      <c r="WW4907" s="47"/>
      <c r="WX4907" s="47"/>
      <c r="WY4907" s="47"/>
      <c r="WZ4907" s="47"/>
      <c r="XA4907" s="47"/>
      <c r="XB4907" s="47"/>
      <c r="XC4907" s="47"/>
      <c r="XD4907" s="47"/>
      <c r="XE4907" s="47"/>
      <c r="XF4907" s="47"/>
      <c r="XG4907" s="47"/>
      <c r="XH4907" s="47"/>
      <c r="XI4907" s="47"/>
      <c r="XJ4907" s="47"/>
      <c r="XK4907" s="47"/>
      <c r="XL4907" s="47"/>
      <c r="XM4907" s="47"/>
      <c r="XN4907" s="47"/>
      <c r="XO4907" s="47"/>
      <c r="XP4907" s="47"/>
      <c r="XQ4907" s="47"/>
      <c r="XR4907" s="47"/>
      <c r="XS4907" s="47"/>
      <c r="XT4907" s="47"/>
      <c r="XU4907" s="47"/>
      <c r="XV4907" s="47"/>
      <c r="XW4907" s="47"/>
      <c r="XX4907" s="47"/>
      <c r="XY4907" s="47"/>
      <c r="XZ4907" s="47"/>
      <c r="YA4907" s="47"/>
      <c r="YB4907" s="47"/>
      <c r="YC4907" s="47"/>
      <c r="YD4907" s="47"/>
      <c r="YE4907" s="47"/>
      <c r="YF4907" s="47"/>
      <c r="YG4907" s="47"/>
      <c r="YH4907" s="47"/>
      <c r="YI4907" s="47"/>
      <c r="YJ4907" s="47"/>
      <c r="YK4907" s="47"/>
      <c r="YL4907" s="47"/>
      <c r="YM4907" s="47"/>
      <c r="YN4907" s="47"/>
      <c r="YO4907" s="47"/>
      <c r="YP4907" s="47"/>
      <c r="YQ4907" s="47"/>
      <c r="YR4907" s="47"/>
      <c r="YS4907" s="47"/>
      <c r="YT4907" s="47"/>
      <c r="YU4907" s="47"/>
      <c r="YV4907" s="47"/>
      <c r="YW4907" s="47"/>
      <c r="YX4907" s="47"/>
      <c r="YY4907" s="47"/>
      <c r="YZ4907" s="47"/>
      <c r="ZA4907" s="47"/>
      <c r="ZB4907" s="47"/>
      <c r="ZC4907" s="47"/>
      <c r="ZD4907" s="47"/>
      <c r="ZE4907" s="47"/>
      <c r="ZF4907" s="47"/>
      <c r="ZG4907" s="47"/>
      <c r="ZH4907" s="47"/>
      <c r="ZI4907" s="47"/>
      <c r="ZJ4907" s="47"/>
      <c r="ZK4907" s="47"/>
      <c r="ZL4907" s="47"/>
      <c r="ZM4907" s="47"/>
      <c r="ZN4907" s="47"/>
      <c r="ZO4907" s="47"/>
      <c r="ZP4907" s="47"/>
      <c r="ZQ4907" s="47"/>
      <c r="ZR4907" s="47"/>
      <c r="ZS4907" s="47"/>
      <c r="ZT4907" s="47"/>
      <c r="ZU4907" s="47"/>
      <c r="ZV4907" s="47"/>
      <c r="ZW4907" s="47"/>
      <c r="ZX4907" s="47"/>
      <c r="ZY4907" s="47"/>
      <c r="ZZ4907" s="47"/>
      <c r="AAA4907" s="47"/>
      <c r="AAB4907" s="47"/>
      <c r="AAC4907" s="47"/>
      <c r="AAD4907" s="47"/>
      <c r="AAE4907" s="47"/>
      <c r="AAF4907" s="47"/>
      <c r="AAG4907" s="47"/>
      <c r="AAH4907" s="47"/>
      <c r="AAI4907" s="47"/>
      <c r="AAJ4907" s="47"/>
      <c r="AAK4907" s="47"/>
      <c r="AAL4907" s="47"/>
      <c r="AAM4907" s="47"/>
      <c r="AAN4907" s="47"/>
      <c r="AAO4907" s="47"/>
      <c r="AAP4907" s="47"/>
      <c r="AAQ4907" s="47"/>
      <c r="AAR4907" s="47"/>
      <c r="AAS4907" s="47"/>
      <c r="AAT4907" s="47"/>
      <c r="AAU4907" s="47"/>
      <c r="AAV4907" s="47"/>
      <c r="AAW4907" s="47"/>
      <c r="AAX4907" s="47"/>
      <c r="AAY4907" s="47"/>
      <c r="AAZ4907" s="47"/>
      <c r="ABA4907" s="47"/>
      <c r="ABB4907" s="47"/>
      <c r="ABC4907" s="47"/>
      <c r="ABD4907" s="47"/>
      <c r="ABE4907" s="47"/>
      <c r="ABF4907" s="47"/>
      <c r="ABG4907" s="47"/>
      <c r="ABH4907" s="47"/>
      <c r="ABI4907" s="47"/>
      <c r="ABJ4907" s="47"/>
      <c r="ABK4907" s="47"/>
      <c r="ABL4907" s="47"/>
      <c r="ABM4907" s="47"/>
      <c r="ABN4907" s="47"/>
      <c r="ABO4907" s="47"/>
      <c r="ABP4907" s="47"/>
      <c r="ABQ4907" s="47"/>
      <c r="ABR4907" s="47"/>
      <c r="ABS4907" s="47"/>
      <c r="ABT4907" s="47"/>
      <c r="ABU4907" s="47"/>
      <c r="ABV4907" s="47"/>
      <c r="ABW4907" s="47"/>
      <c r="ABX4907" s="47"/>
      <c r="ABY4907" s="47"/>
      <c r="ABZ4907" s="47"/>
      <c r="ACA4907" s="47"/>
      <c r="ACB4907" s="47"/>
      <c r="ACC4907" s="47"/>
      <c r="ACD4907" s="47"/>
      <c r="ACE4907" s="47"/>
      <c r="ACF4907" s="47"/>
      <c r="ACG4907" s="47"/>
      <c r="ACH4907" s="47"/>
      <c r="ACI4907" s="47"/>
      <c r="ACJ4907" s="47"/>
      <c r="ACK4907" s="47"/>
      <c r="ACL4907" s="47"/>
      <c r="ACM4907" s="47"/>
      <c r="ACN4907" s="47"/>
      <c r="ACO4907" s="47"/>
      <c r="ACP4907" s="47"/>
      <c r="ACQ4907" s="47"/>
      <c r="ACR4907" s="47"/>
      <c r="ACS4907" s="47"/>
      <c r="ACT4907" s="47"/>
      <c r="ACU4907" s="47"/>
      <c r="ACV4907" s="47"/>
      <c r="ACW4907" s="47"/>
      <c r="ACX4907" s="47"/>
      <c r="ACY4907" s="47"/>
      <c r="ACZ4907" s="47"/>
      <c r="ADA4907" s="47"/>
      <c r="ADB4907" s="47"/>
      <c r="ADC4907" s="47"/>
      <c r="ADD4907" s="47"/>
      <c r="ADE4907" s="47"/>
      <c r="ADF4907" s="47"/>
      <c r="ADG4907" s="47"/>
      <c r="ADH4907" s="47"/>
      <c r="ADI4907" s="47"/>
      <c r="ADJ4907" s="47"/>
      <c r="ADK4907" s="47"/>
      <c r="ADL4907" s="47"/>
      <c r="ADM4907" s="47"/>
      <c r="ADN4907" s="47"/>
      <c r="ADO4907" s="47"/>
      <c r="ADP4907" s="47"/>
      <c r="ADQ4907" s="47"/>
      <c r="ADR4907" s="47"/>
      <c r="ADS4907" s="47"/>
      <c r="ADT4907" s="47"/>
      <c r="ADU4907" s="47"/>
      <c r="ADV4907" s="47"/>
      <c r="ADW4907" s="47"/>
      <c r="ADX4907" s="47"/>
      <c r="ADY4907" s="47"/>
      <c r="ADZ4907" s="47"/>
      <c r="AEA4907" s="47"/>
      <c r="AEB4907" s="47"/>
      <c r="AEC4907" s="47"/>
      <c r="AED4907" s="47"/>
      <c r="AEE4907" s="47"/>
      <c r="AEF4907" s="47"/>
      <c r="AEG4907" s="47"/>
      <c r="AEH4907" s="47"/>
      <c r="AEI4907" s="47"/>
      <c r="AEJ4907" s="47"/>
      <c r="AEK4907" s="47"/>
      <c r="AEL4907" s="47"/>
      <c r="AEM4907" s="47"/>
      <c r="AEN4907" s="47"/>
      <c r="AEO4907" s="47"/>
      <c r="AEP4907" s="47"/>
      <c r="AEQ4907" s="47"/>
      <c r="AER4907" s="47"/>
      <c r="AES4907" s="47"/>
      <c r="AET4907" s="47"/>
      <c r="AEU4907" s="47"/>
      <c r="AEV4907" s="47"/>
      <c r="AEW4907" s="47"/>
      <c r="AEX4907" s="47"/>
      <c r="AEY4907" s="47"/>
      <c r="AEZ4907" s="47"/>
      <c r="AFA4907" s="47"/>
      <c r="AFB4907" s="47"/>
      <c r="AFC4907" s="47"/>
      <c r="AFD4907" s="47"/>
      <c r="AFE4907" s="47"/>
      <c r="AFF4907" s="47"/>
      <c r="AFG4907" s="47"/>
      <c r="AFH4907" s="47"/>
      <c r="AFI4907" s="47"/>
      <c r="AFJ4907" s="47"/>
      <c r="AFK4907" s="47"/>
      <c r="AFL4907" s="47"/>
      <c r="AFM4907" s="47"/>
      <c r="AFN4907" s="47"/>
      <c r="AFO4907" s="47"/>
      <c r="AFP4907" s="47"/>
      <c r="AFQ4907" s="47"/>
      <c r="AFR4907" s="47"/>
      <c r="AFS4907" s="47"/>
      <c r="AFT4907" s="47"/>
      <c r="AFU4907" s="47"/>
      <c r="AFV4907" s="47"/>
      <c r="AFW4907" s="47"/>
      <c r="AFX4907" s="47"/>
      <c r="AFY4907" s="47"/>
      <c r="AFZ4907" s="47"/>
      <c r="AGA4907" s="47"/>
      <c r="AGB4907" s="47"/>
      <c r="AGC4907" s="47"/>
      <c r="AGD4907" s="47"/>
      <c r="AGE4907" s="47"/>
      <c r="AGF4907" s="47"/>
      <c r="AGG4907" s="47"/>
      <c r="AGH4907" s="47"/>
      <c r="AGI4907" s="47"/>
      <c r="AGJ4907" s="47"/>
      <c r="AGK4907" s="47"/>
      <c r="AGL4907" s="47"/>
      <c r="AGM4907" s="47"/>
      <c r="AGN4907" s="47"/>
      <c r="AGO4907" s="47"/>
      <c r="AGP4907" s="47"/>
      <c r="AGQ4907" s="47"/>
      <c r="AGR4907" s="47"/>
      <c r="AGS4907" s="47"/>
      <c r="AGT4907" s="47"/>
      <c r="AGU4907" s="47"/>
      <c r="AGV4907" s="47"/>
      <c r="AGW4907" s="47"/>
      <c r="AGX4907" s="47"/>
      <c r="AGY4907" s="47"/>
      <c r="AGZ4907" s="47"/>
      <c r="AHA4907" s="47"/>
      <c r="AHB4907" s="47"/>
      <c r="AHC4907" s="47"/>
      <c r="AHD4907" s="47"/>
      <c r="AHE4907" s="47"/>
      <c r="AHF4907" s="47"/>
      <c r="AHG4907" s="47"/>
      <c r="AHH4907" s="47"/>
      <c r="AHI4907" s="47"/>
      <c r="AHJ4907" s="47"/>
      <c r="AHK4907" s="47"/>
      <c r="AHL4907" s="47"/>
      <c r="AHM4907" s="47"/>
      <c r="AHN4907" s="47"/>
      <c r="AHO4907" s="47"/>
      <c r="AHP4907" s="47"/>
      <c r="AHQ4907" s="47"/>
      <c r="AHR4907" s="47"/>
      <c r="AHS4907" s="47"/>
      <c r="AHT4907" s="47"/>
      <c r="AHU4907" s="47"/>
      <c r="AHV4907" s="47"/>
      <c r="AHW4907" s="47"/>
      <c r="AHX4907" s="47"/>
      <c r="AHY4907" s="47"/>
      <c r="AHZ4907" s="47"/>
      <c r="AIA4907" s="47"/>
      <c r="AIB4907" s="47"/>
      <c r="AIC4907" s="47"/>
      <c r="AID4907" s="47"/>
      <c r="AIE4907" s="47"/>
      <c r="AIF4907" s="47"/>
      <c r="AIG4907" s="47"/>
      <c r="AIH4907" s="47"/>
      <c r="AII4907" s="47"/>
      <c r="AIJ4907" s="47"/>
      <c r="AIK4907" s="47"/>
      <c r="AIL4907" s="47"/>
      <c r="AIM4907" s="47"/>
      <c r="AIN4907" s="47"/>
      <c r="AIO4907" s="47"/>
      <c r="AIP4907" s="47"/>
      <c r="AIQ4907" s="47"/>
      <c r="AIR4907" s="47"/>
      <c r="AIS4907" s="47"/>
      <c r="AIT4907" s="47"/>
      <c r="AIU4907" s="47"/>
      <c r="AIV4907" s="47"/>
      <c r="AIW4907" s="47"/>
      <c r="AIX4907" s="47"/>
      <c r="AIY4907" s="47"/>
      <c r="AIZ4907" s="47"/>
      <c r="AJA4907" s="47"/>
      <c r="AJB4907" s="47"/>
      <c r="AJC4907" s="47"/>
      <c r="AJD4907" s="47"/>
      <c r="AJE4907" s="47"/>
      <c r="AJF4907" s="47"/>
      <c r="AJG4907" s="47"/>
      <c r="AJH4907" s="47"/>
      <c r="AJI4907" s="47"/>
      <c r="AJJ4907" s="47"/>
      <c r="AJK4907" s="47"/>
      <c r="AJL4907" s="47"/>
      <c r="AJM4907" s="47"/>
      <c r="AJN4907" s="47"/>
      <c r="AJO4907" s="47"/>
      <c r="AJP4907" s="47"/>
      <c r="AJQ4907" s="47"/>
      <c r="AJR4907" s="47"/>
      <c r="AJS4907" s="47"/>
      <c r="AJT4907" s="47"/>
      <c r="AJU4907" s="47"/>
      <c r="AJV4907" s="47"/>
      <c r="AJW4907" s="47"/>
      <c r="AJX4907" s="47"/>
      <c r="AJY4907" s="47"/>
      <c r="AJZ4907" s="47"/>
      <c r="AKA4907" s="47"/>
      <c r="AKB4907" s="47"/>
      <c r="AKC4907" s="47"/>
      <c r="AKD4907" s="47"/>
      <c r="AKE4907" s="47"/>
      <c r="AKF4907" s="47"/>
      <c r="AKG4907" s="47"/>
      <c r="AKH4907" s="47"/>
      <c r="AKI4907" s="47"/>
      <c r="AKJ4907" s="47"/>
      <c r="AKK4907" s="47"/>
      <c r="AKL4907" s="47"/>
      <c r="AKM4907" s="47"/>
      <c r="AKN4907" s="47"/>
      <c r="AKO4907" s="47"/>
      <c r="AKP4907" s="47"/>
      <c r="AKQ4907" s="47"/>
      <c r="AKR4907" s="47"/>
      <c r="AKS4907" s="47"/>
      <c r="AKT4907" s="47"/>
      <c r="AKU4907" s="47"/>
      <c r="AKV4907" s="47"/>
      <c r="AKW4907" s="47"/>
      <c r="AKX4907" s="47"/>
      <c r="AKY4907" s="47"/>
      <c r="AKZ4907" s="47"/>
      <c r="ALA4907" s="47"/>
      <c r="ALB4907" s="47"/>
      <c r="ALC4907" s="47"/>
      <c r="ALD4907" s="47"/>
      <c r="ALE4907" s="47"/>
      <c r="ALF4907" s="47"/>
      <c r="ALG4907" s="47"/>
      <c r="ALH4907" s="47"/>
      <c r="ALI4907" s="47"/>
      <c r="ALJ4907" s="47"/>
      <c r="ALK4907" s="47"/>
      <c r="ALL4907" s="47"/>
      <c r="ALM4907" s="47"/>
      <c r="ALN4907" s="47"/>
      <c r="ALO4907" s="47"/>
      <c r="ALP4907" s="47"/>
      <c r="ALQ4907" s="47"/>
      <c r="ALR4907" s="47"/>
      <c r="ALS4907" s="47"/>
      <c r="ALT4907" s="47"/>
      <c r="ALU4907" s="47"/>
      <c r="ALV4907" s="47"/>
      <c r="ALW4907" s="47"/>
      <c r="ALX4907" s="47"/>
      <c r="ALY4907" s="47"/>
      <c r="ALZ4907" s="47"/>
      <c r="AMA4907" s="47"/>
      <c r="AMB4907" s="47"/>
      <c r="AMC4907" s="47"/>
      <c r="AMD4907" s="47"/>
      <c r="AME4907" s="47"/>
      <c r="AMF4907" s="47"/>
      <c r="AMG4907" s="47"/>
      <c r="AMH4907" s="47"/>
      <c r="AMI4907" s="47"/>
      <c r="AMJ4907" s="47"/>
      <c r="AMK4907" s="47"/>
    </row>
    <row r="4908" spans="1:1025" s="48" customFormat="1" x14ac:dyDescent="0.25">
      <c r="A4908" s="45"/>
      <c r="B4908" s="45"/>
      <c r="C4908" s="45"/>
      <c r="D4908" s="45"/>
      <c r="E4908" s="45"/>
      <c r="F4908" s="45"/>
      <c r="G4908" s="45"/>
      <c r="H4908" s="45"/>
      <c r="I4908" s="45"/>
      <c r="J4908" s="45"/>
      <c r="K4908" s="45"/>
      <c r="L4908" s="47"/>
      <c r="M4908" s="47"/>
      <c r="N4908" s="47"/>
      <c r="O4908" s="47"/>
      <c r="P4908" s="47"/>
      <c r="Q4908" s="47"/>
      <c r="R4908" s="47"/>
      <c r="S4908" s="47"/>
      <c r="T4908" s="47"/>
      <c r="U4908" s="47"/>
      <c r="V4908" s="47"/>
      <c r="W4908" s="47"/>
      <c r="X4908" s="47"/>
      <c r="Y4908" s="47"/>
      <c r="Z4908" s="47"/>
      <c r="AA4908" s="47"/>
      <c r="AB4908" s="47"/>
      <c r="AC4908" s="47"/>
      <c r="AD4908" s="47"/>
      <c r="AE4908" s="47"/>
      <c r="AF4908" s="47"/>
      <c r="AG4908" s="47"/>
      <c r="AH4908" s="47"/>
      <c r="AI4908" s="47"/>
      <c r="AJ4908" s="47"/>
      <c r="AK4908" s="47"/>
      <c r="AL4908" s="47"/>
      <c r="AM4908" s="47"/>
      <c r="AN4908" s="47"/>
      <c r="AO4908" s="47"/>
      <c r="AP4908" s="47"/>
      <c r="AQ4908" s="47"/>
      <c r="AR4908" s="47"/>
      <c r="AS4908" s="47"/>
      <c r="AT4908" s="47"/>
      <c r="AU4908" s="47"/>
      <c r="AV4908" s="47"/>
      <c r="AW4908" s="47"/>
      <c r="AX4908" s="47"/>
      <c r="AY4908" s="47"/>
      <c r="AZ4908" s="47"/>
      <c r="BA4908" s="47"/>
      <c r="BB4908" s="47"/>
      <c r="BC4908" s="47"/>
      <c r="BD4908" s="47"/>
      <c r="BE4908" s="47"/>
      <c r="BF4908" s="47"/>
      <c r="BG4908" s="47"/>
      <c r="BH4908" s="47"/>
      <c r="BI4908" s="47"/>
      <c r="BJ4908" s="47"/>
      <c r="BK4908" s="47"/>
      <c r="BL4908" s="47"/>
      <c r="BM4908" s="47"/>
      <c r="BN4908" s="47"/>
      <c r="BO4908" s="47"/>
      <c r="BP4908" s="47"/>
      <c r="BQ4908" s="47"/>
      <c r="BR4908" s="47"/>
      <c r="BS4908" s="47"/>
      <c r="BT4908" s="47"/>
      <c r="BU4908" s="47"/>
      <c r="BV4908" s="47"/>
      <c r="BW4908" s="47"/>
      <c r="BX4908" s="47"/>
      <c r="BY4908" s="47"/>
      <c r="BZ4908" s="47"/>
      <c r="CA4908" s="47"/>
      <c r="CB4908" s="47"/>
      <c r="CC4908" s="47"/>
      <c r="CD4908" s="47"/>
      <c r="CE4908" s="47"/>
      <c r="CF4908" s="47"/>
      <c r="CG4908" s="47"/>
      <c r="CH4908" s="47"/>
      <c r="CI4908" s="47"/>
      <c r="CJ4908" s="47"/>
      <c r="CK4908" s="47"/>
      <c r="CL4908" s="47"/>
      <c r="CM4908" s="47"/>
      <c r="CN4908" s="47"/>
      <c r="CO4908" s="47"/>
      <c r="CP4908" s="47"/>
      <c r="CQ4908" s="47"/>
      <c r="CR4908" s="47"/>
      <c r="CS4908" s="47"/>
      <c r="CT4908" s="47"/>
      <c r="CU4908" s="47"/>
      <c r="CV4908" s="47"/>
      <c r="CW4908" s="47"/>
      <c r="CX4908" s="47"/>
      <c r="CY4908" s="47"/>
      <c r="CZ4908" s="47"/>
      <c r="DA4908" s="47"/>
      <c r="DB4908" s="47"/>
      <c r="DC4908" s="47"/>
      <c r="DD4908" s="47"/>
      <c r="DE4908" s="47"/>
      <c r="DF4908" s="47"/>
      <c r="DG4908" s="47"/>
      <c r="DH4908" s="47"/>
      <c r="DI4908" s="47"/>
      <c r="DJ4908" s="47"/>
      <c r="DK4908" s="47"/>
      <c r="DL4908" s="47"/>
      <c r="DM4908" s="47"/>
      <c r="DN4908" s="47"/>
      <c r="DO4908" s="47"/>
      <c r="DP4908" s="47"/>
      <c r="DQ4908" s="47"/>
      <c r="DR4908" s="47"/>
      <c r="DS4908" s="47"/>
      <c r="DT4908" s="47"/>
      <c r="DU4908" s="47"/>
      <c r="DV4908" s="47"/>
      <c r="DW4908" s="47"/>
      <c r="DX4908" s="47"/>
      <c r="DY4908" s="47"/>
      <c r="DZ4908" s="47"/>
      <c r="EA4908" s="47"/>
      <c r="EB4908" s="47"/>
      <c r="EC4908" s="47"/>
      <c r="ED4908" s="47"/>
      <c r="EE4908" s="47"/>
      <c r="EF4908" s="47"/>
      <c r="EG4908" s="47"/>
      <c r="EH4908" s="47"/>
      <c r="EI4908" s="47"/>
      <c r="EJ4908" s="47"/>
      <c r="EK4908" s="47"/>
      <c r="EL4908" s="47"/>
      <c r="EM4908" s="47"/>
      <c r="EN4908" s="47"/>
      <c r="EO4908" s="47"/>
      <c r="EP4908" s="47"/>
      <c r="EQ4908" s="47"/>
      <c r="ER4908" s="47"/>
      <c r="ES4908" s="47"/>
      <c r="ET4908" s="47"/>
      <c r="EU4908" s="47"/>
      <c r="EV4908" s="47"/>
      <c r="EW4908" s="47"/>
      <c r="EX4908" s="47"/>
      <c r="EY4908" s="47"/>
      <c r="EZ4908" s="47"/>
      <c r="FA4908" s="47"/>
      <c r="FB4908" s="47"/>
      <c r="FC4908" s="47"/>
      <c r="FD4908" s="47"/>
      <c r="FE4908" s="47"/>
      <c r="FF4908" s="47"/>
      <c r="FG4908" s="47"/>
      <c r="FH4908" s="47"/>
      <c r="FI4908" s="47"/>
      <c r="FJ4908" s="47"/>
      <c r="FK4908" s="47"/>
      <c r="FL4908" s="47"/>
      <c r="FM4908" s="47"/>
      <c r="FN4908" s="47"/>
      <c r="FO4908" s="47"/>
      <c r="FP4908" s="47"/>
      <c r="FQ4908" s="47"/>
      <c r="FR4908" s="47"/>
      <c r="FS4908" s="47"/>
      <c r="FT4908" s="47"/>
      <c r="FU4908" s="47"/>
      <c r="FV4908" s="47"/>
      <c r="FW4908" s="47"/>
      <c r="FX4908" s="47"/>
      <c r="FY4908" s="47"/>
      <c r="FZ4908" s="47"/>
      <c r="GA4908" s="47"/>
      <c r="GB4908" s="47"/>
      <c r="GC4908" s="47"/>
      <c r="GD4908" s="47"/>
      <c r="GE4908" s="47"/>
      <c r="GF4908" s="47"/>
      <c r="GG4908" s="47"/>
      <c r="GH4908" s="47"/>
      <c r="GI4908" s="47"/>
      <c r="GJ4908" s="47"/>
      <c r="GK4908" s="47"/>
      <c r="GL4908" s="47"/>
      <c r="GM4908" s="47"/>
      <c r="GN4908" s="47"/>
      <c r="GO4908" s="47"/>
      <c r="GP4908" s="47"/>
      <c r="GQ4908" s="47"/>
      <c r="GR4908" s="47"/>
      <c r="GS4908" s="47"/>
      <c r="GT4908" s="47"/>
      <c r="GU4908" s="47"/>
      <c r="GV4908" s="47"/>
      <c r="GW4908" s="47"/>
      <c r="GX4908" s="47"/>
      <c r="GY4908" s="47"/>
      <c r="GZ4908" s="47"/>
      <c r="HA4908" s="47"/>
      <c r="HB4908" s="47"/>
      <c r="HC4908" s="47"/>
      <c r="HD4908" s="47"/>
      <c r="HE4908" s="47"/>
      <c r="HF4908" s="47"/>
      <c r="HG4908" s="47"/>
      <c r="HH4908" s="47"/>
      <c r="HI4908" s="47"/>
      <c r="HJ4908" s="47"/>
      <c r="HK4908" s="47"/>
      <c r="HL4908" s="47"/>
      <c r="HM4908" s="47"/>
      <c r="HN4908" s="47"/>
      <c r="HO4908" s="47"/>
      <c r="HP4908" s="47"/>
      <c r="HQ4908" s="47"/>
      <c r="HR4908" s="47"/>
      <c r="HS4908" s="47"/>
      <c r="HT4908" s="47"/>
      <c r="HU4908" s="47"/>
      <c r="HV4908" s="47"/>
      <c r="HW4908" s="47"/>
      <c r="HX4908" s="47"/>
      <c r="HY4908" s="47"/>
      <c r="HZ4908" s="47"/>
      <c r="IA4908" s="47"/>
      <c r="IB4908" s="47"/>
      <c r="IC4908" s="47"/>
      <c r="ID4908" s="47"/>
      <c r="IE4908" s="47"/>
      <c r="IF4908" s="47"/>
      <c r="IG4908" s="47"/>
      <c r="IH4908" s="47"/>
      <c r="II4908" s="47"/>
      <c r="IJ4908" s="47"/>
      <c r="IK4908" s="47"/>
      <c r="IL4908" s="47"/>
      <c r="IM4908" s="47"/>
      <c r="IN4908" s="47"/>
      <c r="IO4908" s="47"/>
      <c r="IP4908" s="47"/>
      <c r="IQ4908" s="47"/>
      <c r="IR4908" s="47"/>
      <c r="IS4908" s="47"/>
      <c r="IT4908" s="47"/>
      <c r="IU4908" s="47"/>
      <c r="IV4908" s="47"/>
      <c r="IW4908" s="47"/>
      <c r="IX4908" s="47"/>
      <c r="IY4908" s="47"/>
      <c r="IZ4908" s="47"/>
      <c r="JA4908" s="47"/>
      <c r="JB4908" s="47"/>
      <c r="JC4908" s="47"/>
      <c r="JD4908" s="47"/>
      <c r="JE4908" s="47"/>
      <c r="JF4908" s="47"/>
      <c r="JG4908" s="47"/>
      <c r="JH4908" s="47"/>
      <c r="JI4908" s="47"/>
      <c r="JJ4908" s="47"/>
      <c r="JK4908" s="47"/>
      <c r="JL4908" s="47"/>
      <c r="JM4908" s="47"/>
      <c r="JN4908" s="47"/>
      <c r="JO4908" s="47"/>
      <c r="JP4908" s="47"/>
      <c r="JQ4908" s="47"/>
      <c r="JR4908" s="47"/>
      <c r="JS4908" s="47"/>
      <c r="JT4908" s="47"/>
      <c r="JU4908" s="47"/>
      <c r="JV4908" s="47"/>
      <c r="JW4908" s="47"/>
      <c r="JX4908" s="47"/>
      <c r="JY4908" s="47"/>
      <c r="JZ4908" s="47"/>
      <c r="KA4908" s="47"/>
      <c r="KB4908" s="47"/>
      <c r="KC4908" s="47"/>
      <c r="KD4908" s="47"/>
      <c r="KE4908" s="47"/>
      <c r="KF4908" s="47"/>
      <c r="KG4908" s="47"/>
      <c r="KH4908" s="47"/>
      <c r="KI4908" s="47"/>
      <c r="KJ4908" s="47"/>
      <c r="KK4908" s="47"/>
      <c r="KL4908" s="47"/>
      <c r="KM4908" s="47"/>
      <c r="KN4908" s="47"/>
      <c r="KO4908" s="47"/>
      <c r="KP4908" s="47"/>
      <c r="KQ4908" s="47"/>
      <c r="KR4908" s="47"/>
      <c r="KS4908" s="47"/>
      <c r="KT4908" s="47"/>
      <c r="KU4908" s="47"/>
      <c r="KV4908" s="47"/>
      <c r="KW4908" s="47"/>
      <c r="KX4908" s="47"/>
      <c r="KY4908" s="47"/>
      <c r="KZ4908" s="47"/>
      <c r="LA4908" s="47"/>
      <c r="LB4908" s="47"/>
      <c r="LC4908" s="47"/>
      <c r="LD4908" s="47"/>
      <c r="LE4908" s="47"/>
      <c r="LF4908" s="47"/>
      <c r="LG4908" s="47"/>
      <c r="LH4908" s="47"/>
      <c r="LI4908" s="47"/>
      <c r="LJ4908" s="47"/>
      <c r="LK4908" s="47"/>
      <c r="LL4908" s="47"/>
      <c r="LM4908" s="47"/>
      <c r="LN4908" s="47"/>
      <c r="LO4908" s="47"/>
      <c r="LP4908" s="47"/>
      <c r="LQ4908" s="47"/>
      <c r="LR4908" s="47"/>
      <c r="LS4908" s="47"/>
      <c r="LT4908" s="47"/>
      <c r="LU4908" s="47"/>
      <c r="LV4908" s="47"/>
      <c r="LW4908" s="47"/>
      <c r="LX4908" s="47"/>
      <c r="LY4908" s="47"/>
      <c r="LZ4908" s="47"/>
      <c r="MA4908" s="47"/>
      <c r="MB4908" s="47"/>
      <c r="MC4908" s="47"/>
      <c r="MD4908" s="47"/>
      <c r="ME4908" s="47"/>
      <c r="MF4908" s="47"/>
      <c r="MG4908" s="47"/>
      <c r="MH4908" s="47"/>
      <c r="MI4908" s="47"/>
      <c r="MJ4908" s="47"/>
      <c r="MK4908" s="47"/>
      <c r="ML4908" s="47"/>
      <c r="MM4908" s="47"/>
      <c r="MN4908" s="47"/>
      <c r="MO4908" s="47"/>
      <c r="MP4908" s="47"/>
      <c r="MQ4908" s="47"/>
      <c r="MR4908" s="47"/>
      <c r="MS4908" s="47"/>
      <c r="MT4908" s="47"/>
      <c r="MU4908" s="47"/>
      <c r="MV4908" s="47"/>
      <c r="MW4908" s="47"/>
      <c r="MX4908" s="47"/>
      <c r="MY4908" s="47"/>
      <c r="MZ4908" s="47"/>
      <c r="NA4908" s="47"/>
      <c r="NB4908" s="47"/>
      <c r="NC4908" s="47"/>
      <c r="ND4908" s="47"/>
      <c r="NE4908" s="47"/>
      <c r="NF4908" s="47"/>
      <c r="NG4908" s="47"/>
      <c r="NH4908" s="47"/>
      <c r="NI4908" s="47"/>
      <c r="NJ4908" s="47"/>
      <c r="NK4908" s="47"/>
      <c r="NL4908" s="47"/>
      <c r="NM4908" s="47"/>
      <c r="NN4908" s="47"/>
      <c r="NO4908" s="47"/>
      <c r="NP4908" s="47"/>
      <c r="NQ4908" s="47"/>
      <c r="NR4908" s="47"/>
      <c r="NS4908" s="47"/>
      <c r="NT4908" s="47"/>
      <c r="NU4908" s="47"/>
      <c r="NV4908" s="47"/>
      <c r="NW4908" s="47"/>
      <c r="NX4908" s="47"/>
      <c r="NY4908" s="47"/>
      <c r="NZ4908" s="47"/>
      <c r="OA4908" s="47"/>
      <c r="OB4908" s="47"/>
      <c r="OC4908" s="47"/>
      <c r="OD4908" s="47"/>
      <c r="OE4908" s="47"/>
      <c r="OF4908" s="47"/>
      <c r="OG4908" s="47"/>
      <c r="OH4908" s="47"/>
      <c r="OI4908" s="47"/>
      <c r="OJ4908" s="47"/>
      <c r="OK4908" s="47"/>
      <c r="OL4908" s="47"/>
      <c r="OM4908" s="47"/>
      <c r="ON4908" s="47"/>
      <c r="OO4908" s="47"/>
      <c r="OP4908" s="47"/>
      <c r="OQ4908" s="47"/>
      <c r="OR4908" s="47"/>
      <c r="OS4908" s="47"/>
      <c r="OT4908" s="47"/>
      <c r="OU4908" s="47"/>
      <c r="OV4908" s="47"/>
      <c r="OW4908" s="47"/>
      <c r="OX4908" s="47"/>
      <c r="OY4908" s="47"/>
      <c r="OZ4908" s="47"/>
      <c r="PA4908" s="47"/>
      <c r="PB4908" s="47"/>
      <c r="PC4908" s="47"/>
      <c r="PD4908" s="47"/>
      <c r="PE4908" s="47"/>
      <c r="PF4908" s="47"/>
      <c r="PG4908" s="47"/>
      <c r="PH4908" s="47"/>
      <c r="PI4908" s="47"/>
      <c r="PJ4908" s="47"/>
      <c r="PK4908" s="47"/>
      <c r="PL4908" s="47"/>
      <c r="PM4908" s="47"/>
      <c r="PN4908" s="47"/>
      <c r="PO4908" s="47"/>
      <c r="PP4908" s="47"/>
      <c r="PQ4908" s="47"/>
      <c r="PR4908" s="47"/>
      <c r="PS4908" s="47"/>
      <c r="PT4908" s="47"/>
      <c r="PU4908" s="47"/>
      <c r="PV4908" s="47"/>
      <c r="PW4908" s="47"/>
      <c r="PX4908" s="47"/>
      <c r="PY4908" s="47"/>
      <c r="PZ4908" s="47"/>
      <c r="QA4908" s="47"/>
      <c r="QB4908" s="47"/>
      <c r="QC4908" s="47"/>
      <c r="QD4908" s="47"/>
      <c r="QE4908" s="47"/>
      <c r="QF4908" s="47"/>
      <c r="QG4908" s="47"/>
      <c r="QH4908" s="47"/>
      <c r="QI4908" s="47"/>
      <c r="QJ4908" s="47"/>
      <c r="QK4908" s="47"/>
      <c r="QL4908" s="47"/>
      <c r="QM4908" s="47"/>
      <c r="QN4908" s="47"/>
      <c r="QO4908" s="47"/>
      <c r="QP4908" s="47"/>
      <c r="QQ4908" s="47"/>
      <c r="QR4908" s="47"/>
      <c r="QS4908" s="47"/>
      <c r="QT4908" s="47"/>
      <c r="QU4908" s="47"/>
      <c r="QV4908" s="47"/>
      <c r="QW4908" s="47"/>
      <c r="QX4908" s="47"/>
      <c r="QY4908" s="47"/>
      <c r="QZ4908" s="47"/>
      <c r="RA4908" s="47"/>
      <c r="RB4908" s="47"/>
      <c r="RC4908" s="47"/>
      <c r="RD4908" s="47"/>
      <c r="RE4908" s="47"/>
      <c r="RF4908" s="47"/>
      <c r="RG4908" s="47"/>
      <c r="RH4908" s="47"/>
      <c r="RI4908" s="47"/>
      <c r="RJ4908" s="47"/>
      <c r="RK4908" s="47"/>
      <c r="RL4908" s="47"/>
      <c r="RM4908" s="47"/>
      <c r="RN4908" s="47"/>
      <c r="RO4908" s="47"/>
      <c r="RP4908" s="47"/>
      <c r="RQ4908" s="47"/>
      <c r="RR4908" s="47"/>
      <c r="RS4908" s="47"/>
      <c r="RT4908" s="47"/>
      <c r="RU4908" s="47"/>
      <c r="RV4908" s="47"/>
      <c r="RW4908" s="47"/>
      <c r="RX4908" s="47"/>
      <c r="RY4908" s="47"/>
      <c r="RZ4908" s="47"/>
      <c r="SA4908" s="47"/>
      <c r="SB4908" s="47"/>
      <c r="SC4908" s="47"/>
      <c r="SD4908" s="47"/>
      <c r="SE4908" s="47"/>
      <c r="SF4908" s="47"/>
      <c r="SG4908" s="47"/>
      <c r="SH4908" s="47"/>
      <c r="SI4908" s="47"/>
      <c r="SJ4908" s="47"/>
      <c r="SK4908" s="47"/>
      <c r="SL4908" s="47"/>
      <c r="SM4908" s="47"/>
      <c r="SN4908" s="47"/>
      <c r="SO4908" s="47"/>
      <c r="SP4908" s="47"/>
      <c r="SQ4908" s="47"/>
      <c r="SR4908" s="47"/>
      <c r="SS4908" s="47"/>
      <c r="ST4908" s="47"/>
      <c r="SU4908" s="47"/>
      <c r="SV4908" s="47"/>
      <c r="SW4908" s="47"/>
      <c r="SX4908" s="47"/>
      <c r="SY4908" s="47"/>
      <c r="SZ4908" s="47"/>
      <c r="TA4908" s="47"/>
      <c r="TB4908" s="47"/>
      <c r="TC4908" s="47"/>
      <c r="TD4908" s="47"/>
      <c r="TE4908" s="47"/>
      <c r="TF4908" s="47"/>
      <c r="TG4908" s="47"/>
      <c r="TH4908" s="47"/>
      <c r="TI4908" s="47"/>
      <c r="TJ4908" s="47"/>
      <c r="TK4908" s="47"/>
      <c r="TL4908" s="47"/>
      <c r="TM4908" s="47"/>
      <c r="TN4908" s="47"/>
      <c r="TO4908" s="47"/>
      <c r="TP4908" s="47"/>
      <c r="TQ4908" s="47"/>
      <c r="TR4908" s="47"/>
      <c r="TS4908" s="47"/>
      <c r="TT4908" s="47"/>
      <c r="TU4908" s="47"/>
      <c r="TV4908" s="47"/>
      <c r="TW4908" s="47"/>
      <c r="TX4908" s="47"/>
      <c r="TY4908" s="47"/>
      <c r="TZ4908" s="47"/>
      <c r="UA4908" s="47"/>
      <c r="UB4908" s="47"/>
      <c r="UC4908" s="47"/>
      <c r="UD4908" s="47"/>
      <c r="UE4908" s="47"/>
      <c r="UF4908" s="47"/>
      <c r="UG4908" s="47"/>
      <c r="UH4908" s="47"/>
      <c r="UI4908" s="47"/>
      <c r="UJ4908" s="47"/>
      <c r="UK4908" s="47"/>
      <c r="UL4908" s="47"/>
      <c r="UM4908" s="47"/>
      <c r="UN4908" s="47"/>
      <c r="UO4908" s="47"/>
      <c r="UP4908" s="47"/>
      <c r="UQ4908" s="47"/>
      <c r="UR4908" s="47"/>
      <c r="US4908" s="47"/>
      <c r="UT4908" s="47"/>
      <c r="UU4908" s="47"/>
      <c r="UV4908" s="47"/>
      <c r="UW4908" s="47"/>
      <c r="UX4908" s="47"/>
      <c r="UY4908" s="47"/>
      <c r="UZ4908" s="47"/>
      <c r="VA4908" s="47"/>
      <c r="VB4908" s="47"/>
      <c r="VC4908" s="47"/>
      <c r="VD4908" s="47"/>
      <c r="VE4908" s="47"/>
      <c r="VF4908" s="47"/>
      <c r="VG4908" s="47"/>
      <c r="VH4908" s="47"/>
      <c r="VI4908" s="47"/>
      <c r="VJ4908" s="47"/>
      <c r="VK4908" s="47"/>
      <c r="VL4908" s="47"/>
      <c r="VM4908" s="47"/>
      <c r="VN4908" s="47"/>
      <c r="VO4908" s="47"/>
      <c r="VP4908" s="47"/>
      <c r="VQ4908" s="47"/>
      <c r="VR4908" s="47"/>
      <c r="VS4908" s="47"/>
      <c r="VT4908" s="47"/>
      <c r="VU4908" s="47"/>
      <c r="VV4908" s="47"/>
      <c r="VW4908" s="47"/>
      <c r="VX4908" s="47"/>
      <c r="VY4908" s="47"/>
      <c r="VZ4908" s="47"/>
      <c r="WA4908" s="47"/>
      <c r="WB4908" s="47"/>
      <c r="WC4908" s="47"/>
      <c r="WD4908" s="47"/>
      <c r="WE4908" s="47"/>
      <c r="WF4908" s="47"/>
      <c r="WG4908" s="47"/>
      <c r="WH4908" s="47"/>
      <c r="WI4908" s="47"/>
      <c r="WJ4908" s="47"/>
      <c r="WK4908" s="47"/>
      <c r="WL4908" s="47"/>
      <c r="WM4908" s="47"/>
      <c r="WN4908" s="47"/>
      <c r="WO4908" s="47"/>
      <c r="WP4908" s="47"/>
      <c r="WQ4908" s="47"/>
      <c r="WR4908" s="47"/>
      <c r="WS4908" s="47"/>
      <c r="WT4908" s="47"/>
      <c r="WU4908" s="47"/>
      <c r="WV4908" s="47"/>
      <c r="WW4908" s="47"/>
      <c r="WX4908" s="47"/>
      <c r="WY4908" s="47"/>
      <c r="WZ4908" s="47"/>
      <c r="XA4908" s="47"/>
      <c r="XB4908" s="47"/>
      <c r="XC4908" s="47"/>
      <c r="XD4908" s="47"/>
      <c r="XE4908" s="47"/>
      <c r="XF4908" s="47"/>
      <c r="XG4908" s="47"/>
      <c r="XH4908" s="47"/>
      <c r="XI4908" s="47"/>
      <c r="XJ4908" s="47"/>
      <c r="XK4908" s="47"/>
      <c r="XL4908" s="47"/>
      <c r="XM4908" s="47"/>
      <c r="XN4908" s="47"/>
      <c r="XO4908" s="47"/>
      <c r="XP4908" s="47"/>
      <c r="XQ4908" s="47"/>
      <c r="XR4908" s="47"/>
      <c r="XS4908" s="47"/>
      <c r="XT4908" s="47"/>
      <c r="XU4908" s="47"/>
      <c r="XV4908" s="47"/>
      <c r="XW4908" s="47"/>
      <c r="XX4908" s="47"/>
      <c r="XY4908" s="47"/>
      <c r="XZ4908" s="47"/>
      <c r="YA4908" s="47"/>
      <c r="YB4908" s="47"/>
      <c r="YC4908" s="47"/>
      <c r="YD4908" s="47"/>
      <c r="YE4908" s="47"/>
      <c r="YF4908" s="47"/>
      <c r="YG4908" s="47"/>
      <c r="YH4908" s="47"/>
      <c r="YI4908" s="47"/>
      <c r="YJ4908" s="47"/>
      <c r="YK4908" s="47"/>
      <c r="YL4908" s="47"/>
      <c r="YM4908" s="47"/>
      <c r="YN4908" s="47"/>
      <c r="YO4908" s="47"/>
      <c r="YP4908" s="47"/>
      <c r="YQ4908" s="47"/>
      <c r="YR4908" s="47"/>
      <c r="YS4908" s="47"/>
      <c r="YT4908" s="47"/>
      <c r="YU4908" s="47"/>
      <c r="YV4908" s="47"/>
      <c r="YW4908" s="47"/>
      <c r="YX4908" s="47"/>
      <c r="YY4908" s="47"/>
      <c r="YZ4908" s="47"/>
      <c r="ZA4908" s="47"/>
      <c r="ZB4908" s="47"/>
      <c r="ZC4908" s="47"/>
      <c r="ZD4908" s="47"/>
      <c r="ZE4908" s="47"/>
      <c r="ZF4908" s="47"/>
      <c r="ZG4908" s="47"/>
      <c r="ZH4908" s="47"/>
      <c r="ZI4908" s="47"/>
      <c r="ZJ4908" s="47"/>
      <c r="ZK4908" s="47"/>
      <c r="ZL4908" s="47"/>
      <c r="ZM4908" s="47"/>
      <c r="ZN4908" s="47"/>
      <c r="ZO4908" s="47"/>
      <c r="ZP4908" s="47"/>
      <c r="ZQ4908" s="47"/>
      <c r="ZR4908" s="47"/>
      <c r="ZS4908" s="47"/>
      <c r="ZT4908" s="47"/>
      <c r="ZU4908" s="47"/>
      <c r="ZV4908" s="47"/>
      <c r="ZW4908" s="47"/>
      <c r="ZX4908" s="47"/>
      <c r="ZY4908" s="47"/>
      <c r="ZZ4908" s="47"/>
      <c r="AAA4908" s="47"/>
      <c r="AAB4908" s="47"/>
      <c r="AAC4908" s="47"/>
      <c r="AAD4908" s="47"/>
      <c r="AAE4908" s="47"/>
      <c r="AAF4908" s="47"/>
      <c r="AAG4908" s="47"/>
      <c r="AAH4908" s="47"/>
      <c r="AAI4908" s="47"/>
      <c r="AAJ4908" s="47"/>
      <c r="AAK4908" s="47"/>
      <c r="AAL4908" s="47"/>
      <c r="AAM4908" s="47"/>
      <c r="AAN4908" s="47"/>
      <c r="AAO4908" s="47"/>
      <c r="AAP4908" s="47"/>
      <c r="AAQ4908" s="47"/>
      <c r="AAR4908" s="47"/>
      <c r="AAS4908" s="47"/>
      <c r="AAT4908" s="47"/>
      <c r="AAU4908" s="47"/>
      <c r="AAV4908" s="47"/>
      <c r="AAW4908" s="47"/>
      <c r="AAX4908" s="47"/>
      <c r="AAY4908" s="47"/>
      <c r="AAZ4908" s="47"/>
      <c r="ABA4908" s="47"/>
      <c r="ABB4908" s="47"/>
      <c r="ABC4908" s="47"/>
      <c r="ABD4908" s="47"/>
      <c r="ABE4908" s="47"/>
      <c r="ABF4908" s="47"/>
      <c r="ABG4908" s="47"/>
      <c r="ABH4908" s="47"/>
      <c r="ABI4908" s="47"/>
      <c r="ABJ4908" s="47"/>
      <c r="ABK4908" s="47"/>
      <c r="ABL4908" s="47"/>
      <c r="ABM4908" s="47"/>
      <c r="ABN4908" s="47"/>
      <c r="ABO4908" s="47"/>
      <c r="ABP4908" s="47"/>
      <c r="ABQ4908" s="47"/>
      <c r="ABR4908" s="47"/>
      <c r="ABS4908" s="47"/>
      <c r="ABT4908" s="47"/>
      <c r="ABU4908" s="47"/>
      <c r="ABV4908" s="47"/>
      <c r="ABW4908" s="47"/>
      <c r="ABX4908" s="47"/>
      <c r="ABY4908" s="47"/>
      <c r="ABZ4908" s="47"/>
      <c r="ACA4908" s="47"/>
      <c r="ACB4908" s="47"/>
      <c r="ACC4908" s="47"/>
      <c r="ACD4908" s="47"/>
      <c r="ACE4908" s="47"/>
      <c r="ACF4908" s="47"/>
      <c r="ACG4908" s="47"/>
      <c r="ACH4908" s="47"/>
      <c r="ACI4908" s="47"/>
      <c r="ACJ4908" s="47"/>
      <c r="ACK4908" s="47"/>
      <c r="ACL4908" s="47"/>
      <c r="ACM4908" s="47"/>
      <c r="ACN4908" s="47"/>
      <c r="ACO4908" s="47"/>
      <c r="ACP4908" s="47"/>
      <c r="ACQ4908" s="47"/>
      <c r="ACR4908" s="47"/>
      <c r="ACS4908" s="47"/>
      <c r="ACT4908" s="47"/>
      <c r="ACU4908" s="47"/>
      <c r="ACV4908" s="47"/>
      <c r="ACW4908" s="47"/>
      <c r="ACX4908" s="47"/>
      <c r="ACY4908" s="47"/>
      <c r="ACZ4908" s="47"/>
      <c r="ADA4908" s="47"/>
      <c r="ADB4908" s="47"/>
      <c r="ADC4908" s="47"/>
      <c r="ADD4908" s="47"/>
      <c r="ADE4908" s="47"/>
      <c r="ADF4908" s="47"/>
      <c r="ADG4908" s="47"/>
      <c r="ADH4908" s="47"/>
      <c r="ADI4908" s="47"/>
      <c r="ADJ4908" s="47"/>
      <c r="ADK4908" s="47"/>
      <c r="ADL4908" s="47"/>
      <c r="ADM4908" s="47"/>
      <c r="ADN4908" s="47"/>
      <c r="ADO4908" s="47"/>
      <c r="ADP4908" s="47"/>
      <c r="ADQ4908" s="47"/>
      <c r="ADR4908" s="47"/>
      <c r="ADS4908" s="47"/>
      <c r="ADT4908" s="47"/>
      <c r="ADU4908" s="47"/>
      <c r="ADV4908" s="47"/>
      <c r="ADW4908" s="47"/>
      <c r="ADX4908" s="47"/>
      <c r="ADY4908" s="47"/>
      <c r="ADZ4908" s="47"/>
      <c r="AEA4908" s="47"/>
      <c r="AEB4908" s="47"/>
      <c r="AEC4908" s="47"/>
      <c r="AED4908" s="47"/>
      <c r="AEE4908" s="47"/>
      <c r="AEF4908" s="47"/>
      <c r="AEG4908" s="47"/>
      <c r="AEH4908" s="47"/>
      <c r="AEI4908" s="47"/>
      <c r="AEJ4908" s="47"/>
      <c r="AEK4908" s="47"/>
      <c r="AEL4908" s="47"/>
      <c r="AEM4908" s="47"/>
      <c r="AEN4908" s="47"/>
      <c r="AEO4908" s="47"/>
      <c r="AEP4908" s="47"/>
      <c r="AEQ4908" s="47"/>
      <c r="AER4908" s="47"/>
      <c r="AES4908" s="47"/>
      <c r="AET4908" s="47"/>
      <c r="AEU4908" s="47"/>
      <c r="AEV4908" s="47"/>
      <c r="AEW4908" s="47"/>
      <c r="AEX4908" s="47"/>
      <c r="AEY4908" s="47"/>
      <c r="AEZ4908" s="47"/>
      <c r="AFA4908" s="47"/>
      <c r="AFB4908" s="47"/>
      <c r="AFC4908" s="47"/>
      <c r="AFD4908" s="47"/>
      <c r="AFE4908" s="47"/>
      <c r="AFF4908" s="47"/>
      <c r="AFG4908" s="47"/>
      <c r="AFH4908" s="47"/>
      <c r="AFI4908" s="47"/>
      <c r="AFJ4908" s="47"/>
      <c r="AFK4908" s="47"/>
      <c r="AFL4908" s="47"/>
      <c r="AFM4908" s="47"/>
      <c r="AFN4908" s="47"/>
      <c r="AFO4908" s="47"/>
      <c r="AFP4908" s="47"/>
      <c r="AFQ4908" s="47"/>
      <c r="AFR4908" s="47"/>
      <c r="AFS4908" s="47"/>
      <c r="AFT4908" s="47"/>
      <c r="AFU4908" s="47"/>
      <c r="AFV4908" s="47"/>
      <c r="AFW4908" s="47"/>
      <c r="AFX4908" s="47"/>
      <c r="AFY4908" s="47"/>
      <c r="AFZ4908" s="47"/>
      <c r="AGA4908" s="47"/>
      <c r="AGB4908" s="47"/>
      <c r="AGC4908" s="47"/>
      <c r="AGD4908" s="47"/>
      <c r="AGE4908" s="47"/>
      <c r="AGF4908" s="47"/>
      <c r="AGG4908" s="47"/>
      <c r="AGH4908" s="47"/>
      <c r="AGI4908" s="47"/>
      <c r="AGJ4908" s="47"/>
      <c r="AGK4908" s="47"/>
      <c r="AGL4908" s="47"/>
      <c r="AGM4908" s="47"/>
      <c r="AGN4908" s="47"/>
      <c r="AGO4908" s="47"/>
      <c r="AGP4908" s="47"/>
      <c r="AGQ4908" s="47"/>
      <c r="AGR4908" s="47"/>
      <c r="AGS4908" s="47"/>
      <c r="AGT4908" s="47"/>
      <c r="AGU4908" s="47"/>
      <c r="AGV4908" s="47"/>
      <c r="AGW4908" s="47"/>
      <c r="AGX4908" s="47"/>
      <c r="AGY4908" s="47"/>
      <c r="AGZ4908" s="47"/>
      <c r="AHA4908" s="47"/>
      <c r="AHB4908" s="47"/>
      <c r="AHC4908" s="47"/>
      <c r="AHD4908" s="47"/>
      <c r="AHE4908" s="47"/>
      <c r="AHF4908" s="47"/>
      <c r="AHG4908" s="47"/>
      <c r="AHH4908" s="47"/>
      <c r="AHI4908" s="47"/>
      <c r="AHJ4908" s="47"/>
      <c r="AHK4908" s="47"/>
      <c r="AHL4908" s="47"/>
      <c r="AHM4908" s="47"/>
      <c r="AHN4908" s="47"/>
      <c r="AHO4908" s="47"/>
      <c r="AHP4908" s="47"/>
      <c r="AHQ4908" s="47"/>
      <c r="AHR4908" s="47"/>
      <c r="AHS4908" s="47"/>
      <c r="AHT4908" s="47"/>
      <c r="AHU4908" s="47"/>
      <c r="AHV4908" s="47"/>
      <c r="AHW4908" s="47"/>
      <c r="AHX4908" s="47"/>
      <c r="AHY4908" s="47"/>
      <c r="AHZ4908" s="47"/>
      <c r="AIA4908" s="47"/>
      <c r="AIB4908" s="47"/>
      <c r="AIC4908" s="47"/>
      <c r="AID4908" s="47"/>
      <c r="AIE4908" s="47"/>
      <c r="AIF4908" s="47"/>
      <c r="AIG4908" s="47"/>
      <c r="AIH4908" s="47"/>
      <c r="AII4908" s="47"/>
      <c r="AIJ4908" s="47"/>
      <c r="AIK4908" s="47"/>
      <c r="AIL4908" s="47"/>
      <c r="AIM4908" s="47"/>
      <c r="AIN4908" s="47"/>
      <c r="AIO4908" s="47"/>
      <c r="AIP4908" s="47"/>
      <c r="AIQ4908" s="47"/>
      <c r="AIR4908" s="47"/>
      <c r="AIS4908" s="47"/>
      <c r="AIT4908" s="47"/>
      <c r="AIU4908" s="47"/>
      <c r="AIV4908" s="47"/>
      <c r="AIW4908" s="47"/>
      <c r="AIX4908" s="47"/>
      <c r="AIY4908" s="47"/>
      <c r="AIZ4908" s="47"/>
      <c r="AJA4908" s="47"/>
      <c r="AJB4908" s="47"/>
      <c r="AJC4908" s="47"/>
      <c r="AJD4908" s="47"/>
      <c r="AJE4908" s="47"/>
      <c r="AJF4908" s="47"/>
      <c r="AJG4908" s="47"/>
      <c r="AJH4908" s="47"/>
      <c r="AJI4908" s="47"/>
      <c r="AJJ4908" s="47"/>
      <c r="AJK4908" s="47"/>
      <c r="AJL4908" s="47"/>
      <c r="AJM4908" s="47"/>
      <c r="AJN4908" s="47"/>
      <c r="AJO4908" s="47"/>
      <c r="AJP4908" s="47"/>
      <c r="AJQ4908" s="47"/>
      <c r="AJR4908" s="47"/>
      <c r="AJS4908" s="47"/>
      <c r="AJT4908" s="47"/>
      <c r="AJU4908" s="47"/>
      <c r="AJV4908" s="47"/>
      <c r="AJW4908" s="47"/>
      <c r="AJX4908" s="47"/>
      <c r="AJY4908" s="47"/>
      <c r="AJZ4908" s="47"/>
      <c r="AKA4908" s="47"/>
      <c r="AKB4908" s="47"/>
      <c r="AKC4908" s="47"/>
      <c r="AKD4908" s="47"/>
      <c r="AKE4908" s="47"/>
      <c r="AKF4908" s="47"/>
      <c r="AKG4908" s="47"/>
      <c r="AKH4908" s="47"/>
      <c r="AKI4908" s="47"/>
      <c r="AKJ4908" s="47"/>
      <c r="AKK4908" s="47"/>
      <c r="AKL4908" s="47"/>
      <c r="AKM4908" s="47"/>
      <c r="AKN4908" s="47"/>
      <c r="AKO4908" s="47"/>
      <c r="AKP4908" s="47"/>
      <c r="AKQ4908" s="47"/>
      <c r="AKR4908" s="47"/>
      <c r="AKS4908" s="47"/>
      <c r="AKT4908" s="47"/>
      <c r="AKU4908" s="47"/>
      <c r="AKV4908" s="47"/>
      <c r="AKW4908" s="47"/>
      <c r="AKX4908" s="47"/>
      <c r="AKY4908" s="47"/>
      <c r="AKZ4908" s="47"/>
      <c r="ALA4908" s="47"/>
      <c r="ALB4908" s="47"/>
      <c r="ALC4908" s="47"/>
      <c r="ALD4908" s="47"/>
      <c r="ALE4908" s="47"/>
      <c r="ALF4908" s="47"/>
      <c r="ALG4908" s="47"/>
      <c r="ALH4908" s="47"/>
      <c r="ALI4908" s="47"/>
      <c r="ALJ4908" s="47"/>
      <c r="ALK4908" s="47"/>
      <c r="ALL4908" s="47"/>
      <c r="ALM4908" s="47"/>
      <c r="ALN4908" s="47"/>
      <c r="ALO4908" s="47"/>
      <c r="ALP4908" s="47"/>
      <c r="ALQ4908" s="47"/>
      <c r="ALR4908" s="47"/>
      <c r="ALS4908" s="47"/>
      <c r="ALT4908" s="47"/>
      <c r="ALU4908" s="47"/>
      <c r="ALV4908" s="47"/>
      <c r="ALW4908" s="47"/>
      <c r="ALX4908" s="47"/>
      <c r="ALY4908" s="47"/>
      <c r="ALZ4908" s="47"/>
      <c r="AMA4908" s="47"/>
      <c r="AMB4908" s="47"/>
      <c r="AMC4908" s="47"/>
      <c r="AMD4908" s="47"/>
      <c r="AME4908" s="47"/>
      <c r="AMF4908" s="47"/>
      <c r="AMG4908" s="47"/>
      <c r="AMH4908" s="47"/>
      <c r="AMI4908" s="47"/>
      <c r="AMJ4908" s="47"/>
      <c r="AMK4908" s="47"/>
    </row>
    <row r="4909" spans="1:1025" s="48" customFormat="1" x14ac:dyDescent="0.25">
      <c r="A4909" s="45"/>
      <c r="B4909" s="45"/>
      <c r="C4909" s="45"/>
      <c r="D4909" s="45"/>
      <c r="E4909" s="45"/>
      <c r="F4909" s="45"/>
      <c r="G4909" s="45"/>
      <c r="H4909" s="45"/>
      <c r="I4909" s="45"/>
      <c r="J4909" s="45"/>
      <c r="K4909" s="45"/>
      <c r="L4909" s="47"/>
      <c r="M4909" s="47"/>
      <c r="N4909" s="47"/>
      <c r="O4909" s="47"/>
      <c r="P4909" s="47"/>
      <c r="Q4909" s="47"/>
      <c r="R4909" s="47"/>
      <c r="S4909" s="47"/>
      <c r="T4909" s="47"/>
      <c r="U4909" s="47"/>
      <c r="V4909" s="47"/>
      <c r="W4909" s="47"/>
      <c r="X4909" s="47"/>
      <c r="Y4909" s="47"/>
      <c r="Z4909" s="47"/>
      <c r="AA4909" s="47"/>
      <c r="AB4909" s="47"/>
      <c r="AC4909" s="47"/>
      <c r="AD4909" s="47"/>
      <c r="AE4909" s="47"/>
      <c r="AF4909" s="47"/>
      <c r="AG4909" s="47"/>
      <c r="AH4909" s="47"/>
      <c r="AI4909" s="47"/>
      <c r="AJ4909" s="47"/>
      <c r="AK4909" s="47"/>
      <c r="AL4909" s="47"/>
      <c r="AM4909" s="47"/>
      <c r="AN4909" s="47"/>
      <c r="AO4909" s="47"/>
      <c r="AP4909" s="47"/>
      <c r="AQ4909" s="47"/>
      <c r="AR4909" s="47"/>
      <c r="AS4909" s="47"/>
      <c r="AT4909" s="47"/>
      <c r="AU4909" s="47"/>
      <c r="AV4909" s="47"/>
      <c r="AW4909" s="47"/>
      <c r="AX4909" s="47"/>
      <c r="AY4909" s="47"/>
      <c r="AZ4909" s="47"/>
      <c r="BA4909" s="47"/>
      <c r="BB4909" s="47"/>
      <c r="BC4909" s="47"/>
      <c r="BD4909" s="47"/>
      <c r="BE4909" s="47"/>
      <c r="BF4909" s="47"/>
      <c r="BG4909" s="47"/>
      <c r="BH4909" s="47"/>
      <c r="BI4909" s="47"/>
      <c r="BJ4909" s="47"/>
      <c r="BK4909" s="47"/>
      <c r="BL4909" s="47"/>
      <c r="BM4909" s="47"/>
      <c r="BN4909" s="47"/>
      <c r="BO4909" s="47"/>
      <c r="BP4909" s="47"/>
      <c r="BQ4909" s="47"/>
      <c r="BR4909" s="47"/>
      <c r="BS4909" s="47"/>
      <c r="BT4909" s="47"/>
      <c r="BU4909" s="47"/>
      <c r="BV4909" s="47"/>
      <c r="BW4909" s="47"/>
      <c r="BX4909" s="47"/>
      <c r="BY4909" s="47"/>
      <c r="BZ4909" s="47"/>
      <c r="CA4909" s="47"/>
      <c r="CB4909" s="47"/>
      <c r="CC4909" s="47"/>
      <c r="CD4909" s="47"/>
      <c r="CE4909" s="47"/>
      <c r="CF4909" s="47"/>
      <c r="CG4909" s="47"/>
      <c r="CH4909" s="47"/>
      <c r="CI4909" s="47"/>
      <c r="CJ4909" s="47"/>
      <c r="CK4909" s="47"/>
      <c r="CL4909" s="47"/>
      <c r="CM4909" s="47"/>
      <c r="CN4909" s="47"/>
      <c r="CO4909" s="47"/>
      <c r="CP4909" s="47"/>
      <c r="CQ4909" s="47"/>
      <c r="CR4909" s="47"/>
      <c r="CS4909" s="47"/>
      <c r="CT4909" s="47"/>
      <c r="CU4909" s="47"/>
      <c r="CV4909" s="47"/>
      <c r="CW4909" s="47"/>
      <c r="CX4909" s="47"/>
      <c r="CY4909" s="47"/>
      <c r="CZ4909" s="47"/>
      <c r="DA4909" s="47"/>
      <c r="DB4909" s="47"/>
      <c r="DC4909" s="47"/>
      <c r="DD4909" s="47"/>
      <c r="DE4909" s="47"/>
      <c r="DF4909" s="47"/>
      <c r="DG4909" s="47"/>
      <c r="DH4909" s="47"/>
      <c r="DI4909" s="47"/>
      <c r="DJ4909" s="47"/>
      <c r="DK4909" s="47"/>
      <c r="DL4909" s="47"/>
      <c r="DM4909" s="47"/>
      <c r="DN4909" s="47"/>
      <c r="DO4909" s="47"/>
      <c r="DP4909" s="47"/>
      <c r="DQ4909" s="47"/>
      <c r="DR4909" s="47"/>
      <c r="DS4909" s="47"/>
      <c r="DT4909" s="47"/>
      <c r="DU4909" s="47"/>
      <c r="DV4909" s="47"/>
      <c r="DW4909" s="47"/>
      <c r="DX4909" s="47"/>
      <c r="DY4909" s="47"/>
      <c r="DZ4909" s="47"/>
      <c r="EA4909" s="47"/>
      <c r="EB4909" s="47"/>
      <c r="EC4909" s="47"/>
      <c r="ED4909" s="47"/>
      <c r="EE4909" s="47"/>
      <c r="EF4909" s="47"/>
      <c r="EG4909" s="47"/>
      <c r="EH4909" s="47"/>
      <c r="EI4909" s="47"/>
      <c r="EJ4909" s="47"/>
      <c r="EK4909" s="47"/>
      <c r="EL4909" s="47"/>
      <c r="EM4909" s="47"/>
      <c r="EN4909" s="47"/>
      <c r="EO4909" s="47"/>
      <c r="EP4909" s="47"/>
      <c r="EQ4909" s="47"/>
      <c r="ER4909" s="47"/>
      <c r="ES4909" s="47"/>
      <c r="ET4909" s="47"/>
      <c r="EU4909" s="47"/>
      <c r="EV4909" s="47"/>
      <c r="EW4909" s="47"/>
      <c r="EX4909" s="47"/>
      <c r="EY4909" s="47"/>
      <c r="EZ4909" s="47"/>
      <c r="FA4909" s="47"/>
      <c r="FB4909" s="47"/>
      <c r="FC4909" s="47"/>
      <c r="FD4909" s="47"/>
      <c r="FE4909" s="47"/>
      <c r="FF4909" s="47"/>
      <c r="FG4909" s="47"/>
      <c r="FH4909" s="47"/>
      <c r="FI4909" s="47"/>
      <c r="FJ4909" s="47"/>
      <c r="FK4909" s="47"/>
      <c r="FL4909" s="47"/>
      <c r="FM4909" s="47"/>
      <c r="FN4909" s="47"/>
      <c r="FO4909" s="47"/>
      <c r="FP4909" s="47"/>
      <c r="FQ4909" s="47"/>
      <c r="FR4909" s="47"/>
      <c r="FS4909" s="47"/>
      <c r="FT4909" s="47"/>
      <c r="FU4909" s="47"/>
      <c r="FV4909" s="47"/>
      <c r="FW4909" s="47"/>
      <c r="FX4909" s="47"/>
      <c r="FY4909" s="47"/>
      <c r="FZ4909" s="47"/>
      <c r="GA4909" s="47"/>
      <c r="GB4909" s="47"/>
      <c r="GC4909" s="47"/>
      <c r="GD4909" s="47"/>
      <c r="GE4909" s="47"/>
      <c r="GF4909" s="47"/>
      <c r="GG4909" s="47"/>
      <c r="GH4909" s="47"/>
      <c r="GI4909" s="47"/>
      <c r="GJ4909" s="47"/>
      <c r="GK4909" s="47"/>
      <c r="GL4909" s="47"/>
      <c r="GM4909" s="47"/>
      <c r="GN4909" s="47"/>
      <c r="GO4909" s="47"/>
      <c r="GP4909" s="47"/>
      <c r="GQ4909" s="47"/>
      <c r="GR4909" s="47"/>
      <c r="GS4909" s="47"/>
      <c r="GT4909" s="47"/>
      <c r="GU4909" s="47"/>
      <c r="GV4909" s="47"/>
      <c r="GW4909" s="47"/>
      <c r="GX4909" s="47"/>
      <c r="GY4909" s="47"/>
      <c r="GZ4909" s="47"/>
      <c r="HA4909" s="47"/>
      <c r="HB4909" s="47"/>
      <c r="HC4909" s="47"/>
      <c r="HD4909" s="47"/>
      <c r="HE4909" s="47"/>
      <c r="HF4909" s="47"/>
      <c r="HG4909" s="47"/>
      <c r="HH4909" s="47"/>
      <c r="HI4909" s="47"/>
      <c r="HJ4909" s="47"/>
      <c r="HK4909" s="47"/>
      <c r="HL4909" s="47"/>
      <c r="HM4909" s="47"/>
      <c r="HN4909" s="47"/>
      <c r="HO4909" s="47"/>
      <c r="HP4909" s="47"/>
      <c r="HQ4909" s="47"/>
      <c r="HR4909" s="47"/>
      <c r="HS4909" s="47"/>
      <c r="HT4909" s="47"/>
      <c r="HU4909" s="47"/>
      <c r="HV4909" s="47"/>
      <c r="HW4909" s="47"/>
      <c r="HX4909" s="47"/>
      <c r="HY4909" s="47"/>
      <c r="HZ4909" s="47"/>
      <c r="IA4909" s="47"/>
      <c r="IB4909" s="47"/>
      <c r="IC4909" s="47"/>
      <c r="ID4909" s="47"/>
      <c r="IE4909" s="47"/>
      <c r="IF4909" s="47"/>
      <c r="IG4909" s="47"/>
      <c r="IH4909" s="47"/>
      <c r="II4909" s="47"/>
      <c r="IJ4909" s="47"/>
      <c r="IK4909" s="47"/>
      <c r="IL4909" s="47"/>
      <c r="IM4909" s="47"/>
      <c r="IN4909" s="47"/>
      <c r="IO4909" s="47"/>
      <c r="IP4909" s="47"/>
      <c r="IQ4909" s="47"/>
      <c r="IR4909" s="47"/>
      <c r="IS4909" s="47"/>
      <c r="IT4909" s="47"/>
      <c r="IU4909" s="47"/>
      <c r="IV4909" s="47"/>
      <c r="IW4909" s="47"/>
      <c r="IX4909" s="47"/>
      <c r="IY4909" s="47"/>
      <c r="IZ4909" s="47"/>
      <c r="JA4909" s="47"/>
      <c r="JB4909" s="47"/>
      <c r="JC4909" s="47"/>
      <c r="JD4909" s="47"/>
      <c r="JE4909" s="47"/>
      <c r="JF4909" s="47"/>
      <c r="JG4909" s="47"/>
      <c r="JH4909" s="47"/>
      <c r="JI4909" s="47"/>
      <c r="JJ4909" s="47"/>
      <c r="JK4909" s="47"/>
      <c r="JL4909" s="47"/>
      <c r="JM4909" s="47"/>
      <c r="JN4909" s="47"/>
      <c r="JO4909" s="47"/>
      <c r="JP4909" s="47"/>
      <c r="JQ4909" s="47"/>
      <c r="JR4909" s="47"/>
      <c r="JS4909" s="47"/>
      <c r="JT4909" s="47"/>
      <c r="JU4909" s="47"/>
      <c r="JV4909" s="47"/>
      <c r="JW4909" s="47"/>
      <c r="JX4909" s="47"/>
      <c r="JY4909" s="47"/>
      <c r="JZ4909" s="47"/>
      <c r="KA4909" s="47"/>
      <c r="KB4909" s="47"/>
      <c r="KC4909" s="47"/>
      <c r="KD4909" s="47"/>
      <c r="KE4909" s="47"/>
      <c r="KF4909" s="47"/>
      <c r="KG4909" s="47"/>
      <c r="KH4909" s="47"/>
      <c r="KI4909" s="47"/>
      <c r="KJ4909" s="47"/>
      <c r="KK4909" s="47"/>
      <c r="KL4909" s="47"/>
      <c r="KM4909" s="47"/>
      <c r="KN4909" s="47"/>
      <c r="KO4909" s="47"/>
      <c r="KP4909" s="47"/>
      <c r="KQ4909" s="47"/>
      <c r="KR4909" s="47"/>
      <c r="KS4909" s="47"/>
      <c r="KT4909" s="47"/>
      <c r="KU4909" s="47"/>
      <c r="KV4909" s="47"/>
      <c r="KW4909" s="47"/>
      <c r="KX4909" s="47"/>
      <c r="KY4909" s="47"/>
      <c r="KZ4909" s="47"/>
      <c r="LA4909" s="47"/>
      <c r="LB4909" s="47"/>
      <c r="LC4909" s="47"/>
      <c r="LD4909" s="47"/>
      <c r="LE4909" s="47"/>
      <c r="LF4909" s="47"/>
      <c r="LG4909" s="47"/>
      <c r="LH4909" s="47"/>
      <c r="LI4909" s="47"/>
      <c r="LJ4909" s="47"/>
      <c r="LK4909" s="47"/>
      <c r="LL4909" s="47"/>
      <c r="LM4909" s="47"/>
      <c r="LN4909" s="47"/>
      <c r="LO4909" s="47"/>
      <c r="LP4909" s="47"/>
      <c r="LQ4909" s="47"/>
      <c r="LR4909" s="47"/>
      <c r="LS4909" s="47"/>
      <c r="LT4909" s="47"/>
      <c r="LU4909" s="47"/>
      <c r="LV4909" s="47"/>
      <c r="LW4909" s="47"/>
      <c r="LX4909" s="47"/>
      <c r="LY4909" s="47"/>
      <c r="LZ4909" s="47"/>
      <c r="MA4909" s="47"/>
      <c r="MB4909" s="47"/>
      <c r="MC4909" s="47"/>
      <c r="MD4909" s="47"/>
      <c r="ME4909" s="47"/>
      <c r="MF4909" s="47"/>
      <c r="MG4909" s="47"/>
      <c r="MH4909" s="47"/>
      <c r="MI4909" s="47"/>
      <c r="MJ4909" s="47"/>
      <c r="MK4909" s="47"/>
      <c r="ML4909" s="47"/>
      <c r="MM4909" s="47"/>
      <c r="MN4909" s="47"/>
      <c r="MO4909" s="47"/>
      <c r="MP4909" s="47"/>
      <c r="MQ4909" s="47"/>
      <c r="MR4909" s="47"/>
      <c r="MS4909" s="47"/>
      <c r="MT4909" s="47"/>
      <c r="MU4909" s="47"/>
      <c r="MV4909" s="47"/>
      <c r="MW4909" s="47"/>
      <c r="MX4909" s="47"/>
      <c r="MY4909" s="47"/>
      <c r="MZ4909" s="47"/>
      <c r="NA4909" s="47"/>
      <c r="NB4909" s="47"/>
      <c r="NC4909" s="47"/>
      <c r="ND4909" s="47"/>
      <c r="NE4909" s="47"/>
      <c r="NF4909" s="47"/>
      <c r="NG4909" s="47"/>
      <c r="NH4909" s="47"/>
      <c r="NI4909" s="47"/>
      <c r="NJ4909" s="47"/>
      <c r="NK4909" s="47"/>
      <c r="NL4909" s="47"/>
      <c r="NM4909" s="47"/>
      <c r="NN4909" s="47"/>
      <c r="NO4909" s="47"/>
      <c r="NP4909" s="47"/>
      <c r="NQ4909" s="47"/>
      <c r="NR4909" s="47"/>
      <c r="NS4909" s="47"/>
      <c r="NT4909" s="47"/>
      <c r="NU4909" s="47"/>
      <c r="NV4909" s="47"/>
      <c r="NW4909" s="47"/>
      <c r="NX4909" s="47"/>
      <c r="NY4909" s="47"/>
      <c r="NZ4909" s="47"/>
      <c r="OA4909" s="47"/>
      <c r="OB4909" s="47"/>
      <c r="OC4909" s="47"/>
      <c r="OD4909" s="47"/>
      <c r="OE4909" s="47"/>
      <c r="OF4909" s="47"/>
      <c r="OG4909" s="47"/>
      <c r="OH4909" s="47"/>
      <c r="OI4909" s="47"/>
      <c r="OJ4909" s="47"/>
      <c r="OK4909" s="47"/>
      <c r="OL4909" s="47"/>
      <c r="OM4909" s="47"/>
      <c r="ON4909" s="47"/>
      <c r="OO4909" s="47"/>
      <c r="OP4909" s="47"/>
      <c r="OQ4909" s="47"/>
      <c r="OR4909" s="47"/>
      <c r="OS4909" s="47"/>
      <c r="OT4909" s="47"/>
      <c r="OU4909" s="47"/>
      <c r="OV4909" s="47"/>
      <c r="OW4909" s="47"/>
      <c r="OX4909" s="47"/>
      <c r="OY4909" s="47"/>
      <c r="OZ4909" s="47"/>
      <c r="PA4909" s="47"/>
      <c r="PB4909" s="47"/>
      <c r="PC4909" s="47"/>
      <c r="PD4909" s="47"/>
      <c r="PE4909" s="47"/>
      <c r="PF4909" s="47"/>
      <c r="PG4909" s="47"/>
      <c r="PH4909" s="47"/>
      <c r="PI4909" s="47"/>
      <c r="PJ4909" s="47"/>
      <c r="PK4909" s="47"/>
      <c r="PL4909" s="47"/>
      <c r="PM4909" s="47"/>
      <c r="PN4909" s="47"/>
      <c r="PO4909" s="47"/>
      <c r="PP4909" s="47"/>
      <c r="PQ4909" s="47"/>
      <c r="PR4909" s="47"/>
      <c r="PS4909" s="47"/>
      <c r="PT4909" s="47"/>
      <c r="PU4909" s="47"/>
      <c r="PV4909" s="47"/>
      <c r="PW4909" s="47"/>
      <c r="PX4909" s="47"/>
      <c r="PY4909" s="47"/>
      <c r="PZ4909" s="47"/>
      <c r="QA4909" s="47"/>
      <c r="QB4909" s="47"/>
      <c r="QC4909" s="47"/>
      <c r="QD4909" s="47"/>
      <c r="QE4909" s="47"/>
      <c r="QF4909" s="47"/>
      <c r="QG4909" s="47"/>
      <c r="QH4909" s="47"/>
      <c r="QI4909" s="47"/>
      <c r="QJ4909" s="47"/>
      <c r="QK4909" s="47"/>
      <c r="QL4909" s="47"/>
      <c r="QM4909" s="47"/>
      <c r="QN4909" s="47"/>
      <c r="QO4909" s="47"/>
      <c r="QP4909" s="47"/>
      <c r="QQ4909" s="47"/>
      <c r="QR4909" s="47"/>
      <c r="QS4909" s="47"/>
      <c r="QT4909" s="47"/>
      <c r="QU4909" s="47"/>
      <c r="QV4909" s="47"/>
      <c r="QW4909" s="47"/>
      <c r="QX4909" s="47"/>
      <c r="QY4909" s="47"/>
      <c r="QZ4909" s="47"/>
      <c r="RA4909" s="47"/>
      <c r="RB4909" s="47"/>
      <c r="RC4909" s="47"/>
      <c r="RD4909" s="47"/>
      <c r="RE4909" s="47"/>
      <c r="RF4909" s="47"/>
      <c r="RG4909" s="47"/>
      <c r="RH4909" s="47"/>
      <c r="RI4909" s="47"/>
      <c r="RJ4909" s="47"/>
      <c r="RK4909" s="47"/>
      <c r="RL4909" s="47"/>
      <c r="RM4909" s="47"/>
      <c r="RN4909" s="47"/>
      <c r="RO4909" s="47"/>
      <c r="RP4909" s="47"/>
      <c r="RQ4909" s="47"/>
      <c r="RR4909" s="47"/>
      <c r="RS4909" s="47"/>
      <c r="RT4909" s="47"/>
      <c r="RU4909" s="47"/>
      <c r="RV4909" s="47"/>
      <c r="RW4909" s="47"/>
      <c r="RX4909" s="47"/>
      <c r="RY4909" s="47"/>
      <c r="RZ4909" s="47"/>
      <c r="SA4909" s="47"/>
      <c r="SB4909" s="47"/>
      <c r="SC4909" s="47"/>
      <c r="SD4909" s="47"/>
      <c r="SE4909" s="47"/>
      <c r="SF4909" s="47"/>
      <c r="SG4909" s="47"/>
      <c r="SH4909" s="47"/>
      <c r="SI4909" s="47"/>
      <c r="SJ4909" s="47"/>
      <c r="SK4909" s="47"/>
      <c r="SL4909" s="47"/>
      <c r="SM4909" s="47"/>
      <c r="SN4909" s="47"/>
      <c r="SO4909" s="47"/>
      <c r="SP4909" s="47"/>
      <c r="SQ4909" s="47"/>
      <c r="SR4909" s="47"/>
      <c r="SS4909" s="47"/>
      <c r="ST4909" s="47"/>
      <c r="SU4909" s="47"/>
      <c r="SV4909" s="47"/>
      <c r="SW4909" s="47"/>
      <c r="SX4909" s="47"/>
      <c r="SY4909" s="47"/>
      <c r="SZ4909" s="47"/>
      <c r="TA4909" s="47"/>
      <c r="TB4909" s="47"/>
      <c r="TC4909" s="47"/>
      <c r="TD4909" s="47"/>
      <c r="TE4909" s="47"/>
      <c r="TF4909" s="47"/>
      <c r="TG4909" s="47"/>
      <c r="TH4909" s="47"/>
      <c r="TI4909" s="47"/>
      <c r="TJ4909" s="47"/>
      <c r="TK4909" s="47"/>
      <c r="TL4909" s="47"/>
      <c r="TM4909" s="47"/>
      <c r="TN4909" s="47"/>
      <c r="TO4909" s="47"/>
      <c r="TP4909" s="47"/>
      <c r="TQ4909" s="47"/>
      <c r="TR4909" s="47"/>
      <c r="TS4909" s="47"/>
      <c r="TT4909" s="47"/>
      <c r="TU4909" s="47"/>
      <c r="TV4909" s="47"/>
      <c r="TW4909" s="47"/>
      <c r="TX4909" s="47"/>
      <c r="TY4909" s="47"/>
      <c r="TZ4909" s="47"/>
      <c r="UA4909" s="47"/>
      <c r="UB4909" s="47"/>
      <c r="UC4909" s="47"/>
      <c r="UD4909" s="47"/>
      <c r="UE4909" s="47"/>
      <c r="UF4909" s="47"/>
      <c r="UG4909" s="47"/>
      <c r="UH4909" s="47"/>
      <c r="UI4909" s="47"/>
      <c r="UJ4909" s="47"/>
      <c r="UK4909" s="47"/>
      <c r="UL4909" s="47"/>
      <c r="UM4909" s="47"/>
      <c r="UN4909" s="47"/>
      <c r="UO4909" s="47"/>
      <c r="UP4909" s="47"/>
      <c r="UQ4909" s="47"/>
      <c r="UR4909" s="47"/>
      <c r="US4909" s="47"/>
      <c r="UT4909" s="47"/>
      <c r="UU4909" s="47"/>
      <c r="UV4909" s="47"/>
      <c r="UW4909" s="47"/>
      <c r="UX4909" s="47"/>
      <c r="UY4909" s="47"/>
      <c r="UZ4909" s="47"/>
      <c r="VA4909" s="47"/>
      <c r="VB4909" s="47"/>
      <c r="VC4909" s="47"/>
      <c r="VD4909" s="47"/>
      <c r="VE4909" s="47"/>
      <c r="VF4909" s="47"/>
      <c r="VG4909" s="47"/>
      <c r="VH4909" s="47"/>
      <c r="VI4909" s="47"/>
      <c r="VJ4909" s="47"/>
      <c r="VK4909" s="47"/>
      <c r="VL4909" s="47"/>
      <c r="VM4909" s="47"/>
      <c r="VN4909" s="47"/>
      <c r="VO4909" s="47"/>
      <c r="VP4909" s="47"/>
      <c r="VQ4909" s="47"/>
      <c r="VR4909" s="47"/>
      <c r="VS4909" s="47"/>
      <c r="VT4909" s="47"/>
      <c r="VU4909" s="47"/>
      <c r="VV4909" s="47"/>
      <c r="VW4909" s="47"/>
      <c r="VX4909" s="47"/>
      <c r="VY4909" s="47"/>
      <c r="VZ4909" s="47"/>
      <c r="WA4909" s="47"/>
      <c r="WB4909" s="47"/>
      <c r="WC4909" s="47"/>
      <c r="WD4909" s="47"/>
      <c r="WE4909" s="47"/>
      <c r="WF4909" s="47"/>
      <c r="WG4909" s="47"/>
      <c r="WH4909" s="47"/>
      <c r="WI4909" s="47"/>
      <c r="WJ4909" s="47"/>
      <c r="WK4909" s="47"/>
      <c r="WL4909" s="47"/>
      <c r="WM4909" s="47"/>
      <c r="WN4909" s="47"/>
      <c r="WO4909" s="47"/>
      <c r="WP4909" s="47"/>
      <c r="WQ4909" s="47"/>
      <c r="WR4909" s="47"/>
      <c r="WS4909" s="47"/>
      <c r="WT4909" s="47"/>
      <c r="WU4909" s="47"/>
      <c r="WV4909" s="47"/>
      <c r="WW4909" s="47"/>
      <c r="WX4909" s="47"/>
      <c r="WY4909" s="47"/>
      <c r="WZ4909" s="47"/>
      <c r="XA4909" s="47"/>
      <c r="XB4909" s="47"/>
      <c r="XC4909" s="47"/>
      <c r="XD4909" s="47"/>
      <c r="XE4909" s="47"/>
      <c r="XF4909" s="47"/>
      <c r="XG4909" s="47"/>
      <c r="XH4909" s="47"/>
      <c r="XI4909" s="47"/>
      <c r="XJ4909" s="47"/>
      <c r="XK4909" s="47"/>
      <c r="XL4909" s="47"/>
      <c r="XM4909" s="47"/>
      <c r="XN4909" s="47"/>
      <c r="XO4909" s="47"/>
      <c r="XP4909" s="47"/>
      <c r="XQ4909" s="47"/>
      <c r="XR4909" s="47"/>
      <c r="XS4909" s="47"/>
      <c r="XT4909" s="47"/>
      <c r="XU4909" s="47"/>
      <c r="XV4909" s="47"/>
      <c r="XW4909" s="47"/>
      <c r="XX4909" s="47"/>
      <c r="XY4909" s="47"/>
      <c r="XZ4909" s="47"/>
      <c r="YA4909" s="47"/>
      <c r="YB4909" s="47"/>
      <c r="YC4909" s="47"/>
      <c r="YD4909" s="47"/>
      <c r="YE4909" s="47"/>
      <c r="YF4909" s="47"/>
      <c r="YG4909" s="47"/>
      <c r="YH4909" s="47"/>
      <c r="YI4909" s="47"/>
      <c r="YJ4909" s="47"/>
      <c r="YK4909" s="47"/>
      <c r="YL4909" s="47"/>
      <c r="YM4909" s="47"/>
      <c r="YN4909" s="47"/>
      <c r="YO4909" s="47"/>
      <c r="YP4909" s="47"/>
      <c r="YQ4909" s="47"/>
      <c r="YR4909" s="47"/>
      <c r="YS4909" s="47"/>
      <c r="YT4909" s="47"/>
      <c r="YU4909" s="47"/>
      <c r="YV4909" s="47"/>
      <c r="YW4909" s="47"/>
      <c r="YX4909" s="47"/>
      <c r="YY4909" s="47"/>
      <c r="YZ4909" s="47"/>
      <c r="ZA4909" s="47"/>
      <c r="ZB4909" s="47"/>
      <c r="ZC4909" s="47"/>
      <c r="ZD4909" s="47"/>
      <c r="ZE4909" s="47"/>
      <c r="ZF4909" s="47"/>
      <c r="ZG4909" s="47"/>
      <c r="ZH4909" s="47"/>
      <c r="ZI4909" s="47"/>
      <c r="ZJ4909" s="47"/>
      <c r="ZK4909" s="47"/>
      <c r="ZL4909" s="47"/>
      <c r="ZM4909" s="47"/>
      <c r="ZN4909" s="47"/>
      <c r="ZO4909" s="47"/>
      <c r="ZP4909" s="47"/>
      <c r="ZQ4909" s="47"/>
      <c r="ZR4909" s="47"/>
      <c r="ZS4909" s="47"/>
      <c r="ZT4909" s="47"/>
      <c r="ZU4909" s="47"/>
      <c r="ZV4909" s="47"/>
      <c r="ZW4909" s="47"/>
      <c r="ZX4909" s="47"/>
      <c r="ZY4909" s="47"/>
      <c r="ZZ4909" s="47"/>
      <c r="AAA4909" s="47"/>
      <c r="AAB4909" s="47"/>
      <c r="AAC4909" s="47"/>
      <c r="AAD4909" s="47"/>
      <c r="AAE4909" s="47"/>
      <c r="AAF4909" s="47"/>
      <c r="AAG4909" s="47"/>
      <c r="AAH4909" s="47"/>
      <c r="AAI4909" s="47"/>
      <c r="AAJ4909" s="47"/>
      <c r="AAK4909" s="47"/>
      <c r="AAL4909" s="47"/>
      <c r="AAM4909" s="47"/>
      <c r="AAN4909" s="47"/>
      <c r="AAO4909" s="47"/>
      <c r="AAP4909" s="47"/>
      <c r="AAQ4909" s="47"/>
      <c r="AAR4909" s="47"/>
      <c r="AAS4909" s="47"/>
      <c r="AAT4909" s="47"/>
      <c r="AAU4909" s="47"/>
      <c r="AAV4909" s="47"/>
      <c r="AAW4909" s="47"/>
      <c r="AAX4909" s="47"/>
      <c r="AAY4909" s="47"/>
      <c r="AAZ4909" s="47"/>
      <c r="ABA4909" s="47"/>
      <c r="ABB4909" s="47"/>
      <c r="ABC4909" s="47"/>
      <c r="ABD4909" s="47"/>
      <c r="ABE4909" s="47"/>
      <c r="ABF4909" s="47"/>
      <c r="ABG4909" s="47"/>
      <c r="ABH4909" s="47"/>
      <c r="ABI4909" s="47"/>
      <c r="ABJ4909" s="47"/>
      <c r="ABK4909" s="47"/>
      <c r="ABL4909" s="47"/>
      <c r="ABM4909" s="47"/>
      <c r="ABN4909" s="47"/>
      <c r="ABO4909" s="47"/>
      <c r="ABP4909" s="47"/>
      <c r="ABQ4909" s="47"/>
      <c r="ABR4909" s="47"/>
      <c r="ABS4909" s="47"/>
      <c r="ABT4909" s="47"/>
      <c r="ABU4909" s="47"/>
      <c r="ABV4909" s="47"/>
      <c r="ABW4909" s="47"/>
      <c r="ABX4909" s="47"/>
      <c r="ABY4909" s="47"/>
      <c r="ABZ4909" s="47"/>
      <c r="ACA4909" s="47"/>
      <c r="ACB4909" s="47"/>
      <c r="ACC4909" s="47"/>
      <c r="ACD4909" s="47"/>
      <c r="ACE4909" s="47"/>
      <c r="ACF4909" s="47"/>
      <c r="ACG4909" s="47"/>
      <c r="ACH4909" s="47"/>
      <c r="ACI4909" s="47"/>
      <c r="ACJ4909" s="47"/>
      <c r="ACK4909" s="47"/>
      <c r="ACL4909" s="47"/>
      <c r="ACM4909" s="47"/>
      <c r="ACN4909" s="47"/>
      <c r="ACO4909" s="47"/>
      <c r="ACP4909" s="47"/>
      <c r="ACQ4909" s="47"/>
      <c r="ACR4909" s="47"/>
      <c r="ACS4909" s="47"/>
      <c r="ACT4909" s="47"/>
      <c r="ACU4909" s="47"/>
      <c r="ACV4909" s="47"/>
      <c r="ACW4909" s="47"/>
      <c r="ACX4909" s="47"/>
      <c r="ACY4909" s="47"/>
      <c r="ACZ4909" s="47"/>
      <c r="ADA4909" s="47"/>
      <c r="ADB4909" s="47"/>
      <c r="ADC4909" s="47"/>
      <c r="ADD4909" s="47"/>
      <c r="ADE4909" s="47"/>
      <c r="ADF4909" s="47"/>
      <c r="ADG4909" s="47"/>
      <c r="ADH4909" s="47"/>
      <c r="ADI4909" s="47"/>
      <c r="ADJ4909" s="47"/>
      <c r="ADK4909" s="47"/>
      <c r="ADL4909" s="47"/>
      <c r="ADM4909" s="47"/>
      <c r="ADN4909" s="47"/>
      <c r="ADO4909" s="47"/>
      <c r="ADP4909" s="47"/>
      <c r="ADQ4909" s="47"/>
      <c r="ADR4909" s="47"/>
      <c r="ADS4909" s="47"/>
      <c r="ADT4909" s="47"/>
      <c r="ADU4909" s="47"/>
      <c r="ADV4909" s="47"/>
      <c r="ADW4909" s="47"/>
      <c r="ADX4909" s="47"/>
      <c r="ADY4909" s="47"/>
      <c r="ADZ4909" s="47"/>
      <c r="AEA4909" s="47"/>
      <c r="AEB4909" s="47"/>
      <c r="AEC4909" s="47"/>
      <c r="AED4909" s="47"/>
      <c r="AEE4909" s="47"/>
      <c r="AEF4909" s="47"/>
      <c r="AEG4909" s="47"/>
      <c r="AEH4909" s="47"/>
      <c r="AEI4909" s="47"/>
      <c r="AEJ4909" s="47"/>
      <c r="AEK4909" s="47"/>
      <c r="AEL4909" s="47"/>
      <c r="AEM4909" s="47"/>
      <c r="AEN4909" s="47"/>
      <c r="AEO4909" s="47"/>
      <c r="AEP4909" s="47"/>
      <c r="AEQ4909" s="47"/>
      <c r="AER4909" s="47"/>
      <c r="AES4909" s="47"/>
      <c r="AET4909" s="47"/>
      <c r="AEU4909" s="47"/>
      <c r="AEV4909" s="47"/>
      <c r="AEW4909" s="47"/>
      <c r="AEX4909" s="47"/>
      <c r="AEY4909" s="47"/>
      <c r="AEZ4909" s="47"/>
      <c r="AFA4909" s="47"/>
      <c r="AFB4909" s="47"/>
      <c r="AFC4909" s="47"/>
      <c r="AFD4909" s="47"/>
      <c r="AFE4909" s="47"/>
      <c r="AFF4909" s="47"/>
      <c r="AFG4909" s="47"/>
      <c r="AFH4909" s="47"/>
      <c r="AFI4909" s="47"/>
      <c r="AFJ4909" s="47"/>
      <c r="AFK4909" s="47"/>
      <c r="AFL4909" s="47"/>
      <c r="AFM4909" s="47"/>
      <c r="AFN4909" s="47"/>
      <c r="AFO4909" s="47"/>
      <c r="AFP4909" s="47"/>
      <c r="AFQ4909" s="47"/>
      <c r="AFR4909" s="47"/>
      <c r="AFS4909" s="47"/>
      <c r="AFT4909" s="47"/>
      <c r="AFU4909" s="47"/>
      <c r="AFV4909" s="47"/>
      <c r="AFW4909" s="47"/>
      <c r="AFX4909" s="47"/>
      <c r="AFY4909" s="47"/>
      <c r="AFZ4909" s="47"/>
      <c r="AGA4909" s="47"/>
      <c r="AGB4909" s="47"/>
      <c r="AGC4909" s="47"/>
      <c r="AGD4909" s="47"/>
      <c r="AGE4909" s="47"/>
      <c r="AGF4909" s="47"/>
      <c r="AGG4909" s="47"/>
      <c r="AGH4909" s="47"/>
      <c r="AGI4909" s="47"/>
      <c r="AGJ4909" s="47"/>
      <c r="AGK4909" s="47"/>
      <c r="AGL4909" s="47"/>
      <c r="AGM4909" s="47"/>
      <c r="AGN4909" s="47"/>
      <c r="AGO4909" s="47"/>
      <c r="AGP4909" s="47"/>
      <c r="AGQ4909" s="47"/>
      <c r="AGR4909" s="47"/>
      <c r="AGS4909" s="47"/>
      <c r="AGT4909" s="47"/>
      <c r="AGU4909" s="47"/>
      <c r="AGV4909" s="47"/>
      <c r="AGW4909" s="47"/>
      <c r="AGX4909" s="47"/>
      <c r="AGY4909" s="47"/>
      <c r="AGZ4909" s="47"/>
      <c r="AHA4909" s="47"/>
      <c r="AHB4909" s="47"/>
      <c r="AHC4909" s="47"/>
      <c r="AHD4909" s="47"/>
      <c r="AHE4909" s="47"/>
      <c r="AHF4909" s="47"/>
      <c r="AHG4909" s="47"/>
      <c r="AHH4909" s="47"/>
      <c r="AHI4909" s="47"/>
      <c r="AHJ4909" s="47"/>
      <c r="AHK4909" s="47"/>
      <c r="AHL4909" s="47"/>
      <c r="AHM4909" s="47"/>
      <c r="AHN4909" s="47"/>
      <c r="AHO4909" s="47"/>
      <c r="AHP4909" s="47"/>
      <c r="AHQ4909" s="47"/>
      <c r="AHR4909" s="47"/>
      <c r="AHS4909" s="47"/>
      <c r="AHT4909" s="47"/>
      <c r="AHU4909" s="47"/>
      <c r="AHV4909" s="47"/>
      <c r="AHW4909" s="47"/>
      <c r="AHX4909" s="47"/>
      <c r="AHY4909" s="47"/>
      <c r="AHZ4909" s="47"/>
      <c r="AIA4909" s="47"/>
      <c r="AIB4909" s="47"/>
      <c r="AIC4909" s="47"/>
      <c r="AID4909" s="47"/>
      <c r="AIE4909" s="47"/>
      <c r="AIF4909" s="47"/>
      <c r="AIG4909" s="47"/>
      <c r="AIH4909" s="47"/>
      <c r="AII4909" s="47"/>
      <c r="AIJ4909" s="47"/>
      <c r="AIK4909" s="47"/>
      <c r="AIL4909" s="47"/>
      <c r="AIM4909" s="47"/>
      <c r="AIN4909" s="47"/>
      <c r="AIO4909" s="47"/>
      <c r="AIP4909" s="47"/>
      <c r="AIQ4909" s="47"/>
      <c r="AIR4909" s="47"/>
      <c r="AIS4909" s="47"/>
      <c r="AIT4909" s="47"/>
      <c r="AIU4909" s="47"/>
      <c r="AIV4909" s="47"/>
      <c r="AIW4909" s="47"/>
      <c r="AIX4909" s="47"/>
      <c r="AIY4909" s="47"/>
      <c r="AIZ4909" s="47"/>
      <c r="AJA4909" s="47"/>
      <c r="AJB4909" s="47"/>
      <c r="AJC4909" s="47"/>
      <c r="AJD4909" s="47"/>
      <c r="AJE4909" s="47"/>
      <c r="AJF4909" s="47"/>
      <c r="AJG4909" s="47"/>
      <c r="AJH4909" s="47"/>
      <c r="AJI4909" s="47"/>
      <c r="AJJ4909" s="47"/>
      <c r="AJK4909" s="47"/>
      <c r="AJL4909" s="47"/>
      <c r="AJM4909" s="47"/>
      <c r="AJN4909" s="47"/>
      <c r="AJO4909" s="47"/>
      <c r="AJP4909" s="47"/>
      <c r="AJQ4909" s="47"/>
      <c r="AJR4909" s="47"/>
      <c r="AJS4909" s="47"/>
      <c r="AJT4909" s="47"/>
      <c r="AJU4909" s="47"/>
      <c r="AJV4909" s="47"/>
      <c r="AJW4909" s="47"/>
      <c r="AJX4909" s="47"/>
      <c r="AJY4909" s="47"/>
      <c r="AJZ4909" s="47"/>
      <c r="AKA4909" s="47"/>
      <c r="AKB4909" s="47"/>
      <c r="AKC4909" s="47"/>
      <c r="AKD4909" s="47"/>
      <c r="AKE4909" s="47"/>
      <c r="AKF4909" s="47"/>
      <c r="AKG4909" s="47"/>
      <c r="AKH4909" s="47"/>
      <c r="AKI4909" s="47"/>
      <c r="AKJ4909" s="47"/>
      <c r="AKK4909" s="47"/>
      <c r="AKL4909" s="47"/>
      <c r="AKM4909" s="47"/>
      <c r="AKN4909" s="47"/>
      <c r="AKO4909" s="47"/>
      <c r="AKP4909" s="47"/>
      <c r="AKQ4909" s="47"/>
      <c r="AKR4909" s="47"/>
      <c r="AKS4909" s="47"/>
      <c r="AKT4909" s="47"/>
      <c r="AKU4909" s="47"/>
      <c r="AKV4909" s="47"/>
      <c r="AKW4909" s="47"/>
      <c r="AKX4909" s="47"/>
      <c r="AKY4909" s="47"/>
      <c r="AKZ4909" s="47"/>
      <c r="ALA4909" s="47"/>
      <c r="ALB4909" s="47"/>
      <c r="ALC4909" s="47"/>
      <c r="ALD4909" s="47"/>
      <c r="ALE4909" s="47"/>
      <c r="ALF4909" s="47"/>
      <c r="ALG4909" s="47"/>
      <c r="ALH4909" s="47"/>
      <c r="ALI4909" s="47"/>
      <c r="ALJ4909" s="47"/>
      <c r="ALK4909" s="47"/>
      <c r="ALL4909" s="47"/>
      <c r="ALM4909" s="47"/>
      <c r="ALN4909" s="47"/>
      <c r="ALO4909" s="47"/>
      <c r="ALP4909" s="47"/>
      <c r="ALQ4909" s="47"/>
      <c r="ALR4909" s="47"/>
      <c r="ALS4909" s="47"/>
      <c r="ALT4909" s="47"/>
      <c r="ALU4909" s="47"/>
      <c r="ALV4909" s="47"/>
      <c r="ALW4909" s="47"/>
      <c r="ALX4909" s="47"/>
      <c r="ALY4909" s="47"/>
      <c r="ALZ4909" s="47"/>
      <c r="AMA4909" s="47"/>
      <c r="AMB4909" s="47"/>
      <c r="AMC4909" s="47"/>
      <c r="AMD4909" s="47"/>
      <c r="AME4909" s="47"/>
      <c r="AMF4909" s="47"/>
      <c r="AMG4909" s="47"/>
      <c r="AMH4909" s="47"/>
      <c r="AMI4909" s="47"/>
      <c r="AMJ4909" s="47"/>
      <c r="AMK4909" s="47"/>
    </row>
    <row r="4910" spans="1:1025" s="48" customFormat="1" x14ac:dyDescent="0.25">
      <c r="A4910" s="45"/>
      <c r="B4910" s="45"/>
      <c r="C4910" s="45"/>
      <c r="D4910" s="45"/>
      <c r="E4910" s="45"/>
      <c r="F4910" s="45"/>
      <c r="G4910" s="45"/>
      <c r="H4910" s="45"/>
      <c r="I4910" s="45"/>
      <c r="J4910" s="45"/>
      <c r="K4910" s="45"/>
      <c r="L4910" s="47"/>
      <c r="M4910" s="47"/>
      <c r="N4910" s="47"/>
      <c r="O4910" s="47"/>
      <c r="P4910" s="47"/>
      <c r="Q4910" s="47"/>
      <c r="R4910" s="47"/>
      <c r="S4910" s="47"/>
      <c r="T4910" s="47"/>
      <c r="U4910" s="47"/>
      <c r="V4910" s="47"/>
      <c r="W4910" s="47"/>
      <c r="X4910" s="47"/>
      <c r="Y4910" s="47"/>
      <c r="Z4910" s="47"/>
      <c r="AA4910" s="47"/>
      <c r="AB4910" s="47"/>
      <c r="AC4910" s="47"/>
      <c r="AD4910" s="47"/>
      <c r="AE4910" s="47"/>
      <c r="AF4910" s="47"/>
      <c r="AG4910" s="47"/>
      <c r="AH4910" s="47"/>
      <c r="AI4910" s="47"/>
      <c r="AJ4910" s="47"/>
      <c r="AK4910" s="47"/>
      <c r="AL4910" s="47"/>
      <c r="AM4910" s="47"/>
      <c r="AN4910" s="47"/>
      <c r="AO4910" s="47"/>
      <c r="AP4910" s="47"/>
      <c r="AQ4910" s="47"/>
      <c r="AR4910" s="47"/>
      <c r="AS4910" s="47"/>
      <c r="AT4910" s="47"/>
      <c r="AU4910" s="47"/>
      <c r="AV4910" s="47"/>
      <c r="AW4910" s="47"/>
      <c r="AX4910" s="47"/>
      <c r="AY4910" s="47"/>
      <c r="AZ4910" s="47"/>
      <c r="BA4910" s="47"/>
      <c r="BB4910" s="47"/>
      <c r="BC4910" s="47"/>
      <c r="BD4910" s="47"/>
      <c r="BE4910" s="47"/>
      <c r="BF4910" s="47"/>
      <c r="BG4910" s="47"/>
      <c r="BH4910" s="47"/>
      <c r="BI4910" s="47"/>
      <c r="BJ4910" s="47"/>
      <c r="BK4910" s="47"/>
      <c r="BL4910" s="47"/>
      <c r="BM4910" s="47"/>
      <c r="BN4910" s="47"/>
      <c r="BO4910" s="47"/>
      <c r="BP4910" s="47"/>
      <c r="BQ4910" s="47"/>
      <c r="BR4910" s="47"/>
      <c r="BS4910" s="47"/>
      <c r="BT4910" s="47"/>
      <c r="BU4910" s="47"/>
      <c r="BV4910" s="47"/>
      <c r="BW4910" s="47"/>
      <c r="BX4910" s="47"/>
      <c r="BY4910" s="47"/>
      <c r="BZ4910" s="47"/>
      <c r="CA4910" s="47"/>
      <c r="CB4910" s="47"/>
      <c r="CC4910" s="47"/>
      <c r="CD4910" s="47"/>
      <c r="CE4910" s="47"/>
      <c r="CF4910" s="47"/>
      <c r="CG4910" s="47"/>
      <c r="CH4910" s="47"/>
      <c r="CI4910" s="47"/>
      <c r="CJ4910" s="47"/>
      <c r="CK4910" s="47"/>
      <c r="CL4910" s="47"/>
      <c r="CM4910" s="47"/>
      <c r="CN4910" s="47"/>
      <c r="CO4910" s="47"/>
      <c r="CP4910" s="47"/>
      <c r="CQ4910" s="47"/>
      <c r="CR4910" s="47"/>
      <c r="CS4910" s="47"/>
      <c r="CT4910" s="47"/>
      <c r="CU4910" s="47"/>
      <c r="CV4910" s="47"/>
      <c r="CW4910" s="47"/>
      <c r="CX4910" s="47"/>
      <c r="CY4910" s="47"/>
      <c r="CZ4910" s="47"/>
      <c r="DA4910" s="47"/>
      <c r="DB4910" s="47"/>
      <c r="DC4910" s="47"/>
      <c r="DD4910" s="47"/>
      <c r="DE4910" s="47"/>
      <c r="DF4910" s="47"/>
      <c r="DG4910" s="47"/>
      <c r="DH4910" s="47"/>
      <c r="DI4910" s="47"/>
      <c r="DJ4910" s="47"/>
      <c r="DK4910" s="47"/>
      <c r="DL4910" s="47"/>
      <c r="DM4910" s="47"/>
      <c r="DN4910" s="47"/>
      <c r="DO4910" s="47"/>
      <c r="DP4910" s="47"/>
      <c r="DQ4910" s="47"/>
      <c r="DR4910" s="47"/>
      <c r="DS4910" s="47"/>
      <c r="DT4910" s="47"/>
      <c r="DU4910" s="47"/>
      <c r="DV4910" s="47"/>
      <c r="DW4910" s="47"/>
      <c r="DX4910" s="47"/>
      <c r="DY4910" s="47"/>
      <c r="DZ4910" s="47"/>
      <c r="EA4910" s="47"/>
      <c r="EB4910" s="47"/>
      <c r="EC4910" s="47"/>
      <c r="ED4910" s="47"/>
      <c r="EE4910" s="47"/>
      <c r="EF4910" s="47"/>
      <c r="EG4910" s="47"/>
      <c r="EH4910" s="47"/>
      <c r="EI4910" s="47"/>
      <c r="EJ4910" s="47"/>
      <c r="EK4910" s="47"/>
      <c r="EL4910" s="47"/>
      <c r="EM4910" s="47"/>
      <c r="EN4910" s="47"/>
      <c r="EO4910" s="47"/>
      <c r="EP4910" s="47"/>
      <c r="EQ4910" s="47"/>
      <c r="ER4910" s="47"/>
      <c r="ES4910" s="47"/>
      <c r="ET4910" s="47"/>
      <c r="EU4910" s="47"/>
      <c r="EV4910" s="47"/>
      <c r="EW4910" s="47"/>
      <c r="EX4910" s="47"/>
      <c r="EY4910" s="47"/>
      <c r="EZ4910" s="47"/>
      <c r="FA4910" s="47"/>
      <c r="FB4910" s="47"/>
      <c r="FC4910" s="47"/>
      <c r="FD4910" s="47"/>
      <c r="FE4910" s="47"/>
      <c r="FF4910" s="47"/>
      <c r="FG4910" s="47"/>
      <c r="FH4910" s="47"/>
      <c r="FI4910" s="47"/>
      <c r="FJ4910" s="47"/>
      <c r="FK4910" s="47"/>
      <c r="FL4910" s="47"/>
      <c r="FM4910" s="47"/>
      <c r="FN4910" s="47"/>
      <c r="FO4910" s="47"/>
      <c r="FP4910" s="47"/>
      <c r="FQ4910" s="47"/>
      <c r="FR4910" s="47"/>
      <c r="FS4910" s="47"/>
      <c r="FT4910" s="47"/>
      <c r="FU4910" s="47"/>
      <c r="FV4910" s="47"/>
      <c r="FW4910" s="47"/>
      <c r="FX4910" s="47"/>
      <c r="FY4910" s="47"/>
      <c r="FZ4910" s="47"/>
      <c r="GA4910" s="47"/>
      <c r="GB4910" s="47"/>
      <c r="GC4910" s="47"/>
      <c r="GD4910" s="47"/>
      <c r="GE4910" s="47"/>
      <c r="GF4910" s="47"/>
      <c r="GG4910" s="47"/>
      <c r="GH4910" s="47"/>
      <c r="GI4910" s="47"/>
      <c r="GJ4910" s="47"/>
      <c r="GK4910" s="47"/>
      <c r="GL4910" s="47"/>
      <c r="GM4910" s="47"/>
      <c r="GN4910" s="47"/>
      <c r="GO4910" s="47"/>
      <c r="GP4910" s="47"/>
      <c r="GQ4910" s="47"/>
      <c r="GR4910" s="47"/>
      <c r="GS4910" s="47"/>
      <c r="GT4910" s="47"/>
      <c r="GU4910" s="47"/>
      <c r="GV4910" s="47"/>
      <c r="GW4910" s="47"/>
      <c r="GX4910" s="47"/>
      <c r="GY4910" s="47"/>
      <c r="GZ4910" s="47"/>
      <c r="HA4910" s="47"/>
      <c r="HB4910" s="47"/>
      <c r="HC4910" s="47"/>
      <c r="HD4910" s="47"/>
      <c r="HE4910" s="47"/>
      <c r="HF4910" s="47"/>
      <c r="HG4910" s="47"/>
      <c r="HH4910" s="47"/>
      <c r="HI4910" s="47"/>
      <c r="HJ4910" s="47"/>
      <c r="HK4910" s="47"/>
      <c r="HL4910" s="47"/>
      <c r="HM4910" s="47"/>
      <c r="HN4910" s="47"/>
      <c r="HO4910" s="47"/>
      <c r="HP4910" s="47"/>
      <c r="HQ4910" s="47"/>
      <c r="HR4910" s="47"/>
      <c r="HS4910" s="47"/>
      <c r="HT4910" s="47"/>
      <c r="HU4910" s="47"/>
      <c r="HV4910" s="47"/>
      <c r="HW4910" s="47"/>
      <c r="HX4910" s="47"/>
      <c r="HY4910" s="47"/>
      <c r="HZ4910" s="47"/>
      <c r="IA4910" s="47"/>
      <c r="IB4910" s="47"/>
      <c r="IC4910" s="47"/>
      <c r="ID4910" s="47"/>
      <c r="IE4910" s="47"/>
      <c r="IF4910" s="47"/>
      <c r="IG4910" s="47"/>
      <c r="IH4910" s="47"/>
      <c r="II4910" s="47"/>
      <c r="IJ4910" s="47"/>
      <c r="IK4910" s="47"/>
      <c r="IL4910" s="47"/>
      <c r="IM4910" s="47"/>
      <c r="IN4910" s="47"/>
      <c r="IO4910" s="47"/>
      <c r="IP4910" s="47"/>
      <c r="IQ4910" s="47"/>
      <c r="IR4910" s="47"/>
      <c r="IS4910" s="47"/>
      <c r="IT4910" s="47"/>
      <c r="IU4910" s="47"/>
      <c r="IV4910" s="47"/>
      <c r="IW4910" s="47"/>
      <c r="IX4910" s="47"/>
      <c r="IY4910" s="47"/>
      <c r="IZ4910" s="47"/>
      <c r="JA4910" s="47"/>
      <c r="JB4910" s="47"/>
      <c r="JC4910" s="47"/>
      <c r="JD4910" s="47"/>
      <c r="JE4910" s="47"/>
      <c r="JF4910" s="47"/>
      <c r="JG4910" s="47"/>
      <c r="JH4910" s="47"/>
      <c r="JI4910" s="47"/>
      <c r="JJ4910" s="47"/>
      <c r="JK4910" s="47"/>
      <c r="JL4910" s="47"/>
      <c r="JM4910" s="47"/>
      <c r="JN4910" s="47"/>
      <c r="JO4910" s="47"/>
      <c r="JP4910" s="47"/>
      <c r="JQ4910" s="47"/>
      <c r="JR4910" s="47"/>
      <c r="JS4910" s="47"/>
      <c r="JT4910" s="47"/>
      <c r="JU4910" s="47"/>
      <c r="JV4910" s="47"/>
      <c r="JW4910" s="47"/>
      <c r="JX4910" s="47"/>
      <c r="JY4910" s="47"/>
      <c r="JZ4910" s="47"/>
      <c r="KA4910" s="47"/>
      <c r="KB4910" s="47"/>
      <c r="KC4910" s="47"/>
      <c r="KD4910" s="47"/>
      <c r="KE4910" s="47"/>
      <c r="KF4910" s="47"/>
      <c r="KG4910" s="47"/>
      <c r="KH4910" s="47"/>
      <c r="KI4910" s="47"/>
      <c r="KJ4910" s="47"/>
      <c r="KK4910" s="47"/>
      <c r="KL4910" s="47"/>
      <c r="KM4910" s="47"/>
      <c r="KN4910" s="47"/>
      <c r="KO4910" s="47"/>
      <c r="KP4910" s="47"/>
      <c r="KQ4910" s="47"/>
      <c r="KR4910" s="47"/>
      <c r="KS4910" s="47"/>
      <c r="KT4910" s="47"/>
      <c r="KU4910" s="47"/>
      <c r="KV4910" s="47"/>
      <c r="KW4910" s="47"/>
      <c r="KX4910" s="47"/>
      <c r="KY4910" s="47"/>
      <c r="KZ4910" s="47"/>
      <c r="LA4910" s="47"/>
      <c r="LB4910" s="47"/>
      <c r="LC4910" s="47"/>
      <c r="LD4910" s="47"/>
      <c r="LE4910" s="47"/>
      <c r="LF4910" s="47"/>
      <c r="LG4910" s="47"/>
      <c r="LH4910" s="47"/>
      <c r="LI4910" s="47"/>
      <c r="LJ4910" s="47"/>
      <c r="LK4910" s="47"/>
      <c r="LL4910" s="47"/>
      <c r="LM4910" s="47"/>
      <c r="LN4910" s="47"/>
      <c r="LO4910" s="47"/>
      <c r="LP4910" s="47"/>
      <c r="LQ4910" s="47"/>
      <c r="LR4910" s="47"/>
      <c r="LS4910" s="47"/>
      <c r="LT4910" s="47"/>
      <c r="LU4910" s="47"/>
      <c r="LV4910" s="47"/>
      <c r="LW4910" s="47"/>
      <c r="LX4910" s="47"/>
      <c r="LY4910" s="47"/>
      <c r="LZ4910" s="47"/>
      <c r="MA4910" s="47"/>
      <c r="MB4910" s="47"/>
      <c r="MC4910" s="47"/>
      <c r="MD4910" s="47"/>
      <c r="ME4910" s="47"/>
      <c r="MF4910" s="47"/>
      <c r="MG4910" s="47"/>
      <c r="MH4910" s="47"/>
      <c r="MI4910" s="47"/>
      <c r="MJ4910" s="47"/>
      <c r="MK4910" s="47"/>
      <c r="ML4910" s="47"/>
      <c r="MM4910" s="47"/>
      <c r="MN4910" s="47"/>
      <c r="MO4910" s="47"/>
      <c r="MP4910" s="47"/>
      <c r="MQ4910" s="47"/>
      <c r="MR4910" s="47"/>
      <c r="MS4910" s="47"/>
      <c r="MT4910" s="47"/>
      <c r="MU4910" s="47"/>
      <c r="MV4910" s="47"/>
      <c r="MW4910" s="47"/>
      <c r="MX4910" s="47"/>
      <c r="MY4910" s="47"/>
      <c r="MZ4910" s="47"/>
      <c r="NA4910" s="47"/>
      <c r="NB4910" s="47"/>
      <c r="NC4910" s="47"/>
      <c r="ND4910" s="47"/>
      <c r="NE4910" s="47"/>
      <c r="NF4910" s="47"/>
      <c r="NG4910" s="47"/>
      <c r="NH4910" s="47"/>
      <c r="NI4910" s="47"/>
      <c r="NJ4910" s="47"/>
      <c r="NK4910" s="47"/>
      <c r="NL4910" s="47"/>
      <c r="NM4910" s="47"/>
      <c r="NN4910" s="47"/>
      <c r="NO4910" s="47"/>
      <c r="NP4910" s="47"/>
      <c r="NQ4910" s="47"/>
      <c r="NR4910" s="47"/>
      <c r="NS4910" s="47"/>
      <c r="NT4910" s="47"/>
      <c r="NU4910" s="47"/>
      <c r="NV4910" s="47"/>
      <c r="NW4910" s="47"/>
      <c r="NX4910" s="47"/>
      <c r="NY4910" s="47"/>
      <c r="NZ4910" s="47"/>
      <c r="OA4910" s="47"/>
      <c r="OB4910" s="47"/>
      <c r="OC4910" s="47"/>
      <c r="OD4910" s="47"/>
      <c r="OE4910" s="47"/>
      <c r="OF4910" s="47"/>
      <c r="OG4910" s="47"/>
      <c r="OH4910" s="47"/>
      <c r="OI4910" s="47"/>
      <c r="OJ4910" s="47"/>
      <c r="OK4910" s="47"/>
      <c r="OL4910" s="47"/>
      <c r="OM4910" s="47"/>
      <c r="ON4910" s="47"/>
      <c r="OO4910" s="47"/>
      <c r="OP4910" s="47"/>
      <c r="OQ4910" s="47"/>
      <c r="OR4910" s="47"/>
      <c r="OS4910" s="47"/>
      <c r="OT4910" s="47"/>
      <c r="OU4910" s="47"/>
      <c r="OV4910" s="47"/>
      <c r="OW4910" s="47"/>
      <c r="OX4910" s="47"/>
      <c r="OY4910" s="47"/>
      <c r="OZ4910" s="47"/>
      <c r="PA4910" s="47"/>
      <c r="PB4910" s="47"/>
      <c r="PC4910" s="47"/>
      <c r="PD4910" s="47"/>
      <c r="PE4910" s="47"/>
      <c r="PF4910" s="47"/>
      <c r="PG4910" s="47"/>
      <c r="PH4910" s="47"/>
      <c r="PI4910" s="47"/>
      <c r="PJ4910" s="47"/>
      <c r="PK4910" s="47"/>
      <c r="PL4910" s="47"/>
      <c r="PM4910" s="47"/>
      <c r="PN4910" s="47"/>
      <c r="PO4910" s="47"/>
      <c r="PP4910" s="47"/>
      <c r="PQ4910" s="47"/>
      <c r="PR4910" s="47"/>
      <c r="PS4910" s="47"/>
      <c r="PT4910" s="47"/>
      <c r="PU4910" s="47"/>
      <c r="PV4910" s="47"/>
      <c r="PW4910" s="47"/>
      <c r="PX4910" s="47"/>
      <c r="PY4910" s="47"/>
      <c r="PZ4910" s="47"/>
      <c r="QA4910" s="47"/>
      <c r="QB4910" s="47"/>
      <c r="QC4910" s="47"/>
      <c r="QD4910" s="47"/>
      <c r="QE4910" s="47"/>
      <c r="QF4910" s="47"/>
      <c r="QG4910" s="47"/>
      <c r="QH4910" s="47"/>
      <c r="QI4910" s="47"/>
      <c r="QJ4910" s="47"/>
      <c r="QK4910" s="47"/>
      <c r="QL4910" s="47"/>
      <c r="QM4910" s="47"/>
      <c r="QN4910" s="47"/>
      <c r="QO4910" s="47"/>
      <c r="QP4910" s="47"/>
      <c r="QQ4910" s="47"/>
      <c r="QR4910" s="47"/>
      <c r="QS4910" s="47"/>
      <c r="QT4910" s="47"/>
      <c r="QU4910" s="47"/>
      <c r="QV4910" s="47"/>
      <c r="QW4910" s="47"/>
      <c r="QX4910" s="47"/>
      <c r="QY4910" s="47"/>
      <c r="QZ4910" s="47"/>
      <c r="RA4910" s="47"/>
      <c r="RB4910" s="47"/>
      <c r="RC4910" s="47"/>
      <c r="RD4910" s="47"/>
      <c r="RE4910" s="47"/>
      <c r="RF4910" s="47"/>
      <c r="RG4910" s="47"/>
      <c r="RH4910" s="47"/>
      <c r="RI4910" s="47"/>
      <c r="RJ4910" s="47"/>
      <c r="RK4910" s="47"/>
      <c r="RL4910" s="47"/>
      <c r="RM4910" s="47"/>
      <c r="RN4910" s="47"/>
      <c r="RO4910" s="47"/>
      <c r="RP4910" s="47"/>
      <c r="RQ4910" s="47"/>
      <c r="RR4910" s="47"/>
      <c r="RS4910" s="47"/>
      <c r="RT4910" s="47"/>
      <c r="RU4910" s="47"/>
      <c r="RV4910" s="47"/>
      <c r="RW4910" s="47"/>
      <c r="RX4910" s="47"/>
      <c r="RY4910" s="47"/>
      <c r="RZ4910" s="47"/>
      <c r="SA4910" s="47"/>
      <c r="SB4910" s="47"/>
      <c r="SC4910" s="47"/>
      <c r="SD4910" s="47"/>
      <c r="SE4910" s="47"/>
      <c r="SF4910" s="47"/>
      <c r="SG4910" s="47"/>
      <c r="SH4910" s="47"/>
      <c r="SI4910" s="47"/>
      <c r="SJ4910" s="47"/>
      <c r="SK4910" s="47"/>
      <c r="SL4910" s="47"/>
      <c r="SM4910" s="47"/>
      <c r="SN4910" s="47"/>
      <c r="SO4910" s="47"/>
      <c r="SP4910" s="47"/>
      <c r="SQ4910" s="47"/>
      <c r="SR4910" s="47"/>
      <c r="SS4910" s="47"/>
      <c r="ST4910" s="47"/>
      <c r="SU4910" s="47"/>
      <c r="SV4910" s="47"/>
      <c r="SW4910" s="47"/>
      <c r="SX4910" s="47"/>
      <c r="SY4910" s="47"/>
      <c r="SZ4910" s="47"/>
      <c r="TA4910" s="47"/>
      <c r="TB4910" s="47"/>
      <c r="TC4910" s="47"/>
      <c r="TD4910" s="47"/>
      <c r="TE4910" s="47"/>
      <c r="TF4910" s="47"/>
      <c r="TG4910" s="47"/>
      <c r="TH4910" s="47"/>
      <c r="TI4910" s="47"/>
      <c r="TJ4910" s="47"/>
      <c r="TK4910" s="47"/>
      <c r="TL4910" s="47"/>
      <c r="TM4910" s="47"/>
      <c r="TN4910" s="47"/>
      <c r="TO4910" s="47"/>
      <c r="TP4910" s="47"/>
      <c r="TQ4910" s="47"/>
      <c r="TR4910" s="47"/>
      <c r="TS4910" s="47"/>
      <c r="TT4910" s="47"/>
      <c r="TU4910" s="47"/>
      <c r="TV4910" s="47"/>
      <c r="TW4910" s="47"/>
      <c r="TX4910" s="47"/>
      <c r="TY4910" s="47"/>
      <c r="TZ4910" s="47"/>
      <c r="UA4910" s="47"/>
      <c r="UB4910" s="47"/>
      <c r="UC4910" s="47"/>
      <c r="UD4910" s="47"/>
      <c r="UE4910" s="47"/>
      <c r="UF4910" s="47"/>
      <c r="UG4910" s="47"/>
      <c r="UH4910" s="47"/>
      <c r="UI4910" s="47"/>
      <c r="UJ4910" s="47"/>
      <c r="UK4910" s="47"/>
      <c r="UL4910" s="47"/>
      <c r="UM4910" s="47"/>
      <c r="UN4910" s="47"/>
      <c r="UO4910" s="47"/>
      <c r="UP4910" s="47"/>
      <c r="UQ4910" s="47"/>
      <c r="UR4910" s="47"/>
      <c r="US4910" s="47"/>
      <c r="UT4910" s="47"/>
      <c r="UU4910" s="47"/>
      <c r="UV4910" s="47"/>
      <c r="UW4910" s="47"/>
      <c r="UX4910" s="47"/>
      <c r="UY4910" s="47"/>
      <c r="UZ4910" s="47"/>
      <c r="VA4910" s="47"/>
      <c r="VB4910" s="47"/>
      <c r="VC4910" s="47"/>
      <c r="VD4910" s="47"/>
      <c r="VE4910" s="47"/>
      <c r="VF4910" s="47"/>
      <c r="VG4910" s="47"/>
      <c r="VH4910" s="47"/>
      <c r="VI4910" s="47"/>
      <c r="VJ4910" s="47"/>
      <c r="VK4910" s="47"/>
      <c r="VL4910" s="47"/>
      <c r="VM4910" s="47"/>
      <c r="VN4910" s="47"/>
      <c r="VO4910" s="47"/>
      <c r="VP4910" s="47"/>
      <c r="VQ4910" s="47"/>
      <c r="VR4910" s="47"/>
      <c r="VS4910" s="47"/>
      <c r="VT4910" s="47"/>
      <c r="VU4910" s="47"/>
      <c r="VV4910" s="47"/>
      <c r="VW4910" s="47"/>
      <c r="VX4910" s="47"/>
      <c r="VY4910" s="47"/>
      <c r="VZ4910" s="47"/>
      <c r="WA4910" s="47"/>
      <c r="WB4910" s="47"/>
      <c r="WC4910" s="47"/>
      <c r="WD4910" s="47"/>
      <c r="WE4910" s="47"/>
      <c r="WF4910" s="47"/>
      <c r="WG4910" s="47"/>
      <c r="WH4910" s="47"/>
      <c r="WI4910" s="47"/>
      <c r="WJ4910" s="47"/>
      <c r="WK4910" s="47"/>
      <c r="WL4910" s="47"/>
      <c r="WM4910" s="47"/>
      <c r="WN4910" s="47"/>
      <c r="WO4910" s="47"/>
      <c r="WP4910" s="47"/>
      <c r="WQ4910" s="47"/>
      <c r="WR4910" s="47"/>
      <c r="WS4910" s="47"/>
      <c r="WT4910" s="47"/>
      <c r="WU4910" s="47"/>
      <c r="WV4910" s="47"/>
      <c r="WW4910" s="47"/>
      <c r="WX4910" s="47"/>
      <c r="WY4910" s="47"/>
      <c r="WZ4910" s="47"/>
      <c r="XA4910" s="47"/>
      <c r="XB4910" s="47"/>
      <c r="XC4910" s="47"/>
      <c r="XD4910" s="47"/>
      <c r="XE4910" s="47"/>
      <c r="XF4910" s="47"/>
      <c r="XG4910" s="47"/>
      <c r="XH4910" s="47"/>
      <c r="XI4910" s="47"/>
      <c r="XJ4910" s="47"/>
      <c r="XK4910" s="47"/>
      <c r="XL4910" s="47"/>
      <c r="XM4910" s="47"/>
      <c r="XN4910" s="47"/>
      <c r="XO4910" s="47"/>
      <c r="XP4910" s="47"/>
      <c r="XQ4910" s="47"/>
      <c r="XR4910" s="47"/>
      <c r="XS4910" s="47"/>
      <c r="XT4910" s="47"/>
      <c r="XU4910" s="47"/>
      <c r="XV4910" s="47"/>
      <c r="XW4910" s="47"/>
      <c r="XX4910" s="47"/>
      <c r="XY4910" s="47"/>
      <c r="XZ4910" s="47"/>
      <c r="YA4910" s="47"/>
      <c r="YB4910" s="47"/>
      <c r="YC4910" s="47"/>
      <c r="YD4910" s="47"/>
      <c r="YE4910" s="47"/>
      <c r="YF4910" s="47"/>
      <c r="YG4910" s="47"/>
      <c r="YH4910" s="47"/>
      <c r="YI4910" s="47"/>
      <c r="YJ4910" s="47"/>
      <c r="YK4910" s="47"/>
      <c r="YL4910" s="47"/>
      <c r="YM4910" s="47"/>
      <c r="YN4910" s="47"/>
      <c r="YO4910" s="47"/>
      <c r="YP4910" s="47"/>
      <c r="YQ4910" s="47"/>
      <c r="YR4910" s="47"/>
      <c r="YS4910" s="47"/>
      <c r="YT4910" s="47"/>
      <c r="YU4910" s="47"/>
      <c r="YV4910" s="47"/>
      <c r="YW4910" s="47"/>
      <c r="YX4910" s="47"/>
      <c r="YY4910" s="47"/>
      <c r="YZ4910" s="47"/>
      <c r="ZA4910" s="47"/>
      <c r="ZB4910" s="47"/>
      <c r="ZC4910" s="47"/>
      <c r="ZD4910" s="47"/>
      <c r="ZE4910" s="47"/>
      <c r="ZF4910" s="47"/>
      <c r="ZG4910" s="47"/>
      <c r="ZH4910" s="47"/>
      <c r="ZI4910" s="47"/>
      <c r="ZJ4910" s="47"/>
      <c r="ZK4910" s="47"/>
      <c r="ZL4910" s="47"/>
      <c r="ZM4910" s="47"/>
      <c r="ZN4910" s="47"/>
      <c r="ZO4910" s="47"/>
      <c r="ZP4910" s="47"/>
      <c r="ZQ4910" s="47"/>
      <c r="ZR4910" s="47"/>
      <c r="ZS4910" s="47"/>
      <c r="ZT4910" s="47"/>
      <c r="ZU4910" s="47"/>
      <c r="ZV4910" s="47"/>
      <c r="ZW4910" s="47"/>
      <c r="ZX4910" s="47"/>
      <c r="ZY4910" s="47"/>
      <c r="ZZ4910" s="47"/>
      <c r="AAA4910" s="47"/>
      <c r="AAB4910" s="47"/>
      <c r="AAC4910" s="47"/>
      <c r="AAD4910" s="47"/>
      <c r="AAE4910" s="47"/>
      <c r="AAF4910" s="47"/>
      <c r="AAG4910" s="47"/>
      <c r="AAH4910" s="47"/>
      <c r="AAI4910" s="47"/>
      <c r="AAJ4910" s="47"/>
      <c r="AAK4910" s="47"/>
      <c r="AAL4910" s="47"/>
      <c r="AAM4910" s="47"/>
      <c r="AAN4910" s="47"/>
      <c r="AAO4910" s="47"/>
      <c r="AAP4910" s="47"/>
      <c r="AAQ4910" s="47"/>
      <c r="AAR4910" s="47"/>
      <c r="AAS4910" s="47"/>
      <c r="AAT4910" s="47"/>
      <c r="AAU4910" s="47"/>
      <c r="AAV4910" s="47"/>
      <c r="AAW4910" s="47"/>
      <c r="AAX4910" s="47"/>
      <c r="AAY4910" s="47"/>
      <c r="AAZ4910" s="47"/>
      <c r="ABA4910" s="47"/>
      <c r="ABB4910" s="47"/>
      <c r="ABC4910" s="47"/>
      <c r="ABD4910" s="47"/>
      <c r="ABE4910" s="47"/>
      <c r="ABF4910" s="47"/>
      <c r="ABG4910" s="47"/>
      <c r="ABH4910" s="47"/>
      <c r="ABI4910" s="47"/>
      <c r="ABJ4910" s="47"/>
      <c r="ABK4910" s="47"/>
      <c r="ABL4910" s="47"/>
      <c r="ABM4910" s="47"/>
      <c r="ABN4910" s="47"/>
      <c r="ABO4910" s="47"/>
      <c r="ABP4910" s="47"/>
      <c r="ABQ4910" s="47"/>
      <c r="ABR4910" s="47"/>
      <c r="ABS4910" s="47"/>
      <c r="ABT4910" s="47"/>
      <c r="ABU4910" s="47"/>
      <c r="ABV4910" s="47"/>
      <c r="ABW4910" s="47"/>
      <c r="ABX4910" s="47"/>
      <c r="ABY4910" s="47"/>
      <c r="ABZ4910" s="47"/>
      <c r="ACA4910" s="47"/>
      <c r="ACB4910" s="47"/>
      <c r="ACC4910" s="47"/>
      <c r="ACD4910" s="47"/>
      <c r="ACE4910" s="47"/>
      <c r="ACF4910" s="47"/>
      <c r="ACG4910" s="47"/>
      <c r="ACH4910" s="47"/>
      <c r="ACI4910" s="47"/>
      <c r="ACJ4910" s="47"/>
      <c r="ACK4910" s="47"/>
      <c r="ACL4910" s="47"/>
      <c r="ACM4910" s="47"/>
      <c r="ACN4910" s="47"/>
      <c r="ACO4910" s="47"/>
      <c r="ACP4910" s="47"/>
      <c r="ACQ4910" s="47"/>
      <c r="ACR4910" s="47"/>
      <c r="ACS4910" s="47"/>
      <c r="ACT4910" s="47"/>
      <c r="ACU4910" s="47"/>
      <c r="ACV4910" s="47"/>
      <c r="ACW4910" s="47"/>
      <c r="ACX4910" s="47"/>
      <c r="ACY4910" s="47"/>
      <c r="ACZ4910" s="47"/>
      <c r="ADA4910" s="47"/>
      <c r="ADB4910" s="47"/>
      <c r="ADC4910" s="47"/>
      <c r="ADD4910" s="47"/>
      <c r="ADE4910" s="47"/>
      <c r="ADF4910" s="47"/>
      <c r="ADG4910" s="47"/>
      <c r="ADH4910" s="47"/>
      <c r="ADI4910" s="47"/>
      <c r="ADJ4910" s="47"/>
      <c r="ADK4910" s="47"/>
      <c r="ADL4910" s="47"/>
      <c r="ADM4910" s="47"/>
      <c r="ADN4910" s="47"/>
      <c r="ADO4910" s="47"/>
      <c r="ADP4910" s="47"/>
      <c r="ADQ4910" s="47"/>
      <c r="ADR4910" s="47"/>
      <c r="ADS4910" s="47"/>
      <c r="ADT4910" s="47"/>
      <c r="ADU4910" s="47"/>
      <c r="ADV4910" s="47"/>
      <c r="ADW4910" s="47"/>
      <c r="ADX4910" s="47"/>
      <c r="ADY4910" s="47"/>
      <c r="ADZ4910" s="47"/>
      <c r="AEA4910" s="47"/>
      <c r="AEB4910" s="47"/>
      <c r="AEC4910" s="47"/>
      <c r="AED4910" s="47"/>
      <c r="AEE4910" s="47"/>
      <c r="AEF4910" s="47"/>
      <c r="AEG4910" s="47"/>
      <c r="AEH4910" s="47"/>
      <c r="AEI4910" s="47"/>
      <c r="AEJ4910" s="47"/>
      <c r="AEK4910" s="47"/>
      <c r="AEL4910" s="47"/>
      <c r="AEM4910" s="47"/>
      <c r="AEN4910" s="47"/>
      <c r="AEO4910" s="47"/>
      <c r="AEP4910" s="47"/>
      <c r="AEQ4910" s="47"/>
      <c r="AER4910" s="47"/>
      <c r="AES4910" s="47"/>
      <c r="AET4910" s="47"/>
      <c r="AEU4910" s="47"/>
      <c r="AEV4910" s="47"/>
      <c r="AEW4910" s="47"/>
      <c r="AEX4910" s="47"/>
      <c r="AEY4910" s="47"/>
      <c r="AEZ4910" s="47"/>
      <c r="AFA4910" s="47"/>
      <c r="AFB4910" s="47"/>
      <c r="AFC4910" s="47"/>
      <c r="AFD4910" s="47"/>
      <c r="AFE4910" s="47"/>
      <c r="AFF4910" s="47"/>
      <c r="AFG4910" s="47"/>
      <c r="AFH4910" s="47"/>
      <c r="AFI4910" s="47"/>
      <c r="AFJ4910" s="47"/>
      <c r="AFK4910" s="47"/>
      <c r="AFL4910" s="47"/>
      <c r="AFM4910" s="47"/>
      <c r="AFN4910" s="47"/>
      <c r="AFO4910" s="47"/>
      <c r="AFP4910" s="47"/>
      <c r="AFQ4910" s="47"/>
      <c r="AFR4910" s="47"/>
      <c r="AFS4910" s="47"/>
      <c r="AFT4910" s="47"/>
      <c r="AFU4910" s="47"/>
      <c r="AFV4910" s="47"/>
      <c r="AFW4910" s="47"/>
      <c r="AFX4910" s="47"/>
      <c r="AFY4910" s="47"/>
      <c r="AFZ4910" s="47"/>
      <c r="AGA4910" s="47"/>
      <c r="AGB4910" s="47"/>
      <c r="AGC4910" s="47"/>
      <c r="AGD4910" s="47"/>
      <c r="AGE4910" s="47"/>
      <c r="AGF4910" s="47"/>
      <c r="AGG4910" s="47"/>
      <c r="AGH4910" s="47"/>
      <c r="AGI4910" s="47"/>
      <c r="AGJ4910" s="47"/>
      <c r="AGK4910" s="47"/>
      <c r="AGL4910" s="47"/>
      <c r="AGM4910" s="47"/>
      <c r="AGN4910" s="47"/>
      <c r="AGO4910" s="47"/>
      <c r="AGP4910" s="47"/>
      <c r="AGQ4910" s="47"/>
      <c r="AGR4910" s="47"/>
      <c r="AGS4910" s="47"/>
      <c r="AGT4910" s="47"/>
      <c r="AGU4910" s="47"/>
      <c r="AGV4910" s="47"/>
      <c r="AGW4910" s="47"/>
      <c r="AGX4910" s="47"/>
      <c r="AGY4910" s="47"/>
      <c r="AGZ4910" s="47"/>
      <c r="AHA4910" s="47"/>
      <c r="AHB4910" s="47"/>
      <c r="AHC4910" s="47"/>
      <c r="AHD4910" s="47"/>
      <c r="AHE4910" s="47"/>
      <c r="AHF4910" s="47"/>
      <c r="AHG4910" s="47"/>
      <c r="AHH4910" s="47"/>
      <c r="AHI4910" s="47"/>
      <c r="AHJ4910" s="47"/>
      <c r="AHK4910" s="47"/>
      <c r="AHL4910" s="47"/>
      <c r="AHM4910" s="47"/>
      <c r="AHN4910" s="47"/>
      <c r="AHO4910" s="47"/>
      <c r="AHP4910" s="47"/>
      <c r="AHQ4910" s="47"/>
      <c r="AHR4910" s="47"/>
      <c r="AHS4910" s="47"/>
      <c r="AHT4910" s="47"/>
      <c r="AHU4910" s="47"/>
      <c r="AHV4910" s="47"/>
      <c r="AHW4910" s="47"/>
      <c r="AHX4910" s="47"/>
      <c r="AHY4910" s="47"/>
      <c r="AHZ4910" s="47"/>
      <c r="AIA4910" s="47"/>
      <c r="AIB4910" s="47"/>
      <c r="AIC4910" s="47"/>
      <c r="AID4910" s="47"/>
      <c r="AIE4910" s="47"/>
      <c r="AIF4910" s="47"/>
      <c r="AIG4910" s="47"/>
      <c r="AIH4910" s="47"/>
      <c r="AII4910" s="47"/>
      <c r="AIJ4910" s="47"/>
      <c r="AIK4910" s="47"/>
      <c r="AIL4910" s="47"/>
      <c r="AIM4910" s="47"/>
      <c r="AIN4910" s="47"/>
      <c r="AIO4910" s="47"/>
      <c r="AIP4910" s="47"/>
      <c r="AIQ4910" s="47"/>
      <c r="AIR4910" s="47"/>
      <c r="AIS4910" s="47"/>
      <c r="AIT4910" s="47"/>
      <c r="AIU4910" s="47"/>
      <c r="AIV4910" s="47"/>
      <c r="AIW4910" s="47"/>
      <c r="AIX4910" s="47"/>
      <c r="AIY4910" s="47"/>
      <c r="AIZ4910" s="47"/>
      <c r="AJA4910" s="47"/>
      <c r="AJB4910" s="47"/>
      <c r="AJC4910" s="47"/>
      <c r="AJD4910" s="47"/>
      <c r="AJE4910" s="47"/>
      <c r="AJF4910" s="47"/>
      <c r="AJG4910" s="47"/>
      <c r="AJH4910" s="47"/>
      <c r="AJI4910" s="47"/>
      <c r="AJJ4910" s="47"/>
      <c r="AJK4910" s="47"/>
      <c r="AJL4910" s="47"/>
      <c r="AJM4910" s="47"/>
      <c r="AJN4910" s="47"/>
      <c r="AJO4910" s="47"/>
      <c r="AJP4910" s="47"/>
      <c r="AJQ4910" s="47"/>
      <c r="AJR4910" s="47"/>
      <c r="AJS4910" s="47"/>
      <c r="AJT4910" s="47"/>
      <c r="AJU4910" s="47"/>
      <c r="AJV4910" s="47"/>
      <c r="AJW4910" s="47"/>
      <c r="AJX4910" s="47"/>
      <c r="AJY4910" s="47"/>
      <c r="AJZ4910" s="47"/>
      <c r="AKA4910" s="47"/>
      <c r="AKB4910" s="47"/>
      <c r="AKC4910" s="47"/>
      <c r="AKD4910" s="47"/>
      <c r="AKE4910" s="47"/>
      <c r="AKF4910" s="47"/>
      <c r="AKG4910" s="47"/>
      <c r="AKH4910" s="47"/>
      <c r="AKI4910" s="47"/>
      <c r="AKJ4910" s="47"/>
      <c r="AKK4910" s="47"/>
      <c r="AKL4910" s="47"/>
      <c r="AKM4910" s="47"/>
      <c r="AKN4910" s="47"/>
      <c r="AKO4910" s="47"/>
      <c r="AKP4910" s="47"/>
      <c r="AKQ4910" s="47"/>
      <c r="AKR4910" s="47"/>
      <c r="AKS4910" s="47"/>
      <c r="AKT4910" s="47"/>
      <c r="AKU4910" s="47"/>
      <c r="AKV4910" s="47"/>
      <c r="AKW4910" s="47"/>
      <c r="AKX4910" s="47"/>
      <c r="AKY4910" s="47"/>
      <c r="AKZ4910" s="47"/>
      <c r="ALA4910" s="47"/>
      <c r="ALB4910" s="47"/>
      <c r="ALC4910" s="47"/>
      <c r="ALD4910" s="47"/>
      <c r="ALE4910" s="47"/>
      <c r="ALF4910" s="47"/>
      <c r="ALG4910" s="47"/>
      <c r="ALH4910" s="47"/>
      <c r="ALI4910" s="47"/>
      <c r="ALJ4910" s="47"/>
      <c r="ALK4910" s="47"/>
      <c r="ALL4910" s="47"/>
      <c r="ALM4910" s="47"/>
      <c r="ALN4910" s="47"/>
      <c r="ALO4910" s="47"/>
      <c r="ALP4910" s="47"/>
      <c r="ALQ4910" s="47"/>
      <c r="ALR4910" s="47"/>
      <c r="ALS4910" s="47"/>
      <c r="ALT4910" s="47"/>
      <c r="ALU4910" s="47"/>
      <c r="ALV4910" s="47"/>
      <c r="ALW4910" s="47"/>
      <c r="ALX4910" s="47"/>
      <c r="ALY4910" s="47"/>
      <c r="ALZ4910" s="47"/>
      <c r="AMA4910" s="47"/>
      <c r="AMB4910" s="47"/>
      <c r="AMC4910" s="47"/>
      <c r="AMD4910" s="47"/>
      <c r="AME4910" s="47"/>
      <c r="AMF4910" s="47"/>
      <c r="AMG4910" s="47"/>
      <c r="AMH4910" s="47"/>
      <c r="AMI4910" s="47"/>
      <c r="AMJ4910" s="47"/>
      <c r="AMK4910" s="47"/>
    </row>
    <row r="4911" spans="1:1025" s="48" customFormat="1" x14ac:dyDescent="0.25">
      <c r="A4911" s="45"/>
      <c r="B4911" s="45"/>
      <c r="C4911" s="45"/>
      <c r="D4911" s="45"/>
      <c r="E4911" s="45"/>
      <c r="F4911" s="45"/>
      <c r="G4911" s="45"/>
      <c r="H4911" s="45"/>
      <c r="I4911" s="45"/>
      <c r="J4911" s="45"/>
      <c r="K4911" s="45"/>
      <c r="L4911" s="47"/>
      <c r="M4911" s="47"/>
      <c r="N4911" s="47"/>
      <c r="O4911" s="47"/>
      <c r="P4911" s="47"/>
      <c r="Q4911" s="47"/>
      <c r="R4911" s="47"/>
      <c r="S4911" s="47"/>
      <c r="T4911" s="47"/>
      <c r="U4911" s="47"/>
      <c r="V4911" s="47"/>
      <c r="W4911" s="47"/>
      <c r="X4911" s="47"/>
      <c r="Y4911" s="47"/>
      <c r="Z4911" s="47"/>
      <c r="AA4911" s="47"/>
      <c r="AB4911" s="47"/>
      <c r="AC4911" s="47"/>
      <c r="AD4911" s="47"/>
      <c r="AE4911" s="47"/>
      <c r="AF4911" s="47"/>
      <c r="AG4911" s="47"/>
      <c r="AH4911" s="47"/>
      <c r="AI4911" s="47"/>
      <c r="AJ4911" s="47"/>
      <c r="AK4911" s="47"/>
      <c r="AL4911" s="47"/>
      <c r="AM4911" s="47"/>
      <c r="AN4911" s="47"/>
      <c r="AO4911" s="47"/>
      <c r="AP4911" s="47"/>
      <c r="AQ4911" s="47"/>
      <c r="AR4911" s="47"/>
      <c r="AS4911" s="47"/>
      <c r="AT4911" s="47"/>
      <c r="AU4911" s="47"/>
      <c r="AV4911" s="47"/>
      <c r="AW4911" s="47"/>
      <c r="AX4911" s="47"/>
      <c r="AY4911" s="47"/>
      <c r="AZ4911" s="47"/>
      <c r="BA4911" s="47"/>
      <c r="BB4911" s="47"/>
      <c r="BC4911" s="47"/>
      <c r="BD4911" s="47"/>
      <c r="BE4911" s="47"/>
      <c r="BF4911" s="47"/>
      <c r="BG4911" s="47"/>
      <c r="BH4911" s="47"/>
      <c r="BI4911" s="47"/>
      <c r="BJ4911" s="47"/>
      <c r="BK4911" s="47"/>
      <c r="BL4911" s="47"/>
      <c r="BM4911" s="47"/>
      <c r="BN4911" s="47"/>
      <c r="BO4911" s="47"/>
      <c r="BP4911" s="47"/>
      <c r="BQ4911" s="47"/>
      <c r="BR4911" s="47"/>
      <c r="BS4911" s="47"/>
      <c r="BT4911" s="47"/>
      <c r="BU4911" s="47"/>
      <c r="BV4911" s="47"/>
      <c r="BW4911" s="47"/>
      <c r="BX4911" s="47"/>
      <c r="BY4911" s="47"/>
      <c r="BZ4911" s="47"/>
      <c r="CA4911" s="47"/>
      <c r="CB4911" s="47"/>
      <c r="CC4911" s="47"/>
      <c r="CD4911" s="47"/>
      <c r="CE4911" s="47"/>
      <c r="CF4911" s="47"/>
      <c r="CG4911" s="47"/>
      <c r="CH4911" s="47"/>
      <c r="CI4911" s="47"/>
      <c r="CJ4911" s="47"/>
      <c r="CK4911" s="47"/>
      <c r="CL4911" s="47"/>
      <c r="CM4911" s="47"/>
      <c r="CN4911" s="47"/>
      <c r="CO4911" s="47"/>
      <c r="CP4911" s="47"/>
      <c r="CQ4911" s="47"/>
      <c r="CR4911" s="47"/>
      <c r="CS4911" s="47"/>
      <c r="CT4911" s="47"/>
      <c r="CU4911" s="47"/>
      <c r="CV4911" s="47"/>
      <c r="CW4911" s="47"/>
      <c r="CX4911" s="47"/>
      <c r="CY4911" s="47"/>
      <c r="CZ4911" s="47"/>
      <c r="DA4911" s="47"/>
      <c r="DB4911" s="47"/>
      <c r="DC4911" s="47"/>
      <c r="DD4911" s="47"/>
      <c r="DE4911" s="47"/>
      <c r="DF4911" s="47"/>
      <c r="DG4911" s="47"/>
      <c r="DH4911" s="47"/>
      <c r="DI4911" s="47"/>
      <c r="DJ4911" s="47"/>
      <c r="DK4911" s="47"/>
      <c r="DL4911" s="47"/>
      <c r="DM4911" s="47"/>
      <c r="DN4911" s="47"/>
      <c r="DO4911" s="47"/>
      <c r="DP4911" s="47"/>
      <c r="DQ4911" s="47"/>
      <c r="DR4911" s="47"/>
      <c r="DS4911" s="47"/>
      <c r="DT4911" s="47"/>
      <c r="DU4911" s="47"/>
      <c r="DV4911" s="47"/>
      <c r="DW4911" s="47"/>
      <c r="DX4911" s="47"/>
      <c r="DY4911" s="47"/>
      <c r="DZ4911" s="47"/>
      <c r="EA4911" s="47"/>
      <c r="EB4911" s="47"/>
      <c r="EC4911" s="47"/>
      <c r="ED4911" s="47"/>
      <c r="EE4911" s="47"/>
      <c r="EF4911" s="47"/>
      <c r="EG4911" s="47"/>
      <c r="EH4911" s="47"/>
      <c r="EI4911" s="47"/>
      <c r="EJ4911" s="47"/>
      <c r="EK4911" s="47"/>
      <c r="EL4911" s="47"/>
      <c r="EM4911" s="47"/>
      <c r="EN4911" s="47"/>
      <c r="EO4911" s="47"/>
      <c r="EP4911" s="47"/>
      <c r="EQ4911" s="47"/>
      <c r="ER4911" s="47"/>
      <c r="ES4911" s="47"/>
      <c r="ET4911" s="47"/>
      <c r="EU4911" s="47"/>
      <c r="EV4911" s="47"/>
      <c r="EW4911" s="47"/>
      <c r="EX4911" s="47"/>
      <c r="EY4911" s="47"/>
      <c r="EZ4911" s="47"/>
      <c r="FA4911" s="47"/>
      <c r="FB4911" s="47"/>
      <c r="FC4911" s="47"/>
      <c r="FD4911" s="47"/>
      <c r="FE4911" s="47"/>
      <c r="FF4911" s="47"/>
      <c r="FG4911" s="47"/>
      <c r="FH4911" s="47"/>
      <c r="FI4911" s="47"/>
      <c r="FJ4911" s="47"/>
      <c r="FK4911" s="47"/>
      <c r="FL4911" s="47"/>
      <c r="FM4911" s="47"/>
      <c r="FN4911" s="47"/>
      <c r="FO4911" s="47"/>
      <c r="FP4911" s="47"/>
      <c r="FQ4911" s="47"/>
      <c r="FR4911" s="47"/>
      <c r="FS4911" s="47"/>
      <c r="FT4911" s="47"/>
      <c r="FU4911" s="47"/>
      <c r="FV4911" s="47"/>
      <c r="FW4911" s="47"/>
      <c r="FX4911" s="47"/>
      <c r="FY4911" s="47"/>
      <c r="FZ4911" s="47"/>
      <c r="GA4911" s="47"/>
      <c r="GB4911" s="47"/>
      <c r="GC4911" s="47"/>
      <c r="GD4911" s="47"/>
      <c r="GE4911" s="47"/>
      <c r="GF4911" s="47"/>
      <c r="GG4911" s="47"/>
      <c r="GH4911" s="47"/>
      <c r="GI4911" s="47"/>
      <c r="GJ4911" s="47"/>
      <c r="GK4911" s="47"/>
      <c r="GL4911" s="47"/>
      <c r="GM4911" s="47"/>
      <c r="GN4911" s="47"/>
      <c r="GO4911" s="47"/>
      <c r="GP4911" s="47"/>
      <c r="GQ4911" s="47"/>
      <c r="GR4911" s="47"/>
      <c r="GS4911" s="47"/>
      <c r="GT4911" s="47"/>
      <c r="GU4911" s="47"/>
      <c r="GV4911" s="47"/>
      <c r="GW4911" s="47"/>
      <c r="GX4911" s="47"/>
      <c r="GY4911" s="47"/>
      <c r="GZ4911" s="47"/>
      <c r="HA4911" s="47"/>
      <c r="HB4911" s="47"/>
      <c r="HC4911" s="47"/>
      <c r="HD4911" s="47"/>
      <c r="HE4911" s="47"/>
      <c r="HF4911" s="47"/>
      <c r="HG4911" s="47"/>
      <c r="HH4911" s="47"/>
      <c r="HI4911" s="47"/>
      <c r="HJ4911" s="47"/>
      <c r="HK4911" s="47"/>
      <c r="HL4911" s="47"/>
      <c r="HM4911" s="47"/>
      <c r="HN4911" s="47"/>
      <c r="HO4911" s="47"/>
      <c r="HP4911" s="47"/>
      <c r="HQ4911" s="47"/>
      <c r="HR4911" s="47"/>
      <c r="HS4911" s="47"/>
      <c r="HT4911" s="47"/>
      <c r="HU4911" s="47"/>
      <c r="HV4911" s="47"/>
      <c r="HW4911" s="47"/>
      <c r="HX4911" s="47"/>
      <c r="HY4911" s="47"/>
      <c r="HZ4911" s="47"/>
      <c r="IA4911" s="47"/>
      <c r="IB4911" s="47"/>
      <c r="IC4911" s="47"/>
      <c r="ID4911" s="47"/>
      <c r="IE4911" s="47"/>
      <c r="IF4911" s="47"/>
      <c r="IG4911" s="47"/>
      <c r="IH4911" s="47"/>
      <c r="II4911" s="47"/>
      <c r="IJ4911" s="47"/>
      <c r="IK4911" s="47"/>
      <c r="IL4911" s="47"/>
      <c r="IM4911" s="47"/>
      <c r="IN4911" s="47"/>
      <c r="IO4911" s="47"/>
      <c r="IP4911" s="47"/>
      <c r="IQ4911" s="47"/>
      <c r="IR4911" s="47"/>
      <c r="IS4911" s="47"/>
      <c r="IT4911" s="47"/>
      <c r="IU4911" s="47"/>
      <c r="IV4911" s="47"/>
      <c r="IW4911" s="47"/>
      <c r="IX4911" s="47"/>
      <c r="IY4911" s="47"/>
      <c r="IZ4911" s="47"/>
      <c r="JA4911" s="47"/>
      <c r="JB4911" s="47"/>
      <c r="JC4911" s="47"/>
      <c r="JD4911" s="47"/>
      <c r="JE4911" s="47"/>
      <c r="JF4911" s="47"/>
      <c r="JG4911" s="47"/>
      <c r="JH4911" s="47"/>
      <c r="JI4911" s="47"/>
      <c r="JJ4911" s="47"/>
      <c r="JK4911" s="47"/>
      <c r="JL4911" s="47"/>
      <c r="JM4911" s="47"/>
      <c r="JN4911" s="47"/>
      <c r="JO4911" s="47"/>
      <c r="JP4911" s="47"/>
      <c r="JQ4911" s="47"/>
      <c r="JR4911" s="47"/>
      <c r="JS4911" s="47"/>
      <c r="JT4911" s="47"/>
      <c r="JU4911" s="47"/>
      <c r="JV4911" s="47"/>
      <c r="JW4911" s="47"/>
      <c r="JX4911" s="47"/>
      <c r="JY4911" s="47"/>
      <c r="JZ4911" s="47"/>
      <c r="KA4911" s="47"/>
      <c r="KB4911" s="47"/>
      <c r="KC4911" s="47"/>
      <c r="KD4911" s="47"/>
      <c r="KE4911" s="47"/>
      <c r="KF4911" s="47"/>
      <c r="KG4911" s="47"/>
      <c r="KH4911" s="47"/>
      <c r="KI4911" s="47"/>
      <c r="KJ4911" s="47"/>
      <c r="KK4911" s="47"/>
      <c r="KL4911" s="47"/>
      <c r="KM4911" s="47"/>
      <c r="KN4911" s="47"/>
      <c r="KO4911" s="47"/>
      <c r="KP4911" s="47"/>
      <c r="KQ4911" s="47"/>
      <c r="KR4911" s="47"/>
      <c r="KS4911" s="47"/>
      <c r="KT4911" s="47"/>
      <c r="KU4911" s="47"/>
      <c r="KV4911" s="47"/>
      <c r="KW4911" s="47"/>
      <c r="KX4911" s="47"/>
      <c r="KY4911" s="47"/>
      <c r="KZ4911" s="47"/>
      <c r="LA4911" s="47"/>
      <c r="LB4911" s="47"/>
      <c r="LC4911" s="47"/>
      <c r="LD4911" s="47"/>
      <c r="LE4911" s="47"/>
      <c r="LF4911" s="47"/>
      <c r="LG4911" s="47"/>
      <c r="LH4911" s="47"/>
      <c r="LI4911" s="47"/>
      <c r="LJ4911" s="47"/>
      <c r="LK4911" s="47"/>
      <c r="LL4911" s="47"/>
      <c r="LM4911" s="47"/>
      <c r="LN4911" s="47"/>
      <c r="LO4911" s="47"/>
      <c r="LP4911" s="47"/>
      <c r="LQ4911" s="47"/>
      <c r="LR4911" s="47"/>
      <c r="LS4911" s="47"/>
      <c r="LT4911" s="47"/>
      <c r="LU4911" s="47"/>
      <c r="LV4911" s="47"/>
      <c r="LW4911" s="47"/>
      <c r="LX4911" s="47"/>
      <c r="LY4911" s="47"/>
      <c r="LZ4911" s="47"/>
      <c r="MA4911" s="47"/>
      <c r="MB4911" s="47"/>
      <c r="MC4911" s="47"/>
      <c r="MD4911" s="47"/>
      <c r="ME4911" s="47"/>
      <c r="MF4911" s="47"/>
      <c r="MG4911" s="47"/>
      <c r="MH4911" s="47"/>
      <c r="MI4911" s="47"/>
      <c r="MJ4911" s="47"/>
      <c r="MK4911" s="47"/>
      <c r="ML4911" s="47"/>
      <c r="MM4911" s="47"/>
      <c r="MN4911" s="47"/>
      <c r="MO4911" s="47"/>
      <c r="MP4911" s="47"/>
      <c r="MQ4911" s="47"/>
      <c r="MR4911" s="47"/>
      <c r="MS4911" s="47"/>
      <c r="MT4911" s="47"/>
      <c r="MU4911" s="47"/>
      <c r="MV4911" s="47"/>
      <c r="MW4911" s="47"/>
      <c r="MX4911" s="47"/>
      <c r="MY4911" s="47"/>
      <c r="MZ4911" s="47"/>
      <c r="NA4911" s="47"/>
      <c r="NB4911" s="47"/>
      <c r="NC4911" s="47"/>
      <c r="ND4911" s="47"/>
      <c r="NE4911" s="47"/>
      <c r="NF4911" s="47"/>
      <c r="NG4911" s="47"/>
      <c r="NH4911" s="47"/>
      <c r="NI4911" s="47"/>
      <c r="NJ4911" s="47"/>
      <c r="NK4911" s="47"/>
      <c r="NL4911" s="47"/>
      <c r="NM4911" s="47"/>
      <c r="NN4911" s="47"/>
      <c r="NO4911" s="47"/>
      <c r="NP4911" s="47"/>
      <c r="NQ4911" s="47"/>
      <c r="NR4911" s="47"/>
      <c r="NS4911" s="47"/>
      <c r="NT4911" s="47"/>
      <c r="NU4911" s="47"/>
      <c r="NV4911" s="47"/>
      <c r="NW4911" s="47"/>
      <c r="NX4911" s="47"/>
      <c r="NY4911" s="47"/>
      <c r="NZ4911" s="47"/>
      <c r="OA4911" s="47"/>
      <c r="OB4911" s="47"/>
      <c r="OC4911" s="47"/>
      <c r="OD4911" s="47"/>
      <c r="OE4911" s="47"/>
      <c r="OF4911" s="47"/>
      <c r="OG4911" s="47"/>
      <c r="OH4911" s="47"/>
      <c r="OI4911" s="47"/>
      <c r="OJ4911" s="47"/>
      <c r="OK4911" s="47"/>
      <c r="OL4911" s="47"/>
      <c r="OM4911" s="47"/>
      <c r="ON4911" s="47"/>
      <c r="OO4911" s="47"/>
      <c r="OP4911" s="47"/>
      <c r="OQ4911" s="47"/>
      <c r="OR4911" s="47"/>
      <c r="OS4911" s="47"/>
      <c r="OT4911" s="47"/>
      <c r="OU4911" s="47"/>
      <c r="OV4911" s="47"/>
      <c r="OW4911" s="47"/>
      <c r="OX4911" s="47"/>
      <c r="OY4911" s="47"/>
      <c r="OZ4911" s="47"/>
      <c r="PA4911" s="47"/>
      <c r="PB4911" s="47"/>
      <c r="PC4911" s="47"/>
      <c r="PD4911" s="47"/>
      <c r="PE4911" s="47"/>
      <c r="PF4911" s="47"/>
      <c r="PG4911" s="47"/>
      <c r="PH4911" s="47"/>
      <c r="PI4911" s="47"/>
      <c r="PJ4911" s="47"/>
      <c r="PK4911" s="47"/>
      <c r="PL4911" s="47"/>
      <c r="PM4911" s="47"/>
      <c r="PN4911" s="47"/>
      <c r="PO4911" s="47"/>
      <c r="PP4911" s="47"/>
      <c r="PQ4911" s="47"/>
      <c r="PR4911" s="47"/>
      <c r="PS4911" s="47"/>
      <c r="PT4911" s="47"/>
      <c r="PU4911" s="47"/>
      <c r="PV4911" s="47"/>
      <c r="PW4911" s="47"/>
      <c r="PX4911" s="47"/>
      <c r="PY4911" s="47"/>
      <c r="PZ4911" s="47"/>
      <c r="QA4911" s="47"/>
      <c r="QB4911" s="47"/>
      <c r="QC4911" s="47"/>
      <c r="QD4911" s="47"/>
      <c r="QE4911" s="47"/>
      <c r="QF4911" s="47"/>
      <c r="QG4911" s="47"/>
      <c r="QH4911" s="47"/>
      <c r="QI4911" s="47"/>
      <c r="QJ4911" s="47"/>
      <c r="QK4911" s="47"/>
      <c r="QL4911" s="47"/>
      <c r="QM4911" s="47"/>
      <c r="QN4911" s="47"/>
      <c r="QO4911" s="47"/>
      <c r="QP4911" s="47"/>
      <c r="QQ4911" s="47"/>
      <c r="QR4911" s="47"/>
      <c r="QS4911" s="47"/>
      <c r="QT4911" s="47"/>
      <c r="QU4911" s="47"/>
      <c r="QV4911" s="47"/>
      <c r="QW4911" s="47"/>
      <c r="QX4911" s="47"/>
      <c r="QY4911" s="47"/>
      <c r="QZ4911" s="47"/>
      <c r="RA4911" s="47"/>
      <c r="RB4911" s="47"/>
      <c r="RC4911" s="47"/>
      <c r="RD4911" s="47"/>
      <c r="RE4911" s="47"/>
      <c r="RF4911" s="47"/>
      <c r="RG4911" s="47"/>
      <c r="RH4911" s="47"/>
      <c r="RI4911" s="47"/>
      <c r="RJ4911" s="47"/>
      <c r="RK4911" s="47"/>
      <c r="RL4911" s="47"/>
      <c r="RM4911" s="47"/>
      <c r="RN4911" s="47"/>
      <c r="RO4911" s="47"/>
      <c r="RP4911" s="47"/>
      <c r="RQ4911" s="47"/>
      <c r="RR4911" s="47"/>
      <c r="RS4911" s="47"/>
      <c r="RT4911" s="47"/>
      <c r="RU4911" s="47"/>
      <c r="RV4911" s="47"/>
      <c r="RW4911" s="47"/>
      <c r="RX4911" s="47"/>
      <c r="RY4911" s="47"/>
      <c r="RZ4911" s="47"/>
      <c r="SA4911" s="47"/>
      <c r="SB4911" s="47"/>
      <c r="SC4911" s="47"/>
      <c r="SD4911" s="47"/>
      <c r="SE4911" s="47"/>
      <c r="SF4911" s="47"/>
      <c r="SG4911" s="47"/>
      <c r="SH4911" s="47"/>
      <c r="SI4911" s="47"/>
      <c r="SJ4911" s="47"/>
      <c r="SK4911" s="47"/>
      <c r="SL4911" s="47"/>
      <c r="SM4911" s="47"/>
      <c r="SN4911" s="47"/>
      <c r="SO4911" s="47"/>
      <c r="SP4911" s="47"/>
      <c r="SQ4911" s="47"/>
      <c r="SR4911" s="47"/>
      <c r="SS4911" s="47"/>
      <c r="ST4911" s="47"/>
      <c r="SU4911" s="47"/>
      <c r="SV4911" s="47"/>
      <c r="SW4911" s="47"/>
      <c r="SX4911" s="47"/>
      <c r="SY4911" s="47"/>
      <c r="SZ4911" s="47"/>
      <c r="TA4911" s="47"/>
      <c r="TB4911" s="47"/>
      <c r="TC4911" s="47"/>
      <c r="TD4911" s="47"/>
      <c r="TE4911" s="47"/>
      <c r="TF4911" s="47"/>
      <c r="TG4911" s="47"/>
      <c r="TH4911" s="47"/>
      <c r="TI4911" s="47"/>
      <c r="TJ4911" s="47"/>
      <c r="TK4911" s="47"/>
      <c r="TL4911" s="47"/>
      <c r="TM4911" s="47"/>
      <c r="TN4911" s="47"/>
      <c r="TO4911" s="47"/>
      <c r="TP4911" s="47"/>
      <c r="TQ4911" s="47"/>
      <c r="TR4911" s="47"/>
      <c r="TS4911" s="47"/>
      <c r="TT4911" s="47"/>
      <c r="TU4911" s="47"/>
      <c r="TV4911" s="47"/>
      <c r="TW4911" s="47"/>
      <c r="TX4911" s="47"/>
      <c r="TY4911" s="47"/>
      <c r="TZ4911" s="47"/>
      <c r="UA4911" s="47"/>
      <c r="UB4911" s="47"/>
      <c r="UC4911" s="47"/>
      <c r="UD4911" s="47"/>
      <c r="UE4911" s="47"/>
      <c r="UF4911" s="47"/>
      <c r="UG4911" s="47"/>
      <c r="UH4911" s="47"/>
      <c r="UI4911" s="47"/>
      <c r="UJ4911" s="47"/>
      <c r="UK4911" s="47"/>
      <c r="UL4911" s="47"/>
      <c r="UM4911" s="47"/>
      <c r="UN4911" s="47"/>
      <c r="UO4911" s="47"/>
      <c r="UP4911" s="47"/>
      <c r="UQ4911" s="47"/>
      <c r="UR4911" s="47"/>
      <c r="US4911" s="47"/>
      <c r="UT4911" s="47"/>
      <c r="UU4911" s="47"/>
      <c r="UV4911" s="47"/>
      <c r="UW4911" s="47"/>
      <c r="UX4911" s="47"/>
      <c r="UY4911" s="47"/>
      <c r="UZ4911" s="47"/>
      <c r="VA4911" s="47"/>
      <c r="VB4911" s="47"/>
      <c r="VC4911" s="47"/>
      <c r="VD4911" s="47"/>
      <c r="VE4911" s="47"/>
      <c r="VF4911" s="47"/>
      <c r="VG4911" s="47"/>
      <c r="VH4911" s="47"/>
      <c r="VI4911" s="47"/>
      <c r="VJ4911" s="47"/>
      <c r="VK4911" s="47"/>
      <c r="VL4911" s="47"/>
      <c r="VM4911" s="47"/>
      <c r="VN4911" s="47"/>
      <c r="VO4911" s="47"/>
      <c r="VP4911" s="47"/>
      <c r="VQ4911" s="47"/>
      <c r="VR4911" s="47"/>
      <c r="VS4911" s="47"/>
      <c r="VT4911" s="47"/>
      <c r="VU4911" s="47"/>
      <c r="VV4911" s="47"/>
      <c r="VW4911" s="47"/>
      <c r="VX4911" s="47"/>
      <c r="VY4911" s="47"/>
      <c r="VZ4911" s="47"/>
      <c r="WA4911" s="47"/>
      <c r="WB4911" s="47"/>
      <c r="WC4911" s="47"/>
      <c r="WD4911" s="47"/>
      <c r="WE4911" s="47"/>
      <c r="WF4911" s="47"/>
      <c r="WG4911" s="47"/>
      <c r="WH4911" s="47"/>
      <c r="WI4911" s="47"/>
      <c r="WJ4911" s="47"/>
      <c r="WK4911" s="47"/>
      <c r="WL4911" s="47"/>
      <c r="WM4911" s="47"/>
      <c r="WN4911" s="47"/>
      <c r="WO4911" s="47"/>
      <c r="WP4911" s="47"/>
      <c r="WQ4911" s="47"/>
      <c r="WR4911" s="47"/>
      <c r="WS4911" s="47"/>
      <c r="WT4911" s="47"/>
      <c r="WU4911" s="47"/>
      <c r="WV4911" s="47"/>
      <c r="WW4911" s="47"/>
      <c r="WX4911" s="47"/>
      <c r="WY4911" s="47"/>
      <c r="WZ4911" s="47"/>
      <c r="XA4911" s="47"/>
      <c r="XB4911" s="47"/>
      <c r="XC4911" s="47"/>
      <c r="XD4911" s="47"/>
      <c r="XE4911" s="47"/>
      <c r="XF4911" s="47"/>
      <c r="XG4911" s="47"/>
      <c r="XH4911" s="47"/>
      <c r="XI4911" s="47"/>
      <c r="XJ4911" s="47"/>
      <c r="XK4911" s="47"/>
      <c r="XL4911" s="47"/>
      <c r="XM4911" s="47"/>
      <c r="XN4911" s="47"/>
      <c r="XO4911" s="47"/>
      <c r="XP4911" s="47"/>
      <c r="XQ4911" s="47"/>
      <c r="XR4911" s="47"/>
      <c r="XS4911" s="47"/>
      <c r="XT4911" s="47"/>
      <c r="XU4911" s="47"/>
      <c r="XV4911" s="47"/>
      <c r="XW4911" s="47"/>
      <c r="XX4911" s="47"/>
      <c r="XY4911" s="47"/>
      <c r="XZ4911" s="47"/>
      <c r="YA4911" s="47"/>
      <c r="YB4911" s="47"/>
      <c r="YC4911" s="47"/>
      <c r="YD4911" s="47"/>
      <c r="YE4911" s="47"/>
      <c r="YF4911" s="47"/>
      <c r="YG4911" s="47"/>
      <c r="YH4911" s="47"/>
      <c r="YI4911" s="47"/>
      <c r="YJ4911" s="47"/>
      <c r="YK4911" s="47"/>
      <c r="YL4911" s="47"/>
      <c r="YM4911" s="47"/>
      <c r="YN4911" s="47"/>
      <c r="YO4911" s="47"/>
      <c r="YP4911" s="47"/>
      <c r="YQ4911" s="47"/>
      <c r="YR4911" s="47"/>
      <c r="YS4911" s="47"/>
      <c r="YT4911" s="47"/>
      <c r="YU4911" s="47"/>
      <c r="YV4911" s="47"/>
      <c r="YW4911" s="47"/>
      <c r="YX4911" s="47"/>
      <c r="YY4911" s="47"/>
      <c r="YZ4911" s="47"/>
      <c r="ZA4911" s="47"/>
      <c r="ZB4911" s="47"/>
      <c r="ZC4911" s="47"/>
      <c r="ZD4911" s="47"/>
      <c r="ZE4911" s="47"/>
      <c r="ZF4911" s="47"/>
      <c r="ZG4911" s="47"/>
      <c r="ZH4911" s="47"/>
      <c r="ZI4911" s="47"/>
      <c r="ZJ4911" s="47"/>
      <c r="ZK4911" s="47"/>
      <c r="ZL4911" s="47"/>
      <c r="ZM4911" s="47"/>
      <c r="ZN4911" s="47"/>
      <c r="ZO4911" s="47"/>
      <c r="ZP4911" s="47"/>
      <c r="ZQ4911" s="47"/>
      <c r="ZR4911" s="47"/>
      <c r="ZS4911" s="47"/>
      <c r="ZT4911" s="47"/>
      <c r="ZU4911" s="47"/>
      <c r="ZV4911" s="47"/>
      <c r="ZW4911" s="47"/>
      <c r="ZX4911" s="47"/>
      <c r="ZY4911" s="47"/>
      <c r="ZZ4911" s="47"/>
      <c r="AAA4911" s="47"/>
      <c r="AAB4911" s="47"/>
      <c r="AAC4911" s="47"/>
      <c r="AAD4911" s="47"/>
      <c r="AAE4911" s="47"/>
      <c r="AAF4911" s="47"/>
      <c r="AAG4911" s="47"/>
      <c r="AAH4911" s="47"/>
      <c r="AAI4911" s="47"/>
      <c r="AAJ4911" s="47"/>
      <c r="AAK4911" s="47"/>
      <c r="AAL4911" s="47"/>
      <c r="AAM4911" s="47"/>
      <c r="AAN4911" s="47"/>
      <c r="AAO4911" s="47"/>
      <c r="AAP4911" s="47"/>
      <c r="AAQ4911" s="47"/>
      <c r="AAR4911" s="47"/>
      <c r="AAS4911" s="47"/>
      <c r="AAT4911" s="47"/>
      <c r="AAU4911" s="47"/>
      <c r="AAV4911" s="47"/>
      <c r="AAW4911" s="47"/>
      <c r="AAX4911" s="47"/>
      <c r="AAY4911" s="47"/>
      <c r="AAZ4911" s="47"/>
      <c r="ABA4911" s="47"/>
      <c r="ABB4911" s="47"/>
      <c r="ABC4911" s="47"/>
      <c r="ABD4911" s="47"/>
      <c r="ABE4911" s="47"/>
      <c r="ABF4911" s="47"/>
      <c r="ABG4911" s="47"/>
      <c r="ABH4911" s="47"/>
      <c r="ABI4911" s="47"/>
      <c r="ABJ4911" s="47"/>
      <c r="ABK4911" s="47"/>
      <c r="ABL4911" s="47"/>
      <c r="ABM4911" s="47"/>
      <c r="ABN4911" s="47"/>
      <c r="ABO4911" s="47"/>
      <c r="ABP4911" s="47"/>
      <c r="ABQ4911" s="47"/>
      <c r="ABR4911" s="47"/>
      <c r="ABS4911" s="47"/>
      <c r="ABT4911" s="47"/>
      <c r="ABU4911" s="47"/>
      <c r="ABV4911" s="47"/>
      <c r="ABW4911" s="47"/>
      <c r="ABX4911" s="47"/>
      <c r="ABY4911" s="47"/>
      <c r="ABZ4911" s="47"/>
      <c r="ACA4911" s="47"/>
      <c r="ACB4911" s="47"/>
      <c r="ACC4911" s="47"/>
      <c r="ACD4911" s="47"/>
      <c r="ACE4911" s="47"/>
      <c r="ACF4911" s="47"/>
      <c r="ACG4911" s="47"/>
      <c r="ACH4911" s="47"/>
      <c r="ACI4911" s="47"/>
      <c r="ACJ4911" s="47"/>
      <c r="ACK4911" s="47"/>
      <c r="ACL4911" s="47"/>
      <c r="ACM4911" s="47"/>
      <c r="ACN4911" s="47"/>
      <c r="ACO4911" s="47"/>
      <c r="ACP4911" s="47"/>
      <c r="ACQ4911" s="47"/>
      <c r="ACR4911" s="47"/>
      <c r="ACS4911" s="47"/>
      <c r="ACT4911" s="47"/>
      <c r="ACU4911" s="47"/>
      <c r="ACV4911" s="47"/>
      <c r="ACW4911" s="47"/>
      <c r="ACX4911" s="47"/>
      <c r="ACY4911" s="47"/>
      <c r="ACZ4911" s="47"/>
      <c r="ADA4911" s="47"/>
      <c r="ADB4911" s="47"/>
      <c r="ADC4911" s="47"/>
      <c r="ADD4911" s="47"/>
      <c r="ADE4911" s="47"/>
      <c r="ADF4911" s="47"/>
      <c r="ADG4911" s="47"/>
      <c r="ADH4911" s="47"/>
      <c r="ADI4911" s="47"/>
      <c r="ADJ4911" s="47"/>
      <c r="ADK4911" s="47"/>
      <c r="ADL4911" s="47"/>
      <c r="ADM4911" s="47"/>
      <c r="ADN4911" s="47"/>
      <c r="ADO4911" s="47"/>
      <c r="ADP4911" s="47"/>
      <c r="ADQ4911" s="47"/>
      <c r="ADR4911" s="47"/>
      <c r="ADS4911" s="47"/>
      <c r="ADT4911" s="47"/>
      <c r="ADU4911" s="47"/>
      <c r="ADV4911" s="47"/>
      <c r="ADW4911" s="47"/>
      <c r="ADX4911" s="47"/>
      <c r="ADY4911" s="47"/>
      <c r="ADZ4911" s="47"/>
      <c r="AEA4911" s="47"/>
      <c r="AEB4911" s="47"/>
      <c r="AEC4911" s="47"/>
      <c r="AED4911" s="47"/>
      <c r="AEE4911" s="47"/>
      <c r="AEF4911" s="47"/>
      <c r="AEG4911" s="47"/>
      <c r="AEH4911" s="47"/>
      <c r="AEI4911" s="47"/>
      <c r="AEJ4911" s="47"/>
      <c r="AEK4911" s="47"/>
      <c r="AEL4911" s="47"/>
      <c r="AEM4911" s="47"/>
      <c r="AEN4911" s="47"/>
      <c r="AEO4911" s="47"/>
      <c r="AEP4911" s="47"/>
      <c r="AEQ4911" s="47"/>
      <c r="AER4911" s="47"/>
      <c r="AES4911" s="47"/>
      <c r="AET4911" s="47"/>
      <c r="AEU4911" s="47"/>
      <c r="AEV4911" s="47"/>
      <c r="AEW4911" s="47"/>
      <c r="AEX4911" s="47"/>
      <c r="AEY4911" s="47"/>
      <c r="AEZ4911" s="47"/>
      <c r="AFA4911" s="47"/>
      <c r="AFB4911" s="47"/>
      <c r="AFC4911" s="47"/>
      <c r="AFD4911" s="47"/>
      <c r="AFE4911" s="47"/>
      <c r="AFF4911" s="47"/>
      <c r="AFG4911" s="47"/>
      <c r="AFH4911" s="47"/>
      <c r="AFI4911" s="47"/>
      <c r="AFJ4911" s="47"/>
      <c r="AFK4911" s="47"/>
      <c r="AFL4911" s="47"/>
      <c r="AFM4911" s="47"/>
      <c r="AFN4911" s="47"/>
      <c r="AFO4911" s="47"/>
      <c r="AFP4911" s="47"/>
      <c r="AFQ4911" s="47"/>
      <c r="AFR4911" s="47"/>
      <c r="AFS4911" s="47"/>
      <c r="AFT4911" s="47"/>
      <c r="AFU4911" s="47"/>
      <c r="AFV4911" s="47"/>
      <c r="AFW4911" s="47"/>
      <c r="AFX4911" s="47"/>
      <c r="AFY4911" s="47"/>
      <c r="AFZ4911" s="47"/>
      <c r="AGA4911" s="47"/>
      <c r="AGB4911" s="47"/>
      <c r="AGC4911" s="47"/>
      <c r="AGD4911" s="47"/>
      <c r="AGE4911" s="47"/>
      <c r="AGF4911" s="47"/>
      <c r="AGG4911" s="47"/>
      <c r="AGH4911" s="47"/>
      <c r="AGI4911" s="47"/>
      <c r="AGJ4911" s="47"/>
      <c r="AGK4911" s="47"/>
      <c r="AGL4911" s="47"/>
      <c r="AGM4911" s="47"/>
      <c r="AGN4911" s="47"/>
      <c r="AGO4911" s="47"/>
      <c r="AGP4911" s="47"/>
      <c r="AGQ4911" s="47"/>
      <c r="AGR4911" s="47"/>
      <c r="AGS4911" s="47"/>
      <c r="AGT4911" s="47"/>
      <c r="AGU4911" s="47"/>
      <c r="AGV4911" s="47"/>
      <c r="AGW4911" s="47"/>
      <c r="AGX4911" s="47"/>
      <c r="AGY4911" s="47"/>
      <c r="AGZ4911" s="47"/>
      <c r="AHA4911" s="47"/>
      <c r="AHB4911" s="47"/>
      <c r="AHC4911" s="47"/>
      <c r="AHD4911" s="47"/>
      <c r="AHE4911" s="47"/>
      <c r="AHF4911" s="47"/>
      <c r="AHG4911" s="47"/>
      <c r="AHH4911" s="47"/>
      <c r="AHI4911" s="47"/>
      <c r="AHJ4911" s="47"/>
      <c r="AHK4911" s="47"/>
      <c r="AHL4911" s="47"/>
      <c r="AHM4911" s="47"/>
      <c r="AHN4911" s="47"/>
      <c r="AHO4911" s="47"/>
      <c r="AHP4911" s="47"/>
      <c r="AHQ4911" s="47"/>
      <c r="AHR4911" s="47"/>
      <c r="AHS4911" s="47"/>
      <c r="AHT4911" s="47"/>
      <c r="AHU4911" s="47"/>
      <c r="AHV4911" s="47"/>
      <c r="AHW4911" s="47"/>
      <c r="AHX4911" s="47"/>
      <c r="AHY4911" s="47"/>
      <c r="AHZ4911" s="47"/>
      <c r="AIA4911" s="47"/>
      <c r="AIB4911" s="47"/>
      <c r="AIC4911" s="47"/>
      <c r="AID4911" s="47"/>
      <c r="AIE4911" s="47"/>
      <c r="AIF4911" s="47"/>
      <c r="AIG4911" s="47"/>
      <c r="AIH4911" s="47"/>
      <c r="AII4911" s="47"/>
      <c r="AIJ4911" s="47"/>
      <c r="AIK4911" s="47"/>
      <c r="AIL4911" s="47"/>
      <c r="AIM4911" s="47"/>
      <c r="AIN4911" s="47"/>
      <c r="AIO4911" s="47"/>
      <c r="AIP4911" s="47"/>
      <c r="AIQ4911" s="47"/>
      <c r="AIR4911" s="47"/>
      <c r="AIS4911" s="47"/>
      <c r="AIT4911" s="47"/>
      <c r="AIU4911" s="47"/>
      <c r="AIV4911" s="47"/>
      <c r="AIW4911" s="47"/>
      <c r="AIX4911" s="47"/>
      <c r="AIY4911" s="47"/>
      <c r="AIZ4911" s="47"/>
      <c r="AJA4911" s="47"/>
      <c r="AJB4911" s="47"/>
      <c r="AJC4911" s="47"/>
      <c r="AJD4911" s="47"/>
      <c r="AJE4911" s="47"/>
      <c r="AJF4911" s="47"/>
      <c r="AJG4911" s="47"/>
      <c r="AJH4911" s="47"/>
      <c r="AJI4911" s="47"/>
      <c r="AJJ4911" s="47"/>
      <c r="AJK4911" s="47"/>
      <c r="AJL4911" s="47"/>
      <c r="AJM4911" s="47"/>
      <c r="AJN4911" s="47"/>
      <c r="AJO4911" s="47"/>
      <c r="AJP4911" s="47"/>
      <c r="AJQ4911" s="47"/>
      <c r="AJR4911" s="47"/>
      <c r="AJS4911" s="47"/>
      <c r="AJT4911" s="47"/>
      <c r="AJU4911" s="47"/>
      <c r="AJV4911" s="47"/>
      <c r="AJW4911" s="47"/>
      <c r="AJX4911" s="47"/>
      <c r="AJY4911" s="47"/>
      <c r="AJZ4911" s="47"/>
      <c r="AKA4911" s="47"/>
      <c r="AKB4911" s="47"/>
      <c r="AKC4911" s="47"/>
      <c r="AKD4911" s="47"/>
      <c r="AKE4911" s="47"/>
      <c r="AKF4911" s="47"/>
      <c r="AKG4911" s="47"/>
      <c r="AKH4911" s="47"/>
      <c r="AKI4911" s="47"/>
      <c r="AKJ4911" s="47"/>
      <c r="AKK4911" s="47"/>
      <c r="AKL4911" s="47"/>
      <c r="AKM4911" s="47"/>
      <c r="AKN4911" s="47"/>
      <c r="AKO4911" s="47"/>
      <c r="AKP4911" s="47"/>
      <c r="AKQ4911" s="47"/>
      <c r="AKR4911" s="47"/>
      <c r="AKS4911" s="47"/>
      <c r="AKT4911" s="47"/>
      <c r="AKU4911" s="47"/>
      <c r="AKV4911" s="47"/>
      <c r="AKW4911" s="47"/>
      <c r="AKX4911" s="47"/>
      <c r="AKY4911" s="47"/>
      <c r="AKZ4911" s="47"/>
      <c r="ALA4911" s="47"/>
      <c r="ALB4911" s="47"/>
      <c r="ALC4911" s="47"/>
      <c r="ALD4911" s="47"/>
      <c r="ALE4911" s="47"/>
      <c r="ALF4911" s="47"/>
      <c r="ALG4911" s="47"/>
      <c r="ALH4911" s="47"/>
      <c r="ALI4911" s="47"/>
      <c r="ALJ4911" s="47"/>
      <c r="ALK4911" s="47"/>
      <c r="ALL4911" s="47"/>
      <c r="ALM4911" s="47"/>
      <c r="ALN4911" s="47"/>
      <c r="ALO4911" s="47"/>
      <c r="ALP4911" s="47"/>
      <c r="ALQ4911" s="47"/>
      <c r="ALR4911" s="47"/>
      <c r="ALS4911" s="47"/>
      <c r="ALT4911" s="47"/>
      <c r="ALU4911" s="47"/>
      <c r="ALV4911" s="47"/>
      <c r="ALW4911" s="47"/>
      <c r="ALX4911" s="47"/>
      <c r="ALY4911" s="47"/>
      <c r="ALZ4911" s="47"/>
      <c r="AMA4911" s="47"/>
      <c r="AMB4911" s="47"/>
      <c r="AMC4911" s="47"/>
      <c r="AMD4911" s="47"/>
      <c r="AME4911" s="47"/>
      <c r="AMF4911" s="47"/>
      <c r="AMG4911" s="47"/>
      <c r="AMH4911" s="47"/>
      <c r="AMI4911" s="47"/>
      <c r="AMJ4911" s="47"/>
      <c r="AMK4911" s="47"/>
    </row>
    <row r="4912" spans="1:1025" s="48" customFormat="1" x14ac:dyDescent="0.25">
      <c r="A4912" s="45"/>
      <c r="B4912" s="45"/>
      <c r="C4912" s="45"/>
      <c r="D4912" s="45"/>
      <c r="E4912" s="45"/>
      <c r="F4912" s="45"/>
      <c r="G4912" s="45"/>
      <c r="H4912" s="45"/>
      <c r="I4912" s="45"/>
      <c r="J4912" s="45"/>
      <c r="K4912" s="45"/>
      <c r="L4912" s="47"/>
      <c r="M4912" s="47"/>
      <c r="N4912" s="47"/>
      <c r="O4912" s="47"/>
      <c r="P4912" s="47"/>
      <c r="Q4912" s="47"/>
      <c r="R4912" s="47"/>
      <c r="S4912" s="47"/>
      <c r="T4912" s="47"/>
      <c r="U4912" s="47"/>
      <c r="V4912" s="47"/>
      <c r="W4912" s="47"/>
      <c r="X4912" s="47"/>
      <c r="Y4912" s="47"/>
      <c r="Z4912" s="47"/>
      <c r="AA4912" s="47"/>
      <c r="AB4912" s="47"/>
      <c r="AC4912" s="47"/>
      <c r="AD4912" s="47"/>
      <c r="AE4912" s="47"/>
      <c r="AF4912" s="47"/>
      <c r="AG4912" s="47"/>
      <c r="AH4912" s="47"/>
      <c r="AI4912" s="47"/>
      <c r="AJ4912" s="47"/>
      <c r="AK4912" s="47"/>
      <c r="AL4912" s="47"/>
      <c r="AM4912" s="47"/>
      <c r="AN4912" s="47"/>
      <c r="AO4912" s="47"/>
      <c r="AP4912" s="47"/>
      <c r="AQ4912" s="47"/>
      <c r="AR4912" s="47"/>
      <c r="AS4912" s="47"/>
      <c r="AT4912" s="47"/>
      <c r="AU4912" s="47"/>
      <c r="AV4912" s="47"/>
      <c r="AW4912" s="47"/>
      <c r="AX4912" s="47"/>
      <c r="AY4912" s="47"/>
      <c r="AZ4912" s="47"/>
      <c r="BA4912" s="47"/>
      <c r="BB4912" s="47"/>
      <c r="BC4912" s="47"/>
      <c r="BD4912" s="47"/>
      <c r="BE4912" s="47"/>
      <c r="BF4912" s="47"/>
      <c r="BG4912" s="47"/>
      <c r="BH4912" s="47"/>
      <c r="BI4912" s="47"/>
      <c r="BJ4912" s="47"/>
      <c r="BK4912" s="47"/>
      <c r="BL4912" s="47"/>
      <c r="BM4912" s="47"/>
      <c r="BN4912" s="47"/>
      <c r="BO4912" s="47"/>
      <c r="BP4912" s="47"/>
      <c r="BQ4912" s="47"/>
      <c r="BR4912" s="47"/>
      <c r="BS4912" s="47"/>
      <c r="BT4912" s="47"/>
      <c r="BU4912" s="47"/>
      <c r="BV4912" s="47"/>
      <c r="BW4912" s="47"/>
      <c r="BX4912" s="47"/>
      <c r="BY4912" s="47"/>
      <c r="BZ4912" s="47"/>
      <c r="CA4912" s="47"/>
      <c r="CB4912" s="47"/>
      <c r="CC4912" s="47"/>
      <c r="CD4912" s="47"/>
      <c r="CE4912" s="47"/>
      <c r="CF4912" s="47"/>
      <c r="CG4912" s="47"/>
      <c r="CH4912" s="47"/>
      <c r="CI4912" s="47"/>
      <c r="CJ4912" s="47"/>
      <c r="CK4912" s="47"/>
      <c r="CL4912" s="47"/>
      <c r="CM4912" s="47"/>
      <c r="CN4912" s="47"/>
      <c r="CO4912" s="47"/>
      <c r="CP4912" s="47"/>
      <c r="CQ4912" s="47"/>
      <c r="CR4912" s="47"/>
      <c r="CS4912" s="47"/>
      <c r="CT4912" s="47"/>
      <c r="CU4912" s="47"/>
      <c r="CV4912" s="47"/>
      <c r="CW4912" s="47"/>
      <c r="CX4912" s="47"/>
      <c r="CY4912" s="47"/>
      <c r="CZ4912" s="47"/>
      <c r="DA4912" s="47"/>
      <c r="DB4912" s="47"/>
      <c r="DC4912" s="47"/>
      <c r="DD4912" s="47"/>
      <c r="DE4912" s="47"/>
      <c r="DF4912" s="47"/>
      <c r="DG4912" s="47"/>
      <c r="DH4912" s="47"/>
      <c r="DI4912" s="47"/>
      <c r="DJ4912" s="47"/>
      <c r="DK4912" s="47"/>
      <c r="DL4912" s="47"/>
      <c r="DM4912" s="47"/>
      <c r="DN4912" s="47"/>
      <c r="DO4912" s="47"/>
      <c r="DP4912" s="47"/>
      <c r="DQ4912" s="47"/>
      <c r="DR4912" s="47"/>
      <c r="DS4912" s="47"/>
      <c r="DT4912" s="47"/>
      <c r="DU4912" s="47"/>
      <c r="DV4912" s="47"/>
      <c r="DW4912" s="47"/>
      <c r="DX4912" s="47"/>
      <c r="DY4912" s="47"/>
      <c r="DZ4912" s="47"/>
      <c r="EA4912" s="47"/>
      <c r="EB4912" s="47"/>
      <c r="EC4912" s="47"/>
      <c r="ED4912" s="47"/>
      <c r="EE4912" s="47"/>
      <c r="EF4912" s="47"/>
      <c r="EG4912" s="47"/>
      <c r="EH4912" s="47"/>
      <c r="EI4912" s="47"/>
      <c r="EJ4912" s="47"/>
      <c r="EK4912" s="47"/>
      <c r="EL4912" s="47"/>
      <c r="EM4912" s="47"/>
      <c r="EN4912" s="47"/>
      <c r="EO4912" s="47"/>
      <c r="EP4912" s="47"/>
      <c r="EQ4912" s="47"/>
      <c r="ER4912" s="47"/>
      <c r="ES4912" s="47"/>
      <c r="ET4912" s="47"/>
      <c r="EU4912" s="47"/>
      <c r="EV4912" s="47"/>
      <c r="EW4912" s="47"/>
      <c r="EX4912" s="47"/>
      <c r="EY4912" s="47"/>
      <c r="EZ4912" s="47"/>
      <c r="FA4912" s="47"/>
      <c r="FB4912" s="47"/>
      <c r="FC4912" s="47"/>
      <c r="FD4912" s="47"/>
      <c r="FE4912" s="47"/>
      <c r="FF4912" s="47"/>
      <c r="FG4912" s="47"/>
      <c r="FH4912" s="47"/>
      <c r="FI4912" s="47"/>
      <c r="FJ4912" s="47"/>
      <c r="FK4912" s="47"/>
      <c r="FL4912" s="47"/>
      <c r="FM4912" s="47"/>
      <c r="FN4912" s="47"/>
      <c r="FO4912" s="47"/>
      <c r="FP4912" s="47"/>
      <c r="FQ4912" s="47"/>
      <c r="FR4912" s="47"/>
      <c r="FS4912" s="47"/>
      <c r="FT4912" s="47"/>
      <c r="FU4912" s="47"/>
      <c r="FV4912" s="47"/>
      <c r="FW4912" s="47"/>
      <c r="FX4912" s="47"/>
      <c r="FY4912" s="47"/>
      <c r="FZ4912" s="47"/>
      <c r="GA4912" s="47"/>
      <c r="GB4912" s="47"/>
      <c r="GC4912" s="47"/>
      <c r="GD4912" s="47"/>
      <c r="GE4912" s="47"/>
      <c r="GF4912" s="47"/>
      <c r="GG4912" s="47"/>
      <c r="GH4912" s="47"/>
      <c r="GI4912" s="47"/>
      <c r="GJ4912" s="47"/>
      <c r="GK4912" s="47"/>
      <c r="GL4912" s="47"/>
      <c r="GM4912" s="47"/>
      <c r="GN4912" s="47"/>
      <c r="GO4912" s="47"/>
      <c r="GP4912" s="47"/>
      <c r="GQ4912" s="47"/>
      <c r="GR4912" s="47"/>
      <c r="GS4912" s="47"/>
      <c r="GT4912" s="47"/>
      <c r="GU4912" s="47"/>
      <c r="GV4912" s="47"/>
      <c r="GW4912" s="47"/>
      <c r="GX4912" s="47"/>
      <c r="GY4912" s="47"/>
      <c r="GZ4912" s="47"/>
      <c r="HA4912" s="47"/>
      <c r="HB4912" s="47"/>
      <c r="HC4912" s="47"/>
      <c r="HD4912" s="47"/>
      <c r="HE4912" s="47"/>
      <c r="HF4912" s="47"/>
      <c r="HG4912" s="47"/>
      <c r="HH4912" s="47"/>
      <c r="HI4912" s="47"/>
      <c r="HJ4912" s="47"/>
      <c r="HK4912" s="47"/>
      <c r="HL4912" s="47"/>
      <c r="HM4912" s="47"/>
      <c r="HN4912" s="47"/>
      <c r="HO4912" s="47"/>
      <c r="HP4912" s="47"/>
      <c r="HQ4912" s="47"/>
      <c r="HR4912" s="47"/>
      <c r="HS4912" s="47"/>
      <c r="HT4912" s="47"/>
      <c r="HU4912" s="47"/>
      <c r="HV4912" s="47"/>
      <c r="HW4912" s="47"/>
      <c r="HX4912" s="47"/>
      <c r="HY4912" s="47"/>
      <c r="HZ4912" s="47"/>
      <c r="IA4912" s="47"/>
      <c r="IB4912" s="47"/>
      <c r="IC4912" s="47"/>
      <c r="ID4912" s="47"/>
      <c r="IE4912" s="47"/>
      <c r="IF4912" s="47"/>
      <c r="IG4912" s="47"/>
      <c r="IH4912" s="47"/>
      <c r="II4912" s="47"/>
      <c r="IJ4912" s="47"/>
      <c r="IK4912" s="47"/>
      <c r="IL4912" s="47"/>
      <c r="IM4912" s="47"/>
      <c r="IN4912" s="47"/>
      <c r="IO4912" s="47"/>
      <c r="IP4912" s="47"/>
      <c r="IQ4912" s="47"/>
      <c r="IR4912" s="47"/>
      <c r="IS4912" s="47"/>
      <c r="IT4912" s="47"/>
      <c r="IU4912" s="47"/>
      <c r="IV4912" s="47"/>
      <c r="IW4912" s="47"/>
      <c r="IX4912" s="47"/>
      <c r="IY4912" s="47"/>
      <c r="IZ4912" s="47"/>
      <c r="JA4912" s="47"/>
      <c r="JB4912" s="47"/>
      <c r="JC4912" s="47"/>
      <c r="JD4912" s="47"/>
      <c r="JE4912" s="47"/>
      <c r="JF4912" s="47"/>
      <c r="JG4912" s="47"/>
      <c r="JH4912" s="47"/>
      <c r="JI4912" s="47"/>
      <c r="JJ4912" s="47"/>
      <c r="JK4912" s="47"/>
      <c r="JL4912" s="47"/>
      <c r="JM4912" s="47"/>
      <c r="JN4912" s="47"/>
      <c r="JO4912" s="47"/>
      <c r="JP4912" s="47"/>
      <c r="JQ4912" s="47"/>
      <c r="JR4912" s="47"/>
      <c r="JS4912" s="47"/>
      <c r="JT4912" s="47"/>
      <c r="JU4912" s="47"/>
      <c r="JV4912" s="47"/>
      <c r="JW4912" s="47"/>
      <c r="JX4912" s="47"/>
      <c r="JY4912" s="47"/>
      <c r="JZ4912" s="47"/>
      <c r="KA4912" s="47"/>
      <c r="KB4912" s="47"/>
      <c r="KC4912" s="47"/>
      <c r="KD4912" s="47"/>
      <c r="KE4912" s="47"/>
      <c r="KF4912" s="47"/>
      <c r="KG4912" s="47"/>
      <c r="KH4912" s="47"/>
      <c r="KI4912" s="47"/>
      <c r="KJ4912" s="47"/>
      <c r="KK4912" s="47"/>
      <c r="KL4912" s="47"/>
      <c r="KM4912" s="47"/>
      <c r="KN4912" s="47"/>
      <c r="KO4912" s="47"/>
      <c r="KP4912" s="47"/>
      <c r="KQ4912" s="47"/>
      <c r="KR4912" s="47"/>
      <c r="KS4912" s="47"/>
      <c r="KT4912" s="47"/>
      <c r="KU4912" s="47"/>
      <c r="KV4912" s="47"/>
      <c r="KW4912" s="47"/>
      <c r="KX4912" s="47"/>
      <c r="KY4912" s="47"/>
      <c r="KZ4912" s="47"/>
      <c r="LA4912" s="47"/>
      <c r="LB4912" s="47"/>
      <c r="LC4912" s="47"/>
      <c r="LD4912" s="47"/>
      <c r="LE4912" s="47"/>
      <c r="LF4912" s="47"/>
      <c r="LG4912" s="47"/>
      <c r="LH4912" s="47"/>
      <c r="LI4912" s="47"/>
      <c r="LJ4912" s="47"/>
      <c r="LK4912" s="47"/>
      <c r="LL4912" s="47"/>
      <c r="LM4912" s="47"/>
      <c r="LN4912" s="47"/>
      <c r="LO4912" s="47"/>
      <c r="LP4912" s="47"/>
      <c r="LQ4912" s="47"/>
      <c r="LR4912" s="47"/>
      <c r="LS4912" s="47"/>
      <c r="LT4912" s="47"/>
      <c r="LU4912" s="47"/>
      <c r="LV4912" s="47"/>
      <c r="LW4912" s="47"/>
      <c r="LX4912" s="47"/>
      <c r="LY4912" s="47"/>
      <c r="LZ4912" s="47"/>
      <c r="MA4912" s="47"/>
      <c r="MB4912" s="47"/>
      <c r="MC4912" s="47"/>
      <c r="MD4912" s="47"/>
      <c r="ME4912" s="47"/>
      <c r="MF4912" s="47"/>
      <c r="MG4912" s="47"/>
      <c r="MH4912" s="47"/>
      <c r="MI4912" s="47"/>
      <c r="MJ4912" s="47"/>
      <c r="MK4912" s="47"/>
      <c r="ML4912" s="47"/>
      <c r="MM4912" s="47"/>
      <c r="MN4912" s="47"/>
      <c r="MO4912" s="47"/>
      <c r="MP4912" s="47"/>
      <c r="MQ4912" s="47"/>
      <c r="MR4912" s="47"/>
      <c r="MS4912" s="47"/>
      <c r="MT4912" s="47"/>
      <c r="MU4912" s="47"/>
      <c r="MV4912" s="47"/>
      <c r="MW4912" s="47"/>
      <c r="MX4912" s="47"/>
      <c r="MY4912" s="47"/>
      <c r="MZ4912" s="47"/>
      <c r="NA4912" s="47"/>
      <c r="NB4912" s="47"/>
      <c r="NC4912" s="47"/>
      <c r="ND4912" s="47"/>
      <c r="NE4912" s="47"/>
      <c r="NF4912" s="47"/>
      <c r="NG4912" s="47"/>
      <c r="NH4912" s="47"/>
      <c r="NI4912" s="47"/>
      <c r="NJ4912" s="47"/>
      <c r="NK4912" s="47"/>
      <c r="NL4912" s="47"/>
      <c r="NM4912" s="47"/>
      <c r="NN4912" s="47"/>
      <c r="NO4912" s="47"/>
      <c r="NP4912" s="47"/>
      <c r="NQ4912" s="47"/>
      <c r="NR4912" s="47"/>
      <c r="NS4912" s="47"/>
      <c r="NT4912" s="47"/>
      <c r="NU4912" s="47"/>
      <c r="NV4912" s="47"/>
      <c r="NW4912" s="47"/>
      <c r="NX4912" s="47"/>
      <c r="NY4912" s="47"/>
      <c r="NZ4912" s="47"/>
      <c r="OA4912" s="47"/>
      <c r="OB4912" s="47"/>
      <c r="OC4912" s="47"/>
      <c r="OD4912" s="47"/>
      <c r="OE4912" s="47"/>
      <c r="OF4912" s="47"/>
      <c r="OG4912" s="47"/>
      <c r="OH4912" s="47"/>
      <c r="OI4912" s="47"/>
      <c r="OJ4912" s="47"/>
      <c r="OK4912" s="47"/>
      <c r="OL4912" s="47"/>
      <c r="OM4912" s="47"/>
      <c r="ON4912" s="47"/>
      <c r="OO4912" s="47"/>
      <c r="OP4912" s="47"/>
      <c r="OQ4912" s="47"/>
      <c r="OR4912" s="47"/>
      <c r="OS4912" s="47"/>
      <c r="OT4912" s="47"/>
      <c r="OU4912" s="47"/>
      <c r="OV4912" s="47"/>
      <c r="OW4912" s="47"/>
      <c r="OX4912" s="47"/>
      <c r="OY4912" s="47"/>
      <c r="OZ4912" s="47"/>
      <c r="PA4912" s="47"/>
      <c r="PB4912" s="47"/>
      <c r="PC4912" s="47"/>
      <c r="PD4912" s="47"/>
      <c r="PE4912" s="47"/>
      <c r="PF4912" s="47"/>
      <c r="PG4912" s="47"/>
      <c r="PH4912" s="47"/>
      <c r="PI4912" s="47"/>
      <c r="PJ4912" s="47"/>
      <c r="PK4912" s="47"/>
      <c r="PL4912" s="47"/>
      <c r="PM4912" s="47"/>
      <c r="PN4912" s="47"/>
      <c r="PO4912" s="47"/>
      <c r="PP4912" s="47"/>
      <c r="PQ4912" s="47"/>
      <c r="PR4912" s="47"/>
      <c r="PS4912" s="47"/>
      <c r="PT4912" s="47"/>
      <c r="PU4912" s="47"/>
      <c r="PV4912" s="47"/>
      <c r="PW4912" s="47"/>
      <c r="PX4912" s="47"/>
      <c r="PY4912" s="47"/>
      <c r="PZ4912" s="47"/>
      <c r="QA4912" s="47"/>
      <c r="QB4912" s="47"/>
      <c r="QC4912" s="47"/>
      <c r="QD4912" s="47"/>
      <c r="QE4912" s="47"/>
      <c r="QF4912" s="47"/>
      <c r="QG4912" s="47"/>
      <c r="QH4912" s="47"/>
      <c r="QI4912" s="47"/>
      <c r="QJ4912" s="47"/>
      <c r="QK4912" s="47"/>
      <c r="QL4912" s="47"/>
      <c r="QM4912" s="47"/>
      <c r="QN4912" s="47"/>
      <c r="QO4912" s="47"/>
      <c r="QP4912" s="47"/>
      <c r="QQ4912" s="47"/>
      <c r="QR4912" s="47"/>
      <c r="QS4912" s="47"/>
      <c r="QT4912" s="47"/>
      <c r="QU4912" s="47"/>
      <c r="QV4912" s="47"/>
      <c r="QW4912" s="47"/>
      <c r="QX4912" s="47"/>
      <c r="QY4912" s="47"/>
      <c r="QZ4912" s="47"/>
      <c r="RA4912" s="47"/>
      <c r="RB4912" s="47"/>
      <c r="RC4912" s="47"/>
      <c r="RD4912" s="47"/>
      <c r="RE4912" s="47"/>
      <c r="RF4912" s="47"/>
      <c r="RG4912" s="47"/>
      <c r="RH4912" s="47"/>
      <c r="RI4912" s="47"/>
      <c r="RJ4912" s="47"/>
      <c r="RK4912" s="47"/>
      <c r="RL4912" s="47"/>
      <c r="RM4912" s="47"/>
      <c r="RN4912" s="47"/>
      <c r="RO4912" s="47"/>
      <c r="RP4912" s="47"/>
      <c r="RQ4912" s="47"/>
      <c r="RR4912" s="47"/>
      <c r="RS4912" s="47"/>
      <c r="RT4912" s="47"/>
      <c r="RU4912" s="47"/>
      <c r="RV4912" s="47"/>
      <c r="RW4912" s="47"/>
      <c r="RX4912" s="47"/>
      <c r="RY4912" s="47"/>
      <c r="RZ4912" s="47"/>
      <c r="SA4912" s="47"/>
      <c r="SB4912" s="47"/>
      <c r="SC4912" s="47"/>
      <c r="SD4912" s="47"/>
      <c r="SE4912" s="47"/>
      <c r="SF4912" s="47"/>
      <c r="SG4912" s="47"/>
      <c r="SH4912" s="47"/>
      <c r="SI4912" s="47"/>
      <c r="SJ4912" s="47"/>
      <c r="SK4912" s="47"/>
      <c r="SL4912" s="47"/>
      <c r="SM4912" s="47"/>
      <c r="SN4912" s="47"/>
      <c r="SO4912" s="47"/>
      <c r="SP4912" s="47"/>
      <c r="SQ4912" s="47"/>
      <c r="SR4912" s="47"/>
      <c r="SS4912" s="47"/>
      <c r="ST4912" s="47"/>
      <c r="SU4912" s="47"/>
      <c r="SV4912" s="47"/>
      <c r="SW4912" s="47"/>
      <c r="SX4912" s="47"/>
      <c r="SY4912" s="47"/>
      <c r="SZ4912" s="47"/>
      <c r="TA4912" s="47"/>
      <c r="TB4912" s="47"/>
      <c r="TC4912" s="47"/>
      <c r="TD4912" s="47"/>
      <c r="TE4912" s="47"/>
      <c r="TF4912" s="47"/>
      <c r="TG4912" s="47"/>
      <c r="TH4912" s="47"/>
      <c r="TI4912" s="47"/>
      <c r="TJ4912" s="47"/>
      <c r="TK4912" s="47"/>
      <c r="TL4912" s="47"/>
      <c r="TM4912" s="47"/>
      <c r="TN4912" s="47"/>
      <c r="TO4912" s="47"/>
      <c r="TP4912" s="47"/>
      <c r="TQ4912" s="47"/>
      <c r="TR4912" s="47"/>
      <c r="TS4912" s="47"/>
      <c r="TT4912" s="47"/>
      <c r="TU4912" s="47"/>
      <c r="TV4912" s="47"/>
      <c r="TW4912" s="47"/>
      <c r="TX4912" s="47"/>
      <c r="TY4912" s="47"/>
      <c r="TZ4912" s="47"/>
      <c r="UA4912" s="47"/>
      <c r="UB4912" s="47"/>
      <c r="UC4912" s="47"/>
      <c r="UD4912" s="47"/>
      <c r="UE4912" s="47"/>
      <c r="UF4912" s="47"/>
      <c r="UG4912" s="47"/>
      <c r="UH4912" s="47"/>
      <c r="UI4912" s="47"/>
      <c r="UJ4912" s="47"/>
      <c r="UK4912" s="47"/>
      <c r="UL4912" s="47"/>
      <c r="UM4912" s="47"/>
      <c r="UN4912" s="47"/>
      <c r="UO4912" s="47"/>
      <c r="UP4912" s="47"/>
      <c r="UQ4912" s="47"/>
      <c r="UR4912" s="47"/>
      <c r="US4912" s="47"/>
      <c r="UT4912" s="47"/>
      <c r="UU4912" s="47"/>
      <c r="UV4912" s="47"/>
      <c r="UW4912" s="47"/>
      <c r="UX4912" s="47"/>
      <c r="UY4912" s="47"/>
      <c r="UZ4912" s="47"/>
      <c r="VA4912" s="47"/>
      <c r="VB4912" s="47"/>
      <c r="VC4912" s="47"/>
      <c r="VD4912" s="47"/>
      <c r="VE4912" s="47"/>
      <c r="VF4912" s="47"/>
      <c r="VG4912" s="47"/>
      <c r="VH4912" s="47"/>
      <c r="VI4912" s="47"/>
      <c r="VJ4912" s="47"/>
      <c r="VK4912" s="47"/>
      <c r="VL4912" s="47"/>
      <c r="VM4912" s="47"/>
      <c r="VN4912" s="47"/>
      <c r="VO4912" s="47"/>
      <c r="VP4912" s="47"/>
      <c r="VQ4912" s="47"/>
      <c r="VR4912" s="47"/>
      <c r="VS4912" s="47"/>
      <c r="VT4912" s="47"/>
      <c r="VU4912" s="47"/>
      <c r="VV4912" s="47"/>
      <c r="VW4912" s="47"/>
      <c r="VX4912" s="47"/>
      <c r="VY4912" s="47"/>
      <c r="VZ4912" s="47"/>
      <c r="WA4912" s="47"/>
      <c r="WB4912" s="47"/>
      <c r="WC4912" s="47"/>
      <c r="WD4912" s="47"/>
      <c r="WE4912" s="47"/>
      <c r="WF4912" s="47"/>
      <c r="WG4912" s="47"/>
      <c r="WH4912" s="47"/>
      <c r="WI4912" s="47"/>
      <c r="WJ4912" s="47"/>
      <c r="WK4912" s="47"/>
      <c r="WL4912" s="47"/>
      <c r="WM4912" s="47"/>
      <c r="WN4912" s="47"/>
      <c r="WO4912" s="47"/>
      <c r="WP4912" s="47"/>
      <c r="WQ4912" s="47"/>
      <c r="WR4912" s="47"/>
      <c r="WS4912" s="47"/>
      <c r="WT4912" s="47"/>
      <c r="WU4912" s="47"/>
      <c r="WV4912" s="47"/>
      <c r="WW4912" s="47"/>
      <c r="WX4912" s="47"/>
      <c r="WY4912" s="47"/>
      <c r="WZ4912" s="47"/>
      <c r="XA4912" s="47"/>
      <c r="XB4912" s="47"/>
      <c r="XC4912" s="47"/>
      <c r="XD4912" s="47"/>
      <c r="XE4912" s="47"/>
      <c r="XF4912" s="47"/>
      <c r="XG4912" s="47"/>
      <c r="XH4912" s="47"/>
      <c r="XI4912" s="47"/>
      <c r="XJ4912" s="47"/>
      <c r="XK4912" s="47"/>
      <c r="XL4912" s="47"/>
      <c r="XM4912" s="47"/>
      <c r="XN4912" s="47"/>
      <c r="XO4912" s="47"/>
      <c r="XP4912" s="47"/>
      <c r="XQ4912" s="47"/>
      <c r="XR4912" s="47"/>
      <c r="XS4912" s="47"/>
      <c r="XT4912" s="47"/>
      <c r="XU4912" s="47"/>
      <c r="XV4912" s="47"/>
      <c r="XW4912" s="47"/>
      <c r="XX4912" s="47"/>
      <c r="XY4912" s="47"/>
      <c r="XZ4912" s="47"/>
      <c r="YA4912" s="47"/>
      <c r="YB4912" s="47"/>
      <c r="YC4912" s="47"/>
      <c r="YD4912" s="47"/>
      <c r="YE4912" s="47"/>
      <c r="YF4912" s="47"/>
      <c r="YG4912" s="47"/>
      <c r="YH4912" s="47"/>
      <c r="YI4912" s="47"/>
      <c r="YJ4912" s="47"/>
      <c r="YK4912" s="47"/>
      <c r="YL4912" s="47"/>
      <c r="YM4912" s="47"/>
      <c r="YN4912" s="47"/>
      <c r="YO4912" s="47"/>
      <c r="YP4912" s="47"/>
      <c r="YQ4912" s="47"/>
      <c r="YR4912" s="47"/>
      <c r="YS4912" s="47"/>
      <c r="YT4912" s="47"/>
      <c r="YU4912" s="47"/>
      <c r="YV4912" s="47"/>
      <c r="YW4912" s="47"/>
      <c r="YX4912" s="47"/>
      <c r="YY4912" s="47"/>
      <c r="YZ4912" s="47"/>
      <c r="ZA4912" s="47"/>
      <c r="ZB4912" s="47"/>
      <c r="ZC4912" s="47"/>
      <c r="ZD4912" s="47"/>
      <c r="ZE4912" s="47"/>
      <c r="ZF4912" s="47"/>
      <c r="ZG4912" s="47"/>
      <c r="ZH4912" s="47"/>
      <c r="ZI4912" s="47"/>
      <c r="ZJ4912" s="47"/>
      <c r="ZK4912" s="47"/>
      <c r="ZL4912" s="47"/>
      <c r="ZM4912" s="47"/>
      <c r="ZN4912" s="47"/>
      <c r="ZO4912" s="47"/>
      <c r="ZP4912" s="47"/>
      <c r="ZQ4912" s="47"/>
      <c r="ZR4912" s="47"/>
      <c r="ZS4912" s="47"/>
      <c r="ZT4912" s="47"/>
      <c r="ZU4912" s="47"/>
      <c r="ZV4912" s="47"/>
      <c r="ZW4912" s="47"/>
      <c r="ZX4912" s="47"/>
      <c r="ZY4912" s="47"/>
      <c r="ZZ4912" s="47"/>
      <c r="AAA4912" s="47"/>
      <c r="AAB4912" s="47"/>
      <c r="AAC4912" s="47"/>
      <c r="AAD4912" s="47"/>
      <c r="AAE4912" s="47"/>
      <c r="AAF4912" s="47"/>
      <c r="AAG4912" s="47"/>
      <c r="AAH4912" s="47"/>
      <c r="AAI4912" s="47"/>
      <c r="AAJ4912" s="47"/>
      <c r="AAK4912" s="47"/>
      <c r="AAL4912" s="47"/>
      <c r="AAM4912" s="47"/>
      <c r="AAN4912" s="47"/>
      <c r="AAO4912" s="47"/>
      <c r="AAP4912" s="47"/>
      <c r="AAQ4912" s="47"/>
      <c r="AAR4912" s="47"/>
      <c r="AAS4912" s="47"/>
      <c r="AAT4912" s="47"/>
      <c r="AAU4912" s="47"/>
      <c r="AAV4912" s="47"/>
      <c r="AAW4912" s="47"/>
      <c r="AAX4912" s="47"/>
      <c r="AAY4912" s="47"/>
      <c r="AAZ4912" s="47"/>
      <c r="ABA4912" s="47"/>
      <c r="ABB4912" s="47"/>
      <c r="ABC4912" s="47"/>
      <c r="ABD4912" s="47"/>
      <c r="ABE4912" s="47"/>
      <c r="ABF4912" s="47"/>
      <c r="ABG4912" s="47"/>
      <c r="ABH4912" s="47"/>
      <c r="ABI4912" s="47"/>
      <c r="ABJ4912" s="47"/>
      <c r="ABK4912" s="47"/>
      <c r="ABL4912" s="47"/>
      <c r="ABM4912" s="47"/>
      <c r="ABN4912" s="47"/>
      <c r="ABO4912" s="47"/>
      <c r="ABP4912" s="47"/>
      <c r="ABQ4912" s="47"/>
      <c r="ABR4912" s="47"/>
      <c r="ABS4912" s="47"/>
      <c r="ABT4912" s="47"/>
      <c r="ABU4912" s="47"/>
      <c r="ABV4912" s="47"/>
      <c r="ABW4912" s="47"/>
      <c r="ABX4912" s="47"/>
      <c r="ABY4912" s="47"/>
      <c r="ABZ4912" s="47"/>
      <c r="ACA4912" s="47"/>
      <c r="ACB4912" s="47"/>
      <c r="ACC4912" s="47"/>
      <c r="ACD4912" s="47"/>
      <c r="ACE4912" s="47"/>
      <c r="ACF4912" s="47"/>
      <c r="ACG4912" s="47"/>
      <c r="ACH4912" s="47"/>
      <c r="ACI4912" s="47"/>
      <c r="ACJ4912" s="47"/>
      <c r="ACK4912" s="47"/>
      <c r="ACL4912" s="47"/>
      <c r="ACM4912" s="47"/>
      <c r="ACN4912" s="47"/>
      <c r="ACO4912" s="47"/>
      <c r="ACP4912" s="47"/>
      <c r="ACQ4912" s="47"/>
      <c r="ACR4912" s="47"/>
      <c r="ACS4912" s="47"/>
      <c r="ACT4912" s="47"/>
      <c r="ACU4912" s="47"/>
      <c r="ACV4912" s="47"/>
      <c r="ACW4912" s="47"/>
      <c r="ACX4912" s="47"/>
      <c r="ACY4912" s="47"/>
      <c r="ACZ4912" s="47"/>
      <c r="ADA4912" s="47"/>
      <c r="ADB4912" s="47"/>
      <c r="ADC4912" s="47"/>
      <c r="ADD4912" s="47"/>
      <c r="ADE4912" s="47"/>
      <c r="ADF4912" s="47"/>
      <c r="ADG4912" s="47"/>
      <c r="ADH4912" s="47"/>
      <c r="ADI4912" s="47"/>
      <c r="ADJ4912" s="47"/>
      <c r="ADK4912" s="47"/>
      <c r="ADL4912" s="47"/>
      <c r="ADM4912" s="47"/>
      <c r="ADN4912" s="47"/>
      <c r="ADO4912" s="47"/>
      <c r="ADP4912" s="47"/>
      <c r="ADQ4912" s="47"/>
      <c r="ADR4912" s="47"/>
      <c r="ADS4912" s="47"/>
      <c r="ADT4912" s="47"/>
      <c r="ADU4912" s="47"/>
      <c r="ADV4912" s="47"/>
      <c r="ADW4912" s="47"/>
      <c r="ADX4912" s="47"/>
      <c r="ADY4912" s="47"/>
      <c r="ADZ4912" s="47"/>
      <c r="AEA4912" s="47"/>
      <c r="AEB4912" s="47"/>
      <c r="AEC4912" s="47"/>
      <c r="AED4912" s="47"/>
      <c r="AEE4912" s="47"/>
      <c r="AEF4912" s="47"/>
      <c r="AEG4912" s="47"/>
      <c r="AEH4912" s="47"/>
      <c r="AEI4912" s="47"/>
      <c r="AEJ4912" s="47"/>
      <c r="AEK4912" s="47"/>
      <c r="AEL4912" s="47"/>
      <c r="AEM4912" s="47"/>
      <c r="AEN4912" s="47"/>
      <c r="AEO4912" s="47"/>
      <c r="AEP4912" s="47"/>
      <c r="AEQ4912" s="47"/>
      <c r="AER4912" s="47"/>
      <c r="AES4912" s="47"/>
      <c r="AET4912" s="47"/>
      <c r="AEU4912" s="47"/>
      <c r="AEV4912" s="47"/>
      <c r="AEW4912" s="47"/>
      <c r="AEX4912" s="47"/>
      <c r="AEY4912" s="47"/>
      <c r="AEZ4912" s="47"/>
      <c r="AFA4912" s="47"/>
      <c r="AFB4912" s="47"/>
      <c r="AFC4912" s="47"/>
      <c r="AFD4912" s="47"/>
      <c r="AFE4912" s="47"/>
      <c r="AFF4912" s="47"/>
      <c r="AFG4912" s="47"/>
      <c r="AFH4912" s="47"/>
      <c r="AFI4912" s="47"/>
      <c r="AFJ4912" s="47"/>
      <c r="AFK4912" s="47"/>
      <c r="AFL4912" s="47"/>
      <c r="AFM4912" s="47"/>
      <c r="AFN4912" s="47"/>
      <c r="AFO4912" s="47"/>
      <c r="AFP4912" s="47"/>
      <c r="AFQ4912" s="47"/>
      <c r="AFR4912" s="47"/>
      <c r="AFS4912" s="47"/>
      <c r="AFT4912" s="47"/>
      <c r="AFU4912" s="47"/>
      <c r="AFV4912" s="47"/>
      <c r="AFW4912" s="47"/>
      <c r="AFX4912" s="47"/>
      <c r="AFY4912" s="47"/>
      <c r="AFZ4912" s="47"/>
      <c r="AGA4912" s="47"/>
      <c r="AGB4912" s="47"/>
      <c r="AGC4912" s="47"/>
      <c r="AGD4912" s="47"/>
      <c r="AGE4912" s="47"/>
      <c r="AGF4912" s="47"/>
      <c r="AGG4912" s="47"/>
      <c r="AGH4912" s="47"/>
      <c r="AGI4912" s="47"/>
      <c r="AGJ4912" s="47"/>
      <c r="AGK4912" s="47"/>
      <c r="AGL4912" s="47"/>
      <c r="AGM4912" s="47"/>
      <c r="AGN4912" s="47"/>
      <c r="AGO4912" s="47"/>
      <c r="AGP4912" s="47"/>
      <c r="AGQ4912" s="47"/>
      <c r="AGR4912" s="47"/>
      <c r="AGS4912" s="47"/>
      <c r="AGT4912" s="47"/>
      <c r="AGU4912" s="47"/>
      <c r="AGV4912" s="47"/>
      <c r="AGW4912" s="47"/>
      <c r="AGX4912" s="47"/>
      <c r="AGY4912" s="47"/>
      <c r="AGZ4912" s="47"/>
      <c r="AHA4912" s="47"/>
      <c r="AHB4912" s="47"/>
      <c r="AHC4912" s="47"/>
      <c r="AHD4912" s="47"/>
      <c r="AHE4912" s="47"/>
      <c r="AHF4912" s="47"/>
      <c r="AHG4912" s="47"/>
      <c r="AHH4912" s="47"/>
      <c r="AHI4912" s="47"/>
      <c r="AHJ4912" s="47"/>
      <c r="AHK4912" s="47"/>
      <c r="AHL4912" s="47"/>
      <c r="AHM4912" s="47"/>
      <c r="AHN4912" s="47"/>
      <c r="AHO4912" s="47"/>
      <c r="AHP4912" s="47"/>
      <c r="AHQ4912" s="47"/>
      <c r="AHR4912" s="47"/>
      <c r="AHS4912" s="47"/>
      <c r="AHT4912" s="47"/>
      <c r="AHU4912" s="47"/>
      <c r="AHV4912" s="47"/>
      <c r="AHW4912" s="47"/>
      <c r="AHX4912" s="47"/>
      <c r="AHY4912" s="47"/>
      <c r="AHZ4912" s="47"/>
      <c r="AIA4912" s="47"/>
      <c r="AIB4912" s="47"/>
      <c r="AIC4912" s="47"/>
      <c r="AID4912" s="47"/>
      <c r="AIE4912" s="47"/>
      <c r="AIF4912" s="47"/>
      <c r="AIG4912" s="47"/>
      <c r="AIH4912" s="47"/>
      <c r="AII4912" s="47"/>
      <c r="AIJ4912" s="47"/>
      <c r="AIK4912" s="47"/>
      <c r="AIL4912" s="47"/>
      <c r="AIM4912" s="47"/>
      <c r="AIN4912" s="47"/>
      <c r="AIO4912" s="47"/>
      <c r="AIP4912" s="47"/>
      <c r="AIQ4912" s="47"/>
      <c r="AIR4912" s="47"/>
      <c r="AIS4912" s="47"/>
      <c r="AIT4912" s="47"/>
      <c r="AIU4912" s="47"/>
      <c r="AIV4912" s="47"/>
      <c r="AIW4912" s="47"/>
      <c r="AIX4912" s="47"/>
      <c r="AIY4912" s="47"/>
      <c r="AIZ4912" s="47"/>
      <c r="AJA4912" s="47"/>
      <c r="AJB4912" s="47"/>
      <c r="AJC4912" s="47"/>
      <c r="AJD4912" s="47"/>
      <c r="AJE4912" s="47"/>
      <c r="AJF4912" s="47"/>
      <c r="AJG4912" s="47"/>
      <c r="AJH4912" s="47"/>
      <c r="AJI4912" s="47"/>
      <c r="AJJ4912" s="47"/>
      <c r="AJK4912" s="47"/>
      <c r="AJL4912" s="47"/>
      <c r="AJM4912" s="47"/>
      <c r="AJN4912" s="47"/>
      <c r="AJO4912" s="47"/>
      <c r="AJP4912" s="47"/>
      <c r="AJQ4912" s="47"/>
      <c r="AJR4912" s="47"/>
      <c r="AJS4912" s="47"/>
      <c r="AJT4912" s="47"/>
      <c r="AJU4912" s="47"/>
      <c r="AJV4912" s="47"/>
      <c r="AJW4912" s="47"/>
      <c r="AJX4912" s="47"/>
      <c r="AJY4912" s="47"/>
      <c r="AJZ4912" s="47"/>
      <c r="AKA4912" s="47"/>
      <c r="AKB4912" s="47"/>
      <c r="AKC4912" s="47"/>
      <c r="AKD4912" s="47"/>
      <c r="AKE4912" s="47"/>
      <c r="AKF4912" s="47"/>
      <c r="AKG4912" s="47"/>
      <c r="AKH4912" s="47"/>
      <c r="AKI4912" s="47"/>
      <c r="AKJ4912" s="47"/>
      <c r="AKK4912" s="47"/>
      <c r="AKL4912" s="47"/>
      <c r="AKM4912" s="47"/>
      <c r="AKN4912" s="47"/>
      <c r="AKO4912" s="47"/>
      <c r="AKP4912" s="47"/>
      <c r="AKQ4912" s="47"/>
      <c r="AKR4912" s="47"/>
      <c r="AKS4912" s="47"/>
      <c r="AKT4912" s="47"/>
      <c r="AKU4912" s="47"/>
      <c r="AKV4912" s="47"/>
      <c r="AKW4912" s="47"/>
      <c r="AKX4912" s="47"/>
      <c r="AKY4912" s="47"/>
      <c r="AKZ4912" s="47"/>
      <c r="ALA4912" s="47"/>
      <c r="ALB4912" s="47"/>
      <c r="ALC4912" s="47"/>
      <c r="ALD4912" s="47"/>
      <c r="ALE4912" s="47"/>
      <c r="ALF4912" s="47"/>
      <c r="ALG4912" s="47"/>
      <c r="ALH4912" s="47"/>
      <c r="ALI4912" s="47"/>
      <c r="ALJ4912" s="47"/>
      <c r="ALK4912" s="47"/>
      <c r="ALL4912" s="47"/>
      <c r="ALM4912" s="47"/>
      <c r="ALN4912" s="47"/>
      <c r="ALO4912" s="47"/>
      <c r="ALP4912" s="47"/>
      <c r="ALQ4912" s="47"/>
      <c r="ALR4912" s="47"/>
      <c r="ALS4912" s="47"/>
      <c r="ALT4912" s="47"/>
      <c r="ALU4912" s="47"/>
      <c r="ALV4912" s="47"/>
      <c r="ALW4912" s="47"/>
      <c r="ALX4912" s="47"/>
      <c r="ALY4912" s="47"/>
      <c r="ALZ4912" s="47"/>
      <c r="AMA4912" s="47"/>
      <c r="AMB4912" s="47"/>
      <c r="AMC4912" s="47"/>
      <c r="AMD4912" s="47"/>
      <c r="AME4912" s="47"/>
      <c r="AMF4912" s="47"/>
      <c r="AMG4912" s="47"/>
      <c r="AMH4912" s="47"/>
      <c r="AMI4912" s="47"/>
      <c r="AMJ4912" s="47"/>
      <c r="AMK4912" s="47"/>
    </row>
    <row r="4913" spans="1:1025" s="48" customFormat="1" x14ac:dyDescent="0.25">
      <c r="A4913" s="45"/>
      <c r="B4913" s="45"/>
      <c r="C4913" s="45"/>
      <c r="D4913" s="45"/>
      <c r="E4913" s="45"/>
      <c r="F4913" s="45"/>
      <c r="G4913" s="45"/>
      <c r="H4913" s="45"/>
      <c r="I4913" s="45"/>
      <c r="J4913" s="45"/>
      <c r="K4913" s="45"/>
      <c r="L4913" s="47"/>
      <c r="M4913" s="47"/>
      <c r="N4913" s="47"/>
      <c r="O4913" s="47"/>
      <c r="P4913" s="47"/>
      <c r="Q4913" s="47"/>
      <c r="R4913" s="47"/>
      <c r="S4913" s="47"/>
      <c r="T4913" s="47"/>
      <c r="U4913" s="47"/>
      <c r="V4913" s="47"/>
      <c r="W4913" s="47"/>
      <c r="X4913" s="47"/>
      <c r="Y4913" s="47"/>
      <c r="Z4913" s="47"/>
      <c r="AA4913" s="47"/>
      <c r="AB4913" s="47"/>
      <c r="AC4913" s="47"/>
      <c r="AD4913" s="47"/>
      <c r="AE4913" s="47"/>
      <c r="AF4913" s="47"/>
      <c r="AG4913" s="47"/>
      <c r="AH4913" s="47"/>
      <c r="AI4913" s="47"/>
      <c r="AJ4913" s="47"/>
      <c r="AK4913" s="47"/>
      <c r="AL4913" s="47"/>
      <c r="AM4913" s="47"/>
      <c r="AN4913" s="47"/>
      <c r="AO4913" s="47"/>
      <c r="AP4913" s="47"/>
      <c r="AQ4913" s="47"/>
      <c r="AR4913" s="47"/>
      <c r="AS4913" s="47"/>
      <c r="AT4913" s="47"/>
      <c r="AU4913" s="47"/>
      <c r="AV4913" s="47"/>
      <c r="AW4913" s="47"/>
      <c r="AX4913" s="47"/>
      <c r="AY4913" s="47"/>
      <c r="AZ4913" s="47"/>
      <c r="BA4913" s="47"/>
      <c r="BB4913" s="47"/>
      <c r="BC4913" s="47"/>
      <c r="BD4913" s="47"/>
      <c r="BE4913" s="47"/>
      <c r="BF4913" s="47"/>
      <c r="BG4913" s="47"/>
      <c r="BH4913" s="47"/>
      <c r="BI4913" s="47"/>
      <c r="BJ4913" s="47"/>
      <c r="BK4913" s="47"/>
      <c r="BL4913" s="47"/>
      <c r="BM4913" s="47"/>
      <c r="BN4913" s="47"/>
      <c r="BO4913" s="47"/>
      <c r="BP4913" s="47"/>
      <c r="BQ4913" s="47"/>
      <c r="BR4913" s="47"/>
      <c r="BS4913" s="47"/>
      <c r="BT4913" s="47"/>
      <c r="BU4913" s="47"/>
      <c r="BV4913" s="47"/>
      <c r="BW4913" s="47"/>
      <c r="BX4913" s="47"/>
      <c r="BY4913" s="47"/>
      <c r="BZ4913" s="47"/>
      <c r="CA4913" s="47"/>
      <c r="CB4913" s="47"/>
      <c r="CC4913" s="47"/>
      <c r="CD4913" s="47"/>
      <c r="CE4913" s="47"/>
      <c r="CF4913" s="47"/>
      <c r="CG4913" s="47"/>
      <c r="CH4913" s="47"/>
      <c r="CI4913" s="47"/>
      <c r="CJ4913" s="47"/>
      <c r="CK4913" s="47"/>
      <c r="CL4913" s="47"/>
      <c r="CM4913" s="47"/>
      <c r="CN4913" s="47"/>
      <c r="CO4913" s="47"/>
      <c r="CP4913" s="47"/>
      <c r="CQ4913" s="47"/>
      <c r="CR4913" s="47"/>
      <c r="CS4913" s="47"/>
      <c r="CT4913" s="47"/>
      <c r="CU4913" s="47"/>
      <c r="CV4913" s="47"/>
      <c r="CW4913" s="47"/>
      <c r="CX4913" s="47"/>
      <c r="CY4913" s="47"/>
      <c r="CZ4913" s="47"/>
      <c r="DA4913" s="47"/>
      <c r="DB4913" s="47"/>
      <c r="DC4913" s="47"/>
      <c r="DD4913" s="47"/>
      <c r="DE4913" s="47"/>
      <c r="DF4913" s="47"/>
      <c r="DG4913" s="47"/>
      <c r="DH4913" s="47"/>
      <c r="DI4913" s="47"/>
      <c r="DJ4913" s="47"/>
      <c r="DK4913" s="47"/>
      <c r="DL4913" s="47"/>
      <c r="DM4913" s="47"/>
      <c r="DN4913" s="47"/>
      <c r="DO4913" s="47"/>
      <c r="DP4913" s="47"/>
      <c r="DQ4913" s="47"/>
      <c r="DR4913" s="47"/>
      <c r="DS4913" s="47"/>
      <c r="DT4913" s="47"/>
      <c r="DU4913" s="47"/>
      <c r="DV4913" s="47"/>
      <c r="DW4913" s="47"/>
      <c r="DX4913" s="47"/>
      <c r="DY4913" s="47"/>
      <c r="DZ4913" s="47"/>
      <c r="EA4913" s="47"/>
      <c r="EB4913" s="47"/>
      <c r="EC4913" s="47"/>
      <c r="ED4913" s="47"/>
      <c r="EE4913" s="47"/>
      <c r="EF4913" s="47"/>
      <c r="EG4913" s="47"/>
      <c r="EH4913" s="47"/>
      <c r="EI4913" s="47"/>
      <c r="EJ4913" s="47"/>
      <c r="EK4913" s="47"/>
      <c r="EL4913" s="47"/>
      <c r="EM4913" s="47"/>
      <c r="EN4913" s="47"/>
      <c r="EO4913" s="47"/>
      <c r="EP4913" s="47"/>
      <c r="EQ4913" s="47"/>
      <c r="ER4913" s="47"/>
      <c r="ES4913" s="47"/>
      <c r="ET4913" s="47"/>
      <c r="EU4913" s="47"/>
      <c r="EV4913" s="47"/>
      <c r="EW4913" s="47"/>
      <c r="EX4913" s="47"/>
      <c r="EY4913" s="47"/>
      <c r="EZ4913" s="47"/>
      <c r="FA4913" s="47"/>
      <c r="FB4913" s="47"/>
      <c r="FC4913" s="47"/>
      <c r="FD4913" s="47"/>
      <c r="FE4913" s="47"/>
      <c r="FF4913" s="47"/>
      <c r="FG4913" s="47"/>
      <c r="FH4913" s="47"/>
      <c r="FI4913" s="47"/>
      <c r="FJ4913" s="47"/>
      <c r="FK4913" s="47"/>
      <c r="FL4913" s="47"/>
      <c r="FM4913" s="47"/>
      <c r="FN4913" s="47"/>
      <c r="FO4913" s="47"/>
      <c r="FP4913" s="47"/>
      <c r="FQ4913" s="47"/>
      <c r="FR4913" s="47"/>
      <c r="FS4913" s="47"/>
      <c r="FT4913" s="47"/>
      <c r="FU4913" s="47"/>
      <c r="FV4913" s="47"/>
      <c r="FW4913" s="47"/>
      <c r="FX4913" s="47"/>
      <c r="FY4913" s="47"/>
      <c r="FZ4913" s="47"/>
      <c r="GA4913" s="47"/>
      <c r="GB4913" s="47"/>
      <c r="GC4913" s="47"/>
      <c r="GD4913" s="47"/>
      <c r="GE4913" s="47"/>
      <c r="GF4913" s="47"/>
      <c r="GG4913" s="47"/>
      <c r="GH4913" s="47"/>
      <c r="GI4913" s="47"/>
      <c r="GJ4913" s="47"/>
      <c r="GK4913" s="47"/>
      <c r="GL4913" s="47"/>
      <c r="GM4913" s="47"/>
      <c r="GN4913" s="47"/>
      <c r="GO4913" s="47"/>
      <c r="GP4913" s="47"/>
      <c r="GQ4913" s="47"/>
      <c r="GR4913" s="47"/>
      <c r="GS4913" s="47"/>
      <c r="GT4913" s="47"/>
      <c r="GU4913" s="47"/>
      <c r="GV4913" s="47"/>
      <c r="GW4913" s="47"/>
      <c r="GX4913" s="47"/>
      <c r="GY4913" s="47"/>
      <c r="GZ4913" s="47"/>
      <c r="HA4913" s="47"/>
      <c r="HB4913" s="47"/>
      <c r="HC4913" s="47"/>
      <c r="HD4913" s="47"/>
      <c r="HE4913" s="47"/>
      <c r="HF4913" s="47"/>
      <c r="HG4913" s="47"/>
      <c r="HH4913" s="47"/>
      <c r="HI4913" s="47"/>
      <c r="HJ4913" s="47"/>
      <c r="HK4913" s="47"/>
      <c r="HL4913" s="47"/>
      <c r="HM4913" s="47"/>
      <c r="HN4913" s="47"/>
      <c r="HO4913" s="47"/>
      <c r="HP4913" s="47"/>
      <c r="HQ4913" s="47"/>
      <c r="HR4913" s="47"/>
      <c r="HS4913" s="47"/>
      <c r="HT4913" s="47"/>
      <c r="HU4913" s="47"/>
      <c r="HV4913" s="47"/>
      <c r="HW4913" s="47"/>
      <c r="HX4913" s="47"/>
      <c r="HY4913" s="47"/>
      <c r="HZ4913" s="47"/>
      <c r="IA4913" s="47"/>
      <c r="IB4913" s="47"/>
      <c r="IC4913" s="47"/>
      <c r="ID4913" s="47"/>
      <c r="IE4913" s="47"/>
      <c r="IF4913" s="47"/>
      <c r="IG4913" s="47"/>
      <c r="IH4913" s="47"/>
      <c r="II4913" s="47"/>
      <c r="IJ4913" s="47"/>
      <c r="IK4913" s="47"/>
      <c r="IL4913" s="47"/>
      <c r="IM4913" s="47"/>
      <c r="IN4913" s="47"/>
      <c r="IO4913" s="47"/>
      <c r="IP4913" s="47"/>
      <c r="IQ4913" s="47"/>
      <c r="IR4913" s="47"/>
      <c r="IS4913" s="47"/>
      <c r="IT4913" s="47"/>
      <c r="IU4913" s="47"/>
      <c r="IV4913" s="47"/>
      <c r="IW4913" s="47"/>
      <c r="IX4913" s="47"/>
      <c r="IY4913" s="47"/>
      <c r="IZ4913" s="47"/>
      <c r="JA4913" s="47"/>
      <c r="JB4913" s="47"/>
      <c r="JC4913" s="47"/>
      <c r="JD4913" s="47"/>
      <c r="JE4913" s="47"/>
      <c r="JF4913" s="47"/>
      <c r="JG4913" s="47"/>
      <c r="JH4913" s="47"/>
      <c r="JI4913" s="47"/>
      <c r="JJ4913" s="47"/>
      <c r="JK4913" s="47"/>
      <c r="JL4913" s="47"/>
      <c r="JM4913" s="47"/>
      <c r="JN4913" s="47"/>
      <c r="JO4913" s="47"/>
      <c r="JP4913" s="47"/>
      <c r="JQ4913" s="47"/>
      <c r="JR4913" s="47"/>
      <c r="JS4913" s="47"/>
      <c r="JT4913" s="47"/>
      <c r="JU4913" s="47"/>
      <c r="JV4913" s="47"/>
      <c r="JW4913" s="47"/>
      <c r="JX4913" s="47"/>
      <c r="JY4913" s="47"/>
      <c r="JZ4913" s="47"/>
      <c r="KA4913" s="47"/>
      <c r="KB4913" s="47"/>
      <c r="KC4913" s="47"/>
      <c r="KD4913" s="47"/>
      <c r="KE4913" s="47"/>
      <c r="KF4913" s="47"/>
      <c r="KG4913" s="47"/>
      <c r="KH4913" s="47"/>
      <c r="KI4913" s="47"/>
      <c r="KJ4913" s="47"/>
      <c r="KK4913" s="47"/>
      <c r="KL4913" s="47"/>
      <c r="KM4913" s="47"/>
      <c r="KN4913" s="47"/>
      <c r="KO4913" s="47"/>
      <c r="KP4913" s="47"/>
      <c r="KQ4913" s="47"/>
      <c r="KR4913" s="47"/>
      <c r="KS4913" s="47"/>
      <c r="KT4913" s="47"/>
      <c r="KU4913" s="47"/>
      <c r="KV4913" s="47"/>
      <c r="KW4913" s="47"/>
      <c r="KX4913" s="47"/>
      <c r="KY4913" s="47"/>
      <c r="KZ4913" s="47"/>
      <c r="LA4913" s="47"/>
      <c r="LB4913" s="47"/>
      <c r="LC4913" s="47"/>
      <c r="LD4913" s="47"/>
      <c r="LE4913" s="47"/>
      <c r="LF4913" s="47"/>
      <c r="LG4913" s="47"/>
      <c r="LH4913" s="47"/>
      <c r="LI4913" s="47"/>
      <c r="LJ4913" s="47"/>
      <c r="LK4913" s="47"/>
      <c r="LL4913" s="47"/>
      <c r="LM4913" s="47"/>
      <c r="LN4913" s="47"/>
      <c r="LO4913" s="47"/>
      <c r="LP4913" s="47"/>
      <c r="LQ4913" s="47"/>
      <c r="LR4913" s="47"/>
      <c r="LS4913" s="47"/>
      <c r="LT4913" s="47"/>
      <c r="LU4913" s="47"/>
      <c r="LV4913" s="47"/>
      <c r="LW4913" s="47"/>
      <c r="LX4913" s="47"/>
      <c r="LY4913" s="47"/>
      <c r="LZ4913" s="47"/>
      <c r="MA4913" s="47"/>
      <c r="MB4913" s="47"/>
      <c r="MC4913" s="47"/>
      <c r="MD4913" s="47"/>
      <c r="ME4913" s="47"/>
      <c r="MF4913" s="47"/>
      <c r="MG4913" s="47"/>
      <c r="MH4913" s="47"/>
      <c r="MI4913" s="47"/>
      <c r="MJ4913" s="47"/>
      <c r="MK4913" s="47"/>
      <c r="ML4913" s="47"/>
      <c r="MM4913" s="47"/>
      <c r="MN4913" s="47"/>
      <c r="MO4913" s="47"/>
      <c r="MP4913" s="47"/>
      <c r="MQ4913" s="47"/>
      <c r="MR4913" s="47"/>
      <c r="MS4913" s="47"/>
      <c r="MT4913" s="47"/>
      <c r="MU4913" s="47"/>
      <c r="MV4913" s="47"/>
      <c r="MW4913" s="47"/>
      <c r="MX4913" s="47"/>
      <c r="MY4913" s="47"/>
      <c r="MZ4913" s="47"/>
      <c r="NA4913" s="47"/>
      <c r="NB4913" s="47"/>
      <c r="NC4913" s="47"/>
      <c r="ND4913" s="47"/>
      <c r="NE4913" s="47"/>
      <c r="NF4913" s="47"/>
      <c r="NG4913" s="47"/>
      <c r="NH4913" s="47"/>
      <c r="NI4913" s="47"/>
      <c r="NJ4913" s="47"/>
      <c r="NK4913" s="47"/>
      <c r="NL4913" s="47"/>
      <c r="NM4913" s="47"/>
      <c r="NN4913" s="47"/>
      <c r="NO4913" s="47"/>
      <c r="NP4913" s="47"/>
      <c r="NQ4913" s="47"/>
      <c r="NR4913" s="47"/>
      <c r="NS4913" s="47"/>
      <c r="NT4913" s="47"/>
      <c r="NU4913" s="47"/>
      <c r="NV4913" s="47"/>
      <c r="NW4913" s="47"/>
      <c r="NX4913" s="47"/>
      <c r="NY4913" s="47"/>
      <c r="NZ4913" s="47"/>
      <c r="OA4913" s="47"/>
      <c r="OB4913" s="47"/>
      <c r="OC4913" s="47"/>
      <c r="OD4913" s="47"/>
      <c r="OE4913" s="47"/>
      <c r="OF4913" s="47"/>
      <c r="OG4913" s="47"/>
      <c r="OH4913" s="47"/>
      <c r="OI4913" s="47"/>
      <c r="OJ4913" s="47"/>
      <c r="OK4913" s="47"/>
      <c r="OL4913" s="47"/>
      <c r="OM4913" s="47"/>
      <c r="ON4913" s="47"/>
      <c r="OO4913" s="47"/>
      <c r="OP4913" s="47"/>
      <c r="OQ4913" s="47"/>
      <c r="OR4913" s="47"/>
      <c r="OS4913" s="47"/>
      <c r="OT4913" s="47"/>
      <c r="OU4913" s="47"/>
      <c r="OV4913" s="47"/>
      <c r="OW4913" s="47"/>
      <c r="OX4913" s="47"/>
      <c r="OY4913" s="47"/>
      <c r="OZ4913" s="47"/>
      <c r="PA4913" s="47"/>
      <c r="PB4913" s="47"/>
      <c r="PC4913" s="47"/>
      <c r="PD4913" s="47"/>
      <c r="PE4913" s="47"/>
      <c r="PF4913" s="47"/>
      <c r="PG4913" s="47"/>
      <c r="PH4913" s="47"/>
      <c r="PI4913" s="47"/>
      <c r="PJ4913" s="47"/>
      <c r="PK4913" s="47"/>
      <c r="PL4913" s="47"/>
      <c r="PM4913" s="47"/>
      <c r="PN4913" s="47"/>
      <c r="PO4913" s="47"/>
      <c r="PP4913" s="47"/>
      <c r="PQ4913" s="47"/>
      <c r="PR4913" s="47"/>
      <c r="PS4913" s="47"/>
      <c r="PT4913" s="47"/>
      <c r="PU4913" s="47"/>
      <c r="PV4913" s="47"/>
      <c r="PW4913" s="47"/>
      <c r="PX4913" s="47"/>
      <c r="PY4913" s="47"/>
      <c r="PZ4913" s="47"/>
      <c r="QA4913" s="47"/>
      <c r="QB4913" s="47"/>
      <c r="QC4913" s="47"/>
      <c r="QD4913" s="47"/>
      <c r="QE4913" s="47"/>
      <c r="QF4913" s="47"/>
      <c r="QG4913" s="47"/>
      <c r="QH4913" s="47"/>
      <c r="QI4913" s="47"/>
      <c r="QJ4913" s="47"/>
      <c r="QK4913" s="47"/>
      <c r="QL4913" s="47"/>
      <c r="QM4913" s="47"/>
      <c r="QN4913" s="47"/>
      <c r="QO4913" s="47"/>
      <c r="QP4913" s="47"/>
      <c r="QQ4913" s="47"/>
      <c r="QR4913" s="47"/>
      <c r="QS4913" s="47"/>
      <c r="QT4913" s="47"/>
      <c r="QU4913" s="47"/>
      <c r="QV4913" s="47"/>
      <c r="QW4913" s="47"/>
      <c r="QX4913" s="47"/>
      <c r="QY4913" s="47"/>
      <c r="QZ4913" s="47"/>
      <c r="RA4913" s="47"/>
      <c r="RB4913" s="47"/>
      <c r="RC4913" s="47"/>
      <c r="RD4913" s="47"/>
      <c r="RE4913" s="47"/>
      <c r="RF4913" s="47"/>
      <c r="RG4913" s="47"/>
      <c r="RH4913" s="47"/>
      <c r="RI4913" s="47"/>
      <c r="RJ4913" s="47"/>
      <c r="RK4913" s="47"/>
      <c r="RL4913" s="47"/>
      <c r="RM4913" s="47"/>
      <c r="RN4913" s="47"/>
      <c r="RO4913" s="47"/>
      <c r="RP4913" s="47"/>
      <c r="RQ4913" s="47"/>
      <c r="RR4913" s="47"/>
      <c r="RS4913" s="47"/>
      <c r="RT4913" s="47"/>
      <c r="RU4913" s="47"/>
      <c r="RV4913" s="47"/>
      <c r="RW4913" s="47"/>
      <c r="RX4913" s="47"/>
      <c r="RY4913" s="47"/>
      <c r="RZ4913" s="47"/>
      <c r="SA4913" s="47"/>
      <c r="SB4913" s="47"/>
      <c r="SC4913" s="47"/>
      <c r="SD4913" s="47"/>
      <c r="SE4913" s="47"/>
      <c r="SF4913" s="47"/>
      <c r="SG4913" s="47"/>
      <c r="SH4913" s="47"/>
      <c r="SI4913" s="47"/>
      <c r="SJ4913" s="47"/>
      <c r="SK4913" s="47"/>
      <c r="SL4913" s="47"/>
      <c r="SM4913" s="47"/>
      <c r="SN4913" s="47"/>
      <c r="SO4913" s="47"/>
      <c r="SP4913" s="47"/>
      <c r="SQ4913" s="47"/>
      <c r="SR4913" s="47"/>
      <c r="SS4913" s="47"/>
      <c r="ST4913" s="47"/>
      <c r="SU4913" s="47"/>
      <c r="SV4913" s="47"/>
      <c r="SW4913" s="47"/>
      <c r="SX4913" s="47"/>
      <c r="SY4913" s="47"/>
      <c r="SZ4913" s="47"/>
      <c r="TA4913" s="47"/>
      <c r="TB4913" s="47"/>
      <c r="TC4913" s="47"/>
      <c r="TD4913" s="47"/>
      <c r="TE4913" s="47"/>
      <c r="TF4913" s="47"/>
      <c r="TG4913" s="47"/>
      <c r="TH4913" s="47"/>
      <c r="TI4913" s="47"/>
      <c r="TJ4913" s="47"/>
      <c r="TK4913" s="47"/>
      <c r="TL4913" s="47"/>
      <c r="TM4913" s="47"/>
      <c r="TN4913" s="47"/>
      <c r="TO4913" s="47"/>
      <c r="TP4913" s="47"/>
      <c r="TQ4913" s="47"/>
      <c r="TR4913" s="47"/>
      <c r="TS4913" s="47"/>
      <c r="TT4913" s="47"/>
      <c r="TU4913" s="47"/>
      <c r="TV4913" s="47"/>
      <c r="TW4913" s="47"/>
      <c r="TX4913" s="47"/>
      <c r="TY4913" s="47"/>
      <c r="TZ4913" s="47"/>
      <c r="UA4913" s="47"/>
      <c r="UB4913" s="47"/>
      <c r="UC4913" s="47"/>
      <c r="UD4913" s="47"/>
      <c r="UE4913" s="47"/>
      <c r="UF4913" s="47"/>
      <c r="UG4913" s="47"/>
      <c r="UH4913" s="47"/>
      <c r="UI4913" s="47"/>
      <c r="UJ4913" s="47"/>
      <c r="UK4913" s="47"/>
      <c r="UL4913" s="47"/>
      <c r="UM4913" s="47"/>
      <c r="UN4913" s="47"/>
      <c r="UO4913" s="47"/>
      <c r="UP4913" s="47"/>
      <c r="UQ4913" s="47"/>
      <c r="UR4913" s="47"/>
      <c r="US4913" s="47"/>
      <c r="UT4913" s="47"/>
      <c r="UU4913" s="47"/>
      <c r="UV4913" s="47"/>
      <c r="UW4913" s="47"/>
      <c r="UX4913" s="47"/>
      <c r="UY4913" s="47"/>
      <c r="UZ4913" s="47"/>
      <c r="VA4913" s="47"/>
      <c r="VB4913" s="47"/>
      <c r="VC4913" s="47"/>
      <c r="VD4913" s="47"/>
      <c r="VE4913" s="47"/>
      <c r="VF4913" s="47"/>
      <c r="VG4913" s="47"/>
      <c r="VH4913" s="47"/>
      <c r="VI4913" s="47"/>
      <c r="VJ4913" s="47"/>
      <c r="VK4913" s="47"/>
      <c r="VL4913" s="47"/>
      <c r="VM4913" s="47"/>
      <c r="VN4913" s="47"/>
      <c r="VO4913" s="47"/>
      <c r="VP4913" s="47"/>
      <c r="VQ4913" s="47"/>
      <c r="VR4913" s="47"/>
      <c r="VS4913" s="47"/>
      <c r="VT4913" s="47"/>
      <c r="VU4913" s="47"/>
      <c r="VV4913" s="47"/>
      <c r="VW4913" s="47"/>
      <c r="VX4913" s="47"/>
      <c r="VY4913" s="47"/>
      <c r="VZ4913" s="47"/>
      <c r="WA4913" s="47"/>
      <c r="WB4913" s="47"/>
      <c r="WC4913" s="47"/>
      <c r="WD4913" s="47"/>
      <c r="WE4913" s="47"/>
      <c r="WF4913" s="47"/>
      <c r="WG4913" s="47"/>
      <c r="WH4913" s="47"/>
      <c r="WI4913" s="47"/>
      <c r="WJ4913" s="47"/>
      <c r="WK4913" s="47"/>
      <c r="WL4913" s="47"/>
      <c r="WM4913" s="47"/>
      <c r="WN4913" s="47"/>
      <c r="WO4913" s="47"/>
      <c r="WP4913" s="47"/>
      <c r="WQ4913" s="47"/>
      <c r="WR4913" s="47"/>
      <c r="WS4913" s="47"/>
      <c r="WT4913" s="47"/>
      <c r="WU4913" s="47"/>
      <c r="WV4913" s="47"/>
      <c r="WW4913" s="47"/>
      <c r="WX4913" s="47"/>
      <c r="WY4913" s="47"/>
      <c r="WZ4913" s="47"/>
      <c r="XA4913" s="47"/>
      <c r="XB4913" s="47"/>
      <c r="XC4913" s="47"/>
      <c r="XD4913" s="47"/>
      <c r="XE4913" s="47"/>
      <c r="XF4913" s="47"/>
      <c r="XG4913" s="47"/>
      <c r="XH4913" s="47"/>
      <c r="XI4913" s="47"/>
      <c r="XJ4913" s="47"/>
      <c r="XK4913" s="47"/>
      <c r="XL4913" s="47"/>
      <c r="XM4913" s="47"/>
      <c r="XN4913" s="47"/>
      <c r="XO4913" s="47"/>
      <c r="XP4913" s="47"/>
      <c r="XQ4913" s="47"/>
      <c r="XR4913" s="47"/>
      <c r="XS4913" s="47"/>
      <c r="XT4913" s="47"/>
      <c r="XU4913" s="47"/>
      <c r="XV4913" s="47"/>
      <c r="XW4913" s="47"/>
      <c r="XX4913" s="47"/>
      <c r="XY4913" s="47"/>
      <c r="XZ4913" s="47"/>
      <c r="YA4913" s="47"/>
      <c r="YB4913" s="47"/>
      <c r="YC4913" s="47"/>
      <c r="YD4913" s="47"/>
      <c r="YE4913" s="47"/>
      <c r="YF4913" s="47"/>
      <c r="YG4913" s="47"/>
      <c r="YH4913" s="47"/>
      <c r="YI4913" s="47"/>
      <c r="YJ4913" s="47"/>
      <c r="YK4913" s="47"/>
      <c r="YL4913" s="47"/>
      <c r="YM4913" s="47"/>
      <c r="YN4913" s="47"/>
      <c r="YO4913" s="47"/>
      <c r="YP4913" s="47"/>
      <c r="YQ4913" s="47"/>
      <c r="YR4913" s="47"/>
      <c r="YS4913" s="47"/>
      <c r="YT4913" s="47"/>
      <c r="YU4913" s="47"/>
      <c r="YV4913" s="47"/>
      <c r="YW4913" s="47"/>
      <c r="YX4913" s="47"/>
      <c r="YY4913" s="47"/>
      <c r="YZ4913" s="47"/>
      <c r="ZA4913" s="47"/>
      <c r="ZB4913" s="47"/>
      <c r="ZC4913" s="47"/>
      <c r="ZD4913" s="47"/>
      <c r="ZE4913" s="47"/>
      <c r="ZF4913" s="47"/>
      <c r="ZG4913" s="47"/>
      <c r="ZH4913" s="47"/>
      <c r="ZI4913" s="47"/>
      <c r="ZJ4913" s="47"/>
      <c r="ZK4913" s="47"/>
      <c r="ZL4913" s="47"/>
      <c r="ZM4913" s="47"/>
      <c r="ZN4913" s="47"/>
      <c r="ZO4913" s="47"/>
      <c r="ZP4913" s="47"/>
      <c r="ZQ4913" s="47"/>
      <c r="ZR4913" s="47"/>
      <c r="ZS4913" s="47"/>
      <c r="ZT4913" s="47"/>
      <c r="ZU4913" s="47"/>
      <c r="ZV4913" s="47"/>
      <c r="ZW4913" s="47"/>
      <c r="ZX4913" s="47"/>
      <c r="ZY4913" s="47"/>
      <c r="ZZ4913" s="47"/>
      <c r="AAA4913" s="47"/>
      <c r="AAB4913" s="47"/>
      <c r="AAC4913" s="47"/>
      <c r="AAD4913" s="47"/>
      <c r="AAE4913" s="47"/>
      <c r="AAF4913" s="47"/>
      <c r="AAG4913" s="47"/>
      <c r="AAH4913" s="47"/>
      <c r="AAI4913" s="47"/>
      <c r="AAJ4913" s="47"/>
      <c r="AAK4913" s="47"/>
      <c r="AAL4913" s="47"/>
      <c r="AAM4913" s="47"/>
      <c r="AAN4913" s="47"/>
      <c r="AAO4913" s="47"/>
      <c r="AAP4913" s="47"/>
      <c r="AAQ4913" s="47"/>
      <c r="AAR4913" s="47"/>
      <c r="AAS4913" s="47"/>
      <c r="AAT4913" s="47"/>
      <c r="AAU4913" s="47"/>
      <c r="AAV4913" s="47"/>
      <c r="AAW4913" s="47"/>
      <c r="AAX4913" s="47"/>
      <c r="AAY4913" s="47"/>
      <c r="AAZ4913" s="47"/>
      <c r="ABA4913" s="47"/>
      <c r="ABB4913" s="47"/>
      <c r="ABC4913" s="47"/>
      <c r="ABD4913" s="47"/>
      <c r="ABE4913" s="47"/>
      <c r="ABF4913" s="47"/>
      <c r="ABG4913" s="47"/>
      <c r="ABH4913" s="47"/>
      <c r="ABI4913" s="47"/>
      <c r="ABJ4913" s="47"/>
      <c r="ABK4913" s="47"/>
      <c r="ABL4913" s="47"/>
      <c r="ABM4913" s="47"/>
      <c r="ABN4913" s="47"/>
      <c r="ABO4913" s="47"/>
      <c r="ABP4913" s="47"/>
      <c r="ABQ4913" s="47"/>
      <c r="ABR4913" s="47"/>
      <c r="ABS4913" s="47"/>
      <c r="ABT4913" s="47"/>
      <c r="ABU4913" s="47"/>
      <c r="ABV4913" s="47"/>
      <c r="ABW4913" s="47"/>
      <c r="ABX4913" s="47"/>
      <c r="ABY4913" s="47"/>
      <c r="ABZ4913" s="47"/>
      <c r="ACA4913" s="47"/>
      <c r="ACB4913" s="47"/>
      <c r="ACC4913" s="47"/>
      <c r="ACD4913" s="47"/>
      <c r="ACE4913" s="47"/>
      <c r="ACF4913" s="47"/>
      <c r="ACG4913" s="47"/>
      <c r="ACH4913" s="47"/>
      <c r="ACI4913" s="47"/>
      <c r="ACJ4913" s="47"/>
      <c r="ACK4913" s="47"/>
      <c r="ACL4913" s="47"/>
      <c r="ACM4913" s="47"/>
      <c r="ACN4913" s="47"/>
      <c r="ACO4913" s="47"/>
      <c r="ACP4913" s="47"/>
      <c r="ACQ4913" s="47"/>
      <c r="ACR4913" s="47"/>
      <c r="ACS4913" s="47"/>
      <c r="ACT4913" s="47"/>
      <c r="ACU4913" s="47"/>
      <c r="ACV4913" s="47"/>
      <c r="ACW4913" s="47"/>
      <c r="ACX4913" s="47"/>
      <c r="ACY4913" s="47"/>
      <c r="ACZ4913" s="47"/>
      <c r="ADA4913" s="47"/>
      <c r="ADB4913" s="47"/>
      <c r="ADC4913" s="47"/>
      <c r="ADD4913" s="47"/>
      <c r="ADE4913" s="47"/>
      <c r="ADF4913" s="47"/>
      <c r="ADG4913" s="47"/>
      <c r="ADH4913" s="47"/>
      <c r="ADI4913" s="47"/>
      <c r="ADJ4913" s="47"/>
      <c r="ADK4913" s="47"/>
      <c r="ADL4913" s="47"/>
      <c r="ADM4913" s="47"/>
      <c r="ADN4913" s="47"/>
      <c r="ADO4913" s="47"/>
      <c r="ADP4913" s="47"/>
      <c r="ADQ4913" s="47"/>
      <c r="ADR4913" s="47"/>
      <c r="ADS4913" s="47"/>
      <c r="ADT4913" s="47"/>
      <c r="ADU4913" s="47"/>
      <c r="ADV4913" s="47"/>
      <c r="ADW4913" s="47"/>
      <c r="ADX4913" s="47"/>
      <c r="ADY4913" s="47"/>
      <c r="ADZ4913" s="47"/>
      <c r="AEA4913" s="47"/>
      <c r="AEB4913" s="47"/>
      <c r="AEC4913" s="47"/>
      <c r="AED4913" s="47"/>
      <c r="AEE4913" s="47"/>
      <c r="AEF4913" s="47"/>
      <c r="AEG4913" s="47"/>
      <c r="AEH4913" s="47"/>
      <c r="AEI4913" s="47"/>
      <c r="AEJ4913" s="47"/>
      <c r="AEK4913" s="47"/>
      <c r="AEL4913" s="47"/>
      <c r="AEM4913" s="47"/>
      <c r="AEN4913" s="47"/>
      <c r="AEO4913" s="47"/>
      <c r="AEP4913" s="47"/>
      <c r="AEQ4913" s="47"/>
      <c r="AER4913" s="47"/>
      <c r="AES4913" s="47"/>
      <c r="AET4913" s="47"/>
      <c r="AEU4913" s="47"/>
      <c r="AEV4913" s="47"/>
      <c r="AEW4913" s="47"/>
      <c r="AEX4913" s="47"/>
      <c r="AEY4913" s="47"/>
      <c r="AEZ4913" s="47"/>
      <c r="AFA4913" s="47"/>
      <c r="AFB4913" s="47"/>
      <c r="AFC4913" s="47"/>
      <c r="AFD4913" s="47"/>
      <c r="AFE4913" s="47"/>
      <c r="AFF4913" s="47"/>
      <c r="AFG4913" s="47"/>
      <c r="AFH4913" s="47"/>
      <c r="AFI4913" s="47"/>
      <c r="AFJ4913" s="47"/>
      <c r="AFK4913" s="47"/>
      <c r="AFL4913" s="47"/>
      <c r="AFM4913" s="47"/>
      <c r="AFN4913" s="47"/>
      <c r="AFO4913" s="47"/>
      <c r="AFP4913" s="47"/>
      <c r="AFQ4913" s="47"/>
      <c r="AFR4913" s="47"/>
      <c r="AFS4913" s="47"/>
      <c r="AFT4913" s="47"/>
      <c r="AFU4913" s="47"/>
      <c r="AFV4913" s="47"/>
      <c r="AFW4913" s="47"/>
      <c r="AFX4913" s="47"/>
      <c r="AFY4913" s="47"/>
      <c r="AFZ4913" s="47"/>
      <c r="AGA4913" s="47"/>
      <c r="AGB4913" s="47"/>
      <c r="AGC4913" s="47"/>
      <c r="AGD4913" s="47"/>
      <c r="AGE4913" s="47"/>
      <c r="AGF4913" s="47"/>
      <c r="AGG4913" s="47"/>
      <c r="AGH4913" s="47"/>
      <c r="AGI4913" s="47"/>
      <c r="AGJ4913" s="47"/>
      <c r="AGK4913" s="47"/>
      <c r="AGL4913" s="47"/>
      <c r="AGM4913" s="47"/>
      <c r="AGN4913" s="47"/>
      <c r="AGO4913" s="47"/>
      <c r="AGP4913" s="47"/>
      <c r="AGQ4913" s="47"/>
      <c r="AGR4913" s="47"/>
      <c r="AGS4913" s="47"/>
      <c r="AGT4913" s="47"/>
      <c r="AGU4913" s="47"/>
      <c r="AGV4913" s="47"/>
      <c r="AGW4913" s="47"/>
      <c r="AGX4913" s="47"/>
      <c r="AGY4913" s="47"/>
      <c r="AGZ4913" s="47"/>
      <c r="AHA4913" s="47"/>
      <c r="AHB4913" s="47"/>
      <c r="AHC4913" s="47"/>
      <c r="AHD4913" s="47"/>
      <c r="AHE4913" s="47"/>
      <c r="AHF4913" s="47"/>
      <c r="AHG4913" s="47"/>
      <c r="AHH4913" s="47"/>
      <c r="AHI4913" s="47"/>
      <c r="AHJ4913" s="47"/>
      <c r="AHK4913" s="47"/>
      <c r="AHL4913" s="47"/>
      <c r="AHM4913" s="47"/>
      <c r="AHN4913" s="47"/>
      <c r="AHO4913" s="47"/>
      <c r="AHP4913" s="47"/>
      <c r="AHQ4913" s="47"/>
      <c r="AHR4913" s="47"/>
      <c r="AHS4913" s="47"/>
      <c r="AHT4913" s="47"/>
      <c r="AHU4913" s="47"/>
      <c r="AHV4913" s="47"/>
      <c r="AHW4913" s="47"/>
      <c r="AHX4913" s="47"/>
      <c r="AHY4913" s="47"/>
      <c r="AHZ4913" s="47"/>
      <c r="AIA4913" s="47"/>
      <c r="AIB4913" s="47"/>
      <c r="AIC4913" s="47"/>
      <c r="AID4913" s="47"/>
      <c r="AIE4913" s="47"/>
      <c r="AIF4913" s="47"/>
      <c r="AIG4913" s="47"/>
      <c r="AIH4913" s="47"/>
      <c r="AII4913" s="47"/>
      <c r="AIJ4913" s="47"/>
      <c r="AIK4913" s="47"/>
      <c r="AIL4913" s="47"/>
      <c r="AIM4913" s="47"/>
      <c r="AIN4913" s="47"/>
      <c r="AIO4913" s="47"/>
      <c r="AIP4913" s="47"/>
      <c r="AIQ4913" s="47"/>
      <c r="AIR4913" s="47"/>
      <c r="AIS4913" s="47"/>
      <c r="AIT4913" s="47"/>
      <c r="AIU4913" s="47"/>
      <c r="AIV4913" s="47"/>
      <c r="AIW4913" s="47"/>
      <c r="AIX4913" s="47"/>
      <c r="AIY4913" s="47"/>
      <c r="AIZ4913" s="47"/>
      <c r="AJA4913" s="47"/>
      <c r="AJB4913" s="47"/>
      <c r="AJC4913" s="47"/>
      <c r="AJD4913" s="47"/>
      <c r="AJE4913" s="47"/>
      <c r="AJF4913" s="47"/>
      <c r="AJG4913" s="47"/>
      <c r="AJH4913" s="47"/>
      <c r="AJI4913" s="47"/>
      <c r="AJJ4913" s="47"/>
      <c r="AJK4913" s="47"/>
      <c r="AJL4913" s="47"/>
      <c r="AJM4913" s="47"/>
      <c r="AJN4913" s="47"/>
      <c r="AJO4913" s="47"/>
      <c r="AJP4913" s="47"/>
      <c r="AJQ4913" s="47"/>
      <c r="AJR4913" s="47"/>
      <c r="AJS4913" s="47"/>
      <c r="AJT4913" s="47"/>
      <c r="AJU4913" s="47"/>
      <c r="AJV4913" s="47"/>
      <c r="AJW4913" s="47"/>
      <c r="AJX4913" s="47"/>
      <c r="AJY4913" s="47"/>
      <c r="AJZ4913" s="47"/>
      <c r="AKA4913" s="47"/>
      <c r="AKB4913" s="47"/>
      <c r="AKC4913" s="47"/>
      <c r="AKD4913" s="47"/>
      <c r="AKE4913" s="47"/>
      <c r="AKF4913" s="47"/>
      <c r="AKG4913" s="47"/>
      <c r="AKH4913" s="47"/>
      <c r="AKI4913" s="47"/>
      <c r="AKJ4913" s="47"/>
      <c r="AKK4913" s="47"/>
      <c r="AKL4913" s="47"/>
      <c r="AKM4913" s="47"/>
      <c r="AKN4913" s="47"/>
      <c r="AKO4913" s="47"/>
      <c r="AKP4913" s="47"/>
      <c r="AKQ4913" s="47"/>
      <c r="AKR4913" s="47"/>
      <c r="AKS4913" s="47"/>
      <c r="AKT4913" s="47"/>
      <c r="AKU4913" s="47"/>
      <c r="AKV4913" s="47"/>
      <c r="AKW4913" s="47"/>
      <c r="AKX4913" s="47"/>
      <c r="AKY4913" s="47"/>
      <c r="AKZ4913" s="47"/>
      <c r="ALA4913" s="47"/>
      <c r="ALB4913" s="47"/>
      <c r="ALC4913" s="47"/>
      <c r="ALD4913" s="47"/>
      <c r="ALE4913" s="47"/>
      <c r="ALF4913" s="47"/>
      <c r="ALG4913" s="47"/>
      <c r="ALH4913" s="47"/>
      <c r="ALI4913" s="47"/>
      <c r="ALJ4913" s="47"/>
      <c r="ALK4913" s="47"/>
      <c r="ALL4913" s="47"/>
      <c r="ALM4913" s="47"/>
      <c r="ALN4913" s="47"/>
      <c r="ALO4913" s="47"/>
      <c r="ALP4913" s="47"/>
      <c r="ALQ4913" s="47"/>
      <c r="ALR4913" s="47"/>
      <c r="ALS4913" s="47"/>
      <c r="ALT4913" s="47"/>
      <c r="ALU4913" s="47"/>
      <c r="ALV4913" s="47"/>
      <c r="ALW4913" s="47"/>
      <c r="ALX4913" s="47"/>
      <c r="ALY4913" s="47"/>
      <c r="ALZ4913" s="47"/>
      <c r="AMA4913" s="47"/>
      <c r="AMB4913" s="47"/>
      <c r="AMC4913" s="47"/>
      <c r="AMD4913" s="47"/>
      <c r="AME4913" s="47"/>
      <c r="AMF4913" s="47"/>
      <c r="AMG4913" s="47"/>
      <c r="AMH4913" s="47"/>
      <c r="AMI4913" s="47"/>
      <c r="AMJ4913" s="47"/>
      <c r="AMK4913" s="47"/>
    </row>
    <row r="4914" spans="1:1025" s="48" customFormat="1" x14ac:dyDescent="0.25">
      <c r="A4914" s="45"/>
      <c r="B4914" s="45"/>
      <c r="C4914" s="45"/>
      <c r="D4914" s="45"/>
      <c r="E4914" s="45"/>
      <c r="F4914" s="45"/>
      <c r="G4914" s="45"/>
      <c r="H4914" s="45"/>
      <c r="I4914" s="45"/>
      <c r="J4914" s="45"/>
      <c r="K4914" s="45"/>
      <c r="L4914" s="47"/>
      <c r="M4914" s="47"/>
      <c r="N4914" s="47"/>
      <c r="O4914" s="47"/>
      <c r="P4914" s="47"/>
      <c r="Q4914" s="47"/>
      <c r="R4914" s="47"/>
      <c r="S4914" s="47"/>
      <c r="T4914" s="47"/>
      <c r="U4914" s="47"/>
      <c r="V4914" s="47"/>
      <c r="W4914" s="47"/>
      <c r="X4914" s="47"/>
      <c r="Y4914" s="47"/>
      <c r="Z4914" s="47"/>
      <c r="AA4914" s="47"/>
      <c r="AB4914" s="47"/>
      <c r="AC4914" s="47"/>
      <c r="AD4914" s="47"/>
      <c r="AE4914" s="47"/>
      <c r="AF4914" s="47"/>
      <c r="AG4914" s="47"/>
      <c r="AH4914" s="47"/>
      <c r="AI4914" s="47"/>
      <c r="AJ4914" s="47"/>
      <c r="AK4914" s="47"/>
      <c r="AL4914" s="47"/>
      <c r="AM4914" s="47"/>
      <c r="AN4914" s="47"/>
      <c r="AO4914" s="47"/>
      <c r="AP4914" s="47"/>
      <c r="AQ4914" s="47"/>
      <c r="AR4914" s="47"/>
      <c r="AS4914" s="47"/>
      <c r="AT4914" s="47"/>
      <c r="AU4914" s="47"/>
      <c r="AV4914" s="47"/>
      <c r="AW4914" s="47"/>
      <c r="AX4914" s="47"/>
      <c r="AY4914" s="47"/>
      <c r="AZ4914" s="47"/>
      <c r="BA4914" s="47"/>
      <c r="BB4914" s="47"/>
      <c r="BC4914" s="47"/>
      <c r="BD4914" s="47"/>
      <c r="BE4914" s="47"/>
      <c r="BF4914" s="47"/>
      <c r="BG4914" s="47"/>
      <c r="BH4914" s="47"/>
      <c r="BI4914" s="47"/>
      <c r="BJ4914" s="47"/>
      <c r="BK4914" s="47"/>
      <c r="BL4914" s="47"/>
      <c r="BM4914" s="47"/>
      <c r="BN4914" s="47"/>
      <c r="BO4914" s="47"/>
      <c r="BP4914" s="47"/>
      <c r="BQ4914" s="47"/>
      <c r="BR4914" s="47"/>
      <c r="BS4914" s="47"/>
      <c r="BT4914" s="47"/>
      <c r="BU4914" s="47"/>
      <c r="BV4914" s="47"/>
      <c r="BW4914" s="47"/>
      <c r="BX4914" s="47"/>
      <c r="BY4914" s="47"/>
      <c r="BZ4914" s="47"/>
      <c r="CA4914" s="47"/>
      <c r="CB4914" s="47"/>
      <c r="CC4914" s="47"/>
      <c r="CD4914" s="47"/>
      <c r="CE4914" s="47"/>
      <c r="CF4914" s="47"/>
      <c r="CG4914" s="47"/>
      <c r="CH4914" s="47"/>
      <c r="CI4914" s="47"/>
      <c r="CJ4914" s="47"/>
      <c r="CK4914" s="47"/>
      <c r="CL4914" s="47"/>
      <c r="CM4914" s="47"/>
      <c r="CN4914" s="47"/>
      <c r="CO4914" s="47"/>
      <c r="CP4914" s="47"/>
      <c r="CQ4914" s="47"/>
      <c r="CR4914" s="47"/>
      <c r="CS4914" s="47"/>
      <c r="CT4914" s="47"/>
      <c r="CU4914" s="47"/>
      <c r="CV4914" s="47"/>
      <c r="CW4914" s="47"/>
      <c r="CX4914" s="47"/>
      <c r="CY4914" s="47"/>
      <c r="CZ4914" s="47"/>
      <c r="DA4914" s="47"/>
      <c r="DB4914" s="47"/>
      <c r="DC4914" s="47"/>
      <c r="DD4914" s="47"/>
      <c r="DE4914" s="47"/>
      <c r="DF4914" s="47"/>
      <c r="DG4914" s="47"/>
      <c r="DH4914" s="47"/>
      <c r="DI4914" s="47"/>
      <c r="DJ4914" s="47"/>
      <c r="DK4914" s="47"/>
      <c r="DL4914" s="47"/>
      <c r="DM4914" s="47"/>
      <c r="DN4914" s="47"/>
      <c r="DO4914" s="47"/>
      <c r="DP4914" s="47"/>
      <c r="DQ4914" s="47"/>
      <c r="DR4914" s="47"/>
      <c r="DS4914" s="47"/>
      <c r="DT4914" s="47"/>
      <c r="DU4914" s="47"/>
      <c r="DV4914" s="47"/>
      <c r="DW4914" s="47"/>
      <c r="DX4914" s="47"/>
      <c r="DY4914" s="47"/>
      <c r="DZ4914" s="47"/>
      <c r="EA4914" s="47"/>
      <c r="EB4914" s="47"/>
      <c r="EC4914" s="47"/>
      <c r="ED4914" s="47"/>
      <c r="EE4914" s="47"/>
      <c r="EF4914" s="47"/>
      <c r="EG4914" s="47"/>
      <c r="EH4914" s="47"/>
      <c r="EI4914" s="47"/>
      <c r="EJ4914" s="47"/>
      <c r="EK4914" s="47"/>
      <c r="EL4914" s="47"/>
      <c r="EM4914" s="47"/>
      <c r="EN4914" s="47"/>
      <c r="EO4914" s="47"/>
      <c r="EP4914" s="47"/>
      <c r="EQ4914" s="47"/>
      <c r="ER4914" s="47"/>
      <c r="ES4914" s="47"/>
      <c r="ET4914" s="47"/>
      <c r="EU4914" s="47"/>
      <c r="EV4914" s="47"/>
      <c r="EW4914" s="47"/>
      <c r="EX4914" s="47"/>
      <c r="EY4914" s="47"/>
      <c r="EZ4914" s="47"/>
      <c r="FA4914" s="47"/>
      <c r="FB4914" s="47"/>
      <c r="FC4914" s="47"/>
      <c r="FD4914" s="47"/>
      <c r="FE4914" s="47"/>
      <c r="FF4914" s="47"/>
      <c r="FG4914" s="47"/>
      <c r="FH4914" s="47"/>
      <c r="FI4914" s="47"/>
      <c r="FJ4914" s="47"/>
      <c r="FK4914" s="47"/>
      <c r="FL4914" s="47"/>
      <c r="FM4914" s="47"/>
      <c r="FN4914" s="47"/>
      <c r="FO4914" s="47"/>
      <c r="FP4914" s="47"/>
      <c r="FQ4914" s="47"/>
      <c r="FR4914" s="47"/>
      <c r="FS4914" s="47"/>
      <c r="FT4914" s="47"/>
      <c r="FU4914" s="47"/>
      <c r="FV4914" s="47"/>
      <c r="FW4914" s="47"/>
      <c r="FX4914" s="47"/>
      <c r="FY4914" s="47"/>
      <c r="FZ4914" s="47"/>
      <c r="GA4914" s="47"/>
      <c r="GB4914" s="47"/>
      <c r="GC4914" s="47"/>
      <c r="GD4914" s="47"/>
      <c r="GE4914" s="47"/>
      <c r="GF4914" s="47"/>
      <c r="GG4914" s="47"/>
      <c r="GH4914" s="47"/>
      <c r="GI4914" s="47"/>
      <c r="GJ4914" s="47"/>
      <c r="GK4914" s="47"/>
      <c r="GL4914" s="47"/>
      <c r="GM4914" s="47"/>
      <c r="GN4914" s="47"/>
      <c r="GO4914" s="47"/>
      <c r="GP4914" s="47"/>
      <c r="GQ4914" s="47"/>
      <c r="GR4914" s="47"/>
      <c r="GS4914" s="47"/>
      <c r="GT4914" s="47"/>
      <c r="GU4914" s="47"/>
      <c r="GV4914" s="47"/>
      <c r="GW4914" s="47"/>
      <c r="GX4914" s="47"/>
      <c r="GY4914" s="47"/>
      <c r="GZ4914" s="47"/>
      <c r="HA4914" s="47"/>
      <c r="HB4914" s="47"/>
      <c r="HC4914" s="47"/>
      <c r="HD4914" s="47"/>
      <c r="HE4914" s="47"/>
      <c r="HF4914" s="47"/>
      <c r="HG4914" s="47"/>
      <c r="HH4914" s="47"/>
      <c r="HI4914" s="47"/>
      <c r="HJ4914" s="47"/>
      <c r="HK4914" s="47"/>
      <c r="HL4914" s="47"/>
      <c r="HM4914" s="47"/>
      <c r="HN4914" s="47"/>
      <c r="HO4914" s="47"/>
      <c r="HP4914" s="47"/>
      <c r="HQ4914" s="47"/>
      <c r="HR4914" s="47"/>
      <c r="HS4914" s="47"/>
      <c r="HT4914" s="47"/>
      <c r="HU4914" s="47"/>
      <c r="HV4914" s="47"/>
      <c r="HW4914" s="47"/>
      <c r="HX4914" s="47"/>
      <c r="HY4914" s="47"/>
      <c r="HZ4914" s="47"/>
      <c r="IA4914" s="47"/>
      <c r="IB4914" s="47"/>
      <c r="IC4914" s="47"/>
      <c r="ID4914" s="47"/>
      <c r="IE4914" s="47"/>
      <c r="IF4914" s="47"/>
      <c r="IG4914" s="47"/>
      <c r="IH4914" s="47"/>
      <c r="II4914" s="47"/>
      <c r="IJ4914" s="47"/>
      <c r="IK4914" s="47"/>
      <c r="IL4914" s="47"/>
      <c r="IM4914" s="47"/>
      <c r="IN4914" s="47"/>
      <c r="IO4914" s="47"/>
      <c r="IP4914" s="47"/>
      <c r="IQ4914" s="47"/>
      <c r="IR4914" s="47"/>
      <c r="IS4914" s="47"/>
      <c r="IT4914" s="47"/>
      <c r="IU4914" s="47"/>
      <c r="IV4914" s="47"/>
      <c r="IW4914" s="47"/>
      <c r="IX4914" s="47"/>
      <c r="IY4914" s="47"/>
      <c r="IZ4914" s="47"/>
      <c r="JA4914" s="47"/>
      <c r="JB4914" s="47"/>
      <c r="JC4914" s="47"/>
      <c r="JD4914" s="47"/>
      <c r="JE4914" s="47"/>
      <c r="JF4914" s="47"/>
      <c r="JG4914" s="47"/>
      <c r="JH4914" s="47"/>
      <c r="JI4914" s="47"/>
      <c r="JJ4914" s="47"/>
      <c r="JK4914" s="47"/>
      <c r="JL4914" s="47"/>
      <c r="JM4914" s="47"/>
      <c r="JN4914" s="47"/>
      <c r="JO4914" s="47"/>
      <c r="JP4914" s="47"/>
      <c r="JQ4914" s="47"/>
      <c r="JR4914" s="47"/>
      <c r="JS4914" s="47"/>
      <c r="JT4914" s="47"/>
      <c r="JU4914" s="47"/>
      <c r="JV4914" s="47"/>
      <c r="JW4914" s="47"/>
      <c r="JX4914" s="47"/>
      <c r="JY4914" s="47"/>
      <c r="JZ4914" s="47"/>
      <c r="KA4914" s="47"/>
      <c r="KB4914" s="47"/>
      <c r="KC4914" s="47"/>
      <c r="KD4914" s="47"/>
      <c r="KE4914" s="47"/>
      <c r="KF4914" s="47"/>
      <c r="KG4914" s="47"/>
      <c r="KH4914" s="47"/>
      <c r="KI4914" s="47"/>
      <c r="KJ4914" s="47"/>
      <c r="KK4914" s="47"/>
      <c r="KL4914" s="47"/>
      <c r="KM4914" s="47"/>
      <c r="KN4914" s="47"/>
      <c r="KO4914" s="47"/>
      <c r="KP4914" s="47"/>
      <c r="KQ4914" s="47"/>
      <c r="KR4914" s="47"/>
      <c r="KS4914" s="47"/>
      <c r="KT4914" s="47"/>
      <c r="KU4914" s="47"/>
      <c r="KV4914" s="47"/>
      <c r="KW4914" s="47"/>
      <c r="KX4914" s="47"/>
      <c r="KY4914" s="47"/>
      <c r="KZ4914" s="47"/>
      <c r="LA4914" s="47"/>
      <c r="LB4914" s="47"/>
      <c r="LC4914" s="47"/>
      <c r="LD4914" s="47"/>
      <c r="LE4914" s="47"/>
      <c r="LF4914" s="47"/>
      <c r="LG4914" s="47"/>
      <c r="LH4914" s="47"/>
      <c r="LI4914" s="47"/>
      <c r="LJ4914" s="47"/>
      <c r="LK4914" s="47"/>
      <c r="LL4914" s="47"/>
      <c r="LM4914" s="47"/>
      <c r="LN4914" s="47"/>
      <c r="LO4914" s="47"/>
      <c r="LP4914" s="47"/>
      <c r="LQ4914" s="47"/>
      <c r="LR4914" s="47"/>
      <c r="LS4914" s="47"/>
      <c r="LT4914" s="47"/>
      <c r="LU4914" s="47"/>
      <c r="LV4914" s="47"/>
      <c r="LW4914" s="47"/>
      <c r="LX4914" s="47"/>
      <c r="LY4914" s="47"/>
      <c r="LZ4914" s="47"/>
      <c r="MA4914" s="47"/>
      <c r="MB4914" s="47"/>
      <c r="MC4914" s="47"/>
      <c r="MD4914" s="47"/>
      <c r="ME4914" s="47"/>
      <c r="MF4914" s="47"/>
      <c r="MG4914" s="47"/>
      <c r="MH4914" s="47"/>
      <c r="MI4914" s="47"/>
      <c r="MJ4914" s="47"/>
      <c r="MK4914" s="47"/>
      <c r="ML4914" s="47"/>
      <c r="MM4914" s="47"/>
      <c r="MN4914" s="47"/>
      <c r="MO4914" s="47"/>
      <c r="MP4914" s="47"/>
      <c r="MQ4914" s="47"/>
      <c r="MR4914" s="47"/>
      <c r="MS4914" s="47"/>
      <c r="MT4914" s="47"/>
      <c r="MU4914" s="47"/>
      <c r="MV4914" s="47"/>
      <c r="MW4914" s="47"/>
      <c r="MX4914" s="47"/>
      <c r="MY4914" s="47"/>
      <c r="MZ4914" s="47"/>
      <c r="NA4914" s="47"/>
      <c r="NB4914" s="47"/>
      <c r="NC4914" s="47"/>
      <c r="ND4914" s="47"/>
      <c r="NE4914" s="47"/>
      <c r="NF4914" s="47"/>
      <c r="NG4914" s="47"/>
      <c r="NH4914" s="47"/>
      <c r="NI4914" s="47"/>
      <c r="NJ4914" s="47"/>
      <c r="NK4914" s="47"/>
      <c r="NL4914" s="47"/>
      <c r="NM4914" s="47"/>
      <c r="NN4914" s="47"/>
      <c r="NO4914" s="47"/>
      <c r="NP4914" s="47"/>
      <c r="NQ4914" s="47"/>
      <c r="NR4914" s="47"/>
      <c r="NS4914" s="47"/>
      <c r="NT4914" s="47"/>
      <c r="NU4914" s="47"/>
      <c r="NV4914" s="47"/>
      <c r="NW4914" s="47"/>
      <c r="NX4914" s="47"/>
      <c r="NY4914" s="47"/>
      <c r="NZ4914" s="47"/>
      <c r="OA4914" s="47"/>
      <c r="OB4914" s="47"/>
      <c r="OC4914" s="47"/>
      <c r="OD4914" s="47"/>
      <c r="OE4914" s="47"/>
      <c r="OF4914" s="47"/>
      <c r="OG4914" s="47"/>
      <c r="OH4914" s="47"/>
      <c r="OI4914" s="47"/>
      <c r="OJ4914" s="47"/>
      <c r="OK4914" s="47"/>
      <c r="OL4914" s="47"/>
      <c r="OM4914" s="47"/>
      <c r="ON4914" s="47"/>
      <c r="OO4914" s="47"/>
      <c r="OP4914" s="47"/>
      <c r="OQ4914" s="47"/>
      <c r="OR4914" s="47"/>
      <c r="OS4914" s="47"/>
      <c r="OT4914" s="47"/>
      <c r="OU4914" s="47"/>
      <c r="OV4914" s="47"/>
      <c r="OW4914" s="47"/>
      <c r="OX4914" s="47"/>
      <c r="OY4914" s="47"/>
      <c r="OZ4914" s="47"/>
      <c r="PA4914" s="47"/>
      <c r="PB4914" s="47"/>
      <c r="PC4914" s="47"/>
      <c r="PD4914" s="47"/>
      <c r="PE4914" s="47"/>
      <c r="PF4914" s="47"/>
      <c r="PG4914" s="47"/>
      <c r="PH4914" s="47"/>
      <c r="PI4914" s="47"/>
      <c r="PJ4914" s="47"/>
      <c r="PK4914" s="47"/>
      <c r="PL4914" s="47"/>
      <c r="PM4914" s="47"/>
      <c r="PN4914" s="47"/>
      <c r="PO4914" s="47"/>
      <c r="PP4914" s="47"/>
      <c r="PQ4914" s="47"/>
      <c r="PR4914" s="47"/>
      <c r="PS4914" s="47"/>
      <c r="PT4914" s="47"/>
      <c r="PU4914" s="47"/>
      <c r="PV4914" s="47"/>
      <c r="PW4914" s="47"/>
      <c r="PX4914" s="47"/>
      <c r="PY4914" s="47"/>
      <c r="PZ4914" s="47"/>
      <c r="QA4914" s="47"/>
      <c r="QB4914" s="47"/>
      <c r="QC4914" s="47"/>
      <c r="QD4914" s="47"/>
      <c r="QE4914" s="47"/>
      <c r="QF4914" s="47"/>
      <c r="QG4914" s="47"/>
      <c r="QH4914" s="47"/>
      <c r="QI4914" s="47"/>
      <c r="QJ4914" s="47"/>
      <c r="QK4914" s="47"/>
      <c r="QL4914" s="47"/>
      <c r="QM4914" s="47"/>
      <c r="QN4914" s="47"/>
      <c r="QO4914" s="47"/>
      <c r="QP4914" s="47"/>
      <c r="QQ4914" s="47"/>
      <c r="QR4914" s="47"/>
      <c r="QS4914" s="47"/>
      <c r="QT4914" s="47"/>
      <c r="QU4914" s="47"/>
      <c r="QV4914" s="47"/>
      <c r="QW4914" s="47"/>
      <c r="QX4914" s="47"/>
      <c r="QY4914" s="47"/>
      <c r="QZ4914" s="47"/>
      <c r="RA4914" s="47"/>
      <c r="RB4914" s="47"/>
      <c r="RC4914" s="47"/>
      <c r="RD4914" s="47"/>
      <c r="RE4914" s="47"/>
      <c r="RF4914" s="47"/>
      <c r="RG4914" s="47"/>
      <c r="RH4914" s="47"/>
      <c r="RI4914" s="47"/>
      <c r="RJ4914" s="47"/>
      <c r="RK4914" s="47"/>
      <c r="RL4914" s="47"/>
      <c r="RM4914" s="47"/>
      <c r="RN4914" s="47"/>
      <c r="RO4914" s="47"/>
      <c r="RP4914" s="47"/>
      <c r="RQ4914" s="47"/>
      <c r="RR4914" s="47"/>
      <c r="RS4914" s="47"/>
      <c r="RT4914" s="47"/>
      <c r="RU4914" s="47"/>
      <c r="RV4914" s="47"/>
      <c r="RW4914" s="47"/>
      <c r="RX4914" s="47"/>
      <c r="RY4914" s="47"/>
      <c r="RZ4914" s="47"/>
      <c r="SA4914" s="47"/>
      <c r="SB4914" s="47"/>
      <c r="SC4914" s="47"/>
      <c r="SD4914" s="47"/>
      <c r="SE4914" s="47"/>
      <c r="SF4914" s="47"/>
      <c r="SG4914" s="47"/>
      <c r="SH4914" s="47"/>
      <c r="SI4914" s="47"/>
      <c r="SJ4914" s="47"/>
      <c r="SK4914" s="47"/>
      <c r="SL4914" s="47"/>
      <c r="SM4914" s="47"/>
      <c r="SN4914" s="47"/>
      <c r="SO4914" s="47"/>
      <c r="SP4914" s="47"/>
      <c r="SQ4914" s="47"/>
      <c r="SR4914" s="47"/>
      <c r="SS4914" s="47"/>
      <c r="ST4914" s="47"/>
      <c r="SU4914" s="47"/>
      <c r="SV4914" s="47"/>
      <c r="SW4914" s="47"/>
      <c r="SX4914" s="47"/>
      <c r="SY4914" s="47"/>
      <c r="SZ4914" s="47"/>
      <c r="TA4914" s="47"/>
      <c r="TB4914" s="47"/>
      <c r="TC4914" s="47"/>
      <c r="TD4914" s="47"/>
      <c r="TE4914" s="47"/>
      <c r="TF4914" s="47"/>
      <c r="TG4914" s="47"/>
      <c r="TH4914" s="47"/>
      <c r="TI4914" s="47"/>
      <c r="TJ4914" s="47"/>
      <c r="TK4914" s="47"/>
      <c r="TL4914" s="47"/>
      <c r="TM4914" s="47"/>
      <c r="TN4914" s="47"/>
      <c r="TO4914" s="47"/>
      <c r="TP4914" s="47"/>
      <c r="TQ4914" s="47"/>
      <c r="TR4914" s="47"/>
      <c r="TS4914" s="47"/>
      <c r="TT4914" s="47"/>
      <c r="TU4914" s="47"/>
      <c r="TV4914" s="47"/>
      <c r="TW4914" s="47"/>
      <c r="TX4914" s="47"/>
      <c r="TY4914" s="47"/>
      <c r="TZ4914" s="47"/>
      <c r="UA4914" s="47"/>
      <c r="UB4914" s="47"/>
      <c r="UC4914" s="47"/>
      <c r="UD4914" s="47"/>
      <c r="UE4914" s="47"/>
      <c r="UF4914" s="47"/>
      <c r="UG4914" s="47"/>
      <c r="UH4914" s="47"/>
      <c r="UI4914" s="47"/>
      <c r="UJ4914" s="47"/>
      <c r="UK4914" s="47"/>
      <c r="UL4914" s="47"/>
      <c r="UM4914" s="47"/>
      <c r="UN4914" s="47"/>
      <c r="UO4914" s="47"/>
      <c r="UP4914" s="47"/>
      <c r="UQ4914" s="47"/>
      <c r="UR4914" s="47"/>
      <c r="US4914" s="47"/>
      <c r="UT4914" s="47"/>
      <c r="UU4914" s="47"/>
      <c r="UV4914" s="47"/>
      <c r="UW4914" s="47"/>
      <c r="UX4914" s="47"/>
      <c r="UY4914" s="47"/>
      <c r="UZ4914" s="47"/>
      <c r="VA4914" s="47"/>
      <c r="VB4914" s="47"/>
      <c r="VC4914" s="47"/>
      <c r="VD4914" s="47"/>
      <c r="VE4914" s="47"/>
      <c r="VF4914" s="47"/>
      <c r="VG4914" s="47"/>
      <c r="VH4914" s="47"/>
      <c r="VI4914" s="47"/>
      <c r="VJ4914" s="47"/>
      <c r="VK4914" s="47"/>
      <c r="VL4914" s="47"/>
      <c r="VM4914" s="47"/>
      <c r="VN4914" s="47"/>
      <c r="VO4914" s="47"/>
      <c r="VP4914" s="47"/>
      <c r="VQ4914" s="47"/>
      <c r="VR4914" s="47"/>
      <c r="VS4914" s="47"/>
      <c r="VT4914" s="47"/>
      <c r="VU4914" s="47"/>
      <c r="VV4914" s="47"/>
      <c r="VW4914" s="47"/>
      <c r="VX4914" s="47"/>
      <c r="VY4914" s="47"/>
      <c r="VZ4914" s="47"/>
      <c r="WA4914" s="47"/>
      <c r="WB4914" s="47"/>
      <c r="WC4914" s="47"/>
      <c r="WD4914" s="47"/>
      <c r="WE4914" s="47"/>
      <c r="WF4914" s="47"/>
      <c r="WG4914" s="47"/>
      <c r="WH4914" s="47"/>
      <c r="WI4914" s="47"/>
      <c r="WJ4914" s="47"/>
      <c r="WK4914" s="47"/>
      <c r="WL4914" s="47"/>
      <c r="WM4914" s="47"/>
      <c r="WN4914" s="47"/>
      <c r="WO4914" s="47"/>
      <c r="WP4914" s="47"/>
      <c r="WQ4914" s="47"/>
      <c r="WR4914" s="47"/>
      <c r="WS4914" s="47"/>
      <c r="WT4914" s="47"/>
      <c r="WU4914" s="47"/>
      <c r="WV4914" s="47"/>
      <c r="WW4914" s="47"/>
      <c r="WX4914" s="47"/>
      <c r="WY4914" s="47"/>
      <c r="WZ4914" s="47"/>
      <c r="XA4914" s="47"/>
      <c r="XB4914" s="47"/>
      <c r="XC4914" s="47"/>
      <c r="XD4914" s="47"/>
      <c r="XE4914" s="47"/>
      <c r="XF4914" s="47"/>
      <c r="XG4914" s="47"/>
      <c r="XH4914" s="47"/>
      <c r="XI4914" s="47"/>
      <c r="XJ4914" s="47"/>
      <c r="XK4914" s="47"/>
      <c r="XL4914" s="47"/>
      <c r="XM4914" s="47"/>
      <c r="XN4914" s="47"/>
      <c r="XO4914" s="47"/>
      <c r="XP4914" s="47"/>
      <c r="XQ4914" s="47"/>
      <c r="XR4914" s="47"/>
      <c r="XS4914" s="47"/>
      <c r="XT4914" s="47"/>
      <c r="XU4914" s="47"/>
      <c r="XV4914" s="47"/>
      <c r="XW4914" s="47"/>
      <c r="XX4914" s="47"/>
      <c r="XY4914" s="47"/>
      <c r="XZ4914" s="47"/>
      <c r="YA4914" s="47"/>
      <c r="YB4914" s="47"/>
      <c r="YC4914" s="47"/>
      <c r="YD4914" s="47"/>
      <c r="YE4914" s="47"/>
      <c r="YF4914" s="47"/>
      <c r="YG4914" s="47"/>
      <c r="YH4914" s="47"/>
      <c r="YI4914" s="47"/>
      <c r="YJ4914" s="47"/>
      <c r="YK4914" s="47"/>
      <c r="YL4914" s="47"/>
      <c r="YM4914" s="47"/>
      <c r="YN4914" s="47"/>
      <c r="YO4914" s="47"/>
      <c r="YP4914" s="47"/>
      <c r="YQ4914" s="47"/>
      <c r="YR4914" s="47"/>
      <c r="YS4914" s="47"/>
      <c r="YT4914" s="47"/>
      <c r="YU4914" s="47"/>
      <c r="YV4914" s="47"/>
      <c r="YW4914" s="47"/>
      <c r="YX4914" s="47"/>
      <c r="YY4914" s="47"/>
      <c r="YZ4914" s="47"/>
      <c r="ZA4914" s="47"/>
      <c r="ZB4914" s="47"/>
      <c r="ZC4914" s="47"/>
      <c r="ZD4914" s="47"/>
      <c r="ZE4914" s="47"/>
      <c r="ZF4914" s="47"/>
      <c r="ZG4914" s="47"/>
      <c r="ZH4914" s="47"/>
      <c r="ZI4914" s="47"/>
      <c r="ZJ4914" s="47"/>
      <c r="ZK4914" s="47"/>
      <c r="ZL4914" s="47"/>
      <c r="ZM4914" s="47"/>
      <c r="ZN4914" s="47"/>
      <c r="ZO4914" s="47"/>
      <c r="ZP4914" s="47"/>
      <c r="ZQ4914" s="47"/>
      <c r="ZR4914" s="47"/>
      <c r="ZS4914" s="47"/>
      <c r="ZT4914" s="47"/>
      <c r="ZU4914" s="47"/>
      <c r="ZV4914" s="47"/>
      <c r="ZW4914" s="47"/>
      <c r="ZX4914" s="47"/>
      <c r="ZY4914" s="47"/>
      <c r="ZZ4914" s="47"/>
      <c r="AAA4914" s="47"/>
      <c r="AAB4914" s="47"/>
      <c r="AAC4914" s="47"/>
      <c r="AAD4914" s="47"/>
      <c r="AAE4914" s="47"/>
      <c r="AAF4914" s="47"/>
      <c r="AAG4914" s="47"/>
      <c r="AAH4914" s="47"/>
      <c r="AAI4914" s="47"/>
      <c r="AAJ4914" s="47"/>
      <c r="AAK4914" s="47"/>
      <c r="AAL4914" s="47"/>
      <c r="AAM4914" s="47"/>
      <c r="AAN4914" s="47"/>
      <c r="AAO4914" s="47"/>
      <c r="AAP4914" s="47"/>
      <c r="AAQ4914" s="47"/>
      <c r="AAR4914" s="47"/>
      <c r="AAS4914" s="47"/>
      <c r="AAT4914" s="47"/>
      <c r="AAU4914" s="47"/>
      <c r="AAV4914" s="47"/>
      <c r="AAW4914" s="47"/>
      <c r="AAX4914" s="47"/>
      <c r="AAY4914" s="47"/>
      <c r="AAZ4914" s="47"/>
      <c r="ABA4914" s="47"/>
      <c r="ABB4914" s="47"/>
      <c r="ABC4914" s="47"/>
      <c r="ABD4914" s="47"/>
      <c r="ABE4914" s="47"/>
      <c r="ABF4914" s="47"/>
      <c r="ABG4914" s="47"/>
      <c r="ABH4914" s="47"/>
      <c r="ABI4914" s="47"/>
      <c r="ABJ4914" s="47"/>
      <c r="ABK4914" s="47"/>
      <c r="ABL4914" s="47"/>
      <c r="ABM4914" s="47"/>
      <c r="ABN4914" s="47"/>
      <c r="ABO4914" s="47"/>
      <c r="ABP4914" s="47"/>
      <c r="ABQ4914" s="47"/>
      <c r="ABR4914" s="47"/>
      <c r="ABS4914" s="47"/>
      <c r="ABT4914" s="47"/>
      <c r="ABU4914" s="47"/>
      <c r="ABV4914" s="47"/>
      <c r="ABW4914" s="47"/>
      <c r="ABX4914" s="47"/>
      <c r="ABY4914" s="47"/>
      <c r="ABZ4914" s="47"/>
      <c r="ACA4914" s="47"/>
      <c r="ACB4914" s="47"/>
      <c r="ACC4914" s="47"/>
      <c r="ACD4914" s="47"/>
      <c r="ACE4914" s="47"/>
      <c r="ACF4914" s="47"/>
      <c r="ACG4914" s="47"/>
      <c r="ACH4914" s="47"/>
      <c r="ACI4914" s="47"/>
      <c r="ACJ4914" s="47"/>
      <c r="ACK4914" s="47"/>
      <c r="ACL4914" s="47"/>
      <c r="ACM4914" s="47"/>
      <c r="ACN4914" s="47"/>
      <c r="ACO4914" s="47"/>
      <c r="ACP4914" s="47"/>
      <c r="ACQ4914" s="47"/>
      <c r="ACR4914" s="47"/>
      <c r="ACS4914" s="47"/>
      <c r="ACT4914" s="47"/>
      <c r="ACU4914" s="47"/>
      <c r="ACV4914" s="47"/>
      <c r="ACW4914" s="47"/>
      <c r="ACX4914" s="47"/>
      <c r="ACY4914" s="47"/>
      <c r="ACZ4914" s="47"/>
      <c r="ADA4914" s="47"/>
      <c r="ADB4914" s="47"/>
      <c r="ADC4914" s="47"/>
      <c r="ADD4914" s="47"/>
      <c r="ADE4914" s="47"/>
      <c r="ADF4914" s="47"/>
      <c r="ADG4914" s="47"/>
      <c r="ADH4914" s="47"/>
      <c r="ADI4914" s="47"/>
      <c r="ADJ4914" s="47"/>
      <c r="ADK4914" s="47"/>
      <c r="ADL4914" s="47"/>
      <c r="ADM4914" s="47"/>
      <c r="ADN4914" s="47"/>
      <c r="ADO4914" s="47"/>
      <c r="ADP4914" s="47"/>
      <c r="ADQ4914" s="47"/>
      <c r="ADR4914" s="47"/>
      <c r="ADS4914" s="47"/>
      <c r="ADT4914" s="47"/>
      <c r="ADU4914" s="47"/>
      <c r="ADV4914" s="47"/>
      <c r="ADW4914" s="47"/>
      <c r="ADX4914" s="47"/>
      <c r="ADY4914" s="47"/>
      <c r="ADZ4914" s="47"/>
      <c r="AEA4914" s="47"/>
      <c r="AEB4914" s="47"/>
      <c r="AEC4914" s="47"/>
      <c r="AED4914" s="47"/>
      <c r="AEE4914" s="47"/>
      <c r="AEF4914" s="47"/>
      <c r="AEG4914" s="47"/>
      <c r="AEH4914" s="47"/>
      <c r="AEI4914" s="47"/>
      <c r="AEJ4914" s="47"/>
      <c r="AEK4914" s="47"/>
      <c r="AEL4914" s="47"/>
      <c r="AEM4914" s="47"/>
      <c r="AEN4914" s="47"/>
      <c r="AEO4914" s="47"/>
      <c r="AEP4914" s="47"/>
      <c r="AEQ4914" s="47"/>
      <c r="AER4914" s="47"/>
      <c r="AES4914" s="47"/>
      <c r="AET4914" s="47"/>
      <c r="AEU4914" s="47"/>
      <c r="AEV4914" s="47"/>
      <c r="AEW4914" s="47"/>
      <c r="AEX4914" s="47"/>
      <c r="AEY4914" s="47"/>
      <c r="AEZ4914" s="47"/>
      <c r="AFA4914" s="47"/>
      <c r="AFB4914" s="47"/>
      <c r="AFC4914" s="47"/>
      <c r="AFD4914" s="47"/>
      <c r="AFE4914" s="47"/>
      <c r="AFF4914" s="47"/>
      <c r="AFG4914" s="47"/>
      <c r="AFH4914" s="47"/>
      <c r="AFI4914" s="47"/>
      <c r="AFJ4914" s="47"/>
      <c r="AFK4914" s="47"/>
      <c r="AFL4914" s="47"/>
      <c r="AFM4914" s="47"/>
      <c r="AFN4914" s="47"/>
      <c r="AFO4914" s="47"/>
      <c r="AFP4914" s="47"/>
      <c r="AFQ4914" s="47"/>
      <c r="AFR4914" s="47"/>
      <c r="AFS4914" s="47"/>
      <c r="AFT4914" s="47"/>
      <c r="AFU4914" s="47"/>
      <c r="AFV4914" s="47"/>
      <c r="AFW4914" s="47"/>
      <c r="AFX4914" s="47"/>
      <c r="AFY4914" s="47"/>
      <c r="AFZ4914" s="47"/>
      <c r="AGA4914" s="47"/>
      <c r="AGB4914" s="47"/>
      <c r="AGC4914" s="47"/>
      <c r="AGD4914" s="47"/>
      <c r="AGE4914" s="47"/>
      <c r="AGF4914" s="47"/>
      <c r="AGG4914" s="47"/>
      <c r="AGH4914" s="47"/>
      <c r="AGI4914" s="47"/>
      <c r="AGJ4914" s="47"/>
      <c r="AGK4914" s="47"/>
      <c r="AGL4914" s="47"/>
      <c r="AGM4914" s="47"/>
      <c r="AGN4914" s="47"/>
      <c r="AGO4914" s="47"/>
      <c r="AGP4914" s="47"/>
      <c r="AGQ4914" s="47"/>
      <c r="AGR4914" s="47"/>
      <c r="AGS4914" s="47"/>
      <c r="AGT4914" s="47"/>
      <c r="AGU4914" s="47"/>
      <c r="AGV4914" s="47"/>
      <c r="AGW4914" s="47"/>
      <c r="AGX4914" s="47"/>
      <c r="AGY4914" s="47"/>
      <c r="AGZ4914" s="47"/>
      <c r="AHA4914" s="47"/>
      <c r="AHB4914" s="47"/>
      <c r="AHC4914" s="47"/>
      <c r="AHD4914" s="47"/>
      <c r="AHE4914" s="47"/>
      <c r="AHF4914" s="47"/>
      <c r="AHG4914" s="47"/>
      <c r="AHH4914" s="47"/>
      <c r="AHI4914" s="47"/>
      <c r="AHJ4914" s="47"/>
      <c r="AHK4914" s="47"/>
      <c r="AHL4914" s="47"/>
      <c r="AHM4914" s="47"/>
      <c r="AHN4914" s="47"/>
      <c r="AHO4914" s="47"/>
      <c r="AHP4914" s="47"/>
      <c r="AHQ4914" s="47"/>
      <c r="AHR4914" s="47"/>
      <c r="AHS4914" s="47"/>
      <c r="AHT4914" s="47"/>
      <c r="AHU4914" s="47"/>
      <c r="AHV4914" s="47"/>
      <c r="AHW4914" s="47"/>
      <c r="AHX4914" s="47"/>
      <c r="AHY4914" s="47"/>
      <c r="AHZ4914" s="47"/>
      <c r="AIA4914" s="47"/>
      <c r="AIB4914" s="47"/>
      <c r="AIC4914" s="47"/>
      <c r="AID4914" s="47"/>
      <c r="AIE4914" s="47"/>
      <c r="AIF4914" s="47"/>
      <c r="AIG4914" s="47"/>
      <c r="AIH4914" s="47"/>
      <c r="AII4914" s="47"/>
      <c r="AIJ4914" s="47"/>
      <c r="AIK4914" s="47"/>
      <c r="AIL4914" s="47"/>
      <c r="AIM4914" s="47"/>
      <c r="AIN4914" s="47"/>
      <c r="AIO4914" s="47"/>
      <c r="AIP4914" s="47"/>
      <c r="AIQ4914" s="47"/>
      <c r="AIR4914" s="47"/>
      <c r="AIS4914" s="47"/>
      <c r="AIT4914" s="47"/>
      <c r="AIU4914" s="47"/>
      <c r="AIV4914" s="47"/>
      <c r="AIW4914" s="47"/>
      <c r="AIX4914" s="47"/>
      <c r="AIY4914" s="47"/>
      <c r="AIZ4914" s="47"/>
      <c r="AJA4914" s="47"/>
      <c r="AJB4914" s="47"/>
      <c r="AJC4914" s="47"/>
      <c r="AJD4914" s="47"/>
      <c r="AJE4914" s="47"/>
      <c r="AJF4914" s="47"/>
      <c r="AJG4914" s="47"/>
      <c r="AJH4914" s="47"/>
      <c r="AJI4914" s="47"/>
      <c r="AJJ4914" s="47"/>
      <c r="AJK4914" s="47"/>
      <c r="AJL4914" s="47"/>
      <c r="AJM4914" s="47"/>
      <c r="AJN4914" s="47"/>
      <c r="AJO4914" s="47"/>
      <c r="AJP4914" s="47"/>
      <c r="AJQ4914" s="47"/>
      <c r="AJR4914" s="47"/>
      <c r="AJS4914" s="47"/>
      <c r="AJT4914" s="47"/>
      <c r="AJU4914" s="47"/>
      <c r="AJV4914" s="47"/>
      <c r="AJW4914" s="47"/>
      <c r="AJX4914" s="47"/>
      <c r="AJY4914" s="47"/>
      <c r="AJZ4914" s="47"/>
      <c r="AKA4914" s="47"/>
      <c r="AKB4914" s="47"/>
      <c r="AKC4914" s="47"/>
      <c r="AKD4914" s="47"/>
      <c r="AKE4914" s="47"/>
      <c r="AKF4914" s="47"/>
      <c r="AKG4914" s="47"/>
      <c r="AKH4914" s="47"/>
      <c r="AKI4914" s="47"/>
      <c r="AKJ4914" s="47"/>
      <c r="AKK4914" s="47"/>
      <c r="AKL4914" s="47"/>
      <c r="AKM4914" s="47"/>
      <c r="AKN4914" s="47"/>
      <c r="AKO4914" s="47"/>
      <c r="AKP4914" s="47"/>
      <c r="AKQ4914" s="47"/>
      <c r="AKR4914" s="47"/>
      <c r="AKS4914" s="47"/>
      <c r="AKT4914" s="47"/>
      <c r="AKU4914" s="47"/>
      <c r="AKV4914" s="47"/>
      <c r="AKW4914" s="47"/>
      <c r="AKX4914" s="47"/>
      <c r="AKY4914" s="47"/>
      <c r="AKZ4914" s="47"/>
      <c r="ALA4914" s="47"/>
      <c r="ALB4914" s="47"/>
      <c r="ALC4914" s="47"/>
      <c r="ALD4914" s="47"/>
      <c r="ALE4914" s="47"/>
      <c r="ALF4914" s="47"/>
      <c r="ALG4914" s="47"/>
      <c r="ALH4914" s="47"/>
      <c r="ALI4914" s="47"/>
      <c r="ALJ4914" s="47"/>
      <c r="ALK4914" s="47"/>
      <c r="ALL4914" s="47"/>
      <c r="ALM4914" s="47"/>
      <c r="ALN4914" s="47"/>
      <c r="ALO4914" s="47"/>
      <c r="ALP4914" s="47"/>
      <c r="ALQ4914" s="47"/>
      <c r="ALR4914" s="47"/>
      <c r="ALS4914" s="47"/>
      <c r="ALT4914" s="47"/>
      <c r="ALU4914" s="47"/>
      <c r="ALV4914" s="47"/>
      <c r="ALW4914" s="47"/>
      <c r="ALX4914" s="47"/>
      <c r="ALY4914" s="47"/>
      <c r="ALZ4914" s="47"/>
      <c r="AMA4914" s="47"/>
      <c r="AMB4914" s="47"/>
      <c r="AMC4914" s="47"/>
      <c r="AMD4914" s="47"/>
      <c r="AME4914" s="47"/>
      <c r="AMF4914" s="47"/>
      <c r="AMG4914" s="47"/>
      <c r="AMH4914" s="47"/>
      <c r="AMI4914" s="47"/>
      <c r="AMJ4914" s="47"/>
      <c r="AMK4914" s="47"/>
    </row>
    <row r="4915" spans="1:1025" s="48" customFormat="1" x14ac:dyDescent="0.25">
      <c r="A4915" s="45"/>
      <c r="B4915" s="45"/>
      <c r="C4915" s="45"/>
      <c r="D4915" s="45"/>
      <c r="E4915" s="45"/>
      <c r="F4915" s="45"/>
      <c r="G4915" s="45"/>
      <c r="H4915" s="45"/>
      <c r="I4915" s="45"/>
      <c r="J4915" s="45"/>
      <c r="K4915" s="45"/>
      <c r="L4915" s="47"/>
      <c r="M4915" s="47"/>
      <c r="N4915" s="47"/>
      <c r="O4915" s="47"/>
      <c r="P4915" s="47"/>
      <c r="Q4915" s="47"/>
      <c r="R4915" s="47"/>
      <c r="S4915" s="47"/>
      <c r="T4915" s="47"/>
      <c r="U4915" s="47"/>
      <c r="V4915" s="47"/>
      <c r="W4915" s="47"/>
      <c r="X4915" s="47"/>
      <c r="Y4915" s="47"/>
      <c r="Z4915" s="47"/>
      <c r="AA4915" s="47"/>
      <c r="AB4915" s="47"/>
      <c r="AC4915" s="47"/>
      <c r="AD4915" s="47"/>
      <c r="AE4915" s="47"/>
      <c r="AF4915" s="47"/>
      <c r="AG4915" s="47"/>
      <c r="AH4915" s="47"/>
      <c r="AI4915" s="47"/>
      <c r="AJ4915" s="47"/>
      <c r="AK4915" s="47"/>
      <c r="AL4915" s="47"/>
      <c r="AM4915" s="47"/>
      <c r="AN4915" s="47"/>
      <c r="AO4915" s="47"/>
      <c r="AP4915" s="47"/>
      <c r="AQ4915" s="47"/>
      <c r="AR4915" s="47"/>
      <c r="AS4915" s="47"/>
      <c r="AT4915" s="47"/>
      <c r="AU4915" s="47"/>
      <c r="AV4915" s="47"/>
      <c r="AW4915" s="47"/>
      <c r="AX4915" s="47"/>
      <c r="AY4915" s="47"/>
      <c r="AZ4915" s="47"/>
      <c r="BA4915" s="47"/>
      <c r="BB4915" s="47"/>
      <c r="BC4915" s="47"/>
      <c r="BD4915" s="47"/>
      <c r="BE4915" s="47"/>
      <c r="BF4915" s="47"/>
      <c r="BG4915" s="47"/>
      <c r="BH4915" s="47"/>
      <c r="BI4915" s="47"/>
      <c r="BJ4915" s="47"/>
      <c r="BK4915" s="47"/>
      <c r="BL4915" s="47"/>
      <c r="BM4915" s="47"/>
      <c r="BN4915" s="47"/>
      <c r="BO4915" s="47"/>
      <c r="BP4915" s="47"/>
      <c r="BQ4915" s="47"/>
      <c r="BR4915" s="47"/>
      <c r="BS4915" s="47"/>
      <c r="BT4915" s="47"/>
      <c r="BU4915" s="47"/>
      <c r="BV4915" s="47"/>
      <c r="BW4915" s="47"/>
      <c r="BX4915" s="47"/>
      <c r="BY4915" s="47"/>
      <c r="BZ4915" s="47"/>
      <c r="CA4915" s="47"/>
      <c r="CB4915" s="47"/>
      <c r="CC4915" s="47"/>
      <c r="CD4915" s="47"/>
      <c r="CE4915" s="47"/>
      <c r="CF4915" s="47"/>
      <c r="CG4915" s="47"/>
      <c r="CH4915" s="47"/>
      <c r="CI4915" s="47"/>
      <c r="CJ4915" s="47"/>
      <c r="CK4915" s="47"/>
      <c r="CL4915" s="47"/>
      <c r="CM4915" s="47"/>
      <c r="CN4915" s="47"/>
      <c r="CO4915" s="47"/>
      <c r="CP4915" s="47"/>
      <c r="CQ4915" s="47"/>
      <c r="CR4915" s="47"/>
      <c r="CS4915" s="47"/>
      <c r="CT4915" s="47"/>
      <c r="CU4915" s="47"/>
      <c r="CV4915" s="47"/>
      <c r="CW4915" s="47"/>
      <c r="CX4915" s="47"/>
      <c r="CY4915" s="47"/>
      <c r="CZ4915" s="47"/>
      <c r="DA4915" s="47"/>
      <c r="DB4915" s="47"/>
      <c r="DC4915" s="47"/>
      <c r="DD4915" s="47"/>
      <c r="DE4915" s="47"/>
      <c r="DF4915" s="47"/>
      <c r="DG4915" s="47"/>
      <c r="DH4915" s="47"/>
      <c r="DI4915" s="47"/>
      <c r="DJ4915" s="47"/>
      <c r="DK4915" s="47"/>
      <c r="DL4915" s="47"/>
      <c r="DM4915" s="47"/>
      <c r="DN4915" s="47"/>
      <c r="DO4915" s="47"/>
      <c r="DP4915" s="47"/>
      <c r="DQ4915" s="47"/>
      <c r="DR4915" s="47"/>
      <c r="DS4915" s="47"/>
      <c r="DT4915" s="47"/>
      <c r="DU4915" s="47"/>
      <c r="DV4915" s="47"/>
      <c r="DW4915" s="47"/>
      <c r="DX4915" s="47"/>
      <c r="DY4915" s="47"/>
      <c r="DZ4915" s="47"/>
      <c r="EA4915" s="47"/>
      <c r="EB4915" s="47"/>
      <c r="EC4915" s="47"/>
      <c r="ED4915" s="47"/>
      <c r="EE4915" s="47"/>
      <c r="EF4915" s="47"/>
      <c r="EG4915" s="47"/>
      <c r="EH4915" s="47"/>
      <c r="EI4915" s="47"/>
      <c r="EJ4915" s="47"/>
      <c r="EK4915" s="47"/>
      <c r="EL4915" s="47"/>
      <c r="EM4915" s="47"/>
      <c r="EN4915" s="47"/>
      <c r="EO4915" s="47"/>
      <c r="EP4915" s="47"/>
      <c r="EQ4915" s="47"/>
      <c r="ER4915" s="47"/>
      <c r="ES4915" s="47"/>
      <c r="ET4915" s="47"/>
      <c r="EU4915" s="47"/>
      <c r="EV4915" s="47"/>
      <c r="EW4915" s="47"/>
      <c r="EX4915" s="47"/>
      <c r="EY4915" s="47"/>
      <c r="EZ4915" s="47"/>
      <c r="FA4915" s="47"/>
      <c r="FB4915" s="47"/>
      <c r="FC4915" s="47"/>
      <c r="FD4915" s="47"/>
      <c r="FE4915" s="47"/>
      <c r="FF4915" s="47"/>
      <c r="FG4915" s="47"/>
      <c r="FH4915" s="47"/>
      <c r="FI4915" s="47"/>
      <c r="FJ4915" s="47"/>
      <c r="FK4915" s="47"/>
      <c r="FL4915" s="47"/>
      <c r="FM4915" s="47"/>
      <c r="FN4915" s="47"/>
      <c r="FO4915" s="47"/>
      <c r="FP4915" s="47"/>
      <c r="FQ4915" s="47"/>
      <c r="FR4915" s="47"/>
      <c r="FS4915" s="47"/>
      <c r="FT4915" s="47"/>
      <c r="FU4915" s="47"/>
      <c r="FV4915" s="47"/>
      <c r="FW4915" s="47"/>
      <c r="FX4915" s="47"/>
      <c r="FY4915" s="47"/>
      <c r="FZ4915" s="47"/>
      <c r="GA4915" s="47"/>
      <c r="GB4915" s="47"/>
      <c r="GC4915" s="47"/>
      <c r="GD4915" s="47"/>
      <c r="GE4915" s="47"/>
      <c r="GF4915" s="47"/>
      <c r="GG4915" s="47"/>
      <c r="GH4915" s="47"/>
      <c r="GI4915" s="47"/>
      <c r="GJ4915" s="47"/>
      <c r="GK4915" s="47"/>
      <c r="GL4915" s="47"/>
      <c r="GM4915" s="47"/>
      <c r="GN4915" s="47"/>
      <c r="GO4915" s="47"/>
      <c r="GP4915" s="47"/>
      <c r="GQ4915" s="47"/>
      <c r="GR4915" s="47"/>
      <c r="GS4915" s="47"/>
      <c r="GT4915" s="47"/>
      <c r="GU4915" s="47"/>
      <c r="GV4915" s="47"/>
      <c r="GW4915" s="47"/>
      <c r="GX4915" s="47"/>
      <c r="GY4915" s="47"/>
      <c r="GZ4915" s="47"/>
      <c r="HA4915" s="47"/>
      <c r="HB4915" s="47"/>
      <c r="HC4915" s="47"/>
      <c r="HD4915" s="47"/>
      <c r="HE4915" s="47"/>
      <c r="HF4915" s="47"/>
      <c r="HG4915" s="47"/>
      <c r="HH4915" s="47"/>
      <c r="HI4915" s="47"/>
      <c r="HJ4915" s="47"/>
      <c r="HK4915" s="47"/>
      <c r="HL4915" s="47"/>
      <c r="HM4915" s="47"/>
      <c r="HN4915" s="47"/>
      <c r="HO4915" s="47"/>
      <c r="HP4915" s="47"/>
      <c r="HQ4915" s="47"/>
      <c r="HR4915" s="47"/>
      <c r="HS4915" s="47"/>
      <c r="HT4915" s="47"/>
      <c r="HU4915" s="47"/>
      <c r="HV4915" s="47"/>
      <c r="HW4915" s="47"/>
      <c r="HX4915" s="47"/>
      <c r="HY4915" s="47"/>
      <c r="HZ4915" s="47"/>
      <c r="IA4915" s="47"/>
      <c r="IB4915" s="47"/>
      <c r="IC4915" s="47"/>
      <c r="ID4915" s="47"/>
      <c r="IE4915" s="47"/>
      <c r="IF4915" s="47"/>
      <c r="IG4915" s="47"/>
      <c r="IH4915" s="47"/>
      <c r="II4915" s="47"/>
      <c r="IJ4915" s="47"/>
      <c r="IK4915" s="47"/>
      <c r="IL4915" s="47"/>
      <c r="IM4915" s="47"/>
      <c r="IN4915" s="47"/>
      <c r="IO4915" s="47"/>
      <c r="IP4915" s="47"/>
      <c r="IQ4915" s="47"/>
      <c r="IR4915" s="47"/>
      <c r="IS4915" s="47"/>
      <c r="IT4915" s="47"/>
      <c r="IU4915" s="47"/>
      <c r="IV4915" s="47"/>
      <c r="IW4915" s="47"/>
      <c r="IX4915" s="47"/>
      <c r="IY4915" s="47"/>
      <c r="IZ4915" s="47"/>
      <c r="JA4915" s="47"/>
      <c r="JB4915" s="47"/>
      <c r="JC4915" s="47"/>
      <c r="JD4915" s="47"/>
      <c r="JE4915" s="47"/>
      <c r="JF4915" s="47"/>
      <c r="JG4915" s="47"/>
      <c r="JH4915" s="47"/>
      <c r="JI4915" s="47"/>
      <c r="JJ4915" s="47"/>
      <c r="JK4915" s="47"/>
      <c r="JL4915" s="47"/>
      <c r="JM4915" s="47"/>
      <c r="JN4915" s="47"/>
      <c r="JO4915" s="47"/>
      <c r="JP4915" s="47"/>
      <c r="JQ4915" s="47"/>
      <c r="JR4915" s="47"/>
      <c r="JS4915" s="47"/>
      <c r="JT4915" s="47"/>
      <c r="JU4915" s="47"/>
      <c r="JV4915" s="47"/>
      <c r="JW4915" s="47"/>
      <c r="JX4915" s="47"/>
      <c r="JY4915" s="47"/>
      <c r="JZ4915" s="47"/>
      <c r="KA4915" s="47"/>
      <c r="KB4915" s="47"/>
      <c r="KC4915" s="47"/>
      <c r="KD4915" s="47"/>
      <c r="KE4915" s="47"/>
      <c r="KF4915" s="47"/>
      <c r="KG4915" s="47"/>
      <c r="KH4915" s="47"/>
      <c r="KI4915" s="47"/>
      <c r="KJ4915" s="47"/>
      <c r="KK4915" s="47"/>
      <c r="KL4915" s="47"/>
      <c r="KM4915" s="47"/>
      <c r="KN4915" s="47"/>
      <c r="KO4915" s="47"/>
      <c r="KP4915" s="47"/>
      <c r="KQ4915" s="47"/>
      <c r="KR4915" s="47"/>
      <c r="KS4915" s="47"/>
      <c r="KT4915" s="47"/>
      <c r="KU4915" s="47"/>
      <c r="KV4915" s="47"/>
      <c r="KW4915" s="47"/>
      <c r="KX4915" s="47"/>
      <c r="KY4915" s="47"/>
      <c r="KZ4915" s="47"/>
      <c r="LA4915" s="47"/>
      <c r="LB4915" s="47"/>
      <c r="LC4915" s="47"/>
      <c r="LD4915" s="47"/>
      <c r="LE4915" s="47"/>
      <c r="LF4915" s="47"/>
      <c r="LG4915" s="47"/>
      <c r="LH4915" s="47"/>
      <c r="LI4915" s="47"/>
      <c r="LJ4915" s="47"/>
      <c r="LK4915" s="47"/>
      <c r="LL4915" s="47"/>
      <c r="LM4915" s="47"/>
      <c r="LN4915" s="47"/>
      <c r="LO4915" s="47"/>
      <c r="LP4915" s="47"/>
      <c r="LQ4915" s="47"/>
      <c r="LR4915" s="47"/>
      <c r="LS4915" s="47"/>
      <c r="LT4915" s="47"/>
      <c r="LU4915" s="47"/>
      <c r="LV4915" s="47"/>
      <c r="LW4915" s="47"/>
      <c r="LX4915" s="47"/>
      <c r="LY4915" s="47"/>
      <c r="LZ4915" s="47"/>
      <c r="MA4915" s="47"/>
      <c r="MB4915" s="47"/>
      <c r="MC4915" s="47"/>
      <c r="MD4915" s="47"/>
      <c r="ME4915" s="47"/>
      <c r="MF4915" s="47"/>
      <c r="MG4915" s="47"/>
      <c r="MH4915" s="47"/>
      <c r="MI4915" s="47"/>
      <c r="MJ4915" s="47"/>
      <c r="MK4915" s="47"/>
      <c r="ML4915" s="47"/>
      <c r="MM4915" s="47"/>
      <c r="MN4915" s="47"/>
      <c r="MO4915" s="47"/>
      <c r="MP4915" s="47"/>
      <c r="MQ4915" s="47"/>
      <c r="MR4915" s="47"/>
      <c r="MS4915" s="47"/>
      <c r="MT4915" s="47"/>
      <c r="MU4915" s="47"/>
      <c r="MV4915" s="47"/>
      <c r="MW4915" s="47"/>
      <c r="MX4915" s="47"/>
      <c r="MY4915" s="47"/>
      <c r="MZ4915" s="47"/>
      <c r="NA4915" s="47"/>
      <c r="NB4915" s="47"/>
      <c r="NC4915" s="47"/>
      <c r="ND4915" s="47"/>
      <c r="NE4915" s="47"/>
      <c r="NF4915" s="47"/>
      <c r="NG4915" s="47"/>
      <c r="NH4915" s="47"/>
      <c r="NI4915" s="47"/>
      <c r="NJ4915" s="47"/>
      <c r="NK4915" s="47"/>
      <c r="NL4915" s="47"/>
      <c r="NM4915" s="47"/>
      <c r="NN4915" s="47"/>
      <c r="NO4915" s="47"/>
      <c r="NP4915" s="47"/>
      <c r="NQ4915" s="47"/>
      <c r="NR4915" s="47"/>
      <c r="NS4915" s="47"/>
      <c r="NT4915" s="47"/>
      <c r="NU4915" s="47"/>
      <c r="NV4915" s="47"/>
      <c r="NW4915" s="47"/>
      <c r="NX4915" s="47"/>
      <c r="NY4915" s="47"/>
      <c r="NZ4915" s="47"/>
      <c r="OA4915" s="47"/>
      <c r="OB4915" s="47"/>
      <c r="OC4915" s="47"/>
      <c r="OD4915" s="47"/>
      <c r="OE4915" s="47"/>
      <c r="OF4915" s="47"/>
      <c r="OG4915" s="47"/>
      <c r="OH4915" s="47"/>
      <c r="OI4915" s="47"/>
      <c r="OJ4915" s="47"/>
      <c r="OK4915" s="47"/>
      <c r="OL4915" s="47"/>
      <c r="OM4915" s="47"/>
      <c r="ON4915" s="47"/>
      <c r="OO4915" s="47"/>
      <c r="OP4915" s="47"/>
      <c r="OQ4915" s="47"/>
      <c r="OR4915" s="47"/>
      <c r="OS4915" s="47"/>
      <c r="OT4915" s="47"/>
      <c r="OU4915" s="47"/>
      <c r="OV4915" s="47"/>
      <c r="OW4915" s="47"/>
      <c r="OX4915" s="47"/>
      <c r="OY4915" s="47"/>
      <c r="OZ4915" s="47"/>
      <c r="PA4915" s="47"/>
      <c r="PB4915" s="47"/>
      <c r="PC4915" s="47"/>
      <c r="PD4915" s="47"/>
      <c r="PE4915" s="47"/>
      <c r="PF4915" s="47"/>
      <c r="PG4915" s="47"/>
      <c r="PH4915" s="47"/>
      <c r="PI4915" s="47"/>
      <c r="PJ4915" s="47"/>
      <c r="PK4915" s="47"/>
      <c r="PL4915" s="47"/>
      <c r="PM4915" s="47"/>
      <c r="PN4915" s="47"/>
      <c r="PO4915" s="47"/>
      <c r="PP4915" s="47"/>
      <c r="PQ4915" s="47"/>
      <c r="PR4915" s="47"/>
      <c r="PS4915" s="47"/>
      <c r="PT4915" s="47"/>
      <c r="PU4915" s="47"/>
      <c r="PV4915" s="47"/>
      <c r="PW4915" s="47"/>
      <c r="PX4915" s="47"/>
      <c r="PY4915" s="47"/>
      <c r="PZ4915" s="47"/>
      <c r="QA4915" s="47"/>
      <c r="QB4915" s="47"/>
      <c r="QC4915" s="47"/>
      <c r="QD4915" s="47"/>
      <c r="QE4915" s="47"/>
      <c r="QF4915" s="47"/>
      <c r="QG4915" s="47"/>
      <c r="QH4915" s="47"/>
      <c r="QI4915" s="47"/>
      <c r="QJ4915" s="47"/>
      <c r="QK4915" s="47"/>
      <c r="QL4915" s="47"/>
      <c r="QM4915" s="47"/>
      <c r="QN4915" s="47"/>
      <c r="QO4915" s="47"/>
      <c r="QP4915" s="47"/>
      <c r="QQ4915" s="47"/>
      <c r="QR4915" s="47"/>
      <c r="QS4915" s="47"/>
      <c r="QT4915" s="47"/>
      <c r="QU4915" s="47"/>
      <c r="QV4915" s="47"/>
      <c r="QW4915" s="47"/>
      <c r="QX4915" s="47"/>
      <c r="QY4915" s="47"/>
      <c r="QZ4915" s="47"/>
      <c r="RA4915" s="47"/>
      <c r="RB4915" s="47"/>
      <c r="RC4915" s="47"/>
      <c r="RD4915" s="47"/>
      <c r="RE4915" s="47"/>
      <c r="RF4915" s="47"/>
      <c r="RG4915" s="47"/>
      <c r="RH4915" s="47"/>
      <c r="RI4915" s="47"/>
      <c r="RJ4915" s="47"/>
      <c r="RK4915" s="47"/>
      <c r="RL4915" s="47"/>
      <c r="RM4915" s="47"/>
      <c r="RN4915" s="47"/>
      <c r="RO4915" s="47"/>
      <c r="RP4915" s="47"/>
      <c r="RQ4915" s="47"/>
      <c r="RR4915" s="47"/>
      <c r="RS4915" s="47"/>
      <c r="RT4915" s="47"/>
      <c r="RU4915" s="47"/>
      <c r="RV4915" s="47"/>
      <c r="RW4915" s="47"/>
      <c r="RX4915" s="47"/>
      <c r="RY4915" s="47"/>
      <c r="RZ4915" s="47"/>
      <c r="SA4915" s="47"/>
      <c r="SB4915" s="47"/>
      <c r="SC4915" s="47"/>
      <c r="SD4915" s="47"/>
      <c r="SE4915" s="47"/>
      <c r="SF4915" s="47"/>
      <c r="SG4915" s="47"/>
      <c r="SH4915" s="47"/>
      <c r="SI4915" s="47"/>
      <c r="SJ4915" s="47"/>
      <c r="SK4915" s="47"/>
      <c r="SL4915" s="47"/>
      <c r="SM4915" s="47"/>
      <c r="SN4915" s="47"/>
      <c r="SO4915" s="47"/>
      <c r="SP4915" s="47"/>
      <c r="SQ4915" s="47"/>
      <c r="SR4915" s="47"/>
      <c r="SS4915" s="47"/>
      <c r="ST4915" s="47"/>
      <c r="SU4915" s="47"/>
      <c r="SV4915" s="47"/>
      <c r="SW4915" s="47"/>
      <c r="SX4915" s="47"/>
      <c r="SY4915" s="47"/>
      <c r="SZ4915" s="47"/>
      <c r="TA4915" s="47"/>
      <c r="TB4915" s="47"/>
      <c r="TC4915" s="47"/>
      <c r="TD4915" s="47"/>
      <c r="TE4915" s="47"/>
      <c r="TF4915" s="47"/>
      <c r="TG4915" s="47"/>
      <c r="TH4915" s="47"/>
      <c r="TI4915" s="47"/>
      <c r="TJ4915" s="47"/>
      <c r="TK4915" s="47"/>
      <c r="TL4915" s="47"/>
      <c r="TM4915" s="47"/>
      <c r="TN4915" s="47"/>
      <c r="TO4915" s="47"/>
      <c r="TP4915" s="47"/>
      <c r="TQ4915" s="47"/>
      <c r="TR4915" s="47"/>
      <c r="TS4915" s="47"/>
      <c r="TT4915" s="47"/>
      <c r="TU4915" s="47"/>
      <c r="TV4915" s="47"/>
      <c r="TW4915" s="47"/>
      <c r="TX4915" s="47"/>
      <c r="TY4915" s="47"/>
      <c r="TZ4915" s="47"/>
      <c r="UA4915" s="47"/>
      <c r="UB4915" s="47"/>
      <c r="UC4915" s="47"/>
      <c r="UD4915" s="47"/>
      <c r="UE4915" s="47"/>
      <c r="UF4915" s="47"/>
      <c r="UG4915" s="47"/>
      <c r="UH4915" s="47"/>
      <c r="UI4915" s="47"/>
      <c r="UJ4915" s="47"/>
      <c r="UK4915" s="47"/>
      <c r="UL4915" s="47"/>
      <c r="UM4915" s="47"/>
      <c r="UN4915" s="47"/>
      <c r="UO4915" s="47"/>
      <c r="UP4915" s="47"/>
      <c r="UQ4915" s="47"/>
      <c r="UR4915" s="47"/>
      <c r="US4915" s="47"/>
      <c r="UT4915" s="47"/>
      <c r="UU4915" s="47"/>
      <c r="UV4915" s="47"/>
      <c r="UW4915" s="47"/>
      <c r="UX4915" s="47"/>
      <c r="UY4915" s="47"/>
      <c r="UZ4915" s="47"/>
      <c r="VA4915" s="47"/>
      <c r="VB4915" s="47"/>
      <c r="VC4915" s="47"/>
      <c r="VD4915" s="47"/>
      <c r="VE4915" s="47"/>
      <c r="VF4915" s="47"/>
      <c r="VG4915" s="47"/>
      <c r="VH4915" s="47"/>
      <c r="VI4915" s="47"/>
      <c r="VJ4915" s="47"/>
      <c r="VK4915" s="47"/>
      <c r="VL4915" s="47"/>
      <c r="VM4915" s="47"/>
      <c r="VN4915" s="47"/>
      <c r="VO4915" s="47"/>
      <c r="VP4915" s="47"/>
      <c r="VQ4915" s="47"/>
      <c r="VR4915" s="47"/>
      <c r="VS4915" s="47"/>
      <c r="VT4915" s="47"/>
      <c r="VU4915" s="47"/>
      <c r="VV4915" s="47"/>
      <c r="VW4915" s="47"/>
      <c r="VX4915" s="47"/>
      <c r="VY4915" s="47"/>
      <c r="VZ4915" s="47"/>
      <c r="WA4915" s="47"/>
      <c r="WB4915" s="47"/>
      <c r="WC4915" s="47"/>
      <c r="WD4915" s="47"/>
      <c r="WE4915" s="47"/>
      <c r="WF4915" s="47"/>
      <c r="WG4915" s="47"/>
      <c r="WH4915" s="47"/>
      <c r="WI4915" s="47"/>
      <c r="WJ4915" s="47"/>
      <c r="WK4915" s="47"/>
      <c r="WL4915" s="47"/>
      <c r="WM4915" s="47"/>
      <c r="WN4915" s="47"/>
      <c r="WO4915" s="47"/>
      <c r="WP4915" s="47"/>
      <c r="WQ4915" s="47"/>
      <c r="WR4915" s="47"/>
      <c r="WS4915" s="47"/>
      <c r="WT4915" s="47"/>
      <c r="WU4915" s="47"/>
      <c r="WV4915" s="47"/>
      <c r="WW4915" s="47"/>
      <c r="WX4915" s="47"/>
      <c r="WY4915" s="47"/>
      <c r="WZ4915" s="47"/>
      <c r="XA4915" s="47"/>
      <c r="XB4915" s="47"/>
      <c r="XC4915" s="47"/>
      <c r="XD4915" s="47"/>
      <c r="XE4915" s="47"/>
      <c r="XF4915" s="47"/>
      <c r="XG4915" s="47"/>
      <c r="XH4915" s="47"/>
      <c r="XI4915" s="47"/>
      <c r="XJ4915" s="47"/>
      <c r="XK4915" s="47"/>
      <c r="XL4915" s="47"/>
      <c r="XM4915" s="47"/>
      <c r="XN4915" s="47"/>
      <c r="XO4915" s="47"/>
      <c r="XP4915" s="47"/>
      <c r="XQ4915" s="47"/>
      <c r="XR4915" s="47"/>
      <c r="XS4915" s="47"/>
      <c r="XT4915" s="47"/>
      <c r="XU4915" s="47"/>
      <c r="XV4915" s="47"/>
      <c r="XW4915" s="47"/>
      <c r="XX4915" s="47"/>
      <c r="XY4915" s="47"/>
      <c r="XZ4915" s="47"/>
      <c r="YA4915" s="47"/>
      <c r="YB4915" s="47"/>
      <c r="YC4915" s="47"/>
      <c r="YD4915" s="47"/>
      <c r="YE4915" s="47"/>
      <c r="YF4915" s="47"/>
      <c r="YG4915" s="47"/>
      <c r="YH4915" s="47"/>
      <c r="YI4915" s="47"/>
      <c r="YJ4915" s="47"/>
      <c r="YK4915" s="47"/>
      <c r="YL4915" s="47"/>
      <c r="YM4915" s="47"/>
      <c r="YN4915" s="47"/>
      <c r="YO4915" s="47"/>
      <c r="YP4915" s="47"/>
      <c r="YQ4915" s="47"/>
      <c r="YR4915" s="47"/>
      <c r="YS4915" s="47"/>
      <c r="YT4915" s="47"/>
      <c r="YU4915" s="47"/>
      <c r="YV4915" s="47"/>
      <c r="YW4915" s="47"/>
      <c r="YX4915" s="47"/>
      <c r="YY4915" s="47"/>
      <c r="YZ4915" s="47"/>
      <c r="ZA4915" s="47"/>
      <c r="ZB4915" s="47"/>
      <c r="ZC4915" s="47"/>
      <c r="ZD4915" s="47"/>
      <c r="ZE4915" s="47"/>
      <c r="ZF4915" s="47"/>
      <c r="ZG4915" s="47"/>
      <c r="ZH4915" s="47"/>
      <c r="ZI4915" s="47"/>
      <c r="ZJ4915" s="47"/>
      <c r="ZK4915" s="47"/>
      <c r="ZL4915" s="47"/>
      <c r="ZM4915" s="47"/>
      <c r="ZN4915" s="47"/>
      <c r="ZO4915" s="47"/>
      <c r="ZP4915" s="47"/>
      <c r="ZQ4915" s="47"/>
      <c r="ZR4915" s="47"/>
      <c r="ZS4915" s="47"/>
      <c r="ZT4915" s="47"/>
      <c r="ZU4915" s="47"/>
      <c r="ZV4915" s="47"/>
      <c r="ZW4915" s="47"/>
      <c r="ZX4915" s="47"/>
      <c r="ZY4915" s="47"/>
      <c r="ZZ4915" s="47"/>
      <c r="AAA4915" s="47"/>
      <c r="AAB4915" s="47"/>
      <c r="AAC4915" s="47"/>
      <c r="AAD4915" s="47"/>
      <c r="AAE4915" s="47"/>
      <c r="AAF4915" s="47"/>
      <c r="AAG4915" s="47"/>
      <c r="AAH4915" s="47"/>
      <c r="AAI4915" s="47"/>
      <c r="AAJ4915" s="47"/>
      <c r="AAK4915" s="47"/>
      <c r="AAL4915" s="47"/>
      <c r="AAM4915" s="47"/>
      <c r="AAN4915" s="47"/>
      <c r="AAO4915" s="47"/>
      <c r="AAP4915" s="47"/>
      <c r="AAQ4915" s="47"/>
      <c r="AAR4915" s="47"/>
      <c r="AAS4915" s="47"/>
      <c r="AAT4915" s="47"/>
      <c r="AAU4915" s="47"/>
      <c r="AAV4915" s="47"/>
      <c r="AAW4915" s="47"/>
      <c r="AAX4915" s="47"/>
      <c r="AAY4915" s="47"/>
      <c r="AAZ4915" s="47"/>
      <c r="ABA4915" s="47"/>
      <c r="ABB4915" s="47"/>
      <c r="ABC4915" s="47"/>
      <c r="ABD4915" s="47"/>
      <c r="ABE4915" s="47"/>
      <c r="ABF4915" s="47"/>
      <c r="ABG4915" s="47"/>
      <c r="ABH4915" s="47"/>
      <c r="ABI4915" s="47"/>
      <c r="ABJ4915" s="47"/>
      <c r="ABK4915" s="47"/>
      <c r="ABL4915" s="47"/>
      <c r="ABM4915" s="47"/>
      <c r="ABN4915" s="47"/>
      <c r="ABO4915" s="47"/>
      <c r="ABP4915" s="47"/>
      <c r="ABQ4915" s="47"/>
      <c r="ABR4915" s="47"/>
      <c r="ABS4915" s="47"/>
      <c r="ABT4915" s="47"/>
      <c r="ABU4915" s="47"/>
      <c r="ABV4915" s="47"/>
      <c r="ABW4915" s="47"/>
      <c r="ABX4915" s="47"/>
      <c r="ABY4915" s="47"/>
      <c r="ABZ4915" s="47"/>
      <c r="ACA4915" s="47"/>
      <c r="ACB4915" s="47"/>
      <c r="ACC4915" s="47"/>
      <c r="ACD4915" s="47"/>
      <c r="ACE4915" s="47"/>
      <c r="ACF4915" s="47"/>
      <c r="ACG4915" s="47"/>
      <c r="ACH4915" s="47"/>
      <c r="ACI4915" s="47"/>
      <c r="ACJ4915" s="47"/>
      <c r="ACK4915" s="47"/>
      <c r="ACL4915" s="47"/>
      <c r="ACM4915" s="47"/>
      <c r="ACN4915" s="47"/>
      <c r="ACO4915" s="47"/>
      <c r="ACP4915" s="47"/>
      <c r="ACQ4915" s="47"/>
      <c r="ACR4915" s="47"/>
      <c r="ACS4915" s="47"/>
      <c r="ACT4915" s="47"/>
      <c r="ACU4915" s="47"/>
      <c r="ACV4915" s="47"/>
      <c r="ACW4915" s="47"/>
      <c r="ACX4915" s="47"/>
      <c r="ACY4915" s="47"/>
      <c r="ACZ4915" s="47"/>
      <c r="ADA4915" s="47"/>
      <c r="ADB4915" s="47"/>
      <c r="ADC4915" s="47"/>
      <c r="ADD4915" s="47"/>
      <c r="ADE4915" s="47"/>
      <c r="ADF4915" s="47"/>
      <c r="ADG4915" s="47"/>
      <c r="ADH4915" s="47"/>
      <c r="ADI4915" s="47"/>
      <c r="ADJ4915" s="47"/>
      <c r="ADK4915" s="47"/>
      <c r="ADL4915" s="47"/>
      <c r="ADM4915" s="47"/>
      <c r="ADN4915" s="47"/>
      <c r="ADO4915" s="47"/>
      <c r="ADP4915" s="47"/>
      <c r="ADQ4915" s="47"/>
      <c r="ADR4915" s="47"/>
      <c r="ADS4915" s="47"/>
      <c r="ADT4915" s="47"/>
      <c r="ADU4915" s="47"/>
      <c r="ADV4915" s="47"/>
      <c r="ADW4915" s="47"/>
      <c r="ADX4915" s="47"/>
      <c r="ADY4915" s="47"/>
      <c r="ADZ4915" s="47"/>
      <c r="AEA4915" s="47"/>
      <c r="AEB4915" s="47"/>
      <c r="AEC4915" s="47"/>
      <c r="AED4915" s="47"/>
      <c r="AEE4915" s="47"/>
      <c r="AEF4915" s="47"/>
      <c r="AEG4915" s="47"/>
      <c r="AEH4915" s="47"/>
      <c r="AEI4915" s="47"/>
      <c r="AEJ4915" s="47"/>
      <c r="AEK4915" s="47"/>
      <c r="AEL4915" s="47"/>
      <c r="AEM4915" s="47"/>
      <c r="AEN4915" s="47"/>
      <c r="AEO4915" s="47"/>
      <c r="AEP4915" s="47"/>
      <c r="AEQ4915" s="47"/>
      <c r="AER4915" s="47"/>
      <c r="AES4915" s="47"/>
      <c r="AET4915" s="47"/>
      <c r="AEU4915" s="47"/>
      <c r="AEV4915" s="47"/>
      <c r="AEW4915" s="47"/>
      <c r="AEX4915" s="47"/>
      <c r="AEY4915" s="47"/>
      <c r="AEZ4915" s="47"/>
      <c r="AFA4915" s="47"/>
      <c r="AFB4915" s="47"/>
      <c r="AFC4915" s="47"/>
      <c r="AFD4915" s="47"/>
      <c r="AFE4915" s="47"/>
      <c r="AFF4915" s="47"/>
      <c r="AFG4915" s="47"/>
      <c r="AFH4915" s="47"/>
      <c r="AFI4915" s="47"/>
      <c r="AFJ4915" s="47"/>
      <c r="AFK4915" s="47"/>
      <c r="AFL4915" s="47"/>
      <c r="AFM4915" s="47"/>
      <c r="AFN4915" s="47"/>
      <c r="AFO4915" s="47"/>
      <c r="AFP4915" s="47"/>
      <c r="AFQ4915" s="47"/>
      <c r="AFR4915" s="47"/>
      <c r="AFS4915" s="47"/>
      <c r="AFT4915" s="47"/>
      <c r="AFU4915" s="47"/>
      <c r="AFV4915" s="47"/>
      <c r="AFW4915" s="47"/>
      <c r="AFX4915" s="47"/>
      <c r="AFY4915" s="47"/>
      <c r="AFZ4915" s="47"/>
      <c r="AGA4915" s="47"/>
      <c r="AGB4915" s="47"/>
      <c r="AGC4915" s="47"/>
      <c r="AGD4915" s="47"/>
      <c r="AGE4915" s="47"/>
      <c r="AGF4915" s="47"/>
      <c r="AGG4915" s="47"/>
      <c r="AGH4915" s="47"/>
      <c r="AGI4915" s="47"/>
      <c r="AGJ4915" s="47"/>
      <c r="AGK4915" s="47"/>
      <c r="AGL4915" s="47"/>
      <c r="AGM4915" s="47"/>
      <c r="AGN4915" s="47"/>
      <c r="AGO4915" s="47"/>
      <c r="AGP4915" s="47"/>
      <c r="AGQ4915" s="47"/>
      <c r="AGR4915" s="47"/>
      <c r="AGS4915" s="47"/>
      <c r="AGT4915" s="47"/>
      <c r="AGU4915" s="47"/>
      <c r="AGV4915" s="47"/>
      <c r="AGW4915" s="47"/>
      <c r="AGX4915" s="47"/>
      <c r="AGY4915" s="47"/>
      <c r="AGZ4915" s="47"/>
      <c r="AHA4915" s="47"/>
      <c r="AHB4915" s="47"/>
      <c r="AHC4915" s="47"/>
      <c r="AHD4915" s="47"/>
      <c r="AHE4915" s="47"/>
      <c r="AHF4915" s="47"/>
      <c r="AHG4915" s="47"/>
      <c r="AHH4915" s="47"/>
      <c r="AHI4915" s="47"/>
      <c r="AHJ4915" s="47"/>
      <c r="AHK4915" s="47"/>
      <c r="AHL4915" s="47"/>
      <c r="AHM4915" s="47"/>
      <c r="AHN4915" s="47"/>
      <c r="AHO4915" s="47"/>
      <c r="AHP4915" s="47"/>
      <c r="AHQ4915" s="47"/>
      <c r="AHR4915" s="47"/>
      <c r="AHS4915" s="47"/>
      <c r="AHT4915" s="47"/>
      <c r="AHU4915" s="47"/>
      <c r="AHV4915" s="47"/>
      <c r="AHW4915" s="47"/>
      <c r="AHX4915" s="47"/>
      <c r="AHY4915" s="47"/>
      <c r="AHZ4915" s="47"/>
      <c r="AIA4915" s="47"/>
      <c r="AIB4915" s="47"/>
      <c r="AIC4915" s="47"/>
      <c r="AID4915" s="47"/>
      <c r="AIE4915" s="47"/>
      <c r="AIF4915" s="47"/>
      <c r="AIG4915" s="47"/>
      <c r="AIH4915" s="47"/>
      <c r="AII4915" s="47"/>
      <c r="AIJ4915" s="47"/>
      <c r="AIK4915" s="47"/>
      <c r="AIL4915" s="47"/>
      <c r="AIM4915" s="47"/>
      <c r="AIN4915" s="47"/>
      <c r="AIO4915" s="47"/>
      <c r="AIP4915" s="47"/>
      <c r="AIQ4915" s="47"/>
      <c r="AIR4915" s="47"/>
      <c r="AIS4915" s="47"/>
      <c r="AIT4915" s="47"/>
      <c r="AIU4915" s="47"/>
      <c r="AIV4915" s="47"/>
      <c r="AIW4915" s="47"/>
      <c r="AIX4915" s="47"/>
      <c r="AIY4915" s="47"/>
      <c r="AIZ4915" s="47"/>
      <c r="AJA4915" s="47"/>
      <c r="AJB4915" s="47"/>
      <c r="AJC4915" s="47"/>
      <c r="AJD4915" s="47"/>
      <c r="AJE4915" s="47"/>
      <c r="AJF4915" s="47"/>
      <c r="AJG4915" s="47"/>
      <c r="AJH4915" s="47"/>
      <c r="AJI4915" s="47"/>
      <c r="AJJ4915" s="47"/>
      <c r="AJK4915" s="47"/>
      <c r="AJL4915" s="47"/>
      <c r="AJM4915" s="47"/>
      <c r="AJN4915" s="47"/>
      <c r="AJO4915" s="47"/>
      <c r="AJP4915" s="47"/>
      <c r="AJQ4915" s="47"/>
      <c r="AJR4915" s="47"/>
      <c r="AJS4915" s="47"/>
      <c r="AJT4915" s="47"/>
      <c r="AJU4915" s="47"/>
      <c r="AJV4915" s="47"/>
      <c r="AJW4915" s="47"/>
      <c r="AJX4915" s="47"/>
      <c r="AJY4915" s="47"/>
      <c r="AJZ4915" s="47"/>
      <c r="AKA4915" s="47"/>
      <c r="AKB4915" s="47"/>
      <c r="AKC4915" s="47"/>
      <c r="AKD4915" s="47"/>
      <c r="AKE4915" s="47"/>
      <c r="AKF4915" s="47"/>
      <c r="AKG4915" s="47"/>
      <c r="AKH4915" s="47"/>
      <c r="AKI4915" s="47"/>
      <c r="AKJ4915" s="47"/>
      <c r="AKK4915" s="47"/>
      <c r="AKL4915" s="47"/>
      <c r="AKM4915" s="47"/>
      <c r="AKN4915" s="47"/>
      <c r="AKO4915" s="47"/>
      <c r="AKP4915" s="47"/>
      <c r="AKQ4915" s="47"/>
      <c r="AKR4915" s="47"/>
      <c r="AKS4915" s="47"/>
      <c r="AKT4915" s="47"/>
      <c r="AKU4915" s="47"/>
      <c r="AKV4915" s="47"/>
      <c r="AKW4915" s="47"/>
      <c r="AKX4915" s="47"/>
      <c r="AKY4915" s="47"/>
      <c r="AKZ4915" s="47"/>
      <c r="ALA4915" s="47"/>
      <c r="ALB4915" s="47"/>
      <c r="ALC4915" s="47"/>
      <c r="ALD4915" s="47"/>
      <c r="ALE4915" s="47"/>
      <c r="ALF4915" s="47"/>
      <c r="ALG4915" s="47"/>
      <c r="ALH4915" s="47"/>
      <c r="ALI4915" s="47"/>
      <c r="ALJ4915" s="47"/>
      <c r="ALK4915" s="47"/>
      <c r="ALL4915" s="47"/>
      <c r="ALM4915" s="47"/>
      <c r="ALN4915" s="47"/>
      <c r="ALO4915" s="47"/>
      <c r="ALP4915" s="47"/>
      <c r="ALQ4915" s="47"/>
      <c r="ALR4915" s="47"/>
      <c r="ALS4915" s="47"/>
      <c r="ALT4915" s="47"/>
      <c r="ALU4915" s="47"/>
      <c r="ALV4915" s="47"/>
      <c r="ALW4915" s="47"/>
      <c r="ALX4915" s="47"/>
      <c r="ALY4915" s="47"/>
      <c r="ALZ4915" s="47"/>
      <c r="AMA4915" s="47"/>
      <c r="AMB4915" s="47"/>
      <c r="AMC4915" s="47"/>
      <c r="AMD4915" s="47"/>
      <c r="AME4915" s="47"/>
      <c r="AMF4915" s="47"/>
      <c r="AMG4915" s="47"/>
      <c r="AMH4915" s="47"/>
      <c r="AMI4915" s="47"/>
      <c r="AMJ4915" s="47"/>
      <c r="AMK4915" s="47"/>
    </row>
    <row r="4916" spans="1:1025" s="48" customFormat="1" x14ac:dyDescent="0.25">
      <c r="A4916" s="45"/>
      <c r="B4916" s="45"/>
      <c r="C4916" s="45"/>
      <c r="D4916" s="45"/>
      <c r="E4916" s="45"/>
      <c r="F4916" s="45"/>
      <c r="G4916" s="45"/>
      <c r="H4916" s="45"/>
      <c r="I4916" s="45"/>
      <c r="J4916" s="45"/>
      <c r="K4916" s="45"/>
      <c r="L4916" s="47"/>
      <c r="M4916" s="47"/>
      <c r="N4916" s="47"/>
      <c r="O4916" s="47"/>
      <c r="P4916" s="47"/>
      <c r="Q4916" s="47"/>
      <c r="R4916" s="47"/>
      <c r="S4916" s="47"/>
      <c r="T4916" s="47"/>
      <c r="U4916" s="47"/>
      <c r="V4916" s="47"/>
      <c r="W4916" s="47"/>
      <c r="X4916" s="47"/>
      <c r="Y4916" s="47"/>
      <c r="Z4916" s="47"/>
      <c r="AA4916" s="47"/>
      <c r="AB4916" s="47"/>
      <c r="AC4916" s="47"/>
      <c r="AD4916" s="47"/>
      <c r="AE4916" s="47"/>
      <c r="AF4916" s="47"/>
      <c r="AG4916" s="47"/>
      <c r="AH4916" s="47"/>
      <c r="AI4916" s="47"/>
      <c r="AJ4916" s="47"/>
      <c r="AK4916" s="47"/>
      <c r="AL4916" s="47"/>
      <c r="AM4916" s="47"/>
      <c r="AN4916" s="47"/>
      <c r="AO4916" s="47"/>
      <c r="AP4916" s="47"/>
      <c r="AQ4916" s="47"/>
      <c r="AR4916" s="47"/>
      <c r="AS4916" s="47"/>
      <c r="AT4916" s="47"/>
      <c r="AU4916" s="47"/>
      <c r="AV4916" s="47"/>
      <c r="AW4916" s="47"/>
      <c r="AX4916" s="47"/>
      <c r="AY4916" s="47"/>
      <c r="AZ4916" s="47"/>
      <c r="BA4916" s="47"/>
      <c r="BB4916" s="47"/>
      <c r="BC4916" s="47"/>
      <c r="BD4916" s="47"/>
      <c r="BE4916" s="47"/>
      <c r="BF4916" s="47"/>
      <c r="BG4916" s="47"/>
      <c r="BH4916" s="47"/>
      <c r="BI4916" s="47"/>
      <c r="BJ4916" s="47"/>
      <c r="BK4916" s="47"/>
      <c r="BL4916" s="47"/>
      <c r="BM4916" s="47"/>
      <c r="BN4916" s="47"/>
      <c r="BO4916" s="47"/>
      <c r="BP4916" s="47"/>
      <c r="BQ4916" s="47"/>
      <c r="BR4916" s="47"/>
      <c r="BS4916" s="47"/>
      <c r="BT4916" s="47"/>
      <c r="BU4916" s="47"/>
      <c r="BV4916" s="47"/>
      <c r="BW4916" s="47"/>
      <c r="BX4916" s="47"/>
      <c r="BY4916" s="47"/>
      <c r="BZ4916" s="47"/>
      <c r="CA4916" s="47"/>
      <c r="CB4916" s="47"/>
      <c r="CC4916" s="47"/>
      <c r="CD4916" s="47"/>
      <c r="CE4916" s="47"/>
      <c r="CF4916" s="47"/>
      <c r="CG4916" s="47"/>
      <c r="CH4916" s="47"/>
      <c r="CI4916" s="47"/>
      <c r="CJ4916" s="47"/>
      <c r="CK4916" s="47"/>
      <c r="CL4916" s="47"/>
      <c r="CM4916" s="47"/>
      <c r="CN4916" s="47"/>
      <c r="CO4916" s="47"/>
      <c r="CP4916" s="47"/>
      <c r="CQ4916" s="47"/>
      <c r="CR4916" s="47"/>
      <c r="CS4916" s="47"/>
      <c r="CT4916" s="47"/>
      <c r="CU4916" s="47"/>
      <c r="CV4916" s="47"/>
      <c r="CW4916" s="47"/>
      <c r="CX4916" s="47"/>
      <c r="CY4916" s="47"/>
      <c r="CZ4916" s="47"/>
      <c r="DA4916" s="47"/>
      <c r="DB4916" s="47"/>
      <c r="DC4916" s="47"/>
      <c r="DD4916" s="47"/>
      <c r="DE4916" s="47"/>
      <c r="DF4916" s="47"/>
      <c r="DG4916" s="47"/>
      <c r="DH4916" s="47"/>
      <c r="DI4916" s="47"/>
      <c r="DJ4916" s="47"/>
      <c r="DK4916" s="47"/>
      <c r="DL4916" s="47"/>
      <c r="DM4916" s="47"/>
      <c r="DN4916" s="47"/>
      <c r="DO4916" s="47"/>
      <c r="DP4916" s="47"/>
      <c r="DQ4916" s="47"/>
      <c r="DR4916" s="47"/>
      <c r="DS4916" s="47"/>
      <c r="DT4916" s="47"/>
      <c r="DU4916" s="47"/>
      <c r="DV4916" s="47"/>
      <c r="DW4916" s="47"/>
      <c r="DX4916" s="47"/>
      <c r="DY4916" s="47"/>
      <c r="DZ4916" s="47"/>
      <c r="EA4916" s="47"/>
      <c r="EB4916" s="47"/>
      <c r="EC4916" s="47"/>
      <c r="ED4916" s="47"/>
      <c r="EE4916" s="47"/>
      <c r="EF4916" s="47"/>
      <c r="EG4916" s="47"/>
      <c r="EH4916" s="47"/>
      <c r="EI4916" s="47"/>
      <c r="EJ4916" s="47"/>
      <c r="EK4916" s="47"/>
      <c r="EL4916" s="47"/>
      <c r="EM4916" s="47"/>
      <c r="EN4916" s="47"/>
      <c r="EO4916" s="47"/>
      <c r="EP4916" s="47"/>
      <c r="EQ4916" s="47"/>
      <c r="ER4916" s="47"/>
      <c r="ES4916" s="47"/>
      <c r="ET4916" s="47"/>
      <c r="EU4916" s="47"/>
      <c r="EV4916" s="47"/>
      <c r="EW4916" s="47"/>
      <c r="EX4916" s="47"/>
      <c r="EY4916" s="47"/>
      <c r="EZ4916" s="47"/>
      <c r="FA4916" s="47"/>
      <c r="FB4916" s="47"/>
      <c r="FC4916" s="47"/>
      <c r="FD4916" s="47"/>
      <c r="FE4916" s="47"/>
      <c r="FF4916" s="47"/>
      <c r="FG4916" s="47"/>
      <c r="FH4916" s="47"/>
      <c r="FI4916" s="47"/>
      <c r="FJ4916" s="47"/>
      <c r="FK4916" s="47"/>
      <c r="FL4916" s="47"/>
      <c r="FM4916" s="47"/>
      <c r="FN4916" s="47"/>
      <c r="FO4916" s="47"/>
      <c r="FP4916" s="47"/>
      <c r="FQ4916" s="47"/>
      <c r="FR4916" s="47"/>
      <c r="FS4916" s="47"/>
      <c r="FT4916" s="47"/>
      <c r="FU4916" s="47"/>
      <c r="FV4916" s="47"/>
      <c r="FW4916" s="47"/>
      <c r="FX4916" s="47"/>
      <c r="FY4916" s="47"/>
      <c r="FZ4916" s="47"/>
      <c r="GA4916" s="47"/>
      <c r="GB4916" s="47"/>
      <c r="GC4916" s="47"/>
      <c r="GD4916" s="47"/>
      <c r="GE4916" s="47"/>
      <c r="GF4916" s="47"/>
      <c r="GG4916" s="47"/>
      <c r="GH4916" s="47"/>
      <c r="GI4916" s="47"/>
      <c r="GJ4916" s="47"/>
      <c r="GK4916" s="47"/>
      <c r="GL4916" s="47"/>
      <c r="GM4916" s="47"/>
      <c r="GN4916" s="47"/>
      <c r="GO4916" s="47"/>
      <c r="GP4916" s="47"/>
      <c r="GQ4916" s="47"/>
      <c r="GR4916" s="47"/>
      <c r="GS4916" s="47"/>
      <c r="GT4916" s="47"/>
      <c r="GU4916" s="47"/>
      <c r="GV4916" s="47"/>
      <c r="GW4916" s="47"/>
      <c r="GX4916" s="47"/>
      <c r="GY4916" s="47"/>
      <c r="GZ4916" s="47"/>
      <c r="HA4916" s="47"/>
      <c r="HB4916" s="47"/>
      <c r="HC4916" s="47"/>
      <c r="HD4916" s="47"/>
      <c r="HE4916" s="47"/>
      <c r="HF4916" s="47"/>
      <c r="HG4916" s="47"/>
      <c r="HH4916" s="47"/>
      <c r="HI4916" s="47"/>
      <c r="HJ4916" s="47"/>
      <c r="HK4916" s="47"/>
      <c r="HL4916" s="47"/>
      <c r="HM4916" s="47"/>
      <c r="HN4916" s="47"/>
      <c r="HO4916" s="47"/>
      <c r="HP4916" s="47"/>
      <c r="HQ4916" s="47"/>
      <c r="HR4916" s="47"/>
      <c r="HS4916" s="47"/>
      <c r="HT4916" s="47"/>
      <c r="HU4916" s="47"/>
      <c r="HV4916" s="47"/>
      <c r="HW4916" s="47"/>
      <c r="HX4916" s="47"/>
      <c r="HY4916" s="47"/>
      <c r="HZ4916" s="47"/>
      <c r="IA4916" s="47"/>
      <c r="IB4916" s="47"/>
      <c r="IC4916" s="47"/>
      <c r="ID4916" s="47"/>
      <c r="IE4916" s="47"/>
      <c r="IF4916" s="47"/>
      <c r="IG4916" s="47"/>
      <c r="IH4916" s="47"/>
      <c r="II4916" s="47"/>
      <c r="IJ4916" s="47"/>
      <c r="IK4916" s="47"/>
      <c r="IL4916" s="47"/>
      <c r="IM4916" s="47"/>
      <c r="IN4916" s="47"/>
      <c r="IO4916" s="47"/>
      <c r="IP4916" s="47"/>
      <c r="IQ4916" s="47"/>
      <c r="IR4916" s="47"/>
      <c r="IS4916" s="47"/>
      <c r="IT4916" s="47"/>
      <c r="IU4916" s="47"/>
      <c r="IV4916" s="47"/>
      <c r="IW4916" s="47"/>
      <c r="IX4916" s="47"/>
      <c r="IY4916" s="47"/>
      <c r="IZ4916" s="47"/>
      <c r="JA4916" s="47"/>
      <c r="JB4916" s="47"/>
      <c r="JC4916" s="47"/>
      <c r="JD4916" s="47"/>
      <c r="JE4916" s="47"/>
      <c r="JF4916" s="47"/>
      <c r="JG4916" s="47"/>
      <c r="JH4916" s="47"/>
      <c r="JI4916" s="47"/>
      <c r="JJ4916" s="47"/>
      <c r="JK4916" s="47"/>
      <c r="JL4916" s="47"/>
      <c r="JM4916" s="47"/>
      <c r="JN4916" s="47"/>
      <c r="JO4916" s="47"/>
      <c r="JP4916" s="47"/>
      <c r="JQ4916" s="47"/>
      <c r="JR4916" s="47"/>
      <c r="JS4916" s="47"/>
      <c r="JT4916" s="47"/>
      <c r="JU4916" s="47"/>
      <c r="JV4916" s="47"/>
      <c r="JW4916" s="47"/>
      <c r="JX4916" s="47"/>
      <c r="JY4916" s="47"/>
      <c r="JZ4916" s="47"/>
      <c r="KA4916" s="47"/>
      <c r="KB4916" s="47"/>
      <c r="KC4916" s="47"/>
      <c r="KD4916" s="47"/>
      <c r="KE4916" s="47"/>
      <c r="KF4916" s="47"/>
      <c r="KG4916" s="47"/>
      <c r="KH4916" s="47"/>
      <c r="KI4916" s="47"/>
      <c r="KJ4916" s="47"/>
      <c r="KK4916" s="47"/>
      <c r="KL4916" s="47"/>
      <c r="KM4916" s="47"/>
      <c r="KN4916" s="47"/>
      <c r="KO4916" s="47"/>
      <c r="KP4916" s="47"/>
      <c r="KQ4916" s="47"/>
      <c r="KR4916" s="47"/>
      <c r="KS4916" s="47"/>
      <c r="KT4916" s="47"/>
      <c r="KU4916" s="47"/>
      <c r="KV4916" s="47"/>
      <c r="KW4916" s="47"/>
      <c r="KX4916" s="47"/>
      <c r="KY4916" s="47"/>
      <c r="KZ4916" s="47"/>
      <c r="LA4916" s="47"/>
      <c r="LB4916" s="47"/>
      <c r="LC4916" s="47"/>
      <c r="LD4916" s="47"/>
      <c r="LE4916" s="47"/>
      <c r="LF4916" s="47"/>
      <c r="LG4916" s="47"/>
      <c r="LH4916" s="47"/>
      <c r="LI4916" s="47"/>
      <c r="LJ4916" s="47"/>
      <c r="LK4916" s="47"/>
      <c r="LL4916" s="47"/>
      <c r="LM4916" s="47"/>
      <c r="LN4916" s="47"/>
      <c r="LO4916" s="47"/>
      <c r="LP4916" s="47"/>
      <c r="LQ4916" s="47"/>
      <c r="LR4916" s="47"/>
      <c r="LS4916" s="47"/>
      <c r="LT4916" s="47"/>
      <c r="LU4916" s="47"/>
      <c r="LV4916" s="47"/>
      <c r="LW4916" s="47"/>
      <c r="LX4916" s="47"/>
      <c r="LY4916" s="47"/>
      <c r="LZ4916" s="47"/>
      <c r="MA4916" s="47"/>
      <c r="MB4916" s="47"/>
      <c r="MC4916" s="47"/>
      <c r="MD4916" s="47"/>
      <c r="ME4916" s="47"/>
      <c r="MF4916" s="47"/>
      <c r="MG4916" s="47"/>
      <c r="MH4916" s="47"/>
      <c r="MI4916" s="47"/>
      <c r="MJ4916" s="47"/>
      <c r="MK4916" s="47"/>
      <c r="ML4916" s="47"/>
      <c r="MM4916" s="47"/>
      <c r="MN4916" s="47"/>
      <c r="MO4916" s="47"/>
      <c r="MP4916" s="47"/>
      <c r="MQ4916" s="47"/>
      <c r="MR4916" s="47"/>
      <c r="MS4916" s="47"/>
      <c r="MT4916" s="47"/>
      <c r="MU4916" s="47"/>
      <c r="MV4916" s="47"/>
      <c r="MW4916" s="47"/>
      <c r="MX4916" s="47"/>
      <c r="MY4916" s="47"/>
      <c r="MZ4916" s="47"/>
      <c r="NA4916" s="47"/>
      <c r="NB4916" s="47"/>
      <c r="NC4916" s="47"/>
      <c r="ND4916" s="47"/>
      <c r="NE4916" s="47"/>
      <c r="NF4916" s="47"/>
      <c r="NG4916" s="47"/>
      <c r="NH4916" s="47"/>
      <c r="NI4916" s="47"/>
      <c r="NJ4916" s="47"/>
      <c r="NK4916" s="47"/>
      <c r="NL4916" s="47"/>
      <c r="NM4916" s="47"/>
      <c r="NN4916" s="47"/>
      <c r="NO4916" s="47"/>
      <c r="NP4916" s="47"/>
      <c r="NQ4916" s="47"/>
      <c r="NR4916" s="47"/>
      <c r="NS4916" s="47"/>
      <c r="NT4916" s="47"/>
      <c r="NU4916" s="47"/>
      <c r="NV4916" s="47"/>
      <c r="NW4916" s="47"/>
      <c r="NX4916" s="47"/>
      <c r="NY4916" s="47"/>
      <c r="NZ4916" s="47"/>
      <c r="OA4916" s="47"/>
      <c r="OB4916" s="47"/>
      <c r="OC4916" s="47"/>
      <c r="OD4916" s="47"/>
      <c r="OE4916" s="47"/>
      <c r="OF4916" s="47"/>
      <c r="OG4916" s="47"/>
      <c r="OH4916" s="47"/>
      <c r="OI4916" s="47"/>
      <c r="OJ4916" s="47"/>
      <c r="OK4916" s="47"/>
      <c r="OL4916" s="47"/>
      <c r="OM4916" s="47"/>
      <c r="ON4916" s="47"/>
      <c r="OO4916" s="47"/>
      <c r="OP4916" s="47"/>
      <c r="OQ4916" s="47"/>
      <c r="OR4916" s="47"/>
      <c r="OS4916" s="47"/>
      <c r="OT4916" s="47"/>
      <c r="OU4916" s="47"/>
      <c r="OV4916" s="47"/>
      <c r="OW4916" s="47"/>
      <c r="OX4916" s="47"/>
      <c r="OY4916" s="47"/>
      <c r="OZ4916" s="47"/>
      <c r="PA4916" s="47"/>
      <c r="PB4916" s="47"/>
      <c r="PC4916" s="47"/>
      <c r="PD4916" s="47"/>
      <c r="PE4916" s="47"/>
      <c r="PF4916" s="47"/>
      <c r="PG4916" s="47"/>
      <c r="PH4916" s="47"/>
      <c r="PI4916" s="47"/>
      <c r="PJ4916" s="47"/>
      <c r="PK4916" s="47"/>
      <c r="PL4916" s="47"/>
      <c r="PM4916" s="47"/>
      <c r="PN4916" s="47"/>
      <c r="PO4916" s="47"/>
      <c r="PP4916" s="47"/>
      <c r="PQ4916" s="47"/>
      <c r="PR4916" s="47"/>
      <c r="PS4916" s="47"/>
      <c r="PT4916" s="47"/>
      <c r="PU4916" s="47"/>
      <c r="PV4916" s="47"/>
      <c r="PW4916" s="47"/>
      <c r="PX4916" s="47"/>
      <c r="PY4916" s="47"/>
      <c r="PZ4916" s="47"/>
      <c r="QA4916" s="47"/>
      <c r="QB4916" s="47"/>
      <c r="QC4916" s="47"/>
      <c r="QD4916" s="47"/>
      <c r="QE4916" s="47"/>
      <c r="QF4916" s="47"/>
      <c r="QG4916" s="47"/>
      <c r="QH4916" s="47"/>
      <c r="QI4916" s="47"/>
      <c r="QJ4916" s="47"/>
      <c r="QK4916" s="47"/>
      <c r="QL4916" s="47"/>
      <c r="QM4916" s="47"/>
      <c r="QN4916" s="47"/>
      <c r="QO4916" s="47"/>
      <c r="QP4916" s="47"/>
      <c r="QQ4916" s="47"/>
      <c r="QR4916" s="47"/>
      <c r="QS4916" s="47"/>
      <c r="QT4916" s="47"/>
      <c r="QU4916" s="47"/>
      <c r="QV4916" s="47"/>
      <c r="QW4916" s="47"/>
      <c r="QX4916" s="47"/>
      <c r="QY4916" s="47"/>
      <c r="QZ4916" s="47"/>
      <c r="RA4916" s="47"/>
      <c r="RB4916" s="47"/>
      <c r="RC4916" s="47"/>
      <c r="RD4916" s="47"/>
      <c r="RE4916" s="47"/>
      <c r="RF4916" s="47"/>
      <c r="RG4916" s="47"/>
      <c r="RH4916" s="47"/>
      <c r="RI4916" s="47"/>
      <c r="RJ4916" s="47"/>
      <c r="RK4916" s="47"/>
      <c r="RL4916" s="47"/>
      <c r="RM4916" s="47"/>
      <c r="RN4916" s="47"/>
      <c r="RO4916" s="47"/>
      <c r="RP4916" s="47"/>
      <c r="RQ4916" s="47"/>
      <c r="RR4916" s="47"/>
      <c r="RS4916" s="47"/>
      <c r="RT4916" s="47"/>
      <c r="RU4916" s="47"/>
      <c r="RV4916" s="47"/>
      <c r="RW4916" s="47"/>
      <c r="RX4916" s="47"/>
      <c r="RY4916" s="47"/>
      <c r="RZ4916" s="47"/>
      <c r="SA4916" s="47"/>
      <c r="SB4916" s="47"/>
      <c r="SC4916" s="47"/>
      <c r="SD4916" s="47"/>
      <c r="SE4916" s="47"/>
      <c r="SF4916" s="47"/>
      <c r="SG4916" s="47"/>
      <c r="SH4916" s="47"/>
      <c r="SI4916" s="47"/>
      <c r="SJ4916" s="47"/>
      <c r="SK4916" s="47"/>
      <c r="SL4916" s="47"/>
      <c r="SM4916" s="47"/>
      <c r="SN4916" s="47"/>
      <c r="SO4916" s="47"/>
      <c r="SP4916" s="47"/>
      <c r="SQ4916" s="47"/>
      <c r="SR4916" s="47"/>
      <c r="SS4916" s="47"/>
      <c r="ST4916" s="47"/>
      <c r="SU4916" s="47"/>
      <c r="SV4916" s="47"/>
      <c r="SW4916" s="47"/>
      <c r="SX4916" s="47"/>
      <c r="SY4916" s="47"/>
      <c r="SZ4916" s="47"/>
      <c r="TA4916" s="47"/>
      <c r="TB4916" s="47"/>
      <c r="TC4916" s="47"/>
      <c r="TD4916" s="47"/>
      <c r="TE4916" s="47"/>
      <c r="TF4916" s="47"/>
      <c r="TG4916" s="47"/>
      <c r="TH4916" s="47"/>
      <c r="TI4916" s="47"/>
      <c r="TJ4916" s="47"/>
      <c r="TK4916" s="47"/>
      <c r="TL4916" s="47"/>
      <c r="TM4916" s="47"/>
      <c r="TN4916" s="47"/>
      <c r="TO4916" s="47"/>
      <c r="TP4916" s="47"/>
      <c r="TQ4916" s="47"/>
      <c r="TR4916" s="47"/>
      <c r="TS4916" s="47"/>
      <c r="TT4916" s="47"/>
      <c r="TU4916" s="47"/>
      <c r="TV4916" s="47"/>
      <c r="TW4916" s="47"/>
      <c r="TX4916" s="47"/>
      <c r="TY4916" s="47"/>
      <c r="TZ4916" s="47"/>
      <c r="UA4916" s="47"/>
      <c r="UB4916" s="47"/>
      <c r="UC4916" s="47"/>
      <c r="UD4916" s="47"/>
      <c r="UE4916" s="47"/>
      <c r="UF4916" s="47"/>
      <c r="UG4916" s="47"/>
      <c r="UH4916" s="47"/>
      <c r="UI4916" s="47"/>
      <c r="UJ4916" s="47"/>
      <c r="UK4916" s="47"/>
      <c r="UL4916" s="47"/>
      <c r="UM4916" s="47"/>
      <c r="UN4916" s="47"/>
      <c r="UO4916" s="47"/>
      <c r="UP4916" s="47"/>
      <c r="UQ4916" s="47"/>
      <c r="UR4916" s="47"/>
      <c r="US4916" s="47"/>
      <c r="UT4916" s="47"/>
      <c r="UU4916" s="47"/>
      <c r="UV4916" s="47"/>
      <c r="UW4916" s="47"/>
      <c r="UX4916" s="47"/>
      <c r="UY4916" s="47"/>
      <c r="UZ4916" s="47"/>
      <c r="VA4916" s="47"/>
      <c r="VB4916" s="47"/>
      <c r="VC4916" s="47"/>
      <c r="VD4916" s="47"/>
      <c r="VE4916" s="47"/>
      <c r="VF4916" s="47"/>
      <c r="VG4916" s="47"/>
      <c r="VH4916" s="47"/>
      <c r="VI4916" s="47"/>
      <c r="VJ4916" s="47"/>
      <c r="VK4916" s="47"/>
      <c r="VL4916" s="47"/>
      <c r="VM4916" s="47"/>
      <c r="VN4916" s="47"/>
      <c r="VO4916" s="47"/>
      <c r="VP4916" s="47"/>
      <c r="VQ4916" s="47"/>
      <c r="VR4916" s="47"/>
      <c r="VS4916" s="47"/>
      <c r="VT4916" s="47"/>
      <c r="VU4916" s="47"/>
      <c r="VV4916" s="47"/>
      <c r="VW4916" s="47"/>
      <c r="VX4916" s="47"/>
      <c r="VY4916" s="47"/>
      <c r="VZ4916" s="47"/>
      <c r="WA4916" s="47"/>
      <c r="WB4916" s="47"/>
      <c r="WC4916" s="47"/>
      <c r="WD4916" s="47"/>
      <c r="WE4916" s="47"/>
      <c r="WF4916" s="47"/>
      <c r="WG4916" s="47"/>
      <c r="WH4916" s="47"/>
      <c r="WI4916" s="47"/>
      <c r="WJ4916" s="47"/>
      <c r="WK4916" s="47"/>
      <c r="WL4916" s="47"/>
      <c r="WM4916" s="47"/>
      <c r="WN4916" s="47"/>
      <c r="WO4916" s="47"/>
      <c r="WP4916" s="47"/>
      <c r="WQ4916" s="47"/>
      <c r="WR4916" s="47"/>
      <c r="WS4916" s="47"/>
      <c r="WT4916" s="47"/>
      <c r="WU4916" s="47"/>
      <c r="WV4916" s="47"/>
      <c r="WW4916" s="47"/>
      <c r="WX4916" s="47"/>
      <c r="WY4916" s="47"/>
      <c r="WZ4916" s="47"/>
      <c r="XA4916" s="47"/>
      <c r="XB4916" s="47"/>
      <c r="XC4916" s="47"/>
      <c r="XD4916" s="47"/>
      <c r="XE4916" s="47"/>
      <c r="XF4916" s="47"/>
      <c r="XG4916" s="47"/>
      <c r="XH4916" s="47"/>
      <c r="XI4916" s="47"/>
      <c r="XJ4916" s="47"/>
      <c r="XK4916" s="47"/>
      <c r="XL4916" s="47"/>
      <c r="XM4916" s="47"/>
      <c r="XN4916" s="47"/>
      <c r="XO4916" s="47"/>
      <c r="XP4916" s="47"/>
      <c r="XQ4916" s="47"/>
      <c r="XR4916" s="47"/>
      <c r="XS4916" s="47"/>
      <c r="XT4916" s="47"/>
      <c r="XU4916" s="47"/>
      <c r="XV4916" s="47"/>
      <c r="XW4916" s="47"/>
      <c r="XX4916" s="47"/>
      <c r="XY4916" s="47"/>
      <c r="XZ4916" s="47"/>
      <c r="YA4916" s="47"/>
      <c r="YB4916" s="47"/>
      <c r="YC4916" s="47"/>
      <c r="YD4916" s="47"/>
      <c r="YE4916" s="47"/>
      <c r="YF4916" s="47"/>
      <c r="YG4916" s="47"/>
      <c r="YH4916" s="47"/>
      <c r="YI4916" s="47"/>
      <c r="YJ4916" s="47"/>
      <c r="YK4916" s="47"/>
      <c r="YL4916" s="47"/>
      <c r="YM4916" s="47"/>
      <c r="YN4916" s="47"/>
      <c r="YO4916" s="47"/>
      <c r="YP4916" s="47"/>
      <c r="YQ4916" s="47"/>
      <c r="YR4916" s="47"/>
      <c r="YS4916" s="47"/>
      <c r="YT4916" s="47"/>
      <c r="YU4916" s="47"/>
      <c r="YV4916" s="47"/>
      <c r="YW4916" s="47"/>
      <c r="YX4916" s="47"/>
      <c r="YY4916" s="47"/>
      <c r="YZ4916" s="47"/>
      <c r="ZA4916" s="47"/>
      <c r="ZB4916" s="47"/>
      <c r="ZC4916" s="47"/>
      <c r="ZD4916" s="47"/>
      <c r="ZE4916" s="47"/>
      <c r="ZF4916" s="47"/>
      <c r="ZG4916" s="47"/>
      <c r="ZH4916" s="47"/>
      <c r="ZI4916" s="47"/>
      <c r="ZJ4916" s="47"/>
      <c r="ZK4916" s="47"/>
      <c r="ZL4916" s="47"/>
      <c r="ZM4916" s="47"/>
      <c r="ZN4916" s="47"/>
      <c r="ZO4916" s="47"/>
      <c r="ZP4916" s="47"/>
      <c r="ZQ4916" s="47"/>
      <c r="ZR4916" s="47"/>
      <c r="ZS4916" s="47"/>
      <c r="ZT4916" s="47"/>
      <c r="ZU4916" s="47"/>
      <c r="ZV4916" s="47"/>
      <c r="ZW4916" s="47"/>
      <c r="ZX4916" s="47"/>
      <c r="ZY4916" s="47"/>
      <c r="ZZ4916" s="47"/>
      <c r="AAA4916" s="47"/>
      <c r="AAB4916" s="47"/>
      <c r="AAC4916" s="47"/>
      <c r="AAD4916" s="47"/>
      <c r="AAE4916" s="47"/>
      <c r="AAF4916" s="47"/>
      <c r="AAG4916" s="47"/>
      <c r="AAH4916" s="47"/>
      <c r="AAI4916" s="47"/>
      <c r="AAJ4916" s="47"/>
      <c r="AAK4916" s="47"/>
      <c r="AAL4916" s="47"/>
      <c r="AAM4916" s="47"/>
      <c r="AAN4916" s="47"/>
      <c r="AAO4916" s="47"/>
      <c r="AAP4916" s="47"/>
      <c r="AAQ4916" s="47"/>
      <c r="AAR4916" s="47"/>
      <c r="AAS4916" s="47"/>
      <c r="AAT4916" s="47"/>
      <c r="AAU4916" s="47"/>
      <c r="AAV4916" s="47"/>
      <c r="AAW4916" s="47"/>
      <c r="AAX4916" s="47"/>
      <c r="AAY4916" s="47"/>
      <c r="AAZ4916" s="47"/>
      <c r="ABA4916" s="47"/>
      <c r="ABB4916" s="47"/>
      <c r="ABC4916" s="47"/>
      <c r="ABD4916" s="47"/>
      <c r="ABE4916" s="47"/>
      <c r="ABF4916" s="47"/>
      <c r="ABG4916" s="47"/>
      <c r="ABH4916" s="47"/>
      <c r="ABI4916" s="47"/>
      <c r="ABJ4916" s="47"/>
      <c r="ABK4916" s="47"/>
      <c r="ABL4916" s="47"/>
      <c r="ABM4916" s="47"/>
      <c r="ABN4916" s="47"/>
      <c r="ABO4916" s="47"/>
      <c r="ABP4916" s="47"/>
      <c r="ABQ4916" s="47"/>
      <c r="ABR4916" s="47"/>
      <c r="ABS4916" s="47"/>
      <c r="ABT4916" s="47"/>
      <c r="ABU4916" s="47"/>
      <c r="ABV4916" s="47"/>
      <c r="ABW4916" s="47"/>
      <c r="ABX4916" s="47"/>
      <c r="ABY4916" s="47"/>
      <c r="ABZ4916" s="47"/>
      <c r="ACA4916" s="47"/>
      <c r="ACB4916" s="47"/>
      <c r="ACC4916" s="47"/>
      <c r="ACD4916" s="47"/>
      <c r="ACE4916" s="47"/>
      <c r="ACF4916" s="47"/>
      <c r="ACG4916" s="47"/>
      <c r="ACH4916" s="47"/>
      <c r="ACI4916" s="47"/>
      <c r="ACJ4916" s="47"/>
      <c r="ACK4916" s="47"/>
      <c r="ACL4916" s="47"/>
      <c r="ACM4916" s="47"/>
      <c r="ACN4916" s="47"/>
      <c r="ACO4916" s="47"/>
      <c r="ACP4916" s="47"/>
      <c r="ACQ4916" s="47"/>
      <c r="ACR4916" s="47"/>
      <c r="ACS4916" s="47"/>
      <c r="ACT4916" s="47"/>
      <c r="ACU4916" s="47"/>
      <c r="ACV4916" s="47"/>
      <c r="ACW4916" s="47"/>
      <c r="ACX4916" s="47"/>
      <c r="ACY4916" s="47"/>
      <c r="ACZ4916" s="47"/>
      <c r="ADA4916" s="47"/>
      <c r="ADB4916" s="47"/>
      <c r="ADC4916" s="47"/>
      <c r="ADD4916" s="47"/>
      <c r="ADE4916" s="47"/>
      <c r="ADF4916" s="47"/>
      <c r="ADG4916" s="47"/>
      <c r="ADH4916" s="47"/>
      <c r="ADI4916" s="47"/>
      <c r="ADJ4916" s="47"/>
      <c r="ADK4916" s="47"/>
      <c r="ADL4916" s="47"/>
      <c r="ADM4916" s="47"/>
      <c r="ADN4916" s="47"/>
      <c r="ADO4916" s="47"/>
      <c r="ADP4916" s="47"/>
      <c r="ADQ4916" s="47"/>
      <c r="ADR4916" s="47"/>
      <c r="ADS4916" s="47"/>
      <c r="ADT4916" s="47"/>
      <c r="ADU4916" s="47"/>
      <c r="ADV4916" s="47"/>
      <c r="ADW4916" s="47"/>
      <c r="ADX4916" s="47"/>
      <c r="ADY4916" s="47"/>
      <c r="ADZ4916" s="47"/>
      <c r="AEA4916" s="47"/>
      <c r="AEB4916" s="47"/>
      <c r="AEC4916" s="47"/>
      <c r="AED4916" s="47"/>
      <c r="AEE4916" s="47"/>
      <c r="AEF4916" s="47"/>
      <c r="AEG4916" s="47"/>
      <c r="AEH4916" s="47"/>
      <c r="AEI4916" s="47"/>
      <c r="AEJ4916" s="47"/>
      <c r="AEK4916" s="47"/>
      <c r="AEL4916" s="47"/>
      <c r="AEM4916" s="47"/>
      <c r="AEN4916" s="47"/>
      <c r="AEO4916" s="47"/>
      <c r="AEP4916" s="47"/>
      <c r="AEQ4916" s="47"/>
      <c r="AER4916" s="47"/>
      <c r="AES4916" s="47"/>
      <c r="AET4916" s="47"/>
      <c r="AEU4916" s="47"/>
      <c r="AEV4916" s="47"/>
      <c r="AEW4916" s="47"/>
      <c r="AEX4916" s="47"/>
      <c r="AEY4916" s="47"/>
      <c r="AEZ4916" s="47"/>
      <c r="AFA4916" s="47"/>
      <c r="AFB4916" s="47"/>
      <c r="AFC4916" s="47"/>
      <c r="AFD4916" s="47"/>
      <c r="AFE4916" s="47"/>
      <c r="AFF4916" s="47"/>
      <c r="AFG4916" s="47"/>
      <c r="AFH4916" s="47"/>
      <c r="AFI4916" s="47"/>
      <c r="AFJ4916" s="47"/>
      <c r="AFK4916" s="47"/>
      <c r="AFL4916" s="47"/>
      <c r="AFM4916" s="47"/>
      <c r="AFN4916" s="47"/>
      <c r="AFO4916" s="47"/>
      <c r="AFP4916" s="47"/>
      <c r="AFQ4916" s="47"/>
      <c r="AFR4916" s="47"/>
      <c r="AFS4916" s="47"/>
      <c r="AFT4916" s="47"/>
      <c r="AFU4916" s="47"/>
      <c r="AFV4916" s="47"/>
      <c r="AFW4916" s="47"/>
      <c r="AFX4916" s="47"/>
      <c r="AFY4916" s="47"/>
      <c r="AFZ4916" s="47"/>
      <c r="AGA4916" s="47"/>
      <c r="AGB4916" s="47"/>
      <c r="AGC4916" s="47"/>
      <c r="AGD4916" s="47"/>
      <c r="AGE4916" s="47"/>
      <c r="AGF4916" s="47"/>
      <c r="AGG4916" s="47"/>
      <c r="AGH4916" s="47"/>
      <c r="AGI4916" s="47"/>
      <c r="AGJ4916" s="47"/>
      <c r="AGK4916" s="47"/>
      <c r="AGL4916" s="47"/>
      <c r="AGM4916" s="47"/>
      <c r="AGN4916" s="47"/>
      <c r="AGO4916" s="47"/>
      <c r="AGP4916" s="47"/>
      <c r="AGQ4916" s="47"/>
      <c r="AGR4916" s="47"/>
      <c r="AGS4916" s="47"/>
      <c r="AGT4916" s="47"/>
      <c r="AGU4916" s="47"/>
      <c r="AGV4916" s="47"/>
      <c r="AGW4916" s="47"/>
      <c r="AGX4916" s="47"/>
      <c r="AGY4916" s="47"/>
      <c r="AGZ4916" s="47"/>
      <c r="AHA4916" s="47"/>
      <c r="AHB4916" s="47"/>
      <c r="AHC4916" s="47"/>
      <c r="AHD4916" s="47"/>
      <c r="AHE4916" s="47"/>
      <c r="AHF4916" s="47"/>
      <c r="AHG4916" s="47"/>
      <c r="AHH4916" s="47"/>
      <c r="AHI4916" s="47"/>
      <c r="AHJ4916" s="47"/>
      <c r="AHK4916" s="47"/>
      <c r="AHL4916" s="47"/>
      <c r="AHM4916" s="47"/>
      <c r="AHN4916" s="47"/>
      <c r="AHO4916" s="47"/>
      <c r="AHP4916" s="47"/>
      <c r="AHQ4916" s="47"/>
      <c r="AHR4916" s="47"/>
      <c r="AHS4916" s="47"/>
      <c r="AHT4916" s="47"/>
      <c r="AHU4916" s="47"/>
      <c r="AHV4916" s="47"/>
      <c r="AHW4916" s="47"/>
      <c r="AHX4916" s="47"/>
      <c r="AHY4916" s="47"/>
      <c r="AHZ4916" s="47"/>
      <c r="AIA4916" s="47"/>
      <c r="AIB4916" s="47"/>
      <c r="AIC4916" s="47"/>
      <c r="AID4916" s="47"/>
      <c r="AIE4916" s="47"/>
      <c r="AIF4916" s="47"/>
      <c r="AIG4916" s="47"/>
      <c r="AIH4916" s="47"/>
      <c r="AII4916" s="47"/>
      <c r="AIJ4916" s="47"/>
      <c r="AIK4916" s="47"/>
      <c r="AIL4916" s="47"/>
      <c r="AIM4916" s="47"/>
      <c r="AIN4916" s="47"/>
      <c r="AIO4916" s="47"/>
      <c r="AIP4916" s="47"/>
      <c r="AIQ4916" s="47"/>
      <c r="AIR4916" s="47"/>
      <c r="AIS4916" s="47"/>
      <c r="AIT4916" s="47"/>
      <c r="AIU4916" s="47"/>
      <c r="AIV4916" s="47"/>
      <c r="AIW4916" s="47"/>
      <c r="AIX4916" s="47"/>
      <c r="AIY4916" s="47"/>
      <c r="AIZ4916" s="47"/>
      <c r="AJA4916" s="47"/>
      <c r="AJB4916" s="47"/>
      <c r="AJC4916" s="47"/>
      <c r="AJD4916" s="47"/>
      <c r="AJE4916" s="47"/>
      <c r="AJF4916" s="47"/>
      <c r="AJG4916" s="47"/>
      <c r="AJH4916" s="47"/>
      <c r="AJI4916" s="47"/>
      <c r="AJJ4916" s="47"/>
      <c r="AJK4916" s="47"/>
      <c r="AJL4916" s="47"/>
      <c r="AJM4916" s="47"/>
      <c r="AJN4916" s="47"/>
      <c r="AJO4916" s="47"/>
      <c r="AJP4916" s="47"/>
      <c r="AJQ4916" s="47"/>
      <c r="AJR4916" s="47"/>
      <c r="AJS4916" s="47"/>
      <c r="AJT4916" s="47"/>
      <c r="AJU4916" s="47"/>
      <c r="AJV4916" s="47"/>
      <c r="AJW4916" s="47"/>
      <c r="AJX4916" s="47"/>
      <c r="AJY4916" s="47"/>
      <c r="AJZ4916" s="47"/>
      <c r="AKA4916" s="47"/>
      <c r="AKB4916" s="47"/>
      <c r="AKC4916" s="47"/>
      <c r="AKD4916" s="47"/>
      <c r="AKE4916" s="47"/>
      <c r="AKF4916" s="47"/>
      <c r="AKG4916" s="47"/>
      <c r="AKH4916" s="47"/>
      <c r="AKI4916" s="47"/>
      <c r="AKJ4916" s="47"/>
      <c r="AKK4916" s="47"/>
      <c r="AKL4916" s="47"/>
      <c r="AKM4916" s="47"/>
      <c r="AKN4916" s="47"/>
      <c r="AKO4916" s="47"/>
      <c r="AKP4916" s="47"/>
      <c r="AKQ4916" s="47"/>
      <c r="AKR4916" s="47"/>
      <c r="AKS4916" s="47"/>
      <c r="AKT4916" s="47"/>
      <c r="AKU4916" s="47"/>
      <c r="AKV4916" s="47"/>
      <c r="AKW4916" s="47"/>
      <c r="AKX4916" s="47"/>
      <c r="AKY4916" s="47"/>
      <c r="AKZ4916" s="47"/>
      <c r="ALA4916" s="47"/>
      <c r="ALB4916" s="47"/>
      <c r="ALC4916" s="47"/>
      <c r="ALD4916" s="47"/>
      <c r="ALE4916" s="47"/>
      <c r="ALF4916" s="47"/>
      <c r="ALG4916" s="47"/>
      <c r="ALH4916" s="47"/>
      <c r="ALI4916" s="47"/>
      <c r="ALJ4916" s="47"/>
      <c r="ALK4916" s="47"/>
      <c r="ALL4916" s="47"/>
      <c r="ALM4916" s="47"/>
      <c r="ALN4916" s="47"/>
      <c r="ALO4916" s="47"/>
      <c r="ALP4916" s="47"/>
      <c r="ALQ4916" s="47"/>
      <c r="ALR4916" s="47"/>
      <c r="ALS4916" s="47"/>
      <c r="ALT4916" s="47"/>
      <c r="ALU4916" s="47"/>
      <c r="ALV4916" s="47"/>
      <c r="ALW4916" s="47"/>
      <c r="ALX4916" s="47"/>
      <c r="ALY4916" s="47"/>
      <c r="ALZ4916" s="47"/>
      <c r="AMA4916" s="47"/>
      <c r="AMB4916" s="47"/>
      <c r="AMC4916" s="47"/>
      <c r="AMD4916" s="47"/>
      <c r="AME4916" s="47"/>
      <c r="AMF4916" s="47"/>
      <c r="AMG4916" s="47"/>
      <c r="AMH4916" s="47"/>
      <c r="AMI4916" s="47"/>
      <c r="AMJ4916" s="47"/>
      <c r="AMK4916" s="47"/>
    </row>
    <row r="4917" spans="1:1025" s="48" customFormat="1" x14ac:dyDescent="0.25">
      <c r="A4917" s="45"/>
      <c r="B4917" s="45"/>
      <c r="C4917" s="45"/>
      <c r="D4917" s="45"/>
      <c r="E4917" s="45"/>
      <c r="F4917" s="45"/>
      <c r="G4917" s="45"/>
      <c r="H4917" s="45"/>
      <c r="I4917" s="45"/>
      <c r="J4917" s="45"/>
      <c r="K4917" s="45"/>
      <c r="L4917" s="47"/>
      <c r="M4917" s="47"/>
      <c r="N4917" s="47"/>
      <c r="O4917" s="47"/>
      <c r="P4917" s="47"/>
      <c r="Q4917" s="47"/>
      <c r="R4917" s="47"/>
      <c r="S4917" s="47"/>
      <c r="T4917" s="47"/>
      <c r="U4917" s="47"/>
      <c r="V4917" s="47"/>
      <c r="W4917" s="47"/>
      <c r="X4917" s="47"/>
      <c r="Y4917" s="47"/>
      <c r="Z4917" s="47"/>
      <c r="AA4917" s="47"/>
      <c r="AB4917" s="47"/>
      <c r="AC4917" s="47"/>
      <c r="AD4917" s="47"/>
      <c r="AE4917" s="47"/>
      <c r="AF4917" s="47"/>
      <c r="AG4917" s="47"/>
      <c r="AH4917" s="47"/>
      <c r="AI4917" s="47"/>
      <c r="AJ4917" s="47"/>
      <c r="AK4917" s="47"/>
      <c r="AL4917" s="47"/>
      <c r="AM4917" s="47"/>
      <c r="AN4917" s="47"/>
      <c r="AO4917" s="47"/>
      <c r="AP4917" s="47"/>
      <c r="AQ4917" s="47"/>
      <c r="AR4917" s="47"/>
      <c r="AS4917" s="47"/>
      <c r="AT4917" s="47"/>
      <c r="AU4917" s="47"/>
      <c r="AV4917" s="47"/>
      <c r="AW4917" s="47"/>
      <c r="AX4917" s="47"/>
      <c r="AY4917" s="47"/>
      <c r="AZ4917" s="47"/>
      <c r="BA4917" s="47"/>
      <c r="BB4917" s="47"/>
      <c r="BC4917" s="47"/>
      <c r="BD4917" s="47"/>
      <c r="BE4917" s="47"/>
      <c r="BF4917" s="47"/>
      <c r="BG4917" s="47"/>
      <c r="BH4917" s="47"/>
      <c r="BI4917" s="47"/>
      <c r="BJ4917" s="47"/>
      <c r="BK4917" s="47"/>
      <c r="BL4917" s="47"/>
      <c r="BM4917" s="47"/>
      <c r="BN4917" s="47"/>
      <c r="BO4917" s="47"/>
      <c r="BP4917" s="47"/>
      <c r="BQ4917" s="47"/>
      <c r="BR4917" s="47"/>
      <c r="BS4917" s="47"/>
      <c r="BT4917" s="47"/>
      <c r="BU4917" s="47"/>
      <c r="BV4917" s="47"/>
      <c r="BW4917" s="47"/>
      <c r="BX4917" s="47"/>
      <c r="BY4917" s="47"/>
      <c r="BZ4917" s="47"/>
      <c r="CA4917" s="47"/>
      <c r="CB4917" s="47"/>
      <c r="CC4917" s="47"/>
      <c r="CD4917" s="47"/>
      <c r="CE4917" s="47"/>
      <c r="CF4917" s="47"/>
      <c r="CG4917" s="47"/>
      <c r="CH4917" s="47"/>
      <c r="CI4917" s="47"/>
      <c r="CJ4917" s="47"/>
      <c r="CK4917" s="47"/>
      <c r="CL4917" s="47"/>
      <c r="CM4917" s="47"/>
      <c r="CN4917" s="47"/>
      <c r="CO4917" s="47"/>
      <c r="CP4917" s="47"/>
      <c r="CQ4917" s="47"/>
      <c r="CR4917" s="47"/>
      <c r="CS4917" s="47"/>
      <c r="CT4917" s="47"/>
      <c r="CU4917" s="47"/>
      <c r="CV4917" s="47"/>
      <c r="CW4917" s="47"/>
      <c r="CX4917" s="47"/>
      <c r="CY4917" s="47"/>
      <c r="CZ4917" s="47"/>
      <c r="DA4917" s="47"/>
      <c r="DB4917" s="47"/>
      <c r="DC4917" s="47"/>
      <c r="DD4917" s="47"/>
      <c r="DE4917" s="47"/>
      <c r="DF4917" s="47"/>
      <c r="DG4917" s="47"/>
      <c r="DH4917" s="47"/>
      <c r="DI4917" s="47"/>
      <c r="DJ4917" s="47"/>
      <c r="DK4917" s="47"/>
      <c r="DL4917" s="47"/>
      <c r="DM4917" s="47"/>
      <c r="DN4917" s="47"/>
      <c r="DO4917" s="47"/>
      <c r="DP4917" s="47"/>
      <c r="DQ4917" s="47"/>
      <c r="DR4917" s="47"/>
      <c r="DS4917" s="47"/>
      <c r="DT4917" s="47"/>
      <c r="DU4917" s="47"/>
      <c r="DV4917" s="47"/>
      <c r="DW4917" s="47"/>
      <c r="DX4917" s="47"/>
      <c r="DY4917" s="47"/>
      <c r="DZ4917" s="47"/>
      <c r="EA4917" s="47"/>
      <c r="EB4917" s="47"/>
      <c r="EC4917" s="47"/>
      <c r="ED4917" s="47"/>
      <c r="EE4917" s="47"/>
      <c r="EF4917" s="47"/>
      <c r="EG4917" s="47"/>
      <c r="EH4917" s="47"/>
      <c r="EI4917" s="47"/>
      <c r="EJ4917" s="47"/>
      <c r="EK4917" s="47"/>
      <c r="EL4917" s="47"/>
      <c r="EM4917" s="47"/>
      <c r="EN4917" s="47"/>
      <c r="EO4917" s="47"/>
      <c r="EP4917" s="47"/>
      <c r="EQ4917" s="47"/>
      <c r="ER4917" s="47"/>
      <c r="ES4917" s="47"/>
      <c r="ET4917" s="47"/>
      <c r="EU4917" s="47"/>
      <c r="EV4917" s="47"/>
      <c r="EW4917" s="47"/>
      <c r="EX4917" s="47"/>
      <c r="EY4917" s="47"/>
      <c r="EZ4917" s="47"/>
      <c r="FA4917" s="47"/>
      <c r="FB4917" s="47"/>
      <c r="FC4917" s="47"/>
      <c r="FD4917" s="47"/>
      <c r="FE4917" s="47"/>
      <c r="FF4917" s="47"/>
      <c r="FG4917" s="47"/>
      <c r="FH4917" s="47"/>
      <c r="FI4917" s="47"/>
      <c r="FJ4917" s="47"/>
      <c r="FK4917" s="47"/>
      <c r="FL4917" s="47"/>
      <c r="FM4917" s="47"/>
      <c r="FN4917" s="47"/>
      <c r="FO4917" s="47"/>
      <c r="FP4917" s="47"/>
      <c r="FQ4917" s="47"/>
      <c r="FR4917" s="47"/>
      <c r="FS4917" s="47"/>
      <c r="FT4917" s="47"/>
      <c r="FU4917" s="47"/>
      <c r="FV4917" s="47"/>
      <c r="FW4917" s="47"/>
      <c r="FX4917" s="47"/>
      <c r="FY4917" s="47"/>
      <c r="FZ4917" s="47"/>
      <c r="GA4917" s="47"/>
      <c r="GB4917" s="47"/>
      <c r="GC4917" s="47"/>
      <c r="GD4917" s="47"/>
      <c r="GE4917" s="47"/>
      <c r="GF4917" s="47"/>
      <c r="GG4917" s="47"/>
      <c r="GH4917" s="47"/>
      <c r="GI4917" s="47"/>
      <c r="GJ4917" s="47"/>
      <c r="GK4917" s="47"/>
      <c r="GL4917" s="47"/>
      <c r="GM4917" s="47"/>
      <c r="GN4917" s="47"/>
      <c r="GO4917" s="47"/>
      <c r="GP4917" s="47"/>
      <c r="GQ4917" s="47"/>
      <c r="GR4917" s="47"/>
      <c r="GS4917" s="47"/>
      <c r="GT4917" s="47"/>
      <c r="GU4917" s="47"/>
      <c r="GV4917" s="47"/>
      <c r="GW4917" s="47"/>
      <c r="GX4917" s="47"/>
      <c r="GY4917" s="47"/>
      <c r="GZ4917" s="47"/>
      <c r="HA4917" s="47"/>
      <c r="HB4917" s="47"/>
      <c r="HC4917" s="47"/>
      <c r="HD4917" s="47"/>
      <c r="HE4917" s="47"/>
      <c r="HF4917" s="47"/>
      <c r="HG4917" s="47"/>
      <c r="HH4917" s="47"/>
      <c r="HI4917" s="47"/>
      <c r="HJ4917" s="47"/>
      <c r="HK4917" s="47"/>
      <c r="HL4917" s="47"/>
      <c r="HM4917" s="47"/>
      <c r="HN4917" s="47"/>
      <c r="HO4917" s="47"/>
      <c r="HP4917" s="47"/>
      <c r="HQ4917" s="47"/>
      <c r="HR4917" s="47"/>
      <c r="HS4917" s="47"/>
      <c r="HT4917" s="47"/>
      <c r="HU4917" s="47"/>
      <c r="HV4917" s="47"/>
      <c r="HW4917" s="47"/>
      <c r="HX4917" s="47"/>
      <c r="HY4917" s="47"/>
      <c r="HZ4917" s="47"/>
      <c r="IA4917" s="47"/>
      <c r="IB4917" s="47"/>
      <c r="IC4917" s="47"/>
      <c r="ID4917" s="47"/>
      <c r="IE4917" s="47"/>
      <c r="IF4917" s="47"/>
      <c r="IG4917" s="47"/>
      <c r="IH4917" s="47"/>
      <c r="II4917" s="47"/>
      <c r="IJ4917" s="47"/>
      <c r="IK4917" s="47"/>
      <c r="IL4917" s="47"/>
      <c r="IM4917" s="47"/>
      <c r="IN4917" s="47"/>
      <c r="IO4917" s="47"/>
      <c r="IP4917" s="47"/>
      <c r="IQ4917" s="47"/>
      <c r="IR4917" s="47"/>
      <c r="IS4917" s="47"/>
      <c r="IT4917" s="47"/>
      <c r="IU4917" s="47"/>
      <c r="IV4917" s="47"/>
      <c r="IW4917" s="47"/>
      <c r="IX4917" s="47"/>
      <c r="IY4917" s="47"/>
      <c r="IZ4917" s="47"/>
      <c r="JA4917" s="47"/>
      <c r="JB4917" s="47"/>
      <c r="JC4917" s="47"/>
      <c r="JD4917" s="47"/>
      <c r="JE4917" s="47"/>
      <c r="JF4917" s="47"/>
      <c r="JG4917" s="47"/>
      <c r="JH4917" s="47"/>
      <c r="JI4917" s="47"/>
      <c r="JJ4917" s="47"/>
      <c r="JK4917" s="47"/>
      <c r="JL4917" s="47"/>
      <c r="JM4917" s="47"/>
      <c r="JN4917" s="47"/>
      <c r="JO4917" s="47"/>
      <c r="JP4917" s="47"/>
      <c r="JQ4917" s="47"/>
      <c r="JR4917" s="47"/>
      <c r="JS4917" s="47"/>
      <c r="JT4917" s="47"/>
      <c r="JU4917" s="47"/>
      <c r="JV4917" s="47"/>
      <c r="JW4917" s="47"/>
      <c r="JX4917" s="47"/>
      <c r="JY4917" s="47"/>
      <c r="JZ4917" s="47"/>
      <c r="KA4917" s="47"/>
      <c r="KB4917" s="47"/>
      <c r="KC4917" s="47"/>
      <c r="KD4917" s="47"/>
      <c r="KE4917" s="47"/>
      <c r="KF4917" s="47"/>
      <c r="KG4917" s="47"/>
      <c r="KH4917" s="47"/>
      <c r="KI4917" s="47"/>
      <c r="KJ4917" s="47"/>
      <c r="KK4917" s="47"/>
      <c r="KL4917" s="47"/>
      <c r="KM4917" s="47"/>
      <c r="KN4917" s="47"/>
      <c r="KO4917" s="47"/>
      <c r="KP4917" s="47"/>
      <c r="KQ4917" s="47"/>
      <c r="KR4917" s="47"/>
      <c r="KS4917" s="47"/>
      <c r="KT4917" s="47"/>
      <c r="KU4917" s="47"/>
      <c r="KV4917" s="47"/>
      <c r="KW4917" s="47"/>
      <c r="KX4917" s="47"/>
      <c r="KY4917" s="47"/>
      <c r="KZ4917" s="47"/>
      <c r="LA4917" s="47"/>
      <c r="LB4917" s="47"/>
      <c r="LC4917" s="47"/>
      <c r="LD4917" s="47"/>
      <c r="LE4917" s="47"/>
      <c r="LF4917" s="47"/>
      <c r="LG4917" s="47"/>
      <c r="LH4917" s="47"/>
      <c r="LI4917" s="47"/>
      <c r="LJ4917" s="47"/>
      <c r="LK4917" s="47"/>
      <c r="LL4917" s="47"/>
      <c r="LM4917" s="47"/>
      <c r="LN4917" s="47"/>
      <c r="LO4917" s="47"/>
      <c r="LP4917" s="47"/>
      <c r="LQ4917" s="47"/>
      <c r="LR4917" s="47"/>
      <c r="LS4917" s="47"/>
      <c r="LT4917" s="47"/>
      <c r="LU4917" s="47"/>
      <c r="LV4917" s="47"/>
      <c r="LW4917" s="47"/>
      <c r="LX4917" s="47"/>
      <c r="LY4917" s="47"/>
      <c r="LZ4917" s="47"/>
      <c r="MA4917" s="47"/>
      <c r="MB4917" s="47"/>
      <c r="MC4917" s="47"/>
      <c r="MD4917" s="47"/>
      <c r="ME4917" s="47"/>
      <c r="MF4917" s="47"/>
      <c r="MG4917" s="47"/>
      <c r="MH4917" s="47"/>
      <c r="MI4917" s="47"/>
      <c r="MJ4917" s="47"/>
      <c r="MK4917" s="47"/>
      <c r="ML4917" s="47"/>
      <c r="MM4917" s="47"/>
      <c r="MN4917" s="47"/>
      <c r="MO4917" s="47"/>
      <c r="MP4917" s="47"/>
      <c r="MQ4917" s="47"/>
      <c r="MR4917" s="47"/>
      <c r="MS4917" s="47"/>
      <c r="MT4917" s="47"/>
      <c r="MU4917" s="47"/>
      <c r="MV4917" s="47"/>
      <c r="MW4917" s="47"/>
      <c r="MX4917" s="47"/>
      <c r="MY4917" s="47"/>
      <c r="MZ4917" s="47"/>
      <c r="NA4917" s="47"/>
      <c r="NB4917" s="47"/>
      <c r="NC4917" s="47"/>
      <c r="ND4917" s="47"/>
      <c r="NE4917" s="47"/>
      <c r="NF4917" s="47"/>
      <c r="NG4917" s="47"/>
      <c r="NH4917" s="47"/>
      <c r="NI4917" s="47"/>
      <c r="NJ4917" s="47"/>
      <c r="NK4917" s="47"/>
      <c r="NL4917" s="47"/>
      <c r="NM4917" s="47"/>
      <c r="NN4917" s="47"/>
      <c r="NO4917" s="47"/>
      <c r="NP4917" s="47"/>
      <c r="NQ4917" s="47"/>
      <c r="NR4917" s="47"/>
      <c r="NS4917" s="47"/>
      <c r="NT4917" s="47"/>
      <c r="NU4917" s="47"/>
      <c r="NV4917" s="47"/>
      <c r="NW4917" s="47"/>
      <c r="NX4917" s="47"/>
      <c r="NY4917" s="47"/>
      <c r="NZ4917" s="47"/>
      <c r="OA4917" s="47"/>
      <c r="OB4917" s="47"/>
      <c r="OC4917" s="47"/>
      <c r="OD4917" s="47"/>
      <c r="OE4917" s="47"/>
      <c r="OF4917" s="47"/>
      <c r="OG4917" s="47"/>
      <c r="OH4917" s="47"/>
      <c r="OI4917" s="47"/>
      <c r="OJ4917" s="47"/>
      <c r="OK4917" s="47"/>
      <c r="OL4917" s="47"/>
      <c r="OM4917" s="47"/>
      <c r="ON4917" s="47"/>
      <c r="OO4917" s="47"/>
      <c r="OP4917" s="47"/>
      <c r="OQ4917" s="47"/>
      <c r="OR4917" s="47"/>
      <c r="OS4917" s="47"/>
      <c r="OT4917" s="47"/>
      <c r="OU4917" s="47"/>
      <c r="OV4917" s="47"/>
      <c r="OW4917" s="47"/>
      <c r="OX4917" s="47"/>
      <c r="OY4917" s="47"/>
      <c r="OZ4917" s="47"/>
      <c r="PA4917" s="47"/>
      <c r="PB4917" s="47"/>
      <c r="PC4917" s="47"/>
      <c r="PD4917" s="47"/>
      <c r="PE4917" s="47"/>
      <c r="PF4917" s="47"/>
      <c r="PG4917" s="47"/>
      <c r="PH4917" s="47"/>
      <c r="PI4917" s="47"/>
      <c r="PJ4917" s="47"/>
      <c r="PK4917" s="47"/>
      <c r="PL4917" s="47"/>
      <c r="PM4917" s="47"/>
      <c r="PN4917" s="47"/>
      <c r="PO4917" s="47"/>
      <c r="PP4917" s="47"/>
      <c r="PQ4917" s="47"/>
      <c r="PR4917" s="47"/>
      <c r="PS4917" s="47"/>
      <c r="PT4917" s="47"/>
      <c r="PU4917" s="47"/>
      <c r="PV4917" s="47"/>
      <c r="PW4917" s="47"/>
      <c r="PX4917" s="47"/>
      <c r="PY4917" s="47"/>
      <c r="PZ4917" s="47"/>
      <c r="QA4917" s="47"/>
      <c r="QB4917" s="47"/>
      <c r="QC4917" s="47"/>
      <c r="QD4917" s="47"/>
      <c r="QE4917" s="47"/>
      <c r="QF4917" s="47"/>
      <c r="QG4917" s="47"/>
      <c r="QH4917" s="47"/>
      <c r="QI4917" s="47"/>
      <c r="QJ4917" s="47"/>
      <c r="QK4917" s="47"/>
      <c r="QL4917" s="47"/>
      <c r="QM4917" s="47"/>
      <c r="QN4917" s="47"/>
      <c r="QO4917" s="47"/>
      <c r="QP4917" s="47"/>
      <c r="QQ4917" s="47"/>
      <c r="QR4917" s="47"/>
      <c r="QS4917" s="47"/>
      <c r="QT4917" s="47"/>
      <c r="QU4917" s="47"/>
      <c r="QV4917" s="47"/>
      <c r="QW4917" s="47"/>
      <c r="QX4917" s="47"/>
      <c r="QY4917" s="47"/>
      <c r="QZ4917" s="47"/>
      <c r="RA4917" s="47"/>
      <c r="RB4917" s="47"/>
      <c r="RC4917" s="47"/>
      <c r="RD4917" s="47"/>
      <c r="RE4917" s="47"/>
      <c r="RF4917" s="47"/>
      <c r="RG4917" s="47"/>
      <c r="RH4917" s="47"/>
      <c r="RI4917" s="47"/>
      <c r="RJ4917" s="47"/>
      <c r="RK4917" s="47"/>
      <c r="RL4917" s="47"/>
      <c r="RM4917" s="47"/>
      <c r="RN4917" s="47"/>
      <c r="RO4917" s="47"/>
      <c r="RP4917" s="47"/>
      <c r="RQ4917" s="47"/>
      <c r="RR4917" s="47"/>
      <c r="RS4917" s="47"/>
      <c r="RT4917" s="47"/>
      <c r="RU4917" s="47"/>
      <c r="RV4917" s="47"/>
      <c r="RW4917" s="47"/>
      <c r="RX4917" s="47"/>
      <c r="RY4917" s="47"/>
      <c r="RZ4917" s="47"/>
      <c r="SA4917" s="47"/>
      <c r="SB4917" s="47"/>
      <c r="SC4917" s="47"/>
      <c r="SD4917" s="47"/>
      <c r="SE4917" s="47"/>
      <c r="SF4917" s="47"/>
      <c r="SG4917" s="47"/>
      <c r="SH4917" s="47"/>
      <c r="SI4917" s="47"/>
      <c r="SJ4917" s="47"/>
      <c r="SK4917" s="47"/>
      <c r="SL4917" s="47"/>
      <c r="SM4917" s="47"/>
      <c r="SN4917" s="47"/>
      <c r="SO4917" s="47"/>
      <c r="SP4917" s="47"/>
      <c r="SQ4917" s="47"/>
      <c r="SR4917" s="47"/>
      <c r="SS4917" s="47"/>
      <c r="ST4917" s="47"/>
      <c r="SU4917" s="47"/>
      <c r="SV4917" s="47"/>
      <c r="SW4917" s="47"/>
      <c r="SX4917" s="47"/>
      <c r="SY4917" s="47"/>
      <c r="SZ4917" s="47"/>
      <c r="TA4917" s="47"/>
      <c r="TB4917" s="47"/>
      <c r="TC4917" s="47"/>
      <c r="TD4917" s="47"/>
      <c r="TE4917" s="47"/>
      <c r="TF4917" s="47"/>
      <c r="TG4917" s="47"/>
      <c r="TH4917" s="47"/>
      <c r="TI4917" s="47"/>
      <c r="TJ4917" s="47"/>
      <c r="TK4917" s="47"/>
      <c r="TL4917" s="47"/>
      <c r="TM4917" s="47"/>
      <c r="TN4917" s="47"/>
      <c r="TO4917" s="47"/>
      <c r="TP4917" s="47"/>
      <c r="TQ4917" s="47"/>
      <c r="TR4917" s="47"/>
      <c r="TS4917" s="47"/>
      <c r="TT4917" s="47"/>
      <c r="TU4917" s="47"/>
      <c r="TV4917" s="47"/>
      <c r="TW4917" s="47"/>
      <c r="TX4917" s="47"/>
      <c r="TY4917" s="47"/>
      <c r="TZ4917" s="47"/>
      <c r="UA4917" s="47"/>
      <c r="UB4917" s="47"/>
      <c r="UC4917" s="47"/>
      <c r="UD4917" s="47"/>
      <c r="UE4917" s="47"/>
      <c r="UF4917" s="47"/>
      <c r="UG4917" s="47"/>
      <c r="UH4917" s="47"/>
      <c r="UI4917" s="47"/>
      <c r="UJ4917" s="47"/>
      <c r="UK4917" s="47"/>
      <c r="UL4917" s="47"/>
      <c r="UM4917" s="47"/>
      <c r="UN4917" s="47"/>
      <c r="UO4917" s="47"/>
      <c r="UP4917" s="47"/>
      <c r="UQ4917" s="47"/>
      <c r="UR4917" s="47"/>
      <c r="US4917" s="47"/>
      <c r="UT4917" s="47"/>
      <c r="UU4917" s="47"/>
      <c r="UV4917" s="47"/>
      <c r="UW4917" s="47"/>
      <c r="UX4917" s="47"/>
      <c r="UY4917" s="47"/>
      <c r="UZ4917" s="47"/>
      <c r="VA4917" s="47"/>
      <c r="VB4917" s="47"/>
      <c r="VC4917" s="47"/>
      <c r="VD4917" s="47"/>
      <c r="VE4917" s="47"/>
      <c r="VF4917" s="47"/>
      <c r="VG4917" s="47"/>
      <c r="VH4917" s="47"/>
      <c r="VI4917" s="47"/>
      <c r="VJ4917" s="47"/>
      <c r="VK4917" s="47"/>
      <c r="VL4917" s="47"/>
      <c r="VM4917" s="47"/>
      <c r="VN4917" s="47"/>
      <c r="VO4917" s="47"/>
      <c r="VP4917" s="47"/>
      <c r="VQ4917" s="47"/>
      <c r="VR4917" s="47"/>
      <c r="VS4917" s="47"/>
      <c r="VT4917" s="47"/>
      <c r="VU4917" s="47"/>
      <c r="VV4917" s="47"/>
      <c r="VW4917" s="47"/>
      <c r="VX4917" s="47"/>
      <c r="VY4917" s="47"/>
      <c r="VZ4917" s="47"/>
      <c r="WA4917" s="47"/>
      <c r="WB4917" s="47"/>
      <c r="WC4917" s="47"/>
      <c r="WD4917" s="47"/>
      <c r="WE4917" s="47"/>
      <c r="WF4917" s="47"/>
      <c r="WG4917" s="47"/>
      <c r="WH4917" s="47"/>
      <c r="WI4917" s="47"/>
      <c r="WJ4917" s="47"/>
      <c r="WK4917" s="47"/>
      <c r="WL4917" s="47"/>
      <c r="WM4917" s="47"/>
      <c r="WN4917" s="47"/>
      <c r="WO4917" s="47"/>
      <c r="WP4917" s="47"/>
      <c r="WQ4917" s="47"/>
      <c r="WR4917" s="47"/>
      <c r="WS4917" s="47"/>
      <c r="WT4917" s="47"/>
      <c r="WU4917" s="47"/>
      <c r="WV4917" s="47"/>
      <c r="WW4917" s="47"/>
      <c r="WX4917" s="47"/>
      <c r="WY4917" s="47"/>
      <c r="WZ4917" s="47"/>
      <c r="XA4917" s="47"/>
      <c r="XB4917" s="47"/>
      <c r="XC4917" s="47"/>
      <c r="XD4917" s="47"/>
      <c r="XE4917" s="47"/>
      <c r="XF4917" s="47"/>
      <c r="XG4917" s="47"/>
      <c r="XH4917" s="47"/>
      <c r="XI4917" s="47"/>
      <c r="XJ4917" s="47"/>
      <c r="XK4917" s="47"/>
      <c r="XL4917" s="47"/>
      <c r="XM4917" s="47"/>
      <c r="XN4917" s="47"/>
      <c r="XO4917" s="47"/>
      <c r="XP4917" s="47"/>
      <c r="XQ4917" s="47"/>
      <c r="XR4917" s="47"/>
      <c r="XS4917" s="47"/>
      <c r="XT4917" s="47"/>
      <c r="XU4917" s="47"/>
      <c r="XV4917" s="47"/>
      <c r="XW4917" s="47"/>
      <c r="XX4917" s="47"/>
      <c r="XY4917" s="47"/>
      <c r="XZ4917" s="47"/>
      <c r="YA4917" s="47"/>
      <c r="YB4917" s="47"/>
      <c r="YC4917" s="47"/>
      <c r="YD4917" s="47"/>
      <c r="YE4917" s="47"/>
      <c r="YF4917" s="47"/>
      <c r="YG4917" s="47"/>
      <c r="YH4917" s="47"/>
      <c r="YI4917" s="47"/>
      <c r="YJ4917" s="47"/>
      <c r="YK4917" s="47"/>
      <c r="YL4917" s="47"/>
      <c r="YM4917" s="47"/>
      <c r="YN4917" s="47"/>
      <c r="YO4917" s="47"/>
      <c r="YP4917" s="47"/>
      <c r="YQ4917" s="47"/>
      <c r="YR4917" s="47"/>
      <c r="YS4917" s="47"/>
      <c r="YT4917" s="47"/>
      <c r="YU4917" s="47"/>
      <c r="YV4917" s="47"/>
      <c r="YW4917" s="47"/>
      <c r="YX4917" s="47"/>
      <c r="YY4917" s="47"/>
      <c r="YZ4917" s="47"/>
      <c r="ZA4917" s="47"/>
      <c r="ZB4917" s="47"/>
      <c r="ZC4917" s="47"/>
      <c r="ZD4917" s="47"/>
      <c r="ZE4917" s="47"/>
      <c r="ZF4917" s="47"/>
      <c r="ZG4917" s="47"/>
      <c r="ZH4917" s="47"/>
      <c r="ZI4917" s="47"/>
      <c r="ZJ4917" s="47"/>
      <c r="ZK4917" s="47"/>
      <c r="ZL4917" s="47"/>
      <c r="ZM4917" s="47"/>
      <c r="ZN4917" s="47"/>
      <c r="ZO4917" s="47"/>
      <c r="ZP4917" s="47"/>
      <c r="ZQ4917" s="47"/>
      <c r="ZR4917" s="47"/>
      <c r="ZS4917" s="47"/>
      <c r="ZT4917" s="47"/>
      <c r="ZU4917" s="47"/>
      <c r="ZV4917" s="47"/>
      <c r="ZW4917" s="47"/>
      <c r="ZX4917" s="47"/>
      <c r="ZY4917" s="47"/>
      <c r="ZZ4917" s="47"/>
      <c r="AAA4917" s="47"/>
      <c r="AAB4917" s="47"/>
      <c r="AAC4917" s="47"/>
      <c r="AAD4917" s="47"/>
      <c r="AAE4917" s="47"/>
      <c r="AAF4917" s="47"/>
      <c r="AAG4917" s="47"/>
      <c r="AAH4917" s="47"/>
      <c r="AAI4917" s="47"/>
      <c r="AAJ4917" s="47"/>
      <c r="AAK4917" s="47"/>
      <c r="AAL4917" s="47"/>
      <c r="AAM4917" s="47"/>
      <c r="AAN4917" s="47"/>
      <c r="AAO4917" s="47"/>
      <c r="AAP4917" s="47"/>
      <c r="AAQ4917" s="47"/>
      <c r="AAR4917" s="47"/>
      <c r="AAS4917" s="47"/>
      <c r="AAT4917" s="47"/>
      <c r="AAU4917" s="47"/>
      <c r="AAV4917" s="47"/>
      <c r="AAW4917" s="47"/>
      <c r="AAX4917" s="47"/>
      <c r="AAY4917" s="47"/>
      <c r="AAZ4917" s="47"/>
      <c r="ABA4917" s="47"/>
      <c r="ABB4917" s="47"/>
      <c r="ABC4917" s="47"/>
      <c r="ABD4917" s="47"/>
      <c r="ABE4917" s="47"/>
      <c r="ABF4917" s="47"/>
      <c r="ABG4917" s="47"/>
      <c r="ABH4917" s="47"/>
      <c r="ABI4917" s="47"/>
      <c r="ABJ4917" s="47"/>
      <c r="ABK4917" s="47"/>
      <c r="ABL4917" s="47"/>
      <c r="ABM4917" s="47"/>
      <c r="ABN4917" s="47"/>
      <c r="ABO4917" s="47"/>
      <c r="ABP4917" s="47"/>
      <c r="ABQ4917" s="47"/>
      <c r="ABR4917" s="47"/>
      <c r="ABS4917" s="47"/>
      <c r="ABT4917" s="47"/>
      <c r="ABU4917" s="47"/>
      <c r="ABV4917" s="47"/>
      <c r="ABW4917" s="47"/>
      <c r="ABX4917" s="47"/>
      <c r="ABY4917" s="47"/>
      <c r="ABZ4917" s="47"/>
      <c r="ACA4917" s="47"/>
      <c r="ACB4917" s="47"/>
      <c r="ACC4917" s="47"/>
      <c r="ACD4917" s="47"/>
      <c r="ACE4917" s="47"/>
      <c r="ACF4917" s="47"/>
      <c r="ACG4917" s="47"/>
      <c r="ACH4917" s="47"/>
      <c r="ACI4917" s="47"/>
      <c r="ACJ4917" s="47"/>
      <c r="ACK4917" s="47"/>
      <c r="ACL4917" s="47"/>
      <c r="ACM4917" s="47"/>
      <c r="ACN4917" s="47"/>
      <c r="ACO4917" s="47"/>
      <c r="ACP4917" s="47"/>
      <c r="ACQ4917" s="47"/>
      <c r="ACR4917" s="47"/>
      <c r="ACS4917" s="47"/>
      <c r="ACT4917" s="47"/>
      <c r="ACU4917" s="47"/>
      <c r="ACV4917" s="47"/>
      <c r="ACW4917" s="47"/>
      <c r="ACX4917" s="47"/>
      <c r="ACY4917" s="47"/>
      <c r="ACZ4917" s="47"/>
      <c r="ADA4917" s="47"/>
      <c r="ADB4917" s="47"/>
      <c r="ADC4917" s="47"/>
      <c r="ADD4917" s="47"/>
      <c r="ADE4917" s="47"/>
      <c r="ADF4917" s="47"/>
      <c r="ADG4917" s="47"/>
      <c r="ADH4917" s="47"/>
      <c r="ADI4917" s="47"/>
      <c r="ADJ4917" s="47"/>
      <c r="ADK4917" s="47"/>
      <c r="ADL4917" s="47"/>
      <c r="ADM4917" s="47"/>
      <c r="ADN4917" s="47"/>
      <c r="ADO4917" s="47"/>
      <c r="ADP4917" s="47"/>
      <c r="ADQ4917" s="47"/>
      <c r="ADR4917" s="47"/>
      <c r="ADS4917" s="47"/>
      <c r="ADT4917" s="47"/>
      <c r="ADU4917" s="47"/>
      <c r="ADV4917" s="47"/>
      <c r="ADW4917" s="47"/>
      <c r="ADX4917" s="47"/>
      <c r="ADY4917" s="47"/>
      <c r="ADZ4917" s="47"/>
      <c r="AEA4917" s="47"/>
      <c r="AEB4917" s="47"/>
      <c r="AEC4917" s="47"/>
      <c r="AED4917" s="47"/>
      <c r="AEE4917" s="47"/>
      <c r="AEF4917" s="47"/>
      <c r="AEG4917" s="47"/>
      <c r="AEH4917" s="47"/>
      <c r="AEI4917" s="47"/>
      <c r="AEJ4917" s="47"/>
      <c r="AEK4917" s="47"/>
      <c r="AEL4917" s="47"/>
      <c r="AEM4917" s="47"/>
      <c r="AEN4917" s="47"/>
      <c r="AEO4917" s="47"/>
      <c r="AEP4917" s="47"/>
      <c r="AEQ4917" s="47"/>
      <c r="AER4917" s="47"/>
      <c r="AES4917" s="47"/>
      <c r="AET4917" s="47"/>
      <c r="AEU4917" s="47"/>
      <c r="AEV4917" s="47"/>
      <c r="AEW4917" s="47"/>
      <c r="AEX4917" s="47"/>
      <c r="AEY4917" s="47"/>
      <c r="AEZ4917" s="47"/>
      <c r="AFA4917" s="47"/>
      <c r="AFB4917" s="47"/>
      <c r="AFC4917" s="47"/>
      <c r="AFD4917" s="47"/>
      <c r="AFE4917" s="47"/>
      <c r="AFF4917" s="47"/>
      <c r="AFG4917" s="47"/>
      <c r="AFH4917" s="47"/>
      <c r="AFI4917" s="47"/>
      <c r="AFJ4917" s="47"/>
      <c r="AFK4917" s="47"/>
      <c r="AFL4917" s="47"/>
      <c r="AFM4917" s="47"/>
      <c r="AFN4917" s="47"/>
      <c r="AFO4917" s="47"/>
      <c r="AFP4917" s="47"/>
      <c r="AFQ4917" s="47"/>
      <c r="AFR4917" s="47"/>
      <c r="AFS4917" s="47"/>
      <c r="AFT4917" s="47"/>
      <c r="AFU4917" s="47"/>
      <c r="AFV4917" s="47"/>
      <c r="AFW4917" s="47"/>
      <c r="AFX4917" s="47"/>
      <c r="AFY4917" s="47"/>
      <c r="AFZ4917" s="47"/>
      <c r="AGA4917" s="47"/>
      <c r="AGB4917" s="47"/>
      <c r="AGC4917" s="47"/>
      <c r="AGD4917" s="47"/>
      <c r="AGE4917" s="47"/>
      <c r="AGF4917" s="47"/>
      <c r="AGG4917" s="47"/>
      <c r="AGH4917" s="47"/>
      <c r="AGI4917" s="47"/>
      <c r="AGJ4917" s="47"/>
      <c r="AGK4917" s="47"/>
      <c r="AGL4917" s="47"/>
      <c r="AGM4917" s="47"/>
      <c r="AGN4917" s="47"/>
      <c r="AGO4917" s="47"/>
      <c r="AGP4917" s="47"/>
      <c r="AGQ4917" s="47"/>
      <c r="AGR4917" s="47"/>
      <c r="AGS4917" s="47"/>
      <c r="AGT4917" s="47"/>
      <c r="AGU4917" s="47"/>
      <c r="AGV4917" s="47"/>
      <c r="AGW4917" s="47"/>
      <c r="AGX4917" s="47"/>
      <c r="AGY4917" s="47"/>
      <c r="AGZ4917" s="47"/>
      <c r="AHA4917" s="47"/>
      <c r="AHB4917" s="47"/>
      <c r="AHC4917" s="47"/>
      <c r="AHD4917" s="47"/>
      <c r="AHE4917" s="47"/>
      <c r="AHF4917" s="47"/>
      <c r="AHG4917" s="47"/>
      <c r="AHH4917" s="47"/>
      <c r="AHI4917" s="47"/>
      <c r="AHJ4917" s="47"/>
      <c r="AHK4917" s="47"/>
      <c r="AHL4917" s="47"/>
      <c r="AHM4917" s="47"/>
      <c r="AHN4917" s="47"/>
      <c r="AHO4917" s="47"/>
      <c r="AHP4917" s="47"/>
      <c r="AHQ4917" s="47"/>
      <c r="AHR4917" s="47"/>
      <c r="AHS4917" s="47"/>
      <c r="AHT4917" s="47"/>
      <c r="AHU4917" s="47"/>
      <c r="AHV4917" s="47"/>
      <c r="AHW4917" s="47"/>
      <c r="AHX4917" s="47"/>
      <c r="AHY4917" s="47"/>
      <c r="AHZ4917" s="47"/>
      <c r="AIA4917" s="47"/>
      <c r="AIB4917" s="47"/>
      <c r="AIC4917" s="47"/>
      <c r="AID4917" s="47"/>
      <c r="AIE4917" s="47"/>
      <c r="AIF4917" s="47"/>
      <c r="AIG4917" s="47"/>
      <c r="AIH4917" s="47"/>
      <c r="AII4917" s="47"/>
      <c r="AIJ4917" s="47"/>
      <c r="AIK4917" s="47"/>
      <c r="AIL4917" s="47"/>
      <c r="AIM4917" s="47"/>
      <c r="AIN4917" s="47"/>
      <c r="AIO4917" s="47"/>
      <c r="AIP4917" s="47"/>
      <c r="AIQ4917" s="47"/>
      <c r="AIR4917" s="47"/>
      <c r="AIS4917" s="47"/>
      <c r="AIT4917" s="47"/>
      <c r="AIU4917" s="47"/>
      <c r="AIV4917" s="47"/>
      <c r="AIW4917" s="47"/>
      <c r="AIX4917" s="47"/>
      <c r="AIY4917" s="47"/>
      <c r="AIZ4917" s="47"/>
      <c r="AJA4917" s="47"/>
      <c r="AJB4917" s="47"/>
      <c r="AJC4917" s="47"/>
      <c r="AJD4917" s="47"/>
      <c r="AJE4917" s="47"/>
      <c r="AJF4917" s="47"/>
      <c r="AJG4917" s="47"/>
      <c r="AJH4917" s="47"/>
      <c r="AJI4917" s="47"/>
      <c r="AJJ4917" s="47"/>
      <c r="AJK4917" s="47"/>
      <c r="AJL4917" s="47"/>
      <c r="AJM4917" s="47"/>
      <c r="AJN4917" s="47"/>
      <c r="AJO4917" s="47"/>
      <c r="AJP4917" s="47"/>
      <c r="AJQ4917" s="47"/>
      <c r="AJR4917" s="47"/>
      <c r="AJS4917" s="47"/>
      <c r="AJT4917" s="47"/>
      <c r="AJU4917" s="47"/>
      <c r="AJV4917" s="47"/>
      <c r="AJW4917" s="47"/>
      <c r="AJX4917" s="47"/>
      <c r="AJY4917" s="47"/>
      <c r="AJZ4917" s="47"/>
      <c r="AKA4917" s="47"/>
      <c r="AKB4917" s="47"/>
      <c r="AKC4917" s="47"/>
      <c r="AKD4917" s="47"/>
      <c r="AKE4917" s="47"/>
      <c r="AKF4917" s="47"/>
      <c r="AKG4917" s="47"/>
      <c r="AKH4917" s="47"/>
      <c r="AKI4917" s="47"/>
      <c r="AKJ4917" s="47"/>
      <c r="AKK4917" s="47"/>
      <c r="AKL4917" s="47"/>
      <c r="AKM4917" s="47"/>
      <c r="AKN4917" s="47"/>
      <c r="AKO4917" s="47"/>
      <c r="AKP4917" s="47"/>
      <c r="AKQ4917" s="47"/>
      <c r="AKR4917" s="47"/>
      <c r="AKS4917" s="47"/>
      <c r="AKT4917" s="47"/>
      <c r="AKU4917" s="47"/>
      <c r="AKV4917" s="47"/>
      <c r="AKW4917" s="47"/>
      <c r="AKX4917" s="47"/>
      <c r="AKY4917" s="47"/>
      <c r="AKZ4917" s="47"/>
      <c r="ALA4917" s="47"/>
      <c r="ALB4917" s="47"/>
      <c r="ALC4917" s="47"/>
      <c r="ALD4917" s="47"/>
      <c r="ALE4917" s="47"/>
      <c r="ALF4917" s="47"/>
      <c r="ALG4917" s="47"/>
      <c r="ALH4917" s="47"/>
      <c r="ALI4917" s="47"/>
      <c r="ALJ4917" s="47"/>
      <c r="ALK4917" s="47"/>
      <c r="ALL4917" s="47"/>
      <c r="ALM4917" s="47"/>
      <c r="ALN4917" s="47"/>
      <c r="ALO4917" s="47"/>
      <c r="ALP4917" s="47"/>
      <c r="ALQ4917" s="47"/>
      <c r="ALR4917" s="47"/>
      <c r="ALS4917" s="47"/>
      <c r="ALT4917" s="47"/>
      <c r="ALU4917" s="47"/>
      <c r="ALV4917" s="47"/>
      <c r="ALW4917" s="47"/>
      <c r="ALX4917" s="47"/>
      <c r="ALY4917" s="47"/>
      <c r="ALZ4917" s="47"/>
      <c r="AMA4917" s="47"/>
      <c r="AMB4917" s="47"/>
      <c r="AMC4917" s="47"/>
      <c r="AMD4917" s="47"/>
      <c r="AME4917" s="47"/>
      <c r="AMF4917" s="47"/>
      <c r="AMG4917" s="47"/>
      <c r="AMH4917" s="47"/>
      <c r="AMI4917" s="47"/>
      <c r="AMJ4917" s="47"/>
      <c r="AMK4917" s="47"/>
    </row>
    <row r="4918" spans="1:1025" s="48" customFormat="1" x14ac:dyDescent="0.25">
      <c r="A4918" s="45"/>
      <c r="B4918" s="45"/>
      <c r="C4918" s="45"/>
      <c r="D4918" s="45"/>
      <c r="E4918" s="45"/>
      <c r="F4918" s="45"/>
      <c r="G4918" s="45"/>
      <c r="H4918" s="45"/>
      <c r="I4918" s="45"/>
      <c r="J4918" s="45"/>
      <c r="K4918" s="45"/>
      <c r="L4918" s="47"/>
      <c r="M4918" s="47"/>
      <c r="N4918" s="47"/>
      <c r="O4918" s="47"/>
      <c r="P4918" s="47"/>
      <c r="Q4918" s="47"/>
      <c r="R4918" s="47"/>
      <c r="S4918" s="47"/>
      <c r="T4918" s="47"/>
      <c r="U4918" s="47"/>
      <c r="V4918" s="47"/>
      <c r="W4918" s="47"/>
      <c r="X4918" s="47"/>
      <c r="Y4918" s="47"/>
      <c r="Z4918" s="47"/>
      <c r="AA4918" s="47"/>
      <c r="AB4918" s="47"/>
      <c r="AC4918" s="47"/>
      <c r="AD4918" s="47"/>
      <c r="AE4918" s="47"/>
      <c r="AF4918" s="47"/>
      <c r="AG4918" s="47"/>
      <c r="AH4918" s="47"/>
      <c r="AI4918" s="47"/>
      <c r="AJ4918" s="47"/>
      <c r="AK4918" s="47"/>
      <c r="AL4918" s="47"/>
      <c r="AM4918" s="47"/>
      <c r="AN4918" s="47"/>
      <c r="AO4918" s="47"/>
      <c r="AP4918" s="47"/>
      <c r="AQ4918" s="47"/>
      <c r="AR4918" s="47"/>
      <c r="AS4918" s="47"/>
      <c r="AT4918" s="47"/>
      <c r="AU4918" s="47"/>
      <c r="AV4918" s="47"/>
      <c r="AW4918" s="47"/>
      <c r="AX4918" s="47"/>
      <c r="AY4918" s="47"/>
      <c r="AZ4918" s="47"/>
      <c r="BA4918" s="47"/>
      <c r="BB4918" s="47"/>
      <c r="BC4918" s="47"/>
      <c r="BD4918" s="47"/>
      <c r="BE4918" s="47"/>
      <c r="BF4918" s="47"/>
      <c r="BG4918" s="47"/>
      <c r="BH4918" s="47"/>
      <c r="BI4918" s="47"/>
      <c r="BJ4918" s="47"/>
      <c r="BK4918" s="47"/>
      <c r="BL4918" s="47"/>
      <c r="BM4918" s="47"/>
      <c r="BN4918" s="47"/>
      <c r="BO4918" s="47"/>
      <c r="BP4918" s="47"/>
      <c r="BQ4918" s="47"/>
      <c r="BR4918" s="47"/>
      <c r="BS4918" s="47"/>
      <c r="BT4918" s="47"/>
      <c r="BU4918" s="47"/>
      <c r="BV4918" s="47"/>
      <c r="BW4918" s="47"/>
      <c r="BX4918" s="47"/>
      <c r="BY4918" s="47"/>
      <c r="BZ4918" s="47"/>
      <c r="CA4918" s="47"/>
      <c r="CB4918" s="47"/>
      <c r="CC4918" s="47"/>
      <c r="CD4918" s="47"/>
      <c r="CE4918" s="47"/>
      <c r="CF4918" s="47"/>
      <c r="CG4918" s="47"/>
      <c r="CH4918" s="47"/>
      <c r="CI4918" s="47"/>
      <c r="CJ4918" s="47"/>
      <c r="CK4918" s="47"/>
      <c r="CL4918" s="47"/>
      <c r="CM4918" s="47"/>
      <c r="CN4918" s="47"/>
      <c r="CO4918" s="47"/>
      <c r="CP4918" s="47"/>
      <c r="CQ4918" s="47"/>
      <c r="CR4918" s="47"/>
      <c r="CS4918" s="47"/>
      <c r="CT4918" s="47"/>
      <c r="CU4918" s="47"/>
      <c r="CV4918" s="47"/>
      <c r="CW4918" s="47"/>
      <c r="CX4918" s="47"/>
      <c r="CY4918" s="47"/>
      <c r="CZ4918" s="47"/>
      <c r="DA4918" s="47"/>
      <c r="DB4918" s="47"/>
      <c r="DC4918" s="47"/>
      <c r="DD4918" s="47"/>
      <c r="DE4918" s="47"/>
      <c r="DF4918" s="47"/>
      <c r="DG4918" s="47"/>
      <c r="DH4918" s="47"/>
      <c r="DI4918" s="47"/>
      <c r="DJ4918" s="47"/>
      <c r="DK4918" s="47"/>
      <c r="DL4918" s="47"/>
      <c r="DM4918" s="47"/>
      <c r="DN4918" s="47"/>
      <c r="DO4918" s="47"/>
      <c r="DP4918" s="47"/>
      <c r="DQ4918" s="47"/>
      <c r="DR4918" s="47"/>
      <c r="DS4918" s="47"/>
      <c r="DT4918" s="47"/>
      <c r="DU4918" s="47"/>
      <c r="DV4918" s="47"/>
      <c r="DW4918" s="47"/>
      <c r="DX4918" s="47"/>
      <c r="DY4918" s="47"/>
      <c r="DZ4918" s="47"/>
      <c r="EA4918" s="47"/>
      <c r="EB4918" s="47"/>
      <c r="EC4918" s="47"/>
      <c r="ED4918" s="47"/>
      <c r="EE4918" s="47"/>
      <c r="EF4918" s="47"/>
      <c r="EG4918" s="47"/>
      <c r="EH4918" s="47"/>
      <c r="EI4918" s="47"/>
      <c r="EJ4918" s="47"/>
      <c r="EK4918" s="47"/>
      <c r="EL4918" s="47"/>
      <c r="EM4918" s="47"/>
      <c r="EN4918" s="47"/>
      <c r="EO4918" s="47"/>
      <c r="EP4918" s="47"/>
      <c r="EQ4918" s="47"/>
      <c r="ER4918" s="47"/>
      <c r="ES4918" s="47"/>
      <c r="ET4918" s="47"/>
      <c r="EU4918" s="47"/>
      <c r="EV4918" s="47"/>
      <c r="EW4918" s="47"/>
      <c r="EX4918" s="47"/>
      <c r="EY4918" s="47"/>
      <c r="EZ4918" s="47"/>
      <c r="FA4918" s="47"/>
      <c r="FB4918" s="47"/>
      <c r="FC4918" s="47"/>
      <c r="FD4918" s="47"/>
      <c r="FE4918" s="47"/>
      <c r="FF4918" s="47"/>
      <c r="FG4918" s="47"/>
      <c r="FH4918" s="47"/>
      <c r="FI4918" s="47"/>
      <c r="FJ4918" s="47"/>
      <c r="FK4918" s="47"/>
      <c r="FL4918" s="47"/>
      <c r="FM4918" s="47"/>
      <c r="FN4918" s="47"/>
      <c r="FO4918" s="47"/>
      <c r="FP4918" s="47"/>
      <c r="FQ4918" s="47"/>
      <c r="FR4918" s="47"/>
      <c r="FS4918" s="47"/>
      <c r="FT4918" s="47"/>
      <c r="FU4918" s="47"/>
      <c r="FV4918" s="47"/>
      <c r="FW4918" s="47"/>
      <c r="FX4918" s="47"/>
      <c r="FY4918" s="47"/>
      <c r="FZ4918" s="47"/>
      <c r="GA4918" s="47"/>
      <c r="GB4918" s="47"/>
      <c r="GC4918" s="47"/>
      <c r="GD4918" s="47"/>
      <c r="GE4918" s="47"/>
      <c r="GF4918" s="47"/>
      <c r="GG4918" s="47"/>
      <c r="GH4918" s="47"/>
      <c r="GI4918" s="47"/>
      <c r="GJ4918" s="47"/>
      <c r="GK4918" s="47"/>
      <c r="GL4918" s="47"/>
      <c r="GM4918" s="47"/>
      <c r="GN4918" s="47"/>
      <c r="GO4918" s="47"/>
      <c r="GP4918" s="47"/>
      <c r="GQ4918" s="47"/>
      <c r="GR4918" s="47"/>
      <c r="GS4918" s="47"/>
      <c r="GT4918" s="47"/>
      <c r="GU4918" s="47"/>
      <c r="GV4918" s="47"/>
      <c r="GW4918" s="47"/>
      <c r="GX4918" s="47"/>
      <c r="GY4918" s="47"/>
      <c r="GZ4918" s="47"/>
      <c r="HA4918" s="47"/>
      <c r="HB4918" s="47"/>
      <c r="HC4918" s="47"/>
      <c r="HD4918" s="47"/>
      <c r="HE4918" s="47"/>
      <c r="HF4918" s="47"/>
      <c r="HG4918" s="47"/>
      <c r="HH4918" s="47"/>
      <c r="HI4918" s="47"/>
      <c r="HJ4918" s="47"/>
      <c r="HK4918" s="47"/>
      <c r="HL4918" s="47"/>
      <c r="HM4918" s="47"/>
      <c r="HN4918" s="47"/>
      <c r="HO4918" s="47"/>
      <c r="HP4918" s="47"/>
      <c r="HQ4918" s="47"/>
      <c r="HR4918" s="47"/>
      <c r="HS4918" s="47"/>
      <c r="HT4918" s="47"/>
      <c r="HU4918" s="47"/>
      <c r="HV4918" s="47"/>
      <c r="HW4918" s="47"/>
      <c r="HX4918" s="47"/>
      <c r="HY4918" s="47"/>
      <c r="HZ4918" s="47"/>
      <c r="IA4918" s="47"/>
      <c r="IB4918" s="47"/>
      <c r="IC4918" s="47"/>
      <c r="ID4918" s="47"/>
      <c r="IE4918" s="47"/>
      <c r="IF4918" s="47"/>
      <c r="IG4918" s="47"/>
      <c r="IH4918" s="47"/>
      <c r="II4918" s="47"/>
      <c r="IJ4918" s="47"/>
      <c r="IK4918" s="47"/>
      <c r="IL4918" s="47"/>
      <c r="IM4918" s="47"/>
      <c r="IN4918" s="47"/>
      <c r="IO4918" s="47"/>
      <c r="IP4918" s="47"/>
      <c r="IQ4918" s="47"/>
      <c r="IR4918" s="47"/>
      <c r="IS4918" s="47"/>
      <c r="IT4918" s="47"/>
      <c r="IU4918" s="47"/>
      <c r="IV4918" s="47"/>
      <c r="IW4918" s="47"/>
      <c r="IX4918" s="47"/>
      <c r="IY4918" s="47"/>
      <c r="IZ4918" s="47"/>
      <c r="JA4918" s="47"/>
      <c r="JB4918" s="47"/>
      <c r="JC4918" s="47"/>
      <c r="JD4918" s="47"/>
      <c r="JE4918" s="47"/>
      <c r="JF4918" s="47"/>
      <c r="JG4918" s="47"/>
      <c r="JH4918" s="47"/>
      <c r="JI4918" s="47"/>
      <c r="JJ4918" s="47"/>
      <c r="JK4918" s="47"/>
      <c r="JL4918" s="47"/>
      <c r="JM4918" s="47"/>
      <c r="JN4918" s="47"/>
      <c r="JO4918" s="47"/>
      <c r="JP4918" s="47"/>
      <c r="JQ4918" s="47"/>
      <c r="JR4918" s="47"/>
      <c r="JS4918" s="47"/>
      <c r="JT4918" s="47"/>
      <c r="JU4918" s="47"/>
      <c r="JV4918" s="47"/>
      <c r="JW4918" s="47"/>
      <c r="JX4918" s="47"/>
      <c r="JY4918" s="47"/>
      <c r="JZ4918" s="47"/>
      <c r="KA4918" s="47"/>
      <c r="KB4918" s="47"/>
      <c r="KC4918" s="47"/>
      <c r="KD4918" s="47"/>
      <c r="KE4918" s="47"/>
      <c r="KF4918" s="47"/>
      <c r="KG4918" s="47"/>
      <c r="KH4918" s="47"/>
      <c r="KI4918" s="47"/>
      <c r="KJ4918" s="47"/>
      <c r="KK4918" s="47"/>
      <c r="KL4918" s="47"/>
      <c r="KM4918" s="47"/>
      <c r="KN4918" s="47"/>
      <c r="KO4918" s="47"/>
      <c r="KP4918" s="47"/>
      <c r="KQ4918" s="47"/>
      <c r="KR4918" s="47"/>
      <c r="KS4918" s="47"/>
      <c r="KT4918" s="47"/>
      <c r="KU4918" s="47"/>
      <c r="KV4918" s="47"/>
      <c r="KW4918" s="47"/>
      <c r="KX4918" s="47"/>
      <c r="KY4918" s="47"/>
      <c r="KZ4918" s="47"/>
      <c r="LA4918" s="47"/>
      <c r="LB4918" s="47"/>
      <c r="LC4918" s="47"/>
      <c r="LD4918" s="47"/>
      <c r="LE4918" s="47"/>
      <c r="LF4918" s="47"/>
      <c r="LG4918" s="47"/>
      <c r="LH4918" s="47"/>
      <c r="LI4918" s="47"/>
      <c r="LJ4918" s="47"/>
      <c r="LK4918" s="47"/>
      <c r="LL4918" s="47"/>
      <c r="LM4918" s="47"/>
      <c r="LN4918" s="47"/>
      <c r="LO4918" s="47"/>
      <c r="LP4918" s="47"/>
      <c r="LQ4918" s="47"/>
      <c r="LR4918" s="47"/>
      <c r="LS4918" s="47"/>
      <c r="LT4918" s="47"/>
      <c r="LU4918" s="47"/>
      <c r="LV4918" s="47"/>
      <c r="LW4918" s="47"/>
      <c r="LX4918" s="47"/>
      <c r="LY4918" s="47"/>
      <c r="LZ4918" s="47"/>
      <c r="MA4918" s="47"/>
      <c r="MB4918" s="47"/>
      <c r="MC4918" s="47"/>
      <c r="MD4918" s="47"/>
      <c r="ME4918" s="47"/>
      <c r="MF4918" s="47"/>
      <c r="MG4918" s="47"/>
      <c r="MH4918" s="47"/>
      <c r="MI4918" s="47"/>
      <c r="MJ4918" s="47"/>
      <c r="MK4918" s="47"/>
      <c r="ML4918" s="47"/>
      <c r="MM4918" s="47"/>
      <c r="MN4918" s="47"/>
      <c r="MO4918" s="47"/>
      <c r="MP4918" s="47"/>
      <c r="MQ4918" s="47"/>
      <c r="MR4918" s="47"/>
      <c r="MS4918" s="47"/>
      <c r="MT4918" s="47"/>
      <c r="MU4918" s="47"/>
      <c r="MV4918" s="47"/>
      <c r="MW4918" s="47"/>
      <c r="MX4918" s="47"/>
      <c r="MY4918" s="47"/>
      <c r="MZ4918" s="47"/>
      <c r="NA4918" s="47"/>
      <c r="NB4918" s="47"/>
      <c r="NC4918" s="47"/>
      <c r="ND4918" s="47"/>
      <c r="NE4918" s="47"/>
      <c r="NF4918" s="47"/>
      <c r="NG4918" s="47"/>
      <c r="NH4918" s="47"/>
      <c r="NI4918" s="47"/>
      <c r="NJ4918" s="47"/>
      <c r="NK4918" s="47"/>
      <c r="NL4918" s="47"/>
      <c r="NM4918" s="47"/>
      <c r="NN4918" s="47"/>
      <c r="NO4918" s="47"/>
      <c r="NP4918" s="47"/>
      <c r="NQ4918" s="47"/>
      <c r="NR4918" s="47"/>
      <c r="NS4918" s="47"/>
      <c r="NT4918" s="47"/>
      <c r="NU4918" s="47"/>
      <c r="NV4918" s="47"/>
      <c r="NW4918" s="47"/>
      <c r="NX4918" s="47"/>
      <c r="NY4918" s="47"/>
      <c r="NZ4918" s="47"/>
      <c r="OA4918" s="47"/>
      <c r="OB4918" s="47"/>
      <c r="OC4918" s="47"/>
      <c r="OD4918" s="47"/>
      <c r="OE4918" s="47"/>
      <c r="OF4918" s="47"/>
      <c r="OG4918" s="47"/>
      <c r="OH4918" s="47"/>
      <c r="OI4918" s="47"/>
      <c r="OJ4918" s="47"/>
      <c r="OK4918" s="47"/>
      <c r="OL4918" s="47"/>
      <c r="OM4918" s="47"/>
      <c r="ON4918" s="47"/>
      <c r="OO4918" s="47"/>
      <c r="OP4918" s="47"/>
      <c r="OQ4918" s="47"/>
      <c r="OR4918" s="47"/>
      <c r="OS4918" s="47"/>
      <c r="OT4918" s="47"/>
      <c r="OU4918" s="47"/>
      <c r="OV4918" s="47"/>
      <c r="OW4918" s="47"/>
      <c r="OX4918" s="47"/>
      <c r="OY4918" s="47"/>
      <c r="OZ4918" s="47"/>
      <c r="PA4918" s="47"/>
      <c r="PB4918" s="47"/>
      <c r="PC4918" s="47"/>
      <c r="PD4918" s="47"/>
      <c r="PE4918" s="47"/>
      <c r="PF4918" s="47"/>
      <c r="PG4918" s="47"/>
      <c r="PH4918" s="47"/>
      <c r="PI4918" s="47"/>
      <c r="PJ4918" s="47"/>
      <c r="PK4918" s="47"/>
      <c r="PL4918" s="47"/>
      <c r="PM4918" s="47"/>
      <c r="PN4918" s="47"/>
      <c r="PO4918" s="47"/>
      <c r="PP4918" s="47"/>
      <c r="PQ4918" s="47"/>
      <c r="PR4918" s="47"/>
      <c r="PS4918" s="47"/>
      <c r="PT4918" s="47"/>
      <c r="PU4918" s="47"/>
      <c r="PV4918" s="47"/>
      <c r="PW4918" s="47"/>
      <c r="PX4918" s="47"/>
      <c r="PY4918" s="47"/>
      <c r="PZ4918" s="47"/>
      <c r="QA4918" s="47"/>
      <c r="QB4918" s="47"/>
      <c r="QC4918" s="47"/>
      <c r="QD4918" s="47"/>
      <c r="QE4918" s="47"/>
      <c r="QF4918" s="47"/>
      <c r="QG4918" s="47"/>
      <c r="QH4918" s="47"/>
      <c r="QI4918" s="47"/>
      <c r="QJ4918" s="47"/>
      <c r="QK4918" s="47"/>
      <c r="QL4918" s="47"/>
      <c r="QM4918" s="47"/>
      <c r="QN4918" s="47"/>
      <c r="QO4918" s="47"/>
      <c r="QP4918" s="47"/>
      <c r="QQ4918" s="47"/>
      <c r="QR4918" s="47"/>
      <c r="QS4918" s="47"/>
      <c r="QT4918" s="47"/>
      <c r="QU4918" s="47"/>
      <c r="QV4918" s="47"/>
      <c r="QW4918" s="47"/>
      <c r="QX4918" s="47"/>
      <c r="QY4918" s="47"/>
      <c r="QZ4918" s="47"/>
      <c r="RA4918" s="47"/>
      <c r="RB4918" s="47"/>
      <c r="RC4918" s="47"/>
      <c r="RD4918" s="47"/>
      <c r="RE4918" s="47"/>
      <c r="RF4918" s="47"/>
      <c r="RG4918" s="47"/>
      <c r="RH4918" s="47"/>
      <c r="RI4918" s="47"/>
      <c r="RJ4918" s="47"/>
      <c r="RK4918" s="47"/>
      <c r="RL4918" s="47"/>
      <c r="RM4918" s="47"/>
      <c r="RN4918" s="47"/>
      <c r="RO4918" s="47"/>
      <c r="RP4918" s="47"/>
      <c r="RQ4918" s="47"/>
      <c r="RR4918" s="47"/>
      <c r="RS4918" s="47"/>
      <c r="RT4918" s="47"/>
      <c r="RU4918" s="47"/>
      <c r="RV4918" s="47"/>
      <c r="RW4918" s="47"/>
      <c r="RX4918" s="47"/>
      <c r="RY4918" s="47"/>
      <c r="RZ4918" s="47"/>
      <c r="SA4918" s="47"/>
      <c r="SB4918" s="47"/>
      <c r="SC4918" s="47"/>
      <c r="SD4918" s="47"/>
      <c r="SE4918" s="47"/>
      <c r="SF4918" s="47"/>
      <c r="SG4918" s="47"/>
      <c r="SH4918" s="47"/>
      <c r="SI4918" s="47"/>
      <c r="SJ4918" s="47"/>
      <c r="SK4918" s="47"/>
      <c r="SL4918" s="47"/>
      <c r="SM4918" s="47"/>
      <c r="SN4918" s="47"/>
      <c r="SO4918" s="47"/>
      <c r="SP4918" s="47"/>
      <c r="SQ4918" s="47"/>
      <c r="SR4918" s="47"/>
      <c r="SS4918" s="47"/>
      <c r="ST4918" s="47"/>
      <c r="SU4918" s="47"/>
      <c r="SV4918" s="47"/>
      <c r="SW4918" s="47"/>
      <c r="SX4918" s="47"/>
      <c r="SY4918" s="47"/>
      <c r="SZ4918" s="47"/>
      <c r="TA4918" s="47"/>
      <c r="TB4918" s="47"/>
      <c r="TC4918" s="47"/>
      <c r="TD4918" s="47"/>
      <c r="TE4918" s="47"/>
      <c r="TF4918" s="47"/>
      <c r="TG4918" s="47"/>
      <c r="TH4918" s="47"/>
      <c r="TI4918" s="47"/>
      <c r="TJ4918" s="47"/>
      <c r="TK4918" s="47"/>
      <c r="TL4918" s="47"/>
      <c r="TM4918" s="47"/>
      <c r="TN4918" s="47"/>
      <c r="TO4918" s="47"/>
      <c r="TP4918" s="47"/>
      <c r="TQ4918" s="47"/>
      <c r="TR4918" s="47"/>
      <c r="TS4918" s="47"/>
      <c r="TT4918" s="47"/>
      <c r="TU4918" s="47"/>
      <c r="TV4918" s="47"/>
      <c r="TW4918" s="47"/>
      <c r="TX4918" s="47"/>
      <c r="TY4918" s="47"/>
      <c r="TZ4918" s="47"/>
      <c r="UA4918" s="47"/>
      <c r="UB4918" s="47"/>
      <c r="UC4918" s="47"/>
      <c r="UD4918" s="47"/>
      <c r="UE4918" s="47"/>
      <c r="UF4918" s="47"/>
      <c r="UG4918" s="47"/>
      <c r="UH4918" s="47"/>
      <c r="UI4918" s="47"/>
      <c r="UJ4918" s="47"/>
      <c r="UK4918" s="47"/>
      <c r="UL4918" s="47"/>
      <c r="UM4918" s="47"/>
      <c r="UN4918" s="47"/>
      <c r="UO4918" s="47"/>
      <c r="UP4918" s="47"/>
      <c r="UQ4918" s="47"/>
      <c r="UR4918" s="47"/>
      <c r="US4918" s="47"/>
      <c r="UT4918" s="47"/>
      <c r="UU4918" s="47"/>
      <c r="UV4918" s="47"/>
      <c r="UW4918" s="47"/>
      <c r="UX4918" s="47"/>
      <c r="UY4918" s="47"/>
      <c r="UZ4918" s="47"/>
      <c r="VA4918" s="47"/>
      <c r="VB4918" s="47"/>
      <c r="VC4918" s="47"/>
      <c r="VD4918" s="47"/>
      <c r="VE4918" s="47"/>
      <c r="VF4918" s="47"/>
      <c r="VG4918" s="47"/>
      <c r="VH4918" s="47"/>
      <c r="VI4918" s="47"/>
      <c r="VJ4918" s="47"/>
      <c r="VK4918" s="47"/>
      <c r="VL4918" s="47"/>
      <c r="VM4918" s="47"/>
      <c r="VN4918" s="47"/>
      <c r="VO4918" s="47"/>
      <c r="VP4918" s="47"/>
      <c r="VQ4918" s="47"/>
      <c r="VR4918" s="47"/>
      <c r="VS4918" s="47"/>
      <c r="VT4918" s="47"/>
      <c r="VU4918" s="47"/>
      <c r="VV4918" s="47"/>
      <c r="VW4918" s="47"/>
      <c r="VX4918" s="47"/>
      <c r="VY4918" s="47"/>
      <c r="VZ4918" s="47"/>
      <c r="WA4918" s="47"/>
      <c r="WB4918" s="47"/>
      <c r="WC4918" s="47"/>
      <c r="WD4918" s="47"/>
      <c r="WE4918" s="47"/>
      <c r="WF4918" s="47"/>
      <c r="WG4918" s="47"/>
      <c r="WH4918" s="47"/>
      <c r="WI4918" s="47"/>
      <c r="WJ4918" s="47"/>
      <c r="WK4918" s="47"/>
      <c r="WL4918" s="47"/>
      <c r="WM4918" s="47"/>
      <c r="WN4918" s="47"/>
      <c r="WO4918" s="47"/>
      <c r="WP4918" s="47"/>
      <c r="WQ4918" s="47"/>
      <c r="WR4918" s="47"/>
      <c r="WS4918" s="47"/>
      <c r="WT4918" s="47"/>
      <c r="WU4918" s="47"/>
      <c r="WV4918" s="47"/>
      <c r="WW4918" s="47"/>
      <c r="WX4918" s="47"/>
      <c r="WY4918" s="47"/>
      <c r="WZ4918" s="47"/>
      <c r="XA4918" s="47"/>
      <c r="XB4918" s="47"/>
      <c r="XC4918" s="47"/>
      <c r="XD4918" s="47"/>
      <c r="XE4918" s="47"/>
      <c r="XF4918" s="47"/>
      <c r="XG4918" s="47"/>
      <c r="XH4918" s="47"/>
      <c r="XI4918" s="47"/>
      <c r="XJ4918" s="47"/>
      <c r="XK4918" s="47"/>
      <c r="XL4918" s="47"/>
      <c r="XM4918" s="47"/>
      <c r="XN4918" s="47"/>
      <c r="XO4918" s="47"/>
      <c r="XP4918" s="47"/>
      <c r="XQ4918" s="47"/>
      <c r="XR4918" s="47"/>
      <c r="XS4918" s="47"/>
      <c r="XT4918" s="47"/>
      <c r="XU4918" s="47"/>
      <c r="XV4918" s="47"/>
      <c r="XW4918" s="47"/>
      <c r="XX4918" s="47"/>
      <c r="XY4918" s="47"/>
      <c r="XZ4918" s="47"/>
      <c r="YA4918" s="47"/>
      <c r="YB4918" s="47"/>
      <c r="YC4918" s="47"/>
      <c r="YD4918" s="47"/>
      <c r="YE4918" s="47"/>
      <c r="YF4918" s="47"/>
      <c r="YG4918" s="47"/>
      <c r="YH4918" s="47"/>
      <c r="YI4918" s="47"/>
      <c r="YJ4918" s="47"/>
      <c r="YK4918" s="47"/>
      <c r="YL4918" s="47"/>
      <c r="YM4918" s="47"/>
      <c r="YN4918" s="47"/>
      <c r="YO4918" s="47"/>
      <c r="YP4918" s="47"/>
      <c r="YQ4918" s="47"/>
      <c r="YR4918" s="47"/>
      <c r="YS4918" s="47"/>
      <c r="YT4918" s="47"/>
      <c r="YU4918" s="47"/>
      <c r="YV4918" s="47"/>
      <c r="YW4918" s="47"/>
      <c r="YX4918" s="47"/>
      <c r="YY4918" s="47"/>
      <c r="YZ4918" s="47"/>
      <c r="ZA4918" s="47"/>
      <c r="ZB4918" s="47"/>
      <c r="ZC4918" s="47"/>
      <c r="ZD4918" s="47"/>
      <c r="ZE4918" s="47"/>
      <c r="ZF4918" s="47"/>
      <c r="ZG4918" s="47"/>
      <c r="ZH4918" s="47"/>
      <c r="ZI4918" s="47"/>
      <c r="ZJ4918" s="47"/>
      <c r="ZK4918" s="47"/>
      <c r="ZL4918" s="47"/>
      <c r="ZM4918" s="47"/>
      <c r="ZN4918" s="47"/>
      <c r="ZO4918" s="47"/>
      <c r="ZP4918" s="47"/>
      <c r="ZQ4918" s="47"/>
      <c r="ZR4918" s="47"/>
      <c r="ZS4918" s="47"/>
      <c r="ZT4918" s="47"/>
      <c r="ZU4918" s="47"/>
      <c r="ZV4918" s="47"/>
      <c r="ZW4918" s="47"/>
      <c r="ZX4918" s="47"/>
      <c r="ZY4918" s="47"/>
      <c r="ZZ4918" s="47"/>
      <c r="AAA4918" s="47"/>
      <c r="AAB4918" s="47"/>
      <c r="AAC4918" s="47"/>
      <c r="AAD4918" s="47"/>
      <c r="AAE4918" s="47"/>
      <c r="AAF4918" s="47"/>
      <c r="AAG4918" s="47"/>
      <c r="AAH4918" s="47"/>
      <c r="AAI4918" s="47"/>
      <c r="AAJ4918" s="47"/>
      <c r="AAK4918" s="47"/>
      <c r="AAL4918" s="47"/>
      <c r="AAM4918" s="47"/>
      <c r="AAN4918" s="47"/>
      <c r="AAO4918" s="47"/>
      <c r="AAP4918" s="47"/>
      <c r="AAQ4918" s="47"/>
      <c r="AAR4918" s="47"/>
      <c r="AAS4918" s="47"/>
      <c r="AAT4918" s="47"/>
      <c r="AAU4918" s="47"/>
      <c r="AAV4918" s="47"/>
      <c r="AAW4918" s="47"/>
      <c r="AAX4918" s="47"/>
      <c r="AAY4918" s="47"/>
      <c r="AAZ4918" s="47"/>
      <c r="ABA4918" s="47"/>
      <c r="ABB4918" s="47"/>
      <c r="ABC4918" s="47"/>
      <c r="ABD4918" s="47"/>
      <c r="ABE4918" s="47"/>
      <c r="ABF4918" s="47"/>
      <c r="ABG4918" s="47"/>
      <c r="ABH4918" s="47"/>
      <c r="ABI4918" s="47"/>
      <c r="ABJ4918" s="47"/>
      <c r="ABK4918" s="47"/>
      <c r="ABL4918" s="47"/>
      <c r="ABM4918" s="47"/>
      <c r="ABN4918" s="47"/>
      <c r="ABO4918" s="47"/>
      <c r="ABP4918" s="47"/>
      <c r="ABQ4918" s="47"/>
      <c r="ABR4918" s="47"/>
      <c r="ABS4918" s="47"/>
      <c r="ABT4918" s="47"/>
      <c r="ABU4918" s="47"/>
      <c r="ABV4918" s="47"/>
      <c r="ABW4918" s="47"/>
      <c r="ABX4918" s="47"/>
      <c r="ABY4918" s="47"/>
      <c r="ABZ4918" s="47"/>
      <c r="ACA4918" s="47"/>
      <c r="ACB4918" s="47"/>
      <c r="ACC4918" s="47"/>
      <c r="ACD4918" s="47"/>
      <c r="ACE4918" s="47"/>
      <c r="ACF4918" s="47"/>
      <c r="ACG4918" s="47"/>
      <c r="ACH4918" s="47"/>
      <c r="ACI4918" s="47"/>
      <c r="ACJ4918" s="47"/>
      <c r="ACK4918" s="47"/>
      <c r="ACL4918" s="47"/>
      <c r="ACM4918" s="47"/>
      <c r="ACN4918" s="47"/>
      <c r="ACO4918" s="47"/>
      <c r="ACP4918" s="47"/>
      <c r="ACQ4918" s="47"/>
      <c r="ACR4918" s="47"/>
      <c r="ACS4918" s="47"/>
      <c r="ACT4918" s="47"/>
      <c r="ACU4918" s="47"/>
      <c r="ACV4918" s="47"/>
      <c r="ACW4918" s="47"/>
      <c r="ACX4918" s="47"/>
      <c r="ACY4918" s="47"/>
      <c r="ACZ4918" s="47"/>
      <c r="ADA4918" s="47"/>
      <c r="ADB4918" s="47"/>
      <c r="ADC4918" s="47"/>
      <c r="ADD4918" s="47"/>
      <c r="ADE4918" s="47"/>
      <c r="ADF4918" s="47"/>
      <c r="ADG4918" s="47"/>
      <c r="ADH4918" s="47"/>
      <c r="ADI4918" s="47"/>
      <c r="ADJ4918" s="47"/>
      <c r="ADK4918" s="47"/>
      <c r="ADL4918" s="47"/>
      <c r="ADM4918" s="47"/>
      <c r="ADN4918" s="47"/>
      <c r="ADO4918" s="47"/>
      <c r="ADP4918" s="47"/>
      <c r="ADQ4918" s="47"/>
      <c r="ADR4918" s="47"/>
      <c r="ADS4918" s="47"/>
      <c r="ADT4918" s="47"/>
      <c r="ADU4918" s="47"/>
      <c r="ADV4918" s="47"/>
      <c r="ADW4918" s="47"/>
      <c r="ADX4918" s="47"/>
      <c r="ADY4918" s="47"/>
      <c r="ADZ4918" s="47"/>
      <c r="AEA4918" s="47"/>
      <c r="AEB4918" s="47"/>
      <c r="AEC4918" s="47"/>
      <c r="AED4918" s="47"/>
      <c r="AEE4918" s="47"/>
      <c r="AEF4918" s="47"/>
      <c r="AEG4918" s="47"/>
      <c r="AEH4918" s="47"/>
      <c r="AEI4918" s="47"/>
      <c r="AEJ4918" s="47"/>
      <c r="AEK4918" s="47"/>
      <c r="AEL4918" s="47"/>
      <c r="AEM4918" s="47"/>
      <c r="AEN4918" s="47"/>
      <c r="AEO4918" s="47"/>
      <c r="AEP4918" s="47"/>
      <c r="AEQ4918" s="47"/>
      <c r="AER4918" s="47"/>
      <c r="AES4918" s="47"/>
      <c r="AET4918" s="47"/>
      <c r="AEU4918" s="47"/>
      <c r="AEV4918" s="47"/>
      <c r="AEW4918" s="47"/>
      <c r="AEX4918" s="47"/>
      <c r="AEY4918" s="47"/>
      <c r="AEZ4918" s="47"/>
      <c r="AFA4918" s="47"/>
      <c r="AFB4918" s="47"/>
      <c r="AFC4918" s="47"/>
      <c r="AFD4918" s="47"/>
      <c r="AFE4918" s="47"/>
      <c r="AFF4918" s="47"/>
      <c r="AFG4918" s="47"/>
      <c r="AFH4918" s="47"/>
      <c r="AFI4918" s="47"/>
      <c r="AFJ4918" s="47"/>
      <c r="AFK4918" s="47"/>
      <c r="AFL4918" s="47"/>
      <c r="AFM4918" s="47"/>
      <c r="AFN4918" s="47"/>
      <c r="AFO4918" s="47"/>
      <c r="AFP4918" s="47"/>
      <c r="AFQ4918" s="47"/>
      <c r="AFR4918" s="47"/>
      <c r="AFS4918" s="47"/>
      <c r="AFT4918" s="47"/>
      <c r="AFU4918" s="47"/>
      <c r="AFV4918" s="47"/>
      <c r="AFW4918" s="47"/>
      <c r="AFX4918" s="47"/>
      <c r="AFY4918" s="47"/>
      <c r="AFZ4918" s="47"/>
      <c r="AGA4918" s="47"/>
      <c r="AGB4918" s="47"/>
      <c r="AGC4918" s="47"/>
      <c r="AGD4918" s="47"/>
      <c r="AGE4918" s="47"/>
      <c r="AGF4918" s="47"/>
      <c r="AGG4918" s="47"/>
      <c r="AGH4918" s="47"/>
      <c r="AGI4918" s="47"/>
      <c r="AGJ4918" s="47"/>
      <c r="AGK4918" s="47"/>
      <c r="AGL4918" s="47"/>
      <c r="AGM4918" s="47"/>
      <c r="AGN4918" s="47"/>
      <c r="AGO4918" s="47"/>
      <c r="AGP4918" s="47"/>
      <c r="AGQ4918" s="47"/>
      <c r="AGR4918" s="47"/>
      <c r="AGS4918" s="47"/>
      <c r="AGT4918" s="47"/>
      <c r="AGU4918" s="47"/>
      <c r="AGV4918" s="47"/>
      <c r="AGW4918" s="47"/>
      <c r="AGX4918" s="47"/>
      <c r="AGY4918" s="47"/>
      <c r="AGZ4918" s="47"/>
      <c r="AHA4918" s="47"/>
      <c r="AHB4918" s="47"/>
      <c r="AHC4918" s="47"/>
      <c r="AHD4918" s="47"/>
      <c r="AHE4918" s="47"/>
      <c r="AHF4918" s="47"/>
      <c r="AHG4918" s="47"/>
      <c r="AHH4918" s="47"/>
      <c r="AHI4918" s="47"/>
      <c r="AHJ4918" s="47"/>
      <c r="AHK4918" s="47"/>
      <c r="AHL4918" s="47"/>
      <c r="AHM4918" s="47"/>
      <c r="AHN4918" s="47"/>
      <c r="AHO4918" s="47"/>
      <c r="AHP4918" s="47"/>
      <c r="AHQ4918" s="47"/>
      <c r="AHR4918" s="47"/>
      <c r="AHS4918" s="47"/>
      <c r="AHT4918" s="47"/>
      <c r="AHU4918" s="47"/>
      <c r="AHV4918" s="47"/>
      <c r="AHW4918" s="47"/>
      <c r="AHX4918" s="47"/>
      <c r="AHY4918" s="47"/>
      <c r="AHZ4918" s="47"/>
      <c r="AIA4918" s="47"/>
      <c r="AIB4918" s="47"/>
      <c r="AIC4918" s="47"/>
      <c r="AID4918" s="47"/>
      <c r="AIE4918" s="47"/>
      <c r="AIF4918" s="47"/>
      <c r="AIG4918" s="47"/>
      <c r="AIH4918" s="47"/>
      <c r="AII4918" s="47"/>
      <c r="AIJ4918" s="47"/>
      <c r="AIK4918" s="47"/>
      <c r="AIL4918" s="47"/>
      <c r="AIM4918" s="47"/>
      <c r="AIN4918" s="47"/>
      <c r="AIO4918" s="47"/>
      <c r="AIP4918" s="47"/>
      <c r="AIQ4918" s="47"/>
      <c r="AIR4918" s="47"/>
      <c r="AIS4918" s="47"/>
      <c r="AIT4918" s="47"/>
      <c r="AIU4918" s="47"/>
      <c r="AIV4918" s="47"/>
      <c r="AIW4918" s="47"/>
      <c r="AIX4918" s="47"/>
      <c r="AIY4918" s="47"/>
      <c r="AIZ4918" s="47"/>
      <c r="AJA4918" s="47"/>
      <c r="AJB4918" s="47"/>
      <c r="AJC4918" s="47"/>
      <c r="AJD4918" s="47"/>
      <c r="AJE4918" s="47"/>
      <c r="AJF4918" s="47"/>
      <c r="AJG4918" s="47"/>
      <c r="AJH4918" s="47"/>
      <c r="AJI4918" s="47"/>
      <c r="AJJ4918" s="47"/>
      <c r="AJK4918" s="47"/>
      <c r="AJL4918" s="47"/>
      <c r="AJM4918" s="47"/>
      <c r="AJN4918" s="47"/>
      <c r="AJO4918" s="47"/>
      <c r="AJP4918" s="47"/>
      <c r="AJQ4918" s="47"/>
      <c r="AJR4918" s="47"/>
      <c r="AJS4918" s="47"/>
      <c r="AJT4918" s="47"/>
      <c r="AJU4918" s="47"/>
      <c r="AJV4918" s="47"/>
      <c r="AJW4918" s="47"/>
      <c r="AJX4918" s="47"/>
      <c r="AJY4918" s="47"/>
      <c r="AJZ4918" s="47"/>
      <c r="AKA4918" s="47"/>
      <c r="AKB4918" s="47"/>
      <c r="AKC4918" s="47"/>
      <c r="AKD4918" s="47"/>
      <c r="AKE4918" s="47"/>
      <c r="AKF4918" s="47"/>
      <c r="AKG4918" s="47"/>
      <c r="AKH4918" s="47"/>
      <c r="AKI4918" s="47"/>
      <c r="AKJ4918" s="47"/>
      <c r="AKK4918" s="47"/>
      <c r="AKL4918" s="47"/>
      <c r="AKM4918" s="47"/>
      <c r="AKN4918" s="47"/>
      <c r="AKO4918" s="47"/>
      <c r="AKP4918" s="47"/>
      <c r="AKQ4918" s="47"/>
      <c r="AKR4918" s="47"/>
      <c r="AKS4918" s="47"/>
      <c r="AKT4918" s="47"/>
      <c r="AKU4918" s="47"/>
      <c r="AKV4918" s="47"/>
      <c r="AKW4918" s="47"/>
      <c r="AKX4918" s="47"/>
      <c r="AKY4918" s="47"/>
      <c r="AKZ4918" s="47"/>
      <c r="ALA4918" s="47"/>
      <c r="ALB4918" s="47"/>
      <c r="ALC4918" s="47"/>
      <c r="ALD4918" s="47"/>
      <c r="ALE4918" s="47"/>
      <c r="ALF4918" s="47"/>
      <c r="ALG4918" s="47"/>
      <c r="ALH4918" s="47"/>
      <c r="ALI4918" s="47"/>
      <c r="ALJ4918" s="47"/>
      <c r="ALK4918" s="47"/>
      <c r="ALL4918" s="47"/>
      <c r="ALM4918" s="47"/>
      <c r="ALN4918" s="47"/>
      <c r="ALO4918" s="47"/>
      <c r="ALP4918" s="47"/>
      <c r="ALQ4918" s="47"/>
      <c r="ALR4918" s="47"/>
      <c r="ALS4918" s="47"/>
      <c r="ALT4918" s="47"/>
      <c r="ALU4918" s="47"/>
      <c r="ALV4918" s="47"/>
      <c r="ALW4918" s="47"/>
      <c r="ALX4918" s="47"/>
      <c r="ALY4918" s="47"/>
      <c r="ALZ4918" s="47"/>
      <c r="AMA4918" s="47"/>
      <c r="AMB4918" s="47"/>
      <c r="AMC4918" s="47"/>
      <c r="AMD4918" s="47"/>
      <c r="AME4918" s="47"/>
      <c r="AMF4918" s="47"/>
      <c r="AMG4918" s="47"/>
      <c r="AMH4918" s="47"/>
      <c r="AMI4918" s="47"/>
      <c r="AMJ4918" s="47"/>
      <c r="AMK4918" s="47"/>
    </row>
    <row r="4919" spans="1:1025" s="48" customFormat="1" x14ac:dyDescent="0.25">
      <c r="A4919" s="45"/>
      <c r="B4919" s="45"/>
      <c r="C4919" s="45"/>
      <c r="D4919" s="45"/>
      <c r="E4919" s="45"/>
      <c r="F4919" s="45"/>
      <c r="G4919" s="45"/>
      <c r="H4919" s="45"/>
      <c r="I4919" s="45"/>
      <c r="J4919" s="45"/>
      <c r="K4919" s="45"/>
      <c r="L4919" s="47"/>
      <c r="M4919" s="47"/>
      <c r="N4919" s="47"/>
      <c r="O4919" s="47"/>
      <c r="P4919" s="47"/>
      <c r="Q4919" s="47"/>
      <c r="R4919" s="47"/>
      <c r="S4919" s="47"/>
      <c r="T4919" s="47"/>
      <c r="U4919" s="47"/>
      <c r="V4919" s="47"/>
      <c r="W4919" s="47"/>
      <c r="X4919" s="47"/>
      <c r="Y4919" s="47"/>
      <c r="Z4919" s="47"/>
      <c r="AA4919" s="47"/>
      <c r="AB4919" s="47"/>
      <c r="AC4919" s="47"/>
      <c r="AD4919" s="47"/>
      <c r="AE4919" s="47"/>
      <c r="AF4919" s="47"/>
      <c r="AG4919" s="47"/>
      <c r="AH4919" s="47"/>
      <c r="AI4919" s="47"/>
      <c r="AJ4919" s="47"/>
      <c r="AK4919" s="47"/>
      <c r="AL4919" s="47"/>
      <c r="AM4919" s="47"/>
      <c r="AN4919" s="47"/>
      <c r="AO4919" s="47"/>
      <c r="AP4919" s="47"/>
      <c r="AQ4919" s="47"/>
      <c r="AR4919" s="47"/>
      <c r="AS4919" s="47"/>
      <c r="AT4919" s="47"/>
      <c r="AU4919" s="47"/>
      <c r="AV4919" s="47"/>
      <c r="AW4919" s="47"/>
      <c r="AX4919" s="47"/>
      <c r="AY4919" s="47"/>
      <c r="AZ4919" s="47"/>
      <c r="BA4919" s="47"/>
      <c r="BB4919" s="47"/>
      <c r="BC4919" s="47"/>
      <c r="BD4919" s="47"/>
      <c r="BE4919" s="47"/>
      <c r="BF4919" s="47"/>
      <c r="BG4919" s="47"/>
      <c r="BH4919" s="47"/>
      <c r="BI4919" s="47"/>
      <c r="BJ4919" s="47"/>
      <c r="BK4919" s="47"/>
      <c r="BL4919" s="47"/>
      <c r="BM4919" s="47"/>
      <c r="BN4919" s="47"/>
      <c r="BO4919" s="47"/>
      <c r="BP4919" s="47"/>
      <c r="BQ4919" s="47"/>
      <c r="BR4919" s="47"/>
      <c r="BS4919" s="47"/>
      <c r="BT4919" s="47"/>
      <c r="BU4919" s="47"/>
      <c r="BV4919" s="47"/>
      <c r="BW4919" s="47"/>
      <c r="BX4919" s="47"/>
      <c r="BY4919" s="47"/>
      <c r="BZ4919" s="47"/>
      <c r="CA4919" s="47"/>
      <c r="CB4919" s="47"/>
      <c r="CC4919" s="47"/>
      <c r="CD4919" s="47"/>
      <c r="CE4919" s="47"/>
      <c r="CF4919" s="47"/>
      <c r="CG4919" s="47"/>
      <c r="CH4919" s="47"/>
      <c r="CI4919" s="47"/>
      <c r="CJ4919" s="47"/>
      <c r="CK4919" s="47"/>
      <c r="CL4919" s="47"/>
      <c r="CM4919" s="47"/>
      <c r="CN4919" s="47"/>
      <c r="CO4919" s="47"/>
      <c r="CP4919" s="47"/>
      <c r="CQ4919" s="47"/>
      <c r="CR4919" s="47"/>
      <c r="CS4919" s="47"/>
      <c r="CT4919" s="47"/>
      <c r="CU4919" s="47"/>
      <c r="CV4919" s="47"/>
      <c r="CW4919" s="47"/>
      <c r="CX4919" s="47"/>
      <c r="CY4919" s="47"/>
      <c r="CZ4919" s="47"/>
      <c r="DA4919" s="47"/>
      <c r="DB4919" s="47"/>
      <c r="DC4919" s="47"/>
      <c r="DD4919" s="47"/>
      <c r="DE4919" s="47"/>
      <c r="DF4919" s="47"/>
      <c r="DG4919" s="47"/>
      <c r="DH4919" s="47"/>
      <c r="DI4919" s="47"/>
      <c r="DJ4919" s="47"/>
      <c r="DK4919" s="47"/>
      <c r="DL4919" s="47"/>
      <c r="DM4919" s="47"/>
      <c r="DN4919" s="47"/>
      <c r="DO4919" s="47"/>
      <c r="DP4919" s="47"/>
      <c r="DQ4919" s="47"/>
      <c r="DR4919" s="47"/>
      <c r="DS4919" s="47"/>
      <c r="DT4919" s="47"/>
      <c r="DU4919" s="47"/>
      <c r="DV4919" s="47"/>
      <c r="DW4919" s="47"/>
      <c r="DX4919" s="47"/>
      <c r="DY4919" s="47"/>
      <c r="DZ4919" s="47"/>
      <c r="EA4919" s="47"/>
      <c r="EB4919" s="47"/>
      <c r="EC4919" s="47"/>
      <c r="ED4919" s="47"/>
      <c r="EE4919" s="47"/>
      <c r="EF4919" s="47"/>
      <c r="EG4919" s="47"/>
      <c r="EH4919" s="47"/>
      <c r="EI4919" s="47"/>
      <c r="EJ4919" s="47"/>
      <c r="EK4919" s="47"/>
      <c r="EL4919" s="47"/>
      <c r="EM4919" s="47"/>
      <c r="EN4919" s="47"/>
      <c r="EO4919" s="47"/>
      <c r="EP4919" s="47"/>
      <c r="EQ4919" s="47"/>
      <c r="ER4919" s="47"/>
      <c r="ES4919" s="47"/>
      <c r="ET4919" s="47"/>
      <c r="EU4919" s="47"/>
      <c r="EV4919" s="47"/>
      <c r="EW4919" s="47"/>
      <c r="EX4919" s="47"/>
      <c r="EY4919" s="47"/>
      <c r="EZ4919" s="47"/>
      <c r="FA4919" s="47"/>
      <c r="FB4919" s="47"/>
      <c r="FC4919" s="47"/>
      <c r="FD4919" s="47"/>
      <c r="FE4919" s="47"/>
      <c r="FF4919" s="47"/>
      <c r="FG4919" s="47"/>
      <c r="FH4919" s="47"/>
      <c r="FI4919" s="47"/>
      <c r="FJ4919" s="47"/>
      <c r="FK4919" s="47"/>
      <c r="FL4919" s="47"/>
      <c r="FM4919" s="47"/>
      <c r="FN4919" s="47"/>
      <c r="FO4919" s="47"/>
      <c r="FP4919" s="47"/>
      <c r="FQ4919" s="47"/>
      <c r="FR4919" s="47"/>
      <c r="FS4919" s="47"/>
      <c r="FT4919" s="47"/>
      <c r="FU4919" s="47"/>
      <c r="FV4919" s="47"/>
      <c r="FW4919" s="47"/>
      <c r="FX4919" s="47"/>
      <c r="FY4919" s="47"/>
      <c r="FZ4919" s="47"/>
      <c r="GA4919" s="47"/>
      <c r="GB4919" s="47"/>
      <c r="GC4919" s="47"/>
      <c r="GD4919" s="47"/>
      <c r="GE4919" s="47"/>
      <c r="GF4919" s="47"/>
      <c r="GG4919" s="47"/>
      <c r="GH4919" s="47"/>
      <c r="GI4919" s="47"/>
      <c r="GJ4919" s="47"/>
      <c r="GK4919" s="47"/>
      <c r="GL4919" s="47"/>
      <c r="GM4919" s="47"/>
      <c r="GN4919" s="47"/>
      <c r="GO4919" s="47"/>
      <c r="GP4919" s="47"/>
      <c r="GQ4919" s="47"/>
      <c r="GR4919" s="47"/>
      <c r="GS4919" s="47"/>
      <c r="GT4919" s="47"/>
      <c r="GU4919" s="47"/>
      <c r="GV4919" s="47"/>
      <c r="GW4919" s="47"/>
      <c r="GX4919" s="47"/>
      <c r="GY4919" s="47"/>
      <c r="GZ4919" s="47"/>
      <c r="HA4919" s="47"/>
      <c r="HB4919" s="47"/>
      <c r="HC4919" s="47"/>
      <c r="HD4919" s="47"/>
      <c r="HE4919" s="47"/>
      <c r="HF4919" s="47"/>
      <c r="HG4919" s="47"/>
      <c r="HH4919" s="47"/>
      <c r="HI4919" s="47"/>
      <c r="HJ4919" s="47"/>
      <c r="HK4919" s="47"/>
      <c r="HL4919" s="47"/>
      <c r="HM4919" s="47"/>
      <c r="HN4919" s="47"/>
      <c r="HO4919" s="47"/>
      <c r="HP4919" s="47"/>
      <c r="HQ4919" s="47"/>
      <c r="HR4919" s="47"/>
      <c r="HS4919" s="47"/>
      <c r="HT4919" s="47"/>
      <c r="HU4919" s="47"/>
      <c r="HV4919" s="47"/>
      <c r="HW4919" s="47"/>
      <c r="HX4919" s="47"/>
      <c r="HY4919" s="47"/>
      <c r="HZ4919" s="47"/>
      <c r="IA4919" s="47"/>
      <c r="IB4919" s="47"/>
      <c r="IC4919" s="47"/>
      <c r="ID4919" s="47"/>
      <c r="IE4919" s="47"/>
      <c r="IF4919" s="47"/>
      <c r="IG4919" s="47"/>
      <c r="IH4919" s="47"/>
      <c r="II4919" s="47"/>
      <c r="IJ4919" s="47"/>
      <c r="IK4919" s="47"/>
      <c r="IL4919" s="47"/>
      <c r="IM4919" s="47"/>
      <c r="IN4919" s="47"/>
      <c r="IO4919" s="47"/>
      <c r="IP4919" s="47"/>
      <c r="IQ4919" s="47"/>
      <c r="IR4919" s="47"/>
      <c r="IS4919" s="47"/>
      <c r="IT4919" s="47"/>
      <c r="IU4919" s="47"/>
      <c r="IV4919" s="47"/>
      <c r="IW4919" s="47"/>
      <c r="IX4919" s="47"/>
      <c r="IY4919" s="47"/>
      <c r="IZ4919" s="47"/>
      <c r="JA4919" s="47"/>
      <c r="JB4919" s="47"/>
      <c r="JC4919" s="47"/>
      <c r="JD4919" s="47"/>
      <c r="JE4919" s="47"/>
      <c r="JF4919" s="47"/>
      <c r="JG4919" s="47"/>
      <c r="JH4919" s="47"/>
      <c r="JI4919" s="47"/>
      <c r="JJ4919" s="47"/>
      <c r="JK4919" s="47"/>
      <c r="JL4919" s="47"/>
      <c r="JM4919" s="47"/>
      <c r="JN4919" s="47"/>
      <c r="JO4919" s="47"/>
      <c r="JP4919" s="47"/>
      <c r="JQ4919" s="47"/>
      <c r="JR4919" s="47"/>
      <c r="JS4919" s="47"/>
      <c r="JT4919" s="47"/>
      <c r="JU4919" s="47"/>
      <c r="JV4919" s="47"/>
      <c r="JW4919" s="47"/>
      <c r="JX4919" s="47"/>
      <c r="JY4919" s="47"/>
      <c r="JZ4919" s="47"/>
      <c r="KA4919" s="47"/>
      <c r="KB4919" s="47"/>
      <c r="KC4919" s="47"/>
      <c r="KD4919" s="47"/>
      <c r="KE4919" s="47"/>
      <c r="KF4919" s="47"/>
      <c r="KG4919" s="47"/>
      <c r="KH4919" s="47"/>
      <c r="KI4919" s="47"/>
      <c r="KJ4919" s="47"/>
      <c r="KK4919" s="47"/>
      <c r="KL4919" s="47"/>
      <c r="KM4919" s="47"/>
      <c r="KN4919" s="47"/>
      <c r="KO4919" s="47"/>
      <c r="KP4919" s="47"/>
      <c r="KQ4919" s="47"/>
      <c r="KR4919" s="47"/>
      <c r="KS4919" s="47"/>
      <c r="KT4919" s="47"/>
      <c r="KU4919" s="47"/>
      <c r="KV4919" s="47"/>
      <c r="KW4919" s="47"/>
      <c r="KX4919" s="47"/>
      <c r="KY4919" s="47"/>
      <c r="KZ4919" s="47"/>
      <c r="LA4919" s="47"/>
      <c r="LB4919" s="47"/>
      <c r="LC4919" s="47"/>
      <c r="LD4919" s="47"/>
      <c r="LE4919" s="47"/>
      <c r="LF4919" s="47"/>
      <c r="LG4919" s="47"/>
      <c r="LH4919" s="47"/>
      <c r="LI4919" s="47"/>
      <c r="LJ4919" s="47"/>
      <c r="LK4919" s="47"/>
      <c r="LL4919" s="47"/>
      <c r="LM4919" s="47"/>
      <c r="LN4919" s="47"/>
      <c r="LO4919" s="47"/>
      <c r="LP4919" s="47"/>
      <c r="LQ4919" s="47"/>
      <c r="LR4919" s="47"/>
      <c r="LS4919" s="47"/>
      <c r="LT4919" s="47"/>
      <c r="LU4919" s="47"/>
      <c r="LV4919" s="47"/>
      <c r="LW4919" s="47"/>
      <c r="LX4919" s="47"/>
      <c r="LY4919" s="47"/>
      <c r="LZ4919" s="47"/>
      <c r="MA4919" s="47"/>
      <c r="MB4919" s="47"/>
      <c r="MC4919" s="47"/>
      <c r="MD4919" s="47"/>
      <c r="ME4919" s="47"/>
      <c r="MF4919" s="47"/>
      <c r="MG4919" s="47"/>
      <c r="MH4919" s="47"/>
      <c r="MI4919" s="47"/>
      <c r="MJ4919" s="47"/>
      <c r="MK4919" s="47"/>
      <c r="ML4919" s="47"/>
      <c r="MM4919" s="47"/>
      <c r="MN4919" s="47"/>
      <c r="MO4919" s="47"/>
      <c r="MP4919" s="47"/>
      <c r="MQ4919" s="47"/>
      <c r="MR4919" s="47"/>
      <c r="MS4919" s="47"/>
      <c r="MT4919" s="47"/>
      <c r="MU4919" s="47"/>
      <c r="MV4919" s="47"/>
      <c r="MW4919" s="47"/>
      <c r="MX4919" s="47"/>
      <c r="MY4919" s="47"/>
      <c r="MZ4919" s="47"/>
      <c r="NA4919" s="47"/>
      <c r="NB4919" s="47"/>
      <c r="NC4919" s="47"/>
      <c r="ND4919" s="47"/>
      <c r="NE4919" s="47"/>
      <c r="NF4919" s="47"/>
      <c r="NG4919" s="47"/>
      <c r="NH4919" s="47"/>
      <c r="NI4919" s="47"/>
      <c r="NJ4919" s="47"/>
      <c r="NK4919" s="47"/>
      <c r="NL4919" s="47"/>
      <c r="NM4919" s="47"/>
      <c r="NN4919" s="47"/>
      <c r="NO4919" s="47"/>
      <c r="NP4919" s="47"/>
      <c r="NQ4919" s="47"/>
      <c r="NR4919" s="47"/>
      <c r="NS4919" s="47"/>
      <c r="NT4919" s="47"/>
      <c r="NU4919" s="47"/>
      <c r="NV4919" s="47"/>
      <c r="NW4919" s="47"/>
      <c r="NX4919" s="47"/>
      <c r="NY4919" s="47"/>
      <c r="NZ4919" s="47"/>
      <c r="OA4919" s="47"/>
      <c r="OB4919" s="47"/>
      <c r="OC4919" s="47"/>
      <c r="OD4919" s="47"/>
      <c r="OE4919" s="47"/>
      <c r="OF4919" s="47"/>
      <c r="OG4919" s="47"/>
      <c r="OH4919" s="47"/>
      <c r="OI4919" s="47"/>
      <c r="OJ4919" s="47"/>
      <c r="OK4919" s="47"/>
      <c r="OL4919" s="47"/>
      <c r="OM4919" s="47"/>
      <c r="ON4919" s="47"/>
      <c r="OO4919" s="47"/>
      <c r="OP4919" s="47"/>
      <c r="OQ4919" s="47"/>
      <c r="OR4919" s="47"/>
      <c r="OS4919" s="47"/>
      <c r="OT4919" s="47"/>
      <c r="OU4919" s="47"/>
      <c r="OV4919" s="47"/>
      <c r="OW4919" s="47"/>
      <c r="OX4919" s="47"/>
      <c r="OY4919" s="47"/>
      <c r="OZ4919" s="47"/>
      <c r="PA4919" s="47"/>
      <c r="PB4919" s="47"/>
      <c r="PC4919" s="47"/>
      <c r="PD4919" s="47"/>
      <c r="PE4919" s="47"/>
      <c r="PF4919" s="47"/>
      <c r="PG4919" s="47"/>
      <c r="PH4919" s="47"/>
      <c r="PI4919" s="47"/>
      <c r="PJ4919" s="47"/>
      <c r="PK4919" s="47"/>
      <c r="PL4919" s="47"/>
      <c r="PM4919" s="47"/>
      <c r="PN4919" s="47"/>
      <c r="PO4919" s="47"/>
      <c r="PP4919" s="47"/>
      <c r="PQ4919" s="47"/>
      <c r="PR4919" s="47"/>
      <c r="PS4919" s="47"/>
      <c r="PT4919" s="47"/>
      <c r="PU4919" s="47"/>
      <c r="PV4919" s="47"/>
      <c r="PW4919" s="47"/>
      <c r="PX4919" s="47"/>
      <c r="PY4919" s="47"/>
      <c r="PZ4919" s="47"/>
      <c r="QA4919" s="47"/>
      <c r="QB4919" s="47"/>
      <c r="QC4919" s="47"/>
      <c r="QD4919" s="47"/>
      <c r="QE4919" s="47"/>
      <c r="QF4919" s="47"/>
      <c r="QG4919" s="47"/>
      <c r="QH4919" s="47"/>
      <c r="QI4919" s="47"/>
      <c r="QJ4919" s="47"/>
      <c r="QK4919" s="47"/>
      <c r="QL4919" s="47"/>
      <c r="QM4919" s="47"/>
      <c r="QN4919" s="47"/>
      <c r="QO4919" s="47"/>
      <c r="QP4919" s="47"/>
      <c r="QQ4919" s="47"/>
      <c r="QR4919" s="47"/>
      <c r="QS4919" s="47"/>
      <c r="QT4919" s="47"/>
      <c r="QU4919" s="47"/>
      <c r="QV4919" s="47"/>
      <c r="QW4919" s="47"/>
      <c r="QX4919" s="47"/>
      <c r="QY4919" s="47"/>
      <c r="QZ4919" s="47"/>
      <c r="RA4919" s="47"/>
      <c r="RB4919" s="47"/>
      <c r="RC4919" s="47"/>
      <c r="RD4919" s="47"/>
      <c r="RE4919" s="47"/>
      <c r="RF4919" s="47"/>
      <c r="RG4919" s="47"/>
      <c r="RH4919" s="47"/>
      <c r="RI4919" s="47"/>
      <c r="RJ4919" s="47"/>
      <c r="RK4919" s="47"/>
      <c r="RL4919" s="47"/>
      <c r="RM4919" s="47"/>
      <c r="RN4919" s="47"/>
      <c r="RO4919" s="47"/>
      <c r="RP4919" s="47"/>
      <c r="RQ4919" s="47"/>
      <c r="RR4919" s="47"/>
      <c r="RS4919" s="47"/>
      <c r="RT4919" s="47"/>
      <c r="RU4919" s="47"/>
      <c r="RV4919" s="47"/>
      <c r="RW4919" s="47"/>
      <c r="RX4919" s="47"/>
      <c r="RY4919" s="47"/>
      <c r="RZ4919" s="47"/>
      <c r="SA4919" s="47"/>
      <c r="SB4919" s="47"/>
      <c r="SC4919" s="47"/>
      <c r="SD4919" s="47"/>
      <c r="SE4919" s="47"/>
      <c r="SF4919" s="47"/>
      <c r="SG4919" s="47"/>
      <c r="SH4919" s="47"/>
      <c r="SI4919" s="47"/>
      <c r="SJ4919" s="47"/>
      <c r="SK4919" s="47"/>
      <c r="SL4919" s="47"/>
      <c r="SM4919" s="47"/>
      <c r="SN4919" s="47"/>
      <c r="SO4919" s="47"/>
      <c r="SP4919" s="47"/>
      <c r="SQ4919" s="47"/>
      <c r="SR4919" s="47"/>
      <c r="SS4919" s="47"/>
      <c r="ST4919" s="47"/>
      <c r="SU4919" s="47"/>
      <c r="SV4919" s="47"/>
      <c r="SW4919" s="47"/>
      <c r="SX4919" s="47"/>
      <c r="SY4919" s="47"/>
      <c r="SZ4919" s="47"/>
      <c r="TA4919" s="47"/>
      <c r="TB4919" s="47"/>
      <c r="TC4919" s="47"/>
      <c r="TD4919" s="47"/>
      <c r="TE4919" s="47"/>
      <c r="TF4919" s="47"/>
      <c r="TG4919" s="47"/>
      <c r="TH4919" s="47"/>
      <c r="TI4919" s="47"/>
      <c r="TJ4919" s="47"/>
      <c r="TK4919" s="47"/>
      <c r="TL4919" s="47"/>
      <c r="TM4919" s="47"/>
      <c r="TN4919" s="47"/>
      <c r="TO4919" s="47"/>
      <c r="TP4919" s="47"/>
      <c r="TQ4919" s="47"/>
      <c r="TR4919" s="47"/>
      <c r="TS4919" s="47"/>
      <c r="TT4919" s="47"/>
      <c r="TU4919" s="47"/>
      <c r="TV4919" s="47"/>
      <c r="TW4919" s="47"/>
      <c r="TX4919" s="47"/>
      <c r="TY4919" s="47"/>
      <c r="TZ4919" s="47"/>
      <c r="UA4919" s="47"/>
      <c r="UB4919" s="47"/>
      <c r="UC4919" s="47"/>
      <c r="UD4919" s="47"/>
      <c r="UE4919" s="47"/>
      <c r="UF4919" s="47"/>
      <c r="UG4919" s="47"/>
      <c r="UH4919" s="47"/>
      <c r="UI4919" s="47"/>
      <c r="UJ4919" s="47"/>
      <c r="UK4919" s="47"/>
      <c r="UL4919" s="47"/>
      <c r="UM4919" s="47"/>
      <c r="UN4919" s="47"/>
      <c r="UO4919" s="47"/>
      <c r="UP4919" s="47"/>
      <c r="UQ4919" s="47"/>
      <c r="UR4919" s="47"/>
      <c r="US4919" s="47"/>
      <c r="UT4919" s="47"/>
      <c r="UU4919" s="47"/>
      <c r="UV4919" s="47"/>
      <c r="UW4919" s="47"/>
      <c r="UX4919" s="47"/>
      <c r="UY4919" s="47"/>
      <c r="UZ4919" s="47"/>
      <c r="VA4919" s="47"/>
      <c r="VB4919" s="47"/>
      <c r="VC4919" s="47"/>
      <c r="VD4919" s="47"/>
      <c r="VE4919" s="47"/>
      <c r="VF4919" s="47"/>
      <c r="VG4919" s="47"/>
      <c r="VH4919" s="47"/>
      <c r="VI4919" s="47"/>
      <c r="VJ4919" s="47"/>
      <c r="VK4919" s="47"/>
      <c r="VL4919" s="47"/>
      <c r="VM4919" s="47"/>
      <c r="VN4919" s="47"/>
      <c r="VO4919" s="47"/>
      <c r="VP4919" s="47"/>
      <c r="VQ4919" s="47"/>
      <c r="VR4919" s="47"/>
      <c r="VS4919" s="47"/>
      <c r="VT4919" s="47"/>
      <c r="VU4919" s="47"/>
      <c r="VV4919" s="47"/>
      <c r="VW4919" s="47"/>
      <c r="VX4919" s="47"/>
      <c r="VY4919" s="47"/>
      <c r="VZ4919" s="47"/>
      <c r="WA4919" s="47"/>
      <c r="WB4919" s="47"/>
      <c r="WC4919" s="47"/>
      <c r="WD4919" s="47"/>
      <c r="WE4919" s="47"/>
      <c r="WF4919" s="47"/>
      <c r="WG4919" s="47"/>
      <c r="WH4919" s="47"/>
      <c r="WI4919" s="47"/>
      <c r="WJ4919" s="47"/>
      <c r="WK4919" s="47"/>
      <c r="WL4919" s="47"/>
      <c r="WM4919" s="47"/>
      <c r="WN4919" s="47"/>
      <c r="WO4919" s="47"/>
      <c r="WP4919" s="47"/>
      <c r="WQ4919" s="47"/>
      <c r="WR4919" s="47"/>
      <c r="WS4919" s="47"/>
      <c r="WT4919" s="47"/>
      <c r="WU4919" s="47"/>
      <c r="WV4919" s="47"/>
      <c r="WW4919" s="47"/>
      <c r="WX4919" s="47"/>
      <c r="WY4919" s="47"/>
      <c r="WZ4919" s="47"/>
      <c r="XA4919" s="47"/>
      <c r="XB4919" s="47"/>
      <c r="XC4919" s="47"/>
      <c r="XD4919" s="47"/>
      <c r="XE4919" s="47"/>
      <c r="XF4919" s="47"/>
      <c r="XG4919" s="47"/>
      <c r="XH4919" s="47"/>
      <c r="XI4919" s="47"/>
      <c r="XJ4919" s="47"/>
      <c r="XK4919" s="47"/>
      <c r="XL4919" s="47"/>
      <c r="XM4919" s="47"/>
      <c r="XN4919" s="47"/>
      <c r="XO4919" s="47"/>
      <c r="XP4919" s="47"/>
      <c r="XQ4919" s="47"/>
      <c r="XR4919" s="47"/>
      <c r="XS4919" s="47"/>
      <c r="XT4919" s="47"/>
      <c r="XU4919" s="47"/>
      <c r="XV4919" s="47"/>
      <c r="XW4919" s="47"/>
      <c r="XX4919" s="47"/>
      <c r="XY4919" s="47"/>
      <c r="XZ4919" s="47"/>
      <c r="YA4919" s="47"/>
      <c r="YB4919" s="47"/>
      <c r="YC4919" s="47"/>
      <c r="YD4919" s="47"/>
      <c r="YE4919" s="47"/>
      <c r="YF4919" s="47"/>
      <c r="YG4919" s="47"/>
      <c r="YH4919" s="47"/>
      <c r="YI4919" s="47"/>
      <c r="YJ4919" s="47"/>
      <c r="YK4919" s="47"/>
      <c r="YL4919" s="47"/>
      <c r="YM4919" s="47"/>
      <c r="YN4919" s="47"/>
      <c r="YO4919" s="47"/>
      <c r="YP4919" s="47"/>
      <c r="YQ4919" s="47"/>
      <c r="YR4919" s="47"/>
      <c r="YS4919" s="47"/>
      <c r="YT4919" s="47"/>
      <c r="YU4919" s="47"/>
      <c r="YV4919" s="47"/>
      <c r="YW4919" s="47"/>
      <c r="YX4919" s="47"/>
      <c r="YY4919" s="47"/>
      <c r="YZ4919" s="47"/>
      <c r="ZA4919" s="47"/>
      <c r="ZB4919" s="47"/>
      <c r="ZC4919" s="47"/>
      <c r="ZD4919" s="47"/>
      <c r="ZE4919" s="47"/>
      <c r="ZF4919" s="47"/>
      <c r="ZG4919" s="47"/>
      <c r="ZH4919" s="47"/>
      <c r="ZI4919" s="47"/>
      <c r="ZJ4919" s="47"/>
      <c r="ZK4919" s="47"/>
      <c r="ZL4919" s="47"/>
      <c r="ZM4919" s="47"/>
      <c r="ZN4919" s="47"/>
      <c r="ZO4919" s="47"/>
      <c r="ZP4919" s="47"/>
      <c r="ZQ4919" s="47"/>
      <c r="ZR4919" s="47"/>
      <c r="ZS4919" s="47"/>
      <c r="ZT4919" s="47"/>
      <c r="ZU4919" s="47"/>
      <c r="ZV4919" s="47"/>
      <c r="ZW4919" s="47"/>
      <c r="ZX4919" s="47"/>
      <c r="ZY4919" s="47"/>
      <c r="ZZ4919" s="47"/>
      <c r="AAA4919" s="47"/>
      <c r="AAB4919" s="47"/>
      <c r="AAC4919" s="47"/>
      <c r="AAD4919" s="47"/>
      <c r="AAE4919" s="47"/>
      <c r="AAF4919" s="47"/>
      <c r="AAG4919" s="47"/>
      <c r="AAH4919" s="47"/>
      <c r="AAI4919" s="47"/>
      <c r="AAJ4919" s="47"/>
      <c r="AAK4919" s="47"/>
      <c r="AAL4919" s="47"/>
      <c r="AAM4919" s="47"/>
      <c r="AAN4919" s="47"/>
      <c r="AAO4919" s="47"/>
      <c r="AAP4919" s="47"/>
      <c r="AAQ4919" s="47"/>
      <c r="AAR4919" s="47"/>
      <c r="AAS4919" s="47"/>
      <c r="AAT4919" s="47"/>
      <c r="AAU4919" s="47"/>
      <c r="AAV4919" s="47"/>
      <c r="AAW4919" s="47"/>
      <c r="AAX4919" s="47"/>
      <c r="AAY4919" s="47"/>
      <c r="AAZ4919" s="47"/>
      <c r="ABA4919" s="47"/>
      <c r="ABB4919" s="47"/>
      <c r="ABC4919" s="47"/>
      <c r="ABD4919" s="47"/>
      <c r="ABE4919" s="47"/>
      <c r="ABF4919" s="47"/>
      <c r="ABG4919" s="47"/>
      <c r="ABH4919" s="47"/>
      <c r="ABI4919" s="47"/>
      <c r="ABJ4919" s="47"/>
      <c r="ABK4919" s="47"/>
      <c r="ABL4919" s="47"/>
      <c r="ABM4919" s="47"/>
      <c r="ABN4919" s="47"/>
      <c r="ABO4919" s="47"/>
      <c r="ABP4919" s="47"/>
      <c r="ABQ4919" s="47"/>
      <c r="ABR4919" s="47"/>
      <c r="ABS4919" s="47"/>
      <c r="ABT4919" s="47"/>
      <c r="ABU4919" s="47"/>
      <c r="ABV4919" s="47"/>
      <c r="ABW4919" s="47"/>
      <c r="ABX4919" s="47"/>
      <c r="ABY4919" s="47"/>
      <c r="ABZ4919" s="47"/>
      <c r="ACA4919" s="47"/>
      <c r="ACB4919" s="47"/>
      <c r="ACC4919" s="47"/>
      <c r="ACD4919" s="47"/>
      <c r="ACE4919" s="47"/>
      <c r="ACF4919" s="47"/>
      <c r="ACG4919" s="47"/>
      <c r="ACH4919" s="47"/>
      <c r="ACI4919" s="47"/>
      <c r="ACJ4919" s="47"/>
      <c r="ACK4919" s="47"/>
      <c r="ACL4919" s="47"/>
      <c r="ACM4919" s="47"/>
      <c r="ACN4919" s="47"/>
      <c r="ACO4919" s="47"/>
      <c r="ACP4919" s="47"/>
      <c r="ACQ4919" s="47"/>
      <c r="ACR4919" s="47"/>
      <c r="ACS4919" s="47"/>
      <c r="ACT4919" s="47"/>
      <c r="ACU4919" s="47"/>
      <c r="ACV4919" s="47"/>
      <c r="ACW4919" s="47"/>
      <c r="ACX4919" s="47"/>
      <c r="ACY4919" s="47"/>
      <c r="ACZ4919" s="47"/>
      <c r="ADA4919" s="47"/>
      <c r="ADB4919" s="47"/>
      <c r="ADC4919" s="47"/>
      <c r="ADD4919" s="47"/>
      <c r="ADE4919" s="47"/>
      <c r="ADF4919" s="47"/>
      <c r="ADG4919" s="47"/>
      <c r="ADH4919" s="47"/>
      <c r="ADI4919" s="47"/>
      <c r="ADJ4919" s="47"/>
      <c r="ADK4919" s="47"/>
      <c r="ADL4919" s="47"/>
      <c r="ADM4919" s="47"/>
      <c r="ADN4919" s="47"/>
      <c r="ADO4919" s="47"/>
      <c r="ADP4919" s="47"/>
      <c r="ADQ4919" s="47"/>
      <c r="ADR4919" s="47"/>
      <c r="ADS4919" s="47"/>
      <c r="ADT4919" s="47"/>
      <c r="ADU4919" s="47"/>
      <c r="ADV4919" s="47"/>
      <c r="ADW4919" s="47"/>
      <c r="ADX4919" s="47"/>
      <c r="ADY4919" s="47"/>
      <c r="ADZ4919" s="47"/>
      <c r="AEA4919" s="47"/>
      <c r="AEB4919" s="47"/>
      <c r="AEC4919" s="47"/>
      <c r="AED4919" s="47"/>
      <c r="AEE4919" s="47"/>
      <c r="AEF4919" s="47"/>
      <c r="AEG4919" s="47"/>
      <c r="AEH4919" s="47"/>
      <c r="AEI4919" s="47"/>
      <c r="AEJ4919" s="47"/>
      <c r="AEK4919" s="47"/>
      <c r="AEL4919" s="47"/>
      <c r="AEM4919" s="47"/>
      <c r="AEN4919" s="47"/>
      <c r="AEO4919" s="47"/>
      <c r="AEP4919" s="47"/>
      <c r="AEQ4919" s="47"/>
      <c r="AER4919" s="47"/>
      <c r="AES4919" s="47"/>
      <c r="AET4919" s="47"/>
      <c r="AEU4919" s="47"/>
      <c r="AEV4919" s="47"/>
      <c r="AEW4919" s="47"/>
      <c r="AEX4919" s="47"/>
      <c r="AEY4919" s="47"/>
      <c r="AEZ4919" s="47"/>
      <c r="AFA4919" s="47"/>
      <c r="AFB4919" s="47"/>
      <c r="AFC4919" s="47"/>
      <c r="AFD4919" s="47"/>
      <c r="AFE4919" s="47"/>
      <c r="AFF4919" s="47"/>
      <c r="AFG4919" s="47"/>
      <c r="AFH4919" s="47"/>
      <c r="AFI4919" s="47"/>
      <c r="AFJ4919" s="47"/>
      <c r="AFK4919" s="47"/>
      <c r="AFL4919" s="47"/>
      <c r="AFM4919" s="47"/>
      <c r="AFN4919" s="47"/>
      <c r="AFO4919" s="47"/>
      <c r="AFP4919" s="47"/>
      <c r="AFQ4919" s="47"/>
      <c r="AFR4919" s="47"/>
      <c r="AFS4919" s="47"/>
      <c r="AFT4919" s="47"/>
      <c r="AFU4919" s="47"/>
      <c r="AFV4919" s="47"/>
      <c r="AFW4919" s="47"/>
      <c r="AFX4919" s="47"/>
      <c r="AFY4919" s="47"/>
      <c r="AFZ4919" s="47"/>
      <c r="AGA4919" s="47"/>
      <c r="AGB4919" s="47"/>
      <c r="AGC4919" s="47"/>
      <c r="AGD4919" s="47"/>
      <c r="AGE4919" s="47"/>
      <c r="AGF4919" s="47"/>
      <c r="AGG4919" s="47"/>
      <c r="AGH4919" s="47"/>
      <c r="AGI4919" s="47"/>
      <c r="AGJ4919" s="47"/>
      <c r="AGK4919" s="47"/>
      <c r="AGL4919" s="47"/>
      <c r="AGM4919" s="47"/>
      <c r="AGN4919" s="47"/>
      <c r="AGO4919" s="47"/>
      <c r="AGP4919" s="47"/>
      <c r="AGQ4919" s="47"/>
      <c r="AGR4919" s="47"/>
      <c r="AGS4919" s="47"/>
      <c r="AGT4919" s="47"/>
      <c r="AGU4919" s="47"/>
      <c r="AGV4919" s="47"/>
      <c r="AGW4919" s="47"/>
      <c r="AGX4919" s="47"/>
      <c r="AGY4919" s="47"/>
      <c r="AGZ4919" s="47"/>
      <c r="AHA4919" s="47"/>
      <c r="AHB4919" s="47"/>
      <c r="AHC4919" s="47"/>
      <c r="AHD4919" s="47"/>
      <c r="AHE4919" s="47"/>
      <c r="AHF4919" s="47"/>
      <c r="AHG4919" s="47"/>
      <c r="AHH4919" s="47"/>
      <c r="AHI4919" s="47"/>
      <c r="AHJ4919" s="47"/>
      <c r="AHK4919" s="47"/>
      <c r="AHL4919" s="47"/>
      <c r="AHM4919" s="47"/>
      <c r="AHN4919" s="47"/>
      <c r="AHO4919" s="47"/>
      <c r="AHP4919" s="47"/>
      <c r="AHQ4919" s="47"/>
      <c r="AHR4919" s="47"/>
      <c r="AHS4919" s="47"/>
      <c r="AHT4919" s="47"/>
      <c r="AHU4919" s="47"/>
      <c r="AHV4919" s="47"/>
      <c r="AHW4919" s="47"/>
      <c r="AHX4919" s="47"/>
      <c r="AHY4919" s="47"/>
      <c r="AHZ4919" s="47"/>
      <c r="AIA4919" s="47"/>
      <c r="AIB4919" s="47"/>
      <c r="AIC4919" s="47"/>
      <c r="AID4919" s="47"/>
      <c r="AIE4919" s="47"/>
      <c r="AIF4919" s="47"/>
      <c r="AIG4919" s="47"/>
      <c r="AIH4919" s="47"/>
      <c r="AII4919" s="47"/>
      <c r="AIJ4919" s="47"/>
      <c r="AIK4919" s="47"/>
      <c r="AIL4919" s="47"/>
      <c r="AIM4919" s="47"/>
      <c r="AIN4919" s="47"/>
      <c r="AIO4919" s="47"/>
      <c r="AIP4919" s="47"/>
      <c r="AIQ4919" s="47"/>
      <c r="AIR4919" s="47"/>
      <c r="AIS4919" s="47"/>
      <c r="AIT4919" s="47"/>
      <c r="AIU4919" s="47"/>
      <c r="AIV4919" s="47"/>
      <c r="AIW4919" s="47"/>
      <c r="AIX4919" s="47"/>
      <c r="AIY4919" s="47"/>
      <c r="AIZ4919" s="47"/>
      <c r="AJA4919" s="47"/>
      <c r="AJB4919" s="47"/>
      <c r="AJC4919" s="47"/>
      <c r="AJD4919" s="47"/>
      <c r="AJE4919" s="47"/>
      <c r="AJF4919" s="47"/>
      <c r="AJG4919" s="47"/>
      <c r="AJH4919" s="47"/>
      <c r="AJI4919" s="47"/>
      <c r="AJJ4919" s="47"/>
      <c r="AJK4919" s="47"/>
      <c r="AJL4919" s="47"/>
      <c r="AJM4919" s="47"/>
      <c r="AJN4919" s="47"/>
      <c r="AJO4919" s="47"/>
      <c r="AJP4919" s="47"/>
      <c r="AJQ4919" s="47"/>
      <c r="AJR4919" s="47"/>
      <c r="AJS4919" s="47"/>
      <c r="AJT4919" s="47"/>
      <c r="AJU4919" s="47"/>
      <c r="AJV4919" s="47"/>
      <c r="AJW4919" s="47"/>
      <c r="AJX4919" s="47"/>
      <c r="AJY4919" s="47"/>
      <c r="AJZ4919" s="47"/>
      <c r="AKA4919" s="47"/>
      <c r="AKB4919" s="47"/>
      <c r="AKC4919" s="47"/>
      <c r="AKD4919" s="47"/>
      <c r="AKE4919" s="47"/>
      <c r="AKF4919" s="47"/>
      <c r="AKG4919" s="47"/>
      <c r="AKH4919" s="47"/>
      <c r="AKI4919" s="47"/>
      <c r="AKJ4919" s="47"/>
      <c r="AKK4919" s="47"/>
      <c r="AKL4919" s="47"/>
      <c r="AKM4919" s="47"/>
      <c r="AKN4919" s="47"/>
      <c r="AKO4919" s="47"/>
      <c r="AKP4919" s="47"/>
      <c r="AKQ4919" s="47"/>
      <c r="AKR4919" s="47"/>
      <c r="AKS4919" s="47"/>
      <c r="AKT4919" s="47"/>
      <c r="AKU4919" s="47"/>
      <c r="AKV4919" s="47"/>
      <c r="AKW4919" s="47"/>
      <c r="AKX4919" s="47"/>
      <c r="AKY4919" s="47"/>
      <c r="AKZ4919" s="47"/>
      <c r="ALA4919" s="47"/>
      <c r="ALB4919" s="47"/>
      <c r="ALC4919" s="47"/>
      <c r="ALD4919" s="47"/>
      <c r="ALE4919" s="47"/>
      <c r="ALF4919" s="47"/>
      <c r="ALG4919" s="47"/>
      <c r="ALH4919" s="47"/>
      <c r="ALI4919" s="47"/>
      <c r="ALJ4919" s="47"/>
      <c r="ALK4919" s="47"/>
      <c r="ALL4919" s="47"/>
      <c r="ALM4919" s="47"/>
      <c r="ALN4919" s="47"/>
      <c r="ALO4919" s="47"/>
      <c r="ALP4919" s="47"/>
      <c r="ALQ4919" s="47"/>
      <c r="ALR4919" s="47"/>
      <c r="ALS4919" s="47"/>
      <c r="ALT4919" s="47"/>
      <c r="ALU4919" s="47"/>
      <c r="ALV4919" s="47"/>
      <c r="ALW4919" s="47"/>
      <c r="ALX4919" s="47"/>
      <c r="ALY4919" s="47"/>
      <c r="ALZ4919" s="47"/>
      <c r="AMA4919" s="47"/>
      <c r="AMB4919" s="47"/>
      <c r="AMC4919" s="47"/>
      <c r="AMD4919" s="47"/>
      <c r="AME4919" s="47"/>
      <c r="AMF4919" s="47"/>
      <c r="AMG4919" s="47"/>
      <c r="AMH4919" s="47"/>
      <c r="AMI4919" s="47"/>
      <c r="AMJ4919" s="47"/>
      <c r="AMK4919" s="47"/>
    </row>
    <row r="4920" spans="1:1025" s="48" customFormat="1" x14ac:dyDescent="0.25">
      <c r="A4920" s="45"/>
      <c r="B4920" s="45"/>
      <c r="C4920" s="45"/>
      <c r="D4920" s="45"/>
      <c r="E4920" s="45"/>
      <c r="F4920" s="45"/>
      <c r="G4920" s="45"/>
      <c r="H4920" s="45"/>
      <c r="I4920" s="45"/>
      <c r="J4920" s="45"/>
      <c r="K4920" s="45"/>
      <c r="L4920" s="47"/>
      <c r="M4920" s="47"/>
      <c r="N4920" s="47"/>
      <c r="O4920" s="47"/>
      <c r="P4920" s="47"/>
      <c r="Q4920" s="47"/>
      <c r="R4920" s="47"/>
      <c r="S4920" s="47"/>
      <c r="T4920" s="47"/>
      <c r="U4920" s="47"/>
      <c r="V4920" s="47"/>
      <c r="W4920" s="47"/>
      <c r="X4920" s="47"/>
      <c r="Y4920" s="47"/>
      <c r="Z4920" s="47"/>
      <c r="AA4920" s="47"/>
      <c r="AB4920" s="47"/>
      <c r="AC4920" s="47"/>
      <c r="AD4920" s="47"/>
      <c r="AE4920" s="47"/>
      <c r="AF4920" s="47"/>
      <c r="AG4920" s="47"/>
      <c r="AH4920" s="47"/>
      <c r="AI4920" s="47"/>
      <c r="AJ4920" s="47"/>
      <c r="AK4920" s="47"/>
      <c r="AL4920" s="47"/>
      <c r="AM4920" s="47"/>
      <c r="AN4920" s="47"/>
      <c r="AO4920" s="47"/>
      <c r="AP4920" s="47"/>
      <c r="AQ4920" s="47"/>
      <c r="AR4920" s="47"/>
      <c r="AS4920" s="47"/>
      <c r="AT4920" s="47"/>
      <c r="AU4920" s="47"/>
      <c r="AV4920" s="47"/>
      <c r="AW4920" s="47"/>
      <c r="AX4920" s="47"/>
      <c r="AY4920" s="47"/>
      <c r="AZ4920" s="47"/>
      <c r="BA4920" s="47"/>
      <c r="BB4920" s="47"/>
      <c r="BC4920" s="47"/>
      <c r="BD4920" s="47"/>
      <c r="BE4920" s="47"/>
      <c r="BF4920" s="47"/>
      <c r="BG4920" s="47"/>
      <c r="BH4920" s="47"/>
      <c r="BI4920" s="47"/>
      <c r="BJ4920" s="47"/>
      <c r="BK4920" s="47"/>
      <c r="BL4920" s="47"/>
      <c r="BM4920" s="47"/>
      <c r="BN4920" s="47"/>
      <c r="BO4920" s="47"/>
      <c r="BP4920" s="47"/>
      <c r="BQ4920" s="47"/>
      <c r="BR4920" s="47"/>
      <c r="BS4920" s="47"/>
      <c r="BT4920" s="47"/>
      <c r="BU4920" s="47"/>
      <c r="BV4920" s="47"/>
      <c r="BW4920" s="47"/>
      <c r="BX4920" s="47"/>
      <c r="BY4920" s="47"/>
      <c r="BZ4920" s="47"/>
      <c r="CA4920" s="47"/>
      <c r="CB4920" s="47"/>
      <c r="CC4920" s="47"/>
      <c r="CD4920" s="47"/>
      <c r="CE4920" s="47"/>
      <c r="CF4920" s="47"/>
      <c r="CG4920" s="47"/>
      <c r="CH4920" s="47"/>
      <c r="CI4920" s="47"/>
      <c r="CJ4920" s="47"/>
      <c r="CK4920" s="47"/>
      <c r="CL4920" s="47"/>
      <c r="CM4920" s="47"/>
      <c r="CN4920" s="47"/>
      <c r="CO4920" s="47"/>
      <c r="CP4920" s="47"/>
      <c r="CQ4920" s="47"/>
      <c r="CR4920" s="47"/>
      <c r="CS4920" s="47"/>
      <c r="CT4920" s="47"/>
      <c r="CU4920" s="47"/>
      <c r="CV4920" s="47"/>
      <c r="CW4920" s="47"/>
      <c r="CX4920" s="47"/>
      <c r="CY4920" s="47"/>
      <c r="CZ4920" s="47"/>
      <c r="DA4920" s="47"/>
      <c r="DB4920" s="47"/>
      <c r="DC4920" s="47"/>
      <c r="DD4920" s="47"/>
      <c r="DE4920" s="47"/>
      <c r="DF4920" s="47"/>
      <c r="DG4920" s="47"/>
      <c r="DH4920" s="47"/>
      <c r="DI4920" s="47"/>
      <c r="DJ4920" s="47"/>
      <c r="DK4920" s="47"/>
      <c r="DL4920" s="47"/>
      <c r="DM4920" s="47"/>
      <c r="DN4920" s="47"/>
      <c r="DO4920" s="47"/>
      <c r="DP4920" s="47"/>
      <c r="DQ4920" s="47"/>
      <c r="DR4920" s="47"/>
      <c r="DS4920" s="47"/>
      <c r="DT4920" s="47"/>
      <c r="DU4920" s="47"/>
      <c r="DV4920" s="47"/>
      <c r="DW4920" s="47"/>
      <c r="DX4920" s="47"/>
      <c r="DY4920" s="47"/>
      <c r="DZ4920" s="47"/>
      <c r="EA4920" s="47"/>
      <c r="EB4920" s="47"/>
      <c r="EC4920" s="47"/>
      <c r="ED4920" s="47"/>
      <c r="EE4920" s="47"/>
      <c r="EF4920" s="47"/>
      <c r="EG4920" s="47"/>
      <c r="EH4920" s="47"/>
      <c r="EI4920" s="47"/>
      <c r="EJ4920" s="47"/>
      <c r="EK4920" s="47"/>
      <c r="EL4920" s="47"/>
      <c r="EM4920" s="47"/>
      <c r="EN4920" s="47"/>
      <c r="EO4920" s="47"/>
      <c r="EP4920" s="47"/>
      <c r="EQ4920" s="47"/>
      <c r="ER4920" s="47"/>
      <c r="ES4920" s="47"/>
      <c r="ET4920" s="47"/>
      <c r="EU4920" s="47"/>
      <c r="EV4920" s="47"/>
      <c r="EW4920" s="47"/>
      <c r="EX4920" s="47"/>
      <c r="EY4920" s="47"/>
      <c r="EZ4920" s="47"/>
      <c r="FA4920" s="47"/>
      <c r="FB4920" s="47"/>
      <c r="FC4920" s="47"/>
      <c r="FD4920" s="47"/>
      <c r="FE4920" s="47"/>
      <c r="FF4920" s="47"/>
      <c r="FG4920" s="47"/>
      <c r="FH4920" s="47"/>
      <c r="FI4920" s="47"/>
      <c r="FJ4920" s="47"/>
      <c r="FK4920" s="47"/>
      <c r="FL4920" s="47"/>
      <c r="FM4920" s="47"/>
      <c r="FN4920" s="47"/>
      <c r="FO4920" s="47"/>
      <c r="FP4920" s="47"/>
      <c r="FQ4920" s="47"/>
      <c r="FR4920" s="47"/>
      <c r="FS4920" s="47"/>
      <c r="FT4920" s="47"/>
      <c r="FU4920" s="47"/>
      <c r="FV4920" s="47"/>
      <c r="FW4920" s="47"/>
      <c r="FX4920" s="47"/>
      <c r="FY4920" s="47"/>
      <c r="FZ4920" s="47"/>
      <c r="GA4920" s="47"/>
      <c r="GB4920" s="47"/>
      <c r="GC4920" s="47"/>
      <c r="GD4920" s="47"/>
      <c r="GE4920" s="47"/>
      <c r="GF4920" s="47"/>
      <c r="GG4920" s="47"/>
      <c r="GH4920" s="47"/>
      <c r="GI4920" s="47"/>
      <c r="GJ4920" s="47"/>
      <c r="GK4920" s="47"/>
      <c r="GL4920" s="47"/>
      <c r="GM4920" s="47"/>
      <c r="GN4920" s="47"/>
      <c r="GO4920" s="47"/>
      <c r="GP4920" s="47"/>
      <c r="GQ4920" s="47"/>
      <c r="GR4920" s="47"/>
      <c r="GS4920" s="47"/>
      <c r="GT4920" s="47"/>
      <c r="GU4920" s="47"/>
      <c r="GV4920" s="47"/>
      <c r="GW4920" s="47"/>
      <c r="GX4920" s="47"/>
      <c r="GY4920" s="47"/>
      <c r="GZ4920" s="47"/>
      <c r="HA4920" s="47"/>
      <c r="HB4920" s="47"/>
      <c r="HC4920" s="47"/>
      <c r="HD4920" s="47"/>
      <c r="HE4920" s="47"/>
      <c r="HF4920" s="47"/>
      <c r="HG4920" s="47"/>
      <c r="HH4920" s="47"/>
      <c r="HI4920" s="47"/>
      <c r="HJ4920" s="47"/>
      <c r="HK4920" s="47"/>
      <c r="HL4920" s="47"/>
      <c r="HM4920" s="47"/>
      <c r="HN4920" s="47"/>
      <c r="HO4920" s="47"/>
      <c r="HP4920" s="47"/>
      <c r="HQ4920" s="47"/>
      <c r="HR4920" s="47"/>
      <c r="HS4920" s="47"/>
      <c r="HT4920" s="47"/>
      <c r="HU4920" s="47"/>
      <c r="HV4920" s="47"/>
      <c r="HW4920" s="47"/>
      <c r="HX4920" s="47"/>
      <c r="HY4920" s="47"/>
      <c r="HZ4920" s="47"/>
      <c r="IA4920" s="47"/>
      <c r="IB4920" s="47"/>
      <c r="IC4920" s="47"/>
      <c r="ID4920" s="47"/>
      <c r="IE4920" s="47"/>
      <c r="IF4920" s="47"/>
      <c r="IG4920" s="47"/>
      <c r="IH4920" s="47"/>
      <c r="II4920" s="47"/>
      <c r="IJ4920" s="47"/>
      <c r="IK4920" s="47"/>
      <c r="IL4920" s="47"/>
      <c r="IM4920" s="47"/>
      <c r="IN4920" s="47"/>
      <c r="IO4920" s="47"/>
      <c r="IP4920" s="47"/>
      <c r="IQ4920" s="47"/>
      <c r="IR4920" s="47"/>
      <c r="IS4920" s="47"/>
      <c r="IT4920" s="47"/>
      <c r="IU4920" s="47"/>
      <c r="IV4920" s="47"/>
      <c r="IW4920" s="47"/>
      <c r="IX4920" s="47"/>
      <c r="IY4920" s="47"/>
      <c r="IZ4920" s="47"/>
      <c r="JA4920" s="47"/>
      <c r="JB4920" s="47"/>
      <c r="JC4920" s="47"/>
      <c r="JD4920" s="47"/>
      <c r="JE4920" s="47"/>
      <c r="JF4920" s="47"/>
      <c r="JG4920" s="47"/>
      <c r="JH4920" s="47"/>
      <c r="JI4920" s="47"/>
      <c r="JJ4920" s="47"/>
      <c r="JK4920" s="47"/>
      <c r="JL4920" s="47"/>
      <c r="JM4920" s="47"/>
      <c r="JN4920" s="47"/>
      <c r="JO4920" s="47"/>
      <c r="JP4920" s="47"/>
      <c r="JQ4920" s="47"/>
      <c r="JR4920" s="47"/>
      <c r="JS4920" s="47"/>
      <c r="JT4920" s="47"/>
      <c r="JU4920" s="47"/>
      <c r="JV4920" s="47"/>
      <c r="JW4920" s="47"/>
      <c r="JX4920" s="47"/>
      <c r="JY4920" s="47"/>
      <c r="JZ4920" s="47"/>
      <c r="KA4920" s="47"/>
      <c r="KB4920" s="47"/>
      <c r="KC4920" s="47"/>
      <c r="KD4920" s="47"/>
      <c r="KE4920" s="47"/>
      <c r="KF4920" s="47"/>
      <c r="KG4920" s="47"/>
      <c r="KH4920" s="47"/>
      <c r="KI4920" s="47"/>
      <c r="KJ4920" s="47"/>
      <c r="KK4920" s="47"/>
      <c r="KL4920" s="47"/>
      <c r="KM4920" s="47"/>
      <c r="KN4920" s="47"/>
      <c r="KO4920" s="47"/>
      <c r="KP4920" s="47"/>
      <c r="KQ4920" s="47"/>
      <c r="KR4920" s="47"/>
      <c r="KS4920" s="47"/>
      <c r="KT4920" s="47"/>
      <c r="KU4920" s="47"/>
      <c r="KV4920" s="47"/>
      <c r="KW4920" s="47"/>
      <c r="KX4920" s="47"/>
      <c r="KY4920" s="47"/>
      <c r="KZ4920" s="47"/>
      <c r="LA4920" s="47"/>
      <c r="LB4920" s="47"/>
      <c r="LC4920" s="47"/>
      <c r="LD4920" s="47"/>
      <c r="LE4920" s="47"/>
      <c r="LF4920" s="47"/>
      <c r="LG4920" s="47"/>
      <c r="LH4920" s="47"/>
      <c r="LI4920" s="47"/>
      <c r="LJ4920" s="47"/>
      <c r="LK4920" s="47"/>
      <c r="LL4920" s="47"/>
      <c r="LM4920" s="47"/>
      <c r="LN4920" s="47"/>
      <c r="LO4920" s="47"/>
      <c r="LP4920" s="47"/>
      <c r="LQ4920" s="47"/>
      <c r="LR4920" s="47"/>
      <c r="LS4920" s="47"/>
      <c r="LT4920" s="47"/>
      <c r="LU4920" s="47"/>
      <c r="LV4920" s="47"/>
      <c r="LW4920" s="47"/>
      <c r="LX4920" s="47"/>
      <c r="LY4920" s="47"/>
      <c r="LZ4920" s="47"/>
      <c r="MA4920" s="47"/>
      <c r="MB4920" s="47"/>
      <c r="MC4920" s="47"/>
      <c r="MD4920" s="47"/>
      <c r="ME4920" s="47"/>
      <c r="MF4920" s="47"/>
      <c r="MG4920" s="47"/>
      <c r="MH4920" s="47"/>
      <c r="MI4920" s="47"/>
      <c r="MJ4920" s="47"/>
      <c r="MK4920" s="47"/>
      <c r="ML4920" s="47"/>
      <c r="MM4920" s="47"/>
      <c r="MN4920" s="47"/>
      <c r="MO4920" s="47"/>
      <c r="MP4920" s="47"/>
      <c r="MQ4920" s="47"/>
      <c r="MR4920" s="47"/>
      <c r="MS4920" s="47"/>
      <c r="MT4920" s="47"/>
      <c r="MU4920" s="47"/>
      <c r="MV4920" s="47"/>
      <c r="MW4920" s="47"/>
      <c r="MX4920" s="47"/>
      <c r="MY4920" s="47"/>
      <c r="MZ4920" s="47"/>
      <c r="NA4920" s="47"/>
      <c r="NB4920" s="47"/>
      <c r="NC4920" s="47"/>
      <c r="ND4920" s="47"/>
      <c r="NE4920" s="47"/>
      <c r="NF4920" s="47"/>
      <c r="NG4920" s="47"/>
      <c r="NH4920" s="47"/>
      <c r="NI4920" s="47"/>
      <c r="NJ4920" s="47"/>
      <c r="NK4920" s="47"/>
      <c r="NL4920" s="47"/>
      <c r="NM4920" s="47"/>
      <c r="NN4920" s="47"/>
      <c r="NO4920" s="47"/>
      <c r="NP4920" s="47"/>
      <c r="NQ4920" s="47"/>
      <c r="NR4920" s="47"/>
      <c r="NS4920" s="47"/>
      <c r="NT4920" s="47"/>
      <c r="NU4920" s="47"/>
      <c r="NV4920" s="47"/>
      <c r="NW4920" s="47"/>
      <c r="NX4920" s="47"/>
      <c r="NY4920" s="47"/>
      <c r="NZ4920" s="47"/>
      <c r="OA4920" s="47"/>
      <c r="OB4920" s="47"/>
      <c r="OC4920" s="47"/>
      <c r="OD4920" s="47"/>
      <c r="OE4920" s="47"/>
      <c r="OF4920" s="47"/>
      <c r="OG4920" s="47"/>
      <c r="OH4920" s="47"/>
      <c r="OI4920" s="47"/>
      <c r="OJ4920" s="47"/>
      <c r="OK4920" s="47"/>
      <c r="OL4920" s="47"/>
      <c r="OM4920" s="47"/>
      <c r="ON4920" s="47"/>
      <c r="OO4920" s="47"/>
      <c r="OP4920" s="47"/>
      <c r="OQ4920" s="47"/>
      <c r="OR4920" s="47"/>
      <c r="OS4920" s="47"/>
      <c r="OT4920" s="47"/>
      <c r="OU4920" s="47"/>
      <c r="OV4920" s="47"/>
      <c r="OW4920" s="47"/>
      <c r="OX4920" s="47"/>
      <c r="OY4920" s="47"/>
      <c r="OZ4920" s="47"/>
      <c r="PA4920" s="47"/>
      <c r="PB4920" s="47"/>
      <c r="PC4920" s="47"/>
      <c r="PD4920" s="47"/>
      <c r="PE4920" s="47"/>
      <c r="PF4920" s="47"/>
      <c r="PG4920" s="47"/>
      <c r="PH4920" s="47"/>
      <c r="PI4920" s="47"/>
      <c r="PJ4920" s="47"/>
      <c r="PK4920" s="47"/>
      <c r="PL4920" s="47"/>
      <c r="PM4920" s="47"/>
      <c r="PN4920" s="47"/>
      <c r="PO4920" s="47"/>
      <c r="PP4920" s="47"/>
      <c r="PQ4920" s="47"/>
      <c r="PR4920" s="47"/>
      <c r="PS4920" s="47"/>
      <c r="PT4920" s="47"/>
      <c r="PU4920" s="47"/>
      <c r="PV4920" s="47"/>
      <c r="PW4920" s="47"/>
      <c r="PX4920" s="47"/>
      <c r="PY4920" s="47"/>
      <c r="PZ4920" s="47"/>
      <c r="QA4920" s="47"/>
      <c r="QB4920" s="47"/>
      <c r="QC4920" s="47"/>
      <c r="QD4920" s="47"/>
      <c r="QE4920" s="47"/>
      <c r="QF4920" s="47"/>
      <c r="QG4920" s="47"/>
      <c r="QH4920" s="47"/>
      <c r="QI4920" s="47"/>
      <c r="QJ4920" s="47"/>
      <c r="QK4920" s="47"/>
      <c r="QL4920" s="47"/>
      <c r="QM4920" s="47"/>
      <c r="QN4920" s="47"/>
      <c r="QO4920" s="47"/>
      <c r="QP4920" s="47"/>
      <c r="QQ4920" s="47"/>
      <c r="QR4920" s="47"/>
      <c r="QS4920" s="47"/>
      <c r="QT4920" s="47"/>
      <c r="QU4920" s="47"/>
      <c r="QV4920" s="47"/>
      <c r="QW4920" s="47"/>
      <c r="QX4920" s="47"/>
      <c r="QY4920" s="47"/>
      <c r="QZ4920" s="47"/>
      <c r="RA4920" s="47"/>
      <c r="RB4920" s="47"/>
      <c r="RC4920" s="47"/>
      <c r="RD4920" s="47"/>
      <c r="RE4920" s="47"/>
      <c r="RF4920" s="47"/>
      <c r="RG4920" s="47"/>
      <c r="RH4920" s="47"/>
      <c r="RI4920" s="47"/>
      <c r="RJ4920" s="47"/>
      <c r="RK4920" s="47"/>
      <c r="RL4920" s="47"/>
      <c r="RM4920" s="47"/>
      <c r="RN4920" s="47"/>
      <c r="RO4920" s="47"/>
      <c r="RP4920" s="47"/>
      <c r="RQ4920" s="47"/>
      <c r="RR4920" s="47"/>
      <c r="RS4920" s="47"/>
      <c r="RT4920" s="47"/>
      <c r="RU4920" s="47"/>
      <c r="RV4920" s="47"/>
      <c r="RW4920" s="47"/>
      <c r="RX4920" s="47"/>
      <c r="RY4920" s="47"/>
      <c r="RZ4920" s="47"/>
      <c r="SA4920" s="47"/>
      <c r="SB4920" s="47"/>
      <c r="SC4920" s="47"/>
      <c r="SD4920" s="47"/>
      <c r="SE4920" s="47"/>
      <c r="SF4920" s="47"/>
      <c r="SG4920" s="47"/>
      <c r="SH4920" s="47"/>
      <c r="SI4920" s="47"/>
      <c r="SJ4920" s="47"/>
      <c r="SK4920" s="47"/>
      <c r="SL4920" s="47"/>
      <c r="SM4920" s="47"/>
      <c r="SN4920" s="47"/>
      <c r="SO4920" s="47"/>
      <c r="SP4920" s="47"/>
      <c r="SQ4920" s="47"/>
      <c r="SR4920" s="47"/>
      <c r="SS4920" s="47"/>
      <c r="ST4920" s="47"/>
      <c r="SU4920" s="47"/>
      <c r="SV4920" s="47"/>
      <c r="SW4920" s="47"/>
      <c r="SX4920" s="47"/>
      <c r="SY4920" s="47"/>
      <c r="SZ4920" s="47"/>
      <c r="TA4920" s="47"/>
      <c r="TB4920" s="47"/>
      <c r="TC4920" s="47"/>
      <c r="TD4920" s="47"/>
      <c r="TE4920" s="47"/>
      <c r="TF4920" s="47"/>
      <c r="TG4920" s="47"/>
      <c r="TH4920" s="47"/>
      <c r="TI4920" s="47"/>
      <c r="TJ4920" s="47"/>
      <c r="TK4920" s="47"/>
      <c r="TL4920" s="47"/>
      <c r="TM4920" s="47"/>
      <c r="TN4920" s="47"/>
      <c r="TO4920" s="47"/>
      <c r="TP4920" s="47"/>
      <c r="TQ4920" s="47"/>
      <c r="TR4920" s="47"/>
      <c r="TS4920" s="47"/>
      <c r="TT4920" s="47"/>
      <c r="TU4920" s="47"/>
      <c r="TV4920" s="47"/>
      <c r="TW4920" s="47"/>
      <c r="TX4920" s="47"/>
      <c r="TY4920" s="47"/>
      <c r="TZ4920" s="47"/>
      <c r="UA4920" s="47"/>
      <c r="UB4920" s="47"/>
      <c r="UC4920" s="47"/>
      <c r="UD4920" s="47"/>
      <c r="UE4920" s="47"/>
      <c r="UF4920" s="47"/>
      <c r="UG4920" s="47"/>
      <c r="UH4920" s="47"/>
      <c r="UI4920" s="47"/>
      <c r="UJ4920" s="47"/>
      <c r="UK4920" s="47"/>
      <c r="UL4920" s="47"/>
      <c r="UM4920" s="47"/>
      <c r="UN4920" s="47"/>
      <c r="UO4920" s="47"/>
      <c r="UP4920" s="47"/>
      <c r="UQ4920" s="47"/>
      <c r="UR4920" s="47"/>
      <c r="US4920" s="47"/>
      <c r="UT4920" s="47"/>
      <c r="UU4920" s="47"/>
      <c r="UV4920" s="47"/>
      <c r="UW4920" s="47"/>
      <c r="UX4920" s="47"/>
      <c r="UY4920" s="47"/>
      <c r="UZ4920" s="47"/>
      <c r="VA4920" s="47"/>
      <c r="VB4920" s="47"/>
      <c r="VC4920" s="47"/>
      <c r="VD4920" s="47"/>
      <c r="VE4920" s="47"/>
      <c r="VF4920" s="47"/>
      <c r="VG4920" s="47"/>
      <c r="VH4920" s="47"/>
      <c r="VI4920" s="47"/>
      <c r="VJ4920" s="47"/>
      <c r="VK4920" s="47"/>
      <c r="VL4920" s="47"/>
      <c r="VM4920" s="47"/>
      <c r="VN4920" s="47"/>
      <c r="VO4920" s="47"/>
      <c r="VP4920" s="47"/>
      <c r="VQ4920" s="47"/>
      <c r="VR4920" s="47"/>
      <c r="VS4920" s="47"/>
      <c r="VT4920" s="47"/>
      <c r="VU4920" s="47"/>
      <c r="VV4920" s="47"/>
      <c r="VW4920" s="47"/>
      <c r="VX4920" s="47"/>
      <c r="VY4920" s="47"/>
      <c r="VZ4920" s="47"/>
      <c r="WA4920" s="47"/>
      <c r="WB4920" s="47"/>
      <c r="WC4920" s="47"/>
      <c r="WD4920" s="47"/>
      <c r="WE4920" s="47"/>
      <c r="WF4920" s="47"/>
      <c r="WG4920" s="47"/>
      <c r="WH4920" s="47"/>
      <c r="WI4920" s="47"/>
      <c r="WJ4920" s="47"/>
      <c r="WK4920" s="47"/>
      <c r="WL4920" s="47"/>
      <c r="WM4920" s="47"/>
      <c r="WN4920" s="47"/>
      <c r="WO4920" s="47"/>
      <c r="WP4920" s="47"/>
      <c r="WQ4920" s="47"/>
      <c r="WR4920" s="47"/>
      <c r="WS4920" s="47"/>
      <c r="WT4920" s="47"/>
      <c r="WU4920" s="47"/>
      <c r="WV4920" s="47"/>
      <c r="WW4920" s="47"/>
      <c r="WX4920" s="47"/>
      <c r="WY4920" s="47"/>
      <c r="WZ4920" s="47"/>
      <c r="XA4920" s="47"/>
      <c r="XB4920" s="47"/>
      <c r="XC4920" s="47"/>
      <c r="XD4920" s="47"/>
      <c r="XE4920" s="47"/>
      <c r="XF4920" s="47"/>
      <c r="XG4920" s="47"/>
      <c r="XH4920" s="47"/>
      <c r="XI4920" s="47"/>
      <c r="XJ4920" s="47"/>
      <c r="XK4920" s="47"/>
      <c r="XL4920" s="47"/>
      <c r="XM4920" s="47"/>
      <c r="XN4920" s="47"/>
      <c r="XO4920" s="47"/>
      <c r="XP4920" s="47"/>
      <c r="XQ4920" s="47"/>
      <c r="XR4920" s="47"/>
      <c r="XS4920" s="47"/>
      <c r="XT4920" s="47"/>
      <c r="XU4920" s="47"/>
      <c r="XV4920" s="47"/>
      <c r="XW4920" s="47"/>
      <c r="XX4920" s="47"/>
      <c r="XY4920" s="47"/>
      <c r="XZ4920" s="47"/>
      <c r="YA4920" s="47"/>
      <c r="YB4920" s="47"/>
      <c r="YC4920" s="47"/>
      <c r="YD4920" s="47"/>
      <c r="YE4920" s="47"/>
      <c r="YF4920" s="47"/>
      <c r="YG4920" s="47"/>
      <c r="YH4920" s="47"/>
      <c r="YI4920" s="47"/>
      <c r="YJ4920" s="47"/>
      <c r="YK4920" s="47"/>
      <c r="YL4920" s="47"/>
      <c r="YM4920" s="47"/>
      <c r="YN4920" s="47"/>
      <c r="YO4920" s="47"/>
      <c r="YP4920" s="47"/>
      <c r="YQ4920" s="47"/>
      <c r="YR4920" s="47"/>
      <c r="YS4920" s="47"/>
      <c r="YT4920" s="47"/>
      <c r="YU4920" s="47"/>
      <c r="YV4920" s="47"/>
      <c r="YW4920" s="47"/>
      <c r="YX4920" s="47"/>
      <c r="YY4920" s="47"/>
      <c r="YZ4920" s="47"/>
      <c r="ZA4920" s="47"/>
      <c r="ZB4920" s="47"/>
      <c r="ZC4920" s="47"/>
      <c r="ZD4920" s="47"/>
      <c r="ZE4920" s="47"/>
      <c r="ZF4920" s="47"/>
      <c r="ZG4920" s="47"/>
      <c r="ZH4920" s="47"/>
      <c r="ZI4920" s="47"/>
      <c r="ZJ4920" s="47"/>
      <c r="ZK4920" s="47"/>
      <c r="ZL4920" s="47"/>
      <c r="ZM4920" s="47"/>
      <c r="ZN4920" s="47"/>
      <c r="ZO4920" s="47"/>
      <c r="ZP4920" s="47"/>
      <c r="ZQ4920" s="47"/>
      <c r="ZR4920" s="47"/>
      <c r="ZS4920" s="47"/>
      <c r="ZT4920" s="47"/>
      <c r="ZU4920" s="47"/>
      <c r="ZV4920" s="47"/>
      <c r="ZW4920" s="47"/>
      <c r="ZX4920" s="47"/>
      <c r="ZY4920" s="47"/>
      <c r="ZZ4920" s="47"/>
      <c r="AAA4920" s="47"/>
      <c r="AAB4920" s="47"/>
      <c r="AAC4920" s="47"/>
      <c r="AAD4920" s="47"/>
      <c r="AAE4920" s="47"/>
      <c r="AAF4920" s="47"/>
      <c r="AAG4920" s="47"/>
      <c r="AAH4920" s="47"/>
      <c r="AAI4920" s="47"/>
      <c r="AAJ4920" s="47"/>
      <c r="AAK4920" s="47"/>
      <c r="AAL4920" s="47"/>
      <c r="AAM4920" s="47"/>
      <c r="AAN4920" s="47"/>
      <c r="AAO4920" s="47"/>
      <c r="AAP4920" s="47"/>
      <c r="AAQ4920" s="47"/>
      <c r="AAR4920" s="47"/>
      <c r="AAS4920" s="47"/>
      <c r="AAT4920" s="47"/>
      <c r="AAU4920" s="47"/>
      <c r="AAV4920" s="47"/>
      <c r="AAW4920" s="47"/>
      <c r="AAX4920" s="47"/>
      <c r="AAY4920" s="47"/>
      <c r="AAZ4920" s="47"/>
      <c r="ABA4920" s="47"/>
      <c r="ABB4920" s="47"/>
      <c r="ABC4920" s="47"/>
      <c r="ABD4920" s="47"/>
      <c r="ABE4920" s="47"/>
      <c r="ABF4920" s="47"/>
      <c r="ABG4920" s="47"/>
      <c r="ABH4920" s="47"/>
      <c r="ABI4920" s="47"/>
      <c r="ABJ4920" s="47"/>
      <c r="ABK4920" s="47"/>
      <c r="ABL4920" s="47"/>
      <c r="ABM4920" s="47"/>
      <c r="ABN4920" s="47"/>
      <c r="ABO4920" s="47"/>
      <c r="ABP4920" s="47"/>
      <c r="ABQ4920" s="47"/>
      <c r="ABR4920" s="47"/>
      <c r="ABS4920" s="47"/>
      <c r="ABT4920" s="47"/>
      <c r="ABU4920" s="47"/>
      <c r="ABV4920" s="47"/>
      <c r="ABW4920" s="47"/>
      <c r="ABX4920" s="47"/>
      <c r="ABY4920" s="47"/>
      <c r="ABZ4920" s="47"/>
      <c r="ACA4920" s="47"/>
      <c r="ACB4920" s="47"/>
      <c r="ACC4920" s="47"/>
      <c r="ACD4920" s="47"/>
      <c r="ACE4920" s="47"/>
      <c r="ACF4920" s="47"/>
      <c r="ACG4920" s="47"/>
      <c r="ACH4920" s="47"/>
      <c r="ACI4920" s="47"/>
      <c r="ACJ4920" s="47"/>
      <c r="ACK4920" s="47"/>
      <c r="ACL4920" s="47"/>
      <c r="ACM4920" s="47"/>
      <c r="ACN4920" s="47"/>
      <c r="ACO4920" s="47"/>
      <c r="ACP4920" s="47"/>
      <c r="ACQ4920" s="47"/>
      <c r="ACR4920" s="47"/>
      <c r="ACS4920" s="47"/>
      <c r="ACT4920" s="47"/>
      <c r="ACU4920" s="47"/>
      <c r="ACV4920" s="47"/>
      <c r="ACW4920" s="47"/>
      <c r="ACX4920" s="47"/>
      <c r="ACY4920" s="47"/>
      <c r="ACZ4920" s="47"/>
      <c r="ADA4920" s="47"/>
      <c r="ADB4920" s="47"/>
      <c r="ADC4920" s="47"/>
      <c r="ADD4920" s="47"/>
      <c r="ADE4920" s="47"/>
      <c r="ADF4920" s="47"/>
      <c r="ADG4920" s="47"/>
      <c r="ADH4920" s="47"/>
      <c r="ADI4920" s="47"/>
      <c r="ADJ4920" s="47"/>
      <c r="ADK4920" s="47"/>
      <c r="ADL4920" s="47"/>
      <c r="ADM4920" s="47"/>
      <c r="ADN4920" s="47"/>
      <c r="ADO4920" s="47"/>
      <c r="ADP4920" s="47"/>
      <c r="ADQ4920" s="47"/>
      <c r="ADR4920" s="47"/>
      <c r="ADS4920" s="47"/>
      <c r="ADT4920" s="47"/>
      <c r="ADU4920" s="47"/>
      <c r="ADV4920" s="47"/>
      <c r="ADW4920" s="47"/>
      <c r="ADX4920" s="47"/>
      <c r="ADY4920" s="47"/>
      <c r="ADZ4920" s="47"/>
      <c r="AEA4920" s="47"/>
      <c r="AEB4920" s="47"/>
      <c r="AEC4920" s="47"/>
      <c r="AED4920" s="47"/>
      <c r="AEE4920" s="47"/>
      <c r="AEF4920" s="47"/>
      <c r="AEG4920" s="47"/>
      <c r="AEH4920" s="47"/>
      <c r="AEI4920" s="47"/>
      <c r="AEJ4920" s="47"/>
      <c r="AEK4920" s="47"/>
      <c r="AEL4920" s="47"/>
      <c r="AEM4920" s="47"/>
      <c r="AEN4920" s="47"/>
      <c r="AEO4920" s="47"/>
      <c r="AEP4920" s="47"/>
      <c r="AEQ4920" s="47"/>
      <c r="AER4920" s="47"/>
      <c r="AES4920" s="47"/>
      <c r="AET4920" s="47"/>
      <c r="AEU4920" s="47"/>
      <c r="AEV4920" s="47"/>
      <c r="AEW4920" s="47"/>
      <c r="AEX4920" s="47"/>
      <c r="AEY4920" s="47"/>
      <c r="AEZ4920" s="47"/>
      <c r="AFA4920" s="47"/>
      <c r="AFB4920" s="47"/>
      <c r="AFC4920" s="47"/>
      <c r="AFD4920" s="47"/>
      <c r="AFE4920" s="47"/>
      <c r="AFF4920" s="47"/>
      <c r="AFG4920" s="47"/>
      <c r="AFH4920" s="47"/>
      <c r="AFI4920" s="47"/>
      <c r="AFJ4920" s="47"/>
      <c r="AFK4920" s="47"/>
      <c r="AFL4920" s="47"/>
      <c r="AFM4920" s="47"/>
      <c r="AFN4920" s="47"/>
      <c r="AFO4920" s="47"/>
      <c r="AFP4920" s="47"/>
      <c r="AFQ4920" s="47"/>
      <c r="AFR4920" s="47"/>
      <c r="AFS4920" s="47"/>
      <c r="AFT4920" s="47"/>
      <c r="AFU4920" s="47"/>
      <c r="AFV4920" s="47"/>
      <c r="AFW4920" s="47"/>
      <c r="AFX4920" s="47"/>
      <c r="AFY4920" s="47"/>
      <c r="AFZ4920" s="47"/>
      <c r="AGA4920" s="47"/>
      <c r="AGB4920" s="47"/>
      <c r="AGC4920" s="47"/>
      <c r="AGD4920" s="47"/>
      <c r="AGE4920" s="47"/>
      <c r="AGF4920" s="47"/>
      <c r="AGG4920" s="47"/>
      <c r="AGH4920" s="47"/>
      <c r="AGI4920" s="47"/>
      <c r="AGJ4920" s="47"/>
      <c r="AGK4920" s="47"/>
      <c r="AGL4920" s="47"/>
      <c r="AGM4920" s="47"/>
      <c r="AGN4920" s="47"/>
      <c r="AGO4920" s="47"/>
      <c r="AGP4920" s="47"/>
      <c r="AGQ4920" s="47"/>
      <c r="AGR4920" s="47"/>
      <c r="AGS4920" s="47"/>
      <c r="AGT4920" s="47"/>
      <c r="AGU4920" s="47"/>
      <c r="AGV4920" s="47"/>
      <c r="AGW4920" s="47"/>
      <c r="AGX4920" s="47"/>
      <c r="AGY4920" s="47"/>
      <c r="AGZ4920" s="47"/>
      <c r="AHA4920" s="47"/>
      <c r="AHB4920" s="47"/>
      <c r="AHC4920" s="47"/>
      <c r="AHD4920" s="47"/>
      <c r="AHE4920" s="47"/>
      <c r="AHF4920" s="47"/>
      <c r="AHG4920" s="47"/>
      <c r="AHH4920" s="47"/>
      <c r="AHI4920" s="47"/>
      <c r="AHJ4920" s="47"/>
      <c r="AHK4920" s="47"/>
      <c r="AHL4920" s="47"/>
      <c r="AHM4920" s="47"/>
      <c r="AHN4920" s="47"/>
      <c r="AHO4920" s="47"/>
      <c r="AHP4920" s="47"/>
      <c r="AHQ4920" s="47"/>
      <c r="AHR4920" s="47"/>
      <c r="AHS4920" s="47"/>
      <c r="AHT4920" s="47"/>
      <c r="AHU4920" s="47"/>
      <c r="AHV4920" s="47"/>
      <c r="AHW4920" s="47"/>
      <c r="AHX4920" s="47"/>
      <c r="AHY4920" s="47"/>
      <c r="AHZ4920" s="47"/>
      <c r="AIA4920" s="47"/>
      <c r="AIB4920" s="47"/>
      <c r="AIC4920" s="47"/>
      <c r="AID4920" s="47"/>
      <c r="AIE4920" s="47"/>
      <c r="AIF4920" s="47"/>
      <c r="AIG4920" s="47"/>
      <c r="AIH4920" s="47"/>
      <c r="AII4920" s="47"/>
      <c r="AIJ4920" s="47"/>
      <c r="AIK4920" s="47"/>
      <c r="AIL4920" s="47"/>
      <c r="AIM4920" s="47"/>
      <c r="AIN4920" s="47"/>
      <c r="AIO4920" s="47"/>
      <c r="AIP4920" s="47"/>
      <c r="AIQ4920" s="47"/>
      <c r="AIR4920" s="47"/>
      <c r="AIS4920" s="47"/>
      <c r="AIT4920" s="47"/>
      <c r="AIU4920" s="47"/>
      <c r="AIV4920" s="47"/>
      <c r="AIW4920" s="47"/>
      <c r="AIX4920" s="47"/>
      <c r="AIY4920" s="47"/>
      <c r="AIZ4920" s="47"/>
      <c r="AJA4920" s="47"/>
      <c r="AJB4920" s="47"/>
      <c r="AJC4920" s="47"/>
      <c r="AJD4920" s="47"/>
      <c r="AJE4920" s="47"/>
      <c r="AJF4920" s="47"/>
      <c r="AJG4920" s="47"/>
      <c r="AJH4920" s="47"/>
      <c r="AJI4920" s="47"/>
      <c r="AJJ4920" s="47"/>
      <c r="AJK4920" s="47"/>
      <c r="AJL4920" s="47"/>
      <c r="AJM4920" s="47"/>
      <c r="AJN4920" s="47"/>
      <c r="AJO4920" s="47"/>
      <c r="AJP4920" s="47"/>
      <c r="AJQ4920" s="47"/>
      <c r="AJR4920" s="47"/>
      <c r="AJS4920" s="47"/>
      <c r="AJT4920" s="47"/>
      <c r="AJU4920" s="47"/>
      <c r="AJV4920" s="47"/>
      <c r="AJW4920" s="47"/>
      <c r="AJX4920" s="47"/>
      <c r="AJY4920" s="47"/>
      <c r="AJZ4920" s="47"/>
      <c r="AKA4920" s="47"/>
      <c r="AKB4920" s="47"/>
      <c r="AKC4920" s="47"/>
      <c r="AKD4920" s="47"/>
      <c r="AKE4920" s="47"/>
      <c r="AKF4920" s="47"/>
      <c r="AKG4920" s="47"/>
      <c r="AKH4920" s="47"/>
      <c r="AKI4920" s="47"/>
      <c r="AKJ4920" s="47"/>
      <c r="AKK4920" s="47"/>
      <c r="AKL4920" s="47"/>
      <c r="AKM4920" s="47"/>
      <c r="AKN4920" s="47"/>
      <c r="AKO4920" s="47"/>
      <c r="AKP4920" s="47"/>
      <c r="AKQ4920" s="47"/>
      <c r="AKR4920" s="47"/>
      <c r="AKS4920" s="47"/>
      <c r="AKT4920" s="47"/>
      <c r="AKU4920" s="47"/>
      <c r="AKV4920" s="47"/>
      <c r="AKW4920" s="47"/>
      <c r="AKX4920" s="47"/>
      <c r="AKY4920" s="47"/>
      <c r="AKZ4920" s="47"/>
      <c r="ALA4920" s="47"/>
      <c r="ALB4920" s="47"/>
      <c r="ALC4920" s="47"/>
      <c r="ALD4920" s="47"/>
      <c r="ALE4920" s="47"/>
      <c r="ALF4920" s="47"/>
      <c r="ALG4920" s="47"/>
      <c r="ALH4920" s="47"/>
      <c r="ALI4920" s="47"/>
      <c r="ALJ4920" s="47"/>
      <c r="ALK4920" s="47"/>
      <c r="ALL4920" s="47"/>
      <c r="ALM4920" s="47"/>
      <c r="ALN4920" s="47"/>
      <c r="ALO4920" s="47"/>
      <c r="ALP4920" s="47"/>
      <c r="ALQ4920" s="47"/>
      <c r="ALR4920" s="47"/>
      <c r="ALS4920" s="47"/>
      <c r="ALT4920" s="47"/>
      <c r="ALU4920" s="47"/>
      <c r="ALV4920" s="47"/>
      <c r="ALW4920" s="47"/>
      <c r="ALX4920" s="47"/>
      <c r="ALY4920" s="47"/>
      <c r="ALZ4920" s="47"/>
      <c r="AMA4920" s="47"/>
      <c r="AMB4920" s="47"/>
      <c r="AMC4920" s="47"/>
      <c r="AMD4920" s="47"/>
      <c r="AME4920" s="47"/>
      <c r="AMF4920" s="47"/>
      <c r="AMG4920" s="47"/>
      <c r="AMH4920" s="47"/>
      <c r="AMI4920" s="47"/>
      <c r="AMJ4920" s="47"/>
      <c r="AMK4920" s="47"/>
    </row>
    <row r="4921" spans="1:1025" s="48" customFormat="1" x14ac:dyDescent="0.25">
      <c r="A4921" s="45"/>
      <c r="B4921" s="45"/>
      <c r="C4921" s="45"/>
      <c r="D4921" s="45"/>
      <c r="E4921" s="45"/>
      <c r="F4921" s="45"/>
      <c r="G4921" s="45"/>
      <c r="H4921" s="45"/>
      <c r="I4921" s="45"/>
      <c r="J4921" s="45"/>
      <c r="K4921" s="45"/>
      <c r="L4921" s="47"/>
      <c r="M4921" s="47"/>
      <c r="N4921" s="47"/>
      <c r="O4921" s="47"/>
      <c r="P4921" s="47"/>
      <c r="Q4921" s="47"/>
      <c r="R4921" s="47"/>
      <c r="S4921" s="47"/>
      <c r="T4921" s="47"/>
      <c r="U4921" s="47"/>
      <c r="V4921" s="47"/>
      <c r="W4921" s="47"/>
      <c r="X4921" s="47"/>
      <c r="Y4921" s="47"/>
      <c r="Z4921" s="47"/>
      <c r="AA4921" s="47"/>
      <c r="AB4921" s="47"/>
      <c r="AC4921" s="47"/>
      <c r="AD4921" s="47"/>
      <c r="AE4921" s="47"/>
      <c r="AF4921" s="47"/>
      <c r="AG4921" s="47"/>
      <c r="AH4921" s="47"/>
      <c r="AI4921" s="47"/>
      <c r="AJ4921" s="47"/>
      <c r="AK4921" s="47"/>
      <c r="AL4921" s="47"/>
      <c r="AM4921" s="47"/>
      <c r="AN4921" s="47"/>
      <c r="AO4921" s="47"/>
      <c r="AP4921" s="47"/>
      <c r="AQ4921" s="47"/>
      <c r="AR4921" s="47"/>
      <c r="AS4921" s="47"/>
      <c r="AT4921" s="47"/>
      <c r="AU4921" s="47"/>
      <c r="AV4921" s="47"/>
      <c r="AW4921" s="47"/>
      <c r="AX4921" s="47"/>
      <c r="AY4921" s="47"/>
      <c r="AZ4921" s="47"/>
      <c r="BA4921" s="47"/>
      <c r="BB4921" s="47"/>
      <c r="BC4921" s="47"/>
      <c r="BD4921" s="47"/>
      <c r="BE4921" s="47"/>
      <c r="BF4921" s="47"/>
      <c r="BG4921" s="47"/>
      <c r="BH4921" s="47"/>
      <c r="BI4921" s="47"/>
      <c r="BJ4921" s="47"/>
      <c r="BK4921" s="47"/>
      <c r="BL4921" s="47"/>
      <c r="BM4921" s="47"/>
      <c r="BN4921" s="47"/>
      <c r="BO4921" s="47"/>
      <c r="BP4921" s="47"/>
      <c r="BQ4921" s="47"/>
      <c r="BR4921" s="47"/>
      <c r="BS4921" s="47"/>
      <c r="BT4921" s="47"/>
      <c r="BU4921" s="47"/>
      <c r="BV4921" s="47"/>
      <c r="BW4921" s="47"/>
      <c r="BX4921" s="47"/>
      <c r="BY4921" s="47"/>
      <c r="BZ4921" s="47"/>
      <c r="CA4921" s="47"/>
      <c r="CB4921" s="47"/>
      <c r="CC4921" s="47"/>
      <c r="CD4921" s="47"/>
      <c r="CE4921" s="47"/>
      <c r="CF4921" s="47"/>
      <c r="CG4921" s="47"/>
      <c r="CH4921" s="47"/>
      <c r="CI4921" s="47"/>
      <c r="CJ4921" s="47"/>
      <c r="CK4921" s="47"/>
      <c r="CL4921" s="47"/>
      <c r="CM4921" s="47"/>
      <c r="CN4921" s="47"/>
      <c r="CO4921" s="47"/>
      <c r="CP4921" s="47"/>
      <c r="CQ4921" s="47"/>
      <c r="CR4921" s="47"/>
      <c r="CS4921" s="47"/>
      <c r="CT4921" s="47"/>
      <c r="CU4921" s="47"/>
      <c r="CV4921" s="47"/>
      <c r="CW4921" s="47"/>
      <c r="CX4921" s="47"/>
      <c r="CY4921" s="47"/>
      <c r="CZ4921" s="47"/>
      <c r="DA4921" s="47"/>
      <c r="DB4921" s="47"/>
      <c r="DC4921" s="47"/>
      <c r="DD4921" s="47"/>
      <c r="DE4921" s="47"/>
      <c r="DF4921" s="47"/>
      <c r="DG4921" s="47"/>
      <c r="DH4921" s="47"/>
      <c r="DI4921" s="47"/>
      <c r="DJ4921" s="47"/>
      <c r="DK4921" s="47"/>
      <c r="DL4921" s="47"/>
      <c r="DM4921" s="47"/>
      <c r="DN4921" s="47"/>
      <c r="DO4921" s="47"/>
      <c r="DP4921" s="47"/>
      <c r="DQ4921" s="47"/>
      <c r="DR4921" s="47"/>
      <c r="DS4921" s="47"/>
      <c r="DT4921" s="47"/>
      <c r="DU4921" s="47"/>
      <c r="DV4921" s="47"/>
      <c r="DW4921" s="47"/>
      <c r="DX4921" s="47"/>
      <c r="DY4921" s="47"/>
      <c r="DZ4921" s="47"/>
      <c r="EA4921" s="47"/>
      <c r="EB4921" s="47"/>
      <c r="EC4921" s="47"/>
      <c r="ED4921" s="47"/>
      <c r="EE4921" s="47"/>
      <c r="EF4921" s="47"/>
      <c r="EG4921" s="47"/>
      <c r="EH4921" s="47"/>
      <c r="EI4921" s="47"/>
      <c r="EJ4921" s="47"/>
      <c r="EK4921" s="47"/>
      <c r="EL4921" s="47"/>
      <c r="EM4921" s="47"/>
      <c r="EN4921" s="47"/>
      <c r="EO4921" s="47"/>
      <c r="EP4921" s="47"/>
      <c r="EQ4921" s="47"/>
      <c r="ER4921" s="47"/>
      <c r="ES4921" s="47"/>
      <c r="ET4921" s="47"/>
      <c r="EU4921" s="47"/>
      <c r="EV4921" s="47"/>
      <c r="EW4921" s="47"/>
      <c r="EX4921" s="47"/>
      <c r="EY4921" s="47"/>
      <c r="EZ4921" s="47"/>
      <c r="FA4921" s="47"/>
      <c r="FB4921" s="47"/>
      <c r="FC4921" s="47"/>
      <c r="FD4921" s="47"/>
      <c r="FE4921" s="47"/>
      <c r="FF4921" s="47"/>
      <c r="FG4921" s="47"/>
      <c r="FH4921" s="47"/>
      <c r="FI4921" s="47"/>
      <c r="FJ4921" s="47"/>
      <c r="FK4921" s="47"/>
      <c r="FL4921" s="47"/>
      <c r="FM4921" s="47"/>
      <c r="FN4921" s="47"/>
      <c r="FO4921" s="47"/>
      <c r="FP4921" s="47"/>
      <c r="FQ4921" s="47"/>
      <c r="FR4921" s="47"/>
      <c r="FS4921" s="47"/>
      <c r="FT4921" s="47"/>
      <c r="FU4921" s="47"/>
      <c r="FV4921" s="47"/>
      <c r="FW4921" s="47"/>
      <c r="FX4921" s="47"/>
      <c r="FY4921" s="47"/>
      <c r="FZ4921" s="47"/>
      <c r="GA4921" s="47"/>
      <c r="GB4921" s="47"/>
      <c r="GC4921" s="47"/>
      <c r="GD4921" s="47"/>
      <c r="GE4921" s="47"/>
      <c r="GF4921" s="47"/>
      <c r="GG4921" s="47"/>
      <c r="GH4921" s="47"/>
      <c r="GI4921" s="47"/>
      <c r="GJ4921" s="47"/>
      <c r="GK4921" s="47"/>
      <c r="GL4921" s="47"/>
      <c r="GM4921" s="47"/>
      <c r="GN4921" s="47"/>
      <c r="GO4921" s="47"/>
      <c r="GP4921" s="47"/>
      <c r="GQ4921" s="47"/>
      <c r="GR4921" s="47"/>
      <c r="GS4921" s="47"/>
      <c r="GT4921" s="47"/>
      <c r="GU4921" s="47"/>
      <c r="GV4921" s="47"/>
      <c r="GW4921" s="47"/>
      <c r="GX4921" s="47"/>
      <c r="GY4921" s="47"/>
      <c r="GZ4921" s="47"/>
      <c r="HA4921" s="47"/>
      <c r="HB4921" s="47"/>
      <c r="HC4921" s="47"/>
      <c r="HD4921" s="47"/>
      <c r="HE4921" s="47"/>
      <c r="HF4921" s="47"/>
      <c r="HG4921" s="47"/>
      <c r="HH4921" s="47"/>
      <c r="HI4921" s="47"/>
      <c r="HJ4921" s="47"/>
      <c r="HK4921" s="47"/>
      <c r="HL4921" s="47"/>
      <c r="HM4921" s="47"/>
      <c r="HN4921" s="47"/>
      <c r="HO4921" s="47"/>
      <c r="HP4921" s="47"/>
      <c r="HQ4921" s="47"/>
      <c r="HR4921" s="47"/>
      <c r="HS4921" s="47"/>
      <c r="HT4921" s="47"/>
      <c r="HU4921" s="47"/>
      <c r="HV4921" s="47"/>
      <c r="HW4921" s="47"/>
      <c r="HX4921" s="47"/>
      <c r="HY4921" s="47"/>
      <c r="HZ4921" s="47"/>
      <c r="IA4921" s="47"/>
      <c r="IB4921" s="47"/>
      <c r="IC4921" s="47"/>
      <c r="ID4921" s="47"/>
      <c r="IE4921" s="47"/>
      <c r="IF4921" s="47"/>
      <c r="IG4921" s="47"/>
      <c r="IH4921" s="47"/>
      <c r="II4921" s="47"/>
      <c r="IJ4921" s="47"/>
      <c r="IK4921" s="47"/>
      <c r="IL4921" s="47"/>
      <c r="IM4921" s="47"/>
      <c r="IN4921" s="47"/>
      <c r="IO4921" s="47"/>
      <c r="IP4921" s="47"/>
      <c r="IQ4921" s="47"/>
      <c r="IR4921" s="47"/>
      <c r="IS4921" s="47"/>
      <c r="IT4921" s="47"/>
      <c r="IU4921" s="47"/>
      <c r="IV4921" s="47"/>
      <c r="IW4921" s="47"/>
      <c r="IX4921" s="47"/>
      <c r="IY4921" s="47"/>
      <c r="IZ4921" s="47"/>
      <c r="JA4921" s="47"/>
      <c r="JB4921" s="47"/>
      <c r="JC4921" s="47"/>
      <c r="JD4921" s="47"/>
      <c r="JE4921" s="47"/>
      <c r="JF4921" s="47"/>
      <c r="JG4921" s="47"/>
      <c r="JH4921" s="47"/>
      <c r="JI4921" s="47"/>
      <c r="JJ4921" s="47"/>
      <c r="JK4921" s="47"/>
      <c r="JL4921" s="47"/>
      <c r="JM4921" s="47"/>
      <c r="JN4921" s="47"/>
      <c r="JO4921" s="47"/>
      <c r="JP4921" s="47"/>
      <c r="JQ4921" s="47"/>
      <c r="JR4921" s="47"/>
      <c r="JS4921" s="47"/>
      <c r="JT4921" s="47"/>
      <c r="JU4921" s="47"/>
      <c r="JV4921" s="47"/>
      <c r="JW4921" s="47"/>
      <c r="JX4921" s="47"/>
      <c r="JY4921" s="47"/>
      <c r="JZ4921" s="47"/>
      <c r="KA4921" s="47"/>
      <c r="KB4921" s="47"/>
      <c r="KC4921" s="47"/>
      <c r="KD4921" s="47"/>
      <c r="KE4921" s="47"/>
      <c r="KF4921" s="47"/>
      <c r="KG4921" s="47"/>
      <c r="KH4921" s="47"/>
      <c r="KI4921" s="47"/>
      <c r="KJ4921" s="47"/>
      <c r="KK4921" s="47"/>
      <c r="KL4921" s="47"/>
      <c r="KM4921" s="47"/>
      <c r="KN4921" s="47"/>
      <c r="KO4921" s="47"/>
      <c r="KP4921" s="47"/>
      <c r="KQ4921" s="47"/>
      <c r="KR4921" s="47"/>
      <c r="KS4921" s="47"/>
      <c r="KT4921" s="47"/>
      <c r="KU4921" s="47"/>
      <c r="KV4921" s="47"/>
      <c r="KW4921" s="47"/>
      <c r="KX4921" s="47"/>
      <c r="KY4921" s="47"/>
      <c r="KZ4921" s="47"/>
      <c r="LA4921" s="47"/>
      <c r="LB4921" s="47"/>
      <c r="LC4921" s="47"/>
      <c r="LD4921" s="47"/>
      <c r="LE4921" s="47"/>
      <c r="LF4921" s="47"/>
      <c r="LG4921" s="47"/>
      <c r="LH4921" s="47"/>
      <c r="LI4921" s="47"/>
      <c r="LJ4921" s="47"/>
      <c r="LK4921" s="47"/>
      <c r="LL4921" s="47"/>
      <c r="LM4921" s="47"/>
      <c r="LN4921" s="47"/>
      <c r="LO4921" s="47"/>
      <c r="LP4921" s="47"/>
      <c r="LQ4921" s="47"/>
      <c r="LR4921" s="47"/>
      <c r="LS4921" s="47"/>
      <c r="LT4921" s="47"/>
      <c r="LU4921" s="47"/>
      <c r="LV4921" s="47"/>
      <c r="LW4921" s="47"/>
      <c r="LX4921" s="47"/>
      <c r="LY4921" s="47"/>
      <c r="LZ4921" s="47"/>
      <c r="MA4921" s="47"/>
      <c r="MB4921" s="47"/>
      <c r="MC4921" s="47"/>
      <c r="MD4921" s="47"/>
      <c r="ME4921" s="47"/>
      <c r="MF4921" s="47"/>
      <c r="MG4921" s="47"/>
      <c r="MH4921" s="47"/>
      <c r="MI4921" s="47"/>
      <c r="MJ4921" s="47"/>
      <c r="MK4921" s="47"/>
      <c r="ML4921" s="47"/>
      <c r="MM4921" s="47"/>
      <c r="MN4921" s="47"/>
      <c r="MO4921" s="47"/>
      <c r="MP4921" s="47"/>
      <c r="MQ4921" s="47"/>
      <c r="MR4921" s="47"/>
      <c r="MS4921" s="47"/>
      <c r="MT4921" s="47"/>
      <c r="MU4921" s="47"/>
      <c r="MV4921" s="47"/>
      <c r="MW4921" s="47"/>
      <c r="MX4921" s="47"/>
      <c r="MY4921" s="47"/>
      <c r="MZ4921" s="47"/>
      <c r="NA4921" s="47"/>
      <c r="NB4921" s="47"/>
      <c r="NC4921" s="47"/>
      <c r="ND4921" s="47"/>
      <c r="NE4921" s="47"/>
      <c r="NF4921" s="47"/>
      <c r="NG4921" s="47"/>
      <c r="NH4921" s="47"/>
      <c r="NI4921" s="47"/>
      <c r="NJ4921" s="47"/>
      <c r="NK4921" s="47"/>
      <c r="NL4921" s="47"/>
      <c r="NM4921" s="47"/>
      <c r="NN4921" s="47"/>
      <c r="NO4921" s="47"/>
      <c r="NP4921" s="47"/>
      <c r="NQ4921" s="47"/>
      <c r="NR4921" s="47"/>
      <c r="NS4921" s="47"/>
      <c r="NT4921" s="47"/>
      <c r="NU4921" s="47"/>
      <c r="NV4921" s="47"/>
      <c r="NW4921" s="47"/>
      <c r="NX4921" s="47"/>
      <c r="NY4921" s="47"/>
      <c r="NZ4921" s="47"/>
      <c r="OA4921" s="47"/>
      <c r="OB4921" s="47"/>
      <c r="OC4921" s="47"/>
      <c r="OD4921" s="47"/>
      <c r="OE4921" s="47"/>
      <c r="OF4921" s="47"/>
      <c r="OG4921" s="47"/>
      <c r="OH4921" s="47"/>
      <c r="OI4921" s="47"/>
      <c r="OJ4921" s="47"/>
      <c r="OK4921" s="47"/>
      <c r="OL4921" s="47"/>
      <c r="OM4921" s="47"/>
      <c r="ON4921" s="47"/>
      <c r="OO4921" s="47"/>
      <c r="OP4921" s="47"/>
      <c r="OQ4921" s="47"/>
      <c r="OR4921" s="47"/>
      <c r="OS4921" s="47"/>
      <c r="OT4921" s="47"/>
      <c r="OU4921" s="47"/>
      <c r="OV4921" s="47"/>
      <c r="OW4921" s="47"/>
      <c r="OX4921" s="47"/>
      <c r="OY4921" s="47"/>
      <c r="OZ4921" s="47"/>
      <c r="PA4921" s="47"/>
      <c r="PB4921" s="47"/>
      <c r="PC4921" s="47"/>
      <c r="PD4921" s="47"/>
      <c r="PE4921" s="47"/>
      <c r="PF4921" s="47"/>
      <c r="PG4921" s="47"/>
      <c r="PH4921" s="47"/>
      <c r="PI4921" s="47"/>
      <c r="PJ4921" s="47"/>
      <c r="PK4921" s="47"/>
      <c r="PL4921" s="47"/>
      <c r="PM4921" s="47"/>
      <c r="PN4921" s="47"/>
      <c r="PO4921" s="47"/>
      <c r="PP4921" s="47"/>
      <c r="PQ4921" s="47"/>
      <c r="PR4921" s="47"/>
      <c r="PS4921" s="47"/>
      <c r="PT4921" s="47"/>
      <c r="PU4921" s="47"/>
      <c r="PV4921" s="47"/>
      <c r="PW4921" s="47"/>
      <c r="PX4921" s="47"/>
      <c r="PY4921" s="47"/>
      <c r="PZ4921" s="47"/>
      <c r="QA4921" s="47"/>
      <c r="QB4921" s="47"/>
      <c r="QC4921" s="47"/>
      <c r="QD4921" s="47"/>
      <c r="QE4921" s="47"/>
      <c r="QF4921" s="47"/>
      <c r="QG4921" s="47"/>
      <c r="QH4921" s="47"/>
      <c r="QI4921" s="47"/>
      <c r="QJ4921" s="47"/>
      <c r="QK4921" s="47"/>
      <c r="QL4921" s="47"/>
      <c r="QM4921" s="47"/>
      <c r="QN4921" s="47"/>
      <c r="QO4921" s="47"/>
      <c r="QP4921" s="47"/>
      <c r="QQ4921" s="47"/>
      <c r="QR4921" s="47"/>
      <c r="QS4921" s="47"/>
      <c r="QT4921" s="47"/>
      <c r="QU4921" s="47"/>
      <c r="QV4921" s="47"/>
      <c r="QW4921" s="47"/>
      <c r="QX4921" s="47"/>
      <c r="QY4921" s="47"/>
      <c r="QZ4921" s="47"/>
      <c r="RA4921" s="47"/>
      <c r="RB4921" s="47"/>
      <c r="RC4921" s="47"/>
      <c r="RD4921" s="47"/>
      <c r="RE4921" s="47"/>
      <c r="RF4921" s="47"/>
      <c r="RG4921" s="47"/>
      <c r="RH4921" s="47"/>
      <c r="RI4921" s="47"/>
      <c r="RJ4921" s="47"/>
      <c r="RK4921" s="47"/>
      <c r="RL4921" s="47"/>
      <c r="RM4921" s="47"/>
      <c r="RN4921" s="47"/>
      <c r="RO4921" s="47"/>
      <c r="RP4921" s="47"/>
      <c r="RQ4921" s="47"/>
      <c r="RR4921" s="47"/>
      <c r="RS4921" s="47"/>
      <c r="RT4921" s="47"/>
      <c r="RU4921" s="47"/>
      <c r="RV4921" s="47"/>
      <c r="RW4921" s="47"/>
      <c r="RX4921" s="47"/>
      <c r="RY4921" s="47"/>
      <c r="RZ4921" s="47"/>
      <c r="SA4921" s="47"/>
      <c r="SB4921" s="47"/>
      <c r="SC4921" s="47"/>
      <c r="SD4921" s="47"/>
      <c r="SE4921" s="47"/>
      <c r="SF4921" s="47"/>
      <c r="SG4921" s="47"/>
      <c r="SH4921" s="47"/>
      <c r="SI4921" s="47"/>
      <c r="SJ4921" s="47"/>
      <c r="SK4921" s="47"/>
      <c r="SL4921" s="47"/>
      <c r="SM4921" s="47"/>
      <c r="SN4921" s="47"/>
      <c r="SO4921" s="47"/>
      <c r="SP4921" s="47"/>
      <c r="SQ4921" s="47"/>
      <c r="SR4921" s="47"/>
      <c r="SS4921" s="47"/>
      <c r="ST4921" s="47"/>
      <c r="SU4921" s="47"/>
      <c r="SV4921" s="47"/>
      <c r="SW4921" s="47"/>
      <c r="SX4921" s="47"/>
      <c r="SY4921" s="47"/>
      <c r="SZ4921" s="47"/>
      <c r="TA4921" s="47"/>
      <c r="TB4921" s="47"/>
      <c r="TC4921" s="47"/>
      <c r="TD4921" s="47"/>
      <c r="TE4921" s="47"/>
      <c r="TF4921" s="47"/>
      <c r="TG4921" s="47"/>
      <c r="TH4921" s="47"/>
      <c r="TI4921" s="47"/>
      <c r="TJ4921" s="47"/>
      <c r="TK4921" s="47"/>
      <c r="TL4921" s="47"/>
      <c r="TM4921" s="47"/>
      <c r="TN4921" s="47"/>
      <c r="TO4921" s="47"/>
      <c r="TP4921" s="47"/>
      <c r="TQ4921" s="47"/>
      <c r="TR4921" s="47"/>
      <c r="TS4921" s="47"/>
      <c r="TT4921" s="47"/>
      <c r="TU4921" s="47"/>
      <c r="TV4921" s="47"/>
      <c r="TW4921" s="47"/>
      <c r="TX4921" s="47"/>
      <c r="TY4921" s="47"/>
      <c r="TZ4921" s="47"/>
      <c r="UA4921" s="47"/>
      <c r="UB4921" s="47"/>
      <c r="UC4921" s="47"/>
      <c r="UD4921" s="47"/>
      <c r="UE4921" s="47"/>
      <c r="UF4921" s="47"/>
      <c r="UG4921" s="47"/>
      <c r="UH4921" s="47"/>
      <c r="UI4921" s="47"/>
      <c r="UJ4921" s="47"/>
      <c r="UK4921" s="47"/>
      <c r="UL4921" s="47"/>
      <c r="UM4921" s="47"/>
      <c r="UN4921" s="47"/>
      <c r="UO4921" s="47"/>
      <c r="UP4921" s="47"/>
      <c r="UQ4921" s="47"/>
      <c r="UR4921" s="47"/>
      <c r="US4921" s="47"/>
      <c r="UT4921" s="47"/>
      <c r="UU4921" s="47"/>
      <c r="UV4921" s="47"/>
      <c r="UW4921" s="47"/>
      <c r="UX4921" s="47"/>
      <c r="UY4921" s="47"/>
      <c r="UZ4921" s="47"/>
      <c r="VA4921" s="47"/>
      <c r="VB4921" s="47"/>
      <c r="VC4921" s="47"/>
      <c r="VD4921" s="47"/>
      <c r="VE4921" s="47"/>
      <c r="VF4921" s="47"/>
      <c r="VG4921" s="47"/>
      <c r="VH4921" s="47"/>
      <c r="VI4921" s="47"/>
      <c r="VJ4921" s="47"/>
      <c r="VK4921" s="47"/>
      <c r="VL4921" s="47"/>
      <c r="VM4921" s="47"/>
      <c r="VN4921" s="47"/>
      <c r="VO4921" s="47"/>
      <c r="VP4921" s="47"/>
      <c r="VQ4921" s="47"/>
      <c r="VR4921" s="47"/>
      <c r="VS4921" s="47"/>
      <c r="VT4921" s="47"/>
      <c r="VU4921" s="47"/>
      <c r="VV4921" s="47"/>
      <c r="VW4921" s="47"/>
      <c r="VX4921" s="47"/>
      <c r="VY4921" s="47"/>
      <c r="VZ4921" s="47"/>
      <c r="WA4921" s="47"/>
      <c r="WB4921" s="47"/>
      <c r="WC4921" s="47"/>
      <c r="WD4921" s="47"/>
      <c r="WE4921" s="47"/>
      <c r="WF4921" s="47"/>
      <c r="WG4921" s="47"/>
      <c r="WH4921" s="47"/>
      <c r="WI4921" s="47"/>
      <c r="WJ4921" s="47"/>
      <c r="WK4921" s="47"/>
      <c r="WL4921" s="47"/>
      <c r="WM4921" s="47"/>
      <c r="WN4921" s="47"/>
      <c r="WO4921" s="47"/>
      <c r="WP4921" s="47"/>
      <c r="WQ4921" s="47"/>
      <c r="WR4921" s="47"/>
      <c r="WS4921" s="47"/>
      <c r="WT4921" s="47"/>
      <c r="WU4921" s="47"/>
      <c r="WV4921" s="47"/>
      <c r="WW4921" s="47"/>
      <c r="WX4921" s="47"/>
      <c r="WY4921" s="47"/>
      <c r="WZ4921" s="47"/>
      <c r="XA4921" s="47"/>
      <c r="XB4921" s="47"/>
      <c r="XC4921" s="47"/>
      <c r="XD4921" s="47"/>
      <c r="XE4921" s="47"/>
      <c r="XF4921" s="47"/>
      <c r="XG4921" s="47"/>
      <c r="XH4921" s="47"/>
      <c r="XI4921" s="47"/>
      <c r="XJ4921" s="47"/>
      <c r="XK4921" s="47"/>
      <c r="XL4921" s="47"/>
      <c r="XM4921" s="47"/>
      <c r="XN4921" s="47"/>
      <c r="XO4921" s="47"/>
      <c r="XP4921" s="47"/>
      <c r="XQ4921" s="47"/>
      <c r="XR4921" s="47"/>
      <c r="XS4921" s="47"/>
      <c r="XT4921" s="47"/>
      <c r="XU4921" s="47"/>
      <c r="XV4921" s="47"/>
      <c r="XW4921" s="47"/>
      <c r="XX4921" s="47"/>
      <c r="XY4921" s="47"/>
      <c r="XZ4921" s="47"/>
      <c r="YA4921" s="47"/>
      <c r="YB4921" s="47"/>
      <c r="YC4921" s="47"/>
      <c r="YD4921" s="47"/>
      <c r="YE4921" s="47"/>
      <c r="YF4921" s="47"/>
      <c r="YG4921" s="47"/>
      <c r="YH4921" s="47"/>
      <c r="YI4921" s="47"/>
      <c r="YJ4921" s="47"/>
      <c r="YK4921" s="47"/>
      <c r="YL4921" s="47"/>
      <c r="YM4921" s="47"/>
      <c r="YN4921" s="47"/>
      <c r="YO4921" s="47"/>
      <c r="YP4921" s="47"/>
      <c r="YQ4921" s="47"/>
      <c r="YR4921" s="47"/>
      <c r="YS4921" s="47"/>
      <c r="YT4921" s="47"/>
      <c r="YU4921" s="47"/>
      <c r="YV4921" s="47"/>
      <c r="YW4921" s="47"/>
      <c r="YX4921" s="47"/>
      <c r="YY4921" s="47"/>
      <c r="YZ4921" s="47"/>
      <c r="ZA4921" s="47"/>
      <c r="ZB4921" s="47"/>
      <c r="ZC4921" s="47"/>
      <c r="ZD4921" s="47"/>
      <c r="ZE4921" s="47"/>
      <c r="ZF4921" s="47"/>
      <c r="ZG4921" s="47"/>
      <c r="ZH4921" s="47"/>
      <c r="ZI4921" s="47"/>
      <c r="ZJ4921" s="47"/>
      <c r="ZK4921" s="47"/>
      <c r="ZL4921" s="47"/>
      <c r="ZM4921" s="47"/>
      <c r="ZN4921" s="47"/>
      <c r="ZO4921" s="47"/>
      <c r="ZP4921" s="47"/>
      <c r="ZQ4921" s="47"/>
      <c r="ZR4921" s="47"/>
      <c r="ZS4921" s="47"/>
      <c r="ZT4921" s="47"/>
      <c r="ZU4921" s="47"/>
      <c r="ZV4921" s="47"/>
      <c r="ZW4921" s="47"/>
      <c r="ZX4921" s="47"/>
      <c r="ZY4921" s="47"/>
      <c r="ZZ4921" s="47"/>
      <c r="AAA4921" s="47"/>
      <c r="AAB4921" s="47"/>
      <c r="AAC4921" s="47"/>
      <c r="AAD4921" s="47"/>
      <c r="AAE4921" s="47"/>
      <c r="AAF4921" s="47"/>
      <c r="AAG4921" s="47"/>
      <c r="AAH4921" s="47"/>
      <c r="AAI4921" s="47"/>
      <c r="AAJ4921" s="47"/>
      <c r="AAK4921" s="47"/>
      <c r="AAL4921" s="47"/>
      <c r="AAM4921" s="47"/>
      <c r="AAN4921" s="47"/>
      <c r="AAO4921" s="47"/>
      <c r="AAP4921" s="47"/>
      <c r="AAQ4921" s="47"/>
      <c r="AAR4921" s="47"/>
      <c r="AAS4921" s="47"/>
      <c r="AAT4921" s="47"/>
      <c r="AAU4921" s="47"/>
      <c r="AAV4921" s="47"/>
      <c r="AAW4921" s="47"/>
      <c r="AAX4921" s="47"/>
      <c r="AAY4921" s="47"/>
      <c r="AAZ4921" s="47"/>
      <c r="ABA4921" s="47"/>
      <c r="ABB4921" s="47"/>
      <c r="ABC4921" s="47"/>
      <c r="ABD4921" s="47"/>
      <c r="ABE4921" s="47"/>
      <c r="ABF4921" s="47"/>
      <c r="ABG4921" s="47"/>
      <c r="ABH4921" s="47"/>
      <c r="ABI4921" s="47"/>
      <c r="ABJ4921" s="47"/>
      <c r="ABK4921" s="47"/>
      <c r="ABL4921" s="47"/>
      <c r="ABM4921" s="47"/>
      <c r="ABN4921" s="47"/>
      <c r="ABO4921" s="47"/>
      <c r="ABP4921" s="47"/>
      <c r="ABQ4921" s="47"/>
      <c r="ABR4921" s="47"/>
      <c r="ABS4921" s="47"/>
      <c r="ABT4921" s="47"/>
      <c r="ABU4921" s="47"/>
      <c r="ABV4921" s="47"/>
      <c r="ABW4921" s="47"/>
      <c r="ABX4921" s="47"/>
      <c r="ABY4921" s="47"/>
      <c r="ABZ4921" s="47"/>
      <c r="ACA4921" s="47"/>
      <c r="ACB4921" s="47"/>
      <c r="ACC4921" s="47"/>
      <c r="ACD4921" s="47"/>
      <c r="ACE4921" s="47"/>
      <c r="ACF4921" s="47"/>
      <c r="ACG4921" s="47"/>
      <c r="ACH4921" s="47"/>
      <c r="ACI4921" s="47"/>
      <c r="ACJ4921" s="47"/>
      <c r="ACK4921" s="47"/>
      <c r="ACL4921" s="47"/>
      <c r="ACM4921" s="47"/>
      <c r="ACN4921" s="47"/>
      <c r="ACO4921" s="47"/>
      <c r="ACP4921" s="47"/>
      <c r="ACQ4921" s="47"/>
      <c r="ACR4921" s="47"/>
      <c r="ACS4921" s="47"/>
      <c r="ACT4921" s="47"/>
      <c r="ACU4921" s="47"/>
      <c r="ACV4921" s="47"/>
      <c r="ACW4921" s="47"/>
      <c r="ACX4921" s="47"/>
      <c r="ACY4921" s="47"/>
      <c r="ACZ4921" s="47"/>
      <c r="ADA4921" s="47"/>
      <c r="ADB4921" s="47"/>
      <c r="ADC4921" s="47"/>
      <c r="ADD4921" s="47"/>
      <c r="ADE4921" s="47"/>
      <c r="ADF4921" s="47"/>
      <c r="ADG4921" s="47"/>
      <c r="ADH4921" s="47"/>
      <c r="ADI4921" s="47"/>
      <c r="ADJ4921" s="47"/>
      <c r="ADK4921" s="47"/>
      <c r="ADL4921" s="47"/>
      <c r="ADM4921" s="47"/>
      <c r="ADN4921" s="47"/>
      <c r="ADO4921" s="47"/>
      <c r="ADP4921" s="47"/>
      <c r="ADQ4921" s="47"/>
      <c r="ADR4921" s="47"/>
      <c r="ADS4921" s="47"/>
      <c r="ADT4921" s="47"/>
      <c r="ADU4921" s="47"/>
      <c r="ADV4921" s="47"/>
      <c r="ADW4921" s="47"/>
      <c r="ADX4921" s="47"/>
      <c r="ADY4921" s="47"/>
      <c r="ADZ4921" s="47"/>
      <c r="AEA4921" s="47"/>
      <c r="AEB4921" s="47"/>
      <c r="AEC4921" s="47"/>
      <c r="AED4921" s="47"/>
      <c r="AEE4921" s="47"/>
      <c r="AEF4921" s="47"/>
      <c r="AEG4921" s="47"/>
      <c r="AEH4921" s="47"/>
      <c r="AEI4921" s="47"/>
      <c r="AEJ4921" s="47"/>
      <c r="AEK4921" s="47"/>
      <c r="AEL4921" s="47"/>
      <c r="AEM4921" s="47"/>
      <c r="AEN4921" s="47"/>
      <c r="AEO4921" s="47"/>
      <c r="AEP4921" s="47"/>
      <c r="AEQ4921" s="47"/>
      <c r="AER4921" s="47"/>
      <c r="AES4921" s="47"/>
      <c r="AET4921" s="47"/>
      <c r="AEU4921" s="47"/>
      <c r="AEV4921" s="47"/>
      <c r="AEW4921" s="47"/>
      <c r="AEX4921" s="47"/>
      <c r="AEY4921" s="47"/>
      <c r="AEZ4921" s="47"/>
      <c r="AFA4921" s="47"/>
      <c r="AFB4921" s="47"/>
      <c r="AFC4921" s="47"/>
      <c r="AFD4921" s="47"/>
      <c r="AFE4921" s="47"/>
      <c r="AFF4921" s="47"/>
      <c r="AFG4921" s="47"/>
      <c r="AFH4921" s="47"/>
      <c r="AFI4921" s="47"/>
      <c r="AFJ4921" s="47"/>
      <c r="AFK4921" s="47"/>
      <c r="AFL4921" s="47"/>
      <c r="AFM4921" s="47"/>
      <c r="AFN4921" s="47"/>
      <c r="AFO4921" s="47"/>
      <c r="AFP4921" s="47"/>
      <c r="AFQ4921" s="47"/>
      <c r="AFR4921" s="47"/>
      <c r="AFS4921" s="47"/>
      <c r="AFT4921" s="47"/>
      <c r="AFU4921" s="47"/>
      <c r="AFV4921" s="47"/>
      <c r="AFW4921" s="47"/>
      <c r="AFX4921" s="47"/>
      <c r="AFY4921" s="47"/>
      <c r="AFZ4921" s="47"/>
      <c r="AGA4921" s="47"/>
      <c r="AGB4921" s="47"/>
      <c r="AGC4921" s="47"/>
      <c r="AGD4921" s="47"/>
      <c r="AGE4921" s="47"/>
      <c r="AGF4921" s="47"/>
      <c r="AGG4921" s="47"/>
      <c r="AGH4921" s="47"/>
      <c r="AGI4921" s="47"/>
      <c r="AGJ4921" s="47"/>
      <c r="AGK4921" s="47"/>
      <c r="AGL4921" s="47"/>
      <c r="AGM4921" s="47"/>
      <c r="AGN4921" s="47"/>
      <c r="AGO4921" s="47"/>
      <c r="AGP4921" s="47"/>
      <c r="AGQ4921" s="47"/>
      <c r="AGR4921" s="47"/>
      <c r="AGS4921" s="47"/>
      <c r="AGT4921" s="47"/>
      <c r="AGU4921" s="47"/>
      <c r="AGV4921" s="47"/>
      <c r="AGW4921" s="47"/>
      <c r="AGX4921" s="47"/>
      <c r="AGY4921" s="47"/>
      <c r="AGZ4921" s="47"/>
      <c r="AHA4921" s="47"/>
      <c r="AHB4921" s="47"/>
      <c r="AHC4921" s="47"/>
      <c r="AHD4921" s="47"/>
      <c r="AHE4921" s="47"/>
      <c r="AHF4921" s="47"/>
      <c r="AHG4921" s="47"/>
      <c r="AHH4921" s="47"/>
      <c r="AHI4921" s="47"/>
      <c r="AHJ4921" s="47"/>
      <c r="AHK4921" s="47"/>
      <c r="AHL4921" s="47"/>
      <c r="AHM4921" s="47"/>
      <c r="AHN4921" s="47"/>
      <c r="AHO4921" s="47"/>
      <c r="AHP4921" s="47"/>
      <c r="AHQ4921" s="47"/>
      <c r="AHR4921" s="47"/>
      <c r="AHS4921" s="47"/>
      <c r="AHT4921" s="47"/>
      <c r="AHU4921" s="47"/>
      <c r="AHV4921" s="47"/>
      <c r="AHW4921" s="47"/>
      <c r="AHX4921" s="47"/>
      <c r="AHY4921" s="47"/>
      <c r="AHZ4921" s="47"/>
      <c r="AIA4921" s="47"/>
      <c r="AIB4921" s="47"/>
      <c r="AIC4921" s="47"/>
      <c r="AID4921" s="47"/>
      <c r="AIE4921" s="47"/>
      <c r="AIF4921" s="47"/>
      <c r="AIG4921" s="47"/>
      <c r="AIH4921" s="47"/>
      <c r="AII4921" s="47"/>
      <c r="AIJ4921" s="47"/>
      <c r="AIK4921" s="47"/>
      <c r="AIL4921" s="47"/>
      <c r="AIM4921" s="47"/>
      <c r="AIN4921" s="47"/>
      <c r="AIO4921" s="47"/>
      <c r="AIP4921" s="47"/>
      <c r="AIQ4921" s="47"/>
      <c r="AIR4921" s="47"/>
      <c r="AIS4921" s="47"/>
      <c r="AIT4921" s="47"/>
      <c r="AIU4921" s="47"/>
      <c r="AIV4921" s="47"/>
      <c r="AIW4921" s="47"/>
      <c r="AIX4921" s="47"/>
      <c r="AIY4921" s="47"/>
      <c r="AIZ4921" s="47"/>
      <c r="AJA4921" s="47"/>
      <c r="AJB4921" s="47"/>
      <c r="AJC4921" s="47"/>
      <c r="AJD4921" s="47"/>
      <c r="AJE4921" s="47"/>
      <c r="AJF4921" s="47"/>
      <c r="AJG4921" s="47"/>
      <c r="AJH4921" s="47"/>
      <c r="AJI4921" s="47"/>
      <c r="AJJ4921" s="47"/>
      <c r="AJK4921" s="47"/>
      <c r="AJL4921" s="47"/>
      <c r="AJM4921" s="47"/>
      <c r="AJN4921" s="47"/>
      <c r="AJO4921" s="47"/>
      <c r="AJP4921" s="47"/>
      <c r="AJQ4921" s="47"/>
      <c r="AJR4921" s="47"/>
      <c r="AJS4921" s="47"/>
      <c r="AJT4921" s="47"/>
      <c r="AJU4921" s="47"/>
      <c r="AJV4921" s="47"/>
      <c r="AJW4921" s="47"/>
      <c r="AJX4921" s="47"/>
      <c r="AJY4921" s="47"/>
      <c r="AJZ4921" s="47"/>
      <c r="AKA4921" s="47"/>
      <c r="AKB4921" s="47"/>
      <c r="AKC4921" s="47"/>
      <c r="AKD4921" s="47"/>
      <c r="AKE4921" s="47"/>
      <c r="AKF4921" s="47"/>
      <c r="AKG4921" s="47"/>
      <c r="AKH4921" s="47"/>
      <c r="AKI4921" s="47"/>
      <c r="AKJ4921" s="47"/>
      <c r="AKK4921" s="47"/>
      <c r="AKL4921" s="47"/>
      <c r="AKM4921" s="47"/>
      <c r="AKN4921" s="47"/>
      <c r="AKO4921" s="47"/>
      <c r="AKP4921" s="47"/>
      <c r="AKQ4921" s="47"/>
      <c r="AKR4921" s="47"/>
      <c r="AKS4921" s="47"/>
      <c r="AKT4921" s="47"/>
      <c r="AKU4921" s="47"/>
      <c r="AKV4921" s="47"/>
      <c r="AKW4921" s="47"/>
      <c r="AKX4921" s="47"/>
      <c r="AKY4921" s="47"/>
      <c r="AKZ4921" s="47"/>
      <c r="ALA4921" s="47"/>
      <c r="ALB4921" s="47"/>
      <c r="ALC4921" s="47"/>
      <c r="ALD4921" s="47"/>
      <c r="ALE4921" s="47"/>
      <c r="ALF4921" s="47"/>
      <c r="ALG4921" s="47"/>
      <c r="ALH4921" s="47"/>
      <c r="ALI4921" s="47"/>
      <c r="ALJ4921" s="47"/>
      <c r="ALK4921" s="47"/>
      <c r="ALL4921" s="47"/>
      <c r="ALM4921" s="47"/>
      <c r="ALN4921" s="47"/>
      <c r="ALO4921" s="47"/>
      <c r="ALP4921" s="47"/>
      <c r="ALQ4921" s="47"/>
      <c r="ALR4921" s="47"/>
      <c r="ALS4921" s="47"/>
      <c r="ALT4921" s="47"/>
      <c r="ALU4921" s="47"/>
      <c r="ALV4921" s="47"/>
      <c r="ALW4921" s="47"/>
      <c r="ALX4921" s="47"/>
      <c r="ALY4921" s="47"/>
      <c r="ALZ4921" s="47"/>
      <c r="AMA4921" s="47"/>
      <c r="AMB4921" s="47"/>
      <c r="AMC4921" s="47"/>
      <c r="AMD4921" s="47"/>
      <c r="AME4921" s="47"/>
      <c r="AMF4921" s="47"/>
      <c r="AMG4921" s="47"/>
      <c r="AMH4921" s="47"/>
      <c r="AMI4921" s="47"/>
      <c r="AMJ4921" s="47"/>
      <c r="AMK4921" s="47"/>
    </row>
    <row r="4922" spans="1:1025" s="48" customFormat="1" x14ac:dyDescent="0.25">
      <c r="A4922" s="45"/>
      <c r="B4922" s="45"/>
      <c r="C4922" s="45"/>
      <c r="D4922" s="45"/>
      <c r="E4922" s="45"/>
      <c r="F4922" s="45"/>
      <c r="G4922" s="45"/>
      <c r="H4922" s="45"/>
      <c r="I4922" s="45"/>
      <c r="J4922" s="45"/>
      <c r="K4922" s="45"/>
      <c r="L4922" s="47"/>
      <c r="M4922" s="47"/>
      <c r="N4922" s="47"/>
      <c r="O4922" s="47"/>
      <c r="P4922" s="47"/>
      <c r="Q4922" s="47"/>
      <c r="R4922" s="47"/>
      <c r="S4922" s="47"/>
      <c r="T4922" s="47"/>
      <c r="U4922" s="47"/>
      <c r="V4922" s="47"/>
      <c r="W4922" s="47"/>
      <c r="X4922" s="47"/>
      <c r="Y4922" s="47"/>
      <c r="Z4922" s="47"/>
      <c r="AA4922" s="47"/>
      <c r="AB4922" s="47"/>
      <c r="AC4922" s="47"/>
      <c r="AD4922" s="47"/>
      <c r="AE4922" s="47"/>
      <c r="AF4922" s="47"/>
      <c r="AG4922" s="47"/>
      <c r="AH4922" s="47"/>
      <c r="AI4922" s="47"/>
      <c r="AJ4922" s="47"/>
      <c r="AK4922" s="47"/>
      <c r="AL4922" s="47"/>
      <c r="AM4922" s="47"/>
      <c r="AN4922" s="47"/>
      <c r="AO4922" s="47"/>
      <c r="AP4922" s="47"/>
      <c r="AQ4922" s="47"/>
      <c r="AR4922" s="47"/>
      <c r="AS4922" s="47"/>
      <c r="AT4922" s="47"/>
      <c r="AU4922" s="47"/>
      <c r="AV4922" s="47"/>
      <c r="AW4922" s="47"/>
      <c r="AX4922" s="47"/>
      <c r="AY4922" s="47"/>
      <c r="AZ4922" s="47"/>
      <c r="BA4922" s="47"/>
      <c r="BB4922" s="47"/>
      <c r="BC4922" s="47"/>
      <c r="BD4922" s="47"/>
      <c r="BE4922" s="47"/>
      <c r="BF4922" s="47"/>
      <c r="BG4922" s="47"/>
      <c r="BH4922" s="47"/>
      <c r="BI4922" s="47"/>
      <c r="BJ4922" s="47"/>
      <c r="BK4922" s="47"/>
      <c r="BL4922" s="47"/>
      <c r="BM4922" s="47"/>
      <c r="BN4922" s="47"/>
      <c r="BO4922" s="47"/>
      <c r="BP4922" s="47"/>
      <c r="BQ4922" s="47"/>
      <c r="BR4922" s="47"/>
      <c r="BS4922" s="47"/>
      <c r="BT4922" s="47"/>
      <c r="BU4922" s="47"/>
      <c r="BV4922" s="47"/>
      <c r="BW4922" s="47"/>
      <c r="BX4922" s="47"/>
      <c r="BY4922" s="47"/>
      <c r="BZ4922" s="47"/>
      <c r="CA4922" s="47"/>
      <c r="CB4922" s="47"/>
      <c r="CC4922" s="47"/>
      <c r="CD4922" s="47"/>
      <c r="CE4922" s="47"/>
      <c r="CF4922" s="47"/>
      <c r="CG4922" s="47"/>
      <c r="CH4922" s="47"/>
      <c r="CI4922" s="47"/>
      <c r="CJ4922" s="47"/>
      <c r="CK4922" s="47"/>
      <c r="CL4922" s="47"/>
      <c r="CM4922" s="47"/>
      <c r="CN4922" s="47"/>
      <c r="CO4922" s="47"/>
      <c r="CP4922" s="47"/>
      <c r="CQ4922" s="47"/>
      <c r="CR4922" s="47"/>
      <c r="CS4922" s="47"/>
      <c r="CT4922" s="47"/>
      <c r="CU4922" s="47"/>
      <c r="CV4922" s="47"/>
      <c r="CW4922" s="47"/>
      <c r="CX4922" s="47"/>
      <c r="CY4922" s="47"/>
      <c r="CZ4922" s="47"/>
      <c r="DA4922" s="47"/>
      <c r="DB4922" s="47"/>
      <c r="DC4922" s="47"/>
      <c r="DD4922" s="47"/>
      <c r="DE4922" s="47"/>
      <c r="DF4922" s="47"/>
      <c r="DG4922" s="47"/>
      <c r="DH4922" s="47"/>
      <c r="DI4922" s="47"/>
      <c r="DJ4922" s="47"/>
      <c r="DK4922" s="47"/>
      <c r="DL4922" s="47"/>
      <c r="DM4922" s="47"/>
      <c r="DN4922" s="47"/>
      <c r="DO4922" s="47"/>
      <c r="DP4922" s="47"/>
      <c r="DQ4922" s="47"/>
      <c r="DR4922" s="47"/>
      <c r="DS4922" s="47"/>
      <c r="DT4922" s="47"/>
      <c r="DU4922" s="47"/>
      <c r="DV4922" s="47"/>
      <c r="DW4922" s="47"/>
      <c r="DX4922" s="47"/>
      <c r="DY4922" s="47"/>
      <c r="DZ4922" s="47"/>
      <c r="EA4922" s="47"/>
      <c r="EB4922" s="47"/>
      <c r="EC4922" s="47"/>
      <c r="ED4922" s="47"/>
      <c r="EE4922" s="47"/>
      <c r="EF4922" s="47"/>
      <c r="EG4922" s="47"/>
      <c r="EH4922" s="47"/>
      <c r="EI4922" s="47"/>
      <c r="EJ4922" s="47"/>
      <c r="EK4922" s="47"/>
      <c r="EL4922" s="47"/>
      <c r="EM4922" s="47"/>
      <c r="EN4922" s="47"/>
      <c r="EO4922" s="47"/>
      <c r="EP4922" s="47"/>
      <c r="EQ4922" s="47"/>
      <c r="ER4922" s="47"/>
      <c r="ES4922" s="47"/>
      <c r="ET4922" s="47"/>
      <c r="EU4922" s="47"/>
      <c r="EV4922" s="47"/>
      <c r="EW4922" s="47"/>
      <c r="EX4922" s="47"/>
      <c r="EY4922" s="47"/>
      <c r="EZ4922" s="47"/>
      <c r="FA4922" s="47"/>
      <c r="FB4922" s="47"/>
      <c r="FC4922" s="47"/>
      <c r="FD4922" s="47"/>
      <c r="FE4922" s="47"/>
      <c r="FF4922" s="47"/>
      <c r="FG4922" s="47"/>
      <c r="FH4922" s="47"/>
      <c r="FI4922" s="47"/>
      <c r="FJ4922" s="47"/>
      <c r="FK4922" s="47"/>
      <c r="FL4922" s="47"/>
      <c r="FM4922" s="47"/>
      <c r="FN4922" s="47"/>
      <c r="FO4922" s="47"/>
      <c r="FP4922" s="47"/>
      <c r="FQ4922" s="47"/>
      <c r="FR4922" s="47"/>
      <c r="FS4922" s="47"/>
      <c r="FT4922" s="47"/>
      <c r="FU4922" s="47"/>
      <c r="FV4922" s="47"/>
      <c r="FW4922" s="47"/>
      <c r="FX4922" s="47"/>
      <c r="FY4922" s="47"/>
      <c r="FZ4922" s="47"/>
      <c r="GA4922" s="47"/>
      <c r="GB4922" s="47"/>
      <c r="GC4922" s="47"/>
      <c r="GD4922" s="47"/>
      <c r="GE4922" s="47"/>
      <c r="GF4922" s="47"/>
      <c r="GG4922" s="47"/>
      <c r="GH4922" s="47"/>
      <c r="GI4922" s="47"/>
      <c r="GJ4922" s="47"/>
      <c r="GK4922" s="47"/>
      <c r="GL4922" s="47"/>
      <c r="GM4922" s="47"/>
      <c r="GN4922" s="47"/>
      <c r="GO4922" s="47"/>
      <c r="GP4922" s="47"/>
      <c r="GQ4922" s="47"/>
      <c r="GR4922" s="47"/>
      <c r="GS4922" s="47"/>
      <c r="GT4922" s="47"/>
      <c r="GU4922" s="47"/>
      <c r="GV4922" s="47"/>
      <c r="GW4922" s="47"/>
      <c r="GX4922" s="47"/>
      <c r="GY4922" s="47"/>
      <c r="GZ4922" s="47"/>
      <c r="HA4922" s="47"/>
      <c r="HB4922" s="47"/>
      <c r="HC4922" s="47"/>
      <c r="HD4922" s="47"/>
      <c r="HE4922" s="47"/>
      <c r="HF4922" s="47"/>
      <c r="HG4922" s="47"/>
      <c r="HH4922" s="47"/>
      <c r="HI4922" s="47"/>
      <c r="HJ4922" s="47"/>
      <c r="HK4922" s="47"/>
      <c r="HL4922" s="47"/>
      <c r="HM4922" s="47"/>
      <c r="HN4922" s="47"/>
      <c r="HO4922" s="47"/>
      <c r="HP4922" s="47"/>
      <c r="HQ4922" s="47"/>
      <c r="HR4922" s="47"/>
      <c r="HS4922" s="47"/>
      <c r="HT4922" s="47"/>
      <c r="HU4922" s="47"/>
      <c r="HV4922" s="47"/>
      <c r="HW4922" s="47"/>
      <c r="HX4922" s="47"/>
      <c r="HY4922" s="47"/>
      <c r="HZ4922" s="47"/>
      <c r="IA4922" s="47"/>
      <c r="IB4922" s="47"/>
      <c r="IC4922" s="47"/>
      <c r="ID4922" s="47"/>
      <c r="IE4922" s="47"/>
      <c r="IF4922" s="47"/>
      <c r="IG4922" s="47"/>
      <c r="IH4922" s="47"/>
      <c r="II4922" s="47"/>
      <c r="IJ4922" s="47"/>
      <c r="IK4922" s="47"/>
      <c r="IL4922" s="47"/>
      <c r="IM4922" s="47"/>
      <c r="IN4922" s="47"/>
      <c r="IO4922" s="47"/>
      <c r="IP4922" s="47"/>
      <c r="IQ4922" s="47"/>
      <c r="IR4922" s="47"/>
      <c r="IS4922" s="47"/>
      <c r="IT4922" s="47"/>
      <c r="IU4922" s="47"/>
      <c r="IV4922" s="47"/>
      <c r="IW4922" s="47"/>
      <c r="IX4922" s="47"/>
      <c r="IY4922" s="47"/>
      <c r="IZ4922" s="47"/>
      <c r="JA4922" s="47"/>
      <c r="JB4922" s="47"/>
      <c r="JC4922" s="47"/>
      <c r="JD4922" s="47"/>
      <c r="JE4922" s="47"/>
      <c r="JF4922" s="47"/>
      <c r="JG4922" s="47"/>
      <c r="JH4922" s="47"/>
      <c r="JI4922" s="47"/>
      <c r="JJ4922" s="47"/>
      <c r="JK4922" s="47"/>
      <c r="JL4922" s="47"/>
      <c r="JM4922" s="47"/>
      <c r="JN4922" s="47"/>
      <c r="JO4922" s="47"/>
      <c r="JP4922" s="47"/>
      <c r="JQ4922" s="47"/>
      <c r="JR4922" s="47"/>
      <c r="JS4922" s="47"/>
      <c r="JT4922" s="47"/>
      <c r="JU4922" s="47"/>
      <c r="JV4922" s="47"/>
      <c r="JW4922" s="47"/>
      <c r="JX4922" s="47"/>
      <c r="JY4922" s="47"/>
      <c r="JZ4922" s="47"/>
      <c r="KA4922" s="47"/>
      <c r="KB4922" s="47"/>
      <c r="KC4922" s="47"/>
      <c r="KD4922" s="47"/>
      <c r="KE4922" s="47"/>
      <c r="KF4922" s="47"/>
      <c r="KG4922" s="47"/>
      <c r="KH4922" s="47"/>
      <c r="KI4922" s="47"/>
      <c r="KJ4922" s="47"/>
      <c r="KK4922" s="47"/>
      <c r="KL4922" s="47"/>
      <c r="KM4922" s="47"/>
      <c r="KN4922" s="47"/>
      <c r="KO4922" s="47"/>
      <c r="KP4922" s="47"/>
      <c r="KQ4922" s="47"/>
      <c r="KR4922" s="47"/>
      <c r="KS4922" s="47"/>
      <c r="KT4922" s="47"/>
      <c r="KU4922" s="47"/>
      <c r="KV4922" s="47"/>
      <c r="KW4922" s="47"/>
      <c r="KX4922" s="47"/>
      <c r="KY4922" s="47"/>
      <c r="KZ4922" s="47"/>
      <c r="LA4922" s="47"/>
      <c r="LB4922" s="47"/>
      <c r="LC4922" s="47"/>
      <c r="LD4922" s="47"/>
      <c r="LE4922" s="47"/>
      <c r="LF4922" s="47"/>
      <c r="LG4922" s="47"/>
      <c r="LH4922" s="47"/>
      <c r="LI4922" s="47"/>
      <c r="LJ4922" s="47"/>
      <c r="LK4922" s="47"/>
      <c r="LL4922" s="47"/>
      <c r="LM4922" s="47"/>
      <c r="LN4922" s="47"/>
      <c r="LO4922" s="47"/>
      <c r="LP4922" s="47"/>
      <c r="LQ4922" s="47"/>
      <c r="LR4922" s="47"/>
      <c r="LS4922" s="47"/>
      <c r="LT4922" s="47"/>
      <c r="LU4922" s="47"/>
      <c r="LV4922" s="47"/>
      <c r="LW4922" s="47"/>
      <c r="LX4922" s="47"/>
      <c r="LY4922" s="47"/>
      <c r="LZ4922" s="47"/>
      <c r="MA4922" s="47"/>
      <c r="MB4922" s="47"/>
      <c r="MC4922" s="47"/>
      <c r="MD4922" s="47"/>
      <c r="ME4922" s="47"/>
      <c r="MF4922" s="47"/>
      <c r="MG4922" s="47"/>
      <c r="MH4922" s="47"/>
      <c r="MI4922" s="47"/>
      <c r="MJ4922" s="47"/>
      <c r="MK4922" s="47"/>
      <c r="ML4922" s="47"/>
      <c r="MM4922" s="47"/>
      <c r="MN4922" s="47"/>
      <c r="MO4922" s="47"/>
      <c r="MP4922" s="47"/>
      <c r="MQ4922" s="47"/>
      <c r="MR4922" s="47"/>
      <c r="MS4922" s="47"/>
      <c r="MT4922" s="47"/>
      <c r="MU4922" s="47"/>
      <c r="MV4922" s="47"/>
      <c r="MW4922" s="47"/>
      <c r="MX4922" s="47"/>
      <c r="MY4922" s="47"/>
      <c r="MZ4922" s="47"/>
      <c r="NA4922" s="47"/>
      <c r="NB4922" s="47"/>
      <c r="NC4922" s="47"/>
      <c r="ND4922" s="47"/>
      <c r="NE4922" s="47"/>
      <c r="NF4922" s="47"/>
      <c r="NG4922" s="47"/>
      <c r="NH4922" s="47"/>
      <c r="NI4922" s="47"/>
      <c r="NJ4922" s="47"/>
      <c r="NK4922" s="47"/>
      <c r="NL4922" s="47"/>
      <c r="NM4922" s="47"/>
      <c r="NN4922" s="47"/>
      <c r="NO4922" s="47"/>
      <c r="NP4922" s="47"/>
      <c r="NQ4922" s="47"/>
      <c r="NR4922" s="47"/>
      <c r="NS4922" s="47"/>
      <c r="NT4922" s="47"/>
      <c r="NU4922" s="47"/>
      <c r="NV4922" s="47"/>
      <c r="NW4922" s="47"/>
      <c r="NX4922" s="47"/>
      <c r="NY4922" s="47"/>
      <c r="NZ4922" s="47"/>
      <c r="OA4922" s="47"/>
      <c r="OB4922" s="47"/>
      <c r="OC4922" s="47"/>
      <c r="OD4922" s="47"/>
      <c r="OE4922" s="47"/>
      <c r="OF4922" s="47"/>
      <c r="OG4922" s="47"/>
      <c r="OH4922" s="47"/>
      <c r="OI4922" s="47"/>
      <c r="OJ4922" s="47"/>
      <c r="OK4922" s="47"/>
      <c r="OL4922" s="47"/>
      <c r="OM4922" s="47"/>
      <c r="ON4922" s="47"/>
      <c r="OO4922" s="47"/>
      <c r="OP4922" s="47"/>
      <c r="OQ4922" s="47"/>
      <c r="OR4922" s="47"/>
      <c r="OS4922" s="47"/>
      <c r="OT4922" s="47"/>
      <c r="OU4922" s="47"/>
      <c r="OV4922" s="47"/>
      <c r="OW4922" s="47"/>
      <c r="OX4922" s="47"/>
      <c r="OY4922" s="47"/>
      <c r="OZ4922" s="47"/>
      <c r="PA4922" s="47"/>
      <c r="PB4922" s="47"/>
      <c r="PC4922" s="47"/>
      <c r="PD4922" s="47"/>
      <c r="PE4922" s="47"/>
      <c r="PF4922" s="47"/>
      <c r="PG4922" s="47"/>
      <c r="PH4922" s="47"/>
      <c r="PI4922" s="47"/>
      <c r="PJ4922" s="47"/>
      <c r="PK4922" s="47"/>
      <c r="PL4922" s="47"/>
      <c r="PM4922" s="47"/>
      <c r="PN4922" s="47"/>
      <c r="PO4922" s="47"/>
      <c r="PP4922" s="47"/>
      <c r="PQ4922" s="47"/>
      <c r="PR4922" s="47"/>
      <c r="PS4922" s="47"/>
      <c r="PT4922" s="47"/>
      <c r="PU4922" s="47"/>
      <c r="PV4922" s="47"/>
      <c r="PW4922" s="47"/>
      <c r="PX4922" s="47"/>
      <c r="PY4922" s="47"/>
      <c r="PZ4922" s="47"/>
      <c r="QA4922" s="47"/>
      <c r="QB4922" s="47"/>
      <c r="QC4922" s="47"/>
      <c r="QD4922" s="47"/>
      <c r="QE4922" s="47"/>
      <c r="QF4922" s="47"/>
      <c r="QG4922" s="47"/>
      <c r="QH4922" s="47"/>
      <c r="QI4922" s="47"/>
      <c r="QJ4922" s="47"/>
      <c r="QK4922" s="47"/>
      <c r="QL4922" s="47"/>
      <c r="QM4922" s="47"/>
      <c r="QN4922" s="47"/>
      <c r="QO4922" s="47"/>
      <c r="QP4922" s="47"/>
      <c r="QQ4922" s="47"/>
      <c r="QR4922" s="47"/>
      <c r="QS4922" s="47"/>
      <c r="QT4922" s="47"/>
      <c r="QU4922" s="47"/>
      <c r="QV4922" s="47"/>
      <c r="QW4922" s="47"/>
      <c r="QX4922" s="47"/>
      <c r="QY4922" s="47"/>
      <c r="QZ4922" s="47"/>
      <c r="RA4922" s="47"/>
      <c r="RB4922" s="47"/>
      <c r="RC4922" s="47"/>
      <c r="RD4922" s="47"/>
      <c r="RE4922" s="47"/>
      <c r="RF4922" s="47"/>
      <c r="RG4922" s="47"/>
      <c r="RH4922" s="47"/>
      <c r="RI4922" s="47"/>
      <c r="RJ4922" s="47"/>
      <c r="RK4922" s="47"/>
      <c r="RL4922" s="47"/>
      <c r="RM4922" s="47"/>
      <c r="RN4922" s="47"/>
      <c r="RO4922" s="47"/>
      <c r="RP4922" s="47"/>
      <c r="RQ4922" s="47"/>
      <c r="RR4922" s="47"/>
      <c r="RS4922" s="47"/>
      <c r="RT4922" s="47"/>
      <c r="RU4922" s="47"/>
      <c r="RV4922" s="47"/>
      <c r="RW4922" s="47"/>
      <c r="RX4922" s="47"/>
      <c r="RY4922" s="47"/>
      <c r="RZ4922" s="47"/>
      <c r="SA4922" s="47"/>
      <c r="SB4922" s="47"/>
      <c r="SC4922" s="47"/>
      <c r="SD4922" s="47"/>
      <c r="SE4922" s="47"/>
      <c r="SF4922" s="47"/>
      <c r="SG4922" s="47"/>
      <c r="SH4922" s="47"/>
      <c r="SI4922" s="47"/>
      <c r="SJ4922" s="47"/>
      <c r="SK4922" s="47"/>
      <c r="SL4922" s="47"/>
      <c r="SM4922" s="47"/>
      <c r="SN4922" s="47"/>
      <c r="SO4922" s="47"/>
      <c r="SP4922" s="47"/>
      <c r="SQ4922" s="47"/>
      <c r="SR4922" s="47"/>
      <c r="SS4922" s="47"/>
      <c r="ST4922" s="47"/>
      <c r="SU4922" s="47"/>
      <c r="SV4922" s="47"/>
      <c r="SW4922" s="47"/>
      <c r="SX4922" s="47"/>
      <c r="SY4922" s="47"/>
      <c r="SZ4922" s="47"/>
      <c r="TA4922" s="47"/>
      <c r="TB4922" s="47"/>
      <c r="TC4922" s="47"/>
      <c r="TD4922" s="47"/>
      <c r="TE4922" s="47"/>
      <c r="TF4922" s="47"/>
      <c r="TG4922" s="47"/>
      <c r="TH4922" s="47"/>
      <c r="TI4922" s="47"/>
      <c r="TJ4922" s="47"/>
      <c r="TK4922" s="47"/>
      <c r="TL4922" s="47"/>
      <c r="TM4922" s="47"/>
      <c r="TN4922" s="47"/>
      <c r="TO4922" s="47"/>
      <c r="TP4922" s="47"/>
      <c r="TQ4922" s="47"/>
      <c r="TR4922" s="47"/>
      <c r="TS4922" s="47"/>
      <c r="TT4922" s="47"/>
      <c r="TU4922" s="47"/>
      <c r="TV4922" s="47"/>
      <c r="TW4922" s="47"/>
      <c r="TX4922" s="47"/>
      <c r="TY4922" s="47"/>
      <c r="TZ4922" s="47"/>
      <c r="UA4922" s="47"/>
      <c r="UB4922" s="47"/>
      <c r="UC4922" s="47"/>
      <c r="UD4922" s="47"/>
      <c r="UE4922" s="47"/>
      <c r="UF4922" s="47"/>
      <c r="UG4922" s="47"/>
      <c r="UH4922" s="47"/>
      <c r="UI4922" s="47"/>
      <c r="UJ4922" s="47"/>
      <c r="UK4922" s="47"/>
      <c r="UL4922" s="47"/>
      <c r="UM4922" s="47"/>
      <c r="UN4922" s="47"/>
      <c r="UO4922" s="47"/>
      <c r="UP4922" s="47"/>
      <c r="UQ4922" s="47"/>
      <c r="UR4922" s="47"/>
      <c r="US4922" s="47"/>
      <c r="UT4922" s="47"/>
      <c r="UU4922" s="47"/>
      <c r="UV4922" s="47"/>
      <c r="UW4922" s="47"/>
      <c r="UX4922" s="47"/>
      <c r="UY4922" s="47"/>
      <c r="UZ4922" s="47"/>
      <c r="VA4922" s="47"/>
      <c r="VB4922" s="47"/>
      <c r="VC4922" s="47"/>
      <c r="VD4922" s="47"/>
      <c r="VE4922" s="47"/>
      <c r="VF4922" s="47"/>
      <c r="VG4922" s="47"/>
      <c r="VH4922" s="47"/>
      <c r="VI4922" s="47"/>
      <c r="VJ4922" s="47"/>
      <c r="VK4922" s="47"/>
      <c r="VL4922" s="47"/>
      <c r="VM4922" s="47"/>
      <c r="VN4922" s="47"/>
      <c r="VO4922" s="47"/>
      <c r="VP4922" s="47"/>
      <c r="VQ4922" s="47"/>
      <c r="VR4922" s="47"/>
      <c r="VS4922" s="47"/>
      <c r="VT4922" s="47"/>
      <c r="VU4922" s="47"/>
      <c r="VV4922" s="47"/>
      <c r="VW4922" s="47"/>
      <c r="VX4922" s="47"/>
      <c r="VY4922" s="47"/>
      <c r="VZ4922" s="47"/>
      <c r="WA4922" s="47"/>
      <c r="WB4922" s="47"/>
      <c r="WC4922" s="47"/>
      <c r="WD4922" s="47"/>
      <c r="WE4922" s="47"/>
      <c r="WF4922" s="47"/>
      <c r="WG4922" s="47"/>
      <c r="WH4922" s="47"/>
      <c r="WI4922" s="47"/>
      <c r="WJ4922" s="47"/>
      <c r="WK4922" s="47"/>
      <c r="WL4922" s="47"/>
      <c r="WM4922" s="47"/>
      <c r="WN4922" s="47"/>
      <c r="WO4922" s="47"/>
      <c r="WP4922" s="47"/>
      <c r="WQ4922" s="47"/>
      <c r="WR4922" s="47"/>
      <c r="WS4922" s="47"/>
      <c r="WT4922" s="47"/>
      <c r="WU4922" s="47"/>
      <c r="WV4922" s="47"/>
      <c r="WW4922" s="47"/>
      <c r="WX4922" s="47"/>
      <c r="WY4922" s="47"/>
      <c r="WZ4922" s="47"/>
      <c r="XA4922" s="47"/>
      <c r="XB4922" s="47"/>
      <c r="XC4922" s="47"/>
      <c r="XD4922" s="47"/>
      <c r="XE4922" s="47"/>
      <c r="XF4922" s="47"/>
      <c r="XG4922" s="47"/>
      <c r="XH4922" s="47"/>
      <c r="XI4922" s="47"/>
      <c r="XJ4922" s="47"/>
      <c r="XK4922" s="47"/>
      <c r="XL4922" s="47"/>
      <c r="XM4922" s="47"/>
      <c r="XN4922" s="47"/>
      <c r="XO4922" s="47"/>
      <c r="XP4922" s="47"/>
      <c r="XQ4922" s="47"/>
      <c r="XR4922" s="47"/>
      <c r="XS4922" s="47"/>
      <c r="XT4922" s="47"/>
      <c r="XU4922" s="47"/>
      <c r="XV4922" s="47"/>
      <c r="XW4922" s="47"/>
      <c r="XX4922" s="47"/>
      <c r="XY4922" s="47"/>
      <c r="XZ4922" s="47"/>
      <c r="YA4922" s="47"/>
      <c r="YB4922" s="47"/>
      <c r="YC4922" s="47"/>
      <c r="YD4922" s="47"/>
      <c r="YE4922" s="47"/>
      <c r="YF4922" s="47"/>
      <c r="YG4922" s="47"/>
      <c r="YH4922" s="47"/>
      <c r="YI4922" s="47"/>
      <c r="YJ4922" s="47"/>
      <c r="YK4922" s="47"/>
      <c r="YL4922" s="47"/>
      <c r="YM4922" s="47"/>
      <c r="YN4922" s="47"/>
      <c r="YO4922" s="47"/>
      <c r="YP4922" s="47"/>
      <c r="YQ4922" s="47"/>
      <c r="YR4922" s="47"/>
      <c r="YS4922" s="47"/>
      <c r="YT4922" s="47"/>
      <c r="YU4922" s="47"/>
      <c r="YV4922" s="47"/>
      <c r="YW4922" s="47"/>
      <c r="YX4922" s="47"/>
      <c r="YY4922" s="47"/>
      <c r="YZ4922" s="47"/>
      <c r="ZA4922" s="47"/>
      <c r="ZB4922" s="47"/>
      <c r="ZC4922" s="47"/>
      <c r="ZD4922" s="47"/>
      <c r="ZE4922" s="47"/>
      <c r="ZF4922" s="47"/>
      <c r="ZG4922" s="47"/>
      <c r="ZH4922" s="47"/>
      <c r="ZI4922" s="47"/>
      <c r="ZJ4922" s="47"/>
      <c r="ZK4922" s="47"/>
      <c r="ZL4922" s="47"/>
      <c r="ZM4922" s="47"/>
      <c r="ZN4922" s="47"/>
      <c r="ZO4922" s="47"/>
      <c r="ZP4922" s="47"/>
      <c r="ZQ4922" s="47"/>
      <c r="ZR4922" s="47"/>
      <c r="ZS4922" s="47"/>
      <c r="ZT4922" s="47"/>
      <c r="ZU4922" s="47"/>
      <c r="ZV4922" s="47"/>
      <c r="ZW4922" s="47"/>
      <c r="ZX4922" s="47"/>
      <c r="ZY4922" s="47"/>
      <c r="ZZ4922" s="47"/>
      <c r="AAA4922" s="47"/>
      <c r="AAB4922" s="47"/>
      <c r="AAC4922" s="47"/>
      <c r="AAD4922" s="47"/>
      <c r="AAE4922" s="47"/>
      <c r="AAF4922" s="47"/>
      <c r="AAG4922" s="47"/>
      <c r="AAH4922" s="47"/>
      <c r="AAI4922" s="47"/>
      <c r="AAJ4922" s="47"/>
      <c r="AAK4922" s="47"/>
      <c r="AAL4922" s="47"/>
      <c r="AAM4922" s="47"/>
      <c r="AAN4922" s="47"/>
      <c r="AAO4922" s="47"/>
      <c r="AAP4922" s="47"/>
      <c r="AAQ4922" s="47"/>
      <c r="AAR4922" s="47"/>
      <c r="AAS4922" s="47"/>
      <c r="AAT4922" s="47"/>
      <c r="AAU4922" s="47"/>
      <c r="AAV4922" s="47"/>
      <c r="AAW4922" s="47"/>
      <c r="AAX4922" s="47"/>
      <c r="AAY4922" s="47"/>
      <c r="AAZ4922" s="47"/>
      <c r="ABA4922" s="47"/>
      <c r="ABB4922" s="47"/>
      <c r="ABC4922" s="47"/>
      <c r="ABD4922" s="47"/>
      <c r="ABE4922" s="47"/>
      <c r="ABF4922" s="47"/>
      <c r="ABG4922" s="47"/>
      <c r="ABH4922" s="47"/>
      <c r="ABI4922" s="47"/>
      <c r="ABJ4922" s="47"/>
      <c r="ABK4922" s="47"/>
      <c r="ABL4922" s="47"/>
      <c r="ABM4922" s="47"/>
      <c r="ABN4922" s="47"/>
      <c r="ABO4922" s="47"/>
      <c r="ABP4922" s="47"/>
      <c r="ABQ4922" s="47"/>
      <c r="ABR4922" s="47"/>
      <c r="ABS4922" s="47"/>
      <c r="ABT4922" s="47"/>
      <c r="ABU4922" s="47"/>
      <c r="ABV4922" s="47"/>
      <c r="ABW4922" s="47"/>
      <c r="ABX4922" s="47"/>
      <c r="ABY4922" s="47"/>
      <c r="ABZ4922" s="47"/>
      <c r="ACA4922" s="47"/>
      <c r="ACB4922" s="47"/>
      <c r="ACC4922" s="47"/>
      <c r="ACD4922" s="47"/>
      <c r="ACE4922" s="47"/>
      <c r="ACF4922" s="47"/>
      <c r="ACG4922" s="47"/>
      <c r="ACH4922" s="47"/>
      <c r="ACI4922" s="47"/>
      <c r="ACJ4922" s="47"/>
      <c r="ACK4922" s="47"/>
      <c r="ACL4922" s="47"/>
      <c r="ACM4922" s="47"/>
      <c r="ACN4922" s="47"/>
      <c r="ACO4922" s="47"/>
      <c r="ACP4922" s="47"/>
      <c r="ACQ4922" s="47"/>
      <c r="ACR4922" s="47"/>
      <c r="ACS4922" s="47"/>
      <c r="ACT4922" s="47"/>
      <c r="ACU4922" s="47"/>
      <c r="ACV4922" s="47"/>
      <c r="ACW4922" s="47"/>
      <c r="ACX4922" s="47"/>
      <c r="ACY4922" s="47"/>
      <c r="ACZ4922" s="47"/>
      <c r="ADA4922" s="47"/>
      <c r="ADB4922" s="47"/>
      <c r="ADC4922" s="47"/>
      <c r="ADD4922" s="47"/>
      <c r="ADE4922" s="47"/>
      <c r="ADF4922" s="47"/>
      <c r="ADG4922" s="47"/>
      <c r="ADH4922" s="47"/>
      <c r="ADI4922" s="47"/>
      <c r="ADJ4922" s="47"/>
      <c r="ADK4922" s="47"/>
      <c r="ADL4922" s="47"/>
      <c r="ADM4922" s="47"/>
      <c r="ADN4922" s="47"/>
      <c r="ADO4922" s="47"/>
      <c r="ADP4922" s="47"/>
      <c r="ADQ4922" s="47"/>
      <c r="ADR4922" s="47"/>
      <c r="ADS4922" s="47"/>
      <c r="ADT4922" s="47"/>
      <c r="ADU4922" s="47"/>
      <c r="ADV4922" s="47"/>
      <c r="ADW4922" s="47"/>
      <c r="ADX4922" s="47"/>
      <c r="ADY4922" s="47"/>
      <c r="ADZ4922" s="47"/>
      <c r="AEA4922" s="47"/>
      <c r="AEB4922" s="47"/>
      <c r="AEC4922" s="47"/>
      <c r="AED4922" s="47"/>
      <c r="AEE4922" s="47"/>
      <c r="AEF4922" s="47"/>
      <c r="AEG4922" s="47"/>
      <c r="AEH4922" s="47"/>
      <c r="AEI4922" s="47"/>
      <c r="AEJ4922" s="47"/>
      <c r="AEK4922" s="47"/>
      <c r="AEL4922" s="47"/>
      <c r="AEM4922" s="47"/>
      <c r="AEN4922" s="47"/>
      <c r="AEO4922" s="47"/>
      <c r="AEP4922" s="47"/>
      <c r="AEQ4922" s="47"/>
      <c r="AER4922" s="47"/>
      <c r="AES4922" s="47"/>
      <c r="AET4922" s="47"/>
      <c r="AEU4922" s="47"/>
      <c r="AEV4922" s="47"/>
      <c r="AEW4922" s="47"/>
      <c r="AEX4922" s="47"/>
      <c r="AEY4922" s="47"/>
      <c r="AEZ4922" s="47"/>
      <c r="AFA4922" s="47"/>
      <c r="AFB4922" s="47"/>
      <c r="AFC4922" s="47"/>
      <c r="AFD4922" s="47"/>
      <c r="AFE4922" s="47"/>
      <c r="AFF4922" s="47"/>
      <c r="AFG4922" s="47"/>
      <c r="AFH4922" s="47"/>
      <c r="AFI4922" s="47"/>
      <c r="AFJ4922" s="47"/>
      <c r="AFK4922" s="47"/>
      <c r="AFL4922" s="47"/>
      <c r="AFM4922" s="47"/>
      <c r="AFN4922" s="47"/>
      <c r="AFO4922" s="47"/>
      <c r="AFP4922" s="47"/>
      <c r="AFQ4922" s="47"/>
      <c r="AFR4922" s="47"/>
      <c r="AFS4922" s="47"/>
      <c r="AFT4922" s="47"/>
      <c r="AFU4922" s="47"/>
      <c r="AFV4922" s="47"/>
      <c r="AFW4922" s="47"/>
      <c r="AFX4922" s="47"/>
      <c r="AFY4922" s="47"/>
      <c r="AFZ4922" s="47"/>
      <c r="AGA4922" s="47"/>
      <c r="AGB4922" s="47"/>
      <c r="AGC4922" s="47"/>
      <c r="AGD4922" s="47"/>
      <c r="AGE4922" s="47"/>
      <c r="AGF4922" s="47"/>
      <c r="AGG4922" s="47"/>
      <c r="AGH4922" s="47"/>
      <c r="AGI4922" s="47"/>
      <c r="AGJ4922" s="47"/>
      <c r="AGK4922" s="47"/>
      <c r="AGL4922" s="47"/>
      <c r="AGM4922" s="47"/>
      <c r="AGN4922" s="47"/>
      <c r="AGO4922" s="47"/>
      <c r="AGP4922" s="47"/>
      <c r="AGQ4922" s="47"/>
      <c r="AGR4922" s="47"/>
      <c r="AGS4922" s="47"/>
      <c r="AGT4922" s="47"/>
      <c r="AGU4922" s="47"/>
      <c r="AGV4922" s="47"/>
      <c r="AGW4922" s="47"/>
      <c r="AGX4922" s="47"/>
      <c r="AGY4922" s="47"/>
      <c r="AGZ4922" s="47"/>
      <c r="AHA4922" s="47"/>
      <c r="AHB4922" s="47"/>
      <c r="AHC4922" s="47"/>
      <c r="AHD4922" s="47"/>
      <c r="AHE4922" s="47"/>
      <c r="AHF4922" s="47"/>
      <c r="AHG4922" s="47"/>
      <c r="AHH4922" s="47"/>
      <c r="AHI4922" s="47"/>
      <c r="AHJ4922" s="47"/>
      <c r="AHK4922" s="47"/>
      <c r="AHL4922" s="47"/>
      <c r="AHM4922" s="47"/>
      <c r="AHN4922" s="47"/>
      <c r="AHO4922" s="47"/>
      <c r="AHP4922" s="47"/>
      <c r="AHQ4922" s="47"/>
      <c r="AHR4922" s="47"/>
      <c r="AHS4922" s="47"/>
      <c r="AHT4922" s="47"/>
      <c r="AHU4922" s="47"/>
      <c r="AHV4922" s="47"/>
      <c r="AHW4922" s="47"/>
      <c r="AHX4922" s="47"/>
      <c r="AHY4922" s="47"/>
      <c r="AHZ4922" s="47"/>
      <c r="AIA4922" s="47"/>
      <c r="AIB4922" s="47"/>
      <c r="AIC4922" s="47"/>
      <c r="AID4922" s="47"/>
      <c r="AIE4922" s="47"/>
      <c r="AIF4922" s="47"/>
      <c r="AIG4922" s="47"/>
      <c r="AIH4922" s="47"/>
      <c r="AII4922" s="47"/>
      <c r="AIJ4922" s="47"/>
      <c r="AIK4922" s="47"/>
      <c r="AIL4922" s="47"/>
      <c r="AIM4922" s="47"/>
      <c r="AIN4922" s="47"/>
      <c r="AIO4922" s="47"/>
      <c r="AIP4922" s="47"/>
      <c r="AIQ4922" s="47"/>
      <c r="AIR4922" s="47"/>
      <c r="AIS4922" s="47"/>
      <c r="AIT4922" s="47"/>
      <c r="AIU4922" s="47"/>
      <c r="AIV4922" s="47"/>
      <c r="AIW4922" s="47"/>
      <c r="AIX4922" s="47"/>
      <c r="AIY4922" s="47"/>
      <c r="AIZ4922" s="47"/>
      <c r="AJA4922" s="47"/>
      <c r="AJB4922" s="47"/>
      <c r="AJC4922" s="47"/>
      <c r="AJD4922" s="47"/>
      <c r="AJE4922" s="47"/>
      <c r="AJF4922" s="47"/>
      <c r="AJG4922" s="47"/>
      <c r="AJH4922" s="47"/>
      <c r="AJI4922" s="47"/>
      <c r="AJJ4922" s="47"/>
      <c r="AJK4922" s="47"/>
      <c r="AJL4922" s="47"/>
      <c r="AJM4922" s="47"/>
      <c r="AJN4922" s="47"/>
      <c r="AJO4922" s="47"/>
      <c r="AJP4922" s="47"/>
      <c r="AJQ4922" s="47"/>
      <c r="AJR4922" s="47"/>
      <c r="AJS4922" s="47"/>
      <c r="AJT4922" s="47"/>
      <c r="AJU4922" s="47"/>
      <c r="AJV4922" s="47"/>
      <c r="AJW4922" s="47"/>
      <c r="AJX4922" s="47"/>
      <c r="AJY4922" s="47"/>
      <c r="AJZ4922" s="47"/>
      <c r="AKA4922" s="47"/>
      <c r="AKB4922" s="47"/>
      <c r="AKC4922" s="47"/>
      <c r="AKD4922" s="47"/>
      <c r="AKE4922" s="47"/>
      <c r="AKF4922" s="47"/>
      <c r="AKG4922" s="47"/>
      <c r="AKH4922" s="47"/>
      <c r="AKI4922" s="47"/>
      <c r="AKJ4922" s="47"/>
      <c r="AKK4922" s="47"/>
      <c r="AKL4922" s="47"/>
      <c r="AKM4922" s="47"/>
      <c r="AKN4922" s="47"/>
      <c r="AKO4922" s="47"/>
      <c r="AKP4922" s="47"/>
      <c r="AKQ4922" s="47"/>
      <c r="AKR4922" s="47"/>
      <c r="AKS4922" s="47"/>
      <c r="AKT4922" s="47"/>
      <c r="AKU4922" s="47"/>
      <c r="AKV4922" s="47"/>
      <c r="AKW4922" s="47"/>
      <c r="AKX4922" s="47"/>
      <c r="AKY4922" s="47"/>
      <c r="AKZ4922" s="47"/>
      <c r="ALA4922" s="47"/>
      <c r="ALB4922" s="47"/>
      <c r="ALC4922" s="47"/>
      <c r="ALD4922" s="47"/>
      <c r="ALE4922" s="47"/>
      <c r="ALF4922" s="47"/>
      <c r="ALG4922" s="47"/>
      <c r="ALH4922" s="47"/>
      <c r="ALI4922" s="47"/>
      <c r="ALJ4922" s="47"/>
      <c r="ALK4922" s="47"/>
      <c r="ALL4922" s="47"/>
      <c r="ALM4922" s="47"/>
      <c r="ALN4922" s="47"/>
      <c r="ALO4922" s="47"/>
      <c r="ALP4922" s="47"/>
      <c r="ALQ4922" s="47"/>
      <c r="ALR4922" s="47"/>
      <c r="ALS4922" s="47"/>
      <c r="ALT4922" s="47"/>
      <c r="ALU4922" s="47"/>
      <c r="ALV4922" s="47"/>
      <c r="ALW4922" s="47"/>
      <c r="ALX4922" s="47"/>
      <c r="ALY4922" s="47"/>
      <c r="ALZ4922" s="47"/>
      <c r="AMA4922" s="47"/>
      <c r="AMB4922" s="47"/>
      <c r="AMC4922" s="47"/>
      <c r="AMD4922" s="47"/>
      <c r="AME4922" s="47"/>
      <c r="AMF4922" s="47"/>
      <c r="AMG4922" s="47"/>
      <c r="AMH4922" s="47"/>
      <c r="AMI4922" s="47"/>
      <c r="AMJ4922" s="47"/>
      <c r="AMK4922" s="47"/>
    </row>
    <row r="4923" spans="1:1025" s="48" customFormat="1" x14ac:dyDescent="0.25">
      <c r="A4923" s="45"/>
      <c r="B4923" s="45"/>
      <c r="C4923" s="45"/>
      <c r="D4923" s="45"/>
      <c r="E4923" s="45"/>
      <c r="F4923" s="45"/>
      <c r="G4923" s="45"/>
      <c r="H4923" s="45"/>
      <c r="I4923" s="45"/>
      <c r="J4923" s="45"/>
      <c r="K4923" s="45"/>
      <c r="L4923" s="47"/>
      <c r="M4923" s="47"/>
      <c r="N4923" s="47"/>
      <c r="O4923" s="47"/>
      <c r="P4923" s="47"/>
      <c r="Q4923" s="47"/>
      <c r="R4923" s="47"/>
      <c r="S4923" s="47"/>
      <c r="T4923" s="47"/>
      <c r="U4923" s="47"/>
      <c r="V4923" s="47"/>
      <c r="W4923" s="47"/>
      <c r="X4923" s="47"/>
      <c r="Y4923" s="47"/>
      <c r="Z4923" s="47"/>
      <c r="AA4923" s="47"/>
      <c r="AB4923" s="47"/>
      <c r="AC4923" s="47"/>
      <c r="AD4923" s="47"/>
      <c r="AE4923" s="47"/>
      <c r="AF4923" s="47"/>
      <c r="AG4923" s="47"/>
      <c r="AH4923" s="47"/>
      <c r="AI4923" s="47"/>
      <c r="AJ4923" s="47"/>
      <c r="AK4923" s="47"/>
      <c r="AL4923" s="47"/>
      <c r="AM4923" s="47"/>
      <c r="AN4923" s="47"/>
      <c r="AO4923" s="47"/>
      <c r="AP4923" s="47"/>
      <c r="AQ4923" s="47"/>
      <c r="AR4923" s="47"/>
      <c r="AS4923" s="47"/>
      <c r="AT4923" s="47"/>
      <c r="AU4923" s="47"/>
      <c r="AV4923" s="47"/>
      <c r="AW4923" s="47"/>
      <c r="AX4923" s="47"/>
      <c r="AY4923" s="47"/>
      <c r="AZ4923" s="47"/>
      <c r="BA4923" s="47"/>
      <c r="BB4923" s="47"/>
      <c r="BC4923" s="47"/>
      <c r="BD4923" s="47"/>
      <c r="BE4923" s="47"/>
      <c r="BF4923" s="47"/>
      <c r="BG4923" s="47"/>
      <c r="BH4923" s="47"/>
      <c r="BI4923" s="47"/>
      <c r="BJ4923" s="47"/>
      <c r="BK4923" s="47"/>
      <c r="BL4923" s="47"/>
      <c r="BM4923" s="47"/>
      <c r="BN4923" s="47"/>
      <c r="BO4923" s="47"/>
      <c r="BP4923" s="47"/>
      <c r="BQ4923" s="47"/>
      <c r="BR4923" s="47"/>
      <c r="BS4923" s="47"/>
      <c r="BT4923" s="47"/>
      <c r="BU4923" s="47"/>
      <c r="BV4923" s="47"/>
      <c r="BW4923" s="47"/>
      <c r="BX4923" s="47"/>
      <c r="BY4923" s="47"/>
      <c r="BZ4923" s="47"/>
      <c r="CA4923" s="47"/>
      <c r="CB4923" s="47"/>
      <c r="CC4923" s="47"/>
      <c r="CD4923" s="47"/>
      <c r="CE4923" s="47"/>
      <c r="CF4923" s="47"/>
      <c r="CG4923" s="47"/>
      <c r="CH4923" s="47"/>
      <c r="CI4923" s="47"/>
      <c r="CJ4923" s="47"/>
      <c r="CK4923" s="47"/>
      <c r="CL4923" s="47"/>
      <c r="CM4923" s="47"/>
      <c r="CN4923" s="47"/>
      <c r="CO4923" s="47"/>
      <c r="CP4923" s="47"/>
      <c r="CQ4923" s="47"/>
      <c r="CR4923" s="47"/>
      <c r="CS4923" s="47"/>
      <c r="CT4923" s="47"/>
      <c r="CU4923" s="47"/>
      <c r="CV4923" s="47"/>
      <c r="CW4923" s="47"/>
      <c r="CX4923" s="47"/>
      <c r="CY4923" s="47"/>
      <c r="CZ4923" s="47"/>
      <c r="DA4923" s="47"/>
      <c r="DB4923" s="47"/>
      <c r="DC4923" s="47"/>
      <c r="DD4923" s="47"/>
      <c r="DE4923" s="47"/>
      <c r="DF4923" s="47"/>
      <c r="DG4923" s="47"/>
      <c r="DH4923" s="47"/>
      <c r="DI4923" s="47"/>
      <c r="DJ4923" s="47"/>
      <c r="DK4923" s="47"/>
      <c r="DL4923" s="47"/>
      <c r="DM4923" s="47"/>
      <c r="DN4923" s="47"/>
      <c r="DO4923" s="47"/>
      <c r="DP4923" s="47"/>
      <c r="DQ4923" s="47"/>
      <c r="DR4923" s="47"/>
      <c r="DS4923" s="47"/>
      <c r="DT4923" s="47"/>
      <c r="DU4923" s="47"/>
      <c r="DV4923" s="47"/>
      <c r="DW4923" s="47"/>
      <c r="DX4923" s="47"/>
      <c r="DY4923" s="47"/>
      <c r="DZ4923" s="47"/>
      <c r="EA4923" s="47"/>
      <c r="EB4923" s="47"/>
      <c r="EC4923" s="47"/>
      <c r="ED4923" s="47"/>
      <c r="EE4923" s="47"/>
      <c r="EF4923" s="47"/>
      <c r="EG4923" s="47"/>
      <c r="EH4923" s="47"/>
      <c r="EI4923" s="47"/>
      <c r="EJ4923" s="47"/>
      <c r="EK4923" s="47"/>
      <c r="EL4923" s="47"/>
      <c r="EM4923" s="47"/>
      <c r="EN4923" s="47"/>
      <c r="EO4923" s="47"/>
      <c r="EP4923" s="47"/>
      <c r="EQ4923" s="47"/>
      <c r="ER4923" s="47"/>
      <c r="ES4923" s="47"/>
      <c r="ET4923" s="47"/>
      <c r="EU4923" s="47"/>
      <c r="EV4923" s="47"/>
      <c r="EW4923" s="47"/>
      <c r="EX4923" s="47"/>
      <c r="EY4923" s="47"/>
      <c r="EZ4923" s="47"/>
      <c r="FA4923" s="47"/>
      <c r="FB4923" s="47"/>
      <c r="FC4923" s="47"/>
      <c r="FD4923" s="47"/>
      <c r="FE4923" s="47"/>
      <c r="FF4923" s="47"/>
      <c r="FG4923" s="47"/>
      <c r="FH4923" s="47"/>
      <c r="FI4923" s="47"/>
      <c r="FJ4923" s="47"/>
      <c r="FK4923" s="47"/>
      <c r="FL4923" s="47"/>
      <c r="FM4923" s="47"/>
      <c r="FN4923" s="47"/>
      <c r="FO4923" s="47"/>
      <c r="FP4923" s="47"/>
      <c r="FQ4923" s="47"/>
      <c r="FR4923" s="47"/>
      <c r="FS4923" s="47"/>
      <c r="FT4923" s="47"/>
      <c r="FU4923" s="47"/>
      <c r="FV4923" s="47"/>
      <c r="FW4923" s="47"/>
      <c r="FX4923" s="47"/>
      <c r="FY4923" s="47"/>
      <c r="FZ4923" s="47"/>
      <c r="GA4923" s="47"/>
      <c r="GB4923" s="47"/>
      <c r="GC4923" s="47"/>
      <c r="GD4923" s="47"/>
      <c r="GE4923" s="47"/>
      <c r="GF4923" s="47"/>
      <c r="GG4923" s="47"/>
      <c r="GH4923" s="47"/>
      <c r="GI4923" s="47"/>
      <c r="GJ4923" s="47"/>
      <c r="GK4923" s="47"/>
      <c r="GL4923" s="47"/>
      <c r="GM4923" s="47"/>
      <c r="GN4923" s="47"/>
      <c r="GO4923" s="47"/>
      <c r="GP4923" s="47"/>
      <c r="GQ4923" s="47"/>
      <c r="GR4923" s="47"/>
      <c r="GS4923" s="47"/>
      <c r="GT4923" s="47"/>
      <c r="GU4923" s="47"/>
      <c r="GV4923" s="47"/>
      <c r="GW4923" s="47"/>
      <c r="GX4923" s="47"/>
      <c r="GY4923" s="47"/>
      <c r="GZ4923" s="47"/>
      <c r="HA4923" s="47"/>
      <c r="HB4923" s="47"/>
      <c r="HC4923" s="47"/>
      <c r="HD4923" s="47"/>
      <c r="HE4923" s="47"/>
      <c r="HF4923" s="47"/>
      <c r="HG4923" s="47"/>
      <c r="HH4923" s="47"/>
      <c r="HI4923" s="47"/>
      <c r="HJ4923" s="47"/>
      <c r="HK4923" s="47"/>
      <c r="HL4923" s="47"/>
      <c r="HM4923" s="47"/>
      <c r="HN4923" s="47"/>
      <c r="HO4923" s="47"/>
      <c r="HP4923" s="47"/>
      <c r="HQ4923" s="47"/>
      <c r="HR4923" s="47"/>
      <c r="HS4923" s="47"/>
      <c r="HT4923" s="47"/>
      <c r="HU4923" s="47"/>
      <c r="HV4923" s="47"/>
      <c r="HW4923" s="47"/>
      <c r="HX4923" s="47"/>
      <c r="HY4923" s="47"/>
      <c r="HZ4923" s="47"/>
      <c r="IA4923" s="47"/>
      <c r="IB4923" s="47"/>
      <c r="IC4923" s="47"/>
      <c r="ID4923" s="47"/>
      <c r="IE4923" s="47"/>
      <c r="IF4923" s="47"/>
      <c r="IG4923" s="47"/>
      <c r="IH4923" s="47"/>
      <c r="II4923" s="47"/>
      <c r="IJ4923" s="47"/>
      <c r="IK4923" s="47"/>
      <c r="IL4923" s="47"/>
      <c r="IM4923" s="47"/>
      <c r="IN4923" s="47"/>
      <c r="IO4923" s="47"/>
      <c r="IP4923" s="47"/>
      <c r="IQ4923" s="47"/>
      <c r="IR4923" s="47"/>
      <c r="IS4923" s="47"/>
      <c r="IT4923" s="47"/>
      <c r="IU4923" s="47"/>
      <c r="IV4923" s="47"/>
      <c r="IW4923" s="47"/>
      <c r="IX4923" s="47"/>
      <c r="IY4923" s="47"/>
      <c r="IZ4923" s="47"/>
      <c r="JA4923" s="47"/>
      <c r="JB4923" s="47"/>
      <c r="JC4923" s="47"/>
      <c r="JD4923" s="47"/>
      <c r="JE4923" s="47"/>
      <c r="JF4923" s="47"/>
      <c r="JG4923" s="47"/>
      <c r="JH4923" s="47"/>
      <c r="JI4923" s="47"/>
      <c r="JJ4923" s="47"/>
      <c r="JK4923" s="47"/>
      <c r="JL4923" s="47"/>
      <c r="JM4923" s="47"/>
      <c r="JN4923" s="47"/>
      <c r="JO4923" s="47"/>
      <c r="JP4923" s="47"/>
      <c r="JQ4923" s="47"/>
      <c r="JR4923" s="47"/>
      <c r="JS4923" s="47"/>
      <c r="JT4923" s="47"/>
      <c r="JU4923" s="47"/>
      <c r="JV4923" s="47"/>
      <c r="JW4923" s="47"/>
      <c r="JX4923" s="47"/>
      <c r="JY4923" s="47"/>
      <c r="JZ4923" s="47"/>
      <c r="KA4923" s="47"/>
      <c r="KB4923" s="47"/>
      <c r="KC4923" s="47"/>
      <c r="KD4923" s="47"/>
      <c r="KE4923" s="47"/>
      <c r="KF4923" s="47"/>
      <c r="KG4923" s="47"/>
      <c r="KH4923" s="47"/>
      <c r="KI4923" s="47"/>
      <c r="KJ4923" s="47"/>
      <c r="KK4923" s="47"/>
      <c r="KL4923" s="47"/>
      <c r="KM4923" s="47"/>
      <c r="KN4923" s="47"/>
      <c r="KO4923" s="47"/>
      <c r="KP4923" s="47"/>
      <c r="KQ4923" s="47"/>
      <c r="KR4923" s="47"/>
      <c r="KS4923" s="47"/>
      <c r="KT4923" s="47"/>
      <c r="KU4923" s="47"/>
      <c r="KV4923" s="47"/>
      <c r="KW4923" s="47"/>
      <c r="KX4923" s="47"/>
      <c r="KY4923" s="47"/>
      <c r="KZ4923" s="47"/>
      <c r="LA4923" s="47"/>
      <c r="LB4923" s="47"/>
      <c r="LC4923" s="47"/>
      <c r="LD4923" s="47"/>
      <c r="LE4923" s="47"/>
      <c r="LF4923" s="47"/>
      <c r="LG4923" s="47"/>
      <c r="LH4923" s="47"/>
      <c r="LI4923" s="47"/>
      <c r="LJ4923" s="47"/>
      <c r="LK4923" s="47"/>
      <c r="LL4923" s="47"/>
      <c r="LM4923" s="47"/>
      <c r="LN4923" s="47"/>
      <c r="LO4923" s="47"/>
      <c r="LP4923" s="47"/>
      <c r="LQ4923" s="47"/>
      <c r="LR4923" s="47"/>
      <c r="LS4923" s="47"/>
      <c r="LT4923" s="47"/>
      <c r="LU4923" s="47"/>
      <c r="LV4923" s="47"/>
      <c r="LW4923" s="47"/>
      <c r="LX4923" s="47"/>
      <c r="LY4923" s="47"/>
      <c r="LZ4923" s="47"/>
      <c r="MA4923" s="47"/>
      <c r="MB4923" s="47"/>
      <c r="MC4923" s="47"/>
      <c r="MD4923" s="47"/>
      <c r="ME4923" s="47"/>
      <c r="MF4923" s="47"/>
      <c r="MG4923" s="47"/>
      <c r="MH4923" s="47"/>
      <c r="MI4923" s="47"/>
      <c r="MJ4923" s="47"/>
      <c r="MK4923" s="47"/>
      <c r="ML4923" s="47"/>
      <c r="MM4923" s="47"/>
      <c r="MN4923" s="47"/>
      <c r="MO4923" s="47"/>
      <c r="MP4923" s="47"/>
      <c r="MQ4923" s="47"/>
      <c r="MR4923" s="47"/>
      <c r="MS4923" s="47"/>
      <c r="MT4923" s="47"/>
      <c r="MU4923" s="47"/>
      <c r="MV4923" s="47"/>
      <c r="MW4923" s="47"/>
      <c r="MX4923" s="47"/>
      <c r="MY4923" s="47"/>
      <c r="MZ4923" s="47"/>
      <c r="NA4923" s="47"/>
      <c r="NB4923" s="47"/>
      <c r="NC4923" s="47"/>
      <c r="ND4923" s="47"/>
      <c r="NE4923" s="47"/>
      <c r="NF4923" s="47"/>
      <c r="NG4923" s="47"/>
      <c r="NH4923" s="47"/>
      <c r="NI4923" s="47"/>
      <c r="NJ4923" s="47"/>
      <c r="NK4923" s="47"/>
      <c r="NL4923" s="47"/>
      <c r="NM4923" s="47"/>
      <c r="NN4923" s="47"/>
      <c r="NO4923" s="47"/>
      <c r="NP4923" s="47"/>
      <c r="NQ4923" s="47"/>
      <c r="NR4923" s="47"/>
      <c r="NS4923" s="47"/>
      <c r="NT4923" s="47"/>
      <c r="NU4923" s="47"/>
      <c r="NV4923" s="47"/>
      <c r="NW4923" s="47"/>
      <c r="NX4923" s="47"/>
      <c r="NY4923" s="47"/>
      <c r="NZ4923" s="47"/>
      <c r="OA4923" s="47"/>
      <c r="OB4923" s="47"/>
      <c r="OC4923" s="47"/>
      <c r="OD4923" s="47"/>
      <c r="OE4923" s="47"/>
      <c r="OF4923" s="47"/>
      <c r="OG4923" s="47"/>
      <c r="OH4923" s="47"/>
      <c r="OI4923" s="47"/>
      <c r="OJ4923" s="47"/>
      <c r="OK4923" s="47"/>
      <c r="OL4923" s="47"/>
      <c r="OM4923" s="47"/>
      <c r="ON4923" s="47"/>
      <c r="OO4923" s="47"/>
      <c r="OP4923" s="47"/>
      <c r="OQ4923" s="47"/>
      <c r="OR4923" s="47"/>
      <c r="OS4923" s="47"/>
      <c r="OT4923" s="47"/>
      <c r="OU4923" s="47"/>
      <c r="OV4923" s="47"/>
      <c r="OW4923" s="47"/>
      <c r="OX4923" s="47"/>
      <c r="OY4923" s="47"/>
      <c r="OZ4923" s="47"/>
      <c r="PA4923" s="47"/>
      <c r="PB4923" s="47"/>
      <c r="PC4923" s="47"/>
      <c r="PD4923" s="47"/>
      <c r="PE4923" s="47"/>
      <c r="PF4923" s="47"/>
      <c r="PG4923" s="47"/>
      <c r="PH4923" s="47"/>
      <c r="PI4923" s="47"/>
      <c r="PJ4923" s="47"/>
      <c r="PK4923" s="47"/>
      <c r="PL4923" s="47"/>
      <c r="PM4923" s="47"/>
      <c r="PN4923" s="47"/>
      <c r="PO4923" s="47"/>
      <c r="PP4923" s="47"/>
      <c r="PQ4923" s="47"/>
      <c r="PR4923" s="47"/>
      <c r="PS4923" s="47"/>
      <c r="PT4923" s="47"/>
      <c r="PU4923" s="47"/>
      <c r="PV4923" s="47"/>
      <c r="PW4923" s="47"/>
      <c r="PX4923" s="47"/>
      <c r="PY4923" s="47"/>
      <c r="PZ4923" s="47"/>
      <c r="QA4923" s="47"/>
      <c r="QB4923" s="47"/>
      <c r="QC4923" s="47"/>
      <c r="QD4923" s="47"/>
      <c r="QE4923" s="47"/>
      <c r="QF4923" s="47"/>
      <c r="QG4923" s="47"/>
      <c r="QH4923" s="47"/>
      <c r="QI4923" s="47"/>
      <c r="QJ4923" s="47"/>
      <c r="QK4923" s="47"/>
      <c r="QL4923" s="47"/>
      <c r="QM4923" s="47"/>
      <c r="QN4923" s="47"/>
      <c r="QO4923" s="47"/>
      <c r="QP4923" s="47"/>
      <c r="QQ4923" s="47"/>
      <c r="QR4923" s="47"/>
      <c r="QS4923" s="47"/>
      <c r="QT4923" s="47"/>
      <c r="QU4923" s="47"/>
      <c r="QV4923" s="47"/>
      <c r="QW4923" s="47"/>
      <c r="QX4923" s="47"/>
      <c r="QY4923" s="47"/>
      <c r="QZ4923" s="47"/>
      <c r="RA4923" s="47"/>
      <c r="RB4923" s="47"/>
      <c r="RC4923" s="47"/>
      <c r="RD4923" s="47"/>
      <c r="RE4923" s="47"/>
      <c r="RF4923" s="47"/>
      <c r="RG4923" s="47"/>
      <c r="RH4923" s="47"/>
      <c r="RI4923" s="47"/>
      <c r="RJ4923" s="47"/>
      <c r="RK4923" s="47"/>
      <c r="RL4923" s="47"/>
      <c r="RM4923" s="47"/>
      <c r="RN4923" s="47"/>
      <c r="RO4923" s="47"/>
      <c r="RP4923" s="47"/>
      <c r="RQ4923" s="47"/>
      <c r="RR4923" s="47"/>
      <c r="RS4923" s="47"/>
      <c r="RT4923" s="47"/>
      <c r="RU4923" s="47"/>
      <c r="RV4923" s="47"/>
      <c r="RW4923" s="47"/>
      <c r="RX4923" s="47"/>
      <c r="RY4923" s="47"/>
      <c r="RZ4923" s="47"/>
      <c r="SA4923" s="47"/>
      <c r="SB4923" s="47"/>
      <c r="SC4923" s="47"/>
      <c r="SD4923" s="47"/>
      <c r="SE4923" s="47"/>
      <c r="SF4923" s="47"/>
      <c r="SG4923" s="47"/>
      <c r="SH4923" s="47"/>
      <c r="SI4923" s="47"/>
      <c r="SJ4923" s="47"/>
      <c r="SK4923" s="47"/>
      <c r="SL4923" s="47"/>
      <c r="SM4923" s="47"/>
      <c r="SN4923" s="47"/>
      <c r="SO4923" s="47"/>
      <c r="SP4923" s="47"/>
      <c r="SQ4923" s="47"/>
      <c r="SR4923" s="47"/>
      <c r="SS4923" s="47"/>
      <c r="ST4923" s="47"/>
      <c r="SU4923" s="47"/>
      <c r="SV4923" s="47"/>
      <c r="SW4923" s="47"/>
      <c r="SX4923" s="47"/>
      <c r="SY4923" s="47"/>
      <c r="SZ4923" s="47"/>
      <c r="TA4923" s="47"/>
      <c r="TB4923" s="47"/>
      <c r="TC4923" s="47"/>
      <c r="TD4923" s="47"/>
      <c r="TE4923" s="47"/>
      <c r="TF4923" s="47"/>
      <c r="TG4923" s="47"/>
      <c r="TH4923" s="47"/>
      <c r="TI4923" s="47"/>
      <c r="TJ4923" s="47"/>
      <c r="TK4923" s="47"/>
      <c r="TL4923" s="47"/>
      <c r="TM4923" s="47"/>
      <c r="TN4923" s="47"/>
      <c r="TO4923" s="47"/>
      <c r="TP4923" s="47"/>
      <c r="TQ4923" s="47"/>
      <c r="TR4923" s="47"/>
      <c r="TS4923" s="47"/>
      <c r="TT4923" s="47"/>
      <c r="TU4923" s="47"/>
      <c r="TV4923" s="47"/>
      <c r="TW4923" s="47"/>
      <c r="TX4923" s="47"/>
      <c r="TY4923" s="47"/>
      <c r="TZ4923" s="47"/>
      <c r="UA4923" s="47"/>
      <c r="UB4923" s="47"/>
      <c r="UC4923" s="47"/>
      <c r="UD4923" s="47"/>
      <c r="UE4923" s="47"/>
      <c r="UF4923" s="47"/>
      <c r="UG4923" s="47"/>
      <c r="UH4923" s="47"/>
      <c r="UI4923" s="47"/>
      <c r="UJ4923" s="47"/>
      <c r="UK4923" s="47"/>
      <c r="UL4923" s="47"/>
      <c r="UM4923" s="47"/>
      <c r="UN4923" s="47"/>
      <c r="UO4923" s="47"/>
      <c r="UP4923" s="47"/>
      <c r="UQ4923" s="47"/>
      <c r="UR4923" s="47"/>
      <c r="US4923" s="47"/>
      <c r="UT4923" s="47"/>
      <c r="UU4923" s="47"/>
      <c r="UV4923" s="47"/>
      <c r="UW4923" s="47"/>
      <c r="UX4923" s="47"/>
      <c r="UY4923" s="47"/>
      <c r="UZ4923" s="47"/>
      <c r="VA4923" s="47"/>
      <c r="VB4923" s="47"/>
      <c r="VC4923" s="47"/>
      <c r="VD4923" s="47"/>
      <c r="VE4923" s="47"/>
      <c r="VF4923" s="47"/>
      <c r="VG4923" s="47"/>
      <c r="VH4923" s="47"/>
      <c r="VI4923" s="47"/>
      <c r="VJ4923" s="47"/>
      <c r="VK4923" s="47"/>
      <c r="VL4923" s="47"/>
      <c r="VM4923" s="47"/>
      <c r="VN4923" s="47"/>
      <c r="VO4923" s="47"/>
      <c r="VP4923" s="47"/>
      <c r="VQ4923" s="47"/>
      <c r="VR4923" s="47"/>
      <c r="VS4923" s="47"/>
      <c r="VT4923" s="47"/>
      <c r="VU4923" s="47"/>
      <c r="VV4923" s="47"/>
      <c r="VW4923" s="47"/>
      <c r="VX4923" s="47"/>
      <c r="VY4923" s="47"/>
      <c r="VZ4923" s="47"/>
      <c r="WA4923" s="47"/>
      <c r="WB4923" s="47"/>
      <c r="WC4923" s="47"/>
      <c r="WD4923" s="47"/>
      <c r="WE4923" s="47"/>
      <c r="WF4923" s="47"/>
      <c r="WG4923" s="47"/>
      <c r="WH4923" s="47"/>
      <c r="WI4923" s="47"/>
      <c r="WJ4923" s="47"/>
      <c r="WK4923" s="47"/>
      <c r="WL4923" s="47"/>
      <c r="WM4923" s="47"/>
      <c r="WN4923" s="47"/>
      <c r="WO4923" s="47"/>
      <c r="WP4923" s="47"/>
      <c r="WQ4923" s="47"/>
      <c r="WR4923" s="47"/>
      <c r="WS4923" s="47"/>
      <c r="WT4923" s="47"/>
      <c r="WU4923" s="47"/>
      <c r="WV4923" s="47"/>
      <c r="WW4923" s="47"/>
      <c r="WX4923" s="47"/>
      <c r="WY4923" s="47"/>
      <c r="WZ4923" s="47"/>
      <c r="XA4923" s="47"/>
      <c r="XB4923" s="47"/>
      <c r="XC4923" s="47"/>
      <c r="XD4923" s="47"/>
      <c r="XE4923" s="47"/>
      <c r="XF4923" s="47"/>
      <c r="XG4923" s="47"/>
      <c r="XH4923" s="47"/>
      <c r="XI4923" s="47"/>
      <c r="XJ4923" s="47"/>
      <c r="XK4923" s="47"/>
      <c r="XL4923" s="47"/>
      <c r="XM4923" s="47"/>
      <c r="XN4923" s="47"/>
      <c r="XO4923" s="47"/>
      <c r="XP4923" s="47"/>
      <c r="XQ4923" s="47"/>
      <c r="XR4923" s="47"/>
      <c r="XS4923" s="47"/>
      <c r="XT4923" s="47"/>
      <c r="XU4923" s="47"/>
      <c r="XV4923" s="47"/>
      <c r="XW4923" s="47"/>
      <c r="XX4923" s="47"/>
      <c r="XY4923" s="47"/>
      <c r="XZ4923" s="47"/>
      <c r="YA4923" s="47"/>
      <c r="YB4923" s="47"/>
      <c r="YC4923" s="47"/>
      <c r="YD4923" s="47"/>
      <c r="YE4923" s="47"/>
      <c r="YF4923" s="47"/>
      <c r="YG4923" s="47"/>
      <c r="YH4923" s="47"/>
      <c r="YI4923" s="47"/>
      <c r="YJ4923" s="47"/>
      <c r="YK4923" s="47"/>
      <c r="YL4923" s="47"/>
      <c r="YM4923" s="47"/>
      <c r="YN4923" s="47"/>
      <c r="YO4923" s="47"/>
      <c r="YP4923" s="47"/>
      <c r="YQ4923" s="47"/>
      <c r="YR4923" s="47"/>
      <c r="YS4923" s="47"/>
      <c r="YT4923" s="47"/>
      <c r="YU4923" s="47"/>
      <c r="YV4923" s="47"/>
      <c r="YW4923" s="47"/>
      <c r="YX4923" s="47"/>
      <c r="YY4923" s="47"/>
      <c r="YZ4923" s="47"/>
      <c r="ZA4923" s="47"/>
      <c r="ZB4923" s="47"/>
      <c r="ZC4923" s="47"/>
      <c r="ZD4923" s="47"/>
      <c r="ZE4923" s="47"/>
      <c r="ZF4923" s="47"/>
      <c r="ZG4923" s="47"/>
      <c r="ZH4923" s="47"/>
      <c r="ZI4923" s="47"/>
      <c r="ZJ4923" s="47"/>
      <c r="ZK4923" s="47"/>
      <c r="ZL4923" s="47"/>
      <c r="ZM4923" s="47"/>
      <c r="ZN4923" s="47"/>
      <c r="ZO4923" s="47"/>
      <c r="ZP4923" s="47"/>
      <c r="ZQ4923" s="47"/>
      <c r="ZR4923" s="47"/>
      <c r="ZS4923" s="47"/>
      <c r="ZT4923" s="47"/>
      <c r="ZU4923" s="47"/>
      <c r="ZV4923" s="47"/>
      <c r="ZW4923" s="47"/>
      <c r="ZX4923" s="47"/>
      <c r="ZY4923" s="47"/>
      <c r="ZZ4923" s="47"/>
      <c r="AAA4923" s="47"/>
      <c r="AAB4923" s="47"/>
      <c r="AAC4923" s="47"/>
      <c r="AAD4923" s="47"/>
      <c r="AAE4923" s="47"/>
      <c r="AAF4923" s="47"/>
      <c r="AAG4923" s="47"/>
      <c r="AAH4923" s="47"/>
      <c r="AAI4923" s="47"/>
      <c r="AAJ4923" s="47"/>
      <c r="AAK4923" s="47"/>
      <c r="AAL4923" s="47"/>
      <c r="AAM4923" s="47"/>
      <c r="AAN4923" s="47"/>
      <c r="AAO4923" s="47"/>
      <c r="AAP4923" s="47"/>
      <c r="AAQ4923" s="47"/>
      <c r="AAR4923" s="47"/>
      <c r="AAS4923" s="47"/>
      <c r="AAT4923" s="47"/>
      <c r="AAU4923" s="47"/>
      <c r="AAV4923" s="47"/>
      <c r="AAW4923" s="47"/>
      <c r="AAX4923" s="47"/>
      <c r="AAY4923" s="47"/>
      <c r="AAZ4923" s="47"/>
      <c r="ABA4923" s="47"/>
      <c r="ABB4923" s="47"/>
      <c r="ABC4923" s="47"/>
      <c r="ABD4923" s="47"/>
      <c r="ABE4923" s="47"/>
      <c r="ABF4923" s="47"/>
      <c r="ABG4923" s="47"/>
      <c r="ABH4923" s="47"/>
      <c r="ABI4923" s="47"/>
      <c r="ABJ4923" s="47"/>
      <c r="ABK4923" s="47"/>
      <c r="ABL4923" s="47"/>
      <c r="ABM4923" s="47"/>
      <c r="ABN4923" s="47"/>
      <c r="ABO4923" s="47"/>
      <c r="ABP4923" s="47"/>
      <c r="ABQ4923" s="47"/>
      <c r="ABR4923" s="47"/>
      <c r="ABS4923" s="47"/>
      <c r="ABT4923" s="47"/>
      <c r="ABU4923" s="47"/>
      <c r="ABV4923" s="47"/>
      <c r="ABW4923" s="47"/>
      <c r="ABX4923" s="47"/>
      <c r="ABY4923" s="47"/>
      <c r="ABZ4923" s="47"/>
      <c r="ACA4923" s="47"/>
      <c r="ACB4923" s="47"/>
      <c r="ACC4923" s="47"/>
      <c r="ACD4923" s="47"/>
      <c r="ACE4923" s="47"/>
      <c r="ACF4923" s="47"/>
      <c r="ACG4923" s="47"/>
      <c r="ACH4923" s="47"/>
      <c r="ACI4923" s="47"/>
      <c r="ACJ4923" s="47"/>
      <c r="ACK4923" s="47"/>
      <c r="ACL4923" s="47"/>
      <c r="ACM4923" s="47"/>
      <c r="ACN4923" s="47"/>
      <c r="ACO4923" s="47"/>
      <c r="ACP4923" s="47"/>
      <c r="ACQ4923" s="47"/>
      <c r="ACR4923" s="47"/>
      <c r="ACS4923" s="47"/>
      <c r="ACT4923" s="47"/>
      <c r="ACU4923" s="47"/>
      <c r="ACV4923" s="47"/>
      <c r="ACW4923" s="47"/>
      <c r="ACX4923" s="47"/>
      <c r="ACY4923" s="47"/>
      <c r="ACZ4923" s="47"/>
      <c r="ADA4923" s="47"/>
      <c r="ADB4923" s="47"/>
      <c r="ADC4923" s="47"/>
      <c r="ADD4923" s="47"/>
      <c r="ADE4923" s="47"/>
      <c r="ADF4923" s="47"/>
      <c r="ADG4923" s="47"/>
      <c r="ADH4923" s="47"/>
      <c r="ADI4923" s="47"/>
      <c r="ADJ4923" s="47"/>
      <c r="ADK4923" s="47"/>
      <c r="ADL4923" s="47"/>
      <c r="ADM4923" s="47"/>
      <c r="ADN4923" s="47"/>
      <c r="ADO4923" s="47"/>
      <c r="ADP4923" s="47"/>
      <c r="ADQ4923" s="47"/>
      <c r="ADR4923" s="47"/>
      <c r="ADS4923" s="47"/>
      <c r="ADT4923" s="47"/>
      <c r="ADU4923" s="47"/>
      <c r="ADV4923" s="47"/>
      <c r="ADW4923" s="47"/>
      <c r="ADX4923" s="47"/>
      <c r="ADY4923" s="47"/>
      <c r="ADZ4923" s="47"/>
      <c r="AEA4923" s="47"/>
      <c r="AEB4923" s="47"/>
      <c r="AEC4923" s="47"/>
      <c r="AED4923" s="47"/>
      <c r="AEE4923" s="47"/>
      <c r="AEF4923" s="47"/>
      <c r="AEG4923" s="47"/>
      <c r="AEH4923" s="47"/>
      <c r="AEI4923" s="47"/>
      <c r="AEJ4923" s="47"/>
      <c r="AEK4923" s="47"/>
      <c r="AEL4923" s="47"/>
      <c r="AEM4923" s="47"/>
      <c r="AEN4923" s="47"/>
      <c r="AEO4923" s="47"/>
      <c r="AEP4923" s="47"/>
      <c r="AEQ4923" s="47"/>
      <c r="AER4923" s="47"/>
      <c r="AES4923" s="47"/>
      <c r="AET4923" s="47"/>
      <c r="AEU4923" s="47"/>
      <c r="AEV4923" s="47"/>
      <c r="AEW4923" s="47"/>
      <c r="AEX4923" s="47"/>
      <c r="AEY4923" s="47"/>
      <c r="AEZ4923" s="47"/>
      <c r="AFA4923" s="47"/>
      <c r="AFB4923" s="47"/>
      <c r="AFC4923" s="47"/>
      <c r="AFD4923" s="47"/>
      <c r="AFE4923" s="47"/>
      <c r="AFF4923" s="47"/>
      <c r="AFG4923" s="47"/>
      <c r="AFH4923" s="47"/>
      <c r="AFI4923" s="47"/>
      <c r="AFJ4923" s="47"/>
      <c r="AFK4923" s="47"/>
      <c r="AFL4923" s="47"/>
      <c r="AFM4923" s="47"/>
      <c r="AFN4923" s="47"/>
      <c r="AFO4923" s="47"/>
      <c r="AFP4923" s="47"/>
      <c r="AFQ4923" s="47"/>
      <c r="AFR4923" s="47"/>
      <c r="AFS4923" s="47"/>
      <c r="AFT4923" s="47"/>
      <c r="AFU4923" s="47"/>
      <c r="AFV4923" s="47"/>
      <c r="AFW4923" s="47"/>
      <c r="AFX4923" s="47"/>
      <c r="AFY4923" s="47"/>
      <c r="AFZ4923" s="47"/>
      <c r="AGA4923" s="47"/>
      <c r="AGB4923" s="47"/>
      <c r="AGC4923" s="47"/>
      <c r="AGD4923" s="47"/>
      <c r="AGE4923" s="47"/>
      <c r="AGF4923" s="47"/>
      <c r="AGG4923" s="47"/>
      <c r="AGH4923" s="47"/>
      <c r="AGI4923" s="47"/>
      <c r="AGJ4923" s="47"/>
      <c r="AGK4923" s="47"/>
      <c r="AGL4923" s="47"/>
      <c r="AGM4923" s="47"/>
      <c r="AGN4923" s="47"/>
      <c r="AGO4923" s="47"/>
      <c r="AGP4923" s="47"/>
      <c r="AGQ4923" s="47"/>
      <c r="AGR4923" s="47"/>
      <c r="AGS4923" s="47"/>
      <c r="AGT4923" s="47"/>
      <c r="AGU4923" s="47"/>
      <c r="AGV4923" s="47"/>
      <c r="AGW4923" s="47"/>
      <c r="AGX4923" s="47"/>
      <c r="AGY4923" s="47"/>
      <c r="AGZ4923" s="47"/>
      <c r="AHA4923" s="47"/>
      <c r="AHB4923" s="47"/>
      <c r="AHC4923" s="47"/>
      <c r="AHD4923" s="47"/>
      <c r="AHE4923" s="47"/>
      <c r="AHF4923" s="47"/>
      <c r="AHG4923" s="47"/>
      <c r="AHH4923" s="47"/>
      <c r="AHI4923" s="47"/>
      <c r="AHJ4923" s="47"/>
      <c r="AHK4923" s="47"/>
      <c r="AHL4923" s="47"/>
      <c r="AHM4923" s="47"/>
      <c r="AHN4923" s="47"/>
      <c r="AHO4923" s="47"/>
      <c r="AHP4923" s="47"/>
      <c r="AHQ4923" s="47"/>
      <c r="AHR4923" s="47"/>
      <c r="AHS4923" s="47"/>
      <c r="AHT4923" s="47"/>
      <c r="AHU4923" s="47"/>
      <c r="AHV4923" s="47"/>
      <c r="AHW4923" s="47"/>
      <c r="AHX4923" s="47"/>
      <c r="AHY4923" s="47"/>
      <c r="AHZ4923" s="47"/>
      <c r="AIA4923" s="47"/>
      <c r="AIB4923" s="47"/>
      <c r="AIC4923" s="47"/>
      <c r="AID4923" s="47"/>
      <c r="AIE4923" s="47"/>
      <c r="AIF4923" s="47"/>
      <c r="AIG4923" s="47"/>
      <c r="AIH4923" s="47"/>
      <c r="AII4923" s="47"/>
      <c r="AIJ4923" s="47"/>
      <c r="AIK4923" s="47"/>
      <c r="AIL4923" s="47"/>
      <c r="AIM4923" s="47"/>
      <c r="AIN4923" s="47"/>
      <c r="AIO4923" s="47"/>
      <c r="AIP4923" s="47"/>
      <c r="AIQ4923" s="47"/>
      <c r="AIR4923" s="47"/>
      <c r="AIS4923" s="47"/>
      <c r="AIT4923" s="47"/>
      <c r="AIU4923" s="47"/>
      <c r="AIV4923" s="47"/>
      <c r="AIW4923" s="47"/>
      <c r="AIX4923" s="47"/>
      <c r="AIY4923" s="47"/>
      <c r="AIZ4923" s="47"/>
      <c r="AJA4923" s="47"/>
      <c r="AJB4923" s="47"/>
      <c r="AJC4923" s="47"/>
      <c r="AJD4923" s="47"/>
      <c r="AJE4923" s="47"/>
      <c r="AJF4923" s="47"/>
      <c r="AJG4923" s="47"/>
      <c r="AJH4923" s="47"/>
      <c r="AJI4923" s="47"/>
      <c r="AJJ4923" s="47"/>
      <c r="AJK4923" s="47"/>
      <c r="AJL4923" s="47"/>
      <c r="AJM4923" s="47"/>
      <c r="AJN4923" s="47"/>
      <c r="AJO4923" s="47"/>
      <c r="AJP4923" s="47"/>
      <c r="AJQ4923" s="47"/>
      <c r="AJR4923" s="47"/>
      <c r="AJS4923" s="47"/>
      <c r="AJT4923" s="47"/>
      <c r="AJU4923" s="47"/>
      <c r="AJV4923" s="47"/>
      <c r="AJW4923" s="47"/>
      <c r="AJX4923" s="47"/>
      <c r="AJY4923" s="47"/>
      <c r="AJZ4923" s="47"/>
      <c r="AKA4923" s="47"/>
      <c r="AKB4923" s="47"/>
      <c r="AKC4923" s="47"/>
      <c r="AKD4923" s="47"/>
      <c r="AKE4923" s="47"/>
      <c r="AKF4923" s="47"/>
      <c r="AKG4923" s="47"/>
      <c r="AKH4923" s="47"/>
      <c r="AKI4923" s="47"/>
      <c r="AKJ4923" s="47"/>
      <c r="AKK4923" s="47"/>
      <c r="AKL4923" s="47"/>
      <c r="AKM4923" s="47"/>
      <c r="AKN4923" s="47"/>
      <c r="AKO4923" s="47"/>
      <c r="AKP4923" s="47"/>
      <c r="AKQ4923" s="47"/>
      <c r="AKR4923" s="47"/>
      <c r="AKS4923" s="47"/>
      <c r="AKT4923" s="47"/>
      <c r="AKU4923" s="47"/>
      <c r="AKV4923" s="47"/>
      <c r="AKW4923" s="47"/>
      <c r="AKX4923" s="47"/>
      <c r="AKY4923" s="47"/>
      <c r="AKZ4923" s="47"/>
      <c r="ALA4923" s="47"/>
      <c r="ALB4923" s="47"/>
      <c r="ALC4923" s="47"/>
      <c r="ALD4923" s="47"/>
      <c r="ALE4923" s="47"/>
      <c r="ALF4923" s="47"/>
      <c r="ALG4923" s="47"/>
      <c r="ALH4923" s="47"/>
      <c r="ALI4923" s="47"/>
      <c r="ALJ4923" s="47"/>
      <c r="ALK4923" s="47"/>
      <c r="ALL4923" s="47"/>
      <c r="ALM4923" s="47"/>
      <c r="ALN4923" s="47"/>
      <c r="ALO4923" s="47"/>
      <c r="ALP4923" s="47"/>
      <c r="ALQ4923" s="47"/>
      <c r="ALR4923" s="47"/>
      <c r="ALS4923" s="47"/>
      <c r="ALT4923" s="47"/>
      <c r="ALU4923" s="47"/>
      <c r="ALV4923" s="47"/>
      <c r="ALW4923" s="47"/>
      <c r="ALX4923" s="47"/>
      <c r="ALY4923" s="47"/>
      <c r="ALZ4923" s="47"/>
      <c r="AMA4923" s="47"/>
      <c r="AMB4923" s="47"/>
      <c r="AMC4923" s="47"/>
      <c r="AMD4923" s="47"/>
      <c r="AME4923" s="47"/>
      <c r="AMF4923" s="47"/>
      <c r="AMG4923" s="47"/>
      <c r="AMH4923" s="47"/>
      <c r="AMI4923" s="47"/>
      <c r="AMJ4923" s="47"/>
      <c r="AMK4923" s="47"/>
    </row>
    <row r="4924" spans="1:1025" s="48" customFormat="1" x14ac:dyDescent="0.25">
      <c r="A4924" s="45"/>
      <c r="B4924" s="45"/>
      <c r="C4924" s="45"/>
      <c r="D4924" s="45"/>
      <c r="E4924" s="45"/>
      <c r="F4924" s="45"/>
      <c r="G4924" s="45"/>
      <c r="H4924" s="45"/>
      <c r="I4924" s="45"/>
      <c r="J4924" s="45"/>
      <c r="K4924" s="45"/>
      <c r="L4924" s="47"/>
      <c r="M4924" s="47"/>
      <c r="N4924" s="47"/>
      <c r="O4924" s="47"/>
      <c r="P4924" s="47"/>
      <c r="Q4924" s="47"/>
      <c r="R4924" s="47"/>
      <c r="S4924" s="47"/>
      <c r="T4924" s="47"/>
      <c r="U4924" s="47"/>
      <c r="V4924" s="47"/>
      <c r="W4924" s="47"/>
      <c r="X4924" s="47"/>
      <c r="Y4924" s="47"/>
      <c r="Z4924" s="47"/>
      <c r="AA4924" s="47"/>
      <c r="AB4924" s="47"/>
      <c r="AC4924" s="47"/>
      <c r="AD4924" s="47"/>
      <c r="AE4924" s="47"/>
      <c r="AF4924" s="47"/>
      <c r="AG4924" s="47"/>
      <c r="AH4924" s="47"/>
      <c r="AI4924" s="47"/>
      <c r="AJ4924" s="47"/>
      <c r="AK4924" s="47"/>
      <c r="AL4924" s="47"/>
      <c r="AM4924" s="47"/>
      <c r="AN4924" s="47"/>
      <c r="AO4924" s="47"/>
      <c r="AP4924" s="47"/>
      <c r="AQ4924" s="47"/>
      <c r="AR4924" s="47"/>
      <c r="AS4924" s="47"/>
      <c r="AT4924" s="47"/>
      <c r="AU4924" s="47"/>
      <c r="AV4924" s="47"/>
      <c r="AW4924" s="47"/>
      <c r="AX4924" s="47"/>
      <c r="AY4924" s="47"/>
      <c r="AZ4924" s="47"/>
      <c r="BA4924" s="47"/>
      <c r="BB4924" s="47"/>
      <c r="BC4924" s="47"/>
      <c r="BD4924" s="47"/>
      <c r="BE4924" s="47"/>
      <c r="BF4924" s="47"/>
      <c r="BG4924" s="47"/>
      <c r="BH4924" s="47"/>
      <c r="BI4924" s="47"/>
      <c r="BJ4924" s="47"/>
      <c r="BK4924" s="47"/>
      <c r="BL4924" s="47"/>
      <c r="BM4924" s="47"/>
      <c r="BN4924" s="47"/>
      <c r="BO4924" s="47"/>
      <c r="BP4924" s="47"/>
      <c r="BQ4924" s="47"/>
      <c r="BR4924" s="47"/>
      <c r="BS4924" s="47"/>
      <c r="BT4924" s="47"/>
      <c r="BU4924" s="47"/>
      <c r="BV4924" s="47"/>
      <c r="BW4924" s="47"/>
      <c r="BX4924" s="47"/>
      <c r="BY4924" s="47"/>
      <c r="BZ4924" s="47"/>
      <c r="CA4924" s="47"/>
      <c r="CB4924" s="47"/>
      <c r="CC4924" s="47"/>
      <c r="CD4924" s="47"/>
      <c r="CE4924" s="47"/>
      <c r="CF4924" s="47"/>
      <c r="CG4924" s="47"/>
      <c r="CH4924" s="47"/>
      <c r="CI4924" s="47"/>
      <c r="CJ4924" s="47"/>
      <c r="CK4924" s="47"/>
      <c r="CL4924" s="47"/>
      <c r="CM4924" s="47"/>
      <c r="CN4924" s="47"/>
      <c r="CO4924" s="47"/>
      <c r="CP4924" s="47"/>
      <c r="CQ4924" s="47"/>
      <c r="CR4924" s="47"/>
      <c r="CS4924" s="47"/>
      <c r="CT4924" s="47"/>
      <c r="CU4924" s="47"/>
      <c r="CV4924" s="47"/>
      <c r="CW4924" s="47"/>
      <c r="CX4924" s="47"/>
      <c r="CY4924" s="47"/>
      <c r="CZ4924" s="47"/>
      <c r="DA4924" s="47"/>
      <c r="DB4924" s="47"/>
      <c r="DC4924" s="47"/>
      <c r="DD4924" s="47"/>
      <c r="DE4924" s="47"/>
      <c r="DF4924" s="47"/>
      <c r="DG4924" s="47"/>
      <c r="DH4924" s="47"/>
      <c r="DI4924" s="47"/>
      <c r="DJ4924" s="47"/>
      <c r="DK4924" s="47"/>
      <c r="DL4924" s="47"/>
      <c r="DM4924" s="47"/>
      <c r="DN4924" s="47"/>
      <c r="DO4924" s="47"/>
      <c r="DP4924" s="47"/>
      <c r="DQ4924" s="47"/>
      <c r="DR4924" s="47"/>
      <c r="DS4924" s="47"/>
      <c r="DT4924" s="47"/>
      <c r="DU4924" s="47"/>
      <c r="DV4924" s="47"/>
      <c r="DW4924" s="47"/>
      <c r="DX4924" s="47"/>
      <c r="DY4924" s="47"/>
      <c r="DZ4924" s="47"/>
      <c r="EA4924" s="47"/>
      <c r="EB4924" s="47"/>
      <c r="EC4924" s="47"/>
      <c r="ED4924" s="47"/>
      <c r="EE4924" s="47"/>
      <c r="EF4924" s="47"/>
      <c r="EG4924" s="47"/>
      <c r="EH4924" s="47"/>
      <c r="EI4924" s="47"/>
      <c r="EJ4924" s="47"/>
      <c r="EK4924" s="47"/>
      <c r="EL4924" s="47"/>
      <c r="EM4924" s="47"/>
      <c r="EN4924" s="47"/>
      <c r="EO4924" s="47"/>
      <c r="EP4924" s="47"/>
      <c r="EQ4924" s="47"/>
      <c r="ER4924" s="47"/>
      <c r="ES4924" s="47"/>
      <c r="ET4924" s="47"/>
      <c r="EU4924" s="47"/>
      <c r="EV4924" s="47"/>
      <c r="EW4924" s="47"/>
      <c r="EX4924" s="47"/>
      <c r="EY4924" s="47"/>
      <c r="EZ4924" s="47"/>
      <c r="FA4924" s="47"/>
      <c r="FB4924" s="47"/>
      <c r="FC4924" s="47"/>
      <c r="FD4924" s="47"/>
      <c r="FE4924" s="47"/>
      <c r="FF4924" s="47"/>
      <c r="FG4924" s="47"/>
      <c r="FH4924" s="47"/>
      <c r="FI4924" s="47"/>
      <c r="FJ4924" s="47"/>
      <c r="FK4924" s="47"/>
      <c r="FL4924" s="47"/>
      <c r="FM4924" s="47"/>
      <c r="FN4924" s="47"/>
      <c r="FO4924" s="47"/>
      <c r="FP4924" s="47"/>
      <c r="FQ4924" s="47"/>
      <c r="FR4924" s="47"/>
      <c r="FS4924" s="47"/>
      <c r="FT4924" s="47"/>
      <c r="FU4924" s="47"/>
      <c r="FV4924" s="47"/>
      <c r="FW4924" s="47"/>
      <c r="FX4924" s="47"/>
      <c r="FY4924" s="47"/>
      <c r="FZ4924" s="47"/>
      <c r="GA4924" s="47"/>
      <c r="GB4924" s="47"/>
      <c r="GC4924" s="47"/>
      <c r="GD4924" s="47"/>
      <c r="GE4924" s="47"/>
      <c r="GF4924" s="47"/>
      <c r="GG4924" s="47"/>
      <c r="GH4924" s="47"/>
      <c r="GI4924" s="47"/>
      <c r="GJ4924" s="47"/>
      <c r="GK4924" s="47"/>
      <c r="GL4924" s="47"/>
      <c r="GM4924" s="47"/>
      <c r="GN4924" s="47"/>
      <c r="GO4924" s="47"/>
      <c r="GP4924" s="47"/>
      <c r="GQ4924" s="47"/>
      <c r="GR4924" s="47"/>
      <c r="GS4924" s="47"/>
      <c r="GT4924" s="47"/>
      <c r="GU4924" s="47"/>
      <c r="GV4924" s="47"/>
      <c r="GW4924" s="47"/>
      <c r="GX4924" s="47"/>
      <c r="GY4924" s="47"/>
      <c r="GZ4924" s="47"/>
      <c r="HA4924" s="47"/>
      <c r="HB4924" s="47"/>
      <c r="HC4924" s="47"/>
      <c r="HD4924" s="47"/>
      <c r="HE4924" s="47"/>
      <c r="HF4924" s="47"/>
      <c r="HG4924" s="47"/>
      <c r="HH4924" s="47"/>
      <c r="HI4924" s="47"/>
      <c r="HJ4924" s="47"/>
      <c r="HK4924" s="47"/>
      <c r="HL4924" s="47"/>
      <c r="HM4924" s="47"/>
      <c r="HN4924" s="47"/>
      <c r="HO4924" s="47"/>
      <c r="HP4924" s="47"/>
      <c r="HQ4924" s="47"/>
      <c r="HR4924" s="47"/>
      <c r="HS4924" s="47"/>
      <c r="HT4924" s="47"/>
      <c r="HU4924" s="47"/>
      <c r="HV4924" s="47"/>
      <c r="HW4924" s="47"/>
      <c r="HX4924" s="47"/>
      <c r="HY4924" s="47"/>
      <c r="HZ4924" s="47"/>
      <c r="IA4924" s="47"/>
      <c r="IB4924" s="47"/>
      <c r="IC4924" s="47"/>
      <c r="ID4924" s="47"/>
      <c r="IE4924" s="47"/>
      <c r="IF4924" s="47"/>
      <c r="IG4924" s="47"/>
      <c r="IH4924" s="47"/>
      <c r="II4924" s="47"/>
      <c r="IJ4924" s="47"/>
      <c r="IK4924" s="47"/>
      <c r="IL4924" s="47"/>
      <c r="IM4924" s="47"/>
      <c r="IN4924" s="47"/>
      <c r="IO4924" s="47"/>
      <c r="IP4924" s="47"/>
      <c r="IQ4924" s="47"/>
      <c r="IR4924" s="47"/>
      <c r="IS4924" s="47"/>
      <c r="IT4924" s="47"/>
      <c r="IU4924" s="47"/>
      <c r="IV4924" s="47"/>
      <c r="IW4924" s="47"/>
      <c r="IX4924" s="47"/>
      <c r="IY4924" s="47"/>
      <c r="IZ4924" s="47"/>
      <c r="JA4924" s="47"/>
      <c r="JB4924" s="47"/>
      <c r="JC4924" s="47"/>
      <c r="JD4924" s="47"/>
      <c r="JE4924" s="47"/>
      <c r="JF4924" s="47"/>
      <c r="JG4924" s="47"/>
      <c r="JH4924" s="47"/>
      <c r="JI4924" s="47"/>
      <c r="JJ4924" s="47"/>
      <c r="JK4924" s="47"/>
      <c r="JL4924" s="47"/>
      <c r="JM4924" s="47"/>
      <c r="JN4924" s="47"/>
      <c r="JO4924" s="47"/>
      <c r="JP4924" s="47"/>
      <c r="JQ4924" s="47"/>
      <c r="JR4924" s="47"/>
      <c r="JS4924" s="47"/>
      <c r="JT4924" s="47"/>
      <c r="JU4924" s="47"/>
      <c r="JV4924" s="47"/>
      <c r="JW4924" s="47"/>
      <c r="JX4924" s="47"/>
      <c r="JY4924" s="47"/>
      <c r="JZ4924" s="47"/>
      <c r="KA4924" s="47"/>
      <c r="KB4924" s="47"/>
      <c r="KC4924" s="47"/>
      <c r="KD4924" s="47"/>
      <c r="KE4924" s="47"/>
      <c r="KF4924" s="47"/>
      <c r="KG4924" s="47"/>
      <c r="KH4924" s="47"/>
      <c r="KI4924" s="47"/>
      <c r="KJ4924" s="47"/>
      <c r="KK4924" s="47"/>
      <c r="KL4924" s="47"/>
      <c r="KM4924" s="47"/>
      <c r="KN4924" s="47"/>
      <c r="KO4924" s="47"/>
      <c r="KP4924" s="47"/>
      <c r="KQ4924" s="47"/>
      <c r="KR4924" s="47"/>
      <c r="KS4924" s="47"/>
      <c r="KT4924" s="47"/>
      <c r="KU4924" s="47"/>
      <c r="KV4924" s="47"/>
      <c r="KW4924" s="47"/>
      <c r="KX4924" s="47"/>
      <c r="KY4924" s="47"/>
      <c r="KZ4924" s="47"/>
      <c r="LA4924" s="47"/>
      <c r="LB4924" s="47"/>
      <c r="LC4924" s="47"/>
      <c r="LD4924" s="47"/>
      <c r="LE4924" s="47"/>
      <c r="LF4924" s="47"/>
      <c r="LG4924" s="47"/>
      <c r="LH4924" s="47"/>
      <c r="LI4924" s="47"/>
      <c r="LJ4924" s="47"/>
      <c r="LK4924" s="47"/>
      <c r="LL4924" s="47"/>
      <c r="LM4924" s="47"/>
      <c r="LN4924" s="47"/>
      <c r="LO4924" s="47"/>
      <c r="LP4924" s="47"/>
      <c r="LQ4924" s="47"/>
      <c r="LR4924" s="47"/>
      <c r="LS4924" s="47"/>
      <c r="LT4924" s="47"/>
      <c r="LU4924" s="47"/>
      <c r="LV4924" s="47"/>
      <c r="LW4924" s="47"/>
      <c r="LX4924" s="47"/>
      <c r="LY4924" s="47"/>
      <c r="LZ4924" s="47"/>
      <c r="MA4924" s="47"/>
      <c r="MB4924" s="47"/>
      <c r="MC4924" s="47"/>
      <c r="MD4924" s="47"/>
      <c r="ME4924" s="47"/>
      <c r="MF4924" s="47"/>
      <c r="MG4924" s="47"/>
      <c r="MH4924" s="47"/>
      <c r="MI4924" s="47"/>
      <c r="MJ4924" s="47"/>
      <c r="MK4924" s="47"/>
      <c r="ML4924" s="47"/>
      <c r="MM4924" s="47"/>
      <c r="MN4924" s="47"/>
      <c r="MO4924" s="47"/>
      <c r="MP4924" s="47"/>
      <c r="MQ4924" s="47"/>
      <c r="MR4924" s="47"/>
      <c r="MS4924" s="47"/>
      <c r="MT4924" s="47"/>
      <c r="MU4924" s="47"/>
      <c r="MV4924" s="47"/>
      <c r="MW4924" s="47"/>
      <c r="MX4924" s="47"/>
      <c r="MY4924" s="47"/>
      <c r="MZ4924" s="47"/>
      <c r="NA4924" s="47"/>
      <c r="NB4924" s="47"/>
      <c r="NC4924" s="47"/>
      <c r="ND4924" s="47"/>
      <c r="NE4924" s="47"/>
      <c r="NF4924" s="47"/>
      <c r="NG4924" s="47"/>
      <c r="NH4924" s="47"/>
      <c r="NI4924" s="47"/>
      <c r="NJ4924" s="47"/>
      <c r="NK4924" s="47"/>
      <c r="NL4924" s="47"/>
      <c r="NM4924" s="47"/>
      <c r="NN4924" s="47"/>
      <c r="NO4924" s="47"/>
      <c r="NP4924" s="47"/>
      <c r="NQ4924" s="47"/>
      <c r="NR4924" s="47"/>
      <c r="NS4924" s="47"/>
      <c r="NT4924" s="47"/>
      <c r="NU4924" s="47"/>
      <c r="NV4924" s="47"/>
      <c r="NW4924" s="47"/>
      <c r="NX4924" s="47"/>
      <c r="NY4924" s="47"/>
      <c r="NZ4924" s="47"/>
      <c r="OA4924" s="47"/>
      <c r="OB4924" s="47"/>
      <c r="OC4924" s="47"/>
      <c r="OD4924" s="47"/>
      <c r="OE4924" s="47"/>
      <c r="OF4924" s="47"/>
      <c r="OG4924" s="47"/>
      <c r="OH4924" s="47"/>
      <c r="OI4924" s="47"/>
      <c r="OJ4924" s="47"/>
      <c r="OK4924" s="47"/>
      <c r="OL4924" s="47"/>
      <c r="OM4924" s="47"/>
      <c r="ON4924" s="47"/>
      <c r="OO4924" s="47"/>
      <c r="OP4924" s="47"/>
      <c r="OQ4924" s="47"/>
      <c r="OR4924" s="47"/>
      <c r="OS4924" s="47"/>
      <c r="OT4924" s="47"/>
      <c r="OU4924" s="47"/>
      <c r="OV4924" s="47"/>
      <c r="OW4924" s="47"/>
      <c r="OX4924" s="47"/>
      <c r="OY4924" s="47"/>
      <c r="OZ4924" s="47"/>
      <c r="PA4924" s="47"/>
      <c r="PB4924" s="47"/>
      <c r="PC4924" s="47"/>
      <c r="PD4924" s="47"/>
      <c r="PE4924" s="47"/>
      <c r="PF4924" s="47"/>
      <c r="PG4924" s="47"/>
      <c r="PH4924" s="47"/>
      <c r="PI4924" s="47"/>
      <c r="PJ4924" s="47"/>
      <c r="PK4924" s="47"/>
      <c r="PL4924" s="47"/>
      <c r="PM4924" s="47"/>
      <c r="PN4924" s="47"/>
      <c r="PO4924" s="47"/>
      <c r="PP4924" s="47"/>
      <c r="PQ4924" s="47"/>
      <c r="PR4924" s="47"/>
      <c r="PS4924" s="47"/>
      <c r="PT4924" s="47"/>
      <c r="PU4924" s="47"/>
      <c r="PV4924" s="47"/>
      <c r="PW4924" s="47"/>
      <c r="PX4924" s="47"/>
      <c r="PY4924" s="47"/>
      <c r="PZ4924" s="47"/>
      <c r="QA4924" s="47"/>
      <c r="QB4924" s="47"/>
      <c r="QC4924" s="47"/>
      <c r="QD4924" s="47"/>
      <c r="QE4924" s="47"/>
      <c r="QF4924" s="47"/>
      <c r="QG4924" s="47"/>
      <c r="QH4924" s="47"/>
      <c r="QI4924" s="47"/>
      <c r="QJ4924" s="47"/>
      <c r="QK4924" s="47"/>
      <c r="QL4924" s="47"/>
      <c r="QM4924" s="47"/>
      <c r="QN4924" s="47"/>
      <c r="QO4924" s="47"/>
      <c r="QP4924" s="47"/>
      <c r="QQ4924" s="47"/>
      <c r="QR4924" s="47"/>
      <c r="QS4924" s="47"/>
      <c r="QT4924" s="47"/>
      <c r="QU4924" s="47"/>
      <c r="QV4924" s="47"/>
      <c r="QW4924" s="47"/>
      <c r="QX4924" s="47"/>
      <c r="QY4924" s="47"/>
      <c r="QZ4924" s="47"/>
      <c r="RA4924" s="47"/>
      <c r="RB4924" s="47"/>
      <c r="RC4924" s="47"/>
      <c r="RD4924" s="47"/>
      <c r="RE4924" s="47"/>
      <c r="RF4924" s="47"/>
      <c r="RG4924" s="47"/>
      <c r="RH4924" s="47"/>
      <c r="RI4924" s="47"/>
      <c r="RJ4924" s="47"/>
      <c r="RK4924" s="47"/>
      <c r="RL4924" s="47"/>
      <c r="RM4924" s="47"/>
      <c r="RN4924" s="47"/>
      <c r="RO4924" s="47"/>
      <c r="RP4924" s="47"/>
      <c r="RQ4924" s="47"/>
      <c r="RR4924" s="47"/>
      <c r="RS4924" s="47"/>
      <c r="RT4924" s="47"/>
      <c r="RU4924" s="47"/>
      <c r="RV4924" s="47"/>
      <c r="RW4924" s="47"/>
      <c r="RX4924" s="47"/>
      <c r="RY4924" s="47"/>
      <c r="RZ4924" s="47"/>
      <c r="SA4924" s="47"/>
      <c r="SB4924" s="47"/>
      <c r="SC4924" s="47"/>
      <c r="SD4924" s="47"/>
      <c r="SE4924" s="47"/>
      <c r="SF4924" s="47"/>
      <c r="SG4924" s="47"/>
      <c r="SH4924" s="47"/>
      <c r="SI4924" s="47"/>
      <c r="SJ4924" s="47"/>
      <c r="SK4924" s="47"/>
      <c r="SL4924" s="47"/>
      <c r="SM4924" s="47"/>
      <c r="SN4924" s="47"/>
      <c r="SO4924" s="47"/>
      <c r="SP4924" s="47"/>
      <c r="SQ4924" s="47"/>
      <c r="SR4924" s="47"/>
      <c r="SS4924" s="47"/>
      <c r="ST4924" s="47"/>
      <c r="SU4924" s="47"/>
      <c r="SV4924" s="47"/>
      <c r="SW4924" s="47"/>
      <c r="SX4924" s="47"/>
      <c r="SY4924" s="47"/>
      <c r="SZ4924" s="47"/>
      <c r="TA4924" s="47"/>
      <c r="TB4924" s="47"/>
      <c r="TC4924" s="47"/>
      <c r="TD4924" s="47"/>
      <c r="TE4924" s="47"/>
      <c r="TF4924" s="47"/>
      <c r="TG4924" s="47"/>
      <c r="TH4924" s="47"/>
      <c r="TI4924" s="47"/>
      <c r="TJ4924" s="47"/>
      <c r="TK4924" s="47"/>
      <c r="TL4924" s="47"/>
      <c r="TM4924" s="47"/>
      <c r="TN4924" s="47"/>
      <c r="TO4924" s="47"/>
      <c r="TP4924" s="47"/>
      <c r="TQ4924" s="47"/>
      <c r="TR4924" s="47"/>
      <c r="TS4924" s="47"/>
      <c r="TT4924" s="47"/>
      <c r="TU4924" s="47"/>
      <c r="TV4924" s="47"/>
      <c r="TW4924" s="47"/>
      <c r="TX4924" s="47"/>
      <c r="TY4924" s="47"/>
      <c r="TZ4924" s="47"/>
      <c r="UA4924" s="47"/>
      <c r="UB4924" s="47"/>
      <c r="UC4924" s="47"/>
      <c r="UD4924" s="47"/>
      <c r="UE4924" s="47"/>
      <c r="UF4924" s="47"/>
      <c r="UG4924" s="47"/>
      <c r="UH4924" s="47"/>
      <c r="UI4924" s="47"/>
      <c r="UJ4924" s="47"/>
      <c r="UK4924" s="47"/>
      <c r="UL4924" s="47"/>
      <c r="UM4924" s="47"/>
      <c r="UN4924" s="47"/>
      <c r="UO4924" s="47"/>
      <c r="UP4924" s="47"/>
      <c r="UQ4924" s="47"/>
      <c r="UR4924" s="47"/>
      <c r="US4924" s="47"/>
      <c r="UT4924" s="47"/>
      <c r="UU4924" s="47"/>
      <c r="UV4924" s="47"/>
      <c r="UW4924" s="47"/>
      <c r="UX4924" s="47"/>
      <c r="UY4924" s="47"/>
      <c r="UZ4924" s="47"/>
      <c r="VA4924" s="47"/>
      <c r="VB4924" s="47"/>
      <c r="VC4924" s="47"/>
      <c r="VD4924" s="47"/>
      <c r="VE4924" s="47"/>
      <c r="VF4924" s="47"/>
      <c r="VG4924" s="47"/>
      <c r="VH4924" s="47"/>
      <c r="VI4924" s="47"/>
      <c r="VJ4924" s="47"/>
      <c r="VK4924" s="47"/>
      <c r="VL4924" s="47"/>
      <c r="VM4924" s="47"/>
      <c r="VN4924" s="47"/>
      <c r="VO4924" s="47"/>
      <c r="VP4924" s="47"/>
      <c r="VQ4924" s="47"/>
      <c r="VR4924" s="47"/>
      <c r="VS4924" s="47"/>
      <c r="VT4924" s="47"/>
      <c r="VU4924" s="47"/>
      <c r="VV4924" s="47"/>
      <c r="VW4924" s="47"/>
      <c r="VX4924" s="47"/>
      <c r="VY4924" s="47"/>
      <c r="VZ4924" s="47"/>
      <c r="WA4924" s="47"/>
      <c r="WB4924" s="47"/>
      <c r="WC4924" s="47"/>
      <c r="WD4924" s="47"/>
      <c r="WE4924" s="47"/>
      <c r="WF4924" s="47"/>
      <c r="WG4924" s="47"/>
      <c r="WH4924" s="47"/>
      <c r="WI4924" s="47"/>
      <c r="WJ4924" s="47"/>
      <c r="WK4924" s="47"/>
      <c r="WL4924" s="47"/>
      <c r="WM4924" s="47"/>
      <c r="WN4924" s="47"/>
      <c r="WO4924" s="47"/>
      <c r="WP4924" s="47"/>
      <c r="WQ4924" s="47"/>
      <c r="WR4924" s="47"/>
      <c r="WS4924" s="47"/>
      <c r="WT4924" s="47"/>
      <c r="WU4924" s="47"/>
      <c r="WV4924" s="47"/>
      <c r="WW4924" s="47"/>
      <c r="WX4924" s="47"/>
      <c r="WY4924" s="47"/>
      <c r="WZ4924" s="47"/>
      <c r="XA4924" s="47"/>
      <c r="XB4924" s="47"/>
      <c r="XC4924" s="47"/>
      <c r="XD4924" s="47"/>
      <c r="XE4924" s="47"/>
      <c r="XF4924" s="47"/>
      <c r="XG4924" s="47"/>
      <c r="XH4924" s="47"/>
      <c r="XI4924" s="47"/>
      <c r="XJ4924" s="47"/>
      <c r="XK4924" s="47"/>
      <c r="XL4924" s="47"/>
      <c r="XM4924" s="47"/>
      <c r="XN4924" s="47"/>
      <c r="XO4924" s="47"/>
      <c r="XP4924" s="47"/>
      <c r="XQ4924" s="47"/>
      <c r="XR4924" s="47"/>
      <c r="XS4924" s="47"/>
      <c r="XT4924" s="47"/>
      <c r="XU4924" s="47"/>
      <c r="XV4924" s="47"/>
      <c r="XW4924" s="47"/>
      <c r="XX4924" s="47"/>
      <c r="XY4924" s="47"/>
      <c r="XZ4924" s="47"/>
      <c r="YA4924" s="47"/>
      <c r="YB4924" s="47"/>
      <c r="YC4924" s="47"/>
      <c r="YD4924" s="47"/>
      <c r="YE4924" s="47"/>
      <c r="YF4924" s="47"/>
      <c r="YG4924" s="47"/>
      <c r="YH4924" s="47"/>
      <c r="YI4924" s="47"/>
      <c r="YJ4924" s="47"/>
      <c r="YK4924" s="47"/>
      <c r="YL4924" s="47"/>
      <c r="YM4924" s="47"/>
      <c r="YN4924" s="47"/>
      <c r="YO4924" s="47"/>
      <c r="YP4924" s="47"/>
      <c r="YQ4924" s="47"/>
      <c r="YR4924" s="47"/>
      <c r="YS4924" s="47"/>
      <c r="YT4924" s="47"/>
      <c r="YU4924" s="47"/>
      <c r="YV4924" s="47"/>
      <c r="YW4924" s="47"/>
      <c r="YX4924" s="47"/>
      <c r="YY4924" s="47"/>
      <c r="YZ4924" s="47"/>
      <c r="ZA4924" s="47"/>
      <c r="ZB4924" s="47"/>
      <c r="ZC4924" s="47"/>
      <c r="ZD4924" s="47"/>
      <c r="ZE4924" s="47"/>
      <c r="ZF4924" s="47"/>
      <c r="ZG4924" s="47"/>
      <c r="ZH4924" s="47"/>
      <c r="ZI4924" s="47"/>
      <c r="ZJ4924" s="47"/>
      <c r="ZK4924" s="47"/>
      <c r="ZL4924" s="47"/>
      <c r="ZM4924" s="47"/>
      <c r="ZN4924" s="47"/>
      <c r="ZO4924" s="47"/>
      <c r="ZP4924" s="47"/>
      <c r="ZQ4924" s="47"/>
      <c r="ZR4924" s="47"/>
      <c r="ZS4924" s="47"/>
      <c r="ZT4924" s="47"/>
      <c r="ZU4924" s="47"/>
      <c r="ZV4924" s="47"/>
      <c r="ZW4924" s="47"/>
      <c r="ZX4924" s="47"/>
      <c r="ZY4924" s="47"/>
      <c r="ZZ4924" s="47"/>
      <c r="AAA4924" s="47"/>
      <c r="AAB4924" s="47"/>
      <c r="AAC4924" s="47"/>
      <c r="AAD4924" s="47"/>
      <c r="AAE4924" s="47"/>
      <c r="AAF4924" s="47"/>
      <c r="AAG4924" s="47"/>
      <c r="AAH4924" s="47"/>
      <c r="AAI4924" s="47"/>
      <c r="AAJ4924" s="47"/>
      <c r="AAK4924" s="47"/>
      <c r="AAL4924" s="47"/>
      <c r="AAM4924" s="47"/>
      <c r="AAN4924" s="47"/>
      <c r="AAO4924" s="47"/>
      <c r="AAP4924" s="47"/>
      <c r="AAQ4924" s="47"/>
      <c r="AAR4924" s="47"/>
      <c r="AAS4924" s="47"/>
      <c r="AAT4924" s="47"/>
      <c r="AAU4924" s="47"/>
      <c r="AAV4924" s="47"/>
      <c r="AAW4924" s="47"/>
      <c r="AAX4924" s="47"/>
      <c r="AAY4924" s="47"/>
      <c r="AAZ4924" s="47"/>
      <c r="ABA4924" s="47"/>
      <c r="ABB4924" s="47"/>
      <c r="ABC4924" s="47"/>
      <c r="ABD4924" s="47"/>
      <c r="ABE4924" s="47"/>
      <c r="ABF4924" s="47"/>
      <c r="ABG4924" s="47"/>
      <c r="ABH4924" s="47"/>
      <c r="ABI4924" s="47"/>
      <c r="ABJ4924" s="47"/>
      <c r="ABK4924" s="47"/>
      <c r="ABL4924" s="47"/>
      <c r="ABM4924" s="47"/>
      <c r="ABN4924" s="47"/>
      <c r="ABO4924" s="47"/>
      <c r="ABP4924" s="47"/>
      <c r="ABQ4924" s="47"/>
      <c r="ABR4924" s="47"/>
      <c r="ABS4924" s="47"/>
      <c r="ABT4924" s="47"/>
      <c r="ABU4924" s="47"/>
      <c r="ABV4924" s="47"/>
      <c r="ABW4924" s="47"/>
      <c r="ABX4924" s="47"/>
      <c r="ABY4924" s="47"/>
      <c r="ABZ4924" s="47"/>
      <c r="ACA4924" s="47"/>
      <c r="ACB4924" s="47"/>
      <c r="ACC4924" s="47"/>
      <c r="ACD4924" s="47"/>
      <c r="ACE4924" s="47"/>
      <c r="ACF4924" s="47"/>
      <c r="ACG4924" s="47"/>
      <c r="ACH4924" s="47"/>
      <c r="ACI4924" s="47"/>
      <c r="ACJ4924" s="47"/>
      <c r="ACK4924" s="47"/>
      <c r="ACL4924" s="47"/>
      <c r="ACM4924" s="47"/>
      <c r="ACN4924" s="47"/>
      <c r="ACO4924" s="47"/>
      <c r="ACP4924" s="47"/>
      <c r="ACQ4924" s="47"/>
      <c r="ACR4924" s="47"/>
      <c r="ACS4924" s="47"/>
      <c r="ACT4924" s="47"/>
      <c r="ACU4924" s="47"/>
      <c r="ACV4924" s="47"/>
      <c r="ACW4924" s="47"/>
      <c r="ACX4924" s="47"/>
      <c r="ACY4924" s="47"/>
      <c r="ACZ4924" s="47"/>
      <c r="ADA4924" s="47"/>
      <c r="ADB4924" s="47"/>
      <c r="ADC4924" s="47"/>
      <c r="ADD4924" s="47"/>
      <c r="ADE4924" s="47"/>
      <c r="ADF4924" s="47"/>
      <c r="ADG4924" s="47"/>
      <c r="ADH4924" s="47"/>
      <c r="ADI4924" s="47"/>
      <c r="ADJ4924" s="47"/>
      <c r="ADK4924" s="47"/>
      <c r="ADL4924" s="47"/>
      <c r="ADM4924" s="47"/>
      <c r="ADN4924" s="47"/>
      <c r="ADO4924" s="47"/>
      <c r="ADP4924" s="47"/>
      <c r="ADQ4924" s="47"/>
      <c r="ADR4924" s="47"/>
      <c r="ADS4924" s="47"/>
      <c r="ADT4924" s="47"/>
      <c r="ADU4924" s="47"/>
      <c r="ADV4924" s="47"/>
      <c r="ADW4924" s="47"/>
      <c r="ADX4924" s="47"/>
      <c r="ADY4924" s="47"/>
      <c r="ADZ4924" s="47"/>
      <c r="AEA4924" s="47"/>
      <c r="AEB4924" s="47"/>
      <c r="AEC4924" s="47"/>
      <c r="AED4924" s="47"/>
      <c r="AEE4924" s="47"/>
      <c r="AEF4924" s="47"/>
      <c r="AEG4924" s="47"/>
      <c r="AEH4924" s="47"/>
      <c r="AEI4924" s="47"/>
      <c r="AEJ4924" s="47"/>
      <c r="AEK4924" s="47"/>
      <c r="AEL4924" s="47"/>
      <c r="AEM4924" s="47"/>
      <c r="AEN4924" s="47"/>
      <c r="AEO4924" s="47"/>
      <c r="AEP4924" s="47"/>
      <c r="AEQ4924" s="47"/>
      <c r="AER4924" s="47"/>
      <c r="AES4924" s="47"/>
      <c r="AET4924" s="47"/>
      <c r="AEU4924" s="47"/>
      <c r="AEV4924" s="47"/>
      <c r="AEW4924" s="47"/>
      <c r="AEX4924" s="47"/>
      <c r="AEY4924" s="47"/>
      <c r="AEZ4924" s="47"/>
      <c r="AFA4924" s="47"/>
      <c r="AFB4924" s="47"/>
      <c r="AFC4924" s="47"/>
      <c r="AFD4924" s="47"/>
      <c r="AFE4924" s="47"/>
      <c r="AFF4924" s="47"/>
      <c r="AFG4924" s="47"/>
      <c r="AFH4924" s="47"/>
      <c r="AFI4924" s="47"/>
      <c r="AFJ4924" s="47"/>
      <c r="AFK4924" s="47"/>
      <c r="AFL4924" s="47"/>
      <c r="AFM4924" s="47"/>
      <c r="AFN4924" s="47"/>
      <c r="AFO4924" s="47"/>
      <c r="AFP4924" s="47"/>
      <c r="AFQ4924" s="47"/>
      <c r="AFR4924" s="47"/>
      <c r="AFS4924" s="47"/>
      <c r="AFT4924" s="47"/>
      <c r="AFU4924" s="47"/>
      <c r="AFV4924" s="47"/>
      <c r="AFW4924" s="47"/>
      <c r="AFX4924" s="47"/>
      <c r="AFY4924" s="47"/>
      <c r="AFZ4924" s="47"/>
      <c r="AGA4924" s="47"/>
      <c r="AGB4924" s="47"/>
      <c r="AGC4924" s="47"/>
      <c r="AGD4924" s="47"/>
      <c r="AGE4924" s="47"/>
      <c r="AGF4924" s="47"/>
      <c r="AGG4924" s="47"/>
      <c r="AGH4924" s="47"/>
      <c r="AGI4924" s="47"/>
      <c r="AGJ4924" s="47"/>
      <c r="AGK4924" s="47"/>
      <c r="AGL4924" s="47"/>
      <c r="AGM4924" s="47"/>
      <c r="AGN4924" s="47"/>
      <c r="AGO4924" s="47"/>
      <c r="AGP4924" s="47"/>
      <c r="AGQ4924" s="47"/>
      <c r="AGR4924" s="47"/>
      <c r="AGS4924" s="47"/>
      <c r="AGT4924" s="47"/>
      <c r="AGU4924" s="47"/>
      <c r="AGV4924" s="47"/>
      <c r="AGW4924" s="47"/>
      <c r="AGX4924" s="47"/>
      <c r="AGY4924" s="47"/>
      <c r="AGZ4924" s="47"/>
      <c r="AHA4924" s="47"/>
      <c r="AHB4924" s="47"/>
      <c r="AHC4924" s="47"/>
      <c r="AHD4924" s="47"/>
      <c r="AHE4924" s="47"/>
      <c r="AHF4924" s="47"/>
      <c r="AHG4924" s="47"/>
      <c r="AHH4924" s="47"/>
      <c r="AHI4924" s="47"/>
      <c r="AHJ4924" s="47"/>
      <c r="AHK4924" s="47"/>
      <c r="AHL4924" s="47"/>
      <c r="AHM4924" s="47"/>
      <c r="AHN4924" s="47"/>
      <c r="AHO4924" s="47"/>
      <c r="AHP4924" s="47"/>
      <c r="AHQ4924" s="47"/>
      <c r="AHR4924" s="47"/>
      <c r="AHS4924" s="47"/>
      <c r="AHT4924" s="47"/>
      <c r="AHU4924" s="47"/>
      <c r="AHV4924" s="47"/>
      <c r="AHW4924" s="47"/>
      <c r="AHX4924" s="47"/>
      <c r="AHY4924" s="47"/>
      <c r="AHZ4924" s="47"/>
      <c r="AIA4924" s="47"/>
      <c r="AIB4924" s="47"/>
      <c r="AIC4924" s="47"/>
      <c r="AID4924" s="47"/>
      <c r="AIE4924" s="47"/>
      <c r="AIF4924" s="47"/>
      <c r="AIG4924" s="47"/>
      <c r="AIH4924" s="47"/>
      <c r="AII4924" s="47"/>
      <c r="AIJ4924" s="47"/>
      <c r="AIK4924" s="47"/>
      <c r="AIL4924" s="47"/>
      <c r="AIM4924" s="47"/>
      <c r="AIN4924" s="47"/>
      <c r="AIO4924" s="47"/>
      <c r="AIP4924" s="47"/>
      <c r="AIQ4924" s="47"/>
      <c r="AIR4924" s="47"/>
      <c r="AIS4924" s="47"/>
      <c r="AIT4924" s="47"/>
      <c r="AIU4924" s="47"/>
      <c r="AIV4924" s="47"/>
      <c r="AIW4924" s="47"/>
      <c r="AIX4924" s="47"/>
      <c r="AIY4924" s="47"/>
      <c r="AIZ4924" s="47"/>
      <c r="AJA4924" s="47"/>
      <c r="AJB4924" s="47"/>
      <c r="AJC4924" s="47"/>
      <c r="AJD4924" s="47"/>
      <c r="AJE4924" s="47"/>
      <c r="AJF4924" s="47"/>
      <c r="AJG4924" s="47"/>
      <c r="AJH4924" s="47"/>
      <c r="AJI4924" s="47"/>
      <c r="AJJ4924" s="47"/>
      <c r="AJK4924" s="47"/>
      <c r="AJL4924" s="47"/>
      <c r="AJM4924" s="47"/>
      <c r="AJN4924" s="47"/>
      <c r="AJO4924" s="47"/>
      <c r="AJP4924" s="47"/>
      <c r="AJQ4924" s="47"/>
      <c r="AJR4924" s="47"/>
      <c r="AJS4924" s="47"/>
      <c r="AJT4924" s="47"/>
      <c r="AJU4924" s="47"/>
      <c r="AJV4924" s="47"/>
      <c r="AJW4924" s="47"/>
      <c r="AJX4924" s="47"/>
      <c r="AJY4924" s="47"/>
      <c r="AJZ4924" s="47"/>
      <c r="AKA4924" s="47"/>
      <c r="AKB4924" s="47"/>
      <c r="AKC4924" s="47"/>
      <c r="AKD4924" s="47"/>
      <c r="AKE4924" s="47"/>
      <c r="AKF4924" s="47"/>
      <c r="AKG4924" s="47"/>
      <c r="AKH4924" s="47"/>
      <c r="AKI4924" s="47"/>
      <c r="AKJ4924" s="47"/>
      <c r="AKK4924" s="47"/>
      <c r="AKL4924" s="47"/>
      <c r="AKM4924" s="47"/>
      <c r="AKN4924" s="47"/>
      <c r="AKO4924" s="47"/>
      <c r="AKP4924" s="47"/>
      <c r="AKQ4924" s="47"/>
      <c r="AKR4924" s="47"/>
      <c r="AKS4924" s="47"/>
      <c r="AKT4924" s="47"/>
      <c r="AKU4924" s="47"/>
      <c r="AKV4924" s="47"/>
      <c r="AKW4924" s="47"/>
      <c r="AKX4924" s="47"/>
      <c r="AKY4924" s="47"/>
      <c r="AKZ4924" s="47"/>
      <c r="ALA4924" s="47"/>
      <c r="ALB4924" s="47"/>
      <c r="ALC4924" s="47"/>
      <c r="ALD4924" s="47"/>
      <c r="ALE4924" s="47"/>
      <c r="ALF4924" s="47"/>
      <c r="ALG4924" s="47"/>
      <c r="ALH4924" s="47"/>
      <c r="ALI4924" s="47"/>
      <c r="ALJ4924" s="47"/>
      <c r="ALK4924" s="47"/>
      <c r="ALL4924" s="47"/>
      <c r="ALM4924" s="47"/>
      <c r="ALN4924" s="47"/>
      <c r="ALO4924" s="47"/>
      <c r="ALP4924" s="47"/>
      <c r="ALQ4924" s="47"/>
      <c r="ALR4924" s="47"/>
      <c r="ALS4924" s="47"/>
      <c r="ALT4924" s="47"/>
      <c r="ALU4924" s="47"/>
      <c r="ALV4924" s="47"/>
      <c r="ALW4924" s="47"/>
      <c r="ALX4924" s="47"/>
      <c r="ALY4924" s="47"/>
      <c r="ALZ4924" s="47"/>
      <c r="AMA4924" s="47"/>
      <c r="AMB4924" s="47"/>
      <c r="AMC4924" s="47"/>
      <c r="AMD4924" s="47"/>
      <c r="AME4924" s="47"/>
      <c r="AMF4924" s="47"/>
      <c r="AMG4924" s="47"/>
      <c r="AMH4924" s="47"/>
      <c r="AMI4924" s="47"/>
      <c r="AMJ4924" s="47"/>
      <c r="AMK4924" s="47"/>
    </row>
    <row r="4925" spans="1:1025" s="48" customFormat="1" x14ac:dyDescent="0.25">
      <c r="A4925" s="45"/>
      <c r="B4925" s="45"/>
      <c r="C4925" s="45"/>
      <c r="D4925" s="45"/>
      <c r="E4925" s="45"/>
      <c r="F4925" s="45"/>
      <c r="G4925" s="45"/>
      <c r="H4925" s="45"/>
      <c r="I4925" s="45"/>
      <c r="J4925" s="45"/>
      <c r="K4925" s="45"/>
      <c r="L4925" s="47"/>
      <c r="M4925" s="47"/>
      <c r="N4925" s="47"/>
      <c r="O4925" s="47"/>
      <c r="P4925" s="47"/>
      <c r="Q4925" s="47"/>
      <c r="R4925" s="47"/>
      <c r="S4925" s="47"/>
      <c r="T4925" s="47"/>
      <c r="U4925" s="47"/>
      <c r="V4925" s="47"/>
      <c r="W4925" s="47"/>
      <c r="X4925" s="47"/>
      <c r="Y4925" s="47"/>
      <c r="Z4925" s="47"/>
      <c r="AA4925" s="47"/>
      <c r="AB4925" s="47"/>
      <c r="AC4925" s="47"/>
      <c r="AD4925" s="47"/>
      <c r="AE4925" s="47"/>
      <c r="AF4925" s="47"/>
      <c r="AG4925" s="47"/>
      <c r="AH4925" s="47"/>
      <c r="AI4925" s="47"/>
      <c r="AJ4925" s="47"/>
      <c r="AK4925" s="47"/>
      <c r="AL4925" s="47"/>
      <c r="AM4925" s="47"/>
      <c r="AN4925" s="47"/>
      <c r="AO4925" s="47"/>
      <c r="AP4925" s="47"/>
      <c r="AQ4925" s="47"/>
      <c r="AR4925" s="47"/>
      <c r="AS4925" s="47"/>
      <c r="AT4925" s="47"/>
      <c r="AU4925" s="47"/>
      <c r="AV4925" s="47"/>
      <c r="AW4925" s="47"/>
      <c r="AX4925" s="47"/>
      <c r="AY4925" s="47"/>
      <c r="AZ4925" s="47"/>
      <c r="BA4925" s="47"/>
      <c r="BB4925" s="47"/>
      <c r="BC4925" s="47"/>
      <c r="BD4925" s="47"/>
      <c r="BE4925" s="47"/>
      <c r="BF4925" s="47"/>
      <c r="BG4925" s="47"/>
      <c r="BH4925" s="47"/>
      <c r="BI4925" s="47"/>
      <c r="BJ4925" s="47"/>
      <c r="BK4925" s="47"/>
      <c r="BL4925" s="47"/>
      <c r="BM4925" s="47"/>
      <c r="BN4925" s="47"/>
      <c r="BO4925" s="47"/>
      <c r="BP4925" s="47"/>
      <c r="BQ4925" s="47"/>
      <c r="BR4925" s="47"/>
      <c r="BS4925" s="47"/>
      <c r="BT4925" s="47"/>
      <c r="BU4925" s="47"/>
      <c r="BV4925" s="47"/>
      <c r="BW4925" s="47"/>
      <c r="BX4925" s="47"/>
      <c r="BY4925" s="47"/>
      <c r="BZ4925" s="47"/>
      <c r="CA4925" s="47"/>
      <c r="CB4925" s="47"/>
      <c r="CC4925" s="47"/>
      <c r="CD4925" s="47"/>
      <c r="CE4925" s="47"/>
      <c r="CF4925" s="47"/>
      <c r="CG4925" s="47"/>
      <c r="CH4925" s="47"/>
      <c r="CI4925" s="47"/>
      <c r="CJ4925" s="47"/>
      <c r="CK4925" s="47"/>
      <c r="CL4925" s="47"/>
      <c r="CM4925" s="47"/>
      <c r="CN4925" s="47"/>
      <c r="CO4925" s="47"/>
      <c r="CP4925" s="47"/>
      <c r="CQ4925" s="47"/>
      <c r="CR4925" s="47"/>
      <c r="CS4925" s="47"/>
      <c r="CT4925" s="47"/>
      <c r="CU4925" s="47"/>
      <c r="CV4925" s="47"/>
      <c r="CW4925" s="47"/>
      <c r="CX4925" s="47"/>
      <c r="CY4925" s="47"/>
      <c r="CZ4925" s="47"/>
      <c r="DA4925" s="47"/>
      <c r="DB4925" s="47"/>
      <c r="DC4925" s="47"/>
      <c r="DD4925" s="47"/>
      <c r="DE4925" s="47"/>
      <c r="DF4925" s="47"/>
      <c r="DG4925" s="47"/>
      <c r="DH4925" s="47"/>
      <c r="DI4925" s="47"/>
      <c r="DJ4925" s="47"/>
      <c r="DK4925" s="47"/>
      <c r="DL4925" s="47"/>
      <c r="DM4925" s="47"/>
      <c r="DN4925" s="47"/>
      <c r="DO4925" s="47"/>
      <c r="DP4925" s="47"/>
      <c r="DQ4925" s="47"/>
      <c r="DR4925" s="47"/>
      <c r="DS4925" s="47"/>
      <c r="DT4925" s="47"/>
      <c r="DU4925" s="47"/>
      <c r="DV4925" s="47"/>
      <c r="DW4925" s="47"/>
      <c r="DX4925" s="47"/>
      <c r="DY4925" s="47"/>
      <c r="DZ4925" s="47"/>
      <c r="EA4925" s="47"/>
      <c r="EB4925" s="47"/>
      <c r="EC4925" s="47"/>
      <c r="ED4925" s="47"/>
      <c r="EE4925" s="47"/>
      <c r="EF4925" s="47"/>
      <c r="EG4925" s="47"/>
      <c r="EH4925" s="47"/>
      <c r="EI4925" s="47"/>
      <c r="EJ4925" s="47"/>
      <c r="EK4925" s="47"/>
      <c r="EL4925" s="47"/>
      <c r="EM4925" s="47"/>
      <c r="EN4925" s="47"/>
      <c r="EO4925" s="47"/>
      <c r="EP4925" s="47"/>
      <c r="EQ4925" s="47"/>
      <c r="ER4925" s="47"/>
      <c r="ES4925" s="47"/>
      <c r="ET4925" s="47"/>
      <c r="EU4925" s="47"/>
      <c r="EV4925" s="47"/>
      <c r="EW4925" s="47"/>
      <c r="EX4925" s="47"/>
      <c r="EY4925" s="47"/>
      <c r="EZ4925" s="47"/>
      <c r="FA4925" s="47"/>
      <c r="FB4925" s="47"/>
      <c r="FC4925" s="47"/>
      <c r="FD4925" s="47"/>
      <c r="FE4925" s="47"/>
      <c r="FF4925" s="47"/>
      <c r="FG4925" s="47"/>
      <c r="FH4925" s="47"/>
      <c r="FI4925" s="47"/>
      <c r="FJ4925" s="47"/>
      <c r="FK4925" s="47"/>
      <c r="FL4925" s="47"/>
      <c r="FM4925" s="47"/>
      <c r="FN4925" s="47"/>
      <c r="FO4925" s="47"/>
      <c r="FP4925" s="47"/>
      <c r="FQ4925" s="47"/>
      <c r="FR4925" s="47"/>
      <c r="FS4925" s="47"/>
      <c r="FT4925" s="47"/>
      <c r="FU4925" s="47"/>
      <c r="FV4925" s="47"/>
      <c r="FW4925" s="47"/>
      <c r="FX4925" s="47"/>
      <c r="FY4925" s="47"/>
      <c r="FZ4925" s="47"/>
      <c r="GA4925" s="47"/>
      <c r="GB4925" s="47"/>
      <c r="GC4925" s="47"/>
      <c r="GD4925" s="47"/>
      <c r="GE4925" s="47"/>
      <c r="GF4925" s="47"/>
      <c r="GG4925" s="47"/>
      <c r="GH4925" s="47"/>
      <c r="GI4925" s="47"/>
      <c r="GJ4925" s="47"/>
      <c r="GK4925" s="47"/>
      <c r="GL4925" s="47"/>
      <c r="GM4925" s="47"/>
      <c r="GN4925" s="47"/>
      <c r="GO4925" s="47"/>
      <c r="GP4925" s="47"/>
      <c r="GQ4925" s="47"/>
      <c r="GR4925" s="47"/>
      <c r="GS4925" s="47"/>
      <c r="GT4925" s="47"/>
      <c r="GU4925" s="47"/>
      <c r="GV4925" s="47"/>
      <c r="GW4925" s="47"/>
      <c r="GX4925" s="47"/>
      <c r="GY4925" s="47"/>
      <c r="GZ4925" s="47"/>
      <c r="HA4925" s="47"/>
      <c r="HB4925" s="47"/>
      <c r="HC4925" s="47"/>
      <c r="HD4925" s="47"/>
      <c r="HE4925" s="47"/>
      <c r="HF4925" s="47"/>
      <c r="HG4925" s="47"/>
      <c r="HH4925" s="47"/>
      <c r="HI4925" s="47"/>
      <c r="HJ4925" s="47"/>
      <c r="HK4925" s="47"/>
      <c r="HL4925" s="47"/>
      <c r="HM4925" s="47"/>
      <c r="HN4925" s="47"/>
      <c r="HO4925" s="47"/>
      <c r="HP4925" s="47"/>
      <c r="HQ4925" s="47"/>
      <c r="HR4925" s="47"/>
      <c r="HS4925" s="47"/>
      <c r="HT4925" s="47"/>
      <c r="HU4925" s="47"/>
      <c r="HV4925" s="47"/>
      <c r="HW4925" s="47"/>
      <c r="HX4925" s="47"/>
      <c r="HY4925" s="47"/>
      <c r="HZ4925" s="47"/>
      <c r="IA4925" s="47"/>
      <c r="IB4925" s="47"/>
      <c r="IC4925" s="47"/>
      <c r="ID4925" s="47"/>
      <c r="IE4925" s="47"/>
      <c r="IF4925" s="47"/>
      <c r="IG4925" s="47"/>
      <c r="IH4925" s="47"/>
      <c r="II4925" s="47"/>
      <c r="IJ4925" s="47"/>
      <c r="IK4925" s="47"/>
      <c r="IL4925" s="47"/>
      <c r="IM4925" s="47"/>
      <c r="IN4925" s="47"/>
      <c r="IO4925" s="47"/>
      <c r="IP4925" s="47"/>
      <c r="IQ4925" s="47"/>
      <c r="IR4925" s="47"/>
      <c r="IS4925" s="47"/>
      <c r="IT4925" s="47"/>
      <c r="IU4925" s="47"/>
      <c r="IV4925" s="47"/>
      <c r="IW4925" s="47"/>
      <c r="IX4925" s="47"/>
      <c r="IY4925" s="47"/>
      <c r="IZ4925" s="47"/>
      <c r="JA4925" s="47"/>
      <c r="JB4925" s="47"/>
      <c r="JC4925" s="47"/>
      <c r="JD4925" s="47"/>
      <c r="JE4925" s="47"/>
      <c r="JF4925" s="47"/>
      <c r="JG4925" s="47"/>
      <c r="JH4925" s="47"/>
      <c r="JI4925" s="47"/>
      <c r="JJ4925" s="47"/>
      <c r="JK4925" s="47"/>
      <c r="JL4925" s="47"/>
      <c r="JM4925" s="47"/>
      <c r="JN4925" s="47"/>
      <c r="JO4925" s="47"/>
      <c r="JP4925" s="47"/>
      <c r="JQ4925" s="47"/>
      <c r="JR4925" s="47"/>
      <c r="JS4925" s="47"/>
      <c r="JT4925" s="47"/>
      <c r="JU4925" s="47"/>
      <c r="JV4925" s="47"/>
      <c r="JW4925" s="47"/>
      <c r="JX4925" s="47"/>
      <c r="JY4925" s="47"/>
      <c r="JZ4925" s="47"/>
      <c r="KA4925" s="47"/>
      <c r="KB4925" s="47"/>
      <c r="KC4925" s="47"/>
      <c r="KD4925" s="47"/>
      <c r="KE4925" s="47"/>
      <c r="KF4925" s="47"/>
      <c r="KG4925" s="47"/>
      <c r="KH4925" s="47"/>
      <c r="KI4925" s="47"/>
      <c r="KJ4925" s="47"/>
      <c r="KK4925" s="47"/>
      <c r="KL4925" s="47"/>
      <c r="KM4925" s="47"/>
      <c r="KN4925" s="47"/>
      <c r="KO4925" s="47"/>
      <c r="KP4925" s="47"/>
      <c r="KQ4925" s="47"/>
      <c r="KR4925" s="47"/>
      <c r="KS4925" s="47"/>
      <c r="KT4925" s="47"/>
      <c r="KU4925" s="47"/>
      <c r="KV4925" s="47"/>
      <c r="KW4925" s="47"/>
      <c r="KX4925" s="47"/>
      <c r="KY4925" s="47"/>
      <c r="KZ4925" s="47"/>
      <c r="LA4925" s="47"/>
      <c r="LB4925" s="47"/>
      <c r="LC4925" s="47"/>
      <c r="LD4925" s="47"/>
      <c r="LE4925" s="47"/>
      <c r="LF4925" s="47"/>
      <c r="LG4925" s="47"/>
      <c r="LH4925" s="47"/>
      <c r="LI4925" s="47"/>
      <c r="LJ4925" s="47"/>
      <c r="LK4925" s="47"/>
      <c r="LL4925" s="47"/>
      <c r="LM4925" s="47"/>
      <c r="LN4925" s="47"/>
      <c r="LO4925" s="47"/>
      <c r="LP4925" s="47"/>
      <c r="LQ4925" s="47"/>
      <c r="LR4925" s="47"/>
      <c r="LS4925" s="47"/>
      <c r="LT4925" s="47"/>
      <c r="LU4925" s="47"/>
      <c r="LV4925" s="47"/>
      <c r="LW4925" s="47"/>
      <c r="LX4925" s="47"/>
      <c r="LY4925" s="47"/>
      <c r="LZ4925" s="47"/>
      <c r="MA4925" s="47"/>
      <c r="MB4925" s="47"/>
      <c r="MC4925" s="47"/>
      <c r="MD4925" s="47"/>
      <c r="ME4925" s="47"/>
      <c r="MF4925" s="47"/>
      <c r="MG4925" s="47"/>
      <c r="MH4925" s="47"/>
      <c r="MI4925" s="47"/>
      <c r="MJ4925" s="47"/>
      <c r="MK4925" s="47"/>
      <c r="ML4925" s="47"/>
      <c r="MM4925" s="47"/>
      <c r="MN4925" s="47"/>
      <c r="MO4925" s="47"/>
      <c r="MP4925" s="47"/>
      <c r="MQ4925" s="47"/>
      <c r="MR4925" s="47"/>
      <c r="MS4925" s="47"/>
      <c r="MT4925" s="47"/>
      <c r="MU4925" s="47"/>
      <c r="MV4925" s="47"/>
      <c r="MW4925" s="47"/>
      <c r="MX4925" s="47"/>
      <c r="MY4925" s="47"/>
      <c r="MZ4925" s="47"/>
      <c r="NA4925" s="47"/>
      <c r="NB4925" s="47"/>
      <c r="NC4925" s="47"/>
      <c r="ND4925" s="47"/>
      <c r="NE4925" s="47"/>
      <c r="NF4925" s="47"/>
      <c r="NG4925" s="47"/>
      <c r="NH4925" s="47"/>
      <c r="NI4925" s="47"/>
      <c r="NJ4925" s="47"/>
      <c r="NK4925" s="47"/>
      <c r="NL4925" s="47"/>
      <c r="NM4925" s="47"/>
      <c r="NN4925" s="47"/>
      <c r="NO4925" s="47"/>
      <c r="NP4925" s="47"/>
      <c r="NQ4925" s="47"/>
      <c r="NR4925" s="47"/>
      <c r="NS4925" s="47"/>
      <c r="NT4925" s="47"/>
      <c r="NU4925" s="47"/>
      <c r="NV4925" s="47"/>
      <c r="NW4925" s="47"/>
      <c r="NX4925" s="47"/>
      <c r="NY4925" s="47"/>
      <c r="NZ4925" s="47"/>
      <c r="OA4925" s="47"/>
      <c r="OB4925" s="47"/>
      <c r="OC4925" s="47"/>
      <c r="OD4925" s="47"/>
      <c r="OE4925" s="47"/>
      <c r="OF4925" s="47"/>
      <c r="OG4925" s="47"/>
      <c r="OH4925" s="47"/>
      <c r="OI4925" s="47"/>
      <c r="OJ4925" s="47"/>
      <c r="OK4925" s="47"/>
      <c r="OL4925" s="47"/>
      <c r="OM4925" s="47"/>
      <c r="ON4925" s="47"/>
      <c r="OO4925" s="47"/>
      <c r="OP4925" s="47"/>
      <c r="OQ4925" s="47"/>
      <c r="OR4925" s="47"/>
      <c r="OS4925" s="47"/>
      <c r="OT4925" s="47"/>
      <c r="OU4925" s="47"/>
      <c r="OV4925" s="47"/>
      <c r="OW4925" s="47"/>
      <c r="OX4925" s="47"/>
      <c r="OY4925" s="47"/>
      <c r="OZ4925" s="47"/>
      <c r="PA4925" s="47"/>
      <c r="PB4925" s="47"/>
      <c r="PC4925" s="47"/>
      <c r="PD4925" s="47"/>
      <c r="PE4925" s="47"/>
      <c r="PF4925" s="47"/>
      <c r="PG4925" s="47"/>
      <c r="PH4925" s="47"/>
      <c r="PI4925" s="47"/>
      <c r="PJ4925" s="47"/>
      <c r="PK4925" s="47"/>
      <c r="PL4925" s="47"/>
      <c r="PM4925" s="47"/>
      <c r="PN4925" s="47"/>
      <c r="PO4925" s="47"/>
      <c r="PP4925" s="47"/>
      <c r="PQ4925" s="47"/>
      <c r="PR4925" s="47"/>
      <c r="PS4925" s="47"/>
      <c r="PT4925" s="47"/>
      <c r="PU4925" s="47"/>
      <c r="PV4925" s="47"/>
      <c r="PW4925" s="47"/>
      <c r="PX4925" s="47"/>
      <c r="PY4925" s="47"/>
      <c r="PZ4925" s="47"/>
      <c r="QA4925" s="47"/>
      <c r="QB4925" s="47"/>
      <c r="QC4925" s="47"/>
      <c r="QD4925" s="47"/>
      <c r="QE4925" s="47"/>
      <c r="QF4925" s="47"/>
      <c r="QG4925" s="47"/>
      <c r="QH4925" s="47"/>
      <c r="QI4925" s="47"/>
      <c r="QJ4925" s="47"/>
      <c r="QK4925" s="47"/>
      <c r="QL4925" s="47"/>
      <c r="QM4925" s="47"/>
      <c r="QN4925" s="47"/>
      <c r="QO4925" s="47"/>
      <c r="QP4925" s="47"/>
      <c r="QQ4925" s="47"/>
      <c r="QR4925" s="47"/>
      <c r="QS4925" s="47"/>
      <c r="QT4925" s="47"/>
      <c r="QU4925" s="47"/>
      <c r="QV4925" s="47"/>
      <c r="QW4925" s="47"/>
      <c r="QX4925" s="47"/>
      <c r="QY4925" s="47"/>
      <c r="QZ4925" s="47"/>
      <c r="RA4925" s="47"/>
      <c r="RB4925" s="47"/>
      <c r="RC4925" s="47"/>
      <c r="RD4925" s="47"/>
      <c r="RE4925" s="47"/>
      <c r="RF4925" s="47"/>
      <c r="RG4925" s="47"/>
      <c r="RH4925" s="47"/>
      <c r="RI4925" s="47"/>
      <c r="RJ4925" s="47"/>
      <c r="RK4925" s="47"/>
      <c r="RL4925" s="47"/>
      <c r="RM4925" s="47"/>
      <c r="RN4925" s="47"/>
      <c r="RO4925" s="47"/>
      <c r="RP4925" s="47"/>
      <c r="RQ4925" s="47"/>
      <c r="RR4925" s="47"/>
      <c r="RS4925" s="47"/>
      <c r="RT4925" s="47"/>
      <c r="RU4925" s="47"/>
      <c r="RV4925" s="47"/>
      <c r="RW4925" s="47"/>
      <c r="RX4925" s="47"/>
      <c r="RY4925" s="47"/>
      <c r="RZ4925" s="47"/>
      <c r="SA4925" s="47"/>
      <c r="SB4925" s="47"/>
      <c r="SC4925" s="47"/>
      <c r="SD4925" s="47"/>
      <c r="SE4925" s="47"/>
      <c r="SF4925" s="47"/>
      <c r="SG4925" s="47"/>
      <c r="SH4925" s="47"/>
      <c r="SI4925" s="47"/>
      <c r="SJ4925" s="47"/>
      <c r="SK4925" s="47"/>
      <c r="SL4925" s="47"/>
      <c r="SM4925" s="47"/>
      <c r="SN4925" s="47"/>
      <c r="SO4925" s="47"/>
      <c r="SP4925" s="47"/>
      <c r="SQ4925" s="47"/>
      <c r="SR4925" s="47"/>
      <c r="SS4925" s="47"/>
      <c r="ST4925" s="47"/>
      <c r="SU4925" s="47"/>
      <c r="SV4925" s="47"/>
      <c r="SW4925" s="47"/>
      <c r="SX4925" s="47"/>
      <c r="SY4925" s="47"/>
      <c r="SZ4925" s="47"/>
      <c r="TA4925" s="47"/>
      <c r="TB4925" s="47"/>
      <c r="TC4925" s="47"/>
      <c r="TD4925" s="47"/>
      <c r="TE4925" s="47"/>
      <c r="TF4925" s="47"/>
      <c r="TG4925" s="47"/>
      <c r="TH4925" s="47"/>
      <c r="TI4925" s="47"/>
      <c r="TJ4925" s="47"/>
      <c r="TK4925" s="47"/>
      <c r="TL4925" s="47"/>
      <c r="TM4925" s="47"/>
      <c r="TN4925" s="47"/>
      <c r="TO4925" s="47"/>
      <c r="TP4925" s="47"/>
      <c r="TQ4925" s="47"/>
      <c r="TR4925" s="47"/>
      <c r="TS4925" s="47"/>
      <c r="TT4925" s="47"/>
      <c r="TU4925" s="47"/>
      <c r="TV4925" s="47"/>
      <c r="TW4925" s="47"/>
      <c r="TX4925" s="47"/>
      <c r="TY4925" s="47"/>
      <c r="TZ4925" s="47"/>
      <c r="UA4925" s="47"/>
      <c r="UB4925" s="47"/>
      <c r="UC4925" s="47"/>
      <c r="UD4925" s="47"/>
      <c r="UE4925" s="47"/>
      <c r="UF4925" s="47"/>
      <c r="UG4925" s="47"/>
      <c r="UH4925" s="47"/>
      <c r="UI4925" s="47"/>
      <c r="UJ4925" s="47"/>
      <c r="UK4925" s="47"/>
      <c r="UL4925" s="47"/>
      <c r="UM4925" s="47"/>
      <c r="UN4925" s="47"/>
      <c r="UO4925" s="47"/>
      <c r="UP4925" s="47"/>
      <c r="UQ4925" s="47"/>
      <c r="UR4925" s="47"/>
      <c r="US4925" s="47"/>
      <c r="UT4925" s="47"/>
      <c r="UU4925" s="47"/>
      <c r="UV4925" s="47"/>
      <c r="UW4925" s="47"/>
      <c r="UX4925" s="47"/>
      <c r="UY4925" s="47"/>
      <c r="UZ4925" s="47"/>
      <c r="VA4925" s="47"/>
      <c r="VB4925" s="47"/>
      <c r="VC4925" s="47"/>
      <c r="VD4925" s="47"/>
      <c r="VE4925" s="47"/>
      <c r="VF4925" s="47"/>
      <c r="VG4925" s="47"/>
      <c r="VH4925" s="47"/>
      <c r="VI4925" s="47"/>
      <c r="VJ4925" s="47"/>
      <c r="VK4925" s="47"/>
      <c r="VL4925" s="47"/>
      <c r="VM4925" s="47"/>
      <c r="VN4925" s="47"/>
      <c r="VO4925" s="47"/>
      <c r="VP4925" s="47"/>
      <c r="VQ4925" s="47"/>
      <c r="VR4925" s="47"/>
      <c r="VS4925" s="47"/>
      <c r="VT4925" s="47"/>
      <c r="VU4925" s="47"/>
      <c r="VV4925" s="47"/>
      <c r="VW4925" s="47"/>
      <c r="VX4925" s="47"/>
      <c r="VY4925" s="47"/>
      <c r="VZ4925" s="47"/>
      <c r="WA4925" s="47"/>
      <c r="WB4925" s="47"/>
      <c r="WC4925" s="47"/>
      <c r="WD4925" s="47"/>
      <c r="WE4925" s="47"/>
      <c r="WF4925" s="47"/>
      <c r="WG4925" s="47"/>
      <c r="WH4925" s="47"/>
      <c r="WI4925" s="47"/>
      <c r="WJ4925" s="47"/>
      <c r="WK4925" s="47"/>
      <c r="WL4925" s="47"/>
      <c r="WM4925" s="47"/>
      <c r="WN4925" s="47"/>
      <c r="WO4925" s="47"/>
      <c r="WP4925" s="47"/>
      <c r="WQ4925" s="47"/>
      <c r="WR4925" s="47"/>
      <c r="WS4925" s="47"/>
      <c r="WT4925" s="47"/>
      <c r="WU4925" s="47"/>
      <c r="WV4925" s="47"/>
      <c r="WW4925" s="47"/>
      <c r="WX4925" s="47"/>
      <c r="WY4925" s="47"/>
      <c r="WZ4925" s="47"/>
      <c r="XA4925" s="47"/>
      <c r="XB4925" s="47"/>
      <c r="XC4925" s="47"/>
      <c r="XD4925" s="47"/>
      <c r="XE4925" s="47"/>
      <c r="XF4925" s="47"/>
      <c r="XG4925" s="47"/>
      <c r="XH4925" s="47"/>
      <c r="XI4925" s="47"/>
      <c r="XJ4925" s="47"/>
      <c r="XK4925" s="47"/>
      <c r="XL4925" s="47"/>
      <c r="XM4925" s="47"/>
      <c r="XN4925" s="47"/>
      <c r="XO4925" s="47"/>
      <c r="XP4925" s="47"/>
      <c r="XQ4925" s="47"/>
      <c r="XR4925" s="47"/>
      <c r="XS4925" s="47"/>
      <c r="XT4925" s="47"/>
      <c r="XU4925" s="47"/>
      <c r="XV4925" s="47"/>
      <c r="XW4925" s="47"/>
      <c r="XX4925" s="47"/>
      <c r="XY4925" s="47"/>
      <c r="XZ4925" s="47"/>
      <c r="YA4925" s="47"/>
      <c r="YB4925" s="47"/>
      <c r="YC4925" s="47"/>
      <c r="YD4925" s="47"/>
      <c r="YE4925" s="47"/>
      <c r="YF4925" s="47"/>
      <c r="YG4925" s="47"/>
      <c r="YH4925" s="47"/>
      <c r="YI4925" s="47"/>
      <c r="YJ4925" s="47"/>
      <c r="YK4925" s="47"/>
      <c r="YL4925" s="47"/>
      <c r="YM4925" s="47"/>
      <c r="YN4925" s="47"/>
      <c r="YO4925" s="47"/>
      <c r="YP4925" s="47"/>
      <c r="YQ4925" s="47"/>
      <c r="YR4925" s="47"/>
      <c r="YS4925" s="47"/>
      <c r="YT4925" s="47"/>
      <c r="YU4925" s="47"/>
      <c r="YV4925" s="47"/>
      <c r="YW4925" s="47"/>
      <c r="YX4925" s="47"/>
      <c r="YY4925" s="47"/>
      <c r="YZ4925" s="47"/>
      <c r="ZA4925" s="47"/>
      <c r="ZB4925" s="47"/>
      <c r="ZC4925" s="47"/>
      <c r="ZD4925" s="47"/>
      <c r="ZE4925" s="47"/>
      <c r="ZF4925" s="47"/>
      <c r="ZG4925" s="47"/>
      <c r="ZH4925" s="47"/>
      <c r="ZI4925" s="47"/>
      <c r="ZJ4925" s="47"/>
      <c r="ZK4925" s="47"/>
      <c r="ZL4925" s="47"/>
      <c r="ZM4925" s="47"/>
      <c r="ZN4925" s="47"/>
      <c r="ZO4925" s="47"/>
      <c r="ZP4925" s="47"/>
      <c r="ZQ4925" s="47"/>
      <c r="ZR4925" s="47"/>
      <c r="ZS4925" s="47"/>
      <c r="ZT4925" s="47"/>
      <c r="ZU4925" s="47"/>
      <c r="ZV4925" s="47"/>
      <c r="ZW4925" s="47"/>
      <c r="ZX4925" s="47"/>
      <c r="ZY4925" s="47"/>
      <c r="ZZ4925" s="47"/>
      <c r="AAA4925" s="47"/>
      <c r="AAB4925" s="47"/>
      <c r="AAC4925" s="47"/>
      <c r="AAD4925" s="47"/>
      <c r="AAE4925" s="47"/>
      <c r="AAF4925" s="47"/>
      <c r="AAG4925" s="47"/>
      <c r="AAH4925" s="47"/>
      <c r="AAI4925" s="47"/>
      <c r="AAJ4925" s="47"/>
      <c r="AAK4925" s="47"/>
      <c r="AAL4925" s="47"/>
      <c r="AAM4925" s="47"/>
      <c r="AAN4925" s="47"/>
      <c r="AAO4925" s="47"/>
      <c r="AAP4925" s="47"/>
      <c r="AAQ4925" s="47"/>
      <c r="AAR4925" s="47"/>
      <c r="AAS4925" s="47"/>
      <c r="AAT4925" s="47"/>
      <c r="AAU4925" s="47"/>
      <c r="AAV4925" s="47"/>
      <c r="AAW4925" s="47"/>
      <c r="AAX4925" s="47"/>
      <c r="AAY4925" s="47"/>
      <c r="AAZ4925" s="47"/>
      <c r="ABA4925" s="47"/>
      <c r="ABB4925" s="47"/>
      <c r="ABC4925" s="47"/>
      <c r="ABD4925" s="47"/>
      <c r="ABE4925" s="47"/>
      <c r="ABF4925" s="47"/>
      <c r="ABG4925" s="47"/>
      <c r="ABH4925" s="47"/>
      <c r="ABI4925" s="47"/>
      <c r="ABJ4925" s="47"/>
      <c r="ABK4925" s="47"/>
      <c r="ABL4925" s="47"/>
      <c r="ABM4925" s="47"/>
      <c r="ABN4925" s="47"/>
      <c r="ABO4925" s="47"/>
      <c r="ABP4925" s="47"/>
      <c r="ABQ4925" s="47"/>
      <c r="ABR4925" s="47"/>
      <c r="ABS4925" s="47"/>
      <c r="ABT4925" s="47"/>
      <c r="ABU4925" s="47"/>
      <c r="ABV4925" s="47"/>
      <c r="ABW4925" s="47"/>
      <c r="ABX4925" s="47"/>
      <c r="ABY4925" s="47"/>
      <c r="ABZ4925" s="47"/>
      <c r="ACA4925" s="47"/>
      <c r="ACB4925" s="47"/>
      <c r="ACC4925" s="47"/>
      <c r="ACD4925" s="47"/>
      <c r="ACE4925" s="47"/>
      <c r="ACF4925" s="47"/>
      <c r="ACG4925" s="47"/>
      <c r="ACH4925" s="47"/>
      <c r="ACI4925" s="47"/>
      <c r="ACJ4925" s="47"/>
      <c r="ACK4925" s="47"/>
      <c r="ACL4925" s="47"/>
      <c r="ACM4925" s="47"/>
      <c r="ACN4925" s="47"/>
      <c r="ACO4925" s="47"/>
      <c r="ACP4925" s="47"/>
      <c r="ACQ4925" s="47"/>
      <c r="ACR4925" s="47"/>
      <c r="ACS4925" s="47"/>
      <c r="ACT4925" s="47"/>
      <c r="ACU4925" s="47"/>
      <c r="ACV4925" s="47"/>
      <c r="ACW4925" s="47"/>
      <c r="ACX4925" s="47"/>
      <c r="ACY4925" s="47"/>
      <c r="ACZ4925" s="47"/>
      <c r="ADA4925" s="47"/>
      <c r="ADB4925" s="47"/>
      <c r="ADC4925" s="47"/>
      <c r="ADD4925" s="47"/>
      <c r="ADE4925" s="47"/>
      <c r="ADF4925" s="47"/>
      <c r="ADG4925" s="47"/>
      <c r="ADH4925" s="47"/>
      <c r="ADI4925" s="47"/>
      <c r="ADJ4925" s="47"/>
      <c r="ADK4925" s="47"/>
      <c r="ADL4925" s="47"/>
      <c r="ADM4925" s="47"/>
      <c r="ADN4925" s="47"/>
      <c r="ADO4925" s="47"/>
      <c r="ADP4925" s="47"/>
      <c r="ADQ4925" s="47"/>
      <c r="ADR4925" s="47"/>
      <c r="ADS4925" s="47"/>
      <c r="ADT4925" s="47"/>
      <c r="ADU4925" s="47"/>
      <c r="ADV4925" s="47"/>
      <c r="ADW4925" s="47"/>
      <c r="ADX4925" s="47"/>
      <c r="ADY4925" s="47"/>
      <c r="ADZ4925" s="47"/>
      <c r="AEA4925" s="47"/>
      <c r="AEB4925" s="47"/>
      <c r="AEC4925" s="47"/>
      <c r="AED4925" s="47"/>
      <c r="AEE4925" s="47"/>
      <c r="AEF4925" s="47"/>
      <c r="AEG4925" s="47"/>
      <c r="AEH4925" s="47"/>
      <c r="AEI4925" s="47"/>
      <c r="AEJ4925" s="47"/>
      <c r="AEK4925" s="47"/>
      <c r="AEL4925" s="47"/>
      <c r="AEM4925" s="47"/>
      <c r="AEN4925" s="47"/>
      <c r="AEO4925" s="47"/>
      <c r="AEP4925" s="47"/>
      <c r="AEQ4925" s="47"/>
      <c r="AER4925" s="47"/>
      <c r="AES4925" s="47"/>
      <c r="AET4925" s="47"/>
      <c r="AEU4925" s="47"/>
      <c r="AEV4925" s="47"/>
      <c r="AEW4925" s="47"/>
      <c r="AEX4925" s="47"/>
      <c r="AEY4925" s="47"/>
      <c r="AEZ4925" s="47"/>
      <c r="AFA4925" s="47"/>
      <c r="AFB4925" s="47"/>
      <c r="AFC4925" s="47"/>
      <c r="AFD4925" s="47"/>
      <c r="AFE4925" s="47"/>
      <c r="AFF4925" s="47"/>
      <c r="AFG4925" s="47"/>
      <c r="AFH4925" s="47"/>
      <c r="AFI4925" s="47"/>
      <c r="AFJ4925" s="47"/>
      <c r="AFK4925" s="47"/>
      <c r="AFL4925" s="47"/>
      <c r="AFM4925" s="47"/>
      <c r="AFN4925" s="47"/>
      <c r="AFO4925" s="47"/>
      <c r="AFP4925" s="47"/>
      <c r="AFQ4925" s="47"/>
      <c r="AFR4925" s="47"/>
      <c r="AFS4925" s="47"/>
      <c r="AFT4925" s="47"/>
      <c r="AFU4925" s="47"/>
      <c r="AFV4925" s="47"/>
      <c r="AFW4925" s="47"/>
      <c r="AFX4925" s="47"/>
      <c r="AFY4925" s="47"/>
      <c r="AFZ4925" s="47"/>
      <c r="AGA4925" s="47"/>
      <c r="AGB4925" s="47"/>
      <c r="AGC4925" s="47"/>
      <c r="AGD4925" s="47"/>
      <c r="AGE4925" s="47"/>
      <c r="AGF4925" s="47"/>
      <c r="AGG4925" s="47"/>
      <c r="AGH4925" s="47"/>
      <c r="AGI4925" s="47"/>
      <c r="AGJ4925" s="47"/>
      <c r="AGK4925" s="47"/>
      <c r="AGL4925" s="47"/>
      <c r="AGM4925" s="47"/>
      <c r="AGN4925" s="47"/>
      <c r="AGO4925" s="47"/>
      <c r="AGP4925" s="47"/>
      <c r="AGQ4925" s="47"/>
      <c r="AGR4925" s="47"/>
      <c r="AGS4925" s="47"/>
      <c r="AGT4925" s="47"/>
      <c r="AGU4925" s="47"/>
      <c r="AGV4925" s="47"/>
      <c r="AGW4925" s="47"/>
      <c r="AGX4925" s="47"/>
      <c r="AGY4925" s="47"/>
      <c r="AGZ4925" s="47"/>
      <c r="AHA4925" s="47"/>
      <c r="AHB4925" s="47"/>
      <c r="AHC4925" s="47"/>
      <c r="AHD4925" s="47"/>
      <c r="AHE4925" s="47"/>
      <c r="AHF4925" s="47"/>
      <c r="AHG4925" s="47"/>
      <c r="AHH4925" s="47"/>
      <c r="AHI4925" s="47"/>
      <c r="AHJ4925" s="47"/>
      <c r="AHK4925" s="47"/>
      <c r="AHL4925" s="47"/>
      <c r="AHM4925" s="47"/>
      <c r="AHN4925" s="47"/>
      <c r="AHO4925" s="47"/>
      <c r="AHP4925" s="47"/>
      <c r="AHQ4925" s="47"/>
      <c r="AHR4925" s="47"/>
      <c r="AHS4925" s="47"/>
      <c r="AHT4925" s="47"/>
      <c r="AHU4925" s="47"/>
      <c r="AHV4925" s="47"/>
      <c r="AHW4925" s="47"/>
      <c r="AHX4925" s="47"/>
      <c r="AHY4925" s="47"/>
      <c r="AHZ4925" s="47"/>
      <c r="AIA4925" s="47"/>
      <c r="AIB4925" s="47"/>
      <c r="AIC4925" s="47"/>
      <c r="AID4925" s="47"/>
      <c r="AIE4925" s="47"/>
      <c r="AIF4925" s="47"/>
      <c r="AIG4925" s="47"/>
      <c r="AIH4925" s="47"/>
      <c r="AII4925" s="47"/>
      <c r="AIJ4925" s="47"/>
      <c r="AIK4925" s="47"/>
      <c r="AIL4925" s="47"/>
      <c r="AIM4925" s="47"/>
      <c r="AIN4925" s="47"/>
      <c r="AIO4925" s="47"/>
      <c r="AIP4925" s="47"/>
      <c r="AIQ4925" s="47"/>
      <c r="AIR4925" s="47"/>
      <c r="AIS4925" s="47"/>
      <c r="AIT4925" s="47"/>
      <c r="AIU4925" s="47"/>
      <c r="AIV4925" s="47"/>
      <c r="AIW4925" s="47"/>
      <c r="AIX4925" s="47"/>
      <c r="AIY4925" s="47"/>
      <c r="AIZ4925" s="47"/>
      <c r="AJA4925" s="47"/>
      <c r="AJB4925" s="47"/>
      <c r="AJC4925" s="47"/>
      <c r="AJD4925" s="47"/>
      <c r="AJE4925" s="47"/>
      <c r="AJF4925" s="47"/>
      <c r="AJG4925" s="47"/>
      <c r="AJH4925" s="47"/>
      <c r="AJI4925" s="47"/>
      <c r="AJJ4925" s="47"/>
      <c r="AJK4925" s="47"/>
      <c r="AJL4925" s="47"/>
      <c r="AJM4925" s="47"/>
      <c r="AJN4925" s="47"/>
      <c r="AJO4925" s="47"/>
      <c r="AJP4925" s="47"/>
      <c r="AJQ4925" s="47"/>
      <c r="AJR4925" s="47"/>
      <c r="AJS4925" s="47"/>
      <c r="AJT4925" s="47"/>
      <c r="AJU4925" s="47"/>
      <c r="AJV4925" s="47"/>
      <c r="AJW4925" s="47"/>
      <c r="AJX4925" s="47"/>
      <c r="AJY4925" s="47"/>
      <c r="AJZ4925" s="47"/>
      <c r="AKA4925" s="47"/>
      <c r="AKB4925" s="47"/>
      <c r="AKC4925" s="47"/>
      <c r="AKD4925" s="47"/>
      <c r="AKE4925" s="47"/>
      <c r="AKF4925" s="47"/>
      <c r="AKG4925" s="47"/>
      <c r="AKH4925" s="47"/>
      <c r="AKI4925" s="47"/>
      <c r="AKJ4925" s="47"/>
      <c r="AKK4925" s="47"/>
      <c r="AKL4925" s="47"/>
      <c r="AKM4925" s="47"/>
      <c r="AKN4925" s="47"/>
      <c r="AKO4925" s="47"/>
      <c r="AKP4925" s="47"/>
      <c r="AKQ4925" s="47"/>
      <c r="AKR4925" s="47"/>
      <c r="AKS4925" s="47"/>
      <c r="AKT4925" s="47"/>
      <c r="AKU4925" s="47"/>
      <c r="AKV4925" s="47"/>
      <c r="AKW4925" s="47"/>
      <c r="AKX4925" s="47"/>
      <c r="AKY4925" s="47"/>
      <c r="AKZ4925" s="47"/>
      <c r="ALA4925" s="47"/>
      <c r="ALB4925" s="47"/>
      <c r="ALC4925" s="47"/>
      <c r="ALD4925" s="47"/>
      <c r="ALE4925" s="47"/>
      <c r="ALF4925" s="47"/>
      <c r="ALG4925" s="47"/>
      <c r="ALH4925" s="47"/>
      <c r="ALI4925" s="47"/>
      <c r="ALJ4925" s="47"/>
      <c r="ALK4925" s="47"/>
      <c r="ALL4925" s="47"/>
      <c r="ALM4925" s="47"/>
      <c r="ALN4925" s="47"/>
      <c r="ALO4925" s="47"/>
      <c r="ALP4925" s="47"/>
      <c r="ALQ4925" s="47"/>
      <c r="ALR4925" s="47"/>
      <c r="ALS4925" s="47"/>
      <c r="ALT4925" s="47"/>
      <c r="ALU4925" s="47"/>
      <c r="ALV4925" s="47"/>
      <c r="ALW4925" s="47"/>
      <c r="ALX4925" s="47"/>
      <c r="ALY4925" s="47"/>
      <c r="ALZ4925" s="47"/>
      <c r="AMA4925" s="47"/>
      <c r="AMB4925" s="47"/>
      <c r="AMC4925" s="47"/>
      <c r="AMD4925" s="47"/>
      <c r="AME4925" s="47"/>
      <c r="AMF4925" s="47"/>
      <c r="AMG4925" s="47"/>
      <c r="AMH4925" s="47"/>
      <c r="AMI4925" s="47"/>
      <c r="AMJ4925" s="47"/>
      <c r="AMK4925" s="47"/>
    </row>
    <row r="4926" spans="1:1025" s="48" customFormat="1" x14ac:dyDescent="0.25">
      <c r="A4926" s="45"/>
      <c r="B4926" s="45"/>
      <c r="C4926" s="45"/>
      <c r="D4926" s="45"/>
      <c r="E4926" s="45"/>
      <c r="F4926" s="45"/>
      <c r="G4926" s="45"/>
      <c r="H4926" s="45"/>
      <c r="I4926" s="45"/>
      <c r="J4926" s="45"/>
      <c r="K4926" s="45"/>
      <c r="L4926" s="47"/>
      <c r="M4926" s="47"/>
      <c r="N4926" s="47"/>
      <c r="O4926" s="47"/>
      <c r="P4926" s="47"/>
      <c r="Q4926" s="47"/>
      <c r="R4926" s="47"/>
      <c r="S4926" s="47"/>
      <c r="T4926" s="47"/>
      <c r="U4926" s="47"/>
      <c r="V4926" s="47"/>
      <c r="W4926" s="47"/>
      <c r="X4926" s="47"/>
      <c r="Y4926" s="47"/>
      <c r="Z4926" s="47"/>
      <c r="AA4926" s="47"/>
      <c r="AB4926" s="47"/>
      <c r="AC4926" s="47"/>
      <c r="AD4926" s="47"/>
      <c r="AE4926" s="47"/>
      <c r="AF4926" s="47"/>
      <c r="AG4926" s="47"/>
      <c r="AH4926" s="47"/>
      <c r="AI4926" s="47"/>
      <c r="AJ4926" s="47"/>
      <c r="AK4926" s="47"/>
      <c r="AL4926" s="47"/>
      <c r="AM4926" s="47"/>
      <c r="AN4926" s="47"/>
      <c r="AO4926" s="47"/>
      <c r="AP4926" s="47"/>
      <c r="AQ4926" s="47"/>
      <c r="AR4926" s="47"/>
      <c r="AS4926" s="47"/>
      <c r="AT4926" s="47"/>
      <c r="AU4926" s="47"/>
      <c r="AV4926" s="47"/>
      <c r="AW4926" s="47"/>
      <c r="AX4926" s="47"/>
      <c r="AY4926" s="47"/>
      <c r="AZ4926" s="47"/>
      <c r="BA4926" s="47"/>
      <c r="BB4926" s="47"/>
      <c r="BC4926" s="47"/>
      <c r="BD4926" s="47"/>
      <c r="BE4926" s="47"/>
      <c r="BF4926" s="47"/>
      <c r="BG4926" s="47"/>
      <c r="BH4926" s="47"/>
      <c r="BI4926" s="47"/>
      <c r="BJ4926" s="47"/>
      <c r="BK4926" s="47"/>
      <c r="BL4926" s="47"/>
      <c r="BM4926" s="47"/>
      <c r="BN4926" s="47"/>
      <c r="BO4926" s="47"/>
      <c r="BP4926" s="47"/>
      <c r="BQ4926" s="47"/>
      <c r="BR4926" s="47"/>
      <c r="BS4926" s="47"/>
      <c r="BT4926" s="47"/>
      <c r="BU4926" s="47"/>
      <c r="BV4926" s="47"/>
      <c r="BW4926" s="47"/>
      <c r="BX4926" s="47"/>
      <c r="BY4926" s="47"/>
      <c r="BZ4926" s="47"/>
      <c r="CA4926" s="47"/>
      <c r="CB4926" s="47"/>
      <c r="CC4926" s="47"/>
      <c r="CD4926" s="47"/>
      <c r="CE4926" s="47"/>
      <c r="CF4926" s="47"/>
      <c r="CG4926" s="47"/>
      <c r="CH4926" s="47"/>
      <c r="CI4926" s="47"/>
      <c r="CJ4926" s="47"/>
      <c r="CK4926" s="47"/>
      <c r="CL4926" s="47"/>
      <c r="CM4926" s="47"/>
      <c r="CN4926" s="47"/>
      <c r="CO4926" s="47"/>
      <c r="CP4926" s="47"/>
      <c r="CQ4926" s="47"/>
      <c r="CR4926" s="47"/>
      <c r="CS4926" s="47"/>
      <c r="CT4926" s="47"/>
      <c r="CU4926" s="47"/>
      <c r="CV4926" s="47"/>
      <c r="CW4926" s="47"/>
      <c r="CX4926" s="47"/>
      <c r="CY4926" s="47"/>
      <c r="CZ4926" s="47"/>
      <c r="DA4926" s="47"/>
      <c r="DB4926" s="47"/>
      <c r="DC4926" s="47"/>
      <c r="DD4926" s="47"/>
      <c r="DE4926" s="47"/>
      <c r="DF4926" s="47"/>
      <c r="DG4926" s="47"/>
      <c r="DH4926" s="47"/>
      <c r="DI4926" s="47"/>
      <c r="DJ4926" s="47"/>
      <c r="DK4926" s="47"/>
      <c r="DL4926" s="47"/>
      <c r="DM4926" s="47"/>
      <c r="DN4926" s="47"/>
      <c r="DO4926" s="47"/>
      <c r="DP4926" s="47"/>
      <c r="DQ4926" s="47"/>
      <c r="DR4926" s="47"/>
      <c r="DS4926" s="47"/>
      <c r="DT4926" s="47"/>
      <c r="DU4926" s="47"/>
      <c r="DV4926" s="47"/>
      <c r="DW4926" s="47"/>
      <c r="DX4926" s="47"/>
      <c r="DY4926" s="47"/>
      <c r="DZ4926" s="47"/>
      <c r="EA4926" s="47"/>
      <c r="EB4926" s="47"/>
      <c r="EC4926" s="47"/>
      <c r="ED4926" s="47"/>
      <c r="EE4926" s="47"/>
      <c r="EF4926" s="47"/>
      <c r="EG4926" s="47"/>
      <c r="EH4926" s="47"/>
      <c r="EI4926" s="47"/>
      <c r="EJ4926" s="47"/>
      <c r="EK4926" s="47"/>
      <c r="EL4926" s="47"/>
      <c r="EM4926" s="47"/>
      <c r="EN4926" s="47"/>
      <c r="EO4926" s="47"/>
      <c r="EP4926" s="47"/>
      <c r="EQ4926" s="47"/>
      <c r="ER4926" s="47"/>
      <c r="ES4926" s="47"/>
      <c r="ET4926" s="47"/>
      <c r="EU4926" s="47"/>
      <c r="EV4926" s="47"/>
      <c r="EW4926" s="47"/>
      <c r="EX4926" s="47"/>
      <c r="EY4926" s="47"/>
      <c r="EZ4926" s="47"/>
      <c r="FA4926" s="47"/>
      <c r="FB4926" s="47"/>
      <c r="FC4926" s="47"/>
      <c r="FD4926" s="47"/>
      <c r="FE4926" s="47"/>
      <c r="FF4926" s="47"/>
      <c r="FG4926" s="47"/>
      <c r="FH4926" s="47"/>
      <c r="FI4926" s="47"/>
      <c r="FJ4926" s="47"/>
      <c r="FK4926" s="47"/>
      <c r="FL4926" s="47"/>
      <c r="FM4926" s="47"/>
      <c r="FN4926" s="47"/>
      <c r="FO4926" s="47"/>
      <c r="FP4926" s="47"/>
      <c r="FQ4926" s="47"/>
      <c r="FR4926" s="47"/>
      <c r="FS4926" s="47"/>
      <c r="FT4926" s="47"/>
      <c r="FU4926" s="47"/>
      <c r="FV4926" s="47"/>
      <c r="FW4926" s="47"/>
      <c r="FX4926" s="47"/>
      <c r="FY4926" s="47"/>
      <c r="FZ4926" s="47"/>
      <c r="GA4926" s="47"/>
      <c r="GB4926" s="47"/>
      <c r="GC4926" s="47"/>
      <c r="GD4926" s="47"/>
      <c r="GE4926" s="47"/>
      <c r="GF4926" s="47"/>
      <c r="GG4926" s="47"/>
      <c r="GH4926" s="47"/>
      <c r="GI4926" s="47"/>
      <c r="GJ4926" s="47"/>
      <c r="GK4926" s="47"/>
      <c r="GL4926" s="47"/>
      <c r="GM4926" s="47"/>
      <c r="GN4926" s="47"/>
      <c r="GO4926" s="47"/>
      <c r="GP4926" s="47"/>
      <c r="GQ4926" s="47"/>
      <c r="GR4926" s="47"/>
      <c r="GS4926" s="47"/>
      <c r="GT4926" s="47"/>
      <c r="GU4926" s="47"/>
      <c r="GV4926" s="47"/>
      <c r="GW4926" s="47"/>
      <c r="GX4926" s="47"/>
      <c r="GY4926" s="47"/>
      <c r="GZ4926" s="47"/>
      <c r="HA4926" s="47"/>
      <c r="HB4926" s="47"/>
      <c r="HC4926" s="47"/>
      <c r="HD4926" s="47"/>
      <c r="HE4926" s="47"/>
      <c r="HF4926" s="47"/>
      <c r="HG4926" s="47"/>
      <c r="HH4926" s="47"/>
      <c r="HI4926" s="47"/>
      <c r="HJ4926" s="47"/>
      <c r="HK4926" s="47"/>
      <c r="HL4926" s="47"/>
      <c r="HM4926" s="47"/>
      <c r="HN4926" s="47"/>
      <c r="HO4926" s="47"/>
      <c r="HP4926" s="47"/>
      <c r="HQ4926" s="47"/>
      <c r="HR4926" s="47"/>
      <c r="HS4926" s="47"/>
      <c r="HT4926" s="47"/>
      <c r="HU4926" s="47"/>
      <c r="HV4926" s="47"/>
      <c r="HW4926" s="47"/>
      <c r="HX4926" s="47"/>
      <c r="HY4926" s="47"/>
      <c r="HZ4926" s="47"/>
      <c r="IA4926" s="47"/>
      <c r="IB4926" s="47"/>
      <c r="IC4926" s="47"/>
      <c r="ID4926" s="47"/>
      <c r="IE4926" s="47"/>
      <c r="IF4926" s="47"/>
      <c r="IG4926" s="47"/>
      <c r="IH4926" s="47"/>
      <c r="II4926" s="47"/>
      <c r="IJ4926" s="47"/>
      <c r="IK4926" s="47"/>
      <c r="IL4926" s="47"/>
      <c r="IM4926" s="47"/>
      <c r="IN4926" s="47"/>
      <c r="IO4926" s="47"/>
      <c r="IP4926" s="47"/>
      <c r="IQ4926" s="47"/>
      <c r="IR4926" s="47"/>
      <c r="IS4926" s="47"/>
      <c r="IT4926" s="47"/>
      <c r="IU4926" s="47"/>
      <c r="IV4926" s="47"/>
      <c r="IW4926" s="47"/>
      <c r="IX4926" s="47"/>
      <c r="IY4926" s="47"/>
      <c r="IZ4926" s="47"/>
      <c r="JA4926" s="47"/>
      <c r="JB4926" s="47"/>
      <c r="JC4926" s="47"/>
      <c r="JD4926" s="47"/>
      <c r="JE4926" s="47"/>
      <c r="JF4926" s="47"/>
      <c r="JG4926" s="47"/>
      <c r="JH4926" s="47"/>
      <c r="JI4926" s="47"/>
      <c r="JJ4926" s="47"/>
      <c r="JK4926" s="47"/>
      <c r="JL4926" s="47"/>
      <c r="JM4926" s="47"/>
      <c r="JN4926" s="47"/>
      <c r="JO4926" s="47"/>
      <c r="JP4926" s="47"/>
      <c r="JQ4926" s="47"/>
      <c r="JR4926" s="47"/>
      <c r="JS4926" s="47"/>
      <c r="JT4926" s="47"/>
      <c r="JU4926" s="47"/>
      <c r="JV4926" s="47"/>
      <c r="JW4926" s="47"/>
      <c r="JX4926" s="47"/>
      <c r="JY4926" s="47"/>
      <c r="JZ4926" s="47"/>
      <c r="KA4926" s="47"/>
      <c r="KB4926" s="47"/>
      <c r="KC4926" s="47"/>
      <c r="KD4926" s="47"/>
      <c r="KE4926" s="47"/>
      <c r="KF4926" s="47"/>
      <c r="KG4926" s="47"/>
      <c r="KH4926" s="47"/>
      <c r="KI4926" s="47"/>
      <c r="KJ4926" s="47"/>
      <c r="KK4926" s="47"/>
      <c r="KL4926" s="47"/>
      <c r="KM4926" s="47"/>
      <c r="KN4926" s="47"/>
      <c r="KO4926" s="47"/>
      <c r="KP4926" s="47"/>
      <c r="KQ4926" s="47"/>
      <c r="KR4926" s="47"/>
      <c r="KS4926" s="47"/>
      <c r="KT4926" s="47"/>
      <c r="KU4926" s="47"/>
      <c r="KV4926" s="47"/>
      <c r="KW4926" s="47"/>
      <c r="KX4926" s="47"/>
      <c r="KY4926" s="47"/>
      <c r="KZ4926" s="47"/>
      <c r="LA4926" s="47"/>
      <c r="LB4926" s="47"/>
      <c r="LC4926" s="47"/>
      <c r="LD4926" s="47"/>
      <c r="LE4926" s="47"/>
      <c r="LF4926" s="47"/>
      <c r="LG4926" s="47"/>
      <c r="LH4926" s="47"/>
      <c r="LI4926" s="47"/>
      <c r="LJ4926" s="47"/>
      <c r="LK4926" s="47"/>
      <c r="LL4926" s="47"/>
      <c r="LM4926" s="47"/>
      <c r="LN4926" s="47"/>
      <c r="LO4926" s="47"/>
      <c r="LP4926" s="47"/>
      <c r="LQ4926" s="47"/>
      <c r="LR4926" s="47"/>
      <c r="LS4926" s="47"/>
      <c r="LT4926" s="47"/>
      <c r="LU4926" s="47"/>
      <c r="LV4926" s="47"/>
      <c r="LW4926" s="47"/>
      <c r="LX4926" s="47"/>
      <c r="LY4926" s="47"/>
      <c r="LZ4926" s="47"/>
      <c r="MA4926" s="47"/>
      <c r="MB4926" s="47"/>
      <c r="MC4926" s="47"/>
      <c r="MD4926" s="47"/>
      <c r="ME4926" s="47"/>
      <c r="MF4926" s="47"/>
      <c r="MG4926" s="47"/>
      <c r="MH4926" s="47"/>
      <c r="MI4926" s="47"/>
      <c r="MJ4926" s="47"/>
      <c r="MK4926" s="47"/>
      <c r="ML4926" s="47"/>
      <c r="MM4926" s="47"/>
      <c r="MN4926" s="47"/>
      <c r="MO4926" s="47"/>
      <c r="MP4926" s="47"/>
      <c r="MQ4926" s="47"/>
      <c r="MR4926" s="47"/>
      <c r="MS4926" s="47"/>
      <c r="MT4926" s="47"/>
      <c r="MU4926" s="47"/>
      <c r="MV4926" s="47"/>
      <c r="MW4926" s="47"/>
      <c r="MX4926" s="47"/>
      <c r="MY4926" s="47"/>
      <c r="MZ4926" s="47"/>
      <c r="NA4926" s="47"/>
      <c r="NB4926" s="47"/>
      <c r="NC4926" s="47"/>
      <c r="ND4926" s="47"/>
      <c r="NE4926" s="47"/>
      <c r="NF4926" s="47"/>
      <c r="NG4926" s="47"/>
      <c r="NH4926" s="47"/>
      <c r="NI4926" s="47"/>
      <c r="NJ4926" s="47"/>
      <c r="NK4926" s="47"/>
      <c r="NL4926" s="47"/>
      <c r="NM4926" s="47"/>
      <c r="NN4926" s="47"/>
      <c r="NO4926" s="47"/>
      <c r="NP4926" s="47"/>
      <c r="NQ4926" s="47"/>
      <c r="NR4926" s="47"/>
      <c r="NS4926" s="47"/>
      <c r="NT4926" s="47"/>
      <c r="NU4926" s="47"/>
      <c r="NV4926" s="47"/>
      <c r="NW4926" s="47"/>
      <c r="NX4926" s="47"/>
      <c r="NY4926" s="47"/>
      <c r="NZ4926" s="47"/>
      <c r="OA4926" s="47"/>
      <c r="OB4926" s="47"/>
      <c r="OC4926" s="47"/>
      <c r="OD4926" s="47"/>
      <c r="OE4926" s="47"/>
      <c r="OF4926" s="47"/>
      <c r="OG4926" s="47"/>
      <c r="OH4926" s="47"/>
      <c r="OI4926" s="47"/>
      <c r="OJ4926" s="47"/>
      <c r="OK4926" s="47"/>
      <c r="OL4926" s="47"/>
      <c r="OM4926" s="47"/>
      <c r="ON4926" s="47"/>
      <c r="OO4926" s="47"/>
      <c r="OP4926" s="47"/>
      <c r="OQ4926" s="47"/>
      <c r="OR4926" s="47"/>
      <c r="OS4926" s="47"/>
      <c r="OT4926" s="47"/>
      <c r="OU4926" s="47"/>
      <c r="OV4926" s="47"/>
      <c r="OW4926" s="47"/>
      <c r="OX4926" s="47"/>
      <c r="OY4926" s="47"/>
      <c r="OZ4926" s="47"/>
      <c r="PA4926" s="47"/>
      <c r="PB4926" s="47"/>
      <c r="PC4926" s="47"/>
      <c r="PD4926" s="47"/>
      <c r="PE4926" s="47"/>
      <c r="PF4926" s="47"/>
      <c r="PG4926" s="47"/>
      <c r="PH4926" s="47"/>
      <c r="PI4926" s="47"/>
      <c r="PJ4926" s="47"/>
      <c r="PK4926" s="47"/>
      <c r="PL4926" s="47"/>
      <c r="PM4926" s="47"/>
      <c r="PN4926" s="47"/>
      <c r="PO4926" s="47"/>
      <c r="PP4926" s="47"/>
      <c r="PQ4926" s="47"/>
      <c r="PR4926" s="47"/>
      <c r="PS4926" s="47"/>
      <c r="PT4926" s="47"/>
      <c r="PU4926" s="47"/>
      <c r="PV4926" s="47"/>
      <c r="PW4926" s="47"/>
      <c r="PX4926" s="47"/>
      <c r="PY4926" s="47"/>
      <c r="PZ4926" s="47"/>
      <c r="QA4926" s="47"/>
      <c r="QB4926" s="47"/>
      <c r="QC4926" s="47"/>
      <c r="QD4926" s="47"/>
      <c r="QE4926" s="47"/>
      <c r="QF4926" s="47"/>
      <c r="QG4926" s="47"/>
      <c r="QH4926" s="47"/>
      <c r="QI4926" s="47"/>
      <c r="QJ4926" s="47"/>
      <c r="QK4926" s="47"/>
      <c r="QL4926" s="47"/>
      <c r="QM4926" s="47"/>
      <c r="QN4926" s="47"/>
      <c r="QO4926" s="47"/>
      <c r="QP4926" s="47"/>
      <c r="QQ4926" s="47"/>
      <c r="QR4926" s="47"/>
      <c r="QS4926" s="47"/>
      <c r="QT4926" s="47"/>
      <c r="QU4926" s="47"/>
      <c r="QV4926" s="47"/>
      <c r="QW4926" s="47"/>
      <c r="QX4926" s="47"/>
      <c r="QY4926" s="47"/>
      <c r="QZ4926" s="47"/>
      <c r="RA4926" s="47"/>
      <c r="RB4926" s="47"/>
      <c r="RC4926" s="47"/>
      <c r="RD4926" s="47"/>
      <c r="RE4926" s="47"/>
      <c r="RF4926" s="47"/>
      <c r="RG4926" s="47"/>
      <c r="RH4926" s="47"/>
      <c r="RI4926" s="47"/>
      <c r="RJ4926" s="47"/>
      <c r="RK4926" s="47"/>
      <c r="RL4926" s="47"/>
      <c r="RM4926" s="47"/>
      <c r="RN4926" s="47"/>
      <c r="RO4926" s="47"/>
      <c r="RP4926" s="47"/>
      <c r="RQ4926" s="47"/>
      <c r="RR4926" s="47"/>
      <c r="RS4926" s="47"/>
      <c r="RT4926" s="47"/>
      <c r="RU4926" s="47"/>
      <c r="RV4926" s="47"/>
      <c r="RW4926" s="47"/>
      <c r="RX4926" s="47"/>
      <c r="RY4926" s="47"/>
      <c r="RZ4926" s="47"/>
      <c r="SA4926" s="47"/>
      <c r="SB4926" s="47"/>
      <c r="SC4926" s="47"/>
      <c r="SD4926" s="47"/>
      <c r="SE4926" s="47"/>
      <c r="SF4926" s="47"/>
      <c r="SG4926" s="47"/>
      <c r="SH4926" s="47"/>
      <c r="SI4926" s="47"/>
      <c r="SJ4926" s="47"/>
      <c r="SK4926" s="47"/>
      <c r="SL4926" s="47"/>
      <c r="SM4926" s="47"/>
      <c r="SN4926" s="47"/>
      <c r="SO4926" s="47"/>
      <c r="SP4926" s="47"/>
      <c r="SQ4926" s="47"/>
      <c r="SR4926" s="47"/>
      <c r="SS4926" s="47"/>
      <c r="ST4926" s="47"/>
      <c r="SU4926" s="47"/>
      <c r="SV4926" s="47"/>
      <c r="SW4926" s="47"/>
      <c r="SX4926" s="47"/>
      <c r="SY4926" s="47"/>
      <c r="SZ4926" s="47"/>
      <c r="TA4926" s="47"/>
      <c r="TB4926" s="47"/>
      <c r="TC4926" s="47"/>
      <c r="TD4926" s="47"/>
      <c r="TE4926" s="47"/>
      <c r="TF4926" s="47"/>
      <c r="TG4926" s="47"/>
      <c r="TH4926" s="47"/>
      <c r="TI4926" s="47"/>
      <c r="TJ4926" s="47"/>
      <c r="TK4926" s="47"/>
      <c r="TL4926" s="47"/>
      <c r="TM4926" s="47"/>
      <c r="TN4926" s="47"/>
      <c r="TO4926" s="47"/>
      <c r="TP4926" s="47"/>
      <c r="TQ4926" s="47"/>
      <c r="TR4926" s="47"/>
      <c r="TS4926" s="47"/>
      <c r="TT4926" s="47"/>
      <c r="TU4926" s="47"/>
      <c r="TV4926" s="47"/>
      <c r="TW4926" s="47"/>
      <c r="TX4926" s="47"/>
      <c r="TY4926" s="47"/>
      <c r="TZ4926" s="47"/>
      <c r="UA4926" s="47"/>
      <c r="UB4926" s="47"/>
      <c r="UC4926" s="47"/>
      <c r="UD4926" s="47"/>
      <c r="UE4926" s="47"/>
      <c r="UF4926" s="47"/>
      <c r="UG4926" s="47"/>
      <c r="UH4926" s="47"/>
      <c r="UI4926" s="47"/>
      <c r="UJ4926" s="47"/>
      <c r="UK4926" s="47"/>
      <c r="UL4926" s="47"/>
      <c r="UM4926" s="47"/>
      <c r="UN4926" s="47"/>
      <c r="UO4926" s="47"/>
      <c r="UP4926" s="47"/>
      <c r="UQ4926" s="47"/>
      <c r="UR4926" s="47"/>
      <c r="US4926" s="47"/>
      <c r="UT4926" s="47"/>
      <c r="UU4926" s="47"/>
      <c r="UV4926" s="47"/>
      <c r="UW4926" s="47"/>
      <c r="UX4926" s="47"/>
      <c r="UY4926" s="47"/>
      <c r="UZ4926" s="47"/>
      <c r="VA4926" s="47"/>
      <c r="VB4926" s="47"/>
      <c r="VC4926" s="47"/>
      <c r="VD4926" s="47"/>
      <c r="VE4926" s="47"/>
      <c r="VF4926" s="47"/>
      <c r="VG4926" s="47"/>
      <c r="VH4926" s="47"/>
      <c r="VI4926" s="47"/>
      <c r="VJ4926" s="47"/>
      <c r="VK4926" s="47"/>
      <c r="VL4926" s="47"/>
      <c r="VM4926" s="47"/>
      <c r="VN4926" s="47"/>
      <c r="VO4926" s="47"/>
      <c r="VP4926" s="47"/>
      <c r="VQ4926" s="47"/>
      <c r="VR4926" s="47"/>
      <c r="VS4926" s="47"/>
      <c r="VT4926" s="47"/>
      <c r="VU4926" s="47"/>
      <c r="VV4926" s="47"/>
      <c r="VW4926" s="47"/>
      <c r="VX4926" s="47"/>
      <c r="VY4926" s="47"/>
      <c r="VZ4926" s="47"/>
      <c r="WA4926" s="47"/>
      <c r="WB4926" s="47"/>
      <c r="WC4926" s="47"/>
      <c r="WD4926" s="47"/>
      <c r="WE4926" s="47"/>
      <c r="WF4926" s="47"/>
      <c r="WG4926" s="47"/>
      <c r="WH4926" s="47"/>
      <c r="WI4926" s="47"/>
      <c r="WJ4926" s="47"/>
      <c r="WK4926" s="47"/>
      <c r="WL4926" s="47"/>
      <c r="WM4926" s="47"/>
      <c r="WN4926" s="47"/>
      <c r="WO4926" s="47"/>
      <c r="WP4926" s="47"/>
      <c r="WQ4926" s="47"/>
      <c r="WR4926" s="47"/>
      <c r="WS4926" s="47"/>
      <c r="WT4926" s="47"/>
      <c r="WU4926" s="47"/>
      <c r="WV4926" s="47"/>
      <c r="WW4926" s="47"/>
      <c r="WX4926" s="47"/>
      <c r="WY4926" s="47"/>
      <c r="WZ4926" s="47"/>
      <c r="XA4926" s="47"/>
      <c r="XB4926" s="47"/>
      <c r="XC4926" s="47"/>
      <c r="XD4926" s="47"/>
      <c r="XE4926" s="47"/>
      <c r="XF4926" s="47"/>
      <c r="XG4926" s="47"/>
      <c r="XH4926" s="47"/>
      <c r="XI4926" s="47"/>
      <c r="XJ4926" s="47"/>
      <c r="XK4926" s="47"/>
      <c r="XL4926" s="47"/>
      <c r="XM4926" s="47"/>
      <c r="XN4926" s="47"/>
      <c r="XO4926" s="47"/>
      <c r="XP4926" s="47"/>
      <c r="XQ4926" s="47"/>
      <c r="XR4926" s="47"/>
      <c r="XS4926" s="47"/>
      <c r="XT4926" s="47"/>
      <c r="XU4926" s="47"/>
      <c r="XV4926" s="47"/>
      <c r="XW4926" s="47"/>
      <c r="XX4926" s="47"/>
      <c r="XY4926" s="47"/>
      <c r="XZ4926" s="47"/>
      <c r="YA4926" s="47"/>
      <c r="YB4926" s="47"/>
      <c r="YC4926" s="47"/>
      <c r="YD4926" s="47"/>
      <c r="YE4926" s="47"/>
      <c r="YF4926" s="47"/>
      <c r="YG4926" s="47"/>
      <c r="YH4926" s="47"/>
      <c r="YI4926" s="47"/>
      <c r="YJ4926" s="47"/>
      <c r="YK4926" s="47"/>
      <c r="YL4926" s="47"/>
      <c r="YM4926" s="47"/>
      <c r="YN4926" s="47"/>
      <c r="YO4926" s="47"/>
      <c r="YP4926" s="47"/>
      <c r="YQ4926" s="47"/>
      <c r="YR4926" s="47"/>
      <c r="YS4926" s="47"/>
      <c r="YT4926" s="47"/>
      <c r="YU4926" s="47"/>
      <c r="YV4926" s="47"/>
      <c r="YW4926" s="47"/>
      <c r="YX4926" s="47"/>
      <c r="YY4926" s="47"/>
      <c r="YZ4926" s="47"/>
      <c r="ZA4926" s="47"/>
      <c r="ZB4926" s="47"/>
      <c r="ZC4926" s="47"/>
      <c r="ZD4926" s="47"/>
      <c r="ZE4926" s="47"/>
      <c r="ZF4926" s="47"/>
      <c r="ZG4926" s="47"/>
      <c r="ZH4926" s="47"/>
      <c r="ZI4926" s="47"/>
      <c r="ZJ4926" s="47"/>
      <c r="ZK4926" s="47"/>
      <c r="ZL4926" s="47"/>
      <c r="ZM4926" s="47"/>
      <c r="ZN4926" s="47"/>
      <c r="ZO4926" s="47"/>
      <c r="ZP4926" s="47"/>
      <c r="ZQ4926" s="47"/>
      <c r="ZR4926" s="47"/>
      <c r="ZS4926" s="47"/>
      <c r="ZT4926" s="47"/>
      <c r="ZU4926" s="47"/>
      <c r="ZV4926" s="47"/>
      <c r="ZW4926" s="47"/>
      <c r="ZX4926" s="47"/>
      <c r="ZY4926" s="47"/>
      <c r="ZZ4926" s="47"/>
      <c r="AAA4926" s="47"/>
      <c r="AAB4926" s="47"/>
      <c r="AAC4926" s="47"/>
      <c r="AAD4926" s="47"/>
      <c r="AAE4926" s="47"/>
      <c r="AAF4926" s="47"/>
      <c r="AAG4926" s="47"/>
      <c r="AAH4926" s="47"/>
      <c r="AAI4926" s="47"/>
      <c r="AAJ4926" s="47"/>
      <c r="AAK4926" s="47"/>
      <c r="AAL4926" s="47"/>
      <c r="AAM4926" s="47"/>
      <c r="AAN4926" s="47"/>
      <c r="AAO4926" s="47"/>
      <c r="AAP4926" s="47"/>
      <c r="AAQ4926" s="47"/>
      <c r="AAR4926" s="47"/>
      <c r="AAS4926" s="47"/>
      <c r="AAT4926" s="47"/>
      <c r="AAU4926" s="47"/>
      <c r="AAV4926" s="47"/>
      <c r="AAW4926" s="47"/>
      <c r="AAX4926" s="47"/>
      <c r="AAY4926" s="47"/>
      <c r="AAZ4926" s="47"/>
      <c r="ABA4926" s="47"/>
      <c r="ABB4926" s="47"/>
      <c r="ABC4926" s="47"/>
      <c r="ABD4926" s="47"/>
      <c r="ABE4926" s="47"/>
      <c r="ABF4926" s="47"/>
      <c r="ABG4926" s="47"/>
      <c r="ABH4926" s="47"/>
      <c r="ABI4926" s="47"/>
      <c r="ABJ4926" s="47"/>
      <c r="ABK4926" s="47"/>
      <c r="ABL4926" s="47"/>
      <c r="ABM4926" s="47"/>
      <c r="ABN4926" s="47"/>
      <c r="ABO4926" s="47"/>
      <c r="ABP4926" s="47"/>
      <c r="ABQ4926" s="47"/>
      <c r="ABR4926" s="47"/>
      <c r="ABS4926" s="47"/>
      <c r="ABT4926" s="47"/>
      <c r="ABU4926" s="47"/>
      <c r="ABV4926" s="47"/>
      <c r="ABW4926" s="47"/>
      <c r="ABX4926" s="47"/>
      <c r="ABY4926" s="47"/>
      <c r="ABZ4926" s="47"/>
      <c r="ACA4926" s="47"/>
      <c r="ACB4926" s="47"/>
      <c r="ACC4926" s="47"/>
      <c r="ACD4926" s="47"/>
      <c r="ACE4926" s="47"/>
      <c r="ACF4926" s="47"/>
      <c r="ACG4926" s="47"/>
      <c r="ACH4926" s="47"/>
      <c r="ACI4926" s="47"/>
      <c r="ACJ4926" s="47"/>
      <c r="ACK4926" s="47"/>
      <c r="ACL4926" s="47"/>
      <c r="ACM4926" s="47"/>
      <c r="ACN4926" s="47"/>
      <c r="ACO4926" s="47"/>
      <c r="ACP4926" s="47"/>
      <c r="ACQ4926" s="47"/>
      <c r="ACR4926" s="47"/>
      <c r="ACS4926" s="47"/>
      <c r="ACT4926" s="47"/>
      <c r="ACU4926" s="47"/>
      <c r="ACV4926" s="47"/>
      <c r="ACW4926" s="47"/>
      <c r="ACX4926" s="47"/>
      <c r="ACY4926" s="47"/>
      <c r="ACZ4926" s="47"/>
      <c r="ADA4926" s="47"/>
      <c r="ADB4926" s="47"/>
      <c r="ADC4926" s="47"/>
      <c r="ADD4926" s="47"/>
      <c r="ADE4926" s="47"/>
      <c r="ADF4926" s="47"/>
      <c r="ADG4926" s="47"/>
      <c r="ADH4926" s="47"/>
      <c r="ADI4926" s="47"/>
      <c r="ADJ4926" s="47"/>
      <c r="ADK4926" s="47"/>
      <c r="ADL4926" s="47"/>
      <c r="ADM4926" s="47"/>
      <c r="ADN4926" s="47"/>
      <c r="ADO4926" s="47"/>
      <c r="ADP4926" s="47"/>
      <c r="ADQ4926" s="47"/>
      <c r="ADR4926" s="47"/>
      <c r="ADS4926" s="47"/>
      <c r="ADT4926" s="47"/>
      <c r="ADU4926" s="47"/>
      <c r="ADV4926" s="47"/>
      <c r="ADW4926" s="47"/>
      <c r="ADX4926" s="47"/>
      <c r="ADY4926" s="47"/>
      <c r="ADZ4926" s="47"/>
      <c r="AEA4926" s="47"/>
      <c r="AEB4926" s="47"/>
      <c r="AEC4926" s="47"/>
      <c r="AED4926" s="47"/>
      <c r="AEE4926" s="47"/>
      <c r="AEF4926" s="47"/>
      <c r="AEG4926" s="47"/>
      <c r="AEH4926" s="47"/>
      <c r="AEI4926" s="47"/>
      <c r="AEJ4926" s="47"/>
      <c r="AEK4926" s="47"/>
      <c r="AEL4926" s="47"/>
      <c r="AEM4926" s="47"/>
      <c r="AEN4926" s="47"/>
      <c r="AEO4926" s="47"/>
      <c r="AEP4926" s="47"/>
      <c r="AEQ4926" s="47"/>
      <c r="AER4926" s="47"/>
      <c r="AES4926" s="47"/>
      <c r="AET4926" s="47"/>
      <c r="AEU4926" s="47"/>
      <c r="AEV4926" s="47"/>
      <c r="AEW4926" s="47"/>
      <c r="AEX4926" s="47"/>
      <c r="AEY4926" s="47"/>
      <c r="AEZ4926" s="47"/>
      <c r="AFA4926" s="47"/>
      <c r="AFB4926" s="47"/>
      <c r="AFC4926" s="47"/>
      <c r="AFD4926" s="47"/>
      <c r="AFE4926" s="47"/>
      <c r="AFF4926" s="47"/>
      <c r="AFG4926" s="47"/>
      <c r="AFH4926" s="47"/>
      <c r="AFI4926" s="47"/>
      <c r="AFJ4926" s="47"/>
      <c r="AFK4926" s="47"/>
      <c r="AFL4926" s="47"/>
      <c r="AFM4926" s="47"/>
      <c r="AFN4926" s="47"/>
      <c r="AFO4926" s="47"/>
      <c r="AFP4926" s="47"/>
      <c r="AFQ4926" s="47"/>
      <c r="AFR4926" s="47"/>
      <c r="AFS4926" s="47"/>
      <c r="AFT4926" s="47"/>
      <c r="AFU4926" s="47"/>
      <c r="AFV4926" s="47"/>
      <c r="AFW4926" s="47"/>
      <c r="AFX4926" s="47"/>
      <c r="AFY4926" s="47"/>
      <c r="AFZ4926" s="47"/>
      <c r="AGA4926" s="47"/>
      <c r="AGB4926" s="47"/>
      <c r="AGC4926" s="47"/>
      <c r="AGD4926" s="47"/>
      <c r="AGE4926" s="47"/>
      <c r="AGF4926" s="47"/>
      <c r="AGG4926" s="47"/>
      <c r="AGH4926" s="47"/>
      <c r="AGI4926" s="47"/>
      <c r="AGJ4926" s="47"/>
      <c r="AGK4926" s="47"/>
      <c r="AGL4926" s="47"/>
      <c r="AGM4926" s="47"/>
      <c r="AGN4926" s="47"/>
      <c r="AGO4926" s="47"/>
      <c r="AGP4926" s="47"/>
      <c r="AGQ4926" s="47"/>
      <c r="AGR4926" s="47"/>
      <c r="AGS4926" s="47"/>
      <c r="AGT4926" s="47"/>
      <c r="AGU4926" s="47"/>
      <c r="AGV4926" s="47"/>
      <c r="AGW4926" s="47"/>
      <c r="AGX4926" s="47"/>
      <c r="AGY4926" s="47"/>
      <c r="AGZ4926" s="47"/>
      <c r="AHA4926" s="47"/>
      <c r="AHB4926" s="47"/>
      <c r="AHC4926" s="47"/>
      <c r="AHD4926" s="47"/>
      <c r="AHE4926" s="47"/>
      <c r="AHF4926" s="47"/>
      <c r="AHG4926" s="47"/>
      <c r="AHH4926" s="47"/>
      <c r="AHI4926" s="47"/>
      <c r="AHJ4926" s="47"/>
      <c r="AHK4926" s="47"/>
      <c r="AHL4926" s="47"/>
      <c r="AHM4926" s="47"/>
      <c r="AHN4926" s="47"/>
      <c r="AHO4926" s="47"/>
      <c r="AHP4926" s="47"/>
      <c r="AHQ4926" s="47"/>
      <c r="AHR4926" s="47"/>
      <c r="AHS4926" s="47"/>
      <c r="AHT4926" s="47"/>
      <c r="AHU4926" s="47"/>
      <c r="AHV4926" s="47"/>
      <c r="AHW4926" s="47"/>
      <c r="AHX4926" s="47"/>
      <c r="AHY4926" s="47"/>
      <c r="AHZ4926" s="47"/>
      <c r="AIA4926" s="47"/>
      <c r="AIB4926" s="47"/>
      <c r="AIC4926" s="47"/>
      <c r="AID4926" s="47"/>
      <c r="AIE4926" s="47"/>
      <c r="AIF4926" s="47"/>
      <c r="AIG4926" s="47"/>
      <c r="AIH4926" s="47"/>
      <c r="AII4926" s="47"/>
      <c r="AIJ4926" s="47"/>
      <c r="AIK4926" s="47"/>
      <c r="AIL4926" s="47"/>
      <c r="AIM4926" s="47"/>
      <c r="AIN4926" s="47"/>
      <c r="AIO4926" s="47"/>
      <c r="AIP4926" s="47"/>
      <c r="AIQ4926" s="47"/>
      <c r="AIR4926" s="47"/>
      <c r="AIS4926" s="47"/>
      <c r="AIT4926" s="47"/>
      <c r="AIU4926" s="47"/>
      <c r="AIV4926" s="47"/>
      <c r="AIW4926" s="47"/>
      <c r="AIX4926" s="47"/>
      <c r="AIY4926" s="47"/>
      <c r="AIZ4926" s="47"/>
      <c r="AJA4926" s="47"/>
      <c r="AJB4926" s="47"/>
      <c r="AJC4926" s="47"/>
      <c r="AJD4926" s="47"/>
      <c r="AJE4926" s="47"/>
      <c r="AJF4926" s="47"/>
      <c r="AJG4926" s="47"/>
      <c r="AJH4926" s="47"/>
      <c r="AJI4926" s="47"/>
      <c r="AJJ4926" s="47"/>
      <c r="AJK4926" s="47"/>
      <c r="AJL4926" s="47"/>
      <c r="AJM4926" s="47"/>
      <c r="AJN4926" s="47"/>
      <c r="AJO4926" s="47"/>
      <c r="AJP4926" s="47"/>
      <c r="AJQ4926" s="47"/>
      <c r="AJR4926" s="47"/>
      <c r="AJS4926" s="47"/>
      <c r="AJT4926" s="47"/>
      <c r="AJU4926" s="47"/>
      <c r="AJV4926" s="47"/>
      <c r="AJW4926" s="47"/>
      <c r="AJX4926" s="47"/>
      <c r="AJY4926" s="47"/>
      <c r="AJZ4926" s="47"/>
      <c r="AKA4926" s="47"/>
      <c r="AKB4926" s="47"/>
      <c r="AKC4926" s="47"/>
      <c r="AKD4926" s="47"/>
      <c r="AKE4926" s="47"/>
      <c r="AKF4926" s="47"/>
      <c r="AKG4926" s="47"/>
      <c r="AKH4926" s="47"/>
      <c r="AKI4926" s="47"/>
      <c r="AKJ4926" s="47"/>
      <c r="AKK4926" s="47"/>
      <c r="AKL4926" s="47"/>
      <c r="AKM4926" s="47"/>
      <c r="AKN4926" s="47"/>
      <c r="AKO4926" s="47"/>
      <c r="AKP4926" s="47"/>
      <c r="AKQ4926" s="47"/>
      <c r="AKR4926" s="47"/>
      <c r="AKS4926" s="47"/>
      <c r="AKT4926" s="47"/>
      <c r="AKU4926" s="47"/>
      <c r="AKV4926" s="47"/>
      <c r="AKW4926" s="47"/>
      <c r="AKX4926" s="47"/>
      <c r="AKY4926" s="47"/>
      <c r="AKZ4926" s="47"/>
      <c r="ALA4926" s="47"/>
      <c r="ALB4926" s="47"/>
      <c r="ALC4926" s="47"/>
      <c r="ALD4926" s="47"/>
      <c r="ALE4926" s="47"/>
      <c r="ALF4926" s="47"/>
      <c r="ALG4926" s="47"/>
      <c r="ALH4926" s="47"/>
      <c r="ALI4926" s="47"/>
      <c r="ALJ4926" s="47"/>
      <c r="ALK4926" s="47"/>
      <c r="ALL4926" s="47"/>
      <c r="ALM4926" s="47"/>
      <c r="ALN4926" s="47"/>
      <c r="ALO4926" s="47"/>
      <c r="ALP4926" s="47"/>
      <c r="ALQ4926" s="47"/>
      <c r="ALR4926" s="47"/>
      <c r="ALS4926" s="47"/>
      <c r="ALT4926" s="47"/>
      <c r="ALU4926" s="47"/>
      <c r="ALV4926" s="47"/>
      <c r="ALW4926" s="47"/>
      <c r="ALX4926" s="47"/>
      <c r="ALY4926" s="47"/>
      <c r="ALZ4926" s="47"/>
      <c r="AMA4926" s="47"/>
      <c r="AMB4926" s="47"/>
      <c r="AMC4926" s="47"/>
      <c r="AMD4926" s="47"/>
      <c r="AME4926" s="47"/>
      <c r="AMF4926" s="47"/>
      <c r="AMG4926" s="47"/>
      <c r="AMH4926" s="47"/>
      <c r="AMI4926" s="47"/>
      <c r="AMJ4926" s="47"/>
      <c r="AMK4926" s="47"/>
    </row>
    <row r="4927" spans="1:1025" s="48" customFormat="1" x14ac:dyDescent="0.25">
      <c r="A4927" s="45"/>
      <c r="B4927" s="45"/>
      <c r="C4927" s="45"/>
      <c r="D4927" s="45"/>
      <c r="E4927" s="45"/>
      <c r="F4927" s="45"/>
      <c r="G4927" s="45"/>
      <c r="H4927" s="45"/>
      <c r="I4927" s="45"/>
      <c r="J4927" s="45"/>
      <c r="K4927" s="45"/>
      <c r="L4927" s="47"/>
      <c r="M4927" s="47"/>
      <c r="N4927" s="47"/>
      <c r="O4927" s="47"/>
      <c r="P4927" s="47"/>
      <c r="Q4927" s="47"/>
      <c r="R4927" s="47"/>
      <c r="S4927" s="47"/>
      <c r="T4927" s="47"/>
      <c r="U4927" s="47"/>
      <c r="V4927" s="47"/>
      <c r="W4927" s="47"/>
      <c r="X4927" s="47"/>
      <c r="Y4927" s="47"/>
      <c r="Z4927" s="47"/>
      <c r="AA4927" s="47"/>
      <c r="AB4927" s="47"/>
      <c r="AC4927" s="47"/>
      <c r="AD4927" s="47"/>
      <c r="AE4927" s="47"/>
      <c r="AF4927" s="47"/>
      <c r="AG4927" s="47"/>
      <c r="AH4927" s="47"/>
      <c r="AI4927" s="47"/>
      <c r="AJ4927" s="47"/>
      <c r="AK4927" s="47"/>
      <c r="AL4927" s="47"/>
      <c r="AM4927" s="47"/>
      <c r="AN4927" s="47"/>
      <c r="AO4927" s="47"/>
      <c r="AP4927" s="47"/>
      <c r="AQ4927" s="47"/>
      <c r="AR4927" s="47"/>
      <c r="AS4927" s="47"/>
      <c r="AT4927" s="47"/>
      <c r="AU4927" s="47"/>
      <c r="AV4927" s="47"/>
      <c r="AW4927" s="47"/>
      <c r="AX4927" s="47"/>
      <c r="AY4927" s="47"/>
      <c r="AZ4927" s="47"/>
      <c r="BA4927" s="47"/>
      <c r="BB4927" s="47"/>
      <c r="BC4927" s="47"/>
      <c r="BD4927" s="47"/>
      <c r="BE4927" s="47"/>
      <c r="BF4927" s="47"/>
      <c r="BG4927" s="47"/>
      <c r="BH4927" s="47"/>
      <c r="BI4927" s="47"/>
      <c r="BJ4927" s="47"/>
      <c r="BK4927" s="47"/>
      <c r="BL4927" s="47"/>
      <c r="BM4927" s="47"/>
      <c r="BN4927" s="47"/>
      <c r="BO4927" s="47"/>
      <c r="BP4927" s="47"/>
      <c r="BQ4927" s="47"/>
      <c r="BR4927" s="47"/>
      <c r="BS4927" s="47"/>
      <c r="BT4927" s="47"/>
      <c r="BU4927" s="47"/>
      <c r="BV4927" s="47"/>
      <c r="BW4927" s="47"/>
      <c r="BX4927" s="47"/>
      <c r="BY4927" s="47"/>
      <c r="BZ4927" s="47"/>
      <c r="CA4927" s="47"/>
      <c r="CB4927" s="47"/>
      <c r="CC4927" s="47"/>
      <c r="CD4927" s="47"/>
      <c r="CE4927" s="47"/>
      <c r="CF4927" s="47"/>
      <c r="CG4927" s="47"/>
      <c r="CH4927" s="47"/>
      <c r="CI4927" s="47"/>
      <c r="CJ4927" s="47"/>
      <c r="CK4927" s="47"/>
      <c r="CL4927" s="47"/>
      <c r="CM4927" s="47"/>
      <c r="CN4927" s="47"/>
      <c r="CO4927" s="47"/>
      <c r="CP4927" s="47"/>
      <c r="CQ4927" s="47"/>
      <c r="CR4927" s="47"/>
      <c r="CS4927" s="47"/>
      <c r="CT4927" s="47"/>
      <c r="CU4927" s="47"/>
      <c r="CV4927" s="47"/>
      <c r="CW4927" s="47"/>
      <c r="CX4927" s="47"/>
      <c r="CY4927" s="47"/>
      <c r="CZ4927" s="47"/>
      <c r="DA4927" s="47"/>
      <c r="DB4927" s="47"/>
      <c r="DC4927" s="47"/>
      <c r="DD4927" s="47"/>
      <c r="DE4927" s="47"/>
      <c r="DF4927" s="47"/>
      <c r="DG4927" s="47"/>
      <c r="DH4927" s="47"/>
      <c r="DI4927" s="47"/>
      <c r="DJ4927" s="47"/>
      <c r="DK4927" s="47"/>
      <c r="DL4927" s="47"/>
      <c r="DM4927" s="47"/>
      <c r="DN4927" s="47"/>
      <c r="DO4927" s="47"/>
      <c r="DP4927" s="47"/>
      <c r="DQ4927" s="47"/>
      <c r="DR4927" s="47"/>
      <c r="DS4927" s="47"/>
      <c r="DT4927" s="47"/>
      <c r="DU4927" s="47"/>
      <c r="DV4927" s="47"/>
      <c r="DW4927" s="47"/>
      <c r="DX4927" s="47"/>
      <c r="DY4927" s="47"/>
      <c r="DZ4927" s="47"/>
      <c r="EA4927" s="47"/>
      <c r="EB4927" s="47"/>
      <c r="EC4927" s="47"/>
      <c r="ED4927" s="47"/>
      <c r="EE4927" s="47"/>
      <c r="EF4927" s="47"/>
      <c r="EG4927" s="47"/>
      <c r="EH4927" s="47"/>
      <c r="EI4927" s="47"/>
      <c r="EJ4927" s="47"/>
      <c r="EK4927" s="47"/>
      <c r="EL4927" s="47"/>
      <c r="EM4927" s="47"/>
      <c r="EN4927" s="47"/>
      <c r="EO4927" s="47"/>
      <c r="EP4927" s="47"/>
      <c r="EQ4927" s="47"/>
      <c r="ER4927" s="47"/>
      <c r="ES4927" s="47"/>
      <c r="ET4927" s="47"/>
      <c r="EU4927" s="47"/>
      <c r="EV4927" s="47"/>
      <c r="EW4927" s="47"/>
      <c r="EX4927" s="47"/>
      <c r="EY4927" s="47"/>
      <c r="EZ4927" s="47"/>
      <c r="FA4927" s="47"/>
      <c r="FB4927" s="47"/>
      <c r="FC4927" s="47"/>
      <c r="FD4927" s="47"/>
      <c r="FE4927" s="47"/>
      <c r="FF4927" s="47"/>
      <c r="FG4927" s="47"/>
      <c r="FH4927" s="47"/>
      <c r="FI4927" s="47"/>
      <c r="FJ4927" s="47"/>
      <c r="FK4927" s="47"/>
      <c r="FL4927" s="47"/>
      <c r="FM4927" s="47"/>
      <c r="FN4927" s="47"/>
      <c r="FO4927" s="47"/>
      <c r="FP4927" s="47"/>
      <c r="FQ4927" s="47"/>
      <c r="FR4927" s="47"/>
      <c r="FS4927" s="47"/>
      <c r="FT4927" s="47"/>
      <c r="FU4927" s="47"/>
      <c r="FV4927" s="47"/>
      <c r="FW4927" s="47"/>
      <c r="FX4927" s="47"/>
      <c r="FY4927" s="47"/>
      <c r="FZ4927" s="47"/>
      <c r="GA4927" s="47"/>
      <c r="GB4927" s="47"/>
      <c r="GC4927" s="47"/>
      <c r="GD4927" s="47"/>
      <c r="GE4927" s="47"/>
      <c r="GF4927" s="47"/>
      <c r="GG4927" s="47"/>
      <c r="GH4927" s="47"/>
      <c r="GI4927" s="47"/>
      <c r="GJ4927" s="47"/>
      <c r="GK4927" s="47"/>
      <c r="GL4927" s="47"/>
      <c r="GM4927" s="47"/>
      <c r="GN4927" s="47"/>
      <c r="GO4927" s="47"/>
      <c r="GP4927" s="47"/>
      <c r="GQ4927" s="47"/>
      <c r="GR4927" s="47"/>
      <c r="GS4927" s="47"/>
      <c r="GT4927" s="47"/>
      <c r="GU4927" s="47"/>
      <c r="GV4927" s="47"/>
      <c r="GW4927" s="47"/>
      <c r="GX4927" s="47"/>
      <c r="GY4927" s="47"/>
      <c r="GZ4927" s="47"/>
      <c r="HA4927" s="47"/>
      <c r="HB4927" s="47"/>
      <c r="HC4927" s="47"/>
      <c r="HD4927" s="47"/>
      <c r="HE4927" s="47"/>
      <c r="HF4927" s="47"/>
      <c r="HG4927" s="47"/>
      <c r="HH4927" s="47"/>
      <c r="HI4927" s="47"/>
      <c r="HJ4927" s="47"/>
      <c r="HK4927" s="47"/>
      <c r="HL4927" s="47"/>
      <c r="HM4927" s="47"/>
      <c r="HN4927" s="47"/>
      <c r="HO4927" s="47"/>
      <c r="HP4927" s="47"/>
      <c r="HQ4927" s="47"/>
      <c r="HR4927" s="47"/>
      <c r="HS4927" s="47"/>
      <c r="HT4927" s="47"/>
      <c r="HU4927" s="47"/>
      <c r="HV4927" s="47"/>
      <c r="HW4927" s="47"/>
      <c r="HX4927" s="47"/>
      <c r="HY4927" s="47"/>
      <c r="HZ4927" s="47"/>
      <c r="IA4927" s="47"/>
      <c r="IB4927" s="47"/>
      <c r="IC4927" s="47"/>
      <c r="ID4927" s="47"/>
      <c r="IE4927" s="47"/>
      <c r="IF4927" s="47"/>
      <c r="IG4927" s="47"/>
      <c r="IH4927" s="47"/>
      <c r="II4927" s="47"/>
      <c r="IJ4927" s="47"/>
      <c r="IK4927" s="47"/>
      <c r="IL4927" s="47"/>
      <c r="IM4927" s="47"/>
      <c r="IN4927" s="47"/>
      <c r="IO4927" s="47"/>
      <c r="IP4927" s="47"/>
      <c r="IQ4927" s="47"/>
      <c r="IR4927" s="47"/>
      <c r="IS4927" s="47"/>
      <c r="IT4927" s="47"/>
      <c r="IU4927" s="47"/>
      <c r="IV4927" s="47"/>
      <c r="IW4927" s="47"/>
      <c r="IX4927" s="47"/>
      <c r="IY4927" s="47"/>
      <c r="IZ4927" s="47"/>
      <c r="JA4927" s="47"/>
      <c r="JB4927" s="47"/>
      <c r="JC4927" s="47"/>
      <c r="JD4927" s="47"/>
      <c r="JE4927" s="47"/>
      <c r="JF4927" s="47"/>
      <c r="JG4927" s="47"/>
      <c r="JH4927" s="47"/>
      <c r="JI4927" s="47"/>
      <c r="JJ4927" s="47"/>
      <c r="JK4927" s="47"/>
      <c r="JL4927" s="47"/>
      <c r="JM4927" s="47"/>
      <c r="JN4927" s="47"/>
      <c r="JO4927" s="47"/>
      <c r="JP4927" s="47"/>
      <c r="JQ4927" s="47"/>
      <c r="JR4927" s="47"/>
      <c r="JS4927" s="47"/>
      <c r="JT4927" s="47"/>
      <c r="JU4927" s="47"/>
      <c r="JV4927" s="47"/>
      <c r="JW4927" s="47"/>
      <c r="JX4927" s="47"/>
      <c r="JY4927" s="47"/>
      <c r="JZ4927" s="47"/>
      <c r="KA4927" s="47"/>
      <c r="KB4927" s="47"/>
      <c r="KC4927" s="47"/>
      <c r="KD4927" s="47"/>
      <c r="KE4927" s="47"/>
      <c r="KF4927" s="47"/>
      <c r="KG4927" s="47"/>
      <c r="KH4927" s="47"/>
      <c r="KI4927" s="47"/>
      <c r="KJ4927" s="47"/>
      <c r="KK4927" s="47"/>
      <c r="KL4927" s="47"/>
      <c r="KM4927" s="47"/>
      <c r="KN4927" s="47"/>
      <c r="KO4927" s="47"/>
      <c r="KP4927" s="47"/>
      <c r="KQ4927" s="47"/>
      <c r="KR4927" s="47"/>
      <c r="KS4927" s="47"/>
      <c r="KT4927" s="47"/>
      <c r="KU4927" s="47"/>
      <c r="KV4927" s="47"/>
      <c r="KW4927" s="47"/>
      <c r="KX4927" s="47"/>
      <c r="KY4927" s="47"/>
      <c r="KZ4927" s="47"/>
      <c r="LA4927" s="47"/>
      <c r="LB4927" s="47"/>
      <c r="LC4927" s="47"/>
      <c r="LD4927" s="47"/>
      <c r="LE4927" s="47"/>
      <c r="LF4927" s="47"/>
      <c r="LG4927" s="47"/>
      <c r="LH4927" s="47"/>
      <c r="LI4927" s="47"/>
      <c r="LJ4927" s="47"/>
      <c r="LK4927" s="47"/>
      <c r="LL4927" s="47"/>
      <c r="LM4927" s="47"/>
      <c r="LN4927" s="47"/>
      <c r="LO4927" s="47"/>
      <c r="LP4927" s="47"/>
      <c r="LQ4927" s="47"/>
      <c r="LR4927" s="47"/>
      <c r="LS4927" s="47"/>
      <c r="LT4927" s="47"/>
      <c r="LU4927" s="47"/>
      <c r="LV4927" s="47"/>
      <c r="LW4927" s="47"/>
      <c r="LX4927" s="47"/>
      <c r="LY4927" s="47"/>
      <c r="LZ4927" s="47"/>
      <c r="MA4927" s="47"/>
      <c r="MB4927" s="47"/>
      <c r="MC4927" s="47"/>
      <c r="MD4927" s="47"/>
      <c r="ME4927" s="47"/>
      <c r="MF4927" s="47"/>
      <c r="MG4927" s="47"/>
      <c r="MH4927" s="47"/>
      <c r="MI4927" s="47"/>
      <c r="MJ4927" s="47"/>
      <c r="MK4927" s="47"/>
      <c r="ML4927" s="47"/>
      <c r="MM4927" s="47"/>
      <c r="MN4927" s="47"/>
      <c r="MO4927" s="47"/>
      <c r="MP4927" s="47"/>
      <c r="MQ4927" s="47"/>
      <c r="MR4927" s="47"/>
      <c r="MS4927" s="47"/>
      <c r="MT4927" s="47"/>
      <c r="MU4927" s="47"/>
      <c r="MV4927" s="47"/>
      <c r="MW4927" s="47"/>
      <c r="MX4927" s="47"/>
      <c r="MY4927" s="47"/>
      <c r="MZ4927" s="47"/>
      <c r="NA4927" s="47"/>
      <c r="NB4927" s="47"/>
      <c r="NC4927" s="47"/>
      <c r="ND4927" s="47"/>
      <c r="NE4927" s="47"/>
      <c r="NF4927" s="47"/>
      <c r="NG4927" s="47"/>
      <c r="NH4927" s="47"/>
      <c r="NI4927" s="47"/>
      <c r="NJ4927" s="47"/>
      <c r="NK4927" s="47"/>
      <c r="NL4927" s="47"/>
      <c r="NM4927" s="47"/>
      <c r="NN4927" s="47"/>
      <c r="NO4927" s="47"/>
      <c r="NP4927" s="47"/>
      <c r="NQ4927" s="47"/>
      <c r="NR4927" s="47"/>
      <c r="NS4927" s="47"/>
      <c r="NT4927" s="47"/>
      <c r="NU4927" s="47"/>
      <c r="NV4927" s="47"/>
      <c r="NW4927" s="47"/>
      <c r="NX4927" s="47"/>
      <c r="NY4927" s="47"/>
      <c r="NZ4927" s="47"/>
      <c r="OA4927" s="47"/>
      <c r="OB4927" s="47"/>
      <c r="OC4927" s="47"/>
      <c r="OD4927" s="47"/>
      <c r="OE4927" s="47"/>
      <c r="OF4927" s="47"/>
      <c r="OG4927" s="47"/>
      <c r="OH4927" s="47"/>
      <c r="OI4927" s="47"/>
      <c r="OJ4927" s="47"/>
      <c r="OK4927" s="47"/>
      <c r="OL4927" s="47"/>
      <c r="OM4927" s="47"/>
      <c r="ON4927" s="47"/>
      <c r="OO4927" s="47"/>
      <c r="OP4927" s="47"/>
      <c r="OQ4927" s="47"/>
      <c r="OR4927" s="47"/>
      <c r="OS4927" s="47"/>
      <c r="OT4927" s="47"/>
      <c r="OU4927" s="47"/>
      <c r="OV4927" s="47"/>
      <c r="OW4927" s="47"/>
      <c r="OX4927" s="47"/>
      <c r="OY4927" s="47"/>
      <c r="OZ4927" s="47"/>
      <c r="PA4927" s="47"/>
      <c r="PB4927" s="47"/>
      <c r="PC4927" s="47"/>
      <c r="PD4927" s="47"/>
      <c r="PE4927" s="47"/>
      <c r="PF4927" s="47"/>
      <c r="PG4927" s="47"/>
      <c r="PH4927" s="47"/>
      <c r="PI4927" s="47"/>
      <c r="PJ4927" s="47"/>
      <c r="PK4927" s="47"/>
      <c r="PL4927" s="47"/>
      <c r="PM4927" s="47"/>
      <c r="PN4927" s="47"/>
      <c r="PO4927" s="47"/>
      <c r="PP4927" s="47"/>
      <c r="PQ4927" s="47"/>
      <c r="PR4927" s="47"/>
      <c r="PS4927" s="47"/>
      <c r="PT4927" s="47"/>
      <c r="PU4927" s="47"/>
      <c r="PV4927" s="47"/>
      <c r="PW4927" s="47"/>
      <c r="PX4927" s="47"/>
      <c r="PY4927" s="47"/>
      <c r="PZ4927" s="47"/>
      <c r="QA4927" s="47"/>
      <c r="QB4927" s="47"/>
      <c r="QC4927" s="47"/>
      <c r="QD4927" s="47"/>
      <c r="QE4927" s="47"/>
      <c r="QF4927" s="47"/>
      <c r="QG4927" s="47"/>
      <c r="QH4927" s="47"/>
      <c r="QI4927" s="47"/>
      <c r="QJ4927" s="47"/>
      <c r="QK4927" s="47"/>
      <c r="QL4927" s="47"/>
      <c r="QM4927" s="47"/>
      <c r="QN4927" s="47"/>
      <c r="QO4927" s="47"/>
      <c r="QP4927" s="47"/>
      <c r="QQ4927" s="47"/>
      <c r="QR4927" s="47"/>
      <c r="QS4927" s="47"/>
      <c r="QT4927" s="47"/>
      <c r="QU4927" s="47"/>
      <c r="QV4927" s="47"/>
      <c r="QW4927" s="47"/>
      <c r="QX4927" s="47"/>
      <c r="QY4927" s="47"/>
      <c r="QZ4927" s="47"/>
      <c r="RA4927" s="47"/>
      <c r="RB4927" s="47"/>
      <c r="RC4927" s="47"/>
      <c r="RD4927" s="47"/>
      <c r="RE4927" s="47"/>
      <c r="RF4927" s="47"/>
      <c r="RG4927" s="47"/>
      <c r="RH4927" s="47"/>
      <c r="RI4927" s="47"/>
      <c r="RJ4927" s="47"/>
      <c r="RK4927" s="47"/>
      <c r="RL4927" s="47"/>
      <c r="RM4927" s="47"/>
      <c r="RN4927" s="47"/>
      <c r="RO4927" s="47"/>
      <c r="RP4927" s="47"/>
      <c r="RQ4927" s="47"/>
      <c r="RR4927" s="47"/>
      <c r="RS4927" s="47"/>
      <c r="RT4927" s="47"/>
      <c r="RU4927" s="47"/>
      <c r="RV4927" s="47"/>
      <c r="RW4927" s="47"/>
      <c r="RX4927" s="47"/>
      <c r="RY4927" s="47"/>
      <c r="RZ4927" s="47"/>
      <c r="SA4927" s="47"/>
      <c r="SB4927" s="47"/>
      <c r="SC4927" s="47"/>
      <c r="SD4927" s="47"/>
      <c r="SE4927" s="47"/>
      <c r="SF4927" s="47"/>
      <c r="SG4927" s="47"/>
      <c r="SH4927" s="47"/>
      <c r="SI4927" s="47"/>
      <c r="SJ4927" s="47"/>
      <c r="SK4927" s="47"/>
      <c r="SL4927" s="47"/>
      <c r="SM4927" s="47"/>
      <c r="SN4927" s="47"/>
      <c r="SO4927" s="47"/>
      <c r="SP4927" s="47"/>
      <c r="SQ4927" s="47"/>
      <c r="SR4927" s="47"/>
      <c r="SS4927" s="47"/>
      <c r="ST4927" s="47"/>
      <c r="SU4927" s="47"/>
      <c r="SV4927" s="47"/>
      <c r="SW4927" s="47"/>
      <c r="SX4927" s="47"/>
      <c r="SY4927" s="47"/>
      <c r="SZ4927" s="47"/>
      <c r="TA4927" s="47"/>
      <c r="TB4927" s="47"/>
      <c r="TC4927" s="47"/>
      <c r="TD4927" s="47"/>
      <c r="TE4927" s="47"/>
      <c r="TF4927" s="47"/>
      <c r="TG4927" s="47"/>
      <c r="TH4927" s="47"/>
      <c r="TI4927" s="47"/>
      <c r="TJ4927" s="47"/>
      <c r="TK4927" s="47"/>
      <c r="TL4927" s="47"/>
      <c r="TM4927" s="47"/>
      <c r="TN4927" s="47"/>
      <c r="TO4927" s="47"/>
      <c r="TP4927" s="47"/>
      <c r="TQ4927" s="47"/>
      <c r="TR4927" s="47"/>
      <c r="TS4927" s="47"/>
      <c r="TT4927" s="47"/>
      <c r="TU4927" s="47"/>
      <c r="TV4927" s="47"/>
      <c r="TW4927" s="47"/>
      <c r="TX4927" s="47"/>
      <c r="TY4927" s="47"/>
      <c r="TZ4927" s="47"/>
      <c r="UA4927" s="47"/>
      <c r="UB4927" s="47"/>
      <c r="UC4927" s="47"/>
      <c r="UD4927" s="47"/>
      <c r="UE4927" s="47"/>
      <c r="UF4927" s="47"/>
      <c r="UG4927" s="47"/>
      <c r="UH4927" s="47"/>
      <c r="UI4927" s="47"/>
      <c r="UJ4927" s="47"/>
      <c r="UK4927" s="47"/>
      <c r="UL4927" s="47"/>
      <c r="UM4927" s="47"/>
      <c r="UN4927" s="47"/>
      <c r="UO4927" s="47"/>
      <c r="UP4927" s="47"/>
      <c r="UQ4927" s="47"/>
      <c r="UR4927" s="47"/>
      <c r="US4927" s="47"/>
      <c r="UT4927" s="47"/>
      <c r="UU4927" s="47"/>
      <c r="UV4927" s="47"/>
      <c r="UW4927" s="47"/>
      <c r="UX4927" s="47"/>
      <c r="UY4927" s="47"/>
      <c r="UZ4927" s="47"/>
      <c r="VA4927" s="47"/>
      <c r="VB4927" s="47"/>
      <c r="VC4927" s="47"/>
      <c r="VD4927" s="47"/>
      <c r="VE4927" s="47"/>
      <c r="VF4927" s="47"/>
      <c r="VG4927" s="47"/>
      <c r="VH4927" s="47"/>
      <c r="VI4927" s="47"/>
      <c r="VJ4927" s="47"/>
      <c r="VK4927" s="47"/>
      <c r="VL4927" s="47"/>
      <c r="VM4927" s="47"/>
      <c r="VN4927" s="47"/>
      <c r="VO4927" s="47"/>
      <c r="VP4927" s="47"/>
      <c r="VQ4927" s="47"/>
      <c r="VR4927" s="47"/>
      <c r="VS4927" s="47"/>
      <c r="VT4927" s="47"/>
      <c r="VU4927" s="47"/>
      <c r="VV4927" s="47"/>
      <c r="VW4927" s="47"/>
      <c r="VX4927" s="47"/>
      <c r="VY4927" s="47"/>
      <c r="VZ4927" s="47"/>
      <c r="WA4927" s="47"/>
      <c r="WB4927" s="47"/>
      <c r="WC4927" s="47"/>
      <c r="WD4927" s="47"/>
      <c r="WE4927" s="47"/>
      <c r="WF4927" s="47"/>
      <c r="WG4927" s="47"/>
      <c r="WH4927" s="47"/>
      <c r="WI4927" s="47"/>
      <c r="WJ4927" s="47"/>
      <c r="WK4927" s="47"/>
      <c r="WL4927" s="47"/>
      <c r="WM4927" s="47"/>
      <c r="WN4927" s="47"/>
      <c r="WO4927" s="47"/>
      <c r="WP4927" s="47"/>
      <c r="WQ4927" s="47"/>
      <c r="WR4927" s="47"/>
      <c r="WS4927" s="47"/>
      <c r="WT4927" s="47"/>
      <c r="WU4927" s="47"/>
      <c r="WV4927" s="47"/>
      <c r="WW4927" s="47"/>
      <c r="WX4927" s="47"/>
      <c r="WY4927" s="47"/>
      <c r="WZ4927" s="47"/>
      <c r="XA4927" s="47"/>
      <c r="XB4927" s="47"/>
      <c r="XC4927" s="47"/>
      <c r="XD4927" s="47"/>
      <c r="XE4927" s="47"/>
      <c r="XF4927" s="47"/>
      <c r="XG4927" s="47"/>
      <c r="XH4927" s="47"/>
      <c r="XI4927" s="47"/>
      <c r="XJ4927" s="47"/>
      <c r="XK4927" s="47"/>
      <c r="XL4927" s="47"/>
      <c r="XM4927" s="47"/>
      <c r="XN4927" s="47"/>
      <c r="XO4927" s="47"/>
      <c r="XP4927" s="47"/>
      <c r="XQ4927" s="47"/>
      <c r="XR4927" s="47"/>
      <c r="XS4927" s="47"/>
      <c r="XT4927" s="47"/>
      <c r="XU4927" s="47"/>
      <c r="XV4927" s="47"/>
      <c r="XW4927" s="47"/>
      <c r="XX4927" s="47"/>
      <c r="XY4927" s="47"/>
      <c r="XZ4927" s="47"/>
      <c r="YA4927" s="47"/>
      <c r="YB4927" s="47"/>
      <c r="YC4927" s="47"/>
      <c r="YD4927" s="47"/>
      <c r="YE4927" s="47"/>
      <c r="YF4927" s="47"/>
      <c r="YG4927" s="47"/>
      <c r="YH4927" s="47"/>
      <c r="YI4927" s="47"/>
      <c r="YJ4927" s="47"/>
      <c r="YK4927" s="47"/>
      <c r="YL4927" s="47"/>
      <c r="YM4927" s="47"/>
      <c r="YN4927" s="47"/>
      <c r="YO4927" s="47"/>
      <c r="YP4927" s="47"/>
      <c r="YQ4927" s="47"/>
      <c r="YR4927" s="47"/>
      <c r="YS4927" s="47"/>
      <c r="YT4927" s="47"/>
      <c r="YU4927" s="47"/>
      <c r="YV4927" s="47"/>
      <c r="YW4927" s="47"/>
      <c r="YX4927" s="47"/>
      <c r="YY4927" s="47"/>
      <c r="YZ4927" s="47"/>
      <c r="ZA4927" s="47"/>
      <c r="ZB4927" s="47"/>
      <c r="ZC4927" s="47"/>
      <c r="ZD4927" s="47"/>
      <c r="ZE4927" s="47"/>
      <c r="ZF4927" s="47"/>
      <c r="ZG4927" s="47"/>
      <c r="ZH4927" s="47"/>
      <c r="ZI4927" s="47"/>
      <c r="ZJ4927" s="47"/>
      <c r="ZK4927" s="47"/>
      <c r="ZL4927" s="47"/>
      <c r="ZM4927" s="47"/>
      <c r="ZN4927" s="47"/>
      <c r="ZO4927" s="47"/>
      <c r="ZP4927" s="47"/>
      <c r="ZQ4927" s="47"/>
      <c r="ZR4927" s="47"/>
      <c r="ZS4927" s="47"/>
      <c r="ZT4927" s="47"/>
      <c r="ZU4927" s="47"/>
      <c r="ZV4927" s="47"/>
      <c r="ZW4927" s="47"/>
      <c r="ZX4927" s="47"/>
      <c r="ZY4927" s="47"/>
      <c r="ZZ4927" s="47"/>
      <c r="AAA4927" s="47"/>
      <c r="AAB4927" s="47"/>
      <c r="AAC4927" s="47"/>
      <c r="AAD4927" s="47"/>
      <c r="AAE4927" s="47"/>
      <c r="AAF4927" s="47"/>
      <c r="AAG4927" s="47"/>
      <c r="AAH4927" s="47"/>
      <c r="AAI4927" s="47"/>
      <c r="AAJ4927" s="47"/>
      <c r="AAK4927" s="47"/>
      <c r="AAL4927" s="47"/>
      <c r="AAM4927" s="47"/>
      <c r="AAN4927" s="47"/>
      <c r="AAO4927" s="47"/>
      <c r="AAP4927" s="47"/>
      <c r="AAQ4927" s="47"/>
      <c r="AAR4927" s="47"/>
      <c r="AAS4927" s="47"/>
      <c r="AAT4927" s="47"/>
      <c r="AAU4927" s="47"/>
      <c r="AAV4927" s="47"/>
      <c r="AAW4927" s="47"/>
      <c r="AAX4927" s="47"/>
      <c r="AAY4927" s="47"/>
      <c r="AAZ4927" s="47"/>
      <c r="ABA4927" s="47"/>
      <c r="ABB4927" s="47"/>
      <c r="ABC4927" s="47"/>
      <c r="ABD4927" s="47"/>
      <c r="ABE4927" s="47"/>
      <c r="ABF4927" s="47"/>
      <c r="ABG4927" s="47"/>
      <c r="ABH4927" s="47"/>
      <c r="ABI4927" s="47"/>
      <c r="ABJ4927" s="47"/>
      <c r="ABK4927" s="47"/>
      <c r="ABL4927" s="47"/>
      <c r="ABM4927" s="47"/>
      <c r="ABN4927" s="47"/>
      <c r="ABO4927" s="47"/>
      <c r="ABP4927" s="47"/>
      <c r="ABQ4927" s="47"/>
      <c r="ABR4927" s="47"/>
      <c r="ABS4927" s="47"/>
      <c r="ABT4927" s="47"/>
      <c r="ABU4927" s="47"/>
      <c r="ABV4927" s="47"/>
      <c r="ABW4927" s="47"/>
      <c r="ABX4927" s="47"/>
      <c r="ABY4927" s="47"/>
      <c r="ABZ4927" s="47"/>
      <c r="ACA4927" s="47"/>
      <c r="ACB4927" s="47"/>
      <c r="ACC4927" s="47"/>
      <c r="ACD4927" s="47"/>
      <c r="ACE4927" s="47"/>
      <c r="ACF4927" s="47"/>
      <c r="ACG4927" s="47"/>
      <c r="ACH4927" s="47"/>
      <c r="ACI4927" s="47"/>
      <c r="ACJ4927" s="47"/>
      <c r="ACK4927" s="47"/>
      <c r="ACL4927" s="47"/>
      <c r="ACM4927" s="47"/>
      <c r="ACN4927" s="47"/>
      <c r="ACO4927" s="47"/>
      <c r="ACP4927" s="47"/>
      <c r="ACQ4927" s="47"/>
      <c r="ACR4927" s="47"/>
      <c r="ACS4927" s="47"/>
      <c r="ACT4927" s="47"/>
      <c r="ACU4927" s="47"/>
      <c r="ACV4927" s="47"/>
      <c r="ACW4927" s="47"/>
      <c r="ACX4927" s="47"/>
      <c r="ACY4927" s="47"/>
      <c r="ACZ4927" s="47"/>
      <c r="ADA4927" s="47"/>
      <c r="ADB4927" s="47"/>
      <c r="ADC4927" s="47"/>
      <c r="ADD4927" s="47"/>
      <c r="ADE4927" s="47"/>
      <c r="ADF4927" s="47"/>
      <c r="ADG4927" s="47"/>
      <c r="ADH4927" s="47"/>
      <c r="ADI4927" s="47"/>
      <c r="ADJ4927" s="47"/>
      <c r="ADK4927" s="47"/>
      <c r="ADL4927" s="47"/>
      <c r="ADM4927" s="47"/>
      <c r="ADN4927" s="47"/>
      <c r="ADO4927" s="47"/>
      <c r="ADP4927" s="47"/>
      <c r="ADQ4927" s="47"/>
      <c r="ADR4927" s="47"/>
      <c r="ADS4927" s="47"/>
      <c r="ADT4927" s="47"/>
      <c r="ADU4927" s="47"/>
      <c r="ADV4927" s="47"/>
      <c r="ADW4927" s="47"/>
      <c r="ADX4927" s="47"/>
      <c r="ADY4927" s="47"/>
      <c r="ADZ4927" s="47"/>
      <c r="AEA4927" s="47"/>
      <c r="AEB4927" s="47"/>
      <c r="AEC4927" s="47"/>
      <c r="AED4927" s="47"/>
      <c r="AEE4927" s="47"/>
      <c r="AEF4927" s="47"/>
      <c r="AEG4927" s="47"/>
      <c r="AEH4927" s="47"/>
      <c r="AEI4927" s="47"/>
      <c r="AEJ4927" s="47"/>
      <c r="AEK4927" s="47"/>
      <c r="AEL4927" s="47"/>
      <c r="AEM4927" s="47"/>
      <c r="AEN4927" s="47"/>
      <c r="AEO4927" s="47"/>
      <c r="AEP4927" s="47"/>
      <c r="AEQ4927" s="47"/>
      <c r="AER4927" s="47"/>
      <c r="AES4927" s="47"/>
      <c r="AET4927" s="47"/>
      <c r="AEU4927" s="47"/>
      <c r="AEV4927" s="47"/>
      <c r="AEW4927" s="47"/>
      <c r="AEX4927" s="47"/>
      <c r="AEY4927" s="47"/>
      <c r="AEZ4927" s="47"/>
      <c r="AFA4927" s="47"/>
      <c r="AFB4927" s="47"/>
      <c r="AFC4927" s="47"/>
      <c r="AFD4927" s="47"/>
      <c r="AFE4927" s="47"/>
      <c r="AFF4927" s="47"/>
      <c r="AFG4927" s="47"/>
      <c r="AFH4927" s="47"/>
      <c r="AFI4927" s="47"/>
      <c r="AFJ4927" s="47"/>
      <c r="AFK4927" s="47"/>
      <c r="AFL4927" s="47"/>
      <c r="AFM4927" s="47"/>
      <c r="AFN4927" s="47"/>
      <c r="AFO4927" s="47"/>
      <c r="AFP4927" s="47"/>
      <c r="AFQ4927" s="47"/>
      <c r="AFR4927" s="47"/>
      <c r="AFS4927" s="47"/>
      <c r="AFT4927" s="47"/>
      <c r="AFU4927" s="47"/>
      <c r="AFV4927" s="47"/>
      <c r="AFW4927" s="47"/>
      <c r="AFX4927" s="47"/>
      <c r="AFY4927" s="47"/>
      <c r="AFZ4927" s="47"/>
      <c r="AGA4927" s="47"/>
      <c r="AGB4927" s="47"/>
      <c r="AGC4927" s="47"/>
      <c r="AGD4927" s="47"/>
      <c r="AGE4927" s="47"/>
      <c r="AGF4927" s="47"/>
      <c r="AGG4927" s="47"/>
      <c r="AGH4927" s="47"/>
      <c r="AGI4927" s="47"/>
      <c r="AGJ4927" s="47"/>
      <c r="AGK4927" s="47"/>
      <c r="AGL4927" s="47"/>
      <c r="AGM4927" s="47"/>
      <c r="AGN4927" s="47"/>
      <c r="AGO4927" s="47"/>
      <c r="AGP4927" s="47"/>
      <c r="AGQ4927" s="47"/>
      <c r="AGR4927" s="47"/>
      <c r="AGS4927" s="47"/>
      <c r="AGT4927" s="47"/>
      <c r="AGU4927" s="47"/>
      <c r="AGV4927" s="47"/>
      <c r="AGW4927" s="47"/>
      <c r="AGX4927" s="47"/>
      <c r="AGY4927" s="47"/>
      <c r="AGZ4927" s="47"/>
      <c r="AHA4927" s="47"/>
      <c r="AHB4927" s="47"/>
      <c r="AHC4927" s="47"/>
      <c r="AHD4927" s="47"/>
      <c r="AHE4927" s="47"/>
      <c r="AHF4927" s="47"/>
      <c r="AHG4927" s="47"/>
      <c r="AHH4927" s="47"/>
      <c r="AHI4927" s="47"/>
      <c r="AHJ4927" s="47"/>
      <c r="AHK4927" s="47"/>
      <c r="AHL4927" s="47"/>
      <c r="AHM4927" s="47"/>
      <c r="AHN4927" s="47"/>
      <c r="AHO4927" s="47"/>
      <c r="AHP4927" s="47"/>
      <c r="AHQ4927" s="47"/>
      <c r="AHR4927" s="47"/>
      <c r="AHS4927" s="47"/>
      <c r="AHT4927" s="47"/>
      <c r="AHU4927" s="47"/>
      <c r="AHV4927" s="47"/>
      <c r="AHW4927" s="47"/>
      <c r="AHX4927" s="47"/>
      <c r="AHY4927" s="47"/>
      <c r="AHZ4927" s="47"/>
      <c r="AIA4927" s="47"/>
      <c r="AIB4927" s="47"/>
      <c r="AIC4927" s="47"/>
      <c r="AID4927" s="47"/>
      <c r="AIE4927" s="47"/>
      <c r="AIF4927" s="47"/>
      <c r="AIG4927" s="47"/>
      <c r="AIH4927" s="47"/>
      <c r="AII4927" s="47"/>
      <c r="AIJ4927" s="47"/>
      <c r="AIK4927" s="47"/>
      <c r="AIL4927" s="47"/>
      <c r="AIM4927" s="47"/>
      <c r="AIN4927" s="47"/>
      <c r="AIO4927" s="47"/>
      <c r="AIP4927" s="47"/>
      <c r="AIQ4927" s="47"/>
      <c r="AIR4927" s="47"/>
      <c r="AIS4927" s="47"/>
      <c r="AIT4927" s="47"/>
      <c r="AIU4927" s="47"/>
      <c r="AIV4927" s="47"/>
      <c r="AIW4927" s="47"/>
      <c r="AIX4927" s="47"/>
      <c r="AIY4927" s="47"/>
      <c r="AIZ4927" s="47"/>
      <c r="AJA4927" s="47"/>
      <c r="AJB4927" s="47"/>
      <c r="AJC4927" s="47"/>
      <c r="AJD4927" s="47"/>
      <c r="AJE4927" s="47"/>
      <c r="AJF4927" s="47"/>
      <c r="AJG4927" s="47"/>
      <c r="AJH4927" s="47"/>
      <c r="AJI4927" s="47"/>
      <c r="AJJ4927" s="47"/>
      <c r="AJK4927" s="47"/>
      <c r="AJL4927" s="47"/>
      <c r="AJM4927" s="47"/>
      <c r="AJN4927" s="47"/>
      <c r="AJO4927" s="47"/>
      <c r="AJP4927" s="47"/>
      <c r="AJQ4927" s="47"/>
      <c r="AJR4927" s="47"/>
      <c r="AJS4927" s="47"/>
      <c r="AJT4927" s="47"/>
      <c r="AJU4927" s="47"/>
      <c r="AJV4927" s="47"/>
      <c r="AJW4927" s="47"/>
      <c r="AJX4927" s="47"/>
      <c r="AJY4927" s="47"/>
      <c r="AJZ4927" s="47"/>
      <c r="AKA4927" s="47"/>
      <c r="AKB4927" s="47"/>
      <c r="AKC4927" s="47"/>
      <c r="AKD4927" s="47"/>
      <c r="AKE4927" s="47"/>
      <c r="AKF4927" s="47"/>
      <c r="AKG4927" s="47"/>
      <c r="AKH4927" s="47"/>
      <c r="AKI4927" s="47"/>
      <c r="AKJ4927" s="47"/>
      <c r="AKK4927" s="47"/>
      <c r="AKL4927" s="47"/>
      <c r="AKM4927" s="47"/>
      <c r="AKN4927" s="47"/>
      <c r="AKO4927" s="47"/>
      <c r="AKP4927" s="47"/>
      <c r="AKQ4927" s="47"/>
      <c r="AKR4927" s="47"/>
      <c r="AKS4927" s="47"/>
      <c r="AKT4927" s="47"/>
      <c r="AKU4927" s="47"/>
      <c r="AKV4927" s="47"/>
      <c r="AKW4927" s="47"/>
      <c r="AKX4927" s="47"/>
      <c r="AKY4927" s="47"/>
      <c r="AKZ4927" s="47"/>
      <c r="ALA4927" s="47"/>
      <c r="ALB4927" s="47"/>
      <c r="ALC4927" s="47"/>
      <c r="ALD4927" s="47"/>
      <c r="ALE4927" s="47"/>
      <c r="ALF4927" s="47"/>
      <c r="ALG4927" s="47"/>
      <c r="ALH4927" s="47"/>
      <c r="ALI4927" s="47"/>
      <c r="ALJ4927" s="47"/>
      <c r="ALK4927" s="47"/>
      <c r="ALL4927" s="47"/>
      <c r="ALM4927" s="47"/>
      <c r="ALN4927" s="47"/>
      <c r="ALO4927" s="47"/>
      <c r="ALP4927" s="47"/>
      <c r="ALQ4927" s="47"/>
      <c r="ALR4927" s="47"/>
      <c r="ALS4927" s="47"/>
      <c r="ALT4927" s="47"/>
      <c r="ALU4927" s="47"/>
      <c r="ALV4927" s="47"/>
      <c r="ALW4927" s="47"/>
      <c r="ALX4927" s="47"/>
      <c r="ALY4927" s="47"/>
      <c r="ALZ4927" s="47"/>
      <c r="AMA4927" s="47"/>
      <c r="AMB4927" s="47"/>
      <c r="AMC4927" s="47"/>
      <c r="AMD4927" s="47"/>
      <c r="AME4927" s="47"/>
      <c r="AMF4927" s="47"/>
      <c r="AMG4927" s="47"/>
      <c r="AMH4927" s="47"/>
      <c r="AMI4927" s="47"/>
      <c r="AMJ4927" s="47"/>
      <c r="AMK4927" s="47"/>
    </row>
    <row r="4928" spans="1:1025" s="48" customFormat="1" x14ac:dyDescent="0.25">
      <c r="A4928" s="45"/>
      <c r="B4928" s="45"/>
      <c r="C4928" s="45"/>
      <c r="D4928" s="45"/>
      <c r="E4928" s="45"/>
      <c r="F4928" s="45"/>
      <c r="G4928" s="45"/>
      <c r="H4928" s="45"/>
      <c r="I4928" s="45"/>
      <c r="J4928" s="45"/>
      <c r="K4928" s="45"/>
      <c r="L4928" s="47"/>
      <c r="M4928" s="47"/>
      <c r="N4928" s="47"/>
      <c r="O4928" s="47"/>
      <c r="P4928" s="47"/>
      <c r="Q4928" s="47"/>
      <c r="R4928" s="47"/>
      <c r="S4928" s="47"/>
      <c r="T4928" s="47"/>
      <c r="U4928" s="47"/>
      <c r="V4928" s="47"/>
      <c r="W4928" s="47"/>
      <c r="X4928" s="47"/>
      <c r="Y4928" s="47"/>
      <c r="Z4928" s="47"/>
      <c r="AA4928" s="47"/>
      <c r="AB4928" s="47"/>
      <c r="AC4928" s="47"/>
      <c r="AD4928" s="47"/>
      <c r="AE4928" s="47"/>
      <c r="AF4928" s="47"/>
      <c r="AG4928" s="47"/>
      <c r="AH4928" s="47"/>
      <c r="AI4928" s="47"/>
      <c r="AJ4928" s="47"/>
      <c r="AK4928" s="47"/>
      <c r="AL4928" s="47"/>
      <c r="AM4928" s="47"/>
      <c r="AN4928" s="47"/>
      <c r="AO4928" s="47"/>
      <c r="AP4928" s="47"/>
      <c r="AQ4928" s="47"/>
      <c r="AR4928" s="47"/>
      <c r="AS4928" s="47"/>
      <c r="AT4928" s="47"/>
      <c r="AU4928" s="47"/>
      <c r="AV4928" s="47"/>
      <c r="AW4928" s="47"/>
      <c r="AX4928" s="47"/>
      <c r="AY4928" s="47"/>
      <c r="AZ4928" s="47"/>
      <c r="BA4928" s="47"/>
      <c r="BB4928" s="47"/>
      <c r="BC4928" s="47"/>
      <c r="BD4928" s="47"/>
      <c r="BE4928" s="47"/>
      <c r="BF4928" s="47"/>
      <c r="BG4928" s="47"/>
      <c r="BH4928" s="47"/>
      <c r="BI4928" s="47"/>
      <c r="BJ4928" s="47"/>
      <c r="BK4928" s="47"/>
      <c r="BL4928" s="47"/>
      <c r="BM4928" s="47"/>
      <c r="BN4928" s="47"/>
      <c r="BO4928" s="47"/>
      <c r="BP4928" s="47"/>
      <c r="BQ4928" s="47"/>
      <c r="BR4928" s="47"/>
      <c r="BS4928" s="47"/>
      <c r="BT4928" s="47"/>
      <c r="BU4928" s="47"/>
      <c r="BV4928" s="47"/>
      <c r="BW4928" s="47"/>
      <c r="BX4928" s="47"/>
      <c r="BY4928" s="47"/>
      <c r="BZ4928" s="47"/>
      <c r="CA4928" s="47"/>
      <c r="CB4928" s="47"/>
      <c r="CC4928" s="47"/>
      <c r="CD4928" s="47"/>
      <c r="CE4928" s="47"/>
      <c r="CF4928" s="47"/>
      <c r="CG4928" s="47"/>
      <c r="CH4928" s="47"/>
      <c r="CI4928" s="47"/>
      <c r="CJ4928" s="47"/>
      <c r="CK4928" s="47"/>
      <c r="CL4928" s="47"/>
      <c r="CM4928" s="47"/>
      <c r="CN4928" s="47"/>
      <c r="CO4928" s="47"/>
      <c r="CP4928" s="47"/>
      <c r="CQ4928" s="47"/>
      <c r="CR4928" s="47"/>
      <c r="CS4928" s="47"/>
      <c r="CT4928" s="47"/>
      <c r="CU4928" s="47"/>
      <c r="CV4928" s="47"/>
      <c r="CW4928" s="47"/>
      <c r="CX4928" s="47"/>
      <c r="CY4928" s="47"/>
      <c r="CZ4928" s="47"/>
      <c r="DA4928" s="47"/>
      <c r="DB4928" s="47"/>
      <c r="DC4928" s="47"/>
      <c r="DD4928" s="47"/>
      <c r="DE4928" s="47"/>
      <c r="DF4928" s="47"/>
      <c r="DG4928" s="47"/>
      <c r="DH4928" s="47"/>
      <c r="DI4928" s="47"/>
      <c r="DJ4928" s="47"/>
      <c r="DK4928" s="47"/>
      <c r="DL4928" s="47"/>
      <c r="DM4928" s="47"/>
      <c r="DN4928" s="47"/>
      <c r="DO4928" s="47"/>
      <c r="DP4928" s="47"/>
      <c r="DQ4928" s="47"/>
      <c r="DR4928" s="47"/>
      <c r="DS4928" s="47"/>
      <c r="DT4928" s="47"/>
      <c r="DU4928" s="47"/>
      <c r="DV4928" s="47"/>
      <c r="DW4928" s="47"/>
      <c r="DX4928" s="47"/>
      <c r="DY4928" s="47"/>
      <c r="DZ4928" s="47"/>
      <c r="EA4928" s="47"/>
      <c r="EB4928" s="47"/>
      <c r="EC4928" s="47"/>
      <c r="ED4928" s="47"/>
      <c r="EE4928" s="47"/>
      <c r="EF4928" s="47"/>
      <c r="EG4928" s="47"/>
      <c r="EH4928" s="47"/>
      <c r="EI4928" s="47"/>
      <c r="EJ4928" s="47"/>
      <c r="EK4928" s="47"/>
      <c r="EL4928" s="47"/>
      <c r="EM4928" s="47"/>
      <c r="EN4928" s="47"/>
      <c r="EO4928" s="47"/>
      <c r="EP4928" s="47"/>
      <c r="EQ4928" s="47"/>
      <c r="ER4928" s="47"/>
      <c r="ES4928" s="47"/>
      <c r="ET4928" s="47"/>
      <c r="EU4928" s="47"/>
      <c r="EV4928" s="47"/>
      <c r="EW4928" s="47"/>
      <c r="EX4928" s="47"/>
      <c r="EY4928" s="47"/>
      <c r="EZ4928" s="47"/>
      <c r="FA4928" s="47"/>
      <c r="FB4928" s="47"/>
      <c r="FC4928" s="47"/>
      <c r="FD4928" s="47"/>
      <c r="FE4928" s="47"/>
      <c r="FF4928" s="47"/>
      <c r="FG4928" s="47"/>
      <c r="FH4928" s="47"/>
      <c r="FI4928" s="47"/>
      <c r="FJ4928" s="47"/>
      <c r="FK4928" s="47"/>
      <c r="FL4928" s="47"/>
      <c r="FM4928" s="47"/>
      <c r="FN4928" s="47"/>
      <c r="FO4928" s="47"/>
      <c r="FP4928" s="47"/>
      <c r="FQ4928" s="47"/>
      <c r="FR4928" s="47"/>
      <c r="FS4928" s="47"/>
      <c r="FT4928" s="47"/>
      <c r="FU4928" s="47"/>
      <c r="FV4928" s="47"/>
      <c r="FW4928" s="47"/>
      <c r="FX4928" s="47"/>
      <c r="FY4928" s="47"/>
      <c r="FZ4928" s="47"/>
      <c r="GA4928" s="47"/>
      <c r="GB4928" s="47"/>
      <c r="GC4928" s="47"/>
      <c r="GD4928" s="47"/>
      <c r="GE4928" s="47"/>
      <c r="GF4928" s="47"/>
      <c r="GG4928" s="47"/>
      <c r="GH4928" s="47"/>
      <c r="GI4928" s="47"/>
      <c r="GJ4928" s="47"/>
      <c r="GK4928" s="47"/>
      <c r="GL4928" s="47"/>
      <c r="GM4928" s="47"/>
      <c r="GN4928" s="47"/>
      <c r="GO4928" s="47"/>
      <c r="GP4928" s="47"/>
      <c r="GQ4928" s="47"/>
      <c r="GR4928" s="47"/>
      <c r="GS4928" s="47"/>
      <c r="GT4928" s="47"/>
      <c r="GU4928" s="47"/>
      <c r="GV4928" s="47"/>
      <c r="GW4928" s="47"/>
      <c r="GX4928" s="47"/>
      <c r="GY4928" s="47"/>
      <c r="GZ4928" s="47"/>
      <c r="HA4928" s="47"/>
      <c r="HB4928" s="47"/>
      <c r="HC4928" s="47"/>
      <c r="HD4928" s="47"/>
      <c r="HE4928" s="47"/>
      <c r="HF4928" s="47"/>
      <c r="HG4928" s="47"/>
      <c r="HH4928" s="47"/>
      <c r="HI4928" s="47"/>
      <c r="HJ4928" s="47"/>
      <c r="HK4928" s="47"/>
      <c r="HL4928" s="47"/>
      <c r="HM4928" s="47"/>
      <c r="HN4928" s="47"/>
      <c r="HO4928" s="47"/>
      <c r="HP4928" s="47"/>
      <c r="HQ4928" s="47"/>
      <c r="HR4928" s="47"/>
      <c r="HS4928" s="47"/>
      <c r="HT4928" s="47"/>
      <c r="HU4928" s="47"/>
      <c r="HV4928" s="47"/>
      <c r="HW4928" s="47"/>
      <c r="HX4928" s="47"/>
      <c r="HY4928" s="47"/>
      <c r="HZ4928" s="47"/>
      <c r="IA4928" s="47"/>
      <c r="IB4928" s="47"/>
      <c r="IC4928" s="47"/>
      <c r="ID4928" s="47"/>
      <c r="IE4928" s="47"/>
      <c r="IF4928" s="47"/>
      <c r="IG4928" s="47"/>
      <c r="IH4928" s="47"/>
      <c r="II4928" s="47"/>
      <c r="IJ4928" s="47"/>
      <c r="IK4928" s="47"/>
      <c r="IL4928" s="47"/>
      <c r="IM4928" s="47"/>
      <c r="IN4928" s="47"/>
      <c r="IO4928" s="47"/>
      <c r="IP4928" s="47"/>
      <c r="IQ4928" s="47"/>
      <c r="IR4928" s="47"/>
      <c r="IS4928" s="47"/>
      <c r="IT4928" s="47"/>
      <c r="IU4928" s="47"/>
      <c r="IV4928" s="47"/>
      <c r="IW4928" s="47"/>
      <c r="IX4928" s="47"/>
      <c r="IY4928" s="47"/>
      <c r="IZ4928" s="47"/>
      <c r="JA4928" s="47"/>
      <c r="JB4928" s="47"/>
      <c r="JC4928" s="47"/>
      <c r="JD4928" s="47"/>
      <c r="JE4928" s="47"/>
      <c r="JF4928" s="47"/>
      <c r="JG4928" s="47"/>
      <c r="JH4928" s="47"/>
      <c r="JI4928" s="47"/>
      <c r="JJ4928" s="47"/>
      <c r="JK4928" s="47"/>
      <c r="JL4928" s="47"/>
      <c r="JM4928" s="47"/>
      <c r="JN4928" s="47"/>
      <c r="JO4928" s="47"/>
      <c r="JP4928" s="47"/>
      <c r="JQ4928" s="47"/>
      <c r="JR4928" s="47"/>
      <c r="JS4928" s="47"/>
      <c r="JT4928" s="47"/>
      <c r="JU4928" s="47"/>
      <c r="JV4928" s="47"/>
      <c r="JW4928" s="47"/>
      <c r="JX4928" s="47"/>
      <c r="JY4928" s="47"/>
      <c r="JZ4928" s="47"/>
      <c r="KA4928" s="47"/>
      <c r="KB4928" s="47"/>
      <c r="KC4928" s="47"/>
      <c r="KD4928" s="47"/>
      <c r="KE4928" s="47"/>
      <c r="KF4928" s="47"/>
      <c r="KG4928" s="47"/>
      <c r="KH4928" s="47"/>
      <c r="KI4928" s="47"/>
      <c r="KJ4928" s="47"/>
      <c r="KK4928" s="47"/>
      <c r="KL4928" s="47"/>
      <c r="KM4928" s="47"/>
      <c r="KN4928" s="47"/>
      <c r="KO4928" s="47"/>
      <c r="KP4928" s="47"/>
      <c r="KQ4928" s="47"/>
      <c r="KR4928" s="47"/>
      <c r="KS4928" s="47"/>
      <c r="KT4928" s="47"/>
      <c r="KU4928" s="47"/>
      <c r="KV4928" s="47"/>
      <c r="KW4928" s="47"/>
      <c r="KX4928" s="47"/>
      <c r="KY4928" s="47"/>
      <c r="KZ4928" s="47"/>
      <c r="LA4928" s="47"/>
      <c r="LB4928" s="47"/>
      <c r="LC4928" s="47"/>
      <c r="LD4928" s="47"/>
      <c r="LE4928" s="47"/>
      <c r="LF4928" s="47"/>
      <c r="LG4928" s="47"/>
      <c r="LH4928" s="47"/>
      <c r="LI4928" s="47"/>
      <c r="LJ4928" s="47"/>
      <c r="LK4928" s="47"/>
      <c r="LL4928" s="47"/>
      <c r="LM4928" s="47"/>
      <c r="LN4928" s="47"/>
      <c r="LO4928" s="47"/>
      <c r="LP4928" s="47"/>
      <c r="LQ4928" s="47"/>
      <c r="LR4928" s="47"/>
      <c r="LS4928" s="47"/>
      <c r="LT4928" s="47"/>
      <c r="LU4928" s="47"/>
      <c r="LV4928" s="47"/>
      <c r="LW4928" s="47"/>
      <c r="LX4928" s="47"/>
      <c r="LY4928" s="47"/>
      <c r="LZ4928" s="47"/>
      <c r="MA4928" s="47"/>
      <c r="MB4928" s="47"/>
      <c r="MC4928" s="47"/>
      <c r="MD4928" s="47"/>
      <c r="ME4928" s="47"/>
      <c r="MF4928" s="47"/>
      <c r="MG4928" s="47"/>
      <c r="MH4928" s="47"/>
      <c r="MI4928" s="47"/>
      <c r="MJ4928" s="47"/>
      <c r="MK4928" s="47"/>
      <c r="ML4928" s="47"/>
      <c r="MM4928" s="47"/>
      <c r="MN4928" s="47"/>
      <c r="MO4928" s="47"/>
      <c r="MP4928" s="47"/>
      <c r="MQ4928" s="47"/>
      <c r="MR4928" s="47"/>
      <c r="MS4928" s="47"/>
      <c r="MT4928" s="47"/>
      <c r="MU4928" s="47"/>
      <c r="MV4928" s="47"/>
      <c r="MW4928" s="47"/>
      <c r="MX4928" s="47"/>
      <c r="MY4928" s="47"/>
      <c r="MZ4928" s="47"/>
      <c r="NA4928" s="47"/>
      <c r="NB4928" s="47"/>
      <c r="NC4928" s="47"/>
      <c r="ND4928" s="47"/>
      <c r="NE4928" s="47"/>
      <c r="NF4928" s="47"/>
      <c r="NG4928" s="47"/>
      <c r="NH4928" s="47"/>
      <c r="NI4928" s="47"/>
      <c r="NJ4928" s="47"/>
      <c r="NK4928" s="47"/>
      <c r="NL4928" s="47"/>
      <c r="NM4928" s="47"/>
      <c r="NN4928" s="47"/>
      <c r="NO4928" s="47"/>
      <c r="NP4928" s="47"/>
      <c r="NQ4928" s="47"/>
      <c r="NR4928" s="47"/>
      <c r="NS4928" s="47"/>
      <c r="NT4928" s="47"/>
      <c r="NU4928" s="47"/>
      <c r="NV4928" s="47"/>
      <c r="NW4928" s="47"/>
      <c r="NX4928" s="47"/>
      <c r="NY4928" s="47"/>
      <c r="NZ4928" s="47"/>
      <c r="OA4928" s="47"/>
      <c r="OB4928" s="47"/>
      <c r="OC4928" s="47"/>
      <c r="OD4928" s="47"/>
      <c r="OE4928" s="47"/>
      <c r="OF4928" s="47"/>
      <c r="OG4928" s="47"/>
      <c r="OH4928" s="47"/>
      <c r="OI4928" s="47"/>
      <c r="OJ4928" s="47"/>
      <c r="OK4928" s="47"/>
      <c r="OL4928" s="47"/>
      <c r="OM4928" s="47"/>
      <c r="ON4928" s="47"/>
      <c r="OO4928" s="47"/>
      <c r="OP4928" s="47"/>
      <c r="OQ4928" s="47"/>
      <c r="OR4928" s="47"/>
      <c r="OS4928" s="47"/>
      <c r="OT4928" s="47"/>
      <c r="OU4928" s="47"/>
      <c r="OV4928" s="47"/>
      <c r="OW4928" s="47"/>
      <c r="OX4928" s="47"/>
      <c r="OY4928" s="47"/>
      <c r="OZ4928" s="47"/>
      <c r="PA4928" s="47"/>
      <c r="PB4928" s="47"/>
      <c r="PC4928" s="47"/>
      <c r="PD4928" s="47"/>
      <c r="PE4928" s="47"/>
      <c r="PF4928" s="47"/>
      <c r="PG4928" s="47"/>
      <c r="PH4928" s="47"/>
      <c r="PI4928" s="47"/>
      <c r="PJ4928" s="47"/>
      <c r="PK4928" s="47"/>
      <c r="PL4928" s="47"/>
      <c r="PM4928" s="47"/>
      <c r="PN4928" s="47"/>
      <c r="PO4928" s="47"/>
      <c r="PP4928" s="47"/>
      <c r="PQ4928" s="47"/>
      <c r="PR4928" s="47"/>
      <c r="PS4928" s="47"/>
      <c r="PT4928" s="47"/>
      <c r="PU4928" s="47"/>
      <c r="PV4928" s="47"/>
      <c r="PW4928" s="47"/>
      <c r="PX4928" s="47"/>
      <c r="PY4928" s="47"/>
      <c r="PZ4928" s="47"/>
      <c r="QA4928" s="47"/>
      <c r="QB4928" s="47"/>
      <c r="QC4928" s="47"/>
      <c r="QD4928" s="47"/>
      <c r="QE4928" s="47"/>
      <c r="QF4928" s="47"/>
      <c r="QG4928" s="47"/>
      <c r="QH4928" s="47"/>
      <c r="QI4928" s="47"/>
      <c r="QJ4928" s="47"/>
      <c r="QK4928" s="47"/>
      <c r="QL4928" s="47"/>
      <c r="QM4928" s="47"/>
      <c r="QN4928" s="47"/>
      <c r="QO4928" s="47"/>
      <c r="QP4928" s="47"/>
      <c r="QQ4928" s="47"/>
      <c r="QR4928" s="47"/>
      <c r="QS4928" s="47"/>
      <c r="QT4928" s="47"/>
      <c r="QU4928" s="47"/>
      <c r="QV4928" s="47"/>
      <c r="QW4928" s="47"/>
      <c r="QX4928" s="47"/>
      <c r="QY4928" s="47"/>
      <c r="QZ4928" s="47"/>
      <c r="RA4928" s="47"/>
      <c r="RB4928" s="47"/>
      <c r="RC4928" s="47"/>
      <c r="RD4928" s="47"/>
      <c r="RE4928" s="47"/>
      <c r="RF4928" s="47"/>
      <c r="RG4928" s="47"/>
      <c r="RH4928" s="47"/>
      <c r="RI4928" s="47"/>
      <c r="RJ4928" s="47"/>
      <c r="RK4928" s="47"/>
      <c r="RL4928" s="47"/>
      <c r="RM4928" s="47"/>
      <c r="RN4928" s="47"/>
      <c r="RO4928" s="47"/>
      <c r="RP4928" s="47"/>
      <c r="RQ4928" s="47"/>
      <c r="RR4928" s="47"/>
      <c r="RS4928" s="47"/>
      <c r="RT4928" s="47"/>
      <c r="RU4928" s="47"/>
      <c r="RV4928" s="47"/>
      <c r="RW4928" s="47"/>
      <c r="RX4928" s="47"/>
      <c r="RY4928" s="47"/>
      <c r="RZ4928" s="47"/>
      <c r="SA4928" s="47"/>
      <c r="SB4928" s="47"/>
      <c r="SC4928" s="47"/>
      <c r="SD4928" s="47"/>
      <c r="SE4928" s="47"/>
      <c r="SF4928" s="47"/>
      <c r="SG4928" s="47"/>
      <c r="SH4928" s="47"/>
      <c r="SI4928" s="47"/>
      <c r="SJ4928" s="47"/>
      <c r="SK4928" s="47"/>
      <c r="SL4928" s="47"/>
      <c r="SM4928" s="47"/>
      <c r="SN4928" s="47"/>
      <c r="SO4928" s="47"/>
      <c r="SP4928" s="47"/>
      <c r="SQ4928" s="47"/>
      <c r="SR4928" s="47"/>
      <c r="SS4928" s="47"/>
      <c r="ST4928" s="47"/>
      <c r="SU4928" s="47"/>
      <c r="SV4928" s="47"/>
      <c r="SW4928" s="47"/>
      <c r="SX4928" s="47"/>
      <c r="SY4928" s="47"/>
      <c r="SZ4928" s="47"/>
      <c r="TA4928" s="47"/>
      <c r="TB4928" s="47"/>
      <c r="TC4928" s="47"/>
      <c r="TD4928" s="47"/>
      <c r="TE4928" s="47"/>
      <c r="TF4928" s="47"/>
      <c r="TG4928" s="47"/>
      <c r="TH4928" s="47"/>
      <c r="TI4928" s="47"/>
      <c r="TJ4928" s="47"/>
      <c r="TK4928" s="47"/>
      <c r="TL4928" s="47"/>
      <c r="TM4928" s="47"/>
      <c r="TN4928" s="47"/>
      <c r="TO4928" s="47"/>
      <c r="TP4928" s="47"/>
      <c r="TQ4928" s="47"/>
      <c r="TR4928" s="47"/>
      <c r="TS4928" s="47"/>
      <c r="TT4928" s="47"/>
      <c r="TU4928" s="47"/>
      <c r="TV4928" s="47"/>
      <c r="TW4928" s="47"/>
      <c r="TX4928" s="47"/>
      <c r="TY4928" s="47"/>
      <c r="TZ4928" s="47"/>
      <c r="UA4928" s="47"/>
      <c r="UB4928" s="47"/>
      <c r="UC4928" s="47"/>
      <c r="UD4928" s="47"/>
      <c r="UE4928" s="47"/>
      <c r="UF4928" s="47"/>
      <c r="UG4928" s="47"/>
      <c r="UH4928" s="47"/>
      <c r="UI4928" s="47"/>
      <c r="UJ4928" s="47"/>
      <c r="UK4928" s="47"/>
      <c r="UL4928" s="47"/>
      <c r="UM4928" s="47"/>
      <c r="UN4928" s="47"/>
      <c r="UO4928" s="47"/>
      <c r="UP4928" s="47"/>
      <c r="UQ4928" s="47"/>
      <c r="UR4928" s="47"/>
      <c r="US4928" s="47"/>
      <c r="UT4928" s="47"/>
      <c r="UU4928" s="47"/>
      <c r="UV4928" s="47"/>
      <c r="UW4928" s="47"/>
      <c r="UX4928" s="47"/>
      <c r="UY4928" s="47"/>
      <c r="UZ4928" s="47"/>
      <c r="VA4928" s="47"/>
      <c r="VB4928" s="47"/>
      <c r="VC4928" s="47"/>
      <c r="VD4928" s="47"/>
      <c r="VE4928" s="47"/>
      <c r="VF4928" s="47"/>
      <c r="VG4928" s="47"/>
      <c r="VH4928" s="47"/>
      <c r="VI4928" s="47"/>
      <c r="VJ4928" s="47"/>
      <c r="VK4928" s="47"/>
      <c r="VL4928" s="47"/>
      <c r="VM4928" s="47"/>
      <c r="VN4928" s="47"/>
      <c r="VO4928" s="47"/>
      <c r="VP4928" s="47"/>
      <c r="VQ4928" s="47"/>
      <c r="VR4928" s="47"/>
      <c r="VS4928" s="47"/>
      <c r="VT4928" s="47"/>
      <c r="VU4928" s="47"/>
      <c r="VV4928" s="47"/>
      <c r="VW4928" s="47"/>
      <c r="VX4928" s="47"/>
      <c r="VY4928" s="47"/>
      <c r="VZ4928" s="47"/>
      <c r="WA4928" s="47"/>
      <c r="WB4928" s="47"/>
      <c r="WC4928" s="47"/>
      <c r="WD4928" s="47"/>
      <c r="WE4928" s="47"/>
      <c r="WF4928" s="47"/>
      <c r="WG4928" s="47"/>
      <c r="WH4928" s="47"/>
      <c r="WI4928" s="47"/>
      <c r="WJ4928" s="47"/>
      <c r="WK4928" s="47"/>
      <c r="WL4928" s="47"/>
      <c r="WM4928" s="47"/>
      <c r="WN4928" s="47"/>
      <c r="WO4928" s="47"/>
      <c r="WP4928" s="47"/>
      <c r="WQ4928" s="47"/>
      <c r="WR4928" s="47"/>
      <c r="WS4928" s="47"/>
      <c r="WT4928" s="47"/>
      <c r="WU4928" s="47"/>
      <c r="WV4928" s="47"/>
      <c r="WW4928" s="47"/>
      <c r="WX4928" s="47"/>
      <c r="WY4928" s="47"/>
      <c r="WZ4928" s="47"/>
      <c r="XA4928" s="47"/>
      <c r="XB4928" s="47"/>
      <c r="XC4928" s="47"/>
      <c r="XD4928" s="47"/>
      <c r="XE4928" s="47"/>
      <c r="XF4928" s="47"/>
      <c r="XG4928" s="47"/>
      <c r="XH4928" s="47"/>
      <c r="XI4928" s="47"/>
      <c r="XJ4928" s="47"/>
      <c r="XK4928" s="47"/>
      <c r="XL4928" s="47"/>
      <c r="XM4928" s="47"/>
      <c r="XN4928" s="47"/>
      <c r="XO4928" s="47"/>
      <c r="XP4928" s="47"/>
      <c r="XQ4928" s="47"/>
      <c r="XR4928" s="47"/>
      <c r="XS4928" s="47"/>
      <c r="XT4928" s="47"/>
      <c r="XU4928" s="47"/>
      <c r="XV4928" s="47"/>
      <c r="XW4928" s="47"/>
      <c r="XX4928" s="47"/>
      <c r="XY4928" s="47"/>
      <c r="XZ4928" s="47"/>
      <c r="YA4928" s="47"/>
      <c r="YB4928" s="47"/>
      <c r="YC4928" s="47"/>
      <c r="YD4928" s="47"/>
      <c r="YE4928" s="47"/>
      <c r="YF4928" s="47"/>
      <c r="YG4928" s="47"/>
      <c r="YH4928" s="47"/>
      <c r="YI4928" s="47"/>
      <c r="YJ4928" s="47"/>
      <c r="YK4928" s="47"/>
      <c r="YL4928" s="47"/>
      <c r="YM4928" s="47"/>
      <c r="YN4928" s="47"/>
      <c r="YO4928" s="47"/>
      <c r="YP4928" s="47"/>
      <c r="YQ4928" s="47"/>
      <c r="YR4928" s="47"/>
      <c r="YS4928" s="47"/>
      <c r="YT4928" s="47"/>
      <c r="YU4928" s="47"/>
      <c r="YV4928" s="47"/>
      <c r="YW4928" s="47"/>
      <c r="YX4928" s="47"/>
      <c r="YY4928" s="47"/>
      <c r="YZ4928" s="47"/>
      <c r="ZA4928" s="47"/>
      <c r="ZB4928" s="47"/>
      <c r="ZC4928" s="47"/>
      <c r="ZD4928" s="47"/>
      <c r="ZE4928" s="47"/>
      <c r="ZF4928" s="47"/>
      <c r="ZG4928" s="47"/>
      <c r="ZH4928" s="47"/>
      <c r="ZI4928" s="47"/>
      <c r="ZJ4928" s="47"/>
      <c r="ZK4928" s="47"/>
      <c r="ZL4928" s="47"/>
      <c r="ZM4928" s="47"/>
      <c r="ZN4928" s="47"/>
      <c r="ZO4928" s="47"/>
      <c r="ZP4928" s="47"/>
      <c r="ZQ4928" s="47"/>
      <c r="ZR4928" s="47"/>
      <c r="ZS4928" s="47"/>
      <c r="ZT4928" s="47"/>
      <c r="ZU4928" s="47"/>
      <c r="ZV4928" s="47"/>
      <c r="ZW4928" s="47"/>
      <c r="ZX4928" s="47"/>
      <c r="ZY4928" s="47"/>
      <c r="ZZ4928" s="47"/>
      <c r="AAA4928" s="47"/>
      <c r="AAB4928" s="47"/>
      <c r="AAC4928" s="47"/>
      <c r="AAD4928" s="47"/>
      <c r="AAE4928" s="47"/>
      <c r="AAF4928" s="47"/>
      <c r="AAG4928" s="47"/>
      <c r="AAH4928" s="47"/>
      <c r="AAI4928" s="47"/>
      <c r="AAJ4928" s="47"/>
      <c r="AAK4928" s="47"/>
      <c r="AAL4928" s="47"/>
      <c r="AAM4928" s="47"/>
      <c r="AAN4928" s="47"/>
      <c r="AAO4928" s="47"/>
      <c r="AAP4928" s="47"/>
      <c r="AAQ4928" s="47"/>
      <c r="AAR4928" s="47"/>
      <c r="AAS4928" s="47"/>
      <c r="AAT4928" s="47"/>
      <c r="AAU4928" s="47"/>
      <c r="AAV4928" s="47"/>
      <c r="AAW4928" s="47"/>
      <c r="AAX4928" s="47"/>
      <c r="AAY4928" s="47"/>
      <c r="AAZ4928" s="47"/>
      <c r="ABA4928" s="47"/>
      <c r="ABB4928" s="47"/>
      <c r="ABC4928" s="47"/>
      <c r="ABD4928" s="47"/>
      <c r="ABE4928" s="47"/>
      <c r="ABF4928" s="47"/>
      <c r="ABG4928" s="47"/>
      <c r="ABH4928" s="47"/>
      <c r="ABI4928" s="47"/>
      <c r="ABJ4928" s="47"/>
      <c r="ABK4928" s="47"/>
      <c r="ABL4928" s="47"/>
      <c r="ABM4928" s="47"/>
      <c r="ABN4928" s="47"/>
      <c r="ABO4928" s="47"/>
      <c r="ABP4928" s="47"/>
      <c r="ABQ4928" s="47"/>
      <c r="ABR4928" s="47"/>
      <c r="ABS4928" s="47"/>
      <c r="ABT4928" s="47"/>
      <c r="ABU4928" s="47"/>
      <c r="ABV4928" s="47"/>
      <c r="ABW4928" s="47"/>
      <c r="ABX4928" s="47"/>
      <c r="ABY4928" s="47"/>
      <c r="ABZ4928" s="47"/>
      <c r="ACA4928" s="47"/>
      <c r="ACB4928" s="47"/>
      <c r="ACC4928" s="47"/>
      <c r="ACD4928" s="47"/>
      <c r="ACE4928" s="47"/>
      <c r="ACF4928" s="47"/>
      <c r="ACG4928" s="47"/>
      <c r="ACH4928" s="47"/>
      <c r="ACI4928" s="47"/>
      <c r="ACJ4928" s="47"/>
      <c r="ACK4928" s="47"/>
      <c r="ACL4928" s="47"/>
      <c r="ACM4928" s="47"/>
      <c r="ACN4928" s="47"/>
      <c r="ACO4928" s="47"/>
      <c r="ACP4928" s="47"/>
      <c r="ACQ4928" s="47"/>
      <c r="ACR4928" s="47"/>
      <c r="ACS4928" s="47"/>
      <c r="ACT4928" s="47"/>
      <c r="ACU4928" s="47"/>
      <c r="ACV4928" s="47"/>
      <c r="ACW4928" s="47"/>
      <c r="ACX4928" s="47"/>
      <c r="ACY4928" s="47"/>
      <c r="ACZ4928" s="47"/>
      <c r="ADA4928" s="47"/>
      <c r="ADB4928" s="47"/>
      <c r="ADC4928" s="47"/>
      <c r="ADD4928" s="47"/>
      <c r="ADE4928" s="47"/>
      <c r="ADF4928" s="47"/>
      <c r="ADG4928" s="47"/>
      <c r="ADH4928" s="47"/>
      <c r="ADI4928" s="47"/>
      <c r="ADJ4928" s="47"/>
      <c r="ADK4928" s="47"/>
      <c r="ADL4928" s="47"/>
      <c r="ADM4928" s="47"/>
      <c r="ADN4928" s="47"/>
      <c r="ADO4928" s="47"/>
      <c r="ADP4928" s="47"/>
      <c r="ADQ4928" s="47"/>
      <c r="ADR4928" s="47"/>
      <c r="ADS4928" s="47"/>
      <c r="ADT4928" s="47"/>
      <c r="ADU4928" s="47"/>
      <c r="ADV4928" s="47"/>
      <c r="ADW4928" s="47"/>
      <c r="ADX4928" s="47"/>
      <c r="ADY4928" s="47"/>
      <c r="ADZ4928" s="47"/>
      <c r="AEA4928" s="47"/>
      <c r="AEB4928" s="47"/>
      <c r="AEC4928" s="47"/>
      <c r="AED4928" s="47"/>
      <c r="AEE4928" s="47"/>
      <c r="AEF4928" s="47"/>
      <c r="AEG4928" s="47"/>
      <c r="AEH4928" s="47"/>
      <c r="AEI4928" s="47"/>
      <c r="AEJ4928" s="47"/>
      <c r="AEK4928" s="47"/>
      <c r="AEL4928" s="47"/>
      <c r="AEM4928" s="47"/>
      <c r="AEN4928" s="47"/>
      <c r="AEO4928" s="47"/>
      <c r="AEP4928" s="47"/>
      <c r="AEQ4928" s="47"/>
      <c r="AER4928" s="47"/>
      <c r="AES4928" s="47"/>
      <c r="AET4928" s="47"/>
      <c r="AEU4928" s="47"/>
      <c r="AEV4928" s="47"/>
      <c r="AEW4928" s="47"/>
      <c r="AEX4928" s="47"/>
      <c r="AEY4928" s="47"/>
      <c r="AEZ4928" s="47"/>
      <c r="AFA4928" s="47"/>
      <c r="AFB4928" s="47"/>
      <c r="AFC4928" s="47"/>
      <c r="AFD4928" s="47"/>
      <c r="AFE4928" s="47"/>
      <c r="AFF4928" s="47"/>
      <c r="AFG4928" s="47"/>
      <c r="AFH4928" s="47"/>
      <c r="AFI4928" s="47"/>
      <c r="AFJ4928" s="47"/>
      <c r="AFK4928" s="47"/>
      <c r="AFL4928" s="47"/>
      <c r="AFM4928" s="47"/>
      <c r="AFN4928" s="47"/>
      <c r="AFO4928" s="47"/>
      <c r="AFP4928" s="47"/>
      <c r="AFQ4928" s="47"/>
      <c r="AFR4928" s="47"/>
      <c r="AFS4928" s="47"/>
      <c r="AFT4928" s="47"/>
      <c r="AFU4928" s="47"/>
      <c r="AFV4928" s="47"/>
      <c r="AFW4928" s="47"/>
      <c r="AFX4928" s="47"/>
      <c r="AFY4928" s="47"/>
      <c r="AFZ4928" s="47"/>
      <c r="AGA4928" s="47"/>
      <c r="AGB4928" s="47"/>
      <c r="AGC4928" s="47"/>
      <c r="AGD4928" s="47"/>
      <c r="AGE4928" s="47"/>
      <c r="AGF4928" s="47"/>
      <c r="AGG4928" s="47"/>
      <c r="AGH4928" s="47"/>
      <c r="AGI4928" s="47"/>
      <c r="AGJ4928" s="47"/>
      <c r="AGK4928" s="47"/>
      <c r="AGL4928" s="47"/>
      <c r="AGM4928" s="47"/>
      <c r="AGN4928" s="47"/>
      <c r="AGO4928" s="47"/>
      <c r="AGP4928" s="47"/>
      <c r="AGQ4928" s="47"/>
      <c r="AGR4928" s="47"/>
      <c r="AGS4928" s="47"/>
      <c r="AGT4928" s="47"/>
      <c r="AGU4928" s="47"/>
      <c r="AGV4928" s="47"/>
      <c r="AGW4928" s="47"/>
      <c r="AGX4928" s="47"/>
      <c r="AGY4928" s="47"/>
      <c r="AGZ4928" s="47"/>
      <c r="AHA4928" s="47"/>
      <c r="AHB4928" s="47"/>
      <c r="AHC4928" s="47"/>
      <c r="AHD4928" s="47"/>
      <c r="AHE4928" s="47"/>
      <c r="AHF4928" s="47"/>
      <c r="AHG4928" s="47"/>
      <c r="AHH4928" s="47"/>
      <c r="AHI4928" s="47"/>
      <c r="AHJ4928" s="47"/>
      <c r="AHK4928" s="47"/>
      <c r="AHL4928" s="47"/>
      <c r="AHM4928" s="47"/>
      <c r="AHN4928" s="47"/>
      <c r="AHO4928" s="47"/>
      <c r="AHP4928" s="47"/>
      <c r="AHQ4928" s="47"/>
      <c r="AHR4928" s="47"/>
      <c r="AHS4928" s="47"/>
      <c r="AHT4928" s="47"/>
      <c r="AHU4928" s="47"/>
      <c r="AHV4928" s="47"/>
      <c r="AHW4928" s="47"/>
      <c r="AHX4928" s="47"/>
      <c r="AHY4928" s="47"/>
      <c r="AHZ4928" s="47"/>
      <c r="AIA4928" s="47"/>
      <c r="AIB4928" s="47"/>
      <c r="AIC4928" s="47"/>
      <c r="AID4928" s="47"/>
      <c r="AIE4928" s="47"/>
      <c r="AIF4928" s="47"/>
      <c r="AIG4928" s="47"/>
      <c r="AIH4928" s="47"/>
      <c r="AII4928" s="47"/>
      <c r="AIJ4928" s="47"/>
      <c r="AIK4928" s="47"/>
      <c r="AIL4928" s="47"/>
      <c r="AIM4928" s="47"/>
      <c r="AIN4928" s="47"/>
      <c r="AIO4928" s="47"/>
      <c r="AIP4928" s="47"/>
      <c r="AIQ4928" s="47"/>
      <c r="AIR4928" s="47"/>
      <c r="AIS4928" s="47"/>
      <c r="AIT4928" s="47"/>
      <c r="AIU4928" s="47"/>
      <c r="AIV4928" s="47"/>
      <c r="AIW4928" s="47"/>
      <c r="AIX4928" s="47"/>
      <c r="AIY4928" s="47"/>
      <c r="AIZ4928" s="47"/>
      <c r="AJA4928" s="47"/>
      <c r="AJB4928" s="47"/>
      <c r="AJC4928" s="47"/>
      <c r="AJD4928" s="47"/>
      <c r="AJE4928" s="47"/>
      <c r="AJF4928" s="47"/>
      <c r="AJG4928" s="47"/>
      <c r="AJH4928" s="47"/>
      <c r="AJI4928" s="47"/>
      <c r="AJJ4928" s="47"/>
      <c r="AJK4928" s="47"/>
      <c r="AJL4928" s="47"/>
      <c r="AJM4928" s="47"/>
      <c r="AJN4928" s="47"/>
      <c r="AJO4928" s="47"/>
      <c r="AJP4928" s="47"/>
      <c r="AJQ4928" s="47"/>
      <c r="AJR4928" s="47"/>
      <c r="AJS4928" s="47"/>
      <c r="AJT4928" s="47"/>
      <c r="AJU4928" s="47"/>
      <c r="AJV4928" s="47"/>
      <c r="AJW4928" s="47"/>
      <c r="AJX4928" s="47"/>
      <c r="AJY4928" s="47"/>
      <c r="AJZ4928" s="47"/>
      <c r="AKA4928" s="47"/>
      <c r="AKB4928" s="47"/>
      <c r="AKC4928" s="47"/>
      <c r="AKD4928" s="47"/>
      <c r="AKE4928" s="47"/>
      <c r="AKF4928" s="47"/>
      <c r="AKG4928" s="47"/>
      <c r="AKH4928" s="47"/>
      <c r="AKI4928" s="47"/>
      <c r="AKJ4928" s="47"/>
      <c r="AKK4928" s="47"/>
      <c r="AKL4928" s="47"/>
      <c r="AKM4928" s="47"/>
      <c r="AKN4928" s="47"/>
      <c r="AKO4928" s="47"/>
      <c r="AKP4928" s="47"/>
      <c r="AKQ4928" s="47"/>
      <c r="AKR4928" s="47"/>
      <c r="AKS4928" s="47"/>
      <c r="AKT4928" s="47"/>
      <c r="AKU4928" s="47"/>
      <c r="AKV4928" s="47"/>
      <c r="AKW4928" s="47"/>
      <c r="AKX4928" s="47"/>
      <c r="AKY4928" s="47"/>
      <c r="AKZ4928" s="47"/>
      <c r="ALA4928" s="47"/>
      <c r="ALB4928" s="47"/>
      <c r="ALC4928" s="47"/>
      <c r="ALD4928" s="47"/>
      <c r="ALE4928" s="47"/>
      <c r="ALF4928" s="47"/>
      <c r="ALG4928" s="47"/>
      <c r="ALH4928" s="47"/>
      <c r="ALI4928" s="47"/>
      <c r="ALJ4928" s="47"/>
      <c r="ALK4928" s="47"/>
      <c r="ALL4928" s="47"/>
      <c r="ALM4928" s="47"/>
      <c r="ALN4928" s="47"/>
      <c r="ALO4928" s="47"/>
      <c r="ALP4928" s="47"/>
      <c r="ALQ4928" s="47"/>
      <c r="ALR4928" s="47"/>
      <c r="ALS4928" s="47"/>
      <c r="ALT4928" s="47"/>
      <c r="ALU4928" s="47"/>
      <c r="ALV4928" s="47"/>
      <c r="ALW4928" s="47"/>
      <c r="ALX4928" s="47"/>
      <c r="ALY4928" s="47"/>
      <c r="ALZ4928" s="47"/>
      <c r="AMA4928" s="47"/>
      <c r="AMB4928" s="47"/>
      <c r="AMC4928" s="47"/>
      <c r="AMD4928" s="47"/>
      <c r="AME4928" s="47"/>
      <c r="AMF4928" s="47"/>
      <c r="AMG4928" s="47"/>
      <c r="AMH4928" s="47"/>
      <c r="AMI4928" s="47"/>
      <c r="AMJ4928" s="47"/>
      <c r="AMK4928" s="47"/>
    </row>
    <row r="4929" spans="1:1025" s="48" customFormat="1" x14ac:dyDescent="0.25">
      <c r="A4929" s="45"/>
      <c r="B4929" s="45"/>
      <c r="C4929" s="45"/>
      <c r="D4929" s="45"/>
      <c r="E4929" s="45"/>
      <c r="F4929" s="45"/>
      <c r="G4929" s="45"/>
      <c r="H4929" s="45"/>
      <c r="I4929" s="45"/>
      <c r="J4929" s="45"/>
      <c r="K4929" s="45"/>
      <c r="L4929" s="47"/>
      <c r="M4929" s="47"/>
      <c r="N4929" s="47"/>
      <c r="O4929" s="47"/>
      <c r="P4929" s="47"/>
      <c r="Q4929" s="47"/>
      <c r="R4929" s="47"/>
      <c r="S4929" s="47"/>
      <c r="T4929" s="47"/>
      <c r="U4929" s="47"/>
      <c r="V4929" s="47"/>
      <c r="W4929" s="47"/>
      <c r="X4929" s="47"/>
      <c r="Y4929" s="47"/>
      <c r="Z4929" s="47"/>
      <c r="AA4929" s="47"/>
      <c r="AB4929" s="47"/>
      <c r="AC4929" s="47"/>
      <c r="AD4929" s="47"/>
      <c r="AE4929" s="47"/>
      <c r="AF4929" s="47"/>
      <c r="AG4929" s="47"/>
      <c r="AH4929" s="47"/>
      <c r="AI4929" s="47"/>
      <c r="AJ4929" s="47"/>
      <c r="AK4929" s="47"/>
      <c r="AL4929" s="47"/>
      <c r="AM4929" s="47"/>
      <c r="AN4929" s="47"/>
      <c r="AO4929" s="47"/>
      <c r="AP4929" s="47"/>
      <c r="AQ4929" s="47"/>
      <c r="AR4929" s="47"/>
      <c r="AS4929" s="47"/>
      <c r="AT4929" s="47"/>
      <c r="AU4929" s="47"/>
      <c r="AV4929" s="47"/>
      <c r="AW4929" s="47"/>
      <c r="AX4929" s="47"/>
      <c r="AY4929" s="47"/>
      <c r="AZ4929" s="47"/>
      <c r="BA4929" s="47"/>
      <c r="BB4929" s="47"/>
      <c r="BC4929" s="47"/>
      <c r="BD4929" s="47"/>
      <c r="BE4929" s="47"/>
      <c r="BF4929" s="47"/>
      <c r="BG4929" s="47"/>
      <c r="BH4929" s="47"/>
      <c r="BI4929" s="47"/>
      <c r="BJ4929" s="47"/>
      <c r="BK4929" s="47"/>
      <c r="BL4929" s="47"/>
      <c r="BM4929" s="47"/>
      <c r="BN4929" s="47"/>
      <c r="BO4929" s="47"/>
      <c r="BP4929" s="47"/>
      <c r="BQ4929" s="47"/>
      <c r="BR4929" s="47"/>
      <c r="BS4929" s="47"/>
      <c r="BT4929" s="47"/>
      <c r="BU4929" s="47"/>
      <c r="BV4929" s="47"/>
      <c r="BW4929" s="47"/>
      <c r="BX4929" s="47"/>
      <c r="BY4929" s="47"/>
      <c r="BZ4929" s="47"/>
      <c r="CA4929" s="47"/>
      <c r="CB4929" s="47"/>
      <c r="CC4929" s="47"/>
      <c r="CD4929" s="47"/>
      <c r="CE4929" s="47"/>
      <c r="CF4929" s="47"/>
      <c r="CG4929" s="47"/>
      <c r="CH4929" s="47"/>
      <c r="CI4929" s="47"/>
      <c r="CJ4929" s="47"/>
      <c r="CK4929" s="47"/>
      <c r="CL4929" s="47"/>
      <c r="CM4929" s="47"/>
      <c r="CN4929" s="47"/>
      <c r="CO4929" s="47"/>
      <c r="CP4929" s="47"/>
      <c r="CQ4929" s="47"/>
      <c r="CR4929" s="47"/>
      <c r="CS4929" s="47"/>
      <c r="CT4929" s="47"/>
      <c r="CU4929" s="47"/>
      <c r="CV4929" s="47"/>
      <c r="CW4929" s="47"/>
      <c r="CX4929" s="47"/>
      <c r="CY4929" s="47"/>
      <c r="CZ4929" s="47"/>
      <c r="DA4929" s="47"/>
      <c r="DB4929" s="47"/>
      <c r="DC4929" s="47"/>
      <c r="DD4929" s="47"/>
      <c r="DE4929" s="47"/>
      <c r="DF4929" s="47"/>
      <c r="DG4929" s="47"/>
      <c r="DH4929" s="47"/>
      <c r="DI4929" s="47"/>
      <c r="DJ4929" s="47"/>
      <c r="DK4929" s="47"/>
      <c r="DL4929" s="47"/>
      <c r="DM4929" s="47"/>
      <c r="DN4929" s="47"/>
      <c r="DO4929" s="47"/>
      <c r="DP4929" s="47"/>
      <c r="DQ4929" s="47"/>
      <c r="DR4929" s="47"/>
      <c r="DS4929" s="47"/>
      <c r="DT4929" s="47"/>
      <c r="DU4929" s="47"/>
      <c r="DV4929" s="47"/>
      <c r="DW4929" s="47"/>
      <c r="DX4929" s="47"/>
      <c r="DY4929" s="47"/>
      <c r="DZ4929" s="47"/>
      <c r="EA4929" s="47"/>
      <c r="EB4929" s="47"/>
      <c r="EC4929" s="47"/>
      <c r="ED4929" s="47"/>
      <c r="EE4929" s="47"/>
      <c r="EF4929" s="47"/>
      <c r="EG4929" s="47"/>
      <c r="EH4929" s="47"/>
      <c r="EI4929" s="47"/>
      <c r="EJ4929" s="47"/>
      <c r="EK4929" s="47"/>
      <c r="EL4929" s="47"/>
      <c r="EM4929" s="47"/>
      <c r="EN4929" s="47"/>
      <c r="EO4929" s="47"/>
      <c r="EP4929" s="47"/>
      <c r="EQ4929" s="47"/>
      <c r="ER4929" s="47"/>
      <c r="ES4929" s="47"/>
      <c r="ET4929" s="47"/>
      <c r="EU4929" s="47"/>
      <c r="EV4929" s="47"/>
      <c r="EW4929" s="47"/>
      <c r="EX4929" s="47"/>
      <c r="EY4929" s="47"/>
      <c r="EZ4929" s="47"/>
      <c r="FA4929" s="47"/>
      <c r="FB4929" s="47"/>
      <c r="FC4929" s="47"/>
      <c r="FD4929" s="47"/>
      <c r="FE4929" s="47"/>
      <c r="FF4929" s="47"/>
      <c r="FG4929" s="47"/>
      <c r="FH4929" s="47"/>
      <c r="FI4929" s="47"/>
      <c r="FJ4929" s="47"/>
      <c r="FK4929" s="47"/>
      <c r="FL4929" s="47"/>
      <c r="FM4929" s="47"/>
      <c r="FN4929" s="47"/>
      <c r="FO4929" s="47"/>
      <c r="FP4929" s="47"/>
      <c r="FQ4929" s="47"/>
      <c r="FR4929" s="47"/>
      <c r="FS4929" s="47"/>
      <c r="FT4929" s="47"/>
      <c r="FU4929" s="47"/>
      <c r="FV4929" s="47"/>
      <c r="FW4929" s="47"/>
      <c r="FX4929" s="47"/>
      <c r="FY4929" s="47"/>
      <c r="FZ4929" s="47"/>
      <c r="GA4929" s="47"/>
      <c r="GB4929" s="47"/>
      <c r="GC4929" s="47"/>
      <c r="GD4929" s="47"/>
      <c r="GE4929" s="47"/>
      <c r="GF4929" s="47"/>
      <c r="GG4929" s="47"/>
      <c r="GH4929" s="47"/>
      <c r="GI4929" s="47"/>
      <c r="GJ4929" s="47"/>
      <c r="GK4929" s="47"/>
      <c r="GL4929" s="47"/>
      <c r="GM4929" s="47"/>
      <c r="GN4929" s="47"/>
      <c r="GO4929" s="47"/>
      <c r="GP4929" s="47"/>
      <c r="GQ4929" s="47"/>
      <c r="GR4929" s="47"/>
      <c r="GS4929" s="47"/>
      <c r="GT4929" s="47"/>
      <c r="GU4929" s="47"/>
      <c r="GV4929" s="47"/>
      <c r="GW4929" s="47"/>
      <c r="GX4929" s="47"/>
      <c r="GY4929" s="47"/>
      <c r="GZ4929" s="47"/>
      <c r="HA4929" s="47"/>
      <c r="HB4929" s="47"/>
      <c r="HC4929" s="47"/>
      <c r="HD4929" s="47"/>
      <c r="HE4929" s="47"/>
      <c r="HF4929" s="47"/>
      <c r="HG4929" s="47"/>
      <c r="HH4929" s="47"/>
      <c r="HI4929" s="47"/>
      <c r="HJ4929" s="47"/>
      <c r="HK4929" s="47"/>
      <c r="HL4929" s="47"/>
      <c r="HM4929" s="47"/>
      <c r="HN4929" s="47"/>
      <c r="HO4929" s="47"/>
      <c r="HP4929" s="47"/>
      <c r="HQ4929" s="47"/>
      <c r="HR4929" s="47"/>
      <c r="HS4929" s="47"/>
      <c r="HT4929" s="47"/>
      <c r="HU4929" s="47"/>
      <c r="HV4929" s="47"/>
      <c r="HW4929" s="47"/>
      <c r="HX4929" s="47"/>
      <c r="HY4929" s="47"/>
      <c r="HZ4929" s="47"/>
      <c r="IA4929" s="47"/>
      <c r="IB4929" s="47"/>
      <c r="IC4929" s="47"/>
      <c r="ID4929" s="47"/>
      <c r="IE4929" s="47"/>
      <c r="IF4929" s="47"/>
      <c r="IG4929" s="47"/>
      <c r="IH4929" s="47"/>
      <c r="II4929" s="47"/>
      <c r="IJ4929" s="47"/>
      <c r="IK4929" s="47"/>
      <c r="IL4929" s="47"/>
      <c r="IM4929" s="47"/>
      <c r="IN4929" s="47"/>
      <c r="IO4929" s="47"/>
      <c r="IP4929" s="47"/>
      <c r="IQ4929" s="47"/>
      <c r="IR4929" s="47"/>
      <c r="IS4929" s="47"/>
      <c r="IT4929" s="47"/>
      <c r="IU4929" s="47"/>
      <c r="IV4929" s="47"/>
      <c r="IW4929" s="47"/>
      <c r="IX4929" s="47"/>
      <c r="IY4929" s="47"/>
      <c r="IZ4929" s="47"/>
      <c r="JA4929" s="47"/>
      <c r="JB4929" s="47"/>
      <c r="JC4929" s="47"/>
      <c r="JD4929" s="47"/>
      <c r="JE4929" s="47"/>
      <c r="JF4929" s="47"/>
      <c r="JG4929" s="47"/>
      <c r="JH4929" s="47"/>
      <c r="JI4929" s="47"/>
      <c r="JJ4929" s="47"/>
      <c r="JK4929" s="47"/>
      <c r="JL4929" s="47"/>
      <c r="JM4929" s="47"/>
      <c r="JN4929" s="47"/>
      <c r="JO4929" s="47"/>
      <c r="JP4929" s="47"/>
      <c r="JQ4929" s="47"/>
      <c r="JR4929" s="47"/>
      <c r="JS4929" s="47"/>
      <c r="JT4929" s="47"/>
      <c r="JU4929" s="47"/>
      <c r="JV4929" s="47"/>
      <c r="JW4929" s="47"/>
      <c r="JX4929" s="47"/>
      <c r="JY4929" s="47"/>
      <c r="JZ4929" s="47"/>
      <c r="KA4929" s="47"/>
      <c r="KB4929" s="47"/>
      <c r="KC4929" s="47"/>
      <c r="KD4929" s="47"/>
      <c r="KE4929" s="47"/>
      <c r="KF4929" s="47"/>
      <c r="KG4929" s="47"/>
      <c r="KH4929" s="47"/>
      <c r="KI4929" s="47"/>
      <c r="KJ4929" s="47"/>
      <c r="KK4929" s="47"/>
      <c r="KL4929" s="47"/>
      <c r="KM4929" s="47"/>
      <c r="KN4929" s="47"/>
      <c r="KO4929" s="47"/>
      <c r="KP4929" s="47"/>
      <c r="KQ4929" s="47"/>
      <c r="KR4929" s="47"/>
      <c r="KS4929" s="47"/>
      <c r="KT4929" s="47"/>
      <c r="KU4929" s="47"/>
      <c r="KV4929" s="47"/>
      <c r="KW4929" s="47"/>
      <c r="KX4929" s="47"/>
      <c r="KY4929" s="47"/>
      <c r="KZ4929" s="47"/>
      <c r="LA4929" s="47"/>
      <c r="LB4929" s="47"/>
      <c r="LC4929" s="47"/>
      <c r="LD4929" s="47"/>
      <c r="LE4929" s="47"/>
      <c r="LF4929" s="47"/>
      <c r="LG4929" s="47"/>
      <c r="LH4929" s="47"/>
      <c r="LI4929" s="47"/>
      <c r="LJ4929" s="47"/>
      <c r="LK4929" s="47"/>
      <c r="LL4929" s="47"/>
      <c r="LM4929" s="47"/>
      <c r="LN4929" s="47"/>
      <c r="LO4929" s="47"/>
      <c r="LP4929" s="47"/>
      <c r="LQ4929" s="47"/>
      <c r="LR4929" s="47"/>
      <c r="LS4929" s="47"/>
      <c r="LT4929" s="47"/>
      <c r="LU4929" s="47"/>
      <c r="LV4929" s="47"/>
      <c r="LW4929" s="47"/>
      <c r="LX4929" s="47"/>
      <c r="LY4929" s="47"/>
      <c r="LZ4929" s="47"/>
      <c r="MA4929" s="47"/>
      <c r="MB4929" s="47"/>
      <c r="MC4929" s="47"/>
      <c r="MD4929" s="47"/>
      <c r="ME4929" s="47"/>
      <c r="MF4929" s="47"/>
      <c r="MG4929" s="47"/>
      <c r="MH4929" s="47"/>
      <c r="MI4929" s="47"/>
      <c r="MJ4929" s="47"/>
      <c r="MK4929" s="47"/>
      <c r="ML4929" s="47"/>
      <c r="MM4929" s="47"/>
      <c r="MN4929" s="47"/>
      <c r="MO4929" s="47"/>
      <c r="MP4929" s="47"/>
      <c r="MQ4929" s="47"/>
      <c r="MR4929" s="47"/>
      <c r="MS4929" s="47"/>
      <c r="MT4929" s="47"/>
      <c r="MU4929" s="47"/>
      <c r="MV4929" s="47"/>
      <c r="MW4929" s="47"/>
      <c r="MX4929" s="47"/>
      <c r="MY4929" s="47"/>
      <c r="MZ4929" s="47"/>
      <c r="NA4929" s="47"/>
      <c r="NB4929" s="47"/>
      <c r="NC4929" s="47"/>
      <c r="ND4929" s="47"/>
      <c r="NE4929" s="47"/>
      <c r="NF4929" s="47"/>
      <c r="NG4929" s="47"/>
      <c r="NH4929" s="47"/>
      <c r="NI4929" s="47"/>
      <c r="NJ4929" s="47"/>
      <c r="NK4929" s="47"/>
      <c r="NL4929" s="47"/>
      <c r="NM4929" s="47"/>
      <c r="NN4929" s="47"/>
      <c r="NO4929" s="47"/>
      <c r="NP4929" s="47"/>
      <c r="NQ4929" s="47"/>
      <c r="NR4929" s="47"/>
      <c r="NS4929" s="47"/>
      <c r="NT4929" s="47"/>
      <c r="NU4929" s="47"/>
      <c r="NV4929" s="47"/>
      <c r="NW4929" s="47"/>
      <c r="NX4929" s="47"/>
      <c r="NY4929" s="47"/>
      <c r="NZ4929" s="47"/>
      <c r="OA4929" s="47"/>
      <c r="OB4929" s="47"/>
      <c r="OC4929" s="47"/>
      <c r="OD4929" s="47"/>
      <c r="OE4929" s="47"/>
      <c r="OF4929" s="47"/>
      <c r="OG4929" s="47"/>
      <c r="OH4929" s="47"/>
      <c r="OI4929" s="47"/>
      <c r="OJ4929" s="47"/>
      <c r="OK4929" s="47"/>
      <c r="OL4929" s="47"/>
      <c r="OM4929" s="47"/>
      <c r="ON4929" s="47"/>
      <c r="OO4929" s="47"/>
      <c r="OP4929" s="47"/>
      <c r="OQ4929" s="47"/>
      <c r="OR4929" s="47"/>
      <c r="OS4929" s="47"/>
      <c r="OT4929" s="47"/>
      <c r="OU4929" s="47"/>
      <c r="OV4929" s="47"/>
      <c r="OW4929" s="47"/>
      <c r="OX4929" s="47"/>
      <c r="OY4929" s="47"/>
      <c r="OZ4929" s="47"/>
      <c r="PA4929" s="47"/>
      <c r="PB4929" s="47"/>
      <c r="PC4929" s="47"/>
      <c r="PD4929" s="47"/>
      <c r="PE4929" s="47"/>
      <c r="PF4929" s="47"/>
      <c r="PG4929" s="47"/>
      <c r="PH4929" s="47"/>
      <c r="PI4929" s="47"/>
      <c r="PJ4929" s="47"/>
      <c r="PK4929" s="47"/>
      <c r="PL4929" s="47"/>
      <c r="PM4929" s="47"/>
      <c r="PN4929" s="47"/>
      <c r="PO4929" s="47"/>
      <c r="PP4929" s="47"/>
      <c r="PQ4929" s="47"/>
      <c r="PR4929" s="47"/>
      <c r="PS4929" s="47"/>
      <c r="PT4929" s="47"/>
      <c r="PU4929" s="47"/>
      <c r="PV4929" s="47"/>
      <c r="PW4929" s="47"/>
      <c r="PX4929" s="47"/>
      <c r="PY4929" s="47"/>
      <c r="PZ4929" s="47"/>
      <c r="QA4929" s="47"/>
      <c r="QB4929" s="47"/>
      <c r="QC4929" s="47"/>
      <c r="QD4929" s="47"/>
      <c r="QE4929" s="47"/>
      <c r="QF4929" s="47"/>
      <c r="QG4929" s="47"/>
      <c r="QH4929" s="47"/>
      <c r="QI4929" s="47"/>
      <c r="QJ4929" s="47"/>
      <c r="QK4929" s="47"/>
      <c r="QL4929" s="47"/>
      <c r="QM4929" s="47"/>
      <c r="QN4929" s="47"/>
      <c r="QO4929" s="47"/>
      <c r="QP4929" s="47"/>
      <c r="QQ4929" s="47"/>
      <c r="QR4929" s="47"/>
      <c r="QS4929" s="47"/>
      <c r="QT4929" s="47"/>
      <c r="QU4929" s="47"/>
      <c r="QV4929" s="47"/>
      <c r="QW4929" s="47"/>
      <c r="QX4929" s="47"/>
      <c r="QY4929" s="47"/>
      <c r="QZ4929" s="47"/>
      <c r="RA4929" s="47"/>
      <c r="RB4929" s="47"/>
      <c r="RC4929" s="47"/>
      <c r="RD4929" s="47"/>
      <c r="RE4929" s="47"/>
      <c r="RF4929" s="47"/>
      <c r="RG4929" s="47"/>
      <c r="RH4929" s="47"/>
      <c r="RI4929" s="47"/>
      <c r="RJ4929" s="47"/>
      <c r="RK4929" s="47"/>
      <c r="RL4929" s="47"/>
      <c r="RM4929" s="47"/>
      <c r="RN4929" s="47"/>
      <c r="RO4929" s="47"/>
      <c r="RP4929" s="47"/>
      <c r="RQ4929" s="47"/>
      <c r="RR4929" s="47"/>
      <c r="RS4929" s="47"/>
      <c r="RT4929" s="47"/>
      <c r="RU4929" s="47"/>
      <c r="RV4929" s="47"/>
      <c r="RW4929" s="47"/>
      <c r="RX4929" s="47"/>
      <c r="RY4929" s="47"/>
      <c r="RZ4929" s="47"/>
      <c r="SA4929" s="47"/>
      <c r="SB4929" s="47"/>
      <c r="SC4929" s="47"/>
      <c r="SD4929" s="47"/>
      <c r="SE4929" s="47"/>
      <c r="SF4929" s="47"/>
      <c r="SG4929" s="47"/>
      <c r="SH4929" s="47"/>
      <c r="SI4929" s="47"/>
      <c r="SJ4929" s="47"/>
      <c r="SK4929" s="47"/>
      <c r="SL4929" s="47"/>
      <c r="SM4929" s="47"/>
      <c r="SN4929" s="47"/>
      <c r="SO4929" s="47"/>
      <c r="SP4929" s="47"/>
      <c r="SQ4929" s="47"/>
      <c r="SR4929" s="47"/>
      <c r="SS4929" s="47"/>
      <c r="ST4929" s="47"/>
      <c r="SU4929" s="47"/>
      <c r="SV4929" s="47"/>
      <c r="SW4929" s="47"/>
      <c r="SX4929" s="47"/>
      <c r="SY4929" s="47"/>
      <c r="SZ4929" s="47"/>
      <c r="TA4929" s="47"/>
      <c r="TB4929" s="47"/>
      <c r="TC4929" s="47"/>
      <c r="TD4929" s="47"/>
      <c r="TE4929" s="47"/>
      <c r="TF4929" s="47"/>
      <c r="TG4929" s="47"/>
      <c r="TH4929" s="47"/>
      <c r="TI4929" s="47"/>
      <c r="TJ4929" s="47"/>
      <c r="TK4929" s="47"/>
      <c r="TL4929" s="47"/>
      <c r="TM4929" s="47"/>
      <c r="TN4929" s="47"/>
      <c r="TO4929" s="47"/>
      <c r="TP4929" s="47"/>
      <c r="TQ4929" s="47"/>
      <c r="TR4929" s="47"/>
      <c r="TS4929" s="47"/>
      <c r="TT4929" s="47"/>
      <c r="TU4929" s="47"/>
      <c r="TV4929" s="47"/>
      <c r="TW4929" s="47"/>
      <c r="TX4929" s="47"/>
      <c r="TY4929" s="47"/>
      <c r="TZ4929" s="47"/>
      <c r="UA4929" s="47"/>
      <c r="UB4929" s="47"/>
      <c r="UC4929" s="47"/>
      <c r="UD4929" s="47"/>
      <c r="UE4929" s="47"/>
      <c r="UF4929" s="47"/>
      <c r="UG4929" s="47"/>
      <c r="UH4929" s="47"/>
      <c r="UI4929" s="47"/>
      <c r="UJ4929" s="47"/>
      <c r="UK4929" s="47"/>
      <c r="UL4929" s="47"/>
      <c r="UM4929" s="47"/>
      <c r="UN4929" s="47"/>
      <c r="UO4929" s="47"/>
      <c r="UP4929" s="47"/>
      <c r="UQ4929" s="47"/>
      <c r="UR4929" s="47"/>
      <c r="US4929" s="47"/>
      <c r="UT4929" s="47"/>
      <c r="UU4929" s="47"/>
      <c r="UV4929" s="47"/>
      <c r="UW4929" s="47"/>
      <c r="UX4929" s="47"/>
      <c r="UY4929" s="47"/>
      <c r="UZ4929" s="47"/>
      <c r="VA4929" s="47"/>
      <c r="VB4929" s="47"/>
      <c r="VC4929" s="47"/>
      <c r="VD4929" s="47"/>
      <c r="VE4929" s="47"/>
      <c r="VF4929" s="47"/>
      <c r="VG4929" s="47"/>
      <c r="VH4929" s="47"/>
      <c r="VI4929" s="47"/>
      <c r="VJ4929" s="47"/>
      <c r="VK4929" s="47"/>
      <c r="VL4929" s="47"/>
      <c r="VM4929" s="47"/>
      <c r="VN4929" s="47"/>
      <c r="VO4929" s="47"/>
      <c r="VP4929" s="47"/>
      <c r="VQ4929" s="47"/>
      <c r="VR4929" s="47"/>
      <c r="VS4929" s="47"/>
      <c r="VT4929" s="47"/>
      <c r="VU4929" s="47"/>
      <c r="VV4929" s="47"/>
      <c r="VW4929" s="47"/>
      <c r="VX4929" s="47"/>
      <c r="VY4929" s="47"/>
      <c r="VZ4929" s="47"/>
      <c r="WA4929" s="47"/>
      <c r="WB4929" s="47"/>
      <c r="WC4929" s="47"/>
      <c r="WD4929" s="47"/>
      <c r="WE4929" s="47"/>
      <c r="WF4929" s="47"/>
      <c r="WG4929" s="47"/>
      <c r="WH4929" s="47"/>
      <c r="WI4929" s="47"/>
      <c r="WJ4929" s="47"/>
      <c r="WK4929" s="47"/>
      <c r="WL4929" s="47"/>
      <c r="WM4929" s="47"/>
      <c r="WN4929" s="47"/>
      <c r="WO4929" s="47"/>
      <c r="WP4929" s="47"/>
      <c r="WQ4929" s="47"/>
      <c r="WR4929" s="47"/>
      <c r="WS4929" s="47"/>
      <c r="WT4929" s="47"/>
      <c r="WU4929" s="47"/>
      <c r="WV4929" s="47"/>
      <c r="WW4929" s="47"/>
      <c r="WX4929" s="47"/>
      <c r="WY4929" s="47"/>
      <c r="WZ4929" s="47"/>
      <c r="XA4929" s="47"/>
      <c r="XB4929" s="47"/>
      <c r="XC4929" s="47"/>
      <c r="XD4929" s="47"/>
      <c r="XE4929" s="47"/>
      <c r="XF4929" s="47"/>
      <c r="XG4929" s="47"/>
      <c r="XH4929" s="47"/>
      <c r="XI4929" s="47"/>
      <c r="XJ4929" s="47"/>
      <c r="XK4929" s="47"/>
      <c r="XL4929" s="47"/>
      <c r="XM4929" s="47"/>
      <c r="XN4929" s="47"/>
      <c r="XO4929" s="47"/>
      <c r="XP4929" s="47"/>
      <c r="XQ4929" s="47"/>
      <c r="XR4929" s="47"/>
      <c r="XS4929" s="47"/>
      <c r="XT4929" s="47"/>
      <c r="XU4929" s="47"/>
      <c r="XV4929" s="47"/>
      <c r="XW4929" s="47"/>
      <c r="XX4929" s="47"/>
      <c r="XY4929" s="47"/>
      <c r="XZ4929" s="47"/>
      <c r="YA4929" s="47"/>
      <c r="YB4929" s="47"/>
      <c r="YC4929" s="47"/>
      <c r="YD4929" s="47"/>
      <c r="YE4929" s="47"/>
      <c r="YF4929" s="47"/>
      <c r="YG4929" s="47"/>
      <c r="YH4929" s="47"/>
      <c r="YI4929" s="47"/>
      <c r="YJ4929" s="47"/>
      <c r="YK4929" s="47"/>
      <c r="YL4929" s="47"/>
      <c r="YM4929" s="47"/>
      <c r="YN4929" s="47"/>
      <c r="YO4929" s="47"/>
      <c r="YP4929" s="47"/>
      <c r="YQ4929" s="47"/>
      <c r="YR4929" s="47"/>
      <c r="YS4929" s="47"/>
      <c r="YT4929" s="47"/>
      <c r="YU4929" s="47"/>
      <c r="YV4929" s="47"/>
      <c r="YW4929" s="47"/>
      <c r="YX4929" s="47"/>
      <c r="YY4929" s="47"/>
      <c r="YZ4929" s="47"/>
      <c r="ZA4929" s="47"/>
      <c r="ZB4929" s="47"/>
      <c r="ZC4929" s="47"/>
      <c r="ZD4929" s="47"/>
      <c r="ZE4929" s="47"/>
      <c r="ZF4929" s="47"/>
      <c r="ZG4929" s="47"/>
      <c r="ZH4929" s="47"/>
      <c r="ZI4929" s="47"/>
      <c r="ZJ4929" s="47"/>
      <c r="ZK4929" s="47"/>
      <c r="ZL4929" s="47"/>
      <c r="ZM4929" s="47"/>
      <c r="ZN4929" s="47"/>
      <c r="ZO4929" s="47"/>
      <c r="ZP4929" s="47"/>
      <c r="ZQ4929" s="47"/>
      <c r="ZR4929" s="47"/>
      <c r="ZS4929" s="47"/>
      <c r="ZT4929" s="47"/>
      <c r="ZU4929" s="47"/>
      <c r="ZV4929" s="47"/>
      <c r="ZW4929" s="47"/>
      <c r="ZX4929" s="47"/>
      <c r="ZY4929" s="47"/>
      <c r="ZZ4929" s="47"/>
      <c r="AAA4929" s="47"/>
      <c r="AAB4929" s="47"/>
      <c r="AAC4929" s="47"/>
      <c r="AAD4929" s="47"/>
      <c r="AAE4929" s="47"/>
      <c r="AAF4929" s="47"/>
      <c r="AAG4929" s="47"/>
      <c r="AAH4929" s="47"/>
      <c r="AAI4929" s="47"/>
      <c r="AAJ4929" s="47"/>
      <c r="AAK4929" s="47"/>
      <c r="AAL4929" s="47"/>
      <c r="AAM4929" s="47"/>
      <c r="AAN4929" s="47"/>
      <c r="AAO4929" s="47"/>
      <c r="AAP4929" s="47"/>
      <c r="AAQ4929" s="47"/>
      <c r="AAR4929" s="47"/>
      <c r="AAS4929" s="47"/>
      <c r="AAT4929" s="47"/>
      <c r="AAU4929" s="47"/>
      <c r="AAV4929" s="47"/>
      <c r="AAW4929" s="47"/>
      <c r="AAX4929" s="47"/>
      <c r="AAY4929" s="47"/>
      <c r="AAZ4929" s="47"/>
      <c r="ABA4929" s="47"/>
      <c r="ABB4929" s="47"/>
      <c r="ABC4929" s="47"/>
      <c r="ABD4929" s="47"/>
      <c r="ABE4929" s="47"/>
      <c r="ABF4929" s="47"/>
      <c r="ABG4929" s="47"/>
      <c r="ABH4929" s="47"/>
      <c r="ABI4929" s="47"/>
      <c r="ABJ4929" s="47"/>
      <c r="ABK4929" s="47"/>
      <c r="ABL4929" s="47"/>
      <c r="ABM4929" s="47"/>
      <c r="ABN4929" s="47"/>
      <c r="ABO4929" s="47"/>
      <c r="ABP4929" s="47"/>
      <c r="ABQ4929" s="47"/>
      <c r="ABR4929" s="47"/>
      <c r="ABS4929" s="47"/>
      <c r="ABT4929" s="47"/>
      <c r="ABU4929" s="47"/>
      <c r="ABV4929" s="47"/>
      <c r="ABW4929" s="47"/>
      <c r="ABX4929" s="47"/>
      <c r="ABY4929" s="47"/>
      <c r="ABZ4929" s="47"/>
      <c r="ACA4929" s="47"/>
      <c r="ACB4929" s="47"/>
      <c r="ACC4929" s="47"/>
      <c r="ACD4929" s="47"/>
      <c r="ACE4929" s="47"/>
      <c r="ACF4929" s="47"/>
      <c r="ACG4929" s="47"/>
      <c r="ACH4929" s="47"/>
      <c r="ACI4929" s="47"/>
      <c r="ACJ4929" s="47"/>
      <c r="ACK4929" s="47"/>
      <c r="ACL4929" s="47"/>
      <c r="ACM4929" s="47"/>
      <c r="ACN4929" s="47"/>
      <c r="ACO4929" s="47"/>
      <c r="ACP4929" s="47"/>
      <c r="ACQ4929" s="47"/>
      <c r="ACR4929" s="47"/>
      <c r="ACS4929" s="47"/>
      <c r="ACT4929" s="47"/>
      <c r="ACU4929" s="47"/>
      <c r="ACV4929" s="47"/>
      <c r="ACW4929" s="47"/>
      <c r="ACX4929" s="47"/>
      <c r="ACY4929" s="47"/>
      <c r="ACZ4929" s="47"/>
      <c r="ADA4929" s="47"/>
      <c r="ADB4929" s="47"/>
      <c r="ADC4929" s="47"/>
      <c r="ADD4929" s="47"/>
      <c r="ADE4929" s="47"/>
      <c r="ADF4929" s="47"/>
      <c r="ADG4929" s="47"/>
      <c r="ADH4929" s="47"/>
      <c r="ADI4929" s="47"/>
      <c r="ADJ4929" s="47"/>
      <c r="ADK4929" s="47"/>
      <c r="ADL4929" s="47"/>
      <c r="ADM4929" s="47"/>
      <c r="ADN4929" s="47"/>
      <c r="ADO4929" s="47"/>
      <c r="ADP4929" s="47"/>
      <c r="ADQ4929" s="47"/>
      <c r="ADR4929" s="47"/>
      <c r="ADS4929" s="47"/>
      <c r="ADT4929" s="47"/>
      <c r="ADU4929" s="47"/>
      <c r="ADV4929" s="47"/>
      <c r="ADW4929" s="47"/>
      <c r="ADX4929" s="47"/>
      <c r="ADY4929" s="47"/>
      <c r="ADZ4929" s="47"/>
      <c r="AEA4929" s="47"/>
      <c r="AEB4929" s="47"/>
      <c r="AEC4929" s="47"/>
      <c r="AED4929" s="47"/>
      <c r="AEE4929" s="47"/>
      <c r="AEF4929" s="47"/>
      <c r="AEG4929" s="47"/>
      <c r="AEH4929" s="47"/>
      <c r="AEI4929" s="47"/>
      <c r="AEJ4929" s="47"/>
      <c r="AEK4929" s="47"/>
      <c r="AEL4929" s="47"/>
      <c r="AEM4929" s="47"/>
      <c r="AEN4929" s="47"/>
      <c r="AEO4929" s="47"/>
      <c r="AEP4929" s="47"/>
      <c r="AEQ4929" s="47"/>
      <c r="AER4929" s="47"/>
      <c r="AES4929" s="47"/>
      <c r="AET4929" s="47"/>
      <c r="AEU4929" s="47"/>
      <c r="AEV4929" s="47"/>
      <c r="AEW4929" s="47"/>
      <c r="AEX4929" s="47"/>
      <c r="AEY4929" s="47"/>
      <c r="AEZ4929" s="47"/>
      <c r="AFA4929" s="47"/>
      <c r="AFB4929" s="47"/>
      <c r="AFC4929" s="47"/>
      <c r="AFD4929" s="47"/>
      <c r="AFE4929" s="47"/>
      <c r="AFF4929" s="47"/>
      <c r="AFG4929" s="47"/>
      <c r="AFH4929" s="47"/>
      <c r="AFI4929" s="47"/>
      <c r="AFJ4929" s="47"/>
      <c r="AFK4929" s="47"/>
      <c r="AFL4929" s="47"/>
      <c r="AFM4929" s="47"/>
      <c r="AFN4929" s="47"/>
      <c r="AFO4929" s="47"/>
      <c r="AFP4929" s="47"/>
      <c r="AFQ4929" s="47"/>
      <c r="AFR4929" s="47"/>
      <c r="AFS4929" s="47"/>
      <c r="AFT4929" s="47"/>
      <c r="AFU4929" s="47"/>
      <c r="AFV4929" s="47"/>
      <c r="AFW4929" s="47"/>
      <c r="AFX4929" s="47"/>
      <c r="AFY4929" s="47"/>
      <c r="AFZ4929" s="47"/>
      <c r="AGA4929" s="47"/>
      <c r="AGB4929" s="47"/>
      <c r="AGC4929" s="47"/>
      <c r="AGD4929" s="47"/>
      <c r="AGE4929" s="47"/>
      <c r="AGF4929" s="47"/>
      <c r="AGG4929" s="47"/>
      <c r="AGH4929" s="47"/>
      <c r="AGI4929" s="47"/>
      <c r="AGJ4929" s="47"/>
      <c r="AGK4929" s="47"/>
      <c r="AGL4929" s="47"/>
      <c r="AGM4929" s="47"/>
      <c r="AGN4929" s="47"/>
      <c r="AGO4929" s="47"/>
      <c r="AGP4929" s="47"/>
      <c r="AGQ4929" s="47"/>
      <c r="AGR4929" s="47"/>
      <c r="AGS4929" s="47"/>
      <c r="AGT4929" s="47"/>
      <c r="AGU4929" s="47"/>
      <c r="AGV4929" s="47"/>
      <c r="AGW4929" s="47"/>
      <c r="AGX4929" s="47"/>
      <c r="AGY4929" s="47"/>
      <c r="AGZ4929" s="47"/>
      <c r="AHA4929" s="47"/>
      <c r="AHB4929" s="47"/>
      <c r="AHC4929" s="47"/>
      <c r="AHD4929" s="47"/>
      <c r="AHE4929" s="47"/>
      <c r="AHF4929" s="47"/>
      <c r="AHG4929" s="47"/>
      <c r="AHH4929" s="47"/>
      <c r="AHI4929" s="47"/>
      <c r="AHJ4929" s="47"/>
      <c r="AHK4929" s="47"/>
      <c r="AHL4929" s="47"/>
      <c r="AHM4929" s="47"/>
      <c r="AHN4929" s="47"/>
      <c r="AHO4929" s="47"/>
      <c r="AHP4929" s="47"/>
      <c r="AHQ4929" s="47"/>
      <c r="AHR4929" s="47"/>
      <c r="AHS4929" s="47"/>
      <c r="AHT4929" s="47"/>
      <c r="AHU4929" s="47"/>
      <c r="AHV4929" s="47"/>
      <c r="AHW4929" s="47"/>
      <c r="AHX4929" s="47"/>
      <c r="AHY4929" s="47"/>
      <c r="AHZ4929" s="47"/>
      <c r="AIA4929" s="47"/>
      <c r="AIB4929" s="47"/>
      <c r="AIC4929" s="47"/>
      <c r="AID4929" s="47"/>
      <c r="AIE4929" s="47"/>
      <c r="AIF4929" s="47"/>
      <c r="AIG4929" s="47"/>
      <c r="AIH4929" s="47"/>
      <c r="AII4929" s="47"/>
      <c r="AIJ4929" s="47"/>
      <c r="AIK4929" s="47"/>
      <c r="AIL4929" s="47"/>
      <c r="AIM4929" s="47"/>
      <c r="AIN4929" s="47"/>
      <c r="AIO4929" s="47"/>
      <c r="AIP4929" s="47"/>
      <c r="AIQ4929" s="47"/>
      <c r="AIR4929" s="47"/>
      <c r="AIS4929" s="47"/>
      <c r="AIT4929" s="47"/>
      <c r="AIU4929" s="47"/>
      <c r="AIV4929" s="47"/>
      <c r="AIW4929" s="47"/>
      <c r="AIX4929" s="47"/>
      <c r="AIY4929" s="47"/>
      <c r="AIZ4929" s="47"/>
      <c r="AJA4929" s="47"/>
      <c r="AJB4929" s="47"/>
      <c r="AJC4929" s="47"/>
      <c r="AJD4929" s="47"/>
      <c r="AJE4929" s="47"/>
      <c r="AJF4929" s="47"/>
      <c r="AJG4929" s="47"/>
      <c r="AJH4929" s="47"/>
      <c r="AJI4929" s="47"/>
      <c r="AJJ4929" s="47"/>
      <c r="AJK4929" s="47"/>
      <c r="AJL4929" s="47"/>
      <c r="AJM4929" s="47"/>
      <c r="AJN4929" s="47"/>
      <c r="AJO4929" s="47"/>
      <c r="AJP4929" s="47"/>
      <c r="AJQ4929" s="47"/>
      <c r="AJR4929" s="47"/>
      <c r="AJS4929" s="47"/>
      <c r="AJT4929" s="47"/>
      <c r="AJU4929" s="47"/>
      <c r="AJV4929" s="47"/>
      <c r="AJW4929" s="47"/>
      <c r="AJX4929" s="47"/>
      <c r="AJY4929" s="47"/>
      <c r="AJZ4929" s="47"/>
      <c r="AKA4929" s="47"/>
      <c r="AKB4929" s="47"/>
      <c r="AKC4929" s="47"/>
      <c r="AKD4929" s="47"/>
      <c r="AKE4929" s="47"/>
      <c r="AKF4929" s="47"/>
      <c r="AKG4929" s="47"/>
      <c r="AKH4929" s="47"/>
      <c r="AKI4929" s="47"/>
      <c r="AKJ4929" s="47"/>
      <c r="AKK4929" s="47"/>
      <c r="AKL4929" s="47"/>
      <c r="AKM4929" s="47"/>
      <c r="AKN4929" s="47"/>
      <c r="AKO4929" s="47"/>
      <c r="AKP4929" s="47"/>
      <c r="AKQ4929" s="47"/>
      <c r="AKR4929" s="47"/>
      <c r="AKS4929" s="47"/>
      <c r="AKT4929" s="47"/>
      <c r="AKU4929" s="47"/>
      <c r="AKV4929" s="47"/>
      <c r="AKW4929" s="47"/>
      <c r="AKX4929" s="47"/>
      <c r="AKY4929" s="47"/>
      <c r="AKZ4929" s="47"/>
      <c r="ALA4929" s="47"/>
      <c r="ALB4929" s="47"/>
      <c r="ALC4929" s="47"/>
      <c r="ALD4929" s="47"/>
      <c r="ALE4929" s="47"/>
      <c r="ALF4929" s="47"/>
      <c r="ALG4929" s="47"/>
      <c r="ALH4929" s="47"/>
      <c r="ALI4929" s="47"/>
      <c r="ALJ4929" s="47"/>
      <c r="ALK4929" s="47"/>
      <c r="ALL4929" s="47"/>
      <c r="ALM4929" s="47"/>
      <c r="ALN4929" s="47"/>
      <c r="ALO4929" s="47"/>
      <c r="ALP4929" s="47"/>
      <c r="ALQ4929" s="47"/>
      <c r="ALR4929" s="47"/>
      <c r="ALS4929" s="47"/>
      <c r="ALT4929" s="47"/>
      <c r="ALU4929" s="47"/>
      <c r="ALV4929" s="47"/>
      <c r="ALW4929" s="47"/>
      <c r="ALX4929" s="47"/>
      <c r="ALY4929" s="47"/>
      <c r="ALZ4929" s="47"/>
      <c r="AMA4929" s="47"/>
      <c r="AMB4929" s="47"/>
      <c r="AMC4929" s="47"/>
      <c r="AMD4929" s="47"/>
      <c r="AME4929" s="47"/>
      <c r="AMF4929" s="47"/>
      <c r="AMG4929" s="47"/>
      <c r="AMH4929" s="47"/>
      <c r="AMI4929" s="47"/>
      <c r="AMJ4929" s="47"/>
      <c r="AMK4929" s="47"/>
    </row>
    <row r="4930" spans="1:1025" s="48" customFormat="1" x14ac:dyDescent="0.25">
      <c r="A4930" s="45"/>
      <c r="B4930" s="45"/>
      <c r="C4930" s="45"/>
      <c r="D4930" s="45"/>
      <c r="E4930" s="45"/>
      <c r="F4930" s="45"/>
      <c r="G4930" s="45"/>
      <c r="H4930" s="45"/>
      <c r="I4930" s="45"/>
      <c r="J4930" s="45"/>
      <c r="K4930" s="45"/>
      <c r="L4930" s="47"/>
      <c r="M4930" s="47"/>
      <c r="N4930" s="47"/>
      <c r="O4930" s="47"/>
      <c r="P4930" s="47"/>
      <c r="Q4930" s="47"/>
      <c r="R4930" s="47"/>
      <c r="S4930" s="47"/>
      <c r="T4930" s="47"/>
      <c r="U4930" s="47"/>
      <c r="V4930" s="47"/>
      <c r="W4930" s="47"/>
      <c r="X4930" s="47"/>
      <c r="Y4930" s="47"/>
      <c r="Z4930" s="47"/>
      <c r="AA4930" s="47"/>
      <c r="AB4930" s="47"/>
      <c r="AC4930" s="47"/>
      <c r="AD4930" s="47"/>
      <c r="AE4930" s="47"/>
      <c r="AF4930" s="47"/>
      <c r="AG4930" s="47"/>
      <c r="AH4930" s="47"/>
      <c r="AI4930" s="47"/>
      <c r="AJ4930" s="47"/>
      <c r="AK4930" s="47"/>
      <c r="AL4930" s="47"/>
      <c r="AM4930" s="47"/>
      <c r="AN4930" s="47"/>
      <c r="AO4930" s="47"/>
      <c r="AP4930" s="47"/>
      <c r="AQ4930" s="47"/>
      <c r="AR4930" s="47"/>
      <c r="AS4930" s="47"/>
      <c r="AT4930" s="47"/>
      <c r="AU4930" s="47"/>
      <c r="AV4930" s="47"/>
      <c r="AW4930" s="47"/>
      <c r="AX4930" s="47"/>
      <c r="AY4930" s="47"/>
      <c r="AZ4930" s="47"/>
      <c r="BA4930" s="47"/>
      <c r="BB4930" s="47"/>
      <c r="BC4930" s="47"/>
      <c r="BD4930" s="47"/>
      <c r="BE4930" s="47"/>
      <c r="BF4930" s="47"/>
      <c r="BG4930" s="47"/>
      <c r="BH4930" s="47"/>
      <c r="BI4930" s="47"/>
      <c r="BJ4930" s="47"/>
      <c r="BK4930" s="47"/>
      <c r="BL4930" s="47"/>
      <c r="BM4930" s="47"/>
      <c r="BN4930" s="47"/>
      <c r="BO4930" s="47"/>
      <c r="BP4930" s="47"/>
      <c r="BQ4930" s="47"/>
      <c r="BR4930" s="47"/>
      <c r="BS4930" s="47"/>
      <c r="BT4930" s="47"/>
      <c r="BU4930" s="47"/>
      <c r="BV4930" s="47"/>
      <c r="BW4930" s="47"/>
      <c r="BX4930" s="47"/>
      <c r="BY4930" s="47"/>
      <c r="BZ4930" s="47"/>
      <c r="CA4930" s="47"/>
      <c r="CB4930" s="47"/>
      <c r="CC4930" s="47"/>
      <c r="CD4930" s="47"/>
      <c r="CE4930" s="47"/>
      <c r="CF4930" s="47"/>
      <c r="CG4930" s="47"/>
      <c r="CH4930" s="47"/>
      <c r="CI4930" s="47"/>
      <c r="CJ4930" s="47"/>
      <c r="CK4930" s="47"/>
      <c r="CL4930" s="47"/>
      <c r="CM4930" s="47"/>
      <c r="CN4930" s="47"/>
      <c r="CO4930" s="47"/>
      <c r="CP4930" s="47"/>
      <c r="CQ4930" s="47"/>
      <c r="CR4930" s="47"/>
      <c r="CS4930" s="47"/>
      <c r="CT4930" s="47"/>
      <c r="CU4930" s="47"/>
      <c r="CV4930" s="47"/>
      <c r="CW4930" s="47"/>
      <c r="CX4930" s="47"/>
      <c r="CY4930" s="47"/>
      <c r="CZ4930" s="47"/>
      <c r="DA4930" s="47"/>
      <c r="DB4930" s="47"/>
      <c r="DC4930" s="47"/>
      <c r="DD4930" s="47"/>
      <c r="DE4930" s="47"/>
      <c r="DF4930" s="47"/>
      <c r="DG4930" s="47"/>
      <c r="DH4930" s="47"/>
      <c r="DI4930" s="47"/>
      <c r="DJ4930" s="47"/>
      <c r="DK4930" s="47"/>
      <c r="DL4930" s="47"/>
      <c r="DM4930" s="47"/>
      <c r="DN4930" s="47"/>
      <c r="DO4930" s="47"/>
      <c r="DP4930" s="47"/>
      <c r="DQ4930" s="47"/>
      <c r="DR4930" s="47"/>
      <c r="DS4930" s="47"/>
      <c r="DT4930" s="47"/>
      <c r="DU4930" s="47"/>
      <c r="DV4930" s="47"/>
      <c r="DW4930" s="47"/>
      <c r="DX4930" s="47"/>
      <c r="DY4930" s="47"/>
      <c r="DZ4930" s="47"/>
      <c r="EA4930" s="47"/>
      <c r="EB4930" s="47"/>
      <c r="EC4930" s="47"/>
      <c r="ED4930" s="47"/>
      <c r="EE4930" s="47"/>
      <c r="EF4930" s="47"/>
      <c r="EG4930" s="47"/>
      <c r="EH4930" s="47"/>
      <c r="EI4930" s="47"/>
      <c r="EJ4930" s="47"/>
      <c r="EK4930" s="47"/>
      <c r="EL4930" s="47"/>
      <c r="EM4930" s="47"/>
      <c r="EN4930" s="47"/>
      <c r="EO4930" s="47"/>
      <c r="EP4930" s="47"/>
      <c r="EQ4930" s="47"/>
      <c r="ER4930" s="47"/>
      <c r="ES4930" s="47"/>
      <c r="ET4930" s="47"/>
      <c r="EU4930" s="47"/>
      <c r="EV4930" s="47"/>
      <c r="EW4930" s="47"/>
      <c r="EX4930" s="47"/>
      <c r="EY4930" s="47"/>
      <c r="EZ4930" s="47"/>
      <c r="FA4930" s="47"/>
      <c r="FB4930" s="47"/>
      <c r="FC4930" s="47"/>
      <c r="FD4930" s="47"/>
      <c r="FE4930" s="47"/>
      <c r="FF4930" s="47"/>
      <c r="FG4930" s="47"/>
      <c r="FH4930" s="47"/>
      <c r="FI4930" s="47"/>
      <c r="FJ4930" s="47"/>
      <c r="FK4930" s="47"/>
      <c r="FL4930" s="47"/>
      <c r="FM4930" s="47"/>
      <c r="FN4930" s="47"/>
      <c r="FO4930" s="47"/>
      <c r="FP4930" s="47"/>
      <c r="FQ4930" s="47"/>
      <c r="FR4930" s="47"/>
      <c r="FS4930" s="47"/>
      <c r="FT4930" s="47"/>
      <c r="FU4930" s="47"/>
      <c r="FV4930" s="47"/>
      <c r="FW4930" s="47"/>
      <c r="FX4930" s="47"/>
      <c r="FY4930" s="47"/>
      <c r="FZ4930" s="47"/>
      <c r="GA4930" s="47"/>
      <c r="GB4930" s="47"/>
      <c r="GC4930" s="47"/>
      <c r="GD4930" s="47"/>
      <c r="GE4930" s="47"/>
      <c r="GF4930" s="47"/>
      <c r="GG4930" s="47"/>
      <c r="GH4930" s="47"/>
      <c r="GI4930" s="47"/>
      <c r="GJ4930" s="47"/>
      <c r="GK4930" s="47"/>
      <c r="GL4930" s="47"/>
      <c r="GM4930" s="47"/>
      <c r="GN4930" s="47"/>
      <c r="GO4930" s="47"/>
      <c r="GP4930" s="47"/>
      <c r="GQ4930" s="47"/>
      <c r="GR4930" s="47"/>
      <c r="GS4930" s="47"/>
      <c r="GT4930" s="47"/>
      <c r="GU4930" s="47"/>
      <c r="GV4930" s="47"/>
      <c r="GW4930" s="47"/>
      <c r="GX4930" s="47"/>
      <c r="GY4930" s="47"/>
      <c r="GZ4930" s="47"/>
      <c r="HA4930" s="47"/>
      <c r="HB4930" s="47"/>
      <c r="HC4930" s="47"/>
      <c r="HD4930" s="47"/>
      <c r="HE4930" s="47"/>
      <c r="HF4930" s="47"/>
      <c r="HG4930" s="47"/>
      <c r="HH4930" s="47"/>
      <c r="HI4930" s="47"/>
      <c r="HJ4930" s="47"/>
      <c r="HK4930" s="47"/>
      <c r="HL4930" s="47"/>
      <c r="HM4930" s="47"/>
      <c r="HN4930" s="47"/>
      <c r="HO4930" s="47"/>
      <c r="HP4930" s="47"/>
      <c r="HQ4930" s="47"/>
      <c r="HR4930" s="47"/>
      <c r="HS4930" s="47"/>
      <c r="HT4930" s="47"/>
      <c r="HU4930" s="47"/>
      <c r="HV4930" s="47"/>
      <c r="HW4930" s="47"/>
      <c r="HX4930" s="47"/>
      <c r="HY4930" s="47"/>
      <c r="HZ4930" s="47"/>
      <c r="IA4930" s="47"/>
      <c r="IB4930" s="47"/>
      <c r="IC4930" s="47"/>
      <c r="ID4930" s="47"/>
      <c r="IE4930" s="47"/>
      <c r="IF4930" s="47"/>
      <c r="IG4930" s="47"/>
      <c r="IH4930" s="47"/>
      <c r="II4930" s="47"/>
      <c r="IJ4930" s="47"/>
      <c r="IK4930" s="47"/>
      <c r="IL4930" s="47"/>
      <c r="IM4930" s="47"/>
      <c r="IN4930" s="47"/>
      <c r="IO4930" s="47"/>
      <c r="IP4930" s="47"/>
      <c r="IQ4930" s="47"/>
      <c r="IR4930" s="47"/>
      <c r="IS4930" s="47"/>
      <c r="IT4930" s="47"/>
      <c r="IU4930" s="47"/>
      <c r="IV4930" s="47"/>
      <c r="IW4930" s="47"/>
      <c r="IX4930" s="47"/>
      <c r="IY4930" s="47"/>
      <c r="IZ4930" s="47"/>
      <c r="JA4930" s="47"/>
      <c r="JB4930" s="47"/>
      <c r="JC4930" s="47"/>
      <c r="JD4930" s="47"/>
      <c r="JE4930" s="47"/>
      <c r="JF4930" s="47"/>
      <c r="JG4930" s="47"/>
      <c r="JH4930" s="47"/>
      <c r="JI4930" s="47"/>
      <c r="JJ4930" s="47"/>
      <c r="JK4930" s="47"/>
      <c r="JL4930" s="47"/>
      <c r="JM4930" s="47"/>
      <c r="JN4930" s="47"/>
      <c r="JO4930" s="47"/>
      <c r="JP4930" s="47"/>
      <c r="JQ4930" s="47"/>
      <c r="JR4930" s="47"/>
      <c r="JS4930" s="47"/>
      <c r="JT4930" s="47"/>
      <c r="JU4930" s="47"/>
      <c r="JV4930" s="47"/>
      <c r="JW4930" s="47"/>
      <c r="JX4930" s="47"/>
      <c r="JY4930" s="47"/>
      <c r="JZ4930" s="47"/>
      <c r="KA4930" s="47"/>
      <c r="KB4930" s="47"/>
      <c r="KC4930" s="47"/>
      <c r="KD4930" s="47"/>
      <c r="KE4930" s="47"/>
      <c r="KF4930" s="47"/>
      <c r="KG4930" s="47"/>
      <c r="KH4930" s="47"/>
      <c r="KI4930" s="47"/>
      <c r="KJ4930" s="47"/>
      <c r="KK4930" s="47"/>
      <c r="KL4930" s="47"/>
      <c r="KM4930" s="47"/>
      <c r="KN4930" s="47"/>
      <c r="KO4930" s="47"/>
      <c r="KP4930" s="47"/>
      <c r="KQ4930" s="47"/>
      <c r="KR4930" s="47"/>
      <c r="KS4930" s="47"/>
      <c r="KT4930" s="47"/>
      <c r="KU4930" s="47"/>
      <c r="KV4930" s="47"/>
      <c r="KW4930" s="47"/>
      <c r="KX4930" s="47"/>
      <c r="KY4930" s="47"/>
      <c r="KZ4930" s="47"/>
      <c r="LA4930" s="47"/>
      <c r="LB4930" s="47"/>
      <c r="LC4930" s="47"/>
      <c r="LD4930" s="47"/>
      <c r="LE4930" s="47"/>
      <c r="LF4930" s="47"/>
      <c r="LG4930" s="47"/>
      <c r="LH4930" s="47"/>
      <c r="LI4930" s="47"/>
      <c r="LJ4930" s="47"/>
      <c r="LK4930" s="47"/>
      <c r="LL4930" s="47"/>
      <c r="LM4930" s="47"/>
      <c r="LN4930" s="47"/>
      <c r="LO4930" s="47"/>
      <c r="LP4930" s="47"/>
      <c r="LQ4930" s="47"/>
      <c r="LR4930" s="47"/>
      <c r="LS4930" s="47"/>
      <c r="LT4930" s="47"/>
      <c r="LU4930" s="47"/>
      <c r="LV4930" s="47"/>
      <c r="LW4930" s="47"/>
      <c r="LX4930" s="47"/>
      <c r="LY4930" s="47"/>
      <c r="LZ4930" s="47"/>
      <c r="MA4930" s="47"/>
      <c r="MB4930" s="47"/>
      <c r="MC4930" s="47"/>
      <c r="MD4930" s="47"/>
      <c r="ME4930" s="47"/>
      <c r="MF4930" s="47"/>
      <c r="MG4930" s="47"/>
      <c r="MH4930" s="47"/>
      <c r="MI4930" s="47"/>
      <c r="MJ4930" s="47"/>
      <c r="MK4930" s="47"/>
      <c r="ML4930" s="47"/>
      <c r="MM4930" s="47"/>
      <c r="MN4930" s="47"/>
      <c r="MO4930" s="47"/>
      <c r="MP4930" s="47"/>
      <c r="MQ4930" s="47"/>
      <c r="MR4930" s="47"/>
      <c r="MS4930" s="47"/>
      <c r="MT4930" s="47"/>
      <c r="MU4930" s="47"/>
      <c r="MV4930" s="47"/>
      <c r="MW4930" s="47"/>
      <c r="MX4930" s="47"/>
      <c r="MY4930" s="47"/>
      <c r="MZ4930" s="47"/>
      <c r="NA4930" s="47"/>
      <c r="NB4930" s="47"/>
      <c r="NC4930" s="47"/>
      <c r="ND4930" s="47"/>
      <c r="NE4930" s="47"/>
      <c r="NF4930" s="47"/>
      <c r="NG4930" s="47"/>
      <c r="NH4930" s="47"/>
      <c r="NI4930" s="47"/>
      <c r="NJ4930" s="47"/>
      <c r="NK4930" s="47"/>
      <c r="NL4930" s="47"/>
      <c r="NM4930" s="47"/>
      <c r="NN4930" s="47"/>
      <c r="NO4930" s="47"/>
      <c r="NP4930" s="47"/>
      <c r="NQ4930" s="47"/>
      <c r="NR4930" s="47"/>
      <c r="NS4930" s="47"/>
      <c r="NT4930" s="47"/>
      <c r="NU4930" s="47"/>
      <c r="NV4930" s="47"/>
      <c r="NW4930" s="47"/>
      <c r="NX4930" s="47"/>
      <c r="NY4930" s="47"/>
      <c r="NZ4930" s="47"/>
      <c r="OA4930" s="47"/>
      <c r="OB4930" s="47"/>
      <c r="OC4930" s="47"/>
      <c r="OD4930" s="47"/>
      <c r="OE4930" s="47"/>
      <c r="OF4930" s="47"/>
      <c r="OG4930" s="47"/>
      <c r="OH4930" s="47"/>
      <c r="OI4930" s="47"/>
      <c r="OJ4930" s="47"/>
      <c r="OK4930" s="47"/>
      <c r="OL4930" s="47"/>
      <c r="OM4930" s="47"/>
      <c r="ON4930" s="47"/>
      <c r="OO4930" s="47"/>
      <c r="OP4930" s="47"/>
      <c r="OQ4930" s="47"/>
      <c r="OR4930" s="47"/>
      <c r="OS4930" s="47"/>
      <c r="OT4930" s="47"/>
      <c r="OU4930" s="47"/>
      <c r="OV4930" s="47"/>
      <c r="OW4930" s="47"/>
      <c r="OX4930" s="47"/>
      <c r="OY4930" s="47"/>
      <c r="OZ4930" s="47"/>
      <c r="PA4930" s="47"/>
      <c r="PB4930" s="47"/>
      <c r="PC4930" s="47"/>
      <c r="PD4930" s="47"/>
      <c r="PE4930" s="47"/>
      <c r="PF4930" s="47"/>
      <c r="PG4930" s="47"/>
      <c r="PH4930" s="47"/>
      <c r="PI4930" s="47"/>
      <c r="PJ4930" s="47"/>
      <c r="PK4930" s="47"/>
      <c r="PL4930" s="47"/>
      <c r="PM4930" s="47"/>
      <c r="PN4930" s="47"/>
      <c r="PO4930" s="47"/>
      <c r="PP4930" s="47"/>
      <c r="PQ4930" s="47"/>
      <c r="PR4930" s="47"/>
      <c r="PS4930" s="47"/>
      <c r="PT4930" s="47"/>
      <c r="PU4930" s="47"/>
      <c r="PV4930" s="47"/>
      <c r="PW4930" s="47"/>
      <c r="PX4930" s="47"/>
      <c r="PY4930" s="47"/>
      <c r="PZ4930" s="47"/>
      <c r="QA4930" s="47"/>
      <c r="QB4930" s="47"/>
      <c r="QC4930" s="47"/>
      <c r="QD4930" s="47"/>
      <c r="QE4930" s="47"/>
      <c r="QF4930" s="47"/>
      <c r="QG4930" s="47"/>
      <c r="QH4930" s="47"/>
      <c r="QI4930" s="47"/>
      <c r="QJ4930" s="47"/>
      <c r="QK4930" s="47"/>
      <c r="QL4930" s="47"/>
      <c r="QM4930" s="47"/>
      <c r="QN4930" s="47"/>
      <c r="QO4930" s="47"/>
      <c r="QP4930" s="47"/>
      <c r="QQ4930" s="47"/>
      <c r="QR4930" s="47"/>
      <c r="QS4930" s="47"/>
      <c r="QT4930" s="47"/>
      <c r="QU4930" s="47"/>
      <c r="QV4930" s="47"/>
      <c r="QW4930" s="47"/>
      <c r="QX4930" s="47"/>
      <c r="QY4930" s="47"/>
      <c r="QZ4930" s="47"/>
      <c r="RA4930" s="47"/>
      <c r="RB4930" s="47"/>
      <c r="RC4930" s="47"/>
      <c r="RD4930" s="47"/>
      <c r="RE4930" s="47"/>
      <c r="RF4930" s="47"/>
      <c r="RG4930" s="47"/>
      <c r="RH4930" s="47"/>
      <c r="RI4930" s="47"/>
      <c r="RJ4930" s="47"/>
      <c r="RK4930" s="47"/>
      <c r="RL4930" s="47"/>
      <c r="RM4930" s="47"/>
      <c r="RN4930" s="47"/>
      <c r="RO4930" s="47"/>
      <c r="RP4930" s="47"/>
      <c r="RQ4930" s="47"/>
      <c r="RR4930" s="47"/>
      <c r="RS4930" s="47"/>
      <c r="RT4930" s="47"/>
      <c r="RU4930" s="47"/>
      <c r="RV4930" s="47"/>
      <c r="RW4930" s="47"/>
      <c r="RX4930" s="47"/>
      <c r="RY4930" s="47"/>
      <c r="RZ4930" s="47"/>
      <c r="SA4930" s="47"/>
      <c r="SB4930" s="47"/>
      <c r="SC4930" s="47"/>
      <c r="SD4930" s="47"/>
      <c r="SE4930" s="47"/>
      <c r="SF4930" s="47"/>
      <c r="SG4930" s="47"/>
      <c r="SH4930" s="47"/>
      <c r="SI4930" s="47"/>
      <c r="SJ4930" s="47"/>
      <c r="SK4930" s="47"/>
      <c r="SL4930" s="47"/>
      <c r="SM4930" s="47"/>
      <c r="SN4930" s="47"/>
      <c r="SO4930" s="47"/>
      <c r="SP4930" s="47"/>
      <c r="SQ4930" s="47"/>
      <c r="SR4930" s="47"/>
      <c r="SS4930" s="47"/>
      <c r="ST4930" s="47"/>
      <c r="SU4930" s="47"/>
      <c r="SV4930" s="47"/>
      <c r="SW4930" s="47"/>
      <c r="SX4930" s="47"/>
      <c r="SY4930" s="47"/>
      <c r="SZ4930" s="47"/>
      <c r="TA4930" s="47"/>
      <c r="TB4930" s="47"/>
      <c r="TC4930" s="47"/>
      <c r="TD4930" s="47"/>
      <c r="TE4930" s="47"/>
      <c r="TF4930" s="47"/>
      <c r="TG4930" s="47"/>
      <c r="TH4930" s="47"/>
      <c r="TI4930" s="47"/>
      <c r="TJ4930" s="47"/>
      <c r="TK4930" s="47"/>
      <c r="TL4930" s="47"/>
      <c r="TM4930" s="47"/>
      <c r="TN4930" s="47"/>
      <c r="TO4930" s="47"/>
      <c r="TP4930" s="47"/>
      <c r="TQ4930" s="47"/>
      <c r="TR4930" s="47"/>
      <c r="TS4930" s="47"/>
      <c r="TT4930" s="47"/>
      <c r="TU4930" s="47"/>
      <c r="TV4930" s="47"/>
      <c r="TW4930" s="47"/>
      <c r="TX4930" s="47"/>
      <c r="TY4930" s="47"/>
      <c r="TZ4930" s="47"/>
      <c r="UA4930" s="47"/>
      <c r="UB4930" s="47"/>
      <c r="UC4930" s="47"/>
      <c r="UD4930" s="47"/>
      <c r="UE4930" s="47"/>
      <c r="UF4930" s="47"/>
      <c r="UG4930" s="47"/>
      <c r="UH4930" s="47"/>
      <c r="UI4930" s="47"/>
      <c r="UJ4930" s="47"/>
      <c r="UK4930" s="47"/>
      <c r="UL4930" s="47"/>
      <c r="UM4930" s="47"/>
      <c r="UN4930" s="47"/>
      <c r="UO4930" s="47"/>
      <c r="UP4930" s="47"/>
      <c r="UQ4930" s="47"/>
      <c r="UR4930" s="47"/>
      <c r="US4930" s="47"/>
      <c r="UT4930" s="47"/>
      <c r="UU4930" s="47"/>
      <c r="UV4930" s="47"/>
      <c r="UW4930" s="47"/>
      <c r="UX4930" s="47"/>
      <c r="UY4930" s="47"/>
      <c r="UZ4930" s="47"/>
      <c r="VA4930" s="47"/>
      <c r="VB4930" s="47"/>
      <c r="VC4930" s="47"/>
      <c r="VD4930" s="47"/>
      <c r="VE4930" s="47"/>
      <c r="VF4930" s="47"/>
      <c r="VG4930" s="47"/>
      <c r="VH4930" s="47"/>
      <c r="VI4930" s="47"/>
      <c r="VJ4930" s="47"/>
      <c r="VK4930" s="47"/>
      <c r="VL4930" s="47"/>
      <c r="VM4930" s="47"/>
      <c r="VN4930" s="47"/>
      <c r="VO4930" s="47"/>
      <c r="VP4930" s="47"/>
      <c r="VQ4930" s="47"/>
      <c r="VR4930" s="47"/>
      <c r="VS4930" s="47"/>
      <c r="VT4930" s="47"/>
      <c r="VU4930" s="47"/>
      <c r="VV4930" s="47"/>
      <c r="VW4930" s="47"/>
      <c r="VX4930" s="47"/>
      <c r="VY4930" s="47"/>
      <c r="VZ4930" s="47"/>
      <c r="WA4930" s="47"/>
      <c r="WB4930" s="47"/>
      <c r="WC4930" s="47"/>
      <c r="WD4930" s="47"/>
      <c r="WE4930" s="47"/>
      <c r="WF4930" s="47"/>
      <c r="WG4930" s="47"/>
      <c r="WH4930" s="47"/>
      <c r="WI4930" s="47"/>
      <c r="WJ4930" s="47"/>
      <c r="WK4930" s="47"/>
      <c r="WL4930" s="47"/>
      <c r="WM4930" s="47"/>
      <c r="WN4930" s="47"/>
      <c r="WO4930" s="47"/>
      <c r="WP4930" s="47"/>
      <c r="WQ4930" s="47"/>
      <c r="WR4930" s="47"/>
      <c r="WS4930" s="47"/>
      <c r="WT4930" s="47"/>
      <c r="WU4930" s="47"/>
      <c r="WV4930" s="47"/>
      <c r="WW4930" s="47"/>
      <c r="WX4930" s="47"/>
      <c r="WY4930" s="47"/>
      <c r="WZ4930" s="47"/>
      <c r="XA4930" s="47"/>
      <c r="XB4930" s="47"/>
      <c r="XC4930" s="47"/>
      <c r="XD4930" s="47"/>
      <c r="XE4930" s="47"/>
      <c r="XF4930" s="47"/>
      <c r="XG4930" s="47"/>
      <c r="XH4930" s="47"/>
      <c r="XI4930" s="47"/>
      <c r="XJ4930" s="47"/>
      <c r="XK4930" s="47"/>
      <c r="XL4930" s="47"/>
      <c r="XM4930" s="47"/>
      <c r="XN4930" s="47"/>
      <c r="XO4930" s="47"/>
      <c r="XP4930" s="47"/>
      <c r="XQ4930" s="47"/>
      <c r="XR4930" s="47"/>
      <c r="XS4930" s="47"/>
      <c r="XT4930" s="47"/>
      <c r="XU4930" s="47"/>
      <c r="XV4930" s="47"/>
      <c r="XW4930" s="47"/>
      <c r="XX4930" s="47"/>
      <c r="XY4930" s="47"/>
      <c r="XZ4930" s="47"/>
      <c r="YA4930" s="47"/>
      <c r="YB4930" s="47"/>
      <c r="YC4930" s="47"/>
      <c r="YD4930" s="47"/>
      <c r="YE4930" s="47"/>
      <c r="YF4930" s="47"/>
      <c r="YG4930" s="47"/>
      <c r="YH4930" s="47"/>
      <c r="YI4930" s="47"/>
      <c r="YJ4930" s="47"/>
      <c r="YK4930" s="47"/>
      <c r="YL4930" s="47"/>
      <c r="YM4930" s="47"/>
      <c r="YN4930" s="47"/>
      <c r="YO4930" s="47"/>
      <c r="YP4930" s="47"/>
      <c r="YQ4930" s="47"/>
      <c r="YR4930" s="47"/>
      <c r="YS4930" s="47"/>
      <c r="YT4930" s="47"/>
      <c r="YU4930" s="47"/>
      <c r="YV4930" s="47"/>
      <c r="YW4930" s="47"/>
      <c r="YX4930" s="47"/>
      <c r="YY4930" s="47"/>
      <c r="YZ4930" s="47"/>
      <c r="ZA4930" s="47"/>
      <c r="ZB4930" s="47"/>
      <c r="ZC4930" s="47"/>
      <c r="ZD4930" s="47"/>
      <c r="ZE4930" s="47"/>
      <c r="ZF4930" s="47"/>
      <c r="ZG4930" s="47"/>
      <c r="ZH4930" s="47"/>
      <c r="ZI4930" s="47"/>
      <c r="ZJ4930" s="47"/>
      <c r="ZK4930" s="47"/>
      <c r="ZL4930" s="47"/>
      <c r="ZM4930" s="47"/>
      <c r="ZN4930" s="47"/>
      <c r="ZO4930" s="47"/>
      <c r="ZP4930" s="47"/>
      <c r="ZQ4930" s="47"/>
      <c r="ZR4930" s="47"/>
      <c r="ZS4930" s="47"/>
      <c r="ZT4930" s="47"/>
      <c r="ZU4930" s="47"/>
      <c r="ZV4930" s="47"/>
      <c r="ZW4930" s="47"/>
      <c r="ZX4930" s="47"/>
      <c r="ZY4930" s="47"/>
      <c r="ZZ4930" s="47"/>
      <c r="AAA4930" s="47"/>
      <c r="AAB4930" s="47"/>
      <c r="AAC4930" s="47"/>
      <c r="AAD4930" s="47"/>
      <c r="AAE4930" s="47"/>
      <c r="AAF4930" s="47"/>
      <c r="AAG4930" s="47"/>
      <c r="AAH4930" s="47"/>
      <c r="AAI4930" s="47"/>
      <c r="AAJ4930" s="47"/>
      <c r="AAK4930" s="47"/>
      <c r="AAL4930" s="47"/>
      <c r="AAM4930" s="47"/>
      <c r="AAN4930" s="47"/>
      <c r="AAO4930" s="47"/>
      <c r="AAP4930" s="47"/>
      <c r="AAQ4930" s="47"/>
      <c r="AAR4930" s="47"/>
      <c r="AAS4930" s="47"/>
      <c r="AAT4930" s="47"/>
      <c r="AAU4930" s="47"/>
      <c r="AAV4930" s="47"/>
      <c r="AAW4930" s="47"/>
      <c r="AAX4930" s="47"/>
      <c r="AAY4930" s="47"/>
      <c r="AAZ4930" s="47"/>
      <c r="ABA4930" s="47"/>
      <c r="ABB4930" s="47"/>
      <c r="ABC4930" s="47"/>
      <c r="ABD4930" s="47"/>
      <c r="ABE4930" s="47"/>
      <c r="ABF4930" s="47"/>
      <c r="ABG4930" s="47"/>
      <c r="ABH4930" s="47"/>
      <c r="ABI4930" s="47"/>
      <c r="ABJ4930" s="47"/>
      <c r="ABK4930" s="47"/>
      <c r="ABL4930" s="47"/>
      <c r="ABM4930" s="47"/>
      <c r="ABN4930" s="47"/>
      <c r="ABO4930" s="47"/>
      <c r="ABP4930" s="47"/>
      <c r="ABQ4930" s="47"/>
      <c r="ABR4930" s="47"/>
      <c r="ABS4930" s="47"/>
      <c r="ABT4930" s="47"/>
      <c r="ABU4930" s="47"/>
      <c r="ABV4930" s="47"/>
      <c r="ABW4930" s="47"/>
      <c r="ABX4930" s="47"/>
      <c r="ABY4930" s="47"/>
      <c r="ABZ4930" s="47"/>
      <c r="ACA4930" s="47"/>
      <c r="ACB4930" s="47"/>
      <c r="ACC4930" s="47"/>
      <c r="ACD4930" s="47"/>
      <c r="ACE4930" s="47"/>
      <c r="ACF4930" s="47"/>
      <c r="ACG4930" s="47"/>
      <c r="ACH4930" s="47"/>
      <c r="ACI4930" s="47"/>
      <c r="ACJ4930" s="47"/>
      <c r="ACK4930" s="47"/>
      <c r="ACL4930" s="47"/>
      <c r="ACM4930" s="47"/>
      <c r="ACN4930" s="47"/>
      <c r="ACO4930" s="47"/>
      <c r="ACP4930" s="47"/>
      <c r="ACQ4930" s="47"/>
      <c r="ACR4930" s="47"/>
      <c r="ACS4930" s="47"/>
      <c r="ACT4930" s="47"/>
      <c r="ACU4930" s="47"/>
      <c r="ACV4930" s="47"/>
      <c r="ACW4930" s="47"/>
      <c r="ACX4930" s="47"/>
      <c r="ACY4930" s="47"/>
      <c r="ACZ4930" s="47"/>
      <c r="ADA4930" s="47"/>
      <c r="ADB4930" s="47"/>
      <c r="ADC4930" s="47"/>
      <c r="ADD4930" s="47"/>
      <c r="ADE4930" s="47"/>
      <c r="ADF4930" s="47"/>
      <c r="ADG4930" s="47"/>
      <c r="ADH4930" s="47"/>
      <c r="ADI4930" s="47"/>
      <c r="ADJ4930" s="47"/>
      <c r="ADK4930" s="47"/>
      <c r="ADL4930" s="47"/>
      <c r="ADM4930" s="47"/>
      <c r="ADN4930" s="47"/>
      <c r="ADO4930" s="47"/>
      <c r="ADP4930" s="47"/>
      <c r="ADQ4930" s="47"/>
      <c r="ADR4930" s="47"/>
      <c r="ADS4930" s="47"/>
      <c r="ADT4930" s="47"/>
      <c r="ADU4930" s="47"/>
      <c r="ADV4930" s="47"/>
      <c r="ADW4930" s="47"/>
      <c r="ADX4930" s="47"/>
      <c r="ADY4930" s="47"/>
      <c r="ADZ4930" s="47"/>
      <c r="AEA4930" s="47"/>
      <c r="AEB4930" s="47"/>
      <c r="AEC4930" s="47"/>
      <c r="AED4930" s="47"/>
      <c r="AEE4930" s="47"/>
      <c r="AEF4930" s="47"/>
      <c r="AEG4930" s="47"/>
      <c r="AEH4930" s="47"/>
      <c r="AEI4930" s="47"/>
      <c r="AEJ4930" s="47"/>
      <c r="AEK4930" s="47"/>
      <c r="AEL4930" s="47"/>
      <c r="AEM4930" s="47"/>
      <c r="AEN4930" s="47"/>
      <c r="AEO4930" s="47"/>
      <c r="AEP4930" s="47"/>
      <c r="AEQ4930" s="47"/>
      <c r="AER4930" s="47"/>
      <c r="AES4930" s="47"/>
      <c r="AET4930" s="47"/>
      <c r="AEU4930" s="47"/>
      <c r="AEV4930" s="47"/>
      <c r="AEW4930" s="47"/>
      <c r="AEX4930" s="47"/>
      <c r="AEY4930" s="47"/>
      <c r="AEZ4930" s="47"/>
      <c r="AFA4930" s="47"/>
      <c r="AFB4930" s="47"/>
      <c r="AFC4930" s="47"/>
      <c r="AFD4930" s="47"/>
      <c r="AFE4930" s="47"/>
      <c r="AFF4930" s="47"/>
      <c r="AFG4930" s="47"/>
      <c r="AFH4930" s="47"/>
      <c r="AFI4930" s="47"/>
      <c r="AFJ4930" s="47"/>
      <c r="AFK4930" s="47"/>
      <c r="AFL4930" s="47"/>
      <c r="AFM4930" s="47"/>
      <c r="AFN4930" s="47"/>
      <c r="AFO4930" s="47"/>
      <c r="AFP4930" s="47"/>
      <c r="AFQ4930" s="47"/>
      <c r="AFR4930" s="47"/>
      <c r="AFS4930" s="47"/>
      <c r="AFT4930" s="47"/>
      <c r="AFU4930" s="47"/>
      <c r="AFV4930" s="47"/>
      <c r="AFW4930" s="47"/>
      <c r="AFX4930" s="47"/>
      <c r="AFY4930" s="47"/>
      <c r="AFZ4930" s="47"/>
      <c r="AGA4930" s="47"/>
      <c r="AGB4930" s="47"/>
      <c r="AGC4930" s="47"/>
      <c r="AGD4930" s="47"/>
      <c r="AGE4930" s="47"/>
      <c r="AGF4930" s="47"/>
      <c r="AGG4930" s="47"/>
      <c r="AGH4930" s="47"/>
      <c r="AGI4930" s="47"/>
      <c r="AGJ4930" s="47"/>
      <c r="AGK4930" s="47"/>
      <c r="AGL4930" s="47"/>
      <c r="AGM4930" s="47"/>
      <c r="AGN4930" s="47"/>
      <c r="AGO4930" s="47"/>
      <c r="AGP4930" s="47"/>
      <c r="AGQ4930" s="47"/>
      <c r="AGR4930" s="47"/>
      <c r="AGS4930" s="47"/>
      <c r="AGT4930" s="47"/>
      <c r="AGU4930" s="47"/>
      <c r="AGV4930" s="47"/>
      <c r="AGW4930" s="47"/>
      <c r="AGX4930" s="47"/>
      <c r="AGY4930" s="47"/>
      <c r="AGZ4930" s="47"/>
      <c r="AHA4930" s="47"/>
      <c r="AHB4930" s="47"/>
      <c r="AHC4930" s="47"/>
      <c r="AHD4930" s="47"/>
      <c r="AHE4930" s="47"/>
      <c r="AHF4930" s="47"/>
      <c r="AHG4930" s="47"/>
      <c r="AHH4930" s="47"/>
      <c r="AHI4930" s="47"/>
      <c r="AHJ4930" s="47"/>
      <c r="AHK4930" s="47"/>
      <c r="AHL4930" s="47"/>
      <c r="AHM4930" s="47"/>
      <c r="AHN4930" s="47"/>
      <c r="AHO4930" s="47"/>
      <c r="AHP4930" s="47"/>
      <c r="AHQ4930" s="47"/>
      <c r="AHR4930" s="47"/>
      <c r="AHS4930" s="47"/>
      <c r="AHT4930" s="47"/>
      <c r="AHU4930" s="47"/>
      <c r="AHV4930" s="47"/>
      <c r="AHW4930" s="47"/>
      <c r="AHX4930" s="47"/>
      <c r="AHY4930" s="47"/>
      <c r="AHZ4930" s="47"/>
      <c r="AIA4930" s="47"/>
      <c r="AIB4930" s="47"/>
      <c r="AIC4930" s="47"/>
      <c r="AID4930" s="47"/>
      <c r="AIE4930" s="47"/>
      <c r="AIF4930" s="47"/>
      <c r="AIG4930" s="47"/>
      <c r="AIH4930" s="47"/>
      <c r="AII4930" s="47"/>
      <c r="AIJ4930" s="47"/>
      <c r="AIK4930" s="47"/>
      <c r="AIL4930" s="47"/>
      <c r="AIM4930" s="47"/>
      <c r="AIN4930" s="47"/>
      <c r="AIO4930" s="47"/>
      <c r="AIP4930" s="47"/>
      <c r="AIQ4930" s="47"/>
      <c r="AIR4930" s="47"/>
      <c r="AIS4930" s="47"/>
      <c r="AIT4930" s="47"/>
      <c r="AIU4930" s="47"/>
      <c r="AIV4930" s="47"/>
      <c r="AIW4930" s="47"/>
      <c r="AIX4930" s="47"/>
      <c r="AIY4930" s="47"/>
      <c r="AIZ4930" s="47"/>
      <c r="AJA4930" s="47"/>
      <c r="AJB4930" s="47"/>
      <c r="AJC4930" s="47"/>
      <c r="AJD4930" s="47"/>
      <c r="AJE4930" s="47"/>
      <c r="AJF4930" s="47"/>
      <c r="AJG4930" s="47"/>
      <c r="AJH4930" s="47"/>
      <c r="AJI4930" s="47"/>
      <c r="AJJ4930" s="47"/>
      <c r="AJK4930" s="47"/>
      <c r="AJL4930" s="47"/>
      <c r="AJM4930" s="47"/>
      <c r="AJN4930" s="47"/>
      <c r="AJO4930" s="47"/>
      <c r="AJP4930" s="47"/>
      <c r="AJQ4930" s="47"/>
      <c r="AJR4930" s="47"/>
      <c r="AJS4930" s="47"/>
      <c r="AJT4930" s="47"/>
      <c r="AJU4930" s="47"/>
      <c r="AJV4930" s="47"/>
      <c r="AJW4930" s="47"/>
      <c r="AJX4930" s="47"/>
      <c r="AJY4930" s="47"/>
      <c r="AJZ4930" s="47"/>
      <c r="AKA4930" s="47"/>
      <c r="AKB4930" s="47"/>
      <c r="AKC4930" s="47"/>
      <c r="AKD4930" s="47"/>
      <c r="AKE4930" s="47"/>
      <c r="AKF4930" s="47"/>
      <c r="AKG4930" s="47"/>
      <c r="AKH4930" s="47"/>
      <c r="AKI4930" s="47"/>
      <c r="AKJ4930" s="47"/>
      <c r="AKK4930" s="47"/>
      <c r="AKL4930" s="47"/>
      <c r="AKM4930" s="47"/>
      <c r="AKN4930" s="47"/>
      <c r="AKO4930" s="47"/>
      <c r="AKP4930" s="47"/>
      <c r="AKQ4930" s="47"/>
      <c r="AKR4930" s="47"/>
      <c r="AKS4930" s="47"/>
      <c r="AKT4930" s="47"/>
      <c r="AKU4930" s="47"/>
      <c r="AKV4930" s="47"/>
      <c r="AKW4930" s="47"/>
      <c r="AKX4930" s="47"/>
      <c r="AKY4930" s="47"/>
      <c r="AKZ4930" s="47"/>
      <c r="ALA4930" s="47"/>
      <c r="ALB4930" s="47"/>
      <c r="ALC4930" s="47"/>
      <c r="ALD4930" s="47"/>
      <c r="ALE4930" s="47"/>
      <c r="ALF4930" s="47"/>
      <c r="ALG4930" s="47"/>
      <c r="ALH4930" s="47"/>
      <c r="ALI4930" s="47"/>
      <c r="ALJ4930" s="47"/>
      <c r="ALK4930" s="47"/>
      <c r="ALL4930" s="47"/>
      <c r="ALM4930" s="47"/>
      <c r="ALN4930" s="47"/>
      <c r="ALO4930" s="47"/>
      <c r="ALP4930" s="47"/>
      <c r="ALQ4930" s="47"/>
      <c r="ALR4930" s="47"/>
      <c r="ALS4930" s="47"/>
      <c r="ALT4930" s="47"/>
      <c r="ALU4930" s="47"/>
      <c r="ALV4930" s="47"/>
      <c r="ALW4930" s="47"/>
      <c r="ALX4930" s="47"/>
      <c r="ALY4930" s="47"/>
      <c r="ALZ4930" s="47"/>
      <c r="AMA4930" s="47"/>
      <c r="AMB4930" s="47"/>
      <c r="AMC4930" s="47"/>
      <c r="AMD4930" s="47"/>
      <c r="AME4930" s="47"/>
      <c r="AMF4930" s="47"/>
      <c r="AMG4930" s="47"/>
      <c r="AMH4930" s="47"/>
      <c r="AMI4930" s="47"/>
      <c r="AMJ4930" s="47"/>
      <c r="AMK4930" s="47"/>
    </row>
    <row r="4931" spans="1:1025" s="48" customFormat="1" x14ac:dyDescent="0.25">
      <c r="A4931" s="45"/>
      <c r="B4931" s="45"/>
      <c r="C4931" s="45"/>
      <c r="D4931" s="45"/>
      <c r="E4931" s="45"/>
      <c r="F4931" s="45"/>
      <c r="G4931" s="45"/>
      <c r="H4931" s="45"/>
      <c r="I4931" s="45"/>
      <c r="J4931" s="45"/>
      <c r="K4931" s="45"/>
      <c r="L4931" s="47"/>
      <c r="M4931" s="47"/>
      <c r="N4931" s="47"/>
      <c r="O4931" s="47"/>
      <c r="P4931" s="47"/>
      <c r="Q4931" s="47"/>
      <c r="R4931" s="47"/>
      <c r="S4931" s="47"/>
      <c r="T4931" s="47"/>
      <c r="U4931" s="47"/>
      <c r="V4931" s="47"/>
      <c r="W4931" s="47"/>
      <c r="X4931" s="47"/>
      <c r="Y4931" s="47"/>
      <c r="Z4931" s="47"/>
      <c r="AA4931" s="47"/>
      <c r="AB4931" s="47"/>
      <c r="AC4931" s="47"/>
      <c r="AD4931" s="47"/>
      <c r="AE4931" s="47"/>
      <c r="AF4931" s="47"/>
      <c r="AG4931" s="47"/>
      <c r="AH4931" s="47"/>
      <c r="AI4931" s="47"/>
      <c r="AJ4931" s="47"/>
      <c r="AK4931" s="47"/>
      <c r="AL4931" s="47"/>
      <c r="AM4931" s="47"/>
      <c r="AN4931" s="47"/>
      <c r="AO4931" s="47"/>
      <c r="AP4931" s="47"/>
      <c r="AQ4931" s="47"/>
      <c r="AR4931" s="47"/>
      <c r="AS4931" s="47"/>
      <c r="AT4931" s="47"/>
      <c r="AU4931" s="47"/>
      <c r="AV4931" s="47"/>
      <c r="AW4931" s="47"/>
      <c r="AX4931" s="47"/>
      <c r="AY4931" s="47"/>
      <c r="AZ4931" s="47"/>
      <c r="BA4931" s="47"/>
      <c r="BB4931" s="47"/>
      <c r="BC4931" s="47"/>
      <c r="BD4931" s="47"/>
      <c r="BE4931" s="47"/>
      <c r="BF4931" s="47"/>
      <c r="BG4931" s="47"/>
      <c r="BH4931" s="47"/>
      <c r="BI4931" s="47"/>
      <c r="BJ4931" s="47"/>
      <c r="BK4931" s="47"/>
      <c r="BL4931" s="47"/>
      <c r="BM4931" s="47"/>
      <c r="BN4931" s="47"/>
      <c r="BO4931" s="47"/>
      <c r="BP4931" s="47"/>
      <c r="BQ4931" s="47"/>
      <c r="BR4931" s="47"/>
      <c r="BS4931" s="47"/>
      <c r="BT4931" s="47"/>
      <c r="BU4931" s="47"/>
      <c r="BV4931" s="47"/>
      <c r="BW4931" s="47"/>
      <c r="BX4931" s="47"/>
      <c r="BY4931" s="47"/>
      <c r="BZ4931" s="47"/>
      <c r="CA4931" s="47"/>
      <c r="CB4931" s="47"/>
      <c r="CC4931" s="47"/>
      <c r="CD4931" s="47"/>
      <c r="CE4931" s="47"/>
      <c r="CF4931" s="47"/>
      <c r="CG4931" s="47"/>
      <c r="CH4931" s="47"/>
      <c r="CI4931" s="47"/>
      <c r="CJ4931" s="47"/>
      <c r="CK4931" s="47"/>
      <c r="CL4931" s="47"/>
      <c r="CM4931" s="47"/>
      <c r="CN4931" s="47"/>
      <c r="CO4931" s="47"/>
      <c r="CP4931" s="47"/>
      <c r="CQ4931" s="47"/>
      <c r="CR4931" s="47"/>
      <c r="CS4931" s="47"/>
      <c r="CT4931" s="47"/>
      <c r="CU4931" s="47"/>
      <c r="CV4931" s="47"/>
      <c r="CW4931" s="47"/>
      <c r="CX4931" s="47"/>
      <c r="CY4931" s="47"/>
      <c r="CZ4931" s="47"/>
      <c r="DA4931" s="47"/>
      <c r="DB4931" s="47"/>
      <c r="DC4931" s="47"/>
      <c r="DD4931" s="47"/>
      <c r="DE4931" s="47"/>
      <c r="DF4931" s="47"/>
      <c r="DG4931" s="47"/>
      <c r="DH4931" s="47"/>
      <c r="DI4931" s="47"/>
      <c r="DJ4931" s="47"/>
      <c r="DK4931" s="47"/>
      <c r="DL4931" s="47"/>
      <c r="DM4931" s="47"/>
      <c r="DN4931" s="47"/>
      <c r="DO4931" s="47"/>
      <c r="DP4931" s="47"/>
      <c r="DQ4931" s="47"/>
      <c r="DR4931" s="47"/>
      <c r="DS4931" s="47"/>
      <c r="DT4931" s="47"/>
      <c r="DU4931" s="47"/>
      <c r="DV4931" s="47"/>
      <c r="DW4931" s="47"/>
      <c r="DX4931" s="47"/>
      <c r="DY4931" s="47"/>
      <c r="DZ4931" s="47"/>
      <c r="EA4931" s="47"/>
      <c r="EB4931" s="47"/>
      <c r="EC4931" s="47"/>
      <c r="ED4931" s="47"/>
      <c r="EE4931" s="47"/>
      <c r="EF4931" s="47"/>
      <c r="EG4931" s="47"/>
      <c r="EH4931" s="47"/>
      <c r="EI4931" s="47"/>
      <c r="EJ4931" s="47"/>
      <c r="EK4931" s="47"/>
      <c r="EL4931" s="47"/>
      <c r="EM4931" s="47"/>
      <c r="EN4931" s="47"/>
      <c r="EO4931" s="47"/>
      <c r="EP4931" s="47"/>
      <c r="EQ4931" s="47"/>
      <c r="ER4931" s="47"/>
      <c r="ES4931" s="47"/>
      <c r="ET4931" s="47"/>
      <c r="EU4931" s="47"/>
      <c r="EV4931" s="47"/>
      <c r="EW4931" s="47"/>
      <c r="EX4931" s="47"/>
      <c r="EY4931" s="47"/>
      <c r="EZ4931" s="47"/>
      <c r="FA4931" s="47"/>
      <c r="FB4931" s="47"/>
      <c r="FC4931" s="47"/>
      <c r="FD4931" s="47"/>
      <c r="FE4931" s="47"/>
      <c r="FF4931" s="47"/>
      <c r="FG4931" s="47"/>
      <c r="FH4931" s="47"/>
      <c r="FI4931" s="47"/>
      <c r="FJ4931" s="47"/>
      <c r="FK4931" s="47"/>
      <c r="FL4931" s="47"/>
      <c r="FM4931" s="47"/>
      <c r="FN4931" s="47"/>
      <c r="FO4931" s="47"/>
      <c r="FP4931" s="47"/>
      <c r="FQ4931" s="47"/>
      <c r="FR4931" s="47"/>
      <c r="FS4931" s="47"/>
      <c r="FT4931" s="47"/>
      <c r="FU4931" s="47"/>
      <c r="FV4931" s="47"/>
      <c r="FW4931" s="47"/>
      <c r="FX4931" s="47"/>
      <c r="FY4931" s="47"/>
      <c r="FZ4931" s="47"/>
      <c r="GA4931" s="47"/>
      <c r="GB4931" s="47"/>
      <c r="GC4931" s="47"/>
      <c r="GD4931" s="47"/>
      <c r="GE4931" s="47"/>
      <c r="GF4931" s="47"/>
      <c r="GG4931" s="47"/>
      <c r="GH4931" s="47"/>
      <c r="GI4931" s="47"/>
      <c r="GJ4931" s="47"/>
      <c r="GK4931" s="47"/>
      <c r="GL4931" s="47"/>
      <c r="GM4931" s="47"/>
      <c r="GN4931" s="47"/>
      <c r="GO4931" s="47"/>
      <c r="GP4931" s="47"/>
      <c r="GQ4931" s="47"/>
      <c r="GR4931" s="47"/>
      <c r="GS4931" s="47"/>
      <c r="GT4931" s="47"/>
      <c r="GU4931" s="47"/>
      <c r="GV4931" s="47"/>
      <c r="GW4931" s="47"/>
      <c r="GX4931" s="47"/>
      <c r="GY4931" s="47"/>
      <c r="GZ4931" s="47"/>
      <c r="HA4931" s="47"/>
      <c r="HB4931" s="47"/>
      <c r="HC4931" s="47"/>
      <c r="HD4931" s="47"/>
      <c r="HE4931" s="47"/>
      <c r="HF4931" s="47"/>
      <c r="HG4931" s="47"/>
      <c r="HH4931" s="47"/>
      <c r="HI4931" s="47"/>
      <c r="HJ4931" s="47"/>
      <c r="HK4931" s="47"/>
      <c r="HL4931" s="47"/>
      <c r="HM4931" s="47"/>
      <c r="HN4931" s="47"/>
      <c r="HO4931" s="47"/>
      <c r="HP4931" s="47"/>
      <c r="HQ4931" s="47"/>
      <c r="HR4931" s="47"/>
      <c r="HS4931" s="47"/>
      <c r="HT4931" s="47"/>
      <c r="HU4931" s="47"/>
      <c r="HV4931" s="47"/>
      <c r="HW4931" s="47"/>
      <c r="HX4931" s="47"/>
      <c r="HY4931" s="47"/>
      <c r="HZ4931" s="47"/>
      <c r="IA4931" s="47"/>
      <c r="IB4931" s="47"/>
      <c r="IC4931" s="47"/>
      <c r="ID4931" s="47"/>
      <c r="IE4931" s="47"/>
      <c r="IF4931" s="47"/>
      <c r="IG4931" s="47"/>
      <c r="IH4931" s="47"/>
      <c r="II4931" s="47"/>
      <c r="IJ4931" s="47"/>
      <c r="IK4931" s="47"/>
      <c r="IL4931" s="47"/>
      <c r="IM4931" s="47"/>
      <c r="IN4931" s="47"/>
      <c r="IO4931" s="47"/>
      <c r="IP4931" s="47"/>
      <c r="IQ4931" s="47"/>
      <c r="IR4931" s="47"/>
      <c r="IS4931" s="47"/>
      <c r="IT4931" s="47"/>
      <c r="IU4931" s="47"/>
      <c r="IV4931" s="47"/>
      <c r="IW4931" s="47"/>
      <c r="IX4931" s="47"/>
      <c r="IY4931" s="47"/>
      <c r="IZ4931" s="47"/>
      <c r="JA4931" s="47"/>
      <c r="JB4931" s="47"/>
      <c r="JC4931" s="47"/>
      <c r="JD4931" s="47"/>
      <c r="JE4931" s="47"/>
      <c r="JF4931" s="47"/>
      <c r="JG4931" s="47"/>
      <c r="JH4931" s="47"/>
      <c r="JI4931" s="47"/>
      <c r="JJ4931" s="47"/>
      <c r="JK4931" s="47"/>
      <c r="JL4931" s="47"/>
      <c r="JM4931" s="47"/>
      <c r="JN4931" s="47"/>
      <c r="JO4931" s="47"/>
      <c r="JP4931" s="47"/>
      <c r="JQ4931" s="47"/>
      <c r="JR4931" s="47"/>
      <c r="JS4931" s="47"/>
      <c r="JT4931" s="47"/>
      <c r="JU4931" s="47"/>
      <c r="JV4931" s="47"/>
      <c r="JW4931" s="47"/>
      <c r="JX4931" s="47"/>
      <c r="JY4931" s="47"/>
      <c r="JZ4931" s="47"/>
      <c r="KA4931" s="47"/>
      <c r="KB4931" s="47"/>
      <c r="KC4931" s="47"/>
      <c r="KD4931" s="47"/>
      <c r="KE4931" s="47"/>
      <c r="KF4931" s="47"/>
      <c r="KG4931" s="47"/>
      <c r="KH4931" s="47"/>
      <c r="KI4931" s="47"/>
      <c r="KJ4931" s="47"/>
      <c r="KK4931" s="47"/>
      <c r="KL4931" s="47"/>
      <c r="KM4931" s="47"/>
      <c r="KN4931" s="47"/>
      <c r="KO4931" s="47"/>
      <c r="KP4931" s="47"/>
      <c r="KQ4931" s="47"/>
      <c r="KR4931" s="47"/>
      <c r="KS4931" s="47"/>
      <c r="KT4931" s="47"/>
      <c r="KU4931" s="47"/>
      <c r="KV4931" s="47"/>
      <c r="KW4931" s="47"/>
      <c r="KX4931" s="47"/>
      <c r="KY4931" s="47"/>
      <c r="KZ4931" s="47"/>
      <c r="LA4931" s="47"/>
      <c r="LB4931" s="47"/>
      <c r="LC4931" s="47"/>
      <c r="LD4931" s="47"/>
      <c r="LE4931" s="47"/>
      <c r="LF4931" s="47"/>
      <c r="LG4931" s="47"/>
      <c r="LH4931" s="47"/>
      <c r="LI4931" s="47"/>
      <c r="LJ4931" s="47"/>
      <c r="LK4931" s="47"/>
      <c r="LL4931" s="47"/>
      <c r="LM4931" s="47"/>
      <c r="LN4931" s="47"/>
      <c r="LO4931" s="47"/>
      <c r="LP4931" s="47"/>
      <c r="LQ4931" s="47"/>
      <c r="LR4931" s="47"/>
      <c r="LS4931" s="47"/>
      <c r="LT4931" s="47"/>
      <c r="LU4931" s="47"/>
      <c r="LV4931" s="47"/>
      <c r="LW4931" s="47"/>
      <c r="LX4931" s="47"/>
      <c r="LY4931" s="47"/>
      <c r="LZ4931" s="47"/>
      <c r="MA4931" s="47"/>
      <c r="MB4931" s="47"/>
      <c r="MC4931" s="47"/>
      <c r="MD4931" s="47"/>
      <c r="ME4931" s="47"/>
      <c r="MF4931" s="47"/>
      <c r="MG4931" s="47"/>
      <c r="MH4931" s="47"/>
      <c r="MI4931" s="47"/>
      <c r="MJ4931" s="47"/>
      <c r="MK4931" s="47"/>
      <c r="ML4931" s="47"/>
      <c r="MM4931" s="47"/>
      <c r="MN4931" s="47"/>
      <c r="MO4931" s="47"/>
      <c r="MP4931" s="47"/>
      <c r="MQ4931" s="47"/>
      <c r="MR4931" s="47"/>
      <c r="MS4931" s="47"/>
      <c r="MT4931" s="47"/>
      <c r="MU4931" s="47"/>
      <c r="MV4931" s="47"/>
      <c r="MW4931" s="47"/>
      <c r="MX4931" s="47"/>
      <c r="MY4931" s="47"/>
      <c r="MZ4931" s="47"/>
      <c r="NA4931" s="47"/>
      <c r="NB4931" s="47"/>
      <c r="NC4931" s="47"/>
      <c r="ND4931" s="47"/>
      <c r="NE4931" s="47"/>
      <c r="NF4931" s="47"/>
      <c r="NG4931" s="47"/>
      <c r="NH4931" s="47"/>
      <c r="NI4931" s="47"/>
      <c r="NJ4931" s="47"/>
      <c r="NK4931" s="47"/>
      <c r="NL4931" s="47"/>
      <c r="NM4931" s="47"/>
      <c r="NN4931" s="47"/>
      <c r="NO4931" s="47"/>
      <c r="NP4931" s="47"/>
      <c r="NQ4931" s="47"/>
      <c r="NR4931" s="47"/>
      <c r="NS4931" s="47"/>
      <c r="NT4931" s="47"/>
      <c r="NU4931" s="47"/>
      <c r="NV4931" s="47"/>
      <c r="NW4931" s="47"/>
      <c r="NX4931" s="47"/>
      <c r="NY4931" s="47"/>
      <c r="NZ4931" s="47"/>
      <c r="OA4931" s="47"/>
      <c r="OB4931" s="47"/>
      <c r="OC4931" s="47"/>
      <c r="OD4931" s="47"/>
      <c r="OE4931" s="47"/>
      <c r="OF4931" s="47"/>
      <c r="OG4931" s="47"/>
      <c r="OH4931" s="47"/>
      <c r="OI4931" s="47"/>
      <c r="OJ4931" s="47"/>
      <c r="OK4931" s="47"/>
      <c r="OL4931" s="47"/>
      <c r="OM4931" s="47"/>
      <c r="ON4931" s="47"/>
      <c r="OO4931" s="47"/>
      <c r="OP4931" s="47"/>
      <c r="OQ4931" s="47"/>
      <c r="OR4931" s="47"/>
      <c r="OS4931" s="47"/>
      <c r="OT4931" s="47"/>
      <c r="OU4931" s="47"/>
      <c r="OV4931" s="47"/>
      <c r="OW4931" s="47"/>
      <c r="OX4931" s="47"/>
      <c r="OY4931" s="47"/>
      <c r="OZ4931" s="47"/>
      <c r="PA4931" s="47"/>
      <c r="PB4931" s="47"/>
      <c r="PC4931" s="47"/>
      <c r="PD4931" s="47"/>
      <c r="PE4931" s="47"/>
      <c r="PF4931" s="47"/>
      <c r="PG4931" s="47"/>
      <c r="PH4931" s="47"/>
      <c r="PI4931" s="47"/>
      <c r="PJ4931" s="47"/>
      <c r="PK4931" s="47"/>
      <c r="PL4931" s="47"/>
      <c r="PM4931" s="47"/>
      <c r="PN4931" s="47"/>
      <c r="PO4931" s="47"/>
      <c r="PP4931" s="47"/>
      <c r="PQ4931" s="47"/>
      <c r="PR4931" s="47"/>
      <c r="PS4931" s="47"/>
      <c r="PT4931" s="47"/>
      <c r="PU4931" s="47"/>
      <c r="PV4931" s="47"/>
      <c r="PW4931" s="47"/>
      <c r="PX4931" s="47"/>
      <c r="PY4931" s="47"/>
      <c r="PZ4931" s="47"/>
      <c r="QA4931" s="47"/>
      <c r="QB4931" s="47"/>
      <c r="QC4931" s="47"/>
      <c r="QD4931" s="47"/>
      <c r="QE4931" s="47"/>
      <c r="QF4931" s="47"/>
      <c r="QG4931" s="47"/>
      <c r="QH4931" s="47"/>
      <c r="QI4931" s="47"/>
      <c r="QJ4931" s="47"/>
      <c r="QK4931" s="47"/>
      <c r="QL4931" s="47"/>
      <c r="QM4931" s="47"/>
      <c r="QN4931" s="47"/>
      <c r="QO4931" s="47"/>
      <c r="QP4931" s="47"/>
      <c r="QQ4931" s="47"/>
      <c r="QR4931" s="47"/>
      <c r="QS4931" s="47"/>
      <c r="QT4931" s="47"/>
      <c r="QU4931" s="47"/>
      <c r="QV4931" s="47"/>
      <c r="QW4931" s="47"/>
      <c r="QX4931" s="47"/>
      <c r="QY4931" s="47"/>
      <c r="QZ4931" s="47"/>
      <c r="RA4931" s="47"/>
      <c r="RB4931" s="47"/>
      <c r="RC4931" s="47"/>
      <c r="RD4931" s="47"/>
      <c r="RE4931" s="47"/>
      <c r="RF4931" s="47"/>
      <c r="RG4931" s="47"/>
      <c r="RH4931" s="47"/>
      <c r="RI4931" s="47"/>
      <c r="RJ4931" s="47"/>
      <c r="RK4931" s="47"/>
      <c r="RL4931" s="47"/>
      <c r="RM4931" s="47"/>
      <c r="RN4931" s="47"/>
      <c r="RO4931" s="47"/>
      <c r="RP4931" s="47"/>
      <c r="RQ4931" s="47"/>
      <c r="RR4931" s="47"/>
      <c r="RS4931" s="47"/>
      <c r="RT4931" s="47"/>
      <c r="RU4931" s="47"/>
      <c r="RV4931" s="47"/>
      <c r="RW4931" s="47"/>
      <c r="RX4931" s="47"/>
      <c r="RY4931" s="47"/>
      <c r="RZ4931" s="47"/>
      <c r="SA4931" s="47"/>
      <c r="SB4931" s="47"/>
      <c r="SC4931" s="47"/>
      <c r="SD4931" s="47"/>
      <c r="SE4931" s="47"/>
      <c r="SF4931" s="47"/>
      <c r="SG4931" s="47"/>
      <c r="SH4931" s="47"/>
      <c r="SI4931" s="47"/>
      <c r="SJ4931" s="47"/>
      <c r="SK4931" s="47"/>
      <c r="SL4931" s="47"/>
      <c r="SM4931" s="47"/>
      <c r="SN4931" s="47"/>
      <c r="SO4931" s="47"/>
      <c r="SP4931" s="47"/>
      <c r="SQ4931" s="47"/>
      <c r="SR4931" s="47"/>
      <c r="SS4931" s="47"/>
      <c r="ST4931" s="47"/>
      <c r="SU4931" s="47"/>
      <c r="SV4931" s="47"/>
      <c r="SW4931" s="47"/>
      <c r="SX4931" s="47"/>
      <c r="SY4931" s="47"/>
      <c r="SZ4931" s="47"/>
      <c r="TA4931" s="47"/>
      <c r="TB4931" s="47"/>
      <c r="TC4931" s="47"/>
      <c r="TD4931" s="47"/>
      <c r="TE4931" s="47"/>
      <c r="TF4931" s="47"/>
      <c r="TG4931" s="47"/>
      <c r="TH4931" s="47"/>
      <c r="TI4931" s="47"/>
      <c r="TJ4931" s="47"/>
      <c r="TK4931" s="47"/>
      <c r="TL4931" s="47"/>
      <c r="TM4931" s="47"/>
      <c r="TN4931" s="47"/>
      <c r="TO4931" s="47"/>
      <c r="TP4931" s="47"/>
      <c r="TQ4931" s="47"/>
      <c r="TR4931" s="47"/>
      <c r="TS4931" s="47"/>
      <c r="TT4931" s="47"/>
      <c r="TU4931" s="47"/>
      <c r="TV4931" s="47"/>
      <c r="TW4931" s="47"/>
      <c r="TX4931" s="47"/>
      <c r="TY4931" s="47"/>
      <c r="TZ4931" s="47"/>
      <c r="UA4931" s="47"/>
      <c r="UB4931" s="47"/>
      <c r="UC4931" s="47"/>
      <c r="UD4931" s="47"/>
      <c r="UE4931" s="47"/>
      <c r="UF4931" s="47"/>
      <c r="UG4931" s="47"/>
      <c r="UH4931" s="47"/>
      <c r="UI4931" s="47"/>
      <c r="UJ4931" s="47"/>
      <c r="UK4931" s="47"/>
      <c r="UL4931" s="47"/>
      <c r="UM4931" s="47"/>
      <c r="UN4931" s="47"/>
      <c r="UO4931" s="47"/>
      <c r="UP4931" s="47"/>
      <c r="UQ4931" s="47"/>
      <c r="UR4931" s="47"/>
      <c r="US4931" s="47"/>
      <c r="UT4931" s="47"/>
      <c r="UU4931" s="47"/>
      <c r="UV4931" s="47"/>
      <c r="UW4931" s="47"/>
      <c r="UX4931" s="47"/>
      <c r="UY4931" s="47"/>
      <c r="UZ4931" s="47"/>
      <c r="VA4931" s="47"/>
      <c r="VB4931" s="47"/>
      <c r="VC4931" s="47"/>
      <c r="VD4931" s="47"/>
      <c r="VE4931" s="47"/>
      <c r="VF4931" s="47"/>
      <c r="VG4931" s="47"/>
      <c r="VH4931" s="47"/>
      <c r="VI4931" s="47"/>
      <c r="VJ4931" s="47"/>
      <c r="VK4931" s="47"/>
      <c r="VL4931" s="47"/>
      <c r="VM4931" s="47"/>
      <c r="VN4931" s="47"/>
      <c r="VO4931" s="47"/>
      <c r="VP4931" s="47"/>
      <c r="VQ4931" s="47"/>
      <c r="VR4931" s="47"/>
      <c r="VS4931" s="47"/>
      <c r="VT4931" s="47"/>
      <c r="VU4931" s="47"/>
      <c r="VV4931" s="47"/>
      <c r="VW4931" s="47"/>
      <c r="VX4931" s="47"/>
      <c r="VY4931" s="47"/>
      <c r="VZ4931" s="47"/>
      <c r="WA4931" s="47"/>
      <c r="WB4931" s="47"/>
      <c r="WC4931" s="47"/>
      <c r="WD4931" s="47"/>
      <c r="WE4931" s="47"/>
      <c r="WF4931" s="47"/>
      <c r="WG4931" s="47"/>
      <c r="WH4931" s="47"/>
      <c r="WI4931" s="47"/>
      <c r="WJ4931" s="47"/>
      <c r="WK4931" s="47"/>
      <c r="WL4931" s="47"/>
      <c r="WM4931" s="47"/>
      <c r="WN4931" s="47"/>
      <c r="WO4931" s="47"/>
      <c r="WP4931" s="47"/>
      <c r="WQ4931" s="47"/>
      <c r="WR4931" s="47"/>
      <c r="WS4931" s="47"/>
      <c r="WT4931" s="47"/>
      <c r="WU4931" s="47"/>
      <c r="WV4931" s="47"/>
      <c r="WW4931" s="47"/>
      <c r="WX4931" s="47"/>
      <c r="WY4931" s="47"/>
      <c r="WZ4931" s="47"/>
      <c r="XA4931" s="47"/>
      <c r="XB4931" s="47"/>
      <c r="XC4931" s="47"/>
      <c r="XD4931" s="47"/>
      <c r="XE4931" s="47"/>
      <c r="XF4931" s="47"/>
      <c r="XG4931" s="47"/>
      <c r="XH4931" s="47"/>
      <c r="XI4931" s="47"/>
      <c r="XJ4931" s="47"/>
      <c r="XK4931" s="47"/>
      <c r="XL4931" s="47"/>
      <c r="XM4931" s="47"/>
      <c r="XN4931" s="47"/>
      <c r="XO4931" s="47"/>
      <c r="XP4931" s="47"/>
      <c r="XQ4931" s="47"/>
      <c r="XR4931" s="47"/>
      <c r="XS4931" s="47"/>
      <c r="XT4931" s="47"/>
      <c r="XU4931" s="47"/>
      <c r="XV4931" s="47"/>
      <c r="XW4931" s="47"/>
      <c r="XX4931" s="47"/>
      <c r="XY4931" s="47"/>
      <c r="XZ4931" s="47"/>
      <c r="YA4931" s="47"/>
      <c r="YB4931" s="47"/>
      <c r="YC4931" s="47"/>
      <c r="YD4931" s="47"/>
      <c r="YE4931" s="47"/>
      <c r="YF4931" s="47"/>
      <c r="YG4931" s="47"/>
      <c r="YH4931" s="47"/>
      <c r="YI4931" s="47"/>
      <c r="YJ4931" s="47"/>
      <c r="YK4931" s="47"/>
      <c r="YL4931" s="47"/>
      <c r="YM4931" s="47"/>
      <c r="YN4931" s="47"/>
      <c r="YO4931" s="47"/>
      <c r="YP4931" s="47"/>
      <c r="YQ4931" s="47"/>
      <c r="YR4931" s="47"/>
      <c r="YS4931" s="47"/>
      <c r="YT4931" s="47"/>
      <c r="YU4931" s="47"/>
      <c r="YV4931" s="47"/>
      <c r="YW4931" s="47"/>
      <c r="YX4931" s="47"/>
      <c r="YY4931" s="47"/>
      <c r="YZ4931" s="47"/>
      <c r="ZA4931" s="47"/>
      <c r="ZB4931" s="47"/>
      <c r="ZC4931" s="47"/>
      <c r="ZD4931" s="47"/>
      <c r="ZE4931" s="47"/>
      <c r="ZF4931" s="47"/>
      <c r="ZG4931" s="47"/>
      <c r="ZH4931" s="47"/>
      <c r="ZI4931" s="47"/>
      <c r="ZJ4931" s="47"/>
      <c r="ZK4931" s="47"/>
      <c r="ZL4931" s="47"/>
      <c r="ZM4931" s="47"/>
      <c r="ZN4931" s="47"/>
      <c r="ZO4931" s="47"/>
      <c r="ZP4931" s="47"/>
      <c r="ZQ4931" s="47"/>
      <c r="ZR4931" s="47"/>
      <c r="ZS4931" s="47"/>
      <c r="ZT4931" s="47"/>
      <c r="ZU4931" s="47"/>
      <c r="ZV4931" s="47"/>
      <c r="ZW4931" s="47"/>
      <c r="ZX4931" s="47"/>
      <c r="ZY4931" s="47"/>
      <c r="ZZ4931" s="47"/>
      <c r="AAA4931" s="47"/>
      <c r="AAB4931" s="47"/>
      <c r="AAC4931" s="47"/>
      <c r="AAD4931" s="47"/>
      <c r="AAE4931" s="47"/>
      <c r="AAF4931" s="47"/>
      <c r="AAG4931" s="47"/>
      <c r="AAH4931" s="47"/>
      <c r="AAI4931" s="47"/>
      <c r="AAJ4931" s="47"/>
      <c r="AAK4931" s="47"/>
      <c r="AAL4931" s="47"/>
      <c r="AAM4931" s="47"/>
      <c r="AAN4931" s="47"/>
      <c r="AAO4931" s="47"/>
      <c r="AAP4931" s="47"/>
      <c r="AAQ4931" s="47"/>
      <c r="AAR4931" s="47"/>
      <c r="AAS4931" s="47"/>
      <c r="AAT4931" s="47"/>
      <c r="AAU4931" s="47"/>
      <c r="AAV4931" s="47"/>
      <c r="AAW4931" s="47"/>
      <c r="AAX4931" s="47"/>
      <c r="AAY4931" s="47"/>
      <c r="AAZ4931" s="47"/>
      <c r="ABA4931" s="47"/>
      <c r="ABB4931" s="47"/>
      <c r="ABC4931" s="47"/>
      <c r="ABD4931" s="47"/>
      <c r="ABE4931" s="47"/>
      <c r="ABF4931" s="47"/>
      <c r="ABG4931" s="47"/>
      <c r="ABH4931" s="47"/>
      <c r="ABI4931" s="47"/>
      <c r="ABJ4931" s="47"/>
      <c r="ABK4931" s="47"/>
      <c r="ABL4931" s="47"/>
      <c r="ABM4931" s="47"/>
      <c r="ABN4931" s="47"/>
      <c r="ABO4931" s="47"/>
      <c r="ABP4931" s="47"/>
      <c r="ABQ4931" s="47"/>
      <c r="ABR4931" s="47"/>
      <c r="ABS4931" s="47"/>
      <c r="ABT4931" s="47"/>
      <c r="ABU4931" s="47"/>
      <c r="ABV4931" s="47"/>
      <c r="ABW4931" s="47"/>
      <c r="ABX4931" s="47"/>
      <c r="ABY4931" s="47"/>
      <c r="ABZ4931" s="47"/>
      <c r="ACA4931" s="47"/>
      <c r="ACB4931" s="47"/>
      <c r="ACC4931" s="47"/>
      <c r="ACD4931" s="47"/>
      <c r="ACE4931" s="47"/>
      <c r="ACF4931" s="47"/>
      <c r="ACG4931" s="47"/>
      <c r="ACH4931" s="47"/>
      <c r="ACI4931" s="47"/>
      <c r="ACJ4931" s="47"/>
      <c r="ACK4931" s="47"/>
      <c r="ACL4931" s="47"/>
      <c r="ACM4931" s="47"/>
      <c r="ACN4931" s="47"/>
      <c r="ACO4931" s="47"/>
      <c r="ACP4931" s="47"/>
      <c r="ACQ4931" s="47"/>
      <c r="ACR4931" s="47"/>
      <c r="ACS4931" s="47"/>
      <c r="ACT4931" s="47"/>
      <c r="ACU4931" s="47"/>
      <c r="ACV4931" s="47"/>
      <c r="ACW4931" s="47"/>
      <c r="ACX4931" s="47"/>
      <c r="ACY4931" s="47"/>
      <c r="ACZ4931" s="47"/>
      <c r="ADA4931" s="47"/>
      <c r="ADB4931" s="47"/>
      <c r="ADC4931" s="47"/>
      <c r="ADD4931" s="47"/>
      <c r="ADE4931" s="47"/>
      <c r="ADF4931" s="47"/>
      <c r="ADG4931" s="47"/>
      <c r="ADH4931" s="47"/>
      <c r="ADI4931" s="47"/>
      <c r="ADJ4931" s="47"/>
      <c r="ADK4931" s="47"/>
      <c r="ADL4931" s="47"/>
      <c r="ADM4931" s="47"/>
      <c r="ADN4931" s="47"/>
      <c r="ADO4931" s="47"/>
      <c r="ADP4931" s="47"/>
      <c r="ADQ4931" s="47"/>
      <c r="ADR4931" s="47"/>
      <c r="ADS4931" s="47"/>
      <c r="ADT4931" s="47"/>
      <c r="ADU4931" s="47"/>
      <c r="ADV4931" s="47"/>
      <c r="ADW4931" s="47"/>
      <c r="ADX4931" s="47"/>
      <c r="ADY4931" s="47"/>
      <c r="ADZ4931" s="47"/>
      <c r="AEA4931" s="47"/>
      <c r="AEB4931" s="47"/>
      <c r="AEC4931" s="47"/>
      <c r="AED4931" s="47"/>
      <c r="AEE4931" s="47"/>
      <c r="AEF4931" s="47"/>
      <c r="AEG4931" s="47"/>
      <c r="AEH4931" s="47"/>
      <c r="AEI4931" s="47"/>
      <c r="AEJ4931" s="47"/>
      <c r="AEK4931" s="47"/>
      <c r="AEL4931" s="47"/>
      <c r="AEM4931" s="47"/>
      <c r="AEN4931" s="47"/>
      <c r="AEO4931" s="47"/>
      <c r="AEP4931" s="47"/>
      <c r="AEQ4931" s="47"/>
      <c r="AER4931" s="47"/>
      <c r="AES4931" s="47"/>
      <c r="AET4931" s="47"/>
      <c r="AEU4931" s="47"/>
      <c r="AEV4931" s="47"/>
      <c r="AEW4931" s="47"/>
      <c r="AEX4931" s="47"/>
      <c r="AEY4931" s="47"/>
      <c r="AEZ4931" s="47"/>
      <c r="AFA4931" s="47"/>
      <c r="AFB4931" s="47"/>
      <c r="AFC4931" s="47"/>
      <c r="AFD4931" s="47"/>
      <c r="AFE4931" s="47"/>
      <c r="AFF4931" s="47"/>
      <c r="AFG4931" s="47"/>
      <c r="AFH4931" s="47"/>
      <c r="AFI4931" s="47"/>
      <c r="AFJ4931" s="47"/>
      <c r="AFK4931" s="47"/>
      <c r="AFL4931" s="47"/>
      <c r="AFM4931" s="47"/>
      <c r="AFN4931" s="47"/>
      <c r="AFO4931" s="47"/>
      <c r="AFP4931" s="47"/>
      <c r="AFQ4931" s="47"/>
      <c r="AFR4931" s="47"/>
      <c r="AFS4931" s="47"/>
      <c r="AFT4931" s="47"/>
      <c r="AFU4931" s="47"/>
      <c r="AFV4931" s="47"/>
      <c r="AFW4931" s="47"/>
      <c r="AFX4931" s="47"/>
      <c r="AFY4931" s="47"/>
      <c r="AFZ4931" s="47"/>
      <c r="AGA4931" s="47"/>
      <c r="AGB4931" s="47"/>
      <c r="AGC4931" s="47"/>
      <c r="AGD4931" s="47"/>
      <c r="AGE4931" s="47"/>
      <c r="AGF4931" s="47"/>
      <c r="AGG4931" s="47"/>
      <c r="AGH4931" s="47"/>
      <c r="AGI4931" s="47"/>
      <c r="AGJ4931" s="47"/>
      <c r="AGK4931" s="47"/>
      <c r="AGL4931" s="47"/>
      <c r="AGM4931" s="47"/>
      <c r="AGN4931" s="47"/>
      <c r="AGO4931" s="47"/>
      <c r="AGP4931" s="47"/>
      <c r="AGQ4931" s="47"/>
      <c r="AGR4931" s="47"/>
      <c r="AGS4931" s="47"/>
      <c r="AGT4931" s="47"/>
      <c r="AGU4931" s="47"/>
      <c r="AGV4931" s="47"/>
      <c r="AGW4931" s="47"/>
      <c r="AGX4931" s="47"/>
      <c r="AGY4931" s="47"/>
      <c r="AGZ4931" s="47"/>
      <c r="AHA4931" s="47"/>
      <c r="AHB4931" s="47"/>
      <c r="AHC4931" s="47"/>
      <c r="AHD4931" s="47"/>
      <c r="AHE4931" s="47"/>
      <c r="AHF4931" s="47"/>
      <c r="AHG4931" s="47"/>
      <c r="AHH4931" s="47"/>
      <c r="AHI4931" s="47"/>
      <c r="AHJ4931" s="47"/>
      <c r="AHK4931" s="47"/>
      <c r="AHL4931" s="47"/>
      <c r="AHM4931" s="47"/>
      <c r="AHN4931" s="47"/>
      <c r="AHO4931" s="47"/>
      <c r="AHP4931" s="47"/>
      <c r="AHQ4931" s="47"/>
      <c r="AHR4931" s="47"/>
      <c r="AHS4931" s="47"/>
      <c r="AHT4931" s="47"/>
      <c r="AHU4931" s="47"/>
      <c r="AHV4931" s="47"/>
      <c r="AHW4931" s="47"/>
      <c r="AHX4931" s="47"/>
      <c r="AHY4931" s="47"/>
      <c r="AHZ4931" s="47"/>
      <c r="AIA4931" s="47"/>
      <c r="AIB4931" s="47"/>
      <c r="AIC4931" s="47"/>
      <c r="AID4931" s="47"/>
      <c r="AIE4931" s="47"/>
      <c r="AIF4931" s="47"/>
      <c r="AIG4931" s="47"/>
      <c r="AIH4931" s="47"/>
      <c r="AII4931" s="47"/>
      <c r="AIJ4931" s="47"/>
      <c r="AIK4931" s="47"/>
      <c r="AIL4931" s="47"/>
      <c r="AIM4931" s="47"/>
      <c r="AIN4931" s="47"/>
      <c r="AIO4931" s="47"/>
      <c r="AIP4931" s="47"/>
      <c r="AIQ4931" s="47"/>
      <c r="AIR4931" s="47"/>
      <c r="AIS4931" s="47"/>
      <c r="AIT4931" s="47"/>
      <c r="AIU4931" s="47"/>
      <c r="AIV4931" s="47"/>
      <c r="AIW4931" s="47"/>
      <c r="AIX4931" s="47"/>
      <c r="AIY4931" s="47"/>
      <c r="AIZ4931" s="47"/>
      <c r="AJA4931" s="47"/>
      <c r="AJB4931" s="47"/>
      <c r="AJC4931" s="47"/>
      <c r="AJD4931" s="47"/>
      <c r="AJE4931" s="47"/>
      <c r="AJF4931" s="47"/>
      <c r="AJG4931" s="47"/>
      <c r="AJH4931" s="47"/>
      <c r="AJI4931" s="47"/>
      <c r="AJJ4931" s="47"/>
      <c r="AJK4931" s="47"/>
      <c r="AJL4931" s="47"/>
      <c r="AJM4931" s="47"/>
      <c r="AJN4931" s="47"/>
      <c r="AJO4931" s="47"/>
      <c r="AJP4931" s="47"/>
      <c r="AJQ4931" s="47"/>
      <c r="AJR4931" s="47"/>
      <c r="AJS4931" s="47"/>
      <c r="AJT4931" s="47"/>
      <c r="AJU4931" s="47"/>
      <c r="AJV4931" s="47"/>
      <c r="AJW4931" s="47"/>
      <c r="AJX4931" s="47"/>
      <c r="AJY4931" s="47"/>
      <c r="AJZ4931" s="47"/>
      <c r="AKA4931" s="47"/>
      <c r="AKB4931" s="47"/>
      <c r="AKC4931" s="47"/>
      <c r="AKD4931" s="47"/>
      <c r="AKE4931" s="47"/>
      <c r="AKF4931" s="47"/>
      <c r="AKG4931" s="47"/>
      <c r="AKH4931" s="47"/>
      <c r="AKI4931" s="47"/>
      <c r="AKJ4931" s="47"/>
      <c r="AKK4931" s="47"/>
      <c r="AKL4931" s="47"/>
      <c r="AKM4931" s="47"/>
      <c r="AKN4931" s="47"/>
      <c r="AKO4931" s="47"/>
      <c r="AKP4931" s="47"/>
      <c r="AKQ4931" s="47"/>
      <c r="AKR4931" s="47"/>
      <c r="AKS4931" s="47"/>
      <c r="AKT4931" s="47"/>
      <c r="AKU4931" s="47"/>
      <c r="AKV4931" s="47"/>
      <c r="AKW4931" s="47"/>
      <c r="AKX4931" s="47"/>
      <c r="AKY4931" s="47"/>
      <c r="AKZ4931" s="47"/>
      <c r="ALA4931" s="47"/>
      <c r="ALB4931" s="47"/>
      <c r="ALC4931" s="47"/>
      <c r="ALD4931" s="47"/>
      <c r="ALE4931" s="47"/>
      <c r="ALF4931" s="47"/>
      <c r="ALG4931" s="47"/>
      <c r="ALH4931" s="47"/>
      <c r="ALI4931" s="47"/>
      <c r="ALJ4931" s="47"/>
      <c r="ALK4931" s="47"/>
      <c r="ALL4931" s="47"/>
      <c r="ALM4931" s="47"/>
      <c r="ALN4931" s="47"/>
      <c r="ALO4931" s="47"/>
      <c r="ALP4931" s="47"/>
      <c r="ALQ4931" s="47"/>
      <c r="ALR4931" s="47"/>
      <c r="ALS4931" s="47"/>
      <c r="ALT4931" s="47"/>
      <c r="ALU4931" s="47"/>
      <c r="ALV4931" s="47"/>
      <c r="ALW4931" s="47"/>
      <c r="ALX4931" s="47"/>
      <c r="ALY4931" s="47"/>
      <c r="ALZ4931" s="47"/>
      <c r="AMA4931" s="47"/>
      <c r="AMB4931" s="47"/>
      <c r="AMC4931" s="47"/>
      <c r="AMD4931" s="47"/>
      <c r="AME4931" s="47"/>
      <c r="AMF4931" s="47"/>
      <c r="AMG4931" s="47"/>
      <c r="AMH4931" s="47"/>
      <c r="AMI4931" s="47"/>
      <c r="AMJ4931" s="47"/>
      <c r="AMK4931" s="47"/>
    </row>
    <row r="4932" spans="1:1025" s="48" customFormat="1" x14ac:dyDescent="0.25">
      <c r="A4932" s="45"/>
      <c r="B4932" s="45"/>
      <c r="C4932" s="45"/>
      <c r="D4932" s="45"/>
      <c r="E4932" s="45"/>
      <c r="F4932" s="45"/>
      <c r="G4932" s="45"/>
      <c r="H4932" s="45"/>
      <c r="I4932" s="45"/>
      <c r="J4932" s="45"/>
      <c r="K4932" s="45"/>
      <c r="L4932" s="47"/>
      <c r="M4932" s="47"/>
      <c r="N4932" s="47"/>
      <c r="O4932" s="47"/>
      <c r="P4932" s="47"/>
      <c r="Q4932" s="47"/>
      <c r="R4932" s="47"/>
      <c r="S4932" s="47"/>
      <c r="T4932" s="47"/>
      <c r="U4932" s="47"/>
      <c r="V4932" s="47"/>
      <c r="W4932" s="47"/>
      <c r="X4932" s="47"/>
      <c r="Y4932" s="47"/>
      <c r="Z4932" s="47"/>
      <c r="AA4932" s="47"/>
      <c r="AB4932" s="47"/>
      <c r="AC4932" s="47"/>
      <c r="AD4932" s="47"/>
      <c r="AE4932" s="47"/>
      <c r="AF4932" s="47"/>
      <c r="AG4932" s="47"/>
      <c r="AH4932" s="47"/>
      <c r="AI4932" s="47"/>
      <c r="AJ4932" s="47"/>
      <c r="AK4932" s="47"/>
      <c r="AL4932" s="47"/>
      <c r="AM4932" s="47"/>
      <c r="AN4932" s="47"/>
      <c r="AO4932" s="47"/>
      <c r="AP4932" s="47"/>
      <c r="AQ4932" s="47"/>
      <c r="AR4932" s="47"/>
      <c r="AS4932" s="47"/>
      <c r="AT4932" s="47"/>
      <c r="AU4932" s="47"/>
      <c r="AV4932" s="47"/>
      <c r="AW4932" s="47"/>
      <c r="AX4932" s="47"/>
      <c r="AY4932" s="47"/>
      <c r="AZ4932" s="47"/>
      <c r="BA4932" s="47"/>
      <c r="BB4932" s="47"/>
      <c r="BC4932" s="47"/>
      <c r="BD4932" s="47"/>
      <c r="BE4932" s="47"/>
      <c r="BF4932" s="47"/>
      <c r="BG4932" s="47"/>
      <c r="BH4932" s="47"/>
      <c r="BI4932" s="47"/>
      <c r="BJ4932" s="47"/>
      <c r="BK4932" s="47"/>
      <c r="BL4932" s="47"/>
      <c r="BM4932" s="47"/>
      <c r="BN4932" s="47"/>
      <c r="BO4932" s="47"/>
      <c r="BP4932" s="47"/>
      <c r="BQ4932" s="47"/>
      <c r="BR4932" s="47"/>
      <c r="BS4932" s="47"/>
      <c r="BT4932" s="47"/>
      <c r="BU4932" s="47"/>
      <c r="BV4932" s="47"/>
      <c r="BW4932" s="47"/>
      <c r="BX4932" s="47"/>
      <c r="BY4932" s="47"/>
      <c r="BZ4932" s="47"/>
      <c r="CA4932" s="47"/>
      <c r="CB4932" s="47"/>
      <c r="CC4932" s="47"/>
      <c r="CD4932" s="47"/>
      <c r="CE4932" s="47"/>
      <c r="CF4932" s="47"/>
      <c r="CG4932" s="47"/>
      <c r="CH4932" s="47"/>
      <c r="CI4932" s="47"/>
      <c r="CJ4932" s="47"/>
      <c r="CK4932" s="47"/>
      <c r="CL4932" s="47"/>
      <c r="CM4932" s="47"/>
      <c r="CN4932" s="47"/>
      <c r="CO4932" s="47"/>
      <c r="CP4932" s="47"/>
      <c r="CQ4932" s="47"/>
      <c r="CR4932" s="47"/>
      <c r="CS4932" s="47"/>
      <c r="CT4932" s="47"/>
      <c r="CU4932" s="47"/>
      <c r="CV4932" s="47"/>
      <c r="CW4932" s="47"/>
      <c r="CX4932" s="47"/>
      <c r="CY4932" s="47"/>
      <c r="CZ4932" s="47"/>
      <c r="DA4932" s="47"/>
      <c r="DB4932" s="47"/>
      <c r="DC4932" s="47"/>
      <c r="DD4932" s="47"/>
      <c r="DE4932" s="47"/>
      <c r="DF4932" s="47"/>
      <c r="DG4932" s="47"/>
      <c r="DH4932" s="47"/>
      <c r="DI4932" s="47"/>
      <c r="DJ4932" s="47"/>
      <c r="DK4932" s="47"/>
      <c r="DL4932" s="47"/>
      <c r="DM4932" s="47"/>
      <c r="DN4932" s="47"/>
      <c r="DO4932" s="47"/>
      <c r="DP4932" s="47"/>
      <c r="DQ4932" s="47"/>
      <c r="DR4932" s="47"/>
      <c r="DS4932" s="47"/>
      <c r="DT4932" s="47"/>
      <c r="DU4932" s="47"/>
      <c r="DV4932" s="47"/>
      <c r="DW4932" s="47"/>
      <c r="DX4932" s="47"/>
      <c r="DY4932" s="47"/>
      <c r="DZ4932" s="47"/>
      <c r="EA4932" s="47"/>
      <c r="EB4932" s="47"/>
      <c r="EC4932" s="47"/>
      <c r="ED4932" s="47"/>
      <c r="EE4932" s="47"/>
      <c r="EF4932" s="47"/>
      <c r="EG4932" s="47"/>
      <c r="EH4932" s="47"/>
      <c r="EI4932" s="47"/>
      <c r="EJ4932" s="47"/>
      <c r="EK4932" s="47"/>
      <c r="EL4932" s="47"/>
      <c r="EM4932" s="47"/>
      <c r="EN4932" s="47"/>
      <c r="EO4932" s="47"/>
      <c r="EP4932" s="47"/>
      <c r="EQ4932" s="47"/>
      <c r="ER4932" s="47"/>
      <c r="ES4932" s="47"/>
      <c r="ET4932" s="47"/>
      <c r="EU4932" s="47"/>
      <c r="EV4932" s="47"/>
      <c r="EW4932" s="47"/>
      <c r="EX4932" s="47"/>
      <c r="EY4932" s="47"/>
      <c r="EZ4932" s="47"/>
      <c r="FA4932" s="47"/>
      <c r="FB4932" s="47"/>
      <c r="FC4932" s="47"/>
      <c r="FD4932" s="47"/>
      <c r="FE4932" s="47"/>
      <c r="FF4932" s="47"/>
      <c r="FG4932" s="47"/>
      <c r="FH4932" s="47"/>
      <c r="FI4932" s="47"/>
      <c r="FJ4932" s="47"/>
      <c r="FK4932" s="47"/>
      <c r="FL4932" s="47"/>
      <c r="FM4932" s="47"/>
      <c r="FN4932" s="47"/>
      <c r="FO4932" s="47"/>
      <c r="FP4932" s="47"/>
      <c r="FQ4932" s="47"/>
      <c r="FR4932" s="47"/>
      <c r="FS4932" s="47"/>
      <c r="FT4932" s="47"/>
      <c r="FU4932" s="47"/>
      <c r="FV4932" s="47"/>
      <c r="FW4932" s="47"/>
      <c r="FX4932" s="47"/>
      <c r="FY4932" s="47"/>
      <c r="FZ4932" s="47"/>
      <c r="GA4932" s="47"/>
      <c r="GB4932" s="47"/>
      <c r="GC4932" s="47"/>
      <c r="GD4932" s="47"/>
      <c r="GE4932" s="47"/>
      <c r="GF4932" s="47"/>
      <c r="GG4932" s="47"/>
      <c r="GH4932" s="47"/>
      <c r="GI4932" s="47"/>
      <c r="GJ4932" s="47"/>
      <c r="GK4932" s="47"/>
      <c r="GL4932" s="47"/>
      <c r="GM4932" s="47"/>
      <c r="GN4932" s="47"/>
      <c r="GO4932" s="47"/>
      <c r="GP4932" s="47"/>
      <c r="GQ4932" s="47"/>
      <c r="GR4932" s="47"/>
      <c r="GS4932" s="47"/>
      <c r="GT4932" s="47"/>
      <c r="GU4932" s="47"/>
      <c r="GV4932" s="47"/>
      <c r="GW4932" s="47"/>
      <c r="GX4932" s="47"/>
      <c r="GY4932" s="47"/>
      <c r="GZ4932" s="47"/>
      <c r="HA4932" s="47"/>
      <c r="HB4932" s="47"/>
      <c r="HC4932" s="47"/>
      <c r="HD4932" s="47"/>
      <c r="HE4932" s="47"/>
      <c r="HF4932" s="47"/>
      <c r="HG4932" s="47"/>
      <c r="HH4932" s="47"/>
      <c r="HI4932" s="47"/>
      <c r="HJ4932" s="47"/>
      <c r="HK4932" s="47"/>
      <c r="HL4932" s="47"/>
      <c r="HM4932" s="47"/>
      <c r="HN4932" s="47"/>
      <c r="HO4932" s="47"/>
      <c r="HP4932" s="47"/>
      <c r="HQ4932" s="47"/>
      <c r="HR4932" s="47"/>
      <c r="HS4932" s="47"/>
      <c r="HT4932" s="47"/>
      <c r="HU4932" s="47"/>
      <c r="HV4932" s="47"/>
      <c r="HW4932" s="47"/>
      <c r="HX4932" s="47"/>
      <c r="HY4932" s="47"/>
      <c r="HZ4932" s="47"/>
      <c r="IA4932" s="47"/>
      <c r="IB4932" s="47"/>
      <c r="IC4932" s="47"/>
      <c r="ID4932" s="47"/>
      <c r="IE4932" s="47"/>
      <c r="IF4932" s="47"/>
      <c r="IG4932" s="47"/>
      <c r="IH4932" s="47"/>
      <c r="II4932" s="47"/>
      <c r="IJ4932" s="47"/>
      <c r="IK4932" s="47"/>
      <c r="IL4932" s="47"/>
      <c r="IM4932" s="47"/>
      <c r="IN4932" s="47"/>
      <c r="IO4932" s="47"/>
      <c r="IP4932" s="47"/>
      <c r="IQ4932" s="47"/>
      <c r="IR4932" s="47"/>
      <c r="IS4932" s="47"/>
      <c r="IT4932" s="47"/>
      <c r="IU4932" s="47"/>
      <c r="IV4932" s="47"/>
      <c r="IW4932" s="47"/>
      <c r="IX4932" s="47"/>
      <c r="IY4932" s="47"/>
      <c r="IZ4932" s="47"/>
      <c r="JA4932" s="47"/>
      <c r="JB4932" s="47"/>
      <c r="JC4932" s="47"/>
      <c r="JD4932" s="47"/>
      <c r="JE4932" s="47"/>
      <c r="JF4932" s="47"/>
      <c r="JG4932" s="47"/>
      <c r="JH4932" s="47"/>
      <c r="JI4932" s="47"/>
      <c r="JJ4932" s="47"/>
      <c r="JK4932" s="47"/>
      <c r="JL4932" s="47"/>
      <c r="JM4932" s="47"/>
      <c r="JN4932" s="47"/>
      <c r="JO4932" s="47"/>
      <c r="JP4932" s="47"/>
      <c r="JQ4932" s="47"/>
      <c r="JR4932" s="47"/>
      <c r="JS4932" s="47"/>
      <c r="JT4932" s="47"/>
      <c r="JU4932" s="47"/>
      <c r="JV4932" s="47"/>
      <c r="JW4932" s="47"/>
      <c r="JX4932" s="47"/>
      <c r="JY4932" s="47"/>
      <c r="JZ4932" s="47"/>
      <c r="KA4932" s="47"/>
      <c r="KB4932" s="47"/>
      <c r="KC4932" s="47"/>
      <c r="KD4932" s="47"/>
      <c r="KE4932" s="47"/>
      <c r="KF4932" s="47"/>
      <c r="KG4932" s="47"/>
      <c r="KH4932" s="47"/>
      <c r="KI4932" s="47"/>
      <c r="KJ4932" s="47"/>
      <c r="KK4932" s="47"/>
      <c r="KL4932" s="47"/>
      <c r="KM4932" s="47"/>
      <c r="KN4932" s="47"/>
      <c r="KO4932" s="47"/>
      <c r="KP4932" s="47"/>
      <c r="KQ4932" s="47"/>
      <c r="KR4932" s="47"/>
      <c r="KS4932" s="47"/>
      <c r="KT4932" s="47"/>
      <c r="KU4932" s="47"/>
      <c r="KV4932" s="47"/>
      <c r="KW4932" s="47"/>
      <c r="KX4932" s="47"/>
      <c r="KY4932" s="47"/>
      <c r="KZ4932" s="47"/>
      <c r="LA4932" s="47"/>
      <c r="LB4932" s="47"/>
      <c r="LC4932" s="47"/>
      <c r="LD4932" s="47"/>
      <c r="LE4932" s="47"/>
      <c r="LF4932" s="47"/>
      <c r="LG4932" s="47"/>
      <c r="LH4932" s="47"/>
      <c r="LI4932" s="47"/>
      <c r="LJ4932" s="47"/>
      <c r="LK4932" s="47"/>
      <c r="LL4932" s="47"/>
      <c r="LM4932" s="47"/>
      <c r="LN4932" s="47"/>
      <c r="LO4932" s="47"/>
      <c r="LP4932" s="47"/>
      <c r="LQ4932" s="47"/>
      <c r="LR4932" s="47"/>
      <c r="LS4932" s="47"/>
      <c r="LT4932" s="47"/>
      <c r="LU4932" s="47"/>
      <c r="LV4932" s="47"/>
      <c r="LW4932" s="47"/>
      <c r="LX4932" s="47"/>
      <c r="LY4932" s="47"/>
      <c r="LZ4932" s="47"/>
      <c r="MA4932" s="47"/>
      <c r="MB4932" s="47"/>
      <c r="MC4932" s="47"/>
      <c r="MD4932" s="47"/>
      <c r="ME4932" s="47"/>
      <c r="MF4932" s="47"/>
      <c r="MG4932" s="47"/>
      <c r="MH4932" s="47"/>
      <c r="MI4932" s="47"/>
      <c r="MJ4932" s="47"/>
      <c r="MK4932" s="47"/>
      <c r="ML4932" s="47"/>
      <c r="MM4932" s="47"/>
      <c r="MN4932" s="47"/>
      <c r="MO4932" s="47"/>
      <c r="MP4932" s="47"/>
      <c r="MQ4932" s="47"/>
      <c r="MR4932" s="47"/>
      <c r="MS4932" s="47"/>
      <c r="MT4932" s="47"/>
      <c r="MU4932" s="47"/>
      <c r="MV4932" s="47"/>
      <c r="MW4932" s="47"/>
      <c r="MX4932" s="47"/>
      <c r="MY4932" s="47"/>
      <c r="MZ4932" s="47"/>
      <c r="NA4932" s="47"/>
      <c r="NB4932" s="47"/>
      <c r="NC4932" s="47"/>
      <c r="ND4932" s="47"/>
      <c r="NE4932" s="47"/>
      <c r="NF4932" s="47"/>
      <c r="NG4932" s="47"/>
      <c r="NH4932" s="47"/>
      <c r="NI4932" s="47"/>
      <c r="NJ4932" s="47"/>
      <c r="NK4932" s="47"/>
      <c r="NL4932" s="47"/>
      <c r="NM4932" s="47"/>
      <c r="NN4932" s="47"/>
      <c r="NO4932" s="47"/>
      <c r="NP4932" s="47"/>
      <c r="NQ4932" s="47"/>
      <c r="NR4932" s="47"/>
      <c r="NS4932" s="47"/>
      <c r="NT4932" s="47"/>
      <c r="NU4932" s="47"/>
      <c r="NV4932" s="47"/>
      <c r="NW4932" s="47"/>
      <c r="NX4932" s="47"/>
      <c r="NY4932" s="47"/>
      <c r="NZ4932" s="47"/>
      <c r="OA4932" s="47"/>
      <c r="OB4932" s="47"/>
      <c r="OC4932" s="47"/>
      <c r="OD4932" s="47"/>
      <c r="OE4932" s="47"/>
      <c r="OF4932" s="47"/>
      <c r="OG4932" s="47"/>
      <c r="OH4932" s="47"/>
      <c r="OI4932" s="47"/>
      <c r="OJ4932" s="47"/>
      <c r="OK4932" s="47"/>
      <c r="OL4932" s="47"/>
      <c r="OM4932" s="47"/>
      <c r="ON4932" s="47"/>
      <c r="OO4932" s="47"/>
      <c r="OP4932" s="47"/>
      <c r="OQ4932" s="47"/>
      <c r="OR4932" s="47"/>
      <c r="OS4932" s="47"/>
      <c r="OT4932" s="47"/>
      <c r="OU4932" s="47"/>
      <c r="OV4932" s="47"/>
      <c r="OW4932" s="47"/>
      <c r="OX4932" s="47"/>
      <c r="OY4932" s="47"/>
      <c r="OZ4932" s="47"/>
      <c r="PA4932" s="47"/>
      <c r="PB4932" s="47"/>
      <c r="PC4932" s="47"/>
      <c r="PD4932" s="47"/>
      <c r="PE4932" s="47"/>
      <c r="PF4932" s="47"/>
      <c r="PG4932" s="47"/>
      <c r="PH4932" s="47"/>
      <c r="PI4932" s="47"/>
      <c r="PJ4932" s="47"/>
      <c r="PK4932" s="47"/>
      <c r="PL4932" s="47"/>
      <c r="PM4932" s="47"/>
      <c r="PN4932" s="47"/>
      <c r="PO4932" s="47"/>
      <c r="PP4932" s="47"/>
      <c r="PQ4932" s="47"/>
      <c r="PR4932" s="47"/>
      <c r="PS4932" s="47"/>
      <c r="PT4932" s="47"/>
      <c r="PU4932" s="47"/>
      <c r="PV4932" s="47"/>
      <c r="PW4932" s="47"/>
      <c r="PX4932" s="47"/>
      <c r="PY4932" s="47"/>
      <c r="PZ4932" s="47"/>
      <c r="QA4932" s="47"/>
      <c r="QB4932" s="47"/>
      <c r="QC4932" s="47"/>
      <c r="QD4932" s="47"/>
      <c r="QE4932" s="47"/>
      <c r="QF4932" s="47"/>
      <c r="QG4932" s="47"/>
      <c r="QH4932" s="47"/>
      <c r="QI4932" s="47"/>
      <c r="QJ4932" s="47"/>
      <c r="QK4932" s="47"/>
      <c r="QL4932" s="47"/>
      <c r="QM4932" s="47"/>
      <c r="QN4932" s="47"/>
      <c r="QO4932" s="47"/>
      <c r="QP4932" s="47"/>
      <c r="QQ4932" s="47"/>
      <c r="QR4932" s="47"/>
      <c r="QS4932" s="47"/>
      <c r="QT4932" s="47"/>
      <c r="QU4932" s="47"/>
      <c r="QV4932" s="47"/>
      <c r="QW4932" s="47"/>
      <c r="QX4932" s="47"/>
      <c r="QY4932" s="47"/>
      <c r="QZ4932" s="47"/>
      <c r="RA4932" s="47"/>
      <c r="RB4932" s="47"/>
      <c r="RC4932" s="47"/>
      <c r="RD4932" s="47"/>
      <c r="RE4932" s="47"/>
      <c r="RF4932" s="47"/>
      <c r="RG4932" s="47"/>
      <c r="RH4932" s="47"/>
      <c r="RI4932" s="47"/>
      <c r="RJ4932" s="47"/>
      <c r="RK4932" s="47"/>
      <c r="RL4932" s="47"/>
      <c r="RM4932" s="47"/>
      <c r="RN4932" s="47"/>
      <c r="RO4932" s="47"/>
      <c r="RP4932" s="47"/>
      <c r="RQ4932" s="47"/>
      <c r="RR4932" s="47"/>
      <c r="RS4932" s="47"/>
      <c r="RT4932" s="47"/>
      <c r="RU4932" s="47"/>
      <c r="RV4932" s="47"/>
      <c r="RW4932" s="47"/>
      <c r="RX4932" s="47"/>
      <c r="RY4932" s="47"/>
      <c r="RZ4932" s="47"/>
      <c r="SA4932" s="47"/>
      <c r="SB4932" s="47"/>
      <c r="SC4932" s="47"/>
      <c r="SD4932" s="47"/>
      <c r="SE4932" s="47"/>
      <c r="SF4932" s="47"/>
      <c r="SG4932" s="47"/>
      <c r="SH4932" s="47"/>
      <c r="SI4932" s="47"/>
      <c r="SJ4932" s="47"/>
      <c r="SK4932" s="47"/>
      <c r="SL4932" s="47"/>
      <c r="SM4932" s="47"/>
      <c r="SN4932" s="47"/>
      <c r="SO4932" s="47"/>
      <c r="SP4932" s="47"/>
      <c r="SQ4932" s="47"/>
      <c r="SR4932" s="47"/>
      <c r="SS4932" s="47"/>
      <c r="ST4932" s="47"/>
      <c r="SU4932" s="47"/>
      <c r="SV4932" s="47"/>
      <c r="SW4932" s="47"/>
      <c r="SX4932" s="47"/>
      <c r="SY4932" s="47"/>
      <c r="SZ4932" s="47"/>
      <c r="TA4932" s="47"/>
      <c r="TB4932" s="47"/>
      <c r="TC4932" s="47"/>
      <c r="TD4932" s="47"/>
      <c r="TE4932" s="47"/>
      <c r="TF4932" s="47"/>
      <c r="TG4932" s="47"/>
      <c r="TH4932" s="47"/>
      <c r="TI4932" s="47"/>
      <c r="TJ4932" s="47"/>
      <c r="TK4932" s="47"/>
      <c r="TL4932" s="47"/>
      <c r="TM4932" s="47"/>
      <c r="TN4932" s="47"/>
      <c r="TO4932" s="47"/>
      <c r="TP4932" s="47"/>
      <c r="TQ4932" s="47"/>
      <c r="TR4932" s="47"/>
      <c r="TS4932" s="47"/>
      <c r="TT4932" s="47"/>
      <c r="TU4932" s="47"/>
      <c r="TV4932" s="47"/>
      <c r="TW4932" s="47"/>
      <c r="TX4932" s="47"/>
      <c r="TY4932" s="47"/>
      <c r="TZ4932" s="47"/>
      <c r="UA4932" s="47"/>
      <c r="UB4932" s="47"/>
      <c r="UC4932" s="47"/>
      <c r="UD4932" s="47"/>
      <c r="UE4932" s="47"/>
      <c r="UF4932" s="47"/>
      <c r="UG4932" s="47"/>
      <c r="UH4932" s="47"/>
      <c r="UI4932" s="47"/>
      <c r="UJ4932" s="47"/>
      <c r="UK4932" s="47"/>
      <c r="UL4932" s="47"/>
      <c r="UM4932" s="47"/>
      <c r="UN4932" s="47"/>
      <c r="UO4932" s="47"/>
      <c r="UP4932" s="47"/>
      <c r="UQ4932" s="47"/>
      <c r="UR4932" s="47"/>
      <c r="US4932" s="47"/>
      <c r="UT4932" s="47"/>
      <c r="UU4932" s="47"/>
      <c r="UV4932" s="47"/>
      <c r="UW4932" s="47"/>
      <c r="UX4932" s="47"/>
      <c r="UY4932" s="47"/>
      <c r="UZ4932" s="47"/>
      <c r="VA4932" s="47"/>
      <c r="VB4932" s="47"/>
      <c r="VC4932" s="47"/>
      <c r="VD4932" s="47"/>
      <c r="VE4932" s="47"/>
      <c r="VF4932" s="47"/>
      <c r="VG4932" s="47"/>
      <c r="VH4932" s="47"/>
      <c r="VI4932" s="47"/>
      <c r="VJ4932" s="47"/>
      <c r="VK4932" s="47"/>
      <c r="VL4932" s="47"/>
      <c r="VM4932" s="47"/>
      <c r="VN4932" s="47"/>
      <c r="VO4932" s="47"/>
      <c r="VP4932" s="47"/>
      <c r="VQ4932" s="47"/>
      <c r="VR4932" s="47"/>
      <c r="VS4932" s="47"/>
      <c r="VT4932" s="47"/>
      <c r="VU4932" s="47"/>
      <c r="VV4932" s="47"/>
      <c r="VW4932" s="47"/>
      <c r="VX4932" s="47"/>
      <c r="VY4932" s="47"/>
      <c r="VZ4932" s="47"/>
      <c r="WA4932" s="47"/>
      <c r="WB4932" s="47"/>
      <c r="WC4932" s="47"/>
      <c r="WD4932" s="47"/>
      <c r="WE4932" s="47"/>
      <c r="WF4932" s="47"/>
      <c r="WG4932" s="47"/>
      <c r="WH4932" s="47"/>
      <c r="WI4932" s="47"/>
      <c r="WJ4932" s="47"/>
      <c r="WK4932" s="47"/>
      <c r="WL4932" s="47"/>
      <c r="WM4932" s="47"/>
      <c r="WN4932" s="47"/>
      <c r="WO4932" s="47"/>
      <c r="WP4932" s="47"/>
      <c r="WQ4932" s="47"/>
      <c r="WR4932" s="47"/>
      <c r="WS4932" s="47"/>
      <c r="WT4932" s="47"/>
      <c r="WU4932" s="47"/>
      <c r="WV4932" s="47"/>
      <c r="WW4932" s="47"/>
      <c r="WX4932" s="47"/>
      <c r="WY4932" s="47"/>
      <c r="WZ4932" s="47"/>
      <c r="XA4932" s="47"/>
      <c r="XB4932" s="47"/>
      <c r="XC4932" s="47"/>
      <c r="XD4932" s="47"/>
      <c r="XE4932" s="47"/>
      <c r="XF4932" s="47"/>
      <c r="XG4932" s="47"/>
      <c r="XH4932" s="47"/>
      <c r="XI4932" s="47"/>
      <c r="XJ4932" s="47"/>
      <c r="XK4932" s="47"/>
      <c r="XL4932" s="47"/>
      <c r="XM4932" s="47"/>
      <c r="XN4932" s="47"/>
      <c r="XO4932" s="47"/>
      <c r="XP4932" s="47"/>
      <c r="XQ4932" s="47"/>
      <c r="XR4932" s="47"/>
      <c r="XS4932" s="47"/>
      <c r="XT4932" s="47"/>
      <c r="XU4932" s="47"/>
      <c r="XV4932" s="47"/>
      <c r="XW4932" s="47"/>
      <c r="XX4932" s="47"/>
      <c r="XY4932" s="47"/>
      <c r="XZ4932" s="47"/>
      <c r="YA4932" s="47"/>
      <c r="YB4932" s="47"/>
      <c r="YC4932" s="47"/>
      <c r="YD4932" s="47"/>
      <c r="YE4932" s="47"/>
      <c r="YF4932" s="47"/>
      <c r="YG4932" s="47"/>
      <c r="YH4932" s="47"/>
      <c r="YI4932" s="47"/>
      <c r="YJ4932" s="47"/>
      <c r="YK4932" s="47"/>
      <c r="YL4932" s="47"/>
      <c r="YM4932" s="47"/>
      <c r="YN4932" s="47"/>
      <c r="YO4932" s="47"/>
      <c r="YP4932" s="47"/>
      <c r="YQ4932" s="47"/>
      <c r="YR4932" s="47"/>
      <c r="YS4932" s="47"/>
      <c r="YT4932" s="47"/>
      <c r="YU4932" s="47"/>
      <c r="YV4932" s="47"/>
      <c r="YW4932" s="47"/>
      <c r="YX4932" s="47"/>
      <c r="YY4932" s="47"/>
      <c r="YZ4932" s="47"/>
      <c r="ZA4932" s="47"/>
      <c r="ZB4932" s="47"/>
      <c r="ZC4932" s="47"/>
      <c r="ZD4932" s="47"/>
      <c r="ZE4932" s="47"/>
      <c r="ZF4932" s="47"/>
      <c r="ZG4932" s="47"/>
      <c r="ZH4932" s="47"/>
      <c r="ZI4932" s="47"/>
      <c r="ZJ4932" s="47"/>
      <c r="ZK4932" s="47"/>
      <c r="ZL4932" s="47"/>
      <c r="ZM4932" s="47"/>
      <c r="ZN4932" s="47"/>
      <c r="ZO4932" s="47"/>
      <c r="ZP4932" s="47"/>
      <c r="ZQ4932" s="47"/>
      <c r="ZR4932" s="47"/>
      <c r="ZS4932" s="47"/>
      <c r="ZT4932" s="47"/>
      <c r="ZU4932" s="47"/>
      <c r="ZV4932" s="47"/>
      <c r="ZW4932" s="47"/>
      <c r="ZX4932" s="47"/>
      <c r="ZY4932" s="47"/>
      <c r="ZZ4932" s="47"/>
      <c r="AAA4932" s="47"/>
      <c r="AAB4932" s="47"/>
      <c r="AAC4932" s="47"/>
      <c r="AAD4932" s="47"/>
      <c r="AAE4932" s="47"/>
      <c r="AAF4932" s="47"/>
      <c r="AAG4932" s="47"/>
      <c r="AAH4932" s="47"/>
      <c r="AAI4932" s="47"/>
      <c r="AAJ4932" s="47"/>
      <c r="AAK4932" s="47"/>
      <c r="AAL4932" s="47"/>
      <c r="AAM4932" s="47"/>
      <c r="AAN4932" s="47"/>
      <c r="AAO4932" s="47"/>
      <c r="AAP4932" s="47"/>
      <c r="AAQ4932" s="47"/>
      <c r="AAR4932" s="47"/>
      <c r="AAS4932" s="47"/>
      <c r="AAT4932" s="47"/>
      <c r="AAU4932" s="47"/>
      <c r="AAV4932" s="47"/>
      <c r="AAW4932" s="47"/>
      <c r="AAX4932" s="47"/>
      <c r="AAY4932" s="47"/>
      <c r="AAZ4932" s="47"/>
      <c r="ABA4932" s="47"/>
      <c r="ABB4932" s="47"/>
      <c r="ABC4932" s="47"/>
      <c r="ABD4932" s="47"/>
      <c r="ABE4932" s="47"/>
      <c r="ABF4932" s="47"/>
      <c r="ABG4932" s="47"/>
      <c r="ABH4932" s="47"/>
      <c r="ABI4932" s="47"/>
      <c r="ABJ4932" s="47"/>
      <c r="ABK4932" s="47"/>
      <c r="ABL4932" s="47"/>
      <c r="ABM4932" s="47"/>
      <c r="ABN4932" s="47"/>
      <c r="ABO4932" s="47"/>
      <c r="ABP4932" s="47"/>
      <c r="ABQ4932" s="47"/>
      <c r="ABR4932" s="47"/>
      <c r="ABS4932" s="47"/>
      <c r="ABT4932" s="47"/>
      <c r="ABU4932" s="47"/>
      <c r="ABV4932" s="47"/>
      <c r="ABW4932" s="47"/>
      <c r="ABX4932" s="47"/>
      <c r="ABY4932" s="47"/>
      <c r="ABZ4932" s="47"/>
      <c r="ACA4932" s="47"/>
      <c r="ACB4932" s="47"/>
      <c r="ACC4932" s="47"/>
      <c r="ACD4932" s="47"/>
      <c r="ACE4932" s="47"/>
      <c r="ACF4932" s="47"/>
      <c r="ACG4932" s="47"/>
      <c r="ACH4932" s="47"/>
      <c r="ACI4932" s="47"/>
      <c r="ACJ4932" s="47"/>
      <c r="ACK4932" s="47"/>
      <c r="ACL4932" s="47"/>
      <c r="ACM4932" s="47"/>
      <c r="ACN4932" s="47"/>
      <c r="ACO4932" s="47"/>
      <c r="ACP4932" s="47"/>
      <c r="ACQ4932" s="47"/>
      <c r="ACR4932" s="47"/>
      <c r="ACS4932" s="47"/>
      <c r="ACT4932" s="47"/>
      <c r="ACU4932" s="47"/>
      <c r="ACV4932" s="47"/>
      <c r="ACW4932" s="47"/>
      <c r="ACX4932" s="47"/>
      <c r="ACY4932" s="47"/>
      <c r="ACZ4932" s="47"/>
      <c r="ADA4932" s="47"/>
      <c r="ADB4932" s="47"/>
      <c r="ADC4932" s="47"/>
      <c r="ADD4932" s="47"/>
      <c r="ADE4932" s="47"/>
      <c r="ADF4932" s="47"/>
      <c r="ADG4932" s="47"/>
      <c r="ADH4932" s="47"/>
      <c r="ADI4932" s="47"/>
      <c r="ADJ4932" s="47"/>
      <c r="ADK4932" s="47"/>
      <c r="ADL4932" s="47"/>
      <c r="ADM4932" s="47"/>
      <c r="ADN4932" s="47"/>
      <c r="ADO4932" s="47"/>
      <c r="ADP4932" s="47"/>
      <c r="ADQ4932" s="47"/>
      <c r="ADR4932" s="47"/>
      <c r="ADS4932" s="47"/>
      <c r="ADT4932" s="47"/>
      <c r="ADU4932" s="47"/>
      <c r="ADV4932" s="47"/>
      <c r="ADW4932" s="47"/>
      <c r="ADX4932" s="47"/>
      <c r="ADY4932" s="47"/>
      <c r="ADZ4932" s="47"/>
      <c r="AEA4932" s="47"/>
      <c r="AEB4932" s="47"/>
      <c r="AEC4932" s="47"/>
      <c r="AED4932" s="47"/>
      <c r="AEE4932" s="47"/>
      <c r="AEF4932" s="47"/>
      <c r="AEG4932" s="47"/>
      <c r="AEH4932" s="47"/>
      <c r="AEI4932" s="47"/>
      <c r="AEJ4932" s="47"/>
      <c r="AEK4932" s="47"/>
      <c r="AEL4932" s="47"/>
      <c r="AEM4932" s="47"/>
      <c r="AEN4932" s="47"/>
      <c r="AEO4932" s="47"/>
      <c r="AEP4932" s="47"/>
      <c r="AEQ4932" s="47"/>
      <c r="AER4932" s="47"/>
      <c r="AES4932" s="47"/>
      <c r="AET4932" s="47"/>
      <c r="AEU4932" s="47"/>
      <c r="AEV4932" s="47"/>
      <c r="AEW4932" s="47"/>
      <c r="AEX4932" s="47"/>
      <c r="AEY4932" s="47"/>
      <c r="AEZ4932" s="47"/>
      <c r="AFA4932" s="47"/>
      <c r="AFB4932" s="47"/>
      <c r="AFC4932" s="47"/>
      <c r="AFD4932" s="47"/>
      <c r="AFE4932" s="47"/>
      <c r="AFF4932" s="47"/>
      <c r="AFG4932" s="47"/>
      <c r="AFH4932" s="47"/>
      <c r="AFI4932" s="47"/>
      <c r="AFJ4932" s="47"/>
      <c r="AFK4932" s="47"/>
      <c r="AFL4932" s="47"/>
      <c r="AFM4932" s="47"/>
      <c r="AFN4932" s="47"/>
      <c r="AFO4932" s="47"/>
      <c r="AFP4932" s="47"/>
      <c r="AFQ4932" s="47"/>
      <c r="AFR4932" s="47"/>
      <c r="AFS4932" s="47"/>
      <c r="AFT4932" s="47"/>
      <c r="AFU4932" s="47"/>
      <c r="AFV4932" s="47"/>
      <c r="AFW4932" s="47"/>
      <c r="AFX4932" s="47"/>
      <c r="AFY4932" s="47"/>
      <c r="AFZ4932" s="47"/>
      <c r="AGA4932" s="47"/>
      <c r="AGB4932" s="47"/>
      <c r="AGC4932" s="47"/>
      <c r="AGD4932" s="47"/>
      <c r="AGE4932" s="47"/>
      <c r="AGF4932" s="47"/>
      <c r="AGG4932" s="47"/>
      <c r="AGH4932" s="47"/>
      <c r="AGI4932" s="47"/>
      <c r="AGJ4932" s="47"/>
      <c r="AGK4932" s="47"/>
      <c r="AGL4932" s="47"/>
      <c r="AGM4932" s="47"/>
      <c r="AGN4932" s="47"/>
      <c r="AGO4932" s="47"/>
      <c r="AGP4932" s="47"/>
      <c r="AGQ4932" s="47"/>
      <c r="AGR4932" s="47"/>
      <c r="AGS4932" s="47"/>
      <c r="AGT4932" s="47"/>
      <c r="AGU4932" s="47"/>
      <c r="AGV4932" s="47"/>
      <c r="AGW4932" s="47"/>
      <c r="AGX4932" s="47"/>
      <c r="AGY4932" s="47"/>
      <c r="AGZ4932" s="47"/>
      <c r="AHA4932" s="47"/>
      <c r="AHB4932" s="47"/>
      <c r="AHC4932" s="47"/>
      <c r="AHD4932" s="47"/>
      <c r="AHE4932" s="47"/>
      <c r="AHF4932" s="47"/>
      <c r="AHG4932" s="47"/>
      <c r="AHH4932" s="47"/>
      <c r="AHI4932" s="47"/>
      <c r="AHJ4932" s="47"/>
      <c r="AHK4932" s="47"/>
      <c r="AHL4932" s="47"/>
      <c r="AHM4932" s="47"/>
      <c r="AHN4932" s="47"/>
      <c r="AHO4932" s="47"/>
      <c r="AHP4932" s="47"/>
      <c r="AHQ4932" s="47"/>
      <c r="AHR4932" s="47"/>
      <c r="AHS4932" s="47"/>
      <c r="AHT4932" s="47"/>
      <c r="AHU4932" s="47"/>
      <c r="AHV4932" s="47"/>
      <c r="AHW4932" s="47"/>
      <c r="AHX4932" s="47"/>
      <c r="AHY4932" s="47"/>
      <c r="AHZ4932" s="47"/>
      <c r="AIA4932" s="47"/>
      <c r="AIB4932" s="47"/>
      <c r="AIC4932" s="47"/>
      <c r="AID4932" s="47"/>
      <c r="AIE4932" s="47"/>
      <c r="AIF4932" s="47"/>
      <c r="AIG4932" s="47"/>
      <c r="AIH4932" s="47"/>
      <c r="AII4932" s="47"/>
      <c r="AIJ4932" s="47"/>
      <c r="AIK4932" s="47"/>
      <c r="AIL4932" s="47"/>
      <c r="AIM4932" s="47"/>
      <c r="AIN4932" s="47"/>
      <c r="AIO4932" s="47"/>
      <c r="AIP4932" s="47"/>
      <c r="AIQ4932" s="47"/>
      <c r="AIR4932" s="47"/>
      <c r="AIS4932" s="47"/>
      <c r="AIT4932" s="47"/>
      <c r="AIU4932" s="47"/>
      <c r="AIV4932" s="47"/>
      <c r="AIW4932" s="47"/>
      <c r="AIX4932" s="47"/>
      <c r="AIY4932" s="47"/>
      <c r="AIZ4932" s="47"/>
      <c r="AJA4932" s="47"/>
      <c r="AJB4932" s="47"/>
      <c r="AJC4932" s="47"/>
      <c r="AJD4932" s="47"/>
      <c r="AJE4932" s="47"/>
      <c r="AJF4932" s="47"/>
      <c r="AJG4932" s="47"/>
      <c r="AJH4932" s="47"/>
      <c r="AJI4932" s="47"/>
      <c r="AJJ4932" s="47"/>
      <c r="AJK4932" s="47"/>
      <c r="AJL4932" s="47"/>
      <c r="AJM4932" s="47"/>
      <c r="AJN4932" s="47"/>
      <c r="AJO4932" s="47"/>
      <c r="AJP4932" s="47"/>
      <c r="AJQ4932" s="47"/>
      <c r="AJR4932" s="47"/>
      <c r="AJS4932" s="47"/>
      <c r="AJT4932" s="47"/>
      <c r="AJU4932" s="47"/>
      <c r="AJV4932" s="47"/>
      <c r="AJW4932" s="47"/>
      <c r="AJX4932" s="47"/>
      <c r="AJY4932" s="47"/>
      <c r="AJZ4932" s="47"/>
      <c r="AKA4932" s="47"/>
      <c r="AKB4932" s="47"/>
      <c r="AKC4932" s="47"/>
      <c r="AKD4932" s="47"/>
      <c r="AKE4932" s="47"/>
      <c r="AKF4932" s="47"/>
      <c r="AKG4932" s="47"/>
      <c r="AKH4932" s="47"/>
      <c r="AKI4932" s="47"/>
      <c r="AKJ4932" s="47"/>
      <c r="AKK4932" s="47"/>
      <c r="AKL4932" s="47"/>
      <c r="AKM4932" s="47"/>
      <c r="AKN4932" s="47"/>
      <c r="AKO4932" s="47"/>
      <c r="AKP4932" s="47"/>
      <c r="AKQ4932" s="47"/>
      <c r="AKR4932" s="47"/>
      <c r="AKS4932" s="47"/>
      <c r="AKT4932" s="47"/>
      <c r="AKU4932" s="47"/>
      <c r="AKV4932" s="47"/>
      <c r="AKW4932" s="47"/>
      <c r="AKX4932" s="47"/>
      <c r="AKY4932" s="47"/>
      <c r="AKZ4932" s="47"/>
      <c r="ALA4932" s="47"/>
      <c r="ALB4932" s="47"/>
      <c r="ALC4932" s="47"/>
      <c r="ALD4932" s="47"/>
      <c r="ALE4932" s="47"/>
      <c r="ALF4932" s="47"/>
      <c r="ALG4932" s="47"/>
      <c r="ALH4932" s="47"/>
      <c r="ALI4932" s="47"/>
      <c r="ALJ4932" s="47"/>
      <c r="ALK4932" s="47"/>
      <c r="ALL4932" s="47"/>
      <c r="ALM4932" s="47"/>
      <c r="ALN4932" s="47"/>
      <c r="ALO4932" s="47"/>
      <c r="ALP4932" s="47"/>
      <c r="ALQ4932" s="47"/>
      <c r="ALR4932" s="47"/>
      <c r="ALS4932" s="47"/>
      <c r="ALT4932" s="47"/>
      <c r="ALU4932" s="47"/>
      <c r="ALV4932" s="47"/>
      <c r="ALW4932" s="47"/>
      <c r="ALX4932" s="47"/>
      <c r="ALY4932" s="47"/>
      <c r="ALZ4932" s="47"/>
      <c r="AMA4932" s="47"/>
      <c r="AMB4932" s="47"/>
      <c r="AMC4932" s="47"/>
      <c r="AMD4932" s="47"/>
      <c r="AME4932" s="47"/>
      <c r="AMF4932" s="47"/>
      <c r="AMG4932" s="47"/>
      <c r="AMH4932" s="47"/>
      <c r="AMI4932" s="47"/>
      <c r="AMJ4932" s="47"/>
      <c r="AMK4932" s="47"/>
    </row>
    <row r="4933" spans="1:1025" s="48" customFormat="1" x14ac:dyDescent="0.25">
      <c r="A4933" s="45"/>
      <c r="B4933" s="45"/>
      <c r="C4933" s="45"/>
      <c r="D4933" s="45"/>
      <c r="E4933" s="45"/>
      <c r="F4933" s="45"/>
      <c r="G4933" s="45"/>
      <c r="H4933" s="45"/>
      <c r="I4933" s="45"/>
      <c r="J4933" s="45"/>
      <c r="K4933" s="45"/>
      <c r="L4933" s="47"/>
      <c r="M4933" s="47"/>
      <c r="N4933" s="47"/>
      <c r="O4933" s="47"/>
      <c r="P4933" s="47"/>
      <c r="Q4933" s="47"/>
      <c r="R4933" s="47"/>
      <c r="S4933" s="47"/>
      <c r="T4933" s="47"/>
      <c r="U4933" s="47"/>
      <c r="V4933" s="47"/>
      <c r="W4933" s="47"/>
      <c r="X4933" s="47"/>
      <c r="Y4933" s="47"/>
      <c r="Z4933" s="47"/>
      <c r="AA4933" s="47"/>
      <c r="AB4933" s="47"/>
      <c r="AC4933" s="47"/>
      <c r="AD4933" s="47"/>
      <c r="AE4933" s="47"/>
      <c r="AF4933" s="47"/>
      <c r="AG4933" s="47"/>
      <c r="AH4933" s="47"/>
      <c r="AI4933" s="47"/>
      <c r="AJ4933" s="47"/>
      <c r="AK4933" s="47"/>
      <c r="AL4933" s="47"/>
      <c r="AM4933" s="47"/>
      <c r="AN4933" s="47"/>
      <c r="AO4933" s="47"/>
      <c r="AP4933" s="47"/>
      <c r="AQ4933" s="47"/>
      <c r="AR4933" s="47"/>
      <c r="AS4933" s="47"/>
      <c r="AT4933" s="47"/>
      <c r="AU4933" s="47"/>
      <c r="AV4933" s="47"/>
      <c r="AW4933" s="47"/>
      <c r="AX4933" s="47"/>
      <c r="AY4933" s="47"/>
      <c r="AZ4933" s="47"/>
      <c r="BA4933" s="47"/>
      <c r="BB4933" s="47"/>
      <c r="BC4933" s="47"/>
      <c r="BD4933" s="47"/>
      <c r="BE4933" s="47"/>
      <c r="BF4933" s="47"/>
      <c r="BG4933" s="47"/>
      <c r="BH4933" s="47"/>
      <c r="BI4933" s="47"/>
      <c r="BJ4933" s="47"/>
      <c r="BK4933" s="47"/>
      <c r="BL4933" s="47"/>
      <c r="BM4933" s="47"/>
      <c r="BN4933" s="47"/>
      <c r="BO4933" s="47"/>
      <c r="BP4933" s="47"/>
      <c r="BQ4933" s="47"/>
      <c r="BR4933" s="47"/>
      <c r="BS4933" s="47"/>
      <c r="BT4933" s="47"/>
      <c r="BU4933" s="47"/>
      <c r="BV4933" s="47"/>
      <c r="BW4933" s="47"/>
      <c r="BX4933" s="47"/>
      <c r="BY4933" s="47"/>
      <c r="BZ4933" s="47"/>
      <c r="CA4933" s="47"/>
      <c r="CB4933" s="47"/>
      <c r="CC4933" s="47"/>
      <c r="CD4933" s="47"/>
      <c r="CE4933" s="47"/>
      <c r="CF4933" s="47"/>
      <c r="CG4933" s="47"/>
      <c r="CH4933" s="47"/>
      <c r="CI4933" s="47"/>
      <c r="CJ4933" s="47"/>
      <c r="CK4933" s="47"/>
      <c r="CL4933" s="47"/>
      <c r="CM4933" s="47"/>
      <c r="CN4933" s="47"/>
      <c r="CO4933" s="47"/>
      <c r="CP4933" s="47"/>
      <c r="CQ4933" s="47"/>
      <c r="CR4933" s="47"/>
      <c r="CS4933" s="47"/>
      <c r="CT4933" s="47"/>
      <c r="CU4933" s="47"/>
      <c r="CV4933" s="47"/>
      <c r="CW4933" s="47"/>
      <c r="CX4933" s="47"/>
      <c r="CY4933" s="47"/>
      <c r="CZ4933" s="47"/>
      <c r="DA4933" s="47"/>
      <c r="DB4933" s="47"/>
      <c r="DC4933" s="47"/>
      <c r="DD4933" s="47"/>
      <c r="DE4933" s="47"/>
      <c r="DF4933" s="47"/>
      <c r="DG4933" s="47"/>
      <c r="DH4933" s="47"/>
      <c r="DI4933" s="47"/>
      <c r="DJ4933" s="47"/>
      <c r="DK4933" s="47"/>
      <c r="DL4933" s="47"/>
      <c r="DM4933" s="47"/>
      <c r="DN4933" s="47"/>
      <c r="DO4933" s="47"/>
      <c r="DP4933" s="47"/>
      <c r="DQ4933" s="47"/>
      <c r="DR4933" s="47"/>
      <c r="DS4933" s="47"/>
      <c r="DT4933" s="47"/>
      <c r="DU4933" s="47"/>
      <c r="DV4933" s="47"/>
      <c r="DW4933" s="47"/>
      <c r="DX4933" s="47"/>
      <c r="DY4933" s="47"/>
      <c r="DZ4933" s="47"/>
      <c r="EA4933" s="47"/>
      <c r="EB4933" s="47"/>
      <c r="EC4933" s="47"/>
      <c r="ED4933" s="47"/>
      <c r="EE4933" s="47"/>
      <c r="EF4933" s="47"/>
      <c r="EG4933" s="47"/>
      <c r="EH4933" s="47"/>
      <c r="EI4933" s="47"/>
      <c r="EJ4933" s="47"/>
      <c r="EK4933" s="47"/>
      <c r="EL4933" s="47"/>
      <c r="EM4933" s="47"/>
      <c r="EN4933" s="47"/>
      <c r="EO4933" s="47"/>
      <c r="EP4933" s="47"/>
      <c r="EQ4933" s="47"/>
      <c r="ER4933" s="47"/>
      <c r="ES4933" s="47"/>
      <c r="ET4933" s="47"/>
      <c r="EU4933" s="47"/>
      <c r="EV4933" s="47"/>
      <c r="EW4933" s="47"/>
      <c r="EX4933" s="47"/>
      <c r="EY4933" s="47"/>
      <c r="EZ4933" s="47"/>
      <c r="FA4933" s="47"/>
      <c r="FB4933" s="47"/>
      <c r="FC4933" s="47"/>
      <c r="FD4933" s="47"/>
      <c r="FE4933" s="47"/>
      <c r="FF4933" s="47"/>
      <c r="FG4933" s="47"/>
      <c r="FH4933" s="47"/>
      <c r="FI4933" s="47"/>
      <c r="FJ4933" s="47"/>
      <c r="FK4933" s="47"/>
      <c r="FL4933" s="47"/>
      <c r="FM4933" s="47"/>
      <c r="FN4933" s="47"/>
      <c r="FO4933" s="47"/>
      <c r="FP4933" s="47"/>
      <c r="FQ4933" s="47"/>
      <c r="FR4933" s="47"/>
      <c r="FS4933" s="47"/>
      <c r="FT4933" s="47"/>
      <c r="FU4933" s="47"/>
      <c r="FV4933" s="47"/>
      <c r="FW4933" s="47"/>
      <c r="FX4933" s="47"/>
      <c r="FY4933" s="47"/>
      <c r="FZ4933" s="47"/>
      <c r="GA4933" s="47"/>
      <c r="GB4933" s="47"/>
      <c r="GC4933" s="47"/>
      <c r="GD4933" s="47"/>
      <c r="GE4933" s="47"/>
      <c r="GF4933" s="47"/>
      <c r="GG4933" s="47"/>
      <c r="GH4933" s="47"/>
      <c r="GI4933" s="47"/>
      <c r="GJ4933" s="47"/>
      <c r="GK4933" s="47"/>
      <c r="GL4933" s="47"/>
      <c r="GM4933" s="47"/>
      <c r="GN4933" s="47"/>
      <c r="GO4933" s="47"/>
      <c r="GP4933" s="47"/>
      <c r="GQ4933" s="47"/>
      <c r="GR4933" s="47"/>
      <c r="GS4933" s="47"/>
      <c r="GT4933" s="47"/>
      <c r="GU4933" s="47"/>
      <c r="GV4933" s="47"/>
      <c r="GW4933" s="47"/>
      <c r="GX4933" s="47"/>
      <c r="GY4933" s="47"/>
      <c r="GZ4933" s="47"/>
      <c r="HA4933" s="47"/>
      <c r="HB4933" s="47"/>
      <c r="HC4933" s="47"/>
      <c r="HD4933" s="47"/>
      <c r="HE4933" s="47"/>
      <c r="HF4933" s="47"/>
      <c r="HG4933" s="47"/>
      <c r="HH4933" s="47"/>
      <c r="HI4933" s="47"/>
      <c r="HJ4933" s="47"/>
      <c r="HK4933" s="47"/>
      <c r="HL4933" s="47"/>
      <c r="HM4933" s="47"/>
      <c r="HN4933" s="47"/>
      <c r="HO4933" s="47"/>
      <c r="HP4933" s="47"/>
      <c r="HQ4933" s="47"/>
      <c r="HR4933" s="47"/>
      <c r="HS4933" s="47"/>
      <c r="HT4933" s="47"/>
      <c r="HU4933" s="47"/>
      <c r="HV4933" s="47"/>
      <c r="HW4933" s="47"/>
      <c r="HX4933" s="47"/>
      <c r="HY4933" s="47"/>
      <c r="HZ4933" s="47"/>
      <c r="IA4933" s="47"/>
      <c r="IB4933" s="47"/>
      <c r="IC4933" s="47"/>
      <c r="ID4933" s="47"/>
      <c r="IE4933" s="47"/>
      <c r="IF4933" s="47"/>
      <c r="IG4933" s="47"/>
      <c r="IH4933" s="47"/>
      <c r="II4933" s="47"/>
      <c r="IJ4933" s="47"/>
      <c r="IK4933" s="47"/>
      <c r="IL4933" s="47"/>
      <c r="IM4933" s="47"/>
      <c r="IN4933" s="47"/>
      <c r="IO4933" s="47"/>
      <c r="IP4933" s="47"/>
      <c r="IQ4933" s="47"/>
      <c r="IR4933" s="47"/>
      <c r="IS4933" s="47"/>
      <c r="IT4933" s="47"/>
      <c r="IU4933" s="47"/>
      <c r="IV4933" s="47"/>
      <c r="IW4933" s="47"/>
      <c r="IX4933" s="47"/>
      <c r="IY4933" s="47"/>
      <c r="IZ4933" s="47"/>
      <c r="JA4933" s="47"/>
      <c r="JB4933" s="47"/>
      <c r="JC4933" s="47"/>
      <c r="JD4933" s="47"/>
      <c r="JE4933" s="47"/>
      <c r="JF4933" s="47"/>
      <c r="JG4933" s="47"/>
      <c r="JH4933" s="47"/>
      <c r="JI4933" s="47"/>
      <c r="JJ4933" s="47"/>
      <c r="JK4933" s="47"/>
      <c r="JL4933" s="47"/>
      <c r="JM4933" s="47"/>
      <c r="JN4933" s="47"/>
      <c r="JO4933" s="47"/>
      <c r="JP4933" s="47"/>
      <c r="JQ4933" s="47"/>
      <c r="JR4933" s="47"/>
      <c r="JS4933" s="47"/>
      <c r="JT4933" s="47"/>
      <c r="JU4933" s="47"/>
      <c r="JV4933" s="47"/>
      <c r="JW4933" s="47"/>
      <c r="JX4933" s="47"/>
      <c r="JY4933" s="47"/>
      <c r="JZ4933" s="47"/>
      <c r="KA4933" s="47"/>
      <c r="KB4933" s="47"/>
      <c r="KC4933" s="47"/>
      <c r="KD4933" s="47"/>
      <c r="KE4933" s="47"/>
      <c r="KF4933" s="47"/>
      <c r="KG4933" s="47"/>
      <c r="KH4933" s="47"/>
      <c r="KI4933" s="47"/>
      <c r="KJ4933" s="47"/>
      <c r="KK4933" s="47"/>
      <c r="KL4933" s="47"/>
      <c r="KM4933" s="47"/>
      <c r="KN4933" s="47"/>
      <c r="KO4933" s="47"/>
      <c r="KP4933" s="47"/>
      <c r="KQ4933" s="47"/>
      <c r="KR4933" s="47"/>
      <c r="KS4933" s="47"/>
      <c r="KT4933" s="47"/>
      <c r="KU4933" s="47"/>
      <c r="KV4933" s="47"/>
      <c r="KW4933" s="47"/>
      <c r="KX4933" s="47"/>
      <c r="KY4933" s="47"/>
      <c r="KZ4933" s="47"/>
      <c r="LA4933" s="47"/>
      <c r="LB4933" s="47"/>
      <c r="LC4933" s="47"/>
      <c r="LD4933" s="47"/>
      <c r="LE4933" s="47"/>
      <c r="LF4933" s="47"/>
      <c r="LG4933" s="47"/>
      <c r="LH4933" s="47"/>
      <c r="LI4933" s="47"/>
      <c r="LJ4933" s="47"/>
      <c r="LK4933" s="47"/>
      <c r="LL4933" s="47"/>
      <c r="LM4933" s="47"/>
      <c r="LN4933" s="47"/>
      <c r="LO4933" s="47"/>
      <c r="LP4933" s="47"/>
      <c r="LQ4933" s="47"/>
      <c r="LR4933" s="47"/>
      <c r="LS4933" s="47"/>
      <c r="LT4933" s="47"/>
      <c r="LU4933" s="47"/>
      <c r="LV4933" s="47"/>
      <c r="LW4933" s="47"/>
      <c r="LX4933" s="47"/>
      <c r="LY4933" s="47"/>
      <c r="LZ4933" s="47"/>
      <c r="MA4933" s="47"/>
      <c r="MB4933" s="47"/>
      <c r="MC4933" s="47"/>
      <c r="MD4933" s="47"/>
      <c r="ME4933" s="47"/>
      <c r="MF4933" s="47"/>
      <c r="MG4933" s="47"/>
      <c r="MH4933" s="47"/>
      <c r="MI4933" s="47"/>
      <c r="MJ4933" s="47"/>
      <c r="MK4933" s="47"/>
      <c r="ML4933" s="47"/>
      <c r="MM4933" s="47"/>
      <c r="MN4933" s="47"/>
      <c r="MO4933" s="47"/>
      <c r="MP4933" s="47"/>
      <c r="MQ4933" s="47"/>
      <c r="MR4933" s="47"/>
      <c r="MS4933" s="47"/>
      <c r="MT4933" s="47"/>
      <c r="MU4933" s="47"/>
      <c r="MV4933" s="47"/>
      <c r="MW4933" s="47"/>
      <c r="MX4933" s="47"/>
      <c r="MY4933" s="47"/>
      <c r="MZ4933" s="47"/>
      <c r="NA4933" s="47"/>
      <c r="NB4933" s="47"/>
      <c r="NC4933" s="47"/>
      <c r="ND4933" s="47"/>
      <c r="NE4933" s="47"/>
      <c r="NF4933" s="47"/>
      <c r="NG4933" s="47"/>
      <c r="NH4933" s="47"/>
      <c r="NI4933" s="47"/>
      <c r="NJ4933" s="47"/>
      <c r="NK4933" s="47"/>
      <c r="NL4933" s="47"/>
      <c r="NM4933" s="47"/>
      <c r="NN4933" s="47"/>
      <c r="NO4933" s="47"/>
      <c r="NP4933" s="47"/>
      <c r="NQ4933" s="47"/>
      <c r="NR4933" s="47"/>
      <c r="NS4933" s="47"/>
      <c r="NT4933" s="47"/>
      <c r="NU4933" s="47"/>
      <c r="NV4933" s="47"/>
      <c r="NW4933" s="47"/>
      <c r="NX4933" s="47"/>
      <c r="NY4933" s="47"/>
      <c r="NZ4933" s="47"/>
      <c r="OA4933" s="47"/>
      <c r="OB4933" s="47"/>
      <c r="OC4933" s="47"/>
      <c r="OD4933" s="47"/>
      <c r="OE4933" s="47"/>
      <c r="OF4933" s="47"/>
      <c r="OG4933" s="47"/>
      <c r="OH4933" s="47"/>
      <c r="OI4933" s="47"/>
      <c r="OJ4933" s="47"/>
      <c r="OK4933" s="47"/>
      <c r="OL4933" s="47"/>
      <c r="OM4933" s="47"/>
      <c r="ON4933" s="47"/>
      <c r="OO4933" s="47"/>
      <c r="OP4933" s="47"/>
      <c r="OQ4933" s="47"/>
      <c r="OR4933" s="47"/>
      <c r="OS4933" s="47"/>
      <c r="OT4933" s="47"/>
      <c r="OU4933" s="47"/>
      <c r="OV4933" s="47"/>
      <c r="OW4933" s="47"/>
      <c r="OX4933" s="47"/>
      <c r="OY4933" s="47"/>
      <c r="OZ4933" s="47"/>
      <c r="PA4933" s="47"/>
      <c r="PB4933" s="47"/>
      <c r="PC4933" s="47"/>
      <c r="PD4933" s="47"/>
      <c r="PE4933" s="47"/>
      <c r="PF4933" s="47"/>
      <c r="PG4933" s="47"/>
      <c r="PH4933" s="47"/>
      <c r="PI4933" s="47"/>
      <c r="PJ4933" s="47"/>
      <c r="PK4933" s="47"/>
      <c r="PL4933" s="47"/>
      <c r="PM4933" s="47"/>
      <c r="PN4933" s="47"/>
      <c r="PO4933" s="47"/>
      <c r="PP4933" s="47"/>
      <c r="PQ4933" s="47"/>
      <c r="PR4933" s="47"/>
      <c r="PS4933" s="47"/>
      <c r="PT4933" s="47"/>
      <c r="PU4933" s="47"/>
      <c r="PV4933" s="47"/>
      <c r="PW4933" s="47"/>
      <c r="PX4933" s="47"/>
      <c r="PY4933" s="47"/>
      <c r="PZ4933" s="47"/>
      <c r="QA4933" s="47"/>
      <c r="QB4933" s="47"/>
      <c r="QC4933" s="47"/>
      <c r="QD4933" s="47"/>
      <c r="QE4933" s="47"/>
      <c r="QF4933" s="47"/>
      <c r="QG4933" s="47"/>
      <c r="QH4933" s="47"/>
      <c r="QI4933" s="47"/>
      <c r="QJ4933" s="47"/>
      <c r="QK4933" s="47"/>
      <c r="QL4933" s="47"/>
      <c r="QM4933" s="47"/>
      <c r="QN4933" s="47"/>
      <c r="QO4933" s="47"/>
      <c r="QP4933" s="47"/>
      <c r="QQ4933" s="47"/>
      <c r="QR4933" s="47"/>
      <c r="QS4933" s="47"/>
      <c r="QT4933" s="47"/>
      <c r="QU4933" s="47"/>
      <c r="QV4933" s="47"/>
      <c r="QW4933" s="47"/>
      <c r="QX4933" s="47"/>
      <c r="QY4933" s="47"/>
      <c r="QZ4933" s="47"/>
      <c r="RA4933" s="47"/>
      <c r="RB4933" s="47"/>
      <c r="RC4933" s="47"/>
      <c r="RD4933" s="47"/>
      <c r="RE4933" s="47"/>
      <c r="RF4933" s="47"/>
      <c r="RG4933" s="47"/>
      <c r="RH4933" s="47"/>
      <c r="RI4933" s="47"/>
      <c r="RJ4933" s="47"/>
      <c r="RK4933" s="47"/>
      <c r="RL4933" s="47"/>
      <c r="RM4933" s="47"/>
      <c r="RN4933" s="47"/>
      <c r="RO4933" s="47"/>
      <c r="RP4933" s="47"/>
      <c r="RQ4933" s="47"/>
      <c r="RR4933" s="47"/>
      <c r="RS4933" s="47"/>
      <c r="RT4933" s="47"/>
      <c r="RU4933" s="47"/>
      <c r="RV4933" s="47"/>
      <c r="RW4933" s="47"/>
      <c r="RX4933" s="47"/>
      <c r="RY4933" s="47"/>
      <c r="RZ4933" s="47"/>
      <c r="SA4933" s="47"/>
      <c r="SB4933" s="47"/>
      <c r="SC4933" s="47"/>
      <c r="SD4933" s="47"/>
      <c r="SE4933" s="47"/>
      <c r="SF4933" s="47"/>
      <c r="SG4933" s="47"/>
      <c r="SH4933" s="47"/>
      <c r="SI4933" s="47"/>
      <c r="SJ4933" s="47"/>
      <c r="SK4933" s="47"/>
      <c r="SL4933" s="47"/>
      <c r="SM4933" s="47"/>
      <c r="SN4933" s="47"/>
      <c r="SO4933" s="47"/>
      <c r="SP4933" s="47"/>
      <c r="SQ4933" s="47"/>
      <c r="SR4933" s="47"/>
      <c r="SS4933" s="47"/>
      <c r="ST4933" s="47"/>
      <c r="SU4933" s="47"/>
      <c r="SV4933" s="47"/>
      <c r="SW4933" s="47"/>
      <c r="SX4933" s="47"/>
      <c r="SY4933" s="47"/>
      <c r="SZ4933" s="47"/>
      <c r="TA4933" s="47"/>
      <c r="TB4933" s="47"/>
      <c r="TC4933" s="47"/>
      <c r="TD4933" s="47"/>
      <c r="TE4933" s="47"/>
      <c r="TF4933" s="47"/>
      <c r="TG4933" s="47"/>
      <c r="TH4933" s="47"/>
      <c r="TI4933" s="47"/>
      <c r="TJ4933" s="47"/>
      <c r="TK4933" s="47"/>
      <c r="TL4933" s="47"/>
      <c r="TM4933" s="47"/>
      <c r="TN4933" s="47"/>
      <c r="TO4933" s="47"/>
      <c r="TP4933" s="47"/>
      <c r="TQ4933" s="47"/>
      <c r="TR4933" s="47"/>
      <c r="TS4933" s="47"/>
      <c r="TT4933" s="47"/>
      <c r="TU4933" s="47"/>
      <c r="TV4933" s="47"/>
      <c r="TW4933" s="47"/>
      <c r="TX4933" s="47"/>
      <c r="TY4933" s="47"/>
      <c r="TZ4933" s="47"/>
      <c r="UA4933" s="47"/>
      <c r="UB4933" s="47"/>
      <c r="UC4933" s="47"/>
      <c r="UD4933" s="47"/>
      <c r="UE4933" s="47"/>
      <c r="UF4933" s="47"/>
      <c r="UG4933" s="47"/>
      <c r="UH4933" s="47"/>
      <c r="UI4933" s="47"/>
      <c r="UJ4933" s="47"/>
      <c r="UK4933" s="47"/>
      <c r="UL4933" s="47"/>
      <c r="UM4933" s="47"/>
      <c r="UN4933" s="47"/>
      <c r="UO4933" s="47"/>
      <c r="UP4933" s="47"/>
      <c r="UQ4933" s="47"/>
      <c r="UR4933" s="47"/>
      <c r="US4933" s="47"/>
      <c r="UT4933" s="47"/>
      <c r="UU4933" s="47"/>
      <c r="UV4933" s="47"/>
      <c r="UW4933" s="47"/>
      <c r="UX4933" s="47"/>
      <c r="UY4933" s="47"/>
      <c r="UZ4933" s="47"/>
      <c r="VA4933" s="47"/>
      <c r="VB4933" s="47"/>
      <c r="VC4933" s="47"/>
      <c r="VD4933" s="47"/>
      <c r="VE4933" s="47"/>
      <c r="VF4933" s="47"/>
      <c r="VG4933" s="47"/>
      <c r="VH4933" s="47"/>
      <c r="VI4933" s="47"/>
      <c r="VJ4933" s="47"/>
      <c r="VK4933" s="47"/>
      <c r="VL4933" s="47"/>
      <c r="VM4933" s="47"/>
      <c r="VN4933" s="47"/>
      <c r="VO4933" s="47"/>
      <c r="VP4933" s="47"/>
      <c r="VQ4933" s="47"/>
      <c r="VR4933" s="47"/>
      <c r="VS4933" s="47"/>
      <c r="VT4933" s="47"/>
      <c r="VU4933" s="47"/>
      <c r="VV4933" s="47"/>
      <c r="VW4933" s="47"/>
      <c r="VX4933" s="47"/>
      <c r="VY4933" s="47"/>
      <c r="VZ4933" s="47"/>
      <c r="WA4933" s="47"/>
      <c r="WB4933" s="47"/>
      <c r="WC4933" s="47"/>
      <c r="WD4933" s="47"/>
      <c r="WE4933" s="47"/>
      <c r="WF4933" s="47"/>
      <c r="WG4933" s="47"/>
      <c r="WH4933" s="47"/>
      <c r="WI4933" s="47"/>
      <c r="WJ4933" s="47"/>
      <c r="WK4933" s="47"/>
      <c r="WL4933" s="47"/>
      <c r="WM4933" s="47"/>
      <c r="WN4933" s="47"/>
      <c r="WO4933" s="47"/>
      <c r="WP4933" s="47"/>
      <c r="WQ4933" s="47"/>
      <c r="WR4933" s="47"/>
      <c r="WS4933" s="47"/>
      <c r="WT4933" s="47"/>
      <c r="WU4933" s="47"/>
      <c r="WV4933" s="47"/>
      <c r="WW4933" s="47"/>
      <c r="WX4933" s="47"/>
      <c r="WY4933" s="47"/>
      <c r="WZ4933" s="47"/>
      <c r="XA4933" s="47"/>
      <c r="XB4933" s="47"/>
      <c r="XC4933" s="47"/>
      <c r="XD4933" s="47"/>
      <c r="XE4933" s="47"/>
      <c r="XF4933" s="47"/>
      <c r="XG4933" s="47"/>
      <c r="XH4933" s="47"/>
      <c r="XI4933" s="47"/>
      <c r="XJ4933" s="47"/>
      <c r="XK4933" s="47"/>
      <c r="XL4933" s="47"/>
      <c r="XM4933" s="47"/>
      <c r="XN4933" s="47"/>
      <c r="XO4933" s="47"/>
      <c r="XP4933" s="47"/>
      <c r="XQ4933" s="47"/>
      <c r="XR4933" s="47"/>
      <c r="XS4933" s="47"/>
      <c r="XT4933" s="47"/>
      <c r="XU4933" s="47"/>
      <c r="XV4933" s="47"/>
      <c r="XW4933" s="47"/>
      <c r="XX4933" s="47"/>
      <c r="XY4933" s="47"/>
      <c r="XZ4933" s="47"/>
      <c r="YA4933" s="47"/>
      <c r="YB4933" s="47"/>
      <c r="YC4933" s="47"/>
      <c r="YD4933" s="47"/>
      <c r="YE4933" s="47"/>
      <c r="YF4933" s="47"/>
      <c r="YG4933" s="47"/>
      <c r="YH4933" s="47"/>
      <c r="YI4933" s="47"/>
      <c r="YJ4933" s="47"/>
      <c r="YK4933" s="47"/>
      <c r="YL4933" s="47"/>
      <c r="YM4933" s="47"/>
      <c r="YN4933" s="47"/>
      <c r="YO4933" s="47"/>
      <c r="YP4933" s="47"/>
      <c r="YQ4933" s="47"/>
      <c r="YR4933" s="47"/>
      <c r="YS4933" s="47"/>
      <c r="YT4933" s="47"/>
      <c r="YU4933" s="47"/>
      <c r="YV4933" s="47"/>
      <c r="YW4933" s="47"/>
      <c r="YX4933" s="47"/>
      <c r="YY4933" s="47"/>
      <c r="YZ4933" s="47"/>
      <c r="ZA4933" s="47"/>
      <c r="ZB4933" s="47"/>
      <c r="ZC4933" s="47"/>
      <c r="ZD4933" s="47"/>
      <c r="ZE4933" s="47"/>
      <c r="ZF4933" s="47"/>
      <c r="ZG4933" s="47"/>
      <c r="ZH4933" s="47"/>
      <c r="ZI4933" s="47"/>
      <c r="ZJ4933" s="47"/>
      <c r="ZK4933" s="47"/>
      <c r="ZL4933" s="47"/>
      <c r="ZM4933" s="47"/>
      <c r="ZN4933" s="47"/>
      <c r="ZO4933" s="47"/>
      <c r="ZP4933" s="47"/>
      <c r="ZQ4933" s="47"/>
      <c r="ZR4933" s="47"/>
      <c r="ZS4933" s="47"/>
      <c r="ZT4933" s="47"/>
      <c r="ZU4933" s="47"/>
      <c r="ZV4933" s="47"/>
      <c r="ZW4933" s="47"/>
      <c r="ZX4933" s="47"/>
      <c r="ZY4933" s="47"/>
      <c r="ZZ4933" s="47"/>
      <c r="AAA4933" s="47"/>
      <c r="AAB4933" s="47"/>
      <c r="AAC4933" s="47"/>
      <c r="AAD4933" s="47"/>
      <c r="AAE4933" s="47"/>
      <c r="AAF4933" s="47"/>
      <c r="AAG4933" s="47"/>
      <c r="AAH4933" s="47"/>
      <c r="AAI4933" s="47"/>
      <c r="AAJ4933" s="47"/>
      <c r="AAK4933" s="47"/>
      <c r="AAL4933" s="47"/>
      <c r="AAM4933" s="47"/>
      <c r="AAN4933" s="47"/>
      <c r="AAO4933" s="47"/>
      <c r="AAP4933" s="47"/>
      <c r="AAQ4933" s="47"/>
      <c r="AAR4933" s="47"/>
      <c r="AAS4933" s="47"/>
      <c r="AAT4933" s="47"/>
      <c r="AAU4933" s="47"/>
      <c r="AAV4933" s="47"/>
      <c r="AAW4933" s="47"/>
      <c r="AAX4933" s="47"/>
      <c r="AAY4933" s="47"/>
      <c r="AAZ4933" s="47"/>
      <c r="ABA4933" s="47"/>
      <c r="ABB4933" s="47"/>
      <c r="ABC4933" s="47"/>
      <c r="ABD4933" s="47"/>
      <c r="ABE4933" s="47"/>
      <c r="ABF4933" s="47"/>
      <c r="ABG4933" s="47"/>
      <c r="ABH4933" s="47"/>
      <c r="ABI4933" s="47"/>
      <c r="ABJ4933" s="47"/>
      <c r="ABK4933" s="47"/>
      <c r="ABL4933" s="47"/>
      <c r="ABM4933" s="47"/>
      <c r="ABN4933" s="47"/>
      <c r="ABO4933" s="47"/>
      <c r="ABP4933" s="47"/>
      <c r="ABQ4933" s="47"/>
      <c r="ABR4933" s="47"/>
      <c r="ABS4933" s="47"/>
      <c r="ABT4933" s="47"/>
      <c r="ABU4933" s="47"/>
      <c r="ABV4933" s="47"/>
      <c r="ABW4933" s="47"/>
      <c r="ABX4933" s="47"/>
      <c r="ABY4933" s="47"/>
      <c r="ABZ4933" s="47"/>
      <c r="ACA4933" s="47"/>
      <c r="ACB4933" s="47"/>
      <c r="ACC4933" s="47"/>
      <c r="ACD4933" s="47"/>
      <c r="ACE4933" s="47"/>
      <c r="ACF4933" s="47"/>
      <c r="ACG4933" s="47"/>
      <c r="ACH4933" s="47"/>
      <c r="ACI4933" s="47"/>
      <c r="ACJ4933" s="47"/>
      <c r="ACK4933" s="47"/>
      <c r="ACL4933" s="47"/>
      <c r="ACM4933" s="47"/>
      <c r="ACN4933" s="47"/>
      <c r="ACO4933" s="47"/>
      <c r="ACP4933" s="47"/>
      <c r="ACQ4933" s="47"/>
      <c r="ACR4933" s="47"/>
      <c r="ACS4933" s="47"/>
      <c r="ACT4933" s="47"/>
      <c r="ACU4933" s="47"/>
      <c r="ACV4933" s="47"/>
      <c r="ACW4933" s="47"/>
      <c r="ACX4933" s="47"/>
      <c r="ACY4933" s="47"/>
      <c r="ACZ4933" s="47"/>
      <c r="ADA4933" s="47"/>
      <c r="ADB4933" s="47"/>
      <c r="ADC4933" s="47"/>
      <c r="ADD4933" s="47"/>
      <c r="ADE4933" s="47"/>
      <c r="ADF4933" s="47"/>
      <c r="ADG4933" s="47"/>
      <c r="ADH4933" s="47"/>
      <c r="ADI4933" s="47"/>
      <c r="ADJ4933" s="47"/>
      <c r="ADK4933" s="47"/>
      <c r="ADL4933" s="47"/>
      <c r="ADM4933" s="47"/>
      <c r="ADN4933" s="47"/>
      <c r="ADO4933" s="47"/>
      <c r="ADP4933" s="47"/>
      <c r="ADQ4933" s="47"/>
      <c r="ADR4933" s="47"/>
      <c r="ADS4933" s="47"/>
      <c r="ADT4933" s="47"/>
      <c r="ADU4933" s="47"/>
      <c r="ADV4933" s="47"/>
      <c r="ADW4933" s="47"/>
      <c r="ADX4933" s="47"/>
      <c r="ADY4933" s="47"/>
      <c r="ADZ4933" s="47"/>
      <c r="AEA4933" s="47"/>
      <c r="AEB4933" s="47"/>
      <c r="AEC4933" s="47"/>
      <c r="AED4933" s="47"/>
      <c r="AEE4933" s="47"/>
      <c r="AEF4933" s="47"/>
      <c r="AEG4933" s="47"/>
      <c r="AEH4933" s="47"/>
      <c r="AEI4933" s="47"/>
      <c r="AEJ4933" s="47"/>
      <c r="AEK4933" s="47"/>
      <c r="AEL4933" s="47"/>
      <c r="AEM4933" s="47"/>
      <c r="AEN4933" s="47"/>
      <c r="AEO4933" s="47"/>
      <c r="AEP4933" s="47"/>
      <c r="AEQ4933" s="47"/>
      <c r="AER4933" s="47"/>
      <c r="AES4933" s="47"/>
      <c r="AET4933" s="47"/>
      <c r="AEU4933" s="47"/>
      <c r="AEV4933" s="47"/>
      <c r="AEW4933" s="47"/>
      <c r="AEX4933" s="47"/>
      <c r="AEY4933" s="47"/>
      <c r="AEZ4933" s="47"/>
      <c r="AFA4933" s="47"/>
      <c r="AFB4933" s="47"/>
      <c r="AFC4933" s="47"/>
      <c r="AFD4933" s="47"/>
      <c r="AFE4933" s="47"/>
      <c r="AFF4933" s="47"/>
      <c r="AFG4933" s="47"/>
      <c r="AFH4933" s="47"/>
      <c r="AFI4933" s="47"/>
      <c r="AFJ4933" s="47"/>
      <c r="AFK4933" s="47"/>
      <c r="AFL4933" s="47"/>
      <c r="AFM4933" s="47"/>
      <c r="AFN4933" s="47"/>
      <c r="AFO4933" s="47"/>
      <c r="AFP4933" s="47"/>
      <c r="AFQ4933" s="47"/>
      <c r="AFR4933" s="47"/>
      <c r="AFS4933" s="47"/>
      <c r="AFT4933" s="47"/>
      <c r="AFU4933" s="47"/>
      <c r="AFV4933" s="47"/>
      <c r="AFW4933" s="47"/>
      <c r="AFX4933" s="47"/>
      <c r="AFY4933" s="47"/>
      <c r="AFZ4933" s="47"/>
      <c r="AGA4933" s="47"/>
      <c r="AGB4933" s="47"/>
      <c r="AGC4933" s="47"/>
      <c r="AGD4933" s="47"/>
      <c r="AGE4933" s="47"/>
      <c r="AGF4933" s="47"/>
      <c r="AGG4933" s="47"/>
      <c r="AGH4933" s="47"/>
      <c r="AGI4933" s="47"/>
      <c r="AGJ4933" s="47"/>
      <c r="AGK4933" s="47"/>
      <c r="AGL4933" s="47"/>
      <c r="AGM4933" s="47"/>
      <c r="AGN4933" s="47"/>
      <c r="AGO4933" s="47"/>
      <c r="AGP4933" s="47"/>
      <c r="AGQ4933" s="47"/>
      <c r="AGR4933" s="47"/>
      <c r="AGS4933" s="47"/>
      <c r="AGT4933" s="47"/>
      <c r="AGU4933" s="47"/>
      <c r="AGV4933" s="47"/>
      <c r="AGW4933" s="47"/>
      <c r="AGX4933" s="47"/>
      <c r="AGY4933" s="47"/>
      <c r="AGZ4933" s="47"/>
      <c r="AHA4933" s="47"/>
      <c r="AHB4933" s="47"/>
      <c r="AHC4933" s="47"/>
      <c r="AHD4933" s="47"/>
      <c r="AHE4933" s="47"/>
      <c r="AHF4933" s="47"/>
      <c r="AHG4933" s="47"/>
      <c r="AHH4933" s="47"/>
      <c r="AHI4933" s="47"/>
      <c r="AHJ4933" s="47"/>
      <c r="AHK4933" s="47"/>
      <c r="AHL4933" s="47"/>
      <c r="AHM4933" s="47"/>
      <c r="AHN4933" s="47"/>
      <c r="AHO4933" s="47"/>
      <c r="AHP4933" s="47"/>
      <c r="AHQ4933" s="47"/>
      <c r="AHR4933" s="47"/>
      <c r="AHS4933" s="47"/>
      <c r="AHT4933" s="47"/>
      <c r="AHU4933" s="47"/>
      <c r="AHV4933" s="47"/>
      <c r="AHW4933" s="47"/>
      <c r="AHX4933" s="47"/>
      <c r="AHY4933" s="47"/>
      <c r="AHZ4933" s="47"/>
      <c r="AIA4933" s="47"/>
      <c r="AIB4933" s="47"/>
      <c r="AIC4933" s="47"/>
      <c r="AID4933" s="47"/>
      <c r="AIE4933" s="47"/>
      <c r="AIF4933" s="47"/>
      <c r="AIG4933" s="47"/>
      <c r="AIH4933" s="47"/>
      <c r="AII4933" s="47"/>
      <c r="AIJ4933" s="47"/>
      <c r="AIK4933" s="47"/>
      <c r="AIL4933" s="47"/>
      <c r="AIM4933" s="47"/>
      <c r="AIN4933" s="47"/>
      <c r="AIO4933" s="47"/>
      <c r="AIP4933" s="47"/>
      <c r="AIQ4933" s="47"/>
      <c r="AIR4933" s="47"/>
      <c r="AIS4933" s="47"/>
      <c r="AIT4933" s="47"/>
      <c r="AIU4933" s="47"/>
      <c r="AIV4933" s="47"/>
      <c r="AIW4933" s="47"/>
      <c r="AIX4933" s="47"/>
      <c r="AIY4933" s="47"/>
      <c r="AIZ4933" s="47"/>
      <c r="AJA4933" s="47"/>
      <c r="AJB4933" s="47"/>
      <c r="AJC4933" s="47"/>
      <c r="AJD4933" s="47"/>
      <c r="AJE4933" s="47"/>
      <c r="AJF4933" s="47"/>
      <c r="AJG4933" s="47"/>
      <c r="AJH4933" s="47"/>
      <c r="AJI4933" s="47"/>
      <c r="AJJ4933" s="47"/>
      <c r="AJK4933" s="47"/>
      <c r="AJL4933" s="47"/>
      <c r="AJM4933" s="47"/>
      <c r="AJN4933" s="47"/>
      <c r="AJO4933" s="47"/>
      <c r="AJP4933" s="47"/>
      <c r="AJQ4933" s="47"/>
      <c r="AJR4933" s="47"/>
      <c r="AJS4933" s="47"/>
      <c r="AJT4933" s="47"/>
      <c r="AJU4933" s="47"/>
      <c r="AJV4933" s="47"/>
      <c r="AJW4933" s="47"/>
      <c r="AJX4933" s="47"/>
      <c r="AJY4933" s="47"/>
      <c r="AJZ4933" s="47"/>
      <c r="AKA4933" s="47"/>
      <c r="AKB4933" s="47"/>
      <c r="AKC4933" s="47"/>
      <c r="AKD4933" s="47"/>
      <c r="AKE4933" s="47"/>
      <c r="AKF4933" s="47"/>
      <c r="AKG4933" s="47"/>
      <c r="AKH4933" s="47"/>
      <c r="AKI4933" s="47"/>
      <c r="AKJ4933" s="47"/>
      <c r="AKK4933" s="47"/>
      <c r="AKL4933" s="47"/>
      <c r="AKM4933" s="47"/>
      <c r="AKN4933" s="47"/>
      <c r="AKO4933" s="47"/>
      <c r="AKP4933" s="47"/>
      <c r="AKQ4933" s="47"/>
      <c r="AKR4933" s="47"/>
      <c r="AKS4933" s="47"/>
      <c r="AKT4933" s="47"/>
      <c r="AKU4933" s="47"/>
      <c r="AKV4933" s="47"/>
      <c r="AKW4933" s="47"/>
      <c r="AKX4933" s="47"/>
      <c r="AKY4933" s="47"/>
      <c r="AKZ4933" s="47"/>
      <c r="ALA4933" s="47"/>
      <c r="ALB4933" s="47"/>
      <c r="ALC4933" s="47"/>
      <c r="ALD4933" s="47"/>
      <c r="ALE4933" s="47"/>
      <c r="ALF4933" s="47"/>
      <c r="ALG4933" s="47"/>
      <c r="ALH4933" s="47"/>
      <c r="ALI4933" s="47"/>
      <c r="ALJ4933" s="47"/>
      <c r="ALK4933" s="47"/>
      <c r="ALL4933" s="47"/>
      <c r="ALM4933" s="47"/>
      <c r="ALN4933" s="47"/>
      <c r="ALO4933" s="47"/>
      <c r="ALP4933" s="47"/>
      <c r="ALQ4933" s="47"/>
      <c r="ALR4933" s="47"/>
      <c r="ALS4933" s="47"/>
      <c r="ALT4933" s="47"/>
      <c r="ALU4933" s="47"/>
      <c r="ALV4933" s="47"/>
      <c r="ALW4933" s="47"/>
      <c r="ALX4933" s="47"/>
      <c r="ALY4933" s="47"/>
      <c r="ALZ4933" s="47"/>
      <c r="AMA4933" s="47"/>
      <c r="AMB4933" s="47"/>
      <c r="AMC4933" s="47"/>
      <c r="AMD4933" s="47"/>
      <c r="AME4933" s="47"/>
      <c r="AMF4933" s="47"/>
      <c r="AMG4933" s="47"/>
      <c r="AMH4933" s="47"/>
      <c r="AMI4933" s="47"/>
      <c r="AMJ4933" s="47"/>
      <c r="AMK4933" s="47"/>
    </row>
    <row r="4934" spans="1:1025" s="48" customFormat="1" x14ac:dyDescent="0.25">
      <c r="A4934" s="45"/>
      <c r="B4934" s="45"/>
      <c r="C4934" s="45"/>
      <c r="D4934" s="45"/>
      <c r="E4934" s="45"/>
      <c r="F4934" s="45"/>
      <c r="G4934" s="45"/>
      <c r="H4934" s="45"/>
      <c r="I4934" s="45"/>
      <c r="J4934" s="45"/>
      <c r="K4934" s="45"/>
      <c r="L4934" s="47"/>
      <c r="M4934" s="47"/>
      <c r="N4934" s="47"/>
      <c r="O4934" s="47"/>
      <c r="P4934" s="47"/>
      <c r="Q4934" s="47"/>
      <c r="R4934" s="47"/>
      <c r="S4934" s="47"/>
      <c r="T4934" s="47"/>
      <c r="U4934" s="47"/>
      <c r="V4934" s="47"/>
      <c r="W4934" s="47"/>
      <c r="X4934" s="47"/>
      <c r="Y4934" s="47"/>
      <c r="Z4934" s="47"/>
      <c r="AA4934" s="47"/>
      <c r="AB4934" s="47"/>
      <c r="AC4934" s="47"/>
      <c r="AD4934" s="47"/>
      <c r="AE4934" s="47"/>
      <c r="AF4934" s="47"/>
      <c r="AG4934" s="47"/>
      <c r="AH4934" s="47"/>
      <c r="AI4934" s="47"/>
      <c r="AJ4934" s="47"/>
      <c r="AK4934" s="47"/>
      <c r="AL4934" s="47"/>
      <c r="AM4934" s="47"/>
      <c r="AN4934" s="47"/>
      <c r="AO4934" s="47"/>
      <c r="AP4934" s="47"/>
      <c r="AQ4934" s="47"/>
      <c r="AR4934" s="47"/>
      <c r="AS4934" s="47"/>
      <c r="AT4934" s="47"/>
      <c r="AU4934" s="47"/>
      <c r="AV4934" s="47"/>
      <c r="AW4934" s="47"/>
      <c r="AX4934" s="47"/>
      <c r="AY4934" s="47"/>
      <c r="AZ4934" s="47"/>
      <c r="BA4934" s="47"/>
      <c r="BB4934" s="47"/>
      <c r="BC4934" s="47"/>
      <c r="BD4934" s="47"/>
      <c r="BE4934" s="47"/>
      <c r="BF4934" s="47"/>
      <c r="BG4934" s="47"/>
      <c r="BH4934" s="47"/>
      <c r="BI4934" s="47"/>
      <c r="BJ4934" s="47"/>
      <c r="BK4934" s="47"/>
      <c r="BL4934" s="47"/>
      <c r="BM4934" s="47"/>
      <c r="BN4934" s="47"/>
      <c r="BO4934" s="47"/>
      <c r="BP4934" s="47"/>
      <c r="BQ4934" s="47"/>
      <c r="BR4934" s="47"/>
      <c r="BS4934" s="47"/>
      <c r="BT4934" s="47"/>
      <c r="BU4934" s="47"/>
      <c r="BV4934" s="47"/>
      <c r="BW4934" s="47"/>
      <c r="BX4934" s="47"/>
      <c r="BY4934" s="47"/>
      <c r="BZ4934" s="47"/>
      <c r="CA4934" s="47"/>
      <c r="CB4934" s="47"/>
      <c r="CC4934" s="47"/>
      <c r="CD4934" s="47"/>
      <c r="CE4934" s="47"/>
      <c r="CF4934" s="47"/>
      <c r="CG4934" s="47"/>
      <c r="CH4934" s="47"/>
      <c r="CI4934" s="47"/>
      <c r="CJ4934" s="47"/>
      <c r="CK4934" s="47"/>
      <c r="CL4934" s="47"/>
      <c r="CM4934" s="47"/>
      <c r="CN4934" s="47"/>
      <c r="CO4934" s="47"/>
      <c r="CP4934" s="47"/>
      <c r="CQ4934" s="47"/>
      <c r="CR4934" s="47"/>
      <c r="CS4934" s="47"/>
      <c r="CT4934" s="47"/>
      <c r="CU4934" s="47"/>
      <c r="CV4934" s="47"/>
      <c r="CW4934" s="47"/>
      <c r="CX4934" s="47"/>
      <c r="CY4934" s="47"/>
      <c r="CZ4934" s="47"/>
      <c r="DA4934" s="47"/>
      <c r="DB4934" s="47"/>
      <c r="DC4934" s="47"/>
      <c r="DD4934" s="47"/>
      <c r="DE4934" s="47"/>
      <c r="DF4934" s="47"/>
      <c r="DG4934" s="47"/>
      <c r="DH4934" s="47"/>
      <c r="DI4934" s="47"/>
      <c r="DJ4934" s="47"/>
      <c r="DK4934" s="47"/>
      <c r="DL4934" s="47"/>
      <c r="DM4934" s="47"/>
      <c r="DN4934" s="47"/>
      <c r="DO4934" s="47"/>
      <c r="DP4934" s="47"/>
      <c r="DQ4934" s="47"/>
      <c r="DR4934" s="47"/>
      <c r="DS4934" s="47"/>
      <c r="DT4934" s="47"/>
      <c r="DU4934" s="47"/>
      <c r="DV4934" s="47"/>
      <c r="DW4934" s="47"/>
      <c r="DX4934" s="47"/>
      <c r="DY4934" s="47"/>
      <c r="DZ4934" s="47"/>
      <c r="EA4934" s="47"/>
      <c r="EB4934" s="47"/>
      <c r="EC4934" s="47"/>
      <c r="ED4934" s="47"/>
      <c r="EE4934" s="47"/>
      <c r="EF4934" s="47"/>
      <c r="EG4934" s="47"/>
      <c r="EH4934" s="47"/>
      <c r="EI4934" s="47"/>
      <c r="EJ4934" s="47"/>
      <c r="EK4934" s="47"/>
      <c r="EL4934" s="47"/>
      <c r="EM4934" s="47"/>
      <c r="EN4934" s="47"/>
      <c r="EO4934" s="47"/>
      <c r="EP4934" s="47"/>
      <c r="EQ4934" s="47"/>
      <c r="ER4934" s="47"/>
      <c r="ES4934" s="47"/>
      <c r="ET4934" s="47"/>
      <c r="EU4934" s="47"/>
      <c r="EV4934" s="47"/>
      <c r="EW4934" s="47"/>
      <c r="EX4934" s="47"/>
      <c r="EY4934" s="47"/>
      <c r="EZ4934" s="47"/>
      <c r="FA4934" s="47"/>
      <c r="FB4934" s="47"/>
      <c r="FC4934" s="47"/>
      <c r="FD4934" s="47"/>
      <c r="FE4934" s="47"/>
      <c r="FF4934" s="47"/>
      <c r="FG4934" s="47"/>
      <c r="FH4934" s="47"/>
      <c r="FI4934" s="47"/>
      <c r="FJ4934" s="47"/>
      <c r="FK4934" s="47"/>
      <c r="FL4934" s="47"/>
      <c r="FM4934" s="47"/>
      <c r="FN4934" s="47"/>
      <c r="FO4934" s="47"/>
      <c r="FP4934" s="47"/>
      <c r="FQ4934" s="47"/>
      <c r="FR4934" s="47"/>
      <c r="FS4934" s="47"/>
      <c r="FT4934" s="47"/>
      <c r="FU4934" s="47"/>
      <c r="FV4934" s="47"/>
      <c r="FW4934" s="47"/>
      <c r="FX4934" s="47"/>
      <c r="FY4934" s="47"/>
      <c r="FZ4934" s="47"/>
      <c r="GA4934" s="47"/>
      <c r="GB4934" s="47"/>
      <c r="GC4934" s="47"/>
      <c r="GD4934" s="47"/>
      <c r="GE4934" s="47"/>
      <c r="GF4934" s="47"/>
      <c r="GG4934" s="47"/>
      <c r="GH4934" s="47"/>
      <c r="GI4934" s="47"/>
      <c r="GJ4934" s="47"/>
      <c r="GK4934" s="47"/>
      <c r="GL4934" s="47"/>
      <c r="GM4934" s="47"/>
      <c r="GN4934" s="47"/>
      <c r="GO4934" s="47"/>
      <c r="GP4934" s="47"/>
      <c r="GQ4934" s="47"/>
      <c r="GR4934" s="47"/>
      <c r="GS4934" s="47"/>
      <c r="GT4934" s="47"/>
      <c r="GU4934" s="47"/>
      <c r="GV4934" s="47"/>
      <c r="GW4934" s="47"/>
      <c r="GX4934" s="47"/>
      <c r="GY4934" s="47"/>
      <c r="GZ4934" s="47"/>
      <c r="HA4934" s="47"/>
      <c r="HB4934" s="47"/>
      <c r="HC4934" s="47"/>
      <c r="HD4934" s="47"/>
      <c r="HE4934" s="47"/>
      <c r="HF4934" s="47"/>
      <c r="HG4934" s="47"/>
      <c r="HH4934" s="47"/>
      <c r="HI4934" s="47"/>
      <c r="HJ4934" s="47"/>
      <c r="HK4934" s="47"/>
      <c r="HL4934" s="47"/>
      <c r="HM4934" s="47"/>
      <c r="HN4934" s="47"/>
      <c r="HO4934" s="47"/>
      <c r="HP4934" s="47"/>
      <c r="HQ4934" s="47"/>
      <c r="HR4934" s="47"/>
      <c r="HS4934" s="47"/>
      <c r="HT4934" s="47"/>
      <c r="HU4934" s="47"/>
      <c r="HV4934" s="47"/>
      <c r="HW4934" s="47"/>
      <c r="HX4934" s="47"/>
      <c r="HY4934" s="47"/>
      <c r="HZ4934" s="47"/>
      <c r="IA4934" s="47"/>
      <c r="IB4934" s="47"/>
      <c r="IC4934" s="47"/>
      <c r="ID4934" s="47"/>
      <c r="IE4934" s="47"/>
      <c r="IF4934" s="47"/>
      <c r="IG4934" s="47"/>
      <c r="IH4934" s="47"/>
      <c r="II4934" s="47"/>
      <c r="IJ4934" s="47"/>
      <c r="IK4934" s="47"/>
      <c r="IL4934" s="47"/>
      <c r="IM4934" s="47"/>
      <c r="IN4934" s="47"/>
      <c r="IO4934" s="47"/>
      <c r="IP4934" s="47"/>
      <c r="IQ4934" s="47"/>
      <c r="IR4934" s="47"/>
      <c r="IS4934" s="47"/>
      <c r="IT4934" s="47"/>
      <c r="IU4934" s="47"/>
      <c r="IV4934" s="47"/>
      <c r="IW4934" s="47"/>
      <c r="IX4934" s="47"/>
      <c r="IY4934" s="47"/>
      <c r="IZ4934" s="47"/>
      <c r="JA4934" s="47"/>
      <c r="JB4934" s="47"/>
      <c r="JC4934" s="47"/>
      <c r="JD4934" s="47"/>
      <c r="JE4934" s="47"/>
      <c r="JF4934" s="47"/>
      <c r="JG4934" s="47"/>
      <c r="JH4934" s="47"/>
      <c r="JI4934" s="47"/>
      <c r="JJ4934" s="47"/>
      <c r="JK4934" s="47"/>
      <c r="JL4934" s="47"/>
      <c r="JM4934" s="47"/>
      <c r="JN4934" s="47"/>
      <c r="JO4934" s="47"/>
      <c r="JP4934" s="47"/>
      <c r="JQ4934" s="47"/>
      <c r="JR4934" s="47"/>
      <c r="JS4934" s="47"/>
      <c r="JT4934" s="47"/>
      <c r="JU4934" s="47"/>
      <c r="JV4934" s="47"/>
      <c r="JW4934" s="47"/>
      <c r="JX4934" s="47"/>
      <c r="JY4934" s="47"/>
      <c r="JZ4934" s="47"/>
      <c r="KA4934" s="47"/>
      <c r="KB4934" s="47"/>
      <c r="KC4934" s="47"/>
      <c r="KD4934" s="47"/>
      <c r="KE4934" s="47"/>
      <c r="KF4934" s="47"/>
      <c r="KG4934" s="47"/>
      <c r="KH4934" s="47"/>
      <c r="KI4934" s="47"/>
      <c r="KJ4934" s="47"/>
      <c r="KK4934" s="47"/>
      <c r="KL4934" s="47"/>
      <c r="KM4934" s="47"/>
      <c r="KN4934" s="47"/>
      <c r="KO4934" s="47"/>
      <c r="KP4934" s="47"/>
      <c r="KQ4934" s="47"/>
      <c r="KR4934" s="47"/>
      <c r="KS4934" s="47"/>
      <c r="KT4934" s="47"/>
      <c r="KU4934" s="47"/>
      <c r="KV4934" s="47"/>
      <c r="KW4934" s="47"/>
      <c r="KX4934" s="47"/>
      <c r="KY4934" s="47"/>
      <c r="KZ4934" s="47"/>
      <c r="LA4934" s="47"/>
      <c r="LB4934" s="47"/>
      <c r="LC4934" s="47"/>
      <c r="LD4934" s="47"/>
      <c r="LE4934" s="47"/>
      <c r="LF4934" s="47"/>
      <c r="LG4934" s="47"/>
      <c r="LH4934" s="47"/>
      <c r="LI4934" s="47"/>
      <c r="LJ4934" s="47"/>
      <c r="LK4934" s="47"/>
      <c r="LL4934" s="47"/>
      <c r="LM4934" s="47"/>
      <c r="LN4934" s="47"/>
      <c r="LO4934" s="47"/>
      <c r="LP4934" s="47"/>
      <c r="LQ4934" s="47"/>
      <c r="LR4934" s="47"/>
      <c r="LS4934" s="47"/>
      <c r="LT4934" s="47"/>
      <c r="LU4934" s="47"/>
      <c r="LV4934" s="47"/>
      <c r="LW4934" s="47"/>
      <c r="LX4934" s="47"/>
      <c r="LY4934" s="47"/>
      <c r="LZ4934" s="47"/>
      <c r="MA4934" s="47"/>
      <c r="MB4934" s="47"/>
      <c r="MC4934" s="47"/>
      <c r="MD4934" s="47"/>
      <c r="ME4934" s="47"/>
      <c r="MF4934" s="47"/>
      <c r="MG4934" s="47"/>
      <c r="MH4934" s="47"/>
      <c r="MI4934" s="47"/>
      <c r="MJ4934" s="47"/>
      <c r="MK4934" s="47"/>
      <c r="ML4934" s="47"/>
      <c r="MM4934" s="47"/>
      <c r="MN4934" s="47"/>
      <c r="MO4934" s="47"/>
      <c r="MP4934" s="47"/>
      <c r="MQ4934" s="47"/>
      <c r="MR4934" s="47"/>
      <c r="MS4934" s="47"/>
      <c r="MT4934" s="47"/>
      <c r="MU4934" s="47"/>
      <c r="MV4934" s="47"/>
      <c r="MW4934" s="47"/>
      <c r="MX4934" s="47"/>
      <c r="MY4934" s="47"/>
      <c r="MZ4934" s="47"/>
      <c r="NA4934" s="47"/>
      <c r="NB4934" s="47"/>
      <c r="NC4934" s="47"/>
      <c r="ND4934" s="47"/>
      <c r="NE4934" s="47"/>
      <c r="NF4934" s="47"/>
      <c r="NG4934" s="47"/>
      <c r="NH4934" s="47"/>
      <c r="NI4934" s="47"/>
      <c r="NJ4934" s="47"/>
      <c r="NK4934" s="47"/>
      <c r="NL4934" s="47"/>
      <c r="NM4934" s="47"/>
      <c r="NN4934" s="47"/>
      <c r="NO4934" s="47"/>
      <c r="NP4934" s="47"/>
      <c r="NQ4934" s="47"/>
      <c r="NR4934" s="47"/>
      <c r="NS4934" s="47"/>
      <c r="NT4934" s="47"/>
      <c r="NU4934" s="47"/>
      <c r="NV4934" s="47"/>
      <c r="NW4934" s="47"/>
      <c r="NX4934" s="47"/>
      <c r="NY4934" s="47"/>
      <c r="NZ4934" s="47"/>
      <c r="OA4934" s="47"/>
      <c r="OB4934" s="47"/>
      <c r="OC4934" s="47"/>
      <c r="OD4934" s="47"/>
      <c r="OE4934" s="47"/>
      <c r="OF4934" s="47"/>
      <c r="OG4934" s="47"/>
      <c r="OH4934" s="47"/>
      <c r="OI4934" s="47"/>
      <c r="OJ4934" s="47"/>
      <c r="OK4934" s="47"/>
      <c r="OL4934" s="47"/>
      <c r="OM4934" s="47"/>
      <c r="ON4934" s="47"/>
      <c r="OO4934" s="47"/>
      <c r="OP4934" s="47"/>
      <c r="OQ4934" s="47"/>
      <c r="OR4934" s="47"/>
      <c r="OS4934" s="47"/>
      <c r="OT4934" s="47"/>
      <c r="OU4934" s="47"/>
      <c r="OV4934" s="47"/>
      <c r="OW4934" s="47"/>
      <c r="OX4934" s="47"/>
      <c r="OY4934" s="47"/>
      <c r="OZ4934" s="47"/>
      <c r="PA4934" s="47"/>
      <c r="PB4934" s="47"/>
      <c r="PC4934" s="47"/>
      <c r="PD4934" s="47"/>
      <c r="PE4934" s="47"/>
      <c r="PF4934" s="47"/>
      <c r="PG4934" s="47"/>
      <c r="PH4934" s="47"/>
      <c r="PI4934" s="47"/>
      <c r="PJ4934" s="47"/>
      <c r="PK4934" s="47"/>
      <c r="PL4934" s="47"/>
      <c r="PM4934" s="47"/>
      <c r="PN4934" s="47"/>
      <c r="PO4934" s="47"/>
      <c r="PP4934" s="47"/>
      <c r="PQ4934" s="47"/>
      <c r="PR4934" s="47"/>
      <c r="PS4934" s="47"/>
      <c r="PT4934" s="47"/>
      <c r="PU4934" s="47"/>
      <c r="PV4934" s="47"/>
      <c r="PW4934" s="47"/>
      <c r="PX4934" s="47"/>
      <c r="PY4934" s="47"/>
      <c r="PZ4934" s="47"/>
      <c r="QA4934" s="47"/>
      <c r="QB4934" s="47"/>
      <c r="QC4934" s="47"/>
      <c r="QD4934" s="47"/>
      <c r="QE4934" s="47"/>
      <c r="QF4934" s="47"/>
      <c r="QG4934" s="47"/>
      <c r="QH4934" s="47"/>
      <c r="QI4934" s="47"/>
      <c r="QJ4934" s="47"/>
      <c r="QK4934" s="47"/>
      <c r="QL4934" s="47"/>
      <c r="QM4934" s="47"/>
      <c r="QN4934" s="47"/>
      <c r="QO4934" s="47"/>
      <c r="QP4934" s="47"/>
      <c r="QQ4934" s="47"/>
      <c r="QR4934" s="47"/>
      <c r="QS4934" s="47"/>
      <c r="QT4934" s="47"/>
      <c r="QU4934" s="47"/>
      <c r="QV4934" s="47"/>
      <c r="QW4934" s="47"/>
      <c r="QX4934" s="47"/>
      <c r="QY4934" s="47"/>
      <c r="QZ4934" s="47"/>
      <c r="RA4934" s="47"/>
      <c r="RB4934" s="47"/>
      <c r="RC4934" s="47"/>
      <c r="RD4934" s="47"/>
      <c r="RE4934" s="47"/>
      <c r="RF4934" s="47"/>
      <c r="RG4934" s="47"/>
      <c r="RH4934" s="47"/>
      <c r="RI4934" s="47"/>
      <c r="RJ4934" s="47"/>
      <c r="RK4934" s="47"/>
      <c r="RL4934" s="47"/>
      <c r="RM4934" s="47"/>
      <c r="RN4934" s="47"/>
      <c r="RO4934" s="47"/>
      <c r="RP4934" s="47"/>
      <c r="RQ4934" s="47"/>
      <c r="RR4934" s="47"/>
      <c r="RS4934" s="47"/>
      <c r="RT4934" s="47"/>
      <c r="RU4934" s="47"/>
      <c r="RV4934" s="47"/>
      <c r="RW4934" s="47"/>
      <c r="RX4934" s="47"/>
      <c r="RY4934" s="47"/>
      <c r="RZ4934" s="47"/>
      <c r="SA4934" s="47"/>
      <c r="SB4934" s="47"/>
      <c r="SC4934" s="47"/>
      <c r="SD4934" s="47"/>
      <c r="SE4934" s="47"/>
      <c r="SF4934" s="47"/>
      <c r="SG4934" s="47"/>
      <c r="SH4934" s="47"/>
      <c r="SI4934" s="47"/>
      <c r="SJ4934" s="47"/>
      <c r="SK4934" s="47"/>
      <c r="SL4934" s="47"/>
      <c r="SM4934" s="47"/>
      <c r="SN4934" s="47"/>
      <c r="SO4934" s="47"/>
      <c r="SP4934" s="47"/>
      <c r="SQ4934" s="47"/>
      <c r="SR4934" s="47"/>
      <c r="SS4934" s="47"/>
      <c r="ST4934" s="47"/>
      <c r="SU4934" s="47"/>
      <c r="SV4934" s="47"/>
      <c r="SW4934" s="47"/>
      <c r="SX4934" s="47"/>
      <c r="SY4934" s="47"/>
      <c r="SZ4934" s="47"/>
      <c r="TA4934" s="47"/>
      <c r="TB4934" s="47"/>
      <c r="TC4934" s="47"/>
      <c r="TD4934" s="47"/>
      <c r="TE4934" s="47"/>
      <c r="TF4934" s="47"/>
      <c r="TG4934" s="47"/>
      <c r="TH4934" s="47"/>
      <c r="TI4934" s="47"/>
      <c r="TJ4934" s="47"/>
      <c r="TK4934" s="47"/>
      <c r="TL4934" s="47"/>
      <c r="TM4934" s="47"/>
      <c r="TN4934" s="47"/>
      <c r="TO4934" s="47"/>
      <c r="TP4934" s="47"/>
      <c r="TQ4934" s="47"/>
      <c r="TR4934" s="47"/>
      <c r="TS4934" s="47"/>
      <c r="TT4934" s="47"/>
      <c r="TU4934" s="47"/>
      <c r="TV4934" s="47"/>
      <c r="TW4934" s="47"/>
      <c r="TX4934" s="47"/>
      <c r="TY4934" s="47"/>
      <c r="TZ4934" s="47"/>
      <c r="UA4934" s="47"/>
      <c r="UB4934" s="47"/>
      <c r="UC4934" s="47"/>
      <c r="UD4934" s="47"/>
      <c r="UE4934" s="47"/>
      <c r="UF4934" s="47"/>
      <c r="UG4934" s="47"/>
      <c r="UH4934" s="47"/>
      <c r="UI4934" s="47"/>
      <c r="UJ4934" s="47"/>
      <c r="UK4934" s="47"/>
      <c r="UL4934" s="47"/>
      <c r="UM4934" s="47"/>
      <c r="UN4934" s="47"/>
      <c r="UO4934" s="47"/>
      <c r="UP4934" s="47"/>
      <c r="UQ4934" s="47"/>
      <c r="UR4934" s="47"/>
      <c r="US4934" s="47"/>
      <c r="UT4934" s="47"/>
      <c r="UU4934" s="47"/>
      <c r="UV4934" s="47"/>
      <c r="UW4934" s="47"/>
      <c r="UX4934" s="47"/>
      <c r="UY4934" s="47"/>
      <c r="UZ4934" s="47"/>
      <c r="VA4934" s="47"/>
      <c r="VB4934" s="47"/>
      <c r="VC4934" s="47"/>
      <c r="VD4934" s="47"/>
      <c r="VE4934" s="47"/>
      <c r="VF4934" s="47"/>
      <c r="VG4934" s="47"/>
      <c r="VH4934" s="47"/>
      <c r="VI4934" s="47"/>
      <c r="VJ4934" s="47"/>
      <c r="VK4934" s="47"/>
      <c r="VL4934" s="47"/>
      <c r="VM4934" s="47"/>
      <c r="VN4934" s="47"/>
      <c r="VO4934" s="47"/>
      <c r="VP4934" s="47"/>
      <c r="VQ4934" s="47"/>
      <c r="VR4934" s="47"/>
      <c r="VS4934" s="47"/>
      <c r="VT4934" s="47"/>
      <c r="VU4934" s="47"/>
      <c r="VV4934" s="47"/>
      <c r="VW4934" s="47"/>
      <c r="VX4934" s="47"/>
      <c r="VY4934" s="47"/>
      <c r="VZ4934" s="47"/>
      <c r="WA4934" s="47"/>
      <c r="WB4934" s="47"/>
      <c r="WC4934" s="47"/>
      <c r="WD4934" s="47"/>
      <c r="WE4934" s="47"/>
      <c r="WF4934" s="47"/>
      <c r="WG4934" s="47"/>
      <c r="WH4934" s="47"/>
      <c r="WI4934" s="47"/>
      <c r="WJ4934" s="47"/>
      <c r="WK4934" s="47"/>
      <c r="WL4934" s="47"/>
      <c r="WM4934" s="47"/>
      <c r="WN4934" s="47"/>
      <c r="WO4934" s="47"/>
      <c r="WP4934" s="47"/>
      <c r="WQ4934" s="47"/>
      <c r="WR4934" s="47"/>
      <c r="WS4934" s="47"/>
      <c r="WT4934" s="47"/>
      <c r="WU4934" s="47"/>
      <c r="WV4934" s="47"/>
      <c r="WW4934" s="47"/>
      <c r="WX4934" s="47"/>
      <c r="WY4934" s="47"/>
      <c r="WZ4934" s="47"/>
      <c r="XA4934" s="47"/>
      <c r="XB4934" s="47"/>
      <c r="XC4934" s="47"/>
      <c r="XD4934" s="47"/>
      <c r="XE4934" s="47"/>
      <c r="XF4934" s="47"/>
      <c r="XG4934" s="47"/>
      <c r="XH4934" s="47"/>
      <c r="XI4934" s="47"/>
      <c r="XJ4934" s="47"/>
      <c r="XK4934" s="47"/>
      <c r="XL4934" s="47"/>
      <c r="XM4934" s="47"/>
      <c r="XN4934" s="47"/>
      <c r="XO4934" s="47"/>
      <c r="XP4934" s="47"/>
      <c r="XQ4934" s="47"/>
      <c r="XR4934" s="47"/>
      <c r="XS4934" s="47"/>
      <c r="XT4934" s="47"/>
      <c r="XU4934" s="47"/>
      <c r="XV4934" s="47"/>
      <c r="XW4934" s="47"/>
      <c r="XX4934" s="47"/>
      <c r="XY4934" s="47"/>
      <c r="XZ4934" s="47"/>
      <c r="YA4934" s="47"/>
      <c r="YB4934" s="47"/>
      <c r="YC4934" s="47"/>
      <c r="YD4934" s="47"/>
      <c r="YE4934" s="47"/>
      <c r="YF4934" s="47"/>
      <c r="YG4934" s="47"/>
      <c r="YH4934" s="47"/>
      <c r="YI4934" s="47"/>
      <c r="YJ4934" s="47"/>
      <c r="YK4934" s="47"/>
      <c r="YL4934" s="47"/>
      <c r="YM4934" s="47"/>
      <c r="YN4934" s="47"/>
      <c r="YO4934" s="47"/>
      <c r="YP4934" s="47"/>
      <c r="YQ4934" s="47"/>
      <c r="YR4934" s="47"/>
      <c r="YS4934" s="47"/>
      <c r="YT4934" s="47"/>
      <c r="YU4934" s="47"/>
      <c r="YV4934" s="47"/>
      <c r="YW4934" s="47"/>
      <c r="YX4934" s="47"/>
      <c r="YY4934" s="47"/>
      <c r="YZ4934" s="47"/>
      <c r="ZA4934" s="47"/>
      <c r="ZB4934" s="47"/>
      <c r="ZC4934" s="47"/>
      <c r="ZD4934" s="47"/>
      <c r="ZE4934" s="47"/>
      <c r="ZF4934" s="47"/>
      <c r="ZG4934" s="47"/>
      <c r="ZH4934" s="47"/>
      <c r="ZI4934" s="47"/>
      <c r="ZJ4934" s="47"/>
      <c r="ZK4934" s="47"/>
      <c r="ZL4934" s="47"/>
      <c r="ZM4934" s="47"/>
      <c r="ZN4934" s="47"/>
      <c r="ZO4934" s="47"/>
      <c r="ZP4934" s="47"/>
      <c r="ZQ4934" s="47"/>
      <c r="ZR4934" s="47"/>
      <c r="ZS4934" s="47"/>
      <c r="ZT4934" s="47"/>
      <c r="ZU4934" s="47"/>
      <c r="ZV4934" s="47"/>
      <c r="ZW4934" s="47"/>
      <c r="ZX4934" s="47"/>
      <c r="ZY4934" s="47"/>
      <c r="ZZ4934" s="47"/>
      <c r="AAA4934" s="47"/>
      <c r="AAB4934" s="47"/>
      <c r="AAC4934" s="47"/>
      <c r="AAD4934" s="47"/>
      <c r="AAE4934" s="47"/>
      <c r="AAF4934" s="47"/>
      <c r="AAG4934" s="47"/>
      <c r="AAH4934" s="47"/>
      <c r="AAI4934" s="47"/>
      <c r="AAJ4934" s="47"/>
      <c r="AAK4934" s="47"/>
      <c r="AAL4934" s="47"/>
      <c r="AAM4934" s="47"/>
      <c r="AAN4934" s="47"/>
      <c r="AAO4934" s="47"/>
      <c r="AAP4934" s="47"/>
      <c r="AAQ4934" s="47"/>
      <c r="AAR4934" s="47"/>
      <c r="AAS4934" s="47"/>
      <c r="AAT4934" s="47"/>
      <c r="AAU4934" s="47"/>
      <c r="AAV4934" s="47"/>
      <c r="AAW4934" s="47"/>
      <c r="AAX4934" s="47"/>
      <c r="AAY4934" s="47"/>
      <c r="AAZ4934" s="47"/>
      <c r="ABA4934" s="47"/>
      <c r="ABB4934" s="47"/>
      <c r="ABC4934" s="47"/>
      <c r="ABD4934" s="47"/>
      <c r="ABE4934" s="47"/>
      <c r="ABF4934" s="47"/>
      <c r="ABG4934" s="47"/>
      <c r="ABH4934" s="47"/>
      <c r="ABI4934" s="47"/>
      <c r="ABJ4934" s="47"/>
      <c r="ABK4934" s="47"/>
      <c r="ABL4934" s="47"/>
      <c r="ABM4934" s="47"/>
      <c r="ABN4934" s="47"/>
      <c r="ABO4934" s="47"/>
      <c r="ABP4934" s="47"/>
      <c r="ABQ4934" s="47"/>
      <c r="ABR4934" s="47"/>
      <c r="ABS4934" s="47"/>
      <c r="ABT4934" s="47"/>
      <c r="ABU4934" s="47"/>
      <c r="ABV4934" s="47"/>
      <c r="ABW4934" s="47"/>
      <c r="ABX4934" s="47"/>
      <c r="ABY4934" s="47"/>
      <c r="ABZ4934" s="47"/>
      <c r="ACA4934" s="47"/>
      <c r="ACB4934" s="47"/>
      <c r="ACC4934" s="47"/>
      <c r="ACD4934" s="47"/>
      <c r="ACE4934" s="47"/>
      <c r="ACF4934" s="47"/>
      <c r="ACG4934" s="47"/>
      <c r="ACH4934" s="47"/>
      <c r="ACI4934" s="47"/>
      <c r="ACJ4934" s="47"/>
      <c r="ACK4934" s="47"/>
      <c r="ACL4934" s="47"/>
      <c r="ACM4934" s="47"/>
      <c r="ACN4934" s="47"/>
      <c r="ACO4934" s="47"/>
      <c r="ACP4934" s="47"/>
      <c r="ACQ4934" s="47"/>
      <c r="ACR4934" s="47"/>
      <c r="ACS4934" s="47"/>
      <c r="ACT4934" s="47"/>
      <c r="ACU4934" s="47"/>
      <c r="ACV4934" s="47"/>
      <c r="ACW4934" s="47"/>
      <c r="ACX4934" s="47"/>
      <c r="ACY4934" s="47"/>
      <c r="ACZ4934" s="47"/>
      <c r="ADA4934" s="47"/>
      <c r="ADB4934" s="47"/>
      <c r="ADC4934" s="47"/>
      <c r="ADD4934" s="47"/>
      <c r="ADE4934" s="47"/>
      <c r="ADF4934" s="47"/>
      <c r="ADG4934" s="47"/>
      <c r="ADH4934" s="47"/>
      <c r="ADI4934" s="47"/>
      <c r="ADJ4934" s="47"/>
      <c r="ADK4934" s="47"/>
      <c r="ADL4934" s="47"/>
      <c r="ADM4934" s="47"/>
      <c r="ADN4934" s="47"/>
      <c r="ADO4934" s="47"/>
      <c r="ADP4934" s="47"/>
      <c r="ADQ4934" s="47"/>
      <c r="ADR4934" s="47"/>
      <c r="ADS4934" s="47"/>
      <c r="ADT4934" s="47"/>
      <c r="ADU4934" s="47"/>
      <c r="ADV4934" s="47"/>
      <c r="ADW4934" s="47"/>
      <c r="ADX4934" s="47"/>
      <c r="ADY4934" s="47"/>
      <c r="ADZ4934" s="47"/>
      <c r="AEA4934" s="47"/>
      <c r="AEB4934" s="47"/>
      <c r="AEC4934" s="47"/>
      <c r="AED4934" s="47"/>
      <c r="AEE4934" s="47"/>
      <c r="AEF4934" s="47"/>
      <c r="AEG4934" s="47"/>
      <c r="AEH4934" s="47"/>
      <c r="AEI4934" s="47"/>
      <c r="AEJ4934" s="47"/>
      <c r="AEK4934" s="47"/>
      <c r="AEL4934" s="47"/>
      <c r="AEM4934" s="47"/>
      <c r="AEN4934" s="47"/>
      <c r="AEO4934" s="47"/>
      <c r="AEP4934" s="47"/>
      <c r="AEQ4934" s="47"/>
      <c r="AER4934" s="47"/>
      <c r="AES4934" s="47"/>
      <c r="AET4934" s="47"/>
      <c r="AEU4934" s="47"/>
      <c r="AEV4934" s="47"/>
      <c r="AEW4934" s="47"/>
      <c r="AEX4934" s="47"/>
      <c r="AEY4934" s="47"/>
      <c r="AEZ4934" s="47"/>
      <c r="AFA4934" s="47"/>
      <c r="AFB4934" s="47"/>
      <c r="AFC4934" s="47"/>
      <c r="AFD4934" s="47"/>
      <c r="AFE4934" s="47"/>
      <c r="AFF4934" s="47"/>
      <c r="AFG4934" s="47"/>
      <c r="AFH4934" s="47"/>
      <c r="AFI4934" s="47"/>
      <c r="AFJ4934" s="47"/>
      <c r="AFK4934" s="47"/>
      <c r="AFL4934" s="47"/>
      <c r="AFM4934" s="47"/>
      <c r="AFN4934" s="47"/>
      <c r="AFO4934" s="47"/>
      <c r="AFP4934" s="47"/>
      <c r="AFQ4934" s="47"/>
      <c r="AFR4934" s="47"/>
      <c r="AFS4934" s="47"/>
      <c r="AFT4934" s="47"/>
      <c r="AFU4934" s="47"/>
      <c r="AFV4934" s="47"/>
      <c r="AFW4934" s="47"/>
      <c r="AFX4934" s="47"/>
      <c r="AFY4934" s="47"/>
      <c r="AFZ4934" s="47"/>
      <c r="AGA4934" s="47"/>
      <c r="AGB4934" s="47"/>
      <c r="AGC4934" s="47"/>
      <c r="AGD4934" s="47"/>
      <c r="AGE4934" s="47"/>
      <c r="AGF4934" s="47"/>
      <c r="AGG4934" s="47"/>
      <c r="AGH4934" s="47"/>
      <c r="AGI4934" s="47"/>
      <c r="AGJ4934" s="47"/>
      <c r="AGK4934" s="47"/>
      <c r="AGL4934" s="47"/>
      <c r="AGM4934" s="47"/>
      <c r="AGN4934" s="47"/>
      <c r="AGO4934" s="47"/>
      <c r="AGP4934" s="47"/>
      <c r="AGQ4934" s="47"/>
      <c r="AGR4934" s="47"/>
      <c r="AGS4934" s="47"/>
      <c r="AGT4934" s="47"/>
      <c r="AGU4934" s="47"/>
      <c r="AGV4934" s="47"/>
      <c r="AGW4934" s="47"/>
      <c r="AGX4934" s="47"/>
      <c r="AGY4934" s="47"/>
      <c r="AGZ4934" s="47"/>
      <c r="AHA4934" s="47"/>
      <c r="AHB4934" s="47"/>
      <c r="AHC4934" s="47"/>
      <c r="AHD4934" s="47"/>
      <c r="AHE4934" s="47"/>
      <c r="AHF4934" s="47"/>
      <c r="AHG4934" s="47"/>
      <c r="AHH4934" s="47"/>
      <c r="AHI4934" s="47"/>
      <c r="AHJ4934" s="47"/>
      <c r="AHK4934" s="47"/>
      <c r="AHL4934" s="47"/>
      <c r="AHM4934" s="47"/>
      <c r="AHN4934" s="47"/>
      <c r="AHO4934" s="47"/>
      <c r="AHP4934" s="47"/>
      <c r="AHQ4934" s="47"/>
      <c r="AHR4934" s="47"/>
      <c r="AHS4934" s="47"/>
      <c r="AHT4934" s="47"/>
      <c r="AHU4934" s="47"/>
      <c r="AHV4934" s="47"/>
      <c r="AHW4934" s="47"/>
      <c r="AHX4934" s="47"/>
      <c r="AHY4934" s="47"/>
      <c r="AHZ4934" s="47"/>
      <c r="AIA4934" s="47"/>
      <c r="AIB4934" s="47"/>
      <c r="AIC4934" s="47"/>
      <c r="AID4934" s="47"/>
      <c r="AIE4934" s="47"/>
      <c r="AIF4934" s="47"/>
      <c r="AIG4934" s="47"/>
      <c r="AIH4934" s="47"/>
      <c r="AII4934" s="47"/>
      <c r="AIJ4934" s="47"/>
      <c r="AIK4934" s="47"/>
      <c r="AIL4934" s="47"/>
      <c r="AIM4934" s="47"/>
      <c r="AIN4934" s="47"/>
      <c r="AIO4934" s="47"/>
      <c r="AIP4934" s="47"/>
      <c r="AIQ4934" s="47"/>
      <c r="AIR4934" s="47"/>
      <c r="AIS4934" s="47"/>
      <c r="AIT4934" s="47"/>
      <c r="AIU4934" s="47"/>
      <c r="AIV4934" s="47"/>
      <c r="AIW4934" s="47"/>
      <c r="AIX4934" s="47"/>
      <c r="AIY4934" s="47"/>
      <c r="AIZ4934" s="47"/>
      <c r="AJA4934" s="47"/>
      <c r="AJB4934" s="47"/>
      <c r="AJC4934" s="47"/>
      <c r="AJD4934" s="47"/>
      <c r="AJE4934" s="47"/>
      <c r="AJF4934" s="47"/>
      <c r="AJG4934" s="47"/>
      <c r="AJH4934" s="47"/>
      <c r="AJI4934" s="47"/>
      <c r="AJJ4934" s="47"/>
      <c r="AJK4934" s="47"/>
      <c r="AJL4934" s="47"/>
      <c r="AJM4934" s="47"/>
      <c r="AJN4934" s="47"/>
      <c r="AJO4934" s="47"/>
      <c r="AJP4934" s="47"/>
      <c r="AJQ4934" s="47"/>
      <c r="AJR4934" s="47"/>
      <c r="AJS4934" s="47"/>
      <c r="AJT4934" s="47"/>
      <c r="AJU4934" s="47"/>
      <c r="AJV4934" s="47"/>
      <c r="AJW4934" s="47"/>
      <c r="AJX4934" s="47"/>
      <c r="AJY4934" s="47"/>
      <c r="AJZ4934" s="47"/>
      <c r="AKA4934" s="47"/>
      <c r="AKB4934" s="47"/>
      <c r="AKC4934" s="47"/>
      <c r="AKD4934" s="47"/>
      <c r="AKE4934" s="47"/>
      <c r="AKF4934" s="47"/>
      <c r="AKG4934" s="47"/>
      <c r="AKH4934" s="47"/>
      <c r="AKI4934" s="47"/>
      <c r="AKJ4934" s="47"/>
      <c r="AKK4934" s="47"/>
      <c r="AKL4934" s="47"/>
      <c r="AKM4934" s="47"/>
      <c r="AKN4934" s="47"/>
      <c r="AKO4934" s="47"/>
      <c r="AKP4934" s="47"/>
      <c r="AKQ4934" s="47"/>
      <c r="AKR4934" s="47"/>
      <c r="AKS4934" s="47"/>
      <c r="AKT4934" s="47"/>
      <c r="AKU4934" s="47"/>
      <c r="AKV4934" s="47"/>
      <c r="AKW4934" s="47"/>
      <c r="AKX4934" s="47"/>
      <c r="AKY4934" s="47"/>
      <c r="AKZ4934" s="47"/>
      <c r="ALA4934" s="47"/>
      <c r="ALB4934" s="47"/>
      <c r="ALC4934" s="47"/>
      <c r="ALD4934" s="47"/>
      <c r="ALE4934" s="47"/>
      <c r="ALF4934" s="47"/>
      <c r="ALG4934" s="47"/>
      <c r="ALH4934" s="47"/>
      <c r="ALI4934" s="47"/>
      <c r="ALJ4934" s="47"/>
      <c r="ALK4934" s="47"/>
      <c r="ALL4934" s="47"/>
      <c r="ALM4934" s="47"/>
      <c r="ALN4934" s="47"/>
      <c r="ALO4934" s="47"/>
      <c r="ALP4934" s="47"/>
      <c r="ALQ4934" s="47"/>
      <c r="ALR4934" s="47"/>
      <c r="ALS4934" s="47"/>
      <c r="ALT4934" s="47"/>
      <c r="ALU4934" s="47"/>
      <c r="ALV4934" s="47"/>
      <c r="ALW4934" s="47"/>
      <c r="ALX4934" s="47"/>
      <c r="ALY4934" s="47"/>
      <c r="ALZ4934" s="47"/>
      <c r="AMA4934" s="47"/>
      <c r="AMB4934" s="47"/>
      <c r="AMC4934" s="47"/>
      <c r="AMD4934" s="47"/>
      <c r="AME4934" s="47"/>
      <c r="AMF4934" s="47"/>
      <c r="AMG4934" s="47"/>
      <c r="AMH4934" s="47"/>
      <c r="AMI4934" s="47"/>
      <c r="AMJ4934" s="47"/>
      <c r="AMK4934" s="47"/>
    </row>
    <row r="4935" spans="1:1025" s="48" customFormat="1" x14ac:dyDescent="0.25">
      <c r="A4935" s="45"/>
      <c r="B4935" s="45"/>
      <c r="C4935" s="45"/>
      <c r="D4935" s="45"/>
      <c r="E4935" s="45"/>
      <c r="F4935" s="45"/>
      <c r="G4935" s="45"/>
      <c r="H4935" s="45"/>
      <c r="I4935" s="45"/>
      <c r="J4935" s="45"/>
      <c r="K4935" s="45"/>
      <c r="L4935" s="47"/>
      <c r="M4935" s="47"/>
      <c r="N4935" s="47"/>
      <c r="O4935" s="47"/>
      <c r="P4935" s="47"/>
      <c r="Q4935" s="47"/>
      <c r="R4935" s="47"/>
      <c r="S4935" s="47"/>
      <c r="T4935" s="47"/>
      <c r="U4935" s="47"/>
      <c r="V4935" s="47"/>
      <c r="W4935" s="47"/>
      <c r="X4935" s="47"/>
      <c r="Y4935" s="47"/>
      <c r="Z4935" s="47"/>
      <c r="AA4935" s="47"/>
      <c r="AB4935" s="47"/>
      <c r="AC4935" s="47"/>
      <c r="AD4935" s="47"/>
      <c r="AE4935" s="47"/>
      <c r="AF4935" s="47"/>
      <c r="AG4935" s="47"/>
      <c r="AH4935" s="47"/>
      <c r="AI4935" s="47"/>
      <c r="AJ4935" s="47"/>
      <c r="AK4935" s="47"/>
      <c r="AL4935" s="47"/>
      <c r="AM4935" s="47"/>
      <c r="AN4935" s="47"/>
      <c r="AO4935" s="47"/>
      <c r="AP4935" s="47"/>
      <c r="AQ4935" s="47"/>
      <c r="AR4935" s="47"/>
      <c r="AS4935" s="47"/>
      <c r="AT4935" s="47"/>
      <c r="AU4935" s="47"/>
      <c r="AV4935" s="47"/>
      <c r="AW4935" s="47"/>
      <c r="AX4935" s="47"/>
      <c r="AY4935" s="47"/>
      <c r="AZ4935" s="47"/>
      <c r="BA4935" s="47"/>
      <c r="BB4935" s="47"/>
      <c r="BC4935" s="47"/>
      <c r="BD4935" s="47"/>
      <c r="BE4935" s="47"/>
      <c r="BF4935" s="47"/>
      <c r="BG4935" s="47"/>
      <c r="BH4935" s="47"/>
      <c r="BI4935" s="47"/>
      <c r="BJ4935" s="47"/>
      <c r="BK4935" s="47"/>
      <c r="BL4935" s="47"/>
      <c r="BM4935" s="47"/>
      <c r="BN4935" s="47"/>
      <c r="BO4935" s="47"/>
      <c r="BP4935" s="47"/>
      <c r="BQ4935" s="47"/>
      <c r="BR4935" s="47"/>
      <c r="BS4935" s="47"/>
      <c r="BT4935" s="47"/>
      <c r="BU4935" s="47"/>
      <c r="BV4935" s="47"/>
      <c r="BW4935" s="47"/>
      <c r="BX4935" s="47"/>
      <c r="BY4935" s="47"/>
      <c r="BZ4935" s="47"/>
      <c r="CA4935" s="47"/>
      <c r="CB4935" s="47"/>
      <c r="CC4935" s="47"/>
      <c r="CD4935" s="47"/>
      <c r="CE4935" s="47"/>
      <c r="CF4935" s="47"/>
      <c r="CG4935" s="47"/>
      <c r="CH4935" s="47"/>
      <c r="CI4935" s="47"/>
      <c r="CJ4935" s="47"/>
      <c r="CK4935" s="47"/>
      <c r="CL4935" s="47"/>
      <c r="CM4935" s="47"/>
      <c r="CN4935" s="47"/>
      <c r="CO4935" s="47"/>
      <c r="CP4935" s="47"/>
      <c r="CQ4935" s="47"/>
      <c r="CR4935" s="47"/>
      <c r="CS4935" s="47"/>
      <c r="CT4935" s="47"/>
      <c r="CU4935" s="47"/>
      <c r="CV4935" s="47"/>
      <c r="CW4935" s="47"/>
      <c r="CX4935" s="47"/>
      <c r="CY4935" s="47"/>
      <c r="CZ4935" s="47"/>
      <c r="DA4935" s="47"/>
      <c r="DB4935" s="47"/>
      <c r="DC4935" s="47"/>
      <c r="DD4935" s="47"/>
      <c r="DE4935" s="47"/>
      <c r="DF4935" s="47"/>
      <c r="DG4935" s="47"/>
      <c r="DH4935" s="47"/>
      <c r="DI4935" s="47"/>
      <c r="DJ4935" s="47"/>
      <c r="DK4935" s="47"/>
      <c r="DL4935" s="47"/>
      <c r="DM4935" s="47"/>
      <c r="DN4935" s="47"/>
      <c r="DO4935" s="47"/>
      <c r="DP4935" s="47"/>
      <c r="DQ4935" s="47"/>
      <c r="DR4935" s="47"/>
      <c r="DS4935" s="47"/>
      <c r="DT4935" s="47"/>
      <c r="DU4935" s="47"/>
      <c r="DV4935" s="47"/>
      <c r="DW4935" s="47"/>
      <c r="DX4935" s="47"/>
      <c r="DY4935" s="47"/>
      <c r="DZ4935" s="47"/>
      <c r="EA4935" s="47"/>
      <c r="EB4935" s="47"/>
      <c r="EC4935" s="47"/>
      <c r="ED4935" s="47"/>
      <c r="EE4935" s="47"/>
      <c r="EF4935" s="47"/>
      <c r="EG4935" s="47"/>
      <c r="EH4935" s="47"/>
      <c r="EI4935" s="47"/>
      <c r="EJ4935" s="47"/>
      <c r="EK4935" s="47"/>
      <c r="EL4935" s="47"/>
      <c r="EM4935" s="47"/>
      <c r="EN4935" s="47"/>
      <c r="EO4935" s="47"/>
      <c r="EP4935" s="47"/>
      <c r="EQ4935" s="47"/>
      <c r="ER4935" s="47"/>
      <c r="ES4935" s="47"/>
      <c r="ET4935" s="47"/>
      <c r="EU4935" s="47"/>
      <c r="EV4935" s="47"/>
      <c r="EW4935" s="47"/>
      <c r="EX4935" s="47"/>
      <c r="EY4935" s="47"/>
      <c r="EZ4935" s="47"/>
      <c r="FA4935" s="47"/>
      <c r="FB4935" s="47"/>
      <c r="FC4935" s="47"/>
      <c r="FD4935" s="47"/>
      <c r="FE4935" s="47"/>
      <c r="FF4935" s="47"/>
      <c r="FG4935" s="47"/>
      <c r="FH4935" s="47"/>
      <c r="FI4935" s="47"/>
      <c r="FJ4935" s="47"/>
      <c r="FK4935" s="47"/>
      <c r="FL4935" s="47"/>
      <c r="FM4935" s="47"/>
      <c r="FN4935" s="47"/>
      <c r="FO4935" s="47"/>
      <c r="FP4935" s="47"/>
      <c r="FQ4935" s="47"/>
      <c r="FR4935" s="47"/>
      <c r="FS4935" s="47"/>
      <c r="FT4935" s="47"/>
      <c r="FU4935" s="47"/>
      <c r="FV4935" s="47"/>
      <c r="FW4935" s="47"/>
      <c r="FX4935" s="47"/>
      <c r="FY4935" s="47"/>
      <c r="FZ4935" s="47"/>
      <c r="GA4935" s="47"/>
      <c r="GB4935" s="47"/>
      <c r="GC4935" s="47"/>
      <c r="GD4935" s="47"/>
      <c r="GE4935" s="47"/>
      <c r="GF4935" s="47"/>
      <c r="GG4935" s="47"/>
      <c r="GH4935" s="47"/>
      <c r="GI4935" s="47"/>
      <c r="GJ4935" s="47"/>
      <c r="GK4935" s="47"/>
      <c r="GL4935" s="47"/>
      <c r="GM4935" s="47"/>
      <c r="GN4935" s="47"/>
      <c r="GO4935" s="47"/>
      <c r="GP4935" s="47"/>
      <c r="GQ4935" s="47"/>
      <c r="GR4935" s="47"/>
      <c r="GS4935" s="47"/>
      <c r="GT4935" s="47"/>
      <c r="GU4935" s="47"/>
      <c r="GV4935" s="47"/>
      <c r="GW4935" s="47"/>
      <c r="GX4935" s="47"/>
      <c r="GY4935" s="47"/>
      <c r="GZ4935" s="47"/>
      <c r="HA4935" s="47"/>
      <c r="HB4935" s="47"/>
      <c r="HC4935" s="47"/>
      <c r="HD4935" s="47"/>
      <c r="HE4935" s="47"/>
      <c r="HF4935" s="47"/>
      <c r="HG4935" s="47"/>
      <c r="HH4935" s="47"/>
      <c r="HI4935" s="47"/>
      <c r="HJ4935" s="47"/>
      <c r="HK4935" s="47"/>
      <c r="HL4935" s="47"/>
      <c r="HM4935" s="47"/>
      <c r="HN4935" s="47"/>
      <c r="HO4935" s="47"/>
      <c r="HP4935" s="47"/>
      <c r="HQ4935" s="47"/>
      <c r="HR4935" s="47"/>
      <c r="HS4935" s="47"/>
      <c r="HT4935" s="47"/>
      <c r="HU4935" s="47"/>
      <c r="HV4935" s="47"/>
      <c r="HW4935" s="47"/>
      <c r="HX4935" s="47"/>
      <c r="HY4935" s="47"/>
      <c r="HZ4935" s="47"/>
      <c r="IA4935" s="47"/>
      <c r="IB4935" s="47"/>
      <c r="IC4935" s="47"/>
      <c r="ID4935" s="47"/>
      <c r="IE4935" s="47"/>
      <c r="IF4935" s="47"/>
      <c r="IG4935" s="47"/>
      <c r="IH4935" s="47"/>
      <c r="II4935" s="47"/>
      <c r="IJ4935" s="47"/>
      <c r="IK4935" s="47"/>
      <c r="IL4935" s="47"/>
      <c r="IM4935" s="47"/>
      <c r="IN4935" s="47"/>
      <c r="IO4935" s="47"/>
      <c r="IP4935" s="47"/>
      <c r="IQ4935" s="47"/>
      <c r="IR4935" s="47"/>
      <c r="IS4935" s="47"/>
      <c r="IT4935" s="47"/>
      <c r="IU4935" s="47"/>
      <c r="IV4935" s="47"/>
      <c r="IW4935" s="47"/>
      <c r="IX4935" s="47"/>
      <c r="IY4935" s="47"/>
      <c r="IZ4935" s="47"/>
      <c r="JA4935" s="47"/>
      <c r="JB4935" s="47"/>
      <c r="JC4935" s="47"/>
      <c r="JD4935" s="47"/>
      <c r="JE4935" s="47"/>
      <c r="JF4935" s="47"/>
      <c r="JG4935" s="47"/>
      <c r="JH4935" s="47"/>
      <c r="JI4935" s="47"/>
      <c r="JJ4935" s="47"/>
      <c r="JK4935" s="47"/>
      <c r="JL4935" s="47"/>
      <c r="JM4935" s="47"/>
      <c r="JN4935" s="47"/>
      <c r="JO4935" s="47"/>
      <c r="JP4935" s="47"/>
      <c r="JQ4935" s="47"/>
      <c r="JR4935" s="47"/>
      <c r="JS4935" s="47"/>
      <c r="JT4935" s="47"/>
      <c r="JU4935" s="47"/>
      <c r="JV4935" s="47"/>
      <c r="JW4935" s="47"/>
      <c r="JX4935" s="47"/>
      <c r="JY4935" s="47"/>
      <c r="JZ4935" s="47"/>
      <c r="KA4935" s="47"/>
      <c r="KB4935" s="47"/>
      <c r="KC4935" s="47"/>
      <c r="KD4935" s="47"/>
      <c r="KE4935" s="47"/>
      <c r="KF4935" s="47"/>
      <c r="KG4935" s="47"/>
      <c r="KH4935" s="47"/>
      <c r="KI4935" s="47"/>
      <c r="KJ4935" s="47"/>
      <c r="KK4935" s="47"/>
      <c r="KL4935" s="47"/>
      <c r="KM4935" s="47"/>
      <c r="KN4935" s="47"/>
      <c r="KO4935" s="47"/>
      <c r="KP4935" s="47"/>
      <c r="KQ4935" s="47"/>
      <c r="KR4935" s="47"/>
      <c r="KS4935" s="47"/>
      <c r="KT4935" s="47"/>
      <c r="KU4935" s="47"/>
      <c r="KV4935" s="47"/>
      <c r="KW4935" s="47"/>
      <c r="KX4935" s="47"/>
      <c r="KY4935" s="47"/>
      <c r="KZ4935" s="47"/>
      <c r="LA4935" s="47"/>
      <c r="LB4935" s="47"/>
      <c r="LC4935" s="47"/>
      <c r="LD4935" s="47"/>
      <c r="LE4935" s="47"/>
      <c r="LF4935" s="47"/>
      <c r="LG4935" s="47"/>
      <c r="LH4935" s="47"/>
      <c r="LI4935" s="47"/>
      <c r="LJ4935" s="47"/>
      <c r="LK4935" s="47"/>
      <c r="LL4935" s="47"/>
      <c r="LM4935" s="47"/>
      <c r="LN4935" s="47"/>
      <c r="LO4935" s="47"/>
      <c r="LP4935" s="47"/>
      <c r="LQ4935" s="47"/>
      <c r="LR4935" s="47"/>
      <c r="LS4935" s="47"/>
      <c r="LT4935" s="47"/>
      <c r="LU4935" s="47"/>
      <c r="LV4935" s="47"/>
      <c r="LW4935" s="47"/>
      <c r="LX4935" s="47"/>
      <c r="LY4935" s="47"/>
      <c r="LZ4935" s="47"/>
      <c r="MA4935" s="47"/>
      <c r="MB4935" s="47"/>
      <c r="MC4935" s="47"/>
      <c r="MD4935" s="47"/>
      <c r="ME4935" s="47"/>
      <c r="MF4935" s="47"/>
      <c r="MG4935" s="47"/>
      <c r="MH4935" s="47"/>
      <c r="MI4935" s="47"/>
      <c r="MJ4935" s="47"/>
      <c r="MK4935" s="47"/>
      <c r="ML4935" s="47"/>
      <c r="MM4935" s="47"/>
      <c r="MN4935" s="47"/>
      <c r="MO4935" s="47"/>
      <c r="MP4935" s="47"/>
      <c r="MQ4935" s="47"/>
      <c r="MR4935" s="47"/>
      <c r="MS4935" s="47"/>
      <c r="MT4935" s="47"/>
      <c r="MU4935" s="47"/>
      <c r="MV4935" s="47"/>
      <c r="MW4935" s="47"/>
      <c r="MX4935" s="47"/>
      <c r="MY4935" s="47"/>
      <c r="MZ4935" s="47"/>
      <c r="NA4935" s="47"/>
      <c r="NB4935" s="47"/>
      <c r="NC4935" s="47"/>
      <c r="ND4935" s="47"/>
      <c r="NE4935" s="47"/>
      <c r="NF4935" s="47"/>
      <c r="NG4935" s="47"/>
      <c r="NH4935" s="47"/>
      <c r="NI4935" s="47"/>
      <c r="NJ4935" s="47"/>
      <c r="NK4935" s="47"/>
      <c r="NL4935" s="47"/>
      <c r="NM4935" s="47"/>
      <c r="NN4935" s="47"/>
      <c r="NO4935" s="47"/>
      <c r="NP4935" s="47"/>
      <c r="NQ4935" s="47"/>
      <c r="NR4935" s="47"/>
      <c r="NS4935" s="47"/>
      <c r="NT4935" s="47"/>
      <c r="NU4935" s="47"/>
      <c r="NV4935" s="47"/>
      <c r="NW4935" s="47"/>
      <c r="NX4935" s="47"/>
      <c r="NY4935" s="47"/>
      <c r="NZ4935" s="47"/>
      <c r="OA4935" s="47"/>
      <c r="OB4935" s="47"/>
      <c r="OC4935" s="47"/>
      <c r="OD4935" s="47"/>
      <c r="OE4935" s="47"/>
      <c r="OF4935" s="47"/>
      <c r="OG4935" s="47"/>
      <c r="OH4935" s="47"/>
      <c r="OI4935" s="47"/>
      <c r="OJ4935" s="47"/>
      <c r="OK4935" s="47"/>
      <c r="OL4935" s="47"/>
      <c r="OM4935" s="47"/>
      <c r="ON4935" s="47"/>
      <c r="OO4935" s="47"/>
      <c r="OP4935" s="47"/>
      <c r="OQ4935" s="47"/>
      <c r="OR4935" s="47"/>
      <c r="OS4935" s="47"/>
      <c r="OT4935" s="47"/>
      <c r="OU4935" s="47"/>
      <c r="OV4935" s="47"/>
      <c r="OW4935" s="47"/>
      <c r="OX4935" s="47"/>
      <c r="OY4935" s="47"/>
      <c r="OZ4935" s="47"/>
      <c r="PA4935" s="47"/>
      <c r="PB4935" s="47"/>
      <c r="PC4935" s="47"/>
      <c r="PD4935" s="47"/>
      <c r="PE4935" s="47"/>
      <c r="PF4935" s="47"/>
      <c r="PG4935" s="47"/>
      <c r="PH4935" s="47"/>
      <c r="PI4935" s="47"/>
      <c r="PJ4935" s="47"/>
      <c r="PK4935" s="47"/>
      <c r="PL4935" s="47"/>
      <c r="PM4935" s="47"/>
      <c r="PN4935" s="47"/>
      <c r="PO4935" s="47"/>
      <c r="PP4935" s="47"/>
      <c r="PQ4935" s="47"/>
      <c r="PR4935" s="47"/>
      <c r="PS4935" s="47"/>
      <c r="PT4935" s="47"/>
      <c r="PU4935" s="47"/>
      <c r="PV4935" s="47"/>
      <c r="PW4935" s="47"/>
      <c r="PX4935" s="47"/>
      <c r="PY4935" s="47"/>
      <c r="PZ4935" s="47"/>
      <c r="QA4935" s="47"/>
      <c r="QB4935" s="47"/>
      <c r="QC4935" s="47"/>
      <c r="QD4935" s="47"/>
      <c r="QE4935" s="47"/>
      <c r="QF4935" s="47"/>
      <c r="QG4935" s="47"/>
      <c r="QH4935" s="47"/>
      <c r="QI4935" s="47"/>
      <c r="QJ4935" s="47"/>
      <c r="QK4935" s="47"/>
      <c r="QL4935" s="47"/>
      <c r="QM4935" s="47"/>
      <c r="QN4935" s="47"/>
      <c r="QO4935" s="47"/>
      <c r="QP4935" s="47"/>
      <c r="QQ4935" s="47"/>
      <c r="QR4935" s="47"/>
      <c r="QS4935" s="47"/>
      <c r="QT4935" s="47"/>
      <c r="QU4935" s="47"/>
      <c r="QV4935" s="47"/>
      <c r="QW4935" s="47"/>
      <c r="QX4935" s="47"/>
      <c r="QY4935" s="47"/>
      <c r="QZ4935" s="47"/>
      <c r="RA4935" s="47"/>
      <c r="RB4935" s="47"/>
      <c r="RC4935" s="47"/>
      <c r="RD4935" s="47"/>
      <c r="RE4935" s="47"/>
      <c r="RF4935" s="47"/>
      <c r="RG4935" s="47"/>
      <c r="RH4935" s="47"/>
      <c r="RI4935" s="47"/>
      <c r="RJ4935" s="47"/>
      <c r="RK4935" s="47"/>
      <c r="RL4935" s="47"/>
      <c r="RM4935" s="47"/>
      <c r="RN4935" s="47"/>
      <c r="RO4935" s="47"/>
      <c r="RP4935" s="47"/>
      <c r="RQ4935" s="47"/>
      <c r="RR4935" s="47"/>
      <c r="RS4935" s="47"/>
      <c r="RT4935" s="47"/>
      <c r="RU4935" s="47"/>
      <c r="RV4935" s="47"/>
      <c r="RW4935" s="47"/>
      <c r="RX4935" s="47"/>
      <c r="RY4935" s="47"/>
      <c r="RZ4935" s="47"/>
      <c r="SA4935" s="47"/>
      <c r="SB4935" s="47"/>
      <c r="SC4935" s="47"/>
      <c r="SD4935" s="47"/>
      <c r="SE4935" s="47"/>
      <c r="SF4935" s="47"/>
      <c r="SG4935" s="47"/>
      <c r="SH4935" s="47"/>
      <c r="SI4935" s="47"/>
      <c r="SJ4935" s="47"/>
      <c r="SK4935" s="47"/>
      <c r="SL4935" s="47"/>
      <c r="SM4935" s="47"/>
      <c r="SN4935" s="47"/>
      <c r="SO4935" s="47"/>
      <c r="SP4935" s="47"/>
      <c r="SQ4935" s="47"/>
      <c r="SR4935" s="47"/>
      <c r="SS4935" s="47"/>
      <c r="ST4935" s="47"/>
      <c r="SU4935" s="47"/>
      <c r="SV4935" s="47"/>
      <c r="SW4935" s="47"/>
      <c r="SX4935" s="47"/>
      <c r="SY4935" s="47"/>
      <c r="SZ4935" s="47"/>
      <c r="TA4935" s="47"/>
      <c r="TB4935" s="47"/>
      <c r="TC4935" s="47"/>
      <c r="TD4935" s="47"/>
      <c r="TE4935" s="47"/>
      <c r="TF4935" s="47"/>
      <c r="TG4935" s="47"/>
      <c r="TH4935" s="47"/>
      <c r="TI4935" s="47"/>
      <c r="TJ4935" s="47"/>
      <c r="TK4935" s="47"/>
      <c r="TL4935" s="47"/>
      <c r="TM4935" s="47"/>
      <c r="TN4935" s="47"/>
      <c r="TO4935" s="47"/>
      <c r="TP4935" s="47"/>
      <c r="TQ4935" s="47"/>
      <c r="TR4935" s="47"/>
      <c r="TS4935" s="47"/>
      <c r="TT4935" s="47"/>
      <c r="TU4935" s="47"/>
      <c r="TV4935" s="47"/>
      <c r="TW4935" s="47"/>
      <c r="TX4935" s="47"/>
      <c r="TY4935" s="47"/>
      <c r="TZ4935" s="47"/>
      <c r="UA4935" s="47"/>
      <c r="UB4935" s="47"/>
      <c r="UC4935" s="47"/>
      <c r="UD4935" s="47"/>
      <c r="UE4935" s="47"/>
      <c r="UF4935" s="47"/>
      <c r="UG4935" s="47"/>
      <c r="UH4935" s="47"/>
      <c r="UI4935" s="47"/>
      <c r="UJ4935" s="47"/>
      <c r="UK4935" s="47"/>
      <c r="UL4935" s="47"/>
      <c r="UM4935" s="47"/>
      <c r="UN4935" s="47"/>
      <c r="UO4935" s="47"/>
      <c r="UP4935" s="47"/>
      <c r="UQ4935" s="47"/>
      <c r="UR4935" s="47"/>
      <c r="US4935" s="47"/>
      <c r="UT4935" s="47"/>
      <c r="UU4935" s="47"/>
      <c r="UV4935" s="47"/>
      <c r="UW4935" s="47"/>
      <c r="UX4935" s="47"/>
      <c r="UY4935" s="47"/>
      <c r="UZ4935" s="47"/>
      <c r="VA4935" s="47"/>
      <c r="VB4935" s="47"/>
      <c r="VC4935" s="47"/>
      <c r="VD4935" s="47"/>
      <c r="VE4935" s="47"/>
      <c r="VF4935" s="47"/>
      <c r="VG4935" s="47"/>
      <c r="VH4935" s="47"/>
      <c r="VI4935" s="47"/>
      <c r="VJ4935" s="47"/>
      <c r="VK4935" s="47"/>
      <c r="VL4935" s="47"/>
      <c r="VM4935" s="47"/>
      <c r="VN4935" s="47"/>
      <c r="VO4935" s="47"/>
      <c r="VP4935" s="47"/>
      <c r="VQ4935" s="47"/>
      <c r="VR4935" s="47"/>
      <c r="VS4935" s="47"/>
      <c r="VT4935" s="47"/>
      <c r="VU4935" s="47"/>
      <c r="VV4935" s="47"/>
      <c r="VW4935" s="47"/>
      <c r="VX4935" s="47"/>
      <c r="VY4935" s="47"/>
      <c r="VZ4935" s="47"/>
      <c r="WA4935" s="47"/>
      <c r="WB4935" s="47"/>
      <c r="WC4935" s="47"/>
      <c r="WD4935" s="47"/>
      <c r="WE4935" s="47"/>
      <c r="WF4935" s="47"/>
      <c r="WG4935" s="47"/>
      <c r="WH4935" s="47"/>
      <c r="WI4935" s="47"/>
      <c r="WJ4935" s="47"/>
      <c r="WK4935" s="47"/>
      <c r="WL4935" s="47"/>
      <c r="WM4935" s="47"/>
      <c r="WN4935" s="47"/>
      <c r="WO4935" s="47"/>
      <c r="WP4935" s="47"/>
      <c r="WQ4935" s="47"/>
      <c r="WR4935" s="47"/>
      <c r="WS4935" s="47"/>
      <c r="WT4935" s="47"/>
      <c r="WU4935" s="47"/>
      <c r="WV4935" s="47"/>
      <c r="WW4935" s="47"/>
      <c r="WX4935" s="47"/>
      <c r="WY4935" s="47"/>
      <c r="WZ4935" s="47"/>
      <c r="XA4935" s="47"/>
      <c r="XB4935" s="47"/>
      <c r="XC4935" s="47"/>
      <c r="XD4935" s="47"/>
      <c r="XE4935" s="47"/>
      <c r="XF4935" s="47"/>
      <c r="XG4935" s="47"/>
      <c r="XH4935" s="47"/>
      <c r="XI4935" s="47"/>
      <c r="XJ4935" s="47"/>
      <c r="XK4935" s="47"/>
      <c r="XL4935" s="47"/>
      <c r="XM4935" s="47"/>
      <c r="XN4935" s="47"/>
      <c r="XO4935" s="47"/>
      <c r="XP4935" s="47"/>
      <c r="XQ4935" s="47"/>
      <c r="XR4935" s="47"/>
      <c r="XS4935" s="47"/>
      <c r="XT4935" s="47"/>
      <c r="XU4935" s="47"/>
      <c r="XV4935" s="47"/>
      <c r="XW4935" s="47"/>
      <c r="XX4935" s="47"/>
      <c r="XY4935" s="47"/>
      <c r="XZ4935" s="47"/>
      <c r="YA4935" s="47"/>
      <c r="YB4935" s="47"/>
      <c r="YC4935" s="47"/>
      <c r="YD4935" s="47"/>
      <c r="YE4935" s="47"/>
      <c r="YF4935" s="47"/>
      <c r="YG4935" s="47"/>
      <c r="YH4935" s="47"/>
      <c r="YI4935" s="47"/>
      <c r="YJ4935" s="47"/>
      <c r="YK4935" s="47"/>
      <c r="YL4935" s="47"/>
      <c r="YM4935" s="47"/>
      <c r="YN4935" s="47"/>
      <c r="YO4935" s="47"/>
      <c r="YP4935" s="47"/>
      <c r="YQ4935" s="47"/>
      <c r="YR4935" s="47"/>
      <c r="YS4935" s="47"/>
      <c r="YT4935" s="47"/>
      <c r="YU4935" s="47"/>
      <c r="YV4935" s="47"/>
      <c r="YW4935" s="47"/>
      <c r="YX4935" s="47"/>
      <c r="YY4935" s="47"/>
      <c r="YZ4935" s="47"/>
      <c r="ZA4935" s="47"/>
      <c r="ZB4935" s="47"/>
      <c r="ZC4935" s="47"/>
      <c r="ZD4935" s="47"/>
      <c r="ZE4935" s="47"/>
      <c r="ZF4935" s="47"/>
      <c r="ZG4935" s="47"/>
      <c r="ZH4935" s="47"/>
      <c r="ZI4935" s="47"/>
      <c r="ZJ4935" s="47"/>
      <c r="ZK4935" s="47"/>
      <c r="ZL4935" s="47"/>
      <c r="ZM4935" s="47"/>
      <c r="ZN4935" s="47"/>
      <c r="ZO4935" s="47"/>
      <c r="ZP4935" s="47"/>
      <c r="ZQ4935" s="47"/>
      <c r="ZR4935" s="47"/>
      <c r="ZS4935" s="47"/>
      <c r="ZT4935" s="47"/>
      <c r="ZU4935" s="47"/>
      <c r="ZV4935" s="47"/>
      <c r="ZW4935" s="47"/>
      <c r="ZX4935" s="47"/>
      <c r="ZY4935" s="47"/>
      <c r="ZZ4935" s="47"/>
      <c r="AAA4935" s="47"/>
      <c r="AAB4935" s="47"/>
      <c r="AAC4935" s="47"/>
      <c r="AAD4935" s="47"/>
      <c r="AAE4935" s="47"/>
      <c r="AAF4935" s="47"/>
      <c r="AAG4935" s="47"/>
      <c r="AAH4935" s="47"/>
      <c r="AAI4935" s="47"/>
      <c r="AAJ4935" s="47"/>
      <c r="AAK4935" s="47"/>
      <c r="AAL4935" s="47"/>
      <c r="AAM4935" s="47"/>
      <c r="AAN4935" s="47"/>
      <c r="AAO4935" s="47"/>
      <c r="AAP4935" s="47"/>
      <c r="AAQ4935" s="47"/>
      <c r="AAR4935" s="47"/>
      <c r="AAS4935" s="47"/>
      <c r="AAT4935" s="47"/>
      <c r="AAU4935" s="47"/>
      <c r="AAV4935" s="47"/>
      <c r="AAW4935" s="47"/>
      <c r="AAX4935" s="47"/>
      <c r="AAY4935" s="47"/>
      <c r="AAZ4935" s="47"/>
      <c r="ABA4935" s="47"/>
      <c r="ABB4935" s="47"/>
      <c r="ABC4935" s="47"/>
      <c r="ABD4935" s="47"/>
      <c r="ABE4935" s="47"/>
      <c r="ABF4935" s="47"/>
      <c r="ABG4935" s="47"/>
      <c r="ABH4935" s="47"/>
      <c r="ABI4935" s="47"/>
      <c r="ABJ4935" s="47"/>
      <c r="ABK4935" s="47"/>
      <c r="ABL4935" s="47"/>
      <c r="ABM4935" s="47"/>
      <c r="ABN4935" s="47"/>
      <c r="ABO4935" s="47"/>
      <c r="ABP4935" s="47"/>
      <c r="ABQ4935" s="47"/>
      <c r="ABR4935" s="47"/>
      <c r="ABS4935" s="47"/>
      <c r="ABT4935" s="47"/>
      <c r="ABU4935" s="47"/>
      <c r="ABV4935" s="47"/>
      <c r="ABW4935" s="47"/>
      <c r="ABX4935" s="47"/>
      <c r="ABY4935" s="47"/>
      <c r="ABZ4935" s="47"/>
      <c r="ACA4935" s="47"/>
      <c r="ACB4935" s="47"/>
      <c r="ACC4935" s="47"/>
      <c r="ACD4935" s="47"/>
      <c r="ACE4935" s="47"/>
      <c r="ACF4935" s="47"/>
      <c r="ACG4935" s="47"/>
      <c r="ACH4935" s="47"/>
      <c r="ACI4935" s="47"/>
      <c r="ACJ4935" s="47"/>
      <c r="ACK4935" s="47"/>
      <c r="ACL4935" s="47"/>
      <c r="ACM4935" s="47"/>
      <c r="ACN4935" s="47"/>
      <c r="ACO4935" s="47"/>
      <c r="ACP4935" s="47"/>
      <c r="ACQ4935" s="47"/>
      <c r="ACR4935" s="47"/>
      <c r="ACS4935" s="47"/>
      <c r="ACT4935" s="47"/>
      <c r="ACU4935" s="47"/>
      <c r="ACV4935" s="47"/>
      <c r="ACW4935" s="47"/>
      <c r="ACX4935" s="47"/>
      <c r="ACY4935" s="47"/>
      <c r="ACZ4935" s="47"/>
      <c r="ADA4935" s="47"/>
      <c r="ADB4935" s="47"/>
      <c r="ADC4935" s="47"/>
      <c r="ADD4935" s="47"/>
      <c r="ADE4935" s="47"/>
      <c r="ADF4935" s="47"/>
      <c r="ADG4935" s="47"/>
      <c r="ADH4935" s="47"/>
      <c r="ADI4935" s="47"/>
      <c r="ADJ4935" s="47"/>
      <c r="ADK4935" s="47"/>
      <c r="ADL4935" s="47"/>
      <c r="ADM4935" s="47"/>
      <c r="ADN4935" s="47"/>
      <c r="ADO4935" s="47"/>
      <c r="ADP4935" s="47"/>
      <c r="ADQ4935" s="47"/>
      <c r="ADR4935" s="47"/>
      <c r="ADS4935" s="47"/>
      <c r="ADT4935" s="47"/>
      <c r="ADU4935" s="47"/>
      <c r="ADV4935" s="47"/>
      <c r="ADW4935" s="47"/>
      <c r="ADX4935" s="47"/>
      <c r="ADY4935" s="47"/>
      <c r="ADZ4935" s="47"/>
      <c r="AEA4935" s="47"/>
      <c r="AEB4935" s="47"/>
      <c r="AEC4935" s="47"/>
      <c r="AED4935" s="47"/>
      <c r="AEE4935" s="47"/>
      <c r="AEF4935" s="47"/>
      <c r="AEG4935" s="47"/>
      <c r="AEH4935" s="47"/>
      <c r="AEI4935" s="47"/>
      <c r="AEJ4935" s="47"/>
      <c r="AEK4935" s="47"/>
      <c r="AEL4935" s="47"/>
      <c r="AEM4935" s="47"/>
      <c r="AEN4935" s="47"/>
      <c r="AEO4935" s="47"/>
      <c r="AEP4935" s="47"/>
      <c r="AEQ4935" s="47"/>
      <c r="AER4935" s="47"/>
      <c r="AES4935" s="47"/>
      <c r="AET4935" s="47"/>
      <c r="AEU4935" s="47"/>
      <c r="AEV4935" s="47"/>
      <c r="AEW4935" s="47"/>
      <c r="AEX4935" s="47"/>
      <c r="AEY4935" s="47"/>
      <c r="AEZ4935" s="47"/>
      <c r="AFA4935" s="47"/>
      <c r="AFB4935" s="47"/>
      <c r="AFC4935" s="47"/>
      <c r="AFD4935" s="47"/>
      <c r="AFE4935" s="47"/>
      <c r="AFF4935" s="47"/>
      <c r="AFG4935" s="47"/>
      <c r="AFH4935" s="47"/>
      <c r="AFI4935" s="47"/>
      <c r="AFJ4935" s="47"/>
      <c r="AFK4935" s="47"/>
      <c r="AFL4935" s="47"/>
      <c r="AFM4935" s="47"/>
      <c r="AFN4935" s="47"/>
      <c r="AFO4935" s="47"/>
      <c r="AFP4935" s="47"/>
      <c r="AFQ4935" s="47"/>
      <c r="AFR4935" s="47"/>
      <c r="AFS4935" s="47"/>
      <c r="AFT4935" s="47"/>
      <c r="AFU4935" s="47"/>
      <c r="AFV4935" s="47"/>
      <c r="AFW4935" s="47"/>
      <c r="AFX4935" s="47"/>
      <c r="AFY4935" s="47"/>
      <c r="AFZ4935" s="47"/>
      <c r="AGA4935" s="47"/>
      <c r="AGB4935" s="47"/>
      <c r="AGC4935" s="47"/>
      <c r="AGD4935" s="47"/>
      <c r="AGE4935" s="47"/>
      <c r="AGF4935" s="47"/>
      <c r="AGG4935" s="47"/>
      <c r="AGH4935" s="47"/>
      <c r="AGI4935" s="47"/>
      <c r="AGJ4935" s="47"/>
      <c r="AGK4935" s="47"/>
      <c r="AGL4935" s="47"/>
      <c r="AGM4935" s="47"/>
      <c r="AGN4935" s="47"/>
      <c r="AGO4935" s="47"/>
      <c r="AGP4935" s="47"/>
      <c r="AGQ4935" s="47"/>
      <c r="AGR4935" s="47"/>
      <c r="AGS4935" s="47"/>
      <c r="AGT4935" s="47"/>
      <c r="AGU4935" s="47"/>
      <c r="AGV4935" s="47"/>
      <c r="AGW4935" s="47"/>
      <c r="AGX4935" s="47"/>
      <c r="AGY4935" s="47"/>
      <c r="AGZ4935" s="47"/>
      <c r="AHA4935" s="47"/>
      <c r="AHB4935" s="47"/>
      <c r="AHC4935" s="47"/>
      <c r="AHD4935" s="47"/>
      <c r="AHE4935" s="47"/>
      <c r="AHF4935" s="47"/>
      <c r="AHG4935" s="47"/>
      <c r="AHH4935" s="47"/>
      <c r="AHI4935" s="47"/>
      <c r="AHJ4935" s="47"/>
      <c r="AHK4935" s="47"/>
      <c r="AHL4935" s="47"/>
      <c r="AHM4935" s="47"/>
      <c r="AHN4935" s="47"/>
      <c r="AHO4935" s="47"/>
      <c r="AHP4935" s="47"/>
      <c r="AHQ4935" s="47"/>
      <c r="AHR4935" s="47"/>
      <c r="AHS4935" s="47"/>
      <c r="AHT4935" s="47"/>
      <c r="AHU4935" s="47"/>
      <c r="AHV4935" s="47"/>
      <c r="AHW4935" s="47"/>
      <c r="AHX4935" s="47"/>
      <c r="AHY4935" s="47"/>
      <c r="AHZ4935" s="47"/>
      <c r="AIA4935" s="47"/>
      <c r="AIB4935" s="47"/>
      <c r="AIC4935" s="47"/>
      <c r="AID4935" s="47"/>
      <c r="AIE4935" s="47"/>
      <c r="AIF4935" s="47"/>
      <c r="AIG4935" s="47"/>
      <c r="AIH4935" s="47"/>
      <c r="AII4935" s="47"/>
      <c r="AIJ4935" s="47"/>
      <c r="AIK4935" s="47"/>
      <c r="AIL4935" s="47"/>
      <c r="AIM4935" s="47"/>
      <c r="AIN4935" s="47"/>
      <c r="AIO4935" s="47"/>
      <c r="AIP4935" s="47"/>
      <c r="AIQ4935" s="47"/>
      <c r="AIR4935" s="47"/>
      <c r="AIS4935" s="47"/>
      <c r="AIT4935" s="47"/>
      <c r="AIU4935" s="47"/>
      <c r="AIV4935" s="47"/>
      <c r="AIW4935" s="47"/>
      <c r="AIX4935" s="47"/>
      <c r="AIY4935" s="47"/>
      <c r="AIZ4935" s="47"/>
      <c r="AJA4935" s="47"/>
      <c r="AJB4935" s="47"/>
      <c r="AJC4935" s="47"/>
      <c r="AJD4935" s="47"/>
      <c r="AJE4935" s="47"/>
      <c r="AJF4935" s="47"/>
      <c r="AJG4935" s="47"/>
      <c r="AJH4935" s="47"/>
      <c r="AJI4935" s="47"/>
      <c r="AJJ4935" s="47"/>
      <c r="AJK4935" s="47"/>
      <c r="AJL4935" s="47"/>
      <c r="AJM4935" s="47"/>
      <c r="AJN4935" s="47"/>
      <c r="AJO4935" s="47"/>
      <c r="AJP4935" s="47"/>
      <c r="AJQ4935" s="47"/>
      <c r="AJR4935" s="47"/>
      <c r="AJS4935" s="47"/>
      <c r="AJT4935" s="47"/>
      <c r="AJU4935" s="47"/>
      <c r="AJV4935" s="47"/>
      <c r="AJW4935" s="47"/>
      <c r="AJX4935" s="47"/>
      <c r="AJY4935" s="47"/>
      <c r="AJZ4935" s="47"/>
      <c r="AKA4935" s="47"/>
      <c r="AKB4935" s="47"/>
      <c r="AKC4935" s="47"/>
      <c r="AKD4935" s="47"/>
      <c r="AKE4935" s="47"/>
      <c r="AKF4935" s="47"/>
      <c r="AKG4935" s="47"/>
      <c r="AKH4935" s="47"/>
      <c r="AKI4935" s="47"/>
      <c r="AKJ4935" s="47"/>
      <c r="AKK4935" s="47"/>
      <c r="AKL4935" s="47"/>
      <c r="AKM4935" s="47"/>
      <c r="AKN4935" s="47"/>
      <c r="AKO4935" s="47"/>
      <c r="AKP4935" s="47"/>
      <c r="AKQ4935" s="47"/>
      <c r="AKR4935" s="47"/>
      <c r="AKS4935" s="47"/>
      <c r="AKT4935" s="47"/>
      <c r="AKU4935" s="47"/>
      <c r="AKV4935" s="47"/>
      <c r="AKW4935" s="47"/>
      <c r="AKX4935" s="47"/>
      <c r="AKY4935" s="47"/>
      <c r="AKZ4935" s="47"/>
      <c r="ALA4935" s="47"/>
      <c r="ALB4935" s="47"/>
      <c r="ALC4935" s="47"/>
      <c r="ALD4935" s="47"/>
      <c r="ALE4935" s="47"/>
      <c r="ALF4935" s="47"/>
      <c r="ALG4935" s="47"/>
      <c r="ALH4935" s="47"/>
      <c r="ALI4935" s="47"/>
      <c r="ALJ4935" s="47"/>
      <c r="ALK4935" s="47"/>
      <c r="ALL4935" s="47"/>
      <c r="ALM4935" s="47"/>
      <c r="ALN4935" s="47"/>
      <c r="ALO4935" s="47"/>
      <c r="ALP4935" s="47"/>
      <c r="ALQ4935" s="47"/>
      <c r="ALR4935" s="47"/>
      <c r="ALS4935" s="47"/>
      <c r="ALT4935" s="47"/>
      <c r="ALU4935" s="47"/>
      <c r="ALV4935" s="47"/>
      <c r="ALW4935" s="47"/>
      <c r="ALX4935" s="47"/>
      <c r="ALY4935" s="47"/>
      <c r="ALZ4935" s="47"/>
      <c r="AMA4935" s="47"/>
      <c r="AMB4935" s="47"/>
      <c r="AMC4935" s="47"/>
      <c r="AMD4935" s="47"/>
      <c r="AME4935" s="47"/>
      <c r="AMF4935" s="47"/>
      <c r="AMG4935" s="47"/>
      <c r="AMH4935" s="47"/>
      <c r="AMI4935" s="47"/>
      <c r="AMJ4935" s="47"/>
      <c r="AMK4935" s="47"/>
    </row>
    <row r="4936" spans="1:1025" s="48" customFormat="1" x14ac:dyDescent="0.25">
      <c r="A4936" s="45"/>
      <c r="B4936" s="45"/>
      <c r="C4936" s="45"/>
      <c r="D4936" s="45"/>
      <c r="E4936" s="45"/>
      <c r="F4936" s="45"/>
      <c r="G4936" s="45"/>
      <c r="H4936" s="45"/>
      <c r="I4936" s="45"/>
      <c r="J4936" s="45"/>
      <c r="K4936" s="45"/>
      <c r="L4936" s="47"/>
      <c r="M4936" s="47"/>
      <c r="N4936" s="47"/>
      <c r="O4936" s="47"/>
      <c r="P4936" s="47"/>
      <c r="Q4936" s="47"/>
      <c r="R4936" s="47"/>
      <c r="S4936" s="47"/>
      <c r="T4936" s="47"/>
      <c r="U4936" s="47"/>
      <c r="V4936" s="47"/>
      <c r="W4936" s="47"/>
      <c r="X4936" s="47"/>
      <c r="Y4936" s="47"/>
      <c r="Z4936" s="47"/>
      <c r="AA4936" s="47"/>
      <c r="AB4936" s="47"/>
      <c r="AC4936" s="47"/>
      <c r="AD4936" s="47"/>
      <c r="AE4936" s="47"/>
      <c r="AF4936" s="47"/>
      <c r="AG4936" s="47"/>
      <c r="AH4936" s="47"/>
      <c r="AI4936" s="47"/>
      <c r="AJ4936" s="47"/>
      <c r="AK4936" s="47"/>
      <c r="AL4936" s="47"/>
      <c r="AM4936" s="47"/>
      <c r="AN4936" s="47"/>
      <c r="AO4936" s="47"/>
      <c r="AP4936" s="47"/>
      <c r="AQ4936" s="47"/>
      <c r="AR4936" s="47"/>
      <c r="AS4936" s="47"/>
      <c r="AT4936" s="47"/>
      <c r="AU4936" s="47"/>
      <c r="AV4936" s="47"/>
      <c r="AW4936" s="47"/>
      <c r="AX4936" s="47"/>
      <c r="AY4936" s="47"/>
      <c r="AZ4936" s="47"/>
      <c r="BA4936" s="47"/>
      <c r="BB4936" s="47"/>
      <c r="BC4936" s="47"/>
      <c r="BD4936" s="47"/>
      <c r="BE4936" s="47"/>
      <c r="BF4936" s="47"/>
      <c r="BG4936" s="47"/>
      <c r="BH4936" s="47"/>
      <c r="BI4936" s="47"/>
      <c r="BJ4936" s="47"/>
      <c r="BK4936" s="47"/>
      <c r="BL4936" s="47"/>
      <c r="BM4936" s="47"/>
      <c r="BN4936" s="47"/>
      <c r="BO4936" s="47"/>
      <c r="BP4936" s="47"/>
      <c r="BQ4936" s="47"/>
      <c r="BR4936" s="47"/>
      <c r="BS4936" s="47"/>
      <c r="BT4936" s="47"/>
      <c r="BU4936" s="47"/>
      <c r="BV4936" s="47"/>
      <c r="BW4936" s="47"/>
      <c r="BX4936" s="47"/>
      <c r="BY4936" s="47"/>
      <c r="BZ4936" s="47"/>
      <c r="CA4936" s="47"/>
      <c r="CB4936" s="47"/>
      <c r="CC4936" s="47"/>
      <c r="CD4936" s="47"/>
      <c r="CE4936" s="47"/>
      <c r="CF4936" s="47"/>
      <c r="CG4936" s="47"/>
      <c r="CH4936" s="47"/>
      <c r="CI4936" s="47"/>
      <c r="CJ4936" s="47"/>
      <c r="CK4936" s="47"/>
      <c r="CL4936" s="47"/>
      <c r="CM4936" s="47"/>
      <c r="CN4936" s="47"/>
      <c r="CO4936" s="47"/>
      <c r="CP4936" s="47"/>
      <c r="CQ4936" s="47"/>
      <c r="CR4936" s="47"/>
      <c r="CS4936" s="47"/>
      <c r="CT4936" s="47"/>
      <c r="CU4936" s="47"/>
      <c r="CV4936" s="47"/>
      <c r="CW4936" s="47"/>
      <c r="CX4936" s="47"/>
      <c r="CY4936" s="47"/>
      <c r="CZ4936" s="47"/>
      <c r="DA4936" s="47"/>
      <c r="DB4936" s="47"/>
      <c r="DC4936" s="47"/>
      <c r="DD4936" s="47"/>
      <c r="DE4936" s="47"/>
      <c r="DF4936" s="47"/>
      <c r="DG4936" s="47"/>
      <c r="DH4936" s="47"/>
      <c r="DI4936" s="47"/>
      <c r="DJ4936" s="47"/>
      <c r="DK4936" s="47"/>
      <c r="DL4936" s="47"/>
      <c r="DM4936" s="47"/>
      <c r="DN4936" s="47"/>
      <c r="DO4936" s="47"/>
      <c r="DP4936" s="47"/>
      <c r="DQ4936" s="47"/>
      <c r="DR4936" s="47"/>
      <c r="DS4936" s="47"/>
      <c r="DT4936" s="47"/>
      <c r="DU4936" s="47"/>
      <c r="DV4936" s="47"/>
      <c r="DW4936" s="47"/>
      <c r="DX4936" s="47"/>
      <c r="DY4936" s="47"/>
      <c r="DZ4936" s="47"/>
      <c r="EA4936" s="47"/>
      <c r="EB4936" s="47"/>
      <c r="EC4936" s="47"/>
      <c r="ED4936" s="47"/>
      <c r="EE4936" s="47"/>
      <c r="EF4936" s="47"/>
      <c r="EG4936" s="47"/>
      <c r="EH4936" s="47"/>
      <c r="EI4936" s="47"/>
      <c r="EJ4936" s="47"/>
      <c r="EK4936" s="47"/>
      <c r="EL4936" s="47"/>
      <c r="EM4936" s="47"/>
      <c r="EN4936" s="47"/>
      <c r="EO4936" s="47"/>
      <c r="EP4936" s="47"/>
      <c r="EQ4936" s="47"/>
      <c r="ER4936" s="47"/>
      <c r="ES4936" s="47"/>
      <c r="ET4936" s="47"/>
      <c r="EU4936" s="47"/>
      <c r="EV4936" s="47"/>
      <c r="EW4936" s="47"/>
      <c r="EX4936" s="47"/>
      <c r="EY4936" s="47"/>
      <c r="EZ4936" s="47"/>
      <c r="FA4936" s="47"/>
      <c r="FB4936" s="47"/>
      <c r="FC4936" s="47"/>
      <c r="FD4936" s="47"/>
      <c r="FE4936" s="47"/>
      <c r="FF4936" s="47"/>
      <c r="FG4936" s="47"/>
      <c r="FH4936" s="47"/>
      <c r="FI4936" s="47"/>
      <c r="FJ4936" s="47"/>
      <c r="FK4936" s="47"/>
      <c r="FL4936" s="47"/>
      <c r="FM4936" s="47"/>
      <c r="FN4936" s="47"/>
      <c r="FO4936" s="47"/>
      <c r="FP4936" s="47"/>
      <c r="FQ4936" s="47"/>
      <c r="FR4936" s="47"/>
      <c r="FS4936" s="47"/>
      <c r="FT4936" s="47"/>
      <c r="FU4936" s="47"/>
      <c r="FV4936" s="47"/>
      <c r="FW4936" s="47"/>
      <c r="FX4936" s="47"/>
      <c r="FY4936" s="47"/>
      <c r="FZ4936" s="47"/>
      <c r="GA4936" s="47"/>
      <c r="GB4936" s="47"/>
      <c r="GC4936" s="47"/>
      <c r="GD4936" s="47"/>
      <c r="GE4936" s="47"/>
      <c r="GF4936" s="47"/>
      <c r="GG4936" s="47"/>
      <c r="GH4936" s="47"/>
      <c r="GI4936" s="47"/>
      <c r="GJ4936" s="47"/>
      <c r="GK4936" s="47"/>
      <c r="GL4936" s="47"/>
      <c r="GM4936" s="47"/>
      <c r="GN4936" s="47"/>
      <c r="GO4936" s="47"/>
      <c r="GP4936" s="47"/>
      <c r="GQ4936" s="47"/>
      <c r="GR4936" s="47"/>
      <c r="GS4936" s="47"/>
      <c r="GT4936" s="47"/>
      <c r="GU4936" s="47"/>
      <c r="GV4936" s="47"/>
      <c r="GW4936" s="47"/>
      <c r="GX4936" s="47"/>
      <c r="GY4936" s="47"/>
      <c r="GZ4936" s="47"/>
      <c r="HA4936" s="47"/>
      <c r="HB4936" s="47"/>
      <c r="HC4936" s="47"/>
      <c r="HD4936" s="47"/>
      <c r="HE4936" s="47"/>
      <c r="HF4936" s="47"/>
      <c r="HG4936" s="47"/>
      <c r="HH4936" s="47"/>
      <c r="HI4936" s="47"/>
      <c r="HJ4936" s="47"/>
      <c r="HK4936" s="47"/>
      <c r="HL4936" s="47"/>
      <c r="HM4936" s="47"/>
      <c r="HN4936" s="47"/>
      <c r="HO4936" s="47"/>
      <c r="HP4936" s="47"/>
      <c r="HQ4936" s="47"/>
      <c r="HR4936" s="47"/>
      <c r="HS4936" s="47"/>
      <c r="HT4936" s="47"/>
      <c r="HU4936" s="47"/>
      <c r="HV4936" s="47"/>
      <c r="HW4936" s="47"/>
      <c r="HX4936" s="47"/>
      <c r="HY4936" s="47"/>
      <c r="HZ4936" s="47"/>
      <c r="IA4936" s="47"/>
      <c r="IB4936" s="47"/>
      <c r="IC4936" s="47"/>
      <c r="ID4936" s="47"/>
      <c r="IE4936" s="47"/>
      <c r="IF4936" s="47"/>
      <c r="IG4936" s="47"/>
      <c r="IH4936" s="47"/>
      <c r="II4936" s="47"/>
      <c r="IJ4936" s="47"/>
      <c r="IK4936" s="47"/>
      <c r="IL4936" s="47"/>
      <c r="IM4936" s="47"/>
      <c r="IN4936" s="47"/>
      <c r="IO4936" s="47"/>
      <c r="IP4936" s="47"/>
      <c r="IQ4936" s="47"/>
      <c r="IR4936" s="47"/>
      <c r="IS4936" s="47"/>
      <c r="IT4936" s="47"/>
      <c r="IU4936" s="47"/>
      <c r="IV4936" s="47"/>
      <c r="IW4936" s="47"/>
      <c r="IX4936" s="47"/>
      <c r="IY4936" s="47"/>
      <c r="IZ4936" s="47"/>
      <c r="JA4936" s="47"/>
      <c r="JB4936" s="47"/>
      <c r="JC4936" s="47"/>
      <c r="JD4936" s="47"/>
      <c r="JE4936" s="47"/>
      <c r="JF4936" s="47"/>
      <c r="JG4936" s="47"/>
      <c r="JH4936" s="47"/>
      <c r="JI4936" s="47"/>
      <c r="JJ4936" s="47"/>
      <c r="JK4936" s="47"/>
      <c r="JL4936" s="47"/>
      <c r="JM4936" s="47"/>
      <c r="JN4936" s="47"/>
      <c r="JO4936" s="47"/>
      <c r="JP4936" s="47"/>
      <c r="JQ4936" s="47"/>
      <c r="JR4936" s="47"/>
      <c r="JS4936" s="47"/>
      <c r="JT4936" s="47"/>
      <c r="JU4936" s="47"/>
      <c r="JV4936" s="47"/>
      <c r="JW4936" s="47"/>
      <c r="JX4936" s="47"/>
      <c r="JY4936" s="47"/>
      <c r="JZ4936" s="47"/>
      <c r="KA4936" s="47"/>
      <c r="KB4936" s="47"/>
      <c r="KC4936" s="47"/>
      <c r="KD4936" s="47"/>
      <c r="KE4936" s="47"/>
      <c r="KF4936" s="47"/>
      <c r="KG4936" s="47"/>
      <c r="KH4936" s="47"/>
      <c r="KI4936" s="47"/>
      <c r="KJ4936" s="47"/>
      <c r="KK4936" s="47"/>
      <c r="KL4936" s="47"/>
      <c r="KM4936" s="47"/>
      <c r="KN4936" s="47"/>
      <c r="KO4936" s="47"/>
      <c r="KP4936" s="47"/>
      <c r="KQ4936" s="47"/>
      <c r="KR4936" s="47"/>
      <c r="KS4936" s="47"/>
      <c r="KT4936" s="47"/>
      <c r="KU4936" s="47"/>
      <c r="KV4936" s="47"/>
      <c r="KW4936" s="47"/>
      <c r="KX4936" s="47"/>
      <c r="KY4936" s="47"/>
      <c r="KZ4936" s="47"/>
      <c r="LA4936" s="47"/>
      <c r="LB4936" s="47"/>
      <c r="LC4936" s="47"/>
      <c r="LD4936" s="47"/>
      <c r="LE4936" s="47"/>
      <c r="LF4936" s="47"/>
      <c r="LG4936" s="47"/>
      <c r="LH4936" s="47"/>
      <c r="LI4936" s="47"/>
      <c r="LJ4936" s="47"/>
      <c r="LK4936" s="47"/>
      <c r="LL4936" s="47"/>
      <c r="LM4936" s="47"/>
      <c r="LN4936" s="47"/>
      <c r="LO4936" s="47"/>
      <c r="LP4936" s="47"/>
      <c r="LQ4936" s="47"/>
      <c r="LR4936" s="47"/>
      <c r="LS4936" s="47"/>
      <c r="LT4936" s="47"/>
      <c r="LU4936" s="47"/>
      <c r="LV4936" s="47"/>
      <c r="LW4936" s="47"/>
      <c r="LX4936" s="47"/>
      <c r="LY4936" s="47"/>
      <c r="LZ4936" s="47"/>
      <c r="MA4936" s="47"/>
      <c r="MB4936" s="47"/>
      <c r="MC4936" s="47"/>
      <c r="MD4936" s="47"/>
      <c r="ME4936" s="47"/>
      <c r="MF4936" s="47"/>
      <c r="MG4936" s="47"/>
      <c r="MH4936" s="47"/>
      <c r="MI4936" s="47"/>
      <c r="MJ4936" s="47"/>
      <c r="MK4936" s="47"/>
      <c r="ML4936" s="47"/>
      <c r="MM4936" s="47"/>
      <c r="MN4936" s="47"/>
      <c r="MO4936" s="47"/>
      <c r="MP4936" s="47"/>
      <c r="MQ4936" s="47"/>
      <c r="MR4936" s="47"/>
      <c r="MS4936" s="47"/>
      <c r="MT4936" s="47"/>
      <c r="MU4936" s="47"/>
      <c r="MV4936" s="47"/>
      <c r="MW4936" s="47"/>
      <c r="MX4936" s="47"/>
      <c r="MY4936" s="47"/>
      <c r="MZ4936" s="47"/>
      <c r="NA4936" s="47"/>
      <c r="NB4936" s="47"/>
      <c r="NC4936" s="47"/>
      <c r="ND4936" s="47"/>
      <c r="NE4936" s="47"/>
      <c r="NF4936" s="47"/>
      <c r="NG4936" s="47"/>
      <c r="NH4936" s="47"/>
      <c r="NI4936" s="47"/>
      <c r="NJ4936" s="47"/>
      <c r="NK4936" s="47"/>
      <c r="NL4936" s="47"/>
      <c r="NM4936" s="47"/>
      <c r="NN4936" s="47"/>
      <c r="NO4936" s="47"/>
      <c r="NP4936" s="47"/>
      <c r="NQ4936" s="47"/>
      <c r="NR4936" s="47"/>
      <c r="NS4936" s="47"/>
      <c r="NT4936" s="47"/>
      <c r="NU4936" s="47"/>
      <c r="NV4936" s="47"/>
      <c r="NW4936" s="47"/>
      <c r="NX4936" s="47"/>
      <c r="NY4936" s="47"/>
      <c r="NZ4936" s="47"/>
      <c r="OA4936" s="47"/>
      <c r="OB4936" s="47"/>
      <c r="OC4936" s="47"/>
      <c r="OD4936" s="47"/>
      <c r="OE4936" s="47"/>
      <c r="OF4936" s="47"/>
      <c r="OG4936" s="47"/>
      <c r="OH4936" s="47"/>
      <c r="OI4936" s="47"/>
      <c r="OJ4936" s="47"/>
      <c r="OK4936" s="47"/>
      <c r="OL4936" s="47"/>
      <c r="OM4936" s="47"/>
      <c r="ON4936" s="47"/>
      <c r="OO4936" s="47"/>
      <c r="OP4936" s="47"/>
      <c r="OQ4936" s="47"/>
      <c r="OR4936" s="47"/>
      <c r="OS4936" s="47"/>
      <c r="OT4936" s="47"/>
      <c r="OU4936" s="47"/>
      <c r="OV4936" s="47"/>
      <c r="OW4936" s="47"/>
      <c r="OX4936" s="47"/>
      <c r="OY4936" s="47"/>
      <c r="OZ4936" s="47"/>
      <c r="PA4936" s="47"/>
      <c r="PB4936" s="47"/>
      <c r="PC4936" s="47"/>
      <c r="PD4936" s="47"/>
      <c r="PE4936" s="47"/>
      <c r="PF4936" s="47"/>
      <c r="PG4936" s="47"/>
      <c r="PH4936" s="47"/>
      <c r="PI4936" s="47"/>
      <c r="PJ4936" s="47"/>
      <c r="PK4936" s="47"/>
      <c r="PL4936" s="47"/>
      <c r="PM4936" s="47"/>
      <c r="PN4936" s="47"/>
      <c r="PO4936" s="47"/>
      <c r="PP4936" s="47"/>
      <c r="PQ4936" s="47"/>
      <c r="PR4936" s="47"/>
      <c r="PS4936" s="47"/>
      <c r="PT4936" s="47"/>
      <c r="PU4936" s="47"/>
      <c r="PV4936" s="47"/>
      <c r="PW4936" s="47"/>
      <c r="PX4936" s="47"/>
      <c r="PY4936" s="47"/>
      <c r="PZ4936" s="47"/>
      <c r="QA4936" s="47"/>
      <c r="QB4936" s="47"/>
      <c r="QC4936" s="47"/>
      <c r="QD4936" s="47"/>
      <c r="QE4936" s="47"/>
      <c r="QF4936" s="47"/>
      <c r="QG4936" s="47"/>
      <c r="QH4936" s="47"/>
      <c r="QI4936" s="47"/>
      <c r="QJ4936" s="47"/>
      <c r="QK4936" s="47"/>
      <c r="QL4936" s="47"/>
      <c r="QM4936" s="47"/>
      <c r="QN4936" s="47"/>
      <c r="QO4936" s="47"/>
      <c r="QP4936" s="47"/>
      <c r="QQ4936" s="47"/>
      <c r="QR4936" s="47"/>
      <c r="QS4936" s="47"/>
      <c r="QT4936" s="47"/>
      <c r="QU4936" s="47"/>
      <c r="QV4936" s="47"/>
      <c r="QW4936" s="47"/>
      <c r="QX4936" s="47"/>
      <c r="QY4936" s="47"/>
      <c r="QZ4936" s="47"/>
      <c r="RA4936" s="47"/>
      <c r="RB4936" s="47"/>
      <c r="RC4936" s="47"/>
      <c r="RD4936" s="47"/>
      <c r="RE4936" s="47"/>
      <c r="RF4936" s="47"/>
      <c r="RG4936" s="47"/>
      <c r="RH4936" s="47"/>
      <c r="RI4936" s="47"/>
      <c r="RJ4936" s="47"/>
      <c r="RK4936" s="47"/>
      <c r="RL4936" s="47"/>
      <c r="RM4936" s="47"/>
      <c r="RN4936" s="47"/>
      <c r="RO4936" s="47"/>
      <c r="RP4936" s="47"/>
      <c r="RQ4936" s="47"/>
      <c r="RR4936" s="47"/>
      <c r="RS4936" s="47"/>
      <c r="RT4936" s="47"/>
      <c r="RU4936" s="47"/>
      <c r="RV4936" s="47"/>
      <c r="RW4936" s="47"/>
      <c r="RX4936" s="47"/>
      <c r="RY4936" s="47"/>
      <c r="RZ4936" s="47"/>
      <c r="SA4936" s="47"/>
      <c r="SB4936" s="47"/>
      <c r="SC4936" s="47"/>
      <c r="SD4936" s="47"/>
      <c r="SE4936" s="47"/>
      <c r="SF4936" s="47"/>
      <c r="SG4936" s="47"/>
      <c r="SH4936" s="47"/>
      <c r="SI4936" s="47"/>
      <c r="SJ4936" s="47"/>
      <c r="SK4936" s="47"/>
      <c r="SL4936" s="47"/>
      <c r="SM4936" s="47"/>
      <c r="SN4936" s="47"/>
      <c r="SO4936" s="47"/>
      <c r="SP4936" s="47"/>
      <c r="SQ4936" s="47"/>
      <c r="SR4936" s="47"/>
      <c r="SS4936" s="47"/>
      <c r="ST4936" s="47"/>
      <c r="SU4936" s="47"/>
      <c r="SV4936" s="47"/>
      <c r="SW4936" s="47"/>
      <c r="SX4936" s="47"/>
      <c r="SY4936" s="47"/>
      <c r="SZ4936" s="47"/>
      <c r="TA4936" s="47"/>
      <c r="TB4936" s="47"/>
      <c r="TC4936" s="47"/>
      <c r="TD4936" s="47"/>
      <c r="TE4936" s="47"/>
      <c r="TF4936" s="47"/>
      <c r="TG4936" s="47"/>
      <c r="TH4936" s="47"/>
      <c r="TI4936" s="47"/>
      <c r="TJ4936" s="47"/>
      <c r="TK4936" s="47"/>
      <c r="TL4936" s="47"/>
      <c r="TM4936" s="47"/>
      <c r="TN4936" s="47"/>
      <c r="TO4936" s="47"/>
      <c r="TP4936" s="47"/>
      <c r="TQ4936" s="47"/>
      <c r="TR4936" s="47"/>
      <c r="TS4936" s="47"/>
      <c r="TT4936" s="47"/>
      <c r="TU4936" s="47"/>
      <c r="TV4936" s="47"/>
      <c r="TW4936" s="47"/>
      <c r="TX4936" s="47"/>
      <c r="TY4936" s="47"/>
      <c r="TZ4936" s="47"/>
      <c r="UA4936" s="47"/>
      <c r="UB4936" s="47"/>
      <c r="UC4936" s="47"/>
      <c r="UD4936" s="47"/>
      <c r="UE4936" s="47"/>
      <c r="UF4936" s="47"/>
      <c r="UG4936" s="47"/>
      <c r="UH4936" s="47"/>
      <c r="UI4936" s="47"/>
      <c r="UJ4936" s="47"/>
      <c r="UK4936" s="47"/>
      <c r="UL4936" s="47"/>
      <c r="UM4936" s="47"/>
      <c r="UN4936" s="47"/>
      <c r="UO4936" s="47"/>
      <c r="UP4936" s="47"/>
      <c r="UQ4936" s="47"/>
      <c r="UR4936" s="47"/>
      <c r="US4936" s="47"/>
      <c r="UT4936" s="47"/>
      <c r="UU4936" s="47"/>
      <c r="UV4936" s="47"/>
      <c r="UW4936" s="47"/>
      <c r="UX4936" s="47"/>
      <c r="UY4936" s="47"/>
      <c r="UZ4936" s="47"/>
      <c r="VA4936" s="47"/>
      <c r="VB4936" s="47"/>
      <c r="VC4936" s="47"/>
      <c r="VD4936" s="47"/>
      <c r="VE4936" s="47"/>
      <c r="VF4936" s="47"/>
      <c r="VG4936" s="47"/>
      <c r="VH4936" s="47"/>
      <c r="VI4936" s="47"/>
      <c r="VJ4936" s="47"/>
      <c r="VK4936" s="47"/>
      <c r="VL4936" s="47"/>
      <c r="VM4936" s="47"/>
      <c r="VN4936" s="47"/>
      <c r="VO4936" s="47"/>
      <c r="VP4936" s="47"/>
      <c r="VQ4936" s="47"/>
      <c r="VR4936" s="47"/>
      <c r="VS4936" s="47"/>
      <c r="VT4936" s="47"/>
      <c r="VU4936" s="47"/>
      <c r="VV4936" s="47"/>
      <c r="VW4936" s="47"/>
      <c r="VX4936" s="47"/>
      <c r="VY4936" s="47"/>
      <c r="VZ4936" s="47"/>
      <c r="WA4936" s="47"/>
      <c r="WB4936" s="47"/>
      <c r="WC4936" s="47"/>
      <c r="WD4936" s="47"/>
      <c r="WE4936" s="47"/>
      <c r="WF4936" s="47"/>
      <c r="WG4936" s="47"/>
      <c r="WH4936" s="47"/>
      <c r="WI4936" s="47"/>
      <c r="WJ4936" s="47"/>
      <c r="WK4936" s="47"/>
      <c r="WL4936" s="47"/>
      <c r="WM4936" s="47"/>
      <c r="WN4936" s="47"/>
      <c r="WO4936" s="47"/>
      <c r="WP4936" s="47"/>
      <c r="WQ4936" s="47"/>
      <c r="WR4936" s="47"/>
      <c r="WS4936" s="47"/>
      <c r="WT4936" s="47"/>
      <c r="WU4936" s="47"/>
      <c r="WV4936" s="47"/>
      <c r="WW4936" s="47"/>
      <c r="WX4936" s="47"/>
      <c r="WY4936" s="47"/>
      <c r="WZ4936" s="47"/>
      <c r="XA4936" s="47"/>
      <c r="XB4936" s="47"/>
      <c r="XC4936" s="47"/>
      <c r="XD4936" s="47"/>
      <c r="XE4936" s="47"/>
      <c r="XF4936" s="47"/>
      <c r="XG4936" s="47"/>
      <c r="XH4936" s="47"/>
      <c r="XI4936" s="47"/>
      <c r="XJ4936" s="47"/>
      <c r="XK4936" s="47"/>
      <c r="XL4936" s="47"/>
      <c r="XM4936" s="47"/>
      <c r="XN4936" s="47"/>
      <c r="XO4936" s="47"/>
      <c r="XP4936" s="47"/>
      <c r="XQ4936" s="47"/>
      <c r="XR4936" s="47"/>
      <c r="XS4936" s="47"/>
      <c r="XT4936" s="47"/>
      <c r="XU4936" s="47"/>
      <c r="XV4936" s="47"/>
      <c r="XW4936" s="47"/>
      <c r="XX4936" s="47"/>
      <c r="XY4936" s="47"/>
      <c r="XZ4936" s="47"/>
      <c r="YA4936" s="47"/>
      <c r="YB4936" s="47"/>
      <c r="YC4936" s="47"/>
      <c r="YD4936" s="47"/>
      <c r="YE4936" s="47"/>
      <c r="YF4936" s="47"/>
      <c r="YG4936" s="47"/>
      <c r="YH4936" s="47"/>
      <c r="YI4936" s="47"/>
      <c r="YJ4936" s="47"/>
      <c r="YK4936" s="47"/>
      <c r="YL4936" s="47"/>
      <c r="YM4936" s="47"/>
      <c r="YN4936" s="47"/>
      <c r="YO4936" s="47"/>
      <c r="YP4936" s="47"/>
      <c r="YQ4936" s="47"/>
      <c r="YR4936" s="47"/>
      <c r="YS4936" s="47"/>
      <c r="YT4936" s="47"/>
      <c r="YU4936" s="47"/>
      <c r="YV4936" s="47"/>
      <c r="YW4936" s="47"/>
      <c r="YX4936" s="47"/>
      <c r="YY4936" s="47"/>
      <c r="YZ4936" s="47"/>
      <c r="ZA4936" s="47"/>
      <c r="ZB4936" s="47"/>
      <c r="ZC4936" s="47"/>
      <c r="ZD4936" s="47"/>
      <c r="ZE4936" s="47"/>
      <c r="ZF4936" s="47"/>
      <c r="ZG4936" s="47"/>
      <c r="ZH4936" s="47"/>
      <c r="ZI4936" s="47"/>
      <c r="ZJ4936" s="47"/>
      <c r="ZK4936" s="47"/>
      <c r="ZL4936" s="47"/>
      <c r="ZM4936" s="47"/>
      <c r="ZN4936" s="47"/>
      <c r="ZO4936" s="47"/>
      <c r="ZP4936" s="47"/>
      <c r="ZQ4936" s="47"/>
      <c r="ZR4936" s="47"/>
      <c r="ZS4936" s="47"/>
      <c r="ZT4936" s="47"/>
      <c r="ZU4936" s="47"/>
      <c r="ZV4936" s="47"/>
      <c r="ZW4936" s="47"/>
      <c r="ZX4936" s="47"/>
      <c r="ZY4936" s="47"/>
      <c r="ZZ4936" s="47"/>
      <c r="AAA4936" s="47"/>
      <c r="AAB4936" s="47"/>
      <c r="AAC4936" s="47"/>
      <c r="AAD4936" s="47"/>
      <c r="AAE4936" s="47"/>
      <c r="AAF4936" s="47"/>
      <c r="AAG4936" s="47"/>
      <c r="AAH4936" s="47"/>
      <c r="AAI4936" s="47"/>
      <c r="AAJ4936" s="47"/>
      <c r="AAK4936" s="47"/>
      <c r="AAL4936" s="47"/>
      <c r="AAM4936" s="47"/>
      <c r="AAN4936" s="47"/>
      <c r="AAO4936" s="47"/>
      <c r="AAP4936" s="47"/>
      <c r="AAQ4936" s="47"/>
      <c r="AAR4936" s="47"/>
      <c r="AAS4936" s="47"/>
      <c r="AAT4936" s="47"/>
      <c r="AAU4936" s="47"/>
      <c r="AAV4936" s="47"/>
      <c r="AAW4936" s="47"/>
      <c r="AAX4936" s="47"/>
      <c r="AAY4936" s="47"/>
      <c r="AAZ4936" s="47"/>
      <c r="ABA4936" s="47"/>
      <c r="ABB4936" s="47"/>
      <c r="ABC4936" s="47"/>
      <c r="ABD4936" s="47"/>
      <c r="ABE4936" s="47"/>
      <c r="ABF4936" s="47"/>
      <c r="ABG4936" s="47"/>
      <c r="ABH4936" s="47"/>
      <c r="ABI4936" s="47"/>
      <c r="ABJ4936" s="47"/>
      <c r="ABK4936" s="47"/>
      <c r="ABL4936" s="47"/>
      <c r="ABM4936" s="47"/>
      <c r="ABN4936" s="47"/>
      <c r="ABO4936" s="47"/>
      <c r="ABP4936" s="47"/>
      <c r="ABQ4936" s="47"/>
      <c r="ABR4936" s="47"/>
      <c r="ABS4936" s="47"/>
      <c r="ABT4936" s="47"/>
      <c r="ABU4936" s="47"/>
      <c r="ABV4936" s="47"/>
      <c r="ABW4936" s="47"/>
      <c r="ABX4936" s="47"/>
      <c r="ABY4936" s="47"/>
      <c r="ABZ4936" s="47"/>
      <c r="ACA4936" s="47"/>
      <c r="ACB4936" s="47"/>
      <c r="ACC4936" s="47"/>
      <c r="ACD4936" s="47"/>
      <c r="ACE4936" s="47"/>
      <c r="ACF4936" s="47"/>
      <c r="ACG4936" s="47"/>
      <c r="ACH4936" s="47"/>
      <c r="ACI4936" s="47"/>
      <c r="ACJ4936" s="47"/>
      <c r="ACK4936" s="47"/>
      <c r="ACL4936" s="47"/>
      <c r="ACM4936" s="47"/>
      <c r="ACN4936" s="47"/>
      <c r="ACO4936" s="47"/>
      <c r="ACP4936" s="47"/>
      <c r="ACQ4936" s="47"/>
      <c r="ACR4936" s="47"/>
      <c r="ACS4936" s="47"/>
      <c r="ACT4936" s="47"/>
      <c r="ACU4936" s="47"/>
      <c r="ACV4936" s="47"/>
      <c r="ACW4936" s="47"/>
      <c r="ACX4936" s="47"/>
      <c r="ACY4936" s="47"/>
      <c r="ACZ4936" s="47"/>
      <c r="ADA4936" s="47"/>
      <c r="ADB4936" s="47"/>
      <c r="ADC4936" s="47"/>
      <c r="ADD4936" s="47"/>
      <c r="ADE4936" s="47"/>
      <c r="ADF4936" s="47"/>
      <c r="ADG4936" s="47"/>
      <c r="ADH4936" s="47"/>
      <c r="ADI4936" s="47"/>
      <c r="ADJ4936" s="47"/>
      <c r="ADK4936" s="47"/>
      <c r="ADL4936" s="47"/>
      <c r="ADM4936" s="47"/>
      <c r="ADN4936" s="47"/>
      <c r="ADO4936" s="47"/>
      <c r="ADP4936" s="47"/>
      <c r="ADQ4936" s="47"/>
      <c r="ADR4936" s="47"/>
      <c r="ADS4936" s="47"/>
      <c r="ADT4936" s="47"/>
      <c r="ADU4936" s="47"/>
      <c r="ADV4936" s="47"/>
      <c r="ADW4936" s="47"/>
      <c r="ADX4936" s="47"/>
      <c r="ADY4936" s="47"/>
      <c r="ADZ4936" s="47"/>
      <c r="AEA4936" s="47"/>
      <c r="AEB4936" s="47"/>
      <c r="AEC4936" s="47"/>
      <c r="AED4936" s="47"/>
      <c r="AEE4936" s="47"/>
      <c r="AEF4936" s="47"/>
      <c r="AEG4936" s="47"/>
      <c r="AEH4936" s="47"/>
      <c r="AEI4936" s="47"/>
      <c r="AEJ4936" s="47"/>
      <c r="AEK4936" s="47"/>
      <c r="AEL4936" s="47"/>
      <c r="AEM4936" s="47"/>
      <c r="AEN4936" s="47"/>
      <c r="AEO4936" s="47"/>
      <c r="AEP4936" s="47"/>
      <c r="AEQ4936" s="47"/>
      <c r="AER4936" s="47"/>
      <c r="AES4936" s="47"/>
      <c r="AET4936" s="47"/>
      <c r="AEU4936" s="47"/>
      <c r="AEV4936" s="47"/>
      <c r="AEW4936" s="47"/>
      <c r="AEX4936" s="47"/>
      <c r="AEY4936" s="47"/>
      <c r="AEZ4936" s="47"/>
      <c r="AFA4936" s="47"/>
      <c r="AFB4936" s="47"/>
      <c r="AFC4936" s="47"/>
      <c r="AFD4936" s="47"/>
      <c r="AFE4936" s="47"/>
      <c r="AFF4936" s="47"/>
      <c r="AFG4936" s="47"/>
      <c r="AFH4936" s="47"/>
      <c r="AFI4936" s="47"/>
      <c r="AFJ4936" s="47"/>
      <c r="AFK4936" s="47"/>
      <c r="AFL4936" s="47"/>
      <c r="AFM4936" s="47"/>
      <c r="AFN4936" s="47"/>
      <c r="AFO4936" s="47"/>
      <c r="AFP4936" s="47"/>
      <c r="AFQ4936" s="47"/>
      <c r="AFR4936" s="47"/>
      <c r="AFS4936" s="47"/>
      <c r="AFT4936" s="47"/>
      <c r="AFU4936" s="47"/>
      <c r="AFV4936" s="47"/>
      <c r="AFW4936" s="47"/>
      <c r="AFX4936" s="47"/>
      <c r="AFY4936" s="47"/>
      <c r="AFZ4936" s="47"/>
      <c r="AGA4936" s="47"/>
      <c r="AGB4936" s="47"/>
      <c r="AGC4936" s="47"/>
      <c r="AGD4936" s="47"/>
      <c r="AGE4936" s="47"/>
      <c r="AGF4936" s="47"/>
      <c r="AGG4936" s="47"/>
      <c r="AGH4936" s="47"/>
      <c r="AGI4936" s="47"/>
      <c r="AGJ4936" s="47"/>
      <c r="AGK4936" s="47"/>
      <c r="AGL4936" s="47"/>
      <c r="AGM4936" s="47"/>
      <c r="AGN4936" s="47"/>
      <c r="AGO4936" s="47"/>
      <c r="AGP4936" s="47"/>
      <c r="AGQ4936" s="47"/>
      <c r="AGR4936" s="47"/>
      <c r="AGS4936" s="47"/>
      <c r="AGT4936" s="47"/>
      <c r="AGU4936" s="47"/>
      <c r="AGV4936" s="47"/>
      <c r="AGW4936" s="47"/>
      <c r="AGX4936" s="47"/>
      <c r="AGY4936" s="47"/>
      <c r="AGZ4936" s="47"/>
      <c r="AHA4936" s="47"/>
      <c r="AHB4936" s="47"/>
      <c r="AHC4936" s="47"/>
      <c r="AHD4936" s="47"/>
      <c r="AHE4936" s="47"/>
      <c r="AHF4936" s="47"/>
      <c r="AHG4936" s="47"/>
      <c r="AHH4936" s="47"/>
      <c r="AHI4936" s="47"/>
      <c r="AHJ4936" s="47"/>
      <c r="AHK4936" s="47"/>
      <c r="AHL4936" s="47"/>
      <c r="AHM4936" s="47"/>
      <c r="AHN4936" s="47"/>
      <c r="AHO4936" s="47"/>
      <c r="AHP4936" s="47"/>
      <c r="AHQ4936" s="47"/>
      <c r="AHR4936" s="47"/>
      <c r="AHS4936" s="47"/>
      <c r="AHT4936" s="47"/>
      <c r="AHU4936" s="47"/>
      <c r="AHV4936" s="47"/>
      <c r="AHW4936" s="47"/>
      <c r="AHX4936" s="47"/>
      <c r="AHY4936" s="47"/>
      <c r="AHZ4936" s="47"/>
      <c r="AIA4936" s="47"/>
      <c r="AIB4936" s="47"/>
      <c r="AIC4936" s="47"/>
      <c r="AID4936" s="47"/>
      <c r="AIE4936" s="47"/>
      <c r="AIF4936" s="47"/>
      <c r="AIG4936" s="47"/>
      <c r="AIH4936" s="47"/>
      <c r="AII4936" s="47"/>
      <c r="AIJ4936" s="47"/>
      <c r="AIK4936" s="47"/>
      <c r="AIL4936" s="47"/>
      <c r="AIM4936" s="47"/>
      <c r="AIN4936" s="47"/>
      <c r="AIO4936" s="47"/>
      <c r="AIP4936" s="47"/>
      <c r="AIQ4936" s="47"/>
      <c r="AIR4936" s="47"/>
      <c r="AIS4936" s="47"/>
      <c r="AIT4936" s="47"/>
      <c r="AIU4936" s="47"/>
      <c r="AIV4936" s="47"/>
      <c r="AIW4936" s="47"/>
      <c r="AIX4936" s="47"/>
      <c r="AIY4936" s="47"/>
      <c r="AIZ4936" s="47"/>
      <c r="AJA4936" s="47"/>
      <c r="AJB4936" s="47"/>
      <c r="AJC4936" s="47"/>
      <c r="AJD4936" s="47"/>
      <c r="AJE4936" s="47"/>
      <c r="AJF4936" s="47"/>
      <c r="AJG4936" s="47"/>
      <c r="AJH4936" s="47"/>
      <c r="AJI4936" s="47"/>
      <c r="AJJ4936" s="47"/>
      <c r="AJK4936" s="47"/>
      <c r="AJL4936" s="47"/>
      <c r="AJM4936" s="47"/>
      <c r="AJN4936" s="47"/>
      <c r="AJO4936" s="47"/>
      <c r="AJP4936" s="47"/>
      <c r="AJQ4936" s="47"/>
      <c r="AJR4936" s="47"/>
      <c r="AJS4936" s="47"/>
      <c r="AJT4936" s="47"/>
      <c r="AJU4936" s="47"/>
      <c r="AJV4936" s="47"/>
      <c r="AJW4936" s="47"/>
      <c r="AJX4936" s="47"/>
      <c r="AJY4936" s="47"/>
      <c r="AJZ4936" s="47"/>
      <c r="AKA4936" s="47"/>
      <c r="AKB4936" s="47"/>
      <c r="AKC4936" s="47"/>
      <c r="AKD4936" s="47"/>
      <c r="AKE4936" s="47"/>
      <c r="AKF4936" s="47"/>
      <c r="AKG4936" s="47"/>
      <c r="AKH4936" s="47"/>
      <c r="AKI4936" s="47"/>
      <c r="AKJ4936" s="47"/>
      <c r="AKK4936" s="47"/>
      <c r="AKL4936" s="47"/>
      <c r="AKM4936" s="47"/>
      <c r="AKN4936" s="47"/>
      <c r="AKO4936" s="47"/>
      <c r="AKP4936" s="47"/>
      <c r="AKQ4936" s="47"/>
      <c r="AKR4936" s="47"/>
      <c r="AKS4936" s="47"/>
      <c r="AKT4936" s="47"/>
      <c r="AKU4936" s="47"/>
      <c r="AKV4936" s="47"/>
      <c r="AKW4936" s="47"/>
      <c r="AKX4936" s="47"/>
      <c r="AKY4936" s="47"/>
      <c r="AKZ4936" s="47"/>
      <c r="ALA4936" s="47"/>
      <c r="ALB4936" s="47"/>
      <c r="ALC4936" s="47"/>
      <c r="ALD4936" s="47"/>
      <c r="ALE4936" s="47"/>
      <c r="ALF4936" s="47"/>
      <c r="ALG4936" s="47"/>
      <c r="ALH4936" s="47"/>
      <c r="ALI4936" s="47"/>
      <c r="ALJ4936" s="47"/>
      <c r="ALK4936" s="47"/>
      <c r="ALL4936" s="47"/>
      <c r="ALM4936" s="47"/>
      <c r="ALN4936" s="47"/>
      <c r="ALO4936" s="47"/>
      <c r="ALP4936" s="47"/>
      <c r="ALQ4936" s="47"/>
      <c r="ALR4936" s="47"/>
      <c r="ALS4936" s="47"/>
      <c r="ALT4936" s="47"/>
      <c r="ALU4936" s="47"/>
      <c r="ALV4936" s="47"/>
      <c r="ALW4936" s="47"/>
      <c r="ALX4936" s="47"/>
      <c r="ALY4936" s="47"/>
      <c r="ALZ4936" s="47"/>
      <c r="AMA4936" s="47"/>
      <c r="AMB4936" s="47"/>
      <c r="AMC4936" s="47"/>
      <c r="AMD4936" s="47"/>
      <c r="AME4936" s="47"/>
      <c r="AMF4936" s="47"/>
      <c r="AMG4936" s="47"/>
      <c r="AMH4936" s="47"/>
      <c r="AMI4936" s="47"/>
      <c r="AMJ4936" s="47"/>
      <c r="AMK4936" s="47"/>
    </row>
    <row r="4937" spans="1:1025" s="48" customFormat="1" x14ac:dyDescent="0.25">
      <c r="A4937" s="45"/>
      <c r="B4937" s="45"/>
      <c r="C4937" s="45"/>
      <c r="D4937" s="45"/>
      <c r="E4937" s="45"/>
      <c r="F4937" s="45"/>
      <c r="G4937" s="45"/>
      <c r="H4937" s="45"/>
      <c r="I4937" s="45"/>
      <c r="J4937" s="45"/>
      <c r="K4937" s="45"/>
      <c r="L4937" s="47"/>
      <c r="M4937" s="47"/>
      <c r="N4937" s="47"/>
      <c r="O4937" s="47"/>
      <c r="P4937" s="47"/>
      <c r="Q4937" s="47"/>
      <c r="R4937" s="47"/>
      <c r="S4937" s="47"/>
      <c r="T4937" s="47"/>
      <c r="U4937" s="47"/>
      <c r="V4937" s="47"/>
      <c r="W4937" s="47"/>
      <c r="X4937" s="47"/>
      <c r="Y4937" s="47"/>
      <c r="Z4937" s="47"/>
      <c r="AA4937" s="47"/>
      <c r="AB4937" s="47"/>
      <c r="AC4937" s="47"/>
      <c r="AD4937" s="47"/>
      <c r="AE4937" s="47"/>
      <c r="AF4937" s="47"/>
      <c r="AG4937" s="47"/>
      <c r="AH4937" s="47"/>
      <c r="AI4937" s="47"/>
      <c r="AJ4937" s="47"/>
      <c r="AK4937" s="47"/>
      <c r="AL4937" s="47"/>
      <c r="AM4937" s="47"/>
      <c r="AN4937" s="47"/>
      <c r="AO4937" s="47"/>
      <c r="AP4937" s="47"/>
      <c r="AQ4937" s="47"/>
      <c r="AR4937" s="47"/>
      <c r="AS4937" s="47"/>
      <c r="AT4937" s="47"/>
      <c r="AU4937" s="47"/>
      <c r="AV4937" s="47"/>
      <c r="AW4937" s="47"/>
      <c r="AX4937" s="47"/>
      <c r="AY4937" s="47"/>
      <c r="AZ4937" s="47"/>
      <c r="BA4937" s="47"/>
      <c r="BB4937" s="47"/>
      <c r="BC4937" s="47"/>
      <c r="BD4937" s="47"/>
      <c r="BE4937" s="47"/>
      <c r="BF4937" s="47"/>
      <c r="BG4937" s="47"/>
      <c r="BH4937" s="47"/>
      <c r="BI4937" s="47"/>
      <c r="BJ4937" s="47"/>
      <c r="BK4937" s="47"/>
      <c r="BL4937" s="47"/>
      <c r="BM4937" s="47"/>
      <c r="BN4937" s="47"/>
      <c r="BO4937" s="47"/>
      <c r="BP4937" s="47"/>
      <c r="BQ4937" s="47"/>
      <c r="BR4937" s="47"/>
      <c r="BS4937" s="47"/>
      <c r="BT4937" s="47"/>
      <c r="BU4937" s="47"/>
      <c r="BV4937" s="47"/>
      <c r="BW4937" s="47"/>
      <c r="BX4937" s="47"/>
      <c r="BY4937" s="47"/>
      <c r="BZ4937" s="47"/>
      <c r="CA4937" s="47"/>
      <c r="CB4937" s="47"/>
      <c r="CC4937" s="47"/>
      <c r="CD4937" s="47"/>
      <c r="CE4937" s="47"/>
      <c r="CF4937" s="47"/>
      <c r="CG4937" s="47"/>
      <c r="CH4937" s="47"/>
      <c r="CI4937" s="47"/>
      <c r="CJ4937" s="47"/>
      <c r="CK4937" s="47"/>
      <c r="CL4937" s="47"/>
      <c r="CM4937" s="47"/>
      <c r="CN4937" s="47"/>
      <c r="CO4937" s="47"/>
      <c r="CP4937" s="47"/>
      <c r="CQ4937" s="47"/>
      <c r="CR4937" s="47"/>
      <c r="CS4937" s="47"/>
      <c r="CT4937" s="47"/>
      <c r="CU4937" s="47"/>
      <c r="CV4937" s="47"/>
      <c r="CW4937" s="47"/>
      <c r="CX4937" s="47"/>
      <c r="CY4937" s="47"/>
      <c r="CZ4937" s="47"/>
      <c r="DA4937" s="47"/>
      <c r="DB4937" s="47"/>
      <c r="DC4937" s="47"/>
      <c r="DD4937" s="47"/>
      <c r="DE4937" s="47"/>
      <c r="DF4937" s="47"/>
      <c r="DG4937" s="47"/>
      <c r="DH4937" s="47"/>
      <c r="DI4937" s="47"/>
      <c r="DJ4937" s="47"/>
      <c r="DK4937" s="47"/>
      <c r="DL4937" s="47"/>
      <c r="DM4937" s="47"/>
      <c r="DN4937" s="47"/>
      <c r="DO4937" s="47"/>
      <c r="DP4937" s="47"/>
      <c r="DQ4937" s="47"/>
      <c r="DR4937" s="47"/>
      <c r="DS4937" s="47"/>
      <c r="DT4937" s="47"/>
      <c r="DU4937" s="47"/>
      <c r="DV4937" s="47"/>
      <c r="DW4937" s="47"/>
      <c r="DX4937" s="47"/>
      <c r="DY4937" s="47"/>
      <c r="DZ4937" s="47"/>
      <c r="EA4937" s="47"/>
      <c r="EB4937" s="47"/>
      <c r="EC4937" s="47"/>
      <c r="ED4937" s="47"/>
      <c r="EE4937" s="47"/>
      <c r="EF4937" s="47"/>
      <c r="EG4937" s="47"/>
      <c r="EH4937" s="47"/>
      <c r="EI4937" s="47"/>
      <c r="EJ4937" s="47"/>
      <c r="EK4937" s="47"/>
      <c r="EL4937" s="47"/>
      <c r="EM4937" s="47"/>
      <c r="EN4937" s="47"/>
      <c r="EO4937" s="47"/>
      <c r="EP4937" s="47"/>
      <c r="EQ4937" s="47"/>
      <c r="ER4937" s="47"/>
      <c r="ES4937" s="47"/>
      <c r="ET4937" s="47"/>
      <c r="EU4937" s="47"/>
      <c r="EV4937" s="47"/>
      <c r="EW4937" s="47"/>
      <c r="EX4937" s="47"/>
      <c r="EY4937" s="47"/>
      <c r="EZ4937" s="47"/>
      <c r="FA4937" s="47"/>
      <c r="FB4937" s="47"/>
      <c r="FC4937" s="47"/>
      <c r="FD4937" s="47"/>
      <c r="FE4937" s="47"/>
      <c r="FF4937" s="47"/>
      <c r="FG4937" s="47"/>
      <c r="FH4937" s="47"/>
      <c r="FI4937" s="47"/>
      <c r="FJ4937" s="47"/>
      <c r="FK4937" s="47"/>
      <c r="FL4937" s="47"/>
      <c r="FM4937" s="47"/>
      <c r="FN4937" s="47"/>
      <c r="FO4937" s="47"/>
      <c r="FP4937" s="47"/>
      <c r="FQ4937" s="47"/>
      <c r="FR4937" s="47"/>
      <c r="FS4937" s="47"/>
      <c r="FT4937" s="47"/>
      <c r="FU4937" s="47"/>
      <c r="FV4937" s="47"/>
      <c r="FW4937" s="47"/>
      <c r="FX4937" s="47"/>
      <c r="FY4937" s="47"/>
      <c r="FZ4937" s="47"/>
      <c r="GA4937" s="47"/>
      <c r="GB4937" s="47"/>
      <c r="GC4937" s="47"/>
      <c r="GD4937" s="47"/>
      <c r="GE4937" s="47"/>
      <c r="GF4937" s="47"/>
      <c r="GG4937" s="47"/>
      <c r="GH4937" s="47"/>
      <c r="GI4937" s="47"/>
      <c r="GJ4937" s="47"/>
      <c r="GK4937" s="47"/>
      <c r="GL4937" s="47"/>
      <c r="GM4937" s="47"/>
      <c r="GN4937" s="47"/>
      <c r="GO4937" s="47"/>
      <c r="GP4937" s="47"/>
      <c r="GQ4937" s="47"/>
      <c r="GR4937" s="47"/>
      <c r="GS4937" s="47"/>
      <c r="GT4937" s="47"/>
      <c r="GU4937" s="47"/>
      <c r="GV4937" s="47"/>
      <c r="GW4937" s="47"/>
      <c r="GX4937" s="47"/>
      <c r="GY4937" s="47"/>
      <c r="GZ4937" s="47"/>
      <c r="HA4937" s="47"/>
      <c r="HB4937" s="47"/>
      <c r="HC4937" s="47"/>
      <c r="HD4937" s="47"/>
      <c r="HE4937" s="47"/>
      <c r="HF4937" s="47"/>
      <c r="HG4937" s="47"/>
      <c r="HH4937" s="47"/>
      <c r="HI4937" s="47"/>
      <c r="HJ4937" s="47"/>
      <c r="HK4937" s="47"/>
      <c r="HL4937" s="47"/>
      <c r="HM4937" s="47"/>
      <c r="HN4937" s="47"/>
      <c r="HO4937" s="47"/>
      <c r="HP4937" s="47"/>
      <c r="HQ4937" s="47"/>
      <c r="HR4937" s="47"/>
      <c r="HS4937" s="47"/>
      <c r="HT4937" s="47"/>
      <c r="HU4937" s="47"/>
      <c r="HV4937" s="47"/>
      <c r="HW4937" s="47"/>
      <c r="HX4937" s="47"/>
      <c r="HY4937" s="47"/>
      <c r="HZ4937" s="47"/>
      <c r="IA4937" s="47"/>
      <c r="IB4937" s="47"/>
      <c r="IC4937" s="47"/>
      <c r="ID4937" s="47"/>
      <c r="IE4937" s="47"/>
      <c r="IF4937" s="47"/>
      <c r="IG4937" s="47"/>
      <c r="IH4937" s="47"/>
      <c r="II4937" s="47"/>
      <c r="IJ4937" s="47"/>
      <c r="IK4937" s="47"/>
      <c r="IL4937" s="47"/>
      <c r="IM4937" s="47"/>
      <c r="IN4937" s="47"/>
      <c r="IO4937" s="47"/>
      <c r="IP4937" s="47"/>
      <c r="IQ4937" s="47"/>
      <c r="IR4937" s="47"/>
      <c r="IS4937" s="47"/>
      <c r="IT4937" s="47"/>
      <c r="IU4937" s="47"/>
      <c r="IV4937" s="47"/>
      <c r="IW4937" s="47"/>
      <c r="IX4937" s="47"/>
      <c r="IY4937" s="47"/>
      <c r="IZ4937" s="47"/>
      <c r="JA4937" s="47"/>
      <c r="JB4937" s="47"/>
      <c r="JC4937" s="47"/>
      <c r="JD4937" s="47"/>
      <c r="JE4937" s="47"/>
      <c r="JF4937" s="47"/>
      <c r="JG4937" s="47"/>
      <c r="JH4937" s="47"/>
      <c r="JI4937" s="47"/>
      <c r="JJ4937" s="47"/>
      <c r="JK4937" s="47"/>
      <c r="JL4937" s="47"/>
      <c r="JM4937" s="47"/>
      <c r="JN4937" s="47"/>
      <c r="JO4937" s="47"/>
      <c r="JP4937" s="47"/>
      <c r="JQ4937" s="47"/>
      <c r="JR4937" s="47"/>
      <c r="JS4937" s="47"/>
      <c r="JT4937" s="47"/>
      <c r="JU4937" s="47"/>
      <c r="JV4937" s="47"/>
      <c r="JW4937" s="47"/>
      <c r="JX4937" s="47"/>
      <c r="JY4937" s="47"/>
      <c r="JZ4937" s="47"/>
      <c r="KA4937" s="47"/>
      <c r="KB4937" s="47"/>
      <c r="KC4937" s="47"/>
      <c r="KD4937" s="47"/>
      <c r="KE4937" s="47"/>
      <c r="KF4937" s="47"/>
      <c r="KG4937" s="47"/>
      <c r="KH4937" s="47"/>
      <c r="KI4937" s="47"/>
      <c r="KJ4937" s="47"/>
      <c r="KK4937" s="47"/>
      <c r="KL4937" s="47"/>
      <c r="KM4937" s="47"/>
      <c r="KN4937" s="47"/>
      <c r="KO4937" s="47"/>
      <c r="KP4937" s="47"/>
      <c r="KQ4937" s="47"/>
      <c r="KR4937" s="47"/>
      <c r="KS4937" s="47"/>
      <c r="KT4937" s="47"/>
      <c r="KU4937" s="47"/>
      <c r="KV4937" s="47"/>
      <c r="KW4937" s="47"/>
      <c r="KX4937" s="47"/>
      <c r="KY4937" s="47"/>
      <c r="KZ4937" s="47"/>
      <c r="LA4937" s="47"/>
      <c r="LB4937" s="47"/>
      <c r="LC4937" s="47"/>
      <c r="LD4937" s="47"/>
      <c r="LE4937" s="47"/>
      <c r="LF4937" s="47"/>
      <c r="LG4937" s="47"/>
      <c r="LH4937" s="47"/>
      <c r="LI4937" s="47"/>
      <c r="LJ4937" s="47"/>
      <c r="LK4937" s="47"/>
      <c r="LL4937" s="47"/>
      <c r="LM4937" s="47"/>
      <c r="LN4937" s="47"/>
      <c r="LO4937" s="47"/>
      <c r="LP4937" s="47"/>
      <c r="LQ4937" s="47"/>
      <c r="LR4937" s="47"/>
      <c r="LS4937" s="47"/>
      <c r="LT4937" s="47"/>
      <c r="LU4937" s="47"/>
      <c r="LV4937" s="47"/>
      <c r="LW4937" s="47"/>
      <c r="LX4937" s="47"/>
      <c r="LY4937" s="47"/>
      <c r="LZ4937" s="47"/>
      <c r="MA4937" s="47"/>
      <c r="MB4937" s="47"/>
      <c r="MC4937" s="47"/>
      <c r="MD4937" s="47"/>
      <c r="ME4937" s="47"/>
      <c r="MF4937" s="47"/>
      <c r="MG4937" s="47"/>
      <c r="MH4937" s="47"/>
      <c r="MI4937" s="47"/>
      <c r="MJ4937" s="47"/>
      <c r="MK4937" s="47"/>
      <c r="ML4937" s="47"/>
      <c r="MM4937" s="47"/>
      <c r="MN4937" s="47"/>
      <c r="MO4937" s="47"/>
      <c r="MP4937" s="47"/>
      <c r="MQ4937" s="47"/>
      <c r="MR4937" s="47"/>
      <c r="MS4937" s="47"/>
      <c r="MT4937" s="47"/>
      <c r="MU4937" s="47"/>
      <c r="MV4937" s="47"/>
      <c r="MW4937" s="47"/>
      <c r="MX4937" s="47"/>
      <c r="MY4937" s="47"/>
      <c r="MZ4937" s="47"/>
      <c r="NA4937" s="47"/>
      <c r="NB4937" s="47"/>
      <c r="NC4937" s="47"/>
      <c r="ND4937" s="47"/>
      <c r="NE4937" s="47"/>
      <c r="NF4937" s="47"/>
      <c r="NG4937" s="47"/>
      <c r="NH4937" s="47"/>
      <c r="NI4937" s="47"/>
      <c r="NJ4937" s="47"/>
      <c r="NK4937" s="47"/>
      <c r="NL4937" s="47"/>
      <c r="NM4937" s="47"/>
      <c r="NN4937" s="47"/>
      <c r="NO4937" s="47"/>
      <c r="NP4937" s="47"/>
      <c r="NQ4937" s="47"/>
      <c r="NR4937" s="47"/>
      <c r="NS4937" s="47"/>
      <c r="NT4937" s="47"/>
      <c r="NU4937" s="47"/>
      <c r="NV4937" s="47"/>
      <c r="NW4937" s="47"/>
      <c r="NX4937" s="47"/>
      <c r="NY4937" s="47"/>
      <c r="NZ4937" s="47"/>
      <c r="OA4937" s="47"/>
      <c r="OB4937" s="47"/>
      <c r="OC4937" s="47"/>
      <c r="OD4937" s="47"/>
      <c r="OE4937" s="47"/>
      <c r="OF4937" s="47"/>
      <c r="OG4937" s="47"/>
      <c r="OH4937" s="47"/>
      <c r="OI4937" s="47"/>
      <c r="OJ4937" s="47"/>
      <c r="OK4937" s="47"/>
      <c r="OL4937" s="47"/>
      <c r="OM4937" s="47"/>
      <c r="ON4937" s="47"/>
      <c r="OO4937" s="47"/>
      <c r="OP4937" s="47"/>
      <c r="OQ4937" s="47"/>
      <c r="OR4937" s="47"/>
      <c r="OS4937" s="47"/>
      <c r="OT4937" s="47"/>
      <c r="OU4937" s="47"/>
      <c r="OV4937" s="47"/>
      <c r="OW4937" s="47"/>
      <c r="OX4937" s="47"/>
      <c r="OY4937" s="47"/>
      <c r="OZ4937" s="47"/>
      <c r="PA4937" s="47"/>
      <c r="PB4937" s="47"/>
      <c r="PC4937" s="47"/>
      <c r="PD4937" s="47"/>
      <c r="PE4937" s="47"/>
      <c r="PF4937" s="47"/>
      <c r="PG4937" s="47"/>
      <c r="PH4937" s="47"/>
      <c r="PI4937" s="47"/>
      <c r="PJ4937" s="47"/>
      <c r="PK4937" s="47"/>
      <c r="PL4937" s="47"/>
      <c r="PM4937" s="47"/>
      <c r="PN4937" s="47"/>
      <c r="PO4937" s="47"/>
      <c r="PP4937" s="47"/>
      <c r="PQ4937" s="47"/>
      <c r="PR4937" s="47"/>
      <c r="PS4937" s="47"/>
      <c r="PT4937" s="47"/>
      <c r="PU4937" s="47"/>
      <c r="PV4937" s="47"/>
      <c r="PW4937" s="47"/>
      <c r="PX4937" s="47"/>
      <c r="PY4937" s="47"/>
      <c r="PZ4937" s="47"/>
      <c r="QA4937" s="47"/>
      <c r="QB4937" s="47"/>
      <c r="QC4937" s="47"/>
      <c r="QD4937" s="47"/>
      <c r="QE4937" s="47"/>
      <c r="QF4937" s="47"/>
      <c r="QG4937" s="47"/>
      <c r="QH4937" s="47"/>
      <c r="QI4937" s="47"/>
      <c r="QJ4937" s="47"/>
      <c r="QK4937" s="47"/>
      <c r="QL4937" s="47"/>
      <c r="QM4937" s="47"/>
      <c r="QN4937" s="47"/>
      <c r="QO4937" s="47"/>
      <c r="QP4937" s="47"/>
      <c r="QQ4937" s="47"/>
      <c r="QR4937" s="47"/>
      <c r="QS4937" s="47"/>
      <c r="QT4937" s="47"/>
      <c r="QU4937" s="47"/>
      <c r="QV4937" s="47"/>
      <c r="QW4937" s="47"/>
      <c r="QX4937" s="47"/>
      <c r="QY4937" s="47"/>
      <c r="QZ4937" s="47"/>
      <c r="RA4937" s="47"/>
      <c r="RB4937" s="47"/>
      <c r="RC4937" s="47"/>
      <c r="RD4937" s="47"/>
      <c r="RE4937" s="47"/>
      <c r="RF4937" s="47"/>
      <c r="RG4937" s="47"/>
      <c r="RH4937" s="47"/>
      <c r="RI4937" s="47"/>
      <c r="RJ4937" s="47"/>
      <c r="RK4937" s="47"/>
      <c r="RL4937" s="47"/>
      <c r="RM4937" s="47"/>
      <c r="RN4937" s="47"/>
      <c r="RO4937" s="47"/>
      <c r="RP4937" s="47"/>
      <c r="RQ4937" s="47"/>
      <c r="RR4937" s="47"/>
      <c r="RS4937" s="47"/>
      <c r="RT4937" s="47"/>
      <c r="RU4937" s="47"/>
      <c r="RV4937" s="47"/>
      <c r="RW4937" s="47"/>
      <c r="RX4937" s="47"/>
      <c r="RY4937" s="47"/>
      <c r="RZ4937" s="47"/>
      <c r="SA4937" s="47"/>
      <c r="SB4937" s="47"/>
      <c r="SC4937" s="47"/>
      <c r="SD4937" s="47"/>
      <c r="SE4937" s="47"/>
      <c r="SF4937" s="47"/>
      <c r="SG4937" s="47"/>
      <c r="SH4937" s="47"/>
      <c r="SI4937" s="47"/>
      <c r="SJ4937" s="47"/>
      <c r="SK4937" s="47"/>
      <c r="SL4937" s="47"/>
      <c r="SM4937" s="47"/>
      <c r="SN4937" s="47"/>
      <c r="SO4937" s="47"/>
      <c r="SP4937" s="47"/>
      <c r="SQ4937" s="47"/>
      <c r="SR4937" s="47"/>
      <c r="SS4937" s="47"/>
      <c r="ST4937" s="47"/>
      <c r="SU4937" s="47"/>
      <c r="SV4937" s="47"/>
      <c r="SW4937" s="47"/>
      <c r="SX4937" s="47"/>
      <c r="SY4937" s="47"/>
      <c r="SZ4937" s="47"/>
      <c r="TA4937" s="47"/>
      <c r="TB4937" s="47"/>
      <c r="TC4937" s="47"/>
      <c r="TD4937" s="47"/>
      <c r="TE4937" s="47"/>
      <c r="TF4937" s="47"/>
      <c r="TG4937" s="47"/>
      <c r="TH4937" s="47"/>
      <c r="TI4937" s="47"/>
      <c r="TJ4937" s="47"/>
      <c r="TK4937" s="47"/>
      <c r="TL4937" s="47"/>
      <c r="TM4937" s="47"/>
      <c r="TN4937" s="47"/>
      <c r="TO4937" s="47"/>
      <c r="TP4937" s="47"/>
      <c r="TQ4937" s="47"/>
      <c r="TR4937" s="47"/>
      <c r="TS4937" s="47"/>
      <c r="TT4937" s="47"/>
      <c r="TU4937" s="47"/>
      <c r="TV4937" s="47"/>
      <c r="TW4937" s="47"/>
      <c r="TX4937" s="47"/>
      <c r="TY4937" s="47"/>
      <c r="TZ4937" s="47"/>
      <c r="UA4937" s="47"/>
      <c r="UB4937" s="47"/>
      <c r="UC4937" s="47"/>
      <c r="UD4937" s="47"/>
      <c r="UE4937" s="47"/>
      <c r="UF4937" s="47"/>
      <c r="UG4937" s="47"/>
      <c r="UH4937" s="47"/>
      <c r="UI4937" s="47"/>
      <c r="UJ4937" s="47"/>
      <c r="UK4937" s="47"/>
      <c r="UL4937" s="47"/>
      <c r="UM4937" s="47"/>
      <c r="UN4937" s="47"/>
      <c r="UO4937" s="47"/>
      <c r="UP4937" s="47"/>
      <c r="UQ4937" s="47"/>
      <c r="UR4937" s="47"/>
      <c r="US4937" s="47"/>
      <c r="UT4937" s="47"/>
      <c r="UU4937" s="47"/>
      <c r="UV4937" s="47"/>
      <c r="UW4937" s="47"/>
      <c r="UX4937" s="47"/>
      <c r="UY4937" s="47"/>
      <c r="UZ4937" s="47"/>
      <c r="VA4937" s="47"/>
      <c r="VB4937" s="47"/>
      <c r="VC4937" s="47"/>
      <c r="VD4937" s="47"/>
      <c r="VE4937" s="47"/>
      <c r="VF4937" s="47"/>
      <c r="VG4937" s="47"/>
      <c r="VH4937" s="47"/>
      <c r="VI4937" s="47"/>
      <c r="VJ4937" s="47"/>
      <c r="VK4937" s="47"/>
      <c r="VL4937" s="47"/>
      <c r="VM4937" s="47"/>
      <c r="VN4937" s="47"/>
      <c r="VO4937" s="47"/>
      <c r="VP4937" s="47"/>
      <c r="VQ4937" s="47"/>
      <c r="VR4937" s="47"/>
      <c r="VS4937" s="47"/>
      <c r="VT4937" s="47"/>
      <c r="VU4937" s="47"/>
      <c r="VV4937" s="47"/>
      <c r="VW4937" s="47"/>
      <c r="VX4937" s="47"/>
      <c r="VY4937" s="47"/>
      <c r="VZ4937" s="47"/>
      <c r="WA4937" s="47"/>
      <c r="WB4937" s="47"/>
      <c r="WC4937" s="47"/>
      <c r="WD4937" s="47"/>
      <c r="WE4937" s="47"/>
      <c r="WF4937" s="47"/>
      <c r="WG4937" s="47"/>
      <c r="WH4937" s="47"/>
      <c r="WI4937" s="47"/>
      <c r="WJ4937" s="47"/>
      <c r="WK4937" s="47"/>
      <c r="WL4937" s="47"/>
      <c r="WM4937" s="47"/>
      <c r="WN4937" s="47"/>
      <c r="WO4937" s="47"/>
      <c r="WP4937" s="47"/>
      <c r="WQ4937" s="47"/>
      <c r="WR4937" s="47"/>
      <c r="WS4937" s="47"/>
      <c r="WT4937" s="47"/>
      <c r="WU4937" s="47"/>
      <c r="WV4937" s="47"/>
      <c r="WW4937" s="47"/>
      <c r="WX4937" s="47"/>
      <c r="WY4937" s="47"/>
      <c r="WZ4937" s="47"/>
      <c r="XA4937" s="47"/>
      <c r="XB4937" s="47"/>
      <c r="XC4937" s="47"/>
      <c r="XD4937" s="47"/>
      <c r="XE4937" s="47"/>
      <c r="XF4937" s="47"/>
      <c r="XG4937" s="47"/>
      <c r="XH4937" s="47"/>
      <c r="XI4937" s="47"/>
      <c r="XJ4937" s="47"/>
      <c r="XK4937" s="47"/>
      <c r="XL4937" s="47"/>
      <c r="XM4937" s="47"/>
      <c r="XN4937" s="47"/>
      <c r="XO4937" s="47"/>
      <c r="XP4937" s="47"/>
      <c r="XQ4937" s="47"/>
      <c r="XR4937" s="47"/>
      <c r="XS4937" s="47"/>
      <c r="XT4937" s="47"/>
      <c r="XU4937" s="47"/>
      <c r="XV4937" s="47"/>
      <c r="XW4937" s="47"/>
      <c r="XX4937" s="47"/>
      <c r="XY4937" s="47"/>
      <c r="XZ4937" s="47"/>
      <c r="YA4937" s="47"/>
      <c r="YB4937" s="47"/>
      <c r="YC4937" s="47"/>
      <c r="YD4937" s="47"/>
      <c r="YE4937" s="47"/>
      <c r="YF4937" s="47"/>
      <c r="YG4937" s="47"/>
      <c r="YH4937" s="47"/>
      <c r="YI4937" s="47"/>
      <c r="YJ4937" s="47"/>
      <c r="YK4937" s="47"/>
      <c r="YL4937" s="47"/>
      <c r="YM4937" s="47"/>
      <c r="YN4937" s="47"/>
      <c r="YO4937" s="47"/>
      <c r="YP4937" s="47"/>
      <c r="YQ4937" s="47"/>
      <c r="YR4937" s="47"/>
      <c r="YS4937" s="47"/>
      <c r="YT4937" s="47"/>
      <c r="YU4937" s="47"/>
      <c r="YV4937" s="47"/>
      <c r="YW4937" s="47"/>
      <c r="YX4937" s="47"/>
      <c r="YY4937" s="47"/>
      <c r="YZ4937" s="47"/>
      <c r="ZA4937" s="47"/>
      <c r="ZB4937" s="47"/>
      <c r="ZC4937" s="47"/>
      <c r="ZD4937" s="47"/>
      <c r="ZE4937" s="47"/>
      <c r="ZF4937" s="47"/>
      <c r="ZG4937" s="47"/>
      <c r="ZH4937" s="47"/>
      <c r="ZI4937" s="47"/>
      <c r="ZJ4937" s="47"/>
      <c r="ZK4937" s="47"/>
      <c r="ZL4937" s="47"/>
      <c r="ZM4937" s="47"/>
      <c r="ZN4937" s="47"/>
      <c r="ZO4937" s="47"/>
      <c r="ZP4937" s="47"/>
      <c r="ZQ4937" s="47"/>
      <c r="ZR4937" s="47"/>
      <c r="ZS4937" s="47"/>
      <c r="ZT4937" s="47"/>
      <c r="ZU4937" s="47"/>
      <c r="ZV4937" s="47"/>
      <c r="ZW4937" s="47"/>
      <c r="ZX4937" s="47"/>
      <c r="ZY4937" s="47"/>
      <c r="ZZ4937" s="47"/>
      <c r="AAA4937" s="47"/>
      <c r="AAB4937" s="47"/>
      <c r="AAC4937" s="47"/>
      <c r="AAD4937" s="47"/>
      <c r="AAE4937" s="47"/>
      <c r="AAF4937" s="47"/>
      <c r="AAG4937" s="47"/>
      <c r="AAH4937" s="47"/>
      <c r="AAI4937" s="47"/>
      <c r="AAJ4937" s="47"/>
      <c r="AAK4937" s="47"/>
      <c r="AAL4937" s="47"/>
      <c r="AAM4937" s="47"/>
      <c r="AAN4937" s="47"/>
      <c r="AAO4937" s="47"/>
      <c r="AAP4937" s="47"/>
      <c r="AAQ4937" s="47"/>
      <c r="AAR4937" s="47"/>
      <c r="AAS4937" s="47"/>
      <c r="AAT4937" s="47"/>
      <c r="AAU4937" s="47"/>
      <c r="AAV4937" s="47"/>
      <c r="AAW4937" s="47"/>
      <c r="AAX4937" s="47"/>
      <c r="AAY4937" s="47"/>
      <c r="AAZ4937" s="47"/>
      <c r="ABA4937" s="47"/>
      <c r="ABB4937" s="47"/>
      <c r="ABC4937" s="47"/>
      <c r="ABD4937" s="47"/>
      <c r="ABE4937" s="47"/>
      <c r="ABF4937" s="47"/>
      <c r="ABG4937" s="47"/>
      <c r="ABH4937" s="47"/>
      <c r="ABI4937" s="47"/>
      <c r="ABJ4937" s="47"/>
      <c r="ABK4937" s="47"/>
      <c r="ABL4937" s="47"/>
      <c r="ABM4937" s="47"/>
      <c r="ABN4937" s="47"/>
      <c r="ABO4937" s="47"/>
      <c r="ABP4937" s="47"/>
      <c r="ABQ4937" s="47"/>
      <c r="ABR4937" s="47"/>
      <c r="ABS4937" s="47"/>
      <c r="ABT4937" s="47"/>
      <c r="ABU4937" s="47"/>
      <c r="ABV4937" s="47"/>
      <c r="ABW4937" s="47"/>
      <c r="ABX4937" s="47"/>
      <c r="ABY4937" s="47"/>
      <c r="ABZ4937" s="47"/>
      <c r="ACA4937" s="47"/>
      <c r="ACB4937" s="47"/>
      <c r="ACC4937" s="47"/>
      <c r="ACD4937" s="47"/>
      <c r="ACE4937" s="47"/>
      <c r="ACF4937" s="47"/>
      <c r="ACG4937" s="47"/>
      <c r="ACH4937" s="47"/>
      <c r="ACI4937" s="47"/>
      <c r="ACJ4937" s="47"/>
      <c r="ACK4937" s="47"/>
      <c r="ACL4937" s="47"/>
      <c r="ACM4937" s="47"/>
      <c r="ACN4937" s="47"/>
      <c r="ACO4937" s="47"/>
      <c r="ACP4937" s="47"/>
      <c r="ACQ4937" s="47"/>
      <c r="ACR4937" s="47"/>
      <c r="ACS4937" s="47"/>
      <c r="ACT4937" s="47"/>
      <c r="ACU4937" s="47"/>
      <c r="ACV4937" s="47"/>
      <c r="ACW4937" s="47"/>
      <c r="ACX4937" s="47"/>
      <c r="ACY4937" s="47"/>
      <c r="ACZ4937" s="47"/>
      <c r="ADA4937" s="47"/>
      <c r="ADB4937" s="47"/>
      <c r="ADC4937" s="47"/>
      <c r="ADD4937" s="47"/>
      <c r="ADE4937" s="47"/>
      <c r="ADF4937" s="47"/>
      <c r="ADG4937" s="47"/>
      <c r="ADH4937" s="47"/>
      <c r="ADI4937" s="47"/>
      <c r="ADJ4937" s="47"/>
      <c r="ADK4937" s="47"/>
      <c r="ADL4937" s="47"/>
      <c r="ADM4937" s="47"/>
      <c r="ADN4937" s="47"/>
      <c r="ADO4937" s="47"/>
      <c r="ADP4937" s="47"/>
      <c r="ADQ4937" s="47"/>
      <c r="ADR4937" s="47"/>
      <c r="ADS4937" s="47"/>
      <c r="ADT4937" s="47"/>
      <c r="ADU4937" s="47"/>
      <c r="ADV4937" s="47"/>
      <c r="ADW4937" s="47"/>
      <c r="ADX4937" s="47"/>
      <c r="ADY4937" s="47"/>
      <c r="ADZ4937" s="47"/>
      <c r="AEA4937" s="47"/>
      <c r="AEB4937" s="47"/>
      <c r="AEC4937" s="47"/>
      <c r="AED4937" s="47"/>
      <c r="AEE4937" s="47"/>
      <c r="AEF4937" s="47"/>
      <c r="AEG4937" s="47"/>
      <c r="AEH4937" s="47"/>
      <c r="AEI4937" s="47"/>
      <c r="AEJ4937" s="47"/>
      <c r="AEK4937" s="47"/>
      <c r="AEL4937" s="47"/>
      <c r="AEM4937" s="47"/>
      <c r="AEN4937" s="47"/>
      <c r="AEO4937" s="47"/>
      <c r="AEP4937" s="47"/>
      <c r="AEQ4937" s="47"/>
      <c r="AER4937" s="47"/>
      <c r="AES4937" s="47"/>
      <c r="AET4937" s="47"/>
      <c r="AEU4937" s="47"/>
      <c r="AEV4937" s="47"/>
      <c r="AEW4937" s="47"/>
      <c r="AEX4937" s="47"/>
      <c r="AEY4937" s="47"/>
      <c r="AEZ4937" s="47"/>
      <c r="AFA4937" s="47"/>
      <c r="AFB4937" s="47"/>
      <c r="AFC4937" s="47"/>
      <c r="AFD4937" s="47"/>
      <c r="AFE4937" s="47"/>
      <c r="AFF4937" s="47"/>
      <c r="AFG4937" s="47"/>
      <c r="AFH4937" s="47"/>
      <c r="AFI4937" s="47"/>
      <c r="AFJ4937" s="47"/>
      <c r="AFK4937" s="47"/>
      <c r="AFL4937" s="47"/>
      <c r="AFM4937" s="47"/>
      <c r="AFN4937" s="47"/>
      <c r="AFO4937" s="47"/>
      <c r="AFP4937" s="47"/>
      <c r="AFQ4937" s="47"/>
      <c r="AFR4937" s="47"/>
      <c r="AFS4937" s="47"/>
      <c r="AFT4937" s="47"/>
      <c r="AFU4937" s="47"/>
      <c r="AFV4937" s="47"/>
      <c r="AFW4937" s="47"/>
      <c r="AFX4937" s="47"/>
      <c r="AFY4937" s="47"/>
      <c r="AFZ4937" s="47"/>
      <c r="AGA4937" s="47"/>
      <c r="AGB4937" s="47"/>
      <c r="AGC4937" s="47"/>
      <c r="AGD4937" s="47"/>
      <c r="AGE4937" s="47"/>
      <c r="AGF4937" s="47"/>
      <c r="AGG4937" s="47"/>
      <c r="AGH4937" s="47"/>
      <c r="AGI4937" s="47"/>
      <c r="AGJ4937" s="47"/>
      <c r="AGK4937" s="47"/>
      <c r="AGL4937" s="47"/>
      <c r="AGM4937" s="47"/>
      <c r="AGN4937" s="47"/>
      <c r="AGO4937" s="47"/>
      <c r="AGP4937" s="47"/>
      <c r="AGQ4937" s="47"/>
      <c r="AGR4937" s="47"/>
      <c r="AGS4937" s="47"/>
      <c r="AGT4937" s="47"/>
      <c r="AGU4937" s="47"/>
      <c r="AGV4937" s="47"/>
      <c r="AGW4937" s="47"/>
      <c r="AGX4937" s="47"/>
      <c r="AGY4937" s="47"/>
      <c r="AGZ4937" s="47"/>
      <c r="AHA4937" s="47"/>
      <c r="AHB4937" s="47"/>
      <c r="AHC4937" s="47"/>
      <c r="AHD4937" s="47"/>
      <c r="AHE4937" s="47"/>
      <c r="AHF4937" s="47"/>
      <c r="AHG4937" s="47"/>
      <c r="AHH4937" s="47"/>
      <c r="AHI4937" s="47"/>
      <c r="AHJ4937" s="47"/>
      <c r="AHK4937" s="47"/>
      <c r="AHL4937" s="47"/>
      <c r="AHM4937" s="47"/>
      <c r="AHN4937" s="47"/>
      <c r="AHO4937" s="47"/>
      <c r="AHP4937" s="47"/>
      <c r="AHQ4937" s="47"/>
      <c r="AHR4937" s="47"/>
      <c r="AHS4937" s="47"/>
      <c r="AHT4937" s="47"/>
      <c r="AHU4937" s="47"/>
      <c r="AHV4937" s="47"/>
      <c r="AHW4937" s="47"/>
      <c r="AHX4937" s="47"/>
      <c r="AHY4937" s="47"/>
      <c r="AHZ4937" s="47"/>
      <c r="AIA4937" s="47"/>
      <c r="AIB4937" s="47"/>
      <c r="AIC4937" s="47"/>
      <c r="AID4937" s="47"/>
      <c r="AIE4937" s="47"/>
      <c r="AIF4937" s="47"/>
      <c r="AIG4937" s="47"/>
      <c r="AIH4937" s="47"/>
      <c r="AII4937" s="47"/>
      <c r="AIJ4937" s="47"/>
      <c r="AIK4937" s="47"/>
      <c r="AIL4937" s="47"/>
      <c r="AIM4937" s="47"/>
      <c r="AIN4937" s="47"/>
      <c r="AIO4937" s="47"/>
      <c r="AIP4937" s="47"/>
      <c r="AIQ4937" s="47"/>
      <c r="AIR4937" s="47"/>
      <c r="AIS4937" s="47"/>
      <c r="AIT4937" s="47"/>
      <c r="AIU4937" s="47"/>
      <c r="AIV4937" s="47"/>
      <c r="AIW4937" s="47"/>
      <c r="AIX4937" s="47"/>
      <c r="AIY4937" s="47"/>
      <c r="AIZ4937" s="47"/>
      <c r="AJA4937" s="47"/>
      <c r="AJB4937" s="47"/>
      <c r="AJC4937" s="47"/>
      <c r="AJD4937" s="47"/>
      <c r="AJE4937" s="47"/>
      <c r="AJF4937" s="47"/>
      <c r="AJG4937" s="47"/>
      <c r="AJH4937" s="47"/>
      <c r="AJI4937" s="47"/>
      <c r="AJJ4937" s="47"/>
      <c r="AJK4937" s="47"/>
      <c r="AJL4937" s="47"/>
      <c r="AJM4937" s="47"/>
      <c r="AJN4937" s="47"/>
      <c r="AJO4937" s="47"/>
      <c r="AJP4937" s="47"/>
      <c r="AJQ4937" s="47"/>
      <c r="AJR4937" s="47"/>
      <c r="AJS4937" s="47"/>
      <c r="AJT4937" s="47"/>
      <c r="AJU4937" s="47"/>
      <c r="AJV4937" s="47"/>
      <c r="AJW4937" s="47"/>
      <c r="AJX4937" s="47"/>
      <c r="AJY4937" s="47"/>
      <c r="AJZ4937" s="47"/>
      <c r="AKA4937" s="47"/>
      <c r="AKB4937" s="47"/>
      <c r="AKC4937" s="47"/>
      <c r="AKD4937" s="47"/>
      <c r="AKE4937" s="47"/>
      <c r="AKF4937" s="47"/>
      <c r="AKG4937" s="47"/>
      <c r="AKH4937" s="47"/>
      <c r="AKI4937" s="47"/>
      <c r="AKJ4937" s="47"/>
      <c r="AKK4937" s="47"/>
      <c r="AKL4937" s="47"/>
      <c r="AKM4937" s="47"/>
      <c r="AKN4937" s="47"/>
      <c r="AKO4937" s="47"/>
      <c r="AKP4937" s="47"/>
      <c r="AKQ4937" s="47"/>
      <c r="AKR4937" s="47"/>
      <c r="AKS4937" s="47"/>
      <c r="AKT4937" s="47"/>
      <c r="AKU4937" s="47"/>
      <c r="AKV4937" s="47"/>
      <c r="AKW4937" s="47"/>
      <c r="AKX4937" s="47"/>
      <c r="AKY4937" s="47"/>
      <c r="AKZ4937" s="47"/>
      <c r="ALA4937" s="47"/>
      <c r="ALB4937" s="47"/>
      <c r="ALC4937" s="47"/>
      <c r="ALD4937" s="47"/>
      <c r="ALE4937" s="47"/>
      <c r="ALF4937" s="47"/>
      <c r="ALG4937" s="47"/>
      <c r="ALH4937" s="47"/>
      <c r="ALI4937" s="47"/>
      <c r="ALJ4937" s="47"/>
      <c r="ALK4937" s="47"/>
      <c r="ALL4937" s="47"/>
      <c r="ALM4937" s="47"/>
      <c r="ALN4937" s="47"/>
      <c r="ALO4937" s="47"/>
      <c r="ALP4937" s="47"/>
      <c r="ALQ4937" s="47"/>
      <c r="ALR4937" s="47"/>
      <c r="ALS4937" s="47"/>
      <c r="ALT4937" s="47"/>
      <c r="ALU4937" s="47"/>
      <c r="ALV4937" s="47"/>
      <c r="ALW4937" s="47"/>
      <c r="ALX4937" s="47"/>
      <c r="ALY4937" s="47"/>
      <c r="ALZ4937" s="47"/>
      <c r="AMA4937" s="47"/>
      <c r="AMB4937" s="47"/>
      <c r="AMC4937" s="47"/>
      <c r="AMD4937" s="47"/>
      <c r="AME4937" s="47"/>
      <c r="AMF4937" s="47"/>
      <c r="AMG4937" s="47"/>
      <c r="AMH4937" s="47"/>
      <c r="AMI4937" s="47"/>
      <c r="AMJ4937" s="47"/>
      <c r="AMK4937" s="47"/>
    </row>
    <row r="4938" spans="1:1025" s="48" customFormat="1" x14ac:dyDescent="0.25">
      <c r="A4938" s="45"/>
      <c r="B4938" s="45"/>
      <c r="C4938" s="45"/>
      <c r="D4938" s="45"/>
      <c r="E4938" s="45"/>
      <c r="F4938" s="45"/>
      <c r="G4938" s="45"/>
      <c r="H4938" s="45"/>
      <c r="I4938" s="45"/>
      <c r="J4938" s="45"/>
      <c r="K4938" s="45"/>
      <c r="L4938" s="47"/>
      <c r="M4938" s="47"/>
      <c r="N4938" s="47"/>
      <c r="O4938" s="47"/>
      <c r="P4938" s="47"/>
      <c r="Q4938" s="47"/>
      <c r="R4938" s="47"/>
      <c r="S4938" s="47"/>
      <c r="T4938" s="47"/>
      <c r="U4938" s="47"/>
      <c r="V4938" s="47"/>
      <c r="W4938" s="47"/>
      <c r="X4938" s="47"/>
      <c r="Y4938" s="47"/>
      <c r="Z4938" s="47"/>
      <c r="AA4938" s="47"/>
      <c r="AB4938" s="47"/>
      <c r="AC4938" s="47"/>
      <c r="AD4938" s="47"/>
      <c r="AE4938" s="47"/>
      <c r="AF4938" s="47"/>
      <c r="AG4938" s="47"/>
      <c r="AH4938" s="47"/>
      <c r="AI4938" s="47"/>
      <c r="AJ4938" s="47"/>
      <c r="AK4938" s="47"/>
      <c r="AL4938" s="47"/>
      <c r="AM4938" s="47"/>
      <c r="AN4938" s="47"/>
      <c r="AO4938" s="47"/>
      <c r="AP4938" s="47"/>
      <c r="AQ4938" s="47"/>
      <c r="AR4938" s="47"/>
      <c r="AS4938" s="47"/>
      <c r="AT4938" s="47"/>
      <c r="AU4938" s="47"/>
      <c r="AV4938" s="47"/>
      <c r="AW4938" s="47"/>
      <c r="AX4938" s="47"/>
      <c r="AY4938" s="47"/>
      <c r="AZ4938" s="47"/>
      <c r="BA4938" s="47"/>
      <c r="BB4938" s="47"/>
      <c r="BC4938" s="47"/>
      <c r="BD4938" s="47"/>
      <c r="BE4938" s="47"/>
      <c r="BF4938" s="47"/>
      <c r="BG4938" s="47"/>
      <c r="BH4938" s="47"/>
      <c r="BI4938" s="47"/>
      <c r="BJ4938" s="47"/>
      <c r="BK4938" s="47"/>
      <c r="BL4938" s="47"/>
      <c r="BM4938" s="47"/>
      <c r="BN4938" s="47"/>
      <c r="BO4938" s="47"/>
      <c r="BP4938" s="47"/>
      <c r="BQ4938" s="47"/>
      <c r="BR4938" s="47"/>
      <c r="BS4938" s="47"/>
      <c r="BT4938" s="47"/>
      <c r="BU4938" s="47"/>
      <c r="BV4938" s="47"/>
      <c r="BW4938" s="47"/>
      <c r="BX4938" s="47"/>
      <c r="BY4938" s="47"/>
      <c r="BZ4938" s="47"/>
      <c r="CA4938" s="47"/>
      <c r="CB4938" s="47"/>
      <c r="CC4938" s="47"/>
      <c r="CD4938" s="47"/>
      <c r="CE4938" s="47"/>
      <c r="CF4938" s="47"/>
      <c r="CG4938" s="47"/>
      <c r="CH4938" s="47"/>
      <c r="CI4938" s="47"/>
      <c r="CJ4938" s="47"/>
      <c r="CK4938" s="47"/>
      <c r="CL4938" s="47"/>
      <c r="CM4938" s="47"/>
      <c r="CN4938" s="47"/>
      <c r="CO4938" s="47"/>
      <c r="CP4938" s="47"/>
      <c r="CQ4938" s="47"/>
      <c r="CR4938" s="47"/>
      <c r="CS4938" s="47"/>
      <c r="CT4938" s="47"/>
      <c r="CU4938" s="47"/>
      <c r="CV4938" s="47"/>
      <c r="CW4938" s="47"/>
      <c r="CX4938" s="47"/>
      <c r="CY4938" s="47"/>
      <c r="CZ4938" s="47"/>
      <c r="DA4938" s="47"/>
      <c r="DB4938" s="47"/>
      <c r="DC4938" s="47"/>
      <c r="DD4938" s="47"/>
      <c r="DE4938" s="47"/>
      <c r="DF4938" s="47"/>
      <c r="DG4938" s="47"/>
      <c r="DH4938" s="47"/>
      <c r="DI4938" s="47"/>
      <c r="DJ4938" s="47"/>
      <c r="DK4938" s="47"/>
      <c r="DL4938" s="47"/>
      <c r="DM4938" s="47"/>
      <c r="DN4938" s="47"/>
      <c r="DO4938" s="47"/>
      <c r="DP4938" s="47"/>
      <c r="DQ4938" s="47"/>
      <c r="DR4938" s="47"/>
      <c r="DS4938" s="47"/>
      <c r="DT4938" s="47"/>
      <c r="DU4938" s="47"/>
      <c r="DV4938" s="47"/>
      <c r="DW4938" s="47"/>
      <c r="DX4938" s="47"/>
      <c r="DY4938" s="47"/>
      <c r="DZ4938" s="47"/>
      <c r="EA4938" s="47"/>
      <c r="EB4938" s="47"/>
      <c r="EC4938" s="47"/>
      <c r="ED4938" s="47"/>
      <c r="EE4938" s="47"/>
      <c r="EF4938" s="47"/>
      <c r="EG4938" s="47"/>
      <c r="EH4938" s="47"/>
      <c r="EI4938" s="47"/>
      <c r="EJ4938" s="47"/>
      <c r="EK4938" s="47"/>
      <c r="EL4938" s="47"/>
      <c r="EM4938" s="47"/>
      <c r="EN4938" s="47"/>
      <c r="EO4938" s="47"/>
      <c r="EP4938" s="47"/>
      <c r="EQ4938" s="47"/>
      <c r="ER4938" s="47"/>
      <c r="ES4938" s="47"/>
      <c r="ET4938" s="47"/>
      <c r="EU4938" s="47"/>
      <c r="EV4938" s="47"/>
      <c r="EW4938" s="47"/>
      <c r="EX4938" s="47"/>
      <c r="EY4938" s="47"/>
      <c r="EZ4938" s="47"/>
      <c r="FA4938" s="47"/>
      <c r="FB4938" s="47"/>
      <c r="FC4938" s="47"/>
      <c r="FD4938" s="47"/>
      <c r="FE4938" s="47"/>
      <c r="FF4938" s="47"/>
      <c r="FG4938" s="47"/>
      <c r="FH4938" s="47"/>
      <c r="FI4938" s="47"/>
      <c r="FJ4938" s="47"/>
      <c r="FK4938" s="47"/>
      <c r="FL4938" s="47"/>
      <c r="FM4938" s="47"/>
      <c r="FN4938" s="47"/>
      <c r="FO4938" s="47"/>
      <c r="FP4938" s="47"/>
      <c r="FQ4938" s="47"/>
      <c r="FR4938" s="47"/>
      <c r="FS4938" s="47"/>
      <c r="FT4938" s="47"/>
      <c r="FU4938" s="47"/>
      <c r="FV4938" s="47"/>
      <c r="FW4938" s="47"/>
      <c r="FX4938" s="47"/>
      <c r="FY4938" s="47"/>
      <c r="FZ4938" s="47"/>
      <c r="GA4938" s="47"/>
      <c r="GB4938" s="47"/>
      <c r="GC4938" s="47"/>
      <c r="GD4938" s="47"/>
      <c r="GE4938" s="47"/>
      <c r="GF4938" s="47"/>
      <c r="GG4938" s="47"/>
      <c r="GH4938" s="47"/>
      <c r="GI4938" s="47"/>
      <c r="GJ4938" s="47"/>
      <c r="GK4938" s="47"/>
      <c r="GL4938" s="47"/>
      <c r="GM4938" s="47"/>
      <c r="GN4938" s="47"/>
      <c r="GO4938" s="47"/>
      <c r="GP4938" s="47"/>
      <c r="GQ4938" s="47"/>
      <c r="GR4938" s="47"/>
      <c r="GS4938" s="47"/>
      <c r="GT4938" s="47"/>
      <c r="GU4938" s="47"/>
      <c r="GV4938" s="47"/>
      <c r="GW4938" s="47"/>
      <c r="GX4938" s="47"/>
      <c r="GY4938" s="47"/>
      <c r="GZ4938" s="47"/>
      <c r="HA4938" s="47"/>
      <c r="HB4938" s="47"/>
      <c r="HC4938" s="47"/>
      <c r="HD4938" s="47"/>
      <c r="HE4938" s="47"/>
      <c r="HF4938" s="47"/>
      <c r="HG4938" s="47"/>
      <c r="HH4938" s="47"/>
      <c r="HI4938" s="47"/>
      <c r="HJ4938" s="47"/>
      <c r="HK4938" s="47"/>
      <c r="HL4938" s="47"/>
      <c r="HM4938" s="47"/>
      <c r="HN4938" s="47"/>
      <c r="HO4938" s="47"/>
      <c r="HP4938" s="47"/>
      <c r="HQ4938" s="47"/>
      <c r="HR4938" s="47"/>
      <c r="HS4938" s="47"/>
      <c r="HT4938" s="47"/>
      <c r="HU4938" s="47"/>
      <c r="HV4938" s="47"/>
      <c r="HW4938" s="47"/>
      <c r="HX4938" s="47"/>
      <c r="HY4938" s="47"/>
      <c r="HZ4938" s="47"/>
      <c r="IA4938" s="47"/>
      <c r="IB4938" s="47"/>
      <c r="IC4938" s="47"/>
      <c r="ID4938" s="47"/>
      <c r="IE4938" s="47"/>
      <c r="IF4938" s="47"/>
      <c r="IG4938" s="47"/>
      <c r="IH4938" s="47"/>
      <c r="II4938" s="47"/>
      <c r="IJ4938" s="47"/>
      <c r="IK4938" s="47"/>
      <c r="IL4938" s="47"/>
      <c r="IM4938" s="47"/>
      <c r="IN4938" s="47"/>
      <c r="IO4938" s="47"/>
      <c r="IP4938" s="47"/>
      <c r="IQ4938" s="47"/>
      <c r="IR4938" s="47"/>
      <c r="IS4938" s="47"/>
      <c r="IT4938" s="47"/>
      <c r="IU4938" s="47"/>
      <c r="IV4938" s="47"/>
      <c r="IW4938" s="47"/>
      <c r="IX4938" s="47"/>
      <c r="IY4938" s="47"/>
      <c r="IZ4938" s="47"/>
      <c r="JA4938" s="47"/>
      <c r="JB4938" s="47"/>
      <c r="JC4938" s="47"/>
      <c r="JD4938" s="47"/>
      <c r="JE4938" s="47"/>
      <c r="JF4938" s="47"/>
      <c r="JG4938" s="47"/>
      <c r="JH4938" s="47"/>
      <c r="JI4938" s="47"/>
      <c r="JJ4938" s="47"/>
      <c r="JK4938" s="47"/>
      <c r="JL4938" s="47"/>
      <c r="JM4938" s="47"/>
      <c r="JN4938" s="47"/>
      <c r="JO4938" s="47"/>
      <c r="JP4938" s="47"/>
      <c r="JQ4938" s="47"/>
      <c r="JR4938" s="47"/>
      <c r="JS4938" s="47"/>
      <c r="JT4938" s="47"/>
      <c r="JU4938" s="47"/>
      <c r="JV4938" s="47"/>
      <c r="JW4938" s="47"/>
      <c r="JX4938" s="47"/>
      <c r="JY4938" s="47"/>
      <c r="JZ4938" s="47"/>
      <c r="KA4938" s="47"/>
      <c r="KB4938" s="47"/>
      <c r="KC4938" s="47"/>
      <c r="KD4938" s="47"/>
      <c r="KE4938" s="47"/>
      <c r="KF4938" s="47"/>
      <c r="KG4938" s="47"/>
      <c r="KH4938" s="47"/>
      <c r="KI4938" s="47"/>
      <c r="KJ4938" s="47"/>
      <c r="KK4938" s="47"/>
      <c r="KL4938" s="47"/>
      <c r="KM4938" s="47"/>
      <c r="KN4938" s="47"/>
      <c r="KO4938" s="47"/>
      <c r="KP4938" s="47"/>
      <c r="KQ4938" s="47"/>
      <c r="KR4938" s="47"/>
      <c r="KS4938" s="47"/>
      <c r="KT4938" s="47"/>
      <c r="KU4938" s="47"/>
      <c r="KV4938" s="47"/>
      <c r="KW4938" s="47"/>
      <c r="KX4938" s="47"/>
      <c r="KY4938" s="47"/>
      <c r="KZ4938" s="47"/>
      <c r="LA4938" s="47"/>
      <c r="LB4938" s="47"/>
      <c r="LC4938" s="47"/>
      <c r="LD4938" s="47"/>
      <c r="LE4938" s="47"/>
      <c r="LF4938" s="47"/>
      <c r="LG4938" s="47"/>
      <c r="LH4938" s="47"/>
      <c r="LI4938" s="47"/>
      <c r="LJ4938" s="47"/>
      <c r="LK4938" s="47"/>
      <c r="LL4938" s="47"/>
      <c r="LM4938" s="47"/>
      <c r="LN4938" s="47"/>
      <c r="LO4938" s="47"/>
      <c r="LP4938" s="47"/>
      <c r="LQ4938" s="47"/>
      <c r="LR4938" s="47"/>
      <c r="LS4938" s="47"/>
      <c r="LT4938" s="47"/>
      <c r="LU4938" s="47"/>
      <c r="LV4938" s="47"/>
      <c r="LW4938" s="47"/>
      <c r="LX4938" s="47"/>
      <c r="LY4938" s="47"/>
      <c r="LZ4938" s="47"/>
      <c r="MA4938" s="47"/>
      <c r="MB4938" s="47"/>
      <c r="MC4938" s="47"/>
      <c r="MD4938" s="47"/>
      <c r="ME4938" s="47"/>
      <c r="MF4938" s="47"/>
      <c r="MG4938" s="47"/>
      <c r="MH4938" s="47"/>
      <c r="MI4938" s="47"/>
      <c r="MJ4938" s="47"/>
      <c r="MK4938" s="47"/>
      <c r="ML4938" s="47"/>
      <c r="MM4938" s="47"/>
      <c r="MN4938" s="47"/>
      <c r="MO4938" s="47"/>
      <c r="MP4938" s="47"/>
      <c r="MQ4938" s="47"/>
      <c r="MR4938" s="47"/>
      <c r="MS4938" s="47"/>
      <c r="MT4938" s="47"/>
      <c r="MU4938" s="47"/>
      <c r="MV4938" s="47"/>
      <c r="MW4938" s="47"/>
      <c r="MX4938" s="47"/>
      <c r="MY4938" s="47"/>
      <c r="MZ4938" s="47"/>
      <c r="NA4938" s="47"/>
      <c r="NB4938" s="47"/>
      <c r="NC4938" s="47"/>
      <c r="ND4938" s="47"/>
      <c r="NE4938" s="47"/>
      <c r="NF4938" s="47"/>
      <c r="NG4938" s="47"/>
      <c r="NH4938" s="47"/>
      <c r="NI4938" s="47"/>
      <c r="NJ4938" s="47"/>
      <c r="NK4938" s="47"/>
      <c r="NL4938" s="47"/>
      <c r="NM4938" s="47"/>
      <c r="NN4938" s="47"/>
      <c r="NO4938" s="47"/>
      <c r="NP4938" s="47"/>
      <c r="NQ4938" s="47"/>
      <c r="NR4938" s="47"/>
      <c r="NS4938" s="47"/>
      <c r="NT4938" s="47"/>
      <c r="NU4938" s="47"/>
      <c r="NV4938" s="47"/>
      <c r="NW4938" s="47"/>
      <c r="NX4938" s="47"/>
      <c r="NY4938" s="47"/>
      <c r="NZ4938" s="47"/>
      <c r="OA4938" s="47"/>
      <c r="OB4938" s="47"/>
      <c r="OC4938" s="47"/>
      <c r="OD4938" s="47"/>
      <c r="OE4938" s="47"/>
      <c r="OF4938" s="47"/>
      <c r="OG4938" s="47"/>
      <c r="OH4938" s="47"/>
      <c r="OI4938" s="47"/>
      <c r="OJ4938" s="47"/>
      <c r="OK4938" s="47"/>
      <c r="OL4938" s="47"/>
      <c r="OM4938" s="47"/>
      <c r="ON4938" s="47"/>
      <c r="OO4938" s="47"/>
      <c r="OP4938" s="47"/>
      <c r="OQ4938" s="47"/>
      <c r="OR4938" s="47"/>
      <c r="OS4938" s="47"/>
      <c r="OT4938" s="47"/>
      <c r="OU4938" s="47"/>
      <c r="OV4938" s="47"/>
      <c r="OW4938" s="47"/>
      <c r="OX4938" s="47"/>
      <c r="OY4938" s="47"/>
      <c r="OZ4938" s="47"/>
      <c r="PA4938" s="47"/>
      <c r="PB4938" s="47"/>
      <c r="PC4938" s="47"/>
      <c r="PD4938" s="47"/>
      <c r="PE4938" s="47"/>
      <c r="PF4938" s="47"/>
      <c r="PG4938" s="47"/>
      <c r="PH4938" s="47"/>
      <c r="PI4938" s="47"/>
      <c r="PJ4938" s="47"/>
      <c r="PK4938" s="47"/>
      <c r="PL4938" s="47"/>
      <c r="PM4938" s="47"/>
      <c r="PN4938" s="47"/>
      <c r="PO4938" s="47"/>
      <c r="PP4938" s="47"/>
      <c r="PQ4938" s="47"/>
      <c r="PR4938" s="47"/>
      <c r="PS4938" s="47"/>
      <c r="PT4938" s="47"/>
      <c r="PU4938" s="47"/>
      <c r="PV4938" s="47"/>
      <c r="PW4938" s="47"/>
      <c r="PX4938" s="47"/>
      <c r="PY4938" s="47"/>
      <c r="PZ4938" s="47"/>
      <c r="QA4938" s="47"/>
      <c r="QB4938" s="47"/>
      <c r="QC4938" s="47"/>
      <c r="QD4938" s="47"/>
      <c r="QE4938" s="47"/>
      <c r="QF4938" s="47"/>
      <c r="QG4938" s="47"/>
      <c r="QH4938" s="47"/>
      <c r="QI4938" s="47"/>
      <c r="QJ4938" s="47"/>
      <c r="QK4938" s="47"/>
      <c r="QL4938" s="47"/>
      <c r="QM4938" s="47"/>
      <c r="QN4938" s="47"/>
      <c r="QO4938" s="47"/>
      <c r="QP4938" s="47"/>
      <c r="QQ4938" s="47"/>
      <c r="QR4938" s="47"/>
      <c r="QS4938" s="47"/>
      <c r="QT4938" s="47"/>
      <c r="QU4938" s="47"/>
      <c r="QV4938" s="47"/>
      <c r="QW4938" s="47"/>
      <c r="QX4938" s="47"/>
      <c r="QY4938" s="47"/>
      <c r="QZ4938" s="47"/>
      <c r="RA4938" s="47"/>
      <c r="RB4938" s="47"/>
      <c r="RC4938" s="47"/>
      <c r="RD4938" s="47"/>
      <c r="RE4938" s="47"/>
      <c r="RF4938" s="47"/>
      <c r="RG4938" s="47"/>
      <c r="RH4938" s="47"/>
      <c r="RI4938" s="47"/>
      <c r="RJ4938" s="47"/>
      <c r="RK4938" s="47"/>
      <c r="RL4938" s="47"/>
      <c r="RM4938" s="47"/>
      <c r="RN4938" s="47"/>
      <c r="RO4938" s="47"/>
      <c r="RP4938" s="47"/>
      <c r="RQ4938" s="47"/>
      <c r="RR4938" s="47"/>
      <c r="RS4938" s="47"/>
      <c r="RT4938" s="47"/>
      <c r="RU4938" s="47"/>
      <c r="RV4938" s="47"/>
      <c r="RW4938" s="47"/>
      <c r="RX4938" s="47"/>
      <c r="RY4938" s="47"/>
      <c r="RZ4938" s="47"/>
      <c r="SA4938" s="47"/>
      <c r="SB4938" s="47"/>
      <c r="SC4938" s="47"/>
      <c r="SD4938" s="47"/>
      <c r="SE4938" s="47"/>
      <c r="SF4938" s="47"/>
      <c r="SG4938" s="47"/>
      <c r="SH4938" s="47"/>
      <c r="SI4938" s="47"/>
      <c r="SJ4938" s="47"/>
      <c r="SK4938" s="47"/>
      <c r="SL4938" s="47"/>
      <c r="SM4938" s="47"/>
      <c r="SN4938" s="47"/>
      <c r="SO4938" s="47"/>
      <c r="SP4938" s="47"/>
      <c r="SQ4938" s="47"/>
      <c r="SR4938" s="47"/>
      <c r="SS4938" s="47"/>
      <c r="ST4938" s="47"/>
      <c r="SU4938" s="47"/>
      <c r="SV4938" s="47"/>
      <c r="SW4938" s="47"/>
      <c r="SX4938" s="47"/>
      <c r="SY4938" s="47"/>
      <c r="SZ4938" s="47"/>
      <c r="TA4938" s="47"/>
      <c r="TB4938" s="47"/>
      <c r="TC4938" s="47"/>
      <c r="TD4938" s="47"/>
      <c r="TE4938" s="47"/>
      <c r="TF4938" s="47"/>
      <c r="TG4938" s="47"/>
      <c r="TH4938" s="47"/>
      <c r="TI4938" s="47"/>
      <c r="TJ4938" s="47"/>
      <c r="TK4938" s="47"/>
      <c r="TL4938" s="47"/>
      <c r="TM4938" s="47"/>
      <c r="TN4938" s="47"/>
      <c r="TO4938" s="47"/>
      <c r="TP4938" s="47"/>
      <c r="TQ4938" s="47"/>
      <c r="TR4938" s="47"/>
      <c r="TS4938" s="47"/>
      <c r="TT4938" s="47"/>
      <c r="TU4938" s="47"/>
      <c r="TV4938" s="47"/>
      <c r="TW4938" s="47"/>
      <c r="TX4938" s="47"/>
      <c r="TY4938" s="47"/>
      <c r="TZ4938" s="47"/>
      <c r="UA4938" s="47"/>
      <c r="UB4938" s="47"/>
      <c r="UC4938" s="47"/>
      <c r="UD4938" s="47"/>
      <c r="UE4938" s="47"/>
      <c r="UF4938" s="47"/>
      <c r="UG4938" s="47"/>
      <c r="UH4938" s="47"/>
      <c r="UI4938" s="47"/>
      <c r="UJ4938" s="47"/>
      <c r="UK4938" s="47"/>
      <c r="UL4938" s="47"/>
      <c r="UM4938" s="47"/>
      <c r="UN4938" s="47"/>
      <c r="UO4938" s="47"/>
      <c r="UP4938" s="47"/>
      <c r="UQ4938" s="47"/>
      <c r="UR4938" s="47"/>
      <c r="US4938" s="47"/>
      <c r="UT4938" s="47"/>
      <c r="UU4938" s="47"/>
      <c r="UV4938" s="47"/>
      <c r="UW4938" s="47"/>
      <c r="UX4938" s="47"/>
      <c r="UY4938" s="47"/>
      <c r="UZ4938" s="47"/>
      <c r="VA4938" s="47"/>
      <c r="VB4938" s="47"/>
      <c r="VC4938" s="47"/>
      <c r="VD4938" s="47"/>
      <c r="VE4938" s="47"/>
      <c r="VF4938" s="47"/>
      <c r="VG4938" s="47"/>
      <c r="VH4938" s="47"/>
      <c r="VI4938" s="47"/>
      <c r="VJ4938" s="47"/>
      <c r="VK4938" s="47"/>
      <c r="VL4938" s="47"/>
      <c r="VM4938" s="47"/>
      <c r="VN4938" s="47"/>
      <c r="VO4938" s="47"/>
      <c r="VP4938" s="47"/>
      <c r="VQ4938" s="47"/>
      <c r="VR4938" s="47"/>
      <c r="VS4938" s="47"/>
      <c r="VT4938" s="47"/>
      <c r="VU4938" s="47"/>
      <c r="VV4938" s="47"/>
      <c r="VW4938" s="47"/>
      <c r="VX4938" s="47"/>
      <c r="VY4938" s="47"/>
      <c r="VZ4938" s="47"/>
      <c r="WA4938" s="47"/>
      <c r="WB4938" s="47"/>
      <c r="WC4938" s="47"/>
      <c r="WD4938" s="47"/>
      <c r="WE4938" s="47"/>
      <c r="WF4938" s="47"/>
      <c r="WG4938" s="47"/>
      <c r="WH4938" s="47"/>
      <c r="WI4938" s="47"/>
      <c r="WJ4938" s="47"/>
      <c r="WK4938" s="47"/>
      <c r="WL4938" s="47"/>
      <c r="WM4938" s="47"/>
      <c r="WN4938" s="47"/>
      <c r="WO4938" s="47"/>
      <c r="WP4938" s="47"/>
      <c r="WQ4938" s="47"/>
      <c r="WR4938" s="47"/>
      <c r="WS4938" s="47"/>
      <c r="WT4938" s="47"/>
      <c r="WU4938" s="47"/>
      <c r="WV4938" s="47"/>
      <c r="WW4938" s="47"/>
      <c r="WX4938" s="47"/>
      <c r="WY4938" s="47"/>
      <c r="WZ4938" s="47"/>
      <c r="XA4938" s="47"/>
      <c r="XB4938" s="47"/>
      <c r="XC4938" s="47"/>
      <c r="XD4938" s="47"/>
      <c r="XE4938" s="47"/>
      <c r="XF4938" s="47"/>
      <c r="XG4938" s="47"/>
      <c r="XH4938" s="47"/>
      <c r="XI4938" s="47"/>
      <c r="XJ4938" s="47"/>
      <c r="XK4938" s="47"/>
      <c r="XL4938" s="47"/>
      <c r="XM4938" s="47"/>
      <c r="XN4938" s="47"/>
      <c r="XO4938" s="47"/>
      <c r="XP4938" s="47"/>
      <c r="XQ4938" s="47"/>
      <c r="XR4938" s="47"/>
      <c r="XS4938" s="47"/>
      <c r="XT4938" s="47"/>
      <c r="XU4938" s="47"/>
      <c r="XV4938" s="47"/>
      <c r="XW4938" s="47"/>
      <c r="XX4938" s="47"/>
      <c r="XY4938" s="47"/>
      <c r="XZ4938" s="47"/>
      <c r="YA4938" s="47"/>
      <c r="YB4938" s="47"/>
      <c r="YC4938" s="47"/>
      <c r="YD4938" s="47"/>
      <c r="YE4938" s="47"/>
      <c r="YF4938" s="47"/>
      <c r="YG4938" s="47"/>
      <c r="YH4938" s="47"/>
      <c r="YI4938" s="47"/>
      <c r="YJ4938" s="47"/>
      <c r="YK4938" s="47"/>
      <c r="YL4938" s="47"/>
      <c r="YM4938" s="47"/>
      <c r="YN4938" s="47"/>
      <c r="YO4938" s="47"/>
      <c r="YP4938" s="47"/>
      <c r="YQ4938" s="47"/>
      <c r="YR4938" s="47"/>
      <c r="YS4938" s="47"/>
      <c r="YT4938" s="47"/>
      <c r="YU4938" s="47"/>
      <c r="YV4938" s="47"/>
      <c r="YW4938" s="47"/>
      <c r="YX4938" s="47"/>
      <c r="YY4938" s="47"/>
      <c r="YZ4938" s="47"/>
      <c r="ZA4938" s="47"/>
      <c r="ZB4938" s="47"/>
      <c r="ZC4938" s="47"/>
      <c r="ZD4938" s="47"/>
      <c r="ZE4938" s="47"/>
      <c r="ZF4938" s="47"/>
      <c r="ZG4938" s="47"/>
      <c r="ZH4938" s="47"/>
      <c r="ZI4938" s="47"/>
      <c r="ZJ4938" s="47"/>
      <c r="ZK4938" s="47"/>
      <c r="ZL4938" s="47"/>
      <c r="ZM4938" s="47"/>
      <c r="ZN4938" s="47"/>
      <c r="ZO4938" s="47"/>
      <c r="ZP4938" s="47"/>
      <c r="ZQ4938" s="47"/>
      <c r="ZR4938" s="47"/>
      <c r="ZS4938" s="47"/>
      <c r="ZT4938" s="47"/>
      <c r="ZU4938" s="47"/>
      <c r="ZV4938" s="47"/>
      <c r="ZW4938" s="47"/>
      <c r="ZX4938" s="47"/>
      <c r="ZY4938" s="47"/>
      <c r="ZZ4938" s="47"/>
      <c r="AAA4938" s="47"/>
      <c r="AAB4938" s="47"/>
      <c r="AAC4938" s="47"/>
      <c r="AAD4938" s="47"/>
      <c r="AAE4938" s="47"/>
      <c r="AAF4938" s="47"/>
      <c r="AAG4938" s="47"/>
      <c r="AAH4938" s="47"/>
      <c r="AAI4938" s="47"/>
      <c r="AAJ4938" s="47"/>
      <c r="AAK4938" s="47"/>
      <c r="AAL4938" s="47"/>
      <c r="AAM4938" s="47"/>
      <c r="AAN4938" s="47"/>
      <c r="AAO4938" s="47"/>
      <c r="AAP4938" s="47"/>
      <c r="AAQ4938" s="47"/>
      <c r="AAR4938" s="47"/>
      <c r="AAS4938" s="47"/>
      <c r="AAT4938" s="47"/>
      <c r="AAU4938" s="47"/>
      <c r="AAV4938" s="47"/>
      <c r="AAW4938" s="47"/>
      <c r="AAX4938" s="47"/>
      <c r="AAY4938" s="47"/>
      <c r="AAZ4938" s="47"/>
      <c r="ABA4938" s="47"/>
      <c r="ABB4938" s="47"/>
      <c r="ABC4938" s="47"/>
      <c r="ABD4938" s="47"/>
      <c r="ABE4938" s="47"/>
      <c r="ABF4938" s="47"/>
      <c r="ABG4938" s="47"/>
      <c r="ABH4938" s="47"/>
      <c r="ABI4938" s="47"/>
      <c r="ABJ4938" s="47"/>
      <c r="ABK4938" s="47"/>
      <c r="ABL4938" s="47"/>
      <c r="ABM4938" s="47"/>
      <c r="ABN4938" s="47"/>
      <c r="ABO4938" s="47"/>
      <c r="ABP4938" s="47"/>
      <c r="ABQ4938" s="47"/>
      <c r="ABR4938" s="47"/>
      <c r="ABS4938" s="47"/>
      <c r="ABT4938" s="47"/>
      <c r="ABU4938" s="47"/>
      <c r="ABV4938" s="47"/>
      <c r="ABW4938" s="47"/>
      <c r="ABX4938" s="47"/>
      <c r="ABY4938" s="47"/>
      <c r="ABZ4938" s="47"/>
      <c r="ACA4938" s="47"/>
      <c r="ACB4938" s="47"/>
      <c r="ACC4938" s="47"/>
      <c r="ACD4938" s="47"/>
      <c r="ACE4938" s="47"/>
      <c r="ACF4938" s="47"/>
      <c r="ACG4938" s="47"/>
      <c r="ACH4938" s="47"/>
      <c r="ACI4938" s="47"/>
      <c r="ACJ4938" s="47"/>
      <c r="ACK4938" s="47"/>
      <c r="ACL4938" s="47"/>
      <c r="ACM4938" s="47"/>
      <c r="ACN4938" s="47"/>
      <c r="ACO4938" s="47"/>
      <c r="ACP4938" s="47"/>
      <c r="ACQ4938" s="47"/>
      <c r="ACR4938" s="47"/>
      <c r="ACS4938" s="47"/>
      <c r="ACT4938" s="47"/>
      <c r="ACU4938" s="47"/>
      <c r="ACV4938" s="47"/>
      <c r="ACW4938" s="47"/>
      <c r="ACX4938" s="47"/>
      <c r="ACY4938" s="47"/>
      <c r="ACZ4938" s="47"/>
      <c r="ADA4938" s="47"/>
      <c r="ADB4938" s="47"/>
      <c r="ADC4938" s="47"/>
      <c r="ADD4938" s="47"/>
      <c r="ADE4938" s="47"/>
      <c r="ADF4938" s="47"/>
      <c r="ADG4938" s="47"/>
      <c r="ADH4938" s="47"/>
      <c r="ADI4938" s="47"/>
      <c r="ADJ4938" s="47"/>
      <c r="ADK4938" s="47"/>
      <c r="ADL4938" s="47"/>
      <c r="ADM4938" s="47"/>
      <c r="ADN4938" s="47"/>
      <c r="ADO4938" s="47"/>
      <c r="ADP4938" s="47"/>
      <c r="ADQ4938" s="47"/>
      <c r="ADR4938" s="47"/>
      <c r="ADS4938" s="47"/>
      <c r="ADT4938" s="47"/>
      <c r="ADU4938" s="47"/>
      <c r="ADV4938" s="47"/>
      <c r="ADW4938" s="47"/>
      <c r="ADX4938" s="47"/>
      <c r="ADY4938" s="47"/>
      <c r="ADZ4938" s="47"/>
      <c r="AEA4938" s="47"/>
      <c r="AEB4938" s="47"/>
      <c r="AEC4938" s="47"/>
      <c r="AED4938" s="47"/>
      <c r="AEE4938" s="47"/>
      <c r="AEF4938" s="47"/>
      <c r="AEG4938" s="47"/>
      <c r="AEH4938" s="47"/>
      <c r="AEI4938" s="47"/>
      <c r="AEJ4938" s="47"/>
      <c r="AEK4938" s="47"/>
      <c r="AEL4938" s="47"/>
      <c r="AEM4938" s="47"/>
      <c r="AEN4938" s="47"/>
      <c r="AEO4938" s="47"/>
      <c r="AEP4938" s="47"/>
      <c r="AEQ4938" s="47"/>
      <c r="AER4938" s="47"/>
      <c r="AES4938" s="47"/>
      <c r="AET4938" s="47"/>
      <c r="AEU4938" s="47"/>
      <c r="AEV4938" s="47"/>
      <c r="AEW4938" s="47"/>
      <c r="AEX4938" s="47"/>
      <c r="AEY4938" s="47"/>
      <c r="AEZ4938" s="47"/>
      <c r="AFA4938" s="47"/>
      <c r="AFB4938" s="47"/>
      <c r="AFC4938" s="47"/>
      <c r="AFD4938" s="47"/>
      <c r="AFE4938" s="47"/>
      <c r="AFF4938" s="47"/>
      <c r="AFG4938" s="47"/>
      <c r="AFH4938" s="47"/>
      <c r="AFI4938" s="47"/>
      <c r="AFJ4938" s="47"/>
      <c r="AFK4938" s="47"/>
      <c r="AFL4938" s="47"/>
      <c r="AFM4938" s="47"/>
      <c r="AFN4938" s="47"/>
      <c r="AFO4938" s="47"/>
      <c r="AFP4938" s="47"/>
      <c r="AFQ4938" s="47"/>
      <c r="AFR4938" s="47"/>
      <c r="AFS4938" s="47"/>
      <c r="AFT4938" s="47"/>
      <c r="AFU4938" s="47"/>
      <c r="AFV4938" s="47"/>
      <c r="AFW4938" s="47"/>
      <c r="AFX4938" s="47"/>
      <c r="AFY4938" s="47"/>
      <c r="AFZ4938" s="47"/>
      <c r="AGA4938" s="47"/>
      <c r="AGB4938" s="47"/>
      <c r="AGC4938" s="47"/>
      <c r="AGD4938" s="47"/>
      <c r="AGE4938" s="47"/>
      <c r="AGF4938" s="47"/>
      <c r="AGG4938" s="47"/>
      <c r="AGH4938" s="47"/>
      <c r="AGI4938" s="47"/>
      <c r="AGJ4938" s="47"/>
      <c r="AGK4938" s="47"/>
      <c r="AGL4938" s="47"/>
      <c r="AGM4938" s="47"/>
      <c r="AGN4938" s="47"/>
      <c r="AGO4938" s="47"/>
      <c r="AGP4938" s="47"/>
      <c r="AGQ4938" s="47"/>
      <c r="AGR4938" s="47"/>
      <c r="AGS4938" s="47"/>
      <c r="AGT4938" s="47"/>
      <c r="AGU4938" s="47"/>
      <c r="AGV4938" s="47"/>
      <c r="AGW4938" s="47"/>
      <c r="AGX4938" s="47"/>
      <c r="AGY4938" s="47"/>
      <c r="AGZ4938" s="47"/>
      <c r="AHA4938" s="47"/>
      <c r="AHB4938" s="47"/>
      <c r="AHC4938" s="47"/>
      <c r="AHD4938" s="47"/>
      <c r="AHE4938" s="47"/>
      <c r="AHF4938" s="47"/>
      <c r="AHG4938" s="47"/>
      <c r="AHH4938" s="47"/>
      <c r="AHI4938" s="47"/>
      <c r="AHJ4938" s="47"/>
      <c r="AHK4938" s="47"/>
      <c r="AHL4938" s="47"/>
      <c r="AHM4938" s="47"/>
      <c r="AHN4938" s="47"/>
      <c r="AHO4938" s="47"/>
      <c r="AHP4938" s="47"/>
      <c r="AHQ4938" s="47"/>
      <c r="AHR4938" s="47"/>
      <c r="AHS4938" s="47"/>
      <c r="AHT4938" s="47"/>
      <c r="AHU4938" s="47"/>
      <c r="AHV4938" s="47"/>
      <c r="AHW4938" s="47"/>
      <c r="AHX4938" s="47"/>
      <c r="AHY4938" s="47"/>
      <c r="AHZ4938" s="47"/>
      <c r="AIA4938" s="47"/>
      <c r="AIB4938" s="47"/>
      <c r="AIC4938" s="47"/>
      <c r="AID4938" s="47"/>
      <c r="AIE4938" s="47"/>
      <c r="AIF4938" s="47"/>
      <c r="AIG4938" s="47"/>
      <c r="AIH4938" s="47"/>
      <c r="AII4938" s="47"/>
      <c r="AIJ4938" s="47"/>
      <c r="AIK4938" s="47"/>
      <c r="AIL4938" s="47"/>
      <c r="AIM4938" s="47"/>
      <c r="AIN4938" s="47"/>
      <c r="AIO4938" s="47"/>
      <c r="AIP4938" s="47"/>
      <c r="AIQ4938" s="47"/>
      <c r="AIR4938" s="47"/>
      <c r="AIS4938" s="47"/>
      <c r="AIT4938" s="47"/>
      <c r="AIU4938" s="47"/>
      <c r="AIV4938" s="47"/>
      <c r="AIW4938" s="47"/>
      <c r="AIX4938" s="47"/>
      <c r="AIY4938" s="47"/>
      <c r="AIZ4938" s="47"/>
      <c r="AJA4938" s="47"/>
      <c r="AJB4938" s="47"/>
      <c r="AJC4938" s="47"/>
      <c r="AJD4938" s="47"/>
      <c r="AJE4938" s="47"/>
      <c r="AJF4938" s="47"/>
      <c r="AJG4938" s="47"/>
      <c r="AJH4938" s="47"/>
      <c r="AJI4938" s="47"/>
      <c r="AJJ4938" s="47"/>
      <c r="AJK4938" s="47"/>
      <c r="AJL4938" s="47"/>
      <c r="AJM4938" s="47"/>
      <c r="AJN4938" s="47"/>
      <c r="AJO4938" s="47"/>
      <c r="AJP4938" s="47"/>
      <c r="AJQ4938" s="47"/>
      <c r="AJR4938" s="47"/>
      <c r="AJS4938" s="47"/>
      <c r="AJT4938" s="47"/>
      <c r="AJU4938" s="47"/>
      <c r="AJV4938" s="47"/>
      <c r="AJW4938" s="47"/>
      <c r="AJX4938" s="47"/>
      <c r="AJY4938" s="47"/>
      <c r="AJZ4938" s="47"/>
      <c r="AKA4938" s="47"/>
      <c r="AKB4938" s="47"/>
      <c r="AKC4938" s="47"/>
      <c r="AKD4938" s="47"/>
      <c r="AKE4938" s="47"/>
      <c r="AKF4938" s="47"/>
      <c r="AKG4938" s="47"/>
      <c r="AKH4938" s="47"/>
      <c r="AKI4938" s="47"/>
      <c r="AKJ4938" s="47"/>
      <c r="AKK4938" s="47"/>
      <c r="AKL4938" s="47"/>
      <c r="AKM4938" s="47"/>
      <c r="AKN4938" s="47"/>
      <c r="AKO4938" s="47"/>
      <c r="AKP4938" s="47"/>
      <c r="AKQ4938" s="47"/>
      <c r="AKR4938" s="47"/>
      <c r="AKS4938" s="47"/>
      <c r="AKT4938" s="47"/>
      <c r="AKU4938" s="47"/>
      <c r="AKV4938" s="47"/>
      <c r="AKW4938" s="47"/>
      <c r="AKX4938" s="47"/>
      <c r="AKY4938" s="47"/>
      <c r="AKZ4938" s="47"/>
      <c r="ALA4938" s="47"/>
      <c r="ALB4938" s="47"/>
      <c r="ALC4938" s="47"/>
      <c r="ALD4938" s="47"/>
      <c r="ALE4938" s="47"/>
      <c r="ALF4938" s="47"/>
      <c r="ALG4938" s="47"/>
      <c r="ALH4938" s="47"/>
      <c r="ALI4938" s="47"/>
      <c r="ALJ4938" s="47"/>
      <c r="ALK4938" s="47"/>
      <c r="ALL4938" s="47"/>
      <c r="ALM4938" s="47"/>
      <c r="ALN4938" s="47"/>
      <c r="ALO4938" s="47"/>
      <c r="ALP4938" s="47"/>
      <c r="ALQ4938" s="47"/>
      <c r="ALR4938" s="47"/>
      <c r="ALS4938" s="47"/>
      <c r="ALT4938" s="47"/>
      <c r="ALU4938" s="47"/>
      <c r="ALV4938" s="47"/>
      <c r="ALW4938" s="47"/>
      <c r="ALX4938" s="47"/>
      <c r="ALY4938" s="47"/>
      <c r="ALZ4938" s="47"/>
      <c r="AMA4938" s="47"/>
      <c r="AMB4938" s="47"/>
      <c r="AMC4938" s="47"/>
      <c r="AMD4938" s="47"/>
      <c r="AME4938" s="47"/>
      <c r="AMF4938" s="47"/>
      <c r="AMG4938" s="47"/>
      <c r="AMH4938" s="47"/>
      <c r="AMI4938" s="47"/>
      <c r="AMJ4938" s="47"/>
      <c r="AMK4938" s="47"/>
    </row>
    <row r="4939" spans="1:1025" s="48" customFormat="1" x14ac:dyDescent="0.25">
      <c r="A4939" s="45"/>
      <c r="B4939" s="45"/>
      <c r="C4939" s="45"/>
      <c r="D4939" s="45"/>
      <c r="E4939" s="45"/>
      <c r="F4939" s="45"/>
      <c r="G4939" s="45"/>
      <c r="H4939" s="45"/>
      <c r="I4939" s="45"/>
      <c r="J4939" s="45"/>
      <c r="K4939" s="45"/>
      <c r="L4939" s="47"/>
      <c r="M4939" s="47"/>
      <c r="N4939" s="47"/>
      <c r="O4939" s="47"/>
      <c r="P4939" s="47"/>
      <c r="Q4939" s="47"/>
      <c r="R4939" s="47"/>
      <c r="S4939" s="47"/>
      <c r="T4939" s="47"/>
      <c r="U4939" s="47"/>
      <c r="V4939" s="47"/>
      <c r="W4939" s="47"/>
      <c r="X4939" s="47"/>
      <c r="Y4939" s="47"/>
      <c r="Z4939" s="47"/>
      <c r="AA4939" s="47"/>
      <c r="AB4939" s="47"/>
      <c r="AC4939" s="47"/>
      <c r="AD4939" s="47"/>
      <c r="AE4939" s="47"/>
      <c r="AF4939" s="47"/>
      <c r="AG4939" s="47"/>
      <c r="AH4939" s="47"/>
      <c r="AI4939" s="47"/>
      <c r="AJ4939" s="47"/>
      <c r="AK4939" s="47"/>
      <c r="AL4939" s="47"/>
      <c r="AM4939" s="47"/>
      <c r="AN4939" s="47"/>
      <c r="AO4939" s="47"/>
      <c r="AP4939" s="47"/>
      <c r="AQ4939" s="47"/>
      <c r="AR4939" s="47"/>
      <c r="AS4939" s="47"/>
      <c r="AT4939" s="47"/>
      <c r="AU4939" s="47"/>
      <c r="AV4939" s="47"/>
      <c r="AW4939" s="47"/>
      <c r="AX4939" s="47"/>
      <c r="AY4939" s="47"/>
      <c r="AZ4939" s="47"/>
      <c r="BA4939" s="47"/>
      <c r="BB4939" s="47"/>
      <c r="BC4939" s="47"/>
      <c r="BD4939" s="47"/>
      <c r="BE4939" s="47"/>
      <c r="BF4939" s="47"/>
      <c r="BG4939" s="47"/>
      <c r="BH4939" s="47"/>
      <c r="BI4939" s="47"/>
      <c r="BJ4939" s="47"/>
      <c r="BK4939" s="47"/>
      <c r="BL4939" s="47"/>
      <c r="BM4939" s="47"/>
      <c r="BN4939" s="47"/>
      <c r="BO4939" s="47"/>
      <c r="BP4939" s="47"/>
      <c r="BQ4939" s="47"/>
      <c r="BR4939" s="47"/>
      <c r="BS4939" s="47"/>
      <c r="BT4939" s="47"/>
      <c r="BU4939" s="47"/>
      <c r="BV4939" s="47"/>
      <c r="BW4939" s="47"/>
      <c r="BX4939" s="47"/>
      <c r="BY4939" s="47"/>
      <c r="BZ4939" s="47"/>
      <c r="CA4939" s="47"/>
      <c r="CB4939" s="47"/>
      <c r="CC4939" s="47"/>
      <c r="CD4939" s="47"/>
      <c r="CE4939" s="47"/>
      <c r="CF4939" s="47"/>
      <c r="CG4939" s="47"/>
      <c r="CH4939" s="47"/>
      <c r="CI4939" s="47"/>
      <c r="CJ4939" s="47"/>
      <c r="CK4939" s="47"/>
      <c r="CL4939" s="47"/>
      <c r="CM4939" s="47"/>
      <c r="CN4939" s="47"/>
      <c r="CO4939" s="47"/>
      <c r="CP4939" s="47"/>
      <c r="CQ4939" s="47"/>
      <c r="CR4939" s="47"/>
      <c r="CS4939" s="47"/>
      <c r="CT4939" s="47"/>
      <c r="CU4939" s="47"/>
      <c r="CV4939" s="47"/>
      <c r="CW4939" s="47"/>
      <c r="CX4939" s="47"/>
      <c r="CY4939" s="47"/>
      <c r="CZ4939" s="47"/>
      <c r="DA4939" s="47"/>
      <c r="DB4939" s="47"/>
      <c r="DC4939" s="47"/>
      <c r="DD4939" s="47"/>
      <c r="DE4939" s="47"/>
      <c r="DF4939" s="47"/>
      <c r="DG4939" s="47"/>
      <c r="DH4939" s="47"/>
      <c r="DI4939" s="47"/>
      <c r="DJ4939" s="47"/>
      <c r="DK4939" s="47"/>
      <c r="DL4939" s="47"/>
      <c r="DM4939" s="47"/>
      <c r="DN4939" s="47"/>
      <c r="DO4939" s="47"/>
      <c r="DP4939" s="47"/>
      <c r="DQ4939" s="47"/>
      <c r="DR4939" s="47"/>
      <c r="DS4939" s="47"/>
      <c r="DT4939" s="47"/>
      <c r="DU4939" s="47"/>
      <c r="DV4939" s="47"/>
      <c r="DW4939" s="47"/>
      <c r="DX4939" s="47"/>
      <c r="DY4939" s="47"/>
      <c r="DZ4939" s="47"/>
      <c r="EA4939" s="47"/>
      <c r="EB4939" s="47"/>
      <c r="EC4939" s="47"/>
      <c r="ED4939" s="47"/>
      <c r="EE4939" s="47"/>
      <c r="EF4939" s="47"/>
      <c r="EG4939" s="47"/>
      <c r="EH4939" s="47"/>
      <c r="EI4939" s="47"/>
      <c r="EJ4939" s="47"/>
      <c r="EK4939" s="47"/>
      <c r="EL4939" s="47"/>
      <c r="EM4939" s="47"/>
      <c r="EN4939" s="47"/>
      <c r="EO4939" s="47"/>
      <c r="EP4939" s="47"/>
      <c r="EQ4939" s="47"/>
      <c r="ER4939" s="47"/>
      <c r="ES4939" s="47"/>
      <c r="ET4939" s="47"/>
      <c r="EU4939" s="47"/>
      <c r="EV4939" s="47"/>
      <c r="EW4939" s="47"/>
      <c r="EX4939" s="47"/>
      <c r="EY4939" s="47"/>
      <c r="EZ4939" s="47"/>
      <c r="FA4939" s="47"/>
      <c r="FB4939" s="47"/>
      <c r="FC4939" s="47"/>
      <c r="FD4939" s="47"/>
      <c r="FE4939" s="47"/>
      <c r="FF4939" s="47"/>
      <c r="FG4939" s="47"/>
      <c r="FH4939" s="47"/>
      <c r="FI4939" s="47"/>
      <c r="FJ4939" s="47"/>
      <c r="FK4939" s="47"/>
      <c r="FL4939" s="47"/>
      <c r="FM4939" s="47"/>
      <c r="FN4939" s="47"/>
      <c r="FO4939" s="47"/>
      <c r="FP4939" s="47"/>
      <c r="FQ4939" s="47"/>
      <c r="FR4939" s="47"/>
      <c r="FS4939" s="47"/>
      <c r="FT4939" s="47"/>
      <c r="FU4939" s="47"/>
      <c r="FV4939" s="47"/>
      <c r="FW4939" s="47"/>
      <c r="FX4939" s="47"/>
      <c r="FY4939" s="47"/>
      <c r="FZ4939" s="47"/>
      <c r="GA4939" s="47"/>
      <c r="GB4939" s="47"/>
      <c r="GC4939" s="47"/>
      <c r="GD4939" s="47"/>
      <c r="GE4939" s="47"/>
      <c r="GF4939" s="47"/>
      <c r="GG4939" s="47"/>
      <c r="GH4939" s="47"/>
      <c r="GI4939" s="47"/>
      <c r="GJ4939" s="47"/>
      <c r="GK4939" s="47"/>
      <c r="GL4939" s="47"/>
      <c r="GM4939" s="47"/>
      <c r="GN4939" s="47"/>
      <c r="GO4939" s="47"/>
      <c r="GP4939" s="47"/>
      <c r="GQ4939" s="47"/>
      <c r="GR4939" s="47"/>
      <c r="GS4939" s="47"/>
      <c r="GT4939" s="47"/>
      <c r="GU4939" s="47"/>
      <c r="GV4939" s="47"/>
      <c r="GW4939" s="47"/>
      <c r="GX4939" s="47"/>
      <c r="GY4939" s="47"/>
      <c r="GZ4939" s="47"/>
      <c r="HA4939" s="47"/>
      <c r="HB4939" s="47"/>
      <c r="HC4939" s="47"/>
      <c r="HD4939" s="47"/>
      <c r="HE4939" s="47"/>
      <c r="HF4939" s="47"/>
      <c r="HG4939" s="47"/>
      <c r="HH4939" s="47"/>
      <c r="HI4939" s="47"/>
      <c r="HJ4939" s="47"/>
      <c r="HK4939" s="47"/>
      <c r="HL4939" s="47"/>
      <c r="HM4939" s="47"/>
      <c r="HN4939" s="47"/>
      <c r="HO4939" s="47"/>
      <c r="HP4939" s="47"/>
      <c r="HQ4939" s="47"/>
      <c r="HR4939" s="47"/>
      <c r="HS4939" s="47"/>
      <c r="HT4939" s="47"/>
      <c r="HU4939" s="47"/>
      <c r="HV4939" s="47"/>
      <c r="HW4939" s="47"/>
      <c r="HX4939" s="47"/>
      <c r="HY4939" s="47"/>
      <c r="HZ4939" s="47"/>
      <c r="IA4939" s="47"/>
      <c r="IB4939" s="47"/>
      <c r="IC4939" s="47"/>
      <c r="ID4939" s="47"/>
      <c r="IE4939" s="47"/>
      <c r="IF4939" s="47"/>
      <c r="IG4939" s="47"/>
      <c r="IH4939" s="47"/>
      <c r="II4939" s="47"/>
      <c r="IJ4939" s="47"/>
      <c r="IK4939" s="47"/>
      <c r="IL4939" s="47"/>
      <c r="IM4939" s="47"/>
      <c r="IN4939" s="47"/>
      <c r="IO4939" s="47"/>
      <c r="IP4939" s="47"/>
      <c r="IQ4939" s="47"/>
      <c r="IR4939" s="47"/>
      <c r="IS4939" s="47"/>
      <c r="IT4939" s="47"/>
      <c r="IU4939" s="47"/>
      <c r="IV4939" s="47"/>
      <c r="IW4939" s="47"/>
      <c r="IX4939" s="47"/>
      <c r="IY4939" s="47"/>
      <c r="IZ4939" s="47"/>
      <c r="JA4939" s="47"/>
      <c r="JB4939" s="47"/>
      <c r="JC4939" s="47"/>
      <c r="JD4939" s="47"/>
      <c r="JE4939" s="47"/>
      <c r="JF4939" s="47"/>
      <c r="JG4939" s="47"/>
      <c r="JH4939" s="47"/>
      <c r="JI4939" s="47"/>
      <c r="JJ4939" s="47"/>
      <c r="JK4939" s="47"/>
      <c r="JL4939" s="47"/>
      <c r="JM4939" s="47"/>
      <c r="JN4939" s="47"/>
      <c r="JO4939" s="47"/>
      <c r="JP4939" s="47"/>
      <c r="JQ4939" s="47"/>
      <c r="JR4939" s="47"/>
      <c r="JS4939" s="47"/>
      <c r="JT4939" s="47"/>
      <c r="JU4939" s="47"/>
      <c r="JV4939" s="47"/>
      <c r="JW4939" s="47"/>
      <c r="JX4939" s="47"/>
      <c r="JY4939" s="47"/>
      <c r="JZ4939" s="47"/>
      <c r="KA4939" s="47"/>
      <c r="KB4939" s="47"/>
      <c r="KC4939" s="47"/>
      <c r="KD4939" s="47"/>
      <c r="KE4939" s="47"/>
      <c r="KF4939" s="47"/>
      <c r="KG4939" s="47"/>
      <c r="KH4939" s="47"/>
      <c r="KI4939" s="47"/>
      <c r="KJ4939" s="47"/>
      <c r="KK4939" s="47"/>
      <c r="KL4939" s="47"/>
      <c r="KM4939" s="47"/>
      <c r="KN4939" s="47"/>
      <c r="KO4939" s="47"/>
      <c r="KP4939" s="47"/>
      <c r="KQ4939" s="47"/>
      <c r="KR4939" s="47"/>
      <c r="KS4939" s="47"/>
      <c r="KT4939" s="47"/>
      <c r="KU4939" s="47"/>
      <c r="KV4939" s="47"/>
      <c r="KW4939" s="47"/>
      <c r="KX4939" s="47"/>
      <c r="KY4939" s="47"/>
      <c r="KZ4939" s="47"/>
      <c r="LA4939" s="47"/>
      <c r="LB4939" s="47"/>
      <c r="LC4939" s="47"/>
      <c r="LD4939" s="47"/>
      <c r="LE4939" s="47"/>
      <c r="LF4939" s="47"/>
      <c r="LG4939" s="47"/>
      <c r="LH4939" s="47"/>
      <c r="LI4939" s="47"/>
      <c r="LJ4939" s="47"/>
      <c r="LK4939" s="47"/>
      <c r="LL4939" s="47"/>
      <c r="LM4939" s="47"/>
      <c r="LN4939" s="47"/>
      <c r="LO4939" s="47"/>
      <c r="LP4939" s="47"/>
      <c r="LQ4939" s="47"/>
      <c r="LR4939" s="47"/>
      <c r="LS4939" s="47"/>
      <c r="LT4939" s="47"/>
      <c r="LU4939" s="47"/>
      <c r="LV4939" s="47"/>
      <c r="LW4939" s="47"/>
      <c r="LX4939" s="47"/>
      <c r="LY4939" s="47"/>
      <c r="LZ4939" s="47"/>
      <c r="MA4939" s="47"/>
      <c r="MB4939" s="47"/>
      <c r="MC4939" s="47"/>
      <c r="MD4939" s="47"/>
      <c r="ME4939" s="47"/>
      <c r="MF4939" s="47"/>
      <c r="MG4939" s="47"/>
      <c r="MH4939" s="47"/>
      <c r="MI4939" s="47"/>
      <c r="MJ4939" s="47"/>
      <c r="MK4939" s="47"/>
      <c r="ML4939" s="47"/>
      <c r="MM4939" s="47"/>
      <c r="MN4939" s="47"/>
      <c r="MO4939" s="47"/>
      <c r="MP4939" s="47"/>
      <c r="MQ4939" s="47"/>
      <c r="MR4939" s="47"/>
      <c r="MS4939" s="47"/>
      <c r="MT4939" s="47"/>
      <c r="MU4939" s="47"/>
      <c r="MV4939" s="47"/>
      <c r="MW4939" s="47"/>
      <c r="MX4939" s="47"/>
      <c r="MY4939" s="47"/>
      <c r="MZ4939" s="47"/>
      <c r="NA4939" s="47"/>
      <c r="NB4939" s="47"/>
      <c r="NC4939" s="47"/>
      <c r="ND4939" s="47"/>
      <c r="NE4939" s="47"/>
      <c r="NF4939" s="47"/>
      <c r="NG4939" s="47"/>
      <c r="NH4939" s="47"/>
      <c r="NI4939" s="47"/>
      <c r="NJ4939" s="47"/>
      <c r="NK4939" s="47"/>
      <c r="NL4939" s="47"/>
      <c r="NM4939" s="47"/>
      <c r="NN4939" s="47"/>
      <c r="NO4939" s="47"/>
      <c r="NP4939" s="47"/>
      <c r="NQ4939" s="47"/>
      <c r="NR4939" s="47"/>
      <c r="NS4939" s="47"/>
      <c r="NT4939" s="47"/>
      <c r="NU4939" s="47"/>
      <c r="NV4939" s="47"/>
      <c r="NW4939" s="47"/>
      <c r="NX4939" s="47"/>
      <c r="NY4939" s="47"/>
      <c r="NZ4939" s="47"/>
      <c r="OA4939" s="47"/>
      <c r="OB4939" s="47"/>
      <c r="OC4939" s="47"/>
      <c r="OD4939" s="47"/>
      <c r="OE4939" s="47"/>
      <c r="OF4939" s="47"/>
      <c r="OG4939" s="47"/>
      <c r="OH4939" s="47"/>
      <c r="OI4939" s="47"/>
      <c r="OJ4939" s="47"/>
      <c r="OK4939" s="47"/>
      <c r="OL4939" s="47"/>
      <c r="OM4939" s="47"/>
      <c r="ON4939" s="47"/>
      <c r="OO4939" s="47"/>
      <c r="OP4939" s="47"/>
      <c r="OQ4939" s="47"/>
      <c r="OR4939" s="47"/>
      <c r="OS4939" s="47"/>
      <c r="OT4939" s="47"/>
      <c r="OU4939" s="47"/>
      <c r="OV4939" s="47"/>
      <c r="OW4939" s="47"/>
      <c r="OX4939" s="47"/>
      <c r="OY4939" s="47"/>
      <c r="OZ4939" s="47"/>
      <c r="PA4939" s="47"/>
      <c r="PB4939" s="47"/>
      <c r="PC4939" s="47"/>
      <c r="PD4939" s="47"/>
      <c r="PE4939" s="47"/>
      <c r="PF4939" s="47"/>
      <c r="PG4939" s="47"/>
      <c r="PH4939" s="47"/>
      <c r="PI4939" s="47"/>
      <c r="PJ4939" s="47"/>
      <c r="PK4939" s="47"/>
      <c r="PL4939" s="47"/>
      <c r="PM4939" s="47"/>
      <c r="PN4939" s="47"/>
      <c r="PO4939" s="47"/>
      <c r="PP4939" s="47"/>
      <c r="PQ4939" s="47"/>
      <c r="PR4939" s="47"/>
      <c r="PS4939" s="47"/>
      <c r="PT4939" s="47"/>
      <c r="PU4939" s="47"/>
      <c r="PV4939" s="47"/>
      <c r="PW4939" s="47"/>
      <c r="PX4939" s="47"/>
      <c r="PY4939" s="47"/>
      <c r="PZ4939" s="47"/>
      <c r="QA4939" s="47"/>
      <c r="QB4939" s="47"/>
      <c r="QC4939" s="47"/>
      <c r="QD4939" s="47"/>
      <c r="QE4939" s="47"/>
      <c r="QF4939" s="47"/>
      <c r="QG4939" s="47"/>
      <c r="QH4939" s="47"/>
      <c r="QI4939" s="47"/>
      <c r="QJ4939" s="47"/>
      <c r="QK4939" s="47"/>
      <c r="QL4939" s="47"/>
      <c r="QM4939" s="47"/>
      <c r="QN4939" s="47"/>
      <c r="QO4939" s="47"/>
      <c r="QP4939" s="47"/>
      <c r="QQ4939" s="47"/>
      <c r="QR4939" s="47"/>
      <c r="QS4939" s="47"/>
      <c r="QT4939" s="47"/>
      <c r="QU4939" s="47"/>
      <c r="QV4939" s="47"/>
      <c r="QW4939" s="47"/>
      <c r="QX4939" s="47"/>
      <c r="QY4939" s="47"/>
      <c r="QZ4939" s="47"/>
      <c r="RA4939" s="47"/>
      <c r="RB4939" s="47"/>
      <c r="RC4939" s="47"/>
      <c r="RD4939" s="47"/>
      <c r="RE4939" s="47"/>
      <c r="RF4939" s="47"/>
      <c r="RG4939" s="47"/>
      <c r="RH4939" s="47"/>
      <c r="RI4939" s="47"/>
      <c r="RJ4939" s="47"/>
      <c r="RK4939" s="47"/>
      <c r="RL4939" s="47"/>
      <c r="RM4939" s="47"/>
      <c r="RN4939" s="47"/>
      <c r="RO4939" s="47"/>
      <c r="RP4939" s="47"/>
      <c r="RQ4939" s="47"/>
      <c r="RR4939" s="47"/>
      <c r="RS4939" s="47"/>
      <c r="RT4939" s="47"/>
      <c r="RU4939" s="47"/>
      <c r="RV4939" s="47"/>
      <c r="RW4939" s="47"/>
      <c r="RX4939" s="47"/>
      <c r="RY4939" s="47"/>
      <c r="RZ4939" s="47"/>
      <c r="SA4939" s="47"/>
      <c r="SB4939" s="47"/>
      <c r="SC4939" s="47"/>
      <c r="SD4939" s="47"/>
      <c r="SE4939" s="47"/>
      <c r="SF4939" s="47"/>
      <c r="SG4939" s="47"/>
      <c r="SH4939" s="47"/>
      <c r="SI4939" s="47"/>
      <c r="SJ4939" s="47"/>
      <c r="SK4939" s="47"/>
      <c r="SL4939" s="47"/>
      <c r="SM4939" s="47"/>
      <c r="SN4939" s="47"/>
      <c r="SO4939" s="47"/>
      <c r="SP4939" s="47"/>
      <c r="SQ4939" s="47"/>
      <c r="SR4939" s="47"/>
      <c r="SS4939" s="47"/>
      <c r="ST4939" s="47"/>
      <c r="SU4939" s="47"/>
      <c r="SV4939" s="47"/>
      <c r="SW4939" s="47"/>
      <c r="SX4939" s="47"/>
      <c r="SY4939" s="47"/>
      <c r="SZ4939" s="47"/>
      <c r="TA4939" s="47"/>
      <c r="TB4939" s="47"/>
      <c r="TC4939" s="47"/>
      <c r="TD4939" s="47"/>
      <c r="TE4939" s="47"/>
      <c r="TF4939" s="47"/>
      <c r="TG4939" s="47"/>
      <c r="TH4939" s="47"/>
      <c r="TI4939" s="47"/>
      <c r="TJ4939" s="47"/>
      <c r="TK4939" s="47"/>
      <c r="TL4939" s="47"/>
      <c r="TM4939" s="47"/>
      <c r="TN4939" s="47"/>
      <c r="TO4939" s="47"/>
      <c r="TP4939" s="47"/>
      <c r="TQ4939" s="47"/>
      <c r="TR4939" s="47"/>
      <c r="TS4939" s="47"/>
      <c r="TT4939" s="47"/>
      <c r="TU4939" s="47"/>
      <c r="TV4939" s="47"/>
      <c r="TW4939" s="47"/>
      <c r="TX4939" s="47"/>
      <c r="TY4939" s="47"/>
      <c r="TZ4939" s="47"/>
      <c r="UA4939" s="47"/>
      <c r="UB4939" s="47"/>
      <c r="UC4939" s="47"/>
      <c r="UD4939" s="47"/>
      <c r="UE4939" s="47"/>
      <c r="UF4939" s="47"/>
      <c r="UG4939" s="47"/>
      <c r="UH4939" s="47"/>
      <c r="UI4939" s="47"/>
      <c r="UJ4939" s="47"/>
      <c r="UK4939" s="47"/>
      <c r="UL4939" s="47"/>
      <c r="UM4939" s="47"/>
      <c r="UN4939" s="47"/>
      <c r="UO4939" s="47"/>
      <c r="UP4939" s="47"/>
      <c r="UQ4939" s="47"/>
      <c r="UR4939" s="47"/>
      <c r="US4939" s="47"/>
      <c r="UT4939" s="47"/>
      <c r="UU4939" s="47"/>
      <c r="UV4939" s="47"/>
      <c r="UW4939" s="47"/>
      <c r="UX4939" s="47"/>
      <c r="UY4939" s="47"/>
      <c r="UZ4939" s="47"/>
      <c r="VA4939" s="47"/>
      <c r="VB4939" s="47"/>
      <c r="VC4939" s="47"/>
      <c r="VD4939" s="47"/>
      <c r="VE4939" s="47"/>
      <c r="VF4939" s="47"/>
      <c r="VG4939" s="47"/>
      <c r="VH4939" s="47"/>
      <c r="VI4939" s="47"/>
      <c r="VJ4939" s="47"/>
      <c r="VK4939" s="47"/>
      <c r="VL4939" s="47"/>
      <c r="VM4939" s="47"/>
      <c r="VN4939" s="47"/>
      <c r="VO4939" s="47"/>
      <c r="VP4939" s="47"/>
      <c r="VQ4939" s="47"/>
      <c r="VR4939" s="47"/>
      <c r="VS4939" s="47"/>
      <c r="VT4939" s="47"/>
      <c r="VU4939" s="47"/>
      <c r="VV4939" s="47"/>
      <c r="VW4939" s="47"/>
      <c r="VX4939" s="47"/>
      <c r="VY4939" s="47"/>
      <c r="VZ4939" s="47"/>
      <c r="WA4939" s="47"/>
      <c r="WB4939" s="47"/>
      <c r="WC4939" s="47"/>
      <c r="WD4939" s="47"/>
      <c r="WE4939" s="47"/>
      <c r="WF4939" s="47"/>
      <c r="WG4939" s="47"/>
      <c r="WH4939" s="47"/>
      <c r="WI4939" s="47"/>
      <c r="WJ4939" s="47"/>
      <c r="WK4939" s="47"/>
      <c r="WL4939" s="47"/>
      <c r="WM4939" s="47"/>
      <c r="WN4939" s="47"/>
      <c r="WO4939" s="47"/>
      <c r="WP4939" s="47"/>
      <c r="WQ4939" s="47"/>
      <c r="WR4939" s="47"/>
      <c r="WS4939" s="47"/>
      <c r="WT4939" s="47"/>
      <c r="WU4939" s="47"/>
      <c r="WV4939" s="47"/>
      <c r="WW4939" s="47"/>
      <c r="WX4939" s="47"/>
      <c r="WY4939" s="47"/>
      <c r="WZ4939" s="47"/>
      <c r="XA4939" s="47"/>
      <c r="XB4939" s="47"/>
      <c r="XC4939" s="47"/>
      <c r="XD4939" s="47"/>
      <c r="XE4939" s="47"/>
      <c r="XF4939" s="47"/>
      <c r="XG4939" s="47"/>
      <c r="XH4939" s="47"/>
      <c r="XI4939" s="47"/>
      <c r="XJ4939" s="47"/>
      <c r="XK4939" s="47"/>
      <c r="XL4939" s="47"/>
      <c r="XM4939" s="47"/>
      <c r="XN4939" s="47"/>
      <c r="XO4939" s="47"/>
      <c r="XP4939" s="47"/>
      <c r="XQ4939" s="47"/>
      <c r="XR4939" s="47"/>
      <c r="XS4939" s="47"/>
      <c r="XT4939" s="47"/>
      <c r="XU4939" s="47"/>
      <c r="XV4939" s="47"/>
      <c r="XW4939" s="47"/>
      <c r="XX4939" s="47"/>
      <c r="XY4939" s="47"/>
      <c r="XZ4939" s="47"/>
      <c r="YA4939" s="47"/>
      <c r="YB4939" s="47"/>
      <c r="YC4939" s="47"/>
      <c r="YD4939" s="47"/>
      <c r="YE4939" s="47"/>
      <c r="YF4939" s="47"/>
      <c r="YG4939" s="47"/>
      <c r="YH4939" s="47"/>
      <c r="YI4939" s="47"/>
      <c r="YJ4939" s="47"/>
      <c r="YK4939" s="47"/>
      <c r="YL4939" s="47"/>
      <c r="YM4939" s="47"/>
      <c r="YN4939" s="47"/>
      <c r="YO4939" s="47"/>
      <c r="YP4939" s="47"/>
      <c r="YQ4939" s="47"/>
      <c r="YR4939" s="47"/>
      <c r="YS4939" s="47"/>
      <c r="YT4939" s="47"/>
      <c r="YU4939" s="47"/>
      <c r="YV4939" s="47"/>
      <c r="YW4939" s="47"/>
      <c r="YX4939" s="47"/>
      <c r="YY4939" s="47"/>
      <c r="YZ4939" s="47"/>
      <c r="ZA4939" s="47"/>
      <c r="ZB4939" s="47"/>
      <c r="ZC4939" s="47"/>
      <c r="ZD4939" s="47"/>
      <c r="ZE4939" s="47"/>
      <c r="ZF4939" s="47"/>
      <c r="ZG4939" s="47"/>
      <c r="ZH4939" s="47"/>
      <c r="ZI4939" s="47"/>
      <c r="ZJ4939" s="47"/>
      <c r="ZK4939" s="47"/>
      <c r="ZL4939" s="47"/>
      <c r="ZM4939" s="47"/>
      <c r="ZN4939" s="47"/>
      <c r="ZO4939" s="47"/>
      <c r="ZP4939" s="47"/>
      <c r="ZQ4939" s="47"/>
      <c r="ZR4939" s="47"/>
      <c r="ZS4939" s="47"/>
      <c r="ZT4939" s="47"/>
      <c r="ZU4939" s="47"/>
      <c r="ZV4939" s="47"/>
      <c r="ZW4939" s="47"/>
      <c r="ZX4939" s="47"/>
      <c r="ZY4939" s="47"/>
      <c r="ZZ4939" s="47"/>
      <c r="AAA4939" s="47"/>
      <c r="AAB4939" s="47"/>
      <c r="AAC4939" s="47"/>
      <c r="AAD4939" s="47"/>
      <c r="AAE4939" s="47"/>
      <c r="AAF4939" s="47"/>
      <c r="AAG4939" s="47"/>
      <c r="AAH4939" s="47"/>
      <c r="AAI4939" s="47"/>
      <c r="AAJ4939" s="47"/>
      <c r="AAK4939" s="47"/>
      <c r="AAL4939" s="47"/>
      <c r="AAM4939" s="47"/>
      <c r="AAN4939" s="47"/>
      <c r="AAO4939" s="47"/>
      <c r="AAP4939" s="47"/>
      <c r="AAQ4939" s="47"/>
      <c r="AAR4939" s="47"/>
      <c r="AAS4939" s="47"/>
      <c r="AAT4939" s="47"/>
      <c r="AAU4939" s="47"/>
      <c r="AAV4939" s="47"/>
      <c r="AAW4939" s="47"/>
      <c r="AAX4939" s="47"/>
      <c r="AAY4939" s="47"/>
      <c r="AAZ4939" s="47"/>
      <c r="ABA4939" s="47"/>
      <c r="ABB4939" s="47"/>
      <c r="ABC4939" s="47"/>
      <c r="ABD4939" s="47"/>
      <c r="ABE4939" s="47"/>
      <c r="ABF4939" s="47"/>
      <c r="ABG4939" s="47"/>
      <c r="ABH4939" s="47"/>
      <c r="ABI4939" s="47"/>
      <c r="ABJ4939" s="47"/>
      <c r="ABK4939" s="47"/>
      <c r="ABL4939" s="47"/>
      <c r="ABM4939" s="47"/>
      <c r="ABN4939" s="47"/>
      <c r="ABO4939" s="47"/>
      <c r="ABP4939" s="47"/>
      <c r="ABQ4939" s="47"/>
      <c r="ABR4939" s="47"/>
      <c r="ABS4939" s="47"/>
      <c r="ABT4939" s="47"/>
      <c r="ABU4939" s="47"/>
      <c r="ABV4939" s="47"/>
      <c r="ABW4939" s="47"/>
      <c r="ABX4939" s="47"/>
      <c r="ABY4939" s="47"/>
      <c r="ABZ4939" s="47"/>
      <c r="ACA4939" s="47"/>
      <c r="ACB4939" s="47"/>
      <c r="ACC4939" s="47"/>
      <c r="ACD4939" s="47"/>
      <c r="ACE4939" s="47"/>
      <c r="ACF4939" s="47"/>
      <c r="ACG4939" s="47"/>
      <c r="ACH4939" s="47"/>
      <c r="ACI4939" s="47"/>
      <c r="ACJ4939" s="47"/>
      <c r="ACK4939" s="47"/>
      <c r="ACL4939" s="47"/>
      <c r="ACM4939" s="47"/>
      <c r="ACN4939" s="47"/>
      <c r="ACO4939" s="47"/>
      <c r="ACP4939" s="47"/>
      <c r="ACQ4939" s="47"/>
      <c r="ACR4939" s="47"/>
      <c r="ACS4939" s="47"/>
      <c r="ACT4939" s="47"/>
      <c r="ACU4939" s="47"/>
      <c r="ACV4939" s="47"/>
      <c r="ACW4939" s="47"/>
      <c r="ACX4939" s="47"/>
      <c r="ACY4939" s="47"/>
      <c r="ACZ4939" s="47"/>
      <c r="ADA4939" s="47"/>
      <c r="ADB4939" s="47"/>
      <c r="ADC4939" s="47"/>
      <c r="ADD4939" s="47"/>
      <c r="ADE4939" s="47"/>
      <c r="ADF4939" s="47"/>
      <c r="ADG4939" s="47"/>
      <c r="ADH4939" s="47"/>
      <c r="ADI4939" s="47"/>
      <c r="ADJ4939" s="47"/>
      <c r="ADK4939" s="47"/>
      <c r="ADL4939" s="47"/>
      <c r="ADM4939" s="47"/>
      <c r="ADN4939" s="47"/>
      <c r="ADO4939" s="47"/>
      <c r="ADP4939" s="47"/>
      <c r="ADQ4939" s="47"/>
      <c r="ADR4939" s="47"/>
      <c r="ADS4939" s="47"/>
      <c r="ADT4939" s="47"/>
      <c r="ADU4939" s="47"/>
      <c r="ADV4939" s="47"/>
      <c r="ADW4939" s="47"/>
      <c r="ADX4939" s="47"/>
      <c r="ADY4939" s="47"/>
      <c r="ADZ4939" s="47"/>
      <c r="AEA4939" s="47"/>
      <c r="AEB4939" s="47"/>
      <c r="AEC4939" s="47"/>
      <c r="AED4939" s="47"/>
      <c r="AEE4939" s="47"/>
      <c r="AEF4939" s="47"/>
      <c r="AEG4939" s="47"/>
      <c r="AEH4939" s="47"/>
      <c r="AEI4939" s="47"/>
      <c r="AEJ4939" s="47"/>
      <c r="AEK4939" s="47"/>
      <c r="AEL4939" s="47"/>
      <c r="AEM4939" s="47"/>
      <c r="AEN4939" s="47"/>
      <c r="AEO4939" s="47"/>
      <c r="AEP4939" s="47"/>
      <c r="AEQ4939" s="47"/>
      <c r="AER4939" s="47"/>
      <c r="AES4939" s="47"/>
      <c r="AET4939" s="47"/>
      <c r="AEU4939" s="47"/>
      <c r="AEV4939" s="47"/>
      <c r="AEW4939" s="47"/>
      <c r="AEX4939" s="47"/>
      <c r="AEY4939" s="47"/>
      <c r="AEZ4939" s="47"/>
      <c r="AFA4939" s="47"/>
      <c r="AFB4939" s="47"/>
      <c r="AFC4939" s="47"/>
      <c r="AFD4939" s="47"/>
      <c r="AFE4939" s="47"/>
      <c r="AFF4939" s="47"/>
      <c r="AFG4939" s="47"/>
      <c r="AFH4939" s="47"/>
      <c r="AFI4939" s="47"/>
      <c r="AFJ4939" s="47"/>
      <c r="AFK4939" s="47"/>
      <c r="AFL4939" s="47"/>
      <c r="AFM4939" s="47"/>
      <c r="AFN4939" s="47"/>
      <c r="AFO4939" s="47"/>
      <c r="AFP4939" s="47"/>
      <c r="AFQ4939" s="47"/>
      <c r="AFR4939" s="47"/>
      <c r="AFS4939" s="47"/>
      <c r="AFT4939" s="47"/>
      <c r="AFU4939" s="47"/>
      <c r="AFV4939" s="47"/>
      <c r="AFW4939" s="47"/>
      <c r="AFX4939" s="47"/>
      <c r="AFY4939" s="47"/>
      <c r="AFZ4939" s="47"/>
      <c r="AGA4939" s="47"/>
      <c r="AGB4939" s="47"/>
      <c r="AGC4939" s="47"/>
      <c r="AGD4939" s="47"/>
      <c r="AGE4939" s="47"/>
      <c r="AGF4939" s="47"/>
      <c r="AGG4939" s="47"/>
      <c r="AGH4939" s="47"/>
      <c r="AGI4939" s="47"/>
      <c r="AGJ4939" s="47"/>
      <c r="AGK4939" s="47"/>
      <c r="AGL4939" s="47"/>
      <c r="AGM4939" s="47"/>
      <c r="AGN4939" s="47"/>
      <c r="AGO4939" s="47"/>
      <c r="AGP4939" s="47"/>
      <c r="AGQ4939" s="47"/>
      <c r="AGR4939" s="47"/>
      <c r="AGS4939" s="47"/>
      <c r="AGT4939" s="47"/>
      <c r="AGU4939" s="47"/>
      <c r="AGV4939" s="47"/>
      <c r="AGW4939" s="47"/>
      <c r="AGX4939" s="47"/>
      <c r="AGY4939" s="47"/>
      <c r="AGZ4939" s="47"/>
      <c r="AHA4939" s="47"/>
      <c r="AHB4939" s="47"/>
      <c r="AHC4939" s="47"/>
      <c r="AHD4939" s="47"/>
      <c r="AHE4939" s="47"/>
      <c r="AHF4939" s="47"/>
      <c r="AHG4939" s="47"/>
      <c r="AHH4939" s="47"/>
      <c r="AHI4939" s="47"/>
      <c r="AHJ4939" s="47"/>
      <c r="AHK4939" s="47"/>
      <c r="AHL4939" s="47"/>
      <c r="AHM4939" s="47"/>
      <c r="AHN4939" s="47"/>
      <c r="AHO4939" s="47"/>
      <c r="AHP4939" s="47"/>
      <c r="AHQ4939" s="47"/>
      <c r="AHR4939" s="47"/>
      <c r="AHS4939" s="47"/>
      <c r="AHT4939" s="47"/>
      <c r="AHU4939" s="47"/>
      <c r="AHV4939" s="47"/>
      <c r="AHW4939" s="47"/>
      <c r="AHX4939" s="47"/>
      <c r="AHY4939" s="47"/>
      <c r="AHZ4939" s="47"/>
      <c r="AIA4939" s="47"/>
      <c r="AIB4939" s="47"/>
      <c r="AIC4939" s="47"/>
      <c r="AID4939" s="47"/>
      <c r="AIE4939" s="47"/>
      <c r="AIF4939" s="47"/>
      <c r="AIG4939" s="47"/>
      <c r="AIH4939" s="47"/>
      <c r="AII4939" s="47"/>
      <c r="AIJ4939" s="47"/>
      <c r="AIK4939" s="47"/>
      <c r="AIL4939" s="47"/>
      <c r="AIM4939" s="47"/>
      <c r="AIN4939" s="47"/>
      <c r="AIO4939" s="47"/>
      <c r="AIP4939" s="47"/>
      <c r="AIQ4939" s="47"/>
      <c r="AIR4939" s="47"/>
      <c r="AIS4939" s="47"/>
      <c r="AIT4939" s="47"/>
      <c r="AIU4939" s="47"/>
      <c r="AIV4939" s="47"/>
      <c r="AIW4939" s="47"/>
      <c r="AIX4939" s="47"/>
      <c r="AIY4939" s="47"/>
      <c r="AIZ4939" s="47"/>
      <c r="AJA4939" s="47"/>
      <c r="AJB4939" s="47"/>
      <c r="AJC4939" s="47"/>
      <c r="AJD4939" s="47"/>
      <c r="AJE4939" s="47"/>
      <c r="AJF4939" s="47"/>
      <c r="AJG4939" s="47"/>
      <c r="AJH4939" s="47"/>
      <c r="AJI4939" s="47"/>
      <c r="AJJ4939" s="47"/>
      <c r="AJK4939" s="47"/>
      <c r="AJL4939" s="47"/>
      <c r="AJM4939" s="47"/>
      <c r="AJN4939" s="47"/>
      <c r="AJO4939" s="47"/>
      <c r="AJP4939" s="47"/>
      <c r="AJQ4939" s="47"/>
      <c r="AJR4939" s="47"/>
      <c r="AJS4939" s="47"/>
      <c r="AJT4939" s="47"/>
      <c r="AJU4939" s="47"/>
      <c r="AJV4939" s="47"/>
      <c r="AJW4939" s="47"/>
      <c r="AJX4939" s="47"/>
      <c r="AJY4939" s="47"/>
      <c r="AJZ4939" s="47"/>
      <c r="AKA4939" s="47"/>
      <c r="AKB4939" s="47"/>
      <c r="AKC4939" s="47"/>
      <c r="AKD4939" s="47"/>
      <c r="AKE4939" s="47"/>
      <c r="AKF4939" s="47"/>
      <c r="AKG4939" s="47"/>
      <c r="AKH4939" s="47"/>
      <c r="AKI4939" s="47"/>
      <c r="AKJ4939" s="47"/>
      <c r="AKK4939" s="47"/>
      <c r="AKL4939" s="47"/>
      <c r="AKM4939" s="47"/>
      <c r="AKN4939" s="47"/>
      <c r="AKO4939" s="47"/>
      <c r="AKP4939" s="47"/>
      <c r="AKQ4939" s="47"/>
      <c r="AKR4939" s="47"/>
      <c r="AKS4939" s="47"/>
      <c r="AKT4939" s="47"/>
      <c r="AKU4939" s="47"/>
      <c r="AKV4939" s="47"/>
      <c r="AKW4939" s="47"/>
      <c r="AKX4939" s="47"/>
      <c r="AKY4939" s="47"/>
      <c r="AKZ4939" s="47"/>
      <c r="ALA4939" s="47"/>
      <c r="ALB4939" s="47"/>
      <c r="ALC4939" s="47"/>
      <c r="ALD4939" s="47"/>
      <c r="ALE4939" s="47"/>
      <c r="ALF4939" s="47"/>
      <c r="ALG4939" s="47"/>
      <c r="ALH4939" s="47"/>
      <c r="ALI4939" s="47"/>
      <c r="ALJ4939" s="47"/>
      <c r="ALK4939" s="47"/>
      <c r="ALL4939" s="47"/>
      <c r="ALM4939" s="47"/>
      <c r="ALN4939" s="47"/>
      <c r="ALO4939" s="47"/>
      <c r="ALP4939" s="47"/>
      <c r="ALQ4939" s="47"/>
      <c r="ALR4939" s="47"/>
      <c r="ALS4939" s="47"/>
      <c r="ALT4939" s="47"/>
      <c r="ALU4939" s="47"/>
      <c r="ALV4939" s="47"/>
      <c r="ALW4939" s="47"/>
      <c r="ALX4939" s="47"/>
      <c r="ALY4939" s="47"/>
      <c r="ALZ4939" s="47"/>
      <c r="AMA4939" s="47"/>
      <c r="AMB4939" s="47"/>
      <c r="AMC4939" s="47"/>
      <c r="AMD4939" s="47"/>
      <c r="AME4939" s="47"/>
      <c r="AMF4939" s="47"/>
      <c r="AMG4939" s="47"/>
      <c r="AMH4939" s="47"/>
      <c r="AMI4939" s="47"/>
      <c r="AMJ4939" s="47"/>
      <c r="AMK4939" s="47"/>
    </row>
    <row r="4940" spans="1:1025" s="48" customFormat="1" x14ac:dyDescent="0.25">
      <c r="A4940" s="45"/>
      <c r="B4940" s="45"/>
      <c r="C4940" s="45"/>
      <c r="D4940" s="45"/>
      <c r="E4940" s="45"/>
      <c r="F4940" s="45"/>
      <c r="G4940" s="45"/>
      <c r="H4940" s="45"/>
      <c r="I4940" s="45"/>
      <c r="J4940" s="45"/>
      <c r="K4940" s="45"/>
      <c r="L4940" s="47"/>
      <c r="M4940" s="47"/>
      <c r="N4940" s="47"/>
      <c r="O4940" s="47"/>
      <c r="P4940" s="47"/>
      <c r="Q4940" s="47"/>
      <c r="R4940" s="47"/>
      <c r="S4940" s="47"/>
      <c r="T4940" s="47"/>
      <c r="U4940" s="47"/>
      <c r="V4940" s="47"/>
      <c r="W4940" s="47"/>
      <c r="X4940" s="47"/>
      <c r="Y4940" s="47"/>
      <c r="Z4940" s="47"/>
      <c r="AA4940" s="47"/>
      <c r="AB4940" s="47"/>
      <c r="AC4940" s="47"/>
      <c r="AD4940" s="47"/>
      <c r="AE4940" s="47"/>
      <c r="AF4940" s="47"/>
      <c r="AG4940" s="47"/>
      <c r="AH4940" s="47"/>
      <c r="AI4940" s="47"/>
      <c r="AJ4940" s="47"/>
      <c r="AK4940" s="47"/>
      <c r="AL4940" s="47"/>
      <c r="AM4940" s="47"/>
      <c r="AN4940" s="47"/>
      <c r="AO4940" s="47"/>
      <c r="AP4940" s="47"/>
      <c r="AQ4940" s="47"/>
      <c r="AR4940" s="47"/>
      <c r="AS4940" s="47"/>
      <c r="AT4940" s="47"/>
      <c r="AU4940" s="47"/>
      <c r="AV4940" s="47"/>
      <c r="AW4940" s="47"/>
      <c r="AX4940" s="47"/>
      <c r="AY4940" s="47"/>
      <c r="AZ4940" s="47"/>
      <c r="BA4940" s="47"/>
      <c r="BB4940" s="47"/>
      <c r="BC4940" s="47"/>
      <c r="BD4940" s="47"/>
      <c r="BE4940" s="47"/>
      <c r="BF4940" s="47"/>
      <c r="BG4940" s="47"/>
      <c r="BH4940" s="47"/>
      <c r="BI4940" s="47"/>
      <c r="BJ4940" s="47"/>
      <c r="BK4940" s="47"/>
      <c r="BL4940" s="47"/>
      <c r="BM4940" s="47"/>
      <c r="BN4940" s="47"/>
      <c r="BO4940" s="47"/>
      <c r="BP4940" s="47"/>
      <c r="BQ4940" s="47"/>
      <c r="BR4940" s="47"/>
      <c r="BS4940" s="47"/>
      <c r="BT4940" s="47"/>
      <c r="BU4940" s="47"/>
      <c r="BV4940" s="47"/>
      <c r="BW4940" s="47"/>
      <c r="BX4940" s="47"/>
      <c r="BY4940" s="47"/>
      <c r="BZ4940" s="47"/>
      <c r="CA4940" s="47"/>
      <c r="CB4940" s="47"/>
      <c r="CC4940" s="47"/>
      <c r="CD4940" s="47"/>
      <c r="CE4940" s="47"/>
      <c r="CF4940" s="47"/>
      <c r="CG4940" s="47"/>
      <c r="CH4940" s="47"/>
      <c r="CI4940" s="47"/>
      <c r="CJ4940" s="47"/>
      <c r="CK4940" s="47"/>
      <c r="CL4940" s="47"/>
      <c r="CM4940" s="47"/>
      <c r="CN4940" s="47"/>
      <c r="CO4940" s="47"/>
      <c r="CP4940" s="47"/>
      <c r="CQ4940" s="47"/>
      <c r="CR4940" s="47"/>
      <c r="CS4940" s="47"/>
      <c r="CT4940" s="47"/>
      <c r="CU4940" s="47"/>
      <c r="CV4940" s="47"/>
      <c r="CW4940" s="47"/>
      <c r="CX4940" s="47"/>
      <c r="CY4940" s="47"/>
      <c r="CZ4940" s="47"/>
      <c r="DA4940" s="47"/>
      <c r="DB4940" s="47"/>
      <c r="DC4940" s="47"/>
      <c r="DD4940" s="47"/>
      <c r="DE4940" s="47"/>
      <c r="DF4940" s="47"/>
      <c r="DG4940" s="47"/>
      <c r="DH4940" s="47"/>
      <c r="DI4940" s="47"/>
      <c r="DJ4940" s="47"/>
      <c r="DK4940" s="47"/>
      <c r="DL4940" s="47"/>
      <c r="DM4940" s="47"/>
      <c r="DN4940" s="47"/>
      <c r="DO4940" s="47"/>
      <c r="DP4940" s="47"/>
      <c r="DQ4940" s="47"/>
      <c r="DR4940" s="47"/>
      <c r="DS4940" s="47"/>
      <c r="DT4940" s="47"/>
      <c r="DU4940" s="47"/>
      <c r="DV4940" s="47"/>
      <c r="DW4940" s="47"/>
      <c r="DX4940" s="47"/>
      <c r="DY4940" s="47"/>
      <c r="DZ4940" s="47"/>
      <c r="EA4940" s="47"/>
      <c r="EB4940" s="47"/>
      <c r="EC4940" s="47"/>
      <c r="ED4940" s="47"/>
      <c r="EE4940" s="47"/>
      <c r="EF4940" s="47"/>
      <c r="EG4940" s="47"/>
      <c r="EH4940" s="47"/>
      <c r="EI4940" s="47"/>
      <c r="EJ4940" s="47"/>
      <c r="EK4940" s="47"/>
      <c r="EL4940" s="47"/>
      <c r="EM4940" s="47"/>
      <c r="EN4940" s="47"/>
      <c r="EO4940" s="47"/>
      <c r="EP4940" s="47"/>
      <c r="EQ4940" s="47"/>
      <c r="ER4940" s="47"/>
      <c r="ES4940" s="47"/>
      <c r="ET4940" s="47"/>
      <c r="EU4940" s="47"/>
      <c r="EV4940" s="47"/>
      <c r="EW4940" s="47"/>
      <c r="EX4940" s="47"/>
      <c r="EY4940" s="47"/>
      <c r="EZ4940" s="47"/>
      <c r="FA4940" s="47"/>
      <c r="FB4940" s="47"/>
      <c r="FC4940" s="47"/>
      <c r="FD4940" s="47"/>
      <c r="FE4940" s="47"/>
      <c r="FF4940" s="47"/>
      <c r="FG4940" s="47"/>
      <c r="FH4940" s="47"/>
      <c r="FI4940" s="47"/>
      <c r="FJ4940" s="47"/>
      <c r="FK4940" s="47"/>
      <c r="FL4940" s="47"/>
      <c r="FM4940" s="47"/>
      <c r="FN4940" s="47"/>
      <c r="FO4940" s="47"/>
      <c r="FP4940" s="47"/>
      <c r="FQ4940" s="47"/>
      <c r="FR4940" s="47"/>
      <c r="FS4940" s="47"/>
      <c r="FT4940" s="47"/>
      <c r="FU4940" s="47"/>
      <c r="FV4940" s="47"/>
      <c r="FW4940" s="47"/>
      <c r="FX4940" s="47"/>
      <c r="FY4940" s="47"/>
      <c r="FZ4940" s="47"/>
      <c r="GA4940" s="47"/>
      <c r="GB4940" s="47"/>
      <c r="GC4940" s="47"/>
      <c r="GD4940" s="47"/>
      <c r="GE4940" s="47"/>
      <c r="GF4940" s="47"/>
      <c r="GG4940" s="47"/>
      <c r="GH4940" s="47"/>
      <c r="GI4940" s="47"/>
      <c r="GJ4940" s="47"/>
      <c r="GK4940" s="47"/>
      <c r="GL4940" s="47"/>
      <c r="GM4940" s="47"/>
      <c r="GN4940" s="47"/>
      <c r="GO4940" s="47"/>
      <c r="GP4940" s="47"/>
      <c r="GQ4940" s="47"/>
      <c r="GR4940" s="47"/>
      <c r="GS4940" s="47"/>
      <c r="GT4940" s="47"/>
      <c r="GU4940" s="47"/>
      <c r="GV4940" s="47"/>
      <c r="GW4940" s="47"/>
      <c r="GX4940" s="47"/>
      <c r="GY4940" s="47"/>
      <c r="GZ4940" s="47"/>
      <c r="HA4940" s="47"/>
      <c r="HB4940" s="47"/>
      <c r="HC4940" s="47"/>
      <c r="HD4940" s="47"/>
      <c r="HE4940" s="47"/>
      <c r="HF4940" s="47"/>
      <c r="HG4940" s="47"/>
      <c r="HH4940" s="47"/>
      <c r="HI4940" s="47"/>
      <c r="HJ4940" s="47"/>
      <c r="HK4940" s="47"/>
      <c r="HL4940" s="47"/>
      <c r="HM4940" s="47"/>
      <c r="HN4940" s="47"/>
      <c r="HO4940" s="47"/>
      <c r="HP4940" s="47"/>
      <c r="HQ4940" s="47"/>
      <c r="HR4940" s="47"/>
      <c r="HS4940" s="47"/>
      <c r="HT4940" s="47"/>
      <c r="HU4940" s="47"/>
      <c r="HV4940" s="47"/>
      <c r="HW4940" s="47"/>
      <c r="HX4940" s="47"/>
      <c r="HY4940" s="47"/>
      <c r="HZ4940" s="47"/>
      <c r="IA4940" s="47"/>
      <c r="IB4940" s="47"/>
      <c r="IC4940" s="47"/>
      <c r="ID4940" s="47"/>
      <c r="IE4940" s="47"/>
      <c r="IF4940" s="47"/>
      <c r="IG4940" s="47"/>
      <c r="IH4940" s="47"/>
      <c r="II4940" s="47"/>
      <c r="IJ4940" s="47"/>
      <c r="IK4940" s="47"/>
      <c r="IL4940" s="47"/>
      <c r="IM4940" s="47"/>
      <c r="IN4940" s="47"/>
      <c r="IO4940" s="47"/>
      <c r="IP4940" s="47"/>
      <c r="IQ4940" s="47"/>
      <c r="IR4940" s="47"/>
      <c r="IS4940" s="47"/>
      <c r="IT4940" s="47"/>
      <c r="IU4940" s="47"/>
      <c r="IV4940" s="47"/>
      <c r="IW4940" s="47"/>
      <c r="IX4940" s="47"/>
      <c r="IY4940" s="47"/>
      <c r="IZ4940" s="47"/>
      <c r="JA4940" s="47"/>
      <c r="JB4940" s="47"/>
      <c r="JC4940" s="47"/>
      <c r="JD4940" s="47"/>
      <c r="JE4940" s="47"/>
      <c r="JF4940" s="47"/>
      <c r="JG4940" s="47"/>
      <c r="JH4940" s="47"/>
      <c r="JI4940" s="47"/>
      <c r="JJ4940" s="47"/>
      <c r="JK4940" s="47"/>
      <c r="JL4940" s="47"/>
      <c r="JM4940" s="47"/>
      <c r="JN4940" s="47"/>
      <c r="JO4940" s="47"/>
      <c r="JP4940" s="47"/>
      <c r="JQ4940" s="47"/>
      <c r="JR4940" s="47"/>
      <c r="JS4940" s="47"/>
      <c r="JT4940" s="47"/>
      <c r="JU4940" s="47"/>
      <c r="JV4940" s="47"/>
      <c r="JW4940" s="47"/>
      <c r="JX4940" s="47"/>
      <c r="JY4940" s="47"/>
      <c r="JZ4940" s="47"/>
      <c r="KA4940" s="47"/>
      <c r="KB4940" s="47"/>
      <c r="KC4940" s="47"/>
      <c r="KD4940" s="47"/>
      <c r="KE4940" s="47"/>
      <c r="KF4940" s="47"/>
      <c r="KG4940" s="47"/>
      <c r="KH4940" s="47"/>
      <c r="KI4940" s="47"/>
      <c r="KJ4940" s="47"/>
      <c r="KK4940" s="47"/>
      <c r="KL4940" s="47"/>
      <c r="KM4940" s="47"/>
      <c r="KN4940" s="47"/>
      <c r="KO4940" s="47"/>
      <c r="KP4940" s="47"/>
      <c r="KQ4940" s="47"/>
      <c r="KR4940" s="47"/>
      <c r="KS4940" s="47"/>
      <c r="KT4940" s="47"/>
      <c r="KU4940" s="47"/>
      <c r="KV4940" s="47"/>
      <c r="KW4940" s="47"/>
      <c r="KX4940" s="47"/>
      <c r="KY4940" s="47"/>
      <c r="KZ4940" s="47"/>
      <c r="LA4940" s="47"/>
      <c r="LB4940" s="47"/>
      <c r="LC4940" s="47"/>
      <c r="LD4940" s="47"/>
      <c r="LE4940" s="47"/>
      <c r="LF4940" s="47"/>
      <c r="LG4940" s="47"/>
      <c r="LH4940" s="47"/>
      <c r="LI4940" s="47"/>
      <c r="LJ4940" s="47"/>
      <c r="LK4940" s="47"/>
      <c r="LL4940" s="47"/>
      <c r="LM4940" s="47"/>
      <c r="LN4940" s="47"/>
      <c r="LO4940" s="47"/>
      <c r="LP4940" s="47"/>
      <c r="LQ4940" s="47"/>
      <c r="LR4940" s="47"/>
      <c r="LS4940" s="47"/>
      <c r="LT4940" s="47"/>
      <c r="LU4940" s="47"/>
      <c r="LV4940" s="47"/>
      <c r="LW4940" s="47"/>
      <c r="LX4940" s="47"/>
      <c r="LY4940" s="47"/>
      <c r="LZ4940" s="47"/>
      <c r="MA4940" s="47"/>
      <c r="MB4940" s="47"/>
      <c r="MC4940" s="47"/>
      <c r="MD4940" s="47"/>
      <c r="ME4940" s="47"/>
      <c r="MF4940" s="47"/>
      <c r="MG4940" s="47"/>
      <c r="MH4940" s="47"/>
      <c r="MI4940" s="47"/>
      <c r="MJ4940" s="47"/>
      <c r="MK4940" s="47"/>
      <c r="ML4940" s="47"/>
      <c r="MM4940" s="47"/>
      <c r="MN4940" s="47"/>
      <c r="MO4940" s="47"/>
      <c r="MP4940" s="47"/>
      <c r="MQ4940" s="47"/>
      <c r="MR4940" s="47"/>
      <c r="MS4940" s="47"/>
      <c r="MT4940" s="47"/>
      <c r="MU4940" s="47"/>
      <c r="MV4940" s="47"/>
      <c r="MW4940" s="47"/>
      <c r="MX4940" s="47"/>
      <c r="MY4940" s="47"/>
      <c r="MZ4940" s="47"/>
      <c r="NA4940" s="47"/>
      <c r="NB4940" s="47"/>
      <c r="NC4940" s="47"/>
      <c r="ND4940" s="47"/>
      <c r="NE4940" s="47"/>
      <c r="NF4940" s="47"/>
      <c r="NG4940" s="47"/>
      <c r="NH4940" s="47"/>
      <c r="NI4940" s="47"/>
      <c r="NJ4940" s="47"/>
      <c r="NK4940" s="47"/>
      <c r="NL4940" s="47"/>
      <c r="NM4940" s="47"/>
      <c r="NN4940" s="47"/>
      <c r="NO4940" s="47"/>
      <c r="NP4940" s="47"/>
      <c r="NQ4940" s="47"/>
      <c r="NR4940" s="47"/>
      <c r="NS4940" s="47"/>
      <c r="NT4940" s="47"/>
      <c r="NU4940" s="47"/>
      <c r="NV4940" s="47"/>
      <c r="NW4940" s="47"/>
      <c r="NX4940" s="47"/>
      <c r="NY4940" s="47"/>
      <c r="NZ4940" s="47"/>
      <c r="OA4940" s="47"/>
      <c r="OB4940" s="47"/>
      <c r="OC4940" s="47"/>
      <c r="OD4940" s="47"/>
      <c r="OE4940" s="47"/>
      <c r="OF4940" s="47"/>
      <c r="OG4940" s="47"/>
      <c r="OH4940" s="47"/>
      <c r="OI4940" s="47"/>
      <c r="OJ4940" s="47"/>
      <c r="OK4940" s="47"/>
      <c r="OL4940" s="47"/>
      <c r="OM4940" s="47"/>
      <c r="ON4940" s="47"/>
      <c r="OO4940" s="47"/>
      <c r="OP4940" s="47"/>
      <c r="OQ4940" s="47"/>
      <c r="OR4940" s="47"/>
      <c r="OS4940" s="47"/>
      <c r="OT4940" s="47"/>
      <c r="OU4940" s="47"/>
      <c r="OV4940" s="47"/>
      <c r="OW4940" s="47"/>
      <c r="OX4940" s="47"/>
      <c r="OY4940" s="47"/>
      <c r="OZ4940" s="47"/>
      <c r="PA4940" s="47"/>
      <c r="PB4940" s="47"/>
      <c r="PC4940" s="47"/>
      <c r="PD4940" s="47"/>
      <c r="PE4940" s="47"/>
      <c r="PF4940" s="47"/>
      <c r="PG4940" s="47"/>
      <c r="PH4940" s="47"/>
      <c r="PI4940" s="47"/>
      <c r="PJ4940" s="47"/>
      <c r="PK4940" s="47"/>
      <c r="PL4940" s="47"/>
      <c r="PM4940" s="47"/>
      <c r="PN4940" s="47"/>
      <c r="PO4940" s="47"/>
      <c r="PP4940" s="47"/>
      <c r="PQ4940" s="47"/>
      <c r="PR4940" s="47"/>
      <c r="PS4940" s="47"/>
      <c r="PT4940" s="47"/>
      <c r="PU4940" s="47"/>
      <c r="PV4940" s="47"/>
      <c r="PW4940" s="47"/>
      <c r="PX4940" s="47"/>
      <c r="PY4940" s="47"/>
      <c r="PZ4940" s="47"/>
      <c r="QA4940" s="47"/>
      <c r="QB4940" s="47"/>
      <c r="QC4940" s="47"/>
      <c r="QD4940" s="47"/>
      <c r="QE4940" s="47"/>
      <c r="QF4940" s="47"/>
      <c r="QG4940" s="47"/>
      <c r="QH4940" s="47"/>
      <c r="QI4940" s="47"/>
      <c r="QJ4940" s="47"/>
      <c r="QK4940" s="47"/>
      <c r="QL4940" s="47"/>
      <c r="QM4940" s="47"/>
      <c r="QN4940" s="47"/>
      <c r="QO4940" s="47"/>
      <c r="QP4940" s="47"/>
      <c r="QQ4940" s="47"/>
      <c r="QR4940" s="47"/>
      <c r="QS4940" s="47"/>
      <c r="QT4940" s="47"/>
      <c r="QU4940" s="47"/>
      <c r="QV4940" s="47"/>
      <c r="QW4940" s="47"/>
      <c r="QX4940" s="47"/>
      <c r="QY4940" s="47"/>
      <c r="QZ4940" s="47"/>
      <c r="RA4940" s="47"/>
      <c r="RB4940" s="47"/>
      <c r="RC4940" s="47"/>
      <c r="RD4940" s="47"/>
      <c r="RE4940" s="47"/>
      <c r="RF4940" s="47"/>
      <c r="RG4940" s="47"/>
      <c r="RH4940" s="47"/>
      <c r="RI4940" s="47"/>
      <c r="RJ4940" s="47"/>
      <c r="RK4940" s="47"/>
      <c r="RL4940" s="47"/>
      <c r="RM4940" s="47"/>
      <c r="RN4940" s="47"/>
      <c r="RO4940" s="47"/>
      <c r="RP4940" s="47"/>
      <c r="RQ4940" s="47"/>
      <c r="RR4940" s="47"/>
      <c r="RS4940" s="47"/>
      <c r="RT4940" s="47"/>
      <c r="RU4940" s="47"/>
      <c r="RV4940" s="47"/>
      <c r="RW4940" s="47"/>
      <c r="RX4940" s="47"/>
      <c r="RY4940" s="47"/>
      <c r="RZ4940" s="47"/>
      <c r="SA4940" s="47"/>
      <c r="SB4940" s="47"/>
      <c r="SC4940" s="47"/>
      <c r="SD4940" s="47"/>
      <c r="SE4940" s="47"/>
      <c r="SF4940" s="47"/>
      <c r="SG4940" s="47"/>
      <c r="SH4940" s="47"/>
      <c r="SI4940" s="47"/>
      <c r="SJ4940" s="47"/>
      <c r="SK4940" s="47"/>
      <c r="SL4940" s="47"/>
      <c r="SM4940" s="47"/>
      <c r="SN4940" s="47"/>
      <c r="SO4940" s="47"/>
      <c r="SP4940" s="47"/>
      <c r="SQ4940" s="47"/>
      <c r="SR4940" s="47"/>
      <c r="SS4940" s="47"/>
      <c r="ST4940" s="47"/>
      <c r="SU4940" s="47"/>
      <c r="SV4940" s="47"/>
      <c r="SW4940" s="47"/>
      <c r="SX4940" s="47"/>
      <c r="SY4940" s="47"/>
      <c r="SZ4940" s="47"/>
      <c r="TA4940" s="47"/>
      <c r="TB4940" s="47"/>
      <c r="TC4940" s="47"/>
      <c r="TD4940" s="47"/>
      <c r="TE4940" s="47"/>
      <c r="TF4940" s="47"/>
      <c r="TG4940" s="47"/>
      <c r="TH4940" s="47"/>
      <c r="TI4940" s="47"/>
      <c r="TJ4940" s="47"/>
      <c r="TK4940" s="47"/>
      <c r="TL4940" s="47"/>
      <c r="TM4940" s="47"/>
      <c r="TN4940" s="47"/>
      <c r="TO4940" s="47"/>
      <c r="TP4940" s="47"/>
      <c r="TQ4940" s="47"/>
      <c r="TR4940" s="47"/>
      <c r="TS4940" s="47"/>
      <c r="TT4940" s="47"/>
      <c r="TU4940" s="47"/>
      <c r="TV4940" s="47"/>
      <c r="TW4940" s="47"/>
      <c r="TX4940" s="47"/>
      <c r="TY4940" s="47"/>
      <c r="TZ4940" s="47"/>
      <c r="UA4940" s="47"/>
      <c r="UB4940" s="47"/>
      <c r="UC4940" s="47"/>
      <c r="UD4940" s="47"/>
      <c r="UE4940" s="47"/>
      <c r="UF4940" s="47"/>
      <c r="UG4940" s="47"/>
      <c r="UH4940" s="47"/>
      <c r="UI4940" s="47"/>
      <c r="UJ4940" s="47"/>
      <c r="UK4940" s="47"/>
      <c r="UL4940" s="47"/>
      <c r="UM4940" s="47"/>
      <c r="UN4940" s="47"/>
      <c r="UO4940" s="47"/>
      <c r="UP4940" s="47"/>
      <c r="UQ4940" s="47"/>
      <c r="UR4940" s="47"/>
      <c r="US4940" s="47"/>
      <c r="UT4940" s="47"/>
      <c r="UU4940" s="47"/>
      <c r="UV4940" s="47"/>
      <c r="UW4940" s="47"/>
      <c r="UX4940" s="47"/>
      <c r="UY4940" s="47"/>
      <c r="UZ4940" s="47"/>
      <c r="VA4940" s="47"/>
      <c r="VB4940" s="47"/>
      <c r="VC4940" s="47"/>
      <c r="VD4940" s="47"/>
      <c r="VE4940" s="47"/>
      <c r="VF4940" s="47"/>
      <c r="VG4940" s="47"/>
      <c r="VH4940" s="47"/>
      <c r="VI4940" s="47"/>
      <c r="VJ4940" s="47"/>
      <c r="VK4940" s="47"/>
      <c r="VL4940" s="47"/>
      <c r="VM4940" s="47"/>
      <c r="VN4940" s="47"/>
      <c r="VO4940" s="47"/>
      <c r="VP4940" s="47"/>
      <c r="VQ4940" s="47"/>
      <c r="VR4940" s="47"/>
      <c r="VS4940" s="47"/>
      <c r="VT4940" s="47"/>
      <c r="VU4940" s="47"/>
      <c r="VV4940" s="47"/>
      <c r="VW4940" s="47"/>
      <c r="VX4940" s="47"/>
      <c r="VY4940" s="47"/>
      <c r="VZ4940" s="47"/>
      <c r="WA4940" s="47"/>
      <c r="WB4940" s="47"/>
      <c r="WC4940" s="47"/>
      <c r="WD4940" s="47"/>
      <c r="WE4940" s="47"/>
      <c r="WF4940" s="47"/>
      <c r="WG4940" s="47"/>
      <c r="WH4940" s="47"/>
      <c r="WI4940" s="47"/>
      <c r="WJ4940" s="47"/>
      <c r="WK4940" s="47"/>
      <c r="WL4940" s="47"/>
      <c r="WM4940" s="47"/>
      <c r="WN4940" s="47"/>
      <c r="WO4940" s="47"/>
      <c r="WP4940" s="47"/>
      <c r="WQ4940" s="47"/>
      <c r="WR4940" s="47"/>
      <c r="WS4940" s="47"/>
      <c r="WT4940" s="47"/>
      <c r="WU4940" s="47"/>
      <c r="WV4940" s="47"/>
      <c r="WW4940" s="47"/>
      <c r="WX4940" s="47"/>
      <c r="WY4940" s="47"/>
      <c r="WZ4940" s="47"/>
      <c r="XA4940" s="47"/>
      <c r="XB4940" s="47"/>
      <c r="XC4940" s="47"/>
      <c r="XD4940" s="47"/>
      <c r="XE4940" s="47"/>
      <c r="XF4940" s="47"/>
      <c r="XG4940" s="47"/>
      <c r="XH4940" s="47"/>
      <c r="XI4940" s="47"/>
      <c r="XJ4940" s="47"/>
      <c r="XK4940" s="47"/>
      <c r="XL4940" s="47"/>
      <c r="XM4940" s="47"/>
      <c r="XN4940" s="47"/>
      <c r="XO4940" s="47"/>
      <c r="XP4940" s="47"/>
      <c r="XQ4940" s="47"/>
      <c r="XR4940" s="47"/>
      <c r="XS4940" s="47"/>
      <c r="XT4940" s="47"/>
      <c r="XU4940" s="47"/>
      <c r="XV4940" s="47"/>
      <c r="XW4940" s="47"/>
      <c r="XX4940" s="47"/>
      <c r="XY4940" s="47"/>
      <c r="XZ4940" s="47"/>
      <c r="YA4940" s="47"/>
      <c r="YB4940" s="47"/>
      <c r="YC4940" s="47"/>
      <c r="YD4940" s="47"/>
      <c r="YE4940" s="47"/>
      <c r="YF4940" s="47"/>
      <c r="YG4940" s="47"/>
      <c r="YH4940" s="47"/>
      <c r="YI4940" s="47"/>
      <c r="YJ4940" s="47"/>
      <c r="YK4940" s="47"/>
      <c r="YL4940" s="47"/>
      <c r="YM4940" s="47"/>
      <c r="YN4940" s="47"/>
      <c r="YO4940" s="47"/>
      <c r="YP4940" s="47"/>
      <c r="YQ4940" s="47"/>
      <c r="YR4940" s="47"/>
      <c r="YS4940" s="47"/>
      <c r="YT4940" s="47"/>
      <c r="YU4940" s="47"/>
      <c r="YV4940" s="47"/>
      <c r="YW4940" s="47"/>
      <c r="YX4940" s="47"/>
      <c r="YY4940" s="47"/>
      <c r="YZ4940" s="47"/>
      <c r="ZA4940" s="47"/>
      <c r="ZB4940" s="47"/>
      <c r="ZC4940" s="47"/>
      <c r="ZD4940" s="47"/>
      <c r="ZE4940" s="47"/>
      <c r="ZF4940" s="47"/>
      <c r="ZG4940" s="47"/>
      <c r="ZH4940" s="47"/>
      <c r="ZI4940" s="47"/>
      <c r="ZJ4940" s="47"/>
      <c r="ZK4940" s="47"/>
      <c r="ZL4940" s="47"/>
      <c r="ZM4940" s="47"/>
      <c r="ZN4940" s="47"/>
      <c r="ZO4940" s="47"/>
      <c r="ZP4940" s="47"/>
      <c r="ZQ4940" s="47"/>
      <c r="ZR4940" s="47"/>
      <c r="ZS4940" s="47"/>
      <c r="ZT4940" s="47"/>
      <c r="ZU4940" s="47"/>
      <c r="ZV4940" s="47"/>
      <c r="ZW4940" s="47"/>
      <c r="ZX4940" s="47"/>
      <c r="ZY4940" s="47"/>
      <c r="ZZ4940" s="47"/>
      <c r="AAA4940" s="47"/>
      <c r="AAB4940" s="47"/>
      <c r="AAC4940" s="47"/>
      <c r="AAD4940" s="47"/>
      <c r="AAE4940" s="47"/>
      <c r="AAF4940" s="47"/>
      <c r="AAG4940" s="47"/>
      <c r="AAH4940" s="47"/>
      <c r="AAI4940" s="47"/>
      <c r="AAJ4940" s="47"/>
      <c r="AAK4940" s="47"/>
      <c r="AAL4940" s="47"/>
      <c r="AAM4940" s="47"/>
      <c r="AAN4940" s="47"/>
      <c r="AAO4940" s="47"/>
      <c r="AAP4940" s="47"/>
      <c r="AAQ4940" s="47"/>
      <c r="AAR4940" s="47"/>
      <c r="AAS4940" s="47"/>
      <c r="AAT4940" s="47"/>
      <c r="AAU4940" s="47"/>
      <c r="AAV4940" s="47"/>
      <c r="AAW4940" s="47"/>
      <c r="AAX4940" s="47"/>
      <c r="AAY4940" s="47"/>
      <c r="AAZ4940" s="47"/>
      <c r="ABA4940" s="47"/>
      <c r="ABB4940" s="47"/>
      <c r="ABC4940" s="47"/>
      <c r="ABD4940" s="47"/>
      <c r="ABE4940" s="47"/>
      <c r="ABF4940" s="47"/>
      <c r="ABG4940" s="47"/>
      <c r="ABH4940" s="47"/>
      <c r="ABI4940" s="47"/>
      <c r="ABJ4940" s="47"/>
      <c r="ABK4940" s="47"/>
      <c r="ABL4940" s="47"/>
      <c r="ABM4940" s="47"/>
      <c r="ABN4940" s="47"/>
      <c r="ABO4940" s="47"/>
      <c r="ABP4940" s="47"/>
      <c r="ABQ4940" s="47"/>
      <c r="ABR4940" s="47"/>
      <c r="ABS4940" s="47"/>
      <c r="ABT4940" s="47"/>
      <c r="ABU4940" s="47"/>
      <c r="ABV4940" s="47"/>
      <c r="ABW4940" s="47"/>
      <c r="ABX4940" s="47"/>
      <c r="ABY4940" s="47"/>
      <c r="ABZ4940" s="47"/>
      <c r="ACA4940" s="47"/>
      <c r="ACB4940" s="47"/>
      <c r="ACC4940" s="47"/>
      <c r="ACD4940" s="47"/>
      <c r="ACE4940" s="47"/>
      <c r="ACF4940" s="47"/>
      <c r="ACG4940" s="47"/>
      <c r="ACH4940" s="47"/>
      <c r="ACI4940" s="47"/>
      <c r="ACJ4940" s="47"/>
      <c r="ACK4940" s="47"/>
      <c r="ACL4940" s="47"/>
      <c r="ACM4940" s="47"/>
      <c r="ACN4940" s="47"/>
      <c r="ACO4940" s="47"/>
      <c r="ACP4940" s="47"/>
      <c r="ACQ4940" s="47"/>
      <c r="ACR4940" s="47"/>
      <c r="ACS4940" s="47"/>
      <c r="ACT4940" s="47"/>
      <c r="ACU4940" s="47"/>
      <c r="ACV4940" s="47"/>
      <c r="ACW4940" s="47"/>
      <c r="ACX4940" s="47"/>
      <c r="ACY4940" s="47"/>
      <c r="ACZ4940" s="47"/>
      <c r="ADA4940" s="47"/>
      <c r="ADB4940" s="47"/>
      <c r="ADC4940" s="47"/>
      <c r="ADD4940" s="47"/>
      <c r="ADE4940" s="47"/>
      <c r="ADF4940" s="47"/>
      <c r="ADG4940" s="47"/>
      <c r="ADH4940" s="47"/>
      <c r="ADI4940" s="47"/>
      <c r="ADJ4940" s="47"/>
      <c r="ADK4940" s="47"/>
      <c r="ADL4940" s="47"/>
      <c r="ADM4940" s="47"/>
      <c r="ADN4940" s="47"/>
      <c r="ADO4940" s="47"/>
      <c r="ADP4940" s="47"/>
      <c r="ADQ4940" s="47"/>
      <c r="ADR4940" s="47"/>
      <c r="ADS4940" s="47"/>
      <c r="ADT4940" s="47"/>
      <c r="ADU4940" s="47"/>
      <c r="ADV4940" s="47"/>
      <c r="ADW4940" s="47"/>
      <c r="ADX4940" s="47"/>
      <c r="ADY4940" s="47"/>
      <c r="ADZ4940" s="47"/>
      <c r="AEA4940" s="47"/>
      <c r="AEB4940" s="47"/>
      <c r="AEC4940" s="47"/>
      <c r="AED4940" s="47"/>
      <c r="AEE4940" s="47"/>
      <c r="AEF4940" s="47"/>
      <c r="AEG4940" s="47"/>
      <c r="AEH4940" s="47"/>
      <c r="AEI4940" s="47"/>
      <c r="AEJ4940" s="47"/>
      <c r="AEK4940" s="47"/>
      <c r="AEL4940" s="47"/>
      <c r="AEM4940" s="47"/>
      <c r="AEN4940" s="47"/>
      <c r="AEO4940" s="47"/>
      <c r="AEP4940" s="47"/>
      <c r="AEQ4940" s="47"/>
      <c r="AER4940" s="47"/>
      <c r="AES4940" s="47"/>
      <c r="AET4940" s="47"/>
      <c r="AEU4940" s="47"/>
      <c r="AEV4940" s="47"/>
      <c r="AEW4940" s="47"/>
      <c r="AEX4940" s="47"/>
      <c r="AEY4940" s="47"/>
      <c r="AEZ4940" s="47"/>
      <c r="AFA4940" s="47"/>
      <c r="AFB4940" s="47"/>
      <c r="AFC4940" s="47"/>
      <c r="AFD4940" s="47"/>
      <c r="AFE4940" s="47"/>
      <c r="AFF4940" s="47"/>
      <c r="AFG4940" s="47"/>
      <c r="AFH4940" s="47"/>
      <c r="AFI4940" s="47"/>
      <c r="AFJ4940" s="47"/>
      <c r="AFK4940" s="47"/>
      <c r="AFL4940" s="47"/>
      <c r="AFM4940" s="47"/>
      <c r="AFN4940" s="47"/>
      <c r="AFO4940" s="47"/>
      <c r="AFP4940" s="47"/>
      <c r="AFQ4940" s="47"/>
      <c r="AFR4940" s="47"/>
      <c r="AFS4940" s="47"/>
      <c r="AFT4940" s="47"/>
      <c r="AFU4940" s="47"/>
      <c r="AFV4940" s="47"/>
      <c r="AFW4940" s="47"/>
      <c r="AFX4940" s="47"/>
      <c r="AFY4940" s="47"/>
      <c r="AFZ4940" s="47"/>
      <c r="AGA4940" s="47"/>
      <c r="AGB4940" s="47"/>
      <c r="AGC4940" s="47"/>
      <c r="AGD4940" s="47"/>
      <c r="AGE4940" s="47"/>
      <c r="AGF4940" s="47"/>
      <c r="AGG4940" s="47"/>
      <c r="AGH4940" s="47"/>
      <c r="AGI4940" s="47"/>
      <c r="AGJ4940" s="47"/>
      <c r="AGK4940" s="47"/>
      <c r="AGL4940" s="47"/>
      <c r="AGM4940" s="47"/>
      <c r="AGN4940" s="47"/>
      <c r="AGO4940" s="47"/>
      <c r="AGP4940" s="47"/>
      <c r="AGQ4940" s="47"/>
      <c r="AGR4940" s="47"/>
      <c r="AGS4940" s="47"/>
      <c r="AGT4940" s="47"/>
      <c r="AGU4940" s="47"/>
      <c r="AGV4940" s="47"/>
      <c r="AGW4940" s="47"/>
      <c r="AGX4940" s="47"/>
      <c r="AGY4940" s="47"/>
      <c r="AGZ4940" s="47"/>
      <c r="AHA4940" s="47"/>
      <c r="AHB4940" s="47"/>
      <c r="AHC4940" s="47"/>
      <c r="AHD4940" s="47"/>
      <c r="AHE4940" s="47"/>
      <c r="AHF4940" s="47"/>
      <c r="AHG4940" s="47"/>
      <c r="AHH4940" s="47"/>
      <c r="AHI4940" s="47"/>
      <c r="AHJ4940" s="47"/>
      <c r="AHK4940" s="47"/>
      <c r="AHL4940" s="47"/>
      <c r="AHM4940" s="47"/>
      <c r="AHN4940" s="47"/>
      <c r="AHO4940" s="47"/>
      <c r="AHP4940" s="47"/>
      <c r="AHQ4940" s="47"/>
      <c r="AHR4940" s="47"/>
      <c r="AHS4940" s="47"/>
      <c r="AHT4940" s="47"/>
      <c r="AHU4940" s="47"/>
      <c r="AHV4940" s="47"/>
      <c r="AHW4940" s="47"/>
      <c r="AHX4940" s="47"/>
      <c r="AHY4940" s="47"/>
      <c r="AHZ4940" s="47"/>
      <c r="AIA4940" s="47"/>
      <c r="AIB4940" s="47"/>
      <c r="AIC4940" s="47"/>
      <c r="AID4940" s="47"/>
      <c r="AIE4940" s="47"/>
      <c r="AIF4940" s="47"/>
      <c r="AIG4940" s="47"/>
      <c r="AIH4940" s="47"/>
      <c r="AII4940" s="47"/>
      <c r="AIJ4940" s="47"/>
      <c r="AIK4940" s="47"/>
      <c r="AIL4940" s="47"/>
      <c r="AIM4940" s="47"/>
      <c r="AIN4940" s="47"/>
      <c r="AIO4940" s="47"/>
      <c r="AIP4940" s="47"/>
      <c r="AIQ4940" s="47"/>
      <c r="AIR4940" s="47"/>
      <c r="AIS4940" s="47"/>
      <c r="AIT4940" s="47"/>
      <c r="AIU4940" s="47"/>
      <c r="AIV4940" s="47"/>
      <c r="AIW4940" s="47"/>
      <c r="AIX4940" s="47"/>
      <c r="AIY4940" s="47"/>
      <c r="AIZ4940" s="47"/>
      <c r="AJA4940" s="47"/>
      <c r="AJB4940" s="47"/>
      <c r="AJC4940" s="47"/>
      <c r="AJD4940" s="47"/>
      <c r="AJE4940" s="47"/>
      <c r="AJF4940" s="47"/>
      <c r="AJG4940" s="47"/>
      <c r="AJH4940" s="47"/>
      <c r="AJI4940" s="47"/>
      <c r="AJJ4940" s="47"/>
      <c r="AJK4940" s="47"/>
      <c r="AJL4940" s="47"/>
      <c r="AJM4940" s="47"/>
      <c r="AJN4940" s="47"/>
      <c r="AJO4940" s="47"/>
      <c r="AJP4940" s="47"/>
      <c r="AJQ4940" s="47"/>
      <c r="AJR4940" s="47"/>
      <c r="AJS4940" s="47"/>
      <c r="AJT4940" s="47"/>
      <c r="AJU4940" s="47"/>
      <c r="AJV4940" s="47"/>
      <c r="AJW4940" s="47"/>
      <c r="AJX4940" s="47"/>
      <c r="AJY4940" s="47"/>
      <c r="AJZ4940" s="47"/>
      <c r="AKA4940" s="47"/>
      <c r="AKB4940" s="47"/>
      <c r="AKC4940" s="47"/>
      <c r="AKD4940" s="47"/>
      <c r="AKE4940" s="47"/>
      <c r="AKF4940" s="47"/>
      <c r="AKG4940" s="47"/>
      <c r="AKH4940" s="47"/>
      <c r="AKI4940" s="47"/>
      <c r="AKJ4940" s="47"/>
      <c r="AKK4940" s="47"/>
      <c r="AKL4940" s="47"/>
      <c r="AKM4940" s="47"/>
      <c r="AKN4940" s="47"/>
      <c r="AKO4940" s="47"/>
      <c r="AKP4940" s="47"/>
      <c r="AKQ4940" s="47"/>
      <c r="AKR4940" s="47"/>
      <c r="AKS4940" s="47"/>
      <c r="AKT4940" s="47"/>
      <c r="AKU4940" s="47"/>
      <c r="AKV4940" s="47"/>
      <c r="AKW4940" s="47"/>
      <c r="AKX4940" s="47"/>
      <c r="AKY4940" s="47"/>
      <c r="AKZ4940" s="47"/>
      <c r="ALA4940" s="47"/>
      <c r="ALB4940" s="47"/>
      <c r="ALC4940" s="47"/>
      <c r="ALD4940" s="47"/>
      <c r="ALE4940" s="47"/>
      <c r="ALF4940" s="47"/>
      <c r="ALG4940" s="47"/>
      <c r="ALH4940" s="47"/>
      <c r="ALI4940" s="47"/>
      <c r="ALJ4940" s="47"/>
      <c r="ALK4940" s="47"/>
      <c r="ALL4940" s="47"/>
      <c r="ALM4940" s="47"/>
      <c r="ALN4940" s="47"/>
      <c r="ALO4940" s="47"/>
      <c r="ALP4940" s="47"/>
      <c r="ALQ4940" s="47"/>
      <c r="ALR4940" s="47"/>
      <c r="ALS4940" s="47"/>
      <c r="ALT4940" s="47"/>
      <c r="ALU4940" s="47"/>
      <c r="ALV4940" s="47"/>
      <c r="ALW4940" s="47"/>
      <c r="ALX4940" s="47"/>
      <c r="ALY4940" s="47"/>
      <c r="ALZ4940" s="47"/>
      <c r="AMA4940" s="47"/>
      <c r="AMB4940" s="47"/>
      <c r="AMC4940" s="47"/>
      <c r="AMD4940" s="47"/>
      <c r="AME4940" s="47"/>
      <c r="AMF4940" s="47"/>
      <c r="AMG4940" s="47"/>
      <c r="AMH4940" s="47"/>
      <c r="AMI4940" s="47"/>
      <c r="AMJ4940" s="47"/>
      <c r="AMK4940" s="47"/>
    </row>
    <row r="4941" spans="1:1025" s="48" customFormat="1" x14ac:dyDescent="0.25">
      <c r="A4941" s="45"/>
      <c r="B4941" s="45"/>
      <c r="C4941" s="45"/>
      <c r="D4941" s="45"/>
      <c r="E4941" s="45"/>
      <c r="F4941" s="45"/>
      <c r="G4941" s="45"/>
      <c r="H4941" s="45"/>
      <c r="I4941" s="45"/>
      <c r="J4941" s="45"/>
      <c r="K4941" s="45"/>
      <c r="L4941" s="47"/>
      <c r="M4941" s="47"/>
      <c r="N4941" s="47"/>
      <c r="O4941" s="47"/>
      <c r="P4941" s="47"/>
      <c r="Q4941" s="47"/>
      <c r="R4941" s="47"/>
      <c r="S4941" s="47"/>
      <c r="T4941" s="47"/>
      <c r="U4941" s="47"/>
      <c r="V4941" s="47"/>
      <c r="W4941" s="47"/>
      <c r="X4941" s="47"/>
      <c r="Y4941" s="47"/>
      <c r="Z4941" s="47"/>
      <c r="AA4941" s="47"/>
      <c r="AB4941" s="47"/>
      <c r="AC4941" s="47"/>
      <c r="AD4941" s="47"/>
      <c r="AE4941" s="47"/>
      <c r="AF4941" s="47"/>
      <c r="AG4941" s="47"/>
      <c r="AH4941" s="47"/>
      <c r="AI4941" s="47"/>
      <c r="AJ4941" s="47"/>
      <c r="AK4941" s="47"/>
      <c r="AL4941" s="47"/>
      <c r="AM4941" s="47"/>
      <c r="AN4941" s="47"/>
      <c r="AO4941" s="47"/>
      <c r="AP4941" s="47"/>
      <c r="AQ4941" s="47"/>
      <c r="AR4941" s="47"/>
      <c r="AS4941" s="47"/>
      <c r="AT4941" s="47"/>
      <c r="AU4941" s="47"/>
      <c r="AV4941" s="47"/>
      <c r="AW4941" s="47"/>
      <c r="AX4941" s="47"/>
      <c r="AY4941" s="47"/>
      <c r="AZ4941" s="47"/>
      <c r="BA4941" s="47"/>
      <c r="BB4941" s="47"/>
      <c r="BC4941" s="47"/>
      <c r="BD4941" s="47"/>
      <c r="BE4941" s="47"/>
      <c r="BF4941" s="47"/>
      <c r="BG4941" s="47"/>
      <c r="BH4941" s="47"/>
      <c r="BI4941" s="47"/>
      <c r="BJ4941" s="47"/>
      <c r="BK4941" s="47"/>
      <c r="BL4941" s="47"/>
      <c r="BM4941" s="47"/>
      <c r="BN4941" s="47"/>
      <c r="BO4941" s="47"/>
      <c r="BP4941" s="47"/>
      <c r="BQ4941" s="47"/>
      <c r="BR4941" s="47"/>
      <c r="BS4941" s="47"/>
      <c r="BT4941" s="47"/>
      <c r="BU4941" s="47"/>
      <c r="BV4941" s="47"/>
      <c r="BW4941" s="47"/>
      <c r="BX4941" s="47"/>
      <c r="BY4941" s="47"/>
      <c r="BZ4941" s="47"/>
      <c r="CA4941" s="47"/>
      <c r="CB4941" s="47"/>
      <c r="CC4941" s="47"/>
      <c r="CD4941" s="47"/>
      <c r="CE4941" s="47"/>
      <c r="CF4941" s="47"/>
      <c r="CG4941" s="47"/>
      <c r="CH4941" s="47"/>
      <c r="CI4941" s="47"/>
      <c r="CJ4941" s="47"/>
      <c r="CK4941" s="47"/>
      <c r="CL4941" s="47"/>
      <c r="CM4941" s="47"/>
      <c r="CN4941" s="47"/>
      <c r="CO4941" s="47"/>
      <c r="CP4941" s="47"/>
      <c r="CQ4941" s="47"/>
      <c r="CR4941" s="47"/>
      <c r="CS4941" s="47"/>
      <c r="CT4941" s="47"/>
      <c r="CU4941" s="47"/>
      <c r="CV4941" s="47"/>
      <c r="CW4941" s="47"/>
      <c r="CX4941" s="47"/>
      <c r="CY4941" s="47"/>
      <c r="CZ4941" s="47"/>
      <c r="DA4941" s="47"/>
      <c r="DB4941" s="47"/>
      <c r="DC4941" s="47"/>
      <c r="DD4941" s="47"/>
      <c r="DE4941" s="47"/>
      <c r="DF4941" s="47"/>
      <c r="DG4941" s="47"/>
      <c r="DH4941" s="47"/>
      <c r="DI4941" s="47"/>
      <c r="DJ4941" s="47"/>
      <c r="DK4941" s="47"/>
      <c r="DL4941" s="47"/>
      <c r="DM4941" s="47"/>
      <c r="DN4941" s="47"/>
      <c r="DO4941" s="47"/>
      <c r="DP4941" s="47"/>
      <c r="DQ4941" s="47"/>
      <c r="DR4941" s="47"/>
      <c r="DS4941" s="47"/>
      <c r="DT4941" s="47"/>
      <c r="DU4941" s="47"/>
      <c r="DV4941" s="47"/>
      <c r="DW4941" s="47"/>
      <c r="DX4941" s="47"/>
      <c r="DY4941" s="47"/>
      <c r="DZ4941" s="47"/>
      <c r="EA4941" s="47"/>
      <c r="EB4941" s="47"/>
      <c r="EC4941" s="47"/>
      <c r="ED4941" s="47"/>
      <c r="EE4941" s="47"/>
      <c r="EF4941" s="47"/>
      <c r="EG4941" s="47"/>
      <c r="EH4941" s="47"/>
      <c r="EI4941" s="47"/>
      <c r="EJ4941" s="47"/>
      <c r="EK4941" s="47"/>
      <c r="EL4941" s="47"/>
      <c r="EM4941" s="47"/>
      <c r="EN4941" s="47"/>
      <c r="EO4941" s="47"/>
      <c r="EP4941" s="47"/>
      <c r="EQ4941" s="47"/>
      <c r="ER4941" s="47"/>
      <c r="ES4941" s="47"/>
      <c r="ET4941" s="47"/>
      <c r="EU4941" s="47"/>
      <c r="EV4941" s="47"/>
      <c r="EW4941" s="47"/>
      <c r="EX4941" s="47"/>
      <c r="EY4941" s="47"/>
      <c r="EZ4941" s="47"/>
      <c r="FA4941" s="47"/>
      <c r="FB4941" s="47"/>
      <c r="FC4941" s="47"/>
      <c r="FD4941" s="47"/>
      <c r="FE4941" s="47"/>
      <c r="FF4941" s="47"/>
      <c r="FG4941" s="47"/>
      <c r="FH4941" s="47"/>
      <c r="FI4941" s="47"/>
      <c r="FJ4941" s="47"/>
      <c r="FK4941" s="47"/>
      <c r="FL4941" s="47"/>
      <c r="FM4941" s="47"/>
      <c r="FN4941" s="47"/>
      <c r="FO4941" s="47"/>
      <c r="FP4941" s="47"/>
      <c r="FQ4941" s="47"/>
      <c r="FR4941" s="47"/>
      <c r="FS4941" s="47"/>
      <c r="FT4941" s="47"/>
      <c r="FU4941" s="47"/>
      <c r="FV4941" s="47"/>
      <c r="FW4941" s="47"/>
      <c r="FX4941" s="47"/>
      <c r="FY4941" s="47"/>
      <c r="FZ4941" s="47"/>
      <c r="GA4941" s="47"/>
      <c r="GB4941" s="47"/>
      <c r="GC4941" s="47"/>
      <c r="GD4941" s="47"/>
      <c r="GE4941" s="47"/>
      <c r="GF4941" s="47"/>
      <c r="GG4941" s="47"/>
      <c r="GH4941" s="47"/>
      <c r="GI4941" s="47"/>
      <c r="GJ4941" s="47"/>
      <c r="GK4941" s="47"/>
      <c r="GL4941" s="47"/>
      <c r="GM4941" s="47"/>
      <c r="GN4941" s="47"/>
      <c r="GO4941" s="47"/>
      <c r="GP4941" s="47"/>
      <c r="GQ4941" s="47"/>
      <c r="GR4941" s="47"/>
      <c r="GS4941" s="47"/>
      <c r="GT4941" s="47"/>
      <c r="GU4941" s="47"/>
      <c r="GV4941" s="47"/>
      <c r="GW4941" s="47"/>
      <c r="GX4941" s="47"/>
      <c r="GY4941" s="47"/>
      <c r="GZ4941" s="47"/>
      <c r="HA4941" s="47"/>
      <c r="HB4941" s="47"/>
      <c r="HC4941" s="47"/>
      <c r="HD4941" s="47"/>
      <c r="HE4941" s="47"/>
      <c r="HF4941" s="47"/>
      <c r="HG4941" s="47"/>
      <c r="HH4941" s="47"/>
      <c r="HI4941" s="47"/>
      <c r="HJ4941" s="47"/>
      <c r="HK4941" s="47"/>
      <c r="HL4941" s="47"/>
      <c r="HM4941" s="47"/>
      <c r="HN4941" s="47"/>
      <c r="HO4941" s="47"/>
      <c r="HP4941" s="47"/>
      <c r="HQ4941" s="47"/>
      <c r="HR4941" s="47"/>
      <c r="HS4941" s="47"/>
      <c r="HT4941" s="47"/>
      <c r="HU4941" s="47"/>
      <c r="HV4941" s="47"/>
      <c r="HW4941" s="47"/>
      <c r="HX4941" s="47"/>
      <c r="HY4941" s="47"/>
      <c r="HZ4941" s="47"/>
      <c r="IA4941" s="47"/>
      <c r="IB4941" s="47"/>
      <c r="IC4941" s="47"/>
      <c r="ID4941" s="47"/>
      <c r="IE4941" s="47"/>
      <c r="IF4941" s="47"/>
      <c r="IG4941" s="47"/>
      <c r="IH4941" s="47"/>
      <c r="II4941" s="47"/>
      <c r="IJ4941" s="47"/>
      <c r="IK4941" s="47"/>
      <c r="IL4941" s="47"/>
      <c r="IM4941" s="47"/>
      <c r="IN4941" s="47"/>
      <c r="IO4941" s="47"/>
      <c r="IP4941" s="47"/>
      <c r="IQ4941" s="47"/>
      <c r="IR4941" s="47"/>
      <c r="IS4941" s="47"/>
      <c r="IT4941" s="47"/>
      <c r="IU4941" s="47"/>
      <c r="IV4941" s="47"/>
      <c r="IW4941" s="47"/>
      <c r="IX4941" s="47"/>
      <c r="IY4941" s="47"/>
      <c r="IZ4941" s="47"/>
      <c r="JA4941" s="47"/>
      <c r="JB4941" s="47"/>
      <c r="JC4941" s="47"/>
      <c r="JD4941" s="47"/>
      <c r="JE4941" s="47"/>
      <c r="JF4941" s="47"/>
      <c r="JG4941" s="47"/>
      <c r="JH4941" s="47"/>
      <c r="JI4941" s="47"/>
      <c r="JJ4941" s="47"/>
      <c r="JK4941" s="47"/>
      <c r="JL4941" s="47"/>
      <c r="JM4941" s="47"/>
      <c r="JN4941" s="47"/>
      <c r="JO4941" s="47"/>
      <c r="JP4941" s="47"/>
      <c r="JQ4941" s="47"/>
      <c r="JR4941" s="47"/>
      <c r="JS4941" s="47"/>
      <c r="JT4941" s="47"/>
      <c r="JU4941" s="47"/>
      <c r="JV4941" s="47"/>
      <c r="JW4941" s="47"/>
      <c r="JX4941" s="47"/>
      <c r="JY4941" s="47"/>
      <c r="JZ4941" s="47"/>
      <c r="KA4941" s="47"/>
      <c r="KB4941" s="47"/>
      <c r="KC4941" s="47"/>
      <c r="KD4941" s="47"/>
      <c r="KE4941" s="47"/>
      <c r="KF4941" s="47"/>
      <c r="KG4941" s="47"/>
      <c r="KH4941" s="47"/>
      <c r="KI4941" s="47"/>
      <c r="KJ4941" s="47"/>
      <c r="KK4941" s="47"/>
      <c r="KL4941" s="47"/>
      <c r="KM4941" s="47"/>
      <c r="KN4941" s="47"/>
      <c r="KO4941" s="47"/>
      <c r="KP4941" s="47"/>
      <c r="KQ4941" s="47"/>
      <c r="KR4941" s="47"/>
      <c r="KS4941" s="47"/>
      <c r="KT4941" s="47"/>
      <c r="KU4941" s="47"/>
      <c r="KV4941" s="47"/>
      <c r="KW4941" s="47"/>
      <c r="KX4941" s="47"/>
      <c r="KY4941" s="47"/>
      <c r="KZ4941" s="47"/>
      <c r="LA4941" s="47"/>
      <c r="LB4941" s="47"/>
      <c r="LC4941" s="47"/>
      <c r="LD4941" s="47"/>
      <c r="LE4941" s="47"/>
      <c r="LF4941" s="47"/>
      <c r="LG4941" s="47"/>
      <c r="LH4941" s="47"/>
      <c r="LI4941" s="47"/>
      <c r="LJ4941" s="47"/>
      <c r="LK4941" s="47"/>
      <c r="LL4941" s="47"/>
      <c r="LM4941" s="47"/>
      <c r="LN4941" s="47"/>
      <c r="LO4941" s="47"/>
      <c r="LP4941" s="47"/>
      <c r="LQ4941" s="47"/>
      <c r="LR4941" s="47"/>
      <c r="LS4941" s="47"/>
      <c r="LT4941" s="47"/>
      <c r="LU4941" s="47"/>
      <c r="LV4941" s="47"/>
      <c r="LW4941" s="47"/>
      <c r="LX4941" s="47"/>
      <c r="LY4941" s="47"/>
      <c r="LZ4941" s="47"/>
      <c r="MA4941" s="47"/>
      <c r="MB4941" s="47"/>
      <c r="MC4941" s="47"/>
      <c r="MD4941" s="47"/>
      <c r="ME4941" s="47"/>
      <c r="MF4941" s="47"/>
      <c r="MG4941" s="47"/>
      <c r="MH4941" s="47"/>
      <c r="MI4941" s="47"/>
      <c r="MJ4941" s="47"/>
      <c r="MK4941" s="47"/>
      <c r="ML4941" s="47"/>
      <c r="MM4941" s="47"/>
      <c r="MN4941" s="47"/>
      <c r="MO4941" s="47"/>
      <c r="MP4941" s="47"/>
      <c r="MQ4941" s="47"/>
      <c r="MR4941" s="47"/>
      <c r="MS4941" s="47"/>
      <c r="MT4941" s="47"/>
      <c r="MU4941" s="47"/>
      <c r="MV4941" s="47"/>
      <c r="MW4941" s="47"/>
      <c r="MX4941" s="47"/>
      <c r="MY4941" s="47"/>
      <c r="MZ4941" s="47"/>
      <c r="NA4941" s="47"/>
      <c r="NB4941" s="47"/>
      <c r="NC4941" s="47"/>
      <c r="ND4941" s="47"/>
      <c r="NE4941" s="47"/>
      <c r="NF4941" s="47"/>
      <c r="NG4941" s="47"/>
      <c r="NH4941" s="47"/>
      <c r="NI4941" s="47"/>
      <c r="NJ4941" s="47"/>
      <c r="NK4941" s="47"/>
      <c r="NL4941" s="47"/>
      <c r="NM4941" s="47"/>
      <c r="NN4941" s="47"/>
      <c r="NO4941" s="47"/>
      <c r="NP4941" s="47"/>
      <c r="NQ4941" s="47"/>
      <c r="NR4941" s="47"/>
      <c r="NS4941" s="47"/>
      <c r="NT4941" s="47"/>
      <c r="NU4941" s="47"/>
      <c r="NV4941" s="47"/>
      <c r="NW4941" s="47"/>
      <c r="NX4941" s="47"/>
      <c r="NY4941" s="47"/>
      <c r="NZ4941" s="47"/>
      <c r="OA4941" s="47"/>
      <c r="OB4941" s="47"/>
      <c r="OC4941" s="47"/>
      <c r="OD4941" s="47"/>
      <c r="OE4941" s="47"/>
      <c r="OF4941" s="47"/>
      <c r="OG4941" s="47"/>
      <c r="OH4941" s="47"/>
      <c r="OI4941" s="47"/>
      <c r="OJ4941" s="47"/>
      <c r="OK4941" s="47"/>
      <c r="OL4941" s="47"/>
      <c r="OM4941" s="47"/>
      <c r="ON4941" s="47"/>
      <c r="OO4941" s="47"/>
      <c r="OP4941" s="47"/>
      <c r="OQ4941" s="47"/>
      <c r="OR4941" s="47"/>
      <c r="OS4941" s="47"/>
      <c r="OT4941" s="47"/>
      <c r="OU4941" s="47"/>
      <c r="OV4941" s="47"/>
      <c r="OW4941" s="47"/>
      <c r="OX4941" s="47"/>
      <c r="OY4941" s="47"/>
      <c r="OZ4941" s="47"/>
      <c r="PA4941" s="47"/>
      <c r="PB4941" s="47"/>
      <c r="PC4941" s="47"/>
      <c r="PD4941" s="47"/>
      <c r="PE4941" s="47"/>
      <c r="PF4941" s="47"/>
      <c r="PG4941" s="47"/>
      <c r="PH4941" s="47"/>
      <c r="PI4941" s="47"/>
      <c r="PJ4941" s="47"/>
      <c r="PK4941" s="47"/>
      <c r="PL4941" s="47"/>
      <c r="PM4941" s="47"/>
      <c r="PN4941" s="47"/>
      <c r="PO4941" s="47"/>
      <c r="PP4941" s="47"/>
      <c r="PQ4941" s="47"/>
      <c r="PR4941" s="47"/>
      <c r="PS4941" s="47"/>
      <c r="PT4941" s="47"/>
      <c r="PU4941" s="47"/>
      <c r="PV4941" s="47"/>
      <c r="PW4941" s="47"/>
      <c r="PX4941" s="47"/>
      <c r="PY4941" s="47"/>
      <c r="PZ4941" s="47"/>
      <c r="QA4941" s="47"/>
      <c r="QB4941" s="47"/>
      <c r="QC4941" s="47"/>
      <c r="QD4941" s="47"/>
      <c r="QE4941" s="47"/>
      <c r="QF4941" s="47"/>
      <c r="QG4941" s="47"/>
      <c r="QH4941" s="47"/>
      <c r="QI4941" s="47"/>
      <c r="QJ4941" s="47"/>
      <c r="QK4941" s="47"/>
      <c r="QL4941" s="47"/>
      <c r="QM4941" s="47"/>
      <c r="QN4941" s="47"/>
      <c r="QO4941" s="47"/>
      <c r="QP4941" s="47"/>
      <c r="QQ4941" s="47"/>
      <c r="QR4941" s="47"/>
      <c r="QS4941" s="47"/>
      <c r="QT4941" s="47"/>
      <c r="QU4941" s="47"/>
      <c r="QV4941" s="47"/>
      <c r="QW4941" s="47"/>
      <c r="QX4941" s="47"/>
      <c r="QY4941" s="47"/>
      <c r="QZ4941" s="47"/>
      <c r="RA4941" s="47"/>
      <c r="RB4941" s="47"/>
      <c r="RC4941" s="47"/>
      <c r="RD4941" s="47"/>
      <c r="RE4941" s="47"/>
      <c r="RF4941" s="47"/>
      <c r="RG4941" s="47"/>
      <c r="RH4941" s="47"/>
      <c r="RI4941" s="47"/>
      <c r="RJ4941" s="47"/>
      <c r="RK4941" s="47"/>
      <c r="RL4941" s="47"/>
      <c r="RM4941" s="47"/>
      <c r="RN4941" s="47"/>
      <c r="RO4941" s="47"/>
      <c r="RP4941" s="47"/>
      <c r="RQ4941" s="47"/>
      <c r="RR4941" s="47"/>
      <c r="RS4941" s="47"/>
      <c r="RT4941" s="47"/>
      <c r="RU4941" s="47"/>
      <c r="RV4941" s="47"/>
      <c r="RW4941" s="47"/>
      <c r="RX4941" s="47"/>
      <c r="RY4941" s="47"/>
      <c r="RZ4941" s="47"/>
      <c r="SA4941" s="47"/>
      <c r="SB4941" s="47"/>
      <c r="SC4941" s="47"/>
      <c r="SD4941" s="47"/>
      <c r="SE4941" s="47"/>
      <c r="SF4941" s="47"/>
      <c r="SG4941" s="47"/>
      <c r="SH4941" s="47"/>
      <c r="SI4941" s="47"/>
      <c r="SJ4941" s="47"/>
      <c r="SK4941" s="47"/>
      <c r="SL4941" s="47"/>
      <c r="SM4941" s="47"/>
      <c r="SN4941" s="47"/>
      <c r="SO4941" s="47"/>
      <c r="SP4941" s="47"/>
      <c r="SQ4941" s="47"/>
      <c r="SR4941" s="47"/>
      <c r="SS4941" s="47"/>
      <c r="ST4941" s="47"/>
      <c r="SU4941" s="47"/>
      <c r="SV4941" s="47"/>
      <c r="SW4941" s="47"/>
      <c r="SX4941" s="47"/>
      <c r="SY4941" s="47"/>
      <c r="SZ4941" s="47"/>
      <c r="TA4941" s="47"/>
      <c r="TB4941" s="47"/>
      <c r="TC4941" s="47"/>
      <c r="TD4941" s="47"/>
      <c r="TE4941" s="47"/>
      <c r="TF4941" s="47"/>
      <c r="TG4941" s="47"/>
      <c r="TH4941" s="47"/>
      <c r="TI4941" s="47"/>
      <c r="TJ4941" s="47"/>
      <c r="TK4941" s="47"/>
      <c r="TL4941" s="47"/>
      <c r="TM4941" s="47"/>
      <c r="TN4941" s="47"/>
      <c r="TO4941" s="47"/>
      <c r="TP4941" s="47"/>
      <c r="TQ4941" s="47"/>
      <c r="TR4941" s="47"/>
      <c r="TS4941" s="47"/>
      <c r="TT4941" s="47"/>
      <c r="TU4941" s="47"/>
      <c r="TV4941" s="47"/>
      <c r="TW4941" s="47"/>
      <c r="TX4941" s="47"/>
      <c r="TY4941" s="47"/>
      <c r="TZ4941" s="47"/>
      <c r="UA4941" s="47"/>
      <c r="UB4941" s="47"/>
      <c r="UC4941" s="47"/>
      <c r="UD4941" s="47"/>
      <c r="UE4941" s="47"/>
      <c r="UF4941" s="47"/>
      <c r="UG4941" s="47"/>
      <c r="UH4941" s="47"/>
      <c r="UI4941" s="47"/>
      <c r="UJ4941" s="47"/>
      <c r="UK4941" s="47"/>
      <c r="UL4941" s="47"/>
      <c r="UM4941" s="47"/>
      <c r="UN4941" s="47"/>
      <c r="UO4941" s="47"/>
      <c r="UP4941" s="47"/>
      <c r="UQ4941" s="47"/>
      <c r="UR4941" s="47"/>
      <c r="US4941" s="47"/>
      <c r="UT4941" s="47"/>
      <c r="UU4941" s="47"/>
      <c r="UV4941" s="47"/>
      <c r="UW4941" s="47"/>
      <c r="UX4941" s="47"/>
      <c r="UY4941" s="47"/>
      <c r="UZ4941" s="47"/>
      <c r="VA4941" s="47"/>
      <c r="VB4941" s="47"/>
      <c r="VC4941" s="47"/>
      <c r="VD4941" s="47"/>
      <c r="VE4941" s="47"/>
      <c r="VF4941" s="47"/>
      <c r="VG4941" s="47"/>
      <c r="VH4941" s="47"/>
      <c r="VI4941" s="47"/>
      <c r="VJ4941" s="47"/>
      <c r="VK4941" s="47"/>
      <c r="VL4941" s="47"/>
      <c r="VM4941" s="47"/>
      <c r="VN4941" s="47"/>
      <c r="VO4941" s="47"/>
      <c r="VP4941" s="47"/>
      <c r="VQ4941" s="47"/>
      <c r="VR4941" s="47"/>
      <c r="VS4941" s="47"/>
      <c r="VT4941" s="47"/>
      <c r="VU4941" s="47"/>
      <c r="VV4941" s="47"/>
      <c r="VW4941" s="47"/>
      <c r="VX4941" s="47"/>
      <c r="VY4941" s="47"/>
      <c r="VZ4941" s="47"/>
      <c r="WA4941" s="47"/>
      <c r="WB4941" s="47"/>
      <c r="WC4941" s="47"/>
      <c r="WD4941" s="47"/>
      <c r="WE4941" s="47"/>
      <c r="WF4941" s="47"/>
      <c r="WG4941" s="47"/>
      <c r="WH4941" s="47"/>
      <c r="WI4941" s="47"/>
      <c r="WJ4941" s="47"/>
      <c r="WK4941" s="47"/>
      <c r="WL4941" s="47"/>
      <c r="WM4941" s="47"/>
      <c r="WN4941" s="47"/>
      <c r="WO4941" s="47"/>
      <c r="WP4941" s="47"/>
      <c r="WQ4941" s="47"/>
      <c r="WR4941" s="47"/>
      <c r="WS4941" s="47"/>
      <c r="WT4941" s="47"/>
      <c r="WU4941" s="47"/>
      <c r="WV4941" s="47"/>
      <c r="WW4941" s="47"/>
      <c r="WX4941" s="47"/>
      <c r="WY4941" s="47"/>
      <c r="WZ4941" s="47"/>
      <c r="XA4941" s="47"/>
      <c r="XB4941" s="47"/>
      <c r="XC4941" s="47"/>
      <c r="XD4941" s="47"/>
      <c r="XE4941" s="47"/>
      <c r="XF4941" s="47"/>
      <c r="XG4941" s="47"/>
      <c r="XH4941" s="47"/>
      <c r="XI4941" s="47"/>
      <c r="XJ4941" s="47"/>
      <c r="XK4941" s="47"/>
      <c r="XL4941" s="47"/>
      <c r="XM4941" s="47"/>
      <c r="XN4941" s="47"/>
      <c r="XO4941" s="47"/>
      <c r="XP4941" s="47"/>
      <c r="XQ4941" s="47"/>
      <c r="XR4941" s="47"/>
      <c r="XS4941" s="47"/>
      <c r="XT4941" s="47"/>
      <c r="XU4941" s="47"/>
      <c r="XV4941" s="47"/>
      <c r="XW4941" s="47"/>
      <c r="XX4941" s="47"/>
      <c r="XY4941" s="47"/>
      <c r="XZ4941" s="47"/>
      <c r="YA4941" s="47"/>
      <c r="YB4941" s="47"/>
      <c r="YC4941" s="47"/>
      <c r="YD4941" s="47"/>
      <c r="YE4941" s="47"/>
      <c r="YF4941" s="47"/>
      <c r="YG4941" s="47"/>
      <c r="YH4941" s="47"/>
      <c r="YI4941" s="47"/>
      <c r="YJ4941" s="47"/>
      <c r="YK4941" s="47"/>
      <c r="YL4941" s="47"/>
      <c r="YM4941" s="47"/>
      <c r="YN4941" s="47"/>
      <c r="YO4941" s="47"/>
      <c r="YP4941" s="47"/>
      <c r="YQ4941" s="47"/>
      <c r="YR4941" s="47"/>
      <c r="YS4941" s="47"/>
      <c r="YT4941" s="47"/>
      <c r="YU4941" s="47"/>
      <c r="YV4941" s="47"/>
      <c r="YW4941" s="47"/>
      <c r="YX4941" s="47"/>
      <c r="YY4941" s="47"/>
      <c r="YZ4941" s="47"/>
      <c r="ZA4941" s="47"/>
      <c r="ZB4941" s="47"/>
      <c r="ZC4941" s="47"/>
      <c r="ZD4941" s="47"/>
      <c r="ZE4941" s="47"/>
      <c r="ZF4941" s="47"/>
      <c r="ZG4941" s="47"/>
      <c r="ZH4941" s="47"/>
      <c r="ZI4941" s="47"/>
      <c r="ZJ4941" s="47"/>
      <c r="ZK4941" s="47"/>
      <c r="ZL4941" s="47"/>
      <c r="ZM4941" s="47"/>
      <c r="ZN4941" s="47"/>
      <c r="ZO4941" s="47"/>
      <c r="ZP4941" s="47"/>
      <c r="ZQ4941" s="47"/>
      <c r="ZR4941" s="47"/>
      <c r="ZS4941" s="47"/>
      <c r="ZT4941" s="47"/>
      <c r="ZU4941" s="47"/>
      <c r="ZV4941" s="47"/>
      <c r="ZW4941" s="47"/>
      <c r="ZX4941" s="47"/>
      <c r="ZY4941" s="47"/>
      <c r="ZZ4941" s="47"/>
      <c r="AAA4941" s="47"/>
      <c r="AAB4941" s="47"/>
      <c r="AAC4941" s="47"/>
      <c r="AAD4941" s="47"/>
      <c r="AAE4941" s="47"/>
      <c r="AAF4941" s="47"/>
      <c r="AAG4941" s="47"/>
      <c r="AAH4941" s="47"/>
      <c r="AAI4941" s="47"/>
      <c r="AAJ4941" s="47"/>
      <c r="AAK4941" s="47"/>
      <c r="AAL4941" s="47"/>
      <c r="AAM4941" s="47"/>
      <c r="AAN4941" s="47"/>
      <c r="AAO4941" s="47"/>
      <c r="AAP4941" s="47"/>
      <c r="AAQ4941" s="47"/>
      <c r="AAR4941" s="47"/>
      <c r="AAS4941" s="47"/>
      <c r="AAT4941" s="47"/>
      <c r="AAU4941" s="47"/>
      <c r="AAV4941" s="47"/>
      <c r="AAW4941" s="47"/>
      <c r="AAX4941" s="47"/>
      <c r="AAY4941" s="47"/>
      <c r="AAZ4941" s="47"/>
      <c r="ABA4941" s="47"/>
      <c r="ABB4941" s="47"/>
      <c r="ABC4941" s="47"/>
      <c r="ABD4941" s="47"/>
      <c r="ABE4941" s="47"/>
      <c r="ABF4941" s="47"/>
      <c r="ABG4941" s="47"/>
      <c r="ABH4941" s="47"/>
      <c r="ABI4941" s="47"/>
      <c r="ABJ4941" s="47"/>
      <c r="ABK4941" s="47"/>
      <c r="ABL4941" s="47"/>
      <c r="ABM4941" s="47"/>
      <c r="ABN4941" s="47"/>
      <c r="ABO4941" s="47"/>
      <c r="ABP4941" s="47"/>
      <c r="ABQ4941" s="47"/>
      <c r="ABR4941" s="47"/>
      <c r="ABS4941" s="47"/>
      <c r="ABT4941" s="47"/>
      <c r="ABU4941" s="47"/>
      <c r="ABV4941" s="47"/>
      <c r="ABW4941" s="47"/>
      <c r="ABX4941" s="47"/>
      <c r="ABY4941" s="47"/>
      <c r="ABZ4941" s="47"/>
      <c r="ACA4941" s="47"/>
      <c r="ACB4941" s="47"/>
      <c r="ACC4941" s="47"/>
      <c r="ACD4941" s="47"/>
      <c r="ACE4941" s="47"/>
      <c r="ACF4941" s="47"/>
      <c r="ACG4941" s="47"/>
      <c r="ACH4941" s="47"/>
      <c r="ACI4941" s="47"/>
      <c r="ACJ4941" s="47"/>
      <c r="ACK4941" s="47"/>
      <c r="ACL4941" s="47"/>
      <c r="ACM4941" s="47"/>
      <c r="ACN4941" s="47"/>
      <c r="ACO4941" s="47"/>
      <c r="ACP4941" s="47"/>
      <c r="ACQ4941" s="47"/>
      <c r="ACR4941" s="47"/>
      <c r="ACS4941" s="47"/>
      <c r="ACT4941" s="47"/>
      <c r="ACU4941" s="47"/>
      <c r="ACV4941" s="47"/>
      <c r="ACW4941" s="47"/>
      <c r="ACX4941" s="47"/>
      <c r="ACY4941" s="47"/>
      <c r="ACZ4941" s="47"/>
      <c r="ADA4941" s="47"/>
      <c r="ADB4941" s="47"/>
      <c r="ADC4941" s="47"/>
      <c r="ADD4941" s="47"/>
      <c r="ADE4941" s="47"/>
      <c r="ADF4941" s="47"/>
      <c r="ADG4941" s="47"/>
      <c r="ADH4941" s="47"/>
      <c r="ADI4941" s="47"/>
      <c r="ADJ4941" s="47"/>
      <c r="ADK4941" s="47"/>
      <c r="ADL4941" s="47"/>
      <c r="ADM4941" s="47"/>
      <c r="ADN4941" s="47"/>
      <c r="ADO4941" s="47"/>
      <c r="ADP4941" s="47"/>
      <c r="ADQ4941" s="47"/>
      <c r="ADR4941" s="47"/>
      <c r="ADS4941" s="47"/>
      <c r="ADT4941" s="47"/>
      <c r="ADU4941" s="47"/>
      <c r="ADV4941" s="47"/>
      <c r="ADW4941" s="47"/>
      <c r="ADX4941" s="47"/>
      <c r="ADY4941" s="47"/>
      <c r="ADZ4941" s="47"/>
      <c r="AEA4941" s="47"/>
      <c r="AEB4941" s="47"/>
      <c r="AEC4941" s="47"/>
      <c r="AED4941" s="47"/>
      <c r="AEE4941" s="47"/>
      <c r="AEF4941" s="47"/>
      <c r="AEG4941" s="47"/>
      <c r="AEH4941" s="47"/>
      <c r="AEI4941" s="47"/>
      <c r="AEJ4941" s="47"/>
      <c r="AEK4941" s="47"/>
      <c r="AEL4941" s="47"/>
      <c r="AEM4941" s="47"/>
      <c r="AEN4941" s="47"/>
      <c r="AEO4941" s="47"/>
      <c r="AEP4941" s="47"/>
      <c r="AEQ4941" s="47"/>
      <c r="AER4941" s="47"/>
      <c r="AES4941" s="47"/>
      <c r="AET4941" s="47"/>
      <c r="AEU4941" s="47"/>
      <c r="AEV4941" s="47"/>
      <c r="AEW4941" s="47"/>
      <c r="AEX4941" s="47"/>
      <c r="AEY4941" s="47"/>
      <c r="AEZ4941" s="47"/>
      <c r="AFA4941" s="47"/>
      <c r="AFB4941" s="47"/>
      <c r="AFC4941" s="47"/>
      <c r="AFD4941" s="47"/>
      <c r="AFE4941" s="47"/>
      <c r="AFF4941" s="47"/>
      <c r="AFG4941" s="47"/>
      <c r="AFH4941" s="47"/>
      <c r="AFI4941" s="47"/>
      <c r="AFJ4941" s="47"/>
      <c r="AFK4941" s="47"/>
      <c r="AFL4941" s="47"/>
      <c r="AFM4941" s="47"/>
      <c r="AFN4941" s="47"/>
      <c r="AFO4941" s="47"/>
      <c r="AFP4941" s="47"/>
      <c r="AFQ4941" s="47"/>
      <c r="AFR4941" s="47"/>
      <c r="AFS4941" s="47"/>
      <c r="AFT4941" s="47"/>
      <c r="AFU4941" s="47"/>
      <c r="AFV4941" s="47"/>
      <c r="AFW4941" s="47"/>
      <c r="AFX4941" s="47"/>
      <c r="AFY4941" s="47"/>
      <c r="AFZ4941" s="47"/>
      <c r="AGA4941" s="47"/>
      <c r="AGB4941" s="47"/>
      <c r="AGC4941" s="47"/>
      <c r="AGD4941" s="47"/>
      <c r="AGE4941" s="47"/>
      <c r="AGF4941" s="47"/>
      <c r="AGG4941" s="47"/>
      <c r="AGH4941" s="47"/>
      <c r="AGI4941" s="47"/>
      <c r="AGJ4941" s="47"/>
      <c r="AGK4941" s="47"/>
      <c r="AGL4941" s="47"/>
      <c r="AGM4941" s="47"/>
      <c r="AGN4941" s="47"/>
      <c r="AGO4941" s="47"/>
      <c r="AGP4941" s="47"/>
      <c r="AGQ4941" s="47"/>
      <c r="AGR4941" s="47"/>
      <c r="AGS4941" s="47"/>
      <c r="AGT4941" s="47"/>
      <c r="AGU4941" s="47"/>
      <c r="AGV4941" s="47"/>
      <c r="AGW4941" s="47"/>
      <c r="AGX4941" s="47"/>
      <c r="AGY4941" s="47"/>
      <c r="AGZ4941" s="47"/>
      <c r="AHA4941" s="47"/>
      <c r="AHB4941" s="47"/>
      <c r="AHC4941" s="47"/>
      <c r="AHD4941" s="47"/>
      <c r="AHE4941" s="47"/>
      <c r="AHF4941" s="47"/>
      <c r="AHG4941" s="47"/>
      <c r="AHH4941" s="47"/>
      <c r="AHI4941" s="47"/>
      <c r="AHJ4941" s="47"/>
      <c r="AHK4941" s="47"/>
      <c r="AHL4941" s="47"/>
      <c r="AHM4941" s="47"/>
      <c r="AHN4941" s="47"/>
      <c r="AHO4941" s="47"/>
      <c r="AHP4941" s="47"/>
      <c r="AHQ4941" s="47"/>
      <c r="AHR4941" s="47"/>
      <c r="AHS4941" s="47"/>
      <c r="AHT4941" s="47"/>
      <c r="AHU4941" s="47"/>
      <c r="AHV4941" s="47"/>
      <c r="AHW4941" s="47"/>
      <c r="AHX4941" s="47"/>
      <c r="AHY4941" s="47"/>
      <c r="AHZ4941" s="47"/>
      <c r="AIA4941" s="47"/>
      <c r="AIB4941" s="47"/>
      <c r="AIC4941" s="47"/>
      <c r="AID4941" s="47"/>
      <c r="AIE4941" s="47"/>
      <c r="AIF4941" s="47"/>
      <c r="AIG4941" s="47"/>
      <c r="AIH4941" s="47"/>
      <c r="AII4941" s="47"/>
      <c r="AIJ4941" s="47"/>
      <c r="AIK4941" s="47"/>
      <c r="AIL4941" s="47"/>
      <c r="AIM4941" s="47"/>
      <c r="AIN4941" s="47"/>
      <c r="AIO4941" s="47"/>
      <c r="AIP4941" s="47"/>
      <c r="AIQ4941" s="47"/>
      <c r="AIR4941" s="47"/>
      <c r="AIS4941" s="47"/>
      <c r="AIT4941" s="47"/>
      <c r="AIU4941" s="47"/>
      <c r="AIV4941" s="47"/>
      <c r="AIW4941" s="47"/>
      <c r="AIX4941" s="47"/>
      <c r="AIY4941" s="47"/>
      <c r="AIZ4941" s="47"/>
      <c r="AJA4941" s="47"/>
      <c r="AJB4941" s="47"/>
      <c r="AJC4941" s="47"/>
      <c r="AJD4941" s="47"/>
      <c r="AJE4941" s="47"/>
      <c r="AJF4941" s="47"/>
      <c r="AJG4941" s="47"/>
      <c r="AJH4941" s="47"/>
      <c r="AJI4941" s="47"/>
      <c r="AJJ4941" s="47"/>
      <c r="AJK4941" s="47"/>
      <c r="AJL4941" s="47"/>
      <c r="AJM4941" s="47"/>
      <c r="AJN4941" s="47"/>
      <c r="AJO4941" s="47"/>
      <c r="AJP4941" s="47"/>
      <c r="AJQ4941" s="47"/>
      <c r="AJR4941" s="47"/>
      <c r="AJS4941" s="47"/>
      <c r="AJT4941" s="47"/>
      <c r="AJU4941" s="47"/>
      <c r="AJV4941" s="47"/>
      <c r="AJW4941" s="47"/>
      <c r="AJX4941" s="47"/>
      <c r="AJY4941" s="47"/>
      <c r="AJZ4941" s="47"/>
      <c r="AKA4941" s="47"/>
      <c r="AKB4941" s="47"/>
      <c r="AKC4941" s="47"/>
      <c r="AKD4941" s="47"/>
      <c r="AKE4941" s="47"/>
      <c r="AKF4941" s="47"/>
      <c r="AKG4941" s="47"/>
      <c r="AKH4941" s="47"/>
      <c r="AKI4941" s="47"/>
      <c r="AKJ4941" s="47"/>
      <c r="AKK4941" s="47"/>
      <c r="AKL4941" s="47"/>
      <c r="AKM4941" s="47"/>
      <c r="AKN4941" s="47"/>
      <c r="AKO4941" s="47"/>
      <c r="AKP4941" s="47"/>
      <c r="AKQ4941" s="47"/>
      <c r="AKR4941" s="47"/>
      <c r="AKS4941" s="47"/>
      <c r="AKT4941" s="47"/>
      <c r="AKU4941" s="47"/>
      <c r="AKV4941" s="47"/>
      <c r="AKW4941" s="47"/>
      <c r="AKX4941" s="47"/>
      <c r="AKY4941" s="47"/>
      <c r="AKZ4941" s="47"/>
      <c r="ALA4941" s="47"/>
      <c r="ALB4941" s="47"/>
      <c r="ALC4941" s="47"/>
      <c r="ALD4941" s="47"/>
      <c r="ALE4941" s="47"/>
      <c r="ALF4941" s="47"/>
      <c r="ALG4941" s="47"/>
      <c r="ALH4941" s="47"/>
      <c r="ALI4941" s="47"/>
      <c r="ALJ4941" s="47"/>
      <c r="ALK4941" s="47"/>
      <c r="ALL4941" s="47"/>
      <c r="ALM4941" s="47"/>
      <c r="ALN4941" s="47"/>
      <c r="ALO4941" s="47"/>
      <c r="ALP4941" s="47"/>
      <c r="ALQ4941" s="47"/>
      <c r="ALR4941" s="47"/>
      <c r="ALS4941" s="47"/>
      <c r="ALT4941" s="47"/>
      <c r="ALU4941" s="47"/>
      <c r="ALV4941" s="47"/>
      <c r="ALW4941" s="47"/>
      <c r="ALX4941" s="47"/>
      <c r="ALY4941" s="47"/>
      <c r="ALZ4941" s="47"/>
      <c r="AMA4941" s="47"/>
      <c r="AMB4941" s="47"/>
      <c r="AMC4941" s="47"/>
      <c r="AMD4941" s="47"/>
      <c r="AME4941" s="47"/>
      <c r="AMF4941" s="47"/>
      <c r="AMG4941" s="47"/>
      <c r="AMH4941" s="47"/>
      <c r="AMI4941" s="47"/>
      <c r="AMJ4941" s="47"/>
      <c r="AMK4941" s="47"/>
    </row>
    <row r="4942" spans="1:1025" s="48" customFormat="1" x14ac:dyDescent="0.25">
      <c r="A4942" s="45"/>
      <c r="B4942" s="45"/>
      <c r="C4942" s="45"/>
      <c r="D4942" s="45"/>
      <c r="E4942" s="45"/>
      <c r="F4942" s="45"/>
      <c r="G4942" s="45"/>
      <c r="H4942" s="45"/>
      <c r="I4942" s="45"/>
      <c r="J4942" s="45"/>
      <c r="K4942" s="45"/>
      <c r="L4942" s="47"/>
      <c r="M4942" s="47"/>
      <c r="N4942" s="47"/>
      <c r="O4942" s="47"/>
      <c r="P4942" s="47"/>
      <c r="Q4942" s="47"/>
      <c r="R4942" s="47"/>
      <c r="S4942" s="47"/>
      <c r="T4942" s="47"/>
      <c r="U4942" s="47"/>
      <c r="V4942" s="47"/>
      <c r="W4942" s="47"/>
      <c r="X4942" s="47"/>
      <c r="Y4942" s="47"/>
      <c r="Z4942" s="47"/>
      <c r="AA4942" s="47"/>
      <c r="AB4942" s="47"/>
      <c r="AC4942" s="47"/>
      <c r="AD4942" s="47"/>
      <c r="AE4942" s="47"/>
      <c r="AF4942" s="47"/>
      <c r="AG4942" s="47"/>
      <c r="AH4942" s="47"/>
      <c r="AI4942" s="47"/>
      <c r="AJ4942" s="47"/>
      <c r="AK4942" s="47"/>
      <c r="AL4942" s="47"/>
      <c r="AM4942" s="47"/>
      <c r="AN4942" s="47"/>
      <c r="AO4942" s="47"/>
      <c r="AP4942" s="47"/>
      <c r="AQ4942" s="47"/>
      <c r="AR4942" s="47"/>
      <c r="AS4942" s="47"/>
      <c r="AT4942" s="47"/>
      <c r="AU4942" s="47"/>
      <c r="AV4942" s="47"/>
      <c r="AW4942" s="47"/>
      <c r="AX4942" s="47"/>
      <c r="AY4942" s="47"/>
      <c r="AZ4942" s="47"/>
      <c r="BA4942" s="47"/>
      <c r="BB4942" s="47"/>
      <c r="BC4942" s="47"/>
      <c r="BD4942" s="47"/>
      <c r="BE4942" s="47"/>
      <c r="BF4942" s="47"/>
      <c r="BG4942" s="47"/>
      <c r="BH4942" s="47"/>
      <c r="BI4942" s="47"/>
      <c r="BJ4942" s="47"/>
      <c r="BK4942" s="47"/>
      <c r="BL4942" s="47"/>
      <c r="BM4942" s="47"/>
      <c r="BN4942" s="47"/>
      <c r="BO4942" s="47"/>
      <c r="BP4942" s="47"/>
      <c r="BQ4942" s="47"/>
      <c r="BR4942" s="47"/>
      <c r="BS4942" s="47"/>
      <c r="BT4942" s="47"/>
      <c r="BU4942" s="47"/>
      <c r="BV4942" s="47"/>
      <c r="BW4942" s="47"/>
      <c r="BX4942" s="47"/>
      <c r="BY4942" s="47"/>
      <c r="BZ4942" s="47"/>
      <c r="CA4942" s="47"/>
      <c r="CB4942" s="47"/>
      <c r="CC4942" s="47"/>
      <c r="CD4942" s="47"/>
      <c r="CE4942" s="47"/>
      <c r="CF4942" s="47"/>
      <c r="CG4942" s="47"/>
      <c r="CH4942" s="47"/>
      <c r="CI4942" s="47"/>
      <c r="CJ4942" s="47"/>
      <c r="CK4942" s="47"/>
      <c r="CL4942" s="47"/>
      <c r="CM4942" s="47"/>
      <c r="CN4942" s="47"/>
      <c r="CO4942" s="47"/>
      <c r="CP4942" s="47"/>
      <c r="CQ4942" s="47"/>
      <c r="CR4942" s="47"/>
      <c r="CS4942" s="47"/>
      <c r="CT4942" s="47"/>
      <c r="CU4942" s="47"/>
      <c r="CV4942" s="47"/>
      <c r="CW4942" s="47"/>
      <c r="CX4942" s="47"/>
      <c r="CY4942" s="47"/>
      <c r="CZ4942" s="47"/>
      <c r="DA4942" s="47"/>
      <c r="DB4942" s="47"/>
      <c r="DC4942" s="47"/>
      <c r="DD4942" s="47"/>
      <c r="DE4942" s="47"/>
      <c r="DF4942" s="47"/>
      <c r="DG4942" s="47"/>
      <c r="DH4942" s="47"/>
      <c r="DI4942" s="47"/>
      <c r="DJ4942" s="47"/>
      <c r="DK4942" s="47"/>
      <c r="DL4942" s="47"/>
      <c r="DM4942" s="47"/>
      <c r="DN4942" s="47"/>
      <c r="DO4942" s="47"/>
      <c r="DP4942" s="47"/>
      <c r="DQ4942" s="47"/>
      <c r="DR4942" s="47"/>
      <c r="DS4942" s="47"/>
      <c r="DT4942" s="47"/>
      <c r="DU4942" s="47"/>
      <c r="DV4942" s="47"/>
      <c r="DW4942" s="47"/>
      <c r="DX4942" s="47"/>
      <c r="DY4942" s="47"/>
      <c r="DZ4942" s="47"/>
      <c r="EA4942" s="47"/>
      <c r="EB4942" s="47"/>
      <c r="EC4942" s="47"/>
      <c r="ED4942" s="47"/>
      <c r="EE4942" s="47"/>
      <c r="EF4942" s="47"/>
      <c r="EG4942" s="47"/>
      <c r="EH4942" s="47"/>
      <c r="EI4942" s="47"/>
      <c r="EJ4942" s="47"/>
      <c r="EK4942" s="47"/>
      <c r="EL4942" s="47"/>
      <c r="EM4942" s="47"/>
      <c r="EN4942" s="47"/>
      <c r="EO4942" s="47"/>
      <c r="EP4942" s="47"/>
      <c r="EQ4942" s="47"/>
      <c r="ER4942" s="47"/>
      <c r="ES4942" s="47"/>
      <c r="ET4942" s="47"/>
      <c r="EU4942" s="47"/>
      <c r="EV4942" s="47"/>
      <c r="EW4942" s="47"/>
      <c r="EX4942" s="47"/>
      <c r="EY4942" s="47"/>
      <c r="EZ4942" s="47"/>
      <c r="FA4942" s="47"/>
      <c r="FB4942" s="47"/>
      <c r="FC4942" s="47"/>
      <c r="FD4942" s="47"/>
      <c r="FE4942" s="47"/>
      <c r="FF4942" s="47"/>
      <c r="FG4942" s="47"/>
      <c r="FH4942" s="47"/>
      <c r="FI4942" s="47"/>
      <c r="FJ4942" s="47"/>
      <c r="FK4942" s="47"/>
      <c r="FL4942" s="47"/>
      <c r="FM4942" s="47"/>
      <c r="FN4942" s="47"/>
      <c r="FO4942" s="47"/>
      <c r="FP4942" s="47"/>
      <c r="FQ4942" s="47"/>
      <c r="FR4942" s="47"/>
      <c r="FS4942" s="47"/>
      <c r="FT4942" s="47"/>
      <c r="FU4942" s="47"/>
      <c r="FV4942" s="47"/>
      <c r="FW4942" s="47"/>
      <c r="FX4942" s="47"/>
      <c r="FY4942" s="47"/>
      <c r="FZ4942" s="47"/>
      <c r="GA4942" s="47"/>
      <c r="GB4942" s="47"/>
      <c r="GC4942" s="47"/>
      <c r="GD4942" s="47"/>
      <c r="GE4942" s="47"/>
      <c r="GF4942" s="47"/>
      <c r="GG4942" s="47"/>
      <c r="GH4942" s="47"/>
      <c r="GI4942" s="47"/>
      <c r="GJ4942" s="47"/>
      <c r="GK4942" s="47"/>
      <c r="GL4942" s="47"/>
      <c r="GM4942" s="47"/>
      <c r="GN4942" s="47"/>
      <c r="GO4942" s="47"/>
      <c r="GP4942" s="47"/>
      <c r="GQ4942" s="47"/>
      <c r="GR4942" s="47"/>
      <c r="GS4942" s="47"/>
      <c r="GT4942" s="47"/>
      <c r="GU4942" s="47"/>
      <c r="GV4942" s="47"/>
      <c r="GW4942" s="47"/>
      <c r="GX4942" s="47"/>
      <c r="GY4942" s="47"/>
      <c r="GZ4942" s="47"/>
      <c r="HA4942" s="47"/>
      <c r="HB4942" s="47"/>
      <c r="HC4942" s="47"/>
      <c r="HD4942" s="47"/>
      <c r="HE4942" s="47"/>
      <c r="HF4942" s="47"/>
      <c r="HG4942" s="47"/>
      <c r="HH4942" s="47"/>
      <c r="HI4942" s="47"/>
      <c r="HJ4942" s="47"/>
      <c r="HK4942" s="47"/>
      <c r="HL4942" s="47"/>
      <c r="HM4942" s="47"/>
      <c r="HN4942" s="47"/>
      <c r="HO4942" s="47"/>
      <c r="HP4942" s="47"/>
      <c r="HQ4942" s="47"/>
      <c r="HR4942" s="47"/>
      <c r="HS4942" s="47"/>
      <c r="HT4942" s="47"/>
      <c r="HU4942" s="47"/>
      <c r="HV4942" s="47"/>
      <c r="HW4942" s="47"/>
      <c r="HX4942" s="47"/>
      <c r="HY4942" s="47"/>
      <c r="HZ4942" s="47"/>
      <c r="IA4942" s="47"/>
      <c r="IB4942" s="47"/>
      <c r="IC4942" s="47"/>
      <c r="ID4942" s="47"/>
      <c r="IE4942" s="47"/>
      <c r="IF4942" s="47"/>
      <c r="IG4942" s="47"/>
      <c r="IH4942" s="47"/>
      <c r="II4942" s="47"/>
      <c r="IJ4942" s="47"/>
      <c r="IK4942" s="47"/>
      <c r="IL4942" s="47"/>
      <c r="IM4942" s="47"/>
      <c r="IN4942" s="47"/>
      <c r="IO4942" s="47"/>
      <c r="IP4942" s="47"/>
      <c r="IQ4942" s="47"/>
      <c r="IR4942" s="47"/>
      <c r="IS4942" s="47"/>
      <c r="IT4942" s="47"/>
      <c r="IU4942" s="47"/>
      <c r="IV4942" s="47"/>
      <c r="IW4942" s="47"/>
      <c r="IX4942" s="47"/>
      <c r="IY4942" s="47"/>
      <c r="IZ4942" s="47"/>
      <c r="JA4942" s="47"/>
      <c r="JB4942" s="47"/>
      <c r="JC4942" s="47"/>
      <c r="JD4942" s="47"/>
      <c r="JE4942" s="47"/>
      <c r="JF4942" s="47"/>
      <c r="JG4942" s="47"/>
      <c r="JH4942" s="47"/>
      <c r="JI4942" s="47"/>
      <c r="JJ4942" s="47"/>
      <c r="JK4942" s="47"/>
      <c r="JL4942" s="47"/>
      <c r="JM4942" s="47"/>
      <c r="JN4942" s="47"/>
      <c r="JO4942" s="47"/>
      <c r="JP4942" s="47"/>
      <c r="JQ4942" s="47"/>
      <c r="JR4942" s="47"/>
      <c r="JS4942" s="47"/>
      <c r="JT4942" s="47"/>
      <c r="JU4942" s="47"/>
      <c r="JV4942" s="47"/>
      <c r="JW4942" s="47"/>
      <c r="JX4942" s="47"/>
      <c r="JY4942" s="47"/>
      <c r="JZ4942" s="47"/>
      <c r="KA4942" s="47"/>
      <c r="KB4942" s="47"/>
      <c r="KC4942" s="47"/>
      <c r="KD4942" s="47"/>
      <c r="KE4942" s="47"/>
      <c r="KF4942" s="47"/>
      <c r="KG4942" s="47"/>
      <c r="KH4942" s="47"/>
      <c r="KI4942" s="47"/>
      <c r="KJ4942" s="47"/>
      <c r="KK4942" s="47"/>
      <c r="KL4942" s="47"/>
      <c r="KM4942" s="47"/>
      <c r="KN4942" s="47"/>
      <c r="KO4942" s="47"/>
      <c r="KP4942" s="47"/>
      <c r="KQ4942" s="47"/>
      <c r="KR4942" s="47"/>
      <c r="KS4942" s="47"/>
      <c r="KT4942" s="47"/>
      <c r="KU4942" s="47"/>
      <c r="KV4942" s="47"/>
      <c r="KW4942" s="47"/>
      <c r="KX4942" s="47"/>
      <c r="KY4942" s="47"/>
      <c r="KZ4942" s="47"/>
      <c r="LA4942" s="47"/>
      <c r="LB4942" s="47"/>
      <c r="LC4942" s="47"/>
      <c r="LD4942" s="47"/>
      <c r="LE4942" s="47"/>
      <c r="LF4942" s="47"/>
      <c r="LG4942" s="47"/>
      <c r="LH4942" s="47"/>
      <c r="LI4942" s="47"/>
      <c r="LJ4942" s="47"/>
      <c r="LK4942" s="47"/>
      <c r="LL4942" s="47"/>
      <c r="LM4942" s="47"/>
      <c r="LN4942" s="47"/>
      <c r="LO4942" s="47"/>
      <c r="LP4942" s="47"/>
      <c r="LQ4942" s="47"/>
      <c r="LR4942" s="47"/>
      <c r="LS4942" s="47"/>
      <c r="LT4942" s="47"/>
      <c r="LU4942" s="47"/>
      <c r="LV4942" s="47"/>
      <c r="LW4942" s="47"/>
      <c r="LX4942" s="47"/>
      <c r="LY4942" s="47"/>
      <c r="LZ4942" s="47"/>
      <c r="MA4942" s="47"/>
      <c r="MB4942" s="47"/>
      <c r="MC4942" s="47"/>
      <c r="MD4942" s="47"/>
      <c r="ME4942" s="47"/>
      <c r="MF4942" s="47"/>
      <c r="MG4942" s="47"/>
      <c r="MH4942" s="47"/>
      <c r="MI4942" s="47"/>
      <c r="MJ4942" s="47"/>
      <c r="MK4942" s="47"/>
      <c r="ML4942" s="47"/>
      <c r="MM4942" s="47"/>
      <c r="MN4942" s="47"/>
      <c r="MO4942" s="47"/>
      <c r="MP4942" s="47"/>
      <c r="MQ4942" s="47"/>
      <c r="MR4942" s="47"/>
      <c r="MS4942" s="47"/>
      <c r="MT4942" s="47"/>
      <c r="MU4942" s="47"/>
      <c r="MV4942" s="47"/>
      <c r="MW4942" s="47"/>
      <c r="MX4942" s="47"/>
      <c r="MY4942" s="47"/>
      <c r="MZ4942" s="47"/>
      <c r="NA4942" s="47"/>
      <c r="NB4942" s="47"/>
      <c r="NC4942" s="47"/>
      <c r="ND4942" s="47"/>
      <c r="NE4942" s="47"/>
      <c r="NF4942" s="47"/>
      <c r="NG4942" s="47"/>
      <c r="NH4942" s="47"/>
      <c r="NI4942" s="47"/>
      <c r="NJ4942" s="47"/>
      <c r="NK4942" s="47"/>
      <c r="NL4942" s="47"/>
      <c r="NM4942" s="47"/>
      <c r="NN4942" s="47"/>
      <c r="NO4942" s="47"/>
      <c r="NP4942" s="47"/>
      <c r="NQ4942" s="47"/>
      <c r="NR4942" s="47"/>
      <c r="NS4942" s="47"/>
      <c r="NT4942" s="47"/>
      <c r="NU4942" s="47"/>
      <c r="NV4942" s="47"/>
      <c r="NW4942" s="47"/>
      <c r="NX4942" s="47"/>
      <c r="NY4942" s="47"/>
      <c r="NZ4942" s="47"/>
      <c r="OA4942" s="47"/>
      <c r="OB4942" s="47"/>
      <c r="OC4942" s="47"/>
      <c r="OD4942" s="47"/>
      <c r="OE4942" s="47"/>
      <c r="OF4942" s="47"/>
      <c r="OG4942" s="47"/>
      <c r="OH4942" s="47"/>
      <c r="OI4942" s="47"/>
      <c r="OJ4942" s="47"/>
      <c r="OK4942" s="47"/>
      <c r="OL4942" s="47"/>
      <c r="OM4942" s="47"/>
      <c r="ON4942" s="47"/>
      <c r="OO4942" s="47"/>
      <c r="OP4942" s="47"/>
      <c r="OQ4942" s="47"/>
      <c r="OR4942" s="47"/>
      <c r="OS4942" s="47"/>
      <c r="OT4942" s="47"/>
      <c r="OU4942" s="47"/>
      <c r="OV4942" s="47"/>
      <c r="OW4942" s="47"/>
      <c r="OX4942" s="47"/>
      <c r="OY4942" s="47"/>
      <c r="OZ4942" s="47"/>
      <c r="PA4942" s="47"/>
      <c r="PB4942" s="47"/>
      <c r="PC4942" s="47"/>
      <c r="PD4942" s="47"/>
      <c r="PE4942" s="47"/>
      <c r="PF4942" s="47"/>
      <c r="PG4942" s="47"/>
      <c r="PH4942" s="47"/>
      <c r="PI4942" s="47"/>
      <c r="PJ4942" s="47"/>
      <c r="PK4942" s="47"/>
      <c r="PL4942" s="47"/>
      <c r="PM4942" s="47"/>
      <c r="PN4942" s="47"/>
      <c r="PO4942" s="47"/>
      <c r="PP4942" s="47"/>
      <c r="PQ4942" s="47"/>
      <c r="PR4942" s="47"/>
      <c r="PS4942" s="47"/>
      <c r="PT4942" s="47"/>
      <c r="PU4942" s="47"/>
      <c r="PV4942" s="47"/>
      <c r="PW4942" s="47"/>
      <c r="PX4942" s="47"/>
      <c r="PY4942" s="47"/>
      <c r="PZ4942" s="47"/>
      <c r="QA4942" s="47"/>
      <c r="QB4942" s="47"/>
      <c r="QC4942" s="47"/>
      <c r="QD4942" s="47"/>
      <c r="QE4942" s="47"/>
      <c r="QF4942" s="47"/>
      <c r="QG4942" s="47"/>
      <c r="QH4942" s="47"/>
      <c r="QI4942" s="47"/>
      <c r="QJ4942" s="47"/>
      <c r="QK4942" s="47"/>
      <c r="QL4942" s="47"/>
      <c r="QM4942" s="47"/>
      <c r="QN4942" s="47"/>
      <c r="QO4942" s="47"/>
      <c r="QP4942" s="47"/>
      <c r="QQ4942" s="47"/>
      <c r="QR4942" s="47"/>
      <c r="QS4942" s="47"/>
      <c r="QT4942" s="47"/>
      <c r="QU4942" s="47"/>
      <c r="QV4942" s="47"/>
      <c r="QW4942" s="47"/>
      <c r="QX4942" s="47"/>
      <c r="QY4942" s="47"/>
      <c r="QZ4942" s="47"/>
      <c r="RA4942" s="47"/>
      <c r="RB4942" s="47"/>
      <c r="RC4942" s="47"/>
      <c r="RD4942" s="47"/>
      <c r="RE4942" s="47"/>
      <c r="RF4942" s="47"/>
      <c r="RG4942" s="47"/>
      <c r="RH4942" s="47"/>
      <c r="RI4942" s="47"/>
      <c r="RJ4942" s="47"/>
      <c r="RK4942" s="47"/>
      <c r="RL4942" s="47"/>
      <c r="RM4942" s="47"/>
      <c r="RN4942" s="47"/>
      <c r="RO4942" s="47"/>
      <c r="RP4942" s="47"/>
      <c r="RQ4942" s="47"/>
      <c r="RR4942" s="47"/>
      <c r="RS4942" s="47"/>
      <c r="RT4942" s="47"/>
      <c r="RU4942" s="47"/>
      <c r="RV4942" s="47"/>
      <c r="RW4942" s="47"/>
      <c r="RX4942" s="47"/>
      <c r="RY4942" s="47"/>
      <c r="RZ4942" s="47"/>
      <c r="SA4942" s="47"/>
      <c r="SB4942" s="47"/>
      <c r="SC4942" s="47"/>
      <c r="SD4942" s="47"/>
      <c r="SE4942" s="47"/>
      <c r="SF4942" s="47"/>
      <c r="SG4942" s="47"/>
      <c r="SH4942" s="47"/>
      <c r="SI4942" s="47"/>
      <c r="SJ4942" s="47"/>
      <c r="SK4942" s="47"/>
      <c r="SL4942" s="47"/>
      <c r="SM4942" s="47"/>
      <c r="SN4942" s="47"/>
      <c r="SO4942" s="47"/>
      <c r="SP4942" s="47"/>
      <c r="SQ4942" s="47"/>
      <c r="SR4942" s="47"/>
      <c r="SS4942" s="47"/>
      <c r="ST4942" s="47"/>
      <c r="SU4942" s="47"/>
      <c r="SV4942" s="47"/>
      <c r="SW4942" s="47"/>
      <c r="SX4942" s="47"/>
      <c r="SY4942" s="47"/>
      <c r="SZ4942" s="47"/>
      <c r="TA4942" s="47"/>
      <c r="TB4942" s="47"/>
      <c r="TC4942" s="47"/>
      <c r="TD4942" s="47"/>
      <c r="TE4942" s="47"/>
      <c r="TF4942" s="47"/>
      <c r="TG4942" s="47"/>
      <c r="TH4942" s="47"/>
      <c r="TI4942" s="47"/>
      <c r="TJ4942" s="47"/>
      <c r="TK4942" s="47"/>
      <c r="TL4942" s="47"/>
      <c r="TM4942" s="47"/>
      <c r="TN4942" s="47"/>
      <c r="TO4942" s="47"/>
      <c r="TP4942" s="47"/>
      <c r="TQ4942" s="47"/>
      <c r="TR4942" s="47"/>
      <c r="TS4942" s="47"/>
      <c r="TT4942" s="47"/>
      <c r="TU4942" s="47"/>
      <c r="TV4942" s="47"/>
      <c r="TW4942" s="47"/>
      <c r="TX4942" s="47"/>
      <c r="TY4942" s="47"/>
      <c r="TZ4942" s="47"/>
      <c r="UA4942" s="47"/>
      <c r="UB4942" s="47"/>
      <c r="UC4942" s="47"/>
      <c r="UD4942" s="47"/>
      <c r="UE4942" s="47"/>
      <c r="UF4942" s="47"/>
      <c r="UG4942" s="47"/>
      <c r="UH4942" s="47"/>
      <c r="UI4942" s="47"/>
      <c r="UJ4942" s="47"/>
      <c r="UK4942" s="47"/>
      <c r="UL4942" s="47"/>
      <c r="UM4942" s="47"/>
      <c r="UN4942" s="47"/>
      <c r="UO4942" s="47"/>
      <c r="UP4942" s="47"/>
      <c r="UQ4942" s="47"/>
      <c r="UR4942" s="47"/>
      <c r="US4942" s="47"/>
      <c r="UT4942" s="47"/>
      <c r="UU4942" s="47"/>
      <c r="UV4942" s="47"/>
      <c r="UW4942" s="47"/>
      <c r="UX4942" s="47"/>
      <c r="UY4942" s="47"/>
      <c r="UZ4942" s="47"/>
      <c r="VA4942" s="47"/>
      <c r="VB4942" s="47"/>
      <c r="VC4942" s="47"/>
      <c r="VD4942" s="47"/>
      <c r="VE4942" s="47"/>
      <c r="VF4942" s="47"/>
      <c r="VG4942" s="47"/>
      <c r="VH4942" s="47"/>
      <c r="VI4942" s="47"/>
      <c r="VJ4942" s="47"/>
      <c r="VK4942" s="47"/>
      <c r="VL4942" s="47"/>
      <c r="VM4942" s="47"/>
      <c r="VN4942" s="47"/>
      <c r="VO4942" s="47"/>
      <c r="VP4942" s="47"/>
      <c r="VQ4942" s="47"/>
      <c r="VR4942" s="47"/>
      <c r="VS4942" s="47"/>
      <c r="VT4942" s="47"/>
      <c r="VU4942" s="47"/>
      <c r="VV4942" s="47"/>
      <c r="VW4942" s="47"/>
      <c r="VX4942" s="47"/>
      <c r="VY4942" s="47"/>
      <c r="VZ4942" s="47"/>
      <c r="WA4942" s="47"/>
      <c r="WB4942" s="47"/>
      <c r="WC4942" s="47"/>
      <c r="WD4942" s="47"/>
      <c r="WE4942" s="47"/>
      <c r="WF4942" s="47"/>
      <c r="WG4942" s="47"/>
      <c r="WH4942" s="47"/>
      <c r="WI4942" s="47"/>
      <c r="WJ4942" s="47"/>
      <c r="WK4942" s="47"/>
      <c r="WL4942" s="47"/>
      <c r="WM4942" s="47"/>
      <c r="WN4942" s="47"/>
      <c r="WO4942" s="47"/>
      <c r="WP4942" s="47"/>
      <c r="WQ4942" s="47"/>
      <c r="WR4942" s="47"/>
      <c r="WS4942" s="47"/>
      <c r="WT4942" s="47"/>
      <c r="WU4942" s="47"/>
      <c r="WV4942" s="47"/>
      <c r="WW4942" s="47"/>
      <c r="WX4942" s="47"/>
      <c r="WY4942" s="47"/>
      <c r="WZ4942" s="47"/>
      <c r="XA4942" s="47"/>
      <c r="XB4942" s="47"/>
      <c r="XC4942" s="47"/>
      <c r="XD4942" s="47"/>
      <c r="XE4942" s="47"/>
      <c r="XF4942" s="47"/>
      <c r="XG4942" s="47"/>
      <c r="XH4942" s="47"/>
      <c r="XI4942" s="47"/>
      <c r="XJ4942" s="47"/>
      <c r="XK4942" s="47"/>
      <c r="XL4942" s="47"/>
      <c r="XM4942" s="47"/>
      <c r="XN4942" s="47"/>
      <c r="XO4942" s="47"/>
      <c r="XP4942" s="47"/>
      <c r="XQ4942" s="47"/>
      <c r="XR4942" s="47"/>
      <c r="XS4942" s="47"/>
      <c r="XT4942" s="47"/>
      <c r="XU4942" s="47"/>
      <c r="XV4942" s="47"/>
      <c r="XW4942" s="47"/>
      <c r="XX4942" s="47"/>
      <c r="XY4942" s="47"/>
      <c r="XZ4942" s="47"/>
      <c r="YA4942" s="47"/>
      <c r="YB4942" s="47"/>
      <c r="YC4942" s="47"/>
      <c r="YD4942" s="47"/>
      <c r="YE4942" s="47"/>
      <c r="YF4942" s="47"/>
      <c r="YG4942" s="47"/>
      <c r="YH4942" s="47"/>
      <c r="YI4942" s="47"/>
      <c r="YJ4942" s="47"/>
      <c r="YK4942" s="47"/>
      <c r="YL4942" s="47"/>
      <c r="YM4942" s="47"/>
      <c r="YN4942" s="47"/>
      <c r="YO4942" s="47"/>
      <c r="YP4942" s="47"/>
      <c r="YQ4942" s="47"/>
      <c r="YR4942" s="47"/>
      <c r="YS4942" s="47"/>
      <c r="YT4942" s="47"/>
      <c r="YU4942" s="47"/>
      <c r="YV4942" s="47"/>
      <c r="YW4942" s="47"/>
      <c r="YX4942" s="47"/>
      <c r="YY4942" s="47"/>
      <c r="YZ4942" s="47"/>
      <c r="ZA4942" s="47"/>
      <c r="ZB4942" s="47"/>
      <c r="ZC4942" s="47"/>
      <c r="ZD4942" s="47"/>
      <c r="ZE4942" s="47"/>
      <c r="ZF4942" s="47"/>
      <c r="ZG4942" s="47"/>
      <c r="ZH4942" s="47"/>
      <c r="ZI4942" s="47"/>
      <c r="ZJ4942" s="47"/>
      <c r="ZK4942" s="47"/>
      <c r="ZL4942" s="47"/>
      <c r="ZM4942" s="47"/>
      <c r="ZN4942" s="47"/>
      <c r="ZO4942" s="47"/>
      <c r="ZP4942" s="47"/>
      <c r="ZQ4942" s="47"/>
      <c r="ZR4942" s="47"/>
      <c r="ZS4942" s="47"/>
      <c r="ZT4942" s="47"/>
      <c r="ZU4942" s="47"/>
      <c r="ZV4942" s="47"/>
      <c r="ZW4942" s="47"/>
      <c r="ZX4942" s="47"/>
      <c r="ZY4942" s="47"/>
      <c r="ZZ4942" s="47"/>
      <c r="AAA4942" s="47"/>
      <c r="AAB4942" s="47"/>
      <c r="AAC4942" s="47"/>
      <c r="AAD4942" s="47"/>
      <c r="AAE4942" s="47"/>
      <c r="AAF4942" s="47"/>
      <c r="AAG4942" s="47"/>
      <c r="AAH4942" s="47"/>
      <c r="AAI4942" s="47"/>
      <c r="AAJ4942" s="47"/>
      <c r="AAK4942" s="47"/>
      <c r="AAL4942" s="47"/>
      <c r="AAM4942" s="47"/>
      <c r="AAN4942" s="47"/>
      <c r="AAO4942" s="47"/>
      <c r="AAP4942" s="47"/>
      <c r="AAQ4942" s="47"/>
      <c r="AAR4942" s="47"/>
      <c r="AAS4942" s="47"/>
      <c r="AAT4942" s="47"/>
      <c r="AAU4942" s="47"/>
      <c r="AAV4942" s="47"/>
      <c r="AAW4942" s="47"/>
      <c r="AAX4942" s="47"/>
      <c r="AAY4942" s="47"/>
      <c r="AAZ4942" s="47"/>
      <c r="ABA4942" s="47"/>
      <c r="ABB4942" s="47"/>
      <c r="ABC4942" s="47"/>
      <c r="ABD4942" s="47"/>
      <c r="ABE4942" s="47"/>
      <c r="ABF4942" s="47"/>
      <c r="ABG4942" s="47"/>
      <c r="ABH4942" s="47"/>
      <c r="ABI4942" s="47"/>
      <c r="ABJ4942" s="47"/>
      <c r="ABK4942" s="47"/>
      <c r="ABL4942" s="47"/>
      <c r="ABM4942" s="47"/>
      <c r="ABN4942" s="47"/>
      <c r="ABO4942" s="47"/>
      <c r="ABP4942" s="47"/>
      <c r="ABQ4942" s="47"/>
      <c r="ABR4942" s="47"/>
      <c r="ABS4942" s="47"/>
      <c r="ABT4942" s="47"/>
      <c r="ABU4942" s="47"/>
      <c r="ABV4942" s="47"/>
      <c r="ABW4942" s="47"/>
      <c r="ABX4942" s="47"/>
      <c r="ABY4942" s="47"/>
      <c r="ABZ4942" s="47"/>
      <c r="ACA4942" s="47"/>
      <c r="ACB4942" s="47"/>
      <c r="ACC4942" s="47"/>
      <c r="ACD4942" s="47"/>
      <c r="ACE4942" s="47"/>
      <c r="ACF4942" s="47"/>
      <c r="ACG4942" s="47"/>
      <c r="ACH4942" s="47"/>
      <c r="ACI4942" s="47"/>
      <c r="ACJ4942" s="47"/>
      <c r="ACK4942" s="47"/>
      <c r="ACL4942" s="47"/>
      <c r="ACM4942" s="47"/>
      <c r="ACN4942" s="47"/>
      <c r="ACO4942" s="47"/>
      <c r="ACP4942" s="47"/>
      <c r="ACQ4942" s="47"/>
      <c r="ACR4942" s="47"/>
      <c r="ACS4942" s="47"/>
      <c r="ACT4942" s="47"/>
      <c r="ACU4942" s="47"/>
      <c r="ACV4942" s="47"/>
      <c r="ACW4942" s="47"/>
      <c r="ACX4942" s="47"/>
      <c r="ACY4942" s="47"/>
      <c r="ACZ4942" s="47"/>
      <c r="ADA4942" s="47"/>
      <c r="ADB4942" s="47"/>
      <c r="ADC4942" s="47"/>
      <c r="ADD4942" s="47"/>
      <c r="ADE4942" s="47"/>
      <c r="ADF4942" s="47"/>
      <c r="ADG4942" s="47"/>
      <c r="ADH4942" s="47"/>
      <c r="ADI4942" s="47"/>
      <c r="ADJ4942" s="47"/>
      <c r="ADK4942" s="47"/>
      <c r="ADL4942" s="47"/>
      <c r="ADM4942" s="47"/>
      <c r="ADN4942" s="47"/>
      <c r="ADO4942" s="47"/>
      <c r="ADP4942" s="47"/>
      <c r="ADQ4942" s="47"/>
      <c r="ADR4942" s="47"/>
      <c r="ADS4942" s="47"/>
      <c r="ADT4942" s="47"/>
      <c r="ADU4942" s="47"/>
      <c r="ADV4942" s="47"/>
      <c r="ADW4942" s="47"/>
      <c r="ADX4942" s="47"/>
      <c r="ADY4942" s="47"/>
      <c r="ADZ4942" s="47"/>
      <c r="AEA4942" s="47"/>
      <c r="AEB4942" s="47"/>
      <c r="AEC4942" s="47"/>
      <c r="AED4942" s="47"/>
      <c r="AEE4942" s="47"/>
      <c r="AEF4942" s="47"/>
      <c r="AEG4942" s="47"/>
      <c r="AEH4942" s="47"/>
      <c r="AEI4942" s="47"/>
      <c r="AEJ4942" s="47"/>
      <c r="AEK4942" s="47"/>
      <c r="AEL4942" s="47"/>
      <c r="AEM4942" s="47"/>
      <c r="AEN4942" s="47"/>
      <c r="AEO4942" s="47"/>
      <c r="AEP4942" s="47"/>
      <c r="AEQ4942" s="47"/>
      <c r="AER4942" s="47"/>
      <c r="AES4942" s="47"/>
      <c r="AET4942" s="47"/>
      <c r="AEU4942" s="47"/>
      <c r="AEV4942" s="47"/>
      <c r="AEW4942" s="47"/>
      <c r="AEX4942" s="47"/>
      <c r="AEY4942" s="47"/>
      <c r="AEZ4942" s="47"/>
      <c r="AFA4942" s="47"/>
      <c r="AFB4942" s="47"/>
      <c r="AFC4942" s="47"/>
      <c r="AFD4942" s="47"/>
      <c r="AFE4942" s="47"/>
      <c r="AFF4942" s="47"/>
      <c r="AFG4942" s="47"/>
      <c r="AFH4942" s="47"/>
      <c r="AFI4942" s="47"/>
      <c r="AFJ4942" s="47"/>
      <c r="AFK4942" s="47"/>
      <c r="AFL4942" s="47"/>
      <c r="AFM4942" s="47"/>
      <c r="AFN4942" s="47"/>
      <c r="AFO4942" s="47"/>
      <c r="AFP4942" s="47"/>
      <c r="AFQ4942" s="47"/>
      <c r="AFR4942" s="47"/>
      <c r="AFS4942" s="47"/>
      <c r="AFT4942" s="47"/>
      <c r="AFU4942" s="47"/>
      <c r="AFV4942" s="47"/>
      <c r="AFW4942" s="47"/>
      <c r="AFX4942" s="47"/>
      <c r="AFY4942" s="47"/>
      <c r="AFZ4942" s="47"/>
      <c r="AGA4942" s="47"/>
      <c r="AGB4942" s="47"/>
      <c r="AGC4942" s="47"/>
      <c r="AGD4942" s="47"/>
      <c r="AGE4942" s="47"/>
      <c r="AGF4942" s="47"/>
      <c r="AGG4942" s="47"/>
      <c r="AGH4942" s="47"/>
      <c r="AGI4942" s="47"/>
      <c r="AGJ4942" s="47"/>
      <c r="AGK4942" s="47"/>
      <c r="AGL4942" s="47"/>
      <c r="AGM4942" s="47"/>
      <c r="AGN4942" s="47"/>
      <c r="AGO4942" s="47"/>
      <c r="AGP4942" s="47"/>
      <c r="AGQ4942" s="47"/>
      <c r="AGR4942" s="47"/>
      <c r="AGS4942" s="47"/>
      <c r="AGT4942" s="47"/>
      <c r="AGU4942" s="47"/>
      <c r="AGV4942" s="47"/>
      <c r="AGW4942" s="47"/>
      <c r="AGX4942" s="47"/>
      <c r="AGY4942" s="47"/>
      <c r="AGZ4942" s="47"/>
      <c r="AHA4942" s="47"/>
      <c r="AHB4942" s="47"/>
      <c r="AHC4942" s="47"/>
      <c r="AHD4942" s="47"/>
      <c r="AHE4942" s="47"/>
      <c r="AHF4942" s="47"/>
      <c r="AHG4942" s="47"/>
      <c r="AHH4942" s="47"/>
      <c r="AHI4942" s="47"/>
      <c r="AHJ4942" s="47"/>
      <c r="AHK4942" s="47"/>
      <c r="AHL4942" s="47"/>
      <c r="AHM4942" s="47"/>
      <c r="AHN4942" s="47"/>
      <c r="AHO4942" s="47"/>
      <c r="AHP4942" s="47"/>
      <c r="AHQ4942" s="47"/>
      <c r="AHR4942" s="47"/>
      <c r="AHS4942" s="47"/>
      <c r="AHT4942" s="47"/>
      <c r="AHU4942" s="47"/>
      <c r="AHV4942" s="47"/>
      <c r="AHW4942" s="47"/>
      <c r="AHX4942" s="47"/>
      <c r="AHY4942" s="47"/>
      <c r="AHZ4942" s="47"/>
      <c r="AIA4942" s="47"/>
      <c r="AIB4942" s="47"/>
      <c r="AIC4942" s="47"/>
      <c r="AID4942" s="47"/>
      <c r="AIE4942" s="47"/>
      <c r="AIF4942" s="47"/>
      <c r="AIG4942" s="47"/>
      <c r="AIH4942" s="47"/>
      <c r="AII4942" s="47"/>
      <c r="AIJ4942" s="47"/>
      <c r="AIK4942" s="47"/>
      <c r="AIL4942" s="47"/>
      <c r="AIM4942" s="47"/>
      <c r="AIN4942" s="47"/>
      <c r="AIO4942" s="47"/>
      <c r="AIP4942" s="47"/>
      <c r="AIQ4942" s="47"/>
      <c r="AIR4942" s="47"/>
      <c r="AIS4942" s="47"/>
      <c r="AIT4942" s="47"/>
      <c r="AIU4942" s="47"/>
      <c r="AIV4942" s="47"/>
      <c r="AIW4942" s="47"/>
      <c r="AIX4942" s="47"/>
      <c r="AIY4942" s="47"/>
      <c r="AIZ4942" s="47"/>
      <c r="AJA4942" s="47"/>
      <c r="AJB4942" s="47"/>
      <c r="AJC4942" s="47"/>
      <c r="AJD4942" s="47"/>
      <c r="AJE4942" s="47"/>
      <c r="AJF4942" s="47"/>
      <c r="AJG4942" s="47"/>
      <c r="AJH4942" s="47"/>
      <c r="AJI4942" s="47"/>
      <c r="AJJ4942" s="47"/>
      <c r="AJK4942" s="47"/>
      <c r="AJL4942" s="47"/>
      <c r="AJM4942" s="47"/>
      <c r="AJN4942" s="47"/>
      <c r="AJO4942" s="47"/>
      <c r="AJP4942" s="47"/>
      <c r="AJQ4942" s="47"/>
      <c r="AJR4942" s="47"/>
      <c r="AJS4942" s="47"/>
      <c r="AJT4942" s="47"/>
      <c r="AJU4942" s="47"/>
      <c r="AJV4942" s="47"/>
      <c r="AJW4942" s="47"/>
      <c r="AJX4942" s="47"/>
      <c r="AJY4942" s="47"/>
      <c r="AJZ4942" s="47"/>
      <c r="AKA4942" s="47"/>
      <c r="AKB4942" s="47"/>
      <c r="AKC4942" s="47"/>
      <c r="AKD4942" s="47"/>
      <c r="AKE4942" s="47"/>
      <c r="AKF4942" s="47"/>
      <c r="AKG4942" s="47"/>
      <c r="AKH4942" s="47"/>
      <c r="AKI4942" s="47"/>
      <c r="AKJ4942" s="47"/>
      <c r="AKK4942" s="47"/>
      <c r="AKL4942" s="47"/>
      <c r="AKM4942" s="47"/>
      <c r="AKN4942" s="47"/>
      <c r="AKO4942" s="47"/>
      <c r="AKP4942" s="47"/>
      <c r="AKQ4942" s="47"/>
      <c r="AKR4942" s="47"/>
      <c r="AKS4942" s="47"/>
      <c r="AKT4942" s="47"/>
      <c r="AKU4942" s="47"/>
      <c r="AKV4942" s="47"/>
      <c r="AKW4942" s="47"/>
      <c r="AKX4942" s="47"/>
      <c r="AKY4942" s="47"/>
      <c r="AKZ4942" s="47"/>
      <c r="ALA4942" s="47"/>
      <c r="ALB4942" s="47"/>
      <c r="ALC4942" s="47"/>
      <c r="ALD4942" s="47"/>
      <c r="ALE4942" s="47"/>
      <c r="ALF4942" s="47"/>
      <c r="ALG4942" s="47"/>
      <c r="ALH4942" s="47"/>
      <c r="ALI4942" s="47"/>
      <c r="ALJ4942" s="47"/>
      <c r="ALK4942" s="47"/>
      <c r="ALL4942" s="47"/>
      <c r="ALM4942" s="47"/>
      <c r="ALN4942" s="47"/>
      <c r="ALO4942" s="47"/>
      <c r="ALP4942" s="47"/>
      <c r="ALQ4942" s="47"/>
      <c r="ALR4942" s="47"/>
      <c r="ALS4942" s="47"/>
      <c r="ALT4942" s="47"/>
      <c r="ALU4942" s="47"/>
      <c r="ALV4942" s="47"/>
      <c r="ALW4942" s="47"/>
      <c r="ALX4942" s="47"/>
      <c r="ALY4942" s="47"/>
      <c r="ALZ4942" s="47"/>
      <c r="AMA4942" s="47"/>
      <c r="AMB4942" s="47"/>
      <c r="AMC4942" s="47"/>
      <c r="AMD4942" s="47"/>
      <c r="AME4942" s="47"/>
      <c r="AMF4942" s="47"/>
      <c r="AMG4942" s="47"/>
      <c r="AMH4942" s="47"/>
      <c r="AMI4942" s="47"/>
      <c r="AMJ4942" s="47"/>
      <c r="AMK4942" s="47"/>
    </row>
    <row r="4943" spans="1:1025" s="48" customFormat="1" x14ac:dyDescent="0.25">
      <c r="A4943" s="45"/>
      <c r="B4943" s="45"/>
      <c r="C4943" s="45"/>
      <c r="D4943" s="45"/>
      <c r="E4943" s="45"/>
      <c r="F4943" s="45"/>
      <c r="G4943" s="45"/>
      <c r="H4943" s="45"/>
      <c r="I4943" s="45"/>
      <c r="J4943" s="45"/>
      <c r="K4943" s="45"/>
      <c r="L4943" s="47"/>
      <c r="M4943" s="47"/>
      <c r="N4943" s="47"/>
      <c r="O4943" s="47"/>
      <c r="P4943" s="47"/>
      <c r="Q4943" s="47"/>
      <c r="R4943" s="47"/>
      <c r="S4943" s="47"/>
      <c r="T4943" s="47"/>
      <c r="U4943" s="47"/>
      <c r="V4943" s="47"/>
      <c r="W4943" s="47"/>
      <c r="X4943" s="47"/>
      <c r="Y4943" s="47"/>
      <c r="Z4943" s="47"/>
      <c r="AA4943" s="47"/>
      <c r="AB4943" s="47"/>
      <c r="AC4943" s="47"/>
      <c r="AD4943" s="47"/>
      <c r="AE4943" s="47"/>
      <c r="AF4943" s="47"/>
      <c r="AG4943" s="47"/>
      <c r="AH4943" s="47"/>
      <c r="AI4943" s="47"/>
      <c r="AJ4943" s="47"/>
      <c r="AK4943" s="47"/>
      <c r="AL4943" s="47"/>
      <c r="AM4943" s="47"/>
      <c r="AN4943" s="47"/>
      <c r="AO4943" s="47"/>
      <c r="AP4943" s="47"/>
      <c r="AQ4943" s="47"/>
      <c r="AR4943" s="47"/>
      <c r="AS4943" s="47"/>
      <c r="AT4943" s="47"/>
      <c r="AU4943" s="47"/>
      <c r="AV4943" s="47"/>
      <c r="AW4943" s="47"/>
      <c r="AX4943" s="47"/>
      <c r="AY4943" s="47"/>
      <c r="AZ4943" s="47"/>
      <c r="BA4943" s="47"/>
      <c r="BB4943" s="47"/>
      <c r="BC4943" s="47"/>
      <c r="BD4943" s="47"/>
      <c r="BE4943" s="47"/>
      <c r="BF4943" s="47"/>
      <c r="BG4943" s="47"/>
      <c r="BH4943" s="47"/>
      <c r="BI4943" s="47"/>
      <c r="BJ4943" s="47"/>
      <c r="BK4943" s="47"/>
      <c r="BL4943" s="47"/>
      <c r="BM4943" s="47"/>
      <c r="BN4943" s="47"/>
      <c r="BO4943" s="47"/>
      <c r="BP4943" s="47"/>
      <c r="BQ4943" s="47"/>
      <c r="BR4943" s="47"/>
      <c r="BS4943" s="47"/>
      <c r="BT4943" s="47"/>
      <c r="BU4943" s="47"/>
      <c r="BV4943" s="47"/>
      <c r="BW4943" s="47"/>
      <c r="BX4943" s="47"/>
      <c r="BY4943" s="47"/>
      <c r="BZ4943" s="47"/>
      <c r="CA4943" s="47"/>
      <c r="CB4943" s="47"/>
      <c r="CC4943" s="47"/>
      <c r="CD4943" s="47"/>
      <c r="CE4943" s="47"/>
      <c r="CF4943" s="47"/>
      <c r="CG4943" s="47"/>
      <c r="CH4943" s="47"/>
      <c r="CI4943" s="47"/>
      <c r="CJ4943" s="47"/>
      <c r="CK4943" s="47"/>
      <c r="CL4943" s="47"/>
      <c r="CM4943" s="47"/>
      <c r="CN4943" s="47"/>
      <c r="CO4943" s="47"/>
      <c r="CP4943" s="47"/>
      <c r="CQ4943" s="47"/>
      <c r="CR4943" s="47"/>
      <c r="CS4943" s="47"/>
      <c r="CT4943" s="47"/>
      <c r="CU4943" s="47"/>
      <c r="CV4943" s="47"/>
      <c r="CW4943" s="47"/>
      <c r="CX4943" s="47"/>
      <c r="CY4943" s="47"/>
      <c r="CZ4943" s="47"/>
      <c r="DA4943" s="47"/>
      <c r="DB4943" s="47"/>
      <c r="DC4943" s="47"/>
      <c r="DD4943" s="47"/>
      <c r="DE4943" s="47"/>
      <c r="DF4943" s="47"/>
      <c r="DG4943" s="47"/>
      <c r="DH4943" s="47"/>
      <c r="DI4943" s="47"/>
      <c r="DJ4943" s="47"/>
      <c r="DK4943" s="47"/>
      <c r="DL4943" s="47"/>
      <c r="DM4943" s="47"/>
      <c r="DN4943" s="47"/>
      <c r="DO4943" s="47"/>
      <c r="DP4943" s="47"/>
      <c r="DQ4943" s="47"/>
      <c r="DR4943" s="47"/>
      <c r="DS4943" s="47"/>
      <c r="DT4943" s="47"/>
      <c r="DU4943" s="47"/>
      <c r="DV4943" s="47"/>
      <c r="DW4943" s="47"/>
      <c r="DX4943" s="47"/>
      <c r="DY4943" s="47"/>
      <c r="DZ4943" s="47"/>
      <c r="EA4943" s="47"/>
      <c r="EB4943" s="47"/>
      <c r="EC4943" s="47"/>
      <c r="ED4943" s="47"/>
      <c r="EE4943" s="47"/>
      <c r="EF4943" s="47"/>
      <c r="EG4943" s="47"/>
      <c r="EH4943" s="47"/>
      <c r="EI4943" s="47"/>
      <c r="EJ4943" s="47"/>
      <c r="EK4943" s="47"/>
      <c r="EL4943" s="47"/>
      <c r="EM4943" s="47"/>
      <c r="EN4943" s="47"/>
      <c r="EO4943" s="47"/>
      <c r="EP4943" s="47"/>
      <c r="EQ4943" s="47"/>
      <c r="ER4943" s="47"/>
      <c r="ES4943" s="47"/>
      <c r="ET4943" s="47"/>
      <c r="EU4943" s="47"/>
      <c r="EV4943" s="47"/>
      <c r="EW4943" s="47"/>
      <c r="EX4943" s="47"/>
      <c r="EY4943" s="47"/>
      <c r="EZ4943" s="47"/>
      <c r="FA4943" s="47"/>
      <c r="FB4943" s="47"/>
      <c r="FC4943" s="47"/>
      <c r="FD4943" s="47"/>
      <c r="FE4943" s="47"/>
      <c r="FF4943" s="47"/>
      <c r="FG4943" s="47"/>
      <c r="FH4943" s="47"/>
      <c r="FI4943" s="47"/>
      <c r="FJ4943" s="47"/>
      <c r="FK4943" s="47"/>
      <c r="FL4943" s="47"/>
      <c r="FM4943" s="47"/>
      <c r="FN4943" s="47"/>
      <c r="FO4943" s="47"/>
      <c r="FP4943" s="47"/>
      <c r="FQ4943" s="47"/>
      <c r="FR4943" s="47"/>
      <c r="FS4943" s="47"/>
      <c r="FT4943" s="47"/>
      <c r="FU4943" s="47"/>
      <c r="FV4943" s="47"/>
      <c r="FW4943" s="47"/>
      <c r="FX4943" s="47"/>
      <c r="FY4943" s="47"/>
      <c r="FZ4943" s="47"/>
      <c r="GA4943" s="47"/>
      <c r="GB4943" s="47"/>
      <c r="GC4943" s="47"/>
      <c r="GD4943" s="47"/>
      <c r="GE4943" s="47"/>
      <c r="GF4943" s="47"/>
      <c r="GG4943" s="47"/>
      <c r="GH4943" s="47"/>
      <c r="GI4943" s="47"/>
      <c r="GJ4943" s="47"/>
      <c r="GK4943" s="47"/>
      <c r="GL4943" s="47"/>
      <c r="GM4943" s="47"/>
      <c r="GN4943" s="47"/>
      <c r="GO4943" s="47"/>
      <c r="GP4943" s="47"/>
      <c r="GQ4943" s="47"/>
      <c r="GR4943" s="47"/>
      <c r="GS4943" s="47"/>
      <c r="GT4943" s="47"/>
      <c r="GU4943" s="47"/>
      <c r="GV4943" s="47"/>
      <c r="GW4943" s="47"/>
      <c r="GX4943" s="47"/>
      <c r="GY4943" s="47"/>
      <c r="GZ4943" s="47"/>
      <c r="HA4943" s="47"/>
      <c r="HB4943" s="47"/>
      <c r="HC4943" s="47"/>
      <c r="HD4943" s="47"/>
      <c r="HE4943" s="47"/>
      <c r="HF4943" s="47"/>
      <c r="HG4943" s="47"/>
      <c r="HH4943" s="47"/>
      <c r="HI4943" s="47"/>
      <c r="HJ4943" s="47"/>
      <c r="HK4943" s="47"/>
      <c r="HL4943" s="47"/>
      <c r="HM4943" s="47"/>
      <c r="HN4943" s="47"/>
      <c r="HO4943" s="47"/>
      <c r="HP4943" s="47"/>
      <c r="HQ4943" s="47"/>
      <c r="HR4943" s="47"/>
      <c r="HS4943" s="47"/>
      <c r="HT4943" s="47"/>
      <c r="HU4943" s="47"/>
      <c r="HV4943" s="47"/>
      <c r="HW4943" s="47"/>
      <c r="HX4943" s="47"/>
      <c r="HY4943" s="47"/>
      <c r="HZ4943" s="47"/>
      <c r="IA4943" s="47"/>
      <c r="IB4943" s="47"/>
      <c r="IC4943" s="47"/>
      <c r="ID4943" s="47"/>
      <c r="IE4943" s="47"/>
      <c r="IF4943" s="47"/>
      <c r="IG4943" s="47"/>
      <c r="IH4943" s="47"/>
      <c r="II4943" s="47"/>
      <c r="IJ4943" s="47"/>
      <c r="IK4943" s="47"/>
      <c r="IL4943" s="47"/>
      <c r="IM4943" s="47"/>
      <c r="IN4943" s="47"/>
      <c r="IO4943" s="47"/>
      <c r="IP4943" s="47"/>
      <c r="IQ4943" s="47"/>
      <c r="IR4943" s="47"/>
      <c r="IS4943" s="47"/>
      <c r="IT4943" s="47"/>
      <c r="IU4943" s="47"/>
      <c r="IV4943" s="47"/>
      <c r="IW4943" s="47"/>
      <c r="IX4943" s="47"/>
      <c r="IY4943" s="47"/>
      <c r="IZ4943" s="47"/>
      <c r="JA4943" s="47"/>
      <c r="JB4943" s="47"/>
      <c r="JC4943" s="47"/>
      <c r="JD4943" s="47"/>
      <c r="JE4943" s="47"/>
      <c r="JF4943" s="47"/>
      <c r="JG4943" s="47"/>
      <c r="JH4943" s="47"/>
      <c r="JI4943" s="47"/>
      <c r="JJ4943" s="47"/>
      <c r="JK4943" s="47"/>
      <c r="JL4943" s="47"/>
      <c r="JM4943" s="47"/>
      <c r="JN4943" s="47"/>
      <c r="JO4943" s="47"/>
      <c r="JP4943" s="47"/>
      <c r="JQ4943" s="47"/>
      <c r="JR4943" s="47"/>
      <c r="JS4943" s="47"/>
      <c r="JT4943" s="47"/>
      <c r="JU4943" s="47"/>
      <c r="JV4943" s="47"/>
      <c r="JW4943" s="47"/>
      <c r="JX4943" s="47"/>
      <c r="JY4943" s="47"/>
      <c r="JZ4943" s="47"/>
      <c r="KA4943" s="47"/>
      <c r="KB4943" s="47"/>
      <c r="KC4943" s="47"/>
      <c r="KD4943" s="47"/>
      <c r="KE4943" s="47"/>
      <c r="KF4943" s="47"/>
      <c r="KG4943" s="47"/>
      <c r="KH4943" s="47"/>
      <c r="KI4943" s="47"/>
      <c r="KJ4943" s="47"/>
      <c r="KK4943" s="47"/>
      <c r="KL4943" s="47"/>
      <c r="KM4943" s="47"/>
      <c r="KN4943" s="47"/>
      <c r="KO4943" s="47"/>
      <c r="KP4943" s="47"/>
      <c r="KQ4943" s="47"/>
      <c r="KR4943" s="47"/>
      <c r="KS4943" s="47"/>
      <c r="KT4943" s="47"/>
      <c r="KU4943" s="47"/>
      <c r="KV4943" s="47"/>
      <c r="KW4943" s="47"/>
      <c r="KX4943" s="47"/>
      <c r="KY4943" s="47"/>
      <c r="KZ4943" s="47"/>
      <c r="LA4943" s="47"/>
      <c r="LB4943" s="47"/>
      <c r="LC4943" s="47"/>
      <c r="LD4943" s="47"/>
      <c r="LE4943" s="47"/>
      <c r="LF4943" s="47"/>
      <c r="LG4943" s="47"/>
      <c r="LH4943" s="47"/>
      <c r="LI4943" s="47"/>
      <c r="LJ4943" s="47"/>
      <c r="LK4943" s="47"/>
      <c r="LL4943" s="47"/>
      <c r="LM4943" s="47"/>
      <c r="LN4943" s="47"/>
      <c r="LO4943" s="47"/>
      <c r="LP4943" s="47"/>
      <c r="LQ4943" s="47"/>
      <c r="LR4943" s="47"/>
      <c r="LS4943" s="47"/>
      <c r="LT4943" s="47"/>
      <c r="LU4943" s="47"/>
      <c r="LV4943" s="47"/>
      <c r="LW4943" s="47"/>
      <c r="LX4943" s="47"/>
      <c r="LY4943" s="47"/>
      <c r="LZ4943" s="47"/>
      <c r="MA4943" s="47"/>
      <c r="MB4943" s="47"/>
      <c r="MC4943" s="47"/>
      <c r="MD4943" s="47"/>
      <c r="ME4943" s="47"/>
      <c r="MF4943" s="47"/>
      <c r="MG4943" s="47"/>
      <c r="MH4943" s="47"/>
      <c r="MI4943" s="47"/>
      <c r="MJ4943" s="47"/>
      <c r="MK4943" s="47"/>
      <c r="ML4943" s="47"/>
      <c r="MM4943" s="47"/>
      <c r="MN4943" s="47"/>
      <c r="MO4943" s="47"/>
      <c r="MP4943" s="47"/>
      <c r="MQ4943" s="47"/>
      <c r="MR4943" s="47"/>
      <c r="MS4943" s="47"/>
      <c r="MT4943" s="47"/>
      <c r="MU4943" s="47"/>
      <c r="MV4943" s="47"/>
      <c r="MW4943" s="47"/>
      <c r="MX4943" s="47"/>
      <c r="MY4943" s="47"/>
      <c r="MZ4943" s="47"/>
      <c r="NA4943" s="47"/>
      <c r="NB4943" s="47"/>
      <c r="NC4943" s="47"/>
      <c r="ND4943" s="47"/>
      <c r="NE4943" s="47"/>
      <c r="NF4943" s="47"/>
      <c r="NG4943" s="47"/>
      <c r="NH4943" s="47"/>
      <c r="NI4943" s="47"/>
      <c r="NJ4943" s="47"/>
      <c r="NK4943" s="47"/>
      <c r="NL4943" s="47"/>
      <c r="NM4943" s="47"/>
      <c r="NN4943" s="47"/>
      <c r="NO4943" s="47"/>
      <c r="NP4943" s="47"/>
      <c r="NQ4943" s="47"/>
      <c r="NR4943" s="47"/>
      <c r="NS4943" s="47"/>
      <c r="NT4943" s="47"/>
      <c r="NU4943" s="47"/>
      <c r="NV4943" s="47"/>
      <c r="NW4943" s="47"/>
      <c r="NX4943" s="47"/>
      <c r="NY4943" s="47"/>
      <c r="NZ4943" s="47"/>
      <c r="OA4943" s="47"/>
      <c r="OB4943" s="47"/>
      <c r="OC4943" s="47"/>
      <c r="OD4943" s="47"/>
      <c r="OE4943" s="47"/>
      <c r="OF4943" s="47"/>
      <c r="OG4943" s="47"/>
      <c r="OH4943" s="47"/>
      <c r="OI4943" s="47"/>
      <c r="OJ4943" s="47"/>
      <c r="OK4943" s="47"/>
      <c r="OL4943" s="47"/>
      <c r="OM4943" s="47"/>
      <c r="ON4943" s="47"/>
      <c r="OO4943" s="47"/>
      <c r="OP4943" s="47"/>
      <c r="OQ4943" s="47"/>
      <c r="OR4943" s="47"/>
      <c r="OS4943" s="47"/>
      <c r="OT4943" s="47"/>
      <c r="OU4943" s="47"/>
      <c r="OV4943" s="47"/>
      <c r="OW4943" s="47"/>
      <c r="OX4943" s="47"/>
      <c r="OY4943" s="47"/>
      <c r="OZ4943" s="47"/>
      <c r="PA4943" s="47"/>
      <c r="PB4943" s="47"/>
      <c r="PC4943" s="47"/>
      <c r="PD4943" s="47"/>
      <c r="PE4943" s="47"/>
      <c r="PF4943" s="47"/>
      <c r="PG4943" s="47"/>
      <c r="PH4943" s="47"/>
      <c r="PI4943" s="47"/>
      <c r="PJ4943" s="47"/>
      <c r="PK4943" s="47"/>
      <c r="PL4943" s="47"/>
      <c r="PM4943" s="47"/>
      <c r="PN4943" s="47"/>
      <c r="PO4943" s="47"/>
      <c r="PP4943" s="47"/>
      <c r="PQ4943" s="47"/>
      <c r="PR4943" s="47"/>
      <c r="PS4943" s="47"/>
      <c r="PT4943" s="47"/>
      <c r="PU4943" s="47"/>
      <c r="PV4943" s="47"/>
      <c r="PW4943" s="47"/>
      <c r="PX4943" s="47"/>
      <c r="PY4943" s="47"/>
      <c r="PZ4943" s="47"/>
      <c r="QA4943" s="47"/>
      <c r="QB4943" s="47"/>
      <c r="QC4943" s="47"/>
      <c r="QD4943" s="47"/>
      <c r="QE4943" s="47"/>
      <c r="QF4943" s="47"/>
      <c r="QG4943" s="47"/>
      <c r="QH4943" s="47"/>
      <c r="QI4943" s="47"/>
      <c r="QJ4943" s="47"/>
      <c r="QK4943" s="47"/>
      <c r="QL4943" s="47"/>
      <c r="QM4943" s="47"/>
      <c r="QN4943" s="47"/>
      <c r="QO4943" s="47"/>
      <c r="QP4943" s="47"/>
      <c r="QQ4943" s="47"/>
      <c r="QR4943" s="47"/>
      <c r="QS4943" s="47"/>
      <c r="QT4943" s="47"/>
      <c r="QU4943" s="47"/>
      <c r="QV4943" s="47"/>
      <c r="QW4943" s="47"/>
      <c r="QX4943" s="47"/>
      <c r="QY4943" s="47"/>
      <c r="QZ4943" s="47"/>
      <c r="RA4943" s="47"/>
      <c r="RB4943" s="47"/>
      <c r="RC4943" s="47"/>
      <c r="RD4943" s="47"/>
      <c r="RE4943" s="47"/>
      <c r="RF4943" s="47"/>
      <c r="RG4943" s="47"/>
      <c r="RH4943" s="47"/>
      <c r="RI4943" s="47"/>
      <c r="RJ4943" s="47"/>
      <c r="RK4943" s="47"/>
      <c r="RL4943" s="47"/>
      <c r="RM4943" s="47"/>
      <c r="RN4943" s="47"/>
      <c r="RO4943" s="47"/>
      <c r="RP4943" s="47"/>
      <c r="RQ4943" s="47"/>
      <c r="RR4943" s="47"/>
      <c r="RS4943" s="47"/>
      <c r="RT4943" s="47"/>
      <c r="RU4943" s="47"/>
      <c r="RV4943" s="47"/>
      <c r="RW4943" s="47"/>
      <c r="RX4943" s="47"/>
      <c r="RY4943" s="47"/>
      <c r="RZ4943" s="47"/>
      <c r="SA4943" s="47"/>
      <c r="SB4943" s="47"/>
      <c r="SC4943" s="47"/>
      <c r="SD4943" s="47"/>
      <c r="SE4943" s="47"/>
      <c r="SF4943" s="47"/>
      <c r="SG4943" s="47"/>
      <c r="SH4943" s="47"/>
      <c r="SI4943" s="47"/>
      <c r="SJ4943" s="47"/>
      <c r="SK4943" s="47"/>
      <c r="SL4943" s="47"/>
      <c r="SM4943" s="47"/>
      <c r="SN4943" s="47"/>
      <c r="SO4943" s="47"/>
      <c r="SP4943" s="47"/>
      <c r="SQ4943" s="47"/>
      <c r="SR4943" s="47"/>
      <c r="SS4943" s="47"/>
      <c r="ST4943" s="47"/>
      <c r="SU4943" s="47"/>
      <c r="SV4943" s="47"/>
      <c r="SW4943" s="47"/>
      <c r="SX4943" s="47"/>
      <c r="SY4943" s="47"/>
      <c r="SZ4943" s="47"/>
      <c r="TA4943" s="47"/>
      <c r="TB4943" s="47"/>
      <c r="TC4943" s="47"/>
      <c r="TD4943" s="47"/>
      <c r="TE4943" s="47"/>
      <c r="TF4943" s="47"/>
      <c r="TG4943" s="47"/>
      <c r="TH4943" s="47"/>
      <c r="TI4943" s="47"/>
      <c r="TJ4943" s="47"/>
      <c r="TK4943" s="47"/>
      <c r="TL4943" s="47"/>
      <c r="TM4943" s="47"/>
      <c r="TN4943" s="47"/>
      <c r="TO4943" s="47"/>
      <c r="TP4943" s="47"/>
      <c r="TQ4943" s="47"/>
      <c r="TR4943" s="47"/>
      <c r="TS4943" s="47"/>
      <c r="TT4943" s="47"/>
      <c r="TU4943" s="47"/>
      <c r="TV4943" s="47"/>
      <c r="TW4943" s="47"/>
      <c r="TX4943" s="47"/>
      <c r="TY4943" s="47"/>
      <c r="TZ4943" s="47"/>
      <c r="UA4943" s="47"/>
      <c r="UB4943" s="47"/>
      <c r="UC4943" s="47"/>
      <c r="UD4943" s="47"/>
      <c r="UE4943" s="47"/>
      <c r="UF4943" s="47"/>
      <c r="UG4943" s="47"/>
      <c r="UH4943" s="47"/>
      <c r="UI4943" s="47"/>
      <c r="UJ4943" s="47"/>
      <c r="UK4943" s="47"/>
      <c r="UL4943" s="47"/>
      <c r="UM4943" s="47"/>
      <c r="UN4943" s="47"/>
      <c r="UO4943" s="47"/>
      <c r="UP4943" s="47"/>
      <c r="UQ4943" s="47"/>
      <c r="UR4943" s="47"/>
      <c r="US4943" s="47"/>
      <c r="UT4943" s="47"/>
      <c r="UU4943" s="47"/>
      <c r="UV4943" s="47"/>
      <c r="UW4943" s="47"/>
      <c r="UX4943" s="47"/>
      <c r="UY4943" s="47"/>
      <c r="UZ4943" s="47"/>
      <c r="VA4943" s="47"/>
      <c r="VB4943" s="47"/>
      <c r="VC4943" s="47"/>
      <c r="VD4943" s="47"/>
      <c r="VE4943" s="47"/>
      <c r="VF4943" s="47"/>
      <c r="VG4943" s="47"/>
      <c r="VH4943" s="47"/>
      <c r="VI4943" s="47"/>
      <c r="VJ4943" s="47"/>
      <c r="VK4943" s="47"/>
      <c r="VL4943" s="47"/>
      <c r="VM4943" s="47"/>
      <c r="VN4943" s="47"/>
      <c r="VO4943" s="47"/>
      <c r="VP4943" s="47"/>
      <c r="VQ4943" s="47"/>
      <c r="VR4943" s="47"/>
      <c r="VS4943" s="47"/>
      <c r="VT4943" s="47"/>
      <c r="VU4943" s="47"/>
      <c r="VV4943" s="47"/>
      <c r="VW4943" s="47"/>
      <c r="VX4943" s="47"/>
      <c r="VY4943" s="47"/>
      <c r="VZ4943" s="47"/>
      <c r="WA4943" s="47"/>
      <c r="WB4943" s="47"/>
      <c r="WC4943" s="47"/>
      <c r="WD4943" s="47"/>
      <c r="WE4943" s="47"/>
      <c r="WF4943" s="47"/>
      <c r="WG4943" s="47"/>
      <c r="WH4943" s="47"/>
      <c r="WI4943" s="47"/>
      <c r="WJ4943" s="47"/>
      <c r="WK4943" s="47"/>
      <c r="WL4943" s="47"/>
      <c r="WM4943" s="47"/>
      <c r="WN4943" s="47"/>
      <c r="WO4943" s="47"/>
      <c r="WP4943" s="47"/>
      <c r="WQ4943" s="47"/>
      <c r="WR4943" s="47"/>
      <c r="WS4943" s="47"/>
      <c r="WT4943" s="47"/>
      <c r="WU4943" s="47"/>
      <c r="WV4943" s="47"/>
      <c r="WW4943" s="47"/>
      <c r="WX4943" s="47"/>
      <c r="WY4943" s="47"/>
      <c r="WZ4943" s="47"/>
      <c r="XA4943" s="47"/>
      <c r="XB4943" s="47"/>
      <c r="XC4943" s="47"/>
      <c r="XD4943" s="47"/>
      <c r="XE4943" s="47"/>
      <c r="XF4943" s="47"/>
      <c r="XG4943" s="47"/>
      <c r="XH4943" s="47"/>
      <c r="XI4943" s="47"/>
      <c r="XJ4943" s="47"/>
      <c r="XK4943" s="47"/>
      <c r="XL4943" s="47"/>
      <c r="XM4943" s="47"/>
      <c r="XN4943" s="47"/>
      <c r="XO4943" s="47"/>
      <c r="XP4943" s="47"/>
      <c r="XQ4943" s="47"/>
      <c r="XR4943" s="47"/>
      <c r="XS4943" s="47"/>
      <c r="XT4943" s="47"/>
      <c r="XU4943" s="47"/>
      <c r="XV4943" s="47"/>
      <c r="XW4943" s="47"/>
      <c r="XX4943" s="47"/>
      <c r="XY4943" s="47"/>
      <c r="XZ4943" s="47"/>
      <c r="YA4943" s="47"/>
      <c r="YB4943" s="47"/>
      <c r="YC4943" s="47"/>
      <c r="YD4943" s="47"/>
      <c r="YE4943" s="47"/>
      <c r="YF4943" s="47"/>
      <c r="YG4943" s="47"/>
      <c r="YH4943" s="47"/>
      <c r="YI4943" s="47"/>
      <c r="YJ4943" s="47"/>
      <c r="YK4943" s="47"/>
      <c r="YL4943" s="47"/>
      <c r="YM4943" s="47"/>
      <c r="YN4943" s="47"/>
      <c r="YO4943" s="47"/>
      <c r="YP4943" s="47"/>
      <c r="YQ4943" s="47"/>
      <c r="YR4943" s="47"/>
      <c r="YS4943" s="47"/>
      <c r="YT4943" s="47"/>
      <c r="YU4943" s="47"/>
      <c r="YV4943" s="47"/>
      <c r="YW4943" s="47"/>
      <c r="YX4943" s="47"/>
      <c r="YY4943" s="47"/>
      <c r="YZ4943" s="47"/>
      <c r="ZA4943" s="47"/>
      <c r="ZB4943" s="47"/>
      <c r="ZC4943" s="47"/>
      <c r="ZD4943" s="47"/>
      <c r="ZE4943" s="47"/>
      <c r="ZF4943" s="47"/>
      <c r="ZG4943" s="47"/>
      <c r="ZH4943" s="47"/>
      <c r="ZI4943" s="47"/>
      <c r="ZJ4943" s="47"/>
      <c r="ZK4943" s="47"/>
      <c r="ZL4943" s="47"/>
      <c r="ZM4943" s="47"/>
      <c r="ZN4943" s="47"/>
      <c r="ZO4943" s="47"/>
      <c r="ZP4943" s="47"/>
      <c r="ZQ4943" s="47"/>
      <c r="ZR4943" s="47"/>
      <c r="ZS4943" s="47"/>
      <c r="ZT4943" s="47"/>
      <c r="ZU4943" s="47"/>
      <c r="ZV4943" s="47"/>
      <c r="ZW4943" s="47"/>
      <c r="ZX4943" s="47"/>
      <c r="ZY4943" s="47"/>
      <c r="ZZ4943" s="47"/>
      <c r="AAA4943" s="47"/>
      <c r="AAB4943" s="47"/>
      <c r="AAC4943" s="47"/>
      <c r="AAD4943" s="47"/>
      <c r="AAE4943" s="47"/>
      <c r="AAF4943" s="47"/>
      <c r="AAG4943" s="47"/>
      <c r="AAH4943" s="47"/>
      <c r="AAI4943" s="47"/>
      <c r="AAJ4943" s="47"/>
      <c r="AAK4943" s="47"/>
      <c r="AAL4943" s="47"/>
      <c r="AAM4943" s="47"/>
      <c r="AAN4943" s="47"/>
      <c r="AAO4943" s="47"/>
      <c r="AAP4943" s="47"/>
      <c r="AAQ4943" s="47"/>
      <c r="AAR4943" s="47"/>
      <c r="AAS4943" s="47"/>
      <c r="AAT4943" s="47"/>
      <c r="AAU4943" s="47"/>
      <c r="AAV4943" s="47"/>
      <c r="AAW4943" s="47"/>
      <c r="AAX4943" s="47"/>
      <c r="AAY4943" s="47"/>
      <c r="AAZ4943" s="47"/>
      <c r="ABA4943" s="47"/>
      <c r="ABB4943" s="47"/>
      <c r="ABC4943" s="47"/>
      <c r="ABD4943" s="47"/>
      <c r="ABE4943" s="47"/>
      <c r="ABF4943" s="47"/>
      <c r="ABG4943" s="47"/>
      <c r="ABH4943" s="47"/>
      <c r="ABI4943" s="47"/>
      <c r="ABJ4943" s="47"/>
      <c r="ABK4943" s="47"/>
      <c r="ABL4943" s="47"/>
      <c r="ABM4943" s="47"/>
      <c r="ABN4943" s="47"/>
      <c r="ABO4943" s="47"/>
      <c r="ABP4943" s="47"/>
      <c r="ABQ4943" s="47"/>
      <c r="ABR4943" s="47"/>
      <c r="ABS4943" s="47"/>
      <c r="ABT4943" s="47"/>
      <c r="ABU4943" s="47"/>
      <c r="ABV4943" s="47"/>
      <c r="ABW4943" s="47"/>
      <c r="ABX4943" s="47"/>
      <c r="ABY4943" s="47"/>
      <c r="ABZ4943" s="47"/>
      <c r="ACA4943" s="47"/>
      <c r="ACB4943" s="47"/>
      <c r="ACC4943" s="47"/>
      <c r="ACD4943" s="47"/>
      <c r="ACE4943" s="47"/>
      <c r="ACF4943" s="47"/>
      <c r="ACG4943" s="47"/>
      <c r="ACH4943" s="47"/>
      <c r="ACI4943" s="47"/>
      <c r="ACJ4943" s="47"/>
      <c r="ACK4943" s="47"/>
      <c r="ACL4943" s="47"/>
      <c r="ACM4943" s="47"/>
      <c r="ACN4943" s="47"/>
      <c r="ACO4943" s="47"/>
      <c r="ACP4943" s="47"/>
      <c r="ACQ4943" s="47"/>
      <c r="ACR4943" s="47"/>
      <c r="ACS4943" s="47"/>
      <c r="ACT4943" s="47"/>
      <c r="ACU4943" s="47"/>
      <c r="ACV4943" s="47"/>
      <c r="ACW4943" s="47"/>
      <c r="ACX4943" s="47"/>
      <c r="ACY4943" s="47"/>
      <c r="ACZ4943" s="47"/>
      <c r="ADA4943" s="47"/>
      <c r="ADB4943" s="47"/>
      <c r="ADC4943" s="47"/>
      <c r="ADD4943" s="47"/>
      <c r="ADE4943" s="47"/>
      <c r="ADF4943" s="47"/>
      <c r="ADG4943" s="47"/>
      <c r="ADH4943" s="47"/>
      <c r="ADI4943" s="47"/>
      <c r="ADJ4943" s="47"/>
      <c r="ADK4943" s="47"/>
      <c r="ADL4943" s="47"/>
      <c r="ADM4943" s="47"/>
      <c r="ADN4943" s="47"/>
      <c r="ADO4943" s="47"/>
      <c r="ADP4943" s="47"/>
      <c r="ADQ4943" s="47"/>
      <c r="ADR4943" s="47"/>
      <c r="ADS4943" s="47"/>
      <c r="ADT4943" s="47"/>
      <c r="ADU4943" s="47"/>
      <c r="ADV4943" s="47"/>
      <c r="ADW4943" s="47"/>
      <c r="ADX4943" s="47"/>
      <c r="ADY4943" s="47"/>
      <c r="ADZ4943" s="47"/>
      <c r="AEA4943" s="47"/>
      <c r="AEB4943" s="47"/>
      <c r="AEC4943" s="47"/>
      <c r="AED4943" s="47"/>
      <c r="AEE4943" s="47"/>
      <c r="AEF4943" s="47"/>
      <c r="AEG4943" s="47"/>
      <c r="AEH4943" s="47"/>
      <c r="AEI4943" s="47"/>
      <c r="AEJ4943" s="47"/>
      <c r="AEK4943" s="47"/>
      <c r="AEL4943" s="47"/>
      <c r="AEM4943" s="47"/>
      <c r="AEN4943" s="47"/>
      <c r="AEO4943" s="47"/>
      <c r="AEP4943" s="47"/>
      <c r="AEQ4943" s="47"/>
      <c r="AER4943" s="47"/>
      <c r="AES4943" s="47"/>
      <c r="AET4943" s="47"/>
      <c r="AEU4943" s="47"/>
      <c r="AEV4943" s="47"/>
      <c r="AEW4943" s="47"/>
      <c r="AEX4943" s="47"/>
      <c r="AEY4943" s="47"/>
      <c r="AEZ4943" s="47"/>
      <c r="AFA4943" s="47"/>
      <c r="AFB4943" s="47"/>
      <c r="AFC4943" s="47"/>
      <c r="AFD4943" s="47"/>
      <c r="AFE4943" s="47"/>
      <c r="AFF4943" s="47"/>
      <c r="AFG4943" s="47"/>
      <c r="AFH4943" s="47"/>
      <c r="AFI4943" s="47"/>
      <c r="AFJ4943" s="47"/>
      <c r="AFK4943" s="47"/>
      <c r="AFL4943" s="47"/>
      <c r="AFM4943" s="47"/>
      <c r="AFN4943" s="47"/>
      <c r="AFO4943" s="47"/>
      <c r="AFP4943" s="47"/>
      <c r="AFQ4943" s="47"/>
      <c r="AFR4943" s="47"/>
      <c r="AFS4943" s="47"/>
      <c r="AFT4943" s="47"/>
      <c r="AFU4943" s="47"/>
      <c r="AFV4943" s="47"/>
      <c r="AFW4943" s="47"/>
      <c r="AFX4943" s="47"/>
      <c r="AFY4943" s="47"/>
      <c r="AFZ4943" s="47"/>
      <c r="AGA4943" s="47"/>
      <c r="AGB4943" s="47"/>
      <c r="AGC4943" s="47"/>
      <c r="AGD4943" s="47"/>
      <c r="AGE4943" s="47"/>
      <c r="AGF4943" s="47"/>
      <c r="AGG4943" s="47"/>
      <c r="AGH4943" s="47"/>
      <c r="AGI4943" s="47"/>
      <c r="AGJ4943" s="47"/>
      <c r="AGK4943" s="47"/>
      <c r="AGL4943" s="47"/>
      <c r="AGM4943" s="47"/>
      <c r="AGN4943" s="47"/>
      <c r="AGO4943" s="47"/>
      <c r="AGP4943" s="47"/>
      <c r="AGQ4943" s="47"/>
      <c r="AGR4943" s="47"/>
      <c r="AGS4943" s="47"/>
      <c r="AGT4943" s="47"/>
      <c r="AGU4943" s="47"/>
      <c r="AGV4943" s="47"/>
      <c r="AGW4943" s="47"/>
      <c r="AGX4943" s="47"/>
      <c r="AGY4943" s="47"/>
      <c r="AGZ4943" s="47"/>
      <c r="AHA4943" s="47"/>
      <c r="AHB4943" s="47"/>
      <c r="AHC4943" s="47"/>
      <c r="AHD4943" s="47"/>
      <c r="AHE4943" s="47"/>
      <c r="AHF4943" s="47"/>
      <c r="AHG4943" s="47"/>
      <c r="AHH4943" s="47"/>
      <c r="AHI4943" s="47"/>
      <c r="AHJ4943" s="47"/>
      <c r="AHK4943" s="47"/>
      <c r="AHL4943" s="47"/>
      <c r="AHM4943" s="47"/>
      <c r="AHN4943" s="47"/>
      <c r="AHO4943" s="47"/>
      <c r="AHP4943" s="47"/>
      <c r="AHQ4943" s="47"/>
      <c r="AHR4943" s="47"/>
      <c r="AHS4943" s="47"/>
      <c r="AHT4943" s="47"/>
      <c r="AHU4943" s="47"/>
      <c r="AHV4943" s="47"/>
      <c r="AHW4943" s="47"/>
      <c r="AHX4943" s="47"/>
      <c r="AHY4943" s="47"/>
      <c r="AHZ4943" s="47"/>
      <c r="AIA4943" s="47"/>
      <c r="AIB4943" s="47"/>
      <c r="AIC4943" s="47"/>
      <c r="AID4943" s="47"/>
      <c r="AIE4943" s="47"/>
      <c r="AIF4943" s="47"/>
      <c r="AIG4943" s="47"/>
      <c r="AIH4943" s="47"/>
      <c r="AII4943" s="47"/>
      <c r="AIJ4943" s="47"/>
      <c r="AIK4943" s="47"/>
      <c r="AIL4943" s="47"/>
      <c r="AIM4943" s="47"/>
      <c r="AIN4943" s="47"/>
      <c r="AIO4943" s="47"/>
      <c r="AIP4943" s="47"/>
      <c r="AIQ4943" s="47"/>
      <c r="AIR4943" s="47"/>
      <c r="AIS4943" s="47"/>
      <c r="AIT4943" s="47"/>
      <c r="AIU4943" s="47"/>
      <c r="AIV4943" s="47"/>
      <c r="AIW4943" s="47"/>
      <c r="AIX4943" s="47"/>
      <c r="AIY4943" s="47"/>
      <c r="AIZ4943" s="47"/>
      <c r="AJA4943" s="47"/>
      <c r="AJB4943" s="47"/>
      <c r="AJC4943" s="47"/>
      <c r="AJD4943" s="47"/>
      <c r="AJE4943" s="47"/>
      <c r="AJF4943" s="47"/>
      <c r="AJG4943" s="47"/>
      <c r="AJH4943" s="47"/>
      <c r="AJI4943" s="47"/>
      <c r="AJJ4943" s="47"/>
      <c r="AJK4943" s="47"/>
      <c r="AJL4943" s="47"/>
      <c r="AJM4943" s="47"/>
      <c r="AJN4943" s="47"/>
      <c r="AJO4943" s="47"/>
      <c r="AJP4943" s="47"/>
      <c r="AJQ4943" s="47"/>
      <c r="AJR4943" s="47"/>
      <c r="AJS4943" s="47"/>
      <c r="AJT4943" s="47"/>
      <c r="AJU4943" s="47"/>
      <c r="AJV4943" s="47"/>
      <c r="AJW4943" s="47"/>
      <c r="AJX4943" s="47"/>
      <c r="AJY4943" s="47"/>
      <c r="AJZ4943" s="47"/>
      <c r="AKA4943" s="47"/>
      <c r="AKB4943" s="47"/>
      <c r="AKC4943" s="47"/>
      <c r="AKD4943" s="47"/>
      <c r="AKE4943" s="47"/>
      <c r="AKF4943" s="47"/>
      <c r="AKG4943" s="47"/>
      <c r="AKH4943" s="47"/>
      <c r="AKI4943" s="47"/>
      <c r="AKJ4943" s="47"/>
      <c r="AKK4943" s="47"/>
      <c r="AKL4943" s="47"/>
      <c r="AKM4943" s="47"/>
      <c r="AKN4943" s="47"/>
      <c r="AKO4943" s="47"/>
      <c r="AKP4943" s="47"/>
      <c r="AKQ4943" s="47"/>
      <c r="AKR4943" s="47"/>
      <c r="AKS4943" s="47"/>
      <c r="AKT4943" s="47"/>
      <c r="AKU4943" s="47"/>
      <c r="AKV4943" s="47"/>
      <c r="AKW4943" s="47"/>
      <c r="AKX4943" s="47"/>
      <c r="AKY4943" s="47"/>
      <c r="AKZ4943" s="47"/>
      <c r="ALA4943" s="47"/>
      <c r="ALB4943" s="47"/>
      <c r="ALC4943" s="47"/>
      <c r="ALD4943" s="47"/>
      <c r="ALE4943" s="47"/>
      <c r="ALF4943" s="47"/>
      <c r="ALG4943" s="47"/>
      <c r="ALH4943" s="47"/>
      <c r="ALI4943" s="47"/>
      <c r="ALJ4943" s="47"/>
      <c r="ALK4943" s="47"/>
      <c r="ALL4943" s="47"/>
      <c r="ALM4943" s="47"/>
      <c r="ALN4943" s="47"/>
      <c r="ALO4943" s="47"/>
      <c r="ALP4943" s="47"/>
      <c r="ALQ4943" s="47"/>
      <c r="ALR4943" s="47"/>
      <c r="ALS4943" s="47"/>
      <c r="ALT4943" s="47"/>
      <c r="ALU4943" s="47"/>
      <c r="ALV4943" s="47"/>
      <c r="ALW4943" s="47"/>
      <c r="ALX4943" s="47"/>
      <c r="ALY4943" s="47"/>
      <c r="ALZ4943" s="47"/>
      <c r="AMA4943" s="47"/>
      <c r="AMB4943" s="47"/>
      <c r="AMC4943" s="47"/>
      <c r="AMD4943" s="47"/>
      <c r="AME4943" s="47"/>
      <c r="AMF4943" s="47"/>
      <c r="AMG4943" s="47"/>
      <c r="AMH4943" s="47"/>
      <c r="AMI4943" s="47"/>
      <c r="AMJ4943" s="47"/>
      <c r="AMK4943" s="47"/>
    </row>
    <row r="4944" spans="1:1025" s="48" customFormat="1" x14ac:dyDescent="0.25">
      <c r="A4944" s="45"/>
      <c r="B4944" s="45"/>
      <c r="C4944" s="45"/>
      <c r="D4944" s="45"/>
      <c r="E4944" s="45"/>
      <c r="F4944" s="45"/>
      <c r="G4944" s="45"/>
      <c r="H4944" s="45"/>
      <c r="I4944" s="45"/>
      <c r="J4944" s="45"/>
      <c r="K4944" s="45"/>
      <c r="L4944" s="47"/>
      <c r="M4944" s="47"/>
      <c r="N4944" s="47"/>
      <c r="O4944" s="47"/>
      <c r="P4944" s="47"/>
      <c r="Q4944" s="47"/>
      <c r="R4944" s="47"/>
      <c r="S4944" s="47"/>
      <c r="T4944" s="47"/>
      <c r="U4944" s="47"/>
      <c r="V4944" s="47"/>
      <c r="W4944" s="47"/>
      <c r="X4944" s="47"/>
      <c r="Y4944" s="47"/>
      <c r="Z4944" s="47"/>
      <c r="AA4944" s="47"/>
      <c r="AB4944" s="47"/>
      <c r="AC4944" s="47"/>
      <c r="AD4944" s="47"/>
      <c r="AE4944" s="47"/>
      <c r="AF4944" s="47"/>
      <c r="AG4944" s="47"/>
      <c r="AH4944" s="47"/>
      <c r="AI4944" s="47"/>
      <c r="AJ4944" s="47"/>
      <c r="AK4944" s="47"/>
      <c r="AL4944" s="47"/>
      <c r="AM4944" s="47"/>
      <c r="AN4944" s="47"/>
      <c r="AO4944" s="47"/>
      <c r="AP4944" s="47"/>
      <c r="AQ4944" s="47"/>
      <c r="AR4944" s="47"/>
      <c r="AS4944" s="47"/>
      <c r="AT4944" s="47"/>
      <c r="AU4944" s="47"/>
      <c r="AV4944" s="47"/>
      <c r="AW4944" s="47"/>
      <c r="AX4944" s="47"/>
      <c r="AY4944" s="47"/>
      <c r="AZ4944" s="47"/>
      <c r="BA4944" s="47"/>
      <c r="BB4944" s="47"/>
      <c r="BC4944" s="47"/>
      <c r="BD4944" s="47"/>
      <c r="BE4944" s="47"/>
      <c r="BF4944" s="47"/>
      <c r="BG4944" s="47"/>
      <c r="BH4944" s="47"/>
      <c r="BI4944" s="47"/>
      <c r="BJ4944" s="47"/>
      <c r="BK4944" s="47"/>
      <c r="BL4944" s="47"/>
      <c r="BM4944" s="47"/>
      <c r="BN4944" s="47"/>
      <c r="BO4944" s="47"/>
      <c r="BP4944" s="47"/>
      <c r="BQ4944" s="47"/>
      <c r="BR4944" s="47"/>
      <c r="BS4944" s="47"/>
      <c r="BT4944" s="47"/>
      <c r="BU4944" s="47"/>
      <c r="BV4944" s="47"/>
      <c r="BW4944" s="47"/>
      <c r="BX4944" s="47"/>
      <c r="BY4944" s="47"/>
      <c r="BZ4944" s="47"/>
      <c r="CA4944" s="47"/>
      <c r="CB4944" s="47"/>
      <c r="CC4944" s="47"/>
      <c r="CD4944" s="47"/>
      <c r="CE4944" s="47"/>
      <c r="CF4944" s="47"/>
      <c r="CG4944" s="47"/>
      <c r="CH4944" s="47"/>
      <c r="CI4944" s="47"/>
      <c r="CJ4944" s="47"/>
      <c r="CK4944" s="47"/>
      <c r="CL4944" s="47"/>
      <c r="CM4944" s="47"/>
      <c r="CN4944" s="47"/>
      <c r="CO4944" s="47"/>
      <c r="CP4944" s="47"/>
      <c r="CQ4944" s="47"/>
      <c r="CR4944" s="47"/>
      <c r="CS4944" s="47"/>
      <c r="CT4944" s="47"/>
      <c r="CU4944" s="47"/>
      <c r="CV4944" s="47"/>
      <c r="CW4944" s="47"/>
      <c r="CX4944" s="47"/>
      <c r="CY4944" s="47"/>
      <c r="CZ4944" s="47"/>
      <c r="DA4944" s="47"/>
      <c r="DB4944" s="47"/>
      <c r="DC4944" s="47"/>
      <c r="DD4944" s="47"/>
      <c r="DE4944" s="47"/>
      <c r="DF4944" s="47"/>
      <c r="DG4944" s="47"/>
      <c r="DH4944" s="47"/>
      <c r="DI4944" s="47"/>
      <c r="DJ4944" s="47"/>
      <c r="DK4944" s="47"/>
      <c r="DL4944" s="47"/>
      <c r="DM4944" s="47"/>
      <c r="DN4944" s="47"/>
      <c r="DO4944" s="47"/>
      <c r="DP4944" s="47"/>
      <c r="DQ4944" s="47"/>
      <c r="DR4944" s="47"/>
      <c r="DS4944" s="47"/>
      <c r="DT4944" s="47"/>
      <c r="DU4944" s="47"/>
      <c r="DV4944" s="47"/>
      <c r="DW4944" s="47"/>
      <c r="DX4944" s="47"/>
      <c r="DY4944" s="47"/>
      <c r="DZ4944" s="47"/>
      <c r="EA4944" s="47"/>
      <c r="EB4944" s="47"/>
      <c r="EC4944" s="47"/>
      <c r="ED4944" s="47"/>
      <c r="EE4944" s="47"/>
      <c r="EF4944" s="47"/>
      <c r="EG4944" s="47"/>
      <c r="EH4944" s="47"/>
      <c r="EI4944" s="47"/>
      <c r="EJ4944" s="47"/>
      <c r="EK4944" s="47"/>
      <c r="EL4944" s="47"/>
      <c r="EM4944" s="47"/>
      <c r="EN4944" s="47"/>
      <c r="EO4944" s="47"/>
      <c r="EP4944" s="47"/>
      <c r="EQ4944" s="47"/>
      <c r="ER4944" s="47"/>
      <c r="ES4944" s="47"/>
      <c r="ET4944" s="47"/>
      <c r="EU4944" s="47"/>
      <c r="EV4944" s="47"/>
      <c r="EW4944" s="47"/>
      <c r="EX4944" s="47"/>
      <c r="EY4944" s="47"/>
      <c r="EZ4944" s="47"/>
      <c r="FA4944" s="47"/>
      <c r="FB4944" s="47"/>
      <c r="FC4944" s="47"/>
      <c r="FD4944" s="47"/>
      <c r="FE4944" s="47"/>
      <c r="FF4944" s="47"/>
      <c r="FG4944" s="47"/>
      <c r="FH4944" s="47"/>
      <c r="FI4944" s="47"/>
      <c r="FJ4944" s="47"/>
      <c r="FK4944" s="47"/>
      <c r="FL4944" s="47"/>
      <c r="FM4944" s="47"/>
      <c r="FN4944" s="47"/>
      <c r="FO4944" s="47"/>
      <c r="FP4944" s="47"/>
      <c r="FQ4944" s="47"/>
      <c r="FR4944" s="47"/>
      <c r="FS4944" s="47"/>
      <c r="FT4944" s="47"/>
      <c r="FU4944" s="47"/>
      <c r="FV4944" s="47"/>
      <c r="FW4944" s="47"/>
      <c r="FX4944" s="47"/>
      <c r="FY4944" s="47"/>
      <c r="FZ4944" s="47"/>
      <c r="GA4944" s="47"/>
      <c r="GB4944" s="47"/>
      <c r="GC4944" s="47"/>
      <c r="GD4944" s="47"/>
      <c r="GE4944" s="47"/>
      <c r="GF4944" s="47"/>
      <c r="GG4944" s="47"/>
      <c r="GH4944" s="47"/>
      <c r="GI4944" s="47"/>
      <c r="GJ4944" s="47"/>
      <c r="GK4944" s="47"/>
      <c r="GL4944" s="47"/>
      <c r="GM4944" s="47"/>
      <c r="GN4944" s="47"/>
      <c r="GO4944" s="47"/>
      <c r="GP4944" s="47"/>
      <c r="GQ4944" s="47"/>
      <c r="GR4944" s="47"/>
      <c r="GS4944" s="47"/>
      <c r="GT4944" s="47"/>
      <c r="GU4944" s="47"/>
      <c r="GV4944" s="47"/>
      <c r="GW4944" s="47"/>
      <c r="GX4944" s="47"/>
      <c r="GY4944" s="47"/>
      <c r="GZ4944" s="47"/>
      <c r="HA4944" s="47"/>
      <c r="HB4944" s="47"/>
      <c r="HC4944" s="47"/>
      <c r="HD4944" s="47"/>
      <c r="HE4944" s="47"/>
      <c r="HF4944" s="47"/>
      <c r="HG4944" s="47"/>
      <c r="HH4944" s="47"/>
      <c r="HI4944" s="47"/>
      <c r="HJ4944" s="47"/>
      <c r="HK4944" s="47"/>
      <c r="HL4944" s="47"/>
      <c r="HM4944" s="47"/>
      <c r="HN4944" s="47"/>
      <c r="HO4944" s="47"/>
      <c r="HP4944" s="47"/>
      <c r="HQ4944" s="47"/>
      <c r="HR4944" s="47"/>
      <c r="HS4944" s="47"/>
      <c r="HT4944" s="47"/>
      <c r="HU4944" s="47"/>
      <c r="HV4944" s="47"/>
      <c r="HW4944" s="47"/>
      <c r="HX4944" s="47"/>
      <c r="HY4944" s="47"/>
      <c r="HZ4944" s="47"/>
      <c r="IA4944" s="47"/>
      <c r="IB4944" s="47"/>
      <c r="IC4944" s="47"/>
      <c r="ID4944" s="47"/>
      <c r="IE4944" s="47"/>
      <c r="IF4944" s="47"/>
      <c r="IG4944" s="47"/>
      <c r="IH4944" s="47"/>
      <c r="II4944" s="47"/>
      <c r="IJ4944" s="47"/>
      <c r="IK4944" s="47"/>
      <c r="IL4944" s="47"/>
      <c r="IM4944" s="47"/>
      <c r="IN4944" s="47"/>
      <c r="IO4944" s="47"/>
      <c r="IP4944" s="47"/>
      <c r="IQ4944" s="47"/>
      <c r="IR4944" s="47"/>
      <c r="IS4944" s="47"/>
      <c r="IT4944" s="47"/>
      <c r="IU4944" s="47"/>
      <c r="IV4944" s="47"/>
      <c r="IW4944" s="47"/>
      <c r="IX4944" s="47"/>
      <c r="IY4944" s="47"/>
      <c r="IZ4944" s="47"/>
      <c r="JA4944" s="47"/>
      <c r="JB4944" s="47"/>
      <c r="JC4944" s="47"/>
      <c r="JD4944" s="47"/>
      <c r="JE4944" s="47"/>
      <c r="JF4944" s="47"/>
      <c r="JG4944" s="47"/>
      <c r="JH4944" s="47"/>
      <c r="JI4944" s="47"/>
      <c r="JJ4944" s="47"/>
      <c r="JK4944" s="47"/>
      <c r="JL4944" s="47"/>
      <c r="JM4944" s="47"/>
      <c r="JN4944" s="47"/>
      <c r="JO4944" s="47"/>
      <c r="JP4944" s="47"/>
      <c r="JQ4944" s="47"/>
      <c r="JR4944" s="47"/>
      <c r="JS4944" s="47"/>
      <c r="JT4944" s="47"/>
      <c r="JU4944" s="47"/>
      <c r="JV4944" s="47"/>
      <c r="JW4944" s="47"/>
      <c r="JX4944" s="47"/>
      <c r="JY4944" s="47"/>
      <c r="JZ4944" s="47"/>
      <c r="KA4944" s="47"/>
      <c r="KB4944" s="47"/>
      <c r="KC4944" s="47"/>
      <c r="KD4944" s="47"/>
      <c r="KE4944" s="47"/>
      <c r="KF4944" s="47"/>
      <c r="KG4944" s="47"/>
      <c r="KH4944" s="47"/>
      <c r="KI4944" s="47"/>
      <c r="KJ4944" s="47"/>
      <c r="KK4944" s="47"/>
      <c r="KL4944" s="47"/>
      <c r="KM4944" s="47"/>
      <c r="KN4944" s="47"/>
      <c r="KO4944" s="47"/>
      <c r="KP4944" s="47"/>
      <c r="KQ4944" s="47"/>
      <c r="KR4944" s="47"/>
      <c r="KS4944" s="47"/>
      <c r="KT4944" s="47"/>
      <c r="KU4944" s="47"/>
      <c r="KV4944" s="47"/>
      <c r="KW4944" s="47"/>
      <c r="KX4944" s="47"/>
      <c r="KY4944" s="47"/>
      <c r="KZ4944" s="47"/>
      <c r="LA4944" s="47"/>
      <c r="LB4944" s="47"/>
      <c r="LC4944" s="47"/>
      <c r="LD4944" s="47"/>
      <c r="LE4944" s="47"/>
      <c r="LF4944" s="47"/>
      <c r="LG4944" s="47"/>
      <c r="LH4944" s="47"/>
      <c r="LI4944" s="47"/>
      <c r="LJ4944" s="47"/>
      <c r="LK4944" s="47"/>
      <c r="LL4944" s="47"/>
      <c r="LM4944" s="47"/>
      <c r="LN4944" s="47"/>
      <c r="LO4944" s="47"/>
      <c r="LP4944" s="47"/>
      <c r="LQ4944" s="47"/>
      <c r="LR4944" s="47"/>
      <c r="LS4944" s="47"/>
      <c r="LT4944" s="47"/>
      <c r="LU4944" s="47"/>
      <c r="LV4944" s="47"/>
      <c r="LW4944" s="47"/>
      <c r="LX4944" s="47"/>
      <c r="LY4944" s="47"/>
      <c r="LZ4944" s="47"/>
      <c r="MA4944" s="47"/>
      <c r="MB4944" s="47"/>
      <c r="MC4944" s="47"/>
      <c r="MD4944" s="47"/>
      <c r="ME4944" s="47"/>
      <c r="MF4944" s="47"/>
      <c r="MG4944" s="47"/>
      <c r="MH4944" s="47"/>
      <c r="MI4944" s="47"/>
      <c r="MJ4944" s="47"/>
      <c r="MK4944" s="47"/>
      <c r="ML4944" s="47"/>
      <c r="MM4944" s="47"/>
      <c r="MN4944" s="47"/>
      <c r="MO4944" s="47"/>
      <c r="MP4944" s="47"/>
      <c r="MQ4944" s="47"/>
      <c r="MR4944" s="47"/>
      <c r="MS4944" s="47"/>
      <c r="MT4944" s="47"/>
      <c r="MU4944" s="47"/>
      <c r="MV4944" s="47"/>
      <c r="MW4944" s="47"/>
      <c r="MX4944" s="47"/>
      <c r="MY4944" s="47"/>
      <c r="MZ4944" s="47"/>
      <c r="NA4944" s="47"/>
      <c r="NB4944" s="47"/>
      <c r="NC4944" s="47"/>
      <c r="ND4944" s="47"/>
      <c r="NE4944" s="47"/>
      <c r="NF4944" s="47"/>
      <c r="NG4944" s="47"/>
      <c r="NH4944" s="47"/>
      <c r="NI4944" s="47"/>
      <c r="NJ4944" s="47"/>
      <c r="NK4944" s="47"/>
      <c r="NL4944" s="47"/>
      <c r="NM4944" s="47"/>
      <c r="NN4944" s="47"/>
      <c r="NO4944" s="47"/>
      <c r="NP4944" s="47"/>
      <c r="NQ4944" s="47"/>
      <c r="NR4944" s="47"/>
      <c r="NS4944" s="47"/>
      <c r="NT4944" s="47"/>
      <c r="NU4944" s="47"/>
      <c r="NV4944" s="47"/>
      <c r="NW4944" s="47"/>
      <c r="NX4944" s="47"/>
      <c r="NY4944" s="47"/>
      <c r="NZ4944" s="47"/>
      <c r="OA4944" s="47"/>
      <c r="OB4944" s="47"/>
      <c r="OC4944" s="47"/>
      <c r="OD4944" s="47"/>
      <c r="OE4944" s="47"/>
      <c r="OF4944" s="47"/>
      <c r="OG4944" s="47"/>
      <c r="OH4944" s="47"/>
      <c r="OI4944" s="47"/>
      <c r="OJ4944" s="47"/>
      <c r="OK4944" s="47"/>
      <c r="OL4944" s="47"/>
      <c r="OM4944" s="47"/>
      <c r="ON4944" s="47"/>
      <c r="OO4944" s="47"/>
      <c r="OP4944" s="47"/>
      <c r="OQ4944" s="47"/>
      <c r="OR4944" s="47"/>
      <c r="OS4944" s="47"/>
      <c r="OT4944" s="47"/>
      <c r="OU4944" s="47"/>
      <c r="OV4944" s="47"/>
      <c r="OW4944" s="47"/>
      <c r="OX4944" s="47"/>
      <c r="OY4944" s="47"/>
      <c r="OZ4944" s="47"/>
      <c r="PA4944" s="47"/>
      <c r="PB4944" s="47"/>
      <c r="PC4944" s="47"/>
      <c r="PD4944" s="47"/>
      <c r="PE4944" s="47"/>
      <c r="PF4944" s="47"/>
      <c r="PG4944" s="47"/>
      <c r="PH4944" s="47"/>
      <c r="PI4944" s="47"/>
      <c r="PJ4944" s="47"/>
      <c r="PK4944" s="47"/>
      <c r="PL4944" s="47"/>
      <c r="PM4944" s="47"/>
      <c r="PN4944" s="47"/>
      <c r="PO4944" s="47"/>
      <c r="PP4944" s="47"/>
      <c r="PQ4944" s="47"/>
      <c r="PR4944" s="47"/>
      <c r="PS4944" s="47"/>
      <c r="PT4944" s="47"/>
      <c r="PU4944" s="47"/>
      <c r="PV4944" s="47"/>
      <c r="PW4944" s="47"/>
      <c r="PX4944" s="47"/>
      <c r="PY4944" s="47"/>
      <c r="PZ4944" s="47"/>
      <c r="QA4944" s="47"/>
      <c r="QB4944" s="47"/>
      <c r="QC4944" s="47"/>
      <c r="QD4944" s="47"/>
      <c r="QE4944" s="47"/>
      <c r="QF4944" s="47"/>
      <c r="QG4944" s="47"/>
      <c r="QH4944" s="47"/>
      <c r="QI4944" s="47"/>
      <c r="QJ4944" s="47"/>
      <c r="QK4944" s="47"/>
      <c r="QL4944" s="47"/>
      <c r="QM4944" s="47"/>
      <c r="QN4944" s="47"/>
      <c r="QO4944" s="47"/>
      <c r="QP4944" s="47"/>
      <c r="QQ4944" s="47"/>
      <c r="QR4944" s="47"/>
      <c r="QS4944" s="47"/>
      <c r="QT4944" s="47"/>
      <c r="QU4944" s="47"/>
      <c r="QV4944" s="47"/>
      <c r="QW4944" s="47"/>
      <c r="QX4944" s="47"/>
      <c r="QY4944" s="47"/>
      <c r="QZ4944" s="47"/>
      <c r="RA4944" s="47"/>
      <c r="RB4944" s="47"/>
      <c r="RC4944" s="47"/>
      <c r="RD4944" s="47"/>
      <c r="RE4944" s="47"/>
      <c r="RF4944" s="47"/>
      <c r="RG4944" s="47"/>
      <c r="RH4944" s="47"/>
      <c r="RI4944" s="47"/>
      <c r="RJ4944" s="47"/>
      <c r="RK4944" s="47"/>
      <c r="RL4944" s="47"/>
      <c r="RM4944" s="47"/>
      <c r="RN4944" s="47"/>
      <c r="RO4944" s="47"/>
      <c r="RP4944" s="47"/>
      <c r="RQ4944" s="47"/>
      <c r="RR4944" s="47"/>
      <c r="RS4944" s="47"/>
      <c r="RT4944" s="47"/>
      <c r="RU4944" s="47"/>
      <c r="RV4944" s="47"/>
      <c r="RW4944" s="47"/>
      <c r="RX4944" s="47"/>
      <c r="RY4944" s="47"/>
      <c r="RZ4944" s="47"/>
      <c r="SA4944" s="47"/>
      <c r="SB4944" s="47"/>
      <c r="SC4944" s="47"/>
      <c r="SD4944" s="47"/>
      <c r="SE4944" s="47"/>
      <c r="SF4944" s="47"/>
      <c r="SG4944" s="47"/>
      <c r="SH4944" s="47"/>
      <c r="SI4944" s="47"/>
      <c r="SJ4944" s="47"/>
      <c r="SK4944" s="47"/>
      <c r="SL4944" s="47"/>
      <c r="SM4944" s="47"/>
      <c r="SN4944" s="47"/>
      <c r="SO4944" s="47"/>
      <c r="SP4944" s="47"/>
      <c r="SQ4944" s="47"/>
      <c r="SR4944" s="47"/>
      <c r="SS4944" s="47"/>
      <c r="ST4944" s="47"/>
      <c r="SU4944" s="47"/>
      <c r="SV4944" s="47"/>
      <c r="SW4944" s="47"/>
      <c r="SX4944" s="47"/>
      <c r="SY4944" s="47"/>
      <c r="SZ4944" s="47"/>
      <c r="TA4944" s="47"/>
      <c r="TB4944" s="47"/>
      <c r="TC4944" s="47"/>
      <c r="TD4944" s="47"/>
      <c r="TE4944" s="47"/>
      <c r="TF4944" s="47"/>
      <c r="TG4944" s="47"/>
      <c r="TH4944" s="47"/>
      <c r="TI4944" s="47"/>
      <c r="TJ4944" s="47"/>
      <c r="TK4944" s="47"/>
      <c r="TL4944" s="47"/>
      <c r="TM4944" s="47"/>
      <c r="TN4944" s="47"/>
      <c r="TO4944" s="47"/>
      <c r="TP4944" s="47"/>
      <c r="TQ4944" s="47"/>
      <c r="TR4944" s="47"/>
      <c r="TS4944" s="47"/>
      <c r="TT4944" s="47"/>
      <c r="TU4944" s="47"/>
      <c r="TV4944" s="47"/>
      <c r="TW4944" s="47"/>
      <c r="TX4944" s="47"/>
      <c r="TY4944" s="47"/>
      <c r="TZ4944" s="47"/>
      <c r="UA4944" s="47"/>
      <c r="UB4944" s="47"/>
      <c r="UC4944" s="47"/>
      <c r="UD4944" s="47"/>
      <c r="UE4944" s="47"/>
      <c r="UF4944" s="47"/>
      <c r="UG4944" s="47"/>
      <c r="UH4944" s="47"/>
      <c r="UI4944" s="47"/>
      <c r="UJ4944" s="47"/>
      <c r="UK4944" s="47"/>
      <c r="UL4944" s="47"/>
      <c r="UM4944" s="47"/>
      <c r="UN4944" s="47"/>
      <c r="UO4944" s="47"/>
      <c r="UP4944" s="47"/>
      <c r="UQ4944" s="47"/>
      <c r="UR4944" s="47"/>
      <c r="US4944" s="47"/>
      <c r="UT4944" s="47"/>
      <c r="UU4944" s="47"/>
      <c r="UV4944" s="47"/>
      <c r="UW4944" s="47"/>
      <c r="UX4944" s="47"/>
      <c r="UY4944" s="47"/>
      <c r="UZ4944" s="47"/>
      <c r="VA4944" s="47"/>
      <c r="VB4944" s="47"/>
      <c r="VC4944" s="47"/>
      <c r="VD4944" s="47"/>
      <c r="VE4944" s="47"/>
      <c r="VF4944" s="47"/>
      <c r="VG4944" s="47"/>
      <c r="VH4944" s="47"/>
      <c r="VI4944" s="47"/>
      <c r="VJ4944" s="47"/>
      <c r="VK4944" s="47"/>
      <c r="VL4944" s="47"/>
      <c r="VM4944" s="47"/>
      <c r="VN4944" s="47"/>
      <c r="VO4944" s="47"/>
      <c r="VP4944" s="47"/>
      <c r="VQ4944" s="47"/>
      <c r="VR4944" s="47"/>
      <c r="VS4944" s="47"/>
      <c r="VT4944" s="47"/>
      <c r="VU4944" s="47"/>
      <c r="VV4944" s="47"/>
      <c r="VW4944" s="47"/>
      <c r="VX4944" s="47"/>
      <c r="VY4944" s="47"/>
      <c r="VZ4944" s="47"/>
      <c r="WA4944" s="47"/>
      <c r="WB4944" s="47"/>
      <c r="WC4944" s="47"/>
      <c r="WD4944" s="47"/>
      <c r="WE4944" s="47"/>
      <c r="WF4944" s="47"/>
      <c r="WG4944" s="47"/>
      <c r="WH4944" s="47"/>
      <c r="WI4944" s="47"/>
      <c r="WJ4944" s="47"/>
      <c r="WK4944" s="47"/>
      <c r="WL4944" s="47"/>
      <c r="WM4944" s="47"/>
      <c r="WN4944" s="47"/>
      <c r="WO4944" s="47"/>
      <c r="WP4944" s="47"/>
      <c r="WQ4944" s="47"/>
      <c r="WR4944" s="47"/>
      <c r="WS4944" s="47"/>
      <c r="WT4944" s="47"/>
      <c r="WU4944" s="47"/>
      <c r="WV4944" s="47"/>
      <c r="WW4944" s="47"/>
      <c r="WX4944" s="47"/>
      <c r="WY4944" s="47"/>
      <c r="WZ4944" s="47"/>
      <c r="XA4944" s="47"/>
      <c r="XB4944" s="47"/>
      <c r="XC4944" s="47"/>
      <c r="XD4944" s="47"/>
      <c r="XE4944" s="47"/>
      <c r="XF4944" s="47"/>
      <c r="XG4944" s="47"/>
      <c r="XH4944" s="47"/>
      <c r="XI4944" s="47"/>
      <c r="XJ4944" s="47"/>
      <c r="XK4944" s="47"/>
      <c r="XL4944" s="47"/>
      <c r="XM4944" s="47"/>
      <c r="XN4944" s="47"/>
      <c r="XO4944" s="47"/>
      <c r="XP4944" s="47"/>
      <c r="XQ4944" s="47"/>
      <c r="XR4944" s="47"/>
      <c r="XS4944" s="47"/>
      <c r="XT4944" s="47"/>
      <c r="XU4944" s="47"/>
      <c r="XV4944" s="47"/>
      <c r="XW4944" s="47"/>
      <c r="XX4944" s="47"/>
      <c r="XY4944" s="47"/>
      <c r="XZ4944" s="47"/>
      <c r="YA4944" s="47"/>
      <c r="YB4944" s="47"/>
      <c r="YC4944" s="47"/>
      <c r="YD4944" s="47"/>
      <c r="YE4944" s="47"/>
      <c r="YF4944" s="47"/>
      <c r="YG4944" s="47"/>
      <c r="YH4944" s="47"/>
      <c r="YI4944" s="47"/>
      <c r="YJ4944" s="47"/>
      <c r="YK4944" s="47"/>
      <c r="YL4944" s="47"/>
      <c r="YM4944" s="47"/>
      <c r="YN4944" s="47"/>
      <c r="YO4944" s="47"/>
      <c r="YP4944" s="47"/>
      <c r="YQ4944" s="47"/>
      <c r="YR4944" s="47"/>
      <c r="YS4944" s="47"/>
      <c r="YT4944" s="47"/>
      <c r="YU4944" s="47"/>
      <c r="YV4944" s="47"/>
      <c r="YW4944" s="47"/>
      <c r="YX4944" s="47"/>
      <c r="YY4944" s="47"/>
      <c r="YZ4944" s="47"/>
      <c r="ZA4944" s="47"/>
      <c r="ZB4944" s="47"/>
      <c r="ZC4944" s="47"/>
      <c r="ZD4944" s="47"/>
      <c r="ZE4944" s="47"/>
      <c r="ZF4944" s="47"/>
      <c r="ZG4944" s="47"/>
      <c r="ZH4944" s="47"/>
      <c r="ZI4944" s="47"/>
      <c r="ZJ4944" s="47"/>
      <c r="ZK4944" s="47"/>
      <c r="ZL4944" s="47"/>
      <c r="ZM4944" s="47"/>
      <c r="ZN4944" s="47"/>
      <c r="ZO4944" s="47"/>
      <c r="ZP4944" s="47"/>
      <c r="ZQ4944" s="47"/>
      <c r="ZR4944" s="47"/>
      <c r="ZS4944" s="47"/>
      <c r="ZT4944" s="47"/>
      <c r="ZU4944" s="47"/>
      <c r="ZV4944" s="47"/>
      <c r="ZW4944" s="47"/>
      <c r="ZX4944" s="47"/>
      <c r="ZY4944" s="47"/>
      <c r="ZZ4944" s="47"/>
      <c r="AAA4944" s="47"/>
      <c r="AAB4944" s="47"/>
      <c r="AAC4944" s="47"/>
      <c r="AAD4944" s="47"/>
      <c r="AAE4944" s="47"/>
      <c r="AAF4944" s="47"/>
      <c r="AAG4944" s="47"/>
      <c r="AAH4944" s="47"/>
      <c r="AAI4944" s="47"/>
      <c r="AAJ4944" s="47"/>
      <c r="AAK4944" s="47"/>
      <c r="AAL4944" s="47"/>
      <c r="AAM4944" s="47"/>
      <c r="AAN4944" s="47"/>
      <c r="AAO4944" s="47"/>
      <c r="AAP4944" s="47"/>
      <c r="AAQ4944" s="47"/>
      <c r="AAR4944" s="47"/>
      <c r="AAS4944" s="47"/>
      <c r="AAT4944" s="47"/>
      <c r="AAU4944" s="47"/>
      <c r="AAV4944" s="47"/>
      <c r="AAW4944" s="47"/>
      <c r="AAX4944" s="47"/>
      <c r="AAY4944" s="47"/>
      <c r="AAZ4944" s="47"/>
      <c r="ABA4944" s="47"/>
      <c r="ABB4944" s="47"/>
      <c r="ABC4944" s="47"/>
      <c r="ABD4944" s="47"/>
      <c r="ABE4944" s="47"/>
      <c r="ABF4944" s="47"/>
      <c r="ABG4944" s="47"/>
      <c r="ABH4944" s="47"/>
      <c r="ABI4944" s="47"/>
      <c r="ABJ4944" s="47"/>
      <c r="ABK4944" s="47"/>
      <c r="ABL4944" s="47"/>
      <c r="ABM4944" s="47"/>
      <c r="ABN4944" s="47"/>
      <c r="ABO4944" s="47"/>
      <c r="ABP4944" s="47"/>
      <c r="ABQ4944" s="47"/>
      <c r="ABR4944" s="47"/>
      <c r="ABS4944" s="47"/>
      <c r="ABT4944" s="47"/>
      <c r="ABU4944" s="47"/>
      <c r="ABV4944" s="47"/>
      <c r="ABW4944" s="47"/>
      <c r="ABX4944" s="47"/>
      <c r="ABY4944" s="47"/>
      <c r="ABZ4944" s="47"/>
      <c r="ACA4944" s="47"/>
      <c r="ACB4944" s="47"/>
      <c r="ACC4944" s="47"/>
      <c r="ACD4944" s="47"/>
      <c r="ACE4944" s="47"/>
      <c r="ACF4944" s="47"/>
      <c r="ACG4944" s="47"/>
      <c r="ACH4944" s="47"/>
      <c r="ACI4944" s="47"/>
      <c r="ACJ4944" s="47"/>
      <c r="ACK4944" s="47"/>
      <c r="ACL4944" s="47"/>
      <c r="ACM4944" s="47"/>
      <c r="ACN4944" s="47"/>
      <c r="ACO4944" s="47"/>
      <c r="ACP4944" s="47"/>
      <c r="ACQ4944" s="47"/>
      <c r="ACR4944" s="47"/>
      <c r="ACS4944" s="47"/>
      <c r="ACT4944" s="47"/>
      <c r="ACU4944" s="47"/>
      <c r="ACV4944" s="47"/>
      <c r="ACW4944" s="47"/>
      <c r="ACX4944" s="47"/>
      <c r="ACY4944" s="47"/>
      <c r="ACZ4944" s="47"/>
      <c r="ADA4944" s="47"/>
      <c r="ADB4944" s="47"/>
      <c r="ADC4944" s="47"/>
      <c r="ADD4944" s="47"/>
      <c r="ADE4944" s="47"/>
      <c r="ADF4944" s="47"/>
      <c r="ADG4944" s="47"/>
      <c r="ADH4944" s="47"/>
      <c r="ADI4944" s="47"/>
      <c r="ADJ4944" s="47"/>
      <c r="ADK4944" s="47"/>
      <c r="ADL4944" s="47"/>
      <c r="ADM4944" s="47"/>
      <c r="ADN4944" s="47"/>
      <c r="ADO4944" s="47"/>
      <c r="ADP4944" s="47"/>
      <c r="ADQ4944" s="47"/>
      <c r="ADR4944" s="47"/>
      <c r="ADS4944" s="47"/>
      <c r="ADT4944" s="47"/>
      <c r="ADU4944" s="47"/>
      <c r="ADV4944" s="47"/>
      <c r="ADW4944" s="47"/>
      <c r="ADX4944" s="47"/>
      <c r="ADY4944" s="47"/>
      <c r="ADZ4944" s="47"/>
      <c r="AEA4944" s="47"/>
      <c r="AEB4944" s="47"/>
      <c r="AEC4944" s="47"/>
      <c r="AED4944" s="47"/>
      <c r="AEE4944" s="47"/>
      <c r="AEF4944" s="47"/>
      <c r="AEG4944" s="47"/>
      <c r="AEH4944" s="47"/>
      <c r="AEI4944" s="47"/>
      <c r="AEJ4944" s="47"/>
      <c r="AEK4944" s="47"/>
      <c r="AEL4944" s="47"/>
      <c r="AEM4944" s="47"/>
      <c r="AEN4944" s="47"/>
      <c r="AEO4944" s="47"/>
      <c r="AEP4944" s="47"/>
      <c r="AEQ4944" s="47"/>
      <c r="AER4944" s="47"/>
      <c r="AES4944" s="47"/>
      <c r="AET4944" s="47"/>
      <c r="AEU4944" s="47"/>
      <c r="AEV4944" s="47"/>
      <c r="AEW4944" s="47"/>
      <c r="AEX4944" s="47"/>
      <c r="AEY4944" s="47"/>
      <c r="AEZ4944" s="47"/>
      <c r="AFA4944" s="47"/>
      <c r="AFB4944" s="47"/>
      <c r="AFC4944" s="47"/>
      <c r="AFD4944" s="47"/>
      <c r="AFE4944" s="47"/>
      <c r="AFF4944" s="47"/>
      <c r="AFG4944" s="47"/>
      <c r="AFH4944" s="47"/>
      <c r="AFI4944" s="47"/>
      <c r="AFJ4944" s="47"/>
      <c r="AFK4944" s="47"/>
      <c r="AFL4944" s="47"/>
      <c r="AFM4944" s="47"/>
      <c r="AFN4944" s="47"/>
      <c r="AFO4944" s="47"/>
      <c r="AFP4944" s="47"/>
      <c r="AFQ4944" s="47"/>
      <c r="AFR4944" s="47"/>
      <c r="AFS4944" s="47"/>
      <c r="AFT4944" s="47"/>
      <c r="AFU4944" s="47"/>
      <c r="AFV4944" s="47"/>
      <c r="AFW4944" s="47"/>
      <c r="AFX4944" s="47"/>
      <c r="AFY4944" s="47"/>
      <c r="AFZ4944" s="47"/>
      <c r="AGA4944" s="47"/>
      <c r="AGB4944" s="47"/>
      <c r="AGC4944" s="47"/>
      <c r="AGD4944" s="47"/>
      <c r="AGE4944" s="47"/>
      <c r="AGF4944" s="47"/>
      <c r="AGG4944" s="47"/>
      <c r="AGH4944" s="47"/>
      <c r="AGI4944" s="47"/>
      <c r="AGJ4944" s="47"/>
      <c r="AGK4944" s="47"/>
      <c r="AGL4944" s="47"/>
      <c r="AGM4944" s="47"/>
      <c r="AGN4944" s="47"/>
      <c r="AGO4944" s="47"/>
      <c r="AGP4944" s="47"/>
      <c r="AGQ4944" s="47"/>
      <c r="AGR4944" s="47"/>
      <c r="AGS4944" s="47"/>
      <c r="AGT4944" s="47"/>
      <c r="AGU4944" s="47"/>
      <c r="AGV4944" s="47"/>
      <c r="AGW4944" s="47"/>
      <c r="AGX4944" s="47"/>
      <c r="AGY4944" s="47"/>
      <c r="AGZ4944" s="47"/>
      <c r="AHA4944" s="47"/>
      <c r="AHB4944" s="47"/>
      <c r="AHC4944" s="47"/>
      <c r="AHD4944" s="47"/>
      <c r="AHE4944" s="47"/>
      <c r="AHF4944" s="47"/>
      <c r="AHG4944" s="47"/>
      <c r="AHH4944" s="47"/>
      <c r="AHI4944" s="47"/>
      <c r="AHJ4944" s="47"/>
      <c r="AHK4944" s="47"/>
      <c r="AHL4944" s="47"/>
      <c r="AHM4944" s="47"/>
      <c r="AHN4944" s="47"/>
      <c r="AHO4944" s="47"/>
      <c r="AHP4944" s="47"/>
      <c r="AHQ4944" s="47"/>
      <c r="AHR4944" s="47"/>
      <c r="AHS4944" s="47"/>
      <c r="AHT4944" s="47"/>
      <c r="AHU4944" s="47"/>
      <c r="AHV4944" s="47"/>
      <c r="AHW4944" s="47"/>
      <c r="AHX4944" s="47"/>
      <c r="AHY4944" s="47"/>
      <c r="AHZ4944" s="47"/>
      <c r="AIA4944" s="47"/>
      <c r="AIB4944" s="47"/>
      <c r="AIC4944" s="47"/>
      <c r="AID4944" s="47"/>
      <c r="AIE4944" s="47"/>
      <c r="AIF4944" s="47"/>
      <c r="AIG4944" s="47"/>
      <c r="AIH4944" s="47"/>
      <c r="AII4944" s="47"/>
      <c r="AIJ4944" s="47"/>
      <c r="AIK4944" s="47"/>
      <c r="AIL4944" s="47"/>
      <c r="AIM4944" s="47"/>
      <c r="AIN4944" s="47"/>
      <c r="AIO4944" s="47"/>
      <c r="AIP4944" s="47"/>
      <c r="AIQ4944" s="47"/>
      <c r="AIR4944" s="47"/>
      <c r="AIS4944" s="47"/>
      <c r="AIT4944" s="47"/>
      <c r="AIU4944" s="47"/>
      <c r="AIV4944" s="47"/>
      <c r="AIW4944" s="47"/>
      <c r="AIX4944" s="47"/>
      <c r="AIY4944" s="47"/>
      <c r="AIZ4944" s="47"/>
      <c r="AJA4944" s="47"/>
      <c r="AJB4944" s="47"/>
      <c r="AJC4944" s="47"/>
      <c r="AJD4944" s="47"/>
      <c r="AJE4944" s="47"/>
      <c r="AJF4944" s="47"/>
      <c r="AJG4944" s="47"/>
      <c r="AJH4944" s="47"/>
      <c r="AJI4944" s="47"/>
      <c r="AJJ4944" s="47"/>
      <c r="AJK4944" s="47"/>
      <c r="AJL4944" s="47"/>
      <c r="AJM4944" s="47"/>
      <c r="AJN4944" s="47"/>
      <c r="AJO4944" s="47"/>
      <c r="AJP4944" s="47"/>
      <c r="AJQ4944" s="47"/>
      <c r="AJR4944" s="47"/>
      <c r="AJS4944" s="47"/>
      <c r="AJT4944" s="47"/>
      <c r="AJU4944" s="47"/>
      <c r="AJV4944" s="47"/>
      <c r="AJW4944" s="47"/>
      <c r="AJX4944" s="47"/>
      <c r="AJY4944" s="47"/>
      <c r="AJZ4944" s="47"/>
      <c r="AKA4944" s="47"/>
      <c r="AKB4944" s="47"/>
      <c r="AKC4944" s="47"/>
      <c r="AKD4944" s="47"/>
      <c r="AKE4944" s="47"/>
      <c r="AKF4944" s="47"/>
      <c r="AKG4944" s="47"/>
      <c r="AKH4944" s="47"/>
      <c r="AKI4944" s="47"/>
      <c r="AKJ4944" s="47"/>
      <c r="AKK4944" s="47"/>
      <c r="AKL4944" s="47"/>
      <c r="AKM4944" s="47"/>
      <c r="AKN4944" s="47"/>
      <c r="AKO4944" s="47"/>
      <c r="AKP4944" s="47"/>
      <c r="AKQ4944" s="47"/>
      <c r="AKR4944" s="47"/>
      <c r="AKS4944" s="47"/>
      <c r="AKT4944" s="47"/>
      <c r="AKU4944" s="47"/>
      <c r="AKV4944" s="47"/>
      <c r="AKW4944" s="47"/>
      <c r="AKX4944" s="47"/>
      <c r="AKY4944" s="47"/>
      <c r="AKZ4944" s="47"/>
      <c r="ALA4944" s="47"/>
      <c r="ALB4944" s="47"/>
      <c r="ALC4944" s="47"/>
      <c r="ALD4944" s="47"/>
      <c r="ALE4944" s="47"/>
      <c r="ALF4944" s="47"/>
      <c r="ALG4944" s="47"/>
      <c r="ALH4944" s="47"/>
      <c r="ALI4944" s="47"/>
      <c r="ALJ4944" s="47"/>
      <c r="ALK4944" s="47"/>
      <c r="ALL4944" s="47"/>
      <c r="ALM4944" s="47"/>
      <c r="ALN4944" s="47"/>
      <c r="ALO4944" s="47"/>
      <c r="ALP4944" s="47"/>
      <c r="ALQ4944" s="47"/>
      <c r="ALR4944" s="47"/>
      <c r="ALS4944" s="47"/>
      <c r="ALT4944" s="47"/>
      <c r="ALU4944" s="47"/>
      <c r="ALV4944" s="47"/>
      <c r="ALW4944" s="47"/>
      <c r="ALX4944" s="47"/>
      <c r="ALY4944" s="47"/>
      <c r="ALZ4944" s="47"/>
      <c r="AMA4944" s="47"/>
      <c r="AMB4944" s="47"/>
      <c r="AMC4944" s="47"/>
      <c r="AMD4944" s="47"/>
      <c r="AME4944" s="47"/>
      <c r="AMF4944" s="47"/>
      <c r="AMG4944" s="47"/>
      <c r="AMH4944" s="47"/>
      <c r="AMI4944" s="47"/>
      <c r="AMJ4944" s="47"/>
      <c r="AMK4944" s="47"/>
    </row>
    <row r="4945" spans="1:1025" s="48" customFormat="1" x14ac:dyDescent="0.25">
      <c r="A4945" s="45"/>
      <c r="B4945" s="45"/>
      <c r="C4945" s="45"/>
      <c r="D4945" s="45"/>
      <c r="E4945" s="45"/>
      <c r="F4945" s="45"/>
      <c r="G4945" s="45"/>
      <c r="H4945" s="45"/>
      <c r="I4945" s="45"/>
      <c r="J4945" s="45"/>
      <c r="K4945" s="45"/>
      <c r="L4945" s="47"/>
      <c r="M4945" s="47"/>
      <c r="N4945" s="47"/>
      <c r="O4945" s="47"/>
      <c r="P4945" s="47"/>
      <c r="Q4945" s="47"/>
      <c r="R4945" s="47"/>
      <c r="S4945" s="47"/>
      <c r="T4945" s="47"/>
      <c r="U4945" s="47"/>
      <c r="V4945" s="47"/>
      <c r="W4945" s="47"/>
      <c r="X4945" s="47"/>
      <c r="Y4945" s="47"/>
      <c r="Z4945" s="47"/>
      <c r="AA4945" s="47"/>
      <c r="AB4945" s="47"/>
      <c r="AC4945" s="47"/>
      <c r="AD4945" s="47"/>
      <c r="AE4945" s="47"/>
      <c r="AF4945" s="47"/>
      <c r="AG4945" s="47"/>
      <c r="AH4945" s="47"/>
      <c r="AI4945" s="47"/>
      <c r="AJ4945" s="47"/>
      <c r="AK4945" s="47"/>
      <c r="AL4945" s="47"/>
      <c r="AM4945" s="47"/>
      <c r="AN4945" s="47"/>
      <c r="AO4945" s="47"/>
      <c r="AP4945" s="47"/>
      <c r="AQ4945" s="47"/>
      <c r="AR4945" s="47"/>
      <c r="AS4945" s="47"/>
      <c r="AT4945" s="47"/>
      <c r="AU4945" s="47"/>
      <c r="AV4945" s="47"/>
      <c r="AW4945" s="47"/>
      <c r="AX4945" s="47"/>
      <c r="AY4945" s="47"/>
      <c r="AZ4945" s="47"/>
      <c r="BA4945" s="47"/>
      <c r="BB4945" s="47"/>
      <c r="BC4945" s="47"/>
      <c r="BD4945" s="47"/>
      <c r="BE4945" s="47"/>
      <c r="BF4945" s="47"/>
      <c r="BG4945" s="47"/>
      <c r="BH4945" s="47"/>
      <c r="BI4945" s="47"/>
      <c r="BJ4945" s="47"/>
      <c r="BK4945" s="47"/>
      <c r="BL4945" s="47"/>
      <c r="BM4945" s="47"/>
      <c r="BN4945" s="47"/>
      <c r="BO4945" s="47"/>
      <c r="BP4945" s="47"/>
      <c r="BQ4945" s="47"/>
      <c r="BR4945" s="47"/>
      <c r="BS4945" s="47"/>
      <c r="BT4945" s="47"/>
      <c r="BU4945" s="47"/>
      <c r="BV4945" s="47"/>
      <c r="BW4945" s="47"/>
      <c r="BX4945" s="47"/>
      <c r="BY4945" s="47"/>
      <c r="BZ4945" s="47"/>
      <c r="CA4945" s="47"/>
      <c r="CB4945" s="47"/>
      <c r="CC4945" s="47"/>
      <c r="CD4945" s="47"/>
      <c r="CE4945" s="47"/>
      <c r="CF4945" s="47"/>
      <c r="CG4945" s="47"/>
      <c r="CH4945" s="47"/>
      <c r="CI4945" s="47"/>
      <c r="CJ4945" s="47"/>
      <c r="CK4945" s="47"/>
      <c r="CL4945" s="47"/>
      <c r="CM4945" s="47"/>
      <c r="CN4945" s="47"/>
      <c r="CO4945" s="47"/>
      <c r="CP4945" s="47"/>
      <c r="CQ4945" s="47"/>
      <c r="CR4945" s="47"/>
      <c r="CS4945" s="47"/>
      <c r="CT4945" s="47"/>
      <c r="CU4945" s="47"/>
      <c r="CV4945" s="47"/>
      <c r="CW4945" s="47"/>
      <c r="CX4945" s="47"/>
      <c r="CY4945" s="47"/>
      <c r="CZ4945" s="47"/>
      <c r="DA4945" s="47"/>
      <c r="DB4945" s="47"/>
      <c r="DC4945" s="47"/>
      <c r="DD4945" s="47"/>
      <c r="DE4945" s="47"/>
      <c r="DF4945" s="47"/>
      <c r="DG4945" s="47"/>
      <c r="DH4945" s="47"/>
      <c r="DI4945" s="47"/>
      <c r="DJ4945" s="47"/>
      <c r="DK4945" s="47"/>
      <c r="DL4945" s="47"/>
      <c r="DM4945" s="47"/>
      <c r="DN4945" s="47"/>
      <c r="DO4945" s="47"/>
      <c r="DP4945" s="47"/>
      <c r="DQ4945" s="47"/>
      <c r="DR4945" s="47"/>
      <c r="DS4945" s="47"/>
      <c r="DT4945" s="47"/>
      <c r="DU4945" s="47"/>
      <c r="DV4945" s="47"/>
      <c r="DW4945" s="47"/>
      <c r="DX4945" s="47"/>
      <c r="DY4945" s="47"/>
      <c r="DZ4945" s="47"/>
      <c r="EA4945" s="47"/>
      <c r="EB4945" s="47"/>
      <c r="EC4945" s="47"/>
      <c r="ED4945" s="47"/>
      <c r="EE4945" s="47"/>
      <c r="EF4945" s="47"/>
      <c r="EG4945" s="47"/>
      <c r="EH4945" s="47"/>
      <c r="EI4945" s="47"/>
      <c r="EJ4945" s="47"/>
      <c r="EK4945" s="47"/>
      <c r="EL4945" s="47"/>
      <c r="EM4945" s="47"/>
      <c r="EN4945" s="47"/>
      <c r="EO4945" s="47"/>
      <c r="EP4945" s="47"/>
      <c r="EQ4945" s="47"/>
      <c r="ER4945" s="47"/>
      <c r="ES4945" s="47"/>
      <c r="ET4945" s="47"/>
      <c r="EU4945" s="47"/>
      <c r="EV4945" s="47"/>
      <c r="EW4945" s="47"/>
      <c r="EX4945" s="47"/>
      <c r="EY4945" s="47"/>
      <c r="EZ4945" s="47"/>
      <c r="FA4945" s="47"/>
      <c r="FB4945" s="47"/>
      <c r="FC4945" s="47"/>
      <c r="FD4945" s="47"/>
      <c r="FE4945" s="47"/>
      <c r="FF4945" s="47"/>
      <c r="FG4945" s="47"/>
      <c r="FH4945" s="47"/>
      <c r="FI4945" s="47"/>
      <c r="FJ4945" s="47"/>
      <c r="FK4945" s="47"/>
      <c r="FL4945" s="47"/>
      <c r="FM4945" s="47"/>
      <c r="FN4945" s="47"/>
      <c r="FO4945" s="47"/>
      <c r="FP4945" s="47"/>
      <c r="FQ4945" s="47"/>
      <c r="FR4945" s="47"/>
      <c r="FS4945" s="47"/>
      <c r="FT4945" s="47"/>
      <c r="FU4945" s="47"/>
      <c r="FV4945" s="47"/>
      <c r="FW4945" s="47"/>
      <c r="FX4945" s="47"/>
      <c r="FY4945" s="47"/>
      <c r="FZ4945" s="47"/>
      <c r="GA4945" s="47"/>
      <c r="GB4945" s="47"/>
      <c r="GC4945" s="47"/>
      <c r="GD4945" s="47"/>
      <c r="GE4945" s="47"/>
      <c r="GF4945" s="47"/>
      <c r="GG4945" s="47"/>
      <c r="GH4945" s="47"/>
      <c r="GI4945" s="47"/>
      <c r="GJ4945" s="47"/>
      <c r="GK4945" s="47"/>
      <c r="GL4945" s="47"/>
      <c r="GM4945" s="47"/>
      <c r="GN4945" s="47"/>
      <c r="GO4945" s="47"/>
      <c r="GP4945" s="47"/>
      <c r="GQ4945" s="47"/>
      <c r="GR4945" s="47"/>
      <c r="GS4945" s="47"/>
      <c r="GT4945" s="47"/>
      <c r="GU4945" s="47"/>
      <c r="GV4945" s="47"/>
      <c r="GW4945" s="47"/>
      <c r="GX4945" s="47"/>
      <c r="GY4945" s="47"/>
      <c r="GZ4945" s="47"/>
      <c r="HA4945" s="47"/>
      <c r="HB4945" s="47"/>
      <c r="HC4945" s="47"/>
      <c r="HD4945" s="47"/>
      <c r="HE4945" s="47"/>
      <c r="HF4945" s="47"/>
      <c r="HG4945" s="47"/>
      <c r="HH4945" s="47"/>
      <c r="HI4945" s="47"/>
      <c r="HJ4945" s="47"/>
      <c r="HK4945" s="47"/>
      <c r="HL4945" s="47"/>
      <c r="HM4945" s="47"/>
      <c r="HN4945" s="47"/>
      <c r="HO4945" s="47"/>
      <c r="HP4945" s="47"/>
      <c r="HQ4945" s="47"/>
      <c r="HR4945" s="47"/>
      <c r="HS4945" s="47"/>
      <c r="HT4945" s="47"/>
      <c r="HU4945" s="47"/>
      <c r="HV4945" s="47"/>
      <c r="HW4945" s="47"/>
      <c r="HX4945" s="47"/>
      <c r="HY4945" s="47"/>
      <c r="HZ4945" s="47"/>
      <c r="IA4945" s="47"/>
      <c r="IB4945" s="47"/>
      <c r="IC4945" s="47"/>
      <c r="ID4945" s="47"/>
      <c r="IE4945" s="47"/>
      <c r="IF4945" s="47"/>
      <c r="IG4945" s="47"/>
      <c r="IH4945" s="47"/>
      <c r="II4945" s="47"/>
      <c r="IJ4945" s="47"/>
      <c r="IK4945" s="47"/>
      <c r="IL4945" s="47"/>
      <c r="IM4945" s="47"/>
      <c r="IN4945" s="47"/>
      <c r="IO4945" s="47"/>
      <c r="IP4945" s="47"/>
      <c r="IQ4945" s="47"/>
      <c r="IR4945" s="47"/>
      <c r="IS4945" s="47"/>
      <c r="IT4945" s="47"/>
      <c r="IU4945" s="47"/>
      <c r="IV4945" s="47"/>
      <c r="IW4945" s="47"/>
      <c r="IX4945" s="47"/>
      <c r="IY4945" s="47"/>
      <c r="IZ4945" s="47"/>
      <c r="JA4945" s="47"/>
      <c r="JB4945" s="47"/>
      <c r="JC4945" s="47"/>
      <c r="JD4945" s="47"/>
      <c r="JE4945" s="47"/>
      <c r="JF4945" s="47"/>
      <c r="JG4945" s="47"/>
      <c r="JH4945" s="47"/>
      <c r="JI4945" s="47"/>
      <c r="JJ4945" s="47"/>
      <c r="JK4945" s="47"/>
      <c r="JL4945" s="47"/>
      <c r="JM4945" s="47"/>
      <c r="JN4945" s="47"/>
      <c r="JO4945" s="47"/>
      <c r="JP4945" s="47"/>
      <c r="JQ4945" s="47"/>
      <c r="JR4945" s="47"/>
      <c r="JS4945" s="47"/>
      <c r="JT4945" s="47"/>
      <c r="JU4945" s="47"/>
      <c r="JV4945" s="47"/>
      <c r="JW4945" s="47"/>
      <c r="JX4945" s="47"/>
      <c r="JY4945" s="47"/>
      <c r="JZ4945" s="47"/>
      <c r="KA4945" s="47"/>
      <c r="KB4945" s="47"/>
      <c r="KC4945" s="47"/>
      <c r="KD4945" s="47"/>
      <c r="KE4945" s="47"/>
      <c r="KF4945" s="47"/>
      <c r="KG4945" s="47"/>
      <c r="KH4945" s="47"/>
      <c r="KI4945" s="47"/>
      <c r="KJ4945" s="47"/>
      <c r="KK4945" s="47"/>
      <c r="KL4945" s="47"/>
      <c r="KM4945" s="47"/>
      <c r="KN4945" s="47"/>
      <c r="KO4945" s="47"/>
      <c r="KP4945" s="47"/>
      <c r="KQ4945" s="47"/>
      <c r="KR4945" s="47"/>
      <c r="KS4945" s="47"/>
      <c r="KT4945" s="47"/>
      <c r="KU4945" s="47"/>
      <c r="KV4945" s="47"/>
      <c r="KW4945" s="47"/>
      <c r="KX4945" s="47"/>
      <c r="KY4945" s="47"/>
      <c r="KZ4945" s="47"/>
      <c r="LA4945" s="47"/>
      <c r="LB4945" s="47"/>
      <c r="LC4945" s="47"/>
      <c r="LD4945" s="47"/>
      <c r="LE4945" s="47"/>
      <c r="LF4945" s="47"/>
      <c r="LG4945" s="47"/>
      <c r="LH4945" s="47"/>
      <c r="LI4945" s="47"/>
      <c r="LJ4945" s="47"/>
      <c r="LK4945" s="47"/>
      <c r="LL4945" s="47"/>
      <c r="LM4945" s="47"/>
      <c r="LN4945" s="47"/>
      <c r="LO4945" s="47"/>
      <c r="LP4945" s="47"/>
      <c r="LQ4945" s="47"/>
      <c r="LR4945" s="47"/>
      <c r="LS4945" s="47"/>
      <c r="LT4945" s="47"/>
      <c r="LU4945" s="47"/>
      <c r="LV4945" s="47"/>
      <c r="LW4945" s="47"/>
      <c r="LX4945" s="47"/>
      <c r="LY4945" s="47"/>
      <c r="LZ4945" s="47"/>
      <c r="MA4945" s="47"/>
      <c r="MB4945" s="47"/>
      <c r="MC4945" s="47"/>
      <c r="MD4945" s="47"/>
      <c r="ME4945" s="47"/>
      <c r="MF4945" s="47"/>
      <c r="MG4945" s="47"/>
      <c r="MH4945" s="47"/>
      <c r="MI4945" s="47"/>
      <c r="MJ4945" s="47"/>
      <c r="MK4945" s="47"/>
      <c r="ML4945" s="47"/>
      <c r="MM4945" s="47"/>
      <c r="MN4945" s="47"/>
      <c r="MO4945" s="47"/>
      <c r="MP4945" s="47"/>
      <c r="MQ4945" s="47"/>
      <c r="MR4945" s="47"/>
      <c r="MS4945" s="47"/>
      <c r="MT4945" s="47"/>
      <c r="MU4945" s="47"/>
      <c r="MV4945" s="47"/>
      <c r="MW4945" s="47"/>
      <c r="MX4945" s="47"/>
      <c r="MY4945" s="47"/>
      <c r="MZ4945" s="47"/>
      <c r="NA4945" s="47"/>
      <c r="NB4945" s="47"/>
      <c r="NC4945" s="47"/>
      <c r="ND4945" s="47"/>
      <c r="NE4945" s="47"/>
      <c r="NF4945" s="47"/>
      <c r="NG4945" s="47"/>
      <c r="NH4945" s="47"/>
      <c r="NI4945" s="47"/>
      <c r="NJ4945" s="47"/>
      <c r="NK4945" s="47"/>
      <c r="NL4945" s="47"/>
      <c r="NM4945" s="47"/>
      <c r="NN4945" s="47"/>
      <c r="NO4945" s="47"/>
      <c r="NP4945" s="47"/>
      <c r="NQ4945" s="47"/>
      <c r="NR4945" s="47"/>
      <c r="NS4945" s="47"/>
      <c r="NT4945" s="47"/>
      <c r="NU4945" s="47"/>
      <c r="NV4945" s="47"/>
      <c r="NW4945" s="47"/>
      <c r="NX4945" s="47"/>
      <c r="NY4945" s="47"/>
      <c r="NZ4945" s="47"/>
      <c r="OA4945" s="47"/>
      <c r="OB4945" s="47"/>
      <c r="OC4945" s="47"/>
      <c r="OD4945" s="47"/>
      <c r="OE4945" s="47"/>
      <c r="OF4945" s="47"/>
      <c r="OG4945" s="47"/>
      <c r="OH4945" s="47"/>
      <c r="OI4945" s="47"/>
      <c r="OJ4945" s="47"/>
      <c r="OK4945" s="47"/>
      <c r="OL4945" s="47"/>
      <c r="OM4945" s="47"/>
      <c r="ON4945" s="47"/>
      <c r="OO4945" s="47"/>
      <c r="OP4945" s="47"/>
      <c r="OQ4945" s="47"/>
      <c r="OR4945" s="47"/>
      <c r="OS4945" s="47"/>
      <c r="OT4945" s="47"/>
      <c r="OU4945" s="47"/>
      <c r="OV4945" s="47"/>
      <c r="OW4945" s="47"/>
      <c r="OX4945" s="47"/>
      <c r="OY4945" s="47"/>
      <c r="OZ4945" s="47"/>
      <c r="PA4945" s="47"/>
      <c r="PB4945" s="47"/>
      <c r="PC4945" s="47"/>
      <c r="PD4945" s="47"/>
      <c r="PE4945" s="47"/>
      <c r="PF4945" s="47"/>
      <c r="PG4945" s="47"/>
      <c r="PH4945" s="47"/>
      <c r="PI4945" s="47"/>
      <c r="PJ4945" s="47"/>
      <c r="PK4945" s="47"/>
      <c r="PL4945" s="47"/>
      <c r="PM4945" s="47"/>
      <c r="PN4945" s="47"/>
      <c r="PO4945" s="47"/>
      <c r="PP4945" s="47"/>
      <c r="PQ4945" s="47"/>
      <c r="PR4945" s="47"/>
      <c r="PS4945" s="47"/>
      <c r="PT4945" s="47"/>
      <c r="PU4945" s="47"/>
      <c r="PV4945" s="47"/>
      <c r="PW4945" s="47"/>
      <c r="PX4945" s="47"/>
      <c r="PY4945" s="47"/>
      <c r="PZ4945" s="47"/>
      <c r="QA4945" s="47"/>
      <c r="QB4945" s="47"/>
      <c r="QC4945" s="47"/>
      <c r="QD4945" s="47"/>
      <c r="QE4945" s="47"/>
      <c r="QF4945" s="47"/>
      <c r="QG4945" s="47"/>
      <c r="QH4945" s="47"/>
      <c r="QI4945" s="47"/>
      <c r="QJ4945" s="47"/>
      <c r="QK4945" s="47"/>
      <c r="QL4945" s="47"/>
      <c r="QM4945" s="47"/>
      <c r="QN4945" s="47"/>
      <c r="QO4945" s="47"/>
      <c r="QP4945" s="47"/>
      <c r="QQ4945" s="47"/>
      <c r="QR4945" s="47"/>
      <c r="QS4945" s="47"/>
      <c r="QT4945" s="47"/>
      <c r="QU4945" s="47"/>
      <c r="QV4945" s="47"/>
      <c r="QW4945" s="47"/>
      <c r="QX4945" s="47"/>
      <c r="QY4945" s="47"/>
      <c r="QZ4945" s="47"/>
      <c r="RA4945" s="47"/>
      <c r="RB4945" s="47"/>
      <c r="RC4945" s="47"/>
      <c r="RD4945" s="47"/>
      <c r="RE4945" s="47"/>
      <c r="RF4945" s="47"/>
      <c r="RG4945" s="47"/>
      <c r="RH4945" s="47"/>
      <c r="RI4945" s="47"/>
      <c r="RJ4945" s="47"/>
      <c r="RK4945" s="47"/>
      <c r="RL4945" s="47"/>
      <c r="RM4945" s="47"/>
      <c r="RN4945" s="47"/>
      <c r="RO4945" s="47"/>
      <c r="RP4945" s="47"/>
      <c r="RQ4945" s="47"/>
      <c r="RR4945" s="47"/>
      <c r="RS4945" s="47"/>
      <c r="RT4945" s="47"/>
      <c r="RU4945" s="47"/>
      <c r="RV4945" s="47"/>
      <c r="RW4945" s="47"/>
      <c r="RX4945" s="47"/>
      <c r="RY4945" s="47"/>
      <c r="RZ4945" s="47"/>
      <c r="SA4945" s="47"/>
      <c r="SB4945" s="47"/>
      <c r="SC4945" s="47"/>
      <c r="SD4945" s="47"/>
      <c r="SE4945" s="47"/>
      <c r="SF4945" s="47"/>
      <c r="SG4945" s="47"/>
      <c r="SH4945" s="47"/>
      <c r="SI4945" s="47"/>
      <c r="SJ4945" s="47"/>
      <c r="SK4945" s="47"/>
      <c r="SL4945" s="47"/>
      <c r="SM4945" s="47"/>
      <c r="SN4945" s="47"/>
      <c r="SO4945" s="47"/>
      <c r="SP4945" s="47"/>
      <c r="SQ4945" s="47"/>
      <c r="SR4945" s="47"/>
      <c r="SS4945" s="47"/>
      <c r="ST4945" s="47"/>
      <c r="SU4945" s="47"/>
      <c r="SV4945" s="47"/>
      <c r="SW4945" s="47"/>
      <c r="SX4945" s="47"/>
      <c r="SY4945" s="47"/>
      <c r="SZ4945" s="47"/>
      <c r="TA4945" s="47"/>
      <c r="TB4945" s="47"/>
      <c r="TC4945" s="47"/>
      <c r="TD4945" s="47"/>
      <c r="TE4945" s="47"/>
      <c r="TF4945" s="47"/>
      <c r="TG4945" s="47"/>
      <c r="TH4945" s="47"/>
      <c r="TI4945" s="47"/>
      <c r="TJ4945" s="47"/>
      <c r="TK4945" s="47"/>
      <c r="TL4945" s="47"/>
      <c r="TM4945" s="47"/>
      <c r="TN4945" s="47"/>
      <c r="TO4945" s="47"/>
      <c r="TP4945" s="47"/>
      <c r="TQ4945" s="47"/>
      <c r="TR4945" s="47"/>
      <c r="TS4945" s="47"/>
      <c r="TT4945" s="47"/>
      <c r="TU4945" s="47"/>
      <c r="TV4945" s="47"/>
      <c r="TW4945" s="47"/>
      <c r="TX4945" s="47"/>
      <c r="TY4945" s="47"/>
      <c r="TZ4945" s="47"/>
      <c r="UA4945" s="47"/>
      <c r="UB4945" s="47"/>
      <c r="UC4945" s="47"/>
      <c r="UD4945" s="47"/>
      <c r="UE4945" s="47"/>
      <c r="UF4945" s="47"/>
      <c r="UG4945" s="47"/>
      <c r="UH4945" s="47"/>
      <c r="UI4945" s="47"/>
      <c r="UJ4945" s="47"/>
      <c r="UK4945" s="47"/>
      <c r="UL4945" s="47"/>
      <c r="UM4945" s="47"/>
      <c r="UN4945" s="47"/>
      <c r="UO4945" s="47"/>
      <c r="UP4945" s="47"/>
      <c r="UQ4945" s="47"/>
      <c r="UR4945" s="47"/>
      <c r="US4945" s="47"/>
      <c r="UT4945" s="47"/>
      <c r="UU4945" s="47"/>
      <c r="UV4945" s="47"/>
      <c r="UW4945" s="47"/>
      <c r="UX4945" s="47"/>
      <c r="UY4945" s="47"/>
      <c r="UZ4945" s="47"/>
      <c r="VA4945" s="47"/>
      <c r="VB4945" s="47"/>
      <c r="VC4945" s="47"/>
      <c r="VD4945" s="47"/>
      <c r="VE4945" s="47"/>
      <c r="VF4945" s="47"/>
      <c r="VG4945" s="47"/>
      <c r="VH4945" s="47"/>
      <c r="VI4945" s="47"/>
      <c r="VJ4945" s="47"/>
      <c r="VK4945" s="47"/>
      <c r="VL4945" s="47"/>
      <c r="VM4945" s="47"/>
      <c r="VN4945" s="47"/>
      <c r="VO4945" s="47"/>
      <c r="VP4945" s="47"/>
      <c r="VQ4945" s="47"/>
      <c r="VR4945" s="47"/>
      <c r="VS4945" s="47"/>
      <c r="VT4945" s="47"/>
      <c r="VU4945" s="47"/>
      <c r="VV4945" s="47"/>
      <c r="VW4945" s="47"/>
      <c r="VX4945" s="47"/>
      <c r="VY4945" s="47"/>
      <c r="VZ4945" s="47"/>
      <c r="WA4945" s="47"/>
      <c r="WB4945" s="47"/>
      <c r="WC4945" s="47"/>
      <c r="WD4945" s="47"/>
      <c r="WE4945" s="47"/>
      <c r="WF4945" s="47"/>
      <c r="WG4945" s="47"/>
      <c r="WH4945" s="47"/>
      <c r="WI4945" s="47"/>
      <c r="WJ4945" s="47"/>
      <c r="WK4945" s="47"/>
      <c r="WL4945" s="47"/>
      <c r="WM4945" s="47"/>
      <c r="WN4945" s="47"/>
      <c r="WO4945" s="47"/>
      <c r="WP4945" s="47"/>
      <c r="WQ4945" s="47"/>
      <c r="WR4945" s="47"/>
      <c r="WS4945" s="47"/>
      <c r="WT4945" s="47"/>
      <c r="WU4945" s="47"/>
      <c r="WV4945" s="47"/>
      <c r="WW4945" s="47"/>
      <c r="WX4945" s="47"/>
      <c r="WY4945" s="47"/>
      <c r="WZ4945" s="47"/>
      <c r="XA4945" s="47"/>
      <c r="XB4945" s="47"/>
      <c r="XC4945" s="47"/>
      <c r="XD4945" s="47"/>
      <c r="XE4945" s="47"/>
      <c r="XF4945" s="47"/>
      <c r="XG4945" s="47"/>
      <c r="XH4945" s="47"/>
      <c r="XI4945" s="47"/>
      <c r="XJ4945" s="47"/>
      <c r="XK4945" s="47"/>
      <c r="XL4945" s="47"/>
      <c r="XM4945" s="47"/>
      <c r="XN4945" s="47"/>
      <c r="XO4945" s="47"/>
      <c r="XP4945" s="47"/>
      <c r="XQ4945" s="47"/>
      <c r="XR4945" s="47"/>
      <c r="XS4945" s="47"/>
      <c r="XT4945" s="47"/>
      <c r="XU4945" s="47"/>
      <c r="XV4945" s="47"/>
      <c r="XW4945" s="47"/>
      <c r="XX4945" s="47"/>
      <c r="XY4945" s="47"/>
      <c r="XZ4945" s="47"/>
      <c r="YA4945" s="47"/>
      <c r="YB4945" s="47"/>
      <c r="YC4945" s="47"/>
      <c r="YD4945" s="47"/>
      <c r="YE4945" s="47"/>
      <c r="YF4945" s="47"/>
      <c r="YG4945" s="47"/>
      <c r="YH4945" s="47"/>
      <c r="YI4945" s="47"/>
      <c r="YJ4945" s="47"/>
      <c r="YK4945" s="47"/>
      <c r="YL4945" s="47"/>
      <c r="YM4945" s="47"/>
      <c r="YN4945" s="47"/>
      <c r="YO4945" s="47"/>
      <c r="YP4945" s="47"/>
      <c r="YQ4945" s="47"/>
      <c r="YR4945" s="47"/>
      <c r="YS4945" s="47"/>
      <c r="YT4945" s="47"/>
      <c r="YU4945" s="47"/>
      <c r="YV4945" s="47"/>
      <c r="YW4945" s="47"/>
      <c r="YX4945" s="47"/>
      <c r="YY4945" s="47"/>
      <c r="YZ4945" s="47"/>
      <c r="ZA4945" s="47"/>
      <c r="ZB4945" s="47"/>
      <c r="ZC4945" s="47"/>
      <c r="ZD4945" s="47"/>
      <c r="ZE4945" s="47"/>
      <c r="ZF4945" s="47"/>
      <c r="ZG4945" s="47"/>
      <c r="ZH4945" s="47"/>
      <c r="ZI4945" s="47"/>
      <c r="ZJ4945" s="47"/>
      <c r="ZK4945" s="47"/>
      <c r="ZL4945" s="47"/>
      <c r="ZM4945" s="47"/>
      <c r="ZN4945" s="47"/>
      <c r="ZO4945" s="47"/>
      <c r="ZP4945" s="47"/>
      <c r="ZQ4945" s="47"/>
      <c r="ZR4945" s="47"/>
      <c r="ZS4945" s="47"/>
      <c r="ZT4945" s="47"/>
      <c r="ZU4945" s="47"/>
      <c r="ZV4945" s="47"/>
      <c r="ZW4945" s="47"/>
      <c r="ZX4945" s="47"/>
      <c r="ZY4945" s="47"/>
      <c r="ZZ4945" s="47"/>
      <c r="AAA4945" s="47"/>
      <c r="AAB4945" s="47"/>
      <c r="AAC4945" s="47"/>
      <c r="AAD4945" s="47"/>
      <c r="AAE4945" s="47"/>
      <c r="AAF4945" s="47"/>
      <c r="AAG4945" s="47"/>
      <c r="AAH4945" s="47"/>
      <c r="AAI4945" s="47"/>
      <c r="AAJ4945" s="47"/>
      <c r="AAK4945" s="47"/>
      <c r="AAL4945" s="47"/>
      <c r="AAM4945" s="47"/>
      <c r="AAN4945" s="47"/>
      <c r="AAO4945" s="47"/>
      <c r="AAP4945" s="47"/>
      <c r="AAQ4945" s="47"/>
      <c r="AAR4945" s="47"/>
      <c r="AAS4945" s="47"/>
      <c r="AAT4945" s="47"/>
      <c r="AAU4945" s="47"/>
      <c r="AAV4945" s="47"/>
      <c r="AAW4945" s="47"/>
      <c r="AAX4945" s="47"/>
      <c r="AAY4945" s="47"/>
      <c r="AAZ4945" s="47"/>
      <c r="ABA4945" s="47"/>
      <c r="ABB4945" s="47"/>
      <c r="ABC4945" s="47"/>
      <c r="ABD4945" s="47"/>
      <c r="ABE4945" s="47"/>
      <c r="ABF4945" s="47"/>
      <c r="ABG4945" s="47"/>
      <c r="ABH4945" s="47"/>
      <c r="ABI4945" s="47"/>
      <c r="ABJ4945" s="47"/>
      <c r="ABK4945" s="47"/>
      <c r="ABL4945" s="47"/>
      <c r="ABM4945" s="47"/>
      <c r="ABN4945" s="47"/>
      <c r="ABO4945" s="47"/>
      <c r="ABP4945" s="47"/>
      <c r="ABQ4945" s="47"/>
      <c r="ABR4945" s="47"/>
      <c r="ABS4945" s="47"/>
      <c r="ABT4945" s="47"/>
      <c r="ABU4945" s="47"/>
      <c r="ABV4945" s="47"/>
      <c r="ABW4945" s="47"/>
      <c r="ABX4945" s="47"/>
      <c r="ABY4945" s="47"/>
      <c r="ABZ4945" s="47"/>
      <c r="ACA4945" s="47"/>
      <c r="ACB4945" s="47"/>
      <c r="ACC4945" s="47"/>
      <c r="ACD4945" s="47"/>
      <c r="ACE4945" s="47"/>
      <c r="ACF4945" s="47"/>
      <c r="ACG4945" s="47"/>
      <c r="ACH4945" s="47"/>
      <c r="ACI4945" s="47"/>
      <c r="ACJ4945" s="47"/>
      <c r="ACK4945" s="47"/>
      <c r="ACL4945" s="47"/>
      <c r="ACM4945" s="47"/>
      <c r="ACN4945" s="47"/>
      <c r="ACO4945" s="47"/>
      <c r="ACP4945" s="47"/>
      <c r="ACQ4945" s="47"/>
      <c r="ACR4945" s="47"/>
      <c r="ACS4945" s="47"/>
      <c r="ACT4945" s="47"/>
      <c r="ACU4945" s="47"/>
      <c r="ACV4945" s="47"/>
      <c r="ACW4945" s="47"/>
      <c r="ACX4945" s="47"/>
      <c r="ACY4945" s="47"/>
      <c r="ACZ4945" s="47"/>
      <c r="ADA4945" s="47"/>
      <c r="ADB4945" s="47"/>
      <c r="ADC4945" s="47"/>
      <c r="ADD4945" s="47"/>
      <c r="ADE4945" s="47"/>
      <c r="ADF4945" s="47"/>
      <c r="ADG4945" s="47"/>
      <c r="ADH4945" s="47"/>
      <c r="ADI4945" s="47"/>
      <c r="ADJ4945" s="47"/>
      <c r="ADK4945" s="47"/>
      <c r="ADL4945" s="47"/>
      <c r="ADM4945" s="47"/>
      <c r="ADN4945" s="47"/>
      <c r="ADO4945" s="47"/>
      <c r="ADP4945" s="47"/>
      <c r="ADQ4945" s="47"/>
      <c r="ADR4945" s="47"/>
      <c r="ADS4945" s="47"/>
      <c r="ADT4945" s="47"/>
      <c r="ADU4945" s="47"/>
      <c r="ADV4945" s="47"/>
      <c r="ADW4945" s="47"/>
      <c r="ADX4945" s="47"/>
      <c r="ADY4945" s="47"/>
      <c r="ADZ4945" s="47"/>
      <c r="AEA4945" s="47"/>
      <c r="AEB4945" s="47"/>
      <c r="AEC4945" s="47"/>
      <c r="AED4945" s="47"/>
      <c r="AEE4945" s="47"/>
      <c r="AEF4945" s="47"/>
      <c r="AEG4945" s="47"/>
      <c r="AEH4945" s="47"/>
      <c r="AEI4945" s="47"/>
      <c r="AEJ4945" s="47"/>
      <c r="AEK4945" s="47"/>
      <c r="AEL4945" s="47"/>
      <c r="AEM4945" s="47"/>
      <c r="AEN4945" s="47"/>
      <c r="AEO4945" s="47"/>
      <c r="AEP4945" s="47"/>
      <c r="AEQ4945" s="47"/>
      <c r="AER4945" s="47"/>
      <c r="AES4945" s="47"/>
      <c r="AET4945" s="47"/>
      <c r="AEU4945" s="47"/>
      <c r="AEV4945" s="47"/>
      <c r="AEW4945" s="47"/>
      <c r="AEX4945" s="47"/>
      <c r="AEY4945" s="47"/>
      <c r="AEZ4945" s="47"/>
      <c r="AFA4945" s="47"/>
      <c r="AFB4945" s="47"/>
      <c r="AFC4945" s="47"/>
      <c r="AFD4945" s="47"/>
      <c r="AFE4945" s="47"/>
      <c r="AFF4945" s="47"/>
      <c r="AFG4945" s="47"/>
      <c r="AFH4945" s="47"/>
      <c r="AFI4945" s="47"/>
      <c r="AFJ4945" s="47"/>
      <c r="AFK4945" s="47"/>
      <c r="AFL4945" s="47"/>
      <c r="AFM4945" s="47"/>
      <c r="AFN4945" s="47"/>
      <c r="AFO4945" s="47"/>
      <c r="AFP4945" s="47"/>
      <c r="AFQ4945" s="47"/>
      <c r="AFR4945" s="47"/>
      <c r="AFS4945" s="47"/>
      <c r="AFT4945" s="47"/>
      <c r="AFU4945" s="47"/>
      <c r="AFV4945" s="47"/>
      <c r="AFW4945" s="47"/>
      <c r="AFX4945" s="47"/>
      <c r="AFY4945" s="47"/>
      <c r="AFZ4945" s="47"/>
      <c r="AGA4945" s="47"/>
      <c r="AGB4945" s="47"/>
      <c r="AGC4945" s="47"/>
      <c r="AGD4945" s="47"/>
      <c r="AGE4945" s="47"/>
      <c r="AGF4945" s="47"/>
      <c r="AGG4945" s="47"/>
      <c r="AGH4945" s="47"/>
      <c r="AGI4945" s="47"/>
      <c r="AGJ4945" s="47"/>
      <c r="AGK4945" s="47"/>
      <c r="AGL4945" s="47"/>
      <c r="AGM4945" s="47"/>
      <c r="AGN4945" s="47"/>
      <c r="AGO4945" s="47"/>
      <c r="AGP4945" s="47"/>
      <c r="AGQ4945" s="47"/>
      <c r="AGR4945" s="47"/>
      <c r="AGS4945" s="47"/>
      <c r="AGT4945" s="47"/>
      <c r="AGU4945" s="47"/>
      <c r="AGV4945" s="47"/>
      <c r="AGW4945" s="47"/>
      <c r="AGX4945" s="47"/>
      <c r="AGY4945" s="47"/>
      <c r="AGZ4945" s="47"/>
      <c r="AHA4945" s="47"/>
      <c r="AHB4945" s="47"/>
      <c r="AHC4945" s="47"/>
      <c r="AHD4945" s="47"/>
      <c r="AHE4945" s="47"/>
      <c r="AHF4945" s="47"/>
      <c r="AHG4945" s="47"/>
      <c r="AHH4945" s="47"/>
      <c r="AHI4945" s="47"/>
      <c r="AHJ4945" s="47"/>
      <c r="AHK4945" s="47"/>
      <c r="AHL4945" s="47"/>
      <c r="AHM4945" s="47"/>
      <c r="AHN4945" s="47"/>
      <c r="AHO4945" s="47"/>
      <c r="AHP4945" s="47"/>
      <c r="AHQ4945" s="47"/>
      <c r="AHR4945" s="47"/>
      <c r="AHS4945" s="47"/>
      <c r="AHT4945" s="47"/>
      <c r="AHU4945" s="47"/>
      <c r="AHV4945" s="47"/>
      <c r="AHW4945" s="47"/>
      <c r="AHX4945" s="47"/>
      <c r="AHY4945" s="47"/>
      <c r="AHZ4945" s="47"/>
      <c r="AIA4945" s="47"/>
      <c r="AIB4945" s="47"/>
      <c r="AIC4945" s="47"/>
      <c r="AID4945" s="47"/>
      <c r="AIE4945" s="47"/>
      <c r="AIF4945" s="47"/>
      <c r="AIG4945" s="47"/>
      <c r="AIH4945" s="47"/>
      <c r="AII4945" s="47"/>
      <c r="AIJ4945" s="47"/>
      <c r="AIK4945" s="47"/>
      <c r="AIL4945" s="47"/>
      <c r="AIM4945" s="47"/>
      <c r="AIN4945" s="47"/>
      <c r="AIO4945" s="47"/>
      <c r="AIP4945" s="47"/>
      <c r="AIQ4945" s="47"/>
      <c r="AIR4945" s="47"/>
      <c r="AIS4945" s="47"/>
      <c r="AIT4945" s="47"/>
      <c r="AIU4945" s="47"/>
      <c r="AIV4945" s="47"/>
      <c r="AIW4945" s="47"/>
      <c r="AIX4945" s="47"/>
      <c r="AIY4945" s="47"/>
      <c r="AIZ4945" s="47"/>
      <c r="AJA4945" s="47"/>
      <c r="AJB4945" s="47"/>
      <c r="AJC4945" s="47"/>
      <c r="AJD4945" s="47"/>
      <c r="AJE4945" s="47"/>
      <c r="AJF4945" s="47"/>
      <c r="AJG4945" s="47"/>
      <c r="AJH4945" s="47"/>
      <c r="AJI4945" s="47"/>
      <c r="AJJ4945" s="47"/>
      <c r="AJK4945" s="47"/>
      <c r="AJL4945" s="47"/>
      <c r="AJM4945" s="47"/>
      <c r="AJN4945" s="47"/>
      <c r="AJO4945" s="47"/>
      <c r="AJP4945" s="47"/>
      <c r="AJQ4945" s="47"/>
      <c r="AJR4945" s="47"/>
      <c r="AJS4945" s="47"/>
      <c r="AJT4945" s="47"/>
      <c r="AJU4945" s="47"/>
      <c r="AJV4945" s="47"/>
      <c r="AJW4945" s="47"/>
      <c r="AJX4945" s="47"/>
      <c r="AJY4945" s="47"/>
      <c r="AJZ4945" s="47"/>
      <c r="AKA4945" s="47"/>
      <c r="AKB4945" s="47"/>
      <c r="AKC4945" s="47"/>
      <c r="AKD4945" s="47"/>
      <c r="AKE4945" s="47"/>
      <c r="AKF4945" s="47"/>
      <c r="AKG4945" s="47"/>
      <c r="AKH4945" s="47"/>
      <c r="AKI4945" s="47"/>
      <c r="AKJ4945" s="47"/>
      <c r="AKK4945" s="47"/>
      <c r="AKL4945" s="47"/>
      <c r="AKM4945" s="47"/>
      <c r="AKN4945" s="47"/>
      <c r="AKO4945" s="47"/>
      <c r="AKP4945" s="47"/>
      <c r="AKQ4945" s="47"/>
      <c r="AKR4945" s="47"/>
      <c r="AKS4945" s="47"/>
      <c r="AKT4945" s="47"/>
      <c r="AKU4945" s="47"/>
      <c r="AKV4945" s="47"/>
      <c r="AKW4945" s="47"/>
      <c r="AKX4945" s="47"/>
      <c r="AKY4945" s="47"/>
      <c r="AKZ4945" s="47"/>
      <c r="ALA4945" s="47"/>
      <c r="ALB4945" s="47"/>
      <c r="ALC4945" s="47"/>
      <c r="ALD4945" s="47"/>
      <c r="ALE4945" s="47"/>
      <c r="ALF4945" s="47"/>
      <c r="ALG4945" s="47"/>
      <c r="ALH4945" s="47"/>
      <c r="ALI4945" s="47"/>
      <c r="ALJ4945" s="47"/>
      <c r="ALK4945" s="47"/>
      <c r="ALL4945" s="47"/>
      <c r="ALM4945" s="47"/>
      <c r="ALN4945" s="47"/>
      <c r="ALO4945" s="47"/>
      <c r="ALP4945" s="47"/>
      <c r="ALQ4945" s="47"/>
      <c r="ALR4945" s="47"/>
      <c r="ALS4945" s="47"/>
      <c r="ALT4945" s="47"/>
      <c r="ALU4945" s="47"/>
      <c r="ALV4945" s="47"/>
      <c r="ALW4945" s="47"/>
      <c r="ALX4945" s="47"/>
      <c r="ALY4945" s="47"/>
      <c r="ALZ4945" s="47"/>
      <c r="AMA4945" s="47"/>
      <c r="AMB4945" s="47"/>
      <c r="AMC4945" s="47"/>
      <c r="AMD4945" s="47"/>
      <c r="AME4945" s="47"/>
      <c r="AMF4945" s="47"/>
      <c r="AMG4945" s="47"/>
      <c r="AMH4945" s="47"/>
      <c r="AMI4945" s="47"/>
      <c r="AMJ4945" s="47"/>
      <c r="AMK4945" s="47"/>
    </row>
    <row r="4946" spans="1:1025" s="48" customFormat="1" x14ac:dyDescent="0.25">
      <c r="A4946" s="45"/>
      <c r="B4946" s="45"/>
      <c r="C4946" s="45"/>
      <c r="D4946" s="45"/>
      <c r="E4946" s="45"/>
      <c r="F4946" s="45"/>
      <c r="G4946" s="45"/>
      <c r="H4946" s="45"/>
      <c r="I4946" s="45"/>
      <c r="J4946" s="45"/>
      <c r="K4946" s="45"/>
      <c r="L4946" s="47"/>
      <c r="M4946" s="47"/>
      <c r="N4946" s="47"/>
      <c r="O4946" s="47"/>
      <c r="P4946" s="47"/>
      <c r="Q4946" s="47"/>
      <c r="R4946" s="47"/>
      <c r="S4946" s="47"/>
      <c r="T4946" s="47"/>
      <c r="U4946" s="47"/>
      <c r="V4946" s="47"/>
      <c r="W4946" s="47"/>
      <c r="X4946" s="47"/>
      <c r="Y4946" s="47"/>
      <c r="Z4946" s="47"/>
      <c r="AA4946" s="47"/>
      <c r="AB4946" s="47"/>
      <c r="AC4946" s="47"/>
      <c r="AD4946" s="47"/>
      <c r="AE4946" s="47"/>
      <c r="AF4946" s="47"/>
      <c r="AG4946" s="47"/>
      <c r="AH4946" s="47"/>
      <c r="AI4946" s="47"/>
      <c r="AJ4946" s="47"/>
      <c r="AK4946" s="47"/>
      <c r="AL4946" s="47"/>
      <c r="AM4946" s="47"/>
      <c r="AN4946" s="47"/>
      <c r="AO4946" s="47"/>
      <c r="AP4946" s="47"/>
      <c r="AQ4946" s="47"/>
      <c r="AR4946" s="47"/>
      <c r="AS4946" s="47"/>
      <c r="AT4946" s="47"/>
      <c r="AU4946" s="47"/>
      <c r="AV4946" s="47"/>
      <c r="AW4946" s="47"/>
      <c r="AX4946" s="47"/>
      <c r="AY4946" s="47"/>
      <c r="AZ4946" s="47"/>
      <c r="BA4946" s="47"/>
      <c r="BB4946" s="47"/>
      <c r="BC4946" s="47"/>
      <c r="BD4946" s="47"/>
      <c r="BE4946" s="47"/>
      <c r="BF4946" s="47"/>
      <c r="BG4946" s="47"/>
      <c r="BH4946" s="47"/>
      <c r="BI4946" s="47"/>
      <c r="BJ4946" s="47"/>
      <c r="BK4946" s="47"/>
      <c r="BL4946" s="47"/>
      <c r="BM4946" s="47"/>
      <c r="BN4946" s="47"/>
      <c r="BO4946" s="47"/>
      <c r="BP4946" s="47"/>
      <c r="BQ4946" s="47"/>
      <c r="BR4946" s="47"/>
      <c r="BS4946" s="47"/>
      <c r="BT4946" s="47"/>
      <c r="BU4946" s="47"/>
      <c r="BV4946" s="47"/>
      <c r="BW4946" s="47"/>
      <c r="BX4946" s="47"/>
      <c r="BY4946" s="47"/>
      <c r="BZ4946" s="47"/>
      <c r="CA4946" s="47"/>
      <c r="CB4946" s="47"/>
      <c r="CC4946" s="47"/>
      <c r="CD4946" s="47"/>
      <c r="CE4946" s="47"/>
      <c r="CF4946" s="47"/>
      <c r="CG4946" s="47"/>
      <c r="CH4946" s="47"/>
      <c r="CI4946" s="47"/>
      <c r="CJ4946" s="47"/>
      <c r="CK4946" s="47"/>
      <c r="CL4946" s="47"/>
      <c r="CM4946" s="47"/>
      <c r="CN4946" s="47"/>
      <c r="CO4946" s="47"/>
      <c r="CP4946" s="47"/>
      <c r="CQ4946" s="47"/>
      <c r="CR4946" s="47"/>
      <c r="CS4946" s="47"/>
      <c r="CT4946" s="47"/>
      <c r="CU4946" s="47"/>
      <c r="CV4946" s="47"/>
      <c r="CW4946" s="47"/>
      <c r="CX4946" s="47"/>
      <c r="CY4946" s="47"/>
      <c r="CZ4946" s="47"/>
      <c r="DA4946" s="47"/>
      <c r="DB4946" s="47"/>
      <c r="DC4946" s="47"/>
      <c r="DD4946" s="47"/>
      <c r="DE4946" s="47"/>
      <c r="DF4946" s="47"/>
      <c r="DG4946" s="47"/>
      <c r="DH4946" s="47"/>
      <c r="DI4946" s="47"/>
      <c r="DJ4946" s="47"/>
      <c r="DK4946" s="47"/>
      <c r="DL4946" s="47"/>
      <c r="DM4946" s="47"/>
      <c r="DN4946" s="47"/>
      <c r="DO4946" s="47"/>
      <c r="DP4946" s="47"/>
      <c r="DQ4946" s="47"/>
      <c r="DR4946" s="47"/>
      <c r="DS4946" s="47"/>
      <c r="DT4946" s="47"/>
      <c r="DU4946" s="47"/>
      <c r="DV4946" s="47"/>
      <c r="DW4946" s="47"/>
      <c r="DX4946" s="47"/>
      <c r="DY4946" s="47"/>
      <c r="DZ4946" s="47"/>
      <c r="EA4946" s="47"/>
      <c r="EB4946" s="47"/>
      <c r="EC4946" s="47"/>
      <c r="ED4946" s="47"/>
      <c r="EE4946" s="47"/>
      <c r="EF4946" s="47"/>
      <c r="EG4946" s="47"/>
      <c r="EH4946" s="47"/>
      <c r="EI4946" s="47"/>
      <c r="EJ4946" s="47"/>
      <c r="EK4946" s="47"/>
      <c r="EL4946" s="47"/>
      <c r="EM4946" s="47"/>
      <c r="EN4946" s="47"/>
      <c r="EO4946" s="47"/>
      <c r="EP4946" s="47"/>
      <c r="EQ4946" s="47"/>
      <c r="ER4946" s="47"/>
      <c r="ES4946" s="47"/>
      <c r="ET4946" s="47"/>
      <c r="EU4946" s="47"/>
      <c r="EV4946" s="47"/>
      <c r="EW4946" s="47"/>
      <c r="EX4946" s="47"/>
      <c r="EY4946" s="47"/>
      <c r="EZ4946" s="47"/>
      <c r="FA4946" s="47"/>
      <c r="FB4946" s="47"/>
      <c r="FC4946" s="47"/>
      <c r="FD4946" s="47"/>
      <c r="FE4946" s="47"/>
      <c r="FF4946" s="47"/>
      <c r="FG4946" s="47"/>
      <c r="FH4946" s="47"/>
      <c r="FI4946" s="47"/>
      <c r="FJ4946" s="47"/>
      <c r="FK4946" s="47"/>
      <c r="FL4946" s="47"/>
      <c r="FM4946" s="47"/>
      <c r="FN4946" s="47"/>
      <c r="FO4946" s="47"/>
      <c r="FP4946" s="47"/>
      <c r="FQ4946" s="47"/>
      <c r="FR4946" s="47"/>
      <c r="FS4946" s="47"/>
      <c r="FT4946" s="47"/>
      <c r="FU4946" s="47"/>
      <c r="FV4946" s="47"/>
      <c r="FW4946" s="47"/>
      <c r="FX4946" s="47"/>
      <c r="FY4946" s="47"/>
      <c r="FZ4946" s="47"/>
      <c r="GA4946" s="47"/>
      <c r="GB4946" s="47"/>
      <c r="GC4946" s="47"/>
      <c r="GD4946" s="47"/>
      <c r="GE4946" s="47"/>
      <c r="GF4946" s="47"/>
      <c r="GG4946" s="47"/>
      <c r="GH4946" s="47"/>
      <c r="GI4946" s="47"/>
      <c r="GJ4946" s="47"/>
      <c r="GK4946" s="47"/>
      <c r="GL4946" s="47"/>
      <c r="GM4946" s="47"/>
      <c r="GN4946" s="47"/>
      <c r="GO4946" s="47"/>
      <c r="GP4946" s="47"/>
      <c r="GQ4946" s="47"/>
      <c r="GR4946" s="47"/>
      <c r="GS4946" s="47"/>
      <c r="GT4946" s="47"/>
      <c r="GU4946" s="47"/>
      <c r="GV4946" s="47"/>
      <c r="GW4946" s="47"/>
      <c r="GX4946" s="47"/>
      <c r="GY4946" s="47"/>
      <c r="GZ4946" s="47"/>
      <c r="HA4946" s="47"/>
      <c r="HB4946" s="47"/>
      <c r="HC4946" s="47"/>
      <c r="HD4946" s="47"/>
      <c r="HE4946" s="47"/>
      <c r="HF4946" s="47"/>
      <c r="HG4946" s="47"/>
      <c r="HH4946" s="47"/>
      <c r="HI4946" s="47"/>
      <c r="HJ4946" s="47"/>
      <c r="HK4946" s="47"/>
      <c r="HL4946" s="47"/>
      <c r="HM4946" s="47"/>
      <c r="HN4946" s="47"/>
      <c r="HO4946" s="47"/>
      <c r="HP4946" s="47"/>
      <c r="HQ4946" s="47"/>
      <c r="HR4946" s="47"/>
      <c r="HS4946" s="47"/>
      <c r="HT4946" s="47"/>
      <c r="HU4946" s="47"/>
      <c r="HV4946" s="47"/>
      <c r="HW4946" s="47"/>
      <c r="HX4946" s="47"/>
      <c r="HY4946" s="47"/>
      <c r="HZ4946" s="47"/>
      <c r="IA4946" s="47"/>
      <c r="IB4946" s="47"/>
      <c r="IC4946" s="47"/>
      <c r="ID4946" s="47"/>
      <c r="IE4946" s="47"/>
      <c r="IF4946" s="47"/>
      <c r="IG4946" s="47"/>
      <c r="IH4946" s="47"/>
      <c r="II4946" s="47"/>
      <c r="IJ4946" s="47"/>
      <c r="IK4946" s="47"/>
      <c r="IL4946" s="47"/>
      <c r="IM4946" s="47"/>
      <c r="IN4946" s="47"/>
      <c r="IO4946" s="47"/>
      <c r="IP4946" s="47"/>
      <c r="IQ4946" s="47"/>
      <c r="IR4946" s="47"/>
      <c r="IS4946" s="47"/>
      <c r="IT4946" s="47"/>
      <c r="IU4946" s="47"/>
      <c r="IV4946" s="47"/>
      <c r="IW4946" s="47"/>
      <c r="IX4946" s="47"/>
      <c r="IY4946" s="47"/>
      <c r="IZ4946" s="47"/>
      <c r="JA4946" s="47"/>
      <c r="JB4946" s="47"/>
      <c r="JC4946" s="47"/>
      <c r="JD4946" s="47"/>
      <c r="JE4946" s="47"/>
      <c r="JF4946" s="47"/>
      <c r="JG4946" s="47"/>
      <c r="JH4946" s="47"/>
      <c r="JI4946" s="47"/>
      <c r="JJ4946" s="47"/>
      <c r="JK4946" s="47"/>
      <c r="JL4946" s="47"/>
      <c r="JM4946" s="47"/>
      <c r="JN4946" s="47"/>
      <c r="JO4946" s="47"/>
      <c r="JP4946" s="47"/>
      <c r="JQ4946" s="47"/>
      <c r="JR4946" s="47"/>
      <c r="JS4946" s="47"/>
      <c r="JT4946" s="47"/>
      <c r="JU4946" s="47"/>
      <c r="JV4946" s="47"/>
      <c r="JW4946" s="47"/>
      <c r="JX4946" s="47"/>
      <c r="JY4946" s="47"/>
      <c r="JZ4946" s="47"/>
      <c r="KA4946" s="47"/>
      <c r="KB4946" s="47"/>
      <c r="KC4946" s="47"/>
      <c r="KD4946" s="47"/>
      <c r="KE4946" s="47"/>
      <c r="KF4946" s="47"/>
      <c r="KG4946" s="47"/>
      <c r="KH4946" s="47"/>
      <c r="KI4946" s="47"/>
      <c r="KJ4946" s="47"/>
      <c r="KK4946" s="47"/>
      <c r="KL4946" s="47"/>
      <c r="KM4946" s="47"/>
      <c r="KN4946" s="47"/>
      <c r="KO4946" s="47"/>
      <c r="KP4946" s="47"/>
      <c r="KQ4946" s="47"/>
      <c r="KR4946" s="47"/>
      <c r="KS4946" s="47"/>
      <c r="KT4946" s="47"/>
      <c r="KU4946" s="47"/>
      <c r="KV4946" s="47"/>
      <c r="KW4946" s="47"/>
      <c r="KX4946" s="47"/>
      <c r="KY4946" s="47"/>
      <c r="KZ4946" s="47"/>
      <c r="LA4946" s="47"/>
      <c r="LB4946" s="47"/>
      <c r="LC4946" s="47"/>
      <c r="LD4946" s="47"/>
      <c r="LE4946" s="47"/>
      <c r="LF4946" s="47"/>
      <c r="LG4946" s="47"/>
      <c r="LH4946" s="47"/>
      <c r="LI4946" s="47"/>
      <c r="LJ4946" s="47"/>
      <c r="LK4946" s="47"/>
      <c r="LL4946" s="47"/>
      <c r="LM4946" s="47"/>
      <c r="LN4946" s="47"/>
      <c r="LO4946" s="47"/>
      <c r="LP4946" s="47"/>
      <c r="LQ4946" s="47"/>
      <c r="LR4946" s="47"/>
      <c r="LS4946" s="47"/>
      <c r="LT4946" s="47"/>
      <c r="LU4946" s="47"/>
      <c r="LV4946" s="47"/>
      <c r="LW4946" s="47"/>
      <c r="LX4946" s="47"/>
      <c r="LY4946" s="47"/>
      <c r="LZ4946" s="47"/>
      <c r="MA4946" s="47"/>
      <c r="MB4946" s="47"/>
      <c r="MC4946" s="47"/>
      <c r="MD4946" s="47"/>
      <c r="ME4946" s="47"/>
      <c r="MF4946" s="47"/>
      <c r="MG4946" s="47"/>
      <c r="MH4946" s="47"/>
      <c r="MI4946" s="47"/>
      <c r="MJ4946" s="47"/>
      <c r="MK4946" s="47"/>
      <c r="ML4946" s="47"/>
      <c r="MM4946" s="47"/>
      <c r="MN4946" s="47"/>
      <c r="MO4946" s="47"/>
      <c r="MP4946" s="47"/>
      <c r="MQ4946" s="47"/>
      <c r="MR4946" s="47"/>
      <c r="MS4946" s="47"/>
      <c r="MT4946" s="47"/>
      <c r="MU4946" s="47"/>
      <c r="MV4946" s="47"/>
      <c r="MW4946" s="47"/>
      <c r="MX4946" s="47"/>
      <c r="MY4946" s="47"/>
      <c r="MZ4946" s="47"/>
      <c r="NA4946" s="47"/>
      <c r="NB4946" s="47"/>
      <c r="NC4946" s="47"/>
      <c r="ND4946" s="47"/>
      <c r="NE4946" s="47"/>
      <c r="NF4946" s="47"/>
      <c r="NG4946" s="47"/>
      <c r="NH4946" s="47"/>
      <c r="NI4946" s="47"/>
      <c r="NJ4946" s="47"/>
      <c r="NK4946" s="47"/>
      <c r="NL4946" s="47"/>
      <c r="NM4946" s="47"/>
      <c r="NN4946" s="47"/>
      <c r="NO4946" s="47"/>
      <c r="NP4946" s="47"/>
      <c r="NQ4946" s="47"/>
      <c r="NR4946" s="47"/>
      <c r="NS4946" s="47"/>
      <c r="NT4946" s="47"/>
      <c r="NU4946" s="47"/>
      <c r="NV4946" s="47"/>
      <c r="NW4946" s="47"/>
      <c r="NX4946" s="47"/>
      <c r="NY4946" s="47"/>
      <c r="NZ4946" s="47"/>
      <c r="OA4946" s="47"/>
      <c r="OB4946" s="47"/>
      <c r="OC4946" s="47"/>
      <c r="OD4946" s="47"/>
      <c r="OE4946" s="47"/>
      <c r="OF4946" s="47"/>
      <c r="OG4946" s="47"/>
      <c r="OH4946" s="47"/>
      <c r="OI4946" s="47"/>
      <c r="OJ4946" s="47"/>
      <c r="OK4946" s="47"/>
      <c r="OL4946" s="47"/>
      <c r="OM4946" s="47"/>
      <c r="ON4946" s="47"/>
      <c r="OO4946" s="47"/>
      <c r="OP4946" s="47"/>
      <c r="OQ4946" s="47"/>
      <c r="OR4946" s="47"/>
      <c r="OS4946" s="47"/>
      <c r="OT4946" s="47"/>
      <c r="OU4946" s="47"/>
      <c r="OV4946" s="47"/>
      <c r="OW4946" s="47"/>
      <c r="OX4946" s="47"/>
      <c r="OY4946" s="47"/>
      <c r="OZ4946" s="47"/>
      <c r="PA4946" s="47"/>
      <c r="PB4946" s="47"/>
      <c r="PC4946" s="47"/>
      <c r="PD4946" s="47"/>
      <c r="PE4946" s="47"/>
      <c r="PF4946" s="47"/>
      <c r="PG4946" s="47"/>
      <c r="PH4946" s="47"/>
      <c r="PI4946" s="47"/>
      <c r="PJ4946" s="47"/>
      <c r="PK4946" s="47"/>
      <c r="PL4946" s="47"/>
      <c r="PM4946" s="47"/>
      <c r="PN4946" s="47"/>
      <c r="PO4946" s="47"/>
      <c r="PP4946" s="47"/>
      <c r="PQ4946" s="47"/>
      <c r="PR4946" s="47"/>
      <c r="PS4946" s="47"/>
      <c r="PT4946" s="47"/>
      <c r="PU4946" s="47"/>
      <c r="PV4946" s="47"/>
      <c r="PW4946" s="47"/>
      <c r="PX4946" s="47"/>
      <c r="PY4946" s="47"/>
      <c r="PZ4946" s="47"/>
      <c r="QA4946" s="47"/>
      <c r="QB4946" s="47"/>
      <c r="QC4946" s="47"/>
      <c r="QD4946" s="47"/>
      <c r="QE4946" s="47"/>
      <c r="QF4946" s="47"/>
      <c r="QG4946" s="47"/>
      <c r="QH4946" s="47"/>
      <c r="QI4946" s="47"/>
      <c r="QJ4946" s="47"/>
      <c r="QK4946" s="47"/>
      <c r="QL4946" s="47"/>
      <c r="QM4946" s="47"/>
      <c r="QN4946" s="47"/>
      <c r="QO4946" s="47"/>
      <c r="QP4946" s="47"/>
      <c r="QQ4946" s="47"/>
      <c r="QR4946" s="47"/>
      <c r="QS4946" s="47"/>
      <c r="QT4946" s="47"/>
      <c r="QU4946" s="47"/>
      <c r="QV4946" s="47"/>
      <c r="QW4946" s="47"/>
      <c r="QX4946" s="47"/>
      <c r="QY4946" s="47"/>
      <c r="QZ4946" s="47"/>
      <c r="RA4946" s="47"/>
      <c r="RB4946" s="47"/>
      <c r="RC4946" s="47"/>
      <c r="RD4946" s="47"/>
      <c r="RE4946" s="47"/>
      <c r="RF4946" s="47"/>
      <c r="RG4946" s="47"/>
      <c r="RH4946" s="47"/>
      <c r="RI4946" s="47"/>
      <c r="RJ4946" s="47"/>
      <c r="RK4946" s="47"/>
      <c r="RL4946" s="47"/>
      <c r="RM4946" s="47"/>
      <c r="RN4946" s="47"/>
      <c r="RO4946" s="47"/>
      <c r="RP4946" s="47"/>
      <c r="RQ4946" s="47"/>
      <c r="RR4946" s="47"/>
      <c r="RS4946" s="47"/>
      <c r="RT4946" s="47"/>
      <c r="RU4946" s="47"/>
      <c r="RV4946" s="47"/>
      <c r="RW4946" s="47"/>
      <c r="RX4946" s="47"/>
      <c r="RY4946" s="47"/>
      <c r="RZ4946" s="47"/>
      <c r="SA4946" s="47"/>
      <c r="SB4946" s="47"/>
      <c r="SC4946" s="47"/>
      <c r="SD4946" s="47"/>
      <c r="SE4946" s="47"/>
      <c r="SF4946" s="47"/>
      <c r="SG4946" s="47"/>
      <c r="SH4946" s="47"/>
      <c r="SI4946" s="47"/>
      <c r="SJ4946" s="47"/>
      <c r="SK4946" s="47"/>
      <c r="SL4946" s="47"/>
      <c r="SM4946" s="47"/>
      <c r="SN4946" s="47"/>
      <c r="SO4946" s="47"/>
      <c r="SP4946" s="47"/>
      <c r="SQ4946" s="47"/>
      <c r="SR4946" s="47"/>
      <c r="SS4946" s="47"/>
      <c r="ST4946" s="47"/>
      <c r="SU4946" s="47"/>
      <c r="SV4946" s="47"/>
      <c r="SW4946" s="47"/>
      <c r="SX4946" s="47"/>
      <c r="SY4946" s="47"/>
      <c r="SZ4946" s="47"/>
      <c r="TA4946" s="47"/>
      <c r="TB4946" s="47"/>
      <c r="TC4946" s="47"/>
      <c r="TD4946" s="47"/>
      <c r="TE4946" s="47"/>
      <c r="TF4946" s="47"/>
      <c r="TG4946" s="47"/>
      <c r="TH4946" s="47"/>
      <c r="TI4946" s="47"/>
      <c r="TJ4946" s="47"/>
      <c r="TK4946" s="47"/>
      <c r="TL4946" s="47"/>
      <c r="TM4946" s="47"/>
      <c r="TN4946" s="47"/>
      <c r="TO4946" s="47"/>
      <c r="TP4946" s="47"/>
      <c r="TQ4946" s="47"/>
      <c r="TR4946" s="47"/>
      <c r="TS4946" s="47"/>
      <c r="TT4946" s="47"/>
      <c r="TU4946" s="47"/>
      <c r="TV4946" s="47"/>
      <c r="TW4946" s="47"/>
      <c r="TX4946" s="47"/>
      <c r="TY4946" s="47"/>
      <c r="TZ4946" s="47"/>
      <c r="UA4946" s="47"/>
      <c r="UB4946" s="47"/>
      <c r="UC4946" s="47"/>
      <c r="UD4946" s="47"/>
      <c r="UE4946" s="47"/>
      <c r="UF4946" s="47"/>
      <c r="UG4946" s="47"/>
      <c r="UH4946" s="47"/>
      <c r="UI4946" s="47"/>
      <c r="UJ4946" s="47"/>
      <c r="UK4946" s="47"/>
      <c r="UL4946" s="47"/>
      <c r="UM4946" s="47"/>
      <c r="UN4946" s="47"/>
      <c r="UO4946" s="47"/>
      <c r="UP4946" s="47"/>
      <c r="UQ4946" s="47"/>
      <c r="UR4946" s="47"/>
      <c r="US4946" s="47"/>
      <c r="UT4946" s="47"/>
      <c r="UU4946" s="47"/>
      <c r="UV4946" s="47"/>
      <c r="UW4946" s="47"/>
      <c r="UX4946" s="47"/>
      <c r="UY4946" s="47"/>
      <c r="UZ4946" s="47"/>
      <c r="VA4946" s="47"/>
      <c r="VB4946" s="47"/>
      <c r="VC4946" s="47"/>
      <c r="VD4946" s="47"/>
      <c r="VE4946" s="47"/>
      <c r="VF4946" s="47"/>
      <c r="VG4946" s="47"/>
      <c r="VH4946" s="47"/>
      <c r="VI4946" s="47"/>
      <c r="VJ4946" s="47"/>
      <c r="VK4946" s="47"/>
      <c r="VL4946" s="47"/>
      <c r="VM4946" s="47"/>
      <c r="VN4946" s="47"/>
      <c r="VO4946" s="47"/>
      <c r="VP4946" s="47"/>
      <c r="VQ4946" s="47"/>
      <c r="VR4946" s="47"/>
      <c r="VS4946" s="47"/>
      <c r="VT4946" s="47"/>
      <c r="VU4946" s="47"/>
      <c r="VV4946" s="47"/>
      <c r="VW4946" s="47"/>
      <c r="VX4946" s="47"/>
      <c r="VY4946" s="47"/>
      <c r="VZ4946" s="47"/>
      <c r="WA4946" s="47"/>
      <c r="WB4946" s="47"/>
      <c r="WC4946" s="47"/>
      <c r="WD4946" s="47"/>
      <c r="WE4946" s="47"/>
      <c r="WF4946" s="47"/>
      <c r="WG4946" s="47"/>
      <c r="WH4946" s="47"/>
      <c r="WI4946" s="47"/>
      <c r="WJ4946" s="47"/>
      <c r="WK4946" s="47"/>
      <c r="WL4946" s="47"/>
      <c r="WM4946" s="47"/>
      <c r="WN4946" s="47"/>
      <c r="WO4946" s="47"/>
      <c r="WP4946" s="47"/>
      <c r="WQ4946" s="47"/>
      <c r="WR4946" s="47"/>
      <c r="WS4946" s="47"/>
      <c r="WT4946" s="47"/>
      <c r="WU4946" s="47"/>
      <c r="WV4946" s="47"/>
      <c r="WW4946" s="47"/>
      <c r="WX4946" s="47"/>
      <c r="WY4946" s="47"/>
      <c r="WZ4946" s="47"/>
      <c r="XA4946" s="47"/>
      <c r="XB4946" s="47"/>
      <c r="XC4946" s="47"/>
      <c r="XD4946" s="47"/>
      <c r="XE4946" s="47"/>
      <c r="XF4946" s="47"/>
      <c r="XG4946" s="47"/>
      <c r="XH4946" s="47"/>
      <c r="XI4946" s="47"/>
      <c r="XJ4946" s="47"/>
      <c r="XK4946" s="47"/>
      <c r="XL4946" s="47"/>
      <c r="XM4946" s="47"/>
      <c r="XN4946" s="47"/>
      <c r="XO4946" s="47"/>
      <c r="XP4946" s="47"/>
      <c r="XQ4946" s="47"/>
      <c r="XR4946" s="47"/>
      <c r="XS4946" s="47"/>
      <c r="XT4946" s="47"/>
      <c r="XU4946" s="47"/>
      <c r="XV4946" s="47"/>
      <c r="XW4946" s="47"/>
      <c r="XX4946" s="47"/>
      <c r="XY4946" s="47"/>
      <c r="XZ4946" s="47"/>
      <c r="YA4946" s="47"/>
      <c r="YB4946" s="47"/>
      <c r="YC4946" s="47"/>
      <c r="YD4946" s="47"/>
      <c r="YE4946" s="47"/>
      <c r="YF4946" s="47"/>
      <c r="YG4946" s="47"/>
      <c r="YH4946" s="47"/>
      <c r="YI4946" s="47"/>
      <c r="YJ4946" s="47"/>
      <c r="YK4946" s="47"/>
      <c r="YL4946" s="47"/>
      <c r="YM4946" s="47"/>
      <c r="YN4946" s="47"/>
      <c r="YO4946" s="47"/>
      <c r="YP4946" s="47"/>
      <c r="YQ4946" s="47"/>
      <c r="YR4946" s="47"/>
      <c r="YS4946" s="47"/>
      <c r="YT4946" s="47"/>
      <c r="YU4946" s="47"/>
      <c r="YV4946" s="47"/>
      <c r="YW4946" s="47"/>
      <c r="YX4946" s="47"/>
      <c r="YY4946" s="47"/>
      <c r="YZ4946" s="47"/>
      <c r="ZA4946" s="47"/>
      <c r="ZB4946" s="47"/>
      <c r="ZC4946" s="47"/>
      <c r="ZD4946" s="47"/>
      <c r="ZE4946" s="47"/>
      <c r="ZF4946" s="47"/>
      <c r="ZG4946" s="47"/>
      <c r="ZH4946" s="47"/>
      <c r="ZI4946" s="47"/>
      <c r="ZJ4946" s="47"/>
      <c r="ZK4946" s="47"/>
      <c r="ZL4946" s="47"/>
      <c r="ZM4946" s="47"/>
      <c r="ZN4946" s="47"/>
      <c r="ZO4946" s="47"/>
      <c r="ZP4946" s="47"/>
      <c r="ZQ4946" s="47"/>
      <c r="ZR4946" s="47"/>
      <c r="ZS4946" s="47"/>
      <c r="ZT4946" s="47"/>
      <c r="ZU4946" s="47"/>
      <c r="ZV4946" s="47"/>
      <c r="ZW4946" s="47"/>
      <c r="ZX4946" s="47"/>
      <c r="ZY4946" s="47"/>
      <c r="ZZ4946" s="47"/>
      <c r="AAA4946" s="47"/>
      <c r="AAB4946" s="47"/>
      <c r="AAC4946" s="47"/>
      <c r="AAD4946" s="47"/>
      <c r="AAE4946" s="47"/>
      <c r="AAF4946" s="47"/>
      <c r="AAG4946" s="47"/>
      <c r="AAH4946" s="47"/>
      <c r="AAI4946" s="47"/>
      <c r="AAJ4946" s="47"/>
      <c r="AAK4946" s="47"/>
      <c r="AAL4946" s="47"/>
      <c r="AAM4946" s="47"/>
      <c r="AAN4946" s="47"/>
      <c r="AAO4946" s="47"/>
      <c r="AAP4946" s="47"/>
      <c r="AAQ4946" s="47"/>
      <c r="AAR4946" s="47"/>
      <c r="AAS4946" s="47"/>
      <c r="AAT4946" s="47"/>
      <c r="AAU4946" s="47"/>
      <c r="AAV4946" s="47"/>
      <c r="AAW4946" s="47"/>
      <c r="AAX4946" s="47"/>
      <c r="AAY4946" s="47"/>
      <c r="AAZ4946" s="47"/>
      <c r="ABA4946" s="47"/>
      <c r="ABB4946" s="47"/>
      <c r="ABC4946" s="47"/>
      <c r="ABD4946" s="47"/>
      <c r="ABE4946" s="47"/>
      <c r="ABF4946" s="47"/>
      <c r="ABG4946" s="47"/>
      <c r="ABH4946" s="47"/>
      <c r="ABI4946" s="47"/>
      <c r="ABJ4946" s="47"/>
      <c r="ABK4946" s="47"/>
      <c r="ABL4946" s="47"/>
      <c r="ABM4946" s="47"/>
      <c r="ABN4946" s="47"/>
      <c r="ABO4946" s="47"/>
      <c r="ABP4946" s="47"/>
      <c r="ABQ4946" s="47"/>
      <c r="ABR4946" s="47"/>
      <c r="ABS4946" s="47"/>
      <c r="ABT4946" s="47"/>
      <c r="ABU4946" s="47"/>
      <c r="ABV4946" s="47"/>
      <c r="ABW4946" s="47"/>
      <c r="ABX4946" s="47"/>
      <c r="ABY4946" s="47"/>
      <c r="ABZ4946" s="47"/>
      <c r="ACA4946" s="47"/>
      <c r="ACB4946" s="47"/>
      <c r="ACC4946" s="47"/>
      <c r="ACD4946" s="47"/>
      <c r="ACE4946" s="47"/>
      <c r="ACF4946" s="47"/>
      <c r="ACG4946" s="47"/>
      <c r="ACH4946" s="47"/>
      <c r="ACI4946" s="47"/>
      <c r="ACJ4946" s="47"/>
      <c r="ACK4946" s="47"/>
      <c r="ACL4946" s="47"/>
      <c r="ACM4946" s="47"/>
      <c r="ACN4946" s="47"/>
      <c r="ACO4946" s="47"/>
      <c r="ACP4946" s="47"/>
      <c r="ACQ4946" s="47"/>
      <c r="ACR4946" s="47"/>
      <c r="ACS4946" s="47"/>
      <c r="ACT4946" s="47"/>
      <c r="ACU4946" s="47"/>
      <c r="ACV4946" s="47"/>
      <c r="ACW4946" s="47"/>
      <c r="ACX4946" s="47"/>
      <c r="ACY4946" s="47"/>
      <c r="ACZ4946" s="47"/>
      <c r="ADA4946" s="47"/>
      <c r="ADB4946" s="47"/>
      <c r="ADC4946" s="47"/>
      <c r="ADD4946" s="47"/>
      <c r="ADE4946" s="47"/>
      <c r="ADF4946" s="47"/>
      <c r="ADG4946" s="47"/>
      <c r="ADH4946" s="47"/>
      <c r="ADI4946" s="47"/>
      <c r="ADJ4946" s="47"/>
      <c r="ADK4946" s="47"/>
      <c r="ADL4946" s="47"/>
      <c r="ADM4946" s="47"/>
      <c r="ADN4946" s="47"/>
      <c r="ADO4946" s="47"/>
      <c r="ADP4946" s="47"/>
      <c r="ADQ4946" s="47"/>
      <c r="ADR4946" s="47"/>
      <c r="ADS4946" s="47"/>
      <c r="ADT4946" s="47"/>
      <c r="ADU4946" s="47"/>
      <c r="ADV4946" s="47"/>
      <c r="ADW4946" s="47"/>
      <c r="ADX4946" s="47"/>
      <c r="ADY4946" s="47"/>
      <c r="ADZ4946" s="47"/>
      <c r="AEA4946" s="47"/>
      <c r="AEB4946" s="47"/>
      <c r="AEC4946" s="47"/>
      <c r="AED4946" s="47"/>
      <c r="AEE4946" s="47"/>
      <c r="AEF4946" s="47"/>
      <c r="AEG4946" s="47"/>
      <c r="AEH4946" s="47"/>
      <c r="AEI4946" s="47"/>
      <c r="AEJ4946" s="47"/>
      <c r="AEK4946" s="47"/>
      <c r="AEL4946" s="47"/>
      <c r="AEM4946" s="47"/>
      <c r="AEN4946" s="47"/>
      <c r="AEO4946" s="47"/>
      <c r="AEP4946" s="47"/>
      <c r="AEQ4946" s="47"/>
      <c r="AER4946" s="47"/>
      <c r="AES4946" s="47"/>
      <c r="AET4946" s="47"/>
      <c r="AEU4946" s="47"/>
      <c r="AEV4946" s="47"/>
      <c r="AEW4946" s="47"/>
      <c r="AEX4946" s="47"/>
      <c r="AEY4946" s="47"/>
      <c r="AEZ4946" s="47"/>
      <c r="AFA4946" s="47"/>
      <c r="AFB4946" s="47"/>
      <c r="AFC4946" s="47"/>
      <c r="AFD4946" s="47"/>
      <c r="AFE4946" s="47"/>
      <c r="AFF4946" s="47"/>
      <c r="AFG4946" s="47"/>
      <c r="AFH4946" s="47"/>
      <c r="AFI4946" s="47"/>
      <c r="AFJ4946" s="47"/>
      <c r="AFK4946" s="47"/>
      <c r="AFL4946" s="47"/>
      <c r="AFM4946" s="47"/>
      <c r="AFN4946" s="47"/>
      <c r="AFO4946" s="47"/>
      <c r="AFP4946" s="47"/>
      <c r="AFQ4946" s="47"/>
      <c r="AFR4946" s="47"/>
      <c r="AFS4946" s="47"/>
      <c r="AFT4946" s="47"/>
      <c r="AFU4946" s="47"/>
      <c r="AFV4946" s="47"/>
      <c r="AFW4946" s="47"/>
      <c r="AFX4946" s="47"/>
      <c r="AFY4946" s="47"/>
      <c r="AFZ4946" s="47"/>
      <c r="AGA4946" s="47"/>
      <c r="AGB4946" s="47"/>
      <c r="AGC4946" s="47"/>
      <c r="AGD4946" s="47"/>
      <c r="AGE4946" s="47"/>
      <c r="AGF4946" s="47"/>
      <c r="AGG4946" s="47"/>
      <c r="AGH4946" s="47"/>
      <c r="AGI4946" s="47"/>
      <c r="AGJ4946" s="47"/>
      <c r="AGK4946" s="47"/>
      <c r="AGL4946" s="47"/>
      <c r="AGM4946" s="47"/>
      <c r="AGN4946" s="47"/>
      <c r="AGO4946" s="47"/>
      <c r="AGP4946" s="47"/>
      <c r="AGQ4946" s="47"/>
      <c r="AGR4946" s="47"/>
      <c r="AGS4946" s="47"/>
      <c r="AGT4946" s="47"/>
      <c r="AGU4946" s="47"/>
      <c r="AGV4946" s="47"/>
      <c r="AGW4946" s="47"/>
      <c r="AGX4946" s="47"/>
      <c r="AGY4946" s="47"/>
      <c r="AGZ4946" s="47"/>
      <c r="AHA4946" s="47"/>
      <c r="AHB4946" s="47"/>
      <c r="AHC4946" s="47"/>
      <c r="AHD4946" s="47"/>
      <c r="AHE4946" s="47"/>
      <c r="AHF4946" s="47"/>
      <c r="AHG4946" s="47"/>
      <c r="AHH4946" s="47"/>
      <c r="AHI4946" s="47"/>
      <c r="AHJ4946" s="47"/>
      <c r="AHK4946" s="47"/>
      <c r="AHL4946" s="47"/>
      <c r="AHM4946" s="47"/>
      <c r="AHN4946" s="47"/>
      <c r="AHO4946" s="47"/>
      <c r="AHP4946" s="47"/>
      <c r="AHQ4946" s="47"/>
      <c r="AHR4946" s="47"/>
      <c r="AHS4946" s="47"/>
      <c r="AHT4946" s="47"/>
      <c r="AHU4946" s="47"/>
      <c r="AHV4946" s="47"/>
      <c r="AHW4946" s="47"/>
      <c r="AHX4946" s="47"/>
      <c r="AHY4946" s="47"/>
      <c r="AHZ4946" s="47"/>
      <c r="AIA4946" s="47"/>
      <c r="AIB4946" s="47"/>
      <c r="AIC4946" s="47"/>
      <c r="AID4946" s="47"/>
      <c r="AIE4946" s="47"/>
      <c r="AIF4946" s="47"/>
      <c r="AIG4946" s="47"/>
      <c r="AIH4946" s="47"/>
      <c r="AII4946" s="47"/>
      <c r="AIJ4946" s="47"/>
      <c r="AIK4946" s="47"/>
      <c r="AIL4946" s="47"/>
      <c r="AIM4946" s="47"/>
      <c r="AIN4946" s="47"/>
      <c r="AIO4946" s="47"/>
      <c r="AIP4946" s="47"/>
      <c r="AIQ4946" s="47"/>
      <c r="AIR4946" s="47"/>
      <c r="AIS4946" s="47"/>
      <c r="AIT4946" s="47"/>
      <c r="AIU4946" s="47"/>
      <c r="AIV4946" s="47"/>
      <c r="AIW4946" s="47"/>
      <c r="AIX4946" s="47"/>
      <c r="AIY4946" s="47"/>
      <c r="AIZ4946" s="47"/>
      <c r="AJA4946" s="47"/>
      <c r="AJB4946" s="47"/>
      <c r="AJC4946" s="47"/>
      <c r="AJD4946" s="47"/>
      <c r="AJE4946" s="47"/>
      <c r="AJF4946" s="47"/>
      <c r="AJG4946" s="47"/>
      <c r="AJH4946" s="47"/>
      <c r="AJI4946" s="47"/>
      <c r="AJJ4946" s="47"/>
      <c r="AJK4946" s="47"/>
      <c r="AJL4946" s="47"/>
      <c r="AJM4946" s="47"/>
      <c r="AJN4946" s="47"/>
      <c r="AJO4946" s="47"/>
      <c r="AJP4946" s="47"/>
      <c r="AJQ4946" s="47"/>
      <c r="AJR4946" s="47"/>
      <c r="AJS4946" s="47"/>
      <c r="AJT4946" s="47"/>
      <c r="AJU4946" s="47"/>
      <c r="AJV4946" s="47"/>
      <c r="AJW4946" s="47"/>
      <c r="AJX4946" s="47"/>
      <c r="AJY4946" s="47"/>
      <c r="AJZ4946" s="47"/>
      <c r="AKA4946" s="47"/>
      <c r="AKB4946" s="47"/>
      <c r="AKC4946" s="47"/>
      <c r="AKD4946" s="47"/>
      <c r="AKE4946" s="47"/>
      <c r="AKF4946" s="47"/>
      <c r="AKG4946" s="47"/>
      <c r="AKH4946" s="47"/>
      <c r="AKI4946" s="47"/>
      <c r="AKJ4946" s="47"/>
      <c r="AKK4946" s="47"/>
      <c r="AKL4946" s="47"/>
      <c r="AKM4946" s="47"/>
      <c r="AKN4946" s="47"/>
      <c r="AKO4946" s="47"/>
      <c r="AKP4946" s="47"/>
      <c r="AKQ4946" s="47"/>
      <c r="AKR4946" s="47"/>
      <c r="AKS4946" s="47"/>
      <c r="AKT4946" s="47"/>
      <c r="AKU4946" s="47"/>
      <c r="AKV4946" s="47"/>
      <c r="AKW4946" s="47"/>
      <c r="AKX4946" s="47"/>
      <c r="AKY4946" s="47"/>
      <c r="AKZ4946" s="47"/>
      <c r="ALA4946" s="47"/>
      <c r="ALB4946" s="47"/>
      <c r="ALC4946" s="47"/>
      <c r="ALD4946" s="47"/>
      <c r="ALE4946" s="47"/>
      <c r="ALF4946" s="47"/>
      <c r="ALG4946" s="47"/>
      <c r="ALH4946" s="47"/>
      <c r="ALI4946" s="47"/>
      <c r="ALJ4946" s="47"/>
      <c r="ALK4946" s="47"/>
      <c r="ALL4946" s="47"/>
      <c r="ALM4946" s="47"/>
      <c r="ALN4946" s="47"/>
      <c r="ALO4946" s="47"/>
      <c r="ALP4946" s="47"/>
      <c r="ALQ4946" s="47"/>
      <c r="ALR4946" s="47"/>
      <c r="ALS4946" s="47"/>
      <c r="ALT4946" s="47"/>
      <c r="ALU4946" s="47"/>
      <c r="ALV4946" s="47"/>
      <c r="ALW4946" s="47"/>
      <c r="ALX4946" s="47"/>
      <c r="ALY4946" s="47"/>
      <c r="ALZ4946" s="47"/>
      <c r="AMA4946" s="47"/>
      <c r="AMB4946" s="47"/>
      <c r="AMC4946" s="47"/>
      <c r="AMD4946" s="47"/>
      <c r="AME4946" s="47"/>
      <c r="AMF4946" s="47"/>
      <c r="AMG4946" s="47"/>
      <c r="AMH4946" s="47"/>
      <c r="AMI4946" s="47"/>
      <c r="AMJ4946" s="47"/>
      <c r="AMK4946" s="47"/>
    </row>
    <row r="4947" spans="1:1025" s="48" customFormat="1" x14ac:dyDescent="0.25">
      <c r="A4947" s="45"/>
      <c r="B4947" s="45"/>
      <c r="C4947" s="45"/>
      <c r="D4947" s="45"/>
      <c r="E4947" s="45"/>
      <c r="F4947" s="45"/>
      <c r="G4947" s="45"/>
      <c r="H4947" s="45"/>
      <c r="I4947" s="45"/>
      <c r="J4947" s="45"/>
      <c r="K4947" s="45"/>
      <c r="L4947" s="47"/>
      <c r="M4947" s="47"/>
      <c r="N4947" s="47"/>
      <c r="O4947" s="47"/>
      <c r="P4947" s="47"/>
      <c r="Q4947" s="47"/>
      <c r="R4947" s="47"/>
      <c r="S4947" s="47"/>
      <c r="T4947" s="47"/>
      <c r="U4947" s="47"/>
      <c r="V4947" s="47"/>
      <c r="W4947" s="47"/>
      <c r="X4947" s="47"/>
      <c r="Y4947" s="47"/>
      <c r="Z4947" s="47"/>
      <c r="AA4947" s="47"/>
      <c r="AB4947" s="47"/>
      <c r="AC4947" s="47"/>
      <c r="AD4947" s="47"/>
      <c r="AE4947" s="47"/>
      <c r="AF4947" s="47"/>
      <c r="AG4947" s="47"/>
      <c r="AH4947" s="47"/>
      <c r="AI4947" s="47"/>
      <c r="AJ4947" s="47"/>
      <c r="AK4947" s="47"/>
      <c r="AL4947" s="47"/>
      <c r="AM4947" s="47"/>
      <c r="AN4947" s="47"/>
      <c r="AO4947" s="47"/>
      <c r="AP4947" s="47"/>
      <c r="AQ4947" s="47"/>
      <c r="AR4947" s="47"/>
      <c r="AS4947" s="47"/>
      <c r="AT4947" s="47"/>
      <c r="AU4947" s="47"/>
      <c r="AV4947" s="47"/>
      <c r="AW4947" s="47"/>
      <c r="AX4947" s="47"/>
      <c r="AY4947" s="47"/>
      <c r="AZ4947" s="47"/>
      <c r="BA4947" s="47"/>
      <c r="BB4947" s="47"/>
      <c r="BC4947" s="47"/>
      <c r="BD4947" s="47"/>
      <c r="BE4947" s="47"/>
      <c r="BF4947" s="47"/>
      <c r="BG4947" s="47"/>
      <c r="BH4947" s="47"/>
      <c r="BI4947" s="47"/>
      <c r="BJ4947" s="47"/>
      <c r="BK4947" s="47"/>
      <c r="BL4947" s="47"/>
      <c r="BM4947" s="47"/>
      <c r="BN4947" s="47"/>
      <c r="BO4947" s="47"/>
      <c r="BP4947" s="47"/>
      <c r="BQ4947" s="47"/>
      <c r="BR4947" s="47"/>
      <c r="BS4947" s="47"/>
      <c r="BT4947" s="47"/>
      <c r="BU4947" s="47"/>
      <c r="BV4947" s="47"/>
      <c r="BW4947" s="47"/>
      <c r="BX4947" s="47"/>
      <c r="BY4947" s="47"/>
      <c r="BZ4947" s="47"/>
      <c r="CA4947" s="47"/>
      <c r="CB4947" s="47"/>
      <c r="CC4947" s="47"/>
      <c r="CD4947" s="47"/>
      <c r="CE4947" s="47"/>
      <c r="CF4947" s="47"/>
      <c r="CG4947" s="47"/>
      <c r="CH4947" s="47"/>
      <c r="CI4947" s="47"/>
      <c r="CJ4947" s="47"/>
      <c r="CK4947" s="47"/>
      <c r="CL4947" s="47"/>
      <c r="CM4947" s="47"/>
      <c r="CN4947" s="47"/>
      <c r="CO4947" s="47"/>
      <c r="CP4947" s="47"/>
      <c r="CQ4947" s="47"/>
      <c r="CR4947" s="47"/>
      <c r="CS4947" s="47"/>
      <c r="CT4947" s="47"/>
      <c r="CU4947" s="47"/>
      <c r="CV4947" s="47"/>
      <c r="CW4947" s="47"/>
      <c r="CX4947" s="47"/>
      <c r="CY4947" s="47"/>
      <c r="CZ4947" s="47"/>
      <c r="DA4947" s="47"/>
      <c r="DB4947" s="47"/>
      <c r="DC4947" s="47"/>
      <c r="DD4947" s="47"/>
      <c r="DE4947" s="47"/>
      <c r="DF4947" s="47"/>
      <c r="DG4947" s="47"/>
      <c r="DH4947" s="47"/>
      <c r="DI4947" s="47"/>
      <c r="DJ4947" s="47"/>
      <c r="DK4947" s="47"/>
      <c r="DL4947" s="47"/>
      <c r="DM4947" s="47"/>
      <c r="DN4947" s="47"/>
      <c r="DO4947" s="47"/>
      <c r="DP4947" s="47"/>
      <c r="DQ4947" s="47"/>
      <c r="DR4947" s="47"/>
      <c r="DS4947" s="47"/>
      <c r="DT4947" s="47"/>
      <c r="DU4947" s="47"/>
      <c r="DV4947" s="47"/>
      <c r="DW4947" s="47"/>
      <c r="DX4947" s="47"/>
      <c r="DY4947" s="47"/>
      <c r="DZ4947" s="47"/>
      <c r="EA4947" s="47"/>
      <c r="EB4947" s="47"/>
      <c r="EC4947" s="47"/>
      <c r="ED4947" s="47"/>
      <c r="EE4947" s="47"/>
      <c r="EF4947" s="47"/>
      <c r="EG4947" s="47"/>
      <c r="EH4947" s="47"/>
      <c r="EI4947" s="47"/>
      <c r="EJ4947" s="47"/>
      <c r="EK4947" s="47"/>
      <c r="EL4947" s="47"/>
      <c r="EM4947" s="47"/>
      <c r="EN4947" s="47"/>
      <c r="EO4947" s="47"/>
      <c r="EP4947" s="47"/>
      <c r="EQ4947" s="47"/>
      <c r="ER4947" s="47"/>
      <c r="ES4947" s="47"/>
      <c r="ET4947" s="47"/>
      <c r="EU4947" s="47"/>
      <c r="EV4947" s="47"/>
      <c r="EW4947" s="47"/>
      <c r="EX4947" s="47"/>
      <c r="EY4947" s="47"/>
      <c r="EZ4947" s="47"/>
      <c r="FA4947" s="47"/>
      <c r="FB4947" s="47"/>
      <c r="FC4947" s="47"/>
      <c r="FD4947" s="47"/>
      <c r="FE4947" s="47"/>
      <c r="FF4947" s="47"/>
      <c r="FG4947" s="47"/>
      <c r="FH4947" s="47"/>
      <c r="FI4947" s="47"/>
      <c r="FJ4947" s="47"/>
      <c r="FK4947" s="47"/>
      <c r="FL4947" s="47"/>
      <c r="FM4947" s="47"/>
      <c r="FN4947" s="47"/>
      <c r="FO4947" s="47"/>
      <c r="FP4947" s="47"/>
      <c r="FQ4947" s="47"/>
      <c r="FR4947" s="47"/>
      <c r="FS4947" s="47"/>
      <c r="FT4947" s="47"/>
      <c r="FU4947" s="47"/>
      <c r="FV4947" s="47"/>
      <c r="FW4947" s="47"/>
      <c r="FX4947" s="47"/>
      <c r="FY4947" s="47"/>
      <c r="FZ4947" s="47"/>
      <c r="GA4947" s="47"/>
      <c r="GB4947" s="47"/>
      <c r="GC4947" s="47"/>
      <c r="GD4947" s="47"/>
      <c r="GE4947" s="47"/>
      <c r="GF4947" s="47"/>
      <c r="GG4947" s="47"/>
      <c r="GH4947" s="47"/>
      <c r="GI4947" s="47"/>
      <c r="GJ4947" s="47"/>
      <c r="GK4947" s="47"/>
      <c r="GL4947" s="47"/>
      <c r="GM4947" s="47"/>
      <c r="GN4947" s="47"/>
      <c r="GO4947" s="47"/>
      <c r="GP4947" s="47"/>
      <c r="GQ4947" s="47"/>
      <c r="GR4947" s="47"/>
      <c r="GS4947" s="47"/>
      <c r="GT4947" s="47"/>
      <c r="GU4947" s="47"/>
      <c r="GV4947" s="47"/>
      <c r="GW4947" s="47"/>
      <c r="GX4947" s="47"/>
      <c r="GY4947" s="47"/>
      <c r="GZ4947" s="47"/>
      <c r="HA4947" s="47"/>
      <c r="HB4947" s="47"/>
      <c r="HC4947" s="47"/>
      <c r="HD4947" s="47"/>
      <c r="HE4947" s="47"/>
      <c r="HF4947" s="47"/>
      <c r="HG4947" s="47"/>
      <c r="HH4947" s="47"/>
      <c r="HI4947" s="47"/>
      <c r="HJ4947" s="47"/>
      <c r="HK4947" s="47"/>
      <c r="HL4947" s="47"/>
      <c r="HM4947" s="47"/>
      <c r="HN4947" s="47"/>
      <c r="HO4947" s="47"/>
      <c r="HP4947" s="47"/>
      <c r="HQ4947" s="47"/>
      <c r="HR4947" s="47"/>
      <c r="HS4947" s="47"/>
      <c r="HT4947" s="47"/>
      <c r="HU4947" s="47"/>
      <c r="HV4947" s="47"/>
      <c r="HW4947" s="47"/>
      <c r="HX4947" s="47"/>
      <c r="HY4947" s="47"/>
      <c r="HZ4947" s="47"/>
      <c r="IA4947" s="47"/>
      <c r="IB4947" s="47"/>
      <c r="IC4947" s="47"/>
      <c r="ID4947" s="47"/>
      <c r="IE4947" s="47"/>
      <c r="IF4947" s="47"/>
      <c r="IG4947" s="47"/>
      <c r="IH4947" s="47"/>
      <c r="II4947" s="47"/>
      <c r="IJ4947" s="47"/>
      <c r="IK4947" s="47"/>
      <c r="IL4947" s="47"/>
      <c r="IM4947" s="47"/>
      <c r="IN4947" s="47"/>
      <c r="IO4947" s="47"/>
      <c r="IP4947" s="47"/>
      <c r="IQ4947" s="47"/>
      <c r="IR4947" s="47"/>
      <c r="IS4947" s="47"/>
      <c r="IT4947" s="47"/>
      <c r="IU4947" s="47"/>
      <c r="IV4947" s="47"/>
      <c r="IW4947" s="47"/>
      <c r="IX4947" s="47"/>
      <c r="IY4947" s="47"/>
      <c r="IZ4947" s="47"/>
      <c r="JA4947" s="47"/>
      <c r="JB4947" s="47"/>
      <c r="JC4947" s="47"/>
      <c r="JD4947" s="47"/>
      <c r="JE4947" s="47"/>
      <c r="JF4947" s="47"/>
      <c r="JG4947" s="47"/>
      <c r="JH4947" s="47"/>
      <c r="JI4947" s="47"/>
      <c r="JJ4947" s="47"/>
      <c r="JK4947" s="47"/>
      <c r="JL4947" s="47"/>
      <c r="JM4947" s="47"/>
      <c r="JN4947" s="47"/>
      <c r="JO4947" s="47"/>
      <c r="JP4947" s="47"/>
      <c r="JQ4947" s="47"/>
      <c r="JR4947" s="47"/>
      <c r="JS4947" s="47"/>
      <c r="JT4947" s="47"/>
      <c r="JU4947" s="47"/>
      <c r="JV4947" s="47"/>
      <c r="JW4947" s="47"/>
      <c r="JX4947" s="47"/>
      <c r="JY4947" s="47"/>
      <c r="JZ4947" s="47"/>
      <c r="KA4947" s="47"/>
      <c r="KB4947" s="47"/>
      <c r="KC4947" s="47"/>
      <c r="KD4947" s="47"/>
      <c r="KE4947" s="47"/>
      <c r="KF4947" s="47"/>
      <c r="KG4947" s="47"/>
      <c r="KH4947" s="47"/>
      <c r="KI4947" s="47"/>
      <c r="KJ4947" s="47"/>
      <c r="KK4947" s="47"/>
      <c r="KL4947" s="47"/>
      <c r="KM4947" s="47"/>
      <c r="KN4947" s="47"/>
      <c r="KO4947" s="47"/>
      <c r="KP4947" s="47"/>
      <c r="KQ4947" s="47"/>
      <c r="KR4947" s="47"/>
      <c r="KS4947" s="47"/>
      <c r="KT4947" s="47"/>
      <c r="KU4947" s="47"/>
      <c r="KV4947" s="47"/>
      <c r="KW4947" s="47"/>
      <c r="KX4947" s="47"/>
      <c r="KY4947" s="47"/>
      <c r="KZ4947" s="47"/>
      <c r="LA4947" s="47"/>
      <c r="LB4947" s="47"/>
      <c r="LC4947" s="47"/>
      <c r="LD4947" s="47"/>
      <c r="LE4947" s="47"/>
      <c r="LF4947" s="47"/>
      <c r="LG4947" s="47"/>
      <c r="LH4947" s="47"/>
      <c r="LI4947" s="47"/>
      <c r="LJ4947" s="47"/>
      <c r="LK4947" s="47"/>
      <c r="LL4947" s="47"/>
      <c r="LM4947" s="47"/>
      <c r="LN4947" s="47"/>
      <c r="LO4947" s="47"/>
      <c r="LP4947" s="47"/>
      <c r="LQ4947" s="47"/>
      <c r="LR4947" s="47"/>
      <c r="LS4947" s="47"/>
      <c r="LT4947" s="47"/>
      <c r="LU4947" s="47"/>
      <c r="LV4947" s="47"/>
      <c r="LW4947" s="47"/>
      <c r="LX4947" s="47"/>
      <c r="LY4947" s="47"/>
      <c r="LZ4947" s="47"/>
      <c r="MA4947" s="47"/>
      <c r="MB4947" s="47"/>
      <c r="MC4947" s="47"/>
      <c r="MD4947" s="47"/>
      <c r="ME4947" s="47"/>
      <c r="MF4947" s="47"/>
      <c r="MG4947" s="47"/>
      <c r="MH4947" s="47"/>
      <c r="MI4947" s="47"/>
      <c r="MJ4947" s="47"/>
      <c r="MK4947" s="47"/>
      <c r="ML4947" s="47"/>
      <c r="MM4947" s="47"/>
      <c r="MN4947" s="47"/>
      <c r="MO4947" s="47"/>
      <c r="MP4947" s="47"/>
      <c r="MQ4947" s="47"/>
      <c r="MR4947" s="47"/>
      <c r="MS4947" s="47"/>
      <c r="MT4947" s="47"/>
      <c r="MU4947" s="47"/>
      <c r="MV4947" s="47"/>
      <c r="MW4947" s="47"/>
      <c r="MX4947" s="47"/>
      <c r="MY4947" s="47"/>
      <c r="MZ4947" s="47"/>
      <c r="NA4947" s="47"/>
      <c r="NB4947" s="47"/>
      <c r="NC4947" s="47"/>
      <c r="ND4947" s="47"/>
      <c r="NE4947" s="47"/>
      <c r="NF4947" s="47"/>
      <c r="NG4947" s="47"/>
      <c r="NH4947" s="47"/>
      <c r="NI4947" s="47"/>
      <c r="NJ4947" s="47"/>
      <c r="NK4947" s="47"/>
      <c r="NL4947" s="47"/>
      <c r="NM4947" s="47"/>
      <c r="NN4947" s="47"/>
      <c r="NO4947" s="47"/>
      <c r="NP4947" s="47"/>
      <c r="NQ4947" s="47"/>
      <c r="NR4947" s="47"/>
      <c r="NS4947" s="47"/>
      <c r="NT4947" s="47"/>
      <c r="NU4947" s="47"/>
      <c r="NV4947" s="47"/>
      <c r="NW4947" s="47"/>
      <c r="NX4947" s="47"/>
      <c r="NY4947" s="47"/>
      <c r="NZ4947" s="47"/>
      <c r="OA4947" s="47"/>
      <c r="OB4947" s="47"/>
      <c r="OC4947" s="47"/>
      <c r="OD4947" s="47"/>
      <c r="OE4947" s="47"/>
      <c r="OF4947" s="47"/>
      <c r="OG4947" s="47"/>
      <c r="OH4947" s="47"/>
      <c r="OI4947" s="47"/>
      <c r="OJ4947" s="47"/>
      <c r="OK4947" s="47"/>
      <c r="OL4947" s="47"/>
      <c r="OM4947" s="47"/>
      <c r="ON4947" s="47"/>
      <c r="OO4947" s="47"/>
      <c r="OP4947" s="47"/>
      <c r="OQ4947" s="47"/>
      <c r="OR4947" s="47"/>
      <c r="OS4947" s="47"/>
      <c r="OT4947" s="47"/>
      <c r="OU4947" s="47"/>
      <c r="OV4947" s="47"/>
      <c r="OW4947" s="47"/>
      <c r="OX4947" s="47"/>
      <c r="OY4947" s="47"/>
      <c r="OZ4947" s="47"/>
      <c r="PA4947" s="47"/>
      <c r="PB4947" s="47"/>
      <c r="PC4947" s="47"/>
      <c r="PD4947" s="47"/>
      <c r="PE4947" s="47"/>
      <c r="PF4947" s="47"/>
      <c r="PG4947" s="47"/>
      <c r="PH4947" s="47"/>
      <c r="PI4947" s="47"/>
      <c r="PJ4947" s="47"/>
      <c r="PK4947" s="47"/>
      <c r="PL4947" s="47"/>
      <c r="PM4947" s="47"/>
      <c r="PN4947" s="47"/>
      <c r="PO4947" s="47"/>
      <c r="PP4947" s="47"/>
      <c r="PQ4947" s="47"/>
      <c r="PR4947" s="47"/>
      <c r="PS4947" s="47"/>
      <c r="PT4947" s="47"/>
      <c r="PU4947" s="47"/>
      <c r="PV4947" s="47"/>
      <c r="PW4947" s="47"/>
      <c r="PX4947" s="47"/>
      <c r="PY4947" s="47"/>
      <c r="PZ4947" s="47"/>
      <c r="QA4947" s="47"/>
      <c r="QB4947" s="47"/>
      <c r="QC4947" s="47"/>
      <c r="QD4947" s="47"/>
      <c r="QE4947" s="47"/>
      <c r="QF4947" s="47"/>
      <c r="QG4947" s="47"/>
      <c r="QH4947" s="47"/>
      <c r="QI4947" s="47"/>
      <c r="QJ4947" s="47"/>
      <c r="QK4947" s="47"/>
      <c r="QL4947" s="47"/>
      <c r="QM4947" s="47"/>
      <c r="QN4947" s="47"/>
      <c r="QO4947" s="47"/>
      <c r="QP4947" s="47"/>
      <c r="QQ4947" s="47"/>
      <c r="QR4947" s="47"/>
      <c r="QS4947" s="47"/>
      <c r="QT4947" s="47"/>
      <c r="QU4947" s="47"/>
      <c r="QV4947" s="47"/>
      <c r="QW4947" s="47"/>
      <c r="QX4947" s="47"/>
      <c r="QY4947" s="47"/>
      <c r="QZ4947" s="47"/>
      <c r="RA4947" s="47"/>
      <c r="RB4947" s="47"/>
      <c r="RC4947" s="47"/>
      <c r="RD4947" s="47"/>
      <c r="RE4947" s="47"/>
      <c r="RF4947" s="47"/>
      <c r="RG4947" s="47"/>
      <c r="RH4947" s="47"/>
      <c r="RI4947" s="47"/>
      <c r="RJ4947" s="47"/>
      <c r="RK4947" s="47"/>
      <c r="RL4947" s="47"/>
      <c r="RM4947" s="47"/>
      <c r="RN4947" s="47"/>
      <c r="RO4947" s="47"/>
      <c r="RP4947" s="47"/>
      <c r="RQ4947" s="47"/>
      <c r="RR4947" s="47"/>
      <c r="RS4947" s="47"/>
      <c r="RT4947" s="47"/>
      <c r="RU4947" s="47"/>
      <c r="RV4947" s="47"/>
      <c r="RW4947" s="47"/>
      <c r="RX4947" s="47"/>
      <c r="RY4947" s="47"/>
      <c r="RZ4947" s="47"/>
      <c r="SA4947" s="47"/>
      <c r="SB4947" s="47"/>
      <c r="SC4947" s="47"/>
      <c r="SD4947" s="47"/>
      <c r="SE4947" s="47"/>
      <c r="SF4947" s="47"/>
      <c r="SG4947" s="47"/>
      <c r="SH4947" s="47"/>
      <c r="SI4947" s="47"/>
      <c r="SJ4947" s="47"/>
      <c r="SK4947" s="47"/>
      <c r="SL4947" s="47"/>
      <c r="SM4947" s="47"/>
      <c r="SN4947" s="47"/>
      <c r="SO4947" s="47"/>
      <c r="SP4947" s="47"/>
      <c r="SQ4947" s="47"/>
      <c r="SR4947" s="47"/>
      <c r="SS4947" s="47"/>
      <c r="ST4947" s="47"/>
      <c r="SU4947" s="47"/>
      <c r="SV4947" s="47"/>
      <c r="SW4947" s="47"/>
      <c r="SX4947" s="47"/>
      <c r="SY4947" s="47"/>
      <c r="SZ4947" s="47"/>
      <c r="TA4947" s="47"/>
      <c r="TB4947" s="47"/>
      <c r="TC4947" s="47"/>
      <c r="TD4947" s="47"/>
      <c r="TE4947" s="47"/>
      <c r="TF4947" s="47"/>
      <c r="TG4947" s="47"/>
      <c r="TH4947" s="47"/>
      <c r="TI4947" s="47"/>
      <c r="TJ4947" s="47"/>
      <c r="TK4947" s="47"/>
      <c r="TL4947" s="47"/>
      <c r="TM4947" s="47"/>
      <c r="TN4947" s="47"/>
      <c r="TO4947" s="47"/>
      <c r="TP4947" s="47"/>
      <c r="TQ4947" s="47"/>
      <c r="TR4947" s="47"/>
      <c r="TS4947" s="47"/>
      <c r="TT4947" s="47"/>
      <c r="TU4947" s="47"/>
      <c r="TV4947" s="47"/>
      <c r="TW4947" s="47"/>
      <c r="TX4947" s="47"/>
      <c r="TY4947" s="47"/>
      <c r="TZ4947" s="47"/>
      <c r="UA4947" s="47"/>
      <c r="UB4947" s="47"/>
      <c r="UC4947" s="47"/>
      <c r="UD4947" s="47"/>
      <c r="UE4947" s="47"/>
      <c r="UF4947" s="47"/>
      <c r="UG4947" s="47"/>
      <c r="UH4947" s="47"/>
      <c r="UI4947" s="47"/>
      <c r="UJ4947" s="47"/>
      <c r="UK4947" s="47"/>
      <c r="UL4947" s="47"/>
      <c r="UM4947" s="47"/>
      <c r="UN4947" s="47"/>
      <c r="UO4947" s="47"/>
      <c r="UP4947" s="47"/>
      <c r="UQ4947" s="47"/>
      <c r="UR4947" s="47"/>
      <c r="US4947" s="47"/>
      <c r="UT4947" s="47"/>
      <c r="UU4947" s="47"/>
      <c r="UV4947" s="47"/>
      <c r="UW4947" s="47"/>
      <c r="UX4947" s="47"/>
      <c r="UY4947" s="47"/>
      <c r="UZ4947" s="47"/>
      <c r="VA4947" s="47"/>
      <c r="VB4947" s="47"/>
      <c r="VC4947" s="47"/>
      <c r="VD4947" s="47"/>
      <c r="VE4947" s="47"/>
      <c r="VF4947" s="47"/>
      <c r="VG4947" s="47"/>
      <c r="VH4947" s="47"/>
      <c r="VI4947" s="47"/>
      <c r="VJ4947" s="47"/>
      <c r="VK4947" s="47"/>
      <c r="VL4947" s="47"/>
      <c r="VM4947" s="47"/>
      <c r="VN4947" s="47"/>
      <c r="VO4947" s="47"/>
      <c r="VP4947" s="47"/>
      <c r="VQ4947" s="47"/>
      <c r="VR4947" s="47"/>
      <c r="VS4947" s="47"/>
      <c r="VT4947" s="47"/>
      <c r="VU4947" s="47"/>
      <c r="VV4947" s="47"/>
      <c r="VW4947" s="47"/>
      <c r="VX4947" s="47"/>
      <c r="VY4947" s="47"/>
      <c r="VZ4947" s="47"/>
      <c r="WA4947" s="47"/>
      <c r="WB4947" s="47"/>
      <c r="WC4947" s="47"/>
      <c r="WD4947" s="47"/>
      <c r="WE4947" s="47"/>
      <c r="WF4947" s="47"/>
      <c r="WG4947" s="47"/>
      <c r="WH4947" s="47"/>
      <c r="WI4947" s="47"/>
      <c r="WJ4947" s="47"/>
      <c r="WK4947" s="47"/>
      <c r="WL4947" s="47"/>
      <c r="WM4947" s="47"/>
      <c r="WN4947" s="47"/>
      <c r="WO4947" s="47"/>
      <c r="WP4947" s="47"/>
      <c r="WQ4947" s="47"/>
      <c r="WR4947" s="47"/>
      <c r="WS4947" s="47"/>
      <c r="WT4947" s="47"/>
      <c r="WU4947" s="47"/>
      <c r="WV4947" s="47"/>
      <c r="WW4947" s="47"/>
      <c r="WX4947" s="47"/>
      <c r="WY4947" s="47"/>
      <c r="WZ4947" s="47"/>
      <c r="XA4947" s="47"/>
      <c r="XB4947" s="47"/>
      <c r="XC4947" s="47"/>
      <c r="XD4947" s="47"/>
      <c r="XE4947" s="47"/>
      <c r="XF4947" s="47"/>
      <c r="XG4947" s="47"/>
      <c r="XH4947" s="47"/>
      <c r="XI4947" s="47"/>
      <c r="XJ4947" s="47"/>
      <c r="XK4947" s="47"/>
      <c r="XL4947" s="47"/>
      <c r="XM4947" s="47"/>
      <c r="XN4947" s="47"/>
      <c r="XO4947" s="47"/>
      <c r="XP4947" s="47"/>
      <c r="XQ4947" s="47"/>
      <c r="XR4947" s="47"/>
      <c r="XS4947" s="47"/>
      <c r="XT4947" s="47"/>
      <c r="XU4947" s="47"/>
      <c r="XV4947" s="47"/>
      <c r="XW4947" s="47"/>
      <c r="XX4947" s="47"/>
      <c r="XY4947" s="47"/>
      <c r="XZ4947" s="47"/>
      <c r="YA4947" s="47"/>
      <c r="YB4947" s="47"/>
      <c r="YC4947" s="47"/>
      <c r="YD4947" s="47"/>
      <c r="YE4947" s="47"/>
      <c r="YF4947" s="47"/>
      <c r="YG4947" s="47"/>
      <c r="YH4947" s="47"/>
      <c r="YI4947" s="47"/>
      <c r="YJ4947" s="47"/>
      <c r="YK4947" s="47"/>
      <c r="YL4947" s="47"/>
      <c r="YM4947" s="47"/>
      <c r="YN4947" s="47"/>
      <c r="YO4947" s="47"/>
      <c r="YP4947" s="47"/>
      <c r="YQ4947" s="47"/>
      <c r="YR4947" s="47"/>
      <c r="YS4947" s="47"/>
      <c r="YT4947" s="47"/>
      <c r="YU4947" s="47"/>
      <c r="YV4947" s="47"/>
      <c r="YW4947" s="47"/>
      <c r="YX4947" s="47"/>
      <c r="YY4947" s="47"/>
      <c r="YZ4947" s="47"/>
      <c r="ZA4947" s="47"/>
      <c r="ZB4947" s="47"/>
      <c r="ZC4947" s="47"/>
      <c r="ZD4947" s="47"/>
      <c r="ZE4947" s="47"/>
      <c r="ZF4947" s="47"/>
      <c r="ZG4947" s="47"/>
      <c r="ZH4947" s="47"/>
      <c r="ZI4947" s="47"/>
      <c r="ZJ4947" s="47"/>
      <c r="ZK4947" s="47"/>
      <c r="ZL4947" s="47"/>
      <c r="ZM4947" s="47"/>
      <c r="ZN4947" s="47"/>
      <c r="ZO4947" s="47"/>
      <c r="ZP4947" s="47"/>
      <c r="ZQ4947" s="47"/>
      <c r="ZR4947" s="47"/>
      <c r="ZS4947" s="47"/>
      <c r="ZT4947" s="47"/>
      <c r="ZU4947" s="47"/>
      <c r="ZV4947" s="47"/>
      <c r="ZW4947" s="47"/>
      <c r="ZX4947" s="47"/>
      <c r="ZY4947" s="47"/>
      <c r="ZZ4947" s="47"/>
      <c r="AAA4947" s="47"/>
      <c r="AAB4947" s="47"/>
      <c r="AAC4947" s="47"/>
      <c r="AAD4947" s="47"/>
      <c r="AAE4947" s="47"/>
      <c r="AAF4947" s="47"/>
      <c r="AAG4947" s="47"/>
      <c r="AAH4947" s="47"/>
      <c r="AAI4947" s="47"/>
      <c r="AAJ4947" s="47"/>
      <c r="AAK4947" s="47"/>
      <c r="AAL4947" s="47"/>
      <c r="AAM4947" s="47"/>
      <c r="AAN4947" s="47"/>
      <c r="AAO4947" s="47"/>
      <c r="AAP4947" s="47"/>
      <c r="AAQ4947" s="47"/>
      <c r="AAR4947" s="47"/>
      <c r="AAS4947" s="47"/>
      <c r="AAT4947" s="47"/>
      <c r="AAU4947" s="47"/>
      <c r="AAV4947" s="47"/>
      <c r="AAW4947" s="47"/>
      <c r="AAX4947" s="47"/>
      <c r="AAY4947" s="47"/>
      <c r="AAZ4947" s="47"/>
      <c r="ABA4947" s="47"/>
      <c r="ABB4947" s="47"/>
      <c r="ABC4947" s="47"/>
      <c r="ABD4947" s="47"/>
      <c r="ABE4947" s="47"/>
      <c r="ABF4947" s="47"/>
      <c r="ABG4947" s="47"/>
      <c r="ABH4947" s="47"/>
      <c r="ABI4947" s="47"/>
      <c r="ABJ4947" s="47"/>
      <c r="ABK4947" s="47"/>
      <c r="ABL4947" s="47"/>
      <c r="ABM4947" s="47"/>
      <c r="ABN4947" s="47"/>
      <c r="ABO4947" s="47"/>
      <c r="ABP4947" s="47"/>
      <c r="ABQ4947" s="47"/>
      <c r="ABR4947" s="47"/>
      <c r="ABS4947" s="47"/>
      <c r="ABT4947" s="47"/>
      <c r="ABU4947" s="47"/>
      <c r="ABV4947" s="47"/>
      <c r="ABW4947" s="47"/>
      <c r="ABX4947" s="47"/>
      <c r="ABY4947" s="47"/>
      <c r="ABZ4947" s="47"/>
      <c r="ACA4947" s="47"/>
      <c r="ACB4947" s="47"/>
      <c r="ACC4947" s="47"/>
      <c r="ACD4947" s="47"/>
      <c r="ACE4947" s="47"/>
      <c r="ACF4947" s="47"/>
      <c r="ACG4947" s="47"/>
      <c r="ACH4947" s="47"/>
      <c r="ACI4947" s="47"/>
      <c r="ACJ4947" s="47"/>
      <c r="ACK4947" s="47"/>
      <c r="ACL4947" s="47"/>
      <c r="ACM4947" s="47"/>
      <c r="ACN4947" s="47"/>
      <c r="ACO4947" s="47"/>
      <c r="ACP4947" s="47"/>
      <c r="ACQ4947" s="47"/>
      <c r="ACR4947" s="47"/>
      <c r="ACS4947" s="47"/>
      <c r="ACT4947" s="47"/>
      <c r="ACU4947" s="47"/>
      <c r="ACV4947" s="47"/>
      <c r="ACW4947" s="47"/>
      <c r="ACX4947" s="47"/>
      <c r="ACY4947" s="47"/>
      <c r="ACZ4947" s="47"/>
      <c r="ADA4947" s="47"/>
      <c r="ADB4947" s="47"/>
      <c r="ADC4947" s="47"/>
      <c r="ADD4947" s="47"/>
      <c r="ADE4947" s="47"/>
      <c r="ADF4947" s="47"/>
      <c r="ADG4947" s="47"/>
      <c r="ADH4947" s="47"/>
      <c r="ADI4947" s="47"/>
      <c r="ADJ4947" s="47"/>
      <c r="ADK4947" s="47"/>
      <c r="ADL4947" s="47"/>
      <c r="ADM4947" s="47"/>
      <c r="ADN4947" s="47"/>
      <c r="ADO4947" s="47"/>
      <c r="ADP4947" s="47"/>
      <c r="ADQ4947" s="47"/>
      <c r="ADR4947" s="47"/>
      <c r="ADS4947" s="47"/>
      <c r="ADT4947" s="47"/>
      <c r="ADU4947" s="47"/>
      <c r="ADV4947" s="47"/>
      <c r="ADW4947" s="47"/>
      <c r="ADX4947" s="47"/>
      <c r="ADY4947" s="47"/>
      <c r="ADZ4947" s="47"/>
      <c r="AEA4947" s="47"/>
      <c r="AEB4947" s="47"/>
      <c r="AEC4947" s="47"/>
      <c r="AED4947" s="47"/>
      <c r="AEE4947" s="47"/>
      <c r="AEF4947" s="47"/>
      <c r="AEG4947" s="47"/>
      <c r="AEH4947" s="47"/>
      <c r="AEI4947" s="47"/>
      <c r="AEJ4947" s="47"/>
      <c r="AEK4947" s="47"/>
      <c r="AEL4947" s="47"/>
      <c r="AEM4947" s="47"/>
      <c r="AEN4947" s="47"/>
      <c r="AEO4947" s="47"/>
      <c r="AEP4947" s="47"/>
      <c r="AEQ4947" s="47"/>
      <c r="AER4947" s="47"/>
      <c r="AES4947" s="47"/>
      <c r="AET4947" s="47"/>
      <c r="AEU4947" s="47"/>
      <c r="AEV4947" s="47"/>
      <c r="AEW4947" s="47"/>
      <c r="AEX4947" s="47"/>
      <c r="AEY4947" s="47"/>
      <c r="AEZ4947" s="47"/>
      <c r="AFA4947" s="47"/>
      <c r="AFB4947" s="47"/>
      <c r="AFC4947" s="47"/>
      <c r="AFD4947" s="47"/>
      <c r="AFE4947" s="47"/>
      <c r="AFF4947" s="47"/>
      <c r="AFG4947" s="47"/>
      <c r="AFH4947" s="47"/>
      <c r="AFI4947" s="47"/>
      <c r="AFJ4947" s="47"/>
      <c r="AFK4947" s="47"/>
      <c r="AFL4947" s="47"/>
      <c r="AFM4947" s="47"/>
      <c r="AFN4947" s="47"/>
      <c r="AFO4947" s="47"/>
      <c r="AFP4947" s="47"/>
      <c r="AFQ4947" s="47"/>
      <c r="AFR4947" s="47"/>
      <c r="AFS4947" s="47"/>
      <c r="AFT4947" s="47"/>
      <c r="AFU4947" s="47"/>
      <c r="AFV4947" s="47"/>
      <c r="AFW4947" s="47"/>
      <c r="AFX4947" s="47"/>
      <c r="AFY4947" s="47"/>
      <c r="AFZ4947" s="47"/>
      <c r="AGA4947" s="47"/>
      <c r="AGB4947" s="47"/>
      <c r="AGC4947" s="47"/>
      <c r="AGD4947" s="47"/>
      <c r="AGE4947" s="47"/>
      <c r="AGF4947" s="47"/>
      <c r="AGG4947" s="47"/>
      <c r="AGH4947" s="47"/>
      <c r="AGI4947" s="47"/>
      <c r="AGJ4947" s="47"/>
      <c r="AGK4947" s="47"/>
      <c r="AGL4947" s="47"/>
      <c r="AGM4947" s="47"/>
      <c r="AGN4947" s="47"/>
      <c r="AGO4947" s="47"/>
      <c r="AGP4947" s="47"/>
      <c r="AGQ4947" s="47"/>
      <c r="AGR4947" s="47"/>
      <c r="AGS4947" s="47"/>
      <c r="AGT4947" s="47"/>
      <c r="AGU4947" s="47"/>
      <c r="AGV4947" s="47"/>
      <c r="AGW4947" s="47"/>
      <c r="AGX4947" s="47"/>
      <c r="AGY4947" s="47"/>
      <c r="AGZ4947" s="47"/>
      <c r="AHA4947" s="47"/>
      <c r="AHB4947" s="47"/>
      <c r="AHC4947" s="47"/>
      <c r="AHD4947" s="47"/>
      <c r="AHE4947" s="47"/>
      <c r="AHF4947" s="47"/>
      <c r="AHG4947" s="47"/>
      <c r="AHH4947" s="47"/>
      <c r="AHI4947" s="47"/>
      <c r="AHJ4947" s="47"/>
      <c r="AHK4947" s="47"/>
      <c r="AHL4947" s="47"/>
      <c r="AHM4947" s="47"/>
      <c r="AHN4947" s="47"/>
      <c r="AHO4947" s="47"/>
      <c r="AHP4947" s="47"/>
      <c r="AHQ4947" s="47"/>
      <c r="AHR4947" s="47"/>
      <c r="AHS4947" s="47"/>
      <c r="AHT4947" s="47"/>
      <c r="AHU4947" s="47"/>
      <c r="AHV4947" s="47"/>
      <c r="AHW4947" s="47"/>
      <c r="AHX4947" s="47"/>
      <c r="AHY4947" s="47"/>
      <c r="AHZ4947" s="47"/>
      <c r="AIA4947" s="47"/>
      <c r="AIB4947" s="47"/>
      <c r="AIC4947" s="47"/>
      <c r="AID4947" s="47"/>
      <c r="AIE4947" s="47"/>
      <c r="AIF4947" s="47"/>
      <c r="AIG4947" s="47"/>
      <c r="AIH4947" s="47"/>
      <c r="AII4947" s="47"/>
      <c r="AIJ4947" s="47"/>
      <c r="AIK4947" s="47"/>
      <c r="AIL4947" s="47"/>
      <c r="AIM4947" s="47"/>
      <c r="AIN4947" s="47"/>
      <c r="AIO4947" s="47"/>
      <c r="AIP4947" s="47"/>
      <c r="AIQ4947" s="47"/>
      <c r="AIR4947" s="47"/>
      <c r="AIS4947" s="47"/>
      <c r="AIT4947" s="47"/>
      <c r="AIU4947" s="47"/>
      <c r="AIV4947" s="47"/>
      <c r="AIW4947" s="47"/>
      <c r="AIX4947" s="47"/>
      <c r="AIY4947" s="47"/>
      <c r="AIZ4947" s="47"/>
      <c r="AJA4947" s="47"/>
      <c r="AJB4947" s="47"/>
      <c r="AJC4947" s="47"/>
      <c r="AJD4947" s="47"/>
      <c r="AJE4947" s="47"/>
      <c r="AJF4947" s="47"/>
      <c r="AJG4947" s="47"/>
      <c r="AJH4947" s="47"/>
      <c r="AJI4947" s="47"/>
      <c r="AJJ4947" s="47"/>
      <c r="AJK4947" s="47"/>
      <c r="AJL4947" s="47"/>
      <c r="AJM4947" s="47"/>
      <c r="AJN4947" s="47"/>
      <c r="AJO4947" s="47"/>
      <c r="AJP4947" s="47"/>
      <c r="AJQ4947" s="47"/>
      <c r="AJR4947" s="47"/>
      <c r="AJS4947" s="47"/>
      <c r="AJT4947" s="47"/>
      <c r="AJU4947" s="47"/>
      <c r="AJV4947" s="47"/>
      <c r="AJW4947" s="47"/>
      <c r="AJX4947" s="47"/>
      <c r="AJY4947" s="47"/>
      <c r="AJZ4947" s="47"/>
      <c r="AKA4947" s="47"/>
      <c r="AKB4947" s="47"/>
      <c r="AKC4947" s="47"/>
      <c r="AKD4947" s="47"/>
      <c r="AKE4947" s="47"/>
      <c r="AKF4947" s="47"/>
      <c r="AKG4947" s="47"/>
      <c r="AKH4947" s="47"/>
      <c r="AKI4947" s="47"/>
      <c r="AKJ4947" s="47"/>
      <c r="AKK4947" s="47"/>
      <c r="AKL4947" s="47"/>
      <c r="AKM4947" s="47"/>
      <c r="AKN4947" s="47"/>
      <c r="AKO4947" s="47"/>
      <c r="AKP4947" s="47"/>
      <c r="AKQ4947" s="47"/>
      <c r="AKR4947" s="47"/>
      <c r="AKS4947" s="47"/>
      <c r="AKT4947" s="47"/>
      <c r="AKU4947" s="47"/>
      <c r="AKV4947" s="47"/>
      <c r="AKW4947" s="47"/>
      <c r="AKX4947" s="47"/>
      <c r="AKY4947" s="47"/>
      <c r="AKZ4947" s="47"/>
      <c r="ALA4947" s="47"/>
      <c r="ALB4947" s="47"/>
      <c r="ALC4947" s="47"/>
      <c r="ALD4947" s="47"/>
      <c r="ALE4947" s="47"/>
      <c r="ALF4947" s="47"/>
      <c r="ALG4947" s="47"/>
      <c r="ALH4947" s="47"/>
      <c r="ALI4947" s="47"/>
      <c r="ALJ4947" s="47"/>
      <c r="ALK4947" s="47"/>
      <c r="ALL4947" s="47"/>
      <c r="ALM4947" s="47"/>
      <c r="ALN4947" s="47"/>
      <c r="ALO4947" s="47"/>
      <c r="ALP4947" s="47"/>
      <c r="ALQ4947" s="47"/>
      <c r="ALR4947" s="47"/>
      <c r="ALS4947" s="47"/>
      <c r="ALT4947" s="47"/>
      <c r="ALU4947" s="47"/>
      <c r="ALV4947" s="47"/>
      <c r="ALW4947" s="47"/>
      <c r="ALX4947" s="47"/>
      <c r="ALY4947" s="47"/>
      <c r="ALZ4947" s="47"/>
      <c r="AMA4947" s="47"/>
      <c r="AMB4947" s="47"/>
      <c r="AMC4947" s="47"/>
      <c r="AMD4947" s="47"/>
      <c r="AME4947" s="47"/>
      <c r="AMF4947" s="47"/>
      <c r="AMG4947" s="47"/>
      <c r="AMH4947" s="47"/>
      <c r="AMI4947" s="47"/>
      <c r="AMJ4947" s="47"/>
      <c r="AMK4947" s="47"/>
    </row>
    <row r="4948" spans="1:1025" s="48" customFormat="1" x14ac:dyDescent="0.25">
      <c r="A4948" s="45"/>
      <c r="B4948" s="45"/>
      <c r="C4948" s="45"/>
      <c r="D4948" s="45"/>
      <c r="E4948" s="45"/>
      <c r="F4948" s="45"/>
      <c r="G4948" s="45"/>
      <c r="H4948" s="45"/>
      <c r="I4948" s="45"/>
      <c r="J4948" s="45"/>
      <c r="K4948" s="45"/>
      <c r="L4948" s="47"/>
      <c r="M4948" s="47"/>
      <c r="N4948" s="47"/>
      <c r="O4948" s="47"/>
      <c r="P4948" s="47"/>
      <c r="Q4948" s="47"/>
      <c r="R4948" s="47"/>
      <c r="S4948" s="47"/>
      <c r="T4948" s="47"/>
      <c r="U4948" s="47"/>
      <c r="V4948" s="47"/>
      <c r="W4948" s="47"/>
      <c r="X4948" s="47"/>
      <c r="Y4948" s="47"/>
      <c r="Z4948" s="47"/>
      <c r="AA4948" s="47"/>
      <c r="AB4948" s="47"/>
      <c r="AC4948" s="47"/>
      <c r="AD4948" s="47"/>
      <c r="AE4948" s="47"/>
      <c r="AF4948" s="47"/>
      <c r="AG4948" s="47"/>
      <c r="AH4948" s="47"/>
      <c r="AI4948" s="47"/>
      <c r="AJ4948" s="47"/>
      <c r="AK4948" s="47"/>
      <c r="AL4948" s="47"/>
      <c r="AM4948" s="47"/>
      <c r="AN4948" s="47"/>
      <c r="AO4948" s="47"/>
      <c r="AP4948" s="47"/>
      <c r="AQ4948" s="47"/>
      <c r="AR4948" s="47"/>
      <c r="AS4948" s="47"/>
      <c r="AT4948" s="47"/>
      <c r="AU4948" s="47"/>
      <c r="AV4948" s="47"/>
      <c r="AW4948" s="47"/>
      <c r="AX4948" s="47"/>
      <c r="AY4948" s="47"/>
      <c r="AZ4948" s="47"/>
      <c r="BA4948" s="47"/>
      <c r="BB4948" s="47"/>
      <c r="BC4948" s="47"/>
      <c r="BD4948" s="47"/>
      <c r="BE4948" s="47"/>
      <c r="BF4948" s="47"/>
      <c r="BG4948" s="47"/>
      <c r="BH4948" s="47"/>
      <c r="BI4948" s="47"/>
      <c r="BJ4948" s="47"/>
      <c r="BK4948" s="47"/>
      <c r="BL4948" s="47"/>
      <c r="BM4948" s="47"/>
      <c r="BN4948" s="47"/>
      <c r="BO4948" s="47"/>
      <c r="BP4948" s="47"/>
      <c r="BQ4948" s="47"/>
      <c r="BR4948" s="47"/>
      <c r="BS4948" s="47"/>
      <c r="BT4948" s="47"/>
      <c r="BU4948" s="47"/>
      <c r="BV4948" s="47"/>
      <c r="BW4948" s="47"/>
      <c r="BX4948" s="47"/>
      <c r="BY4948" s="47"/>
      <c r="BZ4948" s="47"/>
      <c r="CA4948" s="47"/>
      <c r="CB4948" s="47"/>
      <c r="CC4948" s="47"/>
      <c r="CD4948" s="47"/>
      <c r="CE4948" s="47"/>
      <c r="CF4948" s="47"/>
      <c r="CG4948" s="47"/>
      <c r="CH4948" s="47"/>
      <c r="CI4948" s="47"/>
      <c r="CJ4948" s="47"/>
      <c r="CK4948" s="47"/>
      <c r="CL4948" s="47"/>
      <c r="CM4948" s="47"/>
      <c r="CN4948" s="47"/>
      <c r="CO4948" s="47"/>
      <c r="CP4948" s="47"/>
      <c r="CQ4948" s="47"/>
      <c r="CR4948" s="47"/>
      <c r="CS4948" s="47"/>
      <c r="CT4948" s="47"/>
      <c r="CU4948" s="47"/>
      <c r="CV4948" s="47"/>
      <c r="CW4948" s="47"/>
      <c r="CX4948" s="47"/>
      <c r="CY4948" s="47"/>
      <c r="CZ4948" s="47"/>
      <c r="DA4948" s="47"/>
      <c r="DB4948" s="47"/>
      <c r="DC4948" s="47"/>
      <c r="DD4948" s="47"/>
      <c r="DE4948" s="47"/>
      <c r="DF4948" s="47"/>
      <c r="DG4948" s="47"/>
      <c r="DH4948" s="47"/>
      <c r="DI4948" s="47"/>
      <c r="DJ4948" s="47"/>
      <c r="DK4948" s="47"/>
      <c r="DL4948" s="47"/>
      <c r="DM4948" s="47"/>
      <c r="DN4948" s="47"/>
      <c r="DO4948" s="47"/>
      <c r="DP4948" s="47"/>
      <c r="DQ4948" s="47"/>
      <c r="DR4948" s="47"/>
      <c r="DS4948" s="47"/>
      <c r="DT4948" s="47"/>
      <c r="DU4948" s="47"/>
      <c r="DV4948" s="47"/>
      <c r="DW4948" s="47"/>
      <c r="DX4948" s="47"/>
      <c r="DY4948" s="47"/>
      <c r="DZ4948" s="47"/>
      <c r="EA4948" s="47"/>
      <c r="EB4948" s="47"/>
      <c r="EC4948" s="47"/>
      <c r="ED4948" s="47"/>
      <c r="EE4948" s="47"/>
      <c r="EF4948" s="47"/>
      <c r="EG4948" s="47"/>
      <c r="EH4948" s="47"/>
      <c r="EI4948" s="47"/>
      <c r="EJ4948" s="47"/>
      <c r="EK4948" s="47"/>
      <c r="EL4948" s="47"/>
      <c r="EM4948" s="47"/>
      <c r="EN4948" s="47"/>
      <c r="EO4948" s="47"/>
      <c r="EP4948" s="47"/>
      <c r="EQ4948" s="47"/>
      <c r="ER4948" s="47"/>
      <c r="ES4948" s="47"/>
      <c r="ET4948" s="47"/>
      <c r="EU4948" s="47"/>
      <c r="EV4948" s="47"/>
      <c r="EW4948" s="47"/>
      <c r="EX4948" s="47"/>
      <c r="EY4948" s="47"/>
      <c r="EZ4948" s="47"/>
      <c r="FA4948" s="47"/>
      <c r="FB4948" s="47"/>
      <c r="FC4948" s="47"/>
      <c r="FD4948" s="47"/>
      <c r="FE4948" s="47"/>
      <c r="FF4948" s="47"/>
      <c r="FG4948" s="47"/>
      <c r="FH4948" s="47"/>
      <c r="FI4948" s="47"/>
      <c r="FJ4948" s="47"/>
      <c r="FK4948" s="47"/>
      <c r="FL4948" s="47"/>
      <c r="FM4948" s="47"/>
      <c r="FN4948" s="47"/>
      <c r="FO4948" s="47"/>
      <c r="FP4948" s="47"/>
      <c r="FQ4948" s="47"/>
      <c r="FR4948" s="47"/>
      <c r="FS4948" s="47"/>
      <c r="FT4948" s="47"/>
      <c r="FU4948" s="47"/>
      <c r="FV4948" s="47"/>
      <c r="FW4948" s="47"/>
      <c r="FX4948" s="47"/>
      <c r="FY4948" s="47"/>
      <c r="FZ4948" s="47"/>
      <c r="GA4948" s="47"/>
      <c r="GB4948" s="47"/>
      <c r="GC4948" s="47"/>
      <c r="GD4948" s="47"/>
      <c r="GE4948" s="47"/>
      <c r="GF4948" s="47"/>
      <c r="GG4948" s="47"/>
      <c r="GH4948" s="47"/>
      <c r="GI4948" s="47"/>
      <c r="GJ4948" s="47"/>
      <c r="GK4948" s="47"/>
      <c r="GL4948" s="47"/>
      <c r="GM4948" s="47"/>
      <c r="GN4948" s="47"/>
      <c r="GO4948" s="47"/>
      <c r="GP4948" s="47"/>
      <c r="GQ4948" s="47"/>
      <c r="GR4948" s="47"/>
      <c r="GS4948" s="47"/>
      <c r="GT4948" s="47"/>
      <c r="GU4948" s="47"/>
      <c r="GV4948" s="47"/>
      <c r="GW4948" s="47"/>
      <c r="GX4948" s="47"/>
      <c r="GY4948" s="47"/>
      <c r="GZ4948" s="47"/>
      <c r="HA4948" s="47"/>
      <c r="HB4948" s="47"/>
      <c r="HC4948" s="47"/>
      <c r="HD4948" s="47"/>
      <c r="HE4948" s="47"/>
      <c r="HF4948" s="47"/>
      <c r="HG4948" s="47"/>
      <c r="HH4948" s="47"/>
      <c r="HI4948" s="47"/>
      <c r="HJ4948" s="47"/>
      <c r="HK4948" s="47"/>
      <c r="HL4948" s="47"/>
      <c r="HM4948" s="47"/>
      <c r="HN4948" s="47"/>
      <c r="HO4948" s="47"/>
      <c r="HP4948" s="47"/>
      <c r="HQ4948" s="47"/>
      <c r="HR4948" s="47"/>
      <c r="HS4948" s="47"/>
      <c r="HT4948" s="47"/>
      <c r="HU4948" s="47"/>
      <c r="HV4948" s="47"/>
      <c r="HW4948" s="47"/>
      <c r="HX4948" s="47"/>
      <c r="HY4948" s="47"/>
      <c r="HZ4948" s="47"/>
      <c r="IA4948" s="47"/>
      <c r="IB4948" s="47"/>
      <c r="IC4948" s="47"/>
      <c r="ID4948" s="47"/>
      <c r="IE4948" s="47"/>
      <c r="IF4948" s="47"/>
      <c r="IG4948" s="47"/>
      <c r="IH4948" s="47"/>
      <c r="II4948" s="47"/>
      <c r="IJ4948" s="47"/>
      <c r="IK4948" s="47"/>
      <c r="IL4948" s="47"/>
      <c r="IM4948" s="47"/>
      <c r="IN4948" s="47"/>
      <c r="IO4948" s="47"/>
      <c r="IP4948" s="47"/>
      <c r="IQ4948" s="47"/>
      <c r="IR4948" s="47"/>
      <c r="IS4948" s="47"/>
      <c r="IT4948" s="47"/>
      <c r="IU4948" s="47"/>
      <c r="IV4948" s="47"/>
      <c r="IW4948" s="47"/>
      <c r="IX4948" s="47"/>
      <c r="IY4948" s="47"/>
      <c r="IZ4948" s="47"/>
      <c r="JA4948" s="47"/>
      <c r="JB4948" s="47"/>
      <c r="JC4948" s="47"/>
      <c r="JD4948" s="47"/>
      <c r="JE4948" s="47"/>
      <c r="JF4948" s="47"/>
      <c r="JG4948" s="47"/>
      <c r="JH4948" s="47"/>
      <c r="JI4948" s="47"/>
      <c r="JJ4948" s="47"/>
      <c r="JK4948" s="47"/>
      <c r="JL4948" s="47"/>
      <c r="JM4948" s="47"/>
      <c r="JN4948" s="47"/>
      <c r="JO4948" s="47"/>
      <c r="JP4948" s="47"/>
      <c r="JQ4948" s="47"/>
      <c r="JR4948" s="47"/>
      <c r="JS4948" s="47"/>
      <c r="JT4948" s="47"/>
      <c r="JU4948" s="47"/>
      <c r="JV4948" s="47"/>
      <c r="JW4948" s="47"/>
      <c r="JX4948" s="47"/>
      <c r="JY4948" s="47"/>
      <c r="JZ4948" s="47"/>
      <c r="KA4948" s="47"/>
      <c r="KB4948" s="47"/>
      <c r="KC4948" s="47"/>
      <c r="KD4948" s="47"/>
      <c r="KE4948" s="47"/>
      <c r="KF4948" s="47"/>
      <c r="KG4948" s="47"/>
      <c r="KH4948" s="47"/>
      <c r="KI4948" s="47"/>
      <c r="KJ4948" s="47"/>
      <c r="KK4948" s="47"/>
      <c r="KL4948" s="47"/>
      <c r="KM4948" s="47"/>
      <c r="KN4948" s="47"/>
      <c r="KO4948" s="47"/>
      <c r="KP4948" s="47"/>
      <c r="KQ4948" s="47"/>
      <c r="KR4948" s="47"/>
      <c r="KS4948" s="47"/>
      <c r="KT4948" s="47"/>
      <c r="KU4948" s="47"/>
      <c r="KV4948" s="47"/>
      <c r="KW4948" s="47"/>
      <c r="KX4948" s="47"/>
      <c r="KY4948" s="47"/>
      <c r="KZ4948" s="47"/>
      <c r="LA4948" s="47"/>
      <c r="LB4948" s="47"/>
      <c r="LC4948" s="47"/>
      <c r="LD4948" s="47"/>
      <c r="LE4948" s="47"/>
      <c r="LF4948" s="47"/>
      <c r="LG4948" s="47"/>
      <c r="LH4948" s="47"/>
      <c r="LI4948" s="47"/>
      <c r="LJ4948" s="47"/>
      <c r="LK4948" s="47"/>
      <c r="LL4948" s="47"/>
      <c r="LM4948" s="47"/>
      <c r="LN4948" s="47"/>
      <c r="LO4948" s="47"/>
      <c r="LP4948" s="47"/>
      <c r="LQ4948" s="47"/>
      <c r="LR4948" s="47"/>
      <c r="LS4948" s="47"/>
      <c r="LT4948" s="47"/>
      <c r="LU4948" s="47"/>
      <c r="LV4948" s="47"/>
      <c r="LW4948" s="47"/>
      <c r="LX4948" s="47"/>
      <c r="LY4948" s="47"/>
      <c r="LZ4948" s="47"/>
      <c r="MA4948" s="47"/>
      <c r="MB4948" s="47"/>
      <c r="MC4948" s="47"/>
      <c r="MD4948" s="47"/>
      <c r="ME4948" s="47"/>
      <c r="MF4948" s="47"/>
      <c r="MG4948" s="47"/>
      <c r="MH4948" s="47"/>
      <c r="MI4948" s="47"/>
      <c r="MJ4948" s="47"/>
      <c r="MK4948" s="47"/>
      <c r="ML4948" s="47"/>
      <c r="MM4948" s="47"/>
      <c r="MN4948" s="47"/>
      <c r="MO4948" s="47"/>
      <c r="MP4948" s="47"/>
      <c r="MQ4948" s="47"/>
      <c r="MR4948" s="47"/>
      <c r="MS4948" s="47"/>
      <c r="MT4948" s="47"/>
      <c r="MU4948" s="47"/>
      <c r="MV4948" s="47"/>
      <c r="MW4948" s="47"/>
      <c r="MX4948" s="47"/>
      <c r="MY4948" s="47"/>
      <c r="MZ4948" s="47"/>
      <c r="NA4948" s="47"/>
      <c r="NB4948" s="47"/>
      <c r="NC4948" s="47"/>
      <c r="ND4948" s="47"/>
      <c r="NE4948" s="47"/>
      <c r="NF4948" s="47"/>
      <c r="NG4948" s="47"/>
      <c r="NH4948" s="47"/>
      <c r="NI4948" s="47"/>
      <c r="NJ4948" s="47"/>
      <c r="NK4948" s="47"/>
      <c r="NL4948" s="47"/>
      <c r="NM4948" s="47"/>
      <c r="NN4948" s="47"/>
      <c r="NO4948" s="47"/>
      <c r="NP4948" s="47"/>
      <c r="NQ4948" s="47"/>
      <c r="NR4948" s="47"/>
      <c r="NS4948" s="47"/>
      <c r="NT4948" s="47"/>
      <c r="NU4948" s="47"/>
      <c r="NV4948" s="47"/>
      <c r="NW4948" s="47"/>
      <c r="NX4948" s="47"/>
      <c r="NY4948" s="47"/>
      <c r="NZ4948" s="47"/>
      <c r="OA4948" s="47"/>
      <c r="OB4948" s="47"/>
      <c r="OC4948" s="47"/>
      <c r="OD4948" s="47"/>
      <c r="OE4948" s="47"/>
      <c r="OF4948" s="47"/>
      <c r="OG4948" s="47"/>
      <c r="OH4948" s="47"/>
      <c r="OI4948" s="47"/>
      <c r="OJ4948" s="47"/>
      <c r="OK4948" s="47"/>
      <c r="OL4948" s="47"/>
      <c r="OM4948" s="47"/>
      <c r="ON4948" s="47"/>
      <c r="OO4948" s="47"/>
      <c r="OP4948" s="47"/>
      <c r="OQ4948" s="47"/>
      <c r="OR4948" s="47"/>
      <c r="OS4948" s="47"/>
      <c r="OT4948" s="47"/>
      <c r="OU4948" s="47"/>
      <c r="OV4948" s="47"/>
      <c r="OW4948" s="47"/>
      <c r="OX4948" s="47"/>
      <c r="OY4948" s="47"/>
      <c r="OZ4948" s="47"/>
      <c r="PA4948" s="47"/>
      <c r="PB4948" s="47"/>
      <c r="PC4948" s="47"/>
      <c r="PD4948" s="47"/>
      <c r="PE4948" s="47"/>
      <c r="PF4948" s="47"/>
      <c r="PG4948" s="47"/>
      <c r="PH4948" s="47"/>
      <c r="PI4948" s="47"/>
      <c r="PJ4948" s="47"/>
      <c r="PK4948" s="47"/>
      <c r="PL4948" s="47"/>
      <c r="PM4948" s="47"/>
      <c r="PN4948" s="47"/>
      <c r="PO4948" s="47"/>
      <c r="PP4948" s="47"/>
      <c r="PQ4948" s="47"/>
      <c r="PR4948" s="47"/>
      <c r="PS4948" s="47"/>
      <c r="PT4948" s="47"/>
      <c r="PU4948" s="47"/>
      <c r="PV4948" s="47"/>
      <c r="PW4948" s="47"/>
      <c r="PX4948" s="47"/>
      <c r="PY4948" s="47"/>
      <c r="PZ4948" s="47"/>
      <c r="QA4948" s="47"/>
      <c r="QB4948" s="47"/>
      <c r="QC4948" s="47"/>
      <c r="QD4948" s="47"/>
      <c r="QE4948" s="47"/>
      <c r="QF4948" s="47"/>
      <c r="QG4948" s="47"/>
      <c r="QH4948" s="47"/>
      <c r="QI4948" s="47"/>
      <c r="QJ4948" s="47"/>
      <c r="QK4948" s="47"/>
      <c r="QL4948" s="47"/>
      <c r="QM4948" s="47"/>
      <c r="QN4948" s="47"/>
      <c r="QO4948" s="47"/>
      <c r="QP4948" s="47"/>
      <c r="QQ4948" s="47"/>
      <c r="QR4948" s="47"/>
      <c r="QS4948" s="47"/>
      <c r="QT4948" s="47"/>
      <c r="QU4948" s="47"/>
      <c r="QV4948" s="47"/>
      <c r="QW4948" s="47"/>
      <c r="QX4948" s="47"/>
      <c r="QY4948" s="47"/>
      <c r="QZ4948" s="47"/>
      <c r="RA4948" s="47"/>
      <c r="RB4948" s="47"/>
      <c r="RC4948" s="47"/>
      <c r="RD4948" s="47"/>
      <c r="RE4948" s="47"/>
      <c r="RF4948" s="47"/>
      <c r="RG4948" s="47"/>
      <c r="RH4948" s="47"/>
      <c r="RI4948" s="47"/>
      <c r="RJ4948" s="47"/>
      <c r="RK4948" s="47"/>
      <c r="RL4948" s="47"/>
      <c r="RM4948" s="47"/>
      <c r="RN4948" s="47"/>
      <c r="RO4948" s="47"/>
      <c r="RP4948" s="47"/>
      <c r="RQ4948" s="47"/>
      <c r="RR4948" s="47"/>
      <c r="RS4948" s="47"/>
      <c r="RT4948" s="47"/>
      <c r="RU4948" s="47"/>
      <c r="RV4948" s="47"/>
      <c r="RW4948" s="47"/>
      <c r="RX4948" s="47"/>
      <c r="RY4948" s="47"/>
      <c r="RZ4948" s="47"/>
      <c r="SA4948" s="47"/>
      <c r="SB4948" s="47"/>
      <c r="SC4948" s="47"/>
      <c r="SD4948" s="47"/>
      <c r="SE4948" s="47"/>
      <c r="SF4948" s="47"/>
      <c r="SG4948" s="47"/>
      <c r="SH4948" s="47"/>
      <c r="SI4948" s="47"/>
      <c r="SJ4948" s="47"/>
      <c r="SK4948" s="47"/>
      <c r="SL4948" s="47"/>
      <c r="SM4948" s="47"/>
      <c r="SN4948" s="47"/>
      <c r="SO4948" s="47"/>
      <c r="SP4948" s="47"/>
      <c r="SQ4948" s="47"/>
      <c r="SR4948" s="47"/>
      <c r="SS4948" s="47"/>
      <c r="ST4948" s="47"/>
      <c r="SU4948" s="47"/>
      <c r="SV4948" s="47"/>
      <c r="SW4948" s="47"/>
      <c r="SX4948" s="47"/>
      <c r="SY4948" s="47"/>
      <c r="SZ4948" s="47"/>
      <c r="TA4948" s="47"/>
      <c r="TB4948" s="47"/>
      <c r="TC4948" s="47"/>
      <c r="TD4948" s="47"/>
      <c r="TE4948" s="47"/>
      <c r="TF4948" s="47"/>
      <c r="TG4948" s="47"/>
      <c r="TH4948" s="47"/>
      <c r="TI4948" s="47"/>
      <c r="TJ4948" s="47"/>
      <c r="TK4948" s="47"/>
      <c r="TL4948" s="47"/>
      <c r="TM4948" s="47"/>
      <c r="TN4948" s="47"/>
      <c r="TO4948" s="47"/>
      <c r="TP4948" s="47"/>
      <c r="TQ4948" s="47"/>
      <c r="TR4948" s="47"/>
      <c r="TS4948" s="47"/>
      <c r="TT4948" s="47"/>
      <c r="TU4948" s="47"/>
      <c r="TV4948" s="47"/>
      <c r="TW4948" s="47"/>
      <c r="TX4948" s="47"/>
      <c r="TY4948" s="47"/>
      <c r="TZ4948" s="47"/>
      <c r="UA4948" s="47"/>
      <c r="UB4948" s="47"/>
      <c r="UC4948" s="47"/>
      <c r="UD4948" s="47"/>
      <c r="UE4948" s="47"/>
      <c r="UF4948" s="47"/>
      <c r="UG4948" s="47"/>
      <c r="UH4948" s="47"/>
      <c r="UI4948" s="47"/>
      <c r="UJ4948" s="47"/>
      <c r="UK4948" s="47"/>
      <c r="UL4948" s="47"/>
      <c r="UM4948" s="47"/>
      <c r="UN4948" s="47"/>
      <c r="UO4948" s="47"/>
      <c r="UP4948" s="47"/>
      <c r="UQ4948" s="47"/>
      <c r="UR4948" s="47"/>
      <c r="US4948" s="47"/>
      <c r="UT4948" s="47"/>
      <c r="UU4948" s="47"/>
      <c r="UV4948" s="47"/>
      <c r="UW4948" s="47"/>
      <c r="UX4948" s="47"/>
      <c r="UY4948" s="47"/>
      <c r="UZ4948" s="47"/>
      <c r="VA4948" s="47"/>
      <c r="VB4948" s="47"/>
      <c r="VC4948" s="47"/>
      <c r="VD4948" s="47"/>
      <c r="VE4948" s="47"/>
      <c r="VF4948" s="47"/>
      <c r="VG4948" s="47"/>
      <c r="VH4948" s="47"/>
      <c r="VI4948" s="47"/>
      <c r="VJ4948" s="47"/>
      <c r="VK4948" s="47"/>
      <c r="VL4948" s="47"/>
      <c r="VM4948" s="47"/>
      <c r="VN4948" s="47"/>
      <c r="VO4948" s="47"/>
      <c r="VP4948" s="47"/>
      <c r="VQ4948" s="47"/>
      <c r="VR4948" s="47"/>
      <c r="VS4948" s="47"/>
      <c r="VT4948" s="47"/>
      <c r="VU4948" s="47"/>
      <c r="VV4948" s="47"/>
      <c r="VW4948" s="47"/>
      <c r="VX4948" s="47"/>
      <c r="VY4948" s="47"/>
      <c r="VZ4948" s="47"/>
      <c r="WA4948" s="47"/>
      <c r="WB4948" s="47"/>
      <c r="WC4948" s="47"/>
      <c r="WD4948" s="47"/>
      <c r="WE4948" s="47"/>
      <c r="WF4948" s="47"/>
      <c r="WG4948" s="47"/>
      <c r="WH4948" s="47"/>
      <c r="WI4948" s="47"/>
      <c r="WJ4948" s="47"/>
      <c r="WK4948" s="47"/>
      <c r="WL4948" s="47"/>
      <c r="WM4948" s="47"/>
      <c r="WN4948" s="47"/>
      <c r="WO4948" s="47"/>
      <c r="WP4948" s="47"/>
      <c r="WQ4948" s="47"/>
      <c r="WR4948" s="47"/>
      <c r="WS4948" s="47"/>
      <c r="WT4948" s="47"/>
      <c r="WU4948" s="47"/>
      <c r="WV4948" s="47"/>
      <c r="WW4948" s="47"/>
      <c r="WX4948" s="47"/>
      <c r="WY4948" s="47"/>
      <c r="WZ4948" s="47"/>
      <c r="XA4948" s="47"/>
      <c r="XB4948" s="47"/>
      <c r="XC4948" s="47"/>
      <c r="XD4948" s="47"/>
      <c r="XE4948" s="47"/>
      <c r="XF4948" s="47"/>
      <c r="XG4948" s="47"/>
      <c r="XH4948" s="47"/>
      <c r="XI4948" s="47"/>
      <c r="XJ4948" s="47"/>
      <c r="XK4948" s="47"/>
      <c r="XL4948" s="47"/>
      <c r="XM4948" s="47"/>
      <c r="XN4948" s="47"/>
      <c r="XO4948" s="47"/>
      <c r="XP4948" s="47"/>
      <c r="XQ4948" s="47"/>
      <c r="XR4948" s="47"/>
      <c r="XS4948" s="47"/>
      <c r="XT4948" s="47"/>
      <c r="XU4948" s="47"/>
      <c r="XV4948" s="47"/>
      <c r="XW4948" s="47"/>
      <c r="XX4948" s="47"/>
      <c r="XY4948" s="47"/>
      <c r="XZ4948" s="47"/>
      <c r="YA4948" s="47"/>
      <c r="YB4948" s="47"/>
      <c r="YC4948" s="47"/>
      <c r="YD4948" s="47"/>
      <c r="YE4948" s="47"/>
      <c r="YF4948" s="47"/>
      <c r="YG4948" s="47"/>
      <c r="YH4948" s="47"/>
      <c r="YI4948" s="47"/>
      <c r="YJ4948" s="47"/>
      <c r="YK4948" s="47"/>
      <c r="YL4948" s="47"/>
      <c r="YM4948" s="47"/>
      <c r="YN4948" s="47"/>
      <c r="YO4948" s="47"/>
      <c r="YP4948" s="47"/>
      <c r="YQ4948" s="47"/>
      <c r="YR4948" s="47"/>
      <c r="YS4948" s="47"/>
      <c r="YT4948" s="47"/>
      <c r="YU4948" s="47"/>
      <c r="YV4948" s="47"/>
      <c r="YW4948" s="47"/>
      <c r="YX4948" s="47"/>
      <c r="YY4948" s="47"/>
      <c r="YZ4948" s="47"/>
      <c r="ZA4948" s="47"/>
      <c r="ZB4948" s="47"/>
      <c r="ZC4948" s="47"/>
      <c r="ZD4948" s="47"/>
      <c r="ZE4948" s="47"/>
      <c r="ZF4948" s="47"/>
      <c r="ZG4948" s="47"/>
      <c r="ZH4948" s="47"/>
      <c r="ZI4948" s="47"/>
      <c r="ZJ4948" s="47"/>
      <c r="ZK4948" s="47"/>
      <c r="ZL4948" s="47"/>
      <c r="ZM4948" s="47"/>
      <c r="ZN4948" s="47"/>
      <c r="ZO4948" s="47"/>
      <c r="ZP4948" s="47"/>
      <c r="ZQ4948" s="47"/>
      <c r="ZR4948" s="47"/>
      <c r="ZS4948" s="47"/>
      <c r="ZT4948" s="47"/>
      <c r="ZU4948" s="47"/>
      <c r="ZV4948" s="47"/>
      <c r="ZW4948" s="47"/>
      <c r="ZX4948" s="47"/>
      <c r="ZY4948" s="47"/>
      <c r="ZZ4948" s="47"/>
      <c r="AAA4948" s="47"/>
      <c r="AAB4948" s="47"/>
      <c r="AAC4948" s="47"/>
      <c r="AAD4948" s="47"/>
      <c r="AAE4948" s="47"/>
      <c r="AAF4948" s="47"/>
      <c r="AAG4948" s="47"/>
      <c r="AAH4948" s="47"/>
      <c r="AAI4948" s="47"/>
      <c r="AAJ4948" s="47"/>
      <c r="AAK4948" s="47"/>
      <c r="AAL4948" s="47"/>
      <c r="AAM4948" s="47"/>
      <c r="AAN4948" s="47"/>
      <c r="AAO4948" s="47"/>
      <c r="AAP4948" s="47"/>
      <c r="AAQ4948" s="47"/>
      <c r="AAR4948" s="47"/>
      <c r="AAS4948" s="47"/>
      <c r="AAT4948" s="47"/>
      <c r="AAU4948" s="47"/>
      <c r="AAV4948" s="47"/>
      <c r="AAW4948" s="47"/>
      <c r="AAX4948" s="47"/>
      <c r="AAY4948" s="47"/>
      <c r="AAZ4948" s="47"/>
      <c r="ABA4948" s="47"/>
      <c r="ABB4948" s="47"/>
      <c r="ABC4948" s="47"/>
      <c r="ABD4948" s="47"/>
      <c r="ABE4948" s="47"/>
      <c r="ABF4948" s="47"/>
      <c r="ABG4948" s="47"/>
      <c r="ABH4948" s="47"/>
      <c r="ABI4948" s="47"/>
      <c r="ABJ4948" s="47"/>
      <c r="ABK4948" s="47"/>
      <c r="ABL4948" s="47"/>
      <c r="ABM4948" s="47"/>
      <c r="ABN4948" s="47"/>
      <c r="ABO4948" s="47"/>
      <c r="ABP4948" s="47"/>
      <c r="ABQ4948" s="47"/>
      <c r="ABR4948" s="47"/>
      <c r="ABS4948" s="47"/>
      <c r="ABT4948" s="47"/>
      <c r="ABU4948" s="47"/>
      <c r="ABV4948" s="47"/>
      <c r="ABW4948" s="47"/>
      <c r="ABX4948" s="47"/>
      <c r="ABY4948" s="47"/>
      <c r="ABZ4948" s="47"/>
      <c r="ACA4948" s="47"/>
      <c r="ACB4948" s="47"/>
      <c r="ACC4948" s="47"/>
      <c r="ACD4948" s="47"/>
      <c r="ACE4948" s="47"/>
      <c r="ACF4948" s="47"/>
      <c r="ACG4948" s="47"/>
      <c r="ACH4948" s="47"/>
      <c r="ACI4948" s="47"/>
      <c r="ACJ4948" s="47"/>
      <c r="ACK4948" s="47"/>
      <c r="ACL4948" s="47"/>
      <c r="ACM4948" s="47"/>
      <c r="ACN4948" s="47"/>
      <c r="ACO4948" s="47"/>
      <c r="ACP4948" s="47"/>
      <c r="ACQ4948" s="47"/>
      <c r="ACR4948" s="47"/>
      <c r="ACS4948" s="47"/>
      <c r="ACT4948" s="47"/>
      <c r="ACU4948" s="47"/>
      <c r="ACV4948" s="47"/>
      <c r="ACW4948" s="47"/>
      <c r="ACX4948" s="47"/>
      <c r="ACY4948" s="47"/>
      <c r="ACZ4948" s="47"/>
      <c r="ADA4948" s="47"/>
      <c r="ADB4948" s="47"/>
      <c r="ADC4948" s="47"/>
      <c r="ADD4948" s="47"/>
      <c r="ADE4948" s="47"/>
      <c r="ADF4948" s="47"/>
      <c r="ADG4948" s="47"/>
      <c r="ADH4948" s="47"/>
      <c r="ADI4948" s="47"/>
      <c r="ADJ4948" s="47"/>
      <c r="ADK4948" s="47"/>
      <c r="ADL4948" s="47"/>
      <c r="ADM4948" s="47"/>
      <c r="ADN4948" s="47"/>
      <c r="ADO4948" s="47"/>
      <c r="ADP4948" s="47"/>
      <c r="ADQ4948" s="47"/>
      <c r="ADR4948" s="47"/>
      <c r="ADS4948" s="47"/>
      <c r="ADT4948" s="47"/>
      <c r="ADU4948" s="47"/>
      <c r="ADV4948" s="47"/>
      <c r="ADW4948" s="47"/>
      <c r="ADX4948" s="47"/>
      <c r="ADY4948" s="47"/>
      <c r="ADZ4948" s="47"/>
      <c r="AEA4948" s="47"/>
      <c r="AEB4948" s="47"/>
      <c r="AEC4948" s="47"/>
      <c r="AED4948" s="47"/>
      <c r="AEE4948" s="47"/>
      <c r="AEF4948" s="47"/>
      <c r="AEG4948" s="47"/>
      <c r="AEH4948" s="47"/>
      <c r="AEI4948" s="47"/>
      <c r="AEJ4948" s="47"/>
      <c r="AEK4948" s="47"/>
      <c r="AEL4948" s="47"/>
      <c r="AEM4948" s="47"/>
      <c r="AEN4948" s="47"/>
      <c r="AEO4948" s="47"/>
      <c r="AEP4948" s="47"/>
      <c r="AEQ4948" s="47"/>
      <c r="AER4948" s="47"/>
      <c r="AES4948" s="47"/>
      <c r="AET4948" s="47"/>
      <c r="AEU4948" s="47"/>
      <c r="AEV4948" s="47"/>
      <c r="AEW4948" s="47"/>
      <c r="AEX4948" s="47"/>
      <c r="AEY4948" s="47"/>
      <c r="AEZ4948" s="47"/>
      <c r="AFA4948" s="47"/>
      <c r="AFB4948" s="47"/>
      <c r="AFC4948" s="47"/>
      <c r="AFD4948" s="47"/>
      <c r="AFE4948" s="47"/>
      <c r="AFF4948" s="47"/>
      <c r="AFG4948" s="47"/>
      <c r="AFH4948" s="47"/>
      <c r="AFI4948" s="47"/>
      <c r="AFJ4948" s="47"/>
      <c r="AFK4948" s="47"/>
      <c r="AFL4948" s="47"/>
      <c r="AFM4948" s="47"/>
      <c r="AFN4948" s="47"/>
      <c r="AFO4948" s="47"/>
      <c r="AFP4948" s="47"/>
      <c r="AFQ4948" s="47"/>
      <c r="AFR4948" s="47"/>
      <c r="AFS4948" s="47"/>
      <c r="AFT4948" s="47"/>
      <c r="AFU4948" s="47"/>
      <c r="AFV4948" s="47"/>
      <c r="AFW4948" s="47"/>
      <c r="AFX4948" s="47"/>
      <c r="AFY4948" s="47"/>
      <c r="AFZ4948" s="47"/>
      <c r="AGA4948" s="47"/>
      <c r="AGB4948" s="47"/>
      <c r="AGC4948" s="47"/>
      <c r="AGD4948" s="47"/>
      <c r="AGE4948" s="47"/>
      <c r="AGF4948" s="47"/>
      <c r="AGG4948" s="47"/>
      <c r="AGH4948" s="47"/>
      <c r="AGI4948" s="47"/>
      <c r="AGJ4948" s="47"/>
      <c r="AGK4948" s="47"/>
      <c r="AGL4948" s="47"/>
      <c r="AGM4948" s="47"/>
      <c r="AGN4948" s="47"/>
      <c r="AGO4948" s="47"/>
      <c r="AGP4948" s="47"/>
      <c r="AGQ4948" s="47"/>
      <c r="AGR4948" s="47"/>
      <c r="AGS4948" s="47"/>
      <c r="AGT4948" s="47"/>
      <c r="AGU4948" s="47"/>
      <c r="AGV4948" s="47"/>
      <c r="AGW4948" s="47"/>
      <c r="AGX4948" s="47"/>
      <c r="AGY4948" s="47"/>
      <c r="AGZ4948" s="47"/>
      <c r="AHA4948" s="47"/>
      <c r="AHB4948" s="47"/>
      <c r="AHC4948" s="47"/>
      <c r="AHD4948" s="47"/>
      <c r="AHE4948" s="47"/>
      <c r="AHF4948" s="47"/>
      <c r="AHG4948" s="47"/>
      <c r="AHH4948" s="47"/>
      <c r="AHI4948" s="47"/>
      <c r="AHJ4948" s="47"/>
      <c r="AHK4948" s="47"/>
      <c r="AHL4948" s="47"/>
      <c r="AHM4948" s="47"/>
      <c r="AHN4948" s="47"/>
      <c r="AHO4948" s="47"/>
      <c r="AHP4948" s="47"/>
      <c r="AHQ4948" s="47"/>
      <c r="AHR4948" s="47"/>
      <c r="AHS4948" s="47"/>
      <c r="AHT4948" s="47"/>
      <c r="AHU4948" s="47"/>
      <c r="AHV4948" s="47"/>
      <c r="AHW4948" s="47"/>
      <c r="AHX4948" s="47"/>
      <c r="AHY4948" s="47"/>
      <c r="AHZ4948" s="47"/>
      <c r="AIA4948" s="47"/>
      <c r="AIB4948" s="47"/>
      <c r="AIC4948" s="47"/>
      <c r="AID4948" s="47"/>
      <c r="AIE4948" s="47"/>
      <c r="AIF4948" s="47"/>
      <c r="AIG4948" s="47"/>
      <c r="AIH4948" s="47"/>
      <c r="AII4948" s="47"/>
      <c r="AIJ4948" s="47"/>
      <c r="AIK4948" s="47"/>
      <c r="AIL4948" s="47"/>
      <c r="AIM4948" s="47"/>
      <c r="AIN4948" s="47"/>
      <c r="AIO4948" s="47"/>
      <c r="AIP4948" s="47"/>
      <c r="AIQ4948" s="47"/>
      <c r="AIR4948" s="47"/>
      <c r="AIS4948" s="47"/>
      <c r="AIT4948" s="47"/>
      <c r="AIU4948" s="47"/>
      <c r="AIV4948" s="47"/>
      <c r="AIW4948" s="47"/>
      <c r="AIX4948" s="47"/>
      <c r="AIY4948" s="47"/>
      <c r="AIZ4948" s="47"/>
      <c r="AJA4948" s="47"/>
      <c r="AJB4948" s="47"/>
      <c r="AJC4948" s="47"/>
      <c r="AJD4948" s="47"/>
      <c r="AJE4948" s="47"/>
      <c r="AJF4948" s="47"/>
      <c r="AJG4948" s="47"/>
      <c r="AJH4948" s="47"/>
      <c r="AJI4948" s="47"/>
      <c r="AJJ4948" s="47"/>
      <c r="AJK4948" s="47"/>
      <c r="AJL4948" s="47"/>
      <c r="AJM4948" s="47"/>
      <c r="AJN4948" s="47"/>
      <c r="AJO4948" s="47"/>
      <c r="AJP4948" s="47"/>
      <c r="AJQ4948" s="47"/>
      <c r="AJR4948" s="47"/>
      <c r="AJS4948" s="47"/>
      <c r="AJT4948" s="47"/>
      <c r="AJU4948" s="47"/>
      <c r="AJV4948" s="47"/>
      <c r="AJW4948" s="47"/>
      <c r="AJX4948" s="47"/>
      <c r="AJY4948" s="47"/>
      <c r="AJZ4948" s="47"/>
      <c r="AKA4948" s="47"/>
      <c r="AKB4948" s="47"/>
      <c r="AKC4948" s="47"/>
      <c r="AKD4948" s="47"/>
      <c r="AKE4948" s="47"/>
      <c r="AKF4948" s="47"/>
      <c r="AKG4948" s="47"/>
      <c r="AKH4948" s="47"/>
      <c r="AKI4948" s="47"/>
      <c r="AKJ4948" s="47"/>
      <c r="AKK4948" s="47"/>
      <c r="AKL4948" s="47"/>
      <c r="AKM4948" s="47"/>
      <c r="AKN4948" s="47"/>
      <c r="AKO4948" s="47"/>
      <c r="AKP4948" s="47"/>
      <c r="AKQ4948" s="47"/>
      <c r="AKR4948" s="47"/>
      <c r="AKS4948" s="47"/>
      <c r="AKT4948" s="47"/>
      <c r="AKU4948" s="47"/>
      <c r="AKV4948" s="47"/>
      <c r="AKW4948" s="47"/>
      <c r="AKX4948" s="47"/>
      <c r="AKY4948" s="47"/>
      <c r="AKZ4948" s="47"/>
      <c r="ALA4948" s="47"/>
      <c r="ALB4948" s="47"/>
      <c r="ALC4948" s="47"/>
      <c r="ALD4948" s="47"/>
      <c r="ALE4948" s="47"/>
      <c r="ALF4948" s="47"/>
      <c r="ALG4948" s="47"/>
      <c r="ALH4948" s="47"/>
      <c r="ALI4948" s="47"/>
      <c r="ALJ4948" s="47"/>
      <c r="ALK4948" s="47"/>
      <c r="ALL4948" s="47"/>
      <c r="ALM4948" s="47"/>
      <c r="ALN4948" s="47"/>
      <c r="ALO4948" s="47"/>
      <c r="ALP4948" s="47"/>
      <c r="ALQ4948" s="47"/>
      <c r="ALR4948" s="47"/>
      <c r="ALS4948" s="47"/>
      <c r="ALT4948" s="47"/>
      <c r="ALU4948" s="47"/>
      <c r="ALV4948" s="47"/>
      <c r="ALW4948" s="47"/>
      <c r="ALX4948" s="47"/>
      <c r="ALY4948" s="47"/>
      <c r="ALZ4948" s="47"/>
      <c r="AMA4948" s="47"/>
      <c r="AMB4948" s="47"/>
      <c r="AMC4948" s="47"/>
      <c r="AMD4948" s="47"/>
      <c r="AME4948" s="47"/>
      <c r="AMF4948" s="47"/>
      <c r="AMG4948" s="47"/>
      <c r="AMH4948" s="47"/>
      <c r="AMI4948" s="47"/>
      <c r="AMJ4948" s="47"/>
      <c r="AMK4948" s="47"/>
    </row>
    <row r="4949" spans="1:1025" s="48" customFormat="1" x14ac:dyDescent="0.25">
      <c r="A4949" s="45"/>
      <c r="B4949" s="45"/>
      <c r="C4949" s="45"/>
      <c r="D4949" s="45"/>
      <c r="E4949" s="45"/>
      <c r="F4949" s="45"/>
      <c r="G4949" s="45"/>
      <c r="H4949" s="45"/>
      <c r="I4949" s="45"/>
      <c r="J4949" s="45"/>
      <c r="K4949" s="45"/>
      <c r="L4949" s="47"/>
      <c r="M4949" s="47"/>
      <c r="N4949" s="47"/>
      <c r="O4949" s="47"/>
      <c r="P4949" s="47"/>
      <c r="Q4949" s="47"/>
      <c r="R4949" s="47"/>
      <c r="S4949" s="47"/>
      <c r="T4949" s="47"/>
      <c r="U4949" s="47"/>
      <c r="V4949" s="47"/>
      <c r="W4949" s="47"/>
      <c r="X4949" s="47"/>
      <c r="Y4949" s="47"/>
      <c r="Z4949" s="47"/>
      <c r="AA4949" s="47"/>
      <c r="AB4949" s="47"/>
      <c r="AC4949" s="47"/>
      <c r="AD4949" s="47"/>
      <c r="AE4949" s="47"/>
      <c r="AF4949" s="47"/>
      <c r="AG4949" s="47"/>
      <c r="AH4949" s="47"/>
      <c r="AI4949" s="47"/>
      <c r="AJ4949" s="47"/>
      <c r="AK4949" s="47"/>
      <c r="AL4949" s="47"/>
      <c r="AM4949" s="47"/>
      <c r="AN4949" s="47"/>
      <c r="AO4949" s="47"/>
      <c r="AP4949" s="47"/>
      <c r="AQ4949" s="47"/>
      <c r="AR4949" s="47"/>
      <c r="AS4949" s="47"/>
      <c r="AT4949" s="47"/>
      <c r="AU4949" s="47"/>
      <c r="AV4949" s="47"/>
      <c r="AW4949" s="47"/>
      <c r="AX4949" s="47"/>
      <c r="AY4949" s="47"/>
      <c r="AZ4949" s="47"/>
      <c r="BA4949" s="47"/>
      <c r="BB4949" s="47"/>
      <c r="BC4949" s="47"/>
      <c r="BD4949" s="47"/>
      <c r="BE4949" s="47"/>
      <c r="BF4949" s="47"/>
      <c r="BG4949" s="47"/>
      <c r="BH4949" s="47"/>
      <c r="BI4949" s="47"/>
      <c r="BJ4949" s="47"/>
      <c r="BK4949" s="47"/>
      <c r="BL4949" s="47"/>
      <c r="BM4949" s="47"/>
      <c r="BN4949" s="47"/>
      <c r="BO4949" s="47"/>
      <c r="BP4949" s="47"/>
      <c r="BQ4949" s="47"/>
      <c r="BR4949" s="47"/>
      <c r="BS4949" s="47"/>
      <c r="BT4949" s="47"/>
      <c r="BU4949" s="47"/>
      <c r="BV4949" s="47"/>
      <c r="BW4949" s="47"/>
      <c r="BX4949" s="47"/>
      <c r="BY4949" s="47"/>
      <c r="BZ4949" s="47"/>
      <c r="CA4949" s="47"/>
      <c r="CB4949" s="47"/>
      <c r="CC4949" s="47"/>
      <c r="CD4949" s="47"/>
      <c r="CE4949" s="47"/>
      <c r="CF4949" s="47"/>
      <c r="CG4949" s="47"/>
      <c r="CH4949" s="47"/>
      <c r="CI4949" s="47"/>
      <c r="CJ4949" s="47"/>
      <c r="CK4949" s="47"/>
      <c r="CL4949" s="47"/>
      <c r="CM4949" s="47"/>
      <c r="CN4949" s="47"/>
      <c r="CO4949" s="47"/>
      <c r="CP4949" s="47"/>
      <c r="CQ4949" s="47"/>
      <c r="CR4949" s="47"/>
      <c r="CS4949" s="47"/>
      <c r="CT4949" s="47"/>
      <c r="CU4949" s="47"/>
      <c r="CV4949" s="47"/>
      <c r="CW4949" s="47"/>
      <c r="CX4949" s="47"/>
      <c r="CY4949" s="47"/>
      <c r="CZ4949" s="47"/>
      <c r="DA4949" s="47"/>
      <c r="DB4949" s="47"/>
      <c r="DC4949" s="47"/>
      <c r="DD4949" s="47"/>
      <c r="DE4949" s="47"/>
      <c r="DF4949" s="47"/>
      <c r="DG4949" s="47"/>
      <c r="DH4949" s="47"/>
      <c r="DI4949" s="47"/>
      <c r="DJ4949" s="47"/>
      <c r="DK4949" s="47"/>
      <c r="DL4949" s="47"/>
      <c r="DM4949" s="47"/>
      <c r="DN4949" s="47"/>
      <c r="DO4949" s="47"/>
      <c r="DP4949" s="47"/>
      <c r="DQ4949" s="47"/>
      <c r="DR4949" s="47"/>
      <c r="DS4949" s="47"/>
      <c r="DT4949" s="47"/>
      <c r="DU4949" s="47"/>
      <c r="DV4949" s="47"/>
      <c r="DW4949" s="47"/>
      <c r="DX4949" s="47"/>
      <c r="DY4949" s="47"/>
      <c r="DZ4949" s="47"/>
      <c r="EA4949" s="47"/>
      <c r="EB4949" s="47"/>
      <c r="EC4949" s="47"/>
      <c r="ED4949" s="47"/>
      <c r="EE4949" s="47"/>
      <c r="EF4949" s="47"/>
      <c r="EG4949" s="47"/>
      <c r="EH4949" s="47"/>
      <c r="EI4949" s="47"/>
      <c r="EJ4949" s="47"/>
      <c r="EK4949" s="47"/>
      <c r="EL4949" s="47"/>
      <c r="EM4949" s="47"/>
      <c r="EN4949" s="47"/>
      <c r="EO4949" s="47"/>
      <c r="EP4949" s="47"/>
      <c r="EQ4949" s="47"/>
      <c r="ER4949" s="47"/>
      <c r="ES4949" s="47"/>
      <c r="ET4949" s="47"/>
      <c r="EU4949" s="47"/>
      <c r="EV4949" s="47"/>
      <c r="EW4949" s="47"/>
      <c r="EX4949" s="47"/>
      <c r="EY4949" s="47"/>
      <c r="EZ4949" s="47"/>
      <c r="FA4949" s="47"/>
      <c r="FB4949" s="47"/>
      <c r="FC4949" s="47"/>
      <c r="FD4949" s="47"/>
      <c r="FE4949" s="47"/>
      <c r="FF4949" s="47"/>
      <c r="FG4949" s="47"/>
      <c r="FH4949" s="47"/>
      <c r="FI4949" s="47"/>
      <c r="FJ4949" s="47"/>
      <c r="FK4949" s="47"/>
      <c r="FL4949" s="47"/>
      <c r="FM4949" s="47"/>
      <c r="FN4949" s="47"/>
      <c r="FO4949" s="47"/>
      <c r="FP4949" s="47"/>
      <c r="FQ4949" s="47"/>
      <c r="FR4949" s="47"/>
      <c r="FS4949" s="47"/>
      <c r="FT4949" s="47"/>
      <c r="FU4949" s="47"/>
      <c r="FV4949" s="47"/>
      <c r="FW4949" s="47"/>
      <c r="FX4949" s="47"/>
      <c r="FY4949" s="47"/>
      <c r="FZ4949" s="47"/>
      <c r="GA4949" s="47"/>
      <c r="GB4949" s="47"/>
      <c r="GC4949" s="47"/>
      <c r="GD4949" s="47"/>
      <c r="GE4949" s="47"/>
      <c r="GF4949" s="47"/>
      <c r="GG4949" s="47"/>
      <c r="GH4949" s="47"/>
      <c r="GI4949" s="47"/>
      <c r="GJ4949" s="47"/>
      <c r="GK4949" s="47"/>
      <c r="GL4949" s="47"/>
      <c r="GM4949" s="47"/>
      <c r="GN4949" s="47"/>
      <c r="GO4949" s="47"/>
      <c r="GP4949" s="47"/>
      <c r="GQ4949" s="47"/>
      <c r="GR4949" s="47"/>
      <c r="GS4949" s="47"/>
      <c r="GT4949" s="47"/>
      <c r="GU4949" s="47"/>
      <c r="GV4949" s="47"/>
      <c r="GW4949" s="47"/>
      <c r="GX4949" s="47"/>
      <c r="GY4949" s="47"/>
      <c r="GZ4949" s="47"/>
      <c r="HA4949" s="47"/>
      <c r="HB4949" s="47"/>
      <c r="HC4949" s="47"/>
      <c r="HD4949" s="47"/>
      <c r="HE4949" s="47"/>
      <c r="HF4949" s="47"/>
      <c r="HG4949" s="47"/>
      <c r="HH4949" s="47"/>
      <c r="HI4949" s="47"/>
      <c r="HJ4949" s="47"/>
      <c r="HK4949" s="47"/>
      <c r="HL4949" s="47"/>
      <c r="HM4949" s="47"/>
      <c r="HN4949" s="47"/>
      <c r="HO4949" s="47"/>
      <c r="HP4949" s="47"/>
      <c r="HQ4949" s="47"/>
      <c r="HR4949" s="47"/>
      <c r="HS4949" s="47"/>
      <c r="HT4949" s="47"/>
      <c r="HU4949" s="47"/>
      <c r="HV4949" s="47"/>
      <c r="HW4949" s="47"/>
      <c r="HX4949" s="47"/>
      <c r="HY4949" s="47"/>
      <c r="HZ4949" s="47"/>
      <c r="IA4949" s="47"/>
      <c r="IB4949" s="47"/>
      <c r="IC4949" s="47"/>
      <c r="ID4949" s="47"/>
      <c r="IE4949" s="47"/>
      <c r="IF4949" s="47"/>
      <c r="IG4949" s="47"/>
      <c r="IH4949" s="47"/>
      <c r="II4949" s="47"/>
      <c r="IJ4949" s="47"/>
      <c r="IK4949" s="47"/>
      <c r="IL4949" s="47"/>
      <c r="IM4949" s="47"/>
      <c r="IN4949" s="47"/>
      <c r="IO4949" s="47"/>
      <c r="IP4949" s="47"/>
      <c r="IQ4949" s="47"/>
      <c r="IR4949" s="47"/>
      <c r="IS4949" s="47"/>
      <c r="IT4949" s="47"/>
      <c r="IU4949" s="47"/>
      <c r="IV4949" s="47"/>
      <c r="IW4949" s="47"/>
      <c r="IX4949" s="47"/>
      <c r="IY4949" s="47"/>
      <c r="IZ4949" s="47"/>
      <c r="JA4949" s="47"/>
      <c r="JB4949" s="47"/>
      <c r="JC4949" s="47"/>
      <c r="JD4949" s="47"/>
      <c r="JE4949" s="47"/>
      <c r="JF4949" s="47"/>
      <c r="JG4949" s="47"/>
      <c r="JH4949" s="47"/>
      <c r="JI4949" s="47"/>
      <c r="JJ4949" s="47"/>
      <c r="JK4949" s="47"/>
      <c r="JL4949" s="47"/>
      <c r="JM4949" s="47"/>
      <c r="JN4949" s="47"/>
      <c r="JO4949" s="47"/>
      <c r="JP4949" s="47"/>
      <c r="JQ4949" s="47"/>
      <c r="JR4949" s="47"/>
      <c r="JS4949" s="47"/>
      <c r="JT4949" s="47"/>
      <c r="JU4949" s="47"/>
      <c r="JV4949" s="47"/>
      <c r="JW4949" s="47"/>
      <c r="JX4949" s="47"/>
      <c r="JY4949" s="47"/>
      <c r="JZ4949" s="47"/>
      <c r="KA4949" s="47"/>
      <c r="KB4949" s="47"/>
      <c r="KC4949" s="47"/>
      <c r="KD4949" s="47"/>
      <c r="KE4949" s="47"/>
      <c r="KF4949" s="47"/>
      <c r="KG4949" s="47"/>
      <c r="KH4949" s="47"/>
      <c r="KI4949" s="47"/>
      <c r="KJ4949" s="47"/>
      <c r="KK4949" s="47"/>
      <c r="KL4949" s="47"/>
      <c r="KM4949" s="47"/>
      <c r="KN4949" s="47"/>
      <c r="KO4949" s="47"/>
      <c r="KP4949" s="47"/>
      <c r="KQ4949" s="47"/>
      <c r="KR4949" s="47"/>
      <c r="KS4949" s="47"/>
      <c r="KT4949" s="47"/>
      <c r="KU4949" s="47"/>
      <c r="KV4949" s="47"/>
      <c r="KW4949" s="47"/>
      <c r="KX4949" s="47"/>
      <c r="KY4949" s="47"/>
      <c r="KZ4949" s="47"/>
      <c r="LA4949" s="47"/>
      <c r="LB4949" s="47"/>
      <c r="LC4949" s="47"/>
      <c r="LD4949" s="47"/>
      <c r="LE4949" s="47"/>
      <c r="LF4949" s="47"/>
      <c r="LG4949" s="47"/>
      <c r="LH4949" s="47"/>
      <c r="LI4949" s="47"/>
      <c r="LJ4949" s="47"/>
      <c r="LK4949" s="47"/>
      <c r="LL4949" s="47"/>
      <c r="LM4949" s="47"/>
      <c r="LN4949" s="47"/>
      <c r="LO4949" s="47"/>
      <c r="LP4949" s="47"/>
      <c r="LQ4949" s="47"/>
      <c r="LR4949" s="47"/>
      <c r="LS4949" s="47"/>
      <c r="LT4949" s="47"/>
      <c r="LU4949" s="47"/>
      <c r="LV4949" s="47"/>
      <c r="LW4949" s="47"/>
      <c r="LX4949" s="47"/>
      <c r="LY4949" s="47"/>
      <c r="LZ4949" s="47"/>
      <c r="MA4949" s="47"/>
      <c r="MB4949" s="47"/>
      <c r="MC4949" s="47"/>
      <c r="MD4949" s="47"/>
      <c r="ME4949" s="47"/>
      <c r="MF4949" s="47"/>
      <c r="MG4949" s="47"/>
      <c r="MH4949" s="47"/>
      <c r="MI4949" s="47"/>
      <c r="MJ4949" s="47"/>
      <c r="MK4949" s="47"/>
      <c r="ML4949" s="47"/>
      <c r="MM4949" s="47"/>
      <c r="MN4949" s="47"/>
      <c r="MO4949" s="47"/>
      <c r="MP4949" s="47"/>
      <c r="MQ4949" s="47"/>
      <c r="MR4949" s="47"/>
      <c r="MS4949" s="47"/>
      <c r="MT4949" s="47"/>
      <c r="MU4949" s="47"/>
      <c r="MV4949" s="47"/>
      <c r="MW4949" s="47"/>
      <c r="MX4949" s="47"/>
      <c r="MY4949" s="47"/>
      <c r="MZ4949" s="47"/>
      <c r="NA4949" s="47"/>
      <c r="NB4949" s="47"/>
      <c r="NC4949" s="47"/>
      <c r="ND4949" s="47"/>
      <c r="NE4949" s="47"/>
      <c r="NF4949" s="47"/>
      <c r="NG4949" s="47"/>
      <c r="NH4949" s="47"/>
      <c r="NI4949" s="47"/>
      <c r="NJ4949" s="47"/>
      <c r="NK4949" s="47"/>
      <c r="NL4949" s="47"/>
      <c r="NM4949" s="47"/>
      <c r="NN4949" s="47"/>
      <c r="NO4949" s="47"/>
      <c r="NP4949" s="47"/>
      <c r="NQ4949" s="47"/>
      <c r="NR4949" s="47"/>
      <c r="NS4949" s="47"/>
      <c r="NT4949" s="47"/>
      <c r="NU4949" s="47"/>
      <c r="NV4949" s="47"/>
      <c r="NW4949" s="47"/>
      <c r="NX4949" s="47"/>
      <c r="NY4949" s="47"/>
      <c r="NZ4949" s="47"/>
      <c r="OA4949" s="47"/>
      <c r="OB4949" s="47"/>
      <c r="OC4949" s="47"/>
      <c r="OD4949" s="47"/>
      <c r="OE4949" s="47"/>
      <c r="OF4949" s="47"/>
      <c r="OG4949" s="47"/>
      <c r="OH4949" s="47"/>
      <c r="OI4949" s="47"/>
      <c r="OJ4949" s="47"/>
      <c r="OK4949" s="47"/>
      <c r="OL4949" s="47"/>
      <c r="OM4949" s="47"/>
      <c r="ON4949" s="47"/>
      <c r="OO4949" s="47"/>
      <c r="OP4949" s="47"/>
      <c r="OQ4949" s="47"/>
      <c r="OR4949" s="47"/>
      <c r="OS4949" s="47"/>
      <c r="OT4949" s="47"/>
      <c r="OU4949" s="47"/>
      <c r="OV4949" s="47"/>
      <c r="OW4949" s="47"/>
      <c r="OX4949" s="47"/>
      <c r="OY4949" s="47"/>
      <c r="OZ4949" s="47"/>
      <c r="PA4949" s="47"/>
      <c r="PB4949" s="47"/>
      <c r="PC4949" s="47"/>
      <c r="PD4949" s="47"/>
      <c r="PE4949" s="47"/>
      <c r="PF4949" s="47"/>
      <c r="PG4949" s="47"/>
      <c r="PH4949" s="47"/>
      <c r="PI4949" s="47"/>
      <c r="PJ4949" s="47"/>
      <c r="PK4949" s="47"/>
      <c r="PL4949" s="47"/>
      <c r="PM4949" s="47"/>
      <c r="PN4949" s="47"/>
      <c r="PO4949" s="47"/>
      <c r="PP4949" s="47"/>
      <c r="PQ4949" s="47"/>
      <c r="PR4949" s="47"/>
      <c r="PS4949" s="47"/>
      <c r="PT4949" s="47"/>
      <c r="PU4949" s="47"/>
      <c r="PV4949" s="47"/>
      <c r="PW4949" s="47"/>
      <c r="PX4949" s="47"/>
      <c r="PY4949" s="47"/>
      <c r="PZ4949" s="47"/>
      <c r="QA4949" s="47"/>
      <c r="QB4949" s="47"/>
      <c r="QC4949" s="47"/>
      <c r="QD4949" s="47"/>
      <c r="QE4949" s="47"/>
      <c r="QF4949" s="47"/>
      <c r="QG4949" s="47"/>
      <c r="QH4949" s="47"/>
      <c r="QI4949" s="47"/>
      <c r="QJ4949" s="47"/>
      <c r="QK4949" s="47"/>
      <c r="QL4949" s="47"/>
      <c r="QM4949" s="47"/>
      <c r="QN4949" s="47"/>
      <c r="QO4949" s="47"/>
      <c r="QP4949" s="47"/>
      <c r="QQ4949" s="47"/>
      <c r="QR4949" s="47"/>
      <c r="QS4949" s="47"/>
      <c r="QT4949" s="47"/>
      <c r="QU4949" s="47"/>
      <c r="QV4949" s="47"/>
      <c r="QW4949" s="47"/>
      <c r="QX4949" s="47"/>
      <c r="QY4949" s="47"/>
      <c r="QZ4949" s="47"/>
      <c r="RA4949" s="47"/>
      <c r="RB4949" s="47"/>
      <c r="RC4949" s="47"/>
      <c r="RD4949" s="47"/>
      <c r="RE4949" s="47"/>
      <c r="RF4949" s="47"/>
      <c r="RG4949" s="47"/>
      <c r="RH4949" s="47"/>
      <c r="RI4949" s="47"/>
      <c r="RJ4949" s="47"/>
      <c r="RK4949" s="47"/>
      <c r="RL4949" s="47"/>
      <c r="RM4949" s="47"/>
      <c r="RN4949" s="47"/>
      <c r="RO4949" s="47"/>
      <c r="RP4949" s="47"/>
      <c r="RQ4949" s="47"/>
      <c r="RR4949" s="47"/>
      <c r="RS4949" s="47"/>
      <c r="RT4949" s="47"/>
      <c r="RU4949" s="47"/>
      <c r="RV4949" s="47"/>
      <c r="RW4949" s="47"/>
      <c r="RX4949" s="47"/>
      <c r="RY4949" s="47"/>
      <c r="RZ4949" s="47"/>
      <c r="SA4949" s="47"/>
      <c r="SB4949" s="47"/>
      <c r="SC4949" s="47"/>
      <c r="SD4949" s="47"/>
      <c r="SE4949" s="47"/>
      <c r="SF4949" s="47"/>
      <c r="SG4949" s="47"/>
      <c r="SH4949" s="47"/>
      <c r="SI4949" s="47"/>
      <c r="SJ4949" s="47"/>
      <c r="SK4949" s="47"/>
      <c r="SL4949" s="47"/>
      <c r="SM4949" s="47"/>
      <c r="SN4949" s="47"/>
      <c r="SO4949" s="47"/>
      <c r="SP4949" s="47"/>
      <c r="SQ4949" s="47"/>
      <c r="SR4949" s="47"/>
      <c r="SS4949" s="47"/>
      <c r="ST4949" s="47"/>
      <c r="SU4949" s="47"/>
      <c r="SV4949" s="47"/>
      <c r="SW4949" s="47"/>
      <c r="SX4949" s="47"/>
      <c r="SY4949" s="47"/>
      <c r="SZ4949" s="47"/>
      <c r="TA4949" s="47"/>
      <c r="TB4949" s="47"/>
      <c r="TC4949" s="47"/>
      <c r="TD4949" s="47"/>
      <c r="TE4949" s="47"/>
      <c r="TF4949" s="47"/>
      <c r="TG4949" s="47"/>
      <c r="TH4949" s="47"/>
      <c r="TI4949" s="47"/>
      <c r="TJ4949" s="47"/>
      <c r="TK4949" s="47"/>
      <c r="TL4949" s="47"/>
      <c r="TM4949" s="47"/>
      <c r="TN4949" s="47"/>
      <c r="TO4949" s="47"/>
      <c r="TP4949" s="47"/>
      <c r="TQ4949" s="47"/>
      <c r="TR4949" s="47"/>
      <c r="TS4949" s="47"/>
      <c r="TT4949" s="47"/>
      <c r="TU4949" s="47"/>
      <c r="TV4949" s="47"/>
      <c r="TW4949" s="47"/>
      <c r="TX4949" s="47"/>
      <c r="TY4949" s="47"/>
      <c r="TZ4949" s="47"/>
      <c r="UA4949" s="47"/>
      <c r="UB4949" s="47"/>
      <c r="UC4949" s="47"/>
      <c r="UD4949" s="47"/>
      <c r="UE4949" s="47"/>
      <c r="UF4949" s="47"/>
      <c r="UG4949" s="47"/>
      <c r="UH4949" s="47"/>
      <c r="UI4949" s="47"/>
      <c r="UJ4949" s="47"/>
      <c r="UK4949" s="47"/>
      <c r="UL4949" s="47"/>
      <c r="UM4949" s="47"/>
      <c r="UN4949" s="47"/>
      <c r="UO4949" s="47"/>
      <c r="UP4949" s="47"/>
      <c r="UQ4949" s="47"/>
      <c r="UR4949" s="47"/>
      <c r="US4949" s="47"/>
      <c r="UT4949" s="47"/>
      <c r="UU4949" s="47"/>
      <c r="UV4949" s="47"/>
      <c r="UW4949" s="47"/>
      <c r="UX4949" s="47"/>
      <c r="UY4949" s="47"/>
      <c r="UZ4949" s="47"/>
      <c r="VA4949" s="47"/>
      <c r="VB4949" s="47"/>
      <c r="VC4949" s="47"/>
      <c r="VD4949" s="47"/>
      <c r="VE4949" s="47"/>
      <c r="VF4949" s="47"/>
      <c r="VG4949" s="47"/>
      <c r="VH4949" s="47"/>
      <c r="VI4949" s="47"/>
      <c r="VJ4949" s="47"/>
      <c r="VK4949" s="47"/>
      <c r="VL4949" s="47"/>
      <c r="VM4949" s="47"/>
      <c r="VN4949" s="47"/>
      <c r="VO4949" s="47"/>
      <c r="VP4949" s="47"/>
      <c r="VQ4949" s="47"/>
      <c r="VR4949" s="47"/>
      <c r="VS4949" s="47"/>
      <c r="VT4949" s="47"/>
      <c r="VU4949" s="47"/>
      <c r="VV4949" s="47"/>
      <c r="VW4949" s="47"/>
      <c r="VX4949" s="47"/>
      <c r="VY4949" s="47"/>
      <c r="VZ4949" s="47"/>
      <c r="WA4949" s="47"/>
      <c r="WB4949" s="47"/>
      <c r="WC4949" s="47"/>
      <c r="WD4949" s="47"/>
      <c r="WE4949" s="47"/>
      <c r="WF4949" s="47"/>
      <c r="WG4949" s="47"/>
      <c r="WH4949" s="47"/>
      <c r="WI4949" s="47"/>
      <c r="WJ4949" s="47"/>
      <c r="WK4949" s="47"/>
      <c r="WL4949" s="47"/>
      <c r="WM4949" s="47"/>
      <c r="WN4949" s="47"/>
      <c r="WO4949" s="47"/>
      <c r="WP4949" s="47"/>
      <c r="WQ4949" s="47"/>
      <c r="WR4949" s="47"/>
      <c r="WS4949" s="47"/>
      <c r="WT4949" s="47"/>
      <c r="WU4949" s="47"/>
      <c r="WV4949" s="47"/>
      <c r="WW4949" s="47"/>
      <c r="WX4949" s="47"/>
      <c r="WY4949" s="47"/>
      <c r="WZ4949" s="47"/>
      <c r="XA4949" s="47"/>
      <c r="XB4949" s="47"/>
      <c r="XC4949" s="47"/>
      <c r="XD4949" s="47"/>
      <c r="XE4949" s="47"/>
      <c r="XF4949" s="47"/>
      <c r="XG4949" s="47"/>
      <c r="XH4949" s="47"/>
      <c r="XI4949" s="47"/>
      <c r="XJ4949" s="47"/>
      <c r="XK4949" s="47"/>
      <c r="XL4949" s="47"/>
      <c r="XM4949" s="47"/>
      <c r="XN4949" s="47"/>
      <c r="XO4949" s="47"/>
      <c r="XP4949" s="47"/>
      <c r="XQ4949" s="47"/>
      <c r="XR4949" s="47"/>
      <c r="XS4949" s="47"/>
      <c r="XT4949" s="47"/>
      <c r="XU4949" s="47"/>
      <c r="XV4949" s="47"/>
      <c r="XW4949" s="47"/>
      <c r="XX4949" s="47"/>
      <c r="XY4949" s="47"/>
      <c r="XZ4949" s="47"/>
      <c r="YA4949" s="47"/>
      <c r="YB4949" s="47"/>
      <c r="YC4949" s="47"/>
      <c r="YD4949" s="47"/>
      <c r="YE4949" s="47"/>
      <c r="YF4949" s="47"/>
      <c r="YG4949" s="47"/>
      <c r="YH4949" s="47"/>
      <c r="YI4949" s="47"/>
      <c r="YJ4949" s="47"/>
      <c r="YK4949" s="47"/>
      <c r="YL4949" s="47"/>
      <c r="YM4949" s="47"/>
      <c r="YN4949" s="47"/>
      <c r="YO4949" s="47"/>
      <c r="YP4949" s="47"/>
      <c r="YQ4949" s="47"/>
      <c r="YR4949" s="47"/>
      <c r="YS4949" s="47"/>
      <c r="YT4949" s="47"/>
      <c r="YU4949" s="47"/>
      <c r="YV4949" s="47"/>
      <c r="YW4949" s="47"/>
      <c r="YX4949" s="47"/>
      <c r="YY4949" s="47"/>
      <c r="YZ4949" s="47"/>
      <c r="ZA4949" s="47"/>
      <c r="ZB4949" s="47"/>
      <c r="ZC4949" s="47"/>
      <c r="ZD4949" s="47"/>
      <c r="ZE4949" s="47"/>
      <c r="ZF4949" s="47"/>
      <c r="ZG4949" s="47"/>
      <c r="ZH4949" s="47"/>
      <c r="ZI4949" s="47"/>
      <c r="ZJ4949" s="47"/>
      <c r="ZK4949" s="47"/>
      <c r="ZL4949" s="47"/>
      <c r="ZM4949" s="47"/>
      <c r="ZN4949" s="47"/>
      <c r="ZO4949" s="47"/>
      <c r="ZP4949" s="47"/>
      <c r="ZQ4949" s="47"/>
      <c r="ZR4949" s="47"/>
      <c r="ZS4949" s="47"/>
      <c r="ZT4949" s="47"/>
      <c r="ZU4949" s="47"/>
      <c r="ZV4949" s="47"/>
      <c r="ZW4949" s="47"/>
      <c r="ZX4949" s="47"/>
      <c r="ZY4949" s="47"/>
      <c r="ZZ4949" s="47"/>
      <c r="AAA4949" s="47"/>
      <c r="AAB4949" s="47"/>
      <c r="AAC4949" s="47"/>
      <c r="AAD4949" s="47"/>
      <c r="AAE4949" s="47"/>
      <c r="AAF4949" s="47"/>
      <c r="AAG4949" s="47"/>
      <c r="AAH4949" s="47"/>
      <c r="AAI4949" s="47"/>
      <c r="AAJ4949" s="47"/>
      <c r="AAK4949" s="47"/>
      <c r="AAL4949" s="47"/>
      <c r="AAM4949" s="47"/>
      <c r="AAN4949" s="47"/>
      <c r="AAO4949" s="47"/>
      <c r="AAP4949" s="47"/>
      <c r="AAQ4949" s="47"/>
      <c r="AAR4949" s="47"/>
      <c r="AAS4949" s="47"/>
      <c r="AAT4949" s="47"/>
      <c r="AAU4949" s="47"/>
      <c r="AAV4949" s="47"/>
      <c r="AAW4949" s="47"/>
      <c r="AAX4949" s="47"/>
      <c r="AAY4949" s="47"/>
      <c r="AAZ4949" s="47"/>
      <c r="ABA4949" s="47"/>
      <c r="ABB4949" s="47"/>
      <c r="ABC4949" s="47"/>
      <c r="ABD4949" s="47"/>
      <c r="ABE4949" s="47"/>
      <c r="ABF4949" s="47"/>
      <c r="ABG4949" s="47"/>
      <c r="ABH4949" s="47"/>
      <c r="ABI4949" s="47"/>
      <c r="ABJ4949" s="47"/>
      <c r="ABK4949" s="47"/>
      <c r="ABL4949" s="47"/>
      <c r="ABM4949" s="47"/>
      <c r="ABN4949" s="47"/>
      <c r="ABO4949" s="47"/>
      <c r="ABP4949" s="47"/>
      <c r="ABQ4949" s="47"/>
      <c r="ABR4949" s="47"/>
      <c r="ABS4949" s="47"/>
      <c r="ABT4949" s="47"/>
      <c r="ABU4949" s="47"/>
      <c r="ABV4949" s="47"/>
      <c r="ABW4949" s="47"/>
      <c r="ABX4949" s="47"/>
      <c r="ABY4949" s="47"/>
      <c r="ABZ4949" s="47"/>
      <c r="ACA4949" s="47"/>
      <c r="ACB4949" s="47"/>
      <c r="ACC4949" s="47"/>
      <c r="ACD4949" s="47"/>
      <c r="ACE4949" s="47"/>
      <c r="ACF4949" s="47"/>
      <c r="ACG4949" s="47"/>
      <c r="ACH4949" s="47"/>
      <c r="ACI4949" s="47"/>
      <c r="ACJ4949" s="47"/>
      <c r="ACK4949" s="47"/>
      <c r="ACL4949" s="47"/>
      <c r="ACM4949" s="47"/>
      <c r="ACN4949" s="47"/>
      <c r="ACO4949" s="47"/>
      <c r="ACP4949" s="47"/>
      <c r="ACQ4949" s="47"/>
      <c r="ACR4949" s="47"/>
      <c r="ACS4949" s="47"/>
      <c r="ACT4949" s="47"/>
      <c r="ACU4949" s="47"/>
      <c r="ACV4949" s="47"/>
      <c r="ACW4949" s="47"/>
      <c r="ACX4949" s="47"/>
      <c r="ACY4949" s="47"/>
      <c r="ACZ4949" s="47"/>
      <c r="ADA4949" s="47"/>
      <c r="ADB4949" s="47"/>
      <c r="ADC4949" s="47"/>
      <c r="ADD4949" s="47"/>
      <c r="ADE4949" s="47"/>
      <c r="ADF4949" s="47"/>
      <c r="ADG4949" s="47"/>
      <c r="ADH4949" s="47"/>
      <c r="ADI4949" s="47"/>
      <c r="ADJ4949" s="47"/>
      <c r="ADK4949" s="47"/>
      <c r="ADL4949" s="47"/>
      <c r="ADM4949" s="47"/>
      <c r="ADN4949" s="47"/>
      <c r="ADO4949" s="47"/>
      <c r="ADP4949" s="47"/>
      <c r="ADQ4949" s="47"/>
      <c r="ADR4949" s="47"/>
      <c r="ADS4949" s="47"/>
      <c r="ADT4949" s="47"/>
      <c r="ADU4949" s="47"/>
      <c r="ADV4949" s="47"/>
      <c r="ADW4949" s="47"/>
      <c r="ADX4949" s="47"/>
      <c r="ADY4949" s="47"/>
      <c r="ADZ4949" s="47"/>
      <c r="AEA4949" s="47"/>
      <c r="AEB4949" s="47"/>
      <c r="AEC4949" s="47"/>
      <c r="AED4949" s="47"/>
      <c r="AEE4949" s="47"/>
      <c r="AEF4949" s="47"/>
      <c r="AEG4949" s="47"/>
      <c r="AEH4949" s="47"/>
      <c r="AEI4949" s="47"/>
      <c r="AEJ4949" s="47"/>
      <c r="AEK4949" s="47"/>
      <c r="AEL4949" s="47"/>
      <c r="AEM4949" s="47"/>
      <c r="AEN4949" s="47"/>
      <c r="AEO4949" s="47"/>
      <c r="AEP4949" s="47"/>
      <c r="AEQ4949" s="47"/>
      <c r="AER4949" s="47"/>
      <c r="AES4949" s="47"/>
      <c r="AET4949" s="47"/>
      <c r="AEU4949" s="47"/>
      <c r="AEV4949" s="47"/>
      <c r="AEW4949" s="47"/>
      <c r="AEX4949" s="47"/>
      <c r="AEY4949" s="47"/>
      <c r="AEZ4949" s="47"/>
      <c r="AFA4949" s="47"/>
      <c r="AFB4949" s="47"/>
      <c r="AFC4949" s="47"/>
      <c r="AFD4949" s="47"/>
      <c r="AFE4949" s="47"/>
      <c r="AFF4949" s="47"/>
      <c r="AFG4949" s="47"/>
      <c r="AFH4949" s="47"/>
      <c r="AFI4949" s="47"/>
      <c r="AFJ4949" s="47"/>
      <c r="AFK4949" s="47"/>
      <c r="AFL4949" s="47"/>
      <c r="AFM4949" s="47"/>
      <c r="AFN4949" s="47"/>
      <c r="AFO4949" s="47"/>
      <c r="AFP4949" s="47"/>
      <c r="AFQ4949" s="47"/>
      <c r="AFR4949" s="47"/>
      <c r="AFS4949" s="47"/>
      <c r="AFT4949" s="47"/>
      <c r="AFU4949" s="47"/>
      <c r="AFV4949" s="47"/>
      <c r="AFW4949" s="47"/>
      <c r="AFX4949" s="47"/>
      <c r="AFY4949" s="47"/>
      <c r="AFZ4949" s="47"/>
      <c r="AGA4949" s="47"/>
      <c r="AGB4949" s="47"/>
      <c r="AGC4949" s="47"/>
      <c r="AGD4949" s="47"/>
      <c r="AGE4949" s="47"/>
      <c r="AGF4949" s="47"/>
      <c r="AGG4949" s="47"/>
      <c r="AGH4949" s="47"/>
      <c r="AGI4949" s="47"/>
      <c r="AGJ4949" s="47"/>
      <c r="AGK4949" s="47"/>
      <c r="AGL4949" s="47"/>
      <c r="AGM4949" s="47"/>
      <c r="AGN4949" s="47"/>
      <c r="AGO4949" s="47"/>
      <c r="AGP4949" s="47"/>
      <c r="AGQ4949" s="47"/>
      <c r="AGR4949" s="47"/>
      <c r="AGS4949" s="47"/>
      <c r="AGT4949" s="47"/>
      <c r="AGU4949" s="47"/>
      <c r="AGV4949" s="47"/>
      <c r="AGW4949" s="47"/>
      <c r="AGX4949" s="47"/>
      <c r="AGY4949" s="47"/>
      <c r="AGZ4949" s="47"/>
      <c r="AHA4949" s="47"/>
      <c r="AHB4949" s="47"/>
      <c r="AHC4949" s="47"/>
      <c r="AHD4949" s="47"/>
      <c r="AHE4949" s="47"/>
      <c r="AHF4949" s="47"/>
      <c r="AHG4949" s="47"/>
      <c r="AHH4949" s="47"/>
      <c r="AHI4949" s="47"/>
      <c r="AHJ4949" s="47"/>
      <c r="AHK4949" s="47"/>
      <c r="AHL4949" s="47"/>
      <c r="AHM4949" s="47"/>
      <c r="AHN4949" s="47"/>
      <c r="AHO4949" s="47"/>
      <c r="AHP4949" s="47"/>
      <c r="AHQ4949" s="47"/>
      <c r="AHR4949" s="47"/>
      <c r="AHS4949" s="47"/>
      <c r="AHT4949" s="47"/>
      <c r="AHU4949" s="47"/>
      <c r="AHV4949" s="47"/>
      <c r="AHW4949" s="47"/>
      <c r="AHX4949" s="47"/>
      <c r="AHY4949" s="47"/>
      <c r="AHZ4949" s="47"/>
      <c r="AIA4949" s="47"/>
      <c r="AIB4949" s="47"/>
      <c r="AIC4949" s="47"/>
      <c r="AID4949" s="47"/>
      <c r="AIE4949" s="47"/>
      <c r="AIF4949" s="47"/>
      <c r="AIG4949" s="47"/>
      <c r="AIH4949" s="47"/>
      <c r="AII4949" s="47"/>
      <c r="AIJ4949" s="47"/>
      <c r="AIK4949" s="47"/>
      <c r="AIL4949" s="47"/>
      <c r="AIM4949" s="47"/>
      <c r="AIN4949" s="47"/>
      <c r="AIO4949" s="47"/>
      <c r="AIP4949" s="47"/>
      <c r="AIQ4949" s="47"/>
      <c r="AIR4949" s="47"/>
      <c r="AIS4949" s="47"/>
      <c r="AIT4949" s="47"/>
      <c r="AIU4949" s="47"/>
      <c r="AIV4949" s="47"/>
      <c r="AIW4949" s="47"/>
      <c r="AIX4949" s="47"/>
      <c r="AIY4949" s="47"/>
      <c r="AIZ4949" s="47"/>
      <c r="AJA4949" s="47"/>
      <c r="AJB4949" s="47"/>
      <c r="AJC4949" s="47"/>
      <c r="AJD4949" s="47"/>
      <c r="AJE4949" s="47"/>
      <c r="AJF4949" s="47"/>
      <c r="AJG4949" s="47"/>
      <c r="AJH4949" s="47"/>
      <c r="AJI4949" s="47"/>
      <c r="AJJ4949" s="47"/>
      <c r="AJK4949" s="47"/>
      <c r="AJL4949" s="47"/>
      <c r="AJM4949" s="47"/>
      <c r="AJN4949" s="47"/>
      <c r="AJO4949" s="47"/>
      <c r="AJP4949" s="47"/>
      <c r="AJQ4949" s="47"/>
      <c r="AJR4949" s="47"/>
      <c r="AJS4949" s="47"/>
      <c r="AJT4949" s="47"/>
      <c r="AJU4949" s="47"/>
      <c r="AJV4949" s="47"/>
      <c r="AJW4949" s="47"/>
      <c r="AJX4949" s="47"/>
      <c r="AJY4949" s="47"/>
      <c r="AJZ4949" s="47"/>
      <c r="AKA4949" s="47"/>
      <c r="AKB4949" s="47"/>
      <c r="AKC4949" s="47"/>
      <c r="AKD4949" s="47"/>
      <c r="AKE4949" s="47"/>
      <c r="AKF4949" s="47"/>
      <c r="AKG4949" s="47"/>
      <c r="AKH4949" s="47"/>
      <c r="AKI4949" s="47"/>
      <c r="AKJ4949" s="47"/>
      <c r="AKK4949" s="47"/>
      <c r="AKL4949" s="47"/>
      <c r="AKM4949" s="47"/>
      <c r="AKN4949" s="47"/>
      <c r="AKO4949" s="47"/>
      <c r="AKP4949" s="47"/>
      <c r="AKQ4949" s="47"/>
      <c r="AKR4949" s="47"/>
      <c r="AKS4949" s="47"/>
      <c r="AKT4949" s="47"/>
      <c r="AKU4949" s="47"/>
      <c r="AKV4949" s="47"/>
      <c r="AKW4949" s="47"/>
      <c r="AKX4949" s="47"/>
      <c r="AKY4949" s="47"/>
      <c r="AKZ4949" s="47"/>
      <c r="ALA4949" s="47"/>
      <c r="ALB4949" s="47"/>
      <c r="ALC4949" s="47"/>
      <c r="ALD4949" s="47"/>
      <c r="ALE4949" s="47"/>
      <c r="ALF4949" s="47"/>
      <c r="ALG4949" s="47"/>
      <c r="ALH4949" s="47"/>
      <c r="ALI4949" s="47"/>
      <c r="ALJ4949" s="47"/>
      <c r="ALK4949" s="47"/>
      <c r="ALL4949" s="47"/>
      <c r="ALM4949" s="47"/>
      <c r="ALN4949" s="47"/>
      <c r="ALO4949" s="47"/>
      <c r="ALP4949" s="47"/>
      <c r="ALQ4949" s="47"/>
      <c r="ALR4949" s="47"/>
      <c r="ALS4949" s="47"/>
      <c r="ALT4949" s="47"/>
      <c r="ALU4949" s="47"/>
      <c r="ALV4949" s="47"/>
      <c r="ALW4949" s="47"/>
      <c r="ALX4949" s="47"/>
      <c r="ALY4949" s="47"/>
      <c r="ALZ4949" s="47"/>
      <c r="AMA4949" s="47"/>
      <c r="AMB4949" s="47"/>
      <c r="AMC4949" s="47"/>
      <c r="AMD4949" s="47"/>
      <c r="AME4949" s="47"/>
      <c r="AMF4949" s="47"/>
      <c r="AMG4949" s="47"/>
      <c r="AMH4949" s="47"/>
      <c r="AMI4949" s="47"/>
      <c r="AMJ4949" s="47"/>
      <c r="AMK4949" s="47"/>
    </row>
    <row r="4950" spans="1:1025" s="48" customFormat="1" x14ac:dyDescent="0.25">
      <c r="A4950" s="45"/>
      <c r="B4950" s="45"/>
      <c r="C4950" s="45"/>
      <c r="D4950" s="45"/>
      <c r="E4950" s="45"/>
      <c r="F4950" s="45"/>
      <c r="G4950" s="45"/>
      <c r="H4950" s="45"/>
      <c r="I4950" s="45"/>
      <c r="J4950" s="45"/>
      <c r="K4950" s="45"/>
      <c r="L4950" s="47"/>
      <c r="M4950" s="47"/>
      <c r="N4950" s="47"/>
      <c r="O4950" s="47"/>
      <c r="P4950" s="47"/>
      <c r="Q4950" s="47"/>
      <c r="R4950" s="47"/>
      <c r="S4950" s="47"/>
      <c r="T4950" s="47"/>
      <c r="U4950" s="47"/>
      <c r="V4950" s="47"/>
      <c r="W4950" s="47"/>
      <c r="X4950" s="47"/>
      <c r="Y4950" s="47"/>
      <c r="Z4950" s="47"/>
      <c r="AA4950" s="47"/>
      <c r="AB4950" s="47"/>
      <c r="AC4950" s="47"/>
      <c r="AD4950" s="47"/>
      <c r="AE4950" s="47"/>
      <c r="AF4950" s="47"/>
      <c r="AG4950" s="47"/>
      <c r="AH4950" s="47"/>
      <c r="AI4950" s="47"/>
      <c r="AJ4950" s="47"/>
      <c r="AK4950" s="47"/>
      <c r="AL4950" s="47"/>
      <c r="AM4950" s="47"/>
      <c r="AN4950" s="47"/>
      <c r="AO4950" s="47"/>
      <c r="AP4950" s="47"/>
      <c r="AQ4950" s="47"/>
      <c r="AR4950" s="47"/>
      <c r="AS4950" s="47"/>
      <c r="AT4950" s="47"/>
      <c r="AU4950" s="47"/>
      <c r="AV4950" s="47"/>
      <c r="AW4950" s="47"/>
      <c r="AX4950" s="47"/>
      <c r="AY4950" s="47"/>
      <c r="AZ4950" s="47"/>
      <c r="BA4950" s="47"/>
      <c r="BB4950" s="47"/>
      <c r="BC4950" s="47"/>
      <c r="BD4950" s="47"/>
      <c r="BE4950" s="47"/>
      <c r="BF4950" s="47"/>
      <c r="BG4950" s="47"/>
      <c r="BH4950" s="47"/>
      <c r="BI4950" s="47"/>
      <c r="BJ4950" s="47"/>
      <c r="BK4950" s="47"/>
      <c r="BL4950" s="47"/>
      <c r="BM4950" s="47"/>
      <c r="BN4950" s="47"/>
      <c r="BO4950" s="47"/>
      <c r="BP4950" s="47"/>
      <c r="BQ4950" s="47"/>
      <c r="BR4950" s="47"/>
      <c r="BS4950" s="47"/>
      <c r="BT4950" s="47"/>
      <c r="BU4950" s="47"/>
      <c r="BV4950" s="47"/>
      <c r="BW4950" s="47"/>
      <c r="BX4950" s="47"/>
      <c r="BY4950" s="47"/>
      <c r="BZ4950" s="47"/>
      <c r="CA4950" s="47"/>
      <c r="CB4950" s="47"/>
      <c r="CC4950" s="47"/>
      <c r="CD4950" s="47"/>
      <c r="CE4950" s="47"/>
      <c r="CF4950" s="47"/>
      <c r="CG4950" s="47"/>
      <c r="CH4950" s="47"/>
      <c r="CI4950" s="47"/>
      <c r="CJ4950" s="47"/>
      <c r="CK4950" s="47"/>
      <c r="CL4950" s="47"/>
      <c r="CM4950" s="47"/>
      <c r="CN4950" s="47"/>
      <c r="CO4950" s="47"/>
      <c r="CP4950" s="47"/>
      <c r="CQ4950" s="47"/>
      <c r="CR4950" s="47"/>
      <c r="CS4950" s="47"/>
      <c r="CT4950" s="47"/>
      <c r="CU4950" s="47"/>
      <c r="CV4950" s="47"/>
      <c r="CW4950" s="47"/>
      <c r="CX4950" s="47"/>
      <c r="CY4950" s="47"/>
      <c r="CZ4950" s="47"/>
      <c r="DA4950" s="47"/>
      <c r="DB4950" s="47"/>
      <c r="DC4950" s="47"/>
      <c r="DD4950" s="47"/>
      <c r="DE4950" s="47"/>
      <c r="DF4950" s="47"/>
      <c r="DG4950" s="47"/>
      <c r="DH4950" s="47"/>
      <c r="DI4950" s="47"/>
      <c r="DJ4950" s="47"/>
      <c r="DK4950" s="47"/>
      <c r="DL4950" s="47"/>
      <c r="DM4950" s="47"/>
      <c r="DN4950" s="47"/>
      <c r="DO4950" s="47"/>
      <c r="DP4950" s="47"/>
      <c r="DQ4950" s="47"/>
      <c r="DR4950" s="47"/>
      <c r="DS4950" s="47"/>
      <c r="DT4950" s="47"/>
      <c r="DU4950" s="47"/>
      <c r="DV4950" s="47"/>
      <c r="DW4950" s="47"/>
      <c r="DX4950" s="47"/>
      <c r="DY4950" s="47"/>
      <c r="DZ4950" s="47"/>
      <c r="EA4950" s="47"/>
      <c r="EB4950" s="47"/>
      <c r="EC4950" s="47"/>
      <c r="ED4950" s="47"/>
      <c r="EE4950" s="47"/>
      <c r="EF4950" s="47"/>
      <c r="EG4950" s="47"/>
      <c r="EH4950" s="47"/>
      <c r="EI4950" s="47"/>
      <c r="EJ4950" s="47"/>
      <c r="EK4950" s="47"/>
      <c r="EL4950" s="47"/>
      <c r="EM4950" s="47"/>
      <c r="EN4950" s="47"/>
      <c r="EO4950" s="47"/>
      <c r="EP4950" s="47"/>
      <c r="EQ4950" s="47"/>
      <c r="ER4950" s="47"/>
      <c r="ES4950" s="47"/>
      <c r="ET4950" s="47"/>
      <c r="EU4950" s="47"/>
      <c r="EV4950" s="47"/>
      <c r="EW4950" s="47"/>
      <c r="EX4950" s="47"/>
      <c r="EY4950" s="47"/>
      <c r="EZ4950" s="47"/>
      <c r="FA4950" s="47"/>
      <c r="FB4950" s="47"/>
      <c r="FC4950" s="47"/>
      <c r="FD4950" s="47"/>
      <c r="FE4950" s="47"/>
      <c r="FF4950" s="47"/>
      <c r="FG4950" s="47"/>
      <c r="FH4950" s="47"/>
      <c r="FI4950" s="47"/>
      <c r="FJ4950" s="47"/>
      <c r="FK4950" s="47"/>
      <c r="FL4950" s="47"/>
      <c r="FM4950" s="47"/>
      <c r="FN4950" s="47"/>
      <c r="FO4950" s="47"/>
      <c r="FP4950" s="47"/>
      <c r="FQ4950" s="47"/>
      <c r="FR4950" s="47"/>
      <c r="FS4950" s="47"/>
      <c r="FT4950" s="47"/>
      <c r="FU4950" s="47"/>
      <c r="FV4950" s="47"/>
      <c r="FW4950" s="47"/>
      <c r="FX4950" s="47"/>
      <c r="FY4950" s="47"/>
      <c r="FZ4950" s="47"/>
      <c r="GA4950" s="47"/>
      <c r="GB4950" s="47"/>
      <c r="GC4950" s="47"/>
      <c r="GD4950" s="47"/>
      <c r="GE4950" s="47"/>
      <c r="GF4950" s="47"/>
      <c r="GG4950" s="47"/>
      <c r="GH4950" s="47"/>
      <c r="GI4950" s="47"/>
      <c r="GJ4950" s="47"/>
      <c r="GK4950" s="47"/>
      <c r="GL4950" s="47"/>
      <c r="GM4950" s="47"/>
      <c r="GN4950" s="47"/>
      <c r="GO4950" s="47"/>
      <c r="GP4950" s="47"/>
      <c r="GQ4950" s="47"/>
      <c r="GR4950" s="47"/>
      <c r="GS4950" s="47"/>
      <c r="GT4950" s="47"/>
      <c r="GU4950" s="47"/>
      <c r="GV4950" s="47"/>
      <c r="GW4950" s="47"/>
      <c r="GX4950" s="47"/>
      <c r="GY4950" s="47"/>
      <c r="GZ4950" s="47"/>
      <c r="HA4950" s="47"/>
      <c r="HB4950" s="47"/>
      <c r="HC4950" s="47"/>
      <c r="HD4950" s="47"/>
      <c r="HE4950" s="47"/>
      <c r="HF4950" s="47"/>
      <c r="HG4950" s="47"/>
      <c r="HH4950" s="47"/>
      <c r="HI4950" s="47"/>
      <c r="HJ4950" s="47"/>
      <c r="HK4950" s="47"/>
      <c r="HL4950" s="47"/>
      <c r="HM4950" s="47"/>
      <c r="HN4950" s="47"/>
      <c r="HO4950" s="47"/>
      <c r="HP4950" s="47"/>
      <c r="HQ4950" s="47"/>
      <c r="HR4950" s="47"/>
      <c r="HS4950" s="47"/>
      <c r="HT4950" s="47"/>
      <c r="HU4950" s="47"/>
      <c r="HV4950" s="47"/>
      <c r="HW4950" s="47"/>
      <c r="HX4950" s="47"/>
      <c r="HY4950" s="47"/>
      <c r="HZ4950" s="47"/>
      <c r="IA4950" s="47"/>
      <c r="IB4950" s="47"/>
      <c r="IC4950" s="47"/>
      <c r="ID4950" s="47"/>
      <c r="IE4950" s="47"/>
      <c r="IF4950" s="47"/>
      <c r="IG4950" s="47"/>
      <c r="IH4950" s="47"/>
      <c r="II4950" s="47"/>
      <c r="IJ4950" s="47"/>
      <c r="IK4950" s="47"/>
      <c r="IL4950" s="47"/>
      <c r="IM4950" s="47"/>
      <c r="IN4950" s="47"/>
      <c r="IO4950" s="47"/>
      <c r="IP4950" s="47"/>
      <c r="IQ4950" s="47"/>
      <c r="IR4950" s="47"/>
      <c r="IS4950" s="47"/>
      <c r="IT4950" s="47"/>
      <c r="IU4950" s="47"/>
      <c r="IV4950" s="47"/>
      <c r="IW4950" s="47"/>
      <c r="IX4950" s="47"/>
      <c r="IY4950" s="47"/>
      <c r="IZ4950" s="47"/>
      <c r="JA4950" s="47"/>
      <c r="JB4950" s="47"/>
      <c r="JC4950" s="47"/>
      <c r="JD4950" s="47"/>
      <c r="JE4950" s="47"/>
      <c r="JF4950" s="47"/>
      <c r="JG4950" s="47"/>
      <c r="JH4950" s="47"/>
      <c r="JI4950" s="47"/>
      <c r="JJ4950" s="47"/>
      <c r="JK4950" s="47"/>
      <c r="JL4950" s="47"/>
      <c r="JM4950" s="47"/>
      <c r="JN4950" s="47"/>
      <c r="JO4950" s="47"/>
      <c r="JP4950" s="47"/>
      <c r="JQ4950" s="47"/>
      <c r="JR4950" s="47"/>
      <c r="JS4950" s="47"/>
      <c r="JT4950" s="47"/>
      <c r="JU4950" s="47"/>
      <c r="JV4950" s="47"/>
      <c r="JW4950" s="47"/>
      <c r="JX4950" s="47"/>
      <c r="JY4950" s="47"/>
      <c r="JZ4950" s="47"/>
      <c r="KA4950" s="47"/>
      <c r="KB4950" s="47"/>
      <c r="KC4950" s="47"/>
      <c r="KD4950" s="47"/>
      <c r="KE4950" s="47"/>
      <c r="KF4950" s="47"/>
      <c r="KG4950" s="47"/>
      <c r="KH4950" s="47"/>
      <c r="KI4950" s="47"/>
      <c r="KJ4950" s="47"/>
      <c r="KK4950" s="47"/>
      <c r="KL4950" s="47"/>
      <c r="KM4950" s="47"/>
      <c r="KN4950" s="47"/>
      <c r="KO4950" s="47"/>
      <c r="KP4950" s="47"/>
      <c r="KQ4950" s="47"/>
      <c r="KR4950" s="47"/>
      <c r="KS4950" s="47"/>
      <c r="KT4950" s="47"/>
      <c r="KU4950" s="47"/>
      <c r="KV4950" s="47"/>
      <c r="KW4950" s="47"/>
      <c r="KX4950" s="47"/>
      <c r="KY4950" s="47"/>
      <c r="KZ4950" s="47"/>
      <c r="LA4950" s="47"/>
      <c r="LB4950" s="47"/>
      <c r="LC4950" s="47"/>
      <c r="LD4950" s="47"/>
      <c r="LE4950" s="47"/>
      <c r="LF4950" s="47"/>
      <c r="LG4950" s="47"/>
      <c r="LH4950" s="47"/>
      <c r="LI4950" s="47"/>
      <c r="LJ4950" s="47"/>
      <c r="LK4950" s="47"/>
      <c r="LL4950" s="47"/>
      <c r="LM4950" s="47"/>
      <c r="LN4950" s="47"/>
      <c r="LO4950" s="47"/>
      <c r="LP4950" s="47"/>
      <c r="LQ4950" s="47"/>
      <c r="LR4950" s="47"/>
      <c r="LS4950" s="47"/>
      <c r="LT4950" s="47"/>
      <c r="LU4950" s="47"/>
      <c r="LV4950" s="47"/>
      <c r="LW4950" s="47"/>
      <c r="LX4950" s="47"/>
      <c r="LY4950" s="47"/>
      <c r="LZ4950" s="47"/>
      <c r="MA4950" s="47"/>
      <c r="MB4950" s="47"/>
      <c r="MC4950" s="47"/>
      <c r="MD4950" s="47"/>
      <c r="ME4950" s="47"/>
      <c r="MF4950" s="47"/>
      <c r="MG4950" s="47"/>
      <c r="MH4950" s="47"/>
      <c r="MI4950" s="47"/>
      <c r="MJ4950" s="47"/>
      <c r="MK4950" s="47"/>
      <c r="ML4950" s="47"/>
      <c r="MM4950" s="47"/>
      <c r="MN4950" s="47"/>
      <c r="MO4950" s="47"/>
      <c r="MP4950" s="47"/>
      <c r="MQ4950" s="47"/>
      <c r="MR4950" s="47"/>
      <c r="MS4950" s="47"/>
      <c r="MT4950" s="47"/>
      <c r="MU4950" s="47"/>
      <c r="MV4950" s="47"/>
      <c r="MW4950" s="47"/>
      <c r="MX4950" s="47"/>
      <c r="MY4950" s="47"/>
      <c r="MZ4950" s="47"/>
      <c r="NA4950" s="47"/>
      <c r="NB4950" s="47"/>
      <c r="NC4950" s="47"/>
      <c r="ND4950" s="47"/>
      <c r="NE4950" s="47"/>
      <c r="NF4950" s="47"/>
      <c r="NG4950" s="47"/>
      <c r="NH4950" s="47"/>
      <c r="NI4950" s="47"/>
      <c r="NJ4950" s="47"/>
      <c r="NK4950" s="47"/>
      <c r="NL4950" s="47"/>
      <c r="NM4950" s="47"/>
      <c r="NN4950" s="47"/>
      <c r="NO4950" s="47"/>
      <c r="NP4950" s="47"/>
      <c r="NQ4950" s="47"/>
      <c r="NR4950" s="47"/>
      <c r="NS4950" s="47"/>
      <c r="NT4950" s="47"/>
      <c r="NU4950" s="47"/>
      <c r="NV4950" s="47"/>
      <c r="NW4950" s="47"/>
      <c r="NX4950" s="47"/>
      <c r="NY4950" s="47"/>
      <c r="NZ4950" s="47"/>
      <c r="OA4950" s="47"/>
      <c r="OB4950" s="47"/>
      <c r="OC4950" s="47"/>
      <c r="OD4950" s="47"/>
      <c r="OE4950" s="47"/>
      <c r="OF4950" s="47"/>
      <c r="OG4950" s="47"/>
      <c r="OH4950" s="47"/>
      <c r="OI4950" s="47"/>
      <c r="OJ4950" s="47"/>
      <c r="OK4950" s="47"/>
      <c r="OL4950" s="47"/>
      <c r="OM4950" s="47"/>
      <c r="ON4950" s="47"/>
      <c r="OO4950" s="47"/>
      <c r="OP4950" s="47"/>
      <c r="OQ4950" s="47"/>
      <c r="OR4950" s="47"/>
      <c r="OS4950" s="47"/>
      <c r="OT4950" s="47"/>
      <c r="OU4950" s="47"/>
      <c r="OV4950" s="47"/>
      <c r="OW4950" s="47"/>
      <c r="OX4950" s="47"/>
      <c r="OY4950" s="47"/>
      <c r="OZ4950" s="47"/>
      <c r="PA4950" s="47"/>
      <c r="PB4950" s="47"/>
      <c r="PC4950" s="47"/>
      <c r="PD4950" s="47"/>
      <c r="PE4950" s="47"/>
      <c r="PF4950" s="47"/>
      <c r="PG4950" s="47"/>
      <c r="PH4950" s="47"/>
      <c r="PI4950" s="47"/>
      <c r="PJ4950" s="47"/>
      <c r="PK4950" s="47"/>
      <c r="PL4950" s="47"/>
      <c r="PM4950" s="47"/>
      <c r="PN4950" s="47"/>
      <c r="PO4950" s="47"/>
      <c r="PP4950" s="47"/>
      <c r="PQ4950" s="47"/>
      <c r="PR4950" s="47"/>
      <c r="PS4950" s="47"/>
      <c r="PT4950" s="47"/>
      <c r="PU4950" s="47"/>
      <c r="PV4950" s="47"/>
      <c r="PW4950" s="47"/>
      <c r="PX4950" s="47"/>
      <c r="PY4950" s="47"/>
      <c r="PZ4950" s="47"/>
      <c r="QA4950" s="47"/>
      <c r="QB4950" s="47"/>
      <c r="QC4950" s="47"/>
      <c r="QD4950" s="47"/>
      <c r="QE4950" s="47"/>
      <c r="QF4950" s="47"/>
      <c r="QG4950" s="47"/>
      <c r="QH4950" s="47"/>
      <c r="QI4950" s="47"/>
      <c r="QJ4950" s="47"/>
      <c r="QK4950" s="47"/>
      <c r="QL4950" s="47"/>
      <c r="QM4950" s="47"/>
      <c r="QN4950" s="47"/>
      <c r="QO4950" s="47"/>
      <c r="QP4950" s="47"/>
      <c r="QQ4950" s="47"/>
      <c r="QR4950" s="47"/>
      <c r="QS4950" s="47"/>
      <c r="QT4950" s="47"/>
      <c r="QU4950" s="47"/>
      <c r="QV4950" s="47"/>
      <c r="QW4950" s="47"/>
      <c r="QX4950" s="47"/>
      <c r="QY4950" s="47"/>
      <c r="QZ4950" s="47"/>
      <c r="RA4950" s="47"/>
      <c r="RB4950" s="47"/>
      <c r="RC4950" s="47"/>
      <c r="RD4950" s="47"/>
      <c r="RE4950" s="47"/>
      <c r="RF4950" s="47"/>
      <c r="RG4950" s="47"/>
      <c r="RH4950" s="47"/>
      <c r="RI4950" s="47"/>
      <c r="RJ4950" s="47"/>
      <c r="RK4950" s="47"/>
      <c r="RL4950" s="47"/>
      <c r="RM4950" s="47"/>
      <c r="RN4950" s="47"/>
      <c r="RO4950" s="47"/>
      <c r="RP4950" s="47"/>
      <c r="RQ4950" s="47"/>
      <c r="RR4950" s="47"/>
      <c r="RS4950" s="47"/>
      <c r="RT4950" s="47"/>
      <c r="RU4950" s="47"/>
      <c r="RV4950" s="47"/>
      <c r="RW4950" s="47"/>
      <c r="RX4950" s="47"/>
      <c r="RY4950" s="47"/>
      <c r="RZ4950" s="47"/>
      <c r="SA4950" s="47"/>
      <c r="SB4950" s="47"/>
      <c r="SC4950" s="47"/>
      <c r="SD4950" s="47"/>
      <c r="SE4950" s="47"/>
      <c r="SF4950" s="47"/>
      <c r="SG4950" s="47"/>
      <c r="SH4950" s="47"/>
      <c r="SI4950" s="47"/>
      <c r="SJ4950" s="47"/>
      <c r="SK4950" s="47"/>
      <c r="SL4950" s="47"/>
      <c r="SM4950" s="47"/>
      <c r="SN4950" s="47"/>
      <c r="SO4950" s="47"/>
      <c r="SP4950" s="47"/>
      <c r="SQ4950" s="47"/>
      <c r="SR4950" s="47"/>
      <c r="SS4950" s="47"/>
      <c r="ST4950" s="47"/>
      <c r="SU4950" s="47"/>
      <c r="SV4950" s="47"/>
      <c r="SW4950" s="47"/>
      <c r="SX4950" s="47"/>
      <c r="SY4950" s="47"/>
      <c r="SZ4950" s="47"/>
      <c r="TA4950" s="47"/>
      <c r="TB4950" s="47"/>
      <c r="TC4950" s="47"/>
      <c r="TD4950" s="47"/>
      <c r="TE4950" s="47"/>
      <c r="TF4950" s="47"/>
      <c r="TG4950" s="47"/>
      <c r="TH4950" s="47"/>
      <c r="TI4950" s="47"/>
      <c r="TJ4950" s="47"/>
      <c r="TK4950" s="47"/>
      <c r="TL4950" s="47"/>
      <c r="TM4950" s="47"/>
      <c r="TN4950" s="47"/>
      <c r="TO4950" s="47"/>
      <c r="TP4950" s="47"/>
      <c r="TQ4950" s="47"/>
      <c r="TR4950" s="47"/>
      <c r="TS4950" s="47"/>
      <c r="TT4950" s="47"/>
      <c r="TU4950" s="47"/>
      <c r="TV4950" s="47"/>
      <c r="TW4950" s="47"/>
      <c r="TX4950" s="47"/>
      <c r="TY4950" s="47"/>
      <c r="TZ4950" s="47"/>
      <c r="UA4950" s="47"/>
      <c r="UB4950" s="47"/>
      <c r="UC4950" s="47"/>
      <c r="UD4950" s="47"/>
      <c r="UE4950" s="47"/>
      <c r="UF4950" s="47"/>
      <c r="UG4950" s="47"/>
      <c r="UH4950" s="47"/>
      <c r="UI4950" s="47"/>
      <c r="UJ4950" s="47"/>
      <c r="UK4950" s="47"/>
      <c r="UL4950" s="47"/>
      <c r="UM4950" s="47"/>
      <c r="UN4950" s="47"/>
      <c r="UO4950" s="47"/>
      <c r="UP4950" s="47"/>
      <c r="UQ4950" s="47"/>
      <c r="UR4950" s="47"/>
      <c r="US4950" s="47"/>
      <c r="UT4950" s="47"/>
      <c r="UU4950" s="47"/>
      <c r="UV4950" s="47"/>
      <c r="UW4950" s="47"/>
      <c r="UX4950" s="47"/>
      <c r="UY4950" s="47"/>
      <c r="UZ4950" s="47"/>
      <c r="VA4950" s="47"/>
      <c r="VB4950" s="47"/>
      <c r="VC4950" s="47"/>
      <c r="VD4950" s="47"/>
      <c r="VE4950" s="47"/>
      <c r="VF4950" s="47"/>
      <c r="VG4950" s="47"/>
      <c r="VH4950" s="47"/>
      <c r="VI4950" s="47"/>
      <c r="VJ4950" s="47"/>
      <c r="VK4950" s="47"/>
      <c r="VL4950" s="47"/>
      <c r="VM4950" s="47"/>
      <c r="VN4950" s="47"/>
      <c r="VO4950" s="47"/>
      <c r="VP4950" s="47"/>
      <c r="VQ4950" s="47"/>
      <c r="VR4950" s="47"/>
      <c r="VS4950" s="47"/>
      <c r="VT4950" s="47"/>
      <c r="VU4950" s="47"/>
      <c r="VV4950" s="47"/>
      <c r="VW4950" s="47"/>
      <c r="VX4950" s="47"/>
      <c r="VY4950" s="47"/>
      <c r="VZ4950" s="47"/>
      <c r="WA4950" s="47"/>
      <c r="WB4950" s="47"/>
      <c r="WC4950" s="47"/>
      <c r="WD4950" s="47"/>
      <c r="WE4950" s="47"/>
      <c r="WF4950" s="47"/>
      <c r="WG4950" s="47"/>
      <c r="WH4950" s="47"/>
      <c r="WI4950" s="47"/>
      <c r="WJ4950" s="47"/>
      <c r="WK4950" s="47"/>
      <c r="WL4950" s="47"/>
      <c r="WM4950" s="47"/>
      <c r="WN4950" s="47"/>
      <c r="WO4950" s="47"/>
      <c r="WP4950" s="47"/>
      <c r="WQ4950" s="47"/>
      <c r="WR4950" s="47"/>
      <c r="WS4950" s="47"/>
      <c r="WT4950" s="47"/>
      <c r="WU4950" s="47"/>
      <c r="WV4950" s="47"/>
      <c r="WW4950" s="47"/>
      <c r="WX4950" s="47"/>
      <c r="WY4950" s="47"/>
      <c r="WZ4950" s="47"/>
      <c r="XA4950" s="47"/>
      <c r="XB4950" s="47"/>
      <c r="XC4950" s="47"/>
      <c r="XD4950" s="47"/>
      <c r="XE4950" s="47"/>
      <c r="XF4950" s="47"/>
      <c r="XG4950" s="47"/>
      <c r="XH4950" s="47"/>
      <c r="XI4950" s="47"/>
      <c r="XJ4950" s="47"/>
      <c r="XK4950" s="47"/>
      <c r="XL4950" s="47"/>
      <c r="XM4950" s="47"/>
      <c r="XN4950" s="47"/>
      <c r="XO4950" s="47"/>
      <c r="XP4950" s="47"/>
      <c r="XQ4950" s="47"/>
      <c r="XR4950" s="47"/>
      <c r="XS4950" s="47"/>
      <c r="XT4950" s="47"/>
      <c r="XU4950" s="47"/>
      <c r="XV4950" s="47"/>
      <c r="XW4950" s="47"/>
      <c r="XX4950" s="47"/>
      <c r="XY4950" s="47"/>
      <c r="XZ4950" s="47"/>
      <c r="YA4950" s="47"/>
      <c r="YB4950" s="47"/>
      <c r="YC4950" s="47"/>
      <c r="YD4950" s="47"/>
      <c r="YE4950" s="47"/>
      <c r="YF4950" s="47"/>
      <c r="YG4950" s="47"/>
      <c r="YH4950" s="47"/>
      <c r="YI4950" s="47"/>
      <c r="YJ4950" s="47"/>
      <c r="YK4950" s="47"/>
      <c r="YL4950" s="47"/>
      <c r="YM4950" s="47"/>
      <c r="YN4950" s="47"/>
      <c r="YO4950" s="47"/>
      <c r="YP4950" s="47"/>
      <c r="YQ4950" s="47"/>
      <c r="YR4950" s="47"/>
      <c r="YS4950" s="47"/>
      <c r="YT4950" s="47"/>
      <c r="YU4950" s="47"/>
      <c r="YV4950" s="47"/>
      <c r="YW4950" s="47"/>
      <c r="YX4950" s="47"/>
      <c r="YY4950" s="47"/>
      <c r="YZ4950" s="47"/>
      <c r="ZA4950" s="47"/>
      <c r="ZB4950" s="47"/>
      <c r="ZC4950" s="47"/>
      <c r="ZD4950" s="47"/>
      <c r="ZE4950" s="47"/>
      <c r="ZF4950" s="47"/>
      <c r="ZG4950" s="47"/>
      <c r="ZH4950" s="47"/>
      <c r="ZI4950" s="47"/>
      <c r="ZJ4950" s="47"/>
      <c r="ZK4950" s="47"/>
      <c r="ZL4950" s="47"/>
      <c r="ZM4950" s="47"/>
      <c r="ZN4950" s="47"/>
      <c r="ZO4950" s="47"/>
      <c r="ZP4950" s="47"/>
      <c r="ZQ4950" s="47"/>
      <c r="ZR4950" s="47"/>
      <c r="ZS4950" s="47"/>
      <c r="ZT4950" s="47"/>
      <c r="ZU4950" s="47"/>
      <c r="ZV4950" s="47"/>
      <c r="ZW4950" s="47"/>
      <c r="ZX4950" s="47"/>
      <c r="ZY4950" s="47"/>
      <c r="ZZ4950" s="47"/>
      <c r="AAA4950" s="47"/>
      <c r="AAB4950" s="47"/>
      <c r="AAC4950" s="47"/>
      <c r="AAD4950" s="47"/>
      <c r="AAE4950" s="47"/>
      <c r="AAF4950" s="47"/>
      <c r="AAG4950" s="47"/>
      <c r="AAH4950" s="47"/>
      <c r="AAI4950" s="47"/>
      <c r="AAJ4950" s="47"/>
      <c r="AAK4950" s="47"/>
      <c r="AAL4950" s="47"/>
      <c r="AAM4950" s="47"/>
      <c r="AAN4950" s="47"/>
      <c r="AAO4950" s="47"/>
      <c r="AAP4950" s="47"/>
      <c r="AAQ4950" s="47"/>
      <c r="AAR4950" s="47"/>
      <c r="AAS4950" s="47"/>
      <c r="AAT4950" s="47"/>
      <c r="AAU4950" s="47"/>
      <c r="AAV4950" s="47"/>
      <c r="AAW4950" s="47"/>
      <c r="AAX4950" s="47"/>
      <c r="AAY4950" s="47"/>
      <c r="AAZ4950" s="47"/>
      <c r="ABA4950" s="47"/>
      <c r="ABB4950" s="47"/>
      <c r="ABC4950" s="47"/>
      <c r="ABD4950" s="47"/>
      <c r="ABE4950" s="47"/>
      <c r="ABF4950" s="47"/>
      <c r="ABG4950" s="47"/>
      <c r="ABH4950" s="47"/>
      <c r="ABI4950" s="47"/>
      <c r="ABJ4950" s="47"/>
      <c r="ABK4950" s="47"/>
      <c r="ABL4950" s="47"/>
      <c r="ABM4950" s="47"/>
      <c r="ABN4950" s="47"/>
      <c r="ABO4950" s="47"/>
      <c r="ABP4950" s="47"/>
      <c r="ABQ4950" s="47"/>
      <c r="ABR4950" s="47"/>
      <c r="ABS4950" s="47"/>
      <c r="ABT4950" s="47"/>
      <c r="ABU4950" s="47"/>
      <c r="ABV4950" s="47"/>
      <c r="ABW4950" s="47"/>
      <c r="ABX4950" s="47"/>
      <c r="ABY4950" s="47"/>
      <c r="ABZ4950" s="47"/>
      <c r="ACA4950" s="47"/>
      <c r="ACB4950" s="47"/>
      <c r="ACC4950" s="47"/>
      <c r="ACD4950" s="47"/>
      <c r="ACE4950" s="47"/>
      <c r="ACF4950" s="47"/>
      <c r="ACG4950" s="47"/>
      <c r="ACH4950" s="47"/>
      <c r="ACI4950" s="47"/>
      <c r="ACJ4950" s="47"/>
      <c r="ACK4950" s="47"/>
      <c r="ACL4950" s="47"/>
      <c r="ACM4950" s="47"/>
      <c r="ACN4950" s="47"/>
      <c r="ACO4950" s="47"/>
      <c r="ACP4950" s="47"/>
      <c r="ACQ4950" s="47"/>
      <c r="ACR4950" s="47"/>
      <c r="ACS4950" s="47"/>
      <c r="ACT4950" s="47"/>
      <c r="ACU4950" s="47"/>
      <c r="ACV4950" s="47"/>
      <c r="ACW4950" s="47"/>
      <c r="ACX4950" s="47"/>
      <c r="ACY4950" s="47"/>
      <c r="ACZ4950" s="47"/>
      <c r="ADA4950" s="47"/>
      <c r="ADB4950" s="47"/>
      <c r="ADC4950" s="47"/>
      <c r="ADD4950" s="47"/>
      <c r="ADE4950" s="47"/>
      <c r="ADF4950" s="47"/>
      <c r="ADG4950" s="47"/>
      <c r="ADH4950" s="47"/>
      <c r="ADI4950" s="47"/>
      <c r="ADJ4950" s="47"/>
      <c r="ADK4950" s="47"/>
      <c r="ADL4950" s="47"/>
      <c r="ADM4950" s="47"/>
      <c r="ADN4950" s="47"/>
      <c r="ADO4950" s="47"/>
      <c r="ADP4950" s="47"/>
      <c r="ADQ4950" s="47"/>
      <c r="ADR4950" s="47"/>
      <c r="ADS4950" s="47"/>
      <c r="ADT4950" s="47"/>
      <c r="ADU4950" s="47"/>
      <c r="ADV4950" s="47"/>
      <c r="ADW4950" s="47"/>
      <c r="ADX4950" s="47"/>
      <c r="ADY4950" s="47"/>
      <c r="ADZ4950" s="47"/>
      <c r="AEA4950" s="47"/>
      <c r="AEB4950" s="47"/>
      <c r="AEC4950" s="47"/>
      <c r="AED4950" s="47"/>
      <c r="AEE4950" s="47"/>
      <c r="AEF4950" s="47"/>
      <c r="AEG4950" s="47"/>
      <c r="AEH4950" s="47"/>
      <c r="AEI4950" s="47"/>
      <c r="AEJ4950" s="47"/>
      <c r="AEK4950" s="47"/>
      <c r="AEL4950" s="47"/>
      <c r="AEM4950" s="47"/>
      <c r="AEN4950" s="47"/>
      <c r="AEO4950" s="47"/>
      <c r="AEP4950" s="47"/>
      <c r="AEQ4950" s="47"/>
      <c r="AER4950" s="47"/>
      <c r="AES4950" s="47"/>
      <c r="AET4950" s="47"/>
      <c r="AEU4950" s="47"/>
      <c r="AEV4950" s="47"/>
      <c r="AEW4950" s="47"/>
      <c r="AEX4950" s="47"/>
      <c r="AEY4950" s="47"/>
      <c r="AEZ4950" s="47"/>
      <c r="AFA4950" s="47"/>
      <c r="AFB4950" s="47"/>
      <c r="AFC4950" s="47"/>
      <c r="AFD4950" s="47"/>
      <c r="AFE4950" s="47"/>
      <c r="AFF4950" s="47"/>
      <c r="AFG4950" s="47"/>
      <c r="AFH4950" s="47"/>
      <c r="AFI4950" s="47"/>
      <c r="AFJ4950" s="47"/>
      <c r="AFK4950" s="47"/>
      <c r="AFL4950" s="47"/>
      <c r="AFM4950" s="47"/>
      <c r="AFN4950" s="47"/>
      <c r="AFO4950" s="47"/>
      <c r="AFP4950" s="47"/>
      <c r="AFQ4950" s="47"/>
      <c r="AFR4950" s="47"/>
      <c r="AFS4950" s="47"/>
      <c r="AFT4950" s="47"/>
      <c r="AFU4950" s="47"/>
      <c r="AFV4950" s="47"/>
      <c r="AFW4950" s="47"/>
      <c r="AFX4950" s="47"/>
      <c r="AFY4950" s="47"/>
      <c r="AFZ4950" s="47"/>
      <c r="AGA4950" s="47"/>
      <c r="AGB4950" s="47"/>
      <c r="AGC4950" s="47"/>
      <c r="AGD4950" s="47"/>
      <c r="AGE4950" s="47"/>
      <c r="AGF4950" s="47"/>
      <c r="AGG4950" s="47"/>
      <c r="AGH4950" s="47"/>
      <c r="AGI4950" s="47"/>
      <c r="AGJ4950" s="47"/>
      <c r="AGK4950" s="47"/>
      <c r="AGL4950" s="47"/>
      <c r="AGM4950" s="47"/>
      <c r="AGN4950" s="47"/>
      <c r="AGO4950" s="47"/>
      <c r="AGP4950" s="47"/>
      <c r="AGQ4950" s="47"/>
      <c r="AGR4950" s="47"/>
      <c r="AGS4950" s="47"/>
      <c r="AGT4950" s="47"/>
      <c r="AGU4950" s="47"/>
      <c r="AGV4950" s="47"/>
      <c r="AGW4950" s="47"/>
      <c r="AGX4950" s="47"/>
      <c r="AGY4950" s="47"/>
      <c r="AGZ4950" s="47"/>
      <c r="AHA4950" s="47"/>
      <c r="AHB4950" s="47"/>
      <c r="AHC4950" s="47"/>
      <c r="AHD4950" s="47"/>
      <c r="AHE4950" s="47"/>
      <c r="AHF4950" s="47"/>
      <c r="AHG4950" s="47"/>
      <c r="AHH4950" s="47"/>
      <c r="AHI4950" s="47"/>
      <c r="AHJ4950" s="47"/>
      <c r="AHK4950" s="47"/>
      <c r="AHL4950" s="47"/>
      <c r="AHM4950" s="47"/>
      <c r="AHN4950" s="47"/>
      <c r="AHO4950" s="47"/>
      <c r="AHP4950" s="47"/>
      <c r="AHQ4950" s="47"/>
      <c r="AHR4950" s="47"/>
      <c r="AHS4950" s="47"/>
      <c r="AHT4950" s="47"/>
      <c r="AHU4950" s="47"/>
      <c r="AHV4950" s="47"/>
      <c r="AHW4950" s="47"/>
      <c r="AHX4950" s="47"/>
      <c r="AHY4950" s="47"/>
      <c r="AHZ4950" s="47"/>
      <c r="AIA4950" s="47"/>
      <c r="AIB4950" s="47"/>
      <c r="AIC4950" s="47"/>
      <c r="AID4950" s="47"/>
      <c r="AIE4950" s="47"/>
      <c r="AIF4950" s="47"/>
      <c r="AIG4950" s="47"/>
      <c r="AIH4950" s="47"/>
      <c r="AII4950" s="47"/>
      <c r="AIJ4950" s="47"/>
      <c r="AIK4950" s="47"/>
      <c r="AIL4950" s="47"/>
      <c r="AIM4950" s="47"/>
      <c r="AIN4950" s="47"/>
      <c r="AIO4950" s="47"/>
      <c r="AIP4950" s="47"/>
      <c r="AIQ4950" s="47"/>
      <c r="AIR4950" s="47"/>
      <c r="AIS4950" s="47"/>
      <c r="AIT4950" s="47"/>
      <c r="AIU4950" s="47"/>
      <c r="AIV4950" s="47"/>
      <c r="AIW4950" s="47"/>
      <c r="AIX4950" s="47"/>
      <c r="AIY4950" s="47"/>
      <c r="AIZ4950" s="47"/>
      <c r="AJA4950" s="47"/>
      <c r="AJB4950" s="47"/>
      <c r="AJC4950" s="47"/>
      <c r="AJD4950" s="47"/>
      <c r="AJE4950" s="47"/>
      <c r="AJF4950" s="47"/>
      <c r="AJG4950" s="47"/>
      <c r="AJH4950" s="47"/>
      <c r="AJI4950" s="47"/>
      <c r="AJJ4950" s="47"/>
      <c r="AJK4950" s="47"/>
      <c r="AJL4950" s="47"/>
      <c r="AJM4950" s="47"/>
      <c r="AJN4950" s="47"/>
      <c r="AJO4950" s="47"/>
      <c r="AJP4950" s="47"/>
      <c r="AJQ4950" s="47"/>
      <c r="AJR4950" s="47"/>
      <c r="AJS4950" s="47"/>
      <c r="AJT4950" s="47"/>
      <c r="AJU4950" s="47"/>
      <c r="AJV4950" s="47"/>
      <c r="AJW4950" s="47"/>
      <c r="AJX4950" s="47"/>
      <c r="AJY4950" s="47"/>
      <c r="AJZ4950" s="47"/>
      <c r="AKA4950" s="47"/>
      <c r="AKB4950" s="47"/>
      <c r="AKC4950" s="47"/>
      <c r="AKD4950" s="47"/>
      <c r="AKE4950" s="47"/>
      <c r="AKF4950" s="47"/>
      <c r="AKG4950" s="47"/>
      <c r="AKH4950" s="47"/>
      <c r="AKI4950" s="47"/>
      <c r="AKJ4950" s="47"/>
      <c r="AKK4950" s="47"/>
      <c r="AKL4950" s="47"/>
      <c r="AKM4950" s="47"/>
      <c r="AKN4950" s="47"/>
      <c r="AKO4950" s="47"/>
      <c r="AKP4950" s="47"/>
      <c r="AKQ4950" s="47"/>
      <c r="AKR4950" s="47"/>
      <c r="AKS4950" s="47"/>
      <c r="AKT4950" s="47"/>
      <c r="AKU4950" s="47"/>
      <c r="AKV4950" s="47"/>
      <c r="AKW4950" s="47"/>
      <c r="AKX4950" s="47"/>
      <c r="AKY4950" s="47"/>
      <c r="AKZ4950" s="47"/>
      <c r="ALA4950" s="47"/>
      <c r="ALB4950" s="47"/>
      <c r="ALC4950" s="47"/>
      <c r="ALD4950" s="47"/>
      <c r="ALE4950" s="47"/>
      <c r="ALF4950" s="47"/>
      <c r="ALG4950" s="47"/>
      <c r="ALH4950" s="47"/>
      <c r="ALI4950" s="47"/>
      <c r="ALJ4950" s="47"/>
      <c r="ALK4950" s="47"/>
      <c r="ALL4950" s="47"/>
      <c r="ALM4950" s="47"/>
      <c r="ALN4950" s="47"/>
      <c r="ALO4950" s="47"/>
      <c r="ALP4950" s="47"/>
      <c r="ALQ4950" s="47"/>
      <c r="ALR4950" s="47"/>
      <c r="ALS4950" s="47"/>
      <c r="ALT4950" s="47"/>
      <c r="ALU4950" s="47"/>
      <c r="ALV4950" s="47"/>
      <c r="ALW4950" s="47"/>
      <c r="ALX4950" s="47"/>
      <c r="ALY4950" s="47"/>
      <c r="ALZ4950" s="47"/>
      <c r="AMA4950" s="47"/>
      <c r="AMB4950" s="47"/>
      <c r="AMC4950" s="47"/>
      <c r="AMD4950" s="47"/>
      <c r="AME4950" s="47"/>
      <c r="AMF4950" s="47"/>
      <c r="AMG4950" s="47"/>
      <c r="AMH4950" s="47"/>
      <c r="AMI4950" s="47"/>
      <c r="AMJ4950" s="47"/>
      <c r="AMK4950" s="47"/>
    </row>
    <row r="4951" spans="1:1025" s="48" customFormat="1" x14ac:dyDescent="0.25">
      <c r="A4951" s="45"/>
      <c r="B4951" s="45"/>
      <c r="C4951" s="45"/>
      <c r="D4951" s="45"/>
      <c r="E4951" s="45"/>
      <c r="F4951" s="45"/>
      <c r="G4951" s="45"/>
      <c r="H4951" s="45"/>
      <c r="I4951" s="45"/>
      <c r="J4951" s="45"/>
      <c r="K4951" s="45"/>
      <c r="L4951" s="47"/>
      <c r="M4951" s="47"/>
      <c r="N4951" s="47"/>
      <c r="O4951" s="47"/>
      <c r="P4951" s="47"/>
      <c r="Q4951" s="47"/>
      <c r="R4951" s="47"/>
      <c r="S4951" s="47"/>
      <c r="T4951" s="47"/>
      <c r="U4951" s="47"/>
      <c r="V4951" s="47"/>
      <c r="W4951" s="47"/>
      <c r="X4951" s="47"/>
      <c r="Y4951" s="47"/>
      <c r="Z4951" s="47"/>
      <c r="AA4951" s="47"/>
      <c r="AB4951" s="47"/>
      <c r="AC4951" s="47"/>
      <c r="AD4951" s="47"/>
      <c r="AE4951" s="47"/>
      <c r="AF4951" s="47"/>
      <c r="AG4951" s="47"/>
      <c r="AH4951" s="47"/>
      <c r="AI4951" s="47"/>
      <c r="AJ4951" s="47"/>
      <c r="AK4951" s="47"/>
      <c r="AL4951" s="47"/>
      <c r="AM4951" s="47"/>
      <c r="AN4951" s="47"/>
      <c r="AO4951" s="47"/>
      <c r="AP4951" s="47"/>
      <c r="AQ4951" s="47"/>
      <c r="AR4951" s="47"/>
      <c r="AS4951" s="47"/>
      <c r="AT4951" s="47"/>
      <c r="AU4951" s="47"/>
      <c r="AV4951" s="47"/>
      <c r="AW4951" s="47"/>
      <c r="AX4951" s="47"/>
      <c r="AY4951" s="47"/>
      <c r="AZ4951" s="47"/>
      <c r="BA4951" s="47"/>
      <c r="BB4951" s="47"/>
      <c r="BC4951" s="47"/>
      <c r="BD4951" s="47"/>
      <c r="BE4951" s="47"/>
      <c r="BF4951" s="47"/>
      <c r="BG4951" s="47"/>
      <c r="BH4951" s="47"/>
      <c r="BI4951" s="47"/>
      <c r="BJ4951" s="47"/>
      <c r="BK4951" s="47"/>
      <c r="BL4951" s="47"/>
      <c r="BM4951" s="47"/>
      <c r="BN4951" s="47"/>
      <c r="BO4951" s="47"/>
      <c r="BP4951" s="47"/>
      <c r="BQ4951" s="47"/>
      <c r="BR4951" s="47"/>
      <c r="BS4951" s="47"/>
      <c r="BT4951" s="47"/>
      <c r="BU4951" s="47"/>
      <c r="BV4951" s="47"/>
      <c r="BW4951" s="47"/>
      <c r="BX4951" s="47"/>
      <c r="BY4951" s="47"/>
      <c r="BZ4951" s="47"/>
      <c r="CA4951" s="47"/>
      <c r="CB4951" s="47"/>
      <c r="CC4951" s="47"/>
      <c r="CD4951" s="47"/>
      <c r="CE4951" s="47"/>
      <c r="CF4951" s="47"/>
      <c r="CG4951" s="47"/>
      <c r="CH4951" s="47"/>
      <c r="CI4951" s="47"/>
      <c r="CJ4951" s="47"/>
      <c r="CK4951" s="47"/>
      <c r="CL4951" s="47"/>
      <c r="CM4951" s="47"/>
      <c r="CN4951" s="47"/>
      <c r="CO4951" s="47"/>
      <c r="CP4951" s="47"/>
      <c r="CQ4951" s="47"/>
      <c r="CR4951" s="47"/>
      <c r="CS4951" s="47"/>
      <c r="CT4951" s="47"/>
      <c r="CU4951" s="47"/>
      <c r="CV4951" s="47"/>
      <c r="CW4951" s="47"/>
      <c r="CX4951" s="47"/>
      <c r="CY4951" s="47"/>
      <c r="CZ4951" s="47"/>
      <c r="DA4951" s="47"/>
      <c r="DB4951" s="47"/>
      <c r="DC4951" s="47"/>
      <c r="DD4951" s="47"/>
      <c r="DE4951" s="47"/>
      <c r="DF4951" s="47"/>
      <c r="DG4951" s="47"/>
      <c r="DH4951" s="47"/>
      <c r="DI4951" s="47"/>
      <c r="DJ4951" s="47"/>
      <c r="DK4951" s="47"/>
      <c r="DL4951" s="47"/>
      <c r="DM4951" s="47"/>
      <c r="DN4951" s="47"/>
      <c r="DO4951" s="47"/>
      <c r="DP4951" s="47"/>
      <c r="DQ4951" s="47"/>
      <c r="DR4951" s="47"/>
      <c r="DS4951" s="47"/>
      <c r="DT4951" s="47"/>
      <c r="DU4951" s="47"/>
      <c r="DV4951" s="47"/>
      <c r="DW4951" s="47"/>
      <c r="DX4951" s="47"/>
      <c r="DY4951" s="47"/>
      <c r="DZ4951" s="47"/>
      <c r="EA4951" s="47"/>
      <c r="EB4951" s="47"/>
      <c r="EC4951" s="47"/>
      <c r="ED4951" s="47"/>
      <c r="EE4951" s="47"/>
      <c r="EF4951" s="47"/>
      <c r="EG4951" s="47"/>
      <c r="EH4951" s="47"/>
      <c r="EI4951" s="47"/>
      <c r="EJ4951" s="47"/>
      <c r="EK4951" s="47"/>
      <c r="EL4951" s="47"/>
      <c r="EM4951" s="47"/>
      <c r="EN4951" s="47"/>
      <c r="EO4951" s="47"/>
      <c r="EP4951" s="47"/>
      <c r="EQ4951" s="47"/>
      <c r="ER4951" s="47"/>
      <c r="ES4951" s="47"/>
      <c r="ET4951" s="47"/>
      <c r="EU4951" s="47"/>
      <c r="EV4951" s="47"/>
      <c r="EW4951" s="47"/>
      <c r="EX4951" s="47"/>
      <c r="EY4951" s="47"/>
      <c r="EZ4951" s="47"/>
      <c r="FA4951" s="47"/>
      <c r="FB4951" s="47"/>
      <c r="FC4951" s="47"/>
      <c r="FD4951" s="47"/>
      <c r="FE4951" s="47"/>
      <c r="FF4951" s="47"/>
      <c r="FG4951" s="47"/>
      <c r="FH4951" s="47"/>
      <c r="FI4951" s="47"/>
      <c r="FJ4951" s="47"/>
      <c r="FK4951" s="47"/>
      <c r="FL4951" s="47"/>
      <c r="FM4951" s="47"/>
      <c r="FN4951" s="47"/>
      <c r="FO4951" s="47"/>
      <c r="FP4951" s="47"/>
      <c r="FQ4951" s="47"/>
      <c r="FR4951" s="47"/>
      <c r="FS4951" s="47"/>
      <c r="FT4951" s="47"/>
      <c r="FU4951" s="47"/>
      <c r="FV4951" s="47"/>
      <c r="FW4951" s="47"/>
      <c r="FX4951" s="47"/>
      <c r="FY4951" s="47"/>
      <c r="FZ4951" s="47"/>
      <c r="GA4951" s="47"/>
      <c r="GB4951" s="47"/>
      <c r="GC4951" s="47"/>
      <c r="GD4951" s="47"/>
      <c r="GE4951" s="47"/>
      <c r="GF4951" s="47"/>
      <c r="GG4951" s="47"/>
      <c r="GH4951" s="47"/>
      <c r="GI4951" s="47"/>
      <c r="GJ4951" s="47"/>
      <c r="GK4951" s="47"/>
      <c r="GL4951" s="47"/>
      <c r="GM4951" s="47"/>
      <c r="GN4951" s="47"/>
      <c r="GO4951" s="47"/>
      <c r="GP4951" s="47"/>
      <c r="GQ4951" s="47"/>
      <c r="GR4951" s="47"/>
      <c r="GS4951" s="47"/>
      <c r="GT4951" s="47"/>
      <c r="GU4951" s="47"/>
      <c r="GV4951" s="47"/>
      <c r="GW4951" s="47"/>
      <c r="GX4951" s="47"/>
      <c r="GY4951" s="47"/>
      <c r="GZ4951" s="47"/>
      <c r="HA4951" s="47"/>
      <c r="HB4951" s="47"/>
      <c r="HC4951" s="47"/>
      <c r="HD4951" s="47"/>
      <c r="HE4951" s="47"/>
      <c r="HF4951" s="47"/>
      <c r="HG4951" s="47"/>
      <c r="HH4951" s="47"/>
      <c r="HI4951" s="47"/>
      <c r="HJ4951" s="47"/>
      <c r="HK4951" s="47"/>
      <c r="HL4951" s="47"/>
      <c r="HM4951" s="47"/>
      <c r="HN4951" s="47"/>
      <c r="HO4951" s="47"/>
      <c r="HP4951" s="47"/>
      <c r="HQ4951" s="47"/>
      <c r="HR4951" s="47"/>
      <c r="HS4951" s="47"/>
      <c r="HT4951" s="47"/>
      <c r="HU4951" s="47"/>
      <c r="HV4951" s="47"/>
      <c r="HW4951" s="47"/>
      <c r="HX4951" s="47"/>
      <c r="HY4951" s="47"/>
      <c r="HZ4951" s="47"/>
      <c r="IA4951" s="47"/>
      <c r="IB4951" s="47"/>
      <c r="IC4951" s="47"/>
      <c r="ID4951" s="47"/>
      <c r="IE4951" s="47"/>
      <c r="IF4951" s="47"/>
      <c r="IG4951" s="47"/>
      <c r="IH4951" s="47"/>
      <c r="II4951" s="47"/>
      <c r="IJ4951" s="47"/>
      <c r="IK4951" s="47"/>
      <c r="IL4951" s="47"/>
      <c r="IM4951" s="47"/>
      <c r="IN4951" s="47"/>
      <c r="IO4951" s="47"/>
      <c r="IP4951" s="47"/>
      <c r="IQ4951" s="47"/>
      <c r="IR4951" s="47"/>
      <c r="IS4951" s="47"/>
      <c r="IT4951" s="47"/>
      <c r="IU4951" s="47"/>
      <c r="IV4951" s="47"/>
      <c r="IW4951" s="47"/>
      <c r="IX4951" s="47"/>
      <c r="IY4951" s="47"/>
      <c r="IZ4951" s="47"/>
      <c r="JA4951" s="47"/>
      <c r="JB4951" s="47"/>
      <c r="JC4951" s="47"/>
      <c r="JD4951" s="47"/>
      <c r="JE4951" s="47"/>
      <c r="JF4951" s="47"/>
      <c r="JG4951" s="47"/>
      <c r="JH4951" s="47"/>
      <c r="JI4951" s="47"/>
      <c r="JJ4951" s="47"/>
      <c r="JK4951" s="47"/>
      <c r="JL4951" s="47"/>
      <c r="JM4951" s="47"/>
      <c r="JN4951" s="47"/>
      <c r="JO4951" s="47"/>
      <c r="JP4951" s="47"/>
      <c r="JQ4951" s="47"/>
      <c r="JR4951" s="47"/>
      <c r="JS4951" s="47"/>
      <c r="JT4951" s="47"/>
      <c r="JU4951" s="47"/>
      <c r="JV4951" s="47"/>
      <c r="JW4951" s="47"/>
      <c r="JX4951" s="47"/>
      <c r="JY4951" s="47"/>
      <c r="JZ4951" s="47"/>
      <c r="KA4951" s="47"/>
      <c r="KB4951" s="47"/>
      <c r="KC4951" s="47"/>
      <c r="KD4951" s="47"/>
      <c r="KE4951" s="47"/>
      <c r="KF4951" s="47"/>
      <c r="KG4951" s="47"/>
      <c r="KH4951" s="47"/>
      <c r="KI4951" s="47"/>
      <c r="KJ4951" s="47"/>
      <c r="KK4951" s="47"/>
      <c r="KL4951" s="47"/>
      <c r="KM4951" s="47"/>
      <c r="KN4951" s="47"/>
      <c r="KO4951" s="47"/>
      <c r="KP4951" s="47"/>
      <c r="KQ4951" s="47"/>
      <c r="KR4951" s="47"/>
      <c r="KS4951" s="47"/>
      <c r="KT4951" s="47"/>
      <c r="KU4951" s="47"/>
      <c r="KV4951" s="47"/>
      <c r="KW4951" s="47"/>
      <c r="KX4951" s="47"/>
      <c r="KY4951" s="47"/>
      <c r="KZ4951" s="47"/>
      <c r="LA4951" s="47"/>
      <c r="LB4951" s="47"/>
      <c r="LC4951" s="47"/>
      <c r="LD4951" s="47"/>
      <c r="LE4951" s="47"/>
      <c r="LF4951" s="47"/>
      <c r="LG4951" s="47"/>
      <c r="LH4951" s="47"/>
      <c r="LI4951" s="47"/>
      <c r="LJ4951" s="47"/>
      <c r="LK4951" s="47"/>
      <c r="LL4951" s="47"/>
      <c r="LM4951" s="47"/>
      <c r="LN4951" s="47"/>
      <c r="LO4951" s="47"/>
      <c r="LP4951" s="47"/>
      <c r="LQ4951" s="47"/>
      <c r="LR4951" s="47"/>
      <c r="LS4951" s="47"/>
      <c r="LT4951" s="47"/>
      <c r="LU4951" s="47"/>
      <c r="LV4951" s="47"/>
      <c r="LW4951" s="47"/>
      <c r="LX4951" s="47"/>
      <c r="LY4951" s="47"/>
      <c r="LZ4951" s="47"/>
      <c r="MA4951" s="47"/>
      <c r="MB4951" s="47"/>
      <c r="MC4951" s="47"/>
      <c r="MD4951" s="47"/>
      <c r="ME4951" s="47"/>
      <c r="MF4951" s="47"/>
      <c r="MG4951" s="47"/>
      <c r="MH4951" s="47"/>
      <c r="MI4951" s="47"/>
      <c r="MJ4951" s="47"/>
      <c r="MK4951" s="47"/>
      <c r="ML4951" s="47"/>
      <c r="MM4951" s="47"/>
      <c r="MN4951" s="47"/>
      <c r="MO4951" s="47"/>
      <c r="MP4951" s="47"/>
      <c r="MQ4951" s="47"/>
      <c r="MR4951" s="47"/>
      <c r="MS4951" s="47"/>
      <c r="MT4951" s="47"/>
      <c r="MU4951" s="47"/>
      <c r="MV4951" s="47"/>
      <c r="MW4951" s="47"/>
      <c r="MX4951" s="47"/>
      <c r="MY4951" s="47"/>
      <c r="MZ4951" s="47"/>
      <c r="NA4951" s="47"/>
      <c r="NB4951" s="47"/>
      <c r="NC4951" s="47"/>
      <c r="ND4951" s="47"/>
      <c r="NE4951" s="47"/>
      <c r="NF4951" s="47"/>
      <c r="NG4951" s="47"/>
      <c r="NH4951" s="47"/>
      <c r="NI4951" s="47"/>
      <c r="NJ4951" s="47"/>
      <c r="NK4951" s="47"/>
      <c r="NL4951" s="47"/>
      <c r="NM4951" s="47"/>
      <c r="NN4951" s="47"/>
      <c r="NO4951" s="47"/>
      <c r="NP4951" s="47"/>
      <c r="NQ4951" s="47"/>
      <c r="NR4951" s="47"/>
      <c r="NS4951" s="47"/>
      <c r="NT4951" s="47"/>
      <c r="NU4951" s="47"/>
      <c r="NV4951" s="47"/>
      <c r="NW4951" s="47"/>
      <c r="NX4951" s="47"/>
      <c r="NY4951" s="47"/>
      <c r="NZ4951" s="47"/>
      <c r="OA4951" s="47"/>
      <c r="OB4951" s="47"/>
      <c r="OC4951" s="47"/>
      <c r="OD4951" s="47"/>
      <c r="OE4951" s="47"/>
      <c r="OF4951" s="47"/>
      <c r="OG4951" s="47"/>
      <c r="OH4951" s="47"/>
      <c r="OI4951" s="47"/>
      <c r="OJ4951" s="47"/>
      <c r="OK4951" s="47"/>
      <c r="OL4951" s="47"/>
      <c r="OM4951" s="47"/>
      <c r="ON4951" s="47"/>
      <c r="OO4951" s="47"/>
      <c r="OP4951" s="47"/>
      <c r="OQ4951" s="47"/>
      <c r="OR4951" s="47"/>
      <c r="OS4951" s="47"/>
      <c r="OT4951" s="47"/>
      <c r="OU4951" s="47"/>
      <c r="OV4951" s="47"/>
      <c r="OW4951" s="47"/>
      <c r="OX4951" s="47"/>
      <c r="OY4951" s="47"/>
      <c r="OZ4951" s="47"/>
      <c r="PA4951" s="47"/>
      <c r="PB4951" s="47"/>
      <c r="PC4951" s="47"/>
      <c r="PD4951" s="47"/>
      <c r="PE4951" s="47"/>
      <c r="PF4951" s="47"/>
      <c r="PG4951" s="47"/>
      <c r="PH4951" s="47"/>
      <c r="PI4951" s="47"/>
      <c r="PJ4951" s="47"/>
      <c r="PK4951" s="47"/>
      <c r="PL4951" s="47"/>
      <c r="PM4951" s="47"/>
      <c r="PN4951" s="47"/>
      <c r="PO4951" s="47"/>
      <c r="PP4951" s="47"/>
      <c r="PQ4951" s="47"/>
      <c r="PR4951" s="47"/>
      <c r="PS4951" s="47"/>
      <c r="PT4951" s="47"/>
      <c r="PU4951" s="47"/>
      <c r="PV4951" s="47"/>
      <c r="PW4951" s="47"/>
      <c r="PX4951" s="47"/>
      <c r="PY4951" s="47"/>
      <c r="PZ4951" s="47"/>
      <c r="QA4951" s="47"/>
      <c r="QB4951" s="47"/>
      <c r="QC4951" s="47"/>
      <c r="QD4951" s="47"/>
      <c r="QE4951" s="47"/>
      <c r="QF4951" s="47"/>
      <c r="QG4951" s="47"/>
      <c r="QH4951" s="47"/>
      <c r="QI4951" s="47"/>
      <c r="QJ4951" s="47"/>
      <c r="QK4951" s="47"/>
      <c r="QL4951" s="47"/>
      <c r="QM4951" s="47"/>
      <c r="QN4951" s="47"/>
      <c r="QO4951" s="47"/>
      <c r="QP4951" s="47"/>
      <c r="QQ4951" s="47"/>
      <c r="QR4951" s="47"/>
      <c r="QS4951" s="47"/>
      <c r="QT4951" s="47"/>
      <c r="QU4951" s="47"/>
      <c r="QV4951" s="47"/>
      <c r="QW4951" s="47"/>
      <c r="QX4951" s="47"/>
      <c r="QY4951" s="47"/>
      <c r="QZ4951" s="47"/>
      <c r="RA4951" s="47"/>
      <c r="RB4951" s="47"/>
      <c r="RC4951" s="47"/>
      <c r="RD4951" s="47"/>
      <c r="RE4951" s="47"/>
      <c r="RF4951" s="47"/>
      <c r="RG4951" s="47"/>
      <c r="RH4951" s="47"/>
      <c r="RI4951" s="47"/>
      <c r="RJ4951" s="47"/>
      <c r="RK4951" s="47"/>
      <c r="RL4951" s="47"/>
      <c r="RM4951" s="47"/>
      <c r="RN4951" s="47"/>
      <c r="RO4951" s="47"/>
      <c r="RP4951" s="47"/>
      <c r="RQ4951" s="47"/>
      <c r="RR4951" s="47"/>
      <c r="RS4951" s="47"/>
      <c r="RT4951" s="47"/>
      <c r="RU4951" s="47"/>
      <c r="RV4951" s="47"/>
      <c r="RW4951" s="47"/>
      <c r="RX4951" s="47"/>
      <c r="RY4951" s="47"/>
      <c r="RZ4951" s="47"/>
      <c r="SA4951" s="47"/>
      <c r="SB4951" s="47"/>
      <c r="SC4951" s="47"/>
      <c r="SD4951" s="47"/>
      <c r="SE4951" s="47"/>
      <c r="SF4951" s="47"/>
      <c r="SG4951" s="47"/>
      <c r="SH4951" s="47"/>
      <c r="SI4951" s="47"/>
      <c r="SJ4951" s="47"/>
      <c r="SK4951" s="47"/>
      <c r="SL4951" s="47"/>
      <c r="SM4951" s="47"/>
      <c r="SN4951" s="47"/>
      <c r="SO4951" s="47"/>
      <c r="SP4951" s="47"/>
      <c r="SQ4951" s="47"/>
      <c r="SR4951" s="47"/>
      <c r="SS4951" s="47"/>
      <c r="ST4951" s="47"/>
      <c r="SU4951" s="47"/>
      <c r="SV4951" s="47"/>
      <c r="SW4951" s="47"/>
      <c r="SX4951" s="47"/>
      <c r="SY4951" s="47"/>
      <c r="SZ4951" s="47"/>
      <c r="TA4951" s="47"/>
      <c r="TB4951" s="47"/>
      <c r="TC4951" s="47"/>
      <c r="TD4951" s="47"/>
      <c r="TE4951" s="47"/>
      <c r="TF4951" s="47"/>
      <c r="TG4951" s="47"/>
      <c r="TH4951" s="47"/>
      <c r="TI4951" s="47"/>
      <c r="TJ4951" s="47"/>
      <c r="TK4951" s="47"/>
      <c r="TL4951" s="47"/>
      <c r="TM4951" s="47"/>
      <c r="TN4951" s="47"/>
      <c r="TO4951" s="47"/>
      <c r="TP4951" s="47"/>
      <c r="TQ4951" s="47"/>
      <c r="TR4951" s="47"/>
      <c r="TS4951" s="47"/>
      <c r="TT4951" s="47"/>
      <c r="TU4951" s="47"/>
      <c r="TV4951" s="47"/>
      <c r="TW4951" s="47"/>
      <c r="TX4951" s="47"/>
      <c r="TY4951" s="47"/>
      <c r="TZ4951" s="47"/>
      <c r="UA4951" s="47"/>
      <c r="UB4951" s="47"/>
      <c r="UC4951" s="47"/>
      <c r="UD4951" s="47"/>
      <c r="UE4951" s="47"/>
      <c r="UF4951" s="47"/>
      <c r="UG4951" s="47"/>
      <c r="UH4951" s="47"/>
      <c r="UI4951" s="47"/>
      <c r="UJ4951" s="47"/>
      <c r="UK4951" s="47"/>
      <c r="UL4951" s="47"/>
      <c r="UM4951" s="47"/>
      <c r="UN4951" s="47"/>
      <c r="UO4951" s="47"/>
      <c r="UP4951" s="47"/>
      <c r="UQ4951" s="47"/>
      <c r="UR4951" s="47"/>
      <c r="US4951" s="47"/>
      <c r="UT4951" s="47"/>
      <c r="UU4951" s="47"/>
      <c r="UV4951" s="47"/>
      <c r="UW4951" s="47"/>
      <c r="UX4951" s="47"/>
      <c r="UY4951" s="47"/>
      <c r="UZ4951" s="47"/>
      <c r="VA4951" s="47"/>
      <c r="VB4951" s="47"/>
      <c r="VC4951" s="47"/>
      <c r="VD4951" s="47"/>
      <c r="VE4951" s="47"/>
      <c r="VF4951" s="47"/>
      <c r="VG4951" s="47"/>
      <c r="VH4951" s="47"/>
      <c r="VI4951" s="47"/>
      <c r="VJ4951" s="47"/>
      <c r="VK4951" s="47"/>
      <c r="VL4951" s="47"/>
      <c r="VM4951" s="47"/>
      <c r="VN4951" s="47"/>
      <c r="VO4951" s="47"/>
      <c r="VP4951" s="47"/>
      <c r="VQ4951" s="47"/>
      <c r="VR4951" s="47"/>
      <c r="VS4951" s="47"/>
      <c r="VT4951" s="47"/>
      <c r="VU4951" s="47"/>
      <c r="VV4951" s="47"/>
      <c r="VW4951" s="47"/>
      <c r="VX4951" s="47"/>
      <c r="VY4951" s="47"/>
      <c r="VZ4951" s="47"/>
      <c r="WA4951" s="47"/>
      <c r="WB4951" s="47"/>
      <c r="WC4951" s="47"/>
      <c r="WD4951" s="47"/>
      <c r="WE4951" s="47"/>
      <c r="WF4951" s="47"/>
      <c r="WG4951" s="47"/>
      <c r="WH4951" s="47"/>
      <c r="WI4951" s="47"/>
      <c r="WJ4951" s="47"/>
      <c r="WK4951" s="47"/>
      <c r="WL4951" s="47"/>
      <c r="WM4951" s="47"/>
      <c r="WN4951" s="47"/>
      <c r="WO4951" s="47"/>
      <c r="WP4951" s="47"/>
      <c r="WQ4951" s="47"/>
      <c r="WR4951" s="47"/>
      <c r="WS4951" s="47"/>
      <c r="WT4951" s="47"/>
      <c r="WU4951" s="47"/>
      <c r="WV4951" s="47"/>
      <c r="WW4951" s="47"/>
      <c r="WX4951" s="47"/>
      <c r="WY4951" s="47"/>
      <c r="WZ4951" s="47"/>
      <c r="XA4951" s="47"/>
      <c r="XB4951" s="47"/>
      <c r="XC4951" s="47"/>
      <c r="XD4951" s="47"/>
      <c r="XE4951" s="47"/>
      <c r="XF4951" s="47"/>
      <c r="XG4951" s="47"/>
      <c r="XH4951" s="47"/>
      <c r="XI4951" s="47"/>
      <c r="XJ4951" s="47"/>
      <c r="XK4951" s="47"/>
      <c r="XL4951" s="47"/>
      <c r="XM4951" s="47"/>
      <c r="XN4951" s="47"/>
      <c r="XO4951" s="47"/>
      <c r="XP4951" s="47"/>
      <c r="XQ4951" s="47"/>
      <c r="XR4951" s="47"/>
      <c r="XS4951" s="47"/>
      <c r="XT4951" s="47"/>
      <c r="XU4951" s="47"/>
      <c r="XV4951" s="47"/>
      <c r="XW4951" s="47"/>
      <c r="XX4951" s="47"/>
      <c r="XY4951" s="47"/>
      <c r="XZ4951" s="47"/>
      <c r="YA4951" s="47"/>
      <c r="YB4951" s="47"/>
      <c r="YC4951" s="47"/>
      <c r="YD4951" s="47"/>
      <c r="YE4951" s="47"/>
      <c r="YF4951" s="47"/>
      <c r="YG4951" s="47"/>
      <c r="YH4951" s="47"/>
      <c r="YI4951" s="47"/>
      <c r="YJ4951" s="47"/>
      <c r="YK4951" s="47"/>
      <c r="YL4951" s="47"/>
      <c r="YM4951" s="47"/>
      <c r="YN4951" s="47"/>
      <c r="YO4951" s="47"/>
      <c r="YP4951" s="47"/>
      <c r="YQ4951" s="47"/>
      <c r="YR4951" s="47"/>
      <c r="YS4951" s="47"/>
      <c r="YT4951" s="47"/>
      <c r="YU4951" s="47"/>
      <c r="YV4951" s="47"/>
      <c r="YW4951" s="47"/>
      <c r="YX4951" s="47"/>
      <c r="YY4951" s="47"/>
      <c r="YZ4951" s="47"/>
      <c r="ZA4951" s="47"/>
      <c r="ZB4951" s="47"/>
      <c r="ZC4951" s="47"/>
      <c r="ZD4951" s="47"/>
      <c r="ZE4951" s="47"/>
      <c r="ZF4951" s="47"/>
      <c r="ZG4951" s="47"/>
      <c r="ZH4951" s="47"/>
      <c r="ZI4951" s="47"/>
      <c r="ZJ4951" s="47"/>
      <c r="ZK4951" s="47"/>
      <c r="ZL4951" s="47"/>
      <c r="ZM4951" s="47"/>
      <c r="ZN4951" s="47"/>
      <c r="ZO4951" s="47"/>
      <c r="ZP4951" s="47"/>
      <c r="ZQ4951" s="47"/>
      <c r="ZR4951" s="47"/>
      <c r="ZS4951" s="47"/>
      <c r="ZT4951" s="47"/>
      <c r="ZU4951" s="47"/>
      <c r="ZV4951" s="47"/>
      <c r="ZW4951" s="47"/>
      <c r="ZX4951" s="47"/>
      <c r="ZY4951" s="47"/>
      <c r="ZZ4951" s="47"/>
      <c r="AAA4951" s="47"/>
      <c r="AAB4951" s="47"/>
      <c r="AAC4951" s="47"/>
      <c r="AAD4951" s="47"/>
      <c r="AAE4951" s="47"/>
      <c r="AAF4951" s="47"/>
      <c r="AAG4951" s="47"/>
      <c r="AAH4951" s="47"/>
      <c r="AAI4951" s="47"/>
      <c r="AAJ4951" s="47"/>
      <c r="AAK4951" s="47"/>
      <c r="AAL4951" s="47"/>
      <c r="AAM4951" s="47"/>
      <c r="AAN4951" s="47"/>
      <c r="AAO4951" s="47"/>
      <c r="AAP4951" s="47"/>
      <c r="AAQ4951" s="47"/>
      <c r="AAR4951" s="47"/>
      <c r="AAS4951" s="47"/>
      <c r="AAT4951" s="47"/>
      <c r="AAU4951" s="47"/>
      <c r="AAV4951" s="47"/>
      <c r="AAW4951" s="47"/>
      <c r="AAX4951" s="47"/>
      <c r="AAY4951" s="47"/>
      <c r="AAZ4951" s="47"/>
      <c r="ABA4951" s="47"/>
      <c r="ABB4951" s="47"/>
      <c r="ABC4951" s="47"/>
      <c r="ABD4951" s="47"/>
      <c r="ABE4951" s="47"/>
      <c r="ABF4951" s="47"/>
      <c r="ABG4951" s="47"/>
      <c r="ABH4951" s="47"/>
      <c r="ABI4951" s="47"/>
      <c r="ABJ4951" s="47"/>
      <c r="ABK4951" s="47"/>
      <c r="ABL4951" s="47"/>
      <c r="ABM4951" s="47"/>
      <c r="ABN4951" s="47"/>
      <c r="ABO4951" s="47"/>
      <c r="ABP4951" s="47"/>
      <c r="ABQ4951" s="47"/>
      <c r="ABR4951" s="47"/>
      <c r="ABS4951" s="47"/>
      <c r="ABT4951" s="47"/>
      <c r="ABU4951" s="47"/>
      <c r="ABV4951" s="47"/>
      <c r="ABW4951" s="47"/>
      <c r="ABX4951" s="47"/>
      <c r="ABY4951" s="47"/>
      <c r="ABZ4951" s="47"/>
      <c r="ACA4951" s="47"/>
      <c r="ACB4951" s="47"/>
      <c r="ACC4951" s="47"/>
      <c r="ACD4951" s="47"/>
      <c r="ACE4951" s="47"/>
      <c r="ACF4951" s="47"/>
      <c r="ACG4951" s="47"/>
      <c r="ACH4951" s="47"/>
      <c r="ACI4951" s="47"/>
      <c r="ACJ4951" s="47"/>
      <c r="ACK4951" s="47"/>
      <c r="ACL4951" s="47"/>
      <c r="ACM4951" s="47"/>
      <c r="ACN4951" s="47"/>
      <c r="ACO4951" s="47"/>
      <c r="ACP4951" s="47"/>
      <c r="ACQ4951" s="47"/>
      <c r="ACR4951" s="47"/>
      <c r="ACS4951" s="47"/>
      <c r="ACT4951" s="47"/>
      <c r="ACU4951" s="47"/>
      <c r="ACV4951" s="47"/>
      <c r="ACW4951" s="47"/>
      <c r="ACX4951" s="47"/>
      <c r="ACY4951" s="47"/>
      <c r="ACZ4951" s="47"/>
      <c r="ADA4951" s="47"/>
      <c r="ADB4951" s="47"/>
      <c r="ADC4951" s="47"/>
      <c r="ADD4951" s="47"/>
      <c r="ADE4951" s="47"/>
      <c r="ADF4951" s="47"/>
      <c r="ADG4951" s="47"/>
      <c r="ADH4951" s="47"/>
      <c r="ADI4951" s="47"/>
      <c r="ADJ4951" s="47"/>
      <c r="ADK4951" s="47"/>
      <c r="ADL4951" s="47"/>
      <c r="ADM4951" s="47"/>
      <c r="ADN4951" s="47"/>
      <c r="ADO4951" s="47"/>
      <c r="ADP4951" s="47"/>
      <c r="ADQ4951" s="47"/>
      <c r="ADR4951" s="47"/>
      <c r="ADS4951" s="47"/>
      <c r="ADT4951" s="47"/>
      <c r="ADU4951" s="47"/>
      <c r="ADV4951" s="47"/>
      <c r="ADW4951" s="47"/>
      <c r="ADX4951" s="47"/>
      <c r="ADY4951" s="47"/>
      <c r="ADZ4951" s="47"/>
      <c r="AEA4951" s="47"/>
      <c r="AEB4951" s="47"/>
      <c r="AEC4951" s="47"/>
      <c r="AED4951" s="47"/>
      <c r="AEE4951" s="47"/>
      <c r="AEF4951" s="47"/>
      <c r="AEG4951" s="47"/>
      <c r="AEH4951" s="47"/>
      <c r="AEI4951" s="47"/>
      <c r="AEJ4951" s="47"/>
      <c r="AEK4951" s="47"/>
      <c r="AEL4951" s="47"/>
      <c r="AEM4951" s="47"/>
      <c r="AEN4951" s="47"/>
      <c r="AEO4951" s="47"/>
      <c r="AEP4951" s="47"/>
      <c r="AEQ4951" s="47"/>
      <c r="AER4951" s="47"/>
      <c r="AES4951" s="47"/>
      <c r="AET4951" s="47"/>
      <c r="AEU4951" s="47"/>
      <c r="AEV4951" s="47"/>
      <c r="AEW4951" s="47"/>
      <c r="AEX4951" s="47"/>
      <c r="AEY4951" s="47"/>
      <c r="AEZ4951" s="47"/>
      <c r="AFA4951" s="47"/>
      <c r="AFB4951" s="47"/>
      <c r="AFC4951" s="47"/>
      <c r="AFD4951" s="47"/>
      <c r="AFE4951" s="47"/>
      <c r="AFF4951" s="47"/>
      <c r="AFG4951" s="47"/>
      <c r="AFH4951" s="47"/>
      <c r="AFI4951" s="47"/>
      <c r="AFJ4951" s="47"/>
      <c r="AFK4951" s="47"/>
      <c r="AFL4951" s="47"/>
      <c r="AFM4951" s="47"/>
      <c r="AFN4951" s="47"/>
      <c r="AFO4951" s="47"/>
      <c r="AFP4951" s="47"/>
      <c r="AFQ4951" s="47"/>
      <c r="AFR4951" s="47"/>
      <c r="AFS4951" s="47"/>
      <c r="AFT4951" s="47"/>
      <c r="AFU4951" s="47"/>
      <c r="AFV4951" s="47"/>
      <c r="AFW4951" s="47"/>
      <c r="AFX4951" s="47"/>
      <c r="AFY4951" s="47"/>
      <c r="AFZ4951" s="47"/>
      <c r="AGA4951" s="47"/>
      <c r="AGB4951" s="47"/>
      <c r="AGC4951" s="47"/>
      <c r="AGD4951" s="47"/>
      <c r="AGE4951" s="47"/>
      <c r="AGF4951" s="47"/>
      <c r="AGG4951" s="47"/>
      <c r="AGH4951" s="47"/>
      <c r="AGI4951" s="47"/>
      <c r="AGJ4951" s="47"/>
      <c r="AGK4951" s="47"/>
      <c r="AGL4951" s="47"/>
      <c r="AGM4951" s="47"/>
      <c r="AGN4951" s="47"/>
      <c r="AGO4951" s="47"/>
      <c r="AGP4951" s="47"/>
      <c r="AGQ4951" s="47"/>
      <c r="AGR4951" s="47"/>
      <c r="AGS4951" s="47"/>
      <c r="AGT4951" s="47"/>
      <c r="AGU4951" s="47"/>
      <c r="AGV4951" s="47"/>
      <c r="AGW4951" s="47"/>
      <c r="AGX4951" s="47"/>
      <c r="AGY4951" s="47"/>
      <c r="AGZ4951" s="47"/>
      <c r="AHA4951" s="47"/>
      <c r="AHB4951" s="47"/>
      <c r="AHC4951" s="47"/>
      <c r="AHD4951" s="47"/>
      <c r="AHE4951" s="47"/>
      <c r="AHF4951" s="47"/>
      <c r="AHG4951" s="47"/>
      <c r="AHH4951" s="47"/>
      <c r="AHI4951" s="47"/>
      <c r="AHJ4951" s="47"/>
      <c r="AHK4951" s="47"/>
      <c r="AHL4951" s="47"/>
      <c r="AHM4951" s="47"/>
      <c r="AHN4951" s="47"/>
      <c r="AHO4951" s="47"/>
      <c r="AHP4951" s="47"/>
      <c r="AHQ4951" s="47"/>
      <c r="AHR4951" s="47"/>
      <c r="AHS4951" s="47"/>
      <c r="AHT4951" s="47"/>
      <c r="AHU4951" s="47"/>
      <c r="AHV4951" s="47"/>
      <c r="AHW4951" s="47"/>
      <c r="AHX4951" s="47"/>
      <c r="AHY4951" s="47"/>
      <c r="AHZ4951" s="47"/>
      <c r="AIA4951" s="47"/>
      <c r="AIB4951" s="47"/>
      <c r="AIC4951" s="47"/>
      <c r="AID4951" s="47"/>
      <c r="AIE4951" s="47"/>
      <c r="AIF4951" s="47"/>
      <c r="AIG4951" s="47"/>
      <c r="AIH4951" s="47"/>
      <c r="AII4951" s="47"/>
      <c r="AIJ4951" s="47"/>
      <c r="AIK4951" s="47"/>
      <c r="AIL4951" s="47"/>
      <c r="AIM4951" s="47"/>
      <c r="AIN4951" s="47"/>
      <c r="AIO4951" s="47"/>
      <c r="AIP4951" s="47"/>
      <c r="AIQ4951" s="47"/>
      <c r="AIR4951" s="47"/>
      <c r="AIS4951" s="47"/>
      <c r="AIT4951" s="47"/>
      <c r="AIU4951" s="47"/>
      <c r="AIV4951" s="47"/>
      <c r="AIW4951" s="47"/>
      <c r="AIX4951" s="47"/>
      <c r="AIY4951" s="47"/>
      <c r="AIZ4951" s="47"/>
      <c r="AJA4951" s="47"/>
      <c r="AJB4951" s="47"/>
      <c r="AJC4951" s="47"/>
      <c r="AJD4951" s="47"/>
      <c r="AJE4951" s="47"/>
      <c r="AJF4951" s="47"/>
      <c r="AJG4951" s="47"/>
      <c r="AJH4951" s="47"/>
      <c r="AJI4951" s="47"/>
      <c r="AJJ4951" s="47"/>
      <c r="AJK4951" s="47"/>
      <c r="AJL4951" s="47"/>
      <c r="AJM4951" s="47"/>
      <c r="AJN4951" s="47"/>
      <c r="AJO4951" s="47"/>
      <c r="AJP4951" s="47"/>
      <c r="AJQ4951" s="47"/>
      <c r="AJR4951" s="47"/>
      <c r="AJS4951" s="47"/>
      <c r="AJT4951" s="47"/>
      <c r="AJU4951" s="47"/>
      <c r="AJV4951" s="47"/>
      <c r="AJW4951" s="47"/>
      <c r="AJX4951" s="47"/>
      <c r="AJY4951" s="47"/>
      <c r="AJZ4951" s="47"/>
      <c r="AKA4951" s="47"/>
      <c r="AKB4951" s="47"/>
      <c r="AKC4951" s="47"/>
      <c r="AKD4951" s="47"/>
      <c r="AKE4951" s="47"/>
      <c r="AKF4951" s="47"/>
      <c r="AKG4951" s="47"/>
      <c r="AKH4951" s="47"/>
      <c r="AKI4951" s="47"/>
      <c r="AKJ4951" s="47"/>
      <c r="AKK4951" s="47"/>
      <c r="AKL4951" s="47"/>
      <c r="AKM4951" s="47"/>
      <c r="AKN4951" s="47"/>
      <c r="AKO4951" s="47"/>
      <c r="AKP4951" s="47"/>
      <c r="AKQ4951" s="47"/>
      <c r="AKR4951" s="47"/>
      <c r="AKS4951" s="47"/>
      <c r="AKT4951" s="47"/>
      <c r="AKU4951" s="47"/>
      <c r="AKV4951" s="47"/>
      <c r="AKW4951" s="47"/>
      <c r="AKX4951" s="47"/>
      <c r="AKY4951" s="47"/>
      <c r="AKZ4951" s="47"/>
      <c r="ALA4951" s="47"/>
      <c r="ALB4951" s="47"/>
      <c r="ALC4951" s="47"/>
      <c r="ALD4951" s="47"/>
      <c r="ALE4951" s="47"/>
      <c r="ALF4951" s="47"/>
      <c r="ALG4951" s="47"/>
      <c r="ALH4951" s="47"/>
      <c r="ALI4951" s="47"/>
      <c r="ALJ4951" s="47"/>
      <c r="ALK4951" s="47"/>
      <c r="ALL4951" s="47"/>
      <c r="ALM4951" s="47"/>
      <c r="ALN4951" s="47"/>
      <c r="ALO4951" s="47"/>
      <c r="ALP4951" s="47"/>
      <c r="ALQ4951" s="47"/>
      <c r="ALR4951" s="47"/>
      <c r="ALS4951" s="47"/>
      <c r="ALT4951" s="47"/>
      <c r="ALU4951" s="47"/>
      <c r="ALV4951" s="47"/>
      <c r="ALW4951" s="47"/>
      <c r="ALX4951" s="47"/>
      <c r="ALY4951" s="47"/>
      <c r="ALZ4951" s="47"/>
      <c r="AMA4951" s="47"/>
      <c r="AMB4951" s="47"/>
      <c r="AMC4951" s="47"/>
      <c r="AMD4951" s="47"/>
      <c r="AME4951" s="47"/>
      <c r="AMF4951" s="47"/>
      <c r="AMG4951" s="47"/>
      <c r="AMH4951" s="47"/>
      <c r="AMI4951" s="47"/>
      <c r="AMJ4951" s="47"/>
      <c r="AMK4951" s="47"/>
    </row>
    <row r="4952" spans="1:1025" s="48" customFormat="1" x14ac:dyDescent="0.25">
      <c r="A4952" s="45"/>
      <c r="B4952" s="45"/>
      <c r="C4952" s="45"/>
      <c r="D4952" s="45"/>
      <c r="E4952" s="45"/>
      <c r="F4952" s="45"/>
      <c r="G4952" s="45"/>
      <c r="H4952" s="45"/>
      <c r="I4952" s="45"/>
      <c r="J4952" s="45"/>
      <c r="K4952" s="45"/>
      <c r="L4952" s="47"/>
      <c r="M4952" s="47"/>
      <c r="N4952" s="47"/>
      <c r="O4952" s="47"/>
      <c r="P4952" s="47"/>
      <c r="Q4952" s="47"/>
      <c r="R4952" s="47"/>
      <c r="S4952" s="47"/>
      <c r="T4952" s="47"/>
      <c r="U4952" s="47"/>
      <c r="V4952" s="47"/>
      <c r="W4952" s="47"/>
      <c r="X4952" s="47"/>
      <c r="Y4952" s="47"/>
      <c r="Z4952" s="47"/>
      <c r="AA4952" s="47"/>
      <c r="AB4952" s="47"/>
      <c r="AC4952" s="47"/>
      <c r="AD4952" s="47"/>
      <c r="AE4952" s="47"/>
      <c r="AF4952" s="47"/>
      <c r="AG4952" s="47"/>
      <c r="AH4952" s="47"/>
      <c r="AI4952" s="47"/>
      <c r="AJ4952" s="47"/>
      <c r="AK4952" s="47"/>
      <c r="AL4952" s="47"/>
      <c r="AM4952" s="47"/>
      <c r="AN4952" s="47"/>
      <c r="AO4952" s="47"/>
      <c r="AP4952" s="47"/>
      <c r="AQ4952" s="47"/>
      <c r="AR4952" s="47"/>
      <c r="AS4952" s="47"/>
      <c r="AT4952" s="47"/>
      <c r="AU4952" s="47"/>
      <c r="AV4952" s="47"/>
      <c r="AW4952" s="47"/>
      <c r="AX4952" s="47"/>
      <c r="AY4952" s="47"/>
      <c r="AZ4952" s="47"/>
      <c r="BA4952" s="47"/>
      <c r="BB4952" s="47"/>
      <c r="BC4952" s="47"/>
      <c r="BD4952" s="47"/>
      <c r="BE4952" s="47"/>
      <c r="BF4952" s="47"/>
      <c r="BG4952" s="47"/>
      <c r="BH4952" s="47"/>
      <c r="BI4952" s="47"/>
      <c r="BJ4952" s="47"/>
      <c r="BK4952" s="47"/>
      <c r="BL4952" s="47"/>
      <c r="BM4952" s="47"/>
      <c r="BN4952" s="47"/>
      <c r="BO4952" s="47"/>
      <c r="BP4952" s="47"/>
      <c r="BQ4952" s="47"/>
      <c r="BR4952" s="47"/>
      <c r="BS4952" s="47"/>
      <c r="BT4952" s="47"/>
      <c r="BU4952" s="47"/>
      <c r="BV4952" s="47"/>
      <c r="BW4952" s="47"/>
      <c r="BX4952" s="47"/>
      <c r="BY4952" s="47"/>
      <c r="BZ4952" s="47"/>
      <c r="CA4952" s="47"/>
      <c r="CB4952" s="47"/>
      <c r="CC4952" s="47"/>
      <c r="CD4952" s="47"/>
      <c r="CE4952" s="47"/>
      <c r="CF4952" s="47"/>
      <c r="CG4952" s="47"/>
      <c r="CH4952" s="47"/>
      <c r="CI4952" s="47"/>
      <c r="CJ4952" s="47"/>
      <c r="CK4952" s="47"/>
      <c r="CL4952" s="47"/>
      <c r="CM4952" s="47"/>
      <c r="CN4952" s="47"/>
      <c r="CO4952" s="47"/>
      <c r="CP4952" s="47"/>
      <c r="CQ4952" s="47"/>
      <c r="CR4952" s="47"/>
      <c r="CS4952" s="47"/>
      <c r="CT4952" s="47"/>
      <c r="CU4952" s="47"/>
      <c r="CV4952" s="47"/>
      <c r="CW4952" s="47"/>
      <c r="CX4952" s="47"/>
      <c r="CY4952" s="47"/>
      <c r="CZ4952" s="47"/>
      <c r="DA4952" s="47"/>
      <c r="DB4952" s="47"/>
      <c r="DC4952" s="47"/>
      <c r="DD4952" s="47"/>
      <c r="DE4952" s="47"/>
      <c r="DF4952" s="47"/>
      <c r="DG4952" s="47"/>
      <c r="DH4952" s="47"/>
      <c r="DI4952" s="47"/>
      <c r="DJ4952" s="47"/>
      <c r="DK4952" s="47"/>
      <c r="DL4952" s="47"/>
      <c r="DM4952" s="47"/>
      <c r="DN4952" s="47"/>
      <c r="DO4952" s="47"/>
      <c r="DP4952" s="47"/>
      <c r="DQ4952" s="47"/>
      <c r="DR4952" s="47"/>
      <c r="DS4952" s="47"/>
      <c r="DT4952" s="47"/>
      <c r="DU4952" s="47"/>
      <c r="DV4952" s="47"/>
      <c r="DW4952" s="47"/>
      <c r="DX4952" s="47"/>
      <c r="DY4952" s="47"/>
      <c r="DZ4952" s="47"/>
      <c r="EA4952" s="47"/>
      <c r="EB4952" s="47"/>
      <c r="EC4952" s="47"/>
      <c r="ED4952" s="47"/>
      <c r="EE4952" s="47"/>
      <c r="EF4952" s="47"/>
      <c r="EG4952" s="47"/>
      <c r="EH4952" s="47"/>
      <c r="EI4952" s="47"/>
      <c r="EJ4952" s="47"/>
      <c r="EK4952" s="47"/>
      <c r="EL4952" s="47"/>
      <c r="EM4952" s="47"/>
      <c r="EN4952" s="47"/>
      <c r="EO4952" s="47"/>
      <c r="EP4952" s="47"/>
      <c r="EQ4952" s="47"/>
      <c r="ER4952" s="47"/>
      <c r="ES4952" s="47"/>
      <c r="ET4952" s="47"/>
      <c r="EU4952" s="47"/>
      <c r="EV4952" s="47"/>
      <c r="EW4952" s="47"/>
      <c r="EX4952" s="47"/>
      <c r="EY4952" s="47"/>
      <c r="EZ4952" s="47"/>
      <c r="FA4952" s="47"/>
      <c r="FB4952" s="47"/>
      <c r="FC4952" s="47"/>
      <c r="FD4952" s="47"/>
      <c r="FE4952" s="47"/>
      <c r="FF4952" s="47"/>
      <c r="FG4952" s="47"/>
      <c r="FH4952" s="47"/>
      <c r="FI4952" s="47"/>
      <c r="FJ4952" s="47"/>
      <c r="FK4952" s="47"/>
      <c r="FL4952" s="47"/>
      <c r="FM4952" s="47"/>
      <c r="FN4952" s="47"/>
      <c r="FO4952" s="47"/>
      <c r="FP4952" s="47"/>
      <c r="FQ4952" s="47"/>
      <c r="FR4952" s="47"/>
      <c r="FS4952" s="47"/>
      <c r="FT4952" s="47"/>
      <c r="FU4952" s="47"/>
      <c r="FV4952" s="47"/>
      <c r="FW4952" s="47"/>
      <c r="FX4952" s="47"/>
      <c r="FY4952" s="47"/>
      <c r="FZ4952" s="47"/>
      <c r="GA4952" s="47"/>
      <c r="GB4952" s="47"/>
      <c r="GC4952" s="47"/>
      <c r="GD4952" s="47"/>
      <c r="GE4952" s="47"/>
      <c r="GF4952" s="47"/>
      <c r="GG4952" s="47"/>
      <c r="GH4952" s="47"/>
      <c r="GI4952" s="47"/>
      <c r="GJ4952" s="47"/>
      <c r="GK4952" s="47"/>
      <c r="GL4952" s="47"/>
      <c r="GM4952" s="47"/>
      <c r="GN4952" s="47"/>
      <c r="GO4952" s="47"/>
      <c r="GP4952" s="47"/>
      <c r="GQ4952" s="47"/>
      <c r="GR4952" s="47"/>
      <c r="GS4952" s="47"/>
      <c r="GT4952" s="47"/>
      <c r="GU4952" s="47"/>
      <c r="GV4952" s="47"/>
      <c r="GW4952" s="47"/>
      <c r="GX4952" s="47"/>
      <c r="GY4952" s="47"/>
      <c r="GZ4952" s="47"/>
      <c r="HA4952" s="47"/>
      <c r="HB4952" s="47"/>
      <c r="HC4952" s="47"/>
      <c r="HD4952" s="47"/>
      <c r="HE4952" s="47"/>
      <c r="HF4952" s="47"/>
      <c r="HG4952" s="47"/>
      <c r="HH4952" s="47"/>
      <c r="HI4952" s="47"/>
      <c r="HJ4952" s="47"/>
      <c r="HK4952" s="47"/>
      <c r="HL4952" s="47"/>
      <c r="HM4952" s="47"/>
      <c r="HN4952" s="47"/>
      <c r="HO4952" s="47"/>
      <c r="HP4952" s="47"/>
      <c r="HQ4952" s="47"/>
      <c r="HR4952" s="47"/>
      <c r="HS4952" s="47"/>
      <c r="HT4952" s="47"/>
      <c r="HU4952" s="47"/>
      <c r="HV4952" s="47"/>
      <c r="HW4952" s="47"/>
      <c r="HX4952" s="47"/>
      <c r="HY4952" s="47"/>
      <c r="HZ4952" s="47"/>
      <c r="IA4952" s="47"/>
      <c r="IB4952" s="47"/>
      <c r="IC4952" s="47"/>
      <c r="ID4952" s="47"/>
      <c r="IE4952" s="47"/>
      <c r="IF4952" s="47"/>
      <c r="IG4952" s="47"/>
      <c r="IH4952" s="47"/>
      <c r="II4952" s="47"/>
      <c r="IJ4952" s="47"/>
      <c r="IK4952" s="47"/>
      <c r="IL4952" s="47"/>
      <c r="IM4952" s="47"/>
      <c r="IN4952" s="47"/>
      <c r="IO4952" s="47"/>
      <c r="IP4952" s="47"/>
      <c r="IQ4952" s="47"/>
      <c r="IR4952" s="47"/>
      <c r="IS4952" s="47"/>
      <c r="IT4952" s="47"/>
      <c r="IU4952" s="47"/>
      <c r="IV4952" s="47"/>
      <c r="IW4952" s="47"/>
      <c r="IX4952" s="47"/>
      <c r="IY4952" s="47"/>
      <c r="IZ4952" s="47"/>
      <c r="JA4952" s="47"/>
      <c r="JB4952" s="47"/>
      <c r="JC4952" s="47"/>
      <c r="JD4952" s="47"/>
      <c r="JE4952" s="47"/>
      <c r="JF4952" s="47"/>
      <c r="JG4952" s="47"/>
      <c r="JH4952" s="47"/>
      <c r="JI4952" s="47"/>
      <c r="JJ4952" s="47"/>
      <c r="JK4952" s="47"/>
      <c r="JL4952" s="47"/>
      <c r="JM4952" s="47"/>
      <c r="JN4952" s="47"/>
      <c r="JO4952" s="47"/>
      <c r="JP4952" s="47"/>
      <c r="JQ4952" s="47"/>
      <c r="JR4952" s="47"/>
      <c r="JS4952" s="47"/>
      <c r="JT4952" s="47"/>
      <c r="JU4952" s="47"/>
      <c r="JV4952" s="47"/>
      <c r="JW4952" s="47"/>
      <c r="JX4952" s="47"/>
      <c r="JY4952" s="47"/>
      <c r="JZ4952" s="47"/>
      <c r="KA4952" s="47"/>
      <c r="KB4952" s="47"/>
      <c r="KC4952" s="47"/>
      <c r="KD4952" s="47"/>
      <c r="KE4952" s="47"/>
      <c r="KF4952" s="47"/>
      <c r="KG4952" s="47"/>
      <c r="KH4952" s="47"/>
      <c r="KI4952" s="47"/>
      <c r="KJ4952" s="47"/>
      <c r="KK4952" s="47"/>
      <c r="KL4952" s="47"/>
      <c r="KM4952" s="47"/>
      <c r="KN4952" s="47"/>
      <c r="KO4952" s="47"/>
      <c r="KP4952" s="47"/>
      <c r="KQ4952" s="47"/>
      <c r="KR4952" s="47"/>
      <c r="KS4952" s="47"/>
      <c r="KT4952" s="47"/>
      <c r="KU4952" s="47"/>
      <c r="KV4952" s="47"/>
      <c r="KW4952" s="47"/>
      <c r="KX4952" s="47"/>
      <c r="KY4952" s="47"/>
      <c r="KZ4952" s="47"/>
      <c r="LA4952" s="47"/>
      <c r="LB4952" s="47"/>
      <c r="LC4952" s="47"/>
      <c r="LD4952" s="47"/>
      <c r="LE4952" s="47"/>
      <c r="LF4952" s="47"/>
      <c r="LG4952" s="47"/>
      <c r="LH4952" s="47"/>
      <c r="LI4952" s="47"/>
      <c r="LJ4952" s="47"/>
      <c r="LK4952" s="47"/>
      <c r="LL4952" s="47"/>
      <c r="LM4952" s="47"/>
      <c r="LN4952" s="47"/>
      <c r="LO4952" s="47"/>
      <c r="LP4952" s="47"/>
      <c r="LQ4952" s="47"/>
      <c r="LR4952" s="47"/>
      <c r="LS4952" s="47"/>
      <c r="LT4952" s="47"/>
      <c r="LU4952" s="47"/>
      <c r="LV4952" s="47"/>
      <c r="LW4952" s="47"/>
      <c r="LX4952" s="47"/>
      <c r="LY4952" s="47"/>
      <c r="LZ4952" s="47"/>
      <c r="MA4952" s="47"/>
      <c r="MB4952" s="47"/>
      <c r="MC4952" s="47"/>
      <c r="MD4952" s="47"/>
      <c r="ME4952" s="47"/>
      <c r="MF4952" s="47"/>
      <c r="MG4952" s="47"/>
      <c r="MH4952" s="47"/>
      <c r="MI4952" s="47"/>
      <c r="MJ4952" s="47"/>
      <c r="MK4952" s="47"/>
      <c r="ML4952" s="47"/>
      <c r="MM4952" s="47"/>
      <c r="MN4952" s="47"/>
      <c r="MO4952" s="47"/>
      <c r="MP4952" s="47"/>
      <c r="MQ4952" s="47"/>
      <c r="MR4952" s="47"/>
      <c r="MS4952" s="47"/>
      <c r="MT4952" s="47"/>
      <c r="MU4952" s="47"/>
      <c r="MV4952" s="47"/>
      <c r="MW4952" s="47"/>
      <c r="MX4952" s="47"/>
      <c r="MY4952" s="47"/>
      <c r="MZ4952" s="47"/>
      <c r="NA4952" s="47"/>
      <c r="NB4952" s="47"/>
      <c r="NC4952" s="47"/>
      <c r="ND4952" s="47"/>
      <c r="NE4952" s="47"/>
      <c r="NF4952" s="47"/>
      <c r="NG4952" s="47"/>
      <c r="NH4952" s="47"/>
      <c r="NI4952" s="47"/>
      <c r="NJ4952" s="47"/>
      <c r="NK4952" s="47"/>
      <c r="NL4952" s="47"/>
      <c r="NM4952" s="47"/>
      <c r="NN4952" s="47"/>
      <c r="NO4952" s="47"/>
      <c r="NP4952" s="47"/>
      <c r="NQ4952" s="47"/>
      <c r="NR4952" s="47"/>
      <c r="NS4952" s="47"/>
      <c r="NT4952" s="47"/>
      <c r="NU4952" s="47"/>
      <c r="NV4952" s="47"/>
      <c r="NW4952" s="47"/>
      <c r="NX4952" s="47"/>
      <c r="NY4952" s="47"/>
      <c r="NZ4952" s="47"/>
      <c r="OA4952" s="47"/>
      <c r="OB4952" s="47"/>
      <c r="OC4952" s="47"/>
      <c r="OD4952" s="47"/>
      <c r="OE4952" s="47"/>
      <c r="OF4952" s="47"/>
      <c r="OG4952" s="47"/>
      <c r="OH4952" s="47"/>
      <c r="OI4952" s="47"/>
      <c r="OJ4952" s="47"/>
      <c r="OK4952" s="47"/>
      <c r="OL4952" s="47"/>
      <c r="OM4952" s="47"/>
      <c r="ON4952" s="47"/>
      <c r="OO4952" s="47"/>
      <c r="OP4952" s="47"/>
      <c r="OQ4952" s="47"/>
      <c r="OR4952" s="47"/>
      <c r="OS4952" s="47"/>
      <c r="OT4952" s="47"/>
      <c r="OU4952" s="47"/>
      <c r="OV4952" s="47"/>
      <c r="OW4952" s="47"/>
      <c r="OX4952" s="47"/>
      <c r="OY4952" s="47"/>
      <c r="OZ4952" s="47"/>
      <c r="PA4952" s="47"/>
      <c r="PB4952" s="47"/>
      <c r="PC4952" s="47"/>
      <c r="PD4952" s="47"/>
      <c r="PE4952" s="47"/>
      <c r="PF4952" s="47"/>
      <c r="PG4952" s="47"/>
      <c r="PH4952" s="47"/>
      <c r="PI4952" s="47"/>
      <c r="PJ4952" s="47"/>
      <c r="PK4952" s="47"/>
      <c r="PL4952" s="47"/>
      <c r="PM4952" s="47"/>
      <c r="PN4952" s="47"/>
      <c r="PO4952" s="47"/>
      <c r="PP4952" s="47"/>
      <c r="PQ4952" s="47"/>
      <c r="PR4952" s="47"/>
      <c r="PS4952" s="47"/>
      <c r="PT4952" s="47"/>
      <c r="PU4952" s="47"/>
      <c r="PV4952" s="47"/>
      <c r="PW4952" s="47"/>
      <c r="PX4952" s="47"/>
      <c r="PY4952" s="47"/>
      <c r="PZ4952" s="47"/>
      <c r="QA4952" s="47"/>
      <c r="QB4952" s="47"/>
      <c r="QC4952" s="47"/>
      <c r="QD4952" s="47"/>
      <c r="QE4952" s="47"/>
      <c r="QF4952" s="47"/>
      <c r="QG4952" s="47"/>
      <c r="QH4952" s="47"/>
      <c r="QI4952" s="47"/>
      <c r="QJ4952" s="47"/>
      <c r="QK4952" s="47"/>
      <c r="QL4952" s="47"/>
      <c r="QM4952" s="47"/>
      <c r="QN4952" s="47"/>
      <c r="QO4952" s="47"/>
      <c r="QP4952" s="47"/>
      <c r="QQ4952" s="47"/>
      <c r="QR4952" s="47"/>
      <c r="QS4952" s="47"/>
      <c r="QT4952" s="47"/>
      <c r="QU4952" s="47"/>
      <c r="QV4952" s="47"/>
      <c r="QW4952" s="47"/>
      <c r="QX4952" s="47"/>
      <c r="QY4952" s="47"/>
      <c r="QZ4952" s="47"/>
      <c r="RA4952" s="47"/>
      <c r="RB4952" s="47"/>
      <c r="RC4952" s="47"/>
      <c r="RD4952" s="47"/>
      <c r="RE4952" s="47"/>
      <c r="RF4952" s="47"/>
      <c r="RG4952" s="47"/>
      <c r="RH4952" s="47"/>
      <c r="RI4952" s="47"/>
      <c r="RJ4952" s="47"/>
      <c r="RK4952" s="47"/>
      <c r="RL4952" s="47"/>
      <c r="RM4952" s="47"/>
      <c r="RN4952" s="47"/>
      <c r="RO4952" s="47"/>
      <c r="RP4952" s="47"/>
      <c r="RQ4952" s="47"/>
      <c r="RR4952" s="47"/>
      <c r="RS4952" s="47"/>
      <c r="RT4952" s="47"/>
      <c r="RU4952" s="47"/>
      <c r="RV4952" s="47"/>
      <c r="RW4952" s="47"/>
      <c r="RX4952" s="47"/>
      <c r="RY4952" s="47"/>
      <c r="RZ4952" s="47"/>
      <c r="SA4952" s="47"/>
      <c r="SB4952" s="47"/>
      <c r="SC4952" s="47"/>
      <c r="SD4952" s="47"/>
      <c r="SE4952" s="47"/>
      <c r="SF4952" s="47"/>
      <c r="SG4952" s="47"/>
      <c r="SH4952" s="47"/>
      <c r="SI4952" s="47"/>
      <c r="SJ4952" s="47"/>
      <c r="SK4952" s="47"/>
      <c r="SL4952" s="47"/>
      <c r="SM4952" s="47"/>
      <c r="SN4952" s="47"/>
      <c r="SO4952" s="47"/>
      <c r="SP4952" s="47"/>
      <c r="SQ4952" s="47"/>
      <c r="SR4952" s="47"/>
      <c r="SS4952" s="47"/>
      <c r="ST4952" s="47"/>
      <c r="SU4952" s="47"/>
      <c r="SV4952" s="47"/>
      <c r="SW4952" s="47"/>
      <c r="SX4952" s="47"/>
      <c r="SY4952" s="47"/>
      <c r="SZ4952" s="47"/>
      <c r="TA4952" s="47"/>
      <c r="TB4952" s="47"/>
      <c r="TC4952" s="47"/>
      <c r="TD4952" s="47"/>
      <c r="TE4952" s="47"/>
      <c r="TF4952" s="47"/>
      <c r="TG4952" s="47"/>
      <c r="TH4952" s="47"/>
      <c r="TI4952" s="47"/>
      <c r="TJ4952" s="47"/>
      <c r="TK4952" s="47"/>
      <c r="TL4952" s="47"/>
      <c r="TM4952" s="47"/>
      <c r="TN4952" s="47"/>
      <c r="TO4952" s="47"/>
      <c r="TP4952" s="47"/>
      <c r="TQ4952" s="47"/>
      <c r="TR4952" s="47"/>
      <c r="TS4952" s="47"/>
      <c r="TT4952" s="47"/>
      <c r="TU4952" s="47"/>
      <c r="TV4952" s="47"/>
      <c r="TW4952" s="47"/>
      <c r="TX4952" s="47"/>
      <c r="TY4952" s="47"/>
      <c r="TZ4952" s="47"/>
      <c r="UA4952" s="47"/>
      <c r="UB4952" s="47"/>
      <c r="UC4952" s="47"/>
      <c r="UD4952" s="47"/>
      <c r="UE4952" s="47"/>
      <c r="UF4952" s="47"/>
      <c r="UG4952" s="47"/>
      <c r="UH4952" s="47"/>
      <c r="UI4952" s="47"/>
      <c r="UJ4952" s="47"/>
      <c r="UK4952" s="47"/>
      <c r="UL4952" s="47"/>
      <c r="UM4952" s="47"/>
      <c r="UN4952" s="47"/>
      <c r="UO4952" s="47"/>
      <c r="UP4952" s="47"/>
      <c r="UQ4952" s="47"/>
      <c r="UR4952" s="47"/>
      <c r="US4952" s="47"/>
      <c r="UT4952" s="47"/>
      <c r="UU4952" s="47"/>
      <c r="UV4952" s="47"/>
      <c r="UW4952" s="47"/>
      <c r="UX4952" s="47"/>
      <c r="UY4952" s="47"/>
      <c r="UZ4952" s="47"/>
      <c r="VA4952" s="47"/>
      <c r="VB4952" s="47"/>
      <c r="VC4952" s="47"/>
      <c r="VD4952" s="47"/>
      <c r="VE4952" s="47"/>
      <c r="VF4952" s="47"/>
      <c r="VG4952" s="47"/>
      <c r="VH4952" s="47"/>
      <c r="VI4952" s="47"/>
      <c r="VJ4952" s="47"/>
      <c r="VK4952" s="47"/>
      <c r="VL4952" s="47"/>
      <c r="VM4952" s="47"/>
      <c r="VN4952" s="47"/>
      <c r="VO4952" s="47"/>
      <c r="VP4952" s="47"/>
      <c r="VQ4952" s="47"/>
      <c r="VR4952" s="47"/>
      <c r="VS4952" s="47"/>
      <c r="VT4952" s="47"/>
      <c r="VU4952" s="47"/>
      <c r="VV4952" s="47"/>
      <c r="VW4952" s="47"/>
      <c r="VX4952" s="47"/>
      <c r="VY4952" s="47"/>
      <c r="VZ4952" s="47"/>
      <c r="WA4952" s="47"/>
      <c r="WB4952" s="47"/>
      <c r="WC4952" s="47"/>
      <c r="WD4952" s="47"/>
      <c r="WE4952" s="47"/>
      <c r="WF4952" s="47"/>
      <c r="WG4952" s="47"/>
      <c r="WH4952" s="47"/>
      <c r="WI4952" s="47"/>
      <c r="WJ4952" s="47"/>
      <c r="WK4952" s="47"/>
      <c r="WL4952" s="47"/>
      <c r="WM4952" s="47"/>
      <c r="WN4952" s="47"/>
      <c r="WO4952" s="47"/>
      <c r="WP4952" s="47"/>
      <c r="WQ4952" s="47"/>
      <c r="WR4952" s="47"/>
      <c r="WS4952" s="47"/>
      <c r="WT4952" s="47"/>
      <c r="WU4952" s="47"/>
      <c r="WV4952" s="47"/>
      <c r="WW4952" s="47"/>
      <c r="WX4952" s="47"/>
      <c r="WY4952" s="47"/>
      <c r="WZ4952" s="47"/>
      <c r="XA4952" s="47"/>
      <c r="XB4952" s="47"/>
      <c r="XC4952" s="47"/>
      <c r="XD4952" s="47"/>
      <c r="XE4952" s="47"/>
      <c r="XF4952" s="47"/>
      <c r="XG4952" s="47"/>
      <c r="XH4952" s="47"/>
      <c r="XI4952" s="47"/>
      <c r="XJ4952" s="47"/>
      <c r="XK4952" s="47"/>
      <c r="XL4952" s="47"/>
      <c r="XM4952" s="47"/>
      <c r="XN4952" s="47"/>
      <c r="XO4952" s="47"/>
      <c r="XP4952" s="47"/>
      <c r="XQ4952" s="47"/>
      <c r="XR4952" s="47"/>
      <c r="XS4952" s="47"/>
      <c r="XT4952" s="47"/>
      <c r="XU4952" s="47"/>
      <c r="XV4952" s="47"/>
      <c r="XW4952" s="47"/>
      <c r="XX4952" s="47"/>
      <c r="XY4952" s="47"/>
      <c r="XZ4952" s="47"/>
      <c r="YA4952" s="47"/>
      <c r="YB4952" s="47"/>
      <c r="YC4952" s="47"/>
      <c r="YD4952" s="47"/>
      <c r="YE4952" s="47"/>
      <c r="YF4952" s="47"/>
      <c r="YG4952" s="47"/>
      <c r="YH4952" s="47"/>
      <c r="YI4952" s="47"/>
      <c r="YJ4952" s="47"/>
      <c r="YK4952" s="47"/>
      <c r="YL4952" s="47"/>
      <c r="YM4952" s="47"/>
      <c r="YN4952" s="47"/>
      <c r="YO4952" s="47"/>
      <c r="YP4952" s="47"/>
      <c r="YQ4952" s="47"/>
      <c r="YR4952" s="47"/>
      <c r="YS4952" s="47"/>
      <c r="YT4952" s="47"/>
      <c r="YU4952" s="47"/>
      <c r="YV4952" s="47"/>
      <c r="YW4952" s="47"/>
      <c r="YX4952" s="47"/>
      <c r="YY4952" s="47"/>
      <c r="YZ4952" s="47"/>
      <c r="ZA4952" s="47"/>
      <c r="ZB4952" s="47"/>
      <c r="ZC4952" s="47"/>
      <c r="ZD4952" s="47"/>
      <c r="ZE4952" s="47"/>
      <c r="ZF4952" s="47"/>
      <c r="ZG4952" s="47"/>
      <c r="ZH4952" s="47"/>
      <c r="ZI4952" s="47"/>
      <c r="ZJ4952" s="47"/>
      <c r="ZK4952" s="47"/>
      <c r="ZL4952" s="47"/>
      <c r="ZM4952" s="47"/>
      <c r="ZN4952" s="47"/>
      <c r="ZO4952" s="47"/>
      <c r="ZP4952" s="47"/>
      <c r="ZQ4952" s="47"/>
      <c r="ZR4952" s="47"/>
      <c r="ZS4952" s="47"/>
      <c r="ZT4952" s="47"/>
      <c r="ZU4952" s="47"/>
      <c r="ZV4952" s="47"/>
      <c r="ZW4952" s="47"/>
      <c r="ZX4952" s="47"/>
      <c r="ZY4952" s="47"/>
      <c r="ZZ4952" s="47"/>
      <c r="AAA4952" s="47"/>
      <c r="AAB4952" s="47"/>
      <c r="AAC4952" s="47"/>
      <c r="AAD4952" s="47"/>
      <c r="AAE4952" s="47"/>
      <c r="AAF4952" s="47"/>
      <c r="AAG4952" s="47"/>
      <c r="AAH4952" s="47"/>
      <c r="AAI4952" s="47"/>
      <c r="AAJ4952" s="47"/>
      <c r="AAK4952" s="47"/>
      <c r="AAL4952" s="47"/>
      <c r="AAM4952" s="47"/>
      <c r="AAN4952" s="47"/>
      <c r="AAO4952" s="47"/>
      <c r="AAP4952" s="47"/>
      <c r="AAQ4952" s="47"/>
      <c r="AAR4952" s="47"/>
      <c r="AAS4952" s="47"/>
      <c r="AAT4952" s="47"/>
      <c r="AAU4952" s="47"/>
      <c r="AAV4952" s="47"/>
      <c r="AAW4952" s="47"/>
      <c r="AAX4952" s="47"/>
      <c r="AAY4952" s="47"/>
      <c r="AAZ4952" s="47"/>
      <c r="ABA4952" s="47"/>
      <c r="ABB4952" s="47"/>
      <c r="ABC4952" s="47"/>
      <c r="ABD4952" s="47"/>
      <c r="ABE4952" s="47"/>
      <c r="ABF4952" s="47"/>
      <c r="ABG4952" s="47"/>
      <c r="ABH4952" s="47"/>
      <c r="ABI4952" s="47"/>
      <c r="ABJ4952" s="47"/>
      <c r="ABK4952" s="47"/>
      <c r="ABL4952" s="47"/>
      <c r="ABM4952" s="47"/>
      <c r="ABN4952" s="47"/>
      <c r="ABO4952" s="47"/>
      <c r="ABP4952" s="47"/>
      <c r="ABQ4952" s="47"/>
      <c r="ABR4952" s="47"/>
      <c r="ABS4952" s="47"/>
      <c r="ABT4952" s="47"/>
      <c r="ABU4952" s="47"/>
      <c r="ABV4952" s="47"/>
      <c r="ABW4952" s="47"/>
      <c r="ABX4952" s="47"/>
      <c r="ABY4952" s="47"/>
      <c r="ABZ4952" s="47"/>
      <c r="ACA4952" s="47"/>
      <c r="ACB4952" s="47"/>
      <c r="ACC4952" s="47"/>
      <c r="ACD4952" s="47"/>
      <c r="ACE4952" s="47"/>
      <c r="ACF4952" s="47"/>
      <c r="ACG4952" s="47"/>
      <c r="ACH4952" s="47"/>
      <c r="ACI4952" s="47"/>
      <c r="ACJ4952" s="47"/>
      <c r="ACK4952" s="47"/>
      <c r="ACL4952" s="47"/>
      <c r="ACM4952" s="47"/>
      <c r="ACN4952" s="47"/>
      <c r="ACO4952" s="47"/>
      <c r="ACP4952" s="47"/>
      <c r="ACQ4952" s="47"/>
      <c r="ACR4952" s="47"/>
      <c r="ACS4952" s="47"/>
      <c r="ACT4952" s="47"/>
      <c r="ACU4952" s="47"/>
      <c r="ACV4952" s="47"/>
      <c r="ACW4952" s="47"/>
      <c r="ACX4952" s="47"/>
      <c r="ACY4952" s="47"/>
      <c r="ACZ4952" s="47"/>
      <c r="ADA4952" s="47"/>
      <c r="ADB4952" s="47"/>
      <c r="ADC4952" s="47"/>
      <c r="ADD4952" s="47"/>
      <c r="ADE4952" s="47"/>
      <c r="ADF4952" s="47"/>
      <c r="ADG4952" s="47"/>
      <c r="ADH4952" s="47"/>
      <c r="ADI4952" s="47"/>
      <c r="ADJ4952" s="47"/>
      <c r="ADK4952" s="47"/>
      <c r="ADL4952" s="47"/>
      <c r="ADM4952" s="47"/>
      <c r="ADN4952" s="47"/>
      <c r="ADO4952" s="47"/>
      <c r="ADP4952" s="47"/>
      <c r="ADQ4952" s="47"/>
      <c r="ADR4952" s="47"/>
      <c r="ADS4952" s="47"/>
      <c r="ADT4952" s="47"/>
      <c r="ADU4952" s="47"/>
      <c r="ADV4952" s="47"/>
      <c r="ADW4952" s="47"/>
      <c r="ADX4952" s="47"/>
      <c r="ADY4952" s="47"/>
      <c r="ADZ4952" s="47"/>
      <c r="AEA4952" s="47"/>
      <c r="AEB4952" s="47"/>
      <c r="AEC4952" s="47"/>
      <c r="AED4952" s="47"/>
      <c r="AEE4952" s="47"/>
      <c r="AEF4952" s="47"/>
      <c r="AEG4952" s="47"/>
      <c r="AEH4952" s="47"/>
      <c r="AEI4952" s="47"/>
      <c r="AEJ4952" s="47"/>
      <c r="AEK4952" s="47"/>
      <c r="AEL4952" s="47"/>
      <c r="AEM4952" s="47"/>
      <c r="AEN4952" s="47"/>
      <c r="AEO4952" s="47"/>
      <c r="AEP4952" s="47"/>
      <c r="AEQ4952" s="47"/>
      <c r="AER4952" s="47"/>
      <c r="AES4952" s="47"/>
      <c r="AET4952" s="47"/>
      <c r="AEU4952" s="47"/>
      <c r="AEV4952" s="47"/>
      <c r="AEW4952" s="47"/>
      <c r="AEX4952" s="47"/>
      <c r="AEY4952" s="47"/>
      <c r="AEZ4952" s="47"/>
      <c r="AFA4952" s="47"/>
      <c r="AFB4952" s="47"/>
      <c r="AFC4952" s="47"/>
      <c r="AFD4952" s="47"/>
      <c r="AFE4952" s="47"/>
      <c r="AFF4952" s="47"/>
      <c r="AFG4952" s="47"/>
      <c r="AFH4952" s="47"/>
      <c r="AFI4952" s="47"/>
      <c r="AFJ4952" s="47"/>
      <c r="AFK4952" s="47"/>
      <c r="AFL4952" s="47"/>
      <c r="AFM4952" s="47"/>
      <c r="AFN4952" s="47"/>
      <c r="AFO4952" s="47"/>
      <c r="AFP4952" s="47"/>
      <c r="AFQ4952" s="47"/>
      <c r="AFR4952" s="47"/>
      <c r="AFS4952" s="47"/>
      <c r="AFT4952" s="47"/>
      <c r="AFU4952" s="47"/>
      <c r="AFV4952" s="47"/>
      <c r="AFW4952" s="47"/>
      <c r="AFX4952" s="47"/>
      <c r="AFY4952" s="47"/>
      <c r="AFZ4952" s="47"/>
      <c r="AGA4952" s="47"/>
      <c r="AGB4952" s="47"/>
      <c r="AGC4952" s="47"/>
      <c r="AGD4952" s="47"/>
      <c r="AGE4952" s="47"/>
      <c r="AGF4952" s="47"/>
      <c r="AGG4952" s="47"/>
      <c r="AGH4952" s="47"/>
      <c r="AGI4952" s="47"/>
      <c r="AGJ4952" s="47"/>
      <c r="AGK4952" s="47"/>
      <c r="AGL4952" s="47"/>
      <c r="AGM4952" s="47"/>
      <c r="AGN4952" s="47"/>
      <c r="AGO4952" s="47"/>
      <c r="AGP4952" s="47"/>
      <c r="AGQ4952" s="47"/>
      <c r="AGR4952" s="47"/>
      <c r="AGS4952" s="47"/>
      <c r="AGT4952" s="47"/>
      <c r="AGU4952" s="47"/>
      <c r="AGV4952" s="47"/>
      <c r="AGW4952" s="47"/>
      <c r="AGX4952" s="47"/>
      <c r="AGY4952" s="47"/>
      <c r="AGZ4952" s="47"/>
      <c r="AHA4952" s="47"/>
      <c r="AHB4952" s="47"/>
      <c r="AHC4952" s="47"/>
      <c r="AHD4952" s="47"/>
      <c r="AHE4952" s="47"/>
      <c r="AHF4952" s="47"/>
      <c r="AHG4952" s="47"/>
      <c r="AHH4952" s="47"/>
      <c r="AHI4952" s="47"/>
      <c r="AHJ4952" s="47"/>
      <c r="AHK4952" s="47"/>
      <c r="AHL4952" s="47"/>
      <c r="AHM4952" s="47"/>
      <c r="AHN4952" s="47"/>
      <c r="AHO4952" s="47"/>
      <c r="AHP4952" s="47"/>
      <c r="AHQ4952" s="47"/>
      <c r="AHR4952" s="47"/>
      <c r="AHS4952" s="47"/>
      <c r="AHT4952" s="47"/>
      <c r="AHU4952" s="47"/>
      <c r="AHV4952" s="47"/>
      <c r="AHW4952" s="47"/>
      <c r="AHX4952" s="47"/>
      <c r="AHY4952" s="47"/>
      <c r="AHZ4952" s="47"/>
      <c r="AIA4952" s="47"/>
      <c r="AIB4952" s="47"/>
      <c r="AIC4952" s="47"/>
      <c r="AID4952" s="47"/>
      <c r="AIE4952" s="47"/>
      <c r="AIF4952" s="47"/>
      <c r="AIG4952" s="47"/>
      <c r="AIH4952" s="47"/>
      <c r="AII4952" s="47"/>
      <c r="AIJ4952" s="47"/>
      <c r="AIK4952" s="47"/>
      <c r="AIL4952" s="47"/>
      <c r="AIM4952" s="47"/>
      <c r="AIN4952" s="47"/>
      <c r="AIO4952" s="47"/>
      <c r="AIP4952" s="47"/>
      <c r="AIQ4952" s="47"/>
      <c r="AIR4952" s="47"/>
      <c r="AIS4952" s="47"/>
      <c r="AIT4952" s="47"/>
      <c r="AIU4952" s="47"/>
      <c r="AIV4952" s="47"/>
      <c r="AIW4952" s="47"/>
      <c r="AIX4952" s="47"/>
      <c r="AIY4952" s="47"/>
      <c r="AIZ4952" s="47"/>
      <c r="AJA4952" s="47"/>
      <c r="AJB4952" s="47"/>
      <c r="AJC4952" s="47"/>
      <c r="AJD4952" s="47"/>
      <c r="AJE4952" s="47"/>
      <c r="AJF4952" s="47"/>
      <c r="AJG4952" s="47"/>
      <c r="AJH4952" s="47"/>
      <c r="AJI4952" s="47"/>
      <c r="AJJ4952" s="47"/>
      <c r="AJK4952" s="47"/>
      <c r="AJL4952" s="47"/>
      <c r="AJM4952" s="47"/>
      <c r="AJN4952" s="47"/>
      <c r="AJO4952" s="47"/>
      <c r="AJP4952" s="47"/>
      <c r="AJQ4952" s="47"/>
      <c r="AJR4952" s="47"/>
      <c r="AJS4952" s="47"/>
      <c r="AJT4952" s="47"/>
      <c r="AJU4952" s="47"/>
      <c r="AJV4952" s="47"/>
      <c r="AJW4952" s="47"/>
      <c r="AJX4952" s="47"/>
      <c r="AJY4952" s="47"/>
      <c r="AJZ4952" s="47"/>
      <c r="AKA4952" s="47"/>
      <c r="AKB4952" s="47"/>
      <c r="AKC4952" s="47"/>
      <c r="AKD4952" s="47"/>
      <c r="AKE4952" s="47"/>
      <c r="AKF4952" s="47"/>
      <c r="AKG4952" s="47"/>
      <c r="AKH4952" s="47"/>
      <c r="AKI4952" s="47"/>
      <c r="AKJ4952" s="47"/>
      <c r="AKK4952" s="47"/>
      <c r="AKL4952" s="47"/>
      <c r="AKM4952" s="47"/>
      <c r="AKN4952" s="47"/>
      <c r="AKO4952" s="47"/>
      <c r="AKP4952" s="47"/>
      <c r="AKQ4952" s="47"/>
      <c r="AKR4952" s="47"/>
      <c r="AKS4952" s="47"/>
      <c r="AKT4952" s="47"/>
      <c r="AKU4952" s="47"/>
      <c r="AKV4952" s="47"/>
      <c r="AKW4952" s="47"/>
      <c r="AKX4952" s="47"/>
      <c r="AKY4952" s="47"/>
      <c r="AKZ4952" s="47"/>
      <c r="ALA4952" s="47"/>
      <c r="ALB4952" s="47"/>
      <c r="ALC4952" s="47"/>
      <c r="ALD4952" s="47"/>
      <c r="ALE4952" s="47"/>
      <c r="ALF4952" s="47"/>
      <c r="ALG4952" s="47"/>
      <c r="ALH4952" s="47"/>
      <c r="ALI4952" s="47"/>
      <c r="ALJ4952" s="47"/>
      <c r="ALK4952" s="47"/>
      <c r="ALL4952" s="47"/>
      <c r="ALM4952" s="47"/>
      <c r="ALN4952" s="47"/>
      <c r="ALO4952" s="47"/>
      <c r="ALP4952" s="47"/>
      <c r="ALQ4952" s="47"/>
      <c r="ALR4952" s="47"/>
      <c r="ALS4952" s="47"/>
      <c r="ALT4952" s="47"/>
      <c r="ALU4952" s="47"/>
      <c r="ALV4952" s="47"/>
      <c r="ALW4952" s="47"/>
      <c r="ALX4952" s="47"/>
      <c r="ALY4952" s="47"/>
      <c r="ALZ4952" s="47"/>
      <c r="AMA4952" s="47"/>
      <c r="AMB4952" s="47"/>
      <c r="AMC4952" s="47"/>
      <c r="AMD4952" s="47"/>
      <c r="AME4952" s="47"/>
      <c r="AMF4952" s="47"/>
      <c r="AMG4952" s="47"/>
      <c r="AMH4952" s="47"/>
      <c r="AMI4952" s="47"/>
      <c r="AMJ4952" s="47"/>
      <c r="AMK4952" s="47"/>
    </row>
    <row r="4953" spans="1:1025" s="48" customFormat="1" x14ac:dyDescent="0.25">
      <c r="A4953" s="45"/>
      <c r="B4953" s="45"/>
      <c r="C4953" s="45"/>
      <c r="D4953" s="45"/>
      <c r="E4953" s="45"/>
      <c r="F4953" s="45"/>
      <c r="G4953" s="45"/>
      <c r="H4953" s="45"/>
      <c r="I4953" s="45"/>
      <c r="J4953" s="45"/>
      <c r="K4953" s="45"/>
      <c r="L4953" s="47"/>
      <c r="M4953" s="47"/>
      <c r="N4953" s="47"/>
      <c r="O4953" s="47"/>
      <c r="P4953" s="47"/>
      <c r="Q4953" s="47"/>
      <c r="R4953" s="47"/>
      <c r="S4953" s="47"/>
      <c r="T4953" s="47"/>
      <c r="U4953" s="47"/>
      <c r="V4953" s="47"/>
      <c r="W4953" s="47"/>
      <c r="X4953" s="47"/>
      <c r="Y4953" s="47"/>
      <c r="Z4953" s="47"/>
      <c r="AA4953" s="47"/>
      <c r="AB4953" s="47"/>
      <c r="AC4953" s="47"/>
      <c r="AD4953" s="47"/>
      <c r="AE4953" s="47"/>
      <c r="AF4953" s="47"/>
      <c r="AG4953" s="47"/>
      <c r="AH4953" s="47"/>
      <c r="AI4953" s="47"/>
      <c r="AJ4953" s="47"/>
      <c r="AK4953" s="47"/>
      <c r="AL4953" s="47"/>
      <c r="AM4953" s="47"/>
      <c r="AN4953" s="47"/>
      <c r="AO4953" s="47"/>
      <c r="AP4953" s="47"/>
      <c r="AQ4953" s="47"/>
      <c r="AR4953" s="47"/>
      <c r="AS4953" s="47"/>
      <c r="AT4953" s="47"/>
      <c r="AU4953" s="47"/>
      <c r="AV4953" s="47"/>
      <c r="AW4953" s="47"/>
      <c r="AX4953" s="47"/>
      <c r="AY4953" s="47"/>
      <c r="AZ4953" s="47"/>
      <c r="BA4953" s="47"/>
      <c r="BB4953" s="47"/>
      <c r="BC4953" s="47"/>
      <c r="BD4953" s="47"/>
      <c r="BE4953" s="47"/>
      <c r="BF4953" s="47"/>
      <c r="BG4953" s="47"/>
      <c r="BH4953" s="47"/>
      <c r="BI4953" s="47"/>
      <c r="BJ4953" s="47"/>
      <c r="BK4953" s="47"/>
      <c r="BL4953" s="47"/>
      <c r="BM4953" s="47"/>
      <c r="BN4953" s="47"/>
      <c r="BO4953" s="47"/>
      <c r="BP4953" s="47"/>
      <c r="BQ4953" s="47"/>
      <c r="BR4953" s="47"/>
      <c r="BS4953" s="47"/>
      <c r="BT4953" s="47"/>
      <c r="BU4953" s="47"/>
      <c r="BV4953" s="47"/>
      <c r="BW4953" s="47"/>
      <c r="BX4953" s="47"/>
      <c r="BY4953" s="47"/>
      <c r="BZ4953" s="47"/>
      <c r="CA4953" s="47"/>
      <c r="CB4953" s="47"/>
      <c r="CC4953" s="47"/>
      <c r="CD4953" s="47"/>
      <c r="CE4953" s="47"/>
      <c r="CF4953" s="47"/>
      <c r="CG4953" s="47"/>
      <c r="CH4953" s="47"/>
      <c r="CI4953" s="47"/>
      <c r="CJ4953" s="47"/>
      <c r="CK4953" s="47"/>
      <c r="CL4953" s="47"/>
      <c r="CM4953" s="47"/>
      <c r="CN4953" s="47"/>
      <c r="CO4953" s="47"/>
      <c r="CP4953" s="47"/>
      <c r="CQ4953" s="47"/>
      <c r="CR4953" s="47"/>
      <c r="CS4953" s="47"/>
      <c r="CT4953" s="47"/>
      <c r="CU4953" s="47"/>
      <c r="CV4953" s="47"/>
      <c r="CW4953" s="47"/>
      <c r="CX4953" s="47"/>
      <c r="CY4953" s="47"/>
      <c r="CZ4953" s="47"/>
      <c r="DA4953" s="47"/>
      <c r="DB4953" s="47"/>
      <c r="DC4953" s="47"/>
      <c r="DD4953" s="47"/>
      <c r="DE4953" s="47"/>
      <c r="DF4953" s="47"/>
      <c r="DG4953" s="47"/>
      <c r="DH4953" s="47"/>
      <c r="DI4953" s="47"/>
      <c r="DJ4953" s="47"/>
      <c r="DK4953" s="47"/>
      <c r="DL4953" s="47"/>
      <c r="DM4953" s="47"/>
      <c r="DN4953" s="47"/>
      <c r="DO4953" s="47"/>
      <c r="DP4953" s="47"/>
      <c r="DQ4953" s="47"/>
      <c r="DR4953" s="47"/>
      <c r="DS4953" s="47"/>
      <c r="DT4953" s="47"/>
      <c r="DU4953" s="47"/>
      <c r="DV4953" s="47"/>
      <c r="DW4953" s="47"/>
      <c r="DX4953" s="47"/>
      <c r="DY4953" s="47"/>
      <c r="DZ4953" s="47"/>
      <c r="EA4953" s="47"/>
      <c r="EB4953" s="47"/>
      <c r="EC4953" s="47"/>
      <c r="ED4953" s="47"/>
      <c r="EE4953" s="47"/>
      <c r="EF4953" s="47"/>
      <c r="EG4953" s="47"/>
      <c r="EH4953" s="47"/>
      <c r="EI4953" s="47"/>
      <c r="EJ4953" s="47"/>
      <c r="EK4953" s="47"/>
      <c r="EL4953" s="47"/>
      <c r="EM4953" s="47"/>
      <c r="EN4953" s="47"/>
      <c r="EO4953" s="47"/>
      <c r="EP4953" s="47"/>
      <c r="EQ4953" s="47"/>
      <c r="ER4953" s="47"/>
      <c r="ES4953" s="47"/>
      <c r="ET4953" s="47"/>
      <c r="EU4953" s="47"/>
      <c r="EV4953" s="47"/>
      <c r="EW4953" s="47"/>
      <c r="EX4953" s="47"/>
      <c r="EY4953" s="47"/>
      <c r="EZ4953" s="47"/>
      <c r="FA4953" s="47"/>
      <c r="FB4953" s="47"/>
      <c r="FC4953" s="47"/>
      <c r="FD4953" s="47"/>
      <c r="FE4953" s="47"/>
      <c r="FF4953" s="47"/>
      <c r="FG4953" s="47"/>
      <c r="FH4953" s="47"/>
      <c r="FI4953" s="47"/>
      <c r="FJ4953" s="47"/>
      <c r="FK4953" s="47"/>
      <c r="FL4953" s="47"/>
      <c r="FM4953" s="47"/>
      <c r="FN4953" s="47"/>
      <c r="FO4953" s="47"/>
      <c r="FP4953" s="47"/>
      <c r="FQ4953" s="47"/>
      <c r="FR4953" s="47"/>
      <c r="FS4953" s="47"/>
      <c r="FT4953" s="47"/>
      <c r="FU4953" s="47"/>
      <c r="FV4953" s="47"/>
      <c r="FW4953" s="47"/>
      <c r="FX4953" s="47"/>
      <c r="FY4953" s="47"/>
      <c r="FZ4953" s="47"/>
      <c r="GA4953" s="47"/>
      <c r="GB4953" s="47"/>
      <c r="GC4953" s="47"/>
      <c r="GD4953" s="47"/>
      <c r="GE4953" s="47"/>
      <c r="GF4953" s="47"/>
      <c r="GG4953" s="47"/>
      <c r="GH4953" s="47"/>
      <c r="GI4953" s="47"/>
      <c r="GJ4953" s="47"/>
      <c r="GK4953" s="47"/>
      <c r="GL4953" s="47"/>
      <c r="GM4953" s="47"/>
      <c r="GN4953" s="47"/>
      <c r="GO4953" s="47"/>
      <c r="GP4953" s="47"/>
      <c r="GQ4953" s="47"/>
      <c r="GR4953" s="47"/>
      <c r="GS4953" s="47"/>
      <c r="GT4953" s="47"/>
      <c r="GU4953" s="47"/>
      <c r="GV4953" s="47"/>
      <c r="GW4953" s="47"/>
      <c r="GX4953" s="47"/>
      <c r="GY4953" s="47"/>
      <c r="GZ4953" s="47"/>
      <c r="HA4953" s="47"/>
      <c r="HB4953" s="47"/>
      <c r="HC4953" s="47"/>
      <c r="HD4953" s="47"/>
      <c r="HE4953" s="47"/>
      <c r="HF4953" s="47"/>
      <c r="HG4953" s="47"/>
      <c r="HH4953" s="47"/>
      <c r="HI4953" s="47"/>
      <c r="HJ4953" s="47"/>
      <c r="HK4953" s="47"/>
      <c r="HL4953" s="47"/>
      <c r="HM4953" s="47"/>
      <c r="HN4953" s="47"/>
      <c r="HO4953" s="47"/>
      <c r="HP4953" s="47"/>
      <c r="HQ4953" s="47"/>
      <c r="HR4953" s="47"/>
      <c r="HS4953" s="47"/>
      <c r="HT4953" s="47"/>
      <c r="HU4953" s="47"/>
      <c r="HV4953" s="47"/>
      <c r="HW4953" s="47"/>
      <c r="HX4953" s="47"/>
      <c r="HY4953" s="47"/>
      <c r="HZ4953" s="47"/>
      <c r="IA4953" s="47"/>
      <c r="IB4953" s="47"/>
      <c r="IC4953" s="47"/>
      <c r="ID4953" s="47"/>
      <c r="IE4953" s="47"/>
      <c r="IF4953" s="47"/>
      <c r="IG4953" s="47"/>
      <c r="IH4953" s="47"/>
      <c r="II4953" s="47"/>
      <c r="IJ4953" s="47"/>
      <c r="IK4953" s="47"/>
      <c r="IL4953" s="47"/>
      <c r="IM4953" s="47"/>
      <c r="IN4953" s="47"/>
      <c r="IO4953" s="47"/>
      <c r="IP4953" s="47"/>
      <c r="IQ4953" s="47"/>
      <c r="IR4953" s="47"/>
      <c r="IS4953" s="47"/>
      <c r="IT4953" s="47"/>
      <c r="IU4953" s="47"/>
      <c r="IV4953" s="47"/>
      <c r="IW4953" s="47"/>
      <c r="IX4953" s="47"/>
      <c r="IY4953" s="47"/>
      <c r="IZ4953" s="47"/>
      <c r="JA4953" s="47"/>
      <c r="JB4953" s="47"/>
      <c r="JC4953" s="47"/>
      <c r="JD4953" s="47"/>
      <c r="JE4953" s="47"/>
      <c r="JF4953" s="47"/>
      <c r="JG4953" s="47"/>
      <c r="JH4953" s="47"/>
      <c r="JI4953" s="47"/>
      <c r="JJ4953" s="47"/>
      <c r="JK4953" s="47"/>
      <c r="JL4953" s="47"/>
      <c r="JM4953" s="47"/>
      <c r="JN4953" s="47"/>
      <c r="JO4953" s="47"/>
      <c r="JP4953" s="47"/>
      <c r="JQ4953" s="47"/>
      <c r="JR4953" s="47"/>
      <c r="JS4953" s="47"/>
      <c r="JT4953" s="47"/>
      <c r="JU4953" s="47"/>
      <c r="JV4953" s="47"/>
      <c r="JW4953" s="47"/>
      <c r="JX4953" s="47"/>
      <c r="JY4953" s="47"/>
      <c r="JZ4953" s="47"/>
      <c r="KA4953" s="47"/>
      <c r="KB4953" s="47"/>
      <c r="KC4953" s="47"/>
      <c r="KD4953" s="47"/>
      <c r="KE4953" s="47"/>
      <c r="KF4953" s="47"/>
      <c r="KG4953" s="47"/>
      <c r="KH4953" s="47"/>
      <c r="KI4953" s="47"/>
      <c r="KJ4953" s="47"/>
      <c r="KK4953" s="47"/>
      <c r="KL4953" s="47"/>
      <c r="KM4953" s="47"/>
      <c r="KN4953" s="47"/>
      <c r="KO4953" s="47"/>
      <c r="KP4953" s="47"/>
      <c r="KQ4953" s="47"/>
      <c r="KR4953" s="47"/>
      <c r="KS4953" s="47"/>
      <c r="KT4953" s="47"/>
      <c r="KU4953" s="47"/>
      <c r="KV4953" s="47"/>
      <c r="KW4953" s="47"/>
      <c r="KX4953" s="47"/>
      <c r="KY4953" s="47"/>
      <c r="KZ4953" s="47"/>
      <c r="LA4953" s="47"/>
      <c r="LB4953" s="47"/>
      <c r="LC4953" s="47"/>
      <c r="LD4953" s="47"/>
      <c r="LE4953" s="47"/>
      <c r="LF4953" s="47"/>
      <c r="LG4953" s="47"/>
      <c r="LH4953" s="47"/>
      <c r="LI4953" s="47"/>
      <c r="LJ4953" s="47"/>
      <c r="LK4953" s="47"/>
      <c r="LL4953" s="47"/>
      <c r="LM4953" s="47"/>
      <c r="LN4953" s="47"/>
      <c r="LO4953" s="47"/>
      <c r="LP4953" s="47"/>
      <c r="LQ4953" s="47"/>
      <c r="LR4953" s="47"/>
      <c r="LS4953" s="47"/>
      <c r="LT4953" s="47"/>
      <c r="LU4953" s="47"/>
      <c r="LV4953" s="47"/>
      <c r="LW4953" s="47"/>
      <c r="LX4953" s="47"/>
      <c r="LY4953" s="47"/>
      <c r="LZ4953" s="47"/>
      <c r="MA4953" s="47"/>
      <c r="MB4953" s="47"/>
      <c r="MC4953" s="47"/>
      <c r="MD4953" s="47"/>
      <c r="ME4953" s="47"/>
      <c r="MF4953" s="47"/>
      <c r="MG4953" s="47"/>
      <c r="MH4953" s="47"/>
      <c r="MI4953" s="47"/>
      <c r="MJ4953" s="47"/>
      <c r="MK4953" s="47"/>
      <c r="ML4953" s="47"/>
      <c r="MM4953" s="47"/>
      <c r="MN4953" s="47"/>
      <c r="MO4953" s="47"/>
      <c r="MP4953" s="47"/>
      <c r="MQ4953" s="47"/>
      <c r="MR4953" s="47"/>
      <c r="MS4953" s="47"/>
      <c r="MT4953" s="47"/>
      <c r="MU4953" s="47"/>
      <c r="MV4953" s="47"/>
      <c r="MW4953" s="47"/>
      <c r="MX4953" s="47"/>
      <c r="MY4953" s="47"/>
      <c r="MZ4953" s="47"/>
      <c r="NA4953" s="47"/>
      <c r="NB4953" s="47"/>
      <c r="NC4953" s="47"/>
      <c r="ND4953" s="47"/>
      <c r="NE4953" s="47"/>
      <c r="NF4953" s="47"/>
      <c r="NG4953" s="47"/>
      <c r="NH4953" s="47"/>
      <c r="NI4953" s="47"/>
      <c r="NJ4953" s="47"/>
      <c r="NK4953" s="47"/>
      <c r="NL4953" s="47"/>
      <c r="NM4953" s="47"/>
      <c r="NN4953" s="47"/>
      <c r="NO4953" s="47"/>
      <c r="NP4953" s="47"/>
      <c r="NQ4953" s="47"/>
      <c r="NR4953" s="47"/>
      <c r="NS4953" s="47"/>
      <c r="NT4953" s="47"/>
      <c r="NU4953" s="47"/>
      <c r="NV4953" s="47"/>
      <c r="NW4953" s="47"/>
      <c r="NX4953" s="47"/>
      <c r="NY4953" s="47"/>
      <c r="NZ4953" s="47"/>
      <c r="OA4953" s="47"/>
      <c r="OB4953" s="47"/>
      <c r="OC4953" s="47"/>
      <c r="OD4953" s="47"/>
      <c r="OE4953" s="47"/>
      <c r="OF4953" s="47"/>
      <c r="OG4953" s="47"/>
      <c r="OH4953" s="47"/>
      <c r="OI4953" s="47"/>
      <c r="OJ4953" s="47"/>
      <c r="OK4953" s="47"/>
      <c r="OL4953" s="47"/>
      <c r="OM4953" s="47"/>
      <c r="ON4953" s="47"/>
      <c r="OO4953" s="47"/>
      <c r="OP4953" s="47"/>
      <c r="OQ4953" s="47"/>
      <c r="OR4953" s="47"/>
      <c r="OS4953" s="47"/>
      <c r="OT4953" s="47"/>
      <c r="OU4953" s="47"/>
      <c r="OV4953" s="47"/>
      <c r="OW4953" s="47"/>
      <c r="OX4953" s="47"/>
      <c r="OY4953" s="47"/>
      <c r="OZ4953" s="47"/>
      <c r="PA4953" s="47"/>
      <c r="PB4953" s="47"/>
      <c r="PC4953" s="47"/>
      <c r="PD4953" s="47"/>
      <c r="PE4953" s="47"/>
      <c r="PF4953" s="47"/>
      <c r="PG4953" s="47"/>
      <c r="PH4953" s="47"/>
      <c r="PI4953" s="47"/>
      <c r="PJ4953" s="47"/>
      <c r="PK4953" s="47"/>
      <c r="PL4953" s="47"/>
      <c r="PM4953" s="47"/>
      <c r="PN4953" s="47"/>
      <c r="PO4953" s="47"/>
      <c r="PP4953" s="47"/>
      <c r="PQ4953" s="47"/>
      <c r="PR4953" s="47"/>
      <c r="PS4953" s="47"/>
      <c r="PT4953" s="47"/>
      <c r="PU4953" s="47"/>
      <c r="PV4953" s="47"/>
      <c r="PW4953" s="47"/>
      <c r="PX4953" s="47"/>
      <c r="PY4953" s="47"/>
      <c r="PZ4953" s="47"/>
      <c r="QA4953" s="47"/>
      <c r="QB4953" s="47"/>
      <c r="QC4953" s="47"/>
      <c r="QD4953" s="47"/>
      <c r="QE4953" s="47"/>
      <c r="QF4953" s="47"/>
      <c r="QG4953" s="47"/>
      <c r="QH4953" s="47"/>
      <c r="QI4953" s="47"/>
      <c r="QJ4953" s="47"/>
      <c r="QK4953" s="47"/>
      <c r="QL4953" s="47"/>
      <c r="QM4953" s="47"/>
      <c r="QN4953" s="47"/>
      <c r="QO4953" s="47"/>
      <c r="QP4953" s="47"/>
      <c r="QQ4953" s="47"/>
      <c r="QR4953" s="47"/>
      <c r="QS4953" s="47"/>
      <c r="QT4953" s="47"/>
      <c r="QU4953" s="47"/>
      <c r="QV4953" s="47"/>
      <c r="QW4953" s="47"/>
      <c r="QX4953" s="47"/>
      <c r="QY4953" s="47"/>
      <c r="QZ4953" s="47"/>
      <c r="RA4953" s="47"/>
      <c r="RB4953" s="47"/>
      <c r="RC4953" s="47"/>
      <c r="RD4953" s="47"/>
      <c r="RE4953" s="47"/>
      <c r="RF4953" s="47"/>
      <c r="RG4953" s="47"/>
      <c r="RH4953" s="47"/>
      <c r="RI4953" s="47"/>
      <c r="RJ4953" s="47"/>
      <c r="RK4953" s="47"/>
      <c r="RL4953" s="47"/>
      <c r="RM4953" s="47"/>
      <c r="RN4953" s="47"/>
      <c r="RO4953" s="47"/>
      <c r="RP4953" s="47"/>
      <c r="RQ4953" s="47"/>
      <c r="RR4953" s="47"/>
      <c r="RS4953" s="47"/>
      <c r="RT4953" s="47"/>
      <c r="RU4953" s="47"/>
      <c r="RV4953" s="47"/>
      <c r="RW4953" s="47"/>
      <c r="RX4953" s="47"/>
      <c r="RY4953" s="47"/>
      <c r="RZ4953" s="47"/>
      <c r="SA4953" s="47"/>
      <c r="SB4953" s="47"/>
      <c r="SC4953" s="47"/>
      <c r="SD4953" s="47"/>
      <c r="SE4953" s="47"/>
      <c r="SF4953" s="47"/>
      <c r="SG4953" s="47"/>
      <c r="SH4953" s="47"/>
      <c r="SI4953" s="47"/>
      <c r="SJ4953" s="47"/>
      <c r="SK4953" s="47"/>
      <c r="SL4953" s="47"/>
      <c r="SM4953" s="47"/>
      <c r="SN4953" s="47"/>
      <c r="SO4953" s="47"/>
      <c r="SP4953" s="47"/>
      <c r="SQ4953" s="47"/>
      <c r="SR4953" s="47"/>
      <c r="SS4953" s="47"/>
      <c r="ST4953" s="47"/>
      <c r="SU4953" s="47"/>
      <c r="SV4953" s="47"/>
      <c r="SW4953" s="47"/>
      <c r="SX4953" s="47"/>
      <c r="SY4953" s="47"/>
      <c r="SZ4953" s="47"/>
      <c r="TA4953" s="47"/>
      <c r="TB4953" s="47"/>
      <c r="TC4953" s="47"/>
      <c r="TD4953" s="47"/>
      <c r="TE4953" s="47"/>
      <c r="TF4953" s="47"/>
      <c r="TG4953" s="47"/>
      <c r="TH4953" s="47"/>
      <c r="TI4953" s="47"/>
      <c r="TJ4953" s="47"/>
      <c r="TK4953" s="47"/>
      <c r="TL4953" s="47"/>
      <c r="TM4953" s="47"/>
      <c r="TN4953" s="47"/>
      <c r="TO4953" s="47"/>
      <c r="TP4953" s="47"/>
      <c r="TQ4953" s="47"/>
      <c r="TR4953" s="47"/>
      <c r="TS4953" s="47"/>
      <c r="TT4953" s="47"/>
      <c r="TU4953" s="47"/>
      <c r="TV4953" s="47"/>
      <c r="TW4953" s="47"/>
      <c r="TX4953" s="47"/>
      <c r="TY4953" s="47"/>
      <c r="TZ4953" s="47"/>
      <c r="UA4953" s="47"/>
      <c r="UB4953" s="47"/>
      <c r="UC4953" s="47"/>
      <c r="UD4953" s="47"/>
      <c r="UE4953" s="47"/>
      <c r="UF4953" s="47"/>
      <c r="UG4953" s="47"/>
      <c r="UH4953" s="47"/>
      <c r="UI4953" s="47"/>
      <c r="UJ4953" s="47"/>
      <c r="UK4953" s="47"/>
      <c r="UL4953" s="47"/>
      <c r="UM4953" s="47"/>
      <c r="UN4953" s="47"/>
      <c r="UO4953" s="47"/>
      <c r="UP4953" s="47"/>
      <c r="UQ4953" s="47"/>
      <c r="UR4953" s="47"/>
      <c r="US4953" s="47"/>
      <c r="UT4953" s="47"/>
      <c r="UU4953" s="47"/>
      <c r="UV4953" s="47"/>
      <c r="UW4953" s="47"/>
      <c r="UX4953" s="47"/>
      <c r="UY4953" s="47"/>
      <c r="UZ4953" s="47"/>
      <c r="VA4953" s="47"/>
      <c r="VB4953" s="47"/>
      <c r="VC4953" s="47"/>
      <c r="VD4953" s="47"/>
      <c r="VE4953" s="47"/>
      <c r="VF4953" s="47"/>
      <c r="VG4953" s="47"/>
      <c r="VH4953" s="47"/>
      <c r="VI4953" s="47"/>
      <c r="VJ4953" s="47"/>
      <c r="VK4953" s="47"/>
      <c r="VL4953" s="47"/>
      <c r="VM4953" s="47"/>
      <c r="VN4953" s="47"/>
      <c r="VO4953" s="47"/>
      <c r="VP4953" s="47"/>
      <c r="VQ4953" s="47"/>
      <c r="VR4953" s="47"/>
      <c r="VS4953" s="47"/>
      <c r="VT4953" s="47"/>
      <c r="VU4953" s="47"/>
      <c r="VV4953" s="47"/>
      <c r="VW4953" s="47"/>
      <c r="VX4953" s="47"/>
      <c r="VY4953" s="47"/>
      <c r="VZ4953" s="47"/>
      <c r="WA4953" s="47"/>
      <c r="WB4953" s="47"/>
      <c r="WC4953" s="47"/>
      <c r="WD4953" s="47"/>
      <c r="WE4953" s="47"/>
      <c r="WF4953" s="47"/>
      <c r="WG4953" s="47"/>
      <c r="WH4953" s="47"/>
      <c r="WI4953" s="47"/>
      <c r="WJ4953" s="47"/>
      <c r="WK4953" s="47"/>
      <c r="WL4953" s="47"/>
      <c r="WM4953" s="47"/>
      <c r="WN4953" s="47"/>
      <c r="WO4953" s="47"/>
      <c r="WP4953" s="47"/>
      <c r="WQ4953" s="47"/>
      <c r="WR4953" s="47"/>
      <c r="WS4953" s="47"/>
      <c r="WT4953" s="47"/>
      <c r="WU4953" s="47"/>
      <c r="WV4953" s="47"/>
      <c r="WW4953" s="47"/>
      <c r="WX4953" s="47"/>
      <c r="WY4953" s="47"/>
      <c r="WZ4953" s="47"/>
      <c r="XA4953" s="47"/>
      <c r="XB4953" s="47"/>
      <c r="XC4953" s="47"/>
      <c r="XD4953" s="47"/>
      <c r="XE4953" s="47"/>
      <c r="XF4953" s="47"/>
      <c r="XG4953" s="47"/>
      <c r="XH4953" s="47"/>
      <c r="XI4953" s="47"/>
      <c r="XJ4953" s="47"/>
      <c r="XK4953" s="47"/>
      <c r="XL4953" s="47"/>
      <c r="XM4953" s="47"/>
      <c r="XN4953" s="47"/>
      <c r="XO4953" s="47"/>
      <c r="XP4953" s="47"/>
      <c r="XQ4953" s="47"/>
      <c r="XR4953" s="47"/>
      <c r="XS4953" s="47"/>
      <c r="XT4953" s="47"/>
      <c r="XU4953" s="47"/>
      <c r="XV4953" s="47"/>
      <c r="XW4953" s="47"/>
      <c r="XX4953" s="47"/>
      <c r="XY4953" s="47"/>
      <c r="XZ4953" s="47"/>
      <c r="YA4953" s="47"/>
      <c r="YB4953" s="47"/>
      <c r="YC4953" s="47"/>
      <c r="YD4953" s="47"/>
      <c r="YE4953" s="47"/>
      <c r="YF4953" s="47"/>
      <c r="YG4953" s="47"/>
      <c r="YH4953" s="47"/>
      <c r="YI4953" s="47"/>
      <c r="YJ4953" s="47"/>
      <c r="YK4953" s="47"/>
      <c r="YL4953" s="47"/>
      <c r="YM4953" s="47"/>
      <c r="YN4953" s="47"/>
      <c r="YO4953" s="47"/>
      <c r="YP4953" s="47"/>
      <c r="YQ4953" s="47"/>
      <c r="YR4953" s="47"/>
      <c r="YS4953" s="47"/>
      <c r="YT4953" s="47"/>
      <c r="YU4953" s="47"/>
      <c r="YV4953" s="47"/>
      <c r="YW4953" s="47"/>
      <c r="YX4953" s="47"/>
      <c r="YY4953" s="47"/>
      <c r="YZ4953" s="47"/>
      <c r="ZA4953" s="47"/>
      <c r="ZB4953" s="47"/>
      <c r="ZC4953" s="47"/>
      <c r="ZD4953" s="47"/>
      <c r="ZE4953" s="47"/>
      <c r="ZF4953" s="47"/>
      <c r="ZG4953" s="47"/>
      <c r="ZH4953" s="47"/>
      <c r="ZI4953" s="47"/>
      <c r="ZJ4953" s="47"/>
      <c r="ZK4953" s="47"/>
      <c r="ZL4953" s="47"/>
      <c r="ZM4953" s="47"/>
      <c r="ZN4953" s="47"/>
      <c r="ZO4953" s="47"/>
      <c r="ZP4953" s="47"/>
      <c r="ZQ4953" s="47"/>
      <c r="ZR4953" s="47"/>
      <c r="ZS4953" s="47"/>
      <c r="ZT4953" s="47"/>
      <c r="ZU4953" s="47"/>
      <c r="ZV4953" s="47"/>
      <c r="ZW4953" s="47"/>
      <c r="ZX4953" s="47"/>
      <c r="ZY4953" s="47"/>
      <c r="ZZ4953" s="47"/>
      <c r="AAA4953" s="47"/>
      <c r="AAB4953" s="47"/>
      <c r="AAC4953" s="47"/>
      <c r="AAD4953" s="47"/>
      <c r="AAE4953" s="47"/>
      <c r="AAF4953" s="47"/>
      <c r="AAG4953" s="47"/>
      <c r="AAH4953" s="47"/>
      <c r="AAI4953" s="47"/>
      <c r="AAJ4953" s="47"/>
      <c r="AAK4953" s="47"/>
      <c r="AAL4953" s="47"/>
      <c r="AAM4953" s="47"/>
      <c r="AAN4953" s="47"/>
      <c r="AAO4953" s="47"/>
      <c r="AAP4953" s="47"/>
      <c r="AAQ4953" s="47"/>
      <c r="AAR4953" s="47"/>
      <c r="AAS4953" s="47"/>
      <c r="AAT4953" s="47"/>
      <c r="AAU4953" s="47"/>
      <c r="AAV4953" s="47"/>
      <c r="AAW4953" s="47"/>
      <c r="AAX4953" s="47"/>
      <c r="AAY4953" s="47"/>
      <c r="AAZ4953" s="47"/>
      <c r="ABA4953" s="47"/>
      <c r="ABB4953" s="47"/>
      <c r="ABC4953" s="47"/>
      <c r="ABD4953" s="47"/>
      <c r="ABE4953" s="47"/>
      <c r="ABF4953" s="47"/>
      <c r="ABG4953" s="47"/>
      <c r="ABH4953" s="47"/>
      <c r="ABI4953" s="47"/>
      <c r="ABJ4953" s="47"/>
      <c r="ABK4953" s="47"/>
      <c r="ABL4953" s="47"/>
      <c r="ABM4953" s="47"/>
      <c r="ABN4953" s="47"/>
      <c r="ABO4953" s="47"/>
      <c r="ABP4953" s="47"/>
      <c r="ABQ4953" s="47"/>
      <c r="ABR4953" s="47"/>
      <c r="ABS4953" s="47"/>
      <c r="ABT4953" s="47"/>
      <c r="ABU4953" s="47"/>
      <c r="ABV4953" s="47"/>
      <c r="ABW4953" s="47"/>
      <c r="ABX4953" s="47"/>
      <c r="ABY4953" s="47"/>
      <c r="ABZ4953" s="47"/>
      <c r="ACA4953" s="47"/>
      <c r="ACB4953" s="47"/>
      <c r="ACC4953" s="47"/>
      <c r="ACD4953" s="47"/>
      <c r="ACE4953" s="47"/>
      <c r="ACF4953" s="47"/>
      <c r="ACG4953" s="47"/>
      <c r="ACH4953" s="47"/>
      <c r="ACI4953" s="47"/>
      <c r="ACJ4953" s="47"/>
      <c r="ACK4953" s="47"/>
      <c r="ACL4953" s="47"/>
      <c r="ACM4953" s="47"/>
      <c r="ACN4953" s="47"/>
      <c r="ACO4953" s="47"/>
      <c r="ACP4953" s="47"/>
      <c r="ACQ4953" s="47"/>
      <c r="ACR4953" s="47"/>
      <c r="ACS4953" s="47"/>
      <c r="ACT4953" s="47"/>
      <c r="ACU4953" s="47"/>
      <c r="ACV4953" s="47"/>
      <c r="ACW4953" s="47"/>
      <c r="ACX4953" s="47"/>
      <c r="ACY4953" s="47"/>
      <c r="ACZ4953" s="47"/>
      <c r="ADA4953" s="47"/>
      <c r="ADB4953" s="47"/>
      <c r="ADC4953" s="47"/>
      <c r="ADD4953" s="47"/>
      <c r="ADE4953" s="47"/>
      <c r="ADF4953" s="47"/>
      <c r="ADG4953" s="47"/>
      <c r="ADH4953" s="47"/>
      <c r="ADI4953" s="47"/>
      <c r="ADJ4953" s="47"/>
      <c r="ADK4953" s="47"/>
      <c r="ADL4953" s="47"/>
      <c r="ADM4953" s="47"/>
      <c r="ADN4953" s="47"/>
      <c r="ADO4953" s="47"/>
      <c r="ADP4953" s="47"/>
      <c r="ADQ4953" s="47"/>
      <c r="ADR4953" s="47"/>
      <c r="ADS4953" s="47"/>
      <c r="ADT4953" s="47"/>
      <c r="ADU4953" s="47"/>
      <c r="ADV4953" s="47"/>
      <c r="ADW4953" s="47"/>
      <c r="ADX4953" s="47"/>
      <c r="ADY4953" s="47"/>
      <c r="ADZ4953" s="47"/>
      <c r="AEA4953" s="47"/>
      <c r="AEB4953" s="47"/>
      <c r="AEC4953" s="47"/>
      <c r="AED4953" s="47"/>
      <c r="AEE4953" s="47"/>
      <c r="AEF4953" s="47"/>
      <c r="AEG4953" s="47"/>
      <c r="AEH4953" s="47"/>
      <c r="AEI4953" s="47"/>
      <c r="AEJ4953" s="47"/>
      <c r="AEK4953" s="47"/>
      <c r="AEL4953" s="47"/>
      <c r="AEM4953" s="47"/>
      <c r="AEN4953" s="47"/>
      <c r="AEO4953" s="47"/>
      <c r="AEP4953" s="47"/>
      <c r="AEQ4953" s="47"/>
      <c r="AER4953" s="47"/>
      <c r="AES4953" s="47"/>
      <c r="AET4953" s="47"/>
      <c r="AEU4953" s="47"/>
      <c r="AEV4953" s="47"/>
      <c r="AEW4953" s="47"/>
      <c r="AEX4953" s="47"/>
      <c r="AEY4953" s="47"/>
      <c r="AEZ4953" s="47"/>
      <c r="AFA4953" s="47"/>
      <c r="AFB4953" s="47"/>
      <c r="AFC4953" s="47"/>
      <c r="AFD4953" s="47"/>
      <c r="AFE4953" s="47"/>
      <c r="AFF4953" s="47"/>
      <c r="AFG4953" s="47"/>
      <c r="AFH4953" s="47"/>
      <c r="AFI4953" s="47"/>
      <c r="AFJ4953" s="47"/>
      <c r="AFK4953" s="47"/>
      <c r="AFL4953" s="47"/>
      <c r="AFM4953" s="47"/>
      <c r="AFN4953" s="47"/>
      <c r="AFO4953" s="47"/>
      <c r="AFP4953" s="47"/>
      <c r="AFQ4953" s="47"/>
      <c r="AFR4953" s="47"/>
      <c r="AFS4953" s="47"/>
      <c r="AFT4953" s="47"/>
      <c r="AFU4953" s="47"/>
      <c r="AFV4953" s="47"/>
      <c r="AFW4953" s="47"/>
      <c r="AFX4953" s="47"/>
      <c r="AFY4953" s="47"/>
      <c r="AFZ4953" s="47"/>
      <c r="AGA4953" s="47"/>
      <c r="AGB4953" s="47"/>
      <c r="AGC4953" s="47"/>
      <c r="AGD4953" s="47"/>
      <c r="AGE4953" s="47"/>
      <c r="AGF4953" s="47"/>
      <c r="AGG4953" s="47"/>
      <c r="AGH4953" s="47"/>
      <c r="AGI4953" s="47"/>
      <c r="AGJ4953" s="47"/>
      <c r="AGK4953" s="47"/>
      <c r="AGL4953" s="47"/>
      <c r="AGM4953" s="47"/>
      <c r="AGN4953" s="47"/>
      <c r="AGO4953" s="47"/>
      <c r="AGP4953" s="47"/>
      <c r="AGQ4953" s="47"/>
      <c r="AGR4953" s="47"/>
      <c r="AGS4953" s="47"/>
      <c r="AGT4953" s="47"/>
      <c r="AGU4953" s="47"/>
      <c r="AGV4953" s="47"/>
      <c r="AGW4953" s="47"/>
      <c r="AGX4953" s="47"/>
      <c r="AGY4953" s="47"/>
      <c r="AGZ4953" s="47"/>
      <c r="AHA4953" s="47"/>
      <c r="AHB4953" s="47"/>
      <c r="AHC4953" s="47"/>
      <c r="AHD4953" s="47"/>
      <c r="AHE4953" s="47"/>
      <c r="AHF4953" s="47"/>
      <c r="AHG4953" s="47"/>
      <c r="AHH4953" s="47"/>
      <c r="AHI4953" s="47"/>
      <c r="AHJ4953" s="47"/>
      <c r="AHK4953" s="47"/>
      <c r="AHL4953" s="47"/>
      <c r="AHM4953" s="47"/>
      <c r="AHN4953" s="47"/>
      <c r="AHO4953" s="47"/>
      <c r="AHP4953" s="47"/>
      <c r="AHQ4953" s="47"/>
      <c r="AHR4953" s="47"/>
      <c r="AHS4953" s="47"/>
      <c r="AHT4953" s="47"/>
      <c r="AHU4953" s="47"/>
      <c r="AHV4953" s="47"/>
      <c r="AHW4953" s="47"/>
      <c r="AHX4953" s="47"/>
      <c r="AHY4953" s="47"/>
      <c r="AHZ4953" s="47"/>
      <c r="AIA4953" s="47"/>
      <c r="AIB4953" s="47"/>
      <c r="AIC4953" s="47"/>
      <c r="AID4953" s="47"/>
      <c r="AIE4953" s="47"/>
      <c r="AIF4953" s="47"/>
      <c r="AIG4953" s="47"/>
      <c r="AIH4953" s="47"/>
      <c r="AII4953" s="47"/>
      <c r="AIJ4953" s="47"/>
      <c r="AIK4953" s="47"/>
      <c r="AIL4953" s="47"/>
      <c r="AIM4953" s="47"/>
      <c r="AIN4953" s="47"/>
      <c r="AIO4953" s="47"/>
      <c r="AIP4953" s="47"/>
      <c r="AIQ4953" s="47"/>
      <c r="AIR4953" s="47"/>
      <c r="AIS4953" s="47"/>
      <c r="AIT4953" s="47"/>
      <c r="AIU4953" s="47"/>
      <c r="AIV4953" s="47"/>
      <c r="AIW4953" s="47"/>
      <c r="AIX4953" s="47"/>
      <c r="AIY4953" s="47"/>
      <c r="AIZ4953" s="47"/>
      <c r="AJA4953" s="47"/>
      <c r="AJB4953" s="47"/>
      <c r="AJC4953" s="47"/>
      <c r="AJD4953" s="47"/>
      <c r="AJE4953" s="47"/>
      <c r="AJF4953" s="47"/>
      <c r="AJG4953" s="47"/>
      <c r="AJH4953" s="47"/>
      <c r="AJI4953" s="47"/>
      <c r="AJJ4953" s="47"/>
      <c r="AJK4953" s="47"/>
      <c r="AJL4953" s="47"/>
      <c r="AJM4953" s="47"/>
      <c r="AJN4953" s="47"/>
      <c r="AJO4953" s="47"/>
      <c r="AJP4953" s="47"/>
      <c r="AJQ4953" s="47"/>
      <c r="AJR4953" s="47"/>
      <c r="AJS4953" s="47"/>
      <c r="AJT4953" s="47"/>
      <c r="AJU4953" s="47"/>
      <c r="AJV4953" s="47"/>
      <c r="AJW4953" s="47"/>
      <c r="AJX4953" s="47"/>
      <c r="AJY4953" s="47"/>
      <c r="AJZ4953" s="47"/>
      <c r="AKA4953" s="47"/>
      <c r="AKB4953" s="47"/>
      <c r="AKC4953" s="47"/>
      <c r="AKD4953" s="47"/>
      <c r="AKE4953" s="47"/>
      <c r="AKF4953" s="47"/>
      <c r="AKG4953" s="47"/>
      <c r="AKH4953" s="47"/>
      <c r="AKI4953" s="47"/>
      <c r="AKJ4953" s="47"/>
      <c r="AKK4953" s="47"/>
      <c r="AKL4953" s="47"/>
      <c r="AKM4953" s="47"/>
      <c r="AKN4953" s="47"/>
      <c r="AKO4953" s="47"/>
      <c r="AKP4953" s="47"/>
      <c r="AKQ4953" s="47"/>
      <c r="AKR4953" s="47"/>
      <c r="AKS4953" s="47"/>
      <c r="AKT4953" s="47"/>
      <c r="AKU4953" s="47"/>
      <c r="AKV4953" s="47"/>
      <c r="AKW4953" s="47"/>
      <c r="AKX4953" s="47"/>
      <c r="AKY4953" s="47"/>
      <c r="AKZ4953" s="47"/>
      <c r="ALA4953" s="47"/>
      <c r="ALB4953" s="47"/>
      <c r="ALC4953" s="47"/>
      <c r="ALD4953" s="47"/>
      <c r="ALE4953" s="47"/>
      <c r="ALF4953" s="47"/>
      <c r="ALG4953" s="47"/>
      <c r="ALH4953" s="47"/>
      <c r="ALI4953" s="47"/>
      <c r="ALJ4953" s="47"/>
      <c r="ALK4953" s="47"/>
      <c r="ALL4953" s="47"/>
      <c r="ALM4953" s="47"/>
      <c r="ALN4953" s="47"/>
      <c r="ALO4953" s="47"/>
      <c r="ALP4953" s="47"/>
      <c r="ALQ4953" s="47"/>
      <c r="ALR4953" s="47"/>
      <c r="ALS4953" s="47"/>
      <c r="ALT4953" s="47"/>
      <c r="ALU4953" s="47"/>
      <c r="ALV4953" s="47"/>
      <c r="ALW4953" s="47"/>
      <c r="ALX4953" s="47"/>
      <c r="ALY4953" s="47"/>
      <c r="ALZ4953" s="47"/>
      <c r="AMA4953" s="47"/>
      <c r="AMB4953" s="47"/>
      <c r="AMC4953" s="47"/>
      <c r="AMD4953" s="47"/>
      <c r="AME4953" s="47"/>
      <c r="AMF4953" s="47"/>
      <c r="AMG4953" s="47"/>
      <c r="AMH4953" s="47"/>
      <c r="AMI4953" s="47"/>
      <c r="AMJ4953" s="47"/>
      <c r="AMK4953" s="47"/>
    </row>
    <row r="4954" spans="1:1025" s="48" customFormat="1" x14ac:dyDescent="0.25">
      <c r="A4954" s="45"/>
      <c r="B4954" s="45"/>
      <c r="C4954" s="45"/>
      <c r="D4954" s="45"/>
      <c r="E4954" s="45"/>
      <c r="F4954" s="45"/>
      <c r="G4954" s="45"/>
      <c r="H4954" s="45"/>
      <c r="I4954" s="45"/>
      <c r="J4954" s="45"/>
      <c r="K4954" s="45"/>
      <c r="L4954" s="47"/>
      <c r="M4954" s="47"/>
      <c r="N4954" s="47"/>
      <c r="O4954" s="47"/>
      <c r="P4954" s="47"/>
      <c r="Q4954" s="47"/>
      <c r="R4954" s="47"/>
      <c r="S4954" s="47"/>
      <c r="T4954" s="47"/>
      <c r="U4954" s="47"/>
      <c r="V4954" s="47"/>
      <c r="W4954" s="47"/>
      <c r="X4954" s="47"/>
      <c r="Y4954" s="47"/>
      <c r="Z4954" s="47"/>
      <c r="AA4954" s="47"/>
      <c r="AB4954" s="47"/>
      <c r="AC4954" s="47"/>
      <c r="AD4954" s="47"/>
      <c r="AE4954" s="47"/>
      <c r="AF4954" s="47"/>
      <c r="AG4954" s="47"/>
      <c r="AH4954" s="47"/>
      <c r="AI4954" s="47"/>
      <c r="AJ4954" s="47"/>
      <c r="AK4954" s="47"/>
      <c r="AL4954" s="47"/>
      <c r="AM4954" s="47"/>
      <c r="AN4954" s="47"/>
      <c r="AO4954" s="47"/>
      <c r="AP4954" s="47"/>
      <c r="AQ4954" s="47"/>
      <c r="AR4954" s="47"/>
      <c r="AS4954" s="47"/>
      <c r="AT4954" s="47"/>
      <c r="AU4954" s="47"/>
      <c r="AV4954" s="47"/>
      <c r="AW4954" s="47"/>
      <c r="AX4954" s="47"/>
      <c r="AY4954" s="47"/>
      <c r="AZ4954" s="47"/>
      <c r="BA4954" s="47"/>
      <c r="BB4954" s="47"/>
      <c r="BC4954" s="47"/>
      <c r="BD4954" s="47"/>
      <c r="BE4954" s="47"/>
      <c r="BF4954" s="47"/>
      <c r="BG4954" s="47"/>
      <c r="BH4954" s="47"/>
      <c r="BI4954" s="47"/>
      <c r="BJ4954" s="47"/>
      <c r="BK4954" s="47"/>
      <c r="BL4954" s="47"/>
      <c r="BM4954" s="47"/>
      <c r="BN4954" s="47"/>
      <c r="BO4954" s="47"/>
      <c r="BP4954" s="47"/>
      <c r="BQ4954" s="47"/>
      <c r="BR4954" s="47"/>
      <c r="BS4954" s="47"/>
      <c r="BT4954" s="47"/>
      <c r="BU4954" s="47"/>
      <c r="BV4954" s="47"/>
      <c r="BW4954" s="47"/>
      <c r="BX4954" s="47"/>
      <c r="BY4954" s="47"/>
      <c r="BZ4954" s="47"/>
      <c r="CA4954" s="47"/>
      <c r="CB4954" s="47"/>
      <c r="CC4954" s="47"/>
      <c r="CD4954" s="47"/>
      <c r="CE4954" s="47"/>
      <c r="CF4954" s="47"/>
      <c r="CG4954" s="47"/>
      <c r="CH4954" s="47"/>
      <c r="CI4954" s="47"/>
      <c r="CJ4954" s="47"/>
      <c r="CK4954" s="47"/>
      <c r="CL4954" s="47"/>
      <c r="CM4954" s="47"/>
      <c r="CN4954" s="47"/>
      <c r="CO4954" s="47"/>
      <c r="CP4954" s="47"/>
      <c r="CQ4954" s="47"/>
      <c r="CR4954" s="47"/>
      <c r="CS4954" s="47"/>
      <c r="CT4954" s="47"/>
      <c r="CU4954" s="47"/>
      <c r="CV4954" s="47"/>
      <c r="CW4954" s="47"/>
      <c r="CX4954" s="47"/>
      <c r="CY4954" s="47"/>
      <c r="CZ4954" s="47"/>
      <c r="DA4954" s="47"/>
      <c r="DB4954" s="47"/>
      <c r="DC4954" s="47"/>
      <c r="DD4954" s="47"/>
      <c r="DE4954" s="47"/>
      <c r="DF4954" s="47"/>
      <c r="DG4954" s="47"/>
      <c r="DH4954" s="47"/>
      <c r="DI4954" s="47"/>
      <c r="DJ4954" s="47"/>
      <c r="DK4954" s="47"/>
      <c r="DL4954" s="47"/>
      <c r="DM4954" s="47"/>
      <c r="DN4954" s="47"/>
      <c r="DO4954" s="47"/>
      <c r="DP4954" s="47"/>
      <c r="DQ4954" s="47"/>
      <c r="DR4954" s="47"/>
      <c r="DS4954" s="47"/>
      <c r="DT4954" s="47"/>
      <c r="DU4954" s="47"/>
      <c r="DV4954" s="47"/>
      <c r="DW4954" s="47"/>
      <c r="DX4954" s="47"/>
      <c r="DY4954" s="47"/>
      <c r="DZ4954" s="47"/>
      <c r="EA4954" s="47"/>
      <c r="EB4954" s="47"/>
      <c r="EC4954" s="47"/>
      <c r="ED4954" s="47"/>
      <c r="EE4954" s="47"/>
      <c r="EF4954" s="47"/>
      <c r="EG4954" s="47"/>
      <c r="EH4954" s="47"/>
      <c r="EI4954" s="47"/>
      <c r="EJ4954" s="47"/>
      <c r="EK4954" s="47"/>
      <c r="EL4954" s="47"/>
      <c r="EM4954" s="47"/>
      <c r="EN4954" s="47"/>
      <c r="EO4954" s="47"/>
      <c r="EP4954" s="47"/>
      <c r="EQ4954" s="47"/>
      <c r="ER4954" s="47"/>
      <c r="ES4954" s="47"/>
      <c r="ET4954" s="47"/>
      <c r="EU4954" s="47"/>
      <c r="EV4954" s="47"/>
      <c r="EW4954" s="47"/>
      <c r="EX4954" s="47"/>
      <c r="EY4954" s="47"/>
      <c r="EZ4954" s="47"/>
      <c r="FA4954" s="47"/>
      <c r="FB4954" s="47"/>
      <c r="FC4954" s="47"/>
      <c r="FD4954" s="47"/>
      <c r="FE4954" s="47"/>
      <c r="FF4954" s="47"/>
      <c r="FG4954" s="47"/>
      <c r="FH4954" s="47"/>
      <c r="FI4954" s="47"/>
      <c r="FJ4954" s="47"/>
      <c r="FK4954" s="47"/>
      <c r="FL4954" s="47"/>
      <c r="FM4954" s="47"/>
      <c r="FN4954" s="47"/>
      <c r="FO4954" s="47"/>
      <c r="FP4954" s="47"/>
      <c r="FQ4954" s="47"/>
      <c r="FR4954" s="47"/>
      <c r="FS4954" s="47"/>
      <c r="FT4954" s="47"/>
      <c r="FU4954" s="47"/>
      <c r="FV4954" s="47"/>
      <c r="FW4954" s="47"/>
      <c r="FX4954" s="47"/>
      <c r="FY4954" s="47"/>
      <c r="FZ4954" s="47"/>
      <c r="GA4954" s="47"/>
      <c r="GB4954" s="47"/>
      <c r="GC4954" s="47"/>
      <c r="GD4954" s="47"/>
      <c r="GE4954" s="47"/>
      <c r="GF4954" s="47"/>
      <c r="GG4954" s="47"/>
      <c r="GH4954" s="47"/>
      <c r="GI4954" s="47"/>
      <c r="GJ4954" s="47"/>
      <c r="GK4954" s="47"/>
      <c r="GL4954" s="47"/>
      <c r="GM4954" s="47"/>
      <c r="GN4954" s="47"/>
      <c r="GO4954" s="47"/>
      <c r="GP4954" s="47"/>
      <c r="GQ4954" s="47"/>
      <c r="GR4954" s="47"/>
      <c r="GS4954" s="47"/>
      <c r="GT4954" s="47"/>
      <c r="GU4954" s="47"/>
      <c r="GV4954" s="47"/>
      <c r="GW4954" s="47"/>
      <c r="GX4954" s="47"/>
      <c r="GY4954" s="47"/>
      <c r="GZ4954" s="47"/>
      <c r="HA4954" s="47"/>
      <c r="HB4954" s="47"/>
      <c r="HC4954" s="47"/>
      <c r="HD4954" s="47"/>
      <c r="HE4954" s="47"/>
      <c r="HF4954" s="47"/>
      <c r="HG4954" s="47"/>
      <c r="HH4954" s="47"/>
      <c r="HI4954" s="47"/>
      <c r="HJ4954" s="47"/>
      <c r="HK4954" s="47"/>
      <c r="HL4954" s="47"/>
      <c r="HM4954" s="47"/>
      <c r="HN4954" s="47"/>
      <c r="HO4954" s="47"/>
      <c r="HP4954" s="47"/>
      <c r="HQ4954" s="47"/>
      <c r="HR4954" s="47"/>
      <c r="HS4954" s="47"/>
      <c r="HT4954" s="47"/>
      <c r="HU4954" s="47"/>
      <c r="HV4954" s="47"/>
      <c r="HW4954" s="47"/>
      <c r="HX4954" s="47"/>
      <c r="HY4954" s="47"/>
      <c r="HZ4954" s="47"/>
      <c r="IA4954" s="47"/>
      <c r="IB4954" s="47"/>
      <c r="IC4954" s="47"/>
      <c r="ID4954" s="47"/>
      <c r="IE4954" s="47"/>
      <c r="IF4954" s="47"/>
      <c r="IG4954" s="47"/>
      <c r="IH4954" s="47"/>
      <c r="II4954" s="47"/>
      <c r="IJ4954" s="47"/>
      <c r="IK4954" s="47"/>
      <c r="IL4954" s="47"/>
      <c r="IM4954" s="47"/>
      <c r="IN4954" s="47"/>
      <c r="IO4954" s="47"/>
      <c r="IP4954" s="47"/>
      <c r="IQ4954" s="47"/>
      <c r="IR4954" s="47"/>
      <c r="IS4954" s="47"/>
      <c r="IT4954" s="47"/>
      <c r="IU4954" s="47"/>
      <c r="IV4954" s="47"/>
      <c r="IW4954" s="47"/>
      <c r="IX4954" s="47"/>
      <c r="IY4954" s="47"/>
      <c r="IZ4954" s="47"/>
      <c r="JA4954" s="47"/>
      <c r="JB4954" s="47"/>
      <c r="JC4954" s="47"/>
      <c r="JD4954" s="47"/>
      <c r="JE4954" s="47"/>
      <c r="JF4954" s="47"/>
      <c r="JG4954" s="47"/>
      <c r="JH4954" s="47"/>
      <c r="JI4954" s="47"/>
      <c r="JJ4954" s="47"/>
      <c r="JK4954" s="47"/>
      <c r="JL4954" s="47"/>
      <c r="JM4954" s="47"/>
      <c r="JN4954" s="47"/>
      <c r="JO4954" s="47"/>
      <c r="JP4954" s="47"/>
      <c r="JQ4954" s="47"/>
      <c r="JR4954" s="47"/>
      <c r="JS4954" s="47"/>
      <c r="JT4954" s="47"/>
      <c r="JU4954" s="47"/>
      <c r="JV4954" s="47"/>
      <c r="JW4954" s="47"/>
      <c r="JX4954" s="47"/>
      <c r="JY4954" s="47"/>
      <c r="JZ4954" s="47"/>
      <c r="KA4954" s="47"/>
      <c r="KB4954" s="47"/>
      <c r="KC4954" s="47"/>
      <c r="KD4954" s="47"/>
      <c r="KE4954" s="47"/>
      <c r="KF4954" s="47"/>
      <c r="KG4954" s="47"/>
      <c r="KH4954" s="47"/>
      <c r="KI4954" s="47"/>
      <c r="KJ4954" s="47"/>
      <c r="KK4954" s="47"/>
      <c r="KL4954" s="47"/>
      <c r="KM4954" s="47"/>
      <c r="KN4954" s="47"/>
      <c r="KO4954" s="47"/>
      <c r="KP4954" s="47"/>
      <c r="KQ4954" s="47"/>
      <c r="KR4954" s="47"/>
      <c r="KS4954" s="47"/>
      <c r="KT4954" s="47"/>
      <c r="KU4954" s="47"/>
      <c r="KV4954" s="47"/>
      <c r="KW4954" s="47"/>
      <c r="KX4954" s="47"/>
      <c r="KY4954" s="47"/>
      <c r="KZ4954" s="47"/>
      <c r="LA4954" s="47"/>
      <c r="LB4954" s="47"/>
      <c r="LC4954" s="47"/>
      <c r="LD4954" s="47"/>
      <c r="LE4954" s="47"/>
      <c r="LF4954" s="47"/>
      <c r="LG4954" s="47"/>
      <c r="LH4954" s="47"/>
      <c r="LI4954" s="47"/>
      <c r="LJ4954" s="47"/>
      <c r="LK4954" s="47"/>
      <c r="LL4954" s="47"/>
      <c r="LM4954" s="47"/>
      <c r="LN4954" s="47"/>
      <c r="LO4954" s="47"/>
      <c r="LP4954" s="47"/>
      <c r="LQ4954" s="47"/>
      <c r="LR4954" s="47"/>
      <c r="LS4954" s="47"/>
      <c r="LT4954" s="47"/>
      <c r="LU4954" s="47"/>
      <c r="LV4954" s="47"/>
      <c r="LW4954" s="47"/>
      <c r="LX4954" s="47"/>
      <c r="LY4954" s="47"/>
      <c r="LZ4954" s="47"/>
      <c r="MA4954" s="47"/>
      <c r="MB4954" s="47"/>
      <c r="MC4954" s="47"/>
      <c r="MD4954" s="47"/>
      <c r="ME4954" s="47"/>
      <c r="MF4954" s="47"/>
      <c r="MG4954" s="47"/>
      <c r="MH4954" s="47"/>
      <c r="MI4954" s="47"/>
      <c r="MJ4954" s="47"/>
      <c r="MK4954" s="47"/>
      <c r="ML4954" s="47"/>
      <c r="MM4954" s="47"/>
      <c r="MN4954" s="47"/>
      <c r="MO4954" s="47"/>
      <c r="MP4954" s="47"/>
      <c r="MQ4954" s="47"/>
      <c r="MR4954" s="47"/>
      <c r="MS4954" s="47"/>
      <c r="MT4954" s="47"/>
      <c r="MU4954" s="47"/>
      <c r="MV4954" s="47"/>
      <c r="MW4954" s="47"/>
      <c r="MX4954" s="47"/>
      <c r="MY4954" s="47"/>
      <c r="MZ4954" s="47"/>
      <c r="NA4954" s="47"/>
      <c r="NB4954" s="47"/>
      <c r="NC4954" s="47"/>
      <c r="ND4954" s="47"/>
      <c r="NE4954" s="47"/>
      <c r="NF4954" s="47"/>
      <c r="NG4954" s="47"/>
      <c r="NH4954" s="47"/>
      <c r="NI4954" s="47"/>
      <c r="NJ4954" s="47"/>
      <c r="NK4954" s="47"/>
      <c r="NL4954" s="47"/>
      <c r="NM4954" s="47"/>
      <c r="NN4954" s="47"/>
      <c r="NO4954" s="47"/>
      <c r="NP4954" s="47"/>
      <c r="NQ4954" s="47"/>
      <c r="NR4954" s="47"/>
      <c r="NS4954" s="47"/>
      <c r="NT4954" s="47"/>
      <c r="NU4954" s="47"/>
      <c r="NV4954" s="47"/>
      <c r="NW4954" s="47"/>
      <c r="NX4954" s="47"/>
      <c r="NY4954" s="47"/>
      <c r="NZ4954" s="47"/>
      <c r="OA4954" s="47"/>
      <c r="OB4954" s="47"/>
      <c r="OC4954" s="47"/>
      <c r="OD4954" s="47"/>
      <c r="OE4954" s="47"/>
      <c r="OF4954" s="47"/>
      <c r="OG4954" s="47"/>
      <c r="OH4954" s="47"/>
      <c r="OI4954" s="47"/>
      <c r="OJ4954" s="47"/>
      <c r="OK4954" s="47"/>
      <c r="OL4954" s="47"/>
      <c r="OM4954" s="47"/>
      <c r="ON4954" s="47"/>
      <c r="OO4954" s="47"/>
      <c r="OP4954" s="47"/>
      <c r="OQ4954" s="47"/>
      <c r="OR4954" s="47"/>
      <c r="OS4954" s="47"/>
      <c r="OT4954" s="47"/>
      <c r="OU4954" s="47"/>
      <c r="OV4954" s="47"/>
      <c r="OW4954" s="47"/>
      <c r="OX4954" s="47"/>
      <c r="OY4954" s="47"/>
      <c r="OZ4954" s="47"/>
      <c r="PA4954" s="47"/>
      <c r="PB4954" s="47"/>
      <c r="PC4954" s="47"/>
      <c r="PD4954" s="47"/>
      <c r="PE4954" s="47"/>
      <c r="PF4954" s="47"/>
      <c r="PG4954" s="47"/>
      <c r="PH4954" s="47"/>
      <c r="PI4954" s="47"/>
      <c r="PJ4954" s="47"/>
      <c r="PK4954" s="47"/>
      <c r="PL4954" s="47"/>
      <c r="PM4954" s="47"/>
      <c r="PN4954" s="47"/>
      <c r="PO4954" s="47"/>
      <c r="PP4954" s="47"/>
      <c r="PQ4954" s="47"/>
      <c r="PR4954" s="47"/>
      <c r="PS4954" s="47"/>
      <c r="PT4954" s="47"/>
      <c r="PU4954" s="47"/>
      <c r="PV4954" s="47"/>
      <c r="PW4954" s="47"/>
      <c r="PX4954" s="47"/>
      <c r="PY4954" s="47"/>
      <c r="PZ4954" s="47"/>
      <c r="QA4954" s="47"/>
      <c r="QB4954" s="47"/>
      <c r="QC4954" s="47"/>
      <c r="QD4954" s="47"/>
      <c r="QE4954" s="47"/>
      <c r="QF4954" s="47"/>
      <c r="QG4954" s="47"/>
      <c r="QH4954" s="47"/>
      <c r="QI4954" s="47"/>
      <c r="QJ4954" s="47"/>
      <c r="QK4954" s="47"/>
      <c r="QL4954" s="47"/>
      <c r="QM4954" s="47"/>
      <c r="QN4954" s="47"/>
      <c r="QO4954" s="47"/>
      <c r="QP4954" s="47"/>
      <c r="QQ4954" s="47"/>
      <c r="QR4954" s="47"/>
      <c r="QS4954" s="47"/>
      <c r="QT4954" s="47"/>
      <c r="QU4954" s="47"/>
      <c r="QV4954" s="47"/>
      <c r="QW4954" s="47"/>
      <c r="QX4954" s="47"/>
      <c r="QY4954" s="47"/>
      <c r="QZ4954" s="47"/>
      <c r="RA4954" s="47"/>
      <c r="RB4954" s="47"/>
      <c r="RC4954" s="47"/>
      <c r="RD4954" s="47"/>
      <c r="RE4954" s="47"/>
      <c r="RF4954" s="47"/>
      <c r="RG4954" s="47"/>
      <c r="RH4954" s="47"/>
      <c r="RI4954" s="47"/>
      <c r="RJ4954" s="47"/>
      <c r="RK4954" s="47"/>
      <c r="RL4954" s="47"/>
      <c r="RM4954" s="47"/>
      <c r="RN4954" s="47"/>
      <c r="RO4954" s="47"/>
      <c r="RP4954" s="47"/>
      <c r="RQ4954" s="47"/>
      <c r="RR4954" s="47"/>
      <c r="RS4954" s="47"/>
      <c r="RT4954" s="47"/>
      <c r="RU4954" s="47"/>
      <c r="RV4954" s="47"/>
      <c r="RW4954" s="47"/>
      <c r="RX4954" s="47"/>
      <c r="RY4954" s="47"/>
      <c r="RZ4954" s="47"/>
      <c r="SA4954" s="47"/>
      <c r="SB4954" s="47"/>
      <c r="SC4954" s="47"/>
      <c r="SD4954" s="47"/>
      <c r="SE4954" s="47"/>
      <c r="SF4954" s="47"/>
      <c r="SG4954" s="47"/>
      <c r="SH4954" s="47"/>
      <c r="SI4954" s="47"/>
      <c r="SJ4954" s="47"/>
      <c r="SK4954" s="47"/>
      <c r="SL4954" s="47"/>
      <c r="SM4954" s="47"/>
      <c r="SN4954" s="47"/>
      <c r="SO4954" s="47"/>
      <c r="SP4954" s="47"/>
      <c r="SQ4954" s="47"/>
      <c r="SR4954" s="47"/>
      <c r="SS4954" s="47"/>
      <c r="ST4954" s="47"/>
      <c r="SU4954" s="47"/>
      <c r="SV4954" s="47"/>
      <c r="SW4954" s="47"/>
      <c r="SX4954" s="47"/>
      <c r="SY4954" s="47"/>
      <c r="SZ4954" s="47"/>
      <c r="TA4954" s="47"/>
      <c r="TB4954" s="47"/>
      <c r="TC4954" s="47"/>
      <c r="TD4954" s="47"/>
      <c r="TE4954" s="47"/>
      <c r="TF4954" s="47"/>
      <c r="TG4954" s="47"/>
      <c r="TH4954" s="47"/>
      <c r="TI4954" s="47"/>
      <c r="TJ4954" s="47"/>
      <c r="TK4954" s="47"/>
      <c r="TL4954" s="47"/>
      <c r="TM4954" s="47"/>
      <c r="TN4954" s="47"/>
      <c r="TO4954" s="47"/>
      <c r="TP4954" s="47"/>
      <c r="TQ4954" s="47"/>
      <c r="TR4954" s="47"/>
      <c r="TS4954" s="47"/>
      <c r="TT4954" s="47"/>
      <c r="TU4954" s="47"/>
      <c r="TV4954" s="47"/>
      <c r="TW4954" s="47"/>
      <c r="TX4954" s="47"/>
      <c r="TY4954" s="47"/>
      <c r="TZ4954" s="47"/>
      <c r="UA4954" s="47"/>
      <c r="UB4954" s="47"/>
      <c r="UC4954" s="47"/>
      <c r="UD4954" s="47"/>
      <c r="UE4954" s="47"/>
      <c r="UF4954" s="47"/>
      <c r="UG4954" s="47"/>
      <c r="UH4954" s="47"/>
      <c r="UI4954" s="47"/>
      <c r="UJ4954" s="47"/>
      <c r="UK4954" s="47"/>
      <c r="UL4954" s="47"/>
      <c r="UM4954" s="47"/>
      <c r="UN4954" s="47"/>
      <c r="UO4954" s="47"/>
      <c r="UP4954" s="47"/>
      <c r="UQ4954" s="47"/>
      <c r="UR4954" s="47"/>
      <c r="US4954" s="47"/>
      <c r="UT4954" s="47"/>
      <c r="UU4954" s="47"/>
      <c r="UV4954" s="47"/>
      <c r="UW4954" s="47"/>
      <c r="UX4954" s="47"/>
      <c r="UY4954" s="47"/>
      <c r="UZ4954" s="47"/>
      <c r="VA4954" s="47"/>
      <c r="VB4954" s="47"/>
      <c r="VC4954" s="47"/>
      <c r="VD4954" s="47"/>
      <c r="VE4954" s="47"/>
      <c r="VF4954" s="47"/>
      <c r="VG4954" s="47"/>
      <c r="VH4954" s="47"/>
      <c r="VI4954" s="47"/>
      <c r="VJ4954" s="47"/>
      <c r="VK4954" s="47"/>
      <c r="VL4954" s="47"/>
      <c r="VM4954" s="47"/>
      <c r="VN4954" s="47"/>
      <c r="VO4954" s="47"/>
      <c r="VP4954" s="47"/>
      <c r="VQ4954" s="47"/>
      <c r="VR4954" s="47"/>
      <c r="VS4954" s="47"/>
      <c r="VT4954" s="47"/>
      <c r="VU4954" s="47"/>
      <c r="VV4954" s="47"/>
      <c r="VW4954" s="47"/>
      <c r="VX4954" s="47"/>
      <c r="VY4954" s="47"/>
      <c r="VZ4954" s="47"/>
      <c r="WA4954" s="47"/>
      <c r="WB4954" s="47"/>
      <c r="WC4954" s="47"/>
      <c r="WD4954" s="47"/>
      <c r="WE4954" s="47"/>
      <c r="WF4954" s="47"/>
      <c r="WG4954" s="47"/>
      <c r="WH4954" s="47"/>
      <c r="WI4954" s="47"/>
      <c r="WJ4954" s="47"/>
      <c r="WK4954" s="47"/>
      <c r="WL4954" s="47"/>
      <c r="WM4954" s="47"/>
      <c r="WN4954" s="47"/>
      <c r="WO4954" s="47"/>
      <c r="WP4954" s="47"/>
      <c r="WQ4954" s="47"/>
      <c r="WR4954" s="47"/>
      <c r="WS4954" s="47"/>
      <c r="WT4954" s="47"/>
      <c r="WU4954" s="47"/>
      <c r="WV4954" s="47"/>
      <c r="WW4954" s="47"/>
      <c r="WX4954" s="47"/>
      <c r="WY4954" s="47"/>
      <c r="WZ4954" s="47"/>
      <c r="XA4954" s="47"/>
      <c r="XB4954" s="47"/>
      <c r="XC4954" s="47"/>
      <c r="XD4954" s="47"/>
      <c r="XE4954" s="47"/>
      <c r="XF4954" s="47"/>
      <c r="XG4954" s="47"/>
      <c r="XH4954" s="47"/>
      <c r="XI4954" s="47"/>
      <c r="XJ4954" s="47"/>
      <c r="XK4954" s="47"/>
      <c r="XL4954" s="47"/>
      <c r="XM4954" s="47"/>
      <c r="XN4954" s="47"/>
      <c r="XO4954" s="47"/>
      <c r="XP4954" s="47"/>
      <c r="XQ4954" s="47"/>
      <c r="XR4954" s="47"/>
      <c r="XS4954" s="47"/>
      <c r="XT4954" s="47"/>
      <c r="XU4954" s="47"/>
      <c r="XV4954" s="47"/>
      <c r="XW4954" s="47"/>
      <c r="XX4954" s="47"/>
      <c r="XY4954" s="47"/>
      <c r="XZ4954" s="47"/>
      <c r="YA4954" s="47"/>
      <c r="YB4954" s="47"/>
      <c r="YC4954" s="47"/>
      <c r="YD4954" s="47"/>
      <c r="YE4954" s="47"/>
      <c r="YF4954" s="47"/>
      <c r="YG4954" s="47"/>
      <c r="YH4954" s="47"/>
      <c r="YI4954" s="47"/>
      <c r="YJ4954" s="47"/>
      <c r="YK4954" s="47"/>
      <c r="YL4954" s="47"/>
      <c r="YM4954" s="47"/>
      <c r="YN4954" s="47"/>
      <c r="YO4954" s="47"/>
      <c r="YP4954" s="47"/>
      <c r="YQ4954" s="47"/>
      <c r="YR4954" s="47"/>
      <c r="YS4954" s="47"/>
      <c r="YT4954" s="47"/>
      <c r="YU4954" s="47"/>
      <c r="YV4954" s="47"/>
      <c r="YW4954" s="47"/>
      <c r="YX4954" s="47"/>
      <c r="YY4954" s="47"/>
      <c r="YZ4954" s="47"/>
      <c r="ZA4954" s="47"/>
      <c r="ZB4954" s="47"/>
      <c r="ZC4954" s="47"/>
      <c r="ZD4954" s="47"/>
      <c r="ZE4954" s="47"/>
      <c r="ZF4954" s="47"/>
      <c r="ZG4954" s="47"/>
      <c r="ZH4954" s="47"/>
      <c r="ZI4954" s="47"/>
      <c r="ZJ4954" s="47"/>
      <c r="ZK4954" s="47"/>
      <c r="ZL4954" s="47"/>
      <c r="ZM4954" s="47"/>
      <c r="ZN4954" s="47"/>
      <c r="ZO4954" s="47"/>
      <c r="ZP4954" s="47"/>
      <c r="ZQ4954" s="47"/>
      <c r="ZR4954" s="47"/>
      <c r="ZS4954" s="47"/>
      <c r="ZT4954" s="47"/>
      <c r="ZU4954" s="47"/>
      <c r="ZV4954" s="47"/>
      <c r="ZW4954" s="47"/>
      <c r="ZX4954" s="47"/>
      <c r="ZY4954" s="47"/>
      <c r="ZZ4954" s="47"/>
      <c r="AAA4954" s="47"/>
      <c r="AAB4954" s="47"/>
      <c r="AAC4954" s="47"/>
      <c r="AAD4954" s="47"/>
      <c r="AAE4954" s="47"/>
      <c r="AAF4954" s="47"/>
      <c r="AAG4954" s="47"/>
      <c r="AAH4954" s="47"/>
      <c r="AAI4954" s="47"/>
      <c r="AAJ4954" s="47"/>
      <c r="AAK4954" s="47"/>
      <c r="AAL4954" s="47"/>
      <c r="AAM4954" s="47"/>
      <c r="AAN4954" s="47"/>
      <c r="AAO4954" s="47"/>
      <c r="AAP4954" s="47"/>
      <c r="AAQ4954" s="47"/>
      <c r="AAR4954" s="47"/>
      <c r="AAS4954" s="47"/>
      <c r="AAT4954" s="47"/>
      <c r="AAU4954" s="47"/>
      <c r="AAV4954" s="47"/>
      <c r="AAW4954" s="47"/>
      <c r="AAX4954" s="47"/>
      <c r="AAY4954" s="47"/>
      <c r="AAZ4954" s="47"/>
      <c r="ABA4954" s="47"/>
      <c r="ABB4954" s="47"/>
      <c r="ABC4954" s="47"/>
      <c r="ABD4954" s="47"/>
      <c r="ABE4954" s="47"/>
      <c r="ABF4954" s="47"/>
      <c r="ABG4954" s="47"/>
      <c r="ABH4954" s="47"/>
      <c r="ABI4954" s="47"/>
      <c r="ABJ4954" s="47"/>
      <c r="ABK4954" s="47"/>
      <c r="ABL4954" s="47"/>
      <c r="ABM4954" s="47"/>
      <c r="ABN4954" s="47"/>
      <c r="ABO4954" s="47"/>
      <c r="ABP4954" s="47"/>
      <c r="ABQ4954" s="47"/>
      <c r="ABR4954" s="47"/>
      <c r="ABS4954" s="47"/>
      <c r="ABT4954" s="47"/>
      <c r="ABU4954" s="47"/>
      <c r="ABV4954" s="47"/>
      <c r="ABW4954" s="47"/>
      <c r="ABX4954" s="47"/>
      <c r="ABY4954" s="47"/>
      <c r="ABZ4954" s="47"/>
      <c r="ACA4954" s="47"/>
      <c r="ACB4954" s="47"/>
      <c r="ACC4954" s="47"/>
      <c r="ACD4954" s="47"/>
      <c r="ACE4954" s="47"/>
      <c r="ACF4954" s="47"/>
      <c r="ACG4954" s="47"/>
      <c r="ACH4954" s="47"/>
      <c r="ACI4954" s="47"/>
      <c r="ACJ4954" s="47"/>
      <c r="ACK4954" s="47"/>
      <c r="ACL4954" s="47"/>
      <c r="ACM4954" s="47"/>
      <c r="ACN4954" s="47"/>
      <c r="ACO4954" s="47"/>
      <c r="ACP4954" s="47"/>
      <c r="ACQ4954" s="47"/>
      <c r="ACR4954" s="47"/>
      <c r="ACS4954" s="47"/>
      <c r="ACT4954" s="47"/>
      <c r="ACU4954" s="47"/>
      <c r="ACV4954" s="47"/>
      <c r="ACW4954" s="47"/>
      <c r="ACX4954" s="47"/>
      <c r="ACY4954" s="47"/>
      <c r="ACZ4954" s="47"/>
      <c r="ADA4954" s="47"/>
      <c r="ADB4954" s="47"/>
      <c r="ADC4954" s="47"/>
      <c r="ADD4954" s="47"/>
      <c r="ADE4954" s="47"/>
      <c r="ADF4954" s="47"/>
      <c r="ADG4954" s="47"/>
      <c r="ADH4954" s="47"/>
      <c r="ADI4954" s="47"/>
      <c r="ADJ4954" s="47"/>
      <c r="ADK4954" s="47"/>
      <c r="ADL4954" s="47"/>
      <c r="ADM4954" s="47"/>
      <c r="ADN4954" s="47"/>
      <c r="ADO4954" s="47"/>
      <c r="ADP4954" s="47"/>
      <c r="ADQ4954" s="47"/>
      <c r="ADR4954" s="47"/>
      <c r="ADS4954" s="47"/>
      <c r="ADT4954" s="47"/>
      <c r="ADU4954" s="47"/>
      <c r="ADV4954" s="47"/>
      <c r="ADW4954" s="47"/>
      <c r="ADX4954" s="47"/>
      <c r="ADY4954" s="47"/>
      <c r="ADZ4954" s="47"/>
      <c r="AEA4954" s="47"/>
      <c r="AEB4954" s="47"/>
      <c r="AEC4954" s="47"/>
      <c r="AED4954" s="47"/>
      <c r="AEE4954" s="47"/>
      <c r="AEF4954" s="47"/>
      <c r="AEG4954" s="47"/>
      <c r="AEH4954" s="47"/>
      <c r="AEI4954" s="47"/>
      <c r="AEJ4954" s="47"/>
      <c r="AEK4954" s="47"/>
      <c r="AEL4954" s="47"/>
      <c r="AEM4954" s="47"/>
      <c r="AEN4954" s="47"/>
      <c r="AEO4954" s="47"/>
      <c r="AEP4954" s="47"/>
      <c r="AEQ4954" s="47"/>
      <c r="AER4954" s="47"/>
      <c r="AES4954" s="47"/>
      <c r="AET4954" s="47"/>
      <c r="AEU4954" s="47"/>
      <c r="AEV4954" s="47"/>
      <c r="AEW4954" s="47"/>
      <c r="AEX4954" s="47"/>
      <c r="AEY4954" s="47"/>
      <c r="AEZ4954" s="47"/>
      <c r="AFA4954" s="47"/>
      <c r="AFB4954" s="47"/>
      <c r="AFC4954" s="47"/>
      <c r="AFD4954" s="47"/>
      <c r="AFE4954" s="47"/>
      <c r="AFF4954" s="47"/>
      <c r="AFG4954" s="47"/>
      <c r="AFH4954" s="47"/>
      <c r="AFI4954" s="47"/>
      <c r="AFJ4954" s="47"/>
      <c r="AFK4954" s="47"/>
      <c r="AFL4954" s="47"/>
      <c r="AFM4954" s="47"/>
      <c r="AFN4954" s="47"/>
      <c r="AFO4954" s="47"/>
      <c r="AFP4954" s="47"/>
      <c r="AFQ4954" s="47"/>
      <c r="AFR4954" s="47"/>
      <c r="AFS4954" s="47"/>
      <c r="AFT4954" s="47"/>
      <c r="AFU4954" s="47"/>
      <c r="AFV4954" s="47"/>
      <c r="AFW4954" s="47"/>
      <c r="AFX4954" s="47"/>
      <c r="AFY4954" s="47"/>
      <c r="AFZ4954" s="47"/>
      <c r="AGA4954" s="47"/>
      <c r="AGB4954" s="47"/>
      <c r="AGC4954" s="47"/>
      <c r="AGD4954" s="47"/>
      <c r="AGE4954" s="47"/>
      <c r="AGF4954" s="47"/>
      <c r="AGG4954" s="47"/>
      <c r="AGH4954" s="47"/>
      <c r="AGI4954" s="47"/>
      <c r="AGJ4954" s="47"/>
      <c r="AGK4954" s="47"/>
      <c r="AGL4954" s="47"/>
      <c r="AGM4954" s="47"/>
      <c r="AGN4954" s="47"/>
      <c r="AGO4954" s="47"/>
      <c r="AGP4954" s="47"/>
      <c r="AGQ4954" s="47"/>
      <c r="AGR4954" s="47"/>
      <c r="AGS4954" s="47"/>
      <c r="AGT4954" s="47"/>
      <c r="AGU4954" s="47"/>
      <c r="AGV4954" s="47"/>
      <c r="AGW4954" s="47"/>
      <c r="AGX4954" s="47"/>
      <c r="AGY4954" s="47"/>
      <c r="AGZ4954" s="47"/>
      <c r="AHA4954" s="47"/>
      <c r="AHB4954" s="47"/>
      <c r="AHC4954" s="47"/>
      <c r="AHD4954" s="47"/>
      <c r="AHE4954" s="47"/>
      <c r="AHF4954" s="47"/>
      <c r="AHG4954" s="47"/>
      <c r="AHH4954" s="47"/>
      <c r="AHI4954" s="47"/>
      <c r="AHJ4954" s="47"/>
      <c r="AHK4954" s="47"/>
      <c r="AHL4954" s="47"/>
      <c r="AHM4954" s="47"/>
      <c r="AHN4954" s="47"/>
      <c r="AHO4954" s="47"/>
      <c r="AHP4954" s="47"/>
      <c r="AHQ4954" s="47"/>
      <c r="AHR4954" s="47"/>
      <c r="AHS4954" s="47"/>
      <c r="AHT4954" s="47"/>
      <c r="AHU4954" s="47"/>
      <c r="AHV4954" s="47"/>
      <c r="AHW4954" s="47"/>
      <c r="AHX4954" s="47"/>
      <c r="AHY4954" s="47"/>
      <c r="AHZ4954" s="47"/>
      <c r="AIA4954" s="47"/>
      <c r="AIB4954" s="47"/>
      <c r="AIC4954" s="47"/>
      <c r="AID4954" s="47"/>
      <c r="AIE4954" s="47"/>
      <c r="AIF4954" s="47"/>
      <c r="AIG4954" s="47"/>
      <c r="AIH4954" s="47"/>
      <c r="AII4954" s="47"/>
      <c r="AIJ4954" s="47"/>
      <c r="AIK4954" s="47"/>
      <c r="AIL4954" s="47"/>
      <c r="AIM4954" s="47"/>
      <c r="AIN4954" s="47"/>
      <c r="AIO4954" s="47"/>
      <c r="AIP4954" s="47"/>
      <c r="AIQ4954" s="47"/>
      <c r="AIR4954" s="47"/>
      <c r="AIS4954" s="47"/>
      <c r="AIT4954" s="47"/>
      <c r="AIU4954" s="47"/>
      <c r="AIV4954" s="47"/>
      <c r="AIW4954" s="47"/>
      <c r="AIX4954" s="47"/>
      <c r="AIY4954" s="47"/>
      <c r="AIZ4954" s="47"/>
      <c r="AJA4954" s="47"/>
      <c r="AJB4954" s="47"/>
      <c r="AJC4954" s="47"/>
      <c r="AJD4954" s="47"/>
      <c r="AJE4954" s="47"/>
      <c r="AJF4954" s="47"/>
      <c r="AJG4954" s="47"/>
      <c r="AJH4954" s="47"/>
      <c r="AJI4954" s="47"/>
      <c r="AJJ4954" s="47"/>
      <c r="AJK4954" s="47"/>
      <c r="AJL4954" s="47"/>
      <c r="AJM4954" s="47"/>
      <c r="AJN4954" s="47"/>
      <c r="AJO4954" s="47"/>
      <c r="AJP4954" s="47"/>
      <c r="AJQ4954" s="47"/>
      <c r="AJR4954" s="47"/>
      <c r="AJS4954" s="47"/>
      <c r="AJT4954" s="47"/>
      <c r="AJU4954" s="47"/>
      <c r="AJV4954" s="47"/>
      <c r="AJW4954" s="47"/>
      <c r="AJX4954" s="47"/>
      <c r="AJY4954" s="47"/>
      <c r="AJZ4954" s="47"/>
      <c r="AKA4954" s="47"/>
      <c r="AKB4954" s="47"/>
      <c r="AKC4954" s="47"/>
      <c r="AKD4954" s="47"/>
      <c r="AKE4954" s="47"/>
      <c r="AKF4954" s="47"/>
      <c r="AKG4954" s="47"/>
      <c r="AKH4954" s="47"/>
      <c r="AKI4954" s="47"/>
      <c r="AKJ4954" s="47"/>
      <c r="AKK4954" s="47"/>
      <c r="AKL4954" s="47"/>
      <c r="AKM4954" s="47"/>
      <c r="AKN4954" s="47"/>
      <c r="AKO4954" s="47"/>
      <c r="AKP4954" s="47"/>
      <c r="AKQ4954" s="47"/>
      <c r="AKR4954" s="47"/>
      <c r="AKS4954" s="47"/>
      <c r="AKT4954" s="47"/>
      <c r="AKU4954" s="47"/>
      <c r="AKV4954" s="47"/>
      <c r="AKW4954" s="47"/>
      <c r="AKX4954" s="47"/>
      <c r="AKY4954" s="47"/>
      <c r="AKZ4954" s="47"/>
      <c r="ALA4954" s="47"/>
      <c r="ALB4954" s="47"/>
      <c r="ALC4954" s="47"/>
      <c r="ALD4954" s="47"/>
      <c r="ALE4954" s="47"/>
      <c r="ALF4954" s="47"/>
      <c r="ALG4954" s="47"/>
      <c r="ALH4954" s="47"/>
      <c r="ALI4954" s="47"/>
      <c r="ALJ4954" s="47"/>
      <c r="ALK4954" s="47"/>
      <c r="ALL4954" s="47"/>
      <c r="ALM4954" s="47"/>
      <c r="ALN4954" s="47"/>
      <c r="ALO4954" s="47"/>
      <c r="ALP4954" s="47"/>
      <c r="ALQ4954" s="47"/>
      <c r="ALR4954" s="47"/>
      <c r="ALS4954" s="47"/>
      <c r="ALT4954" s="47"/>
      <c r="ALU4954" s="47"/>
      <c r="ALV4954" s="47"/>
      <c r="ALW4954" s="47"/>
      <c r="ALX4954" s="47"/>
      <c r="ALY4954" s="47"/>
      <c r="ALZ4954" s="47"/>
      <c r="AMA4954" s="47"/>
      <c r="AMB4954" s="47"/>
      <c r="AMC4954" s="47"/>
      <c r="AMD4954" s="47"/>
      <c r="AME4954" s="47"/>
      <c r="AMF4954" s="47"/>
      <c r="AMG4954" s="47"/>
      <c r="AMH4954" s="47"/>
      <c r="AMI4954" s="47"/>
      <c r="AMJ4954" s="47"/>
      <c r="AMK4954" s="47"/>
    </row>
    <row r="4955" spans="1:1025" s="48" customFormat="1" x14ac:dyDescent="0.25">
      <c r="A4955" s="45"/>
      <c r="B4955" s="45"/>
      <c r="C4955" s="45"/>
      <c r="D4955" s="45"/>
      <c r="E4955" s="45"/>
      <c r="F4955" s="45"/>
      <c r="G4955" s="45"/>
      <c r="H4955" s="45"/>
      <c r="I4955" s="45"/>
      <c r="J4955" s="45"/>
      <c r="K4955" s="45"/>
      <c r="L4955" s="47"/>
      <c r="M4955" s="47"/>
      <c r="N4955" s="47"/>
      <c r="O4955" s="47"/>
      <c r="P4955" s="47"/>
      <c r="Q4955" s="47"/>
      <c r="R4955" s="47"/>
      <c r="S4955" s="47"/>
      <c r="T4955" s="47"/>
      <c r="U4955" s="47"/>
      <c r="V4955" s="47"/>
      <c r="W4955" s="47"/>
      <c r="X4955" s="47"/>
      <c r="Y4955" s="47"/>
      <c r="Z4955" s="47"/>
      <c r="AA4955" s="47"/>
      <c r="AB4955" s="47"/>
      <c r="AC4955" s="47"/>
      <c r="AD4955" s="47"/>
      <c r="AE4955" s="47"/>
      <c r="AF4955" s="47"/>
      <c r="AG4955" s="47"/>
      <c r="AH4955" s="47"/>
      <c r="AI4955" s="47"/>
      <c r="AJ4955" s="47"/>
      <c r="AK4955" s="47"/>
      <c r="AL4955" s="47"/>
      <c r="AM4955" s="47"/>
      <c r="AN4955" s="47"/>
      <c r="AO4955" s="47"/>
      <c r="AP4955" s="47"/>
      <c r="AQ4955" s="47"/>
      <c r="AR4955" s="47"/>
      <c r="AS4955" s="47"/>
      <c r="AT4955" s="47"/>
      <c r="AU4955" s="47"/>
      <c r="AV4955" s="47"/>
      <c r="AW4955" s="47"/>
      <c r="AX4955" s="47"/>
      <c r="AY4955" s="47"/>
      <c r="AZ4955" s="47"/>
      <c r="BA4955" s="47"/>
      <c r="BB4955" s="47"/>
      <c r="BC4955" s="47"/>
      <c r="BD4955" s="47"/>
      <c r="BE4955" s="47"/>
      <c r="BF4955" s="47"/>
      <c r="BG4955" s="47"/>
      <c r="BH4955" s="47"/>
      <c r="BI4955" s="47"/>
      <c r="BJ4955" s="47"/>
      <c r="BK4955" s="47"/>
      <c r="BL4955" s="47"/>
      <c r="BM4955" s="47"/>
      <c r="BN4955" s="47"/>
      <c r="BO4955" s="47"/>
      <c r="BP4955" s="47"/>
      <c r="BQ4955" s="47"/>
      <c r="BR4955" s="47"/>
      <c r="BS4955" s="47"/>
      <c r="BT4955" s="47"/>
      <c r="BU4955" s="47"/>
      <c r="BV4955" s="47"/>
      <c r="BW4955" s="47"/>
      <c r="BX4955" s="47"/>
      <c r="BY4955" s="47"/>
      <c r="BZ4955" s="47"/>
      <c r="CA4955" s="47"/>
      <c r="CB4955" s="47"/>
      <c r="CC4955" s="47"/>
      <c r="CD4955" s="47"/>
      <c r="CE4955" s="47"/>
      <c r="CF4955" s="47"/>
      <c r="CG4955" s="47"/>
      <c r="CH4955" s="47"/>
      <c r="CI4955" s="47"/>
      <c r="CJ4955" s="47"/>
      <c r="CK4955" s="47"/>
      <c r="CL4955" s="47"/>
      <c r="CM4955" s="47"/>
      <c r="CN4955" s="47"/>
      <c r="CO4955" s="47"/>
      <c r="CP4955" s="47"/>
      <c r="CQ4955" s="47"/>
      <c r="CR4955" s="47"/>
      <c r="CS4955" s="47"/>
      <c r="CT4955" s="47"/>
      <c r="CU4955" s="47"/>
      <c r="CV4955" s="47"/>
      <c r="CW4955" s="47"/>
      <c r="CX4955" s="47"/>
      <c r="CY4955" s="47"/>
      <c r="CZ4955" s="47"/>
      <c r="DA4955" s="47"/>
      <c r="DB4955" s="47"/>
      <c r="DC4955" s="47"/>
      <c r="DD4955" s="47"/>
      <c r="DE4955" s="47"/>
      <c r="DF4955" s="47"/>
      <c r="DG4955" s="47"/>
      <c r="DH4955" s="47"/>
      <c r="DI4955" s="47"/>
      <c r="DJ4955" s="47"/>
      <c r="DK4955" s="47"/>
      <c r="DL4955" s="47"/>
      <c r="DM4955" s="47"/>
      <c r="DN4955" s="47"/>
      <c r="DO4955" s="47"/>
      <c r="DP4955" s="47"/>
      <c r="DQ4955" s="47"/>
      <c r="DR4955" s="47"/>
      <c r="DS4955" s="47"/>
      <c r="DT4955" s="47"/>
      <c r="DU4955" s="47"/>
      <c r="DV4955" s="47"/>
      <c r="DW4955" s="47"/>
      <c r="DX4955" s="47"/>
      <c r="DY4955" s="47"/>
      <c r="DZ4955" s="47"/>
      <c r="EA4955" s="47"/>
      <c r="EB4955" s="47"/>
      <c r="EC4955" s="47"/>
      <c r="ED4955" s="47"/>
      <c r="EE4955" s="47"/>
      <c r="EF4955" s="47"/>
      <c r="EG4955" s="47"/>
      <c r="EH4955" s="47"/>
      <c r="EI4955" s="47"/>
      <c r="EJ4955" s="47"/>
      <c r="EK4955" s="47"/>
      <c r="EL4955" s="47"/>
      <c r="EM4955" s="47"/>
      <c r="EN4955" s="47"/>
      <c r="EO4955" s="47"/>
      <c r="EP4955" s="47"/>
      <c r="EQ4955" s="47"/>
      <c r="ER4955" s="47"/>
      <c r="ES4955" s="47"/>
      <c r="ET4955" s="47"/>
      <c r="EU4955" s="47"/>
      <c r="EV4955" s="47"/>
      <c r="EW4955" s="47"/>
      <c r="EX4955" s="47"/>
      <c r="EY4955" s="47"/>
      <c r="EZ4955" s="47"/>
      <c r="FA4955" s="47"/>
      <c r="FB4955" s="47"/>
      <c r="FC4955" s="47"/>
      <c r="FD4955" s="47"/>
      <c r="FE4955" s="47"/>
      <c r="FF4955" s="47"/>
      <c r="FG4955" s="47"/>
      <c r="FH4955" s="47"/>
      <c r="FI4955" s="47"/>
      <c r="FJ4955" s="47"/>
      <c r="FK4955" s="47"/>
      <c r="FL4955" s="47"/>
      <c r="FM4955" s="47"/>
      <c r="FN4955" s="47"/>
      <c r="FO4955" s="47"/>
      <c r="FP4955" s="47"/>
      <c r="FQ4955" s="47"/>
      <c r="FR4955" s="47"/>
      <c r="FS4955" s="47"/>
      <c r="FT4955" s="47"/>
      <c r="FU4955" s="47"/>
      <c r="FV4955" s="47"/>
      <c r="FW4955" s="47"/>
      <c r="FX4955" s="47"/>
      <c r="FY4955" s="47"/>
      <c r="FZ4955" s="47"/>
      <c r="GA4955" s="47"/>
      <c r="GB4955" s="47"/>
      <c r="GC4955" s="47"/>
      <c r="GD4955" s="47"/>
      <c r="GE4955" s="47"/>
      <c r="GF4955" s="47"/>
      <c r="GG4955" s="47"/>
      <c r="GH4955" s="47"/>
      <c r="GI4955" s="47"/>
      <c r="GJ4955" s="47"/>
      <c r="GK4955" s="47"/>
      <c r="GL4955" s="47"/>
      <c r="GM4955" s="47"/>
      <c r="GN4955" s="47"/>
      <c r="GO4955" s="47"/>
      <c r="GP4955" s="47"/>
      <c r="GQ4955" s="47"/>
      <c r="GR4955" s="47"/>
      <c r="GS4955" s="47"/>
      <c r="GT4955" s="47"/>
      <c r="GU4955" s="47"/>
      <c r="GV4955" s="47"/>
      <c r="GW4955" s="47"/>
      <c r="GX4955" s="47"/>
      <c r="GY4955" s="47"/>
      <c r="GZ4955" s="47"/>
      <c r="HA4955" s="47"/>
      <c r="HB4955" s="47"/>
      <c r="HC4955" s="47"/>
      <c r="HD4955" s="47"/>
      <c r="HE4955" s="47"/>
      <c r="HF4955" s="47"/>
      <c r="HG4955" s="47"/>
      <c r="HH4955" s="47"/>
      <c r="HI4955" s="47"/>
      <c r="HJ4955" s="47"/>
      <c r="HK4955" s="47"/>
      <c r="HL4955" s="47"/>
      <c r="HM4955" s="47"/>
      <c r="HN4955" s="47"/>
      <c r="HO4955" s="47"/>
      <c r="HP4955" s="47"/>
      <c r="HQ4955" s="47"/>
      <c r="HR4955" s="47"/>
      <c r="HS4955" s="47"/>
      <c r="HT4955" s="47"/>
      <c r="HU4955" s="47"/>
      <c r="HV4955" s="47"/>
      <c r="HW4955" s="47"/>
      <c r="HX4955" s="47"/>
      <c r="HY4955" s="47"/>
      <c r="HZ4955" s="47"/>
      <c r="IA4955" s="47"/>
      <c r="IB4955" s="47"/>
      <c r="IC4955" s="47"/>
      <c r="ID4955" s="47"/>
      <c r="IE4955" s="47"/>
      <c r="IF4955" s="47"/>
      <c r="IG4955" s="47"/>
      <c r="IH4955" s="47"/>
      <c r="II4955" s="47"/>
      <c r="IJ4955" s="47"/>
      <c r="IK4955" s="47"/>
      <c r="IL4955" s="47"/>
      <c r="IM4955" s="47"/>
      <c r="IN4955" s="47"/>
      <c r="IO4955" s="47"/>
      <c r="IP4955" s="47"/>
      <c r="IQ4955" s="47"/>
      <c r="IR4955" s="47"/>
      <c r="IS4955" s="47"/>
      <c r="IT4955" s="47"/>
      <c r="IU4955" s="47"/>
      <c r="IV4955" s="47"/>
      <c r="IW4955" s="47"/>
      <c r="IX4955" s="47"/>
      <c r="IY4955" s="47"/>
      <c r="IZ4955" s="47"/>
      <c r="JA4955" s="47"/>
      <c r="JB4955" s="47"/>
      <c r="JC4955" s="47"/>
      <c r="JD4955" s="47"/>
      <c r="JE4955" s="47"/>
      <c r="JF4955" s="47"/>
      <c r="JG4955" s="47"/>
      <c r="JH4955" s="47"/>
      <c r="JI4955" s="47"/>
      <c r="JJ4955" s="47"/>
      <c r="JK4955" s="47"/>
      <c r="JL4955" s="47"/>
      <c r="JM4955" s="47"/>
      <c r="JN4955" s="47"/>
      <c r="JO4955" s="47"/>
      <c r="JP4955" s="47"/>
      <c r="JQ4955" s="47"/>
      <c r="JR4955" s="47"/>
      <c r="JS4955" s="47"/>
      <c r="JT4955" s="47"/>
      <c r="JU4955" s="47"/>
      <c r="JV4955" s="47"/>
      <c r="JW4955" s="47"/>
      <c r="JX4955" s="47"/>
      <c r="JY4955" s="47"/>
      <c r="JZ4955" s="47"/>
      <c r="KA4955" s="47"/>
      <c r="KB4955" s="47"/>
      <c r="KC4955" s="47"/>
      <c r="KD4955" s="47"/>
      <c r="KE4955" s="47"/>
      <c r="KF4955" s="47"/>
      <c r="KG4955" s="47"/>
      <c r="KH4955" s="47"/>
      <c r="KI4955" s="47"/>
      <c r="KJ4955" s="47"/>
      <c r="KK4955" s="47"/>
      <c r="KL4955" s="47"/>
      <c r="KM4955" s="47"/>
      <c r="KN4955" s="47"/>
      <c r="KO4955" s="47"/>
      <c r="KP4955" s="47"/>
      <c r="KQ4955" s="47"/>
      <c r="KR4955" s="47"/>
      <c r="KS4955" s="47"/>
      <c r="KT4955" s="47"/>
      <c r="KU4955" s="47"/>
      <c r="KV4955" s="47"/>
      <c r="KW4955" s="47"/>
      <c r="KX4955" s="47"/>
      <c r="KY4955" s="47"/>
      <c r="KZ4955" s="47"/>
      <c r="LA4955" s="47"/>
      <c r="LB4955" s="47"/>
      <c r="LC4955" s="47"/>
      <c r="LD4955" s="47"/>
      <c r="LE4955" s="47"/>
      <c r="LF4955" s="47"/>
      <c r="LG4955" s="47"/>
      <c r="LH4955" s="47"/>
      <c r="LI4955" s="47"/>
      <c r="LJ4955" s="47"/>
      <c r="LK4955" s="47"/>
      <c r="LL4955" s="47"/>
      <c r="LM4955" s="47"/>
      <c r="LN4955" s="47"/>
      <c r="LO4955" s="47"/>
      <c r="LP4955" s="47"/>
      <c r="LQ4955" s="47"/>
      <c r="LR4955" s="47"/>
      <c r="LS4955" s="47"/>
      <c r="LT4955" s="47"/>
      <c r="LU4955" s="47"/>
      <c r="LV4955" s="47"/>
      <c r="LW4955" s="47"/>
      <c r="LX4955" s="47"/>
      <c r="LY4955" s="47"/>
      <c r="LZ4955" s="47"/>
      <c r="MA4955" s="47"/>
      <c r="MB4955" s="47"/>
      <c r="MC4955" s="47"/>
      <c r="MD4955" s="47"/>
      <c r="ME4955" s="47"/>
      <c r="MF4955" s="47"/>
      <c r="MG4955" s="47"/>
      <c r="MH4955" s="47"/>
      <c r="MI4955" s="47"/>
      <c r="MJ4955" s="47"/>
      <c r="MK4955" s="47"/>
      <c r="ML4955" s="47"/>
      <c r="MM4955" s="47"/>
      <c r="MN4955" s="47"/>
      <c r="MO4955" s="47"/>
      <c r="MP4955" s="47"/>
      <c r="MQ4955" s="47"/>
      <c r="MR4955" s="47"/>
      <c r="MS4955" s="47"/>
      <c r="MT4955" s="47"/>
      <c r="MU4955" s="47"/>
      <c r="MV4955" s="47"/>
      <c r="MW4955" s="47"/>
      <c r="MX4955" s="47"/>
      <c r="MY4955" s="47"/>
      <c r="MZ4955" s="47"/>
      <c r="NA4955" s="47"/>
      <c r="NB4955" s="47"/>
      <c r="NC4955" s="47"/>
      <c r="ND4955" s="47"/>
      <c r="NE4955" s="47"/>
      <c r="NF4955" s="47"/>
      <c r="NG4955" s="47"/>
      <c r="NH4955" s="47"/>
      <c r="NI4955" s="47"/>
      <c r="NJ4955" s="47"/>
      <c r="NK4955" s="47"/>
      <c r="NL4955" s="47"/>
      <c r="NM4955" s="47"/>
      <c r="NN4955" s="47"/>
      <c r="NO4955" s="47"/>
      <c r="NP4955" s="47"/>
      <c r="NQ4955" s="47"/>
      <c r="NR4955" s="47"/>
      <c r="NS4955" s="47"/>
      <c r="NT4955" s="47"/>
      <c r="NU4955" s="47"/>
      <c r="NV4955" s="47"/>
      <c r="NW4955" s="47"/>
      <c r="NX4955" s="47"/>
      <c r="NY4955" s="47"/>
      <c r="NZ4955" s="47"/>
      <c r="OA4955" s="47"/>
      <c r="OB4955" s="47"/>
      <c r="OC4955" s="47"/>
      <c r="OD4955" s="47"/>
      <c r="OE4955" s="47"/>
      <c r="OF4955" s="47"/>
      <c r="OG4955" s="47"/>
      <c r="OH4955" s="47"/>
      <c r="OI4955" s="47"/>
      <c r="OJ4955" s="47"/>
      <c r="OK4955" s="47"/>
      <c r="OL4955" s="47"/>
      <c r="OM4955" s="47"/>
      <c r="ON4955" s="47"/>
      <c r="OO4955" s="47"/>
      <c r="OP4955" s="47"/>
      <c r="OQ4955" s="47"/>
      <c r="OR4955" s="47"/>
      <c r="OS4955" s="47"/>
      <c r="OT4955" s="47"/>
      <c r="OU4955" s="47"/>
      <c r="OV4955" s="47"/>
      <c r="OW4955" s="47"/>
      <c r="OX4955" s="47"/>
      <c r="OY4955" s="47"/>
      <c r="OZ4955" s="47"/>
      <c r="PA4955" s="47"/>
      <c r="PB4955" s="47"/>
      <c r="PC4955" s="47"/>
      <c r="PD4955" s="47"/>
      <c r="PE4955" s="47"/>
      <c r="PF4955" s="47"/>
      <c r="PG4955" s="47"/>
      <c r="PH4955" s="47"/>
      <c r="PI4955" s="47"/>
      <c r="PJ4955" s="47"/>
      <c r="PK4955" s="47"/>
      <c r="PL4955" s="47"/>
      <c r="PM4955" s="47"/>
      <c r="PN4955" s="47"/>
      <c r="PO4955" s="47"/>
      <c r="PP4955" s="47"/>
      <c r="PQ4955" s="47"/>
      <c r="PR4955" s="47"/>
      <c r="PS4955" s="47"/>
      <c r="PT4955" s="47"/>
      <c r="PU4955" s="47"/>
      <c r="PV4955" s="47"/>
      <c r="PW4955" s="47"/>
      <c r="PX4955" s="47"/>
      <c r="PY4955" s="47"/>
      <c r="PZ4955" s="47"/>
      <c r="QA4955" s="47"/>
      <c r="QB4955" s="47"/>
      <c r="QC4955" s="47"/>
      <c r="QD4955" s="47"/>
      <c r="QE4955" s="47"/>
      <c r="QF4955" s="47"/>
      <c r="QG4955" s="47"/>
      <c r="QH4955" s="47"/>
      <c r="QI4955" s="47"/>
      <c r="QJ4955" s="47"/>
      <c r="QK4955" s="47"/>
      <c r="QL4955" s="47"/>
      <c r="QM4955" s="47"/>
      <c r="QN4955" s="47"/>
      <c r="QO4955" s="47"/>
      <c r="QP4955" s="47"/>
      <c r="QQ4955" s="47"/>
      <c r="QR4955" s="47"/>
      <c r="QS4955" s="47"/>
      <c r="QT4955" s="47"/>
      <c r="QU4955" s="47"/>
      <c r="QV4955" s="47"/>
      <c r="QW4955" s="47"/>
      <c r="QX4955" s="47"/>
      <c r="QY4955" s="47"/>
      <c r="QZ4955" s="47"/>
      <c r="RA4955" s="47"/>
      <c r="RB4955" s="47"/>
      <c r="RC4955" s="47"/>
      <c r="RD4955" s="47"/>
      <c r="RE4955" s="47"/>
      <c r="RF4955" s="47"/>
      <c r="RG4955" s="47"/>
      <c r="RH4955" s="47"/>
      <c r="RI4955" s="47"/>
      <c r="RJ4955" s="47"/>
      <c r="RK4955" s="47"/>
      <c r="RL4955" s="47"/>
      <c r="RM4955" s="47"/>
      <c r="RN4955" s="47"/>
      <c r="RO4955" s="47"/>
      <c r="RP4955" s="47"/>
      <c r="RQ4955" s="47"/>
      <c r="RR4955" s="47"/>
      <c r="RS4955" s="47"/>
      <c r="RT4955" s="47"/>
      <c r="RU4955" s="47"/>
      <c r="RV4955" s="47"/>
      <c r="RW4955" s="47"/>
      <c r="RX4955" s="47"/>
      <c r="RY4955" s="47"/>
      <c r="RZ4955" s="47"/>
      <c r="SA4955" s="47"/>
      <c r="SB4955" s="47"/>
      <c r="SC4955" s="47"/>
      <c r="SD4955" s="47"/>
      <c r="SE4955" s="47"/>
      <c r="SF4955" s="47"/>
      <c r="SG4955" s="47"/>
      <c r="SH4955" s="47"/>
      <c r="SI4955" s="47"/>
      <c r="SJ4955" s="47"/>
      <c r="SK4955" s="47"/>
      <c r="SL4955" s="47"/>
      <c r="SM4955" s="47"/>
      <c r="SN4955" s="47"/>
      <c r="SO4955" s="47"/>
      <c r="SP4955" s="47"/>
      <c r="SQ4955" s="47"/>
      <c r="SR4955" s="47"/>
      <c r="SS4955" s="47"/>
      <c r="ST4955" s="47"/>
      <c r="SU4955" s="47"/>
      <c r="SV4955" s="47"/>
      <c r="SW4955" s="47"/>
      <c r="SX4955" s="47"/>
      <c r="SY4955" s="47"/>
      <c r="SZ4955" s="47"/>
      <c r="TA4955" s="47"/>
      <c r="TB4955" s="47"/>
      <c r="TC4955" s="47"/>
      <c r="TD4955" s="47"/>
      <c r="TE4955" s="47"/>
      <c r="TF4955" s="47"/>
      <c r="TG4955" s="47"/>
      <c r="TH4955" s="47"/>
      <c r="TI4955" s="47"/>
      <c r="TJ4955" s="47"/>
      <c r="TK4955" s="47"/>
      <c r="TL4955" s="47"/>
      <c r="TM4955" s="47"/>
      <c r="TN4955" s="47"/>
      <c r="TO4955" s="47"/>
      <c r="TP4955" s="47"/>
      <c r="TQ4955" s="47"/>
      <c r="TR4955" s="47"/>
      <c r="TS4955" s="47"/>
      <c r="TT4955" s="47"/>
      <c r="TU4955" s="47"/>
      <c r="TV4955" s="47"/>
      <c r="TW4955" s="47"/>
      <c r="TX4955" s="47"/>
      <c r="TY4955" s="47"/>
      <c r="TZ4955" s="47"/>
      <c r="UA4955" s="47"/>
      <c r="UB4955" s="47"/>
      <c r="UC4955" s="47"/>
      <c r="UD4955" s="47"/>
      <c r="UE4955" s="47"/>
      <c r="UF4955" s="47"/>
      <c r="UG4955" s="47"/>
      <c r="UH4955" s="47"/>
      <c r="UI4955" s="47"/>
      <c r="UJ4955" s="47"/>
      <c r="UK4955" s="47"/>
      <c r="UL4955" s="47"/>
      <c r="UM4955" s="47"/>
      <c r="UN4955" s="47"/>
      <c r="UO4955" s="47"/>
      <c r="UP4955" s="47"/>
      <c r="UQ4955" s="47"/>
      <c r="UR4955" s="47"/>
      <c r="US4955" s="47"/>
      <c r="UT4955" s="47"/>
      <c r="UU4955" s="47"/>
      <c r="UV4955" s="47"/>
      <c r="UW4955" s="47"/>
      <c r="UX4955" s="47"/>
      <c r="UY4955" s="47"/>
      <c r="UZ4955" s="47"/>
      <c r="VA4955" s="47"/>
      <c r="VB4955" s="47"/>
      <c r="VC4955" s="47"/>
      <c r="VD4955" s="47"/>
      <c r="VE4955" s="47"/>
      <c r="VF4955" s="47"/>
      <c r="VG4955" s="47"/>
      <c r="VH4955" s="47"/>
      <c r="VI4955" s="47"/>
      <c r="VJ4955" s="47"/>
      <c r="VK4955" s="47"/>
      <c r="VL4955" s="47"/>
      <c r="VM4955" s="47"/>
      <c r="VN4955" s="47"/>
      <c r="VO4955" s="47"/>
      <c r="VP4955" s="47"/>
      <c r="VQ4955" s="47"/>
      <c r="VR4955" s="47"/>
      <c r="VS4955" s="47"/>
      <c r="VT4955" s="47"/>
      <c r="VU4955" s="47"/>
      <c r="VV4955" s="47"/>
      <c r="VW4955" s="47"/>
      <c r="VX4955" s="47"/>
      <c r="VY4955" s="47"/>
      <c r="VZ4955" s="47"/>
      <c r="WA4955" s="47"/>
      <c r="WB4955" s="47"/>
      <c r="WC4955" s="47"/>
      <c r="WD4955" s="47"/>
      <c r="WE4955" s="47"/>
      <c r="WF4955" s="47"/>
      <c r="WG4955" s="47"/>
      <c r="WH4955" s="47"/>
      <c r="WI4955" s="47"/>
      <c r="WJ4955" s="47"/>
      <c r="WK4955" s="47"/>
      <c r="WL4955" s="47"/>
      <c r="WM4955" s="47"/>
      <c r="WN4955" s="47"/>
      <c r="WO4955" s="47"/>
      <c r="WP4955" s="47"/>
      <c r="WQ4955" s="47"/>
      <c r="WR4955" s="47"/>
      <c r="WS4955" s="47"/>
      <c r="WT4955" s="47"/>
      <c r="WU4955" s="47"/>
      <c r="WV4955" s="47"/>
      <c r="WW4955" s="47"/>
      <c r="WX4955" s="47"/>
      <c r="WY4955" s="47"/>
      <c r="WZ4955" s="47"/>
      <c r="XA4955" s="47"/>
      <c r="XB4955" s="47"/>
      <c r="XC4955" s="47"/>
      <c r="XD4955" s="47"/>
      <c r="XE4955" s="47"/>
      <c r="XF4955" s="47"/>
      <c r="XG4955" s="47"/>
      <c r="XH4955" s="47"/>
      <c r="XI4955" s="47"/>
      <c r="XJ4955" s="47"/>
      <c r="XK4955" s="47"/>
      <c r="XL4955" s="47"/>
      <c r="XM4955" s="47"/>
      <c r="XN4955" s="47"/>
      <c r="XO4955" s="47"/>
      <c r="XP4955" s="47"/>
      <c r="XQ4955" s="47"/>
      <c r="XR4955" s="47"/>
      <c r="XS4955" s="47"/>
      <c r="XT4955" s="47"/>
      <c r="XU4955" s="47"/>
      <c r="XV4955" s="47"/>
      <c r="XW4955" s="47"/>
      <c r="XX4955" s="47"/>
      <c r="XY4955" s="47"/>
      <c r="XZ4955" s="47"/>
      <c r="YA4955" s="47"/>
      <c r="YB4955" s="47"/>
      <c r="YC4955" s="47"/>
      <c r="YD4955" s="47"/>
      <c r="YE4955" s="47"/>
      <c r="YF4955" s="47"/>
      <c r="YG4955" s="47"/>
      <c r="YH4955" s="47"/>
      <c r="YI4955" s="47"/>
      <c r="YJ4955" s="47"/>
      <c r="YK4955" s="47"/>
      <c r="YL4955" s="47"/>
      <c r="YM4955" s="47"/>
      <c r="YN4955" s="47"/>
      <c r="YO4955" s="47"/>
      <c r="YP4955" s="47"/>
      <c r="YQ4955" s="47"/>
      <c r="YR4955" s="47"/>
      <c r="YS4955" s="47"/>
      <c r="YT4955" s="47"/>
      <c r="YU4955" s="47"/>
      <c r="YV4955" s="47"/>
      <c r="YW4955" s="47"/>
      <c r="YX4955" s="47"/>
      <c r="YY4955" s="47"/>
      <c r="YZ4955" s="47"/>
      <c r="ZA4955" s="47"/>
      <c r="ZB4955" s="47"/>
      <c r="ZC4955" s="47"/>
      <c r="ZD4955" s="47"/>
      <c r="ZE4955" s="47"/>
      <c r="ZF4955" s="47"/>
      <c r="ZG4955" s="47"/>
      <c r="ZH4955" s="47"/>
      <c r="ZI4955" s="47"/>
      <c r="ZJ4955" s="47"/>
      <c r="ZK4955" s="47"/>
      <c r="ZL4955" s="47"/>
      <c r="ZM4955" s="47"/>
      <c r="ZN4955" s="47"/>
      <c r="ZO4955" s="47"/>
      <c r="ZP4955" s="47"/>
      <c r="ZQ4955" s="47"/>
      <c r="ZR4955" s="47"/>
      <c r="ZS4955" s="47"/>
      <c r="ZT4955" s="47"/>
      <c r="ZU4955" s="47"/>
      <c r="ZV4955" s="47"/>
      <c r="ZW4955" s="47"/>
      <c r="ZX4955" s="47"/>
      <c r="ZY4955" s="47"/>
      <c r="ZZ4955" s="47"/>
      <c r="AAA4955" s="47"/>
      <c r="AAB4955" s="47"/>
      <c r="AAC4955" s="47"/>
      <c r="AAD4955" s="47"/>
      <c r="AAE4955" s="47"/>
      <c r="AAF4955" s="47"/>
      <c r="AAG4955" s="47"/>
      <c r="AAH4955" s="47"/>
      <c r="AAI4955" s="47"/>
      <c r="AAJ4955" s="47"/>
      <c r="AAK4955" s="47"/>
      <c r="AAL4955" s="47"/>
      <c r="AAM4955" s="47"/>
      <c r="AAN4955" s="47"/>
      <c r="AAO4955" s="47"/>
      <c r="AAP4955" s="47"/>
      <c r="AAQ4955" s="47"/>
      <c r="AAR4955" s="47"/>
      <c r="AAS4955" s="47"/>
      <c r="AAT4955" s="47"/>
      <c r="AAU4955" s="47"/>
      <c r="AAV4955" s="47"/>
      <c r="AAW4955" s="47"/>
      <c r="AAX4955" s="47"/>
      <c r="AAY4955" s="47"/>
      <c r="AAZ4955" s="47"/>
      <c r="ABA4955" s="47"/>
      <c r="ABB4955" s="47"/>
      <c r="ABC4955" s="47"/>
      <c r="ABD4955" s="47"/>
      <c r="ABE4955" s="47"/>
      <c r="ABF4955" s="47"/>
      <c r="ABG4955" s="47"/>
      <c r="ABH4955" s="47"/>
      <c r="ABI4955" s="47"/>
      <c r="ABJ4955" s="47"/>
      <c r="ABK4955" s="47"/>
      <c r="ABL4955" s="47"/>
      <c r="ABM4955" s="47"/>
      <c r="ABN4955" s="47"/>
      <c r="ABO4955" s="47"/>
      <c r="ABP4955" s="47"/>
      <c r="ABQ4955" s="47"/>
      <c r="ABR4955" s="47"/>
      <c r="ABS4955" s="47"/>
      <c r="ABT4955" s="47"/>
      <c r="ABU4955" s="47"/>
      <c r="ABV4955" s="47"/>
      <c r="ABW4955" s="47"/>
      <c r="ABX4955" s="47"/>
      <c r="ABY4955" s="47"/>
      <c r="ABZ4955" s="47"/>
      <c r="ACA4955" s="47"/>
      <c r="ACB4955" s="47"/>
      <c r="ACC4955" s="47"/>
      <c r="ACD4955" s="47"/>
      <c r="ACE4955" s="47"/>
      <c r="ACF4955" s="47"/>
      <c r="ACG4955" s="47"/>
      <c r="ACH4955" s="47"/>
      <c r="ACI4955" s="47"/>
      <c r="ACJ4955" s="47"/>
      <c r="ACK4955" s="47"/>
      <c r="ACL4955" s="47"/>
      <c r="ACM4955" s="47"/>
      <c r="ACN4955" s="47"/>
      <c r="ACO4955" s="47"/>
      <c r="ACP4955" s="47"/>
      <c r="ACQ4955" s="47"/>
      <c r="ACR4955" s="47"/>
      <c r="ACS4955" s="47"/>
      <c r="ACT4955" s="47"/>
      <c r="ACU4955" s="47"/>
      <c r="ACV4955" s="47"/>
      <c r="ACW4955" s="47"/>
      <c r="ACX4955" s="47"/>
      <c r="ACY4955" s="47"/>
      <c r="ACZ4955" s="47"/>
      <c r="ADA4955" s="47"/>
      <c r="ADB4955" s="47"/>
      <c r="ADC4955" s="47"/>
      <c r="ADD4955" s="47"/>
      <c r="ADE4955" s="47"/>
      <c r="ADF4955" s="47"/>
      <c r="ADG4955" s="47"/>
      <c r="ADH4955" s="47"/>
      <c r="ADI4955" s="47"/>
      <c r="ADJ4955" s="47"/>
      <c r="ADK4955" s="47"/>
      <c r="ADL4955" s="47"/>
      <c r="ADM4955" s="47"/>
      <c r="ADN4955" s="47"/>
      <c r="ADO4955" s="47"/>
      <c r="ADP4955" s="47"/>
      <c r="ADQ4955" s="47"/>
      <c r="ADR4955" s="47"/>
      <c r="ADS4955" s="47"/>
      <c r="ADT4955" s="47"/>
      <c r="ADU4955" s="47"/>
      <c r="ADV4955" s="47"/>
      <c r="ADW4955" s="47"/>
      <c r="ADX4955" s="47"/>
      <c r="ADY4955" s="47"/>
      <c r="ADZ4955" s="47"/>
      <c r="AEA4955" s="47"/>
      <c r="AEB4955" s="47"/>
      <c r="AEC4955" s="47"/>
      <c r="AED4955" s="47"/>
      <c r="AEE4955" s="47"/>
      <c r="AEF4955" s="47"/>
      <c r="AEG4955" s="47"/>
      <c r="AEH4955" s="47"/>
      <c r="AEI4955" s="47"/>
      <c r="AEJ4955" s="47"/>
      <c r="AEK4955" s="47"/>
      <c r="AEL4955" s="47"/>
      <c r="AEM4955" s="47"/>
      <c r="AEN4955" s="47"/>
      <c r="AEO4955" s="47"/>
      <c r="AEP4955" s="47"/>
      <c r="AEQ4955" s="47"/>
      <c r="AER4955" s="47"/>
      <c r="AES4955" s="47"/>
      <c r="AET4955" s="47"/>
      <c r="AEU4955" s="47"/>
      <c r="AEV4955" s="47"/>
      <c r="AEW4955" s="47"/>
      <c r="AEX4955" s="47"/>
      <c r="AEY4955" s="47"/>
      <c r="AEZ4955" s="47"/>
      <c r="AFA4955" s="47"/>
      <c r="AFB4955" s="47"/>
      <c r="AFC4955" s="47"/>
      <c r="AFD4955" s="47"/>
      <c r="AFE4955" s="47"/>
      <c r="AFF4955" s="47"/>
      <c r="AFG4955" s="47"/>
      <c r="AFH4955" s="47"/>
      <c r="AFI4955" s="47"/>
      <c r="AFJ4955" s="47"/>
      <c r="AFK4955" s="47"/>
      <c r="AFL4955" s="47"/>
      <c r="AFM4955" s="47"/>
      <c r="AFN4955" s="47"/>
      <c r="AFO4955" s="47"/>
      <c r="AFP4955" s="47"/>
      <c r="AFQ4955" s="47"/>
      <c r="AFR4955" s="47"/>
      <c r="AFS4955" s="47"/>
      <c r="AFT4955" s="47"/>
      <c r="AFU4955" s="47"/>
      <c r="AFV4955" s="47"/>
      <c r="AFW4955" s="47"/>
      <c r="AFX4955" s="47"/>
      <c r="AFY4955" s="47"/>
      <c r="AFZ4955" s="47"/>
      <c r="AGA4955" s="47"/>
      <c r="AGB4955" s="47"/>
      <c r="AGC4955" s="47"/>
      <c r="AGD4955" s="47"/>
      <c r="AGE4955" s="47"/>
      <c r="AGF4955" s="47"/>
      <c r="AGG4955" s="47"/>
      <c r="AGH4955" s="47"/>
      <c r="AGI4955" s="47"/>
      <c r="AGJ4955" s="47"/>
      <c r="AGK4955" s="47"/>
      <c r="AGL4955" s="47"/>
      <c r="AGM4955" s="47"/>
      <c r="AGN4955" s="47"/>
      <c r="AGO4955" s="47"/>
      <c r="AGP4955" s="47"/>
      <c r="AGQ4955" s="47"/>
      <c r="AGR4955" s="47"/>
      <c r="AGS4955" s="47"/>
      <c r="AGT4955" s="47"/>
      <c r="AGU4955" s="47"/>
      <c r="AGV4955" s="47"/>
      <c r="AGW4955" s="47"/>
      <c r="AGX4955" s="47"/>
      <c r="AGY4955" s="47"/>
      <c r="AGZ4955" s="47"/>
      <c r="AHA4955" s="47"/>
      <c r="AHB4955" s="47"/>
      <c r="AHC4955" s="47"/>
      <c r="AHD4955" s="47"/>
      <c r="AHE4955" s="47"/>
      <c r="AHF4955" s="47"/>
      <c r="AHG4955" s="47"/>
      <c r="AHH4955" s="47"/>
      <c r="AHI4955" s="47"/>
      <c r="AHJ4955" s="47"/>
      <c r="AHK4955" s="47"/>
      <c r="AHL4955" s="47"/>
      <c r="AHM4955" s="47"/>
      <c r="AHN4955" s="47"/>
      <c r="AHO4955" s="47"/>
      <c r="AHP4955" s="47"/>
      <c r="AHQ4955" s="47"/>
      <c r="AHR4955" s="47"/>
      <c r="AHS4955" s="47"/>
      <c r="AHT4955" s="47"/>
      <c r="AHU4955" s="47"/>
      <c r="AHV4955" s="47"/>
      <c r="AHW4955" s="47"/>
      <c r="AHX4955" s="47"/>
      <c r="AHY4955" s="47"/>
      <c r="AHZ4955" s="47"/>
      <c r="AIA4955" s="47"/>
      <c r="AIB4955" s="47"/>
      <c r="AIC4955" s="47"/>
      <c r="AID4955" s="47"/>
      <c r="AIE4955" s="47"/>
      <c r="AIF4955" s="47"/>
      <c r="AIG4955" s="47"/>
      <c r="AIH4955" s="47"/>
      <c r="AII4955" s="47"/>
      <c r="AIJ4955" s="47"/>
      <c r="AIK4955" s="47"/>
      <c r="AIL4955" s="47"/>
      <c r="AIM4955" s="47"/>
      <c r="AIN4955" s="47"/>
      <c r="AIO4955" s="47"/>
      <c r="AIP4955" s="47"/>
      <c r="AIQ4955" s="47"/>
      <c r="AIR4955" s="47"/>
      <c r="AIS4955" s="47"/>
      <c r="AIT4955" s="47"/>
      <c r="AIU4955" s="47"/>
      <c r="AIV4955" s="47"/>
      <c r="AIW4955" s="47"/>
      <c r="AIX4955" s="47"/>
      <c r="AIY4955" s="47"/>
      <c r="AIZ4955" s="47"/>
      <c r="AJA4955" s="47"/>
      <c r="AJB4955" s="47"/>
      <c r="AJC4955" s="47"/>
      <c r="AJD4955" s="47"/>
      <c r="AJE4955" s="47"/>
      <c r="AJF4955" s="47"/>
      <c r="AJG4955" s="47"/>
      <c r="AJH4955" s="47"/>
      <c r="AJI4955" s="47"/>
      <c r="AJJ4955" s="47"/>
      <c r="AJK4955" s="47"/>
      <c r="AJL4955" s="47"/>
      <c r="AJM4955" s="47"/>
      <c r="AJN4955" s="47"/>
      <c r="AJO4955" s="47"/>
      <c r="AJP4955" s="47"/>
      <c r="AJQ4955" s="47"/>
      <c r="AJR4955" s="47"/>
      <c r="AJS4955" s="47"/>
      <c r="AJT4955" s="47"/>
      <c r="AJU4955" s="47"/>
      <c r="AJV4955" s="47"/>
      <c r="AJW4955" s="47"/>
      <c r="AJX4955" s="47"/>
      <c r="AJY4955" s="47"/>
      <c r="AJZ4955" s="47"/>
      <c r="AKA4955" s="47"/>
      <c r="AKB4955" s="47"/>
      <c r="AKC4955" s="47"/>
      <c r="AKD4955" s="47"/>
      <c r="AKE4955" s="47"/>
      <c r="AKF4955" s="47"/>
      <c r="AKG4955" s="47"/>
      <c r="AKH4955" s="47"/>
      <c r="AKI4955" s="47"/>
      <c r="AKJ4955" s="47"/>
      <c r="AKK4955" s="47"/>
      <c r="AKL4955" s="47"/>
      <c r="AKM4955" s="47"/>
      <c r="AKN4955" s="47"/>
      <c r="AKO4955" s="47"/>
      <c r="AKP4955" s="47"/>
      <c r="AKQ4955" s="47"/>
      <c r="AKR4955" s="47"/>
      <c r="AKS4955" s="47"/>
      <c r="AKT4955" s="47"/>
      <c r="AKU4955" s="47"/>
      <c r="AKV4955" s="47"/>
      <c r="AKW4955" s="47"/>
      <c r="AKX4955" s="47"/>
      <c r="AKY4955" s="47"/>
      <c r="AKZ4955" s="47"/>
      <c r="ALA4955" s="47"/>
      <c r="ALB4955" s="47"/>
      <c r="ALC4955" s="47"/>
      <c r="ALD4955" s="47"/>
      <c r="ALE4955" s="47"/>
      <c r="ALF4955" s="47"/>
      <c r="ALG4955" s="47"/>
      <c r="ALH4955" s="47"/>
      <c r="ALI4955" s="47"/>
      <c r="ALJ4955" s="47"/>
      <c r="ALK4955" s="47"/>
      <c r="ALL4955" s="47"/>
      <c r="ALM4955" s="47"/>
      <c r="ALN4955" s="47"/>
      <c r="ALO4955" s="47"/>
      <c r="ALP4955" s="47"/>
      <c r="ALQ4955" s="47"/>
      <c r="ALR4955" s="47"/>
      <c r="ALS4955" s="47"/>
      <c r="ALT4955" s="47"/>
      <c r="ALU4955" s="47"/>
      <c r="ALV4955" s="47"/>
      <c r="ALW4955" s="47"/>
      <c r="ALX4955" s="47"/>
      <c r="ALY4955" s="47"/>
      <c r="ALZ4955" s="47"/>
      <c r="AMA4955" s="47"/>
      <c r="AMB4955" s="47"/>
      <c r="AMC4955" s="47"/>
      <c r="AMD4955" s="47"/>
      <c r="AME4955" s="47"/>
      <c r="AMF4955" s="47"/>
      <c r="AMG4955" s="47"/>
      <c r="AMH4955" s="47"/>
      <c r="AMI4955" s="47"/>
      <c r="AMJ4955" s="47"/>
      <c r="AMK4955" s="47"/>
    </row>
    <row r="4956" spans="1:1025" s="48" customFormat="1" x14ac:dyDescent="0.25">
      <c r="A4956" s="45"/>
      <c r="B4956" s="45"/>
      <c r="C4956" s="45"/>
      <c r="D4956" s="45"/>
      <c r="E4956" s="45"/>
      <c r="F4956" s="45"/>
      <c r="G4956" s="45"/>
      <c r="H4956" s="45"/>
      <c r="I4956" s="45"/>
      <c r="J4956" s="45"/>
      <c r="K4956" s="45"/>
      <c r="L4956" s="47"/>
      <c r="M4956" s="47"/>
      <c r="N4956" s="47"/>
      <c r="O4956" s="47"/>
      <c r="P4956" s="47"/>
      <c r="Q4956" s="47"/>
      <c r="R4956" s="47"/>
      <c r="S4956" s="47"/>
      <c r="T4956" s="47"/>
      <c r="U4956" s="47"/>
      <c r="V4956" s="47"/>
      <c r="W4956" s="47"/>
      <c r="X4956" s="47"/>
      <c r="Y4956" s="47"/>
      <c r="Z4956" s="47"/>
      <c r="AA4956" s="47"/>
      <c r="AB4956" s="47"/>
      <c r="AC4956" s="47"/>
      <c r="AD4956" s="47"/>
      <c r="AE4956" s="47"/>
      <c r="AF4956" s="47"/>
      <c r="AG4956" s="47"/>
      <c r="AH4956" s="47"/>
      <c r="AI4956" s="47"/>
      <c r="AJ4956" s="47"/>
      <c r="AK4956" s="47"/>
      <c r="AL4956" s="47"/>
      <c r="AM4956" s="47"/>
      <c r="AN4956" s="47"/>
      <c r="AO4956" s="47"/>
      <c r="AP4956" s="47"/>
      <c r="AQ4956" s="47"/>
      <c r="AR4956" s="47"/>
      <c r="AS4956" s="47"/>
      <c r="AT4956" s="47"/>
      <c r="AU4956" s="47"/>
      <c r="AV4956" s="47"/>
      <c r="AW4956" s="47"/>
      <c r="AX4956" s="47"/>
      <c r="AY4956" s="47"/>
      <c r="AZ4956" s="47"/>
      <c r="BA4956" s="47"/>
      <c r="BB4956" s="47"/>
      <c r="BC4956" s="47"/>
      <c r="BD4956" s="47"/>
      <c r="BE4956" s="47"/>
      <c r="BF4956" s="47"/>
      <c r="BG4956" s="47"/>
      <c r="BH4956" s="47"/>
      <c r="BI4956" s="47"/>
      <c r="BJ4956" s="47"/>
      <c r="BK4956" s="47"/>
      <c r="BL4956" s="47"/>
      <c r="BM4956" s="47"/>
      <c r="BN4956" s="47"/>
      <c r="BO4956" s="47"/>
      <c r="BP4956" s="47"/>
      <c r="BQ4956" s="47"/>
      <c r="BR4956" s="47"/>
      <c r="BS4956" s="47"/>
      <c r="BT4956" s="47"/>
      <c r="BU4956" s="47"/>
      <c r="BV4956" s="47"/>
      <c r="BW4956" s="47"/>
      <c r="BX4956" s="47"/>
      <c r="BY4956" s="47"/>
      <c r="BZ4956" s="47"/>
      <c r="CA4956" s="47"/>
      <c r="CB4956" s="47"/>
      <c r="CC4956" s="47"/>
      <c r="CD4956" s="47"/>
      <c r="CE4956" s="47"/>
      <c r="CF4956" s="47"/>
      <c r="CG4956" s="47"/>
      <c r="CH4956" s="47"/>
      <c r="CI4956" s="47"/>
      <c r="CJ4956" s="47"/>
      <c r="CK4956" s="47"/>
      <c r="CL4956" s="47"/>
      <c r="CM4956" s="47"/>
      <c r="CN4956" s="47"/>
      <c r="CO4956" s="47"/>
      <c r="CP4956" s="47"/>
      <c r="CQ4956" s="47"/>
      <c r="CR4956" s="47"/>
      <c r="CS4956" s="47"/>
      <c r="CT4956" s="47"/>
      <c r="CU4956" s="47"/>
      <c r="CV4956" s="47"/>
      <c r="CW4956" s="47"/>
      <c r="CX4956" s="47"/>
      <c r="CY4956" s="47"/>
      <c r="CZ4956" s="47"/>
      <c r="DA4956" s="47"/>
      <c r="DB4956" s="47"/>
      <c r="DC4956" s="47"/>
      <c r="DD4956" s="47"/>
      <c r="DE4956" s="47"/>
      <c r="DF4956" s="47"/>
      <c r="DG4956" s="47"/>
      <c r="DH4956" s="47"/>
      <c r="DI4956" s="47"/>
      <c r="DJ4956" s="47"/>
      <c r="DK4956" s="47"/>
      <c r="DL4956" s="47"/>
      <c r="DM4956" s="47"/>
      <c r="DN4956" s="47"/>
      <c r="DO4956" s="47"/>
      <c r="DP4956" s="47"/>
      <c r="DQ4956" s="47"/>
      <c r="DR4956" s="47"/>
      <c r="DS4956" s="47"/>
      <c r="DT4956" s="47"/>
      <c r="DU4956" s="47"/>
      <c r="DV4956" s="47"/>
      <c r="DW4956" s="47"/>
      <c r="DX4956" s="47"/>
      <c r="DY4956" s="47"/>
      <c r="DZ4956" s="47"/>
      <c r="EA4956" s="47"/>
      <c r="EB4956" s="47"/>
      <c r="EC4956" s="47"/>
      <c r="ED4956" s="47"/>
      <c r="EE4956" s="47"/>
      <c r="EF4956" s="47"/>
      <c r="EG4956" s="47"/>
      <c r="EH4956" s="47"/>
      <c r="EI4956" s="47"/>
      <c r="EJ4956" s="47"/>
      <c r="EK4956" s="47"/>
      <c r="EL4956" s="47"/>
      <c r="EM4956" s="47"/>
      <c r="EN4956" s="47"/>
      <c r="EO4956" s="47"/>
      <c r="EP4956" s="47"/>
      <c r="EQ4956" s="47"/>
      <c r="ER4956" s="47"/>
      <c r="ES4956" s="47"/>
      <c r="ET4956" s="47"/>
      <c r="EU4956" s="47"/>
      <c r="EV4956" s="47"/>
      <c r="EW4956" s="47"/>
      <c r="EX4956" s="47"/>
      <c r="EY4956" s="47"/>
      <c r="EZ4956" s="47"/>
      <c r="FA4956" s="47"/>
      <c r="FB4956" s="47"/>
      <c r="FC4956" s="47"/>
      <c r="FD4956" s="47"/>
      <c r="FE4956" s="47"/>
      <c r="FF4956" s="47"/>
      <c r="FG4956" s="47"/>
      <c r="FH4956" s="47"/>
      <c r="FI4956" s="47"/>
      <c r="FJ4956" s="47"/>
      <c r="FK4956" s="47"/>
      <c r="FL4956" s="47"/>
      <c r="FM4956" s="47"/>
      <c r="FN4956" s="47"/>
      <c r="FO4956" s="47"/>
      <c r="FP4956" s="47"/>
      <c r="FQ4956" s="47"/>
      <c r="FR4956" s="47"/>
      <c r="FS4956" s="47"/>
      <c r="FT4956" s="47"/>
      <c r="FU4956" s="47"/>
      <c r="FV4956" s="47"/>
      <c r="FW4956" s="47"/>
      <c r="FX4956" s="47"/>
      <c r="FY4956" s="47"/>
      <c r="FZ4956" s="47"/>
      <c r="GA4956" s="47"/>
      <c r="GB4956" s="47"/>
      <c r="GC4956" s="47"/>
      <c r="GD4956" s="47"/>
      <c r="GE4956" s="47"/>
      <c r="GF4956" s="47"/>
      <c r="GG4956" s="47"/>
      <c r="GH4956" s="47"/>
      <c r="GI4956" s="47"/>
      <c r="GJ4956" s="47"/>
      <c r="GK4956" s="47"/>
      <c r="GL4956" s="47"/>
      <c r="GM4956" s="47"/>
      <c r="GN4956" s="47"/>
      <c r="GO4956" s="47"/>
      <c r="GP4956" s="47"/>
      <c r="GQ4956" s="47"/>
      <c r="GR4956" s="47"/>
      <c r="GS4956" s="47"/>
      <c r="GT4956" s="47"/>
      <c r="GU4956" s="47"/>
      <c r="GV4956" s="47"/>
      <c r="GW4956" s="47"/>
      <c r="GX4956" s="47"/>
      <c r="GY4956" s="47"/>
      <c r="GZ4956" s="47"/>
      <c r="HA4956" s="47"/>
      <c r="HB4956" s="47"/>
      <c r="HC4956" s="47"/>
      <c r="HD4956" s="47"/>
      <c r="HE4956" s="47"/>
      <c r="HF4956" s="47"/>
      <c r="HG4956" s="47"/>
      <c r="HH4956" s="47"/>
      <c r="HI4956" s="47"/>
      <c r="HJ4956" s="47"/>
      <c r="HK4956" s="47"/>
      <c r="HL4956" s="47"/>
      <c r="HM4956" s="47"/>
      <c r="HN4956" s="47"/>
      <c r="HO4956" s="47"/>
      <c r="HP4956" s="47"/>
      <c r="HQ4956" s="47"/>
      <c r="HR4956" s="47"/>
      <c r="HS4956" s="47"/>
      <c r="HT4956" s="47"/>
      <c r="HU4956" s="47"/>
      <c r="HV4956" s="47"/>
      <c r="HW4956" s="47"/>
      <c r="HX4956" s="47"/>
      <c r="HY4956" s="47"/>
      <c r="HZ4956" s="47"/>
      <c r="IA4956" s="47"/>
      <c r="IB4956" s="47"/>
      <c r="IC4956" s="47"/>
      <c r="ID4956" s="47"/>
      <c r="IE4956" s="47"/>
      <c r="IF4956" s="47"/>
      <c r="IG4956" s="47"/>
      <c r="IH4956" s="47"/>
      <c r="II4956" s="47"/>
      <c r="IJ4956" s="47"/>
      <c r="IK4956" s="47"/>
      <c r="IL4956" s="47"/>
      <c r="IM4956" s="47"/>
      <c r="IN4956" s="47"/>
      <c r="IO4956" s="47"/>
      <c r="IP4956" s="47"/>
      <c r="IQ4956" s="47"/>
      <c r="IR4956" s="47"/>
      <c r="IS4956" s="47"/>
      <c r="IT4956" s="47"/>
      <c r="IU4956" s="47"/>
      <c r="IV4956" s="47"/>
      <c r="IW4956" s="47"/>
      <c r="IX4956" s="47"/>
      <c r="IY4956" s="47"/>
      <c r="IZ4956" s="47"/>
      <c r="JA4956" s="47"/>
      <c r="JB4956" s="47"/>
      <c r="JC4956" s="47"/>
      <c r="JD4956" s="47"/>
      <c r="JE4956" s="47"/>
      <c r="JF4956" s="47"/>
      <c r="JG4956" s="47"/>
      <c r="JH4956" s="47"/>
      <c r="JI4956" s="47"/>
      <c r="JJ4956" s="47"/>
      <c r="JK4956" s="47"/>
      <c r="JL4956" s="47"/>
      <c r="JM4956" s="47"/>
      <c r="JN4956" s="47"/>
      <c r="JO4956" s="47"/>
      <c r="JP4956" s="47"/>
      <c r="JQ4956" s="47"/>
      <c r="JR4956" s="47"/>
      <c r="JS4956" s="47"/>
      <c r="JT4956" s="47"/>
      <c r="JU4956" s="47"/>
      <c r="JV4956" s="47"/>
      <c r="JW4956" s="47"/>
      <c r="JX4956" s="47"/>
      <c r="JY4956" s="47"/>
      <c r="JZ4956" s="47"/>
      <c r="KA4956" s="47"/>
      <c r="KB4956" s="47"/>
      <c r="KC4956" s="47"/>
      <c r="KD4956" s="47"/>
      <c r="KE4956" s="47"/>
      <c r="KF4956" s="47"/>
      <c r="KG4956" s="47"/>
      <c r="KH4956" s="47"/>
      <c r="KI4956" s="47"/>
      <c r="KJ4956" s="47"/>
      <c r="KK4956" s="47"/>
      <c r="KL4956" s="47"/>
      <c r="KM4956" s="47"/>
      <c r="KN4956" s="47"/>
      <c r="KO4956" s="47"/>
      <c r="KP4956" s="47"/>
      <c r="KQ4956" s="47"/>
      <c r="KR4956" s="47"/>
      <c r="KS4956" s="47"/>
      <c r="KT4956" s="47"/>
      <c r="KU4956" s="47"/>
      <c r="KV4956" s="47"/>
      <c r="KW4956" s="47"/>
      <c r="KX4956" s="47"/>
      <c r="KY4956" s="47"/>
      <c r="KZ4956" s="47"/>
      <c r="LA4956" s="47"/>
      <c r="LB4956" s="47"/>
      <c r="LC4956" s="47"/>
      <c r="LD4956" s="47"/>
      <c r="LE4956" s="47"/>
      <c r="LF4956" s="47"/>
      <c r="LG4956" s="47"/>
      <c r="LH4956" s="47"/>
      <c r="LI4956" s="47"/>
      <c r="LJ4956" s="47"/>
      <c r="LK4956" s="47"/>
      <c r="LL4956" s="47"/>
      <c r="LM4956" s="47"/>
      <c r="LN4956" s="47"/>
      <c r="LO4956" s="47"/>
      <c r="LP4956" s="47"/>
      <c r="LQ4956" s="47"/>
      <c r="LR4956" s="47"/>
      <c r="LS4956" s="47"/>
      <c r="LT4956" s="47"/>
      <c r="LU4956" s="47"/>
      <c r="LV4956" s="47"/>
      <c r="LW4956" s="47"/>
      <c r="LX4956" s="47"/>
      <c r="LY4956" s="47"/>
      <c r="LZ4956" s="47"/>
      <c r="MA4956" s="47"/>
      <c r="MB4956" s="47"/>
      <c r="MC4956" s="47"/>
      <c r="MD4956" s="47"/>
      <c r="ME4956" s="47"/>
      <c r="MF4956" s="47"/>
      <c r="MG4956" s="47"/>
      <c r="MH4956" s="47"/>
      <c r="MI4956" s="47"/>
      <c r="MJ4956" s="47"/>
      <c r="MK4956" s="47"/>
      <c r="ML4956" s="47"/>
      <c r="MM4956" s="47"/>
      <c r="MN4956" s="47"/>
      <c r="MO4956" s="47"/>
      <c r="MP4956" s="47"/>
      <c r="MQ4956" s="47"/>
      <c r="MR4956" s="47"/>
      <c r="MS4956" s="47"/>
      <c r="MT4956" s="47"/>
      <c r="MU4956" s="47"/>
      <c r="MV4956" s="47"/>
      <c r="MW4956" s="47"/>
      <c r="MX4956" s="47"/>
      <c r="MY4956" s="47"/>
      <c r="MZ4956" s="47"/>
      <c r="NA4956" s="47"/>
      <c r="NB4956" s="47"/>
      <c r="NC4956" s="47"/>
      <c r="ND4956" s="47"/>
      <c r="NE4956" s="47"/>
      <c r="NF4956" s="47"/>
      <c r="NG4956" s="47"/>
      <c r="NH4956" s="47"/>
      <c r="NI4956" s="47"/>
      <c r="NJ4956" s="47"/>
      <c r="NK4956" s="47"/>
      <c r="NL4956" s="47"/>
      <c r="NM4956" s="47"/>
      <c r="NN4956" s="47"/>
      <c r="NO4956" s="47"/>
      <c r="NP4956" s="47"/>
      <c r="NQ4956" s="47"/>
      <c r="NR4956" s="47"/>
      <c r="NS4956" s="47"/>
      <c r="NT4956" s="47"/>
      <c r="NU4956" s="47"/>
      <c r="NV4956" s="47"/>
      <c r="NW4956" s="47"/>
      <c r="NX4956" s="47"/>
      <c r="NY4956" s="47"/>
      <c r="NZ4956" s="47"/>
      <c r="OA4956" s="47"/>
      <c r="OB4956" s="47"/>
      <c r="OC4956" s="47"/>
      <c r="OD4956" s="47"/>
      <c r="OE4956" s="47"/>
      <c r="OF4956" s="47"/>
      <c r="OG4956" s="47"/>
      <c r="OH4956" s="47"/>
      <c r="OI4956" s="47"/>
      <c r="OJ4956" s="47"/>
      <c r="OK4956" s="47"/>
      <c r="OL4956" s="47"/>
      <c r="OM4956" s="47"/>
      <c r="ON4956" s="47"/>
      <c r="OO4956" s="47"/>
      <c r="OP4956" s="47"/>
      <c r="OQ4956" s="47"/>
      <c r="OR4956" s="47"/>
      <c r="OS4956" s="47"/>
      <c r="OT4956" s="47"/>
      <c r="OU4956" s="47"/>
      <c r="OV4956" s="47"/>
      <c r="OW4956" s="47"/>
      <c r="OX4956" s="47"/>
      <c r="OY4956" s="47"/>
      <c r="OZ4956" s="47"/>
      <c r="PA4956" s="47"/>
      <c r="PB4956" s="47"/>
      <c r="PC4956" s="47"/>
      <c r="PD4956" s="47"/>
      <c r="PE4956" s="47"/>
      <c r="PF4956" s="47"/>
      <c r="PG4956" s="47"/>
      <c r="PH4956" s="47"/>
      <c r="PI4956" s="47"/>
      <c r="PJ4956" s="47"/>
      <c r="PK4956" s="47"/>
      <c r="PL4956" s="47"/>
      <c r="PM4956" s="47"/>
      <c r="PN4956" s="47"/>
      <c r="PO4956" s="47"/>
      <c r="PP4956" s="47"/>
      <c r="PQ4956" s="47"/>
      <c r="PR4956" s="47"/>
      <c r="PS4956" s="47"/>
      <c r="PT4956" s="47"/>
      <c r="PU4956" s="47"/>
      <c r="PV4956" s="47"/>
      <c r="PW4956" s="47"/>
      <c r="PX4956" s="47"/>
      <c r="PY4956" s="47"/>
      <c r="PZ4956" s="47"/>
      <c r="QA4956" s="47"/>
      <c r="QB4956" s="47"/>
      <c r="QC4956" s="47"/>
      <c r="QD4956" s="47"/>
      <c r="QE4956" s="47"/>
      <c r="QF4956" s="47"/>
      <c r="QG4956" s="47"/>
      <c r="QH4956" s="47"/>
      <c r="QI4956" s="47"/>
      <c r="QJ4956" s="47"/>
      <c r="QK4956" s="47"/>
      <c r="QL4956" s="47"/>
      <c r="QM4956" s="47"/>
      <c r="QN4956" s="47"/>
      <c r="QO4956" s="47"/>
      <c r="QP4956" s="47"/>
      <c r="QQ4956" s="47"/>
      <c r="QR4956" s="47"/>
      <c r="QS4956" s="47"/>
      <c r="QT4956" s="47"/>
      <c r="QU4956" s="47"/>
      <c r="QV4956" s="47"/>
      <c r="QW4956" s="47"/>
      <c r="QX4956" s="47"/>
      <c r="QY4956" s="47"/>
      <c r="QZ4956" s="47"/>
      <c r="RA4956" s="47"/>
      <c r="RB4956" s="47"/>
      <c r="RC4956" s="47"/>
      <c r="RD4956" s="47"/>
      <c r="RE4956" s="47"/>
      <c r="RF4956" s="47"/>
      <c r="RG4956" s="47"/>
      <c r="RH4956" s="47"/>
      <c r="RI4956" s="47"/>
      <c r="RJ4956" s="47"/>
      <c r="RK4956" s="47"/>
      <c r="RL4956" s="47"/>
      <c r="RM4956" s="47"/>
      <c r="RN4956" s="47"/>
      <c r="RO4956" s="47"/>
      <c r="RP4956" s="47"/>
      <c r="RQ4956" s="47"/>
      <c r="RR4956" s="47"/>
      <c r="RS4956" s="47"/>
      <c r="RT4956" s="47"/>
      <c r="RU4956" s="47"/>
      <c r="RV4956" s="47"/>
      <c r="RW4956" s="47"/>
      <c r="RX4956" s="47"/>
      <c r="RY4956" s="47"/>
      <c r="RZ4956" s="47"/>
      <c r="SA4956" s="47"/>
      <c r="SB4956" s="47"/>
      <c r="SC4956" s="47"/>
      <c r="SD4956" s="47"/>
      <c r="SE4956" s="47"/>
      <c r="SF4956" s="47"/>
      <c r="SG4956" s="47"/>
      <c r="SH4956" s="47"/>
      <c r="SI4956" s="47"/>
      <c r="SJ4956" s="47"/>
      <c r="SK4956" s="47"/>
      <c r="SL4956" s="47"/>
      <c r="SM4956" s="47"/>
      <c r="SN4956" s="47"/>
      <c r="SO4956" s="47"/>
      <c r="SP4956" s="47"/>
      <c r="SQ4956" s="47"/>
      <c r="SR4956" s="47"/>
      <c r="SS4956" s="47"/>
      <c r="ST4956" s="47"/>
      <c r="SU4956" s="47"/>
      <c r="SV4956" s="47"/>
      <c r="SW4956" s="47"/>
      <c r="SX4956" s="47"/>
      <c r="SY4956" s="47"/>
      <c r="SZ4956" s="47"/>
      <c r="TA4956" s="47"/>
      <c r="TB4956" s="47"/>
      <c r="TC4956" s="47"/>
      <c r="TD4956" s="47"/>
      <c r="TE4956" s="47"/>
      <c r="TF4956" s="47"/>
      <c r="TG4956" s="47"/>
      <c r="TH4956" s="47"/>
      <c r="TI4956" s="47"/>
      <c r="TJ4956" s="47"/>
      <c r="TK4956" s="47"/>
      <c r="TL4956" s="47"/>
      <c r="TM4956" s="47"/>
      <c r="TN4956" s="47"/>
      <c r="TO4956" s="47"/>
      <c r="TP4956" s="47"/>
      <c r="TQ4956" s="47"/>
      <c r="TR4956" s="47"/>
      <c r="TS4956" s="47"/>
      <c r="TT4956" s="47"/>
      <c r="TU4956" s="47"/>
      <c r="TV4956" s="47"/>
      <c r="TW4956" s="47"/>
      <c r="TX4956" s="47"/>
      <c r="TY4956" s="47"/>
      <c r="TZ4956" s="47"/>
      <c r="UA4956" s="47"/>
      <c r="UB4956" s="47"/>
      <c r="UC4956" s="47"/>
      <c r="UD4956" s="47"/>
      <c r="UE4956" s="47"/>
      <c r="UF4956" s="47"/>
      <c r="UG4956" s="47"/>
      <c r="UH4956" s="47"/>
      <c r="UI4956" s="47"/>
      <c r="UJ4956" s="47"/>
      <c r="UK4956" s="47"/>
      <c r="UL4956" s="47"/>
      <c r="UM4956" s="47"/>
      <c r="UN4956" s="47"/>
      <c r="UO4956" s="47"/>
      <c r="UP4956" s="47"/>
      <c r="UQ4956" s="47"/>
      <c r="UR4956" s="47"/>
      <c r="US4956" s="47"/>
      <c r="UT4956" s="47"/>
      <c r="UU4956" s="47"/>
      <c r="UV4956" s="47"/>
      <c r="UW4956" s="47"/>
      <c r="UX4956" s="47"/>
      <c r="UY4956" s="47"/>
      <c r="UZ4956" s="47"/>
      <c r="VA4956" s="47"/>
      <c r="VB4956" s="47"/>
      <c r="VC4956" s="47"/>
      <c r="VD4956" s="47"/>
      <c r="VE4956" s="47"/>
      <c r="VF4956" s="47"/>
      <c r="VG4956" s="47"/>
      <c r="VH4956" s="47"/>
      <c r="VI4956" s="47"/>
      <c r="VJ4956" s="47"/>
      <c r="VK4956" s="47"/>
      <c r="VL4956" s="47"/>
      <c r="VM4956" s="47"/>
      <c r="VN4956" s="47"/>
      <c r="VO4956" s="47"/>
      <c r="VP4956" s="47"/>
      <c r="VQ4956" s="47"/>
      <c r="VR4956" s="47"/>
      <c r="VS4956" s="47"/>
      <c r="VT4956" s="47"/>
      <c r="VU4956" s="47"/>
      <c r="VV4956" s="47"/>
      <c r="VW4956" s="47"/>
      <c r="VX4956" s="47"/>
      <c r="VY4956" s="47"/>
      <c r="VZ4956" s="47"/>
      <c r="WA4956" s="47"/>
      <c r="WB4956" s="47"/>
      <c r="WC4956" s="47"/>
      <c r="WD4956" s="47"/>
      <c r="WE4956" s="47"/>
      <c r="WF4956" s="47"/>
      <c r="WG4956" s="47"/>
      <c r="WH4956" s="47"/>
      <c r="WI4956" s="47"/>
      <c r="WJ4956" s="47"/>
      <c r="WK4956" s="47"/>
      <c r="WL4956" s="47"/>
      <c r="WM4956" s="47"/>
      <c r="WN4956" s="47"/>
      <c r="WO4956" s="47"/>
      <c r="WP4956" s="47"/>
      <c r="WQ4956" s="47"/>
      <c r="WR4956" s="47"/>
      <c r="WS4956" s="47"/>
      <c r="WT4956" s="47"/>
      <c r="WU4956" s="47"/>
      <c r="WV4956" s="47"/>
      <c r="WW4956" s="47"/>
      <c r="WX4956" s="47"/>
      <c r="WY4956" s="47"/>
      <c r="WZ4956" s="47"/>
      <c r="XA4956" s="47"/>
      <c r="XB4956" s="47"/>
      <c r="XC4956" s="47"/>
      <c r="XD4956" s="47"/>
      <c r="XE4956" s="47"/>
      <c r="XF4956" s="47"/>
      <c r="XG4956" s="47"/>
      <c r="XH4956" s="47"/>
      <c r="XI4956" s="47"/>
      <c r="XJ4956" s="47"/>
      <c r="XK4956" s="47"/>
      <c r="XL4956" s="47"/>
      <c r="XM4956" s="47"/>
      <c r="XN4956" s="47"/>
      <c r="XO4956" s="47"/>
      <c r="XP4956" s="47"/>
      <c r="XQ4956" s="47"/>
      <c r="XR4956" s="47"/>
      <c r="XS4956" s="47"/>
      <c r="XT4956" s="47"/>
      <c r="XU4956" s="47"/>
      <c r="XV4956" s="47"/>
      <c r="XW4956" s="47"/>
      <c r="XX4956" s="47"/>
      <c r="XY4956" s="47"/>
      <c r="XZ4956" s="47"/>
      <c r="YA4956" s="47"/>
      <c r="YB4956" s="47"/>
      <c r="YC4956" s="47"/>
      <c r="YD4956" s="47"/>
      <c r="YE4956" s="47"/>
      <c r="YF4956" s="47"/>
      <c r="YG4956" s="47"/>
      <c r="YH4956" s="47"/>
      <c r="YI4956" s="47"/>
      <c r="YJ4956" s="47"/>
      <c r="YK4956" s="47"/>
      <c r="YL4956" s="47"/>
      <c r="YM4956" s="47"/>
      <c r="YN4956" s="47"/>
      <c r="YO4956" s="47"/>
      <c r="YP4956" s="47"/>
      <c r="YQ4956" s="47"/>
      <c r="YR4956" s="47"/>
      <c r="YS4956" s="47"/>
      <c r="YT4956" s="47"/>
      <c r="YU4956" s="47"/>
      <c r="YV4956" s="47"/>
      <c r="YW4956" s="47"/>
      <c r="YX4956" s="47"/>
      <c r="YY4956" s="47"/>
      <c r="YZ4956" s="47"/>
      <c r="ZA4956" s="47"/>
      <c r="ZB4956" s="47"/>
      <c r="ZC4956" s="47"/>
      <c r="ZD4956" s="47"/>
      <c r="ZE4956" s="47"/>
      <c r="ZF4956" s="47"/>
      <c r="ZG4956" s="47"/>
      <c r="ZH4956" s="47"/>
      <c r="ZI4956" s="47"/>
      <c r="ZJ4956" s="47"/>
      <c r="ZK4956" s="47"/>
      <c r="ZL4956" s="47"/>
      <c r="ZM4956" s="47"/>
      <c r="ZN4956" s="47"/>
      <c r="ZO4956" s="47"/>
      <c r="ZP4956" s="47"/>
      <c r="ZQ4956" s="47"/>
      <c r="ZR4956" s="47"/>
      <c r="ZS4956" s="47"/>
      <c r="ZT4956" s="47"/>
      <c r="ZU4956" s="47"/>
      <c r="ZV4956" s="47"/>
      <c r="ZW4956" s="47"/>
      <c r="ZX4956" s="47"/>
      <c r="ZY4956" s="47"/>
      <c r="ZZ4956" s="47"/>
      <c r="AAA4956" s="47"/>
      <c r="AAB4956" s="47"/>
      <c r="AAC4956" s="47"/>
      <c r="AAD4956" s="47"/>
      <c r="AAE4956" s="47"/>
      <c r="AAF4956" s="47"/>
      <c r="AAG4956" s="47"/>
      <c r="AAH4956" s="47"/>
      <c r="AAI4956" s="47"/>
      <c r="AAJ4956" s="47"/>
      <c r="AAK4956" s="47"/>
      <c r="AAL4956" s="47"/>
      <c r="AAM4956" s="47"/>
      <c r="AAN4956" s="47"/>
      <c r="AAO4956" s="47"/>
      <c r="AAP4956" s="47"/>
      <c r="AAQ4956" s="47"/>
      <c r="AAR4956" s="47"/>
      <c r="AAS4956" s="47"/>
      <c r="AAT4956" s="47"/>
      <c r="AAU4956" s="47"/>
      <c r="AAV4956" s="47"/>
      <c r="AAW4956" s="47"/>
      <c r="AAX4956" s="47"/>
      <c r="AAY4956" s="47"/>
      <c r="AAZ4956" s="47"/>
      <c r="ABA4956" s="47"/>
      <c r="ABB4956" s="47"/>
      <c r="ABC4956" s="47"/>
      <c r="ABD4956" s="47"/>
      <c r="ABE4956" s="47"/>
      <c r="ABF4956" s="47"/>
      <c r="ABG4956" s="47"/>
      <c r="ABH4956" s="47"/>
      <c r="ABI4956" s="47"/>
      <c r="ABJ4956" s="47"/>
      <c r="ABK4956" s="47"/>
      <c r="ABL4956" s="47"/>
      <c r="ABM4956" s="47"/>
      <c r="ABN4956" s="47"/>
      <c r="ABO4956" s="47"/>
      <c r="ABP4956" s="47"/>
      <c r="ABQ4956" s="47"/>
      <c r="ABR4956" s="47"/>
      <c r="ABS4956" s="47"/>
      <c r="ABT4956" s="47"/>
      <c r="ABU4956" s="47"/>
      <c r="ABV4956" s="47"/>
      <c r="ABW4956" s="47"/>
      <c r="ABX4956" s="47"/>
      <c r="ABY4956" s="47"/>
      <c r="ABZ4956" s="47"/>
      <c r="ACA4956" s="47"/>
      <c r="ACB4956" s="47"/>
      <c r="ACC4956" s="47"/>
      <c r="ACD4956" s="47"/>
      <c r="ACE4956" s="47"/>
      <c r="ACF4956" s="47"/>
      <c r="ACG4956" s="47"/>
      <c r="ACH4956" s="47"/>
      <c r="ACI4956" s="47"/>
      <c r="ACJ4956" s="47"/>
      <c r="ACK4956" s="47"/>
      <c r="ACL4956" s="47"/>
      <c r="ACM4956" s="47"/>
      <c r="ACN4956" s="47"/>
      <c r="ACO4956" s="47"/>
      <c r="ACP4956" s="47"/>
      <c r="ACQ4956" s="47"/>
      <c r="ACR4956" s="47"/>
      <c r="ACS4956" s="47"/>
      <c r="ACT4956" s="47"/>
      <c r="ACU4956" s="47"/>
      <c r="ACV4956" s="47"/>
      <c r="ACW4956" s="47"/>
      <c r="ACX4956" s="47"/>
      <c r="ACY4956" s="47"/>
      <c r="ACZ4956" s="47"/>
      <c r="ADA4956" s="47"/>
      <c r="ADB4956" s="47"/>
      <c r="ADC4956" s="47"/>
      <c r="ADD4956" s="47"/>
      <c r="ADE4956" s="47"/>
      <c r="ADF4956" s="47"/>
      <c r="ADG4956" s="47"/>
      <c r="ADH4956" s="47"/>
      <c r="ADI4956" s="47"/>
      <c r="ADJ4956" s="47"/>
      <c r="ADK4956" s="47"/>
      <c r="ADL4956" s="47"/>
      <c r="ADM4956" s="47"/>
      <c r="ADN4956" s="47"/>
      <c r="ADO4956" s="47"/>
      <c r="ADP4956" s="47"/>
      <c r="ADQ4956" s="47"/>
      <c r="ADR4956" s="47"/>
      <c r="ADS4956" s="47"/>
      <c r="ADT4956" s="47"/>
      <c r="ADU4956" s="47"/>
      <c r="ADV4956" s="47"/>
      <c r="ADW4956" s="47"/>
      <c r="ADX4956" s="47"/>
      <c r="ADY4956" s="47"/>
      <c r="ADZ4956" s="47"/>
      <c r="AEA4956" s="47"/>
      <c r="AEB4956" s="47"/>
      <c r="AEC4956" s="47"/>
      <c r="AED4956" s="47"/>
      <c r="AEE4956" s="47"/>
      <c r="AEF4956" s="47"/>
      <c r="AEG4956" s="47"/>
      <c r="AEH4956" s="47"/>
      <c r="AEI4956" s="47"/>
      <c r="AEJ4956" s="47"/>
      <c r="AEK4956" s="47"/>
      <c r="AEL4956" s="47"/>
      <c r="AEM4956" s="47"/>
      <c r="AEN4956" s="47"/>
      <c r="AEO4956" s="47"/>
      <c r="AEP4956" s="47"/>
      <c r="AEQ4956" s="47"/>
      <c r="AER4956" s="47"/>
      <c r="AES4956" s="47"/>
      <c r="AET4956" s="47"/>
      <c r="AEU4956" s="47"/>
      <c r="AEV4956" s="47"/>
      <c r="AEW4956" s="47"/>
      <c r="AEX4956" s="47"/>
      <c r="AEY4956" s="47"/>
      <c r="AEZ4956" s="47"/>
      <c r="AFA4956" s="47"/>
      <c r="AFB4956" s="47"/>
      <c r="AFC4956" s="47"/>
      <c r="AFD4956" s="47"/>
      <c r="AFE4956" s="47"/>
      <c r="AFF4956" s="47"/>
      <c r="AFG4956" s="47"/>
      <c r="AFH4956" s="47"/>
      <c r="AFI4956" s="47"/>
      <c r="AFJ4956" s="47"/>
      <c r="AFK4956" s="47"/>
      <c r="AFL4956" s="47"/>
      <c r="AFM4956" s="47"/>
      <c r="AFN4956" s="47"/>
      <c r="AFO4956" s="47"/>
      <c r="AFP4956" s="47"/>
      <c r="AFQ4956" s="47"/>
      <c r="AFR4956" s="47"/>
      <c r="AFS4956" s="47"/>
      <c r="AFT4956" s="47"/>
      <c r="AFU4956" s="47"/>
      <c r="AFV4956" s="47"/>
      <c r="AFW4956" s="47"/>
      <c r="AFX4956" s="47"/>
      <c r="AFY4956" s="47"/>
      <c r="AFZ4956" s="47"/>
      <c r="AGA4956" s="47"/>
      <c r="AGB4956" s="47"/>
      <c r="AGC4956" s="47"/>
      <c r="AGD4956" s="47"/>
      <c r="AGE4956" s="47"/>
      <c r="AGF4956" s="47"/>
      <c r="AGG4956" s="47"/>
      <c r="AGH4956" s="47"/>
      <c r="AGI4956" s="47"/>
      <c r="AGJ4956" s="47"/>
      <c r="AGK4956" s="47"/>
      <c r="AGL4956" s="47"/>
      <c r="AGM4956" s="47"/>
      <c r="AGN4956" s="47"/>
      <c r="AGO4956" s="47"/>
      <c r="AGP4956" s="47"/>
      <c r="AGQ4956" s="47"/>
      <c r="AGR4956" s="47"/>
      <c r="AGS4956" s="47"/>
      <c r="AGT4956" s="47"/>
      <c r="AGU4956" s="47"/>
      <c r="AGV4956" s="47"/>
      <c r="AGW4956" s="47"/>
      <c r="AGX4956" s="47"/>
      <c r="AGY4956" s="47"/>
      <c r="AGZ4956" s="47"/>
      <c r="AHA4956" s="47"/>
      <c r="AHB4956" s="47"/>
      <c r="AHC4956" s="47"/>
      <c r="AHD4956" s="47"/>
      <c r="AHE4956" s="47"/>
      <c r="AHF4956" s="47"/>
      <c r="AHG4956" s="47"/>
      <c r="AHH4956" s="47"/>
      <c r="AHI4956" s="47"/>
      <c r="AHJ4956" s="47"/>
      <c r="AHK4956" s="47"/>
      <c r="AHL4956" s="47"/>
      <c r="AHM4956" s="47"/>
      <c r="AHN4956" s="47"/>
      <c r="AHO4956" s="47"/>
      <c r="AHP4956" s="47"/>
      <c r="AHQ4956" s="47"/>
      <c r="AHR4956" s="47"/>
      <c r="AHS4956" s="47"/>
      <c r="AHT4956" s="47"/>
      <c r="AHU4956" s="47"/>
      <c r="AHV4956" s="47"/>
      <c r="AHW4956" s="47"/>
      <c r="AHX4956" s="47"/>
      <c r="AHY4956" s="47"/>
      <c r="AHZ4956" s="47"/>
      <c r="AIA4956" s="47"/>
      <c r="AIB4956" s="47"/>
      <c r="AIC4956" s="47"/>
      <c r="AID4956" s="47"/>
      <c r="AIE4956" s="47"/>
      <c r="AIF4956" s="47"/>
      <c r="AIG4956" s="47"/>
      <c r="AIH4956" s="47"/>
      <c r="AII4956" s="47"/>
      <c r="AIJ4956" s="47"/>
      <c r="AIK4956" s="47"/>
      <c r="AIL4956" s="47"/>
      <c r="AIM4956" s="47"/>
      <c r="AIN4956" s="47"/>
      <c r="AIO4956" s="47"/>
      <c r="AIP4956" s="47"/>
      <c r="AIQ4956" s="47"/>
      <c r="AIR4956" s="47"/>
      <c r="AIS4956" s="47"/>
      <c r="AIT4956" s="47"/>
      <c r="AIU4956" s="47"/>
      <c r="AIV4956" s="47"/>
      <c r="AIW4956" s="47"/>
      <c r="AIX4956" s="47"/>
      <c r="AIY4956" s="47"/>
      <c r="AIZ4956" s="47"/>
      <c r="AJA4956" s="47"/>
      <c r="AJB4956" s="47"/>
      <c r="AJC4956" s="47"/>
      <c r="AJD4956" s="47"/>
      <c r="AJE4956" s="47"/>
      <c r="AJF4956" s="47"/>
      <c r="AJG4956" s="47"/>
      <c r="AJH4956" s="47"/>
      <c r="AJI4956" s="47"/>
      <c r="AJJ4956" s="47"/>
      <c r="AJK4956" s="47"/>
      <c r="AJL4956" s="47"/>
      <c r="AJM4956" s="47"/>
      <c r="AJN4956" s="47"/>
      <c r="AJO4956" s="47"/>
      <c r="AJP4956" s="47"/>
      <c r="AJQ4956" s="47"/>
      <c r="AJR4956" s="47"/>
      <c r="AJS4956" s="47"/>
      <c r="AJT4956" s="47"/>
      <c r="AJU4956" s="47"/>
      <c r="AJV4956" s="47"/>
      <c r="AJW4956" s="47"/>
      <c r="AJX4956" s="47"/>
      <c r="AJY4956" s="47"/>
      <c r="AJZ4956" s="47"/>
      <c r="AKA4956" s="47"/>
      <c r="AKB4956" s="47"/>
      <c r="AKC4956" s="47"/>
      <c r="AKD4956" s="47"/>
      <c r="AKE4956" s="47"/>
      <c r="AKF4956" s="47"/>
      <c r="AKG4956" s="47"/>
      <c r="AKH4956" s="47"/>
      <c r="AKI4956" s="47"/>
      <c r="AKJ4956" s="47"/>
      <c r="AKK4956" s="47"/>
      <c r="AKL4956" s="47"/>
      <c r="AKM4956" s="47"/>
      <c r="AKN4956" s="47"/>
      <c r="AKO4956" s="47"/>
      <c r="AKP4956" s="47"/>
      <c r="AKQ4956" s="47"/>
      <c r="AKR4956" s="47"/>
      <c r="AKS4956" s="47"/>
      <c r="AKT4956" s="47"/>
      <c r="AKU4956" s="47"/>
      <c r="AKV4956" s="47"/>
      <c r="AKW4956" s="47"/>
      <c r="AKX4956" s="47"/>
      <c r="AKY4956" s="47"/>
      <c r="AKZ4956" s="47"/>
      <c r="ALA4956" s="47"/>
      <c r="ALB4956" s="47"/>
      <c r="ALC4956" s="47"/>
      <c r="ALD4956" s="47"/>
      <c r="ALE4956" s="47"/>
      <c r="ALF4956" s="47"/>
      <c r="ALG4956" s="47"/>
      <c r="ALH4956" s="47"/>
      <c r="ALI4956" s="47"/>
      <c r="ALJ4956" s="47"/>
      <c r="ALK4956" s="47"/>
      <c r="ALL4956" s="47"/>
      <c r="ALM4956" s="47"/>
      <c r="ALN4956" s="47"/>
      <c r="ALO4956" s="47"/>
      <c r="ALP4956" s="47"/>
      <c r="ALQ4956" s="47"/>
      <c r="ALR4956" s="47"/>
      <c r="ALS4956" s="47"/>
      <c r="ALT4956" s="47"/>
      <c r="ALU4956" s="47"/>
      <c r="ALV4956" s="47"/>
      <c r="ALW4956" s="47"/>
      <c r="ALX4956" s="47"/>
      <c r="ALY4956" s="47"/>
      <c r="ALZ4956" s="47"/>
      <c r="AMA4956" s="47"/>
      <c r="AMB4956" s="47"/>
      <c r="AMC4956" s="47"/>
      <c r="AMD4956" s="47"/>
      <c r="AME4956" s="47"/>
      <c r="AMF4956" s="47"/>
      <c r="AMG4956" s="47"/>
      <c r="AMH4956" s="47"/>
      <c r="AMI4956" s="47"/>
      <c r="AMJ4956" s="47"/>
      <c r="AMK4956" s="47"/>
    </row>
    <row r="4957" spans="1:1025" s="48" customFormat="1" x14ac:dyDescent="0.25">
      <c r="A4957" s="45"/>
      <c r="B4957" s="45"/>
      <c r="C4957" s="45"/>
      <c r="D4957" s="45"/>
      <c r="E4957" s="45"/>
      <c r="F4957" s="45"/>
      <c r="G4957" s="45"/>
      <c r="H4957" s="45"/>
      <c r="I4957" s="45"/>
      <c r="J4957" s="45"/>
      <c r="K4957" s="45"/>
      <c r="L4957" s="47"/>
      <c r="M4957" s="47"/>
      <c r="N4957" s="47"/>
      <c r="O4957" s="47"/>
      <c r="P4957" s="47"/>
      <c r="Q4957" s="47"/>
      <c r="R4957" s="47"/>
      <c r="S4957" s="47"/>
      <c r="T4957" s="47"/>
      <c r="U4957" s="47"/>
      <c r="V4957" s="47"/>
      <c r="W4957" s="47"/>
      <c r="X4957" s="47"/>
      <c r="Y4957" s="47"/>
      <c r="Z4957" s="47"/>
      <c r="AA4957" s="47"/>
      <c r="AB4957" s="47"/>
      <c r="AC4957" s="47"/>
      <c r="AD4957" s="47"/>
      <c r="AE4957" s="47"/>
      <c r="AF4957" s="47"/>
      <c r="AG4957" s="47"/>
      <c r="AH4957" s="47"/>
      <c r="AI4957" s="47"/>
      <c r="AJ4957" s="47"/>
      <c r="AK4957" s="47"/>
      <c r="AL4957" s="47"/>
      <c r="AM4957" s="47"/>
      <c r="AN4957" s="47"/>
      <c r="AO4957" s="47"/>
      <c r="AP4957" s="47"/>
      <c r="AQ4957" s="47"/>
      <c r="AR4957" s="47"/>
      <c r="AS4957" s="47"/>
      <c r="AT4957" s="47"/>
      <c r="AU4957" s="47"/>
      <c r="AV4957" s="47"/>
      <c r="AW4957" s="47"/>
      <c r="AX4957" s="47"/>
      <c r="AY4957" s="47"/>
      <c r="AZ4957" s="47"/>
      <c r="BA4957" s="47"/>
      <c r="BB4957" s="47"/>
      <c r="BC4957" s="47"/>
      <c r="BD4957" s="47"/>
      <c r="BE4957" s="47"/>
      <c r="BF4957" s="47"/>
      <c r="BG4957" s="47"/>
      <c r="BH4957" s="47"/>
      <c r="BI4957" s="47"/>
      <c r="BJ4957" s="47"/>
      <c r="BK4957" s="47"/>
      <c r="BL4957" s="47"/>
      <c r="BM4957" s="47"/>
      <c r="BN4957" s="47"/>
      <c r="BO4957" s="47"/>
      <c r="BP4957" s="47"/>
      <c r="BQ4957" s="47"/>
      <c r="BR4957" s="47"/>
      <c r="BS4957" s="47"/>
      <c r="BT4957" s="47"/>
      <c r="BU4957" s="47"/>
      <c r="BV4957" s="47"/>
      <c r="BW4957" s="47"/>
      <c r="BX4957" s="47"/>
      <c r="BY4957" s="47"/>
      <c r="BZ4957" s="47"/>
      <c r="CA4957" s="47"/>
      <c r="CB4957" s="47"/>
      <c r="CC4957" s="47"/>
      <c r="CD4957" s="47"/>
      <c r="CE4957" s="47"/>
      <c r="CF4957" s="47"/>
      <c r="CG4957" s="47"/>
      <c r="CH4957" s="47"/>
      <c r="CI4957" s="47"/>
      <c r="CJ4957" s="47"/>
      <c r="CK4957" s="47"/>
      <c r="CL4957" s="47"/>
      <c r="CM4957" s="47"/>
      <c r="CN4957" s="47"/>
      <c r="CO4957" s="47"/>
      <c r="CP4957" s="47"/>
      <c r="CQ4957" s="47"/>
      <c r="CR4957" s="47"/>
      <c r="CS4957" s="47"/>
      <c r="CT4957" s="47"/>
      <c r="CU4957" s="47"/>
      <c r="CV4957" s="47"/>
      <c r="CW4957" s="47"/>
      <c r="CX4957" s="47"/>
      <c r="CY4957" s="47"/>
      <c r="CZ4957" s="47"/>
      <c r="DA4957" s="47"/>
      <c r="DB4957" s="47"/>
      <c r="DC4957" s="47"/>
      <c r="DD4957" s="47"/>
      <c r="DE4957" s="47"/>
      <c r="DF4957" s="47"/>
      <c r="DG4957" s="47"/>
      <c r="DH4957" s="47"/>
      <c r="DI4957" s="47"/>
      <c r="DJ4957" s="47"/>
      <c r="DK4957" s="47"/>
      <c r="DL4957" s="47"/>
      <c r="DM4957" s="47"/>
      <c r="DN4957" s="47"/>
      <c r="DO4957" s="47"/>
      <c r="DP4957" s="47"/>
      <c r="DQ4957" s="47"/>
      <c r="DR4957" s="47"/>
      <c r="DS4957" s="47"/>
      <c r="DT4957" s="47"/>
      <c r="DU4957" s="47"/>
      <c r="DV4957" s="47"/>
      <c r="DW4957" s="47"/>
      <c r="DX4957" s="47"/>
      <c r="DY4957" s="47"/>
      <c r="DZ4957" s="47"/>
      <c r="EA4957" s="47"/>
      <c r="EB4957" s="47"/>
      <c r="EC4957" s="47"/>
      <c r="ED4957" s="47"/>
      <c r="EE4957" s="47"/>
      <c r="EF4957" s="47"/>
      <c r="EG4957" s="47"/>
      <c r="EH4957" s="47"/>
      <c r="EI4957" s="47"/>
      <c r="EJ4957" s="47"/>
      <c r="EK4957" s="47"/>
      <c r="EL4957" s="47"/>
      <c r="EM4957" s="47"/>
      <c r="EN4957" s="47"/>
      <c r="EO4957" s="47"/>
      <c r="EP4957" s="47"/>
      <c r="EQ4957" s="47"/>
      <c r="ER4957" s="47"/>
      <c r="ES4957" s="47"/>
      <c r="ET4957" s="47"/>
      <c r="EU4957" s="47"/>
      <c r="EV4957" s="47"/>
      <c r="EW4957" s="47"/>
      <c r="EX4957" s="47"/>
      <c r="EY4957" s="47"/>
      <c r="EZ4957" s="47"/>
      <c r="FA4957" s="47"/>
      <c r="FB4957" s="47"/>
      <c r="FC4957" s="47"/>
      <c r="FD4957" s="47"/>
      <c r="FE4957" s="47"/>
      <c r="FF4957" s="47"/>
      <c r="FG4957" s="47"/>
      <c r="FH4957" s="47"/>
      <c r="FI4957" s="47"/>
      <c r="FJ4957" s="47"/>
      <c r="FK4957" s="47"/>
      <c r="FL4957" s="47"/>
      <c r="FM4957" s="47"/>
      <c r="FN4957" s="47"/>
      <c r="FO4957" s="47"/>
      <c r="FP4957" s="47"/>
      <c r="FQ4957" s="47"/>
      <c r="FR4957" s="47"/>
      <c r="FS4957" s="47"/>
      <c r="FT4957" s="47"/>
      <c r="FU4957" s="47"/>
      <c r="FV4957" s="47"/>
      <c r="FW4957" s="47"/>
      <c r="FX4957" s="47"/>
      <c r="FY4957" s="47"/>
      <c r="FZ4957" s="47"/>
      <c r="GA4957" s="47"/>
      <c r="GB4957" s="47"/>
      <c r="GC4957" s="47"/>
      <c r="GD4957" s="47"/>
      <c r="GE4957" s="47"/>
      <c r="GF4957" s="47"/>
      <c r="GG4957" s="47"/>
      <c r="GH4957" s="47"/>
      <c r="GI4957" s="47"/>
      <c r="GJ4957" s="47"/>
      <c r="GK4957" s="47"/>
      <c r="GL4957" s="47"/>
      <c r="GM4957" s="47"/>
      <c r="GN4957" s="47"/>
      <c r="GO4957" s="47"/>
      <c r="GP4957" s="47"/>
      <c r="GQ4957" s="47"/>
      <c r="GR4957" s="47"/>
      <c r="GS4957" s="47"/>
      <c r="GT4957" s="47"/>
      <c r="GU4957" s="47"/>
      <c r="GV4957" s="47"/>
      <c r="GW4957" s="47"/>
      <c r="GX4957" s="47"/>
      <c r="GY4957" s="47"/>
      <c r="GZ4957" s="47"/>
      <c r="HA4957" s="47"/>
      <c r="HB4957" s="47"/>
      <c r="HC4957" s="47"/>
      <c r="HD4957" s="47"/>
      <c r="HE4957" s="47"/>
      <c r="HF4957" s="47"/>
      <c r="HG4957" s="47"/>
      <c r="HH4957" s="47"/>
      <c r="HI4957" s="47"/>
      <c r="HJ4957" s="47"/>
      <c r="HK4957" s="47"/>
      <c r="HL4957" s="47"/>
      <c r="HM4957" s="47"/>
      <c r="HN4957" s="47"/>
      <c r="HO4957" s="47"/>
      <c r="HP4957" s="47"/>
      <c r="HQ4957" s="47"/>
      <c r="HR4957" s="47"/>
      <c r="HS4957" s="47"/>
      <c r="HT4957" s="47"/>
      <c r="HU4957" s="47"/>
      <c r="HV4957" s="47"/>
      <c r="HW4957" s="47"/>
      <c r="HX4957" s="47"/>
      <c r="HY4957" s="47"/>
      <c r="HZ4957" s="47"/>
      <c r="IA4957" s="47"/>
      <c r="IB4957" s="47"/>
      <c r="IC4957" s="47"/>
      <c r="ID4957" s="47"/>
      <c r="IE4957" s="47"/>
      <c r="IF4957" s="47"/>
      <c r="IG4957" s="47"/>
      <c r="IH4957" s="47"/>
      <c r="II4957" s="47"/>
      <c r="IJ4957" s="47"/>
      <c r="IK4957" s="47"/>
      <c r="IL4957" s="47"/>
      <c r="IM4957" s="47"/>
      <c r="IN4957" s="47"/>
      <c r="IO4957" s="47"/>
      <c r="IP4957" s="47"/>
      <c r="IQ4957" s="47"/>
      <c r="IR4957" s="47"/>
      <c r="IS4957" s="47"/>
      <c r="IT4957" s="47"/>
      <c r="IU4957" s="47"/>
      <c r="IV4957" s="47"/>
      <c r="IW4957" s="47"/>
      <c r="IX4957" s="47"/>
      <c r="IY4957" s="47"/>
      <c r="IZ4957" s="47"/>
      <c r="JA4957" s="47"/>
      <c r="JB4957" s="47"/>
      <c r="JC4957" s="47"/>
      <c r="JD4957" s="47"/>
      <c r="JE4957" s="47"/>
      <c r="JF4957" s="47"/>
      <c r="JG4957" s="47"/>
      <c r="JH4957" s="47"/>
      <c r="JI4957" s="47"/>
      <c r="JJ4957" s="47"/>
      <c r="JK4957" s="47"/>
      <c r="JL4957" s="47"/>
      <c r="JM4957" s="47"/>
      <c r="JN4957" s="47"/>
      <c r="JO4957" s="47"/>
      <c r="JP4957" s="47"/>
      <c r="JQ4957" s="47"/>
      <c r="JR4957" s="47"/>
      <c r="JS4957" s="47"/>
      <c r="JT4957" s="47"/>
      <c r="JU4957" s="47"/>
      <c r="JV4957" s="47"/>
      <c r="JW4957" s="47"/>
      <c r="JX4957" s="47"/>
      <c r="JY4957" s="47"/>
      <c r="JZ4957" s="47"/>
      <c r="KA4957" s="47"/>
      <c r="KB4957" s="47"/>
      <c r="KC4957" s="47"/>
      <c r="KD4957" s="47"/>
      <c r="KE4957" s="47"/>
      <c r="KF4957" s="47"/>
      <c r="KG4957" s="47"/>
      <c r="KH4957" s="47"/>
      <c r="KI4957" s="47"/>
      <c r="KJ4957" s="47"/>
      <c r="KK4957" s="47"/>
      <c r="KL4957" s="47"/>
      <c r="KM4957" s="47"/>
      <c r="KN4957" s="47"/>
      <c r="KO4957" s="47"/>
      <c r="KP4957" s="47"/>
      <c r="KQ4957" s="47"/>
      <c r="KR4957" s="47"/>
      <c r="KS4957" s="47"/>
      <c r="KT4957" s="47"/>
      <c r="KU4957" s="47"/>
      <c r="KV4957" s="47"/>
      <c r="KW4957" s="47"/>
      <c r="KX4957" s="47"/>
      <c r="KY4957" s="47"/>
      <c r="KZ4957" s="47"/>
      <c r="LA4957" s="47"/>
      <c r="LB4957" s="47"/>
      <c r="LC4957" s="47"/>
      <c r="LD4957" s="47"/>
      <c r="LE4957" s="47"/>
      <c r="LF4957" s="47"/>
      <c r="LG4957" s="47"/>
      <c r="LH4957" s="47"/>
      <c r="LI4957" s="47"/>
      <c r="LJ4957" s="47"/>
      <c r="LK4957" s="47"/>
      <c r="LL4957" s="47"/>
      <c r="LM4957" s="47"/>
      <c r="LN4957" s="47"/>
      <c r="LO4957" s="47"/>
      <c r="LP4957" s="47"/>
      <c r="LQ4957" s="47"/>
      <c r="LR4957" s="47"/>
      <c r="LS4957" s="47"/>
      <c r="LT4957" s="47"/>
      <c r="LU4957" s="47"/>
      <c r="LV4957" s="47"/>
      <c r="LW4957" s="47"/>
      <c r="LX4957" s="47"/>
      <c r="LY4957" s="47"/>
      <c r="LZ4957" s="47"/>
      <c r="MA4957" s="47"/>
      <c r="MB4957" s="47"/>
      <c r="MC4957" s="47"/>
      <c r="MD4957" s="47"/>
      <c r="ME4957" s="47"/>
      <c r="MF4957" s="47"/>
      <c r="MG4957" s="47"/>
      <c r="MH4957" s="47"/>
      <c r="MI4957" s="47"/>
      <c r="MJ4957" s="47"/>
      <c r="MK4957" s="47"/>
      <c r="ML4957" s="47"/>
      <c r="MM4957" s="47"/>
      <c r="MN4957" s="47"/>
      <c r="MO4957" s="47"/>
      <c r="MP4957" s="47"/>
      <c r="MQ4957" s="47"/>
      <c r="MR4957" s="47"/>
      <c r="MS4957" s="47"/>
      <c r="MT4957" s="47"/>
      <c r="MU4957" s="47"/>
      <c r="MV4957" s="47"/>
      <c r="MW4957" s="47"/>
      <c r="MX4957" s="47"/>
      <c r="MY4957" s="47"/>
      <c r="MZ4957" s="47"/>
      <c r="NA4957" s="47"/>
      <c r="NB4957" s="47"/>
      <c r="NC4957" s="47"/>
      <c r="ND4957" s="47"/>
      <c r="NE4957" s="47"/>
      <c r="NF4957" s="47"/>
      <c r="NG4957" s="47"/>
      <c r="NH4957" s="47"/>
      <c r="NI4957" s="47"/>
      <c r="NJ4957" s="47"/>
      <c r="NK4957" s="47"/>
      <c r="NL4957" s="47"/>
      <c r="NM4957" s="47"/>
      <c r="NN4957" s="47"/>
      <c r="NO4957" s="47"/>
      <c r="NP4957" s="47"/>
      <c r="NQ4957" s="47"/>
      <c r="NR4957" s="47"/>
      <c r="NS4957" s="47"/>
      <c r="NT4957" s="47"/>
      <c r="NU4957" s="47"/>
      <c r="NV4957" s="47"/>
      <c r="NW4957" s="47"/>
      <c r="NX4957" s="47"/>
      <c r="NY4957" s="47"/>
      <c r="NZ4957" s="47"/>
      <c r="OA4957" s="47"/>
      <c r="OB4957" s="47"/>
      <c r="OC4957" s="47"/>
      <c r="OD4957" s="47"/>
      <c r="OE4957" s="47"/>
      <c r="OF4957" s="47"/>
      <c r="OG4957" s="47"/>
      <c r="OH4957" s="47"/>
      <c r="OI4957" s="47"/>
      <c r="OJ4957" s="47"/>
      <c r="OK4957" s="47"/>
      <c r="OL4957" s="47"/>
      <c r="OM4957" s="47"/>
      <c r="ON4957" s="47"/>
      <c r="OO4957" s="47"/>
      <c r="OP4957" s="47"/>
      <c r="OQ4957" s="47"/>
      <c r="OR4957" s="47"/>
      <c r="OS4957" s="47"/>
      <c r="OT4957" s="47"/>
      <c r="OU4957" s="47"/>
      <c r="OV4957" s="47"/>
      <c r="OW4957" s="47"/>
      <c r="OX4957" s="47"/>
      <c r="OY4957" s="47"/>
      <c r="OZ4957" s="47"/>
      <c r="PA4957" s="47"/>
      <c r="PB4957" s="47"/>
      <c r="PC4957" s="47"/>
      <c r="PD4957" s="47"/>
      <c r="PE4957" s="47"/>
      <c r="PF4957" s="47"/>
      <c r="PG4957" s="47"/>
      <c r="PH4957" s="47"/>
      <c r="PI4957" s="47"/>
      <c r="PJ4957" s="47"/>
      <c r="PK4957" s="47"/>
      <c r="PL4957" s="47"/>
      <c r="PM4957" s="47"/>
      <c r="PN4957" s="47"/>
      <c r="PO4957" s="47"/>
      <c r="PP4957" s="47"/>
      <c r="PQ4957" s="47"/>
      <c r="PR4957" s="47"/>
      <c r="PS4957" s="47"/>
      <c r="PT4957" s="47"/>
      <c r="PU4957" s="47"/>
      <c r="PV4957" s="47"/>
      <c r="PW4957" s="47"/>
      <c r="PX4957" s="47"/>
      <c r="PY4957" s="47"/>
      <c r="PZ4957" s="47"/>
      <c r="QA4957" s="47"/>
      <c r="QB4957" s="47"/>
      <c r="QC4957" s="47"/>
      <c r="QD4957" s="47"/>
      <c r="QE4957" s="47"/>
      <c r="QF4957" s="47"/>
      <c r="QG4957" s="47"/>
      <c r="QH4957" s="47"/>
      <c r="QI4957" s="47"/>
      <c r="QJ4957" s="47"/>
      <c r="QK4957" s="47"/>
      <c r="QL4957" s="47"/>
      <c r="QM4957" s="47"/>
      <c r="QN4957" s="47"/>
      <c r="QO4957" s="47"/>
      <c r="QP4957" s="47"/>
      <c r="QQ4957" s="47"/>
      <c r="QR4957" s="47"/>
      <c r="QS4957" s="47"/>
      <c r="QT4957" s="47"/>
      <c r="QU4957" s="47"/>
      <c r="QV4957" s="47"/>
      <c r="QW4957" s="47"/>
      <c r="QX4957" s="47"/>
      <c r="QY4957" s="47"/>
      <c r="QZ4957" s="47"/>
      <c r="RA4957" s="47"/>
      <c r="RB4957" s="47"/>
      <c r="RC4957" s="47"/>
      <c r="RD4957" s="47"/>
      <c r="RE4957" s="47"/>
      <c r="RF4957" s="47"/>
      <c r="RG4957" s="47"/>
      <c r="RH4957" s="47"/>
      <c r="RI4957" s="47"/>
      <c r="RJ4957" s="47"/>
      <c r="RK4957" s="47"/>
      <c r="RL4957" s="47"/>
      <c r="RM4957" s="47"/>
      <c r="RN4957" s="47"/>
      <c r="RO4957" s="47"/>
      <c r="RP4957" s="47"/>
      <c r="RQ4957" s="47"/>
      <c r="RR4957" s="47"/>
      <c r="RS4957" s="47"/>
      <c r="RT4957" s="47"/>
      <c r="RU4957" s="47"/>
      <c r="RV4957" s="47"/>
      <c r="RW4957" s="47"/>
      <c r="RX4957" s="47"/>
      <c r="RY4957" s="47"/>
      <c r="RZ4957" s="47"/>
      <c r="SA4957" s="47"/>
      <c r="SB4957" s="47"/>
      <c r="SC4957" s="47"/>
      <c r="SD4957" s="47"/>
      <c r="SE4957" s="47"/>
      <c r="SF4957" s="47"/>
      <c r="SG4957" s="47"/>
      <c r="SH4957" s="47"/>
      <c r="SI4957" s="47"/>
      <c r="SJ4957" s="47"/>
      <c r="SK4957" s="47"/>
      <c r="SL4957" s="47"/>
      <c r="SM4957" s="47"/>
      <c r="SN4957" s="47"/>
      <c r="SO4957" s="47"/>
      <c r="SP4957" s="47"/>
      <c r="SQ4957" s="47"/>
      <c r="SR4957" s="47"/>
      <c r="SS4957" s="47"/>
      <c r="ST4957" s="47"/>
      <c r="SU4957" s="47"/>
      <c r="SV4957" s="47"/>
      <c r="SW4957" s="47"/>
      <c r="SX4957" s="47"/>
      <c r="SY4957" s="47"/>
      <c r="SZ4957" s="47"/>
      <c r="TA4957" s="47"/>
      <c r="TB4957" s="47"/>
      <c r="TC4957" s="47"/>
      <c r="TD4957" s="47"/>
      <c r="TE4957" s="47"/>
      <c r="TF4957" s="47"/>
      <c r="TG4957" s="47"/>
      <c r="TH4957" s="47"/>
      <c r="TI4957" s="47"/>
      <c r="TJ4957" s="47"/>
      <c r="TK4957" s="47"/>
      <c r="TL4957" s="47"/>
      <c r="TM4957" s="47"/>
      <c r="TN4957" s="47"/>
      <c r="TO4957" s="47"/>
      <c r="TP4957" s="47"/>
      <c r="TQ4957" s="47"/>
      <c r="TR4957" s="47"/>
      <c r="TS4957" s="47"/>
      <c r="TT4957" s="47"/>
      <c r="TU4957" s="47"/>
      <c r="TV4957" s="47"/>
      <c r="TW4957" s="47"/>
      <c r="TX4957" s="47"/>
      <c r="TY4957" s="47"/>
      <c r="TZ4957" s="47"/>
      <c r="UA4957" s="47"/>
      <c r="UB4957" s="47"/>
      <c r="UC4957" s="47"/>
      <c r="UD4957" s="47"/>
      <c r="UE4957" s="47"/>
      <c r="UF4957" s="47"/>
      <c r="UG4957" s="47"/>
      <c r="UH4957" s="47"/>
      <c r="UI4957" s="47"/>
      <c r="UJ4957" s="47"/>
      <c r="UK4957" s="47"/>
      <c r="UL4957" s="47"/>
      <c r="UM4957" s="47"/>
      <c r="UN4957" s="47"/>
      <c r="UO4957" s="47"/>
      <c r="UP4957" s="47"/>
      <c r="UQ4957" s="47"/>
      <c r="UR4957" s="47"/>
      <c r="US4957" s="47"/>
      <c r="UT4957" s="47"/>
      <c r="UU4957" s="47"/>
      <c r="UV4957" s="47"/>
      <c r="UW4957" s="47"/>
      <c r="UX4957" s="47"/>
      <c r="UY4957" s="47"/>
      <c r="UZ4957" s="47"/>
      <c r="VA4957" s="47"/>
      <c r="VB4957" s="47"/>
      <c r="VC4957" s="47"/>
      <c r="VD4957" s="47"/>
      <c r="VE4957" s="47"/>
      <c r="VF4957" s="47"/>
      <c r="VG4957" s="47"/>
      <c r="VH4957" s="47"/>
      <c r="VI4957" s="47"/>
      <c r="VJ4957" s="47"/>
      <c r="VK4957" s="47"/>
      <c r="VL4957" s="47"/>
      <c r="VM4957" s="47"/>
      <c r="VN4957" s="47"/>
      <c r="VO4957" s="47"/>
      <c r="VP4957" s="47"/>
      <c r="VQ4957" s="47"/>
      <c r="VR4957" s="47"/>
      <c r="VS4957" s="47"/>
      <c r="VT4957" s="47"/>
      <c r="VU4957" s="47"/>
      <c r="VV4957" s="47"/>
      <c r="VW4957" s="47"/>
      <c r="VX4957" s="47"/>
      <c r="VY4957" s="47"/>
      <c r="VZ4957" s="47"/>
      <c r="WA4957" s="47"/>
      <c r="WB4957" s="47"/>
      <c r="WC4957" s="47"/>
      <c r="WD4957" s="47"/>
      <c r="WE4957" s="47"/>
      <c r="WF4957" s="47"/>
      <c r="WG4957" s="47"/>
      <c r="WH4957" s="47"/>
      <c r="WI4957" s="47"/>
      <c r="WJ4957" s="47"/>
      <c r="WK4957" s="47"/>
      <c r="WL4957" s="47"/>
      <c r="WM4957" s="47"/>
      <c r="WN4957" s="47"/>
      <c r="WO4957" s="47"/>
      <c r="WP4957" s="47"/>
      <c r="WQ4957" s="47"/>
      <c r="WR4957" s="47"/>
      <c r="WS4957" s="47"/>
      <c r="WT4957" s="47"/>
      <c r="WU4957" s="47"/>
      <c r="WV4957" s="47"/>
      <c r="WW4957" s="47"/>
      <c r="WX4957" s="47"/>
      <c r="WY4957" s="47"/>
      <c r="WZ4957" s="47"/>
      <c r="XA4957" s="47"/>
      <c r="XB4957" s="47"/>
      <c r="XC4957" s="47"/>
      <c r="XD4957" s="47"/>
      <c r="XE4957" s="47"/>
      <c r="XF4957" s="47"/>
      <c r="XG4957" s="47"/>
      <c r="XH4957" s="47"/>
      <c r="XI4957" s="47"/>
      <c r="XJ4957" s="47"/>
      <c r="XK4957" s="47"/>
      <c r="XL4957" s="47"/>
      <c r="XM4957" s="47"/>
      <c r="XN4957" s="47"/>
      <c r="XO4957" s="47"/>
      <c r="XP4957" s="47"/>
      <c r="XQ4957" s="47"/>
      <c r="XR4957" s="47"/>
      <c r="XS4957" s="47"/>
      <c r="XT4957" s="47"/>
      <c r="XU4957" s="47"/>
      <c r="XV4957" s="47"/>
      <c r="XW4957" s="47"/>
      <c r="XX4957" s="47"/>
      <c r="XY4957" s="47"/>
      <c r="XZ4957" s="47"/>
      <c r="YA4957" s="47"/>
      <c r="YB4957" s="47"/>
      <c r="YC4957" s="47"/>
      <c r="YD4957" s="47"/>
      <c r="YE4957" s="47"/>
      <c r="YF4957" s="47"/>
      <c r="YG4957" s="47"/>
      <c r="YH4957" s="47"/>
      <c r="YI4957" s="47"/>
      <c r="YJ4957" s="47"/>
      <c r="YK4957" s="47"/>
      <c r="YL4957" s="47"/>
      <c r="YM4957" s="47"/>
      <c r="YN4957" s="47"/>
      <c r="YO4957" s="47"/>
      <c r="YP4957" s="47"/>
      <c r="YQ4957" s="47"/>
      <c r="YR4957" s="47"/>
      <c r="YS4957" s="47"/>
      <c r="YT4957" s="47"/>
      <c r="YU4957" s="47"/>
      <c r="YV4957" s="47"/>
      <c r="YW4957" s="47"/>
      <c r="YX4957" s="47"/>
      <c r="YY4957" s="47"/>
      <c r="YZ4957" s="47"/>
      <c r="ZA4957" s="47"/>
      <c r="ZB4957" s="47"/>
      <c r="ZC4957" s="47"/>
      <c r="ZD4957" s="47"/>
      <c r="ZE4957" s="47"/>
      <c r="ZF4957" s="47"/>
      <c r="ZG4957" s="47"/>
      <c r="ZH4957" s="47"/>
      <c r="ZI4957" s="47"/>
      <c r="ZJ4957" s="47"/>
      <c r="ZK4957" s="47"/>
      <c r="ZL4957" s="47"/>
      <c r="ZM4957" s="47"/>
      <c r="ZN4957" s="47"/>
      <c r="ZO4957" s="47"/>
      <c r="ZP4957" s="47"/>
      <c r="ZQ4957" s="47"/>
      <c r="ZR4957" s="47"/>
      <c r="ZS4957" s="47"/>
      <c r="ZT4957" s="47"/>
      <c r="ZU4957" s="47"/>
      <c r="ZV4957" s="47"/>
      <c r="ZW4957" s="47"/>
      <c r="ZX4957" s="47"/>
      <c r="ZY4957" s="47"/>
      <c r="ZZ4957" s="47"/>
      <c r="AAA4957" s="47"/>
      <c r="AAB4957" s="47"/>
      <c r="AAC4957" s="47"/>
      <c r="AAD4957" s="47"/>
      <c r="AAE4957" s="47"/>
      <c r="AAF4957" s="47"/>
      <c r="AAG4957" s="47"/>
      <c r="AAH4957" s="47"/>
      <c r="AAI4957" s="47"/>
      <c r="AAJ4957" s="47"/>
      <c r="AAK4957" s="47"/>
      <c r="AAL4957" s="47"/>
      <c r="AAM4957" s="47"/>
      <c r="AAN4957" s="47"/>
      <c r="AAO4957" s="47"/>
      <c r="AAP4957" s="47"/>
      <c r="AAQ4957" s="47"/>
      <c r="AAR4957" s="47"/>
      <c r="AAS4957" s="47"/>
      <c r="AAT4957" s="47"/>
      <c r="AAU4957" s="47"/>
      <c r="AAV4957" s="47"/>
      <c r="AAW4957" s="47"/>
      <c r="AAX4957" s="47"/>
      <c r="AAY4957" s="47"/>
      <c r="AAZ4957" s="47"/>
      <c r="ABA4957" s="47"/>
      <c r="ABB4957" s="47"/>
      <c r="ABC4957" s="47"/>
      <c r="ABD4957" s="47"/>
      <c r="ABE4957" s="47"/>
      <c r="ABF4957" s="47"/>
      <c r="ABG4957" s="47"/>
      <c r="ABH4957" s="47"/>
      <c r="ABI4957" s="47"/>
      <c r="ABJ4957" s="47"/>
      <c r="ABK4957" s="47"/>
      <c r="ABL4957" s="47"/>
      <c r="ABM4957" s="47"/>
      <c r="ABN4957" s="47"/>
      <c r="ABO4957" s="47"/>
      <c r="ABP4957" s="47"/>
      <c r="ABQ4957" s="47"/>
      <c r="ABR4957" s="47"/>
      <c r="ABS4957" s="47"/>
      <c r="ABT4957" s="47"/>
      <c r="ABU4957" s="47"/>
      <c r="ABV4957" s="47"/>
      <c r="ABW4957" s="47"/>
      <c r="ABX4957" s="47"/>
      <c r="ABY4957" s="47"/>
      <c r="ABZ4957" s="47"/>
      <c r="ACA4957" s="47"/>
      <c r="ACB4957" s="47"/>
      <c r="ACC4957" s="47"/>
      <c r="ACD4957" s="47"/>
      <c r="ACE4957" s="47"/>
      <c r="ACF4957" s="47"/>
      <c r="ACG4957" s="47"/>
      <c r="ACH4957" s="47"/>
      <c r="ACI4957" s="47"/>
      <c r="ACJ4957" s="47"/>
      <c r="ACK4957" s="47"/>
      <c r="ACL4957" s="47"/>
      <c r="ACM4957" s="47"/>
      <c r="ACN4957" s="47"/>
      <c r="ACO4957" s="47"/>
      <c r="ACP4957" s="47"/>
      <c r="ACQ4957" s="47"/>
      <c r="ACR4957" s="47"/>
      <c r="ACS4957" s="47"/>
      <c r="ACT4957" s="47"/>
      <c r="ACU4957" s="47"/>
      <c r="ACV4957" s="47"/>
      <c r="ACW4957" s="47"/>
      <c r="ACX4957" s="47"/>
      <c r="ACY4957" s="47"/>
      <c r="ACZ4957" s="47"/>
      <c r="ADA4957" s="47"/>
      <c r="ADB4957" s="47"/>
      <c r="ADC4957" s="47"/>
      <c r="ADD4957" s="47"/>
      <c r="ADE4957" s="47"/>
      <c r="ADF4957" s="47"/>
      <c r="ADG4957" s="47"/>
      <c r="ADH4957" s="47"/>
      <c r="ADI4957" s="47"/>
      <c r="ADJ4957" s="47"/>
      <c r="ADK4957" s="47"/>
      <c r="ADL4957" s="47"/>
      <c r="ADM4957" s="47"/>
      <c r="ADN4957" s="47"/>
      <c r="ADO4957" s="47"/>
      <c r="ADP4957" s="47"/>
      <c r="ADQ4957" s="47"/>
      <c r="ADR4957" s="47"/>
      <c r="ADS4957" s="47"/>
      <c r="ADT4957" s="47"/>
      <c r="ADU4957" s="47"/>
      <c r="ADV4957" s="47"/>
      <c r="ADW4957" s="47"/>
      <c r="ADX4957" s="47"/>
      <c r="ADY4957" s="47"/>
      <c r="ADZ4957" s="47"/>
      <c r="AEA4957" s="47"/>
      <c r="AEB4957" s="47"/>
      <c r="AEC4957" s="47"/>
      <c r="AED4957" s="47"/>
      <c r="AEE4957" s="47"/>
      <c r="AEF4957" s="47"/>
      <c r="AEG4957" s="47"/>
      <c r="AEH4957" s="47"/>
      <c r="AEI4957" s="47"/>
      <c r="AEJ4957" s="47"/>
      <c r="AEK4957" s="47"/>
      <c r="AEL4957" s="47"/>
      <c r="AEM4957" s="47"/>
      <c r="AEN4957" s="47"/>
      <c r="AEO4957" s="47"/>
      <c r="AEP4957" s="47"/>
      <c r="AEQ4957" s="47"/>
      <c r="AER4957" s="47"/>
      <c r="AES4957" s="47"/>
      <c r="AET4957" s="47"/>
      <c r="AEU4957" s="47"/>
      <c r="AEV4957" s="47"/>
      <c r="AEW4957" s="47"/>
      <c r="AEX4957" s="47"/>
      <c r="AEY4957" s="47"/>
      <c r="AEZ4957" s="47"/>
      <c r="AFA4957" s="47"/>
      <c r="AFB4957" s="47"/>
      <c r="AFC4957" s="47"/>
      <c r="AFD4957" s="47"/>
      <c r="AFE4957" s="47"/>
      <c r="AFF4957" s="47"/>
      <c r="AFG4957" s="47"/>
      <c r="AFH4957" s="47"/>
      <c r="AFI4957" s="47"/>
      <c r="AFJ4957" s="47"/>
      <c r="AFK4957" s="47"/>
      <c r="AFL4957" s="47"/>
      <c r="AFM4957" s="47"/>
      <c r="AFN4957" s="47"/>
      <c r="AFO4957" s="47"/>
      <c r="AFP4957" s="47"/>
      <c r="AFQ4957" s="47"/>
      <c r="AFR4957" s="47"/>
      <c r="AFS4957" s="47"/>
      <c r="AFT4957" s="47"/>
      <c r="AFU4957" s="47"/>
      <c r="AFV4957" s="47"/>
      <c r="AFW4957" s="47"/>
      <c r="AFX4957" s="47"/>
      <c r="AFY4957" s="47"/>
      <c r="AFZ4957" s="47"/>
      <c r="AGA4957" s="47"/>
      <c r="AGB4957" s="47"/>
      <c r="AGC4957" s="47"/>
      <c r="AGD4957" s="47"/>
      <c r="AGE4957" s="47"/>
      <c r="AGF4957" s="47"/>
      <c r="AGG4957" s="47"/>
      <c r="AGH4957" s="47"/>
      <c r="AGI4957" s="47"/>
      <c r="AGJ4957" s="47"/>
      <c r="AGK4957" s="47"/>
      <c r="AGL4957" s="47"/>
      <c r="AGM4957" s="47"/>
      <c r="AGN4957" s="47"/>
      <c r="AGO4957" s="47"/>
      <c r="AGP4957" s="47"/>
      <c r="AGQ4957" s="47"/>
      <c r="AGR4957" s="47"/>
      <c r="AGS4957" s="47"/>
      <c r="AGT4957" s="47"/>
      <c r="AGU4957" s="47"/>
      <c r="AGV4957" s="47"/>
      <c r="AGW4957" s="47"/>
      <c r="AGX4957" s="47"/>
      <c r="AGY4957" s="47"/>
      <c r="AGZ4957" s="47"/>
      <c r="AHA4957" s="47"/>
      <c r="AHB4957" s="47"/>
      <c r="AHC4957" s="47"/>
      <c r="AHD4957" s="47"/>
      <c r="AHE4957" s="47"/>
      <c r="AHF4957" s="47"/>
      <c r="AHG4957" s="47"/>
      <c r="AHH4957" s="47"/>
      <c r="AHI4957" s="47"/>
      <c r="AHJ4957" s="47"/>
      <c r="AHK4957" s="47"/>
      <c r="AHL4957" s="47"/>
      <c r="AHM4957" s="47"/>
      <c r="AHN4957" s="47"/>
      <c r="AHO4957" s="47"/>
      <c r="AHP4957" s="47"/>
      <c r="AHQ4957" s="47"/>
      <c r="AHR4957" s="47"/>
      <c r="AHS4957" s="47"/>
      <c r="AHT4957" s="47"/>
      <c r="AHU4957" s="47"/>
      <c r="AHV4957" s="47"/>
      <c r="AHW4957" s="47"/>
      <c r="AHX4957" s="47"/>
      <c r="AHY4957" s="47"/>
      <c r="AHZ4957" s="47"/>
      <c r="AIA4957" s="47"/>
      <c r="AIB4957" s="47"/>
      <c r="AIC4957" s="47"/>
      <c r="AID4957" s="47"/>
      <c r="AIE4957" s="47"/>
      <c r="AIF4957" s="47"/>
      <c r="AIG4957" s="47"/>
      <c r="AIH4957" s="47"/>
      <c r="AII4957" s="47"/>
      <c r="AIJ4957" s="47"/>
      <c r="AIK4957" s="47"/>
      <c r="AIL4957" s="47"/>
      <c r="AIM4957" s="47"/>
      <c r="AIN4957" s="47"/>
      <c r="AIO4957" s="47"/>
      <c r="AIP4957" s="47"/>
      <c r="AIQ4957" s="47"/>
      <c r="AIR4957" s="47"/>
      <c r="AIS4957" s="47"/>
      <c r="AIT4957" s="47"/>
      <c r="AIU4957" s="47"/>
      <c r="AIV4957" s="47"/>
      <c r="AIW4957" s="47"/>
      <c r="AIX4957" s="47"/>
      <c r="AIY4957" s="47"/>
      <c r="AIZ4957" s="47"/>
      <c r="AJA4957" s="47"/>
      <c r="AJB4957" s="47"/>
      <c r="AJC4957" s="47"/>
      <c r="AJD4957" s="47"/>
      <c r="AJE4957" s="47"/>
      <c r="AJF4957" s="47"/>
      <c r="AJG4957" s="47"/>
      <c r="AJH4957" s="47"/>
      <c r="AJI4957" s="47"/>
      <c r="AJJ4957" s="47"/>
      <c r="AJK4957" s="47"/>
      <c r="AJL4957" s="47"/>
      <c r="AJM4957" s="47"/>
      <c r="AJN4957" s="47"/>
      <c r="AJO4957" s="47"/>
      <c r="AJP4957" s="47"/>
      <c r="AJQ4957" s="47"/>
      <c r="AJR4957" s="47"/>
      <c r="AJS4957" s="47"/>
      <c r="AJT4957" s="47"/>
      <c r="AJU4957" s="47"/>
      <c r="AJV4957" s="47"/>
      <c r="AJW4957" s="47"/>
      <c r="AJX4957" s="47"/>
      <c r="AJY4957" s="47"/>
      <c r="AJZ4957" s="47"/>
      <c r="AKA4957" s="47"/>
      <c r="AKB4957" s="47"/>
      <c r="AKC4957" s="47"/>
      <c r="AKD4957" s="47"/>
      <c r="AKE4957" s="47"/>
      <c r="AKF4957" s="47"/>
      <c r="AKG4957" s="47"/>
      <c r="AKH4957" s="47"/>
      <c r="AKI4957" s="47"/>
      <c r="AKJ4957" s="47"/>
      <c r="AKK4957" s="47"/>
      <c r="AKL4957" s="47"/>
      <c r="AKM4957" s="47"/>
      <c r="AKN4957" s="47"/>
      <c r="AKO4957" s="47"/>
      <c r="AKP4957" s="47"/>
      <c r="AKQ4957" s="47"/>
      <c r="AKR4957" s="47"/>
      <c r="AKS4957" s="47"/>
      <c r="AKT4957" s="47"/>
      <c r="AKU4957" s="47"/>
      <c r="AKV4957" s="47"/>
      <c r="AKW4957" s="47"/>
      <c r="AKX4957" s="47"/>
      <c r="AKY4957" s="47"/>
      <c r="AKZ4957" s="47"/>
      <c r="ALA4957" s="47"/>
      <c r="ALB4957" s="47"/>
      <c r="ALC4957" s="47"/>
      <c r="ALD4957" s="47"/>
      <c r="ALE4957" s="47"/>
      <c r="ALF4957" s="47"/>
      <c r="ALG4957" s="47"/>
      <c r="ALH4957" s="47"/>
      <c r="ALI4957" s="47"/>
      <c r="ALJ4957" s="47"/>
      <c r="ALK4957" s="47"/>
      <c r="ALL4957" s="47"/>
      <c r="ALM4957" s="47"/>
      <c r="ALN4957" s="47"/>
      <c r="ALO4957" s="47"/>
      <c r="ALP4957" s="47"/>
      <c r="ALQ4957" s="47"/>
      <c r="ALR4957" s="47"/>
      <c r="ALS4957" s="47"/>
      <c r="ALT4957" s="47"/>
      <c r="ALU4957" s="47"/>
      <c r="ALV4957" s="47"/>
      <c r="ALW4957" s="47"/>
      <c r="ALX4957" s="47"/>
      <c r="ALY4957" s="47"/>
      <c r="ALZ4957" s="47"/>
      <c r="AMA4957" s="47"/>
      <c r="AMB4957" s="47"/>
      <c r="AMC4957" s="47"/>
      <c r="AMD4957" s="47"/>
      <c r="AME4957" s="47"/>
      <c r="AMF4957" s="47"/>
      <c r="AMG4957" s="47"/>
      <c r="AMH4957" s="47"/>
      <c r="AMI4957" s="47"/>
      <c r="AMJ4957" s="47"/>
      <c r="AMK4957" s="47"/>
    </row>
    <row r="4958" spans="1:1025" s="48" customFormat="1" x14ac:dyDescent="0.25">
      <c r="A4958" s="45"/>
      <c r="B4958" s="45"/>
      <c r="C4958" s="45"/>
      <c r="D4958" s="45"/>
      <c r="E4958" s="45"/>
      <c r="F4958" s="45"/>
      <c r="G4958" s="45"/>
      <c r="H4958" s="45"/>
      <c r="I4958" s="45"/>
      <c r="J4958" s="45"/>
      <c r="K4958" s="45"/>
      <c r="L4958" s="47"/>
      <c r="M4958" s="47"/>
      <c r="N4958" s="47"/>
      <c r="O4958" s="47"/>
      <c r="P4958" s="47"/>
      <c r="Q4958" s="47"/>
      <c r="R4958" s="47"/>
      <c r="S4958" s="47"/>
      <c r="T4958" s="47"/>
      <c r="U4958" s="47"/>
      <c r="V4958" s="47"/>
      <c r="W4958" s="47"/>
      <c r="X4958" s="47"/>
      <c r="Y4958" s="47"/>
      <c r="Z4958" s="47"/>
      <c r="AA4958" s="47"/>
      <c r="AB4958" s="47"/>
      <c r="AC4958" s="47"/>
      <c r="AD4958" s="47"/>
      <c r="AE4958" s="47"/>
      <c r="AF4958" s="47"/>
      <c r="AG4958" s="47"/>
      <c r="AH4958" s="47"/>
      <c r="AI4958" s="47"/>
      <c r="AJ4958" s="47"/>
      <c r="AK4958" s="47"/>
      <c r="AL4958" s="47"/>
      <c r="AM4958" s="47"/>
      <c r="AN4958" s="47"/>
      <c r="AO4958" s="47"/>
      <c r="AP4958" s="47"/>
      <c r="AQ4958" s="47"/>
      <c r="AR4958" s="47"/>
      <c r="AS4958" s="47"/>
      <c r="AT4958" s="47"/>
      <c r="AU4958" s="47"/>
      <c r="AV4958" s="47"/>
      <c r="AW4958" s="47"/>
      <c r="AX4958" s="47"/>
      <c r="AY4958" s="47"/>
      <c r="AZ4958" s="47"/>
      <c r="BA4958" s="47"/>
      <c r="BB4958" s="47"/>
      <c r="BC4958" s="47"/>
      <c r="BD4958" s="47"/>
      <c r="BE4958" s="47"/>
      <c r="BF4958" s="47"/>
      <c r="BG4958" s="47"/>
      <c r="BH4958" s="47"/>
      <c r="BI4958" s="47"/>
      <c r="BJ4958" s="47"/>
      <c r="BK4958" s="47"/>
      <c r="BL4958" s="47"/>
      <c r="BM4958" s="47"/>
      <c r="BN4958" s="47"/>
      <c r="BO4958" s="47"/>
      <c r="BP4958" s="47"/>
      <c r="BQ4958" s="47"/>
      <c r="BR4958" s="47"/>
      <c r="BS4958" s="47"/>
      <c r="BT4958" s="47"/>
      <c r="BU4958" s="47"/>
      <c r="BV4958" s="47"/>
      <c r="BW4958" s="47"/>
      <c r="BX4958" s="47"/>
      <c r="BY4958" s="47"/>
      <c r="BZ4958" s="47"/>
      <c r="CA4958" s="47"/>
      <c r="CB4958" s="47"/>
      <c r="CC4958" s="47"/>
      <c r="CD4958" s="47"/>
      <c r="CE4958" s="47"/>
      <c r="CF4958" s="47"/>
      <c r="CG4958" s="47"/>
      <c r="CH4958" s="47"/>
      <c r="CI4958" s="47"/>
      <c r="CJ4958" s="47"/>
      <c r="CK4958" s="47"/>
      <c r="CL4958" s="47"/>
      <c r="CM4958" s="47"/>
      <c r="CN4958" s="47"/>
      <c r="CO4958" s="47"/>
      <c r="CP4958" s="47"/>
      <c r="CQ4958" s="47"/>
      <c r="CR4958" s="47"/>
      <c r="CS4958" s="47"/>
      <c r="CT4958" s="47"/>
      <c r="CU4958" s="47"/>
      <c r="CV4958" s="47"/>
      <c r="CW4958" s="47"/>
      <c r="CX4958" s="47"/>
      <c r="CY4958" s="47"/>
      <c r="CZ4958" s="47"/>
      <c r="DA4958" s="47"/>
      <c r="DB4958" s="47"/>
      <c r="DC4958" s="47"/>
      <c r="DD4958" s="47"/>
      <c r="DE4958" s="47"/>
      <c r="DF4958" s="47"/>
      <c r="DG4958" s="47"/>
      <c r="DH4958" s="47"/>
      <c r="DI4958" s="47"/>
      <c r="DJ4958" s="47"/>
      <c r="DK4958" s="47"/>
      <c r="DL4958" s="47"/>
      <c r="DM4958" s="47"/>
      <c r="DN4958" s="47"/>
      <c r="DO4958" s="47"/>
      <c r="DP4958" s="47"/>
      <c r="DQ4958" s="47"/>
      <c r="DR4958" s="47"/>
      <c r="DS4958" s="47"/>
      <c r="DT4958" s="47"/>
      <c r="DU4958" s="47"/>
      <c r="DV4958" s="47"/>
      <c r="DW4958" s="47"/>
      <c r="DX4958" s="47"/>
      <c r="DY4958" s="47"/>
      <c r="DZ4958" s="47"/>
      <c r="EA4958" s="47"/>
      <c r="EB4958" s="47"/>
      <c r="EC4958" s="47"/>
      <c r="ED4958" s="47"/>
      <c r="EE4958" s="47"/>
      <c r="EF4958" s="47"/>
      <c r="EG4958" s="47"/>
      <c r="EH4958" s="47"/>
      <c r="EI4958" s="47"/>
      <c r="EJ4958" s="47"/>
      <c r="EK4958" s="47"/>
      <c r="EL4958" s="47"/>
      <c r="EM4958" s="47"/>
      <c r="EN4958" s="47"/>
      <c r="EO4958" s="47"/>
      <c r="EP4958" s="47"/>
      <c r="EQ4958" s="47"/>
      <c r="ER4958" s="47"/>
      <c r="ES4958" s="47"/>
      <c r="ET4958" s="47"/>
      <c r="EU4958" s="47"/>
      <c r="EV4958" s="47"/>
      <c r="EW4958" s="47"/>
      <c r="EX4958" s="47"/>
      <c r="EY4958" s="47"/>
      <c r="EZ4958" s="47"/>
      <c r="FA4958" s="47"/>
      <c r="FB4958" s="47"/>
      <c r="FC4958" s="47"/>
      <c r="FD4958" s="47"/>
      <c r="FE4958" s="47"/>
      <c r="FF4958" s="47"/>
      <c r="FG4958" s="47"/>
      <c r="FH4958" s="47"/>
      <c r="FI4958" s="47"/>
      <c r="FJ4958" s="47"/>
      <c r="FK4958" s="47"/>
      <c r="FL4958" s="47"/>
      <c r="FM4958" s="47"/>
      <c r="FN4958" s="47"/>
      <c r="FO4958" s="47"/>
      <c r="FP4958" s="47"/>
      <c r="FQ4958" s="47"/>
      <c r="FR4958" s="47"/>
      <c r="FS4958" s="47"/>
      <c r="FT4958" s="47"/>
      <c r="FU4958" s="47"/>
      <c r="FV4958" s="47"/>
      <c r="FW4958" s="47"/>
      <c r="FX4958" s="47"/>
      <c r="FY4958" s="47"/>
      <c r="FZ4958" s="47"/>
      <c r="GA4958" s="47"/>
      <c r="GB4958" s="47"/>
      <c r="GC4958" s="47"/>
      <c r="GD4958" s="47"/>
      <c r="GE4958" s="47"/>
      <c r="GF4958" s="47"/>
      <c r="GG4958" s="47"/>
      <c r="GH4958" s="47"/>
      <c r="GI4958" s="47"/>
      <c r="GJ4958" s="47"/>
      <c r="GK4958" s="47"/>
      <c r="GL4958" s="47"/>
      <c r="GM4958" s="47"/>
      <c r="GN4958" s="47"/>
      <c r="GO4958" s="47"/>
      <c r="GP4958" s="47"/>
      <c r="GQ4958" s="47"/>
      <c r="GR4958" s="47"/>
      <c r="GS4958" s="47"/>
      <c r="GT4958" s="47"/>
      <c r="GU4958" s="47"/>
      <c r="GV4958" s="47"/>
      <c r="GW4958" s="47"/>
      <c r="GX4958" s="47"/>
      <c r="GY4958" s="47"/>
      <c r="GZ4958" s="47"/>
      <c r="HA4958" s="47"/>
      <c r="HB4958" s="47"/>
      <c r="HC4958" s="47"/>
      <c r="HD4958" s="47"/>
      <c r="HE4958" s="47"/>
      <c r="HF4958" s="47"/>
      <c r="HG4958" s="47"/>
      <c r="HH4958" s="47"/>
      <c r="HI4958" s="47"/>
      <c r="HJ4958" s="47"/>
      <c r="HK4958" s="47"/>
      <c r="HL4958" s="47"/>
      <c r="HM4958" s="47"/>
      <c r="HN4958" s="47"/>
      <c r="HO4958" s="47"/>
      <c r="HP4958" s="47"/>
      <c r="HQ4958" s="47"/>
      <c r="HR4958" s="47"/>
      <c r="HS4958" s="47"/>
      <c r="HT4958" s="47"/>
      <c r="HU4958" s="47"/>
      <c r="HV4958" s="47"/>
      <c r="HW4958" s="47"/>
      <c r="HX4958" s="47"/>
      <c r="HY4958" s="47"/>
      <c r="HZ4958" s="47"/>
      <c r="IA4958" s="47"/>
      <c r="IB4958" s="47"/>
      <c r="IC4958" s="47"/>
      <c r="ID4958" s="47"/>
      <c r="IE4958" s="47"/>
      <c r="IF4958" s="47"/>
      <c r="IG4958" s="47"/>
      <c r="IH4958" s="47"/>
      <c r="II4958" s="47"/>
      <c r="IJ4958" s="47"/>
      <c r="IK4958" s="47"/>
      <c r="IL4958" s="47"/>
      <c r="IM4958" s="47"/>
      <c r="IN4958" s="47"/>
      <c r="IO4958" s="47"/>
      <c r="IP4958" s="47"/>
      <c r="IQ4958" s="47"/>
      <c r="IR4958" s="47"/>
      <c r="IS4958" s="47"/>
      <c r="IT4958" s="47"/>
      <c r="IU4958" s="47"/>
      <c r="IV4958" s="47"/>
      <c r="IW4958" s="47"/>
      <c r="IX4958" s="47"/>
      <c r="IY4958" s="47"/>
      <c r="IZ4958" s="47"/>
      <c r="JA4958" s="47"/>
      <c r="JB4958" s="47"/>
      <c r="JC4958" s="47"/>
      <c r="JD4958" s="47"/>
      <c r="JE4958" s="47"/>
      <c r="JF4958" s="47"/>
      <c r="JG4958" s="47"/>
      <c r="JH4958" s="47"/>
      <c r="JI4958" s="47"/>
      <c r="JJ4958" s="47"/>
      <c r="JK4958" s="47"/>
      <c r="JL4958" s="47"/>
      <c r="JM4958" s="47"/>
      <c r="JN4958" s="47"/>
      <c r="JO4958" s="47"/>
      <c r="JP4958" s="47"/>
      <c r="JQ4958" s="47"/>
      <c r="JR4958" s="47"/>
      <c r="JS4958" s="47"/>
      <c r="JT4958" s="47"/>
      <c r="JU4958" s="47"/>
      <c r="JV4958" s="47"/>
      <c r="JW4958" s="47"/>
      <c r="JX4958" s="47"/>
      <c r="JY4958" s="47"/>
      <c r="JZ4958" s="47"/>
      <c r="KA4958" s="47"/>
      <c r="KB4958" s="47"/>
      <c r="KC4958" s="47"/>
      <c r="KD4958" s="47"/>
      <c r="KE4958" s="47"/>
      <c r="KF4958" s="47"/>
      <c r="KG4958" s="47"/>
      <c r="KH4958" s="47"/>
      <c r="KI4958" s="47"/>
      <c r="KJ4958" s="47"/>
      <c r="KK4958" s="47"/>
      <c r="KL4958" s="47"/>
      <c r="KM4958" s="47"/>
      <c r="KN4958" s="47"/>
      <c r="KO4958" s="47"/>
      <c r="KP4958" s="47"/>
      <c r="KQ4958" s="47"/>
      <c r="KR4958" s="47"/>
      <c r="KS4958" s="47"/>
      <c r="KT4958" s="47"/>
      <c r="KU4958" s="47"/>
      <c r="KV4958" s="47"/>
      <c r="KW4958" s="47"/>
      <c r="KX4958" s="47"/>
      <c r="KY4958" s="47"/>
      <c r="KZ4958" s="47"/>
      <c r="LA4958" s="47"/>
      <c r="LB4958" s="47"/>
      <c r="LC4958" s="47"/>
      <c r="LD4958" s="47"/>
      <c r="LE4958" s="47"/>
      <c r="LF4958" s="47"/>
      <c r="LG4958" s="47"/>
      <c r="LH4958" s="47"/>
      <c r="LI4958" s="47"/>
      <c r="LJ4958" s="47"/>
      <c r="LK4958" s="47"/>
      <c r="LL4958" s="47"/>
      <c r="LM4958" s="47"/>
      <c r="LN4958" s="47"/>
      <c r="LO4958" s="47"/>
      <c r="LP4958" s="47"/>
      <c r="LQ4958" s="47"/>
      <c r="LR4958" s="47"/>
      <c r="LS4958" s="47"/>
      <c r="LT4958" s="47"/>
      <c r="LU4958" s="47"/>
      <c r="LV4958" s="47"/>
      <c r="LW4958" s="47"/>
      <c r="LX4958" s="47"/>
      <c r="LY4958" s="47"/>
      <c r="LZ4958" s="47"/>
      <c r="MA4958" s="47"/>
      <c r="MB4958" s="47"/>
      <c r="MC4958" s="47"/>
      <c r="MD4958" s="47"/>
      <c r="ME4958" s="47"/>
      <c r="MF4958" s="47"/>
      <c r="MG4958" s="47"/>
      <c r="MH4958" s="47"/>
      <c r="MI4958" s="47"/>
      <c r="MJ4958" s="47"/>
      <c r="MK4958" s="47"/>
      <c r="ML4958" s="47"/>
      <c r="MM4958" s="47"/>
      <c r="MN4958" s="47"/>
      <c r="MO4958" s="47"/>
      <c r="MP4958" s="47"/>
      <c r="MQ4958" s="47"/>
      <c r="MR4958" s="47"/>
      <c r="MS4958" s="47"/>
      <c r="MT4958" s="47"/>
      <c r="MU4958" s="47"/>
      <c r="MV4958" s="47"/>
      <c r="MW4958" s="47"/>
      <c r="MX4958" s="47"/>
      <c r="MY4958" s="47"/>
      <c r="MZ4958" s="47"/>
      <c r="NA4958" s="47"/>
      <c r="NB4958" s="47"/>
      <c r="NC4958" s="47"/>
      <c r="ND4958" s="47"/>
      <c r="NE4958" s="47"/>
      <c r="NF4958" s="47"/>
      <c r="NG4958" s="47"/>
      <c r="NH4958" s="47"/>
      <c r="NI4958" s="47"/>
      <c r="NJ4958" s="47"/>
      <c r="NK4958" s="47"/>
      <c r="NL4958" s="47"/>
      <c r="NM4958" s="47"/>
      <c r="NN4958" s="47"/>
      <c r="NO4958" s="47"/>
      <c r="NP4958" s="47"/>
      <c r="NQ4958" s="47"/>
      <c r="NR4958" s="47"/>
      <c r="NS4958" s="47"/>
      <c r="NT4958" s="47"/>
      <c r="NU4958" s="47"/>
      <c r="NV4958" s="47"/>
      <c r="NW4958" s="47"/>
      <c r="NX4958" s="47"/>
      <c r="NY4958" s="47"/>
      <c r="NZ4958" s="47"/>
      <c r="OA4958" s="47"/>
      <c r="OB4958" s="47"/>
      <c r="OC4958" s="47"/>
      <c r="OD4958" s="47"/>
      <c r="OE4958" s="47"/>
      <c r="OF4958" s="47"/>
      <c r="OG4958" s="47"/>
      <c r="OH4958" s="47"/>
      <c r="OI4958" s="47"/>
      <c r="OJ4958" s="47"/>
      <c r="OK4958" s="47"/>
      <c r="OL4958" s="47"/>
      <c r="OM4958" s="47"/>
      <c r="ON4958" s="47"/>
      <c r="OO4958" s="47"/>
      <c r="OP4958" s="47"/>
      <c r="OQ4958" s="47"/>
      <c r="OR4958" s="47"/>
      <c r="OS4958" s="47"/>
      <c r="OT4958" s="47"/>
      <c r="OU4958" s="47"/>
      <c r="OV4958" s="47"/>
      <c r="OW4958" s="47"/>
      <c r="OX4958" s="47"/>
      <c r="OY4958" s="47"/>
      <c r="OZ4958" s="47"/>
      <c r="PA4958" s="47"/>
      <c r="PB4958" s="47"/>
      <c r="PC4958" s="47"/>
      <c r="PD4958" s="47"/>
      <c r="PE4958" s="47"/>
      <c r="PF4958" s="47"/>
      <c r="PG4958" s="47"/>
      <c r="PH4958" s="47"/>
      <c r="PI4958" s="47"/>
      <c r="PJ4958" s="47"/>
      <c r="PK4958" s="47"/>
      <c r="PL4958" s="47"/>
      <c r="PM4958" s="47"/>
      <c r="PN4958" s="47"/>
      <c r="PO4958" s="47"/>
      <c r="PP4958" s="47"/>
      <c r="PQ4958" s="47"/>
      <c r="PR4958" s="47"/>
      <c r="PS4958" s="47"/>
      <c r="PT4958" s="47"/>
      <c r="PU4958" s="47"/>
      <c r="PV4958" s="47"/>
      <c r="PW4958" s="47"/>
      <c r="PX4958" s="47"/>
      <c r="PY4958" s="47"/>
      <c r="PZ4958" s="47"/>
      <c r="QA4958" s="47"/>
      <c r="QB4958" s="47"/>
      <c r="QC4958" s="47"/>
      <c r="QD4958" s="47"/>
      <c r="QE4958" s="47"/>
      <c r="QF4958" s="47"/>
      <c r="QG4958" s="47"/>
      <c r="QH4958" s="47"/>
      <c r="QI4958" s="47"/>
      <c r="QJ4958" s="47"/>
      <c r="QK4958" s="47"/>
      <c r="QL4958" s="47"/>
      <c r="QM4958" s="47"/>
      <c r="QN4958" s="47"/>
      <c r="QO4958" s="47"/>
      <c r="QP4958" s="47"/>
      <c r="QQ4958" s="47"/>
      <c r="QR4958" s="47"/>
      <c r="QS4958" s="47"/>
      <c r="QT4958" s="47"/>
      <c r="QU4958" s="47"/>
      <c r="QV4958" s="47"/>
      <c r="QW4958" s="47"/>
      <c r="QX4958" s="47"/>
      <c r="QY4958" s="47"/>
      <c r="QZ4958" s="47"/>
      <c r="RA4958" s="47"/>
      <c r="RB4958" s="47"/>
      <c r="RC4958" s="47"/>
      <c r="RD4958" s="47"/>
      <c r="RE4958" s="47"/>
      <c r="RF4958" s="47"/>
      <c r="RG4958" s="47"/>
      <c r="RH4958" s="47"/>
      <c r="RI4958" s="47"/>
      <c r="RJ4958" s="47"/>
      <c r="RK4958" s="47"/>
      <c r="RL4958" s="47"/>
      <c r="RM4958" s="47"/>
      <c r="RN4958" s="47"/>
      <c r="RO4958" s="47"/>
      <c r="RP4958" s="47"/>
      <c r="RQ4958" s="47"/>
      <c r="RR4958" s="47"/>
      <c r="RS4958" s="47"/>
      <c r="RT4958" s="47"/>
      <c r="RU4958" s="47"/>
      <c r="RV4958" s="47"/>
      <c r="RW4958" s="47"/>
      <c r="RX4958" s="47"/>
      <c r="RY4958" s="47"/>
      <c r="RZ4958" s="47"/>
      <c r="SA4958" s="47"/>
      <c r="SB4958" s="47"/>
      <c r="SC4958" s="47"/>
      <c r="SD4958" s="47"/>
      <c r="SE4958" s="47"/>
      <c r="SF4958" s="47"/>
      <c r="SG4958" s="47"/>
      <c r="SH4958" s="47"/>
      <c r="SI4958" s="47"/>
      <c r="SJ4958" s="47"/>
      <c r="SK4958" s="47"/>
      <c r="SL4958" s="47"/>
      <c r="SM4958" s="47"/>
      <c r="SN4958" s="47"/>
      <c r="SO4958" s="47"/>
      <c r="SP4958" s="47"/>
      <c r="SQ4958" s="47"/>
      <c r="SR4958" s="47"/>
      <c r="SS4958" s="47"/>
      <c r="ST4958" s="47"/>
      <c r="SU4958" s="47"/>
      <c r="SV4958" s="47"/>
      <c r="SW4958" s="47"/>
      <c r="SX4958" s="47"/>
      <c r="SY4958" s="47"/>
      <c r="SZ4958" s="47"/>
      <c r="TA4958" s="47"/>
      <c r="TB4958" s="47"/>
      <c r="TC4958" s="47"/>
      <c r="TD4958" s="47"/>
      <c r="TE4958" s="47"/>
      <c r="TF4958" s="47"/>
      <c r="TG4958" s="47"/>
      <c r="TH4958" s="47"/>
      <c r="TI4958" s="47"/>
      <c r="TJ4958" s="47"/>
      <c r="TK4958" s="47"/>
      <c r="TL4958" s="47"/>
      <c r="TM4958" s="47"/>
      <c r="TN4958" s="47"/>
      <c r="TO4958" s="47"/>
      <c r="TP4958" s="47"/>
      <c r="TQ4958" s="47"/>
      <c r="TR4958" s="47"/>
      <c r="TS4958" s="47"/>
      <c r="TT4958" s="47"/>
      <c r="TU4958" s="47"/>
      <c r="TV4958" s="47"/>
      <c r="TW4958" s="47"/>
      <c r="TX4958" s="47"/>
      <c r="TY4958" s="47"/>
      <c r="TZ4958" s="47"/>
      <c r="UA4958" s="47"/>
      <c r="UB4958" s="47"/>
      <c r="UC4958" s="47"/>
      <c r="UD4958" s="47"/>
      <c r="UE4958" s="47"/>
      <c r="UF4958" s="47"/>
      <c r="UG4958" s="47"/>
      <c r="UH4958" s="47"/>
      <c r="UI4958" s="47"/>
      <c r="UJ4958" s="47"/>
      <c r="UK4958" s="47"/>
      <c r="UL4958" s="47"/>
      <c r="UM4958" s="47"/>
      <c r="UN4958" s="47"/>
      <c r="UO4958" s="47"/>
      <c r="UP4958" s="47"/>
      <c r="UQ4958" s="47"/>
      <c r="UR4958" s="47"/>
      <c r="US4958" s="47"/>
      <c r="UT4958" s="47"/>
      <c r="UU4958" s="47"/>
      <c r="UV4958" s="47"/>
      <c r="UW4958" s="47"/>
      <c r="UX4958" s="47"/>
      <c r="UY4958" s="47"/>
      <c r="UZ4958" s="47"/>
      <c r="VA4958" s="47"/>
      <c r="VB4958" s="47"/>
      <c r="VC4958" s="47"/>
      <c r="VD4958" s="47"/>
      <c r="VE4958" s="47"/>
      <c r="VF4958" s="47"/>
      <c r="VG4958" s="47"/>
      <c r="VH4958" s="47"/>
      <c r="VI4958" s="47"/>
      <c r="VJ4958" s="47"/>
      <c r="VK4958" s="47"/>
      <c r="VL4958" s="47"/>
      <c r="VM4958" s="47"/>
      <c r="VN4958" s="47"/>
      <c r="VO4958" s="47"/>
      <c r="VP4958" s="47"/>
      <c r="VQ4958" s="47"/>
      <c r="VR4958" s="47"/>
      <c r="VS4958" s="47"/>
      <c r="VT4958" s="47"/>
      <c r="VU4958" s="47"/>
      <c r="VV4958" s="47"/>
      <c r="VW4958" s="47"/>
      <c r="VX4958" s="47"/>
      <c r="VY4958" s="47"/>
      <c r="VZ4958" s="47"/>
      <c r="WA4958" s="47"/>
      <c r="WB4958" s="47"/>
      <c r="WC4958" s="47"/>
      <c r="WD4958" s="47"/>
      <c r="WE4958" s="47"/>
      <c r="WF4958" s="47"/>
      <c r="WG4958" s="47"/>
      <c r="WH4958" s="47"/>
      <c r="WI4958" s="47"/>
      <c r="WJ4958" s="47"/>
      <c r="WK4958" s="47"/>
      <c r="WL4958" s="47"/>
      <c r="WM4958" s="47"/>
      <c r="WN4958" s="47"/>
      <c r="WO4958" s="47"/>
      <c r="WP4958" s="47"/>
      <c r="WQ4958" s="47"/>
      <c r="WR4958" s="47"/>
      <c r="WS4958" s="47"/>
      <c r="WT4958" s="47"/>
      <c r="WU4958" s="47"/>
      <c r="WV4958" s="47"/>
      <c r="WW4958" s="47"/>
      <c r="WX4958" s="47"/>
      <c r="WY4958" s="47"/>
      <c r="WZ4958" s="47"/>
      <c r="XA4958" s="47"/>
      <c r="XB4958" s="47"/>
      <c r="XC4958" s="47"/>
      <c r="XD4958" s="47"/>
      <c r="XE4958" s="47"/>
      <c r="XF4958" s="47"/>
      <c r="XG4958" s="47"/>
      <c r="XH4958" s="47"/>
      <c r="XI4958" s="47"/>
      <c r="XJ4958" s="47"/>
      <c r="XK4958" s="47"/>
      <c r="XL4958" s="47"/>
      <c r="XM4958" s="47"/>
      <c r="XN4958" s="47"/>
      <c r="XO4958" s="47"/>
      <c r="XP4958" s="47"/>
      <c r="XQ4958" s="47"/>
      <c r="XR4958" s="47"/>
      <c r="XS4958" s="47"/>
      <c r="XT4958" s="47"/>
      <c r="XU4958" s="47"/>
      <c r="XV4958" s="47"/>
      <c r="XW4958" s="47"/>
      <c r="XX4958" s="47"/>
      <c r="XY4958" s="47"/>
      <c r="XZ4958" s="47"/>
      <c r="YA4958" s="47"/>
      <c r="YB4958" s="47"/>
      <c r="YC4958" s="47"/>
      <c r="YD4958" s="47"/>
      <c r="YE4958" s="47"/>
      <c r="YF4958" s="47"/>
      <c r="YG4958" s="47"/>
      <c r="YH4958" s="47"/>
      <c r="YI4958" s="47"/>
      <c r="YJ4958" s="47"/>
      <c r="YK4958" s="47"/>
      <c r="YL4958" s="47"/>
      <c r="YM4958" s="47"/>
      <c r="YN4958" s="47"/>
      <c r="YO4958" s="47"/>
      <c r="YP4958" s="47"/>
      <c r="YQ4958" s="47"/>
      <c r="YR4958" s="47"/>
      <c r="YS4958" s="47"/>
      <c r="YT4958" s="47"/>
      <c r="YU4958" s="47"/>
      <c r="YV4958" s="47"/>
      <c r="YW4958" s="47"/>
      <c r="YX4958" s="47"/>
      <c r="YY4958" s="47"/>
      <c r="YZ4958" s="47"/>
      <c r="ZA4958" s="47"/>
      <c r="ZB4958" s="47"/>
      <c r="ZC4958" s="47"/>
      <c r="ZD4958" s="47"/>
      <c r="ZE4958" s="47"/>
      <c r="ZF4958" s="47"/>
      <c r="ZG4958" s="47"/>
      <c r="ZH4958" s="47"/>
      <c r="ZI4958" s="47"/>
      <c r="ZJ4958" s="47"/>
      <c r="ZK4958" s="47"/>
      <c r="ZL4958" s="47"/>
      <c r="ZM4958" s="47"/>
      <c r="ZN4958" s="47"/>
      <c r="ZO4958" s="47"/>
      <c r="ZP4958" s="47"/>
      <c r="ZQ4958" s="47"/>
      <c r="ZR4958" s="47"/>
      <c r="ZS4958" s="47"/>
      <c r="ZT4958" s="47"/>
      <c r="ZU4958" s="47"/>
      <c r="ZV4958" s="47"/>
      <c r="ZW4958" s="47"/>
      <c r="ZX4958" s="47"/>
      <c r="ZY4958" s="47"/>
      <c r="ZZ4958" s="47"/>
      <c r="AAA4958" s="47"/>
      <c r="AAB4958" s="47"/>
      <c r="AAC4958" s="47"/>
      <c r="AAD4958" s="47"/>
      <c r="AAE4958" s="47"/>
      <c r="AAF4958" s="47"/>
      <c r="AAG4958" s="47"/>
      <c r="AAH4958" s="47"/>
      <c r="AAI4958" s="47"/>
      <c r="AAJ4958" s="47"/>
      <c r="AAK4958" s="47"/>
      <c r="AAL4958" s="47"/>
      <c r="AAM4958" s="47"/>
      <c r="AAN4958" s="47"/>
      <c r="AAO4958" s="47"/>
      <c r="AAP4958" s="47"/>
      <c r="AAQ4958" s="47"/>
      <c r="AAR4958" s="47"/>
      <c r="AAS4958" s="47"/>
      <c r="AAT4958" s="47"/>
      <c r="AAU4958" s="47"/>
      <c r="AAV4958" s="47"/>
      <c r="AAW4958" s="47"/>
      <c r="AAX4958" s="47"/>
      <c r="AAY4958" s="47"/>
      <c r="AAZ4958" s="47"/>
      <c r="ABA4958" s="47"/>
      <c r="ABB4958" s="47"/>
      <c r="ABC4958" s="47"/>
      <c r="ABD4958" s="47"/>
      <c r="ABE4958" s="47"/>
      <c r="ABF4958" s="47"/>
      <c r="ABG4958" s="47"/>
      <c r="ABH4958" s="47"/>
      <c r="ABI4958" s="47"/>
      <c r="ABJ4958" s="47"/>
      <c r="ABK4958" s="47"/>
      <c r="ABL4958" s="47"/>
      <c r="ABM4958" s="47"/>
      <c r="ABN4958" s="47"/>
      <c r="ABO4958" s="47"/>
      <c r="ABP4958" s="47"/>
      <c r="ABQ4958" s="47"/>
      <c r="ABR4958" s="47"/>
      <c r="ABS4958" s="47"/>
      <c r="ABT4958" s="47"/>
      <c r="ABU4958" s="47"/>
      <c r="ABV4958" s="47"/>
      <c r="ABW4958" s="47"/>
      <c r="ABX4958" s="47"/>
      <c r="ABY4958" s="47"/>
      <c r="ABZ4958" s="47"/>
      <c r="ACA4958" s="47"/>
      <c r="ACB4958" s="47"/>
      <c r="ACC4958" s="47"/>
      <c r="ACD4958" s="47"/>
      <c r="ACE4958" s="47"/>
      <c r="ACF4958" s="47"/>
      <c r="ACG4958" s="47"/>
      <c r="ACH4958" s="47"/>
      <c r="ACI4958" s="47"/>
      <c r="ACJ4958" s="47"/>
      <c r="ACK4958" s="47"/>
      <c r="ACL4958" s="47"/>
      <c r="ACM4958" s="47"/>
      <c r="ACN4958" s="47"/>
      <c r="ACO4958" s="47"/>
      <c r="ACP4958" s="47"/>
      <c r="ACQ4958" s="47"/>
      <c r="ACR4958" s="47"/>
      <c r="ACS4958" s="47"/>
      <c r="ACT4958" s="47"/>
      <c r="ACU4958" s="47"/>
      <c r="ACV4958" s="47"/>
      <c r="ACW4958" s="47"/>
      <c r="ACX4958" s="47"/>
      <c r="ACY4958" s="47"/>
      <c r="ACZ4958" s="47"/>
      <c r="ADA4958" s="47"/>
      <c r="ADB4958" s="47"/>
      <c r="ADC4958" s="47"/>
      <c r="ADD4958" s="47"/>
      <c r="ADE4958" s="47"/>
      <c r="ADF4958" s="47"/>
      <c r="ADG4958" s="47"/>
      <c r="ADH4958" s="47"/>
      <c r="ADI4958" s="47"/>
      <c r="ADJ4958" s="47"/>
      <c r="ADK4958" s="47"/>
      <c r="ADL4958" s="47"/>
      <c r="ADM4958" s="47"/>
      <c r="ADN4958" s="47"/>
      <c r="ADO4958" s="47"/>
      <c r="ADP4958" s="47"/>
      <c r="ADQ4958" s="47"/>
      <c r="ADR4958" s="47"/>
      <c r="ADS4958" s="47"/>
      <c r="ADT4958" s="47"/>
      <c r="ADU4958" s="47"/>
      <c r="ADV4958" s="47"/>
      <c r="ADW4958" s="47"/>
      <c r="ADX4958" s="47"/>
      <c r="ADY4958" s="47"/>
      <c r="ADZ4958" s="47"/>
      <c r="AEA4958" s="47"/>
      <c r="AEB4958" s="47"/>
      <c r="AEC4958" s="47"/>
      <c r="AED4958" s="47"/>
      <c r="AEE4958" s="47"/>
      <c r="AEF4958" s="47"/>
      <c r="AEG4958" s="47"/>
      <c r="AEH4958" s="47"/>
      <c r="AEI4958" s="47"/>
      <c r="AEJ4958" s="47"/>
      <c r="AEK4958" s="47"/>
      <c r="AEL4958" s="47"/>
      <c r="AEM4958" s="47"/>
      <c r="AEN4958" s="47"/>
      <c r="AEO4958" s="47"/>
      <c r="AEP4958" s="47"/>
      <c r="AEQ4958" s="47"/>
      <c r="AER4958" s="47"/>
      <c r="AES4958" s="47"/>
      <c r="AET4958" s="47"/>
      <c r="AEU4958" s="47"/>
      <c r="AEV4958" s="47"/>
      <c r="AEW4958" s="47"/>
      <c r="AEX4958" s="47"/>
      <c r="AEY4958" s="47"/>
      <c r="AEZ4958" s="47"/>
      <c r="AFA4958" s="47"/>
      <c r="AFB4958" s="47"/>
      <c r="AFC4958" s="47"/>
      <c r="AFD4958" s="47"/>
      <c r="AFE4958" s="47"/>
      <c r="AFF4958" s="47"/>
      <c r="AFG4958" s="47"/>
      <c r="AFH4958" s="47"/>
      <c r="AFI4958" s="47"/>
      <c r="AFJ4958" s="47"/>
      <c r="AFK4958" s="47"/>
      <c r="AFL4958" s="47"/>
      <c r="AFM4958" s="47"/>
      <c r="AFN4958" s="47"/>
      <c r="AFO4958" s="47"/>
      <c r="AFP4958" s="47"/>
      <c r="AFQ4958" s="47"/>
      <c r="AFR4958" s="47"/>
      <c r="AFS4958" s="47"/>
      <c r="AFT4958" s="47"/>
      <c r="AFU4958" s="47"/>
      <c r="AFV4958" s="47"/>
      <c r="AFW4958" s="47"/>
      <c r="AFX4958" s="47"/>
      <c r="AFY4958" s="47"/>
      <c r="AFZ4958" s="47"/>
      <c r="AGA4958" s="47"/>
      <c r="AGB4958" s="47"/>
      <c r="AGC4958" s="47"/>
      <c r="AGD4958" s="47"/>
      <c r="AGE4958" s="47"/>
      <c r="AGF4958" s="47"/>
      <c r="AGG4958" s="47"/>
      <c r="AGH4958" s="47"/>
      <c r="AGI4958" s="47"/>
      <c r="AGJ4958" s="47"/>
      <c r="AGK4958" s="47"/>
      <c r="AGL4958" s="47"/>
      <c r="AGM4958" s="47"/>
      <c r="AGN4958" s="47"/>
      <c r="AGO4958" s="47"/>
      <c r="AGP4958" s="47"/>
      <c r="AGQ4958" s="47"/>
      <c r="AGR4958" s="47"/>
      <c r="AGS4958" s="47"/>
      <c r="AGT4958" s="47"/>
      <c r="AGU4958" s="47"/>
      <c r="AGV4958" s="47"/>
      <c r="AGW4958" s="47"/>
      <c r="AGX4958" s="47"/>
      <c r="AGY4958" s="47"/>
      <c r="AGZ4958" s="47"/>
      <c r="AHA4958" s="47"/>
      <c r="AHB4958" s="47"/>
      <c r="AHC4958" s="47"/>
      <c r="AHD4958" s="47"/>
      <c r="AHE4958" s="47"/>
      <c r="AHF4958" s="47"/>
      <c r="AHG4958" s="47"/>
      <c r="AHH4958" s="47"/>
      <c r="AHI4958" s="47"/>
      <c r="AHJ4958" s="47"/>
      <c r="AHK4958" s="47"/>
      <c r="AHL4958" s="47"/>
      <c r="AHM4958" s="47"/>
      <c r="AHN4958" s="47"/>
      <c r="AHO4958" s="47"/>
      <c r="AHP4958" s="47"/>
      <c r="AHQ4958" s="47"/>
      <c r="AHR4958" s="47"/>
      <c r="AHS4958" s="47"/>
      <c r="AHT4958" s="47"/>
      <c r="AHU4958" s="47"/>
      <c r="AHV4958" s="47"/>
      <c r="AHW4958" s="47"/>
      <c r="AHX4958" s="47"/>
      <c r="AHY4958" s="47"/>
      <c r="AHZ4958" s="47"/>
      <c r="AIA4958" s="47"/>
      <c r="AIB4958" s="47"/>
      <c r="AIC4958" s="47"/>
      <c r="AID4958" s="47"/>
      <c r="AIE4958" s="47"/>
      <c r="AIF4958" s="47"/>
      <c r="AIG4958" s="47"/>
      <c r="AIH4958" s="47"/>
      <c r="AII4958" s="47"/>
      <c r="AIJ4958" s="47"/>
      <c r="AIK4958" s="47"/>
      <c r="AIL4958" s="47"/>
      <c r="AIM4958" s="47"/>
      <c r="AIN4958" s="47"/>
      <c r="AIO4958" s="47"/>
      <c r="AIP4958" s="47"/>
      <c r="AIQ4958" s="47"/>
      <c r="AIR4958" s="47"/>
      <c r="AIS4958" s="47"/>
      <c r="AIT4958" s="47"/>
      <c r="AIU4958" s="47"/>
      <c r="AIV4958" s="47"/>
      <c r="AIW4958" s="47"/>
      <c r="AIX4958" s="47"/>
      <c r="AIY4958" s="47"/>
      <c r="AIZ4958" s="47"/>
      <c r="AJA4958" s="47"/>
      <c r="AJB4958" s="47"/>
      <c r="AJC4958" s="47"/>
      <c r="AJD4958" s="47"/>
      <c r="AJE4958" s="47"/>
      <c r="AJF4958" s="47"/>
      <c r="AJG4958" s="47"/>
      <c r="AJH4958" s="47"/>
      <c r="AJI4958" s="47"/>
      <c r="AJJ4958" s="47"/>
      <c r="AJK4958" s="47"/>
      <c r="AJL4958" s="47"/>
      <c r="AJM4958" s="47"/>
      <c r="AJN4958" s="47"/>
      <c r="AJO4958" s="47"/>
      <c r="AJP4958" s="47"/>
      <c r="AJQ4958" s="47"/>
      <c r="AJR4958" s="47"/>
      <c r="AJS4958" s="47"/>
      <c r="AJT4958" s="47"/>
      <c r="AJU4958" s="47"/>
      <c r="AJV4958" s="47"/>
      <c r="AJW4958" s="47"/>
      <c r="AJX4958" s="47"/>
      <c r="AJY4958" s="47"/>
      <c r="AJZ4958" s="47"/>
      <c r="AKA4958" s="47"/>
      <c r="AKB4958" s="47"/>
      <c r="AKC4958" s="47"/>
      <c r="AKD4958" s="47"/>
      <c r="AKE4958" s="47"/>
      <c r="AKF4958" s="47"/>
      <c r="AKG4958" s="47"/>
      <c r="AKH4958" s="47"/>
      <c r="AKI4958" s="47"/>
      <c r="AKJ4958" s="47"/>
      <c r="AKK4958" s="47"/>
      <c r="AKL4958" s="47"/>
      <c r="AKM4958" s="47"/>
      <c r="AKN4958" s="47"/>
      <c r="AKO4958" s="47"/>
      <c r="AKP4958" s="47"/>
      <c r="AKQ4958" s="47"/>
      <c r="AKR4958" s="47"/>
      <c r="AKS4958" s="47"/>
      <c r="AKT4958" s="47"/>
      <c r="AKU4958" s="47"/>
      <c r="AKV4958" s="47"/>
      <c r="AKW4958" s="47"/>
      <c r="AKX4958" s="47"/>
      <c r="AKY4958" s="47"/>
      <c r="AKZ4958" s="47"/>
      <c r="ALA4958" s="47"/>
      <c r="ALB4958" s="47"/>
      <c r="ALC4958" s="47"/>
      <c r="ALD4958" s="47"/>
      <c r="ALE4958" s="47"/>
      <c r="ALF4958" s="47"/>
      <c r="ALG4958" s="47"/>
      <c r="ALH4958" s="47"/>
      <c r="ALI4958" s="47"/>
      <c r="ALJ4958" s="47"/>
      <c r="ALK4958" s="47"/>
      <c r="ALL4958" s="47"/>
      <c r="ALM4958" s="47"/>
      <c r="ALN4958" s="47"/>
      <c r="ALO4958" s="47"/>
      <c r="ALP4958" s="47"/>
      <c r="ALQ4958" s="47"/>
      <c r="ALR4958" s="47"/>
      <c r="ALS4958" s="47"/>
      <c r="ALT4958" s="47"/>
      <c r="ALU4958" s="47"/>
      <c r="ALV4958" s="47"/>
      <c r="ALW4958" s="47"/>
      <c r="ALX4958" s="47"/>
      <c r="ALY4958" s="47"/>
      <c r="ALZ4958" s="47"/>
      <c r="AMA4958" s="47"/>
      <c r="AMB4958" s="47"/>
      <c r="AMC4958" s="47"/>
      <c r="AMD4958" s="47"/>
      <c r="AME4958" s="47"/>
      <c r="AMF4958" s="47"/>
      <c r="AMG4958" s="47"/>
      <c r="AMH4958" s="47"/>
      <c r="AMI4958" s="47"/>
      <c r="AMJ4958" s="47"/>
      <c r="AMK4958" s="47"/>
    </row>
    <row r="4959" spans="1:1025" s="48" customFormat="1" x14ac:dyDescent="0.25">
      <c r="A4959" s="45"/>
      <c r="B4959" s="45"/>
      <c r="C4959" s="45"/>
      <c r="D4959" s="45"/>
      <c r="E4959" s="45"/>
      <c r="F4959" s="45"/>
      <c r="G4959" s="45"/>
      <c r="H4959" s="45"/>
      <c r="I4959" s="45"/>
      <c r="J4959" s="45"/>
      <c r="K4959" s="45"/>
      <c r="L4959" s="47"/>
      <c r="M4959" s="47"/>
      <c r="N4959" s="47"/>
      <c r="O4959" s="47"/>
      <c r="P4959" s="47"/>
      <c r="Q4959" s="47"/>
      <c r="R4959" s="47"/>
      <c r="S4959" s="47"/>
      <c r="T4959" s="47"/>
      <c r="U4959" s="47"/>
      <c r="V4959" s="47"/>
      <c r="W4959" s="47"/>
      <c r="X4959" s="47"/>
      <c r="Y4959" s="47"/>
      <c r="Z4959" s="47"/>
      <c r="AA4959" s="47"/>
      <c r="AB4959" s="47"/>
      <c r="AC4959" s="47"/>
      <c r="AD4959" s="47"/>
      <c r="AE4959" s="47"/>
      <c r="AF4959" s="47"/>
      <c r="AG4959" s="47"/>
      <c r="AH4959" s="47"/>
      <c r="AI4959" s="47"/>
      <c r="AJ4959" s="47"/>
      <c r="AK4959" s="47"/>
      <c r="AL4959" s="47"/>
      <c r="AM4959" s="47"/>
      <c r="AN4959" s="47"/>
      <c r="AO4959" s="47"/>
      <c r="AP4959" s="47"/>
      <c r="AQ4959" s="47"/>
      <c r="AR4959" s="47"/>
      <c r="AS4959" s="47"/>
      <c r="AT4959" s="47"/>
      <c r="AU4959" s="47"/>
      <c r="AV4959" s="47"/>
      <c r="AW4959" s="47"/>
      <c r="AX4959" s="47"/>
      <c r="AY4959" s="47"/>
      <c r="AZ4959" s="47"/>
      <c r="BA4959" s="47"/>
      <c r="BB4959" s="47"/>
      <c r="BC4959" s="47"/>
      <c r="BD4959" s="47"/>
      <c r="BE4959" s="47"/>
      <c r="BF4959" s="47"/>
      <c r="BG4959" s="47"/>
      <c r="BH4959" s="47"/>
      <c r="BI4959" s="47"/>
      <c r="BJ4959" s="47"/>
      <c r="BK4959" s="47"/>
      <c r="BL4959" s="47"/>
      <c r="BM4959" s="47"/>
      <c r="BN4959" s="47"/>
      <c r="BO4959" s="47"/>
      <c r="BP4959" s="47"/>
      <c r="BQ4959" s="47"/>
      <c r="BR4959" s="47"/>
      <c r="BS4959" s="47"/>
      <c r="BT4959" s="47"/>
      <c r="BU4959" s="47"/>
      <c r="BV4959" s="47"/>
      <c r="BW4959" s="47"/>
      <c r="BX4959" s="47"/>
      <c r="BY4959" s="47"/>
      <c r="BZ4959" s="47"/>
      <c r="CA4959" s="47"/>
      <c r="CB4959" s="47"/>
      <c r="CC4959" s="47"/>
      <c r="CD4959" s="47"/>
      <c r="CE4959" s="47"/>
      <c r="CF4959" s="47"/>
      <c r="CG4959" s="47"/>
      <c r="CH4959" s="47"/>
      <c r="CI4959" s="47"/>
      <c r="CJ4959" s="47"/>
      <c r="CK4959" s="47"/>
      <c r="CL4959" s="47"/>
      <c r="CM4959" s="47"/>
      <c r="CN4959" s="47"/>
      <c r="CO4959" s="47"/>
      <c r="CP4959" s="47"/>
      <c r="CQ4959" s="47"/>
      <c r="CR4959" s="47"/>
      <c r="CS4959" s="47"/>
      <c r="CT4959" s="47"/>
      <c r="CU4959" s="47"/>
      <c r="CV4959" s="47"/>
      <c r="CW4959" s="47"/>
      <c r="CX4959" s="47"/>
      <c r="CY4959" s="47"/>
      <c r="CZ4959" s="47"/>
      <c r="DA4959" s="47"/>
      <c r="DB4959" s="47"/>
      <c r="DC4959" s="47"/>
      <c r="DD4959" s="47"/>
      <c r="DE4959" s="47"/>
      <c r="DF4959" s="47"/>
      <c r="DG4959" s="47"/>
      <c r="DH4959" s="47"/>
      <c r="DI4959" s="47"/>
      <c r="DJ4959" s="47"/>
      <c r="DK4959" s="47"/>
      <c r="DL4959" s="47"/>
      <c r="DM4959" s="47"/>
      <c r="DN4959" s="47"/>
      <c r="DO4959" s="47"/>
      <c r="DP4959" s="47"/>
      <c r="DQ4959" s="47"/>
      <c r="DR4959" s="47"/>
      <c r="DS4959" s="47"/>
      <c r="DT4959" s="47"/>
      <c r="DU4959" s="47"/>
      <c r="DV4959" s="47"/>
      <c r="DW4959" s="47"/>
      <c r="DX4959" s="47"/>
      <c r="DY4959" s="47"/>
      <c r="DZ4959" s="47"/>
      <c r="EA4959" s="47"/>
      <c r="EB4959" s="47"/>
      <c r="EC4959" s="47"/>
      <c r="ED4959" s="47"/>
      <c r="EE4959" s="47"/>
      <c r="EF4959" s="47"/>
      <c r="EG4959" s="47"/>
      <c r="EH4959" s="47"/>
      <c r="EI4959" s="47"/>
      <c r="EJ4959" s="47"/>
      <c r="EK4959" s="47"/>
      <c r="EL4959" s="47"/>
      <c r="EM4959" s="47"/>
      <c r="EN4959" s="47"/>
      <c r="EO4959" s="47"/>
      <c r="EP4959" s="47"/>
      <c r="EQ4959" s="47"/>
      <c r="ER4959" s="47"/>
      <c r="ES4959" s="47"/>
      <c r="ET4959" s="47"/>
      <c r="EU4959" s="47"/>
      <c r="EV4959" s="47"/>
      <c r="EW4959" s="47"/>
      <c r="EX4959" s="47"/>
      <c r="EY4959" s="47"/>
      <c r="EZ4959" s="47"/>
      <c r="FA4959" s="47"/>
      <c r="FB4959" s="47"/>
      <c r="FC4959" s="47"/>
      <c r="FD4959" s="47"/>
      <c r="FE4959" s="47"/>
      <c r="FF4959" s="47"/>
      <c r="FG4959" s="47"/>
      <c r="FH4959" s="47"/>
      <c r="FI4959" s="47"/>
      <c r="FJ4959" s="47"/>
      <c r="FK4959" s="47"/>
      <c r="FL4959" s="47"/>
      <c r="FM4959" s="47"/>
      <c r="FN4959" s="47"/>
      <c r="FO4959" s="47"/>
      <c r="FP4959" s="47"/>
      <c r="FQ4959" s="47"/>
      <c r="FR4959" s="47"/>
      <c r="FS4959" s="47"/>
      <c r="FT4959" s="47"/>
      <c r="FU4959" s="47"/>
      <c r="FV4959" s="47"/>
      <c r="FW4959" s="47"/>
      <c r="FX4959" s="47"/>
      <c r="FY4959" s="47"/>
      <c r="FZ4959" s="47"/>
      <c r="GA4959" s="47"/>
      <c r="GB4959" s="47"/>
      <c r="GC4959" s="47"/>
      <c r="GD4959" s="47"/>
      <c r="GE4959" s="47"/>
      <c r="GF4959" s="47"/>
      <c r="GG4959" s="47"/>
      <c r="GH4959" s="47"/>
      <c r="GI4959" s="47"/>
      <c r="GJ4959" s="47"/>
      <c r="GK4959" s="47"/>
      <c r="GL4959" s="47"/>
      <c r="GM4959" s="47"/>
      <c r="GN4959" s="47"/>
      <c r="GO4959" s="47"/>
      <c r="GP4959" s="47"/>
      <c r="GQ4959" s="47"/>
      <c r="GR4959" s="47"/>
      <c r="GS4959" s="47"/>
      <c r="GT4959" s="47"/>
      <c r="GU4959" s="47"/>
      <c r="GV4959" s="47"/>
      <c r="GW4959" s="47"/>
      <c r="GX4959" s="47"/>
      <c r="GY4959" s="47"/>
      <c r="GZ4959" s="47"/>
      <c r="HA4959" s="47"/>
      <c r="HB4959" s="47"/>
      <c r="HC4959" s="47"/>
      <c r="HD4959" s="47"/>
      <c r="HE4959" s="47"/>
      <c r="HF4959" s="47"/>
      <c r="HG4959" s="47"/>
      <c r="HH4959" s="47"/>
      <c r="HI4959" s="47"/>
      <c r="HJ4959" s="47"/>
      <c r="HK4959" s="47"/>
      <c r="HL4959" s="47"/>
      <c r="HM4959" s="47"/>
      <c r="HN4959" s="47"/>
      <c r="HO4959" s="47"/>
      <c r="HP4959" s="47"/>
      <c r="HQ4959" s="47"/>
      <c r="HR4959" s="47"/>
      <c r="HS4959" s="47"/>
      <c r="HT4959" s="47"/>
      <c r="HU4959" s="47"/>
      <c r="HV4959" s="47"/>
      <c r="HW4959" s="47"/>
      <c r="HX4959" s="47"/>
      <c r="HY4959" s="47"/>
      <c r="HZ4959" s="47"/>
      <c r="IA4959" s="47"/>
      <c r="IB4959" s="47"/>
      <c r="IC4959" s="47"/>
      <c r="ID4959" s="47"/>
      <c r="IE4959" s="47"/>
      <c r="IF4959" s="47"/>
      <c r="IG4959" s="47"/>
      <c r="IH4959" s="47"/>
      <c r="II4959" s="47"/>
      <c r="IJ4959" s="47"/>
      <c r="IK4959" s="47"/>
      <c r="IL4959" s="47"/>
      <c r="IM4959" s="47"/>
      <c r="IN4959" s="47"/>
      <c r="IO4959" s="47"/>
      <c r="IP4959" s="47"/>
      <c r="IQ4959" s="47"/>
      <c r="IR4959" s="47"/>
      <c r="IS4959" s="47"/>
      <c r="IT4959" s="47"/>
      <c r="IU4959" s="47"/>
      <c r="IV4959" s="47"/>
      <c r="IW4959" s="47"/>
      <c r="IX4959" s="47"/>
      <c r="IY4959" s="47"/>
      <c r="IZ4959" s="47"/>
      <c r="JA4959" s="47"/>
      <c r="JB4959" s="47"/>
      <c r="JC4959" s="47"/>
      <c r="JD4959" s="47"/>
      <c r="JE4959" s="47"/>
      <c r="JF4959" s="47"/>
      <c r="JG4959" s="47"/>
      <c r="JH4959" s="47"/>
      <c r="JI4959" s="47"/>
      <c r="JJ4959" s="47"/>
      <c r="JK4959" s="47"/>
      <c r="JL4959" s="47"/>
      <c r="JM4959" s="47"/>
      <c r="JN4959" s="47"/>
      <c r="JO4959" s="47"/>
      <c r="JP4959" s="47"/>
      <c r="JQ4959" s="47"/>
      <c r="JR4959" s="47"/>
      <c r="JS4959" s="47"/>
      <c r="JT4959" s="47"/>
      <c r="JU4959" s="47"/>
      <c r="JV4959" s="47"/>
      <c r="JW4959" s="47"/>
      <c r="JX4959" s="47"/>
      <c r="JY4959" s="47"/>
      <c r="JZ4959" s="47"/>
      <c r="KA4959" s="47"/>
      <c r="KB4959" s="47"/>
      <c r="KC4959" s="47"/>
      <c r="KD4959" s="47"/>
      <c r="KE4959" s="47"/>
      <c r="KF4959" s="47"/>
      <c r="KG4959" s="47"/>
      <c r="KH4959" s="47"/>
      <c r="KI4959" s="47"/>
      <c r="KJ4959" s="47"/>
      <c r="KK4959" s="47"/>
      <c r="KL4959" s="47"/>
      <c r="KM4959" s="47"/>
      <c r="KN4959" s="47"/>
      <c r="KO4959" s="47"/>
      <c r="KP4959" s="47"/>
      <c r="KQ4959" s="47"/>
      <c r="KR4959" s="47"/>
      <c r="KS4959" s="47"/>
      <c r="KT4959" s="47"/>
      <c r="KU4959" s="47"/>
      <c r="KV4959" s="47"/>
      <c r="KW4959" s="47"/>
      <c r="KX4959" s="47"/>
      <c r="KY4959" s="47"/>
      <c r="KZ4959" s="47"/>
      <c r="LA4959" s="47"/>
      <c r="LB4959" s="47"/>
      <c r="LC4959" s="47"/>
      <c r="LD4959" s="47"/>
      <c r="LE4959" s="47"/>
      <c r="LF4959" s="47"/>
      <c r="LG4959" s="47"/>
      <c r="LH4959" s="47"/>
      <c r="LI4959" s="47"/>
      <c r="LJ4959" s="47"/>
      <c r="LK4959" s="47"/>
      <c r="LL4959" s="47"/>
      <c r="LM4959" s="47"/>
      <c r="LN4959" s="47"/>
      <c r="LO4959" s="47"/>
      <c r="LP4959" s="47"/>
      <c r="LQ4959" s="47"/>
      <c r="LR4959" s="47"/>
      <c r="LS4959" s="47"/>
      <c r="LT4959" s="47"/>
      <c r="LU4959" s="47"/>
      <c r="LV4959" s="47"/>
      <c r="LW4959" s="47"/>
      <c r="LX4959" s="47"/>
      <c r="LY4959" s="47"/>
      <c r="LZ4959" s="47"/>
      <c r="MA4959" s="47"/>
      <c r="MB4959" s="47"/>
      <c r="MC4959" s="47"/>
      <c r="MD4959" s="47"/>
      <c r="ME4959" s="47"/>
      <c r="MF4959" s="47"/>
      <c r="MG4959" s="47"/>
      <c r="MH4959" s="47"/>
      <c r="MI4959" s="47"/>
      <c r="MJ4959" s="47"/>
      <c r="MK4959" s="47"/>
      <c r="ML4959" s="47"/>
      <c r="MM4959" s="47"/>
      <c r="MN4959" s="47"/>
      <c r="MO4959" s="47"/>
      <c r="MP4959" s="47"/>
      <c r="MQ4959" s="47"/>
      <c r="MR4959" s="47"/>
      <c r="MS4959" s="47"/>
      <c r="MT4959" s="47"/>
      <c r="MU4959" s="47"/>
      <c r="MV4959" s="47"/>
      <c r="MW4959" s="47"/>
      <c r="MX4959" s="47"/>
      <c r="MY4959" s="47"/>
      <c r="MZ4959" s="47"/>
      <c r="NA4959" s="47"/>
      <c r="NB4959" s="47"/>
      <c r="NC4959" s="47"/>
      <c r="ND4959" s="47"/>
      <c r="NE4959" s="47"/>
      <c r="NF4959" s="47"/>
      <c r="NG4959" s="47"/>
      <c r="NH4959" s="47"/>
      <c r="NI4959" s="47"/>
      <c r="NJ4959" s="47"/>
      <c r="NK4959" s="47"/>
      <c r="NL4959" s="47"/>
      <c r="NM4959" s="47"/>
      <c r="NN4959" s="47"/>
      <c r="NO4959" s="47"/>
      <c r="NP4959" s="47"/>
      <c r="NQ4959" s="47"/>
      <c r="NR4959" s="47"/>
      <c r="NS4959" s="47"/>
      <c r="NT4959" s="47"/>
      <c r="NU4959" s="47"/>
      <c r="NV4959" s="47"/>
      <c r="NW4959" s="47"/>
      <c r="NX4959" s="47"/>
      <c r="NY4959" s="47"/>
      <c r="NZ4959" s="47"/>
      <c r="OA4959" s="47"/>
      <c r="OB4959" s="47"/>
      <c r="OC4959" s="47"/>
      <c r="OD4959" s="47"/>
      <c r="OE4959" s="47"/>
      <c r="OF4959" s="47"/>
      <c r="OG4959" s="47"/>
      <c r="OH4959" s="47"/>
      <c r="OI4959" s="47"/>
      <c r="OJ4959" s="47"/>
      <c r="OK4959" s="47"/>
      <c r="OL4959" s="47"/>
      <c r="OM4959" s="47"/>
      <c r="ON4959" s="47"/>
      <c r="OO4959" s="47"/>
      <c r="OP4959" s="47"/>
      <c r="OQ4959" s="47"/>
      <c r="OR4959" s="47"/>
      <c r="OS4959" s="47"/>
      <c r="OT4959" s="47"/>
      <c r="OU4959" s="47"/>
      <c r="OV4959" s="47"/>
      <c r="OW4959" s="47"/>
      <c r="OX4959" s="47"/>
      <c r="OY4959" s="47"/>
      <c r="OZ4959" s="47"/>
      <c r="PA4959" s="47"/>
      <c r="PB4959" s="47"/>
      <c r="PC4959" s="47"/>
      <c r="PD4959" s="47"/>
      <c r="PE4959" s="47"/>
      <c r="PF4959" s="47"/>
      <c r="PG4959" s="47"/>
      <c r="PH4959" s="47"/>
      <c r="PI4959" s="47"/>
      <c r="PJ4959" s="47"/>
      <c r="PK4959" s="47"/>
      <c r="PL4959" s="47"/>
      <c r="PM4959" s="47"/>
      <c r="PN4959" s="47"/>
      <c r="PO4959" s="47"/>
      <c r="PP4959" s="47"/>
      <c r="PQ4959" s="47"/>
      <c r="PR4959" s="47"/>
      <c r="PS4959" s="47"/>
      <c r="PT4959" s="47"/>
      <c r="PU4959" s="47"/>
      <c r="PV4959" s="47"/>
      <c r="PW4959" s="47"/>
      <c r="PX4959" s="47"/>
      <c r="PY4959" s="47"/>
      <c r="PZ4959" s="47"/>
      <c r="QA4959" s="47"/>
      <c r="QB4959" s="47"/>
      <c r="QC4959" s="47"/>
      <c r="QD4959" s="47"/>
      <c r="QE4959" s="47"/>
      <c r="QF4959" s="47"/>
      <c r="QG4959" s="47"/>
      <c r="QH4959" s="47"/>
      <c r="QI4959" s="47"/>
      <c r="QJ4959" s="47"/>
      <c r="QK4959" s="47"/>
      <c r="QL4959" s="47"/>
      <c r="QM4959" s="47"/>
      <c r="QN4959" s="47"/>
      <c r="QO4959" s="47"/>
      <c r="QP4959" s="47"/>
      <c r="QQ4959" s="47"/>
      <c r="QR4959" s="47"/>
      <c r="QS4959" s="47"/>
      <c r="QT4959" s="47"/>
      <c r="QU4959" s="47"/>
      <c r="QV4959" s="47"/>
      <c r="QW4959" s="47"/>
      <c r="QX4959" s="47"/>
      <c r="QY4959" s="47"/>
      <c r="QZ4959" s="47"/>
      <c r="RA4959" s="47"/>
      <c r="RB4959" s="47"/>
      <c r="RC4959" s="47"/>
      <c r="RD4959" s="47"/>
      <c r="RE4959" s="47"/>
      <c r="RF4959" s="47"/>
      <c r="RG4959" s="47"/>
      <c r="RH4959" s="47"/>
      <c r="RI4959" s="47"/>
      <c r="RJ4959" s="47"/>
      <c r="RK4959" s="47"/>
      <c r="RL4959" s="47"/>
      <c r="RM4959" s="47"/>
      <c r="RN4959" s="47"/>
      <c r="RO4959" s="47"/>
      <c r="RP4959" s="47"/>
      <c r="RQ4959" s="47"/>
      <c r="RR4959" s="47"/>
      <c r="RS4959" s="47"/>
      <c r="RT4959" s="47"/>
      <c r="RU4959" s="47"/>
      <c r="RV4959" s="47"/>
      <c r="RW4959" s="47"/>
      <c r="RX4959" s="47"/>
      <c r="RY4959" s="47"/>
      <c r="RZ4959" s="47"/>
      <c r="SA4959" s="47"/>
      <c r="SB4959" s="47"/>
      <c r="SC4959" s="47"/>
      <c r="SD4959" s="47"/>
      <c r="SE4959" s="47"/>
      <c r="SF4959" s="47"/>
      <c r="SG4959" s="47"/>
      <c r="SH4959" s="47"/>
      <c r="SI4959" s="47"/>
      <c r="SJ4959" s="47"/>
      <c r="SK4959" s="47"/>
      <c r="SL4959" s="47"/>
      <c r="SM4959" s="47"/>
      <c r="SN4959" s="47"/>
      <c r="SO4959" s="47"/>
      <c r="SP4959" s="47"/>
      <c r="SQ4959" s="47"/>
      <c r="SR4959" s="47"/>
      <c r="SS4959" s="47"/>
      <c r="ST4959" s="47"/>
      <c r="SU4959" s="47"/>
      <c r="SV4959" s="47"/>
      <c r="SW4959" s="47"/>
      <c r="SX4959" s="47"/>
      <c r="SY4959" s="47"/>
      <c r="SZ4959" s="47"/>
      <c r="TA4959" s="47"/>
      <c r="TB4959" s="47"/>
      <c r="TC4959" s="47"/>
      <c r="TD4959" s="47"/>
      <c r="TE4959" s="47"/>
      <c r="TF4959" s="47"/>
      <c r="TG4959" s="47"/>
      <c r="TH4959" s="47"/>
      <c r="TI4959" s="47"/>
      <c r="TJ4959" s="47"/>
      <c r="TK4959" s="47"/>
      <c r="TL4959" s="47"/>
      <c r="TM4959" s="47"/>
      <c r="TN4959" s="47"/>
      <c r="TO4959" s="47"/>
      <c r="TP4959" s="47"/>
      <c r="TQ4959" s="47"/>
      <c r="TR4959" s="47"/>
      <c r="TS4959" s="47"/>
      <c r="TT4959" s="47"/>
      <c r="TU4959" s="47"/>
      <c r="TV4959" s="47"/>
      <c r="TW4959" s="47"/>
      <c r="TX4959" s="47"/>
      <c r="TY4959" s="47"/>
      <c r="TZ4959" s="47"/>
      <c r="UA4959" s="47"/>
      <c r="UB4959" s="47"/>
      <c r="UC4959" s="47"/>
      <c r="UD4959" s="47"/>
      <c r="UE4959" s="47"/>
      <c r="UF4959" s="47"/>
      <c r="UG4959" s="47"/>
      <c r="UH4959" s="47"/>
      <c r="UI4959" s="47"/>
      <c r="UJ4959" s="47"/>
      <c r="UK4959" s="47"/>
      <c r="UL4959" s="47"/>
      <c r="UM4959" s="47"/>
      <c r="UN4959" s="47"/>
      <c r="UO4959" s="47"/>
      <c r="UP4959" s="47"/>
      <c r="UQ4959" s="47"/>
      <c r="UR4959" s="47"/>
      <c r="US4959" s="47"/>
      <c r="UT4959" s="47"/>
      <c r="UU4959" s="47"/>
      <c r="UV4959" s="47"/>
      <c r="UW4959" s="47"/>
      <c r="UX4959" s="47"/>
      <c r="UY4959" s="47"/>
      <c r="UZ4959" s="47"/>
      <c r="VA4959" s="47"/>
      <c r="VB4959" s="47"/>
      <c r="VC4959" s="47"/>
      <c r="VD4959" s="47"/>
      <c r="VE4959" s="47"/>
      <c r="VF4959" s="47"/>
      <c r="VG4959" s="47"/>
      <c r="VH4959" s="47"/>
      <c r="VI4959" s="47"/>
      <c r="VJ4959" s="47"/>
      <c r="VK4959" s="47"/>
      <c r="VL4959" s="47"/>
      <c r="VM4959" s="47"/>
      <c r="VN4959" s="47"/>
      <c r="VO4959" s="47"/>
      <c r="VP4959" s="47"/>
      <c r="VQ4959" s="47"/>
      <c r="VR4959" s="47"/>
      <c r="VS4959" s="47"/>
      <c r="VT4959" s="47"/>
      <c r="VU4959" s="47"/>
      <c r="VV4959" s="47"/>
      <c r="VW4959" s="47"/>
      <c r="VX4959" s="47"/>
      <c r="VY4959" s="47"/>
      <c r="VZ4959" s="47"/>
      <c r="WA4959" s="47"/>
      <c r="WB4959" s="47"/>
      <c r="WC4959" s="47"/>
      <c r="WD4959" s="47"/>
      <c r="WE4959" s="47"/>
      <c r="WF4959" s="47"/>
      <c r="WG4959" s="47"/>
      <c r="WH4959" s="47"/>
      <c r="WI4959" s="47"/>
      <c r="WJ4959" s="47"/>
      <c r="WK4959" s="47"/>
      <c r="WL4959" s="47"/>
      <c r="WM4959" s="47"/>
      <c r="WN4959" s="47"/>
      <c r="WO4959" s="47"/>
      <c r="WP4959" s="47"/>
      <c r="WQ4959" s="47"/>
      <c r="WR4959" s="47"/>
      <c r="WS4959" s="47"/>
      <c r="WT4959" s="47"/>
      <c r="WU4959" s="47"/>
      <c r="WV4959" s="47"/>
      <c r="WW4959" s="47"/>
      <c r="WX4959" s="47"/>
      <c r="WY4959" s="47"/>
      <c r="WZ4959" s="47"/>
      <c r="XA4959" s="47"/>
      <c r="XB4959" s="47"/>
      <c r="XC4959" s="47"/>
      <c r="XD4959" s="47"/>
      <c r="XE4959" s="47"/>
      <c r="XF4959" s="47"/>
      <c r="XG4959" s="47"/>
      <c r="XH4959" s="47"/>
      <c r="XI4959" s="47"/>
      <c r="XJ4959" s="47"/>
      <c r="XK4959" s="47"/>
      <c r="XL4959" s="47"/>
      <c r="XM4959" s="47"/>
      <c r="XN4959" s="47"/>
      <c r="XO4959" s="47"/>
      <c r="XP4959" s="47"/>
      <c r="XQ4959" s="47"/>
      <c r="XR4959" s="47"/>
      <c r="XS4959" s="47"/>
      <c r="XT4959" s="47"/>
      <c r="XU4959" s="47"/>
      <c r="XV4959" s="47"/>
      <c r="XW4959" s="47"/>
      <c r="XX4959" s="47"/>
      <c r="XY4959" s="47"/>
      <c r="XZ4959" s="47"/>
      <c r="YA4959" s="47"/>
      <c r="YB4959" s="47"/>
      <c r="YC4959" s="47"/>
      <c r="YD4959" s="47"/>
      <c r="YE4959" s="47"/>
      <c r="YF4959" s="47"/>
      <c r="YG4959" s="47"/>
      <c r="YH4959" s="47"/>
      <c r="YI4959" s="47"/>
      <c r="YJ4959" s="47"/>
      <c r="YK4959" s="47"/>
      <c r="YL4959" s="47"/>
      <c r="YM4959" s="47"/>
      <c r="YN4959" s="47"/>
      <c r="YO4959" s="47"/>
      <c r="YP4959" s="47"/>
      <c r="YQ4959" s="47"/>
      <c r="YR4959" s="47"/>
      <c r="YS4959" s="47"/>
      <c r="YT4959" s="47"/>
      <c r="YU4959" s="47"/>
      <c r="YV4959" s="47"/>
      <c r="YW4959" s="47"/>
      <c r="YX4959" s="47"/>
      <c r="YY4959" s="47"/>
      <c r="YZ4959" s="47"/>
      <c r="ZA4959" s="47"/>
      <c r="ZB4959" s="47"/>
      <c r="ZC4959" s="47"/>
      <c r="ZD4959" s="47"/>
      <c r="ZE4959" s="47"/>
      <c r="ZF4959" s="47"/>
      <c r="ZG4959" s="47"/>
      <c r="ZH4959" s="47"/>
      <c r="ZI4959" s="47"/>
      <c r="ZJ4959" s="47"/>
      <c r="ZK4959" s="47"/>
      <c r="ZL4959" s="47"/>
      <c r="ZM4959" s="47"/>
      <c r="ZN4959" s="47"/>
      <c r="ZO4959" s="47"/>
      <c r="ZP4959" s="47"/>
      <c r="ZQ4959" s="47"/>
      <c r="ZR4959" s="47"/>
      <c r="ZS4959" s="47"/>
      <c r="ZT4959" s="47"/>
      <c r="ZU4959" s="47"/>
      <c r="ZV4959" s="47"/>
      <c r="ZW4959" s="47"/>
      <c r="ZX4959" s="47"/>
      <c r="ZY4959" s="47"/>
      <c r="ZZ4959" s="47"/>
      <c r="AAA4959" s="47"/>
      <c r="AAB4959" s="47"/>
      <c r="AAC4959" s="47"/>
      <c r="AAD4959" s="47"/>
      <c r="AAE4959" s="47"/>
      <c r="AAF4959" s="47"/>
      <c r="AAG4959" s="47"/>
      <c r="AAH4959" s="47"/>
      <c r="AAI4959" s="47"/>
      <c r="AAJ4959" s="47"/>
      <c r="AAK4959" s="47"/>
      <c r="AAL4959" s="47"/>
      <c r="AAM4959" s="47"/>
      <c r="AAN4959" s="47"/>
      <c r="AAO4959" s="47"/>
      <c r="AAP4959" s="47"/>
      <c r="AAQ4959" s="47"/>
      <c r="AAR4959" s="47"/>
      <c r="AAS4959" s="47"/>
      <c r="AAT4959" s="47"/>
      <c r="AAU4959" s="47"/>
      <c r="AAV4959" s="47"/>
      <c r="AAW4959" s="47"/>
      <c r="AAX4959" s="47"/>
      <c r="AAY4959" s="47"/>
      <c r="AAZ4959" s="47"/>
      <c r="ABA4959" s="47"/>
      <c r="ABB4959" s="47"/>
      <c r="ABC4959" s="47"/>
      <c r="ABD4959" s="47"/>
      <c r="ABE4959" s="47"/>
      <c r="ABF4959" s="47"/>
      <c r="ABG4959" s="47"/>
      <c r="ABH4959" s="47"/>
      <c r="ABI4959" s="47"/>
      <c r="ABJ4959" s="47"/>
      <c r="ABK4959" s="47"/>
      <c r="ABL4959" s="47"/>
      <c r="ABM4959" s="47"/>
      <c r="ABN4959" s="47"/>
      <c r="ABO4959" s="47"/>
      <c r="ABP4959" s="47"/>
      <c r="ABQ4959" s="47"/>
      <c r="ABR4959" s="47"/>
      <c r="ABS4959" s="47"/>
      <c r="ABT4959" s="47"/>
      <c r="ABU4959" s="47"/>
      <c r="ABV4959" s="47"/>
      <c r="ABW4959" s="47"/>
      <c r="ABX4959" s="47"/>
      <c r="ABY4959" s="47"/>
      <c r="ABZ4959" s="47"/>
      <c r="ACA4959" s="47"/>
      <c r="ACB4959" s="47"/>
      <c r="ACC4959" s="47"/>
      <c r="ACD4959" s="47"/>
      <c r="ACE4959" s="47"/>
      <c r="ACF4959" s="47"/>
      <c r="ACG4959" s="47"/>
      <c r="ACH4959" s="47"/>
      <c r="ACI4959" s="47"/>
      <c r="ACJ4959" s="47"/>
      <c r="ACK4959" s="47"/>
      <c r="ACL4959" s="47"/>
      <c r="ACM4959" s="47"/>
      <c r="ACN4959" s="47"/>
      <c r="ACO4959" s="47"/>
      <c r="ACP4959" s="47"/>
      <c r="ACQ4959" s="47"/>
      <c r="ACR4959" s="47"/>
      <c r="ACS4959" s="47"/>
      <c r="ACT4959" s="47"/>
      <c r="ACU4959" s="47"/>
      <c r="ACV4959" s="47"/>
      <c r="ACW4959" s="47"/>
      <c r="ACX4959" s="47"/>
      <c r="ACY4959" s="47"/>
      <c r="ACZ4959" s="47"/>
      <c r="ADA4959" s="47"/>
      <c r="ADB4959" s="47"/>
      <c r="ADC4959" s="47"/>
      <c r="ADD4959" s="47"/>
      <c r="ADE4959" s="47"/>
      <c r="ADF4959" s="47"/>
      <c r="ADG4959" s="47"/>
      <c r="ADH4959" s="47"/>
      <c r="ADI4959" s="47"/>
      <c r="ADJ4959" s="47"/>
      <c r="ADK4959" s="47"/>
      <c r="ADL4959" s="47"/>
      <c r="ADM4959" s="47"/>
      <c r="ADN4959" s="47"/>
      <c r="ADO4959" s="47"/>
      <c r="ADP4959" s="47"/>
      <c r="ADQ4959" s="47"/>
      <c r="ADR4959" s="47"/>
      <c r="ADS4959" s="47"/>
      <c r="ADT4959" s="47"/>
      <c r="ADU4959" s="47"/>
      <c r="ADV4959" s="47"/>
      <c r="ADW4959" s="47"/>
      <c r="ADX4959" s="47"/>
      <c r="ADY4959" s="47"/>
      <c r="ADZ4959" s="47"/>
      <c r="AEA4959" s="47"/>
      <c r="AEB4959" s="47"/>
      <c r="AEC4959" s="47"/>
      <c r="AED4959" s="47"/>
      <c r="AEE4959" s="47"/>
      <c r="AEF4959" s="47"/>
      <c r="AEG4959" s="47"/>
      <c r="AEH4959" s="47"/>
      <c r="AEI4959" s="47"/>
      <c r="AEJ4959" s="47"/>
      <c r="AEK4959" s="47"/>
      <c r="AEL4959" s="47"/>
      <c r="AEM4959" s="47"/>
      <c r="AEN4959" s="47"/>
      <c r="AEO4959" s="47"/>
      <c r="AEP4959" s="47"/>
      <c r="AEQ4959" s="47"/>
      <c r="AER4959" s="47"/>
      <c r="AES4959" s="47"/>
      <c r="AET4959" s="47"/>
      <c r="AEU4959" s="47"/>
      <c r="AEV4959" s="47"/>
      <c r="AEW4959" s="47"/>
      <c r="AEX4959" s="47"/>
      <c r="AEY4959" s="47"/>
      <c r="AEZ4959" s="47"/>
      <c r="AFA4959" s="47"/>
      <c r="AFB4959" s="47"/>
      <c r="AFC4959" s="47"/>
      <c r="AFD4959" s="47"/>
      <c r="AFE4959" s="47"/>
      <c r="AFF4959" s="47"/>
      <c r="AFG4959" s="47"/>
      <c r="AFH4959" s="47"/>
      <c r="AFI4959" s="47"/>
      <c r="AFJ4959" s="47"/>
      <c r="AFK4959" s="47"/>
      <c r="AFL4959" s="47"/>
      <c r="AFM4959" s="47"/>
      <c r="AFN4959" s="47"/>
      <c r="AFO4959" s="47"/>
      <c r="AFP4959" s="47"/>
      <c r="AFQ4959" s="47"/>
      <c r="AFR4959" s="47"/>
      <c r="AFS4959" s="47"/>
      <c r="AFT4959" s="47"/>
      <c r="AFU4959" s="47"/>
      <c r="AFV4959" s="47"/>
      <c r="AFW4959" s="47"/>
      <c r="AFX4959" s="47"/>
      <c r="AFY4959" s="47"/>
      <c r="AFZ4959" s="47"/>
      <c r="AGA4959" s="47"/>
      <c r="AGB4959" s="47"/>
      <c r="AGC4959" s="47"/>
      <c r="AGD4959" s="47"/>
      <c r="AGE4959" s="47"/>
      <c r="AGF4959" s="47"/>
      <c r="AGG4959" s="47"/>
      <c r="AGH4959" s="47"/>
      <c r="AGI4959" s="47"/>
      <c r="AGJ4959" s="47"/>
      <c r="AGK4959" s="47"/>
      <c r="AGL4959" s="47"/>
      <c r="AGM4959" s="47"/>
      <c r="AGN4959" s="47"/>
      <c r="AGO4959" s="47"/>
      <c r="AGP4959" s="47"/>
      <c r="AGQ4959" s="47"/>
      <c r="AGR4959" s="47"/>
      <c r="AGS4959" s="47"/>
      <c r="AGT4959" s="47"/>
      <c r="AGU4959" s="47"/>
      <c r="AGV4959" s="47"/>
      <c r="AGW4959" s="47"/>
      <c r="AGX4959" s="47"/>
      <c r="AGY4959" s="47"/>
      <c r="AGZ4959" s="47"/>
      <c r="AHA4959" s="47"/>
      <c r="AHB4959" s="47"/>
      <c r="AHC4959" s="47"/>
      <c r="AHD4959" s="47"/>
      <c r="AHE4959" s="47"/>
      <c r="AHF4959" s="47"/>
      <c r="AHG4959" s="47"/>
      <c r="AHH4959" s="47"/>
      <c r="AHI4959" s="47"/>
      <c r="AHJ4959" s="47"/>
      <c r="AHK4959" s="47"/>
      <c r="AHL4959" s="47"/>
      <c r="AHM4959" s="47"/>
      <c r="AHN4959" s="47"/>
      <c r="AHO4959" s="47"/>
      <c r="AHP4959" s="47"/>
      <c r="AHQ4959" s="47"/>
      <c r="AHR4959" s="47"/>
      <c r="AHS4959" s="47"/>
      <c r="AHT4959" s="47"/>
      <c r="AHU4959" s="47"/>
      <c r="AHV4959" s="47"/>
      <c r="AHW4959" s="47"/>
      <c r="AHX4959" s="47"/>
      <c r="AHY4959" s="47"/>
      <c r="AHZ4959" s="47"/>
      <c r="AIA4959" s="47"/>
      <c r="AIB4959" s="47"/>
      <c r="AIC4959" s="47"/>
      <c r="AID4959" s="47"/>
      <c r="AIE4959" s="47"/>
      <c r="AIF4959" s="47"/>
      <c r="AIG4959" s="47"/>
      <c r="AIH4959" s="47"/>
      <c r="AII4959" s="47"/>
      <c r="AIJ4959" s="47"/>
      <c r="AIK4959" s="47"/>
      <c r="AIL4959" s="47"/>
      <c r="AIM4959" s="47"/>
      <c r="AIN4959" s="47"/>
      <c r="AIO4959" s="47"/>
      <c r="AIP4959" s="47"/>
      <c r="AIQ4959" s="47"/>
      <c r="AIR4959" s="47"/>
      <c r="AIS4959" s="47"/>
      <c r="AIT4959" s="47"/>
      <c r="AIU4959" s="47"/>
      <c r="AIV4959" s="47"/>
      <c r="AIW4959" s="47"/>
      <c r="AIX4959" s="47"/>
      <c r="AIY4959" s="47"/>
      <c r="AIZ4959" s="47"/>
      <c r="AJA4959" s="47"/>
      <c r="AJB4959" s="47"/>
      <c r="AJC4959" s="47"/>
      <c r="AJD4959" s="47"/>
      <c r="AJE4959" s="47"/>
      <c r="AJF4959" s="47"/>
      <c r="AJG4959" s="47"/>
      <c r="AJH4959" s="47"/>
      <c r="AJI4959" s="47"/>
      <c r="AJJ4959" s="47"/>
      <c r="AJK4959" s="47"/>
      <c r="AJL4959" s="47"/>
      <c r="AJM4959" s="47"/>
      <c r="AJN4959" s="47"/>
      <c r="AJO4959" s="47"/>
      <c r="AJP4959" s="47"/>
      <c r="AJQ4959" s="47"/>
      <c r="AJR4959" s="47"/>
      <c r="AJS4959" s="47"/>
      <c r="AJT4959" s="47"/>
      <c r="AJU4959" s="47"/>
      <c r="AJV4959" s="47"/>
      <c r="AJW4959" s="47"/>
      <c r="AJX4959" s="47"/>
      <c r="AJY4959" s="47"/>
      <c r="AJZ4959" s="47"/>
      <c r="AKA4959" s="47"/>
      <c r="AKB4959" s="47"/>
      <c r="AKC4959" s="47"/>
      <c r="AKD4959" s="47"/>
      <c r="AKE4959" s="47"/>
      <c r="AKF4959" s="47"/>
      <c r="AKG4959" s="47"/>
      <c r="AKH4959" s="47"/>
      <c r="AKI4959" s="47"/>
      <c r="AKJ4959" s="47"/>
      <c r="AKK4959" s="47"/>
      <c r="AKL4959" s="47"/>
      <c r="AKM4959" s="47"/>
      <c r="AKN4959" s="47"/>
      <c r="AKO4959" s="47"/>
      <c r="AKP4959" s="47"/>
      <c r="AKQ4959" s="47"/>
      <c r="AKR4959" s="47"/>
      <c r="AKS4959" s="47"/>
      <c r="AKT4959" s="47"/>
      <c r="AKU4959" s="47"/>
      <c r="AKV4959" s="47"/>
      <c r="AKW4959" s="47"/>
      <c r="AKX4959" s="47"/>
      <c r="AKY4959" s="47"/>
      <c r="AKZ4959" s="47"/>
      <c r="ALA4959" s="47"/>
      <c r="ALB4959" s="47"/>
      <c r="ALC4959" s="47"/>
      <c r="ALD4959" s="47"/>
      <c r="ALE4959" s="47"/>
      <c r="ALF4959" s="47"/>
      <c r="ALG4959" s="47"/>
      <c r="ALH4959" s="47"/>
      <c r="ALI4959" s="47"/>
      <c r="ALJ4959" s="47"/>
      <c r="ALK4959" s="47"/>
      <c r="ALL4959" s="47"/>
      <c r="ALM4959" s="47"/>
      <c r="ALN4959" s="47"/>
      <c r="ALO4959" s="47"/>
      <c r="ALP4959" s="47"/>
      <c r="ALQ4959" s="47"/>
      <c r="ALR4959" s="47"/>
      <c r="ALS4959" s="47"/>
      <c r="ALT4959" s="47"/>
      <c r="ALU4959" s="47"/>
      <c r="ALV4959" s="47"/>
      <c r="ALW4959" s="47"/>
      <c r="ALX4959" s="47"/>
      <c r="ALY4959" s="47"/>
      <c r="ALZ4959" s="47"/>
      <c r="AMA4959" s="47"/>
      <c r="AMB4959" s="47"/>
      <c r="AMC4959" s="47"/>
      <c r="AMD4959" s="47"/>
      <c r="AME4959" s="47"/>
      <c r="AMF4959" s="47"/>
      <c r="AMG4959" s="47"/>
      <c r="AMH4959" s="47"/>
      <c r="AMI4959" s="47"/>
      <c r="AMJ4959" s="47"/>
      <c r="AMK4959" s="47"/>
    </row>
    <row r="4960" spans="1:1025" s="48" customFormat="1" x14ac:dyDescent="0.25">
      <c r="A4960" s="45"/>
      <c r="B4960" s="45"/>
      <c r="C4960" s="45"/>
      <c r="D4960" s="45"/>
      <c r="E4960" s="45"/>
      <c r="F4960" s="45"/>
      <c r="G4960" s="45"/>
      <c r="H4960" s="45"/>
      <c r="I4960" s="45"/>
      <c r="J4960" s="45"/>
      <c r="K4960" s="45"/>
      <c r="L4960" s="47"/>
      <c r="M4960" s="47"/>
      <c r="N4960" s="47"/>
      <c r="O4960" s="47"/>
      <c r="P4960" s="47"/>
      <c r="Q4960" s="47"/>
      <c r="R4960" s="47"/>
      <c r="S4960" s="47"/>
      <c r="T4960" s="47"/>
      <c r="U4960" s="47"/>
      <c r="V4960" s="47"/>
      <c r="W4960" s="47"/>
      <c r="X4960" s="47"/>
      <c r="Y4960" s="47"/>
      <c r="Z4960" s="47"/>
      <c r="AA4960" s="47"/>
      <c r="AB4960" s="47"/>
      <c r="AC4960" s="47"/>
      <c r="AD4960" s="47"/>
      <c r="AE4960" s="47"/>
      <c r="AF4960" s="47"/>
      <c r="AG4960" s="47"/>
      <c r="AH4960" s="47"/>
      <c r="AI4960" s="47"/>
      <c r="AJ4960" s="47"/>
      <c r="AK4960" s="47"/>
      <c r="AL4960" s="47"/>
      <c r="AM4960" s="47"/>
      <c r="AN4960" s="47"/>
      <c r="AO4960" s="47"/>
      <c r="AP4960" s="47"/>
      <c r="AQ4960" s="47"/>
      <c r="AR4960" s="47"/>
      <c r="AS4960" s="47"/>
      <c r="AT4960" s="47"/>
      <c r="AU4960" s="47"/>
      <c r="AV4960" s="47"/>
      <c r="AW4960" s="47"/>
      <c r="AX4960" s="47"/>
      <c r="AY4960" s="47"/>
      <c r="AZ4960" s="47"/>
      <c r="BA4960" s="47"/>
      <c r="BB4960" s="47"/>
      <c r="BC4960" s="47"/>
      <c r="BD4960" s="47"/>
      <c r="BE4960" s="47"/>
      <c r="BF4960" s="47"/>
      <c r="BG4960" s="47"/>
      <c r="BH4960" s="47"/>
      <c r="BI4960" s="47"/>
      <c r="BJ4960" s="47"/>
      <c r="BK4960" s="47"/>
      <c r="BL4960" s="47"/>
      <c r="BM4960" s="47"/>
      <c r="BN4960" s="47"/>
      <c r="BO4960" s="47"/>
      <c r="BP4960" s="47"/>
      <c r="BQ4960" s="47"/>
      <c r="BR4960" s="47"/>
      <c r="BS4960" s="47"/>
      <c r="BT4960" s="47"/>
      <c r="BU4960" s="47"/>
      <c r="BV4960" s="47"/>
      <c r="BW4960" s="47"/>
      <c r="BX4960" s="47"/>
      <c r="BY4960" s="47"/>
      <c r="BZ4960" s="47"/>
      <c r="CA4960" s="47"/>
      <c r="CB4960" s="47"/>
      <c r="CC4960" s="47"/>
      <c r="CD4960" s="47"/>
      <c r="CE4960" s="47"/>
      <c r="CF4960" s="47"/>
      <c r="CG4960" s="47"/>
      <c r="CH4960" s="47"/>
      <c r="CI4960" s="47"/>
      <c r="CJ4960" s="47"/>
      <c r="CK4960" s="47"/>
      <c r="CL4960" s="47"/>
      <c r="CM4960" s="47"/>
      <c r="CN4960" s="47"/>
      <c r="CO4960" s="47"/>
      <c r="CP4960" s="47"/>
      <c r="CQ4960" s="47"/>
      <c r="CR4960" s="47"/>
      <c r="CS4960" s="47"/>
      <c r="CT4960" s="47"/>
      <c r="CU4960" s="47"/>
      <c r="CV4960" s="47"/>
      <c r="CW4960" s="47"/>
      <c r="CX4960" s="47"/>
      <c r="CY4960" s="47"/>
      <c r="CZ4960" s="47"/>
      <c r="DA4960" s="47"/>
      <c r="DB4960" s="47"/>
      <c r="DC4960" s="47"/>
      <c r="DD4960" s="47"/>
      <c r="DE4960" s="47"/>
      <c r="DF4960" s="47"/>
      <c r="DG4960" s="47"/>
      <c r="DH4960" s="47"/>
      <c r="DI4960" s="47"/>
      <c r="DJ4960" s="47"/>
      <c r="DK4960" s="47"/>
      <c r="DL4960" s="47"/>
      <c r="DM4960" s="47"/>
      <c r="DN4960" s="47"/>
      <c r="DO4960" s="47"/>
      <c r="DP4960" s="47"/>
      <c r="DQ4960" s="47"/>
      <c r="DR4960" s="47"/>
      <c r="DS4960" s="47"/>
      <c r="DT4960" s="47"/>
      <c r="DU4960" s="47"/>
      <c r="DV4960" s="47"/>
      <c r="DW4960" s="47"/>
      <c r="DX4960" s="47"/>
      <c r="DY4960" s="47"/>
      <c r="DZ4960" s="47"/>
      <c r="EA4960" s="47"/>
      <c r="EB4960" s="47"/>
      <c r="EC4960" s="47"/>
      <c r="ED4960" s="47"/>
      <c r="EE4960" s="47"/>
      <c r="EF4960" s="47"/>
      <c r="EG4960" s="47"/>
      <c r="EH4960" s="47"/>
      <c r="EI4960" s="47"/>
      <c r="EJ4960" s="47"/>
      <c r="EK4960" s="47"/>
      <c r="EL4960" s="47"/>
      <c r="EM4960" s="47"/>
      <c r="EN4960" s="47"/>
      <c r="EO4960" s="47"/>
      <c r="EP4960" s="47"/>
      <c r="EQ4960" s="47"/>
      <c r="ER4960" s="47"/>
      <c r="ES4960" s="47"/>
      <c r="ET4960" s="47"/>
      <c r="EU4960" s="47"/>
      <c r="EV4960" s="47"/>
      <c r="EW4960" s="47"/>
      <c r="EX4960" s="47"/>
      <c r="EY4960" s="47"/>
      <c r="EZ4960" s="47"/>
      <c r="FA4960" s="47"/>
      <c r="FB4960" s="47"/>
      <c r="FC4960" s="47"/>
      <c r="FD4960" s="47"/>
      <c r="FE4960" s="47"/>
      <c r="FF4960" s="47"/>
      <c r="FG4960" s="47"/>
      <c r="FH4960" s="47"/>
      <c r="FI4960" s="47"/>
      <c r="FJ4960" s="47"/>
      <c r="FK4960" s="47"/>
      <c r="FL4960" s="47"/>
      <c r="FM4960" s="47"/>
      <c r="FN4960" s="47"/>
      <c r="FO4960" s="47"/>
      <c r="FP4960" s="47"/>
      <c r="FQ4960" s="47"/>
      <c r="FR4960" s="47"/>
      <c r="FS4960" s="47"/>
      <c r="FT4960" s="47"/>
      <c r="FU4960" s="47"/>
      <c r="FV4960" s="47"/>
      <c r="FW4960" s="47"/>
      <c r="FX4960" s="47"/>
      <c r="FY4960" s="47"/>
      <c r="FZ4960" s="47"/>
      <c r="GA4960" s="47"/>
      <c r="GB4960" s="47"/>
      <c r="GC4960" s="47"/>
      <c r="GD4960" s="47"/>
      <c r="GE4960" s="47"/>
      <c r="GF4960" s="47"/>
      <c r="GG4960" s="47"/>
      <c r="GH4960" s="47"/>
      <c r="GI4960" s="47"/>
      <c r="GJ4960" s="47"/>
      <c r="GK4960" s="47"/>
      <c r="GL4960" s="47"/>
      <c r="GM4960" s="47"/>
      <c r="GN4960" s="47"/>
      <c r="GO4960" s="47"/>
      <c r="GP4960" s="47"/>
      <c r="GQ4960" s="47"/>
      <c r="GR4960" s="47"/>
      <c r="GS4960" s="47"/>
      <c r="GT4960" s="47"/>
      <c r="GU4960" s="47"/>
      <c r="GV4960" s="47"/>
      <c r="GW4960" s="47"/>
      <c r="GX4960" s="47"/>
      <c r="GY4960" s="47"/>
      <c r="GZ4960" s="47"/>
      <c r="HA4960" s="47"/>
      <c r="HB4960" s="47"/>
      <c r="HC4960" s="47"/>
      <c r="HD4960" s="47"/>
      <c r="HE4960" s="47"/>
      <c r="HF4960" s="47"/>
      <c r="HG4960" s="47"/>
      <c r="HH4960" s="47"/>
      <c r="HI4960" s="47"/>
      <c r="HJ4960" s="47"/>
      <c r="HK4960" s="47"/>
      <c r="HL4960" s="47"/>
      <c r="HM4960" s="47"/>
      <c r="HN4960" s="47"/>
      <c r="HO4960" s="47"/>
      <c r="HP4960" s="47"/>
      <c r="HQ4960" s="47"/>
      <c r="HR4960" s="47"/>
      <c r="HS4960" s="47"/>
      <c r="HT4960" s="47"/>
      <c r="HU4960" s="47"/>
      <c r="HV4960" s="47"/>
      <c r="HW4960" s="47"/>
      <c r="HX4960" s="47"/>
      <c r="HY4960" s="47"/>
      <c r="HZ4960" s="47"/>
      <c r="IA4960" s="47"/>
      <c r="IB4960" s="47"/>
      <c r="IC4960" s="47"/>
      <c r="ID4960" s="47"/>
      <c r="IE4960" s="47"/>
      <c r="IF4960" s="47"/>
      <c r="IG4960" s="47"/>
      <c r="IH4960" s="47"/>
      <c r="II4960" s="47"/>
      <c r="IJ4960" s="47"/>
      <c r="IK4960" s="47"/>
      <c r="IL4960" s="47"/>
      <c r="IM4960" s="47"/>
      <c r="IN4960" s="47"/>
      <c r="IO4960" s="47"/>
      <c r="IP4960" s="47"/>
      <c r="IQ4960" s="47"/>
      <c r="IR4960" s="47"/>
      <c r="IS4960" s="47"/>
      <c r="IT4960" s="47"/>
      <c r="IU4960" s="47"/>
      <c r="IV4960" s="47"/>
      <c r="IW4960" s="47"/>
      <c r="IX4960" s="47"/>
      <c r="IY4960" s="47"/>
      <c r="IZ4960" s="47"/>
      <c r="JA4960" s="47"/>
      <c r="JB4960" s="47"/>
      <c r="JC4960" s="47"/>
      <c r="JD4960" s="47"/>
      <c r="JE4960" s="47"/>
      <c r="JF4960" s="47"/>
      <c r="JG4960" s="47"/>
      <c r="JH4960" s="47"/>
      <c r="JI4960" s="47"/>
      <c r="JJ4960" s="47"/>
      <c r="JK4960" s="47"/>
      <c r="JL4960" s="47"/>
      <c r="JM4960" s="47"/>
      <c r="JN4960" s="47"/>
      <c r="JO4960" s="47"/>
      <c r="JP4960" s="47"/>
      <c r="JQ4960" s="47"/>
      <c r="JR4960" s="47"/>
      <c r="JS4960" s="47"/>
      <c r="JT4960" s="47"/>
      <c r="JU4960" s="47"/>
      <c r="JV4960" s="47"/>
      <c r="JW4960" s="47"/>
      <c r="JX4960" s="47"/>
      <c r="JY4960" s="47"/>
      <c r="JZ4960" s="47"/>
      <c r="KA4960" s="47"/>
      <c r="KB4960" s="47"/>
      <c r="KC4960" s="47"/>
      <c r="KD4960" s="47"/>
      <c r="KE4960" s="47"/>
      <c r="KF4960" s="47"/>
      <c r="KG4960" s="47"/>
      <c r="KH4960" s="47"/>
      <c r="KI4960" s="47"/>
      <c r="KJ4960" s="47"/>
      <c r="KK4960" s="47"/>
      <c r="KL4960" s="47"/>
      <c r="KM4960" s="47"/>
      <c r="KN4960" s="47"/>
      <c r="KO4960" s="47"/>
      <c r="KP4960" s="47"/>
      <c r="KQ4960" s="47"/>
      <c r="KR4960" s="47"/>
      <c r="KS4960" s="47"/>
      <c r="KT4960" s="47"/>
      <c r="KU4960" s="47"/>
      <c r="KV4960" s="47"/>
      <c r="KW4960" s="47"/>
      <c r="KX4960" s="47"/>
      <c r="KY4960" s="47"/>
      <c r="KZ4960" s="47"/>
      <c r="LA4960" s="47"/>
      <c r="LB4960" s="47"/>
      <c r="LC4960" s="47"/>
      <c r="LD4960" s="47"/>
      <c r="LE4960" s="47"/>
      <c r="LF4960" s="47"/>
      <c r="LG4960" s="47"/>
      <c r="LH4960" s="47"/>
      <c r="LI4960" s="47"/>
      <c r="LJ4960" s="47"/>
      <c r="LK4960" s="47"/>
      <c r="LL4960" s="47"/>
      <c r="LM4960" s="47"/>
      <c r="LN4960" s="47"/>
      <c r="LO4960" s="47"/>
      <c r="LP4960" s="47"/>
      <c r="LQ4960" s="47"/>
      <c r="LR4960" s="47"/>
      <c r="LS4960" s="47"/>
      <c r="LT4960" s="47"/>
      <c r="LU4960" s="47"/>
      <c r="LV4960" s="47"/>
      <c r="LW4960" s="47"/>
      <c r="LX4960" s="47"/>
      <c r="LY4960" s="47"/>
      <c r="LZ4960" s="47"/>
      <c r="MA4960" s="47"/>
      <c r="MB4960" s="47"/>
      <c r="MC4960" s="47"/>
      <c r="MD4960" s="47"/>
      <c r="ME4960" s="47"/>
      <c r="MF4960" s="47"/>
      <c r="MG4960" s="47"/>
      <c r="MH4960" s="47"/>
      <c r="MI4960" s="47"/>
      <c r="MJ4960" s="47"/>
      <c r="MK4960" s="47"/>
      <c r="ML4960" s="47"/>
      <c r="MM4960" s="47"/>
      <c r="MN4960" s="47"/>
      <c r="MO4960" s="47"/>
      <c r="MP4960" s="47"/>
      <c r="MQ4960" s="47"/>
      <c r="MR4960" s="47"/>
      <c r="MS4960" s="47"/>
      <c r="MT4960" s="47"/>
      <c r="MU4960" s="47"/>
      <c r="MV4960" s="47"/>
      <c r="MW4960" s="47"/>
      <c r="MX4960" s="47"/>
      <c r="MY4960" s="47"/>
      <c r="MZ4960" s="47"/>
      <c r="NA4960" s="47"/>
      <c r="NB4960" s="47"/>
      <c r="NC4960" s="47"/>
      <c r="ND4960" s="47"/>
      <c r="NE4960" s="47"/>
      <c r="NF4960" s="47"/>
      <c r="NG4960" s="47"/>
      <c r="NH4960" s="47"/>
      <c r="NI4960" s="47"/>
      <c r="NJ4960" s="47"/>
      <c r="NK4960" s="47"/>
      <c r="NL4960" s="47"/>
      <c r="NM4960" s="47"/>
      <c r="NN4960" s="47"/>
      <c r="NO4960" s="47"/>
      <c r="NP4960" s="47"/>
      <c r="NQ4960" s="47"/>
      <c r="NR4960" s="47"/>
      <c r="NS4960" s="47"/>
      <c r="NT4960" s="47"/>
      <c r="NU4960" s="47"/>
      <c r="NV4960" s="47"/>
      <c r="NW4960" s="47"/>
      <c r="NX4960" s="47"/>
      <c r="NY4960" s="47"/>
      <c r="NZ4960" s="47"/>
      <c r="OA4960" s="47"/>
      <c r="OB4960" s="47"/>
      <c r="OC4960" s="47"/>
      <c r="OD4960" s="47"/>
      <c r="OE4960" s="47"/>
      <c r="OF4960" s="47"/>
      <c r="OG4960" s="47"/>
      <c r="OH4960" s="47"/>
      <c r="OI4960" s="47"/>
      <c r="OJ4960" s="47"/>
      <c r="OK4960" s="47"/>
      <c r="OL4960" s="47"/>
      <c r="OM4960" s="47"/>
      <c r="ON4960" s="47"/>
      <c r="OO4960" s="47"/>
      <c r="OP4960" s="47"/>
      <c r="OQ4960" s="47"/>
      <c r="OR4960" s="47"/>
      <c r="OS4960" s="47"/>
      <c r="OT4960" s="47"/>
      <c r="OU4960" s="47"/>
      <c r="OV4960" s="47"/>
      <c r="OW4960" s="47"/>
      <c r="OX4960" s="47"/>
      <c r="OY4960" s="47"/>
      <c r="OZ4960" s="47"/>
      <c r="PA4960" s="47"/>
      <c r="PB4960" s="47"/>
      <c r="PC4960" s="47"/>
      <c r="PD4960" s="47"/>
      <c r="PE4960" s="47"/>
      <c r="PF4960" s="47"/>
      <c r="PG4960" s="47"/>
      <c r="PH4960" s="47"/>
      <c r="PI4960" s="47"/>
      <c r="PJ4960" s="47"/>
      <c r="PK4960" s="47"/>
      <c r="PL4960" s="47"/>
      <c r="PM4960" s="47"/>
      <c r="PN4960" s="47"/>
      <c r="PO4960" s="47"/>
      <c r="PP4960" s="47"/>
      <c r="PQ4960" s="47"/>
      <c r="PR4960" s="47"/>
      <c r="PS4960" s="47"/>
      <c r="PT4960" s="47"/>
      <c r="PU4960" s="47"/>
      <c r="PV4960" s="47"/>
      <c r="PW4960" s="47"/>
      <c r="PX4960" s="47"/>
      <c r="PY4960" s="47"/>
      <c r="PZ4960" s="47"/>
      <c r="QA4960" s="47"/>
      <c r="QB4960" s="47"/>
      <c r="QC4960" s="47"/>
      <c r="QD4960" s="47"/>
      <c r="QE4960" s="47"/>
      <c r="QF4960" s="47"/>
      <c r="QG4960" s="47"/>
      <c r="QH4960" s="47"/>
      <c r="QI4960" s="47"/>
      <c r="QJ4960" s="47"/>
      <c r="QK4960" s="47"/>
      <c r="QL4960" s="47"/>
      <c r="QM4960" s="47"/>
      <c r="QN4960" s="47"/>
      <c r="QO4960" s="47"/>
      <c r="QP4960" s="47"/>
      <c r="QQ4960" s="47"/>
      <c r="QR4960" s="47"/>
      <c r="QS4960" s="47"/>
      <c r="QT4960" s="47"/>
      <c r="QU4960" s="47"/>
      <c r="QV4960" s="47"/>
      <c r="QW4960" s="47"/>
      <c r="QX4960" s="47"/>
      <c r="QY4960" s="47"/>
      <c r="QZ4960" s="47"/>
      <c r="RA4960" s="47"/>
      <c r="RB4960" s="47"/>
      <c r="RC4960" s="47"/>
      <c r="RD4960" s="47"/>
      <c r="RE4960" s="47"/>
      <c r="RF4960" s="47"/>
      <c r="RG4960" s="47"/>
      <c r="RH4960" s="47"/>
      <c r="RI4960" s="47"/>
      <c r="RJ4960" s="47"/>
      <c r="RK4960" s="47"/>
      <c r="RL4960" s="47"/>
      <c r="RM4960" s="47"/>
      <c r="RN4960" s="47"/>
      <c r="RO4960" s="47"/>
      <c r="RP4960" s="47"/>
      <c r="RQ4960" s="47"/>
      <c r="RR4960" s="47"/>
      <c r="RS4960" s="47"/>
      <c r="RT4960" s="47"/>
      <c r="RU4960" s="47"/>
      <c r="RV4960" s="47"/>
      <c r="RW4960" s="47"/>
      <c r="RX4960" s="47"/>
      <c r="RY4960" s="47"/>
      <c r="RZ4960" s="47"/>
      <c r="SA4960" s="47"/>
      <c r="SB4960" s="47"/>
      <c r="SC4960" s="47"/>
      <c r="SD4960" s="47"/>
      <c r="SE4960" s="47"/>
      <c r="SF4960" s="47"/>
      <c r="SG4960" s="47"/>
      <c r="SH4960" s="47"/>
      <c r="SI4960" s="47"/>
      <c r="SJ4960" s="47"/>
      <c r="SK4960" s="47"/>
      <c r="SL4960" s="47"/>
      <c r="SM4960" s="47"/>
      <c r="SN4960" s="47"/>
      <c r="SO4960" s="47"/>
      <c r="SP4960" s="47"/>
      <c r="SQ4960" s="47"/>
      <c r="SR4960" s="47"/>
      <c r="SS4960" s="47"/>
      <c r="ST4960" s="47"/>
      <c r="SU4960" s="47"/>
      <c r="SV4960" s="47"/>
      <c r="SW4960" s="47"/>
      <c r="SX4960" s="47"/>
      <c r="SY4960" s="47"/>
      <c r="SZ4960" s="47"/>
      <c r="TA4960" s="47"/>
      <c r="TB4960" s="47"/>
      <c r="TC4960" s="47"/>
      <c r="TD4960" s="47"/>
      <c r="TE4960" s="47"/>
      <c r="TF4960" s="47"/>
      <c r="TG4960" s="47"/>
      <c r="TH4960" s="47"/>
      <c r="TI4960" s="47"/>
      <c r="TJ4960" s="47"/>
      <c r="TK4960" s="47"/>
      <c r="TL4960" s="47"/>
      <c r="TM4960" s="47"/>
      <c r="TN4960" s="47"/>
      <c r="TO4960" s="47"/>
      <c r="TP4960" s="47"/>
      <c r="TQ4960" s="47"/>
      <c r="TR4960" s="47"/>
      <c r="TS4960" s="47"/>
      <c r="TT4960" s="47"/>
      <c r="TU4960" s="47"/>
      <c r="TV4960" s="47"/>
      <c r="TW4960" s="47"/>
      <c r="TX4960" s="47"/>
      <c r="TY4960" s="47"/>
      <c r="TZ4960" s="47"/>
      <c r="UA4960" s="47"/>
      <c r="UB4960" s="47"/>
      <c r="UC4960" s="47"/>
      <c r="UD4960" s="47"/>
      <c r="UE4960" s="47"/>
      <c r="UF4960" s="47"/>
      <c r="UG4960" s="47"/>
      <c r="UH4960" s="47"/>
      <c r="UI4960" s="47"/>
      <c r="UJ4960" s="47"/>
      <c r="UK4960" s="47"/>
      <c r="UL4960" s="47"/>
      <c r="UM4960" s="47"/>
      <c r="UN4960" s="47"/>
      <c r="UO4960" s="47"/>
      <c r="UP4960" s="47"/>
      <c r="UQ4960" s="47"/>
      <c r="UR4960" s="47"/>
      <c r="US4960" s="47"/>
      <c r="UT4960" s="47"/>
      <c r="UU4960" s="47"/>
      <c r="UV4960" s="47"/>
      <c r="UW4960" s="47"/>
      <c r="UX4960" s="47"/>
      <c r="UY4960" s="47"/>
      <c r="UZ4960" s="47"/>
      <c r="VA4960" s="47"/>
      <c r="VB4960" s="47"/>
      <c r="VC4960" s="47"/>
      <c r="VD4960" s="47"/>
      <c r="VE4960" s="47"/>
      <c r="VF4960" s="47"/>
      <c r="VG4960" s="47"/>
      <c r="VH4960" s="47"/>
      <c r="VI4960" s="47"/>
      <c r="VJ4960" s="47"/>
      <c r="VK4960" s="47"/>
      <c r="VL4960" s="47"/>
      <c r="VM4960" s="47"/>
      <c r="VN4960" s="47"/>
      <c r="VO4960" s="47"/>
      <c r="VP4960" s="47"/>
      <c r="VQ4960" s="47"/>
      <c r="VR4960" s="47"/>
      <c r="VS4960" s="47"/>
      <c r="VT4960" s="47"/>
      <c r="VU4960" s="47"/>
      <c r="VV4960" s="47"/>
      <c r="VW4960" s="47"/>
      <c r="VX4960" s="47"/>
      <c r="VY4960" s="47"/>
      <c r="VZ4960" s="47"/>
      <c r="WA4960" s="47"/>
      <c r="WB4960" s="47"/>
      <c r="WC4960" s="47"/>
      <c r="WD4960" s="47"/>
      <c r="WE4960" s="47"/>
      <c r="WF4960" s="47"/>
      <c r="WG4960" s="47"/>
      <c r="WH4960" s="47"/>
      <c r="WI4960" s="47"/>
      <c r="WJ4960" s="47"/>
      <c r="WK4960" s="47"/>
      <c r="WL4960" s="47"/>
      <c r="WM4960" s="47"/>
      <c r="WN4960" s="47"/>
      <c r="WO4960" s="47"/>
      <c r="WP4960" s="47"/>
      <c r="WQ4960" s="47"/>
      <c r="WR4960" s="47"/>
      <c r="WS4960" s="47"/>
      <c r="WT4960" s="47"/>
      <c r="WU4960" s="47"/>
      <c r="WV4960" s="47"/>
      <c r="WW4960" s="47"/>
      <c r="WX4960" s="47"/>
      <c r="WY4960" s="47"/>
      <c r="WZ4960" s="47"/>
      <c r="XA4960" s="47"/>
      <c r="XB4960" s="47"/>
      <c r="XC4960" s="47"/>
      <c r="XD4960" s="47"/>
      <c r="XE4960" s="47"/>
      <c r="XF4960" s="47"/>
      <c r="XG4960" s="47"/>
      <c r="XH4960" s="47"/>
      <c r="XI4960" s="47"/>
      <c r="XJ4960" s="47"/>
      <c r="XK4960" s="47"/>
      <c r="XL4960" s="47"/>
      <c r="XM4960" s="47"/>
      <c r="XN4960" s="47"/>
      <c r="XO4960" s="47"/>
      <c r="XP4960" s="47"/>
      <c r="XQ4960" s="47"/>
      <c r="XR4960" s="47"/>
      <c r="XS4960" s="47"/>
      <c r="XT4960" s="47"/>
      <c r="XU4960" s="47"/>
      <c r="XV4960" s="47"/>
      <c r="XW4960" s="47"/>
      <c r="XX4960" s="47"/>
      <c r="XY4960" s="47"/>
      <c r="XZ4960" s="47"/>
      <c r="YA4960" s="47"/>
      <c r="YB4960" s="47"/>
      <c r="YC4960" s="47"/>
      <c r="YD4960" s="47"/>
      <c r="YE4960" s="47"/>
      <c r="YF4960" s="47"/>
      <c r="YG4960" s="47"/>
      <c r="YH4960" s="47"/>
      <c r="YI4960" s="47"/>
      <c r="YJ4960" s="47"/>
      <c r="YK4960" s="47"/>
      <c r="YL4960" s="47"/>
      <c r="YM4960" s="47"/>
      <c r="YN4960" s="47"/>
      <c r="YO4960" s="47"/>
      <c r="YP4960" s="47"/>
      <c r="YQ4960" s="47"/>
      <c r="YR4960" s="47"/>
      <c r="YS4960" s="47"/>
      <c r="YT4960" s="47"/>
      <c r="YU4960" s="47"/>
      <c r="YV4960" s="47"/>
      <c r="YW4960" s="47"/>
      <c r="YX4960" s="47"/>
      <c r="YY4960" s="47"/>
      <c r="YZ4960" s="47"/>
      <c r="ZA4960" s="47"/>
      <c r="ZB4960" s="47"/>
      <c r="ZC4960" s="47"/>
      <c r="ZD4960" s="47"/>
      <c r="ZE4960" s="47"/>
      <c r="ZF4960" s="47"/>
      <c r="ZG4960" s="47"/>
      <c r="ZH4960" s="47"/>
      <c r="ZI4960" s="47"/>
      <c r="ZJ4960" s="47"/>
      <c r="ZK4960" s="47"/>
      <c r="ZL4960" s="47"/>
      <c r="ZM4960" s="47"/>
      <c r="ZN4960" s="47"/>
      <c r="ZO4960" s="47"/>
      <c r="ZP4960" s="47"/>
      <c r="ZQ4960" s="47"/>
      <c r="ZR4960" s="47"/>
      <c r="ZS4960" s="47"/>
      <c r="ZT4960" s="47"/>
      <c r="ZU4960" s="47"/>
      <c r="ZV4960" s="47"/>
      <c r="ZW4960" s="47"/>
      <c r="ZX4960" s="47"/>
      <c r="ZY4960" s="47"/>
      <c r="ZZ4960" s="47"/>
      <c r="AAA4960" s="47"/>
      <c r="AAB4960" s="47"/>
      <c r="AAC4960" s="47"/>
      <c r="AAD4960" s="47"/>
      <c r="AAE4960" s="47"/>
      <c r="AAF4960" s="47"/>
      <c r="AAG4960" s="47"/>
      <c r="AAH4960" s="47"/>
      <c r="AAI4960" s="47"/>
      <c r="AAJ4960" s="47"/>
      <c r="AAK4960" s="47"/>
      <c r="AAL4960" s="47"/>
      <c r="AAM4960" s="47"/>
      <c r="AAN4960" s="47"/>
      <c r="AAO4960" s="47"/>
      <c r="AAP4960" s="47"/>
      <c r="AAQ4960" s="47"/>
      <c r="AAR4960" s="47"/>
      <c r="AAS4960" s="47"/>
      <c r="AAT4960" s="47"/>
      <c r="AAU4960" s="47"/>
      <c r="AAV4960" s="47"/>
      <c r="AAW4960" s="47"/>
      <c r="AAX4960" s="47"/>
      <c r="AAY4960" s="47"/>
      <c r="AAZ4960" s="47"/>
      <c r="ABA4960" s="47"/>
      <c r="ABB4960" s="47"/>
      <c r="ABC4960" s="47"/>
      <c r="ABD4960" s="47"/>
      <c r="ABE4960" s="47"/>
      <c r="ABF4960" s="47"/>
      <c r="ABG4960" s="47"/>
      <c r="ABH4960" s="47"/>
      <c r="ABI4960" s="47"/>
      <c r="ABJ4960" s="47"/>
      <c r="ABK4960" s="47"/>
      <c r="ABL4960" s="47"/>
      <c r="ABM4960" s="47"/>
      <c r="ABN4960" s="47"/>
      <c r="ABO4960" s="47"/>
      <c r="ABP4960" s="47"/>
      <c r="ABQ4960" s="47"/>
      <c r="ABR4960" s="47"/>
      <c r="ABS4960" s="47"/>
      <c r="ABT4960" s="47"/>
      <c r="ABU4960" s="47"/>
      <c r="ABV4960" s="47"/>
      <c r="ABW4960" s="47"/>
      <c r="ABX4960" s="47"/>
      <c r="ABY4960" s="47"/>
      <c r="ABZ4960" s="47"/>
      <c r="ACA4960" s="47"/>
      <c r="ACB4960" s="47"/>
      <c r="ACC4960" s="47"/>
      <c r="ACD4960" s="47"/>
      <c r="ACE4960" s="47"/>
      <c r="ACF4960" s="47"/>
      <c r="ACG4960" s="47"/>
      <c r="ACH4960" s="47"/>
      <c r="ACI4960" s="47"/>
      <c r="ACJ4960" s="47"/>
      <c r="ACK4960" s="47"/>
      <c r="ACL4960" s="47"/>
      <c r="ACM4960" s="47"/>
      <c r="ACN4960" s="47"/>
      <c r="ACO4960" s="47"/>
      <c r="ACP4960" s="47"/>
      <c r="ACQ4960" s="47"/>
      <c r="ACR4960" s="47"/>
      <c r="ACS4960" s="47"/>
      <c r="ACT4960" s="47"/>
      <c r="ACU4960" s="47"/>
      <c r="ACV4960" s="47"/>
      <c r="ACW4960" s="47"/>
      <c r="ACX4960" s="47"/>
      <c r="ACY4960" s="47"/>
      <c r="ACZ4960" s="47"/>
      <c r="ADA4960" s="47"/>
      <c r="ADB4960" s="47"/>
      <c r="ADC4960" s="47"/>
      <c r="ADD4960" s="47"/>
      <c r="ADE4960" s="47"/>
      <c r="ADF4960" s="47"/>
      <c r="ADG4960" s="47"/>
      <c r="ADH4960" s="47"/>
      <c r="ADI4960" s="47"/>
      <c r="ADJ4960" s="47"/>
      <c r="ADK4960" s="47"/>
      <c r="ADL4960" s="47"/>
      <c r="ADM4960" s="47"/>
      <c r="ADN4960" s="47"/>
      <c r="ADO4960" s="47"/>
      <c r="ADP4960" s="47"/>
      <c r="ADQ4960" s="47"/>
      <c r="ADR4960" s="47"/>
      <c r="ADS4960" s="47"/>
      <c r="ADT4960" s="47"/>
      <c r="ADU4960" s="47"/>
      <c r="ADV4960" s="47"/>
      <c r="ADW4960" s="47"/>
      <c r="ADX4960" s="47"/>
      <c r="ADY4960" s="47"/>
      <c r="ADZ4960" s="47"/>
      <c r="AEA4960" s="47"/>
      <c r="AEB4960" s="47"/>
      <c r="AEC4960" s="47"/>
      <c r="AED4960" s="47"/>
      <c r="AEE4960" s="47"/>
      <c r="AEF4960" s="47"/>
      <c r="AEG4960" s="47"/>
      <c r="AEH4960" s="47"/>
      <c r="AEI4960" s="47"/>
      <c r="AEJ4960" s="47"/>
      <c r="AEK4960" s="47"/>
      <c r="AEL4960" s="47"/>
      <c r="AEM4960" s="47"/>
      <c r="AEN4960" s="47"/>
      <c r="AEO4960" s="47"/>
      <c r="AEP4960" s="47"/>
      <c r="AEQ4960" s="47"/>
      <c r="AER4960" s="47"/>
      <c r="AES4960" s="47"/>
      <c r="AET4960" s="47"/>
      <c r="AEU4960" s="47"/>
      <c r="AEV4960" s="47"/>
      <c r="AEW4960" s="47"/>
      <c r="AEX4960" s="47"/>
      <c r="AEY4960" s="47"/>
      <c r="AEZ4960" s="47"/>
      <c r="AFA4960" s="47"/>
      <c r="AFB4960" s="47"/>
      <c r="AFC4960" s="47"/>
      <c r="AFD4960" s="47"/>
      <c r="AFE4960" s="47"/>
      <c r="AFF4960" s="47"/>
      <c r="AFG4960" s="47"/>
      <c r="AFH4960" s="47"/>
      <c r="AFI4960" s="47"/>
      <c r="AFJ4960" s="47"/>
      <c r="AFK4960" s="47"/>
      <c r="AFL4960" s="47"/>
      <c r="AFM4960" s="47"/>
      <c r="AFN4960" s="47"/>
      <c r="AFO4960" s="47"/>
      <c r="AFP4960" s="47"/>
      <c r="AFQ4960" s="47"/>
      <c r="AFR4960" s="47"/>
      <c r="AFS4960" s="47"/>
      <c r="AFT4960" s="47"/>
      <c r="AFU4960" s="47"/>
      <c r="AFV4960" s="47"/>
      <c r="AFW4960" s="47"/>
      <c r="AFX4960" s="47"/>
      <c r="AFY4960" s="47"/>
      <c r="AFZ4960" s="47"/>
      <c r="AGA4960" s="47"/>
      <c r="AGB4960" s="47"/>
      <c r="AGC4960" s="47"/>
      <c r="AGD4960" s="47"/>
      <c r="AGE4960" s="47"/>
      <c r="AGF4960" s="47"/>
      <c r="AGG4960" s="47"/>
      <c r="AGH4960" s="47"/>
      <c r="AGI4960" s="47"/>
      <c r="AGJ4960" s="47"/>
      <c r="AGK4960" s="47"/>
      <c r="AGL4960" s="47"/>
      <c r="AGM4960" s="47"/>
      <c r="AGN4960" s="47"/>
      <c r="AGO4960" s="47"/>
      <c r="AGP4960" s="47"/>
      <c r="AGQ4960" s="47"/>
      <c r="AGR4960" s="47"/>
      <c r="AGS4960" s="47"/>
      <c r="AGT4960" s="47"/>
      <c r="AGU4960" s="47"/>
      <c r="AGV4960" s="47"/>
      <c r="AGW4960" s="47"/>
      <c r="AGX4960" s="47"/>
      <c r="AGY4960" s="47"/>
      <c r="AGZ4960" s="47"/>
      <c r="AHA4960" s="47"/>
      <c r="AHB4960" s="47"/>
      <c r="AHC4960" s="47"/>
      <c r="AHD4960" s="47"/>
      <c r="AHE4960" s="47"/>
      <c r="AHF4960" s="47"/>
      <c r="AHG4960" s="47"/>
      <c r="AHH4960" s="47"/>
      <c r="AHI4960" s="47"/>
      <c r="AHJ4960" s="47"/>
      <c r="AHK4960" s="47"/>
      <c r="AHL4960" s="47"/>
      <c r="AHM4960" s="47"/>
      <c r="AHN4960" s="47"/>
      <c r="AHO4960" s="47"/>
      <c r="AHP4960" s="47"/>
      <c r="AHQ4960" s="47"/>
      <c r="AHR4960" s="47"/>
      <c r="AHS4960" s="47"/>
      <c r="AHT4960" s="47"/>
      <c r="AHU4960" s="47"/>
      <c r="AHV4960" s="47"/>
      <c r="AHW4960" s="47"/>
      <c r="AHX4960" s="47"/>
      <c r="AHY4960" s="47"/>
      <c r="AHZ4960" s="47"/>
      <c r="AIA4960" s="47"/>
      <c r="AIB4960" s="47"/>
      <c r="AIC4960" s="47"/>
      <c r="AID4960" s="47"/>
      <c r="AIE4960" s="47"/>
      <c r="AIF4960" s="47"/>
      <c r="AIG4960" s="47"/>
      <c r="AIH4960" s="47"/>
      <c r="AII4960" s="47"/>
      <c r="AIJ4960" s="47"/>
      <c r="AIK4960" s="47"/>
      <c r="AIL4960" s="47"/>
      <c r="AIM4960" s="47"/>
      <c r="AIN4960" s="47"/>
      <c r="AIO4960" s="47"/>
      <c r="AIP4960" s="47"/>
      <c r="AIQ4960" s="47"/>
      <c r="AIR4960" s="47"/>
      <c r="AIS4960" s="47"/>
      <c r="AIT4960" s="47"/>
      <c r="AIU4960" s="47"/>
      <c r="AIV4960" s="47"/>
      <c r="AIW4960" s="47"/>
      <c r="AIX4960" s="47"/>
      <c r="AIY4960" s="47"/>
      <c r="AIZ4960" s="47"/>
      <c r="AJA4960" s="47"/>
      <c r="AJB4960" s="47"/>
      <c r="AJC4960" s="47"/>
      <c r="AJD4960" s="47"/>
      <c r="AJE4960" s="47"/>
      <c r="AJF4960" s="47"/>
      <c r="AJG4960" s="47"/>
      <c r="AJH4960" s="47"/>
      <c r="AJI4960" s="47"/>
      <c r="AJJ4960" s="47"/>
      <c r="AJK4960" s="47"/>
      <c r="AJL4960" s="47"/>
      <c r="AJM4960" s="47"/>
      <c r="AJN4960" s="47"/>
      <c r="AJO4960" s="47"/>
      <c r="AJP4960" s="47"/>
      <c r="AJQ4960" s="47"/>
      <c r="AJR4960" s="47"/>
      <c r="AJS4960" s="47"/>
      <c r="AJT4960" s="47"/>
      <c r="AJU4960" s="47"/>
      <c r="AJV4960" s="47"/>
      <c r="AJW4960" s="47"/>
      <c r="AJX4960" s="47"/>
      <c r="AJY4960" s="47"/>
      <c r="AJZ4960" s="47"/>
      <c r="AKA4960" s="47"/>
      <c r="AKB4960" s="47"/>
      <c r="AKC4960" s="47"/>
      <c r="AKD4960" s="47"/>
      <c r="AKE4960" s="47"/>
      <c r="AKF4960" s="47"/>
      <c r="AKG4960" s="47"/>
      <c r="AKH4960" s="47"/>
      <c r="AKI4960" s="47"/>
      <c r="AKJ4960" s="47"/>
      <c r="AKK4960" s="47"/>
      <c r="AKL4960" s="47"/>
      <c r="AKM4960" s="47"/>
      <c r="AKN4960" s="47"/>
      <c r="AKO4960" s="47"/>
      <c r="AKP4960" s="47"/>
      <c r="AKQ4960" s="47"/>
      <c r="AKR4960" s="47"/>
      <c r="AKS4960" s="47"/>
      <c r="AKT4960" s="47"/>
      <c r="AKU4960" s="47"/>
      <c r="AKV4960" s="47"/>
      <c r="AKW4960" s="47"/>
      <c r="AKX4960" s="47"/>
      <c r="AKY4960" s="47"/>
      <c r="AKZ4960" s="47"/>
      <c r="ALA4960" s="47"/>
      <c r="ALB4960" s="47"/>
      <c r="ALC4960" s="47"/>
      <c r="ALD4960" s="47"/>
      <c r="ALE4960" s="47"/>
      <c r="ALF4960" s="47"/>
      <c r="ALG4960" s="47"/>
      <c r="ALH4960" s="47"/>
      <c r="ALI4960" s="47"/>
      <c r="ALJ4960" s="47"/>
      <c r="ALK4960" s="47"/>
      <c r="ALL4960" s="47"/>
      <c r="ALM4960" s="47"/>
      <c r="ALN4960" s="47"/>
      <c r="ALO4960" s="47"/>
      <c r="ALP4960" s="47"/>
      <c r="ALQ4960" s="47"/>
      <c r="ALR4960" s="47"/>
      <c r="ALS4960" s="47"/>
      <c r="ALT4960" s="47"/>
      <c r="ALU4960" s="47"/>
      <c r="ALV4960" s="47"/>
      <c r="ALW4960" s="47"/>
      <c r="ALX4960" s="47"/>
      <c r="ALY4960" s="47"/>
      <c r="ALZ4960" s="47"/>
      <c r="AMA4960" s="47"/>
      <c r="AMB4960" s="47"/>
      <c r="AMC4960" s="47"/>
      <c r="AMD4960" s="47"/>
      <c r="AME4960" s="47"/>
      <c r="AMF4960" s="47"/>
      <c r="AMG4960" s="47"/>
      <c r="AMH4960" s="47"/>
      <c r="AMI4960" s="47"/>
      <c r="AMJ4960" s="47"/>
      <c r="AMK4960" s="47"/>
    </row>
    <row r="4961" spans="1:1025" s="48" customFormat="1" x14ac:dyDescent="0.25">
      <c r="A4961" s="45"/>
      <c r="B4961" s="45"/>
      <c r="C4961" s="45"/>
      <c r="D4961" s="45"/>
      <c r="E4961" s="45"/>
      <c r="F4961" s="45"/>
      <c r="G4961" s="45"/>
      <c r="H4961" s="45"/>
      <c r="I4961" s="45"/>
      <c r="J4961" s="45"/>
      <c r="K4961" s="45"/>
      <c r="L4961" s="47"/>
      <c r="M4961" s="47"/>
      <c r="N4961" s="47"/>
      <c r="O4961" s="47"/>
      <c r="P4961" s="47"/>
      <c r="Q4961" s="47"/>
      <c r="R4961" s="47"/>
      <c r="S4961" s="47"/>
      <c r="T4961" s="47"/>
      <c r="U4961" s="47"/>
      <c r="V4961" s="47"/>
      <c r="W4961" s="47"/>
      <c r="X4961" s="47"/>
      <c r="Y4961" s="47"/>
      <c r="Z4961" s="47"/>
      <c r="AA4961" s="47"/>
      <c r="AB4961" s="47"/>
      <c r="AC4961" s="47"/>
      <c r="AD4961" s="47"/>
      <c r="AE4961" s="47"/>
      <c r="AF4961" s="47"/>
      <c r="AG4961" s="47"/>
      <c r="AH4961" s="47"/>
      <c r="AI4961" s="47"/>
      <c r="AJ4961" s="47"/>
      <c r="AK4961" s="47"/>
      <c r="AL4961" s="47"/>
      <c r="AM4961" s="47"/>
      <c r="AN4961" s="47"/>
      <c r="AO4961" s="47"/>
      <c r="AP4961" s="47"/>
      <c r="AQ4961" s="47"/>
      <c r="AR4961" s="47"/>
      <c r="AS4961" s="47"/>
      <c r="AT4961" s="47"/>
      <c r="AU4961" s="47"/>
      <c r="AV4961" s="47"/>
      <c r="AW4961" s="47"/>
      <c r="AX4961" s="47"/>
      <c r="AY4961" s="47"/>
      <c r="AZ4961" s="47"/>
      <c r="BA4961" s="47"/>
      <c r="BB4961" s="47"/>
      <c r="BC4961" s="47"/>
      <c r="BD4961" s="47"/>
      <c r="BE4961" s="47"/>
      <c r="BF4961" s="47"/>
      <c r="BG4961" s="47"/>
      <c r="BH4961" s="47"/>
      <c r="BI4961" s="47"/>
      <c r="BJ4961" s="47"/>
      <c r="BK4961" s="47"/>
      <c r="BL4961" s="47"/>
      <c r="BM4961" s="47"/>
      <c r="BN4961" s="47"/>
      <c r="BO4961" s="47"/>
      <c r="BP4961" s="47"/>
      <c r="BQ4961" s="47"/>
      <c r="BR4961" s="47"/>
      <c r="BS4961" s="47"/>
      <c r="BT4961" s="47"/>
      <c r="BU4961" s="47"/>
      <c r="BV4961" s="47"/>
      <c r="BW4961" s="47"/>
      <c r="BX4961" s="47"/>
      <c r="BY4961" s="47"/>
      <c r="BZ4961" s="47"/>
      <c r="CA4961" s="47"/>
      <c r="CB4961" s="47"/>
      <c r="CC4961" s="47"/>
      <c r="CD4961" s="47"/>
      <c r="CE4961" s="47"/>
      <c r="CF4961" s="47"/>
      <c r="CG4961" s="47"/>
      <c r="CH4961" s="47"/>
      <c r="CI4961" s="47"/>
      <c r="CJ4961" s="47"/>
      <c r="CK4961" s="47"/>
      <c r="CL4961" s="47"/>
      <c r="CM4961" s="47"/>
      <c r="CN4961" s="47"/>
      <c r="CO4961" s="47"/>
      <c r="CP4961" s="47"/>
      <c r="CQ4961" s="47"/>
      <c r="CR4961" s="47"/>
      <c r="CS4961" s="47"/>
      <c r="CT4961" s="47"/>
      <c r="CU4961" s="47"/>
      <c r="CV4961" s="47"/>
      <c r="CW4961" s="47"/>
      <c r="CX4961" s="47"/>
      <c r="CY4961" s="47"/>
      <c r="CZ4961" s="47"/>
      <c r="DA4961" s="47"/>
      <c r="DB4961" s="47"/>
      <c r="DC4961" s="47"/>
      <c r="DD4961" s="47"/>
      <c r="DE4961" s="47"/>
      <c r="DF4961" s="47"/>
      <c r="DG4961" s="47"/>
      <c r="DH4961" s="47"/>
      <c r="DI4961" s="47"/>
      <c r="DJ4961" s="47"/>
      <c r="DK4961" s="47"/>
      <c r="DL4961" s="47"/>
      <c r="DM4961" s="47"/>
      <c r="DN4961" s="47"/>
      <c r="DO4961" s="47"/>
      <c r="DP4961" s="47"/>
      <c r="DQ4961" s="47"/>
      <c r="DR4961" s="47"/>
      <c r="DS4961" s="47"/>
      <c r="DT4961" s="47"/>
      <c r="DU4961" s="47"/>
      <c r="DV4961" s="47"/>
      <c r="DW4961" s="47"/>
      <c r="DX4961" s="47"/>
      <c r="DY4961" s="47"/>
      <c r="DZ4961" s="47"/>
      <c r="EA4961" s="47"/>
      <c r="EB4961" s="47"/>
      <c r="EC4961" s="47"/>
      <c r="ED4961" s="47"/>
      <c r="EE4961" s="47"/>
      <c r="EF4961" s="47"/>
      <c r="EG4961" s="47"/>
      <c r="EH4961" s="47"/>
      <c r="EI4961" s="47"/>
      <c r="EJ4961" s="47"/>
      <c r="EK4961" s="47"/>
      <c r="EL4961" s="47"/>
      <c r="EM4961" s="47"/>
      <c r="EN4961" s="47"/>
      <c r="EO4961" s="47"/>
      <c r="EP4961" s="47"/>
      <c r="EQ4961" s="47"/>
      <c r="ER4961" s="47"/>
      <c r="ES4961" s="47"/>
      <c r="ET4961" s="47"/>
      <c r="EU4961" s="47"/>
      <c r="EV4961" s="47"/>
      <c r="EW4961" s="47"/>
      <c r="EX4961" s="47"/>
      <c r="EY4961" s="47"/>
      <c r="EZ4961" s="47"/>
      <c r="FA4961" s="47"/>
      <c r="FB4961" s="47"/>
      <c r="FC4961" s="47"/>
      <c r="FD4961" s="47"/>
      <c r="FE4961" s="47"/>
      <c r="FF4961" s="47"/>
      <c r="FG4961" s="47"/>
      <c r="FH4961" s="47"/>
      <c r="FI4961" s="47"/>
      <c r="FJ4961" s="47"/>
      <c r="FK4961" s="47"/>
      <c r="FL4961" s="47"/>
      <c r="FM4961" s="47"/>
      <c r="FN4961" s="47"/>
      <c r="FO4961" s="47"/>
      <c r="FP4961" s="47"/>
      <c r="FQ4961" s="47"/>
      <c r="FR4961" s="47"/>
      <c r="FS4961" s="47"/>
      <c r="FT4961" s="47"/>
      <c r="FU4961" s="47"/>
      <c r="FV4961" s="47"/>
      <c r="FW4961" s="47"/>
      <c r="FX4961" s="47"/>
      <c r="FY4961" s="47"/>
      <c r="FZ4961" s="47"/>
      <c r="GA4961" s="47"/>
      <c r="GB4961" s="47"/>
      <c r="GC4961" s="47"/>
      <c r="GD4961" s="47"/>
      <c r="GE4961" s="47"/>
      <c r="GF4961" s="47"/>
      <c r="GG4961" s="47"/>
      <c r="GH4961" s="47"/>
      <c r="GI4961" s="47"/>
      <c r="GJ4961" s="47"/>
      <c r="GK4961" s="47"/>
      <c r="GL4961" s="47"/>
      <c r="GM4961" s="47"/>
      <c r="GN4961" s="47"/>
      <c r="GO4961" s="47"/>
      <c r="GP4961" s="47"/>
      <c r="GQ4961" s="47"/>
      <c r="GR4961" s="47"/>
      <c r="GS4961" s="47"/>
      <c r="GT4961" s="47"/>
      <c r="GU4961" s="47"/>
      <c r="GV4961" s="47"/>
      <c r="GW4961" s="47"/>
      <c r="GX4961" s="47"/>
      <c r="GY4961" s="47"/>
      <c r="GZ4961" s="47"/>
      <c r="HA4961" s="47"/>
      <c r="HB4961" s="47"/>
      <c r="HC4961" s="47"/>
      <c r="HD4961" s="47"/>
      <c r="HE4961" s="47"/>
      <c r="HF4961" s="47"/>
      <c r="HG4961" s="47"/>
      <c r="HH4961" s="47"/>
      <c r="HI4961" s="47"/>
      <c r="HJ4961" s="47"/>
      <c r="HK4961" s="47"/>
      <c r="HL4961" s="47"/>
      <c r="HM4961" s="47"/>
      <c r="HN4961" s="47"/>
      <c r="HO4961" s="47"/>
      <c r="HP4961" s="47"/>
      <c r="HQ4961" s="47"/>
      <c r="HR4961" s="47"/>
      <c r="HS4961" s="47"/>
      <c r="HT4961" s="47"/>
      <c r="HU4961" s="47"/>
      <c r="HV4961" s="47"/>
      <c r="HW4961" s="47"/>
      <c r="HX4961" s="47"/>
      <c r="HY4961" s="47"/>
      <c r="HZ4961" s="47"/>
      <c r="IA4961" s="47"/>
      <c r="IB4961" s="47"/>
      <c r="IC4961" s="47"/>
      <c r="ID4961" s="47"/>
      <c r="IE4961" s="47"/>
      <c r="IF4961" s="47"/>
      <c r="IG4961" s="47"/>
      <c r="IH4961" s="47"/>
      <c r="II4961" s="47"/>
      <c r="IJ4961" s="47"/>
      <c r="IK4961" s="47"/>
      <c r="IL4961" s="47"/>
      <c r="IM4961" s="47"/>
      <c r="IN4961" s="47"/>
      <c r="IO4961" s="47"/>
      <c r="IP4961" s="47"/>
      <c r="IQ4961" s="47"/>
      <c r="IR4961" s="47"/>
      <c r="IS4961" s="47"/>
      <c r="IT4961" s="47"/>
      <c r="IU4961" s="47"/>
      <c r="IV4961" s="47"/>
      <c r="IW4961" s="47"/>
      <c r="IX4961" s="47"/>
      <c r="IY4961" s="47"/>
      <c r="IZ4961" s="47"/>
      <c r="JA4961" s="47"/>
      <c r="JB4961" s="47"/>
      <c r="JC4961" s="47"/>
      <c r="JD4961" s="47"/>
      <c r="JE4961" s="47"/>
      <c r="JF4961" s="47"/>
      <c r="JG4961" s="47"/>
      <c r="JH4961" s="47"/>
      <c r="JI4961" s="47"/>
      <c r="JJ4961" s="47"/>
      <c r="JK4961" s="47"/>
      <c r="JL4961" s="47"/>
      <c r="JM4961" s="47"/>
      <c r="JN4961" s="47"/>
      <c r="JO4961" s="47"/>
      <c r="JP4961" s="47"/>
      <c r="JQ4961" s="47"/>
      <c r="JR4961" s="47"/>
      <c r="JS4961" s="47"/>
      <c r="JT4961" s="47"/>
      <c r="JU4961" s="47"/>
      <c r="JV4961" s="47"/>
      <c r="JW4961" s="47"/>
      <c r="JX4961" s="47"/>
      <c r="JY4961" s="47"/>
      <c r="JZ4961" s="47"/>
      <c r="KA4961" s="47"/>
      <c r="KB4961" s="47"/>
      <c r="KC4961" s="47"/>
      <c r="KD4961" s="47"/>
      <c r="KE4961" s="47"/>
      <c r="KF4961" s="47"/>
      <c r="KG4961" s="47"/>
      <c r="KH4961" s="47"/>
      <c r="KI4961" s="47"/>
      <c r="KJ4961" s="47"/>
      <c r="KK4961" s="47"/>
      <c r="KL4961" s="47"/>
      <c r="KM4961" s="47"/>
      <c r="KN4961" s="47"/>
      <c r="KO4961" s="47"/>
      <c r="KP4961" s="47"/>
      <c r="KQ4961" s="47"/>
      <c r="KR4961" s="47"/>
      <c r="KS4961" s="47"/>
      <c r="KT4961" s="47"/>
      <c r="KU4961" s="47"/>
      <c r="KV4961" s="47"/>
      <c r="KW4961" s="47"/>
      <c r="KX4961" s="47"/>
      <c r="KY4961" s="47"/>
      <c r="KZ4961" s="47"/>
      <c r="LA4961" s="47"/>
      <c r="LB4961" s="47"/>
      <c r="LC4961" s="47"/>
      <c r="LD4961" s="47"/>
      <c r="LE4961" s="47"/>
      <c r="LF4961" s="47"/>
      <c r="LG4961" s="47"/>
      <c r="LH4961" s="47"/>
      <c r="LI4961" s="47"/>
      <c r="LJ4961" s="47"/>
      <c r="LK4961" s="47"/>
      <c r="LL4961" s="47"/>
      <c r="LM4961" s="47"/>
      <c r="LN4961" s="47"/>
      <c r="LO4961" s="47"/>
      <c r="LP4961" s="47"/>
      <c r="LQ4961" s="47"/>
      <c r="LR4961" s="47"/>
      <c r="LS4961" s="47"/>
      <c r="LT4961" s="47"/>
      <c r="LU4961" s="47"/>
      <c r="LV4961" s="47"/>
      <c r="LW4961" s="47"/>
      <c r="LX4961" s="47"/>
      <c r="LY4961" s="47"/>
      <c r="LZ4961" s="47"/>
      <c r="MA4961" s="47"/>
      <c r="MB4961" s="47"/>
      <c r="MC4961" s="47"/>
      <c r="MD4961" s="47"/>
      <c r="ME4961" s="47"/>
      <c r="MF4961" s="47"/>
      <c r="MG4961" s="47"/>
      <c r="MH4961" s="47"/>
      <c r="MI4961" s="47"/>
      <c r="MJ4961" s="47"/>
      <c r="MK4961" s="47"/>
      <c r="ML4961" s="47"/>
      <c r="MM4961" s="47"/>
      <c r="MN4961" s="47"/>
      <c r="MO4961" s="47"/>
      <c r="MP4961" s="47"/>
      <c r="MQ4961" s="47"/>
      <c r="MR4961" s="47"/>
      <c r="MS4961" s="47"/>
      <c r="MT4961" s="47"/>
      <c r="MU4961" s="47"/>
      <c r="MV4961" s="47"/>
      <c r="MW4961" s="47"/>
      <c r="MX4961" s="47"/>
      <c r="MY4961" s="47"/>
      <c r="MZ4961" s="47"/>
      <c r="NA4961" s="47"/>
      <c r="NB4961" s="47"/>
      <c r="NC4961" s="47"/>
      <c r="ND4961" s="47"/>
      <c r="NE4961" s="47"/>
      <c r="NF4961" s="47"/>
      <c r="NG4961" s="47"/>
      <c r="NH4961" s="47"/>
      <c r="NI4961" s="47"/>
      <c r="NJ4961" s="47"/>
      <c r="NK4961" s="47"/>
      <c r="NL4961" s="47"/>
      <c r="NM4961" s="47"/>
      <c r="NN4961" s="47"/>
      <c r="NO4961" s="47"/>
      <c r="NP4961" s="47"/>
      <c r="NQ4961" s="47"/>
      <c r="NR4961" s="47"/>
      <c r="NS4961" s="47"/>
      <c r="NT4961" s="47"/>
      <c r="NU4961" s="47"/>
      <c r="NV4961" s="47"/>
      <c r="NW4961" s="47"/>
      <c r="NX4961" s="47"/>
      <c r="NY4961" s="47"/>
      <c r="NZ4961" s="47"/>
      <c r="OA4961" s="47"/>
      <c r="OB4961" s="47"/>
      <c r="OC4961" s="47"/>
      <c r="OD4961" s="47"/>
      <c r="OE4961" s="47"/>
      <c r="OF4961" s="47"/>
      <c r="OG4961" s="47"/>
      <c r="OH4961" s="47"/>
      <c r="OI4961" s="47"/>
      <c r="OJ4961" s="47"/>
      <c r="OK4961" s="47"/>
      <c r="OL4961" s="47"/>
      <c r="OM4961" s="47"/>
      <c r="ON4961" s="47"/>
      <c r="OO4961" s="47"/>
      <c r="OP4961" s="47"/>
      <c r="OQ4961" s="47"/>
      <c r="OR4961" s="47"/>
      <c r="OS4961" s="47"/>
      <c r="OT4961" s="47"/>
      <c r="OU4961" s="47"/>
      <c r="OV4961" s="47"/>
      <c r="OW4961" s="47"/>
      <c r="OX4961" s="47"/>
      <c r="OY4961" s="47"/>
      <c r="OZ4961" s="47"/>
      <c r="PA4961" s="47"/>
      <c r="PB4961" s="47"/>
      <c r="PC4961" s="47"/>
      <c r="PD4961" s="47"/>
      <c r="PE4961" s="47"/>
      <c r="PF4961" s="47"/>
      <c r="PG4961" s="47"/>
      <c r="PH4961" s="47"/>
      <c r="PI4961" s="47"/>
      <c r="PJ4961" s="47"/>
      <c r="PK4961" s="47"/>
      <c r="PL4961" s="47"/>
      <c r="PM4961" s="47"/>
      <c r="PN4961" s="47"/>
      <c r="PO4961" s="47"/>
      <c r="PP4961" s="47"/>
      <c r="PQ4961" s="47"/>
      <c r="PR4961" s="47"/>
      <c r="PS4961" s="47"/>
      <c r="PT4961" s="47"/>
      <c r="PU4961" s="47"/>
      <c r="PV4961" s="47"/>
      <c r="PW4961" s="47"/>
      <c r="PX4961" s="47"/>
      <c r="PY4961" s="47"/>
      <c r="PZ4961" s="47"/>
      <c r="QA4961" s="47"/>
      <c r="QB4961" s="47"/>
      <c r="QC4961" s="47"/>
      <c r="QD4961" s="47"/>
      <c r="QE4961" s="47"/>
      <c r="QF4961" s="47"/>
      <c r="QG4961" s="47"/>
      <c r="QH4961" s="47"/>
      <c r="QI4961" s="47"/>
      <c r="QJ4961" s="47"/>
      <c r="QK4961" s="47"/>
      <c r="QL4961" s="47"/>
      <c r="QM4961" s="47"/>
      <c r="QN4961" s="47"/>
      <c r="QO4961" s="47"/>
      <c r="QP4961" s="47"/>
      <c r="QQ4961" s="47"/>
      <c r="QR4961" s="47"/>
      <c r="QS4961" s="47"/>
      <c r="QT4961" s="47"/>
      <c r="QU4961" s="47"/>
      <c r="QV4961" s="47"/>
      <c r="QW4961" s="47"/>
      <c r="QX4961" s="47"/>
      <c r="QY4961" s="47"/>
      <c r="QZ4961" s="47"/>
      <c r="RA4961" s="47"/>
      <c r="RB4961" s="47"/>
      <c r="RC4961" s="47"/>
      <c r="RD4961" s="47"/>
      <c r="RE4961" s="47"/>
      <c r="RF4961" s="47"/>
      <c r="RG4961" s="47"/>
      <c r="RH4961" s="47"/>
      <c r="RI4961" s="47"/>
      <c r="RJ4961" s="47"/>
      <c r="RK4961" s="47"/>
      <c r="RL4961" s="47"/>
      <c r="RM4961" s="47"/>
      <c r="RN4961" s="47"/>
      <c r="RO4961" s="47"/>
      <c r="RP4961" s="47"/>
      <c r="RQ4961" s="47"/>
      <c r="RR4961" s="47"/>
      <c r="RS4961" s="47"/>
      <c r="RT4961" s="47"/>
      <c r="RU4961" s="47"/>
      <c r="RV4961" s="47"/>
      <c r="RW4961" s="47"/>
      <c r="RX4961" s="47"/>
      <c r="RY4961" s="47"/>
      <c r="RZ4961" s="47"/>
      <c r="SA4961" s="47"/>
      <c r="SB4961" s="47"/>
      <c r="SC4961" s="47"/>
      <c r="SD4961" s="47"/>
      <c r="SE4961" s="47"/>
      <c r="SF4961" s="47"/>
      <c r="SG4961" s="47"/>
      <c r="SH4961" s="47"/>
      <c r="SI4961" s="47"/>
      <c r="SJ4961" s="47"/>
      <c r="SK4961" s="47"/>
      <c r="SL4961" s="47"/>
      <c r="SM4961" s="47"/>
      <c r="SN4961" s="47"/>
      <c r="SO4961" s="47"/>
      <c r="SP4961" s="47"/>
      <c r="SQ4961" s="47"/>
      <c r="SR4961" s="47"/>
      <c r="SS4961" s="47"/>
      <c r="ST4961" s="47"/>
      <c r="SU4961" s="47"/>
      <c r="SV4961" s="47"/>
      <c r="SW4961" s="47"/>
      <c r="SX4961" s="47"/>
      <c r="SY4961" s="47"/>
      <c r="SZ4961" s="47"/>
      <c r="TA4961" s="47"/>
      <c r="TB4961" s="47"/>
      <c r="TC4961" s="47"/>
      <c r="TD4961" s="47"/>
      <c r="TE4961" s="47"/>
      <c r="TF4961" s="47"/>
      <c r="TG4961" s="47"/>
      <c r="TH4961" s="47"/>
      <c r="TI4961" s="47"/>
      <c r="TJ4961" s="47"/>
      <c r="TK4961" s="47"/>
      <c r="TL4961" s="47"/>
      <c r="TM4961" s="47"/>
      <c r="TN4961" s="47"/>
      <c r="TO4961" s="47"/>
      <c r="TP4961" s="47"/>
      <c r="TQ4961" s="47"/>
      <c r="TR4961" s="47"/>
      <c r="TS4961" s="47"/>
      <c r="TT4961" s="47"/>
      <c r="TU4961" s="47"/>
      <c r="TV4961" s="47"/>
      <c r="TW4961" s="47"/>
      <c r="TX4961" s="47"/>
      <c r="TY4961" s="47"/>
      <c r="TZ4961" s="47"/>
      <c r="UA4961" s="47"/>
      <c r="UB4961" s="47"/>
      <c r="UC4961" s="47"/>
      <c r="UD4961" s="47"/>
      <c r="UE4961" s="47"/>
      <c r="UF4961" s="47"/>
      <c r="UG4961" s="47"/>
      <c r="UH4961" s="47"/>
      <c r="UI4961" s="47"/>
      <c r="UJ4961" s="47"/>
      <c r="UK4961" s="47"/>
      <c r="UL4961" s="47"/>
      <c r="UM4961" s="47"/>
      <c r="UN4961" s="47"/>
      <c r="UO4961" s="47"/>
      <c r="UP4961" s="47"/>
      <c r="UQ4961" s="47"/>
      <c r="UR4961" s="47"/>
      <c r="US4961" s="47"/>
      <c r="UT4961" s="47"/>
      <c r="UU4961" s="47"/>
      <c r="UV4961" s="47"/>
      <c r="UW4961" s="47"/>
      <c r="UX4961" s="47"/>
      <c r="UY4961" s="47"/>
      <c r="UZ4961" s="47"/>
      <c r="VA4961" s="47"/>
      <c r="VB4961" s="47"/>
      <c r="VC4961" s="47"/>
      <c r="VD4961" s="47"/>
      <c r="VE4961" s="47"/>
      <c r="VF4961" s="47"/>
      <c r="VG4961" s="47"/>
      <c r="VH4961" s="47"/>
      <c r="VI4961" s="47"/>
      <c r="VJ4961" s="47"/>
      <c r="VK4961" s="47"/>
      <c r="VL4961" s="47"/>
      <c r="VM4961" s="47"/>
      <c r="VN4961" s="47"/>
      <c r="VO4961" s="47"/>
      <c r="VP4961" s="47"/>
      <c r="VQ4961" s="47"/>
      <c r="VR4961" s="47"/>
      <c r="VS4961" s="47"/>
      <c r="VT4961" s="47"/>
      <c r="VU4961" s="47"/>
      <c r="VV4961" s="47"/>
      <c r="VW4961" s="47"/>
      <c r="VX4961" s="47"/>
      <c r="VY4961" s="47"/>
      <c r="VZ4961" s="47"/>
      <c r="WA4961" s="47"/>
      <c r="WB4961" s="47"/>
      <c r="WC4961" s="47"/>
      <c r="WD4961" s="47"/>
      <c r="WE4961" s="47"/>
      <c r="WF4961" s="47"/>
      <c r="WG4961" s="47"/>
      <c r="WH4961" s="47"/>
      <c r="WI4961" s="47"/>
      <c r="WJ4961" s="47"/>
      <c r="WK4961" s="47"/>
      <c r="WL4961" s="47"/>
      <c r="WM4961" s="47"/>
      <c r="WN4961" s="47"/>
      <c r="WO4961" s="47"/>
      <c r="WP4961" s="47"/>
      <c r="WQ4961" s="47"/>
      <c r="WR4961" s="47"/>
      <c r="WS4961" s="47"/>
      <c r="WT4961" s="47"/>
      <c r="WU4961" s="47"/>
      <c r="WV4961" s="47"/>
      <c r="WW4961" s="47"/>
      <c r="WX4961" s="47"/>
      <c r="WY4961" s="47"/>
      <c r="WZ4961" s="47"/>
      <c r="XA4961" s="47"/>
      <c r="XB4961" s="47"/>
      <c r="XC4961" s="47"/>
      <c r="XD4961" s="47"/>
      <c r="XE4961" s="47"/>
      <c r="XF4961" s="47"/>
      <c r="XG4961" s="47"/>
      <c r="XH4961" s="47"/>
      <c r="XI4961" s="47"/>
      <c r="XJ4961" s="47"/>
      <c r="XK4961" s="47"/>
      <c r="XL4961" s="47"/>
      <c r="XM4961" s="47"/>
      <c r="XN4961" s="47"/>
      <c r="XO4961" s="47"/>
      <c r="XP4961" s="47"/>
      <c r="XQ4961" s="47"/>
      <c r="XR4961" s="47"/>
      <c r="XS4961" s="47"/>
      <c r="XT4961" s="47"/>
      <c r="XU4961" s="47"/>
      <c r="XV4961" s="47"/>
      <c r="XW4961" s="47"/>
      <c r="XX4961" s="47"/>
      <c r="XY4961" s="47"/>
      <c r="XZ4961" s="47"/>
      <c r="YA4961" s="47"/>
      <c r="YB4961" s="47"/>
      <c r="YC4961" s="47"/>
      <c r="YD4961" s="47"/>
      <c r="YE4961" s="47"/>
      <c r="YF4961" s="47"/>
      <c r="YG4961" s="47"/>
      <c r="YH4961" s="47"/>
      <c r="YI4961" s="47"/>
      <c r="YJ4961" s="47"/>
      <c r="YK4961" s="47"/>
      <c r="YL4961" s="47"/>
      <c r="YM4961" s="47"/>
      <c r="YN4961" s="47"/>
      <c r="YO4961" s="47"/>
      <c r="YP4961" s="47"/>
      <c r="YQ4961" s="47"/>
      <c r="YR4961" s="47"/>
      <c r="YS4961" s="47"/>
      <c r="YT4961" s="47"/>
      <c r="YU4961" s="47"/>
      <c r="YV4961" s="47"/>
      <c r="YW4961" s="47"/>
      <c r="YX4961" s="47"/>
      <c r="YY4961" s="47"/>
      <c r="YZ4961" s="47"/>
      <c r="ZA4961" s="47"/>
      <c r="ZB4961" s="47"/>
      <c r="ZC4961" s="47"/>
      <c r="ZD4961" s="47"/>
      <c r="ZE4961" s="47"/>
      <c r="ZF4961" s="47"/>
      <c r="ZG4961" s="47"/>
      <c r="ZH4961" s="47"/>
      <c r="ZI4961" s="47"/>
      <c r="ZJ4961" s="47"/>
      <c r="ZK4961" s="47"/>
      <c r="ZL4961" s="47"/>
      <c r="ZM4961" s="47"/>
      <c r="ZN4961" s="47"/>
      <c r="ZO4961" s="47"/>
      <c r="ZP4961" s="47"/>
      <c r="ZQ4961" s="47"/>
      <c r="ZR4961" s="47"/>
      <c r="ZS4961" s="47"/>
      <c r="ZT4961" s="47"/>
      <c r="ZU4961" s="47"/>
      <c r="ZV4961" s="47"/>
      <c r="ZW4961" s="47"/>
      <c r="ZX4961" s="47"/>
      <c r="ZY4961" s="47"/>
      <c r="ZZ4961" s="47"/>
      <c r="AAA4961" s="47"/>
      <c r="AAB4961" s="47"/>
      <c r="AAC4961" s="47"/>
      <c r="AAD4961" s="47"/>
      <c r="AAE4961" s="47"/>
      <c r="AAF4961" s="47"/>
      <c r="AAG4961" s="47"/>
      <c r="AAH4961" s="47"/>
      <c r="AAI4961" s="47"/>
      <c r="AAJ4961" s="47"/>
      <c r="AAK4961" s="47"/>
      <c r="AAL4961" s="47"/>
      <c r="AAM4961" s="47"/>
      <c r="AAN4961" s="47"/>
      <c r="AAO4961" s="47"/>
      <c r="AAP4961" s="47"/>
      <c r="AAQ4961" s="47"/>
      <c r="AAR4961" s="47"/>
      <c r="AAS4961" s="47"/>
      <c r="AAT4961" s="47"/>
      <c r="AAU4961" s="47"/>
      <c r="AAV4961" s="47"/>
      <c r="AAW4961" s="47"/>
      <c r="AAX4961" s="47"/>
      <c r="AAY4961" s="47"/>
      <c r="AAZ4961" s="47"/>
      <c r="ABA4961" s="47"/>
      <c r="ABB4961" s="47"/>
      <c r="ABC4961" s="47"/>
      <c r="ABD4961" s="47"/>
      <c r="ABE4961" s="47"/>
      <c r="ABF4961" s="47"/>
      <c r="ABG4961" s="47"/>
      <c r="ABH4961" s="47"/>
      <c r="ABI4961" s="47"/>
      <c r="ABJ4961" s="47"/>
      <c r="ABK4961" s="47"/>
      <c r="ABL4961" s="47"/>
      <c r="ABM4961" s="47"/>
      <c r="ABN4961" s="47"/>
      <c r="ABO4961" s="47"/>
      <c r="ABP4961" s="47"/>
      <c r="ABQ4961" s="47"/>
      <c r="ABR4961" s="47"/>
      <c r="ABS4961" s="47"/>
      <c r="ABT4961" s="47"/>
      <c r="ABU4961" s="47"/>
      <c r="ABV4961" s="47"/>
      <c r="ABW4961" s="47"/>
      <c r="ABX4961" s="47"/>
      <c r="ABY4961" s="47"/>
      <c r="ABZ4961" s="47"/>
      <c r="ACA4961" s="47"/>
      <c r="ACB4961" s="47"/>
      <c r="ACC4961" s="47"/>
      <c r="ACD4961" s="47"/>
      <c r="ACE4961" s="47"/>
      <c r="ACF4961" s="47"/>
      <c r="ACG4961" s="47"/>
      <c r="ACH4961" s="47"/>
      <c r="ACI4961" s="47"/>
      <c r="ACJ4961" s="47"/>
      <c r="ACK4961" s="47"/>
      <c r="ACL4961" s="47"/>
      <c r="ACM4961" s="47"/>
      <c r="ACN4961" s="47"/>
      <c r="ACO4961" s="47"/>
      <c r="ACP4961" s="47"/>
      <c r="ACQ4961" s="47"/>
      <c r="ACR4961" s="47"/>
      <c r="ACS4961" s="47"/>
      <c r="ACT4961" s="47"/>
      <c r="ACU4961" s="47"/>
      <c r="ACV4961" s="47"/>
      <c r="ACW4961" s="47"/>
      <c r="ACX4961" s="47"/>
      <c r="ACY4961" s="47"/>
      <c r="ACZ4961" s="47"/>
      <c r="ADA4961" s="47"/>
      <c r="ADB4961" s="47"/>
      <c r="ADC4961" s="47"/>
      <c r="ADD4961" s="47"/>
      <c r="ADE4961" s="47"/>
      <c r="ADF4961" s="47"/>
      <c r="ADG4961" s="47"/>
      <c r="ADH4961" s="47"/>
      <c r="ADI4961" s="47"/>
      <c r="ADJ4961" s="47"/>
      <c r="ADK4961" s="47"/>
      <c r="ADL4961" s="47"/>
      <c r="ADM4961" s="47"/>
      <c r="ADN4961" s="47"/>
      <c r="ADO4961" s="47"/>
      <c r="ADP4961" s="47"/>
      <c r="ADQ4961" s="47"/>
      <c r="ADR4961" s="47"/>
      <c r="ADS4961" s="47"/>
      <c r="ADT4961" s="47"/>
      <c r="ADU4961" s="47"/>
      <c r="ADV4961" s="47"/>
      <c r="ADW4961" s="47"/>
      <c r="ADX4961" s="47"/>
      <c r="ADY4961" s="47"/>
      <c r="ADZ4961" s="47"/>
      <c r="AEA4961" s="47"/>
      <c r="AEB4961" s="47"/>
      <c r="AEC4961" s="47"/>
      <c r="AED4961" s="47"/>
      <c r="AEE4961" s="47"/>
      <c r="AEF4961" s="47"/>
      <c r="AEG4961" s="47"/>
      <c r="AEH4961" s="47"/>
      <c r="AEI4961" s="47"/>
      <c r="AEJ4961" s="47"/>
      <c r="AEK4961" s="47"/>
      <c r="AEL4961" s="47"/>
      <c r="AEM4961" s="47"/>
      <c r="AEN4961" s="47"/>
      <c r="AEO4961" s="47"/>
      <c r="AEP4961" s="47"/>
      <c r="AEQ4961" s="47"/>
      <c r="AER4961" s="47"/>
      <c r="AES4961" s="47"/>
      <c r="AET4961" s="47"/>
      <c r="AEU4961" s="47"/>
      <c r="AEV4961" s="47"/>
      <c r="AEW4961" s="47"/>
      <c r="AEX4961" s="47"/>
      <c r="AEY4961" s="47"/>
      <c r="AEZ4961" s="47"/>
      <c r="AFA4961" s="47"/>
      <c r="AFB4961" s="47"/>
      <c r="AFC4961" s="47"/>
      <c r="AFD4961" s="47"/>
      <c r="AFE4961" s="47"/>
      <c r="AFF4961" s="47"/>
      <c r="AFG4961" s="47"/>
      <c r="AFH4961" s="47"/>
      <c r="AFI4961" s="47"/>
      <c r="AFJ4961" s="47"/>
      <c r="AFK4961" s="47"/>
      <c r="AFL4961" s="47"/>
      <c r="AFM4961" s="47"/>
      <c r="AFN4961" s="47"/>
      <c r="AFO4961" s="47"/>
      <c r="AFP4961" s="47"/>
      <c r="AFQ4961" s="47"/>
      <c r="AFR4961" s="47"/>
      <c r="AFS4961" s="47"/>
      <c r="AFT4961" s="47"/>
      <c r="AFU4961" s="47"/>
      <c r="AFV4961" s="47"/>
      <c r="AFW4961" s="47"/>
      <c r="AFX4961" s="47"/>
      <c r="AFY4961" s="47"/>
      <c r="AFZ4961" s="47"/>
      <c r="AGA4961" s="47"/>
      <c r="AGB4961" s="47"/>
      <c r="AGC4961" s="47"/>
      <c r="AGD4961" s="47"/>
      <c r="AGE4961" s="47"/>
      <c r="AGF4961" s="47"/>
      <c r="AGG4961" s="47"/>
      <c r="AGH4961" s="47"/>
      <c r="AGI4961" s="47"/>
      <c r="AGJ4961" s="47"/>
      <c r="AGK4961" s="47"/>
      <c r="AGL4961" s="47"/>
      <c r="AGM4961" s="47"/>
      <c r="AGN4961" s="47"/>
      <c r="AGO4961" s="47"/>
      <c r="AGP4961" s="47"/>
      <c r="AGQ4961" s="47"/>
      <c r="AGR4961" s="47"/>
      <c r="AGS4961" s="47"/>
      <c r="AGT4961" s="47"/>
      <c r="AGU4961" s="47"/>
      <c r="AGV4961" s="47"/>
      <c r="AGW4961" s="47"/>
      <c r="AGX4961" s="47"/>
      <c r="AGY4961" s="47"/>
      <c r="AGZ4961" s="47"/>
      <c r="AHA4961" s="47"/>
      <c r="AHB4961" s="47"/>
      <c r="AHC4961" s="47"/>
      <c r="AHD4961" s="47"/>
      <c r="AHE4961" s="47"/>
      <c r="AHF4961" s="47"/>
      <c r="AHG4961" s="47"/>
      <c r="AHH4961" s="47"/>
      <c r="AHI4961" s="47"/>
      <c r="AHJ4961" s="47"/>
      <c r="AHK4961" s="47"/>
      <c r="AHL4961" s="47"/>
      <c r="AHM4961" s="47"/>
      <c r="AHN4961" s="47"/>
      <c r="AHO4961" s="47"/>
      <c r="AHP4961" s="47"/>
      <c r="AHQ4961" s="47"/>
      <c r="AHR4961" s="47"/>
      <c r="AHS4961" s="47"/>
      <c r="AHT4961" s="47"/>
      <c r="AHU4961" s="47"/>
      <c r="AHV4961" s="47"/>
      <c r="AHW4961" s="47"/>
      <c r="AHX4961" s="47"/>
      <c r="AHY4961" s="47"/>
      <c r="AHZ4961" s="47"/>
      <c r="AIA4961" s="47"/>
      <c r="AIB4961" s="47"/>
      <c r="AIC4961" s="47"/>
      <c r="AID4961" s="47"/>
      <c r="AIE4961" s="47"/>
      <c r="AIF4961" s="47"/>
      <c r="AIG4961" s="47"/>
      <c r="AIH4961" s="47"/>
      <c r="AII4961" s="47"/>
      <c r="AIJ4961" s="47"/>
      <c r="AIK4961" s="47"/>
      <c r="AIL4961" s="47"/>
      <c r="AIM4961" s="47"/>
      <c r="AIN4961" s="47"/>
      <c r="AIO4961" s="47"/>
      <c r="AIP4961" s="47"/>
      <c r="AIQ4961" s="47"/>
      <c r="AIR4961" s="47"/>
      <c r="AIS4961" s="47"/>
      <c r="AIT4961" s="47"/>
      <c r="AIU4961" s="47"/>
      <c r="AIV4961" s="47"/>
      <c r="AIW4961" s="47"/>
      <c r="AIX4961" s="47"/>
      <c r="AIY4961" s="47"/>
      <c r="AIZ4961" s="47"/>
      <c r="AJA4961" s="47"/>
      <c r="AJB4961" s="47"/>
      <c r="AJC4961" s="47"/>
      <c r="AJD4961" s="47"/>
      <c r="AJE4961" s="47"/>
      <c r="AJF4961" s="47"/>
      <c r="AJG4961" s="47"/>
      <c r="AJH4961" s="47"/>
      <c r="AJI4961" s="47"/>
      <c r="AJJ4961" s="47"/>
      <c r="AJK4961" s="47"/>
      <c r="AJL4961" s="47"/>
      <c r="AJM4961" s="47"/>
      <c r="AJN4961" s="47"/>
      <c r="AJO4961" s="47"/>
      <c r="AJP4961" s="47"/>
      <c r="AJQ4961" s="47"/>
      <c r="AJR4961" s="47"/>
      <c r="AJS4961" s="47"/>
      <c r="AJT4961" s="47"/>
      <c r="AJU4961" s="47"/>
      <c r="AJV4961" s="47"/>
      <c r="AJW4961" s="47"/>
      <c r="AJX4961" s="47"/>
      <c r="AJY4961" s="47"/>
      <c r="AJZ4961" s="47"/>
      <c r="AKA4961" s="47"/>
      <c r="AKB4961" s="47"/>
      <c r="AKC4961" s="47"/>
      <c r="AKD4961" s="47"/>
      <c r="AKE4961" s="47"/>
      <c r="AKF4961" s="47"/>
      <c r="AKG4961" s="47"/>
      <c r="AKH4961" s="47"/>
      <c r="AKI4961" s="47"/>
      <c r="AKJ4961" s="47"/>
      <c r="AKK4961" s="47"/>
      <c r="AKL4961" s="47"/>
      <c r="AKM4961" s="47"/>
      <c r="AKN4961" s="47"/>
      <c r="AKO4961" s="47"/>
      <c r="AKP4961" s="47"/>
      <c r="AKQ4961" s="47"/>
      <c r="AKR4961" s="47"/>
      <c r="AKS4961" s="47"/>
      <c r="AKT4961" s="47"/>
      <c r="AKU4961" s="47"/>
      <c r="AKV4961" s="47"/>
      <c r="AKW4961" s="47"/>
      <c r="AKX4961" s="47"/>
      <c r="AKY4961" s="47"/>
      <c r="AKZ4961" s="47"/>
      <c r="ALA4961" s="47"/>
      <c r="ALB4961" s="47"/>
      <c r="ALC4961" s="47"/>
      <c r="ALD4961" s="47"/>
      <c r="ALE4961" s="47"/>
      <c r="ALF4961" s="47"/>
      <c r="ALG4961" s="47"/>
      <c r="ALH4961" s="47"/>
      <c r="ALI4961" s="47"/>
      <c r="ALJ4961" s="47"/>
      <c r="ALK4961" s="47"/>
      <c r="ALL4961" s="47"/>
      <c r="ALM4961" s="47"/>
      <c r="ALN4961" s="47"/>
      <c r="ALO4961" s="47"/>
      <c r="ALP4961" s="47"/>
      <c r="ALQ4961" s="47"/>
      <c r="ALR4961" s="47"/>
      <c r="ALS4961" s="47"/>
      <c r="ALT4961" s="47"/>
      <c r="ALU4961" s="47"/>
      <c r="ALV4961" s="47"/>
      <c r="ALW4961" s="47"/>
      <c r="ALX4961" s="47"/>
      <c r="ALY4961" s="47"/>
      <c r="ALZ4961" s="47"/>
      <c r="AMA4961" s="47"/>
      <c r="AMB4961" s="47"/>
      <c r="AMC4961" s="47"/>
      <c r="AMD4961" s="47"/>
      <c r="AME4961" s="47"/>
      <c r="AMF4961" s="47"/>
      <c r="AMG4961" s="47"/>
      <c r="AMH4961" s="47"/>
      <c r="AMI4961" s="47"/>
      <c r="AMJ4961" s="47"/>
      <c r="AMK4961" s="47"/>
    </row>
    <row r="4962" spans="1:1025" s="48" customFormat="1" x14ac:dyDescent="0.25">
      <c r="A4962" s="45"/>
      <c r="B4962" s="45"/>
      <c r="C4962" s="45"/>
      <c r="D4962" s="45"/>
      <c r="E4962" s="45"/>
      <c r="F4962" s="45"/>
      <c r="G4962" s="45"/>
      <c r="H4962" s="45"/>
      <c r="I4962" s="45"/>
      <c r="J4962" s="45"/>
      <c r="K4962" s="45"/>
      <c r="L4962" s="47"/>
      <c r="M4962" s="47"/>
      <c r="N4962" s="47"/>
      <c r="O4962" s="47"/>
      <c r="P4962" s="47"/>
      <c r="Q4962" s="47"/>
      <c r="R4962" s="47"/>
      <c r="S4962" s="47"/>
      <c r="T4962" s="47"/>
      <c r="U4962" s="47"/>
      <c r="V4962" s="47"/>
      <c r="W4962" s="47"/>
      <c r="X4962" s="47"/>
      <c r="Y4962" s="47"/>
      <c r="Z4962" s="47"/>
      <c r="AA4962" s="47"/>
      <c r="AB4962" s="47"/>
      <c r="AC4962" s="47"/>
      <c r="AD4962" s="47"/>
      <c r="AE4962" s="47"/>
      <c r="AF4962" s="47"/>
      <c r="AG4962" s="47"/>
      <c r="AH4962" s="47"/>
      <c r="AI4962" s="47"/>
      <c r="AJ4962" s="47"/>
      <c r="AK4962" s="47"/>
      <c r="AL4962" s="47"/>
      <c r="AM4962" s="47"/>
      <c r="AN4962" s="47"/>
      <c r="AO4962" s="47"/>
      <c r="AP4962" s="47"/>
      <c r="AQ4962" s="47"/>
      <c r="AR4962" s="47"/>
      <c r="AS4962" s="47"/>
      <c r="AT4962" s="47"/>
      <c r="AU4962" s="47"/>
      <c r="AV4962" s="47"/>
      <c r="AW4962" s="47"/>
      <c r="AX4962" s="47"/>
      <c r="AY4962" s="47"/>
      <c r="AZ4962" s="47"/>
      <c r="BA4962" s="47"/>
      <c r="BB4962" s="47"/>
      <c r="BC4962" s="47"/>
      <c r="BD4962" s="47"/>
      <c r="BE4962" s="47"/>
      <c r="BF4962" s="47"/>
      <c r="BG4962" s="47"/>
      <c r="BH4962" s="47"/>
      <c r="BI4962" s="47"/>
      <c r="BJ4962" s="47"/>
      <c r="BK4962" s="47"/>
      <c r="BL4962" s="47"/>
      <c r="BM4962" s="47"/>
      <c r="BN4962" s="47"/>
      <c r="BO4962" s="47"/>
      <c r="BP4962" s="47"/>
      <c r="BQ4962" s="47"/>
      <c r="BR4962" s="47"/>
      <c r="BS4962" s="47"/>
      <c r="BT4962" s="47"/>
      <c r="BU4962" s="47"/>
      <c r="BV4962" s="47"/>
      <c r="BW4962" s="47"/>
      <c r="BX4962" s="47"/>
      <c r="BY4962" s="47"/>
      <c r="BZ4962" s="47"/>
      <c r="CA4962" s="47"/>
      <c r="CB4962" s="47"/>
      <c r="CC4962" s="47"/>
      <c r="CD4962" s="47"/>
      <c r="CE4962" s="47"/>
      <c r="CF4962" s="47"/>
      <c r="CG4962" s="47"/>
      <c r="CH4962" s="47"/>
      <c r="CI4962" s="47"/>
      <c r="CJ4962" s="47"/>
      <c r="CK4962" s="47"/>
      <c r="CL4962" s="47"/>
      <c r="CM4962" s="47"/>
      <c r="CN4962" s="47"/>
      <c r="CO4962" s="47"/>
      <c r="CP4962" s="47"/>
      <c r="CQ4962" s="47"/>
      <c r="CR4962" s="47"/>
      <c r="CS4962" s="47"/>
      <c r="CT4962" s="47"/>
      <c r="CU4962" s="47"/>
      <c r="CV4962" s="47"/>
      <c r="CW4962" s="47"/>
      <c r="CX4962" s="47"/>
      <c r="CY4962" s="47"/>
      <c r="CZ4962" s="47"/>
      <c r="DA4962" s="47"/>
      <c r="DB4962" s="47"/>
      <c r="DC4962" s="47"/>
      <c r="DD4962" s="47"/>
      <c r="DE4962" s="47"/>
      <c r="DF4962" s="47"/>
      <c r="DG4962" s="47"/>
      <c r="DH4962" s="47"/>
      <c r="DI4962" s="47"/>
      <c r="DJ4962" s="47"/>
      <c r="DK4962" s="47"/>
      <c r="DL4962" s="47"/>
      <c r="DM4962" s="47"/>
      <c r="DN4962" s="47"/>
      <c r="DO4962" s="47"/>
      <c r="DP4962" s="47"/>
      <c r="DQ4962" s="47"/>
      <c r="DR4962" s="47"/>
      <c r="DS4962" s="47"/>
      <c r="DT4962" s="47"/>
      <c r="DU4962" s="47"/>
      <c r="DV4962" s="47"/>
      <c r="DW4962" s="47"/>
      <c r="DX4962" s="47"/>
      <c r="DY4962" s="47"/>
      <c r="DZ4962" s="47"/>
      <c r="EA4962" s="47"/>
      <c r="EB4962" s="47"/>
      <c r="EC4962" s="47"/>
      <c r="ED4962" s="47"/>
      <c r="EE4962" s="47"/>
      <c r="EF4962" s="47"/>
      <c r="EG4962" s="47"/>
      <c r="EH4962" s="47"/>
      <c r="EI4962" s="47"/>
      <c r="EJ4962" s="47"/>
      <c r="EK4962" s="47"/>
      <c r="EL4962" s="47"/>
      <c r="EM4962" s="47"/>
      <c r="EN4962" s="47"/>
      <c r="EO4962" s="47"/>
      <c r="EP4962" s="47"/>
      <c r="EQ4962" s="47"/>
      <c r="ER4962" s="47"/>
      <c r="ES4962" s="47"/>
      <c r="ET4962" s="47"/>
      <c r="EU4962" s="47"/>
      <c r="EV4962" s="47"/>
      <c r="EW4962" s="47"/>
      <c r="EX4962" s="47"/>
      <c r="EY4962" s="47"/>
      <c r="EZ4962" s="47"/>
      <c r="FA4962" s="47"/>
      <c r="FB4962" s="47"/>
      <c r="FC4962" s="47"/>
      <c r="FD4962" s="47"/>
      <c r="FE4962" s="47"/>
      <c r="FF4962" s="47"/>
      <c r="FG4962" s="47"/>
      <c r="FH4962" s="47"/>
      <c r="FI4962" s="47"/>
      <c r="FJ4962" s="47"/>
      <c r="FK4962" s="47"/>
      <c r="FL4962" s="47"/>
      <c r="FM4962" s="47"/>
      <c r="FN4962" s="47"/>
      <c r="FO4962" s="47"/>
      <c r="FP4962" s="47"/>
      <c r="FQ4962" s="47"/>
      <c r="FR4962" s="47"/>
      <c r="FS4962" s="47"/>
      <c r="FT4962" s="47"/>
      <c r="FU4962" s="47"/>
      <c r="FV4962" s="47"/>
      <c r="FW4962" s="47"/>
      <c r="FX4962" s="47"/>
      <c r="FY4962" s="47"/>
      <c r="FZ4962" s="47"/>
      <c r="GA4962" s="47"/>
      <c r="GB4962" s="47"/>
      <c r="GC4962" s="47"/>
      <c r="GD4962" s="47"/>
      <c r="GE4962" s="47"/>
      <c r="GF4962" s="47"/>
      <c r="GG4962" s="47"/>
      <c r="GH4962" s="47"/>
      <c r="GI4962" s="47"/>
      <c r="GJ4962" s="47"/>
      <c r="GK4962" s="47"/>
      <c r="GL4962" s="47"/>
      <c r="GM4962" s="47"/>
      <c r="GN4962" s="47"/>
      <c r="GO4962" s="47"/>
      <c r="GP4962" s="47"/>
      <c r="GQ4962" s="47"/>
      <c r="GR4962" s="47"/>
      <c r="GS4962" s="47"/>
      <c r="GT4962" s="47"/>
      <c r="GU4962" s="47"/>
      <c r="GV4962" s="47"/>
      <c r="GW4962" s="47"/>
      <c r="GX4962" s="47"/>
      <c r="GY4962" s="47"/>
      <c r="GZ4962" s="47"/>
      <c r="HA4962" s="47"/>
      <c r="HB4962" s="47"/>
      <c r="HC4962" s="47"/>
      <c r="HD4962" s="47"/>
      <c r="HE4962" s="47"/>
      <c r="HF4962" s="47"/>
      <c r="HG4962" s="47"/>
      <c r="HH4962" s="47"/>
      <c r="HI4962" s="47"/>
      <c r="HJ4962" s="47"/>
      <c r="HK4962" s="47"/>
      <c r="HL4962" s="47"/>
      <c r="HM4962" s="47"/>
      <c r="HN4962" s="47"/>
      <c r="HO4962" s="47"/>
      <c r="HP4962" s="47"/>
      <c r="HQ4962" s="47"/>
      <c r="HR4962" s="47"/>
      <c r="HS4962" s="47"/>
      <c r="HT4962" s="47"/>
      <c r="HU4962" s="47"/>
      <c r="HV4962" s="47"/>
      <c r="HW4962" s="47"/>
      <c r="HX4962" s="47"/>
      <c r="HY4962" s="47"/>
      <c r="HZ4962" s="47"/>
      <c r="IA4962" s="47"/>
      <c r="IB4962" s="47"/>
      <c r="IC4962" s="47"/>
      <c r="ID4962" s="47"/>
      <c r="IE4962" s="47"/>
      <c r="IF4962" s="47"/>
      <c r="IG4962" s="47"/>
      <c r="IH4962" s="47"/>
      <c r="II4962" s="47"/>
      <c r="IJ4962" s="47"/>
      <c r="IK4962" s="47"/>
      <c r="IL4962" s="47"/>
      <c r="IM4962" s="47"/>
      <c r="IN4962" s="47"/>
      <c r="IO4962" s="47"/>
      <c r="IP4962" s="47"/>
      <c r="IQ4962" s="47"/>
      <c r="IR4962" s="47"/>
      <c r="IS4962" s="47"/>
      <c r="IT4962" s="47"/>
      <c r="IU4962" s="47"/>
      <c r="IV4962" s="47"/>
      <c r="IW4962" s="47"/>
      <c r="IX4962" s="47"/>
      <c r="IY4962" s="47"/>
      <c r="IZ4962" s="47"/>
      <c r="JA4962" s="47"/>
      <c r="JB4962" s="47"/>
      <c r="JC4962" s="47"/>
      <c r="JD4962" s="47"/>
      <c r="JE4962" s="47"/>
      <c r="JF4962" s="47"/>
      <c r="JG4962" s="47"/>
      <c r="JH4962" s="47"/>
      <c r="JI4962" s="47"/>
      <c r="JJ4962" s="47"/>
      <c r="JK4962" s="47"/>
      <c r="JL4962" s="47"/>
      <c r="JM4962" s="47"/>
      <c r="JN4962" s="47"/>
      <c r="JO4962" s="47"/>
      <c r="JP4962" s="47"/>
      <c r="JQ4962" s="47"/>
      <c r="JR4962" s="47"/>
      <c r="JS4962" s="47"/>
      <c r="JT4962" s="47"/>
      <c r="JU4962" s="47"/>
      <c r="JV4962" s="47"/>
      <c r="JW4962" s="47"/>
      <c r="JX4962" s="47"/>
      <c r="JY4962" s="47"/>
      <c r="JZ4962" s="47"/>
      <c r="KA4962" s="47"/>
      <c r="KB4962" s="47"/>
      <c r="KC4962" s="47"/>
      <c r="KD4962" s="47"/>
      <c r="KE4962" s="47"/>
      <c r="KF4962" s="47"/>
      <c r="KG4962" s="47"/>
      <c r="KH4962" s="47"/>
      <c r="KI4962" s="47"/>
      <c r="KJ4962" s="47"/>
      <c r="KK4962" s="47"/>
      <c r="KL4962" s="47"/>
      <c r="KM4962" s="47"/>
      <c r="KN4962" s="47"/>
      <c r="KO4962" s="47"/>
      <c r="KP4962" s="47"/>
      <c r="KQ4962" s="47"/>
      <c r="KR4962" s="47"/>
      <c r="KS4962" s="47"/>
      <c r="KT4962" s="47"/>
      <c r="KU4962" s="47"/>
      <c r="KV4962" s="47"/>
      <c r="KW4962" s="47"/>
      <c r="KX4962" s="47"/>
      <c r="KY4962" s="47"/>
      <c r="KZ4962" s="47"/>
      <c r="LA4962" s="47"/>
      <c r="LB4962" s="47"/>
      <c r="LC4962" s="47"/>
      <c r="LD4962" s="47"/>
      <c r="LE4962" s="47"/>
      <c r="LF4962" s="47"/>
      <c r="LG4962" s="47"/>
      <c r="LH4962" s="47"/>
      <c r="LI4962" s="47"/>
      <c r="LJ4962" s="47"/>
      <c r="LK4962" s="47"/>
      <c r="LL4962" s="47"/>
      <c r="LM4962" s="47"/>
      <c r="LN4962" s="47"/>
      <c r="LO4962" s="47"/>
      <c r="LP4962" s="47"/>
      <c r="LQ4962" s="47"/>
      <c r="LR4962" s="47"/>
      <c r="LS4962" s="47"/>
      <c r="LT4962" s="47"/>
      <c r="LU4962" s="47"/>
      <c r="LV4962" s="47"/>
      <c r="LW4962" s="47"/>
      <c r="LX4962" s="47"/>
      <c r="LY4962" s="47"/>
      <c r="LZ4962" s="47"/>
      <c r="MA4962" s="47"/>
      <c r="MB4962" s="47"/>
      <c r="MC4962" s="47"/>
      <c r="MD4962" s="47"/>
      <c r="ME4962" s="47"/>
      <c r="MF4962" s="47"/>
      <c r="MG4962" s="47"/>
      <c r="MH4962" s="47"/>
      <c r="MI4962" s="47"/>
      <c r="MJ4962" s="47"/>
      <c r="MK4962" s="47"/>
      <c r="ML4962" s="47"/>
      <c r="MM4962" s="47"/>
      <c r="MN4962" s="47"/>
      <c r="MO4962" s="47"/>
      <c r="MP4962" s="47"/>
      <c r="MQ4962" s="47"/>
      <c r="MR4962" s="47"/>
      <c r="MS4962" s="47"/>
      <c r="MT4962" s="47"/>
      <c r="MU4962" s="47"/>
      <c r="MV4962" s="47"/>
      <c r="MW4962" s="47"/>
      <c r="MX4962" s="47"/>
      <c r="MY4962" s="47"/>
      <c r="MZ4962" s="47"/>
      <c r="NA4962" s="47"/>
      <c r="NB4962" s="47"/>
      <c r="NC4962" s="47"/>
      <c r="ND4962" s="47"/>
      <c r="NE4962" s="47"/>
      <c r="NF4962" s="47"/>
      <c r="NG4962" s="47"/>
      <c r="NH4962" s="47"/>
      <c r="NI4962" s="47"/>
      <c r="NJ4962" s="47"/>
      <c r="NK4962" s="47"/>
      <c r="NL4962" s="47"/>
      <c r="NM4962" s="47"/>
      <c r="NN4962" s="47"/>
      <c r="NO4962" s="47"/>
      <c r="NP4962" s="47"/>
      <c r="NQ4962" s="47"/>
      <c r="NR4962" s="47"/>
      <c r="NS4962" s="47"/>
      <c r="NT4962" s="47"/>
      <c r="NU4962" s="47"/>
      <c r="NV4962" s="47"/>
      <c r="NW4962" s="47"/>
      <c r="NX4962" s="47"/>
      <c r="NY4962" s="47"/>
      <c r="NZ4962" s="47"/>
      <c r="OA4962" s="47"/>
      <c r="OB4962" s="47"/>
      <c r="OC4962" s="47"/>
      <c r="OD4962" s="47"/>
      <c r="OE4962" s="47"/>
      <c r="OF4962" s="47"/>
      <c r="OG4962" s="47"/>
      <c r="OH4962" s="47"/>
      <c r="OI4962" s="47"/>
      <c r="OJ4962" s="47"/>
      <c r="OK4962" s="47"/>
      <c r="OL4962" s="47"/>
      <c r="OM4962" s="47"/>
      <c r="ON4962" s="47"/>
      <c r="OO4962" s="47"/>
      <c r="OP4962" s="47"/>
      <c r="OQ4962" s="47"/>
      <c r="OR4962" s="47"/>
      <c r="OS4962" s="47"/>
      <c r="OT4962" s="47"/>
      <c r="OU4962" s="47"/>
      <c r="OV4962" s="47"/>
      <c r="OW4962" s="47"/>
      <c r="OX4962" s="47"/>
      <c r="OY4962" s="47"/>
      <c r="OZ4962" s="47"/>
      <c r="PA4962" s="47"/>
      <c r="PB4962" s="47"/>
      <c r="PC4962" s="47"/>
      <c r="PD4962" s="47"/>
      <c r="PE4962" s="47"/>
      <c r="PF4962" s="47"/>
      <c r="PG4962" s="47"/>
      <c r="PH4962" s="47"/>
      <c r="PI4962" s="47"/>
      <c r="PJ4962" s="47"/>
      <c r="PK4962" s="47"/>
      <c r="PL4962" s="47"/>
      <c r="PM4962" s="47"/>
      <c r="PN4962" s="47"/>
      <c r="PO4962" s="47"/>
      <c r="PP4962" s="47"/>
      <c r="PQ4962" s="47"/>
      <c r="PR4962" s="47"/>
      <c r="PS4962" s="47"/>
      <c r="PT4962" s="47"/>
      <c r="PU4962" s="47"/>
      <c r="PV4962" s="47"/>
      <c r="PW4962" s="47"/>
      <c r="PX4962" s="47"/>
      <c r="PY4962" s="47"/>
      <c r="PZ4962" s="47"/>
      <c r="QA4962" s="47"/>
      <c r="QB4962" s="47"/>
      <c r="QC4962" s="47"/>
      <c r="QD4962" s="47"/>
      <c r="QE4962" s="47"/>
      <c r="QF4962" s="47"/>
      <c r="QG4962" s="47"/>
      <c r="QH4962" s="47"/>
      <c r="QI4962" s="47"/>
      <c r="QJ4962" s="47"/>
      <c r="QK4962" s="47"/>
      <c r="QL4962" s="47"/>
      <c r="QM4962" s="47"/>
      <c r="QN4962" s="47"/>
      <c r="QO4962" s="47"/>
      <c r="QP4962" s="47"/>
      <c r="QQ4962" s="47"/>
      <c r="QR4962" s="47"/>
      <c r="QS4962" s="47"/>
      <c r="QT4962" s="47"/>
      <c r="QU4962" s="47"/>
      <c r="QV4962" s="47"/>
      <c r="QW4962" s="47"/>
      <c r="QX4962" s="47"/>
      <c r="QY4962" s="47"/>
      <c r="QZ4962" s="47"/>
      <c r="RA4962" s="47"/>
      <c r="RB4962" s="47"/>
      <c r="RC4962" s="47"/>
      <c r="RD4962" s="47"/>
      <c r="RE4962" s="47"/>
      <c r="RF4962" s="47"/>
      <c r="RG4962" s="47"/>
      <c r="RH4962" s="47"/>
      <c r="RI4962" s="47"/>
      <c r="RJ4962" s="47"/>
      <c r="RK4962" s="47"/>
      <c r="RL4962" s="47"/>
      <c r="RM4962" s="47"/>
      <c r="RN4962" s="47"/>
      <c r="RO4962" s="47"/>
      <c r="RP4962" s="47"/>
      <c r="RQ4962" s="47"/>
      <c r="RR4962" s="47"/>
      <c r="RS4962" s="47"/>
      <c r="RT4962" s="47"/>
      <c r="RU4962" s="47"/>
      <c r="RV4962" s="47"/>
      <c r="RW4962" s="47"/>
      <c r="RX4962" s="47"/>
      <c r="RY4962" s="47"/>
      <c r="RZ4962" s="47"/>
      <c r="SA4962" s="47"/>
      <c r="SB4962" s="47"/>
      <c r="SC4962" s="47"/>
      <c r="SD4962" s="47"/>
      <c r="SE4962" s="47"/>
      <c r="SF4962" s="47"/>
      <c r="SG4962" s="47"/>
      <c r="SH4962" s="47"/>
      <c r="SI4962" s="47"/>
      <c r="SJ4962" s="47"/>
      <c r="SK4962" s="47"/>
      <c r="SL4962" s="47"/>
      <c r="SM4962" s="47"/>
      <c r="SN4962" s="47"/>
      <c r="SO4962" s="47"/>
      <c r="SP4962" s="47"/>
      <c r="SQ4962" s="47"/>
      <c r="SR4962" s="47"/>
      <c r="SS4962" s="47"/>
      <c r="ST4962" s="47"/>
      <c r="SU4962" s="47"/>
      <c r="SV4962" s="47"/>
      <c r="SW4962" s="47"/>
      <c r="SX4962" s="47"/>
      <c r="SY4962" s="47"/>
      <c r="SZ4962" s="47"/>
      <c r="TA4962" s="47"/>
      <c r="TB4962" s="47"/>
      <c r="TC4962" s="47"/>
      <c r="TD4962" s="47"/>
      <c r="TE4962" s="47"/>
      <c r="TF4962" s="47"/>
      <c r="TG4962" s="47"/>
      <c r="TH4962" s="47"/>
      <c r="TI4962" s="47"/>
      <c r="TJ4962" s="47"/>
      <c r="TK4962" s="47"/>
      <c r="TL4962" s="47"/>
      <c r="TM4962" s="47"/>
      <c r="TN4962" s="47"/>
      <c r="TO4962" s="47"/>
      <c r="TP4962" s="47"/>
      <c r="TQ4962" s="47"/>
      <c r="TR4962" s="47"/>
      <c r="TS4962" s="47"/>
      <c r="TT4962" s="47"/>
      <c r="TU4962" s="47"/>
      <c r="TV4962" s="47"/>
      <c r="TW4962" s="47"/>
      <c r="TX4962" s="47"/>
      <c r="TY4962" s="47"/>
      <c r="TZ4962" s="47"/>
      <c r="UA4962" s="47"/>
      <c r="UB4962" s="47"/>
      <c r="UC4962" s="47"/>
      <c r="UD4962" s="47"/>
      <c r="UE4962" s="47"/>
      <c r="UF4962" s="47"/>
      <c r="UG4962" s="47"/>
      <c r="UH4962" s="47"/>
      <c r="UI4962" s="47"/>
      <c r="UJ4962" s="47"/>
      <c r="UK4962" s="47"/>
      <c r="UL4962" s="47"/>
      <c r="UM4962" s="47"/>
      <c r="UN4962" s="47"/>
      <c r="UO4962" s="47"/>
      <c r="UP4962" s="47"/>
      <c r="UQ4962" s="47"/>
      <c r="UR4962" s="47"/>
      <c r="US4962" s="47"/>
      <c r="UT4962" s="47"/>
      <c r="UU4962" s="47"/>
      <c r="UV4962" s="47"/>
      <c r="UW4962" s="47"/>
      <c r="UX4962" s="47"/>
      <c r="UY4962" s="47"/>
      <c r="UZ4962" s="47"/>
      <c r="VA4962" s="47"/>
      <c r="VB4962" s="47"/>
      <c r="VC4962" s="47"/>
      <c r="VD4962" s="47"/>
      <c r="VE4962" s="47"/>
      <c r="VF4962" s="47"/>
      <c r="VG4962" s="47"/>
      <c r="VH4962" s="47"/>
      <c r="VI4962" s="47"/>
      <c r="VJ4962" s="47"/>
      <c r="VK4962" s="47"/>
      <c r="VL4962" s="47"/>
      <c r="VM4962" s="47"/>
      <c r="VN4962" s="47"/>
      <c r="VO4962" s="47"/>
      <c r="VP4962" s="47"/>
      <c r="VQ4962" s="47"/>
      <c r="VR4962" s="47"/>
      <c r="VS4962" s="47"/>
      <c r="VT4962" s="47"/>
      <c r="VU4962" s="47"/>
      <c r="VV4962" s="47"/>
      <c r="VW4962" s="47"/>
      <c r="VX4962" s="47"/>
      <c r="VY4962" s="47"/>
      <c r="VZ4962" s="47"/>
      <c r="WA4962" s="47"/>
      <c r="WB4962" s="47"/>
      <c r="WC4962" s="47"/>
      <c r="WD4962" s="47"/>
      <c r="WE4962" s="47"/>
      <c r="WF4962" s="47"/>
      <c r="WG4962" s="47"/>
      <c r="WH4962" s="47"/>
      <c r="WI4962" s="47"/>
      <c r="WJ4962" s="47"/>
      <c r="WK4962" s="47"/>
      <c r="WL4962" s="47"/>
      <c r="WM4962" s="47"/>
      <c r="WN4962" s="47"/>
      <c r="WO4962" s="47"/>
      <c r="WP4962" s="47"/>
      <c r="WQ4962" s="47"/>
      <c r="WR4962" s="47"/>
      <c r="WS4962" s="47"/>
      <c r="WT4962" s="47"/>
      <c r="WU4962" s="47"/>
      <c r="WV4962" s="47"/>
      <c r="WW4962" s="47"/>
      <c r="WX4962" s="47"/>
      <c r="WY4962" s="47"/>
      <c r="WZ4962" s="47"/>
      <c r="XA4962" s="47"/>
      <c r="XB4962" s="47"/>
      <c r="XC4962" s="47"/>
      <c r="XD4962" s="47"/>
      <c r="XE4962" s="47"/>
      <c r="XF4962" s="47"/>
      <c r="XG4962" s="47"/>
      <c r="XH4962" s="47"/>
      <c r="XI4962" s="47"/>
      <c r="XJ4962" s="47"/>
      <c r="XK4962" s="47"/>
      <c r="XL4962" s="47"/>
      <c r="XM4962" s="47"/>
      <c r="XN4962" s="47"/>
      <c r="XO4962" s="47"/>
      <c r="XP4962" s="47"/>
      <c r="XQ4962" s="47"/>
      <c r="XR4962" s="47"/>
      <c r="XS4962" s="47"/>
      <c r="XT4962" s="47"/>
      <c r="XU4962" s="47"/>
      <c r="XV4962" s="47"/>
      <c r="XW4962" s="47"/>
      <c r="XX4962" s="47"/>
      <c r="XY4962" s="47"/>
      <c r="XZ4962" s="47"/>
      <c r="YA4962" s="47"/>
      <c r="YB4962" s="47"/>
      <c r="YC4962" s="47"/>
      <c r="YD4962" s="47"/>
      <c r="YE4962" s="47"/>
      <c r="YF4962" s="47"/>
      <c r="YG4962" s="47"/>
      <c r="YH4962" s="47"/>
      <c r="YI4962" s="47"/>
      <c r="YJ4962" s="47"/>
      <c r="YK4962" s="47"/>
      <c r="YL4962" s="47"/>
      <c r="YM4962" s="47"/>
      <c r="YN4962" s="47"/>
      <c r="YO4962" s="47"/>
      <c r="YP4962" s="47"/>
      <c r="YQ4962" s="47"/>
      <c r="YR4962" s="47"/>
      <c r="YS4962" s="47"/>
      <c r="YT4962" s="47"/>
      <c r="YU4962" s="47"/>
      <c r="YV4962" s="47"/>
      <c r="YW4962" s="47"/>
      <c r="YX4962" s="47"/>
      <c r="YY4962" s="47"/>
      <c r="YZ4962" s="47"/>
      <c r="ZA4962" s="47"/>
      <c r="ZB4962" s="47"/>
      <c r="ZC4962" s="47"/>
      <c r="ZD4962" s="47"/>
      <c r="ZE4962" s="47"/>
      <c r="ZF4962" s="47"/>
      <c r="ZG4962" s="47"/>
      <c r="ZH4962" s="47"/>
      <c r="ZI4962" s="47"/>
      <c r="ZJ4962" s="47"/>
      <c r="ZK4962" s="47"/>
      <c r="ZL4962" s="47"/>
      <c r="ZM4962" s="47"/>
      <c r="ZN4962" s="47"/>
      <c r="ZO4962" s="47"/>
      <c r="ZP4962" s="47"/>
      <c r="ZQ4962" s="47"/>
      <c r="ZR4962" s="47"/>
      <c r="ZS4962" s="47"/>
      <c r="ZT4962" s="47"/>
      <c r="ZU4962" s="47"/>
      <c r="ZV4962" s="47"/>
      <c r="ZW4962" s="47"/>
      <c r="ZX4962" s="47"/>
      <c r="ZY4962" s="47"/>
      <c r="ZZ4962" s="47"/>
      <c r="AAA4962" s="47"/>
      <c r="AAB4962" s="47"/>
      <c r="AAC4962" s="47"/>
      <c r="AAD4962" s="47"/>
      <c r="AAE4962" s="47"/>
      <c r="AAF4962" s="47"/>
      <c r="AAG4962" s="47"/>
      <c r="AAH4962" s="47"/>
      <c r="AAI4962" s="47"/>
      <c r="AAJ4962" s="47"/>
      <c r="AAK4962" s="47"/>
      <c r="AAL4962" s="47"/>
      <c r="AAM4962" s="47"/>
      <c r="AAN4962" s="47"/>
      <c r="AAO4962" s="47"/>
      <c r="AAP4962" s="47"/>
      <c r="AAQ4962" s="47"/>
      <c r="AAR4962" s="47"/>
      <c r="AAS4962" s="47"/>
      <c r="AAT4962" s="47"/>
      <c r="AAU4962" s="47"/>
      <c r="AAV4962" s="47"/>
      <c r="AAW4962" s="47"/>
      <c r="AAX4962" s="47"/>
      <c r="AAY4962" s="47"/>
      <c r="AAZ4962" s="47"/>
      <c r="ABA4962" s="47"/>
      <c r="ABB4962" s="47"/>
      <c r="ABC4962" s="47"/>
      <c r="ABD4962" s="47"/>
      <c r="ABE4962" s="47"/>
      <c r="ABF4962" s="47"/>
      <c r="ABG4962" s="47"/>
      <c r="ABH4962" s="47"/>
      <c r="ABI4962" s="47"/>
      <c r="ABJ4962" s="47"/>
      <c r="ABK4962" s="47"/>
      <c r="ABL4962" s="47"/>
      <c r="ABM4962" s="47"/>
      <c r="ABN4962" s="47"/>
      <c r="ABO4962" s="47"/>
      <c r="ABP4962" s="47"/>
      <c r="ABQ4962" s="47"/>
      <c r="ABR4962" s="47"/>
      <c r="ABS4962" s="47"/>
      <c r="ABT4962" s="47"/>
      <c r="ABU4962" s="47"/>
      <c r="ABV4962" s="47"/>
      <c r="ABW4962" s="47"/>
      <c r="ABX4962" s="47"/>
      <c r="ABY4962" s="47"/>
      <c r="ABZ4962" s="47"/>
      <c r="ACA4962" s="47"/>
      <c r="ACB4962" s="47"/>
      <c r="ACC4962" s="47"/>
      <c r="ACD4962" s="47"/>
      <c r="ACE4962" s="47"/>
      <c r="ACF4962" s="47"/>
      <c r="ACG4962" s="47"/>
      <c r="ACH4962" s="47"/>
      <c r="ACI4962" s="47"/>
      <c r="ACJ4962" s="47"/>
      <c r="ACK4962" s="47"/>
      <c r="ACL4962" s="47"/>
      <c r="ACM4962" s="47"/>
      <c r="ACN4962" s="47"/>
      <c r="ACO4962" s="47"/>
      <c r="ACP4962" s="47"/>
      <c r="ACQ4962" s="47"/>
      <c r="ACR4962" s="47"/>
      <c r="ACS4962" s="47"/>
      <c r="ACT4962" s="47"/>
      <c r="ACU4962" s="47"/>
      <c r="ACV4962" s="47"/>
      <c r="ACW4962" s="47"/>
      <c r="ACX4962" s="47"/>
      <c r="ACY4962" s="47"/>
      <c r="ACZ4962" s="47"/>
      <c r="ADA4962" s="47"/>
      <c r="ADB4962" s="47"/>
      <c r="ADC4962" s="47"/>
      <c r="ADD4962" s="47"/>
      <c r="ADE4962" s="47"/>
      <c r="ADF4962" s="47"/>
      <c r="ADG4962" s="47"/>
      <c r="ADH4962" s="47"/>
      <c r="ADI4962" s="47"/>
      <c r="ADJ4962" s="47"/>
      <c r="ADK4962" s="47"/>
      <c r="ADL4962" s="47"/>
      <c r="ADM4962" s="47"/>
      <c r="ADN4962" s="47"/>
      <c r="ADO4962" s="47"/>
      <c r="ADP4962" s="47"/>
      <c r="ADQ4962" s="47"/>
      <c r="ADR4962" s="47"/>
      <c r="ADS4962" s="47"/>
      <c r="ADT4962" s="47"/>
      <c r="ADU4962" s="47"/>
      <c r="ADV4962" s="47"/>
      <c r="ADW4962" s="47"/>
      <c r="ADX4962" s="47"/>
      <c r="ADY4962" s="47"/>
      <c r="ADZ4962" s="47"/>
      <c r="AEA4962" s="47"/>
      <c r="AEB4962" s="47"/>
      <c r="AEC4962" s="47"/>
      <c r="AED4962" s="47"/>
      <c r="AEE4962" s="47"/>
      <c r="AEF4962" s="47"/>
      <c r="AEG4962" s="47"/>
      <c r="AEH4962" s="47"/>
      <c r="AEI4962" s="47"/>
      <c r="AEJ4962" s="47"/>
      <c r="AEK4962" s="47"/>
      <c r="AEL4962" s="47"/>
      <c r="AEM4962" s="47"/>
      <c r="AEN4962" s="47"/>
      <c r="AEO4962" s="47"/>
      <c r="AEP4962" s="47"/>
      <c r="AEQ4962" s="47"/>
      <c r="AER4962" s="47"/>
      <c r="AES4962" s="47"/>
      <c r="AET4962" s="47"/>
      <c r="AEU4962" s="47"/>
      <c r="AEV4962" s="47"/>
      <c r="AEW4962" s="47"/>
      <c r="AEX4962" s="47"/>
      <c r="AEY4962" s="47"/>
      <c r="AEZ4962" s="47"/>
      <c r="AFA4962" s="47"/>
      <c r="AFB4962" s="47"/>
      <c r="AFC4962" s="47"/>
      <c r="AFD4962" s="47"/>
      <c r="AFE4962" s="47"/>
      <c r="AFF4962" s="47"/>
      <c r="AFG4962" s="47"/>
      <c r="AFH4962" s="47"/>
      <c r="AFI4962" s="47"/>
      <c r="AFJ4962" s="47"/>
      <c r="AFK4962" s="47"/>
      <c r="AFL4962" s="47"/>
      <c r="AFM4962" s="47"/>
      <c r="AFN4962" s="47"/>
      <c r="AFO4962" s="47"/>
      <c r="AFP4962" s="47"/>
      <c r="AFQ4962" s="47"/>
      <c r="AFR4962" s="47"/>
      <c r="AFS4962" s="47"/>
      <c r="AFT4962" s="47"/>
      <c r="AFU4962" s="47"/>
      <c r="AFV4962" s="47"/>
      <c r="AFW4962" s="47"/>
      <c r="AFX4962" s="47"/>
      <c r="AFY4962" s="47"/>
      <c r="AFZ4962" s="47"/>
      <c r="AGA4962" s="47"/>
      <c r="AGB4962" s="47"/>
      <c r="AGC4962" s="47"/>
      <c r="AGD4962" s="47"/>
      <c r="AGE4962" s="47"/>
      <c r="AGF4962" s="47"/>
      <c r="AGG4962" s="47"/>
      <c r="AGH4962" s="47"/>
      <c r="AGI4962" s="47"/>
      <c r="AGJ4962" s="47"/>
      <c r="AGK4962" s="47"/>
      <c r="AGL4962" s="47"/>
      <c r="AGM4962" s="47"/>
      <c r="AGN4962" s="47"/>
      <c r="AGO4962" s="47"/>
      <c r="AGP4962" s="47"/>
      <c r="AGQ4962" s="47"/>
      <c r="AGR4962" s="47"/>
      <c r="AGS4962" s="47"/>
      <c r="AGT4962" s="47"/>
      <c r="AGU4962" s="47"/>
      <c r="AGV4962" s="47"/>
      <c r="AGW4962" s="47"/>
      <c r="AGX4962" s="47"/>
      <c r="AGY4962" s="47"/>
      <c r="AGZ4962" s="47"/>
      <c r="AHA4962" s="47"/>
      <c r="AHB4962" s="47"/>
      <c r="AHC4962" s="47"/>
      <c r="AHD4962" s="47"/>
      <c r="AHE4962" s="47"/>
      <c r="AHF4962" s="47"/>
      <c r="AHG4962" s="47"/>
      <c r="AHH4962" s="47"/>
      <c r="AHI4962" s="47"/>
      <c r="AHJ4962" s="47"/>
      <c r="AHK4962" s="47"/>
      <c r="AHL4962" s="47"/>
      <c r="AHM4962" s="47"/>
      <c r="AHN4962" s="47"/>
      <c r="AHO4962" s="47"/>
      <c r="AHP4962" s="47"/>
      <c r="AHQ4962" s="47"/>
      <c r="AHR4962" s="47"/>
      <c r="AHS4962" s="47"/>
      <c r="AHT4962" s="47"/>
      <c r="AHU4962" s="47"/>
      <c r="AHV4962" s="47"/>
      <c r="AHW4962" s="47"/>
      <c r="AHX4962" s="47"/>
      <c r="AHY4962" s="47"/>
      <c r="AHZ4962" s="47"/>
      <c r="AIA4962" s="47"/>
      <c r="AIB4962" s="47"/>
      <c r="AIC4962" s="47"/>
      <c r="AID4962" s="47"/>
      <c r="AIE4962" s="47"/>
      <c r="AIF4962" s="47"/>
      <c r="AIG4962" s="47"/>
      <c r="AIH4962" s="47"/>
      <c r="AII4962" s="47"/>
      <c r="AIJ4962" s="47"/>
      <c r="AIK4962" s="47"/>
      <c r="AIL4962" s="47"/>
      <c r="AIM4962" s="47"/>
      <c r="AIN4962" s="47"/>
      <c r="AIO4962" s="47"/>
      <c r="AIP4962" s="47"/>
      <c r="AIQ4962" s="47"/>
      <c r="AIR4962" s="47"/>
      <c r="AIS4962" s="47"/>
      <c r="AIT4962" s="47"/>
      <c r="AIU4962" s="47"/>
      <c r="AIV4962" s="47"/>
      <c r="AIW4962" s="47"/>
      <c r="AIX4962" s="47"/>
      <c r="AIY4962" s="47"/>
      <c r="AIZ4962" s="47"/>
      <c r="AJA4962" s="47"/>
      <c r="AJB4962" s="47"/>
      <c r="AJC4962" s="47"/>
      <c r="AJD4962" s="47"/>
      <c r="AJE4962" s="47"/>
      <c r="AJF4962" s="47"/>
      <c r="AJG4962" s="47"/>
      <c r="AJH4962" s="47"/>
      <c r="AJI4962" s="47"/>
      <c r="AJJ4962" s="47"/>
      <c r="AJK4962" s="47"/>
      <c r="AJL4962" s="47"/>
      <c r="AJM4962" s="47"/>
      <c r="AJN4962" s="47"/>
      <c r="AJO4962" s="47"/>
      <c r="AJP4962" s="47"/>
      <c r="AJQ4962" s="47"/>
      <c r="AJR4962" s="47"/>
      <c r="AJS4962" s="47"/>
      <c r="AJT4962" s="47"/>
      <c r="AJU4962" s="47"/>
      <c r="AJV4962" s="47"/>
      <c r="AJW4962" s="47"/>
      <c r="AJX4962" s="47"/>
      <c r="AJY4962" s="47"/>
      <c r="AJZ4962" s="47"/>
      <c r="AKA4962" s="47"/>
      <c r="AKB4962" s="47"/>
      <c r="AKC4962" s="47"/>
      <c r="AKD4962" s="47"/>
      <c r="AKE4962" s="47"/>
      <c r="AKF4962" s="47"/>
      <c r="AKG4962" s="47"/>
      <c r="AKH4962" s="47"/>
      <c r="AKI4962" s="47"/>
      <c r="AKJ4962" s="47"/>
      <c r="AKK4962" s="47"/>
      <c r="AKL4962" s="47"/>
      <c r="AKM4962" s="47"/>
      <c r="AKN4962" s="47"/>
      <c r="AKO4962" s="47"/>
      <c r="AKP4962" s="47"/>
      <c r="AKQ4962" s="47"/>
      <c r="AKR4962" s="47"/>
      <c r="AKS4962" s="47"/>
      <c r="AKT4962" s="47"/>
      <c r="AKU4962" s="47"/>
      <c r="AKV4962" s="47"/>
      <c r="AKW4962" s="47"/>
      <c r="AKX4962" s="47"/>
      <c r="AKY4962" s="47"/>
      <c r="AKZ4962" s="47"/>
      <c r="ALA4962" s="47"/>
      <c r="ALB4962" s="47"/>
      <c r="ALC4962" s="47"/>
      <c r="ALD4962" s="47"/>
      <c r="ALE4962" s="47"/>
      <c r="ALF4962" s="47"/>
      <c r="ALG4962" s="47"/>
      <c r="ALH4962" s="47"/>
      <c r="ALI4962" s="47"/>
      <c r="ALJ4962" s="47"/>
      <c r="ALK4962" s="47"/>
      <c r="ALL4962" s="47"/>
      <c r="ALM4962" s="47"/>
      <c r="ALN4962" s="47"/>
      <c r="ALO4962" s="47"/>
      <c r="ALP4962" s="47"/>
      <c r="ALQ4962" s="47"/>
      <c r="ALR4962" s="47"/>
      <c r="ALS4962" s="47"/>
      <c r="ALT4962" s="47"/>
      <c r="ALU4962" s="47"/>
      <c r="ALV4962" s="47"/>
      <c r="ALW4962" s="47"/>
      <c r="ALX4962" s="47"/>
      <c r="ALY4962" s="47"/>
      <c r="ALZ4962" s="47"/>
      <c r="AMA4962" s="47"/>
      <c r="AMB4962" s="47"/>
      <c r="AMC4962" s="47"/>
      <c r="AMD4962" s="47"/>
      <c r="AME4962" s="47"/>
      <c r="AMF4962" s="47"/>
      <c r="AMG4962" s="47"/>
      <c r="AMH4962" s="47"/>
      <c r="AMI4962" s="47"/>
      <c r="AMJ4962" s="47"/>
      <c r="AMK4962" s="47"/>
    </row>
    <row r="4963" spans="1:1025" s="48" customFormat="1" x14ac:dyDescent="0.25">
      <c r="A4963" s="45"/>
      <c r="B4963" s="45"/>
      <c r="C4963" s="45"/>
      <c r="D4963" s="45"/>
      <c r="E4963" s="45"/>
      <c r="F4963" s="45"/>
      <c r="G4963" s="45"/>
      <c r="H4963" s="45"/>
      <c r="I4963" s="45"/>
      <c r="J4963" s="45"/>
      <c r="K4963" s="45"/>
      <c r="L4963" s="47"/>
      <c r="M4963" s="47"/>
      <c r="N4963" s="47"/>
      <c r="O4963" s="47"/>
      <c r="P4963" s="47"/>
      <c r="Q4963" s="47"/>
      <c r="R4963" s="47"/>
      <c r="S4963" s="47"/>
      <c r="T4963" s="47"/>
      <c r="U4963" s="47"/>
      <c r="V4963" s="47"/>
      <c r="W4963" s="47"/>
      <c r="X4963" s="47"/>
      <c r="Y4963" s="47"/>
      <c r="Z4963" s="47"/>
      <c r="AA4963" s="47"/>
      <c r="AB4963" s="47"/>
      <c r="AC4963" s="47"/>
      <c r="AD4963" s="47"/>
      <c r="AE4963" s="47"/>
      <c r="AF4963" s="47"/>
      <c r="AG4963" s="47"/>
      <c r="AH4963" s="47"/>
      <c r="AI4963" s="47"/>
      <c r="AJ4963" s="47"/>
      <c r="AK4963" s="47"/>
      <c r="AL4963" s="47"/>
      <c r="AM4963" s="47"/>
      <c r="AN4963" s="47"/>
      <c r="AO4963" s="47"/>
      <c r="AP4963" s="47"/>
      <c r="AQ4963" s="47"/>
      <c r="AR4963" s="47"/>
      <c r="AS4963" s="47"/>
      <c r="AT4963" s="47"/>
      <c r="AU4963" s="47"/>
      <c r="AV4963" s="47"/>
      <c r="AW4963" s="47"/>
      <c r="AX4963" s="47"/>
      <c r="AY4963" s="47"/>
      <c r="AZ4963" s="47"/>
      <c r="BA4963" s="47"/>
      <c r="BB4963" s="47"/>
      <c r="BC4963" s="47"/>
      <c r="BD4963" s="47"/>
      <c r="BE4963" s="47"/>
      <c r="BF4963" s="47"/>
      <c r="BG4963" s="47"/>
      <c r="BH4963" s="47"/>
      <c r="BI4963" s="47"/>
      <c r="BJ4963" s="47"/>
      <c r="BK4963" s="47"/>
      <c r="BL4963" s="47"/>
      <c r="BM4963" s="47"/>
      <c r="BN4963" s="47"/>
      <c r="BO4963" s="47"/>
      <c r="BP4963" s="47"/>
      <c r="BQ4963" s="47"/>
      <c r="BR4963" s="47"/>
      <c r="BS4963" s="47"/>
      <c r="BT4963" s="47"/>
      <c r="BU4963" s="47"/>
      <c r="BV4963" s="47"/>
      <c r="BW4963" s="47"/>
      <c r="BX4963" s="47"/>
      <c r="BY4963" s="47"/>
      <c r="BZ4963" s="47"/>
      <c r="CA4963" s="47"/>
      <c r="CB4963" s="47"/>
      <c r="CC4963" s="47"/>
      <c r="CD4963" s="47"/>
      <c r="CE4963" s="47"/>
      <c r="CF4963" s="47"/>
      <c r="CG4963" s="47"/>
      <c r="CH4963" s="47"/>
      <c r="CI4963" s="47"/>
      <c r="CJ4963" s="47"/>
      <c r="CK4963" s="47"/>
      <c r="CL4963" s="47"/>
      <c r="CM4963" s="47"/>
      <c r="CN4963" s="47"/>
      <c r="CO4963" s="47"/>
      <c r="CP4963" s="47"/>
      <c r="CQ4963" s="47"/>
      <c r="CR4963" s="47"/>
      <c r="CS4963" s="47"/>
      <c r="CT4963" s="47"/>
      <c r="CU4963" s="47"/>
      <c r="CV4963" s="47"/>
      <c r="CW4963" s="47"/>
      <c r="CX4963" s="47"/>
      <c r="CY4963" s="47"/>
      <c r="CZ4963" s="47"/>
      <c r="DA4963" s="47"/>
      <c r="DB4963" s="47"/>
      <c r="DC4963" s="47"/>
      <c r="DD4963" s="47"/>
      <c r="DE4963" s="47"/>
      <c r="DF4963" s="47"/>
      <c r="DG4963" s="47"/>
      <c r="DH4963" s="47"/>
      <c r="DI4963" s="47"/>
      <c r="DJ4963" s="47"/>
      <c r="DK4963" s="47"/>
      <c r="DL4963" s="47"/>
      <c r="DM4963" s="47"/>
      <c r="DN4963" s="47"/>
      <c r="DO4963" s="47"/>
      <c r="DP4963" s="47"/>
      <c r="DQ4963" s="47"/>
      <c r="DR4963" s="47"/>
      <c r="DS4963" s="47"/>
      <c r="DT4963" s="47"/>
      <c r="DU4963" s="47"/>
      <c r="DV4963" s="47"/>
      <c r="DW4963" s="47"/>
      <c r="DX4963" s="47"/>
      <c r="DY4963" s="47"/>
      <c r="DZ4963" s="47"/>
      <c r="EA4963" s="47"/>
      <c r="EB4963" s="47"/>
      <c r="EC4963" s="47"/>
      <c r="ED4963" s="47"/>
      <c r="EE4963" s="47"/>
      <c r="EF4963" s="47"/>
      <c r="EG4963" s="47"/>
      <c r="EH4963" s="47"/>
      <c r="EI4963" s="47"/>
      <c r="EJ4963" s="47"/>
      <c r="EK4963" s="47"/>
      <c r="EL4963" s="47"/>
      <c r="EM4963" s="47"/>
      <c r="EN4963" s="47"/>
      <c r="EO4963" s="47"/>
      <c r="EP4963" s="47"/>
      <c r="EQ4963" s="47"/>
      <c r="ER4963" s="47"/>
      <c r="ES4963" s="47"/>
      <c r="ET4963" s="47"/>
      <c r="EU4963" s="47"/>
      <c r="EV4963" s="47"/>
      <c r="EW4963" s="47"/>
      <c r="EX4963" s="47"/>
      <c r="EY4963" s="47"/>
      <c r="EZ4963" s="47"/>
      <c r="FA4963" s="47"/>
      <c r="FB4963" s="47"/>
      <c r="FC4963" s="47"/>
      <c r="FD4963" s="47"/>
      <c r="FE4963" s="47"/>
      <c r="FF4963" s="47"/>
      <c r="FG4963" s="47"/>
      <c r="FH4963" s="47"/>
      <c r="FI4963" s="47"/>
      <c r="FJ4963" s="47"/>
      <c r="FK4963" s="47"/>
      <c r="FL4963" s="47"/>
      <c r="FM4963" s="47"/>
      <c r="FN4963" s="47"/>
      <c r="FO4963" s="47"/>
      <c r="FP4963" s="47"/>
      <c r="FQ4963" s="47"/>
      <c r="FR4963" s="47"/>
      <c r="FS4963" s="47"/>
      <c r="FT4963" s="47"/>
      <c r="FU4963" s="47"/>
      <c r="FV4963" s="47"/>
      <c r="FW4963" s="47"/>
      <c r="FX4963" s="47"/>
      <c r="FY4963" s="47"/>
      <c r="FZ4963" s="47"/>
      <c r="GA4963" s="47"/>
      <c r="GB4963" s="47"/>
      <c r="GC4963" s="47"/>
      <c r="GD4963" s="47"/>
      <c r="GE4963" s="47"/>
      <c r="GF4963" s="47"/>
      <c r="GG4963" s="47"/>
      <c r="GH4963" s="47"/>
      <c r="GI4963" s="47"/>
      <c r="GJ4963" s="47"/>
      <c r="GK4963" s="47"/>
      <c r="GL4963" s="47"/>
      <c r="GM4963" s="47"/>
      <c r="GN4963" s="47"/>
      <c r="GO4963" s="47"/>
      <c r="GP4963" s="47"/>
      <c r="GQ4963" s="47"/>
      <c r="GR4963" s="47"/>
      <c r="GS4963" s="47"/>
      <c r="GT4963" s="47"/>
      <c r="GU4963" s="47"/>
      <c r="GV4963" s="47"/>
      <c r="GW4963" s="47"/>
      <c r="GX4963" s="47"/>
      <c r="GY4963" s="47"/>
      <c r="GZ4963" s="47"/>
      <c r="HA4963" s="47"/>
      <c r="HB4963" s="47"/>
      <c r="HC4963" s="47"/>
      <c r="HD4963" s="47"/>
      <c r="HE4963" s="47"/>
      <c r="HF4963" s="47"/>
      <c r="HG4963" s="47"/>
      <c r="HH4963" s="47"/>
      <c r="HI4963" s="47"/>
      <c r="HJ4963" s="47"/>
      <c r="HK4963" s="47"/>
      <c r="HL4963" s="47"/>
      <c r="HM4963" s="47"/>
      <c r="HN4963" s="47"/>
      <c r="HO4963" s="47"/>
      <c r="HP4963" s="47"/>
      <c r="HQ4963" s="47"/>
      <c r="HR4963" s="47"/>
      <c r="HS4963" s="47"/>
      <c r="HT4963" s="47"/>
      <c r="HU4963" s="47"/>
      <c r="HV4963" s="47"/>
      <c r="HW4963" s="47"/>
      <c r="HX4963" s="47"/>
      <c r="HY4963" s="47"/>
      <c r="HZ4963" s="47"/>
      <c r="IA4963" s="47"/>
      <c r="IB4963" s="47"/>
      <c r="IC4963" s="47"/>
      <c r="ID4963" s="47"/>
      <c r="IE4963" s="47"/>
      <c r="IF4963" s="47"/>
      <c r="IG4963" s="47"/>
      <c r="IH4963" s="47"/>
      <c r="II4963" s="47"/>
      <c r="IJ4963" s="47"/>
      <c r="IK4963" s="47"/>
      <c r="IL4963" s="47"/>
      <c r="IM4963" s="47"/>
      <c r="IN4963" s="47"/>
      <c r="IO4963" s="47"/>
      <c r="IP4963" s="47"/>
      <c r="IQ4963" s="47"/>
      <c r="IR4963" s="47"/>
      <c r="IS4963" s="47"/>
      <c r="IT4963" s="47"/>
      <c r="IU4963" s="47"/>
      <c r="IV4963" s="47"/>
      <c r="IW4963" s="47"/>
      <c r="IX4963" s="47"/>
      <c r="IY4963" s="47"/>
      <c r="IZ4963" s="47"/>
      <c r="JA4963" s="47"/>
      <c r="JB4963" s="47"/>
      <c r="JC4963" s="47"/>
      <c r="JD4963" s="47"/>
      <c r="JE4963" s="47"/>
      <c r="JF4963" s="47"/>
      <c r="JG4963" s="47"/>
      <c r="JH4963" s="47"/>
      <c r="JI4963" s="47"/>
      <c r="JJ4963" s="47"/>
      <c r="JK4963" s="47"/>
      <c r="JL4963" s="47"/>
      <c r="JM4963" s="47"/>
      <c r="JN4963" s="47"/>
      <c r="JO4963" s="47"/>
      <c r="JP4963" s="47"/>
      <c r="JQ4963" s="47"/>
      <c r="JR4963" s="47"/>
      <c r="JS4963" s="47"/>
      <c r="JT4963" s="47"/>
      <c r="JU4963" s="47"/>
      <c r="JV4963" s="47"/>
      <c r="JW4963" s="47"/>
      <c r="JX4963" s="47"/>
      <c r="JY4963" s="47"/>
      <c r="JZ4963" s="47"/>
      <c r="KA4963" s="47"/>
      <c r="KB4963" s="47"/>
      <c r="KC4963" s="47"/>
      <c r="KD4963" s="47"/>
      <c r="KE4963" s="47"/>
      <c r="KF4963" s="47"/>
      <c r="KG4963" s="47"/>
      <c r="KH4963" s="47"/>
      <c r="KI4963" s="47"/>
      <c r="KJ4963" s="47"/>
      <c r="KK4963" s="47"/>
      <c r="KL4963" s="47"/>
      <c r="KM4963" s="47"/>
      <c r="KN4963" s="47"/>
      <c r="KO4963" s="47"/>
      <c r="KP4963" s="47"/>
      <c r="KQ4963" s="47"/>
      <c r="KR4963" s="47"/>
      <c r="KS4963" s="47"/>
      <c r="KT4963" s="47"/>
      <c r="KU4963" s="47"/>
      <c r="KV4963" s="47"/>
      <c r="KW4963" s="47"/>
      <c r="KX4963" s="47"/>
      <c r="KY4963" s="47"/>
      <c r="KZ4963" s="47"/>
      <c r="LA4963" s="47"/>
      <c r="LB4963" s="47"/>
      <c r="LC4963" s="47"/>
      <c r="LD4963" s="47"/>
      <c r="LE4963" s="47"/>
      <c r="LF4963" s="47"/>
      <c r="LG4963" s="47"/>
      <c r="LH4963" s="47"/>
      <c r="LI4963" s="47"/>
      <c r="LJ4963" s="47"/>
      <c r="LK4963" s="47"/>
      <c r="LL4963" s="47"/>
      <c r="LM4963" s="47"/>
      <c r="LN4963" s="47"/>
      <c r="LO4963" s="47"/>
      <c r="LP4963" s="47"/>
      <c r="LQ4963" s="47"/>
      <c r="LR4963" s="47"/>
      <c r="LS4963" s="47"/>
      <c r="LT4963" s="47"/>
      <c r="LU4963" s="47"/>
      <c r="LV4963" s="47"/>
      <c r="LW4963" s="47"/>
      <c r="LX4963" s="47"/>
      <c r="LY4963" s="47"/>
      <c r="LZ4963" s="47"/>
      <c r="MA4963" s="47"/>
      <c r="MB4963" s="47"/>
      <c r="MC4963" s="47"/>
      <c r="MD4963" s="47"/>
      <c r="ME4963" s="47"/>
      <c r="MF4963" s="47"/>
      <c r="MG4963" s="47"/>
      <c r="MH4963" s="47"/>
      <c r="MI4963" s="47"/>
      <c r="MJ4963" s="47"/>
      <c r="MK4963" s="47"/>
      <c r="ML4963" s="47"/>
      <c r="MM4963" s="47"/>
      <c r="MN4963" s="47"/>
      <c r="MO4963" s="47"/>
      <c r="MP4963" s="47"/>
      <c r="MQ4963" s="47"/>
      <c r="MR4963" s="47"/>
      <c r="MS4963" s="47"/>
      <c r="MT4963" s="47"/>
      <c r="MU4963" s="47"/>
      <c r="MV4963" s="47"/>
      <c r="MW4963" s="47"/>
      <c r="MX4963" s="47"/>
      <c r="MY4963" s="47"/>
      <c r="MZ4963" s="47"/>
      <c r="NA4963" s="47"/>
      <c r="NB4963" s="47"/>
      <c r="NC4963" s="47"/>
      <c r="ND4963" s="47"/>
      <c r="NE4963" s="47"/>
      <c r="NF4963" s="47"/>
      <c r="NG4963" s="47"/>
      <c r="NH4963" s="47"/>
      <c r="NI4963" s="47"/>
      <c r="NJ4963" s="47"/>
      <c r="NK4963" s="47"/>
      <c r="NL4963" s="47"/>
      <c r="NM4963" s="47"/>
      <c r="NN4963" s="47"/>
      <c r="NO4963" s="47"/>
      <c r="NP4963" s="47"/>
      <c r="NQ4963" s="47"/>
      <c r="NR4963" s="47"/>
      <c r="NS4963" s="47"/>
      <c r="NT4963" s="47"/>
      <c r="NU4963" s="47"/>
      <c r="NV4963" s="47"/>
      <c r="NW4963" s="47"/>
      <c r="NX4963" s="47"/>
      <c r="NY4963" s="47"/>
      <c r="NZ4963" s="47"/>
      <c r="OA4963" s="47"/>
      <c r="OB4963" s="47"/>
      <c r="OC4963" s="47"/>
      <c r="OD4963" s="47"/>
      <c r="OE4963" s="47"/>
      <c r="OF4963" s="47"/>
      <c r="OG4963" s="47"/>
      <c r="OH4963" s="47"/>
      <c r="OI4963" s="47"/>
      <c r="OJ4963" s="47"/>
      <c r="OK4963" s="47"/>
      <c r="OL4963" s="47"/>
      <c r="OM4963" s="47"/>
      <c r="ON4963" s="47"/>
      <c r="OO4963" s="47"/>
      <c r="OP4963" s="47"/>
      <c r="OQ4963" s="47"/>
      <c r="OR4963" s="47"/>
      <c r="OS4963" s="47"/>
      <c r="OT4963" s="47"/>
      <c r="OU4963" s="47"/>
      <c r="OV4963" s="47"/>
      <c r="OW4963" s="47"/>
      <c r="OX4963" s="47"/>
      <c r="OY4963" s="47"/>
      <c r="OZ4963" s="47"/>
      <c r="PA4963" s="47"/>
      <c r="PB4963" s="47"/>
      <c r="PC4963" s="47"/>
      <c r="PD4963" s="47"/>
      <c r="PE4963" s="47"/>
      <c r="PF4963" s="47"/>
      <c r="PG4963" s="47"/>
      <c r="PH4963" s="47"/>
      <c r="PI4963" s="47"/>
      <c r="PJ4963" s="47"/>
      <c r="PK4963" s="47"/>
      <c r="PL4963" s="47"/>
      <c r="PM4963" s="47"/>
      <c r="PN4963" s="47"/>
      <c r="PO4963" s="47"/>
      <c r="PP4963" s="47"/>
      <c r="PQ4963" s="47"/>
      <c r="PR4963" s="47"/>
      <c r="PS4963" s="47"/>
      <c r="PT4963" s="47"/>
      <c r="PU4963" s="47"/>
      <c r="PV4963" s="47"/>
      <c r="PW4963" s="47"/>
      <c r="PX4963" s="47"/>
      <c r="PY4963" s="47"/>
      <c r="PZ4963" s="47"/>
      <c r="QA4963" s="47"/>
      <c r="QB4963" s="47"/>
      <c r="QC4963" s="47"/>
      <c r="QD4963" s="47"/>
      <c r="QE4963" s="47"/>
      <c r="QF4963" s="47"/>
      <c r="QG4963" s="47"/>
      <c r="QH4963" s="47"/>
      <c r="QI4963" s="47"/>
      <c r="QJ4963" s="47"/>
      <c r="QK4963" s="47"/>
      <c r="QL4963" s="47"/>
      <c r="QM4963" s="47"/>
      <c r="QN4963" s="47"/>
      <c r="QO4963" s="47"/>
      <c r="QP4963" s="47"/>
      <c r="QQ4963" s="47"/>
      <c r="QR4963" s="47"/>
      <c r="QS4963" s="47"/>
      <c r="QT4963" s="47"/>
      <c r="QU4963" s="47"/>
      <c r="QV4963" s="47"/>
      <c r="QW4963" s="47"/>
      <c r="QX4963" s="47"/>
      <c r="QY4963" s="47"/>
      <c r="QZ4963" s="47"/>
      <c r="RA4963" s="47"/>
      <c r="RB4963" s="47"/>
      <c r="RC4963" s="47"/>
      <c r="RD4963" s="47"/>
      <c r="RE4963" s="47"/>
      <c r="RF4963" s="47"/>
      <c r="RG4963" s="47"/>
      <c r="RH4963" s="47"/>
      <c r="RI4963" s="47"/>
      <c r="RJ4963" s="47"/>
      <c r="RK4963" s="47"/>
      <c r="RL4963" s="47"/>
      <c r="RM4963" s="47"/>
      <c r="RN4963" s="47"/>
      <c r="RO4963" s="47"/>
      <c r="RP4963" s="47"/>
      <c r="RQ4963" s="47"/>
      <c r="RR4963" s="47"/>
      <c r="RS4963" s="47"/>
      <c r="RT4963" s="47"/>
      <c r="RU4963" s="47"/>
      <c r="RV4963" s="47"/>
      <c r="RW4963" s="47"/>
      <c r="RX4963" s="47"/>
      <c r="RY4963" s="47"/>
      <c r="RZ4963" s="47"/>
      <c r="SA4963" s="47"/>
      <c r="SB4963" s="47"/>
      <c r="SC4963" s="47"/>
      <c r="SD4963" s="47"/>
      <c r="SE4963" s="47"/>
      <c r="SF4963" s="47"/>
      <c r="SG4963" s="47"/>
      <c r="SH4963" s="47"/>
      <c r="SI4963" s="47"/>
      <c r="SJ4963" s="47"/>
      <c r="SK4963" s="47"/>
      <c r="SL4963" s="47"/>
      <c r="SM4963" s="47"/>
      <c r="SN4963" s="47"/>
      <c r="SO4963" s="47"/>
      <c r="SP4963" s="47"/>
      <c r="SQ4963" s="47"/>
      <c r="SR4963" s="47"/>
      <c r="SS4963" s="47"/>
      <c r="ST4963" s="47"/>
      <c r="SU4963" s="47"/>
      <c r="SV4963" s="47"/>
      <c r="SW4963" s="47"/>
      <c r="SX4963" s="47"/>
      <c r="SY4963" s="47"/>
      <c r="SZ4963" s="47"/>
      <c r="TA4963" s="47"/>
      <c r="TB4963" s="47"/>
      <c r="TC4963" s="47"/>
      <c r="TD4963" s="47"/>
      <c r="TE4963" s="47"/>
      <c r="TF4963" s="47"/>
      <c r="TG4963" s="47"/>
      <c r="TH4963" s="47"/>
      <c r="TI4963" s="47"/>
      <c r="TJ4963" s="47"/>
      <c r="TK4963" s="47"/>
      <c r="TL4963" s="47"/>
      <c r="TM4963" s="47"/>
      <c r="TN4963" s="47"/>
      <c r="TO4963" s="47"/>
      <c r="TP4963" s="47"/>
      <c r="TQ4963" s="47"/>
      <c r="TR4963" s="47"/>
      <c r="TS4963" s="47"/>
      <c r="TT4963" s="47"/>
      <c r="TU4963" s="47"/>
      <c r="TV4963" s="47"/>
      <c r="TW4963" s="47"/>
      <c r="TX4963" s="47"/>
      <c r="TY4963" s="47"/>
      <c r="TZ4963" s="47"/>
      <c r="UA4963" s="47"/>
      <c r="UB4963" s="47"/>
      <c r="UC4963" s="47"/>
      <c r="UD4963" s="47"/>
      <c r="UE4963" s="47"/>
      <c r="UF4963" s="47"/>
      <c r="UG4963" s="47"/>
      <c r="UH4963" s="47"/>
      <c r="UI4963" s="47"/>
      <c r="UJ4963" s="47"/>
      <c r="UK4963" s="47"/>
      <c r="UL4963" s="47"/>
      <c r="UM4963" s="47"/>
      <c r="UN4963" s="47"/>
      <c r="UO4963" s="47"/>
      <c r="UP4963" s="47"/>
      <c r="UQ4963" s="47"/>
      <c r="UR4963" s="47"/>
      <c r="US4963" s="47"/>
      <c r="UT4963" s="47"/>
      <c r="UU4963" s="47"/>
      <c r="UV4963" s="47"/>
      <c r="UW4963" s="47"/>
      <c r="UX4963" s="47"/>
      <c r="UY4963" s="47"/>
      <c r="UZ4963" s="47"/>
      <c r="VA4963" s="47"/>
      <c r="VB4963" s="47"/>
      <c r="VC4963" s="47"/>
      <c r="VD4963" s="47"/>
      <c r="VE4963" s="47"/>
      <c r="VF4963" s="47"/>
      <c r="VG4963" s="47"/>
      <c r="VH4963" s="47"/>
      <c r="VI4963" s="47"/>
      <c r="VJ4963" s="47"/>
      <c r="VK4963" s="47"/>
      <c r="VL4963" s="47"/>
      <c r="VM4963" s="47"/>
      <c r="VN4963" s="47"/>
      <c r="VO4963" s="47"/>
      <c r="VP4963" s="47"/>
      <c r="VQ4963" s="47"/>
      <c r="VR4963" s="47"/>
      <c r="VS4963" s="47"/>
      <c r="VT4963" s="47"/>
      <c r="VU4963" s="47"/>
      <c r="VV4963" s="47"/>
      <c r="VW4963" s="47"/>
      <c r="VX4963" s="47"/>
      <c r="VY4963" s="47"/>
      <c r="VZ4963" s="47"/>
      <c r="WA4963" s="47"/>
      <c r="WB4963" s="47"/>
      <c r="WC4963" s="47"/>
      <c r="WD4963" s="47"/>
      <c r="WE4963" s="47"/>
      <c r="WF4963" s="47"/>
      <c r="WG4963" s="47"/>
      <c r="WH4963" s="47"/>
      <c r="WI4963" s="47"/>
      <c r="WJ4963" s="47"/>
      <c r="WK4963" s="47"/>
      <c r="WL4963" s="47"/>
      <c r="WM4963" s="47"/>
      <c r="WN4963" s="47"/>
      <c r="WO4963" s="47"/>
      <c r="WP4963" s="47"/>
      <c r="WQ4963" s="47"/>
      <c r="WR4963" s="47"/>
      <c r="WS4963" s="47"/>
      <c r="WT4963" s="47"/>
      <c r="WU4963" s="47"/>
      <c r="WV4963" s="47"/>
      <c r="WW4963" s="47"/>
      <c r="WX4963" s="47"/>
      <c r="WY4963" s="47"/>
      <c r="WZ4963" s="47"/>
      <c r="XA4963" s="47"/>
      <c r="XB4963" s="47"/>
      <c r="XC4963" s="47"/>
      <c r="XD4963" s="47"/>
      <c r="XE4963" s="47"/>
      <c r="XF4963" s="47"/>
      <c r="XG4963" s="47"/>
      <c r="XH4963" s="47"/>
      <c r="XI4963" s="47"/>
      <c r="XJ4963" s="47"/>
      <c r="XK4963" s="47"/>
      <c r="XL4963" s="47"/>
      <c r="XM4963" s="47"/>
      <c r="XN4963" s="47"/>
      <c r="XO4963" s="47"/>
      <c r="XP4963" s="47"/>
      <c r="XQ4963" s="47"/>
      <c r="XR4963" s="47"/>
      <c r="XS4963" s="47"/>
      <c r="XT4963" s="47"/>
      <c r="XU4963" s="47"/>
      <c r="XV4963" s="47"/>
      <c r="XW4963" s="47"/>
      <c r="XX4963" s="47"/>
      <c r="XY4963" s="47"/>
      <c r="XZ4963" s="47"/>
      <c r="YA4963" s="47"/>
      <c r="YB4963" s="47"/>
      <c r="YC4963" s="47"/>
      <c r="YD4963" s="47"/>
      <c r="YE4963" s="47"/>
      <c r="YF4963" s="47"/>
      <c r="YG4963" s="47"/>
      <c r="YH4963" s="47"/>
      <c r="YI4963" s="47"/>
      <c r="YJ4963" s="47"/>
      <c r="YK4963" s="47"/>
      <c r="YL4963" s="47"/>
      <c r="YM4963" s="47"/>
      <c r="YN4963" s="47"/>
      <c r="YO4963" s="47"/>
      <c r="YP4963" s="47"/>
      <c r="YQ4963" s="47"/>
      <c r="YR4963" s="47"/>
      <c r="YS4963" s="47"/>
      <c r="YT4963" s="47"/>
      <c r="YU4963" s="47"/>
      <c r="YV4963" s="47"/>
      <c r="YW4963" s="47"/>
      <c r="YX4963" s="47"/>
      <c r="YY4963" s="47"/>
      <c r="YZ4963" s="47"/>
      <c r="ZA4963" s="47"/>
      <c r="ZB4963" s="47"/>
      <c r="ZC4963" s="47"/>
      <c r="ZD4963" s="47"/>
      <c r="ZE4963" s="47"/>
      <c r="ZF4963" s="47"/>
      <c r="ZG4963" s="47"/>
      <c r="ZH4963" s="47"/>
      <c r="ZI4963" s="47"/>
      <c r="ZJ4963" s="47"/>
      <c r="ZK4963" s="47"/>
      <c r="ZL4963" s="47"/>
      <c r="ZM4963" s="47"/>
      <c r="ZN4963" s="47"/>
      <c r="ZO4963" s="47"/>
      <c r="ZP4963" s="47"/>
      <c r="ZQ4963" s="47"/>
      <c r="ZR4963" s="47"/>
      <c r="ZS4963" s="47"/>
      <c r="ZT4963" s="47"/>
      <c r="ZU4963" s="47"/>
      <c r="ZV4963" s="47"/>
      <c r="ZW4963" s="47"/>
      <c r="ZX4963" s="47"/>
      <c r="ZY4963" s="47"/>
      <c r="ZZ4963" s="47"/>
      <c r="AAA4963" s="47"/>
      <c r="AAB4963" s="47"/>
      <c r="AAC4963" s="47"/>
      <c r="AAD4963" s="47"/>
      <c r="AAE4963" s="47"/>
      <c r="AAF4963" s="47"/>
      <c r="AAG4963" s="47"/>
      <c r="AAH4963" s="47"/>
      <c r="AAI4963" s="47"/>
      <c r="AAJ4963" s="47"/>
      <c r="AAK4963" s="47"/>
      <c r="AAL4963" s="47"/>
      <c r="AAM4963" s="47"/>
      <c r="AAN4963" s="47"/>
      <c r="AAO4963" s="47"/>
      <c r="AAP4963" s="47"/>
      <c r="AAQ4963" s="47"/>
      <c r="AAR4963" s="47"/>
      <c r="AAS4963" s="47"/>
      <c r="AAT4963" s="47"/>
      <c r="AAU4963" s="47"/>
      <c r="AAV4963" s="47"/>
      <c r="AAW4963" s="47"/>
      <c r="AAX4963" s="47"/>
      <c r="AAY4963" s="47"/>
      <c r="AAZ4963" s="47"/>
      <c r="ABA4963" s="47"/>
      <c r="ABB4963" s="47"/>
      <c r="ABC4963" s="47"/>
      <c r="ABD4963" s="47"/>
      <c r="ABE4963" s="47"/>
      <c r="ABF4963" s="47"/>
      <c r="ABG4963" s="47"/>
      <c r="ABH4963" s="47"/>
      <c r="ABI4963" s="47"/>
      <c r="ABJ4963" s="47"/>
      <c r="ABK4963" s="47"/>
      <c r="ABL4963" s="47"/>
      <c r="ABM4963" s="47"/>
      <c r="ABN4963" s="47"/>
      <c r="ABO4963" s="47"/>
      <c r="ABP4963" s="47"/>
      <c r="ABQ4963" s="47"/>
      <c r="ABR4963" s="47"/>
      <c r="ABS4963" s="47"/>
      <c r="ABT4963" s="47"/>
      <c r="ABU4963" s="47"/>
      <c r="ABV4963" s="47"/>
      <c r="ABW4963" s="47"/>
      <c r="ABX4963" s="47"/>
      <c r="ABY4963" s="47"/>
      <c r="ABZ4963" s="47"/>
      <c r="ACA4963" s="47"/>
      <c r="ACB4963" s="47"/>
      <c r="ACC4963" s="47"/>
      <c r="ACD4963" s="47"/>
      <c r="ACE4963" s="47"/>
      <c r="ACF4963" s="47"/>
      <c r="ACG4963" s="47"/>
      <c r="ACH4963" s="47"/>
      <c r="ACI4963" s="47"/>
      <c r="ACJ4963" s="47"/>
      <c r="ACK4963" s="47"/>
      <c r="ACL4963" s="47"/>
      <c r="ACM4963" s="47"/>
      <c r="ACN4963" s="47"/>
      <c r="ACO4963" s="47"/>
      <c r="ACP4963" s="47"/>
      <c r="ACQ4963" s="47"/>
      <c r="ACR4963" s="47"/>
      <c r="ACS4963" s="47"/>
      <c r="ACT4963" s="47"/>
      <c r="ACU4963" s="47"/>
      <c r="ACV4963" s="47"/>
      <c r="ACW4963" s="47"/>
      <c r="ACX4963" s="47"/>
      <c r="ACY4963" s="47"/>
      <c r="ACZ4963" s="47"/>
      <c r="ADA4963" s="47"/>
      <c r="ADB4963" s="47"/>
      <c r="ADC4963" s="47"/>
      <c r="ADD4963" s="47"/>
      <c r="ADE4963" s="47"/>
      <c r="ADF4963" s="47"/>
      <c r="ADG4963" s="47"/>
      <c r="ADH4963" s="47"/>
      <c r="ADI4963" s="47"/>
      <c r="ADJ4963" s="47"/>
      <c r="ADK4963" s="47"/>
      <c r="ADL4963" s="47"/>
      <c r="ADM4963" s="47"/>
      <c r="ADN4963" s="47"/>
      <c r="ADO4963" s="47"/>
      <c r="ADP4963" s="47"/>
      <c r="ADQ4963" s="47"/>
      <c r="ADR4963" s="47"/>
      <c r="ADS4963" s="47"/>
      <c r="ADT4963" s="47"/>
      <c r="ADU4963" s="47"/>
      <c r="ADV4963" s="47"/>
      <c r="ADW4963" s="47"/>
      <c r="ADX4963" s="47"/>
      <c r="ADY4963" s="47"/>
      <c r="ADZ4963" s="47"/>
      <c r="AEA4963" s="47"/>
      <c r="AEB4963" s="47"/>
      <c r="AEC4963" s="47"/>
      <c r="AED4963" s="47"/>
      <c r="AEE4963" s="47"/>
      <c r="AEF4963" s="47"/>
      <c r="AEG4963" s="47"/>
      <c r="AEH4963" s="47"/>
      <c r="AEI4963" s="47"/>
      <c r="AEJ4963" s="47"/>
      <c r="AEK4963" s="47"/>
      <c r="AEL4963" s="47"/>
      <c r="AEM4963" s="47"/>
      <c r="AEN4963" s="47"/>
      <c r="AEO4963" s="47"/>
      <c r="AEP4963" s="47"/>
      <c r="AEQ4963" s="47"/>
      <c r="AER4963" s="47"/>
      <c r="AES4963" s="47"/>
      <c r="AET4963" s="47"/>
      <c r="AEU4963" s="47"/>
      <c r="AEV4963" s="47"/>
      <c r="AEW4963" s="47"/>
      <c r="AEX4963" s="47"/>
      <c r="AEY4963" s="47"/>
      <c r="AEZ4963" s="47"/>
      <c r="AFA4963" s="47"/>
      <c r="AFB4963" s="47"/>
      <c r="AFC4963" s="47"/>
      <c r="AFD4963" s="47"/>
      <c r="AFE4963" s="47"/>
      <c r="AFF4963" s="47"/>
      <c r="AFG4963" s="47"/>
      <c r="AFH4963" s="47"/>
      <c r="AFI4963" s="47"/>
      <c r="AFJ4963" s="47"/>
      <c r="AFK4963" s="47"/>
      <c r="AFL4963" s="47"/>
      <c r="AFM4963" s="47"/>
      <c r="AFN4963" s="47"/>
      <c r="AFO4963" s="47"/>
      <c r="AFP4963" s="47"/>
      <c r="AFQ4963" s="47"/>
      <c r="AFR4963" s="47"/>
      <c r="AFS4963" s="47"/>
      <c r="AFT4963" s="47"/>
      <c r="AFU4963" s="47"/>
      <c r="AFV4963" s="47"/>
      <c r="AFW4963" s="47"/>
      <c r="AFX4963" s="47"/>
      <c r="AFY4963" s="47"/>
      <c r="AFZ4963" s="47"/>
      <c r="AGA4963" s="47"/>
      <c r="AGB4963" s="47"/>
      <c r="AGC4963" s="47"/>
      <c r="AGD4963" s="47"/>
      <c r="AGE4963" s="47"/>
      <c r="AGF4963" s="47"/>
      <c r="AGG4963" s="47"/>
      <c r="AGH4963" s="47"/>
      <c r="AGI4963" s="47"/>
      <c r="AGJ4963" s="47"/>
      <c r="AGK4963" s="47"/>
      <c r="AGL4963" s="47"/>
      <c r="AGM4963" s="47"/>
      <c r="AGN4963" s="47"/>
      <c r="AGO4963" s="47"/>
      <c r="AGP4963" s="47"/>
      <c r="AGQ4963" s="47"/>
      <c r="AGR4963" s="47"/>
      <c r="AGS4963" s="47"/>
      <c r="AGT4963" s="47"/>
      <c r="AGU4963" s="47"/>
      <c r="AGV4963" s="47"/>
      <c r="AGW4963" s="47"/>
      <c r="AGX4963" s="47"/>
      <c r="AGY4963" s="47"/>
      <c r="AGZ4963" s="47"/>
      <c r="AHA4963" s="47"/>
      <c r="AHB4963" s="47"/>
      <c r="AHC4963" s="47"/>
      <c r="AHD4963" s="47"/>
      <c r="AHE4963" s="47"/>
      <c r="AHF4963" s="47"/>
      <c r="AHG4963" s="47"/>
      <c r="AHH4963" s="47"/>
      <c r="AHI4963" s="47"/>
      <c r="AHJ4963" s="47"/>
      <c r="AHK4963" s="47"/>
      <c r="AHL4963" s="47"/>
      <c r="AHM4963" s="47"/>
      <c r="AHN4963" s="47"/>
      <c r="AHO4963" s="47"/>
      <c r="AHP4963" s="47"/>
      <c r="AHQ4963" s="47"/>
      <c r="AHR4963" s="47"/>
      <c r="AHS4963" s="47"/>
      <c r="AHT4963" s="47"/>
      <c r="AHU4963" s="47"/>
      <c r="AHV4963" s="47"/>
      <c r="AHW4963" s="47"/>
      <c r="AHX4963" s="47"/>
      <c r="AHY4963" s="47"/>
      <c r="AHZ4963" s="47"/>
      <c r="AIA4963" s="47"/>
      <c r="AIB4963" s="47"/>
      <c r="AIC4963" s="47"/>
      <c r="AID4963" s="47"/>
      <c r="AIE4963" s="47"/>
      <c r="AIF4963" s="47"/>
      <c r="AIG4963" s="47"/>
      <c r="AIH4963" s="47"/>
      <c r="AII4963" s="47"/>
      <c r="AIJ4963" s="47"/>
      <c r="AIK4963" s="47"/>
      <c r="AIL4963" s="47"/>
      <c r="AIM4963" s="47"/>
      <c r="AIN4963" s="47"/>
      <c r="AIO4963" s="47"/>
      <c r="AIP4963" s="47"/>
      <c r="AIQ4963" s="47"/>
      <c r="AIR4963" s="47"/>
      <c r="AIS4963" s="47"/>
      <c r="AIT4963" s="47"/>
      <c r="AIU4963" s="47"/>
      <c r="AIV4963" s="47"/>
      <c r="AIW4963" s="47"/>
      <c r="AIX4963" s="47"/>
      <c r="AIY4963" s="47"/>
      <c r="AIZ4963" s="47"/>
      <c r="AJA4963" s="47"/>
      <c r="AJB4963" s="47"/>
      <c r="AJC4963" s="47"/>
      <c r="AJD4963" s="47"/>
      <c r="AJE4963" s="47"/>
      <c r="AJF4963" s="47"/>
      <c r="AJG4963" s="47"/>
      <c r="AJH4963" s="47"/>
      <c r="AJI4963" s="47"/>
      <c r="AJJ4963" s="47"/>
      <c r="AJK4963" s="47"/>
      <c r="AJL4963" s="47"/>
      <c r="AJM4963" s="47"/>
      <c r="AJN4963" s="47"/>
      <c r="AJO4963" s="47"/>
      <c r="AJP4963" s="47"/>
      <c r="AJQ4963" s="47"/>
      <c r="AJR4963" s="47"/>
      <c r="AJS4963" s="47"/>
      <c r="AJT4963" s="47"/>
      <c r="AJU4963" s="47"/>
      <c r="AJV4963" s="47"/>
      <c r="AJW4963" s="47"/>
      <c r="AJX4963" s="47"/>
      <c r="AJY4963" s="47"/>
      <c r="AJZ4963" s="47"/>
      <c r="AKA4963" s="47"/>
      <c r="AKB4963" s="47"/>
      <c r="AKC4963" s="47"/>
      <c r="AKD4963" s="47"/>
      <c r="AKE4963" s="47"/>
      <c r="AKF4963" s="47"/>
      <c r="AKG4963" s="47"/>
      <c r="AKH4963" s="47"/>
      <c r="AKI4963" s="47"/>
      <c r="AKJ4963" s="47"/>
      <c r="AKK4963" s="47"/>
      <c r="AKL4963" s="47"/>
      <c r="AKM4963" s="47"/>
      <c r="AKN4963" s="47"/>
      <c r="AKO4963" s="47"/>
      <c r="AKP4963" s="47"/>
      <c r="AKQ4963" s="47"/>
      <c r="AKR4963" s="47"/>
      <c r="AKS4963" s="47"/>
      <c r="AKT4963" s="47"/>
      <c r="AKU4963" s="47"/>
      <c r="AKV4963" s="47"/>
      <c r="AKW4963" s="47"/>
      <c r="AKX4963" s="47"/>
      <c r="AKY4963" s="47"/>
      <c r="AKZ4963" s="47"/>
      <c r="ALA4963" s="47"/>
      <c r="ALB4963" s="47"/>
      <c r="ALC4963" s="47"/>
      <c r="ALD4963" s="47"/>
      <c r="ALE4963" s="47"/>
      <c r="ALF4963" s="47"/>
      <c r="ALG4963" s="47"/>
      <c r="ALH4963" s="47"/>
      <c r="ALI4963" s="47"/>
      <c r="ALJ4963" s="47"/>
      <c r="ALK4963" s="47"/>
      <c r="ALL4963" s="47"/>
      <c r="ALM4963" s="47"/>
      <c r="ALN4963" s="47"/>
      <c r="ALO4963" s="47"/>
      <c r="ALP4963" s="47"/>
      <c r="ALQ4963" s="47"/>
      <c r="ALR4963" s="47"/>
      <c r="ALS4963" s="47"/>
      <c r="ALT4963" s="47"/>
      <c r="ALU4963" s="47"/>
      <c r="ALV4963" s="47"/>
      <c r="ALW4963" s="47"/>
      <c r="ALX4963" s="47"/>
      <c r="ALY4963" s="47"/>
      <c r="ALZ4963" s="47"/>
      <c r="AMA4963" s="47"/>
      <c r="AMB4963" s="47"/>
      <c r="AMC4963" s="47"/>
      <c r="AMD4963" s="47"/>
      <c r="AME4963" s="47"/>
      <c r="AMF4963" s="47"/>
      <c r="AMG4963" s="47"/>
      <c r="AMH4963" s="47"/>
      <c r="AMI4963" s="47"/>
      <c r="AMJ4963" s="47"/>
      <c r="AMK4963" s="47"/>
    </row>
    <row r="4964" spans="1:1025" s="48" customFormat="1" x14ac:dyDescent="0.25">
      <c r="A4964" s="45"/>
      <c r="B4964" s="45"/>
      <c r="C4964" s="45"/>
      <c r="D4964" s="45"/>
      <c r="E4964" s="45"/>
      <c r="F4964" s="45"/>
      <c r="G4964" s="45"/>
      <c r="H4964" s="45"/>
      <c r="I4964" s="45"/>
      <c r="J4964" s="45"/>
      <c r="K4964" s="45"/>
      <c r="L4964" s="47"/>
      <c r="M4964" s="47"/>
      <c r="N4964" s="47"/>
      <c r="O4964" s="47"/>
      <c r="P4964" s="47"/>
      <c r="Q4964" s="47"/>
      <c r="R4964" s="47"/>
      <c r="S4964" s="47"/>
      <c r="T4964" s="47"/>
      <c r="U4964" s="47"/>
      <c r="V4964" s="47"/>
      <c r="W4964" s="47"/>
      <c r="X4964" s="47"/>
      <c r="Y4964" s="47"/>
      <c r="Z4964" s="47"/>
      <c r="AA4964" s="47"/>
      <c r="AB4964" s="47"/>
      <c r="AC4964" s="47"/>
      <c r="AD4964" s="47"/>
      <c r="AE4964" s="47"/>
      <c r="AF4964" s="47"/>
      <c r="AG4964" s="47"/>
      <c r="AH4964" s="47"/>
      <c r="AI4964" s="47"/>
      <c r="AJ4964" s="47"/>
      <c r="AK4964" s="47"/>
      <c r="AL4964" s="47"/>
      <c r="AM4964" s="47"/>
      <c r="AN4964" s="47"/>
      <c r="AO4964" s="47"/>
      <c r="AP4964" s="47"/>
      <c r="AQ4964" s="47"/>
      <c r="AR4964" s="47"/>
      <c r="AS4964" s="47"/>
      <c r="AT4964" s="47"/>
      <c r="AU4964" s="47"/>
      <c r="AV4964" s="47"/>
      <c r="AW4964" s="47"/>
      <c r="AX4964" s="47"/>
      <c r="AY4964" s="47"/>
      <c r="AZ4964" s="47"/>
      <c r="BA4964" s="47"/>
      <c r="BB4964" s="47"/>
      <c r="BC4964" s="47"/>
      <c r="BD4964" s="47"/>
      <c r="BE4964" s="47"/>
      <c r="BF4964" s="47"/>
      <c r="BG4964" s="47"/>
      <c r="BH4964" s="47"/>
      <c r="BI4964" s="47"/>
      <c r="BJ4964" s="47"/>
      <c r="BK4964" s="47"/>
      <c r="BL4964" s="47"/>
      <c r="BM4964" s="47"/>
      <c r="BN4964" s="47"/>
      <c r="BO4964" s="47"/>
      <c r="BP4964" s="47"/>
      <c r="BQ4964" s="47"/>
      <c r="BR4964" s="47"/>
      <c r="BS4964" s="47"/>
      <c r="BT4964" s="47"/>
      <c r="BU4964" s="47"/>
      <c r="BV4964" s="47"/>
      <c r="BW4964" s="47"/>
      <c r="BX4964" s="47"/>
      <c r="BY4964" s="47"/>
      <c r="BZ4964" s="47"/>
      <c r="CA4964" s="47"/>
      <c r="CB4964" s="47"/>
      <c r="CC4964" s="47"/>
      <c r="CD4964" s="47"/>
      <c r="CE4964" s="47"/>
      <c r="CF4964" s="47"/>
      <c r="CG4964" s="47"/>
      <c r="CH4964" s="47"/>
      <c r="CI4964" s="47"/>
      <c r="CJ4964" s="47"/>
      <c r="CK4964" s="47"/>
      <c r="CL4964" s="47"/>
      <c r="CM4964" s="47"/>
      <c r="CN4964" s="47"/>
      <c r="CO4964" s="47"/>
      <c r="CP4964" s="47"/>
      <c r="CQ4964" s="47"/>
      <c r="CR4964" s="47"/>
      <c r="CS4964" s="47"/>
      <c r="CT4964" s="47"/>
      <c r="CU4964" s="47"/>
      <c r="CV4964" s="47"/>
      <c r="CW4964" s="47"/>
      <c r="CX4964" s="47"/>
      <c r="CY4964" s="47"/>
      <c r="CZ4964" s="47"/>
      <c r="DA4964" s="47"/>
      <c r="DB4964" s="47"/>
      <c r="DC4964" s="47"/>
      <c r="DD4964" s="47"/>
      <c r="DE4964" s="47"/>
      <c r="DF4964" s="47"/>
      <c r="DG4964" s="47"/>
      <c r="DH4964" s="47"/>
      <c r="DI4964" s="47"/>
      <c r="DJ4964" s="47"/>
      <c r="DK4964" s="47"/>
      <c r="DL4964" s="47"/>
      <c r="DM4964" s="47"/>
      <c r="DN4964" s="47"/>
      <c r="DO4964" s="47"/>
      <c r="DP4964" s="47"/>
      <c r="DQ4964" s="47"/>
      <c r="DR4964" s="47"/>
      <c r="DS4964" s="47"/>
      <c r="DT4964" s="47"/>
      <c r="DU4964" s="47"/>
      <c r="DV4964" s="47"/>
      <c r="DW4964" s="47"/>
      <c r="DX4964" s="47"/>
      <c r="DY4964" s="47"/>
      <c r="DZ4964" s="47"/>
      <c r="EA4964" s="47"/>
      <c r="EB4964" s="47"/>
      <c r="EC4964" s="47"/>
      <c r="ED4964" s="47"/>
      <c r="EE4964" s="47"/>
      <c r="EF4964" s="47"/>
      <c r="EG4964" s="47"/>
      <c r="EH4964" s="47"/>
      <c r="EI4964" s="47"/>
      <c r="EJ4964" s="47"/>
      <c r="EK4964" s="47"/>
      <c r="EL4964" s="47"/>
      <c r="EM4964" s="47"/>
      <c r="EN4964" s="47"/>
      <c r="EO4964" s="47"/>
      <c r="EP4964" s="47"/>
      <c r="EQ4964" s="47"/>
      <c r="ER4964" s="47"/>
      <c r="ES4964" s="47"/>
      <c r="ET4964" s="47"/>
      <c r="EU4964" s="47"/>
      <c r="EV4964" s="47"/>
      <c r="EW4964" s="47"/>
      <c r="EX4964" s="47"/>
      <c r="EY4964" s="47"/>
      <c r="EZ4964" s="47"/>
      <c r="FA4964" s="47"/>
      <c r="FB4964" s="47"/>
      <c r="FC4964" s="47"/>
      <c r="FD4964" s="47"/>
      <c r="FE4964" s="47"/>
      <c r="FF4964" s="47"/>
      <c r="FG4964" s="47"/>
      <c r="FH4964" s="47"/>
      <c r="FI4964" s="47"/>
      <c r="FJ4964" s="47"/>
      <c r="FK4964" s="47"/>
      <c r="FL4964" s="47"/>
      <c r="FM4964" s="47"/>
      <c r="FN4964" s="47"/>
      <c r="FO4964" s="47"/>
      <c r="FP4964" s="47"/>
      <c r="FQ4964" s="47"/>
      <c r="FR4964" s="47"/>
      <c r="FS4964" s="47"/>
      <c r="FT4964" s="47"/>
      <c r="FU4964" s="47"/>
      <c r="FV4964" s="47"/>
      <c r="FW4964" s="47"/>
      <c r="FX4964" s="47"/>
      <c r="FY4964" s="47"/>
      <c r="FZ4964" s="47"/>
      <c r="GA4964" s="47"/>
      <c r="GB4964" s="47"/>
      <c r="GC4964" s="47"/>
      <c r="GD4964" s="47"/>
      <c r="GE4964" s="47"/>
      <c r="GF4964" s="47"/>
      <c r="GG4964" s="47"/>
      <c r="GH4964" s="47"/>
      <c r="GI4964" s="47"/>
      <c r="GJ4964" s="47"/>
      <c r="GK4964" s="47"/>
      <c r="GL4964" s="47"/>
      <c r="GM4964" s="47"/>
      <c r="GN4964" s="47"/>
      <c r="GO4964" s="47"/>
      <c r="GP4964" s="47"/>
      <c r="GQ4964" s="47"/>
      <c r="GR4964" s="47"/>
      <c r="GS4964" s="47"/>
      <c r="GT4964" s="47"/>
      <c r="GU4964" s="47"/>
      <c r="GV4964" s="47"/>
      <c r="GW4964" s="47"/>
      <c r="GX4964" s="47"/>
      <c r="GY4964" s="47"/>
      <c r="GZ4964" s="47"/>
      <c r="HA4964" s="47"/>
      <c r="HB4964" s="47"/>
      <c r="HC4964" s="47"/>
      <c r="HD4964" s="47"/>
      <c r="HE4964" s="47"/>
      <c r="HF4964" s="47"/>
      <c r="HG4964" s="47"/>
      <c r="HH4964" s="47"/>
      <c r="HI4964" s="47"/>
      <c r="HJ4964" s="47"/>
      <c r="HK4964" s="47"/>
      <c r="HL4964" s="47"/>
      <c r="HM4964" s="47"/>
      <c r="HN4964" s="47"/>
      <c r="HO4964" s="47"/>
      <c r="HP4964" s="47"/>
      <c r="HQ4964" s="47"/>
      <c r="HR4964" s="47"/>
      <c r="HS4964" s="47"/>
      <c r="HT4964" s="47"/>
      <c r="HU4964" s="47"/>
      <c r="HV4964" s="47"/>
      <c r="HW4964" s="47"/>
      <c r="HX4964" s="47"/>
      <c r="HY4964" s="47"/>
      <c r="HZ4964" s="47"/>
      <c r="IA4964" s="47"/>
      <c r="IB4964" s="47"/>
      <c r="IC4964" s="47"/>
      <c r="ID4964" s="47"/>
      <c r="IE4964" s="47"/>
      <c r="IF4964" s="47"/>
      <c r="IG4964" s="47"/>
      <c r="IH4964" s="47"/>
      <c r="II4964" s="47"/>
      <c r="IJ4964" s="47"/>
      <c r="IK4964" s="47"/>
      <c r="IL4964" s="47"/>
      <c r="IM4964" s="47"/>
      <c r="IN4964" s="47"/>
      <c r="IO4964" s="47"/>
      <c r="IP4964" s="47"/>
      <c r="IQ4964" s="47"/>
      <c r="IR4964" s="47"/>
      <c r="IS4964" s="47"/>
      <c r="IT4964" s="47"/>
      <c r="IU4964" s="47"/>
      <c r="IV4964" s="47"/>
      <c r="IW4964" s="47"/>
      <c r="IX4964" s="47"/>
      <c r="IY4964" s="47"/>
      <c r="IZ4964" s="47"/>
      <c r="JA4964" s="47"/>
      <c r="JB4964" s="47"/>
      <c r="JC4964" s="47"/>
      <c r="JD4964" s="47"/>
      <c r="JE4964" s="47"/>
      <c r="JF4964" s="47"/>
      <c r="JG4964" s="47"/>
      <c r="JH4964" s="47"/>
      <c r="JI4964" s="47"/>
      <c r="JJ4964" s="47"/>
      <c r="JK4964" s="47"/>
      <c r="JL4964" s="47"/>
      <c r="JM4964" s="47"/>
      <c r="JN4964" s="47"/>
      <c r="JO4964" s="47"/>
      <c r="JP4964" s="47"/>
      <c r="JQ4964" s="47"/>
      <c r="JR4964" s="47"/>
      <c r="JS4964" s="47"/>
      <c r="JT4964" s="47"/>
      <c r="JU4964" s="47"/>
      <c r="JV4964" s="47"/>
      <c r="JW4964" s="47"/>
      <c r="JX4964" s="47"/>
      <c r="JY4964" s="47"/>
      <c r="JZ4964" s="47"/>
      <c r="KA4964" s="47"/>
      <c r="KB4964" s="47"/>
      <c r="KC4964" s="47"/>
      <c r="KD4964" s="47"/>
      <c r="KE4964" s="47"/>
      <c r="KF4964" s="47"/>
      <c r="KG4964" s="47"/>
      <c r="KH4964" s="47"/>
      <c r="KI4964" s="47"/>
      <c r="KJ4964" s="47"/>
      <c r="KK4964" s="47"/>
      <c r="KL4964" s="47"/>
      <c r="KM4964" s="47"/>
      <c r="KN4964" s="47"/>
      <c r="KO4964" s="47"/>
      <c r="KP4964" s="47"/>
      <c r="KQ4964" s="47"/>
      <c r="KR4964" s="47"/>
      <c r="KS4964" s="47"/>
      <c r="KT4964" s="47"/>
      <c r="KU4964" s="47"/>
      <c r="KV4964" s="47"/>
      <c r="KW4964" s="47"/>
      <c r="KX4964" s="47"/>
      <c r="KY4964" s="47"/>
      <c r="KZ4964" s="47"/>
      <c r="LA4964" s="47"/>
      <c r="LB4964" s="47"/>
      <c r="LC4964" s="47"/>
      <c r="LD4964" s="47"/>
      <c r="LE4964" s="47"/>
      <c r="LF4964" s="47"/>
      <c r="LG4964" s="47"/>
      <c r="LH4964" s="47"/>
      <c r="LI4964" s="47"/>
      <c r="LJ4964" s="47"/>
      <c r="LK4964" s="47"/>
      <c r="LL4964" s="47"/>
      <c r="LM4964" s="47"/>
      <c r="LN4964" s="47"/>
      <c r="LO4964" s="47"/>
      <c r="LP4964" s="47"/>
      <c r="LQ4964" s="47"/>
      <c r="LR4964" s="47"/>
      <c r="LS4964" s="47"/>
      <c r="LT4964" s="47"/>
      <c r="LU4964" s="47"/>
      <c r="LV4964" s="47"/>
      <c r="LW4964" s="47"/>
      <c r="LX4964" s="47"/>
      <c r="LY4964" s="47"/>
      <c r="LZ4964" s="47"/>
      <c r="MA4964" s="47"/>
      <c r="MB4964" s="47"/>
      <c r="MC4964" s="47"/>
      <c r="MD4964" s="47"/>
      <c r="ME4964" s="47"/>
      <c r="MF4964" s="47"/>
      <c r="MG4964" s="47"/>
      <c r="MH4964" s="47"/>
      <c r="MI4964" s="47"/>
      <c r="MJ4964" s="47"/>
      <c r="MK4964" s="47"/>
      <c r="ML4964" s="47"/>
      <c r="MM4964" s="47"/>
      <c r="MN4964" s="47"/>
      <c r="MO4964" s="47"/>
      <c r="MP4964" s="47"/>
      <c r="MQ4964" s="47"/>
      <c r="MR4964" s="47"/>
      <c r="MS4964" s="47"/>
      <c r="MT4964" s="47"/>
      <c r="MU4964" s="47"/>
      <c r="MV4964" s="47"/>
      <c r="MW4964" s="47"/>
      <c r="MX4964" s="47"/>
      <c r="MY4964" s="47"/>
      <c r="MZ4964" s="47"/>
      <c r="NA4964" s="47"/>
      <c r="NB4964" s="47"/>
      <c r="NC4964" s="47"/>
      <c r="ND4964" s="47"/>
      <c r="NE4964" s="47"/>
      <c r="NF4964" s="47"/>
      <c r="NG4964" s="47"/>
      <c r="NH4964" s="47"/>
      <c r="NI4964" s="47"/>
      <c r="NJ4964" s="47"/>
      <c r="NK4964" s="47"/>
      <c r="NL4964" s="47"/>
      <c r="NM4964" s="47"/>
      <c r="NN4964" s="47"/>
      <c r="NO4964" s="47"/>
      <c r="NP4964" s="47"/>
      <c r="NQ4964" s="47"/>
      <c r="NR4964" s="47"/>
      <c r="NS4964" s="47"/>
      <c r="NT4964" s="47"/>
      <c r="NU4964" s="47"/>
      <c r="NV4964" s="47"/>
      <c r="NW4964" s="47"/>
      <c r="NX4964" s="47"/>
      <c r="NY4964" s="47"/>
      <c r="NZ4964" s="47"/>
      <c r="OA4964" s="47"/>
      <c r="OB4964" s="47"/>
      <c r="OC4964" s="47"/>
      <c r="OD4964" s="47"/>
      <c r="OE4964" s="47"/>
      <c r="OF4964" s="47"/>
      <c r="OG4964" s="47"/>
      <c r="OH4964" s="47"/>
      <c r="OI4964" s="47"/>
      <c r="OJ4964" s="47"/>
      <c r="OK4964" s="47"/>
      <c r="OL4964" s="47"/>
      <c r="OM4964" s="47"/>
      <c r="ON4964" s="47"/>
      <c r="OO4964" s="47"/>
      <c r="OP4964" s="47"/>
      <c r="OQ4964" s="47"/>
      <c r="OR4964" s="47"/>
      <c r="OS4964" s="47"/>
      <c r="OT4964" s="47"/>
      <c r="OU4964" s="47"/>
      <c r="OV4964" s="47"/>
      <c r="OW4964" s="47"/>
      <c r="OX4964" s="47"/>
      <c r="OY4964" s="47"/>
      <c r="OZ4964" s="47"/>
      <c r="PA4964" s="47"/>
      <c r="PB4964" s="47"/>
      <c r="PC4964" s="47"/>
      <c r="PD4964" s="47"/>
      <c r="PE4964" s="47"/>
      <c r="PF4964" s="47"/>
      <c r="PG4964" s="47"/>
      <c r="PH4964" s="47"/>
      <c r="PI4964" s="47"/>
      <c r="PJ4964" s="47"/>
      <c r="PK4964" s="47"/>
      <c r="PL4964" s="47"/>
      <c r="PM4964" s="47"/>
      <c r="PN4964" s="47"/>
      <c r="PO4964" s="47"/>
      <c r="PP4964" s="47"/>
      <c r="PQ4964" s="47"/>
      <c r="PR4964" s="47"/>
      <c r="PS4964" s="47"/>
      <c r="PT4964" s="47"/>
      <c r="PU4964" s="47"/>
      <c r="PV4964" s="47"/>
      <c r="PW4964" s="47"/>
      <c r="PX4964" s="47"/>
      <c r="PY4964" s="47"/>
      <c r="PZ4964" s="47"/>
      <c r="QA4964" s="47"/>
      <c r="QB4964" s="47"/>
      <c r="QC4964" s="47"/>
      <c r="QD4964" s="47"/>
      <c r="QE4964" s="47"/>
      <c r="QF4964" s="47"/>
      <c r="QG4964" s="47"/>
      <c r="QH4964" s="47"/>
      <c r="QI4964" s="47"/>
      <c r="QJ4964" s="47"/>
      <c r="QK4964" s="47"/>
      <c r="QL4964" s="47"/>
      <c r="QM4964" s="47"/>
      <c r="QN4964" s="47"/>
      <c r="QO4964" s="47"/>
      <c r="QP4964" s="47"/>
      <c r="QQ4964" s="47"/>
      <c r="QR4964" s="47"/>
      <c r="QS4964" s="47"/>
      <c r="QT4964" s="47"/>
      <c r="QU4964" s="47"/>
      <c r="QV4964" s="47"/>
      <c r="QW4964" s="47"/>
      <c r="QX4964" s="47"/>
      <c r="QY4964" s="47"/>
      <c r="QZ4964" s="47"/>
      <c r="RA4964" s="47"/>
      <c r="RB4964" s="47"/>
      <c r="RC4964" s="47"/>
      <c r="RD4964" s="47"/>
      <c r="RE4964" s="47"/>
      <c r="RF4964" s="47"/>
      <c r="RG4964" s="47"/>
      <c r="RH4964" s="47"/>
      <c r="RI4964" s="47"/>
      <c r="RJ4964" s="47"/>
      <c r="RK4964" s="47"/>
      <c r="RL4964" s="47"/>
      <c r="RM4964" s="47"/>
      <c r="RN4964" s="47"/>
      <c r="RO4964" s="47"/>
      <c r="RP4964" s="47"/>
      <c r="RQ4964" s="47"/>
      <c r="RR4964" s="47"/>
      <c r="RS4964" s="47"/>
      <c r="RT4964" s="47"/>
      <c r="RU4964" s="47"/>
      <c r="RV4964" s="47"/>
      <c r="RW4964" s="47"/>
      <c r="RX4964" s="47"/>
      <c r="RY4964" s="47"/>
      <c r="RZ4964" s="47"/>
      <c r="SA4964" s="47"/>
      <c r="SB4964" s="47"/>
      <c r="SC4964" s="47"/>
      <c r="SD4964" s="47"/>
      <c r="SE4964" s="47"/>
      <c r="SF4964" s="47"/>
      <c r="SG4964" s="47"/>
      <c r="SH4964" s="47"/>
      <c r="SI4964" s="47"/>
      <c r="SJ4964" s="47"/>
      <c r="SK4964" s="47"/>
      <c r="SL4964" s="47"/>
      <c r="SM4964" s="47"/>
      <c r="SN4964" s="47"/>
      <c r="SO4964" s="47"/>
      <c r="SP4964" s="47"/>
      <c r="SQ4964" s="47"/>
      <c r="SR4964" s="47"/>
      <c r="SS4964" s="47"/>
      <c r="ST4964" s="47"/>
      <c r="SU4964" s="47"/>
      <c r="SV4964" s="47"/>
      <c r="SW4964" s="47"/>
      <c r="SX4964" s="47"/>
      <c r="SY4964" s="47"/>
      <c r="SZ4964" s="47"/>
      <c r="TA4964" s="47"/>
      <c r="TB4964" s="47"/>
      <c r="TC4964" s="47"/>
      <c r="TD4964" s="47"/>
      <c r="TE4964" s="47"/>
      <c r="TF4964" s="47"/>
      <c r="TG4964" s="47"/>
      <c r="TH4964" s="47"/>
      <c r="TI4964" s="47"/>
      <c r="TJ4964" s="47"/>
      <c r="TK4964" s="47"/>
      <c r="TL4964" s="47"/>
      <c r="TM4964" s="47"/>
      <c r="TN4964" s="47"/>
      <c r="TO4964" s="47"/>
      <c r="TP4964" s="47"/>
      <c r="TQ4964" s="47"/>
      <c r="TR4964" s="47"/>
      <c r="TS4964" s="47"/>
      <c r="TT4964" s="47"/>
      <c r="TU4964" s="47"/>
      <c r="TV4964" s="47"/>
      <c r="TW4964" s="47"/>
      <c r="TX4964" s="47"/>
      <c r="TY4964" s="47"/>
      <c r="TZ4964" s="47"/>
      <c r="UA4964" s="47"/>
      <c r="UB4964" s="47"/>
      <c r="UC4964" s="47"/>
      <c r="UD4964" s="47"/>
      <c r="UE4964" s="47"/>
      <c r="UF4964" s="47"/>
      <c r="UG4964" s="47"/>
      <c r="UH4964" s="47"/>
      <c r="UI4964" s="47"/>
      <c r="UJ4964" s="47"/>
      <c r="UK4964" s="47"/>
      <c r="UL4964" s="47"/>
      <c r="UM4964" s="47"/>
      <c r="UN4964" s="47"/>
      <c r="UO4964" s="47"/>
      <c r="UP4964" s="47"/>
      <c r="UQ4964" s="47"/>
      <c r="UR4964" s="47"/>
      <c r="US4964" s="47"/>
      <c r="UT4964" s="47"/>
      <c r="UU4964" s="47"/>
      <c r="UV4964" s="47"/>
      <c r="UW4964" s="47"/>
      <c r="UX4964" s="47"/>
      <c r="UY4964" s="47"/>
      <c r="UZ4964" s="47"/>
      <c r="VA4964" s="47"/>
      <c r="VB4964" s="47"/>
      <c r="VC4964" s="47"/>
      <c r="VD4964" s="47"/>
      <c r="VE4964" s="47"/>
      <c r="VF4964" s="47"/>
      <c r="VG4964" s="47"/>
      <c r="VH4964" s="47"/>
      <c r="VI4964" s="47"/>
      <c r="VJ4964" s="47"/>
      <c r="VK4964" s="47"/>
      <c r="VL4964" s="47"/>
      <c r="VM4964" s="47"/>
      <c r="VN4964" s="47"/>
      <c r="VO4964" s="47"/>
      <c r="VP4964" s="47"/>
      <c r="VQ4964" s="47"/>
      <c r="VR4964" s="47"/>
      <c r="VS4964" s="47"/>
      <c r="VT4964" s="47"/>
      <c r="VU4964" s="47"/>
      <c r="VV4964" s="47"/>
      <c r="VW4964" s="47"/>
      <c r="VX4964" s="47"/>
      <c r="VY4964" s="47"/>
      <c r="VZ4964" s="47"/>
      <c r="WA4964" s="47"/>
      <c r="WB4964" s="47"/>
      <c r="WC4964" s="47"/>
      <c r="WD4964" s="47"/>
      <c r="WE4964" s="47"/>
      <c r="WF4964" s="47"/>
      <c r="WG4964" s="47"/>
      <c r="WH4964" s="47"/>
      <c r="WI4964" s="47"/>
      <c r="WJ4964" s="47"/>
      <c r="WK4964" s="47"/>
      <c r="WL4964" s="47"/>
      <c r="WM4964" s="47"/>
      <c r="WN4964" s="47"/>
      <c r="WO4964" s="47"/>
      <c r="WP4964" s="47"/>
      <c r="WQ4964" s="47"/>
      <c r="WR4964" s="47"/>
      <c r="WS4964" s="47"/>
      <c r="WT4964" s="47"/>
      <c r="WU4964" s="47"/>
      <c r="WV4964" s="47"/>
      <c r="WW4964" s="47"/>
      <c r="WX4964" s="47"/>
      <c r="WY4964" s="47"/>
      <c r="WZ4964" s="47"/>
      <c r="XA4964" s="47"/>
      <c r="XB4964" s="47"/>
      <c r="XC4964" s="47"/>
      <c r="XD4964" s="47"/>
      <c r="XE4964" s="47"/>
      <c r="XF4964" s="47"/>
      <c r="XG4964" s="47"/>
      <c r="XH4964" s="47"/>
      <c r="XI4964" s="47"/>
      <c r="XJ4964" s="47"/>
      <c r="XK4964" s="47"/>
      <c r="XL4964" s="47"/>
      <c r="XM4964" s="47"/>
      <c r="XN4964" s="47"/>
      <c r="XO4964" s="47"/>
      <c r="XP4964" s="47"/>
      <c r="XQ4964" s="47"/>
      <c r="XR4964" s="47"/>
      <c r="XS4964" s="47"/>
      <c r="XT4964" s="47"/>
      <c r="XU4964" s="47"/>
      <c r="XV4964" s="47"/>
      <c r="XW4964" s="47"/>
      <c r="XX4964" s="47"/>
      <c r="XY4964" s="47"/>
      <c r="XZ4964" s="47"/>
      <c r="YA4964" s="47"/>
      <c r="YB4964" s="47"/>
      <c r="YC4964" s="47"/>
      <c r="YD4964" s="47"/>
      <c r="YE4964" s="47"/>
      <c r="YF4964" s="47"/>
      <c r="YG4964" s="47"/>
      <c r="YH4964" s="47"/>
      <c r="YI4964" s="47"/>
      <c r="YJ4964" s="47"/>
      <c r="YK4964" s="47"/>
      <c r="YL4964" s="47"/>
      <c r="YM4964" s="47"/>
      <c r="YN4964" s="47"/>
      <c r="YO4964" s="47"/>
      <c r="YP4964" s="47"/>
      <c r="YQ4964" s="47"/>
      <c r="YR4964" s="47"/>
      <c r="YS4964" s="47"/>
      <c r="YT4964" s="47"/>
      <c r="YU4964" s="47"/>
      <c r="YV4964" s="47"/>
      <c r="YW4964" s="47"/>
      <c r="YX4964" s="47"/>
      <c r="YY4964" s="47"/>
      <c r="YZ4964" s="47"/>
      <c r="ZA4964" s="47"/>
      <c r="ZB4964" s="47"/>
      <c r="ZC4964" s="47"/>
      <c r="ZD4964" s="47"/>
      <c r="ZE4964" s="47"/>
      <c r="ZF4964" s="47"/>
      <c r="ZG4964" s="47"/>
      <c r="ZH4964" s="47"/>
      <c r="ZI4964" s="47"/>
      <c r="ZJ4964" s="47"/>
      <c r="ZK4964" s="47"/>
      <c r="ZL4964" s="47"/>
      <c r="ZM4964" s="47"/>
      <c r="ZN4964" s="47"/>
      <c r="ZO4964" s="47"/>
      <c r="ZP4964" s="47"/>
      <c r="ZQ4964" s="47"/>
      <c r="ZR4964" s="47"/>
      <c r="ZS4964" s="47"/>
      <c r="ZT4964" s="47"/>
      <c r="ZU4964" s="47"/>
      <c r="ZV4964" s="47"/>
      <c r="ZW4964" s="47"/>
      <c r="ZX4964" s="47"/>
      <c r="ZY4964" s="47"/>
      <c r="ZZ4964" s="47"/>
      <c r="AAA4964" s="47"/>
      <c r="AAB4964" s="47"/>
      <c r="AAC4964" s="47"/>
      <c r="AAD4964" s="47"/>
      <c r="AAE4964" s="47"/>
      <c r="AAF4964" s="47"/>
      <c r="AAG4964" s="47"/>
      <c r="AAH4964" s="47"/>
      <c r="AAI4964" s="47"/>
      <c r="AAJ4964" s="47"/>
      <c r="AAK4964" s="47"/>
      <c r="AAL4964" s="47"/>
      <c r="AAM4964" s="47"/>
      <c r="AAN4964" s="47"/>
      <c r="AAO4964" s="47"/>
      <c r="AAP4964" s="47"/>
      <c r="AAQ4964" s="47"/>
      <c r="AAR4964" s="47"/>
      <c r="AAS4964" s="47"/>
      <c r="AAT4964" s="47"/>
      <c r="AAU4964" s="47"/>
      <c r="AAV4964" s="47"/>
      <c r="AAW4964" s="47"/>
      <c r="AAX4964" s="47"/>
      <c r="AAY4964" s="47"/>
      <c r="AAZ4964" s="47"/>
      <c r="ABA4964" s="47"/>
      <c r="ABB4964" s="47"/>
      <c r="ABC4964" s="47"/>
      <c r="ABD4964" s="47"/>
      <c r="ABE4964" s="47"/>
      <c r="ABF4964" s="47"/>
      <c r="ABG4964" s="47"/>
      <c r="ABH4964" s="47"/>
      <c r="ABI4964" s="47"/>
      <c r="ABJ4964" s="47"/>
      <c r="ABK4964" s="47"/>
      <c r="ABL4964" s="47"/>
      <c r="ABM4964" s="47"/>
      <c r="ABN4964" s="47"/>
      <c r="ABO4964" s="47"/>
      <c r="ABP4964" s="47"/>
      <c r="ABQ4964" s="47"/>
      <c r="ABR4964" s="47"/>
      <c r="ABS4964" s="47"/>
      <c r="ABT4964" s="47"/>
      <c r="ABU4964" s="47"/>
      <c r="ABV4964" s="47"/>
      <c r="ABW4964" s="47"/>
      <c r="ABX4964" s="47"/>
      <c r="ABY4964" s="47"/>
      <c r="ABZ4964" s="47"/>
      <c r="ACA4964" s="47"/>
      <c r="ACB4964" s="47"/>
      <c r="ACC4964" s="47"/>
      <c r="ACD4964" s="47"/>
      <c r="ACE4964" s="47"/>
      <c r="ACF4964" s="47"/>
      <c r="ACG4964" s="47"/>
      <c r="ACH4964" s="47"/>
      <c r="ACI4964" s="47"/>
      <c r="ACJ4964" s="47"/>
      <c r="ACK4964" s="47"/>
      <c r="ACL4964" s="47"/>
      <c r="ACM4964" s="47"/>
      <c r="ACN4964" s="47"/>
      <c r="ACO4964" s="47"/>
      <c r="ACP4964" s="47"/>
      <c r="ACQ4964" s="47"/>
      <c r="ACR4964" s="47"/>
      <c r="ACS4964" s="47"/>
      <c r="ACT4964" s="47"/>
      <c r="ACU4964" s="47"/>
      <c r="ACV4964" s="47"/>
      <c r="ACW4964" s="47"/>
      <c r="ACX4964" s="47"/>
      <c r="ACY4964" s="47"/>
      <c r="ACZ4964" s="47"/>
      <c r="ADA4964" s="47"/>
      <c r="ADB4964" s="47"/>
      <c r="ADC4964" s="47"/>
      <c r="ADD4964" s="47"/>
      <c r="ADE4964" s="47"/>
      <c r="ADF4964" s="47"/>
      <c r="ADG4964" s="47"/>
      <c r="ADH4964" s="47"/>
      <c r="ADI4964" s="47"/>
      <c r="ADJ4964" s="47"/>
      <c r="ADK4964" s="47"/>
      <c r="ADL4964" s="47"/>
      <c r="ADM4964" s="47"/>
      <c r="ADN4964" s="47"/>
      <c r="ADO4964" s="47"/>
      <c r="ADP4964" s="47"/>
      <c r="ADQ4964" s="47"/>
      <c r="ADR4964" s="47"/>
      <c r="ADS4964" s="47"/>
      <c r="ADT4964" s="47"/>
      <c r="ADU4964" s="47"/>
      <c r="ADV4964" s="47"/>
      <c r="ADW4964" s="47"/>
      <c r="ADX4964" s="47"/>
      <c r="ADY4964" s="47"/>
      <c r="ADZ4964" s="47"/>
      <c r="AEA4964" s="47"/>
      <c r="AEB4964" s="47"/>
      <c r="AEC4964" s="47"/>
      <c r="AED4964" s="47"/>
      <c r="AEE4964" s="47"/>
      <c r="AEF4964" s="47"/>
      <c r="AEG4964" s="47"/>
      <c r="AEH4964" s="47"/>
      <c r="AEI4964" s="47"/>
      <c r="AEJ4964" s="47"/>
      <c r="AEK4964" s="47"/>
      <c r="AEL4964" s="47"/>
      <c r="AEM4964" s="47"/>
      <c r="AEN4964" s="47"/>
      <c r="AEO4964" s="47"/>
      <c r="AEP4964" s="47"/>
      <c r="AEQ4964" s="47"/>
      <c r="AER4964" s="47"/>
      <c r="AES4964" s="47"/>
      <c r="AET4964" s="47"/>
      <c r="AEU4964" s="47"/>
      <c r="AEV4964" s="47"/>
      <c r="AEW4964" s="47"/>
      <c r="AEX4964" s="47"/>
      <c r="AEY4964" s="47"/>
      <c r="AEZ4964" s="47"/>
      <c r="AFA4964" s="47"/>
      <c r="AFB4964" s="47"/>
      <c r="AFC4964" s="47"/>
      <c r="AFD4964" s="47"/>
      <c r="AFE4964" s="47"/>
      <c r="AFF4964" s="47"/>
      <c r="AFG4964" s="47"/>
      <c r="AFH4964" s="47"/>
      <c r="AFI4964" s="47"/>
      <c r="AFJ4964" s="47"/>
      <c r="AFK4964" s="47"/>
      <c r="AFL4964" s="47"/>
      <c r="AFM4964" s="47"/>
      <c r="AFN4964" s="47"/>
      <c r="AFO4964" s="47"/>
      <c r="AFP4964" s="47"/>
      <c r="AFQ4964" s="47"/>
      <c r="AFR4964" s="47"/>
      <c r="AFS4964" s="47"/>
      <c r="AFT4964" s="47"/>
      <c r="AFU4964" s="47"/>
      <c r="AFV4964" s="47"/>
      <c r="AFW4964" s="47"/>
      <c r="AFX4964" s="47"/>
      <c r="AFY4964" s="47"/>
      <c r="AFZ4964" s="47"/>
      <c r="AGA4964" s="47"/>
      <c r="AGB4964" s="47"/>
      <c r="AGC4964" s="47"/>
      <c r="AGD4964" s="47"/>
      <c r="AGE4964" s="47"/>
      <c r="AGF4964" s="47"/>
      <c r="AGG4964" s="47"/>
      <c r="AGH4964" s="47"/>
      <c r="AGI4964" s="47"/>
      <c r="AGJ4964" s="47"/>
      <c r="AGK4964" s="47"/>
      <c r="AGL4964" s="47"/>
      <c r="AGM4964" s="47"/>
      <c r="AGN4964" s="47"/>
      <c r="AGO4964" s="47"/>
      <c r="AGP4964" s="47"/>
      <c r="AGQ4964" s="47"/>
      <c r="AGR4964" s="47"/>
      <c r="AGS4964" s="47"/>
      <c r="AGT4964" s="47"/>
      <c r="AGU4964" s="47"/>
      <c r="AGV4964" s="47"/>
      <c r="AGW4964" s="47"/>
      <c r="AGX4964" s="47"/>
      <c r="AGY4964" s="47"/>
      <c r="AGZ4964" s="47"/>
      <c r="AHA4964" s="47"/>
      <c r="AHB4964" s="47"/>
      <c r="AHC4964" s="47"/>
      <c r="AHD4964" s="47"/>
      <c r="AHE4964" s="47"/>
      <c r="AHF4964" s="47"/>
      <c r="AHG4964" s="47"/>
      <c r="AHH4964" s="47"/>
      <c r="AHI4964" s="47"/>
      <c r="AHJ4964" s="47"/>
      <c r="AHK4964" s="47"/>
      <c r="AHL4964" s="47"/>
      <c r="AHM4964" s="47"/>
      <c r="AHN4964" s="47"/>
      <c r="AHO4964" s="47"/>
      <c r="AHP4964" s="47"/>
      <c r="AHQ4964" s="47"/>
      <c r="AHR4964" s="47"/>
      <c r="AHS4964" s="47"/>
      <c r="AHT4964" s="47"/>
      <c r="AHU4964" s="47"/>
      <c r="AHV4964" s="47"/>
      <c r="AHW4964" s="47"/>
      <c r="AHX4964" s="47"/>
      <c r="AHY4964" s="47"/>
      <c r="AHZ4964" s="47"/>
      <c r="AIA4964" s="47"/>
      <c r="AIB4964" s="47"/>
      <c r="AIC4964" s="47"/>
      <c r="AID4964" s="47"/>
      <c r="AIE4964" s="47"/>
      <c r="AIF4964" s="47"/>
      <c r="AIG4964" s="47"/>
      <c r="AIH4964" s="47"/>
      <c r="AII4964" s="47"/>
      <c r="AIJ4964" s="47"/>
      <c r="AIK4964" s="47"/>
      <c r="AIL4964" s="47"/>
      <c r="AIM4964" s="47"/>
      <c r="AIN4964" s="47"/>
      <c r="AIO4964" s="47"/>
      <c r="AIP4964" s="47"/>
      <c r="AIQ4964" s="47"/>
      <c r="AIR4964" s="47"/>
      <c r="AIS4964" s="47"/>
      <c r="AIT4964" s="47"/>
      <c r="AIU4964" s="47"/>
      <c r="AIV4964" s="47"/>
      <c r="AIW4964" s="47"/>
      <c r="AIX4964" s="47"/>
      <c r="AIY4964" s="47"/>
      <c r="AIZ4964" s="47"/>
      <c r="AJA4964" s="47"/>
      <c r="AJB4964" s="47"/>
      <c r="AJC4964" s="47"/>
      <c r="AJD4964" s="47"/>
      <c r="AJE4964" s="47"/>
      <c r="AJF4964" s="47"/>
      <c r="AJG4964" s="47"/>
      <c r="AJH4964" s="47"/>
      <c r="AJI4964" s="47"/>
      <c r="AJJ4964" s="47"/>
      <c r="AJK4964" s="47"/>
      <c r="AJL4964" s="47"/>
      <c r="AJM4964" s="47"/>
      <c r="AJN4964" s="47"/>
      <c r="AJO4964" s="47"/>
      <c r="AJP4964" s="47"/>
      <c r="AJQ4964" s="47"/>
      <c r="AJR4964" s="47"/>
      <c r="AJS4964" s="47"/>
      <c r="AJT4964" s="47"/>
      <c r="AJU4964" s="47"/>
      <c r="AJV4964" s="47"/>
      <c r="AJW4964" s="47"/>
      <c r="AJX4964" s="47"/>
      <c r="AJY4964" s="47"/>
      <c r="AJZ4964" s="47"/>
      <c r="AKA4964" s="47"/>
      <c r="AKB4964" s="47"/>
      <c r="AKC4964" s="47"/>
      <c r="AKD4964" s="47"/>
      <c r="AKE4964" s="47"/>
      <c r="AKF4964" s="47"/>
      <c r="AKG4964" s="47"/>
      <c r="AKH4964" s="47"/>
      <c r="AKI4964" s="47"/>
      <c r="AKJ4964" s="47"/>
      <c r="AKK4964" s="47"/>
      <c r="AKL4964" s="47"/>
      <c r="AKM4964" s="47"/>
      <c r="AKN4964" s="47"/>
      <c r="AKO4964" s="47"/>
      <c r="AKP4964" s="47"/>
      <c r="AKQ4964" s="47"/>
      <c r="AKR4964" s="47"/>
      <c r="AKS4964" s="47"/>
      <c r="AKT4964" s="47"/>
      <c r="AKU4964" s="47"/>
      <c r="AKV4964" s="47"/>
      <c r="AKW4964" s="47"/>
      <c r="AKX4964" s="47"/>
      <c r="AKY4964" s="47"/>
      <c r="AKZ4964" s="47"/>
      <c r="ALA4964" s="47"/>
      <c r="ALB4964" s="47"/>
      <c r="ALC4964" s="47"/>
      <c r="ALD4964" s="47"/>
      <c r="ALE4964" s="47"/>
      <c r="ALF4964" s="47"/>
      <c r="ALG4964" s="47"/>
      <c r="ALH4964" s="47"/>
      <c r="ALI4964" s="47"/>
      <c r="ALJ4964" s="47"/>
      <c r="ALK4964" s="47"/>
      <c r="ALL4964" s="47"/>
      <c r="ALM4964" s="47"/>
      <c r="ALN4964" s="47"/>
      <c r="ALO4964" s="47"/>
      <c r="ALP4964" s="47"/>
      <c r="ALQ4964" s="47"/>
      <c r="ALR4964" s="47"/>
      <c r="ALS4964" s="47"/>
      <c r="ALT4964" s="47"/>
      <c r="ALU4964" s="47"/>
      <c r="ALV4964" s="47"/>
      <c r="ALW4964" s="47"/>
      <c r="ALX4964" s="47"/>
      <c r="ALY4964" s="47"/>
      <c r="ALZ4964" s="47"/>
      <c r="AMA4964" s="47"/>
      <c r="AMB4964" s="47"/>
      <c r="AMC4964" s="47"/>
      <c r="AMD4964" s="47"/>
      <c r="AME4964" s="47"/>
      <c r="AMF4964" s="47"/>
      <c r="AMG4964" s="47"/>
      <c r="AMH4964" s="47"/>
      <c r="AMI4964" s="47"/>
      <c r="AMJ4964" s="47"/>
      <c r="AMK4964" s="47"/>
    </row>
    <row r="4965" spans="1:1025" s="48" customFormat="1" x14ac:dyDescent="0.25">
      <c r="A4965" s="45"/>
      <c r="B4965" s="45"/>
      <c r="C4965" s="45"/>
      <c r="D4965" s="45"/>
      <c r="E4965" s="45"/>
      <c r="F4965" s="45"/>
      <c r="G4965" s="45"/>
      <c r="H4965" s="45"/>
      <c r="I4965" s="45"/>
      <c r="J4965" s="45"/>
      <c r="K4965" s="45"/>
      <c r="L4965" s="47"/>
      <c r="M4965" s="47"/>
      <c r="N4965" s="47"/>
      <c r="O4965" s="47"/>
      <c r="P4965" s="47"/>
      <c r="Q4965" s="47"/>
      <c r="R4965" s="47"/>
      <c r="S4965" s="47"/>
      <c r="T4965" s="47"/>
      <c r="U4965" s="47"/>
      <c r="V4965" s="47"/>
      <c r="W4965" s="47"/>
      <c r="X4965" s="47"/>
      <c r="Y4965" s="47"/>
      <c r="Z4965" s="47"/>
      <c r="AA4965" s="47"/>
      <c r="AB4965" s="47"/>
      <c r="AC4965" s="47"/>
      <c r="AD4965" s="47"/>
      <c r="AE4965" s="47"/>
      <c r="AF4965" s="47"/>
      <c r="AG4965" s="47"/>
      <c r="AH4965" s="47"/>
      <c r="AI4965" s="47"/>
      <c r="AJ4965" s="47"/>
      <c r="AK4965" s="47"/>
      <c r="AL4965" s="47"/>
      <c r="AM4965" s="47"/>
      <c r="AN4965" s="47"/>
      <c r="AO4965" s="47"/>
      <c r="AP4965" s="47"/>
      <c r="AQ4965" s="47"/>
      <c r="AR4965" s="47"/>
      <c r="AS4965" s="47"/>
      <c r="AT4965" s="47"/>
      <c r="AU4965" s="47"/>
      <c r="AV4965" s="47"/>
      <c r="AW4965" s="47"/>
      <c r="AX4965" s="47"/>
      <c r="AY4965" s="47"/>
      <c r="AZ4965" s="47"/>
      <c r="BA4965" s="47"/>
      <c r="BB4965" s="47"/>
      <c r="BC4965" s="47"/>
      <c r="BD4965" s="47"/>
      <c r="BE4965" s="47"/>
      <c r="BF4965" s="47"/>
      <c r="BG4965" s="47"/>
      <c r="BH4965" s="47"/>
      <c r="BI4965" s="47"/>
      <c r="BJ4965" s="47"/>
      <c r="BK4965" s="47"/>
      <c r="BL4965" s="47"/>
      <c r="BM4965" s="47"/>
      <c r="BN4965" s="47"/>
      <c r="BO4965" s="47"/>
      <c r="BP4965" s="47"/>
      <c r="BQ4965" s="47"/>
      <c r="BR4965" s="47"/>
      <c r="BS4965" s="47"/>
      <c r="BT4965" s="47"/>
      <c r="BU4965" s="47"/>
      <c r="BV4965" s="47"/>
      <c r="BW4965" s="47"/>
      <c r="BX4965" s="47"/>
      <c r="BY4965" s="47"/>
      <c r="BZ4965" s="47"/>
      <c r="CA4965" s="47"/>
      <c r="CB4965" s="47"/>
      <c r="CC4965" s="47"/>
      <c r="CD4965" s="47"/>
      <c r="CE4965" s="47"/>
      <c r="CF4965" s="47"/>
      <c r="CG4965" s="47"/>
      <c r="CH4965" s="47"/>
      <c r="CI4965" s="47"/>
      <c r="CJ4965" s="47"/>
      <c r="CK4965" s="47"/>
      <c r="CL4965" s="47"/>
      <c r="CM4965" s="47"/>
      <c r="CN4965" s="47"/>
      <c r="CO4965" s="47"/>
      <c r="CP4965" s="47"/>
      <c r="CQ4965" s="47"/>
      <c r="CR4965" s="47"/>
      <c r="CS4965" s="47"/>
      <c r="CT4965" s="47"/>
      <c r="CU4965" s="47"/>
      <c r="CV4965" s="47"/>
      <c r="CW4965" s="47"/>
      <c r="CX4965" s="47"/>
      <c r="CY4965" s="47"/>
      <c r="CZ4965" s="47"/>
      <c r="DA4965" s="47"/>
      <c r="DB4965" s="47"/>
      <c r="DC4965" s="47"/>
      <c r="DD4965" s="47"/>
      <c r="DE4965" s="47"/>
      <c r="DF4965" s="47"/>
      <c r="DG4965" s="47"/>
      <c r="DH4965" s="47"/>
      <c r="DI4965" s="47"/>
      <c r="DJ4965" s="47"/>
      <c r="DK4965" s="47"/>
      <c r="DL4965" s="47"/>
      <c r="DM4965" s="47"/>
      <c r="DN4965" s="47"/>
      <c r="DO4965" s="47"/>
      <c r="DP4965" s="47"/>
      <c r="DQ4965" s="47"/>
      <c r="DR4965" s="47"/>
      <c r="DS4965" s="47"/>
      <c r="DT4965" s="47"/>
      <c r="DU4965" s="47"/>
      <c r="DV4965" s="47"/>
      <c r="DW4965" s="47"/>
      <c r="DX4965" s="47"/>
      <c r="DY4965" s="47"/>
      <c r="DZ4965" s="47"/>
      <c r="EA4965" s="47"/>
      <c r="EB4965" s="47"/>
      <c r="EC4965" s="47"/>
      <c r="ED4965" s="47"/>
      <c r="EE4965" s="47"/>
      <c r="EF4965" s="47"/>
      <c r="EG4965" s="47"/>
      <c r="EH4965" s="47"/>
      <c r="EI4965" s="47"/>
      <c r="EJ4965" s="47"/>
      <c r="EK4965" s="47"/>
      <c r="EL4965" s="47"/>
      <c r="EM4965" s="47"/>
      <c r="EN4965" s="47"/>
      <c r="EO4965" s="47"/>
      <c r="EP4965" s="47"/>
      <c r="EQ4965" s="47"/>
      <c r="ER4965" s="47"/>
      <c r="ES4965" s="47"/>
      <c r="ET4965" s="47"/>
      <c r="EU4965" s="47"/>
      <c r="EV4965" s="47"/>
      <c r="EW4965" s="47"/>
      <c r="EX4965" s="47"/>
      <c r="EY4965" s="47"/>
      <c r="EZ4965" s="47"/>
      <c r="FA4965" s="47"/>
      <c r="FB4965" s="47"/>
      <c r="FC4965" s="47"/>
      <c r="FD4965" s="47"/>
      <c r="FE4965" s="47"/>
      <c r="FF4965" s="47"/>
      <c r="FG4965" s="47"/>
      <c r="FH4965" s="47"/>
      <c r="FI4965" s="47"/>
      <c r="FJ4965" s="47"/>
      <c r="FK4965" s="47"/>
      <c r="FL4965" s="47"/>
      <c r="FM4965" s="47"/>
      <c r="FN4965" s="47"/>
      <c r="FO4965" s="47"/>
      <c r="FP4965" s="47"/>
      <c r="FQ4965" s="47"/>
      <c r="FR4965" s="47"/>
      <c r="FS4965" s="47"/>
      <c r="FT4965" s="47"/>
      <c r="FU4965" s="47"/>
      <c r="FV4965" s="47"/>
      <c r="FW4965" s="47"/>
      <c r="FX4965" s="47"/>
      <c r="FY4965" s="47"/>
      <c r="FZ4965" s="47"/>
      <c r="GA4965" s="47"/>
      <c r="GB4965" s="47"/>
      <c r="GC4965" s="47"/>
      <c r="GD4965" s="47"/>
      <c r="GE4965" s="47"/>
      <c r="GF4965" s="47"/>
      <c r="GG4965" s="47"/>
      <c r="GH4965" s="47"/>
      <c r="GI4965" s="47"/>
      <c r="GJ4965" s="47"/>
      <c r="GK4965" s="47"/>
      <c r="GL4965" s="47"/>
      <c r="GM4965" s="47"/>
      <c r="GN4965" s="47"/>
      <c r="GO4965" s="47"/>
      <c r="GP4965" s="47"/>
      <c r="GQ4965" s="47"/>
      <c r="GR4965" s="47"/>
      <c r="GS4965" s="47"/>
      <c r="GT4965" s="47"/>
      <c r="GU4965" s="47"/>
      <c r="GV4965" s="47"/>
      <c r="GW4965" s="47"/>
      <c r="GX4965" s="47"/>
      <c r="GY4965" s="47"/>
      <c r="GZ4965" s="47"/>
      <c r="HA4965" s="47"/>
      <c r="HB4965" s="47"/>
      <c r="HC4965" s="47"/>
      <c r="HD4965" s="47"/>
      <c r="HE4965" s="47"/>
      <c r="HF4965" s="47"/>
      <c r="HG4965" s="47"/>
      <c r="HH4965" s="47"/>
      <c r="HI4965" s="47"/>
      <c r="HJ4965" s="47"/>
      <c r="HK4965" s="47"/>
      <c r="HL4965" s="47"/>
      <c r="HM4965" s="47"/>
      <c r="HN4965" s="47"/>
      <c r="HO4965" s="47"/>
      <c r="HP4965" s="47"/>
      <c r="HQ4965" s="47"/>
      <c r="HR4965" s="47"/>
      <c r="HS4965" s="47"/>
      <c r="HT4965" s="47"/>
      <c r="HU4965" s="47"/>
      <c r="HV4965" s="47"/>
      <c r="HW4965" s="47"/>
      <c r="HX4965" s="47"/>
      <c r="HY4965" s="47"/>
      <c r="HZ4965" s="47"/>
      <c r="IA4965" s="47"/>
      <c r="IB4965" s="47"/>
      <c r="IC4965" s="47"/>
      <c r="ID4965" s="47"/>
      <c r="IE4965" s="47"/>
      <c r="IF4965" s="47"/>
      <c r="IG4965" s="47"/>
      <c r="IH4965" s="47"/>
      <c r="II4965" s="47"/>
      <c r="IJ4965" s="47"/>
      <c r="IK4965" s="47"/>
      <c r="IL4965" s="47"/>
      <c r="IM4965" s="47"/>
      <c r="IN4965" s="47"/>
      <c r="IO4965" s="47"/>
      <c r="IP4965" s="47"/>
      <c r="IQ4965" s="47"/>
      <c r="IR4965" s="47"/>
      <c r="IS4965" s="47"/>
      <c r="IT4965" s="47"/>
      <c r="IU4965" s="47"/>
      <c r="IV4965" s="47"/>
      <c r="IW4965" s="47"/>
      <c r="IX4965" s="47"/>
      <c r="IY4965" s="47"/>
      <c r="IZ4965" s="47"/>
      <c r="JA4965" s="47"/>
      <c r="JB4965" s="47"/>
      <c r="JC4965" s="47"/>
      <c r="JD4965" s="47"/>
      <c r="JE4965" s="47"/>
      <c r="JF4965" s="47"/>
      <c r="JG4965" s="47"/>
      <c r="JH4965" s="47"/>
      <c r="JI4965" s="47"/>
      <c r="JJ4965" s="47"/>
      <c r="JK4965" s="47"/>
      <c r="JL4965" s="47"/>
      <c r="JM4965" s="47"/>
      <c r="JN4965" s="47"/>
      <c r="JO4965" s="47"/>
      <c r="JP4965" s="47"/>
      <c r="JQ4965" s="47"/>
      <c r="JR4965" s="47"/>
      <c r="JS4965" s="47"/>
      <c r="JT4965" s="47"/>
      <c r="JU4965" s="47"/>
      <c r="JV4965" s="47"/>
      <c r="JW4965" s="47"/>
      <c r="JX4965" s="47"/>
      <c r="JY4965" s="47"/>
      <c r="JZ4965" s="47"/>
      <c r="KA4965" s="47"/>
      <c r="KB4965" s="47"/>
      <c r="KC4965" s="47"/>
      <c r="KD4965" s="47"/>
      <c r="KE4965" s="47"/>
      <c r="KF4965" s="47"/>
      <c r="KG4965" s="47"/>
      <c r="KH4965" s="47"/>
      <c r="KI4965" s="47"/>
      <c r="KJ4965" s="47"/>
      <c r="KK4965" s="47"/>
      <c r="KL4965" s="47"/>
      <c r="KM4965" s="47"/>
      <c r="KN4965" s="47"/>
      <c r="KO4965" s="47"/>
      <c r="KP4965" s="47"/>
      <c r="KQ4965" s="47"/>
      <c r="KR4965" s="47"/>
      <c r="KS4965" s="47"/>
      <c r="KT4965" s="47"/>
      <c r="KU4965" s="47"/>
      <c r="KV4965" s="47"/>
      <c r="KW4965" s="47"/>
      <c r="KX4965" s="47"/>
      <c r="KY4965" s="47"/>
      <c r="KZ4965" s="47"/>
      <c r="LA4965" s="47"/>
      <c r="LB4965" s="47"/>
      <c r="LC4965" s="47"/>
      <c r="LD4965" s="47"/>
      <c r="LE4965" s="47"/>
      <c r="LF4965" s="47"/>
      <c r="LG4965" s="47"/>
      <c r="LH4965" s="47"/>
      <c r="LI4965" s="47"/>
      <c r="LJ4965" s="47"/>
      <c r="LK4965" s="47"/>
      <c r="LL4965" s="47"/>
      <c r="LM4965" s="47"/>
      <c r="LN4965" s="47"/>
      <c r="LO4965" s="47"/>
      <c r="LP4965" s="47"/>
      <c r="LQ4965" s="47"/>
      <c r="LR4965" s="47"/>
      <c r="LS4965" s="47"/>
      <c r="LT4965" s="47"/>
      <c r="LU4965" s="47"/>
      <c r="LV4965" s="47"/>
      <c r="LW4965" s="47"/>
      <c r="LX4965" s="47"/>
      <c r="LY4965" s="47"/>
      <c r="LZ4965" s="47"/>
      <c r="MA4965" s="47"/>
      <c r="MB4965" s="47"/>
      <c r="MC4965" s="47"/>
      <c r="MD4965" s="47"/>
      <c r="ME4965" s="47"/>
      <c r="MF4965" s="47"/>
      <c r="MG4965" s="47"/>
      <c r="MH4965" s="47"/>
      <c r="MI4965" s="47"/>
      <c r="MJ4965" s="47"/>
      <c r="MK4965" s="47"/>
      <c r="ML4965" s="47"/>
      <c r="MM4965" s="47"/>
      <c r="MN4965" s="47"/>
      <c r="MO4965" s="47"/>
      <c r="MP4965" s="47"/>
      <c r="MQ4965" s="47"/>
      <c r="MR4965" s="47"/>
      <c r="MS4965" s="47"/>
      <c r="MT4965" s="47"/>
      <c r="MU4965" s="47"/>
      <c r="MV4965" s="47"/>
      <c r="MW4965" s="47"/>
      <c r="MX4965" s="47"/>
      <c r="MY4965" s="47"/>
      <c r="MZ4965" s="47"/>
      <c r="NA4965" s="47"/>
      <c r="NB4965" s="47"/>
      <c r="NC4965" s="47"/>
      <c r="ND4965" s="47"/>
      <c r="NE4965" s="47"/>
      <c r="NF4965" s="47"/>
      <c r="NG4965" s="47"/>
      <c r="NH4965" s="47"/>
      <c r="NI4965" s="47"/>
      <c r="NJ4965" s="47"/>
      <c r="NK4965" s="47"/>
      <c r="NL4965" s="47"/>
      <c r="NM4965" s="47"/>
      <c r="NN4965" s="47"/>
      <c r="NO4965" s="47"/>
      <c r="NP4965" s="47"/>
      <c r="NQ4965" s="47"/>
      <c r="NR4965" s="47"/>
      <c r="NS4965" s="47"/>
      <c r="NT4965" s="47"/>
      <c r="NU4965" s="47"/>
      <c r="NV4965" s="47"/>
      <c r="NW4965" s="47"/>
      <c r="NX4965" s="47"/>
      <c r="NY4965" s="47"/>
      <c r="NZ4965" s="47"/>
      <c r="OA4965" s="47"/>
      <c r="OB4965" s="47"/>
      <c r="OC4965" s="47"/>
      <c r="OD4965" s="47"/>
      <c r="OE4965" s="47"/>
      <c r="OF4965" s="47"/>
      <c r="OG4965" s="47"/>
      <c r="OH4965" s="47"/>
      <c r="OI4965" s="47"/>
      <c r="OJ4965" s="47"/>
      <c r="OK4965" s="47"/>
      <c r="OL4965" s="47"/>
      <c r="OM4965" s="47"/>
      <c r="ON4965" s="47"/>
      <c r="OO4965" s="47"/>
      <c r="OP4965" s="47"/>
      <c r="OQ4965" s="47"/>
      <c r="OR4965" s="47"/>
      <c r="OS4965" s="47"/>
      <c r="OT4965" s="47"/>
      <c r="OU4965" s="47"/>
      <c r="OV4965" s="47"/>
      <c r="OW4965" s="47"/>
      <c r="OX4965" s="47"/>
      <c r="OY4965" s="47"/>
      <c r="OZ4965" s="47"/>
      <c r="PA4965" s="47"/>
      <c r="PB4965" s="47"/>
      <c r="PC4965" s="47"/>
      <c r="PD4965" s="47"/>
      <c r="PE4965" s="47"/>
      <c r="PF4965" s="47"/>
      <c r="PG4965" s="47"/>
      <c r="PH4965" s="47"/>
      <c r="PI4965" s="47"/>
      <c r="PJ4965" s="47"/>
      <c r="PK4965" s="47"/>
      <c r="PL4965" s="47"/>
      <c r="PM4965" s="47"/>
      <c r="PN4965" s="47"/>
      <c r="PO4965" s="47"/>
      <c r="PP4965" s="47"/>
      <c r="PQ4965" s="47"/>
      <c r="PR4965" s="47"/>
      <c r="PS4965" s="47"/>
      <c r="PT4965" s="47"/>
      <c r="PU4965" s="47"/>
      <c r="PV4965" s="47"/>
      <c r="PW4965" s="47"/>
      <c r="PX4965" s="47"/>
      <c r="PY4965" s="47"/>
      <c r="PZ4965" s="47"/>
      <c r="QA4965" s="47"/>
      <c r="QB4965" s="47"/>
      <c r="QC4965" s="47"/>
      <c r="QD4965" s="47"/>
      <c r="QE4965" s="47"/>
      <c r="QF4965" s="47"/>
      <c r="QG4965" s="47"/>
      <c r="QH4965" s="47"/>
      <c r="QI4965" s="47"/>
      <c r="QJ4965" s="47"/>
      <c r="QK4965" s="47"/>
      <c r="QL4965" s="47"/>
      <c r="QM4965" s="47"/>
      <c r="QN4965" s="47"/>
      <c r="QO4965" s="47"/>
      <c r="QP4965" s="47"/>
      <c r="QQ4965" s="47"/>
      <c r="QR4965" s="47"/>
      <c r="QS4965" s="47"/>
      <c r="QT4965" s="47"/>
      <c r="QU4965" s="47"/>
      <c r="QV4965" s="47"/>
      <c r="QW4965" s="47"/>
      <c r="QX4965" s="47"/>
      <c r="QY4965" s="47"/>
      <c r="QZ4965" s="47"/>
      <c r="RA4965" s="47"/>
      <c r="RB4965" s="47"/>
      <c r="RC4965" s="47"/>
      <c r="RD4965" s="47"/>
      <c r="RE4965" s="47"/>
      <c r="RF4965" s="47"/>
      <c r="RG4965" s="47"/>
      <c r="RH4965" s="47"/>
      <c r="RI4965" s="47"/>
      <c r="RJ4965" s="47"/>
      <c r="RK4965" s="47"/>
      <c r="RL4965" s="47"/>
      <c r="RM4965" s="47"/>
      <c r="RN4965" s="47"/>
      <c r="RO4965" s="47"/>
      <c r="RP4965" s="47"/>
      <c r="RQ4965" s="47"/>
      <c r="RR4965" s="47"/>
      <c r="RS4965" s="47"/>
      <c r="RT4965" s="47"/>
      <c r="RU4965" s="47"/>
      <c r="RV4965" s="47"/>
      <c r="RW4965" s="47"/>
      <c r="RX4965" s="47"/>
      <c r="RY4965" s="47"/>
      <c r="RZ4965" s="47"/>
      <c r="SA4965" s="47"/>
      <c r="SB4965" s="47"/>
      <c r="SC4965" s="47"/>
      <c r="SD4965" s="47"/>
      <c r="SE4965" s="47"/>
      <c r="SF4965" s="47"/>
      <c r="SG4965" s="47"/>
      <c r="SH4965" s="47"/>
      <c r="SI4965" s="47"/>
      <c r="SJ4965" s="47"/>
      <c r="SK4965" s="47"/>
      <c r="SL4965" s="47"/>
      <c r="SM4965" s="47"/>
      <c r="SN4965" s="47"/>
      <c r="SO4965" s="47"/>
      <c r="SP4965" s="47"/>
      <c r="SQ4965" s="47"/>
      <c r="SR4965" s="47"/>
      <c r="SS4965" s="47"/>
      <c r="ST4965" s="47"/>
      <c r="SU4965" s="47"/>
      <c r="SV4965" s="47"/>
      <c r="SW4965" s="47"/>
      <c r="SX4965" s="47"/>
      <c r="SY4965" s="47"/>
      <c r="SZ4965" s="47"/>
      <c r="TA4965" s="47"/>
      <c r="TB4965" s="47"/>
      <c r="TC4965" s="47"/>
      <c r="TD4965" s="47"/>
      <c r="TE4965" s="47"/>
      <c r="TF4965" s="47"/>
      <c r="TG4965" s="47"/>
      <c r="TH4965" s="47"/>
      <c r="TI4965" s="47"/>
      <c r="TJ4965" s="47"/>
      <c r="TK4965" s="47"/>
      <c r="TL4965" s="47"/>
      <c r="TM4965" s="47"/>
      <c r="TN4965" s="47"/>
      <c r="TO4965" s="47"/>
      <c r="TP4965" s="47"/>
      <c r="TQ4965" s="47"/>
      <c r="TR4965" s="47"/>
      <c r="TS4965" s="47"/>
      <c r="TT4965" s="47"/>
      <c r="TU4965" s="47"/>
      <c r="TV4965" s="47"/>
      <c r="TW4965" s="47"/>
      <c r="TX4965" s="47"/>
      <c r="TY4965" s="47"/>
      <c r="TZ4965" s="47"/>
      <c r="UA4965" s="47"/>
      <c r="UB4965" s="47"/>
      <c r="UC4965" s="47"/>
      <c r="UD4965" s="47"/>
      <c r="UE4965" s="47"/>
      <c r="UF4965" s="47"/>
      <c r="UG4965" s="47"/>
      <c r="UH4965" s="47"/>
      <c r="UI4965" s="47"/>
      <c r="UJ4965" s="47"/>
      <c r="UK4965" s="47"/>
      <c r="UL4965" s="47"/>
      <c r="UM4965" s="47"/>
      <c r="UN4965" s="47"/>
      <c r="UO4965" s="47"/>
      <c r="UP4965" s="47"/>
      <c r="UQ4965" s="47"/>
      <c r="UR4965" s="47"/>
      <c r="US4965" s="47"/>
      <c r="UT4965" s="47"/>
      <c r="UU4965" s="47"/>
      <c r="UV4965" s="47"/>
      <c r="UW4965" s="47"/>
      <c r="UX4965" s="47"/>
      <c r="UY4965" s="47"/>
      <c r="UZ4965" s="47"/>
      <c r="VA4965" s="47"/>
      <c r="VB4965" s="47"/>
      <c r="VC4965" s="47"/>
      <c r="VD4965" s="47"/>
      <c r="VE4965" s="47"/>
      <c r="VF4965" s="47"/>
      <c r="VG4965" s="47"/>
      <c r="VH4965" s="47"/>
      <c r="VI4965" s="47"/>
      <c r="VJ4965" s="47"/>
      <c r="VK4965" s="47"/>
      <c r="VL4965" s="47"/>
      <c r="VM4965" s="47"/>
      <c r="VN4965" s="47"/>
      <c r="VO4965" s="47"/>
      <c r="VP4965" s="47"/>
      <c r="VQ4965" s="47"/>
      <c r="VR4965" s="47"/>
      <c r="VS4965" s="47"/>
      <c r="VT4965" s="47"/>
      <c r="VU4965" s="47"/>
      <c r="VV4965" s="47"/>
      <c r="VW4965" s="47"/>
      <c r="VX4965" s="47"/>
      <c r="VY4965" s="47"/>
      <c r="VZ4965" s="47"/>
      <c r="WA4965" s="47"/>
      <c r="WB4965" s="47"/>
      <c r="WC4965" s="47"/>
      <c r="WD4965" s="47"/>
      <c r="WE4965" s="47"/>
      <c r="WF4965" s="47"/>
      <c r="WG4965" s="47"/>
      <c r="WH4965" s="47"/>
      <c r="WI4965" s="47"/>
      <c r="WJ4965" s="47"/>
      <c r="WK4965" s="47"/>
      <c r="WL4965" s="47"/>
      <c r="WM4965" s="47"/>
      <c r="WN4965" s="47"/>
      <c r="WO4965" s="47"/>
      <c r="WP4965" s="47"/>
      <c r="WQ4965" s="47"/>
      <c r="WR4965" s="47"/>
      <c r="WS4965" s="47"/>
      <c r="WT4965" s="47"/>
      <c r="WU4965" s="47"/>
      <c r="WV4965" s="47"/>
      <c r="WW4965" s="47"/>
      <c r="WX4965" s="47"/>
      <c r="WY4965" s="47"/>
      <c r="WZ4965" s="47"/>
      <c r="XA4965" s="47"/>
      <c r="XB4965" s="47"/>
      <c r="XC4965" s="47"/>
      <c r="XD4965" s="47"/>
      <c r="XE4965" s="47"/>
      <c r="XF4965" s="47"/>
      <c r="XG4965" s="47"/>
      <c r="XH4965" s="47"/>
      <c r="XI4965" s="47"/>
      <c r="XJ4965" s="47"/>
      <c r="XK4965" s="47"/>
      <c r="XL4965" s="47"/>
      <c r="XM4965" s="47"/>
      <c r="XN4965" s="47"/>
      <c r="XO4965" s="47"/>
      <c r="XP4965" s="47"/>
      <c r="XQ4965" s="47"/>
      <c r="XR4965" s="47"/>
      <c r="XS4965" s="47"/>
      <c r="XT4965" s="47"/>
      <c r="XU4965" s="47"/>
      <c r="XV4965" s="47"/>
      <c r="XW4965" s="47"/>
      <c r="XX4965" s="47"/>
      <c r="XY4965" s="47"/>
      <c r="XZ4965" s="47"/>
      <c r="YA4965" s="47"/>
      <c r="YB4965" s="47"/>
      <c r="YC4965" s="47"/>
      <c r="YD4965" s="47"/>
      <c r="YE4965" s="47"/>
      <c r="YF4965" s="47"/>
      <c r="YG4965" s="47"/>
      <c r="YH4965" s="47"/>
      <c r="YI4965" s="47"/>
      <c r="YJ4965" s="47"/>
      <c r="YK4965" s="47"/>
      <c r="YL4965" s="47"/>
      <c r="YM4965" s="47"/>
      <c r="YN4965" s="47"/>
      <c r="YO4965" s="47"/>
      <c r="YP4965" s="47"/>
      <c r="YQ4965" s="47"/>
      <c r="YR4965" s="47"/>
      <c r="YS4965" s="47"/>
      <c r="YT4965" s="47"/>
      <c r="YU4965" s="47"/>
      <c r="YV4965" s="47"/>
      <c r="YW4965" s="47"/>
      <c r="YX4965" s="47"/>
      <c r="YY4965" s="47"/>
      <c r="YZ4965" s="47"/>
      <c r="ZA4965" s="47"/>
      <c r="ZB4965" s="47"/>
      <c r="ZC4965" s="47"/>
      <c r="ZD4965" s="47"/>
      <c r="ZE4965" s="47"/>
      <c r="ZF4965" s="47"/>
      <c r="ZG4965" s="47"/>
      <c r="ZH4965" s="47"/>
      <c r="ZI4965" s="47"/>
      <c r="ZJ4965" s="47"/>
      <c r="ZK4965" s="47"/>
      <c r="ZL4965" s="47"/>
      <c r="ZM4965" s="47"/>
      <c r="ZN4965" s="47"/>
      <c r="ZO4965" s="47"/>
      <c r="ZP4965" s="47"/>
      <c r="ZQ4965" s="47"/>
      <c r="ZR4965" s="47"/>
      <c r="ZS4965" s="47"/>
      <c r="ZT4965" s="47"/>
      <c r="ZU4965" s="47"/>
      <c r="ZV4965" s="47"/>
      <c r="ZW4965" s="47"/>
      <c r="ZX4965" s="47"/>
      <c r="ZY4965" s="47"/>
      <c r="ZZ4965" s="47"/>
      <c r="AAA4965" s="47"/>
      <c r="AAB4965" s="47"/>
      <c r="AAC4965" s="47"/>
      <c r="AAD4965" s="47"/>
      <c r="AAE4965" s="47"/>
      <c r="AAF4965" s="47"/>
      <c r="AAG4965" s="47"/>
      <c r="AAH4965" s="47"/>
      <c r="AAI4965" s="47"/>
      <c r="AAJ4965" s="47"/>
      <c r="AAK4965" s="47"/>
      <c r="AAL4965" s="47"/>
      <c r="AAM4965" s="47"/>
      <c r="AAN4965" s="47"/>
      <c r="AAO4965" s="47"/>
      <c r="AAP4965" s="47"/>
      <c r="AAQ4965" s="47"/>
      <c r="AAR4965" s="47"/>
      <c r="AAS4965" s="47"/>
      <c r="AAT4965" s="47"/>
      <c r="AAU4965" s="47"/>
      <c r="AAV4965" s="47"/>
      <c r="AAW4965" s="47"/>
      <c r="AAX4965" s="47"/>
      <c r="AAY4965" s="47"/>
      <c r="AAZ4965" s="47"/>
      <c r="ABA4965" s="47"/>
      <c r="ABB4965" s="47"/>
      <c r="ABC4965" s="47"/>
      <c r="ABD4965" s="47"/>
      <c r="ABE4965" s="47"/>
      <c r="ABF4965" s="47"/>
      <c r="ABG4965" s="47"/>
      <c r="ABH4965" s="47"/>
      <c r="ABI4965" s="47"/>
      <c r="ABJ4965" s="47"/>
      <c r="ABK4965" s="47"/>
      <c r="ABL4965" s="47"/>
      <c r="ABM4965" s="47"/>
      <c r="ABN4965" s="47"/>
      <c r="ABO4965" s="47"/>
      <c r="ABP4965" s="47"/>
      <c r="ABQ4965" s="47"/>
      <c r="ABR4965" s="47"/>
      <c r="ABS4965" s="47"/>
      <c r="ABT4965" s="47"/>
      <c r="ABU4965" s="47"/>
      <c r="ABV4965" s="47"/>
      <c r="ABW4965" s="47"/>
      <c r="ABX4965" s="47"/>
      <c r="ABY4965" s="47"/>
      <c r="ABZ4965" s="47"/>
      <c r="ACA4965" s="47"/>
      <c r="ACB4965" s="47"/>
      <c r="ACC4965" s="47"/>
      <c r="ACD4965" s="47"/>
      <c r="ACE4965" s="47"/>
      <c r="ACF4965" s="47"/>
      <c r="ACG4965" s="47"/>
      <c r="ACH4965" s="47"/>
      <c r="ACI4965" s="47"/>
      <c r="ACJ4965" s="47"/>
      <c r="ACK4965" s="47"/>
      <c r="ACL4965" s="47"/>
      <c r="ACM4965" s="47"/>
      <c r="ACN4965" s="47"/>
      <c r="ACO4965" s="47"/>
      <c r="ACP4965" s="47"/>
      <c r="ACQ4965" s="47"/>
      <c r="ACR4965" s="47"/>
      <c r="ACS4965" s="47"/>
      <c r="ACT4965" s="47"/>
      <c r="ACU4965" s="47"/>
      <c r="ACV4965" s="47"/>
      <c r="ACW4965" s="47"/>
      <c r="ACX4965" s="47"/>
      <c r="ACY4965" s="47"/>
      <c r="ACZ4965" s="47"/>
      <c r="ADA4965" s="47"/>
      <c r="ADB4965" s="47"/>
      <c r="ADC4965" s="47"/>
      <c r="ADD4965" s="47"/>
      <c r="ADE4965" s="47"/>
      <c r="ADF4965" s="47"/>
      <c r="ADG4965" s="47"/>
      <c r="ADH4965" s="47"/>
      <c r="ADI4965" s="47"/>
      <c r="ADJ4965" s="47"/>
      <c r="ADK4965" s="47"/>
      <c r="ADL4965" s="47"/>
      <c r="ADM4965" s="47"/>
      <c r="ADN4965" s="47"/>
      <c r="ADO4965" s="47"/>
      <c r="ADP4965" s="47"/>
      <c r="ADQ4965" s="47"/>
      <c r="ADR4965" s="47"/>
      <c r="ADS4965" s="47"/>
      <c r="ADT4965" s="47"/>
      <c r="ADU4965" s="47"/>
      <c r="ADV4965" s="47"/>
      <c r="ADW4965" s="47"/>
      <c r="ADX4965" s="47"/>
      <c r="ADY4965" s="47"/>
      <c r="ADZ4965" s="47"/>
      <c r="AEA4965" s="47"/>
      <c r="AEB4965" s="47"/>
      <c r="AEC4965" s="47"/>
      <c r="AED4965" s="47"/>
      <c r="AEE4965" s="47"/>
      <c r="AEF4965" s="47"/>
      <c r="AEG4965" s="47"/>
      <c r="AEH4965" s="47"/>
      <c r="AEI4965" s="47"/>
      <c r="AEJ4965" s="47"/>
      <c r="AEK4965" s="47"/>
      <c r="AEL4965" s="47"/>
      <c r="AEM4965" s="47"/>
      <c r="AEN4965" s="47"/>
      <c r="AEO4965" s="47"/>
      <c r="AEP4965" s="47"/>
      <c r="AEQ4965" s="47"/>
      <c r="AER4965" s="47"/>
      <c r="AES4965" s="47"/>
      <c r="AET4965" s="47"/>
      <c r="AEU4965" s="47"/>
      <c r="AEV4965" s="47"/>
      <c r="AEW4965" s="47"/>
      <c r="AEX4965" s="47"/>
      <c r="AEY4965" s="47"/>
      <c r="AEZ4965" s="47"/>
      <c r="AFA4965" s="47"/>
      <c r="AFB4965" s="47"/>
      <c r="AFC4965" s="47"/>
      <c r="AFD4965" s="47"/>
      <c r="AFE4965" s="47"/>
      <c r="AFF4965" s="47"/>
      <c r="AFG4965" s="47"/>
      <c r="AFH4965" s="47"/>
      <c r="AFI4965" s="47"/>
      <c r="AFJ4965" s="47"/>
      <c r="AFK4965" s="47"/>
      <c r="AFL4965" s="47"/>
      <c r="AFM4965" s="47"/>
      <c r="AFN4965" s="47"/>
      <c r="AFO4965" s="47"/>
      <c r="AFP4965" s="47"/>
      <c r="AFQ4965" s="47"/>
      <c r="AFR4965" s="47"/>
      <c r="AFS4965" s="47"/>
      <c r="AFT4965" s="47"/>
      <c r="AFU4965" s="47"/>
      <c r="AFV4965" s="47"/>
      <c r="AFW4965" s="47"/>
      <c r="AFX4965" s="47"/>
      <c r="AFY4965" s="47"/>
      <c r="AFZ4965" s="47"/>
      <c r="AGA4965" s="47"/>
      <c r="AGB4965" s="47"/>
      <c r="AGC4965" s="47"/>
      <c r="AGD4965" s="47"/>
      <c r="AGE4965" s="47"/>
      <c r="AGF4965" s="47"/>
      <c r="AGG4965" s="47"/>
      <c r="AGH4965" s="47"/>
      <c r="AGI4965" s="47"/>
      <c r="AGJ4965" s="47"/>
      <c r="AGK4965" s="47"/>
      <c r="AGL4965" s="47"/>
      <c r="AGM4965" s="47"/>
      <c r="AGN4965" s="47"/>
      <c r="AGO4965" s="47"/>
      <c r="AGP4965" s="47"/>
      <c r="AGQ4965" s="47"/>
      <c r="AGR4965" s="47"/>
      <c r="AGS4965" s="47"/>
      <c r="AGT4965" s="47"/>
      <c r="AGU4965" s="47"/>
      <c r="AGV4965" s="47"/>
      <c r="AGW4965" s="47"/>
      <c r="AGX4965" s="47"/>
      <c r="AGY4965" s="47"/>
      <c r="AGZ4965" s="47"/>
      <c r="AHA4965" s="47"/>
      <c r="AHB4965" s="47"/>
      <c r="AHC4965" s="47"/>
      <c r="AHD4965" s="47"/>
      <c r="AHE4965" s="47"/>
      <c r="AHF4965" s="47"/>
      <c r="AHG4965" s="47"/>
      <c r="AHH4965" s="47"/>
      <c r="AHI4965" s="47"/>
      <c r="AHJ4965" s="47"/>
      <c r="AHK4965" s="47"/>
      <c r="AHL4965" s="47"/>
      <c r="AHM4965" s="47"/>
      <c r="AHN4965" s="47"/>
      <c r="AHO4965" s="47"/>
      <c r="AHP4965" s="47"/>
      <c r="AHQ4965" s="47"/>
      <c r="AHR4965" s="47"/>
      <c r="AHS4965" s="47"/>
      <c r="AHT4965" s="47"/>
      <c r="AHU4965" s="47"/>
      <c r="AHV4965" s="47"/>
      <c r="AHW4965" s="47"/>
      <c r="AHX4965" s="47"/>
      <c r="AHY4965" s="47"/>
      <c r="AHZ4965" s="47"/>
      <c r="AIA4965" s="47"/>
      <c r="AIB4965" s="47"/>
      <c r="AIC4965" s="47"/>
      <c r="AID4965" s="47"/>
      <c r="AIE4965" s="47"/>
      <c r="AIF4965" s="47"/>
      <c r="AIG4965" s="47"/>
      <c r="AIH4965" s="47"/>
      <c r="AII4965" s="47"/>
      <c r="AIJ4965" s="47"/>
      <c r="AIK4965" s="47"/>
      <c r="AIL4965" s="47"/>
      <c r="AIM4965" s="47"/>
      <c r="AIN4965" s="47"/>
      <c r="AIO4965" s="47"/>
      <c r="AIP4965" s="47"/>
      <c r="AIQ4965" s="47"/>
      <c r="AIR4965" s="47"/>
      <c r="AIS4965" s="47"/>
      <c r="AIT4965" s="47"/>
      <c r="AIU4965" s="47"/>
      <c r="AIV4965" s="47"/>
      <c r="AIW4965" s="47"/>
      <c r="AIX4965" s="47"/>
      <c r="AIY4965" s="47"/>
      <c r="AIZ4965" s="47"/>
      <c r="AJA4965" s="47"/>
      <c r="AJB4965" s="47"/>
      <c r="AJC4965" s="47"/>
      <c r="AJD4965" s="47"/>
      <c r="AJE4965" s="47"/>
      <c r="AJF4965" s="47"/>
      <c r="AJG4965" s="47"/>
      <c r="AJH4965" s="47"/>
      <c r="AJI4965" s="47"/>
      <c r="AJJ4965" s="47"/>
      <c r="AJK4965" s="47"/>
      <c r="AJL4965" s="47"/>
      <c r="AJM4965" s="47"/>
      <c r="AJN4965" s="47"/>
      <c r="AJO4965" s="47"/>
      <c r="AJP4965" s="47"/>
      <c r="AJQ4965" s="47"/>
      <c r="AJR4965" s="47"/>
      <c r="AJS4965" s="47"/>
      <c r="AJT4965" s="47"/>
      <c r="AJU4965" s="47"/>
      <c r="AJV4965" s="47"/>
      <c r="AJW4965" s="47"/>
      <c r="AJX4965" s="47"/>
      <c r="AJY4965" s="47"/>
      <c r="AJZ4965" s="47"/>
      <c r="AKA4965" s="47"/>
      <c r="AKB4965" s="47"/>
      <c r="AKC4965" s="47"/>
      <c r="AKD4965" s="47"/>
      <c r="AKE4965" s="47"/>
      <c r="AKF4965" s="47"/>
      <c r="AKG4965" s="47"/>
      <c r="AKH4965" s="47"/>
      <c r="AKI4965" s="47"/>
      <c r="AKJ4965" s="47"/>
      <c r="AKK4965" s="47"/>
      <c r="AKL4965" s="47"/>
      <c r="AKM4965" s="47"/>
      <c r="AKN4965" s="47"/>
      <c r="AKO4965" s="47"/>
      <c r="AKP4965" s="47"/>
      <c r="AKQ4965" s="47"/>
      <c r="AKR4965" s="47"/>
      <c r="AKS4965" s="47"/>
      <c r="AKT4965" s="47"/>
      <c r="AKU4965" s="47"/>
      <c r="AKV4965" s="47"/>
      <c r="AKW4965" s="47"/>
      <c r="AKX4965" s="47"/>
      <c r="AKY4965" s="47"/>
      <c r="AKZ4965" s="47"/>
      <c r="ALA4965" s="47"/>
      <c r="ALB4965" s="47"/>
      <c r="ALC4965" s="47"/>
      <c r="ALD4965" s="47"/>
      <c r="ALE4965" s="47"/>
      <c r="ALF4965" s="47"/>
      <c r="ALG4965" s="47"/>
      <c r="ALH4965" s="47"/>
      <c r="ALI4965" s="47"/>
      <c r="ALJ4965" s="47"/>
      <c r="ALK4965" s="47"/>
      <c r="ALL4965" s="47"/>
      <c r="ALM4965" s="47"/>
      <c r="ALN4965" s="47"/>
      <c r="ALO4965" s="47"/>
      <c r="ALP4965" s="47"/>
      <c r="ALQ4965" s="47"/>
      <c r="ALR4965" s="47"/>
      <c r="ALS4965" s="47"/>
      <c r="ALT4965" s="47"/>
      <c r="ALU4965" s="47"/>
      <c r="ALV4965" s="47"/>
      <c r="ALW4965" s="47"/>
      <c r="ALX4965" s="47"/>
      <c r="ALY4965" s="47"/>
      <c r="ALZ4965" s="47"/>
      <c r="AMA4965" s="47"/>
      <c r="AMB4965" s="47"/>
      <c r="AMC4965" s="47"/>
      <c r="AMD4965" s="47"/>
      <c r="AME4965" s="47"/>
      <c r="AMF4965" s="47"/>
      <c r="AMG4965" s="47"/>
      <c r="AMH4965" s="47"/>
      <c r="AMI4965" s="47"/>
      <c r="AMJ4965" s="47"/>
      <c r="AMK4965" s="47"/>
    </row>
    <row r="4966" spans="1:1025" s="48" customFormat="1" x14ac:dyDescent="0.25">
      <c r="A4966" s="45"/>
      <c r="B4966" s="45"/>
      <c r="C4966" s="45"/>
      <c r="D4966" s="45"/>
      <c r="E4966" s="45"/>
      <c r="F4966" s="45"/>
      <c r="G4966" s="45"/>
      <c r="H4966" s="45"/>
      <c r="I4966" s="45"/>
      <c r="J4966" s="45"/>
      <c r="K4966" s="45"/>
      <c r="L4966" s="47"/>
      <c r="M4966" s="47"/>
      <c r="N4966" s="47"/>
      <c r="O4966" s="47"/>
      <c r="P4966" s="47"/>
      <c r="Q4966" s="47"/>
      <c r="R4966" s="47"/>
      <c r="S4966" s="47"/>
      <c r="T4966" s="47"/>
      <c r="U4966" s="47"/>
      <c r="V4966" s="47"/>
      <c r="W4966" s="47"/>
      <c r="X4966" s="47"/>
      <c r="Y4966" s="47"/>
      <c r="Z4966" s="47"/>
      <c r="AA4966" s="47"/>
      <c r="AB4966" s="47"/>
      <c r="AC4966" s="47"/>
      <c r="AD4966" s="47"/>
      <c r="AE4966" s="47"/>
      <c r="AF4966" s="47"/>
      <c r="AG4966" s="47"/>
      <c r="AH4966" s="47"/>
      <c r="AI4966" s="47"/>
      <c r="AJ4966" s="47"/>
      <c r="AK4966" s="47"/>
      <c r="AL4966" s="47"/>
      <c r="AM4966" s="47"/>
      <c r="AN4966" s="47"/>
      <c r="AO4966" s="47"/>
      <c r="AP4966" s="47"/>
      <c r="AQ4966" s="47"/>
      <c r="AR4966" s="47"/>
      <c r="AS4966" s="47"/>
      <c r="AT4966" s="47"/>
      <c r="AU4966" s="47"/>
      <c r="AV4966" s="47"/>
      <c r="AW4966" s="47"/>
      <c r="AX4966" s="47"/>
      <c r="AY4966" s="47"/>
      <c r="AZ4966" s="47"/>
      <c r="BA4966" s="47"/>
      <c r="BB4966" s="47"/>
      <c r="BC4966" s="47"/>
      <c r="BD4966" s="47"/>
      <c r="BE4966" s="47"/>
      <c r="BF4966" s="47"/>
      <c r="BG4966" s="47"/>
      <c r="BH4966" s="47"/>
      <c r="BI4966" s="47"/>
      <c r="BJ4966" s="47"/>
      <c r="BK4966" s="47"/>
      <c r="BL4966" s="47"/>
      <c r="BM4966" s="47"/>
      <c r="BN4966" s="47"/>
      <c r="BO4966" s="47"/>
      <c r="BP4966" s="47"/>
      <c r="BQ4966" s="47"/>
      <c r="BR4966" s="47"/>
      <c r="BS4966" s="47"/>
      <c r="BT4966" s="47"/>
      <c r="BU4966" s="47"/>
      <c r="BV4966" s="47"/>
      <c r="BW4966" s="47"/>
      <c r="BX4966" s="47"/>
      <c r="BY4966" s="47"/>
      <c r="BZ4966" s="47"/>
      <c r="CA4966" s="47"/>
      <c r="CB4966" s="47"/>
      <c r="CC4966" s="47"/>
      <c r="CD4966" s="47"/>
      <c r="CE4966" s="47"/>
      <c r="CF4966" s="47"/>
      <c r="CG4966" s="47"/>
      <c r="CH4966" s="47"/>
      <c r="CI4966" s="47"/>
      <c r="CJ4966" s="47"/>
      <c r="CK4966" s="47"/>
      <c r="CL4966" s="47"/>
      <c r="CM4966" s="47"/>
      <c r="CN4966" s="47"/>
      <c r="CO4966" s="47"/>
      <c r="CP4966" s="47"/>
      <c r="CQ4966" s="47"/>
      <c r="CR4966" s="47"/>
      <c r="CS4966" s="47"/>
      <c r="CT4966" s="47"/>
      <c r="CU4966" s="47"/>
      <c r="CV4966" s="47"/>
      <c r="CW4966" s="47"/>
      <c r="CX4966" s="47"/>
      <c r="CY4966" s="47"/>
      <c r="CZ4966" s="47"/>
      <c r="DA4966" s="47"/>
      <c r="DB4966" s="47"/>
      <c r="DC4966" s="47"/>
      <c r="DD4966" s="47"/>
      <c r="DE4966" s="47"/>
      <c r="DF4966" s="47"/>
      <c r="DG4966" s="47"/>
      <c r="DH4966" s="47"/>
      <c r="DI4966" s="47"/>
      <c r="DJ4966" s="47"/>
      <c r="DK4966" s="47"/>
      <c r="DL4966" s="47"/>
      <c r="DM4966" s="47"/>
      <c r="DN4966" s="47"/>
      <c r="DO4966" s="47"/>
      <c r="DP4966" s="47"/>
      <c r="DQ4966" s="47"/>
      <c r="DR4966" s="47"/>
      <c r="DS4966" s="47"/>
      <c r="DT4966" s="47"/>
      <c r="DU4966" s="47"/>
      <c r="DV4966" s="47"/>
      <c r="DW4966" s="47"/>
      <c r="DX4966" s="47"/>
      <c r="DY4966" s="47"/>
      <c r="DZ4966" s="47"/>
      <c r="EA4966" s="47"/>
      <c r="EB4966" s="47"/>
      <c r="EC4966" s="47"/>
      <c r="ED4966" s="47"/>
      <c r="EE4966" s="47"/>
      <c r="EF4966" s="47"/>
      <c r="EG4966" s="47"/>
      <c r="EH4966" s="47"/>
      <c r="EI4966" s="47"/>
      <c r="EJ4966" s="47"/>
      <c r="EK4966" s="47"/>
      <c r="EL4966" s="47"/>
      <c r="EM4966" s="47"/>
      <c r="EN4966" s="47"/>
      <c r="EO4966" s="47"/>
      <c r="EP4966" s="47"/>
      <c r="EQ4966" s="47"/>
      <c r="ER4966" s="47"/>
      <c r="ES4966" s="47"/>
      <c r="ET4966" s="47"/>
      <c r="EU4966" s="47"/>
      <c r="EV4966" s="47"/>
      <c r="EW4966" s="47"/>
      <c r="EX4966" s="47"/>
      <c r="EY4966" s="47"/>
      <c r="EZ4966" s="47"/>
      <c r="FA4966" s="47"/>
      <c r="FB4966" s="47"/>
      <c r="FC4966" s="47"/>
      <c r="FD4966" s="47"/>
      <c r="FE4966" s="47"/>
      <c r="FF4966" s="47"/>
      <c r="FG4966" s="47"/>
      <c r="FH4966" s="47"/>
      <c r="FI4966" s="47"/>
      <c r="FJ4966" s="47"/>
      <c r="FK4966" s="47"/>
      <c r="FL4966" s="47"/>
      <c r="FM4966" s="47"/>
      <c r="FN4966" s="47"/>
      <c r="FO4966" s="47"/>
      <c r="FP4966" s="47"/>
      <c r="FQ4966" s="47"/>
      <c r="FR4966" s="47"/>
      <c r="FS4966" s="47"/>
      <c r="FT4966" s="47"/>
      <c r="FU4966" s="47"/>
      <c r="FV4966" s="47"/>
      <c r="FW4966" s="47"/>
      <c r="FX4966" s="47"/>
      <c r="FY4966" s="47"/>
      <c r="FZ4966" s="47"/>
      <c r="GA4966" s="47"/>
      <c r="GB4966" s="47"/>
      <c r="GC4966" s="47"/>
      <c r="GD4966" s="47"/>
      <c r="GE4966" s="47"/>
      <c r="GF4966" s="47"/>
      <c r="GG4966" s="47"/>
      <c r="GH4966" s="47"/>
      <c r="GI4966" s="47"/>
      <c r="GJ4966" s="47"/>
      <c r="GK4966" s="47"/>
      <c r="GL4966" s="47"/>
      <c r="GM4966" s="47"/>
      <c r="GN4966" s="47"/>
      <c r="GO4966" s="47"/>
      <c r="GP4966" s="47"/>
      <c r="GQ4966" s="47"/>
      <c r="GR4966" s="47"/>
      <c r="GS4966" s="47"/>
      <c r="GT4966" s="47"/>
      <c r="GU4966" s="47"/>
      <c r="GV4966" s="47"/>
      <c r="GW4966" s="47"/>
      <c r="GX4966" s="47"/>
      <c r="GY4966" s="47"/>
      <c r="GZ4966" s="47"/>
      <c r="HA4966" s="47"/>
      <c r="HB4966" s="47"/>
      <c r="HC4966" s="47"/>
      <c r="HD4966" s="47"/>
      <c r="HE4966" s="47"/>
      <c r="HF4966" s="47"/>
      <c r="HG4966" s="47"/>
      <c r="HH4966" s="47"/>
      <c r="HI4966" s="47"/>
      <c r="HJ4966" s="47"/>
      <c r="HK4966" s="47"/>
      <c r="HL4966" s="47"/>
      <c r="HM4966" s="47"/>
      <c r="HN4966" s="47"/>
      <c r="HO4966" s="47"/>
      <c r="HP4966" s="47"/>
      <c r="HQ4966" s="47"/>
      <c r="HR4966" s="47"/>
      <c r="HS4966" s="47"/>
      <c r="HT4966" s="47"/>
      <c r="HU4966" s="47"/>
      <c r="HV4966" s="47"/>
      <c r="HW4966" s="47"/>
      <c r="HX4966" s="47"/>
      <c r="HY4966" s="47"/>
      <c r="HZ4966" s="47"/>
      <c r="IA4966" s="47"/>
      <c r="IB4966" s="47"/>
      <c r="IC4966" s="47"/>
      <c r="ID4966" s="47"/>
      <c r="IE4966" s="47"/>
      <c r="IF4966" s="47"/>
      <c r="IG4966" s="47"/>
      <c r="IH4966" s="47"/>
      <c r="II4966" s="47"/>
      <c r="IJ4966" s="47"/>
      <c r="IK4966" s="47"/>
      <c r="IL4966" s="47"/>
      <c r="IM4966" s="47"/>
      <c r="IN4966" s="47"/>
      <c r="IO4966" s="47"/>
      <c r="IP4966" s="47"/>
      <c r="IQ4966" s="47"/>
      <c r="IR4966" s="47"/>
      <c r="IS4966" s="47"/>
      <c r="IT4966" s="47"/>
      <c r="IU4966" s="47"/>
      <c r="IV4966" s="47"/>
      <c r="IW4966" s="47"/>
      <c r="IX4966" s="47"/>
      <c r="IY4966" s="47"/>
      <c r="IZ4966" s="47"/>
      <c r="JA4966" s="47"/>
      <c r="JB4966" s="47"/>
      <c r="JC4966" s="47"/>
      <c r="JD4966" s="47"/>
      <c r="JE4966" s="47"/>
      <c r="JF4966" s="47"/>
      <c r="JG4966" s="47"/>
      <c r="JH4966" s="47"/>
      <c r="JI4966" s="47"/>
      <c r="JJ4966" s="47"/>
      <c r="JK4966" s="47"/>
      <c r="JL4966" s="47"/>
      <c r="JM4966" s="47"/>
      <c r="JN4966" s="47"/>
      <c r="JO4966" s="47"/>
      <c r="JP4966" s="47"/>
      <c r="JQ4966" s="47"/>
      <c r="JR4966" s="47"/>
      <c r="JS4966" s="47"/>
      <c r="JT4966" s="47"/>
      <c r="JU4966" s="47"/>
      <c r="JV4966" s="47"/>
      <c r="JW4966" s="47"/>
      <c r="JX4966" s="47"/>
      <c r="JY4966" s="47"/>
      <c r="JZ4966" s="47"/>
      <c r="KA4966" s="47"/>
      <c r="KB4966" s="47"/>
      <c r="KC4966" s="47"/>
      <c r="KD4966" s="47"/>
      <c r="KE4966" s="47"/>
      <c r="KF4966" s="47"/>
      <c r="KG4966" s="47"/>
      <c r="KH4966" s="47"/>
      <c r="KI4966" s="47"/>
      <c r="KJ4966" s="47"/>
      <c r="KK4966" s="47"/>
      <c r="KL4966" s="47"/>
      <c r="KM4966" s="47"/>
      <c r="KN4966" s="47"/>
      <c r="KO4966" s="47"/>
      <c r="KP4966" s="47"/>
      <c r="KQ4966" s="47"/>
      <c r="KR4966" s="47"/>
      <c r="KS4966" s="47"/>
      <c r="KT4966" s="47"/>
      <c r="KU4966" s="47"/>
      <c r="KV4966" s="47"/>
      <c r="KW4966" s="47"/>
      <c r="KX4966" s="47"/>
      <c r="KY4966" s="47"/>
      <c r="KZ4966" s="47"/>
      <c r="LA4966" s="47"/>
      <c r="LB4966" s="47"/>
      <c r="LC4966" s="47"/>
      <c r="LD4966" s="47"/>
      <c r="LE4966" s="47"/>
      <c r="LF4966" s="47"/>
      <c r="LG4966" s="47"/>
      <c r="LH4966" s="47"/>
      <c r="LI4966" s="47"/>
      <c r="LJ4966" s="47"/>
      <c r="LK4966" s="47"/>
      <c r="LL4966" s="47"/>
      <c r="LM4966" s="47"/>
      <c r="LN4966" s="47"/>
      <c r="LO4966" s="47"/>
      <c r="LP4966" s="47"/>
      <c r="LQ4966" s="47"/>
      <c r="LR4966" s="47"/>
      <c r="LS4966" s="47"/>
      <c r="LT4966" s="47"/>
      <c r="LU4966" s="47"/>
      <c r="LV4966" s="47"/>
      <c r="LW4966" s="47"/>
      <c r="LX4966" s="47"/>
      <c r="LY4966" s="47"/>
      <c r="LZ4966" s="47"/>
      <c r="MA4966" s="47"/>
      <c r="MB4966" s="47"/>
      <c r="MC4966" s="47"/>
      <c r="MD4966" s="47"/>
      <c r="ME4966" s="47"/>
      <c r="MF4966" s="47"/>
      <c r="MG4966" s="47"/>
      <c r="MH4966" s="47"/>
      <c r="MI4966" s="47"/>
      <c r="MJ4966" s="47"/>
      <c r="MK4966" s="47"/>
      <c r="ML4966" s="47"/>
      <c r="MM4966" s="47"/>
      <c r="MN4966" s="47"/>
      <c r="MO4966" s="47"/>
      <c r="MP4966" s="47"/>
      <c r="MQ4966" s="47"/>
      <c r="MR4966" s="47"/>
      <c r="MS4966" s="47"/>
      <c r="MT4966" s="47"/>
      <c r="MU4966" s="47"/>
      <c r="MV4966" s="47"/>
      <c r="MW4966" s="47"/>
      <c r="MX4966" s="47"/>
      <c r="MY4966" s="47"/>
      <c r="MZ4966" s="47"/>
      <c r="NA4966" s="47"/>
      <c r="NB4966" s="47"/>
      <c r="NC4966" s="47"/>
      <c r="ND4966" s="47"/>
      <c r="NE4966" s="47"/>
      <c r="NF4966" s="47"/>
      <c r="NG4966" s="47"/>
      <c r="NH4966" s="47"/>
      <c r="NI4966" s="47"/>
      <c r="NJ4966" s="47"/>
      <c r="NK4966" s="47"/>
      <c r="NL4966" s="47"/>
      <c r="NM4966" s="47"/>
      <c r="NN4966" s="47"/>
      <c r="NO4966" s="47"/>
      <c r="NP4966" s="47"/>
      <c r="NQ4966" s="47"/>
      <c r="NR4966" s="47"/>
      <c r="NS4966" s="47"/>
      <c r="NT4966" s="47"/>
      <c r="NU4966" s="47"/>
      <c r="NV4966" s="47"/>
      <c r="NW4966" s="47"/>
      <c r="NX4966" s="47"/>
      <c r="NY4966" s="47"/>
      <c r="NZ4966" s="47"/>
      <c r="OA4966" s="47"/>
      <c r="OB4966" s="47"/>
      <c r="OC4966" s="47"/>
      <c r="OD4966" s="47"/>
      <c r="OE4966" s="47"/>
      <c r="OF4966" s="47"/>
      <c r="OG4966" s="47"/>
      <c r="OH4966" s="47"/>
      <c r="OI4966" s="47"/>
      <c r="OJ4966" s="47"/>
      <c r="OK4966" s="47"/>
      <c r="OL4966" s="47"/>
      <c r="OM4966" s="47"/>
      <c r="ON4966" s="47"/>
      <c r="OO4966" s="47"/>
      <c r="OP4966" s="47"/>
      <c r="OQ4966" s="47"/>
      <c r="OR4966" s="47"/>
      <c r="OS4966" s="47"/>
      <c r="OT4966" s="47"/>
      <c r="OU4966" s="47"/>
      <c r="OV4966" s="47"/>
      <c r="OW4966" s="47"/>
      <c r="OX4966" s="47"/>
      <c r="OY4966" s="47"/>
      <c r="OZ4966" s="47"/>
      <c r="PA4966" s="47"/>
      <c r="PB4966" s="47"/>
      <c r="PC4966" s="47"/>
      <c r="PD4966" s="47"/>
      <c r="PE4966" s="47"/>
      <c r="PF4966" s="47"/>
      <c r="PG4966" s="47"/>
      <c r="PH4966" s="47"/>
      <c r="PI4966" s="47"/>
      <c r="PJ4966" s="47"/>
      <c r="PK4966" s="47"/>
      <c r="PL4966" s="47"/>
      <c r="PM4966" s="47"/>
      <c r="PN4966" s="47"/>
      <c r="PO4966" s="47"/>
      <c r="PP4966" s="47"/>
      <c r="PQ4966" s="47"/>
      <c r="PR4966" s="47"/>
      <c r="PS4966" s="47"/>
      <c r="PT4966" s="47"/>
      <c r="PU4966" s="47"/>
      <c r="PV4966" s="47"/>
      <c r="PW4966" s="47"/>
      <c r="PX4966" s="47"/>
      <c r="PY4966" s="47"/>
      <c r="PZ4966" s="47"/>
      <c r="QA4966" s="47"/>
      <c r="QB4966" s="47"/>
      <c r="QC4966" s="47"/>
      <c r="QD4966" s="47"/>
      <c r="QE4966" s="47"/>
      <c r="QF4966" s="47"/>
      <c r="QG4966" s="47"/>
      <c r="QH4966" s="47"/>
      <c r="QI4966" s="47"/>
      <c r="QJ4966" s="47"/>
      <c r="QK4966" s="47"/>
      <c r="QL4966" s="47"/>
      <c r="QM4966" s="47"/>
      <c r="QN4966" s="47"/>
      <c r="QO4966" s="47"/>
      <c r="QP4966" s="47"/>
      <c r="QQ4966" s="47"/>
      <c r="QR4966" s="47"/>
      <c r="QS4966" s="47"/>
      <c r="QT4966" s="47"/>
      <c r="QU4966" s="47"/>
      <c r="QV4966" s="47"/>
      <c r="QW4966" s="47"/>
      <c r="QX4966" s="47"/>
      <c r="QY4966" s="47"/>
      <c r="QZ4966" s="47"/>
      <c r="RA4966" s="47"/>
      <c r="RB4966" s="47"/>
      <c r="RC4966" s="47"/>
      <c r="RD4966" s="47"/>
      <c r="RE4966" s="47"/>
      <c r="RF4966" s="47"/>
      <c r="RG4966" s="47"/>
      <c r="RH4966" s="47"/>
      <c r="RI4966" s="47"/>
      <c r="RJ4966" s="47"/>
      <c r="RK4966" s="47"/>
      <c r="RL4966" s="47"/>
      <c r="RM4966" s="47"/>
      <c r="RN4966" s="47"/>
      <c r="RO4966" s="47"/>
      <c r="RP4966" s="47"/>
      <c r="RQ4966" s="47"/>
      <c r="RR4966" s="47"/>
      <c r="RS4966" s="47"/>
      <c r="RT4966" s="47"/>
      <c r="RU4966" s="47"/>
      <c r="RV4966" s="47"/>
      <c r="RW4966" s="47"/>
      <c r="RX4966" s="47"/>
      <c r="RY4966" s="47"/>
      <c r="RZ4966" s="47"/>
      <c r="SA4966" s="47"/>
      <c r="SB4966" s="47"/>
      <c r="SC4966" s="47"/>
      <c r="SD4966" s="47"/>
      <c r="SE4966" s="47"/>
      <c r="SF4966" s="47"/>
      <c r="SG4966" s="47"/>
      <c r="SH4966" s="47"/>
      <c r="SI4966" s="47"/>
      <c r="SJ4966" s="47"/>
      <c r="SK4966" s="47"/>
      <c r="SL4966" s="47"/>
      <c r="SM4966" s="47"/>
      <c r="SN4966" s="47"/>
      <c r="SO4966" s="47"/>
      <c r="SP4966" s="47"/>
      <c r="SQ4966" s="47"/>
      <c r="SR4966" s="47"/>
      <c r="SS4966" s="47"/>
      <c r="ST4966" s="47"/>
      <c r="SU4966" s="47"/>
      <c r="SV4966" s="47"/>
      <c r="SW4966" s="47"/>
      <c r="SX4966" s="47"/>
      <c r="SY4966" s="47"/>
      <c r="SZ4966" s="47"/>
      <c r="TA4966" s="47"/>
      <c r="TB4966" s="47"/>
      <c r="TC4966" s="47"/>
      <c r="TD4966" s="47"/>
      <c r="TE4966" s="47"/>
      <c r="TF4966" s="47"/>
      <c r="TG4966" s="47"/>
      <c r="TH4966" s="47"/>
      <c r="TI4966" s="47"/>
      <c r="TJ4966" s="47"/>
      <c r="TK4966" s="47"/>
      <c r="TL4966" s="47"/>
      <c r="TM4966" s="47"/>
      <c r="TN4966" s="47"/>
      <c r="TO4966" s="47"/>
      <c r="TP4966" s="47"/>
      <c r="TQ4966" s="47"/>
      <c r="TR4966" s="47"/>
      <c r="TS4966" s="47"/>
      <c r="TT4966" s="47"/>
      <c r="TU4966" s="47"/>
      <c r="TV4966" s="47"/>
      <c r="TW4966" s="47"/>
      <c r="TX4966" s="47"/>
      <c r="TY4966" s="47"/>
      <c r="TZ4966" s="47"/>
      <c r="UA4966" s="47"/>
      <c r="UB4966" s="47"/>
      <c r="UC4966" s="47"/>
      <c r="UD4966" s="47"/>
      <c r="UE4966" s="47"/>
      <c r="UF4966" s="47"/>
      <c r="UG4966" s="47"/>
      <c r="UH4966" s="47"/>
      <c r="UI4966" s="47"/>
      <c r="UJ4966" s="47"/>
      <c r="UK4966" s="47"/>
      <c r="UL4966" s="47"/>
      <c r="UM4966" s="47"/>
      <c r="UN4966" s="47"/>
      <c r="UO4966" s="47"/>
      <c r="UP4966" s="47"/>
      <c r="UQ4966" s="47"/>
      <c r="UR4966" s="47"/>
      <c r="US4966" s="47"/>
      <c r="UT4966" s="47"/>
      <c r="UU4966" s="47"/>
      <c r="UV4966" s="47"/>
      <c r="UW4966" s="47"/>
      <c r="UX4966" s="47"/>
      <c r="UY4966" s="47"/>
      <c r="UZ4966" s="47"/>
      <c r="VA4966" s="47"/>
      <c r="VB4966" s="47"/>
      <c r="VC4966" s="47"/>
      <c r="VD4966" s="47"/>
      <c r="VE4966" s="47"/>
      <c r="VF4966" s="47"/>
      <c r="VG4966" s="47"/>
      <c r="VH4966" s="47"/>
      <c r="VI4966" s="47"/>
      <c r="VJ4966" s="47"/>
      <c r="VK4966" s="47"/>
      <c r="VL4966" s="47"/>
      <c r="VM4966" s="47"/>
      <c r="VN4966" s="47"/>
      <c r="VO4966" s="47"/>
      <c r="VP4966" s="47"/>
      <c r="VQ4966" s="47"/>
      <c r="VR4966" s="47"/>
      <c r="VS4966" s="47"/>
      <c r="VT4966" s="47"/>
      <c r="VU4966" s="47"/>
      <c r="VV4966" s="47"/>
      <c r="VW4966" s="47"/>
      <c r="VX4966" s="47"/>
      <c r="VY4966" s="47"/>
      <c r="VZ4966" s="47"/>
      <c r="WA4966" s="47"/>
      <c r="WB4966" s="47"/>
      <c r="WC4966" s="47"/>
      <c r="WD4966" s="47"/>
      <c r="WE4966" s="47"/>
      <c r="WF4966" s="47"/>
      <c r="WG4966" s="47"/>
      <c r="WH4966" s="47"/>
      <c r="WI4966" s="47"/>
      <c r="WJ4966" s="47"/>
      <c r="WK4966" s="47"/>
      <c r="WL4966" s="47"/>
      <c r="WM4966" s="47"/>
      <c r="WN4966" s="47"/>
      <c r="WO4966" s="47"/>
      <c r="WP4966" s="47"/>
      <c r="WQ4966" s="47"/>
      <c r="WR4966" s="47"/>
      <c r="WS4966" s="47"/>
      <c r="WT4966" s="47"/>
      <c r="WU4966" s="47"/>
      <c r="WV4966" s="47"/>
      <c r="WW4966" s="47"/>
      <c r="WX4966" s="47"/>
      <c r="WY4966" s="47"/>
      <c r="WZ4966" s="47"/>
      <c r="XA4966" s="47"/>
      <c r="XB4966" s="47"/>
      <c r="XC4966" s="47"/>
      <c r="XD4966" s="47"/>
      <c r="XE4966" s="47"/>
      <c r="XF4966" s="47"/>
      <c r="XG4966" s="47"/>
      <c r="XH4966" s="47"/>
      <c r="XI4966" s="47"/>
      <c r="XJ4966" s="47"/>
      <c r="XK4966" s="47"/>
      <c r="XL4966" s="47"/>
      <c r="XM4966" s="47"/>
      <c r="XN4966" s="47"/>
      <c r="XO4966" s="47"/>
      <c r="XP4966" s="47"/>
      <c r="XQ4966" s="47"/>
      <c r="XR4966" s="47"/>
      <c r="XS4966" s="47"/>
      <c r="XT4966" s="47"/>
      <c r="XU4966" s="47"/>
      <c r="XV4966" s="47"/>
      <c r="XW4966" s="47"/>
      <c r="XX4966" s="47"/>
      <c r="XY4966" s="47"/>
      <c r="XZ4966" s="47"/>
      <c r="YA4966" s="47"/>
      <c r="YB4966" s="47"/>
      <c r="YC4966" s="47"/>
      <c r="YD4966" s="47"/>
      <c r="YE4966" s="47"/>
      <c r="YF4966" s="47"/>
      <c r="YG4966" s="47"/>
      <c r="YH4966" s="47"/>
      <c r="YI4966" s="47"/>
      <c r="YJ4966" s="47"/>
      <c r="YK4966" s="47"/>
      <c r="YL4966" s="47"/>
      <c r="YM4966" s="47"/>
      <c r="YN4966" s="47"/>
      <c r="YO4966" s="47"/>
      <c r="YP4966" s="47"/>
      <c r="YQ4966" s="47"/>
      <c r="YR4966" s="47"/>
      <c r="YS4966" s="47"/>
      <c r="YT4966" s="47"/>
      <c r="YU4966" s="47"/>
      <c r="YV4966" s="47"/>
      <c r="YW4966" s="47"/>
      <c r="YX4966" s="47"/>
      <c r="YY4966" s="47"/>
      <c r="YZ4966" s="47"/>
      <c r="ZA4966" s="47"/>
      <c r="ZB4966" s="47"/>
      <c r="ZC4966" s="47"/>
      <c r="ZD4966" s="47"/>
      <c r="ZE4966" s="47"/>
      <c r="ZF4966" s="47"/>
      <c r="ZG4966" s="47"/>
      <c r="ZH4966" s="47"/>
      <c r="ZI4966" s="47"/>
      <c r="ZJ4966" s="47"/>
      <c r="ZK4966" s="47"/>
      <c r="ZL4966" s="47"/>
      <c r="ZM4966" s="47"/>
      <c r="ZN4966" s="47"/>
      <c r="ZO4966" s="47"/>
      <c r="ZP4966" s="47"/>
      <c r="ZQ4966" s="47"/>
      <c r="ZR4966" s="47"/>
      <c r="ZS4966" s="47"/>
      <c r="ZT4966" s="47"/>
      <c r="ZU4966" s="47"/>
      <c r="ZV4966" s="47"/>
      <c r="ZW4966" s="47"/>
      <c r="ZX4966" s="47"/>
      <c r="ZY4966" s="47"/>
      <c r="ZZ4966" s="47"/>
      <c r="AAA4966" s="47"/>
      <c r="AAB4966" s="47"/>
      <c r="AAC4966" s="47"/>
      <c r="AAD4966" s="47"/>
      <c r="AAE4966" s="47"/>
      <c r="AAF4966" s="47"/>
      <c r="AAG4966" s="47"/>
      <c r="AAH4966" s="47"/>
      <c r="AAI4966" s="47"/>
      <c r="AAJ4966" s="47"/>
      <c r="AAK4966" s="47"/>
      <c r="AAL4966" s="47"/>
      <c r="AAM4966" s="47"/>
      <c r="AAN4966" s="47"/>
      <c r="AAO4966" s="47"/>
      <c r="AAP4966" s="47"/>
      <c r="AAQ4966" s="47"/>
      <c r="AAR4966" s="47"/>
      <c r="AAS4966" s="47"/>
      <c r="AAT4966" s="47"/>
      <c r="AAU4966" s="47"/>
      <c r="AAV4966" s="47"/>
      <c r="AAW4966" s="47"/>
      <c r="AAX4966" s="47"/>
      <c r="AAY4966" s="47"/>
      <c r="AAZ4966" s="47"/>
      <c r="ABA4966" s="47"/>
      <c r="ABB4966" s="47"/>
      <c r="ABC4966" s="47"/>
      <c r="ABD4966" s="47"/>
      <c r="ABE4966" s="47"/>
      <c r="ABF4966" s="47"/>
      <c r="ABG4966" s="47"/>
      <c r="ABH4966" s="47"/>
      <c r="ABI4966" s="47"/>
      <c r="ABJ4966" s="47"/>
      <c r="ABK4966" s="47"/>
      <c r="ABL4966" s="47"/>
      <c r="ABM4966" s="47"/>
      <c r="ABN4966" s="47"/>
      <c r="ABO4966" s="47"/>
      <c r="ABP4966" s="47"/>
      <c r="ABQ4966" s="47"/>
      <c r="ABR4966" s="47"/>
      <c r="ABS4966" s="47"/>
      <c r="ABT4966" s="47"/>
      <c r="ABU4966" s="47"/>
      <c r="ABV4966" s="47"/>
      <c r="ABW4966" s="47"/>
      <c r="ABX4966" s="47"/>
      <c r="ABY4966" s="47"/>
      <c r="ABZ4966" s="47"/>
      <c r="ACA4966" s="47"/>
      <c r="ACB4966" s="47"/>
      <c r="ACC4966" s="47"/>
      <c r="ACD4966" s="47"/>
      <c r="ACE4966" s="47"/>
      <c r="ACF4966" s="47"/>
      <c r="ACG4966" s="47"/>
      <c r="ACH4966" s="47"/>
      <c r="ACI4966" s="47"/>
      <c r="ACJ4966" s="47"/>
      <c r="ACK4966" s="47"/>
      <c r="ACL4966" s="47"/>
      <c r="ACM4966" s="47"/>
      <c r="ACN4966" s="47"/>
      <c r="ACO4966" s="47"/>
      <c r="ACP4966" s="47"/>
      <c r="ACQ4966" s="47"/>
      <c r="ACR4966" s="47"/>
      <c r="ACS4966" s="47"/>
      <c r="ACT4966" s="47"/>
      <c r="ACU4966" s="47"/>
      <c r="ACV4966" s="47"/>
      <c r="ACW4966" s="47"/>
      <c r="ACX4966" s="47"/>
      <c r="ACY4966" s="47"/>
      <c r="ACZ4966" s="47"/>
      <c r="ADA4966" s="47"/>
      <c r="ADB4966" s="47"/>
      <c r="ADC4966" s="47"/>
      <c r="ADD4966" s="47"/>
      <c r="ADE4966" s="47"/>
      <c r="ADF4966" s="47"/>
      <c r="ADG4966" s="47"/>
      <c r="ADH4966" s="47"/>
      <c r="ADI4966" s="47"/>
      <c r="ADJ4966" s="47"/>
      <c r="ADK4966" s="47"/>
      <c r="ADL4966" s="47"/>
      <c r="ADM4966" s="47"/>
      <c r="ADN4966" s="47"/>
      <c r="ADO4966" s="47"/>
      <c r="ADP4966" s="47"/>
      <c r="ADQ4966" s="47"/>
      <c r="ADR4966" s="47"/>
      <c r="ADS4966" s="47"/>
      <c r="ADT4966" s="47"/>
      <c r="ADU4966" s="47"/>
      <c r="ADV4966" s="47"/>
      <c r="ADW4966" s="47"/>
      <c r="ADX4966" s="47"/>
      <c r="ADY4966" s="47"/>
      <c r="ADZ4966" s="47"/>
      <c r="AEA4966" s="47"/>
      <c r="AEB4966" s="47"/>
      <c r="AEC4966" s="47"/>
      <c r="AED4966" s="47"/>
      <c r="AEE4966" s="47"/>
      <c r="AEF4966" s="47"/>
      <c r="AEG4966" s="47"/>
      <c r="AEH4966" s="47"/>
      <c r="AEI4966" s="47"/>
      <c r="AEJ4966" s="47"/>
      <c r="AEK4966" s="47"/>
      <c r="AEL4966" s="47"/>
      <c r="AEM4966" s="47"/>
      <c r="AEN4966" s="47"/>
      <c r="AEO4966" s="47"/>
      <c r="AEP4966" s="47"/>
      <c r="AEQ4966" s="47"/>
      <c r="AER4966" s="47"/>
      <c r="AES4966" s="47"/>
      <c r="AET4966" s="47"/>
      <c r="AEU4966" s="47"/>
      <c r="AEV4966" s="47"/>
      <c r="AEW4966" s="47"/>
      <c r="AEX4966" s="47"/>
      <c r="AEY4966" s="47"/>
      <c r="AEZ4966" s="47"/>
      <c r="AFA4966" s="47"/>
      <c r="AFB4966" s="47"/>
      <c r="AFC4966" s="47"/>
      <c r="AFD4966" s="47"/>
      <c r="AFE4966" s="47"/>
      <c r="AFF4966" s="47"/>
      <c r="AFG4966" s="47"/>
      <c r="AFH4966" s="47"/>
      <c r="AFI4966" s="47"/>
      <c r="AFJ4966" s="47"/>
      <c r="AFK4966" s="47"/>
      <c r="AFL4966" s="47"/>
      <c r="AFM4966" s="47"/>
      <c r="AFN4966" s="47"/>
      <c r="AFO4966" s="47"/>
      <c r="AFP4966" s="47"/>
      <c r="AFQ4966" s="47"/>
      <c r="AFR4966" s="47"/>
      <c r="AFS4966" s="47"/>
      <c r="AFT4966" s="47"/>
      <c r="AFU4966" s="47"/>
      <c r="AFV4966" s="47"/>
      <c r="AFW4966" s="47"/>
      <c r="AFX4966" s="47"/>
      <c r="AFY4966" s="47"/>
      <c r="AFZ4966" s="47"/>
      <c r="AGA4966" s="47"/>
      <c r="AGB4966" s="47"/>
      <c r="AGC4966" s="47"/>
      <c r="AGD4966" s="47"/>
      <c r="AGE4966" s="47"/>
      <c r="AGF4966" s="47"/>
      <c r="AGG4966" s="47"/>
      <c r="AGH4966" s="47"/>
      <c r="AGI4966" s="47"/>
      <c r="AGJ4966" s="47"/>
      <c r="AGK4966" s="47"/>
      <c r="AGL4966" s="47"/>
      <c r="AGM4966" s="47"/>
      <c r="AGN4966" s="47"/>
      <c r="AGO4966" s="47"/>
      <c r="AGP4966" s="47"/>
      <c r="AGQ4966" s="47"/>
      <c r="AGR4966" s="47"/>
      <c r="AGS4966" s="47"/>
      <c r="AGT4966" s="47"/>
      <c r="AGU4966" s="47"/>
      <c r="AGV4966" s="47"/>
      <c r="AGW4966" s="47"/>
      <c r="AGX4966" s="47"/>
      <c r="AGY4966" s="47"/>
      <c r="AGZ4966" s="47"/>
      <c r="AHA4966" s="47"/>
      <c r="AHB4966" s="47"/>
      <c r="AHC4966" s="47"/>
      <c r="AHD4966" s="47"/>
      <c r="AHE4966" s="47"/>
      <c r="AHF4966" s="47"/>
      <c r="AHG4966" s="47"/>
      <c r="AHH4966" s="47"/>
      <c r="AHI4966" s="47"/>
      <c r="AHJ4966" s="47"/>
      <c r="AHK4966" s="47"/>
      <c r="AHL4966" s="47"/>
      <c r="AHM4966" s="47"/>
      <c r="AHN4966" s="47"/>
      <c r="AHO4966" s="47"/>
      <c r="AHP4966" s="47"/>
      <c r="AHQ4966" s="47"/>
      <c r="AHR4966" s="47"/>
      <c r="AHS4966" s="47"/>
      <c r="AHT4966" s="47"/>
      <c r="AHU4966" s="47"/>
      <c r="AHV4966" s="47"/>
      <c r="AHW4966" s="47"/>
      <c r="AHX4966" s="47"/>
      <c r="AHY4966" s="47"/>
      <c r="AHZ4966" s="47"/>
      <c r="AIA4966" s="47"/>
      <c r="AIB4966" s="47"/>
      <c r="AIC4966" s="47"/>
      <c r="AID4966" s="47"/>
      <c r="AIE4966" s="47"/>
      <c r="AIF4966" s="47"/>
      <c r="AIG4966" s="47"/>
      <c r="AIH4966" s="47"/>
      <c r="AII4966" s="47"/>
      <c r="AIJ4966" s="47"/>
      <c r="AIK4966" s="47"/>
      <c r="AIL4966" s="47"/>
      <c r="AIM4966" s="47"/>
      <c r="AIN4966" s="47"/>
      <c r="AIO4966" s="47"/>
      <c r="AIP4966" s="47"/>
      <c r="AIQ4966" s="47"/>
      <c r="AIR4966" s="47"/>
      <c r="AIS4966" s="47"/>
      <c r="AIT4966" s="47"/>
      <c r="AIU4966" s="47"/>
      <c r="AIV4966" s="47"/>
      <c r="AIW4966" s="47"/>
      <c r="AIX4966" s="47"/>
      <c r="AIY4966" s="47"/>
      <c r="AIZ4966" s="47"/>
      <c r="AJA4966" s="47"/>
      <c r="AJB4966" s="47"/>
      <c r="AJC4966" s="47"/>
      <c r="AJD4966" s="47"/>
      <c r="AJE4966" s="47"/>
      <c r="AJF4966" s="47"/>
      <c r="AJG4966" s="47"/>
      <c r="AJH4966" s="47"/>
      <c r="AJI4966" s="47"/>
      <c r="AJJ4966" s="47"/>
      <c r="AJK4966" s="47"/>
      <c r="AJL4966" s="47"/>
      <c r="AJM4966" s="47"/>
      <c r="AJN4966" s="47"/>
      <c r="AJO4966" s="47"/>
      <c r="AJP4966" s="47"/>
      <c r="AJQ4966" s="47"/>
      <c r="AJR4966" s="47"/>
      <c r="AJS4966" s="47"/>
      <c r="AJT4966" s="47"/>
      <c r="AJU4966" s="47"/>
      <c r="AJV4966" s="47"/>
      <c r="AJW4966" s="47"/>
      <c r="AJX4966" s="47"/>
      <c r="AJY4966" s="47"/>
      <c r="AJZ4966" s="47"/>
      <c r="AKA4966" s="47"/>
      <c r="AKB4966" s="47"/>
      <c r="AKC4966" s="47"/>
      <c r="AKD4966" s="47"/>
      <c r="AKE4966" s="47"/>
      <c r="AKF4966" s="47"/>
      <c r="AKG4966" s="47"/>
      <c r="AKH4966" s="47"/>
      <c r="AKI4966" s="47"/>
      <c r="AKJ4966" s="47"/>
      <c r="AKK4966" s="47"/>
      <c r="AKL4966" s="47"/>
      <c r="AKM4966" s="47"/>
      <c r="AKN4966" s="47"/>
      <c r="AKO4966" s="47"/>
      <c r="AKP4966" s="47"/>
      <c r="AKQ4966" s="47"/>
      <c r="AKR4966" s="47"/>
      <c r="AKS4966" s="47"/>
      <c r="AKT4966" s="47"/>
      <c r="AKU4966" s="47"/>
      <c r="AKV4966" s="47"/>
      <c r="AKW4966" s="47"/>
      <c r="AKX4966" s="47"/>
      <c r="AKY4966" s="47"/>
      <c r="AKZ4966" s="47"/>
      <c r="ALA4966" s="47"/>
      <c r="ALB4966" s="47"/>
      <c r="ALC4966" s="47"/>
      <c r="ALD4966" s="47"/>
      <c r="ALE4966" s="47"/>
      <c r="ALF4966" s="47"/>
      <c r="ALG4966" s="47"/>
      <c r="ALH4966" s="47"/>
      <c r="ALI4966" s="47"/>
      <c r="ALJ4966" s="47"/>
      <c r="ALK4966" s="47"/>
      <c r="ALL4966" s="47"/>
      <c r="ALM4966" s="47"/>
      <c r="ALN4966" s="47"/>
      <c r="ALO4966" s="47"/>
      <c r="ALP4966" s="47"/>
      <c r="ALQ4966" s="47"/>
      <c r="ALR4966" s="47"/>
      <c r="ALS4966" s="47"/>
      <c r="ALT4966" s="47"/>
      <c r="ALU4966" s="47"/>
      <c r="ALV4966" s="47"/>
      <c r="ALW4966" s="47"/>
      <c r="ALX4966" s="47"/>
      <c r="ALY4966" s="47"/>
      <c r="ALZ4966" s="47"/>
      <c r="AMA4966" s="47"/>
      <c r="AMB4966" s="47"/>
      <c r="AMC4966" s="47"/>
      <c r="AMD4966" s="47"/>
      <c r="AME4966" s="47"/>
      <c r="AMF4966" s="47"/>
      <c r="AMG4966" s="47"/>
      <c r="AMH4966" s="47"/>
      <c r="AMI4966" s="47"/>
      <c r="AMJ4966" s="47"/>
      <c r="AMK4966" s="47"/>
    </row>
    <row r="4967" spans="1:1025" s="48" customFormat="1" x14ac:dyDescent="0.25">
      <c r="A4967" s="45"/>
      <c r="B4967" s="45"/>
      <c r="C4967" s="45"/>
      <c r="D4967" s="45"/>
      <c r="E4967" s="45"/>
      <c r="F4967" s="45"/>
      <c r="G4967" s="45"/>
      <c r="H4967" s="45"/>
      <c r="I4967" s="45"/>
      <c r="J4967" s="45"/>
      <c r="K4967" s="45"/>
      <c r="L4967" s="47"/>
      <c r="M4967" s="47"/>
      <c r="N4967" s="47"/>
      <c r="O4967" s="47"/>
      <c r="P4967" s="47"/>
      <c r="Q4967" s="47"/>
      <c r="R4967" s="47"/>
      <c r="S4967" s="47"/>
      <c r="T4967" s="47"/>
      <c r="U4967" s="47"/>
      <c r="V4967" s="47"/>
      <c r="W4967" s="47"/>
      <c r="X4967" s="47"/>
      <c r="Y4967" s="47"/>
      <c r="Z4967" s="47"/>
      <c r="AA4967" s="47"/>
      <c r="AB4967" s="47"/>
      <c r="AC4967" s="47"/>
      <c r="AD4967" s="47"/>
      <c r="AE4967" s="47"/>
      <c r="AF4967" s="47"/>
      <c r="AG4967" s="47"/>
      <c r="AH4967" s="47"/>
      <c r="AI4967" s="47"/>
      <c r="AJ4967" s="47"/>
      <c r="AK4967" s="47"/>
      <c r="AL4967" s="47"/>
      <c r="AM4967" s="47"/>
      <c r="AN4967" s="47"/>
      <c r="AO4967" s="47"/>
      <c r="AP4967" s="47"/>
      <c r="AQ4967" s="47"/>
      <c r="AR4967" s="47"/>
      <c r="AS4967" s="47"/>
      <c r="AT4967" s="47"/>
      <c r="AU4967" s="47"/>
      <c r="AV4967" s="47"/>
      <c r="AW4967" s="47"/>
      <c r="AX4967" s="47"/>
      <c r="AY4967" s="47"/>
      <c r="AZ4967" s="47"/>
      <c r="BA4967" s="47"/>
      <c r="BB4967" s="47"/>
      <c r="BC4967" s="47"/>
      <c r="BD4967" s="47"/>
      <c r="BE4967" s="47"/>
      <c r="BF4967" s="47"/>
      <c r="BG4967" s="47"/>
      <c r="BH4967" s="47"/>
      <c r="BI4967" s="47"/>
      <c r="BJ4967" s="47"/>
      <c r="BK4967" s="47"/>
      <c r="BL4967" s="47"/>
      <c r="BM4967" s="47"/>
      <c r="BN4967" s="47"/>
      <c r="BO4967" s="47"/>
      <c r="BP4967" s="47"/>
      <c r="BQ4967" s="47"/>
      <c r="BR4967" s="47"/>
      <c r="BS4967" s="47"/>
      <c r="BT4967" s="47"/>
      <c r="BU4967" s="47"/>
      <c r="BV4967" s="47"/>
      <c r="BW4967" s="47"/>
      <c r="BX4967" s="47"/>
      <c r="BY4967" s="47"/>
      <c r="BZ4967" s="47"/>
      <c r="CA4967" s="47"/>
      <c r="CB4967" s="47"/>
      <c r="CC4967" s="47"/>
      <c r="CD4967" s="47"/>
      <c r="CE4967" s="47"/>
      <c r="CF4967" s="47"/>
      <c r="CG4967" s="47"/>
      <c r="CH4967" s="47"/>
      <c r="CI4967" s="47"/>
      <c r="CJ4967" s="47"/>
      <c r="CK4967" s="47"/>
      <c r="CL4967" s="47"/>
      <c r="CM4967" s="47"/>
      <c r="CN4967" s="47"/>
      <c r="CO4967" s="47"/>
      <c r="CP4967" s="47"/>
      <c r="CQ4967" s="47"/>
      <c r="CR4967" s="47"/>
      <c r="CS4967" s="47"/>
      <c r="CT4967" s="47"/>
      <c r="CU4967" s="47"/>
      <c r="CV4967" s="47"/>
      <c r="CW4967" s="47"/>
      <c r="CX4967" s="47"/>
      <c r="CY4967" s="47"/>
      <c r="CZ4967" s="47"/>
      <c r="DA4967" s="47"/>
      <c r="DB4967" s="47"/>
      <c r="DC4967" s="47"/>
      <c r="DD4967" s="47"/>
      <c r="DE4967" s="47"/>
      <c r="DF4967" s="47"/>
      <c r="DG4967" s="47"/>
      <c r="DH4967" s="47"/>
      <c r="DI4967" s="47"/>
      <c r="DJ4967" s="47"/>
      <c r="DK4967" s="47"/>
      <c r="DL4967" s="47"/>
      <c r="DM4967" s="47"/>
      <c r="DN4967" s="47"/>
      <c r="DO4967" s="47"/>
      <c r="DP4967" s="47"/>
      <c r="DQ4967" s="47"/>
      <c r="DR4967" s="47"/>
      <c r="DS4967" s="47"/>
      <c r="DT4967" s="47"/>
      <c r="DU4967" s="47"/>
      <c r="DV4967" s="47"/>
      <c r="DW4967" s="47"/>
      <c r="DX4967" s="47"/>
      <c r="DY4967" s="47"/>
      <c r="DZ4967" s="47"/>
      <c r="EA4967" s="47"/>
      <c r="EB4967" s="47"/>
      <c r="EC4967" s="47"/>
      <c r="ED4967" s="47"/>
      <c r="EE4967" s="47"/>
      <c r="EF4967" s="47"/>
      <c r="EG4967" s="47"/>
      <c r="EH4967" s="47"/>
      <c r="EI4967" s="47"/>
      <c r="EJ4967" s="47"/>
      <c r="EK4967" s="47"/>
      <c r="EL4967" s="47"/>
      <c r="EM4967" s="47"/>
      <c r="EN4967" s="47"/>
      <c r="EO4967" s="47"/>
      <c r="EP4967" s="47"/>
      <c r="EQ4967" s="47"/>
      <c r="ER4967" s="47"/>
      <c r="ES4967" s="47"/>
      <c r="ET4967" s="47"/>
      <c r="EU4967" s="47"/>
      <c r="EV4967" s="47"/>
      <c r="EW4967" s="47"/>
      <c r="EX4967" s="47"/>
      <c r="EY4967" s="47"/>
      <c r="EZ4967" s="47"/>
      <c r="FA4967" s="47"/>
      <c r="FB4967" s="47"/>
      <c r="FC4967" s="47"/>
      <c r="FD4967" s="47"/>
      <c r="FE4967" s="47"/>
      <c r="FF4967" s="47"/>
      <c r="FG4967" s="47"/>
      <c r="FH4967" s="47"/>
      <c r="FI4967" s="47"/>
      <c r="FJ4967" s="47"/>
      <c r="FK4967" s="47"/>
      <c r="FL4967" s="47"/>
      <c r="FM4967" s="47"/>
      <c r="FN4967" s="47"/>
      <c r="FO4967" s="47"/>
      <c r="FP4967" s="47"/>
      <c r="FQ4967" s="47"/>
      <c r="FR4967" s="47"/>
      <c r="FS4967" s="47"/>
      <c r="FT4967" s="47"/>
      <c r="FU4967" s="47"/>
      <c r="FV4967" s="47"/>
      <c r="FW4967" s="47"/>
      <c r="FX4967" s="47"/>
      <c r="FY4967" s="47"/>
      <c r="FZ4967" s="47"/>
      <c r="GA4967" s="47"/>
      <c r="GB4967" s="47"/>
      <c r="GC4967" s="47"/>
      <c r="GD4967" s="47"/>
      <c r="GE4967" s="47"/>
      <c r="GF4967" s="47"/>
      <c r="GG4967" s="47"/>
      <c r="GH4967" s="47"/>
      <c r="GI4967" s="47"/>
      <c r="GJ4967" s="47"/>
      <c r="GK4967" s="47"/>
      <c r="GL4967" s="47"/>
      <c r="GM4967" s="47"/>
      <c r="GN4967" s="47"/>
      <c r="GO4967" s="47"/>
      <c r="GP4967" s="47"/>
      <c r="GQ4967" s="47"/>
      <c r="GR4967" s="47"/>
      <c r="GS4967" s="47"/>
      <c r="GT4967" s="47"/>
      <c r="GU4967" s="47"/>
      <c r="GV4967" s="47"/>
      <c r="GW4967" s="47"/>
      <c r="GX4967" s="47"/>
      <c r="GY4967" s="47"/>
      <c r="GZ4967" s="47"/>
      <c r="HA4967" s="47"/>
      <c r="HB4967" s="47"/>
      <c r="HC4967" s="47"/>
      <c r="HD4967" s="47"/>
      <c r="HE4967" s="47"/>
      <c r="HF4967" s="47"/>
      <c r="HG4967" s="47"/>
      <c r="HH4967" s="47"/>
      <c r="HI4967" s="47"/>
      <c r="HJ4967" s="47"/>
      <c r="HK4967" s="47"/>
      <c r="HL4967" s="47"/>
      <c r="HM4967" s="47"/>
      <c r="HN4967" s="47"/>
      <c r="HO4967" s="47"/>
      <c r="HP4967" s="47"/>
      <c r="HQ4967" s="47"/>
      <c r="HR4967" s="47"/>
      <c r="HS4967" s="47"/>
      <c r="HT4967" s="47"/>
      <c r="HU4967" s="47"/>
      <c r="HV4967" s="47"/>
      <c r="HW4967" s="47"/>
      <c r="HX4967" s="47"/>
      <c r="HY4967" s="47"/>
      <c r="HZ4967" s="47"/>
      <c r="IA4967" s="47"/>
      <c r="IB4967" s="47"/>
      <c r="IC4967" s="47"/>
      <c r="ID4967" s="47"/>
      <c r="IE4967" s="47"/>
      <c r="IF4967" s="47"/>
      <c r="IG4967" s="47"/>
      <c r="IH4967" s="47"/>
      <c r="II4967" s="47"/>
      <c r="IJ4967" s="47"/>
      <c r="IK4967" s="47"/>
      <c r="IL4967" s="47"/>
      <c r="IM4967" s="47"/>
      <c r="IN4967" s="47"/>
      <c r="IO4967" s="47"/>
      <c r="IP4967" s="47"/>
      <c r="IQ4967" s="47"/>
      <c r="IR4967" s="47"/>
      <c r="IS4967" s="47"/>
      <c r="IT4967" s="47"/>
      <c r="IU4967" s="47"/>
      <c r="IV4967" s="47"/>
      <c r="IW4967" s="47"/>
      <c r="IX4967" s="47"/>
      <c r="IY4967" s="47"/>
      <c r="IZ4967" s="47"/>
      <c r="JA4967" s="47"/>
      <c r="JB4967" s="47"/>
      <c r="JC4967" s="47"/>
      <c r="JD4967" s="47"/>
      <c r="JE4967" s="47"/>
      <c r="JF4967" s="47"/>
      <c r="JG4967" s="47"/>
      <c r="JH4967" s="47"/>
      <c r="JI4967" s="47"/>
      <c r="JJ4967" s="47"/>
      <c r="JK4967" s="47"/>
      <c r="JL4967" s="47"/>
      <c r="JM4967" s="47"/>
      <c r="JN4967" s="47"/>
      <c r="JO4967" s="47"/>
      <c r="JP4967" s="47"/>
      <c r="JQ4967" s="47"/>
      <c r="JR4967" s="47"/>
      <c r="JS4967" s="47"/>
      <c r="JT4967" s="47"/>
      <c r="JU4967" s="47"/>
      <c r="JV4967" s="47"/>
      <c r="JW4967" s="47"/>
      <c r="JX4967" s="47"/>
      <c r="JY4967" s="47"/>
      <c r="JZ4967" s="47"/>
      <c r="KA4967" s="47"/>
      <c r="KB4967" s="47"/>
      <c r="KC4967" s="47"/>
      <c r="KD4967" s="47"/>
      <c r="KE4967" s="47"/>
      <c r="KF4967" s="47"/>
      <c r="KG4967" s="47"/>
      <c r="KH4967" s="47"/>
      <c r="KI4967" s="47"/>
      <c r="KJ4967" s="47"/>
      <c r="KK4967" s="47"/>
      <c r="KL4967" s="47"/>
      <c r="KM4967" s="47"/>
      <c r="KN4967" s="47"/>
      <c r="KO4967" s="47"/>
      <c r="KP4967" s="47"/>
      <c r="KQ4967" s="47"/>
      <c r="KR4967" s="47"/>
      <c r="KS4967" s="47"/>
      <c r="KT4967" s="47"/>
      <c r="KU4967" s="47"/>
      <c r="KV4967" s="47"/>
      <c r="KW4967" s="47"/>
      <c r="KX4967" s="47"/>
      <c r="KY4967" s="47"/>
      <c r="KZ4967" s="47"/>
      <c r="LA4967" s="47"/>
      <c r="LB4967" s="47"/>
      <c r="LC4967" s="47"/>
      <c r="LD4967" s="47"/>
      <c r="LE4967" s="47"/>
      <c r="LF4967" s="47"/>
      <c r="LG4967" s="47"/>
      <c r="LH4967" s="47"/>
      <c r="LI4967" s="47"/>
      <c r="LJ4967" s="47"/>
      <c r="LK4967" s="47"/>
      <c r="LL4967" s="47"/>
      <c r="LM4967" s="47"/>
      <c r="LN4967" s="47"/>
      <c r="LO4967" s="47"/>
      <c r="LP4967" s="47"/>
      <c r="LQ4967" s="47"/>
      <c r="LR4967" s="47"/>
      <c r="LS4967" s="47"/>
      <c r="LT4967" s="47"/>
      <c r="LU4967" s="47"/>
      <c r="LV4967" s="47"/>
      <c r="LW4967" s="47"/>
      <c r="LX4967" s="47"/>
      <c r="LY4967" s="47"/>
      <c r="LZ4967" s="47"/>
      <c r="MA4967" s="47"/>
      <c r="MB4967" s="47"/>
      <c r="MC4967" s="47"/>
      <c r="MD4967" s="47"/>
      <c r="ME4967" s="47"/>
      <c r="MF4967" s="47"/>
      <c r="MG4967" s="47"/>
      <c r="MH4967" s="47"/>
      <c r="MI4967" s="47"/>
      <c r="MJ4967" s="47"/>
      <c r="MK4967" s="47"/>
      <c r="ML4967" s="47"/>
      <c r="MM4967" s="47"/>
      <c r="MN4967" s="47"/>
      <c r="MO4967" s="47"/>
      <c r="MP4967" s="47"/>
      <c r="MQ4967" s="47"/>
      <c r="MR4967" s="47"/>
      <c r="MS4967" s="47"/>
      <c r="MT4967" s="47"/>
      <c r="MU4967" s="47"/>
      <c r="MV4967" s="47"/>
      <c r="MW4967" s="47"/>
      <c r="MX4967" s="47"/>
      <c r="MY4967" s="47"/>
      <c r="MZ4967" s="47"/>
      <c r="NA4967" s="47"/>
      <c r="NB4967" s="47"/>
      <c r="NC4967" s="47"/>
      <c r="ND4967" s="47"/>
      <c r="NE4967" s="47"/>
      <c r="NF4967" s="47"/>
      <c r="NG4967" s="47"/>
      <c r="NH4967" s="47"/>
      <c r="NI4967" s="47"/>
      <c r="NJ4967" s="47"/>
      <c r="NK4967" s="47"/>
      <c r="NL4967" s="47"/>
      <c r="NM4967" s="47"/>
      <c r="NN4967" s="47"/>
      <c r="NO4967" s="47"/>
      <c r="NP4967" s="47"/>
      <c r="NQ4967" s="47"/>
      <c r="NR4967" s="47"/>
      <c r="NS4967" s="47"/>
      <c r="NT4967" s="47"/>
      <c r="NU4967" s="47"/>
      <c r="NV4967" s="47"/>
      <c r="NW4967" s="47"/>
      <c r="NX4967" s="47"/>
      <c r="NY4967" s="47"/>
      <c r="NZ4967" s="47"/>
      <c r="OA4967" s="47"/>
      <c r="OB4967" s="47"/>
      <c r="OC4967" s="47"/>
      <c r="OD4967" s="47"/>
      <c r="OE4967" s="47"/>
      <c r="OF4967" s="47"/>
      <c r="OG4967" s="47"/>
      <c r="OH4967" s="47"/>
      <c r="OI4967" s="47"/>
      <c r="OJ4967" s="47"/>
      <c r="OK4967" s="47"/>
      <c r="OL4967" s="47"/>
      <c r="OM4967" s="47"/>
      <c r="ON4967" s="47"/>
      <c r="OO4967" s="47"/>
      <c r="OP4967" s="47"/>
      <c r="OQ4967" s="47"/>
      <c r="OR4967" s="47"/>
      <c r="OS4967" s="47"/>
      <c r="OT4967" s="47"/>
      <c r="OU4967" s="47"/>
      <c r="OV4967" s="47"/>
      <c r="OW4967" s="47"/>
      <c r="OX4967" s="47"/>
      <c r="OY4967" s="47"/>
      <c r="OZ4967" s="47"/>
      <c r="PA4967" s="47"/>
      <c r="PB4967" s="47"/>
      <c r="PC4967" s="47"/>
      <c r="PD4967" s="47"/>
      <c r="PE4967" s="47"/>
      <c r="PF4967" s="47"/>
      <c r="PG4967" s="47"/>
      <c r="PH4967" s="47"/>
      <c r="PI4967" s="47"/>
      <c r="PJ4967" s="47"/>
      <c r="PK4967" s="47"/>
      <c r="PL4967" s="47"/>
      <c r="PM4967" s="47"/>
      <c r="PN4967" s="47"/>
      <c r="PO4967" s="47"/>
      <c r="PP4967" s="47"/>
      <c r="PQ4967" s="47"/>
      <c r="PR4967" s="47"/>
      <c r="PS4967" s="47"/>
      <c r="PT4967" s="47"/>
      <c r="PU4967" s="47"/>
      <c r="PV4967" s="47"/>
      <c r="PW4967" s="47"/>
      <c r="PX4967" s="47"/>
      <c r="PY4967" s="47"/>
      <c r="PZ4967" s="47"/>
      <c r="QA4967" s="47"/>
      <c r="QB4967" s="47"/>
      <c r="QC4967" s="47"/>
      <c r="QD4967" s="47"/>
      <c r="QE4967" s="47"/>
      <c r="QF4967" s="47"/>
      <c r="QG4967" s="47"/>
      <c r="QH4967" s="47"/>
      <c r="QI4967" s="47"/>
      <c r="QJ4967" s="47"/>
      <c r="QK4967" s="47"/>
      <c r="QL4967" s="47"/>
      <c r="QM4967" s="47"/>
      <c r="QN4967" s="47"/>
      <c r="QO4967" s="47"/>
      <c r="QP4967" s="47"/>
      <c r="QQ4967" s="47"/>
      <c r="QR4967" s="47"/>
      <c r="QS4967" s="47"/>
      <c r="QT4967" s="47"/>
      <c r="QU4967" s="47"/>
      <c r="QV4967" s="47"/>
      <c r="QW4967" s="47"/>
      <c r="QX4967" s="47"/>
      <c r="QY4967" s="47"/>
      <c r="QZ4967" s="47"/>
      <c r="RA4967" s="47"/>
      <c r="RB4967" s="47"/>
      <c r="RC4967" s="47"/>
      <c r="RD4967" s="47"/>
      <c r="RE4967" s="47"/>
      <c r="RF4967" s="47"/>
      <c r="RG4967" s="47"/>
      <c r="RH4967" s="47"/>
      <c r="RI4967" s="47"/>
      <c r="RJ4967" s="47"/>
      <c r="RK4967" s="47"/>
      <c r="RL4967" s="47"/>
      <c r="RM4967" s="47"/>
      <c r="RN4967" s="47"/>
      <c r="RO4967" s="47"/>
      <c r="RP4967" s="47"/>
      <c r="RQ4967" s="47"/>
      <c r="RR4967" s="47"/>
      <c r="RS4967" s="47"/>
      <c r="RT4967" s="47"/>
      <c r="RU4967" s="47"/>
      <c r="RV4967" s="47"/>
      <c r="RW4967" s="47"/>
      <c r="RX4967" s="47"/>
      <c r="RY4967" s="47"/>
      <c r="RZ4967" s="47"/>
      <c r="SA4967" s="47"/>
      <c r="SB4967" s="47"/>
      <c r="SC4967" s="47"/>
      <c r="SD4967" s="47"/>
      <c r="SE4967" s="47"/>
      <c r="SF4967" s="47"/>
      <c r="SG4967" s="47"/>
      <c r="SH4967" s="47"/>
      <c r="SI4967" s="47"/>
      <c r="SJ4967" s="47"/>
      <c r="SK4967" s="47"/>
      <c r="SL4967" s="47"/>
      <c r="SM4967" s="47"/>
      <c r="SN4967" s="47"/>
      <c r="SO4967" s="47"/>
      <c r="SP4967" s="47"/>
      <c r="SQ4967" s="47"/>
      <c r="SR4967" s="47"/>
      <c r="SS4967" s="47"/>
      <c r="ST4967" s="47"/>
      <c r="SU4967" s="47"/>
      <c r="SV4967" s="47"/>
      <c r="SW4967" s="47"/>
      <c r="SX4967" s="47"/>
      <c r="SY4967" s="47"/>
      <c r="SZ4967" s="47"/>
      <c r="TA4967" s="47"/>
      <c r="TB4967" s="47"/>
      <c r="TC4967" s="47"/>
      <c r="TD4967" s="47"/>
      <c r="TE4967" s="47"/>
      <c r="TF4967" s="47"/>
      <c r="TG4967" s="47"/>
      <c r="TH4967" s="47"/>
      <c r="TI4967" s="47"/>
      <c r="TJ4967" s="47"/>
      <c r="TK4967" s="47"/>
      <c r="TL4967" s="47"/>
      <c r="TM4967" s="47"/>
      <c r="TN4967" s="47"/>
      <c r="TO4967" s="47"/>
      <c r="TP4967" s="47"/>
      <c r="TQ4967" s="47"/>
      <c r="TR4967" s="47"/>
      <c r="TS4967" s="47"/>
      <c r="TT4967" s="47"/>
      <c r="TU4967" s="47"/>
      <c r="TV4967" s="47"/>
      <c r="TW4967" s="47"/>
      <c r="TX4967" s="47"/>
      <c r="TY4967" s="47"/>
      <c r="TZ4967" s="47"/>
      <c r="UA4967" s="47"/>
      <c r="UB4967" s="47"/>
      <c r="UC4967" s="47"/>
      <c r="UD4967" s="47"/>
      <c r="UE4967" s="47"/>
      <c r="UF4967" s="47"/>
      <c r="UG4967" s="47"/>
      <c r="UH4967" s="47"/>
      <c r="UI4967" s="47"/>
      <c r="UJ4967" s="47"/>
      <c r="UK4967" s="47"/>
      <c r="UL4967" s="47"/>
      <c r="UM4967" s="47"/>
      <c r="UN4967" s="47"/>
      <c r="UO4967" s="47"/>
      <c r="UP4967" s="47"/>
      <c r="UQ4967" s="47"/>
      <c r="UR4967" s="47"/>
      <c r="US4967" s="47"/>
      <c r="UT4967" s="47"/>
      <c r="UU4967" s="47"/>
      <c r="UV4967" s="47"/>
      <c r="UW4967" s="47"/>
      <c r="UX4967" s="47"/>
      <c r="UY4967" s="47"/>
      <c r="UZ4967" s="47"/>
      <c r="VA4967" s="47"/>
      <c r="VB4967" s="47"/>
      <c r="VC4967" s="47"/>
      <c r="VD4967" s="47"/>
      <c r="VE4967" s="47"/>
      <c r="VF4967" s="47"/>
      <c r="VG4967" s="47"/>
      <c r="VH4967" s="47"/>
      <c r="VI4967" s="47"/>
      <c r="VJ4967" s="47"/>
      <c r="VK4967" s="47"/>
      <c r="VL4967" s="47"/>
      <c r="VM4967" s="47"/>
      <c r="VN4967" s="47"/>
      <c r="VO4967" s="47"/>
      <c r="VP4967" s="47"/>
      <c r="VQ4967" s="47"/>
      <c r="VR4967" s="47"/>
      <c r="VS4967" s="47"/>
      <c r="VT4967" s="47"/>
      <c r="VU4967" s="47"/>
      <c r="VV4967" s="47"/>
      <c r="VW4967" s="47"/>
      <c r="VX4967" s="47"/>
      <c r="VY4967" s="47"/>
      <c r="VZ4967" s="47"/>
      <c r="WA4967" s="47"/>
      <c r="WB4967" s="47"/>
      <c r="WC4967" s="47"/>
      <c r="WD4967" s="47"/>
      <c r="WE4967" s="47"/>
      <c r="WF4967" s="47"/>
      <c r="WG4967" s="47"/>
      <c r="WH4967" s="47"/>
      <c r="WI4967" s="47"/>
      <c r="WJ4967" s="47"/>
      <c r="WK4967" s="47"/>
      <c r="WL4967" s="47"/>
      <c r="WM4967" s="47"/>
      <c r="WN4967" s="47"/>
      <c r="WO4967" s="47"/>
      <c r="WP4967" s="47"/>
      <c r="WQ4967" s="47"/>
      <c r="WR4967" s="47"/>
      <c r="WS4967" s="47"/>
      <c r="WT4967" s="47"/>
      <c r="WU4967" s="47"/>
      <c r="WV4967" s="47"/>
      <c r="WW4967" s="47"/>
      <c r="WX4967" s="47"/>
      <c r="WY4967" s="47"/>
      <c r="WZ4967" s="47"/>
      <c r="XA4967" s="47"/>
      <c r="XB4967" s="47"/>
      <c r="XC4967" s="47"/>
      <c r="XD4967" s="47"/>
      <c r="XE4967" s="47"/>
      <c r="XF4967" s="47"/>
      <c r="XG4967" s="47"/>
      <c r="XH4967" s="47"/>
      <c r="XI4967" s="47"/>
      <c r="XJ4967" s="47"/>
      <c r="XK4967" s="47"/>
      <c r="XL4967" s="47"/>
      <c r="XM4967" s="47"/>
      <c r="XN4967" s="47"/>
      <c r="XO4967" s="47"/>
      <c r="XP4967" s="47"/>
      <c r="XQ4967" s="47"/>
      <c r="XR4967" s="47"/>
      <c r="XS4967" s="47"/>
      <c r="XT4967" s="47"/>
      <c r="XU4967" s="47"/>
      <c r="XV4967" s="47"/>
      <c r="XW4967" s="47"/>
      <c r="XX4967" s="47"/>
      <c r="XY4967" s="47"/>
      <c r="XZ4967" s="47"/>
      <c r="YA4967" s="47"/>
      <c r="YB4967" s="47"/>
      <c r="YC4967" s="47"/>
      <c r="YD4967" s="47"/>
      <c r="YE4967" s="47"/>
      <c r="YF4967" s="47"/>
      <c r="YG4967" s="47"/>
      <c r="YH4967" s="47"/>
      <c r="YI4967" s="47"/>
      <c r="YJ4967" s="47"/>
      <c r="YK4967" s="47"/>
      <c r="YL4967" s="47"/>
      <c r="YM4967" s="47"/>
      <c r="YN4967" s="47"/>
      <c r="YO4967" s="47"/>
      <c r="YP4967" s="47"/>
      <c r="YQ4967" s="47"/>
      <c r="YR4967" s="47"/>
      <c r="YS4967" s="47"/>
      <c r="YT4967" s="47"/>
      <c r="YU4967" s="47"/>
      <c r="YV4967" s="47"/>
      <c r="YW4967" s="47"/>
      <c r="YX4967" s="47"/>
      <c r="YY4967" s="47"/>
      <c r="YZ4967" s="47"/>
      <c r="ZA4967" s="47"/>
      <c r="ZB4967" s="47"/>
      <c r="ZC4967" s="47"/>
      <c r="ZD4967" s="47"/>
      <c r="ZE4967" s="47"/>
      <c r="ZF4967" s="47"/>
      <c r="ZG4967" s="47"/>
      <c r="ZH4967" s="47"/>
      <c r="ZI4967" s="47"/>
      <c r="ZJ4967" s="47"/>
      <c r="ZK4967" s="47"/>
      <c r="ZL4967" s="47"/>
      <c r="ZM4967" s="47"/>
      <c r="ZN4967" s="47"/>
      <c r="ZO4967" s="47"/>
      <c r="ZP4967" s="47"/>
      <c r="ZQ4967" s="47"/>
      <c r="ZR4967" s="47"/>
      <c r="ZS4967" s="47"/>
      <c r="ZT4967" s="47"/>
      <c r="ZU4967" s="47"/>
      <c r="ZV4967" s="47"/>
      <c r="ZW4967" s="47"/>
      <c r="ZX4967" s="47"/>
      <c r="ZY4967" s="47"/>
      <c r="ZZ4967" s="47"/>
      <c r="AAA4967" s="47"/>
      <c r="AAB4967" s="47"/>
      <c r="AAC4967" s="47"/>
      <c r="AAD4967" s="47"/>
      <c r="AAE4967" s="47"/>
      <c r="AAF4967" s="47"/>
      <c r="AAG4967" s="47"/>
      <c r="AAH4967" s="47"/>
      <c r="AAI4967" s="47"/>
      <c r="AAJ4967" s="47"/>
      <c r="AAK4967" s="47"/>
      <c r="AAL4967" s="47"/>
      <c r="AAM4967" s="47"/>
      <c r="AAN4967" s="47"/>
      <c r="AAO4967" s="47"/>
      <c r="AAP4967" s="47"/>
      <c r="AAQ4967" s="47"/>
      <c r="AAR4967" s="47"/>
      <c r="AAS4967" s="47"/>
      <c r="AAT4967" s="47"/>
      <c r="AAU4967" s="47"/>
      <c r="AAV4967" s="47"/>
      <c r="AAW4967" s="47"/>
      <c r="AAX4967" s="47"/>
      <c r="AAY4967" s="47"/>
      <c r="AAZ4967" s="47"/>
      <c r="ABA4967" s="47"/>
      <c r="ABB4967" s="47"/>
      <c r="ABC4967" s="47"/>
      <c r="ABD4967" s="47"/>
      <c r="ABE4967" s="47"/>
      <c r="ABF4967" s="47"/>
      <c r="ABG4967" s="47"/>
      <c r="ABH4967" s="47"/>
      <c r="ABI4967" s="47"/>
      <c r="ABJ4967" s="47"/>
      <c r="ABK4967" s="47"/>
      <c r="ABL4967" s="47"/>
      <c r="ABM4967" s="47"/>
      <c r="ABN4967" s="47"/>
      <c r="ABO4967" s="47"/>
      <c r="ABP4967" s="47"/>
      <c r="ABQ4967" s="47"/>
      <c r="ABR4967" s="47"/>
      <c r="ABS4967" s="47"/>
      <c r="ABT4967" s="47"/>
      <c r="ABU4967" s="47"/>
      <c r="ABV4967" s="47"/>
      <c r="ABW4967" s="47"/>
      <c r="ABX4967" s="47"/>
      <c r="ABY4967" s="47"/>
      <c r="ABZ4967" s="47"/>
      <c r="ACA4967" s="47"/>
      <c r="ACB4967" s="47"/>
      <c r="ACC4967" s="47"/>
      <c r="ACD4967" s="47"/>
      <c r="ACE4967" s="47"/>
      <c r="ACF4967" s="47"/>
      <c r="ACG4967" s="47"/>
      <c r="ACH4967" s="47"/>
      <c r="ACI4967" s="47"/>
      <c r="ACJ4967" s="47"/>
      <c r="ACK4967" s="47"/>
      <c r="ACL4967" s="47"/>
      <c r="ACM4967" s="47"/>
      <c r="ACN4967" s="47"/>
      <c r="ACO4967" s="47"/>
      <c r="ACP4967" s="47"/>
      <c r="ACQ4967" s="47"/>
      <c r="ACR4967" s="47"/>
      <c r="ACS4967" s="47"/>
      <c r="ACT4967" s="47"/>
      <c r="ACU4967" s="47"/>
      <c r="ACV4967" s="47"/>
      <c r="ACW4967" s="47"/>
      <c r="ACX4967" s="47"/>
      <c r="ACY4967" s="47"/>
      <c r="ACZ4967" s="47"/>
      <c r="ADA4967" s="47"/>
      <c r="ADB4967" s="47"/>
      <c r="ADC4967" s="47"/>
      <c r="ADD4967" s="47"/>
      <c r="ADE4967" s="47"/>
      <c r="ADF4967" s="47"/>
      <c r="ADG4967" s="47"/>
      <c r="ADH4967" s="47"/>
      <c r="ADI4967" s="47"/>
      <c r="ADJ4967" s="47"/>
      <c r="ADK4967" s="47"/>
      <c r="ADL4967" s="47"/>
      <c r="ADM4967" s="47"/>
      <c r="ADN4967" s="47"/>
      <c r="ADO4967" s="47"/>
      <c r="ADP4967" s="47"/>
      <c r="ADQ4967" s="47"/>
      <c r="ADR4967" s="47"/>
      <c r="ADS4967" s="47"/>
      <c r="ADT4967" s="47"/>
      <c r="ADU4967" s="47"/>
      <c r="ADV4967" s="47"/>
      <c r="ADW4967" s="47"/>
      <c r="ADX4967" s="47"/>
      <c r="ADY4967" s="47"/>
      <c r="ADZ4967" s="47"/>
      <c r="AEA4967" s="47"/>
      <c r="AEB4967" s="47"/>
      <c r="AEC4967" s="47"/>
      <c r="AED4967" s="47"/>
      <c r="AEE4967" s="47"/>
      <c r="AEF4967" s="47"/>
      <c r="AEG4967" s="47"/>
      <c r="AEH4967" s="47"/>
      <c r="AEI4967" s="47"/>
      <c r="AEJ4967" s="47"/>
      <c r="AEK4967" s="47"/>
      <c r="AEL4967" s="47"/>
      <c r="AEM4967" s="47"/>
      <c r="AEN4967" s="47"/>
      <c r="AEO4967" s="47"/>
      <c r="AEP4967" s="47"/>
      <c r="AEQ4967" s="47"/>
      <c r="AER4967" s="47"/>
      <c r="AES4967" s="47"/>
      <c r="AET4967" s="47"/>
      <c r="AEU4967" s="47"/>
      <c r="AEV4967" s="47"/>
      <c r="AEW4967" s="47"/>
      <c r="AEX4967" s="47"/>
      <c r="AEY4967" s="47"/>
      <c r="AEZ4967" s="47"/>
      <c r="AFA4967" s="47"/>
      <c r="AFB4967" s="47"/>
      <c r="AFC4967" s="47"/>
      <c r="AFD4967" s="47"/>
      <c r="AFE4967" s="47"/>
      <c r="AFF4967" s="47"/>
      <c r="AFG4967" s="47"/>
      <c r="AFH4967" s="47"/>
      <c r="AFI4967" s="47"/>
      <c r="AFJ4967" s="47"/>
      <c r="AFK4967" s="47"/>
      <c r="AFL4967" s="47"/>
      <c r="AFM4967" s="47"/>
      <c r="AFN4967" s="47"/>
      <c r="AFO4967" s="47"/>
      <c r="AFP4967" s="47"/>
      <c r="AFQ4967" s="47"/>
      <c r="AFR4967" s="47"/>
      <c r="AFS4967" s="47"/>
      <c r="AFT4967" s="47"/>
      <c r="AFU4967" s="47"/>
      <c r="AFV4967" s="47"/>
      <c r="AFW4967" s="47"/>
      <c r="AFX4967" s="47"/>
      <c r="AFY4967" s="47"/>
      <c r="AFZ4967" s="47"/>
      <c r="AGA4967" s="47"/>
      <c r="AGB4967" s="47"/>
      <c r="AGC4967" s="47"/>
      <c r="AGD4967" s="47"/>
      <c r="AGE4967" s="47"/>
      <c r="AGF4967" s="47"/>
      <c r="AGG4967" s="47"/>
      <c r="AGH4967" s="47"/>
      <c r="AGI4967" s="47"/>
      <c r="AGJ4967" s="47"/>
      <c r="AGK4967" s="47"/>
      <c r="AGL4967" s="47"/>
      <c r="AGM4967" s="47"/>
      <c r="AGN4967" s="47"/>
      <c r="AGO4967" s="47"/>
      <c r="AGP4967" s="47"/>
      <c r="AGQ4967" s="47"/>
      <c r="AGR4967" s="47"/>
      <c r="AGS4967" s="47"/>
      <c r="AGT4967" s="47"/>
      <c r="AGU4967" s="47"/>
      <c r="AGV4967" s="47"/>
      <c r="AGW4967" s="47"/>
      <c r="AGX4967" s="47"/>
      <c r="AGY4967" s="47"/>
      <c r="AGZ4967" s="47"/>
      <c r="AHA4967" s="47"/>
      <c r="AHB4967" s="47"/>
      <c r="AHC4967" s="47"/>
      <c r="AHD4967" s="47"/>
      <c r="AHE4967" s="47"/>
      <c r="AHF4967" s="47"/>
      <c r="AHG4967" s="47"/>
      <c r="AHH4967" s="47"/>
      <c r="AHI4967" s="47"/>
      <c r="AHJ4967" s="47"/>
      <c r="AHK4967" s="47"/>
      <c r="AHL4967" s="47"/>
      <c r="AHM4967" s="47"/>
      <c r="AHN4967" s="47"/>
      <c r="AHO4967" s="47"/>
      <c r="AHP4967" s="47"/>
      <c r="AHQ4967" s="47"/>
      <c r="AHR4967" s="47"/>
      <c r="AHS4967" s="47"/>
      <c r="AHT4967" s="47"/>
      <c r="AHU4967" s="47"/>
      <c r="AHV4967" s="47"/>
      <c r="AHW4967" s="47"/>
      <c r="AHX4967" s="47"/>
      <c r="AHY4967" s="47"/>
      <c r="AHZ4967" s="47"/>
      <c r="AIA4967" s="47"/>
      <c r="AIB4967" s="47"/>
      <c r="AIC4967" s="47"/>
      <c r="AID4967" s="47"/>
      <c r="AIE4967" s="47"/>
      <c r="AIF4967" s="47"/>
      <c r="AIG4967" s="47"/>
      <c r="AIH4967" s="47"/>
      <c r="AII4967" s="47"/>
      <c r="AIJ4967" s="47"/>
      <c r="AIK4967" s="47"/>
      <c r="AIL4967" s="47"/>
      <c r="AIM4967" s="47"/>
      <c r="AIN4967" s="47"/>
      <c r="AIO4967" s="47"/>
      <c r="AIP4967" s="47"/>
      <c r="AIQ4967" s="47"/>
      <c r="AIR4967" s="47"/>
      <c r="AIS4967" s="47"/>
      <c r="AIT4967" s="47"/>
      <c r="AIU4967" s="47"/>
      <c r="AIV4967" s="47"/>
      <c r="AIW4967" s="47"/>
      <c r="AIX4967" s="47"/>
      <c r="AIY4967" s="47"/>
      <c r="AIZ4967" s="47"/>
      <c r="AJA4967" s="47"/>
      <c r="AJB4967" s="47"/>
      <c r="AJC4967" s="47"/>
      <c r="AJD4967" s="47"/>
      <c r="AJE4967" s="47"/>
      <c r="AJF4967" s="47"/>
      <c r="AJG4967" s="47"/>
      <c r="AJH4967" s="47"/>
      <c r="AJI4967" s="47"/>
      <c r="AJJ4967" s="47"/>
      <c r="AJK4967" s="47"/>
      <c r="AJL4967" s="47"/>
      <c r="AJM4967" s="47"/>
      <c r="AJN4967" s="47"/>
      <c r="AJO4967" s="47"/>
      <c r="AJP4967" s="47"/>
      <c r="AJQ4967" s="47"/>
      <c r="AJR4967" s="47"/>
      <c r="AJS4967" s="47"/>
      <c r="AJT4967" s="47"/>
      <c r="AJU4967" s="47"/>
      <c r="AJV4967" s="47"/>
      <c r="AJW4967" s="47"/>
      <c r="AJX4967" s="47"/>
      <c r="AJY4967" s="47"/>
      <c r="AJZ4967" s="47"/>
      <c r="AKA4967" s="47"/>
      <c r="AKB4967" s="47"/>
      <c r="AKC4967" s="47"/>
      <c r="AKD4967" s="47"/>
      <c r="AKE4967" s="47"/>
      <c r="AKF4967" s="47"/>
      <c r="AKG4967" s="47"/>
      <c r="AKH4967" s="47"/>
      <c r="AKI4967" s="47"/>
      <c r="AKJ4967" s="47"/>
      <c r="AKK4967" s="47"/>
      <c r="AKL4967" s="47"/>
      <c r="AKM4967" s="47"/>
      <c r="AKN4967" s="47"/>
      <c r="AKO4967" s="47"/>
      <c r="AKP4967" s="47"/>
      <c r="AKQ4967" s="47"/>
      <c r="AKR4967" s="47"/>
      <c r="AKS4967" s="47"/>
      <c r="AKT4967" s="47"/>
      <c r="AKU4967" s="47"/>
      <c r="AKV4967" s="47"/>
      <c r="AKW4967" s="47"/>
      <c r="AKX4967" s="47"/>
      <c r="AKY4967" s="47"/>
      <c r="AKZ4967" s="47"/>
      <c r="ALA4967" s="47"/>
      <c r="ALB4967" s="47"/>
      <c r="ALC4967" s="47"/>
      <c r="ALD4967" s="47"/>
      <c r="ALE4967" s="47"/>
      <c r="ALF4967" s="47"/>
      <c r="ALG4967" s="47"/>
      <c r="ALH4967" s="47"/>
      <c r="ALI4967" s="47"/>
      <c r="ALJ4967" s="47"/>
      <c r="ALK4967" s="47"/>
      <c r="ALL4967" s="47"/>
      <c r="ALM4967" s="47"/>
      <c r="ALN4967" s="47"/>
      <c r="ALO4967" s="47"/>
      <c r="ALP4967" s="47"/>
      <c r="ALQ4967" s="47"/>
      <c r="ALR4967" s="47"/>
      <c r="ALS4967" s="47"/>
      <c r="ALT4967" s="47"/>
      <c r="ALU4967" s="47"/>
      <c r="ALV4967" s="47"/>
      <c r="ALW4967" s="47"/>
      <c r="ALX4967" s="47"/>
      <c r="ALY4967" s="47"/>
      <c r="ALZ4967" s="47"/>
      <c r="AMA4967" s="47"/>
      <c r="AMB4967" s="47"/>
      <c r="AMC4967" s="47"/>
      <c r="AMD4967" s="47"/>
      <c r="AME4967" s="47"/>
      <c r="AMF4967" s="47"/>
      <c r="AMG4967" s="47"/>
      <c r="AMH4967" s="47"/>
      <c r="AMI4967" s="47"/>
      <c r="AMJ4967" s="47"/>
      <c r="AMK4967" s="47"/>
    </row>
    <row r="4968" spans="1:1025" s="48" customFormat="1" x14ac:dyDescent="0.25">
      <c r="A4968" s="45"/>
      <c r="B4968" s="45"/>
      <c r="C4968" s="45"/>
      <c r="D4968" s="45"/>
      <c r="E4968" s="45"/>
      <c r="F4968" s="45"/>
      <c r="G4968" s="45"/>
      <c r="H4968" s="45"/>
      <c r="I4968" s="45"/>
      <c r="J4968" s="45"/>
      <c r="K4968" s="45"/>
      <c r="L4968" s="47"/>
      <c r="M4968" s="47"/>
      <c r="N4968" s="47"/>
      <c r="O4968" s="47"/>
      <c r="P4968" s="47"/>
      <c r="Q4968" s="47"/>
      <c r="R4968" s="47"/>
      <c r="S4968" s="47"/>
      <c r="T4968" s="47"/>
      <c r="U4968" s="47"/>
      <c r="V4968" s="47"/>
      <c r="W4968" s="47"/>
      <c r="X4968" s="47"/>
      <c r="Y4968" s="47"/>
      <c r="Z4968" s="47"/>
      <c r="AA4968" s="47"/>
      <c r="AB4968" s="47"/>
      <c r="AC4968" s="47"/>
      <c r="AD4968" s="47"/>
      <c r="AE4968" s="47"/>
      <c r="AF4968" s="47"/>
      <c r="AG4968" s="47"/>
      <c r="AH4968" s="47"/>
      <c r="AI4968" s="47"/>
      <c r="AJ4968" s="47"/>
      <c r="AK4968" s="47"/>
      <c r="AL4968" s="47"/>
      <c r="AM4968" s="47"/>
      <c r="AN4968" s="47"/>
      <c r="AO4968" s="47"/>
      <c r="AP4968" s="47"/>
      <c r="AQ4968" s="47"/>
      <c r="AR4968" s="47"/>
      <c r="AS4968" s="47"/>
      <c r="AT4968" s="47"/>
      <c r="AU4968" s="47"/>
      <c r="AV4968" s="47"/>
      <c r="AW4968" s="47"/>
      <c r="AX4968" s="47"/>
      <c r="AY4968" s="47"/>
      <c r="AZ4968" s="47"/>
      <c r="BA4968" s="47"/>
      <c r="BB4968" s="47"/>
      <c r="BC4968" s="47"/>
      <c r="BD4968" s="47"/>
      <c r="BE4968" s="47"/>
      <c r="BF4968" s="47"/>
      <c r="BG4968" s="47"/>
      <c r="BH4968" s="47"/>
      <c r="BI4968" s="47"/>
      <c r="BJ4968" s="47"/>
      <c r="BK4968" s="47"/>
      <c r="BL4968" s="47"/>
      <c r="BM4968" s="47"/>
      <c r="BN4968" s="47"/>
      <c r="BO4968" s="47"/>
      <c r="BP4968" s="47"/>
      <c r="BQ4968" s="47"/>
      <c r="BR4968" s="47"/>
      <c r="BS4968" s="47"/>
      <c r="BT4968" s="47"/>
      <c r="BU4968" s="47"/>
      <c r="BV4968" s="47"/>
      <c r="BW4968" s="47"/>
      <c r="BX4968" s="47"/>
      <c r="BY4968" s="47"/>
      <c r="BZ4968" s="47"/>
      <c r="CA4968" s="47"/>
      <c r="CB4968" s="47"/>
      <c r="CC4968" s="47"/>
      <c r="CD4968" s="47"/>
      <c r="CE4968" s="47"/>
      <c r="CF4968" s="47"/>
      <c r="CG4968" s="47"/>
      <c r="CH4968" s="47"/>
      <c r="CI4968" s="47"/>
      <c r="CJ4968" s="47"/>
      <c r="CK4968" s="47"/>
      <c r="CL4968" s="47"/>
      <c r="CM4968" s="47"/>
      <c r="CN4968" s="47"/>
      <c r="CO4968" s="47"/>
      <c r="CP4968" s="47"/>
      <c r="CQ4968" s="47"/>
      <c r="CR4968" s="47"/>
      <c r="CS4968" s="47"/>
      <c r="CT4968" s="47"/>
      <c r="CU4968" s="47"/>
      <c r="CV4968" s="47"/>
      <c r="CW4968" s="47"/>
      <c r="CX4968" s="47"/>
      <c r="CY4968" s="47"/>
      <c r="CZ4968" s="47"/>
      <c r="DA4968" s="47"/>
      <c r="DB4968" s="47"/>
      <c r="DC4968" s="47"/>
      <c r="DD4968" s="47"/>
      <c r="DE4968" s="47"/>
      <c r="DF4968" s="47"/>
      <c r="DG4968" s="47"/>
      <c r="DH4968" s="47"/>
      <c r="DI4968" s="47"/>
      <c r="DJ4968" s="47"/>
      <c r="DK4968" s="47"/>
      <c r="DL4968" s="47"/>
      <c r="DM4968" s="47"/>
      <c r="DN4968" s="47"/>
      <c r="DO4968" s="47"/>
      <c r="DP4968" s="47"/>
      <c r="DQ4968" s="47"/>
      <c r="DR4968" s="47"/>
      <c r="DS4968" s="47"/>
      <c r="DT4968" s="47"/>
      <c r="DU4968" s="47"/>
      <c r="DV4968" s="47"/>
      <c r="DW4968" s="47"/>
      <c r="DX4968" s="47"/>
      <c r="DY4968" s="47"/>
      <c r="DZ4968" s="47"/>
      <c r="EA4968" s="47"/>
      <c r="EB4968" s="47"/>
      <c r="EC4968" s="47"/>
      <c r="ED4968" s="47"/>
      <c r="EE4968" s="47"/>
      <c r="EF4968" s="47"/>
      <c r="EG4968" s="47"/>
      <c r="EH4968" s="47"/>
      <c r="EI4968" s="47"/>
      <c r="EJ4968" s="47"/>
      <c r="EK4968" s="47"/>
      <c r="EL4968" s="47"/>
      <c r="EM4968" s="47"/>
      <c r="EN4968" s="47"/>
      <c r="EO4968" s="47"/>
      <c r="EP4968" s="47"/>
      <c r="EQ4968" s="47"/>
      <c r="ER4968" s="47"/>
      <c r="ES4968" s="47"/>
      <c r="ET4968" s="47"/>
      <c r="EU4968" s="47"/>
      <c r="EV4968" s="47"/>
      <c r="EW4968" s="47"/>
      <c r="EX4968" s="47"/>
      <c r="EY4968" s="47"/>
      <c r="EZ4968" s="47"/>
      <c r="FA4968" s="47"/>
      <c r="FB4968" s="47"/>
      <c r="FC4968" s="47"/>
      <c r="FD4968" s="47"/>
      <c r="FE4968" s="47"/>
      <c r="FF4968" s="47"/>
      <c r="FG4968" s="47"/>
      <c r="FH4968" s="47"/>
      <c r="FI4968" s="47"/>
      <c r="FJ4968" s="47"/>
      <c r="FK4968" s="47"/>
      <c r="FL4968" s="47"/>
      <c r="FM4968" s="47"/>
      <c r="FN4968" s="47"/>
      <c r="FO4968" s="47"/>
      <c r="FP4968" s="47"/>
      <c r="FQ4968" s="47"/>
      <c r="FR4968" s="47"/>
      <c r="FS4968" s="47"/>
      <c r="FT4968" s="47"/>
      <c r="FU4968" s="47"/>
      <c r="FV4968" s="47"/>
      <c r="FW4968" s="47"/>
      <c r="FX4968" s="47"/>
      <c r="FY4968" s="47"/>
      <c r="FZ4968" s="47"/>
      <c r="GA4968" s="47"/>
      <c r="GB4968" s="47"/>
      <c r="GC4968" s="47"/>
      <c r="GD4968" s="47"/>
      <c r="GE4968" s="47"/>
      <c r="GF4968" s="47"/>
      <c r="GG4968" s="47"/>
      <c r="GH4968" s="47"/>
      <c r="GI4968" s="47"/>
      <c r="GJ4968" s="47"/>
      <c r="GK4968" s="47"/>
      <c r="GL4968" s="47"/>
      <c r="GM4968" s="47"/>
      <c r="GN4968" s="47"/>
      <c r="GO4968" s="47"/>
      <c r="GP4968" s="47"/>
      <c r="GQ4968" s="47"/>
      <c r="GR4968" s="47"/>
      <c r="GS4968" s="47"/>
      <c r="GT4968" s="47"/>
      <c r="GU4968" s="47"/>
      <c r="GV4968" s="47"/>
      <c r="GW4968" s="47"/>
      <c r="GX4968" s="47"/>
      <c r="GY4968" s="47"/>
      <c r="GZ4968" s="47"/>
      <c r="HA4968" s="47"/>
      <c r="HB4968" s="47"/>
      <c r="HC4968" s="47"/>
      <c r="HD4968" s="47"/>
      <c r="HE4968" s="47"/>
      <c r="HF4968" s="47"/>
      <c r="HG4968" s="47"/>
      <c r="HH4968" s="47"/>
      <c r="HI4968" s="47"/>
      <c r="HJ4968" s="47"/>
      <c r="HK4968" s="47"/>
      <c r="HL4968" s="47"/>
      <c r="HM4968" s="47"/>
      <c r="HN4968" s="47"/>
      <c r="HO4968" s="47"/>
      <c r="HP4968" s="47"/>
      <c r="HQ4968" s="47"/>
      <c r="HR4968" s="47"/>
      <c r="HS4968" s="47"/>
      <c r="HT4968" s="47"/>
      <c r="HU4968" s="47"/>
      <c r="HV4968" s="47"/>
      <c r="HW4968" s="47"/>
      <c r="HX4968" s="47"/>
      <c r="HY4968" s="47"/>
      <c r="HZ4968" s="47"/>
      <c r="IA4968" s="47"/>
      <c r="IB4968" s="47"/>
      <c r="IC4968" s="47"/>
      <c r="ID4968" s="47"/>
      <c r="IE4968" s="47"/>
      <c r="IF4968" s="47"/>
      <c r="IG4968" s="47"/>
      <c r="IH4968" s="47"/>
      <c r="II4968" s="47"/>
      <c r="IJ4968" s="47"/>
      <c r="IK4968" s="47"/>
      <c r="IL4968" s="47"/>
      <c r="IM4968" s="47"/>
      <c r="IN4968" s="47"/>
      <c r="IO4968" s="47"/>
      <c r="IP4968" s="47"/>
      <c r="IQ4968" s="47"/>
      <c r="IR4968" s="47"/>
      <c r="IS4968" s="47"/>
      <c r="IT4968" s="47"/>
      <c r="IU4968" s="47"/>
      <c r="IV4968" s="47"/>
      <c r="IW4968" s="47"/>
      <c r="IX4968" s="47"/>
      <c r="IY4968" s="47"/>
      <c r="IZ4968" s="47"/>
      <c r="JA4968" s="47"/>
      <c r="JB4968" s="47"/>
      <c r="JC4968" s="47"/>
      <c r="JD4968" s="47"/>
      <c r="JE4968" s="47"/>
      <c r="JF4968" s="47"/>
      <c r="JG4968" s="47"/>
      <c r="JH4968" s="47"/>
      <c r="JI4968" s="47"/>
      <c r="JJ4968" s="47"/>
      <c r="JK4968" s="47"/>
      <c r="JL4968" s="47"/>
      <c r="JM4968" s="47"/>
      <c r="JN4968" s="47"/>
      <c r="JO4968" s="47"/>
      <c r="JP4968" s="47"/>
      <c r="JQ4968" s="47"/>
      <c r="JR4968" s="47"/>
      <c r="JS4968" s="47"/>
      <c r="JT4968" s="47"/>
      <c r="JU4968" s="47"/>
      <c r="JV4968" s="47"/>
      <c r="JW4968" s="47"/>
      <c r="JX4968" s="47"/>
      <c r="JY4968" s="47"/>
      <c r="JZ4968" s="47"/>
      <c r="KA4968" s="47"/>
      <c r="KB4968" s="47"/>
      <c r="KC4968" s="47"/>
      <c r="KD4968" s="47"/>
      <c r="KE4968" s="47"/>
      <c r="KF4968" s="47"/>
      <c r="KG4968" s="47"/>
      <c r="KH4968" s="47"/>
      <c r="KI4968" s="47"/>
      <c r="KJ4968" s="47"/>
      <c r="KK4968" s="47"/>
      <c r="KL4968" s="47"/>
      <c r="KM4968" s="47"/>
      <c r="KN4968" s="47"/>
      <c r="KO4968" s="47"/>
      <c r="KP4968" s="47"/>
      <c r="KQ4968" s="47"/>
      <c r="KR4968" s="47"/>
      <c r="KS4968" s="47"/>
      <c r="KT4968" s="47"/>
      <c r="KU4968" s="47"/>
      <c r="KV4968" s="47"/>
      <c r="KW4968" s="47"/>
      <c r="KX4968" s="47"/>
      <c r="KY4968" s="47"/>
      <c r="KZ4968" s="47"/>
      <c r="LA4968" s="47"/>
      <c r="LB4968" s="47"/>
      <c r="LC4968" s="47"/>
      <c r="LD4968" s="47"/>
      <c r="LE4968" s="47"/>
      <c r="LF4968" s="47"/>
      <c r="LG4968" s="47"/>
      <c r="LH4968" s="47"/>
      <c r="LI4968" s="47"/>
      <c r="LJ4968" s="47"/>
      <c r="LK4968" s="47"/>
      <c r="LL4968" s="47"/>
      <c r="LM4968" s="47"/>
      <c r="LN4968" s="47"/>
      <c r="LO4968" s="47"/>
      <c r="LP4968" s="47"/>
      <c r="LQ4968" s="47"/>
      <c r="LR4968" s="47"/>
      <c r="LS4968" s="47"/>
      <c r="LT4968" s="47"/>
      <c r="LU4968" s="47"/>
      <c r="LV4968" s="47"/>
      <c r="LW4968" s="47"/>
      <c r="LX4968" s="47"/>
      <c r="LY4968" s="47"/>
      <c r="LZ4968" s="47"/>
      <c r="MA4968" s="47"/>
      <c r="MB4968" s="47"/>
      <c r="MC4968" s="47"/>
      <c r="MD4968" s="47"/>
      <c r="ME4968" s="47"/>
      <c r="MF4968" s="47"/>
      <c r="MG4968" s="47"/>
      <c r="MH4968" s="47"/>
      <c r="MI4968" s="47"/>
      <c r="MJ4968" s="47"/>
      <c r="MK4968" s="47"/>
      <c r="ML4968" s="47"/>
      <c r="MM4968" s="47"/>
      <c r="MN4968" s="47"/>
      <c r="MO4968" s="47"/>
      <c r="MP4968" s="47"/>
      <c r="MQ4968" s="47"/>
      <c r="MR4968" s="47"/>
      <c r="MS4968" s="47"/>
      <c r="MT4968" s="47"/>
      <c r="MU4968" s="47"/>
      <c r="MV4968" s="47"/>
      <c r="MW4968" s="47"/>
      <c r="MX4968" s="47"/>
      <c r="MY4968" s="47"/>
      <c r="MZ4968" s="47"/>
      <c r="NA4968" s="47"/>
      <c r="NB4968" s="47"/>
      <c r="NC4968" s="47"/>
      <c r="ND4968" s="47"/>
      <c r="NE4968" s="47"/>
      <c r="NF4968" s="47"/>
      <c r="NG4968" s="47"/>
      <c r="NH4968" s="47"/>
      <c r="NI4968" s="47"/>
      <c r="NJ4968" s="47"/>
      <c r="NK4968" s="47"/>
      <c r="NL4968" s="47"/>
      <c r="NM4968" s="47"/>
      <c r="NN4968" s="47"/>
      <c r="NO4968" s="47"/>
      <c r="NP4968" s="47"/>
      <c r="NQ4968" s="47"/>
      <c r="NR4968" s="47"/>
      <c r="NS4968" s="47"/>
      <c r="NT4968" s="47"/>
      <c r="NU4968" s="47"/>
      <c r="NV4968" s="47"/>
      <c r="NW4968" s="47"/>
      <c r="NX4968" s="47"/>
      <c r="NY4968" s="47"/>
      <c r="NZ4968" s="47"/>
      <c r="OA4968" s="47"/>
      <c r="OB4968" s="47"/>
      <c r="OC4968" s="47"/>
      <c r="OD4968" s="47"/>
      <c r="OE4968" s="47"/>
      <c r="OF4968" s="47"/>
      <c r="OG4968" s="47"/>
      <c r="OH4968" s="47"/>
      <c r="OI4968" s="47"/>
      <c r="OJ4968" s="47"/>
      <c r="OK4968" s="47"/>
      <c r="OL4968" s="47"/>
      <c r="OM4968" s="47"/>
      <c r="ON4968" s="47"/>
      <c r="OO4968" s="47"/>
      <c r="OP4968" s="47"/>
      <c r="OQ4968" s="47"/>
      <c r="OR4968" s="47"/>
      <c r="OS4968" s="47"/>
      <c r="OT4968" s="47"/>
      <c r="OU4968" s="47"/>
      <c r="OV4968" s="47"/>
      <c r="OW4968" s="47"/>
      <c r="OX4968" s="47"/>
      <c r="OY4968" s="47"/>
      <c r="OZ4968" s="47"/>
      <c r="PA4968" s="47"/>
      <c r="PB4968" s="47"/>
      <c r="PC4968" s="47"/>
      <c r="PD4968" s="47"/>
      <c r="PE4968" s="47"/>
      <c r="PF4968" s="47"/>
      <c r="PG4968" s="47"/>
      <c r="PH4968" s="47"/>
      <c r="PI4968" s="47"/>
      <c r="PJ4968" s="47"/>
      <c r="PK4968" s="47"/>
      <c r="PL4968" s="47"/>
      <c r="PM4968" s="47"/>
      <c r="PN4968" s="47"/>
      <c r="PO4968" s="47"/>
      <c r="PP4968" s="47"/>
      <c r="PQ4968" s="47"/>
      <c r="PR4968" s="47"/>
      <c r="PS4968" s="47"/>
      <c r="PT4968" s="47"/>
      <c r="PU4968" s="47"/>
      <c r="PV4968" s="47"/>
      <c r="PW4968" s="47"/>
      <c r="PX4968" s="47"/>
      <c r="PY4968" s="47"/>
      <c r="PZ4968" s="47"/>
      <c r="QA4968" s="47"/>
      <c r="QB4968" s="47"/>
      <c r="QC4968" s="47"/>
      <c r="QD4968" s="47"/>
      <c r="QE4968" s="47"/>
      <c r="QF4968" s="47"/>
      <c r="QG4968" s="47"/>
      <c r="QH4968" s="47"/>
      <c r="QI4968" s="47"/>
      <c r="QJ4968" s="47"/>
      <c r="QK4968" s="47"/>
      <c r="QL4968" s="47"/>
      <c r="QM4968" s="47"/>
      <c r="QN4968" s="47"/>
      <c r="QO4968" s="47"/>
      <c r="QP4968" s="47"/>
      <c r="QQ4968" s="47"/>
      <c r="QR4968" s="47"/>
      <c r="QS4968" s="47"/>
      <c r="QT4968" s="47"/>
      <c r="QU4968" s="47"/>
      <c r="QV4968" s="47"/>
      <c r="QW4968" s="47"/>
      <c r="QX4968" s="47"/>
      <c r="QY4968" s="47"/>
      <c r="QZ4968" s="47"/>
      <c r="RA4968" s="47"/>
      <c r="RB4968" s="47"/>
      <c r="RC4968" s="47"/>
      <c r="RD4968" s="47"/>
      <c r="RE4968" s="47"/>
      <c r="RF4968" s="47"/>
      <c r="RG4968" s="47"/>
      <c r="RH4968" s="47"/>
      <c r="RI4968" s="47"/>
      <c r="RJ4968" s="47"/>
      <c r="RK4968" s="47"/>
      <c r="RL4968" s="47"/>
      <c r="RM4968" s="47"/>
      <c r="RN4968" s="47"/>
      <c r="RO4968" s="47"/>
      <c r="RP4968" s="47"/>
      <c r="RQ4968" s="47"/>
      <c r="RR4968" s="47"/>
      <c r="RS4968" s="47"/>
      <c r="RT4968" s="47"/>
      <c r="RU4968" s="47"/>
      <c r="RV4968" s="47"/>
      <c r="RW4968" s="47"/>
      <c r="RX4968" s="47"/>
      <c r="RY4968" s="47"/>
      <c r="RZ4968" s="47"/>
      <c r="SA4968" s="47"/>
      <c r="SB4968" s="47"/>
      <c r="SC4968" s="47"/>
      <c r="SD4968" s="47"/>
      <c r="SE4968" s="47"/>
      <c r="SF4968" s="47"/>
      <c r="SG4968" s="47"/>
      <c r="SH4968" s="47"/>
      <c r="SI4968" s="47"/>
      <c r="SJ4968" s="47"/>
      <c r="SK4968" s="47"/>
      <c r="SL4968" s="47"/>
      <c r="SM4968" s="47"/>
      <c r="SN4968" s="47"/>
      <c r="SO4968" s="47"/>
      <c r="SP4968" s="47"/>
      <c r="SQ4968" s="47"/>
      <c r="SR4968" s="47"/>
      <c r="SS4968" s="47"/>
      <c r="ST4968" s="47"/>
      <c r="SU4968" s="47"/>
      <c r="SV4968" s="47"/>
      <c r="SW4968" s="47"/>
      <c r="SX4968" s="47"/>
      <c r="SY4968" s="47"/>
      <c r="SZ4968" s="47"/>
      <c r="TA4968" s="47"/>
      <c r="TB4968" s="47"/>
      <c r="TC4968" s="47"/>
      <c r="TD4968" s="47"/>
      <c r="TE4968" s="47"/>
      <c r="TF4968" s="47"/>
      <c r="TG4968" s="47"/>
      <c r="TH4968" s="47"/>
      <c r="TI4968" s="47"/>
      <c r="TJ4968" s="47"/>
      <c r="TK4968" s="47"/>
      <c r="TL4968" s="47"/>
      <c r="TM4968" s="47"/>
      <c r="TN4968" s="47"/>
      <c r="TO4968" s="47"/>
      <c r="TP4968" s="47"/>
      <c r="TQ4968" s="47"/>
      <c r="TR4968" s="47"/>
      <c r="TS4968" s="47"/>
      <c r="TT4968" s="47"/>
      <c r="TU4968" s="47"/>
      <c r="TV4968" s="47"/>
      <c r="TW4968" s="47"/>
      <c r="TX4968" s="47"/>
      <c r="TY4968" s="47"/>
      <c r="TZ4968" s="47"/>
      <c r="UA4968" s="47"/>
      <c r="UB4968" s="47"/>
      <c r="UC4968" s="47"/>
      <c r="UD4968" s="47"/>
      <c r="UE4968" s="47"/>
      <c r="UF4968" s="47"/>
      <c r="UG4968" s="47"/>
      <c r="UH4968" s="47"/>
      <c r="UI4968" s="47"/>
      <c r="UJ4968" s="47"/>
      <c r="UK4968" s="47"/>
      <c r="UL4968" s="47"/>
      <c r="UM4968" s="47"/>
      <c r="UN4968" s="47"/>
      <c r="UO4968" s="47"/>
      <c r="UP4968" s="47"/>
      <c r="UQ4968" s="47"/>
      <c r="UR4968" s="47"/>
      <c r="US4968" s="47"/>
      <c r="UT4968" s="47"/>
      <c r="UU4968" s="47"/>
      <c r="UV4968" s="47"/>
      <c r="UW4968" s="47"/>
      <c r="UX4968" s="47"/>
      <c r="UY4968" s="47"/>
      <c r="UZ4968" s="47"/>
      <c r="VA4968" s="47"/>
      <c r="VB4968" s="47"/>
      <c r="VC4968" s="47"/>
      <c r="VD4968" s="47"/>
      <c r="VE4968" s="47"/>
      <c r="VF4968" s="47"/>
      <c r="VG4968" s="47"/>
      <c r="VH4968" s="47"/>
      <c r="VI4968" s="47"/>
      <c r="VJ4968" s="47"/>
      <c r="VK4968" s="47"/>
      <c r="VL4968" s="47"/>
      <c r="VM4968" s="47"/>
      <c r="VN4968" s="47"/>
      <c r="VO4968" s="47"/>
      <c r="VP4968" s="47"/>
      <c r="VQ4968" s="47"/>
      <c r="VR4968" s="47"/>
      <c r="VS4968" s="47"/>
      <c r="VT4968" s="47"/>
      <c r="VU4968" s="47"/>
      <c r="VV4968" s="47"/>
      <c r="VW4968" s="47"/>
      <c r="VX4968" s="47"/>
      <c r="VY4968" s="47"/>
      <c r="VZ4968" s="47"/>
      <c r="WA4968" s="47"/>
      <c r="WB4968" s="47"/>
      <c r="WC4968" s="47"/>
      <c r="WD4968" s="47"/>
      <c r="WE4968" s="47"/>
      <c r="WF4968" s="47"/>
      <c r="WG4968" s="47"/>
      <c r="WH4968" s="47"/>
      <c r="WI4968" s="47"/>
      <c r="WJ4968" s="47"/>
      <c r="WK4968" s="47"/>
      <c r="WL4968" s="47"/>
      <c r="WM4968" s="47"/>
      <c r="WN4968" s="47"/>
      <c r="WO4968" s="47"/>
      <c r="WP4968" s="47"/>
      <c r="WQ4968" s="47"/>
      <c r="WR4968" s="47"/>
      <c r="WS4968" s="47"/>
      <c r="WT4968" s="47"/>
      <c r="WU4968" s="47"/>
      <c r="WV4968" s="47"/>
      <c r="WW4968" s="47"/>
      <c r="WX4968" s="47"/>
      <c r="WY4968" s="47"/>
      <c r="WZ4968" s="47"/>
      <c r="XA4968" s="47"/>
      <c r="XB4968" s="47"/>
      <c r="XC4968" s="47"/>
      <c r="XD4968" s="47"/>
      <c r="XE4968" s="47"/>
      <c r="XF4968" s="47"/>
      <c r="XG4968" s="47"/>
      <c r="XH4968" s="47"/>
      <c r="XI4968" s="47"/>
      <c r="XJ4968" s="47"/>
      <c r="XK4968" s="47"/>
      <c r="XL4968" s="47"/>
      <c r="XM4968" s="47"/>
      <c r="XN4968" s="47"/>
      <c r="XO4968" s="47"/>
      <c r="XP4968" s="47"/>
      <c r="XQ4968" s="47"/>
      <c r="XR4968" s="47"/>
      <c r="XS4968" s="47"/>
      <c r="XT4968" s="47"/>
      <c r="XU4968" s="47"/>
      <c r="XV4968" s="47"/>
      <c r="XW4968" s="47"/>
      <c r="XX4968" s="47"/>
      <c r="XY4968" s="47"/>
      <c r="XZ4968" s="47"/>
      <c r="YA4968" s="47"/>
      <c r="YB4968" s="47"/>
      <c r="YC4968" s="47"/>
      <c r="YD4968" s="47"/>
      <c r="YE4968" s="47"/>
      <c r="YF4968" s="47"/>
      <c r="YG4968" s="47"/>
      <c r="YH4968" s="47"/>
      <c r="YI4968" s="47"/>
      <c r="YJ4968" s="47"/>
      <c r="YK4968" s="47"/>
      <c r="YL4968" s="47"/>
      <c r="YM4968" s="47"/>
      <c r="YN4968" s="47"/>
      <c r="YO4968" s="47"/>
      <c r="YP4968" s="47"/>
      <c r="YQ4968" s="47"/>
      <c r="YR4968" s="47"/>
      <c r="YS4968" s="47"/>
      <c r="YT4968" s="47"/>
      <c r="YU4968" s="47"/>
      <c r="YV4968" s="47"/>
      <c r="YW4968" s="47"/>
      <c r="YX4968" s="47"/>
      <c r="YY4968" s="47"/>
      <c r="YZ4968" s="47"/>
      <c r="ZA4968" s="47"/>
      <c r="ZB4968" s="47"/>
      <c r="ZC4968" s="47"/>
      <c r="ZD4968" s="47"/>
      <c r="ZE4968" s="47"/>
      <c r="ZF4968" s="47"/>
      <c r="ZG4968" s="47"/>
      <c r="ZH4968" s="47"/>
      <c r="ZI4968" s="47"/>
      <c r="ZJ4968" s="47"/>
      <c r="ZK4968" s="47"/>
      <c r="ZL4968" s="47"/>
      <c r="ZM4968" s="47"/>
      <c r="ZN4968" s="47"/>
      <c r="ZO4968" s="47"/>
      <c r="ZP4968" s="47"/>
      <c r="ZQ4968" s="47"/>
      <c r="ZR4968" s="47"/>
      <c r="ZS4968" s="47"/>
      <c r="ZT4968" s="47"/>
      <c r="ZU4968" s="47"/>
      <c r="ZV4968" s="47"/>
      <c r="ZW4968" s="47"/>
      <c r="ZX4968" s="47"/>
      <c r="ZY4968" s="47"/>
      <c r="ZZ4968" s="47"/>
      <c r="AAA4968" s="47"/>
      <c r="AAB4968" s="47"/>
      <c r="AAC4968" s="47"/>
      <c r="AAD4968" s="47"/>
      <c r="AAE4968" s="47"/>
      <c r="AAF4968" s="47"/>
      <c r="AAG4968" s="47"/>
      <c r="AAH4968" s="47"/>
      <c r="AAI4968" s="47"/>
      <c r="AAJ4968" s="47"/>
      <c r="AAK4968" s="47"/>
      <c r="AAL4968" s="47"/>
      <c r="AAM4968" s="47"/>
      <c r="AAN4968" s="47"/>
      <c r="AAO4968" s="47"/>
      <c r="AAP4968" s="47"/>
      <c r="AAQ4968" s="47"/>
      <c r="AAR4968" s="47"/>
      <c r="AAS4968" s="47"/>
      <c r="AAT4968" s="47"/>
      <c r="AAU4968" s="47"/>
      <c r="AAV4968" s="47"/>
      <c r="AAW4968" s="47"/>
      <c r="AAX4968" s="47"/>
      <c r="AAY4968" s="47"/>
      <c r="AAZ4968" s="47"/>
      <c r="ABA4968" s="47"/>
      <c r="ABB4968" s="47"/>
      <c r="ABC4968" s="47"/>
      <c r="ABD4968" s="47"/>
      <c r="ABE4968" s="47"/>
      <c r="ABF4968" s="47"/>
      <c r="ABG4968" s="47"/>
      <c r="ABH4968" s="47"/>
      <c r="ABI4968" s="47"/>
      <c r="ABJ4968" s="47"/>
      <c r="ABK4968" s="47"/>
      <c r="ABL4968" s="47"/>
      <c r="ABM4968" s="47"/>
      <c r="ABN4968" s="47"/>
      <c r="ABO4968" s="47"/>
      <c r="ABP4968" s="47"/>
      <c r="ABQ4968" s="47"/>
      <c r="ABR4968" s="47"/>
      <c r="ABS4968" s="47"/>
      <c r="ABT4968" s="47"/>
      <c r="ABU4968" s="47"/>
      <c r="ABV4968" s="47"/>
      <c r="ABW4968" s="47"/>
      <c r="ABX4968" s="47"/>
      <c r="ABY4968" s="47"/>
      <c r="ABZ4968" s="47"/>
      <c r="ACA4968" s="47"/>
      <c r="ACB4968" s="47"/>
      <c r="ACC4968" s="47"/>
      <c r="ACD4968" s="47"/>
      <c r="ACE4968" s="47"/>
      <c r="ACF4968" s="47"/>
      <c r="ACG4968" s="47"/>
      <c r="ACH4968" s="47"/>
      <c r="ACI4968" s="47"/>
      <c r="ACJ4968" s="47"/>
      <c r="ACK4968" s="47"/>
      <c r="ACL4968" s="47"/>
      <c r="ACM4968" s="47"/>
      <c r="ACN4968" s="47"/>
      <c r="ACO4968" s="47"/>
      <c r="ACP4968" s="47"/>
      <c r="ACQ4968" s="47"/>
      <c r="ACR4968" s="47"/>
      <c r="ACS4968" s="47"/>
      <c r="ACT4968" s="47"/>
      <c r="ACU4968" s="47"/>
      <c r="ACV4968" s="47"/>
      <c r="ACW4968" s="47"/>
      <c r="ACX4968" s="47"/>
      <c r="ACY4968" s="47"/>
      <c r="ACZ4968" s="47"/>
      <c r="ADA4968" s="47"/>
      <c r="ADB4968" s="47"/>
      <c r="ADC4968" s="47"/>
      <c r="ADD4968" s="47"/>
      <c r="ADE4968" s="47"/>
      <c r="ADF4968" s="47"/>
      <c r="ADG4968" s="47"/>
      <c r="ADH4968" s="47"/>
      <c r="ADI4968" s="47"/>
      <c r="ADJ4968" s="47"/>
      <c r="ADK4968" s="47"/>
      <c r="ADL4968" s="47"/>
      <c r="ADM4968" s="47"/>
      <c r="ADN4968" s="47"/>
      <c r="ADO4968" s="47"/>
      <c r="ADP4968" s="47"/>
      <c r="ADQ4968" s="47"/>
      <c r="ADR4968" s="47"/>
      <c r="ADS4968" s="47"/>
      <c r="ADT4968" s="47"/>
      <c r="ADU4968" s="47"/>
      <c r="ADV4968" s="47"/>
      <c r="ADW4968" s="47"/>
      <c r="ADX4968" s="47"/>
      <c r="ADY4968" s="47"/>
      <c r="ADZ4968" s="47"/>
      <c r="AEA4968" s="47"/>
      <c r="AEB4968" s="47"/>
      <c r="AEC4968" s="47"/>
      <c r="AED4968" s="47"/>
      <c r="AEE4968" s="47"/>
      <c r="AEF4968" s="47"/>
      <c r="AEG4968" s="47"/>
      <c r="AEH4968" s="47"/>
      <c r="AEI4968" s="47"/>
      <c r="AEJ4968" s="47"/>
      <c r="AEK4968" s="47"/>
      <c r="AEL4968" s="47"/>
      <c r="AEM4968" s="47"/>
      <c r="AEN4968" s="47"/>
      <c r="AEO4968" s="47"/>
      <c r="AEP4968" s="47"/>
      <c r="AEQ4968" s="47"/>
      <c r="AER4968" s="47"/>
      <c r="AES4968" s="47"/>
      <c r="AET4968" s="47"/>
      <c r="AEU4968" s="47"/>
      <c r="AEV4968" s="47"/>
      <c r="AEW4968" s="47"/>
      <c r="AEX4968" s="47"/>
      <c r="AEY4968" s="47"/>
      <c r="AEZ4968" s="47"/>
      <c r="AFA4968" s="47"/>
      <c r="AFB4968" s="47"/>
      <c r="AFC4968" s="47"/>
      <c r="AFD4968" s="47"/>
      <c r="AFE4968" s="47"/>
      <c r="AFF4968" s="47"/>
      <c r="AFG4968" s="47"/>
      <c r="AFH4968" s="47"/>
      <c r="AFI4968" s="47"/>
      <c r="AFJ4968" s="47"/>
      <c r="AFK4968" s="47"/>
      <c r="AFL4968" s="47"/>
      <c r="AFM4968" s="47"/>
      <c r="AFN4968" s="47"/>
      <c r="AFO4968" s="47"/>
      <c r="AFP4968" s="47"/>
      <c r="AFQ4968" s="47"/>
      <c r="AFR4968" s="47"/>
      <c r="AFS4968" s="47"/>
      <c r="AFT4968" s="47"/>
      <c r="AFU4968" s="47"/>
      <c r="AFV4968" s="47"/>
      <c r="AFW4968" s="47"/>
      <c r="AFX4968" s="47"/>
      <c r="AFY4968" s="47"/>
      <c r="AFZ4968" s="47"/>
      <c r="AGA4968" s="47"/>
      <c r="AGB4968" s="47"/>
      <c r="AGC4968" s="47"/>
      <c r="AGD4968" s="47"/>
      <c r="AGE4968" s="47"/>
      <c r="AGF4968" s="47"/>
      <c r="AGG4968" s="47"/>
      <c r="AGH4968" s="47"/>
      <c r="AGI4968" s="47"/>
      <c r="AGJ4968" s="47"/>
      <c r="AGK4968" s="47"/>
      <c r="AGL4968" s="47"/>
      <c r="AGM4968" s="47"/>
      <c r="AGN4968" s="47"/>
      <c r="AGO4968" s="47"/>
      <c r="AGP4968" s="47"/>
      <c r="AGQ4968" s="47"/>
      <c r="AGR4968" s="47"/>
      <c r="AGS4968" s="47"/>
      <c r="AGT4968" s="47"/>
      <c r="AGU4968" s="47"/>
      <c r="AGV4968" s="47"/>
      <c r="AGW4968" s="47"/>
      <c r="AGX4968" s="47"/>
      <c r="AGY4968" s="47"/>
      <c r="AGZ4968" s="47"/>
      <c r="AHA4968" s="47"/>
      <c r="AHB4968" s="47"/>
      <c r="AHC4968" s="47"/>
      <c r="AHD4968" s="47"/>
      <c r="AHE4968" s="47"/>
      <c r="AHF4968" s="47"/>
      <c r="AHG4968" s="47"/>
      <c r="AHH4968" s="47"/>
      <c r="AHI4968" s="47"/>
      <c r="AHJ4968" s="47"/>
      <c r="AHK4968" s="47"/>
      <c r="AHL4968" s="47"/>
      <c r="AHM4968" s="47"/>
      <c r="AHN4968" s="47"/>
      <c r="AHO4968" s="47"/>
      <c r="AHP4968" s="47"/>
      <c r="AHQ4968" s="47"/>
      <c r="AHR4968" s="47"/>
      <c r="AHS4968" s="47"/>
      <c r="AHT4968" s="47"/>
      <c r="AHU4968" s="47"/>
      <c r="AHV4968" s="47"/>
      <c r="AHW4968" s="47"/>
      <c r="AHX4968" s="47"/>
      <c r="AHY4968" s="47"/>
      <c r="AHZ4968" s="47"/>
      <c r="AIA4968" s="47"/>
      <c r="AIB4968" s="47"/>
      <c r="AIC4968" s="47"/>
      <c r="AID4968" s="47"/>
      <c r="AIE4968" s="47"/>
      <c r="AIF4968" s="47"/>
      <c r="AIG4968" s="47"/>
      <c r="AIH4968" s="47"/>
      <c r="AII4968" s="47"/>
      <c r="AIJ4968" s="47"/>
      <c r="AIK4968" s="47"/>
      <c r="AIL4968" s="47"/>
      <c r="AIM4968" s="47"/>
      <c r="AIN4968" s="47"/>
      <c r="AIO4968" s="47"/>
      <c r="AIP4968" s="47"/>
      <c r="AIQ4968" s="47"/>
      <c r="AIR4968" s="47"/>
      <c r="AIS4968" s="47"/>
      <c r="AIT4968" s="47"/>
      <c r="AIU4968" s="47"/>
      <c r="AIV4968" s="47"/>
      <c r="AIW4968" s="47"/>
      <c r="AIX4968" s="47"/>
      <c r="AIY4968" s="47"/>
      <c r="AIZ4968" s="47"/>
      <c r="AJA4968" s="47"/>
      <c r="AJB4968" s="47"/>
      <c r="AJC4968" s="47"/>
      <c r="AJD4968" s="47"/>
      <c r="AJE4968" s="47"/>
      <c r="AJF4968" s="47"/>
      <c r="AJG4968" s="47"/>
      <c r="AJH4968" s="47"/>
      <c r="AJI4968" s="47"/>
      <c r="AJJ4968" s="47"/>
      <c r="AJK4968" s="47"/>
      <c r="AJL4968" s="47"/>
      <c r="AJM4968" s="47"/>
      <c r="AJN4968" s="47"/>
      <c r="AJO4968" s="47"/>
      <c r="AJP4968" s="47"/>
      <c r="AJQ4968" s="47"/>
      <c r="AJR4968" s="47"/>
      <c r="AJS4968" s="47"/>
      <c r="AJT4968" s="47"/>
      <c r="AJU4968" s="47"/>
      <c r="AJV4968" s="47"/>
      <c r="AJW4968" s="47"/>
      <c r="AJX4968" s="47"/>
      <c r="AJY4968" s="47"/>
      <c r="AJZ4968" s="47"/>
      <c r="AKA4968" s="47"/>
      <c r="AKB4968" s="47"/>
      <c r="AKC4968" s="47"/>
      <c r="AKD4968" s="47"/>
      <c r="AKE4968" s="47"/>
      <c r="AKF4968" s="47"/>
      <c r="AKG4968" s="47"/>
      <c r="AKH4968" s="47"/>
      <c r="AKI4968" s="47"/>
      <c r="AKJ4968" s="47"/>
      <c r="AKK4968" s="47"/>
      <c r="AKL4968" s="47"/>
      <c r="AKM4968" s="47"/>
      <c r="AKN4968" s="47"/>
      <c r="AKO4968" s="47"/>
      <c r="AKP4968" s="47"/>
      <c r="AKQ4968" s="47"/>
      <c r="AKR4968" s="47"/>
      <c r="AKS4968" s="47"/>
      <c r="AKT4968" s="47"/>
      <c r="AKU4968" s="47"/>
      <c r="AKV4968" s="47"/>
      <c r="AKW4968" s="47"/>
      <c r="AKX4968" s="47"/>
      <c r="AKY4968" s="47"/>
      <c r="AKZ4968" s="47"/>
      <c r="ALA4968" s="47"/>
      <c r="ALB4968" s="47"/>
      <c r="ALC4968" s="47"/>
      <c r="ALD4968" s="47"/>
      <c r="ALE4968" s="47"/>
      <c r="ALF4968" s="47"/>
      <c r="ALG4968" s="47"/>
      <c r="ALH4968" s="47"/>
      <c r="ALI4968" s="47"/>
      <c r="ALJ4968" s="47"/>
      <c r="ALK4968" s="47"/>
      <c r="ALL4968" s="47"/>
      <c r="ALM4968" s="47"/>
      <c r="ALN4968" s="47"/>
      <c r="ALO4968" s="47"/>
      <c r="ALP4968" s="47"/>
      <c r="ALQ4968" s="47"/>
      <c r="ALR4968" s="47"/>
      <c r="ALS4968" s="47"/>
      <c r="ALT4968" s="47"/>
      <c r="ALU4968" s="47"/>
      <c r="ALV4968" s="47"/>
      <c r="ALW4968" s="47"/>
      <c r="ALX4968" s="47"/>
      <c r="ALY4968" s="47"/>
      <c r="ALZ4968" s="47"/>
      <c r="AMA4968" s="47"/>
      <c r="AMB4968" s="47"/>
      <c r="AMC4968" s="47"/>
      <c r="AMD4968" s="47"/>
      <c r="AME4968" s="47"/>
      <c r="AMF4968" s="47"/>
      <c r="AMG4968" s="47"/>
      <c r="AMH4968" s="47"/>
      <c r="AMI4968" s="47"/>
      <c r="AMJ4968" s="47"/>
      <c r="AMK4968" s="47"/>
    </row>
    <row r="4969" spans="1:1025" s="48" customFormat="1" x14ac:dyDescent="0.25">
      <c r="A4969" s="45"/>
      <c r="B4969" s="45"/>
      <c r="C4969" s="45"/>
      <c r="D4969" s="45"/>
      <c r="E4969" s="45"/>
      <c r="F4969" s="45"/>
      <c r="G4969" s="45"/>
      <c r="H4969" s="45"/>
      <c r="I4969" s="45"/>
      <c r="J4969" s="45"/>
      <c r="K4969" s="45"/>
      <c r="L4969" s="47"/>
      <c r="M4969" s="47"/>
      <c r="N4969" s="47"/>
      <c r="O4969" s="47"/>
      <c r="P4969" s="47"/>
      <c r="Q4969" s="47"/>
      <c r="R4969" s="47"/>
      <c r="S4969" s="47"/>
      <c r="T4969" s="47"/>
      <c r="U4969" s="47"/>
      <c r="V4969" s="47"/>
      <c r="W4969" s="47"/>
      <c r="X4969" s="47"/>
      <c r="Y4969" s="47"/>
      <c r="Z4969" s="47"/>
      <c r="AA4969" s="47"/>
      <c r="AB4969" s="47"/>
      <c r="AC4969" s="47"/>
      <c r="AD4969" s="47"/>
      <c r="AE4969" s="47"/>
      <c r="AF4969" s="47"/>
      <c r="AG4969" s="47"/>
      <c r="AH4969" s="47"/>
      <c r="AI4969" s="47"/>
      <c r="AJ4969" s="47"/>
      <c r="AK4969" s="47"/>
      <c r="AL4969" s="47"/>
      <c r="AM4969" s="47"/>
      <c r="AN4969" s="47"/>
      <c r="AO4969" s="47"/>
      <c r="AP4969" s="47"/>
      <c r="AQ4969" s="47"/>
      <c r="AR4969" s="47"/>
      <c r="AS4969" s="47"/>
      <c r="AT4969" s="47"/>
      <c r="AU4969" s="47"/>
      <c r="AV4969" s="47"/>
      <c r="AW4969" s="47"/>
      <c r="AX4969" s="47"/>
      <c r="AY4969" s="47"/>
      <c r="AZ4969" s="47"/>
      <c r="BA4969" s="47"/>
      <c r="BB4969" s="47"/>
      <c r="BC4969" s="47"/>
      <c r="BD4969" s="47"/>
      <c r="BE4969" s="47"/>
      <c r="BF4969" s="47"/>
      <c r="BG4969" s="47"/>
      <c r="BH4969" s="47"/>
      <c r="BI4969" s="47"/>
      <c r="BJ4969" s="47"/>
      <c r="BK4969" s="47"/>
      <c r="BL4969" s="47"/>
      <c r="BM4969" s="47"/>
      <c r="BN4969" s="47"/>
      <c r="BO4969" s="47"/>
      <c r="BP4969" s="47"/>
      <c r="BQ4969" s="47"/>
      <c r="BR4969" s="47"/>
      <c r="BS4969" s="47"/>
      <c r="BT4969" s="47"/>
      <c r="BU4969" s="47"/>
      <c r="BV4969" s="47"/>
      <c r="BW4969" s="47"/>
      <c r="BX4969" s="47"/>
      <c r="BY4969" s="47"/>
      <c r="BZ4969" s="47"/>
      <c r="CA4969" s="47"/>
      <c r="CB4969" s="47"/>
      <c r="CC4969" s="47"/>
      <c r="CD4969" s="47"/>
      <c r="CE4969" s="47"/>
      <c r="CF4969" s="47"/>
      <c r="CG4969" s="47"/>
      <c r="CH4969" s="47"/>
      <c r="CI4969" s="47"/>
      <c r="CJ4969" s="47"/>
      <c r="CK4969" s="47"/>
      <c r="CL4969" s="47"/>
      <c r="CM4969" s="47"/>
      <c r="CN4969" s="47"/>
      <c r="CO4969" s="47"/>
      <c r="CP4969" s="47"/>
      <c r="CQ4969" s="47"/>
      <c r="CR4969" s="47"/>
      <c r="CS4969" s="47"/>
      <c r="CT4969" s="47"/>
      <c r="CU4969" s="47"/>
      <c r="CV4969" s="47"/>
      <c r="CW4969" s="47"/>
      <c r="CX4969" s="47"/>
      <c r="CY4969" s="47"/>
      <c r="CZ4969" s="47"/>
      <c r="DA4969" s="47"/>
      <c r="DB4969" s="47"/>
      <c r="DC4969" s="47"/>
      <c r="DD4969" s="47"/>
      <c r="DE4969" s="47"/>
      <c r="DF4969" s="47"/>
      <c r="DG4969" s="47"/>
      <c r="DH4969" s="47"/>
      <c r="DI4969" s="47"/>
      <c r="DJ4969" s="47"/>
      <c r="DK4969" s="47"/>
      <c r="DL4969" s="47"/>
      <c r="DM4969" s="47"/>
      <c r="DN4969" s="47"/>
      <c r="DO4969" s="47"/>
      <c r="DP4969" s="47"/>
      <c r="DQ4969" s="47"/>
      <c r="DR4969" s="47"/>
      <c r="DS4969" s="47"/>
      <c r="DT4969" s="47"/>
      <c r="DU4969" s="47"/>
      <c r="DV4969" s="47"/>
      <c r="DW4969" s="47"/>
      <c r="DX4969" s="47"/>
      <c r="DY4969" s="47"/>
      <c r="DZ4969" s="47"/>
      <c r="EA4969" s="47"/>
      <c r="EB4969" s="47"/>
      <c r="EC4969" s="47"/>
      <c r="ED4969" s="47"/>
      <c r="EE4969" s="47"/>
      <c r="EF4969" s="47"/>
      <c r="EG4969" s="47"/>
      <c r="EH4969" s="47"/>
      <c r="EI4969" s="47"/>
      <c r="EJ4969" s="47"/>
      <c r="EK4969" s="47"/>
      <c r="EL4969" s="47"/>
      <c r="EM4969" s="47"/>
      <c r="EN4969" s="47"/>
      <c r="EO4969" s="47"/>
      <c r="EP4969" s="47"/>
      <c r="EQ4969" s="47"/>
      <c r="ER4969" s="47"/>
      <c r="ES4969" s="47"/>
      <c r="ET4969" s="47"/>
      <c r="EU4969" s="47"/>
      <c r="EV4969" s="47"/>
      <c r="EW4969" s="47"/>
      <c r="EX4969" s="47"/>
      <c r="EY4969" s="47"/>
      <c r="EZ4969" s="47"/>
      <c r="FA4969" s="47"/>
      <c r="FB4969" s="47"/>
      <c r="FC4969" s="47"/>
      <c r="FD4969" s="47"/>
      <c r="FE4969" s="47"/>
      <c r="FF4969" s="47"/>
      <c r="FG4969" s="47"/>
      <c r="FH4969" s="47"/>
      <c r="FI4969" s="47"/>
      <c r="FJ4969" s="47"/>
      <c r="FK4969" s="47"/>
      <c r="FL4969" s="47"/>
      <c r="FM4969" s="47"/>
      <c r="FN4969" s="47"/>
      <c r="FO4969" s="47"/>
      <c r="FP4969" s="47"/>
      <c r="FQ4969" s="47"/>
      <c r="FR4969" s="47"/>
      <c r="FS4969" s="47"/>
      <c r="FT4969" s="47"/>
      <c r="FU4969" s="47"/>
      <c r="FV4969" s="47"/>
      <c r="FW4969" s="47"/>
      <c r="FX4969" s="47"/>
      <c r="FY4969" s="47"/>
      <c r="FZ4969" s="47"/>
      <c r="GA4969" s="47"/>
      <c r="GB4969" s="47"/>
      <c r="GC4969" s="47"/>
      <c r="GD4969" s="47"/>
      <c r="GE4969" s="47"/>
      <c r="GF4969" s="47"/>
      <c r="GG4969" s="47"/>
      <c r="GH4969" s="47"/>
      <c r="GI4969" s="47"/>
      <c r="GJ4969" s="47"/>
      <c r="GK4969" s="47"/>
      <c r="GL4969" s="47"/>
      <c r="GM4969" s="47"/>
      <c r="GN4969" s="47"/>
      <c r="GO4969" s="47"/>
      <c r="GP4969" s="47"/>
      <c r="GQ4969" s="47"/>
      <c r="GR4969" s="47"/>
      <c r="GS4969" s="47"/>
      <c r="GT4969" s="47"/>
      <c r="GU4969" s="47"/>
      <c r="GV4969" s="47"/>
      <c r="GW4969" s="47"/>
      <c r="GX4969" s="47"/>
      <c r="GY4969" s="47"/>
      <c r="GZ4969" s="47"/>
      <c r="HA4969" s="47"/>
      <c r="HB4969" s="47"/>
      <c r="HC4969" s="47"/>
      <c r="HD4969" s="47"/>
      <c r="HE4969" s="47"/>
      <c r="HF4969" s="47"/>
      <c r="HG4969" s="47"/>
      <c r="HH4969" s="47"/>
      <c r="HI4969" s="47"/>
      <c r="HJ4969" s="47"/>
      <c r="HK4969" s="47"/>
      <c r="HL4969" s="47"/>
      <c r="HM4969" s="47"/>
      <c r="HN4969" s="47"/>
      <c r="HO4969" s="47"/>
      <c r="HP4969" s="47"/>
      <c r="HQ4969" s="47"/>
      <c r="HR4969" s="47"/>
      <c r="HS4969" s="47"/>
      <c r="HT4969" s="47"/>
      <c r="HU4969" s="47"/>
      <c r="HV4969" s="47"/>
      <c r="HW4969" s="47"/>
      <c r="HX4969" s="47"/>
      <c r="HY4969" s="47"/>
      <c r="HZ4969" s="47"/>
      <c r="IA4969" s="47"/>
      <c r="IB4969" s="47"/>
      <c r="IC4969" s="47"/>
      <c r="ID4969" s="47"/>
      <c r="IE4969" s="47"/>
      <c r="IF4969" s="47"/>
      <c r="IG4969" s="47"/>
      <c r="IH4969" s="47"/>
      <c r="II4969" s="47"/>
      <c r="IJ4969" s="47"/>
      <c r="IK4969" s="47"/>
      <c r="IL4969" s="47"/>
      <c r="IM4969" s="47"/>
      <c r="IN4969" s="47"/>
      <c r="IO4969" s="47"/>
      <c r="IP4969" s="47"/>
      <c r="IQ4969" s="47"/>
      <c r="IR4969" s="47"/>
      <c r="IS4969" s="47"/>
      <c r="IT4969" s="47"/>
      <c r="IU4969" s="47"/>
      <c r="IV4969" s="47"/>
      <c r="IW4969" s="47"/>
      <c r="IX4969" s="47"/>
      <c r="IY4969" s="47"/>
      <c r="IZ4969" s="47"/>
      <c r="JA4969" s="47"/>
      <c r="JB4969" s="47"/>
      <c r="JC4969" s="47"/>
      <c r="JD4969" s="47"/>
      <c r="JE4969" s="47"/>
      <c r="JF4969" s="47"/>
      <c r="JG4969" s="47"/>
      <c r="JH4969" s="47"/>
      <c r="JI4969" s="47"/>
      <c r="JJ4969" s="47"/>
      <c r="JK4969" s="47"/>
      <c r="JL4969" s="47"/>
      <c r="JM4969" s="47"/>
      <c r="JN4969" s="47"/>
      <c r="JO4969" s="47"/>
      <c r="JP4969" s="47"/>
      <c r="JQ4969" s="47"/>
      <c r="JR4969" s="47"/>
      <c r="JS4969" s="47"/>
      <c r="JT4969" s="47"/>
      <c r="JU4969" s="47"/>
      <c r="JV4969" s="47"/>
      <c r="JW4969" s="47"/>
      <c r="JX4969" s="47"/>
      <c r="JY4969" s="47"/>
      <c r="JZ4969" s="47"/>
      <c r="KA4969" s="47"/>
      <c r="KB4969" s="47"/>
      <c r="KC4969" s="47"/>
      <c r="KD4969" s="47"/>
      <c r="KE4969" s="47"/>
      <c r="KF4969" s="47"/>
      <c r="KG4969" s="47"/>
      <c r="KH4969" s="47"/>
      <c r="KI4969" s="47"/>
      <c r="KJ4969" s="47"/>
      <c r="KK4969" s="47"/>
      <c r="KL4969" s="47"/>
      <c r="KM4969" s="47"/>
      <c r="KN4969" s="47"/>
      <c r="KO4969" s="47"/>
      <c r="KP4969" s="47"/>
      <c r="KQ4969" s="47"/>
      <c r="KR4969" s="47"/>
      <c r="KS4969" s="47"/>
      <c r="KT4969" s="47"/>
      <c r="KU4969" s="47"/>
      <c r="KV4969" s="47"/>
      <c r="KW4969" s="47"/>
      <c r="KX4969" s="47"/>
      <c r="KY4969" s="47"/>
      <c r="KZ4969" s="47"/>
      <c r="LA4969" s="47"/>
      <c r="LB4969" s="47"/>
      <c r="LC4969" s="47"/>
      <c r="LD4969" s="47"/>
      <c r="LE4969" s="47"/>
      <c r="LF4969" s="47"/>
      <c r="LG4969" s="47"/>
      <c r="LH4969" s="47"/>
      <c r="LI4969" s="47"/>
      <c r="LJ4969" s="47"/>
      <c r="LK4969" s="47"/>
      <c r="LL4969" s="47"/>
      <c r="LM4969" s="47"/>
      <c r="LN4969" s="47"/>
      <c r="LO4969" s="47"/>
      <c r="LP4969" s="47"/>
      <c r="LQ4969" s="47"/>
      <c r="LR4969" s="47"/>
      <c r="LS4969" s="47"/>
      <c r="LT4969" s="47"/>
      <c r="LU4969" s="47"/>
      <c r="LV4969" s="47"/>
      <c r="LW4969" s="47"/>
      <c r="LX4969" s="47"/>
      <c r="LY4969" s="47"/>
      <c r="LZ4969" s="47"/>
      <c r="MA4969" s="47"/>
      <c r="MB4969" s="47"/>
      <c r="MC4969" s="47"/>
      <c r="MD4969" s="47"/>
      <c r="ME4969" s="47"/>
      <c r="MF4969" s="47"/>
      <c r="MG4969" s="47"/>
      <c r="MH4969" s="47"/>
      <c r="MI4969" s="47"/>
      <c r="MJ4969" s="47"/>
      <c r="MK4969" s="47"/>
      <c r="ML4969" s="47"/>
      <c r="MM4969" s="47"/>
      <c r="MN4969" s="47"/>
      <c r="MO4969" s="47"/>
      <c r="MP4969" s="47"/>
      <c r="MQ4969" s="47"/>
      <c r="MR4969" s="47"/>
      <c r="MS4969" s="47"/>
      <c r="MT4969" s="47"/>
      <c r="MU4969" s="47"/>
      <c r="MV4969" s="47"/>
      <c r="MW4969" s="47"/>
      <c r="MX4969" s="47"/>
      <c r="MY4969" s="47"/>
      <c r="MZ4969" s="47"/>
      <c r="NA4969" s="47"/>
      <c r="NB4969" s="47"/>
      <c r="NC4969" s="47"/>
      <c r="ND4969" s="47"/>
      <c r="NE4969" s="47"/>
      <c r="NF4969" s="47"/>
      <c r="NG4969" s="47"/>
      <c r="NH4969" s="47"/>
      <c r="NI4969" s="47"/>
      <c r="NJ4969" s="47"/>
      <c r="NK4969" s="47"/>
      <c r="NL4969" s="47"/>
      <c r="NM4969" s="47"/>
      <c r="NN4969" s="47"/>
      <c r="NO4969" s="47"/>
      <c r="NP4969" s="47"/>
      <c r="NQ4969" s="47"/>
      <c r="NR4969" s="47"/>
      <c r="NS4969" s="47"/>
      <c r="NT4969" s="47"/>
      <c r="NU4969" s="47"/>
      <c r="NV4969" s="47"/>
      <c r="NW4969" s="47"/>
      <c r="NX4969" s="47"/>
      <c r="NY4969" s="47"/>
      <c r="NZ4969" s="47"/>
      <c r="OA4969" s="47"/>
      <c r="OB4969" s="47"/>
      <c r="OC4969" s="47"/>
      <c r="OD4969" s="47"/>
      <c r="OE4969" s="47"/>
      <c r="OF4969" s="47"/>
      <c r="OG4969" s="47"/>
      <c r="OH4969" s="47"/>
      <c r="OI4969" s="47"/>
      <c r="OJ4969" s="47"/>
      <c r="OK4969" s="47"/>
      <c r="OL4969" s="47"/>
      <c r="OM4969" s="47"/>
      <c r="ON4969" s="47"/>
      <c r="OO4969" s="47"/>
      <c r="OP4969" s="47"/>
      <c r="OQ4969" s="47"/>
      <c r="OR4969" s="47"/>
      <c r="OS4969" s="47"/>
      <c r="OT4969" s="47"/>
      <c r="OU4969" s="47"/>
      <c r="OV4969" s="47"/>
      <c r="OW4969" s="47"/>
      <c r="OX4969" s="47"/>
      <c r="OY4969" s="47"/>
      <c r="OZ4969" s="47"/>
      <c r="PA4969" s="47"/>
      <c r="PB4969" s="47"/>
      <c r="PC4969" s="47"/>
      <c r="PD4969" s="47"/>
      <c r="PE4969" s="47"/>
      <c r="PF4969" s="47"/>
      <c r="PG4969" s="47"/>
      <c r="PH4969" s="47"/>
      <c r="PI4969" s="47"/>
      <c r="PJ4969" s="47"/>
      <c r="PK4969" s="47"/>
      <c r="PL4969" s="47"/>
      <c r="PM4969" s="47"/>
      <c r="PN4969" s="47"/>
      <c r="PO4969" s="47"/>
      <c r="PP4969" s="47"/>
      <c r="PQ4969" s="47"/>
      <c r="PR4969" s="47"/>
      <c r="PS4969" s="47"/>
      <c r="PT4969" s="47"/>
      <c r="PU4969" s="47"/>
      <c r="PV4969" s="47"/>
      <c r="PW4969" s="47"/>
      <c r="PX4969" s="47"/>
      <c r="PY4969" s="47"/>
      <c r="PZ4969" s="47"/>
      <c r="QA4969" s="47"/>
      <c r="QB4969" s="47"/>
      <c r="QC4969" s="47"/>
      <c r="QD4969" s="47"/>
      <c r="QE4969" s="47"/>
      <c r="QF4969" s="47"/>
      <c r="QG4969" s="47"/>
      <c r="QH4969" s="47"/>
      <c r="QI4969" s="47"/>
      <c r="QJ4969" s="47"/>
      <c r="QK4969" s="47"/>
      <c r="QL4969" s="47"/>
      <c r="QM4969" s="47"/>
      <c r="QN4969" s="47"/>
      <c r="QO4969" s="47"/>
      <c r="QP4969" s="47"/>
      <c r="QQ4969" s="47"/>
      <c r="QR4969" s="47"/>
      <c r="QS4969" s="47"/>
      <c r="QT4969" s="47"/>
      <c r="QU4969" s="47"/>
      <c r="QV4969" s="47"/>
      <c r="QW4969" s="47"/>
      <c r="QX4969" s="47"/>
      <c r="QY4969" s="47"/>
      <c r="QZ4969" s="47"/>
      <c r="RA4969" s="47"/>
      <c r="RB4969" s="47"/>
      <c r="RC4969" s="47"/>
      <c r="RD4969" s="47"/>
      <c r="RE4969" s="47"/>
      <c r="RF4969" s="47"/>
      <c r="RG4969" s="47"/>
      <c r="RH4969" s="47"/>
      <c r="RI4969" s="47"/>
      <c r="RJ4969" s="47"/>
      <c r="RK4969" s="47"/>
      <c r="RL4969" s="47"/>
      <c r="RM4969" s="47"/>
      <c r="RN4969" s="47"/>
      <c r="RO4969" s="47"/>
      <c r="RP4969" s="47"/>
      <c r="RQ4969" s="47"/>
      <c r="RR4969" s="47"/>
      <c r="RS4969" s="47"/>
      <c r="RT4969" s="47"/>
      <c r="RU4969" s="47"/>
      <c r="RV4969" s="47"/>
      <c r="RW4969" s="47"/>
      <c r="RX4969" s="47"/>
      <c r="RY4969" s="47"/>
      <c r="RZ4969" s="47"/>
      <c r="SA4969" s="47"/>
      <c r="SB4969" s="47"/>
      <c r="SC4969" s="47"/>
      <c r="SD4969" s="47"/>
      <c r="SE4969" s="47"/>
      <c r="SF4969" s="47"/>
      <c r="SG4969" s="47"/>
      <c r="SH4969" s="47"/>
      <c r="SI4969" s="47"/>
      <c r="SJ4969" s="47"/>
      <c r="SK4969" s="47"/>
      <c r="SL4969" s="47"/>
      <c r="SM4969" s="47"/>
      <c r="SN4969" s="47"/>
      <c r="SO4969" s="47"/>
      <c r="SP4969" s="47"/>
      <c r="SQ4969" s="47"/>
      <c r="SR4969" s="47"/>
      <c r="SS4969" s="47"/>
      <c r="ST4969" s="47"/>
      <c r="SU4969" s="47"/>
      <c r="SV4969" s="47"/>
      <c r="SW4969" s="47"/>
      <c r="SX4969" s="47"/>
      <c r="SY4969" s="47"/>
      <c r="SZ4969" s="47"/>
      <c r="TA4969" s="47"/>
      <c r="TB4969" s="47"/>
      <c r="TC4969" s="47"/>
      <c r="TD4969" s="47"/>
      <c r="TE4969" s="47"/>
      <c r="TF4969" s="47"/>
      <c r="TG4969" s="47"/>
      <c r="TH4969" s="47"/>
      <c r="TI4969" s="47"/>
      <c r="TJ4969" s="47"/>
      <c r="TK4969" s="47"/>
      <c r="TL4969" s="47"/>
      <c r="TM4969" s="47"/>
      <c r="TN4969" s="47"/>
      <c r="TO4969" s="47"/>
      <c r="TP4969" s="47"/>
      <c r="TQ4969" s="47"/>
      <c r="TR4969" s="47"/>
      <c r="TS4969" s="47"/>
      <c r="TT4969" s="47"/>
      <c r="TU4969" s="47"/>
      <c r="TV4969" s="47"/>
      <c r="TW4969" s="47"/>
      <c r="TX4969" s="47"/>
      <c r="TY4969" s="47"/>
      <c r="TZ4969" s="47"/>
      <c r="UA4969" s="47"/>
      <c r="UB4969" s="47"/>
      <c r="UC4969" s="47"/>
      <c r="UD4969" s="47"/>
      <c r="UE4969" s="47"/>
      <c r="UF4969" s="47"/>
      <c r="UG4969" s="47"/>
      <c r="UH4969" s="47"/>
      <c r="UI4969" s="47"/>
      <c r="UJ4969" s="47"/>
      <c r="UK4969" s="47"/>
      <c r="UL4969" s="47"/>
      <c r="UM4969" s="47"/>
      <c r="UN4969" s="47"/>
      <c r="UO4969" s="47"/>
      <c r="UP4969" s="47"/>
      <c r="UQ4969" s="47"/>
      <c r="UR4969" s="47"/>
      <c r="US4969" s="47"/>
      <c r="UT4969" s="47"/>
      <c r="UU4969" s="47"/>
      <c r="UV4969" s="47"/>
      <c r="UW4969" s="47"/>
      <c r="UX4969" s="47"/>
      <c r="UY4969" s="47"/>
      <c r="UZ4969" s="47"/>
      <c r="VA4969" s="47"/>
      <c r="VB4969" s="47"/>
      <c r="VC4969" s="47"/>
      <c r="VD4969" s="47"/>
      <c r="VE4969" s="47"/>
      <c r="VF4969" s="47"/>
      <c r="VG4969" s="47"/>
      <c r="VH4969" s="47"/>
      <c r="VI4969" s="47"/>
      <c r="VJ4969" s="47"/>
      <c r="VK4969" s="47"/>
      <c r="VL4969" s="47"/>
      <c r="VM4969" s="47"/>
      <c r="VN4969" s="47"/>
      <c r="VO4969" s="47"/>
      <c r="VP4969" s="47"/>
      <c r="VQ4969" s="47"/>
      <c r="VR4969" s="47"/>
      <c r="VS4969" s="47"/>
      <c r="VT4969" s="47"/>
      <c r="VU4969" s="47"/>
      <c r="VV4969" s="47"/>
      <c r="VW4969" s="47"/>
      <c r="VX4969" s="47"/>
      <c r="VY4969" s="47"/>
      <c r="VZ4969" s="47"/>
      <c r="WA4969" s="47"/>
      <c r="WB4969" s="47"/>
      <c r="WC4969" s="47"/>
      <c r="WD4969" s="47"/>
      <c r="WE4969" s="47"/>
      <c r="WF4969" s="47"/>
      <c r="WG4969" s="47"/>
      <c r="WH4969" s="47"/>
      <c r="WI4969" s="47"/>
      <c r="WJ4969" s="47"/>
      <c r="WK4969" s="47"/>
      <c r="WL4969" s="47"/>
      <c r="WM4969" s="47"/>
      <c r="WN4969" s="47"/>
      <c r="WO4969" s="47"/>
      <c r="WP4969" s="47"/>
      <c r="WQ4969" s="47"/>
      <c r="WR4969" s="47"/>
      <c r="WS4969" s="47"/>
      <c r="WT4969" s="47"/>
      <c r="WU4969" s="47"/>
      <c r="WV4969" s="47"/>
      <c r="WW4969" s="47"/>
      <c r="WX4969" s="47"/>
      <c r="WY4969" s="47"/>
      <c r="WZ4969" s="47"/>
      <c r="XA4969" s="47"/>
      <c r="XB4969" s="47"/>
      <c r="XC4969" s="47"/>
      <c r="XD4969" s="47"/>
      <c r="XE4969" s="47"/>
      <c r="XF4969" s="47"/>
      <c r="XG4969" s="47"/>
      <c r="XH4969" s="47"/>
      <c r="XI4969" s="47"/>
      <c r="XJ4969" s="47"/>
      <c r="XK4969" s="47"/>
      <c r="XL4969" s="47"/>
      <c r="XM4969" s="47"/>
      <c r="XN4969" s="47"/>
      <c r="XO4969" s="47"/>
      <c r="XP4969" s="47"/>
      <c r="XQ4969" s="47"/>
      <c r="XR4969" s="47"/>
      <c r="XS4969" s="47"/>
      <c r="XT4969" s="47"/>
      <c r="XU4969" s="47"/>
      <c r="XV4969" s="47"/>
      <c r="XW4969" s="47"/>
      <c r="XX4969" s="47"/>
      <c r="XY4969" s="47"/>
      <c r="XZ4969" s="47"/>
      <c r="YA4969" s="47"/>
      <c r="YB4969" s="47"/>
      <c r="YC4969" s="47"/>
      <c r="YD4969" s="47"/>
      <c r="YE4969" s="47"/>
      <c r="YF4969" s="47"/>
      <c r="YG4969" s="47"/>
      <c r="YH4969" s="47"/>
      <c r="YI4969" s="47"/>
      <c r="YJ4969" s="47"/>
      <c r="YK4969" s="47"/>
      <c r="YL4969" s="47"/>
      <c r="YM4969" s="47"/>
      <c r="YN4969" s="47"/>
      <c r="YO4969" s="47"/>
      <c r="YP4969" s="47"/>
      <c r="YQ4969" s="47"/>
      <c r="YR4969" s="47"/>
      <c r="YS4969" s="47"/>
      <c r="YT4969" s="47"/>
      <c r="YU4969" s="47"/>
      <c r="YV4969" s="47"/>
      <c r="YW4969" s="47"/>
      <c r="YX4969" s="47"/>
      <c r="YY4969" s="47"/>
      <c r="YZ4969" s="47"/>
      <c r="ZA4969" s="47"/>
      <c r="ZB4969" s="47"/>
      <c r="ZC4969" s="47"/>
      <c r="ZD4969" s="47"/>
      <c r="ZE4969" s="47"/>
      <c r="ZF4969" s="47"/>
      <c r="ZG4969" s="47"/>
      <c r="ZH4969" s="47"/>
      <c r="ZI4969" s="47"/>
      <c r="ZJ4969" s="47"/>
      <c r="ZK4969" s="47"/>
      <c r="ZL4969" s="47"/>
      <c r="ZM4969" s="47"/>
      <c r="ZN4969" s="47"/>
      <c r="ZO4969" s="47"/>
      <c r="ZP4969" s="47"/>
      <c r="ZQ4969" s="47"/>
      <c r="ZR4969" s="47"/>
      <c r="ZS4969" s="47"/>
      <c r="ZT4969" s="47"/>
      <c r="ZU4969" s="47"/>
      <c r="ZV4969" s="47"/>
      <c r="ZW4969" s="47"/>
      <c r="ZX4969" s="47"/>
      <c r="ZY4969" s="47"/>
      <c r="ZZ4969" s="47"/>
      <c r="AAA4969" s="47"/>
      <c r="AAB4969" s="47"/>
      <c r="AAC4969" s="47"/>
      <c r="AAD4969" s="47"/>
      <c r="AAE4969" s="47"/>
      <c r="AAF4969" s="47"/>
      <c r="AAG4969" s="47"/>
      <c r="AAH4969" s="47"/>
      <c r="AAI4969" s="47"/>
      <c r="AAJ4969" s="47"/>
      <c r="AAK4969" s="47"/>
      <c r="AAL4969" s="47"/>
      <c r="AAM4969" s="47"/>
      <c r="AAN4969" s="47"/>
      <c r="AAO4969" s="47"/>
      <c r="AAP4969" s="47"/>
      <c r="AAQ4969" s="47"/>
      <c r="AAR4969" s="47"/>
      <c r="AAS4969" s="47"/>
      <c r="AAT4969" s="47"/>
      <c r="AAU4969" s="47"/>
      <c r="AAV4969" s="47"/>
      <c r="AAW4969" s="47"/>
      <c r="AAX4969" s="47"/>
      <c r="AAY4969" s="47"/>
      <c r="AAZ4969" s="47"/>
      <c r="ABA4969" s="47"/>
      <c r="ABB4969" s="47"/>
      <c r="ABC4969" s="47"/>
      <c r="ABD4969" s="47"/>
      <c r="ABE4969" s="47"/>
      <c r="ABF4969" s="47"/>
      <c r="ABG4969" s="47"/>
      <c r="ABH4969" s="47"/>
      <c r="ABI4969" s="47"/>
      <c r="ABJ4969" s="47"/>
      <c r="ABK4969" s="47"/>
      <c r="ABL4969" s="47"/>
      <c r="ABM4969" s="47"/>
      <c r="ABN4969" s="47"/>
      <c r="ABO4969" s="47"/>
      <c r="ABP4969" s="47"/>
      <c r="ABQ4969" s="47"/>
      <c r="ABR4969" s="47"/>
      <c r="ABS4969" s="47"/>
      <c r="ABT4969" s="47"/>
      <c r="ABU4969" s="47"/>
      <c r="ABV4969" s="47"/>
      <c r="ABW4969" s="47"/>
      <c r="ABX4969" s="47"/>
      <c r="ABY4969" s="47"/>
      <c r="ABZ4969" s="47"/>
      <c r="ACA4969" s="47"/>
      <c r="ACB4969" s="47"/>
      <c r="ACC4969" s="47"/>
      <c r="ACD4969" s="47"/>
      <c r="ACE4969" s="47"/>
      <c r="ACF4969" s="47"/>
      <c r="ACG4969" s="47"/>
      <c r="ACH4969" s="47"/>
      <c r="ACI4969" s="47"/>
      <c r="ACJ4969" s="47"/>
      <c r="ACK4969" s="47"/>
      <c r="ACL4969" s="47"/>
      <c r="ACM4969" s="47"/>
      <c r="ACN4969" s="47"/>
      <c r="ACO4969" s="47"/>
      <c r="ACP4969" s="47"/>
      <c r="ACQ4969" s="47"/>
      <c r="ACR4969" s="47"/>
      <c r="ACS4969" s="47"/>
      <c r="ACT4969" s="47"/>
      <c r="ACU4969" s="47"/>
      <c r="ACV4969" s="47"/>
      <c r="ACW4969" s="47"/>
      <c r="ACX4969" s="47"/>
      <c r="ACY4969" s="47"/>
      <c r="ACZ4969" s="47"/>
      <c r="ADA4969" s="47"/>
      <c r="ADB4969" s="47"/>
      <c r="ADC4969" s="47"/>
      <c r="ADD4969" s="47"/>
      <c r="ADE4969" s="47"/>
      <c r="ADF4969" s="47"/>
      <c r="ADG4969" s="47"/>
      <c r="ADH4969" s="47"/>
      <c r="ADI4969" s="47"/>
      <c r="ADJ4969" s="47"/>
      <c r="ADK4969" s="47"/>
      <c r="ADL4969" s="47"/>
      <c r="ADM4969" s="47"/>
      <c r="ADN4969" s="47"/>
      <c r="ADO4969" s="47"/>
      <c r="ADP4969" s="47"/>
      <c r="ADQ4969" s="47"/>
      <c r="ADR4969" s="47"/>
      <c r="ADS4969" s="47"/>
      <c r="ADT4969" s="47"/>
      <c r="ADU4969" s="47"/>
      <c r="ADV4969" s="47"/>
      <c r="ADW4969" s="47"/>
      <c r="ADX4969" s="47"/>
      <c r="ADY4969" s="47"/>
      <c r="ADZ4969" s="47"/>
      <c r="AEA4969" s="47"/>
      <c r="AEB4969" s="47"/>
      <c r="AEC4969" s="47"/>
      <c r="AED4969" s="47"/>
      <c r="AEE4969" s="47"/>
      <c r="AEF4969" s="47"/>
      <c r="AEG4969" s="47"/>
      <c r="AEH4969" s="47"/>
      <c r="AEI4969" s="47"/>
      <c r="AEJ4969" s="47"/>
      <c r="AEK4969" s="47"/>
      <c r="AEL4969" s="47"/>
      <c r="AEM4969" s="47"/>
      <c r="AEN4969" s="47"/>
      <c r="AEO4969" s="47"/>
      <c r="AEP4969" s="47"/>
      <c r="AEQ4969" s="47"/>
      <c r="AER4969" s="47"/>
      <c r="AES4969" s="47"/>
      <c r="AET4969" s="47"/>
      <c r="AEU4969" s="47"/>
      <c r="AEV4969" s="47"/>
      <c r="AEW4969" s="47"/>
      <c r="AEX4969" s="47"/>
      <c r="AEY4969" s="47"/>
      <c r="AEZ4969" s="47"/>
      <c r="AFA4969" s="47"/>
      <c r="AFB4969" s="47"/>
      <c r="AFC4969" s="47"/>
      <c r="AFD4969" s="47"/>
      <c r="AFE4969" s="47"/>
      <c r="AFF4969" s="47"/>
      <c r="AFG4969" s="47"/>
      <c r="AFH4969" s="47"/>
      <c r="AFI4969" s="47"/>
      <c r="AFJ4969" s="47"/>
      <c r="AFK4969" s="47"/>
      <c r="AFL4969" s="47"/>
      <c r="AFM4969" s="47"/>
      <c r="AFN4969" s="47"/>
      <c r="AFO4969" s="47"/>
      <c r="AFP4969" s="47"/>
      <c r="AFQ4969" s="47"/>
      <c r="AFR4969" s="47"/>
      <c r="AFS4969" s="47"/>
      <c r="AFT4969" s="47"/>
      <c r="AFU4969" s="47"/>
      <c r="AFV4969" s="47"/>
      <c r="AFW4969" s="47"/>
      <c r="AFX4969" s="47"/>
      <c r="AFY4969" s="47"/>
      <c r="AFZ4969" s="47"/>
      <c r="AGA4969" s="47"/>
      <c r="AGB4969" s="47"/>
      <c r="AGC4969" s="47"/>
      <c r="AGD4969" s="47"/>
      <c r="AGE4969" s="47"/>
      <c r="AGF4969" s="47"/>
      <c r="AGG4969" s="47"/>
      <c r="AGH4969" s="47"/>
      <c r="AGI4969" s="47"/>
      <c r="AGJ4969" s="47"/>
      <c r="AGK4969" s="47"/>
      <c r="AGL4969" s="47"/>
      <c r="AGM4969" s="47"/>
      <c r="AGN4969" s="47"/>
      <c r="AGO4969" s="47"/>
      <c r="AGP4969" s="47"/>
      <c r="AGQ4969" s="47"/>
      <c r="AGR4969" s="47"/>
      <c r="AGS4969" s="47"/>
      <c r="AGT4969" s="47"/>
      <c r="AGU4969" s="47"/>
      <c r="AGV4969" s="47"/>
      <c r="AGW4969" s="47"/>
      <c r="AGX4969" s="47"/>
      <c r="AGY4969" s="47"/>
      <c r="AGZ4969" s="47"/>
      <c r="AHA4969" s="47"/>
      <c r="AHB4969" s="47"/>
      <c r="AHC4969" s="47"/>
      <c r="AHD4969" s="47"/>
      <c r="AHE4969" s="47"/>
      <c r="AHF4969" s="47"/>
      <c r="AHG4969" s="47"/>
      <c r="AHH4969" s="47"/>
      <c r="AHI4969" s="47"/>
      <c r="AHJ4969" s="47"/>
      <c r="AHK4969" s="47"/>
      <c r="AHL4969" s="47"/>
      <c r="AHM4969" s="47"/>
      <c r="AHN4969" s="47"/>
      <c r="AHO4969" s="47"/>
      <c r="AHP4969" s="47"/>
      <c r="AHQ4969" s="47"/>
      <c r="AHR4969" s="47"/>
      <c r="AHS4969" s="47"/>
      <c r="AHT4969" s="47"/>
      <c r="AHU4969" s="47"/>
      <c r="AHV4969" s="47"/>
      <c r="AHW4969" s="47"/>
      <c r="AHX4969" s="47"/>
      <c r="AHY4969" s="47"/>
      <c r="AHZ4969" s="47"/>
      <c r="AIA4969" s="47"/>
      <c r="AIB4969" s="47"/>
      <c r="AIC4969" s="47"/>
      <c r="AID4969" s="47"/>
      <c r="AIE4969" s="47"/>
      <c r="AIF4969" s="47"/>
      <c r="AIG4969" s="47"/>
      <c r="AIH4969" s="47"/>
      <c r="AII4969" s="47"/>
      <c r="AIJ4969" s="47"/>
      <c r="AIK4969" s="47"/>
      <c r="AIL4969" s="47"/>
      <c r="AIM4969" s="47"/>
      <c r="AIN4969" s="47"/>
      <c r="AIO4969" s="47"/>
      <c r="AIP4969" s="47"/>
      <c r="AIQ4969" s="47"/>
      <c r="AIR4969" s="47"/>
      <c r="AIS4969" s="47"/>
      <c r="AIT4969" s="47"/>
      <c r="AIU4969" s="47"/>
      <c r="AIV4969" s="47"/>
      <c r="AIW4969" s="47"/>
      <c r="AIX4969" s="47"/>
      <c r="AIY4969" s="47"/>
      <c r="AIZ4969" s="47"/>
      <c r="AJA4969" s="47"/>
      <c r="AJB4969" s="47"/>
      <c r="AJC4969" s="47"/>
      <c r="AJD4969" s="47"/>
      <c r="AJE4969" s="47"/>
      <c r="AJF4969" s="47"/>
      <c r="AJG4969" s="47"/>
      <c r="AJH4969" s="47"/>
      <c r="AJI4969" s="47"/>
      <c r="AJJ4969" s="47"/>
      <c r="AJK4969" s="47"/>
      <c r="AJL4969" s="47"/>
      <c r="AJM4969" s="47"/>
      <c r="AJN4969" s="47"/>
      <c r="AJO4969" s="47"/>
      <c r="AJP4969" s="47"/>
      <c r="AJQ4969" s="47"/>
      <c r="AJR4969" s="47"/>
      <c r="AJS4969" s="47"/>
      <c r="AJT4969" s="47"/>
      <c r="AJU4969" s="47"/>
      <c r="AJV4969" s="47"/>
      <c r="AJW4969" s="47"/>
      <c r="AJX4969" s="47"/>
      <c r="AJY4969" s="47"/>
      <c r="AJZ4969" s="47"/>
      <c r="AKA4969" s="47"/>
      <c r="AKB4969" s="47"/>
      <c r="AKC4969" s="47"/>
      <c r="AKD4969" s="47"/>
      <c r="AKE4969" s="47"/>
      <c r="AKF4969" s="47"/>
      <c r="AKG4969" s="47"/>
      <c r="AKH4969" s="47"/>
      <c r="AKI4969" s="47"/>
      <c r="AKJ4969" s="47"/>
      <c r="AKK4969" s="47"/>
      <c r="AKL4969" s="47"/>
      <c r="AKM4969" s="47"/>
      <c r="AKN4969" s="47"/>
      <c r="AKO4969" s="47"/>
      <c r="AKP4969" s="47"/>
      <c r="AKQ4969" s="47"/>
      <c r="AKR4969" s="47"/>
      <c r="AKS4969" s="47"/>
      <c r="AKT4969" s="47"/>
      <c r="AKU4969" s="47"/>
      <c r="AKV4969" s="47"/>
      <c r="AKW4969" s="47"/>
      <c r="AKX4969" s="47"/>
      <c r="AKY4969" s="47"/>
      <c r="AKZ4969" s="47"/>
      <c r="ALA4969" s="47"/>
      <c r="ALB4969" s="47"/>
      <c r="ALC4969" s="47"/>
      <c r="ALD4969" s="47"/>
      <c r="ALE4969" s="47"/>
      <c r="ALF4969" s="47"/>
      <c r="ALG4969" s="47"/>
      <c r="ALH4969" s="47"/>
      <c r="ALI4969" s="47"/>
      <c r="ALJ4969" s="47"/>
      <c r="ALK4969" s="47"/>
      <c r="ALL4969" s="47"/>
      <c r="ALM4969" s="47"/>
      <c r="ALN4969" s="47"/>
      <c r="ALO4969" s="47"/>
      <c r="ALP4969" s="47"/>
      <c r="ALQ4969" s="47"/>
      <c r="ALR4969" s="47"/>
      <c r="ALS4969" s="47"/>
      <c r="ALT4969" s="47"/>
      <c r="ALU4969" s="47"/>
      <c r="ALV4969" s="47"/>
      <c r="ALW4969" s="47"/>
      <c r="ALX4969" s="47"/>
      <c r="ALY4969" s="47"/>
      <c r="ALZ4969" s="47"/>
      <c r="AMA4969" s="47"/>
      <c r="AMB4969" s="47"/>
      <c r="AMC4969" s="47"/>
      <c r="AMD4969" s="47"/>
      <c r="AME4969" s="47"/>
      <c r="AMF4969" s="47"/>
      <c r="AMG4969" s="47"/>
      <c r="AMH4969" s="47"/>
      <c r="AMI4969" s="47"/>
      <c r="AMJ4969" s="47"/>
      <c r="AMK4969" s="47"/>
    </row>
    <row r="4970" spans="1:1025" s="48" customFormat="1" x14ac:dyDescent="0.25">
      <c r="A4970" s="45"/>
      <c r="B4970" s="45"/>
      <c r="C4970" s="45"/>
      <c r="D4970" s="45"/>
      <c r="E4970" s="45"/>
      <c r="F4970" s="45"/>
      <c r="G4970" s="45"/>
      <c r="H4970" s="45"/>
      <c r="I4970" s="45"/>
      <c r="J4970" s="45"/>
      <c r="K4970" s="45"/>
      <c r="L4970" s="47"/>
      <c r="M4970" s="47"/>
      <c r="N4970" s="47"/>
      <c r="O4970" s="47"/>
      <c r="P4970" s="47"/>
      <c r="Q4970" s="47"/>
      <c r="R4970" s="47"/>
      <c r="S4970" s="47"/>
      <c r="T4970" s="47"/>
      <c r="U4970" s="47"/>
      <c r="V4970" s="47"/>
      <c r="W4970" s="47"/>
      <c r="X4970" s="47"/>
      <c r="Y4970" s="47"/>
      <c r="Z4970" s="47"/>
      <c r="AA4970" s="47"/>
      <c r="AB4970" s="47"/>
      <c r="AC4970" s="47"/>
      <c r="AD4970" s="47"/>
      <c r="AE4970" s="47"/>
      <c r="AF4970" s="47"/>
      <c r="AG4970" s="47"/>
      <c r="AH4970" s="47"/>
      <c r="AI4970" s="47"/>
      <c r="AJ4970" s="47"/>
      <c r="AK4970" s="47"/>
      <c r="AL4970" s="47"/>
      <c r="AM4970" s="47"/>
      <c r="AN4970" s="47"/>
      <c r="AO4970" s="47"/>
      <c r="AP4970" s="47"/>
      <c r="AQ4970" s="47"/>
      <c r="AR4970" s="47"/>
      <c r="AS4970" s="47"/>
      <c r="AT4970" s="47"/>
      <c r="AU4970" s="47"/>
      <c r="AV4970" s="47"/>
      <c r="AW4970" s="47"/>
      <c r="AX4970" s="47"/>
      <c r="AY4970" s="47"/>
      <c r="AZ4970" s="47"/>
      <c r="BA4970" s="47"/>
      <c r="BB4970" s="47"/>
      <c r="BC4970" s="47"/>
      <c r="BD4970" s="47"/>
      <c r="BE4970" s="47"/>
      <c r="BF4970" s="47"/>
      <c r="BG4970" s="47"/>
      <c r="BH4970" s="47"/>
      <c r="BI4970" s="47"/>
      <c r="BJ4970" s="47"/>
      <c r="BK4970" s="47"/>
      <c r="BL4970" s="47"/>
      <c r="BM4970" s="47"/>
      <c r="BN4970" s="47"/>
      <c r="BO4970" s="47"/>
      <c r="BP4970" s="47"/>
      <c r="BQ4970" s="47"/>
      <c r="BR4970" s="47"/>
      <c r="BS4970" s="47"/>
      <c r="BT4970" s="47"/>
      <c r="BU4970" s="47"/>
      <c r="BV4970" s="47"/>
      <c r="BW4970" s="47"/>
      <c r="BX4970" s="47"/>
      <c r="BY4970" s="47"/>
      <c r="BZ4970" s="47"/>
      <c r="CA4970" s="47"/>
      <c r="CB4970" s="47"/>
      <c r="CC4970" s="47"/>
      <c r="CD4970" s="47"/>
      <c r="CE4970" s="47"/>
      <c r="CF4970" s="47"/>
      <c r="CG4970" s="47"/>
      <c r="CH4970" s="47"/>
      <c r="CI4970" s="47"/>
      <c r="CJ4970" s="47"/>
      <c r="CK4970" s="47"/>
      <c r="CL4970" s="47"/>
      <c r="CM4970" s="47"/>
      <c r="CN4970" s="47"/>
      <c r="CO4970" s="47"/>
      <c r="CP4970" s="47"/>
      <c r="CQ4970" s="47"/>
      <c r="CR4970" s="47"/>
      <c r="CS4970" s="47"/>
      <c r="CT4970" s="47"/>
      <c r="CU4970" s="47"/>
      <c r="CV4970" s="47"/>
      <c r="CW4970" s="47"/>
      <c r="CX4970" s="47"/>
      <c r="CY4970" s="47"/>
      <c r="CZ4970" s="47"/>
      <c r="DA4970" s="47"/>
      <c r="DB4970" s="47"/>
      <c r="DC4970" s="47"/>
      <c r="DD4970" s="47"/>
      <c r="DE4970" s="47"/>
      <c r="DF4970" s="47"/>
      <c r="DG4970" s="47"/>
      <c r="DH4970" s="47"/>
      <c r="DI4970" s="47"/>
      <c r="DJ4970" s="47"/>
      <c r="DK4970" s="47"/>
      <c r="DL4970" s="47"/>
      <c r="DM4970" s="47"/>
      <c r="DN4970" s="47"/>
      <c r="DO4970" s="47"/>
      <c r="DP4970" s="47"/>
      <c r="DQ4970" s="47"/>
      <c r="DR4970" s="47"/>
      <c r="DS4970" s="47"/>
      <c r="DT4970" s="47"/>
      <c r="DU4970" s="47"/>
      <c r="DV4970" s="47"/>
      <c r="DW4970" s="47"/>
      <c r="DX4970" s="47"/>
      <c r="DY4970" s="47"/>
      <c r="DZ4970" s="47"/>
      <c r="EA4970" s="47"/>
      <c r="EB4970" s="47"/>
      <c r="EC4970" s="47"/>
      <c r="ED4970" s="47"/>
      <c r="EE4970" s="47"/>
      <c r="EF4970" s="47"/>
      <c r="EG4970" s="47"/>
      <c r="EH4970" s="47"/>
      <c r="EI4970" s="47"/>
      <c r="EJ4970" s="47"/>
      <c r="EK4970" s="47"/>
      <c r="EL4970" s="47"/>
      <c r="EM4970" s="47"/>
      <c r="EN4970" s="47"/>
      <c r="EO4970" s="47"/>
      <c r="EP4970" s="47"/>
      <c r="EQ4970" s="47"/>
      <c r="ER4970" s="47"/>
      <c r="ES4970" s="47"/>
      <c r="ET4970" s="47"/>
      <c r="EU4970" s="47"/>
      <c r="EV4970" s="47"/>
      <c r="EW4970" s="47"/>
      <c r="EX4970" s="47"/>
      <c r="EY4970" s="47"/>
      <c r="EZ4970" s="47"/>
      <c r="FA4970" s="47"/>
      <c r="FB4970" s="47"/>
      <c r="FC4970" s="47"/>
      <c r="FD4970" s="47"/>
      <c r="FE4970" s="47"/>
      <c r="FF4970" s="47"/>
      <c r="FG4970" s="47"/>
      <c r="FH4970" s="47"/>
      <c r="FI4970" s="47"/>
      <c r="FJ4970" s="47"/>
      <c r="FK4970" s="47"/>
      <c r="FL4970" s="47"/>
      <c r="FM4970" s="47"/>
      <c r="FN4970" s="47"/>
      <c r="FO4970" s="47"/>
      <c r="FP4970" s="47"/>
      <c r="FQ4970" s="47"/>
      <c r="FR4970" s="47"/>
      <c r="FS4970" s="47"/>
      <c r="FT4970" s="47"/>
      <c r="FU4970" s="47"/>
      <c r="FV4970" s="47"/>
      <c r="FW4970" s="47"/>
      <c r="FX4970" s="47"/>
      <c r="FY4970" s="47"/>
      <c r="FZ4970" s="47"/>
      <c r="GA4970" s="47"/>
      <c r="GB4970" s="47"/>
      <c r="GC4970" s="47"/>
      <c r="GD4970" s="47"/>
      <c r="GE4970" s="47"/>
      <c r="GF4970" s="47"/>
      <c r="GG4970" s="47"/>
      <c r="GH4970" s="47"/>
      <c r="GI4970" s="47"/>
      <c r="GJ4970" s="47"/>
      <c r="GK4970" s="47"/>
      <c r="GL4970" s="47"/>
      <c r="GM4970" s="47"/>
      <c r="GN4970" s="47"/>
      <c r="GO4970" s="47"/>
      <c r="GP4970" s="47"/>
      <c r="GQ4970" s="47"/>
      <c r="GR4970" s="47"/>
      <c r="GS4970" s="47"/>
      <c r="GT4970" s="47"/>
      <c r="GU4970" s="47"/>
      <c r="GV4970" s="47"/>
      <c r="GW4970" s="47"/>
      <c r="GX4970" s="47"/>
      <c r="GY4970" s="47"/>
      <c r="GZ4970" s="47"/>
      <c r="HA4970" s="47"/>
      <c r="HB4970" s="47"/>
      <c r="HC4970" s="47"/>
      <c r="HD4970" s="47"/>
      <c r="HE4970" s="47"/>
      <c r="HF4970" s="47"/>
      <c r="HG4970" s="47"/>
      <c r="HH4970" s="47"/>
      <c r="HI4970" s="47"/>
      <c r="HJ4970" s="47"/>
      <c r="HK4970" s="47"/>
      <c r="HL4970" s="47"/>
      <c r="HM4970" s="47"/>
      <c r="HN4970" s="47"/>
      <c r="HO4970" s="47"/>
      <c r="HP4970" s="47"/>
      <c r="HQ4970" s="47"/>
      <c r="HR4970" s="47"/>
      <c r="HS4970" s="47"/>
      <c r="HT4970" s="47"/>
      <c r="HU4970" s="47"/>
      <c r="HV4970" s="47"/>
      <c r="HW4970" s="47"/>
      <c r="HX4970" s="47"/>
      <c r="HY4970" s="47"/>
      <c r="HZ4970" s="47"/>
      <c r="IA4970" s="47"/>
      <c r="IB4970" s="47"/>
      <c r="IC4970" s="47"/>
      <c r="ID4970" s="47"/>
      <c r="IE4970" s="47"/>
      <c r="IF4970" s="47"/>
      <c r="IG4970" s="47"/>
      <c r="IH4970" s="47"/>
      <c r="II4970" s="47"/>
      <c r="IJ4970" s="47"/>
      <c r="IK4970" s="47"/>
      <c r="IL4970" s="47"/>
      <c r="IM4970" s="47"/>
      <c r="IN4970" s="47"/>
      <c r="IO4970" s="47"/>
      <c r="IP4970" s="47"/>
      <c r="IQ4970" s="47"/>
      <c r="IR4970" s="47"/>
      <c r="IS4970" s="47"/>
      <c r="IT4970" s="47"/>
      <c r="IU4970" s="47"/>
      <c r="IV4970" s="47"/>
      <c r="IW4970" s="47"/>
      <c r="IX4970" s="47"/>
      <c r="IY4970" s="47"/>
      <c r="IZ4970" s="47"/>
      <c r="JA4970" s="47"/>
      <c r="JB4970" s="47"/>
      <c r="JC4970" s="47"/>
      <c r="JD4970" s="47"/>
      <c r="JE4970" s="47"/>
      <c r="JF4970" s="47"/>
      <c r="JG4970" s="47"/>
      <c r="JH4970" s="47"/>
      <c r="JI4970" s="47"/>
      <c r="JJ4970" s="47"/>
      <c r="JK4970" s="47"/>
      <c r="JL4970" s="47"/>
      <c r="JM4970" s="47"/>
      <c r="JN4970" s="47"/>
      <c r="JO4970" s="47"/>
      <c r="JP4970" s="47"/>
      <c r="JQ4970" s="47"/>
      <c r="JR4970" s="47"/>
      <c r="JS4970" s="47"/>
      <c r="JT4970" s="47"/>
      <c r="JU4970" s="47"/>
      <c r="JV4970" s="47"/>
      <c r="JW4970" s="47"/>
      <c r="JX4970" s="47"/>
      <c r="JY4970" s="47"/>
      <c r="JZ4970" s="47"/>
      <c r="KA4970" s="47"/>
      <c r="KB4970" s="47"/>
      <c r="KC4970" s="47"/>
      <c r="KD4970" s="47"/>
      <c r="KE4970" s="47"/>
      <c r="KF4970" s="47"/>
      <c r="KG4970" s="47"/>
      <c r="KH4970" s="47"/>
      <c r="KI4970" s="47"/>
      <c r="KJ4970" s="47"/>
      <c r="KK4970" s="47"/>
      <c r="KL4970" s="47"/>
      <c r="KM4970" s="47"/>
      <c r="KN4970" s="47"/>
      <c r="KO4970" s="47"/>
      <c r="KP4970" s="47"/>
      <c r="KQ4970" s="47"/>
      <c r="KR4970" s="47"/>
      <c r="KS4970" s="47"/>
      <c r="KT4970" s="47"/>
      <c r="KU4970" s="47"/>
      <c r="KV4970" s="47"/>
      <c r="KW4970" s="47"/>
      <c r="KX4970" s="47"/>
      <c r="KY4970" s="47"/>
      <c r="KZ4970" s="47"/>
      <c r="LA4970" s="47"/>
      <c r="LB4970" s="47"/>
      <c r="LC4970" s="47"/>
      <c r="LD4970" s="47"/>
      <c r="LE4970" s="47"/>
      <c r="LF4970" s="47"/>
      <c r="LG4970" s="47"/>
      <c r="LH4970" s="47"/>
      <c r="LI4970" s="47"/>
      <c r="LJ4970" s="47"/>
      <c r="LK4970" s="47"/>
      <c r="LL4970" s="47"/>
      <c r="LM4970" s="47"/>
      <c r="LN4970" s="47"/>
      <c r="LO4970" s="47"/>
      <c r="LP4970" s="47"/>
      <c r="LQ4970" s="47"/>
      <c r="LR4970" s="47"/>
      <c r="LS4970" s="47"/>
      <c r="LT4970" s="47"/>
      <c r="LU4970" s="47"/>
      <c r="LV4970" s="47"/>
      <c r="LW4970" s="47"/>
      <c r="LX4970" s="47"/>
      <c r="LY4970" s="47"/>
      <c r="LZ4970" s="47"/>
      <c r="MA4970" s="47"/>
      <c r="MB4970" s="47"/>
      <c r="MC4970" s="47"/>
      <c r="MD4970" s="47"/>
      <c r="ME4970" s="47"/>
      <c r="MF4970" s="47"/>
      <c r="MG4970" s="47"/>
      <c r="MH4970" s="47"/>
      <c r="MI4970" s="47"/>
      <c r="MJ4970" s="47"/>
      <c r="MK4970" s="47"/>
      <c r="ML4970" s="47"/>
      <c r="MM4970" s="47"/>
      <c r="MN4970" s="47"/>
      <c r="MO4970" s="47"/>
      <c r="MP4970" s="47"/>
      <c r="MQ4970" s="47"/>
      <c r="MR4970" s="47"/>
      <c r="MS4970" s="47"/>
      <c r="MT4970" s="47"/>
      <c r="MU4970" s="47"/>
      <c r="MV4970" s="47"/>
      <c r="MW4970" s="47"/>
      <c r="MX4970" s="47"/>
      <c r="MY4970" s="47"/>
      <c r="MZ4970" s="47"/>
      <c r="NA4970" s="47"/>
      <c r="NB4970" s="47"/>
      <c r="NC4970" s="47"/>
      <c r="ND4970" s="47"/>
      <c r="NE4970" s="47"/>
      <c r="NF4970" s="47"/>
      <c r="NG4970" s="47"/>
      <c r="NH4970" s="47"/>
      <c r="NI4970" s="47"/>
      <c r="NJ4970" s="47"/>
      <c r="NK4970" s="47"/>
      <c r="NL4970" s="47"/>
      <c r="NM4970" s="47"/>
      <c r="NN4970" s="47"/>
      <c r="NO4970" s="47"/>
      <c r="NP4970" s="47"/>
      <c r="NQ4970" s="47"/>
      <c r="NR4970" s="47"/>
      <c r="NS4970" s="47"/>
      <c r="NT4970" s="47"/>
      <c r="NU4970" s="47"/>
      <c r="NV4970" s="47"/>
      <c r="NW4970" s="47"/>
      <c r="NX4970" s="47"/>
      <c r="NY4970" s="47"/>
      <c r="NZ4970" s="47"/>
      <c r="OA4970" s="47"/>
      <c r="OB4970" s="47"/>
      <c r="OC4970" s="47"/>
      <c r="OD4970" s="47"/>
      <c r="OE4970" s="47"/>
      <c r="OF4970" s="47"/>
      <c r="OG4970" s="47"/>
      <c r="OH4970" s="47"/>
      <c r="OI4970" s="47"/>
      <c r="OJ4970" s="47"/>
      <c r="OK4970" s="47"/>
      <c r="OL4970" s="47"/>
      <c r="OM4970" s="47"/>
      <c r="ON4970" s="47"/>
      <c r="OO4970" s="47"/>
      <c r="OP4970" s="47"/>
      <c r="OQ4970" s="47"/>
      <c r="OR4970" s="47"/>
      <c r="OS4970" s="47"/>
      <c r="OT4970" s="47"/>
      <c r="OU4970" s="47"/>
      <c r="OV4970" s="47"/>
      <c r="OW4970" s="47"/>
      <c r="OX4970" s="47"/>
      <c r="OY4970" s="47"/>
      <c r="OZ4970" s="47"/>
      <c r="PA4970" s="47"/>
      <c r="PB4970" s="47"/>
      <c r="PC4970" s="47"/>
      <c r="PD4970" s="47"/>
      <c r="PE4970" s="47"/>
      <c r="PF4970" s="47"/>
      <c r="PG4970" s="47"/>
      <c r="PH4970" s="47"/>
      <c r="PI4970" s="47"/>
      <c r="PJ4970" s="47"/>
      <c r="PK4970" s="47"/>
      <c r="PL4970" s="47"/>
      <c r="PM4970" s="47"/>
      <c r="PN4970" s="47"/>
      <c r="PO4970" s="47"/>
      <c r="PP4970" s="47"/>
      <c r="PQ4970" s="47"/>
      <c r="PR4970" s="47"/>
      <c r="PS4970" s="47"/>
      <c r="PT4970" s="47"/>
      <c r="PU4970" s="47"/>
      <c r="PV4970" s="47"/>
      <c r="PW4970" s="47"/>
      <c r="PX4970" s="47"/>
      <c r="PY4970" s="47"/>
      <c r="PZ4970" s="47"/>
      <c r="QA4970" s="47"/>
      <c r="QB4970" s="47"/>
      <c r="QC4970" s="47"/>
      <c r="QD4970" s="47"/>
      <c r="QE4970" s="47"/>
      <c r="QF4970" s="47"/>
      <c r="QG4970" s="47"/>
      <c r="QH4970" s="47"/>
      <c r="QI4970" s="47"/>
      <c r="QJ4970" s="47"/>
      <c r="QK4970" s="47"/>
      <c r="QL4970" s="47"/>
      <c r="QM4970" s="47"/>
      <c r="QN4970" s="47"/>
      <c r="QO4970" s="47"/>
      <c r="QP4970" s="47"/>
      <c r="QQ4970" s="47"/>
      <c r="QR4970" s="47"/>
      <c r="QS4970" s="47"/>
      <c r="QT4970" s="47"/>
      <c r="QU4970" s="47"/>
      <c r="QV4970" s="47"/>
      <c r="QW4970" s="47"/>
      <c r="QX4970" s="47"/>
      <c r="QY4970" s="47"/>
      <c r="QZ4970" s="47"/>
      <c r="RA4970" s="47"/>
      <c r="RB4970" s="47"/>
      <c r="RC4970" s="47"/>
      <c r="RD4970" s="47"/>
      <c r="RE4970" s="47"/>
      <c r="RF4970" s="47"/>
      <c r="RG4970" s="47"/>
      <c r="RH4970" s="47"/>
      <c r="RI4970" s="47"/>
      <c r="RJ4970" s="47"/>
      <c r="RK4970" s="47"/>
      <c r="RL4970" s="47"/>
      <c r="RM4970" s="47"/>
      <c r="RN4970" s="47"/>
      <c r="RO4970" s="47"/>
      <c r="RP4970" s="47"/>
      <c r="RQ4970" s="47"/>
      <c r="RR4970" s="47"/>
      <c r="RS4970" s="47"/>
      <c r="RT4970" s="47"/>
      <c r="RU4970" s="47"/>
      <c r="RV4970" s="47"/>
      <c r="RW4970" s="47"/>
      <c r="RX4970" s="47"/>
      <c r="RY4970" s="47"/>
      <c r="RZ4970" s="47"/>
      <c r="SA4970" s="47"/>
      <c r="SB4970" s="47"/>
      <c r="SC4970" s="47"/>
      <c r="SD4970" s="47"/>
      <c r="SE4970" s="47"/>
      <c r="SF4970" s="47"/>
      <c r="SG4970" s="47"/>
      <c r="SH4970" s="47"/>
      <c r="SI4970" s="47"/>
      <c r="SJ4970" s="47"/>
      <c r="SK4970" s="47"/>
      <c r="SL4970" s="47"/>
      <c r="SM4970" s="47"/>
      <c r="SN4970" s="47"/>
      <c r="SO4970" s="47"/>
      <c r="SP4970" s="47"/>
      <c r="SQ4970" s="47"/>
      <c r="SR4970" s="47"/>
      <c r="SS4970" s="47"/>
      <c r="ST4970" s="47"/>
      <c r="SU4970" s="47"/>
      <c r="SV4970" s="47"/>
      <c r="SW4970" s="47"/>
      <c r="SX4970" s="47"/>
      <c r="SY4970" s="47"/>
      <c r="SZ4970" s="47"/>
      <c r="TA4970" s="47"/>
      <c r="TB4970" s="47"/>
      <c r="TC4970" s="47"/>
      <c r="TD4970" s="47"/>
      <c r="TE4970" s="47"/>
      <c r="TF4970" s="47"/>
      <c r="TG4970" s="47"/>
      <c r="TH4970" s="47"/>
      <c r="TI4970" s="47"/>
      <c r="TJ4970" s="47"/>
      <c r="TK4970" s="47"/>
      <c r="TL4970" s="47"/>
      <c r="TM4970" s="47"/>
      <c r="TN4970" s="47"/>
      <c r="TO4970" s="47"/>
      <c r="TP4970" s="47"/>
      <c r="TQ4970" s="47"/>
      <c r="TR4970" s="47"/>
      <c r="TS4970" s="47"/>
      <c r="TT4970" s="47"/>
      <c r="TU4970" s="47"/>
      <c r="TV4970" s="47"/>
      <c r="TW4970" s="47"/>
      <c r="TX4970" s="47"/>
      <c r="TY4970" s="47"/>
      <c r="TZ4970" s="47"/>
      <c r="UA4970" s="47"/>
      <c r="UB4970" s="47"/>
      <c r="UC4970" s="47"/>
      <c r="UD4970" s="47"/>
      <c r="UE4970" s="47"/>
      <c r="UF4970" s="47"/>
      <c r="UG4970" s="47"/>
      <c r="UH4970" s="47"/>
      <c r="UI4970" s="47"/>
      <c r="UJ4970" s="47"/>
      <c r="UK4970" s="47"/>
      <c r="UL4970" s="47"/>
      <c r="UM4970" s="47"/>
      <c r="UN4970" s="47"/>
      <c r="UO4970" s="47"/>
      <c r="UP4970" s="47"/>
      <c r="UQ4970" s="47"/>
      <c r="UR4970" s="47"/>
      <c r="US4970" s="47"/>
      <c r="UT4970" s="47"/>
      <c r="UU4970" s="47"/>
      <c r="UV4970" s="47"/>
      <c r="UW4970" s="47"/>
      <c r="UX4970" s="47"/>
      <c r="UY4970" s="47"/>
      <c r="UZ4970" s="47"/>
      <c r="VA4970" s="47"/>
      <c r="VB4970" s="47"/>
      <c r="VC4970" s="47"/>
      <c r="VD4970" s="47"/>
      <c r="VE4970" s="47"/>
      <c r="VF4970" s="47"/>
      <c r="VG4970" s="47"/>
      <c r="VH4970" s="47"/>
      <c r="VI4970" s="47"/>
      <c r="VJ4970" s="47"/>
      <c r="VK4970" s="47"/>
      <c r="VL4970" s="47"/>
      <c r="VM4970" s="47"/>
      <c r="VN4970" s="47"/>
      <c r="VO4970" s="47"/>
      <c r="VP4970" s="47"/>
      <c r="VQ4970" s="47"/>
      <c r="VR4970" s="47"/>
      <c r="VS4970" s="47"/>
      <c r="VT4970" s="47"/>
      <c r="VU4970" s="47"/>
      <c r="VV4970" s="47"/>
      <c r="VW4970" s="47"/>
      <c r="VX4970" s="47"/>
      <c r="VY4970" s="47"/>
      <c r="VZ4970" s="47"/>
      <c r="WA4970" s="47"/>
      <c r="WB4970" s="47"/>
      <c r="WC4970" s="47"/>
      <c r="WD4970" s="47"/>
      <c r="WE4970" s="47"/>
      <c r="WF4970" s="47"/>
      <c r="WG4970" s="47"/>
      <c r="WH4970" s="47"/>
      <c r="WI4970" s="47"/>
      <c r="WJ4970" s="47"/>
      <c r="WK4970" s="47"/>
      <c r="WL4970" s="47"/>
      <c r="WM4970" s="47"/>
      <c r="WN4970" s="47"/>
      <c r="WO4970" s="47"/>
      <c r="WP4970" s="47"/>
      <c r="WQ4970" s="47"/>
      <c r="WR4970" s="47"/>
      <c r="WS4970" s="47"/>
      <c r="WT4970" s="47"/>
      <c r="WU4970" s="47"/>
      <c r="WV4970" s="47"/>
      <c r="WW4970" s="47"/>
      <c r="WX4970" s="47"/>
      <c r="WY4970" s="47"/>
      <c r="WZ4970" s="47"/>
      <c r="XA4970" s="47"/>
      <c r="XB4970" s="47"/>
      <c r="XC4970" s="47"/>
      <c r="XD4970" s="47"/>
      <c r="XE4970" s="47"/>
      <c r="XF4970" s="47"/>
      <c r="XG4970" s="47"/>
      <c r="XH4970" s="47"/>
      <c r="XI4970" s="47"/>
      <c r="XJ4970" s="47"/>
      <c r="XK4970" s="47"/>
      <c r="XL4970" s="47"/>
      <c r="XM4970" s="47"/>
      <c r="XN4970" s="47"/>
      <c r="XO4970" s="47"/>
      <c r="XP4970" s="47"/>
      <c r="XQ4970" s="47"/>
      <c r="XR4970" s="47"/>
      <c r="XS4970" s="47"/>
      <c r="XT4970" s="47"/>
      <c r="XU4970" s="47"/>
      <c r="XV4970" s="47"/>
      <c r="XW4970" s="47"/>
      <c r="XX4970" s="47"/>
      <c r="XY4970" s="47"/>
      <c r="XZ4970" s="47"/>
      <c r="YA4970" s="47"/>
      <c r="YB4970" s="47"/>
      <c r="YC4970" s="47"/>
      <c r="YD4970" s="47"/>
      <c r="YE4970" s="47"/>
      <c r="YF4970" s="47"/>
      <c r="YG4970" s="47"/>
      <c r="YH4970" s="47"/>
      <c r="YI4970" s="47"/>
      <c r="YJ4970" s="47"/>
      <c r="YK4970" s="47"/>
      <c r="YL4970" s="47"/>
      <c r="YM4970" s="47"/>
      <c r="YN4970" s="47"/>
      <c r="YO4970" s="47"/>
      <c r="YP4970" s="47"/>
      <c r="YQ4970" s="47"/>
      <c r="YR4970" s="47"/>
      <c r="YS4970" s="47"/>
      <c r="YT4970" s="47"/>
      <c r="YU4970" s="47"/>
      <c r="YV4970" s="47"/>
      <c r="YW4970" s="47"/>
      <c r="YX4970" s="47"/>
      <c r="YY4970" s="47"/>
      <c r="YZ4970" s="47"/>
      <c r="ZA4970" s="47"/>
      <c r="ZB4970" s="47"/>
      <c r="ZC4970" s="47"/>
      <c r="ZD4970" s="47"/>
      <c r="ZE4970" s="47"/>
      <c r="ZF4970" s="47"/>
      <c r="ZG4970" s="47"/>
      <c r="ZH4970" s="47"/>
      <c r="ZI4970" s="47"/>
      <c r="ZJ4970" s="47"/>
      <c r="ZK4970" s="47"/>
      <c r="ZL4970" s="47"/>
      <c r="ZM4970" s="47"/>
      <c r="ZN4970" s="47"/>
      <c r="ZO4970" s="47"/>
      <c r="ZP4970" s="47"/>
      <c r="ZQ4970" s="47"/>
      <c r="ZR4970" s="47"/>
      <c r="ZS4970" s="47"/>
      <c r="ZT4970" s="47"/>
      <c r="ZU4970" s="47"/>
      <c r="ZV4970" s="47"/>
      <c r="ZW4970" s="47"/>
      <c r="ZX4970" s="47"/>
      <c r="ZY4970" s="47"/>
      <c r="ZZ4970" s="47"/>
      <c r="AAA4970" s="47"/>
      <c r="AAB4970" s="47"/>
      <c r="AAC4970" s="47"/>
      <c r="AAD4970" s="47"/>
      <c r="AAE4970" s="47"/>
      <c r="AAF4970" s="47"/>
      <c r="AAG4970" s="47"/>
      <c r="AAH4970" s="47"/>
      <c r="AAI4970" s="47"/>
      <c r="AAJ4970" s="47"/>
      <c r="AAK4970" s="47"/>
      <c r="AAL4970" s="47"/>
      <c r="AAM4970" s="47"/>
      <c r="AAN4970" s="47"/>
      <c r="AAO4970" s="47"/>
      <c r="AAP4970" s="47"/>
      <c r="AAQ4970" s="47"/>
      <c r="AAR4970" s="47"/>
      <c r="AAS4970" s="47"/>
      <c r="AAT4970" s="47"/>
      <c r="AAU4970" s="47"/>
      <c r="AAV4970" s="47"/>
      <c r="AAW4970" s="47"/>
      <c r="AAX4970" s="47"/>
      <c r="AAY4970" s="47"/>
      <c r="AAZ4970" s="47"/>
      <c r="ABA4970" s="47"/>
      <c r="ABB4970" s="47"/>
      <c r="ABC4970" s="47"/>
      <c r="ABD4970" s="47"/>
      <c r="ABE4970" s="47"/>
      <c r="ABF4970" s="47"/>
      <c r="ABG4970" s="47"/>
      <c r="ABH4970" s="47"/>
      <c r="ABI4970" s="47"/>
      <c r="ABJ4970" s="47"/>
      <c r="ABK4970" s="47"/>
      <c r="ABL4970" s="47"/>
      <c r="ABM4970" s="47"/>
      <c r="ABN4970" s="47"/>
      <c r="ABO4970" s="47"/>
      <c r="ABP4970" s="47"/>
      <c r="ABQ4970" s="47"/>
      <c r="ABR4970" s="47"/>
      <c r="ABS4970" s="47"/>
      <c r="ABT4970" s="47"/>
      <c r="ABU4970" s="47"/>
      <c r="ABV4970" s="47"/>
      <c r="ABW4970" s="47"/>
      <c r="ABX4970" s="47"/>
      <c r="ABY4970" s="47"/>
      <c r="ABZ4970" s="47"/>
      <c r="ACA4970" s="47"/>
      <c r="ACB4970" s="47"/>
      <c r="ACC4970" s="47"/>
      <c r="ACD4970" s="47"/>
      <c r="ACE4970" s="47"/>
      <c r="ACF4970" s="47"/>
      <c r="ACG4970" s="47"/>
      <c r="ACH4970" s="47"/>
      <c r="ACI4970" s="47"/>
      <c r="ACJ4970" s="47"/>
      <c r="ACK4970" s="47"/>
      <c r="ACL4970" s="47"/>
      <c r="ACM4970" s="47"/>
      <c r="ACN4970" s="47"/>
      <c r="ACO4970" s="47"/>
      <c r="ACP4970" s="47"/>
      <c r="ACQ4970" s="47"/>
      <c r="ACR4970" s="47"/>
      <c r="ACS4970" s="47"/>
      <c r="ACT4970" s="47"/>
      <c r="ACU4970" s="47"/>
      <c r="ACV4970" s="47"/>
      <c r="ACW4970" s="47"/>
      <c r="ACX4970" s="47"/>
      <c r="ACY4970" s="47"/>
      <c r="ACZ4970" s="47"/>
      <c r="ADA4970" s="47"/>
      <c r="ADB4970" s="47"/>
      <c r="ADC4970" s="47"/>
      <c r="ADD4970" s="47"/>
      <c r="ADE4970" s="47"/>
      <c r="ADF4970" s="47"/>
      <c r="ADG4970" s="47"/>
      <c r="ADH4970" s="47"/>
      <c r="ADI4970" s="47"/>
      <c r="ADJ4970" s="47"/>
      <c r="ADK4970" s="47"/>
      <c r="ADL4970" s="47"/>
      <c r="ADM4970" s="47"/>
      <c r="ADN4970" s="47"/>
      <c r="ADO4970" s="47"/>
      <c r="ADP4970" s="47"/>
      <c r="ADQ4970" s="47"/>
      <c r="ADR4970" s="47"/>
      <c r="ADS4970" s="47"/>
      <c r="ADT4970" s="47"/>
      <c r="ADU4970" s="47"/>
      <c r="ADV4970" s="47"/>
      <c r="ADW4970" s="47"/>
      <c r="ADX4970" s="47"/>
      <c r="ADY4970" s="47"/>
      <c r="ADZ4970" s="47"/>
      <c r="AEA4970" s="47"/>
      <c r="AEB4970" s="47"/>
      <c r="AEC4970" s="47"/>
      <c r="AED4970" s="47"/>
      <c r="AEE4970" s="47"/>
      <c r="AEF4970" s="47"/>
      <c r="AEG4970" s="47"/>
      <c r="AEH4970" s="47"/>
      <c r="AEI4970" s="47"/>
      <c r="AEJ4970" s="47"/>
      <c r="AEK4970" s="47"/>
      <c r="AEL4970" s="47"/>
      <c r="AEM4970" s="47"/>
      <c r="AEN4970" s="47"/>
      <c r="AEO4970" s="47"/>
      <c r="AEP4970" s="47"/>
      <c r="AEQ4970" s="47"/>
      <c r="AER4970" s="47"/>
      <c r="AES4970" s="47"/>
      <c r="AET4970" s="47"/>
      <c r="AEU4970" s="47"/>
      <c r="AEV4970" s="47"/>
      <c r="AEW4970" s="47"/>
      <c r="AEX4970" s="47"/>
      <c r="AEY4970" s="47"/>
      <c r="AEZ4970" s="47"/>
      <c r="AFA4970" s="47"/>
      <c r="AFB4970" s="47"/>
      <c r="AFC4970" s="47"/>
      <c r="AFD4970" s="47"/>
      <c r="AFE4970" s="47"/>
      <c r="AFF4970" s="47"/>
      <c r="AFG4970" s="47"/>
      <c r="AFH4970" s="47"/>
      <c r="AFI4970" s="47"/>
      <c r="AFJ4970" s="47"/>
      <c r="AFK4970" s="47"/>
      <c r="AFL4970" s="47"/>
      <c r="AFM4970" s="47"/>
      <c r="AFN4970" s="47"/>
      <c r="AFO4970" s="47"/>
      <c r="AFP4970" s="47"/>
      <c r="AFQ4970" s="47"/>
      <c r="AFR4970" s="47"/>
      <c r="AFS4970" s="47"/>
      <c r="AFT4970" s="47"/>
      <c r="AFU4970" s="47"/>
      <c r="AFV4970" s="47"/>
      <c r="AFW4970" s="47"/>
      <c r="AFX4970" s="47"/>
      <c r="AFY4970" s="47"/>
      <c r="AFZ4970" s="47"/>
      <c r="AGA4970" s="47"/>
      <c r="AGB4970" s="47"/>
      <c r="AGC4970" s="47"/>
      <c r="AGD4970" s="47"/>
      <c r="AGE4970" s="47"/>
      <c r="AGF4970" s="47"/>
      <c r="AGG4970" s="47"/>
      <c r="AGH4970" s="47"/>
      <c r="AGI4970" s="47"/>
      <c r="AGJ4970" s="47"/>
      <c r="AGK4970" s="47"/>
      <c r="AGL4970" s="47"/>
      <c r="AGM4970" s="47"/>
      <c r="AGN4970" s="47"/>
      <c r="AGO4970" s="47"/>
      <c r="AGP4970" s="47"/>
      <c r="AGQ4970" s="47"/>
      <c r="AGR4970" s="47"/>
      <c r="AGS4970" s="47"/>
      <c r="AGT4970" s="47"/>
      <c r="AGU4970" s="47"/>
      <c r="AGV4970" s="47"/>
      <c r="AGW4970" s="47"/>
      <c r="AGX4970" s="47"/>
      <c r="AGY4970" s="47"/>
      <c r="AGZ4970" s="47"/>
      <c r="AHA4970" s="47"/>
      <c r="AHB4970" s="47"/>
      <c r="AHC4970" s="47"/>
      <c r="AHD4970" s="47"/>
      <c r="AHE4970" s="47"/>
      <c r="AHF4970" s="47"/>
      <c r="AHG4970" s="47"/>
      <c r="AHH4970" s="47"/>
      <c r="AHI4970" s="47"/>
      <c r="AHJ4970" s="47"/>
      <c r="AHK4970" s="47"/>
      <c r="AHL4970" s="47"/>
      <c r="AHM4970" s="47"/>
      <c r="AHN4970" s="47"/>
      <c r="AHO4970" s="47"/>
      <c r="AHP4970" s="47"/>
      <c r="AHQ4970" s="47"/>
      <c r="AHR4970" s="47"/>
      <c r="AHS4970" s="47"/>
      <c r="AHT4970" s="47"/>
      <c r="AHU4970" s="47"/>
      <c r="AHV4970" s="47"/>
      <c r="AHW4970" s="47"/>
      <c r="AHX4970" s="47"/>
      <c r="AHY4970" s="47"/>
      <c r="AHZ4970" s="47"/>
      <c r="AIA4970" s="47"/>
      <c r="AIB4970" s="47"/>
      <c r="AIC4970" s="47"/>
      <c r="AID4970" s="47"/>
      <c r="AIE4970" s="47"/>
      <c r="AIF4970" s="47"/>
      <c r="AIG4970" s="47"/>
      <c r="AIH4970" s="47"/>
      <c r="AII4970" s="47"/>
      <c r="AIJ4970" s="47"/>
      <c r="AIK4970" s="47"/>
      <c r="AIL4970" s="47"/>
      <c r="AIM4970" s="47"/>
      <c r="AIN4970" s="47"/>
      <c r="AIO4970" s="47"/>
      <c r="AIP4970" s="47"/>
      <c r="AIQ4970" s="47"/>
      <c r="AIR4970" s="47"/>
      <c r="AIS4970" s="47"/>
      <c r="AIT4970" s="47"/>
      <c r="AIU4970" s="47"/>
      <c r="AIV4970" s="47"/>
      <c r="AIW4970" s="47"/>
      <c r="AIX4970" s="47"/>
      <c r="AIY4970" s="47"/>
      <c r="AIZ4970" s="47"/>
      <c r="AJA4970" s="47"/>
      <c r="AJB4970" s="47"/>
      <c r="AJC4970" s="47"/>
      <c r="AJD4970" s="47"/>
      <c r="AJE4970" s="47"/>
      <c r="AJF4970" s="47"/>
      <c r="AJG4970" s="47"/>
      <c r="AJH4970" s="47"/>
      <c r="AJI4970" s="47"/>
      <c r="AJJ4970" s="47"/>
      <c r="AJK4970" s="47"/>
      <c r="AJL4970" s="47"/>
      <c r="AJM4970" s="47"/>
      <c r="AJN4970" s="47"/>
      <c r="AJO4970" s="47"/>
      <c r="AJP4970" s="47"/>
      <c r="AJQ4970" s="47"/>
      <c r="AJR4970" s="47"/>
      <c r="AJS4970" s="47"/>
      <c r="AJT4970" s="47"/>
      <c r="AJU4970" s="47"/>
      <c r="AJV4970" s="47"/>
      <c r="AJW4970" s="47"/>
      <c r="AJX4970" s="47"/>
      <c r="AJY4970" s="47"/>
      <c r="AJZ4970" s="47"/>
      <c r="AKA4970" s="47"/>
      <c r="AKB4970" s="47"/>
      <c r="AKC4970" s="47"/>
      <c r="AKD4970" s="47"/>
      <c r="AKE4970" s="47"/>
      <c r="AKF4970" s="47"/>
      <c r="AKG4970" s="47"/>
      <c r="AKH4970" s="47"/>
      <c r="AKI4970" s="47"/>
      <c r="AKJ4970" s="47"/>
      <c r="AKK4970" s="47"/>
      <c r="AKL4970" s="47"/>
      <c r="AKM4970" s="47"/>
      <c r="AKN4970" s="47"/>
      <c r="AKO4970" s="47"/>
      <c r="AKP4970" s="47"/>
      <c r="AKQ4970" s="47"/>
      <c r="AKR4970" s="47"/>
      <c r="AKS4970" s="47"/>
      <c r="AKT4970" s="47"/>
      <c r="AKU4970" s="47"/>
      <c r="AKV4970" s="47"/>
      <c r="AKW4970" s="47"/>
      <c r="AKX4970" s="47"/>
      <c r="AKY4970" s="47"/>
      <c r="AKZ4970" s="47"/>
      <c r="ALA4970" s="47"/>
      <c r="ALB4970" s="47"/>
      <c r="ALC4970" s="47"/>
      <c r="ALD4970" s="47"/>
      <c r="ALE4970" s="47"/>
      <c r="ALF4970" s="47"/>
      <c r="ALG4970" s="47"/>
      <c r="ALH4970" s="47"/>
      <c r="ALI4970" s="47"/>
      <c r="ALJ4970" s="47"/>
      <c r="ALK4970" s="47"/>
      <c r="ALL4970" s="47"/>
      <c r="ALM4970" s="47"/>
      <c r="ALN4970" s="47"/>
      <c r="ALO4970" s="47"/>
      <c r="ALP4970" s="47"/>
      <c r="ALQ4970" s="47"/>
      <c r="ALR4970" s="47"/>
      <c r="ALS4970" s="47"/>
      <c r="ALT4970" s="47"/>
      <c r="ALU4970" s="47"/>
      <c r="ALV4970" s="47"/>
      <c r="ALW4970" s="47"/>
      <c r="ALX4970" s="47"/>
      <c r="ALY4970" s="47"/>
      <c r="ALZ4970" s="47"/>
      <c r="AMA4970" s="47"/>
      <c r="AMB4970" s="47"/>
      <c r="AMC4970" s="47"/>
      <c r="AMD4970" s="47"/>
      <c r="AME4970" s="47"/>
      <c r="AMF4970" s="47"/>
      <c r="AMG4970" s="47"/>
      <c r="AMH4970" s="47"/>
      <c r="AMI4970" s="47"/>
      <c r="AMJ4970" s="47"/>
      <c r="AMK4970" s="47"/>
    </row>
    <row r="4971" spans="1:1025" s="48" customFormat="1" x14ac:dyDescent="0.25">
      <c r="A4971" s="45"/>
      <c r="B4971" s="45"/>
      <c r="C4971" s="45"/>
      <c r="D4971" s="45"/>
      <c r="E4971" s="45"/>
      <c r="F4971" s="45"/>
      <c r="G4971" s="45"/>
      <c r="H4971" s="45"/>
      <c r="I4971" s="45"/>
      <c r="J4971" s="45"/>
      <c r="K4971" s="45"/>
      <c r="L4971" s="47"/>
      <c r="M4971" s="47"/>
      <c r="N4971" s="47"/>
      <c r="O4971" s="47"/>
      <c r="P4971" s="47"/>
      <c r="Q4971" s="47"/>
      <c r="R4971" s="47"/>
      <c r="S4971" s="47"/>
      <c r="T4971" s="47"/>
      <c r="U4971" s="47"/>
      <c r="V4971" s="47"/>
      <c r="W4971" s="47"/>
      <c r="X4971" s="47"/>
      <c r="Y4971" s="47"/>
      <c r="Z4971" s="47"/>
      <c r="AA4971" s="47"/>
      <c r="AB4971" s="47"/>
      <c r="AC4971" s="47"/>
      <c r="AD4971" s="47"/>
      <c r="AE4971" s="47"/>
      <c r="AF4971" s="47"/>
      <c r="AG4971" s="47"/>
      <c r="AH4971" s="47"/>
      <c r="AI4971" s="47"/>
      <c r="AJ4971" s="47"/>
      <c r="AK4971" s="47"/>
      <c r="AL4971" s="47"/>
      <c r="AM4971" s="47"/>
      <c r="AN4971" s="47"/>
      <c r="AO4971" s="47"/>
      <c r="AP4971" s="47"/>
      <c r="AQ4971" s="47"/>
      <c r="AR4971" s="47"/>
      <c r="AS4971" s="47"/>
      <c r="AT4971" s="47"/>
      <c r="AU4971" s="47"/>
      <c r="AV4971" s="47"/>
      <c r="AW4971" s="47"/>
      <c r="AX4971" s="47"/>
      <c r="AY4971" s="47"/>
      <c r="AZ4971" s="47"/>
      <c r="BA4971" s="47"/>
      <c r="BB4971" s="47"/>
      <c r="BC4971" s="47"/>
      <c r="BD4971" s="47"/>
      <c r="BE4971" s="47"/>
      <c r="BF4971" s="47"/>
      <c r="BG4971" s="47"/>
      <c r="BH4971" s="47"/>
      <c r="BI4971" s="47"/>
      <c r="BJ4971" s="47"/>
      <c r="BK4971" s="47"/>
      <c r="BL4971" s="47"/>
      <c r="BM4971" s="47"/>
      <c r="BN4971" s="47"/>
      <c r="BO4971" s="47"/>
      <c r="BP4971" s="47"/>
      <c r="BQ4971" s="47"/>
      <c r="BR4971" s="47"/>
      <c r="BS4971" s="47"/>
      <c r="BT4971" s="47"/>
      <c r="BU4971" s="47"/>
      <c r="BV4971" s="47"/>
      <c r="BW4971" s="47"/>
      <c r="BX4971" s="47"/>
      <c r="BY4971" s="47"/>
      <c r="BZ4971" s="47"/>
      <c r="CA4971" s="47"/>
      <c r="CB4971" s="47"/>
      <c r="CC4971" s="47"/>
      <c r="CD4971" s="47"/>
      <c r="CE4971" s="47"/>
      <c r="CF4971" s="47"/>
      <c r="CG4971" s="47"/>
      <c r="CH4971" s="47"/>
      <c r="CI4971" s="47"/>
      <c r="CJ4971" s="47"/>
      <c r="CK4971" s="47"/>
      <c r="CL4971" s="47"/>
      <c r="CM4971" s="47"/>
      <c r="CN4971" s="47"/>
      <c r="CO4971" s="47"/>
      <c r="CP4971" s="47"/>
      <c r="CQ4971" s="47"/>
      <c r="CR4971" s="47"/>
      <c r="CS4971" s="47"/>
      <c r="CT4971" s="47"/>
      <c r="CU4971" s="47"/>
      <c r="CV4971" s="47"/>
      <c r="CW4971" s="47"/>
      <c r="CX4971" s="47"/>
      <c r="CY4971" s="47"/>
      <c r="CZ4971" s="47"/>
      <c r="DA4971" s="47"/>
      <c r="DB4971" s="47"/>
      <c r="DC4971" s="47"/>
      <c r="DD4971" s="47"/>
      <c r="DE4971" s="47"/>
      <c r="DF4971" s="47"/>
      <c r="DG4971" s="47"/>
      <c r="DH4971" s="47"/>
      <c r="DI4971" s="47"/>
      <c r="DJ4971" s="47"/>
      <c r="DK4971" s="47"/>
      <c r="DL4971" s="47"/>
      <c r="DM4971" s="47"/>
      <c r="DN4971" s="47"/>
      <c r="DO4971" s="47"/>
      <c r="DP4971" s="47"/>
      <c r="DQ4971" s="47"/>
      <c r="DR4971" s="47"/>
      <c r="DS4971" s="47"/>
      <c r="DT4971" s="47"/>
      <c r="DU4971" s="47"/>
      <c r="DV4971" s="47"/>
      <c r="DW4971" s="47"/>
      <c r="DX4971" s="47"/>
      <c r="DY4971" s="47"/>
      <c r="DZ4971" s="47"/>
      <c r="EA4971" s="47"/>
      <c r="EB4971" s="47"/>
      <c r="EC4971" s="47"/>
      <c r="ED4971" s="47"/>
      <c r="EE4971" s="47"/>
      <c r="EF4971" s="47"/>
      <c r="EG4971" s="47"/>
      <c r="EH4971" s="47"/>
      <c r="EI4971" s="47"/>
      <c r="EJ4971" s="47"/>
      <c r="EK4971" s="47"/>
      <c r="EL4971" s="47"/>
      <c r="EM4971" s="47"/>
      <c r="EN4971" s="47"/>
      <c r="EO4971" s="47"/>
      <c r="EP4971" s="47"/>
      <c r="EQ4971" s="47"/>
      <c r="ER4971" s="47"/>
      <c r="ES4971" s="47"/>
      <c r="ET4971" s="47"/>
      <c r="EU4971" s="47"/>
      <c r="EV4971" s="47"/>
      <c r="EW4971" s="47"/>
      <c r="EX4971" s="47"/>
      <c r="EY4971" s="47"/>
      <c r="EZ4971" s="47"/>
      <c r="FA4971" s="47"/>
      <c r="FB4971" s="47"/>
      <c r="FC4971" s="47"/>
      <c r="FD4971" s="47"/>
      <c r="FE4971" s="47"/>
      <c r="FF4971" s="47"/>
      <c r="FG4971" s="47"/>
      <c r="FH4971" s="47"/>
      <c r="FI4971" s="47"/>
      <c r="FJ4971" s="47"/>
      <c r="FK4971" s="47"/>
      <c r="FL4971" s="47"/>
      <c r="FM4971" s="47"/>
      <c r="FN4971" s="47"/>
      <c r="FO4971" s="47"/>
      <c r="FP4971" s="47"/>
      <c r="FQ4971" s="47"/>
      <c r="FR4971" s="47"/>
      <c r="FS4971" s="47"/>
      <c r="FT4971" s="47"/>
      <c r="FU4971" s="47"/>
      <c r="FV4971" s="47"/>
      <c r="FW4971" s="47"/>
      <c r="FX4971" s="47"/>
      <c r="FY4971" s="47"/>
      <c r="FZ4971" s="47"/>
      <c r="GA4971" s="47"/>
      <c r="GB4971" s="47"/>
      <c r="GC4971" s="47"/>
      <c r="GD4971" s="47"/>
      <c r="GE4971" s="47"/>
      <c r="GF4971" s="47"/>
      <c r="GG4971" s="47"/>
      <c r="GH4971" s="47"/>
      <c r="GI4971" s="47"/>
      <c r="GJ4971" s="47"/>
      <c r="GK4971" s="47"/>
      <c r="GL4971" s="47"/>
      <c r="GM4971" s="47"/>
      <c r="GN4971" s="47"/>
      <c r="GO4971" s="47"/>
      <c r="GP4971" s="47"/>
      <c r="GQ4971" s="47"/>
      <c r="GR4971" s="47"/>
      <c r="GS4971" s="47"/>
      <c r="GT4971" s="47"/>
      <c r="GU4971" s="47"/>
      <c r="GV4971" s="47"/>
      <c r="GW4971" s="47"/>
      <c r="GX4971" s="47"/>
      <c r="GY4971" s="47"/>
      <c r="GZ4971" s="47"/>
      <c r="HA4971" s="47"/>
      <c r="HB4971" s="47"/>
      <c r="HC4971" s="47"/>
      <c r="HD4971" s="47"/>
      <c r="HE4971" s="47"/>
      <c r="HF4971" s="47"/>
      <c r="HG4971" s="47"/>
      <c r="HH4971" s="47"/>
      <c r="HI4971" s="47"/>
      <c r="HJ4971" s="47"/>
      <c r="HK4971" s="47"/>
      <c r="HL4971" s="47"/>
      <c r="HM4971" s="47"/>
      <c r="HN4971" s="47"/>
      <c r="HO4971" s="47"/>
      <c r="HP4971" s="47"/>
      <c r="HQ4971" s="47"/>
      <c r="HR4971" s="47"/>
      <c r="HS4971" s="47"/>
      <c r="HT4971" s="47"/>
      <c r="HU4971" s="47"/>
      <c r="HV4971" s="47"/>
      <c r="HW4971" s="47"/>
      <c r="HX4971" s="47"/>
      <c r="HY4971" s="47"/>
      <c r="HZ4971" s="47"/>
      <c r="IA4971" s="47"/>
      <c r="IB4971" s="47"/>
      <c r="IC4971" s="47"/>
      <c r="ID4971" s="47"/>
      <c r="IE4971" s="47"/>
      <c r="IF4971" s="47"/>
      <c r="IG4971" s="47"/>
      <c r="IH4971" s="47"/>
      <c r="II4971" s="47"/>
      <c r="IJ4971" s="47"/>
      <c r="IK4971" s="47"/>
      <c r="IL4971" s="47"/>
      <c r="IM4971" s="47"/>
      <c r="IN4971" s="47"/>
      <c r="IO4971" s="47"/>
      <c r="IP4971" s="47"/>
      <c r="IQ4971" s="47"/>
      <c r="IR4971" s="47"/>
      <c r="IS4971" s="47"/>
      <c r="IT4971" s="47"/>
      <c r="IU4971" s="47"/>
      <c r="IV4971" s="47"/>
      <c r="IW4971" s="47"/>
      <c r="IX4971" s="47"/>
      <c r="IY4971" s="47"/>
      <c r="IZ4971" s="47"/>
      <c r="JA4971" s="47"/>
      <c r="JB4971" s="47"/>
      <c r="JC4971" s="47"/>
      <c r="JD4971" s="47"/>
      <c r="JE4971" s="47"/>
      <c r="JF4971" s="47"/>
      <c r="JG4971" s="47"/>
      <c r="JH4971" s="47"/>
      <c r="JI4971" s="47"/>
      <c r="JJ4971" s="47"/>
      <c r="JK4971" s="47"/>
      <c r="JL4971" s="47"/>
      <c r="JM4971" s="47"/>
      <c r="JN4971" s="47"/>
      <c r="JO4971" s="47"/>
      <c r="JP4971" s="47"/>
      <c r="JQ4971" s="47"/>
      <c r="JR4971" s="47"/>
      <c r="JS4971" s="47"/>
      <c r="JT4971" s="47"/>
      <c r="JU4971" s="47"/>
      <c r="JV4971" s="47"/>
      <c r="JW4971" s="47"/>
      <c r="JX4971" s="47"/>
      <c r="JY4971" s="47"/>
      <c r="JZ4971" s="47"/>
      <c r="KA4971" s="47"/>
      <c r="KB4971" s="47"/>
      <c r="KC4971" s="47"/>
      <c r="KD4971" s="47"/>
      <c r="KE4971" s="47"/>
      <c r="KF4971" s="47"/>
      <c r="KG4971" s="47"/>
      <c r="KH4971" s="47"/>
      <c r="KI4971" s="47"/>
      <c r="KJ4971" s="47"/>
      <c r="KK4971" s="47"/>
      <c r="KL4971" s="47"/>
      <c r="KM4971" s="47"/>
      <c r="KN4971" s="47"/>
      <c r="KO4971" s="47"/>
      <c r="KP4971" s="47"/>
      <c r="KQ4971" s="47"/>
      <c r="KR4971" s="47"/>
      <c r="KS4971" s="47"/>
      <c r="KT4971" s="47"/>
      <c r="KU4971" s="47"/>
      <c r="KV4971" s="47"/>
      <c r="KW4971" s="47"/>
      <c r="KX4971" s="47"/>
      <c r="KY4971" s="47"/>
      <c r="KZ4971" s="47"/>
      <c r="LA4971" s="47"/>
      <c r="LB4971" s="47"/>
      <c r="LC4971" s="47"/>
      <c r="LD4971" s="47"/>
      <c r="LE4971" s="47"/>
      <c r="LF4971" s="47"/>
      <c r="LG4971" s="47"/>
      <c r="LH4971" s="47"/>
      <c r="LI4971" s="47"/>
      <c r="LJ4971" s="47"/>
      <c r="LK4971" s="47"/>
      <c r="LL4971" s="47"/>
      <c r="LM4971" s="47"/>
      <c r="LN4971" s="47"/>
      <c r="LO4971" s="47"/>
      <c r="LP4971" s="47"/>
      <c r="LQ4971" s="47"/>
      <c r="LR4971" s="47"/>
      <c r="LS4971" s="47"/>
      <c r="LT4971" s="47"/>
      <c r="LU4971" s="47"/>
      <c r="LV4971" s="47"/>
      <c r="LW4971" s="47"/>
      <c r="LX4971" s="47"/>
      <c r="LY4971" s="47"/>
      <c r="LZ4971" s="47"/>
      <c r="MA4971" s="47"/>
      <c r="MB4971" s="47"/>
      <c r="MC4971" s="47"/>
      <c r="MD4971" s="47"/>
      <c r="ME4971" s="47"/>
      <c r="MF4971" s="47"/>
      <c r="MG4971" s="47"/>
      <c r="MH4971" s="47"/>
      <c r="MI4971" s="47"/>
      <c r="MJ4971" s="47"/>
      <c r="MK4971" s="47"/>
      <c r="ML4971" s="47"/>
      <c r="MM4971" s="47"/>
      <c r="MN4971" s="47"/>
      <c r="MO4971" s="47"/>
      <c r="MP4971" s="47"/>
      <c r="MQ4971" s="47"/>
      <c r="MR4971" s="47"/>
      <c r="MS4971" s="47"/>
      <c r="MT4971" s="47"/>
      <c r="MU4971" s="47"/>
      <c r="MV4971" s="47"/>
      <c r="MW4971" s="47"/>
      <c r="MX4971" s="47"/>
      <c r="MY4971" s="47"/>
      <c r="MZ4971" s="47"/>
      <c r="NA4971" s="47"/>
      <c r="NB4971" s="47"/>
      <c r="NC4971" s="47"/>
      <c r="ND4971" s="47"/>
      <c r="NE4971" s="47"/>
      <c r="NF4971" s="47"/>
      <c r="NG4971" s="47"/>
      <c r="NH4971" s="47"/>
      <c r="NI4971" s="47"/>
      <c r="NJ4971" s="47"/>
      <c r="NK4971" s="47"/>
      <c r="NL4971" s="47"/>
      <c r="NM4971" s="47"/>
      <c r="NN4971" s="47"/>
      <c r="NO4971" s="47"/>
      <c r="NP4971" s="47"/>
      <c r="NQ4971" s="47"/>
      <c r="NR4971" s="47"/>
      <c r="NS4971" s="47"/>
      <c r="NT4971" s="47"/>
      <c r="NU4971" s="47"/>
      <c r="NV4971" s="47"/>
      <c r="NW4971" s="47"/>
      <c r="NX4971" s="47"/>
      <c r="NY4971" s="47"/>
      <c r="NZ4971" s="47"/>
      <c r="OA4971" s="47"/>
      <c r="OB4971" s="47"/>
      <c r="OC4971" s="47"/>
      <c r="OD4971" s="47"/>
      <c r="OE4971" s="47"/>
      <c r="OF4971" s="47"/>
      <c r="OG4971" s="47"/>
      <c r="OH4971" s="47"/>
      <c r="OI4971" s="47"/>
      <c r="OJ4971" s="47"/>
      <c r="OK4971" s="47"/>
      <c r="OL4971" s="47"/>
      <c r="OM4971" s="47"/>
      <c r="ON4971" s="47"/>
      <c r="OO4971" s="47"/>
      <c r="OP4971" s="47"/>
      <c r="OQ4971" s="47"/>
      <c r="OR4971" s="47"/>
      <c r="OS4971" s="47"/>
      <c r="OT4971" s="47"/>
      <c r="OU4971" s="47"/>
      <c r="OV4971" s="47"/>
      <c r="OW4971" s="47"/>
      <c r="OX4971" s="47"/>
      <c r="OY4971" s="47"/>
      <c r="OZ4971" s="47"/>
      <c r="PA4971" s="47"/>
      <c r="PB4971" s="47"/>
      <c r="PC4971" s="47"/>
      <c r="PD4971" s="47"/>
      <c r="PE4971" s="47"/>
      <c r="PF4971" s="47"/>
      <c r="PG4971" s="47"/>
      <c r="PH4971" s="47"/>
      <c r="PI4971" s="47"/>
      <c r="PJ4971" s="47"/>
      <c r="PK4971" s="47"/>
      <c r="PL4971" s="47"/>
      <c r="PM4971" s="47"/>
      <c r="PN4971" s="47"/>
      <c r="PO4971" s="47"/>
      <c r="PP4971" s="47"/>
      <c r="PQ4971" s="47"/>
      <c r="PR4971" s="47"/>
      <c r="PS4971" s="47"/>
      <c r="PT4971" s="47"/>
      <c r="PU4971" s="47"/>
      <c r="PV4971" s="47"/>
      <c r="PW4971" s="47"/>
      <c r="PX4971" s="47"/>
      <c r="PY4971" s="47"/>
      <c r="PZ4971" s="47"/>
      <c r="QA4971" s="47"/>
      <c r="QB4971" s="47"/>
      <c r="QC4971" s="47"/>
      <c r="QD4971" s="47"/>
      <c r="QE4971" s="47"/>
      <c r="QF4971" s="47"/>
      <c r="QG4971" s="47"/>
      <c r="QH4971" s="47"/>
      <c r="QI4971" s="47"/>
      <c r="QJ4971" s="47"/>
      <c r="QK4971" s="47"/>
      <c r="QL4971" s="47"/>
      <c r="QM4971" s="47"/>
      <c r="QN4971" s="47"/>
      <c r="QO4971" s="47"/>
      <c r="QP4971" s="47"/>
      <c r="QQ4971" s="47"/>
      <c r="QR4971" s="47"/>
      <c r="QS4971" s="47"/>
      <c r="QT4971" s="47"/>
      <c r="QU4971" s="47"/>
      <c r="QV4971" s="47"/>
      <c r="QW4971" s="47"/>
      <c r="QX4971" s="47"/>
      <c r="QY4971" s="47"/>
      <c r="QZ4971" s="47"/>
      <c r="RA4971" s="47"/>
      <c r="RB4971" s="47"/>
      <c r="RC4971" s="47"/>
      <c r="RD4971" s="47"/>
      <c r="RE4971" s="47"/>
      <c r="RF4971" s="47"/>
      <c r="RG4971" s="47"/>
      <c r="RH4971" s="47"/>
      <c r="RI4971" s="47"/>
      <c r="RJ4971" s="47"/>
      <c r="RK4971" s="47"/>
      <c r="RL4971" s="47"/>
      <c r="RM4971" s="47"/>
      <c r="RN4971" s="47"/>
      <c r="RO4971" s="47"/>
      <c r="RP4971" s="47"/>
      <c r="RQ4971" s="47"/>
      <c r="RR4971" s="47"/>
      <c r="RS4971" s="47"/>
      <c r="RT4971" s="47"/>
      <c r="RU4971" s="47"/>
      <c r="RV4971" s="47"/>
      <c r="RW4971" s="47"/>
      <c r="RX4971" s="47"/>
      <c r="RY4971" s="47"/>
      <c r="RZ4971" s="47"/>
      <c r="SA4971" s="47"/>
      <c r="SB4971" s="47"/>
      <c r="SC4971" s="47"/>
      <c r="SD4971" s="47"/>
      <c r="SE4971" s="47"/>
      <c r="SF4971" s="47"/>
      <c r="SG4971" s="47"/>
      <c r="SH4971" s="47"/>
      <c r="SI4971" s="47"/>
      <c r="SJ4971" s="47"/>
      <c r="SK4971" s="47"/>
      <c r="SL4971" s="47"/>
      <c r="SM4971" s="47"/>
      <c r="SN4971" s="47"/>
      <c r="SO4971" s="47"/>
      <c r="SP4971" s="47"/>
      <c r="SQ4971" s="47"/>
      <c r="SR4971" s="47"/>
      <c r="SS4971" s="47"/>
      <c r="ST4971" s="47"/>
      <c r="SU4971" s="47"/>
      <c r="SV4971" s="47"/>
      <c r="SW4971" s="47"/>
      <c r="SX4971" s="47"/>
      <c r="SY4971" s="47"/>
      <c r="SZ4971" s="47"/>
      <c r="TA4971" s="47"/>
      <c r="TB4971" s="47"/>
      <c r="TC4971" s="47"/>
      <c r="TD4971" s="47"/>
      <c r="TE4971" s="47"/>
      <c r="TF4971" s="47"/>
      <c r="TG4971" s="47"/>
      <c r="TH4971" s="47"/>
      <c r="TI4971" s="47"/>
      <c r="TJ4971" s="47"/>
      <c r="TK4971" s="47"/>
      <c r="TL4971" s="47"/>
      <c r="TM4971" s="47"/>
      <c r="TN4971" s="47"/>
      <c r="TO4971" s="47"/>
      <c r="TP4971" s="47"/>
      <c r="TQ4971" s="47"/>
      <c r="TR4971" s="47"/>
      <c r="TS4971" s="47"/>
      <c r="TT4971" s="47"/>
      <c r="TU4971" s="47"/>
      <c r="TV4971" s="47"/>
      <c r="TW4971" s="47"/>
      <c r="TX4971" s="47"/>
      <c r="TY4971" s="47"/>
      <c r="TZ4971" s="47"/>
      <c r="UA4971" s="47"/>
      <c r="UB4971" s="47"/>
      <c r="UC4971" s="47"/>
      <c r="UD4971" s="47"/>
      <c r="UE4971" s="47"/>
      <c r="UF4971" s="47"/>
      <c r="UG4971" s="47"/>
      <c r="UH4971" s="47"/>
      <c r="UI4971" s="47"/>
      <c r="UJ4971" s="47"/>
      <c r="UK4971" s="47"/>
      <c r="UL4971" s="47"/>
      <c r="UM4971" s="47"/>
      <c r="UN4971" s="47"/>
      <c r="UO4971" s="47"/>
      <c r="UP4971" s="47"/>
      <c r="UQ4971" s="47"/>
      <c r="UR4971" s="47"/>
      <c r="US4971" s="47"/>
      <c r="UT4971" s="47"/>
      <c r="UU4971" s="47"/>
      <c r="UV4971" s="47"/>
      <c r="UW4971" s="47"/>
      <c r="UX4971" s="47"/>
      <c r="UY4971" s="47"/>
      <c r="UZ4971" s="47"/>
      <c r="VA4971" s="47"/>
      <c r="VB4971" s="47"/>
      <c r="VC4971" s="47"/>
      <c r="VD4971" s="47"/>
      <c r="VE4971" s="47"/>
      <c r="VF4971" s="47"/>
      <c r="VG4971" s="47"/>
      <c r="VH4971" s="47"/>
      <c r="VI4971" s="47"/>
      <c r="VJ4971" s="47"/>
      <c r="VK4971" s="47"/>
      <c r="VL4971" s="47"/>
      <c r="VM4971" s="47"/>
      <c r="VN4971" s="47"/>
      <c r="VO4971" s="47"/>
      <c r="VP4971" s="47"/>
      <c r="VQ4971" s="47"/>
      <c r="VR4971" s="47"/>
      <c r="VS4971" s="47"/>
      <c r="VT4971" s="47"/>
      <c r="VU4971" s="47"/>
      <c r="VV4971" s="47"/>
      <c r="VW4971" s="47"/>
      <c r="VX4971" s="47"/>
      <c r="VY4971" s="47"/>
      <c r="VZ4971" s="47"/>
      <c r="WA4971" s="47"/>
      <c r="WB4971" s="47"/>
      <c r="WC4971" s="47"/>
      <c r="WD4971" s="47"/>
      <c r="WE4971" s="47"/>
      <c r="WF4971" s="47"/>
      <c r="WG4971" s="47"/>
      <c r="WH4971" s="47"/>
      <c r="WI4971" s="47"/>
      <c r="WJ4971" s="47"/>
      <c r="WK4971" s="47"/>
      <c r="WL4971" s="47"/>
      <c r="WM4971" s="47"/>
      <c r="WN4971" s="47"/>
      <c r="WO4971" s="47"/>
      <c r="WP4971" s="47"/>
      <c r="WQ4971" s="47"/>
      <c r="WR4971" s="47"/>
      <c r="WS4971" s="47"/>
      <c r="WT4971" s="47"/>
      <c r="WU4971" s="47"/>
      <c r="WV4971" s="47"/>
      <c r="WW4971" s="47"/>
      <c r="WX4971" s="47"/>
      <c r="WY4971" s="47"/>
      <c r="WZ4971" s="47"/>
      <c r="XA4971" s="47"/>
      <c r="XB4971" s="47"/>
      <c r="XC4971" s="47"/>
      <c r="XD4971" s="47"/>
      <c r="XE4971" s="47"/>
      <c r="XF4971" s="47"/>
      <c r="XG4971" s="47"/>
      <c r="XH4971" s="47"/>
      <c r="XI4971" s="47"/>
      <c r="XJ4971" s="47"/>
      <c r="XK4971" s="47"/>
      <c r="XL4971" s="47"/>
      <c r="XM4971" s="47"/>
      <c r="XN4971" s="47"/>
      <c r="XO4971" s="47"/>
      <c r="XP4971" s="47"/>
      <c r="XQ4971" s="47"/>
      <c r="XR4971" s="47"/>
      <c r="XS4971" s="47"/>
      <c r="XT4971" s="47"/>
      <c r="XU4971" s="47"/>
      <c r="XV4971" s="47"/>
      <c r="XW4971" s="47"/>
      <c r="XX4971" s="47"/>
      <c r="XY4971" s="47"/>
      <c r="XZ4971" s="47"/>
      <c r="YA4971" s="47"/>
      <c r="YB4971" s="47"/>
      <c r="YC4971" s="47"/>
      <c r="YD4971" s="47"/>
      <c r="YE4971" s="47"/>
      <c r="YF4971" s="47"/>
      <c r="YG4971" s="47"/>
      <c r="YH4971" s="47"/>
      <c r="YI4971" s="47"/>
      <c r="YJ4971" s="47"/>
      <c r="YK4971" s="47"/>
      <c r="YL4971" s="47"/>
      <c r="YM4971" s="47"/>
      <c r="YN4971" s="47"/>
      <c r="YO4971" s="47"/>
      <c r="YP4971" s="47"/>
      <c r="YQ4971" s="47"/>
      <c r="YR4971" s="47"/>
      <c r="YS4971" s="47"/>
      <c r="YT4971" s="47"/>
      <c r="YU4971" s="47"/>
      <c r="YV4971" s="47"/>
      <c r="YW4971" s="47"/>
      <c r="YX4971" s="47"/>
      <c r="YY4971" s="47"/>
      <c r="YZ4971" s="47"/>
      <c r="ZA4971" s="47"/>
      <c r="ZB4971" s="47"/>
      <c r="ZC4971" s="47"/>
      <c r="ZD4971" s="47"/>
      <c r="ZE4971" s="47"/>
      <c r="ZF4971" s="47"/>
      <c r="ZG4971" s="47"/>
      <c r="ZH4971" s="47"/>
      <c r="ZI4971" s="47"/>
      <c r="ZJ4971" s="47"/>
      <c r="ZK4971" s="47"/>
      <c r="ZL4971" s="47"/>
      <c r="ZM4971" s="47"/>
      <c r="ZN4971" s="47"/>
      <c r="ZO4971" s="47"/>
      <c r="ZP4971" s="47"/>
      <c r="ZQ4971" s="47"/>
      <c r="ZR4971" s="47"/>
      <c r="ZS4971" s="47"/>
      <c r="ZT4971" s="47"/>
      <c r="ZU4971" s="47"/>
      <c r="ZV4971" s="47"/>
      <c r="ZW4971" s="47"/>
      <c r="ZX4971" s="47"/>
      <c r="ZY4971" s="47"/>
      <c r="ZZ4971" s="47"/>
      <c r="AAA4971" s="47"/>
      <c r="AAB4971" s="47"/>
      <c r="AAC4971" s="47"/>
      <c r="AAD4971" s="47"/>
      <c r="AAE4971" s="47"/>
      <c r="AAF4971" s="47"/>
      <c r="AAG4971" s="47"/>
      <c r="AAH4971" s="47"/>
      <c r="AAI4971" s="47"/>
      <c r="AAJ4971" s="47"/>
      <c r="AAK4971" s="47"/>
      <c r="AAL4971" s="47"/>
      <c r="AAM4971" s="47"/>
      <c r="AAN4971" s="47"/>
      <c r="AAO4971" s="47"/>
      <c r="AAP4971" s="47"/>
      <c r="AAQ4971" s="47"/>
      <c r="AAR4971" s="47"/>
      <c r="AAS4971" s="47"/>
      <c r="AAT4971" s="47"/>
      <c r="AAU4971" s="47"/>
      <c r="AAV4971" s="47"/>
      <c r="AAW4971" s="47"/>
      <c r="AAX4971" s="47"/>
      <c r="AAY4971" s="47"/>
      <c r="AAZ4971" s="47"/>
      <c r="ABA4971" s="47"/>
      <c r="ABB4971" s="47"/>
      <c r="ABC4971" s="47"/>
      <c r="ABD4971" s="47"/>
      <c r="ABE4971" s="47"/>
      <c r="ABF4971" s="47"/>
      <c r="ABG4971" s="47"/>
      <c r="ABH4971" s="47"/>
      <c r="ABI4971" s="47"/>
      <c r="ABJ4971" s="47"/>
      <c r="ABK4971" s="47"/>
      <c r="ABL4971" s="47"/>
      <c r="ABM4971" s="47"/>
      <c r="ABN4971" s="47"/>
      <c r="ABO4971" s="47"/>
      <c r="ABP4971" s="47"/>
      <c r="ABQ4971" s="47"/>
      <c r="ABR4971" s="47"/>
      <c r="ABS4971" s="47"/>
      <c r="ABT4971" s="47"/>
      <c r="ABU4971" s="47"/>
      <c r="ABV4971" s="47"/>
      <c r="ABW4971" s="47"/>
      <c r="ABX4971" s="47"/>
      <c r="ABY4971" s="47"/>
      <c r="ABZ4971" s="47"/>
      <c r="ACA4971" s="47"/>
      <c r="ACB4971" s="47"/>
      <c r="ACC4971" s="47"/>
      <c r="ACD4971" s="47"/>
      <c r="ACE4971" s="47"/>
      <c r="ACF4971" s="47"/>
      <c r="ACG4971" s="47"/>
      <c r="ACH4971" s="47"/>
      <c r="ACI4971" s="47"/>
      <c r="ACJ4971" s="47"/>
      <c r="ACK4971" s="47"/>
      <c r="ACL4971" s="47"/>
      <c r="ACM4971" s="47"/>
      <c r="ACN4971" s="47"/>
      <c r="ACO4971" s="47"/>
      <c r="ACP4971" s="47"/>
      <c r="ACQ4971" s="47"/>
      <c r="ACR4971" s="47"/>
      <c r="ACS4971" s="47"/>
      <c r="ACT4971" s="47"/>
      <c r="ACU4971" s="47"/>
      <c r="ACV4971" s="47"/>
      <c r="ACW4971" s="47"/>
      <c r="ACX4971" s="47"/>
      <c r="ACY4971" s="47"/>
      <c r="ACZ4971" s="47"/>
      <c r="ADA4971" s="47"/>
      <c r="ADB4971" s="47"/>
      <c r="ADC4971" s="47"/>
      <c r="ADD4971" s="47"/>
      <c r="ADE4971" s="47"/>
      <c r="ADF4971" s="47"/>
      <c r="ADG4971" s="47"/>
      <c r="ADH4971" s="47"/>
      <c r="ADI4971" s="47"/>
      <c r="ADJ4971" s="47"/>
      <c r="ADK4971" s="47"/>
      <c r="ADL4971" s="47"/>
      <c r="ADM4971" s="47"/>
      <c r="ADN4971" s="47"/>
      <c r="ADO4971" s="47"/>
      <c r="ADP4971" s="47"/>
      <c r="ADQ4971" s="47"/>
      <c r="ADR4971" s="47"/>
      <c r="ADS4971" s="47"/>
      <c r="ADT4971" s="47"/>
      <c r="ADU4971" s="47"/>
      <c r="ADV4971" s="47"/>
      <c r="ADW4971" s="47"/>
      <c r="ADX4971" s="47"/>
      <c r="ADY4971" s="47"/>
      <c r="ADZ4971" s="47"/>
      <c r="AEA4971" s="47"/>
      <c r="AEB4971" s="47"/>
      <c r="AEC4971" s="47"/>
      <c r="AED4971" s="47"/>
      <c r="AEE4971" s="47"/>
      <c r="AEF4971" s="47"/>
      <c r="AEG4971" s="47"/>
      <c r="AEH4971" s="47"/>
      <c r="AEI4971" s="47"/>
      <c r="AEJ4971" s="47"/>
      <c r="AEK4971" s="47"/>
      <c r="AEL4971" s="47"/>
      <c r="AEM4971" s="47"/>
      <c r="AEN4971" s="47"/>
      <c r="AEO4971" s="47"/>
      <c r="AEP4971" s="47"/>
      <c r="AEQ4971" s="47"/>
      <c r="AER4971" s="47"/>
      <c r="AES4971" s="47"/>
      <c r="AET4971" s="47"/>
      <c r="AEU4971" s="47"/>
      <c r="AEV4971" s="47"/>
      <c r="AEW4971" s="47"/>
      <c r="AEX4971" s="47"/>
      <c r="AEY4971" s="47"/>
      <c r="AEZ4971" s="47"/>
      <c r="AFA4971" s="47"/>
      <c r="AFB4971" s="47"/>
      <c r="AFC4971" s="47"/>
      <c r="AFD4971" s="47"/>
      <c r="AFE4971" s="47"/>
      <c r="AFF4971" s="47"/>
      <c r="AFG4971" s="47"/>
      <c r="AFH4971" s="47"/>
      <c r="AFI4971" s="47"/>
      <c r="AFJ4971" s="47"/>
      <c r="AFK4971" s="47"/>
      <c r="AFL4971" s="47"/>
      <c r="AFM4971" s="47"/>
      <c r="AFN4971" s="47"/>
      <c r="AFO4971" s="47"/>
      <c r="AFP4971" s="47"/>
      <c r="AFQ4971" s="47"/>
      <c r="AFR4971" s="47"/>
      <c r="AFS4971" s="47"/>
      <c r="AFT4971" s="47"/>
      <c r="AFU4971" s="47"/>
      <c r="AFV4971" s="47"/>
      <c r="AFW4971" s="47"/>
      <c r="AFX4971" s="47"/>
      <c r="AFY4971" s="47"/>
      <c r="AFZ4971" s="47"/>
      <c r="AGA4971" s="47"/>
      <c r="AGB4971" s="47"/>
      <c r="AGC4971" s="47"/>
      <c r="AGD4971" s="47"/>
      <c r="AGE4971" s="47"/>
      <c r="AGF4971" s="47"/>
      <c r="AGG4971" s="47"/>
      <c r="AGH4971" s="47"/>
      <c r="AGI4971" s="47"/>
      <c r="AGJ4971" s="47"/>
      <c r="AGK4971" s="47"/>
      <c r="AGL4971" s="47"/>
      <c r="AGM4971" s="47"/>
      <c r="AGN4971" s="47"/>
      <c r="AGO4971" s="47"/>
      <c r="AGP4971" s="47"/>
      <c r="AGQ4971" s="47"/>
      <c r="AGR4971" s="47"/>
      <c r="AGS4971" s="47"/>
      <c r="AGT4971" s="47"/>
      <c r="AGU4971" s="47"/>
      <c r="AGV4971" s="47"/>
      <c r="AGW4971" s="47"/>
      <c r="AGX4971" s="47"/>
      <c r="AGY4971" s="47"/>
      <c r="AGZ4971" s="47"/>
      <c r="AHA4971" s="47"/>
      <c r="AHB4971" s="47"/>
      <c r="AHC4971" s="47"/>
      <c r="AHD4971" s="47"/>
      <c r="AHE4971" s="47"/>
      <c r="AHF4971" s="47"/>
      <c r="AHG4971" s="47"/>
      <c r="AHH4971" s="47"/>
      <c r="AHI4971" s="47"/>
      <c r="AHJ4971" s="47"/>
      <c r="AHK4971" s="47"/>
      <c r="AHL4971" s="47"/>
      <c r="AHM4971" s="47"/>
      <c r="AHN4971" s="47"/>
      <c r="AHO4971" s="47"/>
      <c r="AHP4971" s="47"/>
      <c r="AHQ4971" s="47"/>
      <c r="AHR4971" s="47"/>
      <c r="AHS4971" s="47"/>
      <c r="AHT4971" s="47"/>
      <c r="AHU4971" s="47"/>
      <c r="AHV4971" s="47"/>
      <c r="AHW4971" s="47"/>
      <c r="AHX4971" s="47"/>
      <c r="AHY4971" s="47"/>
      <c r="AHZ4971" s="47"/>
      <c r="AIA4971" s="47"/>
      <c r="AIB4971" s="47"/>
      <c r="AIC4971" s="47"/>
      <c r="AID4971" s="47"/>
      <c r="AIE4971" s="47"/>
      <c r="AIF4971" s="47"/>
      <c r="AIG4971" s="47"/>
      <c r="AIH4971" s="47"/>
      <c r="AII4971" s="47"/>
      <c r="AIJ4971" s="47"/>
      <c r="AIK4971" s="47"/>
      <c r="AIL4971" s="47"/>
      <c r="AIM4971" s="47"/>
      <c r="AIN4971" s="47"/>
      <c r="AIO4971" s="47"/>
      <c r="AIP4971" s="47"/>
      <c r="AIQ4971" s="47"/>
      <c r="AIR4971" s="47"/>
      <c r="AIS4971" s="47"/>
      <c r="AIT4971" s="47"/>
      <c r="AIU4971" s="47"/>
      <c r="AIV4971" s="47"/>
      <c r="AIW4971" s="47"/>
      <c r="AIX4971" s="47"/>
      <c r="AIY4971" s="47"/>
      <c r="AIZ4971" s="47"/>
      <c r="AJA4971" s="47"/>
      <c r="AJB4971" s="47"/>
      <c r="AJC4971" s="47"/>
      <c r="AJD4971" s="47"/>
      <c r="AJE4971" s="47"/>
      <c r="AJF4971" s="47"/>
      <c r="AJG4971" s="47"/>
      <c r="AJH4971" s="47"/>
      <c r="AJI4971" s="47"/>
      <c r="AJJ4971" s="47"/>
      <c r="AJK4971" s="47"/>
      <c r="AJL4971" s="47"/>
      <c r="AJM4971" s="47"/>
      <c r="AJN4971" s="47"/>
      <c r="AJO4971" s="47"/>
      <c r="AJP4971" s="47"/>
      <c r="AJQ4971" s="47"/>
      <c r="AJR4971" s="47"/>
      <c r="AJS4971" s="47"/>
      <c r="AJT4971" s="47"/>
      <c r="AJU4971" s="47"/>
      <c r="AJV4971" s="47"/>
      <c r="AJW4971" s="47"/>
      <c r="AJX4971" s="47"/>
      <c r="AJY4971" s="47"/>
      <c r="AJZ4971" s="47"/>
      <c r="AKA4971" s="47"/>
      <c r="AKB4971" s="47"/>
      <c r="AKC4971" s="47"/>
      <c r="AKD4971" s="47"/>
      <c r="AKE4971" s="47"/>
      <c r="AKF4971" s="47"/>
      <c r="AKG4971" s="47"/>
      <c r="AKH4971" s="47"/>
      <c r="AKI4971" s="47"/>
      <c r="AKJ4971" s="47"/>
      <c r="AKK4971" s="47"/>
      <c r="AKL4971" s="47"/>
      <c r="AKM4971" s="47"/>
      <c r="AKN4971" s="47"/>
      <c r="AKO4971" s="47"/>
      <c r="AKP4971" s="47"/>
      <c r="AKQ4971" s="47"/>
      <c r="AKR4971" s="47"/>
      <c r="AKS4971" s="47"/>
      <c r="AKT4971" s="47"/>
      <c r="AKU4971" s="47"/>
      <c r="AKV4971" s="47"/>
      <c r="AKW4971" s="47"/>
      <c r="AKX4971" s="47"/>
      <c r="AKY4971" s="47"/>
      <c r="AKZ4971" s="47"/>
      <c r="ALA4971" s="47"/>
      <c r="ALB4971" s="47"/>
      <c r="ALC4971" s="47"/>
      <c r="ALD4971" s="47"/>
      <c r="ALE4971" s="47"/>
      <c r="ALF4971" s="47"/>
      <c r="ALG4971" s="47"/>
      <c r="ALH4971" s="47"/>
      <c r="ALI4971" s="47"/>
      <c r="ALJ4971" s="47"/>
      <c r="ALK4971" s="47"/>
      <c r="ALL4971" s="47"/>
      <c r="ALM4971" s="47"/>
      <c r="ALN4971" s="47"/>
      <c r="ALO4971" s="47"/>
      <c r="ALP4971" s="47"/>
      <c r="ALQ4971" s="47"/>
      <c r="ALR4971" s="47"/>
      <c r="ALS4971" s="47"/>
      <c r="ALT4971" s="47"/>
      <c r="ALU4971" s="47"/>
      <c r="ALV4971" s="47"/>
      <c r="ALW4971" s="47"/>
      <c r="ALX4971" s="47"/>
      <c r="ALY4971" s="47"/>
      <c r="ALZ4971" s="47"/>
      <c r="AMA4971" s="47"/>
      <c r="AMB4971" s="47"/>
      <c r="AMC4971" s="47"/>
      <c r="AMD4971" s="47"/>
      <c r="AME4971" s="47"/>
      <c r="AMF4971" s="47"/>
      <c r="AMG4971" s="47"/>
      <c r="AMH4971" s="47"/>
      <c r="AMI4971" s="47"/>
      <c r="AMJ4971" s="47"/>
      <c r="AMK4971" s="47"/>
    </row>
    <row r="4972" spans="1:1025" s="48" customFormat="1" x14ac:dyDescent="0.25">
      <c r="A4972" s="45"/>
      <c r="B4972" s="45"/>
      <c r="C4972" s="45"/>
      <c r="D4972" s="45"/>
      <c r="E4972" s="45"/>
      <c r="F4972" s="45"/>
      <c r="G4972" s="45"/>
      <c r="H4972" s="45"/>
      <c r="I4972" s="45"/>
      <c r="J4972" s="45"/>
      <c r="K4972" s="45"/>
      <c r="L4972" s="47"/>
      <c r="M4972" s="47"/>
      <c r="N4972" s="47"/>
      <c r="O4972" s="47"/>
      <c r="P4972" s="47"/>
      <c r="Q4972" s="47"/>
      <c r="R4972" s="47"/>
      <c r="S4972" s="47"/>
      <c r="T4972" s="47"/>
      <c r="U4972" s="47"/>
      <c r="V4972" s="47"/>
      <c r="W4972" s="47"/>
      <c r="X4972" s="47"/>
      <c r="Y4972" s="47"/>
      <c r="Z4972" s="47"/>
      <c r="AA4972" s="47"/>
      <c r="AB4972" s="47"/>
      <c r="AC4972" s="47"/>
      <c r="AD4972" s="47"/>
      <c r="AE4972" s="47"/>
      <c r="AF4972" s="47"/>
      <c r="AG4972" s="47"/>
      <c r="AH4972" s="47"/>
      <c r="AI4972" s="47"/>
      <c r="AJ4972" s="47"/>
      <c r="AK4972" s="47"/>
      <c r="AL4972" s="47"/>
      <c r="AM4972" s="47"/>
      <c r="AN4972" s="47"/>
      <c r="AO4972" s="47"/>
      <c r="AP4972" s="47"/>
      <c r="AQ4972" s="47"/>
      <c r="AR4972" s="47"/>
      <c r="AS4972" s="47"/>
      <c r="AT4972" s="47"/>
      <c r="AU4972" s="47"/>
      <c r="AV4972" s="47"/>
      <c r="AW4972" s="47"/>
      <c r="AX4972" s="47"/>
      <c r="AY4972" s="47"/>
      <c r="AZ4972" s="47"/>
      <c r="BA4972" s="47"/>
      <c r="BB4972" s="47"/>
      <c r="BC4972" s="47"/>
      <c r="BD4972" s="47"/>
      <c r="BE4972" s="47"/>
      <c r="BF4972" s="47"/>
      <c r="BG4972" s="47"/>
      <c r="BH4972" s="47"/>
      <c r="BI4972" s="47"/>
      <c r="BJ4972" s="47"/>
      <c r="BK4972" s="47"/>
      <c r="BL4972" s="47"/>
      <c r="BM4972" s="47"/>
      <c r="BN4972" s="47"/>
      <c r="BO4972" s="47"/>
      <c r="BP4972" s="47"/>
      <c r="BQ4972" s="47"/>
      <c r="BR4972" s="47"/>
      <c r="BS4972" s="47"/>
      <c r="BT4972" s="47"/>
      <c r="BU4972" s="47"/>
      <c r="BV4972" s="47"/>
      <c r="BW4972" s="47"/>
      <c r="BX4972" s="47"/>
      <c r="BY4972" s="47"/>
      <c r="BZ4972" s="47"/>
      <c r="CA4972" s="47"/>
      <c r="CB4972" s="47"/>
      <c r="CC4972" s="47"/>
      <c r="CD4972" s="47"/>
      <c r="CE4972" s="47"/>
      <c r="CF4972" s="47"/>
      <c r="CG4972" s="47"/>
      <c r="CH4972" s="47"/>
      <c r="CI4972" s="47"/>
      <c r="CJ4972" s="47"/>
      <c r="CK4972" s="47"/>
      <c r="CL4972" s="47"/>
      <c r="CM4972" s="47"/>
      <c r="CN4972" s="47"/>
      <c r="CO4972" s="47"/>
      <c r="CP4972" s="47"/>
      <c r="CQ4972" s="47"/>
      <c r="CR4972" s="47"/>
      <c r="CS4972" s="47"/>
      <c r="CT4972" s="47"/>
      <c r="CU4972" s="47"/>
      <c r="CV4972" s="47"/>
      <c r="CW4972" s="47"/>
      <c r="CX4972" s="47"/>
      <c r="CY4972" s="47"/>
      <c r="CZ4972" s="47"/>
      <c r="DA4972" s="47"/>
      <c r="DB4972" s="47"/>
      <c r="DC4972" s="47"/>
      <c r="DD4972" s="47"/>
      <c r="DE4972" s="47"/>
      <c r="DF4972" s="47"/>
      <c r="DG4972" s="47"/>
      <c r="DH4972" s="47"/>
      <c r="DI4972" s="47"/>
      <c r="DJ4972" s="47"/>
      <c r="DK4972" s="47"/>
      <c r="DL4972" s="47"/>
      <c r="DM4972" s="47"/>
      <c r="DN4972" s="47"/>
      <c r="DO4972" s="47"/>
      <c r="DP4972" s="47"/>
      <c r="DQ4972" s="47"/>
      <c r="DR4972" s="47"/>
      <c r="DS4972" s="47"/>
      <c r="DT4972" s="47"/>
      <c r="DU4972" s="47"/>
      <c r="DV4972" s="47"/>
      <c r="DW4972" s="47"/>
      <c r="DX4972" s="47"/>
      <c r="DY4972" s="47"/>
      <c r="DZ4972" s="47"/>
      <c r="EA4972" s="47"/>
      <c r="EB4972" s="47"/>
      <c r="EC4972" s="47"/>
      <c r="ED4972" s="47"/>
      <c r="EE4972" s="47"/>
      <c r="EF4972" s="47"/>
      <c r="EG4972" s="47"/>
      <c r="EH4972" s="47"/>
      <c r="EI4972" s="47"/>
      <c r="EJ4972" s="47"/>
      <c r="EK4972" s="47"/>
      <c r="EL4972" s="47"/>
      <c r="EM4972" s="47"/>
      <c r="EN4972" s="47"/>
      <c r="EO4972" s="47"/>
      <c r="EP4972" s="47"/>
      <c r="EQ4972" s="47"/>
      <c r="ER4972" s="47"/>
      <c r="ES4972" s="47"/>
      <c r="ET4972" s="47"/>
      <c r="EU4972" s="47"/>
      <c r="EV4972" s="47"/>
      <c r="EW4972" s="47"/>
      <c r="EX4972" s="47"/>
      <c r="EY4972" s="47"/>
      <c r="EZ4972" s="47"/>
      <c r="FA4972" s="47"/>
      <c r="FB4972" s="47"/>
      <c r="FC4972" s="47"/>
      <c r="FD4972" s="47"/>
      <c r="FE4972" s="47"/>
      <c r="FF4972" s="47"/>
      <c r="FG4972" s="47"/>
      <c r="FH4972" s="47"/>
      <c r="FI4972" s="47"/>
      <c r="FJ4972" s="47"/>
      <c r="FK4972" s="47"/>
      <c r="FL4972" s="47"/>
      <c r="FM4972" s="47"/>
      <c r="FN4972" s="47"/>
      <c r="FO4972" s="47"/>
      <c r="FP4972" s="47"/>
      <c r="FQ4972" s="47"/>
      <c r="FR4972" s="47"/>
      <c r="FS4972" s="47"/>
      <c r="FT4972" s="47"/>
      <c r="FU4972" s="47"/>
      <c r="FV4972" s="47"/>
      <c r="FW4972" s="47"/>
      <c r="FX4972" s="47"/>
      <c r="FY4972" s="47"/>
      <c r="FZ4972" s="47"/>
      <c r="GA4972" s="47"/>
      <c r="GB4972" s="47"/>
      <c r="GC4972" s="47"/>
      <c r="GD4972" s="47"/>
      <c r="GE4972" s="47"/>
      <c r="GF4972" s="47"/>
      <c r="GG4972" s="47"/>
      <c r="GH4972" s="47"/>
      <c r="GI4972" s="47"/>
      <c r="GJ4972" s="47"/>
      <c r="GK4972" s="47"/>
      <c r="GL4972" s="47"/>
      <c r="GM4972" s="47"/>
      <c r="GN4972" s="47"/>
      <c r="GO4972" s="47"/>
      <c r="GP4972" s="47"/>
      <c r="GQ4972" s="47"/>
      <c r="GR4972" s="47"/>
      <c r="GS4972" s="47"/>
      <c r="GT4972" s="47"/>
      <c r="GU4972" s="47"/>
      <c r="GV4972" s="47"/>
      <c r="GW4972" s="47"/>
      <c r="GX4972" s="47"/>
      <c r="GY4972" s="47"/>
      <c r="GZ4972" s="47"/>
      <c r="HA4972" s="47"/>
      <c r="HB4972" s="47"/>
      <c r="HC4972" s="47"/>
      <c r="HD4972" s="47"/>
      <c r="HE4972" s="47"/>
      <c r="HF4972" s="47"/>
      <c r="HG4972" s="47"/>
      <c r="HH4972" s="47"/>
      <c r="HI4972" s="47"/>
      <c r="HJ4972" s="47"/>
      <c r="HK4972" s="47"/>
      <c r="HL4972" s="47"/>
      <c r="HM4972" s="47"/>
      <c r="HN4972" s="47"/>
      <c r="HO4972" s="47"/>
      <c r="HP4972" s="47"/>
      <c r="HQ4972" s="47"/>
      <c r="HR4972" s="47"/>
      <c r="HS4972" s="47"/>
      <c r="HT4972" s="47"/>
      <c r="HU4972" s="47"/>
      <c r="HV4972" s="47"/>
      <c r="HW4972" s="47"/>
      <c r="HX4972" s="47"/>
      <c r="HY4972" s="47"/>
      <c r="HZ4972" s="47"/>
      <c r="IA4972" s="47"/>
      <c r="IB4972" s="47"/>
      <c r="IC4972" s="47"/>
      <c r="ID4972" s="47"/>
      <c r="IE4972" s="47"/>
      <c r="IF4972" s="47"/>
      <c r="IG4972" s="47"/>
      <c r="IH4972" s="47"/>
      <c r="II4972" s="47"/>
      <c r="IJ4972" s="47"/>
      <c r="IK4972" s="47"/>
      <c r="IL4972" s="47"/>
      <c r="IM4972" s="47"/>
      <c r="IN4972" s="47"/>
      <c r="IO4972" s="47"/>
      <c r="IP4972" s="47"/>
      <c r="IQ4972" s="47"/>
      <c r="IR4972" s="47"/>
      <c r="IS4972" s="47"/>
      <c r="IT4972" s="47"/>
      <c r="IU4972" s="47"/>
      <c r="IV4972" s="47"/>
      <c r="IW4972" s="47"/>
      <c r="IX4972" s="47"/>
      <c r="IY4972" s="47"/>
      <c r="IZ4972" s="47"/>
      <c r="JA4972" s="47"/>
      <c r="JB4972" s="47"/>
      <c r="JC4972" s="47"/>
      <c r="JD4972" s="47"/>
      <c r="JE4972" s="47"/>
      <c r="JF4972" s="47"/>
      <c r="JG4972" s="47"/>
      <c r="JH4972" s="47"/>
      <c r="JI4972" s="47"/>
      <c r="JJ4972" s="47"/>
      <c r="JK4972" s="47"/>
      <c r="JL4972" s="47"/>
      <c r="JM4972" s="47"/>
      <c r="JN4972" s="47"/>
      <c r="JO4972" s="47"/>
      <c r="JP4972" s="47"/>
      <c r="JQ4972" s="47"/>
      <c r="JR4972" s="47"/>
      <c r="JS4972" s="47"/>
      <c r="JT4972" s="47"/>
      <c r="JU4972" s="47"/>
      <c r="JV4972" s="47"/>
      <c r="JW4972" s="47"/>
      <c r="JX4972" s="47"/>
      <c r="JY4972" s="47"/>
      <c r="JZ4972" s="47"/>
      <c r="KA4972" s="47"/>
      <c r="KB4972" s="47"/>
      <c r="KC4972" s="47"/>
      <c r="KD4972" s="47"/>
      <c r="KE4972" s="47"/>
      <c r="KF4972" s="47"/>
      <c r="KG4972" s="47"/>
      <c r="KH4972" s="47"/>
      <c r="KI4972" s="47"/>
      <c r="KJ4972" s="47"/>
      <c r="KK4972" s="47"/>
      <c r="KL4972" s="47"/>
      <c r="KM4972" s="47"/>
      <c r="KN4972" s="47"/>
      <c r="KO4972" s="47"/>
      <c r="KP4972" s="47"/>
      <c r="KQ4972" s="47"/>
      <c r="KR4972" s="47"/>
      <c r="KS4972" s="47"/>
      <c r="KT4972" s="47"/>
      <c r="KU4972" s="47"/>
      <c r="KV4972" s="47"/>
      <c r="KW4972" s="47"/>
      <c r="KX4972" s="47"/>
      <c r="KY4972" s="47"/>
      <c r="KZ4972" s="47"/>
      <c r="LA4972" s="47"/>
      <c r="LB4972" s="47"/>
      <c r="LC4972" s="47"/>
      <c r="LD4972" s="47"/>
      <c r="LE4972" s="47"/>
      <c r="LF4972" s="47"/>
      <c r="LG4972" s="47"/>
      <c r="LH4972" s="47"/>
      <c r="LI4972" s="47"/>
      <c r="LJ4972" s="47"/>
      <c r="LK4972" s="47"/>
      <c r="LL4972" s="47"/>
      <c r="LM4972" s="47"/>
      <c r="LN4972" s="47"/>
      <c r="LO4972" s="47"/>
      <c r="LP4972" s="47"/>
      <c r="LQ4972" s="47"/>
      <c r="LR4972" s="47"/>
      <c r="LS4972" s="47"/>
      <c r="LT4972" s="47"/>
      <c r="LU4972" s="47"/>
      <c r="LV4972" s="47"/>
      <c r="LW4972" s="47"/>
      <c r="LX4972" s="47"/>
      <c r="LY4972" s="47"/>
      <c r="LZ4972" s="47"/>
      <c r="MA4972" s="47"/>
      <c r="MB4972" s="47"/>
      <c r="MC4972" s="47"/>
      <c r="MD4972" s="47"/>
      <c r="ME4972" s="47"/>
      <c r="MF4972" s="47"/>
      <c r="MG4972" s="47"/>
      <c r="MH4972" s="47"/>
      <c r="MI4972" s="47"/>
      <c r="MJ4972" s="47"/>
      <c r="MK4972" s="47"/>
      <c r="ML4972" s="47"/>
      <c r="MM4972" s="47"/>
      <c r="MN4972" s="47"/>
      <c r="MO4972" s="47"/>
      <c r="MP4972" s="47"/>
      <c r="MQ4972" s="47"/>
      <c r="MR4972" s="47"/>
      <c r="MS4972" s="47"/>
      <c r="MT4972" s="47"/>
      <c r="MU4972" s="47"/>
      <c r="MV4972" s="47"/>
      <c r="MW4972" s="47"/>
      <c r="MX4972" s="47"/>
      <c r="MY4972" s="47"/>
      <c r="MZ4972" s="47"/>
      <c r="NA4972" s="47"/>
      <c r="NB4972" s="47"/>
      <c r="NC4972" s="47"/>
      <c r="ND4972" s="47"/>
      <c r="NE4972" s="47"/>
      <c r="NF4972" s="47"/>
      <c r="NG4972" s="47"/>
      <c r="NH4972" s="47"/>
      <c r="NI4972" s="47"/>
      <c r="NJ4972" s="47"/>
      <c r="NK4972" s="47"/>
      <c r="NL4972" s="47"/>
      <c r="NM4972" s="47"/>
      <c r="NN4972" s="47"/>
      <c r="NO4972" s="47"/>
      <c r="NP4972" s="47"/>
      <c r="NQ4972" s="47"/>
      <c r="NR4972" s="47"/>
      <c r="NS4972" s="47"/>
      <c r="NT4972" s="47"/>
      <c r="NU4972" s="47"/>
      <c r="NV4972" s="47"/>
      <c r="NW4972" s="47"/>
      <c r="NX4972" s="47"/>
      <c r="NY4972" s="47"/>
      <c r="NZ4972" s="47"/>
      <c r="OA4972" s="47"/>
      <c r="OB4972" s="47"/>
      <c r="OC4972" s="47"/>
      <c r="OD4972" s="47"/>
      <c r="OE4972" s="47"/>
      <c r="OF4972" s="47"/>
      <c r="OG4972" s="47"/>
      <c r="OH4972" s="47"/>
      <c r="OI4972" s="47"/>
      <c r="OJ4972" s="47"/>
      <c r="OK4972" s="47"/>
      <c r="OL4972" s="47"/>
      <c r="OM4972" s="47"/>
      <c r="ON4972" s="47"/>
      <c r="OO4972" s="47"/>
      <c r="OP4972" s="47"/>
      <c r="OQ4972" s="47"/>
      <c r="OR4972" s="47"/>
      <c r="OS4972" s="47"/>
      <c r="OT4972" s="47"/>
      <c r="OU4972" s="47"/>
      <c r="OV4972" s="47"/>
      <c r="OW4972" s="47"/>
      <c r="OX4972" s="47"/>
      <c r="OY4972" s="47"/>
      <c r="OZ4972" s="47"/>
      <c r="PA4972" s="47"/>
      <c r="PB4972" s="47"/>
      <c r="PC4972" s="47"/>
      <c r="PD4972" s="47"/>
      <c r="PE4972" s="47"/>
      <c r="PF4972" s="47"/>
      <c r="PG4972" s="47"/>
      <c r="PH4972" s="47"/>
      <c r="PI4972" s="47"/>
      <c r="PJ4972" s="47"/>
      <c r="PK4972" s="47"/>
      <c r="PL4972" s="47"/>
      <c r="PM4972" s="47"/>
      <c r="PN4972" s="47"/>
      <c r="PO4972" s="47"/>
      <c r="PP4972" s="47"/>
      <c r="PQ4972" s="47"/>
      <c r="PR4972" s="47"/>
      <c r="PS4972" s="47"/>
      <c r="PT4972" s="47"/>
      <c r="PU4972" s="47"/>
      <c r="PV4972" s="47"/>
      <c r="PW4972" s="47"/>
      <c r="PX4972" s="47"/>
      <c r="PY4972" s="47"/>
      <c r="PZ4972" s="47"/>
      <c r="QA4972" s="47"/>
      <c r="QB4972" s="47"/>
      <c r="QC4972" s="47"/>
      <c r="QD4972" s="47"/>
      <c r="QE4972" s="47"/>
      <c r="QF4972" s="47"/>
      <c r="QG4972" s="47"/>
      <c r="QH4972" s="47"/>
      <c r="QI4972" s="47"/>
      <c r="QJ4972" s="47"/>
      <c r="QK4972" s="47"/>
      <c r="QL4972" s="47"/>
      <c r="QM4972" s="47"/>
      <c r="QN4972" s="47"/>
      <c r="QO4972" s="47"/>
      <c r="QP4972" s="47"/>
      <c r="QQ4972" s="47"/>
      <c r="QR4972" s="47"/>
      <c r="QS4972" s="47"/>
      <c r="QT4972" s="47"/>
      <c r="QU4972" s="47"/>
      <c r="QV4972" s="47"/>
      <c r="QW4972" s="47"/>
      <c r="QX4972" s="47"/>
      <c r="QY4972" s="47"/>
      <c r="QZ4972" s="47"/>
      <c r="RA4972" s="47"/>
      <c r="RB4972" s="47"/>
      <c r="RC4972" s="47"/>
      <c r="RD4972" s="47"/>
      <c r="RE4972" s="47"/>
      <c r="RF4972" s="47"/>
      <c r="RG4972" s="47"/>
      <c r="RH4972" s="47"/>
      <c r="RI4972" s="47"/>
      <c r="RJ4972" s="47"/>
      <c r="RK4972" s="47"/>
      <c r="RL4972" s="47"/>
      <c r="RM4972" s="47"/>
      <c r="RN4972" s="47"/>
      <c r="RO4972" s="47"/>
      <c r="RP4972" s="47"/>
      <c r="RQ4972" s="47"/>
      <c r="RR4972" s="47"/>
      <c r="RS4972" s="47"/>
      <c r="RT4972" s="47"/>
      <c r="RU4972" s="47"/>
      <c r="RV4972" s="47"/>
      <c r="RW4972" s="47"/>
      <c r="RX4972" s="47"/>
      <c r="RY4972" s="47"/>
      <c r="RZ4972" s="47"/>
      <c r="SA4972" s="47"/>
      <c r="SB4972" s="47"/>
      <c r="SC4972" s="47"/>
      <c r="SD4972" s="47"/>
      <c r="SE4972" s="47"/>
      <c r="SF4972" s="47"/>
      <c r="SG4972" s="47"/>
      <c r="SH4972" s="47"/>
      <c r="SI4972" s="47"/>
      <c r="SJ4972" s="47"/>
      <c r="SK4972" s="47"/>
      <c r="SL4972" s="47"/>
      <c r="SM4972" s="47"/>
      <c r="SN4972" s="47"/>
      <c r="SO4972" s="47"/>
      <c r="SP4972" s="47"/>
      <c r="SQ4972" s="47"/>
      <c r="SR4972" s="47"/>
      <c r="SS4972" s="47"/>
      <c r="ST4972" s="47"/>
      <c r="SU4972" s="47"/>
      <c r="SV4972" s="47"/>
      <c r="SW4972" s="47"/>
      <c r="SX4972" s="47"/>
      <c r="SY4972" s="47"/>
      <c r="SZ4972" s="47"/>
      <c r="TA4972" s="47"/>
      <c r="TB4972" s="47"/>
      <c r="TC4972" s="47"/>
      <c r="TD4972" s="47"/>
      <c r="TE4972" s="47"/>
      <c r="TF4972" s="47"/>
      <c r="TG4972" s="47"/>
      <c r="TH4972" s="47"/>
      <c r="TI4972" s="47"/>
      <c r="TJ4972" s="47"/>
      <c r="TK4972" s="47"/>
      <c r="TL4972" s="47"/>
      <c r="TM4972" s="47"/>
      <c r="TN4972" s="47"/>
      <c r="TO4972" s="47"/>
      <c r="TP4972" s="47"/>
      <c r="TQ4972" s="47"/>
      <c r="TR4972" s="47"/>
      <c r="TS4972" s="47"/>
      <c r="TT4972" s="47"/>
      <c r="TU4972" s="47"/>
      <c r="TV4972" s="47"/>
      <c r="TW4972" s="47"/>
      <c r="TX4972" s="47"/>
      <c r="TY4972" s="47"/>
      <c r="TZ4972" s="47"/>
      <c r="UA4972" s="47"/>
      <c r="UB4972" s="47"/>
      <c r="UC4972" s="47"/>
      <c r="UD4972" s="47"/>
      <c r="UE4972" s="47"/>
      <c r="UF4972" s="47"/>
      <c r="UG4972" s="47"/>
      <c r="UH4972" s="47"/>
      <c r="UI4972" s="47"/>
      <c r="UJ4972" s="47"/>
      <c r="UK4972" s="47"/>
      <c r="UL4972" s="47"/>
      <c r="UM4972" s="47"/>
      <c r="UN4972" s="47"/>
      <c r="UO4972" s="47"/>
      <c r="UP4972" s="47"/>
      <c r="UQ4972" s="47"/>
      <c r="UR4972" s="47"/>
      <c r="US4972" s="47"/>
      <c r="UT4972" s="47"/>
      <c r="UU4972" s="47"/>
      <c r="UV4972" s="47"/>
      <c r="UW4972" s="47"/>
      <c r="UX4972" s="47"/>
      <c r="UY4972" s="47"/>
      <c r="UZ4972" s="47"/>
      <c r="VA4972" s="47"/>
      <c r="VB4972" s="47"/>
      <c r="VC4972" s="47"/>
      <c r="VD4972" s="47"/>
      <c r="VE4972" s="47"/>
      <c r="VF4972" s="47"/>
      <c r="VG4972" s="47"/>
      <c r="VH4972" s="47"/>
      <c r="VI4972" s="47"/>
      <c r="VJ4972" s="47"/>
      <c r="VK4972" s="47"/>
      <c r="VL4972" s="47"/>
      <c r="VM4972" s="47"/>
      <c r="VN4972" s="47"/>
      <c r="VO4972" s="47"/>
      <c r="VP4972" s="47"/>
      <c r="VQ4972" s="47"/>
      <c r="VR4972" s="47"/>
      <c r="VS4972" s="47"/>
      <c r="VT4972" s="47"/>
      <c r="VU4972" s="47"/>
      <c r="VV4972" s="47"/>
      <c r="VW4972" s="47"/>
      <c r="VX4972" s="47"/>
      <c r="VY4972" s="47"/>
      <c r="VZ4972" s="47"/>
      <c r="WA4972" s="47"/>
      <c r="WB4972" s="47"/>
      <c r="WC4972" s="47"/>
      <c r="WD4972" s="47"/>
      <c r="WE4972" s="47"/>
      <c r="WF4972" s="47"/>
      <c r="WG4972" s="47"/>
      <c r="WH4972" s="47"/>
      <c r="WI4972" s="47"/>
      <c r="WJ4972" s="47"/>
      <c r="WK4972" s="47"/>
      <c r="WL4972" s="47"/>
      <c r="WM4972" s="47"/>
      <c r="WN4972" s="47"/>
      <c r="WO4972" s="47"/>
      <c r="WP4972" s="47"/>
      <c r="WQ4972" s="47"/>
      <c r="WR4972" s="47"/>
      <c r="WS4972" s="47"/>
      <c r="WT4972" s="47"/>
      <c r="WU4972" s="47"/>
      <c r="WV4972" s="47"/>
      <c r="WW4972" s="47"/>
      <c r="WX4972" s="47"/>
      <c r="WY4972" s="47"/>
      <c r="WZ4972" s="47"/>
      <c r="XA4972" s="47"/>
      <c r="XB4972" s="47"/>
      <c r="XC4972" s="47"/>
      <c r="XD4972" s="47"/>
      <c r="XE4972" s="47"/>
      <c r="XF4972" s="47"/>
      <c r="XG4972" s="47"/>
      <c r="XH4972" s="47"/>
      <c r="XI4972" s="47"/>
      <c r="XJ4972" s="47"/>
      <c r="XK4972" s="47"/>
      <c r="XL4972" s="47"/>
      <c r="XM4972" s="47"/>
      <c r="XN4972" s="47"/>
      <c r="XO4972" s="47"/>
      <c r="XP4972" s="47"/>
      <c r="XQ4972" s="47"/>
      <c r="XR4972" s="47"/>
      <c r="XS4972" s="47"/>
      <c r="XT4972" s="47"/>
      <c r="XU4972" s="47"/>
      <c r="XV4972" s="47"/>
      <c r="XW4972" s="47"/>
      <c r="XX4972" s="47"/>
      <c r="XY4972" s="47"/>
      <c r="XZ4972" s="47"/>
      <c r="YA4972" s="47"/>
      <c r="YB4972" s="47"/>
      <c r="YC4972" s="47"/>
      <c r="YD4972" s="47"/>
      <c r="YE4972" s="47"/>
      <c r="YF4972" s="47"/>
      <c r="YG4972" s="47"/>
      <c r="YH4972" s="47"/>
      <c r="YI4972" s="47"/>
      <c r="YJ4972" s="47"/>
      <c r="YK4972" s="47"/>
      <c r="YL4972" s="47"/>
      <c r="YM4972" s="47"/>
      <c r="YN4972" s="47"/>
      <c r="YO4972" s="47"/>
      <c r="YP4972" s="47"/>
      <c r="YQ4972" s="47"/>
      <c r="YR4972" s="47"/>
      <c r="YS4972" s="47"/>
      <c r="YT4972" s="47"/>
      <c r="YU4972" s="47"/>
      <c r="YV4972" s="47"/>
      <c r="YW4972" s="47"/>
      <c r="YX4972" s="47"/>
      <c r="YY4972" s="47"/>
      <c r="YZ4972" s="47"/>
      <c r="ZA4972" s="47"/>
      <c r="ZB4972" s="47"/>
      <c r="ZC4972" s="47"/>
      <c r="ZD4972" s="47"/>
      <c r="ZE4972" s="47"/>
      <c r="ZF4972" s="47"/>
      <c r="ZG4972" s="47"/>
      <c r="ZH4972" s="47"/>
      <c r="ZI4972" s="47"/>
      <c r="ZJ4972" s="47"/>
      <c r="ZK4972" s="47"/>
      <c r="ZL4972" s="47"/>
      <c r="ZM4972" s="47"/>
      <c r="ZN4972" s="47"/>
      <c r="ZO4972" s="47"/>
      <c r="ZP4972" s="47"/>
      <c r="ZQ4972" s="47"/>
      <c r="ZR4972" s="47"/>
      <c r="ZS4972" s="47"/>
      <c r="ZT4972" s="47"/>
      <c r="ZU4972" s="47"/>
      <c r="ZV4972" s="47"/>
      <c r="ZW4972" s="47"/>
      <c r="ZX4972" s="47"/>
      <c r="ZY4972" s="47"/>
      <c r="ZZ4972" s="47"/>
      <c r="AAA4972" s="47"/>
      <c r="AAB4972" s="47"/>
      <c r="AAC4972" s="47"/>
      <c r="AAD4972" s="47"/>
      <c r="AAE4972" s="47"/>
      <c r="AAF4972" s="47"/>
      <c r="AAG4972" s="47"/>
      <c r="AAH4972" s="47"/>
      <c r="AAI4972" s="47"/>
      <c r="AAJ4972" s="47"/>
      <c r="AAK4972" s="47"/>
      <c r="AAL4972" s="47"/>
      <c r="AAM4972" s="47"/>
      <c r="AAN4972" s="47"/>
      <c r="AAO4972" s="47"/>
      <c r="AAP4972" s="47"/>
      <c r="AAQ4972" s="47"/>
      <c r="AAR4972" s="47"/>
      <c r="AAS4972" s="47"/>
      <c r="AAT4972" s="47"/>
      <c r="AAU4972" s="47"/>
      <c r="AAV4972" s="47"/>
      <c r="AAW4972" s="47"/>
      <c r="AAX4972" s="47"/>
      <c r="AAY4972" s="47"/>
      <c r="AAZ4972" s="47"/>
      <c r="ABA4972" s="47"/>
      <c r="ABB4972" s="47"/>
      <c r="ABC4972" s="47"/>
      <c r="ABD4972" s="47"/>
      <c r="ABE4972" s="47"/>
      <c r="ABF4972" s="47"/>
      <c r="ABG4972" s="47"/>
      <c r="ABH4972" s="47"/>
      <c r="ABI4972" s="47"/>
      <c r="ABJ4972" s="47"/>
      <c r="ABK4972" s="47"/>
      <c r="ABL4972" s="47"/>
      <c r="ABM4972" s="47"/>
      <c r="ABN4972" s="47"/>
      <c r="ABO4972" s="47"/>
      <c r="ABP4972" s="47"/>
      <c r="ABQ4972" s="47"/>
      <c r="ABR4972" s="47"/>
      <c r="ABS4972" s="47"/>
      <c r="ABT4972" s="47"/>
      <c r="ABU4972" s="47"/>
      <c r="ABV4972" s="47"/>
      <c r="ABW4972" s="47"/>
      <c r="ABX4972" s="47"/>
      <c r="ABY4972" s="47"/>
      <c r="ABZ4972" s="47"/>
      <c r="ACA4972" s="47"/>
      <c r="ACB4972" s="47"/>
      <c r="ACC4972" s="47"/>
      <c r="ACD4972" s="47"/>
      <c r="ACE4972" s="47"/>
      <c r="ACF4972" s="47"/>
      <c r="ACG4972" s="47"/>
      <c r="ACH4972" s="47"/>
      <c r="ACI4972" s="47"/>
      <c r="ACJ4972" s="47"/>
      <c r="ACK4972" s="47"/>
      <c r="ACL4972" s="47"/>
      <c r="ACM4972" s="47"/>
      <c r="ACN4972" s="47"/>
      <c r="ACO4972" s="47"/>
      <c r="ACP4972" s="47"/>
      <c r="ACQ4972" s="47"/>
      <c r="ACR4972" s="47"/>
      <c r="ACS4972" s="47"/>
      <c r="ACT4972" s="47"/>
      <c r="ACU4972" s="47"/>
      <c r="ACV4972" s="47"/>
      <c r="ACW4972" s="47"/>
      <c r="ACX4972" s="47"/>
      <c r="ACY4972" s="47"/>
      <c r="ACZ4972" s="47"/>
      <c r="ADA4972" s="47"/>
      <c r="ADB4972" s="47"/>
      <c r="ADC4972" s="47"/>
      <c r="ADD4972" s="47"/>
      <c r="ADE4972" s="47"/>
      <c r="ADF4972" s="47"/>
      <c r="ADG4972" s="47"/>
      <c r="ADH4972" s="47"/>
      <c r="ADI4972" s="47"/>
      <c r="ADJ4972" s="47"/>
      <c r="ADK4972" s="47"/>
      <c r="ADL4972" s="47"/>
      <c r="ADM4972" s="47"/>
      <c r="ADN4972" s="47"/>
      <c r="ADO4972" s="47"/>
      <c r="ADP4972" s="47"/>
      <c r="ADQ4972" s="47"/>
      <c r="ADR4972" s="47"/>
      <c r="ADS4972" s="47"/>
      <c r="ADT4972" s="47"/>
      <c r="ADU4972" s="47"/>
      <c r="ADV4972" s="47"/>
      <c r="ADW4972" s="47"/>
      <c r="ADX4972" s="47"/>
      <c r="ADY4972" s="47"/>
      <c r="ADZ4972" s="47"/>
      <c r="AEA4972" s="47"/>
      <c r="AEB4972" s="47"/>
      <c r="AEC4972" s="47"/>
      <c r="AED4972" s="47"/>
      <c r="AEE4972" s="47"/>
      <c r="AEF4972" s="47"/>
      <c r="AEG4972" s="47"/>
      <c r="AEH4972" s="47"/>
      <c r="AEI4972" s="47"/>
      <c r="AEJ4972" s="47"/>
      <c r="AEK4972" s="47"/>
      <c r="AEL4972" s="47"/>
      <c r="AEM4972" s="47"/>
      <c r="AEN4972" s="47"/>
      <c r="AEO4972" s="47"/>
      <c r="AEP4972" s="47"/>
      <c r="AEQ4972" s="47"/>
      <c r="AER4972" s="47"/>
      <c r="AES4972" s="47"/>
      <c r="AET4972" s="47"/>
      <c r="AEU4972" s="47"/>
      <c r="AEV4972" s="47"/>
      <c r="AEW4972" s="47"/>
      <c r="AEX4972" s="47"/>
      <c r="AEY4972" s="47"/>
      <c r="AEZ4972" s="47"/>
      <c r="AFA4972" s="47"/>
      <c r="AFB4972" s="47"/>
      <c r="AFC4972" s="47"/>
      <c r="AFD4972" s="47"/>
      <c r="AFE4972" s="47"/>
      <c r="AFF4972" s="47"/>
      <c r="AFG4972" s="47"/>
      <c r="AFH4972" s="47"/>
      <c r="AFI4972" s="47"/>
      <c r="AFJ4972" s="47"/>
      <c r="AFK4972" s="47"/>
      <c r="AFL4972" s="47"/>
      <c r="AFM4972" s="47"/>
      <c r="AFN4972" s="47"/>
      <c r="AFO4972" s="47"/>
      <c r="AFP4972" s="47"/>
      <c r="AFQ4972" s="47"/>
      <c r="AFR4972" s="47"/>
      <c r="AFS4972" s="47"/>
      <c r="AFT4972" s="47"/>
      <c r="AFU4972" s="47"/>
      <c r="AFV4972" s="47"/>
      <c r="AFW4972" s="47"/>
      <c r="AFX4972" s="47"/>
      <c r="AFY4972" s="47"/>
      <c r="AFZ4972" s="47"/>
      <c r="AGA4972" s="47"/>
      <c r="AGB4972" s="47"/>
      <c r="AGC4972" s="47"/>
      <c r="AGD4972" s="47"/>
      <c r="AGE4972" s="47"/>
      <c r="AGF4972" s="47"/>
      <c r="AGG4972" s="47"/>
      <c r="AGH4972" s="47"/>
      <c r="AGI4972" s="47"/>
      <c r="AGJ4972" s="47"/>
      <c r="AGK4972" s="47"/>
      <c r="AGL4972" s="47"/>
      <c r="AGM4972" s="47"/>
      <c r="AGN4972" s="47"/>
      <c r="AGO4972" s="47"/>
      <c r="AGP4972" s="47"/>
      <c r="AGQ4972" s="47"/>
      <c r="AGR4972" s="47"/>
      <c r="AGS4972" s="47"/>
      <c r="AGT4972" s="47"/>
      <c r="AGU4972" s="47"/>
      <c r="AGV4972" s="47"/>
      <c r="AGW4972" s="47"/>
      <c r="AGX4972" s="47"/>
      <c r="AGY4972" s="47"/>
      <c r="AGZ4972" s="47"/>
      <c r="AHA4972" s="47"/>
      <c r="AHB4972" s="47"/>
      <c r="AHC4972" s="47"/>
      <c r="AHD4972" s="47"/>
      <c r="AHE4972" s="47"/>
      <c r="AHF4972" s="47"/>
      <c r="AHG4972" s="47"/>
      <c r="AHH4972" s="47"/>
      <c r="AHI4972" s="47"/>
      <c r="AHJ4972" s="47"/>
      <c r="AHK4972" s="47"/>
      <c r="AHL4972" s="47"/>
      <c r="AHM4972" s="47"/>
      <c r="AHN4972" s="47"/>
      <c r="AHO4972" s="47"/>
      <c r="AHP4972" s="47"/>
      <c r="AHQ4972" s="47"/>
      <c r="AHR4972" s="47"/>
      <c r="AHS4972" s="47"/>
      <c r="AHT4972" s="47"/>
      <c r="AHU4972" s="47"/>
      <c r="AHV4972" s="47"/>
      <c r="AHW4972" s="47"/>
      <c r="AHX4972" s="47"/>
      <c r="AHY4972" s="47"/>
      <c r="AHZ4972" s="47"/>
      <c r="AIA4972" s="47"/>
      <c r="AIB4972" s="47"/>
      <c r="AIC4972" s="47"/>
      <c r="AID4972" s="47"/>
      <c r="AIE4972" s="47"/>
      <c r="AIF4972" s="47"/>
      <c r="AIG4972" s="47"/>
      <c r="AIH4972" s="47"/>
      <c r="AII4972" s="47"/>
      <c r="AIJ4972" s="47"/>
      <c r="AIK4972" s="47"/>
      <c r="AIL4972" s="47"/>
      <c r="AIM4972" s="47"/>
      <c r="AIN4972" s="47"/>
      <c r="AIO4972" s="47"/>
      <c r="AIP4972" s="47"/>
      <c r="AIQ4972" s="47"/>
      <c r="AIR4972" s="47"/>
      <c r="AIS4972" s="47"/>
      <c r="AIT4972" s="47"/>
      <c r="AIU4972" s="47"/>
      <c r="AIV4972" s="47"/>
      <c r="AIW4972" s="47"/>
      <c r="AIX4972" s="47"/>
      <c r="AIY4972" s="47"/>
      <c r="AIZ4972" s="47"/>
      <c r="AJA4972" s="47"/>
      <c r="AJB4972" s="47"/>
      <c r="AJC4972" s="47"/>
      <c r="AJD4972" s="47"/>
      <c r="AJE4972" s="47"/>
      <c r="AJF4972" s="47"/>
      <c r="AJG4972" s="47"/>
      <c r="AJH4972" s="47"/>
      <c r="AJI4972" s="47"/>
      <c r="AJJ4972" s="47"/>
      <c r="AJK4972" s="47"/>
      <c r="AJL4972" s="47"/>
      <c r="AJM4972" s="47"/>
      <c r="AJN4972" s="47"/>
      <c r="AJO4972" s="47"/>
      <c r="AJP4972" s="47"/>
      <c r="AJQ4972" s="47"/>
      <c r="AJR4972" s="47"/>
      <c r="AJS4972" s="47"/>
      <c r="AJT4972" s="47"/>
      <c r="AJU4972" s="47"/>
      <c r="AJV4972" s="47"/>
      <c r="AJW4972" s="47"/>
      <c r="AJX4972" s="47"/>
      <c r="AJY4972" s="47"/>
      <c r="AJZ4972" s="47"/>
      <c r="AKA4972" s="47"/>
      <c r="AKB4972" s="47"/>
      <c r="AKC4972" s="47"/>
      <c r="AKD4972" s="47"/>
      <c r="AKE4972" s="47"/>
      <c r="AKF4972" s="47"/>
      <c r="AKG4972" s="47"/>
      <c r="AKH4972" s="47"/>
      <c r="AKI4972" s="47"/>
      <c r="AKJ4972" s="47"/>
      <c r="AKK4972" s="47"/>
      <c r="AKL4972" s="47"/>
      <c r="AKM4972" s="47"/>
      <c r="AKN4972" s="47"/>
      <c r="AKO4972" s="47"/>
      <c r="AKP4972" s="47"/>
      <c r="AKQ4972" s="47"/>
      <c r="AKR4972" s="47"/>
      <c r="AKS4972" s="47"/>
      <c r="AKT4972" s="47"/>
      <c r="AKU4972" s="47"/>
      <c r="AKV4972" s="47"/>
      <c r="AKW4972" s="47"/>
      <c r="AKX4972" s="47"/>
      <c r="AKY4972" s="47"/>
      <c r="AKZ4972" s="47"/>
      <c r="ALA4972" s="47"/>
      <c r="ALB4972" s="47"/>
      <c r="ALC4972" s="47"/>
      <c r="ALD4972" s="47"/>
      <c r="ALE4972" s="47"/>
      <c r="ALF4972" s="47"/>
      <c r="ALG4972" s="47"/>
      <c r="ALH4972" s="47"/>
      <c r="ALI4972" s="47"/>
      <c r="ALJ4972" s="47"/>
      <c r="ALK4972" s="47"/>
      <c r="ALL4972" s="47"/>
      <c r="ALM4972" s="47"/>
      <c r="ALN4972" s="47"/>
      <c r="ALO4972" s="47"/>
      <c r="ALP4972" s="47"/>
      <c r="ALQ4972" s="47"/>
      <c r="ALR4972" s="47"/>
      <c r="ALS4972" s="47"/>
      <c r="ALT4972" s="47"/>
      <c r="ALU4972" s="47"/>
      <c r="ALV4972" s="47"/>
      <c r="ALW4972" s="47"/>
      <c r="ALX4972" s="47"/>
      <c r="ALY4972" s="47"/>
      <c r="ALZ4972" s="47"/>
      <c r="AMA4972" s="47"/>
      <c r="AMB4972" s="47"/>
      <c r="AMC4972" s="47"/>
      <c r="AMD4972" s="47"/>
      <c r="AME4972" s="47"/>
      <c r="AMF4972" s="47"/>
      <c r="AMG4972" s="47"/>
      <c r="AMH4972" s="47"/>
      <c r="AMI4972" s="47"/>
      <c r="AMJ4972" s="47"/>
      <c r="AMK4972" s="47"/>
    </row>
    <row r="4973" spans="1:1025" s="48" customFormat="1" x14ac:dyDescent="0.25">
      <c r="A4973" s="45"/>
      <c r="B4973" s="45"/>
      <c r="C4973" s="45"/>
      <c r="D4973" s="45"/>
      <c r="E4973" s="45"/>
      <c r="F4973" s="45"/>
      <c r="G4973" s="45"/>
      <c r="H4973" s="45"/>
      <c r="I4973" s="45"/>
      <c r="J4973" s="45"/>
      <c r="K4973" s="45"/>
      <c r="L4973" s="47"/>
      <c r="M4973" s="47"/>
      <c r="N4973" s="47"/>
      <c r="O4973" s="47"/>
      <c r="P4973" s="47"/>
      <c r="Q4973" s="47"/>
      <c r="R4973" s="47"/>
      <c r="S4973" s="47"/>
      <c r="T4973" s="47"/>
      <c r="U4973" s="47"/>
      <c r="V4973" s="47"/>
      <c r="W4973" s="47"/>
      <c r="X4973" s="47"/>
      <c r="Y4973" s="47"/>
      <c r="Z4973" s="47"/>
      <c r="AA4973" s="47"/>
      <c r="AB4973" s="47"/>
      <c r="AC4973" s="47"/>
      <c r="AD4973" s="47"/>
      <c r="AE4973" s="47"/>
      <c r="AF4973" s="47"/>
      <c r="AG4973" s="47"/>
      <c r="AH4973" s="47"/>
      <c r="AI4973" s="47"/>
      <c r="AJ4973" s="47"/>
      <c r="AK4973" s="47"/>
      <c r="AL4973" s="47"/>
      <c r="AM4973" s="47"/>
      <c r="AN4973" s="47"/>
      <c r="AO4973" s="47"/>
      <c r="AP4973" s="47"/>
      <c r="AQ4973" s="47"/>
      <c r="AR4973" s="47"/>
      <c r="AS4973" s="47"/>
      <c r="AT4973" s="47"/>
      <c r="AU4973" s="47"/>
      <c r="AV4973" s="47"/>
      <c r="AW4973" s="47"/>
      <c r="AX4973" s="47"/>
      <c r="AY4973" s="47"/>
      <c r="AZ4973" s="47"/>
      <c r="BA4973" s="47"/>
      <c r="BB4973" s="47"/>
      <c r="BC4973" s="47"/>
      <c r="BD4973" s="47"/>
      <c r="BE4973" s="47"/>
      <c r="BF4973" s="47"/>
      <c r="BG4973" s="47"/>
      <c r="BH4973" s="47"/>
      <c r="BI4973" s="47"/>
      <c r="BJ4973" s="47"/>
      <c r="BK4973" s="47"/>
      <c r="BL4973" s="47"/>
      <c r="BM4973" s="47"/>
      <c r="BN4973" s="47"/>
      <c r="BO4973" s="47"/>
      <c r="BP4973" s="47"/>
      <c r="BQ4973" s="47"/>
      <c r="BR4973" s="47"/>
      <c r="BS4973" s="47"/>
      <c r="BT4973" s="47"/>
      <c r="BU4973" s="47"/>
      <c r="BV4973" s="47"/>
      <c r="BW4973" s="47"/>
      <c r="BX4973" s="47"/>
      <c r="BY4973" s="47"/>
      <c r="BZ4973" s="47"/>
      <c r="CA4973" s="47"/>
      <c r="CB4973" s="47"/>
      <c r="CC4973" s="47"/>
      <c r="CD4973" s="47"/>
      <c r="CE4973" s="47"/>
      <c r="CF4973" s="47"/>
      <c r="CG4973" s="47"/>
      <c r="CH4973" s="47"/>
      <c r="CI4973" s="47"/>
      <c r="CJ4973" s="47"/>
      <c r="CK4973" s="47"/>
      <c r="CL4973" s="47"/>
      <c r="CM4973" s="47"/>
      <c r="CN4973" s="47"/>
      <c r="CO4973" s="47"/>
      <c r="CP4973" s="47"/>
      <c r="CQ4973" s="47"/>
      <c r="CR4973" s="47"/>
      <c r="CS4973" s="47"/>
      <c r="CT4973" s="47"/>
      <c r="CU4973" s="47"/>
      <c r="CV4973" s="47"/>
      <c r="CW4973" s="47"/>
      <c r="CX4973" s="47"/>
      <c r="CY4973" s="47"/>
      <c r="CZ4973" s="47"/>
      <c r="DA4973" s="47"/>
      <c r="DB4973" s="47"/>
      <c r="DC4973" s="47"/>
      <c r="DD4973" s="47"/>
      <c r="DE4973" s="47"/>
      <c r="DF4973" s="47"/>
      <c r="DG4973" s="47"/>
      <c r="DH4973" s="47"/>
      <c r="DI4973" s="47"/>
      <c r="DJ4973" s="47"/>
      <c r="DK4973" s="47"/>
      <c r="DL4973" s="47"/>
      <c r="DM4973" s="47"/>
      <c r="DN4973" s="47"/>
      <c r="DO4973" s="47"/>
      <c r="DP4973" s="47"/>
      <c r="DQ4973" s="47"/>
      <c r="DR4973" s="47"/>
      <c r="DS4973" s="47"/>
      <c r="DT4973" s="47"/>
      <c r="DU4973" s="47"/>
      <c r="DV4973" s="47"/>
      <c r="DW4973" s="47"/>
      <c r="DX4973" s="47"/>
      <c r="DY4973" s="47"/>
      <c r="DZ4973" s="47"/>
      <c r="EA4973" s="47"/>
      <c r="EB4973" s="47"/>
      <c r="EC4973" s="47"/>
      <c r="ED4973" s="47"/>
      <c r="EE4973" s="47"/>
      <c r="EF4973" s="47"/>
      <c r="EG4973" s="47"/>
      <c r="EH4973" s="47"/>
      <c r="EI4973" s="47"/>
      <c r="EJ4973" s="47"/>
      <c r="EK4973" s="47"/>
      <c r="EL4973" s="47"/>
      <c r="EM4973" s="47"/>
      <c r="EN4973" s="47"/>
      <c r="EO4973" s="47"/>
      <c r="EP4973" s="47"/>
      <c r="EQ4973" s="47"/>
      <c r="ER4973" s="47"/>
      <c r="ES4973" s="47"/>
      <c r="ET4973" s="47"/>
      <c r="EU4973" s="47"/>
      <c r="EV4973" s="47"/>
      <c r="EW4973" s="47"/>
      <c r="EX4973" s="47"/>
      <c r="EY4973" s="47"/>
      <c r="EZ4973" s="47"/>
      <c r="FA4973" s="47"/>
      <c r="FB4973" s="47"/>
      <c r="FC4973" s="47"/>
      <c r="FD4973" s="47"/>
      <c r="FE4973" s="47"/>
      <c r="FF4973" s="47"/>
      <c r="FG4973" s="47"/>
      <c r="FH4973" s="47"/>
      <c r="FI4973" s="47"/>
      <c r="FJ4973" s="47"/>
      <c r="FK4973" s="47"/>
      <c r="FL4973" s="47"/>
      <c r="FM4973" s="47"/>
      <c r="FN4973" s="47"/>
      <c r="FO4973" s="47"/>
      <c r="FP4973" s="47"/>
      <c r="FQ4973" s="47"/>
      <c r="FR4973" s="47"/>
      <c r="FS4973" s="47"/>
      <c r="FT4973" s="47"/>
      <c r="FU4973" s="47"/>
      <c r="FV4973" s="47"/>
      <c r="FW4973" s="47"/>
      <c r="FX4973" s="47"/>
      <c r="FY4973" s="47"/>
      <c r="FZ4973" s="47"/>
      <c r="GA4973" s="47"/>
      <c r="GB4973" s="47"/>
      <c r="GC4973" s="47"/>
      <c r="GD4973" s="47"/>
      <c r="GE4973" s="47"/>
      <c r="GF4973" s="47"/>
      <c r="GG4973" s="47"/>
      <c r="GH4973" s="47"/>
      <c r="GI4973" s="47"/>
      <c r="GJ4973" s="47"/>
      <c r="GK4973" s="47"/>
      <c r="GL4973" s="47"/>
      <c r="GM4973" s="47"/>
      <c r="GN4973" s="47"/>
      <c r="GO4973" s="47"/>
      <c r="GP4973" s="47"/>
      <c r="GQ4973" s="47"/>
      <c r="GR4973" s="47"/>
      <c r="GS4973" s="47"/>
      <c r="GT4973" s="47"/>
      <c r="GU4973" s="47"/>
      <c r="GV4973" s="47"/>
      <c r="GW4973" s="47"/>
      <c r="GX4973" s="47"/>
      <c r="GY4973" s="47"/>
      <c r="GZ4973" s="47"/>
      <c r="HA4973" s="47"/>
      <c r="HB4973" s="47"/>
      <c r="HC4973" s="47"/>
      <c r="HD4973" s="47"/>
      <c r="HE4973" s="47"/>
      <c r="HF4973" s="47"/>
      <c r="HG4973" s="47"/>
      <c r="HH4973" s="47"/>
      <c r="HI4973" s="47"/>
      <c r="HJ4973" s="47"/>
      <c r="HK4973" s="47"/>
      <c r="HL4973" s="47"/>
      <c r="HM4973" s="47"/>
      <c r="HN4973" s="47"/>
      <c r="HO4973" s="47"/>
      <c r="HP4973" s="47"/>
      <c r="HQ4973" s="47"/>
      <c r="HR4973" s="47"/>
      <c r="HS4973" s="47"/>
      <c r="HT4973" s="47"/>
      <c r="HU4973" s="47"/>
      <c r="HV4973" s="47"/>
      <c r="HW4973" s="47"/>
      <c r="HX4973" s="47"/>
      <c r="HY4973" s="47"/>
      <c r="HZ4973" s="47"/>
      <c r="IA4973" s="47"/>
      <c r="IB4973" s="47"/>
      <c r="IC4973" s="47"/>
      <c r="ID4973" s="47"/>
      <c r="IE4973" s="47"/>
      <c r="IF4973" s="47"/>
      <c r="IG4973" s="47"/>
      <c r="IH4973" s="47"/>
      <c r="II4973" s="47"/>
      <c r="IJ4973" s="47"/>
      <c r="IK4973" s="47"/>
      <c r="IL4973" s="47"/>
      <c r="IM4973" s="47"/>
      <c r="IN4973" s="47"/>
      <c r="IO4973" s="47"/>
      <c r="IP4973" s="47"/>
      <c r="IQ4973" s="47"/>
      <c r="IR4973" s="47"/>
      <c r="IS4973" s="47"/>
      <c r="IT4973" s="47"/>
      <c r="IU4973" s="47"/>
      <c r="IV4973" s="47"/>
      <c r="IW4973" s="47"/>
      <c r="IX4973" s="47"/>
      <c r="IY4973" s="47"/>
      <c r="IZ4973" s="47"/>
      <c r="JA4973" s="47"/>
      <c r="JB4973" s="47"/>
      <c r="JC4973" s="47"/>
      <c r="JD4973" s="47"/>
      <c r="JE4973" s="47"/>
      <c r="JF4973" s="47"/>
      <c r="JG4973" s="47"/>
      <c r="JH4973" s="47"/>
      <c r="JI4973" s="47"/>
      <c r="JJ4973" s="47"/>
      <c r="JK4973" s="47"/>
      <c r="JL4973" s="47"/>
      <c r="JM4973" s="47"/>
      <c r="JN4973" s="47"/>
      <c r="JO4973" s="47"/>
      <c r="JP4973" s="47"/>
      <c r="JQ4973" s="47"/>
      <c r="JR4973" s="47"/>
      <c r="JS4973" s="47"/>
      <c r="JT4973" s="47"/>
      <c r="JU4973" s="47"/>
      <c r="JV4973" s="47"/>
      <c r="JW4973" s="47"/>
      <c r="JX4973" s="47"/>
      <c r="JY4973" s="47"/>
      <c r="JZ4973" s="47"/>
      <c r="KA4973" s="47"/>
      <c r="KB4973" s="47"/>
      <c r="KC4973" s="47"/>
      <c r="KD4973" s="47"/>
      <c r="KE4973" s="47"/>
      <c r="KF4973" s="47"/>
      <c r="KG4973" s="47"/>
      <c r="KH4973" s="47"/>
      <c r="KI4973" s="47"/>
      <c r="KJ4973" s="47"/>
      <c r="KK4973" s="47"/>
      <c r="KL4973" s="47"/>
      <c r="KM4973" s="47"/>
      <c r="KN4973" s="47"/>
      <c r="KO4973" s="47"/>
      <c r="KP4973" s="47"/>
      <c r="KQ4973" s="47"/>
      <c r="KR4973" s="47"/>
      <c r="KS4973" s="47"/>
      <c r="KT4973" s="47"/>
      <c r="KU4973" s="47"/>
      <c r="KV4973" s="47"/>
      <c r="KW4973" s="47"/>
      <c r="KX4973" s="47"/>
      <c r="KY4973" s="47"/>
      <c r="KZ4973" s="47"/>
      <c r="LA4973" s="47"/>
      <c r="LB4973" s="47"/>
      <c r="LC4973" s="47"/>
      <c r="LD4973" s="47"/>
      <c r="LE4973" s="47"/>
      <c r="LF4973" s="47"/>
      <c r="LG4973" s="47"/>
      <c r="LH4973" s="47"/>
      <c r="LI4973" s="47"/>
      <c r="LJ4973" s="47"/>
      <c r="LK4973" s="47"/>
      <c r="LL4973" s="47"/>
      <c r="LM4973" s="47"/>
      <c r="LN4973" s="47"/>
      <c r="LO4973" s="47"/>
      <c r="LP4973" s="47"/>
      <c r="LQ4973" s="47"/>
      <c r="LR4973" s="47"/>
      <c r="LS4973" s="47"/>
      <c r="LT4973" s="47"/>
      <c r="LU4973" s="47"/>
      <c r="LV4973" s="47"/>
      <c r="LW4973" s="47"/>
      <c r="LX4973" s="47"/>
      <c r="LY4973" s="47"/>
      <c r="LZ4973" s="47"/>
      <c r="MA4973" s="47"/>
      <c r="MB4973" s="47"/>
      <c r="MC4973" s="47"/>
      <c r="MD4973" s="47"/>
      <c r="ME4973" s="47"/>
      <c r="MF4973" s="47"/>
      <c r="MG4973" s="47"/>
      <c r="MH4973" s="47"/>
      <c r="MI4973" s="47"/>
      <c r="MJ4973" s="47"/>
      <c r="MK4973" s="47"/>
      <c r="ML4973" s="47"/>
      <c r="MM4973" s="47"/>
      <c r="MN4973" s="47"/>
      <c r="MO4973" s="47"/>
      <c r="MP4973" s="47"/>
      <c r="MQ4973" s="47"/>
      <c r="MR4973" s="47"/>
      <c r="MS4973" s="47"/>
      <c r="MT4973" s="47"/>
      <c r="MU4973" s="47"/>
      <c r="MV4973" s="47"/>
      <c r="MW4973" s="47"/>
      <c r="MX4973" s="47"/>
      <c r="MY4973" s="47"/>
      <c r="MZ4973" s="47"/>
      <c r="NA4973" s="47"/>
      <c r="NB4973" s="47"/>
      <c r="NC4973" s="47"/>
      <c r="ND4973" s="47"/>
      <c r="NE4973" s="47"/>
      <c r="NF4973" s="47"/>
      <c r="NG4973" s="47"/>
      <c r="NH4973" s="47"/>
      <c r="NI4973" s="47"/>
      <c r="NJ4973" s="47"/>
      <c r="NK4973" s="47"/>
      <c r="NL4973" s="47"/>
      <c r="NM4973" s="47"/>
      <c r="NN4973" s="47"/>
      <c r="NO4973" s="47"/>
      <c r="NP4973" s="47"/>
      <c r="NQ4973" s="47"/>
      <c r="NR4973" s="47"/>
      <c r="NS4973" s="47"/>
      <c r="NT4973" s="47"/>
      <c r="NU4973" s="47"/>
      <c r="NV4973" s="47"/>
      <c r="NW4973" s="47"/>
      <c r="NX4973" s="47"/>
      <c r="NY4973" s="47"/>
      <c r="NZ4973" s="47"/>
      <c r="OA4973" s="47"/>
      <c r="OB4973" s="47"/>
      <c r="OC4973" s="47"/>
      <c r="OD4973" s="47"/>
      <c r="OE4973" s="47"/>
      <c r="OF4973" s="47"/>
      <c r="OG4973" s="47"/>
      <c r="OH4973" s="47"/>
      <c r="OI4973" s="47"/>
      <c r="OJ4973" s="47"/>
      <c r="OK4973" s="47"/>
      <c r="OL4973" s="47"/>
      <c r="OM4973" s="47"/>
      <c r="ON4973" s="47"/>
      <c r="OO4973" s="47"/>
      <c r="OP4973" s="47"/>
      <c r="OQ4973" s="47"/>
      <c r="OR4973" s="47"/>
      <c r="OS4973" s="47"/>
      <c r="OT4973" s="47"/>
      <c r="OU4973" s="47"/>
      <c r="OV4973" s="47"/>
      <c r="OW4973" s="47"/>
      <c r="OX4973" s="47"/>
      <c r="OY4973" s="47"/>
      <c r="OZ4973" s="47"/>
      <c r="PA4973" s="47"/>
      <c r="PB4973" s="47"/>
      <c r="PC4973" s="47"/>
      <c r="PD4973" s="47"/>
      <c r="PE4973" s="47"/>
      <c r="PF4973" s="47"/>
      <c r="PG4973" s="47"/>
      <c r="PH4973" s="47"/>
      <c r="PI4973" s="47"/>
      <c r="PJ4973" s="47"/>
      <c r="PK4973" s="47"/>
      <c r="PL4973" s="47"/>
      <c r="PM4973" s="47"/>
      <c r="PN4973" s="47"/>
      <c r="PO4973" s="47"/>
      <c r="PP4973" s="47"/>
      <c r="PQ4973" s="47"/>
      <c r="PR4973" s="47"/>
      <c r="PS4973" s="47"/>
      <c r="PT4973" s="47"/>
      <c r="PU4973" s="47"/>
      <c r="PV4973" s="47"/>
      <c r="PW4973" s="47"/>
      <c r="PX4973" s="47"/>
      <c r="PY4973" s="47"/>
      <c r="PZ4973" s="47"/>
      <c r="QA4973" s="47"/>
      <c r="QB4973" s="47"/>
      <c r="QC4973" s="47"/>
      <c r="QD4973" s="47"/>
      <c r="QE4973" s="47"/>
      <c r="QF4973" s="47"/>
      <c r="QG4973" s="47"/>
      <c r="QH4973" s="47"/>
      <c r="QI4973" s="47"/>
      <c r="QJ4973" s="47"/>
      <c r="QK4973" s="47"/>
      <c r="QL4973" s="47"/>
      <c r="QM4973" s="47"/>
      <c r="QN4973" s="47"/>
      <c r="QO4973" s="47"/>
      <c r="QP4973" s="47"/>
      <c r="QQ4973" s="47"/>
      <c r="QR4973" s="47"/>
      <c r="QS4973" s="47"/>
      <c r="QT4973" s="47"/>
      <c r="QU4973" s="47"/>
      <c r="QV4973" s="47"/>
      <c r="QW4973" s="47"/>
      <c r="QX4973" s="47"/>
      <c r="QY4973" s="47"/>
      <c r="QZ4973" s="47"/>
      <c r="RA4973" s="47"/>
      <c r="RB4973" s="47"/>
      <c r="RC4973" s="47"/>
      <c r="RD4973" s="47"/>
      <c r="RE4973" s="47"/>
      <c r="RF4973" s="47"/>
      <c r="RG4973" s="47"/>
      <c r="RH4973" s="47"/>
      <c r="RI4973" s="47"/>
      <c r="RJ4973" s="47"/>
      <c r="RK4973" s="47"/>
      <c r="RL4973" s="47"/>
      <c r="RM4973" s="47"/>
      <c r="RN4973" s="47"/>
      <c r="RO4973" s="47"/>
      <c r="RP4973" s="47"/>
      <c r="RQ4973" s="47"/>
      <c r="RR4973" s="47"/>
      <c r="RS4973" s="47"/>
      <c r="RT4973" s="47"/>
      <c r="RU4973" s="47"/>
      <c r="RV4973" s="47"/>
      <c r="RW4973" s="47"/>
      <c r="RX4973" s="47"/>
      <c r="RY4973" s="47"/>
      <c r="RZ4973" s="47"/>
      <c r="SA4973" s="47"/>
      <c r="SB4973" s="47"/>
      <c r="SC4973" s="47"/>
      <c r="SD4973" s="47"/>
      <c r="SE4973" s="47"/>
      <c r="SF4973" s="47"/>
      <c r="SG4973" s="47"/>
      <c r="SH4973" s="47"/>
      <c r="SI4973" s="47"/>
      <c r="SJ4973" s="47"/>
      <c r="SK4973" s="47"/>
      <c r="SL4973" s="47"/>
      <c r="SM4973" s="47"/>
      <c r="SN4973" s="47"/>
      <c r="SO4973" s="47"/>
      <c r="SP4973" s="47"/>
      <c r="SQ4973" s="47"/>
      <c r="SR4973" s="47"/>
      <c r="SS4973" s="47"/>
      <c r="ST4973" s="47"/>
      <c r="SU4973" s="47"/>
      <c r="SV4973" s="47"/>
      <c r="SW4973" s="47"/>
      <c r="SX4973" s="47"/>
      <c r="SY4973" s="47"/>
      <c r="SZ4973" s="47"/>
      <c r="TA4973" s="47"/>
      <c r="TB4973" s="47"/>
      <c r="TC4973" s="47"/>
      <c r="TD4973" s="47"/>
      <c r="TE4973" s="47"/>
      <c r="TF4973" s="47"/>
      <c r="TG4973" s="47"/>
      <c r="TH4973" s="47"/>
      <c r="TI4973" s="47"/>
      <c r="TJ4973" s="47"/>
      <c r="TK4973" s="47"/>
      <c r="TL4973" s="47"/>
      <c r="TM4973" s="47"/>
      <c r="TN4973" s="47"/>
      <c r="TO4973" s="47"/>
      <c r="TP4973" s="47"/>
      <c r="TQ4973" s="47"/>
      <c r="TR4973" s="47"/>
      <c r="TS4973" s="47"/>
      <c r="TT4973" s="47"/>
      <c r="TU4973" s="47"/>
      <c r="TV4973" s="47"/>
      <c r="TW4973" s="47"/>
      <c r="TX4973" s="47"/>
      <c r="TY4973" s="47"/>
      <c r="TZ4973" s="47"/>
      <c r="UA4973" s="47"/>
      <c r="UB4973" s="47"/>
      <c r="UC4973" s="47"/>
      <c r="UD4973" s="47"/>
      <c r="UE4973" s="47"/>
      <c r="UF4973" s="47"/>
      <c r="UG4973" s="47"/>
      <c r="UH4973" s="47"/>
      <c r="UI4973" s="47"/>
      <c r="UJ4973" s="47"/>
      <c r="UK4973" s="47"/>
      <c r="UL4973" s="47"/>
      <c r="UM4973" s="47"/>
      <c r="UN4973" s="47"/>
      <c r="UO4973" s="47"/>
      <c r="UP4973" s="47"/>
      <c r="UQ4973" s="47"/>
      <c r="UR4973" s="47"/>
      <c r="US4973" s="47"/>
      <c r="UT4973" s="47"/>
      <c r="UU4973" s="47"/>
      <c r="UV4973" s="47"/>
      <c r="UW4973" s="47"/>
      <c r="UX4973" s="47"/>
      <c r="UY4973" s="47"/>
      <c r="UZ4973" s="47"/>
      <c r="VA4973" s="47"/>
      <c r="VB4973" s="47"/>
      <c r="VC4973" s="47"/>
      <c r="VD4973" s="47"/>
      <c r="VE4973" s="47"/>
      <c r="VF4973" s="47"/>
      <c r="VG4973" s="47"/>
      <c r="VH4973" s="47"/>
      <c r="VI4973" s="47"/>
      <c r="VJ4973" s="47"/>
      <c r="VK4973" s="47"/>
      <c r="VL4973" s="47"/>
      <c r="VM4973" s="47"/>
      <c r="VN4973" s="47"/>
      <c r="VO4973" s="47"/>
      <c r="VP4973" s="47"/>
      <c r="VQ4973" s="47"/>
      <c r="VR4973" s="47"/>
      <c r="VS4973" s="47"/>
      <c r="VT4973" s="47"/>
      <c r="VU4973" s="47"/>
      <c r="VV4973" s="47"/>
      <c r="VW4973" s="47"/>
      <c r="VX4973" s="47"/>
      <c r="VY4973" s="47"/>
      <c r="VZ4973" s="47"/>
      <c r="WA4973" s="47"/>
      <c r="WB4973" s="47"/>
      <c r="WC4973" s="47"/>
      <c r="WD4973" s="47"/>
      <c r="WE4973" s="47"/>
      <c r="WF4973" s="47"/>
      <c r="WG4973" s="47"/>
      <c r="WH4973" s="47"/>
      <c r="WI4973" s="47"/>
      <c r="WJ4973" s="47"/>
      <c r="WK4973" s="47"/>
      <c r="WL4973" s="47"/>
      <c r="WM4973" s="47"/>
      <c r="WN4973" s="47"/>
      <c r="WO4973" s="47"/>
      <c r="WP4973" s="47"/>
      <c r="WQ4973" s="47"/>
      <c r="WR4973" s="47"/>
      <c r="WS4973" s="47"/>
      <c r="WT4973" s="47"/>
      <c r="WU4973" s="47"/>
      <c r="WV4973" s="47"/>
      <c r="WW4973" s="47"/>
      <c r="WX4973" s="47"/>
      <c r="WY4973" s="47"/>
      <c r="WZ4973" s="47"/>
      <c r="XA4973" s="47"/>
      <c r="XB4973" s="47"/>
      <c r="XC4973" s="47"/>
      <c r="XD4973" s="47"/>
      <c r="XE4973" s="47"/>
      <c r="XF4973" s="47"/>
      <c r="XG4973" s="47"/>
      <c r="XH4973" s="47"/>
      <c r="XI4973" s="47"/>
      <c r="XJ4973" s="47"/>
      <c r="XK4973" s="47"/>
      <c r="XL4973" s="47"/>
      <c r="XM4973" s="47"/>
      <c r="XN4973" s="47"/>
      <c r="XO4973" s="47"/>
      <c r="XP4973" s="47"/>
      <c r="XQ4973" s="47"/>
      <c r="XR4973" s="47"/>
      <c r="XS4973" s="47"/>
      <c r="XT4973" s="47"/>
      <c r="XU4973" s="47"/>
      <c r="XV4973" s="47"/>
      <c r="XW4973" s="47"/>
      <c r="XX4973" s="47"/>
      <c r="XY4973" s="47"/>
      <c r="XZ4973" s="47"/>
      <c r="YA4973" s="47"/>
      <c r="YB4973" s="47"/>
      <c r="YC4973" s="47"/>
      <c r="YD4973" s="47"/>
      <c r="YE4973" s="47"/>
      <c r="YF4973" s="47"/>
      <c r="YG4973" s="47"/>
      <c r="YH4973" s="47"/>
      <c r="YI4973" s="47"/>
      <c r="YJ4973" s="47"/>
      <c r="YK4973" s="47"/>
      <c r="YL4973" s="47"/>
      <c r="YM4973" s="47"/>
      <c r="YN4973" s="47"/>
      <c r="YO4973" s="47"/>
      <c r="YP4973" s="47"/>
      <c r="YQ4973" s="47"/>
      <c r="YR4973" s="47"/>
      <c r="YS4973" s="47"/>
      <c r="YT4973" s="47"/>
      <c r="YU4973" s="47"/>
      <c r="YV4973" s="47"/>
      <c r="YW4973" s="47"/>
      <c r="YX4973" s="47"/>
      <c r="YY4973" s="47"/>
      <c r="YZ4973" s="47"/>
      <c r="ZA4973" s="47"/>
      <c r="ZB4973" s="47"/>
      <c r="ZC4973" s="47"/>
      <c r="ZD4973" s="47"/>
      <c r="ZE4973" s="47"/>
      <c r="ZF4973" s="47"/>
      <c r="ZG4973" s="47"/>
      <c r="ZH4973" s="47"/>
      <c r="ZI4973" s="47"/>
      <c r="ZJ4973" s="47"/>
      <c r="ZK4973" s="47"/>
      <c r="ZL4973" s="47"/>
      <c r="ZM4973" s="47"/>
      <c r="ZN4973" s="47"/>
      <c r="ZO4973" s="47"/>
      <c r="ZP4973" s="47"/>
      <c r="ZQ4973" s="47"/>
      <c r="ZR4973" s="47"/>
      <c r="ZS4973" s="47"/>
      <c r="ZT4973" s="47"/>
      <c r="ZU4973" s="47"/>
      <c r="ZV4973" s="47"/>
      <c r="ZW4973" s="47"/>
      <c r="ZX4973" s="47"/>
      <c r="ZY4973" s="47"/>
      <c r="ZZ4973" s="47"/>
      <c r="AAA4973" s="47"/>
      <c r="AAB4973" s="47"/>
      <c r="AAC4973" s="47"/>
      <c r="AAD4973" s="47"/>
      <c r="AAE4973" s="47"/>
      <c r="AAF4973" s="47"/>
      <c r="AAG4973" s="47"/>
      <c r="AAH4973" s="47"/>
      <c r="AAI4973" s="47"/>
      <c r="AAJ4973" s="47"/>
      <c r="AAK4973" s="47"/>
      <c r="AAL4973" s="47"/>
      <c r="AAM4973" s="47"/>
      <c r="AAN4973" s="47"/>
      <c r="AAO4973" s="47"/>
      <c r="AAP4973" s="47"/>
      <c r="AAQ4973" s="47"/>
      <c r="AAR4973" s="47"/>
      <c r="AAS4973" s="47"/>
      <c r="AAT4973" s="47"/>
      <c r="AAU4973" s="47"/>
      <c r="AAV4973" s="47"/>
      <c r="AAW4973" s="47"/>
      <c r="AAX4973" s="47"/>
      <c r="AAY4973" s="47"/>
      <c r="AAZ4973" s="47"/>
      <c r="ABA4973" s="47"/>
      <c r="ABB4973" s="47"/>
      <c r="ABC4973" s="47"/>
      <c r="ABD4973" s="47"/>
      <c r="ABE4973" s="47"/>
      <c r="ABF4973" s="47"/>
      <c r="ABG4973" s="47"/>
      <c r="ABH4973" s="47"/>
      <c r="ABI4973" s="47"/>
      <c r="ABJ4973" s="47"/>
      <c r="ABK4973" s="47"/>
      <c r="ABL4973" s="47"/>
      <c r="ABM4973" s="47"/>
      <c r="ABN4973" s="47"/>
      <c r="ABO4973" s="47"/>
      <c r="ABP4973" s="47"/>
      <c r="ABQ4973" s="47"/>
      <c r="ABR4973" s="47"/>
      <c r="ABS4973" s="47"/>
      <c r="ABT4973" s="47"/>
      <c r="ABU4973" s="47"/>
      <c r="ABV4973" s="47"/>
      <c r="ABW4973" s="47"/>
      <c r="ABX4973" s="47"/>
      <c r="ABY4973" s="47"/>
      <c r="ABZ4973" s="47"/>
      <c r="ACA4973" s="47"/>
      <c r="ACB4973" s="47"/>
      <c r="ACC4973" s="47"/>
      <c r="ACD4973" s="47"/>
      <c r="ACE4973" s="47"/>
      <c r="ACF4973" s="47"/>
      <c r="ACG4973" s="47"/>
      <c r="ACH4973" s="47"/>
      <c r="ACI4973" s="47"/>
      <c r="ACJ4973" s="47"/>
      <c r="ACK4973" s="47"/>
      <c r="ACL4973" s="47"/>
      <c r="ACM4973" s="47"/>
      <c r="ACN4973" s="47"/>
      <c r="ACO4973" s="47"/>
      <c r="ACP4973" s="47"/>
      <c r="ACQ4973" s="47"/>
      <c r="ACR4973" s="47"/>
      <c r="ACS4973" s="47"/>
      <c r="ACT4973" s="47"/>
      <c r="ACU4973" s="47"/>
      <c r="ACV4973" s="47"/>
      <c r="ACW4973" s="47"/>
      <c r="ACX4973" s="47"/>
      <c r="ACY4973" s="47"/>
      <c r="ACZ4973" s="47"/>
      <c r="ADA4973" s="47"/>
      <c r="ADB4973" s="47"/>
      <c r="ADC4973" s="47"/>
      <c r="ADD4973" s="47"/>
      <c r="ADE4973" s="47"/>
      <c r="ADF4973" s="47"/>
      <c r="ADG4973" s="47"/>
      <c r="ADH4973" s="47"/>
      <c r="ADI4973" s="47"/>
      <c r="ADJ4973" s="47"/>
      <c r="ADK4973" s="47"/>
      <c r="ADL4973" s="47"/>
      <c r="ADM4973" s="47"/>
      <c r="ADN4973" s="47"/>
      <c r="ADO4973" s="47"/>
      <c r="ADP4973" s="47"/>
      <c r="ADQ4973" s="47"/>
      <c r="ADR4973" s="47"/>
      <c r="ADS4973" s="47"/>
      <c r="ADT4973" s="47"/>
      <c r="ADU4973" s="47"/>
      <c r="ADV4973" s="47"/>
      <c r="ADW4973" s="47"/>
      <c r="ADX4973" s="47"/>
      <c r="ADY4973" s="47"/>
      <c r="ADZ4973" s="47"/>
      <c r="AEA4973" s="47"/>
      <c r="AEB4973" s="47"/>
      <c r="AEC4973" s="47"/>
      <c r="AED4973" s="47"/>
      <c r="AEE4973" s="47"/>
      <c r="AEF4973" s="47"/>
      <c r="AEG4973" s="47"/>
      <c r="AEH4973" s="47"/>
      <c r="AEI4973" s="47"/>
      <c r="AEJ4973" s="47"/>
      <c r="AEK4973" s="47"/>
      <c r="AEL4973" s="47"/>
      <c r="AEM4973" s="47"/>
      <c r="AEN4973" s="47"/>
      <c r="AEO4973" s="47"/>
      <c r="AEP4973" s="47"/>
      <c r="AEQ4973" s="47"/>
      <c r="AER4973" s="47"/>
      <c r="AES4973" s="47"/>
      <c r="AET4973" s="47"/>
      <c r="AEU4973" s="47"/>
      <c r="AEV4973" s="47"/>
      <c r="AEW4973" s="47"/>
      <c r="AEX4973" s="47"/>
      <c r="AEY4973" s="47"/>
      <c r="AEZ4973" s="47"/>
      <c r="AFA4973" s="47"/>
      <c r="AFB4973" s="47"/>
      <c r="AFC4973" s="47"/>
      <c r="AFD4973" s="47"/>
      <c r="AFE4973" s="47"/>
      <c r="AFF4973" s="47"/>
      <c r="AFG4973" s="47"/>
      <c r="AFH4973" s="47"/>
      <c r="AFI4973" s="47"/>
      <c r="AFJ4973" s="47"/>
      <c r="AFK4973" s="47"/>
      <c r="AFL4973" s="47"/>
      <c r="AFM4973" s="47"/>
      <c r="AFN4973" s="47"/>
      <c r="AFO4973" s="47"/>
      <c r="AFP4973" s="47"/>
      <c r="AFQ4973" s="47"/>
      <c r="AFR4973" s="47"/>
      <c r="AFS4973" s="47"/>
      <c r="AFT4973" s="47"/>
      <c r="AFU4973" s="47"/>
      <c r="AFV4973" s="47"/>
      <c r="AFW4973" s="47"/>
      <c r="AFX4973" s="47"/>
      <c r="AFY4973" s="47"/>
      <c r="AFZ4973" s="47"/>
      <c r="AGA4973" s="47"/>
      <c r="AGB4973" s="47"/>
      <c r="AGC4973" s="47"/>
      <c r="AGD4973" s="47"/>
      <c r="AGE4973" s="47"/>
      <c r="AGF4973" s="47"/>
      <c r="AGG4973" s="47"/>
      <c r="AGH4973" s="47"/>
      <c r="AGI4973" s="47"/>
      <c r="AGJ4973" s="47"/>
      <c r="AGK4973" s="47"/>
      <c r="AGL4973" s="47"/>
      <c r="AGM4973" s="47"/>
      <c r="AGN4973" s="47"/>
      <c r="AGO4973" s="47"/>
      <c r="AGP4973" s="47"/>
      <c r="AGQ4973" s="47"/>
      <c r="AGR4973" s="47"/>
      <c r="AGS4973" s="47"/>
      <c r="AGT4973" s="47"/>
      <c r="AGU4973" s="47"/>
      <c r="AGV4973" s="47"/>
      <c r="AGW4973" s="47"/>
      <c r="AGX4973" s="47"/>
      <c r="AGY4973" s="47"/>
      <c r="AGZ4973" s="47"/>
      <c r="AHA4973" s="47"/>
      <c r="AHB4973" s="47"/>
      <c r="AHC4973" s="47"/>
      <c r="AHD4973" s="47"/>
      <c r="AHE4973" s="47"/>
      <c r="AHF4973" s="47"/>
      <c r="AHG4973" s="47"/>
      <c r="AHH4973" s="47"/>
      <c r="AHI4973" s="47"/>
      <c r="AHJ4973" s="47"/>
      <c r="AHK4973" s="47"/>
      <c r="AHL4973" s="47"/>
      <c r="AHM4973" s="47"/>
      <c r="AHN4973" s="47"/>
      <c r="AHO4973" s="47"/>
      <c r="AHP4973" s="47"/>
      <c r="AHQ4973" s="47"/>
      <c r="AHR4973" s="47"/>
      <c r="AHS4973" s="47"/>
      <c r="AHT4973" s="47"/>
      <c r="AHU4973" s="47"/>
      <c r="AHV4973" s="47"/>
      <c r="AHW4973" s="47"/>
      <c r="AHX4973" s="47"/>
      <c r="AHY4973" s="47"/>
      <c r="AHZ4973" s="47"/>
      <c r="AIA4973" s="47"/>
      <c r="AIB4973" s="47"/>
      <c r="AIC4973" s="47"/>
      <c r="AID4973" s="47"/>
      <c r="AIE4973" s="47"/>
      <c r="AIF4973" s="47"/>
      <c r="AIG4973" s="47"/>
      <c r="AIH4973" s="47"/>
      <c r="AII4973" s="47"/>
      <c r="AIJ4973" s="47"/>
      <c r="AIK4973" s="47"/>
      <c r="AIL4973" s="47"/>
      <c r="AIM4973" s="47"/>
      <c r="AIN4973" s="47"/>
      <c r="AIO4973" s="47"/>
      <c r="AIP4973" s="47"/>
      <c r="AIQ4973" s="47"/>
      <c r="AIR4973" s="47"/>
      <c r="AIS4973" s="47"/>
      <c r="AIT4973" s="47"/>
      <c r="AIU4973" s="47"/>
      <c r="AIV4973" s="47"/>
      <c r="AIW4973" s="47"/>
      <c r="AIX4973" s="47"/>
      <c r="AIY4973" s="47"/>
      <c r="AIZ4973" s="47"/>
      <c r="AJA4973" s="47"/>
      <c r="AJB4973" s="47"/>
      <c r="AJC4973" s="47"/>
      <c r="AJD4973" s="47"/>
      <c r="AJE4973" s="47"/>
      <c r="AJF4973" s="47"/>
      <c r="AJG4973" s="47"/>
      <c r="AJH4973" s="47"/>
      <c r="AJI4973" s="47"/>
      <c r="AJJ4973" s="47"/>
      <c r="AJK4973" s="47"/>
      <c r="AJL4973" s="47"/>
      <c r="AJM4973" s="47"/>
      <c r="AJN4973" s="47"/>
      <c r="AJO4973" s="47"/>
      <c r="AJP4973" s="47"/>
      <c r="AJQ4973" s="47"/>
      <c r="AJR4973" s="47"/>
      <c r="AJS4973" s="47"/>
      <c r="AJT4973" s="47"/>
      <c r="AJU4973" s="47"/>
      <c r="AJV4973" s="47"/>
      <c r="AJW4973" s="47"/>
      <c r="AJX4973" s="47"/>
      <c r="AJY4973" s="47"/>
      <c r="AJZ4973" s="47"/>
      <c r="AKA4973" s="47"/>
      <c r="AKB4973" s="47"/>
      <c r="AKC4973" s="47"/>
      <c r="AKD4973" s="47"/>
      <c r="AKE4973" s="47"/>
      <c r="AKF4973" s="47"/>
      <c r="AKG4973" s="47"/>
      <c r="AKH4973" s="47"/>
      <c r="AKI4973" s="47"/>
      <c r="AKJ4973" s="47"/>
      <c r="AKK4973" s="47"/>
      <c r="AKL4973" s="47"/>
      <c r="AKM4973" s="47"/>
      <c r="AKN4973" s="47"/>
      <c r="AKO4973" s="47"/>
      <c r="AKP4973" s="47"/>
      <c r="AKQ4973" s="47"/>
      <c r="AKR4973" s="47"/>
      <c r="AKS4973" s="47"/>
      <c r="AKT4973" s="47"/>
      <c r="AKU4973" s="47"/>
      <c r="AKV4973" s="47"/>
      <c r="AKW4973" s="47"/>
      <c r="AKX4973" s="47"/>
      <c r="AKY4973" s="47"/>
      <c r="AKZ4973" s="47"/>
      <c r="ALA4973" s="47"/>
      <c r="ALB4973" s="47"/>
      <c r="ALC4973" s="47"/>
      <c r="ALD4973" s="47"/>
      <c r="ALE4973" s="47"/>
      <c r="ALF4973" s="47"/>
      <c r="ALG4973" s="47"/>
      <c r="ALH4973" s="47"/>
      <c r="ALI4973" s="47"/>
      <c r="ALJ4973" s="47"/>
      <c r="ALK4973" s="47"/>
      <c r="ALL4973" s="47"/>
      <c r="ALM4973" s="47"/>
      <c r="ALN4973" s="47"/>
      <c r="ALO4973" s="47"/>
      <c r="ALP4973" s="47"/>
      <c r="ALQ4973" s="47"/>
      <c r="ALR4973" s="47"/>
      <c r="ALS4973" s="47"/>
      <c r="ALT4973" s="47"/>
      <c r="ALU4973" s="47"/>
      <c r="ALV4973" s="47"/>
      <c r="ALW4973" s="47"/>
      <c r="ALX4973" s="47"/>
      <c r="ALY4973" s="47"/>
      <c r="ALZ4973" s="47"/>
      <c r="AMA4973" s="47"/>
      <c r="AMB4973" s="47"/>
      <c r="AMC4973" s="47"/>
      <c r="AMD4973" s="47"/>
      <c r="AME4973" s="47"/>
      <c r="AMF4973" s="47"/>
      <c r="AMG4973" s="47"/>
      <c r="AMH4973" s="47"/>
      <c r="AMI4973" s="47"/>
      <c r="AMJ4973" s="47"/>
      <c r="AMK4973" s="47"/>
    </row>
    <row r="4974" spans="1:1025" s="48" customFormat="1" x14ac:dyDescent="0.25">
      <c r="A4974" s="45"/>
      <c r="B4974" s="45"/>
      <c r="C4974" s="45"/>
      <c r="D4974" s="45"/>
      <c r="E4974" s="45"/>
      <c r="F4974" s="45"/>
      <c r="G4974" s="45"/>
      <c r="H4974" s="45"/>
      <c r="I4974" s="45"/>
      <c r="J4974" s="45"/>
      <c r="K4974" s="45"/>
      <c r="L4974" s="47"/>
      <c r="M4974" s="47"/>
      <c r="N4974" s="47"/>
      <c r="O4974" s="47"/>
      <c r="P4974" s="47"/>
      <c r="Q4974" s="47"/>
      <c r="R4974" s="47"/>
      <c r="S4974" s="47"/>
      <c r="T4974" s="47"/>
      <c r="U4974" s="47"/>
      <c r="V4974" s="47"/>
      <c r="W4974" s="47"/>
      <c r="X4974" s="47"/>
      <c r="Y4974" s="47"/>
      <c r="Z4974" s="47"/>
      <c r="AA4974" s="47"/>
      <c r="AB4974" s="47"/>
      <c r="AC4974" s="47"/>
      <c r="AD4974" s="47"/>
      <c r="AE4974" s="47"/>
      <c r="AF4974" s="47"/>
      <c r="AG4974" s="47"/>
      <c r="AH4974" s="47"/>
      <c r="AI4974" s="47"/>
      <c r="AJ4974" s="47"/>
      <c r="AK4974" s="47"/>
      <c r="AL4974" s="47"/>
      <c r="AM4974" s="47"/>
      <c r="AN4974" s="47"/>
      <c r="AO4974" s="47"/>
      <c r="AP4974" s="47"/>
      <c r="AQ4974" s="47"/>
      <c r="AR4974" s="47"/>
      <c r="AS4974" s="47"/>
      <c r="AT4974" s="47"/>
      <c r="AU4974" s="47"/>
      <c r="AV4974" s="47"/>
      <c r="AW4974" s="47"/>
      <c r="AX4974" s="47"/>
      <c r="AY4974" s="47"/>
      <c r="AZ4974" s="47"/>
      <c r="BA4974" s="47"/>
      <c r="BB4974" s="47"/>
      <c r="BC4974" s="47"/>
      <c r="BD4974" s="47"/>
      <c r="BE4974" s="47"/>
      <c r="BF4974" s="47"/>
      <c r="BG4974" s="47"/>
      <c r="BH4974" s="47"/>
      <c r="BI4974" s="47"/>
      <c r="BJ4974" s="47"/>
      <c r="BK4974" s="47"/>
      <c r="BL4974" s="47"/>
      <c r="BM4974" s="47"/>
      <c r="BN4974" s="47"/>
      <c r="BO4974" s="47"/>
      <c r="BP4974" s="47"/>
      <c r="BQ4974" s="47"/>
      <c r="BR4974" s="47"/>
      <c r="BS4974" s="47"/>
      <c r="BT4974" s="47"/>
      <c r="BU4974" s="47"/>
      <c r="BV4974" s="47"/>
      <c r="BW4974" s="47"/>
      <c r="BX4974" s="47"/>
      <c r="BY4974" s="47"/>
      <c r="BZ4974" s="47"/>
      <c r="CA4974" s="47"/>
      <c r="CB4974" s="47"/>
      <c r="CC4974" s="47"/>
      <c r="CD4974" s="47"/>
      <c r="CE4974" s="47"/>
      <c r="CF4974" s="47"/>
      <c r="CG4974" s="47"/>
      <c r="CH4974" s="47"/>
      <c r="CI4974" s="47"/>
      <c r="CJ4974" s="47"/>
      <c r="CK4974" s="47"/>
      <c r="CL4974" s="47"/>
      <c r="CM4974" s="47"/>
      <c r="CN4974" s="47"/>
      <c r="CO4974" s="47"/>
      <c r="CP4974" s="47"/>
      <c r="CQ4974" s="47"/>
      <c r="CR4974" s="47"/>
      <c r="CS4974" s="47"/>
      <c r="CT4974" s="47"/>
      <c r="CU4974" s="47"/>
      <c r="CV4974" s="47"/>
      <c r="CW4974" s="47"/>
      <c r="CX4974" s="47"/>
      <c r="CY4974" s="47"/>
      <c r="CZ4974" s="47"/>
      <c r="DA4974" s="47"/>
      <c r="DB4974" s="47"/>
      <c r="DC4974" s="47"/>
      <c r="DD4974" s="47"/>
      <c r="DE4974" s="47"/>
      <c r="DF4974" s="47"/>
      <c r="DG4974" s="47"/>
      <c r="DH4974" s="47"/>
      <c r="DI4974" s="47"/>
      <c r="DJ4974" s="47"/>
      <c r="DK4974" s="47"/>
      <c r="DL4974" s="47"/>
      <c r="DM4974" s="47"/>
      <c r="DN4974" s="47"/>
      <c r="DO4974" s="47"/>
      <c r="DP4974" s="47"/>
      <c r="DQ4974" s="47"/>
      <c r="DR4974" s="47"/>
      <c r="DS4974" s="47"/>
      <c r="DT4974" s="47"/>
      <c r="DU4974" s="47"/>
      <c r="DV4974" s="47"/>
      <c r="DW4974" s="47"/>
      <c r="DX4974" s="47"/>
      <c r="DY4974" s="47"/>
      <c r="DZ4974" s="47"/>
      <c r="EA4974" s="47"/>
      <c r="EB4974" s="47"/>
      <c r="EC4974" s="47"/>
      <c r="ED4974" s="47"/>
      <c r="EE4974" s="47"/>
      <c r="EF4974" s="47"/>
      <c r="EG4974" s="47"/>
      <c r="EH4974" s="47"/>
      <c r="EI4974" s="47"/>
      <c r="EJ4974" s="47"/>
      <c r="EK4974" s="47"/>
      <c r="EL4974" s="47"/>
      <c r="EM4974" s="47"/>
      <c r="EN4974" s="47"/>
      <c r="EO4974" s="47"/>
      <c r="EP4974" s="47"/>
      <c r="EQ4974" s="47"/>
      <c r="ER4974" s="47"/>
      <c r="ES4974" s="47"/>
      <c r="ET4974" s="47"/>
      <c r="EU4974" s="47"/>
      <c r="EV4974" s="47"/>
      <c r="EW4974" s="47"/>
      <c r="EX4974" s="47"/>
      <c r="EY4974" s="47"/>
      <c r="EZ4974" s="47"/>
      <c r="FA4974" s="47"/>
      <c r="FB4974" s="47"/>
      <c r="FC4974" s="47"/>
      <c r="FD4974" s="47"/>
      <c r="FE4974" s="47"/>
      <c r="FF4974" s="47"/>
      <c r="FG4974" s="47"/>
      <c r="FH4974" s="47"/>
      <c r="FI4974" s="47"/>
      <c r="FJ4974" s="47"/>
      <c r="FK4974" s="47"/>
      <c r="FL4974" s="47"/>
      <c r="FM4974" s="47"/>
      <c r="FN4974" s="47"/>
      <c r="FO4974" s="47"/>
      <c r="FP4974" s="47"/>
      <c r="FQ4974" s="47"/>
      <c r="FR4974" s="47"/>
      <c r="FS4974" s="47"/>
      <c r="FT4974" s="47"/>
      <c r="FU4974" s="47"/>
      <c r="FV4974" s="47"/>
      <c r="FW4974" s="47"/>
      <c r="FX4974" s="47"/>
      <c r="FY4974" s="47"/>
      <c r="FZ4974" s="47"/>
      <c r="GA4974" s="47"/>
      <c r="GB4974" s="47"/>
      <c r="GC4974" s="47"/>
      <c r="GD4974" s="47"/>
      <c r="GE4974" s="47"/>
      <c r="GF4974" s="47"/>
      <c r="GG4974" s="47"/>
      <c r="GH4974" s="47"/>
      <c r="GI4974" s="47"/>
      <c r="GJ4974" s="47"/>
      <c r="GK4974" s="47"/>
      <c r="GL4974" s="47"/>
      <c r="GM4974" s="47"/>
      <c r="GN4974" s="47"/>
      <c r="GO4974" s="47"/>
      <c r="GP4974" s="47"/>
      <c r="GQ4974" s="47"/>
      <c r="GR4974" s="47"/>
      <c r="GS4974" s="47"/>
      <c r="GT4974" s="47"/>
      <c r="GU4974" s="47"/>
      <c r="GV4974" s="47"/>
      <c r="GW4974" s="47"/>
      <c r="GX4974" s="47"/>
      <c r="GY4974" s="47"/>
      <c r="GZ4974" s="47"/>
      <c r="HA4974" s="47"/>
      <c r="HB4974" s="47"/>
      <c r="HC4974" s="47"/>
      <c r="HD4974" s="47"/>
      <c r="HE4974" s="47"/>
      <c r="HF4974" s="47"/>
      <c r="HG4974" s="47"/>
      <c r="HH4974" s="47"/>
      <c r="HI4974" s="47"/>
      <c r="HJ4974" s="47"/>
      <c r="HK4974" s="47"/>
      <c r="HL4974" s="47"/>
      <c r="HM4974" s="47"/>
      <c r="HN4974" s="47"/>
      <c r="HO4974" s="47"/>
      <c r="HP4974" s="47"/>
      <c r="HQ4974" s="47"/>
      <c r="HR4974" s="47"/>
      <c r="HS4974" s="47"/>
      <c r="HT4974" s="47"/>
      <c r="HU4974" s="47"/>
      <c r="HV4974" s="47"/>
      <c r="HW4974" s="47"/>
      <c r="HX4974" s="47"/>
      <c r="HY4974" s="47"/>
      <c r="HZ4974" s="47"/>
      <c r="IA4974" s="47"/>
      <c r="IB4974" s="47"/>
      <c r="IC4974" s="47"/>
      <c r="ID4974" s="47"/>
      <c r="IE4974" s="47"/>
      <c r="IF4974" s="47"/>
      <c r="IG4974" s="47"/>
      <c r="IH4974" s="47"/>
      <c r="II4974" s="47"/>
      <c r="IJ4974" s="47"/>
      <c r="IK4974" s="47"/>
      <c r="IL4974" s="47"/>
      <c r="IM4974" s="47"/>
      <c r="IN4974" s="47"/>
      <c r="IO4974" s="47"/>
      <c r="IP4974" s="47"/>
      <c r="IQ4974" s="47"/>
      <c r="IR4974" s="47"/>
      <c r="IS4974" s="47"/>
      <c r="IT4974" s="47"/>
      <c r="IU4974" s="47"/>
      <c r="IV4974" s="47"/>
      <c r="IW4974" s="47"/>
      <c r="IX4974" s="47"/>
      <c r="IY4974" s="47"/>
      <c r="IZ4974" s="47"/>
      <c r="JA4974" s="47"/>
      <c r="JB4974" s="47"/>
      <c r="JC4974" s="47"/>
      <c r="JD4974" s="47"/>
      <c r="JE4974" s="47"/>
      <c r="JF4974" s="47"/>
      <c r="JG4974" s="47"/>
      <c r="JH4974" s="47"/>
      <c r="JI4974" s="47"/>
      <c r="JJ4974" s="47"/>
      <c r="JK4974" s="47"/>
      <c r="JL4974" s="47"/>
      <c r="JM4974" s="47"/>
      <c r="JN4974" s="47"/>
      <c r="JO4974" s="47"/>
      <c r="JP4974" s="47"/>
      <c r="JQ4974" s="47"/>
      <c r="JR4974" s="47"/>
      <c r="JS4974" s="47"/>
      <c r="JT4974" s="47"/>
      <c r="JU4974" s="47"/>
      <c r="JV4974" s="47"/>
      <c r="JW4974" s="47"/>
      <c r="JX4974" s="47"/>
      <c r="JY4974" s="47"/>
      <c r="JZ4974" s="47"/>
      <c r="KA4974" s="47"/>
      <c r="KB4974" s="47"/>
      <c r="KC4974" s="47"/>
      <c r="KD4974" s="47"/>
      <c r="KE4974" s="47"/>
      <c r="KF4974" s="47"/>
      <c r="KG4974" s="47"/>
      <c r="KH4974" s="47"/>
      <c r="KI4974" s="47"/>
      <c r="KJ4974" s="47"/>
      <c r="KK4974" s="47"/>
      <c r="KL4974" s="47"/>
      <c r="KM4974" s="47"/>
      <c r="KN4974" s="47"/>
      <c r="KO4974" s="47"/>
      <c r="KP4974" s="47"/>
      <c r="KQ4974" s="47"/>
      <c r="KR4974" s="47"/>
      <c r="KS4974" s="47"/>
      <c r="KT4974" s="47"/>
      <c r="KU4974" s="47"/>
      <c r="KV4974" s="47"/>
      <c r="KW4974" s="47"/>
      <c r="KX4974" s="47"/>
      <c r="KY4974" s="47"/>
      <c r="KZ4974" s="47"/>
      <c r="LA4974" s="47"/>
      <c r="LB4974" s="47"/>
      <c r="LC4974" s="47"/>
      <c r="LD4974" s="47"/>
      <c r="LE4974" s="47"/>
      <c r="LF4974" s="47"/>
      <c r="LG4974" s="47"/>
      <c r="LH4974" s="47"/>
      <c r="LI4974" s="47"/>
      <c r="LJ4974" s="47"/>
      <c r="LK4974" s="47"/>
      <c r="LL4974" s="47"/>
      <c r="LM4974" s="47"/>
      <c r="LN4974" s="47"/>
      <c r="LO4974" s="47"/>
      <c r="LP4974" s="47"/>
      <c r="LQ4974" s="47"/>
      <c r="LR4974" s="47"/>
      <c r="LS4974" s="47"/>
      <c r="LT4974" s="47"/>
      <c r="LU4974" s="47"/>
      <c r="LV4974" s="47"/>
      <c r="LW4974" s="47"/>
      <c r="LX4974" s="47"/>
      <c r="LY4974" s="47"/>
      <c r="LZ4974" s="47"/>
      <c r="MA4974" s="47"/>
      <c r="MB4974" s="47"/>
      <c r="MC4974" s="47"/>
      <c r="MD4974" s="47"/>
      <c r="ME4974" s="47"/>
      <c r="MF4974" s="47"/>
      <c r="MG4974" s="47"/>
      <c r="MH4974" s="47"/>
      <c r="MI4974" s="47"/>
      <c r="MJ4974" s="47"/>
      <c r="MK4974" s="47"/>
      <c r="ML4974" s="47"/>
      <c r="MM4974" s="47"/>
      <c r="MN4974" s="47"/>
      <c r="MO4974" s="47"/>
      <c r="MP4974" s="47"/>
      <c r="MQ4974" s="47"/>
      <c r="MR4974" s="47"/>
      <c r="MS4974" s="47"/>
      <c r="MT4974" s="47"/>
      <c r="MU4974" s="47"/>
      <c r="MV4974" s="47"/>
      <c r="MW4974" s="47"/>
      <c r="MX4974" s="47"/>
      <c r="MY4974" s="47"/>
      <c r="MZ4974" s="47"/>
      <c r="NA4974" s="47"/>
      <c r="NB4974" s="47"/>
      <c r="NC4974" s="47"/>
      <c r="ND4974" s="47"/>
      <c r="NE4974" s="47"/>
      <c r="NF4974" s="47"/>
      <c r="NG4974" s="47"/>
      <c r="NH4974" s="47"/>
      <c r="NI4974" s="47"/>
      <c r="NJ4974" s="47"/>
      <c r="NK4974" s="47"/>
      <c r="NL4974" s="47"/>
      <c r="NM4974" s="47"/>
      <c r="NN4974" s="47"/>
      <c r="NO4974" s="47"/>
      <c r="NP4974" s="47"/>
      <c r="NQ4974" s="47"/>
      <c r="NR4974" s="47"/>
      <c r="NS4974" s="47"/>
      <c r="NT4974" s="47"/>
      <c r="NU4974" s="47"/>
      <c r="NV4974" s="47"/>
      <c r="NW4974" s="47"/>
      <c r="NX4974" s="47"/>
      <c r="NY4974" s="47"/>
      <c r="NZ4974" s="47"/>
      <c r="OA4974" s="47"/>
      <c r="OB4974" s="47"/>
      <c r="OC4974" s="47"/>
      <c r="OD4974" s="47"/>
      <c r="OE4974" s="47"/>
      <c r="OF4974" s="47"/>
      <c r="OG4974" s="47"/>
      <c r="OH4974" s="47"/>
      <c r="OI4974" s="47"/>
      <c r="OJ4974" s="47"/>
      <c r="OK4974" s="47"/>
      <c r="OL4974" s="47"/>
      <c r="OM4974" s="47"/>
      <c r="ON4974" s="47"/>
      <c r="OO4974" s="47"/>
      <c r="OP4974" s="47"/>
      <c r="OQ4974" s="47"/>
      <c r="OR4974" s="47"/>
      <c r="OS4974" s="47"/>
      <c r="OT4974" s="47"/>
      <c r="OU4974" s="47"/>
      <c r="OV4974" s="47"/>
      <c r="OW4974" s="47"/>
      <c r="OX4974" s="47"/>
      <c r="OY4974" s="47"/>
      <c r="OZ4974" s="47"/>
      <c r="PA4974" s="47"/>
      <c r="PB4974" s="47"/>
      <c r="PC4974" s="47"/>
      <c r="PD4974" s="47"/>
      <c r="PE4974" s="47"/>
      <c r="PF4974" s="47"/>
      <c r="PG4974" s="47"/>
      <c r="PH4974" s="47"/>
      <c r="PI4974" s="47"/>
      <c r="PJ4974" s="47"/>
      <c r="PK4974" s="47"/>
      <c r="PL4974" s="47"/>
      <c r="PM4974" s="47"/>
      <c r="PN4974" s="47"/>
      <c r="PO4974" s="47"/>
      <c r="PP4974" s="47"/>
      <c r="PQ4974" s="47"/>
      <c r="PR4974" s="47"/>
      <c r="PS4974" s="47"/>
      <c r="PT4974" s="47"/>
      <c r="PU4974" s="47"/>
      <c r="PV4974" s="47"/>
      <c r="PW4974" s="47"/>
      <c r="PX4974" s="47"/>
      <c r="PY4974" s="47"/>
      <c r="PZ4974" s="47"/>
      <c r="QA4974" s="47"/>
      <c r="QB4974" s="47"/>
      <c r="QC4974" s="47"/>
      <c r="QD4974" s="47"/>
      <c r="QE4974" s="47"/>
      <c r="QF4974" s="47"/>
      <c r="QG4974" s="47"/>
      <c r="QH4974" s="47"/>
      <c r="QI4974" s="47"/>
      <c r="QJ4974" s="47"/>
      <c r="QK4974" s="47"/>
      <c r="QL4974" s="47"/>
      <c r="QM4974" s="47"/>
      <c r="QN4974" s="47"/>
      <c r="QO4974" s="47"/>
      <c r="QP4974" s="47"/>
      <c r="QQ4974" s="47"/>
      <c r="QR4974" s="47"/>
      <c r="QS4974" s="47"/>
      <c r="QT4974" s="47"/>
      <c r="QU4974" s="47"/>
      <c r="QV4974" s="47"/>
      <c r="QW4974" s="47"/>
      <c r="QX4974" s="47"/>
      <c r="QY4974" s="47"/>
      <c r="QZ4974" s="47"/>
      <c r="RA4974" s="47"/>
      <c r="RB4974" s="47"/>
      <c r="RC4974" s="47"/>
      <c r="RD4974" s="47"/>
      <c r="RE4974" s="47"/>
      <c r="RF4974" s="47"/>
      <c r="RG4974" s="47"/>
      <c r="RH4974" s="47"/>
      <c r="RI4974" s="47"/>
      <c r="RJ4974" s="47"/>
      <c r="RK4974" s="47"/>
      <c r="RL4974" s="47"/>
      <c r="RM4974" s="47"/>
      <c r="RN4974" s="47"/>
      <c r="RO4974" s="47"/>
      <c r="RP4974" s="47"/>
      <c r="RQ4974" s="47"/>
      <c r="RR4974" s="47"/>
      <c r="RS4974" s="47"/>
      <c r="RT4974" s="47"/>
      <c r="RU4974" s="47"/>
      <c r="RV4974" s="47"/>
      <c r="RW4974" s="47"/>
      <c r="RX4974" s="47"/>
      <c r="RY4974" s="47"/>
      <c r="RZ4974" s="47"/>
      <c r="SA4974" s="47"/>
      <c r="SB4974" s="47"/>
      <c r="SC4974" s="47"/>
      <c r="SD4974" s="47"/>
      <c r="SE4974" s="47"/>
      <c r="SF4974" s="47"/>
      <c r="SG4974" s="47"/>
      <c r="SH4974" s="47"/>
      <c r="SI4974" s="47"/>
      <c r="SJ4974" s="47"/>
      <c r="SK4974" s="47"/>
      <c r="SL4974" s="47"/>
      <c r="SM4974" s="47"/>
      <c r="SN4974" s="47"/>
      <c r="SO4974" s="47"/>
      <c r="SP4974" s="47"/>
      <c r="SQ4974" s="47"/>
      <c r="SR4974" s="47"/>
      <c r="SS4974" s="47"/>
      <c r="ST4974" s="47"/>
      <c r="SU4974" s="47"/>
      <c r="SV4974" s="47"/>
      <c r="SW4974" s="47"/>
      <c r="SX4974" s="47"/>
      <c r="SY4974" s="47"/>
      <c r="SZ4974" s="47"/>
      <c r="TA4974" s="47"/>
      <c r="TB4974" s="47"/>
      <c r="TC4974" s="47"/>
      <c r="TD4974" s="47"/>
      <c r="TE4974" s="47"/>
      <c r="TF4974" s="47"/>
      <c r="TG4974" s="47"/>
      <c r="TH4974" s="47"/>
      <c r="TI4974" s="47"/>
      <c r="TJ4974" s="47"/>
      <c r="TK4974" s="47"/>
      <c r="TL4974" s="47"/>
      <c r="TM4974" s="47"/>
      <c r="TN4974" s="47"/>
      <c r="TO4974" s="47"/>
      <c r="TP4974" s="47"/>
      <c r="TQ4974" s="47"/>
      <c r="TR4974" s="47"/>
      <c r="TS4974" s="47"/>
      <c r="TT4974" s="47"/>
      <c r="TU4974" s="47"/>
      <c r="TV4974" s="47"/>
      <c r="TW4974" s="47"/>
      <c r="TX4974" s="47"/>
      <c r="TY4974" s="47"/>
      <c r="TZ4974" s="47"/>
      <c r="UA4974" s="47"/>
      <c r="UB4974" s="47"/>
      <c r="UC4974" s="47"/>
      <c r="UD4974" s="47"/>
      <c r="UE4974" s="47"/>
      <c r="UF4974" s="47"/>
      <c r="UG4974" s="47"/>
      <c r="UH4974" s="47"/>
      <c r="UI4974" s="47"/>
      <c r="UJ4974" s="47"/>
      <c r="UK4974" s="47"/>
      <c r="UL4974" s="47"/>
      <c r="UM4974" s="47"/>
      <c r="UN4974" s="47"/>
      <c r="UO4974" s="47"/>
      <c r="UP4974" s="47"/>
      <c r="UQ4974" s="47"/>
      <c r="UR4974" s="47"/>
      <c r="US4974" s="47"/>
      <c r="UT4974" s="47"/>
      <c r="UU4974" s="47"/>
      <c r="UV4974" s="47"/>
      <c r="UW4974" s="47"/>
      <c r="UX4974" s="47"/>
      <c r="UY4974" s="47"/>
      <c r="UZ4974" s="47"/>
      <c r="VA4974" s="47"/>
      <c r="VB4974" s="47"/>
      <c r="VC4974" s="47"/>
      <c r="VD4974" s="47"/>
      <c r="VE4974" s="47"/>
      <c r="VF4974" s="47"/>
      <c r="VG4974" s="47"/>
      <c r="VH4974" s="47"/>
      <c r="VI4974" s="47"/>
      <c r="VJ4974" s="47"/>
      <c r="VK4974" s="47"/>
      <c r="VL4974" s="47"/>
      <c r="VM4974" s="47"/>
      <c r="VN4974" s="47"/>
      <c r="VO4974" s="47"/>
      <c r="VP4974" s="47"/>
      <c r="VQ4974" s="47"/>
      <c r="VR4974" s="47"/>
      <c r="VS4974" s="47"/>
      <c r="VT4974" s="47"/>
      <c r="VU4974" s="47"/>
      <c r="VV4974" s="47"/>
      <c r="VW4974" s="47"/>
      <c r="VX4974" s="47"/>
      <c r="VY4974" s="47"/>
      <c r="VZ4974" s="47"/>
      <c r="WA4974" s="47"/>
      <c r="WB4974" s="47"/>
      <c r="WC4974" s="47"/>
      <c r="WD4974" s="47"/>
      <c r="WE4974" s="47"/>
      <c r="WF4974" s="47"/>
      <c r="WG4974" s="47"/>
      <c r="WH4974" s="47"/>
      <c r="WI4974" s="47"/>
      <c r="WJ4974" s="47"/>
      <c r="WK4974" s="47"/>
      <c r="WL4974" s="47"/>
      <c r="WM4974" s="47"/>
      <c r="WN4974" s="47"/>
      <c r="WO4974" s="47"/>
      <c r="WP4974" s="47"/>
      <c r="WQ4974" s="47"/>
      <c r="WR4974" s="47"/>
      <c r="WS4974" s="47"/>
      <c r="WT4974" s="47"/>
      <c r="WU4974" s="47"/>
      <c r="WV4974" s="47"/>
      <c r="WW4974" s="47"/>
      <c r="WX4974" s="47"/>
      <c r="WY4974" s="47"/>
      <c r="WZ4974" s="47"/>
      <c r="XA4974" s="47"/>
      <c r="XB4974" s="47"/>
      <c r="XC4974" s="47"/>
      <c r="XD4974" s="47"/>
      <c r="XE4974" s="47"/>
      <c r="XF4974" s="47"/>
      <c r="XG4974" s="47"/>
      <c r="XH4974" s="47"/>
      <c r="XI4974" s="47"/>
      <c r="XJ4974" s="47"/>
      <c r="XK4974" s="47"/>
      <c r="XL4974" s="47"/>
      <c r="XM4974" s="47"/>
      <c r="XN4974" s="47"/>
      <c r="XO4974" s="47"/>
      <c r="XP4974" s="47"/>
      <c r="XQ4974" s="47"/>
      <c r="XR4974" s="47"/>
      <c r="XS4974" s="47"/>
      <c r="XT4974" s="47"/>
      <c r="XU4974" s="47"/>
      <c r="XV4974" s="47"/>
      <c r="XW4974" s="47"/>
      <c r="XX4974" s="47"/>
      <c r="XY4974" s="47"/>
      <c r="XZ4974" s="47"/>
      <c r="YA4974" s="47"/>
      <c r="YB4974" s="47"/>
      <c r="YC4974" s="47"/>
      <c r="YD4974" s="47"/>
      <c r="YE4974" s="47"/>
      <c r="YF4974" s="47"/>
      <c r="YG4974" s="47"/>
      <c r="YH4974" s="47"/>
      <c r="YI4974" s="47"/>
      <c r="YJ4974" s="47"/>
      <c r="YK4974" s="47"/>
      <c r="YL4974" s="47"/>
      <c r="YM4974" s="47"/>
      <c r="YN4974" s="47"/>
      <c r="YO4974" s="47"/>
      <c r="YP4974" s="47"/>
      <c r="YQ4974" s="47"/>
      <c r="YR4974" s="47"/>
      <c r="YS4974" s="47"/>
      <c r="YT4974" s="47"/>
      <c r="YU4974" s="47"/>
      <c r="YV4974" s="47"/>
      <c r="YW4974" s="47"/>
      <c r="YX4974" s="47"/>
      <c r="YY4974" s="47"/>
      <c r="YZ4974" s="47"/>
      <c r="ZA4974" s="47"/>
      <c r="ZB4974" s="47"/>
      <c r="ZC4974" s="47"/>
      <c r="ZD4974" s="47"/>
      <c r="ZE4974" s="47"/>
      <c r="ZF4974" s="47"/>
      <c r="ZG4974" s="47"/>
      <c r="ZH4974" s="47"/>
      <c r="ZI4974" s="47"/>
      <c r="ZJ4974" s="47"/>
      <c r="ZK4974" s="47"/>
      <c r="ZL4974" s="47"/>
      <c r="ZM4974" s="47"/>
      <c r="ZN4974" s="47"/>
      <c r="ZO4974" s="47"/>
      <c r="ZP4974" s="47"/>
      <c r="ZQ4974" s="47"/>
      <c r="ZR4974" s="47"/>
      <c r="ZS4974" s="47"/>
      <c r="ZT4974" s="47"/>
      <c r="ZU4974" s="47"/>
      <c r="ZV4974" s="47"/>
      <c r="ZW4974" s="47"/>
      <c r="ZX4974" s="47"/>
      <c r="ZY4974" s="47"/>
      <c r="ZZ4974" s="47"/>
      <c r="AAA4974" s="47"/>
      <c r="AAB4974" s="47"/>
      <c r="AAC4974" s="47"/>
      <c r="AAD4974" s="47"/>
      <c r="AAE4974" s="47"/>
      <c r="AAF4974" s="47"/>
      <c r="AAG4974" s="47"/>
      <c r="AAH4974" s="47"/>
      <c r="AAI4974" s="47"/>
      <c r="AAJ4974" s="47"/>
      <c r="AAK4974" s="47"/>
      <c r="AAL4974" s="47"/>
      <c r="AAM4974" s="47"/>
      <c r="AAN4974" s="47"/>
      <c r="AAO4974" s="47"/>
      <c r="AAP4974" s="47"/>
      <c r="AAQ4974" s="47"/>
      <c r="AAR4974" s="47"/>
      <c r="AAS4974" s="47"/>
      <c r="AAT4974" s="47"/>
      <c r="AAU4974" s="47"/>
      <c r="AAV4974" s="47"/>
      <c r="AAW4974" s="47"/>
      <c r="AAX4974" s="47"/>
      <c r="AAY4974" s="47"/>
      <c r="AAZ4974" s="47"/>
      <c r="ABA4974" s="47"/>
      <c r="ABB4974" s="47"/>
      <c r="ABC4974" s="47"/>
      <c r="ABD4974" s="47"/>
      <c r="ABE4974" s="47"/>
      <c r="ABF4974" s="47"/>
      <c r="ABG4974" s="47"/>
      <c r="ABH4974" s="47"/>
      <c r="ABI4974" s="47"/>
      <c r="ABJ4974" s="47"/>
      <c r="ABK4974" s="47"/>
      <c r="ABL4974" s="47"/>
      <c r="ABM4974" s="47"/>
      <c r="ABN4974" s="47"/>
      <c r="ABO4974" s="47"/>
      <c r="ABP4974" s="47"/>
      <c r="ABQ4974" s="47"/>
      <c r="ABR4974" s="47"/>
      <c r="ABS4974" s="47"/>
      <c r="ABT4974" s="47"/>
      <c r="ABU4974" s="47"/>
      <c r="ABV4974" s="47"/>
      <c r="ABW4974" s="47"/>
      <c r="ABX4974" s="47"/>
      <c r="ABY4974" s="47"/>
      <c r="ABZ4974" s="47"/>
      <c r="ACA4974" s="47"/>
      <c r="ACB4974" s="47"/>
      <c r="ACC4974" s="47"/>
      <c r="ACD4974" s="47"/>
      <c r="ACE4974" s="47"/>
      <c r="ACF4974" s="47"/>
      <c r="ACG4974" s="47"/>
      <c r="ACH4974" s="47"/>
      <c r="ACI4974" s="47"/>
      <c r="ACJ4974" s="47"/>
      <c r="ACK4974" s="47"/>
      <c r="ACL4974" s="47"/>
      <c r="ACM4974" s="47"/>
      <c r="ACN4974" s="47"/>
      <c r="ACO4974" s="47"/>
      <c r="ACP4974" s="47"/>
      <c r="ACQ4974" s="47"/>
      <c r="ACR4974" s="47"/>
      <c r="ACS4974" s="47"/>
      <c r="ACT4974" s="47"/>
      <c r="ACU4974" s="47"/>
      <c r="ACV4974" s="47"/>
      <c r="ACW4974" s="47"/>
      <c r="ACX4974" s="47"/>
      <c r="ACY4974" s="47"/>
      <c r="ACZ4974" s="47"/>
      <c r="ADA4974" s="47"/>
      <c r="ADB4974" s="47"/>
      <c r="ADC4974" s="47"/>
      <c r="ADD4974" s="47"/>
      <c r="ADE4974" s="47"/>
      <c r="ADF4974" s="47"/>
      <c r="ADG4974" s="47"/>
      <c r="ADH4974" s="47"/>
      <c r="ADI4974" s="47"/>
      <c r="ADJ4974" s="47"/>
      <c r="ADK4974" s="47"/>
      <c r="ADL4974" s="47"/>
      <c r="ADM4974" s="47"/>
      <c r="ADN4974" s="47"/>
      <c r="ADO4974" s="47"/>
      <c r="ADP4974" s="47"/>
      <c r="ADQ4974" s="47"/>
      <c r="ADR4974" s="47"/>
      <c r="ADS4974" s="47"/>
      <c r="ADT4974" s="47"/>
      <c r="ADU4974" s="47"/>
      <c r="ADV4974" s="47"/>
      <c r="ADW4974" s="47"/>
      <c r="ADX4974" s="47"/>
      <c r="ADY4974" s="47"/>
      <c r="ADZ4974" s="47"/>
      <c r="AEA4974" s="47"/>
      <c r="AEB4974" s="47"/>
      <c r="AEC4974" s="47"/>
      <c r="AED4974" s="47"/>
      <c r="AEE4974" s="47"/>
      <c r="AEF4974" s="47"/>
      <c r="AEG4974" s="47"/>
      <c r="AEH4974" s="47"/>
      <c r="AEI4974" s="47"/>
      <c r="AEJ4974" s="47"/>
      <c r="AEK4974" s="47"/>
      <c r="AEL4974" s="47"/>
      <c r="AEM4974" s="47"/>
      <c r="AEN4974" s="47"/>
      <c r="AEO4974" s="47"/>
      <c r="AEP4974" s="47"/>
      <c r="AEQ4974" s="47"/>
      <c r="AER4974" s="47"/>
      <c r="AES4974" s="47"/>
      <c r="AET4974" s="47"/>
      <c r="AEU4974" s="47"/>
      <c r="AEV4974" s="47"/>
      <c r="AEW4974" s="47"/>
      <c r="AEX4974" s="47"/>
      <c r="AEY4974" s="47"/>
      <c r="AEZ4974" s="47"/>
      <c r="AFA4974" s="47"/>
      <c r="AFB4974" s="47"/>
      <c r="AFC4974" s="47"/>
      <c r="AFD4974" s="47"/>
      <c r="AFE4974" s="47"/>
      <c r="AFF4974" s="47"/>
      <c r="AFG4974" s="47"/>
      <c r="AFH4974" s="47"/>
      <c r="AFI4974" s="47"/>
      <c r="AFJ4974" s="47"/>
      <c r="AFK4974" s="47"/>
      <c r="AFL4974" s="47"/>
      <c r="AFM4974" s="47"/>
      <c r="AFN4974" s="47"/>
      <c r="AFO4974" s="47"/>
      <c r="AFP4974" s="47"/>
      <c r="AFQ4974" s="47"/>
      <c r="AFR4974" s="47"/>
      <c r="AFS4974" s="47"/>
      <c r="AFT4974" s="47"/>
      <c r="AFU4974" s="47"/>
      <c r="AFV4974" s="47"/>
      <c r="AFW4974" s="47"/>
      <c r="AFX4974" s="47"/>
      <c r="AFY4974" s="47"/>
      <c r="AFZ4974" s="47"/>
      <c r="AGA4974" s="47"/>
      <c r="AGB4974" s="47"/>
      <c r="AGC4974" s="47"/>
      <c r="AGD4974" s="47"/>
      <c r="AGE4974" s="47"/>
      <c r="AGF4974" s="47"/>
      <c r="AGG4974" s="47"/>
      <c r="AGH4974" s="47"/>
      <c r="AGI4974" s="47"/>
      <c r="AGJ4974" s="47"/>
      <c r="AGK4974" s="47"/>
      <c r="AGL4974" s="47"/>
      <c r="AGM4974" s="47"/>
      <c r="AGN4974" s="47"/>
      <c r="AGO4974" s="47"/>
      <c r="AGP4974" s="47"/>
      <c r="AGQ4974" s="47"/>
      <c r="AGR4974" s="47"/>
      <c r="AGS4974" s="47"/>
      <c r="AGT4974" s="47"/>
      <c r="AGU4974" s="47"/>
      <c r="AGV4974" s="47"/>
      <c r="AGW4974" s="47"/>
      <c r="AGX4974" s="47"/>
      <c r="AGY4974" s="47"/>
      <c r="AGZ4974" s="47"/>
      <c r="AHA4974" s="47"/>
      <c r="AHB4974" s="47"/>
      <c r="AHC4974" s="47"/>
      <c r="AHD4974" s="47"/>
      <c r="AHE4974" s="47"/>
      <c r="AHF4974" s="47"/>
      <c r="AHG4974" s="47"/>
      <c r="AHH4974" s="47"/>
      <c r="AHI4974" s="47"/>
      <c r="AHJ4974" s="47"/>
      <c r="AHK4974" s="47"/>
      <c r="AHL4974" s="47"/>
      <c r="AHM4974" s="47"/>
      <c r="AHN4974" s="47"/>
      <c r="AHO4974" s="47"/>
      <c r="AHP4974" s="47"/>
      <c r="AHQ4974" s="47"/>
      <c r="AHR4974" s="47"/>
      <c r="AHS4974" s="47"/>
      <c r="AHT4974" s="47"/>
      <c r="AHU4974" s="47"/>
      <c r="AHV4974" s="47"/>
      <c r="AHW4974" s="47"/>
      <c r="AHX4974" s="47"/>
      <c r="AHY4974" s="47"/>
      <c r="AHZ4974" s="47"/>
      <c r="AIA4974" s="47"/>
      <c r="AIB4974" s="47"/>
      <c r="AIC4974" s="47"/>
      <c r="AID4974" s="47"/>
      <c r="AIE4974" s="47"/>
      <c r="AIF4974" s="47"/>
      <c r="AIG4974" s="47"/>
      <c r="AIH4974" s="47"/>
      <c r="AII4974" s="47"/>
      <c r="AIJ4974" s="47"/>
      <c r="AIK4974" s="47"/>
      <c r="AIL4974" s="47"/>
      <c r="AIM4974" s="47"/>
      <c r="AIN4974" s="47"/>
      <c r="AIO4974" s="47"/>
      <c r="AIP4974" s="47"/>
      <c r="AIQ4974" s="47"/>
      <c r="AIR4974" s="47"/>
      <c r="AIS4974" s="47"/>
      <c r="AIT4974" s="47"/>
      <c r="AIU4974" s="47"/>
      <c r="AIV4974" s="47"/>
      <c r="AIW4974" s="47"/>
      <c r="AIX4974" s="47"/>
      <c r="AIY4974" s="47"/>
      <c r="AIZ4974" s="47"/>
      <c r="AJA4974" s="47"/>
      <c r="AJB4974" s="47"/>
      <c r="AJC4974" s="47"/>
      <c r="AJD4974" s="47"/>
      <c r="AJE4974" s="47"/>
      <c r="AJF4974" s="47"/>
      <c r="AJG4974" s="47"/>
      <c r="AJH4974" s="47"/>
      <c r="AJI4974" s="47"/>
      <c r="AJJ4974" s="47"/>
      <c r="AJK4974" s="47"/>
      <c r="AJL4974" s="47"/>
      <c r="AJM4974" s="47"/>
      <c r="AJN4974" s="47"/>
      <c r="AJO4974" s="47"/>
      <c r="AJP4974" s="47"/>
      <c r="AJQ4974" s="47"/>
      <c r="AJR4974" s="47"/>
      <c r="AJS4974" s="47"/>
      <c r="AJT4974" s="47"/>
      <c r="AJU4974" s="47"/>
      <c r="AJV4974" s="47"/>
      <c r="AJW4974" s="47"/>
      <c r="AJX4974" s="47"/>
      <c r="AJY4974" s="47"/>
      <c r="AJZ4974" s="47"/>
      <c r="AKA4974" s="47"/>
      <c r="AKB4974" s="47"/>
      <c r="AKC4974" s="47"/>
      <c r="AKD4974" s="47"/>
      <c r="AKE4974" s="47"/>
      <c r="AKF4974" s="47"/>
      <c r="AKG4974" s="47"/>
      <c r="AKH4974" s="47"/>
      <c r="AKI4974" s="47"/>
      <c r="AKJ4974" s="47"/>
      <c r="AKK4974" s="47"/>
      <c r="AKL4974" s="47"/>
      <c r="AKM4974" s="47"/>
      <c r="AKN4974" s="47"/>
      <c r="AKO4974" s="47"/>
      <c r="AKP4974" s="47"/>
      <c r="AKQ4974" s="47"/>
      <c r="AKR4974" s="47"/>
      <c r="AKS4974" s="47"/>
      <c r="AKT4974" s="47"/>
      <c r="AKU4974" s="47"/>
      <c r="AKV4974" s="47"/>
      <c r="AKW4974" s="47"/>
      <c r="AKX4974" s="47"/>
      <c r="AKY4974" s="47"/>
      <c r="AKZ4974" s="47"/>
      <c r="ALA4974" s="47"/>
      <c r="ALB4974" s="47"/>
      <c r="ALC4974" s="47"/>
      <c r="ALD4974" s="47"/>
      <c r="ALE4974" s="47"/>
      <c r="ALF4974" s="47"/>
      <c r="ALG4974" s="47"/>
      <c r="ALH4974" s="47"/>
      <c r="ALI4974" s="47"/>
      <c r="ALJ4974" s="47"/>
      <c r="ALK4974" s="47"/>
      <c r="ALL4974" s="47"/>
      <c r="ALM4974" s="47"/>
      <c r="ALN4974" s="47"/>
      <c r="ALO4974" s="47"/>
      <c r="ALP4974" s="47"/>
      <c r="ALQ4974" s="47"/>
      <c r="ALR4974" s="47"/>
      <c r="ALS4974" s="47"/>
      <c r="ALT4974" s="47"/>
      <c r="ALU4974" s="47"/>
      <c r="ALV4974" s="47"/>
      <c r="ALW4974" s="47"/>
      <c r="ALX4974" s="47"/>
      <c r="ALY4974" s="47"/>
      <c r="ALZ4974" s="47"/>
      <c r="AMA4974" s="47"/>
      <c r="AMB4974" s="47"/>
      <c r="AMC4974" s="47"/>
      <c r="AMD4974" s="47"/>
      <c r="AME4974" s="47"/>
      <c r="AMF4974" s="47"/>
      <c r="AMG4974" s="47"/>
      <c r="AMH4974" s="47"/>
      <c r="AMI4974" s="47"/>
      <c r="AMJ4974" s="47"/>
      <c r="AMK4974" s="47"/>
    </row>
    <row r="4975" spans="1:1025" s="48" customFormat="1" x14ac:dyDescent="0.25">
      <c r="A4975" s="45"/>
      <c r="B4975" s="45"/>
      <c r="C4975" s="45"/>
      <c r="D4975" s="45"/>
      <c r="E4975" s="45"/>
      <c r="F4975" s="45"/>
      <c r="G4975" s="45"/>
      <c r="H4975" s="45"/>
      <c r="I4975" s="45"/>
      <c r="J4975" s="45"/>
      <c r="K4975" s="45"/>
      <c r="L4975" s="47"/>
      <c r="M4975" s="47"/>
      <c r="N4975" s="47"/>
      <c r="O4975" s="47"/>
      <c r="P4975" s="47"/>
      <c r="Q4975" s="47"/>
      <c r="R4975" s="47"/>
      <c r="S4975" s="47"/>
      <c r="T4975" s="47"/>
      <c r="U4975" s="47"/>
      <c r="V4975" s="47"/>
      <c r="W4975" s="47"/>
      <c r="X4975" s="47"/>
      <c r="Y4975" s="47"/>
      <c r="Z4975" s="47"/>
      <c r="AA4975" s="47"/>
      <c r="AB4975" s="47"/>
      <c r="AC4975" s="47"/>
      <c r="AD4975" s="47"/>
      <c r="AE4975" s="47"/>
      <c r="AF4975" s="47"/>
      <c r="AG4975" s="47"/>
      <c r="AH4975" s="47"/>
      <c r="AI4975" s="47"/>
      <c r="AJ4975" s="47"/>
      <c r="AK4975" s="47"/>
      <c r="AL4975" s="47"/>
      <c r="AM4975" s="47"/>
      <c r="AN4975" s="47"/>
      <c r="AO4975" s="47"/>
      <c r="AP4975" s="47"/>
      <c r="AQ4975" s="47"/>
      <c r="AR4975" s="47"/>
      <c r="AS4975" s="47"/>
      <c r="AT4975" s="47"/>
      <c r="AU4975" s="47"/>
      <c r="AV4975" s="47"/>
      <c r="AW4975" s="47"/>
      <c r="AX4975" s="47"/>
      <c r="AY4975" s="47"/>
      <c r="AZ4975" s="47"/>
      <c r="BA4975" s="47"/>
      <c r="BB4975" s="47"/>
      <c r="BC4975" s="47"/>
      <c r="BD4975" s="47"/>
      <c r="BE4975" s="47"/>
      <c r="BF4975" s="47"/>
      <c r="BG4975" s="47"/>
      <c r="BH4975" s="47"/>
      <c r="BI4975" s="47"/>
      <c r="BJ4975" s="47"/>
      <c r="BK4975" s="47"/>
      <c r="BL4975" s="47"/>
      <c r="BM4975" s="47"/>
      <c r="BN4975" s="47"/>
      <c r="BO4975" s="47"/>
      <c r="BP4975" s="47"/>
      <c r="BQ4975" s="47"/>
      <c r="BR4975" s="47"/>
      <c r="BS4975" s="47"/>
      <c r="BT4975" s="47"/>
      <c r="BU4975" s="47"/>
      <c r="BV4975" s="47"/>
      <c r="BW4975" s="47"/>
      <c r="BX4975" s="47"/>
      <c r="BY4975" s="47"/>
      <c r="BZ4975" s="47"/>
      <c r="CA4975" s="47"/>
      <c r="CB4975" s="47"/>
      <c r="CC4975" s="47"/>
      <c r="CD4975" s="47"/>
      <c r="CE4975" s="47"/>
      <c r="CF4975" s="47"/>
      <c r="CG4975" s="47"/>
      <c r="CH4975" s="47"/>
      <c r="CI4975" s="47"/>
      <c r="CJ4975" s="47"/>
      <c r="CK4975" s="47"/>
      <c r="CL4975" s="47"/>
      <c r="CM4975" s="47"/>
      <c r="CN4975" s="47"/>
      <c r="CO4975" s="47"/>
      <c r="CP4975" s="47"/>
      <c r="CQ4975" s="47"/>
      <c r="CR4975" s="47"/>
      <c r="CS4975" s="47"/>
      <c r="CT4975" s="47"/>
      <c r="CU4975" s="47"/>
      <c r="CV4975" s="47"/>
      <c r="CW4975" s="47"/>
      <c r="CX4975" s="47"/>
      <c r="CY4975" s="47"/>
      <c r="CZ4975" s="47"/>
      <c r="DA4975" s="47"/>
      <c r="DB4975" s="47"/>
      <c r="DC4975" s="47"/>
      <c r="DD4975" s="47"/>
      <c r="DE4975" s="47"/>
      <c r="DF4975" s="47"/>
      <c r="DG4975" s="47"/>
      <c r="DH4975" s="47"/>
      <c r="DI4975" s="47"/>
      <c r="DJ4975" s="47"/>
      <c r="DK4975" s="47"/>
      <c r="DL4975" s="47"/>
      <c r="DM4975" s="47"/>
      <c r="DN4975" s="47"/>
      <c r="DO4975" s="47"/>
      <c r="DP4975" s="47"/>
      <c r="DQ4975" s="47"/>
      <c r="DR4975" s="47"/>
      <c r="DS4975" s="47"/>
      <c r="DT4975" s="47"/>
      <c r="DU4975" s="47"/>
      <c r="DV4975" s="47"/>
      <c r="DW4975" s="47"/>
      <c r="DX4975" s="47"/>
      <c r="DY4975" s="47"/>
      <c r="DZ4975" s="47"/>
      <c r="EA4975" s="47"/>
      <c r="EB4975" s="47"/>
      <c r="EC4975" s="47"/>
      <c r="ED4975" s="47"/>
      <c r="EE4975" s="47"/>
      <c r="EF4975" s="47"/>
      <c r="EG4975" s="47"/>
      <c r="EH4975" s="47"/>
      <c r="EI4975" s="47"/>
      <c r="EJ4975" s="47"/>
      <c r="EK4975" s="47"/>
      <c r="EL4975" s="47"/>
      <c r="EM4975" s="47"/>
      <c r="EN4975" s="47"/>
      <c r="EO4975" s="47"/>
      <c r="EP4975" s="47"/>
      <c r="EQ4975" s="47"/>
      <c r="ER4975" s="47"/>
      <c r="ES4975" s="47"/>
      <c r="ET4975" s="47"/>
      <c r="EU4975" s="47"/>
      <c r="EV4975" s="47"/>
      <c r="EW4975" s="47"/>
      <c r="EX4975" s="47"/>
      <c r="EY4975" s="47"/>
      <c r="EZ4975" s="47"/>
      <c r="FA4975" s="47"/>
      <c r="FB4975" s="47"/>
      <c r="FC4975" s="47"/>
      <c r="FD4975" s="47"/>
      <c r="FE4975" s="47"/>
      <c r="FF4975" s="47"/>
      <c r="FG4975" s="47"/>
      <c r="FH4975" s="47"/>
      <c r="FI4975" s="47"/>
      <c r="FJ4975" s="47"/>
      <c r="FK4975" s="47"/>
      <c r="FL4975" s="47"/>
      <c r="FM4975" s="47"/>
      <c r="FN4975" s="47"/>
      <c r="FO4975" s="47"/>
      <c r="FP4975" s="47"/>
      <c r="FQ4975" s="47"/>
      <c r="FR4975" s="47"/>
      <c r="FS4975" s="47"/>
      <c r="FT4975" s="47"/>
      <c r="FU4975" s="47"/>
      <c r="FV4975" s="47"/>
      <c r="FW4975" s="47"/>
      <c r="FX4975" s="47"/>
      <c r="FY4975" s="47"/>
      <c r="FZ4975" s="47"/>
      <c r="GA4975" s="47"/>
      <c r="GB4975" s="47"/>
      <c r="GC4975" s="47"/>
      <c r="GD4975" s="47"/>
      <c r="GE4975" s="47"/>
      <c r="GF4975" s="47"/>
      <c r="GG4975" s="47"/>
      <c r="GH4975" s="47"/>
      <c r="GI4975" s="47"/>
      <c r="GJ4975" s="47"/>
      <c r="GK4975" s="47"/>
      <c r="GL4975" s="47"/>
      <c r="GM4975" s="47"/>
      <c r="GN4975" s="47"/>
      <c r="GO4975" s="47"/>
      <c r="GP4975" s="47"/>
      <c r="GQ4975" s="47"/>
      <c r="GR4975" s="47"/>
      <c r="GS4975" s="47"/>
      <c r="GT4975" s="47"/>
      <c r="GU4975" s="47"/>
      <c r="GV4975" s="47"/>
      <c r="GW4975" s="47"/>
      <c r="GX4975" s="47"/>
      <c r="GY4975" s="47"/>
      <c r="GZ4975" s="47"/>
      <c r="HA4975" s="47"/>
      <c r="HB4975" s="47"/>
      <c r="HC4975" s="47"/>
      <c r="HD4975" s="47"/>
      <c r="HE4975" s="47"/>
      <c r="HF4975" s="47"/>
      <c r="HG4975" s="47"/>
      <c r="HH4975" s="47"/>
      <c r="HI4975" s="47"/>
      <c r="HJ4975" s="47"/>
      <c r="HK4975" s="47"/>
      <c r="HL4975" s="47"/>
      <c r="HM4975" s="47"/>
      <c r="HN4975" s="47"/>
      <c r="HO4975" s="47"/>
      <c r="HP4975" s="47"/>
      <c r="HQ4975" s="47"/>
      <c r="HR4975" s="47"/>
      <c r="HS4975" s="47"/>
      <c r="HT4975" s="47"/>
      <c r="HU4975" s="47"/>
      <c r="HV4975" s="47"/>
      <c r="HW4975" s="47"/>
      <c r="HX4975" s="47"/>
      <c r="HY4975" s="47"/>
      <c r="HZ4975" s="47"/>
      <c r="IA4975" s="47"/>
      <c r="IB4975" s="47"/>
      <c r="IC4975" s="47"/>
      <c r="ID4975" s="47"/>
      <c r="IE4975" s="47"/>
      <c r="IF4975" s="47"/>
      <c r="IG4975" s="47"/>
      <c r="IH4975" s="47"/>
      <c r="II4975" s="47"/>
      <c r="IJ4975" s="47"/>
      <c r="IK4975" s="47"/>
      <c r="IL4975" s="47"/>
      <c r="IM4975" s="47"/>
      <c r="IN4975" s="47"/>
      <c r="IO4975" s="47"/>
      <c r="IP4975" s="47"/>
      <c r="IQ4975" s="47"/>
      <c r="IR4975" s="47"/>
      <c r="IS4975" s="47"/>
      <c r="IT4975" s="47"/>
      <c r="IU4975" s="47"/>
      <c r="IV4975" s="47"/>
      <c r="IW4975" s="47"/>
      <c r="IX4975" s="47"/>
      <c r="IY4975" s="47"/>
      <c r="IZ4975" s="47"/>
      <c r="JA4975" s="47"/>
      <c r="JB4975" s="47"/>
      <c r="JC4975" s="47"/>
      <c r="JD4975" s="47"/>
      <c r="JE4975" s="47"/>
      <c r="JF4975" s="47"/>
      <c r="JG4975" s="47"/>
      <c r="JH4975" s="47"/>
      <c r="JI4975" s="47"/>
      <c r="JJ4975" s="47"/>
      <c r="JK4975" s="47"/>
      <c r="JL4975" s="47"/>
      <c r="JM4975" s="47"/>
      <c r="JN4975" s="47"/>
      <c r="JO4975" s="47"/>
      <c r="JP4975" s="47"/>
      <c r="JQ4975" s="47"/>
      <c r="JR4975" s="47"/>
      <c r="JS4975" s="47"/>
      <c r="JT4975" s="47"/>
      <c r="JU4975" s="47"/>
      <c r="JV4975" s="47"/>
      <c r="JW4975" s="47"/>
      <c r="JX4975" s="47"/>
      <c r="JY4975" s="47"/>
      <c r="JZ4975" s="47"/>
      <c r="KA4975" s="47"/>
      <c r="KB4975" s="47"/>
      <c r="KC4975" s="47"/>
      <c r="KD4975" s="47"/>
      <c r="KE4975" s="47"/>
      <c r="KF4975" s="47"/>
      <c r="KG4975" s="47"/>
      <c r="KH4975" s="47"/>
      <c r="KI4975" s="47"/>
      <c r="KJ4975" s="47"/>
      <c r="KK4975" s="47"/>
      <c r="KL4975" s="47"/>
      <c r="KM4975" s="47"/>
      <c r="KN4975" s="47"/>
      <c r="KO4975" s="47"/>
      <c r="KP4975" s="47"/>
      <c r="KQ4975" s="47"/>
      <c r="KR4975" s="47"/>
      <c r="KS4975" s="47"/>
      <c r="KT4975" s="47"/>
      <c r="KU4975" s="47"/>
      <c r="KV4975" s="47"/>
      <c r="KW4975" s="47"/>
      <c r="KX4975" s="47"/>
      <c r="KY4975" s="47"/>
      <c r="KZ4975" s="47"/>
      <c r="LA4975" s="47"/>
      <c r="LB4975" s="47"/>
      <c r="LC4975" s="47"/>
      <c r="LD4975" s="47"/>
      <c r="LE4975" s="47"/>
      <c r="LF4975" s="47"/>
      <c r="LG4975" s="47"/>
      <c r="LH4975" s="47"/>
      <c r="LI4975" s="47"/>
      <c r="LJ4975" s="47"/>
      <c r="LK4975" s="47"/>
      <c r="LL4975" s="47"/>
      <c r="LM4975" s="47"/>
      <c r="LN4975" s="47"/>
      <c r="LO4975" s="47"/>
      <c r="LP4975" s="47"/>
      <c r="LQ4975" s="47"/>
      <c r="LR4975" s="47"/>
      <c r="LS4975" s="47"/>
      <c r="LT4975" s="47"/>
      <c r="LU4975" s="47"/>
      <c r="LV4975" s="47"/>
      <c r="LW4975" s="47"/>
      <c r="LX4975" s="47"/>
      <c r="LY4975" s="47"/>
      <c r="LZ4975" s="47"/>
      <c r="MA4975" s="47"/>
      <c r="MB4975" s="47"/>
      <c r="MC4975" s="47"/>
      <c r="MD4975" s="47"/>
      <c r="ME4975" s="47"/>
      <c r="MF4975" s="47"/>
      <c r="MG4975" s="47"/>
      <c r="MH4975" s="47"/>
      <c r="MI4975" s="47"/>
      <c r="MJ4975" s="47"/>
      <c r="MK4975" s="47"/>
      <c r="ML4975" s="47"/>
      <c r="MM4975" s="47"/>
      <c r="MN4975" s="47"/>
      <c r="MO4975" s="47"/>
      <c r="MP4975" s="47"/>
      <c r="MQ4975" s="47"/>
      <c r="MR4975" s="47"/>
      <c r="MS4975" s="47"/>
      <c r="MT4975" s="47"/>
      <c r="MU4975" s="47"/>
      <c r="MV4975" s="47"/>
      <c r="MW4975" s="47"/>
      <c r="MX4975" s="47"/>
      <c r="MY4975" s="47"/>
      <c r="MZ4975" s="47"/>
      <c r="NA4975" s="47"/>
      <c r="NB4975" s="47"/>
      <c r="NC4975" s="47"/>
      <c r="ND4975" s="47"/>
      <c r="NE4975" s="47"/>
      <c r="NF4975" s="47"/>
      <c r="NG4975" s="47"/>
      <c r="NH4975" s="47"/>
      <c r="NI4975" s="47"/>
      <c r="NJ4975" s="47"/>
      <c r="NK4975" s="47"/>
      <c r="NL4975" s="47"/>
      <c r="NM4975" s="47"/>
      <c r="NN4975" s="47"/>
      <c r="NO4975" s="47"/>
      <c r="NP4975" s="47"/>
      <c r="NQ4975" s="47"/>
      <c r="NR4975" s="47"/>
      <c r="NS4975" s="47"/>
      <c r="NT4975" s="47"/>
      <c r="NU4975" s="47"/>
      <c r="NV4975" s="47"/>
      <c r="NW4975" s="47"/>
      <c r="NX4975" s="47"/>
      <c r="NY4975" s="47"/>
      <c r="NZ4975" s="47"/>
      <c r="OA4975" s="47"/>
      <c r="OB4975" s="47"/>
      <c r="OC4975" s="47"/>
      <c r="OD4975" s="47"/>
      <c r="OE4975" s="47"/>
      <c r="OF4975" s="47"/>
      <c r="OG4975" s="47"/>
      <c r="OH4975" s="47"/>
      <c r="OI4975" s="47"/>
      <c r="OJ4975" s="47"/>
      <c r="OK4975" s="47"/>
      <c r="OL4975" s="47"/>
      <c r="OM4975" s="47"/>
      <c r="ON4975" s="47"/>
      <c r="OO4975" s="47"/>
      <c r="OP4975" s="47"/>
      <c r="OQ4975" s="47"/>
      <c r="OR4975" s="47"/>
      <c r="OS4975" s="47"/>
      <c r="OT4975" s="47"/>
      <c r="OU4975" s="47"/>
      <c r="OV4975" s="47"/>
      <c r="OW4975" s="47"/>
      <c r="OX4975" s="47"/>
      <c r="OY4975" s="47"/>
      <c r="OZ4975" s="47"/>
      <c r="PA4975" s="47"/>
      <c r="PB4975" s="47"/>
      <c r="PC4975" s="47"/>
      <c r="PD4975" s="47"/>
      <c r="PE4975" s="47"/>
      <c r="PF4975" s="47"/>
      <c r="PG4975" s="47"/>
      <c r="PH4975" s="47"/>
      <c r="PI4975" s="47"/>
      <c r="PJ4975" s="47"/>
      <c r="PK4975" s="47"/>
      <c r="PL4975" s="47"/>
      <c r="PM4975" s="47"/>
      <c r="PN4975" s="47"/>
      <c r="PO4975" s="47"/>
      <c r="PP4975" s="47"/>
      <c r="PQ4975" s="47"/>
      <c r="PR4975" s="47"/>
      <c r="PS4975" s="47"/>
      <c r="PT4975" s="47"/>
      <c r="PU4975" s="47"/>
      <c r="PV4975" s="47"/>
      <c r="PW4975" s="47"/>
      <c r="PX4975" s="47"/>
      <c r="PY4975" s="47"/>
      <c r="PZ4975" s="47"/>
      <c r="QA4975" s="47"/>
      <c r="QB4975" s="47"/>
      <c r="QC4975" s="47"/>
      <c r="QD4975" s="47"/>
      <c r="QE4975" s="47"/>
      <c r="QF4975" s="47"/>
      <c r="QG4975" s="47"/>
      <c r="QH4975" s="47"/>
      <c r="QI4975" s="47"/>
      <c r="QJ4975" s="47"/>
      <c r="QK4975" s="47"/>
      <c r="QL4975" s="47"/>
      <c r="QM4975" s="47"/>
      <c r="QN4975" s="47"/>
      <c r="QO4975" s="47"/>
      <c r="QP4975" s="47"/>
      <c r="QQ4975" s="47"/>
      <c r="QR4975" s="47"/>
      <c r="QS4975" s="47"/>
      <c r="QT4975" s="47"/>
      <c r="QU4975" s="47"/>
      <c r="QV4975" s="47"/>
      <c r="QW4975" s="47"/>
      <c r="QX4975" s="47"/>
      <c r="QY4975" s="47"/>
      <c r="QZ4975" s="47"/>
      <c r="RA4975" s="47"/>
      <c r="RB4975" s="47"/>
      <c r="RC4975" s="47"/>
      <c r="RD4975" s="47"/>
      <c r="RE4975" s="47"/>
      <c r="RF4975" s="47"/>
      <c r="RG4975" s="47"/>
      <c r="RH4975" s="47"/>
      <c r="RI4975" s="47"/>
      <c r="RJ4975" s="47"/>
      <c r="RK4975" s="47"/>
      <c r="RL4975" s="47"/>
      <c r="RM4975" s="47"/>
      <c r="RN4975" s="47"/>
      <c r="RO4975" s="47"/>
      <c r="RP4975" s="47"/>
      <c r="RQ4975" s="47"/>
      <c r="RR4975" s="47"/>
      <c r="RS4975" s="47"/>
      <c r="RT4975" s="47"/>
      <c r="RU4975" s="47"/>
      <c r="RV4975" s="47"/>
      <c r="RW4975" s="47"/>
      <c r="RX4975" s="47"/>
      <c r="RY4975" s="47"/>
      <c r="RZ4975" s="47"/>
      <c r="SA4975" s="47"/>
      <c r="SB4975" s="47"/>
      <c r="SC4975" s="47"/>
      <c r="SD4975" s="47"/>
      <c r="SE4975" s="47"/>
      <c r="SF4975" s="47"/>
      <c r="SG4975" s="47"/>
      <c r="SH4975" s="47"/>
      <c r="SI4975" s="47"/>
      <c r="SJ4975" s="47"/>
      <c r="SK4975" s="47"/>
      <c r="SL4975" s="47"/>
      <c r="SM4975" s="47"/>
      <c r="SN4975" s="47"/>
      <c r="SO4975" s="47"/>
      <c r="SP4975" s="47"/>
      <c r="SQ4975" s="47"/>
      <c r="SR4975" s="47"/>
      <c r="SS4975" s="47"/>
      <c r="ST4975" s="47"/>
      <c r="SU4975" s="47"/>
      <c r="SV4975" s="47"/>
      <c r="SW4975" s="47"/>
      <c r="SX4975" s="47"/>
      <c r="SY4975" s="47"/>
      <c r="SZ4975" s="47"/>
      <c r="TA4975" s="47"/>
      <c r="TB4975" s="47"/>
      <c r="TC4975" s="47"/>
      <c r="TD4975" s="47"/>
      <c r="TE4975" s="47"/>
      <c r="TF4975" s="47"/>
      <c r="TG4975" s="47"/>
      <c r="TH4975" s="47"/>
      <c r="TI4975" s="47"/>
      <c r="TJ4975" s="47"/>
      <c r="TK4975" s="47"/>
      <c r="TL4975" s="47"/>
      <c r="TM4975" s="47"/>
      <c r="TN4975" s="47"/>
      <c r="TO4975" s="47"/>
      <c r="TP4975" s="47"/>
      <c r="TQ4975" s="47"/>
      <c r="TR4975" s="47"/>
      <c r="TS4975" s="47"/>
      <c r="TT4975" s="47"/>
      <c r="TU4975" s="47"/>
      <c r="TV4975" s="47"/>
      <c r="TW4975" s="47"/>
      <c r="TX4975" s="47"/>
      <c r="TY4975" s="47"/>
      <c r="TZ4975" s="47"/>
      <c r="UA4975" s="47"/>
      <c r="UB4975" s="47"/>
      <c r="UC4975" s="47"/>
      <c r="UD4975" s="47"/>
      <c r="UE4975" s="47"/>
      <c r="UF4975" s="47"/>
      <c r="UG4975" s="47"/>
      <c r="UH4975" s="47"/>
      <c r="UI4975" s="47"/>
      <c r="UJ4975" s="47"/>
      <c r="UK4975" s="47"/>
      <c r="UL4975" s="47"/>
      <c r="UM4975" s="47"/>
      <c r="UN4975" s="47"/>
      <c r="UO4975" s="47"/>
      <c r="UP4975" s="47"/>
      <c r="UQ4975" s="47"/>
      <c r="UR4975" s="47"/>
      <c r="US4975" s="47"/>
      <c r="UT4975" s="47"/>
      <c r="UU4975" s="47"/>
      <c r="UV4975" s="47"/>
      <c r="UW4975" s="47"/>
      <c r="UX4975" s="47"/>
      <c r="UY4975" s="47"/>
      <c r="UZ4975" s="47"/>
      <c r="VA4975" s="47"/>
      <c r="VB4975" s="47"/>
      <c r="VC4975" s="47"/>
      <c r="VD4975" s="47"/>
      <c r="VE4975" s="47"/>
      <c r="VF4975" s="47"/>
      <c r="VG4975" s="47"/>
      <c r="VH4975" s="47"/>
      <c r="VI4975" s="47"/>
      <c r="VJ4975" s="47"/>
      <c r="VK4975" s="47"/>
      <c r="VL4975" s="47"/>
      <c r="VM4975" s="47"/>
      <c r="VN4975" s="47"/>
      <c r="VO4975" s="47"/>
      <c r="VP4975" s="47"/>
      <c r="VQ4975" s="47"/>
      <c r="VR4975" s="47"/>
      <c r="VS4975" s="47"/>
      <c r="VT4975" s="47"/>
      <c r="VU4975" s="47"/>
      <c r="VV4975" s="47"/>
      <c r="VW4975" s="47"/>
      <c r="VX4975" s="47"/>
      <c r="VY4975" s="47"/>
      <c r="VZ4975" s="47"/>
      <c r="WA4975" s="47"/>
      <c r="WB4975" s="47"/>
      <c r="WC4975" s="47"/>
      <c r="WD4975" s="47"/>
      <c r="WE4975" s="47"/>
      <c r="WF4975" s="47"/>
      <c r="WG4975" s="47"/>
      <c r="WH4975" s="47"/>
      <c r="WI4975" s="47"/>
      <c r="WJ4975" s="47"/>
      <c r="WK4975" s="47"/>
      <c r="WL4975" s="47"/>
      <c r="WM4975" s="47"/>
      <c r="WN4975" s="47"/>
      <c r="WO4975" s="47"/>
      <c r="WP4975" s="47"/>
      <c r="WQ4975" s="47"/>
      <c r="WR4975" s="47"/>
      <c r="WS4975" s="47"/>
      <c r="WT4975" s="47"/>
      <c r="WU4975" s="47"/>
      <c r="WV4975" s="47"/>
      <c r="WW4975" s="47"/>
      <c r="WX4975" s="47"/>
      <c r="WY4975" s="47"/>
      <c r="WZ4975" s="47"/>
      <c r="XA4975" s="47"/>
      <c r="XB4975" s="47"/>
      <c r="XC4975" s="47"/>
      <c r="XD4975" s="47"/>
      <c r="XE4975" s="47"/>
      <c r="XF4975" s="47"/>
      <c r="XG4975" s="47"/>
      <c r="XH4975" s="47"/>
      <c r="XI4975" s="47"/>
      <c r="XJ4975" s="47"/>
      <c r="XK4975" s="47"/>
      <c r="XL4975" s="47"/>
      <c r="XM4975" s="47"/>
      <c r="XN4975" s="47"/>
      <c r="XO4975" s="47"/>
      <c r="XP4975" s="47"/>
      <c r="XQ4975" s="47"/>
      <c r="XR4975" s="47"/>
      <c r="XS4975" s="47"/>
      <c r="XT4975" s="47"/>
      <c r="XU4975" s="47"/>
      <c r="XV4975" s="47"/>
      <c r="XW4975" s="47"/>
      <c r="XX4975" s="47"/>
      <c r="XY4975" s="47"/>
      <c r="XZ4975" s="47"/>
      <c r="YA4975" s="47"/>
      <c r="YB4975" s="47"/>
      <c r="YC4975" s="47"/>
      <c r="YD4975" s="47"/>
      <c r="YE4975" s="47"/>
      <c r="YF4975" s="47"/>
      <c r="YG4975" s="47"/>
      <c r="YH4975" s="47"/>
      <c r="YI4975" s="47"/>
      <c r="YJ4975" s="47"/>
      <c r="YK4975" s="47"/>
      <c r="YL4975" s="47"/>
      <c r="YM4975" s="47"/>
      <c r="YN4975" s="47"/>
      <c r="YO4975" s="47"/>
      <c r="YP4975" s="47"/>
      <c r="YQ4975" s="47"/>
      <c r="YR4975" s="47"/>
      <c r="YS4975" s="47"/>
      <c r="YT4975" s="47"/>
      <c r="YU4975" s="47"/>
      <c r="YV4975" s="47"/>
      <c r="YW4975" s="47"/>
      <c r="YX4975" s="47"/>
      <c r="YY4975" s="47"/>
      <c r="YZ4975" s="47"/>
      <c r="ZA4975" s="47"/>
      <c r="ZB4975" s="47"/>
      <c r="ZC4975" s="47"/>
      <c r="ZD4975" s="47"/>
      <c r="ZE4975" s="47"/>
      <c r="ZF4975" s="47"/>
      <c r="ZG4975" s="47"/>
      <c r="ZH4975" s="47"/>
      <c r="ZI4975" s="47"/>
      <c r="ZJ4975" s="47"/>
      <c r="ZK4975" s="47"/>
      <c r="ZL4975" s="47"/>
      <c r="ZM4975" s="47"/>
      <c r="ZN4975" s="47"/>
      <c r="ZO4975" s="47"/>
      <c r="ZP4975" s="47"/>
      <c r="ZQ4975" s="47"/>
      <c r="ZR4975" s="47"/>
      <c r="ZS4975" s="47"/>
      <c r="ZT4975" s="47"/>
      <c r="ZU4975" s="47"/>
      <c r="ZV4975" s="47"/>
      <c r="ZW4975" s="47"/>
      <c r="ZX4975" s="47"/>
      <c r="ZY4975" s="47"/>
      <c r="ZZ4975" s="47"/>
      <c r="AAA4975" s="47"/>
      <c r="AAB4975" s="47"/>
      <c r="AAC4975" s="47"/>
      <c r="AAD4975" s="47"/>
      <c r="AAE4975" s="47"/>
      <c r="AAF4975" s="47"/>
      <c r="AAG4975" s="47"/>
      <c r="AAH4975" s="47"/>
      <c r="AAI4975" s="47"/>
      <c r="AAJ4975" s="47"/>
      <c r="AAK4975" s="47"/>
      <c r="AAL4975" s="47"/>
      <c r="AAM4975" s="47"/>
      <c r="AAN4975" s="47"/>
      <c r="AAO4975" s="47"/>
      <c r="AAP4975" s="47"/>
      <c r="AAQ4975" s="47"/>
      <c r="AAR4975" s="47"/>
      <c r="AAS4975" s="47"/>
      <c r="AAT4975" s="47"/>
      <c r="AAU4975" s="47"/>
      <c r="AAV4975" s="47"/>
      <c r="AAW4975" s="47"/>
      <c r="AAX4975" s="47"/>
      <c r="AAY4975" s="47"/>
      <c r="AAZ4975" s="47"/>
      <c r="ABA4975" s="47"/>
      <c r="ABB4975" s="47"/>
      <c r="ABC4975" s="47"/>
      <c r="ABD4975" s="47"/>
      <c r="ABE4975" s="47"/>
      <c r="ABF4975" s="47"/>
      <c r="ABG4975" s="47"/>
      <c r="ABH4975" s="47"/>
      <c r="ABI4975" s="47"/>
      <c r="ABJ4975" s="47"/>
      <c r="ABK4975" s="47"/>
      <c r="ABL4975" s="47"/>
      <c r="ABM4975" s="47"/>
      <c r="ABN4975" s="47"/>
      <c r="ABO4975" s="47"/>
      <c r="ABP4975" s="47"/>
      <c r="ABQ4975" s="47"/>
      <c r="ABR4975" s="47"/>
      <c r="ABS4975" s="47"/>
      <c r="ABT4975" s="47"/>
      <c r="ABU4975" s="47"/>
      <c r="ABV4975" s="47"/>
      <c r="ABW4975" s="47"/>
      <c r="ABX4975" s="47"/>
      <c r="ABY4975" s="47"/>
      <c r="ABZ4975" s="47"/>
      <c r="ACA4975" s="47"/>
      <c r="ACB4975" s="47"/>
      <c r="ACC4975" s="47"/>
      <c r="ACD4975" s="47"/>
      <c r="ACE4975" s="47"/>
      <c r="ACF4975" s="47"/>
      <c r="ACG4975" s="47"/>
      <c r="ACH4975" s="47"/>
      <c r="ACI4975" s="47"/>
      <c r="ACJ4975" s="47"/>
      <c r="ACK4975" s="47"/>
      <c r="ACL4975" s="47"/>
      <c r="ACM4975" s="47"/>
      <c r="ACN4975" s="47"/>
      <c r="ACO4975" s="47"/>
      <c r="ACP4975" s="47"/>
      <c r="ACQ4975" s="47"/>
      <c r="ACR4975" s="47"/>
      <c r="ACS4975" s="47"/>
      <c r="ACT4975" s="47"/>
      <c r="ACU4975" s="47"/>
      <c r="ACV4975" s="47"/>
      <c r="ACW4975" s="47"/>
      <c r="ACX4975" s="47"/>
      <c r="ACY4975" s="47"/>
      <c r="ACZ4975" s="47"/>
      <c r="ADA4975" s="47"/>
      <c r="ADB4975" s="47"/>
      <c r="ADC4975" s="47"/>
      <c r="ADD4975" s="47"/>
      <c r="ADE4975" s="47"/>
      <c r="ADF4975" s="47"/>
      <c r="ADG4975" s="47"/>
      <c r="ADH4975" s="47"/>
      <c r="ADI4975" s="47"/>
      <c r="ADJ4975" s="47"/>
      <c r="ADK4975" s="47"/>
      <c r="ADL4975" s="47"/>
      <c r="ADM4975" s="47"/>
      <c r="ADN4975" s="47"/>
      <c r="ADO4975" s="47"/>
      <c r="ADP4975" s="47"/>
      <c r="ADQ4975" s="47"/>
      <c r="ADR4975" s="47"/>
      <c r="ADS4975" s="47"/>
      <c r="ADT4975" s="47"/>
      <c r="ADU4975" s="47"/>
      <c r="ADV4975" s="47"/>
      <c r="ADW4975" s="47"/>
      <c r="ADX4975" s="47"/>
      <c r="ADY4975" s="47"/>
      <c r="ADZ4975" s="47"/>
      <c r="AEA4975" s="47"/>
      <c r="AEB4975" s="47"/>
      <c r="AEC4975" s="47"/>
      <c r="AED4975" s="47"/>
      <c r="AEE4975" s="47"/>
      <c r="AEF4975" s="47"/>
      <c r="AEG4975" s="47"/>
      <c r="AEH4975" s="47"/>
      <c r="AEI4975" s="47"/>
      <c r="AEJ4975" s="47"/>
      <c r="AEK4975" s="47"/>
      <c r="AEL4975" s="47"/>
      <c r="AEM4975" s="47"/>
      <c r="AEN4975" s="47"/>
      <c r="AEO4975" s="47"/>
      <c r="AEP4975" s="47"/>
      <c r="AEQ4975" s="47"/>
      <c r="AER4975" s="47"/>
      <c r="AES4975" s="47"/>
      <c r="AET4975" s="47"/>
      <c r="AEU4975" s="47"/>
      <c r="AEV4975" s="47"/>
      <c r="AEW4975" s="47"/>
      <c r="AEX4975" s="47"/>
      <c r="AEY4975" s="47"/>
      <c r="AEZ4975" s="47"/>
      <c r="AFA4975" s="47"/>
      <c r="AFB4975" s="47"/>
      <c r="AFC4975" s="47"/>
      <c r="AFD4975" s="47"/>
      <c r="AFE4975" s="47"/>
      <c r="AFF4975" s="47"/>
      <c r="AFG4975" s="47"/>
      <c r="AFH4975" s="47"/>
      <c r="AFI4975" s="47"/>
      <c r="AFJ4975" s="47"/>
      <c r="AFK4975" s="47"/>
      <c r="AFL4975" s="47"/>
      <c r="AFM4975" s="47"/>
      <c r="AFN4975" s="47"/>
      <c r="AFO4975" s="47"/>
      <c r="AFP4975" s="47"/>
      <c r="AFQ4975" s="47"/>
      <c r="AFR4975" s="47"/>
      <c r="AFS4975" s="47"/>
      <c r="AFT4975" s="47"/>
      <c r="AFU4975" s="47"/>
      <c r="AFV4975" s="47"/>
      <c r="AFW4975" s="47"/>
      <c r="AFX4975" s="47"/>
      <c r="AFY4975" s="47"/>
      <c r="AFZ4975" s="47"/>
      <c r="AGA4975" s="47"/>
      <c r="AGB4975" s="47"/>
      <c r="AGC4975" s="47"/>
      <c r="AGD4975" s="47"/>
      <c r="AGE4975" s="47"/>
      <c r="AGF4975" s="47"/>
      <c r="AGG4975" s="47"/>
      <c r="AGH4975" s="47"/>
      <c r="AGI4975" s="47"/>
      <c r="AGJ4975" s="47"/>
      <c r="AGK4975" s="47"/>
      <c r="AGL4975" s="47"/>
      <c r="AGM4975" s="47"/>
      <c r="AGN4975" s="47"/>
      <c r="AGO4975" s="47"/>
      <c r="AGP4975" s="47"/>
      <c r="AGQ4975" s="47"/>
      <c r="AGR4975" s="47"/>
      <c r="AGS4975" s="47"/>
      <c r="AGT4975" s="47"/>
      <c r="AGU4975" s="47"/>
      <c r="AGV4975" s="47"/>
      <c r="AGW4975" s="47"/>
      <c r="AGX4975" s="47"/>
      <c r="AGY4975" s="47"/>
      <c r="AGZ4975" s="47"/>
      <c r="AHA4975" s="47"/>
      <c r="AHB4975" s="47"/>
      <c r="AHC4975" s="47"/>
      <c r="AHD4975" s="47"/>
      <c r="AHE4975" s="47"/>
      <c r="AHF4975" s="47"/>
      <c r="AHG4975" s="47"/>
      <c r="AHH4975" s="47"/>
      <c r="AHI4975" s="47"/>
      <c r="AHJ4975" s="47"/>
      <c r="AHK4975" s="47"/>
      <c r="AHL4975" s="47"/>
      <c r="AHM4975" s="47"/>
      <c r="AHN4975" s="47"/>
      <c r="AHO4975" s="47"/>
      <c r="AHP4975" s="47"/>
      <c r="AHQ4975" s="47"/>
      <c r="AHR4975" s="47"/>
      <c r="AHS4975" s="47"/>
      <c r="AHT4975" s="47"/>
      <c r="AHU4975" s="47"/>
      <c r="AHV4975" s="47"/>
      <c r="AHW4975" s="47"/>
      <c r="AHX4975" s="47"/>
      <c r="AHY4975" s="47"/>
      <c r="AHZ4975" s="47"/>
      <c r="AIA4975" s="47"/>
      <c r="AIB4975" s="47"/>
      <c r="AIC4975" s="47"/>
      <c r="AID4975" s="47"/>
      <c r="AIE4975" s="47"/>
      <c r="AIF4975" s="47"/>
      <c r="AIG4975" s="47"/>
      <c r="AIH4975" s="47"/>
      <c r="AII4975" s="47"/>
      <c r="AIJ4975" s="47"/>
      <c r="AIK4975" s="47"/>
      <c r="AIL4975" s="47"/>
      <c r="AIM4975" s="47"/>
      <c r="AIN4975" s="47"/>
      <c r="AIO4975" s="47"/>
      <c r="AIP4975" s="47"/>
      <c r="AIQ4975" s="47"/>
      <c r="AIR4975" s="47"/>
      <c r="AIS4975" s="47"/>
      <c r="AIT4975" s="47"/>
      <c r="AIU4975" s="47"/>
      <c r="AIV4975" s="47"/>
      <c r="AIW4975" s="47"/>
      <c r="AIX4975" s="47"/>
      <c r="AIY4975" s="47"/>
      <c r="AIZ4975" s="47"/>
      <c r="AJA4975" s="47"/>
      <c r="AJB4975" s="47"/>
      <c r="AJC4975" s="47"/>
      <c r="AJD4975" s="47"/>
      <c r="AJE4975" s="47"/>
      <c r="AJF4975" s="47"/>
      <c r="AJG4975" s="47"/>
      <c r="AJH4975" s="47"/>
      <c r="AJI4975" s="47"/>
      <c r="AJJ4975" s="47"/>
      <c r="AJK4975" s="47"/>
      <c r="AJL4975" s="47"/>
      <c r="AJM4975" s="47"/>
      <c r="AJN4975" s="47"/>
      <c r="AJO4975" s="47"/>
      <c r="AJP4975" s="47"/>
      <c r="AJQ4975" s="47"/>
      <c r="AJR4975" s="47"/>
      <c r="AJS4975" s="47"/>
      <c r="AJT4975" s="47"/>
      <c r="AJU4975" s="47"/>
      <c r="AJV4975" s="47"/>
      <c r="AJW4975" s="47"/>
      <c r="AJX4975" s="47"/>
      <c r="AJY4975" s="47"/>
      <c r="AJZ4975" s="47"/>
      <c r="AKA4975" s="47"/>
      <c r="AKB4975" s="47"/>
      <c r="AKC4975" s="47"/>
      <c r="AKD4975" s="47"/>
      <c r="AKE4975" s="47"/>
      <c r="AKF4975" s="47"/>
      <c r="AKG4975" s="47"/>
      <c r="AKH4975" s="47"/>
      <c r="AKI4975" s="47"/>
      <c r="AKJ4975" s="47"/>
      <c r="AKK4975" s="47"/>
      <c r="AKL4975" s="47"/>
      <c r="AKM4975" s="47"/>
      <c r="AKN4975" s="47"/>
      <c r="AKO4975" s="47"/>
      <c r="AKP4975" s="47"/>
      <c r="AKQ4975" s="47"/>
      <c r="AKR4975" s="47"/>
      <c r="AKS4975" s="47"/>
      <c r="AKT4975" s="47"/>
      <c r="AKU4975" s="47"/>
      <c r="AKV4975" s="47"/>
      <c r="AKW4975" s="47"/>
      <c r="AKX4975" s="47"/>
      <c r="AKY4975" s="47"/>
      <c r="AKZ4975" s="47"/>
      <c r="ALA4975" s="47"/>
      <c r="ALB4975" s="47"/>
      <c r="ALC4975" s="47"/>
      <c r="ALD4975" s="47"/>
      <c r="ALE4975" s="47"/>
      <c r="ALF4975" s="47"/>
      <c r="ALG4975" s="47"/>
      <c r="ALH4975" s="47"/>
      <c r="ALI4975" s="47"/>
      <c r="ALJ4975" s="47"/>
      <c r="ALK4975" s="47"/>
      <c r="ALL4975" s="47"/>
      <c r="ALM4975" s="47"/>
      <c r="ALN4975" s="47"/>
      <c r="ALO4975" s="47"/>
      <c r="ALP4975" s="47"/>
      <c r="ALQ4975" s="47"/>
      <c r="ALR4975" s="47"/>
      <c r="ALS4975" s="47"/>
      <c r="ALT4975" s="47"/>
      <c r="ALU4975" s="47"/>
      <c r="ALV4975" s="47"/>
      <c r="ALW4975" s="47"/>
      <c r="ALX4975" s="47"/>
      <c r="ALY4975" s="47"/>
      <c r="ALZ4975" s="47"/>
      <c r="AMA4975" s="47"/>
      <c r="AMB4975" s="47"/>
      <c r="AMC4975" s="47"/>
      <c r="AMD4975" s="47"/>
      <c r="AME4975" s="47"/>
      <c r="AMF4975" s="47"/>
      <c r="AMG4975" s="47"/>
      <c r="AMH4975" s="47"/>
      <c r="AMI4975" s="47"/>
      <c r="AMJ4975" s="47"/>
      <c r="AMK4975" s="47"/>
    </row>
    <row r="4976" spans="1:1025" s="48" customFormat="1" x14ac:dyDescent="0.25">
      <c r="A4976" s="45"/>
      <c r="B4976" s="45"/>
      <c r="C4976" s="45"/>
      <c r="D4976" s="45"/>
      <c r="E4976" s="45"/>
      <c r="F4976" s="45"/>
      <c r="G4976" s="45"/>
      <c r="H4976" s="45"/>
      <c r="I4976" s="45"/>
      <c r="J4976" s="45"/>
      <c r="K4976" s="45"/>
      <c r="L4976" s="47"/>
      <c r="M4976" s="47"/>
      <c r="N4976" s="47"/>
      <c r="O4976" s="47"/>
      <c r="P4976" s="47"/>
      <c r="Q4976" s="47"/>
      <c r="R4976" s="47"/>
      <c r="S4976" s="47"/>
      <c r="T4976" s="47"/>
      <c r="U4976" s="47"/>
      <c r="V4976" s="47"/>
      <c r="W4976" s="47"/>
      <c r="X4976" s="47"/>
      <c r="Y4976" s="47"/>
      <c r="Z4976" s="47"/>
      <c r="AA4976" s="47"/>
      <c r="AB4976" s="47"/>
      <c r="AC4976" s="47"/>
      <c r="AD4976" s="47"/>
      <c r="AE4976" s="47"/>
      <c r="AF4976" s="47"/>
      <c r="AG4976" s="47"/>
      <c r="AH4976" s="47"/>
      <c r="AI4976" s="47"/>
      <c r="AJ4976" s="47"/>
      <c r="AK4976" s="47"/>
      <c r="AL4976" s="47"/>
      <c r="AM4976" s="47"/>
      <c r="AN4976" s="47"/>
      <c r="AO4976" s="47"/>
      <c r="AP4976" s="47"/>
      <c r="AQ4976" s="47"/>
      <c r="AR4976" s="47"/>
      <c r="AS4976" s="47"/>
      <c r="AT4976" s="47"/>
      <c r="AU4976" s="47"/>
      <c r="AV4976" s="47"/>
      <c r="AW4976" s="47"/>
      <c r="AX4976" s="47"/>
      <c r="AY4976" s="47"/>
      <c r="AZ4976" s="47"/>
      <c r="BA4976" s="47"/>
      <c r="BB4976" s="47"/>
      <c r="BC4976" s="47"/>
      <c r="BD4976" s="47"/>
      <c r="BE4976" s="47"/>
      <c r="BF4976" s="47"/>
      <c r="BG4976" s="47"/>
      <c r="BH4976" s="47"/>
      <c r="BI4976" s="47"/>
      <c r="BJ4976" s="47"/>
      <c r="BK4976" s="47"/>
      <c r="BL4976" s="47"/>
      <c r="BM4976" s="47"/>
      <c r="BN4976" s="47"/>
      <c r="BO4976" s="47"/>
      <c r="BP4976" s="47"/>
      <c r="BQ4976" s="47"/>
      <c r="BR4976" s="47"/>
      <c r="BS4976" s="47"/>
      <c r="BT4976" s="47"/>
      <c r="BU4976" s="47"/>
      <c r="BV4976" s="47"/>
      <c r="BW4976" s="47"/>
      <c r="BX4976" s="47"/>
      <c r="BY4976" s="47"/>
      <c r="BZ4976" s="47"/>
      <c r="CA4976" s="47"/>
      <c r="CB4976" s="47"/>
      <c r="CC4976" s="47"/>
      <c r="CD4976" s="47"/>
      <c r="CE4976" s="47"/>
      <c r="CF4976" s="47"/>
      <c r="CG4976" s="47"/>
      <c r="CH4976" s="47"/>
      <c r="CI4976" s="47"/>
      <c r="CJ4976" s="47"/>
      <c r="CK4976" s="47"/>
      <c r="CL4976" s="47"/>
      <c r="CM4976" s="47"/>
      <c r="CN4976" s="47"/>
      <c r="CO4976" s="47"/>
      <c r="CP4976" s="47"/>
      <c r="CQ4976" s="47"/>
      <c r="CR4976" s="47"/>
      <c r="CS4976" s="47"/>
      <c r="CT4976" s="47"/>
      <c r="CU4976" s="47"/>
      <c r="CV4976" s="47"/>
      <c r="CW4976" s="47"/>
      <c r="CX4976" s="47"/>
      <c r="CY4976" s="47"/>
      <c r="CZ4976" s="47"/>
      <c r="DA4976" s="47"/>
      <c r="DB4976" s="47"/>
      <c r="DC4976" s="47"/>
      <c r="DD4976" s="47"/>
      <c r="DE4976" s="47"/>
      <c r="DF4976" s="47"/>
      <c r="DG4976" s="47"/>
      <c r="DH4976" s="47"/>
      <c r="DI4976" s="47"/>
      <c r="DJ4976" s="47"/>
      <c r="DK4976" s="47"/>
      <c r="DL4976" s="47"/>
      <c r="DM4976" s="47"/>
      <c r="DN4976" s="47"/>
      <c r="DO4976" s="47"/>
      <c r="DP4976" s="47"/>
      <c r="DQ4976" s="47"/>
      <c r="DR4976" s="47"/>
      <c r="DS4976" s="47"/>
      <c r="DT4976" s="47"/>
      <c r="DU4976" s="47"/>
      <c r="DV4976" s="47"/>
      <c r="DW4976" s="47"/>
      <c r="DX4976" s="47"/>
      <c r="DY4976" s="47"/>
      <c r="DZ4976" s="47"/>
      <c r="EA4976" s="47"/>
      <c r="EB4976" s="47"/>
      <c r="EC4976" s="47"/>
      <c r="ED4976" s="47"/>
      <c r="EE4976" s="47"/>
      <c r="EF4976" s="47"/>
      <c r="EG4976" s="47"/>
      <c r="EH4976" s="47"/>
      <c r="EI4976" s="47"/>
      <c r="EJ4976" s="47"/>
      <c r="EK4976" s="47"/>
      <c r="EL4976" s="47"/>
      <c r="EM4976" s="47"/>
      <c r="EN4976" s="47"/>
      <c r="EO4976" s="47"/>
      <c r="EP4976" s="47"/>
      <c r="EQ4976" s="47"/>
      <c r="ER4976" s="47"/>
      <c r="ES4976" s="47"/>
      <c r="ET4976" s="47"/>
      <c r="EU4976" s="47"/>
      <c r="EV4976" s="47"/>
      <c r="EW4976" s="47"/>
      <c r="EX4976" s="47"/>
      <c r="EY4976" s="47"/>
      <c r="EZ4976" s="47"/>
      <c r="FA4976" s="47"/>
      <c r="FB4976" s="47"/>
      <c r="FC4976" s="47"/>
      <c r="FD4976" s="47"/>
      <c r="FE4976" s="47"/>
      <c r="FF4976" s="47"/>
      <c r="FG4976" s="47"/>
      <c r="FH4976" s="47"/>
      <c r="FI4976" s="47"/>
      <c r="FJ4976" s="47"/>
      <c r="FK4976" s="47"/>
      <c r="FL4976" s="47"/>
      <c r="FM4976" s="47"/>
      <c r="FN4976" s="47"/>
      <c r="FO4976" s="47"/>
      <c r="FP4976" s="47"/>
      <c r="FQ4976" s="47"/>
      <c r="FR4976" s="47"/>
      <c r="FS4976" s="47"/>
      <c r="FT4976" s="47"/>
      <c r="FU4976" s="47"/>
      <c r="FV4976" s="47"/>
      <c r="FW4976" s="47"/>
      <c r="FX4976" s="47"/>
      <c r="FY4976" s="47"/>
      <c r="FZ4976" s="47"/>
      <c r="GA4976" s="47"/>
      <c r="GB4976" s="47"/>
      <c r="GC4976" s="47"/>
      <c r="GD4976" s="47"/>
      <c r="GE4976" s="47"/>
      <c r="GF4976" s="47"/>
      <c r="GG4976" s="47"/>
      <c r="GH4976" s="47"/>
      <c r="GI4976" s="47"/>
      <c r="GJ4976" s="47"/>
      <c r="GK4976" s="47"/>
      <c r="GL4976" s="47"/>
      <c r="GM4976" s="47"/>
      <c r="GN4976" s="47"/>
      <c r="GO4976" s="47"/>
      <c r="GP4976" s="47"/>
      <c r="GQ4976" s="47"/>
      <c r="GR4976" s="47"/>
      <c r="GS4976" s="47"/>
      <c r="GT4976" s="47"/>
      <c r="GU4976" s="47"/>
      <c r="GV4976" s="47"/>
      <c r="GW4976" s="47"/>
      <c r="GX4976" s="47"/>
      <c r="GY4976" s="47"/>
      <c r="GZ4976" s="47"/>
      <c r="HA4976" s="47"/>
      <c r="HB4976" s="47"/>
      <c r="HC4976" s="47"/>
      <c r="HD4976" s="47"/>
      <c r="HE4976" s="47"/>
      <c r="HF4976" s="47"/>
      <c r="HG4976" s="47"/>
      <c r="HH4976" s="47"/>
      <c r="HI4976" s="47"/>
      <c r="HJ4976" s="47"/>
      <c r="HK4976" s="47"/>
      <c r="HL4976" s="47"/>
      <c r="HM4976" s="47"/>
      <c r="HN4976" s="47"/>
      <c r="HO4976" s="47"/>
      <c r="HP4976" s="47"/>
      <c r="HQ4976" s="47"/>
      <c r="HR4976" s="47"/>
      <c r="HS4976" s="47"/>
      <c r="HT4976" s="47"/>
      <c r="HU4976" s="47"/>
      <c r="HV4976" s="47"/>
      <c r="HW4976" s="47"/>
      <c r="HX4976" s="47"/>
      <c r="HY4976" s="47"/>
      <c r="HZ4976" s="47"/>
      <c r="IA4976" s="47"/>
      <c r="IB4976" s="47"/>
      <c r="IC4976" s="47"/>
      <c r="ID4976" s="47"/>
      <c r="IE4976" s="47"/>
      <c r="IF4976" s="47"/>
      <c r="IG4976" s="47"/>
      <c r="IH4976" s="47"/>
      <c r="II4976" s="47"/>
      <c r="IJ4976" s="47"/>
      <c r="IK4976" s="47"/>
      <c r="IL4976" s="47"/>
      <c r="IM4976" s="47"/>
      <c r="IN4976" s="47"/>
      <c r="IO4976" s="47"/>
      <c r="IP4976" s="47"/>
      <c r="IQ4976" s="47"/>
      <c r="IR4976" s="47"/>
      <c r="IS4976" s="47"/>
      <c r="IT4976" s="47"/>
      <c r="IU4976" s="47"/>
      <c r="IV4976" s="47"/>
      <c r="IW4976" s="47"/>
      <c r="IX4976" s="47"/>
      <c r="IY4976" s="47"/>
      <c r="IZ4976" s="47"/>
      <c r="JA4976" s="47"/>
      <c r="JB4976" s="47"/>
      <c r="JC4976" s="47"/>
      <c r="JD4976" s="47"/>
      <c r="JE4976" s="47"/>
      <c r="JF4976" s="47"/>
      <c r="JG4976" s="47"/>
      <c r="JH4976" s="47"/>
      <c r="JI4976" s="47"/>
      <c r="JJ4976" s="47"/>
      <c r="JK4976" s="47"/>
      <c r="JL4976" s="47"/>
      <c r="JM4976" s="47"/>
      <c r="JN4976" s="47"/>
      <c r="JO4976" s="47"/>
      <c r="JP4976" s="47"/>
      <c r="JQ4976" s="47"/>
      <c r="JR4976" s="47"/>
      <c r="JS4976" s="47"/>
      <c r="JT4976" s="47"/>
      <c r="JU4976" s="47"/>
      <c r="JV4976" s="47"/>
      <c r="JW4976" s="47"/>
      <c r="JX4976" s="47"/>
      <c r="JY4976" s="47"/>
      <c r="JZ4976" s="47"/>
      <c r="KA4976" s="47"/>
      <c r="KB4976" s="47"/>
      <c r="KC4976" s="47"/>
      <c r="KD4976" s="47"/>
      <c r="KE4976" s="47"/>
      <c r="KF4976" s="47"/>
      <c r="KG4976" s="47"/>
      <c r="KH4976" s="47"/>
      <c r="KI4976" s="47"/>
      <c r="KJ4976" s="47"/>
      <c r="KK4976" s="47"/>
      <c r="KL4976" s="47"/>
      <c r="KM4976" s="47"/>
      <c r="KN4976" s="47"/>
      <c r="KO4976" s="47"/>
      <c r="KP4976" s="47"/>
      <c r="KQ4976" s="47"/>
      <c r="KR4976" s="47"/>
      <c r="KS4976" s="47"/>
      <c r="KT4976" s="47"/>
      <c r="KU4976" s="47"/>
      <c r="KV4976" s="47"/>
      <c r="KW4976" s="47"/>
      <c r="KX4976" s="47"/>
      <c r="KY4976" s="47"/>
      <c r="KZ4976" s="47"/>
      <c r="LA4976" s="47"/>
      <c r="LB4976" s="47"/>
      <c r="LC4976" s="47"/>
      <c r="LD4976" s="47"/>
      <c r="LE4976" s="47"/>
      <c r="LF4976" s="47"/>
      <c r="LG4976" s="47"/>
      <c r="LH4976" s="47"/>
      <c r="LI4976" s="47"/>
      <c r="LJ4976" s="47"/>
      <c r="LK4976" s="47"/>
      <c r="LL4976" s="47"/>
      <c r="LM4976" s="47"/>
      <c r="LN4976" s="47"/>
      <c r="LO4976" s="47"/>
      <c r="LP4976" s="47"/>
      <c r="LQ4976" s="47"/>
      <c r="LR4976" s="47"/>
      <c r="LS4976" s="47"/>
      <c r="LT4976" s="47"/>
      <c r="LU4976" s="47"/>
      <c r="LV4976" s="47"/>
      <c r="LW4976" s="47"/>
      <c r="LX4976" s="47"/>
      <c r="LY4976" s="47"/>
      <c r="LZ4976" s="47"/>
      <c r="MA4976" s="47"/>
      <c r="MB4976" s="47"/>
      <c r="MC4976" s="47"/>
      <c r="MD4976" s="47"/>
      <c r="ME4976" s="47"/>
      <c r="MF4976" s="47"/>
      <c r="MG4976" s="47"/>
      <c r="MH4976" s="47"/>
      <c r="MI4976" s="47"/>
      <c r="MJ4976" s="47"/>
      <c r="MK4976" s="47"/>
      <c r="ML4976" s="47"/>
      <c r="MM4976" s="47"/>
      <c r="MN4976" s="47"/>
      <c r="MO4976" s="47"/>
      <c r="MP4976" s="47"/>
      <c r="MQ4976" s="47"/>
      <c r="MR4976" s="47"/>
      <c r="MS4976" s="47"/>
      <c r="MT4976" s="47"/>
      <c r="MU4976" s="47"/>
      <c r="MV4976" s="47"/>
      <c r="MW4976" s="47"/>
      <c r="MX4976" s="47"/>
      <c r="MY4976" s="47"/>
      <c r="MZ4976" s="47"/>
      <c r="NA4976" s="47"/>
      <c r="NB4976" s="47"/>
      <c r="NC4976" s="47"/>
      <c r="ND4976" s="47"/>
      <c r="NE4976" s="47"/>
      <c r="NF4976" s="47"/>
      <c r="NG4976" s="47"/>
      <c r="NH4976" s="47"/>
      <c r="NI4976" s="47"/>
      <c r="NJ4976" s="47"/>
      <c r="NK4976" s="47"/>
      <c r="NL4976" s="47"/>
      <c r="NM4976" s="47"/>
      <c r="NN4976" s="47"/>
      <c r="NO4976" s="47"/>
      <c r="NP4976" s="47"/>
      <c r="NQ4976" s="47"/>
      <c r="NR4976" s="47"/>
      <c r="NS4976" s="47"/>
      <c r="NT4976" s="47"/>
      <c r="NU4976" s="47"/>
      <c r="NV4976" s="47"/>
      <c r="NW4976" s="47"/>
      <c r="NX4976" s="47"/>
      <c r="NY4976" s="47"/>
      <c r="NZ4976" s="47"/>
      <c r="OA4976" s="47"/>
      <c r="OB4976" s="47"/>
      <c r="OC4976" s="47"/>
      <c r="OD4976" s="47"/>
      <c r="OE4976" s="47"/>
      <c r="OF4976" s="47"/>
      <c r="OG4976" s="47"/>
      <c r="OH4976" s="47"/>
      <c r="OI4976" s="47"/>
      <c r="OJ4976" s="47"/>
      <c r="OK4976" s="47"/>
      <c r="OL4976" s="47"/>
      <c r="OM4976" s="47"/>
      <c r="ON4976" s="47"/>
      <c r="OO4976" s="47"/>
      <c r="OP4976" s="47"/>
      <c r="OQ4976" s="47"/>
      <c r="OR4976" s="47"/>
      <c r="OS4976" s="47"/>
      <c r="OT4976" s="47"/>
      <c r="OU4976" s="47"/>
      <c r="OV4976" s="47"/>
      <c r="OW4976" s="47"/>
      <c r="OX4976" s="47"/>
      <c r="OY4976" s="47"/>
      <c r="OZ4976" s="47"/>
      <c r="PA4976" s="47"/>
      <c r="PB4976" s="47"/>
      <c r="PC4976" s="47"/>
      <c r="PD4976" s="47"/>
      <c r="PE4976" s="47"/>
      <c r="PF4976" s="47"/>
      <c r="PG4976" s="47"/>
      <c r="PH4976" s="47"/>
      <c r="PI4976" s="47"/>
      <c r="PJ4976" s="47"/>
      <c r="PK4976" s="47"/>
      <c r="PL4976" s="47"/>
      <c r="PM4976" s="47"/>
      <c r="PN4976" s="47"/>
      <c r="PO4976" s="47"/>
      <c r="PP4976" s="47"/>
      <c r="PQ4976" s="47"/>
      <c r="PR4976" s="47"/>
      <c r="PS4976" s="47"/>
      <c r="PT4976" s="47"/>
      <c r="PU4976" s="47"/>
      <c r="PV4976" s="47"/>
      <c r="PW4976" s="47"/>
      <c r="PX4976" s="47"/>
      <c r="PY4976" s="47"/>
      <c r="PZ4976" s="47"/>
      <c r="QA4976" s="47"/>
      <c r="QB4976" s="47"/>
      <c r="QC4976" s="47"/>
      <c r="QD4976" s="47"/>
      <c r="QE4976" s="47"/>
      <c r="QF4976" s="47"/>
      <c r="QG4976" s="47"/>
      <c r="QH4976" s="47"/>
      <c r="QI4976" s="47"/>
      <c r="QJ4976" s="47"/>
      <c r="QK4976" s="47"/>
      <c r="QL4976" s="47"/>
      <c r="QM4976" s="47"/>
      <c r="QN4976" s="47"/>
      <c r="QO4976" s="47"/>
      <c r="QP4976" s="47"/>
      <c r="QQ4976" s="47"/>
      <c r="QR4976" s="47"/>
      <c r="QS4976" s="47"/>
      <c r="QT4976" s="47"/>
      <c r="QU4976" s="47"/>
      <c r="QV4976" s="47"/>
      <c r="QW4976" s="47"/>
      <c r="QX4976" s="47"/>
      <c r="QY4976" s="47"/>
      <c r="QZ4976" s="47"/>
      <c r="RA4976" s="47"/>
      <c r="RB4976" s="47"/>
      <c r="RC4976" s="47"/>
      <c r="RD4976" s="47"/>
      <c r="RE4976" s="47"/>
      <c r="RF4976" s="47"/>
      <c r="RG4976" s="47"/>
      <c r="RH4976" s="47"/>
      <c r="RI4976" s="47"/>
      <c r="RJ4976" s="47"/>
      <c r="RK4976" s="47"/>
      <c r="RL4976" s="47"/>
      <c r="RM4976" s="47"/>
      <c r="RN4976" s="47"/>
      <c r="RO4976" s="47"/>
      <c r="RP4976" s="47"/>
      <c r="RQ4976" s="47"/>
      <c r="RR4976" s="47"/>
      <c r="RS4976" s="47"/>
      <c r="RT4976" s="47"/>
      <c r="RU4976" s="47"/>
      <c r="RV4976" s="47"/>
      <c r="RW4976" s="47"/>
      <c r="RX4976" s="47"/>
      <c r="RY4976" s="47"/>
      <c r="RZ4976" s="47"/>
      <c r="SA4976" s="47"/>
      <c r="SB4976" s="47"/>
      <c r="SC4976" s="47"/>
      <c r="SD4976" s="47"/>
      <c r="SE4976" s="47"/>
      <c r="SF4976" s="47"/>
      <c r="SG4976" s="47"/>
      <c r="SH4976" s="47"/>
      <c r="SI4976" s="47"/>
      <c r="SJ4976" s="47"/>
      <c r="SK4976" s="47"/>
      <c r="SL4976" s="47"/>
      <c r="SM4976" s="47"/>
      <c r="SN4976" s="47"/>
      <c r="SO4976" s="47"/>
      <c r="SP4976" s="47"/>
      <c r="SQ4976" s="47"/>
      <c r="SR4976" s="47"/>
      <c r="SS4976" s="47"/>
      <c r="ST4976" s="47"/>
      <c r="SU4976" s="47"/>
      <c r="SV4976" s="47"/>
      <c r="SW4976" s="47"/>
      <c r="SX4976" s="47"/>
      <c r="SY4976" s="47"/>
      <c r="SZ4976" s="47"/>
      <c r="TA4976" s="47"/>
      <c r="TB4976" s="47"/>
      <c r="TC4976" s="47"/>
      <c r="TD4976" s="47"/>
      <c r="TE4976" s="47"/>
      <c r="TF4976" s="47"/>
      <c r="TG4976" s="47"/>
      <c r="TH4976" s="47"/>
      <c r="TI4976" s="47"/>
      <c r="TJ4976" s="47"/>
      <c r="TK4976" s="47"/>
      <c r="TL4976" s="47"/>
      <c r="TM4976" s="47"/>
      <c r="TN4976" s="47"/>
      <c r="TO4976" s="47"/>
      <c r="TP4976" s="47"/>
      <c r="TQ4976" s="47"/>
      <c r="TR4976" s="47"/>
      <c r="TS4976" s="47"/>
      <c r="TT4976" s="47"/>
      <c r="TU4976" s="47"/>
      <c r="TV4976" s="47"/>
      <c r="TW4976" s="47"/>
      <c r="TX4976" s="47"/>
      <c r="TY4976" s="47"/>
      <c r="TZ4976" s="47"/>
      <c r="UA4976" s="47"/>
      <c r="UB4976" s="47"/>
      <c r="UC4976" s="47"/>
      <c r="UD4976" s="47"/>
      <c r="UE4976" s="47"/>
      <c r="UF4976" s="47"/>
      <c r="UG4976" s="47"/>
      <c r="UH4976" s="47"/>
      <c r="UI4976" s="47"/>
      <c r="UJ4976" s="47"/>
      <c r="UK4976" s="47"/>
      <c r="UL4976" s="47"/>
      <c r="UM4976" s="47"/>
      <c r="UN4976" s="47"/>
      <c r="UO4976" s="47"/>
      <c r="UP4976" s="47"/>
      <c r="UQ4976" s="47"/>
      <c r="UR4976" s="47"/>
      <c r="US4976" s="47"/>
      <c r="UT4976" s="47"/>
      <c r="UU4976" s="47"/>
      <c r="UV4976" s="47"/>
      <c r="UW4976" s="47"/>
      <c r="UX4976" s="47"/>
      <c r="UY4976" s="47"/>
      <c r="UZ4976" s="47"/>
      <c r="VA4976" s="47"/>
      <c r="VB4976" s="47"/>
      <c r="VC4976" s="47"/>
      <c r="VD4976" s="47"/>
      <c r="VE4976" s="47"/>
      <c r="VF4976" s="47"/>
      <c r="VG4976" s="47"/>
      <c r="VH4976" s="47"/>
      <c r="VI4976" s="47"/>
      <c r="VJ4976" s="47"/>
      <c r="VK4976" s="47"/>
      <c r="VL4976" s="47"/>
      <c r="VM4976" s="47"/>
      <c r="VN4976" s="47"/>
      <c r="VO4976" s="47"/>
      <c r="VP4976" s="47"/>
      <c r="VQ4976" s="47"/>
      <c r="VR4976" s="47"/>
      <c r="VS4976" s="47"/>
      <c r="VT4976" s="47"/>
      <c r="VU4976" s="47"/>
      <c r="VV4976" s="47"/>
      <c r="VW4976" s="47"/>
      <c r="VX4976" s="47"/>
      <c r="VY4976" s="47"/>
      <c r="VZ4976" s="47"/>
      <c r="WA4976" s="47"/>
      <c r="WB4976" s="47"/>
      <c r="WC4976" s="47"/>
      <c r="WD4976" s="47"/>
      <c r="WE4976" s="47"/>
      <c r="WF4976" s="47"/>
      <c r="WG4976" s="47"/>
      <c r="WH4976" s="47"/>
      <c r="WI4976" s="47"/>
      <c r="WJ4976" s="47"/>
      <c r="WK4976" s="47"/>
      <c r="WL4976" s="47"/>
      <c r="WM4976" s="47"/>
      <c r="WN4976" s="47"/>
      <c r="WO4976" s="47"/>
      <c r="WP4976" s="47"/>
      <c r="WQ4976" s="47"/>
      <c r="WR4976" s="47"/>
      <c r="WS4976" s="47"/>
      <c r="WT4976" s="47"/>
      <c r="WU4976" s="47"/>
      <c r="WV4976" s="47"/>
      <c r="WW4976" s="47"/>
      <c r="WX4976" s="47"/>
      <c r="WY4976" s="47"/>
      <c r="WZ4976" s="47"/>
      <c r="XA4976" s="47"/>
      <c r="XB4976" s="47"/>
      <c r="XC4976" s="47"/>
      <c r="XD4976" s="47"/>
      <c r="XE4976" s="47"/>
      <c r="XF4976" s="47"/>
      <c r="XG4976" s="47"/>
      <c r="XH4976" s="47"/>
      <c r="XI4976" s="47"/>
      <c r="XJ4976" s="47"/>
      <c r="XK4976" s="47"/>
      <c r="XL4976" s="47"/>
      <c r="XM4976" s="47"/>
      <c r="XN4976" s="47"/>
      <c r="XO4976" s="47"/>
      <c r="XP4976" s="47"/>
      <c r="XQ4976" s="47"/>
      <c r="XR4976" s="47"/>
      <c r="XS4976" s="47"/>
      <c r="XT4976" s="47"/>
      <c r="XU4976" s="47"/>
      <c r="XV4976" s="47"/>
      <c r="XW4976" s="47"/>
      <c r="XX4976" s="47"/>
      <c r="XY4976" s="47"/>
      <c r="XZ4976" s="47"/>
      <c r="YA4976" s="47"/>
      <c r="YB4976" s="47"/>
      <c r="YC4976" s="47"/>
      <c r="YD4976" s="47"/>
      <c r="YE4976" s="47"/>
      <c r="YF4976" s="47"/>
      <c r="YG4976" s="47"/>
      <c r="YH4976" s="47"/>
      <c r="YI4976" s="47"/>
      <c r="YJ4976" s="47"/>
      <c r="YK4976" s="47"/>
      <c r="YL4976" s="47"/>
      <c r="YM4976" s="47"/>
      <c r="YN4976" s="47"/>
      <c r="YO4976" s="47"/>
      <c r="YP4976" s="47"/>
      <c r="YQ4976" s="47"/>
      <c r="YR4976" s="47"/>
      <c r="YS4976" s="47"/>
      <c r="YT4976" s="47"/>
      <c r="YU4976" s="47"/>
      <c r="YV4976" s="47"/>
      <c r="YW4976" s="47"/>
      <c r="YX4976" s="47"/>
      <c r="YY4976" s="47"/>
      <c r="YZ4976" s="47"/>
      <c r="ZA4976" s="47"/>
      <c r="ZB4976" s="47"/>
      <c r="ZC4976" s="47"/>
      <c r="ZD4976" s="47"/>
      <c r="ZE4976" s="47"/>
      <c r="ZF4976" s="47"/>
      <c r="ZG4976" s="47"/>
      <c r="ZH4976" s="47"/>
      <c r="ZI4976" s="47"/>
      <c r="ZJ4976" s="47"/>
      <c r="ZK4976" s="47"/>
      <c r="ZL4976" s="47"/>
      <c r="ZM4976" s="47"/>
      <c r="ZN4976" s="47"/>
      <c r="ZO4976" s="47"/>
      <c r="ZP4976" s="47"/>
      <c r="ZQ4976" s="47"/>
      <c r="ZR4976" s="47"/>
      <c r="ZS4976" s="47"/>
      <c r="ZT4976" s="47"/>
      <c r="ZU4976" s="47"/>
      <c r="ZV4976" s="47"/>
      <c r="ZW4976" s="47"/>
      <c r="ZX4976" s="47"/>
      <c r="ZY4976" s="47"/>
      <c r="ZZ4976" s="47"/>
      <c r="AAA4976" s="47"/>
      <c r="AAB4976" s="47"/>
      <c r="AAC4976" s="47"/>
      <c r="AAD4976" s="47"/>
      <c r="AAE4976" s="47"/>
      <c r="AAF4976" s="47"/>
      <c r="AAG4976" s="47"/>
      <c r="AAH4976" s="47"/>
      <c r="AAI4976" s="47"/>
      <c r="AAJ4976" s="47"/>
      <c r="AAK4976" s="47"/>
      <c r="AAL4976" s="47"/>
      <c r="AAM4976" s="47"/>
      <c r="AAN4976" s="47"/>
      <c r="AAO4976" s="47"/>
      <c r="AAP4976" s="47"/>
      <c r="AAQ4976" s="47"/>
      <c r="AAR4976" s="47"/>
      <c r="AAS4976" s="47"/>
      <c r="AAT4976" s="47"/>
      <c r="AAU4976" s="47"/>
      <c r="AAV4976" s="47"/>
      <c r="AAW4976" s="47"/>
      <c r="AAX4976" s="47"/>
      <c r="AAY4976" s="47"/>
      <c r="AAZ4976" s="47"/>
      <c r="ABA4976" s="47"/>
      <c r="ABB4976" s="47"/>
      <c r="ABC4976" s="47"/>
      <c r="ABD4976" s="47"/>
      <c r="ABE4976" s="47"/>
      <c r="ABF4976" s="47"/>
      <c r="ABG4976" s="47"/>
      <c r="ABH4976" s="47"/>
      <c r="ABI4976" s="47"/>
      <c r="ABJ4976" s="47"/>
      <c r="ABK4976" s="47"/>
      <c r="ABL4976" s="47"/>
      <c r="ABM4976" s="47"/>
      <c r="ABN4976" s="47"/>
      <c r="ABO4976" s="47"/>
      <c r="ABP4976" s="47"/>
      <c r="ABQ4976" s="47"/>
      <c r="ABR4976" s="47"/>
      <c r="ABS4976" s="47"/>
      <c r="ABT4976" s="47"/>
      <c r="ABU4976" s="47"/>
      <c r="ABV4976" s="47"/>
      <c r="ABW4976" s="47"/>
      <c r="ABX4976" s="47"/>
      <c r="ABY4976" s="47"/>
      <c r="ABZ4976" s="47"/>
      <c r="ACA4976" s="47"/>
      <c r="ACB4976" s="47"/>
      <c r="ACC4976" s="47"/>
      <c r="ACD4976" s="47"/>
      <c r="ACE4976" s="47"/>
      <c r="ACF4976" s="47"/>
      <c r="ACG4976" s="47"/>
      <c r="ACH4976" s="47"/>
      <c r="ACI4976" s="47"/>
      <c r="ACJ4976" s="47"/>
      <c r="ACK4976" s="47"/>
      <c r="ACL4976" s="47"/>
      <c r="ACM4976" s="47"/>
      <c r="ACN4976" s="47"/>
      <c r="ACO4976" s="47"/>
      <c r="ACP4976" s="47"/>
      <c r="ACQ4976" s="47"/>
      <c r="ACR4976" s="47"/>
      <c r="ACS4976" s="47"/>
      <c r="ACT4976" s="47"/>
      <c r="ACU4976" s="47"/>
      <c r="ACV4976" s="47"/>
      <c r="ACW4976" s="47"/>
      <c r="ACX4976" s="47"/>
      <c r="ACY4976" s="47"/>
      <c r="ACZ4976" s="47"/>
      <c r="ADA4976" s="47"/>
      <c r="ADB4976" s="47"/>
      <c r="ADC4976" s="47"/>
      <c r="ADD4976" s="47"/>
      <c r="ADE4976" s="47"/>
      <c r="ADF4976" s="47"/>
      <c r="ADG4976" s="47"/>
      <c r="ADH4976" s="47"/>
      <c r="ADI4976" s="47"/>
      <c r="ADJ4976" s="47"/>
      <c r="ADK4976" s="47"/>
      <c r="ADL4976" s="47"/>
      <c r="ADM4976" s="47"/>
      <c r="ADN4976" s="47"/>
      <c r="ADO4976" s="47"/>
      <c r="ADP4976" s="47"/>
      <c r="ADQ4976" s="47"/>
      <c r="ADR4976" s="47"/>
      <c r="ADS4976" s="47"/>
      <c r="ADT4976" s="47"/>
      <c r="ADU4976" s="47"/>
      <c r="ADV4976" s="47"/>
      <c r="ADW4976" s="47"/>
      <c r="ADX4976" s="47"/>
      <c r="ADY4976" s="47"/>
      <c r="ADZ4976" s="47"/>
      <c r="AEA4976" s="47"/>
      <c r="AEB4976" s="47"/>
      <c r="AEC4976" s="47"/>
      <c r="AED4976" s="47"/>
      <c r="AEE4976" s="47"/>
      <c r="AEF4976" s="47"/>
      <c r="AEG4976" s="47"/>
      <c r="AEH4976" s="47"/>
      <c r="AEI4976" s="47"/>
      <c r="AEJ4976" s="47"/>
      <c r="AEK4976" s="47"/>
      <c r="AEL4976" s="47"/>
      <c r="AEM4976" s="47"/>
      <c r="AEN4976" s="47"/>
      <c r="AEO4976" s="47"/>
      <c r="AEP4976" s="47"/>
      <c r="AEQ4976" s="47"/>
      <c r="AER4976" s="47"/>
      <c r="AES4976" s="47"/>
      <c r="AET4976" s="47"/>
      <c r="AEU4976" s="47"/>
      <c r="AEV4976" s="47"/>
      <c r="AEW4976" s="47"/>
      <c r="AEX4976" s="47"/>
      <c r="AEY4976" s="47"/>
      <c r="AEZ4976" s="47"/>
      <c r="AFA4976" s="47"/>
      <c r="AFB4976" s="47"/>
      <c r="AFC4976" s="47"/>
      <c r="AFD4976" s="47"/>
      <c r="AFE4976" s="47"/>
      <c r="AFF4976" s="47"/>
      <c r="AFG4976" s="47"/>
      <c r="AFH4976" s="47"/>
      <c r="AFI4976" s="47"/>
      <c r="AFJ4976" s="47"/>
      <c r="AFK4976" s="47"/>
      <c r="AFL4976" s="47"/>
      <c r="AFM4976" s="47"/>
      <c r="AFN4976" s="47"/>
      <c r="AFO4976" s="47"/>
      <c r="AFP4976" s="47"/>
      <c r="AFQ4976" s="47"/>
      <c r="AFR4976" s="47"/>
      <c r="AFS4976" s="47"/>
      <c r="AFT4976" s="47"/>
      <c r="AFU4976" s="47"/>
      <c r="AFV4976" s="47"/>
      <c r="AFW4976" s="47"/>
      <c r="AFX4976" s="47"/>
      <c r="AFY4976" s="47"/>
      <c r="AFZ4976" s="47"/>
      <c r="AGA4976" s="47"/>
      <c r="AGB4976" s="47"/>
      <c r="AGC4976" s="47"/>
      <c r="AGD4976" s="47"/>
      <c r="AGE4976" s="47"/>
      <c r="AGF4976" s="47"/>
      <c r="AGG4976" s="47"/>
      <c r="AGH4976" s="47"/>
      <c r="AGI4976" s="47"/>
      <c r="AGJ4976" s="47"/>
      <c r="AGK4976" s="47"/>
      <c r="AGL4976" s="47"/>
      <c r="AGM4976" s="47"/>
      <c r="AGN4976" s="47"/>
      <c r="AGO4976" s="47"/>
      <c r="AGP4976" s="47"/>
      <c r="AGQ4976" s="47"/>
      <c r="AGR4976" s="47"/>
      <c r="AGS4976" s="47"/>
      <c r="AGT4976" s="47"/>
      <c r="AGU4976" s="47"/>
      <c r="AGV4976" s="47"/>
      <c r="AGW4976" s="47"/>
      <c r="AGX4976" s="47"/>
      <c r="AGY4976" s="47"/>
      <c r="AGZ4976" s="47"/>
      <c r="AHA4976" s="47"/>
      <c r="AHB4976" s="47"/>
      <c r="AHC4976" s="47"/>
      <c r="AHD4976" s="47"/>
      <c r="AHE4976" s="47"/>
      <c r="AHF4976" s="47"/>
      <c r="AHG4976" s="47"/>
      <c r="AHH4976" s="47"/>
      <c r="AHI4976" s="47"/>
      <c r="AHJ4976" s="47"/>
      <c r="AHK4976" s="47"/>
      <c r="AHL4976" s="47"/>
      <c r="AHM4976" s="47"/>
      <c r="AHN4976" s="47"/>
      <c r="AHO4976" s="47"/>
      <c r="AHP4976" s="47"/>
      <c r="AHQ4976" s="47"/>
      <c r="AHR4976" s="47"/>
      <c r="AHS4976" s="47"/>
      <c r="AHT4976" s="47"/>
      <c r="AHU4976" s="47"/>
      <c r="AHV4976" s="47"/>
      <c r="AHW4976" s="47"/>
      <c r="AHX4976" s="47"/>
      <c r="AHY4976" s="47"/>
      <c r="AHZ4976" s="47"/>
      <c r="AIA4976" s="47"/>
      <c r="AIB4976" s="47"/>
      <c r="AIC4976" s="47"/>
      <c r="AID4976" s="47"/>
      <c r="AIE4976" s="47"/>
      <c r="AIF4976" s="47"/>
      <c r="AIG4976" s="47"/>
      <c r="AIH4976" s="47"/>
      <c r="AII4976" s="47"/>
      <c r="AIJ4976" s="47"/>
      <c r="AIK4976" s="47"/>
      <c r="AIL4976" s="47"/>
      <c r="AIM4976" s="47"/>
      <c r="AIN4976" s="47"/>
      <c r="AIO4976" s="47"/>
      <c r="AIP4976" s="47"/>
      <c r="AIQ4976" s="47"/>
      <c r="AIR4976" s="47"/>
      <c r="AIS4976" s="47"/>
      <c r="AIT4976" s="47"/>
      <c r="AIU4976" s="47"/>
      <c r="AIV4976" s="47"/>
      <c r="AIW4976" s="47"/>
      <c r="AIX4976" s="47"/>
      <c r="AIY4976" s="47"/>
      <c r="AIZ4976" s="47"/>
      <c r="AJA4976" s="47"/>
      <c r="AJB4976" s="47"/>
      <c r="AJC4976" s="47"/>
      <c r="AJD4976" s="47"/>
      <c r="AJE4976" s="47"/>
      <c r="AJF4976" s="47"/>
      <c r="AJG4976" s="47"/>
      <c r="AJH4976" s="47"/>
      <c r="AJI4976" s="47"/>
      <c r="AJJ4976" s="47"/>
      <c r="AJK4976" s="47"/>
      <c r="AJL4976" s="47"/>
      <c r="AJM4976" s="47"/>
      <c r="AJN4976" s="47"/>
      <c r="AJO4976" s="47"/>
      <c r="AJP4976" s="47"/>
      <c r="AJQ4976" s="47"/>
      <c r="AJR4976" s="47"/>
      <c r="AJS4976" s="47"/>
      <c r="AJT4976" s="47"/>
      <c r="AJU4976" s="47"/>
      <c r="AJV4976" s="47"/>
      <c r="AJW4976" s="47"/>
      <c r="AJX4976" s="47"/>
      <c r="AJY4976" s="47"/>
      <c r="AJZ4976" s="47"/>
      <c r="AKA4976" s="47"/>
      <c r="AKB4976" s="47"/>
      <c r="AKC4976" s="47"/>
      <c r="AKD4976" s="47"/>
      <c r="AKE4976" s="47"/>
      <c r="AKF4976" s="47"/>
      <c r="AKG4976" s="47"/>
      <c r="AKH4976" s="47"/>
      <c r="AKI4976" s="47"/>
      <c r="AKJ4976" s="47"/>
      <c r="AKK4976" s="47"/>
      <c r="AKL4976" s="47"/>
      <c r="AKM4976" s="47"/>
      <c r="AKN4976" s="47"/>
      <c r="AKO4976" s="47"/>
      <c r="AKP4976" s="47"/>
      <c r="AKQ4976" s="47"/>
      <c r="AKR4976" s="47"/>
      <c r="AKS4976" s="47"/>
      <c r="AKT4976" s="47"/>
      <c r="AKU4976" s="47"/>
      <c r="AKV4976" s="47"/>
      <c r="AKW4976" s="47"/>
      <c r="AKX4976" s="47"/>
      <c r="AKY4976" s="47"/>
      <c r="AKZ4976" s="47"/>
      <c r="ALA4976" s="47"/>
      <c r="ALB4976" s="47"/>
      <c r="ALC4976" s="47"/>
      <c r="ALD4976" s="47"/>
      <c r="ALE4976" s="47"/>
      <c r="ALF4976" s="47"/>
      <c r="ALG4976" s="47"/>
      <c r="ALH4976" s="47"/>
      <c r="ALI4976" s="47"/>
      <c r="ALJ4976" s="47"/>
      <c r="ALK4976" s="47"/>
      <c r="ALL4976" s="47"/>
      <c r="ALM4976" s="47"/>
      <c r="ALN4976" s="47"/>
      <c r="ALO4976" s="47"/>
      <c r="ALP4976" s="47"/>
      <c r="ALQ4976" s="47"/>
      <c r="ALR4976" s="47"/>
      <c r="ALS4976" s="47"/>
      <c r="ALT4976" s="47"/>
      <c r="ALU4976" s="47"/>
      <c r="ALV4976" s="47"/>
      <c r="ALW4976" s="47"/>
      <c r="ALX4976" s="47"/>
      <c r="ALY4976" s="47"/>
      <c r="ALZ4976" s="47"/>
      <c r="AMA4976" s="47"/>
      <c r="AMB4976" s="47"/>
      <c r="AMC4976" s="47"/>
      <c r="AMD4976" s="47"/>
      <c r="AME4976" s="47"/>
      <c r="AMF4976" s="47"/>
      <c r="AMG4976" s="47"/>
      <c r="AMH4976" s="47"/>
      <c r="AMI4976" s="47"/>
      <c r="AMJ4976" s="47"/>
      <c r="AMK4976" s="47"/>
    </row>
    <row r="4977" spans="1:1025" s="48" customFormat="1" x14ac:dyDescent="0.25">
      <c r="A4977" s="45"/>
      <c r="B4977" s="45"/>
      <c r="C4977" s="45"/>
      <c r="D4977" s="45"/>
      <c r="E4977" s="45"/>
      <c r="F4977" s="45"/>
      <c r="G4977" s="45"/>
      <c r="H4977" s="45"/>
      <c r="I4977" s="45"/>
      <c r="J4977" s="45"/>
      <c r="K4977" s="45"/>
      <c r="L4977" s="47"/>
      <c r="M4977" s="47"/>
      <c r="N4977" s="47"/>
      <c r="O4977" s="47"/>
      <c r="P4977" s="47"/>
      <c r="Q4977" s="47"/>
      <c r="R4977" s="47"/>
      <c r="S4977" s="47"/>
      <c r="T4977" s="47"/>
      <c r="U4977" s="47"/>
      <c r="V4977" s="47"/>
      <c r="W4977" s="47"/>
      <c r="X4977" s="47"/>
      <c r="Y4977" s="47"/>
      <c r="Z4977" s="47"/>
      <c r="AA4977" s="47"/>
      <c r="AB4977" s="47"/>
      <c r="AC4977" s="47"/>
      <c r="AD4977" s="47"/>
      <c r="AE4977" s="47"/>
      <c r="AF4977" s="47"/>
      <c r="AG4977" s="47"/>
      <c r="AH4977" s="47"/>
      <c r="AI4977" s="47"/>
      <c r="AJ4977" s="47"/>
      <c r="AK4977" s="47"/>
      <c r="AL4977" s="47"/>
      <c r="AM4977" s="47"/>
      <c r="AN4977" s="47"/>
      <c r="AO4977" s="47"/>
      <c r="AP4977" s="47"/>
      <c r="AQ4977" s="47"/>
      <c r="AR4977" s="47"/>
      <c r="AS4977" s="47"/>
      <c r="AT4977" s="47"/>
      <c r="AU4977" s="47"/>
      <c r="AV4977" s="47"/>
      <c r="AW4977" s="47"/>
      <c r="AX4977" s="47"/>
      <c r="AY4977" s="47"/>
      <c r="AZ4977" s="47"/>
      <c r="BA4977" s="47"/>
      <c r="BB4977" s="47"/>
      <c r="BC4977" s="47"/>
      <c r="BD4977" s="47"/>
      <c r="BE4977" s="47"/>
      <c r="BF4977" s="47"/>
      <c r="BG4977" s="47"/>
      <c r="BH4977" s="47"/>
      <c r="BI4977" s="47"/>
      <c r="BJ4977" s="47"/>
      <c r="BK4977" s="47"/>
      <c r="BL4977" s="47"/>
      <c r="BM4977" s="47"/>
      <c r="BN4977" s="47"/>
      <c r="BO4977" s="47"/>
      <c r="BP4977" s="47"/>
      <c r="BQ4977" s="47"/>
      <c r="BR4977" s="47"/>
      <c r="BS4977" s="47"/>
      <c r="BT4977" s="47"/>
      <c r="BU4977" s="47"/>
      <c r="BV4977" s="47"/>
      <c r="BW4977" s="47"/>
      <c r="BX4977" s="47"/>
      <c r="BY4977" s="47"/>
      <c r="BZ4977" s="47"/>
      <c r="CA4977" s="47"/>
      <c r="CB4977" s="47"/>
      <c r="CC4977" s="47"/>
      <c r="CD4977" s="47"/>
      <c r="CE4977" s="47"/>
      <c r="CF4977" s="47"/>
      <c r="CG4977" s="47"/>
      <c r="CH4977" s="47"/>
      <c r="CI4977" s="47"/>
      <c r="CJ4977" s="47"/>
      <c r="CK4977" s="47"/>
      <c r="CL4977" s="47"/>
      <c r="CM4977" s="47"/>
      <c r="CN4977" s="47"/>
      <c r="CO4977" s="47"/>
      <c r="CP4977" s="47"/>
      <c r="CQ4977" s="47"/>
      <c r="CR4977" s="47"/>
      <c r="CS4977" s="47"/>
      <c r="CT4977" s="47"/>
      <c r="CU4977" s="47"/>
      <c r="CV4977" s="47"/>
      <c r="CW4977" s="47"/>
      <c r="CX4977" s="47"/>
      <c r="CY4977" s="47"/>
      <c r="CZ4977" s="47"/>
      <c r="DA4977" s="47"/>
      <c r="DB4977" s="47"/>
      <c r="DC4977" s="47"/>
      <c r="DD4977" s="47"/>
      <c r="DE4977" s="47"/>
      <c r="DF4977" s="47"/>
      <c r="DG4977" s="47"/>
      <c r="DH4977" s="47"/>
      <c r="DI4977" s="47"/>
      <c r="DJ4977" s="47"/>
      <c r="DK4977" s="47"/>
      <c r="DL4977" s="47"/>
      <c r="DM4977" s="47"/>
      <c r="DN4977" s="47"/>
      <c r="DO4977" s="47"/>
      <c r="DP4977" s="47"/>
      <c r="DQ4977" s="47"/>
      <c r="DR4977" s="47"/>
      <c r="DS4977" s="47"/>
      <c r="DT4977" s="47"/>
      <c r="DU4977" s="47"/>
      <c r="DV4977" s="47"/>
      <c r="DW4977" s="47"/>
      <c r="DX4977" s="47"/>
      <c r="DY4977" s="47"/>
      <c r="DZ4977" s="47"/>
      <c r="EA4977" s="47"/>
      <c r="EB4977" s="47"/>
      <c r="EC4977" s="47"/>
      <c r="ED4977" s="47"/>
      <c r="EE4977" s="47"/>
      <c r="EF4977" s="47"/>
      <c r="EG4977" s="47"/>
      <c r="EH4977" s="47"/>
      <c r="EI4977" s="47"/>
      <c r="EJ4977" s="47"/>
      <c r="EK4977" s="47"/>
      <c r="EL4977" s="47"/>
      <c r="EM4977" s="47"/>
      <c r="EN4977" s="47"/>
      <c r="EO4977" s="47"/>
      <c r="EP4977" s="47"/>
      <c r="EQ4977" s="47"/>
      <c r="ER4977" s="47"/>
      <c r="ES4977" s="47"/>
      <c r="ET4977" s="47"/>
      <c r="EU4977" s="47"/>
      <c r="EV4977" s="47"/>
      <c r="EW4977" s="47"/>
      <c r="EX4977" s="47"/>
      <c r="EY4977" s="47"/>
      <c r="EZ4977" s="47"/>
      <c r="FA4977" s="47"/>
      <c r="FB4977" s="47"/>
      <c r="FC4977" s="47"/>
      <c r="FD4977" s="47"/>
      <c r="FE4977" s="47"/>
      <c r="FF4977" s="47"/>
      <c r="FG4977" s="47"/>
      <c r="FH4977" s="47"/>
      <c r="FI4977" s="47"/>
      <c r="FJ4977" s="47"/>
      <c r="FK4977" s="47"/>
      <c r="FL4977" s="47"/>
      <c r="FM4977" s="47"/>
      <c r="FN4977" s="47"/>
      <c r="FO4977" s="47"/>
      <c r="FP4977" s="47"/>
      <c r="FQ4977" s="47"/>
      <c r="FR4977" s="47"/>
      <c r="FS4977" s="47"/>
      <c r="FT4977" s="47"/>
      <c r="FU4977" s="47"/>
      <c r="FV4977" s="47"/>
      <c r="FW4977" s="47"/>
      <c r="FX4977" s="47"/>
      <c r="FY4977" s="47"/>
      <c r="FZ4977" s="47"/>
      <c r="GA4977" s="47"/>
      <c r="GB4977" s="47"/>
      <c r="GC4977" s="47"/>
      <c r="GD4977" s="47"/>
      <c r="GE4977" s="47"/>
      <c r="GF4977" s="47"/>
      <c r="GG4977" s="47"/>
      <c r="GH4977" s="47"/>
      <c r="GI4977" s="47"/>
      <c r="GJ4977" s="47"/>
      <c r="GK4977" s="47"/>
      <c r="GL4977" s="47"/>
      <c r="GM4977" s="47"/>
      <c r="GN4977" s="47"/>
      <c r="GO4977" s="47"/>
      <c r="GP4977" s="47"/>
      <c r="GQ4977" s="47"/>
      <c r="GR4977" s="47"/>
      <c r="GS4977" s="47"/>
      <c r="GT4977" s="47"/>
      <c r="GU4977" s="47"/>
      <c r="GV4977" s="47"/>
      <c r="GW4977" s="47"/>
      <c r="GX4977" s="47"/>
      <c r="GY4977" s="47"/>
      <c r="GZ4977" s="47"/>
      <c r="HA4977" s="47"/>
      <c r="HB4977" s="47"/>
      <c r="HC4977" s="47"/>
      <c r="HD4977" s="47"/>
      <c r="HE4977" s="47"/>
      <c r="HF4977" s="47"/>
      <c r="HG4977" s="47"/>
      <c r="HH4977" s="47"/>
      <c r="HI4977" s="47"/>
      <c r="HJ4977" s="47"/>
      <c r="HK4977" s="47"/>
      <c r="HL4977" s="47"/>
      <c r="HM4977" s="47"/>
      <c r="HN4977" s="47"/>
      <c r="HO4977" s="47"/>
      <c r="HP4977" s="47"/>
      <c r="HQ4977" s="47"/>
      <c r="HR4977" s="47"/>
      <c r="HS4977" s="47"/>
      <c r="HT4977" s="47"/>
      <c r="HU4977" s="47"/>
      <c r="HV4977" s="47"/>
      <c r="HW4977" s="47"/>
      <c r="HX4977" s="47"/>
      <c r="HY4977" s="47"/>
      <c r="HZ4977" s="47"/>
      <c r="IA4977" s="47"/>
      <c r="IB4977" s="47"/>
      <c r="IC4977" s="47"/>
      <c r="ID4977" s="47"/>
      <c r="IE4977" s="47"/>
      <c r="IF4977" s="47"/>
      <c r="IG4977" s="47"/>
      <c r="IH4977" s="47"/>
      <c r="II4977" s="47"/>
      <c r="IJ4977" s="47"/>
      <c r="IK4977" s="47"/>
      <c r="IL4977" s="47"/>
      <c r="IM4977" s="47"/>
      <c r="IN4977" s="47"/>
      <c r="IO4977" s="47"/>
      <c r="IP4977" s="47"/>
      <c r="IQ4977" s="47"/>
      <c r="IR4977" s="47"/>
      <c r="IS4977" s="47"/>
      <c r="IT4977" s="47"/>
      <c r="IU4977" s="47"/>
      <c r="IV4977" s="47"/>
      <c r="IW4977" s="47"/>
      <c r="IX4977" s="47"/>
      <c r="IY4977" s="47"/>
      <c r="IZ4977" s="47"/>
      <c r="JA4977" s="47"/>
      <c r="JB4977" s="47"/>
      <c r="JC4977" s="47"/>
      <c r="JD4977" s="47"/>
      <c r="JE4977" s="47"/>
      <c r="JF4977" s="47"/>
      <c r="JG4977" s="47"/>
      <c r="JH4977" s="47"/>
      <c r="JI4977" s="47"/>
      <c r="JJ4977" s="47"/>
      <c r="JK4977" s="47"/>
      <c r="JL4977" s="47"/>
      <c r="JM4977" s="47"/>
      <c r="JN4977" s="47"/>
      <c r="JO4977" s="47"/>
      <c r="JP4977" s="47"/>
      <c r="JQ4977" s="47"/>
      <c r="JR4977" s="47"/>
      <c r="JS4977" s="47"/>
      <c r="JT4977" s="47"/>
      <c r="JU4977" s="47"/>
      <c r="JV4977" s="47"/>
      <c r="JW4977" s="47"/>
      <c r="JX4977" s="47"/>
      <c r="JY4977" s="47"/>
      <c r="JZ4977" s="47"/>
      <c r="KA4977" s="47"/>
      <c r="KB4977" s="47"/>
      <c r="KC4977" s="47"/>
      <c r="KD4977" s="47"/>
      <c r="KE4977" s="47"/>
      <c r="KF4977" s="47"/>
      <c r="KG4977" s="47"/>
      <c r="KH4977" s="47"/>
      <c r="KI4977" s="47"/>
      <c r="KJ4977" s="47"/>
      <c r="KK4977" s="47"/>
      <c r="KL4977" s="47"/>
      <c r="KM4977" s="47"/>
      <c r="KN4977" s="47"/>
      <c r="KO4977" s="47"/>
      <c r="KP4977" s="47"/>
      <c r="KQ4977" s="47"/>
      <c r="KR4977" s="47"/>
      <c r="KS4977" s="47"/>
      <c r="KT4977" s="47"/>
      <c r="KU4977" s="47"/>
      <c r="KV4977" s="47"/>
      <c r="KW4977" s="47"/>
      <c r="KX4977" s="47"/>
      <c r="KY4977" s="47"/>
      <c r="KZ4977" s="47"/>
      <c r="LA4977" s="47"/>
      <c r="LB4977" s="47"/>
      <c r="LC4977" s="47"/>
      <c r="LD4977" s="47"/>
      <c r="LE4977" s="47"/>
      <c r="LF4977" s="47"/>
      <c r="LG4977" s="47"/>
      <c r="LH4977" s="47"/>
      <c r="LI4977" s="47"/>
      <c r="LJ4977" s="47"/>
      <c r="LK4977" s="47"/>
      <c r="LL4977" s="47"/>
      <c r="LM4977" s="47"/>
      <c r="LN4977" s="47"/>
      <c r="LO4977" s="47"/>
      <c r="LP4977" s="47"/>
      <c r="LQ4977" s="47"/>
      <c r="LR4977" s="47"/>
      <c r="LS4977" s="47"/>
      <c r="LT4977" s="47"/>
      <c r="LU4977" s="47"/>
      <c r="LV4977" s="47"/>
      <c r="LW4977" s="47"/>
      <c r="LX4977" s="47"/>
      <c r="LY4977" s="47"/>
      <c r="LZ4977" s="47"/>
      <c r="MA4977" s="47"/>
      <c r="MB4977" s="47"/>
      <c r="MC4977" s="47"/>
      <c r="MD4977" s="47"/>
      <c r="ME4977" s="47"/>
      <c r="MF4977" s="47"/>
      <c r="MG4977" s="47"/>
      <c r="MH4977" s="47"/>
      <c r="MI4977" s="47"/>
      <c r="MJ4977" s="47"/>
      <c r="MK4977" s="47"/>
      <c r="ML4977" s="47"/>
      <c r="MM4977" s="47"/>
      <c r="MN4977" s="47"/>
      <c r="MO4977" s="47"/>
      <c r="MP4977" s="47"/>
      <c r="MQ4977" s="47"/>
      <c r="MR4977" s="47"/>
      <c r="MS4977" s="47"/>
      <c r="MT4977" s="47"/>
      <c r="MU4977" s="47"/>
      <c r="MV4977" s="47"/>
      <c r="MW4977" s="47"/>
      <c r="MX4977" s="47"/>
      <c r="MY4977" s="47"/>
      <c r="MZ4977" s="47"/>
      <c r="NA4977" s="47"/>
      <c r="NB4977" s="47"/>
      <c r="NC4977" s="47"/>
      <c r="ND4977" s="47"/>
      <c r="NE4977" s="47"/>
      <c r="NF4977" s="47"/>
      <c r="NG4977" s="47"/>
      <c r="NH4977" s="47"/>
      <c r="NI4977" s="47"/>
      <c r="NJ4977" s="47"/>
      <c r="NK4977" s="47"/>
      <c r="NL4977" s="47"/>
      <c r="NM4977" s="47"/>
      <c r="NN4977" s="47"/>
      <c r="NO4977" s="47"/>
      <c r="NP4977" s="47"/>
      <c r="NQ4977" s="47"/>
      <c r="NR4977" s="47"/>
      <c r="NS4977" s="47"/>
      <c r="NT4977" s="47"/>
      <c r="NU4977" s="47"/>
      <c r="NV4977" s="47"/>
      <c r="NW4977" s="47"/>
      <c r="NX4977" s="47"/>
      <c r="NY4977" s="47"/>
      <c r="NZ4977" s="47"/>
      <c r="OA4977" s="47"/>
      <c r="OB4977" s="47"/>
      <c r="OC4977" s="47"/>
      <c r="OD4977" s="47"/>
      <c r="OE4977" s="47"/>
      <c r="OF4977" s="47"/>
      <c r="OG4977" s="47"/>
      <c r="OH4977" s="47"/>
      <c r="OI4977" s="47"/>
      <c r="OJ4977" s="47"/>
      <c r="OK4977" s="47"/>
      <c r="OL4977" s="47"/>
      <c r="OM4977" s="47"/>
      <c r="ON4977" s="47"/>
      <c r="OO4977" s="47"/>
      <c r="OP4977" s="47"/>
      <c r="OQ4977" s="47"/>
      <c r="OR4977" s="47"/>
      <c r="OS4977" s="47"/>
      <c r="OT4977" s="47"/>
      <c r="OU4977" s="47"/>
      <c r="OV4977" s="47"/>
      <c r="OW4977" s="47"/>
      <c r="OX4977" s="47"/>
      <c r="OY4977" s="47"/>
      <c r="OZ4977" s="47"/>
      <c r="PA4977" s="47"/>
      <c r="PB4977" s="47"/>
      <c r="PC4977" s="47"/>
      <c r="PD4977" s="47"/>
      <c r="PE4977" s="47"/>
      <c r="PF4977" s="47"/>
      <c r="PG4977" s="47"/>
      <c r="PH4977" s="47"/>
      <c r="PI4977" s="47"/>
      <c r="PJ4977" s="47"/>
      <c r="PK4977" s="47"/>
      <c r="PL4977" s="47"/>
      <c r="PM4977" s="47"/>
      <c r="PN4977" s="47"/>
      <c r="PO4977" s="47"/>
      <c r="PP4977" s="47"/>
      <c r="PQ4977" s="47"/>
      <c r="PR4977" s="47"/>
      <c r="PS4977" s="47"/>
      <c r="PT4977" s="47"/>
      <c r="PU4977" s="47"/>
      <c r="PV4977" s="47"/>
      <c r="PW4977" s="47"/>
      <c r="PX4977" s="47"/>
      <c r="PY4977" s="47"/>
      <c r="PZ4977" s="47"/>
      <c r="QA4977" s="47"/>
      <c r="QB4977" s="47"/>
      <c r="QC4977" s="47"/>
      <c r="QD4977" s="47"/>
      <c r="QE4977" s="47"/>
      <c r="QF4977" s="47"/>
      <c r="QG4977" s="47"/>
      <c r="QH4977" s="47"/>
      <c r="QI4977" s="47"/>
      <c r="QJ4977" s="47"/>
      <c r="QK4977" s="47"/>
      <c r="QL4977" s="47"/>
      <c r="QM4977" s="47"/>
      <c r="QN4977" s="47"/>
      <c r="QO4977" s="47"/>
      <c r="QP4977" s="47"/>
      <c r="QQ4977" s="47"/>
      <c r="QR4977" s="47"/>
      <c r="QS4977" s="47"/>
      <c r="QT4977" s="47"/>
      <c r="QU4977" s="47"/>
      <c r="QV4977" s="47"/>
      <c r="QW4977" s="47"/>
      <c r="QX4977" s="47"/>
      <c r="QY4977" s="47"/>
      <c r="QZ4977" s="47"/>
      <c r="RA4977" s="47"/>
      <c r="RB4977" s="47"/>
      <c r="RC4977" s="47"/>
      <c r="RD4977" s="47"/>
      <c r="RE4977" s="47"/>
      <c r="RF4977" s="47"/>
      <c r="RG4977" s="47"/>
      <c r="RH4977" s="47"/>
      <c r="RI4977" s="47"/>
      <c r="RJ4977" s="47"/>
      <c r="RK4977" s="47"/>
      <c r="RL4977" s="47"/>
      <c r="RM4977" s="47"/>
      <c r="RN4977" s="47"/>
      <c r="RO4977" s="47"/>
      <c r="RP4977" s="47"/>
      <c r="RQ4977" s="47"/>
      <c r="RR4977" s="47"/>
      <c r="RS4977" s="47"/>
      <c r="RT4977" s="47"/>
      <c r="RU4977" s="47"/>
      <c r="RV4977" s="47"/>
      <c r="RW4977" s="47"/>
      <c r="RX4977" s="47"/>
      <c r="RY4977" s="47"/>
      <c r="RZ4977" s="47"/>
      <c r="SA4977" s="47"/>
      <c r="SB4977" s="47"/>
      <c r="SC4977" s="47"/>
      <c r="SD4977" s="47"/>
      <c r="SE4977" s="47"/>
      <c r="SF4977" s="47"/>
      <c r="SG4977" s="47"/>
      <c r="SH4977" s="47"/>
      <c r="SI4977" s="47"/>
      <c r="SJ4977" s="47"/>
      <c r="SK4977" s="47"/>
      <c r="SL4977" s="47"/>
      <c r="SM4977" s="47"/>
      <c r="SN4977" s="47"/>
      <c r="SO4977" s="47"/>
      <c r="SP4977" s="47"/>
      <c r="SQ4977" s="47"/>
      <c r="SR4977" s="47"/>
      <c r="SS4977" s="47"/>
      <c r="ST4977" s="47"/>
      <c r="SU4977" s="47"/>
      <c r="SV4977" s="47"/>
      <c r="SW4977" s="47"/>
      <c r="SX4977" s="47"/>
      <c r="SY4977" s="47"/>
      <c r="SZ4977" s="47"/>
      <c r="TA4977" s="47"/>
      <c r="TB4977" s="47"/>
      <c r="TC4977" s="47"/>
      <c r="TD4977" s="47"/>
      <c r="TE4977" s="47"/>
      <c r="TF4977" s="47"/>
      <c r="TG4977" s="47"/>
      <c r="TH4977" s="47"/>
      <c r="TI4977" s="47"/>
      <c r="TJ4977" s="47"/>
      <c r="TK4977" s="47"/>
      <c r="TL4977" s="47"/>
      <c r="TM4977" s="47"/>
      <c r="TN4977" s="47"/>
      <c r="TO4977" s="47"/>
      <c r="TP4977" s="47"/>
      <c r="TQ4977" s="47"/>
      <c r="TR4977" s="47"/>
      <c r="TS4977" s="47"/>
      <c r="TT4977" s="47"/>
      <c r="TU4977" s="47"/>
      <c r="TV4977" s="47"/>
      <c r="TW4977" s="47"/>
      <c r="TX4977" s="47"/>
      <c r="TY4977" s="47"/>
      <c r="TZ4977" s="47"/>
      <c r="UA4977" s="47"/>
      <c r="UB4977" s="47"/>
      <c r="UC4977" s="47"/>
      <c r="UD4977" s="47"/>
      <c r="UE4977" s="47"/>
      <c r="UF4977" s="47"/>
      <c r="UG4977" s="47"/>
      <c r="UH4977" s="47"/>
      <c r="UI4977" s="47"/>
      <c r="UJ4977" s="47"/>
      <c r="UK4977" s="47"/>
      <c r="UL4977" s="47"/>
      <c r="UM4977" s="47"/>
      <c r="UN4977" s="47"/>
      <c r="UO4977" s="47"/>
      <c r="UP4977" s="47"/>
      <c r="UQ4977" s="47"/>
      <c r="UR4977" s="47"/>
      <c r="US4977" s="47"/>
      <c r="UT4977" s="47"/>
      <c r="UU4977" s="47"/>
      <c r="UV4977" s="47"/>
      <c r="UW4977" s="47"/>
      <c r="UX4977" s="47"/>
      <c r="UY4977" s="47"/>
      <c r="UZ4977" s="47"/>
      <c r="VA4977" s="47"/>
      <c r="VB4977" s="47"/>
      <c r="VC4977" s="47"/>
      <c r="VD4977" s="47"/>
      <c r="VE4977" s="47"/>
      <c r="VF4977" s="47"/>
      <c r="VG4977" s="47"/>
      <c r="VH4977" s="47"/>
      <c r="VI4977" s="47"/>
      <c r="VJ4977" s="47"/>
      <c r="VK4977" s="47"/>
      <c r="VL4977" s="47"/>
      <c r="VM4977" s="47"/>
      <c r="VN4977" s="47"/>
      <c r="VO4977" s="47"/>
      <c r="VP4977" s="47"/>
      <c r="VQ4977" s="47"/>
      <c r="VR4977" s="47"/>
      <c r="VS4977" s="47"/>
      <c r="VT4977" s="47"/>
      <c r="VU4977" s="47"/>
      <c r="VV4977" s="47"/>
      <c r="VW4977" s="47"/>
      <c r="VX4977" s="47"/>
      <c r="VY4977" s="47"/>
      <c r="VZ4977" s="47"/>
      <c r="WA4977" s="47"/>
      <c r="WB4977" s="47"/>
      <c r="WC4977" s="47"/>
      <c r="WD4977" s="47"/>
      <c r="WE4977" s="47"/>
      <c r="WF4977" s="47"/>
      <c r="WG4977" s="47"/>
      <c r="WH4977" s="47"/>
      <c r="WI4977" s="47"/>
      <c r="WJ4977" s="47"/>
      <c r="WK4977" s="47"/>
      <c r="WL4977" s="47"/>
      <c r="WM4977" s="47"/>
      <c r="WN4977" s="47"/>
      <c r="WO4977" s="47"/>
      <c r="WP4977" s="47"/>
      <c r="WQ4977" s="47"/>
      <c r="WR4977" s="47"/>
      <c r="WS4977" s="47"/>
      <c r="WT4977" s="47"/>
      <c r="WU4977" s="47"/>
      <c r="WV4977" s="47"/>
      <c r="WW4977" s="47"/>
      <c r="WX4977" s="47"/>
      <c r="WY4977" s="47"/>
      <c r="WZ4977" s="47"/>
      <c r="XA4977" s="47"/>
      <c r="XB4977" s="47"/>
      <c r="XC4977" s="47"/>
      <c r="XD4977" s="47"/>
      <c r="XE4977" s="47"/>
      <c r="XF4977" s="47"/>
      <c r="XG4977" s="47"/>
      <c r="XH4977" s="47"/>
      <c r="XI4977" s="47"/>
      <c r="XJ4977" s="47"/>
      <c r="XK4977" s="47"/>
      <c r="XL4977" s="47"/>
      <c r="XM4977" s="47"/>
      <c r="XN4977" s="47"/>
      <c r="XO4977" s="47"/>
      <c r="XP4977" s="47"/>
      <c r="XQ4977" s="47"/>
      <c r="XR4977" s="47"/>
      <c r="XS4977" s="47"/>
      <c r="XT4977" s="47"/>
      <c r="XU4977" s="47"/>
      <c r="XV4977" s="47"/>
      <c r="XW4977" s="47"/>
      <c r="XX4977" s="47"/>
      <c r="XY4977" s="47"/>
      <c r="XZ4977" s="47"/>
      <c r="YA4977" s="47"/>
      <c r="YB4977" s="47"/>
      <c r="YC4977" s="47"/>
      <c r="YD4977" s="47"/>
      <c r="YE4977" s="47"/>
      <c r="YF4977" s="47"/>
      <c r="YG4977" s="47"/>
      <c r="YH4977" s="47"/>
      <c r="YI4977" s="47"/>
      <c r="YJ4977" s="47"/>
      <c r="YK4977" s="47"/>
      <c r="YL4977" s="47"/>
      <c r="YM4977" s="47"/>
      <c r="YN4977" s="47"/>
      <c r="YO4977" s="47"/>
      <c r="YP4977" s="47"/>
      <c r="YQ4977" s="47"/>
      <c r="YR4977" s="47"/>
      <c r="YS4977" s="47"/>
      <c r="YT4977" s="47"/>
      <c r="YU4977" s="47"/>
      <c r="YV4977" s="47"/>
      <c r="YW4977" s="47"/>
      <c r="YX4977" s="47"/>
      <c r="YY4977" s="47"/>
      <c r="YZ4977" s="47"/>
      <c r="ZA4977" s="47"/>
      <c r="ZB4977" s="47"/>
      <c r="ZC4977" s="47"/>
      <c r="ZD4977" s="47"/>
      <c r="ZE4977" s="47"/>
      <c r="ZF4977" s="47"/>
      <c r="ZG4977" s="47"/>
      <c r="ZH4977" s="47"/>
      <c r="ZI4977" s="47"/>
      <c r="ZJ4977" s="47"/>
      <c r="ZK4977" s="47"/>
      <c r="ZL4977" s="47"/>
      <c r="ZM4977" s="47"/>
      <c r="ZN4977" s="47"/>
      <c r="ZO4977" s="47"/>
      <c r="ZP4977" s="47"/>
      <c r="ZQ4977" s="47"/>
      <c r="ZR4977" s="47"/>
      <c r="ZS4977" s="47"/>
      <c r="ZT4977" s="47"/>
      <c r="ZU4977" s="47"/>
      <c r="ZV4977" s="47"/>
      <c r="ZW4977" s="47"/>
      <c r="ZX4977" s="47"/>
      <c r="ZY4977" s="47"/>
      <c r="ZZ4977" s="47"/>
      <c r="AAA4977" s="47"/>
      <c r="AAB4977" s="47"/>
      <c r="AAC4977" s="47"/>
      <c r="AAD4977" s="47"/>
      <c r="AAE4977" s="47"/>
      <c r="AAF4977" s="47"/>
      <c r="AAG4977" s="47"/>
      <c r="AAH4977" s="47"/>
      <c r="AAI4977" s="47"/>
      <c r="AAJ4977" s="47"/>
      <c r="AAK4977" s="47"/>
      <c r="AAL4977" s="47"/>
      <c r="AAM4977" s="47"/>
      <c r="AAN4977" s="47"/>
      <c r="AAO4977" s="47"/>
      <c r="AAP4977" s="47"/>
      <c r="AAQ4977" s="47"/>
      <c r="AAR4977" s="47"/>
      <c r="AAS4977" s="47"/>
      <c r="AAT4977" s="47"/>
      <c r="AAU4977" s="47"/>
      <c r="AAV4977" s="47"/>
      <c r="AAW4977" s="47"/>
      <c r="AAX4977" s="47"/>
      <c r="AAY4977" s="47"/>
      <c r="AAZ4977" s="47"/>
      <c r="ABA4977" s="47"/>
      <c r="ABB4977" s="47"/>
      <c r="ABC4977" s="47"/>
      <c r="ABD4977" s="47"/>
      <c r="ABE4977" s="47"/>
      <c r="ABF4977" s="47"/>
      <c r="ABG4977" s="47"/>
      <c r="ABH4977" s="47"/>
      <c r="ABI4977" s="47"/>
      <c r="ABJ4977" s="47"/>
      <c r="ABK4977" s="47"/>
      <c r="ABL4977" s="47"/>
      <c r="ABM4977" s="47"/>
      <c r="ABN4977" s="47"/>
      <c r="ABO4977" s="47"/>
      <c r="ABP4977" s="47"/>
      <c r="ABQ4977" s="47"/>
      <c r="ABR4977" s="47"/>
      <c r="ABS4977" s="47"/>
      <c r="ABT4977" s="47"/>
      <c r="ABU4977" s="47"/>
      <c r="ABV4977" s="47"/>
      <c r="ABW4977" s="47"/>
      <c r="ABX4977" s="47"/>
      <c r="ABY4977" s="47"/>
      <c r="ABZ4977" s="47"/>
      <c r="ACA4977" s="47"/>
      <c r="ACB4977" s="47"/>
      <c r="ACC4977" s="47"/>
      <c r="ACD4977" s="47"/>
      <c r="ACE4977" s="47"/>
      <c r="ACF4977" s="47"/>
      <c r="ACG4977" s="47"/>
      <c r="ACH4977" s="47"/>
      <c r="ACI4977" s="47"/>
      <c r="ACJ4977" s="47"/>
      <c r="ACK4977" s="47"/>
      <c r="ACL4977" s="47"/>
      <c r="ACM4977" s="47"/>
      <c r="ACN4977" s="47"/>
      <c r="ACO4977" s="47"/>
      <c r="ACP4977" s="47"/>
      <c r="ACQ4977" s="47"/>
      <c r="ACR4977" s="47"/>
      <c r="ACS4977" s="47"/>
      <c r="ACT4977" s="47"/>
      <c r="ACU4977" s="47"/>
      <c r="ACV4977" s="47"/>
      <c r="ACW4977" s="47"/>
      <c r="ACX4977" s="47"/>
      <c r="ACY4977" s="47"/>
      <c r="ACZ4977" s="47"/>
      <c r="ADA4977" s="47"/>
      <c r="ADB4977" s="47"/>
      <c r="ADC4977" s="47"/>
      <c r="ADD4977" s="47"/>
      <c r="ADE4977" s="47"/>
      <c r="ADF4977" s="47"/>
      <c r="ADG4977" s="47"/>
      <c r="ADH4977" s="47"/>
      <c r="ADI4977" s="47"/>
      <c r="ADJ4977" s="47"/>
      <c r="ADK4977" s="47"/>
      <c r="ADL4977" s="47"/>
      <c r="ADM4977" s="47"/>
      <c r="ADN4977" s="47"/>
      <c r="ADO4977" s="47"/>
      <c r="ADP4977" s="47"/>
      <c r="ADQ4977" s="47"/>
      <c r="ADR4977" s="47"/>
      <c r="ADS4977" s="47"/>
      <c r="ADT4977" s="47"/>
      <c r="ADU4977" s="47"/>
      <c r="ADV4977" s="47"/>
      <c r="ADW4977" s="47"/>
      <c r="ADX4977" s="47"/>
      <c r="ADY4977" s="47"/>
      <c r="ADZ4977" s="47"/>
      <c r="AEA4977" s="47"/>
      <c r="AEB4977" s="47"/>
      <c r="AEC4977" s="47"/>
      <c r="AED4977" s="47"/>
      <c r="AEE4977" s="47"/>
      <c r="AEF4977" s="47"/>
      <c r="AEG4977" s="47"/>
      <c r="AEH4977" s="47"/>
      <c r="AEI4977" s="47"/>
      <c r="AEJ4977" s="47"/>
      <c r="AEK4977" s="47"/>
      <c r="AEL4977" s="47"/>
      <c r="AEM4977" s="47"/>
      <c r="AEN4977" s="47"/>
      <c r="AEO4977" s="47"/>
      <c r="AEP4977" s="47"/>
      <c r="AEQ4977" s="47"/>
      <c r="AER4977" s="47"/>
      <c r="AES4977" s="47"/>
      <c r="AET4977" s="47"/>
      <c r="AEU4977" s="47"/>
      <c r="AEV4977" s="47"/>
      <c r="AEW4977" s="47"/>
      <c r="AEX4977" s="47"/>
      <c r="AEY4977" s="47"/>
      <c r="AEZ4977" s="47"/>
      <c r="AFA4977" s="47"/>
      <c r="AFB4977" s="47"/>
      <c r="AFC4977" s="47"/>
      <c r="AFD4977" s="47"/>
      <c r="AFE4977" s="47"/>
      <c r="AFF4977" s="47"/>
      <c r="AFG4977" s="47"/>
      <c r="AFH4977" s="47"/>
      <c r="AFI4977" s="47"/>
      <c r="AFJ4977" s="47"/>
      <c r="AFK4977" s="47"/>
      <c r="AFL4977" s="47"/>
      <c r="AFM4977" s="47"/>
      <c r="AFN4977" s="47"/>
      <c r="AFO4977" s="47"/>
      <c r="AFP4977" s="47"/>
      <c r="AFQ4977" s="47"/>
      <c r="AFR4977" s="47"/>
      <c r="AFS4977" s="47"/>
      <c r="AFT4977" s="47"/>
      <c r="AFU4977" s="47"/>
      <c r="AFV4977" s="47"/>
      <c r="AFW4977" s="47"/>
      <c r="AFX4977" s="47"/>
      <c r="AFY4977" s="47"/>
      <c r="AFZ4977" s="47"/>
      <c r="AGA4977" s="47"/>
      <c r="AGB4977" s="47"/>
      <c r="AGC4977" s="47"/>
      <c r="AGD4977" s="47"/>
      <c r="AGE4977" s="47"/>
      <c r="AGF4977" s="47"/>
      <c r="AGG4977" s="47"/>
      <c r="AGH4977" s="47"/>
      <c r="AGI4977" s="47"/>
      <c r="AGJ4977" s="47"/>
      <c r="AGK4977" s="47"/>
      <c r="AGL4977" s="47"/>
      <c r="AGM4977" s="47"/>
      <c r="AGN4977" s="47"/>
      <c r="AGO4977" s="47"/>
      <c r="AGP4977" s="47"/>
      <c r="AGQ4977" s="47"/>
      <c r="AGR4977" s="47"/>
      <c r="AGS4977" s="47"/>
      <c r="AGT4977" s="47"/>
      <c r="AGU4977" s="47"/>
      <c r="AGV4977" s="47"/>
      <c r="AGW4977" s="47"/>
      <c r="AGX4977" s="47"/>
      <c r="AGY4977" s="47"/>
      <c r="AGZ4977" s="47"/>
      <c r="AHA4977" s="47"/>
      <c r="AHB4977" s="47"/>
      <c r="AHC4977" s="47"/>
      <c r="AHD4977" s="47"/>
      <c r="AHE4977" s="47"/>
      <c r="AHF4977" s="47"/>
      <c r="AHG4977" s="47"/>
      <c r="AHH4977" s="47"/>
      <c r="AHI4977" s="47"/>
      <c r="AHJ4977" s="47"/>
      <c r="AHK4977" s="47"/>
      <c r="AHL4977" s="47"/>
      <c r="AHM4977" s="47"/>
      <c r="AHN4977" s="47"/>
      <c r="AHO4977" s="47"/>
      <c r="AHP4977" s="47"/>
      <c r="AHQ4977" s="47"/>
      <c r="AHR4977" s="47"/>
      <c r="AHS4977" s="47"/>
      <c r="AHT4977" s="47"/>
      <c r="AHU4977" s="47"/>
      <c r="AHV4977" s="47"/>
      <c r="AHW4977" s="47"/>
      <c r="AHX4977" s="47"/>
      <c r="AHY4977" s="47"/>
      <c r="AHZ4977" s="47"/>
      <c r="AIA4977" s="47"/>
      <c r="AIB4977" s="47"/>
      <c r="AIC4977" s="47"/>
      <c r="AID4977" s="47"/>
      <c r="AIE4977" s="47"/>
      <c r="AIF4977" s="47"/>
      <c r="AIG4977" s="47"/>
      <c r="AIH4977" s="47"/>
      <c r="AII4977" s="47"/>
      <c r="AIJ4977" s="47"/>
      <c r="AIK4977" s="47"/>
      <c r="AIL4977" s="47"/>
      <c r="AIM4977" s="47"/>
      <c r="AIN4977" s="47"/>
      <c r="AIO4977" s="47"/>
      <c r="AIP4977" s="47"/>
      <c r="AIQ4977" s="47"/>
      <c r="AIR4977" s="47"/>
      <c r="AIS4977" s="47"/>
      <c r="AIT4977" s="47"/>
      <c r="AIU4977" s="47"/>
      <c r="AIV4977" s="47"/>
      <c r="AIW4977" s="47"/>
      <c r="AIX4977" s="47"/>
      <c r="AIY4977" s="47"/>
      <c r="AIZ4977" s="47"/>
      <c r="AJA4977" s="47"/>
      <c r="AJB4977" s="47"/>
      <c r="AJC4977" s="47"/>
      <c r="AJD4977" s="47"/>
      <c r="AJE4977" s="47"/>
      <c r="AJF4977" s="47"/>
      <c r="AJG4977" s="47"/>
      <c r="AJH4977" s="47"/>
      <c r="AJI4977" s="47"/>
      <c r="AJJ4977" s="47"/>
      <c r="AJK4977" s="47"/>
      <c r="AJL4977" s="47"/>
      <c r="AJM4977" s="47"/>
      <c r="AJN4977" s="47"/>
      <c r="AJO4977" s="47"/>
      <c r="AJP4977" s="47"/>
      <c r="AJQ4977" s="47"/>
      <c r="AJR4977" s="47"/>
      <c r="AJS4977" s="47"/>
      <c r="AJT4977" s="47"/>
      <c r="AJU4977" s="47"/>
      <c r="AJV4977" s="47"/>
      <c r="AJW4977" s="47"/>
      <c r="AJX4977" s="47"/>
      <c r="AJY4977" s="47"/>
      <c r="AJZ4977" s="47"/>
      <c r="AKA4977" s="47"/>
      <c r="AKB4977" s="47"/>
      <c r="AKC4977" s="47"/>
      <c r="AKD4977" s="47"/>
      <c r="AKE4977" s="47"/>
      <c r="AKF4977" s="47"/>
      <c r="AKG4977" s="47"/>
      <c r="AKH4977" s="47"/>
      <c r="AKI4977" s="47"/>
      <c r="AKJ4977" s="47"/>
      <c r="AKK4977" s="47"/>
      <c r="AKL4977" s="47"/>
      <c r="AKM4977" s="47"/>
      <c r="AKN4977" s="47"/>
      <c r="AKO4977" s="47"/>
      <c r="AKP4977" s="47"/>
      <c r="AKQ4977" s="47"/>
      <c r="AKR4977" s="47"/>
      <c r="AKS4977" s="47"/>
      <c r="AKT4977" s="47"/>
      <c r="AKU4977" s="47"/>
      <c r="AKV4977" s="47"/>
      <c r="AKW4977" s="47"/>
      <c r="AKX4977" s="47"/>
      <c r="AKY4977" s="47"/>
      <c r="AKZ4977" s="47"/>
      <c r="ALA4977" s="47"/>
      <c r="ALB4977" s="47"/>
      <c r="ALC4977" s="47"/>
      <c r="ALD4977" s="47"/>
      <c r="ALE4977" s="47"/>
      <c r="ALF4977" s="47"/>
      <c r="ALG4977" s="47"/>
      <c r="ALH4977" s="47"/>
      <c r="ALI4977" s="47"/>
      <c r="ALJ4977" s="47"/>
      <c r="ALK4977" s="47"/>
      <c r="ALL4977" s="47"/>
      <c r="ALM4977" s="47"/>
      <c r="ALN4977" s="47"/>
      <c r="ALO4977" s="47"/>
      <c r="ALP4977" s="47"/>
      <c r="ALQ4977" s="47"/>
      <c r="ALR4977" s="47"/>
      <c r="ALS4977" s="47"/>
      <c r="ALT4977" s="47"/>
      <c r="ALU4977" s="47"/>
      <c r="ALV4977" s="47"/>
      <c r="ALW4977" s="47"/>
      <c r="ALX4977" s="47"/>
      <c r="ALY4977" s="47"/>
      <c r="ALZ4977" s="47"/>
      <c r="AMA4977" s="47"/>
      <c r="AMB4977" s="47"/>
      <c r="AMC4977" s="47"/>
      <c r="AMD4977" s="47"/>
      <c r="AME4977" s="47"/>
      <c r="AMF4977" s="47"/>
      <c r="AMG4977" s="47"/>
      <c r="AMH4977" s="47"/>
      <c r="AMI4977" s="47"/>
      <c r="AMJ4977" s="47"/>
      <c r="AMK4977" s="47"/>
    </row>
    <row r="4978" spans="1:1025" s="48" customFormat="1" x14ac:dyDescent="0.25">
      <c r="A4978" s="45"/>
      <c r="B4978" s="45"/>
      <c r="C4978" s="45"/>
      <c r="D4978" s="45"/>
      <c r="E4978" s="45"/>
      <c r="F4978" s="45"/>
      <c r="G4978" s="45"/>
      <c r="H4978" s="45"/>
      <c r="I4978" s="45"/>
      <c r="J4978" s="45"/>
      <c r="K4978" s="45"/>
      <c r="L4978" s="47"/>
      <c r="M4978" s="47"/>
      <c r="N4978" s="47"/>
      <c r="O4978" s="47"/>
      <c r="P4978" s="47"/>
      <c r="Q4978" s="47"/>
      <c r="R4978" s="47"/>
      <c r="S4978" s="47"/>
      <c r="T4978" s="47"/>
      <c r="U4978" s="47"/>
      <c r="V4978" s="47"/>
      <c r="W4978" s="47"/>
      <c r="X4978" s="47"/>
      <c r="Y4978" s="47"/>
      <c r="Z4978" s="47"/>
      <c r="AA4978" s="47"/>
      <c r="AB4978" s="47"/>
      <c r="AC4978" s="47"/>
      <c r="AD4978" s="47"/>
      <c r="AE4978" s="47"/>
      <c r="AF4978" s="47"/>
      <c r="AG4978" s="47"/>
      <c r="AH4978" s="47"/>
      <c r="AI4978" s="47"/>
      <c r="AJ4978" s="47"/>
      <c r="AK4978" s="47"/>
      <c r="AL4978" s="47"/>
      <c r="AM4978" s="47"/>
      <c r="AN4978" s="47"/>
      <c r="AO4978" s="47"/>
      <c r="AP4978" s="47"/>
      <c r="AQ4978" s="47"/>
      <c r="AR4978" s="47"/>
      <c r="AS4978" s="47"/>
      <c r="AT4978" s="47"/>
      <c r="AU4978" s="47"/>
      <c r="AV4978" s="47"/>
      <c r="AW4978" s="47"/>
      <c r="AX4978" s="47"/>
      <c r="AY4978" s="47"/>
      <c r="AZ4978" s="47"/>
      <c r="BA4978" s="47"/>
      <c r="BB4978" s="47"/>
      <c r="BC4978" s="47"/>
      <c r="BD4978" s="47"/>
      <c r="BE4978" s="47"/>
      <c r="BF4978" s="47"/>
      <c r="BG4978" s="47"/>
      <c r="BH4978" s="47"/>
      <c r="BI4978" s="47"/>
      <c r="BJ4978" s="47"/>
      <c r="BK4978" s="47"/>
      <c r="BL4978" s="47"/>
      <c r="BM4978" s="47"/>
      <c r="BN4978" s="47"/>
      <c r="BO4978" s="47"/>
      <c r="BP4978" s="47"/>
      <c r="BQ4978" s="47"/>
      <c r="BR4978" s="47"/>
      <c r="BS4978" s="47"/>
      <c r="BT4978" s="47"/>
      <c r="BU4978" s="47"/>
      <c r="BV4978" s="47"/>
      <c r="BW4978" s="47"/>
      <c r="BX4978" s="47"/>
      <c r="BY4978" s="47"/>
      <c r="BZ4978" s="47"/>
      <c r="CA4978" s="47"/>
      <c r="CB4978" s="47"/>
      <c r="CC4978" s="47"/>
      <c r="CD4978" s="47"/>
      <c r="CE4978" s="47"/>
      <c r="CF4978" s="47"/>
      <c r="CG4978" s="47"/>
      <c r="CH4978" s="47"/>
      <c r="CI4978" s="47"/>
      <c r="CJ4978" s="47"/>
      <c r="CK4978" s="47"/>
      <c r="CL4978" s="47"/>
      <c r="CM4978" s="47"/>
      <c r="CN4978" s="47"/>
      <c r="CO4978" s="47"/>
      <c r="CP4978" s="47"/>
      <c r="CQ4978" s="47"/>
      <c r="CR4978" s="47"/>
      <c r="CS4978" s="47"/>
      <c r="CT4978" s="47"/>
      <c r="CU4978" s="47"/>
      <c r="CV4978" s="47"/>
      <c r="CW4978" s="47"/>
      <c r="CX4978" s="47"/>
      <c r="CY4978" s="47"/>
      <c r="CZ4978" s="47"/>
      <c r="DA4978" s="47"/>
      <c r="DB4978" s="47"/>
      <c r="DC4978" s="47"/>
      <c r="DD4978" s="47"/>
      <c r="DE4978" s="47"/>
      <c r="DF4978" s="47"/>
      <c r="DG4978" s="47"/>
      <c r="DH4978" s="47"/>
      <c r="DI4978" s="47"/>
      <c r="DJ4978" s="47"/>
      <c r="DK4978" s="47"/>
      <c r="DL4978" s="47"/>
      <c r="DM4978" s="47"/>
      <c r="DN4978" s="47"/>
      <c r="DO4978" s="47"/>
      <c r="DP4978" s="47"/>
      <c r="DQ4978" s="47"/>
      <c r="DR4978" s="47"/>
      <c r="DS4978" s="47"/>
      <c r="DT4978" s="47"/>
      <c r="DU4978" s="47"/>
      <c r="DV4978" s="47"/>
      <c r="DW4978" s="47"/>
      <c r="DX4978" s="47"/>
      <c r="DY4978" s="47"/>
      <c r="DZ4978" s="47"/>
      <c r="EA4978" s="47"/>
      <c r="EB4978" s="47"/>
      <c r="EC4978" s="47"/>
      <c r="ED4978" s="47"/>
      <c r="EE4978" s="47"/>
      <c r="EF4978" s="47"/>
      <c r="EG4978" s="47"/>
      <c r="EH4978" s="47"/>
      <c r="EI4978" s="47"/>
      <c r="EJ4978" s="47"/>
      <c r="EK4978" s="47"/>
      <c r="EL4978" s="47"/>
      <c r="EM4978" s="47"/>
      <c r="EN4978" s="47"/>
      <c r="EO4978" s="47"/>
      <c r="EP4978" s="47"/>
      <c r="EQ4978" s="47"/>
      <c r="ER4978" s="47"/>
      <c r="ES4978" s="47"/>
      <c r="ET4978" s="47"/>
      <c r="EU4978" s="47"/>
      <c r="EV4978" s="47"/>
      <c r="EW4978" s="47"/>
      <c r="EX4978" s="47"/>
      <c r="EY4978" s="47"/>
      <c r="EZ4978" s="47"/>
      <c r="FA4978" s="47"/>
      <c r="FB4978" s="47"/>
      <c r="FC4978" s="47"/>
      <c r="FD4978" s="47"/>
      <c r="FE4978" s="47"/>
      <c r="FF4978" s="47"/>
      <c r="FG4978" s="47"/>
      <c r="FH4978" s="47"/>
      <c r="FI4978" s="47"/>
      <c r="FJ4978" s="47"/>
      <c r="FK4978" s="47"/>
      <c r="FL4978" s="47"/>
      <c r="FM4978" s="47"/>
      <c r="FN4978" s="47"/>
      <c r="FO4978" s="47"/>
      <c r="FP4978" s="47"/>
      <c r="FQ4978" s="47"/>
      <c r="FR4978" s="47"/>
      <c r="FS4978" s="47"/>
      <c r="FT4978" s="47"/>
      <c r="FU4978" s="47"/>
      <c r="FV4978" s="47"/>
      <c r="FW4978" s="47"/>
      <c r="FX4978" s="47"/>
      <c r="FY4978" s="47"/>
      <c r="FZ4978" s="47"/>
      <c r="GA4978" s="47"/>
      <c r="GB4978" s="47"/>
      <c r="GC4978" s="47"/>
      <c r="GD4978" s="47"/>
      <c r="GE4978" s="47"/>
      <c r="GF4978" s="47"/>
      <c r="GG4978" s="47"/>
      <c r="GH4978" s="47"/>
      <c r="GI4978" s="47"/>
      <c r="GJ4978" s="47"/>
      <c r="GK4978" s="47"/>
      <c r="GL4978" s="47"/>
      <c r="GM4978" s="47"/>
      <c r="GN4978" s="47"/>
      <c r="GO4978" s="47"/>
      <c r="GP4978" s="47"/>
      <c r="GQ4978" s="47"/>
      <c r="GR4978" s="47"/>
      <c r="GS4978" s="47"/>
      <c r="GT4978" s="47"/>
      <c r="GU4978" s="47"/>
      <c r="GV4978" s="47"/>
      <c r="GW4978" s="47"/>
      <c r="GX4978" s="47"/>
      <c r="GY4978" s="47"/>
      <c r="GZ4978" s="47"/>
      <c r="HA4978" s="47"/>
      <c r="HB4978" s="47"/>
      <c r="HC4978" s="47"/>
      <c r="HD4978" s="47"/>
      <c r="HE4978" s="47"/>
      <c r="HF4978" s="47"/>
      <c r="HG4978" s="47"/>
      <c r="HH4978" s="47"/>
      <c r="HI4978" s="47"/>
      <c r="HJ4978" s="47"/>
      <c r="HK4978" s="47"/>
      <c r="HL4978" s="47"/>
      <c r="HM4978" s="47"/>
      <c r="HN4978" s="47"/>
      <c r="HO4978" s="47"/>
      <c r="HP4978" s="47"/>
      <c r="HQ4978" s="47"/>
      <c r="HR4978" s="47"/>
      <c r="HS4978" s="47"/>
      <c r="HT4978" s="47"/>
      <c r="HU4978" s="47"/>
      <c r="HV4978" s="47"/>
      <c r="HW4978" s="47"/>
      <c r="HX4978" s="47"/>
      <c r="HY4978" s="47"/>
      <c r="HZ4978" s="47"/>
      <c r="IA4978" s="47"/>
      <c r="IB4978" s="47"/>
      <c r="IC4978" s="47"/>
      <c r="ID4978" s="47"/>
      <c r="IE4978" s="47"/>
      <c r="IF4978" s="47"/>
      <c r="IG4978" s="47"/>
      <c r="IH4978" s="47"/>
      <c r="II4978" s="47"/>
      <c r="IJ4978" s="47"/>
      <c r="IK4978" s="47"/>
      <c r="IL4978" s="47"/>
      <c r="IM4978" s="47"/>
      <c r="IN4978" s="47"/>
      <c r="IO4978" s="47"/>
      <c r="IP4978" s="47"/>
      <c r="IQ4978" s="47"/>
      <c r="IR4978" s="47"/>
      <c r="IS4978" s="47"/>
      <c r="IT4978" s="47"/>
      <c r="IU4978" s="47"/>
      <c r="IV4978" s="47"/>
      <c r="IW4978" s="47"/>
      <c r="IX4978" s="47"/>
      <c r="IY4978" s="47"/>
      <c r="IZ4978" s="47"/>
      <c r="JA4978" s="47"/>
      <c r="JB4978" s="47"/>
      <c r="JC4978" s="47"/>
      <c r="JD4978" s="47"/>
      <c r="JE4978" s="47"/>
      <c r="JF4978" s="47"/>
      <c r="JG4978" s="47"/>
      <c r="JH4978" s="47"/>
      <c r="JI4978" s="47"/>
      <c r="JJ4978" s="47"/>
      <c r="JK4978" s="47"/>
      <c r="JL4978" s="47"/>
      <c r="JM4978" s="47"/>
      <c r="JN4978" s="47"/>
      <c r="JO4978" s="47"/>
      <c r="JP4978" s="47"/>
      <c r="JQ4978" s="47"/>
      <c r="JR4978" s="47"/>
      <c r="JS4978" s="47"/>
      <c r="JT4978" s="47"/>
      <c r="JU4978" s="47"/>
      <c r="JV4978" s="47"/>
      <c r="JW4978" s="47"/>
      <c r="JX4978" s="47"/>
      <c r="JY4978" s="47"/>
      <c r="JZ4978" s="47"/>
      <c r="KA4978" s="47"/>
      <c r="KB4978" s="47"/>
      <c r="KC4978" s="47"/>
      <c r="KD4978" s="47"/>
      <c r="KE4978" s="47"/>
      <c r="KF4978" s="47"/>
      <c r="KG4978" s="47"/>
      <c r="KH4978" s="47"/>
      <c r="KI4978" s="47"/>
      <c r="KJ4978" s="47"/>
      <c r="KK4978" s="47"/>
      <c r="KL4978" s="47"/>
      <c r="KM4978" s="47"/>
      <c r="KN4978" s="47"/>
      <c r="KO4978" s="47"/>
      <c r="KP4978" s="47"/>
      <c r="KQ4978" s="47"/>
      <c r="KR4978" s="47"/>
      <c r="KS4978" s="47"/>
      <c r="KT4978" s="47"/>
      <c r="KU4978" s="47"/>
      <c r="KV4978" s="47"/>
      <c r="KW4978" s="47"/>
      <c r="KX4978" s="47"/>
      <c r="KY4978" s="47"/>
      <c r="KZ4978" s="47"/>
      <c r="LA4978" s="47"/>
      <c r="LB4978" s="47"/>
      <c r="LC4978" s="47"/>
      <c r="LD4978" s="47"/>
      <c r="LE4978" s="47"/>
      <c r="LF4978" s="47"/>
      <c r="LG4978" s="47"/>
      <c r="LH4978" s="47"/>
      <c r="LI4978" s="47"/>
      <c r="LJ4978" s="47"/>
      <c r="LK4978" s="47"/>
      <c r="LL4978" s="47"/>
      <c r="LM4978" s="47"/>
      <c r="LN4978" s="47"/>
      <c r="LO4978" s="47"/>
      <c r="LP4978" s="47"/>
      <c r="LQ4978" s="47"/>
      <c r="LR4978" s="47"/>
      <c r="LS4978" s="47"/>
      <c r="LT4978" s="47"/>
      <c r="LU4978" s="47"/>
      <c r="LV4978" s="47"/>
      <c r="LW4978" s="47"/>
      <c r="LX4978" s="47"/>
      <c r="LY4978" s="47"/>
      <c r="LZ4978" s="47"/>
      <c r="MA4978" s="47"/>
      <c r="MB4978" s="47"/>
      <c r="MC4978" s="47"/>
      <c r="MD4978" s="47"/>
      <c r="ME4978" s="47"/>
      <c r="MF4978" s="47"/>
      <c r="MG4978" s="47"/>
      <c r="MH4978" s="47"/>
      <c r="MI4978" s="47"/>
      <c r="MJ4978" s="47"/>
      <c r="MK4978" s="47"/>
      <c r="ML4978" s="47"/>
      <c r="MM4978" s="47"/>
      <c r="MN4978" s="47"/>
      <c r="MO4978" s="47"/>
      <c r="MP4978" s="47"/>
      <c r="MQ4978" s="47"/>
      <c r="MR4978" s="47"/>
      <c r="MS4978" s="47"/>
      <c r="MT4978" s="47"/>
      <c r="MU4978" s="47"/>
      <c r="MV4978" s="47"/>
      <c r="MW4978" s="47"/>
      <c r="MX4978" s="47"/>
      <c r="MY4978" s="47"/>
      <c r="MZ4978" s="47"/>
      <c r="NA4978" s="47"/>
      <c r="NB4978" s="47"/>
      <c r="NC4978" s="47"/>
      <c r="ND4978" s="47"/>
      <c r="NE4978" s="47"/>
      <c r="NF4978" s="47"/>
      <c r="NG4978" s="47"/>
      <c r="NH4978" s="47"/>
      <c r="NI4978" s="47"/>
      <c r="NJ4978" s="47"/>
      <c r="NK4978" s="47"/>
      <c r="NL4978" s="47"/>
      <c r="NM4978" s="47"/>
      <c r="NN4978" s="47"/>
      <c r="NO4978" s="47"/>
      <c r="NP4978" s="47"/>
      <c r="NQ4978" s="47"/>
      <c r="NR4978" s="47"/>
      <c r="NS4978" s="47"/>
      <c r="NT4978" s="47"/>
      <c r="NU4978" s="47"/>
      <c r="NV4978" s="47"/>
      <c r="NW4978" s="47"/>
      <c r="NX4978" s="47"/>
      <c r="NY4978" s="47"/>
      <c r="NZ4978" s="47"/>
      <c r="OA4978" s="47"/>
      <c r="OB4978" s="47"/>
      <c r="OC4978" s="47"/>
      <c r="OD4978" s="47"/>
      <c r="OE4978" s="47"/>
      <c r="OF4978" s="47"/>
      <c r="OG4978" s="47"/>
      <c r="OH4978" s="47"/>
      <c r="OI4978" s="47"/>
      <c r="OJ4978" s="47"/>
      <c r="OK4978" s="47"/>
      <c r="OL4978" s="47"/>
      <c r="OM4978" s="47"/>
      <c r="ON4978" s="47"/>
      <c r="OO4978" s="47"/>
      <c r="OP4978" s="47"/>
      <c r="OQ4978" s="47"/>
      <c r="OR4978" s="47"/>
      <c r="OS4978" s="47"/>
      <c r="OT4978" s="47"/>
      <c r="OU4978" s="47"/>
      <c r="OV4978" s="47"/>
      <c r="OW4978" s="47"/>
      <c r="OX4978" s="47"/>
      <c r="OY4978" s="47"/>
      <c r="OZ4978" s="47"/>
      <c r="PA4978" s="47"/>
      <c r="PB4978" s="47"/>
      <c r="PC4978" s="47"/>
      <c r="PD4978" s="47"/>
      <c r="PE4978" s="47"/>
      <c r="PF4978" s="47"/>
      <c r="PG4978" s="47"/>
      <c r="PH4978" s="47"/>
      <c r="PI4978" s="47"/>
      <c r="PJ4978" s="47"/>
      <c r="PK4978" s="47"/>
      <c r="PL4978" s="47"/>
      <c r="PM4978" s="47"/>
      <c r="PN4978" s="47"/>
      <c r="PO4978" s="47"/>
      <c r="PP4978" s="47"/>
      <c r="PQ4978" s="47"/>
      <c r="PR4978" s="47"/>
      <c r="PS4978" s="47"/>
      <c r="PT4978" s="47"/>
      <c r="PU4978" s="47"/>
      <c r="PV4978" s="47"/>
      <c r="PW4978" s="47"/>
      <c r="PX4978" s="47"/>
      <c r="PY4978" s="47"/>
      <c r="PZ4978" s="47"/>
      <c r="QA4978" s="47"/>
      <c r="QB4978" s="47"/>
      <c r="QC4978" s="47"/>
      <c r="QD4978" s="47"/>
      <c r="QE4978" s="47"/>
      <c r="QF4978" s="47"/>
      <c r="QG4978" s="47"/>
      <c r="QH4978" s="47"/>
      <c r="QI4978" s="47"/>
      <c r="QJ4978" s="47"/>
      <c r="QK4978" s="47"/>
      <c r="QL4978" s="47"/>
      <c r="QM4978" s="47"/>
      <c r="QN4978" s="47"/>
      <c r="QO4978" s="47"/>
      <c r="QP4978" s="47"/>
      <c r="QQ4978" s="47"/>
      <c r="QR4978" s="47"/>
      <c r="QS4978" s="47"/>
      <c r="QT4978" s="47"/>
      <c r="QU4978" s="47"/>
      <c r="QV4978" s="47"/>
      <c r="QW4978" s="47"/>
      <c r="QX4978" s="47"/>
      <c r="QY4978" s="47"/>
      <c r="QZ4978" s="47"/>
      <c r="RA4978" s="47"/>
      <c r="RB4978" s="47"/>
      <c r="RC4978" s="47"/>
      <c r="RD4978" s="47"/>
      <c r="RE4978" s="47"/>
      <c r="RF4978" s="47"/>
      <c r="RG4978" s="47"/>
      <c r="RH4978" s="47"/>
      <c r="RI4978" s="47"/>
      <c r="RJ4978" s="47"/>
      <c r="RK4978" s="47"/>
      <c r="RL4978" s="47"/>
      <c r="RM4978" s="47"/>
      <c r="RN4978" s="47"/>
      <c r="RO4978" s="47"/>
      <c r="RP4978" s="47"/>
      <c r="RQ4978" s="47"/>
      <c r="RR4978" s="47"/>
      <c r="RS4978" s="47"/>
      <c r="RT4978" s="47"/>
      <c r="RU4978" s="47"/>
      <c r="RV4978" s="47"/>
      <c r="RW4978" s="47"/>
      <c r="RX4978" s="47"/>
      <c r="RY4978" s="47"/>
      <c r="RZ4978" s="47"/>
      <c r="SA4978" s="47"/>
      <c r="SB4978" s="47"/>
      <c r="SC4978" s="47"/>
      <c r="SD4978" s="47"/>
      <c r="SE4978" s="47"/>
      <c r="SF4978" s="47"/>
      <c r="SG4978" s="47"/>
      <c r="SH4978" s="47"/>
      <c r="SI4978" s="47"/>
      <c r="SJ4978" s="47"/>
      <c r="SK4978" s="47"/>
      <c r="SL4978" s="47"/>
      <c r="SM4978" s="47"/>
      <c r="SN4978" s="47"/>
      <c r="SO4978" s="47"/>
      <c r="SP4978" s="47"/>
      <c r="SQ4978" s="47"/>
      <c r="SR4978" s="47"/>
      <c r="SS4978" s="47"/>
      <c r="ST4978" s="47"/>
      <c r="SU4978" s="47"/>
      <c r="SV4978" s="47"/>
      <c r="SW4978" s="47"/>
      <c r="SX4978" s="47"/>
      <c r="SY4978" s="47"/>
      <c r="SZ4978" s="47"/>
      <c r="TA4978" s="47"/>
      <c r="TB4978" s="47"/>
      <c r="TC4978" s="47"/>
      <c r="TD4978" s="47"/>
      <c r="TE4978" s="47"/>
      <c r="TF4978" s="47"/>
      <c r="TG4978" s="47"/>
      <c r="TH4978" s="47"/>
      <c r="TI4978" s="47"/>
      <c r="TJ4978" s="47"/>
      <c r="TK4978" s="47"/>
      <c r="TL4978" s="47"/>
      <c r="TM4978" s="47"/>
      <c r="TN4978" s="47"/>
      <c r="TO4978" s="47"/>
      <c r="TP4978" s="47"/>
      <c r="TQ4978" s="47"/>
      <c r="TR4978" s="47"/>
      <c r="TS4978" s="47"/>
      <c r="TT4978" s="47"/>
      <c r="TU4978" s="47"/>
      <c r="TV4978" s="47"/>
      <c r="TW4978" s="47"/>
      <c r="TX4978" s="47"/>
      <c r="TY4978" s="47"/>
      <c r="TZ4978" s="47"/>
      <c r="UA4978" s="47"/>
      <c r="UB4978" s="47"/>
      <c r="UC4978" s="47"/>
      <c r="UD4978" s="47"/>
      <c r="UE4978" s="47"/>
      <c r="UF4978" s="47"/>
      <c r="UG4978" s="47"/>
      <c r="UH4978" s="47"/>
      <c r="UI4978" s="47"/>
      <c r="UJ4978" s="47"/>
      <c r="UK4978" s="47"/>
      <c r="UL4978" s="47"/>
      <c r="UM4978" s="47"/>
      <c r="UN4978" s="47"/>
      <c r="UO4978" s="47"/>
      <c r="UP4978" s="47"/>
      <c r="UQ4978" s="47"/>
      <c r="UR4978" s="47"/>
      <c r="US4978" s="47"/>
      <c r="UT4978" s="47"/>
      <c r="UU4978" s="47"/>
      <c r="UV4978" s="47"/>
      <c r="UW4978" s="47"/>
      <c r="UX4978" s="47"/>
      <c r="UY4978" s="47"/>
      <c r="UZ4978" s="47"/>
      <c r="VA4978" s="47"/>
      <c r="VB4978" s="47"/>
      <c r="VC4978" s="47"/>
      <c r="VD4978" s="47"/>
      <c r="VE4978" s="47"/>
      <c r="VF4978" s="47"/>
      <c r="VG4978" s="47"/>
      <c r="VH4978" s="47"/>
      <c r="VI4978" s="47"/>
      <c r="VJ4978" s="47"/>
      <c r="VK4978" s="47"/>
      <c r="VL4978" s="47"/>
      <c r="VM4978" s="47"/>
      <c r="VN4978" s="47"/>
      <c r="VO4978" s="47"/>
      <c r="VP4978" s="47"/>
      <c r="VQ4978" s="47"/>
      <c r="VR4978" s="47"/>
      <c r="VS4978" s="47"/>
      <c r="VT4978" s="47"/>
      <c r="VU4978" s="47"/>
      <c r="VV4978" s="47"/>
      <c r="VW4978" s="47"/>
      <c r="VX4978" s="47"/>
      <c r="VY4978" s="47"/>
      <c r="VZ4978" s="47"/>
      <c r="WA4978" s="47"/>
      <c r="WB4978" s="47"/>
      <c r="WC4978" s="47"/>
      <c r="WD4978" s="47"/>
      <c r="WE4978" s="47"/>
      <c r="WF4978" s="47"/>
      <c r="WG4978" s="47"/>
      <c r="WH4978" s="47"/>
      <c r="WI4978" s="47"/>
      <c r="WJ4978" s="47"/>
      <c r="WK4978" s="47"/>
      <c r="WL4978" s="47"/>
      <c r="WM4978" s="47"/>
      <c r="WN4978" s="47"/>
      <c r="WO4978" s="47"/>
      <c r="WP4978" s="47"/>
      <c r="WQ4978" s="47"/>
      <c r="WR4978" s="47"/>
      <c r="WS4978" s="47"/>
      <c r="WT4978" s="47"/>
      <c r="WU4978" s="47"/>
      <c r="WV4978" s="47"/>
      <c r="WW4978" s="47"/>
      <c r="WX4978" s="47"/>
      <c r="WY4978" s="47"/>
      <c r="WZ4978" s="47"/>
      <c r="XA4978" s="47"/>
      <c r="XB4978" s="47"/>
      <c r="XC4978" s="47"/>
      <c r="XD4978" s="47"/>
      <c r="XE4978" s="47"/>
      <c r="XF4978" s="47"/>
      <c r="XG4978" s="47"/>
      <c r="XH4978" s="47"/>
      <c r="XI4978" s="47"/>
      <c r="XJ4978" s="47"/>
      <c r="XK4978" s="47"/>
      <c r="XL4978" s="47"/>
      <c r="XM4978" s="47"/>
      <c r="XN4978" s="47"/>
      <c r="XO4978" s="47"/>
      <c r="XP4978" s="47"/>
      <c r="XQ4978" s="47"/>
      <c r="XR4978" s="47"/>
      <c r="XS4978" s="47"/>
      <c r="XT4978" s="47"/>
      <c r="XU4978" s="47"/>
      <c r="XV4978" s="47"/>
      <c r="XW4978" s="47"/>
      <c r="XX4978" s="47"/>
      <c r="XY4978" s="47"/>
      <c r="XZ4978" s="47"/>
      <c r="YA4978" s="47"/>
      <c r="YB4978" s="47"/>
      <c r="YC4978" s="47"/>
      <c r="YD4978" s="47"/>
      <c r="YE4978" s="47"/>
      <c r="YF4978" s="47"/>
      <c r="YG4978" s="47"/>
      <c r="YH4978" s="47"/>
      <c r="YI4978" s="47"/>
      <c r="YJ4978" s="47"/>
      <c r="YK4978" s="47"/>
      <c r="YL4978" s="47"/>
      <c r="YM4978" s="47"/>
      <c r="YN4978" s="47"/>
      <c r="YO4978" s="47"/>
      <c r="YP4978" s="47"/>
      <c r="YQ4978" s="47"/>
      <c r="YR4978" s="47"/>
      <c r="YS4978" s="47"/>
      <c r="YT4978" s="47"/>
      <c r="YU4978" s="47"/>
      <c r="YV4978" s="47"/>
      <c r="YW4978" s="47"/>
      <c r="YX4978" s="47"/>
      <c r="YY4978" s="47"/>
      <c r="YZ4978" s="47"/>
      <c r="ZA4978" s="47"/>
      <c r="ZB4978" s="47"/>
      <c r="ZC4978" s="47"/>
      <c r="ZD4978" s="47"/>
      <c r="ZE4978" s="47"/>
      <c r="ZF4978" s="47"/>
      <c r="ZG4978" s="47"/>
      <c r="ZH4978" s="47"/>
      <c r="ZI4978" s="47"/>
      <c r="ZJ4978" s="47"/>
      <c r="ZK4978" s="47"/>
      <c r="ZL4978" s="47"/>
      <c r="ZM4978" s="47"/>
      <c r="ZN4978" s="47"/>
      <c r="ZO4978" s="47"/>
      <c r="ZP4978" s="47"/>
      <c r="ZQ4978" s="47"/>
      <c r="ZR4978" s="47"/>
      <c r="ZS4978" s="47"/>
      <c r="ZT4978" s="47"/>
      <c r="ZU4978" s="47"/>
      <c r="ZV4978" s="47"/>
      <c r="ZW4978" s="47"/>
      <c r="ZX4978" s="47"/>
      <c r="ZY4978" s="47"/>
      <c r="ZZ4978" s="47"/>
      <c r="AAA4978" s="47"/>
      <c r="AAB4978" s="47"/>
      <c r="AAC4978" s="47"/>
      <c r="AAD4978" s="47"/>
      <c r="AAE4978" s="47"/>
      <c r="AAF4978" s="47"/>
      <c r="AAG4978" s="47"/>
      <c r="AAH4978" s="47"/>
      <c r="AAI4978" s="47"/>
      <c r="AAJ4978" s="47"/>
      <c r="AAK4978" s="47"/>
      <c r="AAL4978" s="47"/>
      <c r="AAM4978" s="47"/>
      <c r="AAN4978" s="47"/>
      <c r="AAO4978" s="47"/>
      <c r="AAP4978" s="47"/>
      <c r="AAQ4978" s="47"/>
      <c r="AAR4978" s="47"/>
      <c r="AAS4978" s="47"/>
      <c r="AAT4978" s="47"/>
      <c r="AAU4978" s="47"/>
      <c r="AAV4978" s="47"/>
      <c r="AAW4978" s="47"/>
      <c r="AAX4978" s="47"/>
      <c r="AAY4978" s="47"/>
      <c r="AAZ4978" s="47"/>
      <c r="ABA4978" s="47"/>
      <c r="ABB4978" s="47"/>
      <c r="ABC4978" s="47"/>
      <c r="ABD4978" s="47"/>
      <c r="ABE4978" s="47"/>
      <c r="ABF4978" s="47"/>
      <c r="ABG4978" s="47"/>
      <c r="ABH4978" s="47"/>
      <c r="ABI4978" s="47"/>
      <c r="ABJ4978" s="47"/>
      <c r="ABK4978" s="47"/>
      <c r="ABL4978" s="47"/>
      <c r="ABM4978" s="47"/>
      <c r="ABN4978" s="47"/>
      <c r="ABO4978" s="47"/>
      <c r="ABP4978" s="47"/>
      <c r="ABQ4978" s="47"/>
      <c r="ABR4978" s="47"/>
      <c r="ABS4978" s="47"/>
      <c r="ABT4978" s="47"/>
      <c r="ABU4978" s="47"/>
      <c r="ABV4978" s="47"/>
      <c r="ABW4978" s="47"/>
      <c r="ABX4978" s="47"/>
      <c r="ABY4978" s="47"/>
      <c r="ABZ4978" s="47"/>
      <c r="ACA4978" s="47"/>
      <c r="ACB4978" s="47"/>
      <c r="ACC4978" s="47"/>
      <c r="ACD4978" s="47"/>
      <c r="ACE4978" s="47"/>
      <c r="ACF4978" s="47"/>
      <c r="ACG4978" s="47"/>
      <c r="ACH4978" s="47"/>
      <c r="ACI4978" s="47"/>
      <c r="ACJ4978" s="47"/>
      <c r="ACK4978" s="47"/>
      <c r="ACL4978" s="47"/>
      <c r="ACM4978" s="47"/>
      <c r="ACN4978" s="47"/>
      <c r="ACO4978" s="47"/>
      <c r="ACP4978" s="47"/>
      <c r="ACQ4978" s="47"/>
      <c r="ACR4978" s="47"/>
      <c r="ACS4978" s="47"/>
      <c r="ACT4978" s="47"/>
      <c r="ACU4978" s="47"/>
      <c r="ACV4978" s="47"/>
      <c r="ACW4978" s="47"/>
      <c r="ACX4978" s="47"/>
      <c r="ACY4978" s="47"/>
      <c r="ACZ4978" s="47"/>
      <c r="ADA4978" s="47"/>
      <c r="ADB4978" s="47"/>
      <c r="ADC4978" s="47"/>
      <c r="ADD4978" s="47"/>
      <c r="ADE4978" s="47"/>
      <c r="ADF4978" s="47"/>
      <c r="ADG4978" s="47"/>
      <c r="ADH4978" s="47"/>
      <c r="ADI4978" s="47"/>
      <c r="ADJ4978" s="47"/>
      <c r="ADK4978" s="47"/>
      <c r="ADL4978" s="47"/>
      <c r="ADM4978" s="47"/>
      <c r="ADN4978" s="47"/>
      <c r="ADO4978" s="47"/>
      <c r="ADP4978" s="47"/>
      <c r="ADQ4978" s="47"/>
      <c r="ADR4978" s="47"/>
      <c r="ADS4978" s="47"/>
      <c r="ADT4978" s="47"/>
      <c r="ADU4978" s="47"/>
      <c r="ADV4978" s="47"/>
      <c r="ADW4978" s="47"/>
      <c r="ADX4978" s="47"/>
      <c r="ADY4978" s="47"/>
      <c r="ADZ4978" s="47"/>
      <c r="AEA4978" s="47"/>
      <c r="AEB4978" s="47"/>
      <c r="AEC4978" s="47"/>
      <c r="AED4978" s="47"/>
      <c r="AEE4978" s="47"/>
      <c r="AEF4978" s="47"/>
      <c r="AEG4978" s="47"/>
      <c r="AEH4978" s="47"/>
      <c r="AEI4978" s="47"/>
      <c r="AEJ4978" s="47"/>
      <c r="AEK4978" s="47"/>
      <c r="AEL4978" s="47"/>
      <c r="AEM4978" s="47"/>
      <c r="AEN4978" s="47"/>
      <c r="AEO4978" s="47"/>
      <c r="AEP4978" s="47"/>
      <c r="AEQ4978" s="47"/>
      <c r="AER4978" s="47"/>
      <c r="AES4978" s="47"/>
      <c r="AET4978" s="47"/>
      <c r="AEU4978" s="47"/>
      <c r="AEV4978" s="47"/>
      <c r="AEW4978" s="47"/>
      <c r="AEX4978" s="47"/>
      <c r="AEY4978" s="47"/>
      <c r="AEZ4978" s="47"/>
      <c r="AFA4978" s="47"/>
      <c r="AFB4978" s="47"/>
      <c r="AFC4978" s="47"/>
      <c r="AFD4978" s="47"/>
      <c r="AFE4978" s="47"/>
      <c r="AFF4978" s="47"/>
      <c r="AFG4978" s="47"/>
      <c r="AFH4978" s="47"/>
      <c r="AFI4978" s="47"/>
      <c r="AFJ4978" s="47"/>
      <c r="AFK4978" s="47"/>
      <c r="AFL4978" s="47"/>
      <c r="AFM4978" s="47"/>
      <c r="AFN4978" s="47"/>
      <c r="AFO4978" s="47"/>
      <c r="AFP4978" s="47"/>
      <c r="AFQ4978" s="47"/>
      <c r="AFR4978" s="47"/>
      <c r="AFS4978" s="47"/>
      <c r="AFT4978" s="47"/>
      <c r="AFU4978" s="47"/>
      <c r="AFV4978" s="47"/>
      <c r="AFW4978" s="47"/>
      <c r="AFX4978" s="47"/>
      <c r="AFY4978" s="47"/>
      <c r="AFZ4978" s="47"/>
      <c r="AGA4978" s="47"/>
      <c r="AGB4978" s="47"/>
      <c r="AGC4978" s="47"/>
      <c r="AGD4978" s="47"/>
      <c r="AGE4978" s="47"/>
      <c r="AGF4978" s="47"/>
      <c r="AGG4978" s="47"/>
      <c r="AGH4978" s="47"/>
      <c r="AGI4978" s="47"/>
      <c r="AGJ4978" s="47"/>
      <c r="AGK4978" s="47"/>
      <c r="AGL4978" s="47"/>
      <c r="AGM4978" s="47"/>
      <c r="AGN4978" s="47"/>
      <c r="AGO4978" s="47"/>
      <c r="AGP4978" s="47"/>
      <c r="AGQ4978" s="47"/>
      <c r="AGR4978" s="47"/>
      <c r="AGS4978" s="47"/>
      <c r="AGT4978" s="47"/>
      <c r="AGU4978" s="47"/>
      <c r="AGV4978" s="47"/>
      <c r="AGW4978" s="47"/>
      <c r="AGX4978" s="47"/>
      <c r="AGY4978" s="47"/>
      <c r="AGZ4978" s="47"/>
      <c r="AHA4978" s="47"/>
      <c r="AHB4978" s="47"/>
      <c r="AHC4978" s="47"/>
      <c r="AHD4978" s="47"/>
      <c r="AHE4978" s="47"/>
      <c r="AHF4978" s="47"/>
      <c r="AHG4978" s="47"/>
      <c r="AHH4978" s="47"/>
      <c r="AHI4978" s="47"/>
      <c r="AHJ4978" s="47"/>
      <c r="AHK4978" s="47"/>
      <c r="AHL4978" s="47"/>
      <c r="AHM4978" s="47"/>
      <c r="AHN4978" s="47"/>
      <c r="AHO4978" s="47"/>
      <c r="AHP4978" s="47"/>
      <c r="AHQ4978" s="47"/>
      <c r="AHR4978" s="47"/>
      <c r="AHS4978" s="47"/>
      <c r="AHT4978" s="47"/>
      <c r="AHU4978" s="47"/>
      <c r="AHV4978" s="47"/>
      <c r="AHW4978" s="47"/>
      <c r="AHX4978" s="47"/>
      <c r="AHY4978" s="47"/>
      <c r="AHZ4978" s="47"/>
      <c r="AIA4978" s="47"/>
      <c r="AIB4978" s="47"/>
      <c r="AIC4978" s="47"/>
      <c r="AID4978" s="47"/>
      <c r="AIE4978" s="47"/>
      <c r="AIF4978" s="47"/>
      <c r="AIG4978" s="47"/>
      <c r="AIH4978" s="47"/>
      <c r="AII4978" s="47"/>
      <c r="AIJ4978" s="47"/>
      <c r="AIK4978" s="47"/>
      <c r="AIL4978" s="47"/>
      <c r="AIM4978" s="47"/>
      <c r="AIN4978" s="47"/>
      <c r="AIO4978" s="47"/>
      <c r="AIP4978" s="47"/>
      <c r="AIQ4978" s="47"/>
      <c r="AIR4978" s="47"/>
      <c r="AIS4978" s="47"/>
      <c r="AIT4978" s="47"/>
      <c r="AIU4978" s="47"/>
      <c r="AIV4978" s="47"/>
      <c r="AIW4978" s="47"/>
      <c r="AIX4978" s="47"/>
      <c r="AIY4978" s="47"/>
      <c r="AIZ4978" s="47"/>
      <c r="AJA4978" s="47"/>
      <c r="AJB4978" s="47"/>
      <c r="AJC4978" s="47"/>
      <c r="AJD4978" s="47"/>
      <c r="AJE4978" s="47"/>
      <c r="AJF4978" s="47"/>
      <c r="AJG4978" s="47"/>
      <c r="AJH4978" s="47"/>
      <c r="AJI4978" s="47"/>
      <c r="AJJ4978" s="47"/>
      <c r="AJK4978" s="47"/>
      <c r="AJL4978" s="47"/>
      <c r="AJM4978" s="47"/>
      <c r="AJN4978" s="47"/>
      <c r="AJO4978" s="47"/>
      <c r="AJP4978" s="47"/>
      <c r="AJQ4978" s="47"/>
      <c r="AJR4978" s="47"/>
      <c r="AJS4978" s="47"/>
      <c r="AJT4978" s="47"/>
      <c r="AJU4978" s="47"/>
      <c r="AJV4978" s="47"/>
      <c r="AJW4978" s="47"/>
      <c r="AJX4978" s="47"/>
      <c r="AJY4978" s="47"/>
      <c r="AJZ4978" s="47"/>
      <c r="AKA4978" s="47"/>
      <c r="AKB4978" s="47"/>
      <c r="AKC4978" s="47"/>
      <c r="AKD4978" s="47"/>
      <c r="AKE4978" s="47"/>
      <c r="AKF4978" s="47"/>
      <c r="AKG4978" s="47"/>
      <c r="AKH4978" s="47"/>
      <c r="AKI4978" s="47"/>
      <c r="AKJ4978" s="47"/>
      <c r="AKK4978" s="47"/>
      <c r="AKL4978" s="47"/>
      <c r="AKM4978" s="47"/>
      <c r="AKN4978" s="47"/>
      <c r="AKO4978" s="47"/>
      <c r="AKP4978" s="47"/>
      <c r="AKQ4978" s="47"/>
      <c r="AKR4978" s="47"/>
      <c r="AKS4978" s="47"/>
      <c r="AKT4978" s="47"/>
      <c r="AKU4978" s="47"/>
      <c r="AKV4978" s="47"/>
      <c r="AKW4978" s="47"/>
      <c r="AKX4978" s="47"/>
      <c r="AKY4978" s="47"/>
      <c r="AKZ4978" s="47"/>
      <c r="ALA4978" s="47"/>
      <c r="ALB4978" s="47"/>
      <c r="ALC4978" s="47"/>
      <c r="ALD4978" s="47"/>
      <c r="ALE4978" s="47"/>
      <c r="ALF4978" s="47"/>
      <c r="ALG4978" s="47"/>
      <c r="ALH4978" s="47"/>
      <c r="ALI4978" s="47"/>
      <c r="ALJ4978" s="47"/>
      <c r="ALK4978" s="47"/>
      <c r="ALL4978" s="47"/>
      <c r="ALM4978" s="47"/>
      <c r="ALN4978" s="47"/>
      <c r="ALO4978" s="47"/>
      <c r="ALP4978" s="47"/>
      <c r="ALQ4978" s="47"/>
      <c r="ALR4978" s="47"/>
      <c r="ALS4978" s="47"/>
      <c r="ALT4978" s="47"/>
      <c r="ALU4978" s="47"/>
      <c r="ALV4978" s="47"/>
      <c r="ALW4978" s="47"/>
      <c r="ALX4978" s="47"/>
      <c r="ALY4978" s="47"/>
      <c r="ALZ4978" s="47"/>
      <c r="AMA4978" s="47"/>
      <c r="AMB4978" s="47"/>
      <c r="AMC4978" s="47"/>
      <c r="AMD4978" s="47"/>
      <c r="AME4978" s="47"/>
      <c r="AMF4978" s="47"/>
      <c r="AMG4978" s="47"/>
      <c r="AMH4978" s="47"/>
      <c r="AMI4978" s="47"/>
      <c r="AMJ4978" s="47"/>
      <c r="AMK4978" s="47"/>
    </row>
    <row r="4979" spans="1:1025" s="48" customFormat="1" x14ac:dyDescent="0.25">
      <c r="A4979" s="45"/>
      <c r="B4979" s="45"/>
      <c r="C4979" s="45"/>
      <c r="D4979" s="45"/>
      <c r="E4979" s="45"/>
      <c r="F4979" s="45"/>
      <c r="G4979" s="45"/>
      <c r="H4979" s="45"/>
      <c r="I4979" s="45"/>
      <c r="J4979" s="45"/>
      <c r="K4979" s="45"/>
      <c r="L4979" s="47"/>
      <c r="M4979" s="47"/>
      <c r="N4979" s="47"/>
      <c r="O4979" s="47"/>
      <c r="P4979" s="47"/>
      <c r="Q4979" s="47"/>
      <c r="R4979" s="47"/>
      <c r="S4979" s="47"/>
      <c r="T4979" s="47"/>
      <c r="U4979" s="47"/>
      <c r="V4979" s="47"/>
      <c r="W4979" s="47"/>
      <c r="X4979" s="47"/>
      <c r="Y4979" s="47"/>
      <c r="Z4979" s="47"/>
      <c r="AA4979" s="47"/>
      <c r="AB4979" s="47"/>
      <c r="AC4979" s="47"/>
      <c r="AD4979" s="47"/>
      <c r="AE4979" s="47"/>
      <c r="AF4979" s="47"/>
      <c r="AG4979" s="47"/>
      <c r="AH4979" s="47"/>
      <c r="AI4979" s="47"/>
      <c r="AJ4979" s="47"/>
      <c r="AK4979" s="47"/>
      <c r="AL4979" s="47"/>
      <c r="AM4979" s="47"/>
      <c r="AN4979" s="47"/>
      <c r="AO4979" s="47"/>
      <c r="AP4979" s="47"/>
      <c r="AQ4979" s="47"/>
      <c r="AR4979" s="47"/>
      <c r="AS4979" s="47"/>
      <c r="AT4979" s="47"/>
      <c r="AU4979" s="47"/>
      <c r="AV4979" s="47"/>
      <c r="AW4979" s="47"/>
      <c r="AX4979" s="47"/>
      <c r="AY4979" s="47"/>
      <c r="AZ4979" s="47"/>
      <c r="BA4979" s="47"/>
      <c r="BB4979" s="47"/>
      <c r="BC4979" s="47"/>
      <c r="BD4979" s="47"/>
      <c r="BE4979" s="47"/>
      <c r="BF4979" s="47"/>
      <c r="BG4979" s="47"/>
      <c r="BH4979" s="47"/>
      <c r="BI4979" s="47"/>
      <c r="BJ4979" s="47"/>
      <c r="BK4979" s="47"/>
      <c r="BL4979" s="47"/>
      <c r="BM4979" s="47"/>
      <c r="BN4979" s="47"/>
      <c r="BO4979" s="47"/>
      <c r="BP4979" s="47"/>
      <c r="BQ4979" s="47"/>
      <c r="BR4979" s="47"/>
      <c r="BS4979" s="47"/>
      <c r="BT4979" s="47"/>
      <c r="BU4979" s="47"/>
      <c r="BV4979" s="47"/>
      <c r="BW4979" s="47"/>
      <c r="BX4979" s="47"/>
      <c r="BY4979" s="47"/>
      <c r="BZ4979" s="47"/>
      <c r="CA4979" s="47"/>
      <c r="CB4979" s="47"/>
      <c r="CC4979" s="47"/>
      <c r="CD4979" s="47"/>
      <c r="CE4979" s="47"/>
      <c r="CF4979" s="47"/>
      <c r="CG4979" s="47"/>
      <c r="CH4979" s="47"/>
      <c r="CI4979" s="47"/>
      <c r="CJ4979" s="47"/>
      <c r="CK4979" s="47"/>
      <c r="CL4979" s="47"/>
      <c r="CM4979" s="47"/>
      <c r="CN4979" s="47"/>
      <c r="CO4979" s="47"/>
      <c r="CP4979" s="47"/>
      <c r="CQ4979" s="47"/>
      <c r="CR4979" s="47"/>
      <c r="CS4979" s="47"/>
      <c r="CT4979" s="47"/>
      <c r="CU4979" s="47"/>
      <c r="CV4979" s="47"/>
      <c r="CW4979" s="47"/>
      <c r="CX4979" s="47"/>
      <c r="CY4979" s="47"/>
      <c r="CZ4979" s="47"/>
      <c r="DA4979" s="47"/>
      <c r="DB4979" s="47"/>
      <c r="DC4979" s="47"/>
      <c r="DD4979" s="47"/>
      <c r="DE4979" s="47"/>
      <c r="DF4979" s="47"/>
      <c r="DG4979" s="47"/>
      <c r="DH4979" s="47"/>
      <c r="DI4979" s="47"/>
      <c r="DJ4979" s="47"/>
      <c r="DK4979" s="47"/>
      <c r="DL4979" s="47"/>
      <c r="DM4979" s="47"/>
      <c r="DN4979" s="47"/>
      <c r="DO4979" s="47"/>
      <c r="DP4979" s="47"/>
      <c r="DQ4979" s="47"/>
      <c r="DR4979" s="47"/>
      <c r="DS4979" s="47"/>
      <c r="DT4979" s="47"/>
      <c r="DU4979" s="47"/>
      <c r="DV4979" s="47"/>
      <c r="DW4979" s="47"/>
      <c r="DX4979" s="47"/>
      <c r="DY4979" s="47"/>
      <c r="DZ4979" s="47"/>
      <c r="EA4979" s="47"/>
      <c r="EB4979" s="47"/>
      <c r="EC4979" s="47"/>
      <c r="ED4979" s="47"/>
      <c r="EE4979" s="47"/>
      <c r="EF4979" s="47"/>
      <c r="EG4979" s="47"/>
      <c r="EH4979" s="47"/>
      <c r="EI4979" s="47"/>
      <c r="EJ4979" s="47"/>
      <c r="EK4979" s="47"/>
      <c r="EL4979" s="47"/>
      <c r="EM4979" s="47"/>
      <c r="EN4979" s="47"/>
      <c r="EO4979" s="47"/>
      <c r="EP4979" s="47"/>
      <c r="EQ4979" s="47"/>
      <c r="ER4979" s="47"/>
      <c r="ES4979" s="47"/>
      <c r="ET4979" s="47"/>
      <c r="EU4979" s="47"/>
      <c r="EV4979" s="47"/>
      <c r="EW4979" s="47"/>
      <c r="EX4979" s="47"/>
      <c r="EY4979" s="47"/>
      <c r="EZ4979" s="47"/>
      <c r="FA4979" s="47"/>
      <c r="FB4979" s="47"/>
      <c r="FC4979" s="47"/>
      <c r="FD4979" s="47"/>
      <c r="FE4979" s="47"/>
      <c r="FF4979" s="47"/>
      <c r="FG4979" s="47"/>
      <c r="FH4979" s="47"/>
      <c r="FI4979" s="47"/>
      <c r="FJ4979" s="47"/>
      <c r="FK4979" s="47"/>
      <c r="FL4979" s="47"/>
      <c r="FM4979" s="47"/>
      <c r="FN4979" s="47"/>
      <c r="FO4979" s="47"/>
      <c r="FP4979" s="47"/>
      <c r="FQ4979" s="47"/>
      <c r="FR4979" s="47"/>
      <c r="FS4979" s="47"/>
      <c r="FT4979" s="47"/>
      <c r="FU4979" s="47"/>
      <c r="FV4979" s="47"/>
      <c r="FW4979" s="47"/>
      <c r="FX4979" s="47"/>
      <c r="FY4979" s="47"/>
      <c r="FZ4979" s="47"/>
      <c r="GA4979" s="47"/>
      <c r="GB4979" s="47"/>
      <c r="GC4979" s="47"/>
      <c r="GD4979" s="47"/>
      <c r="GE4979" s="47"/>
      <c r="GF4979" s="47"/>
      <c r="GG4979" s="47"/>
      <c r="GH4979" s="47"/>
      <c r="GI4979" s="47"/>
      <c r="GJ4979" s="47"/>
      <c r="GK4979" s="47"/>
      <c r="GL4979" s="47"/>
      <c r="GM4979" s="47"/>
      <c r="GN4979" s="47"/>
      <c r="GO4979" s="47"/>
      <c r="GP4979" s="47"/>
      <c r="GQ4979" s="47"/>
      <c r="GR4979" s="47"/>
      <c r="GS4979" s="47"/>
      <c r="GT4979" s="47"/>
      <c r="GU4979" s="47"/>
      <c r="GV4979" s="47"/>
      <c r="GW4979" s="47"/>
      <c r="GX4979" s="47"/>
      <c r="GY4979" s="47"/>
      <c r="GZ4979" s="47"/>
      <c r="HA4979" s="47"/>
      <c r="HB4979" s="47"/>
      <c r="HC4979" s="47"/>
      <c r="HD4979" s="47"/>
      <c r="HE4979" s="47"/>
      <c r="HF4979" s="47"/>
      <c r="HG4979" s="47"/>
      <c r="HH4979" s="47"/>
      <c r="HI4979" s="47"/>
      <c r="HJ4979" s="47"/>
      <c r="HK4979" s="47"/>
      <c r="HL4979" s="47"/>
      <c r="HM4979" s="47"/>
      <c r="HN4979" s="47"/>
      <c r="HO4979" s="47"/>
      <c r="HP4979" s="47"/>
      <c r="HQ4979" s="47"/>
      <c r="HR4979" s="47"/>
      <c r="HS4979" s="47"/>
      <c r="HT4979" s="47"/>
      <c r="HU4979" s="47"/>
      <c r="HV4979" s="47"/>
      <c r="HW4979" s="47"/>
      <c r="HX4979" s="47"/>
      <c r="HY4979" s="47"/>
      <c r="HZ4979" s="47"/>
      <c r="IA4979" s="47"/>
      <c r="IB4979" s="47"/>
      <c r="IC4979" s="47"/>
      <c r="ID4979" s="47"/>
      <c r="IE4979" s="47"/>
      <c r="IF4979" s="47"/>
      <c r="IG4979" s="47"/>
      <c r="IH4979" s="47"/>
      <c r="II4979" s="47"/>
      <c r="IJ4979" s="47"/>
      <c r="IK4979" s="47"/>
      <c r="IL4979" s="47"/>
      <c r="IM4979" s="47"/>
      <c r="IN4979" s="47"/>
      <c r="IO4979" s="47"/>
      <c r="IP4979" s="47"/>
      <c r="IQ4979" s="47"/>
      <c r="IR4979" s="47"/>
      <c r="IS4979" s="47"/>
      <c r="IT4979" s="47"/>
      <c r="IU4979" s="47"/>
      <c r="IV4979" s="47"/>
      <c r="IW4979" s="47"/>
      <c r="IX4979" s="47"/>
      <c r="IY4979" s="47"/>
      <c r="IZ4979" s="47"/>
      <c r="JA4979" s="47"/>
      <c r="JB4979" s="47"/>
      <c r="JC4979" s="47"/>
      <c r="JD4979" s="47"/>
      <c r="JE4979" s="47"/>
      <c r="JF4979" s="47"/>
      <c r="JG4979" s="47"/>
      <c r="JH4979" s="47"/>
      <c r="JI4979" s="47"/>
      <c r="JJ4979" s="47"/>
      <c r="JK4979" s="47"/>
      <c r="JL4979" s="47"/>
      <c r="JM4979" s="47"/>
      <c r="JN4979" s="47"/>
      <c r="JO4979" s="47"/>
      <c r="JP4979" s="47"/>
      <c r="JQ4979" s="47"/>
      <c r="JR4979" s="47"/>
      <c r="JS4979" s="47"/>
      <c r="JT4979" s="47"/>
      <c r="JU4979" s="47"/>
      <c r="JV4979" s="47"/>
      <c r="JW4979" s="47"/>
      <c r="JX4979" s="47"/>
      <c r="JY4979" s="47"/>
      <c r="JZ4979" s="47"/>
      <c r="KA4979" s="47"/>
      <c r="KB4979" s="47"/>
      <c r="KC4979" s="47"/>
      <c r="KD4979" s="47"/>
      <c r="KE4979" s="47"/>
      <c r="KF4979" s="47"/>
      <c r="KG4979" s="47"/>
      <c r="KH4979" s="47"/>
      <c r="KI4979" s="47"/>
      <c r="KJ4979" s="47"/>
      <c r="KK4979" s="47"/>
      <c r="KL4979" s="47"/>
      <c r="KM4979" s="47"/>
      <c r="KN4979" s="47"/>
      <c r="KO4979" s="47"/>
      <c r="KP4979" s="47"/>
      <c r="KQ4979" s="47"/>
      <c r="KR4979" s="47"/>
      <c r="KS4979" s="47"/>
      <c r="KT4979" s="47"/>
      <c r="KU4979" s="47"/>
      <c r="KV4979" s="47"/>
      <c r="KW4979" s="47"/>
      <c r="KX4979" s="47"/>
      <c r="KY4979" s="47"/>
      <c r="KZ4979" s="47"/>
      <c r="LA4979" s="47"/>
      <c r="LB4979" s="47"/>
      <c r="LC4979" s="47"/>
      <c r="LD4979" s="47"/>
      <c r="LE4979" s="47"/>
      <c r="LF4979" s="47"/>
      <c r="LG4979" s="47"/>
      <c r="LH4979" s="47"/>
      <c r="LI4979" s="47"/>
      <c r="LJ4979" s="47"/>
      <c r="LK4979" s="47"/>
      <c r="LL4979" s="47"/>
      <c r="LM4979" s="47"/>
      <c r="LN4979" s="47"/>
      <c r="LO4979" s="47"/>
      <c r="LP4979" s="47"/>
      <c r="LQ4979" s="47"/>
      <c r="LR4979" s="47"/>
      <c r="LS4979" s="47"/>
      <c r="LT4979" s="47"/>
      <c r="LU4979" s="47"/>
      <c r="LV4979" s="47"/>
      <c r="LW4979" s="47"/>
      <c r="LX4979" s="47"/>
      <c r="LY4979" s="47"/>
      <c r="LZ4979" s="47"/>
      <c r="MA4979" s="47"/>
      <c r="MB4979" s="47"/>
      <c r="MC4979" s="47"/>
      <c r="MD4979" s="47"/>
      <c r="ME4979" s="47"/>
      <c r="MF4979" s="47"/>
      <c r="MG4979" s="47"/>
      <c r="MH4979" s="47"/>
      <c r="MI4979" s="47"/>
      <c r="MJ4979" s="47"/>
      <c r="MK4979" s="47"/>
      <c r="ML4979" s="47"/>
      <c r="MM4979" s="47"/>
      <c r="MN4979" s="47"/>
      <c r="MO4979" s="47"/>
      <c r="MP4979" s="47"/>
      <c r="MQ4979" s="47"/>
      <c r="MR4979" s="47"/>
      <c r="MS4979" s="47"/>
      <c r="MT4979" s="47"/>
      <c r="MU4979" s="47"/>
      <c r="MV4979" s="47"/>
      <c r="MW4979" s="47"/>
      <c r="MX4979" s="47"/>
      <c r="MY4979" s="47"/>
      <c r="MZ4979" s="47"/>
      <c r="NA4979" s="47"/>
      <c r="NB4979" s="47"/>
      <c r="NC4979" s="47"/>
      <c r="ND4979" s="47"/>
      <c r="NE4979" s="47"/>
      <c r="NF4979" s="47"/>
      <c r="NG4979" s="47"/>
      <c r="NH4979" s="47"/>
      <c r="NI4979" s="47"/>
      <c r="NJ4979" s="47"/>
      <c r="NK4979" s="47"/>
      <c r="NL4979" s="47"/>
      <c r="NM4979" s="47"/>
      <c r="NN4979" s="47"/>
      <c r="NO4979" s="47"/>
      <c r="NP4979" s="47"/>
      <c r="NQ4979" s="47"/>
      <c r="NR4979" s="47"/>
      <c r="NS4979" s="47"/>
      <c r="NT4979" s="47"/>
      <c r="NU4979" s="47"/>
      <c r="NV4979" s="47"/>
      <c r="NW4979" s="47"/>
      <c r="NX4979" s="47"/>
      <c r="NY4979" s="47"/>
      <c r="NZ4979" s="47"/>
      <c r="OA4979" s="47"/>
      <c r="OB4979" s="47"/>
      <c r="OC4979" s="47"/>
      <c r="OD4979" s="47"/>
      <c r="OE4979" s="47"/>
      <c r="OF4979" s="47"/>
      <c r="OG4979" s="47"/>
      <c r="OH4979" s="47"/>
      <c r="OI4979" s="47"/>
      <c r="OJ4979" s="47"/>
      <c r="OK4979" s="47"/>
      <c r="OL4979" s="47"/>
      <c r="OM4979" s="47"/>
      <c r="ON4979" s="47"/>
      <c r="OO4979" s="47"/>
      <c r="OP4979" s="47"/>
      <c r="OQ4979" s="47"/>
      <c r="OR4979" s="47"/>
      <c r="OS4979" s="47"/>
      <c r="OT4979" s="47"/>
      <c r="OU4979" s="47"/>
      <c r="OV4979" s="47"/>
      <c r="OW4979" s="47"/>
      <c r="OX4979" s="47"/>
      <c r="OY4979" s="47"/>
      <c r="OZ4979" s="47"/>
      <c r="PA4979" s="47"/>
      <c r="PB4979" s="47"/>
      <c r="PC4979" s="47"/>
      <c r="PD4979" s="47"/>
      <c r="PE4979" s="47"/>
      <c r="PF4979" s="47"/>
      <c r="PG4979" s="47"/>
      <c r="PH4979" s="47"/>
      <c r="PI4979" s="47"/>
      <c r="PJ4979" s="47"/>
      <c r="PK4979" s="47"/>
      <c r="PL4979" s="47"/>
      <c r="PM4979" s="47"/>
      <c r="PN4979" s="47"/>
      <c r="PO4979" s="47"/>
      <c r="PP4979" s="47"/>
      <c r="PQ4979" s="47"/>
      <c r="PR4979" s="47"/>
      <c r="PS4979" s="47"/>
      <c r="PT4979" s="47"/>
      <c r="PU4979" s="47"/>
      <c r="PV4979" s="47"/>
      <c r="PW4979" s="47"/>
      <c r="PX4979" s="47"/>
      <c r="PY4979" s="47"/>
      <c r="PZ4979" s="47"/>
      <c r="QA4979" s="47"/>
      <c r="QB4979" s="47"/>
      <c r="QC4979" s="47"/>
      <c r="QD4979" s="47"/>
      <c r="QE4979" s="47"/>
      <c r="QF4979" s="47"/>
      <c r="QG4979" s="47"/>
      <c r="QH4979" s="47"/>
      <c r="QI4979" s="47"/>
      <c r="QJ4979" s="47"/>
      <c r="QK4979" s="47"/>
      <c r="QL4979" s="47"/>
      <c r="QM4979" s="47"/>
      <c r="QN4979" s="47"/>
      <c r="QO4979" s="47"/>
      <c r="QP4979" s="47"/>
      <c r="QQ4979" s="47"/>
      <c r="QR4979" s="47"/>
      <c r="QS4979" s="47"/>
      <c r="QT4979" s="47"/>
      <c r="QU4979" s="47"/>
      <c r="QV4979" s="47"/>
      <c r="QW4979" s="47"/>
      <c r="QX4979" s="47"/>
      <c r="QY4979" s="47"/>
      <c r="QZ4979" s="47"/>
      <c r="RA4979" s="47"/>
      <c r="RB4979" s="47"/>
      <c r="RC4979" s="47"/>
      <c r="RD4979" s="47"/>
      <c r="RE4979" s="47"/>
      <c r="RF4979" s="47"/>
      <c r="RG4979" s="47"/>
      <c r="RH4979" s="47"/>
      <c r="RI4979" s="47"/>
      <c r="RJ4979" s="47"/>
      <c r="RK4979" s="47"/>
      <c r="RL4979" s="47"/>
      <c r="RM4979" s="47"/>
      <c r="RN4979" s="47"/>
      <c r="RO4979" s="47"/>
      <c r="RP4979" s="47"/>
      <c r="RQ4979" s="47"/>
      <c r="RR4979" s="47"/>
      <c r="RS4979" s="47"/>
      <c r="RT4979" s="47"/>
      <c r="RU4979" s="47"/>
      <c r="RV4979" s="47"/>
      <c r="RW4979" s="47"/>
      <c r="RX4979" s="47"/>
      <c r="RY4979" s="47"/>
      <c r="RZ4979" s="47"/>
      <c r="SA4979" s="47"/>
      <c r="SB4979" s="47"/>
      <c r="SC4979" s="47"/>
      <c r="SD4979" s="47"/>
      <c r="SE4979" s="47"/>
      <c r="SF4979" s="47"/>
      <c r="SG4979" s="47"/>
      <c r="SH4979" s="47"/>
      <c r="SI4979" s="47"/>
      <c r="SJ4979" s="47"/>
      <c r="SK4979" s="47"/>
      <c r="SL4979" s="47"/>
      <c r="SM4979" s="47"/>
      <c r="SN4979" s="47"/>
      <c r="SO4979" s="47"/>
      <c r="SP4979" s="47"/>
      <c r="SQ4979" s="47"/>
      <c r="SR4979" s="47"/>
      <c r="SS4979" s="47"/>
      <c r="ST4979" s="47"/>
      <c r="SU4979" s="47"/>
      <c r="SV4979" s="47"/>
      <c r="SW4979" s="47"/>
      <c r="SX4979" s="47"/>
      <c r="SY4979" s="47"/>
      <c r="SZ4979" s="47"/>
      <c r="TA4979" s="47"/>
      <c r="TB4979" s="47"/>
      <c r="TC4979" s="47"/>
      <c r="TD4979" s="47"/>
      <c r="TE4979" s="47"/>
      <c r="TF4979" s="47"/>
      <c r="TG4979" s="47"/>
      <c r="TH4979" s="47"/>
      <c r="TI4979" s="47"/>
      <c r="TJ4979" s="47"/>
      <c r="TK4979" s="47"/>
      <c r="TL4979" s="47"/>
      <c r="TM4979" s="47"/>
      <c r="TN4979" s="47"/>
      <c r="TO4979" s="47"/>
      <c r="TP4979" s="47"/>
      <c r="TQ4979" s="47"/>
      <c r="TR4979" s="47"/>
      <c r="TS4979" s="47"/>
      <c r="TT4979" s="47"/>
      <c r="TU4979" s="47"/>
      <c r="TV4979" s="47"/>
      <c r="TW4979" s="47"/>
      <c r="TX4979" s="47"/>
      <c r="TY4979" s="47"/>
      <c r="TZ4979" s="47"/>
      <c r="UA4979" s="47"/>
      <c r="UB4979" s="47"/>
      <c r="UC4979" s="47"/>
      <c r="UD4979" s="47"/>
      <c r="UE4979" s="47"/>
      <c r="UF4979" s="47"/>
      <c r="UG4979" s="47"/>
      <c r="UH4979" s="47"/>
      <c r="UI4979" s="47"/>
      <c r="UJ4979" s="47"/>
      <c r="UK4979" s="47"/>
      <c r="UL4979" s="47"/>
      <c r="UM4979" s="47"/>
      <c r="UN4979" s="47"/>
      <c r="UO4979" s="47"/>
      <c r="UP4979" s="47"/>
      <c r="UQ4979" s="47"/>
      <c r="UR4979" s="47"/>
      <c r="US4979" s="47"/>
      <c r="UT4979" s="47"/>
      <c r="UU4979" s="47"/>
      <c r="UV4979" s="47"/>
      <c r="UW4979" s="47"/>
      <c r="UX4979" s="47"/>
      <c r="UY4979" s="47"/>
      <c r="UZ4979" s="47"/>
      <c r="VA4979" s="47"/>
      <c r="VB4979" s="47"/>
      <c r="VC4979" s="47"/>
      <c r="VD4979" s="47"/>
      <c r="VE4979" s="47"/>
      <c r="VF4979" s="47"/>
      <c r="VG4979" s="47"/>
      <c r="VH4979" s="47"/>
      <c r="VI4979" s="47"/>
      <c r="VJ4979" s="47"/>
      <c r="VK4979" s="47"/>
      <c r="VL4979" s="47"/>
      <c r="VM4979" s="47"/>
      <c r="VN4979" s="47"/>
      <c r="VO4979" s="47"/>
      <c r="VP4979" s="47"/>
      <c r="VQ4979" s="47"/>
      <c r="VR4979" s="47"/>
      <c r="VS4979" s="47"/>
      <c r="VT4979" s="47"/>
      <c r="VU4979" s="47"/>
      <c r="VV4979" s="47"/>
      <c r="VW4979" s="47"/>
      <c r="VX4979" s="47"/>
      <c r="VY4979" s="47"/>
      <c r="VZ4979" s="47"/>
      <c r="WA4979" s="47"/>
      <c r="WB4979" s="47"/>
      <c r="WC4979" s="47"/>
      <c r="WD4979" s="47"/>
      <c r="WE4979" s="47"/>
      <c r="WF4979" s="47"/>
      <c r="WG4979" s="47"/>
      <c r="WH4979" s="47"/>
      <c r="WI4979" s="47"/>
      <c r="WJ4979" s="47"/>
      <c r="WK4979" s="47"/>
      <c r="WL4979" s="47"/>
      <c r="WM4979" s="47"/>
      <c r="WN4979" s="47"/>
      <c r="WO4979" s="47"/>
      <c r="WP4979" s="47"/>
      <c r="WQ4979" s="47"/>
      <c r="WR4979" s="47"/>
      <c r="WS4979" s="47"/>
      <c r="WT4979" s="47"/>
      <c r="WU4979" s="47"/>
      <c r="WV4979" s="47"/>
      <c r="WW4979" s="47"/>
      <c r="WX4979" s="47"/>
      <c r="WY4979" s="47"/>
      <c r="WZ4979" s="47"/>
      <c r="XA4979" s="47"/>
      <c r="XB4979" s="47"/>
      <c r="XC4979" s="47"/>
      <c r="XD4979" s="47"/>
      <c r="XE4979" s="47"/>
      <c r="XF4979" s="47"/>
      <c r="XG4979" s="47"/>
      <c r="XH4979" s="47"/>
      <c r="XI4979" s="47"/>
      <c r="XJ4979" s="47"/>
      <c r="XK4979" s="47"/>
      <c r="XL4979" s="47"/>
      <c r="XM4979" s="47"/>
      <c r="XN4979" s="47"/>
      <c r="XO4979" s="47"/>
      <c r="XP4979" s="47"/>
      <c r="XQ4979" s="47"/>
      <c r="XR4979" s="47"/>
      <c r="XS4979" s="47"/>
      <c r="XT4979" s="47"/>
      <c r="XU4979" s="47"/>
      <c r="XV4979" s="47"/>
      <c r="XW4979" s="47"/>
      <c r="XX4979" s="47"/>
      <c r="XY4979" s="47"/>
      <c r="XZ4979" s="47"/>
      <c r="YA4979" s="47"/>
      <c r="YB4979" s="47"/>
      <c r="YC4979" s="47"/>
      <c r="YD4979" s="47"/>
      <c r="YE4979" s="47"/>
      <c r="YF4979" s="47"/>
      <c r="YG4979" s="47"/>
      <c r="YH4979" s="47"/>
      <c r="YI4979" s="47"/>
      <c r="YJ4979" s="47"/>
      <c r="YK4979" s="47"/>
      <c r="YL4979" s="47"/>
      <c r="YM4979" s="47"/>
      <c r="YN4979" s="47"/>
      <c r="YO4979" s="47"/>
      <c r="YP4979" s="47"/>
      <c r="YQ4979" s="47"/>
      <c r="YR4979" s="47"/>
      <c r="YS4979" s="47"/>
      <c r="YT4979" s="47"/>
      <c r="YU4979" s="47"/>
      <c r="YV4979" s="47"/>
      <c r="YW4979" s="47"/>
      <c r="YX4979" s="47"/>
      <c r="YY4979" s="47"/>
      <c r="YZ4979" s="47"/>
      <c r="ZA4979" s="47"/>
      <c r="ZB4979" s="47"/>
      <c r="ZC4979" s="47"/>
      <c r="ZD4979" s="47"/>
      <c r="ZE4979" s="47"/>
      <c r="ZF4979" s="47"/>
      <c r="ZG4979" s="47"/>
      <c r="ZH4979" s="47"/>
      <c r="ZI4979" s="47"/>
      <c r="ZJ4979" s="47"/>
      <c r="ZK4979" s="47"/>
      <c r="ZL4979" s="47"/>
      <c r="ZM4979" s="47"/>
      <c r="ZN4979" s="47"/>
      <c r="ZO4979" s="47"/>
      <c r="ZP4979" s="47"/>
      <c r="ZQ4979" s="47"/>
      <c r="ZR4979" s="47"/>
      <c r="ZS4979" s="47"/>
      <c r="ZT4979" s="47"/>
      <c r="ZU4979" s="47"/>
      <c r="ZV4979" s="47"/>
      <c r="ZW4979" s="47"/>
      <c r="ZX4979" s="47"/>
      <c r="ZY4979" s="47"/>
      <c r="ZZ4979" s="47"/>
      <c r="AAA4979" s="47"/>
      <c r="AAB4979" s="47"/>
      <c r="AAC4979" s="47"/>
      <c r="AAD4979" s="47"/>
      <c r="AAE4979" s="47"/>
      <c r="AAF4979" s="47"/>
      <c r="AAG4979" s="47"/>
      <c r="AAH4979" s="47"/>
      <c r="AAI4979" s="47"/>
      <c r="AAJ4979" s="47"/>
      <c r="AAK4979" s="47"/>
      <c r="AAL4979" s="47"/>
      <c r="AAM4979" s="47"/>
      <c r="AAN4979" s="47"/>
      <c r="AAO4979" s="47"/>
      <c r="AAP4979" s="47"/>
      <c r="AAQ4979" s="47"/>
      <c r="AAR4979" s="47"/>
      <c r="AAS4979" s="47"/>
      <c r="AAT4979" s="47"/>
      <c r="AAU4979" s="47"/>
      <c r="AAV4979" s="47"/>
      <c r="AAW4979" s="47"/>
      <c r="AAX4979" s="47"/>
      <c r="AAY4979" s="47"/>
      <c r="AAZ4979" s="47"/>
      <c r="ABA4979" s="47"/>
      <c r="ABB4979" s="47"/>
      <c r="ABC4979" s="47"/>
      <c r="ABD4979" s="47"/>
      <c r="ABE4979" s="47"/>
      <c r="ABF4979" s="47"/>
      <c r="ABG4979" s="47"/>
      <c r="ABH4979" s="47"/>
      <c r="ABI4979" s="47"/>
      <c r="ABJ4979" s="47"/>
      <c r="ABK4979" s="47"/>
      <c r="ABL4979" s="47"/>
      <c r="ABM4979" s="47"/>
      <c r="ABN4979" s="47"/>
      <c r="ABO4979" s="47"/>
      <c r="ABP4979" s="47"/>
      <c r="ABQ4979" s="47"/>
      <c r="ABR4979" s="47"/>
      <c r="ABS4979" s="47"/>
      <c r="ABT4979" s="47"/>
      <c r="ABU4979" s="47"/>
      <c r="ABV4979" s="47"/>
      <c r="ABW4979" s="47"/>
      <c r="ABX4979" s="47"/>
      <c r="ABY4979" s="47"/>
      <c r="ABZ4979" s="47"/>
      <c r="ACA4979" s="47"/>
      <c r="ACB4979" s="47"/>
      <c r="ACC4979" s="47"/>
      <c r="ACD4979" s="47"/>
      <c r="ACE4979" s="47"/>
      <c r="ACF4979" s="47"/>
      <c r="ACG4979" s="47"/>
      <c r="ACH4979" s="47"/>
      <c r="ACI4979" s="47"/>
      <c r="ACJ4979" s="47"/>
      <c r="ACK4979" s="47"/>
      <c r="ACL4979" s="47"/>
      <c r="ACM4979" s="47"/>
      <c r="ACN4979" s="47"/>
      <c r="ACO4979" s="47"/>
      <c r="ACP4979" s="47"/>
      <c r="ACQ4979" s="47"/>
      <c r="ACR4979" s="47"/>
      <c r="ACS4979" s="47"/>
      <c r="ACT4979" s="47"/>
      <c r="ACU4979" s="47"/>
      <c r="ACV4979" s="47"/>
      <c r="ACW4979" s="47"/>
      <c r="ACX4979" s="47"/>
      <c r="ACY4979" s="47"/>
      <c r="ACZ4979" s="47"/>
      <c r="ADA4979" s="47"/>
      <c r="ADB4979" s="47"/>
      <c r="ADC4979" s="47"/>
      <c r="ADD4979" s="47"/>
      <c r="ADE4979" s="47"/>
      <c r="ADF4979" s="47"/>
      <c r="ADG4979" s="47"/>
      <c r="ADH4979" s="47"/>
      <c r="ADI4979" s="47"/>
      <c r="ADJ4979" s="47"/>
      <c r="ADK4979" s="47"/>
      <c r="ADL4979" s="47"/>
      <c r="ADM4979" s="47"/>
      <c r="ADN4979" s="47"/>
      <c r="ADO4979" s="47"/>
      <c r="ADP4979" s="47"/>
      <c r="ADQ4979" s="47"/>
      <c r="ADR4979" s="47"/>
      <c r="ADS4979" s="47"/>
      <c r="ADT4979" s="47"/>
      <c r="ADU4979" s="47"/>
      <c r="ADV4979" s="47"/>
      <c r="ADW4979" s="47"/>
      <c r="ADX4979" s="47"/>
      <c r="ADY4979" s="47"/>
      <c r="ADZ4979" s="47"/>
      <c r="AEA4979" s="47"/>
      <c r="AEB4979" s="47"/>
      <c r="AEC4979" s="47"/>
      <c r="AED4979" s="47"/>
      <c r="AEE4979" s="47"/>
      <c r="AEF4979" s="47"/>
      <c r="AEG4979" s="47"/>
      <c r="AEH4979" s="47"/>
      <c r="AEI4979" s="47"/>
      <c r="AEJ4979" s="47"/>
      <c r="AEK4979" s="47"/>
      <c r="AEL4979" s="47"/>
      <c r="AEM4979" s="47"/>
      <c r="AEN4979" s="47"/>
      <c r="AEO4979" s="47"/>
      <c r="AEP4979" s="47"/>
      <c r="AEQ4979" s="47"/>
      <c r="AER4979" s="47"/>
      <c r="AES4979" s="47"/>
      <c r="AET4979" s="47"/>
      <c r="AEU4979" s="47"/>
      <c r="AEV4979" s="47"/>
      <c r="AEW4979" s="47"/>
      <c r="AEX4979" s="47"/>
      <c r="AEY4979" s="47"/>
      <c r="AEZ4979" s="47"/>
      <c r="AFA4979" s="47"/>
      <c r="AFB4979" s="47"/>
      <c r="AFC4979" s="47"/>
      <c r="AFD4979" s="47"/>
      <c r="AFE4979" s="47"/>
      <c r="AFF4979" s="47"/>
      <c r="AFG4979" s="47"/>
      <c r="AFH4979" s="47"/>
      <c r="AFI4979" s="47"/>
      <c r="AFJ4979" s="47"/>
      <c r="AFK4979" s="47"/>
      <c r="AFL4979" s="47"/>
      <c r="AFM4979" s="47"/>
      <c r="AFN4979" s="47"/>
      <c r="AFO4979" s="47"/>
      <c r="AFP4979" s="47"/>
      <c r="AFQ4979" s="47"/>
      <c r="AFR4979" s="47"/>
      <c r="AFS4979" s="47"/>
      <c r="AFT4979" s="47"/>
      <c r="AFU4979" s="47"/>
      <c r="AFV4979" s="47"/>
      <c r="AFW4979" s="47"/>
      <c r="AFX4979" s="47"/>
      <c r="AFY4979" s="47"/>
      <c r="AFZ4979" s="47"/>
      <c r="AGA4979" s="47"/>
      <c r="AGB4979" s="47"/>
      <c r="AGC4979" s="47"/>
      <c r="AGD4979" s="47"/>
      <c r="AGE4979" s="47"/>
      <c r="AGF4979" s="47"/>
      <c r="AGG4979" s="47"/>
      <c r="AGH4979" s="47"/>
      <c r="AGI4979" s="47"/>
      <c r="AGJ4979" s="47"/>
      <c r="AGK4979" s="47"/>
      <c r="AGL4979" s="47"/>
      <c r="AGM4979" s="47"/>
      <c r="AGN4979" s="47"/>
      <c r="AGO4979" s="47"/>
      <c r="AGP4979" s="47"/>
      <c r="AGQ4979" s="47"/>
      <c r="AGR4979" s="47"/>
      <c r="AGS4979" s="47"/>
      <c r="AGT4979" s="47"/>
      <c r="AGU4979" s="47"/>
      <c r="AGV4979" s="47"/>
      <c r="AGW4979" s="47"/>
      <c r="AGX4979" s="47"/>
      <c r="AGY4979" s="47"/>
      <c r="AGZ4979" s="47"/>
      <c r="AHA4979" s="47"/>
      <c r="AHB4979" s="47"/>
      <c r="AHC4979" s="47"/>
      <c r="AHD4979" s="47"/>
      <c r="AHE4979" s="47"/>
      <c r="AHF4979" s="47"/>
      <c r="AHG4979" s="47"/>
      <c r="AHH4979" s="47"/>
      <c r="AHI4979" s="47"/>
      <c r="AHJ4979" s="47"/>
      <c r="AHK4979" s="47"/>
      <c r="AHL4979" s="47"/>
      <c r="AHM4979" s="47"/>
      <c r="AHN4979" s="47"/>
      <c r="AHO4979" s="47"/>
      <c r="AHP4979" s="47"/>
      <c r="AHQ4979" s="47"/>
      <c r="AHR4979" s="47"/>
      <c r="AHS4979" s="47"/>
      <c r="AHT4979" s="47"/>
      <c r="AHU4979" s="47"/>
      <c r="AHV4979" s="47"/>
      <c r="AHW4979" s="47"/>
      <c r="AHX4979" s="47"/>
      <c r="AHY4979" s="47"/>
      <c r="AHZ4979" s="47"/>
      <c r="AIA4979" s="47"/>
      <c r="AIB4979" s="47"/>
      <c r="AIC4979" s="47"/>
      <c r="AID4979" s="47"/>
      <c r="AIE4979" s="47"/>
      <c r="AIF4979" s="47"/>
      <c r="AIG4979" s="47"/>
      <c r="AIH4979" s="47"/>
      <c r="AII4979" s="47"/>
      <c r="AIJ4979" s="47"/>
      <c r="AIK4979" s="47"/>
      <c r="AIL4979" s="47"/>
      <c r="AIM4979" s="47"/>
      <c r="AIN4979" s="47"/>
      <c r="AIO4979" s="47"/>
      <c r="AIP4979" s="47"/>
      <c r="AIQ4979" s="47"/>
      <c r="AIR4979" s="47"/>
      <c r="AIS4979" s="47"/>
      <c r="AIT4979" s="47"/>
      <c r="AIU4979" s="47"/>
      <c r="AIV4979" s="47"/>
      <c r="AIW4979" s="47"/>
      <c r="AIX4979" s="47"/>
      <c r="AIY4979" s="47"/>
      <c r="AIZ4979" s="47"/>
      <c r="AJA4979" s="47"/>
      <c r="AJB4979" s="47"/>
      <c r="AJC4979" s="47"/>
      <c r="AJD4979" s="47"/>
      <c r="AJE4979" s="47"/>
      <c r="AJF4979" s="47"/>
      <c r="AJG4979" s="47"/>
      <c r="AJH4979" s="47"/>
      <c r="AJI4979" s="47"/>
      <c r="AJJ4979" s="47"/>
      <c r="AJK4979" s="47"/>
      <c r="AJL4979" s="47"/>
      <c r="AJM4979" s="47"/>
      <c r="AJN4979" s="47"/>
      <c r="AJO4979" s="47"/>
      <c r="AJP4979" s="47"/>
      <c r="AJQ4979" s="47"/>
      <c r="AJR4979" s="47"/>
      <c r="AJS4979" s="47"/>
      <c r="AJT4979" s="47"/>
      <c r="AJU4979" s="47"/>
      <c r="AJV4979" s="47"/>
      <c r="AJW4979" s="47"/>
      <c r="AJX4979" s="47"/>
      <c r="AJY4979" s="47"/>
      <c r="AJZ4979" s="47"/>
      <c r="AKA4979" s="47"/>
      <c r="AKB4979" s="47"/>
      <c r="AKC4979" s="47"/>
      <c r="AKD4979" s="47"/>
      <c r="AKE4979" s="47"/>
      <c r="AKF4979" s="47"/>
      <c r="AKG4979" s="47"/>
      <c r="AKH4979" s="47"/>
      <c r="AKI4979" s="47"/>
      <c r="AKJ4979" s="47"/>
      <c r="AKK4979" s="47"/>
      <c r="AKL4979" s="47"/>
      <c r="AKM4979" s="47"/>
      <c r="AKN4979" s="47"/>
      <c r="AKO4979" s="47"/>
      <c r="AKP4979" s="47"/>
      <c r="AKQ4979" s="47"/>
      <c r="AKR4979" s="47"/>
      <c r="AKS4979" s="47"/>
      <c r="AKT4979" s="47"/>
      <c r="AKU4979" s="47"/>
      <c r="AKV4979" s="47"/>
      <c r="AKW4979" s="47"/>
      <c r="AKX4979" s="47"/>
      <c r="AKY4979" s="47"/>
      <c r="AKZ4979" s="47"/>
      <c r="ALA4979" s="47"/>
      <c r="ALB4979" s="47"/>
      <c r="ALC4979" s="47"/>
      <c r="ALD4979" s="47"/>
      <c r="ALE4979" s="47"/>
      <c r="ALF4979" s="47"/>
      <c r="ALG4979" s="47"/>
      <c r="ALH4979" s="47"/>
      <c r="ALI4979" s="47"/>
      <c r="ALJ4979" s="47"/>
      <c r="ALK4979" s="47"/>
      <c r="ALL4979" s="47"/>
      <c r="ALM4979" s="47"/>
      <c r="ALN4979" s="47"/>
      <c r="ALO4979" s="47"/>
      <c r="ALP4979" s="47"/>
      <c r="ALQ4979" s="47"/>
      <c r="ALR4979" s="47"/>
      <c r="ALS4979" s="47"/>
      <c r="ALT4979" s="47"/>
      <c r="ALU4979" s="47"/>
      <c r="ALV4979" s="47"/>
      <c r="ALW4979" s="47"/>
      <c r="ALX4979" s="47"/>
      <c r="ALY4979" s="47"/>
      <c r="ALZ4979" s="47"/>
      <c r="AMA4979" s="47"/>
      <c r="AMB4979" s="47"/>
      <c r="AMC4979" s="47"/>
      <c r="AMD4979" s="47"/>
      <c r="AME4979" s="47"/>
      <c r="AMF4979" s="47"/>
      <c r="AMG4979" s="47"/>
      <c r="AMH4979" s="47"/>
      <c r="AMI4979" s="47"/>
      <c r="AMJ4979" s="47"/>
      <c r="AMK4979" s="47"/>
    </row>
    <row r="4980" spans="1:1025" s="48" customFormat="1" x14ac:dyDescent="0.25">
      <c r="A4980" s="45"/>
      <c r="B4980" s="45"/>
      <c r="C4980" s="45"/>
      <c r="D4980" s="45"/>
      <c r="E4980" s="45"/>
      <c r="F4980" s="45"/>
      <c r="G4980" s="45"/>
      <c r="H4980" s="45"/>
      <c r="I4980" s="45"/>
      <c r="J4980" s="45"/>
      <c r="K4980" s="45"/>
      <c r="L4980" s="47"/>
      <c r="M4980" s="47"/>
      <c r="N4980" s="47"/>
      <c r="O4980" s="47"/>
      <c r="P4980" s="47"/>
      <c r="Q4980" s="47"/>
      <c r="R4980" s="47"/>
      <c r="S4980" s="47"/>
      <c r="T4980" s="47"/>
      <c r="U4980" s="47"/>
      <c r="V4980" s="47"/>
      <c r="W4980" s="47"/>
      <c r="X4980" s="47"/>
      <c r="Y4980" s="47"/>
      <c r="Z4980" s="47"/>
      <c r="AA4980" s="47"/>
      <c r="AB4980" s="47"/>
      <c r="AC4980" s="47"/>
      <c r="AD4980" s="47"/>
      <c r="AE4980" s="47"/>
      <c r="AF4980" s="47"/>
      <c r="AG4980" s="47"/>
      <c r="AH4980" s="47"/>
      <c r="AI4980" s="47"/>
      <c r="AJ4980" s="47"/>
      <c r="AK4980" s="47"/>
      <c r="AL4980" s="47"/>
      <c r="AM4980" s="47"/>
      <c r="AN4980" s="47"/>
      <c r="AO4980" s="47"/>
      <c r="AP4980" s="47"/>
      <c r="AQ4980" s="47"/>
      <c r="AR4980" s="47"/>
      <c r="AS4980" s="47"/>
      <c r="AT4980" s="47"/>
      <c r="AU4980" s="47"/>
      <c r="AV4980" s="47"/>
      <c r="AW4980" s="47"/>
      <c r="AX4980" s="47"/>
      <c r="AY4980" s="47"/>
      <c r="AZ4980" s="47"/>
      <c r="BA4980" s="47"/>
      <c r="BB4980" s="47"/>
      <c r="BC4980" s="47"/>
      <c r="BD4980" s="47"/>
      <c r="BE4980" s="47"/>
      <c r="BF4980" s="47"/>
      <c r="BG4980" s="47"/>
      <c r="BH4980" s="47"/>
      <c r="BI4980" s="47"/>
      <c r="BJ4980" s="47"/>
      <c r="BK4980" s="47"/>
      <c r="BL4980" s="47"/>
      <c r="BM4980" s="47"/>
      <c r="BN4980" s="47"/>
      <c r="BO4980" s="47"/>
      <c r="BP4980" s="47"/>
      <c r="BQ4980" s="47"/>
      <c r="BR4980" s="47"/>
      <c r="BS4980" s="47"/>
      <c r="BT4980" s="47"/>
      <c r="BU4980" s="47"/>
      <c r="BV4980" s="47"/>
      <c r="BW4980" s="47"/>
      <c r="BX4980" s="47"/>
      <c r="BY4980" s="47"/>
      <c r="BZ4980" s="47"/>
      <c r="CA4980" s="47"/>
      <c r="CB4980" s="47"/>
      <c r="CC4980" s="47"/>
      <c r="CD4980" s="47"/>
      <c r="CE4980" s="47"/>
      <c r="CF4980" s="47"/>
      <c r="CG4980" s="47"/>
      <c r="CH4980" s="47"/>
      <c r="CI4980" s="47"/>
      <c r="CJ4980" s="47"/>
      <c r="CK4980" s="47"/>
      <c r="CL4980" s="47"/>
      <c r="CM4980" s="47"/>
      <c r="CN4980" s="47"/>
      <c r="CO4980" s="47"/>
      <c r="CP4980" s="47"/>
      <c r="CQ4980" s="47"/>
      <c r="CR4980" s="47"/>
      <c r="CS4980" s="47"/>
      <c r="CT4980" s="47"/>
      <c r="CU4980" s="47"/>
      <c r="CV4980" s="47"/>
      <c r="CW4980" s="47"/>
      <c r="CX4980" s="47"/>
      <c r="CY4980" s="47"/>
      <c r="CZ4980" s="47"/>
      <c r="DA4980" s="47"/>
      <c r="DB4980" s="47"/>
      <c r="DC4980" s="47"/>
      <c r="DD4980" s="47"/>
      <c r="DE4980" s="47"/>
      <c r="DF4980" s="47"/>
      <c r="DG4980" s="47"/>
      <c r="DH4980" s="47"/>
      <c r="DI4980" s="47"/>
      <c r="DJ4980" s="47"/>
      <c r="DK4980" s="47"/>
      <c r="DL4980" s="47"/>
      <c r="DM4980" s="47"/>
      <c r="DN4980" s="47"/>
      <c r="DO4980" s="47"/>
      <c r="DP4980" s="47"/>
      <c r="DQ4980" s="47"/>
      <c r="DR4980" s="47"/>
      <c r="DS4980" s="47"/>
      <c r="DT4980" s="47"/>
      <c r="DU4980" s="47"/>
      <c r="DV4980" s="47"/>
      <c r="DW4980" s="47"/>
      <c r="DX4980" s="47"/>
      <c r="DY4980" s="47"/>
      <c r="DZ4980" s="47"/>
      <c r="EA4980" s="47"/>
      <c r="EB4980" s="47"/>
      <c r="EC4980" s="47"/>
      <c r="ED4980" s="47"/>
      <c r="EE4980" s="47"/>
      <c r="EF4980" s="47"/>
      <c r="EG4980" s="47"/>
      <c r="EH4980" s="47"/>
      <c r="EI4980" s="47"/>
      <c r="EJ4980" s="47"/>
      <c r="EK4980" s="47"/>
      <c r="EL4980" s="47"/>
      <c r="EM4980" s="47"/>
      <c r="EN4980" s="47"/>
      <c r="EO4980" s="47"/>
      <c r="EP4980" s="47"/>
      <c r="EQ4980" s="47"/>
      <c r="ER4980" s="47"/>
      <c r="ES4980" s="47"/>
      <c r="ET4980" s="47"/>
      <c r="EU4980" s="47"/>
      <c r="EV4980" s="47"/>
      <c r="EW4980" s="47"/>
      <c r="EX4980" s="47"/>
      <c r="EY4980" s="47"/>
      <c r="EZ4980" s="47"/>
      <c r="FA4980" s="47"/>
      <c r="FB4980" s="47"/>
      <c r="FC4980" s="47"/>
      <c r="FD4980" s="47"/>
      <c r="FE4980" s="47"/>
      <c r="FF4980" s="47"/>
      <c r="FG4980" s="47"/>
      <c r="FH4980" s="47"/>
      <c r="FI4980" s="47"/>
      <c r="FJ4980" s="47"/>
      <c r="FK4980" s="47"/>
      <c r="FL4980" s="47"/>
      <c r="FM4980" s="47"/>
      <c r="FN4980" s="47"/>
      <c r="FO4980" s="47"/>
      <c r="FP4980" s="47"/>
      <c r="FQ4980" s="47"/>
      <c r="FR4980" s="47"/>
      <c r="FS4980" s="47"/>
      <c r="FT4980" s="47"/>
      <c r="FU4980" s="47"/>
      <c r="FV4980" s="47"/>
      <c r="FW4980" s="47"/>
      <c r="FX4980" s="47"/>
      <c r="FY4980" s="47"/>
      <c r="FZ4980" s="47"/>
      <c r="GA4980" s="47"/>
      <c r="GB4980" s="47"/>
      <c r="GC4980" s="47"/>
      <c r="GD4980" s="47"/>
      <c r="GE4980" s="47"/>
      <c r="GF4980" s="47"/>
      <c r="GG4980" s="47"/>
      <c r="GH4980" s="47"/>
      <c r="GI4980" s="47"/>
      <c r="GJ4980" s="47"/>
      <c r="GK4980" s="47"/>
      <c r="GL4980" s="47"/>
      <c r="GM4980" s="47"/>
      <c r="GN4980" s="47"/>
      <c r="GO4980" s="47"/>
      <c r="GP4980" s="47"/>
      <c r="GQ4980" s="47"/>
      <c r="GR4980" s="47"/>
      <c r="GS4980" s="47"/>
      <c r="GT4980" s="47"/>
      <c r="GU4980" s="47"/>
      <c r="GV4980" s="47"/>
      <c r="GW4980" s="47"/>
      <c r="GX4980" s="47"/>
      <c r="GY4980" s="47"/>
      <c r="GZ4980" s="47"/>
      <c r="HA4980" s="47"/>
      <c r="HB4980" s="47"/>
      <c r="HC4980" s="47"/>
      <c r="HD4980" s="47"/>
      <c r="HE4980" s="47"/>
      <c r="HF4980" s="47"/>
      <c r="HG4980" s="47"/>
      <c r="HH4980" s="47"/>
      <c r="HI4980" s="47"/>
      <c r="HJ4980" s="47"/>
      <c r="HK4980" s="47"/>
      <c r="HL4980" s="47"/>
      <c r="HM4980" s="47"/>
      <c r="HN4980" s="47"/>
      <c r="HO4980" s="47"/>
      <c r="HP4980" s="47"/>
      <c r="HQ4980" s="47"/>
      <c r="HR4980" s="47"/>
      <c r="HS4980" s="47"/>
      <c r="HT4980" s="47"/>
      <c r="HU4980" s="47"/>
      <c r="HV4980" s="47"/>
      <c r="HW4980" s="47"/>
      <c r="HX4980" s="47"/>
      <c r="HY4980" s="47"/>
      <c r="HZ4980" s="47"/>
      <c r="IA4980" s="47"/>
      <c r="IB4980" s="47"/>
      <c r="IC4980" s="47"/>
      <c r="ID4980" s="47"/>
      <c r="IE4980" s="47"/>
      <c r="IF4980" s="47"/>
      <c r="IG4980" s="47"/>
      <c r="IH4980" s="47"/>
      <c r="II4980" s="47"/>
      <c r="IJ4980" s="47"/>
      <c r="IK4980" s="47"/>
      <c r="IL4980" s="47"/>
      <c r="IM4980" s="47"/>
      <c r="IN4980" s="47"/>
      <c r="IO4980" s="47"/>
      <c r="IP4980" s="47"/>
      <c r="IQ4980" s="47"/>
      <c r="IR4980" s="47"/>
      <c r="IS4980" s="47"/>
      <c r="IT4980" s="47"/>
      <c r="IU4980" s="47"/>
      <c r="IV4980" s="47"/>
      <c r="IW4980" s="47"/>
      <c r="IX4980" s="47"/>
      <c r="IY4980" s="47"/>
      <c r="IZ4980" s="47"/>
      <c r="JA4980" s="47"/>
      <c r="JB4980" s="47"/>
      <c r="JC4980" s="47"/>
      <c r="JD4980" s="47"/>
      <c r="JE4980" s="47"/>
      <c r="JF4980" s="47"/>
      <c r="JG4980" s="47"/>
      <c r="JH4980" s="47"/>
      <c r="JI4980" s="47"/>
      <c r="JJ4980" s="47"/>
      <c r="JK4980" s="47"/>
      <c r="JL4980" s="47"/>
      <c r="JM4980" s="47"/>
      <c r="JN4980" s="47"/>
      <c r="JO4980" s="47"/>
      <c r="JP4980" s="47"/>
      <c r="JQ4980" s="47"/>
      <c r="JR4980" s="47"/>
      <c r="JS4980" s="47"/>
      <c r="JT4980" s="47"/>
      <c r="JU4980" s="47"/>
      <c r="JV4980" s="47"/>
      <c r="JW4980" s="47"/>
      <c r="JX4980" s="47"/>
      <c r="JY4980" s="47"/>
      <c r="JZ4980" s="47"/>
      <c r="KA4980" s="47"/>
      <c r="KB4980" s="47"/>
      <c r="KC4980" s="47"/>
      <c r="KD4980" s="47"/>
      <c r="KE4980" s="47"/>
      <c r="KF4980" s="47"/>
      <c r="KG4980" s="47"/>
      <c r="KH4980" s="47"/>
      <c r="KI4980" s="47"/>
      <c r="KJ4980" s="47"/>
      <c r="KK4980" s="47"/>
      <c r="KL4980" s="47"/>
      <c r="KM4980" s="47"/>
      <c r="KN4980" s="47"/>
      <c r="KO4980" s="47"/>
      <c r="KP4980" s="47"/>
      <c r="KQ4980" s="47"/>
      <c r="KR4980" s="47"/>
      <c r="KS4980" s="47"/>
      <c r="KT4980" s="47"/>
      <c r="KU4980" s="47"/>
      <c r="KV4980" s="47"/>
      <c r="KW4980" s="47"/>
      <c r="KX4980" s="47"/>
      <c r="KY4980" s="47"/>
      <c r="KZ4980" s="47"/>
      <c r="LA4980" s="47"/>
      <c r="LB4980" s="47"/>
      <c r="LC4980" s="47"/>
      <c r="LD4980" s="47"/>
      <c r="LE4980" s="47"/>
      <c r="LF4980" s="47"/>
      <c r="LG4980" s="47"/>
      <c r="LH4980" s="47"/>
      <c r="LI4980" s="47"/>
      <c r="LJ4980" s="47"/>
      <c r="LK4980" s="47"/>
      <c r="LL4980" s="47"/>
      <c r="LM4980" s="47"/>
      <c r="LN4980" s="47"/>
      <c r="LO4980" s="47"/>
      <c r="LP4980" s="47"/>
      <c r="LQ4980" s="47"/>
      <c r="LR4980" s="47"/>
      <c r="LS4980" s="47"/>
      <c r="LT4980" s="47"/>
      <c r="LU4980" s="47"/>
      <c r="LV4980" s="47"/>
      <c r="LW4980" s="47"/>
      <c r="LX4980" s="47"/>
      <c r="LY4980" s="47"/>
      <c r="LZ4980" s="47"/>
      <c r="MA4980" s="47"/>
      <c r="MB4980" s="47"/>
      <c r="MC4980" s="47"/>
      <c r="MD4980" s="47"/>
      <c r="ME4980" s="47"/>
      <c r="MF4980" s="47"/>
      <c r="MG4980" s="47"/>
      <c r="MH4980" s="47"/>
      <c r="MI4980" s="47"/>
      <c r="MJ4980" s="47"/>
      <c r="MK4980" s="47"/>
      <c r="ML4980" s="47"/>
      <c r="MM4980" s="47"/>
      <c r="MN4980" s="47"/>
      <c r="MO4980" s="47"/>
      <c r="MP4980" s="47"/>
      <c r="MQ4980" s="47"/>
      <c r="MR4980" s="47"/>
      <c r="MS4980" s="47"/>
      <c r="MT4980" s="47"/>
      <c r="MU4980" s="47"/>
      <c r="MV4980" s="47"/>
      <c r="MW4980" s="47"/>
      <c r="MX4980" s="47"/>
      <c r="MY4980" s="47"/>
      <c r="MZ4980" s="47"/>
      <c r="NA4980" s="47"/>
      <c r="NB4980" s="47"/>
      <c r="NC4980" s="47"/>
      <c r="ND4980" s="47"/>
      <c r="NE4980" s="47"/>
      <c r="NF4980" s="47"/>
      <c r="NG4980" s="47"/>
      <c r="NH4980" s="47"/>
      <c r="NI4980" s="47"/>
      <c r="NJ4980" s="47"/>
      <c r="NK4980" s="47"/>
      <c r="NL4980" s="47"/>
      <c r="NM4980" s="47"/>
      <c r="NN4980" s="47"/>
      <c r="NO4980" s="47"/>
      <c r="NP4980" s="47"/>
      <c r="NQ4980" s="47"/>
      <c r="NR4980" s="47"/>
      <c r="NS4980" s="47"/>
      <c r="NT4980" s="47"/>
      <c r="NU4980" s="47"/>
      <c r="NV4980" s="47"/>
      <c r="NW4980" s="47"/>
      <c r="NX4980" s="47"/>
      <c r="NY4980" s="47"/>
      <c r="NZ4980" s="47"/>
      <c r="OA4980" s="47"/>
      <c r="OB4980" s="47"/>
      <c r="OC4980" s="47"/>
      <c r="OD4980" s="47"/>
      <c r="OE4980" s="47"/>
      <c r="OF4980" s="47"/>
      <c r="OG4980" s="47"/>
      <c r="OH4980" s="47"/>
      <c r="OI4980" s="47"/>
      <c r="OJ4980" s="47"/>
      <c r="OK4980" s="47"/>
      <c r="OL4980" s="47"/>
      <c r="OM4980" s="47"/>
      <c r="ON4980" s="47"/>
      <c r="OO4980" s="47"/>
      <c r="OP4980" s="47"/>
      <c r="OQ4980" s="47"/>
      <c r="OR4980" s="47"/>
      <c r="OS4980" s="47"/>
      <c r="OT4980" s="47"/>
      <c r="OU4980" s="47"/>
      <c r="OV4980" s="47"/>
      <c r="OW4980" s="47"/>
      <c r="OX4980" s="47"/>
      <c r="OY4980" s="47"/>
      <c r="OZ4980" s="47"/>
      <c r="PA4980" s="47"/>
      <c r="PB4980" s="47"/>
      <c r="PC4980" s="47"/>
      <c r="PD4980" s="47"/>
      <c r="PE4980" s="47"/>
      <c r="PF4980" s="47"/>
      <c r="PG4980" s="47"/>
      <c r="PH4980" s="47"/>
      <c r="PI4980" s="47"/>
      <c r="PJ4980" s="47"/>
      <c r="PK4980" s="47"/>
      <c r="PL4980" s="47"/>
      <c r="PM4980" s="47"/>
      <c r="PN4980" s="47"/>
      <c r="PO4980" s="47"/>
      <c r="PP4980" s="47"/>
      <c r="PQ4980" s="47"/>
      <c r="PR4980" s="47"/>
      <c r="PS4980" s="47"/>
      <c r="PT4980" s="47"/>
      <c r="PU4980" s="47"/>
      <c r="PV4980" s="47"/>
      <c r="PW4980" s="47"/>
      <c r="PX4980" s="47"/>
      <c r="PY4980" s="47"/>
      <c r="PZ4980" s="47"/>
      <c r="QA4980" s="47"/>
      <c r="QB4980" s="47"/>
      <c r="QC4980" s="47"/>
      <c r="QD4980" s="47"/>
      <c r="QE4980" s="47"/>
      <c r="QF4980" s="47"/>
      <c r="QG4980" s="47"/>
      <c r="QH4980" s="47"/>
      <c r="QI4980" s="47"/>
      <c r="QJ4980" s="47"/>
      <c r="QK4980" s="47"/>
      <c r="QL4980" s="47"/>
      <c r="QM4980" s="47"/>
      <c r="QN4980" s="47"/>
      <c r="QO4980" s="47"/>
      <c r="QP4980" s="47"/>
      <c r="QQ4980" s="47"/>
      <c r="QR4980" s="47"/>
      <c r="QS4980" s="47"/>
      <c r="QT4980" s="47"/>
      <c r="QU4980" s="47"/>
      <c r="QV4980" s="47"/>
      <c r="QW4980" s="47"/>
      <c r="QX4980" s="47"/>
      <c r="QY4980" s="47"/>
      <c r="QZ4980" s="47"/>
      <c r="RA4980" s="47"/>
      <c r="RB4980" s="47"/>
      <c r="RC4980" s="47"/>
      <c r="RD4980" s="47"/>
      <c r="RE4980" s="47"/>
      <c r="RF4980" s="47"/>
      <c r="RG4980" s="47"/>
      <c r="RH4980" s="47"/>
      <c r="RI4980" s="47"/>
      <c r="RJ4980" s="47"/>
      <c r="RK4980" s="47"/>
      <c r="RL4980" s="47"/>
      <c r="RM4980" s="47"/>
      <c r="RN4980" s="47"/>
      <c r="RO4980" s="47"/>
      <c r="RP4980" s="47"/>
      <c r="RQ4980" s="47"/>
      <c r="RR4980" s="47"/>
      <c r="RS4980" s="47"/>
      <c r="RT4980" s="47"/>
      <c r="RU4980" s="47"/>
      <c r="RV4980" s="47"/>
      <c r="RW4980" s="47"/>
      <c r="RX4980" s="47"/>
      <c r="RY4980" s="47"/>
      <c r="RZ4980" s="47"/>
      <c r="SA4980" s="47"/>
      <c r="SB4980" s="47"/>
      <c r="SC4980" s="47"/>
      <c r="SD4980" s="47"/>
      <c r="SE4980" s="47"/>
      <c r="SF4980" s="47"/>
      <c r="SG4980" s="47"/>
      <c r="SH4980" s="47"/>
      <c r="SI4980" s="47"/>
      <c r="SJ4980" s="47"/>
      <c r="SK4980" s="47"/>
      <c r="SL4980" s="47"/>
      <c r="SM4980" s="47"/>
      <c r="SN4980" s="47"/>
      <c r="SO4980" s="47"/>
      <c r="SP4980" s="47"/>
      <c r="SQ4980" s="47"/>
      <c r="SR4980" s="47"/>
      <c r="SS4980" s="47"/>
      <c r="ST4980" s="47"/>
      <c r="SU4980" s="47"/>
      <c r="SV4980" s="47"/>
      <c r="SW4980" s="47"/>
      <c r="SX4980" s="47"/>
      <c r="SY4980" s="47"/>
      <c r="SZ4980" s="47"/>
      <c r="TA4980" s="47"/>
      <c r="TB4980" s="47"/>
      <c r="TC4980" s="47"/>
      <c r="TD4980" s="47"/>
      <c r="TE4980" s="47"/>
      <c r="TF4980" s="47"/>
      <c r="TG4980" s="47"/>
      <c r="TH4980" s="47"/>
      <c r="TI4980" s="47"/>
      <c r="TJ4980" s="47"/>
      <c r="TK4980" s="47"/>
      <c r="TL4980" s="47"/>
      <c r="TM4980" s="47"/>
      <c r="TN4980" s="47"/>
      <c r="TO4980" s="47"/>
      <c r="TP4980" s="47"/>
      <c r="TQ4980" s="47"/>
      <c r="TR4980" s="47"/>
      <c r="TS4980" s="47"/>
      <c r="TT4980" s="47"/>
      <c r="TU4980" s="47"/>
      <c r="TV4980" s="47"/>
      <c r="TW4980" s="47"/>
      <c r="TX4980" s="47"/>
      <c r="TY4980" s="47"/>
      <c r="TZ4980" s="47"/>
      <c r="UA4980" s="47"/>
      <c r="UB4980" s="47"/>
      <c r="UC4980" s="47"/>
      <c r="UD4980" s="47"/>
      <c r="UE4980" s="47"/>
      <c r="UF4980" s="47"/>
      <c r="UG4980" s="47"/>
      <c r="UH4980" s="47"/>
      <c r="UI4980" s="47"/>
      <c r="UJ4980" s="47"/>
      <c r="UK4980" s="47"/>
      <c r="UL4980" s="47"/>
      <c r="UM4980" s="47"/>
      <c r="UN4980" s="47"/>
      <c r="UO4980" s="47"/>
      <c r="UP4980" s="47"/>
      <c r="UQ4980" s="47"/>
      <c r="UR4980" s="47"/>
      <c r="US4980" s="47"/>
      <c r="UT4980" s="47"/>
      <c r="UU4980" s="47"/>
      <c r="UV4980" s="47"/>
      <c r="UW4980" s="47"/>
      <c r="UX4980" s="47"/>
      <c r="UY4980" s="47"/>
      <c r="UZ4980" s="47"/>
      <c r="VA4980" s="47"/>
      <c r="VB4980" s="47"/>
      <c r="VC4980" s="47"/>
      <c r="VD4980" s="47"/>
      <c r="VE4980" s="47"/>
      <c r="VF4980" s="47"/>
      <c r="VG4980" s="47"/>
      <c r="VH4980" s="47"/>
      <c r="VI4980" s="47"/>
      <c r="VJ4980" s="47"/>
      <c r="VK4980" s="47"/>
      <c r="VL4980" s="47"/>
      <c r="VM4980" s="47"/>
      <c r="VN4980" s="47"/>
      <c r="VO4980" s="47"/>
      <c r="VP4980" s="47"/>
      <c r="VQ4980" s="47"/>
      <c r="VR4980" s="47"/>
      <c r="VS4980" s="47"/>
      <c r="VT4980" s="47"/>
      <c r="VU4980" s="47"/>
      <c r="VV4980" s="47"/>
      <c r="VW4980" s="47"/>
      <c r="VX4980" s="47"/>
      <c r="VY4980" s="47"/>
      <c r="VZ4980" s="47"/>
      <c r="WA4980" s="47"/>
      <c r="WB4980" s="47"/>
      <c r="WC4980" s="47"/>
      <c r="WD4980" s="47"/>
      <c r="WE4980" s="47"/>
      <c r="WF4980" s="47"/>
      <c r="WG4980" s="47"/>
      <c r="WH4980" s="47"/>
      <c r="WI4980" s="47"/>
      <c r="WJ4980" s="47"/>
      <c r="WK4980" s="47"/>
      <c r="WL4980" s="47"/>
      <c r="WM4980" s="47"/>
      <c r="WN4980" s="47"/>
      <c r="WO4980" s="47"/>
      <c r="WP4980" s="47"/>
      <c r="WQ4980" s="47"/>
      <c r="WR4980" s="47"/>
      <c r="WS4980" s="47"/>
      <c r="WT4980" s="47"/>
      <c r="WU4980" s="47"/>
      <c r="WV4980" s="47"/>
      <c r="WW4980" s="47"/>
      <c r="WX4980" s="47"/>
      <c r="WY4980" s="47"/>
      <c r="WZ4980" s="47"/>
      <c r="XA4980" s="47"/>
      <c r="XB4980" s="47"/>
      <c r="XC4980" s="47"/>
      <c r="XD4980" s="47"/>
      <c r="XE4980" s="47"/>
      <c r="XF4980" s="47"/>
      <c r="XG4980" s="47"/>
      <c r="XH4980" s="47"/>
      <c r="XI4980" s="47"/>
      <c r="XJ4980" s="47"/>
      <c r="XK4980" s="47"/>
      <c r="XL4980" s="47"/>
      <c r="XM4980" s="47"/>
      <c r="XN4980" s="47"/>
      <c r="XO4980" s="47"/>
      <c r="XP4980" s="47"/>
      <c r="XQ4980" s="47"/>
      <c r="XR4980" s="47"/>
      <c r="XS4980" s="47"/>
      <c r="XT4980" s="47"/>
      <c r="XU4980" s="47"/>
      <c r="XV4980" s="47"/>
      <c r="XW4980" s="47"/>
      <c r="XX4980" s="47"/>
      <c r="XY4980" s="47"/>
      <c r="XZ4980" s="47"/>
      <c r="YA4980" s="47"/>
      <c r="YB4980" s="47"/>
      <c r="YC4980" s="47"/>
      <c r="YD4980" s="47"/>
      <c r="YE4980" s="47"/>
      <c r="YF4980" s="47"/>
      <c r="YG4980" s="47"/>
      <c r="YH4980" s="47"/>
      <c r="YI4980" s="47"/>
      <c r="YJ4980" s="47"/>
      <c r="YK4980" s="47"/>
      <c r="YL4980" s="47"/>
      <c r="YM4980" s="47"/>
      <c r="YN4980" s="47"/>
      <c r="YO4980" s="47"/>
      <c r="YP4980" s="47"/>
      <c r="YQ4980" s="47"/>
      <c r="YR4980" s="47"/>
      <c r="YS4980" s="47"/>
      <c r="YT4980" s="47"/>
      <c r="YU4980" s="47"/>
      <c r="YV4980" s="47"/>
      <c r="YW4980" s="47"/>
      <c r="YX4980" s="47"/>
      <c r="YY4980" s="47"/>
      <c r="YZ4980" s="47"/>
      <c r="ZA4980" s="47"/>
      <c r="ZB4980" s="47"/>
      <c r="ZC4980" s="47"/>
      <c r="ZD4980" s="47"/>
      <c r="ZE4980" s="47"/>
      <c r="ZF4980" s="47"/>
      <c r="ZG4980" s="47"/>
      <c r="ZH4980" s="47"/>
      <c r="ZI4980" s="47"/>
      <c r="ZJ4980" s="47"/>
      <c r="ZK4980" s="47"/>
      <c r="ZL4980" s="47"/>
      <c r="ZM4980" s="47"/>
      <c r="ZN4980" s="47"/>
      <c r="ZO4980" s="47"/>
      <c r="ZP4980" s="47"/>
      <c r="ZQ4980" s="47"/>
      <c r="ZR4980" s="47"/>
      <c r="ZS4980" s="47"/>
      <c r="ZT4980" s="47"/>
      <c r="ZU4980" s="47"/>
      <c r="ZV4980" s="47"/>
      <c r="ZW4980" s="47"/>
      <c r="ZX4980" s="47"/>
      <c r="ZY4980" s="47"/>
      <c r="ZZ4980" s="47"/>
      <c r="AAA4980" s="47"/>
      <c r="AAB4980" s="47"/>
      <c r="AAC4980" s="47"/>
      <c r="AAD4980" s="47"/>
      <c r="AAE4980" s="47"/>
      <c r="AAF4980" s="47"/>
      <c r="AAG4980" s="47"/>
      <c r="AAH4980" s="47"/>
      <c r="AAI4980" s="47"/>
      <c r="AAJ4980" s="47"/>
      <c r="AAK4980" s="47"/>
      <c r="AAL4980" s="47"/>
      <c r="AAM4980" s="47"/>
      <c r="AAN4980" s="47"/>
      <c r="AAO4980" s="47"/>
      <c r="AAP4980" s="47"/>
      <c r="AAQ4980" s="47"/>
      <c r="AAR4980" s="47"/>
      <c r="AAS4980" s="47"/>
      <c r="AAT4980" s="47"/>
      <c r="AAU4980" s="47"/>
      <c r="AAV4980" s="47"/>
      <c r="AAW4980" s="47"/>
      <c r="AAX4980" s="47"/>
      <c r="AAY4980" s="47"/>
      <c r="AAZ4980" s="47"/>
      <c r="ABA4980" s="47"/>
      <c r="ABB4980" s="47"/>
      <c r="ABC4980" s="47"/>
      <c r="ABD4980" s="47"/>
      <c r="ABE4980" s="47"/>
      <c r="ABF4980" s="47"/>
      <c r="ABG4980" s="47"/>
      <c r="ABH4980" s="47"/>
      <c r="ABI4980" s="47"/>
      <c r="ABJ4980" s="47"/>
      <c r="ABK4980" s="47"/>
      <c r="ABL4980" s="47"/>
      <c r="ABM4980" s="47"/>
      <c r="ABN4980" s="47"/>
      <c r="ABO4980" s="47"/>
      <c r="ABP4980" s="47"/>
      <c r="ABQ4980" s="47"/>
      <c r="ABR4980" s="47"/>
      <c r="ABS4980" s="47"/>
      <c r="ABT4980" s="47"/>
      <c r="ABU4980" s="47"/>
      <c r="ABV4980" s="47"/>
      <c r="ABW4980" s="47"/>
      <c r="ABX4980" s="47"/>
      <c r="ABY4980" s="47"/>
      <c r="ABZ4980" s="47"/>
      <c r="ACA4980" s="47"/>
      <c r="ACB4980" s="47"/>
      <c r="ACC4980" s="47"/>
      <c r="ACD4980" s="47"/>
      <c r="ACE4980" s="47"/>
      <c r="ACF4980" s="47"/>
      <c r="ACG4980" s="47"/>
      <c r="ACH4980" s="47"/>
      <c r="ACI4980" s="47"/>
      <c r="ACJ4980" s="47"/>
      <c r="ACK4980" s="47"/>
      <c r="ACL4980" s="47"/>
      <c r="ACM4980" s="47"/>
      <c r="ACN4980" s="47"/>
      <c r="ACO4980" s="47"/>
      <c r="ACP4980" s="47"/>
      <c r="ACQ4980" s="47"/>
      <c r="ACR4980" s="47"/>
      <c r="ACS4980" s="47"/>
      <c r="ACT4980" s="47"/>
      <c r="ACU4980" s="47"/>
      <c r="ACV4980" s="47"/>
      <c r="ACW4980" s="47"/>
      <c r="ACX4980" s="47"/>
      <c r="ACY4980" s="47"/>
      <c r="ACZ4980" s="47"/>
      <c r="ADA4980" s="47"/>
      <c r="ADB4980" s="47"/>
      <c r="ADC4980" s="47"/>
      <c r="ADD4980" s="47"/>
      <c r="ADE4980" s="47"/>
      <c r="ADF4980" s="47"/>
      <c r="ADG4980" s="47"/>
      <c r="ADH4980" s="47"/>
      <c r="ADI4980" s="47"/>
      <c r="ADJ4980" s="47"/>
      <c r="ADK4980" s="47"/>
      <c r="ADL4980" s="47"/>
      <c r="ADM4980" s="47"/>
      <c r="ADN4980" s="47"/>
      <c r="ADO4980" s="47"/>
      <c r="ADP4980" s="47"/>
      <c r="ADQ4980" s="47"/>
      <c r="ADR4980" s="47"/>
      <c r="ADS4980" s="47"/>
      <c r="ADT4980" s="47"/>
      <c r="ADU4980" s="47"/>
      <c r="ADV4980" s="47"/>
      <c r="ADW4980" s="47"/>
      <c r="ADX4980" s="47"/>
      <c r="ADY4980" s="47"/>
      <c r="ADZ4980" s="47"/>
      <c r="AEA4980" s="47"/>
      <c r="AEB4980" s="47"/>
      <c r="AEC4980" s="47"/>
      <c r="AED4980" s="47"/>
      <c r="AEE4980" s="47"/>
      <c r="AEF4980" s="47"/>
      <c r="AEG4980" s="47"/>
      <c r="AEH4980" s="47"/>
      <c r="AEI4980" s="47"/>
      <c r="AEJ4980" s="47"/>
      <c r="AEK4980" s="47"/>
      <c r="AEL4980" s="47"/>
      <c r="AEM4980" s="47"/>
      <c r="AEN4980" s="47"/>
      <c r="AEO4980" s="47"/>
      <c r="AEP4980" s="47"/>
      <c r="AEQ4980" s="47"/>
      <c r="AER4980" s="47"/>
      <c r="AES4980" s="47"/>
      <c r="AET4980" s="47"/>
      <c r="AEU4980" s="47"/>
      <c r="AEV4980" s="47"/>
      <c r="AEW4980" s="47"/>
      <c r="AEX4980" s="47"/>
      <c r="AEY4980" s="47"/>
      <c r="AEZ4980" s="47"/>
      <c r="AFA4980" s="47"/>
      <c r="AFB4980" s="47"/>
      <c r="AFC4980" s="47"/>
      <c r="AFD4980" s="47"/>
      <c r="AFE4980" s="47"/>
      <c r="AFF4980" s="47"/>
      <c r="AFG4980" s="47"/>
      <c r="AFH4980" s="47"/>
      <c r="AFI4980" s="47"/>
      <c r="AFJ4980" s="47"/>
      <c r="AFK4980" s="47"/>
      <c r="AFL4980" s="47"/>
      <c r="AFM4980" s="47"/>
      <c r="AFN4980" s="47"/>
      <c r="AFO4980" s="47"/>
      <c r="AFP4980" s="47"/>
      <c r="AFQ4980" s="47"/>
      <c r="AFR4980" s="47"/>
      <c r="AFS4980" s="47"/>
      <c r="AFT4980" s="47"/>
      <c r="AFU4980" s="47"/>
      <c r="AFV4980" s="47"/>
      <c r="AFW4980" s="47"/>
      <c r="AFX4980" s="47"/>
      <c r="AFY4980" s="47"/>
      <c r="AFZ4980" s="47"/>
      <c r="AGA4980" s="47"/>
      <c r="AGB4980" s="47"/>
      <c r="AGC4980" s="47"/>
      <c r="AGD4980" s="47"/>
      <c r="AGE4980" s="47"/>
      <c r="AGF4980" s="47"/>
      <c r="AGG4980" s="47"/>
      <c r="AGH4980" s="47"/>
      <c r="AGI4980" s="47"/>
      <c r="AGJ4980" s="47"/>
      <c r="AGK4980" s="47"/>
      <c r="AGL4980" s="47"/>
      <c r="AGM4980" s="47"/>
      <c r="AGN4980" s="47"/>
      <c r="AGO4980" s="47"/>
      <c r="AGP4980" s="47"/>
      <c r="AGQ4980" s="47"/>
      <c r="AGR4980" s="47"/>
      <c r="AGS4980" s="47"/>
      <c r="AGT4980" s="47"/>
      <c r="AGU4980" s="47"/>
      <c r="AGV4980" s="47"/>
      <c r="AGW4980" s="47"/>
      <c r="AGX4980" s="47"/>
      <c r="AGY4980" s="47"/>
      <c r="AGZ4980" s="47"/>
      <c r="AHA4980" s="47"/>
      <c r="AHB4980" s="47"/>
      <c r="AHC4980" s="47"/>
      <c r="AHD4980" s="47"/>
      <c r="AHE4980" s="47"/>
      <c r="AHF4980" s="47"/>
      <c r="AHG4980" s="47"/>
      <c r="AHH4980" s="47"/>
      <c r="AHI4980" s="47"/>
      <c r="AHJ4980" s="47"/>
      <c r="AHK4980" s="47"/>
      <c r="AHL4980" s="47"/>
      <c r="AHM4980" s="47"/>
      <c r="AHN4980" s="47"/>
      <c r="AHO4980" s="47"/>
      <c r="AHP4980" s="47"/>
      <c r="AHQ4980" s="47"/>
      <c r="AHR4980" s="47"/>
      <c r="AHS4980" s="47"/>
      <c r="AHT4980" s="47"/>
      <c r="AHU4980" s="47"/>
      <c r="AHV4980" s="47"/>
      <c r="AHW4980" s="47"/>
      <c r="AHX4980" s="47"/>
      <c r="AHY4980" s="47"/>
      <c r="AHZ4980" s="47"/>
      <c r="AIA4980" s="47"/>
      <c r="AIB4980" s="47"/>
      <c r="AIC4980" s="47"/>
      <c r="AID4980" s="47"/>
      <c r="AIE4980" s="47"/>
      <c r="AIF4980" s="47"/>
      <c r="AIG4980" s="47"/>
      <c r="AIH4980" s="47"/>
      <c r="AII4980" s="47"/>
      <c r="AIJ4980" s="47"/>
      <c r="AIK4980" s="47"/>
      <c r="AIL4980" s="47"/>
      <c r="AIM4980" s="47"/>
      <c r="AIN4980" s="47"/>
      <c r="AIO4980" s="47"/>
      <c r="AIP4980" s="47"/>
      <c r="AIQ4980" s="47"/>
      <c r="AIR4980" s="47"/>
      <c r="AIS4980" s="47"/>
      <c r="AIT4980" s="47"/>
      <c r="AIU4980" s="47"/>
      <c r="AIV4980" s="47"/>
      <c r="AIW4980" s="47"/>
      <c r="AIX4980" s="47"/>
      <c r="AIY4980" s="47"/>
      <c r="AIZ4980" s="47"/>
      <c r="AJA4980" s="47"/>
      <c r="AJB4980" s="47"/>
      <c r="AJC4980" s="47"/>
      <c r="AJD4980" s="47"/>
      <c r="AJE4980" s="47"/>
      <c r="AJF4980" s="47"/>
      <c r="AJG4980" s="47"/>
      <c r="AJH4980" s="47"/>
      <c r="AJI4980" s="47"/>
      <c r="AJJ4980" s="47"/>
      <c r="AJK4980" s="47"/>
      <c r="AJL4980" s="47"/>
      <c r="AJM4980" s="47"/>
      <c r="AJN4980" s="47"/>
      <c r="AJO4980" s="47"/>
      <c r="AJP4980" s="47"/>
      <c r="AJQ4980" s="47"/>
      <c r="AJR4980" s="47"/>
      <c r="AJS4980" s="47"/>
      <c r="AJT4980" s="47"/>
      <c r="AJU4980" s="47"/>
      <c r="AJV4980" s="47"/>
      <c r="AJW4980" s="47"/>
      <c r="AJX4980" s="47"/>
      <c r="AJY4980" s="47"/>
      <c r="AJZ4980" s="47"/>
      <c r="AKA4980" s="47"/>
      <c r="AKB4980" s="47"/>
      <c r="AKC4980" s="47"/>
      <c r="AKD4980" s="47"/>
      <c r="AKE4980" s="47"/>
      <c r="AKF4980" s="47"/>
      <c r="AKG4980" s="47"/>
      <c r="AKH4980" s="47"/>
      <c r="AKI4980" s="47"/>
      <c r="AKJ4980" s="47"/>
      <c r="AKK4980" s="47"/>
      <c r="AKL4980" s="47"/>
      <c r="AKM4980" s="47"/>
      <c r="AKN4980" s="47"/>
      <c r="AKO4980" s="47"/>
      <c r="AKP4980" s="47"/>
      <c r="AKQ4980" s="47"/>
      <c r="AKR4980" s="47"/>
      <c r="AKS4980" s="47"/>
      <c r="AKT4980" s="47"/>
      <c r="AKU4980" s="47"/>
      <c r="AKV4980" s="47"/>
      <c r="AKW4980" s="47"/>
      <c r="AKX4980" s="47"/>
      <c r="AKY4980" s="47"/>
      <c r="AKZ4980" s="47"/>
      <c r="ALA4980" s="47"/>
      <c r="ALB4980" s="47"/>
      <c r="ALC4980" s="47"/>
      <c r="ALD4980" s="47"/>
      <c r="ALE4980" s="47"/>
      <c r="ALF4980" s="47"/>
      <c r="ALG4980" s="47"/>
      <c r="ALH4980" s="47"/>
      <c r="ALI4980" s="47"/>
      <c r="ALJ4980" s="47"/>
      <c r="ALK4980" s="47"/>
      <c r="ALL4980" s="47"/>
      <c r="ALM4980" s="47"/>
      <c r="ALN4980" s="47"/>
      <c r="ALO4980" s="47"/>
      <c r="ALP4980" s="47"/>
      <c r="ALQ4980" s="47"/>
      <c r="ALR4980" s="47"/>
      <c r="ALS4980" s="47"/>
      <c r="ALT4980" s="47"/>
      <c r="ALU4980" s="47"/>
      <c r="ALV4980" s="47"/>
      <c r="ALW4980" s="47"/>
      <c r="ALX4980" s="47"/>
      <c r="ALY4980" s="47"/>
      <c r="ALZ4980" s="47"/>
      <c r="AMA4980" s="47"/>
      <c r="AMB4980" s="47"/>
      <c r="AMC4980" s="47"/>
      <c r="AMD4980" s="47"/>
      <c r="AME4980" s="47"/>
      <c r="AMF4980" s="47"/>
      <c r="AMG4980" s="47"/>
      <c r="AMH4980" s="47"/>
      <c r="AMI4980" s="47"/>
      <c r="AMJ4980" s="47"/>
      <c r="AMK4980" s="47"/>
    </row>
    <row r="4981" spans="1:1025" s="48" customFormat="1" x14ac:dyDescent="0.25">
      <c r="A4981" s="45"/>
      <c r="B4981" s="45"/>
      <c r="C4981" s="45"/>
      <c r="D4981" s="45"/>
      <c r="E4981" s="45"/>
      <c r="F4981" s="45"/>
      <c r="G4981" s="45"/>
      <c r="H4981" s="45"/>
      <c r="I4981" s="45"/>
      <c r="J4981" s="45"/>
      <c r="K4981" s="45"/>
      <c r="L4981" s="47"/>
      <c r="M4981" s="47"/>
      <c r="N4981" s="47"/>
      <c r="O4981" s="47"/>
      <c r="P4981" s="47"/>
      <c r="Q4981" s="47"/>
      <c r="R4981" s="47"/>
      <c r="S4981" s="47"/>
      <c r="T4981" s="47"/>
      <c r="U4981" s="47"/>
      <c r="V4981" s="47"/>
      <c r="W4981" s="47"/>
      <c r="X4981" s="47"/>
      <c r="Y4981" s="47"/>
      <c r="Z4981" s="47"/>
      <c r="AA4981" s="47"/>
      <c r="AB4981" s="47"/>
      <c r="AC4981" s="47"/>
      <c r="AD4981" s="47"/>
      <c r="AE4981" s="47"/>
      <c r="AF4981" s="47"/>
      <c r="AG4981" s="47"/>
      <c r="AH4981" s="47"/>
      <c r="AI4981" s="47"/>
      <c r="AJ4981" s="47"/>
      <c r="AK4981" s="47"/>
      <c r="AL4981" s="47"/>
      <c r="AM4981" s="47"/>
      <c r="AN4981" s="47"/>
      <c r="AO4981" s="47"/>
      <c r="AP4981" s="47"/>
      <c r="AQ4981" s="47"/>
      <c r="AR4981" s="47"/>
      <c r="AS4981" s="47"/>
      <c r="AT4981" s="47"/>
      <c r="AU4981" s="47"/>
      <c r="AV4981" s="47"/>
      <c r="AW4981" s="47"/>
      <c r="AX4981" s="47"/>
      <c r="AY4981" s="47"/>
      <c r="AZ4981" s="47"/>
      <c r="BA4981" s="47"/>
      <c r="BB4981" s="47"/>
      <c r="BC4981" s="47"/>
      <c r="BD4981" s="47"/>
      <c r="BE4981" s="47"/>
      <c r="BF4981" s="47"/>
      <c r="BG4981" s="47"/>
      <c r="BH4981" s="47"/>
      <c r="BI4981" s="47"/>
      <c r="BJ4981" s="47"/>
      <c r="BK4981" s="47"/>
      <c r="BL4981" s="47"/>
      <c r="BM4981" s="47"/>
      <c r="BN4981" s="47"/>
      <c r="BO4981" s="47"/>
      <c r="BP4981" s="47"/>
      <c r="BQ4981" s="47"/>
      <c r="BR4981" s="47"/>
      <c r="BS4981" s="47"/>
      <c r="BT4981" s="47"/>
      <c r="BU4981" s="47"/>
      <c r="BV4981" s="47"/>
      <c r="BW4981" s="47"/>
      <c r="BX4981" s="47"/>
      <c r="BY4981" s="47"/>
      <c r="BZ4981" s="47"/>
      <c r="CA4981" s="47"/>
      <c r="CB4981" s="47"/>
      <c r="CC4981" s="47"/>
      <c r="CD4981" s="47"/>
      <c r="CE4981" s="47"/>
      <c r="CF4981" s="47"/>
      <c r="CG4981" s="47"/>
      <c r="CH4981" s="47"/>
      <c r="CI4981" s="47"/>
      <c r="CJ4981" s="47"/>
      <c r="CK4981" s="47"/>
      <c r="CL4981" s="47"/>
      <c r="CM4981" s="47"/>
      <c r="CN4981" s="47"/>
      <c r="CO4981" s="47"/>
      <c r="CP4981" s="47"/>
      <c r="CQ4981" s="47"/>
      <c r="CR4981" s="47"/>
      <c r="CS4981" s="47"/>
      <c r="CT4981" s="47"/>
      <c r="CU4981" s="47"/>
      <c r="CV4981" s="47"/>
      <c r="CW4981" s="47"/>
      <c r="CX4981" s="47"/>
      <c r="CY4981" s="47"/>
      <c r="CZ4981" s="47"/>
      <c r="DA4981" s="47"/>
      <c r="DB4981" s="47"/>
      <c r="DC4981" s="47"/>
      <c r="DD4981" s="47"/>
      <c r="DE4981" s="47"/>
      <c r="DF4981" s="47"/>
      <c r="DG4981" s="47"/>
      <c r="DH4981" s="47"/>
      <c r="DI4981" s="47"/>
      <c r="DJ4981" s="47"/>
      <c r="DK4981" s="47"/>
      <c r="DL4981" s="47"/>
      <c r="DM4981" s="47"/>
      <c r="DN4981" s="47"/>
      <c r="DO4981" s="47"/>
      <c r="DP4981" s="47"/>
      <c r="DQ4981" s="47"/>
      <c r="DR4981" s="47"/>
      <c r="DS4981" s="47"/>
      <c r="DT4981" s="47"/>
      <c r="DU4981" s="47"/>
      <c r="DV4981" s="47"/>
      <c r="DW4981" s="47"/>
      <c r="DX4981" s="47"/>
      <c r="DY4981" s="47"/>
      <c r="DZ4981" s="47"/>
      <c r="EA4981" s="47"/>
      <c r="EB4981" s="47"/>
      <c r="EC4981" s="47"/>
      <c r="ED4981" s="47"/>
      <c r="EE4981" s="47"/>
      <c r="EF4981" s="47"/>
      <c r="EG4981" s="47"/>
      <c r="EH4981" s="47"/>
      <c r="EI4981" s="47"/>
      <c r="EJ4981" s="47"/>
      <c r="EK4981" s="47"/>
      <c r="EL4981" s="47"/>
      <c r="EM4981" s="47"/>
      <c r="EN4981" s="47"/>
      <c r="EO4981" s="47"/>
      <c r="EP4981" s="47"/>
      <c r="EQ4981" s="47"/>
      <c r="ER4981" s="47"/>
      <c r="ES4981" s="47"/>
      <c r="ET4981" s="47"/>
      <c r="EU4981" s="47"/>
      <c r="EV4981" s="47"/>
      <c r="EW4981" s="47"/>
      <c r="EX4981" s="47"/>
      <c r="EY4981" s="47"/>
      <c r="EZ4981" s="47"/>
      <c r="FA4981" s="47"/>
      <c r="FB4981" s="47"/>
      <c r="FC4981" s="47"/>
      <c r="FD4981" s="47"/>
      <c r="FE4981" s="47"/>
      <c r="FF4981" s="47"/>
      <c r="FG4981" s="47"/>
      <c r="FH4981" s="47"/>
      <c r="FI4981" s="47"/>
      <c r="FJ4981" s="47"/>
      <c r="FK4981" s="47"/>
      <c r="FL4981" s="47"/>
      <c r="FM4981" s="47"/>
      <c r="FN4981" s="47"/>
      <c r="FO4981" s="47"/>
      <c r="FP4981" s="47"/>
      <c r="FQ4981" s="47"/>
      <c r="FR4981" s="47"/>
      <c r="FS4981" s="47"/>
      <c r="FT4981" s="47"/>
      <c r="FU4981" s="47"/>
      <c r="FV4981" s="47"/>
      <c r="FW4981" s="47"/>
      <c r="FX4981" s="47"/>
      <c r="FY4981" s="47"/>
      <c r="FZ4981" s="47"/>
      <c r="GA4981" s="47"/>
      <c r="GB4981" s="47"/>
      <c r="GC4981" s="47"/>
      <c r="GD4981" s="47"/>
      <c r="GE4981" s="47"/>
      <c r="GF4981" s="47"/>
      <c r="GG4981" s="47"/>
      <c r="GH4981" s="47"/>
      <c r="GI4981" s="47"/>
      <c r="GJ4981" s="47"/>
      <c r="GK4981" s="47"/>
      <c r="GL4981" s="47"/>
      <c r="GM4981" s="47"/>
      <c r="GN4981" s="47"/>
      <c r="GO4981" s="47"/>
      <c r="GP4981" s="47"/>
      <c r="GQ4981" s="47"/>
      <c r="GR4981" s="47"/>
      <c r="GS4981" s="47"/>
      <c r="GT4981" s="47"/>
      <c r="GU4981" s="47"/>
      <c r="GV4981" s="47"/>
      <c r="GW4981" s="47"/>
      <c r="GX4981" s="47"/>
      <c r="GY4981" s="47"/>
      <c r="GZ4981" s="47"/>
      <c r="HA4981" s="47"/>
      <c r="HB4981" s="47"/>
      <c r="HC4981" s="47"/>
      <c r="HD4981" s="47"/>
      <c r="HE4981" s="47"/>
      <c r="HF4981" s="47"/>
      <c r="HG4981" s="47"/>
      <c r="HH4981" s="47"/>
      <c r="HI4981" s="47"/>
      <c r="HJ4981" s="47"/>
      <c r="HK4981" s="47"/>
      <c r="HL4981" s="47"/>
      <c r="HM4981" s="47"/>
      <c r="HN4981" s="47"/>
      <c r="HO4981" s="47"/>
      <c r="HP4981" s="47"/>
      <c r="HQ4981" s="47"/>
      <c r="HR4981" s="47"/>
      <c r="HS4981" s="47"/>
      <c r="HT4981" s="47"/>
      <c r="HU4981" s="47"/>
      <c r="HV4981" s="47"/>
      <c r="HW4981" s="47"/>
      <c r="HX4981" s="47"/>
      <c r="HY4981" s="47"/>
      <c r="HZ4981" s="47"/>
      <c r="IA4981" s="47"/>
      <c r="IB4981" s="47"/>
      <c r="IC4981" s="47"/>
      <c r="ID4981" s="47"/>
      <c r="IE4981" s="47"/>
      <c r="IF4981" s="47"/>
      <c r="IG4981" s="47"/>
      <c r="IH4981" s="47"/>
      <c r="II4981" s="47"/>
      <c r="IJ4981" s="47"/>
      <c r="IK4981" s="47"/>
      <c r="IL4981" s="47"/>
      <c r="IM4981" s="47"/>
      <c r="IN4981" s="47"/>
      <c r="IO4981" s="47"/>
      <c r="IP4981" s="47"/>
      <c r="IQ4981" s="47"/>
      <c r="IR4981" s="47"/>
      <c r="IS4981" s="47"/>
      <c r="IT4981" s="47"/>
      <c r="IU4981" s="47"/>
      <c r="IV4981" s="47"/>
      <c r="IW4981" s="47"/>
      <c r="IX4981" s="47"/>
      <c r="IY4981" s="47"/>
      <c r="IZ4981" s="47"/>
      <c r="JA4981" s="47"/>
      <c r="JB4981" s="47"/>
      <c r="JC4981" s="47"/>
      <c r="JD4981" s="47"/>
      <c r="JE4981" s="47"/>
      <c r="JF4981" s="47"/>
      <c r="JG4981" s="47"/>
      <c r="JH4981" s="47"/>
      <c r="JI4981" s="47"/>
      <c r="JJ4981" s="47"/>
      <c r="JK4981" s="47"/>
      <c r="JL4981" s="47"/>
      <c r="JM4981" s="47"/>
      <c r="JN4981" s="47"/>
      <c r="JO4981" s="47"/>
      <c r="JP4981" s="47"/>
      <c r="JQ4981" s="47"/>
      <c r="JR4981" s="47"/>
      <c r="JS4981" s="47"/>
      <c r="JT4981" s="47"/>
      <c r="JU4981" s="47"/>
      <c r="JV4981" s="47"/>
      <c r="JW4981" s="47"/>
      <c r="JX4981" s="47"/>
      <c r="JY4981" s="47"/>
      <c r="JZ4981" s="47"/>
      <c r="KA4981" s="47"/>
      <c r="KB4981" s="47"/>
      <c r="KC4981" s="47"/>
      <c r="KD4981" s="47"/>
      <c r="KE4981" s="47"/>
      <c r="KF4981" s="47"/>
      <c r="KG4981" s="47"/>
      <c r="KH4981" s="47"/>
      <c r="KI4981" s="47"/>
      <c r="KJ4981" s="47"/>
      <c r="KK4981" s="47"/>
      <c r="KL4981" s="47"/>
      <c r="KM4981" s="47"/>
      <c r="KN4981" s="47"/>
      <c r="KO4981" s="47"/>
      <c r="KP4981" s="47"/>
      <c r="KQ4981" s="47"/>
      <c r="KR4981" s="47"/>
      <c r="KS4981" s="47"/>
      <c r="KT4981" s="47"/>
      <c r="KU4981" s="47"/>
      <c r="KV4981" s="47"/>
      <c r="KW4981" s="47"/>
      <c r="KX4981" s="47"/>
      <c r="KY4981" s="47"/>
      <c r="KZ4981" s="47"/>
      <c r="LA4981" s="47"/>
      <c r="LB4981" s="47"/>
      <c r="LC4981" s="47"/>
      <c r="LD4981" s="47"/>
      <c r="LE4981" s="47"/>
      <c r="LF4981" s="47"/>
      <c r="LG4981" s="47"/>
      <c r="LH4981" s="47"/>
      <c r="LI4981" s="47"/>
      <c r="LJ4981" s="47"/>
      <c r="LK4981" s="47"/>
      <c r="LL4981" s="47"/>
      <c r="LM4981" s="47"/>
      <c r="LN4981" s="47"/>
      <c r="LO4981" s="47"/>
      <c r="LP4981" s="47"/>
      <c r="LQ4981" s="47"/>
      <c r="LR4981" s="47"/>
      <c r="LS4981" s="47"/>
      <c r="LT4981" s="47"/>
      <c r="LU4981" s="47"/>
      <c r="LV4981" s="47"/>
      <c r="LW4981" s="47"/>
      <c r="LX4981" s="47"/>
      <c r="LY4981" s="47"/>
      <c r="LZ4981" s="47"/>
      <c r="MA4981" s="47"/>
      <c r="MB4981" s="47"/>
      <c r="MC4981" s="47"/>
      <c r="MD4981" s="47"/>
      <c r="ME4981" s="47"/>
      <c r="MF4981" s="47"/>
      <c r="MG4981" s="47"/>
      <c r="MH4981" s="47"/>
      <c r="MI4981" s="47"/>
      <c r="MJ4981" s="47"/>
      <c r="MK4981" s="47"/>
      <c r="ML4981" s="47"/>
      <c r="MM4981" s="47"/>
      <c r="MN4981" s="47"/>
      <c r="MO4981" s="47"/>
      <c r="MP4981" s="47"/>
      <c r="MQ4981" s="47"/>
      <c r="MR4981" s="47"/>
      <c r="MS4981" s="47"/>
      <c r="MT4981" s="47"/>
      <c r="MU4981" s="47"/>
      <c r="MV4981" s="47"/>
      <c r="MW4981" s="47"/>
      <c r="MX4981" s="47"/>
      <c r="MY4981" s="47"/>
      <c r="MZ4981" s="47"/>
      <c r="NA4981" s="47"/>
      <c r="NB4981" s="47"/>
      <c r="NC4981" s="47"/>
      <c r="ND4981" s="47"/>
      <c r="NE4981" s="47"/>
      <c r="NF4981" s="47"/>
      <c r="NG4981" s="47"/>
      <c r="NH4981" s="47"/>
      <c r="NI4981" s="47"/>
      <c r="NJ4981" s="47"/>
      <c r="NK4981" s="47"/>
      <c r="NL4981" s="47"/>
      <c r="NM4981" s="47"/>
      <c r="NN4981" s="47"/>
      <c r="NO4981" s="47"/>
      <c r="NP4981" s="47"/>
      <c r="NQ4981" s="47"/>
      <c r="NR4981" s="47"/>
      <c r="NS4981" s="47"/>
      <c r="NT4981" s="47"/>
      <c r="NU4981" s="47"/>
      <c r="NV4981" s="47"/>
      <c r="NW4981" s="47"/>
      <c r="NX4981" s="47"/>
      <c r="NY4981" s="47"/>
      <c r="NZ4981" s="47"/>
      <c r="OA4981" s="47"/>
      <c r="OB4981" s="47"/>
      <c r="OC4981" s="47"/>
      <c r="OD4981" s="47"/>
      <c r="OE4981" s="47"/>
      <c r="OF4981" s="47"/>
      <c r="OG4981" s="47"/>
      <c r="OH4981" s="47"/>
      <c r="OI4981" s="47"/>
      <c r="OJ4981" s="47"/>
      <c r="OK4981" s="47"/>
      <c r="OL4981" s="47"/>
      <c r="OM4981" s="47"/>
      <c r="ON4981" s="47"/>
      <c r="OO4981" s="47"/>
      <c r="OP4981" s="47"/>
      <c r="OQ4981" s="47"/>
      <c r="OR4981" s="47"/>
      <c r="OS4981" s="47"/>
      <c r="OT4981" s="47"/>
      <c r="OU4981" s="47"/>
      <c r="OV4981" s="47"/>
      <c r="OW4981" s="47"/>
      <c r="OX4981" s="47"/>
      <c r="OY4981" s="47"/>
      <c r="OZ4981" s="47"/>
      <c r="PA4981" s="47"/>
      <c r="PB4981" s="47"/>
      <c r="PC4981" s="47"/>
      <c r="PD4981" s="47"/>
      <c r="PE4981" s="47"/>
      <c r="PF4981" s="47"/>
      <c r="PG4981" s="47"/>
      <c r="PH4981" s="47"/>
      <c r="PI4981" s="47"/>
      <c r="PJ4981" s="47"/>
      <c r="PK4981" s="47"/>
      <c r="PL4981" s="47"/>
      <c r="PM4981" s="47"/>
      <c r="PN4981" s="47"/>
      <c r="PO4981" s="47"/>
      <c r="PP4981" s="47"/>
      <c r="PQ4981" s="47"/>
      <c r="PR4981" s="47"/>
      <c r="PS4981" s="47"/>
      <c r="PT4981" s="47"/>
      <c r="PU4981" s="47"/>
      <c r="PV4981" s="47"/>
      <c r="PW4981" s="47"/>
      <c r="PX4981" s="47"/>
      <c r="PY4981" s="47"/>
      <c r="PZ4981" s="47"/>
      <c r="QA4981" s="47"/>
      <c r="QB4981" s="47"/>
      <c r="QC4981" s="47"/>
      <c r="QD4981" s="47"/>
      <c r="QE4981" s="47"/>
      <c r="QF4981" s="47"/>
      <c r="QG4981" s="47"/>
      <c r="QH4981" s="47"/>
      <c r="QI4981" s="47"/>
      <c r="QJ4981" s="47"/>
      <c r="QK4981" s="47"/>
      <c r="QL4981" s="47"/>
      <c r="QM4981" s="47"/>
      <c r="QN4981" s="47"/>
      <c r="QO4981" s="47"/>
      <c r="QP4981" s="47"/>
      <c r="QQ4981" s="47"/>
      <c r="QR4981" s="47"/>
      <c r="QS4981" s="47"/>
      <c r="QT4981" s="47"/>
      <c r="QU4981" s="47"/>
      <c r="QV4981" s="47"/>
      <c r="QW4981" s="47"/>
      <c r="QX4981" s="47"/>
      <c r="QY4981" s="47"/>
      <c r="QZ4981" s="47"/>
      <c r="RA4981" s="47"/>
      <c r="RB4981" s="47"/>
      <c r="RC4981" s="47"/>
      <c r="RD4981" s="47"/>
      <c r="RE4981" s="47"/>
      <c r="RF4981" s="47"/>
      <c r="RG4981" s="47"/>
      <c r="RH4981" s="47"/>
      <c r="RI4981" s="47"/>
      <c r="RJ4981" s="47"/>
      <c r="RK4981" s="47"/>
      <c r="RL4981" s="47"/>
      <c r="RM4981" s="47"/>
      <c r="RN4981" s="47"/>
      <c r="RO4981" s="47"/>
      <c r="RP4981" s="47"/>
      <c r="RQ4981" s="47"/>
      <c r="RR4981" s="47"/>
      <c r="RS4981" s="47"/>
      <c r="RT4981" s="47"/>
      <c r="RU4981" s="47"/>
      <c r="RV4981" s="47"/>
      <c r="RW4981" s="47"/>
      <c r="RX4981" s="47"/>
      <c r="RY4981" s="47"/>
      <c r="RZ4981" s="47"/>
      <c r="SA4981" s="47"/>
      <c r="SB4981" s="47"/>
      <c r="SC4981" s="47"/>
      <c r="SD4981" s="47"/>
      <c r="SE4981" s="47"/>
      <c r="SF4981" s="47"/>
      <c r="SG4981" s="47"/>
      <c r="SH4981" s="47"/>
      <c r="SI4981" s="47"/>
      <c r="SJ4981" s="47"/>
      <c r="SK4981" s="47"/>
      <c r="SL4981" s="47"/>
      <c r="SM4981" s="47"/>
      <c r="SN4981" s="47"/>
      <c r="SO4981" s="47"/>
      <c r="SP4981" s="47"/>
      <c r="SQ4981" s="47"/>
      <c r="SR4981" s="47"/>
      <c r="SS4981" s="47"/>
      <c r="ST4981" s="47"/>
      <c r="SU4981" s="47"/>
      <c r="SV4981" s="47"/>
      <c r="SW4981" s="47"/>
      <c r="SX4981" s="47"/>
      <c r="SY4981" s="47"/>
      <c r="SZ4981" s="47"/>
      <c r="TA4981" s="47"/>
      <c r="TB4981" s="47"/>
      <c r="TC4981" s="47"/>
      <c r="TD4981" s="47"/>
      <c r="TE4981" s="47"/>
      <c r="TF4981" s="47"/>
      <c r="TG4981" s="47"/>
      <c r="TH4981" s="47"/>
      <c r="TI4981" s="47"/>
      <c r="TJ4981" s="47"/>
      <c r="TK4981" s="47"/>
      <c r="TL4981" s="47"/>
      <c r="TM4981" s="47"/>
      <c r="TN4981" s="47"/>
      <c r="TO4981" s="47"/>
      <c r="TP4981" s="47"/>
      <c r="TQ4981" s="47"/>
      <c r="TR4981" s="47"/>
      <c r="TS4981" s="47"/>
      <c r="TT4981" s="47"/>
      <c r="TU4981" s="47"/>
      <c r="TV4981" s="47"/>
      <c r="TW4981" s="47"/>
      <c r="TX4981" s="47"/>
      <c r="TY4981" s="47"/>
      <c r="TZ4981" s="47"/>
      <c r="UA4981" s="47"/>
      <c r="UB4981" s="47"/>
      <c r="UC4981" s="47"/>
      <c r="UD4981" s="47"/>
      <c r="UE4981" s="47"/>
      <c r="UF4981" s="47"/>
      <c r="UG4981" s="47"/>
      <c r="UH4981" s="47"/>
      <c r="UI4981" s="47"/>
      <c r="UJ4981" s="47"/>
      <c r="UK4981" s="47"/>
      <c r="UL4981" s="47"/>
      <c r="UM4981" s="47"/>
      <c r="UN4981" s="47"/>
      <c r="UO4981" s="47"/>
      <c r="UP4981" s="47"/>
      <c r="UQ4981" s="47"/>
      <c r="UR4981" s="47"/>
      <c r="US4981" s="47"/>
      <c r="UT4981" s="47"/>
      <c r="UU4981" s="47"/>
      <c r="UV4981" s="47"/>
      <c r="UW4981" s="47"/>
      <c r="UX4981" s="47"/>
      <c r="UY4981" s="47"/>
      <c r="UZ4981" s="47"/>
      <c r="VA4981" s="47"/>
      <c r="VB4981" s="47"/>
      <c r="VC4981" s="47"/>
      <c r="VD4981" s="47"/>
      <c r="VE4981" s="47"/>
      <c r="VF4981" s="47"/>
      <c r="VG4981" s="47"/>
      <c r="VH4981" s="47"/>
      <c r="VI4981" s="47"/>
      <c r="VJ4981" s="47"/>
      <c r="VK4981" s="47"/>
      <c r="VL4981" s="47"/>
      <c r="VM4981" s="47"/>
      <c r="VN4981" s="47"/>
      <c r="VO4981" s="47"/>
      <c r="VP4981" s="47"/>
      <c r="VQ4981" s="47"/>
      <c r="VR4981" s="47"/>
      <c r="VS4981" s="47"/>
      <c r="VT4981" s="47"/>
      <c r="VU4981" s="47"/>
      <c r="VV4981" s="47"/>
      <c r="VW4981" s="47"/>
      <c r="VX4981" s="47"/>
      <c r="VY4981" s="47"/>
      <c r="VZ4981" s="47"/>
      <c r="WA4981" s="47"/>
      <c r="WB4981" s="47"/>
      <c r="WC4981" s="47"/>
      <c r="WD4981" s="47"/>
      <c r="WE4981" s="47"/>
      <c r="WF4981" s="47"/>
      <c r="WG4981" s="47"/>
      <c r="WH4981" s="47"/>
      <c r="WI4981" s="47"/>
      <c r="WJ4981" s="47"/>
      <c r="WK4981" s="47"/>
      <c r="WL4981" s="47"/>
      <c r="WM4981" s="47"/>
      <c r="WN4981" s="47"/>
      <c r="WO4981" s="47"/>
      <c r="WP4981" s="47"/>
      <c r="WQ4981" s="47"/>
      <c r="WR4981" s="47"/>
      <c r="WS4981" s="47"/>
      <c r="WT4981" s="47"/>
      <c r="WU4981" s="47"/>
      <c r="WV4981" s="47"/>
      <c r="WW4981" s="47"/>
      <c r="WX4981" s="47"/>
      <c r="WY4981" s="47"/>
      <c r="WZ4981" s="47"/>
      <c r="XA4981" s="47"/>
      <c r="XB4981" s="47"/>
      <c r="XC4981" s="47"/>
      <c r="XD4981" s="47"/>
      <c r="XE4981" s="47"/>
      <c r="XF4981" s="47"/>
      <c r="XG4981" s="47"/>
      <c r="XH4981" s="47"/>
      <c r="XI4981" s="47"/>
      <c r="XJ4981" s="47"/>
      <c r="XK4981" s="47"/>
      <c r="XL4981" s="47"/>
      <c r="XM4981" s="47"/>
      <c r="XN4981" s="47"/>
      <c r="XO4981" s="47"/>
      <c r="XP4981" s="47"/>
      <c r="XQ4981" s="47"/>
      <c r="XR4981" s="47"/>
      <c r="XS4981" s="47"/>
      <c r="XT4981" s="47"/>
      <c r="XU4981" s="47"/>
      <c r="XV4981" s="47"/>
      <c r="XW4981" s="47"/>
      <c r="XX4981" s="47"/>
      <c r="XY4981" s="47"/>
      <c r="XZ4981" s="47"/>
      <c r="YA4981" s="47"/>
      <c r="YB4981" s="47"/>
      <c r="YC4981" s="47"/>
      <c r="YD4981" s="47"/>
      <c r="YE4981" s="47"/>
      <c r="YF4981" s="47"/>
      <c r="YG4981" s="47"/>
      <c r="YH4981" s="47"/>
      <c r="YI4981" s="47"/>
      <c r="YJ4981" s="47"/>
      <c r="YK4981" s="47"/>
      <c r="YL4981" s="47"/>
      <c r="YM4981" s="47"/>
      <c r="YN4981" s="47"/>
      <c r="YO4981" s="47"/>
      <c r="YP4981" s="47"/>
      <c r="YQ4981" s="47"/>
      <c r="YR4981" s="47"/>
      <c r="YS4981" s="47"/>
      <c r="YT4981" s="47"/>
      <c r="YU4981" s="47"/>
      <c r="YV4981" s="47"/>
      <c r="YW4981" s="47"/>
      <c r="YX4981" s="47"/>
      <c r="YY4981" s="47"/>
      <c r="YZ4981" s="47"/>
      <c r="ZA4981" s="47"/>
      <c r="ZB4981" s="47"/>
      <c r="ZC4981" s="47"/>
      <c r="ZD4981" s="47"/>
      <c r="ZE4981" s="47"/>
      <c r="ZF4981" s="47"/>
      <c r="ZG4981" s="47"/>
      <c r="ZH4981" s="47"/>
      <c r="ZI4981" s="47"/>
      <c r="ZJ4981" s="47"/>
      <c r="ZK4981" s="47"/>
      <c r="ZL4981" s="47"/>
      <c r="ZM4981" s="47"/>
      <c r="ZN4981" s="47"/>
      <c r="ZO4981" s="47"/>
      <c r="ZP4981" s="47"/>
      <c r="ZQ4981" s="47"/>
      <c r="ZR4981" s="47"/>
      <c r="ZS4981" s="47"/>
      <c r="ZT4981" s="47"/>
      <c r="ZU4981" s="47"/>
      <c r="ZV4981" s="47"/>
      <c r="ZW4981" s="47"/>
      <c r="ZX4981" s="47"/>
      <c r="ZY4981" s="47"/>
      <c r="ZZ4981" s="47"/>
      <c r="AAA4981" s="47"/>
      <c r="AAB4981" s="47"/>
      <c r="AAC4981" s="47"/>
      <c r="AAD4981" s="47"/>
      <c r="AAE4981" s="47"/>
      <c r="AAF4981" s="47"/>
      <c r="AAG4981" s="47"/>
      <c r="AAH4981" s="47"/>
      <c r="AAI4981" s="47"/>
      <c r="AAJ4981" s="47"/>
      <c r="AAK4981" s="47"/>
      <c r="AAL4981" s="47"/>
      <c r="AAM4981" s="47"/>
      <c r="AAN4981" s="47"/>
      <c r="AAO4981" s="47"/>
      <c r="AAP4981" s="47"/>
      <c r="AAQ4981" s="47"/>
      <c r="AAR4981" s="47"/>
      <c r="AAS4981" s="47"/>
      <c r="AAT4981" s="47"/>
      <c r="AAU4981" s="47"/>
      <c r="AAV4981" s="47"/>
      <c r="AAW4981" s="47"/>
      <c r="AAX4981" s="47"/>
      <c r="AAY4981" s="47"/>
      <c r="AAZ4981" s="47"/>
      <c r="ABA4981" s="47"/>
      <c r="ABB4981" s="47"/>
      <c r="ABC4981" s="47"/>
      <c r="ABD4981" s="47"/>
      <c r="ABE4981" s="47"/>
      <c r="ABF4981" s="47"/>
      <c r="ABG4981" s="47"/>
      <c r="ABH4981" s="47"/>
      <c r="ABI4981" s="47"/>
      <c r="ABJ4981" s="47"/>
      <c r="ABK4981" s="47"/>
      <c r="ABL4981" s="47"/>
      <c r="ABM4981" s="47"/>
      <c r="ABN4981" s="47"/>
      <c r="ABO4981" s="47"/>
      <c r="ABP4981" s="47"/>
      <c r="ABQ4981" s="47"/>
      <c r="ABR4981" s="47"/>
      <c r="ABS4981" s="47"/>
      <c r="ABT4981" s="47"/>
      <c r="ABU4981" s="47"/>
      <c r="ABV4981" s="47"/>
      <c r="ABW4981" s="47"/>
      <c r="ABX4981" s="47"/>
      <c r="ABY4981" s="47"/>
      <c r="ABZ4981" s="47"/>
      <c r="ACA4981" s="47"/>
      <c r="ACB4981" s="47"/>
      <c r="ACC4981" s="47"/>
      <c r="ACD4981" s="47"/>
      <c r="ACE4981" s="47"/>
      <c r="ACF4981" s="47"/>
      <c r="ACG4981" s="47"/>
      <c r="ACH4981" s="47"/>
      <c r="ACI4981" s="47"/>
      <c r="ACJ4981" s="47"/>
      <c r="ACK4981" s="47"/>
      <c r="ACL4981" s="47"/>
      <c r="ACM4981" s="47"/>
      <c r="ACN4981" s="47"/>
      <c r="ACO4981" s="47"/>
      <c r="ACP4981" s="47"/>
      <c r="ACQ4981" s="47"/>
      <c r="ACR4981" s="47"/>
      <c r="ACS4981" s="47"/>
      <c r="ACT4981" s="47"/>
      <c r="ACU4981" s="47"/>
      <c r="ACV4981" s="47"/>
      <c r="ACW4981" s="47"/>
      <c r="ACX4981" s="47"/>
      <c r="ACY4981" s="47"/>
      <c r="ACZ4981" s="47"/>
      <c r="ADA4981" s="47"/>
      <c r="ADB4981" s="47"/>
      <c r="ADC4981" s="47"/>
      <c r="ADD4981" s="47"/>
      <c r="ADE4981" s="47"/>
      <c r="ADF4981" s="47"/>
      <c r="ADG4981" s="47"/>
      <c r="ADH4981" s="47"/>
      <c r="ADI4981" s="47"/>
      <c r="ADJ4981" s="47"/>
      <c r="ADK4981" s="47"/>
      <c r="ADL4981" s="47"/>
      <c r="ADM4981" s="47"/>
      <c r="ADN4981" s="47"/>
      <c r="ADO4981" s="47"/>
      <c r="ADP4981" s="47"/>
      <c r="ADQ4981" s="47"/>
      <c r="ADR4981" s="47"/>
      <c r="ADS4981" s="47"/>
      <c r="ADT4981" s="47"/>
      <c r="ADU4981" s="47"/>
      <c r="ADV4981" s="47"/>
      <c r="ADW4981" s="47"/>
      <c r="ADX4981" s="47"/>
      <c r="ADY4981" s="47"/>
      <c r="ADZ4981" s="47"/>
      <c r="AEA4981" s="47"/>
      <c r="AEB4981" s="47"/>
      <c r="AEC4981" s="47"/>
      <c r="AED4981" s="47"/>
      <c r="AEE4981" s="47"/>
      <c r="AEF4981" s="47"/>
      <c r="AEG4981" s="47"/>
      <c r="AEH4981" s="47"/>
      <c r="AEI4981" s="47"/>
      <c r="AEJ4981" s="47"/>
      <c r="AEK4981" s="47"/>
      <c r="AEL4981" s="47"/>
      <c r="AEM4981" s="47"/>
      <c r="AEN4981" s="47"/>
      <c r="AEO4981" s="47"/>
      <c r="AEP4981" s="47"/>
      <c r="AEQ4981" s="47"/>
      <c r="AER4981" s="47"/>
      <c r="AES4981" s="47"/>
      <c r="AET4981" s="47"/>
      <c r="AEU4981" s="47"/>
      <c r="AEV4981" s="47"/>
      <c r="AEW4981" s="47"/>
      <c r="AEX4981" s="47"/>
      <c r="AEY4981" s="47"/>
      <c r="AEZ4981" s="47"/>
      <c r="AFA4981" s="47"/>
      <c r="AFB4981" s="47"/>
      <c r="AFC4981" s="47"/>
      <c r="AFD4981" s="47"/>
      <c r="AFE4981" s="47"/>
      <c r="AFF4981" s="47"/>
      <c r="AFG4981" s="47"/>
      <c r="AFH4981" s="47"/>
      <c r="AFI4981" s="47"/>
      <c r="AFJ4981" s="47"/>
      <c r="AFK4981" s="47"/>
      <c r="AFL4981" s="47"/>
      <c r="AFM4981" s="47"/>
      <c r="AFN4981" s="47"/>
      <c r="AFO4981" s="47"/>
      <c r="AFP4981" s="47"/>
      <c r="AFQ4981" s="47"/>
      <c r="AFR4981" s="47"/>
      <c r="AFS4981" s="47"/>
      <c r="AFT4981" s="47"/>
      <c r="AFU4981" s="47"/>
      <c r="AFV4981" s="47"/>
      <c r="AFW4981" s="47"/>
      <c r="AFX4981" s="47"/>
      <c r="AFY4981" s="47"/>
      <c r="AFZ4981" s="47"/>
      <c r="AGA4981" s="47"/>
      <c r="AGB4981" s="47"/>
      <c r="AGC4981" s="47"/>
      <c r="AGD4981" s="47"/>
      <c r="AGE4981" s="47"/>
      <c r="AGF4981" s="47"/>
      <c r="AGG4981" s="47"/>
      <c r="AGH4981" s="47"/>
      <c r="AGI4981" s="47"/>
      <c r="AGJ4981" s="47"/>
      <c r="AGK4981" s="47"/>
      <c r="AGL4981" s="47"/>
      <c r="AGM4981" s="47"/>
      <c r="AGN4981" s="47"/>
      <c r="AGO4981" s="47"/>
      <c r="AGP4981" s="47"/>
      <c r="AGQ4981" s="47"/>
      <c r="AGR4981" s="47"/>
      <c r="AGS4981" s="47"/>
      <c r="AGT4981" s="47"/>
      <c r="AGU4981" s="47"/>
      <c r="AGV4981" s="47"/>
      <c r="AGW4981" s="47"/>
      <c r="AGX4981" s="47"/>
      <c r="AGY4981" s="47"/>
      <c r="AGZ4981" s="47"/>
      <c r="AHA4981" s="47"/>
      <c r="AHB4981" s="47"/>
      <c r="AHC4981" s="47"/>
      <c r="AHD4981" s="47"/>
      <c r="AHE4981" s="47"/>
      <c r="AHF4981" s="47"/>
      <c r="AHG4981" s="47"/>
      <c r="AHH4981" s="47"/>
      <c r="AHI4981" s="47"/>
      <c r="AHJ4981" s="47"/>
      <c r="AHK4981" s="47"/>
      <c r="AHL4981" s="47"/>
      <c r="AHM4981" s="47"/>
      <c r="AHN4981" s="47"/>
      <c r="AHO4981" s="47"/>
      <c r="AHP4981" s="47"/>
      <c r="AHQ4981" s="47"/>
      <c r="AHR4981" s="47"/>
      <c r="AHS4981" s="47"/>
      <c r="AHT4981" s="47"/>
      <c r="AHU4981" s="47"/>
      <c r="AHV4981" s="47"/>
      <c r="AHW4981" s="47"/>
      <c r="AHX4981" s="47"/>
      <c r="AHY4981" s="47"/>
      <c r="AHZ4981" s="47"/>
      <c r="AIA4981" s="47"/>
      <c r="AIB4981" s="47"/>
      <c r="AIC4981" s="47"/>
      <c r="AID4981" s="47"/>
      <c r="AIE4981" s="47"/>
      <c r="AIF4981" s="47"/>
      <c r="AIG4981" s="47"/>
      <c r="AIH4981" s="47"/>
      <c r="AII4981" s="47"/>
      <c r="AIJ4981" s="47"/>
      <c r="AIK4981" s="47"/>
      <c r="AIL4981" s="47"/>
      <c r="AIM4981" s="47"/>
      <c r="AIN4981" s="47"/>
      <c r="AIO4981" s="47"/>
      <c r="AIP4981" s="47"/>
      <c r="AIQ4981" s="47"/>
      <c r="AIR4981" s="47"/>
      <c r="AIS4981" s="47"/>
      <c r="AIT4981" s="47"/>
      <c r="AIU4981" s="47"/>
      <c r="AIV4981" s="47"/>
      <c r="AIW4981" s="47"/>
      <c r="AIX4981" s="47"/>
      <c r="AIY4981" s="47"/>
      <c r="AIZ4981" s="47"/>
      <c r="AJA4981" s="47"/>
      <c r="AJB4981" s="47"/>
      <c r="AJC4981" s="47"/>
      <c r="AJD4981" s="47"/>
      <c r="AJE4981" s="47"/>
      <c r="AJF4981" s="47"/>
      <c r="AJG4981" s="47"/>
      <c r="AJH4981" s="47"/>
      <c r="AJI4981" s="47"/>
      <c r="AJJ4981" s="47"/>
      <c r="AJK4981" s="47"/>
      <c r="AJL4981" s="47"/>
      <c r="AJM4981" s="47"/>
      <c r="AJN4981" s="47"/>
      <c r="AJO4981" s="47"/>
      <c r="AJP4981" s="47"/>
      <c r="AJQ4981" s="47"/>
      <c r="AJR4981" s="47"/>
      <c r="AJS4981" s="47"/>
      <c r="AJT4981" s="47"/>
      <c r="AJU4981" s="47"/>
      <c r="AJV4981" s="47"/>
      <c r="AJW4981" s="47"/>
      <c r="AJX4981" s="47"/>
      <c r="AJY4981" s="47"/>
      <c r="AJZ4981" s="47"/>
      <c r="AKA4981" s="47"/>
      <c r="AKB4981" s="47"/>
      <c r="AKC4981" s="47"/>
      <c r="AKD4981" s="47"/>
      <c r="AKE4981" s="47"/>
      <c r="AKF4981" s="47"/>
      <c r="AKG4981" s="47"/>
      <c r="AKH4981" s="47"/>
      <c r="AKI4981" s="47"/>
      <c r="AKJ4981" s="47"/>
      <c r="AKK4981" s="47"/>
      <c r="AKL4981" s="47"/>
      <c r="AKM4981" s="47"/>
      <c r="AKN4981" s="47"/>
      <c r="AKO4981" s="47"/>
      <c r="AKP4981" s="47"/>
      <c r="AKQ4981" s="47"/>
      <c r="AKR4981" s="47"/>
      <c r="AKS4981" s="47"/>
      <c r="AKT4981" s="47"/>
      <c r="AKU4981" s="47"/>
      <c r="AKV4981" s="47"/>
      <c r="AKW4981" s="47"/>
      <c r="AKX4981" s="47"/>
      <c r="AKY4981" s="47"/>
      <c r="AKZ4981" s="47"/>
      <c r="ALA4981" s="47"/>
      <c r="ALB4981" s="47"/>
      <c r="ALC4981" s="47"/>
      <c r="ALD4981" s="47"/>
      <c r="ALE4981" s="47"/>
      <c r="ALF4981" s="47"/>
      <c r="ALG4981" s="47"/>
      <c r="ALH4981" s="47"/>
      <c r="ALI4981" s="47"/>
      <c r="ALJ4981" s="47"/>
      <c r="ALK4981" s="47"/>
      <c r="ALL4981" s="47"/>
      <c r="ALM4981" s="47"/>
      <c r="ALN4981" s="47"/>
      <c r="ALO4981" s="47"/>
      <c r="ALP4981" s="47"/>
      <c r="ALQ4981" s="47"/>
      <c r="ALR4981" s="47"/>
      <c r="ALS4981" s="47"/>
      <c r="ALT4981" s="47"/>
      <c r="ALU4981" s="47"/>
      <c r="ALV4981" s="47"/>
      <c r="ALW4981" s="47"/>
      <c r="ALX4981" s="47"/>
      <c r="ALY4981" s="47"/>
      <c r="ALZ4981" s="47"/>
      <c r="AMA4981" s="47"/>
      <c r="AMB4981" s="47"/>
      <c r="AMC4981" s="47"/>
      <c r="AMD4981" s="47"/>
      <c r="AME4981" s="47"/>
      <c r="AMF4981" s="47"/>
      <c r="AMG4981" s="47"/>
      <c r="AMH4981" s="47"/>
      <c r="AMI4981" s="47"/>
      <c r="AMJ4981" s="47"/>
      <c r="AMK4981" s="47"/>
    </row>
    <row r="4982" spans="1:1025" s="48" customFormat="1" x14ac:dyDescent="0.25">
      <c r="A4982" s="45"/>
      <c r="B4982" s="45"/>
      <c r="C4982" s="45"/>
      <c r="D4982" s="45"/>
      <c r="E4982" s="45"/>
      <c r="F4982" s="45"/>
      <c r="G4982" s="45"/>
      <c r="H4982" s="45"/>
      <c r="I4982" s="45"/>
      <c r="J4982" s="45"/>
      <c r="K4982" s="45"/>
      <c r="L4982" s="47"/>
      <c r="M4982" s="47"/>
      <c r="N4982" s="47"/>
      <c r="O4982" s="47"/>
      <c r="P4982" s="47"/>
      <c r="Q4982" s="47"/>
      <c r="R4982" s="47"/>
      <c r="S4982" s="47"/>
      <c r="T4982" s="47"/>
      <c r="U4982" s="47"/>
      <c r="V4982" s="47"/>
      <c r="W4982" s="47"/>
      <c r="X4982" s="47"/>
      <c r="Y4982" s="47"/>
      <c r="Z4982" s="47"/>
      <c r="AA4982" s="47"/>
      <c r="AB4982" s="47"/>
      <c r="AC4982" s="47"/>
      <c r="AD4982" s="47"/>
      <c r="AE4982" s="47"/>
      <c r="AF4982" s="47"/>
      <c r="AG4982" s="47"/>
      <c r="AH4982" s="47"/>
      <c r="AI4982" s="47"/>
      <c r="AJ4982" s="47"/>
      <c r="AK4982" s="47"/>
      <c r="AL4982" s="47"/>
      <c r="AM4982" s="47"/>
      <c r="AN4982" s="47"/>
      <c r="AO4982" s="47"/>
      <c r="AP4982" s="47"/>
      <c r="AQ4982" s="47"/>
      <c r="AR4982" s="47"/>
      <c r="AS4982" s="47"/>
      <c r="AT4982" s="47"/>
      <c r="AU4982" s="47"/>
      <c r="AV4982" s="47"/>
      <c r="AW4982" s="47"/>
      <c r="AX4982" s="47"/>
      <c r="AY4982" s="47"/>
      <c r="AZ4982" s="47"/>
      <c r="BA4982" s="47"/>
      <c r="BB4982" s="47"/>
      <c r="BC4982" s="47"/>
      <c r="BD4982" s="47"/>
      <c r="BE4982" s="47"/>
      <c r="BF4982" s="47"/>
      <c r="BG4982" s="47"/>
      <c r="BH4982" s="47"/>
      <c r="BI4982" s="47"/>
      <c r="BJ4982" s="47"/>
      <c r="BK4982" s="47"/>
      <c r="BL4982" s="47"/>
      <c r="BM4982" s="47"/>
      <c r="BN4982" s="47"/>
      <c r="BO4982" s="47"/>
      <c r="BP4982" s="47"/>
      <c r="BQ4982" s="47"/>
      <c r="BR4982" s="47"/>
      <c r="BS4982" s="47"/>
      <c r="BT4982" s="47"/>
      <c r="BU4982" s="47"/>
      <c r="BV4982" s="47"/>
      <c r="BW4982" s="47"/>
      <c r="BX4982" s="47"/>
      <c r="BY4982" s="47"/>
      <c r="BZ4982" s="47"/>
      <c r="CA4982" s="47"/>
      <c r="CB4982" s="47"/>
      <c r="CC4982" s="47"/>
      <c r="CD4982" s="47"/>
      <c r="CE4982" s="47"/>
      <c r="CF4982" s="47"/>
      <c r="CG4982" s="47"/>
      <c r="CH4982" s="47"/>
      <c r="CI4982" s="47"/>
      <c r="CJ4982" s="47"/>
      <c r="CK4982" s="47"/>
      <c r="CL4982" s="47"/>
      <c r="CM4982" s="47"/>
      <c r="CN4982" s="47"/>
      <c r="CO4982" s="47"/>
      <c r="CP4982" s="47"/>
      <c r="CQ4982" s="47"/>
      <c r="CR4982" s="47"/>
      <c r="CS4982" s="47"/>
      <c r="CT4982" s="47"/>
      <c r="CU4982" s="47"/>
      <c r="CV4982" s="47"/>
      <c r="CW4982" s="47"/>
      <c r="CX4982" s="47"/>
      <c r="CY4982" s="47"/>
      <c r="CZ4982" s="47"/>
      <c r="DA4982" s="47"/>
      <c r="DB4982" s="47"/>
      <c r="DC4982" s="47"/>
      <c r="DD4982" s="47"/>
      <c r="DE4982" s="47"/>
      <c r="DF4982" s="47"/>
      <c r="DG4982" s="47"/>
      <c r="DH4982" s="47"/>
      <c r="DI4982" s="47"/>
      <c r="DJ4982" s="47"/>
      <c r="DK4982" s="47"/>
      <c r="DL4982" s="47"/>
      <c r="DM4982" s="47"/>
      <c r="DN4982" s="47"/>
      <c r="DO4982" s="47"/>
      <c r="DP4982" s="47"/>
      <c r="DQ4982" s="47"/>
      <c r="DR4982" s="47"/>
      <c r="DS4982" s="47"/>
      <c r="DT4982" s="47"/>
      <c r="DU4982" s="47"/>
      <c r="DV4982" s="47"/>
      <c r="DW4982" s="47"/>
      <c r="DX4982" s="47"/>
      <c r="DY4982" s="47"/>
      <c r="DZ4982" s="47"/>
      <c r="EA4982" s="47"/>
      <c r="EB4982" s="47"/>
      <c r="EC4982" s="47"/>
      <c r="ED4982" s="47"/>
      <c r="EE4982" s="47"/>
      <c r="EF4982" s="47"/>
      <c r="EG4982" s="47"/>
      <c r="EH4982" s="47"/>
      <c r="EI4982" s="47"/>
      <c r="EJ4982" s="47"/>
      <c r="EK4982" s="47"/>
      <c r="EL4982" s="47"/>
      <c r="EM4982" s="47"/>
      <c r="EN4982" s="47"/>
      <c r="EO4982" s="47"/>
      <c r="EP4982" s="47"/>
      <c r="EQ4982" s="47"/>
      <c r="ER4982" s="47"/>
      <c r="ES4982" s="47"/>
      <c r="ET4982" s="47"/>
      <c r="EU4982" s="47"/>
      <c r="EV4982" s="47"/>
      <c r="EW4982" s="47"/>
      <c r="EX4982" s="47"/>
      <c r="EY4982" s="47"/>
      <c r="EZ4982" s="47"/>
      <c r="FA4982" s="47"/>
      <c r="FB4982" s="47"/>
      <c r="FC4982" s="47"/>
      <c r="FD4982" s="47"/>
      <c r="FE4982" s="47"/>
      <c r="FF4982" s="47"/>
      <c r="FG4982" s="47"/>
      <c r="FH4982" s="47"/>
      <c r="FI4982" s="47"/>
      <c r="FJ4982" s="47"/>
      <c r="FK4982" s="47"/>
      <c r="FL4982" s="47"/>
      <c r="FM4982" s="47"/>
      <c r="FN4982" s="47"/>
      <c r="FO4982" s="47"/>
      <c r="FP4982" s="47"/>
      <c r="FQ4982" s="47"/>
      <c r="FR4982" s="47"/>
      <c r="FS4982" s="47"/>
      <c r="FT4982" s="47"/>
      <c r="FU4982" s="47"/>
      <c r="FV4982" s="47"/>
      <c r="FW4982" s="47"/>
      <c r="FX4982" s="47"/>
      <c r="FY4982" s="47"/>
      <c r="FZ4982" s="47"/>
      <c r="GA4982" s="47"/>
      <c r="GB4982" s="47"/>
      <c r="GC4982" s="47"/>
      <c r="GD4982" s="47"/>
      <c r="GE4982" s="47"/>
      <c r="GF4982" s="47"/>
      <c r="GG4982" s="47"/>
      <c r="GH4982" s="47"/>
      <c r="GI4982" s="47"/>
      <c r="GJ4982" s="47"/>
      <c r="GK4982" s="47"/>
      <c r="GL4982" s="47"/>
      <c r="GM4982" s="47"/>
      <c r="GN4982" s="47"/>
      <c r="GO4982" s="47"/>
      <c r="GP4982" s="47"/>
      <c r="GQ4982" s="47"/>
      <c r="GR4982" s="47"/>
      <c r="GS4982" s="47"/>
      <c r="GT4982" s="47"/>
      <c r="GU4982" s="47"/>
      <c r="GV4982" s="47"/>
      <c r="GW4982" s="47"/>
      <c r="GX4982" s="47"/>
      <c r="GY4982" s="47"/>
      <c r="GZ4982" s="47"/>
      <c r="HA4982" s="47"/>
      <c r="HB4982" s="47"/>
      <c r="HC4982" s="47"/>
      <c r="HD4982" s="47"/>
      <c r="HE4982" s="47"/>
      <c r="HF4982" s="47"/>
      <c r="HG4982" s="47"/>
      <c r="HH4982" s="47"/>
      <c r="HI4982" s="47"/>
      <c r="HJ4982" s="47"/>
      <c r="HK4982" s="47"/>
      <c r="HL4982" s="47"/>
      <c r="HM4982" s="47"/>
      <c r="HN4982" s="47"/>
      <c r="HO4982" s="47"/>
      <c r="HP4982" s="47"/>
      <c r="HQ4982" s="47"/>
      <c r="HR4982" s="47"/>
      <c r="HS4982" s="47"/>
      <c r="HT4982" s="47"/>
      <c r="HU4982" s="47"/>
      <c r="HV4982" s="47"/>
      <c r="HW4982" s="47"/>
      <c r="HX4982" s="47"/>
      <c r="HY4982" s="47"/>
      <c r="HZ4982" s="47"/>
      <c r="IA4982" s="47"/>
      <c r="IB4982" s="47"/>
      <c r="IC4982" s="47"/>
      <c r="ID4982" s="47"/>
      <c r="IE4982" s="47"/>
      <c r="IF4982" s="47"/>
      <c r="IG4982" s="47"/>
      <c r="IH4982" s="47"/>
      <c r="II4982" s="47"/>
      <c r="IJ4982" s="47"/>
      <c r="IK4982" s="47"/>
      <c r="IL4982" s="47"/>
      <c r="IM4982" s="47"/>
      <c r="IN4982" s="47"/>
      <c r="IO4982" s="47"/>
      <c r="IP4982" s="47"/>
      <c r="IQ4982" s="47"/>
      <c r="IR4982" s="47"/>
      <c r="IS4982" s="47"/>
      <c r="IT4982" s="47"/>
      <c r="IU4982" s="47"/>
      <c r="IV4982" s="47"/>
      <c r="IW4982" s="47"/>
      <c r="IX4982" s="47"/>
      <c r="IY4982" s="47"/>
      <c r="IZ4982" s="47"/>
      <c r="JA4982" s="47"/>
      <c r="JB4982" s="47"/>
      <c r="JC4982" s="47"/>
      <c r="JD4982" s="47"/>
      <c r="JE4982" s="47"/>
      <c r="JF4982" s="47"/>
      <c r="JG4982" s="47"/>
      <c r="JH4982" s="47"/>
      <c r="JI4982" s="47"/>
      <c r="JJ4982" s="47"/>
      <c r="JK4982" s="47"/>
      <c r="JL4982" s="47"/>
      <c r="JM4982" s="47"/>
      <c r="JN4982" s="47"/>
      <c r="JO4982" s="47"/>
      <c r="JP4982" s="47"/>
      <c r="JQ4982" s="47"/>
      <c r="JR4982" s="47"/>
      <c r="JS4982" s="47"/>
      <c r="JT4982" s="47"/>
      <c r="JU4982" s="47"/>
      <c r="JV4982" s="47"/>
      <c r="JW4982" s="47"/>
      <c r="JX4982" s="47"/>
      <c r="JY4982" s="47"/>
      <c r="JZ4982" s="47"/>
      <c r="KA4982" s="47"/>
      <c r="KB4982" s="47"/>
      <c r="KC4982" s="47"/>
      <c r="KD4982" s="47"/>
      <c r="KE4982" s="47"/>
      <c r="KF4982" s="47"/>
      <c r="KG4982" s="47"/>
      <c r="KH4982" s="47"/>
      <c r="KI4982" s="47"/>
      <c r="KJ4982" s="47"/>
      <c r="KK4982" s="47"/>
      <c r="KL4982" s="47"/>
      <c r="KM4982" s="47"/>
      <c r="KN4982" s="47"/>
      <c r="KO4982" s="47"/>
      <c r="KP4982" s="47"/>
      <c r="KQ4982" s="47"/>
      <c r="KR4982" s="47"/>
      <c r="KS4982" s="47"/>
      <c r="KT4982" s="47"/>
      <c r="KU4982" s="47"/>
      <c r="KV4982" s="47"/>
      <c r="KW4982" s="47"/>
      <c r="KX4982" s="47"/>
      <c r="KY4982" s="47"/>
      <c r="KZ4982" s="47"/>
      <c r="LA4982" s="47"/>
      <c r="LB4982" s="47"/>
      <c r="LC4982" s="47"/>
      <c r="LD4982" s="47"/>
      <c r="LE4982" s="47"/>
      <c r="LF4982" s="47"/>
      <c r="LG4982" s="47"/>
      <c r="LH4982" s="47"/>
      <c r="LI4982" s="47"/>
      <c r="LJ4982" s="47"/>
      <c r="LK4982" s="47"/>
      <c r="LL4982" s="47"/>
      <c r="LM4982" s="47"/>
      <c r="LN4982" s="47"/>
      <c r="LO4982" s="47"/>
      <c r="LP4982" s="47"/>
      <c r="LQ4982" s="47"/>
      <c r="LR4982" s="47"/>
      <c r="LS4982" s="47"/>
      <c r="LT4982" s="47"/>
      <c r="LU4982" s="47"/>
      <c r="LV4982" s="47"/>
      <c r="LW4982" s="47"/>
      <c r="LX4982" s="47"/>
      <c r="LY4982" s="47"/>
      <c r="LZ4982" s="47"/>
      <c r="MA4982" s="47"/>
      <c r="MB4982" s="47"/>
      <c r="MC4982" s="47"/>
      <c r="MD4982" s="47"/>
      <c r="ME4982" s="47"/>
      <c r="MF4982" s="47"/>
      <c r="MG4982" s="47"/>
      <c r="MH4982" s="47"/>
      <c r="MI4982" s="47"/>
      <c r="MJ4982" s="47"/>
      <c r="MK4982" s="47"/>
      <c r="ML4982" s="47"/>
      <c r="MM4982" s="47"/>
      <c r="MN4982" s="47"/>
      <c r="MO4982" s="47"/>
      <c r="MP4982" s="47"/>
      <c r="MQ4982" s="47"/>
      <c r="MR4982" s="47"/>
      <c r="MS4982" s="47"/>
      <c r="MT4982" s="47"/>
      <c r="MU4982" s="47"/>
      <c r="MV4982" s="47"/>
      <c r="MW4982" s="47"/>
      <c r="MX4982" s="47"/>
      <c r="MY4982" s="47"/>
      <c r="MZ4982" s="47"/>
      <c r="NA4982" s="47"/>
      <c r="NB4982" s="47"/>
      <c r="NC4982" s="47"/>
      <c r="ND4982" s="47"/>
      <c r="NE4982" s="47"/>
      <c r="NF4982" s="47"/>
      <c r="NG4982" s="47"/>
      <c r="NH4982" s="47"/>
      <c r="NI4982" s="47"/>
      <c r="NJ4982" s="47"/>
      <c r="NK4982" s="47"/>
      <c r="NL4982" s="47"/>
      <c r="NM4982" s="47"/>
      <c r="NN4982" s="47"/>
      <c r="NO4982" s="47"/>
      <c r="NP4982" s="47"/>
      <c r="NQ4982" s="47"/>
      <c r="NR4982" s="47"/>
      <c r="NS4982" s="47"/>
      <c r="NT4982" s="47"/>
      <c r="NU4982" s="47"/>
      <c r="NV4982" s="47"/>
      <c r="NW4982" s="47"/>
      <c r="NX4982" s="47"/>
      <c r="NY4982" s="47"/>
      <c r="NZ4982" s="47"/>
      <c r="OA4982" s="47"/>
      <c r="OB4982" s="47"/>
      <c r="OC4982" s="47"/>
      <c r="OD4982" s="47"/>
      <c r="OE4982" s="47"/>
      <c r="OF4982" s="47"/>
      <c r="OG4982" s="47"/>
      <c r="OH4982" s="47"/>
      <c r="OI4982" s="47"/>
      <c r="OJ4982" s="47"/>
      <c r="OK4982" s="47"/>
      <c r="OL4982" s="47"/>
      <c r="OM4982" s="47"/>
      <c r="ON4982" s="47"/>
      <c r="OO4982" s="47"/>
      <c r="OP4982" s="47"/>
      <c r="OQ4982" s="47"/>
      <c r="OR4982" s="47"/>
      <c r="OS4982" s="47"/>
      <c r="OT4982" s="47"/>
      <c r="OU4982" s="47"/>
      <c r="OV4982" s="47"/>
      <c r="OW4982" s="47"/>
      <c r="OX4982" s="47"/>
      <c r="OY4982" s="47"/>
      <c r="OZ4982" s="47"/>
      <c r="PA4982" s="47"/>
      <c r="PB4982" s="47"/>
      <c r="PC4982" s="47"/>
      <c r="PD4982" s="47"/>
      <c r="PE4982" s="47"/>
      <c r="PF4982" s="47"/>
      <c r="PG4982" s="47"/>
      <c r="PH4982" s="47"/>
      <c r="PI4982" s="47"/>
      <c r="PJ4982" s="47"/>
      <c r="PK4982" s="47"/>
      <c r="PL4982" s="47"/>
      <c r="PM4982" s="47"/>
      <c r="PN4982" s="47"/>
      <c r="PO4982" s="47"/>
      <c r="PP4982" s="47"/>
      <c r="PQ4982" s="47"/>
      <c r="PR4982" s="47"/>
      <c r="PS4982" s="47"/>
      <c r="PT4982" s="47"/>
      <c r="PU4982" s="47"/>
      <c r="PV4982" s="47"/>
      <c r="PW4982" s="47"/>
      <c r="PX4982" s="47"/>
      <c r="PY4982" s="47"/>
      <c r="PZ4982" s="47"/>
      <c r="QA4982" s="47"/>
      <c r="QB4982" s="47"/>
      <c r="QC4982" s="47"/>
      <c r="QD4982" s="47"/>
      <c r="QE4982" s="47"/>
      <c r="QF4982" s="47"/>
      <c r="QG4982" s="47"/>
      <c r="QH4982" s="47"/>
      <c r="QI4982" s="47"/>
      <c r="QJ4982" s="47"/>
      <c r="QK4982" s="47"/>
      <c r="QL4982" s="47"/>
      <c r="QM4982" s="47"/>
      <c r="QN4982" s="47"/>
      <c r="QO4982" s="47"/>
      <c r="QP4982" s="47"/>
      <c r="QQ4982" s="47"/>
      <c r="QR4982" s="47"/>
      <c r="QS4982" s="47"/>
      <c r="QT4982" s="47"/>
      <c r="QU4982" s="47"/>
      <c r="QV4982" s="47"/>
      <c r="QW4982" s="47"/>
      <c r="QX4982" s="47"/>
      <c r="QY4982" s="47"/>
      <c r="QZ4982" s="47"/>
      <c r="RA4982" s="47"/>
      <c r="RB4982" s="47"/>
      <c r="RC4982" s="47"/>
      <c r="RD4982" s="47"/>
      <c r="RE4982" s="47"/>
      <c r="RF4982" s="47"/>
      <c r="RG4982" s="47"/>
      <c r="RH4982" s="47"/>
      <c r="RI4982" s="47"/>
      <c r="RJ4982" s="47"/>
      <c r="RK4982" s="47"/>
      <c r="RL4982" s="47"/>
      <c r="RM4982" s="47"/>
      <c r="RN4982" s="47"/>
      <c r="RO4982" s="47"/>
      <c r="RP4982" s="47"/>
      <c r="RQ4982" s="47"/>
      <c r="RR4982" s="47"/>
      <c r="RS4982" s="47"/>
      <c r="RT4982" s="47"/>
      <c r="RU4982" s="47"/>
      <c r="RV4982" s="47"/>
      <c r="RW4982" s="47"/>
      <c r="RX4982" s="47"/>
      <c r="RY4982" s="47"/>
      <c r="RZ4982" s="47"/>
      <c r="SA4982" s="47"/>
      <c r="SB4982" s="47"/>
      <c r="SC4982" s="47"/>
      <c r="SD4982" s="47"/>
      <c r="SE4982" s="47"/>
      <c r="SF4982" s="47"/>
      <c r="SG4982" s="47"/>
      <c r="SH4982" s="47"/>
      <c r="SI4982" s="47"/>
      <c r="SJ4982" s="47"/>
      <c r="SK4982" s="47"/>
      <c r="SL4982" s="47"/>
      <c r="SM4982" s="47"/>
      <c r="SN4982" s="47"/>
      <c r="SO4982" s="47"/>
      <c r="SP4982" s="47"/>
      <c r="SQ4982" s="47"/>
      <c r="SR4982" s="47"/>
      <c r="SS4982" s="47"/>
      <c r="ST4982" s="47"/>
      <c r="SU4982" s="47"/>
      <c r="SV4982" s="47"/>
      <c r="SW4982" s="47"/>
      <c r="SX4982" s="47"/>
      <c r="SY4982" s="47"/>
      <c r="SZ4982" s="47"/>
      <c r="TA4982" s="47"/>
      <c r="TB4982" s="47"/>
      <c r="TC4982" s="47"/>
      <c r="TD4982" s="47"/>
      <c r="TE4982" s="47"/>
      <c r="TF4982" s="47"/>
      <c r="TG4982" s="47"/>
      <c r="TH4982" s="47"/>
      <c r="TI4982" s="47"/>
      <c r="TJ4982" s="47"/>
      <c r="TK4982" s="47"/>
      <c r="TL4982" s="47"/>
      <c r="TM4982" s="47"/>
      <c r="TN4982" s="47"/>
      <c r="TO4982" s="47"/>
      <c r="TP4982" s="47"/>
      <c r="TQ4982" s="47"/>
      <c r="TR4982" s="47"/>
      <c r="TS4982" s="47"/>
      <c r="TT4982" s="47"/>
      <c r="TU4982" s="47"/>
      <c r="TV4982" s="47"/>
      <c r="TW4982" s="47"/>
      <c r="TX4982" s="47"/>
      <c r="TY4982" s="47"/>
      <c r="TZ4982" s="47"/>
      <c r="UA4982" s="47"/>
      <c r="UB4982" s="47"/>
      <c r="UC4982" s="47"/>
      <c r="UD4982" s="47"/>
      <c r="UE4982" s="47"/>
      <c r="UF4982" s="47"/>
      <c r="UG4982" s="47"/>
      <c r="UH4982" s="47"/>
      <c r="UI4982" s="47"/>
      <c r="UJ4982" s="47"/>
      <c r="UK4982" s="47"/>
      <c r="UL4982" s="47"/>
      <c r="UM4982" s="47"/>
      <c r="UN4982" s="47"/>
      <c r="UO4982" s="47"/>
      <c r="UP4982" s="47"/>
      <c r="UQ4982" s="47"/>
      <c r="UR4982" s="47"/>
      <c r="US4982" s="47"/>
      <c r="UT4982" s="47"/>
      <c r="UU4982" s="47"/>
      <c r="UV4982" s="47"/>
      <c r="UW4982" s="47"/>
      <c r="UX4982" s="47"/>
      <c r="UY4982" s="47"/>
      <c r="UZ4982" s="47"/>
      <c r="VA4982" s="47"/>
      <c r="VB4982" s="47"/>
      <c r="VC4982" s="47"/>
      <c r="VD4982" s="47"/>
      <c r="VE4982" s="47"/>
      <c r="VF4982" s="47"/>
      <c r="VG4982" s="47"/>
      <c r="VH4982" s="47"/>
      <c r="VI4982" s="47"/>
      <c r="VJ4982" s="47"/>
      <c r="VK4982" s="47"/>
      <c r="VL4982" s="47"/>
      <c r="VM4982" s="47"/>
      <c r="VN4982" s="47"/>
      <c r="VO4982" s="47"/>
      <c r="VP4982" s="47"/>
      <c r="VQ4982" s="47"/>
      <c r="VR4982" s="47"/>
      <c r="VS4982" s="47"/>
      <c r="VT4982" s="47"/>
      <c r="VU4982" s="47"/>
      <c r="VV4982" s="47"/>
      <c r="VW4982" s="47"/>
      <c r="VX4982" s="47"/>
      <c r="VY4982" s="47"/>
      <c r="VZ4982" s="47"/>
      <c r="WA4982" s="47"/>
      <c r="WB4982" s="47"/>
      <c r="WC4982" s="47"/>
      <c r="WD4982" s="47"/>
      <c r="WE4982" s="47"/>
      <c r="WF4982" s="47"/>
      <c r="WG4982" s="47"/>
      <c r="WH4982" s="47"/>
      <c r="WI4982" s="47"/>
      <c r="WJ4982" s="47"/>
      <c r="WK4982" s="47"/>
      <c r="WL4982" s="47"/>
      <c r="WM4982" s="47"/>
      <c r="WN4982" s="47"/>
      <c r="WO4982" s="47"/>
      <c r="WP4982" s="47"/>
      <c r="WQ4982" s="47"/>
      <c r="WR4982" s="47"/>
      <c r="WS4982" s="47"/>
      <c r="WT4982" s="47"/>
      <c r="WU4982" s="47"/>
      <c r="WV4982" s="47"/>
      <c r="WW4982" s="47"/>
      <c r="WX4982" s="47"/>
      <c r="WY4982" s="47"/>
      <c r="WZ4982" s="47"/>
      <c r="XA4982" s="47"/>
      <c r="XB4982" s="47"/>
      <c r="XC4982" s="47"/>
      <c r="XD4982" s="47"/>
      <c r="XE4982" s="47"/>
      <c r="XF4982" s="47"/>
      <c r="XG4982" s="47"/>
      <c r="XH4982" s="47"/>
      <c r="XI4982" s="47"/>
      <c r="XJ4982" s="47"/>
      <c r="XK4982" s="47"/>
      <c r="XL4982" s="47"/>
      <c r="XM4982" s="47"/>
      <c r="XN4982" s="47"/>
      <c r="XO4982" s="47"/>
      <c r="XP4982" s="47"/>
      <c r="XQ4982" s="47"/>
      <c r="XR4982" s="47"/>
      <c r="XS4982" s="47"/>
      <c r="XT4982" s="47"/>
      <c r="XU4982" s="47"/>
      <c r="XV4982" s="47"/>
      <c r="XW4982" s="47"/>
      <c r="XX4982" s="47"/>
      <c r="XY4982" s="47"/>
      <c r="XZ4982" s="47"/>
      <c r="YA4982" s="47"/>
      <c r="YB4982" s="47"/>
      <c r="YC4982" s="47"/>
      <c r="YD4982" s="47"/>
      <c r="YE4982" s="47"/>
      <c r="YF4982" s="47"/>
      <c r="YG4982" s="47"/>
      <c r="YH4982" s="47"/>
      <c r="YI4982" s="47"/>
      <c r="YJ4982" s="47"/>
      <c r="YK4982" s="47"/>
      <c r="YL4982" s="47"/>
      <c r="YM4982" s="47"/>
      <c r="YN4982" s="47"/>
      <c r="YO4982" s="47"/>
      <c r="YP4982" s="47"/>
      <c r="YQ4982" s="47"/>
      <c r="YR4982" s="47"/>
      <c r="YS4982" s="47"/>
      <c r="YT4982" s="47"/>
      <c r="YU4982" s="47"/>
      <c r="YV4982" s="47"/>
      <c r="YW4982" s="47"/>
      <c r="YX4982" s="47"/>
      <c r="YY4982" s="47"/>
      <c r="YZ4982" s="47"/>
      <c r="ZA4982" s="47"/>
      <c r="ZB4982" s="47"/>
      <c r="ZC4982" s="47"/>
      <c r="ZD4982" s="47"/>
      <c r="ZE4982" s="47"/>
      <c r="ZF4982" s="47"/>
      <c r="ZG4982" s="47"/>
      <c r="ZH4982" s="47"/>
      <c r="ZI4982" s="47"/>
      <c r="ZJ4982" s="47"/>
      <c r="ZK4982" s="47"/>
      <c r="ZL4982" s="47"/>
      <c r="ZM4982" s="47"/>
      <c r="ZN4982" s="47"/>
      <c r="ZO4982" s="47"/>
      <c r="ZP4982" s="47"/>
      <c r="ZQ4982" s="47"/>
      <c r="ZR4982" s="47"/>
      <c r="ZS4982" s="47"/>
      <c r="ZT4982" s="47"/>
      <c r="ZU4982" s="47"/>
      <c r="ZV4982" s="47"/>
      <c r="ZW4982" s="47"/>
      <c r="ZX4982" s="47"/>
      <c r="ZY4982" s="47"/>
      <c r="ZZ4982" s="47"/>
      <c r="AAA4982" s="47"/>
      <c r="AAB4982" s="47"/>
      <c r="AAC4982" s="47"/>
      <c r="AAD4982" s="47"/>
      <c r="AAE4982" s="47"/>
      <c r="AAF4982" s="47"/>
      <c r="AAG4982" s="47"/>
      <c r="AAH4982" s="47"/>
      <c r="AAI4982" s="47"/>
      <c r="AAJ4982" s="47"/>
      <c r="AAK4982" s="47"/>
      <c r="AAL4982" s="47"/>
      <c r="AAM4982" s="47"/>
      <c r="AAN4982" s="47"/>
      <c r="AAO4982" s="47"/>
      <c r="AAP4982" s="47"/>
      <c r="AAQ4982" s="47"/>
      <c r="AAR4982" s="47"/>
      <c r="AAS4982" s="47"/>
      <c r="AAT4982" s="47"/>
      <c r="AAU4982" s="47"/>
      <c r="AAV4982" s="47"/>
      <c r="AAW4982" s="47"/>
      <c r="AAX4982" s="47"/>
      <c r="AAY4982" s="47"/>
      <c r="AAZ4982" s="47"/>
      <c r="ABA4982" s="47"/>
      <c r="ABB4982" s="47"/>
      <c r="ABC4982" s="47"/>
      <c r="ABD4982" s="47"/>
      <c r="ABE4982" s="47"/>
      <c r="ABF4982" s="47"/>
      <c r="ABG4982" s="47"/>
      <c r="ABH4982" s="47"/>
      <c r="ABI4982" s="47"/>
      <c r="ABJ4982" s="47"/>
      <c r="ABK4982" s="47"/>
      <c r="ABL4982" s="47"/>
      <c r="ABM4982" s="47"/>
      <c r="ABN4982" s="47"/>
      <c r="ABO4982" s="47"/>
      <c r="ABP4982" s="47"/>
      <c r="ABQ4982" s="47"/>
      <c r="ABR4982" s="47"/>
      <c r="ABS4982" s="47"/>
      <c r="ABT4982" s="47"/>
      <c r="ABU4982" s="47"/>
      <c r="ABV4982" s="47"/>
      <c r="ABW4982" s="47"/>
      <c r="ABX4982" s="47"/>
      <c r="ABY4982" s="47"/>
      <c r="ABZ4982" s="47"/>
      <c r="ACA4982" s="47"/>
      <c r="ACB4982" s="47"/>
      <c r="ACC4982" s="47"/>
      <c r="ACD4982" s="47"/>
      <c r="ACE4982" s="47"/>
      <c r="ACF4982" s="47"/>
      <c r="ACG4982" s="47"/>
      <c r="ACH4982" s="47"/>
      <c r="ACI4982" s="47"/>
      <c r="ACJ4982" s="47"/>
      <c r="ACK4982" s="47"/>
      <c r="ACL4982" s="47"/>
      <c r="ACM4982" s="47"/>
      <c r="ACN4982" s="47"/>
      <c r="ACO4982" s="47"/>
      <c r="ACP4982" s="47"/>
      <c r="ACQ4982" s="47"/>
      <c r="ACR4982" s="47"/>
      <c r="ACS4982" s="47"/>
      <c r="ACT4982" s="47"/>
      <c r="ACU4982" s="47"/>
      <c r="ACV4982" s="47"/>
      <c r="ACW4982" s="47"/>
      <c r="ACX4982" s="47"/>
      <c r="ACY4982" s="47"/>
      <c r="ACZ4982" s="47"/>
      <c r="ADA4982" s="47"/>
      <c r="ADB4982" s="47"/>
      <c r="ADC4982" s="47"/>
      <c r="ADD4982" s="47"/>
      <c r="ADE4982" s="47"/>
      <c r="ADF4982" s="47"/>
      <c r="ADG4982" s="47"/>
      <c r="ADH4982" s="47"/>
      <c r="ADI4982" s="47"/>
      <c r="ADJ4982" s="47"/>
      <c r="ADK4982" s="47"/>
      <c r="ADL4982" s="47"/>
      <c r="ADM4982" s="47"/>
      <c r="ADN4982" s="47"/>
      <c r="ADO4982" s="47"/>
      <c r="ADP4982" s="47"/>
      <c r="ADQ4982" s="47"/>
      <c r="ADR4982" s="47"/>
      <c r="ADS4982" s="47"/>
      <c r="ADT4982" s="47"/>
      <c r="ADU4982" s="47"/>
      <c r="ADV4982" s="47"/>
      <c r="ADW4982" s="47"/>
      <c r="ADX4982" s="47"/>
      <c r="ADY4982" s="47"/>
      <c r="ADZ4982" s="47"/>
      <c r="AEA4982" s="47"/>
      <c r="AEB4982" s="47"/>
      <c r="AEC4982" s="47"/>
      <c r="AED4982" s="47"/>
      <c r="AEE4982" s="47"/>
      <c r="AEF4982" s="47"/>
      <c r="AEG4982" s="47"/>
      <c r="AEH4982" s="47"/>
      <c r="AEI4982" s="47"/>
      <c r="AEJ4982" s="47"/>
      <c r="AEK4982" s="47"/>
      <c r="AEL4982" s="47"/>
      <c r="AEM4982" s="47"/>
      <c r="AEN4982" s="47"/>
      <c r="AEO4982" s="47"/>
      <c r="AEP4982" s="47"/>
      <c r="AEQ4982" s="47"/>
      <c r="AER4982" s="47"/>
      <c r="AES4982" s="47"/>
      <c r="AET4982" s="47"/>
      <c r="AEU4982" s="47"/>
      <c r="AEV4982" s="47"/>
      <c r="AEW4982" s="47"/>
      <c r="AEX4982" s="47"/>
      <c r="AEY4982" s="47"/>
      <c r="AEZ4982" s="47"/>
      <c r="AFA4982" s="47"/>
      <c r="AFB4982" s="47"/>
      <c r="AFC4982" s="47"/>
      <c r="AFD4982" s="47"/>
      <c r="AFE4982" s="47"/>
      <c r="AFF4982" s="47"/>
      <c r="AFG4982" s="47"/>
      <c r="AFH4982" s="47"/>
      <c r="AFI4982" s="47"/>
      <c r="AFJ4982" s="47"/>
      <c r="AFK4982" s="47"/>
      <c r="AFL4982" s="47"/>
      <c r="AFM4982" s="47"/>
      <c r="AFN4982" s="47"/>
      <c r="AFO4982" s="47"/>
      <c r="AFP4982" s="47"/>
      <c r="AFQ4982" s="47"/>
      <c r="AFR4982" s="47"/>
      <c r="AFS4982" s="47"/>
      <c r="AFT4982" s="47"/>
      <c r="AFU4982" s="47"/>
      <c r="AFV4982" s="47"/>
      <c r="AFW4982" s="47"/>
      <c r="AFX4982" s="47"/>
      <c r="AFY4982" s="47"/>
      <c r="AFZ4982" s="47"/>
      <c r="AGA4982" s="47"/>
      <c r="AGB4982" s="47"/>
      <c r="AGC4982" s="47"/>
      <c r="AGD4982" s="47"/>
      <c r="AGE4982" s="47"/>
      <c r="AGF4982" s="47"/>
      <c r="AGG4982" s="47"/>
      <c r="AGH4982" s="47"/>
      <c r="AGI4982" s="47"/>
      <c r="AGJ4982" s="47"/>
      <c r="AGK4982" s="47"/>
      <c r="AGL4982" s="47"/>
      <c r="AGM4982" s="47"/>
      <c r="AGN4982" s="47"/>
      <c r="AGO4982" s="47"/>
      <c r="AGP4982" s="47"/>
      <c r="AGQ4982" s="47"/>
      <c r="AGR4982" s="47"/>
      <c r="AGS4982" s="47"/>
      <c r="AGT4982" s="47"/>
      <c r="AGU4982" s="47"/>
      <c r="AGV4982" s="47"/>
      <c r="AGW4982" s="47"/>
      <c r="AGX4982" s="47"/>
      <c r="AGY4982" s="47"/>
      <c r="AGZ4982" s="47"/>
      <c r="AHA4982" s="47"/>
      <c r="AHB4982" s="47"/>
      <c r="AHC4982" s="47"/>
      <c r="AHD4982" s="47"/>
      <c r="AHE4982" s="47"/>
      <c r="AHF4982" s="47"/>
      <c r="AHG4982" s="47"/>
      <c r="AHH4982" s="47"/>
      <c r="AHI4982" s="47"/>
      <c r="AHJ4982" s="47"/>
      <c r="AHK4982" s="47"/>
      <c r="AHL4982" s="47"/>
      <c r="AHM4982" s="47"/>
      <c r="AHN4982" s="47"/>
      <c r="AHO4982" s="47"/>
      <c r="AHP4982" s="47"/>
      <c r="AHQ4982" s="47"/>
      <c r="AHR4982" s="47"/>
      <c r="AHS4982" s="47"/>
      <c r="AHT4982" s="47"/>
      <c r="AHU4982" s="47"/>
      <c r="AHV4982" s="47"/>
      <c r="AHW4982" s="47"/>
      <c r="AHX4982" s="47"/>
      <c r="AHY4982" s="47"/>
      <c r="AHZ4982" s="47"/>
      <c r="AIA4982" s="47"/>
      <c r="AIB4982" s="47"/>
      <c r="AIC4982" s="47"/>
      <c r="AID4982" s="47"/>
      <c r="AIE4982" s="47"/>
      <c r="AIF4982" s="47"/>
      <c r="AIG4982" s="47"/>
      <c r="AIH4982" s="47"/>
      <c r="AII4982" s="47"/>
      <c r="AIJ4982" s="47"/>
      <c r="AIK4982" s="47"/>
      <c r="AIL4982" s="47"/>
      <c r="AIM4982" s="47"/>
      <c r="AIN4982" s="47"/>
      <c r="AIO4982" s="47"/>
      <c r="AIP4982" s="47"/>
      <c r="AIQ4982" s="47"/>
      <c r="AIR4982" s="47"/>
      <c r="AIS4982" s="47"/>
      <c r="AIT4982" s="47"/>
      <c r="AIU4982" s="47"/>
      <c r="AIV4982" s="47"/>
      <c r="AIW4982" s="47"/>
      <c r="AIX4982" s="47"/>
      <c r="AIY4982" s="47"/>
      <c r="AIZ4982" s="47"/>
      <c r="AJA4982" s="47"/>
      <c r="AJB4982" s="47"/>
      <c r="AJC4982" s="47"/>
      <c r="AJD4982" s="47"/>
      <c r="AJE4982" s="47"/>
      <c r="AJF4982" s="47"/>
      <c r="AJG4982" s="47"/>
      <c r="AJH4982" s="47"/>
      <c r="AJI4982" s="47"/>
      <c r="AJJ4982" s="47"/>
      <c r="AJK4982" s="47"/>
      <c r="AJL4982" s="47"/>
      <c r="AJM4982" s="47"/>
      <c r="AJN4982" s="47"/>
      <c r="AJO4982" s="47"/>
      <c r="AJP4982" s="47"/>
      <c r="AJQ4982" s="47"/>
      <c r="AJR4982" s="47"/>
      <c r="AJS4982" s="47"/>
      <c r="AJT4982" s="47"/>
      <c r="AJU4982" s="47"/>
      <c r="AJV4982" s="47"/>
      <c r="AJW4982" s="47"/>
      <c r="AJX4982" s="47"/>
      <c r="AJY4982" s="47"/>
      <c r="AJZ4982" s="47"/>
      <c r="AKA4982" s="47"/>
      <c r="AKB4982" s="47"/>
      <c r="AKC4982" s="47"/>
      <c r="AKD4982" s="47"/>
      <c r="AKE4982" s="47"/>
      <c r="AKF4982" s="47"/>
      <c r="AKG4982" s="47"/>
      <c r="AKH4982" s="47"/>
      <c r="AKI4982" s="47"/>
      <c r="AKJ4982" s="47"/>
      <c r="AKK4982" s="47"/>
      <c r="AKL4982" s="47"/>
      <c r="AKM4982" s="47"/>
      <c r="AKN4982" s="47"/>
      <c r="AKO4982" s="47"/>
      <c r="AKP4982" s="47"/>
      <c r="AKQ4982" s="47"/>
      <c r="AKR4982" s="47"/>
      <c r="AKS4982" s="47"/>
      <c r="AKT4982" s="47"/>
      <c r="AKU4982" s="47"/>
      <c r="AKV4982" s="47"/>
      <c r="AKW4982" s="47"/>
      <c r="AKX4982" s="47"/>
      <c r="AKY4982" s="47"/>
      <c r="AKZ4982" s="47"/>
      <c r="ALA4982" s="47"/>
      <c r="ALB4982" s="47"/>
      <c r="ALC4982" s="47"/>
      <c r="ALD4982" s="47"/>
      <c r="ALE4982" s="47"/>
      <c r="ALF4982" s="47"/>
      <c r="ALG4982" s="47"/>
      <c r="ALH4982" s="47"/>
      <c r="ALI4982" s="47"/>
      <c r="ALJ4982" s="47"/>
      <c r="ALK4982" s="47"/>
      <c r="ALL4982" s="47"/>
      <c r="ALM4982" s="47"/>
      <c r="ALN4982" s="47"/>
      <c r="ALO4982" s="47"/>
      <c r="ALP4982" s="47"/>
      <c r="ALQ4982" s="47"/>
      <c r="ALR4982" s="47"/>
      <c r="ALS4982" s="47"/>
      <c r="ALT4982" s="47"/>
      <c r="ALU4982" s="47"/>
      <c r="ALV4982" s="47"/>
      <c r="ALW4982" s="47"/>
      <c r="ALX4982" s="47"/>
      <c r="ALY4982" s="47"/>
      <c r="ALZ4982" s="47"/>
      <c r="AMA4982" s="47"/>
      <c r="AMB4982" s="47"/>
      <c r="AMC4982" s="47"/>
      <c r="AMD4982" s="47"/>
      <c r="AME4982" s="47"/>
      <c r="AMF4982" s="47"/>
      <c r="AMG4982" s="47"/>
      <c r="AMH4982" s="47"/>
      <c r="AMI4982" s="47"/>
      <c r="AMJ4982" s="47"/>
      <c r="AMK4982" s="47"/>
    </row>
    <row r="4983" spans="1:1025" s="48" customFormat="1" x14ac:dyDescent="0.25">
      <c r="A4983" s="45"/>
      <c r="B4983" s="45"/>
      <c r="C4983" s="45"/>
      <c r="D4983" s="45"/>
      <c r="E4983" s="45"/>
      <c r="F4983" s="45"/>
      <c r="G4983" s="45"/>
      <c r="H4983" s="45"/>
      <c r="I4983" s="45"/>
      <c r="J4983" s="45"/>
      <c r="K4983" s="45"/>
      <c r="L4983" s="47"/>
      <c r="M4983" s="47"/>
      <c r="N4983" s="47"/>
      <c r="O4983" s="47"/>
      <c r="P4983" s="47"/>
      <c r="Q4983" s="47"/>
      <c r="R4983" s="47"/>
      <c r="S4983" s="47"/>
      <c r="T4983" s="47"/>
      <c r="U4983" s="47"/>
      <c r="V4983" s="47"/>
      <c r="W4983" s="47"/>
      <c r="X4983" s="47"/>
      <c r="Y4983" s="47"/>
      <c r="Z4983" s="47"/>
      <c r="AA4983" s="47"/>
      <c r="AB4983" s="47"/>
      <c r="AC4983" s="47"/>
      <c r="AD4983" s="47"/>
      <c r="AE4983" s="47"/>
      <c r="AF4983" s="47"/>
      <c r="AG4983" s="47"/>
      <c r="AH4983" s="47"/>
      <c r="AI4983" s="47"/>
      <c r="AJ4983" s="47"/>
      <c r="AK4983" s="47"/>
      <c r="AL4983" s="47"/>
      <c r="AM4983" s="47"/>
      <c r="AN4983" s="47"/>
      <c r="AO4983" s="47"/>
      <c r="AP4983" s="47"/>
      <c r="AQ4983" s="47"/>
      <c r="AR4983" s="47"/>
      <c r="AS4983" s="47"/>
      <c r="AT4983" s="47"/>
      <c r="AU4983" s="47"/>
      <c r="AV4983" s="47"/>
      <c r="AW4983" s="47"/>
      <c r="AX4983" s="47"/>
      <c r="AY4983" s="47"/>
      <c r="AZ4983" s="47"/>
      <c r="BA4983" s="47"/>
      <c r="BB4983" s="47"/>
      <c r="BC4983" s="47"/>
      <c r="BD4983" s="47"/>
      <c r="BE4983" s="47"/>
      <c r="BF4983" s="47"/>
      <c r="BG4983" s="47"/>
      <c r="BH4983" s="47"/>
      <c r="BI4983" s="47"/>
      <c r="BJ4983" s="47"/>
      <c r="BK4983" s="47"/>
      <c r="BL4983" s="47"/>
      <c r="BM4983" s="47"/>
      <c r="BN4983" s="47"/>
      <c r="BO4983" s="47"/>
      <c r="BP4983" s="47"/>
      <c r="BQ4983" s="47"/>
      <c r="BR4983" s="47"/>
      <c r="BS4983" s="47"/>
      <c r="BT4983" s="47"/>
      <c r="BU4983" s="47"/>
      <c r="BV4983" s="47"/>
      <c r="BW4983" s="47"/>
      <c r="BX4983" s="47"/>
      <c r="BY4983" s="47"/>
      <c r="BZ4983" s="47"/>
      <c r="CA4983" s="47"/>
      <c r="CB4983" s="47"/>
      <c r="CC4983" s="47"/>
      <c r="CD4983" s="47"/>
      <c r="CE4983" s="47"/>
      <c r="CF4983" s="47"/>
      <c r="CG4983" s="47"/>
      <c r="CH4983" s="47"/>
      <c r="CI4983" s="47"/>
      <c r="CJ4983" s="47"/>
      <c r="CK4983" s="47"/>
      <c r="CL4983" s="47"/>
      <c r="CM4983" s="47"/>
      <c r="CN4983" s="47"/>
      <c r="CO4983" s="47"/>
      <c r="CP4983" s="47"/>
      <c r="CQ4983" s="47"/>
      <c r="CR4983" s="47"/>
      <c r="CS4983" s="47"/>
      <c r="CT4983" s="47"/>
      <c r="CU4983" s="47"/>
      <c r="CV4983" s="47"/>
      <c r="CW4983" s="47"/>
      <c r="CX4983" s="47"/>
      <c r="CY4983" s="47"/>
      <c r="CZ4983" s="47"/>
      <c r="DA4983" s="47"/>
      <c r="DB4983" s="47"/>
      <c r="DC4983" s="47"/>
      <c r="DD4983" s="47"/>
      <c r="DE4983" s="47"/>
      <c r="DF4983" s="47"/>
      <c r="DG4983" s="47"/>
      <c r="DH4983" s="47"/>
      <c r="DI4983" s="47"/>
      <c r="DJ4983" s="47"/>
      <c r="DK4983" s="47"/>
      <c r="DL4983" s="47"/>
      <c r="DM4983" s="47"/>
      <c r="DN4983" s="47"/>
      <c r="DO4983" s="47"/>
      <c r="DP4983" s="47"/>
      <c r="DQ4983" s="47"/>
      <c r="DR4983" s="47"/>
      <c r="DS4983" s="47"/>
      <c r="DT4983" s="47"/>
      <c r="DU4983" s="47"/>
      <c r="DV4983" s="47"/>
      <c r="DW4983" s="47"/>
      <c r="DX4983" s="47"/>
      <c r="DY4983" s="47"/>
      <c r="DZ4983" s="47"/>
      <c r="EA4983" s="47"/>
      <c r="EB4983" s="47"/>
      <c r="EC4983" s="47"/>
      <c r="ED4983" s="47"/>
      <c r="EE4983" s="47"/>
      <c r="EF4983" s="47"/>
      <c r="EG4983" s="47"/>
      <c r="EH4983" s="47"/>
      <c r="EI4983" s="47"/>
      <c r="EJ4983" s="47"/>
      <c r="EK4983" s="47"/>
      <c r="EL4983" s="47"/>
      <c r="EM4983" s="47"/>
      <c r="EN4983" s="47"/>
      <c r="EO4983" s="47"/>
      <c r="EP4983" s="47"/>
      <c r="EQ4983" s="47"/>
      <c r="ER4983" s="47"/>
      <c r="ES4983" s="47"/>
      <c r="ET4983" s="47"/>
      <c r="EU4983" s="47"/>
      <c r="EV4983" s="47"/>
      <c r="EW4983" s="47"/>
      <c r="EX4983" s="47"/>
      <c r="EY4983" s="47"/>
      <c r="EZ4983" s="47"/>
      <c r="FA4983" s="47"/>
      <c r="FB4983" s="47"/>
      <c r="FC4983" s="47"/>
      <c r="FD4983" s="47"/>
      <c r="FE4983" s="47"/>
      <c r="FF4983" s="47"/>
      <c r="FG4983" s="47"/>
      <c r="FH4983" s="47"/>
      <c r="FI4983" s="47"/>
      <c r="FJ4983" s="47"/>
      <c r="FK4983" s="47"/>
      <c r="FL4983" s="47"/>
      <c r="FM4983" s="47"/>
      <c r="FN4983" s="47"/>
      <c r="FO4983" s="47"/>
      <c r="FP4983" s="47"/>
      <c r="FQ4983" s="47"/>
      <c r="FR4983" s="47"/>
      <c r="FS4983" s="47"/>
      <c r="FT4983" s="47"/>
      <c r="FU4983" s="47"/>
      <c r="FV4983" s="47"/>
      <c r="FW4983" s="47"/>
      <c r="FX4983" s="47"/>
      <c r="FY4983" s="47"/>
      <c r="FZ4983" s="47"/>
      <c r="GA4983" s="47"/>
      <c r="GB4983" s="47"/>
      <c r="GC4983" s="47"/>
      <c r="GD4983" s="47"/>
      <c r="GE4983" s="47"/>
      <c r="GF4983" s="47"/>
      <c r="GG4983" s="47"/>
      <c r="GH4983" s="47"/>
      <c r="GI4983" s="47"/>
      <c r="GJ4983" s="47"/>
      <c r="GK4983" s="47"/>
      <c r="GL4983" s="47"/>
      <c r="GM4983" s="47"/>
      <c r="GN4983" s="47"/>
      <c r="GO4983" s="47"/>
      <c r="GP4983" s="47"/>
      <c r="GQ4983" s="47"/>
      <c r="GR4983" s="47"/>
      <c r="GS4983" s="47"/>
      <c r="GT4983" s="47"/>
      <c r="GU4983" s="47"/>
      <c r="GV4983" s="47"/>
      <c r="GW4983" s="47"/>
      <c r="GX4983" s="47"/>
      <c r="GY4983" s="47"/>
      <c r="GZ4983" s="47"/>
      <c r="HA4983" s="47"/>
      <c r="HB4983" s="47"/>
      <c r="HC4983" s="47"/>
      <c r="HD4983" s="47"/>
      <c r="HE4983" s="47"/>
      <c r="HF4983" s="47"/>
      <c r="HG4983" s="47"/>
      <c r="HH4983" s="47"/>
      <c r="HI4983" s="47"/>
      <c r="HJ4983" s="47"/>
      <c r="HK4983" s="47"/>
      <c r="HL4983" s="47"/>
      <c r="HM4983" s="47"/>
      <c r="HN4983" s="47"/>
      <c r="HO4983" s="47"/>
      <c r="HP4983" s="47"/>
      <c r="HQ4983" s="47"/>
      <c r="HR4983" s="47"/>
      <c r="HS4983" s="47"/>
      <c r="HT4983" s="47"/>
      <c r="HU4983" s="47"/>
      <c r="HV4983" s="47"/>
      <c r="HW4983" s="47"/>
      <c r="HX4983" s="47"/>
      <c r="HY4983" s="47"/>
      <c r="HZ4983" s="47"/>
      <c r="IA4983" s="47"/>
      <c r="IB4983" s="47"/>
      <c r="IC4983" s="47"/>
      <c r="ID4983" s="47"/>
      <c r="IE4983" s="47"/>
      <c r="IF4983" s="47"/>
      <c r="IG4983" s="47"/>
      <c r="IH4983" s="47"/>
      <c r="II4983" s="47"/>
      <c r="IJ4983" s="47"/>
      <c r="IK4983" s="47"/>
      <c r="IL4983" s="47"/>
      <c r="IM4983" s="47"/>
      <c r="IN4983" s="47"/>
      <c r="IO4983" s="47"/>
      <c r="IP4983" s="47"/>
      <c r="IQ4983" s="47"/>
      <c r="IR4983" s="47"/>
      <c r="IS4983" s="47"/>
      <c r="IT4983" s="47"/>
      <c r="IU4983" s="47"/>
      <c r="IV4983" s="47"/>
      <c r="IW4983" s="47"/>
      <c r="IX4983" s="47"/>
      <c r="IY4983" s="47"/>
      <c r="IZ4983" s="47"/>
      <c r="JA4983" s="47"/>
      <c r="JB4983" s="47"/>
      <c r="JC4983" s="47"/>
      <c r="JD4983" s="47"/>
      <c r="JE4983" s="47"/>
      <c r="JF4983" s="47"/>
      <c r="JG4983" s="47"/>
      <c r="JH4983" s="47"/>
      <c r="JI4983" s="47"/>
      <c r="JJ4983" s="47"/>
      <c r="JK4983" s="47"/>
      <c r="JL4983" s="47"/>
      <c r="JM4983" s="47"/>
      <c r="JN4983" s="47"/>
      <c r="JO4983" s="47"/>
      <c r="JP4983" s="47"/>
      <c r="JQ4983" s="47"/>
      <c r="JR4983" s="47"/>
      <c r="JS4983" s="47"/>
      <c r="JT4983" s="47"/>
      <c r="JU4983" s="47"/>
      <c r="JV4983" s="47"/>
      <c r="JW4983" s="47"/>
      <c r="JX4983" s="47"/>
      <c r="JY4983" s="47"/>
      <c r="JZ4983" s="47"/>
      <c r="KA4983" s="47"/>
      <c r="KB4983" s="47"/>
      <c r="KC4983" s="47"/>
      <c r="KD4983" s="47"/>
      <c r="KE4983" s="47"/>
      <c r="KF4983" s="47"/>
      <c r="KG4983" s="47"/>
      <c r="KH4983" s="47"/>
      <c r="KI4983" s="47"/>
      <c r="KJ4983" s="47"/>
      <c r="KK4983" s="47"/>
      <c r="KL4983" s="47"/>
      <c r="KM4983" s="47"/>
      <c r="KN4983" s="47"/>
      <c r="KO4983" s="47"/>
      <c r="KP4983" s="47"/>
      <c r="KQ4983" s="47"/>
      <c r="KR4983" s="47"/>
      <c r="KS4983" s="47"/>
      <c r="KT4983" s="47"/>
      <c r="KU4983" s="47"/>
      <c r="KV4983" s="47"/>
      <c r="KW4983" s="47"/>
      <c r="KX4983" s="47"/>
      <c r="KY4983" s="47"/>
      <c r="KZ4983" s="47"/>
      <c r="LA4983" s="47"/>
      <c r="LB4983" s="47"/>
      <c r="LC4983" s="47"/>
      <c r="LD4983" s="47"/>
      <c r="LE4983" s="47"/>
      <c r="LF4983" s="47"/>
      <c r="LG4983" s="47"/>
      <c r="LH4983" s="47"/>
      <c r="LI4983" s="47"/>
      <c r="LJ4983" s="47"/>
      <c r="LK4983" s="47"/>
      <c r="LL4983" s="47"/>
      <c r="LM4983" s="47"/>
      <c r="LN4983" s="47"/>
      <c r="LO4983" s="47"/>
      <c r="LP4983" s="47"/>
      <c r="LQ4983" s="47"/>
      <c r="LR4983" s="47"/>
      <c r="LS4983" s="47"/>
      <c r="LT4983" s="47"/>
      <c r="LU4983" s="47"/>
      <c r="LV4983" s="47"/>
      <c r="LW4983" s="47"/>
      <c r="LX4983" s="47"/>
      <c r="LY4983" s="47"/>
      <c r="LZ4983" s="47"/>
      <c r="MA4983" s="47"/>
      <c r="MB4983" s="47"/>
      <c r="MC4983" s="47"/>
      <c r="MD4983" s="47"/>
      <c r="ME4983" s="47"/>
      <c r="MF4983" s="47"/>
      <c r="MG4983" s="47"/>
      <c r="MH4983" s="47"/>
      <c r="MI4983" s="47"/>
      <c r="MJ4983" s="47"/>
      <c r="MK4983" s="47"/>
      <c r="ML4983" s="47"/>
      <c r="MM4983" s="47"/>
      <c r="MN4983" s="47"/>
      <c r="MO4983" s="47"/>
      <c r="MP4983" s="47"/>
      <c r="MQ4983" s="47"/>
      <c r="MR4983" s="47"/>
      <c r="MS4983" s="47"/>
      <c r="MT4983" s="47"/>
      <c r="MU4983" s="47"/>
      <c r="MV4983" s="47"/>
      <c r="MW4983" s="47"/>
      <c r="MX4983" s="47"/>
      <c r="MY4983" s="47"/>
      <c r="MZ4983" s="47"/>
      <c r="NA4983" s="47"/>
      <c r="NB4983" s="47"/>
      <c r="NC4983" s="47"/>
      <c r="ND4983" s="47"/>
      <c r="NE4983" s="47"/>
      <c r="NF4983" s="47"/>
      <c r="NG4983" s="47"/>
      <c r="NH4983" s="47"/>
      <c r="NI4983" s="47"/>
      <c r="NJ4983" s="47"/>
      <c r="NK4983" s="47"/>
      <c r="NL4983" s="47"/>
      <c r="NM4983" s="47"/>
      <c r="NN4983" s="47"/>
      <c r="NO4983" s="47"/>
      <c r="NP4983" s="47"/>
      <c r="NQ4983" s="47"/>
      <c r="NR4983" s="47"/>
      <c r="NS4983" s="47"/>
      <c r="NT4983" s="47"/>
      <c r="NU4983" s="47"/>
      <c r="NV4983" s="47"/>
      <c r="NW4983" s="47"/>
      <c r="NX4983" s="47"/>
      <c r="NY4983" s="47"/>
      <c r="NZ4983" s="47"/>
      <c r="OA4983" s="47"/>
      <c r="OB4983" s="47"/>
      <c r="OC4983" s="47"/>
      <c r="OD4983" s="47"/>
      <c r="OE4983" s="47"/>
      <c r="OF4983" s="47"/>
      <c r="OG4983" s="47"/>
      <c r="OH4983" s="47"/>
      <c r="OI4983" s="47"/>
      <c r="OJ4983" s="47"/>
      <c r="OK4983" s="47"/>
      <c r="OL4983" s="47"/>
      <c r="OM4983" s="47"/>
      <c r="ON4983" s="47"/>
      <c r="OO4983" s="47"/>
      <c r="OP4983" s="47"/>
      <c r="OQ4983" s="47"/>
      <c r="OR4983" s="47"/>
      <c r="OS4983" s="47"/>
      <c r="OT4983" s="47"/>
      <c r="OU4983" s="47"/>
      <c r="OV4983" s="47"/>
      <c r="OW4983" s="47"/>
      <c r="OX4983" s="47"/>
      <c r="OY4983" s="47"/>
      <c r="OZ4983" s="47"/>
      <c r="PA4983" s="47"/>
      <c r="PB4983" s="47"/>
      <c r="PC4983" s="47"/>
      <c r="PD4983" s="47"/>
      <c r="PE4983" s="47"/>
      <c r="PF4983" s="47"/>
      <c r="PG4983" s="47"/>
      <c r="PH4983" s="47"/>
      <c r="PI4983" s="47"/>
      <c r="PJ4983" s="47"/>
      <c r="PK4983" s="47"/>
      <c r="PL4983" s="47"/>
      <c r="PM4983" s="47"/>
      <c r="PN4983" s="47"/>
      <c r="PO4983" s="47"/>
      <c r="PP4983" s="47"/>
      <c r="PQ4983" s="47"/>
      <c r="PR4983" s="47"/>
      <c r="PS4983" s="47"/>
      <c r="PT4983" s="47"/>
      <c r="PU4983" s="47"/>
      <c r="PV4983" s="47"/>
      <c r="PW4983" s="47"/>
      <c r="PX4983" s="47"/>
      <c r="PY4983" s="47"/>
      <c r="PZ4983" s="47"/>
      <c r="QA4983" s="47"/>
      <c r="QB4983" s="47"/>
      <c r="QC4983" s="47"/>
      <c r="QD4983" s="47"/>
      <c r="QE4983" s="47"/>
      <c r="QF4983" s="47"/>
      <c r="QG4983" s="47"/>
      <c r="QH4983" s="47"/>
      <c r="QI4983" s="47"/>
      <c r="QJ4983" s="47"/>
      <c r="QK4983" s="47"/>
      <c r="QL4983" s="47"/>
      <c r="QM4983" s="47"/>
      <c r="QN4983" s="47"/>
      <c r="QO4983" s="47"/>
      <c r="QP4983" s="47"/>
      <c r="QQ4983" s="47"/>
      <c r="QR4983" s="47"/>
      <c r="QS4983" s="47"/>
      <c r="QT4983" s="47"/>
      <c r="QU4983" s="47"/>
      <c r="QV4983" s="47"/>
      <c r="QW4983" s="47"/>
      <c r="QX4983" s="47"/>
      <c r="QY4983" s="47"/>
      <c r="QZ4983" s="47"/>
      <c r="RA4983" s="47"/>
      <c r="RB4983" s="47"/>
      <c r="RC4983" s="47"/>
      <c r="RD4983" s="47"/>
      <c r="RE4983" s="47"/>
      <c r="RF4983" s="47"/>
      <c r="RG4983" s="47"/>
      <c r="RH4983" s="47"/>
      <c r="RI4983" s="47"/>
      <c r="RJ4983" s="47"/>
      <c r="RK4983" s="47"/>
      <c r="RL4983" s="47"/>
      <c r="RM4983" s="47"/>
      <c r="RN4983" s="47"/>
      <c r="RO4983" s="47"/>
      <c r="RP4983" s="47"/>
      <c r="RQ4983" s="47"/>
      <c r="RR4983" s="47"/>
      <c r="RS4983" s="47"/>
      <c r="RT4983" s="47"/>
      <c r="RU4983" s="47"/>
      <c r="RV4983" s="47"/>
      <c r="RW4983" s="47"/>
      <c r="RX4983" s="47"/>
      <c r="RY4983" s="47"/>
      <c r="RZ4983" s="47"/>
      <c r="SA4983" s="47"/>
      <c r="SB4983" s="47"/>
      <c r="SC4983" s="47"/>
      <c r="SD4983" s="47"/>
      <c r="SE4983" s="47"/>
      <c r="SF4983" s="47"/>
      <c r="SG4983" s="47"/>
      <c r="SH4983" s="47"/>
      <c r="SI4983" s="47"/>
      <c r="SJ4983" s="47"/>
      <c r="SK4983" s="47"/>
      <c r="SL4983" s="47"/>
      <c r="SM4983" s="47"/>
      <c r="SN4983" s="47"/>
      <c r="SO4983" s="47"/>
      <c r="SP4983" s="47"/>
      <c r="SQ4983" s="47"/>
      <c r="SR4983" s="47"/>
      <c r="SS4983" s="47"/>
      <c r="ST4983" s="47"/>
      <c r="SU4983" s="47"/>
      <c r="SV4983" s="47"/>
      <c r="SW4983" s="47"/>
      <c r="SX4983" s="47"/>
      <c r="SY4983" s="47"/>
      <c r="SZ4983" s="47"/>
      <c r="TA4983" s="47"/>
      <c r="TB4983" s="47"/>
      <c r="TC4983" s="47"/>
      <c r="TD4983" s="47"/>
      <c r="TE4983" s="47"/>
      <c r="TF4983" s="47"/>
      <c r="TG4983" s="47"/>
      <c r="TH4983" s="47"/>
      <c r="TI4983" s="47"/>
      <c r="TJ4983" s="47"/>
      <c r="TK4983" s="47"/>
      <c r="TL4983" s="47"/>
      <c r="TM4983" s="47"/>
      <c r="TN4983" s="47"/>
      <c r="TO4983" s="47"/>
      <c r="TP4983" s="47"/>
      <c r="TQ4983" s="47"/>
      <c r="TR4983" s="47"/>
      <c r="TS4983" s="47"/>
      <c r="TT4983" s="47"/>
      <c r="TU4983" s="47"/>
      <c r="TV4983" s="47"/>
      <c r="TW4983" s="47"/>
      <c r="TX4983" s="47"/>
      <c r="TY4983" s="47"/>
      <c r="TZ4983" s="47"/>
      <c r="UA4983" s="47"/>
      <c r="UB4983" s="47"/>
      <c r="UC4983" s="47"/>
      <c r="UD4983" s="47"/>
      <c r="UE4983" s="47"/>
      <c r="UF4983" s="47"/>
      <c r="UG4983" s="47"/>
      <c r="UH4983" s="47"/>
      <c r="UI4983" s="47"/>
      <c r="UJ4983" s="47"/>
      <c r="UK4983" s="47"/>
      <c r="UL4983" s="47"/>
      <c r="UM4983" s="47"/>
      <c r="UN4983" s="47"/>
      <c r="UO4983" s="47"/>
      <c r="UP4983" s="47"/>
      <c r="UQ4983" s="47"/>
      <c r="UR4983" s="47"/>
      <c r="US4983" s="47"/>
      <c r="UT4983" s="47"/>
      <c r="UU4983" s="47"/>
      <c r="UV4983" s="47"/>
      <c r="UW4983" s="47"/>
      <c r="UX4983" s="47"/>
      <c r="UY4983" s="47"/>
      <c r="UZ4983" s="47"/>
      <c r="VA4983" s="47"/>
      <c r="VB4983" s="47"/>
      <c r="VC4983" s="47"/>
      <c r="VD4983" s="47"/>
      <c r="VE4983" s="47"/>
      <c r="VF4983" s="47"/>
      <c r="VG4983" s="47"/>
      <c r="VH4983" s="47"/>
      <c r="VI4983" s="47"/>
      <c r="VJ4983" s="47"/>
      <c r="VK4983" s="47"/>
      <c r="VL4983" s="47"/>
      <c r="VM4983" s="47"/>
      <c r="VN4983" s="47"/>
      <c r="VO4983" s="47"/>
      <c r="VP4983" s="47"/>
      <c r="VQ4983" s="47"/>
      <c r="VR4983" s="47"/>
      <c r="VS4983" s="47"/>
      <c r="VT4983" s="47"/>
      <c r="VU4983" s="47"/>
      <c r="VV4983" s="47"/>
      <c r="VW4983" s="47"/>
      <c r="VX4983" s="47"/>
      <c r="VY4983" s="47"/>
      <c r="VZ4983" s="47"/>
      <c r="WA4983" s="47"/>
      <c r="WB4983" s="47"/>
      <c r="WC4983" s="47"/>
      <c r="WD4983" s="47"/>
      <c r="WE4983" s="47"/>
      <c r="WF4983" s="47"/>
      <c r="WG4983" s="47"/>
      <c r="WH4983" s="47"/>
      <c r="WI4983" s="47"/>
      <c r="WJ4983" s="47"/>
      <c r="WK4983" s="47"/>
      <c r="WL4983" s="47"/>
      <c r="WM4983" s="47"/>
      <c r="WN4983" s="47"/>
      <c r="WO4983" s="47"/>
      <c r="WP4983" s="47"/>
      <c r="WQ4983" s="47"/>
      <c r="WR4983" s="47"/>
      <c r="WS4983" s="47"/>
      <c r="WT4983" s="47"/>
      <c r="WU4983" s="47"/>
      <c r="WV4983" s="47"/>
      <c r="WW4983" s="47"/>
      <c r="WX4983" s="47"/>
      <c r="WY4983" s="47"/>
      <c r="WZ4983" s="47"/>
      <c r="XA4983" s="47"/>
      <c r="XB4983" s="47"/>
      <c r="XC4983" s="47"/>
      <c r="XD4983" s="47"/>
      <c r="XE4983" s="47"/>
      <c r="XF4983" s="47"/>
      <c r="XG4983" s="47"/>
      <c r="XH4983" s="47"/>
      <c r="XI4983" s="47"/>
      <c r="XJ4983" s="47"/>
      <c r="XK4983" s="47"/>
      <c r="XL4983" s="47"/>
      <c r="XM4983" s="47"/>
      <c r="XN4983" s="47"/>
      <c r="XO4983" s="47"/>
      <c r="XP4983" s="47"/>
      <c r="XQ4983" s="47"/>
      <c r="XR4983" s="47"/>
      <c r="XS4983" s="47"/>
      <c r="XT4983" s="47"/>
      <c r="XU4983" s="47"/>
      <c r="XV4983" s="47"/>
      <c r="XW4983" s="47"/>
      <c r="XX4983" s="47"/>
      <c r="XY4983" s="47"/>
      <c r="XZ4983" s="47"/>
      <c r="YA4983" s="47"/>
      <c r="YB4983" s="47"/>
      <c r="YC4983" s="47"/>
      <c r="YD4983" s="47"/>
      <c r="YE4983" s="47"/>
      <c r="YF4983" s="47"/>
      <c r="YG4983" s="47"/>
      <c r="YH4983" s="47"/>
      <c r="YI4983" s="47"/>
      <c r="YJ4983" s="47"/>
      <c r="YK4983" s="47"/>
      <c r="YL4983" s="47"/>
      <c r="YM4983" s="47"/>
      <c r="YN4983" s="47"/>
      <c r="YO4983" s="47"/>
      <c r="YP4983" s="47"/>
      <c r="YQ4983" s="47"/>
      <c r="YR4983" s="47"/>
      <c r="YS4983" s="47"/>
      <c r="YT4983" s="47"/>
      <c r="YU4983" s="47"/>
      <c r="YV4983" s="47"/>
      <c r="YW4983" s="47"/>
      <c r="YX4983" s="47"/>
      <c r="YY4983" s="47"/>
      <c r="YZ4983" s="47"/>
      <c r="ZA4983" s="47"/>
      <c r="ZB4983" s="47"/>
      <c r="ZC4983" s="47"/>
      <c r="ZD4983" s="47"/>
      <c r="ZE4983" s="47"/>
      <c r="ZF4983" s="47"/>
      <c r="ZG4983" s="47"/>
      <c r="ZH4983" s="47"/>
      <c r="ZI4983" s="47"/>
      <c r="ZJ4983" s="47"/>
      <c r="ZK4983" s="47"/>
      <c r="ZL4983" s="47"/>
      <c r="ZM4983" s="47"/>
      <c r="ZN4983" s="47"/>
      <c r="ZO4983" s="47"/>
      <c r="ZP4983" s="47"/>
      <c r="ZQ4983" s="47"/>
      <c r="ZR4983" s="47"/>
      <c r="ZS4983" s="47"/>
      <c r="ZT4983" s="47"/>
      <c r="ZU4983" s="47"/>
      <c r="ZV4983" s="47"/>
      <c r="ZW4983" s="47"/>
      <c r="ZX4983" s="47"/>
      <c r="ZY4983" s="47"/>
      <c r="ZZ4983" s="47"/>
      <c r="AAA4983" s="47"/>
      <c r="AAB4983" s="47"/>
      <c r="AAC4983" s="47"/>
      <c r="AAD4983" s="47"/>
      <c r="AAE4983" s="47"/>
      <c r="AAF4983" s="47"/>
      <c r="AAG4983" s="47"/>
      <c r="AAH4983" s="47"/>
      <c r="AAI4983" s="47"/>
      <c r="AAJ4983" s="47"/>
      <c r="AAK4983" s="47"/>
      <c r="AAL4983" s="47"/>
      <c r="AAM4983" s="47"/>
      <c r="AAN4983" s="47"/>
      <c r="AAO4983" s="47"/>
      <c r="AAP4983" s="47"/>
      <c r="AAQ4983" s="47"/>
      <c r="AAR4983" s="47"/>
      <c r="AAS4983" s="47"/>
      <c r="AAT4983" s="47"/>
      <c r="AAU4983" s="47"/>
      <c r="AAV4983" s="47"/>
      <c r="AAW4983" s="47"/>
      <c r="AAX4983" s="47"/>
      <c r="AAY4983" s="47"/>
      <c r="AAZ4983" s="47"/>
      <c r="ABA4983" s="47"/>
      <c r="ABB4983" s="47"/>
      <c r="ABC4983" s="47"/>
      <c r="ABD4983" s="47"/>
      <c r="ABE4983" s="47"/>
      <c r="ABF4983" s="47"/>
      <c r="ABG4983" s="47"/>
      <c r="ABH4983" s="47"/>
      <c r="ABI4983" s="47"/>
      <c r="ABJ4983" s="47"/>
      <c r="ABK4983" s="47"/>
      <c r="ABL4983" s="47"/>
      <c r="ABM4983" s="47"/>
      <c r="ABN4983" s="47"/>
      <c r="ABO4983" s="47"/>
      <c r="ABP4983" s="47"/>
      <c r="ABQ4983" s="47"/>
      <c r="ABR4983" s="47"/>
      <c r="ABS4983" s="47"/>
      <c r="ABT4983" s="47"/>
      <c r="ABU4983" s="47"/>
      <c r="ABV4983" s="47"/>
      <c r="ABW4983" s="47"/>
      <c r="ABX4983" s="47"/>
      <c r="ABY4983" s="47"/>
      <c r="ABZ4983" s="47"/>
      <c r="ACA4983" s="47"/>
      <c r="ACB4983" s="47"/>
      <c r="ACC4983" s="47"/>
      <c r="ACD4983" s="47"/>
      <c r="ACE4983" s="47"/>
      <c r="ACF4983" s="47"/>
      <c r="ACG4983" s="47"/>
      <c r="ACH4983" s="47"/>
      <c r="ACI4983" s="47"/>
      <c r="ACJ4983" s="47"/>
      <c r="ACK4983" s="47"/>
      <c r="ACL4983" s="47"/>
      <c r="ACM4983" s="47"/>
      <c r="ACN4983" s="47"/>
      <c r="ACO4983" s="47"/>
      <c r="ACP4983" s="47"/>
      <c r="ACQ4983" s="47"/>
      <c r="ACR4983" s="47"/>
      <c r="ACS4983" s="47"/>
      <c r="ACT4983" s="47"/>
      <c r="ACU4983" s="47"/>
      <c r="ACV4983" s="47"/>
      <c r="ACW4983" s="47"/>
      <c r="ACX4983" s="47"/>
      <c r="ACY4983" s="47"/>
      <c r="ACZ4983" s="47"/>
      <c r="ADA4983" s="47"/>
      <c r="ADB4983" s="47"/>
      <c r="ADC4983" s="47"/>
      <c r="ADD4983" s="47"/>
      <c r="ADE4983" s="47"/>
      <c r="ADF4983" s="47"/>
      <c r="ADG4983" s="47"/>
      <c r="ADH4983" s="47"/>
      <c r="ADI4983" s="47"/>
      <c r="ADJ4983" s="47"/>
      <c r="ADK4983" s="47"/>
      <c r="ADL4983" s="47"/>
      <c r="ADM4983" s="47"/>
      <c r="ADN4983" s="47"/>
      <c r="ADO4983" s="47"/>
      <c r="ADP4983" s="47"/>
      <c r="ADQ4983" s="47"/>
      <c r="ADR4983" s="47"/>
      <c r="ADS4983" s="47"/>
      <c r="ADT4983" s="47"/>
      <c r="ADU4983" s="47"/>
      <c r="ADV4983" s="47"/>
      <c r="ADW4983" s="47"/>
      <c r="ADX4983" s="47"/>
      <c r="ADY4983" s="47"/>
      <c r="ADZ4983" s="47"/>
      <c r="AEA4983" s="47"/>
      <c r="AEB4983" s="47"/>
      <c r="AEC4983" s="47"/>
      <c r="AED4983" s="47"/>
      <c r="AEE4983" s="47"/>
      <c r="AEF4983" s="47"/>
      <c r="AEG4983" s="47"/>
      <c r="AEH4983" s="47"/>
      <c r="AEI4983" s="47"/>
      <c r="AEJ4983" s="47"/>
      <c r="AEK4983" s="47"/>
      <c r="AEL4983" s="47"/>
      <c r="AEM4983" s="47"/>
      <c r="AEN4983" s="47"/>
      <c r="AEO4983" s="47"/>
      <c r="AEP4983" s="47"/>
      <c r="AEQ4983" s="47"/>
      <c r="AER4983" s="47"/>
      <c r="AES4983" s="47"/>
      <c r="AET4983" s="47"/>
      <c r="AEU4983" s="47"/>
      <c r="AEV4983" s="47"/>
      <c r="AEW4983" s="47"/>
      <c r="AEX4983" s="47"/>
      <c r="AEY4983" s="47"/>
      <c r="AEZ4983" s="47"/>
      <c r="AFA4983" s="47"/>
      <c r="AFB4983" s="47"/>
      <c r="AFC4983" s="47"/>
      <c r="AFD4983" s="47"/>
      <c r="AFE4983" s="47"/>
      <c r="AFF4983" s="47"/>
      <c r="AFG4983" s="47"/>
      <c r="AFH4983" s="47"/>
      <c r="AFI4983" s="47"/>
      <c r="AFJ4983" s="47"/>
      <c r="AFK4983" s="47"/>
      <c r="AFL4983" s="47"/>
      <c r="AFM4983" s="47"/>
      <c r="AFN4983" s="47"/>
      <c r="AFO4983" s="47"/>
      <c r="AFP4983" s="47"/>
      <c r="AFQ4983" s="47"/>
      <c r="AFR4983" s="47"/>
      <c r="AFS4983" s="47"/>
      <c r="AFT4983" s="47"/>
      <c r="AFU4983" s="47"/>
      <c r="AFV4983" s="47"/>
      <c r="AFW4983" s="47"/>
      <c r="AFX4983" s="47"/>
      <c r="AFY4983" s="47"/>
      <c r="AFZ4983" s="47"/>
      <c r="AGA4983" s="47"/>
      <c r="AGB4983" s="47"/>
      <c r="AGC4983" s="47"/>
      <c r="AGD4983" s="47"/>
      <c r="AGE4983" s="47"/>
      <c r="AGF4983" s="47"/>
      <c r="AGG4983" s="47"/>
      <c r="AGH4983" s="47"/>
      <c r="AGI4983" s="47"/>
      <c r="AGJ4983" s="47"/>
      <c r="AGK4983" s="47"/>
      <c r="AGL4983" s="47"/>
      <c r="AGM4983" s="47"/>
      <c r="AGN4983" s="47"/>
      <c r="AGO4983" s="47"/>
      <c r="AGP4983" s="47"/>
      <c r="AGQ4983" s="47"/>
      <c r="AGR4983" s="47"/>
      <c r="AGS4983" s="47"/>
      <c r="AGT4983" s="47"/>
      <c r="AGU4983" s="47"/>
      <c r="AGV4983" s="47"/>
      <c r="AGW4983" s="47"/>
      <c r="AGX4983" s="47"/>
      <c r="AGY4983" s="47"/>
      <c r="AGZ4983" s="47"/>
      <c r="AHA4983" s="47"/>
      <c r="AHB4983" s="47"/>
      <c r="AHC4983" s="47"/>
      <c r="AHD4983" s="47"/>
      <c r="AHE4983" s="47"/>
      <c r="AHF4983" s="47"/>
      <c r="AHG4983" s="47"/>
      <c r="AHH4983" s="47"/>
      <c r="AHI4983" s="47"/>
      <c r="AHJ4983" s="47"/>
      <c r="AHK4983" s="47"/>
      <c r="AHL4983" s="47"/>
      <c r="AHM4983" s="47"/>
      <c r="AHN4983" s="47"/>
      <c r="AHO4983" s="47"/>
      <c r="AHP4983" s="47"/>
      <c r="AHQ4983" s="47"/>
      <c r="AHR4983" s="47"/>
      <c r="AHS4983" s="47"/>
      <c r="AHT4983" s="47"/>
      <c r="AHU4983" s="47"/>
      <c r="AHV4983" s="47"/>
      <c r="AHW4983" s="47"/>
      <c r="AHX4983" s="47"/>
      <c r="AHY4983" s="47"/>
      <c r="AHZ4983" s="47"/>
      <c r="AIA4983" s="47"/>
      <c r="AIB4983" s="47"/>
      <c r="AIC4983" s="47"/>
      <c r="AID4983" s="47"/>
      <c r="AIE4983" s="47"/>
      <c r="AIF4983" s="47"/>
      <c r="AIG4983" s="47"/>
      <c r="AIH4983" s="47"/>
      <c r="AII4983" s="47"/>
      <c r="AIJ4983" s="47"/>
      <c r="AIK4983" s="47"/>
      <c r="AIL4983" s="47"/>
      <c r="AIM4983" s="47"/>
      <c r="AIN4983" s="47"/>
      <c r="AIO4983" s="47"/>
      <c r="AIP4983" s="47"/>
      <c r="AIQ4983" s="47"/>
      <c r="AIR4983" s="47"/>
      <c r="AIS4983" s="47"/>
      <c r="AIT4983" s="47"/>
      <c r="AIU4983" s="47"/>
      <c r="AIV4983" s="47"/>
      <c r="AIW4983" s="47"/>
      <c r="AIX4983" s="47"/>
      <c r="AIY4983" s="47"/>
      <c r="AIZ4983" s="47"/>
      <c r="AJA4983" s="47"/>
      <c r="AJB4983" s="47"/>
      <c r="AJC4983" s="47"/>
      <c r="AJD4983" s="47"/>
      <c r="AJE4983" s="47"/>
      <c r="AJF4983" s="47"/>
      <c r="AJG4983" s="47"/>
      <c r="AJH4983" s="47"/>
      <c r="AJI4983" s="47"/>
      <c r="AJJ4983" s="47"/>
      <c r="AJK4983" s="47"/>
      <c r="AJL4983" s="47"/>
      <c r="AJM4983" s="47"/>
      <c r="AJN4983" s="47"/>
      <c r="AJO4983" s="47"/>
      <c r="AJP4983" s="47"/>
      <c r="AJQ4983" s="47"/>
      <c r="AJR4983" s="47"/>
      <c r="AJS4983" s="47"/>
      <c r="AJT4983" s="47"/>
      <c r="AJU4983" s="47"/>
      <c r="AJV4983" s="47"/>
      <c r="AJW4983" s="47"/>
      <c r="AJX4983" s="47"/>
      <c r="AJY4983" s="47"/>
      <c r="AJZ4983" s="47"/>
      <c r="AKA4983" s="47"/>
      <c r="AKB4983" s="47"/>
      <c r="AKC4983" s="47"/>
      <c r="AKD4983" s="47"/>
      <c r="AKE4983" s="47"/>
      <c r="AKF4983" s="47"/>
      <c r="AKG4983" s="47"/>
      <c r="AKH4983" s="47"/>
      <c r="AKI4983" s="47"/>
      <c r="AKJ4983" s="47"/>
      <c r="AKK4983" s="47"/>
      <c r="AKL4983" s="47"/>
      <c r="AKM4983" s="47"/>
      <c r="AKN4983" s="47"/>
      <c r="AKO4983" s="47"/>
      <c r="AKP4983" s="47"/>
      <c r="AKQ4983" s="47"/>
      <c r="AKR4983" s="47"/>
      <c r="AKS4983" s="47"/>
      <c r="AKT4983" s="47"/>
      <c r="AKU4983" s="47"/>
      <c r="AKV4983" s="47"/>
      <c r="AKW4983" s="47"/>
      <c r="AKX4983" s="47"/>
      <c r="AKY4983" s="47"/>
      <c r="AKZ4983" s="47"/>
      <c r="ALA4983" s="47"/>
      <c r="ALB4983" s="47"/>
      <c r="ALC4983" s="47"/>
      <c r="ALD4983" s="47"/>
      <c r="ALE4983" s="47"/>
      <c r="ALF4983" s="47"/>
      <c r="ALG4983" s="47"/>
      <c r="ALH4983" s="47"/>
      <c r="ALI4983" s="47"/>
      <c r="ALJ4983" s="47"/>
      <c r="ALK4983" s="47"/>
      <c r="ALL4983" s="47"/>
      <c r="ALM4983" s="47"/>
      <c r="ALN4983" s="47"/>
      <c r="ALO4983" s="47"/>
      <c r="ALP4983" s="47"/>
      <c r="ALQ4983" s="47"/>
      <c r="ALR4983" s="47"/>
      <c r="ALS4983" s="47"/>
      <c r="ALT4983" s="47"/>
      <c r="ALU4983" s="47"/>
      <c r="ALV4983" s="47"/>
      <c r="ALW4983" s="47"/>
      <c r="ALX4983" s="47"/>
      <c r="ALY4983" s="47"/>
      <c r="ALZ4983" s="47"/>
      <c r="AMA4983" s="47"/>
      <c r="AMB4983" s="47"/>
      <c r="AMC4983" s="47"/>
      <c r="AMD4983" s="47"/>
      <c r="AME4983" s="47"/>
      <c r="AMF4983" s="47"/>
      <c r="AMG4983" s="47"/>
      <c r="AMH4983" s="47"/>
      <c r="AMI4983" s="47"/>
      <c r="AMJ4983" s="47"/>
      <c r="AMK4983" s="47"/>
    </row>
    <row r="4984" spans="1:1025" s="48" customFormat="1" x14ac:dyDescent="0.25">
      <c r="A4984" s="45"/>
      <c r="B4984" s="45"/>
      <c r="C4984" s="45"/>
      <c r="D4984" s="45"/>
      <c r="E4984" s="45"/>
      <c r="F4984" s="45"/>
      <c r="G4984" s="45"/>
      <c r="H4984" s="45"/>
      <c r="I4984" s="45"/>
      <c r="J4984" s="45"/>
      <c r="K4984" s="45"/>
      <c r="L4984" s="47"/>
      <c r="M4984" s="47"/>
      <c r="N4984" s="47"/>
      <c r="O4984" s="47"/>
      <c r="P4984" s="47"/>
      <c r="Q4984" s="47"/>
      <c r="R4984" s="47"/>
      <c r="S4984" s="47"/>
      <c r="T4984" s="47"/>
      <c r="U4984" s="47"/>
      <c r="V4984" s="47"/>
      <c r="W4984" s="47"/>
      <c r="X4984" s="47"/>
      <c r="Y4984" s="47"/>
      <c r="Z4984" s="47"/>
      <c r="AA4984" s="47"/>
      <c r="AB4984" s="47"/>
      <c r="AC4984" s="47"/>
      <c r="AD4984" s="47"/>
      <c r="AE4984" s="47"/>
      <c r="AF4984" s="47"/>
      <c r="AG4984" s="47"/>
      <c r="AH4984" s="47"/>
      <c r="AI4984" s="47"/>
      <c r="AJ4984" s="47"/>
      <c r="AK4984" s="47"/>
      <c r="AL4984" s="47"/>
      <c r="AM4984" s="47"/>
      <c r="AN4984" s="47"/>
      <c r="AO4984" s="47"/>
      <c r="AP4984" s="47"/>
      <c r="AQ4984" s="47"/>
      <c r="AR4984" s="47"/>
      <c r="AS4984" s="47"/>
      <c r="AT4984" s="47"/>
      <c r="AU4984" s="47"/>
      <c r="AV4984" s="47"/>
      <c r="AW4984" s="47"/>
      <c r="AX4984" s="47"/>
      <c r="AY4984" s="47"/>
      <c r="AZ4984" s="47"/>
      <c r="BA4984" s="47"/>
      <c r="BB4984" s="47"/>
      <c r="BC4984" s="47"/>
      <c r="BD4984" s="47"/>
      <c r="BE4984" s="47"/>
      <c r="BF4984" s="47"/>
      <c r="BG4984" s="47"/>
      <c r="BH4984" s="47"/>
      <c r="BI4984" s="47"/>
      <c r="BJ4984" s="47"/>
      <c r="BK4984" s="47"/>
      <c r="BL4984" s="47"/>
      <c r="BM4984" s="47"/>
      <c r="BN4984" s="47"/>
      <c r="BO4984" s="47"/>
      <c r="BP4984" s="47"/>
      <c r="BQ4984" s="47"/>
      <c r="BR4984" s="47"/>
      <c r="BS4984" s="47"/>
      <c r="BT4984" s="47"/>
      <c r="BU4984" s="47"/>
      <c r="BV4984" s="47"/>
      <c r="BW4984" s="47"/>
      <c r="BX4984" s="47"/>
      <c r="BY4984" s="47"/>
      <c r="BZ4984" s="47"/>
      <c r="CA4984" s="47"/>
      <c r="CB4984" s="47"/>
      <c r="CC4984" s="47"/>
      <c r="CD4984" s="47"/>
      <c r="CE4984" s="47"/>
      <c r="CF4984" s="47"/>
      <c r="CG4984" s="47"/>
      <c r="CH4984" s="47"/>
      <c r="CI4984" s="47"/>
      <c r="CJ4984" s="47"/>
      <c r="CK4984" s="47"/>
      <c r="CL4984" s="47"/>
      <c r="CM4984" s="47"/>
      <c r="CN4984" s="47"/>
      <c r="CO4984" s="47"/>
      <c r="CP4984" s="47"/>
      <c r="CQ4984" s="47"/>
      <c r="CR4984" s="47"/>
      <c r="CS4984" s="47"/>
      <c r="CT4984" s="47"/>
      <c r="CU4984" s="47"/>
      <c r="CV4984" s="47"/>
      <c r="CW4984" s="47"/>
      <c r="CX4984" s="47"/>
      <c r="CY4984" s="47"/>
      <c r="CZ4984" s="47"/>
      <c r="DA4984" s="47"/>
      <c r="DB4984" s="47"/>
      <c r="DC4984" s="47"/>
      <c r="DD4984" s="47"/>
      <c r="DE4984" s="47"/>
      <c r="DF4984" s="47"/>
      <c r="DG4984" s="47"/>
      <c r="DH4984" s="47"/>
      <c r="DI4984" s="47"/>
      <c r="DJ4984" s="47"/>
      <c r="DK4984" s="47"/>
      <c r="DL4984" s="47"/>
      <c r="DM4984" s="47"/>
      <c r="DN4984" s="47"/>
      <c r="DO4984" s="47"/>
      <c r="DP4984" s="47"/>
      <c r="DQ4984" s="47"/>
      <c r="DR4984" s="47"/>
      <c r="DS4984" s="47"/>
      <c r="DT4984" s="47"/>
      <c r="DU4984" s="47"/>
      <c r="DV4984" s="47"/>
      <c r="DW4984" s="47"/>
      <c r="DX4984" s="47"/>
      <c r="DY4984" s="47"/>
      <c r="DZ4984" s="47"/>
      <c r="EA4984" s="47"/>
      <c r="EB4984" s="47"/>
      <c r="EC4984" s="47"/>
      <c r="ED4984" s="47"/>
      <c r="EE4984" s="47"/>
      <c r="EF4984" s="47"/>
      <c r="EG4984" s="47"/>
      <c r="EH4984" s="47"/>
      <c r="EI4984" s="47"/>
      <c r="EJ4984" s="47"/>
      <c r="EK4984" s="47"/>
      <c r="EL4984" s="47"/>
      <c r="EM4984" s="47"/>
      <c r="EN4984" s="47"/>
      <c r="EO4984" s="47"/>
      <c r="EP4984" s="47"/>
      <c r="EQ4984" s="47"/>
      <c r="ER4984" s="47"/>
      <c r="ES4984" s="47"/>
      <c r="ET4984" s="47"/>
      <c r="EU4984" s="47"/>
      <c r="EV4984" s="47"/>
      <c r="EW4984" s="47"/>
      <c r="EX4984" s="47"/>
      <c r="EY4984" s="47"/>
      <c r="EZ4984" s="47"/>
      <c r="FA4984" s="47"/>
      <c r="FB4984" s="47"/>
      <c r="FC4984" s="47"/>
      <c r="FD4984" s="47"/>
      <c r="FE4984" s="47"/>
      <c r="FF4984" s="47"/>
      <c r="FG4984" s="47"/>
      <c r="FH4984" s="47"/>
      <c r="FI4984" s="47"/>
      <c r="FJ4984" s="47"/>
      <c r="FK4984" s="47"/>
      <c r="FL4984" s="47"/>
      <c r="FM4984" s="47"/>
      <c r="FN4984" s="47"/>
      <c r="FO4984" s="47"/>
      <c r="FP4984" s="47"/>
      <c r="FQ4984" s="47"/>
      <c r="FR4984" s="47"/>
      <c r="FS4984" s="47"/>
      <c r="FT4984" s="47"/>
      <c r="FU4984" s="47"/>
      <c r="FV4984" s="47"/>
      <c r="FW4984" s="47"/>
      <c r="FX4984" s="47"/>
      <c r="FY4984" s="47"/>
      <c r="FZ4984" s="47"/>
      <c r="GA4984" s="47"/>
      <c r="GB4984" s="47"/>
      <c r="GC4984" s="47"/>
      <c r="GD4984" s="47"/>
      <c r="GE4984" s="47"/>
      <c r="GF4984" s="47"/>
      <c r="GG4984" s="47"/>
      <c r="GH4984" s="47"/>
      <c r="GI4984" s="47"/>
      <c r="GJ4984" s="47"/>
      <c r="GK4984" s="47"/>
      <c r="GL4984" s="47"/>
      <c r="GM4984" s="47"/>
      <c r="GN4984" s="47"/>
      <c r="GO4984" s="47"/>
      <c r="GP4984" s="47"/>
      <c r="GQ4984" s="47"/>
      <c r="GR4984" s="47"/>
      <c r="GS4984" s="47"/>
      <c r="GT4984" s="47"/>
      <c r="GU4984" s="47"/>
      <c r="GV4984" s="47"/>
      <c r="GW4984" s="47"/>
      <c r="GX4984" s="47"/>
      <c r="GY4984" s="47"/>
      <c r="GZ4984" s="47"/>
      <c r="HA4984" s="47"/>
      <c r="HB4984" s="47"/>
      <c r="HC4984" s="47"/>
      <c r="HD4984" s="47"/>
      <c r="HE4984" s="47"/>
      <c r="HF4984" s="47"/>
      <c r="HG4984" s="47"/>
      <c r="HH4984" s="47"/>
      <c r="HI4984" s="47"/>
      <c r="HJ4984" s="47"/>
      <c r="HK4984" s="47"/>
      <c r="HL4984" s="47"/>
      <c r="HM4984" s="47"/>
      <c r="HN4984" s="47"/>
      <c r="HO4984" s="47"/>
      <c r="HP4984" s="47"/>
      <c r="HQ4984" s="47"/>
      <c r="HR4984" s="47"/>
      <c r="HS4984" s="47"/>
      <c r="HT4984" s="47"/>
      <c r="HU4984" s="47"/>
      <c r="HV4984" s="47"/>
      <c r="HW4984" s="47"/>
      <c r="HX4984" s="47"/>
      <c r="HY4984" s="47"/>
      <c r="HZ4984" s="47"/>
      <c r="IA4984" s="47"/>
      <c r="IB4984" s="47"/>
      <c r="IC4984" s="47"/>
      <c r="ID4984" s="47"/>
      <c r="IE4984" s="47"/>
      <c r="IF4984" s="47"/>
      <c r="IG4984" s="47"/>
      <c r="IH4984" s="47"/>
      <c r="II4984" s="47"/>
      <c r="IJ4984" s="47"/>
      <c r="IK4984" s="47"/>
      <c r="IL4984" s="47"/>
      <c r="IM4984" s="47"/>
      <c r="IN4984" s="47"/>
      <c r="IO4984" s="47"/>
      <c r="IP4984" s="47"/>
      <c r="IQ4984" s="47"/>
      <c r="IR4984" s="47"/>
      <c r="IS4984" s="47"/>
      <c r="IT4984" s="47"/>
      <c r="IU4984" s="47"/>
      <c r="IV4984" s="47"/>
      <c r="IW4984" s="47"/>
      <c r="IX4984" s="47"/>
      <c r="IY4984" s="47"/>
      <c r="IZ4984" s="47"/>
      <c r="JA4984" s="47"/>
      <c r="JB4984" s="47"/>
      <c r="JC4984" s="47"/>
      <c r="JD4984" s="47"/>
      <c r="JE4984" s="47"/>
      <c r="JF4984" s="47"/>
      <c r="JG4984" s="47"/>
      <c r="JH4984" s="47"/>
      <c r="JI4984" s="47"/>
      <c r="JJ4984" s="47"/>
      <c r="JK4984" s="47"/>
      <c r="JL4984" s="47"/>
      <c r="JM4984" s="47"/>
      <c r="JN4984" s="47"/>
      <c r="JO4984" s="47"/>
      <c r="JP4984" s="47"/>
      <c r="JQ4984" s="47"/>
      <c r="JR4984" s="47"/>
      <c r="JS4984" s="47"/>
      <c r="JT4984" s="47"/>
      <c r="JU4984" s="47"/>
      <c r="JV4984" s="47"/>
      <c r="JW4984" s="47"/>
      <c r="JX4984" s="47"/>
      <c r="JY4984" s="47"/>
      <c r="JZ4984" s="47"/>
      <c r="KA4984" s="47"/>
      <c r="KB4984" s="47"/>
      <c r="KC4984" s="47"/>
      <c r="KD4984" s="47"/>
      <c r="KE4984" s="47"/>
      <c r="KF4984" s="47"/>
      <c r="KG4984" s="47"/>
      <c r="KH4984" s="47"/>
      <c r="KI4984" s="47"/>
      <c r="KJ4984" s="47"/>
      <c r="KK4984" s="47"/>
      <c r="KL4984" s="47"/>
      <c r="KM4984" s="47"/>
      <c r="KN4984" s="47"/>
      <c r="KO4984" s="47"/>
      <c r="KP4984" s="47"/>
      <c r="KQ4984" s="47"/>
      <c r="KR4984" s="47"/>
      <c r="KS4984" s="47"/>
      <c r="KT4984" s="47"/>
      <c r="KU4984" s="47"/>
      <c r="KV4984" s="47"/>
      <c r="KW4984" s="47"/>
      <c r="KX4984" s="47"/>
      <c r="KY4984" s="47"/>
      <c r="KZ4984" s="47"/>
      <c r="LA4984" s="47"/>
      <c r="LB4984" s="47"/>
      <c r="LC4984" s="47"/>
      <c r="LD4984" s="47"/>
      <c r="LE4984" s="47"/>
      <c r="LF4984" s="47"/>
      <c r="LG4984" s="47"/>
      <c r="LH4984" s="47"/>
      <c r="LI4984" s="47"/>
      <c r="LJ4984" s="47"/>
      <c r="LK4984" s="47"/>
      <c r="LL4984" s="47"/>
      <c r="LM4984" s="47"/>
      <c r="LN4984" s="47"/>
      <c r="LO4984" s="47"/>
      <c r="LP4984" s="47"/>
      <c r="LQ4984" s="47"/>
      <c r="LR4984" s="47"/>
      <c r="LS4984" s="47"/>
      <c r="LT4984" s="47"/>
      <c r="LU4984" s="47"/>
      <c r="LV4984" s="47"/>
      <c r="LW4984" s="47"/>
      <c r="LX4984" s="47"/>
      <c r="LY4984" s="47"/>
      <c r="LZ4984" s="47"/>
      <c r="MA4984" s="47"/>
      <c r="MB4984" s="47"/>
      <c r="MC4984" s="47"/>
      <c r="MD4984" s="47"/>
      <c r="ME4984" s="47"/>
      <c r="MF4984" s="47"/>
      <c r="MG4984" s="47"/>
      <c r="MH4984" s="47"/>
      <c r="MI4984" s="47"/>
      <c r="MJ4984" s="47"/>
      <c r="MK4984" s="47"/>
      <c r="ML4984" s="47"/>
      <c r="MM4984" s="47"/>
      <c r="MN4984" s="47"/>
      <c r="MO4984" s="47"/>
      <c r="MP4984" s="47"/>
      <c r="MQ4984" s="47"/>
      <c r="MR4984" s="47"/>
      <c r="MS4984" s="47"/>
      <c r="MT4984" s="47"/>
      <c r="MU4984" s="47"/>
      <c r="MV4984" s="47"/>
      <c r="MW4984" s="47"/>
      <c r="MX4984" s="47"/>
      <c r="MY4984" s="47"/>
      <c r="MZ4984" s="47"/>
      <c r="NA4984" s="47"/>
      <c r="NB4984" s="47"/>
      <c r="NC4984" s="47"/>
      <c r="ND4984" s="47"/>
      <c r="NE4984" s="47"/>
      <c r="NF4984" s="47"/>
      <c r="NG4984" s="47"/>
      <c r="NH4984" s="47"/>
      <c r="NI4984" s="47"/>
      <c r="NJ4984" s="47"/>
      <c r="NK4984" s="47"/>
      <c r="NL4984" s="47"/>
      <c r="NM4984" s="47"/>
      <c r="NN4984" s="47"/>
      <c r="NO4984" s="47"/>
      <c r="NP4984" s="47"/>
      <c r="NQ4984" s="47"/>
      <c r="NR4984" s="47"/>
      <c r="NS4984" s="47"/>
      <c r="NT4984" s="47"/>
      <c r="NU4984" s="47"/>
      <c r="NV4984" s="47"/>
      <c r="NW4984" s="47"/>
      <c r="NX4984" s="47"/>
      <c r="NY4984" s="47"/>
      <c r="NZ4984" s="47"/>
      <c r="OA4984" s="47"/>
      <c r="OB4984" s="47"/>
      <c r="OC4984" s="47"/>
      <c r="OD4984" s="47"/>
      <c r="OE4984" s="47"/>
      <c r="OF4984" s="47"/>
      <c r="OG4984" s="47"/>
      <c r="OH4984" s="47"/>
      <c r="OI4984" s="47"/>
      <c r="OJ4984" s="47"/>
      <c r="OK4984" s="47"/>
      <c r="OL4984" s="47"/>
      <c r="OM4984" s="47"/>
      <c r="ON4984" s="47"/>
      <c r="OO4984" s="47"/>
      <c r="OP4984" s="47"/>
      <c r="OQ4984" s="47"/>
      <c r="OR4984" s="47"/>
      <c r="OS4984" s="47"/>
      <c r="OT4984" s="47"/>
      <c r="OU4984" s="47"/>
      <c r="OV4984" s="47"/>
      <c r="OW4984" s="47"/>
      <c r="OX4984" s="47"/>
      <c r="OY4984" s="47"/>
      <c r="OZ4984" s="47"/>
      <c r="PA4984" s="47"/>
      <c r="PB4984" s="47"/>
      <c r="PC4984" s="47"/>
      <c r="PD4984" s="47"/>
      <c r="PE4984" s="47"/>
      <c r="PF4984" s="47"/>
      <c r="PG4984" s="47"/>
      <c r="PH4984" s="47"/>
      <c r="PI4984" s="47"/>
      <c r="PJ4984" s="47"/>
      <c r="PK4984" s="47"/>
      <c r="PL4984" s="47"/>
      <c r="PM4984" s="47"/>
      <c r="PN4984" s="47"/>
      <c r="PO4984" s="47"/>
      <c r="PP4984" s="47"/>
      <c r="PQ4984" s="47"/>
      <c r="PR4984" s="47"/>
      <c r="PS4984" s="47"/>
      <c r="PT4984" s="47"/>
      <c r="PU4984" s="47"/>
      <c r="PV4984" s="47"/>
      <c r="PW4984" s="47"/>
      <c r="PX4984" s="47"/>
      <c r="PY4984" s="47"/>
      <c r="PZ4984" s="47"/>
      <c r="QA4984" s="47"/>
      <c r="QB4984" s="47"/>
      <c r="QC4984" s="47"/>
      <c r="QD4984" s="47"/>
      <c r="QE4984" s="47"/>
      <c r="QF4984" s="47"/>
      <c r="QG4984" s="47"/>
      <c r="QH4984" s="47"/>
      <c r="QI4984" s="47"/>
      <c r="QJ4984" s="47"/>
      <c r="QK4984" s="47"/>
      <c r="QL4984" s="47"/>
      <c r="QM4984" s="47"/>
      <c r="QN4984" s="47"/>
      <c r="QO4984" s="47"/>
      <c r="QP4984" s="47"/>
      <c r="QQ4984" s="47"/>
      <c r="QR4984" s="47"/>
      <c r="QS4984" s="47"/>
      <c r="QT4984" s="47"/>
      <c r="QU4984" s="47"/>
      <c r="QV4984" s="47"/>
      <c r="QW4984" s="47"/>
      <c r="QX4984" s="47"/>
      <c r="QY4984" s="47"/>
      <c r="QZ4984" s="47"/>
      <c r="RA4984" s="47"/>
      <c r="RB4984" s="47"/>
      <c r="RC4984" s="47"/>
      <c r="RD4984" s="47"/>
      <c r="RE4984" s="47"/>
      <c r="RF4984" s="47"/>
      <c r="RG4984" s="47"/>
      <c r="RH4984" s="47"/>
      <c r="RI4984" s="47"/>
      <c r="RJ4984" s="47"/>
      <c r="RK4984" s="47"/>
      <c r="RL4984" s="47"/>
      <c r="RM4984" s="47"/>
      <c r="RN4984" s="47"/>
      <c r="RO4984" s="47"/>
      <c r="RP4984" s="47"/>
      <c r="RQ4984" s="47"/>
      <c r="RR4984" s="47"/>
      <c r="RS4984" s="47"/>
      <c r="RT4984" s="47"/>
      <c r="RU4984" s="47"/>
      <c r="RV4984" s="47"/>
      <c r="RW4984" s="47"/>
      <c r="RX4984" s="47"/>
      <c r="RY4984" s="47"/>
      <c r="RZ4984" s="47"/>
      <c r="SA4984" s="47"/>
      <c r="SB4984" s="47"/>
      <c r="SC4984" s="47"/>
      <c r="SD4984" s="47"/>
      <c r="SE4984" s="47"/>
      <c r="SF4984" s="47"/>
      <c r="SG4984" s="47"/>
      <c r="SH4984" s="47"/>
      <c r="SI4984" s="47"/>
      <c r="SJ4984" s="47"/>
      <c r="SK4984" s="47"/>
      <c r="SL4984" s="47"/>
      <c r="SM4984" s="47"/>
      <c r="SN4984" s="47"/>
      <c r="SO4984" s="47"/>
      <c r="SP4984" s="47"/>
      <c r="SQ4984" s="47"/>
      <c r="SR4984" s="47"/>
      <c r="SS4984" s="47"/>
      <c r="ST4984" s="47"/>
      <c r="SU4984" s="47"/>
      <c r="SV4984" s="47"/>
      <c r="SW4984" s="47"/>
      <c r="SX4984" s="47"/>
      <c r="SY4984" s="47"/>
      <c r="SZ4984" s="47"/>
      <c r="TA4984" s="47"/>
      <c r="TB4984" s="47"/>
      <c r="TC4984" s="47"/>
      <c r="TD4984" s="47"/>
      <c r="TE4984" s="47"/>
      <c r="TF4984" s="47"/>
      <c r="TG4984" s="47"/>
      <c r="TH4984" s="47"/>
      <c r="TI4984" s="47"/>
      <c r="TJ4984" s="47"/>
      <c r="TK4984" s="47"/>
      <c r="TL4984" s="47"/>
      <c r="TM4984" s="47"/>
      <c r="TN4984" s="47"/>
      <c r="TO4984" s="47"/>
      <c r="TP4984" s="47"/>
      <c r="TQ4984" s="47"/>
      <c r="TR4984" s="47"/>
      <c r="TS4984" s="47"/>
      <c r="TT4984" s="47"/>
      <c r="TU4984" s="47"/>
      <c r="TV4984" s="47"/>
      <c r="TW4984" s="47"/>
      <c r="TX4984" s="47"/>
      <c r="TY4984" s="47"/>
      <c r="TZ4984" s="47"/>
      <c r="UA4984" s="47"/>
      <c r="UB4984" s="47"/>
      <c r="UC4984" s="47"/>
      <c r="UD4984" s="47"/>
      <c r="UE4984" s="47"/>
      <c r="UF4984" s="47"/>
      <c r="UG4984" s="47"/>
      <c r="UH4984" s="47"/>
      <c r="UI4984" s="47"/>
      <c r="UJ4984" s="47"/>
      <c r="UK4984" s="47"/>
      <c r="UL4984" s="47"/>
      <c r="UM4984" s="47"/>
      <c r="UN4984" s="47"/>
      <c r="UO4984" s="47"/>
      <c r="UP4984" s="47"/>
      <c r="UQ4984" s="47"/>
      <c r="UR4984" s="47"/>
      <c r="US4984" s="47"/>
      <c r="UT4984" s="47"/>
      <c r="UU4984" s="47"/>
      <c r="UV4984" s="47"/>
      <c r="UW4984" s="47"/>
      <c r="UX4984" s="47"/>
      <c r="UY4984" s="47"/>
      <c r="UZ4984" s="47"/>
      <c r="VA4984" s="47"/>
      <c r="VB4984" s="47"/>
      <c r="VC4984" s="47"/>
      <c r="VD4984" s="47"/>
      <c r="VE4984" s="47"/>
      <c r="VF4984" s="47"/>
      <c r="VG4984" s="47"/>
      <c r="VH4984" s="47"/>
      <c r="VI4984" s="47"/>
      <c r="VJ4984" s="47"/>
      <c r="VK4984" s="47"/>
      <c r="VL4984" s="47"/>
      <c r="VM4984" s="47"/>
      <c r="VN4984" s="47"/>
      <c r="VO4984" s="47"/>
      <c r="VP4984" s="47"/>
      <c r="VQ4984" s="47"/>
      <c r="VR4984" s="47"/>
      <c r="VS4984" s="47"/>
      <c r="VT4984" s="47"/>
      <c r="VU4984" s="47"/>
      <c r="VV4984" s="47"/>
      <c r="VW4984" s="47"/>
      <c r="VX4984" s="47"/>
      <c r="VY4984" s="47"/>
      <c r="VZ4984" s="47"/>
      <c r="WA4984" s="47"/>
      <c r="WB4984" s="47"/>
      <c r="WC4984" s="47"/>
      <c r="WD4984" s="47"/>
      <c r="WE4984" s="47"/>
      <c r="WF4984" s="47"/>
      <c r="WG4984" s="47"/>
      <c r="WH4984" s="47"/>
      <c r="WI4984" s="47"/>
      <c r="WJ4984" s="47"/>
      <c r="WK4984" s="47"/>
      <c r="WL4984" s="47"/>
      <c r="WM4984" s="47"/>
      <c r="WN4984" s="47"/>
      <c r="WO4984" s="47"/>
      <c r="WP4984" s="47"/>
      <c r="WQ4984" s="47"/>
      <c r="WR4984" s="47"/>
      <c r="WS4984" s="47"/>
      <c r="WT4984" s="47"/>
      <c r="WU4984" s="47"/>
      <c r="WV4984" s="47"/>
      <c r="WW4984" s="47"/>
      <c r="WX4984" s="47"/>
      <c r="WY4984" s="47"/>
      <c r="WZ4984" s="47"/>
      <c r="XA4984" s="47"/>
      <c r="XB4984" s="47"/>
      <c r="XC4984" s="47"/>
      <c r="XD4984" s="47"/>
      <c r="XE4984" s="47"/>
      <c r="XF4984" s="47"/>
      <c r="XG4984" s="47"/>
      <c r="XH4984" s="47"/>
      <c r="XI4984" s="47"/>
      <c r="XJ4984" s="47"/>
      <c r="XK4984" s="47"/>
      <c r="XL4984" s="47"/>
      <c r="XM4984" s="47"/>
      <c r="XN4984" s="47"/>
      <c r="XO4984" s="47"/>
      <c r="XP4984" s="47"/>
      <c r="XQ4984" s="47"/>
      <c r="XR4984" s="47"/>
      <c r="XS4984" s="47"/>
      <c r="XT4984" s="47"/>
      <c r="XU4984" s="47"/>
      <c r="XV4984" s="47"/>
      <c r="XW4984" s="47"/>
      <c r="XX4984" s="47"/>
      <c r="XY4984" s="47"/>
      <c r="XZ4984" s="47"/>
      <c r="YA4984" s="47"/>
      <c r="YB4984" s="47"/>
      <c r="YC4984" s="47"/>
      <c r="YD4984" s="47"/>
      <c r="YE4984" s="47"/>
      <c r="YF4984" s="47"/>
      <c r="YG4984" s="47"/>
      <c r="YH4984" s="47"/>
      <c r="YI4984" s="47"/>
      <c r="YJ4984" s="47"/>
      <c r="YK4984" s="47"/>
      <c r="YL4984" s="47"/>
      <c r="YM4984" s="47"/>
      <c r="YN4984" s="47"/>
      <c r="YO4984" s="47"/>
      <c r="YP4984" s="47"/>
      <c r="YQ4984" s="47"/>
      <c r="YR4984" s="47"/>
      <c r="YS4984" s="47"/>
      <c r="YT4984" s="47"/>
      <c r="YU4984" s="47"/>
      <c r="YV4984" s="47"/>
      <c r="YW4984" s="47"/>
      <c r="YX4984" s="47"/>
      <c r="YY4984" s="47"/>
      <c r="YZ4984" s="47"/>
      <c r="ZA4984" s="47"/>
      <c r="ZB4984" s="47"/>
      <c r="ZC4984" s="47"/>
      <c r="ZD4984" s="47"/>
      <c r="ZE4984" s="47"/>
      <c r="ZF4984" s="47"/>
      <c r="ZG4984" s="47"/>
      <c r="ZH4984" s="47"/>
      <c r="ZI4984" s="47"/>
      <c r="ZJ4984" s="47"/>
      <c r="ZK4984" s="47"/>
      <c r="ZL4984" s="47"/>
      <c r="ZM4984" s="47"/>
      <c r="ZN4984" s="47"/>
      <c r="ZO4984" s="47"/>
      <c r="ZP4984" s="47"/>
      <c r="ZQ4984" s="47"/>
      <c r="ZR4984" s="47"/>
      <c r="ZS4984" s="47"/>
      <c r="ZT4984" s="47"/>
      <c r="ZU4984" s="47"/>
      <c r="ZV4984" s="47"/>
      <c r="ZW4984" s="47"/>
      <c r="ZX4984" s="47"/>
      <c r="ZY4984" s="47"/>
      <c r="ZZ4984" s="47"/>
      <c r="AAA4984" s="47"/>
      <c r="AAB4984" s="47"/>
      <c r="AAC4984" s="47"/>
      <c r="AAD4984" s="47"/>
      <c r="AAE4984" s="47"/>
      <c r="AAF4984" s="47"/>
      <c r="AAG4984" s="47"/>
      <c r="AAH4984" s="47"/>
      <c r="AAI4984" s="47"/>
      <c r="AAJ4984" s="47"/>
      <c r="AAK4984" s="47"/>
      <c r="AAL4984" s="47"/>
      <c r="AAM4984" s="47"/>
      <c r="AAN4984" s="47"/>
      <c r="AAO4984" s="47"/>
      <c r="AAP4984" s="47"/>
      <c r="AAQ4984" s="47"/>
      <c r="AAR4984" s="47"/>
      <c r="AAS4984" s="47"/>
      <c r="AAT4984" s="47"/>
      <c r="AAU4984" s="47"/>
      <c r="AAV4984" s="47"/>
      <c r="AAW4984" s="47"/>
      <c r="AAX4984" s="47"/>
      <c r="AAY4984" s="47"/>
      <c r="AAZ4984" s="47"/>
      <c r="ABA4984" s="47"/>
      <c r="ABB4984" s="47"/>
      <c r="ABC4984" s="47"/>
      <c r="ABD4984" s="47"/>
      <c r="ABE4984" s="47"/>
      <c r="ABF4984" s="47"/>
      <c r="ABG4984" s="47"/>
      <c r="ABH4984" s="47"/>
      <c r="ABI4984" s="47"/>
      <c r="ABJ4984" s="47"/>
      <c r="ABK4984" s="47"/>
      <c r="ABL4984" s="47"/>
      <c r="ABM4984" s="47"/>
      <c r="ABN4984" s="47"/>
      <c r="ABO4984" s="47"/>
      <c r="ABP4984" s="47"/>
      <c r="ABQ4984" s="47"/>
      <c r="ABR4984" s="47"/>
      <c r="ABS4984" s="47"/>
      <c r="ABT4984" s="47"/>
      <c r="ABU4984" s="47"/>
      <c r="ABV4984" s="47"/>
      <c r="ABW4984" s="47"/>
      <c r="ABX4984" s="47"/>
      <c r="ABY4984" s="47"/>
      <c r="ABZ4984" s="47"/>
      <c r="ACA4984" s="47"/>
      <c r="ACB4984" s="47"/>
      <c r="ACC4984" s="47"/>
      <c r="ACD4984" s="47"/>
      <c r="ACE4984" s="47"/>
      <c r="ACF4984" s="47"/>
      <c r="ACG4984" s="47"/>
      <c r="ACH4984" s="47"/>
      <c r="ACI4984" s="47"/>
      <c r="ACJ4984" s="47"/>
      <c r="ACK4984" s="47"/>
      <c r="ACL4984" s="47"/>
      <c r="ACM4984" s="47"/>
      <c r="ACN4984" s="47"/>
      <c r="ACO4984" s="47"/>
      <c r="ACP4984" s="47"/>
      <c r="ACQ4984" s="47"/>
      <c r="ACR4984" s="47"/>
      <c r="ACS4984" s="47"/>
      <c r="ACT4984" s="47"/>
      <c r="ACU4984" s="47"/>
      <c r="ACV4984" s="47"/>
      <c r="ACW4984" s="47"/>
      <c r="ACX4984" s="47"/>
      <c r="ACY4984" s="47"/>
      <c r="ACZ4984" s="47"/>
      <c r="ADA4984" s="47"/>
      <c r="ADB4984" s="47"/>
      <c r="ADC4984" s="47"/>
      <c r="ADD4984" s="47"/>
      <c r="ADE4984" s="47"/>
      <c r="ADF4984" s="47"/>
      <c r="ADG4984" s="47"/>
      <c r="ADH4984" s="47"/>
      <c r="ADI4984" s="47"/>
      <c r="ADJ4984" s="47"/>
      <c r="ADK4984" s="47"/>
      <c r="ADL4984" s="47"/>
      <c r="ADM4984" s="47"/>
      <c r="ADN4984" s="47"/>
      <c r="ADO4984" s="47"/>
      <c r="ADP4984" s="47"/>
      <c r="ADQ4984" s="47"/>
      <c r="ADR4984" s="47"/>
      <c r="ADS4984" s="47"/>
      <c r="ADT4984" s="47"/>
      <c r="ADU4984" s="47"/>
      <c r="ADV4984" s="47"/>
      <c r="ADW4984" s="47"/>
      <c r="ADX4984" s="47"/>
      <c r="ADY4984" s="47"/>
      <c r="ADZ4984" s="47"/>
      <c r="AEA4984" s="47"/>
      <c r="AEB4984" s="47"/>
      <c r="AEC4984" s="47"/>
      <c r="AED4984" s="47"/>
      <c r="AEE4984" s="47"/>
      <c r="AEF4984" s="47"/>
      <c r="AEG4984" s="47"/>
      <c r="AEH4984" s="47"/>
      <c r="AEI4984" s="47"/>
      <c r="AEJ4984" s="47"/>
      <c r="AEK4984" s="47"/>
      <c r="AEL4984" s="47"/>
      <c r="AEM4984" s="47"/>
      <c r="AEN4984" s="47"/>
      <c r="AEO4984" s="47"/>
      <c r="AEP4984" s="47"/>
      <c r="AEQ4984" s="47"/>
      <c r="AER4984" s="47"/>
      <c r="AES4984" s="47"/>
      <c r="AET4984" s="47"/>
      <c r="AEU4984" s="47"/>
      <c r="AEV4984" s="47"/>
      <c r="AEW4984" s="47"/>
      <c r="AEX4984" s="47"/>
      <c r="AEY4984" s="47"/>
      <c r="AEZ4984" s="47"/>
      <c r="AFA4984" s="47"/>
      <c r="AFB4984" s="47"/>
      <c r="AFC4984" s="47"/>
      <c r="AFD4984" s="47"/>
      <c r="AFE4984" s="47"/>
      <c r="AFF4984" s="47"/>
      <c r="AFG4984" s="47"/>
      <c r="AFH4984" s="47"/>
      <c r="AFI4984" s="47"/>
      <c r="AFJ4984" s="47"/>
      <c r="AFK4984" s="47"/>
      <c r="AFL4984" s="47"/>
      <c r="AFM4984" s="47"/>
      <c r="AFN4984" s="47"/>
      <c r="AFO4984" s="47"/>
      <c r="AFP4984" s="47"/>
      <c r="AFQ4984" s="47"/>
      <c r="AFR4984" s="47"/>
      <c r="AFS4984" s="47"/>
      <c r="AFT4984" s="47"/>
      <c r="AFU4984" s="47"/>
      <c r="AFV4984" s="47"/>
      <c r="AFW4984" s="47"/>
      <c r="AFX4984" s="47"/>
      <c r="AFY4984" s="47"/>
      <c r="AFZ4984" s="47"/>
      <c r="AGA4984" s="47"/>
      <c r="AGB4984" s="47"/>
      <c r="AGC4984" s="47"/>
      <c r="AGD4984" s="47"/>
      <c r="AGE4984" s="47"/>
      <c r="AGF4984" s="47"/>
      <c r="AGG4984" s="47"/>
      <c r="AGH4984" s="47"/>
      <c r="AGI4984" s="47"/>
      <c r="AGJ4984" s="47"/>
      <c r="AGK4984" s="47"/>
      <c r="AGL4984" s="47"/>
      <c r="AGM4984" s="47"/>
      <c r="AGN4984" s="47"/>
      <c r="AGO4984" s="47"/>
      <c r="AGP4984" s="47"/>
      <c r="AGQ4984" s="47"/>
      <c r="AGR4984" s="47"/>
      <c r="AGS4984" s="47"/>
      <c r="AGT4984" s="47"/>
      <c r="AGU4984" s="47"/>
      <c r="AGV4984" s="47"/>
      <c r="AGW4984" s="47"/>
      <c r="AGX4984" s="47"/>
      <c r="AGY4984" s="47"/>
      <c r="AGZ4984" s="47"/>
      <c r="AHA4984" s="47"/>
      <c r="AHB4984" s="47"/>
      <c r="AHC4984" s="47"/>
      <c r="AHD4984" s="47"/>
      <c r="AHE4984" s="47"/>
      <c r="AHF4984" s="47"/>
      <c r="AHG4984" s="47"/>
      <c r="AHH4984" s="47"/>
      <c r="AHI4984" s="47"/>
      <c r="AHJ4984" s="47"/>
      <c r="AHK4984" s="47"/>
      <c r="AHL4984" s="47"/>
      <c r="AHM4984" s="47"/>
      <c r="AHN4984" s="47"/>
      <c r="AHO4984" s="47"/>
      <c r="AHP4984" s="47"/>
      <c r="AHQ4984" s="47"/>
      <c r="AHR4984" s="47"/>
      <c r="AHS4984" s="47"/>
      <c r="AHT4984" s="47"/>
      <c r="AHU4984" s="47"/>
      <c r="AHV4984" s="47"/>
      <c r="AHW4984" s="47"/>
      <c r="AHX4984" s="47"/>
      <c r="AHY4984" s="47"/>
      <c r="AHZ4984" s="47"/>
      <c r="AIA4984" s="47"/>
      <c r="AIB4984" s="47"/>
      <c r="AIC4984" s="47"/>
      <c r="AID4984" s="47"/>
      <c r="AIE4984" s="47"/>
      <c r="AIF4984" s="47"/>
      <c r="AIG4984" s="47"/>
      <c r="AIH4984" s="47"/>
      <c r="AII4984" s="47"/>
      <c r="AIJ4984" s="47"/>
      <c r="AIK4984" s="47"/>
      <c r="AIL4984" s="47"/>
      <c r="AIM4984" s="47"/>
      <c r="AIN4984" s="47"/>
      <c r="AIO4984" s="47"/>
      <c r="AIP4984" s="47"/>
      <c r="AIQ4984" s="47"/>
      <c r="AIR4984" s="47"/>
      <c r="AIS4984" s="47"/>
      <c r="AIT4984" s="47"/>
      <c r="AIU4984" s="47"/>
      <c r="AIV4984" s="47"/>
      <c r="AIW4984" s="47"/>
      <c r="AIX4984" s="47"/>
      <c r="AIY4984" s="47"/>
      <c r="AIZ4984" s="47"/>
      <c r="AJA4984" s="47"/>
      <c r="AJB4984" s="47"/>
      <c r="AJC4984" s="47"/>
      <c r="AJD4984" s="47"/>
      <c r="AJE4984" s="47"/>
      <c r="AJF4984" s="47"/>
      <c r="AJG4984" s="47"/>
      <c r="AJH4984" s="47"/>
      <c r="AJI4984" s="47"/>
      <c r="AJJ4984" s="47"/>
      <c r="AJK4984" s="47"/>
      <c r="AJL4984" s="47"/>
      <c r="AJM4984" s="47"/>
      <c r="AJN4984" s="47"/>
      <c r="AJO4984" s="47"/>
      <c r="AJP4984" s="47"/>
      <c r="AJQ4984" s="47"/>
      <c r="AJR4984" s="47"/>
      <c r="AJS4984" s="47"/>
      <c r="AJT4984" s="47"/>
      <c r="AJU4984" s="47"/>
      <c r="AJV4984" s="47"/>
      <c r="AJW4984" s="47"/>
      <c r="AJX4984" s="47"/>
      <c r="AJY4984" s="47"/>
      <c r="AJZ4984" s="47"/>
      <c r="AKA4984" s="47"/>
      <c r="AKB4984" s="47"/>
      <c r="AKC4984" s="47"/>
      <c r="AKD4984" s="47"/>
      <c r="AKE4984" s="47"/>
      <c r="AKF4984" s="47"/>
      <c r="AKG4984" s="47"/>
      <c r="AKH4984" s="47"/>
      <c r="AKI4984" s="47"/>
      <c r="AKJ4984" s="47"/>
      <c r="AKK4984" s="47"/>
      <c r="AKL4984" s="47"/>
      <c r="AKM4984" s="47"/>
      <c r="AKN4984" s="47"/>
      <c r="AKO4984" s="47"/>
      <c r="AKP4984" s="47"/>
      <c r="AKQ4984" s="47"/>
      <c r="AKR4984" s="47"/>
      <c r="AKS4984" s="47"/>
      <c r="AKT4984" s="47"/>
      <c r="AKU4984" s="47"/>
      <c r="AKV4984" s="47"/>
      <c r="AKW4984" s="47"/>
      <c r="AKX4984" s="47"/>
      <c r="AKY4984" s="47"/>
      <c r="AKZ4984" s="47"/>
      <c r="ALA4984" s="47"/>
      <c r="ALB4984" s="47"/>
      <c r="ALC4984" s="47"/>
      <c r="ALD4984" s="47"/>
      <c r="ALE4984" s="47"/>
      <c r="ALF4984" s="47"/>
      <c r="ALG4984" s="47"/>
      <c r="ALH4984" s="47"/>
      <c r="ALI4984" s="47"/>
      <c r="ALJ4984" s="47"/>
      <c r="ALK4984" s="47"/>
      <c r="ALL4984" s="47"/>
      <c r="ALM4984" s="47"/>
      <c r="ALN4984" s="47"/>
      <c r="ALO4984" s="47"/>
      <c r="ALP4984" s="47"/>
      <c r="ALQ4984" s="47"/>
      <c r="ALR4984" s="47"/>
      <c r="ALS4984" s="47"/>
      <c r="ALT4984" s="47"/>
      <c r="ALU4984" s="47"/>
      <c r="ALV4984" s="47"/>
      <c r="ALW4984" s="47"/>
      <c r="ALX4984" s="47"/>
      <c r="ALY4984" s="47"/>
      <c r="ALZ4984" s="47"/>
      <c r="AMA4984" s="47"/>
      <c r="AMB4984" s="47"/>
      <c r="AMC4984" s="47"/>
      <c r="AMD4984" s="47"/>
      <c r="AME4984" s="47"/>
      <c r="AMF4984" s="47"/>
      <c r="AMG4984" s="47"/>
      <c r="AMH4984" s="47"/>
      <c r="AMI4984" s="47"/>
      <c r="AMJ4984" s="47"/>
      <c r="AMK4984" s="47"/>
    </row>
    <row r="4985" spans="1:1025" s="48" customFormat="1" x14ac:dyDescent="0.25">
      <c r="A4985" s="45"/>
      <c r="B4985" s="45"/>
      <c r="C4985" s="45"/>
      <c r="D4985" s="45"/>
      <c r="E4985" s="45"/>
      <c r="F4985" s="45"/>
      <c r="G4985" s="45"/>
      <c r="H4985" s="45"/>
      <c r="I4985" s="45"/>
      <c r="J4985" s="45"/>
      <c r="K4985" s="45"/>
      <c r="L4985" s="47"/>
      <c r="M4985" s="47"/>
      <c r="N4985" s="47"/>
      <c r="O4985" s="47"/>
      <c r="P4985" s="47"/>
      <c r="Q4985" s="47"/>
      <c r="R4985" s="47"/>
      <c r="S4985" s="47"/>
      <c r="T4985" s="47"/>
      <c r="U4985" s="47"/>
      <c r="V4985" s="47"/>
      <c r="W4985" s="47"/>
      <c r="X4985" s="47"/>
      <c r="Y4985" s="47"/>
      <c r="Z4985" s="47"/>
      <c r="AA4985" s="47"/>
      <c r="AB4985" s="47"/>
      <c r="AC4985" s="47"/>
      <c r="AD4985" s="47"/>
      <c r="AE4985" s="47"/>
      <c r="AF4985" s="47"/>
      <c r="AG4985" s="47"/>
      <c r="AH4985" s="47"/>
      <c r="AI4985" s="47"/>
      <c r="AJ4985" s="47"/>
      <c r="AK4985" s="47"/>
      <c r="AL4985" s="47"/>
      <c r="AM4985" s="47"/>
      <c r="AN4985" s="47"/>
      <c r="AO4985" s="47"/>
      <c r="AP4985" s="47"/>
      <c r="AQ4985" s="47"/>
      <c r="AR4985" s="47"/>
      <c r="AS4985" s="47"/>
      <c r="AT4985" s="47"/>
      <c r="AU4985" s="47"/>
      <c r="AV4985" s="47"/>
      <c r="AW4985" s="47"/>
      <c r="AX4985" s="47"/>
      <c r="AY4985" s="47"/>
      <c r="AZ4985" s="47"/>
      <c r="BA4985" s="47"/>
      <c r="BB4985" s="47"/>
      <c r="BC4985" s="47"/>
      <c r="BD4985" s="47"/>
      <c r="BE4985" s="47"/>
      <c r="BF4985" s="47"/>
      <c r="BG4985" s="47"/>
      <c r="BH4985" s="47"/>
      <c r="BI4985" s="47"/>
      <c r="BJ4985" s="47"/>
      <c r="BK4985" s="47"/>
      <c r="BL4985" s="47"/>
      <c r="BM4985" s="47"/>
      <c r="BN4985" s="47"/>
      <c r="BO4985" s="47"/>
      <c r="BP4985" s="47"/>
      <c r="BQ4985" s="47"/>
      <c r="BR4985" s="47"/>
      <c r="BS4985" s="47"/>
      <c r="BT4985" s="47"/>
      <c r="BU4985" s="47"/>
      <c r="BV4985" s="47"/>
      <c r="BW4985" s="47"/>
      <c r="BX4985" s="47"/>
      <c r="BY4985" s="47"/>
      <c r="BZ4985" s="47"/>
      <c r="CA4985" s="47"/>
      <c r="CB4985" s="47"/>
      <c r="CC4985" s="47"/>
      <c r="CD4985" s="47"/>
      <c r="CE4985" s="47"/>
      <c r="CF4985" s="47"/>
      <c r="CG4985" s="47"/>
      <c r="CH4985" s="47"/>
      <c r="CI4985" s="47"/>
      <c r="CJ4985" s="47"/>
      <c r="CK4985" s="47"/>
      <c r="CL4985" s="47"/>
      <c r="CM4985" s="47"/>
      <c r="CN4985" s="47"/>
      <c r="CO4985" s="47"/>
      <c r="CP4985" s="47"/>
      <c r="CQ4985" s="47"/>
      <c r="CR4985" s="47"/>
      <c r="CS4985" s="47"/>
      <c r="CT4985" s="47"/>
      <c r="CU4985" s="47"/>
      <c r="CV4985" s="47"/>
      <c r="CW4985" s="47"/>
      <c r="CX4985" s="47"/>
      <c r="CY4985" s="47"/>
      <c r="CZ4985" s="47"/>
      <c r="DA4985" s="47"/>
      <c r="DB4985" s="47"/>
      <c r="DC4985" s="47"/>
      <c r="DD4985" s="47"/>
      <c r="DE4985" s="47"/>
      <c r="DF4985" s="47"/>
      <c r="DG4985" s="47"/>
      <c r="DH4985" s="47"/>
      <c r="DI4985" s="47"/>
      <c r="DJ4985" s="47"/>
      <c r="DK4985" s="47"/>
      <c r="DL4985" s="47"/>
      <c r="DM4985" s="47"/>
      <c r="DN4985" s="47"/>
      <c r="DO4985" s="47"/>
      <c r="DP4985" s="47"/>
      <c r="DQ4985" s="47"/>
      <c r="DR4985" s="47"/>
      <c r="DS4985" s="47"/>
      <c r="DT4985" s="47"/>
      <c r="DU4985" s="47"/>
      <c r="DV4985" s="47"/>
      <c r="DW4985" s="47"/>
      <c r="DX4985" s="47"/>
      <c r="DY4985" s="47"/>
      <c r="DZ4985" s="47"/>
      <c r="EA4985" s="47"/>
      <c r="EB4985" s="47"/>
      <c r="EC4985" s="47"/>
      <c r="ED4985" s="47"/>
      <c r="EE4985" s="47"/>
      <c r="EF4985" s="47"/>
      <c r="EG4985" s="47"/>
      <c r="EH4985" s="47"/>
      <c r="EI4985" s="47"/>
      <c r="EJ4985" s="47"/>
      <c r="EK4985" s="47"/>
      <c r="EL4985" s="47"/>
      <c r="EM4985" s="47"/>
      <c r="EN4985" s="47"/>
      <c r="EO4985" s="47"/>
      <c r="EP4985" s="47"/>
      <c r="EQ4985" s="47"/>
      <c r="ER4985" s="47"/>
      <c r="ES4985" s="47"/>
      <c r="ET4985" s="47"/>
      <c r="EU4985" s="47"/>
      <c r="EV4985" s="47"/>
      <c r="EW4985" s="47"/>
      <c r="EX4985" s="47"/>
      <c r="EY4985" s="47"/>
      <c r="EZ4985" s="47"/>
      <c r="FA4985" s="47"/>
      <c r="FB4985" s="47"/>
      <c r="FC4985" s="47"/>
      <c r="FD4985" s="47"/>
      <c r="FE4985" s="47"/>
      <c r="FF4985" s="47"/>
      <c r="FG4985" s="47"/>
      <c r="FH4985" s="47"/>
      <c r="FI4985" s="47"/>
      <c r="FJ4985" s="47"/>
      <c r="FK4985" s="47"/>
      <c r="FL4985" s="47"/>
      <c r="FM4985" s="47"/>
      <c r="FN4985" s="47"/>
      <c r="FO4985" s="47"/>
      <c r="FP4985" s="47"/>
      <c r="FQ4985" s="47"/>
      <c r="FR4985" s="47"/>
      <c r="FS4985" s="47"/>
      <c r="FT4985" s="47"/>
      <c r="FU4985" s="47"/>
      <c r="FV4985" s="47"/>
      <c r="FW4985" s="47"/>
      <c r="FX4985" s="47"/>
      <c r="FY4985" s="47"/>
      <c r="FZ4985" s="47"/>
      <c r="GA4985" s="47"/>
      <c r="GB4985" s="47"/>
      <c r="GC4985" s="47"/>
      <c r="GD4985" s="47"/>
      <c r="GE4985" s="47"/>
      <c r="GF4985" s="47"/>
      <c r="GG4985" s="47"/>
      <c r="GH4985" s="47"/>
      <c r="GI4985" s="47"/>
      <c r="GJ4985" s="47"/>
      <c r="GK4985" s="47"/>
      <c r="GL4985" s="47"/>
      <c r="GM4985" s="47"/>
      <c r="GN4985" s="47"/>
      <c r="GO4985" s="47"/>
      <c r="GP4985" s="47"/>
      <c r="GQ4985" s="47"/>
      <c r="GR4985" s="47"/>
      <c r="GS4985" s="47"/>
      <c r="GT4985" s="47"/>
      <c r="GU4985" s="47"/>
      <c r="GV4985" s="47"/>
      <c r="GW4985" s="47"/>
      <c r="GX4985" s="47"/>
      <c r="GY4985" s="47"/>
      <c r="GZ4985" s="47"/>
      <c r="HA4985" s="47"/>
      <c r="HB4985" s="47"/>
      <c r="HC4985" s="47"/>
      <c r="HD4985" s="47"/>
      <c r="HE4985" s="47"/>
      <c r="HF4985" s="47"/>
      <c r="HG4985" s="47"/>
      <c r="HH4985" s="47"/>
      <c r="HI4985" s="47"/>
      <c r="HJ4985" s="47"/>
      <c r="HK4985" s="47"/>
      <c r="HL4985" s="47"/>
      <c r="HM4985" s="47"/>
      <c r="HN4985" s="47"/>
      <c r="HO4985" s="47"/>
      <c r="HP4985" s="47"/>
      <c r="HQ4985" s="47"/>
      <c r="HR4985" s="47"/>
      <c r="HS4985" s="47"/>
      <c r="HT4985" s="47"/>
      <c r="HU4985" s="47"/>
      <c r="HV4985" s="47"/>
      <c r="HW4985" s="47"/>
      <c r="HX4985" s="47"/>
      <c r="HY4985" s="47"/>
      <c r="HZ4985" s="47"/>
      <c r="IA4985" s="47"/>
      <c r="IB4985" s="47"/>
      <c r="IC4985" s="47"/>
      <c r="ID4985" s="47"/>
      <c r="IE4985" s="47"/>
      <c r="IF4985" s="47"/>
      <c r="IG4985" s="47"/>
      <c r="IH4985" s="47"/>
      <c r="II4985" s="47"/>
      <c r="IJ4985" s="47"/>
      <c r="IK4985" s="47"/>
      <c r="IL4985" s="47"/>
      <c r="IM4985" s="47"/>
      <c r="IN4985" s="47"/>
      <c r="IO4985" s="47"/>
      <c r="IP4985" s="47"/>
      <c r="IQ4985" s="47"/>
      <c r="IR4985" s="47"/>
      <c r="IS4985" s="47"/>
      <c r="IT4985" s="47"/>
      <c r="IU4985" s="47"/>
      <c r="IV4985" s="47"/>
      <c r="IW4985" s="47"/>
      <c r="IX4985" s="47"/>
      <c r="IY4985" s="47"/>
      <c r="IZ4985" s="47"/>
      <c r="JA4985" s="47"/>
      <c r="JB4985" s="47"/>
      <c r="JC4985" s="47"/>
      <c r="JD4985" s="47"/>
      <c r="JE4985" s="47"/>
      <c r="JF4985" s="47"/>
      <c r="JG4985" s="47"/>
      <c r="JH4985" s="47"/>
      <c r="JI4985" s="47"/>
      <c r="JJ4985" s="47"/>
      <c r="JK4985" s="47"/>
      <c r="JL4985" s="47"/>
      <c r="JM4985" s="47"/>
      <c r="JN4985" s="47"/>
      <c r="JO4985" s="47"/>
      <c r="JP4985" s="47"/>
      <c r="JQ4985" s="47"/>
      <c r="JR4985" s="47"/>
      <c r="JS4985" s="47"/>
      <c r="JT4985" s="47"/>
      <c r="JU4985" s="47"/>
      <c r="JV4985" s="47"/>
      <c r="JW4985" s="47"/>
      <c r="JX4985" s="47"/>
      <c r="JY4985" s="47"/>
      <c r="JZ4985" s="47"/>
      <c r="KA4985" s="47"/>
      <c r="KB4985" s="47"/>
      <c r="KC4985" s="47"/>
      <c r="KD4985" s="47"/>
      <c r="KE4985" s="47"/>
      <c r="KF4985" s="47"/>
      <c r="KG4985" s="47"/>
      <c r="KH4985" s="47"/>
      <c r="KI4985" s="47"/>
      <c r="KJ4985" s="47"/>
      <c r="KK4985" s="47"/>
      <c r="KL4985" s="47"/>
      <c r="KM4985" s="47"/>
      <c r="KN4985" s="47"/>
      <c r="KO4985" s="47"/>
      <c r="KP4985" s="47"/>
      <c r="KQ4985" s="47"/>
      <c r="KR4985" s="47"/>
      <c r="KS4985" s="47"/>
      <c r="KT4985" s="47"/>
      <c r="KU4985" s="47"/>
      <c r="KV4985" s="47"/>
      <c r="KW4985" s="47"/>
      <c r="KX4985" s="47"/>
      <c r="KY4985" s="47"/>
      <c r="KZ4985" s="47"/>
      <c r="LA4985" s="47"/>
      <c r="LB4985" s="47"/>
      <c r="LC4985" s="47"/>
      <c r="LD4985" s="47"/>
      <c r="LE4985" s="47"/>
      <c r="LF4985" s="47"/>
      <c r="LG4985" s="47"/>
      <c r="LH4985" s="47"/>
      <c r="LI4985" s="47"/>
      <c r="LJ4985" s="47"/>
      <c r="LK4985" s="47"/>
      <c r="LL4985" s="47"/>
      <c r="LM4985" s="47"/>
      <c r="LN4985" s="47"/>
      <c r="LO4985" s="47"/>
      <c r="LP4985" s="47"/>
      <c r="LQ4985" s="47"/>
      <c r="LR4985" s="47"/>
      <c r="LS4985" s="47"/>
      <c r="LT4985" s="47"/>
      <c r="LU4985" s="47"/>
      <c r="LV4985" s="47"/>
      <c r="LW4985" s="47"/>
      <c r="LX4985" s="47"/>
      <c r="LY4985" s="47"/>
      <c r="LZ4985" s="47"/>
      <c r="MA4985" s="47"/>
      <c r="MB4985" s="47"/>
      <c r="MC4985" s="47"/>
      <c r="MD4985" s="47"/>
      <c r="ME4985" s="47"/>
      <c r="MF4985" s="47"/>
      <c r="MG4985" s="47"/>
      <c r="MH4985" s="47"/>
      <c r="MI4985" s="47"/>
      <c r="MJ4985" s="47"/>
      <c r="MK4985" s="47"/>
      <c r="ML4985" s="47"/>
      <c r="MM4985" s="47"/>
      <c r="MN4985" s="47"/>
      <c r="MO4985" s="47"/>
      <c r="MP4985" s="47"/>
      <c r="MQ4985" s="47"/>
      <c r="MR4985" s="47"/>
      <c r="MS4985" s="47"/>
      <c r="MT4985" s="47"/>
      <c r="MU4985" s="47"/>
      <c r="MV4985" s="47"/>
      <c r="MW4985" s="47"/>
      <c r="MX4985" s="47"/>
      <c r="MY4985" s="47"/>
      <c r="MZ4985" s="47"/>
      <c r="NA4985" s="47"/>
      <c r="NB4985" s="47"/>
      <c r="NC4985" s="47"/>
      <c r="ND4985" s="47"/>
      <c r="NE4985" s="47"/>
      <c r="NF4985" s="47"/>
      <c r="NG4985" s="47"/>
      <c r="NH4985" s="47"/>
      <c r="NI4985" s="47"/>
      <c r="NJ4985" s="47"/>
      <c r="NK4985" s="47"/>
      <c r="NL4985" s="47"/>
      <c r="NM4985" s="47"/>
      <c r="NN4985" s="47"/>
      <c r="NO4985" s="47"/>
      <c r="NP4985" s="47"/>
      <c r="NQ4985" s="47"/>
      <c r="NR4985" s="47"/>
      <c r="NS4985" s="47"/>
      <c r="NT4985" s="47"/>
      <c r="NU4985" s="47"/>
      <c r="NV4985" s="47"/>
      <c r="NW4985" s="47"/>
      <c r="NX4985" s="47"/>
      <c r="NY4985" s="47"/>
      <c r="NZ4985" s="47"/>
      <c r="OA4985" s="47"/>
      <c r="OB4985" s="47"/>
      <c r="OC4985" s="47"/>
      <c r="OD4985" s="47"/>
      <c r="OE4985" s="47"/>
      <c r="OF4985" s="47"/>
      <c r="OG4985" s="47"/>
      <c r="OH4985" s="47"/>
      <c r="OI4985" s="47"/>
      <c r="OJ4985" s="47"/>
      <c r="OK4985" s="47"/>
      <c r="OL4985" s="47"/>
      <c r="OM4985" s="47"/>
      <c r="ON4985" s="47"/>
      <c r="OO4985" s="47"/>
      <c r="OP4985" s="47"/>
      <c r="OQ4985" s="47"/>
      <c r="OR4985" s="47"/>
      <c r="OS4985" s="47"/>
      <c r="OT4985" s="47"/>
      <c r="OU4985" s="47"/>
      <c r="OV4985" s="47"/>
      <c r="OW4985" s="47"/>
      <c r="OX4985" s="47"/>
      <c r="OY4985" s="47"/>
      <c r="OZ4985" s="47"/>
      <c r="PA4985" s="47"/>
      <c r="PB4985" s="47"/>
      <c r="PC4985" s="47"/>
      <c r="PD4985" s="47"/>
      <c r="PE4985" s="47"/>
      <c r="PF4985" s="47"/>
      <c r="PG4985" s="47"/>
      <c r="PH4985" s="47"/>
      <c r="PI4985" s="47"/>
      <c r="PJ4985" s="47"/>
      <c r="PK4985" s="47"/>
      <c r="PL4985" s="47"/>
      <c r="PM4985" s="47"/>
      <c r="PN4985" s="47"/>
      <c r="PO4985" s="47"/>
      <c r="PP4985" s="47"/>
      <c r="PQ4985" s="47"/>
      <c r="PR4985" s="47"/>
      <c r="PS4985" s="47"/>
      <c r="PT4985" s="47"/>
      <c r="PU4985" s="47"/>
      <c r="PV4985" s="47"/>
      <c r="PW4985" s="47"/>
      <c r="PX4985" s="47"/>
      <c r="PY4985" s="47"/>
      <c r="PZ4985" s="47"/>
      <c r="QA4985" s="47"/>
      <c r="QB4985" s="47"/>
      <c r="QC4985" s="47"/>
      <c r="QD4985" s="47"/>
      <c r="QE4985" s="47"/>
      <c r="QF4985" s="47"/>
      <c r="QG4985" s="47"/>
      <c r="QH4985" s="47"/>
      <c r="QI4985" s="47"/>
      <c r="QJ4985" s="47"/>
      <c r="QK4985" s="47"/>
      <c r="QL4985" s="47"/>
      <c r="QM4985" s="47"/>
      <c r="QN4985" s="47"/>
      <c r="QO4985" s="47"/>
      <c r="QP4985" s="47"/>
      <c r="QQ4985" s="47"/>
      <c r="QR4985" s="47"/>
      <c r="QS4985" s="47"/>
      <c r="QT4985" s="47"/>
      <c r="QU4985" s="47"/>
      <c r="QV4985" s="47"/>
      <c r="QW4985" s="47"/>
      <c r="QX4985" s="47"/>
      <c r="QY4985" s="47"/>
      <c r="QZ4985" s="47"/>
      <c r="RA4985" s="47"/>
      <c r="RB4985" s="47"/>
      <c r="RC4985" s="47"/>
      <c r="RD4985" s="47"/>
      <c r="RE4985" s="47"/>
      <c r="RF4985" s="47"/>
      <c r="RG4985" s="47"/>
      <c r="RH4985" s="47"/>
      <c r="RI4985" s="47"/>
      <c r="RJ4985" s="47"/>
      <c r="RK4985" s="47"/>
      <c r="RL4985" s="47"/>
      <c r="RM4985" s="47"/>
      <c r="RN4985" s="47"/>
      <c r="RO4985" s="47"/>
      <c r="RP4985" s="47"/>
      <c r="RQ4985" s="47"/>
      <c r="RR4985" s="47"/>
      <c r="RS4985" s="47"/>
      <c r="RT4985" s="47"/>
      <c r="RU4985" s="47"/>
      <c r="RV4985" s="47"/>
      <c r="RW4985" s="47"/>
      <c r="RX4985" s="47"/>
      <c r="RY4985" s="47"/>
      <c r="RZ4985" s="47"/>
      <c r="SA4985" s="47"/>
      <c r="SB4985" s="47"/>
      <c r="SC4985" s="47"/>
      <c r="SD4985" s="47"/>
      <c r="SE4985" s="47"/>
      <c r="SF4985" s="47"/>
      <c r="SG4985" s="47"/>
      <c r="SH4985" s="47"/>
      <c r="SI4985" s="47"/>
      <c r="SJ4985" s="47"/>
      <c r="SK4985" s="47"/>
      <c r="SL4985" s="47"/>
      <c r="SM4985" s="47"/>
      <c r="SN4985" s="47"/>
      <c r="SO4985" s="47"/>
      <c r="SP4985" s="47"/>
      <c r="SQ4985" s="47"/>
      <c r="SR4985" s="47"/>
      <c r="SS4985" s="47"/>
      <c r="ST4985" s="47"/>
      <c r="SU4985" s="47"/>
      <c r="SV4985" s="47"/>
      <c r="SW4985" s="47"/>
      <c r="SX4985" s="47"/>
      <c r="SY4985" s="47"/>
      <c r="SZ4985" s="47"/>
      <c r="TA4985" s="47"/>
      <c r="TB4985" s="47"/>
      <c r="TC4985" s="47"/>
      <c r="TD4985" s="47"/>
      <c r="TE4985" s="47"/>
      <c r="TF4985" s="47"/>
      <c r="TG4985" s="47"/>
      <c r="TH4985" s="47"/>
      <c r="TI4985" s="47"/>
      <c r="TJ4985" s="47"/>
      <c r="TK4985" s="47"/>
      <c r="TL4985" s="47"/>
      <c r="TM4985" s="47"/>
      <c r="TN4985" s="47"/>
      <c r="TO4985" s="47"/>
      <c r="TP4985" s="47"/>
      <c r="TQ4985" s="47"/>
      <c r="TR4985" s="47"/>
      <c r="TS4985" s="47"/>
      <c r="TT4985" s="47"/>
      <c r="TU4985" s="47"/>
      <c r="TV4985" s="47"/>
      <c r="TW4985" s="47"/>
      <c r="TX4985" s="47"/>
      <c r="TY4985" s="47"/>
      <c r="TZ4985" s="47"/>
      <c r="UA4985" s="47"/>
      <c r="UB4985" s="47"/>
      <c r="UC4985" s="47"/>
      <c r="UD4985" s="47"/>
      <c r="UE4985" s="47"/>
      <c r="UF4985" s="47"/>
      <c r="UG4985" s="47"/>
      <c r="UH4985" s="47"/>
      <c r="UI4985" s="47"/>
      <c r="UJ4985" s="47"/>
      <c r="UK4985" s="47"/>
      <c r="UL4985" s="47"/>
      <c r="UM4985" s="47"/>
      <c r="UN4985" s="47"/>
      <c r="UO4985" s="47"/>
      <c r="UP4985" s="47"/>
      <c r="UQ4985" s="47"/>
      <c r="UR4985" s="47"/>
      <c r="US4985" s="47"/>
      <c r="UT4985" s="47"/>
      <c r="UU4985" s="47"/>
      <c r="UV4985" s="47"/>
      <c r="UW4985" s="47"/>
      <c r="UX4985" s="47"/>
      <c r="UY4985" s="47"/>
      <c r="UZ4985" s="47"/>
      <c r="VA4985" s="47"/>
      <c r="VB4985" s="47"/>
      <c r="VC4985" s="47"/>
      <c r="VD4985" s="47"/>
      <c r="VE4985" s="47"/>
      <c r="VF4985" s="47"/>
      <c r="VG4985" s="47"/>
      <c r="VH4985" s="47"/>
      <c r="VI4985" s="47"/>
      <c r="VJ4985" s="47"/>
      <c r="VK4985" s="47"/>
      <c r="VL4985" s="47"/>
      <c r="VM4985" s="47"/>
      <c r="VN4985" s="47"/>
      <c r="VO4985" s="47"/>
      <c r="VP4985" s="47"/>
      <c r="VQ4985" s="47"/>
      <c r="VR4985" s="47"/>
      <c r="VS4985" s="47"/>
      <c r="VT4985" s="47"/>
      <c r="VU4985" s="47"/>
      <c r="VV4985" s="47"/>
      <c r="VW4985" s="47"/>
      <c r="VX4985" s="47"/>
      <c r="VY4985" s="47"/>
      <c r="VZ4985" s="47"/>
      <c r="WA4985" s="47"/>
      <c r="WB4985" s="47"/>
      <c r="WC4985" s="47"/>
      <c r="WD4985" s="47"/>
      <c r="WE4985" s="47"/>
      <c r="WF4985" s="47"/>
      <c r="WG4985" s="47"/>
      <c r="WH4985" s="47"/>
      <c r="WI4985" s="47"/>
      <c r="WJ4985" s="47"/>
      <c r="WK4985" s="47"/>
      <c r="WL4985" s="47"/>
      <c r="WM4985" s="47"/>
      <c r="WN4985" s="47"/>
      <c r="WO4985" s="47"/>
      <c r="WP4985" s="47"/>
      <c r="WQ4985" s="47"/>
      <c r="WR4985" s="47"/>
      <c r="WS4985" s="47"/>
      <c r="WT4985" s="47"/>
      <c r="WU4985" s="47"/>
      <c r="WV4985" s="47"/>
      <c r="WW4985" s="47"/>
      <c r="WX4985" s="47"/>
      <c r="WY4985" s="47"/>
      <c r="WZ4985" s="47"/>
      <c r="XA4985" s="47"/>
      <c r="XB4985" s="47"/>
      <c r="XC4985" s="47"/>
      <c r="XD4985" s="47"/>
      <c r="XE4985" s="47"/>
      <c r="XF4985" s="47"/>
      <c r="XG4985" s="47"/>
      <c r="XH4985" s="47"/>
      <c r="XI4985" s="47"/>
      <c r="XJ4985" s="47"/>
      <c r="XK4985" s="47"/>
      <c r="XL4985" s="47"/>
      <c r="XM4985" s="47"/>
      <c r="XN4985" s="47"/>
      <c r="XO4985" s="47"/>
      <c r="XP4985" s="47"/>
      <c r="XQ4985" s="47"/>
      <c r="XR4985" s="47"/>
      <c r="XS4985" s="47"/>
      <c r="XT4985" s="47"/>
      <c r="XU4985" s="47"/>
      <c r="XV4985" s="47"/>
      <c r="XW4985" s="47"/>
      <c r="XX4985" s="47"/>
      <c r="XY4985" s="47"/>
      <c r="XZ4985" s="47"/>
      <c r="YA4985" s="47"/>
      <c r="YB4985" s="47"/>
      <c r="YC4985" s="47"/>
      <c r="YD4985" s="47"/>
      <c r="YE4985" s="47"/>
      <c r="YF4985" s="47"/>
      <c r="YG4985" s="47"/>
      <c r="YH4985" s="47"/>
      <c r="YI4985" s="47"/>
      <c r="YJ4985" s="47"/>
      <c r="YK4985" s="47"/>
      <c r="YL4985" s="47"/>
      <c r="YM4985" s="47"/>
      <c r="YN4985" s="47"/>
      <c r="YO4985" s="47"/>
      <c r="YP4985" s="47"/>
      <c r="YQ4985" s="47"/>
      <c r="YR4985" s="47"/>
      <c r="YS4985" s="47"/>
      <c r="YT4985" s="47"/>
      <c r="YU4985" s="47"/>
      <c r="YV4985" s="47"/>
      <c r="YW4985" s="47"/>
      <c r="YX4985" s="47"/>
      <c r="YY4985" s="47"/>
      <c r="YZ4985" s="47"/>
      <c r="ZA4985" s="47"/>
      <c r="ZB4985" s="47"/>
      <c r="ZC4985" s="47"/>
      <c r="ZD4985" s="47"/>
      <c r="ZE4985" s="47"/>
      <c r="ZF4985" s="47"/>
      <c r="ZG4985" s="47"/>
      <c r="ZH4985" s="47"/>
      <c r="ZI4985" s="47"/>
      <c r="ZJ4985" s="47"/>
      <c r="ZK4985" s="47"/>
      <c r="ZL4985" s="47"/>
      <c r="ZM4985" s="47"/>
      <c r="ZN4985" s="47"/>
      <c r="ZO4985" s="47"/>
      <c r="ZP4985" s="47"/>
      <c r="ZQ4985" s="47"/>
      <c r="ZR4985" s="47"/>
      <c r="ZS4985" s="47"/>
      <c r="ZT4985" s="47"/>
      <c r="ZU4985" s="47"/>
      <c r="ZV4985" s="47"/>
      <c r="ZW4985" s="47"/>
      <c r="ZX4985" s="47"/>
      <c r="ZY4985" s="47"/>
      <c r="ZZ4985" s="47"/>
      <c r="AAA4985" s="47"/>
      <c r="AAB4985" s="47"/>
      <c r="AAC4985" s="47"/>
      <c r="AAD4985" s="47"/>
      <c r="AAE4985" s="47"/>
      <c r="AAF4985" s="47"/>
      <c r="AAG4985" s="47"/>
      <c r="AAH4985" s="47"/>
      <c r="AAI4985" s="47"/>
      <c r="AAJ4985" s="47"/>
      <c r="AAK4985" s="47"/>
      <c r="AAL4985" s="47"/>
      <c r="AAM4985" s="47"/>
      <c r="AAN4985" s="47"/>
      <c r="AAO4985" s="47"/>
      <c r="AAP4985" s="47"/>
      <c r="AAQ4985" s="47"/>
      <c r="AAR4985" s="47"/>
      <c r="AAS4985" s="47"/>
      <c r="AAT4985" s="47"/>
      <c r="AAU4985" s="47"/>
      <c r="AAV4985" s="47"/>
      <c r="AAW4985" s="47"/>
      <c r="AAX4985" s="47"/>
      <c r="AAY4985" s="47"/>
      <c r="AAZ4985" s="47"/>
      <c r="ABA4985" s="47"/>
      <c r="ABB4985" s="47"/>
      <c r="ABC4985" s="47"/>
      <c r="ABD4985" s="47"/>
      <c r="ABE4985" s="47"/>
      <c r="ABF4985" s="47"/>
      <c r="ABG4985" s="47"/>
      <c r="ABH4985" s="47"/>
      <c r="ABI4985" s="47"/>
      <c r="ABJ4985" s="47"/>
      <c r="ABK4985" s="47"/>
      <c r="ABL4985" s="47"/>
      <c r="ABM4985" s="47"/>
      <c r="ABN4985" s="47"/>
      <c r="ABO4985" s="47"/>
      <c r="ABP4985" s="47"/>
      <c r="ABQ4985" s="47"/>
      <c r="ABR4985" s="47"/>
      <c r="ABS4985" s="47"/>
      <c r="ABT4985" s="47"/>
      <c r="ABU4985" s="47"/>
      <c r="ABV4985" s="47"/>
      <c r="ABW4985" s="47"/>
      <c r="ABX4985" s="47"/>
      <c r="ABY4985" s="47"/>
      <c r="ABZ4985" s="47"/>
      <c r="ACA4985" s="47"/>
      <c r="ACB4985" s="47"/>
      <c r="ACC4985" s="47"/>
      <c r="ACD4985" s="47"/>
      <c r="ACE4985" s="47"/>
      <c r="ACF4985" s="47"/>
      <c r="ACG4985" s="47"/>
      <c r="ACH4985" s="47"/>
      <c r="ACI4985" s="47"/>
      <c r="ACJ4985" s="47"/>
      <c r="ACK4985" s="47"/>
      <c r="ACL4985" s="47"/>
      <c r="ACM4985" s="47"/>
      <c r="ACN4985" s="47"/>
      <c r="ACO4985" s="47"/>
      <c r="ACP4985" s="47"/>
      <c r="ACQ4985" s="47"/>
      <c r="ACR4985" s="47"/>
      <c r="ACS4985" s="47"/>
      <c r="ACT4985" s="47"/>
      <c r="ACU4985" s="47"/>
      <c r="ACV4985" s="47"/>
      <c r="ACW4985" s="47"/>
      <c r="ACX4985" s="47"/>
      <c r="ACY4985" s="47"/>
      <c r="ACZ4985" s="47"/>
      <c r="ADA4985" s="47"/>
      <c r="ADB4985" s="47"/>
      <c r="ADC4985" s="47"/>
      <c r="ADD4985" s="47"/>
      <c r="ADE4985" s="47"/>
      <c r="ADF4985" s="47"/>
      <c r="ADG4985" s="47"/>
      <c r="ADH4985" s="47"/>
      <c r="ADI4985" s="47"/>
      <c r="ADJ4985" s="47"/>
      <c r="ADK4985" s="47"/>
      <c r="ADL4985" s="47"/>
      <c r="ADM4985" s="47"/>
      <c r="ADN4985" s="47"/>
      <c r="ADO4985" s="47"/>
      <c r="ADP4985" s="47"/>
      <c r="ADQ4985" s="47"/>
      <c r="ADR4985" s="47"/>
      <c r="ADS4985" s="47"/>
      <c r="ADT4985" s="47"/>
      <c r="ADU4985" s="47"/>
      <c r="ADV4985" s="47"/>
      <c r="ADW4985" s="47"/>
      <c r="ADX4985" s="47"/>
      <c r="ADY4985" s="47"/>
      <c r="ADZ4985" s="47"/>
      <c r="AEA4985" s="47"/>
      <c r="AEB4985" s="47"/>
      <c r="AEC4985" s="47"/>
      <c r="AED4985" s="47"/>
      <c r="AEE4985" s="47"/>
      <c r="AEF4985" s="47"/>
      <c r="AEG4985" s="47"/>
      <c r="AEH4985" s="47"/>
      <c r="AEI4985" s="47"/>
      <c r="AEJ4985" s="47"/>
      <c r="AEK4985" s="47"/>
      <c r="AEL4985" s="47"/>
      <c r="AEM4985" s="47"/>
      <c r="AEN4985" s="47"/>
      <c r="AEO4985" s="47"/>
      <c r="AEP4985" s="47"/>
      <c r="AEQ4985" s="47"/>
      <c r="AER4985" s="47"/>
      <c r="AES4985" s="47"/>
      <c r="AET4985" s="47"/>
      <c r="AEU4985" s="47"/>
      <c r="AEV4985" s="47"/>
      <c r="AEW4985" s="47"/>
      <c r="AEX4985" s="47"/>
      <c r="AEY4985" s="47"/>
      <c r="AEZ4985" s="47"/>
      <c r="AFA4985" s="47"/>
      <c r="AFB4985" s="47"/>
      <c r="AFC4985" s="47"/>
      <c r="AFD4985" s="47"/>
      <c r="AFE4985" s="47"/>
      <c r="AFF4985" s="47"/>
      <c r="AFG4985" s="47"/>
      <c r="AFH4985" s="47"/>
      <c r="AFI4985" s="47"/>
      <c r="AFJ4985" s="47"/>
      <c r="AFK4985" s="47"/>
      <c r="AFL4985" s="47"/>
      <c r="AFM4985" s="47"/>
      <c r="AFN4985" s="47"/>
      <c r="AFO4985" s="47"/>
      <c r="AFP4985" s="47"/>
      <c r="AFQ4985" s="47"/>
      <c r="AFR4985" s="47"/>
      <c r="AFS4985" s="47"/>
      <c r="AFT4985" s="47"/>
      <c r="AFU4985" s="47"/>
      <c r="AFV4985" s="47"/>
      <c r="AFW4985" s="47"/>
      <c r="AFX4985" s="47"/>
      <c r="AFY4985" s="47"/>
      <c r="AFZ4985" s="47"/>
      <c r="AGA4985" s="47"/>
      <c r="AGB4985" s="47"/>
      <c r="AGC4985" s="47"/>
      <c r="AGD4985" s="47"/>
      <c r="AGE4985" s="47"/>
      <c r="AGF4985" s="47"/>
      <c r="AGG4985" s="47"/>
      <c r="AGH4985" s="47"/>
      <c r="AGI4985" s="47"/>
      <c r="AGJ4985" s="47"/>
      <c r="AGK4985" s="47"/>
      <c r="AGL4985" s="47"/>
      <c r="AGM4985" s="47"/>
      <c r="AGN4985" s="47"/>
      <c r="AGO4985" s="47"/>
      <c r="AGP4985" s="47"/>
      <c r="AGQ4985" s="47"/>
      <c r="AGR4985" s="47"/>
      <c r="AGS4985" s="47"/>
      <c r="AGT4985" s="47"/>
      <c r="AGU4985" s="47"/>
      <c r="AGV4985" s="47"/>
      <c r="AGW4985" s="47"/>
      <c r="AGX4985" s="47"/>
      <c r="AGY4985" s="47"/>
      <c r="AGZ4985" s="47"/>
      <c r="AHA4985" s="47"/>
      <c r="AHB4985" s="47"/>
      <c r="AHC4985" s="47"/>
      <c r="AHD4985" s="47"/>
      <c r="AHE4985" s="47"/>
      <c r="AHF4985" s="47"/>
      <c r="AHG4985" s="47"/>
      <c r="AHH4985" s="47"/>
      <c r="AHI4985" s="47"/>
      <c r="AHJ4985" s="47"/>
      <c r="AHK4985" s="47"/>
      <c r="AHL4985" s="47"/>
      <c r="AHM4985" s="47"/>
      <c r="AHN4985" s="47"/>
      <c r="AHO4985" s="47"/>
      <c r="AHP4985" s="47"/>
      <c r="AHQ4985" s="47"/>
      <c r="AHR4985" s="47"/>
      <c r="AHS4985" s="47"/>
      <c r="AHT4985" s="47"/>
      <c r="AHU4985" s="47"/>
      <c r="AHV4985" s="47"/>
      <c r="AHW4985" s="47"/>
      <c r="AHX4985" s="47"/>
      <c r="AHY4985" s="47"/>
      <c r="AHZ4985" s="47"/>
      <c r="AIA4985" s="47"/>
      <c r="AIB4985" s="47"/>
      <c r="AIC4985" s="47"/>
      <c r="AID4985" s="47"/>
      <c r="AIE4985" s="47"/>
      <c r="AIF4985" s="47"/>
      <c r="AIG4985" s="47"/>
      <c r="AIH4985" s="47"/>
      <c r="AII4985" s="47"/>
      <c r="AIJ4985" s="47"/>
      <c r="AIK4985" s="47"/>
      <c r="AIL4985" s="47"/>
      <c r="AIM4985" s="47"/>
      <c r="AIN4985" s="47"/>
      <c r="AIO4985" s="47"/>
      <c r="AIP4985" s="47"/>
      <c r="AIQ4985" s="47"/>
      <c r="AIR4985" s="47"/>
      <c r="AIS4985" s="47"/>
      <c r="AIT4985" s="47"/>
      <c r="AIU4985" s="47"/>
      <c r="AIV4985" s="47"/>
      <c r="AIW4985" s="47"/>
      <c r="AIX4985" s="47"/>
      <c r="AIY4985" s="47"/>
      <c r="AIZ4985" s="47"/>
      <c r="AJA4985" s="47"/>
      <c r="AJB4985" s="47"/>
      <c r="AJC4985" s="47"/>
      <c r="AJD4985" s="47"/>
      <c r="AJE4985" s="47"/>
      <c r="AJF4985" s="47"/>
      <c r="AJG4985" s="47"/>
      <c r="AJH4985" s="47"/>
      <c r="AJI4985" s="47"/>
      <c r="AJJ4985" s="47"/>
      <c r="AJK4985" s="47"/>
      <c r="AJL4985" s="47"/>
      <c r="AJM4985" s="47"/>
      <c r="AJN4985" s="47"/>
      <c r="AJO4985" s="47"/>
      <c r="AJP4985" s="47"/>
      <c r="AJQ4985" s="47"/>
      <c r="AJR4985" s="47"/>
      <c r="AJS4985" s="47"/>
      <c r="AJT4985" s="47"/>
      <c r="AJU4985" s="47"/>
      <c r="AJV4985" s="47"/>
      <c r="AJW4985" s="47"/>
      <c r="AJX4985" s="47"/>
      <c r="AJY4985" s="47"/>
      <c r="AJZ4985" s="47"/>
      <c r="AKA4985" s="47"/>
      <c r="AKB4985" s="47"/>
      <c r="AKC4985" s="47"/>
      <c r="AKD4985" s="47"/>
      <c r="AKE4985" s="47"/>
      <c r="AKF4985" s="47"/>
      <c r="AKG4985" s="47"/>
      <c r="AKH4985" s="47"/>
      <c r="AKI4985" s="47"/>
      <c r="AKJ4985" s="47"/>
      <c r="AKK4985" s="47"/>
      <c r="AKL4985" s="47"/>
      <c r="AKM4985" s="47"/>
      <c r="AKN4985" s="47"/>
      <c r="AKO4985" s="47"/>
      <c r="AKP4985" s="47"/>
      <c r="AKQ4985" s="47"/>
      <c r="AKR4985" s="47"/>
      <c r="AKS4985" s="47"/>
      <c r="AKT4985" s="47"/>
      <c r="AKU4985" s="47"/>
      <c r="AKV4985" s="47"/>
      <c r="AKW4985" s="47"/>
      <c r="AKX4985" s="47"/>
      <c r="AKY4985" s="47"/>
      <c r="AKZ4985" s="47"/>
      <c r="ALA4985" s="47"/>
      <c r="ALB4985" s="47"/>
      <c r="ALC4985" s="47"/>
      <c r="ALD4985" s="47"/>
      <c r="ALE4985" s="47"/>
      <c r="ALF4985" s="47"/>
      <c r="ALG4985" s="47"/>
      <c r="ALH4985" s="47"/>
      <c r="ALI4985" s="47"/>
      <c r="ALJ4985" s="47"/>
      <c r="ALK4985" s="47"/>
      <c r="ALL4985" s="47"/>
      <c r="ALM4985" s="47"/>
      <c r="ALN4985" s="47"/>
      <c r="ALO4985" s="47"/>
      <c r="ALP4985" s="47"/>
      <c r="ALQ4985" s="47"/>
      <c r="ALR4985" s="47"/>
      <c r="ALS4985" s="47"/>
      <c r="ALT4985" s="47"/>
      <c r="ALU4985" s="47"/>
      <c r="ALV4985" s="47"/>
      <c r="ALW4985" s="47"/>
      <c r="ALX4985" s="47"/>
      <c r="ALY4985" s="47"/>
      <c r="ALZ4985" s="47"/>
      <c r="AMA4985" s="47"/>
      <c r="AMB4985" s="47"/>
      <c r="AMC4985" s="47"/>
      <c r="AMD4985" s="47"/>
      <c r="AME4985" s="47"/>
      <c r="AMF4985" s="47"/>
      <c r="AMG4985" s="47"/>
      <c r="AMH4985" s="47"/>
      <c r="AMI4985" s="47"/>
      <c r="AMJ4985" s="47"/>
      <c r="AMK4985" s="47"/>
    </row>
    <row r="4986" spans="1:1025" s="48" customFormat="1" x14ac:dyDescent="0.25">
      <c r="A4986" s="45"/>
      <c r="B4986" s="45"/>
      <c r="C4986" s="45"/>
      <c r="D4986" s="45"/>
      <c r="E4986" s="45"/>
      <c r="F4986" s="45"/>
      <c r="G4986" s="45"/>
      <c r="H4986" s="45"/>
      <c r="I4986" s="45"/>
      <c r="J4986" s="45"/>
      <c r="K4986" s="45"/>
      <c r="L4986" s="47"/>
      <c r="M4986" s="47"/>
      <c r="N4986" s="47"/>
      <c r="O4986" s="47"/>
      <c r="P4986" s="47"/>
      <c r="Q4986" s="47"/>
      <c r="R4986" s="47"/>
      <c r="S4986" s="47"/>
      <c r="T4986" s="47"/>
      <c r="U4986" s="47"/>
      <c r="V4986" s="47"/>
      <c r="W4986" s="47"/>
      <c r="X4986" s="47"/>
      <c r="Y4986" s="47"/>
      <c r="Z4986" s="47"/>
      <c r="AA4986" s="47"/>
      <c r="AB4986" s="47"/>
      <c r="AC4986" s="47"/>
      <c r="AD4986" s="47"/>
      <c r="AE4986" s="47"/>
      <c r="AF4986" s="47"/>
      <c r="AG4986" s="47"/>
      <c r="AH4986" s="47"/>
      <c r="AI4986" s="47"/>
      <c r="AJ4986" s="47"/>
      <c r="AK4986" s="47"/>
      <c r="AL4986" s="47"/>
      <c r="AM4986" s="47"/>
      <c r="AN4986" s="47"/>
      <c r="AO4986" s="47"/>
      <c r="AP4986" s="47"/>
      <c r="AQ4986" s="47"/>
      <c r="AR4986" s="47"/>
      <c r="AS4986" s="47"/>
      <c r="AT4986" s="47"/>
      <c r="AU4986" s="47"/>
      <c r="AV4986" s="47"/>
      <c r="AW4986" s="47"/>
      <c r="AX4986" s="47"/>
      <c r="AY4986" s="47"/>
      <c r="AZ4986" s="47"/>
      <c r="BA4986" s="47"/>
      <c r="BB4986" s="47"/>
      <c r="BC4986" s="47"/>
      <c r="BD4986" s="47"/>
      <c r="BE4986" s="47"/>
      <c r="BF4986" s="47"/>
      <c r="BG4986" s="47"/>
      <c r="BH4986" s="47"/>
      <c r="BI4986" s="47"/>
      <c r="BJ4986" s="47"/>
      <c r="BK4986" s="47"/>
      <c r="BL4986" s="47"/>
      <c r="BM4986" s="47"/>
      <c r="BN4986" s="47"/>
      <c r="BO4986" s="47"/>
      <c r="BP4986" s="47"/>
      <c r="BQ4986" s="47"/>
      <c r="BR4986" s="47"/>
      <c r="BS4986" s="47"/>
      <c r="BT4986" s="47"/>
      <c r="BU4986" s="47"/>
      <c r="BV4986" s="47"/>
      <c r="BW4986" s="47"/>
      <c r="BX4986" s="47"/>
      <c r="BY4986" s="47"/>
      <c r="BZ4986" s="47"/>
      <c r="CA4986" s="47"/>
      <c r="CB4986" s="47"/>
      <c r="CC4986" s="47"/>
      <c r="CD4986" s="47"/>
      <c r="CE4986" s="47"/>
      <c r="CF4986" s="47"/>
      <c r="CG4986" s="47"/>
      <c r="CH4986" s="47"/>
      <c r="CI4986" s="47"/>
      <c r="CJ4986" s="47"/>
      <c r="CK4986" s="47"/>
      <c r="CL4986" s="47"/>
      <c r="CM4986" s="47"/>
      <c r="CN4986" s="47"/>
      <c r="CO4986" s="47"/>
      <c r="CP4986" s="47"/>
      <c r="CQ4986" s="47"/>
      <c r="CR4986" s="47"/>
      <c r="CS4986" s="47"/>
      <c r="CT4986" s="47"/>
      <c r="CU4986" s="47"/>
      <c r="CV4986" s="47"/>
      <c r="CW4986" s="47"/>
      <c r="CX4986" s="47"/>
      <c r="CY4986" s="47"/>
      <c r="CZ4986" s="47"/>
      <c r="DA4986" s="47"/>
      <c r="DB4986" s="47"/>
      <c r="DC4986" s="47"/>
      <c r="DD4986" s="47"/>
      <c r="DE4986" s="47"/>
      <c r="DF4986" s="47"/>
      <c r="DG4986" s="47"/>
      <c r="DH4986" s="47"/>
      <c r="DI4986" s="47"/>
      <c r="DJ4986" s="47"/>
      <c r="DK4986" s="47"/>
      <c r="DL4986" s="47"/>
      <c r="DM4986" s="47"/>
      <c r="DN4986" s="47"/>
      <c r="DO4986" s="47"/>
      <c r="DP4986" s="47"/>
      <c r="DQ4986" s="47"/>
      <c r="DR4986" s="47"/>
      <c r="DS4986" s="47"/>
      <c r="DT4986" s="47"/>
      <c r="DU4986" s="47"/>
      <c r="DV4986" s="47"/>
      <c r="DW4986" s="47"/>
      <c r="DX4986" s="47"/>
      <c r="DY4986" s="47"/>
      <c r="DZ4986" s="47"/>
      <c r="EA4986" s="47"/>
      <c r="EB4986" s="47"/>
      <c r="EC4986" s="47"/>
      <c r="ED4986" s="47"/>
      <c r="EE4986" s="47"/>
      <c r="EF4986" s="47"/>
      <c r="EG4986" s="47"/>
      <c r="EH4986" s="47"/>
      <c r="EI4986" s="47"/>
      <c r="EJ4986" s="47"/>
      <c r="EK4986" s="47"/>
      <c r="EL4986" s="47"/>
      <c r="EM4986" s="47"/>
      <c r="EN4986" s="47"/>
      <c r="EO4986" s="47"/>
      <c r="EP4986" s="47"/>
      <c r="EQ4986" s="47"/>
      <c r="ER4986" s="47"/>
      <c r="ES4986" s="47"/>
      <c r="ET4986" s="47"/>
      <c r="EU4986" s="47"/>
      <c r="EV4986" s="47"/>
      <c r="EW4986" s="47"/>
      <c r="EX4986" s="47"/>
      <c r="EY4986" s="47"/>
      <c r="EZ4986" s="47"/>
      <c r="FA4986" s="47"/>
      <c r="FB4986" s="47"/>
      <c r="FC4986" s="47"/>
      <c r="FD4986" s="47"/>
      <c r="FE4986" s="47"/>
      <c r="FF4986" s="47"/>
      <c r="FG4986" s="47"/>
      <c r="FH4986" s="47"/>
      <c r="FI4986" s="47"/>
      <c r="FJ4986" s="47"/>
      <c r="FK4986" s="47"/>
      <c r="FL4986" s="47"/>
      <c r="FM4986" s="47"/>
      <c r="FN4986" s="47"/>
      <c r="FO4986" s="47"/>
      <c r="FP4986" s="47"/>
      <c r="FQ4986" s="47"/>
      <c r="FR4986" s="47"/>
      <c r="FS4986" s="47"/>
      <c r="FT4986" s="47"/>
      <c r="FU4986" s="47"/>
      <c r="FV4986" s="47"/>
      <c r="FW4986" s="47"/>
      <c r="FX4986" s="47"/>
      <c r="FY4986" s="47"/>
      <c r="FZ4986" s="47"/>
      <c r="GA4986" s="47"/>
      <c r="GB4986" s="47"/>
      <c r="GC4986" s="47"/>
      <c r="GD4986" s="47"/>
      <c r="GE4986" s="47"/>
      <c r="GF4986" s="47"/>
      <c r="GG4986" s="47"/>
      <c r="GH4986" s="47"/>
      <c r="GI4986" s="47"/>
      <c r="GJ4986" s="47"/>
      <c r="GK4986" s="47"/>
      <c r="GL4986" s="47"/>
      <c r="GM4986" s="47"/>
      <c r="GN4986" s="47"/>
      <c r="GO4986" s="47"/>
      <c r="GP4986" s="47"/>
      <c r="GQ4986" s="47"/>
      <c r="GR4986" s="47"/>
      <c r="GS4986" s="47"/>
      <c r="GT4986" s="47"/>
      <c r="GU4986" s="47"/>
      <c r="GV4986" s="47"/>
      <c r="GW4986" s="47"/>
      <c r="GX4986" s="47"/>
      <c r="GY4986" s="47"/>
      <c r="GZ4986" s="47"/>
      <c r="HA4986" s="47"/>
      <c r="HB4986" s="47"/>
      <c r="HC4986" s="47"/>
      <c r="HD4986" s="47"/>
      <c r="HE4986" s="47"/>
      <c r="HF4986" s="47"/>
      <c r="HG4986" s="47"/>
      <c r="HH4986" s="47"/>
      <c r="HI4986" s="47"/>
      <c r="HJ4986" s="47"/>
      <c r="HK4986" s="47"/>
      <c r="HL4986" s="47"/>
      <c r="HM4986" s="47"/>
      <c r="HN4986" s="47"/>
      <c r="HO4986" s="47"/>
      <c r="HP4986" s="47"/>
      <c r="HQ4986" s="47"/>
      <c r="HR4986" s="47"/>
      <c r="HS4986" s="47"/>
      <c r="HT4986" s="47"/>
      <c r="HU4986" s="47"/>
      <c r="HV4986" s="47"/>
      <c r="HW4986" s="47"/>
      <c r="HX4986" s="47"/>
      <c r="HY4986" s="47"/>
      <c r="HZ4986" s="47"/>
      <c r="IA4986" s="47"/>
      <c r="IB4986" s="47"/>
      <c r="IC4986" s="47"/>
      <c r="ID4986" s="47"/>
      <c r="IE4986" s="47"/>
      <c r="IF4986" s="47"/>
      <c r="IG4986" s="47"/>
      <c r="IH4986" s="47"/>
      <c r="II4986" s="47"/>
      <c r="IJ4986" s="47"/>
      <c r="IK4986" s="47"/>
      <c r="IL4986" s="47"/>
      <c r="IM4986" s="47"/>
      <c r="IN4986" s="47"/>
      <c r="IO4986" s="47"/>
      <c r="IP4986" s="47"/>
      <c r="IQ4986" s="47"/>
      <c r="IR4986" s="47"/>
      <c r="IS4986" s="47"/>
      <c r="IT4986" s="47"/>
      <c r="IU4986" s="47"/>
      <c r="IV4986" s="47"/>
      <c r="IW4986" s="47"/>
      <c r="IX4986" s="47"/>
      <c r="IY4986" s="47"/>
      <c r="IZ4986" s="47"/>
      <c r="JA4986" s="47"/>
      <c r="JB4986" s="47"/>
      <c r="JC4986" s="47"/>
      <c r="JD4986" s="47"/>
      <c r="JE4986" s="47"/>
      <c r="JF4986" s="47"/>
      <c r="JG4986" s="47"/>
      <c r="JH4986" s="47"/>
      <c r="JI4986" s="47"/>
      <c r="JJ4986" s="47"/>
      <c r="JK4986" s="47"/>
      <c r="JL4986" s="47"/>
      <c r="JM4986" s="47"/>
      <c r="JN4986" s="47"/>
      <c r="JO4986" s="47"/>
      <c r="JP4986" s="47"/>
      <c r="JQ4986" s="47"/>
      <c r="JR4986" s="47"/>
      <c r="JS4986" s="47"/>
      <c r="JT4986" s="47"/>
      <c r="JU4986" s="47"/>
      <c r="JV4986" s="47"/>
      <c r="JW4986" s="47"/>
      <c r="JX4986" s="47"/>
      <c r="JY4986" s="47"/>
      <c r="JZ4986" s="47"/>
      <c r="KA4986" s="47"/>
      <c r="KB4986" s="47"/>
      <c r="KC4986" s="47"/>
      <c r="KD4986" s="47"/>
      <c r="KE4986" s="47"/>
      <c r="KF4986" s="47"/>
      <c r="KG4986" s="47"/>
      <c r="KH4986" s="47"/>
      <c r="KI4986" s="47"/>
      <c r="KJ4986" s="47"/>
      <c r="KK4986" s="47"/>
      <c r="KL4986" s="47"/>
      <c r="KM4986" s="47"/>
      <c r="KN4986" s="47"/>
      <c r="KO4986" s="47"/>
      <c r="KP4986" s="47"/>
      <c r="KQ4986" s="47"/>
      <c r="KR4986" s="47"/>
      <c r="KS4986" s="47"/>
      <c r="KT4986" s="47"/>
      <c r="KU4986" s="47"/>
      <c r="KV4986" s="47"/>
      <c r="KW4986" s="47"/>
      <c r="KX4986" s="47"/>
      <c r="KY4986" s="47"/>
      <c r="KZ4986" s="47"/>
      <c r="LA4986" s="47"/>
      <c r="LB4986" s="47"/>
      <c r="LC4986" s="47"/>
      <c r="LD4986" s="47"/>
      <c r="LE4986" s="47"/>
      <c r="LF4986" s="47"/>
      <c r="LG4986" s="47"/>
      <c r="LH4986" s="47"/>
      <c r="LI4986" s="47"/>
      <c r="LJ4986" s="47"/>
      <c r="LK4986" s="47"/>
      <c r="LL4986" s="47"/>
      <c r="LM4986" s="47"/>
      <c r="LN4986" s="47"/>
      <c r="LO4986" s="47"/>
      <c r="LP4986" s="47"/>
      <c r="LQ4986" s="47"/>
      <c r="LR4986" s="47"/>
      <c r="LS4986" s="47"/>
      <c r="LT4986" s="47"/>
      <c r="LU4986" s="47"/>
      <c r="LV4986" s="47"/>
      <c r="LW4986" s="47"/>
      <c r="LX4986" s="47"/>
      <c r="LY4986" s="47"/>
      <c r="LZ4986" s="47"/>
      <c r="MA4986" s="47"/>
      <c r="MB4986" s="47"/>
      <c r="MC4986" s="47"/>
      <c r="MD4986" s="47"/>
      <c r="ME4986" s="47"/>
      <c r="MF4986" s="47"/>
      <c r="MG4986" s="47"/>
      <c r="MH4986" s="47"/>
      <c r="MI4986" s="47"/>
      <c r="MJ4986" s="47"/>
      <c r="MK4986" s="47"/>
      <c r="ML4986" s="47"/>
      <c r="MM4986" s="47"/>
      <c r="MN4986" s="47"/>
      <c r="MO4986" s="47"/>
      <c r="MP4986" s="47"/>
      <c r="MQ4986" s="47"/>
      <c r="MR4986" s="47"/>
      <c r="MS4986" s="47"/>
      <c r="MT4986" s="47"/>
      <c r="MU4986" s="47"/>
      <c r="MV4986" s="47"/>
      <c r="MW4986" s="47"/>
      <c r="MX4986" s="47"/>
      <c r="MY4986" s="47"/>
      <c r="MZ4986" s="47"/>
      <c r="NA4986" s="47"/>
      <c r="NB4986" s="47"/>
      <c r="NC4986" s="47"/>
      <c r="ND4986" s="47"/>
      <c r="NE4986" s="47"/>
      <c r="NF4986" s="47"/>
      <c r="NG4986" s="47"/>
      <c r="NH4986" s="47"/>
      <c r="NI4986" s="47"/>
      <c r="NJ4986" s="47"/>
      <c r="NK4986" s="47"/>
      <c r="NL4986" s="47"/>
      <c r="NM4986" s="47"/>
      <c r="NN4986" s="47"/>
      <c r="NO4986" s="47"/>
      <c r="NP4986" s="47"/>
      <c r="NQ4986" s="47"/>
      <c r="NR4986" s="47"/>
      <c r="NS4986" s="47"/>
      <c r="NT4986" s="47"/>
      <c r="NU4986" s="47"/>
      <c r="NV4986" s="47"/>
      <c r="NW4986" s="47"/>
      <c r="NX4986" s="47"/>
      <c r="NY4986" s="47"/>
      <c r="NZ4986" s="47"/>
      <c r="OA4986" s="47"/>
      <c r="OB4986" s="47"/>
      <c r="OC4986" s="47"/>
      <c r="OD4986" s="47"/>
      <c r="OE4986" s="47"/>
      <c r="OF4986" s="47"/>
      <c r="OG4986" s="47"/>
      <c r="OH4986" s="47"/>
      <c r="OI4986" s="47"/>
      <c r="OJ4986" s="47"/>
      <c r="OK4986" s="47"/>
      <c r="OL4986" s="47"/>
      <c r="OM4986" s="47"/>
      <c r="ON4986" s="47"/>
      <c r="OO4986" s="47"/>
      <c r="OP4986" s="47"/>
      <c r="OQ4986" s="47"/>
      <c r="OR4986" s="47"/>
      <c r="OS4986" s="47"/>
      <c r="OT4986" s="47"/>
      <c r="OU4986" s="47"/>
      <c r="OV4986" s="47"/>
      <c r="OW4986" s="47"/>
      <c r="OX4986" s="47"/>
      <c r="OY4986" s="47"/>
      <c r="OZ4986" s="47"/>
      <c r="PA4986" s="47"/>
      <c r="PB4986" s="47"/>
      <c r="PC4986" s="47"/>
      <c r="PD4986" s="47"/>
      <c r="PE4986" s="47"/>
      <c r="PF4986" s="47"/>
      <c r="PG4986" s="47"/>
      <c r="PH4986" s="47"/>
      <c r="PI4986" s="47"/>
      <c r="PJ4986" s="47"/>
      <c r="PK4986" s="47"/>
      <c r="PL4986" s="47"/>
      <c r="PM4986" s="47"/>
      <c r="PN4986" s="47"/>
      <c r="PO4986" s="47"/>
      <c r="PP4986" s="47"/>
      <c r="PQ4986" s="47"/>
      <c r="PR4986" s="47"/>
      <c r="PS4986" s="47"/>
      <c r="PT4986" s="47"/>
      <c r="PU4986" s="47"/>
      <c r="PV4986" s="47"/>
      <c r="PW4986" s="47"/>
      <c r="PX4986" s="47"/>
      <c r="PY4986" s="47"/>
      <c r="PZ4986" s="47"/>
      <c r="QA4986" s="47"/>
      <c r="QB4986" s="47"/>
      <c r="QC4986" s="47"/>
      <c r="QD4986" s="47"/>
      <c r="QE4986" s="47"/>
      <c r="QF4986" s="47"/>
      <c r="QG4986" s="47"/>
      <c r="QH4986" s="47"/>
      <c r="QI4986" s="47"/>
      <c r="QJ4986" s="47"/>
      <c r="QK4986" s="47"/>
      <c r="QL4986" s="47"/>
      <c r="QM4986" s="47"/>
      <c r="QN4986" s="47"/>
      <c r="QO4986" s="47"/>
      <c r="QP4986" s="47"/>
      <c r="QQ4986" s="47"/>
      <c r="QR4986" s="47"/>
      <c r="QS4986" s="47"/>
      <c r="QT4986" s="47"/>
      <c r="QU4986" s="47"/>
      <c r="QV4986" s="47"/>
      <c r="QW4986" s="47"/>
      <c r="QX4986" s="47"/>
      <c r="QY4986" s="47"/>
      <c r="QZ4986" s="47"/>
      <c r="RA4986" s="47"/>
      <c r="RB4986" s="47"/>
      <c r="RC4986" s="47"/>
      <c r="RD4986" s="47"/>
      <c r="RE4986" s="47"/>
      <c r="RF4986" s="47"/>
      <c r="RG4986" s="47"/>
      <c r="RH4986" s="47"/>
      <c r="RI4986" s="47"/>
      <c r="RJ4986" s="47"/>
      <c r="RK4986" s="47"/>
      <c r="RL4986" s="47"/>
      <c r="RM4986" s="47"/>
      <c r="RN4986" s="47"/>
      <c r="RO4986" s="47"/>
      <c r="RP4986" s="47"/>
      <c r="RQ4986" s="47"/>
      <c r="RR4986" s="47"/>
      <c r="RS4986" s="47"/>
      <c r="RT4986" s="47"/>
      <c r="RU4986" s="47"/>
      <c r="RV4986" s="47"/>
      <c r="RW4986" s="47"/>
      <c r="RX4986" s="47"/>
      <c r="RY4986" s="47"/>
      <c r="RZ4986" s="47"/>
      <c r="SA4986" s="47"/>
      <c r="SB4986" s="47"/>
      <c r="SC4986" s="47"/>
      <c r="SD4986" s="47"/>
      <c r="SE4986" s="47"/>
      <c r="SF4986" s="47"/>
      <c r="SG4986" s="47"/>
      <c r="SH4986" s="47"/>
      <c r="SI4986" s="47"/>
      <c r="SJ4986" s="47"/>
      <c r="SK4986" s="47"/>
      <c r="SL4986" s="47"/>
      <c r="SM4986" s="47"/>
      <c r="SN4986" s="47"/>
      <c r="SO4986" s="47"/>
      <c r="SP4986" s="47"/>
      <c r="SQ4986" s="47"/>
      <c r="SR4986" s="47"/>
      <c r="SS4986" s="47"/>
      <c r="ST4986" s="47"/>
      <c r="SU4986" s="47"/>
      <c r="SV4986" s="47"/>
      <c r="SW4986" s="47"/>
      <c r="SX4986" s="47"/>
      <c r="SY4986" s="47"/>
      <c r="SZ4986" s="47"/>
      <c r="TA4986" s="47"/>
      <c r="TB4986" s="47"/>
      <c r="TC4986" s="47"/>
      <c r="TD4986" s="47"/>
      <c r="TE4986" s="47"/>
      <c r="TF4986" s="47"/>
      <c r="TG4986" s="47"/>
      <c r="TH4986" s="47"/>
      <c r="TI4986" s="47"/>
      <c r="TJ4986" s="47"/>
      <c r="TK4986" s="47"/>
      <c r="TL4986" s="47"/>
      <c r="TM4986" s="47"/>
      <c r="TN4986" s="47"/>
      <c r="TO4986" s="47"/>
      <c r="TP4986" s="47"/>
      <c r="TQ4986" s="47"/>
      <c r="TR4986" s="47"/>
      <c r="TS4986" s="47"/>
      <c r="TT4986" s="47"/>
      <c r="TU4986" s="47"/>
      <c r="TV4986" s="47"/>
      <c r="TW4986" s="47"/>
      <c r="TX4986" s="47"/>
      <c r="TY4986" s="47"/>
      <c r="TZ4986" s="47"/>
      <c r="UA4986" s="47"/>
      <c r="UB4986" s="47"/>
      <c r="UC4986" s="47"/>
      <c r="UD4986" s="47"/>
      <c r="UE4986" s="47"/>
      <c r="UF4986" s="47"/>
      <c r="UG4986" s="47"/>
      <c r="UH4986" s="47"/>
      <c r="UI4986" s="47"/>
      <c r="UJ4986" s="47"/>
      <c r="UK4986" s="47"/>
      <c r="UL4986" s="47"/>
      <c r="UM4986" s="47"/>
      <c r="UN4986" s="47"/>
      <c r="UO4986" s="47"/>
      <c r="UP4986" s="47"/>
      <c r="UQ4986" s="47"/>
      <c r="UR4986" s="47"/>
      <c r="US4986" s="47"/>
      <c r="UT4986" s="47"/>
      <c r="UU4986" s="47"/>
      <c r="UV4986" s="47"/>
      <c r="UW4986" s="47"/>
      <c r="UX4986" s="47"/>
      <c r="UY4986" s="47"/>
      <c r="UZ4986" s="47"/>
      <c r="VA4986" s="47"/>
      <c r="VB4986" s="47"/>
      <c r="VC4986" s="47"/>
      <c r="VD4986" s="47"/>
      <c r="VE4986" s="47"/>
      <c r="VF4986" s="47"/>
      <c r="VG4986" s="47"/>
      <c r="VH4986" s="47"/>
      <c r="VI4986" s="47"/>
      <c r="VJ4986" s="47"/>
      <c r="VK4986" s="47"/>
      <c r="VL4986" s="47"/>
      <c r="VM4986" s="47"/>
      <c r="VN4986" s="47"/>
      <c r="VO4986" s="47"/>
      <c r="VP4986" s="47"/>
      <c r="VQ4986" s="47"/>
      <c r="VR4986" s="47"/>
      <c r="VS4986" s="47"/>
      <c r="VT4986" s="47"/>
      <c r="VU4986" s="47"/>
      <c r="VV4986" s="47"/>
      <c r="VW4986" s="47"/>
      <c r="VX4986" s="47"/>
      <c r="VY4986" s="47"/>
      <c r="VZ4986" s="47"/>
      <c r="WA4986" s="47"/>
      <c r="WB4986" s="47"/>
      <c r="WC4986" s="47"/>
      <c r="WD4986" s="47"/>
      <c r="WE4986" s="47"/>
      <c r="WF4986" s="47"/>
      <c r="WG4986" s="47"/>
      <c r="WH4986" s="47"/>
      <c r="WI4986" s="47"/>
      <c r="WJ4986" s="47"/>
      <c r="WK4986" s="47"/>
      <c r="WL4986" s="47"/>
      <c r="WM4986" s="47"/>
      <c r="WN4986" s="47"/>
      <c r="WO4986" s="47"/>
      <c r="WP4986" s="47"/>
      <c r="WQ4986" s="47"/>
      <c r="WR4986" s="47"/>
      <c r="WS4986" s="47"/>
      <c r="WT4986" s="47"/>
      <c r="WU4986" s="47"/>
      <c r="WV4986" s="47"/>
      <c r="WW4986" s="47"/>
      <c r="WX4986" s="47"/>
      <c r="WY4986" s="47"/>
      <c r="WZ4986" s="47"/>
      <c r="XA4986" s="47"/>
      <c r="XB4986" s="47"/>
      <c r="XC4986" s="47"/>
      <c r="XD4986" s="47"/>
      <c r="XE4986" s="47"/>
      <c r="XF4986" s="47"/>
      <c r="XG4986" s="47"/>
      <c r="XH4986" s="47"/>
      <c r="XI4986" s="47"/>
      <c r="XJ4986" s="47"/>
      <c r="XK4986" s="47"/>
      <c r="XL4986" s="47"/>
      <c r="XM4986" s="47"/>
      <c r="XN4986" s="47"/>
      <c r="XO4986" s="47"/>
      <c r="XP4986" s="47"/>
      <c r="XQ4986" s="47"/>
      <c r="XR4986" s="47"/>
      <c r="XS4986" s="47"/>
      <c r="XT4986" s="47"/>
      <c r="XU4986" s="47"/>
      <c r="XV4986" s="47"/>
      <c r="XW4986" s="47"/>
      <c r="XX4986" s="47"/>
      <c r="XY4986" s="47"/>
      <c r="XZ4986" s="47"/>
      <c r="YA4986" s="47"/>
      <c r="YB4986" s="47"/>
      <c r="YC4986" s="47"/>
      <c r="YD4986" s="47"/>
      <c r="YE4986" s="47"/>
      <c r="YF4986" s="47"/>
      <c r="YG4986" s="47"/>
      <c r="YH4986" s="47"/>
      <c r="YI4986" s="47"/>
      <c r="YJ4986" s="47"/>
      <c r="YK4986" s="47"/>
      <c r="YL4986" s="47"/>
      <c r="YM4986" s="47"/>
      <c r="YN4986" s="47"/>
      <c r="YO4986" s="47"/>
      <c r="YP4986" s="47"/>
      <c r="YQ4986" s="47"/>
      <c r="YR4986" s="47"/>
      <c r="YS4986" s="47"/>
      <c r="YT4986" s="47"/>
      <c r="YU4986" s="47"/>
      <c r="YV4986" s="47"/>
      <c r="YW4986" s="47"/>
      <c r="YX4986" s="47"/>
      <c r="YY4986" s="47"/>
      <c r="YZ4986" s="47"/>
      <c r="ZA4986" s="47"/>
      <c r="ZB4986" s="47"/>
      <c r="ZC4986" s="47"/>
      <c r="ZD4986" s="47"/>
      <c r="ZE4986" s="47"/>
      <c r="ZF4986" s="47"/>
      <c r="ZG4986" s="47"/>
      <c r="ZH4986" s="47"/>
      <c r="ZI4986" s="47"/>
      <c r="ZJ4986" s="47"/>
      <c r="ZK4986" s="47"/>
      <c r="ZL4986" s="47"/>
      <c r="ZM4986" s="47"/>
      <c r="ZN4986" s="47"/>
      <c r="ZO4986" s="47"/>
      <c r="ZP4986" s="47"/>
      <c r="ZQ4986" s="47"/>
      <c r="ZR4986" s="47"/>
      <c r="ZS4986" s="47"/>
      <c r="ZT4986" s="47"/>
      <c r="ZU4986" s="47"/>
      <c r="ZV4986" s="47"/>
      <c r="ZW4986" s="47"/>
      <c r="ZX4986" s="47"/>
      <c r="ZY4986" s="47"/>
      <c r="ZZ4986" s="47"/>
      <c r="AAA4986" s="47"/>
      <c r="AAB4986" s="47"/>
      <c r="AAC4986" s="47"/>
      <c r="AAD4986" s="47"/>
      <c r="AAE4986" s="47"/>
      <c r="AAF4986" s="47"/>
      <c r="AAG4986" s="47"/>
      <c r="AAH4986" s="47"/>
      <c r="AAI4986" s="47"/>
      <c r="AAJ4986" s="47"/>
      <c r="AAK4986" s="47"/>
      <c r="AAL4986" s="47"/>
      <c r="AAM4986" s="47"/>
      <c r="AAN4986" s="47"/>
      <c r="AAO4986" s="47"/>
      <c r="AAP4986" s="47"/>
      <c r="AAQ4986" s="47"/>
      <c r="AAR4986" s="47"/>
      <c r="AAS4986" s="47"/>
      <c r="AAT4986" s="47"/>
      <c r="AAU4986" s="47"/>
      <c r="AAV4986" s="47"/>
      <c r="AAW4986" s="47"/>
      <c r="AAX4986" s="47"/>
      <c r="AAY4986" s="47"/>
      <c r="AAZ4986" s="47"/>
      <c r="ABA4986" s="47"/>
      <c r="ABB4986" s="47"/>
      <c r="ABC4986" s="47"/>
      <c r="ABD4986" s="47"/>
      <c r="ABE4986" s="47"/>
      <c r="ABF4986" s="47"/>
      <c r="ABG4986" s="47"/>
      <c r="ABH4986" s="47"/>
      <c r="ABI4986" s="47"/>
      <c r="ABJ4986" s="47"/>
      <c r="ABK4986" s="47"/>
      <c r="ABL4986" s="47"/>
      <c r="ABM4986" s="47"/>
      <c r="ABN4986" s="47"/>
      <c r="ABO4986" s="47"/>
      <c r="ABP4986" s="47"/>
      <c r="ABQ4986" s="47"/>
      <c r="ABR4986" s="47"/>
      <c r="ABS4986" s="47"/>
      <c r="ABT4986" s="47"/>
      <c r="ABU4986" s="47"/>
      <c r="ABV4986" s="47"/>
      <c r="ABW4986" s="47"/>
      <c r="ABX4986" s="47"/>
      <c r="ABY4986" s="47"/>
      <c r="ABZ4986" s="47"/>
      <c r="ACA4986" s="47"/>
      <c r="ACB4986" s="47"/>
      <c r="ACC4986" s="47"/>
      <c r="ACD4986" s="47"/>
      <c r="ACE4986" s="47"/>
      <c r="ACF4986" s="47"/>
      <c r="ACG4986" s="47"/>
      <c r="ACH4986" s="47"/>
      <c r="ACI4986" s="47"/>
      <c r="ACJ4986" s="47"/>
      <c r="ACK4986" s="47"/>
      <c r="ACL4986" s="47"/>
      <c r="ACM4986" s="47"/>
      <c r="ACN4986" s="47"/>
      <c r="ACO4986" s="47"/>
      <c r="ACP4986" s="47"/>
      <c r="ACQ4986" s="47"/>
      <c r="ACR4986" s="47"/>
      <c r="ACS4986" s="47"/>
      <c r="ACT4986" s="47"/>
      <c r="ACU4986" s="47"/>
      <c r="ACV4986" s="47"/>
      <c r="ACW4986" s="47"/>
      <c r="ACX4986" s="47"/>
      <c r="ACY4986" s="47"/>
      <c r="ACZ4986" s="47"/>
      <c r="ADA4986" s="47"/>
      <c r="ADB4986" s="47"/>
      <c r="ADC4986" s="47"/>
      <c r="ADD4986" s="47"/>
      <c r="ADE4986" s="47"/>
      <c r="ADF4986" s="47"/>
      <c r="ADG4986" s="47"/>
      <c r="ADH4986" s="47"/>
      <c r="ADI4986" s="47"/>
      <c r="ADJ4986" s="47"/>
      <c r="ADK4986" s="47"/>
      <c r="ADL4986" s="47"/>
      <c r="ADM4986" s="47"/>
      <c r="ADN4986" s="47"/>
      <c r="ADO4986" s="47"/>
      <c r="ADP4986" s="47"/>
      <c r="ADQ4986" s="47"/>
      <c r="ADR4986" s="47"/>
      <c r="ADS4986" s="47"/>
      <c r="ADT4986" s="47"/>
      <c r="ADU4986" s="47"/>
      <c r="ADV4986" s="47"/>
      <c r="ADW4986" s="47"/>
      <c r="ADX4986" s="47"/>
      <c r="ADY4986" s="47"/>
      <c r="ADZ4986" s="47"/>
      <c r="AEA4986" s="47"/>
      <c r="AEB4986" s="47"/>
      <c r="AEC4986" s="47"/>
      <c r="AED4986" s="47"/>
      <c r="AEE4986" s="47"/>
      <c r="AEF4986" s="47"/>
      <c r="AEG4986" s="47"/>
      <c r="AEH4986" s="47"/>
      <c r="AEI4986" s="47"/>
      <c r="AEJ4986" s="47"/>
      <c r="AEK4986" s="47"/>
      <c r="AEL4986" s="47"/>
      <c r="AEM4986" s="47"/>
      <c r="AEN4986" s="47"/>
      <c r="AEO4986" s="47"/>
      <c r="AEP4986" s="47"/>
      <c r="AEQ4986" s="47"/>
      <c r="AER4986" s="47"/>
      <c r="AES4986" s="47"/>
      <c r="AET4986" s="47"/>
      <c r="AEU4986" s="47"/>
      <c r="AEV4986" s="47"/>
      <c r="AEW4986" s="47"/>
      <c r="AEX4986" s="47"/>
      <c r="AEY4986" s="47"/>
      <c r="AEZ4986" s="47"/>
      <c r="AFA4986" s="47"/>
      <c r="AFB4986" s="47"/>
      <c r="AFC4986" s="47"/>
      <c r="AFD4986" s="47"/>
      <c r="AFE4986" s="47"/>
      <c r="AFF4986" s="47"/>
      <c r="AFG4986" s="47"/>
      <c r="AFH4986" s="47"/>
      <c r="AFI4986" s="47"/>
      <c r="AFJ4986" s="47"/>
      <c r="AFK4986" s="47"/>
      <c r="AFL4986" s="47"/>
      <c r="AFM4986" s="47"/>
      <c r="AFN4986" s="47"/>
      <c r="AFO4986" s="47"/>
      <c r="AFP4986" s="47"/>
      <c r="AFQ4986" s="47"/>
      <c r="AFR4986" s="47"/>
      <c r="AFS4986" s="47"/>
      <c r="AFT4986" s="47"/>
      <c r="AFU4986" s="47"/>
      <c r="AFV4986" s="47"/>
      <c r="AFW4986" s="47"/>
      <c r="AFX4986" s="47"/>
      <c r="AFY4986" s="47"/>
      <c r="AFZ4986" s="47"/>
      <c r="AGA4986" s="47"/>
      <c r="AGB4986" s="47"/>
      <c r="AGC4986" s="47"/>
      <c r="AGD4986" s="47"/>
      <c r="AGE4986" s="47"/>
      <c r="AGF4986" s="47"/>
      <c r="AGG4986" s="47"/>
      <c r="AGH4986" s="47"/>
      <c r="AGI4986" s="47"/>
      <c r="AGJ4986" s="47"/>
      <c r="AGK4986" s="47"/>
      <c r="AGL4986" s="47"/>
      <c r="AGM4986" s="47"/>
      <c r="AGN4986" s="47"/>
      <c r="AGO4986" s="47"/>
      <c r="AGP4986" s="47"/>
      <c r="AGQ4986" s="47"/>
      <c r="AGR4986" s="47"/>
      <c r="AGS4986" s="47"/>
      <c r="AGT4986" s="47"/>
      <c r="AGU4986" s="47"/>
      <c r="AGV4986" s="47"/>
      <c r="AGW4986" s="47"/>
      <c r="AGX4986" s="47"/>
      <c r="AGY4986" s="47"/>
      <c r="AGZ4986" s="47"/>
      <c r="AHA4986" s="47"/>
      <c r="AHB4986" s="47"/>
      <c r="AHC4986" s="47"/>
      <c r="AHD4986" s="47"/>
      <c r="AHE4986" s="47"/>
      <c r="AHF4986" s="47"/>
      <c r="AHG4986" s="47"/>
      <c r="AHH4986" s="47"/>
      <c r="AHI4986" s="47"/>
      <c r="AHJ4986" s="47"/>
      <c r="AHK4986" s="47"/>
      <c r="AHL4986" s="47"/>
      <c r="AHM4986" s="47"/>
      <c r="AHN4986" s="47"/>
      <c r="AHO4986" s="47"/>
      <c r="AHP4986" s="47"/>
      <c r="AHQ4986" s="47"/>
      <c r="AHR4986" s="47"/>
      <c r="AHS4986" s="47"/>
      <c r="AHT4986" s="47"/>
      <c r="AHU4986" s="47"/>
      <c r="AHV4986" s="47"/>
      <c r="AHW4986" s="47"/>
      <c r="AHX4986" s="47"/>
      <c r="AHY4986" s="47"/>
      <c r="AHZ4986" s="47"/>
      <c r="AIA4986" s="47"/>
      <c r="AIB4986" s="47"/>
      <c r="AIC4986" s="47"/>
      <c r="AID4986" s="47"/>
      <c r="AIE4986" s="47"/>
      <c r="AIF4986" s="47"/>
      <c r="AIG4986" s="47"/>
      <c r="AIH4986" s="47"/>
      <c r="AII4986" s="47"/>
      <c r="AIJ4986" s="47"/>
      <c r="AIK4986" s="47"/>
      <c r="AIL4986" s="47"/>
      <c r="AIM4986" s="47"/>
      <c r="AIN4986" s="47"/>
      <c r="AIO4986" s="47"/>
      <c r="AIP4986" s="47"/>
      <c r="AIQ4986" s="47"/>
      <c r="AIR4986" s="47"/>
      <c r="AIS4986" s="47"/>
      <c r="AIT4986" s="47"/>
      <c r="AIU4986" s="47"/>
      <c r="AIV4986" s="47"/>
      <c r="AIW4986" s="47"/>
      <c r="AIX4986" s="47"/>
      <c r="AIY4986" s="47"/>
      <c r="AIZ4986" s="47"/>
      <c r="AJA4986" s="47"/>
      <c r="AJB4986" s="47"/>
      <c r="AJC4986" s="47"/>
      <c r="AJD4986" s="47"/>
      <c r="AJE4986" s="47"/>
      <c r="AJF4986" s="47"/>
      <c r="AJG4986" s="47"/>
      <c r="AJH4986" s="47"/>
      <c r="AJI4986" s="47"/>
      <c r="AJJ4986" s="47"/>
      <c r="AJK4986" s="47"/>
      <c r="AJL4986" s="47"/>
      <c r="AJM4986" s="47"/>
      <c r="AJN4986" s="47"/>
      <c r="AJO4986" s="47"/>
      <c r="AJP4986" s="47"/>
      <c r="AJQ4986" s="47"/>
      <c r="AJR4986" s="47"/>
      <c r="AJS4986" s="47"/>
      <c r="AJT4986" s="47"/>
      <c r="AJU4986" s="47"/>
      <c r="AJV4986" s="47"/>
      <c r="AJW4986" s="47"/>
      <c r="AJX4986" s="47"/>
      <c r="AJY4986" s="47"/>
      <c r="AJZ4986" s="47"/>
      <c r="AKA4986" s="47"/>
      <c r="AKB4986" s="47"/>
      <c r="AKC4986" s="47"/>
      <c r="AKD4986" s="47"/>
      <c r="AKE4986" s="47"/>
      <c r="AKF4986" s="47"/>
      <c r="AKG4986" s="47"/>
      <c r="AKH4986" s="47"/>
      <c r="AKI4986" s="47"/>
      <c r="AKJ4986" s="47"/>
      <c r="AKK4986" s="47"/>
      <c r="AKL4986" s="47"/>
      <c r="AKM4986" s="47"/>
      <c r="AKN4986" s="47"/>
      <c r="AKO4986" s="47"/>
      <c r="AKP4986" s="47"/>
      <c r="AKQ4986" s="47"/>
      <c r="AKR4986" s="47"/>
      <c r="AKS4986" s="47"/>
      <c r="AKT4986" s="47"/>
      <c r="AKU4986" s="47"/>
      <c r="AKV4986" s="47"/>
      <c r="AKW4986" s="47"/>
      <c r="AKX4986" s="47"/>
      <c r="AKY4986" s="47"/>
      <c r="AKZ4986" s="47"/>
      <c r="ALA4986" s="47"/>
      <c r="ALB4986" s="47"/>
      <c r="ALC4986" s="47"/>
      <c r="ALD4986" s="47"/>
      <c r="ALE4986" s="47"/>
      <c r="ALF4986" s="47"/>
      <c r="ALG4986" s="47"/>
      <c r="ALH4986" s="47"/>
      <c r="ALI4986" s="47"/>
      <c r="ALJ4986" s="47"/>
      <c r="ALK4986" s="47"/>
      <c r="ALL4986" s="47"/>
      <c r="ALM4986" s="47"/>
      <c r="ALN4986" s="47"/>
      <c r="ALO4986" s="47"/>
      <c r="ALP4986" s="47"/>
      <c r="ALQ4986" s="47"/>
      <c r="ALR4986" s="47"/>
      <c r="ALS4986" s="47"/>
      <c r="ALT4986" s="47"/>
      <c r="ALU4986" s="47"/>
      <c r="ALV4986" s="47"/>
      <c r="ALW4986" s="47"/>
      <c r="ALX4986" s="47"/>
      <c r="ALY4986" s="47"/>
      <c r="ALZ4986" s="47"/>
      <c r="AMA4986" s="47"/>
      <c r="AMB4986" s="47"/>
      <c r="AMC4986" s="47"/>
      <c r="AMD4986" s="47"/>
      <c r="AME4986" s="47"/>
      <c r="AMF4986" s="47"/>
      <c r="AMG4986" s="47"/>
      <c r="AMH4986" s="47"/>
      <c r="AMI4986" s="47"/>
      <c r="AMJ4986" s="47"/>
      <c r="AMK4986" s="47"/>
    </row>
    <row r="4987" spans="1:1025" s="48" customFormat="1" x14ac:dyDescent="0.25">
      <c r="A4987" s="45"/>
      <c r="B4987" s="45"/>
      <c r="C4987" s="45"/>
      <c r="D4987" s="45"/>
      <c r="E4987" s="45"/>
      <c r="F4987" s="45"/>
      <c r="G4987" s="45"/>
      <c r="H4987" s="45"/>
      <c r="I4987" s="45"/>
      <c r="J4987" s="45"/>
      <c r="K4987" s="45"/>
      <c r="L4987" s="47"/>
      <c r="M4987" s="47"/>
      <c r="N4987" s="47"/>
      <c r="O4987" s="47"/>
      <c r="P4987" s="47"/>
      <c r="Q4987" s="47"/>
      <c r="R4987" s="47"/>
      <c r="S4987" s="47"/>
      <c r="T4987" s="47"/>
      <c r="U4987" s="47"/>
      <c r="V4987" s="47"/>
      <c r="W4987" s="47"/>
      <c r="X4987" s="47"/>
      <c r="Y4987" s="47"/>
      <c r="Z4987" s="47"/>
      <c r="AA4987" s="47"/>
      <c r="AB4987" s="47"/>
      <c r="AC4987" s="47"/>
      <c r="AD4987" s="47"/>
      <c r="AE4987" s="47"/>
      <c r="AF4987" s="47"/>
      <c r="AG4987" s="47"/>
      <c r="AH4987" s="47"/>
      <c r="AI4987" s="47"/>
      <c r="AJ4987" s="47"/>
      <c r="AK4987" s="47"/>
      <c r="AL4987" s="47"/>
      <c r="AM4987" s="47"/>
      <c r="AN4987" s="47"/>
      <c r="AO4987" s="47"/>
      <c r="AP4987" s="47"/>
      <c r="AQ4987" s="47"/>
      <c r="AR4987" s="47"/>
      <c r="AS4987" s="47"/>
      <c r="AT4987" s="47"/>
      <c r="AU4987" s="47"/>
      <c r="AV4987" s="47"/>
      <c r="AW4987" s="47"/>
      <c r="AX4987" s="47"/>
      <c r="AY4987" s="47"/>
      <c r="AZ4987" s="47"/>
      <c r="BA4987" s="47"/>
      <c r="BB4987" s="47"/>
      <c r="BC4987" s="47"/>
      <c r="BD4987" s="47"/>
      <c r="BE4987" s="47"/>
      <c r="BF4987" s="47"/>
      <c r="BG4987" s="47"/>
      <c r="BH4987" s="47"/>
      <c r="BI4987" s="47"/>
      <c r="BJ4987" s="47"/>
      <c r="BK4987" s="47"/>
      <c r="BL4987" s="47"/>
      <c r="BM4987" s="47"/>
      <c r="BN4987" s="47"/>
      <c r="BO4987" s="47"/>
      <c r="BP4987" s="47"/>
      <c r="BQ4987" s="47"/>
      <c r="BR4987" s="47"/>
      <c r="BS4987" s="47"/>
      <c r="BT4987" s="47"/>
      <c r="BU4987" s="47"/>
      <c r="BV4987" s="47"/>
      <c r="BW4987" s="47"/>
      <c r="BX4987" s="47"/>
      <c r="BY4987" s="47"/>
      <c r="BZ4987" s="47"/>
      <c r="CA4987" s="47"/>
      <c r="CB4987" s="47"/>
      <c r="CC4987" s="47"/>
      <c r="CD4987" s="47"/>
      <c r="CE4987" s="47"/>
      <c r="CF4987" s="47"/>
      <c r="CG4987" s="47"/>
      <c r="CH4987" s="47"/>
      <c r="CI4987" s="47"/>
      <c r="CJ4987" s="47"/>
      <c r="CK4987" s="47"/>
      <c r="CL4987" s="47"/>
      <c r="CM4987" s="47"/>
      <c r="CN4987" s="47"/>
      <c r="CO4987" s="47"/>
      <c r="CP4987" s="47"/>
      <c r="CQ4987" s="47"/>
      <c r="CR4987" s="47"/>
      <c r="CS4987" s="47"/>
      <c r="CT4987" s="47"/>
      <c r="CU4987" s="47"/>
      <c r="CV4987" s="47"/>
      <c r="CW4987" s="47"/>
      <c r="CX4987" s="47"/>
      <c r="CY4987" s="47"/>
      <c r="CZ4987" s="47"/>
      <c r="DA4987" s="47"/>
      <c r="DB4987" s="47"/>
      <c r="DC4987" s="47"/>
      <c r="DD4987" s="47"/>
      <c r="DE4987" s="47"/>
      <c r="DF4987" s="47"/>
      <c r="DG4987" s="47"/>
      <c r="DH4987" s="47"/>
      <c r="DI4987" s="47"/>
      <c r="DJ4987" s="47"/>
      <c r="DK4987" s="47"/>
      <c r="DL4987" s="47"/>
      <c r="DM4987" s="47"/>
      <c r="DN4987" s="47"/>
      <c r="DO4987" s="47"/>
      <c r="DP4987" s="47"/>
      <c r="DQ4987" s="47"/>
      <c r="DR4987" s="47"/>
      <c r="DS4987" s="47"/>
      <c r="DT4987" s="47"/>
      <c r="DU4987" s="47"/>
      <c r="DV4987" s="47"/>
      <c r="DW4987" s="47"/>
      <c r="DX4987" s="47"/>
      <c r="DY4987" s="47"/>
      <c r="DZ4987" s="47"/>
      <c r="EA4987" s="47"/>
      <c r="EB4987" s="47"/>
      <c r="EC4987" s="47"/>
      <c r="ED4987" s="47"/>
      <c r="EE4987" s="47"/>
      <c r="EF4987" s="47"/>
      <c r="EG4987" s="47"/>
      <c r="EH4987" s="47"/>
      <c r="EI4987" s="47"/>
      <c r="EJ4987" s="47"/>
      <c r="EK4987" s="47"/>
      <c r="EL4987" s="47"/>
      <c r="EM4987" s="47"/>
      <c r="EN4987" s="47"/>
      <c r="EO4987" s="47"/>
      <c r="EP4987" s="47"/>
      <c r="EQ4987" s="47"/>
      <c r="ER4987" s="47"/>
      <c r="ES4987" s="47"/>
      <c r="ET4987" s="47"/>
      <c r="EU4987" s="47"/>
      <c r="EV4987" s="47"/>
      <c r="EW4987" s="47"/>
      <c r="EX4987" s="47"/>
      <c r="EY4987" s="47"/>
      <c r="EZ4987" s="47"/>
      <c r="FA4987" s="47"/>
      <c r="FB4987" s="47"/>
      <c r="FC4987" s="47"/>
      <c r="FD4987" s="47"/>
      <c r="FE4987" s="47"/>
      <c r="FF4987" s="47"/>
      <c r="FG4987" s="47"/>
      <c r="FH4987" s="47"/>
      <c r="FI4987" s="47"/>
      <c r="FJ4987" s="47"/>
      <c r="FK4987" s="47"/>
      <c r="FL4987" s="47"/>
      <c r="FM4987" s="47"/>
      <c r="FN4987" s="47"/>
      <c r="FO4987" s="47"/>
      <c r="FP4987" s="47"/>
      <c r="FQ4987" s="47"/>
      <c r="FR4987" s="47"/>
      <c r="FS4987" s="47"/>
      <c r="FT4987" s="47"/>
      <c r="FU4987" s="47"/>
      <c r="FV4987" s="47"/>
      <c r="FW4987" s="47"/>
      <c r="FX4987" s="47"/>
      <c r="FY4987" s="47"/>
      <c r="FZ4987" s="47"/>
      <c r="GA4987" s="47"/>
      <c r="GB4987" s="47"/>
      <c r="GC4987" s="47"/>
      <c r="GD4987" s="47"/>
      <c r="GE4987" s="47"/>
      <c r="GF4987" s="47"/>
      <c r="GG4987" s="47"/>
      <c r="GH4987" s="47"/>
      <c r="GI4987" s="47"/>
      <c r="GJ4987" s="47"/>
      <c r="GK4987" s="47"/>
      <c r="GL4987" s="47"/>
      <c r="GM4987" s="47"/>
      <c r="GN4987" s="47"/>
      <c r="GO4987" s="47"/>
      <c r="GP4987" s="47"/>
      <c r="GQ4987" s="47"/>
      <c r="GR4987" s="47"/>
      <c r="GS4987" s="47"/>
      <c r="GT4987" s="47"/>
      <c r="GU4987" s="47"/>
      <c r="GV4987" s="47"/>
      <c r="GW4987" s="47"/>
      <c r="GX4987" s="47"/>
      <c r="GY4987" s="47"/>
      <c r="GZ4987" s="47"/>
      <c r="HA4987" s="47"/>
      <c r="HB4987" s="47"/>
      <c r="HC4987" s="47"/>
      <c r="HD4987" s="47"/>
      <c r="HE4987" s="47"/>
      <c r="HF4987" s="47"/>
      <c r="HG4987" s="47"/>
      <c r="HH4987" s="47"/>
      <c r="HI4987" s="47"/>
      <c r="HJ4987" s="47"/>
      <c r="HK4987" s="47"/>
      <c r="HL4987" s="47"/>
      <c r="HM4987" s="47"/>
      <c r="HN4987" s="47"/>
      <c r="HO4987" s="47"/>
      <c r="HP4987" s="47"/>
      <c r="HQ4987" s="47"/>
      <c r="HR4987" s="47"/>
      <c r="HS4987" s="47"/>
      <c r="HT4987" s="47"/>
      <c r="HU4987" s="47"/>
      <c r="HV4987" s="47"/>
      <c r="HW4987" s="47"/>
      <c r="HX4987" s="47"/>
      <c r="HY4987" s="47"/>
      <c r="HZ4987" s="47"/>
      <c r="IA4987" s="47"/>
      <c r="IB4987" s="47"/>
      <c r="IC4987" s="47"/>
      <c r="ID4987" s="47"/>
      <c r="IE4987" s="47"/>
      <c r="IF4987" s="47"/>
      <c r="IG4987" s="47"/>
      <c r="IH4987" s="47"/>
      <c r="II4987" s="47"/>
      <c r="IJ4987" s="47"/>
      <c r="IK4987" s="47"/>
      <c r="IL4987" s="47"/>
      <c r="IM4987" s="47"/>
      <c r="IN4987" s="47"/>
      <c r="IO4987" s="47"/>
      <c r="IP4987" s="47"/>
      <c r="IQ4987" s="47"/>
      <c r="IR4987" s="47"/>
      <c r="IS4987" s="47"/>
      <c r="IT4987" s="47"/>
      <c r="IU4987" s="47"/>
      <c r="IV4987" s="47"/>
      <c r="IW4987" s="47"/>
      <c r="IX4987" s="47"/>
      <c r="IY4987" s="47"/>
      <c r="IZ4987" s="47"/>
      <c r="JA4987" s="47"/>
      <c r="JB4987" s="47"/>
      <c r="JC4987" s="47"/>
      <c r="JD4987" s="47"/>
      <c r="JE4987" s="47"/>
      <c r="JF4987" s="47"/>
      <c r="JG4987" s="47"/>
      <c r="JH4987" s="47"/>
      <c r="JI4987" s="47"/>
      <c r="JJ4987" s="47"/>
      <c r="JK4987" s="47"/>
      <c r="JL4987" s="47"/>
      <c r="JM4987" s="47"/>
      <c r="JN4987" s="47"/>
      <c r="JO4987" s="47"/>
      <c r="JP4987" s="47"/>
      <c r="JQ4987" s="47"/>
      <c r="JR4987" s="47"/>
      <c r="JS4987" s="47"/>
      <c r="JT4987" s="47"/>
      <c r="JU4987" s="47"/>
      <c r="JV4987" s="47"/>
      <c r="JW4987" s="47"/>
      <c r="JX4987" s="47"/>
      <c r="JY4987" s="47"/>
      <c r="JZ4987" s="47"/>
      <c r="KA4987" s="47"/>
      <c r="KB4987" s="47"/>
      <c r="KC4987" s="47"/>
      <c r="KD4987" s="47"/>
      <c r="KE4987" s="47"/>
      <c r="KF4987" s="47"/>
      <c r="KG4987" s="47"/>
      <c r="KH4987" s="47"/>
      <c r="KI4987" s="47"/>
      <c r="KJ4987" s="47"/>
      <c r="KK4987" s="47"/>
      <c r="KL4987" s="47"/>
      <c r="KM4987" s="47"/>
      <c r="KN4987" s="47"/>
      <c r="KO4987" s="47"/>
      <c r="KP4987" s="47"/>
      <c r="KQ4987" s="47"/>
      <c r="KR4987" s="47"/>
      <c r="KS4987" s="47"/>
      <c r="KT4987" s="47"/>
      <c r="KU4987" s="47"/>
      <c r="KV4987" s="47"/>
      <c r="KW4987" s="47"/>
      <c r="KX4987" s="47"/>
      <c r="KY4987" s="47"/>
      <c r="KZ4987" s="47"/>
      <c r="LA4987" s="47"/>
      <c r="LB4987" s="47"/>
      <c r="LC4987" s="47"/>
      <c r="LD4987" s="47"/>
      <c r="LE4987" s="47"/>
      <c r="LF4987" s="47"/>
      <c r="LG4987" s="47"/>
      <c r="LH4987" s="47"/>
      <c r="LI4987" s="47"/>
      <c r="LJ4987" s="47"/>
      <c r="LK4987" s="47"/>
      <c r="LL4987" s="47"/>
      <c r="LM4987" s="47"/>
      <c r="LN4987" s="47"/>
      <c r="LO4987" s="47"/>
      <c r="LP4987" s="47"/>
      <c r="LQ4987" s="47"/>
      <c r="LR4987" s="47"/>
      <c r="LS4987" s="47"/>
      <c r="LT4987" s="47"/>
      <c r="LU4987" s="47"/>
      <c r="LV4987" s="47"/>
      <c r="LW4987" s="47"/>
      <c r="LX4987" s="47"/>
      <c r="LY4987" s="47"/>
      <c r="LZ4987" s="47"/>
      <c r="MA4987" s="47"/>
      <c r="MB4987" s="47"/>
      <c r="MC4987" s="47"/>
      <c r="MD4987" s="47"/>
      <c r="ME4987" s="47"/>
      <c r="MF4987" s="47"/>
      <c r="MG4987" s="47"/>
      <c r="MH4987" s="47"/>
      <c r="MI4987" s="47"/>
      <c r="MJ4987" s="47"/>
      <c r="MK4987" s="47"/>
      <c r="ML4987" s="47"/>
      <c r="MM4987" s="47"/>
      <c r="MN4987" s="47"/>
      <c r="MO4987" s="47"/>
      <c r="MP4987" s="47"/>
      <c r="MQ4987" s="47"/>
      <c r="MR4987" s="47"/>
      <c r="MS4987" s="47"/>
      <c r="MT4987" s="47"/>
      <c r="MU4987" s="47"/>
      <c r="MV4987" s="47"/>
      <c r="MW4987" s="47"/>
      <c r="MX4987" s="47"/>
      <c r="MY4987" s="47"/>
      <c r="MZ4987" s="47"/>
      <c r="NA4987" s="47"/>
      <c r="NB4987" s="47"/>
      <c r="NC4987" s="47"/>
      <c r="ND4987" s="47"/>
      <c r="NE4987" s="47"/>
      <c r="NF4987" s="47"/>
      <c r="NG4987" s="47"/>
      <c r="NH4987" s="47"/>
      <c r="NI4987" s="47"/>
      <c r="NJ4987" s="47"/>
      <c r="NK4987" s="47"/>
      <c r="NL4987" s="47"/>
      <c r="NM4987" s="47"/>
      <c r="NN4987" s="47"/>
      <c r="NO4987" s="47"/>
      <c r="NP4987" s="47"/>
      <c r="NQ4987" s="47"/>
      <c r="NR4987" s="47"/>
      <c r="NS4987" s="47"/>
      <c r="NT4987" s="47"/>
      <c r="NU4987" s="47"/>
      <c r="NV4987" s="47"/>
      <c r="NW4987" s="47"/>
      <c r="NX4987" s="47"/>
      <c r="NY4987" s="47"/>
      <c r="NZ4987" s="47"/>
      <c r="OA4987" s="47"/>
      <c r="OB4987" s="47"/>
      <c r="OC4987" s="47"/>
      <c r="OD4987" s="47"/>
      <c r="OE4987" s="47"/>
      <c r="OF4987" s="47"/>
      <c r="OG4987" s="47"/>
      <c r="OH4987" s="47"/>
      <c r="OI4987" s="47"/>
      <c r="OJ4987" s="47"/>
      <c r="OK4987" s="47"/>
      <c r="OL4987" s="47"/>
      <c r="OM4987" s="47"/>
      <c r="ON4987" s="47"/>
      <c r="OO4987" s="47"/>
      <c r="OP4987" s="47"/>
      <c r="OQ4987" s="47"/>
      <c r="OR4987" s="47"/>
      <c r="OS4987" s="47"/>
      <c r="OT4987" s="47"/>
      <c r="OU4987" s="47"/>
      <c r="OV4987" s="47"/>
      <c r="OW4987" s="47"/>
      <c r="OX4987" s="47"/>
      <c r="OY4987" s="47"/>
      <c r="OZ4987" s="47"/>
      <c r="PA4987" s="47"/>
      <c r="PB4987" s="47"/>
      <c r="PC4987" s="47"/>
      <c r="PD4987" s="47"/>
      <c r="PE4987" s="47"/>
      <c r="PF4987" s="47"/>
      <c r="PG4987" s="47"/>
      <c r="PH4987" s="47"/>
      <c r="PI4987" s="47"/>
      <c r="PJ4987" s="47"/>
      <c r="PK4987" s="47"/>
      <c r="PL4987" s="47"/>
      <c r="PM4987" s="47"/>
      <c r="PN4987" s="47"/>
      <c r="PO4987" s="47"/>
      <c r="PP4987" s="47"/>
      <c r="PQ4987" s="47"/>
      <c r="PR4987" s="47"/>
      <c r="PS4987" s="47"/>
      <c r="PT4987" s="47"/>
      <c r="PU4987" s="47"/>
      <c r="PV4987" s="47"/>
      <c r="PW4987" s="47"/>
      <c r="PX4987" s="47"/>
      <c r="PY4987" s="47"/>
      <c r="PZ4987" s="47"/>
      <c r="QA4987" s="47"/>
      <c r="QB4987" s="47"/>
      <c r="QC4987" s="47"/>
      <c r="QD4987" s="47"/>
      <c r="QE4987" s="47"/>
      <c r="QF4987" s="47"/>
      <c r="QG4987" s="47"/>
      <c r="QH4987" s="47"/>
      <c r="QI4987" s="47"/>
      <c r="QJ4987" s="47"/>
      <c r="QK4987" s="47"/>
      <c r="QL4987" s="47"/>
      <c r="QM4987" s="47"/>
      <c r="QN4987" s="47"/>
      <c r="QO4987" s="47"/>
      <c r="QP4987" s="47"/>
      <c r="QQ4987" s="47"/>
      <c r="QR4987" s="47"/>
      <c r="QS4987" s="47"/>
      <c r="QT4987" s="47"/>
      <c r="QU4987" s="47"/>
      <c r="QV4987" s="47"/>
      <c r="QW4987" s="47"/>
      <c r="QX4987" s="47"/>
      <c r="QY4987" s="47"/>
      <c r="QZ4987" s="47"/>
      <c r="RA4987" s="47"/>
      <c r="RB4987" s="47"/>
      <c r="RC4987" s="47"/>
      <c r="RD4987" s="47"/>
      <c r="RE4987" s="47"/>
      <c r="RF4987" s="47"/>
      <c r="RG4987" s="47"/>
      <c r="RH4987" s="47"/>
      <c r="RI4987" s="47"/>
      <c r="RJ4987" s="47"/>
      <c r="RK4987" s="47"/>
      <c r="RL4987" s="47"/>
      <c r="RM4987" s="47"/>
      <c r="RN4987" s="47"/>
      <c r="RO4987" s="47"/>
      <c r="RP4987" s="47"/>
      <c r="RQ4987" s="47"/>
      <c r="RR4987" s="47"/>
      <c r="RS4987" s="47"/>
      <c r="RT4987" s="47"/>
      <c r="RU4987" s="47"/>
      <c r="RV4987" s="47"/>
      <c r="RW4987" s="47"/>
      <c r="RX4987" s="47"/>
      <c r="RY4987" s="47"/>
      <c r="RZ4987" s="47"/>
      <c r="SA4987" s="47"/>
      <c r="SB4987" s="47"/>
      <c r="SC4987" s="47"/>
      <c r="SD4987" s="47"/>
      <c r="SE4987" s="47"/>
      <c r="SF4987" s="47"/>
      <c r="SG4987" s="47"/>
      <c r="SH4987" s="47"/>
      <c r="SI4987" s="47"/>
      <c r="SJ4987" s="47"/>
      <c r="SK4987" s="47"/>
      <c r="SL4987" s="47"/>
      <c r="SM4987" s="47"/>
      <c r="SN4987" s="47"/>
      <c r="SO4987" s="47"/>
      <c r="SP4987" s="47"/>
      <c r="SQ4987" s="47"/>
      <c r="SR4987" s="47"/>
      <c r="SS4987" s="47"/>
      <c r="ST4987" s="47"/>
      <c r="SU4987" s="47"/>
      <c r="SV4987" s="47"/>
      <c r="SW4987" s="47"/>
      <c r="SX4987" s="47"/>
      <c r="SY4987" s="47"/>
      <c r="SZ4987" s="47"/>
      <c r="TA4987" s="47"/>
      <c r="TB4987" s="47"/>
      <c r="TC4987" s="47"/>
      <c r="TD4987" s="47"/>
      <c r="TE4987" s="47"/>
      <c r="TF4987" s="47"/>
      <c r="TG4987" s="47"/>
      <c r="TH4987" s="47"/>
      <c r="TI4987" s="47"/>
      <c r="TJ4987" s="47"/>
      <c r="TK4987" s="47"/>
      <c r="TL4987" s="47"/>
      <c r="TM4987" s="47"/>
      <c r="TN4987" s="47"/>
      <c r="TO4987" s="47"/>
      <c r="TP4987" s="47"/>
      <c r="TQ4987" s="47"/>
      <c r="TR4987" s="47"/>
      <c r="TS4987" s="47"/>
      <c r="TT4987" s="47"/>
      <c r="TU4987" s="47"/>
      <c r="TV4987" s="47"/>
      <c r="TW4987" s="47"/>
      <c r="TX4987" s="47"/>
      <c r="TY4987" s="47"/>
      <c r="TZ4987" s="47"/>
      <c r="UA4987" s="47"/>
      <c r="UB4987" s="47"/>
      <c r="UC4987" s="47"/>
      <c r="UD4987" s="47"/>
      <c r="UE4987" s="47"/>
      <c r="UF4987" s="47"/>
      <c r="UG4987" s="47"/>
      <c r="UH4987" s="47"/>
      <c r="UI4987" s="47"/>
      <c r="UJ4987" s="47"/>
      <c r="UK4987" s="47"/>
      <c r="UL4987" s="47"/>
      <c r="UM4987" s="47"/>
      <c r="UN4987" s="47"/>
      <c r="UO4987" s="47"/>
      <c r="UP4987" s="47"/>
      <c r="UQ4987" s="47"/>
      <c r="UR4987" s="47"/>
      <c r="US4987" s="47"/>
      <c r="UT4987" s="47"/>
      <c r="UU4987" s="47"/>
      <c r="UV4987" s="47"/>
      <c r="UW4987" s="47"/>
      <c r="UX4987" s="47"/>
      <c r="UY4987" s="47"/>
      <c r="UZ4987" s="47"/>
      <c r="VA4987" s="47"/>
      <c r="VB4987" s="47"/>
      <c r="VC4987" s="47"/>
      <c r="VD4987" s="47"/>
      <c r="VE4987" s="47"/>
      <c r="VF4987" s="47"/>
      <c r="VG4987" s="47"/>
      <c r="VH4987" s="47"/>
      <c r="VI4987" s="47"/>
      <c r="VJ4987" s="47"/>
      <c r="VK4987" s="47"/>
      <c r="VL4987" s="47"/>
      <c r="VM4987" s="47"/>
      <c r="VN4987" s="47"/>
      <c r="VO4987" s="47"/>
      <c r="VP4987" s="47"/>
      <c r="VQ4987" s="47"/>
      <c r="VR4987" s="47"/>
      <c r="VS4987" s="47"/>
      <c r="VT4987" s="47"/>
      <c r="VU4987" s="47"/>
      <c r="VV4987" s="47"/>
      <c r="VW4987" s="47"/>
      <c r="VX4987" s="47"/>
      <c r="VY4987" s="47"/>
      <c r="VZ4987" s="47"/>
      <c r="WA4987" s="47"/>
      <c r="WB4987" s="47"/>
      <c r="WC4987" s="47"/>
      <c r="WD4987" s="47"/>
      <c r="WE4987" s="47"/>
      <c r="WF4987" s="47"/>
      <c r="WG4987" s="47"/>
      <c r="WH4987" s="47"/>
      <c r="WI4987" s="47"/>
      <c r="WJ4987" s="47"/>
      <c r="WK4987" s="47"/>
      <c r="WL4987" s="47"/>
      <c r="WM4987" s="47"/>
      <c r="WN4987" s="47"/>
      <c r="WO4987" s="47"/>
      <c r="WP4987" s="47"/>
      <c r="WQ4987" s="47"/>
      <c r="WR4987" s="47"/>
      <c r="WS4987" s="47"/>
      <c r="WT4987" s="47"/>
      <c r="WU4987" s="47"/>
      <c r="WV4987" s="47"/>
      <c r="WW4987" s="47"/>
      <c r="WX4987" s="47"/>
      <c r="WY4987" s="47"/>
      <c r="WZ4987" s="47"/>
      <c r="XA4987" s="47"/>
      <c r="XB4987" s="47"/>
      <c r="XC4987" s="47"/>
      <c r="XD4987" s="47"/>
      <c r="XE4987" s="47"/>
      <c r="XF4987" s="47"/>
      <c r="XG4987" s="47"/>
      <c r="XH4987" s="47"/>
      <c r="XI4987" s="47"/>
      <c r="XJ4987" s="47"/>
      <c r="XK4987" s="47"/>
      <c r="XL4987" s="47"/>
      <c r="XM4987" s="47"/>
      <c r="XN4987" s="47"/>
      <c r="XO4987" s="47"/>
      <c r="XP4987" s="47"/>
      <c r="XQ4987" s="47"/>
      <c r="XR4987" s="47"/>
      <c r="XS4987" s="47"/>
      <c r="XT4987" s="47"/>
      <c r="XU4987" s="47"/>
      <c r="XV4987" s="47"/>
      <c r="XW4987" s="47"/>
      <c r="XX4987" s="47"/>
      <c r="XY4987" s="47"/>
      <c r="XZ4987" s="47"/>
      <c r="YA4987" s="47"/>
      <c r="YB4987" s="47"/>
      <c r="YC4987" s="47"/>
      <c r="YD4987" s="47"/>
      <c r="YE4987" s="47"/>
      <c r="YF4987" s="47"/>
      <c r="YG4987" s="47"/>
      <c r="YH4987" s="47"/>
      <c r="YI4987" s="47"/>
      <c r="YJ4987" s="47"/>
      <c r="YK4987" s="47"/>
      <c r="YL4987" s="47"/>
      <c r="YM4987" s="47"/>
      <c r="YN4987" s="47"/>
      <c r="YO4987" s="47"/>
      <c r="YP4987" s="47"/>
      <c r="YQ4987" s="47"/>
      <c r="YR4987" s="47"/>
      <c r="YS4987" s="47"/>
      <c r="YT4987" s="47"/>
      <c r="YU4987" s="47"/>
      <c r="YV4987" s="47"/>
      <c r="YW4987" s="47"/>
      <c r="YX4987" s="47"/>
      <c r="YY4987" s="47"/>
      <c r="YZ4987" s="47"/>
      <c r="ZA4987" s="47"/>
      <c r="ZB4987" s="47"/>
      <c r="ZC4987" s="47"/>
      <c r="ZD4987" s="47"/>
      <c r="ZE4987" s="47"/>
      <c r="ZF4987" s="47"/>
      <c r="ZG4987" s="47"/>
      <c r="ZH4987" s="47"/>
      <c r="ZI4987" s="47"/>
      <c r="ZJ4987" s="47"/>
      <c r="ZK4987" s="47"/>
      <c r="ZL4987" s="47"/>
      <c r="ZM4987" s="47"/>
      <c r="ZN4987" s="47"/>
      <c r="ZO4987" s="47"/>
      <c r="ZP4987" s="47"/>
      <c r="ZQ4987" s="47"/>
      <c r="ZR4987" s="47"/>
      <c r="ZS4987" s="47"/>
      <c r="ZT4987" s="47"/>
      <c r="ZU4987" s="47"/>
      <c r="ZV4987" s="47"/>
      <c r="ZW4987" s="47"/>
      <c r="ZX4987" s="47"/>
      <c r="ZY4987" s="47"/>
      <c r="ZZ4987" s="47"/>
      <c r="AAA4987" s="47"/>
      <c r="AAB4987" s="47"/>
      <c r="AAC4987" s="47"/>
      <c r="AAD4987" s="47"/>
      <c r="AAE4987" s="47"/>
      <c r="AAF4987" s="47"/>
      <c r="AAG4987" s="47"/>
      <c r="AAH4987" s="47"/>
      <c r="AAI4987" s="47"/>
      <c r="AAJ4987" s="47"/>
      <c r="AAK4987" s="47"/>
      <c r="AAL4987" s="47"/>
      <c r="AAM4987" s="47"/>
      <c r="AAN4987" s="47"/>
      <c r="AAO4987" s="47"/>
      <c r="AAP4987" s="47"/>
      <c r="AAQ4987" s="47"/>
      <c r="AAR4987" s="47"/>
      <c r="AAS4987" s="47"/>
      <c r="AAT4987" s="47"/>
      <c r="AAU4987" s="47"/>
      <c r="AAV4987" s="47"/>
      <c r="AAW4987" s="47"/>
      <c r="AAX4987" s="47"/>
      <c r="AAY4987" s="47"/>
      <c r="AAZ4987" s="47"/>
      <c r="ABA4987" s="47"/>
      <c r="ABB4987" s="47"/>
      <c r="ABC4987" s="47"/>
      <c r="ABD4987" s="47"/>
      <c r="ABE4987" s="47"/>
      <c r="ABF4987" s="47"/>
      <c r="ABG4987" s="47"/>
      <c r="ABH4987" s="47"/>
      <c r="ABI4987" s="47"/>
      <c r="ABJ4987" s="47"/>
      <c r="ABK4987" s="47"/>
      <c r="ABL4987" s="47"/>
      <c r="ABM4987" s="47"/>
      <c r="ABN4987" s="47"/>
      <c r="ABO4987" s="47"/>
      <c r="ABP4987" s="47"/>
      <c r="ABQ4987" s="47"/>
      <c r="ABR4987" s="47"/>
      <c r="ABS4987" s="47"/>
      <c r="ABT4987" s="47"/>
      <c r="ABU4987" s="47"/>
      <c r="ABV4987" s="47"/>
      <c r="ABW4987" s="47"/>
      <c r="ABX4987" s="47"/>
      <c r="ABY4987" s="47"/>
      <c r="ABZ4987" s="47"/>
      <c r="ACA4987" s="47"/>
      <c r="ACB4987" s="47"/>
      <c r="ACC4987" s="47"/>
      <c r="ACD4987" s="47"/>
      <c r="ACE4987" s="47"/>
      <c r="ACF4987" s="47"/>
      <c r="ACG4987" s="47"/>
      <c r="ACH4987" s="47"/>
      <c r="ACI4987" s="47"/>
      <c r="ACJ4987" s="47"/>
      <c r="ACK4987" s="47"/>
      <c r="ACL4987" s="47"/>
      <c r="ACM4987" s="47"/>
      <c r="ACN4987" s="47"/>
      <c r="ACO4987" s="47"/>
      <c r="ACP4987" s="47"/>
      <c r="ACQ4987" s="47"/>
      <c r="ACR4987" s="47"/>
      <c r="ACS4987" s="47"/>
      <c r="ACT4987" s="47"/>
      <c r="ACU4987" s="47"/>
      <c r="ACV4987" s="47"/>
      <c r="ACW4987" s="47"/>
      <c r="ACX4987" s="47"/>
      <c r="ACY4987" s="47"/>
      <c r="ACZ4987" s="47"/>
      <c r="ADA4987" s="47"/>
      <c r="ADB4987" s="47"/>
      <c r="ADC4987" s="47"/>
      <c r="ADD4987" s="47"/>
      <c r="ADE4987" s="47"/>
      <c r="ADF4987" s="47"/>
      <c r="ADG4987" s="47"/>
      <c r="ADH4987" s="47"/>
      <c r="ADI4987" s="47"/>
      <c r="ADJ4987" s="47"/>
      <c r="ADK4987" s="47"/>
      <c r="ADL4987" s="47"/>
      <c r="ADM4987" s="47"/>
      <c r="ADN4987" s="47"/>
      <c r="ADO4987" s="47"/>
      <c r="ADP4987" s="47"/>
      <c r="ADQ4987" s="47"/>
      <c r="ADR4987" s="47"/>
      <c r="ADS4987" s="47"/>
      <c r="ADT4987" s="47"/>
      <c r="ADU4987" s="47"/>
      <c r="ADV4987" s="47"/>
      <c r="ADW4987" s="47"/>
      <c r="ADX4987" s="47"/>
      <c r="ADY4987" s="47"/>
      <c r="ADZ4987" s="47"/>
      <c r="AEA4987" s="47"/>
      <c r="AEB4987" s="47"/>
      <c r="AEC4987" s="47"/>
      <c r="AED4987" s="47"/>
      <c r="AEE4987" s="47"/>
      <c r="AEF4987" s="47"/>
      <c r="AEG4987" s="47"/>
      <c r="AEH4987" s="47"/>
      <c r="AEI4987" s="47"/>
      <c r="AEJ4987" s="47"/>
      <c r="AEK4987" s="47"/>
      <c r="AEL4987" s="47"/>
      <c r="AEM4987" s="47"/>
      <c r="AEN4987" s="47"/>
      <c r="AEO4987" s="47"/>
      <c r="AEP4987" s="47"/>
      <c r="AEQ4987" s="47"/>
      <c r="AER4987" s="47"/>
      <c r="AES4987" s="47"/>
      <c r="AET4987" s="47"/>
      <c r="AEU4987" s="47"/>
      <c r="AEV4987" s="47"/>
      <c r="AEW4987" s="47"/>
      <c r="AEX4987" s="47"/>
      <c r="AEY4987" s="47"/>
      <c r="AEZ4987" s="47"/>
      <c r="AFA4987" s="47"/>
      <c r="AFB4987" s="47"/>
      <c r="AFC4987" s="47"/>
      <c r="AFD4987" s="47"/>
      <c r="AFE4987" s="47"/>
      <c r="AFF4987" s="47"/>
      <c r="AFG4987" s="47"/>
      <c r="AFH4987" s="47"/>
      <c r="AFI4987" s="47"/>
      <c r="AFJ4987" s="47"/>
      <c r="AFK4987" s="47"/>
      <c r="AFL4987" s="47"/>
      <c r="AFM4987" s="47"/>
      <c r="AFN4987" s="47"/>
      <c r="AFO4987" s="47"/>
      <c r="AFP4987" s="47"/>
      <c r="AFQ4987" s="47"/>
      <c r="AFR4987" s="47"/>
      <c r="AFS4987" s="47"/>
      <c r="AFT4987" s="47"/>
      <c r="AFU4987" s="47"/>
      <c r="AFV4987" s="47"/>
      <c r="AFW4987" s="47"/>
      <c r="AFX4987" s="47"/>
      <c r="AFY4987" s="47"/>
      <c r="AFZ4987" s="47"/>
      <c r="AGA4987" s="47"/>
      <c r="AGB4987" s="47"/>
      <c r="AGC4987" s="47"/>
      <c r="AGD4987" s="47"/>
      <c r="AGE4987" s="47"/>
      <c r="AGF4987" s="47"/>
      <c r="AGG4987" s="47"/>
      <c r="AGH4987" s="47"/>
      <c r="AGI4987" s="47"/>
      <c r="AGJ4987" s="47"/>
      <c r="AGK4987" s="47"/>
      <c r="AGL4987" s="47"/>
      <c r="AGM4987" s="47"/>
      <c r="AGN4987" s="47"/>
      <c r="AGO4987" s="47"/>
      <c r="AGP4987" s="47"/>
      <c r="AGQ4987" s="47"/>
      <c r="AGR4987" s="47"/>
      <c r="AGS4987" s="47"/>
      <c r="AGT4987" s="47"/>
      <c r="AGU4987" s="47"/>
      <c r="AGV4987" s="47"/>
      <c r="AGW4987" s="47"/>
      <c r="AGX4987" s="47"/>
      <c r="AGY4987" s="47"/>
      <c r="AGZ4987" s="47"/>
      <c r="AHA4987" s="47"/>
      <c r="AHB4987" s="47"/>
      <c r="AHC4987" s="47"/>
      <c r="AHD4987" s="47"/>
      <c r="AHE4987" s="47"/>
      <c r="AHF4987" s="47"/>
      <c r="AHG4987" s="47"/>
      <c r="AHH4987" s="47"/>
      <c r="AHI4987" s="47"/>
      <c r="AHJ4987" s="47"/>
      <c r="AHK4987" s="47"/>
      <c r="AHL4987" s="47"/>
      <c r="AHM4987" s="47"/>
      <c r="AHN4987" s="47"/>
      <c r="AHO4987" s="47"/>
      <c r="AHP4987" s="47"/>
      <c r="AHQ4987" s="47"/>
      <c r="AHR4987" s="47"/>
      <c r="AHS4987" s="47"/>
      <c r="AHT4987" s="47"/>
      <c r="AHU4987" s="47"/>
      <c r="AHV4987" s="47"/>
      <c r="AHW4987" s="47"/>
      <c r="AHX4987" s="47"/>
      <c r="AHY4987" s="47"/>
      <c r="AHZ4987" s="47"/>
      <c r="AIA4987" s="47"/>
      <c r="AIB4987" s="47"/>
      <c r="AIC4987" s="47"/>
      <c r="AID4987" s="47"/>
      <c r="AIE4987" s="47"/>
      <c r="AIF4987" s="47"/>
      <c r="AIG4987" s="47"/>
      <c r="AIH4987" s="47"/>
      <c r="AII4987" s="47"/>
      <c r="AIJ4987" s="47"/>
      <c r="AIK4987" s="47"/>
      <c r="AIL4987" s="47"/>
      <c r="AIM4987" s="47"/>
      <c r="AIN4987" s="47"/>
      <c r="AIO4987" s="47"/>
      <c r="AIP4987" s="47"/>
      <c r="AIQ4987" s="47"/>
      <c r="AIR4987" s="47"/>
      <c r="AIS4987" s="47"/>
      <c r="AIT4987" s="47"/>
      <c r="AIU4987" s="47"/>
      <c r="AIV4987" s="47"/>
      <c r="AIW4987" s="47"/>
      <c r="AIX4987" s="47"/>
      <c r="AIY4987" s="47"/>
      <c r="AIZ4987" s="47"/>
      <c r="AJA4987" s="47"/>
      <c r="AJB4987" s="47"/>
      <c r="AJC4987" s="47"/>
      <c r="AJD4987" s="47"/>
      <c r="AJE4987" s="47"/>
      <c r="AJF4987" s="47"/>
      <c r="AJG4987" s="47"/>
      <c r="AJH4987" s="47"/>
      <c r="AJI4987" s="47"/>
      <c r="AJJ4987" s="47"/>
      <c r="AJK4987" s="47"/>
      <c r="AJL4987" s="47"/>
      <c r="AJM4987" s="47"/>
      <c r="AJN4987" s="47"/>
      <c r="AJO4987" s="47"/>
      <c r="AJP4987" s="47"/>
      <c r="AJQ4987" s="47"/>
      <c r="AJR4987" s="47"/>
      <c r="AJS4987" s="47"/>
      <c r="AJT4987" s="47"/>
      <c r="AJU4987" s="47"/>
      <c r="AJV4987" s="47"/>
      <c r="AJW4987" s="47"/>
      <c r="AJX4987" s="47"/>
      <c r="AJY4987" s="47"/>
      <c r="AJZ4987" s="47"/>
      <c r="AKA4987" s="47"/>
      <c r="AKB4987" s="47"/>
      <c r="AKC4987" s="47"/>
      <c r="AKD4987" s="47"/>
      <c r="AKE4987" s="47"/>
      <c r="AKF4987" s="47"/>
      <c r="AKG4987" s="47"/>
      <c r="AKH4987" s="47"/>
      <c r="AKI4987" s="47"/>
      <c r="AKJ4987" s="47"/>
      <c r="AKK4987" s="47"/>
      <c r="AKL4987" s="47"/>
      <c r="AKM4987" s="47"/>
      <c r="AKN4987" s="47"/>
      <c r="AKO4987" s="47"/>
      <c r="AKP4987" s="47"/>
      <c r="AKQ4987" s="47"/>
      <c r="AKR4987" s="47"/>
      <c r="AKS4987" s="47"/>
      <c r="AKT4987" s="47"/>
      <c r="AKU4987" s="47"/>
      <c r="AKV4987" s="47"/>
      <c r="AKW4987" s="47"/>
      <c r="AKX4987" s="47"/>
      <c r="AKY4987" s="47"/>
      <c r="AKZ4987" s="47"/>
      <c r="ALA4987" s="47"/>
      <c r="ALB4987" s="47"/>
      <c r="ALC4987" s="47"/>
      <c r="ALD4987" s="47"/>
      <c r="ALE4987" s="47"/>
      <c r="ALF4987" s="47"/>
      <c r="ALG4987" s="47"/>
      <c r="ALH4987" s="47"/>
      <c r="ALI4987" s="47"/>
      <c r="ALJ4987" s="47"/>
      <c r="ALK4987" s="47"/>
      <c r="ALL4987" s="47"/>
      <c r="ALM4987" s="47"/>
      <c r="ALN4987" s="47"/>
      <c r="ALO4987" s="47"/>
      <c r="ALP4987" s="47"/>
      <c r="ALQ4987" s="47"/>
      <c r="ALR4987" s="47"/>
      <c r="ALS4987" s="47"/>
      <c r="ALT4987" s="47"/>
      <c r="ALU4987" s="47"/>
      <c r="ALV4987" s="47"/>
      <c r="ALW4987" s="47"/>
      <c r="ALX4987" s="47"/>
      <c r="ALY4987" s="47"/>
      <c r="ALZ4987" s="47"/>
      <c r="AMA4987" s="47"/>
      <c r="AMB4987" s="47"/>
      <c r="AMC4987" s="47"/>
      <c r="AMD4987" s="47"/>
      <c r="AME4987" s="47"/>
      <c r="AMF4987" s="47"/>
      <c r="AMG4987" s="47"/>
      <c r="AMH4987" s="47"/>
      <c r="AMI4987" s="47"/>
      <c r="AMJ4987" s="47"/>
      <c r="AMK4987" s="47"/>
    </row>
    <row r="4988" spans="1:1025" s="48" customFormat="1" x14ac:dyDescent="0.25">
      <c r="A4988" s="45"/>
      <c r="B4988" s="45"/>
      <c r="C4988" s="45"/>
      <c r="D4988" s="45"/>
      <c r="E4988" s="45"/>
      <c r="F4988" s="45"/>
      <c r="G4988" s="45"/>
      <c r="H4988" s="45"/>
      <c r="I4988" s="45"/>
      <c r="J4988" s="45"/>
      <c r="K4988" s="45"/>
      <c r="L4988" s="47"/>
      <c r="M4988" s="47"/>
      <c r="N4988" s="47"/>
      <c r="O4988" s="47"/>
      <c r="P4988" s="47"/>
      <c r="Q4988" s="47"/>
      <c r="R4988" s="47"/>
      <c r="S4988" s="47"/>
      <c r="T4988" s="47"/>
      <c r="U4988" s="47"/>
      <c r="V4988" s="47"/>
      <c r="W4988" s="47"/>
      <c r="X4988" s="47"/>
      <c r="Y4988" s="47"/>
      <c r="Z4988" s="47"/>
      <c r="AA4988" s="47"/>
      <c r="AB4988" s="47"/>
      <c r="AC4988" s="47"/>
      <c r="AD4988" s="47"/>
      <c r="AE4988" s="47"/>
      <c r="AF4988" s="47"/>
      <c r="AG4988" s="47"/>
      <c r="AH4988" s="47"/>
      <c r="AI4988" s="47"/>
      <c r="AJ4988" s="47"/>
      <c r="AK4988" s="47"/>
      <c r="AL4988" s="47"/>
      <c r="AM4988" s="47"/>
      <c r="AN4988" s="47"/>
      <c r="AO4988" s="47"/>
      <c r="AP4988" s="47"/>
      <c r="AQ4988" s="47"/>
      <c r="AR4988" s="47"/>
      <c r="AS4988" s="47"/>
      <c r="AT4988" s="47"/>
      <c r="AU4988" s="47"/>
      <c r="AV4988" s="47"/>
      <c r="AW4988" s="47"/>
      <c r="AX4988" s="47"/>
      <c r="AY4988" s="47"/>
      <c r="AZ4988" s="47"/>
      <c r="BA4988" s="47"/>
      <c r="BB4988" s="47"/>
      <c r="BC4988" s="47"/>
      <c r="BD4988" s="47"/>
      <c r="BE4988" s="47"/>
      <c r="BF4988" s="47"/>
      <c r="BG4988" s="47"/>
      <c r="BH4988" s="47"/>
      <c r="BI4988" s="47"/>
      <c r="BJ4988" s="47"/>
      <c r="BK4988" s="47"/>
      <c r="BL4988" s="47"/>
      <c r="BM4988" s="47"/>
      <c r="BN4988" s="47"/>
      <c r="BO4988" s="47"/>
      <c r="BP4988" s="47"/>
      <c r="BQ4988" s="47"/>
      <c r="BR4988" s="47"/>
      <c r="BS4988" s="47"/>
      <c r="BT4988" s="47"/>
      <c r="BU4988" s="47"/>
      <c r="BV4988" s="47"/>
      <c r="BW4988" s="47"/>
      <c r="BX4988" s="47"/>
      <c r="BY4988" s="47"/>
      <c r="BZ4988" s="47"/>
      <c r="CA4988" s="47"/>
      <c r="CB4988" s="47"/>
      <c r="CC4988" s="47"/>
      <c r="CD4988" s="47"/>
      <c r="CE4988" s="47"/>
      <c r="CF4988" s="47"/>
      <c r="CG4988" s="47"/>
      <c r="CH4988" s="47"/>
      <c r="CI4988" s="47"/>
      <c r="CJ4988" s="47"/>
      <c r="CK4988" s="47"/>
      <c r="CL4988" s="47"/>
      <c r="CM4988" s="47"/>
      <c r="CN4988" s="47"/>
      <c r="CO4988" s="47"/>
      <c r="CP4988" s="47"/>
      <c r="CQ4988" s="47"/>
      <c r="CR4988" s="47"/>
      <c r="CS4988" s="47"/>
      <c r="CT4988" s="47"/>
      <c r="CU4988" s="47"/>
      <c r="CV4988" s="47"/>
      <c r="CW4988" s="47"/>
      <c r="CX4988" s="47"/>
      <c r="CY4988" s="47"/>
      <c r="CZ4988" s="47"/>
      <c r="DA4988" s="47"/>
      <c r="DB4988" s="47"/>
      <c r="DC4988" s="47"/>
      <c r="DD4988" s="47"/>
      <c r="DE4988" s="47"/>
      <c r="DF4988" s="47"/>
      <c r="DG4988" s="47"/>
      <c r="DH4988" s="47"/>
      <c r="DI4988" s="47"/>
      <c r="DJ4988" s="47"/>
      <c r="DK4988" s="47"/>
      <c r="DL4988" s="47"/>
      <c r="DM4988" s="47"/>
      <c r="DN4988" s="47"/>
      <c r="DO4988" s="47"/>
      <c r="DP4988" s="47"/>
      <c r="DQ4988" s="47"/>
      <c r="DR4988" s="47"/>
      <c r="DS4988" s="47"/>
      <c r="DT4988" s="47"/>
      <c r="DU4988" s="47"/>
      <c r="DV4988" s="47"/>
      <c r="DW4988" s="47"/>
      <c r="DX4988" s="47"/>
      <c r="DY4988" s="47"/>
      <c r="DZ4988" s="47"/>
      <c r="EA4988" s="47"/>
      <c r="EB4988" s="47"/>
      <c r="EC4988" s="47"/>
      <c r="ED4988" s="47"/>
      <c r="EE4988" s="47"/>
      <c r="EF4988" s="47"/>
      <c r="EG4988" s="47"/>
      <c r="EH4988" s="47"/>
      <c r="EI4988" s="47"/>
      <c r="EJ4988" s="47"/>
      <c r="EK4988" s="47"/>
      <c r="EL4988" s="47"/>
      <c r="EM4988" s="47"/>
      <c r="EN4988" s="47"/>
      <c r="EO4988" s="47"/>
      <c r="EP4988" s="47"/>
      <c r="EQ4988" s="47"/>
      <c r="ER4988" s="47"/>
      <c r="ES4988" s="47"/>
      <c r="ET4988" s="47"/>
      <c r="EU4988" s="47"/>
      <c r="EV4988" s="47"/>
      <c r="EW4988" s="47"/>
      <c r="EX4988" s="47"/>
      <c r="EY4988" s="47"/>
      <c r="EZ4988" s="47"/>
      <c r="FA4988" s="47"/>
      <c r="FB4988" s="47"/>
      <c r="FC4988" s="47"/>
      <c r="FD4988" s="47"/>
      <c r="FE4988" s="47"/>
      <c r="FF4988" s="47"/>
      <c r="FG4988" s="47"/>
      <c r="FH4988" s="47"/>
      <c r="FI4988" s="47"/>
      <c r="FJ4988" s="47"/>
      <c r="FK4988" s="47"/>
      <c r="FL4988" s="47"/>
      <c r="FM4988" s="47"/>
      <c r="FN4988" s="47"/>
      <c r="FO4988" s="47"/>
      <c r="FP4988" s="47"/>
      <c r="FQ4988" s="47"/>
      <c r="FR4988" s="47"/>
      <c r="FS4988" s="47"/>
      <c r="FT4988" s="47"/>
      <c r="FU4988" s="47"/>
      <c r="FV4988" s="47"/>
      <c r="FW4988" s="47"/>
      <c r="FX4988" s="47"/>
      <c r="FY4988" s="47"/>
      <c r="FZ4988" s="47"/>
      <c r="GA4988" s="47"/>
      <c r="GB4988" s="47"/>
      <c r="GC4988" s="47"/>
      <c r="GD4988" s="47"/>
      <c r="GE4988" s="47"/>
      <c r="GF4988" s="47"/>
      <c r="GG4988" s="47"/>
      <c r="GH4988" s="47"/>
      <c r="GI4988" s="47"/>
      <c r="GJ4988" s="47"/>
      <c r="GK4988" s="47"/>
      <c r="GL4988" s="47"/>
      <c r="GM4988" s="47"/>
      <c r="GN4988" s="47"/>
      <c r="GO4988" s="47"/>
      <c r="GP4988" s="47"/>
      <c r="GQ4988" s="47"/>
      <c r="GR4988" s="47"/>
      <c r="GS4988" s="47"/>
      <c r="GT4988" s="47"/>
      <c r="GU4988" s="47"/>
      <c r="GV4988" s="47"/>
      <c r="GW4988" s="47"/>
      <c r="GX4988" s="47"/>
      <c r="GY4988" s="47"/>
      <c r="GZ4988" s="47"/>
      <c r="HA4988" s="47"/>
      <c r="HB4988" s="47"/>
      <c r="HC4988" s="47"/>
      <c r="HD4988" s="47"/>
      <c r="HE4988" s="47"/>
      <c r="HF4988" s="47"/>
      <c r="HG4988" s="47"/>
      <c r="HH4988" s="47"/>
      <c r="HI4988" s="47"/>
      <c r="HJ4988" s="47"/>
      <c r="HK4988" s="47"/>
      <c r="HL4988" s="47"/>
      <c r="HM4988" s="47"/>
      <c r="HN4988" s="47"/>
      <c r="HO4988" s="47"/>
      <c r="HP4988" s="47"/>
      <c r="HQ4988" s="47"/>
      <c r="HR4988" s="47"/>
      <c r="HS4988" s="47"/>
      <c r="HT4988" s="47"/>
      <c r="HU4988" s="47"/>
      <c r="HV4988" s="47"/>
      <c r="HW4988" s="47"/>
      <c r="HX4988" s="47"/>
      <c r="HY4988" s="47"/>
      <c r="HZ4988" s="47"/>
      <c r="IA4988" s="47"/>
      <c r="IB4988" s="47"/>
      <c r="IC4988" s="47"/>
      <c r="ID4988" s="47"/>
      <c r="IE4988" s="47"/>
      <c r="IF4988" s="47"/>
      <c r="IG4988" s="47"/>
      <c r="IH4988" s="47"/>
      <c r="II4988" s="47"/>
      <c r="IJ4988" s="47"/>
      <c r="IK4988" s="47"/>
      <c r="IL4988" s="47"/>
      <c r="IM4988" s="47"/>
      <c r="IN4988" s="47"/>
      <c r="IO4988" s="47"/>
      <c r="IP4988" s="47"/>
      <c r="IQ4988" s="47"/>
      <c r="IR4988" s="47"/>
      <c r="IS4988" s="47"/>
      <c r="IT4988" s="47"/>
      <c r="IU4988" s="47"/>
      <c r="IV4988" s="47"/>
      <c r="IW4988" s="47"/>
      <c r="IX4988" s="47"/>
      <c r="IY4988" s="47"/>
      <c r="IZ4988" s="47"/>
      <c r="JA4988" s="47"/>
      <c r="JB4988" s="47"/>
      <c r="JC4988" s="47"/>
      <c r="JD4988" s="47"/>
      <c r="JE4988" s="47"/>
      <c r="JF4988" s="47"/>
      <c r="JG4988" s="47"/>
      <c r="JH4988" s="47"/>
      <c r="JI4988" s="47"/>
      <c r="JJ4988" s="47"/>
      <c r="JK4988" s="47"/>
      <c r="JL4988" s="47"/>
      <c r="JM4988" s="47"/>
      <c r="JN4988" s="47"/>
      <c r="JO4988" s="47"/>
      <c r="JP4988" s="47"/>
      <c r="JQ4988" s="47"/>
      <c r="JR4988" s="47"/>
      <c r="JS4988" s="47"/>
      <c r="JT4988" s="47"/>
      <c r="JU4988" s="47"/>
      <c r="JV4988" s="47"/>
      <c r="JW4988" s="47"/>
      <c r="JX4988" s="47"/>
      <c r="JY4988" s="47"/>
      <c r="JZ4988" s="47"/>
      <c r="KA4988" s="47"/>
      <c r="KB4988" s="47"/>
      <c r="KC4988" s="47"/>
      <c r="KD4988" s="47"/>
      <c r="KE4988" s="47"/>
      <c r="KF4988" s="47"/>
      <c r="KG4988" s="47"/>
      <c r="KH4988" s="47"/>
      <c r="KI4988" s="47"/>
      <c r="KJ4988" s="47"/>
      <c r="KK4988" s="47"/>
      <c r="KL4988" s="47"/>
      <c r="KM4988" s="47"/>
      <c r="KN4988" s="47"/>
      <c r="KO4988" s="47"/>
      <c r="KP4988" s="47"/>
      <c r="KQ4988" s="47"/>
      <c r="KR4988" s="47"/>
      <c r="KS4988" s="47"/>
      <c r="KT4988" s="47"/>
      <c r="KU4988" s="47"/>
      <c r="KV4988" s="47"/>
      <c r="KW4988" s="47"/>
      <c r="KX4988" s="47"/>
      <c r="KY4988" s="47"/>
      <c r="KZ4988" s="47"/>
      <c r="LA4988" s="47"/>
      <c r="LB4988" s="47"/>
      <c r="LC4988" s="47"/>
      <c r="LD4988" s="47"/>
      <c r="LE4988" s="47"/>
      <c r="LF4988" s="47"/>
      <c r="LG4988" s="47"/>
      <c r="LH4988" s="47"/>
      <c r="LI4988" s="47"/>
      <c r="LJ4988" s="47"/>
      <c r="LK4988" s="47"/>
      <c r="LL4988" s="47"/>
      <c r="LM4988" s="47"/>
      <c r="LN4988" s="47"/>
      <c r="LO4988" s="47"/>
      <c r="LP4988" s="47"/>
      <c r="LQ4988" s="47"/>
      <c r="LR4988" s="47"/>
      <c r="LS4988" s="47"/>
      <c r="LT4988" s="47"/>
      <c r="LU4988" s="47"/>
      <c r="LV4988" s="47"/>
      <c r="LW4988" s="47"/>
      <c r="LX4988" s="47"/>
      <c r="LY4988" s="47"/>
      <c r="LZ4988" s="47"/>
      <c r="MA4988" s="47"/>
      <c r="MB4988" s="47"/>
      <c r="MC4988" s="47"/>
      <c r="MD4988" s="47"/>
      <c r="ME4988" s="47"/>
      <c r="MF4988" s="47"/>
      <c r="MG4988" s="47"/>
      <c r="MH4988" s="47"/>
      <c r="MI4988" s="47"/>
      <c r="MJ4988" s="47"/>
      <c r="MK4988" s="47"/>
      <c r="ML4988" s="47"/>
      <c r="MM4988" s="47"/>
      <c r="MN4988" s="47"/>
      <c r="MO4988" s="47"/>
      <c r="MP4988" s="47"/>
      <c r="MQ4988" s="47"/>
      <c r="MR4988" s="47"/>
      <c r="MS4988" s="47"/>
      <c r="MT4988" s="47"/>
      <c r="MU4988" s="47"/>
      <c r="MV4988" s="47"/>
      <c r="MW4988" s="47"/>
      <c r="MX4988" s="47"/>
      <c r="MY4988" s="47"/>
      <c r="MZ4988" s="47"/>
      <c r="NA4988" s="47"/>
      <c r="NB4988" s="47"/>
      <c r="NC4988" s="47"/>
      <c r="ND4988" s="47"/>
      <c r="NE4988" s="47"/>
      <c r="NF4988" s="47"/>
      <c r="NG4988" s="47"/>
      <c r="NH4988" s="47"/>
      <c r="NI4988" s="47"/>
      <c r="NJ4988" s="47"/>
      <c r="NK4988" s="47"/>
      <c r="NL4988" s="47"/>
      <c r="NM4988" s="47"/>
      <c r="NN4988" s="47"/>
      <c r="NO4988" s="47"/>
      <c r="NP4988" s="47"/>
      <c r="NQ4988" s="47"/>
      <c r="NR4988" s="47"/>
      <c r="NS4988" s="47"/>
      <c r="NT4988" s="47"/>
      <c r="NU4988" s="47"/>
      <c r="NV4988" s="47"/>
      <c r="NW4988" s="47"/>
      <c r="NX4988" s="47"/>
      <c r="NY4988" s="47"/>
      <c r="NZ4988" s="47"/>
      <c r="OA4988" s="47"/>
      <c r="OB4988" s="47"/>
      <c r="OC4988" s="47"/>
      <c r="OD4988" s="47"/>
      <c r="OE4988" s="47"/>
      <c r="OF4988" s="47"/>
      <c r="OG4988" s="47"/>
      <c r="OH4988" s="47"/>
      <c r="OI4988" s="47"/>
      <c r="OJ4988" s="47"/>
      <c r="OK4988" s="47"/>
      <c r="OL4988" s="47"/>
      <c r="OM4988" s="47"/>
      <c r="ON4988" s="47"/>
      <c r="OO4988" s="47"/>
      <c r="OP4988" s="47"/>
      <c r="OQ4988" s="47"/>
      <c r="OR4988" s="47"/>
      <c r="OS4988" s="47"/>
      <c r="OT4988" s="47"/>
      <c r="OU4988" s="47"/>
      <c r="OV4988" s="47"/>
      <c r="OW4988" s="47"/>
      <c r="OX4988" s="47"/>
      <c r="OY4988" s="47"/>
      <c r="OZ4988" s="47"/>
      <c r="PA4988" s="47"/>
      <c r="PB4988" s="47"/>
      <c r="PC4988" s="47"/>
      <c r="PD4988" s="47"/>
      <c r="PE4988" s="47"/>
      <c r="PF4988" s="47"/>
      <c r="PG4988" s="47"/>
      <c r="PH4988" s="47"/>
      <c r="PI4988" s="47"/>
      <c r="PJ4988" s="47"/>
      <c r="PK4988" s="47"/>
      <c r="PL4988" s="47"/>
      <c r="PM4988" s="47"/>
      <c r="PN4988" s="47"/>
      <c r="PO4988" s="47"/>
      <c r="PP4988" s="47"/>
      <c r="PQ4988" s="47"/>
      <c r="PR4988" s="47"/>
      <c r="PS4988" s="47"/>
      <c r="PT4988" s="47"/>
      <c r="PU4988" s="47"/>
      <c r="PV4988" s="47"/>
      <c r="PW4988" s="47"/>
      <c r="PX4988" s="47"/>
      <c r="PY4988" s="47"/>
      <c r="PZ4988" s="47"/>
      <c r="QA4988" s="47"/>
      <c r="QB4988" s="47"/>
      <c r="QC4988" s="47"/>
      <c r="QD4988" s="47"/>
      <c r="QE4988" s="47"/>
      <c r="QF4988" s="47"/>
      <c r="QG4988" s="47"/>
      <c r="QH4988" s="47"/>
      <c r="QI4988" s="47"/>
      <c r="QJ4988" s="47"/>
      <c r="QK4988" s="47"/>
      <c r="QL4988" s="47"/>
      <c r="QM4988" s="47"/>
      <c r="QN4988" s="47"/>
      <c r="QO4988" s="47"/>
      <c r="QP4988" s="47"/>
      <c r="QQ4988" s="47"/>
      <c r="QR4988" s="47"/>
      <c r="QS4988" s="47"/>
      <c r="QT4988" s="47"/>
      <c r="QU4988" s="47"/>
      <c r="QV4988" s="47"/>
      <c r="QW4988" s="47"/>
      <c r="QX4988" s="47"/>
      <c r="QY4988" s="47"/>
      <c r="QZ4988" s="47"/>
      <c r="RA4988" s="47"/>
      <c r="RB4988" s="47"/>
      <c r="RC4988" s="47"/>
      <c r="RD4988" s="47"/>
      <c r="RE4988" s="47"/>
      <c r="RF4988" s="47"/>
      <c r="RG4988" s="47"/>
      <c r="RH4988" s="47"/>
      <c r="RI4988" s="47"/>
      <c r="RJ4988" s="47"/>
      <c r="RK4988" s="47"/>
      <c r="RL4988" s="47"/>
      <c r="RM4988" s="47"/>
      <c r="RN4988" s="47"/>
      <c r="RO4988" s="47"/>
      <c r="RP4988" s="47"/>
      <c r="RQ4988" s="47"/>
      <c r="RR4988" s="47"/>
      <c r="RS4988" s="47"/>
      <c r="RT4988" s="47"/>
      <c r="RU4988" s="47"/>
      <c r="RV4988" s="47"/>
      <c r="RW4988" s="47"/>
      <c r="RX4988" s="47"/>
      <c r="RY4988" s="47"/>
      <c r="RZ4988" s="47"/>
      <c r="SA4988" s="47"/>
      <c r="SB4988" s="47"/>
      <c r="SC4988" s="47"/>
      <c r="SD4988" s="47"/>
      <c r="SE4988" s="47"/>
      <c r="SF4988" s="47"/>
      <c r="SG4988" s="47"/>
      <c r="SH4988" s="47"/>
      <c r="SI4988" s="47"/>
      <c r="SJ4988" s="47"/>
      <c r="SK4988" s="47"/>
      <c r="SL4988" s="47"/>
      <c r="SM4988" s="47"/>
      <c r="SN4988" s="47"/>
      <c r="SO4988" s="47"/>
      <c r="SP4988" s="47"/>
      <c r="SQ4988" s="47"/>
      <c r="SR4988" s="47"/>
      <c r="SS4988" s="47"/>
      <c r="ST4988" s="47"/>
      <c r="SU4988" s="47"/>
      <c r="SV4988" s="47"/>
      <c r="SW4988" s="47"/>
      <c r="SX4988" s="47"/>
      <c r="SY4988" s="47"/>
      <c r="SZ4988" s="47"/>
      <c r="TA4988" s="47"/>
      <c r="TB4988" s="47"/>
      <c r="TC4988" s="47"/>
      <c r="TD4988" s="47"/>
      <c r="TE4988" s="47"/>
      <c r="TF4988" s="47"/>
      <c r="TG4988" s="47"/>
      <c r="TH4988" s="47"/>
      <c r="TI4988" s="47"/>
      <c r="TJ4988" s="47"/>
      <c r="TK4988" s="47"/>
      <c r="TL4988" s="47"/>
      <c r="TM4988" s="47"/>
      <c r="TN4988" s="47"/>
      <c r="TO4988" s="47"/>
      <c r="TP4988" s="47"/>
      <c r="TQ4988" s="47"/>
      <c r="TR4988" s="47"/>
      <c r="TS4988" s="47"/>
      <c r="TT4988" s="47"/>
      <c r="TU4988" s="47"/>
      <c r="TV4988" s="47"/>
      <c r="TW4988" s="47"/>
      <c r="TX4988" s="47"/>
      <c r="TY4988" s="47"/>
      <c r="TZ4988" s="47"/>
      <c r="UA4988" s="47"/>
      <c r="UB4988" s="47"/>
      <c r="UC4988" s="47"/>
      <c r="UD4988" s="47"/>
      <c r="UE4988" s="47"/>
      <c r="UF4988" s="47"/>
      <c r="UG4988" s="47"/>
      <c r="UH4988" s="47"/>
      <c r="UI4988" s="47"/>
      <c r="UJ4988" s="47"/>
      <c r="UK4988" s="47"/>
      <c r="UL4988" s="47"/>
      <c r="UM4988" s="47"/>
      <c r="UN4988" s="47"/>
      <c r="UO4988" s="47"/>
      <c r="UP4988" s="47"/>
      <c r="UQ4988" s="47"/>
      <c r="UR4988" s="47"/>
      <c r="US4988" s="47"/>
      <c r="UT4988" s="47"/>
      <c r="UU4988" s="47"/>
      <c r="UV4988" s="47"/>
      <c r="UW4988" s="47"/>
      <c r="UX4988" s="47"/>
      <c r="UY4988" s="47"/>
      <c r="UZ4988" s="47"/>
      <c r="VA4988" s="47"/>
      <c r="VB4988" s="47"/>
      <c r="VC4988" s="47"/>
      <c r="VD4988" s="47"/>
      <c r="VE4988" s="47"/>
      <c r="VF4988" s="47"/>
      <c r="VG4988" s="47"/>
      <c r="VH4988" s="47"/>
      <c r="VI4988" s="47"/>
      <c r="VJ4988" s="47"/>
      <c r="VK4988" s="47"/>
      <c r="VL4988" s="47"/>
      <c r="VM4988" s="47"/>
      <c r="VN4988" s="47"/>
      <c r="VO4988" s="47"/>
      <c r="VP4988" s="47"/>
      <c r="VQ4988" s="47"/>
      <c r="VR4988" s="47"/>
      <c r="VS4988" s="47"/>
      <c r="VT4988" s="47"/>
      <c r="VU4988" s="47"/>
      <c r="VV4988" s="47"/>
      <c r="VW4988" s="47"/>
      <c r="VX4988" s="47"/>
      <c r="VY4988" s="47"/>
      <c r="VZ4988" s="47"/>
      <c r="WA4988" s="47"/>
      <c r="WB4988" s="47"/>
      <c r="WC4988" s="47"/>
      <c r="WD4988" s="47"/>
      <c r="WE4988" s="47"/>
      <c r="WF4988" s="47"/>
      <c r="WG4988" s="47"/>
      <c r="WH4988" s="47"/>
      <c r="WI4988" s="47"/>
      <c r="WJ4988" s="47"/>
      <c r="WK4988" s="47"/>
      <c r="WL4988" s="47"/>
      <c r="WM4988" s="47"/>
      <c r="WN4988" s="47"/>
      <c r="WO4988" s="47"/>
      <c r="WP4988" s="47"/>
      <c r="WQ4988" s="47"/>
      <c r="WR4988" s="47"/>
      <c r="WS4988" s="47"/>
      <c r="WT4988" s="47"/>
      <c r="WU4988" s="47"/>
      <c r="WV4988" s="47"/>
      <c r="WW4988" s="47"/>
      <c r="WX4988" s="47"/>
      <c r="WY4988" s="47"/>
      <c r="WZ4988" s="47"/>
      <c r="XA4988" s="47"/>
      <c r="XB4988" s="47"/>
      <c r="XC4988" s="47"/>
      <c r="XD4988" s="47"/>
      <c r="XE4988" s="47"/>
      <c r="XF4988" s="47"/>
      <c r="XG4988" s="47"/>
      <c r="XH4988" s="47"/>
      <c r="XI4988" s="47"/>
      <c r="XJ4988" s="47"/>
      <c r="XK4988" s="47"/>
      <c r="XL4988" s="47"/>
      <c r="XM4988" s="47"/>
      <c r="XN4988" s="47"/>
      <c r="XO4988" s="47"/>
      <c r="XP4988" s="47"/>
      <c r="XQ4988" s="47"/>
      <c r="XR4988" s="47"/>
      <c r="XS4988" s="47"/>
      <c r="XT4988" s="47"/>
      <c r="XU4988" s="47"/>
      <c r="XV4988" s="47"/>
      <c r="XW4988" s="47"/>
      <c r="XX4988" s="47"/>
      <c r="XY4988" s="47"/>
      <c r="XZ4988" s="47"/>
      <c r="YA4988" s="47"/>
      <c r="YB4988" s="47"/>
      <c r="YC4988" s="47"/>
      <c r="YD4988" s="47"/>
      <c r="YE4988" s="47"/>
      <c r="YF4988" s="47"/>
      <c r="YG4988" s="47"/>
      <c r="YH4988" s="47"/>
      <c r="YI4988" s="47"/>
      <c r="YJ4988" s="47"/>
      <c r="YK4988" s="47"/>
      <c r="YL4988" s="47"/>
      <c r="YM4988" s="47"/>
      <c r="YN4988" s="47"/>
      <c r="YO4988" s="47"/>
      <c r="YP4988" s="47"/>
      <c r="YQ4988" s="47"/>
      <c r="YR4988" s="47"/>
      <c r="YS4988" s="47"/>
      <c r="YT4988" s="47"/>
      <c r="YU4988" s="47"/>
      <c r="YV4988" s="47"/>
      <c r="YW4988" s="47"/>
      <c r="YX4988" s="47"/>
      <c r="YY4988" s="47"/>
      <c r="YZ4988" s="47"/>
      <c r="ZA4988" s="47"/>
      <c r="ZB4988" s="47"/>
      <c r="ZC4988" s="47"/>
      <c r="ZD4988" s="47"/>
      <c r="ZE4988" s="47"/>
      <c r="ZF4988" s="47"/>
      <c r="ZG4988" s="47"/>
      <c r="ZH4988" s="47"/>
      <c r="ZI4988" s="47"/>
      <c r="ZJ4988" s="47"/>
      <c r="ZK4988" s="47"/>
      <c r="ZL4988" s="47"/>
      <c r="ZM4988" s="47"/>
      <c r="ZN4988" s="47"/>
      <c r="ZO4988" s="47"/>
      <c r="ZP4988" s="47"/>
      <c r="ZQ4988" s="47"/>
      <c r="ZR4988" s="47"/>
      <c r="ZS4988" s="47"/>
      <c r="ZT4988" s="47"/>
      <c r="ZU4988" s="47"/>
      <c r="ZV4988" s="47"/>
      <c r="ZW4988" s="47"/>
      <c r="ZX4988" s="47"/>
      <c r="ZY4988" s="47"/>
      <c r="ZZ4988" s="47"/>
      <c r="AAA4988" s="47"/>
      <c r="AAB4988" s="47"/>
      <c r="AAC4988" s="47"/>
      <c r="AAD4988" s="47"/>
      <c r="AAE4988" s="47"/>
      <c r="AAF4988" s="47"/>
      <c r="AAG4988" s="47"/>
      <c r="AAH4988" s="47"/>
      <c r="AAI4988" s="47"/>
      <c r="AAJ4988" s="47"/>
      <c r="AAK4988" s="47"/>
      <c r="AAL4988" s="47"/>
      <c r="AAM4988" s="47"/>
      <c r="AAN4988" s="47"/>
      <c r="AAO4988" s="47"/>
      <c r="AAP4988" s="47"/>
      <c r="AAQ4988" s="47"/>
      <c r="AAR4988" s="47"/>
      <c r="AAS4988" s="47"/>
      <c r="AAT4988" s="47"/>
      <c r="AAU4988" s="47"/>
      <c r="AAV4988" s="47"/>
      <c r="AAW4988" s="47"/>
      <c r="AAX4988" s="47"/>
      <c r="AAY4988" s="47"/>
      <c r="AAZ4988" s="47"/>
      <c r="ABA4988" s="47"/>
      <c r="ABB4988" s="47"/>
      <c r="ABC4988" s="47"/>
      <c r="ABD4988" s="47"/>
      <c r="ABE4988" s="47"/>
      <c r="ABF4988" s="47"/>
      <c r="ABG4988" s="47"/>
      <c r="ABH4988" s="47"/>
      <c r="ABI4988" s="47"/>
      <c r="ABJ4988" s="47"/>
      <c r="ABK4988" s="47"/>
      <c r="ABL4988" s="47"/>
      <c r="ABM4988" s="47"/>
      <c r="ABN4988" s="47"/>
      <c r="ABO4988" s="47"/>
      <c r="ABP4988" s="47"/>
      <c r="ABQ4988" s="47"/>
      <c r="ABR4988" s="47"/>
      <c r="ABS4988" s="47"/>
      <c r="ABT4988" s="47"/>
      <c r="ABU4988" s="47"/>
      <c r="ABV4988" s="47"/>
      <c r="ABW4988" s="47"/>
      <c r="ABX4988" s="47"/>
      <c r="ABY4988" s="47"/>
      <c r="ABZ4988" s="47"/>
      <c r="ACA4988" s="47"/>
      <c r="ACB4988" s="47"/>
      <c r="ACC4988" s="47"/>
      <c r="ACD4988" s="47"/>
      <c r="ACE4988" s="47"/>
      <c r="ACF4988" s="47"/>
      <c r="ACG4988" s="47"/>
      <c r="ACH4988" s="47"/>
      <c r="ACI4988" s="47"/>
      <c r="ACJ4988" s="47"/>
      <c r="ACK4988" s="47"/>
      <c r="ACL4988" s="47"/>
      <c r="ACM4988" s="47"/>
      <c r="ACN4988" s="47"/>
      <c r="ACO4988" s="47"/>
      <c r="ACP4988" s="47"/>
      <c r="ACQ4988" s="47"/>
      <c r="ACR4988" s="47"/>
      <c r="ACS4988" s="47"/>
      <c r="ACT4988" s="47"/>
      <c r="ACU4988" s="47"/>
      <c r="ACV4988" s="47"/>
      <c r="ACW4988" s="47"/>
      <c r="ACX4988" s="47"/>
      <c r="ACY4988" s="47"/>
      <c r="ACZ4988" s="47"/>
      <c r="ADA4988" s="47"/>
      <c r="ADB4988" s="47"/>
      <c r="ADC4988" s="47"/>
      <c r="ADD4988" s="47"/>
      <c r="ADE4988" s="47"/>
      <c r="ADF4988" s="47"/>
      <c r="ADG4988" s="47"/>
      <c r="ADH4988" s="47"/>
      <c r="ADI4988" s="47"/>
      <c r="ADJ4988" s="47"/>
      <c r="ADK4988" s="47"/>
      <c r="ADL4988" s="47"/>
      <c r="ADM4988" s="47"/>
      <c r="ADN4988" s="47"/>
      <c r="ADO4988" s="47"/>
      <c r="ADP4988" s="47"/>
      <c r="ADQ4988" s="47"/>
      <c r="ADR4988" s="47"/>
      <c r="ADS4988" s="47"/>
      <c r="ADT4988" s="47"/>
      <c r="ADU4988" s="47"/>
      <c r="ADV4988" s="47"/>
      <c r="ADW4988" s="47"/>
      <c r="ADX4988" s="47"/>
      <c r="ADY4988" s="47"/>
      <c r="ADZ4988" s="47"/>
      <c r="AEA4988" s="47"/>
      <c r="AEB4988" s="47"/>
      <c r="AEC4988" s="47"/>
      <c r="AED4988" s="47"/>
      <c r="AEE4988" s="47"/>
      <c r="AEF4988" s="47"/>
      <c r="AEG4988" s="47"/>
      <c r="AEH4988" s="47"/>
      <c r="AEI4988" s="47"/>
      <c r="AEJ4988" s="47"/>
      <c r="AEK4988" s="47"/>
      <c r="AEL4988" s="47"/>
      <c r="AEM4988" s="47"/>
      <c r="AEN4988" s="47"/>
      <c r="AEO4988" s="47"/>
      <c r="AEP4988" s="47"/>
      <c r="AEQ4988" s="47"/>
      <c r="AER4988" s="47"/>
      <c r="AES4988" s="47"/>
      <c r="AET4988" s="47"/>
      <c r="AEU4988" s="47"/>
      <c r="AEV4988" s="47"/>
      <c r="AEW4988" s="47"/>
      <c r="AEX4988" s="47"/>
      <c r="AEY4988" s="47"/>
      <c r="AEZ4988" s="47"/>
      <c r="AFA4988" s="47"/>
      <c r="AFB4988" s="47"/>
      <c r="AFC4988" s="47"/>
      <c r="AFD4988" s="47"/>
      <c r="AFE4988" s="47"/>
      <c r="AFF4988" s="47"/>
      <c r="AFG4988" s="47"/>
      <c r="AFH4988" s="47"/>
      <c r="AFI4988" s="47"/>
      <c r="AFJ4988" s="47"/>
      <c r="AFK4988" s="47"/>
      <c r="AFL4988" s="47"/>
      <c r="AFM4988" s="47"/>
      <c r="AFN4988" s="47"/>
      <c r="AFO4988" s="47"/>
      <c r="AFP4988" s="47"/>
      <c r="AFQ4988" s="47"/>
      <c r="AFR4988" s="47"/>
      <c r="AFS4988" s="47"/>
      <c r="AFT4988" s="47"/>
      <c r="AFU4988" s="47"/>
      <c r="AFV4988" s="47"/>
      <c r="AFW4988" s="47"/>
      <c r="AFX4988" s="47"/>
      <c r="AFY4988" s="47"/>
      <c r="AFZ4988" s="47"/>
      <c r="AGA4988" s="47"/>
      <c r="AGB4988" s="47"/>
      <c r="AGC4988" s="47"/>
      <c r="AGD4988" s="47"/>
      <c r="AGE4988" s="47"/>
      <c r="AGF4988" s="47"/>
      <c r="AGG4988" s="47"/>
      <c r="AGH4988" s="47"/>
      <c r="AGI4988" s="47"/>
      <c r="AGJ4988" s="47"/>
      <c r="AGK4988" s="47"/>
      <c r="AGL4988" s="47"/>
      <c r="AGM4988" s="47"/>
      <c r="AGN4988" s="47"/>
      <c r="AGO4988" s="47"/>
      <c r="AGP4988" s="47"/>
      <c r="AGQ4988" s="47"/>
      <c r="AGR4988" s="47"/>
      <c r="AGS4988" s="47"/>
      <c r="AGT4988" s="47"/>
      <c r="AGU4988" s="47"/>
      <c r="AGV4988" s="47"/>
      <c r="AGW4988" s="47"/>
      <c r="AGX4988" s="47"/>
      <c r="AGY4988" s="47"/>
      <c r="AGZ4988" s="47"/>
      <c r="AHA4988" s="47"/>
      <c r="AHB4988" s="47"/>
      <c r="AHC4988" s="47"/>
      <c r="AHD4988" s="47"/>
      <c r="AHE4988" s="47"/>
      <c r="AHF4988" s="47"/>
      <c r="AHG4988" s="47"/>
      <c r="AHH4988" s="47"/>
      <c r="AHI4988" s="47"/>
      <c r="AHJ4988" s="47"/>
      <c r="AHK4988" s="47"/>
      <c r="AHL4988" s="47"/>
      <c r="AHM4988" s="47"/>
      <c r="AHN4988" s="47"/>
      <c r="AHO4988" s="47"/>
      <c r="AHP4988" s="47"/>
      <c r="AHQ4988" s="47"/>
      <c r="AHR4988" s="47"/>
      <c r="AHS4988" s="47"/>
      <c r="AHT4988" s="47"/>
      <c r="AHU4988" s="47"/>
      <c r="AHV4988" s="47"/>
      <c r="AHW4988" s="47"/>
      <c r="AHX4988" s="47"/>
      <c r="AHY4988" s="47"/>
      <c r="AHZ4988" s="47"/>
      <c r="AIA4988" s="47"/>
      <c r="AIB4988" s="47"/>
      <c r="AIC4988" s="47"/>
      <c r="AID4988" s="47"/>
      <c r="AIE4988" s="47"/>
      <c r="AIF4988" s="47"/>
      <c r="AIG4988" s="47"/>
      <c r="AIH4988" s="47"/>
      <c r="AII4988" s="47"/>
      <c r="AIJ4988" s="47"/>
      <c r="AIK4988" s="47"/>
      <c r="AIL4988" s="47"/>
      <c r="AIM4988" s="47"/>
      <c r="AIN4988" s="47"/>
      <c r="AIO4988" s="47"/>
      <c r="AIP4988" s="47"/>
      <c r="AIQ4988" s="47"/>
      <c r="AIR4988" s="47"/>
      <c r="AIS4988" s="47"/>
      <c r="AIT4988" s="47"/>
      <c r="AIU4988" s="47"/>
      <c r="AIV4988" s="47"/>
      <c r="AIW4988" s="47"/>
      <c r="AIX4988" s="47"/>
      <c r="AIY4988" s="47"/>
      <c r="AIZ4988" s="47"/>
      <c r="AJA4988" s="47"/>
      <c r="AJB4988" s="47"/>
      <c r="AJC4988" s="47"/>
      <c r="AJD4988" s="47"/>
      <c r="AJE4988" s="47"/>
      <c r="AJF4988" s="47"/>
      <c r="AJG4988" s="47"/>
      <c r="AJH4988" s="47"/>
      <c r="AJI4988" s="47"/>
      <c r="AJJ4988" s="47"/>
      <c r="AJK4988" s="47"/>
      <c r="AJL4988" s="47"/>
      <c r="AJM4988" s="47"/>
      <c r="AJN4988" s="47"/>
      <c r="AJO4988" s="47"/>
      <c r="AJP4988" s="47"/>
      <c r="AJQ4988" s="47"/>
      <c r="AJR4988" s="47"/>
      <c r="AJS4988" s="47"/>
      <c r="AJT4988" s="47"/>
      <c r="AJU4988" s="47"/>
      <c r="AJV4988" s="47"/>
      <c r="AJW4988" s="47"/>
      <c r="AJX4988" s="47"/>
      <c r="AJY4988" s="47"/>
      <c r="AJZ4988" s="47"/>
      <c r="AKA4988" s="47"/>
      <c r="AKB4988" s="47"/>
      <c r="AKC4988" s="47"/>
      <c r="AKD4988" s="47"/>
      <c r="AKE4988" s="47"/>
      <c r="AKF4988" s="47"/>
      <c r="AKG4988" s="47"/>
      <c r="AKH4988" s="47"/>
      <c r="AKI4988" s="47"/>
      <c r="AKJ4988" s="47"/>
      <c r="AKK4988" s="47"/>
      <c r="AKL4988" s="47"/>
      <c r="AKM4988" s="47"/>
      <c r="AKN4988" s="47"/>
      <c r="AKO4988" s="47"/>
      <c r="AKP4988" s="47"/>
      <c r="AKQ4988" s="47"/>
      <c r="AKR4988" s="47"/>
      <c r="AKS4988" s="47"/>
      <c r="AKT4988" s="47"/>
      <c r="AKU4988" s="47"/>
      <c r="AKV4988" s="47"/>
      <c r="AKW4988" s="47"/>
      <c r="AKX4988" s="47"/>
      <c r="AKY4988" s="47"/>
      <c r="AKZ4988" s="47"/>
      <c r="ALA4988" s="47"/>
      <c r="ALB4988" s="47"/>
      <c r="ALC4988" s="47"/>
      <c r="ALD4988" s="47"/>
      <c r="ALE4988" s="47"/>
      <c r="ALF4988" s="47"/>
      <c r="ALG4988" s="47"/>
      <c r="ALH4988" s="47"/>
      <c r="ALI4988" s="47"/>
      <c r="ALJ4988" s="47"/>
      <c r="ALK4988" s="47"/>
      <c r="ALL4988" s="47"/>
      <c r="ALM4988" s="47"/>
      <c r="ALN4988" s="47"/>
      <c r="ALO4988" s="47"/>
      <c r="ALP4988" s="47"/>
      <c r="ALQ4988" s="47"/>
      <c r="ALR4988" s="47"/>
      <c r="ALS4988" s="47"/>
      <c r="ALT4988" s="47"/>
      <c r="ALU4988" s="47"/>
      <c r="ALV4988" s="47"/>
      <c r="ALW4988" s="47"/>
      <c r="ALX4988" s="47"/>
      <c r="ALY4988" s="47"/>
      <c r="ALZ4988" s="47"/>
      <c r="AMA4988" s="47"/>
      <c r="AMB4988" s="47"/>
      <c r="AMC4988" s="47"/>
      <c r="AMD4988" s="47"/>
      <c r="AME4988" s="47"/>
      <c r="AMF4988" s="47"/>
      <c r="AMG4988" s="47"/>
      <c r="AMH4988" s="47"/>
      <c r="AMI4988" s="47"/>
      <c r="AMJ4988" s="47"/>
      <c r="AMK4988" s="47"/>
    </row>
    <row r="4989" spans="1:1025" s="48" customFormat="1" x14ac:dyDescent="0.25">
      <c r="A4989" s="45"/>
      <c r="B4989" s="45"/>
      <c r="C4989" s="45"/>
      <c r="D4989" s="45"/>
      <c r="E4989" s="45"/>
      <c r="F4989" s="45"/>
      <c r="G4989" s="45"/>
      <c r="H4989" s="45"/>
      <c r="I4989" s="45"/>
      <c r="J4989" s="45"/>
      <c r="K4989" s="45"/>
      <c r="L4989" s="47"/>
      <c r="M4989" s="47"/>
      <c r="N4989" s="47"/>
      <c r="O4989" s="47"/>
      <c r="P4989" s="47"/>
      <c r="Q4989" s="47"/>
      <c r="R4989" s="47"/>
      <c r="S4989" s="47"/>
      <c r="T4989" s="47"/>
      <c r="U4989" s="47"/>
      <c r="V4989" s="47"/>
      <c r="W4989" s="47"/>
      <c r="X4989" s="47"/>
      <c r="Y4989" s="47"/>
      <c r="Z4989" s="47"/>
      <c r="AA4989" s="47"/>
      <c r="AB4989" s="47"/>
      <c r="AC4989" s="47"/>
      <c r="AD4989" s="47"/>
      <c r="AE4989" s="47"/>
      <c r="AF4989" s="47"/>
      <c r="AG4989" s="47"/>
      <c r="AH4989" s="47"/>
      <c r="AI4989" s="47"/>
      <c r="AJ4989" s="47"/>
      <c r="AK4989" s="47"/>
      <c r="AL4989" s="47"/>
      <c r="AM4989" s="47"/>
      <c r="AN4989" s="47"/>
      <c r="AO4989" s="47"/>
      <c r="AP4989" s="47"/>
      <c r="AQ4989" s="47"/>
      <c r="AR4989" s="47"/>
      <c r="AS4989" s="47"/>
      <c r="AT4989" s="47"/>
      <c r="AU4989" s="47"/>
      <c r="AV4989" s="47"/>
      <c r="AW4989" s="47"/>
      <c r="AX4989" s="47"/>
      <c r="AY4989" s="47"/>
      <c r="AZ4989" s="47"/>
      <c r="BA4989" s="47"/>
      <c r="BB4989" s="47"/>
      <c r="BC4989" s="47"/>
      <c r="BD4989" s="47"/>
      <c r="BE4989" s="47"/>
      <c r="BF4989" s="47"/>
      <c r="BG4989" s="47"/>
      <c r="BH4989" s="47"/>
      <c r="BI4989" s="47"/>
      <c r="BJ4989" s="47"/>
      <c r="BK4989" s="47"/>
      <c r="BL4989" s="47"/>
      <c r="BM4989" s="47"/>
      <c r="BN4989" s="47"/>
      <c r="BO4989" s="47"/>
      <c r="BP4989" s="47"/>
      <c r="BQ4989" s="47"/>
      <c r="BR4989" s="47"/>
      <c r="BS4989" s="47"/>
      <c r="BT4989" s="47"/>
      <c r="BU4989" s="47"/>
      <c r="BV4989" s="47"/>
      <c r="BW4989" s="47"/>
      <c r="BX4989" s="47"/>
      <c r="BY4989" s="47"/>
      <c r="BZ4989" s="47"/>
      <c r="CA4989" s="47"/>
      <c r="CB4989" s="47"/>
      <c r="CC4989" s="47"/>
      <c r="CD4989" s="47"/>
      <c r="CE4989" s="47"/>
      <c r="CF4989" s="47"/>
      <c r="CG4989" s="47"/>
      <c r="CH4989" s="47"/>
      <c r="CI4989" s="47"/>
      <c r="CJ4989" s="47"/>
      <c r="CK4989" s="47"/>
      <c r="CL4989" s="47"/>
      <c r="CM4989" s="47"/>
      <c r="CN4989" s="47"/>
      <c r="CO4989" s="47"/>
      <c r="CP4989" s="47"/>
      <c r="CQ4989" s="47"/>
      <c r="CR4989" s="47"/>
      <c r="CS4989" s="47"/>
      <c r="CT4989" s="47"/>
      <c r="CU4989" s="47"/>
      <c r="CV4989" s="47"/>
      <c r="CW4989" s="47"/>
      <c r="CX4989" s="47"/>
      <c r="CY4989" s="47"/>
      <c r="CZ4989" s="47"/>
      <c r="DA4989" s="47"/>
      <c r="DB4989" s="47"/>
      <c r="DC4989" s="47"/>
      <c r="DD4989" s="47"/>
      <c r="DE4989" s="47"/>
      <c r="DF4989" s="47"/>
      <c r="DG4989" s="47"/>
      <c r="DH4989" s="47"/>
      <c r="DI4989" s="47"/>
      <c r="DJ4989" s="47"/>
      <c r="DK4989" s="47"/>
      <c r="DL4989" s="47"/>
      <c r="DM4989" s="47"/>
      <c r="DN4989" s="47"/>
      <c r="DO4989" s="47"/>
      <c r="DP4989" s="47"/>
      <c r="DQ4989" s="47"/>
      <c r="DR4989" s="47"/>
      <c r="DS4989" s="47"/>
      <c r="DT4989" s="47"/>
      <c r="DU4989" s="47"/>
      <c r="DV4989" s="47"/>
      <c r="DW4989" s="47"/>
      <c r="DX4989" s="47"/>
      <c r="DY4989" s="47"/>
      <c r="DZ4989" s="47"/>
      <c r="EA4989" s="47"/>
      <c r="EB4989" s="47"/>
      <c r="EC4989" s="47"/>
      <c r="ED4989" s="47"/>
      <c r="EE4989" s="47"/>
      <c r="EF4989" s="47"/>
      <c r="EG4989" s="47"/>
      <c r="EH4989" s="47"/>
      <c r="EI4989" s="47"/>
      <c r="EJ4989" s="47"/>
      <c r="EK4989" s="47"/>
      <c r="EL4989" s="47"/>
      <c r="EM4989" s="47"/>
      <c r="EN4989" s="47"/>
      <c r="EO4989" s="47"/>
      <c r="EP4989" s="47"/>
      <c r="EQ4989" s="47"/>
      <c r="ER4989" s="47"/>
      <c r="ES4989" s="47"/>
      <c r="ET4989" s="47"/>
      <c r="EU4989" s="47"/>
      <c r="EV4989" s="47"/>
      <c r="EW4989" s="47"/>
      <c r="EX4989" s="47"/>
      <c r="EY4989" s="47"/>
      <c r="EZ4989" s="47"/>
      <c r="FA4989" s="47"/>
      <c r="FB4989" s="47"/>
      <c r="FC4989" s="47"/>
      <c r="FD4989" s="47"/>
      <c r="FE4989" s="47"/>
      <c r="FF4989" s="47"/>
      <c r="FG4989" s="47"/>
      <c r="FH4989" s="47"/>
      <c r="FI4989" s="47"/>
      <c r="FJ4989" s="47"/>
      <c r="FK4989" s="47"/>
      <c r="FL4989" s="47"/>
      <c r="FM4989" s="47"/>
      <c r="FN4989" s="47"/>
      <c r="FO4989" s="47"/>
      <c r="FP4989" s="47"/>
      <c r="FQ4989" s="47"/>
      <c r="FR4989" s="47"/>
      <c r="FS4989" s="47"/>
      <c r="FT4989" s="47"/>
      <c r="FU4989" s="47"/>
      <c r="FV4989" s="47"/>
      <c r="FW4989" s="47"/>
      <c r="FX4989" s="47"/>
      <c r="FY4989" s="47"/>
      <c r="FZ4989" s="47"/>
      <c r="GA4989" s="47"/>
      <c r="GB4989" s="47"/>
      <c r="GC4989" s="47"/>
      <c r="GD4989" s="47"/>
      <c r="GE4989" s="47"/>
      <c r="GF4989" s="47"/>
      <c r="GG4989" s="47"/>
      <c r="GH4989" s="47"/>
      <c r="GI4989" s="47"/>
      <c r="GJ4989" s="47"/>
      <c r="GK4989" s="47"/>
      <c r="GL4989" s="47"/>
      <c r="GM4989" s="47"/>
      <c r="GN4989" s="47"/>
      <c r="GO4989" s="47"/>
      <c r="GP4989" s="47"/>
      <c r="GQ4989" s="47"/>
      <c r="GR4989" s="47"/>
      <c r="GS4989" s="47"/>
      <c r="GT4989" s="47"/>
      <c r="GU4989" s="47"/>
      <c r="GV4989" s="47"/>
      <c r="GW4989" s="47"/>
      <c r="GX4989" s="47"/>
      <c r="GY4989" s="47"/>
      <c r="GZ4989" s="47"/>
      <c r="HA4989" s="47"/>
      <c r="HB4989" s="47"/>
      <c r="HC4989" s="47"/>
      <c r="HD4989" s="47"/>
      <c r="HE4989" s="47"/>
      <c r="HF4989" s="47"/>
      <c r="HG4989" s="47"/>
      <c r="HH4989" s="47"/>
      <c r="HI4989" s="47"/>
      <c r="HJ4989" s="47"/>
      <c r="HK4989" s="47"/>
      <c r="HL4989" s="47"/>
      <c r="HM4989" s="47"/>
      <c r="HN4989" s="47"/>
      <c r="HO4989" s="47"/>
      <c r="HP4989" s="47"/>
      <c r="HQ4989" s="47"/>
      <c r="HR4989" s="47"/>
      <c r="HS4989" s="47"/>
      <c r="HT4989" s="47"/>
      <c r="HU4989" s="47"/>
      <c r="HV4989" s="47"/>
      <c r="HW4989" s="47"/>
      <c r="HX4989" s="47"/>
      <c r="HY4989" s="47"/>
      <c r="HZ4989" s="47"/>
      <c r="IA4989" s="47"/>
      <c r="IB4989" s="47"/>
      <c r="IC4989" s="47"/>
      <c r="ID4989" s="47"/>
      <c r="IE4989" s="47"/>
      <c r="IF4989" s="47"/>
      <c r="IG4989" s="47"/>
      <c r="IH4989" s="47"/>
      <c r="II4989" s="47"/>
      <c r="IJ4989" s="47"/>
      <c r="IK4989" s="47"/>
      <c r="IL4989" s="47"/>
      <c r="IM4989" s="47"/>
      <c r="IN4989" s="47"/>
      <c r="IO4989" s="47"/>
      <c r="IP4989" s="47"/>
      <c r="IQ4989" s="47"/>
      <c r="IR4989" s="47"/>
      <c r="IS4989" s="47"/>
      <c r="IT4989" s="47"/>
      <c r="IU4989" s="47"/>
      <c r="IV4989" s="47"/>
      <c r="IW4989" s="47"/>
      <c r="IX4989" s="47"/>
      <c r="IY4989" s="47"/>
      <c r="IZ4989" s="47"/>
      <c r="JA4989" s="47"/>
      <c r="JB4989" s="47"/>
      <c r="JC4989" s="47"/>
      <c r="JD4989" s="47"/>
      <c r="JE4989" s="47"/>
      <c r="JF4989" s="47"/>
      <c r="JG4989" s="47"/>
      <c r="JH4989" s="47"/>
      <c r="JI4989" s="47"/>
      <c r="JJ4989" s="47"/>
      <c r="JK4989" s="47"/>
      <c r="JL4989" s="47"/>
      <c r="JM4989" s="47"/>
      <c r="JN4989" s="47"/>
      <c r="JO4989" s="47"/>
      <c r="JP4989" s="47"/>
      <c r="JQ4989" s="47"/>
      <c r="JR4989" s="47"/>
      <c r="JS4989" s="47"/>
      <c r="JT4989" s="47"/>
      <c r="JU4989" s="47"/>
      <c r="JV4989" s="47"/>
      <c r="JW4989" s="47"/>
      <c r="JX4989" s="47"/>
      <c r="JY4989" s="47"/>
      <c r="JZ4989" s="47"/>
      <c r="KA4989" s="47"/>
      <c r="KB4989" s="47"/>
      <c r="KC4989" s="47"/>
      <c r="KD4989" s="47"/>
      <c r="KE4989" s="47"/>
      <c r="KF4989" s="47"/>
      <c r="KG4989" s="47"/>
      <c r="KH4989" s="47"/>
      <c r="KI4989" s="47"/>
      <c r="KJ4989" s="47"/>
      <c r="KK4989" s="47"/>
      <c r="KL4989" s="47"/>
      <c r="KM4989" s="47"/>
      <c r="KN4989" s="47"/>
      <c r="KO4989" s="47"/>
      <c r="KP4989" s="47"/>
      <c r="KQ4989" s="47"/>
      <c r="KR4989" s="47"/>
      <c r="KS4989" s="47"/>
      <c r="KT4989" s="47"/>
      <c r="KU4989" s="47"/>
      <c r="KV4989" s="47"/>
      <c r="KW4989" s="47"/>
      <c r="KX4989" s="47"/>
      <c r="KY4989" s="47"/>
      <c r="KZ4989" s="47"/>
      <c r="LA4989" s="47"/>
      <c r="LB4989" s="47"/>
      <c r="LC4989" s="47"/>
      <c r="LD4989" s="47"/>
      <c r="LE4989" s="47"/>
      <c r="LF4989" s="47"/>
      <c r="LG4989" s="47"/>
      <c r="LH4989" s="47"/>
      <c r="LI4989" s="47"/>
      <c r="LJ4989" s="47"/>
      <c r="LK4989" s="47"/>
      <c r="LL4989" s="47"/>
      <c r="LM4989" s="47"/>
      <c r="LN4989" s="47"/>
      <c r="LO4989" s="47"/>
      <c r="LP4989" s="47"/>
      <c r="LQ4989" s="47"/>
      <c r="LR4989" s="47"/>
      <c r="LS4989" s="47"/>
      <c r="LT4989" s="47"/>
      <c r="LU4989" s="47"/>
      <c r="LV4989" s="47"/>
      <c r="LW4989" s="47"/>
      <c r="LX4989" s="47"/>
      <c r="LY4989" s="47"/>
      <c r="LZ4989" s="47"/>
      <c r="MA4989" s="47"/>
      <c r="MB4989" s="47"/>
      <c r="MC4989" s="47"/>
      <c r="MD4989" s="47"/>
      <c r="ME4989" s="47"/>
      <c r="MF4989" s="47"/>
      <c r="MG4989" s="47"/>
      <c r="MH4989" s="47"/>
      <c r="MI4989" s="47"/>
      <c r="MJ4989" s="47"/>
      <c r="MK4989" s="47"/>
      <c r="ML4989" s="47"/>
      <c r="MM4989" s="47"/>
      <c r="MN4989" s="47"/>
      <c r="MO4989" s="47"/>
      <c r="MP4989" s="47"/>
      <c r="MQ4989" s="47"/>
      <c r="MR4989" s="47"/>
      <c r="MS4989" s="47"/>
      <c r="MT4989" s="47"/>
      <c r="MU4989" s="47"/>
      <c r="MV4989" s="47"/>
      <c r="MW4989" s="47"/>
      <c r="MX4989" s="47"/>
      <c r="MY4989" s="47"/>
      <c r="MZ4989" s="47"/>
      <c r="NA4989" s="47"/>
      <c r="NB4989" s="47"/>
      <c r="NC4989" s="47"/>
      <c r="ND4989" s="47"/>
      <c r="NE4989" s="47"/>
      <c r="NF4989" s="47"/>
      <c r="NG4989" s="47"/>
      <c r="NH4989" s="47"/>
      <c r="NI4989" s="47"/>
      <c r="NJ4989" s="47"/>
      <c r="NK4989" s="47"/>
      <c r="NL4989" s="47"/>
      <c r="NM4989" s="47"/>
      <c r="NN4989" s="47"/>
      <c r="NO4989" s="47"/>
      <c r="NP4989" s="47"/>
      <c r="NQ4989" s="47"/>
      <c r="NR4989" s="47"/>
      <c r="NS4989" s="47"/>
      <c r="NT4989" s="47"/>
      <c r="NU4989" s="47"/>
      <c r="NV4989" s="47"/>
      <c r="NW4989" s="47"/>
      <c r="NX4989" s="47"/>
      <c r="NY4989" s="47"/>
      <c r="NZ4989" s="47"/>
      <c r="OA4989" s="47"/>
      <c r="OB4989" s="47"/>
      <c r="OC4989" s="47"/>
      <c r="OD4989" s="47"/>
      <c r="OE4989" s="47"/>
      <c r="OF4989" s="47"/>
      <c r="OG4989" s="47"/>
      <c r="OH4989" s="47"/>
      <c r="OI4989" s="47"/>
      <c r="OJ4989" s="47"/>
      <c r="OK4989" s="47"/>
      <c r="OL4989" s="47"/>
      <c r="OM4989" s="47"/>
      <c r="ON4989" s="47"/>
      <c r="OO4989" s="47"/>
      <c r="OP4989" s="47"/>
      <c r="OQ4989" s="47"/>
      <c r="OR4989" s="47"/>
      <c r="OS4989" s="47"/>
      <c r="OT4989" s="47"/>
      <c r="OU4989" s="47"/>
      <c r="OV4989" s="47"/>
      <c r="OW4989" s="47"/>
      <c r="OX4989" s="47"/>
      <c r="OY4989" s="47"/>
      <c r="OZ4989" s="47"/>
      <c r="PA4989" s="47"/>
      <c r="PB4989" s="47"/>
      <c r="PC4989" s="47"/>
      <c r="PD4989" s="47"/>
      <c r="PE4989" s="47"/>
      <c r="PF4989" s="47"/>
      <c r="PG4989" s="47"/>
      <c r="PH4989" s="47"/>
      <c r="PI4989" s="47"/>
      <c r="PJ4989" s="47"/>
      <c r="PK4989" s="47"/>
      <c r="PL4989" s="47"/>
      <c r="PM4989" s="47"/>
      <c r="PN4989" s="47"/>
      <c r="PO4989" s="47"/>
      <c r="PP4989" s="47"/>
      <c r="PQ4989" s="47"/>
      <c r="PR4989" s="47"/>
      <c r="PS4989" s="47"/>
      <c r="PT4989" s="47"/>
      <c r="PU4989" s="47"/>
      <c r="PV4989" s="47"/>
      <c r="PW4989" s="47"/>
      <c r="PX4989" s="47"/>
      <c r="PY4989" s="47"/>
      <c r="PZ4989" s="47"/>
      <c r="QA4989" s="47"/>
      <c r="QB4989" s="47"/>
      <c r="QC4989" s="47"/>
      <c r="QD4989" s="47"/>
      <c r="QE4989" s="47"/>
      <c r="QF4989" s="47"/>
      <c r="QG4989" s="47"/>
      <c r="QH4989" s="47"/>
      <c r="QI4989" s="47"/>
      <c r="QJ4989" s="47"/>
      <c r="QK4989" s="47"/>
      <c r="QL4989" s="47"/>
      <c r="QM4989" s="47"/>
      <c r="QN4989" s="47"/>
      <c r="QO4989" s="47"/>
      <c r="QP4989" s="47"/>
      <c r="QQ4989" s="47"/>
      <c r="QR4989" s="47"/>
      <c r="QS4989" s="47"/>
      <c r="QT4989" s="47"/>
      <c r="QU4989" s="47"/>
      <c r="QV4989" s="47"/>
      <c r="QW4989" s="47"/>
      <c r="QX4989" s="47"/>
      <c r="QY4989" s="47"/>
      <c r="QZ4989" s="47"/>
      <c r="RA4989" s="47"/>
      <c r="RB4989" s="47"/>
      <c r="RC4989" s="47"/>
      <c r="RD4989" s="47"/>
      <c r="RE4989" s="47"/>
      <c r="RF4989" s="47"/>
      <c r="RG4989" s="47"/>
      <c r="RH4989" s="47"/>
      <c r="RI4989" s="47"/>
      <c r="RJ4989" s="47"/>
      <c r="RK4989" s="47"/>
      <c r="RL4989" s="47"/>
      <c r="RM4989" s="47"/>
      <c r="RN4989" s="47"/>
      <c r="RO4989" s="47"/>
      <c r="RP4989" s="47"/>
      <c r="RQ4989" s="47"/>
      <c r="RR4989" s="47"/>
      <c r="RS4989" s="47"/>
      <c r="RT4989" s="47"/>
      <c r="RU4989" s="47"/>
      <c r="RV4989" s="47"/>
      <c r="RW4989" s="47"/>
      <c r="RX4989" s="47"/>
      <c r="RY4989" s="47"/>
      <c r="RZ4989" s="47"/>
      <c r="SA4989" s="47"/>
      <c r="SB4989" s="47"/>
      <c r="SC4989" s="47"/>
      <c r="SD4989" s="47"/>
      <c r="SE4989" s="47"/>
      <c r="SF4989" s="47"/>
      <c r="SG4989" s="47"/>
      <c r="SH4989" s="47"/>
      <c r="SI4989" s="47"/>
      <c r="SJ4989" s="47"/>
      <c r="SK4989" s="47"/>
      <c r="SL4989" s="47"/>
      <c r="SM4989" s="47"/>
      <c r="SN4989" s="47"/>
      <c r="SO4989" s="47"/>
      <c r="SP4989" s="47"/>
      <c r="SQ4989" s="47"/>
      <c r="SR4989" s="47"/>
      <c r="SS4989" s="47"/>
      <c r="ST4989" s="47"/>
      <c r="SU4989" s="47"/>
      <c r="SV4989" s="47"/>
      <c r="SW4989" s="47"/>
      <c r="SX4989" s="47"/>
      <c r="SY4989" s="47"/>
      <c r="SZ4989" s="47"/>
      <c r="TA4989" s="47"/>
      <c r="TB4989" s="47"/>
      <c r="TC4989" s="47"/>
      <c r="TD4989" s="47"/>
      <c r="TE4989" s="47"/>
      <c r="TF4989" s="47"/>
      <c r="TG4989" s="47"/>
      <c r="TH4989" s="47"/>
      <c r="TI4989" s="47"/>
      <c r="TJ4989" s="47"/>
      <c r="TK4989" s="47"/>
      <c r="TL4989" s="47"/>
      <c r="TM4989" s="47"/>
      <c r="TN4989" s="47"/>
      <c r="TO4989" s="47"/>
      <c r="TP4989" s="47"/>
      <c r="TQ4989" s="47"/>
      <c r="TR4989" s="47"/>
      <c r="TS4989" s="47"/>
      <c r="TT4989" s="47"/>
      <c r="TU4989" s="47"/>
      <c r="TV4989" s="47"/>
      <c r="TW4989" s="47"/>
      <c r="TX4989" s="47"/>
      <c r="TY4989" s="47"/>
      <c r="TZ4989" s="47"/>
      <c r="UA4989" s="47"/>
      <c r="UB4989" s="47"/>
      <c r="UC4989" s="47"/>
      <c r="UD4989" s="47"/>
      <c r="UE4989" s="47"/>
      <c r="UF4989" s="47"/>
      <c r="UG4989" s="47"/>
      <c r="UH4989" s="47"/>
      <c r="UI4989" s="47"/>
      <c r="UJ4989" s="47"/>
      <c r="UK4989" s="47"/>
      <c r="UL4989" s="47"/>
      <c r="UM4989" s="47"/>
      <c r="UN4989" s="47"/>
      <c r="UO4989" s="47"/>
      <c r="UP4989" s="47"/>
      <c r="UQ4989" s="47"/>
      <c r="UR4989" s="47"/>
      <c r="US4989" s="47"/>
      <c r="UT4989" s="47"/>
      <c r="UU4989" s="47"/>
      <c r="UV4989" s="47"/>
      <c r="UW4989" s="47"/>
      <c r="UX4989" s="47"/>
      <c r="UY4989" s="47"/>
      <c r="UZ4989" s="47"/>
      <c r="VA4989" s="47"/>
      <c r="VB4989" s="47"/>
      <c r="VC4989" s="47"/>
      <c r="VD4989" s="47"/>
      <c r="VE4989" s="47"/>
      <c r="VF4989" s="47"/>
      <c r="VG4989" s="47"/>
      <c r="VH4989" s="47"/>
      <c r="VI4989" s="47"/>
      <c r="VJ4989" s="47"/>
      <c r="VK4989" s="47"/>
      <c r="VL4989" s="47"/>
      <c r="VM4989" s="47"/>
      <c r="VN4989" s="47"/>
      <c r="VO4989" s="47"/>
      <c r="VP4989" s="47"/>
      <c r="VQ4989" s="47"/>
      <c r="VR4989" s="47"/>
      <c r="VS4989" s="47"/>
      <c r="VT4989" s="47"/>
      <c r="VU4989" s="47"/>
      <c r="VV4989" s="47"/>
      <c r="VW4989" s="47"/>
      <c r="VX4989" s="47"/>
      <c r="VY4989" s="47"/>
      <c r="VZ4989" s="47"/>
      <c r="WA4989" s="47"/>
      <c r="WB4989" s="47"/>
      <c r="WC4989" s="47"/>
      <c r="WD4989" s="47"/>
      <c r="WE4989" s="47"/>
      <c r="WF4989" s="47"/>
      <c r="WG4989" s="47"/>
      <c r="WH4989" s="47"/>
      <c r="WI4989" s="47"/>
      <c r="WJ4989" s="47"/>
      <c r="WK4989" s="47"/>
      <c r="WL4989" s="47"/>
      <c r="WM4989" s="47"/>
      <c r="WN4989" s="47"/>
      <c r="WO4989" s="47"/>
      <c r="WP4989" s="47"/>
      <c r="WQ4989" s="47"/>
      <c r="WR4989" s="47"/>
      <c r="WS4989" s="47"/>
      <c r="WT4989" s="47"/>
      <c r="WU4989" s="47"/>
      <c r="WV4989" s="47"/>
      <c r="WW4989" s="47"/>
      <c r="WX4989" s="47"/>
      <c r="WY4989" s="47"/>
      <c r="WZ4989" s="47"/>
      <c r="XA4989" s="47"/>
      <c r="XB4989" s="47"/>
      <c r="XC4989" s="47"/>
      <c r="XD4989" s="47"/>
      <c r="XE4989" s="47"/>
      <c r="XF4989" s="47"/>
      <c r="XG4989" s="47"/>
      <c r="XH4989" s="47"/>
      <c r="XI4989" s="47"/>
      <c r="XJ4989" s="47"/>
      <c r="XK4989" s="47"/>
      <c r="XL4989" s="47"/>
      <c r="XM4989" s="47"/>
      <c r="XN4989" s="47"/>
      <c r="XO4989" s="47"/>
      <c r="XP4989" s="47"/>
      <c r="XQ4989" s="47"/>
      <c r="XR4989" s="47"/>
      <c r="XS4989" s="47"/>
      <c r="XT4989" s="47"/>
      <c r="XU4989" s="47"/>
      <c r="XV4989" s="47"/>
      <c r="XW4989" s="47"/>
      <c r="XX4989" s="47"/>
      <c r="XY4989" s="47"/>
      <c r="XZ4989" s="47"/>
      <c r="YA4989" s="47"/>
      <c r="YB4989" s="47"/>
      <c r="YC4989" s="47"/>
      <c r="YD4989" s="47"/>
      <c r="YE4989" s="47"/>
      <c r="YF4989" s="47"/>
      <c r="YG4989" s="47"/>
      <c r="YH4989" s="47"/>
      <c r="YI4989" s="47"/>
      <c r="YJ4989" s="47"/>
      <c r="YK4989" s="47"/>
      <c r="YL4989" s="47"/>
      <c r="YM4989" s="47"/>
      <c r="YN4989" s="47"/>
      <c r="YO4989" s="47"/>
      <c r="YP4989" s="47"/>
      <c r="YQ4989" s="47"/>
      <c r="YR4989" s="47"/>
      <c r="YS4989" s="47"/>
      <c r="YT4989" s="47"/>
      <c r="YU4989" s="47"/>
      <c r="YV4989" s="47"/>
      <c r="YW4989" s="47"/>
      <c r="YX4989" s="47"/>
      <c r="YY4989" s="47"/>
      <c r="YZ4989" s="47"/>
      <c r="ZA4989" s="47"/>
      <c r="ZB4989" s="47"/>
      <c r="ZC4989" s="47"/>
      <c r="ZD4989" s="47"/>
      <c r="ZE4989" s="47"/>
      <c r="ZF4989" s="47"/>
      <c r="ZG4989" s="47"/>
      <c r="ZH4989" s="47"/>
      <c r="ZI4989" s="47"/>
      <c r="ZJ4989" s="47"/>
      <c r="ZK4989" s="47"/>
      <c r="ZL4989" s="47"/>
      <c r="ZM4989" s="47"/>
      <c r="ZN4989" s="47"/>
      <c r="ZO4989" s="47"/>
      <c r="ZP4989" s="47"/>
      <c r="ZQ4989" s="47"/>
      <c r="ZR4989" s="47"/>
      <c r="ZS4989" s="47"/>
      <c r="ZT4989" s="47"/>
      <c r="ZU4989" s="47"/>
      <c r="ZV4989" s="47"/>
      <c r="ZW4989" s="47"/>
      <c r="ZX4989" s="47"/>
      <c r="ZY4989" s="47"/>
      <c r="ZZ4989" s="47"/>
      <c r="AAA4989" s="47"/>
      <c r="AAB4989" s="47"/>
      <c r="AAC4989" s="47"/>
      <c r="AAD4989" s="47"/>
      <c r="AAE4989" s="47"/>
      <c r="AAF4989" s="47"/>
      <c r="AAG4989" s="47"/>
      <c r="AAH4989" s="47"/>
      <c r="AAI4989" s="47"/>
      <c r="AAJ4989" s="47"/>
      <c r="AAK4989" s="47"/>
      <c r="AAL4989" s="47"/>
      <c r="AAM4989" s="47"/>
      <c r="AAN4989" s="47"/>
      <c r="AAO4989" s="47"/>
      <c r="AAP4989" s="47"/>
      <c r="AAQ4989" s="47"/>
      <c r="AAR4989" s="47"/>
      <c r="AAS4989" s="47"/>
      <c r="AAT4989" s="47"/>
      <c r="AAU4989" s="47"/>
      <c r="AAV4989" s="47"/>
      <c r="AAW4989" s="47"/>
      <c r="AAX4989" s="47"/>
      <c r="AAY4989" s="47"/>
      <c r="AAZ4989" s="47"/>
      <c r="ABA4989" s="47"/>
      <c r="ABB4989" s="47"/>
      <c r="ABC4989" s="47"/>
      <c r="ABD4989" s="47"/>
      <c r="ABE4989" s="47"/>
      <c r="ABF4989" s="47"/>
      <c r="ABG4989" s="47"/>
      <c r="ABH4989" s="47"/>
      <c r="ABI4989" s="47"/>
      <c r="ABJ4989" s="47"/>
      <c r="ABK4989" s="47"/>
      <c r="ABL4989" s="47"/>
      <c r="ABM4989" s="47"/>
      <c r="ABN4989" s="47"/>
      <c r="ABO4989" s="47"/>
      <c r="ABP4989" s="47"/>
      <c r="ABQ4989" s="47"/>
      <c r="ABR4989" s="47"/>
      <c r="ABS4989" s="47"/>
      <c r="ABT4989" s="47"/>
      <c r="ABU4989" s="47"/>
      <c r="ABV4989" s="47"/>
      <c r="ABW4989" s="47"/>
      <c r="ABX4989" s="47"/>
      <c r="ABY4989" s="47"/>
      <c r="ABZ4989" s="47"/>
      <c r="ACA4989" s="47"/>
      <c r="ACB4989" s="47"/>
      <c r="ACC4989" s="47"/>
      <c r="ACD4989" s="47"/>
      <c r="ACE4989" s="47"/>
      <c r="ACF4989" s="47"/>
      <c r="ACG4989" s="47"/>
      <c r="ACH4989" s="47"/>
      <c r="ACI4989" s="47"/>
      <c r="ACJ4989" s="47"/>
      <c r="ACK4989" s="47"/>
      <c r="ACL4989" s="47"/>
      <c r="ACM4989" s="47"/>
      <c r="ACN4989" s="47"/>
      <c r="ACO4989" s="47"/>
      <c r="ACP4989" s="47"/>
      <c r="ACQ4989" s="47"/>
      <c r="ACR4989" s="47"/>
      <c r="ACS4989" s="47"/>
      <c r="ACT4989" s="47"/>
      <c r="ACU4989" s="47"/>
      <c r="ACV4989" s="47"/>
      <c r="ACW4989" s="47"/>
      <c r="ACX4989" s="47"/>
      <c r="ACY4989" s="47"/>
      <c r="ACZ4989" s="47"/>
      <c r="ADA4989" s="47"/>
      <c r="ADB4989" s="47"/>
      <c r="ADC4989" s="47"/>
      <c r="ADD4989" s="47"/>
      <c r="ADE4989" s="47"/>
      <c r="ADF4989" s="47"/>
      <c r="ADG4989" s="47"/>
      <c r="ADH4989" s="47"/>
      <c r="ADI4989" s="47"/>
      <c r="ADJ4989" s="47"/>
      <c r="ADK4989" s="47"/>
      <c r="ADL4989" s="47"/>
      <c r="ADM4989" s="47"/>
      <c r="ADN4989" s="47"/>
      <c r="ADO4989" s="47"/>
      <c r="ADP4989" s="47"/>
      <c r="ADQ4989" s="47"/>
      <c r="ADR4989" s="47"/>
      <c r="ADS4989" s="47"/>
      <c r="ADT4989" s="47"/>
      <c r="ADU4989" s="47"/>
      <c r="ADV4989" s="47"/>
      <c r="ADW4989" s="47"/>
      <c r="ADX4989" s="47"/>
      <c r="ADY4989" s="47"/>
      <c r="ADZ4989" s="47"/>
      <c r="AEA4989" s="47"/>
      <c r="AEB4989" s="47"/>
      <c r="AEC4989" s="47"/>
      <c r="AED4989" s="47"/>
      <c r="AEE4989" s="47"/>
      <c r="AEF4989" s="47"/>
      <c r="AEG4989" s="47"/>
      <c r="AEH4989" s="47"/>
      <c r="AEI4989" s="47"/>
      <c r="AEJ4989" s="47"/>
      <c r="AEK4989" s="47"/>
      <c r="AEL4989" s="47"/>
      <c r="AEM4989" s="47"/>
      <c r="AEN4989" s="47"/>
      <c r="AEO4989" s="47"/>
      <c r="AEP4989" s="47"/>
      <c r="AEQ4989" s="47"/>
      <c r="AER4989" s="47"/>
      <c r="AES4989" s="47"/>
      <c r="AET4989" s="47"/>
      <c r="AEU4989" s="47"/>
      <c r="AEV4989" s="47"/>
      <c r="AEW4989" s="47"/>
      <c r="AEX4989" s="47"/>
      <c r="AEY4989" s="47"/>
      <c r="AEZ4989" s="47"/>
      <c r="AFA4989" s="47"/>
      <c r="AFB4989" s="47"/>
      <c r="AFC4989" s="47"/>
      <c r="AFD4989" s="47"/>
      <c r="AFE4989" s="47"/>
      <c r="AFF4989" s="47"/>
      <c r="AFG4989" s="47"/>
      <c r="AFH4989" s="47"/>
      <c r="AFI4989" s="47"/>
      <c r="AFJ4989" s="47"/>
      <c r="AFK4989" s="47"/>
      <c r="AFL4989" s="47"/>
      <c r="AFM4989" s="47"/>
      <c r="AFN4989" s="47"/>
      <c r="AFO4989" s="47"/>
      <c r="AFP4989" s="47"/>
      <c r="AFQ4989" s="47"/>
      <c r="AFR4989" s="47"/>
      <c r="AFS4989" s="47"/>
      <c r="AFT4989" s="47"/>
      <c r="AFU4989" s="47"/>
      <c r="AFV4989" s="47"/>
      <c r="AFW4989" s="47"/>
      <c r="AFX4989" s="47"/>
      <c r="AFY4989" s="47"/>
      <c r="AFZ4989" s="47"/>
      <c r="AGA4989" s="47"/>
      <c r="AGB4989" s="47"/>
      <c r="AGC4989" s="47"/>
      <c r="AGD4989" s="47"/>
      <c r="AGE4989" s="47"/>
      <c r="AGF4989" s="47"/>
      <c r="AGG4989" s="47"/>
      <c r="AGH4989" s="47"/>
      <c r="AGI4989" s="47"/>
      <c r="AGJ4989" s="47"/>
      <c r="AGK4989" s="47"/>
      <c r="AGL4989" s="47"/>
      <c r="AGM4989" s="47"/>
      <c r="AGN4989" s="47"/>
      <c r="AGO4989" s="47"/>
      <c r="AGP4989" s="47"/>
      <c r="AGQ4989" s="47"/>
      <c r="AGR4989" s="47"/>
      <c r="AGS4989" s="47"/>
      <c r="AGT4989" s="47"/>
      <c r="AGU4989" s="47"/>
      <c r="AGV4989" s="47"/>
      <c r="AGW4989" s="47"/>
      <c r="AGX4989" s="47"/>
      <c r="AGY4989" s="47"/>
      <c r="AGZ4989" s="47"/>
      <c r="AHA4989" s="47"/>
      <c r="AHB4989" s="47"/>
      <c r="AHC4989" s="47"/>
      <c r="AHD4989" s="47"/>
      <c r="AHE4989" s="47"/>
      <c r="AHF4989" s="47"/>
      <c r="AHG4989" s="47"/>
      <c r="AHH4989" s="47"/>
      <c r="AHI4989" s="47"/>
      <c r="AHJ4989" s="47"/>
      <c r="AHK4989" s="47"/>
      <c r="AHL4989" s="47"/>
      <c r="AHM4989" s="47"/>
      <c r="AHN4989" s="47"/>
      <c r="AHO4989" s="47"/>
      <c r="AHP4989" s="47"/>
      <c r="AHQ4989" s="47"/>
      <c r="AHR4989" s="47"/>
      <c r="AHS4989" s="47"/>
      <c r="AHT4989" s="47"/>
      <c r="AHU4989" s="47"/>
      <c r="AHV4989" s="47"/>
      <c r="AHW4989" s="47"/>
      <c r="AHX4989" s="47"/>
      <c r="AHY4989" s="47"/>
      <c r="AHZ4989" s="47"/>
      <c r="AIA4989" s="47"/>
      <c r="AIB4989" s="47"/>
      <c r="AIC4989" s="47"/>
      <c r="AID4989" s="47"/>
      <c r="AIE4989" s="47"/>
      <c r="AIF4989" s="47"/>
      <c r="AIG4989" s="47"/>
      <c r="AIH4989" s="47"/>
      <c r="AII4989" s="47"/>
      <c r="AIJ4989" s="47"/>
      <c r="AIK4989" s="47"/>
      <c r="AIL4989" s="47"/>
      <c r="AIM4989" s="47"/>
      <c r="AIN4989" s="47"/>
      <c r="AIO4989" s="47"/>
      <c r="AIP4989" s="47"/>
      <c r="AIQ4989" s="47"/>
      <c r="AIR4989" s="47"/>
      <c r="AIS4989" s="47"/>
      <c r="AIT4989" s="47"/>
      <c r="AIU4989" s="47"/>
      <c r="AIV4989" s="47"/>
      <c r="AIW4989" s="47"/>
      <c r="AIX4989" s="47"/>
      <c r="AIY4989" s="47"/>
      <c r="AIZ4989" s="47"/>
      <c r="AJA4989" s="47"/>
      <c r="AJB4989" s="47"/>
      <c r="AJC4989" s="47"/>
      <c r="AJD4989" s="47"/>
      <c r="AJE4989" s="47"/>
      <c r="AJF4989" s="47"/>
      <c r="AJG4989" s="47"/>
      <c r="AJH4989" s="47"/>
      <c r="AJI4989" s="47"/>
      <c r="AJJ4989" s="47"/>
      <c r="AJK4989" s="47"/>
      <c r="AJL4989" s="47"/>
      <c r="AJM4989" s="47"/>
      <c r="AJN4989" s="47"/>
      <c r="AJO4989" s="47"/>
      <c r="AJP4989" s="47"/>
      <c r="AJQ4989" s="47"/>
      <c r="AJR4989" s="47"/>
      <c r="AJS4989" s="47"/>
      <c r="AJT4989" s="47"/>
      <c r="AJU4989" s="47"/>
      <c r="AJV4989" s="47"/>
      <c r="AJW4989" s="47"/>
      <c r="AJX4989" s="47"/>
      <c r="AJY4989" s="47"/>
      <c r="AJZ4989" s="47"/>
      <c r="AKA4989" s="47"/>
      <c r="AKB4989" s="47"/>
      <c r="AKC4989" s="47"/>
      <c r="AKD4989" s="47"/>
      <c r="AKE4989" s="47"/>
      <c r="AKF4989" s="47"/>
      <c r="AKG4989" s="47"/>
      <c r="AKH4989" s="47"/>
      <c r="AKI4989" s="47"/>
      <c r="AKJ4989" s="47"/>
      <c r="AKK4989" s="47"/>
      <c r="AKL4989" s="47"/>
      <c r="AKM4989" s="47"/>
      <c r="AKN4989" s="47"/>
      <c r="AKO4989" s="47"/>
      <c r="AKP4989" s="47"/>
      <c r="AKQ4989" s="47"/>
      <c r="AKR4989" s="47"/>
      <c r="AKS4989" s="47"/>
      <c r="AKT4989" s="47"/>
      <c r="AKU4989" s="47"/>
      <c r="AKV4989" s="47"/>
      <c r="AKW4989" s="47"/>
      <c r="AKX4989" s="47"/>
      <c r="AKY4989" s="47"/>
      <c r="AKZ4989" s="47"/>
      <c r="ALA4989" s="47"/>
      <c r="ALB4989" s="47"/>
      <c r="ALC4989" s="47"/>
      <c r="ALD4989" s="47"/>
      <c r="ALE4989" s="47"/>
      <c r="ALF4989" s="47"/>
      <c r="ALG4989" s="47"/>
      <c r="ALH4989" s="47"/>
      <c r="ALI4989" s="47"/>
      <c r="ALJ4989" s="47"/>
      <c r="ALK4989" s="47"/>
      <c r="ALL4989" s="47"/>
      <c r="ALM4989" s="47"/>
      <c r="ALN4989" s="47"/>
      <c r="ALO4989" s="47"/>
      <c r="ALP4989" s="47"/>
      <c r="ALQ4989" s="47"/>
      <c r="ALR4989" s="47"/>
      <c r="ALS4989" s="47"/>
      <c r="ALT4989" s="47"/>
      <c r="ALU4989" s="47"/>
      <c r="ALV4989" s="47"/>
      <c r="ALW4989" s="47"/>
      <c r="ALX4989" s="47"/>
      <c r="ALY4989" s="47"/>
      <c r="ALZ4989" s="47"/>
      <c r="AMA4989" s="47"/>
      <c r="AMB4989" s="47"/>
      <c r="AMC4989" s="47"/>
      <c r="AMD4989" s="47"/>
      <c r="AME4989" s="47"/>
      <c r="AMF4989" s="47"/>
      <c r="AMG4989" s="47"/>
      <c r="AMH4989" s="47"/>
      <c r="AMI4989" s="47"/>
      <c r="AMJ4989" s="47"/>
      <c r="AMK4989" s="47"/>
    </row>
    <row r="4990" spans="1:1025" s="48" customFormat="1" x14ac:dyDescent="0.25">
      <c r="A4990" s="45"/>
      <c r="B4990" s="45"/>
      <c r="C4990" s="45"/>
      <c r="D4990" s="45"/>
      <c r="E4990" s="45"/>
      <c r="F4990" s="45"/>
      <c r="G4990" s="45"/>
      <c r="H4990" s="45"/>
      <c r="I4990" s="45"/>
      <c r="J4990" s="45"/>
      <c r="K4990" s="45"/>
      <c r="L4990" s="47"/>
      <c r="M4990" s="47"/>
      <c r="N4990" s="47"/>
      <c r="O4990" s="47"/>
      <c r="P4990" s="47"/>
      <c r="Q4990" s="47"/>
      <c r="R4990" s="47"/>
      <c r="S4990" s="47"/>
      <c r="T4990" s="47"/>
      <c r="U4990" s="47"/>
      <c r="V4990" s="47"/>
      <c r="W4990" s="47"/>
      <c r="X4990" s="47"/>
      <c r="Y4990" s="47"/>
      <c r="Z4990" s="47"/>
      <c r="AA4990" s="47"/>
      <c r="AB4990" s="47"/>
      <c r="AC4990" s="47"/>
      <c r="AD4990" s="47"/>
      <c r="AE4990" s="47"/>
      <c r="AF4990" s="47"/>
      <c r="AG4990" s="47"/>
      <c r="AH4990" s="47"/>
      <c r="AI4990" s="47"/>
      <c r="AJ4990" s="47"/>
      <c r="AK4990" s="47"/>
      <c r="AL4990" s="47"/>
      <c r="AM4990" s="47"/>
      <c r="AN4990" s="47"/>
      <c r="AO4990" s="47"/>
      <c r="AP4990" s="47"/>
      <c r="AQ4990" s="47"/>
      <c r="AR4990" s="47"/>
      <c r="AS4990" s="47"/>
      <c r="AT4990" s="47"/>
      <c r="AU4990" s="47"/>
      <c r="AV4990" s="47"/>
      <c r="AW4990" s="47"/>
      <c r="AX4990" s="47"/>
      <c r="AY4990" s="47"/>
      <c r="AZ4990" s="47"/>
      <c r="BA4990" s="47"/>
      <c r="BB4990" s="47"/>
      <c r="BC4990" s="47"/>
      <c r="BD4990" s="47"/>
      <c r="BE4990" s="47"/>
      <c r="BF4990" s="47"/>
      <c r="BG4990" s="47"/>
      <c r="BH4990" s="47"/>
      <c r="BI4990" s="47"/>
      <c r="BJ4990" s="47"/>
      <c r="BK4990" s="47"/>
      <c r="BL4990" s="47"/>
      <c r="BM4990" s="47"/>
      <c r="BN4990" s="47"/>
      <c r="BO4990" s="47"/>
      <c r="BP4990" s="47"/>
      <c r="BQ4990" s="47"/>
      <c r="BR4990" s="47"/>
      <c r="BS4990" s="47"/>
      <c r="BT4990" s="47"/>
      <c r="BU4990" s="47"/>
      <c r="BV4990" s="47"/>
      <c r="BW4990" s="47"/>
      <c r="BX4990" s="47"/>
      <c r="BY4990" s="47"/>
      <c r="BZ4990" s="47"/>
      <c r="CA4990" s="47"/>
      <c r="CB4990" s="47"/>
      <c r="CC4990" s="47"/>
      <c r="CD4990" s="47"/>
      <c r="CE4990" s="47"/>
      <c r="CF4990" s="47"/>
      <c r="CG4990" s="47"/>
      <c r="CH4990" s="47"/>
      <c r="CI4990" s="47"/>
      <c r="CJ4990" s="47"/>
      <c r="CK4990" s="47"/>
      <c r="CL4990" s="47"/>
      <c r="CM4990" s="47"/>
      <c r="CN4990" s="47"/>
      <c r="CO4990" s="47"/>
      <c r="CP4990" s="47"/>
      <c r="CQ4990" s="47"/>
      <c r="CR4990" s="47"/>
      <c r="CS4990" s="47"/>
      <c r="CT4990" s="47"/>
      <c r="CU4990" s="47"/>
      <c r="CV4990" s="47"/>
      <c r="CW4990" s="47"/>
      <c r="CX4990" s="47"/>
      <c r="CY4990" s="47"/>
      <c r="CZ4990" s="47"/>
      <c r="DA4990" s="47"/>
      <c r="DB4990" s="47"/>
      <c r="DC4990" s="47"/>
      <c r="DD4990" s="47"/>
      <c r="DE4990" s="47"/>
      <c r="DF4990" s="47"/>
      <c r="DG4990" s="47"/>
      <c r="DH4990" s="47"/>
      <c r="DI4990" s="47"/>
      <c r="DJ4990" s="47"/>
      <c r="DK4990" s="47"/>
      <c r="DL4990" s="47"/>
      <c r="DM4990" s="47"/>
      <c r="DN4990" s="47"/>
      <c r="DO4990" s="47"/>
      <c r="DP4990" s="47"/>
      <c r="DQ4990" s="47"/>
      <c r="DR4990" s="47"/>
      <c r="DS4990" s="47"/>
      <c r="DT4990" s="47"/>
      <c r="DU4990" s="47"/>
      <c r="DV4990" s="47"/>
      <c r="DW4990" s="47"/>
      <c r="DX4990" s="47"/>
      <c r="DY4990" s="47"/>
      <c r="DZ4990" s="47"/>
      <c r="EA4990" s="47"/>
      <c r="EB4990" s="47"/>
      <c r="EC4990" s="47"/>
      <c r="ED4990" s="47"/>
      <c r="EE4990" s="47"/>
      <c r="EF4990" s="47"/>
      <c r="EG4990" s="47"/>
      <c r="EH4990" s="47"/>
      <c r="EI4990" s="47"/>
      <c r="EJ4990" s="47"/>
      <c r="EK4990" s="47"/>
      <c r="EL4990" s="47"/>
      <c r="EM4990" s="47"/>
      <c r="EN4990" s="47"/>
      <c r="EO4990" s="47"/>
      <c r="EP4990" s="47"/>
      <c r="EQ4990" s="47"/>
      <c r="ER4990" s="47"/>
      <c r="ES4990" s="47"/>
      <c r="ET4990" s="47"/>
      <c r="EU4990" s="47"/>
      <c r="EV4990" s="47"/>
      <c r="EW4990" s="47"/>
      <c r="EX4990" s="47"/>
      <c r="EY4990" s="47"/>
      <c r="EZ4990" s="47"/>
      <c r="FA4990" s="47"/>
      <c r="FB4990" s="47"/>
      <c r="FC4990" s="47"/>
      <c r="FD4990" s="47"/>
      <c r="FE4990" s="47"/>
      <c r="FF4990" s="47"/>
      <c r="FG4990" s="47"/>
      <c r="FH4990" s="47"/>
      <c r="FI4990" s="47"/>
      <c r="FJ4990" s="47"/>
      <c r="FK4990" s="47"/>
      <c r="FL4990" s="47"/>
      <c r="FM4990" s="47"/>
      <c r="FN4990" s="47"/>
      <c r="FO4990" s="47"/>
      <c r="FP4990" s="47"/>
      <c r="FQ4990" s="47"/>
      <c r="FR4990" s="47"/>
      <c r="FS4990" s="47"/>
      <c r="FT4990" s="47"/>
      <c r="FU4990" s="47"/>
      <c r="FV4990" s="47"/>
      <c r="FW4990" s="47"/>
      <c r="FX4990" s="47"/>
      <c r="FY4990" s="47"/>
      <c r="FZ4990" s="47"/>
      <c r="GA4990" s="47"/>
      <c r="GB4990" s="47"/>
      <c r="GC4990" s="47"/>
      <c r="GD4990" s="47"/>
      <c r="GE4990" s="47"/>
      <c r="GF4990" s="47"/>
      <c r="GG4990" s="47"/>
      <c r="GH4990" s="47"/>
      <c r="GI4990" s="47"/>
      <c r="GJ4990" s="47"/>
      <c r="GK4990" s="47"/>
      <c r="GL4990" s="47"/>
      <c r="GM4990" s="47"/>
      <c r="GN4990" s="47"/>
      <c r="GO4990" s="47"/>
      <c r="GP4990" s="47"/>
      <c r="GQ4990" s="47"/>
      <c r="GR4990" s="47"/>
      <c r="GS4990" s="47"/>
      <c r="GT4990" s="47"/>
      <c r="GU4990" s="47"/>
      <c r="GV4990" s="47"/>
      <c r="GW4990" s="47"/>
      <c r="GX4990" s="47"/>
      <c r="GY4990" s="47"/>
      <c r="GZ4990" s="47"/>
      <c r="HA4990" s="47"/>
      <c r="HB4990" s="47"/>
      <c r="HC4990" s="47"/>
      <c r="HD4990" s="47"/>
      <c r="HE4990" s="47"/>
      <c r="HF4990" s="47"/>
      <c r="HG4990" s="47"/>
      <c r="HH4990" s="47"/>
      <c r="HI4990" s="47"/>
      <c r="HJ4990" s="47"/>
      <c r="HK4990" s="47"/>
      <c r="HL4990" s="47"/>
      <c r="HM4990" s="47"/>
      <c r="HN4990" s="47"/>
      <c r="HO4990" s="47"/>
      <c r="HP4990" s="47"/>
      <c r="HQ4990" s="47"/>
      <c r="HR4990" s="47"/>
      <c r="HS4990" s="47"/>
      <c r="HT4990" s="47"/>
      <c r="HU4990" s="47"/>
      <c r="HV4990" s="47"/>
      <c r="HW4990" s="47"/>
      <c r="HX4990" s="47"/>
      <c r="HY4990" s="47"/>
      <c r="HZ4990" s="47"/>
      <c r="IA4990" s="47"/>
      <c r="IB4990" s="47"/>
      <c r="IC4990" s="47"/>
      <c r="ID4990" s="47"/>
      <c r="IE4990" s="47"/>
      <c r="IF4990" s="47"/>
      <c r="IG4990" s="47"/>
      <c r="IH4990" s="47"/>
      <c r="II4990" s="47"/>
      <c r="IJ4990" s="47"/>
      <c r="IK4990" s="47"/>
      <c r="IL4990" s="47"/>
      <c r="IM4990" s="47"/>
      <c r="IN4990" s="47"/>
      <c r="IO4990" s="47"/>
      <c r="IP4990" s="47"/>
      <c r="IQ4990" s="47"/>
      <c r="IR4990" s="47"/>
      <c r="IS4990" s="47"/>
      <c r="IT4990" s="47"/>
      <c r="IU4990" s="47"/>
      <c r="IV4990" s="47"/>
      <c r="IW4990" s="47"/>
      <c r="IX4990" s="47"/>
      <c r="IY4990" s="47"/>
      <c r="IZ4990" s="47"/>
      <c r="JA4990" s="47"/>
      <c r="JB4990" s="47"/>
      <c r="JC4990" s="47"/>
      <c r="JD4990" s="47"/>
      <c r="JE4990" s="47"/>
      <c r="JF4990" s="47"/>
      <c r="JG4990" s="47"/>
      <c r="JH4990" s="47"/>
      <c r="JI4990" s="47"/>
      <c r="JJ4990" s="47"/>
      <c r="JK4990" s="47"/>
      <c r="JL4990" s="47"/>
      <c r="JM4990" s="47"/>
      <c r="JN4990" s="47"/>
      <c r="JO4990" s="47"/>
      <c r="JP4990" s="47"/>
      <c r="JQ4990" s="47"/>
      <c r="JR4990" s="47"/>
      <c r="JS4990" s="47"/>
      <c r="JT4990" s="47"/>
      <c r="JU4990" s="47"/>
      <c r="JV4990" s="47"/>
      <c r="JW4990" s="47"/>
      <c r="JX4990" s="47"/>
      <c r="JY4990" s="47"/>
      <c r="JZ4990" s="47"/>
      <c r="KA4990" s="47"/>
      <c r="KB4990" s="47"/>
      <c r="KC4990" s="47"/>
      <c r="KD4990" s="47"/>
      <c r="KE4990" s="47"/>
      <c r="KF4990" s="47"/>
      <c r="KG4990" s="47"/>
      <c r="KH4990" s="47"/>
      <c r="KI4990" s="47"/>
      <c r="KJ4990" s="47"/>
      <c r="KK4990" s="47"/>
      <c r="KL4990" s="47"/>
      <c r="KM4990" s="47"/>
      <c r="KN4990" s="47"/>
      <c r="KO4990" s="47"/>
      <c r="KP4990" s="47"/>
      <c r="KQ4990" s="47"/>
      <c r="KR4990" s="47"/>
      <c r="KS4990" s="47"/>
      <c r="KT4990" s="47"/>
      <c r="KU4990" s="47"/>
      <c r="KV4990" s="47"/>
      <c r="KW4990" s="47"/>
      <c r="KX4990" s="47"/>
      <c r="KY4990" s="47"/>
      <c r="KZ4990" s="47"/>
      <c r="LA4990" s="47"/>
      <c r="LB4990" s="47"/>
      <c r="LC4990" s="47"/>
      <c r="LD4990" s="47"/>
      <c r="LE4990" s="47"/>
      <c r="LF4990" s="47"/>
      <c r="LG4990" s="47"/>
      <c r="LH4990" s="47"/>
      <c r="LI4990" s="47"/>
      <c r="LJ4990" s="47"/>
      <c r="LK4990" s="47"/>
      <c r="LL4990" s="47"/>
      <c r="LM4990" s="47"/>
      <c r="LN4990" s="47"/>
      <c r="LO4990" s="47"/>
      <c r="LP4990" s="47"/>
      <c r="LQ4990" s="47"/>
      <c r="LR4990" s="47"/>
      <c r="LS4990" s="47"/>
      <c r="LT4990" s="47"/>
      <c r="LU4990" s="47"/>
      <c r="LV4990" s="47"/>
      <c r="LW4990" s="47"/>
      <c r="LX4990" s="47"/>
      <c r="LY4990" s="47"/>
      <c r="LZ4990" s="47"/>
      <c r="MA4990" s="47"/>
      <c r="MB4990" s="47"/>
      <c r="MC4990" s="47"/>
      <c r="MD4990" s="47"/>
      <c r="ME4990" s="47"/>
      <c r="MF4990" s="47"/>
      <c r="MG4990" s="47"/>
      <c r="MH4990" s="47"/>
      <c r="MI4990" s="47"/>
      <c r="MJ4990" s="47"/>
      <c r="MK4990" s="47"/>
      <c r="ML4990" s="47"/>
      <c r="MM4990" s="47"/>
      <c r="MN4990" s="47"/>
      <c r="MO4990" s="47"/>
      <c r="MP4990" s="47"/>
      <c r="MQ4990" s="47"/>
      <c r="MR4990" s="47"/>
      <c r="MS4990" s="47"/>
      <c r="MT4990" s="47"/>
      <c r="MU4990" s="47"/>
      <c r="MV4990" s="47"/>
      <c r="MW4990" s="47"/>
      <c r="MX4990" s="47"/>
      <c r="MY4990" s="47"/>
      <c r="MZ4990" s="47"/>
      <c r="NA4990" s="47"/>
      <c r="NB4990" s="47"/>
      <c r="NC4990" s="47"/>
      <c r="ND4990" s="47"/>
      <c r="NE4990" s="47"/>
      <c r="NF4990" s="47"/>
      <c r="NG4990" s="47"/>
      <c r="NH4990" s="47"/>
      <c r="NI4990" s="47"/>
      <c r="NJ4990" s="47"/>
      <c r="NK4990" s="47"/>
      <c r="NL4990" s="47"/>
      <c r="NM4990" s="47"/>
      <c r="NN4990" s="47"/>
      <c r="NO4990" s="47"/>
      <c r="NP4990" s="47"/>
      <c r="NQ4990" s="47"/>
      <c r="NR4990" s="47"/>
      <c r="NS4990" s="47"/>
      <c r="NT4990" s="47"/>
      <c r="NU4990" s="47"/>
      <c r="NV4990" s="47"/>
      <c r="NW4990" s="47"/>
      <c r="NX4990" s="47"/>
      <c r="NY4990" s="47"/>
      <c r="NZ4990" s="47"/>
      <c r="OA4990" s="47"/>
      <c r="OB4990" s="47"/>
      <c r="OC4990" s="47"/>
      <c r="OD4990" s="47"/>
      <c r="OE4990" s="47"/>
      <c r="OF4990" s="47"/>
      <c r="OG4990" s="47"/>
      <c r="OH4990" s="47"/>
      <c r="OI4990" s="47"/>
      <c r="OJ4990" s="47"/>
      <c r="OK4990" s="47"/>
      <c r="OL4990" s="47"/>
      <c r="OM4990" s="47"/>
      <c r="ON4990" s="47"/>
      <c r="OO4990" s="47"/>
      <c r="OP4990" s="47"/>
      <c r="OQ4990" s="47"/>
      <c r="OR4990" s="47"/>
      <c r="OS4990" s="47"/>
      <c r="OT4990" s="47"/>
      <c r="OU4990" s="47"/>
      <c r="OV4990" s="47"/>
      <c r="OW4990" s="47"/>
      <c r="OX4990" s="47"/>
      <c r="OY4990" s="47"/>
      <c r="OZ4990" s="47"/>
      <c r="PA4990" s="47"/>
      <c r="PB4990" s="47"/>
      <c r="PC4990" s="47"/>
      <c r="PD4990" s="47"/>
      <c r="PE4990" s="47"/>
      <c r="PF4990" s="47"/>
      <c r="PG4990" s="47"/>
      <c r="PH4990" s="47"/>
      <c r="PI4990" s="47"/>
      <c r="PJ4990" s="47"/>
      <c r="PK4990" s="47"/>
      <c r="PL4990" s="47"/>
      <c r="PM4990" s="47"/>
      <c r="PN4990" s="47"/>
      <c r="PO4990" s="47"/>
      <c r="PP4990" s="47"/>
      <c r="PQ4990" s="47"/>
      <c r="PR4990" s="47"/>
      <c r="PS4990" s="47"/>
      <c r="PT4990" s="47"/>
      <c r="PU4990" s="47"/>
      <c r="PV4990" s="47"/>
      <c r="PW4990" s="47"/>
      <c r="PX4990" s="47"/>
      <c r="PY4990" s="47"/>
      <c r="PZ4990" s="47"/>
      <c r="QA4990" s="47"/>
      <c r="QB4990" s="47"/>
      <c r="QC4990" s="47"/>
      <c r="QD4990" s="47"/>
      <c r="QE4990" s="47"/>
      <c r="QF4990" s="47"/>
      <c r="QG4990" s="47"/>
      <c r="QH4990" s="47"/>
      <c r="QI4990" s="47"/>
      <c r="QJ4990" s="47"/>
      <c r="QK4990" s="47"/>
      <c r="QL4990" s="47"/>
      <c r="QM4990" s="47"/>
      <c r="QN4990" s="47"/>
      <c r="QO4990" s="47"/>
      <c r="QP4990" s="47"/>
      <c r="QQ4990" s="47"/>
      <c r="QR4990" s="47"/>
      <c r="QS4990" s="47"/>
      <c r="QT4990" s="47"/>
      <c r="QU4990" s="47"/>
      <c r="QV4990" s="47"/>
      <c r="QW4990" s="47"/>
      <c r="QX4990" s="47"/>
      <c r="QY4990" s="47"/>
      <c r="QZ4990" s="47"/>
      <c r="RA4990" s="47"/>
      <c r="RB4990" s="47"/>
      <c r="RC4990" s="47"/>
      <c r="RD4990" s="47"/>
      <c r="RE4990" s="47"/>
      <c r="RF4990" s="47"/>
      <c r="RG4990" s="47"/>
      <c r="RH4990" s="47"/>
      <c r="RI4990" s="47"/>
      <c r="RJ4990" s="47"/>
      <c r="RK4990" s="47"/>
      <c r="RL4990" s="47"/>
      <c r="RM4990" s="47"/>
      <c r="RN4990" s="47"/>
      <c r="RO4990" s="47"/>
      <c r="RP4990" s="47"/>
      <c r="RQ4990" s="47"/>
      <c r="RR4990" s="47"/>
      <c r="RS4990" s="47"/>
      <c r="RT4990" s="47"/>
      <c r="RU4990" s="47"/>
      <c r="RV4990" s="47"/>
      <c r="RW4990" s="47"/>
      <c r="RX4990" s="47"/>
      <c r="RY4990" s="47"/>
      <c r="RZ4990" s="47"/>
      <c r="SA4990" s="47"/>
      <c r="SB4990" s="47"/>
      <c r="SC4990" s="47"/>
      <c r="SD4990" s="47"/>
      <c r="SE4990" s="47"/>
      <c r="SF4990" s="47"/>
      <c r="SG4990" s="47"/>
      <c r="SH4990" s="47"/>
      <c r="SI4990" s="47"/>
      <c r="SJ4990" s="47"/>
      <c r="SK4990" s="47"/>
      <c r="SL4990" s="47"/>
      <c r="SM4990" s="47"/>
      <c r="SN4990" s="47"/>
      <c r="SO4990" s="47"/>
      <c r="SP4990" s="47"/>
      <c r="SQ4990" s="47"/>
      <c r="SR4990" s="47"/>
      <c r="SS4990" s="47"/>
      <c r="ST4990" s="47"/>
      <c r="SU4990" s="47"/>
      <c r="SV4990" s="47"/>
      <c r="SW4990" s="47"/>
      <c r="SX4990" s="47"/>
      <c r="SY4990" s="47"/>
      <c r="SZ4990" s="47"/>
      <c r="TA4990" s="47"/>
      <c r="TB4990" s="47"/>
      <c r="TC4990" s="47"/>
      <c r="TD4990" s="47"/>
      <c r="TE4990" s="47"/>
      <c r="TF4990" s="47"/>
      <c r="TG4990" s="47"/>
      <c r="TH4990" s="47"/>
      <c r="TI4990" s="47"/>
      <c r="TJ4990" s="47"/>
      <c r="TK4990" s="47"/>
      <c r="TL4990" s="47"/>
      <c r="TM4990" s="47"/>
      <c r="TN4990" s="47"/>
      <c r="TO4990" s="47"/>
      <c r="TP4990" s="47"/>
      <c r="TQ4990" s="47"/>
      <c r="TR4990" s="47"/>
      <c r="TS4990" s="47"/>
      <c r="TT4990" s="47"/>
      <c r="TU4990" s="47"/>
      <c r="TV4990" s="47"/>
      <c r="TW4990" s="47"/>
      <c r="TX4990" s="47"/>
      <c r="TY4990" s="47"/>
      <c r="TZ4990" s="47"/>
      <c r="UA4990" s="47"/>
      <c r="UB4990" s="47"/>
      <c r="UC4990" s="47"/>
      <c r="UD4990" s="47"/>
      <c r="UE4990" s="47"/>
      <c r="UF4990" s="47"/>
      <c r="UG4990" s="47"/>
      <c r="UH4990" s="47"/>
      <c r="UI4990" s="47"/>
      <c r="UJ4990" s="47"/>
      <c r="UK4990" s="47"/>
      <c r="UL4990" s="47"/>
      <c r="UM4990" s="47"/>
      <c r="UN4990" s="47"/>
      <c r="UO4990" s="47"/>
      <c r="UP4990" s="47"/>
      <c r="UQ4990" s="47"/>
      <c r="UR4990" s="47"/>
      <c r="US4990" s="47"/>
      <c r="UT4990" s="47"/>
      <c r="UU4990" s="47"/>
      <c r="UV4990" s="47"/>
      <c r="UW4990" s="47"/>
      <c r="UX4990" s="47"/>
      <c r="UY4990" s="47"/>
      <c r="UZ4990" s="47"/>
      <c r="VA4990" s="47"/>
      <c r="VB4990" s="47"/>
      <c r="VC4990" s="47"/>
      <c r="VD4990" s="47"/>
      <c r="VE4990" s="47"/>
      <c r="VF4990" s="47"/>
      <c r="VG4990" s="47"/>
      <c r="VH4990" s="47"/>
      <c r="VI4990" s="47"/>
      <c r="VJ4990" s="47"/>
      <c r="VK4990" s="47"/>
      <c r="VL4990" s="47"/>
      <c r="VM4990" s="47"/>
      <c r="VN4990" s="47"/>
      <c r="VO4990" s="47"/>
      <c r="VP4990" s="47"/>
      <c r="VQ4990" s="47"/>
      <c r="VR4990" s="47"/>
      <c r="VS4990" s="47"/>
      <c r="VT4990" s="47"/>
      <c r="VU4990" s="47"/>
      <c r="VV4990" s="47"/>
      <c r="VW4990" s="47"/>
      <c r="VX4990" s="47"/>
      <c r="VY4990" s="47"/>
      <c r="VZ4990" s="47"/>
      <c r="WA4990" s="47"/>
      <c r="WB4990" s="47"/>
      <c r="WC4990" s="47"/>
      <c r="WD4990" s="47"/>
      <c r="WE4990" s="47"/>
      <c r="WF4990" s="47"/>
      <c r="WG4990" s="47"/>
      <c r="WH4990" s="47"/>
      <c r="WI4990" s="47"/>
      <c r="WJ4990" s="47"/>
      <c r="WK4990" s="47"/>
      <c r="WL4990" s="47"/>
      <c r="WM4990" s="47"/>
      <c r="WN4990" s="47"/>
      <c r="WO4990" s="47"/>
      <c r="WP4990" s="47"/>
      <c r="WQ4990" s="47"/>
      <c r="WR4990" s="47"/>
      <c r="WS4990" s="47"/>
      <c r="WT4990" s="47"/>
      <c r="WU4990" s="47"/>
      <c r="WV4990" s="47"/>
      <c r="WW4990" s="47"/>
      <c r="WX4990" s="47"/>
      <c r="WY4990" s="47"/>
      <c r="WZ4990" s="47"/>
      <c r="XA4990" s="47"/>
      <c r="XB4990" s="47"/>
      <c r="XC4990" s="47"/>
      <c r="XD4990" s="47"/>
      <c r="XE4990" s="47"/>
      <c r="XF4990" s="47"/>
      <c r="XG4990" s="47"/>
      <c r="XH4990" s="47"/>
      <c r="XI4990" s="47"/>
      <c r="XJ4990" s="47"/>
      <c r="XK4990" s="47"/>
      <c r="XL4990" s="47"/>
      <c r="XM4990" s="47"/>
      <c r="XN4990" s="47"/>
      <c r="XO4990" s="47"/>
      <c r="XP4990" s="47"/>
      <c r="XQ4990" s="47"/>
      <c r="XR4990" s="47"/>
      <c r="XS4990" s="47"/>
      <c r="XT4990" s="47"/>
      <c r="XU4990" s="47"/>
      <c r="XV4990" s="47"/>
      <c r="XW4990" s="47"/>
      <c r="XX4990" s="47"/>
      <c r="XY4990" s="47"/>
      <c r="XZ4990" s="47"/>
      <c r="YA4990" s="47"/>
      <c r="YB4990" s="47"/>
      <c r="YC4990" s="47"/>
      <c r="YD4990" s="47"/>
      <c r="YE4990" s="47"/>
      <c r="YF4990" s="47"/>
      <c r="YG4990" s="47"/>
      <c r="YH4990" s="47"/>
      <c r="YI4990" s="47"/>
      <c r="YJ4990" s="47"/>
      <c r="YK4990" s="47"/>
      <c r="YL4990" s="47"/>
      <c r="YM4990" s="47"/>
      <c r="YN4990" s="47"/>
      <c r="YO4990" s="47"/>
      <c r="YP4990" s="47"/>
      <c r="YQ4990" s="47"/>
      <c r="YR4990" s="47"/>
      <c r="YS4990" s="47"/>
      <c r="YT4990" s="47"/>
      <c r="YU4990" s="47"/>
      <c r="YV4990" s="47"/>
      <c r="YW4990" s="47"/>
      <c r="YX4990" s="47"/>
      <c r="YY4990" s="47"/>
      <c r="YZ4990" s="47"/>
      <c r="ZA4990" s="47"/>
      <c r="ZB4990" s="47"/>
      <c r="ZC4990" s="47"/>
      <c r="ZD4990" s="47"/>
      <c r="ZE4990" s="47"/>
      <c r="ZF4990" s="47"/>
      <c r="ZG4990" s="47"/>
      <c r="ZH4990" s="47"/>
      <c r="ZI4990" s="47"/>
      <c r="ZJ4990" s="47"/>
      <c r="ZK4990" s="47"/>
      <c r="ZL4990" s="47"/>
      <c r="ZM4990" s="47"/>
      <c r="ZN4990" s="47"/>
      <c r="ZO4990" s="47"/>
      <c r="ZP4990" s="47"/>
      <c r="ZQ4990" s="47"/>
      <c r="ZR4990" s="47"/>
      <c r="ZS4990" s="47"/>
      <c r="ZT4990" s="47"/>
      <c r="ZU4990" s="47"/>
      <c r="ZV4990" s="47"/>
      <c r="ZW4990" s="47"/>
      <c r="ZX4990" s="47"/>
      <c r="ZY4990" s="47"/>
      <c r="ZZ4990" s="47"/>
      <c r="AAA4990" s="47"/>
      <c r="AAB4990" s="47"/>
      <c r="AAC4990" s="47"/>
      <c r="AAD4990" s="47"/>
      <c r="AAE4990" s="47"/>
      <c r="AAF4990" s="47"/>
      <c r="AAG4990" s="47"/>
      <c r="AAH4990" s="47"/>
      <c r="AAI4990" s="47"/>
      <c r="AAJ4990" s="47"/>
      <c r="AAK4990" s="47"/>
      <c r="AAL4990" s="47"/>
      <c r="AAM4990" s="47"/>
      <c r="AAN4990" s="47"/>
      <c r="AAO4990" s="47"/>
      <c r="AAP4990" s="47"/>
      <c r="AAQ4990" s="47"/>
      <c r="AAR4990" s="47"/>
      <c r="AAS4990" s="47"/>
      <c r="AAT4990" s="47"/>
      <c r="AAU4990" s="47"/>
      <c r="AAV4990" s="47"/>
      <c r="AAW4990" s="47"/>
      <c r="AAX4990" s="47"/>
      <c r="AAY4990" s="47"/>
      <c r="AAZ4990" s="47"/>
      <c r="ABA4990" s="47"/>
      <c r="ABB4990" s="47"/>
      <c r="ABC4990" s="47"/>
      <c r="ABD4990" s="47"/>
      <c r="ABE4990" s="47"/>
      <c r="ABF4990" s="47"/>
      <c r="ABG4990" s="47"/>
      <c r="ABH4990" s="47"/>
      <c r="ABI4990" s="47"/>
      <c r="ABJ4990" s="47"/>
      <c r="ABK4990" s="47"/>
      <c r="ABL4990" s="47"/>
      <c r="ABM4990" s="47"/>
      <c r="ABN4990" s="47"/>
      <c r="ABO4990" s="47"/>
      <c r="ABP4990" s="47"/>
      <c r="ABQ4990" s="47"/>
      <c r="ABR4990" s="47"/>
      <c r="ABS4990" s="47"/>
      <c r="ABT4990" s="47"/>
      <c r="ABU4990" s="47"/>
      <c r="ABV4990" s="47"/>
      <c r="ABW4990" s="47"/>
      <c r="ABX4990" s="47"/>
      <c r="ABY4990" s="47"/>
      <c r="ABZ4990" s="47"/>
      <c r="ACA4990" s="47"/>
      <c r="ACB4990" s="47"/>
      <c r="ACC4990" s="47"/>
      <c r="ACD4990" s="47"/>
      <c r="ACE4990" s="47"/>
      <c r="ACF4990" s="47"/>
      <c r="ACG4990" s="47"/>
      <c r="ACH4990" s="47"/>
      <c r="ACI4990" s="47"/>
      <c r="ACJ4990" s="47"/>
      <c r="ACK4990" s="47"/>
      <c r="ACL4990" s="47"/>
      <c r="ACM4990" s="47"/>
      <c r="ACN4990" s="47"/>
      <c r="ACO4990" s="47"/>
      <c r="ACP4990" s="47"/>
      <c r="ACQ4990" s="47"/>
      <c r="ACR4990" s="47"/>
      <c r="ACS4990" s="47"/>
      <c r="ACT4990" s="47"/>
      <c r="ACU4990" s="47"/>
      <c r="ACV4990" s="47"/>
      <c r="ACW4990" s="47"/>
      <c r="ACX4990" s="47"/>
      <c r="ACY4990" s="47"/>
      <c r="ACZ4990" s="47"/>
      <c r="ADA4990" s="47"/>
      <c r="ADB4990" s="47"/>
      <c r="ADC4990" s="47"/>
      <c r="ADD4990" s="47"/>
      <c r="ADE4990" s="47"/>
      <c r="ADF4990" s="47"/>
      <c r="ADG4990" s="47"/>
      <c r="ADH4990" s="47"/>
      <c r="ADI4990" s="47"/>
      <c r="ADJ4990" s="47"/>
      <c r="ADK4990" s="47"/>
      <c r="ADL4990" s="47"/>
      <c r="ADM4990" s="47"/>
      <c r="ADN4990" s="47"/>
      <c r="ADO4990" s="47"/>
      <c r="ADP4990" s="47"/>
      <c r="ADQ4990" s="47"/>
      <c r="ADR4990" s="47"/>
      <c r="ADS4990" s="47"/>
      <c r="ADT4990" s="47"/>
      <c r="ADU4990" s="47"/>
      <c r="ADV4990" s="47"/>
      <c r="ADW4990" s="47"/>
      <c r="ADX4990" s="47"/>
      <c r="ADY4990" s="47"/>
      <c r="ADZ4990" s="47"/>
      <c r="AEA4990" s="47"/>
      <c r="AEB4990" s="47"/>
      <c r="AEC4990" s="47"/>
      <c r="AED4990" s="47"/>
      <c r="AEE4990" s="47"/>
      <c r="AEF4990" s="47"/>
      <c r="AEG4990" s="47"/>
      <c r="AEH4990" s="47"/>
      <c r="AEI4990" s="47"/>
      <c r="AEJ4990" s="47"/>
      <c r="AEK4990" s="47"/>
      <c r="AEL4990" s="47"/>
      <c r="AEM4990" s="47"/>
      <c r="AEN4990" s="47"/>
      <c r="AEO4990" s="47"/>
      <c r="AEP4990" s="47"/>
      <c r="AEQ4990" s="47"/>
      <c r="AER4990" s="47"/>
      <c r="AES4990" s="47"/>
      <c r="AET4990" s="47"/>
      <c r="AEU4990" s="47"/>
      <c r="AEV4990" s="47"/>
      <c r="AEW4990" s="47"/>
      <c r="AEX4990" s="47"/>
      <c r="AEY4990" s="47"/>
      <c r="AEZ4990" s="47"/>
      <c r="AFA4990" s="47"/>
      <c r="AFB4990" s="47"/>
      <c r="AFC4990" s="47"/>
      <c r="AFD4990" s="47"/>
      <c r="AFE4990" s="47"/>
      <c r="AFF4990" s="47"/>
      <c r="AFG4990" s="47"/>
      <c r="AFH4990" s="47"/>
      <c r="AFI4990" s="47"/>
      <c r="AFJ4990" s="47"/>
      <c r="AFK4990" s="47"/>
      <c r="AFL4990" s="47"/>
      <c r="AFM4990" s="47"/>
      <c r="AFN4990" s="47"/>
      <c r="AFO4990" s="47"/>
      <c r="AFP4990" s="47"/>
      <c r="AFQ4990" s="47"/>
      <c r="AFR4990" s="47"/>
      <c r="AFS4990" s="47"/>
      <c r="AFT4990" s="47"/>
      <c r="AFU4990" s="47"/>
      <c r="AFV4990" s="47"/>
      <c r="AFW4990" s="47"/>
      <c r="AFX4990" s="47"/>
      <c r="AFY4990" s="47"/>
      <c r="AFZ4990" s="47"/>
      <c r="AGA4990" s="47"/>
      <c r="AGB4990" s="47"/>
      <c r="AGC4990" s="47"/>
      <c r="AGD4990" s="47"/>
      <c r="AGE4990" s="47"/>
      <c r="AGF4990" s="47"/>
      <c r="AGG4990" s="47"/>
      <c r="AGH4990" s="47"/>
      <c r="AGI4990" s="47"/>
      <c r="AGJ4990" s="47"/>
      <c r="AGK4990" s="47"/>
      <c r="AGL4990" s="47"/>
      <c r="AGM4990" s="47"/>
      <c r="AGN4990" s="47"/>
      <c r="AGO4990" s="47"/>
      <c r="AGP4990" s="47"/>
      <c r="AGQ4990" s="47"/>
      <c r="AGR4990" s="47"/>
      <c r="AGS4990" s="47"/>
      <c r="AGT4990" s="47"/>
      <c r="AGU4990" s="47"/>
      <c r="AGV4990" s="47"/>
      <c r="AGW4990" s="47"/>
      <c r="AGX4990" s="47"/>
      <c r="AGY4990" s="47"/>
      <c r="AGZ4990" s="47"/>
      <c r="AHA4990" s="47"/>
      <c r="AHB4990" s="47"/>
      <c r="AHC4990" s="47"/>
      <c r="AHD4990" s="47"/>
      <c r="AHE4990" s="47"/>
      <c r="AHF4990" s="47"/>
      <c r="AHG4990" s="47"/>
      <c r="AHH4990" s="47"/>
      <c r="AHI4990" s="47"/>
      <c r="AHJ4990" s="47"/>
      <c r="AHK4990" s="47"/>
      <c r="AHL4990" s="47"/>
      <c r="AHM4990" s="47"/>
      <c r="AHN4990" s="47"/>
      <c r="AHO4990" s="47"/>
      <c r="AHP4990" s="47"/>
      <c r="AHQ4990" s="47"/>
      <c r="AHR4990" s="47"/>
      <c r="AHS4990" s="47"/>
      <c r="AHT4990" s="47"/>
      <c r="AHU4990" s="47"/>
      <c r="AHV4990" s="47"/>
      <c r="AHW4990" s="47"/>
      <c r="AHX4990" s="47"/>
      <c r="AHY4990" s="47"/>
      <c r="AHZ4990" s="47"/>
      <c r="AIA4990" s="47"/>
      <c r="AIB4990" s="47"/>
      <c r="AIC4990" s="47"/>
      <c r="AID4990" s="47"/>
      <c r="AIE4990" s="47"/>
      <c r="AIF4990" s="47"/>
      <c r="AIG4990" s="47"/>
      <c r="AIH4990" s="47"/>
      <c r="AII4990" s="47"/>
      <c r="AIJ4990" s="47"/>
      <c r="AIK4990" s="47"/>
      <c r="AIL4990" s="47"/>
      <c r="AIM4990" s="47"/>
      <c r="AIN4990" s="47"/>
      <c r="AIO4990" s="47"/>
      <c r="AIP4990" s="47"/>
      <c r="AIQ4990" s="47"/>
      <c r="AIR4990" s="47"/>
      <c r="AIS4990" s="47"/>
      <c r="AIT4990" s="47"/>
      <c r="AIU4990" s="47"/>
      <c r="AIV4990" s="47"/>
      <c r="AIW4990" s="47"/>
      <c r="AIX4990" s="47"/>
      <c r="AIY4990" s="47"/>
      <c r="AIZ4990" s="47"/>
      <c r="AJA4990" s="47"/>
      <c r="AJB4990" s="47"/>
      <c r="AJC4990" s="47"/>
      <c r="AJD4990" s="47"/>
      <c r="AJE4990" s="47"/>
      <c r="AJF4990" s="47"/>
      <c r="AJG4990" s="47"/>
      <c r="AJH4990" s="47"/>
      <c r="AJI4990" s="47"/>
      <c r="AJJ4990" s="47"/>
      <c r="AJK4990" s="47"/>
      <c r="AJL4990" s="47"/>
      <c r="AJM4990" s="47"/>
      <c r="AJN4990" s="47"/>
      <c r="AJO4990" s="47"/>
      <c r="AJP4990" s="47"/>
      <c r="AJQ4990" s="47"/>
      <c r="AJR4990" s="47"/>
      <c r="AJS4990" s="47"/>
      <c r="AJT4990" s="47"/>
      <c r="AJU4990" s="47"/>
      <c r="AJV4990" s="47"/>
      <c r="AJW4990" s="47"/>
      <c r="AJX4990" s="47"/>
      <c r="AJY4990" s="47"/>
      <c r="AJZ4990" s="47"/>
      <c r="AKA4990" s="47"/>
      <c r="AKB4990" s="47"/>
      <c r="AKC4990" s="47"/>
      <c r="AKD4990" s="47"/>
      <c r="AKE4990" s="47"/>
      <c r="AKF4990" s="47"/>
      <c r="AKG4990" s="47"/>
      <c r="AKH4990" s="47"/>
      <c r="AKI4990" s="47"/>
      <c r="AKJ4990" s="47"/>
      <c r="AKK4990" s="47"/>
      <c r="AKL4990" s="47"/>
      <c r="AKM4990" s="47"/>
      <c r="AKN4990" s="47"/>
      <c r="AKO4990" s="47"/>
      <c r="AKP4990" s="47"/>
      <c r="AKQ4990" s="47"/>
      <c r="AKR4990" s="47"/>
      <c r="AKS4990" s="47"/>
      <c r="AKT4990" s="47"/>
      <c r="AKU4990" s="47"/>
      <c r="AKV4990" s="47"/>
      <c r="AKW4990" s="47"/>
      <c r="AKX4990" s="47"/>
      <c r="AKY4990" s="47"/>
      <c r="AKZ4990" s="47"/>
      <c r="ALA4990" s="47"/>
      <c r="ALB4990" s="47"/>
      <c r="ALC4990" s="47"/>
      <c r="ALD4990" s="47"/>
      <c r="ALE4990" s="47"/>
      <c r="ALF4990" s="47"/>
      <c r="ALG4990" s="47"/>
      <c r="ALH4990" s="47"/>
      <c r="ALI4990" s="47"/>
      <c r="ALJ4990" s="47"/>
      <c r="ALK4990" s="47"/>
      <c r="ALL4990" s="47"/>
      <c r="ALM4990" s="47"/>
      <c r="ALN4990" s="47"/>
      <c r="ALO4990" s="47"/>
      <c r="ALP4990" s="47"/>
      <c r="ALQ4990" s="47"/>
      <c r="ALR4990" s="47"/>
      <c r="ALS4990" s="47"/>
      <c r="ALT4990" s="47"/>
      <c r="ALU4990" s="47"/>
      <c r="ALV4990" s="47"/>
      <c r="ALW4990" s="47"/>
      <c r="ALX4990" s="47"/>
      <c r="ALY4990" s="47"/>
      <c r="ALZ4990" s="47"/>
      <c r="AMA4990" s="47"/>
      <c r="AMB4990" s="47"/>
      <c r="AMC4990" s="47"/>
      <c r="AMD4990" s="47"/>
      <c r="AME4990" s="47"/>
      <c r="AMF4990" s="47"/>
      <c r="AMG4990" s="47"/>
      <c r="AMH4990" s="47"/>
      <c r="AMI4990" s="47"/>
      <c r="AMJ4990" s="47"/>
      <c r="AMK4990" s="47"/>
    </row>
    <row r="4991" spans="1:1025" s="48" customFormat="1" x14ac:dyDescent="0.25">
      <c r="A4991" s="45"/>
      <c r="B4991" s="45"/>
      <c r="C4991" s="45"/>
      <c r="D4991" s="45"/>
      <c r="E4991" s="45"/>
      <c r="F4991" s="45"/>
      <c r="G4991" s="45"/>
      <c r="H4991" s="45"/>
      <c r="I4991" s="45"/>
      <c r="J4991" s="45"/>
      <c r="K4991" s="45"/>
      <c r="L4991" s="47"/>
      <c r="M4991" s="47"/>
      <c r="N4991" s="47"/>
      <c r="O4991" s="47"/>
      <c r="P4991" s="47"/>
      <c r="Q4991" s="47"/>
      <c r="R4991" s="47"/>
      <c r="S4991" s="47"/>
      <c r="T4991" s="47"/>
      <c r="U4991" s="47"/>
      <c r="V4991" s="47"/>
      <c r="W4991" s="47"/>
      <c r="X4991" s="47"/>
      <c r="Y4991" s="47"/>
      <c r="Z4991" s="47"/>
      <c r="AA4991" s="47"/>
      <c r="AB4991" s="47"/>
      <c r="AC4991" s="47"/>
      <c r="AD4991" s="47"/>
      <c r="AE4991" s="47"/>
      <c r="AF4991" s="47"/>
      <c r="AG4991" s="47"/>
      <c r="AH4991" s="47"/>
      <c r="AI4991" s="47"/>
      <c r="AJ4991" s="47"/>
      <c r="AK4991" s="47"/>
      <c r="AL4991" s="47"/>
      <c r="AM4991" s="47"/>
      <c r="AN4991" s="47"/>
      <c r="AO4991" s="47"/>
      <c r="AP4991" s="47"/>
      <c r="AQ4991" s="47"/>
      <c r="AR4991" s="47"/>
      <c r="AS4991" s="47"/>
      <c r="AT4991" s="47"/>
      <c r="AU4991" s="47"/>
      <c r="AV4991" s="47"/>
      <c r="AW4991" s="47"/>
      <c r="AX4991" s="47"/>
      <c r="AY4991" s="47"/>
      <c r="AZ4991" s="47"/>
      <c r="BA4991" s="47"/>
      <c r="BB4991" s="47"/>
      <c r="BC4991" s="47"/>
      <c r="BD4991" s="47"/>
      <c r="BE4991" s="47"/>
      <c r="BF4991" s="47"/>
      <c r="BG4991" s="47"/>
      <c r="BH4991" s="47"/>
      <c r="BI4991" s="47"/>
      <c r="BJ4991" s="47"/>
      <c r="BK4991" s="47"/>
      <c r="BL4991" s="47"/>
      <c r="BM4991" s="47"/>
      <c r="BN4991" s="47"/>
      <c r="BO4991" s="47"/>
      <c r="BP4991" s="47"/>
      <c r="BQ4991" s="47"/>
      <c r="BR4991" s="47"/>
      <c r="BS4991" s="47"/>
      <c r="BT4991" s="47"/>
      <c r="BU4991" s="47"/>
      <c r="BV4991" s="47"/>
      <c r="BW4991" s="47"/>
      <c r="BX4991" s="47"/>
      <c r="BY4991" s="47"/>
      <c r="BZ4991" s="47"/>
      <c r="CA4991" s="47"/>
      <c r="CB4991" s="47"/>
      <c r="CC4991" s="47"/>
      <c r="CD4991" s="47"/>
      <c r="CE4991" s="47"/>
      <c r="CF4991" s="47"/>
      <c r="CG4991" s="47"/>
      <c r="CH4991" s="47"/>
      <c r="CI4991" s="47"/>
      <c r="CJ4991" s="47"/>
      <c r="CK4991" s="47"/>
      <c r="CL4991" s="47"/>
      <c r="CM4991" s="47"/>
      <c r="CN4991" s="47"/>
      <c r="CO4991" s="47"/>
      <c r="CP4991" s="47"/>
      <c r="CQ4991" s="47"/>
      <c r="CR4991" s="47"/>
      <c r="CS4991" s="47"/>
      <c r="CT4991" s="47"/>
      <c r="CU4991" s="47"/>
      <c r="CV4991" s="47"/>
      <c r="CW4991" s="47"/>
      <c r="CX4991" s="47"/>
      <c r="CY4991" s="47"/>
      <c r="CZ4991" s="47"/>
      <c r="DA4991" s="47"/>
      <c r="DB4991" s="47"/>
      <c r="DC4991" s="47"/>
      <c r="DD4991" s="47"/>
      <c r="DE4991" s="47"/>
      <c r="DF4991" s="47"/>
      <c r="DG4991" s="47"/>
      <c r="DH4991" s="47"/>
      <c r="DI4991" s="47"/>
      <c r="DJ4991" s="47"/>
      <c r="DK4991" s="47"/>
      <c r="DL4991" s="47"/>
      <c r="DM4991" s="47"/>
      <c r="DN4991" s="47"/>
      <c r="DO4991" s="47"/>
      <c r="DP4991" s="47"/>
      <c r="DQ4991" s="47"/>
      <c r="DR4991" s="47"/>
      <c r="DS4991" s="47"/>
      <c r="DT4991" s="47"/>
      <c r="DU4991" s="47"/>
      <c r="DV4991" s="47"/>
      <c r="DW4991" s="47"/>
      <c r="DX4991" s="47"/>
      <c r="DY4991" s="47"/>
      <c r="DZ4991" s="47"/>
      <c r="EA4991" s="47"/>
      <c r="EB4991" s="47"/>
      <c r="EC4991" s="47"/>
      <c r="ED4991" s="47"/>
      <c r="EE4991" s="47"/>
      <c r="EF4991" s="47"/>
      <c r="EG4991" s="47"/>
      <c r="EH4991" s="47"/>
      <c r="EI4991" s="47"/>
      <c r="EJ4991" s="47"/>
      <c r="EK4991" s="47"/>
      <c r="EL4991" s="47"/>
      <c r="EM4991" s="47"/>
      <c r="EN4991" s="47"/>
      <c r="EO4991" s="47"/>
      <c r="EP4991" s="47"/>
      <c r="EQ4991" s="47"/>
      <c r="ER4991" s="47"/>
      <c r="ES4991" s="47"/>
      <c r="ET4991" s="47"/>
      <c r="EU4991" s="47"/>
      <c r="EV4991" s="47"/>
      <c r="EW4991" s="47"/>
      <c r="EX4991" s="47"/>
      <c r="EY4991" s="47"/>
      <c r="EZ4991" s="47"/>
      <c r="FA4991" s="47"/>
      <c r="FB4991" s="47"/>
      <c r="FC4991" s="47"/>
      <c r="FD4991" s="47"/>
      <c r="FE4991" s="47"/>
      <c r="FF4991" s="47"/>
      <c r="FG4991" s="47"/>
      <c r="FH4991" s="47"/>
      <c r="FI4991" s="47"/>
      <c r="FJ4991" s="47"/>
      <c r="FK4991" s="47"/>
      <c r="FL4991" s="47"/>
      <c r="FM4991" s="47"/>
      <c r="FN4991" s="47"/>
      <c r="FO4991" s="47"/>
      <c r="FP4991" s="47"/>
      <c r="FQ4991" s="47"/>
      <c r="FR4991" s="47"/>
      <c r="FS4991" s="47"/>
      <c r="FT4991" s="47"/>
      <c r="FU4991" s="47"/>
      <c r="FV4991" s="47"/>
      <c r="FW4991" s="47"/>
      <c r="FX4991" s="47"/>
      <c r="FY4991" s="47"/>
      <c r="FZ4991" s="47"/>
      <c r="GA4991" s="47"/>
      <c r="GB4991" s="47"/>
      <c r="GC4991" s="47"/>
      <c r="GD4991" s="47"/>
      <c r="GE4991" s="47"/>
      <c r="GF4991" s="47"/>
      <c r="GG4991" s="47"/>
      <c r="GH4991" s="47"/>
      <c r="GI4991" s="47"/>
      <c r="GJ4991" s="47"/>
      <c r="GK4991" s="47"/>
      <c r="GL4991" s="47"/>
      <c r="GM4991" s="47"/>
      <c r="GN4991" s="47"/>
      <c r="GO4991" s="47"/>
      <c r="GP4991" s="47"/>
      <c r="GQ4991" s="47"/>
      <c r="GR4991" s="47"/>
      <c r="GS4991" s="47"/>
      <c r="GT4991" s="47"/>
      <c r="GU4991" s="47"/>
      <c r="GV4991" s="47"/>
      <c r="GW4991" s="47"/>
      <c r="GX4991" s="47"/>
      <c r="GY4991" s="47"/>
      <c r="GZ4991" s="47"/>
      <c r="HA4991" s="47"/>
      <c r="HB4991" s="47"/>
      <c r="HC4991" s="47"/>
      <c r="HD4991" s="47"/>
      <c r="HE4991" s="47"/>
      <c r="HF4991" s="47"/>
      <c r="HG4991" s="47"/>
      <c r="HH4991" s="47"/>
      <c r="HI4991" s="47"/>
      <c r="HJ4991" s="47"/>
      <c r="HK4991" s="47"/>
      <c r="HL4991" s="47"/>
      <c r="HM4991" s="47"/>
      <c r="HN4991" s="47"/>
      <c r="HO4991" s="47"/>
      <c r="HP4991" s="47"/>
      <c r="HQ4991" s="47"/>
      <c r="HR4991" s="47"/>
      <c r="HS4991" s="47"/>
      <c r="HT4991" s="47"/>
      <c r="HU4991" s="47"/>
      <c r="HV4991" s="47"/>
      <c r="HW4991" s="47"/>
      <c r="HX4991" s="47"/>
      <c r="HY4991" s="47"/>
      <c r="HZ4991" s="47"/>
      <c r="IA4991" s="47"/>
      <c r="IB4991" s="47"/>
      <c r="IC4991" s="47"/>
      <c r="ID4991" s="47"/>
      <c r="IE4991" s="47"/>
      <c r="IF4991" s="47"/>
      <c r="IG4991" s="47"/>
      <c r="IH4991" s="47"/>
      <c r="II4991" s="47"/>
      <c r="IJ4991" s="47"/>
      <c r="IK4991" s="47"/>
      <c r="IL4991" s="47"/>
      <c r="IM4991" s="47"/>
      <c r="IN4991" s="47"/>
      <c r="IO4991" s="47"/>
      <c r="IP4991" s="47"/>
      <c r="IQ4991" s="47"/>
      <c r="IR4991" s="47"/>
      <c r="IS4991" s="47"/>
      <c r="IT4991" s="47"/>
      <c r="IU4991" s="47"/>
      <c r="IV4991" s="47"/>
      <c r="IW4991" s="47"/>
      <c r="IX4991" s="47"/>
      <c r="IY4991" s="47"/>
      <c r="IZ4991" s="47"/>
      <c r="JA4991" s="47"/>
      <c r="JB4991" s="47"/>
      <c r="JC4991" s="47"/>
      <c r="JD4991" s="47"/>
      <c r="JE4991" s="47"/>
      <c r="JF4991" s="47"/>
      <c r="JG4991" s="47"/>
      <c r="JH4991" s="47"/>
      <c r="JI4991" s="47"/>
      <c r="JJ4991" s="47"/>
      <c r="JK4991" s="47"/>
      <c r="JL4991" s="47"/>
      <c r="JM4991" s="47"/>
      <c r="JN4991" s="47"/>
      <c r="JO4991" s="47"/>
      <c r="JP4991" s="47"/>
      <c r="JQ4991" s="47"/>
      <c r="JR4991" s="47"/>
      <c r="JS4991" s="47"/>
      <c r="JT4991" s="47"/>
      <c r="JU4991" s="47"/>
      <c r="JV4991" s="47"/>
      <c r="JW4991" s="47"/>
      <c r="JX4991" s="47"/>
      <c r="JY4991" s="47"/>
      <c r="JZ4991" s="47"/>
      <c r="KA4991" s="47"/>
      <c r="KB4991" s="47"/>
      <c r="KC4991" s="47"/>
      <c r="KD4991" s="47"/>
      <c r="KE4991" s="47"/>
      <c r="KF4991" s="47"/>
      <c r="KG4991" s="47"/>
      <c r="KH4991" s="47"/>
      <c r="KI4991" s="47"/>
      <c r="KJ4991" s="47"/>
      <c r="KK4991" s="47"/>
      <c r="KL4991" s="47"/>
      <c r="KM4991" s="47"/>
      <c r="KN4991" s="47"/>
      <c r="KO4991" s="47"/>
      <c r="KP4991" s="47"/>
      <c r="KQ4991" s="47"/>
      <c r="KR4991" s="47"/>
      <c r="KS4991" s="47"/>
      <c r="KT4991" s="47"/>
      <c r="KU4991" s="47"/>
      <c r="KV4991" s="47"/>
      <c r="KW4991" s="47"/>
      <c r="KX4991" s="47"/>
      <c r="KY4991" s="47"/>
      <c r="KZ4991" s="47"/>
      <c r="LA4991" s="47"/>
      <c r="LB4991" s="47"/>
      <c r="LC4991" s="47"/>
      <c r="LD4991" s="47"/>
      <c r="LE4991" s="47"/>
      <c r="LF4991" s="47"/>
      <c r="LG4991" s="47"/>
      <c r="LH4991" s="47"/>
      <c r="LI4991" s="47"/>
      <c r="LJ4991" s="47"/>
      <c r="LK4991" s="47"/>
      <c r="LL4991" s="47"/>
      <c r="LM4991" s="47"/>
      <c r="LN4991" s="47"/>
      <c r="LO4991" s="47"/>
      <c r="LP4991" s="47"/>
      <c r="LQ4991" s="47"/>
      <c r="LR4991" s="47"/>
      <c r="LS4991" s="47"/>
      <c r="LT4991" s="47"/>
      <c r="LU4991" s="47"/>
      <c r="LV4991" s="47"/>
      <c r="LW4991" s="47"/>
      <c r="LX4991" s="47"/>
      <c r="LY4991" s="47"/>
      <c r="LZ4991" s="47"/>
      <c r="MA4991" s="47"/>
      <c r="MB4991" s="47"/>
      <c r="MC4991" s="47"/>
      <c r="MD4991" s="47"/>
      <c r="ME4991" s="47"/>
      <c r="MF4991" s="47"/>
      <c r="MG4991" s="47"/>
      <c r="MH4991" s="47"/>
      <c r="MI4991" s="47"/>
      <c r="MJ4991" s="47"/>
      <c r="MK4991" s="47"/>
      <c r="ML4991" s="47"/>
      <c r="MM4991" s="47"/>
      <c r="MN4991" s="47"/>
      <c r="MO4991" s="47"/>
      <c r="MP4991" s="47"/>
      <c r="MQ4991" s="47"/>
      <c r="MR4991" s="47"/>
      <c r="MS4991" s="47"/>
      <c r="MT4991" s="47"/>
      <c r="MU4991" s="47"/>
      <c r="MV4991" s="47"/>
      <c r="MW4991" s="47"/>
      <c r="MX4991" s="47"/>
      <c r="MY4991" s="47"/>
      <c r="MZ4991" s="47"/>
      <c r="NA4991" s="47"/>
      <c r="NB4991" s="47"/>
      <c r="NC4991" s="47"/>
      <c r="ND4991" s="47"/>
      <c r="NE4991" s="47"/>
      <c r="NF4991" s="47"/>
      <c r="NG4991" s="47"/>
      <c r="NH4991" s="47"/>
      <c r="NI4991" s="47"/>
      <c r="NJ4991" s="47"/>
      <c r="NK4991" s="47"/>
      <c r="NL4991" s="47"/>
      <c r="NM4991" s="47"/>
      <c r="NN4991" s="47"/>
      <c r="NO4991" s="47"/>
      <c r="NP4991" s="47"/>
      <c r="NQ4991" s="47"/>
      <c r="NR4991" s="47"/>
      <c r="NS4991" s="47"/>
      <c r="NT4991" s="47"/>
      <c r="NU4991" s="47"/>
      <c r="NV4991" s="47"/>
      <c r="NW4991" s="47"/>
      <c r="NX4991" s="47"/>
      <c r="NY4991" s="47"/>
      <c r="NZ4991" s="47"/>
      <c r="OA4991" s="47"/>
      <c r="OB4991" s="47"/>
      <c r="OC4991" s="47"/>
      <c r="OD4991" s="47"/>
      <c r="OE4991" s="47"/>
      <c r="OF4991" s="47"/>
      <c r="OG4991" s="47"/>
      <c r="OH4991" s="47"/>
      <c r="OI4991" s="47"/>
      <c r="OJ4991" s="47"/>
      <c r="OK4991" s="47"/>
      <c r="OL4991" s="47"/>
      <c r="OM4991" s="47"/>
      <c r="ON4991" s="47"/>
      <c r="OO4991" s="47"/>
      <c r="OP4991" s="47"/>
      <c r="OQ4991" s="47"/>
      <c r="OR4991" s="47"/>
      <c r="OS4991" s="47"/>
      <c r="OT4991" s="47"/>
      <c r="OU4991" s="47"/>
      <c r="OV4991" s="47"/>
      <c r="OW4991" s="47"/>
      <c r="OX4991" s="47"/>
      <c r="OY4991" s="47"/>
      <c r="OZ4991" s="47"/>
      <c r="PA4991" s="47"/>
      <c r="PB4991" s="47"/>
      <c r="PC4991" s="47"/>
      <c r="PD4991" s="47"/>
      <c r="PE4991" s="47"/>
      <c r="PF4991" s="47"/>
      <c r="PG4991" s="47"/>
      <c r="PH4991" s="47"/>
      <c r="PI4991" s="47"/>
      <c r="PJ4991" s="47"/>
      <c r="PK4991" s="47"/>
      <c r="PL4991" s="47"/>
      <c r="PM4991" s="47"/>
      <c r="PN4991" s="47"/>
      <c r="PO4991" s="47"/>
      <c r="PP4991" s="47"/>
      <c r="PQ4991" s="47"/>
      <c r="PR4991" s="47"/>
      <c r="PS4991" s="47"/>
      <c r="PT4991" s="47"/>
      <c r="PU4991" s="47"/>
      <c r="PV4991" s="47"/>
      <c r="PW4991" s="47"/>
      <c r="PX4991" s="47"/>
      <c r="PY4991" s="47"/>
      <c r="PZ4991" s="47"/>
      <c r="QA4991" s="47"/>
      <c r="QB4991" s="47"/>
      <c r="QC4991" s="47"/>
      <c r="QD4991" s="47"/>
      <c r="QE4991" s="47"/>
      <c r="QF4991" s="47"/>
      <c r="QG4991" s="47"/>
      <c r="QH4991" s="47"/>
      <c r="QI4991" s="47"/>
      <c r="QJ4991" s="47"/>
      <c r="QK4991" s="47"/>
      <c r="QL4991" s="47"/>
      <c r="QM4991" s="47"/>
      <c r="QN4991" s="47"/>
      <c r="QO4991" s="47"/>
      <c r="QP4991" s="47"/>
      <c r="QQ4991" s="47"/>
      <c r="QR4991" s="47"/>
      <c r="QS4991" s="47"/>
      <c r="QT4991" s="47"/>
      <c r="QU4991" s="47"/>
      <c r="QV4991" s="47"/>
      <c r="QW4991" s="47"/>
      <c r="QX4991" s="47"/>
      <c r="QY4991" s="47"/>
      <c r="QZ4991" s="47"/>
      <c r="RA4991" s="47"/>
      <c r="RB4991" s="47"/>
      <c r="RC4991" s="47"/>
      <c r="RD4991" s="47"/>
      <c r="RE4991" s="47"/>
      <c r="RF4991" s="47"/>
      <c r="RG4991" s="47"/>
      <c r="RH4991" s="47"/>
      <c r="RI4991" s="47"/>
      <c r="RJ4991" s="47"/>
      <c r="RK4991" s="47"/>
      <c r="RL4991" s="47"/>
      <c r="RM4991" s="47"/>
      <c r="RN4991" s="47"/>
      <c r="RO4991" s="47"/>
      <c r="RP4991" s="47"/>
      <c r="RQ4991" s="47"/>
      <c r="RR4991" s="47"/>
      <c r="RS4991" s="47"/>
      <c r="RT4991" s="47"/>
      <c r="RU4991" s="47"/>
      <c r="RV4991" s="47"/>
      <c r="RW4991" s="47"/>
      <c r="RX4991" s="47"/>
      <c r="RY4991" s="47"/>
      <c r="RZ4991" s="47"/>
      <c r="SA4991" s="47"/>
      <c r="SB4991" s="47"/>
      <c r="SC4991" s="47"/>
      <c r="SD4991" s="47"/>
      <c r="SE4991" s="47"/>
      <c r="SF4991" s="47"/>
      <c r="SG4991" s="47"/>
      <c r="SH4991" s="47"/>
      <c r="SI4991" s="47"/>
      <c r="SJ4991" s="47"/>
      <c r="SK4991" s="47"/>
      <c r="SL4991" s="47"/>
      <c r="SM4991" s="47"/>
      <c r="SN4991" s="47"/>
      <c r="SO4991" s="47"/>
      <c r="SP4991" s="47"/>
      <c r="SQ4991" s="47"/>
      <c r="SR4991" s="47"/>
      <c r="SS4991" s="47"/>
      <c r="ST4991" s="47"/>
      <c r="SU4991" s="47"/>
      <c r="SV4991" s="47"/>
      <c r="SW4991" s="47"/>
      <c r="SX4991" s="47"/>
      <c r="SY4991" s="47"/>
      <c r="SZ4991" s="47"/>
      <c r="TA4991" s="47"/>
      <c r="TB4991" s="47"/>
      <c r="TC4991" s="47"/>
      <c r="TD4991" s="47"/>
      <c r="TE4991" s="47"/>
      <c r="TF4991" s="47"/>
      <c r="TG4991" s="47"/>
      <c r="TH4991" s="47"/>
      <c r="TI4991" s="47"/>
      <c r="TJ4991" s="47"/>
      <c r="TK4991" s="47"/>
      <c r="TL4991" s="47"/>
      <c r="TM4991" s="47"/>
      <c r="TN4991" s="47"/>
      <c r="TO4991" s="47"/>
      <c r="TP4991" s="47"/>
      <c r="TQ4991" s="47"/>
      <c r="TR4991" s="47"/>
      <c r="TS4991" s="47"/>
      <c r="TT4991" s="47"/>
      <c r="TU4991" s="47"/>
      <c r="TV4991" s="47"/>
      <c r="TW4991" s="47"/>
      <c r="TX4991" s="47"/>
      <c r="TY4991" s="47"/>
      <c r="TZ4991" s="47"/>
      <c r="UA4991" s="47"/>
      <c r="UB4991" s="47"/>
      <c r="UC4991" s="47"/>
      <c r="UD4991" s="47"/>
      <c r="UE4991" s="47"/>
      <c r="UF4991" s="47"/>
      <c r="UG4991" s="47"/>
      <c r="UH4991" s="47"/>
      <c r="UI4991" s="47"/>
      <c r="UJ4991" s="47"/>
      <c r="UK4991" s="47"/>
      <c r="UL4991" s="47"/>
      <c r="UM4991" s="47"/>
      <c r="UN4991" s="47"/>
      <c r="UO4991" s="47"/>
      <c r="UP4991" s="47"/>
      <c r="UQ4991" s="47"/>
      <c r="UR4991" s="47"/>
      <c r="US4991" s="47"/>
      <c r="UT4991" s="47"/>
      <c r="UU4991" s="47"/>
      <c r="UV4991" s="47"/>
      <c r="UW4991" s="47"/>
      <c r="UX4991" s="47"/>
      <c r="UY4991" s="47"/>
      <c r="UZ4991" s="47"/>
      <c r="VA4991" s="47"/>
      <c r="VB4991" s="47"/>
      <c r="VC4991" s="47"/>
      <c r="VD4991" s="47"/>
      <c r="VE4991" s="47"/>
      <c r="VF4991" s="47"/>
      <c r="VG4991" s="47"/>
      <c r="VH4991" s="47"/>
      <c r="VI4991" s="47"/>
      <c r="VJ4991" s="47"/>
      <c r="VK4991" s="47"/>
      <c r="VL4991" s="47"/>
      <c r="VM4991" s="47"/>
      <c r="VN4991" s="47"/>
      <c r="VO4991" s="47"/>
      <c r="VP4991" s="47"/>
      <c r="VQ4991" s="47"/>
      <c r="VR4991" s="47"/>
      <c r="VS4991" s="47"/>
      <c r="VT4991" s="47"/>
      <c r="VU4991" s="47"/>
      <c r="VV4991" s="47"/>
      <c r="VW4991" s="47"/>
      <c r="VX4991" s="47"/>
      <c r="VY4991" s="47"/>
      <c r="VZ4991" s="47"/>
      <c r="WA4991" s="47"/>
      <c r="WB4991" s="47"/>
      <c r="WC4991" s="47"/>
      <c r="WD4991" s="47"/>
      <c r="WE4991" s="47"/>
      <c r="WF4991" s="47"/>
      <c r="WG4991" s="47"/>
      <c r="WH4991" s="47"/>
      <c r="WI4991" s="47"/>
      <c r="WJ4991" s="47"/>
      <c r="WK4991" s="47"/>
      <c r="WL4991" s="47"/>
      <c r="WM4991" s="47"/>
      <c r="WN4991" s="47"/>
      <c r="WO4991" s="47"/>
      <c r="WP4991" s="47"/>
      <c r="WQ4991" s="47"/>
      <c r="WR4991" s="47"/>
      <c r="WS4991" s="47"/>
      <c r="WT4991" s="47"/>
      <c r="WU4991" s="47"/>
      <c r="WV4991" s="47"/>
      <c r="WW4991" s="47"/>
      <c r="WX4991" s="47"/>
      <c r="WY4991" s="47"/>
      <c r="WZ4991" s="47"/>
      <c r="XA4991" s="47"/>
      <c r="XB4991" s="47"/>
      <c r="XC4991" s="47"/>
      <c r="XD4991" s="47"/>
      <c r="XE4991" s="47"/>
      <c r="XF4991" s="47"/>
      <c r="XG4991" s="47"/>
      <c r="XH4991" s="47"/>
      <c r="XI4991" s="47"/>
      <c r="XJ4991" s="47"/>
      <c r="XK4991" s="47"/>
      <c r="XL4991" s="47"/>
      <c r="XM4991" s="47"/>
      <c r="XN4991" s="47"/>
      <c r="XO4991" s="47"/>
      <c r="XP4991" s="47"/>
      <c r="XQ4991" s="47"/>
      <c r="XR4991" s="47"/>
      <c r="XS4991" s="47"/>
      <c r="XT4991" s="47"/>
      <c r="XU4991" s="47"/>
      <c r="XV4991" s="47"/>
      <c r="XW4991" s="47"/>
      <c r="XX4991" s="47"/>
      <c r="XY4991" s="47"/>
      <c r="XZ4991" s="47"/>
      <c r="YA4991" s="47"/>
      <c r="YB4991" s="47"/>
      <c r="YC4991" s="47"/>
      <c r="YD4991" s="47"/>
      <c r="YE4991" s="47"/>
      <c r="YF4991" s="47"/>
      <c r="YG4991" s="47"/>
      <c r="YH4991" s="47"/>
      <c r="YI4991" s="47"/>
      <c r="YJ4991" s="47"/>
      <c r="YK4991" s="47"/>
      <c r="YL4991" s="47"/>
      <c r="YM4991" s="47"/>
      <c r="YN4991" s="47"/>
      <c r="YO4991" s="47"/>
      <c r="YP4991" s="47"/>
      <c r="YQ4991" s="47"/>
      <c r="YR4991" s="47"/>
      <c r="YS4991" s="47"/>
      <c r="YT4991" s="47"/>
      <c r="YU4991" s="47"/>
      <c r="YV4991" s="47"/>
      <c r="YW4991" s="47"/>
      <c r="YX4991" s="47"/>
      <c r="YY4991" s="47"/>
      <c r="YZ4991" s="47"/>
      <c r="ZA4991" s="47"/>
      <c r="ZB4991" s="47"/>
      <c r="ZC4991" s="47"/>
      <c r="ZD4991" s="47"/>
      <c r="ZE4991" s="47"/>
      <c r="ZF4991" s="47"/>
      <c r="ZG4991" s="47"/>
      <c r="ZH4991" s="47"/>
      <c r="ZI4991" s="47"/>
      <c r="ZJ4991" s="47"/>
      <c r="ZK4991" s="47"/>
      <c r="ZL4991" s="47"/>
      <c r="ZM4991" s="47"/>
      <c r="ZN4991" s="47"/>
      <c r="ZO4991" s="47"/>
      <c r="ZP4991" s="47"/>
      <c r="ZQ4991" s="47"/>
      <c r="ZR4991" s="47"/>
      <c r="ZS4991" s="47"/>
      <c r="ZT4991" s="47"/>
      <c r="ZU4991" s="47"/>
      <c r="ZV4991" s="47"/>
      <c r="ZW4991" s="47"/>
      <c r="ZX4991" s="47"/>
      <c r="ZY4991" s="47"/>
      <c r="ZZ4991" s="47"/>
      <c r="AAA4991" s="47"/>
      <c r="AAB4991" s="47"/>
      <c r="AAC4991" s="47"/>
      <c r="AAD4991" s="47"/>
      <c r="AAE4991" s="47"/>
      <c r="AAF4991" s="47"/>
      <c r="AAG4991" s="47"/>
      <c r="AAH4991" s="47"/>
      <c r="AAI4991" s="47"/>
      <c r="AAJ4991" s="47"/>
      <c r="AAK4991" s="47"/>
      <c r="AAL4991" s="47"/>
      <c r="AAM4991" s="47"/>
      <c r="AAN4991" s="47"/>
      <c r="AAO4991" s="47"/>
      <c r="AAP4991" s="47"/>
      <c r="AAQ4991" s="47"/>
      <c r="AAR4991" s="47"/>
      <c r="AAS4991" s="47"/>
      <c r="AAT4991" s="47"/>
      <c r="AAU4991" s="47"/>
      <c r="AAV4991" s="47"/>
      <c r="AAW4991" s="47"/>
      <c r="AAX4991" s="47"/>
      <c r="AAY4991" s="47"/>
      <c r="AAZ4991" s="47"/>
      <c r="ABA4991" s="47"/>
      <c r="ABB4991" s="47"/>
      <c r="ABC4991" s="47"/>
      <c r="ABD4991" s="47"/>
      <c r="ABE4991" s="47"/>
      <c r="ABF4991" s="47"/>
      <c r="ABG4991" s="47"/>
      <c r="ABH4991" s="47"/>
      <c r="ABI4991" s="47"/>
      <c r="ABJ4991" s="47"/>
      <c r="ABK4991" s="47"/>
      <c r="ABL4991" s="47"/>
      <c r="ABM4991" s="47"/>
      <c r="ABN4991" s="47"/>
      <c r="ABO4991" s="47"/>
      <c r="ABP4991" s="47"/>
      <c r="ABQ4991" s="47"/>
      <c r="ABR4991" s="47"/>
      <c r="ABS4991" s="47"/>
      <c r="ABT4991" s="47"/>
      <c r="ABU4991" s="47"/>
      <c r="ABV4991" s="47"/>
      <c r="ABW4991" s="47"/>
      <c r="ABX4991" s="47"/>
      <c r="ABY4991" s="47"/>
      <c r="ABZ4991" s="47"/>
      <c r="ACA4991" s="47"/>
      <c r="ACB4991" s="47"/>
      <c r="ACC4991" s="47"/>
      <c r="ACD4991" s="47"/>
      <c r="ACE4991" s="47"/>
      <c r="ACF4991" s="47"/>
      <c r="ACG4991" s="47"/>
      <c r="ACH4991" s="47"/>
      <c r="ACI4991" s="47"/>
      <c r="ACJ4991" s="47"/>
      <c r="ACK4991" s="47"/>
      <c r="ACL4991" s="47"/>
      <c r="ACM4991" s="47"/>
      <c r="ACN4991" s="47"/>
      <c r="ACO4991" s="47"/>
      <c r="ACP4991" s="47"/>
      <c r="ACQ4991" s="47"/>
      <c r="ACR4991" s="47"/>
      <c r="ACS4991" s="47"/>
      <c r="ACT4991" s="47"/>
      <c r="ACU4991" s="47"/>
      <c r="ACV4991" s="47"/>
      <c r="ACW4991" s="47"/>
      <c r="ACX4991" s="47"/>
      <c r="ACY4991" s="47"/>
      <c r="ACZ4991" s="47"/>
      <c r="ADA4991" s="47"/>
      <c r="ADB4991" s="47"/>
      <c r="ADC4991" s="47"/>
      <c r="ADD4991" s="47"/>
      <c r="ADE4991" s="47"/>
      <c r="ADF4991" s="47"/>
      <c r="ADG4991" s="47"/>
      <c r="ADH4991" s="47"/>
      <c r="ADI4991" s="47"/>
      <c r="ADJ4991" s="47"/>
      <c r="ADK4991" s="47"/>
      <c r="ADL4991" s="47"/>
      <c r="ADM4991" s="47"/>
      <c r="ADN4991" s="47"/>
      <c r="ADO4991" s="47"/>
      <c r="ADP4991" s="47"/>
      <c r="ADQ4991" s="47"/>
      <c r="ADR4991" s="47"/>
      <c r="ADS4991" s="47"/>
      <c r="ADT4991" s="47"/>
      <c r="ADU4991" s="47"/>
      <c r="ADV4991" s="47"/>
      <c r="ADW4991" s="47"/>
      <c r="ADX4991" s="47"/>
      <c r="ADY4991" s="47"/>
      <c r="ADZ4991" s="47"/>
      <c r="AEA4991" s="47"/>
      <c r="AEB4991" s="47"/>
      <c r="AEC4991" s="47"/>
      <c r="AED4991" s="47"/>
      <c r="AEE4991" s="47"/>
      <c r="AEF4991" s="47"/>
      <c r="AEG4991" s="47"/>
      <c r="AEH4991" s="47"/>
      <c r="AEI4991" s="47"/>
      <c r="AEJ4991" s="47"/>
      <c r="AEK4991" s="47"/>
      <c r="AEL4991" s="47"/>
      <c r="AEM4991" s="47"/>
      <c r="AEN4991" s="47"/>
      <c r="AEO4991" s="47"/>
      <c r="AEP4991" s="47"/>
      <c r="AEQ4991" s="47"/>
      <c r="AER4991" s="47"/>
      <c r="AES4991" s="47"/>
      <c r="AET4991" s="47"/>
      <c r="AEU4991" s="47"/>
      <c r="AEV4991" s="47"/>
      <c r="AEW4991" s="47"/>
      <c r="AEX4991" s="47"/>
      <c r="AEY4991" s="47"/>
      <c r="AEZ4991" s="47"/>
      <c r="AFA4991" s="47"/>
      <c r="AFB4991" s="47"/>
      <c r="AFC4991" s="47"/>
      <c r="AFD4991" s="47"/>
      <c r="AFE4991" s="47"/>
      <c r="AFF4991" s="47"/>
      <c r="AFG4991" s="47"/>
      <c r="AFH4991" s="47"/>
      <c r="AFI4991" s="47"/>
      <c r="AFJ4991" s="47"/>
      <c r="AFK4991" s="47"/>
      <c r="AFL4991" s="47"/>
      <c r="AFM4991" s="47"/>
      <c r="AFN4991" s="47"/>
      <c r="AFO4991" s="47"/>
      <c r="AFP4991" s="47"/>
      <c r="AFQ4991" s="47"/>
      <c r="AFR4991" s="47"/>
      <c r="AFS4991" s="47"/>
      <c r="AFT4991" s="47"/>
      <c r="AFU4991" s="47"/>
      <c r="AFV4991" s="47"/>
      <c r="AFW4991" s="47"/>
      <c r="AFX4991" s="47"/>
      <c r="AFY4991" s="47"/>
      <c r="AFZ4991" s="47"/>
      <c r="AGA4991" s="47"/>
      <c r="AGB4991" s="47"/>
      <c r="AGC4991" s="47"/>
      <c r="AGD4991" s="47"/>
      <c r="AGE4991" s="47"/>
      <c r="AGF4991" s="47"/>
      <c r="AGG4991" s="47"/>
      <c r="AGH4991" s="47"/>
      <c r="AGI4991" s="47"/>
      <c r="AGJ4991" s="47"/>
      <c r="AGK4991" s="47"/>
      <c r="AGL4991" s="47"/>
      <c r="AGM4991" s="47"/>
      <c r="AGN4991" s="47"/>
      <c r="AGO4991" s="47"/>
      <c r="AGP4991" s="47"/>
      <c r="AGQ4991" s="47"/>
      <c r="AGR4991" s="47"/>
      <c r="AGS4991" s="47"/>
      <c r="AGT4991" s="47"/>
      <c r="AGU4991" s="47"/>
      <c r="AGV4991" s="47"/>
      <c r="AGW4991" s="47"/>
      <c r="AGX4991" s="47"/>
      <c r="AGY4991" s="47"/>
      <c r="AGZ4991" s="47"/>
      <c r="AHA4991" s="47"/>
      <c r="AHB4991" s="47"/>
      <c r="AHC4991" s="47"/>
      <c r="AHD4991" s="47"/>
      <c r="AHE4991" s="47"/>
      <c r="AHF4991" s="47"/>
      <c r="AHG4991" s="47"/>
      <c r="AHH4991" s="47"/>
      <c r="AHI4991" s="47"/>
      <c r="AHJ4991" s="47"/>
      <c r="AHK4991" s="47"/>
      <c r="AHL4991" s="47"/>
      <c r="AHM4991" s="47"/>
      <c r="AHN4991" s="47"/>
      <c r="AHO4991" s="47"/>
      <c r="AHP4991" s="47"/>
      <c r="AHQ4991" s="47"/>
      <c r="AHR4991" s="47"/>
      <c r="AHS4991" s="47"/>
      <c r="AHT4991" s="47"/>
      <c r="AHU4991" s="47"/>
      <c r="AHV4991" s="47"/>
      <c r="AHW4991" s="47"/>
      <c r="AHX4991" s="47"/>
      <c r="AHY4991" s="47"/>
      <c r="AHZ4991" s="47"/>
      <c r="AIA4991" s="47"/>
      <c r="AIB4991" s="47"/>
      <c r="AIC4991" s="47"/>
      <c r="AID4991" s="47"/>
      <c r="AIE4991" s="47"/>
      <c r="AIF4991" s="47"/>
      <c r="AIG4991" s="47"/>
      <c r="AIH4991" s="47"/>
      <c r="AII4991" s="47"/>
      <c r="AIJ4991" s="47"/>
      <c r="AIK4991" s="47"/>
      <c r="AIL4991" s="47"/>
      <c r="AIM4991" s="47"/>
      <c r="AIN4991" s="47"/>
      <c r="AIO4991" s="47"/>
      <c r="AIP4991" s="47"/>
      <c r="AIQ4991" s="47"/>
      <c r="AIR4991" s="47"/>
      <c r="AIS4991" s="47"/>
      <c r="AIT4991" s="47"/>
      <c r="AIU4991" s="47"/>
      <c r="AIV4991" s="47"/>
      <c r="AIW4991" s="47"/>
      <c r="AIX4991" s="47"/>
      <c r="AIY4991" s="47"/>
      <c r="AIZ4991" s="47"/>
      <c r="AJA4991" s="47"/>
      <c r="AJB4991" s="47"/>
      <c r="AJC4991" s="47"/>
      <c r="AJD4991" s="47"/>
      <c r="AJE4991" s="47"/>
      <c r="AJF4991" s="47"/>
      <c r="AJG4991" s="47"/>
      <c r="AJH4991" s="47"/>
      <c r="AJI4991" s="47"/>
      <c r="AJJ4991" s="47"/>
      <c r="AJK4991" s="47"/>
      <c r="AJL4991" s="47"/>
      <c r="AJM4991" s="47"/>
      <c r="AJN4991" s="47"/>
      <c r="AJO4991" s="47"/>
      <c r="AJP4991" s="47"/>
      <c r="AJQ4991" s="47"/>
      <c r="AJR4991" s="47"/>
      <c r="AJS4991" s="47"/>
      <c r="AJT4991" s="47"/>
      <c r="AJU4991" s="47"/>
      <c r="AJV4991" s="47"/>
      <c r="AJW4991" s="47"/>
      <c r="AJX4991" s="47"/>
      <c r="AJY4991" s="47"/>
      <c r="AJZ4991" s="47"/>
      <c r="AKA4991" s="47"/>
      <c r="AKB4991" s="47"/>
      <c r="AKC4991" s="47"/>
      <c r="AKD4991" s="47"/>
      <c r="AKE4991" s="47"/>
      <c r="AKF4991" s="47"/>
      <c r="AKG4991" s="47"/>
      <c r="AKH4991" s="47"/>
      <c r="AKI4991" s="47"/>
      <c r="AKJ4991" s="47"/>
      <c r="AKK4991" s="47"/>
      <c r="AKL4991" s="47"/>
      <c r="AKM4991" s="47"/>
      <c r="AKN4991" s="47"/>
      <c r="AKO4991" s="47"/>
      <c r="AKP4991" s="47"/>
      <c r="AKQ4991" s="47"/>
      <c r="AKR4991" s="47"/>
      <c r="AKS4991" s="47"/>
      <c r="AKT4991" s="47"/>
      <c r="AKU4991" s="47"/>
      <c r="AKV4991" s="47"/>
      <c r="AKW4991" s="47"/>
      <c r="AKX4991" s="47"/>
      <c r="AKY4991" s="47"/>
      <c r="AKZ4991" s="47"/>
      <c r="ALA4991" s="47"/>
      <c r="ALB4991" s="47"/>
      <c r="ALC4991" s="47"/>
      <c r="ALD4991" s="47"/>
      <c r="ALE4991" s="47"/>
      <c r="ALF4991" s="47"/>
      <c r="ALG4991" s="47"/>
      <c r="ALH4991" s="47"/>
      <c r="ALI4991" s="47"/>
      <c r="ALJ4991" s="47"/>
      <c r="ALK4991" s="47"/>
      <c r="ALL4991" s="47"/>
      <c r="ALM4991" s="47"/>
      <c r="ALN4991" s="47"/>
      <c r="ALO4991" s="47"/>
      <c r="ALP4991" s="47"/>
      <c r="ALQ4991" s="47"/>
      <c r="ALR4991" s="47"/>
      <c r="ALS4991" s="47"/>
      <c r="ALT4991" s="47"/>
      <c r="ALU4991" s="47"/>
      <c r="ALV4991" s="47"/>
      <c r="ALW4991" s="47"/>
      <c r="ALX4991" s="47"/>
      <c r="ALY4991" s="47"/>
      <c r="ALZ4991" s="47"/>
      <c r="AMA4991" s="47"/>
      <c r="AMB4991" s="47"/>
      <c r="AMC4991" s="47"/>
      <c r="AMD4991" s="47"/>
      <c r="AME4991" s="47"/>
      <c r="AMF4991" s="47"/>
      <c r="AMG4991" s="47"/>
      <c r="AMH4991" s="47"/>
      <c r="AMI4991" s="47"/>
      <c r="AMJ4991" s="47"/>
      <c r="AMK4991" s="47"/>
    </row>
    <row r="4992" spans="1:1025" s="48" customFormat="1" x14ac:dyDescent="0.25">
      <c r="A4992" s="45"/>
      <c r="B4992" s="45"/>
      <c r="C4992" s="45"/>
      <c r="D4992" s="45"/>
      <c r="E4992" s="45"/>
      <c r="F4992" s="45"/>
      <c r="G4992" s="45"/>
      <c r="H4992" s="45"/>
      <c r="I4992" s="45"/>
      <c r="J4992" s="45"/>
      <c r="K4992" s="45"/>
      <c r="L4992" s="47"/>
      <c r="M4992" s="47"/>
      <c r="N4992" s="47"/>
      <c r="O4992" s="47"/>
      <c r="P4992" s="47"/>
      <c r="Q4992" s="47"/>
      <c r="R4992" s="47"/>
      <c r="S4992" s="47"/>
      <c r="T4992" s="47"/>
      <c r="U4992" s="47"/>
      <c r="V4992" s="47"/>
      <c r="W4992" s="47"/>
      <c r="X4992" s="47"/>
      <c r="Y4992" s="47"/>
      <c r="Z4992" s="47"/>
      <c r="AA4992" s="47"/>
      <c r="AB4992" s="47"/>
      <c r="AC4992" s="47"/>
      <c r="AD4992" s="47"/>
      <c r="AE4992" s="47"/>
      <c r="AF4992" s="47"/>
      <c r="AG4992" s="47"/>
      <c r="AH4992" s="47"/>
      <c r="AI4992" s="47"/>
      <c r="AJ4992" s="47"/>
      <c r="AK4992" s="47"/>
      <c r="AL4992" s="47"/>
      <c r="AM4992" s="47"/>
      <c r="AN4992" s="47"/>
      <c r="AO4992" s="47"/>
      <c r="AP4992" s="47"/>
      <c r="AQ4992" s="47"/>
      <c r="AR4992" s="47"/>
      <c r="AS4992" s="47"/>
      <c r="AT4992" s="47"/>
      <c r="AU4992" s="47"/>
      <c r="AV4992" s="47"/>
      <c r="AW4992" s="47"/>
      <c r="AX4992" s="47"/>
      <c r="AY4992" s="47"/>
      <c r="AZ4992" s="47"/>
      <c r="BA4992" s="47"/>
      <c r="BB4992" s="47"/>
      <c r="BC4992" s="47"/>
      <c r="BD4992" s="47"/>
      <c r="BE4992" s="47"/>
      <c r="BF4992" s="47"/>
      <c r="BG4992" s="47"/>
      <c r="BH4992" s="47"/>
      <c r="BI4992" s="47"/>
      <c r="BJ4992" s="47"/>
      <c r="BK4992" s="47"/>
      <c r="BL4992" s="47"/>
      <c r="BM4992" s="47"/>
      <c r="BN4992" s="47"/>
      <c r="BO4992" s="47"/>
      <c r="BP4992" s="47"/>
      <c r="BQ4992" s="47"/>
      <c r="BR4992" s="47"/>
      <c r="BS4992" s="47"/>
      <c r="BT4992" s="47"/>
      <c r="BU4992" s="47"/>
      <c r="BV4992" s="47"/>
      <c r="BW4992" s="47"/>
      <c r="BX4992" s="47"/>
      <c r="BY4992" s="47"/>
      <c r="BZ4992" s="47"/>
      <c r="CA4992" s="47"/>
      <c r="CB4992" s="47"/>
      <c r="CC4992" s="47"/>
      <c r="CD4992" s="47"/>
      <c r="CE4992" s="47"/>
      <c r="CF4992" s="47"/>
      <c r="CG4992" s="47"/>
      <c r="CH4992" s="47"/>
      <c r="CI4992" s="47"/>
      <c r="CJ4992" s="47"/>
      <c r="CK4992" s="47"/>
      <c r="CL4992" s="47"/>
      <c r="CM4992" s="47"/>
      <c r="CN4992" s="47"/>
      <c r="CO4992" s="47"/>
      <c r="CP4992" s="47"/>
      <c r="CQ4992" s="47"/>
      <c r="CR4992" s="47"/>
      <c r="CS4992" s="47"/>
      <c r="CT4992" s="47"/>
      <c r="CU4992" s="47"/>
      <c r="CV4992" s="47"/>
      <c r="CW4992" s="47"/>
      <c r="CX4992" s="47"/>
      <c r="CY4992" s="47"/>
      <c r="CZ4992" s="47"/>
      <c r="DA4992" s="47"/>
      <c r="DB4992" s="47"/>
      <c r="DC4992" s="47"/>
      <c r="DD4992" s="47"/>
      <c r="DE4992" s="47"/>
      <c r="DF4992" s="47"/>
      <c r="DG4992" s="47"/>
      <c r="DH4992" s="47"/>
      <c r="DI4992" s="47"/>
      <c r="DJ4992" s="47"/>
      <c r="DK4992" s="47"/>
      <c r="DL4992" s="47"/>
      <c r="DM4992" s="47"/>
      <c r="DN4992" s="47"/>
      <c r="DO4992" s="47"/>
      <c r="DP4992" s="47"/>
      <c r="DQ4992" s="47"/>
      <c r="DR4992" s="47"/>
      <c r="DS4992" s="47"/>
      <c r="DT4992" s="47"/>
      <c r="DU4992" s="47"/>
      <c r="DV4992" s="47"/>
      <c r="DW4992" s="47"/>
      <c r="DX4992" s="47"/>
      <c r="DY4992" s="47"/>
      <c r="DZ4992" s="47"/>
      <c r="EA4992" s="47"/>
      <c r="EB4992" s="47"/>
      <c r="EC4992" s="47"/>
      <c r="ED4992" s="47"/>
      <c r="EE4992" s="47"/>
      <c r="EF4992" s="47"/>
      <c r="EG4992" s="47"/>
      <c r="EH4992" s="47"/>
      <c r="EI4992" s="47"/>
      <c r="EJ4992" s="47"/>
      <c r="EK4992" s="47"/>
      <c r="EL4992" s="47"/>
      <c r="EM4992" s="47"/>
      <c r="EN4992" s="47"/>
      <c r="EO4992" s="47"/>
      <c r="EP4992" s="47"/>
      <c r="EQ4992" s="47"/>
      <c r="ER4992" s="47"/>
      <c r="ES4992" s="47"/>
      <c r="ET4992" s="47"/>
      <c r="EU4992" s="47"/>
      <c r="EV4992" s="47"/>
      <c r="EW4992" s="47"/>
      <c r="EX4992" s="47"/>
      <c r="EY4992" s="47"/>
      <c r="EZ4992" s="47"/>
      <c r="FA4992" s="47"/>
      <c r="FB4992" s="47"/>
      <c r="FC4992" s="47"/>
      <c r="FD4992" s="47"/>
      <c r="FE4992" s="47"/>
      <c r="FF4992" s="47"/>
      <c r="FG4992" s="47"/>
      <c r="FH4992" s="47"/>
      <c r="FI4992" s="47"/>
      <c r="FJ4992" s="47"/>
      <c r="FK4992" s="47"/>
      <c r="FL4992" s="47"/>
      <c r="FM4992" s="47"/>
      <c r="FN4992" s="47"/>
      <c r="FO4992" s="47"/>
      <c r="FP4992" s="47"/>
      <c r="FQ4992" s="47"/>
      <c r="FR4992" s="47"/>
      <c r="FS4992" s="47"/>
      <c r="FT4992" s="47"/>
      <c r="FU4992" s="47"/>
      <c r="FV4992" s="47"/>
      <c r="FW4992" s="47"/>
      <c r="FX4992" s="47"/>
      <c r="FY4992" s="47"/>
      <c r="FZ4992" s="47"/>
      <c r="GA4992" s="47"/>
      <c r="GB4992" s="47"/>
      <c r="GC4992" s="47"/>
      <c r="GD4992" s="47"/>
      <c r="GE4992" s="47"/>
      <c r="GF4992" s="47"/>
      <c r="GG4992" s="47"/>
      <c r="GH4992" s="47"/>
      <c r="GI4992" s="47"/>
      <c r="GJ4992" s="47"/>
      <c r="GK4992" s="47"/>
      <c r="GL4992" s="47"/>
      <c r="GM4992" s="47"/>
      <c r="GN4992" s="47"/>
      <c r="GO4992" s="47"/>
      <c r="GP4992" s="47"/>
      <c r="GQ4992" s="47"/>
      <c r="GR4992" s="47"/>
      <c r="GS4992" s="47"/>
      <c r="GT4992" s="47"/>
      <c r="GU4992" s="47"/>
      <c r="GV4992" s="47"/>
      <c r="GW4992" s="47"/>
      <c r="GX4992" s="47"/>
      <c r="GY4992" s="47"/>
      <c r="GZ4992" s="47"/>
      <c r="HA4992" s="47"/>
      <c r="HB4992" s="47"/>
      <c r="HC4992" s="47"/>
      <c r="HD4992" s="47"/>
      <c r="HE4992" s="47"/>
      <c r="HF4992" s="47"/>
      <c r="HG4992" s="47"/>
      <c r="HH4992" s="47"/>
      <c r="HI4992" s="47"/>
      <c r="HJ4992" s="47"/>
      <c r="HK4992" s="47"/>
      <c r="HL4992" s="47"/>
      <c r="HM4992" s="47"/>
      <c r="HN4992" s="47"/>
      <c r="HO4992" s="47"/>
      <c r="HP4992" s="47"/>
      <c r="HQ4992" s="47"/>
      <c r="HR4992" s="47"/>
      <c r="HS4992" s="47"/>
      <c r="HT4992" s="47"/>
      <c r="HU4992" s="47"/>
      <c r="HV4992" s="47"/>
      <c r="HW4992" s="47"/>
      <c r="HX4992" s="47"/>
      <c r="HY4992" s="47"/>
      <c r="HZ4992" s="47"/>
      <c r="IA4992" s="47"/>
      <c r="IB4992" s="47"/>
      <c r="IC4992" s="47"/>
      <c r="ID4992" s="47"/>
      <c r="IE4992" s="47"/>
      <c r="IF4992" s="47"/>
      <c r="IG4992" s="47"/>
      <c r="IH4992" s="47"/>
      <c r="II4992" s="47"/>
      <c r="IJ4992" s="47"/>
      <c r="IK4992" s="47"/>
      <c r="IL4992" s="47"/>
      <c r="IM4992" s="47"/>
      <c r="IN4992" s="47"/>
      <c r="IO4992" s="47"/>
      <c r="IP4992" s="47"/>
      <c r="IQ4992" s="47"/>
      <c r="IR4992" s="47"/>
      <c r="IS4992" s="47"/>
      <c r="IT4992" s="47"/>
      <c r="IU4992" s="47"/>
      <c r="IV4992" s="47"/>
      <c r="IW4992" s="47"/>
      <c r="IX4992" s="47"/>
      <c r="IY4992" s="47"/>
      <c r="IZ4992" s="47"/>
      <c r="JA4992" s="47"/>
      <c r="JB4992" s="47"/>
      <c r="JC4992" s="47"/>
      <c r="JD4992" s="47"/>
      <c r="JE4992" s="47"/>
      <c r="JF4992" s="47"/>
      <c r="JG4992" s="47"/>
      <c r="JH4992" s="47"/>
      <c r="JI4992" s="47"/>
      <c r="JJ4992" s="47"/>
      <c r="JK4992" s="47"/>
      <c r="JL4992" s="47"/>
      <c r="JM4992" s="47"/>
      <c r="JN4992" s="47"/>
      <c r="JO4992" s="47"/>
      <c r="JP4992" s="47"/>
      <c r="JQ4992" s="47"/>
      <c r="JR4992" s="47"/>
      <c r="JS4992" s="47"/>
      <c r="JT4992" s="47"/>
      <c r="JU4992" s="47"/>
      <c r="JV4992" s="47"/>
      <c r="JW4992" s="47"/>
      <c r="JX4992" s="47"/>
      <c r="JY4992" s="47"/>
      <c r="JZ4992" s="47"/>
      <c r="KA4992" s="47"/>
      <c r="KB4992" s="47"/>
      <c r="KC4992" s="47"/>
      <c r="KD4992" s="47"/>
      <c r="KE4992" s="47"/>
      <c r="KF4992" s="47"/>
      <c r="KG4992" s="47"/>
      <c r="KH4992" s="47"/>
      <c r="KI4992" s="47"/>
      <c r="KJ4992" s="47"/>
      <c r="KK4992" s="47"/>
      <c r="KL4992" s="47"/>
      <c r="KM4992" s="47"/>
      <c r="KN4992" s="47"/>
      <c r="KO4992" s="47"/>
      <c r="KP4992" s="47"/>
      <c r="KQ4992" s="47"/>
      <c r="KR4992" s="47"/>
      <c r="KS4992" s="47"/>
      <c r="KT4992" s="47"/>
      <c r="KU4992" s="47"/>
      <c r="KV4992" s="47"/>
      <c r="KW4992" s="47"/>
      <c r="KX4992" s="47"/>
      <c r="KY4992" s="47"/>
      <c r="KZ4992" s="47"/>
      <c r="LA4992" s="47"/>
      <c r="LB4992" s="47"/>
      <c r="LC4992" s="47"/>
      <c r="LD4992" s="47"/>
      <c r="LE4992" s="47"/>
      <c r="LF4992" s="47"/>
      <c r="LG4992" s="47"/>
      <c r="LH4992" s="47"/>
      <c r="LI4992" s="47"/>
      <c r="LJ4992" s="47"/>
      <c r="LK4992" s="47"/>
      <c r="LL4992" s="47"/>
      <c r="LM4992" s="47"/>
      <c r="LN4992" s="47"/>
      <c r="LO4992" s="47"/>
      <c r="LP4992" s="47"/>
      <c r="LQ4992" s="47"/>
      <c r="LR4992" s="47"/>
      <c r="LS4992" s="47"/>
      <c r="LT4992" s="47"/>
      <c r="LU4992" s="47"/>
      <c r="LV4992" s="47"/>
      <c r="LW4992" s="47"/>
      <c r="LX4992" s="47"/>
      <c r="LY4992" s="47"/>
      <c r="LZ4992" s="47"/>
      <c r="MA4992" s="47"/>
      <c r="MB4992" s="47"/>
      <c r="MC4992" s="47"/>
      <c r="MD4992" s="47"/>
      <c r="ME4992" s="47"/>
      <c r="MF4992" s="47"/>
      <c r="MG4992" s="47"/>
      <c r="MH4992" s="47"/>
      <c r="MI4992" s="47"/>
      <c r="MJ4992" s="47"/>
      <c r="MK4992" s="47"/>
      <c r="ML4992" s="47"/>
      <c r="MM4992" s="47"/>
      <c r="MN4992" s="47"/>
      <c r="MO4992" s="47"/>
      <c r="MP4992" s="47"/>
      <c r="MQ4992" s="47"/>
      <c r="MR4992" s="47"/>
      <c r="MS4992" s="47"/>
      <c r="MT4992" s="47"/>
      <c r="MU4992" s="47"/>
      <c r="MV4992" s="47"/>
      <c r="MW4992" s="47"/>
      <c r="MX4992" s="47"/>
      <c r="MY4992" s="47"/>
      <c r="MZ4992" s="47"/>
      <c r="NA4992" s="47"/>
      <c r="NB4992" s="47"/>
      <c r="NC4992" s="47"/>
      <c r="ND4992" s="47"/>
      <c r="NE4992" s="47"/>
      <c r="NF4992" s="47"/>
      <c r="NG4992" s="47"/>
      <c r="NH4992" s="47"/>
      <c r="NI4992" s="47"/>
      <c r="NJ4992" s="47"/>
      <c r="NK4992" s="47"/>
      <c r="NL4992" s="47"/>
      <c r="NM4992" s="47"/>
      <c r="NN4992" s="47"/>
      <c r="NO4992" s="47"/>
      <c r="NP4992" s="47"/>
      <c r="NQ4992" s="47"/>
      <c r="NR4992" s="47"/>
      <c r="NS4992" s="47"/>
      <c r="NT4992" s="47"/>
      <c r="NU4992" s="47"/>
      <c r="NV4992" s="47"/>
      <c r="NW4992" s="47"/>
      <c r="NX4992" s="47"/>
      <c r="NY4992" s="47"/>
      <c r="NZ4992" s="47"/>
      <c r="OA4992" s="47"/>
      <c r="OB4992" s="47"/>
      <c r="OC4992" s="47"/>
      <c r="OD4992" s="47"/>
      <c r="OE4992" s="47"/>
      <c r="OF4992" s="47"/>
      <c r="OG4992" s="47"/>
      <c r="OH4992" s="47"/>
      <c r="OI4992" s="47"/>
      <c r="OJ4992" s="47"/>
      <c r="OK4992" s="47"/>
      <c r="OL4992" s="47"/>
      <c r="OM4992" s="47"/>
      <c r="ON4992" s="47"/>
      <c r="OO4992" s="47"/>
      <c r="OP4992" s="47"/>
      <c r="OQ4992" s="47"/>
      <c r="OR4992" s="47"/>
      <c r="OS4992" s="47"/>
      <c r="OT4992" s="47"/>
      <c r="OU4992" s="47"/>
      <c r="OV4992" s="47"/>
      <c r="OW4992" s="47"/>
      <c r="OX4992" s="47"/>
      <c r="OY4992" s="47"/>
      <c r="OZ4992" s="47"/>
      <c r="PA4992" s="47"/>
      <c r="PB4992" s="47"/>
      <c r="PC4992" s="47"/>
      <c r="PD4992" s="47"/>
      <c r="PE4992" s="47"/>
      <c r="PF4992" s="47"/>
      <c r="PG4992" s="47"/>
      <c r="PH4992" s="47"/>
      <c r="PI4992" s="47"/>
      <c r="PJ4992" s="47"/>
      <c r="PK4992" s="47"/>
      <c r="PL4992" s="47"/>
      <c r="PM4992" s="47"/>
      <c r="PN4992" s="47"/>
      <c r="PO4992" s="47"/>
      <c r="PP4992" s="47"/>
      <c r="PQ4992" s="47"/>
      <c r="PR4992" s="47"/>
      <c r="PS4992" s="47"/>
      <c r="PT4992" s="47"/>
      <c r="PU4992" s="47"/>
      <c r="PV4992" s="47"/>
      <c r="PW4992" s="47"/>
      <c r="PX4992" s="47"/>
      <c r="PY4992" s="47"/>
      <c r="PZ4992" s="47"/>
      <c r="QA4992" s="47"/>
      <c r="QB4992" s="47"/>
      <c r="QC4992" s="47"/>
      <c r="QD4992" s="47"/>
      <c r="QE4992" s="47"/>
      <c r="QF4992" s="47"/>
      <c r="QG4992" s="47"/>
      <c r="QH4992" s="47"/>
      <c r="QI4992" s="47"/>
      <c r="QJ4992" s="47"/>
      <c r="QK4992" s="47"/>
      <c r="QL4992" s="47"/>
      <c r="QM4992" s="47"/>
      <c r="QN4992" s="47"/>
      <c r="QO4992" s="47"/>
      <c r="QP4992" s="47"/>
      <c r="QQ4992" s="47"/>
      <c r="QR4992" s="47"/>
      <c r="QS4992" s="47"/>
      <c r="QT4992" s="47"/>
      <c r="QU4992" s="47"/>
      <c r="QV4992" s="47"/>
      <c r="QW4992" s="47"/>
      <c r="QX4992" s="47"/>
      <c r="QY4992" s="47"/>
      <c r="QZ4992" s="47"/>
      <c r="RA4992" s="47"/>
      <c r="RB4992" s="47"/>
      <c r="RC4992" s="47"/>
      <c r="RD4992" s="47"/>
      <c r="RE4992" s="47"/>
      <c r="RF4992" s="47"/>
      <c r="RG4992" s="47"/>
      <c r="RH4992" s="47"/>
      <c r="RI4992" s="47"/>
      <c r="RJ4992" s="47"/>
      <c r="RK4992" s="47"/>
      <c r="RL4992" s="47"/>
      <c r="RM4992" s="47"/>
      <c r="RN4992" s="47"/>
      <c r="RO4992" s="47"/>
      <c r="RP4992" s="47"/>
      <c r="RQ4992" s="47"/>
      <c r="RR4992" s="47"/>
      <c r="RS4992" s="47"/>
      <c r="RT4992" s="47"/>
      <c r="RU4992" s="47"/>
      <c r="RV4992" s="47"/>
      <c r="RW4992" s="47"/>
      <c r="RX4992" s="47"/>
      <c r="RY4992" s="47"/>
      <c r="RZ4992" s="47"/>
      <c r="SA4992" s="47"/>
      <c r="SB4992" s="47"/>
      <c r="SC4992" s="47"/>
      <c r="SD4992" s="47"/>
      <c r="SE4992" s="47"/>
      <c r="SF4992" s="47"/>
      <c r="SG4992" s="47"/>
      <c r="SH4992" s="47"/>
      <c r="SI4992" s="47"/>
      <c r="SJ4992" s="47"/>
      <c r="SK4992" s="47"/>
      <c r="SL4992" s="47"/>
      <c r="SM4992" s="47"/>
      <c r="SN4992" s="47"/>
      <c r="SO4992" s="47"/>
      <c r="SP4992" s="47"/>
      <c r="SQ4992" s="47"/>
      <c r="SR4992" s="47"/>
      <c r="SS4992" s="47"/>
      <c r="ST4992" s="47"/>
      <c r="SU4992" s="47"/>
      <c r="SV4992" s="47"/>
      <c r="SW4992" s="47"/>
      <c r="SX4992" s="47"/>
      <c r="SY4992" s="47"/>
      <c r="SZ4992" s="47"/>
      <c r="TA4992" s="47"/>
      <c r="TB4992" s="47"/>
      <c r="TC4992" s="47"/>
      <c r="TD4992" s="47"/>
      <c r="TE4992" s="47"/>
      <c r="TF4992" s="47"/>
      <c r="TG4992" s="47"/>
      <c r="TH4992" s="47"/>
      <c r="TI4992" s="47"/>
      <c r="TJ4992" s="47"/>
      <c r="TK4992" s="47"/>
      <c r="TL4992" s="47"/>
      <c r="TM4992" s="47"/>
      <c r="TN4992" s="47"/>
      <c r="TO4992" s="47"/>
      <c r="TP4992" s="47"/>
      <c r="TQ4992" s="47"/>
      <c r="TR4992" s="47"/>
      <c r="TS4992" s="47"/>
      <c r="TT4992" s="47"/>
      <c r="TU4992" s="47"/>
      <c r="TV4992" s="47"/>
      <c r="TW4992" s="47"/>
      <c r="TX4992" s="47"/>
      <c r="TY4992" s="47"/>
      <c r="TZ4992" s="47"/>
      <c r="UA4992" s="47"/>
      <c r="UB4992" s="47"/>
      <c r="UC4992" s="47"/>
      <c r="UD4992" s="47"/>
      <c r="UE4992" s="47"/>
      <c r="UF4992" s="47"/>
      <c r="UG4992" s="47"/>
      <c r="UH4992" s="47"/>
      <c r="UI4992" s="47"/>
      <c r="UJ4992" s="47"/>
      <c r="UK4992" s="47"/>
      <c r="UL4992" s="47"/>
      <c r="UM4992" s="47"/>
      <c r="UN4992" s="47"/>
      <c r="UO4992" s="47"/>
      <c r="UP4992" s="47"/>
      <c r="UQ4992" s="47"/>
      <c r="UR4992" s="47"/>
      <c r="US4992" s="47"/>
      <c r="UT4992" s="47"/>
      <c r="UU4992" s="47"/>
      <c r="UV4992" s="47"/>
      <c r="UW4992" s="47"/>
      <c r="UX4992" s="47"/>
      <c r="UY4992" s="47"/>
      <c r="UZ4992" s="47"/>
      <c r="VA4992" s="47"/>
      <c r="VB4992" s="47"/>
      <c r="VC4992" s="47"/>
      <c r="VD4992" s="47"/>
      <c r="VE4992" s="47"/>
      <c r="VF4992" s="47"/>
      <c r="VG4992" s="47"/>
      <c r="VH4992" s="47"/>
      <c r="VI4992" s="47"/>
      <c r="VJ4992" s="47"/>
      <c r="VK4992" s="47"/>
      <c r="VL4992" s="47"/>
      <c r="VM4992" s="47"/>
      <c r="VN4992" s="47"/>
      <c r="VO4992" s="47"/>
      <c r="VP4992" s="47"/>
      <c r="VQ4992" s="47"/>
      <c r="VR4992" s="47"/>
      <c r="VS4992" s="47"/>
      <c r="VT4992" s="47"/>
      <c r="VU4992" s="47"/>
      <c r="VV4992" s="47"/>
      <c r="VW4992" s="47"/>
      <c r="VX4992" s="47"/>
      <c r="VY4992" s="47"/>
      <c r="VZ4992" s="47"/>
      <c r="WA4992" s="47"/>
      <c r="WB4992" s="47"/>
      <c r="WC4992" s="47"/>
      <c r="WD4992" s="47"/>
      <c r="WE4992" s="47"/>
      <c r="WF4992" s="47"/>
      <c r="WG4992" s="47"/>
      <c r="WH4992" s="47"/>
      <c r="WI4992" s="47"/>
      <c r="WJ4992" s="47"/>
      <c r="WK4992" s="47"/>
      <c r="WL4992" s="47"/>
      <c r="WM4992" s="47"/>
      <c r="WN4992" s="47"/>
      <c r="WO4992" s="47"/>
      <c r="WP4992" s="47"/>
      <c r="WQ4992" s="47"/>
      <c r="WR4992" s="47"/>
      <c r="WS4992" s="47"/>
      <c r="WT4992" s="47"/>
      <c r="WU4992" s="47"/>
      <c r="WV4992" s="47"/>
      <c r="WW4992" s="47"/>
      <c r="WX4992" s="47"/>
      <c r="WY4992" s="47"/>
      <c r="WZ4992" s="47"/>
      <c r="XA4992" s="47"/>
      <c r="XB4992" s="47"/>
      <c r="XC4992" s="47"/>
      <c r="XD4992" s="47"/>
      <c r="XE4992" s="47"/>
      <c r="XF4992" s="47"/>
      <c r="XG4992" s="47"/>
      <c r="XH4992" s="47"/>
      <c r="XI4992" s="47"/>
      <c r="XJ4992" s="47"/>
      <c r="XK4992" s="47"/>
      <c r="XL4992" s="47"/>
      <c r="XM4992" s="47"/>
      <c r="XN4992" s="47"/>
      <c r="XO4992" s="47"/>
      <c r="XP4992" s="47"/>
      <c r="XQ4992" s="47"/>
      <c r="XR4992" s="47"/>
      <c r="XS4992" s="47"/>
      <c r="XT4992" s="47"/>
      <c r="XU4992" s="47"/>
      <c r="XV4992" s="47"/>
      <c r="XW4992" s="47"/>
      <c r="XX4992" s="47"/>
      <c r="XY4992" s="47"/>
      <c r="XZ4992" s="47"/>
      <c r="YA4992" s="47"/>
      <c r="YB4992" s="47"/>
      <c r="YC4992" s="47"/>
      <c r="YD4992" s="47"/>
      <c r="YE4992" s="47"/>
      <c r="YF4992" s="47"/>
      <c r="YG4992" s="47"/>
      <c r="YH4992" s="47"/>
      <c r="YI4992" s="47"/>
      <c r="YJ4992" s="47"/>
      <c r="YK4992" s="47"/>
      <c r="YL4992" s="47"/>
      <c r="YM4992" s="47"/>
      <c r="YN4992" s="47"/>
      <c r="YO4992" s="47"/>
      <c r="YP4992" s="47"/>
      <c r="YQ4992" s="47"/>
      <c r="YR4992" s="47"/>
      <c r="YS4992" s="47"/>
      <c r="YT4992" s="47"/>
      <c r="YU4992" s="47"/>
      <c r="YV4992" s="47"/>
      <c r="YW4992" s="47"/>
      <c r="YX4992" s="47"/>
      <c r="YY4992" s="47"/>
      <c r="YZ4992" s="47"/>
      <c r="ZA4992" s="47"/>
      <c r="ZB4992" s="47"/>
      <c r="ZC4992" s="47"/>
      <c r="ZD4992" s="47"/>
      <c r="ZE4992" s="47"/>
      <c r="ZF4992" s="47"/>
      <c r="ZG4992" s="47"/>
      <c r="ZH4992" s="47"/>
      <c r="ZI4992" s="47"/>
      <c r="ZJ4992" s="47"/>
      <c r="ZK4992" s="47"/>
      <c r="ZL4992" s="47"/>
      <c r="ZM4992" s="47"/>
      <c r="ZN4992" s="47"/>
      <c r="ZO4992" s="47"/>
      <c r="ZP4992" s="47"/>
      <c r="ZQ4992" s="47"/>
      <c r="ZR4992" s="47"/>
      <c r="ZS4992" s="47"/>
      <c r="ZT4992" s="47"/>
      <c r="ZU4992" s="47"/>
      <c r="ZV4992" s="47"/>
      <c r="ZW4992" s="47"/>
      <c r="ZX4992" s="47"/>
      <c r="ZY4992" s="47"/>
      <c r="ZZ4992" s="47"/>
      <c r="AAA4992" s="47"/>
      <c r="AAB4992" s="47"/>
      <c r="AAC4992" s="47"/>
      <c r="AAD4992" s="47"/>
      <c r="AAE4992" s="47"/>
      <c r="AAF4992" s="47"/>
      <c r="AAG4992" s="47"/>
      <c r="AAH4992" s="47"/>
      <c r="AAI4992" s="47"/>
      <c r="AAJ4992" s="47"/>
      <c r="AAK4992" s="47"/>
      <c r="AAL4992" s="47"/>
      <c r="AAM4992" s="47"/>
      <c r="AAN4992" s="47"/>
      <c r="AAO4992" s="47"/>
      <c r="AAP4992" s="47"/>
      <c r="AAQ4992" s="47"/>
      <c r="AAR4992" s="47"/>
      <c r="AAS4992" s="47"/>
      <c r="AAT4992" s="47"/>
      <c r="AAU4992" s="47"/>
      <c r="AAV4992" s="47"/>
      <c r="AAW4992" s="47"/>
      <c r="AAX4992" s="47"/>
      <c r="AAY4992" s="47"/>
      <c r="AAZ4992" s="47"/>
      <c r="ABA4992" s="47"/>
      <c r="ABB4992" s="47"/>
      <c r="ABC4992" s="47"/>
      <c r="ABD4992" s="47"/>
      <c r="ABE4992" s="47"/>
      <c r="ABF4992" s="47"/>
      <c r="ABG4992" s="47"/>
      <c r="ABH4992" s="47"/>
      <c r="ABI4992" s="47"/>
      <c r="ABJ4992" s="47"/>
      <c r="ABK4992" s="47"/>
      <c r="ABL4992" s="47"/>
      <c r="ABM4992" s="47"/>
      <c r="ABN4992" s="47"/>
      <c r="ABO4992" s="47"/>
      <c r="ABP4992" s="47"/>
      <c r="ABQ4992" s="47"/>
      <c r="ABR4992" s="47"/>
      <c r="ABS4992" s="47"/>
      <c r="ABT4992" s="47"/>
      <c r="ABU4992" s="47"/>
      <c r="ABV4992" s="47"/>
      <c r="ABW4992" s="47"/>
      <c r="ABX4992" s="47"/>
      <c r="ABY4992" s="47"/>
      <c r="ABZ4992" s="47"/>
      <c r="ACA4992" s="47"/>
      <c r="ACB4992" s="47"/>
      <c r="ACC4992" s="47"/>
      <c r="ACD4992" s="47"/>
      <c r="ACE4992" s="47"/>
      <c r="ACF4992" s="47"/>
      <c r="ACG4992" s="47"/>
      <c r="ACH4992" s="47"/>
      <c r="ACI4992" s="47"/>
      <c r="ACJ4992" s="47"/>
      <c r="ACK4992" s="47"/>
      <c r="ACL4992" s="47"/>
      <c r="ACM4992" s="47"/>
      <c r="ACN4992" s="47"/>
      <c r="ACO4992" s="47"/>
      <c r="ACP4992" s="47"/>
      <c r="ACQ4992" s="47"/>
      <c r="ACR4992" s="47"/>
      <c r="ACS4992" s="47"/>
      <c r="ACT4992" s="47"/>
      <c r="ACU4992" s="47"/>
      <c r="ACV4992" s="47"/>
      <c r="ACW4992" s="47"/>
      <c r="ACX4992" s="47"/>
      <c r="ACY4992" s="47"/>
      <c r="ACZ4992" s="47"/>
      <c r="ADA4992" s="47"/>
      <c r="ADB4992" s="47"/>
      <c r="ADC4992" s="47"/>
      <c r="ADD4992" s="47"/>
      <c r="ADE4992" s="47"/>
      <c r="ADF4992" s="47"/>
      <c r="ADG4992" s="47"/>
      <c r="ADH4992" s="47"/>
      <c r="ADI4992" s="47"/>
      <c r="ADJ4992" s="47"/>
      <c r="ADK4992" s="47"/>
      <c r="ADL4992" s="47"/>
      <c r="ADM4992" s="47"/>
      <c r="ADN4992" s="47"/>
      <c r="ADO4992" s="47"/>
      <c r="ADP4992" s="47"/>
      <c r="ADQ4992" s="47"/>
      <c r="ADR4992" s="47"/>
      <c r="ADS4992" s="47"/>
      <c r="ADT4992" s="47"/>
      <c r="ADU4992" s="47"/>
      <c r="ADV4992" s="47"/>
      <c r="ADW4992" s="47"/>
      <c r="ADX4992" s="47"/>
      <c r="ADY4992" s="47"/>
      <c r="ADZ4992" s="47"/>
      <c r="AEA4992" s="47"/>
      <c r="AEB4992" s="47"/>
      <c r="AEC4992" s="47"/>
      <c r="AED4992" s="47"/>
      <c r="AEE4992" s="47"/>
      <c r="AEF4992" s="47"/>
      <c r="AEG4992" s="47"/>
      <c r="AEH4992" s="47"/>
      <c r="AEI4992" s="47"/>
      <c r="AEJ4992" s="47"/>
      <c r="AEK4992" s="47"/>
      <c r="AEL4992" s="47"/>
      <c r="AEM4992" s="47"/>
      <c r="AEN4992" s="47"/>
      <c r="AEO4992" s="47"/>
      <c r="AEP4992" s="47"/>
      <c r="AEQ4992" s="47"/>
      <c r="AER4992" s="47"/>
      <c r="AES4992" s="47"/>
      <c r="AET4992" s="47"/>
      <c r="AEU4992" s="47"/>
      <c r="AEV4992" s="47"/>
      <c r="AEW4992" s="47"/>
      <c r="AEX4992" s="47"/>
      <c r="AEY4992" s="47"/>
      <c r="AEZ4992" s="47"/>
      <c r="AFA4992" s="47"/>
      <c r="AFB4992" s="47"/>
      <c r="AFC4992" s="47"/>
      <c r="AFD4992" s="47"/>
      <c r="AFE4992" s="47"/>
      <c r="AFF4992" s="47"/>
      <c r="AFG4992" s="47"/>
      <c r="AFH4992" s="47"/>
      <c r="AFI4992" s="47"/>
      <c r="AFJ4992" s="47"/>
      <c r="AFK4992" s="47"/>
      <c r="AFL4992" s="47"/>
      <c r="AFM4992" s="47"/>
      <c r="AFN4992" s="47"/>
      <c r="AFO4992" s="47"/>
      <c r="AFP4992" s="47"/>
      <c r="AFQ4992" s="47"/>
      <c r="AFR4992" s="47"/>
      <c r="AFS4992" s="47"/>
      <c r="AFT4992" s="47"/>
      <c r="AFU4992" s="47"/>
      <c r="AFV4992" s="47"/>
      <c r="AFW4992" s="47"/>
      <c r="AFX4992" s="47"/>
      <c r="AFY4992" s="47"/>
      <c r="AFZ4992" s="47"/>
      <c r="AGA4992" s="47"/>
      <c r="AGB4992" s="47"/>
      <c r="AGC4992" s="47"/>
      <c r="AGD4992" s="47"/>
      <c r="AGE4992" s="47"/>
      <c r="AGF4992" s="47"/>
      <c r="AGG4992" s="47"/>
      <c r="AGH4992" s="47"/>
      <c r="AGI4992" s="47"/>
      <c r="AGJ4992" s="47"/>
      <c r="AGK4992" s="47"/>
      <c r="AGL4992" s="47"/>
      <c r="AGM4992" s="47"/>
      <c r="AGN4992" s="47"/>
      <c r="AGO4992" s="47"/>
      <c r="AGP4992" s="47"/>
      <c r="AGQ4992" s="47"/>
      <c r="AGR4992" s="47"/>
      <c r="AGS4992" s="47"/>
      <c r="AGT4992" s="47"/>
      <c r="AGU4992" s="47"/>
      <c r="AGV4992" s="47"/>
      <c r="AGW4992" s="47"/>
      <c r="AGX4992" s="47"/>
      <c r="AGY4992" s="47"/>
      <c r="AGZ4992" s="47"/>
      <c r="AHA4992" s="47"/>
      <c r="AHB4992" s="47"/>
      <c r="AHC4992" s="47"/>
      <c r="AHD4992" s="47"/>
      <c r="AHE4992" s="47"/>
      <c r="AHF4992" s="47"/>
      <c r="AHG4992" s="47"/>
      <c r="AHH4992" s="47"/>
      <c r="AHI4992" s="47"/>
      <c r="AHJ4992" s="47"/>
      <c r="AHK4992" s="47"/>
      <c r="AHL4992" s="47"/>
      <c r="AHM4992" s="47"/>
      <c r="AHN4992" s="47"/>
      <c r="AHO4992" s="47"/>
      <c r="AHP4992" s="47"/>
      <c r="AHQ4992" s="47"/>
      <c r="AHR4992" s="47"/>
      <c r="AHS4992" s="47"/>
      <c r="AHT4992" s="47"/>
      <c r="AHU4992" s="47"/>
      <c r="AHV4992" s="47"/>
      <c r="AHW4992" s="47"/>
      <c r="AHX4992" s="47"/>
      <c r="AHY4992" s="47"/>
      <c r="AHZ4992" s="47"/>
      <c r="AIA4992" s="47"/>
      <c r="AIB4992" s="47"/>
      <c r="AIC4992" s="47"/>
      <c r="AID4992" s="47"/>
      <c r="AIE4992" s="47"/>
      <c r="AIF4992" s="47"/>
      <c r="AIG4992" s="47"/>
      <c r="AIH4992" s="47"/>
      <c r="AII4992" s="47"/>
      <c r="AIJ4992" s="47"/>
      <c r="AIK4992" s="47"/>
      <c r="AIL4992" s="47"/>
      <c r="AIM4992" s="47"/>
      <c r="AIN4992" s="47"/>
      <c r="AIO4992" s="47"/>
      <c r="AIP4992" s="47"/>
      <c r="AIQ4992" s="47"/>
      <c r="AIR4992" s="47"/>
      <c r="AIS4992" s="47"/>
      <c r="AIT4992" s="47"/>
      <c r="AIU4992" s="47"/>
      <c r="AIV4992" s="47"/>
      <c r="AIW4992" s="47"/>
      <c r="AIX4992" s="47"/>
      <c r="AIY4992" s="47"/>
      <c r="AIZ4992" s="47"/>
      <c r="AJA4992" s="47"/>
      <c r="AJB4992" s="47"/>
      <c r="AJC4992" s="47"/>
      <c r="AJD4992" s="47"/>
      <c r="AJE4992" s="47"/>
      <c r="AJF4992" s="47"/>
      <c r="AJG4992" s="47"/>
      <c r="AJH4992" s="47"/>
      <c r="AJI4992" s="47"/>
      <c r="AJJ4992" s="47"/>
      <c r="AJK4992" s="47"/>
      <c r="AJL4992" s="47"/>
      <c r="AJM4992" s="47"/>
      <c r="AJN4992" s="47"/>
      <c r="AJO4992" s="47"/>
      <c r="AJP4992" s="47"/>
      <c r="AJQ4992" s="47"/>
      <c r="AJR4992" s="47"/>
      <c r="AJS4992" s="47"/>
      <c r="AJT4992" s="47"/>
      <c r="AJU4992" s="47"/>
      <c r="AJV4992" s="47"/>
      <c r="AJW4992" s="47"/>
      <c r="AJX4992" s="47"/>
      <c r="AJY4992" s="47"/>
      <c r="AJZ4992" s="47"/>
      <c r="AKA4992" s="47"/>
      <c r="AKB4992" s="47"/>
      <c r="AKC4992" s="47"/>
      <c r="AKD4992" s="47"/>
      <c r="AKE4992" s="47"/>
      <c r="AKF4992" s="47"/>
      <c r="AKG4992" s="47"/>
      <c r="AKH4992" s="47"/>
      <c r="AKI4992" s="47"/>
      <c r="AKJ4992" s="47"/>
      <c r="AKK4992" s="47"/>
      <c r="AKL4992" s="47"/>
      <c r="AKM4992" s="47"/>
      <c r="AKN4992" s="47"/>
      <c r="AKO4992" s="47"/>
      <c r="AKP4992" s="47"/>
      <c r="AKQ4992" s="47"/>
      <c r="AKR4992" s="47"/>
      <c r="AKS4992" s="47"/>
      <c r="AKT4992" s="47"/>
      <c r="AKU4992" s="47"/>
      <c r="AKV4992" s="47"/>
      <c r="AKW4992" s="47"/>
      <c r="AKX4992" s="47"/>
      <c r="AKY4992" s="47"/>
      <c r="AKZ4992" s="47"/>
      <c r="ALA4992" s="47"/>
      <c r="ALB4992" s="47"/>
      <c r="ALC4992" s="47"/>
      <c r="ALD4992" s="47"/>
      <c r="ALE4992" s="47"/>
      <c r="ALF4992" s="47"/>
      <c r="ALG4992" s="47"/>
      <c r="ALH4992" s="47"/>
      <c r="ALI4992" s="47"/>
      <c r="ALJ4992" s="47"/>
      <c r="ALK4992" s="47"/>
      <c r="ALL4992" s="47"/>
      <c r="ALM4992" s="47"/>
      <c r="ALN4992" s="47"/>
      <c r="ALO4992" s="47"/>
      <c r="ALP4992" s="47"/>
      <c r="ALQ4992" s="47"/>
      <c r="ALR4992" s="47"/>
      <c r="ALS4992" s="47"/>
      <c r="ALT4992" s="47"/>
      <c r="ALU4992" s="47"/>
      <c r="ALV4992" s="47"/>
      <c r="ALW4992" s="47"/>
      <c r="ALX4992" s="47"/>
      <c r="ALY4992" s="47"/>
      <c r="ALZ4992" s="47"/>
      <c r="AMA4992" s="47"/>
      <c r="AMB4992" s="47"/>
      <c r="AMC4992" s="47"/>
      <c r="AMD4992" s="47"/>
      <c r="AME4992" s="47"/>
      <c r="AMF4992" s="47"/>
      <c r="AMG4992" s="47"/>
      <c r="AMH4992" s="47"/>
      <c r="AMI4992" s="47"/>
      <c r="AMJ4992" s="47"/>
      <c r="AMK4992" s="47"/>
    </row>
    <row r="4993" spans="1:1025" s="48" customFormat="1" x14ac:dyDescent="0.25">
      <c r="A4993" s="45"/>
      <c r="B4993" s="45"/>
      <c r="C4993" s="45"/>
      <c r="D4993" s="45"/>
      <c r="E4993" s="45"/>
      <c r="F4993" s="45"/>
      <c r="G4993" s="45"/>
      <c r="H4993" s="45"/>
      <c r="I4993" s="45"/>
      <c r="J4993" s="45"/>
      <c r="K4993" s="45"/>
      <c r="L4993" s="47"/>
      <c r="M4993" s="47"/>
      <c r="N4993" s="47"/>
      <c r="O4993" s="47"/>
      <c r="P4993" s="47"/>
      <c r="Q4993" s="47"/>
      <c r="R4993" s="47"/>
      <c r="S4993" s="47"/>
      <c r="T4993" s="47"/>
      <c r="U4993" s="47"/>
      <c r="V4993" s="47"/>
      <c r="W4993" s="47"/>
      <c r="X4993" s="47"/>
      <c r="Y4993" s="47"/>
      <c r="Z4993" s="47"/>
      <c r="AA4993" s="47"/>
      <c r="AB4993" s="47"/>
      <c r="AC4993" s="47"/>
      <c r="AD4993" s="47"/>
      <c r="AE4993" s="47"/>
      <c r="AF4993" s="47"/>
      <c r="AG4993" s="47"/>
      <c r="AH4993" s="47"/>
      <c r="AI4993" s="47"/>
      <c r="AJ4993" s="47"/>
      <c r="AK4993" s="47"/>
      <c r="AL4993" s="47"/>
      <c r="AM4993" s="47"/>
      <c r="AN4993" s="47"/>
      <c r="AO4993" s="47"/>
      <c r="AP4993" s="47"/>
      <c r="AQ4993" s="47"/>
      <c r="AR4993" s="47"/>
      <c r="AS4993" s="47"/>
      <c r="AT4993" s="47"/>
      <c r="AU4993" s="47"/>
      <c r="AV4993" s="47"/>
      <c r="AW4993" s="47"/>
      <c r="AX4993" s="47"/>
      <c r="AY4993" s="47"/>
      <c r="AZ4993" s="47"/>
      <c r="BA4993" s="47"/>
      <c r="BB4993" s="47"/>
      <c r="BC4993" s="47"/>
      <c r="BD4993" s="47"/>
      <c r="BE4993" s="47"/>
      <c r="BF4993" s="47"/>
      <c r="BG4993" s="47"/>
      <c r="BH4993" s="47"/>
      <c r="BI4993" s="47"/>
      <c r="BJ4993" s="47"/>
      <c r="BK4993" s="47"/>
      <c r="BL4993" s="47"/>
      <c r="BM4993" s="47"/>
      <c r="BN4993" s="47"/>
      <c r="BO4993" s="47"/>
      <c r="BP4993" s="47"/>
      <c r="BQ4993" s="47"/>
      <c r="BR4993" s="47"/>
      <c r="BS4993" s="47"/>
      <c r="BT4993" s="47"/>
      <c r="BU4993" s="47"/>
      <c r="BV4993" s="47"/>
      <c r="BW4993" s="47"/>
      <c r="BX4993" s="47"/>
      <c r="BY4993" s="47"/>
      <c r="BZ4993" s="47"/>
      <c r="CA4993" s="47"/>
      <c r="CB4993" s="47"/>
      <c r="CC4993" s="47"/>
      <c r="CD4993" s="47"/>
      <c r="CE4993" s="47"/>
      <c r="CF4993" s="47"/>
      <c r="CG4993" s="47"/>
      <c r="CH4993" s="47"/>
      <c r="CI4993" s="47"/>
      <c r="CJ4993" s="47"/>
      <c r="CK4993" s="47"/>
      <c r="CL4993" s="47"/>
      <c r="CM4993" s="47"/>
      <c r="CN4993" s="47"/>
      <c r="CO4993" s="47"/>
      <c r="CP4993" s="47"/>
      <c r="CQ4993" s="47"/>
      <c r="CR4993" s="47"/>
      <c r="CS4993" s="47"/>
      <c r="CT4993" s="47"/>
      <c r="CU4993" s="47"/>
      <c r="CV4993" s="47"/>
      <c r="CW4993" s="47"/>
      <c r="CX4993" s="47"/>
      <c r="CY4993" s="47"/>
      <c r="CZ4993" s="47"/>
      <c r="DA4993" s="47"/>
      <c r="DB4993" s="47"/>
      <c r="DC4993" s="47"/>
      <c r="DD4993" s="47"/>
      <c r="DE4993" s="47"/>
      <c r="DF4993" s="47"/>
      <c r="DG4993" s="47"/>
      <c r="DH4993" s="47"/>
      <c r="DI4993" s="47"/>
      <c r="DJ4993" s="47"/>
      <c r="DK4993" s="47"/>
      <c r="DL4993" s="47"/>
      <c r="DM4993" s="47"/>
      <c r="DN4993" s="47"/>
      <c r="DO4993" s="47"/>
      <c r="DP4993" s="47"/>
      <c r="DQ4993" s="47"/>
      <c r="DR4993" s="47"/>
      <c r="DS4993" s="47"/>
      <c r="DT4993" s="47"/>
      <c r="DU4993" s="47"/>
      <c r="DV4993" s="47"/>
      <c r="DW4993" s="47"/>
      <c r="DX4993" s="47"/>
      <c r="DY4993" s="47"/>
      <c r="DZ4993" s="47"/>
      <c r="EA4993" s="47"/>
      <c r="EB4993" s="47"/>
      <c r="EC4993" s="47"/>
      <c r="ED4993" s="47"/>
      <c r="EE4993" s="47"/>
      <c r="EF4993" s="47"/>
      <c r="EG4993" s="47"/>
      <c r="EH4993" s="47"/>
      <c r="EI4993" s="47"/>
      <c r="EJ4993" s="47"/>
      <c r="EK4993" s="47"/>
      <c r="EL4993" s="47"/>
      <c r="EM4993" s="47"/>
      <c r="EN4993" s="47"/>
      <c r="EO4993" s="47"/>
      <c r="EP4993" s="47"/>
      <c r="EQ4993" s="47"/>
      <c r="ER4993" s="47"/>
      <c r="ES4993" s="47"/>
      <c r="ET4993" s="47"/>
      <c r="EU4993" s="47"/>
      <c r="EV4993" s="47"/>
      <c r="EW4993" s="47"/>
      <c r="EX4993" s="47"/>
      <c r="EY4993" s="47"/>
      <c r="EZ4993" s="47"/>
      <c r="FA4993" s="47"/>
      <c r="FB4993" s="47"/>
      <c r="FC4993" s="47"/>
      <c r="FD4993" s="47"/>
      <c r="FE4993" s="47"/>
      <c r="FF4993" s="47"/>
      <c r="FG4993" s="47"/>
      <c r="FH4993" s="47"/>
      <c r="FI4993" s="47"/>
      <c r="FJ4993" s="47"/>
      <c r="FK4993" s="47"/>
      <c r="FL4993" s="47"/>
      <c r="FM4993" s="47"/>
      <c r="FN4993" s="47"/>
      <c r="FO4993" s="47"/>
      <c r="FP4993" s="47"/>
      <c r="FQ4993" s="47"/>
      <c r="FR4993" s="47"/>
      <c r="FS4993" s="47"/>
      <c r="FT4993" s="47"/>
      <c r="FU4993" s="47"/>
      <c r="FV4993" s="47"/>
      <c r="FW4993" s="47"/>
      <c r="FX4993" s="47"/>
      <c r="FY4993" s="47"/>
      <c r="FZ4993" s="47"/>
      <c r="GA4993" s="47"/>
      <c r="GB4993" s="47"/>
      <c r="GC4993" s="47"/>
      <c r="GD4993" s="47"/>
      <c r="GE4993" s="47"/>
      <c r="GF4993" s="47"/>
      <c r="GG4993" s="47"/>
      <c r="GH4993" s="47"/>
      <c r="GI4993" s="47"/>
      <c r="GJ4993" s="47"/>
      <c r="GK4993" s="47"/>
      <c r="GL4993" s="47"/>
      <c r="GM4993" s="47"/>
      <c r="GN4993" s="47"/>
      <c r="GO4993" s="47"/>
      <c r="GP4993" s="47"/>
      <c r="GQ4993" s="47"/>
      <c r="GR4993" s="47"/>
      <c r="GS4993" s="47"/>
      <c r="GT4993" s="47"/>
      <c r="GU4993" s="47"/>
      <c r="GV4993" s="47"/>
      <c r="GW4993" s="47"/>
      <c r="GX4993" s="47"/>
      <c r="GY4993" s="47"/>
      <c r="GZ4993" s="47"/>
      <c r="HA4993" s="47"/>
      <c r="HB4993" s="47"/>
      <c r="HC4993" s="47"/>
      <c r="HD4993" s="47"/>
      <c r="HE4993" s="47"/>
      <c r="HF4993" s="47"/>
      <c r="HG4993" s="47"/>
      <c r="HH4993" s="47"/>
      <c r="HI4993" s="47"/>
      <c r="HJ4993" s="47"/>
      <c r="HK4993" s="47"/>
      <c r="HL4993" s="47"/>
      <c r="HM4993" s="47"/>
      <c r="HN4993" s="47"/>
      <c r="HO4993" s="47"/>
      <c r="HP4993" s="47"/>
      <c r="HQ4993" s="47"/>
      <c r="HR4993" s="47"/>
      <c r="HS4993" s="47"/>
      <c r="HT4993" s="47"/>
      <c r="HU4993" s="47"/>
      <c r="HV4993" s="47"/>
      <c r="HW4993" s="47"/>
      <c r="HX4993" s="47"/>
      <c r="HY4993" s="47"/>
      <c r="HZ4993" s="47"/>
      <c r="IA4993" s="47"/>
      <c r="IB4993" s="47"/>
      <c r="IC4993" s="47"/>
      <c r="ID4993" s="47"/>
      <c r="IE4993" s="47"/>
      <c r="IF4993" s="47"/>
      <c r="IG4993" s="47"/>
      <c r="IH4993" s="47"/>
      <c r="II4993" s="47"/>
      <c r="IJ4993" s="47"/>
      <c r="IK4993" s="47"/>
      <c r="IL4993" s="47"/>
      <c r="IM4993" s="47"/>
      <c r="IN4993" s="47"/>
      <c r="IO4993" s="47"/>
      <c r="IP4993" s="47"/>
      <c r="IQ4993" s="47"/>
      <c r="IR4993" s="47"/>
      <c r="IS4993" s="47"/>
      <c r="IT4993" s="47"/>
      <c r="IU4993" s="47"/>
      <c r="IV4993" s="47"/>
      <c r="IW4993" s="47"/>
      <c r="IX4993" s="47"/>
      <c r="IY4993" s="47"/>
      <c r="IZ4993" s="47"/>
      <c r="JA4993" s="47"/>
      <c r="JB4993" s="47"/>
      <c r="JC4993" s="47"/>
      <c r="JD4993" s="47"/>
      <c r="JE4993" s="47"/>
      <c r="JF4993" s="47"/>
      <c r="JG4993" s="47"/>
      <c r="JH4993" s="47"/>
      <c r="JI4993" s="47"/>
      <c r="JJ4993" s="47"/>
      <c r="JK4993" s="47"/>
      <c r="JL4993" s="47"/>
      <c r="JM4993" s="47"/>
      <c r="JN4993" s="47"/>
      <c r="JO4993" s="47"/>
      <c r="JP4993" s="47"/>
      <c r="JQ4993" s="47"/>
      <c r="JR4993" s="47"/>
      <c r="JS4993" s="47"/>
      <c r="JT4993" s="47"/>
      <c r="JU4993" s="47"/>
      <c r="JV4993" s="47"/>
      <c r="JW4993" s="47"/>
      <c r="JX4993" s="47"/>
      <c r="JY4993" s="47"/>
      <c r="JZ4993" s="47"/>
      <c r="KA4993" s="47"/>
      <c r="KB4993" s="47"/>
      <c r="KC4993" s="47"/>
      <c r="KD4993" s="47"/>
      <c r="KE4993" s="47"/>
      <c r="KF4993" s="47"/>
      <c r="KG4993" s="47"/>
      <c r="KH4993" s="47"/>
      <c r="KI4993" s="47"/>
      <c r="KJ4993" s="47"/>
      <c r="KK4993" s="47"/>
      <c r="KL4993" s="47"/>
      <c r="KM4993" s="47"/>
      <c r="KN4993" s="47"/>
      <c r="KO4993" s="47"/>
      <c r="KP4993" s="47"/>
      <c r="KQ4993" s="47"/>
      <c r="KR4993" s="47"/>
      <c r="KS4993" s="47"/>
      <c r="KT4993" s="47"/>
      <c r="KU4993" s="47"/>
      <c r="KV4993" s="47"/>
      <c r="KW4993" s="47"/>
      <c r="KX4993" s="47"/>
      <c r="KY4993" s="47"/>
      <c r="KZ4993" s="47"/>
      <c r="LA4993" s="47"/>
      <c r="LB4993" s="47"/>
      <c r="LC4993" s="47"/>
      <c r="LD4993" s="47"/>
      <c r="LE4993" s="47"/>
      <c r="LF4993" s="47"/>
      <c r="LG4993" s="47"/>
      <c r="LH4993" s="47"/>
      <c r="LI4993" s="47"/>
      <c r="LJ4993" s="47"/>
      <c r="LK4993" s="47"/>
      <c r="LL4993" s="47"/>
      <c r="LM4993" s="47"/>
      <c r="LN4993" s="47"/>
      <c r="LO4993" s="47"/>
      <c r="LP4993" s="47"/>
      <c r="LQ4993" s="47"/>
      <c r="LR4993" s="47"/>
      <c r="LS4993" s="47"/>
      <c r="LT4993" s="47"/>
      <c r="LU4993" s="47"/>
      <c r="LV4993" s="47"/>
      <c r="LW4993" s="47"/>
      <c r="LX4993" s="47"/>
      <c r="LY4993" s="47"/>
      <c r="LZ4993" s="47"/>
      <c r="MA4993" s="47"/>
      <c r="MB4993" s="47"/>
      <c r="MC4993" s="47"/>
      <c r="MD4993" s="47"/>
      <c r="ME4993" s="47"/>
      <c r="MF4993" s="47"/>
      <c r="MG4993" s="47"/>
      <c r="MH4993" s="47"/>
      <c r="MI4993" s="47"/>
      <c r="MJ4993" s="47"/>
      <c r="MK4993" s="47"/>
      <c r="ML4993" s="47"/>
      <c r="MM4993" s="47"/>
      <c r="MN4993" s="47"/>
      <c r="MO4993" s="47"/>
      <c r="MP4993" s="47"/>
      <c r="MQ4993" s="47"/>
      <c r="MR4993" s="47"/>
      <c r="MS4993" s="47"/>
      <c r="MT4993" s="47"/>
      <c r="MU4993" s="47"/>
      <c r="MV4993" s="47"/>
      <c r="MW4993" s="47"/>
      <c r="MX4993" s="47"/>
      <c r="MY4993" s="47"/>
      <c r="MZ4993" s="47"/>
      <c r="NA4993" s="47"/>
      <c r="NB4993" s="47"/>
      <c r="NC4993" s="47"/>
      <c r="ND4993" s="47"/>
      <c r="NE4993" s="47"/>
      <c r="NF4993" s="47"/>
      <c r="NG4993" s="47"/>
      <c r="NH4993" s="47"/>
      <c r="NI4993" s="47"/>
      <c r="NJ4993" s="47"/>
      <c r="NK4993" s="47"/>
      <c r="NL4993" s="47"/>
      <c r="NM4993" s="47"/>
      <c r="NN4993" s="47"/>
      <c r="NO4993" s="47"/>
      <c r="NP4993" s="47"/>
      <c r="NQ4993" s="47"/>
      <c r="NR4993" s="47"/>
      <c r="NS4993" s="47"/>
      <c r="NT4993" s="47"/>
      <c r="NU4993" s="47"/>
      <c r="NV4993" s="47"/>
      <c r="NW4993" s="47"/>
      <c r="NX4993" s="47"/>
      <c r="NY4993" s="47"/>
      <c r="NZ4993" s="47"/>
      <c r="OA4993" s="47"/>
      <c r="OB4993" s="47"/>
      <c r="OC4993" s="47"/>
      <c r="OD4993" s="47"/>
      <c r="OE4993" s="47"/>
      <c r="OF4993" s="47"/>
      <c r="OG4993" s="47"/>
      <c r="OH4993" s="47"/>
      <c r="OI4993" s="47"/>
      <c r="OJ4993" s="47"/>
      <c r="OK4993" s="47"/>
      <c r="OL4993" s="47"/>
      <c r="OM4993" s="47"/>
      <c r="ON4993" s="47"/>
      <c r="OO4993" s="47"/>
      <c r="OP4993" s="47"/>
      <c r="OQ4993" s="47"/>
      <c r="OR4993" s="47"/>
      <c r="OS4993" s="47"/>
      <c r="OT4993" s="47"/>
      <c r="OU4993" s="47"/>
      <c r="OV4993" s="47"/>
      <c r="OW4993" s="47"/>
      <c r="OX4993" s="47"/>
      <c r="OY4993" s="47"/>
      <c r="OZ4993" s="47"/>
      <c r="PA4993" s="47"/>
      <c r="PB4993" s="47"/>
      <c r="PC4993" s="47"/>
      <c r="PD4993" s="47"/>
      <c r="PE4993" s="47"/>
      <c r="PF4993" s="47"/>
      <c r="PG4993" s="47"/>
      <c r="PH4993" s="47"/>
      <c r="PI4993" s="47"/>
      <c r="PJ4993" s="47"/>
      <c r="PK4993" s="47"/>
      <c r="PL4993" s="47"/>
      <c r="PM4993" s="47"/>
      <c r="PN4993" s="47"/>
      <c r="PO4993" s="47"/>
      <c r="PP4993" s="47"/>
      <c r="PQ4993" s="47"/>
      <c r="PR4993" s="47"/>
      <c r="PS4993" s="47"/>
      <c r="PT4993" s="47"/>
      <c r="PU4993" s="47"/>
      <c r="PV4993" s="47"/>
      <c r="PW4993" s="47"/>
      <c r="PX4993" s="47"/>
      <c r="PY4993" s="47"/>
      <c r="PZ4993" s="47"/>
      <c r="QA4993" s="47"/>
      <c r="QB4993" s="47"/>
      <c r="QC4993" s="47"/>
      <c r="QD4993" s="47"/>
      <c r="QE4993" s="47"/>
      <c r="QF4993" s="47"/>
      <c r="QG4993" s="47"/>
      <c r="QH4993" s="47"/>
      <c r="QI4993" s="47"/>
      <c r="QJ4993" s="47"/>
      <c r="QK4993" s="47"/>
      <c r="QL4993" s="47"/>
      <c r="QM4993" s="47"/>
      <c r="QN4993" s="47"/>
      <c r="QO4993" s="47"/>
      <c r="QP4993" s="47"/>
      <c r="QQ4993" s="47"/>
      <c r="QR4993" s="47"/>
      <c r="QS4993" s="47"/>
      <c r="QT4993" s="47"/>
      <c r="QU4993" s="47"/>
      <c r="QV4993" s="47"/>
      <c r="QW4993" s="47"/>
      <c r="QX4993" s="47"/>
      <c r="QY4993" s="47"/>
      <c r="QZ4993" s="47"/>
      <c r="RA4993" s="47"/>
      <c r="RB4993" s="47"/>
      <c r="RC4993" s="47"/>
      <c r="RD4993" s="47"/>
      <c r="RE4993" s="47"/>
      <c r="RF4993" s="47"/>
      <c r="RG4993" s="47"/>
      <c r="RH4993" s="47"/>
      <c r="RI4993" s="47"/>
      <c r="RJ4993" s="47"/>
      <c r="RK4993" s="47"/>
      <c r="RL4993" s="47"/>
      <c r="RM4993" s="47"/>
      <c r="RN4993" s="47"/>
      <c r="RO4993" s="47"/>
      <c r="RP4993" s="47"/>
      <c r="RQ4993" s="47"/>
      <c r="RR4993" s="47"/>
      <c r="RS4993" s="47"/>
      <c r="RT4993" s="47"/>
      <c r="RU4993" s="47"/>
      <c r="RV4993" s="47"/>
      <c r="RW4993" s="47"/>
      <c r="RX4993" s="47"/>
      <c r="RY4993" s="47"/>
      <c r="RZ4993" s="47"/>
      <c r="SA4993" s="47"/>
      <c r="SB4993" s="47"/>
      <c r="SC4993" s="47"/>
      <c r="SD4993" s="47"/>
      <c r="SE4993" s="47"/>
      <c r="SF4993" s="47"/>
      <c r="SG4993" s="47"/>
      <c r="SH4993" s="47"/>
      <c r="SI4993" s="47"/>
      <c r="SJ4993" s="47"/>
      <c r="SK4993" s="47"/>
      <c r="SL4993" s="47"/>
      <c r="SM4993" s="47"/>
      <c r="SN4993" s="47"/>
      <c r="SO4993" s="47"/>
      <c r="SP4993" s="47"/>
      <c r="SQ4993" s="47"/>
      <c r="SR4993" s="47"/>
      <c r="SS4993" s="47"/>
      <c r="ST4993" s="47"/>
      <c r="SU4993" s="47"/>
      <c r="SV4993" s="47"/>
      <c r="SW4993" s="47"/>
      <c r="SX4993" s="47"/>
      <c r="SY4993" s="47"/>
      <c r="SZ4993" s="47"/>
      <c r="TA4993" s="47"/>
      <c r="TB4993" s="47"/>
      <c r="TC4993" s="47"/>
      <c r="TD4993" s="47"/>
      <c r="TE4993" s="47"/>
      <c r="TF4993" s="47"/>
      <c r="TG4993" s="47"/>
      <c r="TH4993" s="47"/>
      <c r="TI4993" s="47"/>
      <c r="TJ4993" s="47"/>
      <c r="TK4993" s="47"/>
      <c r="TL4993" s="47"/>
      <c r="TM4993" s="47"/>
      <c r="TN4993" s="47"/>
      <c r="TO4993" s="47"/>
      <c r="TP4993" s="47"/>
      <c r="TQ4993" s="47"/>
      <c r="TR4993" s="47"/>
      <c r="TS4993" s="47"/>
      <c r="TT4993" s="47"/>
      <c r="TU4993" s="47"/>
      <c r="TV4993" s="47"/>
      <c r="TW4993" s="47"/>
      <c r="TX4993" s="47"/>
      <c r="TY4993" s="47"/>
      <c r="TZ4993" s="47"/>
      <c r="UA4993" s="47"/>
      <c r="UB4993" s="47"/>
      <c r="UC4993" s="47"/>
      <c r="UD4993" s="47"/>
      <c r="UE4993" s="47"/>
      <c r="UF4993" s="47"/>
      <c r="UG4993" s="47"/>
      <c r="UH4993" s="47"/>
      <c r="UI4993" s="47"/>
      <c r="UJ4993" s="47"/>
      <c r="UK4993" s="47"/>
      <c r="UL4993" s="47"/>
      <c r="UM4993" s="47"/>
      <c r="UN4993" s="47"/>
      <c r="UO4993" s="47"/>
      <c r="UP4993" s="47"/>
      <c r="UQ4993" s="47"/>
      <c r="UR4993" s="47"/>
      <c r="US4993" s="47"/>
      <c r="UT4993" s="47"/>
      <c r="UU4993" s="47"/>
      <c r="UV4993" s="47"/>
      <c r="UW4993" s="47"/>
      <c r="UX4993" s="47"/>
      <c r="UY4993" s="47"/>
      <c r="UZ4993" s="47"/>
      <c r="VA4993" s="47"/>
      <c r="VB4993" s="47"/>
      <c r="VC4993" s="47"/>
      <c r="VD4993" s="47"/>
      <c r="VE4993" s="47"/>
      <c r="VF4993" s="47"/>
      <c r="VG4993" s="47"/>
      <c r="VH4993" s="47"/>
      <c r="VI4993" s="47"/>
      <c r="VJ4993" s="47"/>
      <c r="VK4993" s="47"/>
      <c r="VL4993" s="47"/>
      <c r="VM4993" s="47"/>
      <c r="VN4993" s="47"/>
      <c r="VO4993" s="47"/>
      <c r="VP4993" s="47"/>
      <c r="VQ4993" s="47"/>
      <c r="VR4993" s="47"/>
      <c r="VS4993" s="47"/>
      <c r="VT4993" s="47"/>
      <c r="VU4993" s="47"/>
      <c r="VV4993" s="47"/>
      <c r="VW4993" s="47"/>
      <c r="VX4993" s="47"/>
      <c r="VY4993" s="47"/>
      <c r="VZ4993" s="47"/>
      <c r="WA4993" s="47"/>
      <c r="WB4993" s="47"/>
      <c r="WC4993" s="47"/>
      <c r="WD4993" s="47"/>
      <c r="WE4993" s="47"/>
      <c r="WF4993" s="47"/>
      <c r="WG4993" s="47"/>
      <c r="WH4993" s="47"/>
      <c r="WI4993" s="47"/>
      <c r="WJ4993" s="47"/>
      <c r="WK4993" s="47"/>
      <c r="WL4993" s="47"/>
      <c r="WM4993" s="47"/>
      <c r="WN4993" s="47"/>
      <c r="WO4993" s="47"/>
      <c r="WP4993" s="47"/>
      <c r="WQ4993" s="47"/>
      <c r="WR4993" s="47"/>
      <c r="WS4993" s="47"/>
      <c r="WT4993" s="47"/>
      <c r="WU4993" s="47"/>
      <c r="WV4993" s="47"/>
      <c r="WW4993" s="47"/>
      <c r="WX4993" s="47"/>
      <c r="WY4993" s="47"/>
      <c r="WZ4993" s="47"/>
      <c r="XA4993" s="47"/>
      <c r="XB4993" s="47"/>
      <c r="XC4993" s="47"/>
      <c r="XD4993" s="47"/>
      <c r="XE4993" s="47"/>
      <c r="XF4993" s="47"/>
      <c r="XG4993" s="47"/>
      <c r="XH4993" s="47"/>
      <c r="XI4993" s="47"/>
      <c r="XJ4993" s="47"/>
      <c r="XK4993" s="47"/>
      <c r="XL4993" s="47"/>
      <c r="XM4993" s="47"/>
      <c r="XN4993" s="47"/>
      <c r="XO4993" s="47"/>
      <c r="XP4993" s="47"/>
      <c r="XQ4993" s="47"/>
      <c r="XR4993" s="47"/>
      <c r="XS4993" s="47"/>
      <c r="XT4993" s="47"/>
      <c r="XU4993" s="47"/>
      <c r="XV4993" s="47"/>
      <c r="XW4993" s="47"/>
      <c r="XX4993" s="47"/>
      <c r="XY4993" s="47"/>
      <c r="XZ4993" s="47"/>
      <c r="YA4993" s="47"/>
      <c r="YB4993" s="47"/>
      <c r="YC4993" s="47"/>
      <c r="YD4993" s="47"/>
      <c r="YE4993" s="47"/>
      <c r="YF4993" s="47"/>
      <c r="YG4993" s="47"/>
      <c r="YH4993" s="47"/>
      <c r="YI4993" s="47"/>
      <c r="YJ4993" s="47"/>
      <c r="YK4993" s="47"/>
      <c r="YL4993" s="47"/>
      <c r="YM4993" s="47"/>
      <c r="YN4993" s="47"/>
      <c r="YO4993" s="47"/>
      <c r="YP4993" s="47"/>
      <c r="YQ4993" s="47"/>
      <c r="YR4993" s="47"/>
      <c r="YS4993" s="47"/>
      <c r="YT4993" s="47"/>
      <c r="YU4993" s="47"/>
      <c r="YV4993" s="47"/>
      <c r="YW4993" s="47"/>
      <c r="YX4993" s="47"/>
      <c r="YY4993" s="47"/>
      <c r="YZ4993" s="47"/>
      <c r="ZA4993" s="47"/>
      <c r="ZB4993" s="47"/>
      <c r="ZC4993" s="47"/>
      <c r="ZD4993" s="47"/>
      <c r="ZE4993" s="47"/>
      <c r="ZF4993" s="47"/>
      <c r="ZG4993" s="47"/>
      <c r="ZH4993" s="47"/>
      <c r="ZI4993" s="47"/>
      <c r="ZJ4993" s="47"/>
      <c r="ZK4993" s="47"/>
      <c r="ZL4993" s="47"/>
      <c r="ZM4993" s="47"/>
      <c r="ZN4993" s="47"/>
      <c r="ZO4993" s="47"/>
      <c r="ZP4993" s="47"/>
      <c r="ZQ4993" s="47"/>
      <c r="ZR4993" s="47"/>
      <c r="ZS4993" s="47"/>
      <c r="ZT4993" s="47"/>
      <c r="ZU4993" s="47"/>
      <c r="ZV4993" s="47"/>
      <c r="ZW4993" s="47"/>
      <c r="ZX4993" s="47"/>
      <c r="ZY4993" s="47"/>
      <c r="ZZ4993" s="47"/>
      <c r="AAA4993" s="47"/>
      <c r="AAB4993" s="47"/>
      <c r="AAC4993" s="47"/>
      <c r="AAD4993" s="47"/>
      <c r="AAE4993" s="47"/>
      <c r="AAF4993" s="47"/>
      <c r="AAG4993" s="47"/>
      <c r="AAH4993" s="47"/>
      <c r="AAI4993" s="47"/>
      <c r="AAJ4993" s="47"/>
      <c r="AAK4993" s="47"/>
      <c r="AAL4993" s="47"/>
      <c r="AAM4993" s="47"/>
      <c r="AAN4993" s="47"/>
      <c r="AAO4993" s="47"/>
      <c r="AAP4993" s="47"/>
      <c r="AAQ4993" s="47"/>
      <c r="AAR4993" s="47"/>
      <c r="AAS4993" s="47"/>
      <c r="AAT4993" s="47"/>
      <c r="AAU4993" s="47"/>
      <c r="AAV4993" s="47"/>
      <c r="AAW4993" s="47"/>
      <c r="AAX4993" s="47"/>
      <c r="AAY4993" s="47"/>
      <c r="AAZ4993" s="47"/>
      <c r="ABA4993" s="47"/>
      <c r="ABB4993" s="47"/>
      <c r="ABC4993" s="47"/>
      <c r="ABD4993" s="47"/>
      <c r="ABE4993" s="47"/>
      <c r="ABF4993" s="47"/>
      <c r="ABG4993" s="47"/>
      <c r="ABH4993" s="47"/>
      <c r="ABI4993" s="47"/>
      <c r="ABJ4993" s="47"/>
      <c r="ABK4993" s="47"/>
      <c r="ABL4993" s="47"/>
      <c r="ABM4993" s="47"/>
      <c r="ABN4993" s="47"/>
      <c r="ABO4993" s="47"/>
      <c r="ABP4993" s="47"/>
      <c r="ABQ4993" s="47"/>
      <c r="ABR4993" s="47"/>
      <c r="ABS4993" s="47"/>
      <c r="ABT4993" s="47"/>
      <c r="ABU4993" s="47"/>
      <c r="ABV4993" s="47"/>
      <c r="ABW4993" s="47"/>
      <c r="ABX4993" s="47"/>
      <c r="ABY4993" s="47"/>
      <c r="ABZ4993" s="47"/>
      <c r="ACA4993" s="47"/>
      <c r="ACB4993" s="47"/>
      <c r="ACC4993" s="47"/>
      <c r="ACD4993" s="47"/>
      <c r="ACE4993" s="47"/>
      <c r="ACF4993" s="47"/>
      <c r="ACG4993" s="47"/>
      <c r="ACH4993" s="47"/>
      <c r="ACI4993" s="47"/>
      <c r="ACJ4993" s="47"/>
      <c r="ACK4993" s="47"/>
      <c r="ACL4993" s="47"/>
      <c r="ACM4993" s="47"/>
      <c r="ACN4993" s="47"/>
      <c r="ACO4993" s="47"/>
      <c r="ACP4993" s="47"/>
      <c r="ACQ4993" s="47"/>
      <c r="ACR4993" s="47"/>
      <c r="ACS4993" s="47"/>
      <c r="ACT4993" s="47"/>
      <c r="ACU4993" s="47"/>
      <c r="ACV4993" s="47"/>
      <c r="ACW4993" s="47"/>
      <c r="ACX4993" s="47"/>
      <c r="ACY4993" s="47"/>
      <c r="ACZ4993" s="47"/>
      <c r="ADA4993" s="47"/>
      <c r="ADB4993" s="47"/>
      <c r="ADC4993" s="47"/>
      <c r="ADD4993" s="47"/>
      <c r="ADE4993" s="47"/>
      <c r="ADF4993" s="47"/>
      <c r="ADG4993" s="47"/>
      <c r="ADH4993" s="47"/>
      <c r="ADI4993" s="47"/>
      <c r="ADJ4993" s="47"/>
      <c r="ADK4993" s="47"/>
      <c r="ADL4993" s="47"/>
      <c r="ADM4993" s="47"/>
      <c r="ADN4993" s="47"/>
      <c r="ADO4993" s="47"/>
      <c r="ADP4993" s="47"/>
      <c r="ADQ4993" s="47"/>
      <c r="ADR4993" s="47"/>
      <c r="ADS4993" s="47"/>
      <c r="ADT4993" s="47"/>
      <c r="ADU4993" s="47"/>
      <c r="ADV4993" s="47"/>
      <c r="ADW4993" s="47"/>
      <c r="ADX4993" s="47"/>
      <c r="ADY4993" s="47"/>
      <c r="ADZ4993" s="47"/>
      <c r="AEA4993" s="47"/>
      <c r="AEB4993" s="47"/>
      <c r="AEC4993" s="47"/>
      <c r="AED4993" s="47"/>
      <c r="AEE4993" s="47"/>
      <c r="AEF4993" s="47"/>
      <c r="AEG4993" s="47"/>
      <c r="AEH4993" s="47"/>
      <c r="AEI4993" s="47"/>
      <c r="AEJ4993" s="47"/>
      <c r="AEK4993" s="47"/>
      <c r="AEL4993" s="47"/>
      <c r="AEM4993" s="47"/>
      <c r="AEN4993" s="47"/>
      <c r="AEO4993" s="47"/>
      <c r="AEP4993" s="47"/>
      <c r="AEQ4993" s="47"/>
      <c r="AER4993" s="47"/>
      <c r="AES4993" s="47"/>
      <c r="AET4993" s="47"/>
      <c r="AEU4993" s="47"/>
      <c r="AEV4993" s="47"/>
      <c r="AEW4993" s="47"/>
      <c r="AEX4993" s="47"/>
      <c r="AEY4993" s="47"/>
      <c r="AEZ4993" s="47"/>
      <c r="AFA4993" s="47"/>
      <c r="AFB4993" s="47"/>
      <c r="AFC4993" s="47"/>
      <c r="AFD4993" s="47"/>
      <c r="AFE4993" s="47"/>
      <c r="AFF4993" s="47"/>
      <c r="AFG4993" s="47"/>
      <c r="AFH4993" s="47"/>
      <c r="AFI4993" s="47"/>
      <c r="AFJ4993" s="47"/>
      <c r="AFK4993" s="47"/>
      <c r="AFL4993" s="47"/>
      <c r="AFM4993" s="47"/>
      <c r="AFN4993" s="47"/>
      <c r="AFO4993" s="47"/>
      <c r="AFP4993" s="47"/>
      <c r="AFQ4993" s="47"/>
      <c r="AFR4993" s="47"/>
      <c r="AFS4993" s="47"/>
      <c r="AFT4993" s="47"/>
      <c r="AFU4993" s="47"/>
      <c r="AFV4993" s="47"/>
      <c r="AFW4993" s="47"/>
      <c r="AFX4993" s="47"/>
      <c r="AFY4993" s="47"/>
      <c r="AFZ4993" s="47"/>
      <c r="AGA4993" s="47"/>
      <c r="AGB4993" s="47"/>
      <c r="AGC4993" s="47"/>
      <c r="AGD4993" s="47"/>
      <c r="AGE4993" s="47"/>
      <c r="AGF4993" s="47"/>
      <c r="AGG4993" s="47"/>
      <c r="AGH4993" s="47"/>
      <c r="AGI4993" s="47"/>
      <c r="AGJ4993" s="47"/>
      <c r="AGK4993" s="47"/>
      <c r="AGL4993" s="47"/>
      <c r="AGM4993" s="47"/>
      <c r="AGN4993" s="47"/>
      <c r="AGO4993" s="47"/>
      <c r="AGP4993" s="47"/>
      <c r="AGQ4993" s="47"/>
      <c r="AGR4993" s="47"/>
      <c r="AGS4993" s="47"/>
      <c r="AGT4993" s="47"/>
      <c r="AGU4993" s="47"/>
      <c r="AGV4993" s="47"/>
      <c r="AGW4993" s="47"/>
      <c r="AGX4993" s="47"/>
      <c r="AGY4993" s="47"/>
      <c r="AGZ4993" s="47"/>
      <c r="AHA4993" s="47"/>
      <c r="AHB4993" s="47"/>
      <c r="AHC4993" s="47"/>
      <c r="AHD4993" s="47"/>
      <c r="AHE4993" s="47"/>
      <c r="AHF4993" s="47"/>
      <c r="AHG4993" s="47"/>
      <c r="AHH4993" s="47"/>
      <c r="AHI4993" s="47"/>
      <c r="AHJ4993" s="47"/>
      <c r="AHK4993" s="47"/>
      <c r="AHL4993" s="47"/>
      <c r="AHM4993" s="47"/>
      <c r="AHN4993" s="47"/>
      <c r="AHO4993" s="47"/>
      <c r="AHP4993" s="47"/>
      <c r="AHQ4993" s="47"/>
      <c r="AHR4993" s="47"/>
      <c r="AHS4993" s="47"/>
      <c r="AHT4993" s="47"/>
      <c r="AHU4993" s="47"/>
      <c r="AHV4993" s="47"/>
      <c r="AHW4993" s="47"/>
      <c r="AHX4993" s="47"/>
      <c r="AHY4993" s="47"/>
      <c r="AHZ4993" s="47"/>
      <c r="AIA4993" s="47"/>
      <c r="AIB4993" s="47"/>
      <c r="AIC4993" s="47"/>
      <c r="AID4993" s="47"/>
      <c r="AIE4993" s="47"/>
      <c r="AIF4993" s="47"/>
      <c r="AIG4993" s="47"/>
      <c r="AIH4993" s="47"/>
      <c r="AII4993" s="47"/>
      <c r="AIJ4993" s="47"/>
      <c r="AIK4993" s="47"/>
      <c r="AIL4993" s="47"/>
      <c r="AIM4993" s="47"/>
      <c r="AIN4993" s="47"/>
      <c r="AIO4993" s="47"/>
      <c r="AIP4993" s="47"/>
      <c r="AIQ4993" s="47"/>
      <c r="AIR4993" s="47"/>
      <c r="AIS4993" s="47"/>
      <c r="AIT4993" s="47"/>
      <c r="AIU4993" s="47"/>
      <c r="AIV4993" s="47"/>
      <c r="AIW4993" s="47"/>
      <c r="AIX4993" s="47"/>
      <c r="AIY4993" s="47"/>
      <c r="AIZ4993" s="47"/>
      <c r="AJA4993" s="47"/>
      <c r="AJB4993" s="47"/>
      <c r="AJC4993" s="47"/>
      <c r="AJD4993" s="47"/>
      <c r="AJE4993" s="47"/>
      <c r="AJF4993" s="47"/>
      <c r="AJG4993" s="47"/>
      <c r="AJH4993" s="47"/>
      <c r="AJI4993" s="47"/>
      <c r="AJJ4993" s="47"/>
      <c r="AJK4993" s="47"/>
      <c r="AJL4993" s="47"/>
      <c r="AJM4993" s="47"/>
      <c r="AJN4993" s="47"/>
      <c r="AJO4993" s="47"/>
      <c r="AJP4993" s="47"/>
      <c r="AJQ4993" s="47"/>
      <c r="AJR4993" s="47"/>
      <c r="AJS4993" s="47"/>
      <c r="AJT4993" s="47"/>
      <c r="AJU4993" s="47"/>
      <c r="AJV4993" s="47"/>
      <c r="AJW4993" s="47"/>
      <c r="AJX4993" s="47"/>
      <c r="AJY4993" s="47"/>
      <c r="AJZ4993" s="47"/>
      <c r="AKA4993" s="47"/>
      <c r="AKB4993" s="47"/>
      <c r="AKC4993" s="47"/>
      <c r="AKD4993" s="47"/>
      <c r="AKE4993" s="47"/>
      <c r="AKF4993" s="47"/>
      <c r="AKG4993" s="47"/>
      <c r="AKH4993" s="47"/>
      <c r="AKI4993" s="47"/>
      <c r="AKJ4993" s="47"/>
      <c r="AKK4993" s="47"/>
      <c r="AKL4993" s="47"/>
      <c r="AKM4993" s="47"/>
      <c r="AKN4993" s="47"/>
      <c r="AKO4993" s="47"/>
      <c r="AKP4993" s="47"/>
      <c r="AKQ4993" s="47"/>
      <c r="AKR4993" s="47"/>
      <c r="AKS4993" s="47"/>
      <c r="AKT4993" s="47"/>
      <c r="AKU4993" s="47"/>
      <c r="AKV4993" s="47"/>
      <c r="AKW4993" s="47"/>
      <c r="AKX4993" s="47"/>
      <c r="AKY4993" s="47"/>
      <c r="AKZ4993" s="47"/>
      <c r="ALA4993" s="47"/>
      <c r="ALB4993" s="47"/>
      <c r="ALC4993" s="47"/>
      <c r="ALD4993" s="47"/>
      <c r="ALE4993" s="47"/>
      <c r="ALF4993" s="47"/>
      <c r="ALG4993" s="47"/>
      <c r="ALH4993" s="47"/>
      <c r="ALI4993" s="47"/>
      <c r="ALJ4993" s="47"/>
      <c r="ALK4993" s="47"/>
      <c r="ALL4993" s="47"/>
      <c r="ALM4993" s="47"/>
      <c r="ALN4993" s="47"/>
      <c r="ALO4993" s="47"/>
      <c r="ALP4993" s="47"/>
      <c r="ALQ4993" s="47"/>
      <c r="ALR4993" s="47"/>
      <c r="ALS4993" s="47"/>
      <c r="ALT4993" s="47"/>
      <c r="ALU4993" s="47"/>
      <c r="ALV4993" s="47"/>
      <c r="ALW4993" s="47"/>
      <c r="ALX4993" s="47"/>
      <c r="ALY4993" s="47"/>
      <c r="ALZ4993" s="47"/>
      <c r="AMA4993" s="47"/>
      <c r="AMB4993" s="47"/>
      <c r="AMC4993" s="47"/>
      <c r="AMD4993" s="47"/>
      <c r="AME4993" s="47"/>
      <c r="AMF4993" s="47"/>
      <c r="AMG4993" s="47"/>
      <c r="AMH4993" s="47"/>
      <c r="AMI4993" s="47"/>
      <c r="AMJ4993" s="47"/>
      <c r="AMK4993" s="47"/>
    </row>
    <row r="4994" spans="1:1025" s="48" customFormat="1" x14ac:dyDescent="0.25">
      <c r="A4994" s="45"/>
      <c r="B4994" s="45"/>
      <c r="C4994" s="45"/>
      <c r="D4994" s="45"/>
      <c r="E4994" s="45"/>
      <c r="F4994" s="45"/>
      <c r="G4994" s="45"/>
      <c r="H4994" s="45"/>
      <c r="I4994" s="45"/>
      <c r="J4994" s="45"/>
      <c r="K4994" s="45"/>
      <c r="L4994" s="47"/>
      <c r="M4994" s="47"/>
      <c r="N4994" s="47"/>
      <c r="O4994" s="47"/>
      <c r="P4994" s="47"/>
      <c r="Q4994" s="47"/>
      <c r="R4994" s="47"/>
      <c r="S4994" s="47"/>
      <c r="T4994" s="47"/>
      <c r="U4994" s="47"/>
      <c r="V4994" s="47"/>
      <c r="W4994" s="47"/>
      <c r="X4994" s="47"/>
      <c r="Y4994" s="47"/>
      <c r="Z4994" s="47"/>
      <c r="AA4994" s="47"/>
      <c r="AB4994" s="47"/>
      <c r="AC4994" s="47"/>
      <c r="AD4994" s="47"/>
      <c r="AE4994" s="47"/>
      <c r="AF4994" s="47"/>
      <c r="AG4994" s="47"/>
      <c r="AH4994" s="47"/>
      <c r="AI4994" s="47"/>
      <c r="AJ4994" s="47"/>
      <c r="AK4994" s="47"/>
      <c r="AL4994" s="47"/>
      <c r="AM4994" s="47"/>
      <c r="AN4994" s="47"/>
      <c r="AO4994" s="47"/>
      <c r="AP4994" s="47"/>
      <c r="AQ4994" s="47"/>
      <c r="AR4994" s="47"/>
      <c r="AS4994" s="47"/>
      <c r="AT4994" s="47"/>
      <c r="AU4994" s="47"/>
      <c r="AV4994" s="47"/>
      <c r="AW4994" s="47"/>
      <c r="AX4994" s="47"/>
      <c r="AY4994" s="47"/>
      <c r="AZ4994" s="47"/>
      <c r="BA4994" s="47"/>
      <c r="BB4994" s="47"/>
      <c r="BC4994" s="47"/>
      <c r="BD4994" s="47"/>
      <c r="BE4994" s="47"/>
      <c r="BF4994" s="47"/>
      <c r="BG4994" s="47"/>
      <c r="BH4994" s="47"/>
      <c r="BI4994" s="47"/>
      <c r="BJ4994" s="47"/>
      <c r="BK4994" s="47"/>
      <c r="BL4994" s="47"/>
      <c r="BM4994" s="47"/>
      <c r="BN4994" s="47"/>
      <c r="BO4994" s="47"/>
      <c r="BP4994" s="47"/>
      <c r="BQ4994" s="47"/>
      <c r="BR4994" s="47"/>
      <c r="BS4994" s="47"/>
      <c r="BT4994" s="47"/>
      <c r="BU4994" s="47"/>
      <c r="BV4994" s="47"/>
      <c r="BW4994" s="47"/>
      <c r="BX4994" s="47"/>
      <c r="BY4994" s="47"/>
      <c r="BZ4994" s="47"/>
      <c r="CA4994" s="47"/>
      <c r="CB4994" s="47"/>
      <c r="CC4994" s="47"/>
      <c r="CD4994" s="47"/>
      <c r="CE4994" s="47"/>
      <c r="CF4994" s="47"/>
      <c r="CG4994" s="47"/>
      <c r="CH4994" s="47"/>
      <c r="CI4994" s="47"/>
      <c r="CJ4994" s="47"/>
      <c r="CK4994" s="47"/>
      <c r="CL4994" s="47"/>
      <c r="CM4994" s="47"/>
      <c r="CN4994" s="47"/>
      <c r="CO4994" s="47"/>
      <c r="CP4994" s="47"/>
      <c r="CQ4994" s="47"/>
      <c r="CR4994" s="47"/>
      <c r="CS4994" s="47"/>
      <c r="CT4994" s="47"/>
      <c r="CU4994" s="47"/>
      <c r="CV4994" s="47"/>
      <c r="CW4994" s="47"/>
      <c r="CX4994" s="47"/>
      <c r="CY4994" s="47"/>
      <c r="CZ4994" s="47"/>
      <c r="DA4994" s="47"/>
      <c r="DB4994" s="47"/>
      <c r="DC4994" s="47"/>
      <c r="DD4994" s="47"/>
      <c r="DE4994" s="47"/>
      <c r="DF4994" s="47"/>
      <c r="DG4994" s="47"/>
      <c r="DH4994" s="47"/>
      <c r="DI4994" s="47"/>
      <c r="DJ4994" s="47"/>
      <c r="DK4994" s="47"/>
      <c r="DL4994" s="47"/>
      <c r="DM4994" s="47"/>
      <c r="DN4994" s="47"/>
      <c r="DO4994" s="47"/>
      <c r="DP4994" s="47"/>
      <c r="DQ4994" s="47"/>
      <c r="DR4994" s="47"/>
      <c r="DS4994" s="47"/>
      <c r="DT4994" s="47"/>
      <c r="DU4994" s="47"/>
      <c r="DV4994" s="47"/>
      <c r="DW4994" s="47"/>
      <c r="DX4994" s="47"/>
      <c r="DY4994" s="47"/>
      <c r="DZ4994" s="47"/>
      <c r="EA4994" s="47"/>
      <c r="EB4994" s="47"/>
      <c r="EC4994" s="47"/>
      <c r="ED4994" s="47"/>
      <c r="EE4994" s="47"/>
      <c r="EF4994" s="47"/>
      <c r="EG4994" s="47"/>
      <c r="EH4994" s="47"/>
      <c r="EI4994" s="47"/>
      <c r="EJ4994" s="47"/>
      <c r="EK4994" s="47"/>
      <c r="EL4994" s="47"/>
      <c r="EM4994" s="47"/>
      <c r="EN4994" s="47"/>
      <c r="EO4994" s="47"/>
      <c r="EP4994" s="47"/>
      <c r="EQ4994" s="47"/>
      <c r="ER4994" s="47"/>
      <c r="ES4994" s="47"/>
      <c r="ET4994" s="47"/>
      <c r="EU4994" s="47"/>
      <c r="EV4994" s="47"/>
      <c r="EW4994" s="47"/>
      <c r="EX4994" s="47"/>
      <c r="EY4994" s="47"/>
      <c r="EZ4994" s="47"/>
      <c r="FA4994" s="47"/>
      <c r="FB4994" s="47"/>
      <c r="FC4994" s="47"/>
      <c r="FD4994" s="47"/>
      <c r="FE4994" s="47"/>
      <c r="FF4994" s="47"/>
      <c r="FG4994" s="47"/>
      <c r="FH4994" s="47"/>
      <c r="FI4994" s="47"/>
      <c r="FJ4994" s="47"/>
      <c r="FK4994" s="47"/>
      <c r="FL4994" s="47"/>
      <c r="FM4994" s="47"/>
      <c r="FN4994" s="47"/>
      <c r="FO4994" s="47"/>
      <c r="FP4994" s="47"/>
      <c r="FQ4994" s="47"/>
      <c r="FR4994" s="47"/>
      <c r="FS4994" s="47"/>
      <c r="FT4994" s="47"/>
      <c r="FU4994" s="47"/>
      <c r="FV4994" s="47"/>
      <c r="FW4994" s="47"/>
      <c r="FX4994" s="47"/>
      <c r="FY4994" s="47"/>
      <c r="FZ4994" s="47"/>
      <c r="GA4994" s="47"/>
      <c r="GB4994" s="47"/>
      <c r="GC4994" s="47"/>
      <c r="GD4994" s="47"/>
      <c r="GE4994" s="47"/>
      <c r="GF4994" s="47"/>
      <c r="GG4994" s="47"/>
      <c r="GH4994" s="47"/>
      <c r="GI4994" s="47"/>
      <c r="GJ4994" s="47"/>
      <c r="GK4994" s="47"/>
      <c r="GL4994" s="47"/>
      <c r="GM4994" s="47"/>
      <c r="GN4994" s="47"/>
      <c r="GO4994" s="47"/>
      <c r="GP4994" s="47"/>
      <c r="GQ4994" s="47"/>
      <c r="GR4994" s="47"/>
      <c r="GS4994" s="47"/>
      <c r="GT4994" s="47"/>
      <c r="GU4994" s="47"/>
      <c r="GV4994" s="47"/>
      <c r="GW4994" s="47"/>
      <c r="GX4994" s="47"/>
      <c r="GY4994" s="47"/>
      <c r="GZ4994" s="47"/>
      <c r="HA4994" s="47"/>
      <c r="HB4994" s="47"/>
      <c r="HC4994" s="47"/>
      <c r="HD4994" s="47"/>
      <c r="HE4994" s="47"/>
      <c r="HF4994" s="47"/>
      <c r="HG4994" s="47"/>
      <c r="HH4994" s="47"/>
      <c r="HI4994" s="47"/>
      <c r="HJ4994" s="47"/>
      <c r="HK4994" s="47"/>
      <c r="HL4994" s="47"/>
      <c r="HM4994" s="47"/>
      <c r="HN4994" s="47"/>
      <c r="HO4994" s="47"/>
      <c r="HP4994" s="47"/>
      <c r="HQ4994" s="47"/>
      <c r="HR4994" s="47"/>
      <c r="HS4994" s="47"/>
      <c r="HT4994" s="47"/>
      <c r="HU4994" s="47"/>
      <c r="HV4994" s="47"/>
      <c r="HW4994" s="47"/>
      <c r="HX4994" s="47"/>
      <c r="HY4994" s="47"/>
      <c r="HZ4994" s="47"/>
      <c r="IA4994" s="47"/>
      <c r="IB4994" s="47"/>
      <c r="IC4994" s="47"/>
      <c r="ID4994" s="47"/>
      <c r="IE4994" s="47"/>
      <c r="IF4994" s="47"/>
      <c r="IG4994" s="47"/>
      <c r="IH4994" s="47"/>
      <c r="II4994" s="47"/>
      <c r="IJ4994" s="47"/>
      <c r="IK4994" s="47"/>
      <c r="IL4994" s="47"/>
      <c r="IM4994" s="47"/>
      <c r="IN4994" s="47"/>
      <c r="IO4994" s="47"/>
      <c r="IP4994" s="47"/>
      <c r="IQ4994" s="47"/>
      <c r="IR4994" s="47"/>
      <c r="IS4994" s="47"/>
      <c r="IT4994" s="47"/>
      <c r="IU4994" s="47"/>
      <c r="IV4994" s="47"/>
      <c r="IW4994" s="47"/>
      <c r="IX4994" s="47"/>
      <c r="IY4994" s="47"/>
      <c r="IZ4994" s="47"/>
      <c r="JA4994" s="47"/>
      <c r="JB4994" s="47"/>
      <c r="JC4994" s="47"/>
      <c r="JD4994" s="47"/>
      <c r="JE4994" s="47"/>
      <c r="JF4994" s="47"/>
      <c r="JG4994" s="47"/>
      <c r="JH4994" s="47"/>
      <c r="JI4994" s="47"/>
      <c r="JJ4994" s="47"/>
      <c r="JK4994" s="47"/>
      <c r="JL4994" s="47"/>
      <c r="JM4994" s="47"/>
      <c r="JN4994" s="47"/>
      <c r="JO4994" s="47"/>
      <c r="JP4994" s="47"/>
      <c r="JQ4994" s="47"/>
      <c r="JR4994" s="47"/>
      <c r="JS4994" s="47"/>
      <c r="JT4994" s="47"/>
      <c r="JU4994" s="47"/>
      <c r="JV4994" s="47"/>
      <c r="JW4994" s="47"/>
      <c r="JX4994" s="47"/>
      <c r="JY4994" s="47"/>
      <c r="JZ4994" s="47"/>
      <c r="KA4994" s="47"/>
      <c r="KB4994" s="47"/>
      <c r="KC4994" s="47"/>
      <c r="KD4994" s="47"/>
      <c r="KE4994" s="47"/>
      <c r="KF4994" s="47"/>
      <c r="KG4994" s="47"/>
      <c r="KH4994" s="47"/>
      <c r="KI4994" s="47"/>
      <c r="KJ4994" s="47"/>
      <c r="KK4994" s="47"/>
      <c r="KL4994" s="47"/>
      <c r="KM4994" s="47"/>
      <c r="KN4994" s="47"/>
      <c r="KO4994" s="47"/>
      <c r="KP4994" s="47"/>
      <c r="KQ4994" s="47"/>
      <c r="KR4994" s="47"/>
      <c r="KS4994" s="47"/>
      <c r="KT4994" s="47"/>
      <c r="KU4994" s="47"/>
      <c r="KV4994" s="47"/>
      <c r="KW4994" s="47"/>
      <c r="KX4994" s="47"/>
      <c r="KY4994" s="47"/>
      <c r="KZ4994" s="47"/>
      <c r="LA4994" s="47"/>
      <c r="LB4994" s="47"/>
      <c r="LC4994" s="47"/>
      <c r="LD4994" s="47"/>
      <c r="LE4994" s="47"/>
      <c r="LF4994" s="47"/>
      <c r="LG4994" s="47"/>
      <c r="LH4994" s="47"/>
      <c r="LI4994" s="47"/>
      <c r="LJ4994" s="47"/>
      <c r="LK4994" s="47"/>
      <c r="LL4994" s="47"/>
      <c r="LM4994" s="47"/>
      <c r="LN4994" s="47"/>
      <c r="LO4994" s="47"/>
      <c r="LP4994" s="47"/>
      <c r="LQ4994" s="47"/>
      <c r="LR4994" s="47"/>
      <c r="LS4994" s="47"/>
      <c r="LT4994" s="47"/>
      <c r="LU4994" s="47"/>
      <c r="LV4994" s="47"/>
      <c r="LW4994" s="47"/>
      <c r="LX4994" s="47"/>
      <c r="LY4994" s="47"/>
      <c r="LZ4994" s="47"/>
      <c r="MA4994" s="47"/>
      <c r="MB4994" s="47"/>
      <c r="MC4994" s="47"/>
      <c r="MD4994" s="47"/>
      <c r="ME4994" s="47"/>
      <c r="MF4994" s="47"/>
      <c r="MG4994" s="47"/>
      <c r="MH4994" s="47"/>
      <c r="MI4994" s="47"/>
      <c r="MJ4994" s="47"/>
      <c r="MK4994" s="47"/>
      <c r="ML4994" s="47"/>
      <c r="MM4994" s="47"/>
      <c r="MN4994" s="47"/>
      <c r="MO4994" s="47"/>
      <c r="MP4994" s="47"/>
      <c r="MQ4994" s="47"/>
      <c r="MR4994" s="47"/>
      <c r="MS4994" s="47"/>
      <c r="MT4994" s="47"/>
      <c r="MU4994" s="47"/>
      <c r="MV4994" s="47"/>
      <c r="MW4994" s="47"/>
      <c r="MX4994" s="47"/>
      <c r="MY4994" s="47"/>
      <c r="MZ4994" s="47"/>
      <c r="NA4994" s="47"/>
      <c r="NB4994" s="47"/>
      <c r="NC4994" s="47"/>
      <c r="ND4994" s="47"/>
      <c r="NE4994" s="47"/>
      <c r="NF4994" s="47"/>
      <c r="NG4994" s="47"/>
      <c r="NH4994" s="47"/>
      <c r="NI4994" s="47"/>
      <c r="NJ4994" s="47"/>
      <c r="NK4994" s="47"/>
      <c r="NL4994" s="47"/>
      <c r="NM4994" s="47"/>
      <c r="NN4994" s="47"/>
      <c r="NO4994" s="47"/>
      <c r="NP4994" s="47"/>
      <c r="NQ4994" s="47"/>
      <c r="NR4994" s="47"/>
      <c r="NS4994" s="47"/>
      <c r="NT4994" s="47"/>
      <c r="NU4994" s="47"/>
      <c r="NV4994" s="47"/>
      <c r="NW4994" s="47"/>
      <c r="NX4994" s="47"/>
      <c r="NY4994" s="47"/>
      <c r="NZ4994" s="47"/>
      <c r="OA4994" s="47"/>
      <c r="OB4994" s="47"/>
      <c r="OC4994" s="47"/>
      <c r="OD4994" s="47"/>
      <c r="OE4994" s="47"/>
      <c r="OF4994" s="47"/>
      <c r="OG4994" s="47"/>
      <c r="OH4994" s="47"/>
      <c r="OI4994" s="47"/>
      <c r="OJ4994" s="47"/>
      <c r="OK4994" s="47"/>
      <c r="OL4994" s="47"/>
      <c r="OM4994" s="47"/>
      <c r="ON4994" s="47"/>
      <c r="OO4994" s="47"/>
      <c r="OP4994" s="47"/>
      <c r="OQ4994" s="47"/>
      <c r="OR4994" s="47"/>
      <c r="OS4994" s="47"/>
      <c r="OT4994" s="47"/>
      <c r="OU4994" s="47"/>
      <c r="OV4994" s="47"/>
      <c r="OW4994" s="47"/>
      <c r="OX4994" s="47"/>
      <c r="OY4994" s="47"/>
      <c r="OZ4994" s="47"/>
      <c r="PA4994" s="47"/>
      <c r="PB4994" s="47"/>
      <c r="PC4994" s="47"/>
      <c r="PD4994" s="47"/>
      <c r="PE4994" s="47"/>
      <c r="PF4994" s="47"/>
      <c r="PG4994" s="47"/>
      <c r="PH4994" s="47"/>
      <c r="PI4994" s="47"/>
      <c r="PJ4994" s="47"/>
      <c r="PK4994" s="47"/>
      <c r="PL4994" s="47"/>
      <c r="PM4994" s="47"/>
      <c r="PN4994" s="47"/>
      <c r="PO4994" s="47"/>
      <c r="PP4994" s="47"/>
      <c r="PQ4994" s="47"/>
      <c r="PR4994" s="47"/>
      <c r="PS4994" s="47"/>
      <c r="PT4994" s="47"/>
      <c r="PU4994" s="47"/>
      <c r="PV4994" s="47"/>
      <c r="PW4994" s="47"/>
      <c r="PX4994" s="47"/>
      <c r="PY4994" s="47"/>
      <c r="PZ4994" s="47"/>
      <c r="QA4994" s="47"/>
      <c r="QB4994" s="47"/>
      <c r="QC4994" s="47"/>
      <c r="QD4994" s="47"/>
      <c r="QE4994" s="47"/>
      <c r="QF4994" s="47"/>
      <c r="QG4994" s="47"/>
      <c r="QH4994" s="47"/>
      <c r="QI4994" s="47"/>
      <c r="QJ4994" s="47"/>
      <c r="QK4994" s="47"/>
      <c r="QL4994" s="47"/>
      <c r="QM4994" s="47"/>
      <c r="QN4994" s="47"/>
      <c r="QO4994" s="47"/>
      <c r="QP4994" s="47"/>
      <c r="QQ4994" s="47"/>
      <c r="QR4994" s="47"/>
      <c r="QS4994" s="47"/>
      <c r="QT4994" s="47"/>
      <c r="QU4994" s="47"/>
      <c r="QV4994" s="47"/>
      <c r="QW4994" s="47"/>
      <c r="QX4994" s="47"/>
      <c r="QY4994" s="47"/>
      <c r="QZ4994" s="47"/>
      <c r="RA4994" s="47"/>
      <c r="RB4994" s="47"/>
      <c r="RC4994" s="47"/>
      <c r="RD4994" s="47"/>
      <c r="RE4994" s="47"/>
      <c r="RF4994" s="47"/>
      <c r="RG4994" s="47"/>
      <c r="RH4994" s="47"/>
      <c r="RI4994" s="47"/>
      <c r="RJ4994" s="47"/>
      <c r="RK4994" s="47"/>
      <c r="RL4994" s="47"/>
      <c r="RM4994" s="47"/>
      <c r="RN4994" s="47"/>
      <c r="RO4994" s="47"/>
      <c r="RP4994" s="47"/>
      <c r="RQ4994" s="47"/>
      <c r="RR4994" s="47"/>
      <c r="RS4994" s="47"/>
      <c r="RT4994" s="47"/>
      <c r="RU4994" s="47"/>
      <c r="RV4994" s="47"/>
      <c r="RW4994" s="47"/>
      <c r="RX4994" s="47"/>
      <c r="RY4994" s="47"/>
      <c r="RZ4994" s="47"/>
      <c r="SA4994" s="47"/>
      <c r="SB4994" s="47"/>
      <c r="SC4994" s="47"/>
      <c r="SD4994" s="47"/>
      <c r="SE4994" s="47"/>
      <c r="SF4994" s="47"/>
      <c r="SG4994" s="47"/>
      <c r="SH4994" s="47"/>
      <c r="SI4994" s="47"/>
      <c r="SJ4994" s="47"/>
      <c r="SK4994" s="47"/>
      <c r="SL4994" s="47"/>
      <c r="SM4994" s="47"/>
      <c r="SN4994" s="47"/>
      <c r="SO4994" s="47"/>
      <c r="SP4994" s="47"/>
      <c r="SQ4994" s="47"/>
      <c r="SR4994" s="47"/>
      <c r="SS4994" s="47"/>
      <c r="ST4994" s="47"/>
      <c r="SU4994" s="47"/>
      <c r="SV4994" s="47"/>
      <c r="SW4994" s="47"/>
      <c r="SX4994" s="47"/>
      <c r="SY4994" s="47"/>
      <c r="SZ4994" s="47"/>
      <c r="TA4994" s="47"/>
      <c r="TB4994" s="47"/>
      <c r="TC4994" s="47"/>
      <c r="TD4994" s="47"/>
      <c r="TE4994" s="47"/>
      <c r="TF4994" s="47"/>
      <c r="TG4994" s="47"/>
      <c r="TH4994" s="47"/>
      <c r="TI4994" s="47"/>
      <c r="TJ4994" s="47"/>
      <c r="TK4994" s="47"/>
      <c r="TL4994" s="47"/>
      <c r="TM4994" s="47"/>
      <c r="TN4994" s="47"/>
      <c r="TO4994" s="47"/>
      <c r="TP4994" s="47"/>
      <c r="TQ4994" s="47"/>
      <c r="TR4994" s="47"/>
      <c r="TS4994" s="47"/>
      <c r="TT4994" s="47"/>
      <c r="TU4994" s="47"/>
      <c r="TV4994" s="47"/>
      <c r="TW4994" s="47"/>
      <c r="TX4994" s="47"/>
      <c r="TY4994" s="47"/>
      <c r="TZ4994" s="47"/>
      <c r="UA4994" s="47"/>
      <c r="UB4994" s="47"/>
      <c r="UC4994" s="47"/>
      <c r="UD4994" s="47"/>
      <c r="UE4994" s="47"/>
      <c r="UF4994" s="47"/>
      <c r="UG4994" s="47"/>
      <c r="UH4994" s="47"/>
      <c r="UI4994" s="47"/>
      <c r="UJ4994" s="47"/>
      <c r="UK4994" s="47"/>
      <c r="UL4994" s="47"/>
      <c r="UM4994" s="47"/>
      <c r="UN4994" s="47"/>
      <c r="UO4994" s="47"/>
      <c r="UP4994" s="47"/>
      <c r="UQ4994" s="47"/>
      <c r="UR4994" s="47"/>
      <c r="US4994" s="47"/>
      <c r="UT4994" s="47"/>
      <c r="UU4994" s="47"/>
      <c r="UV4994" s="47"/>
      <c r="UW4994" s="47"/>
      <c r="UX4994" s="47"/>
      <c r="UY4994" s="47"/>
      <c r="UZ4994" s="47"/>
      <c r="VA4994" s="47"/>
      <c r="VB4994" s="47"/>
      <c r="VC4994" s="47"/>
      <c r="VD4994" s="47"/>
      <c r="VE4994" s="47"/>
      <c r="VF4994" s="47"/>
      <c r="VG4994" s="47"/>
      <c r="VH4994" s="47"/>
      <c r="VI4994" s="47"/>
      <c r="VJ4994" s="47"/>
      <c r="VK4994" s="47"/>
      <c r="VL4994" s="47"/>
      <c r="VM4994" s="47"/>
      <c r="VN4994" s="47"/>
      <c r="VO4994" s="47"/>
      <c r="VP4994" s="47"/>
      <c r="VQ4994" s="47"/>
      <c r="VR4994" s="47"/>
      <c r="VS4994" s="47"/>
      <c r="VT4994" s="47"/>
      <c r="VU4994" s="47"/>
      <c r="VV4994" s="47"/>
      <c r="VW4994" s="47"/>
      <c r="VX4994" s="47"/>
      <c r="VY4994" s="47"/>
      <c r="VZ4994" s="47"/>
      <c r="WA4994" s="47"/>
      <c r="WB4994" s="47"/>
      <c r="WC4994" s="47"/>
      <c r="WD4994" s="47"/>
      <c r="WE4994" s="47"/>
      <c r="WF4994" s="47"/>
      <c r="WG4994" s="47"/>
      <c r="WH4994" s="47"/>
      <c r="WI4994" s="47"/>
      <c r="WJ4994" s="47"/>
      <c r="WK4994" s="47"/>
      <c r="WL4994" s="47"/>
      <c r="WM4994" s="47"/>
      <c r="WN4994" s="47"/>
      <c r="WO4994" s="47"/>
      <c r="WP4994" s="47"/>
      <c r="WQ4994" s="47"/>
      <c r="WR4994" s="47"/>
      <c r="WS4994" s="47"/>
      <c r="WT4994" s="47"/>
      <c r="WU4994" s="47"/>
      <c r="WV4994" s="47"/>
      <c r="WW4994" s="47"/>
      <c r="WX4994" s="47"/>
      <c r="WY4994" s="47"/>
      <c r="WZ4994" s="47"/>
      <c r="XA4994" s="47"/>
      <c r="XB4994" s="47"/>
      <c r="XC4994" s="47"/>
      <c r="XD4994" s="47"/>
      <c r="XE4994" s="47"/>
      <c r="XF4994" s="47"/>
      <c r="XG4994" s="47"/>
      <c r="XH4994" s="47"/>
      <c r="XI4994" s="47"/>
      <c r="XJ4994" s="47"/>
      <c r="XK4994" s="47"/>
      <c r="XL4994" s="47"/>
      <c r="XM4994" s="47"/>
      <c r="XN4994" s="47"/>
      <c r="XO4994" s="47"/>
      <c r="XP4994" s="47"/>
      <c r="XQ4994" s="47"/>
      <c r="XR4994" s="47"/>
      <c r="XS4994" s="47"/>
      <c r="XT4994" s="47"/>
      <c r="XU4994" s="47"/>
      <c r="XV4994" s="47"/>
      <c r="XW4994" s="47"/>
      <c r="XX4994" s="47"/>
      <c r="XY4994" s="47"/>
      <c r="XZ4994" s="47"/>
      <c r="YA4994" s="47"/>
      <c r="YB4994" s="47"/>
      <c r="YC4994" s="47"/>
      <c r="YD4994" s="47"/>
      <c r="YE4994" s="47"/>
      <c r="YF4994" s="47"/>
      <c r="YG4994" s="47"/>
      <c r="YH4994" s="47"/>
      <c r="YI4994" s="47"/>
      <c r="YJ4994" s="47"/>
      <c r="YK4994" s="47"/>
      <c r="YL4994" s="47"/>
      <c r="YM4994" s="47"/>
      <c r="YN4994" s="47"/>
      <c r="YO4994" s="47"/>
      <c r="YP4994" s="47"/>
      <c r="YQ4994" s="47"/>
      <c r="YR4994" s="47"/>
      <c r="YS4994" s="47"/>
      <c r="YT4994" s="47"/>
      <c r="YU4994" s="47"/>
      <c r="YV4994" s="47"/>
      <c r="YW4994" s="47"/>
      <c r="YX4994" s="47"/>
      <c r="YY4994" s="47"/>
      <c r="YZ4994" s="47"/>
      <c r="ZA4994" s="47"/>
      <c r="ZB4994" s="47"/>
      <c r="ZC4994" s="47"/>
      <c r="ZD4994" s="47"/>
      <c r="ZE4994" s="47"/>
      <c r="ZF4994" s="47"/>
      <c r="ZG4994" s="47"/>
      <c r="ZH4994" s="47"/>
      <c r="ZI4994" s="47"/>
      <c r="ZJ4994" s="47"/>
      <c r="ZK4994" s="47"/>
      <c r="ZL4994" s="47"/>
      <c r="ZM4994" s="47"/>
      <c r="ZN4994" s="47"/>
      <c r="ZO4994" s="47"/>
      <c r="ZP4994" s="47"/>
      <c r="ZQ4994" s="47"/>
      <c r="ZR4994" s="47"/>
      <c r="ZS4994" s="47"/>
      <c r="ZT4994" s="47"/>
      <c r="ZU4994" s="47"/>
      <c r="ZV4994" s="47"/>
      <c r="ZW4994" s="47"/>
      <c r="ZX4994" s="47"/>
      <c r="ZY4994" s="47"/>
      <c r="ZZ4994" s="47"/>
      <c r="AAA4994" s="47"/>
      <c r="AAB4994" s="47"/>
      <c r="AAC4994" s="47"/>
      <c r="AAD4994" s="47"/>
      <c r="AAE4994" s="47"/>
      <c r="AAF4994" s="47"/>
      <c r="AAG4994" s="47"/>
      <c r="AAH4994" s="47"/>
      <c r="AAI4994" s="47"/>
      <c r="AAJ4994" s="47"/>
      <c r="AAK4994" s="47"/>
      <c r="AAL4994" s="47"/>
      <c r="AAM4994" s="47"/>
      <c r="AAN4994" s="47"/>
      <c r="AAO4994" s="47"/>
      <c r="AAP4994" s="47"/>
      <c r="AAQ4994" s="47"/>
      <c r="AAR4994" s="47"/>
      <c r="AAS4994" s="47"/>
      <c r="AAT4994" s="47"/>
      <c r="AAU4994" s="47"/>
      <c r="AAV4994" s="47"/>
      <c r="AAW4994" s="47"/>
      <c r="AAX4994" s="47"/>
      <c r="AAY4994" s="47"/>
      <c r="AAZ4994" s="47"/>
      <c r="ABA4994" s="47"/>
      <c r="ABB4994" s="47"/>
      <c r="ABC4994" s="47"/>
      <c r="ABD4994" s="47"/>
      <c r="ABE4994" s="47"/>
      <c r="ABF4994" s="47"/>
      <c r="ABG4994" s="47"/>
      <c r="ABH4994" s="47"/>
      <c r="ABI4994" s="47"/>
      <c r="ABJ4994" s="47"/>
      <c r="ABK4994" s="47"/>
      <c r="ABL4994" s="47"/>
      <c r="ABM4994" s="47"/>
      <c r="ABN4994" s="47"/>
      <c r="ABO4994" s="47"/>
      <c r="ABP4994" s="47"/>
      <c r="ABQ4994" s="47"/>
      <c r="ABR4994" s="47"/>
      <c r="ABS4994" s="47"/>
      <c r="ABT4994" s="47"/>
      <c r="ABU4994" s="47"/>
      <c r="ABV4994" s="47"/>
      <c r="ABW4994" s="47"/>
      <c r="ABX4994" s="47"/>
      <c r="ABY4994" s="47"/>
      <c r="ABZ4994" s="47"/>
      <c r="ACA4994" s="47"/>
      <c r="ACB4994" s="47"/>
      <c r="ACC4994" s="47"/>
      <c r="ACD4994" s="47"/>
      <c r="ACE4994" s="47"/>
      <c r="ACF4994" s="47"/>
      <c r="ACG4994" s="47"/>
      <c r="ACH4994" s="47"/>
      <c r="ACI4994" s="47"/>
      <c r="ACJ4994" s="47"/>
      <c r="ACK4994" s="47"/>
      <c r="ACL4994" s="47"/>
      <c r="ACM4994" s="47"/>
      <c r="ACN4994" s="47"/>
      <c r="ACO4994" s="47"/>
      <c r="ACP4994" s="47"/>
      <c r="ACQ4994" s="47"/>
      <c r="ACR4994" s="47"/>
      <c r="ACS4994" s="47"/>
      <c r="ACT4994" s="47"/>
      <c r="ACU4994" s="47"/>
      <c r="ACV4994" s="47"/>
      <c r="ACW4994" s="47"/>
      <c r="ACX4994" s="47"/>
      <c r="ACY4994" s="47"/>
      <c r="ACZ4994" s="47"/>
      <c r="ADA4994" s="47"/>
      <c r="ADB4994" s="47"/>
      <c r="ADC4994" s="47"/>
      <c r="ADD4994" s="47"/>
      <c r="ADE4994" s="47"/>
      <c r="ADF4994" s="47"/>
      <c r="ADG4994" s="47"/>
      <c r="ADH4994" s="47"/>
      <c r="ADI4994" s="47"/>
      <c r="ADJ4994" s="47"/>
      <c r="ADK4994" s="47"/>
      <c r="ADL4994" s="47"/>
      <c r="ADM4994" s="47"/>
      <c r="ADN4994" s="47"/>
      <c r="ADO4994" s="47"/>
      <c r="ADP4994" s="47"/>
      <c r="ADQ4994" s="47"/>
      <c r="ADR4994" s="47"/>
      <c r="ADS4994" s="47"/>
      <c r="ADT4994" s="47"/>
      <c r="ADU4994" s="47"/>
      <c r="ADV4994" s="47"/>
      <c r="ADW4994" s="47"/>
      <c r="ADX4994" s="47"/>
      <c r="ADY4994" s="47"/>
      <c r="ADZ4994" s="47"/>
      <c r="AEA4994" s="47"/>
      <c r="AEB4994" s="47"/>
      <c r="AEC4994" s="47"/>
      <c r="AED4994" s="47"/>
      <c r="AEE4994" s="47"/>
      <c r="AEF4994" s="47"/>
      <c r="AEG4994" s="47"/>
      <c r="AEH4994" s="47"/>
      <c r="AEI4994" s="47"/>
      <c r="AEJ4994" s="47"/>
      <c r="AEK4994" s="47"/>
      <c r="AEL4994" s="47"/>
      <c r="AEM4994" s="47"/>
      <c r="AEN4994" s="47"/>
      <c r="AEO4994" s="47"/>
      <c r="AEP4994" s="47"/>
      <c r="AEQ4994" s="47"/>
      <c r="AER4994" s="47"/>
      <c r="AES4994" s="47"/>
      <c r="AET4994" s="47"/>
      <c r="AEU4994" s="47"/>
      <c r="AEV4994" s="47"/>
      <c r="AEW4994" s="47"/>
      <c r="AEX4994" s="47"/>
      <c r="AEY4994" s="47"/>
      <c r="AEZ4994" s="47"/>
      <c r="AFA4994" s="47"/>
      <c r="AFB4994" s="47"/>
      <c r="AFC4994" s="47"/>
      <c r="AFD4994" s="47"/>
      <c r="AFE4994" s="47"/>
      <c r="AFF4994" s="47"/>
      <c r="AFG4994" s="47"/>
      <c r="AFH4994" s="47"/>
      <c r="AFI4994" s="47"/>
      <c r="AFJ4994" s="47"/>
      <c r="AFK4994" s="47"/>
      <c r="AFL4994" s="47"/>
      <c r="AFM4994" s="47"/>
      <c r="AFN4994" s="47"/>
      <c r="AFO4994" s="47"/>
      <c r="AFP4994" s="47"/>
      <c r="AFQ4994" s="47"/>
      <c r="AFR4994" s="47"/>
      <c r="AFS4994" s="47"/>
      <c r="AFT4994" s="47"/>
      <c r="AFU4994" s="47"/>
      <c r="AFV4994" s="47"/>
      <c r="AFW4994" s="47"/>
      <c r="AFX4994" s="47"/>
      <c r="AFY4994" s="47"/>
      <c r="AFZ4994" s="47"/>
      <c r="AGA4994" s="47"/>
      <c r="AGB4994" s="47"/>
      <c r="AGC4994" s="47"/>
      <c r="AGD4994" s="47"/>
      <c r="AGE4994" s="47"/>
      <c r="AGF4994" s="47"/>
      <c r="AGG4994" s="47"/>
      <c r="AGH4994" s="47"/>
      <c r="AGI4994" s="47"/>
      <c r="AGJ4994" s="47"/>
      <c r="AGK4994" s="47"/>
      <c r="AGL4994" s="47"/>
      <c r="AGM4994" s="47"/>
      <c r="AGN4994" s="47"/>
      <c r="AGO4994" s="47"/>
      <c r="AGP4994" s="47"/>
      <c r="AGQ4994" s="47"/>
      <c r="AGR4994" s="47"/>
      <c r="AGS4994" s="47"/>
      <c r="AGT4994" s="47"/>
      <c r="AGU4994" s="47"/>
      <c r="AGV4994" s="47"/>
      <c r="AGW4994" s="47"/>
      <c r="AGX4994" s="47"/>
      <c r="AGY4994" s="47"/>
      <c r="AGZ4994" s="47"/>
      <c r="AHA4994" s="47"/>
      <c r="AHB4994" s="47"/>
      <c r="AHC4994" s="47"/>
      <c r="AHD4994" s="47"/>
      <c r="AHE4994" s="47"/>
      <c r="AHF4994" s="47"/>
      <c r="AHG4994" s="47"/>
      <c r="AHH4994" s="47"/>
      <c r="AHI4994" s="47"/>
      <c r="AHJ4994" s="47"/>
      <c r="AHK4994" s="47"/>
      <c r="AHL4994" s="47"/>
      <c r="AHM4994" s="47"/>
      <c r="AHN4994" s="47"/>
      <c r="AHO4994" s="47"/>
      <c r="AHP4994" s="47"/>
      <c r="AHQ4994" s="47"/>
      <c r="AHR4994" s="47"/>
      <c r="AHS4994" s="47"/>
      <c r="AHT4994" s="47"/>
      <c r="AHU4994" s="47"/>
      <c r="AHV4994" s="47"/>
      <c r="AHW4994" s="47"/>
      <c r="AHX4994" s="47"/>
      <c r="AHY4994" s="47"/>
      <c r="AHZ4994" s="47"/>
      <c r="AIA4994" s="47"/>
      <c r="AIB4994" s="47"/>
      <c r="AIC4994" s="47"/>
      <c r="AID4994" s="47"/>
      <c r="AIE4994" s="47"/>
      <c r="AIF4994" s="47"/>
      <c r="AIG4994" s="47"/>
      <c r="AIH4994" s="47"/>
      <c r="AII4994" s="47"/>
      <c r="AIJ4994" s="47"/>
      <c r="AIK4994" s="47"/>
      <c r="AIL4994" s="47"/>
      <c r="AIM4994" s="47"/>
      <c r="AIN4994" s="47"/>
      <c r="AIO4994" s="47"/>
      <c r="AIP4994" s="47"/>
      <c r="AIQ4994" s="47"/>
      <c r="AIR4994" s="47"/>
      <c r="AIS4994" s="47"/>
      <c r="AIT4994" s="47"/>
      <c r="AIU4994" s="47"/>
      <c r="AIV4994" s="47"/>
      <c r="AIW4994" s="47"/>
      <c r="AIX4994" s="47"/>
      <c r="AIY4994" s="47"/>
      <c r="AIZ4994" s="47"/>
      <c r="AJA4994" s="47"/>
      <c r="AJB4994" s="47"/>
      <c r="AJC4994" s="47"/>
      <c r="AJD4994" s="47"/>
      <c r="AJE4994" s="47"/>
      <c r="AJF4994" s="47"/>
      <c r="AJG4994" s="47"/>
      <c r="AJH4994" s="47"/>
      <c r="AJI4994" s="47"/>
      <c r="AJJ4994" s="47"/>
      <c r="AJK4994" s="47"/>
      <c r="AJL4994" s="47"/>
      <c r="AJM4994" s="47"/>
      <c r="AJN4994" s="47"/>
      <c r="AJO4994" s="47"/>
      <c r="AJP4994" s="47"/>
      <c r="AJQ4994" s="47"/>
      <c r="AJR4994" s="47"/>
      <c r="AJS4994" s="47"/>
      <c r="AJT4994" s="47"/>
      <c r="AJU4994" s="47"/>
      <c r="AJV4994" s="47"/>
      <c r="AJW4994" s="47"/>
      <c r="AJX4994" s="47"/>
      <c r="AJY4994" s="47"/>
      <c r="AJZ4994" s="47"/>
      <c r="AKA4994" s="47"/>
      <c r="AKB4994" s="47"/>
      <c r="AKC4994" s="47"/>
      <c r="AKD4994" s="47"/>
      <c r="AKE4994" s="47"/>
      <c r="AKF4994" s="47"/>
      <c r="AKG4994" s="47"/>
      <c r="AKH4994" s="47"/>
      <c r="AKI4994" s="47"/>
      <c r="AKJ4994" s="47"/>
      <c r="AKK4994" s="47"/>
      <c r="AKL4994" s="47"/>
      <c r="AKM4994" s="47"/>
      <c r="AKN4994" s="47"/>
      <c r="AKO4994" s="47"/>
      <c r="AKP4994" s="47"/>
      <c r="AKQ4994" s="47"/>
      <c r="AKR4994" s="47"/>
      <c r="AKS4994" s="47"/>
      <c r="AKT4994" s="47"/>
      <c r="AKU4994" s="47"/>
      <c r="AKV4994" s="47"/>
      <c r="AKW4994" s="47"/>
      <c r="AKX4994" s="47"/>
      <c r="AKY4994" s="47"/>
      <c r="AKZ4994" s="47"/>
      <c r="ALA4994" s="47"/>
      <c r="ALB4994" s="47"/>
      <c r="ALC4994" s="47"/>
      <c r="ALD4994" s="47"/>
      <c r="ALE4994" s="47"/>
      <c r="ALF4994" s="47"/>
      <c r="ALG4994" s="47"/>
      <c r="ALH4994" s="47"/>
      <c r="ALI4994" s="47"/>
      <c r="ALJ4994" s="47"/>
      <c r="ALK4994" s="47"/>
      <c r="ALL4994" s="47"/>
      <c r="ALM4994" s="47"/>
      <c r="ALN4994" s="47"/>
      <c r="ALO4994" s="47"/>
      <c r="ALP4994" s="47"/>
      <c r="ALQ4994" s="47"/>
      <c r="ALR4994" s="47"/>
      <c r="ALS4994" s="47"/>
      <c r="ALT4994" s="47"/>
      <c r="ALU4994" s="47"/>
      <c r="ALV4994" s="47"/>
      <c r="ALW4994" s="47"/>
      <c r="ALX4994" s="47"/>
      <c r="ALY4994" s="47"/>
      <c r="ALZ4994" s="47"/>
      <c r="AMA4994" s="47"/>
      <c r="AMB4994" s="47"/>
      <c r="AMC4994" s="47"/>
      <c r="AMD4994" s="47"/>
      <c r="AME4994" s="47"/>
      <c r="AMF4994" s="47"/>
      <c r="AMG4994" s="47"/>
      <c r="AMH4994" s="47"/>
      <c r="AMI4994" s="47"/>
      <c r="AMJ4994" s="47"/>
      <c r="AMK4994" s="47"/>
    </row>
    <row r="4995" spans="1:1025" s="48" customFormat="1" x14ac:dyDescent="0.25">
      <c r="A4995" s="45"/>
      <c r="B4995" s="45"/>
      <c r="C4995" s="45"/>
      <c r="D4995" s="45"/>
      <c r="E4995" s="45"/>
      <c r="F4995" s="45"/>
      <c r="G4995" s="45"/>
      <c r="H4995" s="45"/>
      <c r="I4995" s="45"/>
      <c r="J4995" s="45"/>
      <c r="K4995" s="45"/>
      <c r="L4995" s="47"/>
      <c r="M4995" s="47"/>
      <c r="N4995" s="47"/>
      <c r="O4995" s="47"/>
      <c r="P4995" s="47"/>
      <c r="Q4995" s="47"/>
      <c r="R4995" s="47"/>
      <c r="S4995" s="47"/>
      <c r="T4995" s="47"/>
      <c r="U4995" s="47"/>
      <c r="V4995" s="47"/>
      <c r="W4995" s="47"/>
      <c r="X4995" s="47"/>
      <c r="Y4995" s="47"/>
      <c r="Z4995" s="47"/>
      <c r="AA4995" s="47"/>
      <c r="AB4995" s="47"/>
      <c r="AC4995" s="47"/>
      <c r="AD4995" s="47"/>
      <c r="AE4995" s="47"/>
      <c r="AF4995" s="47"/>
      <c r="AG4995" s="47"/>
      <c r="AH4995" s="47"/>
      <c r="AI4995" s="47"/>
      <c r="AJ4995" s="47"/>
      <c r="AK4995" s="47"/>
      <c r="AL4995" s="47"/>
      <c r="AM4995" s="47"/>
      <c r="AN4995" s="47"/>
      <c r="AO4995" s="47"/>
      <c r="AP4995" s="47"/>
      <c r="AQ4995" s="47"/>
      <c r="AR4995" s="47"/>
      <c r="AS4995" s="47"/>
      <c r="AT4995" s="47"/>
      <c r="AU4995" s="47"/>
      <c r="AV4995" s="47"/>
      <c r="AW4995" s="47"/>
      <c r="AX4995" s="47"/>
      <c r="AY4995" s="47"/>
      <c r="AZ4995" s="47"/>
      <c r="BA4995" s="47"/>
      <c r="BB4995" s="47"/>
      <c r="BC4995" s="47"/>
      <c r="BD4995" s="47"/>
      <c r="BE4995" s="47"/>
      <c r="BF4995" s="47"/>
      <c r="BG4995" s="47"/>
      <c r="BH4995" s="47"/>
      <c r="BI4995" s="47"/>
      <c r="BJ4995" s="47"/>
      <c r="BK4995" s="47"/>
      <c r="BL4995" s="47"/>
      <c r="BM4995" s="47"/>
      <c r="BN4995" s="47"/>
      <c r="BO4995" s="47"/>
      <c r="BP4995" s="47"/>
      <c r="BQ4995" s="47"/>
      <c r="BR4995" s="47"/>
      <c r="BS4995" s="47"/>
      <c r="BT4995" s="47"/>
      <c r="BU4995" s="47"/>
      <c r="BV4995" s="47"/>
      <c r="BW4995" s="47"/>
      <c r="BX4995" s="47"/>
      <c r="BY4995" s="47"/>
      <c r="BZ4995" s="47"/>
      <c r="CA4995" s="47"/>
      <c r="CB4995" s="47"/>
      <c r="CC4995" s="47"/>
      <c r="CD4995" s="47"/>
      <c r="CE4995" s="47"/>
      <c r="CF4995" s="47"/>
      <c r="CG4995" s="47"/>
      <c r="CH4995" s="47"/>
      <c r="CI4995" s="47"/>
      <c r="CJ4995" s="47"/>
      <c r="CK4995" s="47"/>
      <c r="CL4995" s="47"/>
      <c r="CM4995" s="47"/>
      <c r="CN4995" s="47"/>
      <c r="CO4995" s="47"/>
      <c r="CP4995" s="47"/>
      <c r="CQ4995" s="47"/>
      <c r="CR4995" s="47"/>
      <c r="CS4995" s="47"/>
      <c r="CT4995" s="47"/>
      <c r="CU4995" s="47"/>
      <c r="CV4995" s="47"/>
      <c r="CW4995" s="47"/>
      <c r="CX4995" s="47"/>
      <c r="CY4995" s="47"/>
      <c r="CZ4995" s="47"/>
      <c r="DA4995" s="47"/>
      <c r="DB4995" s="47"/>
      <c r="DC4995" s="47"/>
      <c r="DD4995" s="47"/>
      <c r="DE4995" s="47"/>
      <c r="DF4995" s="47"/>
      <c r="DG4995" s="47"/>
      <c r="DH4995" s="47"/>
      <c r="DI4995" s="47"/>
      <c r="DJ4995" s="47"/>
      <c r="DK4995" s="47"/>
      <c r="DL4995" s="47"/>
      <c r="DM4995" s="47"/>
      <c r="DN4995" s="47"/>
      <c r="DO4995" s="47"/>
      <c r="DP4995" s="47"/>
      <c r="DQ4995" s="47"/>
      <c r="DR4995" s="47"/>
      <c r="DS4995" s="47"/>
      <c r="DT4995" s="47"/>
      <c r="DU4995" s="47"/>
      <c r="DV4995" s="47"/>
      <c r="DW4995" s="47"/>
      <c r="DX4995" s="47"/>
      <c r="DY4995" s="47"/>
      <c r="DZ4995" s="47"/>
      <c r="EA4995" s="47"/>
      <c r="EB4995" s="47"/>
      <c r="EC4995" s="47"/>
      <c r="ED4995" s="47"/>
      <c r="EE4995" s="47"/>
      <c r="EF4995" s="47"/>
      <c r="EG4995" s="47"/>
      <c r="EH4995" s="47"/>
      <c r="EI4995" s="47"/>
      <c r="EJ4995" s="47"/>
      <c r="EK4995" s="47"/>
      <c r="EL4995" s="47"/>
      <c r="EM4995" s="47"/>
      <c r="EN4995" s="47"/>
      <c r="EO4995" s="47"/>
      <c r="EP4995" s="47"/>
      <c r="EQ4995" s="47"/>
      <c r="ER4995" s="47"/>
      <c r="ES4995" s="47"/>
      <c r="ET4995" s="47"/>
      <c r="EU4995" s="47"/>
      <c r="EV4995" s="47"/>
      <c r="EW4995" s="47"/>
      <c r="EX4995" s="47"/>
      <c r="EY4995" s="47"/>
      <c r="EZ4995" s="47"/>
      <c r="FA4995" s="47"/>
      <c r="FB4995" s="47"/>
      <c r="FC4995" s="47"/>
      <c r="FD4995" s="47"/>
      <c r="FE4995" s="47"/>
      <c r="FF4995" s="47"/>
      <c r="FG4995" s="47"/>
      <c r="FH4995" s="47"/>
      <c r="FI4995" s="47"/>
      <c r="FJ4995" s="47"/>
      <c r="FK4995" s="47"/>
      <c r="FL4995" s="47"/>
      <c r="FM4995" s="47"/>
      <c r="FN4995" s="47"/>
      <c r="FO4995" s="47"/>
      <c r="FP4995" s="47"/>
      <c r="FQ4995" s="47"/>
      <c r="FR4995" s="47"/>
      <c r="FS4995" s="47"/>
      <c r="FT4995" s="47"/>
      <c r="FU4995" s="47"/>
      <c r="FV4995" s="47"/>
      <c r="FW4995" s="47"/>
      <c r="FX4995" s="47"/>
      <c r="FY4995" s="47"/>
      <c r="FZ4995" s="47"/>
      <c r="GA4995" s="47"/>
      <c r="GB4995" s="47"/>
      <c r="GC4995" s="47"/>
      <c r="GD4995" s="47"/>
      <c r="GE4995" s="47"/>
      <c r="GF4995" s="47"/>
      <c r="GG4995" s="47"/>
      <c r="GH4995" s="47"/>
      <c r="GI4995" s="47"/>
      <c r="GJ4995" s="47"/>
      <c r="GK4995" s="47"/>
      <c r="GL4995" s="47"/>
      <c r="GM4995" s="47"/>
      <c r="GN4995" s="47"/>
      <c r="GO4995" s="47"/>
      <c r="GP4995" s="47"/>
      <c r="GQ4995" s="47"/>
      <c r="GR4995" s="47"/>
      <c r="GS4995" s="47"/>
      <c r="GT4995" s="47"/>
      <c r="GU4995" s="47"/>
      <c r="GV4995" s="47"/>
      <c r="GW4995" s="47"/>
      <c r="GX4995" s="47"/>
      <c r="GY4995" s="47"/>
      <c r="GZ4995" s="47"/>
      <c r="HA4995" s="47"/>
      <c r="HB4995" s="47"/>
      <c r="HC4995" s="47"/>
      <c r="HD4995" s="47"/>
      <c r="HE4995" s="47"/>
      <c r="HF4995" s="47"/>
      <c r="HG4995" s="47"/>
      <c r="HH4995" s="47"/>
      <c r="HI4995" s="47"/>
      <c r="HJ4995" s="47"/>
      <c r="HK4995" s="47"/>
      <c r="HL4995" s="47"/>
      <c r="HM4995" s="47"/>
      <c r="HN4995" s="47"/>
      <c r="HO4995" s="47"/>
      <c r="HP4995" s="47"/>
      <c r="HQ4995" s="47"/>
      <c r="HR4995" s="47"/>
      <c r="HS4995" s="47"/>
      <c r="HT4995" s="47"/>
      <c r="HU4995" s="47"/>
      <c r="HV4995" s="47"/>
      <c r="HW4995" s="47"/>
      <c r="HX4995" s="47"/>
      <c r="HY4995" s="47"/>
      <c r="HZ4995" s="47"/>
      <c r="IA4995" s="47"/>
      <c r="IB4995" s="47"/>
      <c r="IC4995" s="47"/>
      <c r="ID4995" s="47"/>
      <c r="IE4995" s="47"/>
      <c r="IF4995" s="47"/>
      <c r="IG4995" s="47"/>
      <c r="IH4995" s="47"/>
      <c r="II4995" s="47"/>
      <c r="IJ4995" s="47"/>
      <c r="IK4995" s="47"/>
      <c r="IL4995" s="47"/>
      <c r="IM4995" s="47"/>
      <c r="IN4995" s="47"/>
      <c r="IO4995" s="47"/>
      <c r="IP4995" s="47"/>
      <c r="IQ4995" s="47"/>
      <c r="IR4995" s="47"/>
      <c r="IS4995" s="47"/>
      <c r="IT4995" s="47"/>
      <c r="IU4995" s="47"/>
      <c r="IV4995" s="47"/>
      <c r="IW4995" s="47"/>
      <c r="IX4995" s="47"/>
      <c r="IY4995" s="47"/>
      <c r="IZ4995" s="47"/>
      <c r="JA4995" s="47"/>
      <c r="JB4995" s="47"/>
      <c r="JC4995" s="47"/>
      <c r="JD4995" s="47"/>
      <c r="JE4995" s="47"/>
      <c r="JF4995" s="47"/>
      <c r="JG4995" s="47"/>
      <c r="JH4995" s="47"/>
      <c r="JI4995" s="47"/>
      <c r="JJ4995" s="47"/>
      <c r="JK4995" s="47"/>
      <c r="JL4995" s="47"/>
      <c r="JM4995" s="47"/>
      <c r="JN4995" s="47"/>
      <c r="JO4995" s="47"/>
      <c r="JP4995" s="47"/>
      <c r="JQ4995" s="47"/>
      <c r="JR4995" s="47"/>
      <c r="JS4995" s="47"/>
      <c r="JT4995" s="47"/>
      <c r="JU4995" s="47"/>
      <c r="JV4995" s="47"/>
      <c r="JW4995" s="47"/>
      <c r="JX4995" s="47"/>
      <c r="JY4995" s="47"/>
      <c r="JZ4995" s="47"/>
      <c r="KA4995" s="47"/>
      <c r="KB4995" s="47"/>
      <c r="KC4995" s="47"/>
      <c r="KD4995" s="47"/>
      <c r="KE4995" s="47"/>
      <c r="KF4995" s="47"/>
      <c r="KG4995" s="47"/>
      <c r="KH4995" s="47"/>
      <c r="KI4995" s="47"/>
      <c r="KJ4995" s="47"/>
      <c r="KK4995" s="47"/>
      <c r="KL4995" s="47"/>
      <c r="KM4995" s="47"/>
      <c r="KN4995" s="47"/>
      <c r="KO4995" s="47"/>
      <c r="KP4995" s="47"/>
      <c r="KQ4995" s="47"/>
      <c r="KR4995" s="47"/>
      <c r="KS4995" s="47"/>
      <c r="KT4995" s="47"/>
      <c r="KU4995" s="47"/>
      <c r="KV4995" s="47"/>
      <c r="KW4995" s="47"/>
      <c r="KX4995" s="47"/>
      <c r="KY4995" s="47"/>
      <c r="KZ4995" s="47"/>
      <c r="LA4995" s="47"/>
      <c r="LB4995" s="47"/>
      <c r="LC4995" s="47"/>
      <c r="LD4995" s="47"/>
      <c r="LE4995" s="47"/>
      <c r="LF4995" s="47"/>
      <c r="LG4995" s="47"/>
      <c r="LH4995" s="47"/>
      <c r="LI4995" s="47"/>
      <c r="LJ4995" s="47"/>
      <c r="LK4995" s="47"/>
      <c r="LL4995" s="47"/>
      <c r="LM4995" s="47"/>
      <c r="LN4995" s="47"/>
      <c r="LO4995" s="47"/>
      <c r="LP4995" s="47"/>
      <c r="LQ4995" s="47"/>
      <c r="LR4995" s="47"/>
      <c r="LS4995" s="47"/>
      <c r="LT4995" s="47"/>
      <c r="LU4995" s="47"/>
      <c r="LV4995" s="47"/>
      <c r="LW4995" s="47"/>
      <c r="LX4995" s="47"/>
      <c r="LY4995" s="47"/>
      <c r="LZ4995" s="47"/>
      <c r="MA4995" s="47"/>
      <c r="MB4995" s="47"/>
      <c r="MC4995" s="47"/>
      <c r="MD4995" s="47"/>
      <c r="ME4995" s="47"/>
      <c r="MF4995" s="47"/>
      <c r="MG4995" s="47"/>
      <c r="MH4995" s="47"/>
      <c r="MI4995" s="47"/>
      <c r="MJ4995" s="47"/>
      <c r="MK4995" s="47"/>
      <c r="ML4995" s="47"/>
      <c r="MM4995" s="47"/>
      <c r="MN4995" s="47"/>
      <c r="MO4995" s="47"/>
      <c r="MP4995" s="47"/>
      <c r="MQ4995" s="47"/>
      <c r="MR4995" s="47"/>
      <c r="MS4995" s="47"/>
      <c r="MT4995" s="47"/>
      <c r="MU4995" s="47"/>
      <c r="MV4995" s="47"/>
      <c r="MW4995" s="47"/>
      <c r="MX4995" s="47"/>
      <c r="MY4995" s="47"/>
      <c r="MZ4995" s="47"/>
      <c r="NA4995" s="47"/>
      <c r="NB4995" s="47"/>
      <c r="NC4995" s="47"/>
      <c r="ND4995" s="47"/>
      <c r="NE4995" s="47"/>
      <c r="NF4995" s="47"/>
      <c r="NG4995" s="47"/>
      <c r="NH4995" s="47"/>
      <c r="NI4995" s="47"/>
      <c r="NJ4995" s="47"/>
      <c r="NK4995" s="47"/>
      <c r="NL4995" s="47"/>
      <c r="NM4995" s="47"/>
      <c r="NN4995" s="47"/>
      <c r="NO4995" s="47"/>
      <c r="NP4995" s="47"/>
      <c r="NQ4995" s="47"/>
      <c r="NR4995" s="47"/>
      <c r="NS4995" s="47"/>
      <c r="NT4995" s="47"/>
      <c r="NU4995" s="47"/>
      <c r="NV4995" s="47"/>
      <c r="NW4995" s="47"/>
      <c r="NX4995" s="47"/>
      <c r="NY4995" s="47"/>
      <c r="NZ4995" s="47"/>
      <c r="OA4995" s="47"/>
      <c r="OB4995" s="47"/>
      <c r="OC4995" s="47"/>
      <c r="OD4995" s="47"/>
      <c r="OE4995" s="47"/>
      <c r="OF4995" s="47"/>
      <c r="OG4995" s="47"/>
      <c r="OH4995" s="47"/>
      <c r="OI4995" s="47"/>
      <c r="OJ4995" s="47"/>
      <c r="OK4995" s="47"/>
      <c r="OL4995" s="47"/>
      <c r="OM4995" s="47"/>
      <c r="ON4995" s="47"/>
      <c r="OO4995" s="47"/>
      <c r="OP4995" s="47"/>
      <c r="OQ4995" s="47"/>
      <c r="OR4995" s="47"/>
      <c r="OS4995" s="47"/>
      <c r="OT4995" s="47"/>
      <c r="OU4995" s="47"/>
      <c r="OV4995" s="47"/>
      <c r="OW4995" s="47"/>
      <c r="OX4995" s="47"/>
      <c r="OY4995" s="47"/>
      <c r="OZ4995" s="47"/>
      <c r="PA4995" s="47"/>
      <c r="PB4995" s="47"/>
      <c r="PC4995" s="47"/>
      <c r="PD4995" s="47"/>
      <c r="PE4995" s="47"/>
      <c r="PF4995" s="47"/>
      <c r="PG4995" s="47"/>
      <c r="PH4995" s="47"/>
      <c r="PI4995" s="47"/>
      <c r="PJ4995" s="47"/>
      <c r="PK4995" s="47"/>
      <c r="PL4995" s="47"/>
      <c r="PM4995" s="47"/>
      <c r="PN4995" s="47"/>
      <c r="PO4995" s="47"/>
      <c r="PP4995" s="47"/>
      <c r="PQ4995" s="47"/>
      <c r="PR4995" s="47"/>
      <c r="PS4995" s="47"/>
      <c r="PT4995" s="47"/>
      <c r="PU4995" s="47"/>
      <c r="PV4995" s="47"/>
      <c r="PW4995" s="47"/>
      <c r="PX4995" s="47"/>
      <c r="PY4995" s="47"/>
      <c r="PZ4995" s="47"/>
      <c r="QA4995" s="47"/>
      <c r="QB4995" s="47"/>
      <c r="QC4995" s="47"/>
      <c r="QD4995" s="47"/>
      <c r="QE4995" s="47"/>
      <c r="QF4995" s="47"/>
      <c r="QG4995" s="47"/>
      <c r="QH4995" s="47"/>
      <c r="QI4995" s="47"/>
      <c r="QJ4995" s="47"/>
      <c r="QK4995" s="47"/>
      <c r="QL4995" s="47"/>
      <c r="QM4995" s="47"/>
      <c r="QN4995" s="47"/>
      <c r="QO4995" s="47"/>
      <c r="QP4995" s="47"/>
      <c r="QQ4995" s="47"/>
      <c r="QR4995" s="47"/>
      <c r="QS4995" s="47"/>
      <c r="QT4995" s="47"/>
      <c r="QU4995" s="47"/>
      <c r="QV4995" s="47"/>
      <c r="QW4995" s="47"/>
      <c r="QX4995" s="47"/>
      <c r="QY4995" s="47"/>
      <c r="QZ4995" s="47"/>
      <c r="RA4995" s="47"/>
      <c r="RB4995" s="47"/>
      <c r="RC4995" s="47"/>
      <c r="RD4995" s="47"/>
      <c r="RE4995" s="47"/>
      <c r="RF4995" s="47"/>
      <c r="RG4995" s="47"/>
      <c r="RH4995" s="47"/>
      <c r="RI4995" s="47"/>
      <c r="RJ4995" s="47"/>
      <c r="RK4995" s="47"/>
      <c r="RL4995" s="47"/>
      <c r="RM4995" s="47"/>
      <c r="RN4995" s="47"/>
      <c r="RO4995" s="47"/>
      <c r="RP4995" s="47"/>
      <c r="RQ4995" s="47"/>
      <c r="RR4995" s="47"/>
      <c r="RS4995" s="47"/>
      <c r="RT4995" s="47"/>
      <c r="RU4995" s="47"/>
      <c r="RV4995" s="47"/>
      <c r="RW4995" s="47"/>
      <c r="RX4995" s="47"/>
      <c r="RY4995" s="47"/>
      <c r="RZ4995" s="47"/>
      <c r="SA4995" s="47"/>
      <c r="SB4995" s="47"/>
      <c r="SC4995" s="47"/>
      <c r="SD4995" s="47"/>
      <c r="SE4995" s="47"/>
      <c r="SF4995" s="47"/>
      <c r="SG4995" s="47"/>
      <c r="SH4995" s="47"/>
      <c r="SI4995" s="47"/>
      <c r="SJ4995" s="47"/>
      <c r="SK4995" s="47"/>
      <c r="SL4995" s="47"/>
      <c r="SM4995" s="47"/>
      <c r="SN4995" s="47"/>
      <c r="SO4995" s="47"/>
      <c r="SP4995" s="47"/>
      <c r="SQ4995" s="47"/>
      <c r="SR4995" s="47"/>
      <c r="SS4995" s="47"/>
      <c r="ST4995" s="47"/>
      <c r="SU4995" s="47"/>
      <c r="SV4995" s="47"/>
      <c r="SW4995" s="47"/>
      <c r="SX4995" s="47"/>
      <c r="SY4995" s="47"/>
      <c r="SZ4995" s="47"/>
      <c r="TA4995" s="47"/>
      <c r="TB4995" s="47"/>
      <c r="TC4995" s="47"/>
      <c r="TD4995" s="47"/>
      <c r="TE4995" s="47"/>
      <c r="TF4995" s="47"/>
      <c r="TG4995" s="47"/>
      <c r="TH4995" s="47"/>
      <c r="TI4995" s="47"/>
      <c r="TJ4995" s="47"/>
      <c r="TK4995" s="47"/>
      <c r="TL4995" s="47"/>
      <c r="TM4995" s="47"/>
      <c r="TN4995" s="47"/>
      <c r="TO4995" s="47"/>
      <c r="TP4995" s="47"/>
      <c r="TQ4995" s="47"/>
      <c r="TR4995" s="47"/>
      <c r="TS4995" s="47"/>
      <c r="TT4995" s="47"/>
      <c r="TU4995" s="47"/>
      <c r="TV4995" s="47"/>
      <c r="TW4995" s="47"/>
      <c r="TX4995" s="47"/>
      <c r="TY4995" s="47"/>
      <c r="TZ4995" s="47"/>
      <c r="UA4995" s="47"/>
      <c r="UB4995" s="47"/>
      <c r="UC4995" s="47"/>
      <c r="UD4995" s="47"/>
      <c r="UE4995" s="47"/>
      <c r="UF4995" s="47"/>
      <c r="UG4995" s="47"/>
      <c r="UH4995" s="47"/>
      <c r="UI4995" s="47"/>
      <c r="UJ4995" s="47"/>
      <c r="UK4995" s="47"/>
      <c r="UL4995" s="47"/>
      <c r="UM4995" s="47"/>
      <c r="UN4995" s="47"/>
      <c r="UO4995" s="47"/>
      <c r="UP4995" s="47"/>
      <c r="UQ4995" s="47"/>
      <c r="UR4995" s="47"/>
      <c r="US4995" s="47"/>
      <c r="UT4995" s="47"/>
      <c r="UU4995" s="47"/>
      <c r="UV4995" s="47"/>
      <c r="UW4995" s="47"/>
      <c r="UX4995" s="47"/>
      <c r="UY4995" s="47"/>
      <c r="UZ4995" s="47"/>
      <c r="VA4995" s="47"/>
      <c r="VB4995" s="47"/>
      <c r="VC4995" s="47"/>
      <c r="VD4995" s="47"/>
      <c r="VE4995" s="47"/>
      <c r="VF4995" s="47"/>
      <c r="VG4995" s="47"/>
      <c r="VH4995" s="47"/>
      <c r="VI4995" s="47"/>
      <c r="VJ4995" s="47"/>
      <c r="VK4995" s="47"/>
      <c r="VL4995" s="47"/>
      <c r="VM4995" s="47"/>
      <c r="VN4995" s="47"/>
      <c r="VO4995" s="47"/>
      <c r="VP4995" s="47"/>
      <c r="VQ4995" s="47"/>
      <c r="VR4995" s="47"/>
      <c r="VS4995" s="47"/>
      <c r="VT4995" s="47"/>
      <c r="VU4995" s="47"/>
      <c r="VV4995" s="47"/>
      <c r="VW4995" s="47"/>
      <c r="VX4995" s="47"/>
      <c r="VY4995" s="47"/>
      <c r="VZ4995" s="47"/>
      <c r="WA4995" s="47"/>
      <c r="WB4995" s="47"/>
      <c r="WC4995" s="47"/>
      <c r="WD4995" s="47"/>
      <c r="WE4995" s="47"/>
      <c r="WF4995" s="47"/>
      <c r="WG4995" s="47"/>
      <c r="WH4995" s="47"/>
      <c r="WI4995" s="47"/>
      <c r="WJ4995" s="47"/>
      <c r="WK4995" s="47"/>
      <c r="WL4995" s="47"/>
      <c r="WM4995" s="47"/>
      <c r="WN4995" s="47"/>
      <c r="WO4995" s="47"/>
      <c r="WP4995" s="47"/>
      <c r="WQ4995" s="47"/>
      <c r="WR4995" s="47"/>
      <c r="WS4995" s="47"/>
      <c r="WT4995" s="47"/>
      <c r="WU4995" s="47"/>
      <c r="WV4995" s="47"/>
      <c r="WW4995" s="47"/>
      <c r="WX4995" s="47"/>
      <c r="WY4995" s="47"/>
      <c r="WZ4995" s="47"/>
      <c r="XA4995" s="47"/>
      <c r="XB4995" s="47"/>
      <c r="XC4995" s="47"/>
      <c r="XD4995" s="47"/>
      <c r="XE4995" s="47"/>
      <c r="XF4995" s="47"/>
      <c r="XG4995" s="47"/>
      <c r="XH4995" s="47"/>
      <c r="XI4995" s="47"/>
      <c r="XJ4995" s="47"/>
      <c r="XK4995" s="47"/>
      <c r="XL4995" s="47"/>
      <c r="XM4995" s="47"/>
      <c r="XN4995" s="47"/>
      <c r="XO4995" s="47"/>
      <c r="XP4995" s="47"/>
      <c r="XQ4995" s="47"/>
      <c r="XR4995" s="47"/>
      <c r="XS4995" s="47"/>
      <c r="XT4995" s="47"/>
      <c r="XU4995" s="47"/>
      <c r="XV4995" s="47"/>
      <c r="XW4995" s="47"/>
      <c r="XX4995" s="47"/>
      <c r="XY4995" s="47"/>
      <c r="XZ4995" s="47"/>
      <c r="YA4995" s="47"/>
      <c r="YB4995" s="47"/>
      <c r="YC4995" s="47"/>
      <c r="YD4995" s="47"/>
      <c r="YE4995" s="47"/>
      <c r="YF4995" s="47"/>
      <c r="YG4995" s="47"/>
      <c r="YH4995" s="47"/>
      <c r="YI4995" s="47"/>
      <c r="YJ4995" s="47"/>
      <c r="YK4995" s="47"/>
      <c r="YL4995" s="47"/>
      <c r="YM4995" s="47"/>
      <c r="YN4995" s="47"/>
      <c r="YO4995" s="47"/>
      <c r="YP4995" s="47"/>
      <c r="YQ4995" s="47"/>
      <c r="YR4995" s="47"/>
      <c r="YS4995" s="47"/>
      <c r="YT4995" s="47"/>
      <c r="YU4995" s="47"/>
      <c r="YV4995" s="47"/>
      <c r="YW4995" s="47"/>
      <c r="YX4995" s="47"/>
      <c r="YY4995" s="47"/>
      <c r="YZ4995" s="47"/>
      <c r="ZA4995" s="47"/>
      <c r="ZB4995" s="47"/>
      <c r="ZC4995" s="47"/>
      <c r="ZD4995" s="47"/>
      <c r="ZE4995" s="47"/>
      <c r="ZF4995" s="47"/>
      <c r="ZG4995" s="47"/>
      <c r="ZH4995" s="47"/>
      <c r="ZI4995" s="47"/>
      <c r="ZJ4995" s="47"/>
      <c r="ZK4995" s="47"/>
      <c r="ZL4995" s="47"/>
      <c r="ZM4995" s="47"/>
      <c r="ZN4995" s="47"/>
      <c r="ZO4995" s="47"/>
      <c r="ZP4995" s="47"/>
      <c r="ZQ4995" s="47"/>
      <c r="ZR4995" s="47"/>
      <c r="ZS4995" s="47"/>
      <c r="ZT4995" s="47"/>
      <c r="ZU4995" s="47"/>
      <c r="ZV4995" s="47"/>
      <c r="ZW4995" s="47"/>
      <c r="ZX4995" s="47"/>
      <c r="ZY4995" s="47"/>
      <c r="ZZ4995" s="47"/>
      <c r="AAA4995" s="47"/>
      <c r="AAB4995" s="47"/>
      <c r="AAC4995" s="47"/>
      <c r="AAD4995" s="47"/>
      <c r="AAE4995" s="47"/>
      <c r="AAF4995" s="47"/>
      <c r="AAG4995" s="47"/>
      <c r="AAH4995" s="47"/>
      <c r="AAI4995" s="47"/>
      <c r="AAJ4995" s="47"/>
      <c r="AAK4995" s="47"/>
      <c r="AAL4995" s="47"/>
      <c r="AAM4995" s="47"/>
      <c r="AAN4995" s="47"/>
      <c r="AAO4995" s="47"/>
      <c r="AAP4995" s="47"/>
      <c r="AAQ4995" s="47"/>
      <c r="AAR4995" s="47"/>
      <c r="AAS4995" s="47"/>
      <c r="AAT4995" s="47"/>
      <c r="AAU4995" s="47"/>
      <c r="AAV4995" s="47"/>
      <c r="AAW4995" s="47"/>
      <c r="AAX4995" s="47"/>
      <c r="AAY4995" s="47"/>
      <c r="AAZ4995" s="47"/>
      <c r="ABA4995" s="47"/>
      <c r="ABB4995" s="47"/>
      <c r="ABC4995" s="47"/>
      <c r="ABD4995" s="47"/>
      <c r="ABE4995" s="47"/>
      <c r="ABF4995" s="47"/>
      <c r="ABG4995" s="47"/>
      <c r="ABH4995" s="47"/>
      <c r="ABI4995" s="47"/>
      <c r="ABJ4995" s="47"/>
      <c r="ABK4995" s="47"/>
      <c r="ABL4995" s="47"/>
      <c r="ABM4995" s="47"/>
      <c r="ABN4995" s="47"/>
      <c r="ABO4995" s="47"/>
      <c r="ABP4995" s="47"/>
      <c r="ABQ4995" s="47"/>
      <c r="ABR4995" s="47"/>
      <c r="ABS4995" s="47"/>
      <c r="ABT4995" s="47"/>
      <c r="ABU4995" s="47"/>
      <c r="ABV4995" s="47"/>
      <c r="ABW4995" s="47"/>
      <c r="ABX4995" s="47"/>
      <c r="ABY4995" s="47"/>
      <c r="ABZ4995" s="47"/>
      <c r="ACA4995" s="47"/>
      <c r="ACB4995" s="47"/>
      <c r="ACC4995" s="47"/>
      <c r="ACD4995" s="47"/>
      <c r="ACE4995" s="47"/>
      <c r="ACF4995" s="47"/>
      <c r="ACG4995" s="47"/>
      <c r="ACH4995" s="47"/>
      <c r="ACI4995" s="47"/>
      <c r="ACJ4995" s="47"/>
      <c r="ACK4995" s="47"/>
      <c r="ACL4995" s="47"/>
      <c r="ACM4995" s="47"/>
      <c r="ACN4995" s="47"/>
      <c r="ACO4995" s="47"/>
      <c r="ACP4995" s="47"/>
      <c r="ACQ4995" s="47"/>
      <c r="ACR4995" s="47"/>
      <c r="ACS4995" s="47"/>
      <c r="ACT4995" s="47"/>
      <c r="ACU4995" s="47"/>
      <c r="ACV4995" s="47"/>
      <c r="ACW4995" s="47"/>
      <c r="ACX4995" s="47"/>
      <c r="ACY4995" s="47"/>
      <c r="ACZ4995" s="47"/>
      <c r="ADA4995" s="47"/>
      <c r="ADB4995" s="47"/>
      <c r="ADC4995" s="47"/>
      <c r="ADD4995" s="47"/>
      <c r="ADE4995" s="47"/>
      <c r="ADF4995" s="47"/>
      <c r="ADG4995" s="47"/>
      <c r="ADH4995" s="47"/>
      <c r="ADI4995" s="47"/>
      <c r="ADJ4995" s="47"/>
      <c r="ADK4995" s="47"/>
      <c r="ADL4995" s="47"/>
      <c r="ADM4995" s="47"/>
      <c r="ADN4995" s="47"/>
      <c r="ADO4995" s="47"/>
      <c r="ADP4995" s="47"/>
      <c r="ADQ4995" s="47"/>
      <c r="ADR4995" s="47"/>
      <c r="ADS4995" s="47"/>
      <c r="ADT4995" s="47"/>
      <c r="ADU4995" s="47"/>
      <c r="ADV4995" s="47"/>
      <c r="ADW4995" s="47"/>
      <c r="ADX4995" s="47"/>
      <c r="ADY4995" s="47"/>
      <c r="ADZ4995" s="47"/>
      <c r="AEA4995" s="47"/>
      <c r="AEB4995" s="47"/>
      <c r="AEC4995" s="47"/>
      <c r="AED4995" s="47"/>
      <c r="AEE4995" s="47"/>
      <c r="AEF4995" s="47"/>
      <c r="AEG4995" s="47"/>
      <c r="AEH4995" s="47"/>
      <c r="AEI4995" s="47"/>
      <c r="AEJ4995" s="47"/>
      <c r="AEK4995" s="47"/>
      <c r="AEL4995" s="47"/>
      <c r="AEM4995" s="47"/>
      <c r="AEN4995" s="47"/>
      <c r="AEO4995" s="47"/>
      <c r="AEP4995" s="47"/>
      <c r="AEQ4995" s="47"/>
      <c r="AER4995" s="47"/>
      <c r="AES4995" s="47"/>
      <c r="AET4995" s="47"/>
      <c r="AEU4995" s="47"/>
      <c r="AEV4995" s="47"/>
      <c r="AEW4995" s="47"/>
      <c r="AEX4995" s="47"/>
      <c r="AEY4995" s="47"/>
      <c r="AEZ4995" s="47"/>
      <c r="AFA4995" s="47"/>
      <c r="AFB4995" s="47"/>
      <c r="AFC4995" s="47"/>
      <c r="AFD4995" s="47"/>
      <c r="AFE4995" s="47"/>
      <c r="AFF4995" s="47"/>
      <c r="AFG4995" s="47"/>
      <c r="AFH4995" s="47"/>
      <c r="AFI4995" s="47"/>
      <c r="AFJ4995" s="47"/>
      <c r="AFK4995" s="47"/>
      <c r="AFL4995" s="47"/>
      <c r="AFM4995" s="47"/>
      <c r="AFN4995" s="47"/>
      <c r="AFO4995" s="47"/>
      <c r="AFP4995" s="47"/>
      <c r="AFQ4995" s="47"/>
      <c r="AFR4995" s="47"/>
      <c r="AFS4995" s="47"/>
      <c r="AFT4995" s="47"/>
      <c r="AFU4995" s="47"/>
      <c r="AFV4995" s="47"/>
      <c r="AFW4995" s="47"/>
      <c r="AFX4995" s="47"/>
      <c r="AFY4995" s="47"/>
      <c r="AFZ4995" s="47"/>
      <c r="AGA4995" s="47"/>
      <c r="AGB4995" s="47"/>
      <c r="AGC4995" s="47"/>
      <c r="AGD4995" s="47"/>
      <c r="AGE4995" s="47"/>
      <c r="AGF4995" s="47"/>
      <c r="AGG4995" s="47"/>
      <c r="AGH4995" s="47"/>
      <c r="AGI4995" s="47"/>
      <c r="AGJ4995" s="47"/>
      <c r="AGK4995" s="47"/>
      <c r="AGL4995" s="47"/>
      <c r="AGM4995" s="47"/>
      <c r="AGN4995" s="47"/>
      <c r="AGO4995" s="47"/>
      <c r="AGP4995" s="47"/>
      <c r="AGQ4995" s="47"/>
      <c r="AGR4995" s="47"/>
      <c r="AGS4995" s="47"/>
      <c r="AGT4995" s="47"/>
      <c r="AGU4995" s="47"/>
      <c r="AGV4995" s="47"/>
      <c r="AGW4995" s="47"/>
      <c r="AGX4995" s="47"/>
      <c r="AGY4995" s="47"/>
      <c r="AGZ4995" s="47"/>
      <c r="AHA4995" s="47"/>
      <c r="AHB4995" s="47"/>
      <c r="AHC4995" s="47"/>
      <c r="AHD4995" s="47"/>
      <c r="AHE4995" s="47"/>
      <c r="AHF4995" s="47"/>
      <c r="AHG4995" s="47"/>
      <c r="AHH4995" s="47"/>
      <c r="AHI4995" s="47"/>
      <c r="AHJ4995" s="47"/>
      <c r="AHK4995" s="47"/>
      <c r="AHL4995" s="47"/>
      <c r="AHM4995" s="47"/>
      <c r="AHN4995" s="47"/>
      <c r="AHO4995" s="47"/>
      <c r="AHP4995" s="47"/>
      <c r="AHQ4995" s="47"/>
      <c r="AHR4995" s="47"/>
      <c r="AHS4995" s="47"/>
      <c r="AHT4995" s="47"/>
      <c r="AHU4995" s="47"/>
      <c r="AHV4995" s="47"/>
      <c r="AHW4995" s="47"/>
      <c r="AHX4995" s="47"/>
      <c r="AHY4995" s="47"/>
      <c r="AHZ4995" s="47"/>
      <c r="AIA4995" s="47"/>
      <c r="AIB4995" s="47"/>
      <c r="AIC4995" s="47"/>
      <c r="AID4995" s="47"/>
      <c r="AIE4995" s="47"/>
      <c r="AIF4995" s="47"/>
      <c r="AIG4995" s="47"/>
      <c r="AIH4995" s="47"/>
      <c r="AII4995" s="47"/>
      <c r="AIJ4995" s="47"/>
      <c r="AIK4995" s="47"/>
      <c r="AIL4995" s="47"/>
      <c r="AIM4995" s="47"/>
      <c r="AIN4995" s="47"/>
      <c r="AIO4995" s="47"/>
      <c r="AIP4995" s="47"/>
      <c r="AIQ4995" s="47"/>
      <c r="AIR4995" s="47"/>
      <c r="AIS4995" s="47"/>
      <c r="AIT4995" s="47"/>
      <c r="AIU4995" s="47"/>
      <c r="AIV4995" s="47"/>
      <c r="AIW4995" s="47"/>
      <c r="AIX4995" s="47"/>
      <c r="AIY4995" s="47"/>
      <c r="AIZ4995" s="47"/>
      <c r="AJA4995" s="47"/>
      <c r="AJB4995" s="47"/>
      <c r="AJC4995" s="47"/>
      <c r="AJD4995" s="47"/>
      <c r="AJE4995" s="47"/>
      <c r="AJF4995" s="47"/>
      <c r="AJG4995" s="47"/>
      <c r="AJH4995" s="47"/>
      <c r="AJI4995" s="47"/>
      <c r="AJJ4995" s="47"/>
      <c r="AJK4995" s="47"/>
      <c r="AJL4995" s="47"/>
      <c r="AJM4995" s="47"/>
      <c r="AJN4995" s="47"/>
      <c r="AJO4995" s="47"/>
      <c r="AJP4995" s="47"/>
      <c r="AJQ4995" s="47"/>
      <c r="AJR4995" s="47"/>
      <c r="AJS4995" s="47"/>
      <c r="AJT4995" s="47"/>
      <c r="AJU4995" s="47"/>
      <c r="AJV4995" s="47"/>
      <c r="AJW4995" s="47"/>
      <c r="AJX4995" s="47"/>
      <c r="AJY4995" s="47"/>
      <c r="AJZ4995" s="47"/>
      <c r="AKA4995" s="47"/>
      <c r="AKB4995" s="47"/>
      <c r="AKC4995" s="47"/>
      <c r="AKD4995" s="47"/>
      <c r="AKE4995" s="47"/>
      <c r="AKF4995" s="47"/>
      <c r="AKG4995" s="47"/>
      <c r="AKH4995" s="47"/>
      <c r="AKI4995" s="47"/>
      <c r="AKJ4995" s="47"/>
      <c r="AKK4995" s="47"/>
      <c r="AKL4995" s="47"/>
      <c r="AKM4995" s="47"/>
      <c r="AKN4995" s="47"/>
      <c r="AKO4995" s="47"/>
      <c r="AKP4995" s="47"/>
      <c r="AKQ4995" s="47"/>
      <c r="AKR4995" s="47"/>
      <c r="AKS4995" s="47"/>
      <c r="AKT4995" s="47"/>
      <c r="AKU4995" s="47"/>
      <c r="AKV4995" s="47"/>
      <c r="AKW4995" s="47"/>
      <c r="AKX4995" s="47"/>
      <c r="AKY4995" s="47"/>
      <c r="AKZ4995" s="47"/>
      <c r="ALA4995" s="47"/>
      <c r="ALB4995" s="47"/>
      <c r="ALC4995" s="47"/>
      <c r="ALD4995" s="47"/>
      <c r="ALE4995" s="47"/>
      <c r="ALF4995" s="47"/>
      <c r="ALG4995" s="47"/>
      <c r="ALH4995" s="47"/>
      <c r="ALI4995" s="47"/>
      <c r="ALJ4995" s="47"/>
      <c r="ALK4995" s="47"/>
      <c r="ALL4995" s="47"/>
      <c r="ALM4995" s="47"/>
      <c r="ALN4995" s="47"/>
      <c r="ALO4995" s="47"/>
      <c r="ALP4995" s="47"/>
      <c r="ALQ4995" s="47"/>
      <c r="ALR4995" s="47"/>
      <c r="ALS4995" s="47"/>
      <c r="ALT4995" s="47"/>
      <c r="ALU4995" s="47"/>
      <c r="ALV4995" s="47"/>
      <c r="ALW4995" s="47"/>
      <c r="ALX4995" s="47"/>
      <c r="ALY4995" s="47"/>
      <c r="ALZ4995" s="47"/>
      <c r="AMA4995" s="47"/>
      <c r="AMB4995" s="47"/>
      <c r="AMC4995" s="47"/>
      <c r="AMD4995" s="47"/>
      <c r="AME4995" s="47"/>
      <c r="AMF4995" s="47"/>
      <c r="AMG4995" s="47"/>
      <c r="AMH4995" s="47"/>
      <c r="AMI4995" s="47"/>
      <c r="AMJ4995" s="47"/>
      <c r="AMK4995" s="47"/>
    </row>
    <row r="4996" spans="1:1025" s="48" customFormat="1" x14ac:dyDescent="0.25">
      <c r="A4996" s="45"/>
      <c r="B4996" s="45"/>
      <c r="C4996" s="45"/>
      <c r="D4996" s="45"/>
      <c r="E4996" s="45"/>
      <c r="F4996" s="45"/>
      <c r="G4996" s="45"/>
      <c r="H4996" s="45"/>
      <c r="I4996" s="45"/>
      <c r="J4996" s="45"/>
      <c r="K4996" s="45"/>
      <c r="L4996" s="47"/>
      <c r="M4996" s="47"/>
      <c r="N4996" s="47"/>
      <c r="O4996" s="47"/>
      <c r="P4996" s="47"/>
      <c r="Q4996" s="47"/>
      <c r="R4996" s="47"/>
      <c r="S4996" s="47"/>
      <c r="T4996" s="47"/>
      <c r="U4996" s="47"/>
      <c r="V4996" s="47"/>
      <c r="W4996" s="47"/>
      <c r="X4996" s="47"/>
      <c r="Y4996" s="47"/>
      <c r="Z4996" s="47"/>
      <c r="AA4996" s="47"/>
      <c r="AB4996" s="47"/>
      <c r="AC4996" s="47"/>
      <c r="AD4996" s="47"/>
      <c r="AE4996" s="47"/>
      <c r="AF4996" s="47"/>
      <c r="AG4996" s="47"/>
      <c r="AH4996" s="47"/>
      <c r="AI4996" s="47"/>
      <c r="AJ4996" s="47"/>
      <c r="AK4996" s="47"/>
      <c r="AL4996" s="47"/>
      <c r="AM4996" s="47"/>
      <c r="AN4996" s="47"/>
      <c r="AO4996" s="47"/>
      <c r="AP4996" s="47"/>
      <c r="AQ4996" s="47"/>
      <c r="AR4996" s="47"/>
      <c r="AS4996" s="47"/>
      <c r="AT4996" s="47"/>
      <c r="AU4996" s="47"/>
      <c r="AV4996" s="47"/>
      <c r="AW4996" s="47"/>
      <c r="AX4996" s="47"/>
      <c r="AY4996" s="47"/>
      <c r="AZ4996" s="47"/>
      <c r="BA4996" s="47"/>
      <c r="BB4996" s="47"/>
      <c r="BC4996" s="47"/>
      <c r="BD4996" s="47"/>
      <c r="BE4996" s="47"/>
      <c r="BF4996" s="47"/>
      <c r="BG4996" s="47"/>
      <c r="BH4996" s="47"/>
      <c r="BI4996" s="47"/>
      <c r="BJ4996" s="47"/>
      <c r="BK4996" s="47"/>
      <c r="BL4996" s="47"/>
      <c r="BM4996" s="47"/>
      <c r="BN4996" s="47"/>
      <c r="BO4996" s="47"/>
      <c r="BP4996" s="47"/>
      <c r="BQ4996" s="47"/>
      <c r="BR4996" s="47"/>
      <c r="BS4996" s="47"/>
      <c r="BT4996" s="47"/>
      <c r="BU4996" s="47"/>
      <c r="BV4996" s="47"/>
      <c r="BW4996" s="47"/>
      <c r="BX4996" s="47"/>
      <c r="BY4996" s="47"/>
      <c r="BZ4996" s="47"/>
      <c r="CA4996" s="47"/>
      <c r="CB4996" s="47"/>
      <c r="CC4996" s="47"/>
      <c r="CD4996" s="47"/>
      <c r="CE4996" s="47"/>
      <c r="CF4996" s="47"/>
      <c r="CG4996" s="47"/>
      <c r="CH4996" s="47"/>
      <c r="CI4996" s="47"/>
      <c r="CJ4996" s="47"/>
      <c r="CK4996" s="47"/>
      <c r="CL4996" s="47"/>
      <c r="CM4996" s="47"/>
      <c r="CN4996" s="47"/>
      <c r="CO4996" s="47"/>
      <c r="CP4996" s="47"/>
      <c r="CQ4996" s="47"/>
      <c r="CR4996" s="47"/>
      <c r="CS4996" s="47"/>
      <c r="CT4996" s="47"/>
      <c r="CU4996" s="47"/>
      <c r="CV4996" s="47"/>
      <c r="CW4996" s="47"/>
      <c r="CX4996" s="47"/>
      <c r="CY4996" s="47"/>
      <c r="CZ4996" s="47"/>
      <c r="DA4996" s="47"/>
      <c r="DB4996" s="47"/>
      <c r="DC4996" s="47"/>
      <c r="DD4996" s="47"/>
      <c r="DE4996" s="47"/>
      <c r="DF4996" s="47"/>
      <c r="DG4996" s="47"/>
      <c r="DH4996" s="47"/>
      <c r="DI4996" s="47"/>
      <c r="DJ4996" s="47"/>
      <c r="DK4996" s="47"/>
      <c r="DL4996" s="47"/>
      <c r="DM4996" s="47"/>
      <c r="DN4996" s="47"/>
      <c r="DO4996" s="47"/>
      <c r="DP4996" s="47"/>
      <c r="DQ4996" s="47"/>
      <c r="DR4996" s="47"/>
      <c r="DS4996" s="47"/>
      <c r="DT4996" s="47"/>
      <c r="DU4996" s="47"/>
      <c r="DV4996" s="47"/>
      <c r="DW4996" s="47"/>
      <c r="DX4996" s="47"/>
      <c r="DY4996" s="47"/>
      <c r="DZ4996" s="47"/>
      <c r="EA4996" s="47"/>
      <c r="EB4996" s="47"/>
      <c r="EC4996" s="47"/>
      <c r="ED4996" s="47"/>
      <c r="EE4996" s="47"/>
      <c r="EF4996" s="47"/>
      <c r="EG4996" s="47"/>
      <c r="EH4996" s="47"/>
      <c r="EI4996" s="47"/>
      <c r="EJ4996" s="47"/>
      <c r="EK4996" s="47"/>
      <c r="EL4996" s="47"/>
      <c r="EM4996" s="47"/>
      <c r="EN4996" s="47"/>
      <c r="EO4996" s="47"/>
      <c r="EP4996" s="47"/>
      <c r="EQ4996" s="47"/>
      <c r="ER4996" s="47"/>
      <c r="ES4996" s="47"/>
      <c r="ET4996" s="47"/>
      <c r="EU4996" s="47"/>
      <c r="EV4996" s="47"/>
      <c r="EW4996" s="47"/>
      <c r="EX4996" s="47"/>
      <c r="EY4996" s="47"/>
      <c r="EZ4996" s="47"/>
      <c r="FA4996" s="47"/>
      <c r="FB4996" s="47"/>
      <c r="FC4996" s="47"/>
      <c r="FD4996" s="47"/>
      <c r="FE4996" s="47"/>
      <c r="FF4996" s="47"/>
      <c r="FG4996" s="47"/>
      <c r="FH4996" s="47"/>
      <c r="FI4996" s="47"/>
      <c r="FJ4996" s="47"/>
      <c r="FK4996" s="47"/>
      <c r="FL4996" s="47"/>
      <c r="FM4996" s="47"/>
      <c r="FN4996" s="47"/>
      <c r="FO4996" s="47"/>
      <c r="FP4996" s="47"/>
      <c r="FQ4996" s="47"/>
      <c r="FR4996" s="47"/>
      <c r="FS4996" s="47"/>
      <c r="FT4996" s="47"/>
      <c r="FU4996" s="47"/>
      <c r="FV4996" s="47"/>
      <c r="FW4996" s="47"/>
      <c r="FX4996" s="47"/>
      <c r="FY4996" s="47"/>
      <c r="FZ4996" s="47"/>
      <c r="GA4996" s="47"/>
      <c r="GB4996" s="47"/>
      <c r="GC4996" s="47"/>
      <c r="GD4996" s="47"/>
      <c r="GE4996" s="47"/>
      <c r="GF4996" s="47"/>
      <c r="GG4996" s="47"/>
      <c r="GH4996" s="47"/>
      <c r="GI4996" s="47"/>
      <c r="GJ4996" s="47"/>
      <c r="GK4996" s="47"/>
      <c r="GL4996" s="47"/>
      <c r="GM4996" s="47"/>
      <c r="GN4996" s="47"/>
      <c r="GO4996" s="47"/>
      <c r="GP4996" s="47"/>
      <c r="GQ4996" s="47"/>
      <c r="GR4996" s="47"/>
      <c r="GS4996" s="47"/>
      <c r="GT4996" s="47"/>
      <c r="GU4996" s="47"/>
      <c r="GV4996" s="47"/>
      <c r="GW4996" s="47"/>
      <c r="GX4996" s="47"/>
      <c r="GY4996" s="47"/>
      <c r="GZ4996" s="47"/>
      <c r="HA4996" s="47"/>
      <c r="HB4996" s="47"/>
      <c r="HC4996" s="47"/>
      <c r="HD4996" s="47"/>
      <c r="HE4996" s="47"/>
      <c r="HF4996" s="47"/>
      <c r="HG4996" s="47"/>
      <c r="HH4996" s="47"/>
      <c r="HI4996" s="47"/>
      <c r="HJ4996" s="47"/>
      <c r="HK4996" s="47"/>
      <c r="HL4996" s="47"/>
      <c r="HM4996" s="47"/>
      <c r="HN4996" s="47"/>
      <c r="HO4996" s="47"/>
      <c r="HP4996" s="47"/>
      <c r="HQ4996" s="47"/>
      <c r="HR4996" s="47"/>
      <c r="HS4996" s="47"/>
      <c r="HT4996" s="47"/>
      <c r="HU4996" s="47"/>
      <c r="HV4996" s="47"/>
      <c r="HW4996" s="47"/>
      <c r="HX4996" s="47"/>
      <c r="HY4996" s="47"/>
      <c r="HZ4996" s="47"/>
      <c r="IA4996" s="47"/>
      <c r="IB4996" s="47"/>
      <c r="IC4996" s="47"/>
      <c r="ID4996" s="47"/>
      <c r="IE4996" s="47"/>
      <c r="IF4996" s="47"/>
      <c r="IG4996" s="47"/>
      <c r="IH4996" s="47"/>
      <c r="II4996" s="47"/>
      <c r="IJ4996" s="47"/>
      <c r="IK4996" s="47"/>
      <c r="IL4996" s="47"/>
      <c r="IM4996" s="47"/>
      <c r="IN4996" s="47"/>
      <c r="IO4996" s="47"/>
      <c r="IP4996" s="47"/>
      <c r="IQ4996" s="47"/>
      <c r="IR4996" s="47"/>
      <c r="IS4996" s="47"/>
      <c r="IT4996" s="47"/>
      <c r="IU4996" s="47"/>
      <c r="IV4996" s="47"/>
      <c r="IW4996" s="47"/>
      <c r="IX4996" s="47"/>
      <c r="IY4996" s="47"/>
      <c r="IZ4996" s="47"/>
      <c r="JA4996" s="47"/>
      <c r="JB4996" s="47"/>
      <c r="JC4996" s="47"/>
      <c r="JD4996" s="47"/>
      <c r="JE4996" s="47"/>
      <c r="JF4996" s="47"/>
      <c r="JG4996" s="47"/>
      <c r="JH4996" s="47"/>
      <c r="JI4996" s="47"/>
      <c r="JJ4996" s="47"/>
      <c r="JK4996" s="47"/>
      <c r="JL4996" s="47"/>
      <c r="JM4996" s="47"/>
      <c r="JN4996" s="47"/>
      <c r="JO4996" s="47"/>
      <c r="JP4996" s="47"/>
      <c r="JQ4996" s="47"/>
      <c r="JR4996" s="47"/>
      <c r="JS4996" s="47"/>
      <c r="JT4996" s="47"/>
      <c r="JU4996" s="47"/>
      <c r="JV4996" s="47"/>
      <c r="JW4996" s="47"/>
      <c r="JX4996" s="47"/>
      <c r="JY4996" s="47"/>
      <c r="JZ4996" s="47"/>
      <c r="KA4996" s="47"/>
      <c r="KB4996" s="47"/>
      <c r="KC4996" s="47"/>
      <c r="KD4996" s="47"/>
      <c r="KE4996" s="47"/>
      <c r="KF4996" s="47"/>
      <c r="KG4996" s="47"/>
      <c r="KH4996" s="47"/>
      <c r="KI4996" s="47"/>
      <c r="KJ4996" s="47"/>
      <c r="KK4996" s="47"/>
      <c r="KL4996" s="47"/>
      <c r="KM4996" s="47"/>
      <c r="KN4996" s="47"/>
      <c r="KO4996" s="47"/>
      <c r="KP4996" s="47"/>
      <c r="KQ4996" s="47"/>
      <c r="KR4996" s="47"/>
      <c r="KS4996" s="47"/>
      <c r="KT4996" s="47"/>
      <c r="KU4996" s="47"/>
      <c r="KV4996" s="47"/>
      <c r="KW4996" s="47"/>
      <c r="KX4996" s="47"/>
      <c r="KY4996" s="47"/>
      <c r="KZ4996" s="47"/>
      <c r="LA4996" s="47"/>
      <c r="LB4996" s="47"/>
      <c r="LC4996" s="47"/>
      <c r="LD4996" s="47"/>
      <c r="LE4996" s="47"/>
      <c r="LF4996" s="47"/>
      <c r="LG4996" s="47"/>
      <c r="LH4996" s="47"/>
      <c r="LI4996" s="47"/>
      <c r="LJ4996" s="47"/>
      <c r="LK4996" s="47"/>
      <c r="LL4996" s="47"/>
      <c r="LM4996" s="47"/>
      <c r="LN4996" s="47"/>
      <c r="LO4996" s="47"/>
      <c r="LP4996" s="47"/>
      <c r="LQ4996" s="47"/>
      <c r="LR4996" s="47"/>
      <c r="LS4996" s="47"/>
      <c r="LT4996" s="47"/>
      <c r="LU4996" s="47"/>
      <c r="LV4996" s="47"/>
      <c r="LW4996" s="47"/>
      <c r="LX4996" s="47"/>
      <c r="LY4996" s="47"/>
      <c r="LZ4996" s="47"/>
      <c r="MA4996" s="47"/>
      <c r="MB4996" s="47"/>
      <c r="MC4996" s="47"/>
      <c r="MD4996" s="47"/>
      <c r="ME4996" s="47"/>
      <c r="MF4996" s="47"/>
      <c r="MG4996" s="47"/>
      <c r="MH4996" s="47"/>
      <c r="MI4996" s="47"/>
      <c r="MJ4996" s="47"/>
      <c r="MK4996" s="47"/>
      <c r="ML4996" s="47"/>
      <c r="MM4996" s="47"/>
      <c r="MN4996" s="47"/>
      <c r="MO4996" s="47"/>
      <c r="MP4996" s="47"/>
      <c r="MQ4996" s="47"/>
      <c r="MR4996" s="47"/>
      <c r="MS4996" s="47"/>
      <c r="MT4996" s="47"/>
      <c r="MU4996" s="47"/>
      <c r="MV4996" s="47"/>
      <c r="MW4996" s="47"/>
      <c r="MX4996" s="47"/>
      <c r="MY4996" s="47"/>
      <c r="MZ4996" s="47"/>
      <c r="NA4996" s="47"/>
      <c r="NB4996" s="47"/>
      <c r="NC4996" s="47"/>
      <c r="ND4996" s="47"/>
      <c r="NE4996" s="47"/>
      <c r="NF4996" s="47"/>
      <c r="NG4996" s="47"/>
      <c r="NH4996" s="47"/>
      <c r="NI4996" s="47"/>
      <c r="NJ4996" s="47"/>
      <c r="NK4996" s="47"/>
      <c r="NL4996" s="47"/>
      <c r="NM4996" s="47"/>
      <c r="NN4996" s="47"/>
      <c r="NO4996" s="47"/>
      <c r="NP4996" s="47"/>
      <c r="NQ4996" s="47"/>
      <c r="NR4996" s="47"/>
      <c r="NS4996" s="47"/>
      <c r="NT4996" s="47"/>
      <c r="NU4996" s="47"/>
      <c r="NV4996" s="47"/>
      <c r="NW4996" s="47"/>
      <c r="NX4996" s="47"/>
      <c r="NY4996" s="47"/>
      <c r="NZ4996" s="47"/>
      <c r="OA4996" s="47"/>
      <c r="OB4996" s="47"/>
      <c r="OC4996" s="47"/>
      <c r="OD4996" s="47"/>
      <c r="OE4996" s="47"/>
      <c r="OF4996" s="47"/>
      <c r="OG4996" s="47"/>
      <c r="OH4996" s="47"/>
      <c r="OI4996" s="47"/>
      <c r="OJ4996" s="47"/>
      <c r="OK4996" s="47"/>
      <c r="OL4996" s="47"/>
      <c r="OM4996" s="47"/>
      <c r="ON4996" s="47"/>
      <c r="OO4996" s="47"/>
      <c r="OP4996" s="47"/>
      <c r="OQ4996" s="47"/>
      <c r="OR4996" s="47"/>
      <c r="OS4996" s="47"/>
      <c r="OT4996" s="47"/>
      <c r="OU4996" s="47"/>
      <c r="OV4996" s="47"/>
      <c r="OW4996" s="47"/>
      <c r="OX4996" s="47"/>
      <c r="OY4996" s="47"/>
      <c r="OZ4996" s="47"/>
      <c r="PA4996" s="47"/>
      <c r="PB4996" s="47"/>
      <c r="PC4996" s="47"/>
      <c r="PD4996" s="47"/>
      <c r="PE4996" s="47"/>
      <c r="PF4996" s="47"/>
      <c r="PG4996" s="47"/>
      <c r="PH4996" s="47"/>
      <c r="PI4996" s="47"/>
      <c r="PJ4996" s="47"/>
      <c r="PK4996" s="47"/>
      <c r="PL4996" s="47"/>
      <c r="PM4996" s="47"/>
      <c r="PN4996" s="47"/>
      <c r="PO4996" s="47"/>
      <c r="PP4996" s="47"/>
      <c r="PQ4996" s="47"/>
      <c r="PR4996" s="47"/>
      <c r="PS4996" s="47"/>
      <c r="PT4996" s="47"/>
      <c r="PU4996" s="47"/>
      <c r="PV4996" s="47"/>
      <c r="PW4996" s="47"/>
      <c r="PX4996" s="47"/>
      <c r="PY4996" s="47"/>
      <c r="PZ4996" s="47"/>
      <c r="QA4996" s="47"/>
      <c r="QB4996" s="47"/>
      <c r="QC4996" s="47"/>
      <c r="QD4996" s="47"/>
      <c r="QE4996" s="47"/>
      <c r="QF4996" s="47"/>
      <c r="QG4996" s="47"/>
      <c r="QH4996" s="47"/>
      <c r="QI4996" s="47"/>
      <c r="QJ4996" s="47"/>
      <c r="QK4996" s="47"/>
      <c r="QL4996" s="47"/>
      <c r="QM4996" s="47"/>
      <c r="QN4996" s="47"/>
      <c r="QO4996" s="47"/>
      <c r="QP4996" s="47"/>
      <c r="QQ4996" s="47"/>
      <c r="QR4996" s="47"/>
      <c r="QS4996" s="47"/>
      <c r="QT4996" s="47"/>
      <c r="QU4996" s="47"/>
      <c r="QV4996" s="47"/>
      <c r="QW4996" s="47"/>
      <c r="QX4996" s="47"/>
      <c r="QY4996" s="47"/>
      <c r="QZ4996" s="47"/>
      <c r="RA4996" s="47"/>
      <c r="RB4996" s="47"/>
      <c r="RC4996" s="47"/>
      <c r="RD4996" s="47"/>
      <c r="RE4996" s="47"/>
      <c r="RF4996" s="47"/>
      <c r="RG4996" s="47"/>
      <c r="RH4996" s="47"/>
      <c r="RI4996" s="47"/>
      <c r="RJ4996" s="47"/>
      <c r="RK4996" s="47"/>
      <c r="RL4996" s="47"/>
      <c r="RM4996" s="47"/>
      <c r="RN4996" s="47"/>
      <c r="RO4996" s="47"/>
      <c r="RP4996" s="47"/>
      <c r="RQ4996" s="47"/>
      <c r="RR4996" s="47"/>
      <c r="RS4996" s="47"/>
      <c r="RT4996" s="47"/>
      <c r="RU4996" s="47"/>
      <c r="RV4996" s="47"/>
      <c r="RW4996" s="47"/>
      <c r="RX4996" s="47"/>
      <c r="RY4996" s="47"/>
      <c r="RZ4996" s="47"/>
      <c r="SA4996" s="47"/>
      <c r="SB4996" s="47"/>
      <c r="SC4996" s="47"/>
      <c r="SD4996" s="47"/>
      <c r="SE4996" s="47"/>
      <c r="SF4996" s="47"/>
      <c r="SG4996" s="47"/>
      <c r="SH4996" s="47"/>
      <c r="SI4996" s="47"/>
      <c r="SJ4996" s="47"/>
      <c r="SK4996" s="47"/>
      <c r="SL4996" s="47"/>
      <c r="SM4996" s="47"/>
      <c r="SN4996" s="47"/>
      <c r="SO4996" s="47"/>
      <c r="SP4996" s="47"/>
      <c r="SQ4996" s="47"/>
      <c r="SR4996" s="47"/>
      <c r="SS4996" s="47"/>
      <c r="ST4996" s="47"/>
      <c r="SU4996" s="47"/>
      <c r="SV4996" s="47"/>
      <c r="SW4996" s="47"/>
      <c r="SX4996" s="47"/>
      <c r="SY4996" s="47"/>
      <c r="SZ4996" s="47"/>
      <c r="TA4996" s="47"/>
      <c r="TB4996" s="47"/>
      <c r="TC4996" s="47"/>
      <c r="TD4996" s="47"/>
      <c r="TE4996" s="47"/>
      <c r="TF4996" s="47"/>
      <c r="TG4996" s="47"/>
      <c r="TH4996" s="47"/>
      <c r="TI4996" s="47"/>
      <c r="TJ4996" s="47"/>
      <c r="TK4996" s="47"/>
      <c r="TL4996" s="47"/>
      <c r="TM4996" s="47"/>
      <c r="TN4996" s="47"/>
      <c r="TO4996" s="47"/>
      <c r="TP4996" s="47"/>
      <c r="TQ4996" s="47"/>
      <c r="TR4996" s="47"/>
      <c r="TS4996" s="47"/>
      <c r="TT4996" s="47"/>
      <c r="TU4996" s="47"/>
      <c r="TV4996" s="47"/>
      <c r="TW4996" s="47"/>
      <c r="TX4996" s="47"/>
      <c r="TY4996" s="47"/>
      <c r="TZ4996" s="47"/>
      <c r="UA4996" s="47"/>
      <c r="UB4996" s="47"/>
      <c r="UC4996" s="47"/>
      <c r="UD4996" s="47"/>
      <c r="UE4996" s="47"/>
      <c r="UF4996" s="47"/>
      <c r="UG4996" s="47"/>
      <c r="UH4996" s="47"/>
      <c r="UI4996" s="47"/>
      <c r="UJ4996" s="47"/>
      <c r="UK4996" s="47"/>
      <c r="UL4996" s="47"/>
      <c r="UM4996" s="47"/>
      <c r="UN4996" s="47"/>
      <c r="UO4996" s="47"/>
      <c r="UP4996" s="47"/>
      <c r="UQ4996" s="47"/>
      <c r="UR4996" s="47"/>
      <c r="US4996" s="47"/>
      <c r="UT4996" s="47"/>
      <c r="UU4996" s="47"/>
      <c r="UV4996" s="47"/>
      <c r="UW4996" s="47"/>
      <c r="UX4996" s="47"/>
      <c r="UY4996" s="47"/>
      <c r="UZ4996" s="47"/>
      <c r="VA4996" s="47"/>
      <c r="VB4996" s="47"/>
      <c r="VC4996" s="47"/>
      <c r="VD4996" s="47"/>
      <c r="VE4996" s="47"/>
      <c r="VF4996" s="47"/>
      <c r="VG4996" s="47"/>
      <c r="VH4996" s="47"/>
      <c r="VI4996" s="47"/>
      <c r="VJ4996" s="47"/>
      <c r="VK4996" s="47"/>
      <c r="VL4996" s="47"/>
      <c r="VM4996" s="47"/>
      <c r="VN4996" s="47"/>
      <c r="VO4996" s="47"/>
      <c r="VP4996" s="47"/>
      <c r="VQ4996" s="47"/>
      <c r="VR4996" s="47"/>
      <c r="VS4996" s="47"/>
      <c r="VT4996" s="47"/>
      <c r="VU4996" s="47"/>
      <c r="VV4996" s="47"/>
      <c r="VW4996" s="47"/>
      <c r="VX4996" s="47"/>
      <c r="VY4996" s="47"/>
      <c r="VZ4996" s="47"/>
      <c r="WA4996" s="47"/>
      <c r="WB4996" s="47"/>
      <c r="WC4996" s="47"/>
      <c r="WD4996" s="47"/>
      <c r="WE4996" s="47"/>
      <c r="WF4996" s="47"/>
      <c r="WG4996" s="47"/>
      <c r="WH4996" s="47"/>
      <c r="WI4996" s="47"/>
      <c r="WJ4996" s="47"/>
      <c r="WK4996" s="47"/>
      <c r="WL4996" s="47"/>
      <c r="WM4996" s="47"/>
      <c r="WN4996" s="47"/>
      <c r="WO4996" s="47"/>
      <c r="WP4996" s="47"/>
      <c r="WQ4996" s="47"/>
      <c r="WR4996" s="47"/>
      <c r="WS4996" s="47"/>
      <c r="WT4996" s="47"/>
      <c r="WU4996" s="47"/>
      <c r="WV4996" s="47"/>
      <c r="WW4996" s="47"/>
      <c r="WX4996" s="47"/>
      <c r="WY4996" s="47"/>
      <c r="WZ4996" s="47"/>
      <c r="XA4996" s="47"/>
      <c r="XB4996" s="47"/>
      <c r="XC4996" s="47"/>
      <c r="XD4996" s="47"/>
      <c r="XE4996" s="47"/>
      <c r="XF4996" s="47"/>
      <c r="XG4996" s="47"/>
      <c r="XH4996" s="47"/>
      <c r="XI4996" s="47"/>
      <c r="XJ4996" s="47"/>
      <c r="XK4996" s="47"/>
      <c r="XL4996" s="47"/>
      <c r="XM4996" s="47"/>
      <c r="XN4996" s="47"/>
      <c r="XO4996" s="47"/>
      <c r="XP4996" s="47"/>
      <c r="XQ4996" s="47"/>
      <c r="XR4996" s="47"/>
      <c r="XS4996" s="47"/>
      <c r="XT4996" s="47"/>
      <c r="XU4996" s="47"/>
      <c r="XV4996" s="47"/>
      <c r="XW4996" s="47"/>
      <c r="XX4996" s="47"/>
      <c r="XY4996" s="47"/>
      <c r="XZ4996" s="47"/>
      <c r="YA4996" s="47"/>
      <c r="YB4996" s="47"/>
      <c r="YC4996" s="47"/>
      <c r="YD4996" s="47"/>
      <c r="YE4996" s="47"/>
      <c r="YF4996" s="47"/>
      <c r="YG4996" s="47"/>
      <c r="YH4996" s="47"/>
      <c r="YI4996" s="47"/>
      <c r="YJ4996" s="47"/>
      <c r="YK4996" s="47"/>
      <c r="YL4996" s="47"/>
      <c r="YM4996" s="47"/>
      <c r="YN4996" s="47"/>
      <c r="YO4996" s="47"/>
      <c r="YP4996" s="47"/>
      <c r="YQ4996" s="47"/>
      <c r="YR4996" s="47"/>
      <c r="YS4996" s="47"/>
      <c r="YT4996" s="47"/>
      <c r="YU4996" s="47"/>
      <c r="YV4996" s="47"/>
      <c r="YW4996" s="47"/>
      <c r="YX4996" s="47"/>
      <c r="YY4996" s="47"/>
      <c r="YZ4996" s="47"/>
      <c r="ZA4996" s="47"/>
      <c r="ZB4996" s="47"/>
      <c r="ZC4996" s="47"/>
      <c r="ZD4996" s="47"/>
      <c r="ZE4996" s="47"/>
      <c r="ZF4996" s="47"/>
      <c r="ZG4996" s="47"/>
      <c r="ZH4996" s="47"/>
      <c r="ZI4996" s="47"/>
      <c r="ZJ4996" s="47"/>
      <c r="ZK4996" s="47"/>
      <c r="ZL4996" s="47"/>
      <c r="ZM4996" s="47"/>
      <c r="ZN4996" s="47"/>
      <c r="ZO4996" s="47"/>
      <c r="ZP4996" s="47"/>
      <c r="ZQ4996" s="47"/>
      <c r="ZR4996" s="47"/>
      <c r="ZS4996" s="47"/>
      <c r="ZT4996" s="47"/>
      <c r="ZU4996" s="47"/>
      <c r="ZV4996" s="47"/>
      <c r="ZW4996" s="47"/>
      <c r="ZX4996" s="47"/>
      <c r="ZY4996" s="47"/>
      <c r="ZZ4996" s="47"/>
      <c r="AAA4996" s="47"/>
      <c r="AAB4996" s="47"/>
      <c r="AAC4996" s="47"/>
      <c r="AAD4996" s="47"/>
      <c r="AAE4996" s="47"/>
      <c r="AAF4996" s="47"/>
      <c r="AAG4996" s="47"/>
      <c r="AAH4996" s="47"/>
      <c r="AAI4996" s="47"/>
      <c r="AAJ4996" s="47"/>
      <c r="AAK4996" s="47"/>
      <c r="AAL4996" s="47"/>
      <c r="AAM4996" s="47"/>
      <c r="AAN4996" s="47"/>
      <c r="AAO4996" s="47"/>
      <c r="AAP4996" s="47"/>
      <c r="AAQ4996" s="47"/>
      <c r="AAR4996" s="47"/>
      <c r="AAS4996" s="47"/>
      <c r="AAT4996" s="47"/>
      <c r="AAU4996" s="47"/>
      <c r="AAV4996" s="47"/>
      <c r="AAW4996" s="47"/>
      <c r="AAX4996" s="47"/>
      <c r="AAY4996" s="47"/>
      <c r="AAZ4996" s="47"/>
      <c r="ABA4996" s="47"/>
      <c r="ABB4996" s="47"/>
      <c r="ABC4996" s="47"/>
      <c r="ABD4996" s="47"/>
      <c r="ABE4996" s="47"/>
      <c r="ABF4996" s="47"/>
      <c r="ABG4996" s="47"/>
      <c r="ABH4996" s="47"/>
      <c r="ABI4996" s="47"/>
      <c r="ABJ4996" s="47"/>
      <c r="ABK4996" s="47"/>
      <c r="ABL4996" s="47"/>
      <c r="ABM4996" s="47"/>
      <c r="ABN4996" s="47"/>
      <c r="ABO4996" s="47"/>
      <c r="ABP4996" s="47"/>
      <c r="ABQ4996" s="47"/>
      <c r="ABR4996" s="47"/>
      <c r="ABS4996" s="47"/>
      <c r="ABT4996" s="47"/>
      <c r="ABU4996" s="47"/>
      <c r="ABV4996" s="47"/>
      <c r="ABW4996" s="47"/>
      <c r="ABX4996" s="47"/>
      <c r="ABY4996" s="47"/>
      <c r="ABZ4996" s="47"/>
      <c r="ACA4996" s="47"/>
      <c r="ACB4996" s="47"/>
      <c r="ACC4996" s="47"/>
      <c r="ACD4996" s="47"/>
      <c r="ACE4996" s="47"/>
      <c r="ACF4996" s="47"/>
      <c r="ACG4996" s="47"/>
      <c r="ACH4996" s="47"/>
      <c r="ACI4996" s="47"/>
      <c r="ACJ4996" s="47"/>
      <c r="ACK4996" s="47"/>
      <c r="ACL4996" s="47"/>
      <c r="ACM4996" s="47"/>
      <c r="ACN4996" s="47"/>
      <c r="ACO4996" s="47"/>
      <c r="ACP4996" s="47"/>
      <c r="ACQ4996" s="47"/>
      <c r="ACR4996" s="47"/>
      <c r="ACS4996" s="47"/>
      <c r="ACT4996" s="47"/>
      <c r="ACU4996" s="47"/>
      <c r="ACV4996" s="47"/>
      <c r="ACW4996" s="47"/>
      <c r="ACX4996" s="47"/>
      <c r="ACY4996" s="47"/>
      <c r="ACZ4996" s="47"/>
      <c r="ADA4996" s="47"/>
      <c r="ADB4996" s="47"/>
      <c r="ADC4996" s="47"/>
      <c r="ADD4996" s="47"/>
      <c r="ADE4996" s="47"/>
      <c r="ADF4996" s="47"/>
      <c r="ADG4996" s="47"/>
      <c r="ADH4996" s="47"/>
      <c r="ADI4996" s="47"/>
      <c r="ADJ4996" s="47"/>
      <c r="ADK4996" s="47"/>
      <c r="ADL4996" s="47"/>
      <c r="ADM4996" s="47"/>
      <c r="ADN4996" s="47"/>
      <c r="ADO4996" s="47"/>
      <c r="ADP4996" s="47"/>
      <c r="ADQ4996" s="47"/>
      <c r="ADR4996" s="47"/>
      <c r="ADS4996" s="47"/>
      <c r="ADT4996" s="47"/>
      <c r="ADU4996" s="47"/>
      <c r="ADV4996" s="47"/>
      <c r="ADW4996" s="47"/>
      <c r="ADX4996" s="47"/>
      <c r="ADY4996" s="47"/>
      <c r="ADZ4996" s="47"/>
      <c r="AEA4996" s="47"/>
      <c r="AEB4996" s="47"/>
      <c r="AEC4996" s="47"/>
      <c r="AED4996" s="47"/>
      <c r="AEE4996" s="47"/>
      <c r="AEF4996" s="47"/>
      <c r="AEG4996" s="47"/>
      <c r="AEH4996" s="47"/>
      <c r="AEI4996" s="47"/>
      <c r="AEJ4996" s="47"/>
      <c r="AEK4996" s="47"/>
      <c r="AEL4996" s="47"/>
      <c r="AEM4996" s="47"/>
      <c r="AEN4996" s="47"/>
      <c r="AEO4996" s="47"/>
      <c r="AEP4996" s="47"/>
      <c r="AEQ4996" s="47"/>
      <c r="AER4996" s="47"/>
      <c r="AES4996" s="47"/>
      <c r="AET4996" s="47"/>
      <c r="AEU4996" s="47"/>
      <c r="AEV4996" s="47"/>
      <c r="AEW4996" s="47"/>
      <c r="AEX4996" s="47"/>
      <c r="AEY4996" s="47"/>
      <c r="AEZ4996" s="47"/>
      <c r="AFA4996" s="47"/>
      <c r="AFB4996" s="47"/>
      <c r="AFC4996" s="47"/>
      <c r="AFD4996" s="47"/>
      <c r="AFE4996" s="47"/>
      <c r="AFF4996" s="47"/>
      <c r="AFG4996" s="47"/>
      <c r="AFH4996" s="47"/>
      <c r="AFI4996" s="47"/>
      <c r="AFJ4996" s="47"/>
      <c r="AFK4996" s="47"/>
      <c r="AFL4996" s="47"/>
      <c r="AFM4996" s="47"/>
      <c r="AFN4996" s="47"/>
      <c r="AFO4996" s="47"/>
      <c r="AFP4996" s="47"/>
      <c r="AFQ4996" s="47"/>
      <c r="AFR4996" s="47"/>
      <c r="AFS4996" s="47"/>
      <c r="AFT4996" s="47"/>
      <c r="AFU4996" s="47"/>
      <c r="AFV4996" s="47"/>
      <c r="AFW4996" s="47"/>
      <c r="AFX4996" s="47"/>
      <c r="AFY4996" s="47"/>
      <c r="AFZ4996" s="47"/>
      <c r="AGA4996" s="47"/>
      <c r="AGB4996" s="47"/>
      <c r="AGC4996" s="47"/>
      <c r="AGD4996" s="47"/>
      <c r="AGE4996" s="47"/>
      <c r="AGF4996" s="47"/>
      <c r="AGG4996" s="47"/>
      <c r="AGH4996" s="47"/>
      <c r="AGI4996" s="47"/>
      <c r="AGJ4996" s="47"/>
      <c r="AGK4996" s="47"/>
      <c r="AGL4996" s="47"/>
      <c r="AGM4996" s="47"/>
      <c r="AGN4996" s="47"/>
      <c r="AGO4996" s="47"/>
      <c r="AGP4996" s="47"/>
      <c r="AGQ4996" s="47"/>
      <c r="AGR4996" s="47"/>
      <c r="AGS4996" s="47"/>
      <c r="AGT4996" s="47"/>
      <c r="AGU4996" s="47"/>
      <c r="AGV4996" s="47"/>
      <c r="AGW4996" s="47"/>
      <c r="AGX4996" s="47"/>
      <c r="AGY4996" s="47"/>
      <c r="AGZ4996" s="47"/>
      <c r="AHA4996" s="47"/>
      <c r="AHB4996" s="47"/>
      <c r="AHC4996" s="47"/>
      <c r="AHD4996" s="47"/>
      <c r="AHE4996" s="47"/>
      <c r="AHF4996" s="47"/>
      <c r="AHG4996" s="47"/>
      <c r="AHH4996" s="47"/>
      <c r="AHI4996" s="47"/>
      <c r="AHJ4996" s="47"/>
      <c r="AHK4996" s="47"/>
      <c r="AHL4996" s="47"/>
      <c r="AHM4996" s="47"/>
      <c r="AHN4996" s="47"/>
      <c r="AHO4996" s="47"/>
      <c r="AHP4996" s="47"/>
      <c r="AHQ4996" s="47"/>
      <c r="AHR4996" s="47"/>
      <c r="AHS4996" s="47"/>
      <c r="AHT4996" s="47"/>
      <c r="AHU4996" s="47"/>
      <c r="AHV4996" s="47"/>
      <c r="AHW4996" s="47"/>
      <c r="AHX4996" s="47"/>
      <c r="AHY4996" s="47"/>
      <c r="AHZ4996" s="47"/>
      <c r="AIA4996" s="47"/>
      <c r="AIB4996" s="47"/>
      <c r="AIC4996" s="47"/>
      <c r="AID4996" s="47"/>
      <c r="AIE4996" s="47"/>
      <c r="AIF4996" s="47"/>
      <c r="AIG4996" s="47"/>
      <c r="AIH4996" s="47"/>
      <c r="AII4996" s="47"/>
      <c r="AIJ4996" s="47"/>
      <c r="AIK4996" s="47"/>
      <c r="AIL4996" s="47"/>
      <c r="AIM4996" s="47"/>
      <c r="AIN4996" s="47"/>
      <c r="AIO4996" s="47"/>
      <c r="AIP4996" s="47"/>
      <c r="AIQ4996" s="47"/>
      <c r="AIR4996" s="47"/>
      <c r="AIS4996" s="47"/>
      <c r="AIT4996" s="47"/>
      <c r="AIU4996" s="47"/>
      <c r="AIV4996" s="47"/>
      <c r="AIW4996" s="47"/>
      <c r="AIX4996" s="47"/>
      <c r="AIY4996" s="47"/>
      <c r="AIZ4996" s="47"/>
      <c r="AJA4996" s="47"/>
      <c r="AJB4996" s="47"/>
      <c r="AJC4996" s="47"/>
      <c r="AJD4996" s="47"/>
      <c r="AJE4996" s="47"/>
      <c r="AJF4996" s="47"/>
      <c r="AJG4996" s="47"/>
      <c r="AJH4996" s="47"/>
      <c r="AJI4996" s="47"/>
      <c r="AJJ4996" s="47"/>
      <c r="AJK4996" s="47"/>
      <c r="AJL4996" s="47"/>
      <c r="AJM4996" s="47"/>
      <c r="AJN4996" s="47"/>
      <c r="AJO4996" s="47"/>
      <c r="AJP4996" s="47"/>
      <c r="AJQ4996" s="47"/>
      <c r="AJR4996" s="47"/>
      <c r="AJS4996" s="47"/>
      <c r="AJT4996" s="47"/>
      <c r="AJU4996" s="47"/>
      <c r="AJV4996" s="47"/>
      <c r="AJW4996" s="47"/>
      <c r="AJX4996" s="47"/>
      <c r="AJY4996" s="47"/>
      <c r="AJZ4996" s="47"/>
      <c r="AKA4996" s="47"/>
      <c r="AKB4996" s="47"/>
      <c r="AKC4996" s="47"/>
      <c r="AKD4996" s="47"/>
      <c r="AKE4996" s="47"/>
      <c r="AKF4996" s="47"/>
      <c r="AKG4996" s="47"/>
      <c r="AKH4996" s="47"/>
      <c r="AKI4996" s="47"/>
      <c r="AKJ4996" s="47"/>
      <c r="AKK4996" s="47"/>
      <c r="AKL4996" s="47"/>
      <c r="AKM4996" s="47"/>
      <c r="AKN4996" s="47"/>
      <c r="AKO4996" s="47"/>
      <c r="AKP4996" s="47"/>
      <c r="AKQ4996" s="47"/>
      <c r="AKR4996" s="47"/>
      <c r="AKS4996" s="47"/>
      <c r="AKT4996" s="47"/>
      <c r="AKU4996" s="47"/>
      <c r="AKV4996" s="47"/>
      <c r="AKW4996" s="47"/>
      <c r="AKX4996" s="47"/>
      <c r="AKY4996" s="47"/>
      <c r="AKZ4996" s="47"/>
      <c r="ALA4996" s="47"/>
      <c r="ALB4996" s="47"/>
      <c r="ALC4996" s="47"/>
      <c r="ALD4996" s="47"/>
      <c r="ALE4996" s="47"/>
      <c r="ALF4996" s="47"/>
      <c r="ALG4996" s="47"/>
      <c r="ALH4996" s="47"/>
      <c r="ALI4996" s="47"/>
      <c r="ALJ4996" s="47"/>
      <c r="ALK4996" s="47"/>
      <c r="ALL4996" s="47"/>
      <c r="ALM4996" s="47"/>
      <c r="ALN4996" s="47"/>
      <c r="ALO4996" s="47"/>
      <c r="ALP4996" s="47"/>
      <c r="ALQ4996" s="47"/>
      <c r="ALR4996" s="47"/>
      <c r="ALS4996" s="47"/>
      <c r="ALT4996" s="47"/>
      <c r="ALU4996" s="47"/>
      <c r="ALV4996" s="47"/>
      <c r="ALW4996" s="47"/>
      <c r="ALX4996" s="47"/>
      <c r="ALY4996" s="47"/>
      <c r="ALZ4996" s="47"/>
      <c r="AMA4996" s="47"/>
      <c r="AMB4996" s="47"/>
      <c r="AMC4996" s="47"/>
      <c r="AMD4996" s="47"/>
      <c r="AME4996" s="47"/>
      <c r="AMF4996" s="47"/>
      <c r="AMG4996" s="47"/>
      <c r="AMH4996" s="47"/>
      <c r="AMI4996" s="47"/>
      <c r="AMJ4996" s="47"/>
      <c r="AMK4996" s="47"/>
    </row>
    <row r="4997" spans="1:1025" s="48" customFormat="1" x14ac:dyDescent="0.25">
      <c r="A4997" s="45"/>
      <c r="B4997" s="45"/>
      <c r="C4997" s="45"/>
      <c r="D4997" s="45"/>
      <c r="E4997" s="45"/>
      <c r="F4997" s="45"/>
      <c r="G4997" s="45"/>
      <c r="H4997" s="45"/>
      <c r="I4997" s="45"/>
      <c r="J4997" s="45"/>
      <c r="K4997" s="45"/>
      <c r="L4997" s="47"/>
      <c r="M4997" s="47"/>
      <c r="N4997" s="47"/>
      <c r="O4997" s="47"/>
      <c r="P4997" s="47"/>
      <c r="Q4997" s="47"/>
      <c r="R4997" s="47"/>
      <c r="S4997" s="47"/>
      <c r="T4997" s="47"/>
      <c r="U4997" s="47"/>
      <c r="V4997" s="47"/>
      <c r="W4997" s="47"/>
      <c r="X4997" s="47"/>
      <c r="Y4997" s="47"/>
      <c r="Z4997" s="47"/>
      <c r="AA4997" s="47"/>
      <c r="AB4997" s="47"/>
      <c r="AC4997" s="47"/>
      <c r="AD4997" s="47"/>
      <c r="AE4997" s="47"/>
      <c r="AF4997" s="47"/>
      <c r="AG4997" s="47"/>
      <c r="AH4997" s="47"/>
      <c r="AI4997" s="47"/>
      <c r="AJ4997" s="47"/>
      <c r="AK4997" s="47"/>
      <c r="AL4997" s="47"/>
      <c r="AM4997" s="47"/>
      <c r="AN4997" s="47"/>
      <c r="AO4997" s="47"/>
      <c r="AP4997" s="47"/>
      <c r="AQ4997" s="47"/>
      <c r="AR4997" s="47"/>
      <c r="AS4997" s="47"/>
      <c r="AT4997" s="47"/>
      <c r="AU4997" s="47"/>
      <c r="AV4997" s="47"/>
      <c r="AW4997" s="47"/>
      <c r="AX4997" s="47"/>
      <c r="AY4997" s="47"/>
      <c r="AZ4997" s="47"/>
      <c r="BA4997" s="47"/>
      <c r="BB4997" s="47"/>
      <c r="BC4997" s="47"/>
      <c r="BD4997" s="47"/>
      <c r="BE4997" s="47"/>
      <c r="BF4997" s="47"/>
      <c r="BG4997" s="47"/>
      <c r="BH4997" s="47"/>
      <c r="BI4997" s="47"/>
      <c r="BJ4997" s="47"/>
      <c r="BK4997" s="47"/>
      <c r="BL4997" s="47"/>
      <c r="BM4997" s="47"/>
      <c r="BN4997" s="47"/>
      <c r="BO4997" s="47"/>
      <c r="BP4997" s="47"/>
      <c r="BQ4997" s="47"/>
      <c r="BR4997" s="47"/>
      <c r="BS4997" s="47"/>
      <c r="BT4997" s="47"/>
      <c r="BU4997" s="47"/>
      <c r="BV4997" s="47"/>
      <c r="BW4997" s="47"/>
      <c r="BX4997" s="47"/>
      <c r="BY4997" s="47"/>
      <c r="BZ4997" s="47"/>
      <c r="CA4997" s="47"/>
      <c r="CB4997" s="47"/>
      <c r="CC4997" s="47"/>
      <c r="CD4997" s="47"/>
      <c r="CE4997" s="47"/>
      <c r="CF4997" s="47"/>
      <c r="CG4997" s="47"/>
      <c r="CH4997" s="47"/>
      <c r="CI4997" s="47"/>
      <c r="CJ4997" s="47"/>
      <c r="CK4997" s="47"/>
      <c r="CL4997" s="47"/>
      <c r="CM4997" s="47"/>
      <c r="CN4997" s="47"/>
      <c r="CO4997" s="47"/>
      <c r="CP4997" s="47"/>
      <c r="CQ4997" s="47"/>
      <c r="CR4997" s="47"/>
      <c r="CS4997" s="47"/>
      <c r="CT4997" s="47"/>
      <c r="CU4997" s="47"/>
      <c r="CV4997" s="47"/>
      <c r="CW4997" s="47"/>
      <c r="CX4997" s="47"/>
      <c r="CY4997" s="47"/>
      <c r="CZ4997" s="47"/>
      <c r="DA4997" s="47"/>
      <c r="DB4997" s="47"/>
      <c r="DC4997" s="47"/>
      <c r="DD4997" s="47"/>
      <c r="DE4997" s="47"/>
      <c r="DF4997" s="47"/>
      <c r="DG4997" s="47"/>
      <c r="DH4997" s="47"/>
      <c r="DI4997" s="47"/>
      <c r="DJ4997" s="47"/>
      <c r="DK4997" s="47"/>
      <c r="DL4997" s="47"/>
      <c r="DM4997" s="47"/>
      <c r="DN4997" s="47"/>
      <c r="DO4997" s="47"/>
      <c r="DP4997" s="47"/>
      <c r="DQ4997" s="47"/>
      <c r="DR4997" s="47"/>
      <c r="DS4997" s="47"/>
      <c r="DT4997" s="47"/>
      <c r="DU4997" s="47"/>
      <c r="DV4997" s="47"/>
      <c r="DW4997" s="47"/>
      <c r="DX4997" s="47"/>
      <c r="DY4997" s="47"/>
      <c r="DZ4997" s="47"/>
      <c r="EA4997" s="47"/>
      <c r="EB4997" s="47"/>
      <c r="EC4997" s="47"/>
      <c r="ED4997" s="47"/>
      <c r="EE4997" s="47"/>
      <c r="EF4997" s="47"/>
      <c r="EG4997" s="47"/>
      <c r="EH4997" s="47"/>
      <c r="EI4997" s="47"/>
      <c r="EJ4997" s="47"/>
      <c r="EK4997" s="47"/>
      <c r="EL4997" s="47"/>
      <c r="EM4997" s="47"/>
      <c r="EN4997" s="47"/>
      <c r="EO4997" s="47"/>
      <c r="EP4997" s="47"/>
      <c r="EQ4997" s="47"/>
      <c r="ER4997" s="47"/>
      <c r="ES4997" s="47"/>
      <c r="ET4997" s="47"/>
      <c r="EU4997" s="47"/>
      <c r="EV4997" s="47"/>
      <c r="EW4997" s="47"/>
      <c r="EX4997" s="47"/>
      <c r="EY4997" s="47"/>
      <c r="EZ4997" s="47"/>
      <c r="FA4997" s="47"/>
      <c r="FB4997" s="47"/>
      <c r="FC4997" s="47"/>
      <c r="FD4997" s="47"/>
      <c r="FE4997" s="47"/>
      <c r="FF4997" s="47"/>
      <c r="FG4997" s="47"/>
      <c r="FH4997" s="47"/>
      <c r="FI4997" s="47"/>
      <c r="FJ4997" s="47"/>
      <c r="FK4997" s="47"/>
      <c r="FL4997" s="47"/>
      <c r="FM4997" s="47"/>
      <c r="FN4997" s="47"/>
      <c r="FO4997" s="47"/>
      <c r="FP4997" s="47"/>
      <c r="FQ4997" s="47"/>
      <c r="FR4997" s="47"/>
      <c r="FS4997" s="47"/>
      <c r="FT4997" s="47"/>
      <c r="FU4997" s="47"/>
      <c r="FV4997" s="47"/>
      <c r="FW4997" s="47"/>
      <c r="FX4997" s="47"/>
      <c r="FY4997" s="47"/>
      <c r="FZ4997" s="47"/>
      <c r="GA4997" s="47"/>
      <c r="GB4997" s="47"/>
      <c r="GC4997" s="47"/>
      <c r="GD4997" s="47"/>
      <c r="GE4997" s="47"/>
      <c r="GF4997" s="47"/>
      <c r="GG4997" s="47"/>
      <c r="GH4997" s="47"/>
      <c r="GI4997" s="47"/>
      <c r="GJ4997" s="47"/>
      <c r="GK4997" s="47"/>
      <c r="GL4997" s="47"/>
      <c r="GM4997" s="47"/>
      <c r="GN4997" s="47"/>
      <c r="GO4997" s="47"/>
      <c r="GP4997" s="47"/>
      <c r="GQ4997" s="47"/>
      <c r="GR4997" s="47"/>
      <c r="GS4997" s="47"/>
      <c r="GT4997" s="47"/>
      <c r="GU4997" s="47"/>
      <c r="GV4997" s="47"/>
      <c r="GW4997" s="47"/>
      <c r="GX4997" s="47"/>
      <c r="GY4997" s="47"/>
      <c r="GZ4997" s="47"/>
      <c r="HA4997" s="47"/>
      <c r="HB4997" s="47"/>
      <c r="HC4997" s="47"/>
      <c r="HD4997" s="47"/>
      <c r="HE4997" s="47"/>
      <c r="HF4997" s="47"/>
      <c r="HG4997" s="47"/>
      <c r="HH4997" s="47"/>
      <c r="HI4997" s="47"/>
      <c r="HJ4997" s="47"/>
      <c r="HK4997" s="47"/>
      <c r="HL4997" s="47"/>
      <c r="HM4997" s="47"/>
      <c r="HN4997" s="47"/>
      <c r="HO4997" s="47"/>
      <c r="HP4997" s="47"/>
      <c r="HQ4997" s="47"/>
      <c r="HR4997" s="47"/>
      <c r="HS4997" s="47"/>
      <c r="HT4997" s="47"/>
      <c r="HU4997" s="47"/>
      <c r="HV4997" s="47"/>
      <c r="HW4997" s="47"/>
      <c r="HX4997" s="47"/>
      <c r="HY4997" s="47"/>
      <c r="HZ4997" s="47"/>
      <c r="IA4997" s="47"/>
      <c r="IB4997" s="47"/>
      <c r="IC4997" s="47"/>
      <c r="ID4997" s="47"/>
      <c r="IE4997" s="47"/>
      <c r="IF4997" s="47"/>
      <c r="IG4997" s="47"/>
      <c r="IH4997" s="47"/>
      <c r="II4997" s="47"/>
      <c r="IJ4997" s="47"/>
      <c r="IK4997" s="47"/>
      <c r="IL4997" s="47"/>
      <c r="IM4997" s="47"/>
      <c r="IN4997" s="47"/>
      <c r="IO4997" s="47"/>
      <c r="IP4997" s="47"/>
      <c r="IQ4997" s="47"/>
      <c r="IR4997" s="47"/>
      <c r="IS4997" s="47"/>
      <c r="IT4997" s="47"/>
      <c r="IU4997" s="47"/>
      <c r="IV4997" s="47"/>
      <c r="IW4997" s="47"/>
      <c r="IX4997" s="47"/>
      <c r="IY4997" s="47"/>
      <c r="IZ4997" s="47"/>
      <c r="JA4997" s="47"/>
      <c r="JB4997" s="47"/>
      <c r="JC4997" s="47"/>
      <c r="JD4997" s="47"/>
      <c r="JE4997" s="47"/>
      <c r="JF4997" s="47"/>
      <c r="JG4997" s="47"/>
      <c r="JH4997" s="47"/>
      <c r="JI4997" s="47"/>
      <c r="JJ4997" s="47"/>
      <c r="JK4997" s="47"/>
      <c r="JL4997" s="47"/>
      <c r="JM4997" s="47"/>
      <c r="JN4997" s="47"/>
      <c r="JO4997" s="47"/>
      <c r="JP4997" s="47"/>
      <c r="JQ4997" s="47"/>
      <c r="JR4997" s="47"/>
      <c r="JS4997" s="47"/>
      <c r="JT4997" s="47"/>
      <c r="JU4997" s="47"/>
      <c r="JV4997" s="47"/>
      <c r="JW4997" s="47"/>
      <c r="JX4997" s="47"/>
      <c r="JY4997" s="47"/>
      <c r="JZ4997" s="47"/>
      <c r="KA4997" s="47"/>
      <c r="KB4997" s="47"/>
      <c r="KC4997" s="47"/>
      <c r="KD4997" s="47"/>
      <c r="KE4997" s="47"/>
      <c r="KF4997" s="47"/>
      <c r="KG4997" s="47"/>
      <c r="KH4997" s="47"/>
      <c r="KI4997" s="47"/>
      <c r="KJ4997" s="47"/>
      <c r="KK4997" s="47"/>
      <c r="KL4997" s="47"/>
      <c r="KM4997" s="47"/>
      <c r="KN4997" s="47"/>
      <c r="KO4997" s="47"/>
      <c r="KP4997" s="47"/>
      <c r="KQ4997" s="47"/>
      <c r="KR4997" s="47"/>
      <c r="KS4997" s="47"/>
      <c r="KT4997" s="47"/>
      <c r="KU4997" s="47"/>
      <c r="KV4997" s="47"/>
      <c r="KW4997" s="47"/>
      <c r="KX4997" s="47"/>
      <c r="KY4997" s="47"/>
      <c r="KZ4997" s="47"/>
      <c r="LA4997" s="47"/>
      <c r="LB4997" s="47"/>
      <c r="LC4997" s="47"/>
      <c r="LD4997" s="47"/>
      <c r="LE4997" s="47"/>
      <c r="LF4997" s="47"/>
      <c r="LG4997" s="47"/>
      <c r="LH4997" s="47"/>
      <c r="LI4997" s="47"/>
      <c r="LJ4997" s="47"/>
      <c r="LK4997" s="47"/>
      <c r="LL4997" s="47"/>
      <c r="LM4997" s="47"/>
      <c r="LN4997" s="47"/>
      <c r="LO4997" s="47"/>
      <c r="LP4997" s="47"/>
      <c r="LQ4997" s="47"/>
      <c r="LR4997" s="47"/>
      <c r="LS4997" s="47"/>
      <c r="LT4997" s="47"/>
      <c r="LU4997" s="47"/>
      <c r="LV4997" s="47"/>
      <c r="LW4997" s="47"/>
      <c r="LX4997" s="47"/>
      <c r="LY4997" s="47"/>
      <c r="LZ4997" s="47"/>
      <c r="MA4997" s="47"/>
      <c r="MB4997" s="47"/>
      <c r="MC4997" s="47"/>
      <c r="MD4997" s="47"/>
      <c r="ME4997" s="47"/>
      <c r="MF4997" s="47"/>
      <c r="MG4997" s="47"/>
      <c r="MH4997" s="47"/>
      <c r="MI4997" s="47"/>
      <c r="MJ4997" s="47"/>
      <c r="MK4997" s="47"/>
      <c r="ML4997" s="47"/>
      <c r="MM4997" s="47"/>
      <c r="MN4997" s="47"/>
      <c r="MO4997" s="47"/>
      <c r="MP4997" s="47"/>
      <c r="MQ4997" s="47"/>
      <c r="MR4997" s="47"/>
      <c r="MS4997" s="47"/>
      <c r="MT4997" s="47"/>
      <c r="MU4997" s="47"/>
      <c r="MV4997" s="47"/>
      <c r="MW4997" s="47"/>
      <c r="MX4997" s="47"/>
      <c r="MY4997" s="47"/>
      <c r="MZ4997" s="47"/>
      <c r="NA4997" s="47"/>
      <c r="NB4997" s="47"/>
      <c r="NC4997" s="47"/>
      <c r="ND4997" s="47"/>
      <c r="NE4997" s="47"/>
      <c r="NF4997" s="47"/>
      <c r="NG4997" s="47"/>
      <c r="NH4997" s="47"/>
      <c r="NI4997" s="47"/>
      <c r="NJ4997" s="47"/>
      <c r="NK4997" s="47"/>
      <c r="NL4997" s="47"/>
      <c r="NM4997" s="47"/>
      <c r="NN4997" s="47"/>
      <c r="NO4997" s="47"/>
      <c r="NP4997" s="47"/>
      <c r="NQ4997" s="47"/>
      <c r="NR4997" s="47"/>
      <c r="NS4997" s="47"/>
      <c r="NT4997" s="47"/>
      <c r="NU4997" s="47"/>
      <c r="NV4997" s="47"/>
      <c r="NW4997" s="47"/>
      <c r="NX4997" s="47"/>
      <c r="NY4997" s="47"/>
      <c r="NZ4997" s="47"/>
      <c r="OA4997" s="47"/>
      <c r="OB4997" s="47"/>
      <c r="OC4997" s="47"/>
      <c r="OD4997" s="47"/>
      <c r="OE4997" s="47"/>
      <c r="OF4997" s="47"/>
      <c r="OG4997" s="47"/>
      <c r="OH4997" s="47"/>
      <c r="OI4997" s="47"/>
      <c r="OJ4997" s="47"/>
      <c r="OK4997" s="47"/>
      <c r="OL4997" s="47"/>
      <c r="OM4997" s="47"/>
      <c r="ON4997" s="47"/>
      <c r="OO4997" s="47"/>
      <c r="OP4997" s="47"/>
      <c r="OQ4997" s="47"/>
      <c r="OR4997" s="47"/>
      <c r="OS4997" s="47"/>
      <c r="OT4997" s="47"/>
      <c r="OU4997" s="47"/>
      <c r="OV4997" s="47"/>
      <c r="OW4997" s="47"/>
      <c r="OX4997" s="47"/>
      <c r="OY4997" s="47"/>
      <c r="OZ4997" s="47"/>
      <c r="PA4997" s="47"/>
      <c r="PB4997" s="47"/>
      <c r="PC4997" s="47"/>
      <c r="PD4997" s="47"/>
      <c r="PE4997" s="47"/>
      <c r="PF4997" s="47"/>
      <c r="PG4997" s="47"/>
      <c r="PH4997" s="47"/>
      <c r="PI4997" s="47"/>
      <c r="PJ4997" s="47"/>
      <c r="PK4997" s="47"/>
      <c r="PL4997" s="47"/>
      <c r="PM4997" s="47"/>
      <c r="PN4997" s="47"/>
      <c r="PO4997" s="47"/>
      <c r="PP4997" s="47"/>
      <c r="PQ4997" s="47"/>
      <c r="PR4997" s="47"/>
      <c r="PS4997" s="47"/>
      <c r="PT4997" s="47"/>
      <c r="PU4997" s="47"/>
      <c r="PV4997" s="47"/>
      <c r="PW4997" s="47"/>
      <c r="PX4997" s="47"/>
      <c r="PY4997" s="47"/>
      <c r="PZ4997" s="47"/>
      <c r="QA4997" s="47"/>
      <c r="QB4997" s="47"/>
      <c r="QC4997" s="47"/>
      <c r="QD4997" s="47"/>
      <c r="QE4997" s="47"/>
      <c r="QF4997" s="47"/>
      <c r="QG4997" s="47"/>
      <c r="QH4997" s="47"/>
      <c r="QI4997" s="47"/>
      <c r="QJ4997" s="47"/>
      <c r="QK4997" s="47"/>
      <c r="QL4997" s="47"/>
      <c r="QM4997" s="47"/>
      <c r="QN4997" s="47"/>
      <c r="QO4997" s="47"/>
      <c r="QP4997" s="47"/>
      <c r="QQ4997" s="47"/>
      <c r="QR4997" s="47"/>
      <c r="QS4997" s="47"/>
      <c r="QT4997" s="47"/>
      <c r="QU4997" s="47"/>
      <c r="QV4997" s="47"/>
      <c r="QW4997" s="47"/>
      <c r="QX4997" s="47"/>
      <c r="QY4997" s="47"/>
      <c r="QZ4997" s="47"/>
      <c r="RA4997" s="47"/>
      <c r="RB4997" s="47"/>
      <c r="RC4997" s="47"/>
      <c r="RD4997" s="47"/>
      <c r="RE4997" s="47"/>
      <c r="RF4997" s="47"/>
      <c r="RG4997" s="47"/>
      <c r="RH4997" s="47"/>
      <c r="RI4997" s="47"/>
      <c r="RJ4997" s="47"/>
      <c r="RK4997" s="47"/>
      <c r="RL4997" s="47"/>
      <c r="RM4997" s="47"/>
      <c r="RN4997" s="47"/>
      <c r="RO4997" s="47"/>
      <c r="RP4997" s="47"/>
      <c r="RQ4997" s="47"/>
      <c r="RR4997" s="47"/>
      <c r="RS4997" s="47"/>
      <c r="RT4997" s="47"/>
      <c r="RU4997" s="47"/>
      <c r="RV4997" s="47"/>
      <c r="RW4997" s="47"/>
      <c r="RX4997" s="47"/>
      <c r="RY4997" s="47"/>
      <c r="RZ4997" s="47"/>
      <c r="SA4997" s="47"/>
      <c r="SB4997" s="47"/>
      <c r="SC4997" s="47"/>
      <c r="SD4997" s="47"/>
      <c r="SE4997" s="47"/>
      <c r="SF4997" s="47"/>
      <c r="SG4997" s="47"/>
      <c r="SH4997" s="47"/>
      <c r="SI4997" s="47"/>
      <c r="SJ4997" s="47"/>
      <c r="SK4997" s="47"/>
      <c r="SL4997" s="47"/>
      <c r="SM4997" s="47"/>
      <c r="SN4997" s="47"/>
      <c r="SO4997" s="47"/>
      <c r="SP4997" s="47"/>
      <c r="SQ4997" s="47"/>
      <c r="SR4997" s="47"/>
      <c r="SS4997" s="47"/>
      <c r="ST4997" s="47"/>
      <c r="SU4997" s="47"/>
      <c r="SV4997" s="47"/>
      <c r="SW4997" s="47"/>
      <c r="SX4997" s="47"/>
      <c r="SY4997" s="47"/>
      <c r="SZ4997" s="47"/>
      <c r="TA4997" s="47"/>
      <c r="TB4997" s="47"/>
      <c r="TC4997" s="47"/>
      <c r="TD4997" s="47"/>
      <c r="TE4997" s="47"/>
      <c r="TF4997" s="47"/>
      <c r="TG4997" s="47"/>
      <c r="TH4997" s="47"/>
      <c r="TI4997" s="47"/>
      <c r="TJ4997" s="47"/>
      <c r="TK4997" s="47"/>
      <c r="TL4997" s="47"/>
      <c r="TM4997" s="47"/>
      <c r="TN4997" s="47"/>
      <c r="TO4997" s="47"/>
      <c r="TP4997" s="47"/>
      <c r="TQ4997" s="47"/>
      <c r="TR4997" s="47"/>
      <c r="TS4997" s="47"/>
      <c r="TT4997" s="47"/>
      <c r="TU4997" s="47"/>
      <c r="TV4997" s="47"/>
      <c r="TW4997" s="47"/>
      <c r="TX4997" s="47"/>
      <c r="TY4997" s="47"/>
      <c r="TZ4997" s="47"/>
      <c r="UA4997" s="47"/>
      <c r="UB4997" s="47"/>
      <c r="UC4997" s="47"/>
      <c r="UD4997" s="47"/>
      <c r="UE4997" s="47"/>
      <c r="UF4997" s="47"/>
      <c r="UG4997" s="47"/>
      <c r="UH4997" s="47"/>
      <c r="UI4997" s="47"/>
      <c r="UJ4997" s="47"/>
      <c r="UK4997" s="47"/>
      <c r="UL4997" s="47"/>
      <c r="UM4997" s="47"/>
      <c r="UN4997" s="47"/>
      <c r="UO4997" s="47"/>
      <c r="UP4997" s="47"/>
      <c r="UQ4997" s="47"/>
      <c r="UR4997" s="47"/>
      <c r="US4997" s="47"/>
      <c r="UT4997" s="47"/>
      <c r="UU4997" s="47"/>
      <c r="UV4997" s="47"/>
      <c r="UW4997" s="47"/>
      <c r="UX4997" s="47"/>
      <c r="UY4997" s="47"/>
      <c r="UZ4997" s="47"/>
      <c r="VA4997" s="47"/>
      <c r="VB4997" s="47"/>
      <c r="VC4997" s="47"/>
      <c r="VD4997" s="47"/>
      <c r="VE4997" s="47"/>
      <c r="VF4997" s="47"/>
      <c r="VG4997" s="47"/>
      <c r="VH4997" s="47"/>
      <c r="VI4997" s="47"/>
      <c r="VJ4997" s="47"/>
      <c r="VK4997" s="47"/>
      <c r="VL4997" s="47"/>
      <c r="VM4997" s="47"/>
      <c r="VN4997" s="47"/>
      <c r="VO4997" s="47"/>
      <c r="VP4997" s="47"/>
      <c r="VQ4997" s="47"/>
      <c r="VR4997" s="47"/>
      <c r="VS4997" s="47"/>
      <c r="VT4997" s="47"/>
      <c r="VU4997" s="47"/>
      <c r="VV4997" s="47"/>
      <c r="VW4997" s="47"/>
      <c r="VX4997" s="47"/>
      <c r="VY4997" s="47"/>
      <c r="VZ4997" s="47"/>
      <c r="WA4997" s="47"/>
      <c r="WB4997" s="47"/>
      <c r="WC4997" s="47"/>
      <c r="WD4997" s="47"/>
      <c r="WE4997" s="47"/>
      <c r="WF4997" s="47"/>
      <c r="WG4997" s="47"/>
      <c r="WH4997" s="47"/>
      <c r="WI4997" s="47"/>
      <c r="WJ4997" s="47"/>
      <c r="WK4997" s="47"/>
      <c r="WL4997" s="47"/>
      <c r="WM4997" s="47"/>
      <c r="WN4997" s="47"/>
      <c r="WO4997" s="47"/>
      <c r="WP4997" s="47"/>
      <c r="WQ4997" s="47"/>
      <c r="WR4997" s="47"/>
      <c r="WS4997" s="47"/>
      <c r="WT4997" s="47"/>
      <c r="WU4997" s="47"/>
      <c r="WV4997" s="47"/>
      <c r="WW4997" s="47"/>
      <c r="WX4997" s="47"/>
      <c r="WY4997" s="47"/>
      <c r="WZ4997" s="47"/>
      <c r="XA4997" s="47"/>
      <c r="XB4997" s="47"/>
      <c r="XC4997" s="47"/>
      <c r="XD4997" s="47"/>
      <c r="XE4997" s="47"/>
      <c r="XF4997" s="47"/>
      <c r="XG4997" s="47"/>
      <c r="XH4997" s="47"/>
      <c r="XI4997" s="47"/>
      <c r="XJ4997" s="47"/>
      <c r="XK4997" s="47"/>
      <c r="XL4997" s="47"/>
      <c r="XM4997" s="47"/>
      <c r="XN4997" s="47"/>
      <c r="XO4997" s="47"/>
      <c r="XP4997" s="47"/>
      <c r="XQ4997" s="47"/>
      <c r="XR4997" s="47"/>
      <c r="XS4997" s="47"/>
      <c r="XT4997" s="47"/>
      <c r="XU4997" s="47"/>
      <c r="XV4997" s="47"/>
      <c r="XW4997" s="47"/>
      <c r="XX4997" s="47"/>
      <c r="XY4997" s="47"/>
      <c r="XZ4997" s="47"/>
      <c r="YA4997" s="47"/>
      <c r="YB4997" s="47"/>
      <c r="YC4997" s="47"/>
      <c r="YD4997" s="47"/>
      <c r="YE4997" s="47"/>
      <c r="YF4997" s="47"/>
      <c r="YG4997" s="47"/>
      <c r="YH4997" s="47"/>
      <c r="YI4997" s="47"/>
      <c r="YJ4997" s="47"/>
      <c r="YK4997" s="47"/>
      <c r="YL4997" s="47"/>
      <c r="YM4997" s="47"/>
      <c r="YN4997" s="47"/>
      <c r="YO4997" s="47"/>
      <c r="YP4997" s="47"/>
      <c r="YQ4997" s="47"/>
      <c r="YR4997" s="47"/>
      <c r="YS4997" s="47"/>
      <c r="YT4997" s="47"/>
      <c r="YU4997" s="47"/>
      <c r="YV4997" s="47"/>
      <c r="YW4997" s="47"/>
      <c r="YX4997" s="47"/>
      <c r="YY4997" s="47"/>
      <c r="YZ4997" s="47"/>
      <c r="ZA4997" s="47"/>
      <c r="ZB4997" s="47"/>
      <c r="ZC4997" s="47"/>
      <c r="ZD4997" s="47"/>
      <c r="ZE4997" s="47"/>
      <c r="ZF4997" s="47"/>
      <c r="ZG4997" s="47"/>
      <c r="ZH4997" s="47"/>
      <c r="ZI4997" s="47"/>
      <c r="ZJ4997" s="47"/>
      <c r="ZK4997" s="47"/>
      <c r="ZL4997" s="47"/>
      <c r="ZM4997" s="47"/>
      <c r="ZN4997" s="47"/>
      <c r="ZO4997" s="47"/>
      <c r="ZP4997" s="47"/>
      <c r="ZQ4997" s="47"/>
      <c r="ZR4997" s="47"/>
      <c r="ZS4997" s="47"/>
      <c r="ZT4997" s="47"/>
      <c r="ZU4997" s="47"/>
      <c r="ZV4997" s="47"/>
      <c r="ZW4997" s="47"/>
      <c r="ZX4997" s="47"/>
      <c r="ZY4997" s="47"/>
      <c r="ZZ4997" s="47"/>
      <c r="AAA4997" s="47"/>
      <c r="AAB4997" s="47"/>
      <c r="AAC4997" s="47"/>
      <c r="AAD4997" s="47"/>
      <c r="AAE4997" s="47"/>
      <c r="AAF4997" s="47"/>
      <c r="AAG4997" s="47"/>
      <c r="AAH4997" s="47"/>
      <c r="AAI4997" s="47"/>
      <c r="AAJ4997" s="47"/>
      <c r="AAK4997" s="47"/>
      <c r="AAL4997" s="47"/>
      <c r="AAM4997" s="47"/>
      <c r="AAN4997" s="47"/>
      <c r="AAO4997" s="47"/>
      <c r="AAP4997" s="47"/>
      <c r="AAQ4997" s="47"/>
      <c r="AAR4997" s="47"/>
      <c r="AAS4997" s="47"/>
      <c r="AAT4997" s="47"/>
      <c r="AAU4997" s="47"/>
      <c r="AAV4997" s="47"/>
      <c r="AAW4997" s="47"/>
      <c r="AAX4997" s="47"/>
      <c r="AAY4997" s="47"/>
      <c r="AAZ4997" s="47"/>
      <c r="ABA4997" s="47"/>
      <c r="ABB4997" s="47"/>
      <c r="ABC4997" s="47"/>
      <c r="ABD4997" s="47"/>
      <c r="ABE4997" s="47"/>
      <c r="ABF4997" s="47"/>
      <c r="ABG4997" s="47"/>
      <c r="ABH4997" s="47"/>
      <c r="ABI4997" s="47"/>
      <c r="ABJ4997" s="47"/>
      <c r="ABK4997" s="47"/>
      <c r="ABL4997" s="47"/>
      <c r="ABM4997" s="47"/>
      <c r="ABN4997" s="47"/>
      <c r="ABO4997" s="47"/>
      <c r="ABP4997" s="47"/>
      <c r="ABQ4997" s="47"/>
      <c r="ABR4997" s="47"/>
      <c r="ABS4997" s="47"/>
      <c r="ABT4997" s="47"/>
      <c r="ABU4997" s="47"/>
      <c r="ABV4997" s="47"/>
      <c r="ABW4997" s="47"/>
      <c r="ABX4997" s="47"/>
      <c r="ABY4997" s="47"/>
      <c r="ABZ4997" s="47"/>
      <c r="ACA4997" s="47"/>
      <c r="ACB4997" s="47"/>
      <c r="ACC4997" s="47"/>
      <c r="ACD4997" s="47"/>
      <c r="ACE4997" s="47"/>
      <c r="ACF4997" s="47"/>
      <c r="ACG4997" s="47"/>
      <c r="ACH4997" s="47"/>
      <c r="ACI4997" s="47"/>
      <c r="ACJ4997" s="47"/>
      <c r="ACK4997" s="47"/>
      <c r="ACL4997" s="47"/>
      <c r="ACM4997" s="47"/>
      <c r="ACN4997" s="47"/>
      <c r="ACO4997" s="47"/>
      <c r="ACP4997" s="47"/>
      <c r="ACQ4997" s="47"/>
      <c r="ACR4997" s="47"/>
      <c r="ACS4997" s="47"/>
      <c r="ACT4997" s="47"/>
      <c r="ACU4997" s="47"/>
      <c r="ACV4997" s="47"/>
      <c r="ACW4997" s="47"/>
      <c r="ACX4997" s="47"/>
      <c r="ACY4997" s="47"/>
      <c r="ACZ4997" s="47"/>
      <c r="ADA4997" s="47"/>
      <c r="ADB4997" s="47"/>
      <c r="ADC4997" s="47"/>
      <c r="ADD4997" s="47"/>
      <c r="ADE4997" s="47"/>
      <c r="ADF4997" s="47"/>
      <c r="ADG4997" s="47"/>
      <c r="ADH4997" s="47"/>
      <c r="ADI4997" s="47"/>
      <c r="ADJ4997" s="47"/>
      <c r="ADK4997" s="47"/>
      <c r="ADL4997" s="47"/>
      <c r="ADM4997" s="47"/>
      <c r="ADN4997" s="47"/>
      <c r="ADO4997" s="47"/>
      <c r="ADP4997" s="47"/>
      <c r="ADQ4997" s="47"/>
      <c r="ADR4997" s="47"/>
      <c r="ADS4997" s="47"/>
      <c r="ADT4997" s="47"/>
      <c r="ADU4997" s="47"/>
      <c r="ADV4997" s="47"/>
      <c r="ADW4997" s="47"/>
      <c r="ADX4997" s="47"/>
      <c r="ADY4997" s="47"/>
      <c r="ADZ4997" s="47"/>
      <c r="AEA4997" s="47"/>
      <c r="AEB4997" s="47"/>
      <c r="AEC4997" s="47"/>
      <c r="AED4997" s="47"/>
      <c r="AEE4997" s="47"/>
      <c r="AEF4997" s="47"/>
      <c r="AEG4997" s="47"/>
      <c r="AEH4997" s="47"/>
      <c r="AEI4997" s="47"/>
      <c r="AEJ4997" s="47"/>
      <c r="AEK4997" s="47"/>
      <c r="AEL4997" s="47"/>
      <c r="AEM4997" s="47"/>
      <c r="AEN4997" s="47"/>
      <c r="AEO4997" s="47"/>
      <c r="AEP4997" s="47"/>
      <c r="AEQ4997" s="47"/>
      <c r="AER4997" s="47"/>
      <c r="AES4997" s="47"/>
      <c r="AET4997" s="47"/>
      <c r="AEU4997" s="47"/>
      <c r="AEV4997" s="47"/>
      <c r="AEW4997" s="47"/>
      <c r="AEX4997" s="47"/>
      <c r="AEY4997" s="47"/>
      <c r="AEZ4997" s="47"/>
      <c r="AFA4997" s="47"/>
      <c r="AFB4997" s="47"/>
      <c r="AFC4997" s="47"/>
      <c r="AFD4997" s="47"/>
      <c r="AFE4997" s="47"/>
      <c r="AFF4997" s="47"/>
      <c r="AFG4997" s="47"/>
      <c r="AFH4997" s="47"/>
      <c r="AFI4997" s="47"/>
      <c r="AFJ4997" s="47"/>
      <c r="AFK4997" s="47"/>
      <c r="AFL4997" s="47"/>
      <c r="AFM4997" s="47"/>
      <c r="AFN4997" s="47"/>
      <c r="AFO4997" s="47"/>
      <c r="AFP4997" s="47"/>
      <c r="AFQ4997" s="47"/>
      <c r="AFR4997" s="47"/>
      <c r="AFS4997" s="47"/>
      <c r="AFT4997" s="47"/>
      <c r="AFU4997" s="47"/>
      <c r="AFV4997" s="47"/>
      <c r="AFW4997" s="47"/>
      <c r="AFX4997" s="47"/>
      <c r="AFY4997" s="47"/>
      <c r="AFZ4997" s="47"/>
      <c r="AGA4997" s="47"/>
      <c r="AGB4997" s="47"/>
      <c r="AGC4997" s="47"/>
      <c r="AGD4997" s="47"/>
      <c r="AGE4997" s="47"/>
      <c r="AGF4997" s="47"/>
      <c r="AGG4997" s="47"/>
      <c r="AGH4997" s="47"/>
      <c r="AGI4997" s="47"/>
      <c r="AGJ4997" s="47"/>
      <c r="AGK4997" s="47"/>
      <c r="AGL4997" s="47"/>
      <c r="AGM4997" s="47"/>
      <c r="AGN4997" s="47"/>
      <c r="AGO4997" s="47"/>
      <c r="AGP4997" s="47"/>
      <c r="AGQ4997" s="47"/>
      <c r="AGR4997" s="47"/>
      <c r="AGS4997" s="47"/>
      <c r="AGT4997" s="47"/>
      <c r="AGU4997" s="47"/>
      <c r="AGV4997" s="47"/>
      <c r="AGW4997" s="47"/>
      <c r="AGX4997" s="47"/>
      <c r="AGY4997" s="47"/>
      <c r="AGZ4997" s="47"/>
      <c r="AHA4997" s="47"/>
      <c r="AHB4997" s="47"/>
      <c r="AHC4997" s="47"/>
      <c r="AHD4997" s="47"/>
      <c r="AHE4997" s="47"/>
      <c r="AHF4997" s="47"/>
      <c r="AHG4997" s="47"/>
      <c r="AHH4997" s="47"/>
      <c r="AHI4997" s="47"/>
      <c r="AHJ4997" s="47"/>
      <c r="AHK4997" s="47"/>
      <c r="AHL4997" s="47"/>
      <c r="AHM4997" s="47"/>
      <c r="AHN4997" s="47"/>
      <c r="AHO4997" s="47"/>
      <c r="AHP4997" s="47"/>
      <c r="AHQ4997" s="47"/>
      <c r="AHR4997" s="47"/>
      <c r="AHS4997" s="47"/>
      <c r="AHT4997" s="47"/>
      <c r="AHU4997" s="47"/>
      <c r="AHV4997" s="47"/>
      <c r="AHW4997" s="47"/>
      <c r="AHX4997" s="47"/>
      <c r="AHY4997" s="47"/>
      <c r="AHZ4997" s="47"/>
      <c r="AIA4997" s="47"/>
      <c r="AIB4997" s="47"/>
      <c r="AIC4997" s="47"/>
      <c r="AID4997" s="47"/>
      <c r="AIE4997" s="47"/>
      <c r="AIF4997" s="47"/>
      <c r="AIG4997" s="47"/>
      <c r="AIH4997" s="47"/>
      <c r="AII4997" s="47"/>
      <c r="AIJ4997" s="47"/>
      <c r="AIK4997" s="47"/>
      <c r="AIL4997" s="47"/>
      <c r="AIM4997" s="47"/>
      <c r="AIN4997" s="47"/>
      <c r="AIO4997" s="47"/>
      <c r="AIP4997" s="47"/>
      <c r="AIQ4997" s="47"/>
      <c r="AIR4997" s="47"/>
      <c r="AIS4997" s="47"/>
      <c r="AIT4997" s="47"/>
      <c r="AIU4997" s="47"/>
      <c r="AIV4997" s="47"/>
      <c r="AIW4997" s="47"/>
      <c r="AIX4997" s="47"/>
      <c r="AIY4997" s="47"/>
      <c r="AIZ4997" s="47"/>
      <c r="AJA4997" s="47"/>
      <c r="AJB4997" s="47"/>
      <c r="AJC4997" s="47"/>
      <c r="AJD4997" s="47"/>
      <c r="AJE4997" s="47"/>
      <c r="AJF4997" s="47"/>
      <c r="AJG4997" s="47"/>
      <c r="AJH4997" s="47"/>
      <c r="AJI4997" s="47"/>
      <c r="AJJ4997" s="47"/>
      <c r="AJK4997" s="47"/>
      <c r="AJL4997" s="47"/>
      <c r="AJM4997" s="47"/>
      <c r="AJN4997" s="47"/>
      <c r="AJO4997" s="47"/>
      <c r="AJP4997" s="47"/>
      <c r="AJQ4997" s="47"/>
      <c r="AJR4997" s="47"/>
      <c r="AJS4997" s="47"/>
      <c r="AJT4997" s="47"/>
      <c r="AJU4997" s="47"/>
      <c r="AJV4997" s="47"/>
      <c r="AJW4997" s="47"/>
      <c r="AJX4997" s="47"/>
      <c r="AJY4997" s="47"/>
      <c r="AJZ4997" s="47"/>
      <c r="AKA4997" s="47"/>
      <c r="AKB4997" s="47"/>
      <c r="AKC4997" s="47"/>
      <c r="AKD4997" s="47"/>
      <c r="AKE4997" s="47"/>
      <c r="AKF4997" s="47"/>
      <c r="AKG4997" s="47"/>
      <c r="AKH4997" s="47"/>
      <c r="AKI4997" s="47"/>
      <c r="AKJ4997" s="47"/>
      <c r="AKK4997" s="47"/>
      <c r="AKL4997" s="47"/>
      <c r="AKM4997" s="47"/>
      <c r="AKN4997" s="47"/>
      <c r="AKO4997" s="47"/>
      <c r="AKP4997" s="47"/>
      <c r="AKQ4997" s="47"/>
      <c r="AKR4997" s="47"/>
      <c r="AKS4997" s="47"/>
      <c r="AKT4997" s="47"/>
      <c r="AKU4997" s="47"/>
      <c r="AKV4997" s="47"/>
      <c r="AKW4997" s="47"/>
      <c r="AKX4997" s="47"/>
      <c r="AKY4997" s="47"/>
      <c r="AKZ4997" s="47"/>
      <c r="ALA4997" s="47"/>
      <c r="ALB4997" s="47"/>
      <c r="ALC4997" s="47"/>
      <c r="ALD4997" s="47"/>
      <c r="ALE4997" s="47"/>
      <c r="ALF4997" s="47"/>
      <c r="ALG4997" s="47"/>
      <c r="ALH4997" s="47"/>
      <c r="ALI4997" s="47"/>
      <c r="ALJ4997" s="47"/>
      <c r="ALK4997" s="47"/>
      <c r="ALL4997" s="47"/>
      <c r="ALM4997" s="47"/>
      <c r="ALN4997" s="47"/>
      <c r="ALO4997" s="47"/>
      <c r="ALP4997" s="47"/>
      <c r="ALQ4997" s="47"/>
      <c r="ALR4997" s="47"/>
      <c r="ALS4997" s="47"/>
      <c r="ALT4997" s="47"/>
      <c r="ALU4997" s="47"/>
      <c r="ALV4997" s="47"/>
      <c r="ALW4997" s="47"/>
      <c r="ALX4997" s="47"/>
      <c r="ALY4997" s="47"/>
      <c r="ALZ4997" s="47"/>
      <c r="AMA4997" s="47"/>
      <c r="AMB4997" s="47"/>
      <c r="AMC4997" s="47"/>
      <c r="AMD4997" s="47"/>
      <c r="AME4997" s="47"/>
      <c r="AMF4997" s="47"/>
      <c r="AMG4997" s="47"/>
      <c r="AMH4997" s="47"/>
      <c r="AMI4997" s="47"/>
      <c r="AMJ4997" s="47"/>
      <c r="AMK4997" s="47"/>
    </row>
    <row r="4998" spans="1:1025" s="48" customFormat="1" x14ac:dyDescent="0.25">
      <c r="A4998" s="45"/>
      <c r="B4998" s="45"/>
      <c r="C4998" s="45"/>
      <c r="D4998" s="45"/>
      <c r="E4998" s="45"/>
      <c r="F4998" s="45"/>
      <c r="G4998" s="45"/>
      <c r="H4998" s="45"/>
      <c r="I4998" s="45"/>
      <c r="J4998" s="45"/>
      <c r="K4998" s="45"/>
      <c r="L4998" s="47"/>
      <c r="M4998" s="47"/>
      <c r="N4998" s="47"/>
      <c r="O4998" s="47"/>
      <c r="P4998" s="47"/>
      <c r="Q4998" s="47"/>
      <c r="R4998" s="47"/>
      <c r="S4998" s="47"/>
      <c r="T4998" s="47"/>
      <c r="U4998" s="47"/>
      <c r="V4998" s="47"/>
      <c r="W4998" s="47"/>
      <c r="X4998" s="47"/>
      <c r="Y4998" s="47"/>
      <c r="Z4998" s="47"/>
      <c r="AA4998" s="47"/>
      <c r="AB4998" s="47"/>
      <c r="AC4998" s="47"/>
      <c r="AD4998" s="47"/>
      <c r="AE4998" s="47"/>
      <c r="AF4998" s="47"/>
      <c r="AG4998" s="47"/>
      <c r="AH4998" s="47"/>
      <c r="AI4998" s="47"/>
      <c r="AJ4998" s="47"/>
      <c r="AK4998" s="47"/>
      <c r="AL4998" s="47"/>
      <c r="AM4998" s="47"/>
      <c r="AN4998" s="47"/>
      <c r="AO4998" s="47"/>
      <c r="AP4998" s="47"/>
      <c r="AQ4998" s="47"/>
      <c r="AR4998" s="47"/>
      <c r="AS4998" s="47"/>
      <c r="AT4998" s="47"/>
      <c r="AU4998" s="47"/>
      <c r="AV4998" s="47"/>
      <c r="AW4998" s="47"/>
      <c r="AX4998" s="47"/>
      <c r="AY4998" s="47"/>
      <c r="AZ4998" s="47"/>
      <c r="BA4998" s="47"/>
      <c r="BB4998" s="47"/>
      <c r="BC4998" s="47"/>
      <c r="BD4998" s="47"/>
      <c r="BE4998" s="47"/>
      <c r="BF4998" s="47"/>
      <c r="BG4998" s="47"/>
      <c r="BH4998" s="47"/>
      <c r="BI4998" s="47"/>
      <c r="BJ4998" s="47"/>
      <c r="BK4998" s="47"/>
      <c r="BL4998" s="47"/>
      <c r="BM4998" s="47"/>
      <c r="BN4998" s="47"/>
      <c r="BO4998" s="47"/>
      <c r="BP4998" s="47"/>
      <c r="BQ4998" s="47"/>
      <c r="BR4998" s="47"/>
      <c r="BS4998" s="47"/>
      <c r="BT4998" s="47"/>
      <c r="BU4998" s="47"/>
      <c r="BV4998" s="47"/>
      <c r="BW4998" s="47"/>
      <c r="BX4998" s="47"/>
      <c r="BY4998" s="47"/>
      <c r="BZ4998" s="47"/>
      <c r="CA4998" s="47"/>
      <c r="CB4998" s="47"/>
      <c r="CC4998" s="47"/>
      <c r="CD4998" s="47"/>
      <c r="CE4998" s="47"/>
      <c r="CF4998" s="47"/>
      <c r="CG4998" s="47"/>
      <c r="CH4998" s="47"/>
      <c r="CI4998" s="47"/>
      <c r="CJ4998" s="47"/>
      <c r="CK4998" s="47"/>
      <c r="CL4998" s="47"/>
      <c r="CM4998" s="47"/>
      <c r="CN4998" s="47"/>
      <c r="CO4998" s="47"/>
      <c r="CP4998" s="47"/>
      <c r="CQ4998" s="47"/>
      <c r="CR4998" s="47"/>
      <c r="CS4998" s="47"/>
      <c r="CT4998" s="47"/>
      <c r="CU4998" s="47"/>
      <c r="CV4998" s="47"/>
      <c r="CW4998" s="47"/>
      <c r="CX4998" s="47"/>
      <c r="CY4998" s="47"/>
      <c r="CZ4998" s="47"/>
      <c r="DA4998" s="47"/>
      <c r="DB4998" s="47"/>
      <c r="DC4998" s="47"/>
      <c r="DD4998" s="47"/>
      <c r="DE4998" s="47"/>
      <c r="DF4998" s="47"/>
      <c r="DG4998" s="47"/>
      <c r="DH4998" s="47"/>
      <c r="DI4998" s="47"/>
      <c r="DJ4998" s="47"/>
      <c r="DK4998" s="47"/>
      <c r="DL4998" s="47"/>
      <c r="DM4998" s="47"/>
      <c r="DN4998" s="47"/>
      <c r="DO4998" s="47"/>
      <c r="DP4998" s="47"/>
      <c r="DQ4998" s="47"/>
      <c r="DR4998" s="47"/>
      <c r="DS4998" s="47"/>
      <c r="DT4998" s="47"/>
      <c r="DU4998" s="47"/>
      <c r="DV4998" s="47"/>
      <c r="DW4998" s="47"/>
      <c r="DX4998" s="47"/>
      <c r="DY4998" s="47"/>
      <c r="DZ4998" s="47"/>
      <c r="EA4998" s="47"/>
      <c r="EB4998" s="47"/>
      <c r="EC4998" s="47"/>
      <c r="ED4998" s="47"/>
      <c r="EE4998" s="47"/>
      <c r="EF4998" s="47"/>
      <c r="EG4998" s="47"/>
      <c r="EH4998" s="47"/>
      <c r="EI4998" s="47"/>
      <c r="EJ4998" s="47"/>
      <c r="EK4998" s="47"/>
      <c r="EL4998" s="47"/>
      <c r="EM4998" s="47"/>
      <c r="EN4998" s="47"/>
      <c r="EO4998" s="47"/>
      <c r="EP4998" s="47"/>
      <c r="EQ4998" s="47"/>
      <c r="ER4998" s="47"/>
      <c r="ES4998" s="47"/>
      <c r="ET4998" s="47"/>
      <c r="EU4998" s="47"/>
      <c r="EV4998" s="47"/>
      <c r="EW4998" s="47"/>
      <c r="EX4998" s="47"/>
      <c r="EY4998" s="47"/>
      <c r="EZ4998" s="47"/>
      <c r="FA4998" s="47"/>
      <c r="FB4998" s="47"/>
      <c r="FC4998" s="47"/>
      <c r="FD4998" s="47"/>
      <c r="FE4998" s="47"/>
      <c r="FF4998" s="47"/>
      <c r="FG4998" s="47"/>
      <c r="FH4998" s="47"/>
      <c r="FI4998" s="47"/>
      <c r="FJ4998" s="47"/>
      <c r="FK4998" s="47"/>
      <c r="FL4998" s="47"/>
      <c r="FM4998" s="47"/>
      <c r="FN4998" s="47"/>
      <c r="FO4998" s="47"/>
      <c r="FP4998" s="47"/>
      <c r="FQ4998" s="47"/>
      <c r="FR4998" s="47"/>
      <c r="FS4998" s="47"/>
      <c r="FT4998" s="47"/>
      <c r="FU4998" s="47"/>
      <c r="FV4998" s="47"/>
      <c r="FW4998" s="47"/>
      <c r="FX4998" s="47"/>
      <c r="FY4998" s="47"/>
      <c r="FZ4998" s="47"/>
      <c r="GA4998" s="47"/>
      <c r="GB4998" s="47"/>
      <c r="GC4998" s="47"/>
      <c r="GD4998" s="47"/>
      <c r="GE4998" s="47"/>
      <c r="GF4998" s="47"/>
      <c r="GG4998" s="47"/>
      <c r="GH4998" s="47"/>
      <c r="GI4998" s="47"/>
      <c r="GJ4998" s="47"/>
      <c r="GK4998" s="47"/>
      <c r="GL4998" s="47"/>
      <c r="GM4998" s="47"/>
      <c r="GN4998" s="47"/>
      <c r="GO4998" s="47"/>
      <c r="GP4998" s="47"/>
      <c r="GQ4998" s="47"/>
      <c r="GR4998" s="47"/>
      <c r="GS4998" s="47"/>
      <c r="GT4998" s="47"/>
      <c r="GU4998" s="47"/>
      <c r="GV4998" s="47"/>
      <c r="GW4998" s="47"/>
      <c r="GX4998" s="47"/>
      <c r="GY4998" s="47"/>
      <c r="GZ4998" s="47"/>
      <c r="HA4998" s="47"/>
      <c r="HB4998" s="47"/>
      <c r="HC4998" s="47"/>
      <c r="HD4998" s="47"/>
      <c r="HE4998" s="47"/>
      <c r="HF4998" s="47"/>
      <c r="HG4998" s="47"/>
      <c r="HH4998" s="47"/>
      <c r="HI4998" s="47"/>
      <c r="HJ4998" s="47"/>
      <c r="HK4998" s="47"/>
      <c r="HL4998" s="47"/>
      <c r="HM4998" s="47"/>
      <c r="HN4998" s="47"/>
      <c r="HO4998" s="47"/>
      <c r="HP4998" s="47"/>
      <c r="HQ4998" s="47"/>
      <c r="HR4998" s="47"/>
      <c r="HS4998" s="47"/>
      <c r="HT4998" s="47"/>
      <c r="HU4998" s="47"/>
      <c r="HV4998" s="47"/>
      <c r="HW4998" s="47"/>
      <c r="HX4998" s="47"/>
      <c r="HY4998" s="47"/>
      <c r="HZ4998" s="47"/>
      <c r="IA4998" s="47"/>
      <c r="IB4998" s="47"/>
      <c r="IC4998" s="47"/>
      <c r="ID4998" s="47"/>
      <c r="IE4998" s="47"/>
      <c r="IF4998" s="47"/>
      <c r="IG4998" s="47"/>
      <c r="IH4998" s="47"/>
      <c r="II4998" s="47"/>
      <c r="IJ4998" s="47"/>
      <c r="IK4998" s="47"/>
      <c r="IL4998" s="47"/>
      <c r="IM4998" s="47"/>
      <c r="IN4998" s="47"/>
      <c r="IO4998" s="47"/>
      <c r="IP4998" s="47"/>
      <c r="IQ4998" s="47"/>
      <c r="IR4998" s="47"/>
      <c r="IS4998" s="47"/>
      <c r="IT4998" s="47"/>
      <c r="IU4998" s="47"/>
      <c r="IV4998" s="47"/>
      <c r="IW4998" s="47"/>
      <c r="IX4998" s="47"/>
      <c r="IY4998" s="47"/>
      <c r="IZ4998" s="47"/>
      <c r="JA4998" s="47"/>
      <c r="JB4998" s="47"/>
      <c r="JC4998" s="47"/>
      <c r="JD4998" s="47"/>
      <c r="JE4998" s="47"/>
      <c r="JF4998" s="47"/>
      <c r="JG4998" s="47"/>
      <c r="JH4998" s="47"/>
      <c r="JI4998" s="47"/>
      <c r="JJ4998" s="47"/>
      <c r="JK4998" s="47"/>
      <c r="JL4998" s="47"/>
      <c r="JM4998" s="47"/>
      <c r="JN4998" s="47"/>
      <c r="JO4998" s="47"/>
      <c r="JP4998" s="47"/>
      <c r="JQ4998" s="47"/>
      <c r="JR4998" s="47"/>
      <c r="JS4998" s="47"/>
      <c r="JT4998" s="47"/>
      <c r="JU4998" s="47"/>
      <c r="JV4998" s="47"/>
      <c r="JW4998" s="47"/>
      <c r="JX4998" s="47"/>
      <c r="JY4998" s="47"/>
      <c r="JZ4998" s="47"/>
      <c r="KA4998" s="47"/>
      <c r="KB4998" s="47"/>
      <c r="KC4998" s="47"/>
      <c r="KD4998" s="47"/>
      <c r="KE4998" s="47"/>
      <c r="KF4998" s="47"/>
      <c r="KG4998" s="47"/>
      <c r="KH4998" s="47"/>
      <c r="KI4998" s="47"/>
      <c r="KJ4998" s="47"/>
      <c r="KK4998" s="47"/>
      <c r="KL4998" s="47"/>
      <c r="KM4998" s="47"/>
      <c r="KN4998" s="47"/>
      <c r="KO4998" s="47"/>
      <c r="KP4998" s="47"/>
      <c r="KQ4998" s="47"/>
      <c r="KR4998" s="47"/>
      <c r="KS4998" s="47"/>
      <c r="KT4998" s="47"/>
      <c r="KU4998" s="47"/>
      <c r="KV4998" s="47"/>
      <c r="KW4998" s="47"/>
      <c r="KX4998" s="47"/>
      <c r="KY4998" s="47"/>
      <c r="KZ4998" s="47"/>
      <c r="LA4998" s="47"/>
      <c r="LB4998" s="47"/>
      <c r="LC4998" s="47"/>
      <c r="LD4998" s="47"/>
      <c r="LE4998" s="47"/>
      <c r="LF4998" s="47"/>
      <c r="LG4998" s="47"/>
      <c r="LH4998" s="47"/>
      <c r="LI4998" s="47"/>
      <c r="LJ4998" s="47"/>
      <c r="LK4998" s="47"/>
      <c r="LL4998" s="47"/>
      <c r="LM4998" s="47"/>
      <c r="LN4998" s="47"/>
      <c r="LO4998" s="47"/>
      <c r="LP4998" s="47"/>
      <c r="LQ4998" s="47"/>
      <c r="LR4998" s="47"/>
      <c r="LS4998" s="47"/>
      <c r="LT4998" s="47"/>
      <c r="LU4998" s="47"/>
      <c r="LV4998" s="47"/>
      <c r="LW4998" s="47"/>
      <c r="LX4998" s="47"/>
      <c r="LY4998" s="47"/>
      <c r="LZ4998" s="47"/>
      <c r="MA4998" s="47"/>
      <c r="MB4998" s="47"/>
      <c r="MC4998" s="47"/>
      <c r="MD4998" s="47"/>
      <c r="ME4998" s="47"/>
      <c r="MF4998" s="47"/>
      <c r="MG4998" s="47"/>
      <c r="MH4998" s="47"/>
      <c r="MI4998" s="47"/>
      <c r="MJ4998" s="47"/>
      <c r="MK4998" s="47"/>
      <c r="ML4998" s="47"/>
      <c r="MM4998" s="47"/>
      <c r="MN4998" s="47"/>
      <c r="MO4998" s="47"/>
      <c r="MP4998" s="47"/>
      <c r="MQ4998" s="47"/>
      <c r="MR4998" s="47"/>
      <c r="MS4998" s="47"/>
      <c r="MT4998" s="47"/>
      <c r="MU4998" s="47"/>
      <c r="MV4998" s="47"/>
      <c r="MW4998" s="47"/>
      <c r="MX4998" s="47"/>
      <c r="MY4998" s="47"/>
      <c r="MZ4998" s="47"/>
      <c r="NA4998" s="47"/>
      <c r="NB4998" s="47"/>
      <c r="NC4998" s="47"/>
      <c r="ND4998" s="47"/>
      <c r="NE4998" s="47"/>
      <c r="NF4998" s="47"/>
      <c r="NG4998" s="47"/>
      <c r="NH4998" s="47"/>
      <c r="NI4998" s="47"/>
      <c r="NJ4998" s="47"/>
      <c r="NK4998" s="47"/>
      <c r="NL4998" s="47"/>
      <c r="NM4998" s="47"/>
      <c r="NN4998" s="47"/>
      <c r="NO4998" s="47"/>
      <c r="NP4998" s="47"/>
      <c r="NQ4998" s="47"/>
      <c r="NR4998" s="47"/>
      <c r="NS4998" s="47"/>
      <c r="NT4998" s="47"/>
      <c r="NU4998" s="47"/>
      <c r="NV4998" s="47"/>
      <c r="NW4998" s="47"/>
      <c r="NX4998" s="47"/>
      <c r="NY4998" s="47"/>
      <c r="NZ4998" s="47"/>
      <c r="OA4998" s="47"/>
      <c r="OB4998" s="47"/>
      <c r="OC4998" s="47"/>
      <c r="OD4998" s="47"/>
      <c r="OE4998" s="47"/>
      <c r="OF4998" s="47"/>
      <c r="OG4998" s="47"/>
      <c r="OH4998" s="47"/>
      <c r="OI4998" s="47"/>
      <c r="OJ4998" s="47"/>
      <c r="OK4998" s="47"/>
      <c r="OL4998" s="47"/>
      <c r="OM4998" s="47"/>
      <c r="ON4998" s="47"/>
      <c r="OO4998" s="47"/>
      <c r="OP4998" s="47"/>
      <c r="OQ4998" s="47"/>
      <c r="OR4998" s="47"/>
      <c r="OS4998" s="47"/>
      <c r="OT4998" s="47"/>
      <c r="OU4998" s="47"/>
      <c r="OV4998" s="47"/>
      <c r="OW4998" s="47"/>
      <c r="OX4998" s="47"/>
      <c r="OY4998" s="47"/>
      <c r="OZ4998" s="47"/>
      <c r="PA4998" s="47"/>
      <c r="PB4998" s="47"/>
      <c r="PC4998" s="47"/>
      <c r="PD4998" s="47"/>
      <c r="PE4998" s="47"/>
      <c r="PF4998" s="47"/>
      <c r="PG4998" s="47"/>
      <c r="PH4998" s="47"/>
      <c r="PI4998" s="47"/>
      <c r="PJ4998" s="47"/>
      <c r="PK4998" s="47"/>
      <c r="PL4998" s="47"/>
      <c r="PM4998" s="47"/>
      <c r="PN4998" s="47"/>
      <c r="PO4998" s="47"/>
      <c r="PP4998" s="47"/>
      <c r="PQ4998" s="47"/>
      <c r="PR4998" s="47"/>
      <c r="PS4998" s="47"/>
      <c r="PT4998" s="47"/>
      <c r="PU4998" s="47"/>
      <c r="PV4998" s="47"/>
      <c r="PW4998" s="47"/>
      <c r="PX4998" s="47"/>
      <c r="PY4998" s="47"/>
      <c r="PZ4998" s="47"/>
      <c r="QA4998" s="47"/>
      <c r="QB4998" s="47"/>
      <c r="QC4998" s="47"/>
      <c r="QD4998" s="47"/>
      <c r="QE4998" s="47"/>
      <c r="QF4998" s="47"/>
      <c r="QG4998" s="47"/>
      <c r="QH4998" s="47"/>
      <c r="QI4998" s="47"/>
      <c r="QJ4998" s="47"/>
      <c r="QK4998" s="47"/>
      <c r="QL4998" s="47"/>
      <c r="QM4998" s="47"/>
      <c r="QN4998" s="47"/>
      <c r="QO4998" s="47"/>
      <c r="QP4998" s="47"/>
      <c r="QQ4998" s="47"/>
      <c r="QR4998" s="47"/>
      <c r="QS4998" s="47"/>
      <c r="QT4998" s="47"/>
      <c r="QU4998" s="47"/>
      <c r="QV4998" s="47"/>
      <c r="QW4998" s="47"/>
      <c r="QX4998" s="47"/>
      <c r="QY4998" s="47"/>
      <c r="QZ4998" s="47"/>
      <c r="RA4998" s="47"/>
      <c r="RB4998" s="47"/>
      <c r="RC4998" s="47"/>
      <c r="RD4998" s="47"/>
      <c r="RE4998" s="47"/>
      <c r="RF4998" s="47"/>
      <c r="RG4998" s="47"/>
      <c r="RH4998" s="47"/>
      <c r="RI4998" s="47"/>
      <c r="RJ4998" s="47"/>
      <c r="RK4998" s="47"/>
      <c r="RL4998" s="47"/>
      <c r="RM4998" s="47"/>
      <c r="RN4998" s="47"/>
      <c r="RO4998" s="47"/>
      <c r="RP4998" s="47"/>
      <c r="RQ4998" s="47"/>
      <c r="RR4998" s="47"/>
      <c r="RS4998" s="47"/>
      <c r="RT4998" s="47"/>
      <c r="RU4998" s="47"/>
      <c r="RV4998" s="47"/>
      <c r="RW4998" s="47"/>
      <c r="RX4998" s="47"/>
      <c r="RY4998" s="47"/>
      <c r="RZ4998" s="47"/>
      <c r="SA4998" s="47"/>
      <c r="SB4998" s="47"/>
      <c r="SC4998" s="47"/>
      <c r="SD4998" s="47"/>
      <c r="SE4998" s="47"/>
      <c r="SF4998" s="47"/>
      <c r="SG4998" s="47"/>
      <c r="SH4998" s="47"/>
      <c r="SI4998" s="47"/>
      <c r="SJ4998" s="47"/>
      <c r="SK4998" s="47"/>
      <c r="SL4998" s="47"/>
      <c r="SM4998" s="47"/>
      <c r="SN4998" s="47"/>
      <c r="SO4998" s="47"/>
      <c r="SP4998" s="47"/>
      <c r="SQ4998" s="47"/>
      <c r="SR4998" s="47"/>
      <c r="SS4998" s="47"/>
      <c r="ST4998" s="47"/>
      <c r="SU4998" s="47"/>
      <c r="SV4998" s="47"/>
      <c r="SW4998" s="47"/>
      <c r="SX4998" s="47"/>
      <c r="SY4998" s="47"/>
      <c r="SZ4998" s="47"/>
      <c r="TA4998" s="47"/>
      <c r="TB4998" s="47"/>
      <c r="TC4998" s="47"/>
      <c r="TD4998" s="47"/>
      <c r="TE4998" s="47"/>
      <c r="TF4998" s="47"/>
      <c r="TG4998" s="47"/>
      <c r="TH4998" s="47"/>
      <c r="TI4998" s="47"/>
      <c r="TJ4998" s="47"/>
      <c r="TK4998" s="47"/>
      <c r="TL4998" s="47"/>
      <c r="TM4998" s="47"/>
      <c r="TN4998" s="47"/>
      <c r="TO4998" s="47"/>
      <c r="TP4998" s="47"/>
      <c r="TQ4998" s="47"/>
      <c r="TR4998" s="47"/>
      <c r="TS4998" s="47"/>
      <c r="TT4998" s="47"/>
      <c r="TU4998" s="47"/>
      <c r="TV4998" s="47"/>
      <c r="TW4998" s="47"/>
      <c r="TX4998" s="47"/>
      <c r="TY4998" s="47"/>
      <c r="TZ4998" s="47"/>
      <c r="UA4998" s="47"/>
      <c r="UB4998" s="47"/>
      <c r="UC4998" s="47"/>
      <c r="UD4998" s="47"/>
      <c r="UE4998" s="47"/>
      <c r="UF4998" s="47"/>
      <c r="UG4998" s="47"/>
      <c r="UH4998" s="47"/>
      <c r="UI4998" s="47"/>
      <c r="UJ4998" s="47"/>
      <c r="UK4998" s="47"/>
      <c r="UL4998" s="47"/>
      <c r="UM4998" s="47"/>
      <c r="UN4998" s="47"/>
      <c r="UO4998" s="47"/>
      <c r="UP4998" s="47"/>
      <c r="UQ4998" s="47"/>
      <c r="UR4998" s="47"/>
      <c r="US4998" s="47"/>
      <c r="UT4998" s="47"/>
      <c r="UU4998" s="47"/>
      <c r="UV4998" s="47"/>
      <c r="UW4998" s="47"/>
      <c r="UX4998" s="47"/>
      <c r="UY4998" s="47"/>
      <c r="UZ4998" s="47"/>
      <c r="VA4998" s="47"/>
      <c r="VB4998" s="47"/>
      <c r="VC4998" s="47"/>
      <c r="VD4998" s="47"/>
      <c r="VE4998" s="47"/>
      <c r="VF4998" s="47"/>
      <c r="VG4998" s="47"/>
      <c r="VH4998" s="47"/>
      <c r="VI4998" s="47"/>
      <c r="VJ4998" s="47"/>
      <c r="VK4998" s="47"/>
      <c r="VL4998" s="47"/>
      <c r="VM4998" s="47"/>
      <c r="VN4998" s="47"/>
      <c r="VO4998" s="47"/>
      <c r="VP4998" s="47"/>
      <c r="VQ4998" s="47"/>
      <c r="VR4998" s="47"/>
      <c r="VS4998" s="47"/>
      <c r="VT4998" s="47"/>
      <c r="VU4998" s="47"/>
      <c r="VV4998" s="47"/>
      <c r="VW4998" s="47"/>
      <c r="VX4998" s="47"/>
      <c r="VY4998" s="47"/>
      <c r="VZ4998" s="47"/>
      <c r="WA4998" s="47"/>
      <c r="WB4998" s="47"/>
      <c r="WC4998" s="47"/>
      <c r="WD4998" s="47"/>
      <c r="WE4998" s="47"/>
      <c r="WF4998" s="47"/>
      <c r="WG4998" s="47"/>
      <c r="WH4998" s="47"/>
      <c r="WI4998" s="47"/>
      <c r="WJ4998" s="47"/>
      <c r="WK4998" s="47"/>
      <c r="WL4998" s="47"/>
      <c r="WM4998" s="47"/>
      <c r="WN4998" s="47"/>
      <c r="WO4998" s="47"/>
      <c r="WP4998" s="47"/>
      <c r="WQ4998" s="47"/>
      <c r="WR4998" s="47"/>
      <c r="WS4998" s="47"/>
      <c r="WT4998" s="47"/>
      <c r="WU4998" s="47"/>
      <c r="WV4998" s="47"/>
      <c r="WW4998" s="47"/>
      <c r="WX4998" s="47"/>
      <c r="WY4998" s="47"/>
      <c r="WZ4998" s="47"/>
      <c r="XA4998" s="47"/>
      <c r="XB4998" s="47"/>
      <c r="XC4998" s="47"/>
      <c r="XD4998" s="47"/>
      <c r="XE4998" s="47"/>
      <c r="XF4998" s="47"/>
      <c r="XG4998" s="47"/>
      <c r="XH4998" s="47"/>
      <c r="XI4998" s="47"/>
      <c r="XJ4998" s="47"/>
      <c r="XK4998" s="47"/>
      <c r="XL4998" s="47"/>
      <c r="XM4998" s="47"/>
      <c r="XN4998" s="47"/>
      <c r="XO4998" s="47"/>
      <c r="XP4998" s="47"/>
      <c r="XQ4998" s="47"/>
      <c r="XR4998" s="47"/>
      <c r="XS4998" s="47"/>
      <c r="XT4998" s="47"/>
      <c r="XU4998" s="47"/>
      <c r="XV4998" s="47"/>
      <c r="XW4998" s="47"/>
      <c r="XX4998" s="47"/>
      <c r="XY4998" s="47"/>
      <c r="XZ4998" s="47"/>
      <c r="YA4998" s="47"/>
      <c r="YB4998" s="47"/>
      <c r="YC4998" s="47"/>
      <c r="YD4998" s="47"/>
      <c r="YE4998" s="47"/>
      <c r="YF4998" s="47"/>
      <c r="YG4998" s="47"/>
      <c r="YH4998" s="47"/>
      <c r="YI4998" s="47"/>
      <c r="YJ4998" s="47"/>
      <c r="YK4998" s="47"/>
      <c r="YL4998" s="47"/>
      <c r="YM4998" s="47"/>
      <c r="YN4998" s="47"/>
      <c r="YO4998" s="47"/>
      <c r="YP4998" s="47"/>
      <c r="YQ4998" s="47"/>
      <c r="YR4998" s="47"/>
      <c r="YS4998" s="47"/>
      <c r="YT4998" s="47"/>
      <c r="YU4998" s="47"/>
      <c r="YV4998" s="47"/>
      <c r="YW4998" s="47"/>
      <c r="YX4998" s="47"/>
      <c r="YY4998" s="47"/>
      <c r="YZ4998" s="47"/>
      <c r="ZA4998" s="47"/>
      <c r="ZB4998" s="47"/>
      <c r="ZC4998" s="47"/>
      <c r="ZD4998" s="47"/>
      <c r="ZE4998" s="47"/>
      <c r="ZF4998" s="47"/>
      <c r="ZG4998" s="47"/>
      <c r="ZH4998" s="47"/>
      <c r="ZI4998" s="47"/>
      <c r="ZJ4998" s="47"/>
      <c r="ZK4998" s="47"/>
      <c r="ZL4998" s="47"/>
      <c r="ZM4998" s="47"/>
      <c r="ZN4998" s="47"/>
      <c r="ZO4998" s="47"/>
      <c r="ZP4998" s="47"/>
      <c r="ZQ4998" s="47"/>
      <c r="ZR4998" s="47"/>
      <c r="ZS4998" s="47"/>
      <c r="ZT4998" s="47"/>
      <c r="ZU4998" s="47"/>
      <c r="ZV4998" s="47"/>
      <c r="ZW4998" s="47"/>
      <c r="ZX4998" s="47"/>
      <c r="ZY4998" s="47"/>
      <c r="ZZ4998" s="47"/>
      <c r="AAA4998" s="47"/>
      <c r="AAB4998" s="47"/>
      <c r="AAC4998" s="47"/>
      <c r="AAD4998" s="47"/>
      <c r="AAE4998" s="47"/>
      <c r="AAF4998" s="47"/>
      <c r="AAG4998" s="47"/>
      <c r="AAH4998" s="47"/>
      <c r="AAI4998" s="47"/>
      <c r="AAJ4998" s="47"/>
      <c r="AAK4998" s="47"/>
      <c r="AAL4998" s="47"/>
      <c r="AAM4998" s="47"/>
      <c r="AAN4998" s="47"/>
      <c r="AAO4998" s="47"/>
      <c r="AAP4998" s="47"/>
      <c r="AAQ4998" s="47"/>
      <c r="AAR4998" s="47"/>
      <c r="AAS4998" s="47"/>
      <c r="AAT4998" s="47"/>
      <c r="AAU4998" s="47"/>
      <c r="AAV4998" s="47"/>
      <c r="AAW4998" s="47"/>
      <c r="AAX4998" s="47"/>
      <c r="AAY4998" s="47"/>
      <c r="AAZ4998" s="47"/>
      <c r="ABA4998" s="47"/>
      <c r="ABB4998" s="47"/>
      <c r="ABC4998" s="47"/>
      <c r="ABD4998" s="47"/>
      <c r="ABE4998" s="47"/>
      <c r="ABF4998" s="47"/>
      <c r="ABG4998" s="47"/>
      <c r="ABH4998" s="47"/>
      <c r="ABI4998" s="47"/>
      <c r="ABJ4998" s="47"/>
      <c r="ABK4998" s="47"/>
      <c r="ABL4998" s="47"/>
      <c r="ABM4998" s="47"/>
      <c r="ABN4998" s="47"/>
      <c r="ABO4998" s="47"/>
      <c r="ABP4998" s="47"/>
      <c r="ABQ4998" s="47"/>
      <c r="ABR4998" s="47"/>
      <c r="ABS4998" s="47"/>
      <c r="ABT4998" s="47"/>
      <c r="ABU4998" s="47"/>
      <c r="ABV4998" s="47"/>
      <c r="ABW4998" s="47"/>
      <c r="ABX4998" s="47"/>
      <c r="ABY4998" s="47"/>
      <c r="ABZ4998" s="47"/>
      <c r="ACA4998" s="47"/>
      <c r="ACB4998" s="47"/>
      <c r="ACC4998" s="47"/>
      <c r="ACD4998" s="47"/>
      <c r="ACE4998" s="47"/>
      <c r="ACF4998" s="47"/>
      <c r="ACG4998" s="47"/>
      <c r="ACH4998" s="47"/>
      <c r="ACI4998" s="47"/>
      <c r="ACJ4998" s="47"/>
      <c r="ACK4998" s="47"/>
      <c r="ACL4998" s="47"/>
      <c r="ACM4998" s="47"/>
      <c r="ACN4998" s="47"/>
      <c r="ACO4998" s="47"/>
      <c r="ACP4998" s="47"/>
      <c r="ACQ4998" s="47"/>
      <c r="ACR4998" s="47"/>
      <c r="ACS4998" s="47"/>
      <c r="ACT4998" s="47"/>
      <c r="ACU4998" s="47"/>
      <c r="ACV4998" s="47"/>
      <c r="ACW4998" s="47"/>
      <c r="ACX4998" s="47"/>
      <c r="ACY4998" s="47"/>
      <c r="ACZ4998" s="47"/>
      <c r="ADA4998" s="47"/>
      <c r="ADB4998" s="47"/>
      <c r="ADC4998" s="47"/>
      <c r="ADD4998" s="47"/>
      <c r="ADE4998" s="47"/>
      <c r="ADF4998" s="47"/>
      <c r="ADG4998" s="47"/>
      <c r="ADH4998" s="47"/>
      <c r="ADI4998" s="47"/>
      <c r="ADJ4998" s="47"/>
      <c r="ADK4998" s="47"/>
      <c r="ADL4998" s="47"/>
      <c r="ADM4998" s="47"/>
      <c r="ADN4998" s="47"/>
      <c r="ADO4998" s="47"/>
      <c r="ADP4998" s="47"/>
      <c r="ADQ4998" s="47"/>
      <c r="ADR4998" s="47"/>
      <c r="ADS4998" s="47"/>
      <c r="ADT4998" s="47"/>
      <c r="ADU4998" s="47"/>
      <c r="ADV4998" s="47"/>
      <c r="ADW4998" s="47"/>
      <c r="ADX4998" s="47"/>
      <c r="ADY4998" s="47"/>
      <c r="ADZ4998" s="47"/>
      <c r="AEA4998" s="47"/>
      <c r="AEB4998" s="47"/>
      <c r="AEC4998" s="47"/>
      <c r="AED4998" s="47"/>
      <c r="AEE4998" s="47"/>
      <c r="AEF4998" s="47"/>
      <c r="AEG4998" s="47"/>
      <c r="AEH4998" s="47"/>
      <c r="AEI4998" s="47"/>
      <c r="AEJ4998" s="47"/>
      <c r="AEK4998" s="47"/>
      <c r="AEL4998" s="47"/>
      <c r="AEM4998" s="47"/>
      <c r="AEN4998" s="47"/>
      <c r="AEO4998" s="47"/>
      <c r="AEP4998" s="47"/>
      <c r="AEQ4998" s="47"/>
      <c r="AER4998" s="47"/>
      <c r="AES4998" s="47"/>
      <c r="AET4998" s="47"/>
      <c r="AEU4998" s="47"/>
      <c r="AEV4998" s="47"/>
      <c r="AEW4998" s="47"/>
      <c r="AEX4998" s="47"/>
      <c r="AEY4998" s="47"/>
      <c r="AEZ4998" s="47"/>
      <c r="AFA4998" s="47"/>
      <c r="AFB4998" s="47"/>
      <c r="AFC4998" s="47"/>
      <c r="AFD4998" s="47"/>
      <c r="AFE4998" s="47"/>
      <c r="AFF4998" s="47"/>
      <c r="AFG4998" s="47"/>
      <c r="AFH4998" s="47"/>
      <c r="AFI4998" s="47"/>
      <c r="AFJ4998" s="47"/>
      <c r="AFK4998" s="47"/>
      <c r="AFL4998" s="47"/>
      <c r="AFM4998" s="47"/>
      <c r="AFN4998" s="47"/>
      <c r="AFO4998" s="47"/>
      <c r="AFP4998" s="47"/>
      <c r="AFQ4998" s="47"/>
      <c r="AFR4998" s="47"/>
      <c r="AFS4998" s="47"/>
      <c r="AFT4998" s="47"/>
      <c r="AFU4998" s="47"/>
      <c r="AFV4998" s="47"/>
      <c r="AFW4998" s="47"/>
      <c r="AFX4998" s="47"/>
      <c r="AFY4998" s="47"/>
      <c r="AFZ4998" s="47"/>
      <c r="AGA4998" s="47"/>
      <c r="AGB4998" s="47"/>
      <c r="AGC4998" s="47"/>
      <c r="AGD4998" s="47"/>
      <c r="AGE4998" s="47"/>
      <c r="AGF4998" s="47"/>
      <c r="AGG4998" s="47"/>
      <c r="AGH4998" s="47"/>
      <c r="AGI4998" s="47"/>
      <c r="AGJ4998" s="47"/>
      <c r="AGK4998" s="47"/>
      <c r="AGL4998" s="47"/>
      <c r="AGM4998" s="47"/>
      <c r="AGN4998" s="47"/>
      <c r="AGO4998" s="47"/>
      <c r="AGP4998" s="47"/>
      <c r="AGQ4998" s="47"/>
      <c r="AGR4998" s="47"/>
      <c r="AGS4998" s="47"/>
      <c r="AGT4998" s="47"/>
      <c r="AGU4998" s="47"/>
      <c r="AGV4998" s="47"/>
      <c r="AGW4998" s="47"/>
      <c r="AGX4998" s="47"/>
      <c r="AGY4998" s="47"/>
      <c r="AGZ4998" s="47"/>
      <c r="AHA4998" s="47"/>
      <c r="AHB4998" s="47"/>
      <c r="AHC4998" s="47"/>
      <c r="AHD4998" s="47"/>
      <c r="AHE4998" s="47"/>
      <c r="AHF4998" s="47"/>
      <c r="AHG4998" s="47"/>
      <c r="AHH4998" s="47"/>
      <c r="AHI4998" s="47"/>
      <c r="AHJ4998" s="47"/>
      <c r="AHK4998" s="47"/>
      <c r="AHL4998" s="47"/>
      <c r="AHM4998" s="47"/>
      <c r="AHN4998" s="47"/>
      <c r="AHO4998" s="47"/>
      <c r="AHP4998" s="47"/>
      <c r="AHQ4998" s="47"/>
      <c r="AHR4998" s="47"/>
      <c r="AHS4998" s="47"/>
      <c r="AHT4998" s="47"/>
      <c r="AHU4998" s="47"/>
      <c r="AHV4998" s="47"/>
      <c r="AHW4998" s="47"/>
      <c r="AHX4998" s="47"/>
      <c r="AHY4998" s="47"/>
      <c r="AHZ4998" s="47"/>
      <c r="AIA4998" s="47"/>
      <c r="AIB4998" s="47"/>
      <c r="AIC4998" s="47"/>
      <c r="AID4998" s="47"/>
      <c r="AIE4998" s="47"/>
      <c r="AIF4998" s="47"/>
      <c r="AIG4998" s="47"/>
      <c r="AIH4998" s="47"/>
      <c r="AII4998" s="47"/>
      <c r="AIJ4998" s="47"/>
      <c r="AIK4998" s="47"/>
      <c r="AIL4998" s="47"/>
      <c r="AIM4998" s="47"/>
      <c r="AIN4998" s="47"/>
      <c r="AIO4998" s="47"/>
      <c r="AIP4998" s="47"/>
      <c r="AIQ4998" s="47"/>
      <c r="AIR4998" s="47"/>
      <c r="AIS4998" s="47"/>
      <c r="AIT4998" s="47"/>
      <c r="AIU4998" s="47"/>
      <c r="AIV4998" s="47"/>
      <c r="AIW4998" s="47"/>
      <c r="AIX4998" s="47"/>
      <c r="AIY4998" s="47"/>
      <c r="AIZ4998" s="47"/>
      <c r="AJA4998" s="47"/>
      <c r="AJB4998" s="47"/>
      <c r="AJC4998" s="47"/>
      <c r="AJD4998" s="47"/>
      <c r="AJE4998" s="47"/>
      <c r="AJF4998" s="47"/>
      <c r="AJG4998" s="47"/>
      <c r="AJH4998" s="47"/>
      <c r="AJI4998" s="47"/>
      <c r="AJJ4998" s="47"/>
      <c r="AJK4998" s="47"/>
      <c r="AJL4998" s="47"/>
      <c r="AJM4998" s="47"/>
      <c r="AJN4998" s="47"/>
      <c r="AJO4998" s="47"/>
      <c r="AJP4998" s="47"/>
      <c r="AJQ4998" s="47"/>
      <c r="AJR4998" s="47"/>
      <c r="AJS4998" s="47"/>
      <c r="AJT4998" s="47"/>
      <c r="AJU4998" s="47"/>
      <c r="AJV4998" s="47"/>
      <c r="AJW4998" s="47"/>
      <c r="AJX4998" s="47"/>
      <c r="AJY4998" s="47"/>
      <c r="AJZ4998" s="47"/>
      <c r="AKA4998" s="47"/>
      <c r="AKB4998" s="47"/>
      <c r="AKC4998" s="47"/>
      <c r="AKD4998" s="47"/>
      <c r="AKE4998" s="47"/>
      <c r="AKF4998" s="47"/>
      <c r="AKG4998" s="47"/>
      <c r="AKH4998" s="47"/>
      <c r="AKI4998" s="47"/>
      <c r="AKJ4998" s="47"/>
      <c r="AKK4998" s="47"/>
      <c r="AKL4998" s="47"/>
      <c r="AKM4998" s="47"/>
      <c r="AKN4998" s="47"/>
      <c r="AKO4998" s="47"/>
      <c r="AKP4998" s="47"/>
      <c r="AKQ4998" s="47"/>
      <c r="AKR4998" s="47"/>
      <c r="AKS4998" s="47"/>
      <c r="AKT4998" s="47"/>
      <c r="AKU4998" s="47"/>
      <c r="AKV4998" s="47"/>
      <c r="AKW4998" s="47"/>
      <c r="AKX4998" s="47"/>
      <c r="AKY4998" s="47"/>
      <c r="AKZ4998" s="47"/>
      <c r="ALA4998" s="47"/>
      <c r="ALB4998" s="47"/>
      <c r="ALC4998" s="47"/>
      <c r="ALD4998" s="47"/>
      <c r="ALE4998" s="47"/>
      <c r="ALF4998" s="47"/>
      <c r="ALG4998" s="47"/>
      <c r="ALH4998" s="47"/>
      <c r="ALI4998" s="47"/>
      <c r="ALJ4998" s="47"/>
      <c r="ALK4998" s="47"/>
      <c r="ALL4998" s="47"/>
      <c r="ALM4998" s="47"/>
      <c r="ALN4998" s="47"/>
      <c r="ALO4998" s="47"/>
      <c r="ALP4998" s="47"/>
      <c r="ALQ4998" s="47"/>
      <c r="ALR4998" s="47"/>
      <c r="ALS4998" s="47"/>
      <c r="ALT4998" s="47"/>
      <c r="ALU4998" s="47"/>
      <c r="ALV4998" s="47"/>
      <c r="ALW4998" s="47"/>
      <c r="ALX4998" s="47"/>
      <c r="ALY4998" s="47"/>
      <c r="ALZ4998" s="47"/>
      <c r="AMA4998" s="47"/>
      <c r="AMB4998" s="47"/>
      <c r="AMC4998" s="47"/>
      <c r="AMD4998" s="47"/>
      <c r="AME4998" s="47"/>
      <c r="AMF4998" s="47"/>
      <c r="AMG4998" s="47"/>
      <c r="AMH4998" s="47"/>
      <c r="AMI4998" s="47"/>
      <c r="AMJ4998" s="47"/>
      <c r="AMK4998" s="47"/>
    </row>
    <row r="4999" spans="1:1025" s="48" customFormat="1" x14ac:dyDescent="0.25">
      <c r="A4999" s="45"/>
      <c r="B4999" s="45"/>
      <c r="C4999" s="45"/>
      <c r="D4999" s="45"/>
      <c r="E4999" s="45"/>
      <c r="F4999" s="45"/>
      <c r="G4999" s="45"/>
      <c r="H4999" s="45"/>
      <c r="I4999" s="45"/>
      <c r="J4999" s="45"/>
      <c r="K4999" s="45"/>
      <c r="L4999" s="47"/>
      <c r="M4999" s="47"/>
      <c r="N4999" s="47"/>
      <c r="O4999" s="47"/>
      <c r="P4999" s="47"/>
      <c r="Q4999" s="47"/>
      <c r="R4999" s="47"/>
      <c r="S4999" s="47"/>
      <c r="T4999" s="47"/>
      <c r="U4999" s="47"/>
      <c r="V4999" s="47"/>
      <c r="W4999" s="47"/>
      <c r="X4999" s="47"/>
      <c r="Y4999" s="47"/>
      <c r="Z4999" s="47"/>
      <c r="AA4999" s="47"/>
      <c r="AB4999" s="47"/>
      <c r="AC4999" s="47"/>
      <c r="AD4999" s="47"/>
      <c r="AE4999" s="47"/>
      <c r="AF4999" s="47"/>
      <c r="AG4999" s="47"/>
      <c r="AH4999" s="47"/>
      <c r="AI4999" s="47"/>
      <c r="AJ4999" s="47"/>
      <c r="AK4999" s="47"/>
      <c r="AL4999" s="47"/>
      <c r="AM4999" s="47"/>
      <c r="AN4999" s="47"/>
      <c r="AO4999" s="47"/>
      <c r="AP4999" s="47"/>
      <c r="AQ4999" s="47"/>
      <c r="AR4999" s="47"/>
      <c r="AS4999" s="47"/>
      <c r="AT4999" s="47"/>
      <c r="AU4999" s="47"/>
      <c r="AV4999" s="47"/>
      <c r="AW4999" s="47"/>
      <c r="AX4999" s="47"/>
      <c r="AY4999" s="47"/>
      <c r="AZ4999" s="47"/>
      <c r="BA4999" s="47"/>
      <c r="BB4999" s="47"/>
      <c r="BC4999" s="47"/>
      <c r="BD4999" s="47"/>
      <c r="BE4999" s="47"/>
      <c r="BF4999" s="47"/>
      <c r="BG4999" s="47"/>
      <c r="BH4999" s="47"/>
      <c r="BI4999" s="47"/>
      <c r="BJ4999" s="47"/>
      <c r="BK4999" s="47"/>
      <c r="BL4999" s="47"/>
      <c r="BM4999" s="47"/>
      <c r="BN4999" s="47"/>
      <c r="BO4999" s="47"/>
      <c r="BP4999" s="47"/>
      <c r="BQ4999" s="47"/>
      <c r="BR4999" s="47"/>
      <c r="BS4999" s="47"/>
      <c r="BT4999" s="47"/>
      <c r="BU4999" s="47"/>
      <c r="BV4999" s="47"/>
      <c r="BW4999" s="47"/>
      <c r="BX4999" s="47"/>
      <c r="BY4999" s="47"/>
      <c r="BZ4999" s="47"/>
      <c r="CA4999" s="47"/>
      <c r="CB4999" s="47"/>
      <c r="CC4999" s="47"/>
      <c r="CD4999" s="47"/>
      <c r="CE4999" s="47"/>
      <c r="CF4999" s="47"/>
      <c r="CG4999" s="47"/>
      <c r="CH4999" s="47"/>
      <c r="CI4999" s="47"/>
      <c r="CJ4999" s="47"/>
      <c r="CK4999" s="47"/>
      <c r="CL4999" s="47"/>
      <c r="CM4999" s="47"/>
      <c r="CN4999" s="47"/>
      <c r="CO4999" s="47"/>
      <c r="CP4999" s="47"/>
      <c r="CQ4999" s="47"/>
      <c r="CR4999" s="47"/>
      <c r="CS4999" s="47"/>
      <c r="CT4999" s="47"/>
      <c r="CU4999" s="47"/>
      <c r="CV4999" s="47"/>
      <c r="CW4999" s="47"/>
      <c r="CX4999" s="47"/>
      <c r="CY4999" s="47"/>
      <c r="CZ4999" s="47"/>
      <c r="DA4999" s="47"/>
      <c r="DB4999" s="47"/>
      <c r="DC4999" s="47"/>
      <c r="DD4999" s="47"/>
      <c r="DE4999" s="47"/>
      <c r="DF4999" s="47"/>
      <c r="DG4999" s="47"/>
      <c r="DH4999" s="47"/>
      <c r="DI4999" s="47"/>
      <c r="DJ4999" s="47"/>
      <c r="DK4999" s="47"/>
      <c r="DL4999" s="47"/>
      <c r="DM4999" s="47"/>
      <c r="DN4999" s="47"/>
      <c r="DO4999" s="47"/>
      <c r="DP4999" s="47"/>
      <c r="DQ4999" s="47"/>
      <c r="DR4999" s="47"/>
      <c r="DS4999" s="47"/>
      <c r="DT4999" s="47"/>
      <c r="DU4999" s="47"/>
      <c r="DV4999" s="47"/>
      <c r="DW4999" s="47"/>
      <c r="DX4999" s="47"/>
      <c r="DY4999" s="47"/>
      <c r="DZ4999" s="47"/>
      <c r="EA4999" s="47"/>
      <c r="EB4999" s="47"/>
      <c r="EC4999" s="47"/>
      <c r="ED4999" s="47"/>
      <c r="EE4999" s="47"/>
      <c r="EF4999" s="47"/>
      <c r="EG4999" s="47"/>
      <c r="EH4999" s="47"/>
      <c r="EI4999" s="47"/>
      <c r="EJ4999" s="47"/>
      <c r="EK4999" s="47"/>
      <c r="EL4999" s="47"/>
      <c r="EM4999" s="47"/>
      <c r="EN4999" s="47"/>
      <c r="EO4999" s="47"/>
      <c r="EP4999" s="47"/>
      <c r="EQ4999" s="47"/>
      <c r="ER4999" s="47"/>
      <c r="ES4999" s="47"/>
      <c r="ET4999" s="47"/>
      <c r="EU4999" s="47"/>
      <c r="EV4999" s="47"/>
      <c r="EW4999" s="47"/>
      <c r="EX4999" s="47"/>
      <c r="EY4999" s="47"/>
      <c r="EZ4999" s="47"/>
      <c r="FA4999" s="47"/>
      <c r="FB4999" s="47"/>
      <c r="FC4999" s="47"/>
      <c r="FD4999" s="47"/>
      <c r="FE4999" s="47"/>
      <c r="FF4999" s="47"/>
      <c r="FG4999" s="47"/>
      <c r="FH4999" s="47"/>
      <c r="FI4999" s="47"/>
      <c r="FJ4999" s="47"/>
      <c r="FK4999" s="47"/>
      <c r="FL4999" s="47"/>
      <c r="FM4999" s="47"/>
      <c r="FN4999" s="47"/>
      <c r="FO4999" s="47"/>
      <c r="FP4999" s="47"/>
      <c r="FQ4999" s="47"/>
      <c r="FR4999" s="47"/>
      <c r="FS4999" s="47"/>
      <c r="FT4999" s="47"/>
      <c r="FU4999" s="47"/>
      <c r="FV4999" s="47"/>
      <c r="FW4999" s="47"/>
      <c r="FX4999" s="47"/>
      <c r="FY4999" s="47"/>
      <c r="FZ4999" s="47"/>
      <c r="GA4999" s="47"/>
      <c r="GB4999" s="47"/>
      <c r="GC4999" s="47"/>
      <c r="GD4999" s="47"/>
      <c r="GE4999" s="47"/>
      <c r="GF4999" s="47"/>
      <c r="GG4999" s="47"/>
      <c r="GH4999" s="47"/>
      <c r="GI4999" s="47"/>
      <c r="GJ4999" s="47"/>
      <c r="GK4999" s="47"/>
      <c r="GL4999" s="47"/>
      <c r="GM4999" s="47"/>
      <c r="GN4999" s="47"/>
      <c r="GO4999" s="47"/>
      <c r="GP4999" s="47"/>
      <c r="GQ4999" s="47"/>
      <c r="GR4999" s="47"/>
      <c r="GS4999" s="47"/>
      <c r="GT4999" s="47"/>
      <c r="GU4999" s="47"/>
      <c r="GV4999" s="47"/>
      <c r="GW4999" s="47"/>
      <c r="GX4999" s="47"/>
      <c r="GY4999" s="47"/>
      <c r="GZ4999" s="47"/>
      <c r="HA4999" s="47"/>
      <c r="HB4999" s="47"/>
      <c r="HC4999" s="47"/>
      <c r="HD4999" s="47"/>
      <c r="HE4999" s="47"/>
      <c r="HF4999" s="47"/>
      <c r="HG4999" s="47"/>
      <c r="HH4999" s="47"/>
      <c r="HI4999" s="47"/>
      <c r="HJ4999" s="47"/>
      <c r="HK4999" s="47"/>
      <c r="HL4999" s="47"/>
      <c r="HM4999" s="47"/>
      <c r="HN4999" s="47"/>
      <c r="HO4999" s="47"/>
      <c r="HP4999" s="47"/>
      <c r="HQ4999" s="47"/>
      <c r="HR4999" s="47"/>
      <c r="HS4999" s="47"/>
      <c r="HT4999" s="47"/>
      <c r="HU4999" s="47"/>
      <c r="HV4999" s="47"/>
      <c r="HW4999" s="47"/>
      <c r="HX4999" s="47"/>
      <c r="HY4999" s="47"/>
      <c r="HZ4999" s="47"/>
      <c r="IA4999" s="47"/>
      <c r="IB4999" s="47"/>
      <c r="IC4999" s="47"/>
      <c r="ID4999" s="47"/>
      <c r="IE4999" s="47"/>
      <c r="IF4999" s="47"/>
      <c r="IG4999" s="47"/>
      <c r="IH4999" s="47"/>
      <c r="II4999" s="47"/>
      <c r="IJ4999" s="47"/>
      <c r="IK4999" s="47"/>
      <c r="IL4999" s="47"/>
      <c r="IM4999" s="47"/>
      <c r="IN4999" s="47"/>
      <c r="IO4999" s="47"/>
      <c r="IP4999" s="47"/>
      <c r="IQ4999" s="47"/>
      <c r="IR4999" s="47"/>
      <c r="IS4999" s="47"/>
      <c r="IT4999" s="47"/>
      <c r="IU4999" s="47"/>
      <c r="IV4999" s="47"/>
      <c r="IW4999" s="47"/>
      <c r="IX4999" s="47"/>
      <c r="IY4999" s="47"/>
      <c r="IZ4999" s="47"/>
      <c r="JA4999" s="47"/>
      <c r="JB4999" s="47"/>
      <c r="JC4999" s="47"/>
      <c r="JD4999" s="47"/>
      <c r="JE4999" s="47"/>
      <c r="JF4999" s="47"/>
      <c r="JG4999" s="47"/>
      <c r="JH4999" s="47"/>
      <c r="JI4999" s="47"/>
      <c r="JJ4999" s="47"/>
      <c r="JK4999" s="47"/>
      <c r="JL4999" s="47"/>
      <c r="JM4999" s="47"/>
      <c r="JN4999" s="47"/>
      <c r="JO4999" s="47"/>
      <c r="JP4999" s="47"/>
      <c r="JQ4999" s="47"/>
      <c r="JR4999" s="47"/>
      <c r="JS4999" s="47"/>
      <c r="JT4999" s="47"/>
      <c r="JU4999" s="47"/>
      <c r="JV4999" s="47"/>
      <c r="JW4999" s="47"/>
      <c r="JX4999" s="47"/>
      <c r="JY4999" s="47"/>
      <c r="JZ4999" s="47"/>
      <c r="KA4999" s="47"/>
      <c r="KB4999" s="47"/>
      <c r="KC4999" s="47"/>
      <c r="KD4999" s="47"/>
      <c r="KE4999" s="47"/>
      <c r="KF4999" s="47"/>
      <c r="KG4999" s="47"/>
      <c r="KH4999" s="47"/>
      <c r="KI4999" s="47"/>
      <c r="KJ4999" s="47"/>
      <c r="KK4999" s="47"/>
      <c r="KL4999" s="47"/>
      <c r="KM4999" s="47"/>
      <c r="KN4999" s="47"/>
      <c r="KO4999" s="47"/>
      <c r="KP4999" s="47"/>
      <c r="KQ4999" s="47"/>
      <c r="KR4999" s="47"/>
      <c r="KS4999" s="47"/>
      <c r="KT4999" s="47"/>
      <c r="KU4999" s="47"/>
      <c r="KV4999" s="47"/>
      <c r="KW4999" s="47"/>
      <c r="KX4999" s="47"/>
      <c r="KY4999" s="47"/>
      <c r="KZ4999" s="47"/>
      <c r="LA4999" s="47"/>
      <c r="LB4999" s="47"/>
      <c r="LC4999" s="47"/>
      <c r="LD4999" s="47"/>
      <c r="LE4999" s="47"/>
      <c r="LF4999" s="47"/>
      <c r="LG4999" s="47"/>
      <c r="LH4999" s="47"/>
      <c r="LI4999" s="47"/>
      <c r="LJ4999" s="47"/>
      <c r="LK4999" s="47"/>
      <c r="LL4999" s="47"/>
      <c r="LM4999" s="47"/>
      <c r="LN4999" s="47"/>
      <c r="LO4999" s="47"/>
      <c r="LP4999" s="47"/>
      <c r="LQ4999" s="47"/>
      <c r="LR4999" s="47"/>
      <c r="LS4999" s="47"/>
      <c r="LT4999" s="47"/>
      <c r="LU4999" s="47"/>
      <c r="LV4999" s="47"/>
      <c r="LW4999" s="47"/>
      <c r="LX4999" s="47"/>
      <c r="LY4999" s="47"/>
      <c r="LZ4999" s="47"/>
      <c r="MA4999" s="47"/>
      <c r="MB4999" s="47"/>
      <c r="MC4999" s="47"/>
      <c r="MD4999" s="47"/>
      <c r="ME4999" s="47"/>
      <c r="MF4999" s="47"/>
      <c r="MG4999" s="47"/>
      <c r="MH4999" s="47"/>
      <c r="MI4999" s="47"/>
      <c r="MJ4999" s="47"/>
      <c r="MK4999" s="47"/>
      <c r="ML4999" s="47"/>
      <c r="MM4999" s="47"/>
      <c r="MN4999" s="47"/>
      <c r="MO4999" s="47"/>
      <c r="MP4999" s="47"/>
      <c r="MQ4999" s="47"/>
      <c r="MR4999" s="47"/>
      <c r="MS4999" s="47"/>
      <c r="MT4999" s="47"/>
      <c r="MU4999" s="47"/>
      <c r="MV4999" s="47"/>
      <c r="MW4999" s="47"/>
      <c r="MX4999" s="47"/>
      <c r="MY4999" s="47"/>
      <c r="MZ4999" s="47"/>
      <c r="NA4999" s="47"/>
      <c r="NB4999" s="47"/>
      <c r="NC4999" s="47"/>
      <c r="ND4999" s="47"/>
      <c r="NE4999" s="47"/>
      <c r="NF4999" s="47"/>
      <c r="NG4999" s="47"/>
      <c r="NH4999" s="47"/>
      <c r="NI4999" s="47"/>
      <c r="NJ4999" s="47"/>
      <c r="NK4999" s="47"/>
      <c r="NL4999" s="47"/>
      <c r="NM4999" s="47"/>
      <c r="NN4999" s="47"/>
      <c r="NO4999" s="47"/>
      <c r="NP4999" s="47"/>
      <c r="NQ4999" s="47"/>
      <c r="NR4999" s="47"/>
      <c r="NS4999" s="47"/>
      <c r="NT4999" s="47"/>
      <c r="NU4999" s="47"/>
      <c r="NV4999" s="47"/>
      <c r="NW4999" s="47"/>
      <c r="NX4999" s="47"/>
      <c r="NY4999" s="47"/>
      <c r="NZ4999" s="47"/>
      <c r="OA4999" s="47"/>
      <c r="OB4999" s="47"/>
      <c r="OC4999" s="47"/>
      <c r="OD4999" s="47"/>
      <c r="OE4999" s="47"/>
      <c r="OF4999" s="47"/>
      <c r="OG4999" s="47"/>
      <c r="OH4999" s="47"/>
      <c r="OI4999" s="47"/>
      <c r="OJ4999" s="47"/>
      <c r="OK4999" s="47"/>
      <c r="OL4999" s="47"/>
      <c r="OM4999" s="47"/>
      <c r="ON4999" s="47"/>
      <c r="OO4999" s="47"/>
      <c r="OP4999" s="47"/>
      <c r="OQ4999" s="47"/>
      <c r="OR4999" s="47"/>
      <c r="OS4999" s="47"/>
      <c r="OT4999" s="47"/>
      <c r="OU4999" s="47"/>
      <c r="OV4999" s="47"/>
      <c r="OW4999" s="47"/>
      <c r="OX4999" s="47"/>
      <c r="OY4999" s="47"/>
      <c r="OZ4999" s="47"/>
      <c r="PA4999" s="47"/>
      <c r="PB4999" s="47"/>
      <c r="PC4999" s="47"/>
      <c r="PD4999" s="47"/>
      <c r="PE4999" s="47"/>
      <c r="PF4999" s="47"/>
      <c r="PG4999" s="47"/>
      <c r="PH4999" s="47"/>
      <c r="PI4999" s="47"/>
      <c r="PJ4999" s="47"/>
      <c r="PK4999" s="47"/>
      <c r="PL4999" s="47"/>
      <c r="PM4999" s="47"/>
      <c r="PN4999" s="47"/>
      <c r="PO4999" s="47"/>
      <c r="PP4999" s="47"/>
      <c r="PQ4999" s="47"/>
      <c r="PR4999" s="47"/>
      <c r="PS4999" s="47"/>
      <c r="PT4999" s="47"/>
      <c r="PU4999" s="47"/>
      <c r="PV4999" s="47"/>
      <c r="PW4999" s="47"/>
      <c r="PX4999" s="47"/>
      <c r="PY4999" s="47"/>
      <c r="PZ4999" s="47"/>
      <c r="QA4999" s="47"/>
      <c r="QB4999" s="47"/>
      <c r="QC4999" s="47"/>
      <c r="QD4999" s="47"/>
      <c r="QE4999" s="47"/>
      <c r="QF4999" s="47"/>
      <c r="QG4999" s="47"/>
      <c r="QH4999" s="47"/>
      <c r="QI4999" s="47"/>
      <c r="QJ4999" s="47"/>
      <c r="QK4999" s="47"/>
      <c r="QL4999" s="47"/>
      <c r="QM4999" s="47"/>
      <c r="QN4999" s="47"/>
      <c r="QO4999" s="47"/>
      <c r="QP4999" s="47"/>
      <c r="QQ4999" s="47"/>
      <c r="QR4999" s="47"/>
      <c r="QS4999" s="47"/>
      <c r="QT4999" s="47"/>
      <c r="QU4999" s="47"/>
      <c r="QV4999" s="47"/>
      <c r="QW4999" s="47"/>
      <c r="QX4999" s="47"/>
      <c r="QY4999" s="47"/>
      <c r="QZ4999" s="47"/>
      <c r="RA4999" s="47"/>
      <c r="RB4999" s="47"/>
      <c r="RC4999" s="47"/>
      <c r="RD4999" s="47"/>
      <c r="RE4999" s="47"/>
      <c r="RF4999" s="47"/>
      <c r="RG4999" s="47"/>
      <c r="RH4999" s="47"/>
      <c r="RI4999" s="47"/>
      <c r="RJ4999" s="47"/>
      <c r="RK4999" s="47"/>
      <c r="RL4999" s="47"/>
      <c r="RM4999" s="47"/>
      <c r="RN4999" s="47"/>
      <c r="RO4999" s="47"/>
      <c r="RP4999" s="47"/>
      <c r="RQ4999" s="47"/>
      <c r="RR4999" s="47"/>
      <c r="RS4999" s="47"/>
      <c r="RT4999" s="47"/>
      <c r="RU4999" s="47"/>
      <c r="RV4999" s="47"/>
      <c r="RW4999" s="47"/>
      <c r="RX4999" s="47"/>
      <c r="RY4999" s="47"/>
      <c r="RZ4999" s="47"/>
      <c r="SA4999" s="47"/>
      <c r="SB4999" s="47"/>
      <c r="SC4999" s="47"/>
      <c r="SD4999" s="47"/>
      <c r="SE4999" s="47"/>
      <c r="SF4999" s="47"/>
      <c r="SG4999" s="47"/>
      <c r="SH4999" s="47"/>
      <c r="SI4999" s="47"/>
      <c r="SJ4999" s="47"/>
      <c r="SK4999" s="47"/>
      <c r="SL4999" s="47"/>
      <c r="SM4999" s="47"/>
      <c r="SN4999" s="47"/>
      <c r="SO4999" s="47"/>
      <c r="SP4999" s="47"/>
      <c r="SQ4999" s="47"/>
      <c r="SR4999" s="47"/>
      <c r="SS4999" s="47"/>
      <c r="ST4999" s="47"/>
      <c r="SU4999" s="47"/>
      <c r="SV4999" s="47"/>
      <c r="SW4999" s="47"/>
      <c r="SX4999" s="47"/>
      <c r="SY4999" s="47"/>
      <c r="SZ4999" s="47"/>
      <c r="TA4999" s="47"/>
      <c r="TB4999" s="47"/>
      <c r="TC4999" s="47"/>
      <c r="TD4999" s="47"/>
      <c r="TE4999" s="47"/>
      <c r="TF4999" s="47"/>
      <c r="TG4999" s="47"/>
      <c r="TH4999" s="47"/>
      <c r="TI4999" s="47"/>
      <c r="TJ4999" s="47"/>
      <c r="TK4999" s="47"/>
      <c r="TL4999" s="47"/>
      <c r="TM4999" s="47"/>
      <c r="TN4999" s="47"/>
      <c r="TO4999" s="47"/>
      <c r="TP4999" s="47"/>
      <c r="TQ4999" s="47"/>
      <c r="TR4999" s="47"/>
      <c r="TS4999" s="47"/>
      <c r="TT4999" s="47"/>
      <c r="TU4999" s="47"/>
      <c r="TV4999" s="47"/>
      <c r="TW4999" s="47"/>
      <c r="TX4999" s="47"/>
      <c r="TY4999" s="47"/>
      <c r="TZ4999" s="47"/>
      <c r="UA4999" s="47"/>
      <c r="UB4999" s="47"/>
      <c r="UC4999" s="47"/>
      <c r="UD4999" s="47"/>
      <c r="UE4999" s="47"/>
      <c r="UF4999" s="47"/>
      <c r="UG4999" s="47"/>
      <c r="UH4999" s="47"/>
      <c r="UI4999" s="47"/>
      <c r="UJ4999" s="47"/>
      <c r="UK4999" s="47"/>
      <c r="UL4999" s="47"/>
      <c r="UM4999" s="47"/>
      <c r="UN4999" s="47"/>
      <c r="UO4999" s="47"/>
      <c r="UP4999" s="47"/>
      <c r="UQ4999" s="47"/>
      <c r="UR4999" s="47"/>
      <c r="US4999" s="47"/>
      <c r="UT4999" s="47"/>
      <c r="UU4999" s="47"/>
      <c r="UV4999" s="47"/>
      <c r="UW4999" s="47"/>
      <c r="UX4999" s="47"/>
      <c r="UY4999" s="47"/>
      <c r="UZ4999" s="47"/>
      <c r="VA4999" s="47"/>
      <c r="VB4999" s="47"/>
      <c r="VC4999" s="47"/>
      <c r="VD4999" s="47"/>
      <c r="VE4999" s="47"/>
      <c r="VF4999" s="47"/>
      <c r="VG4999" s="47"/>
      <c r="VH4999" s="47"/>
      <c r="VI4999" s="47"/>
      <c r="VJ4999" s="47"/>
      <c r="VK4999" s="47"/>
      <c r="VL4999" s="47"/>
      <c r="VM4999" s="47"/>
      <c r="VN4999" s="47"/>
      <c r="VO4999" s="47"/>
      <c r="VP4999" s="47"/>
      <c r="VQ4999" s="47"/>
      <c r="VR4999" s="47"/>
      <c r="VS4999" s="47"/>
      <c r="VT4999" s="47"/>
      <c r="VU4999" s="47"/>
      <c r="VV4999" s="47"/>
      <c r="VW4999" s="47"/>
      <c r="VX4999" s="47"/>
      <c r="VY4999" s="47"/>
      <c r="VZ4999" s="47"/>
      <c r="WA4999" s="47"/>
      <c r="WB4999" s="47"/>
      <c r="WC4999" s="47"/>
      <c r="WD4999" s="47"/>
      <c r="WE4999" s="47"/>
      <c r="WF4999" s="47"/>
      <c r="WG4999" s="47"/>
      <c r="WH4999" s="47"/>
      <c r="WI4999" s="47"/>
      <c r="WJ4999" s="47"/>
      <c r="WK4999" s="47"/>
      <c r="WL4999" s="47"/>
      <c r="WM4999" s="47"/>
      <c r="WN4999" s="47"/>
      <c r="WO4999" s="47"/>
      <c r="WP4999" s="47"/>
      <c r="WQ4999" s="47"/>
      <c r="WR4999" s="47"/>
      <c r="WS4999" s="47"/>
      <c r="WT4999" s="47"/>
      <c r="WU4999" s="47"/>
      <c r="WV4999" s="47"/>
      <c r="WW4999" s="47"/>
      <c r="WX4999" s="47"/>
      <c r="WY4999" s="47"/>
      <c r="WZ4999" s="47"/>
      <c r="XA4999" s="47"/>
      <c r="XB4999" s="47"/>
      <c r="XC4999" s="47"/>
      <c r="XD4999" s="47"/>
      <c r="XE4999" s="47"/>
      <c r="XF4999" s="47"/>
      <c r="XG4999" s="47"/>
      <c r="XH4999" s="47"/>
      <c r="XI4999" s="47"/>
      <c r="XJ4999" s="47"/>
      <c r="XK4999" s="47"/>
      <c r="XL4999" s="47"/>
      <c r="XM4999" s="47"/>
      <c r="XN4999" s="47"/>
      <c r="XO4999" s="47"/>
      <c r="XP4999" s="47"/>
      <c r="XQ4999" s="47"/>
      <c r="XR4999" s="47"/>
      <c r="XS4999" s="47"/>
      <c r="XT4999" s="47"/>
      <c r="XU4999" s="47"/>
      <c r="XV4999" s="47"/>
      <c r="XW4999" s="47"/>
      <c r="XX4999" s="47"/>
      <c r="XY4999" s="47"/>
      <c r="XZ4999" s="47"/>
      <c r="YA4999" s="47"/>
      <c r="YB4999" s="47"/>
      <c r="YC4999" s="47"/>
      <c r="YD4999" s="47"/>
      <c r="YE4999" s="47"/>
      <c r="YF4999" s="47"/>
      <c r="YG4999" s="47"/>
      <c r="YH4999" s="47"/>
      <c r="YI4999" s="47"/>
      <c r="YJ4999" s="47"/>
      <c r="YK4999" s="47"/>
      <c r="YL4999" s="47"/>
      <c r="YM4999" s="47"/>
      <c r="YN4999" s="47"/>
      <c r="YO4999" s="47"/>
      <c r="YP4999" s="47"/>
      <c r="YQ4999" s="47"/>
      <c r="YR4999" s="47"/>
      <c r="YS4999" s="47"/>
      <c r="YT4999" s="47"/>
      <c r="YU4999" s="47"/>
      <c r="YV4999" s="47"/>
      <c r="YW4999" s="47"/>
      <c r="YX4999" s="47"/>
      <c r="YY4999" s="47"/>
      <c r="YZ4999" s="47"/>
      <c r="ZA4999" s="47"/>
      <c r="ZB4999" s="47"/>
      <c r="ZC4999" s="47"/>
      <c r="ZD4999" s="47"/>
      <c r="ZE4999" s="47"/>
      <c r="ZF4999" s="47"/>
      <c r="ZG4999" s="47"/>
      <c r="ZH4999" s="47"/>
      <c r="ZI4999" s="47"/>
      <c r="ZJ4999" s="47"/>
      <c r="ZK4999" s="47"/>
      <c r="ZL4999" s="47"/>
      <c r="ZM4999" s="47"/>
      <c r="ZN4999" s="47"/>
      <c r="ZO4999" s="47"/>
      <c r="ZP4999" s="47"/>
      <c r="ZQ4999" s="47"/>
      <c r="ZR4999" s="47"/>
      <c r="ZS4999" s="47"/>
      <c r="ZT4999" s="47"/>
      <c r="ZU4999" s="47"/>
      <c r="ZV4999" s="47"/>
      <c r="ZW4999" s="47"/>
      <c r="ZX4999" s="47"/>
      <c r="ZY4999" s="47"/>
      <c r="ZZ4999" s="47"/>
      <c r="AAA4999" s="47"/>
      <c r="AAB4999" s="47"/>
      <c r="AAC4999" s="47"/>
      <c r="AAD4999" s="47"/>
      <c r="AAE4999" s="47"/>
      <c r="AAF4999" s="47"/>
      <c r="AAG4999" s="47"/>
      <c r="AAH4999" s="47"/>
      <c r="AAI4999" s="47"/>
      <c r="AAJ4999" s="47"/>
      <c r="AAK4999" s="47"/>
      <c r="AAL4999" s="47"/>
      <c r="AAM4999" s="47"/>
      <c r="AAN4999" s="47"/>
      <c r="AAO4999" s="47"/>
      <c r="AAP4999" s="47"/>
      <c r="AAQ4999" s="47"/>
      <c r="AAR4999" s="47"/>
      <c r="AAS4999" s="47"/>
      <c r="AAT4999" s="47"/>
      <c r="AAU4999" s="47"/>
      <c r="AAV4999" s="47"/>
      <c r="AAW4999" s="47"/>
      <c r="AAX4999" s="47"/>
      <c r="AAY4999" s="47"/>
      <c r="AAZ4999" s="47"/>
      <c r="ABA4999" s="47"/>
      <c r="ABB4999" s="47"/>
      <c r="ABC4999" s="47"/>
      <c r="ABD4999" s="47"/>
      <c r="ABE4999" s="47"/>
      <c r="ABF4999" s="47"/>
      <c r="ABG4999" s="47"/>
      <c r="ABH4999" s="47"/>
      <c r="ABI4999" s="47"/>
      <c r="ABJ4999" s="47"/>
      <c r="ABK4999" s="47"/>
      <c r="ABL4999" s="47"/>
      <c r="ABM4999" s="47"/>
      <c r="ABN4999" s="47"/>
      <c r="ABO4999" s="47"/>
      <c r="ABP4999" s="47"/>
      <c r="ABQ4999" s="47"/>
      <c r="ABR4999" s="47"/>
      <c r="ABS4999" s="47"/>
      <c r="ABT4999" s="47"/>
      <c r="ABU4999" s="47"/>
      <c r="ABV4999" s="47"/>
      <c r="ABW4999" s="47"/>
      <c r="ABX4999" s="47"/>
      <c r="ABY4999" s="47"/>
      <c r="ABZ4999" s="47"/>
      <c r="ACA4999" s="47"/>
      <c r="ACB4999" s="47"/>
      <c r="ACC4999" s="47"/>
      <c r="ACD4999" s="47"/>
      <c r="ACE4999" s="47"/>
      <c r="ACF4999" s="47"/>
      <c r="ACG4999" s="47"/>
      <c r="ACH4999" s="47"/>
      <c r="ACI4999" s="47"/>
      <c r="ACJ4999" s="47"/>
      <c r="ACK4999" s="47"/>
      <c r="ACL4999" s="47"/>
      <c r="ACM4999" s="47"/>
      <c r="ACN4999" s="47"/>
      <c r="ACO4999" s="47"/>
      <c r="ACP4999" s="47"/>
      <c r="ACQ4999" s="47"/>
      <c r="ACR4999" s="47"/>
      <c r="ACS4999" s="47"/>
      <c r="ACT4999" s="47"/>
      <c r="ACU4999" s="47"/>
      <c r="ACV4999" s="47"/>
      <c r="ACW4999" s="47"/>
      <c r="ACX4999" s="47"/>
      <c r="ACY4999" s="47"/>
      <c r="ACZ4999" s="47"/>
      <c r="ADA4999" s="47"/>
      <c r="ADB4999" s="47"/>
      <c r="ADC4999" s="47"/>
      <c r="ADD4999" s="47"/>
      <c r="ADE4999" s="47"/>
      <c r="ADF4999" s="47"/>
      <c r="ADG4999" s="47"/>
      <c r="ADH4999" s="47"/>
      <c r="ADI4999" s="47"/>
      <c r="ADJ4999" s="47"/>
      <c r="ADK4999" s="47"/>
      <c r="ADL4999" s="47"/>
      <c r="ADM4999" s="47"/>
      <c r="ADN4999" s="47"/>
      <c r="ADO4999" s="47"/>
      <c r="ADP4999" s="47"/>
      <c r="ADQ4999" s="47"/>
      <c r="ADR4999" s="47"/>
      <c r="ADS4999" s="47"/>
      <c r="ADT4999" s="47"/>
      <c r="ADU4999" s="47"/>
      <c r="ADV4999" s="47"/>
      <c r="ADW4999" s="47"/>
      <c r="ADX4999" s="47"/>
      <c r="ADY4999" s="47"/>
      <c r="ADZ4999" s="47"/>
      <c r="AEA4999" s="47"/>
      <c r="AEB4999" s="47"/>
      <c r="AEC4999" s="47"/>
      <c r="AED4999" s="47"/>
      <c r="AEE4999" s="47"/>
      <c r="AEF4999" s="47"/>
      <c r="AEG4999" s="47"/>
      <c r="AEH4999" s="47"/>
      <c r="AEI4999" s="47"/>
      <c r="AEJ4999" s="47"/>
      <c r="AEK4999" s="47"/>
      <c r="AEL4999" s="47"/>
      <c r="AEM4999" s="47"/>
      <c r="AEN4999" s="47"/>
      <c r="AEO4999" s="47"/>
      <c r="AEP4999" s="47"/>
      <c r="AEQ4999" s="47"/>
      <c r="AER4999" s="47"/>
      <c r="AES4999" s="47"/>
      <c r="AET4999" s="47"/>
      <c r="AEU4999" s="47"/>
      <c r="AEV4999" s="47"/>
      <c r="AEW4999" s="47"/>
      <c r="AEX4999" s="47"/>
      <c r="AEY4999" s="47"/>
      <c r="AEZ4999" s="47"/>
      <c r="AFA4999" s="47"/>
      <c r="AFB4999" s="47"/>
      <c r="AFC4999" s="47"/>
      <c r="AFD4999" s="47"/>
      <c r="AFE4999" s="47"/>
      <c r="AFF4999" s="47"/>
      <c r="AFG4999" s="47"/>
      <c r="AFH4999" s="47"/>
      <c r="AFI4999" s="47"/>
      <c r="AFJ4999" s="47"/>
      <c r="AFK4999" s="47"/>
      <c r="AFL4999" s="47"/>
      <c r="AFM4999" s="47"/>
      <c r="AFN4999" s="47"/>
      <c r="AFO4999" s="47"/>
      <c r="AFP4999" s="47"/>
      <c r="AFQ4999" s="47"/>
      <c r="AFR4999" s="47"/>
      <c r="AFS4999" s="47"/>
      <c r="AFT4999" s="47"/>
      <c r="AFU4999" s="47"/>
      <c r="AFV4999" s="47"/>
      <c r="AFW4999" s="47"/>
      <c r="AFX4999" s="47"/>
      <c r="AFY4999" s="47"/>
      <c r="AFZ4999" s="47"/>
      <c r="AGA4999" s="47"/>
      <c r="AGB4999" s="47"/>
      <c r="AGC4999" s="47"/>
      <c r="AGD4999" s="47"/>
      <c r="AGE4999" s="47"/>
      <c r="AGF4999" s="47"/>
      <c r="AGG4999" s="47"/>
      <c r="AGH4999" s="47"/>
      <c r="AGI4999" s="47"/>
      <c r="AGJ4999" s="47"/>
      <c r="AGK4999" s="47"/>
      <c r="AGL4999" s="47"/>
      <c r="AGM4999" s="47"/>
      <c r="AGN4999" s="47"/>
      <c r="AGO4999" s="47"/>
      <c r="AGP4999" s="47"/>
      <c r="AGQ4999" s="47"/>
      <c r="AGR4999" s="47"/>
      <c r="AGS4999" s="47"/>
      <c r="AGT4999" s="47"/>
      <c r="AGU4999" s="47"/>
      <c r="AGV4999" s="47"/>
      <c r="AGW4999" s="47"/>
      <c r="AGX4999" s="47"/>
      <c r="AGY4999" s="47"/>
      <c r="AGZ4999" s="47"/>
      <c r="AHA4999" s="47"/>
      <c r="AHB4999" s="47"/>
      <c r="AHC4999" s="47"/>
      <c r="AHD4999" s="47"/>
      <c r="AHE4999" s="47"/>
      <c r="AHF4999" s="47"/>
      <c r="AHG4999" s="47"/>
      <c r="AHH4999" s="47"/>
      <c r="AHI4999" s="47"/>
      <c r="AHJ4999" s="47"/>
      <c r="AHK4999" s="47"/>
      <c r="AHL4999" s="47"/>
      <c r="AHM4999" s="47"/>
      <c r="AHN4999" s="47"/>
      <c r="AHO4999" s="47"/>
      <c r="AHP4999" s="47"/>
      <c r="AHQ4999" s="47"/>
      <c r="AHR4999" s="47"/>
      <c r="AHS4999" s="47"/>
      <c r="AHT4999" s="47"/>
      <c r="AHU4999" s="47"/>
      <c r="AHV4999" s="47"/>
      <c r="AHW4999" s="47"/>
      <c r="AHX4999" s="47"/>
      <c r="AHY4999" s="47"/>
      <c r="AHZ4999" s="47"/>
      <c r="AIA4999" s="47"/>
      <c r="AIB4999" s="47"/>
      <c r="AIC4999" s="47"/>
      <c r="AID4999" s="47"/>
      <c r="AIE4999" s="47"/>
      <c r="AIF4999" s="47"/>
      <c r="AIG4999" s="47"/>
      <c r="AIH4999" s="47"/>
      <c r="AII4999" s="47"/>
      <c r="AIJ4999" s="47"/>
      <c r="AIK4999" s="47"/>
      <c r="AIL4999" s="47"/>
      <c r="AIM4999" s="47"/>
      <c r="AIN4999" s="47"/>
      <c r="AIO4999" s="47"/>
      <c r="AIP4999" s="47"/>
      <c r="AIQ4999" s="47"/>
      <c r="AIR4999" s="47"/>
      <c r="AIS4999" s="47"/>
      <c r="AIT4999" s="47"/>
      <c r="AIU4999" s="47"/>
      <c r="AIV4999" s="47"/>
      <c r="AIW4999" s="47"/>
      <c r="AIX4999" s="47"/>
      <c r="AIY4999" s="47"/>
      <c r="AIZ4999" s="47"/>
      <c r="AJA4999" s="47"/>
      <c r="AJB4999" s="47"/>
      <c r="AJC4999" s="47"/>
      <c r="AJD4999" s="47"/>
      <c r="AJE4999" s="47"/>
      <c r="AJF4999" s="47"/>
      <c r="AJG4999" s="47"/>
      <c r="AJH4999" s="47"/>
      <c r="AJI4999" s="47"/>
      <c r="AJJ4999" s="47"/>
      <c r="AJK4999" s="47"/>
      <c r="AJL4999" s="47"/>
      <c r="AJM4999" s="47"/>
      <c r="AJN4999" s="47"/>
      <c r="AJO4999" s="47"/>
      <c r="AJP4999" s="47"/>
      <c r="AJQ4999" s="47"/>
      <c r="AJR4999" s="47"/>
      <c r="AJS4999" s="47"/>
      <c r="AJT4999" s="47"/>
      <c r="AJU4999" s="47"/>
      <c r="AJV4999" s="47"/>
      <c r="AJW4999" s="47"/>
      <c r="AJX4999" s="47"/>
      <c r="AJY4999" s="47"/>
      <c r="AJZ4999" s="47"/>
      <c r="AKA4999" s="47"/>
      <c r="AKB4999" s="47"/>
      <c r="AKC4999" s="47"/>
      <c r="AKD4999" s="47"/>
      <c r="AKE4999" s="47"/>
      <c r="AKF4999" s="47"/>
      <c r="AKG4999" s="47"/>
      <c r="AKH4999" s="47"/>
      <c r="AKI4999" s="47"/>
      <c r="AKJ4999" s="47"/>
      <c r="AKK4999" s="47"/>
      <c r="AKL4999" s="47"/>
      <c r="AKM4999" s="47"/>
      <c r="AKN4999" s="47"/>
      <c r="AKO4999" s="47"/>
      <c r="AKP4999" s="47"/>
      <c r="AKQ4999" s="47"/>
      <c r="AKR4999" s="47"/>
      <c r="AKS4999" s="47"/>
      <c r="AKT4999" s="47"/>
      <c r="AKU4999" s="47"/>
      <c r="AKV4999" s="47"/>
      <c r="AKW4999" s="47"/>
      <c r="AKX4999" s="47"/>
      <c r="AKY4999" s="47"/>
      <c r="AKZ4999" s="47"/>
      <c r="ALA4999" s="47"/>
      <c r="ALB4999" s="47"/>
      <c r="ALC4999" s="47"/>
      <c r="ALD4999" s="47"/>
      <c r="ALE4999" s="47"/>
      <c r="ALF4999" s="47"/>
      <c r="ALG4999" s="47"/>
      <c r="ALH4999" s="47"/>
      <c r="ALI4999" s="47"/>
      <c r="ALJ4999" s="47"/>
      <c r="ALK4999" s="47"/>
      <c r="ALL4999" s="47"/>
      <c r="ALM4999" s="47"/>
      <c r="ALN4999" s="47"/>
      <c r="ALO4999" s="47"/>
      <c r="ALP4999" s="47"/>
      <c r="ALQ4999" s="47"/>
      <c r="ALR4999" s="47"/>
      <c r="ALS4999" s="47"/>
      <c r="ALT4999" s="47"/>
      <c r="ALU4999" s="47"/>
      <c r="ALV4999" s="47"/>
      <c r="ALW4999" s="47"/>
      <c r="ALX4999" s="47"/>
      <c r="ALY4999" s="47"/>
      <c r="ALZ4999" s="47"/>
      <c r="AMA4999" s="47"/>
      <c r="AMB4999" s="47"/>
      <c r="AMC4999" s="47"/>
      <c r="AMD4999" s="47"/>
      <c r="AME4999" s="47"/>
      <c r="AMF4999" s="47"/>
      <c r="AMG4999" s="47"/>
      <c r="AMH4999" s="47"/>
      <c r="AMI4999" s="47"/>
      <c r="AMJ4999" s="47"/>
      <c r="AMK4999" s="47"/>
    </row>
    <row r="5000" spans="1:1025" s="48" customFormat="1" x14ac:dyDescent="0.25">
      <c r="A5000" s="45"/>
      <c r="B5000" s="45"/>
      <c r="C5000" s="45"/>
      <c r="D5000" s="45"/>
      <c r="E5000" s="45"/>
      <c r="F5000" s="45"/>
      <c r="G5000" s="45"/>
      <c r="H5000" s="45"/>
      <c r="I5000" s="45"/>
      <c r="J5000" s="45"/>
      <c r="K5000" s="45"/>
      <c r="L5000" s="47"/>
      <c r="M5000" s="47"/>
      <c r="N5000" s="47"/>
      <c r="O5000" s="47"/>
      <c r="P5000" s="47"/>
      <c r="Q5000" s="47"/>
      <c r="R5000" s="47"/>
      <c r="S5000" s="47"/>
      <c r="T5000" s="47"/>
      <c r="U5000" s="47"/>
      <c r="V5000" s="47"/>
      <c r="W5000" s="47"/>
      <c r="X5000" s="47"/>
      <c r="Y5000" s="47"/>
      <c r="Z5000" s="47"/>
      <c r="AA5000" s="47"/>
      <c r="AB5000" s="47"/>
      <c r="AC5000" s="47"/>
      <c r="AD5000" s="47"/>
      <c r="AE5000" s="47"/>
      <c r="AF5000" s="47"/>
      <c r="AG5000" s="47"/>
      <c r="AH5000" s="47"/>
      <c r="AI5000" s="47"/>
      <c r="AJ5000" s="47"/>
      <c r="AK5000" s="47"/>
      <c r="AL5000" s="47"/>
      <c r="AM5000" s="47"/>
      <c r="AN5000" s="47"/>
      <c r="AO5000" s="47"/>
      <c r="AP5000" s="47"/>
      <c r="AQ5000" s="47"/>
      <c r="AR5000" s="47"/>
      <c r="AS5000" s="47"/>
      <c r="AT5000" s="47"/>
      <c r="AU5000" s="47"/>
      <c r="AV5000" s="47"/>
      <c r="AW5000" s="47"/>
      <c r="AX5000" s="47"/>
      <c r="AY5000" s="47"/>
      <c r="AZ5000" s="47"/>
      <c r="BA5000" s="47"/>
      <c r="BB5000" s="47"/>
      <c r="BC5000" s="47"/>
      <c r="BD5000" s="47"/>
      <c r="BE5000" s="47"/>
      <c r="BF5000" s="47"/>
      <c r="BG5000" s="47"/>
      <c r="BH5000" s="47"/>
      <c r="BI5000" s="47"/>
      <c r="BJ5000" s="47"/>
      <c r="BK5000" s="47"/>
      <c r="BL5000" s="47"/>
      <c r="BM5000" s="47"/>
      <c r="BN5000" s="47"/>
      <c r="BO5000" s="47"/>
      <c r="BP5000" s="47"/>
      <c r="BQ5000" s="47"/>
      <c r="BR5000" s="47"/>
      <c r="BS5000" s="47"/>
      <c r="BT5000" s="47"/>
      <c r="BU5000" s="47"/>
      <c r="BV5000" s="47"/>
      <c r="BW5000" s="47"/>
      <c r="BX5000" s="47"/>
      <c r="BY5000" s="47"/>
      <c r="BZ5000" s="47"/>
      <c r="CA5000" s="47"/>
      <c r="CB5000" s="47"/>
      <c r="CC5000" s="47"/>
      <c r="CD5000" s="47"/>
      <c r="CE5000" s="47"/>
      <c r="CF5000" s="47"/>
      <c r="CG5000" s="47"/>
      <c r="CH5000" s="47"/>
      <c r="CI5000" s="47"/>
      <c r="CJ5000" s="47"/>
      <c r="CK5000" s="47"/>
      <c r="CL5000" s="47"/>
      <c r="CM5000" s="47"/>
      <c r="CN5000" s="47"/>
      <c r="CO5000" s="47"/>
      <c r="CP5000" s="47"/>
      <c r="CQ5000" s="47"/>
      <c r="CR5000" s="47"/>
      <c r="CS5000" s="47"/>
      <c r="CT5000" s="47"/>
      <c r="CU5000" s="47"/>
      <c r="CV5000" s="47"/>
      <c r="CW5000" s="47"/>
      <c r="CX5000" s="47"/>
      <c r="CY5000" s="47"/>
      <c r="CZ5000" s="47"/>
      <c r="DA5000" s="47"/>
      <c r="DB5000" s="47"/>
      <c r="DC5000" s="47"/>
      <c r="DD5000" s="47"/>
      <c r="DE5000" s="47"/>
      <c r="DF5000" s="47"/>
      <c r="DG5000" s="47"/>
      <c r="DH5000" s="47"/>
      <c r="DI5000" s="47"/>
      <c r="DJ5000" s="47"/>
      <c r="DK5000" s="47"/>
      <c r="DL5000" s="47"/>
      <c r="DM5000" s="47"/>
      <c r="DN5000" s="47"/>
      <c r="DO5000" s="47"/>
      <c r="DP5000" s="47"/>
      <c r="DQ5000" s="47"/>
      <c r="DR5000" s="47"/>
      <c r="DS5000" s="47"/>
      <c r="DT5000" s="47"/>
      <c r="DU5000" s="47"/>
      <c r="DV5000" s="47"/>
      <c r="DW5000" s="47"/>
      <c r="DX5000" s="47"/>
      <c r="DY5000" s="47"/>
      <c r="DZ5000" s="47"/>
      <c r="EA5000" s="47"/>
      <c r="EB5000" s="47"/>
      <c r="EC5000" s="47"/>
      <c r="ED5000" s="47"/>
      <c r="EE5000" s="47"/>
      <c r="EF5000" s="47"/>
      <c r="EG5000" s="47"/>
      <c r="EH5000" s="47"/>
      <c r="EI5000" s="47"/>
      <c r="EJ5000" s="47"/>
      <c r="EK5000" s="47"/>
      <c r="EL5000" s="47"/>
      <c r="EM5000" s="47"/>
      <c r="EN5000" s="47"/>
      <c r="EO5000" s="47"/>
      <c r="EP5000" s="47"/>
      <c r="EQ5000" s="47"/>
      <c r="ER5000" s="47"/>
      <c r="ES5000" s="47"/>
      <c r="ET5000" s="47"/>
      <c r="EU5000" s="47"/>
      <c r="EV5000" s="47"/>
      <c r="EW5000" s="47"/>
      <c r="EX5000" s="47"/>
      <c r="EY5000" s="47"/>
      <c r="EZ5000" s="47"/>
      <c r="FA5000" s="47"/>
      <c r="FB5000" s="47"/>
      <c r="FC5000" s="47"/>
      <c r="FD5000" s="47"/>
      <c r="FE5000" s="47"/>
      <c r="FF5000" s="47"/>
      <c r="FG5000" s="47"/>
      <c r="FH5000" s="47"/>
      <c r="FI5000" s="47"/>
      <c r="FJ5000" s="47"/>
      <c r="FK5000" s="47"/>
      <c r="FL5000" s="47"/>
      <c r="FM5000" s="47"/>
      <c r="FN5000" s="47"/>
      <c r="FO5000" s="47"/>
      <c r="FP5000" s="47"/>
      <c r="FQ5000" s="47"/>
      <c r="FR5000" s="47"/>
      <c r="FS5000" s="47"/>
      <c r="FT5000" s="47"/>
      <c r="FU5000" s="47"/>
      <c r="FV5000" s="47"/>
      <c r="FW5000" s="47"/>
      <c r="FX5000" s="47"/>
      <c r="FY5000" s="47"/>
      <c r="FZ5000" s="47"/>
      <c r="GA5000" s="47"/>
      <c r="GB5000" s="47"/>
      <c r="GC5000" s="47"/>
      <c r="GD5000" s="47"/>
      <c r="GE5000" s="47"/>
      <c r="GF5000" s="47"/>
      <c r="GG5000" s="47"/>
      <c r="GH5000" s="47"/>
      <c r="GI5000" s="47"/>
      <c r="GJ5000" s="47"/>
      <c r="GK5000" s="47"/>
      <c r="GL5000" s="47"/>
      <c r="GM5000" s="47"/>
      <c r="GN5000" s="47"/>
      <c r="GO5000" s="47"/>
      <c r="GP5000" s="47"/>
      <c r="GQ5000" s="47"/>
      <c r="GR5000" s="47"/>
      <c r="GS5000" s="47"/>
      <c r="GT5000" s="47"/>
      <c r="GU5000" s="47"/>
      <c r="GV5000" s="47"/>
      <c r="GW5000" s="47"/>
      <c r="GX5000" s="47"/>
      <c r="GY5000" s="47"/>
      <c r="GZ5000" s="47"/>
      <c r="HA5000" s="47"/>
      <c r="HB5000" s="47"/>
      <c r="HC5000" s="47"/>
      <c r="HD5000" s="47"/>
      <c r="HE5000" s="47"/>
      <c r="HF5000" s="47"/>
      <c r="HG5000" s="47"/>
      <c r="HH5000" s="47"/>
      <c r="HI5000" s="47"/>
      <c r="HJ5000" s="47"/>
      <c r="HK5000" s="47"/>
      <c r="HL5000" s="47"/>
      <c r="HM5000" s="47"/>
      <c r="HN5000" s="47"/>
      <c r="HO5000" s="47"/>
      <c r="HP5000" s="47"/>
      <c r="HQ5000" s="47"/>
      <c r="HR5000" s="47"/>
      <c r="HS5000" s="47"/>
      <c r="HT5000" s="47"/>
      <c r="HU5000" s="47"/>
      <c r="HV5000" s="47"/>
      <c r="HW5000" s="47"/>
      <c r="HX5000" s="47"/>
      <c r="HY5000" s="47"/>
      <c r="HZ5000" s="47"/>
      <c r="IA5000" s="47"/>
      <c r="IB5000" s="47"/>
      <c r="IC5000" s="47"/>
      <c r="ID5000" s="47"/>
      <c r="IE5000" s="47"/>
      <c r="IF5000" s="47"/>
      <c r="IG5000" s="47"/>
      <c r="IH5000" s="47"/>
      <c r="II5000" s="47"/>
      <c r="IJ5000" s="47"/>
      <c r="IK5000" s="47"/>
      <c r="IL5000" s="47"/>
      <c r="IM5000" s="47"/>
      <c r="IN5000" s="47"/>
      <c r="IO5000" s="47"/>
      <c r="IP5000" s="47"/>
      <c r="IQ5000" s="47"/>
      <c r="IR5000" s="47"/>
      <c r="IS5000" s="47"/>
      <c r="IT5000" s="47"/>
      <c r="IU5000" s="47"/>
      <c r="IV5000" s="47"/>
      <c r="IW5000" s="47"/>
      <c r="IX5000" s="47"/>
      <c r="IY5000" s="47"/>
      <c r="IZ5000" s="47"/>
      <c r="JA5000" s="47"/>
      <c r="JB5000" s="47"/>
      <c r="JC5000" s="47"/>
      <c r="JD5000" s="47"/>
      <c r="JE5000" s="47"/>
      <c r="JF5000" s="47"/>
      <c r="JG5000" s="47"/>
      <c r="JH5000" s="47"/>
      <c r="JI5000" s="47"/>
      <c r="JJ5000" s="47"/>
      <c r="JK5000" s="47"/>
      <c r="JL5000" s="47"/>
      <c r="JM5000" s="47"/>
      <c r="JN5000" s="47"/>
      <c r="JO5000" s="47"/>
      <c r="JP5000" s="47"/>
      <c r="JQ5000" s="47"/>
      <c r="JR5000" s="47"/>
      <c r="JS5000" s="47"/>
      <c r="JT5000" s="47"/>
      <c r="JU5000" s="47"/>
      <c r="JV5000" s="47"/>
      <c r="JW5000" s="47"/>
      <c r="JX5000" s="47"/>
      <c r="JY5000" s="47"/>
      <c r="JZ5000" s="47"/>
      <c r="KA5000" s="47"/>
      <c r="KB5000" s="47"/>
      <c r="KC5000" s="47"/>
      <c r="KD5000" s="47"/>
      <c r="KE5000" s="47"/>
      <c r="KF5000" s="47"/>
      <c r="KG5000" s="47"/>
      <c r="KH5000" s="47"/>
      <c r="KI5000" s="47"/>
      <c r="KJ5000" s="47"/>
      <c r="KK5000" s="47"/>
      <c r="KL5000" s="47"/>
      <c r="KM5000" s="47"/>
      <c r="KN5000" s="47"/>
      <c r="KO5000" s="47"/>
      <c r="KP5000" s="47"/>
      <c r="KQ5000" s="47"/>
      <c r="KR5000" s="47"/>
      <c r="KS5000" s="47"/>
      <c r="KT5000" s="47"/>
      <c r="KU5000" s="47"/>
      <c r="KV5000" s="47"/>
      <c r="KW5000" s="47"/>
      <c r="KX5000" s="47"/>
      <c r="KY5000" s="47"/>
      <c r="KZ5000" s="47"/>
      <c r="LA5000" s="47"/>
      <c r="LB5000" s="47"/>
      <c r="LC5000" s="47"/>
      <c r="LD5000" s="47"/>
      <c r="LE5000" s="47"/>
      <c r="LF5000" s="47"/>
      <c r="LG5000" s="47"/>
      <c r="LH5000" s="47"/>
      <c r="LI5000" s="47"/>
      <c r="LJ5000" s="47"/>
      <c r="LK5000" s="47"/>
      <c r="LL5000" s="47"/>
      <c r="LM5000" s="47"/>
      <c r="LN5000" s="47"/>
      <c r="LO5000" s="47"/>
      <c r="LP5000" s="47"/>
      <c r="LQ5000" s="47"/>
      <c r="LR5000" s="47"/>
      <c r="LS5000" s="47"/>
      <c r="LT5000" s="47"/>
      <c r="LU5000" s="47"/>
      <c r="LV5000" s="47"/>
      <c r="LW5000" s="47"/>
      <c r="LX5000" s="47"/>
      <c r="LY5000" s="47"/>
      <c r="LZ5000" s="47"/>
      <c r="MA5000" s="47"/>
      <c r="MB5000" s="47"/>
      <c r="MC5000" s="47"/>
      <c r="MD5000" s="47"/>
      <c r="ME5000" s="47"/>
      <c r="MF5000" s="47"/>
      <c r="MG5000" s="47"/>
      <c r="MH5000" s="47"/>
      <c r="MI5000" s="47"/>
      <c r="MJ5000" s="47"/>
      <c r="MK5000" s="47"/>
      <c r="ML5000" s="47"/>
      <c r="MM5000" s="47"/>
      <c r="MN5000" s="47"/>
      <c r="MO5000" s="47"/>
      <c r="MP5000" s="47"/>
      <c r="MQ5000" s="47"/>
      <c r="MR5000" s="47"/>
      <c r="MS5000" s="47"/>
      <c r="MT5000" s="47"/>
      <c r="MU5000" s="47"/>
      <c r="MV5000" s="47"/>
      <c r="MW5000" s="47"/>
      <c r="MX5000" s="47"/>
      <c r="MY5000" s="47"/>
      <c r="MZ5000" s="47"/>
      <c r="NA5000" s="47"/>
      <c r="NB5000" s="47"/>
      <c r="NC5000" s="47"/>
      <c r="ND5000" s="47"/>
      <c r="NE5000" s="47"/>
      <c r="NF5000" s="47"/>
      <c r="NG5000" s="47"/>
      <c r="NH5000" s="47"/>
      <c r="NI5000" s="47"/>
      <c r="NJ5000" s="47"/>
      <c r="NK5000" s="47"/>
      <c r="NL5000" s="47"/>
      <c r="NM5000" s="47"/>
      <c r="NN5000" s="47"/>
      <c r="NO5000" s="47"/>
      <c r="NP5000" s="47"/>
      <c r="NQ5000" s="47"/>
      <c r="NR5000" s="47"/>
      <c r="NS5000" s="47"/>
      <c r="NT5000" s="47"/>
      <c r="NU5000" s="47"/>
      <c r="NV5000" s="47"/>
      <c r="NW5000" s="47"/>
      <c r="NX5000" s="47"/>
      <c r="NY5000" s="47"/>
      <c r="NZ5000" s="47"/>
      <c r="OA5000" s="47"/>
      <c r="OB5000" s="47"/>
      <c r="OC5000" s="47"/>
      <c r="OD5000" s="47"/>
      <c r="OE5000" s="47"/>
      <c r="OF5000" s="47"/>
      <c r="OG5000" s="47"/>
      <c r="OH5000" s="47"/>
      <c r="OI5000" s="47"/>
      <c r="OJ5000" s="47"/>
      <c r="OK5000" s="47"/>
      <c r="OL5000" s="47"/>
      <c r="OM5000" s="47"/>
      <c r="ON5000" s="47"/>
      <c r="OO5000" s="47"/>
      <c r="OP5000" s="47"/>
      <c r="OQ5000" s="47"/>
      <c r="OR5000" s="47"/>
      <c r="OS5000" s="47"/>
      <c r="OT5000" s="47"/>
      <c r="OU5000" s="47"/>
      <c r="OV5000" s="47"/>
      <c r="OW5000" s="47"/>
      <c r="OX5000" s="47"/>
      <c r="OY5000" s="47"/>
      <c r="OZ5000" s="47"/>
      <c r="PA5000" s="47"/>
      <c r="PB5000" s="47"/>
      <c r="PC5000" s="47"/>
      <c r="PD5000" s="47"/>
      <c r="PE5000" s="47"/>
      <c r="PF5000" s="47"/>
      <c r="PG5000" s="47"/>
      <c r="PH5000" s="47"/>
      <c r="PI5000" s="47"/>
      <c r="PJ5000" s="47"/>
      <c r="PK5000" s="47"/>
      <c r="PL5000" s="47"/>
      <c r="PM5000" s="47"/>
      <c r="PN5000" s="47"/>
      <c r="PO5000" s="47"/>
      <c r="PP5000" s="47"/>
      <c r="PQ5000" s="47"/>
      <c r="PR5000" s="47"/>
      <c r="PS5000" s="47"/>
      <c r="PT5000" s="47"/>
      <c r="PU5000" s="47"/>
      <c r="PV5000" s="47"/>
      <c r="PW5000" s="47"/>
      <c r="PX5000" s="47"/>
      <c r="PY5000" s="47"/>
      <c r="PZ5000" s="47"/>
      <c r="QA5000" s="47"/>
      <c r="QB5000" s="47"/>
      <c r="QC5000" s="47"/>
      <c r="QD5000" s="47"/>
      <c r="QE5000" s="47"/>
      <c r="QF5000" s="47"/>
      <c r="QG5000" s="47"/>
      <c r="QH5000" s="47"/>
      <c r="QI5000" s="47"/>
      <c r="QJ5000" s="47"/>
      <c r="QK5000" s="47"/>
      <c r="QL5000" s="47"/>
      <c r="QM5000" s="47"/>
      <c r="QN5000" s="47"/>
      <c r="QO5000" s="47"/>
      <c r="QP5000" s="47"/>
      <c r="QQ5000" s="47"/>
      <c r="QR5000" s="47"/>
      <c r="QS5000" s="47"/>
      <c r="QT5000" s="47"/>
      <c r="QU5000" s="47"/>
      <c r="QV5000" s="47"/>
      <c r="QW5000" s="47"/>
      <c r="QX5000" s="47"/>
      <c r="QY5000" s="47"/>
      <c r="QZ5000" s="47"/>
      <c r="RA5000" s="47"/>
      <c r="RB5000" s="47"/>
      <c r="RC5000" s="47"/>
      <c r="RD5000" s="47"/>
      <c r="RE5000" s="47"/>
      <c r="RF5000" s="47"/>
      <c r="RG5000" s="47"/>
      <c r="RH5000" s="47"/>
      <c r="RI5000" s="47"/>
      <c r="RJ5000" s="47"/>
      <c r="RK5000" s="47"/>
      <c r="RL5000" s="47"/>
      <c r="RM5000" s="47"/>
      <c r="RN5000" s="47"/>
      <c r="RO5000" s="47"/>
      <c r="RP5000" s="47"/>
      <c r="RQ5000" s="47"/>
      <c r="RR5000" s="47"/>
      <c r="RS5000" s="47"/>
      <c r="RT5000" s="47"/>
      <c r="RU5000" s="47"/>
      <c r="RV5000" s="47"/>
      <c r="RW5000" s="47"/>
      <c r="RX5000" s="47"/>
      <c r="RY5000" s="47"/>
      <c r="RZ5000" s="47"/>
      <c r="SA5000" s="47"/>
      <c r="SB5000" s="47"/>
      <c r="SC5000" s="47"/>
      <c r="SD5000" s="47"/>
      <c r="SE5000" s="47"/>
      <c r="SF5000" s="47"/>
      <c r="SG5000" s="47"/>
      <c r="SH5000" s="47"/>
      <c r="SI5000" s="47"/>
      <c r="SJ5000" s="47"/>
      <c r="SK5000" s="47"/>
      <c r="SL5000" s="47"/>
      <c r="SM5000" s="47"/>
      <c r="SN5000" s="47"/>
      <c r="SO5000" s="47"/>
      <c r="SP5000" s="47"/>
      <c r="SQ5000" s="47"/>
      <c r="SR5000" s="47"/>
      <c r="SS5000" s="47"/>
      <c r="ST5000" s="47"/>
      <c r="SU5000" s="47"/>
      <c r="SV5000" s="47"/>
      <c r="SW5000" s="47"/>
      <c r="SX5000" s="47"/>
      <c r="SY5000" s="47"/>
      <c r="SZ5000" s="47"/>
      <c r="TA5000" s="47"/>
      <c r="TB5000" s="47"/>
      <c r="TC5000" s="47"/>
      <c r="TD5000" s="47"/>
      <c r="TE5000" s="47"/>
      <c r="TF5000" s="47"/>
      <c r="TG5000" s="47"/>
      <c r="TH5000" s="47"/>
      <c r="TI5000" s="47"/>
      <c r="TJ5000" s="47"/>
      <c r="TK5000" s="47"/>
      <c r="TL5000" s="47"/>
      <c r="TM5000" s="47"/>
      <c r="TN5000" s="47"/>
      <c r="TO5000" s="47"/>
      <c r="TP5000" s="47"/>
      <c r="TQ5000" s="47"/>
      <c r="TR5000" s="47"/>
      <c r="TS5000" s="47"/>
      <c r="TT5000" s="47"/>
      <c r="TU5000" s="47"/>
      <c r="TV5000" s="47"/>
      <c r="TW5000" s="47"/>
      <c r="TX5000" s="47"/>
      <c r="TY5000" s="47"/>
      <c r="TZ5000" s="47"/>
      <c r="UA5000" s="47"/>
      <c r="UB5000" s="47"/>
      <c r="UC5000" s="47"/>
      <c r="UD5000" s="47"/>
      <c r="UE5000" s="47"/>
      <c r="UF5000" s="47"/>
      <c r="UG5000" s="47"/>
      <c r="UH5000" s="47"/>
      <c r="UI5000" s="47"/>
      <c r="UJ5000" s="47"/>
      <c r="UK5000" s="47"/>
      <c r="UL5000" s="47"/>
      <c r="UM5000" s="47"/>
      <c r="UN5000" s="47"/>
      <c r="UO5000" s="47"/>
      <c r="UP5000" s="47"/>
      <c r="UQ5000" s="47"/>
      <c r="UR5000" s="47"/>
      <c r="US5000" s="47"/>
      <c r="UT5000" s="47"/>
      <c r="UU5000" s="47"/>
      <c r="UV5000" s="47"/>
      <c r="UW5000" s="47"/>
      <c r="UX5000" s="47"/>
      <c r="UY5000" s="47"/>
      <c r="UZ5000" s="47"/>
      <c r="VA5000" s="47"/>
      <c r="VB5000" s="47"/>
      <c r="VC5000" s="47"/>
      <c r="VD5000" s="47"/>
      <c r="VE5000" s="47"/>
      <c r="VF5000" s="47"/>
      <c r="VG5000" s="47"/>
      <c r="VH5000" s="47"/>
      <c r="VI5000" s="47"/>
      <c r="VJ5000" s="47"/>
      <c r="VK5000" s="47"/>
      <c r="VL5000" s="47"/>
      <c r="VM5000" s="47"/>
      <c r="VN5000" s="47"/>
      <c r="VO5000" s="47"/>
      <c r="VP5000" s="47"/>
      <c r="VQ5000" s="47"/>
      <c r="VR5000" s="47"/>
      <c r="VS5000" s="47"/>
      <c r="VT5000" s="47"/>
      <c r="VU5000" s="47"/>
      <c r="VV5000" s="47"/>
      <c r="VW5000" s="47"/>
      <c r="VX5000" s="47"/>
      <c r="VY5000" s="47"/>
      <c r="VZ5000" s="47"/>
      <c r="WA5000" s="47"/>
      <c r="WB5000" s="47"/>
      <c r="WC5000" s="47"/>
      <c r="WD5000" s="47"/>
      <c r="WE5000" s="47"/>
      <c r="WF5000" s="47"/>
      <c r="WG5000" s="47"/>
      <c r="WH5000" s="47"/>
      <c r="WI5000" s="47"/>
      <c r="WJ5000" s="47"/>
      <c r="WK5000" s="47"/>
      <c r="WL5000" s="47"/>
      <c r="WM5000" s="47"/>
      <c r="WN5000" s="47"/>
      <c r="WO5000" s="47"/>
      <c r="WP5000" s="47"/>
      <c r="WQ5000" s="47"/>
      <c r="WR5000" s="47"/>
      <c r="WS5000" s="47"/>
      <c r="WT5000" s="47"/>
      <c r="WU5000" s="47"/>
      <c r="WV5000" s="47"/>
      <c r="WW5000" s="47"/>
      <c r="WX5000" s="47"/>
      <c r="WY5000" s="47"/>
      <c r="WZ5000" s="47"/>
      <c r="XA5000" s="47"/>
      <c r="XB5000" s="47"/>
      <c r="XC5000" s="47"/>
      <c r="XD5000" s="47"/>
      <c r="XE5000" s="47"/>
      <c r="XF5000" s="47"/>
      <c r="XG5000" s="47"/>
      <c r="XH5000" s="47"/>
      <c r="XI5000" s="47"/>
      <c r="XJ5000" s="47"/>
      <c r="XK5000" s="47"/>
      <c r="XL5000" s="47"/>
      <c r="XM5000" s="47"/>
      <c r="XN5000" s="47"/>
      <c r="XO5000" s="47"/>
      <c r="XP5000" s="47"/>
      <c r="XQ5000" s="47"/>
      <c r="XR5000" s="47"/>
      <c r="XS5000" s="47"/>
      <c r="XT5000" s="47"/>
      <c r="XU5000" s="47"/>
      <c r="XV5000" s="47"/>
      <c r="XW5000" s="47"/>
      <c r="XX5000" s="47"/>
      <c r="XY5000" s="47"/>
      <c r="XZ5000" s="47"/>
      <c r="YA5000" s="47"/>
      <c r="YB5000" s="47"/>
      <c r="YC5000" s="47"/>
      <c r="YD5000" s="47"/>
      <c r="YE5000" s="47"/>
      <c r="YF5000" s="47"/>
      <c r="YG5000" s="47"/>
      <c r="YH5000" s="47"/>
      <c r="YI5000" s="47"/>
      <c r="YJ5000" s="47"/>
      <c r="YK5000" s="47"/>
      <c r="YL5000" s="47"/>
      <c r="YM5000" s="47"/>
      <c r="YN5000" s="47"/>
      <c r="YO5000" s="47"/>
      <c r="YP5000" s="47"/>
      <c r="YQ5000" s="47"/>
      <c r="YR5000" s="47"/>
      <c r="YS5000" s="47"/>
      <c r="YT5000" s="47"/>
      <c r="YU5000" s="47"/>
      <c r="YV5000" s="47"/>
      <c r="YW5000" s="47"/>
      <c r="YX5000" s="47"/>
      <c r="YY5000" s="47"/>
      <c r="YZ5000" s="47"/>
      <c r="ZA5000" s="47"/>
      <c r="ZB5000" s="47"/>
      <c r="ZC5000" s="47"/>
      <c r="ZD5000" s="47"/>
      <c r="ZE5000" s="47"/>
      <c r="ZF5000" s="47"/>
      <c r="ZG5000" s="47"/>
      <c r="ZH5000" s="47"/>
      <c r="ZI5000" s="47"/>
      <c r="ZJ5000" s="47"/>
      <c r="ZK5000" s="47"/>
      <c r="ZL5000" s="47"/>
      <c r="ZM5000" s="47"/>
      <c r="ZN5000" s="47"/>
      <c r="ZO5000" s="47"/>
      <c r="ZP5000" s="47"/>
      <c r="ZQ5000" s="47"/>
      <c r="ZR5000" s="47"/>
      <c r="ZS5000" s="47"/>
      <c r="ZT5000" s="47"/>
      <c r="ZU5000" s="47"/>
      <c r="ZV5000" s="47"/>
      <c r="ZW5000" s="47"/>
      <c r="ZX5000" s="47"/>
      <c r="ZY5000" s="47"/>
      <c r="ZZ5000" s="47"/>
      <c r="AAA5000" s="47"/>
      <c r="AAB5000" s="47"/>
      <c r="AAC5000" s="47"/>
      <c r="AAD5000" s="47"/>
      <c r="AAE5000" s="47"/>
      <c r="AAF5000" s="47"/>
      <c r="AAG5000" s="47"/>
      <c r="AAH5000" s="47"/>
      <c r="AAI5000" s="47"/>
      <c r="AAJ5000" s="47"/>
      <c r="AAK5000" s="47"/>
      <c r="AAL5000" s="47"/>
      <c r="AAM5000" s="47"/>
      <c r="AAN5000" s="47"/>
      <c r="AAO5000" s="47"/>
      <c r="AAP5000" s="47"/>
      <c r="AAQ5000" s="47"/>
      <c r="AAR5000" s="47"/>
      <c r="AAS5000" s="47"/>
      <c r="AAT5000" s="47"/>
      <c r="AAU5000" s="47"/>
      <c r="AAV5000" s="47"/>
      <c r="AAW5000" s="47"/>
      <c r="AAX5000" s="47"/>
      <c r="AAY5000" s="47"/>
      <c r="AAZ5000" s="47"/>
      <c r="ABA5000" s="47"/>
      <c r="ABB5000" s="47"/>
      <c r="ABC5000" s="47"/>
      <c r="ABD5000" s="47"/>
      <c r="ABE5000" s="47"/>
      <c r="ABF5000" s="47"/>
      <c r="ABG5000" s="47"/>
      <c r="ABH5000" s="47"/>
      <c r="ABI5000" s="47"/>
      <c r="ABJ5000" s="47"/>
      <c r="ABK5000" s="47"/>
      <c r="ABL5000" s="47"/>
      <c r="ABM5000" s="47"/>
      <c r="ABN5000" s="47"/>
      <c r="ABO5000" s="47"/>
      <c r="ABP5000" s="47"/>
      <c r="ABQ5000" s="47"/>
      <c r="ABR5000" s="47"/>
      <c r="ABS5000" s="47"/>
      <c r="ABT5000" s="47"/>
      <c r="ABU5000" s="47"/>
      <c r="ABV5000" s="47"/>
      <c r="ABW5000" s="47"/>
      <c r="ABX5000" s="47"/>
      <c r="ABY5000" s="47"/>
      <c r="ABZ5000" s="47"/>
      <c r="ACA5000" s="47"/>
      <c r="ACB5000" s="47"/>
      <c r="ACC5000" s="47"/>
      <c r="ACD5000" s="47"/>
      <c r="ACE5000" s="47"/>
      <c r="ACF5000" s="47"/>
      <c r="ACG5000" s="47"/>
      <c r="ACH5000" s="47"/>
      <c r="ACI5000" s="47"/>
      <c r="ACJ5000" s="47"/>
      <c r="ACK5000" s="47"/>
      <c r="ACL5000" s="47"/>
      <c r="ACM5000" s="47"/>
      <c r="ACN5000" s="47"/>
      <c r="ACO5000" s="47"/>
      <c r="ACP5000" s="47"/>
      <c r="ACQ5000" s="47"/>
      <c r="ACR5000" s="47"/>
      <c r="ACS5000" s="47"/>
      <c r="ACT5000" s="47"/>
      <c r="ACU5000" s="47"/>
      <c r="ACV5000" s="47"/>
      <c r="ACW5000" s="47"/>
      <c r="ACX5000" s="47"/>
      <c r="ACY5000" s="47"/>
      <c r="ACZ5000" s="47"/>
      <c r="ADA5000" s="47"/>
      <c r="ADB5000" s="47"/>
      <c r="ADC5000" s="47"/>
      <c r="ADD5000" s="47"/>
      <c r="ADE5000" s="47"/>
      <c r="ADF5000" s="47"/>
      <c r="ADG5000" s="47"/>
      <c r="ADH5000" s="47"/>
      <c r="ADI5000" s="47"/>
      <c r="ADJ5000" s="47"/>
      <c r="ADK5000" s="47"/>
      <c r="ADL5000" s="47"/>
      <c r="ADM5000" s="47"/>
      <c r="ADN5000" s="47"/>
      <c r="ADO5000" s="47"/>
      <c r="ADP5000" s="47"/>
      <c r="ADQ5000" s="47"/>
      <c r="ADR5000" s="47"/>
      <c r="ADS5000" s="47"/>
      <c r="ADT5000" s="47"/>
      <c r="ADU5000" s="47"/>
      <c r="ADV5000" s="47"/>
      <c r="ADW5000" s="47"/>
      <c r="ADX5000" s="47"/>
      <c r="ADY5000" s="47"/>
      <c r="ADZ5000" s="47"/>
      <c r="AEA5000" s="47"/>
      <c r="AEB5000" s="47"/>
      <c r="AEC5000" s="47"/>
      <c r="AED5000" s="47"/>
      <c r="AEE5000" s="47"/>
      <c r="AEF5000" s="47"/>
      <c r="AEG5000" s="47"/>
      <c r="AEH5000" s="47"/>
      <c r="AEI5000" s="47"/>
      <c r="AEJ5000" s="47"/>
      <c r="AEK5000" s="47"/>
      <c r="AEL5000" s="47"/>
      <c r="AEM5000" s="47"/>
      <c r="AEN5000" s="47"/>
      <c r="AEO5000" s="47"/>
      <c r="AEP5000" s="47"/>
      <c r="AEQ5000" s="47"/>
      <c r="AER5000" s="47"/>
      <c r="AES5000" s="47"/>
      <c r="AET5000" s="47"/>
      <c r="AEU5000" s="47"/>
      <c r="AEV5000" s="47"/>
      <c r="AEW5000" s="47"/>
      <c r="AEX5000" s="47"/>
      <c r="AEY5000" s="47"/>
      <c r="AEZ5000" s="47"/>
      <c r="AFA5000" s="47"/>
      <c r="AFB5000" s="47"/>
      <c r="AFC5000" s="47"/>
      <c r="AFD5000" s="47"/>
      <c r="AFE5000" s="47"/>
      <c r="AFF5000" s="47"/>
      <c r="AFG5000" s="47"/>
      <c r="AFH5000" s="47"/>
      <c r="AFI5000" s="47"/>
      <c r="AFJ5000" s="47"/>
      <c r="AFK5000" s="47"/>
      <c r="AFL5000" s="47"/>
      <c r="AFM5000" s="47"/>
      <c r="AFN5000" s="47"/>
      <c r="AFO5000" s="47"/>
      <c r="AFP5000" s="47"/>
      <c r="AFQ5000" s="47"/>
      <c r="AFR5000" s="47"/>
      <c r="AFS5000" s="47"/>
      <c r="AFT5000" s="47"/>
      <c r="AFU5000" s="47"/>
      <c r="AFV5000" s="47"/>
      <c r="AFW5000" s="47"/>
      <c r="AFX5000" s="47"/>
      <c r="AFY5000" s="47"/>
      <c r="AFZ5000" s="47"/>
      <c r="AGA5000" s="47"/>
      <c r="AGB5000" s="47"/>
      <c r="AGC5000" s="47"/>
      <c r="AGD5000" s="47"/>
      <c r="AGE5000" s="47"/>
      <c r="AGF5000" s="47"/>
      <c r="AGG5000" s="47"/>
      <c r="AGH5000" s="47"/>
      <c r="AGI5000" s="47"/>
      <c r="AGJ5000" s="47"/>
      <c r="AGK5000" s="47"/>
      <c r="AGL5000" s="47"/>
      <c r="AGM5000" s="47"/>
      <c r="AGN5000" s="47"/>
      <c r="AGO5000" s="47"/>
      <c r="AGP5000" s="47"/>
      <c r="AGQ5000" s="47"/>
      <c r="AGR5000" s="47"/>
      <c r="AGS5000" s="47"/>
      <c r="AGT5000" s="47"/>
      <c r="AGU5000" s="47"/>
      <c r="AGV5000" s="47"/>
      <c r="AGW5000" s="47"/>
      <c r="AGX5000" s="47"/>
      <c r="AGY5000" s="47"/>
      <c r="AGZ5000" s="47"/>
      <c r="AHA5000" s="47"/>
      <c r="AHB5000" s="47"/>
      <c r="AHC5000" s="47"/>
      <c r="AHD5000" s="47"/>
      <c r="AHE5000" s="47"/>
      <c r="AHF5000" s="47"/>
      <c r="AHG5000" s="47"/>
      <c r="AHH5000" s="47"/>
      <c r="AHI5000" s="47"/>
      <c r="AHJ5000" s="47"/>
      <c r="AHK5000" s="47"/>
      <c r="AHL5000" s="47"/>
      <c r="AHM5000" s="47"/>
      <c r="AHN5000" s="47"/>
      <c r="AHO5000" s="47"/>
      <c r="AHP5000" s="47"/>
      <c r="AHQ5000" s="47"/>
      <c r="AHR5000" s="47"/>
      <c r="AHS5000" s="47"/>
      <c r="AHT5000" s="47"/>
      <c r="AHU5000" s="47"/>
      <c r="AHV5000" s="47"/>
      <c r="AHW5000" s="47"/>
      <c r="AHX5000" s="47"/>
      <c r="AHY5000" s="47"/>
      <c r="AHZ5000" s="47"/>
      <c r="AIA5000" s="47"/>
      <c r="AIB5000" s="47"/>
      <c r="AIC5000" s="47"/>
      <c r="AID5000" s="47"/>
      <c r="AIE5000" s="47"/>
      <c r="AIF5000" s="47"/>
      <c r="AIG5000" s="47"/>
      <c r="AIH5000" s="47"/>
      <c r="AII5000" s="47"/>
      <c r="AIJ5000" s="47"/>
      <c r="AIK5000" s="47"/>
      <c r="AIL5000" s="47"/>
      <c r="AIM5000" s="47"/>
      <c r="AIN5000" s="47"/>
      <c r="AIO5000" s="47"/>
      <c r="AIP5000" s="47"/>
      <c r="AIQ5000" s="47"/>
      <c r="AIR5000" s="47"/>
      <c r="AIS5000" s="47"/>
      <c r="AIT5000" s="47"/>
      <c r="AIU5000" s="47"/>
      <c r="AIV5000" s="47"/>
      <c r="AIW5000" s="47"/>
      <c r="AIX5000" s="47"/>
      <c r="AIY5000" s="47"/>
      <c r="AIZ5000" s="47"/>
      <c r="AJA5000" s="47"/>
      <c r="AJB5000" s="47"/>
      <c r="AJC5000" s="47"/>
      <c r="AJD5000" s="47"/>
      <c r="AJE5000" s="47"/>
      <c r="AJF5000" s="47"/>
      <c r="AJG5000" s="47"/>
      <c r="AJH5000" s="47"/>
      <c r="AJI5000" s="47"/>
      <c r="AJJ5000" s="47"/>
      <c r="AJK5000" s="47"/>
      <c r="AJL5000" s="47"/>
      <c r="AJM5000" s="47"/>
      <c r="AJN5000" s="47"/>
      <c r="AJO5000" s="47"/>
      <c r="AJP5000" s="47"/>
      <c r="AJQ5000" s="47"/>
      <c r="AJR5000" s="47"/>
      <c r="AJS5000" s="47"/>
      <c r="AJT5000" s="47"/>
      <c r="AJU5000" s="47"/>
      <c r="AJV5000" s="47"/>
      <c r="AJW5000" s="47"/>
      <c r="AJX5000" s="47"/>
      <c r="AJY5000" s="47"/>
      <c r="AJZ5000" s="47"/>
      <c r="AKA5000" s="47"/>
      <c r="AKB5000" s="47"/>
      <c r="AKC5000" s="47"/>
      <c r="AKD5000" s="47"/>
      <c r="AKE5000" s="47"/>
      <c r="AKF5000" s="47"/>
      <c r="AKG5000" s="47"/>
      <c r="AKH5000" s="47"/>
      <c r="AKI5000" s="47"/>
      <c r="AKJ5000" s="47"/>
      <c r="AKK5000" s="47"/>
      <c r="AKL5000" s="47"/>
      <c r="AKM5000" s="47"/>
      <c r="AKN5000" s="47"/>
      <c r="AKO5000" s="47"/>
      <c r="AKP5000" s="47"/>
      <c r="AKQ5000" s="47"/>
      <c r="AKR5000" s="47"/>
      <c r="AKS5000" s="47"/>
      <c r="AKT5000" s="47"/>
      <c r="AKU5000" s="47"/>
      <c r="AKV5000" s="47"/>
      <c r="AKW5000" s="47"/>
      <c r="AKX5000" s="47"/>
      <c r="AKY5000" s="47"/>
      <c r="AKZ5000" s="47"/>
      <c r="ALA5000" s="47"/>
      <c r="ALB5000" s="47"/>
      <c r="ALC5000" s="47"/>
      <c r="ALD5000" s="47"/>
      <c r="ALE5000" s="47"/>
      <c r="ALF5000" s="47"/>
      <c r="ALG5000" s="47"/>
      <c r="ALH5000" s="47"/>
      <c r="ALI5000" s="47"/>
      <c r="ALJ5000" s="47"/>
      <c r="ALK5000" s="47"/>
      <c r="ALL5000" s="47"/>
      <c r="ALM5000" s="47"/>
      <c r="ALN5000" s="47"/>
      <c r="ALO5000" s="47"/>
      <c r="ALP5000" s="47"/>
      <c r="ALQ5000" s="47"/>
      <c r="ALR5000" s="47"/>
      <c r="ALS5000" s="47"/>
      <c r="ALT5000" s="47"/>
      <c r="ALU5000" s="47"/>
      <c r="ALV5000" s="47"/>
      <c r="ALW5000" s="47"/>
      <c r="ALX5000" s="47"/>
      <c r="ALY5000" s="47"/>
      <c r="ALZ5000" s="47"/>
      <c r="AMA5000" s="47"/>
      <c r="AMB5000" s="47"/>
      <c r="AMC5000" s="47"/>
      <c r="AMD5000" s="47"/>
      <c r="AME5000" s="47"/>
      <c r="AMF5000" s="47"/>
      <c r="AMG5000" s="47"/>
      <c r="AMH5000" s="47"/>
      <c r="AMI5000" s="47"/>
      <c r="AMJ5000" s="47"/>
      <c r="AMK5000" s="47"/>
    </row>
    <row r="5001" spans="1:1025" s="48" customFormat="1" x14ac:dyDescent="0.25">
      <c r="A5001" s="45"/>
      <c r="B5001" s="45"/>
      <c r="C5001" s="45"/>
      <c r="D5001" s="45"/>
      <c r="E5001" s="45"/>
      <c r="F5001" s="45"/>
      <c r="G5001" s="45"/>
      <c r="H5001" s="45"/>
      <c r="I5001" s="45"/>
      <c r="J5001" s="45"/>
      <c r="K5001" s="45"/>
      <c r="L5001" s="47"/>
      <c r="M5001" s="47"/>
      <c r="N5001" s="47"/>
      <c r="O5001" s="47"/>
      <c r="P5001" s="47"/>
      <c r="Q5001" s="47"/>
      <c r="R5001" s="47"/>
      <c r="S5001" s="47"/>
      <c r="T5001" s="47"/>
      <c r="U5001" s="47"/>
      <c r="V5001" s="47"/>
      <c r="W5001" s="47"/>
      <c r="X5001" s="47"/>
      <c r="Y5001" s="47"/>
      <c r="Z5001" s="47"/>
      <c r="AA5001" s="47"/>
      <c r="AB5001" s="47"/>
      <c r="AC5001" s="47"/>
      <c r="AD5001" s="47"/>
      <c r="AE5001" s="47"/>
      <c r="AF5001" s="47"/>
      <c r="AG5001" s="47"/>
      <c r="AH5001" s="47"/>
      <c r="AI5001" s="47"/>
      <c r="AJ5001" s="47"/>
      <c r="AK5001" s="47"/>
      <c r="AL5001" s="47"/>
      <c r="AM5001" s="47"/>
      <c r="AN5001" s="47"/>
      <c r="AO5001" s="47"/>
      <c r="AP5001" s="47"/>
      <c r="AQ5001" s="47"/>
      <c r="AR5001" s="47"/>
      <c r="AS5001" s="47"/>
      <c r="AT5001" s="47"/>
      <c r="AU5001" s="47"/>
      <c r="AV5001" s="47"/>
      <c r="AW5001" s="47"/>
      <c r="AX5001" s="47"/>
      <c r="AY5001" s="47"/>
      <c r="AZ5001" s="47"/>
      <c r="BA5001" s="47"/>
      <c r="BB5001" s="47"/>
      <c r="BC5001" s="47"/>
      <c r="BD5001" s="47"/>
      <c r="BE5001" s="47"/>
      <c r="BF5001" s="47"/>
      <c r="BG5001" s="47"/>
      <c r="BH5001" s="47"/>
      <c r="BI5001" s="47"/>
      <c r="BJ5001" s="47"/>
      <c r="BK5001" s="47"/>
      <c r="BL5001" s="47"/>
      <c r="BM5001" s="47"/>
      <c r="BN5001" s="47"/>
      <c r="BO5001" s="47"/>
      <c r="BP5001" s="47"/>
      <c r="BQ5001" s="47"/>
      <c r="BR5001" s="47"/>
      <c r="BS5001" s="47"/>
      <c r="BT5001" s="47"/>
      <c r="BU5001" s="47"/>
      <c r="BV5001" s="47"/>
      <c r="BW5001" s="47"/>
      <c r="BX5001" s="47"/>
      <c r="BY5001" s="47"/>
      <c r="BZ5001" s="47"/>
      <c r="CA5001" s="47"/>
      <c r="CB5001" s="47"/>
      <c r="CC5001" s="47"/>
      <c r="CD5001" s="47"/>
      <c r="CE5001" s="47"/>
      <c r="CF5001" s="47"/>
      <c r="CG5001" s="47"/>
      <c r="CH5001" s="47"/>
      <c r="CI5001" s="47"/>
      <c r="CJ5001" s="47"/>
      <c r="CK5001" s="47"/>
      <c r="CL5001" s="47"/>
      <c r="CM5001" s="47"/>
      <c r="CN5001" s="47"/>
      <c r="CO5001" s="47"/>
      <c r="CP5001" s="47"/>
      <c r="CQ5001" s="47"/>
      <c r="CR5001" s="47"/>
      <c r="CS5001" s="47"/>
      <c r="CT5001" s="47"/>
      <c r="CU5001" s="47"/>
      <c r="CV5001" s="47"/>
      <c r="CW5001" s="47"/>
      <c r="CX5001" s="47"/>
      <c r="CY5001" s="47"/>
      <c r="CZ5001" s="47"/>
      <c r="DA5001" s="47"/>
      <c r="DB5001" s="47"/>
      <c r="DC5001" s="47"/>
      <c r="DD5001" s="47"/>
      <c r="DE5001" s="47"/>
      <c r="DF5001" s="47"/>
      <c r="DG5001" s="47"/>
      <c r="DH5001" s="47"/>
      <c r="DI5001" s="47"/>
      <c r="DJ5001" s="47"/>
      <c r="DK5001" s="47"/>
      <c r="DL5001" s="47"/>
      <c r="DM5001" s="47"/>
      <c r="DN5001" s="47"/>
      <c r="DO5001" s="47"/>
      <c r="DP5001" s="47"/>
      <c r="DQ5001" s="47"/>
      <c r="DR5001" s="47"/>
      <c r="DS5001" s="47"/>
      <c r="DT5001" s="47"/>
      <c r="DU5001" s="47"/>
      <c r="DV5001" s="47"/>
      <c r="DW5001" s="47"/>
      <c r="DX5001" s="47"/>
      <c r="DY5001" s="47"/>
      <c r="DZ5001" s="47"/>
      <c r="EA5001" s="47"/>
      <c r="EB5001" s="47"/>
      <c r="EC5001" s="47"/>
      <c r="ED5001" s="47"/>
      <c r="EE5001" s="47"/>
      <c r="EF5001" s="47"/>
      <c r="EG5001" s="47"/>
      <c r="EH5001" s="47"/>
      <c r="EI5001" s="47"/>
      <c r="EJ5001" s="47"/>
      <c r="EK5001" s="47"/>
      <c r="EL5001" s="47"/>
      <c r="EM5001" s="47"/>
      <c r="EN5001" s="47"/>
      <c r="EO5001" s="47"/>
      <c r="EP5001" s="47"/>
      <c r="EQ5001" s="47"/>
      <c r="ER5001" s="47"/>
      <c r="ES5001" s="47"/>
      <c r="ET5001" s="47"/>
      <c r="EU5001" s="47"/>
      <c r="EV5001" s="47"/>
      <c r="EW5001" s="47"/>
      <c r="EX5001" s="47"/>
      <c r="EY5001" s="47"/>
      <c r="EZ5001" s="47"/>
      <c r="FA5001" s="47"/>
      <c r="FB5001" s="47"/>
      <c r="FC5001" s="47"/>
      <c r="FD5001" s="47"/>
      <c r="FE5001" s="47"/>
      <c r="FF5001" s="47"/>
      <c r="FG5001" s="47"/>
      <c r="FH5001" s="47"/>
      <c r="FI5001" s="47"/>
      <c r="FJ5001" s="47"/>
      <c r="FK5001" s="47"/>
      <c r="FL5001" s="47"/>
      <c r="FM5001" s="47"/>
      <c r="FN5001" s="47"/>
      <c r="FO5001" s="47"/>
      <c r="FP5001" s="47"/>
      <c r="FQ5001" s="47"/>
      <c r="FR5001" s="47"/>
      <c r="FS5001" s="47"/>
      <c r="FT5001" s="47"/>
      <c r="FU5001" s="47"/>
      <c r="FV5001" s="47"/>
      <c r="FW5001" s="47"/>
      <c r="FX5001" s="47"/>
      <c r="FY5001" s="47"/>
      <c r="FZ5001" s="47"/>
      <c r="GA5001" s="47"/>
      <c r="GB5001" s="47"/>
      <c r="GC5001" s="47"/>
      <c r="GD5001" s="47"/>
      <c r="GE5001" s="47"/>
      <c r="GF5001" s="47"/>
      <c r="GG5001" s="47"/>
      <c r="GH5001" s="47"/>
      <c r="GI5001" s="47"/>
      <c r="GJ5001" s="47"/>
      <c r="GK5001" s="47"/>
      <c r="GL5001" s="47"/>
      <c r="GM5001" s="47"/>
      <c r="GN5001" s="47"/>
      <c r="GO5001" s="47"/>
      <c r="GP5001" s="47"/>
      <c r="GQ5001" s="47"/>
      <c r="GR5001" s="47"/>
      <c r="GS5001" s="47"/>
      <c r="GT5001" s="47"/>
      <c r="GU5001" s="47"/>
      <c r="GV5001" s="47"/>
      <c r="GW5001" s="47"/>
      <c r="GX5001" s="47"/>
      <c r="GY5001" s="47"/>
      <c r="GZ5001" s="47"/>
      <c r="HA5001" s="47"/>
      <c r="HB5001" s="47"/>
      <c r="HC5001" s="47"/>
      <c r="HD5001" s="47"/>
      <c r="HE5001" s="47"/>
      <c r="HF5001" s="47"/>
      <c r="HG5001" s="47"/>
      <c r="HH5001" s="47"/>
      <c r="HI5001" s="47"/>
      <c r="HJ5001" s="47"/>
      <c r="HK5001" s="47"/>
      <c r="HL5001" s="47"/>
      <c r="HM5001" s="47"/>
      <c r="HN5001" s="47"/>
      <c r="HO5001" s="47"/>
      <c r="HP5001" s="47"/>
      <c r="HQ5001" s="47"/>
      <c r="HR5001" s="47"/>
      <c r="HS5001" s="47"/>
      <c r="HT5001" s="47"/>
      <c r="HU5001" s="47"/>
      <c r="HV5001" s="47"/>
      <c r="HW5001" s="47"/>
      <c r="HX5001" s="47"/>
      <c r="HY5001" s="47"/>
      <c r="HZ5001" s="47"/>
      <c r="IA5001" s="47"/>
      <c r="IB5001" s="47"/>
      <c r="IC5001" s="47"/>
      <c r="ID5001" s="47"/>
      <c r="IE5001" s="47"/>
      <c r="IF5001" s="47"/>
      <c r="IG5001" s="47"/>
      <c r="IH5001" s="47"/>
      <c r="II5001" s="47"/>
      <c r="IJ5001" s="47"/>
      <c r="IK5001" s="47"/>
      <c r="IL5001" s="47"/>
      <c r="IM5001" s="47"/>
      <c r="IN5001" s="47"/>
      <c r="IO5001" s="47"/>
      <c r="IP5001" s="47"/>
      <c r="IQ5001" s="47"/>
      <c r="IR5001" s="47"/>
      <c r="IS5001" s="47"/>
      <c r="IT5001" s="47"/>
      <c r="IU5001" s="47"/>
      <c r="IV5001" s="47"/>
      <c r="IW5001" s="47"/>
      <c r="IX5001" s="47"/>
      <c r="IY5001" s="47"/>
      <c r="IZ5001" s="47"/>
      <c r="JA5001" s="47"/>
      <c r="JB5001" s="47"/>
      <c r="JC5001" s="47"/>
      <c r="JD5001" s="47"/>
      <c r="JE5001" s="47"/>
      <c r="JF5001" s="47"/>
      <c r="JG5001" s="47"/>
      <c r="JH5001" s="47"/>
      <c r="JI5001" s="47"/>
      <c r="JJ5001" s="47"/>
      <c r="JK5001" s="47"/>
      <c r="JL5001" s="47"/>
      <c r="JM5001" s="47"/>
      <c r="JN5001" s="47"/>
      <c r="JO5001" s="47"/>
      <c r="JP5001" s="47"/>
      <c r="JQ5001" s="47"/>
      <c r="JR5001" s="47"/>
      <c r="JS5001" s="47"/>
      <c r="JT5001" s="47"/>
      <c r="JU5001" s="47"/>
      <c r="JV5001" s="47"/>
      <c r="JW5001" s="47"/>
      <c r="JX5001" s="47"/>
      <c r="JY5001" s="47"/>
      <c r="JZ5001" s="47"/>
      <c r="KA5001" s="47"/>
      <c r="KB5001" s="47"/>
      <c r="KC5001" s="47"/>
      <c r="KD5001" s="47"/>
      <c r="KE5001" s="47"/>
      <c r="KF5001" s="47"/>
      <c r="KG5001" s="47"/>
      <c r="KH5001" s="47"/>
      <c r="KI5001" s="47"/>
      <c r="KJ5001" s="47"/>
      <c r="KK5001" s="47"/>
      <c r="KL5001" s="47"/>
      <c r="KM5001" s="47"/>
      <c r="KN5001" s="47"/>
      <c r="KO5001" s="47"/>
      <c r="KP5001" s="47"/>
      <c r="KQ5001" s="47"/>
      <c r="KR5001" s="47"/>
      <c r="KS5001" s="47"/>
      <c r="KT5001" s="47"/>
      <c r="KU5001" s="47"/>
      <c r="KV5001" s="47"/>
      <c r="KW5001" s="47"/>
      <c r="KX5001" s="47"/>
      <c r="KY5001" s="47"/>
      <c r="KZ5001" s="47"/>
      <c r="LA5001" s="47"/>
      <c r="LB5001" s="47"/>
      <c r="LC5001" s="47"/>
      <c r="LD5001" s="47"/>
      <c r="LE5001" s="47"/>
      <c r="LF5001" s="47"/>
      <c r="LG5001" s="47"/>
      <c r="LH5001" s="47"/>
      <c r="LI5001" s="47"/>
      <c r="LJ5001" s="47"/>
      <c r="LK5001" s="47"/>
      <c r="LL5001" s="47"/>
      <c r="LM5001" s="47"/>
      <c r="LN5001" s="47"/>
      <c r="LO5001" s="47"/>
      <c r="LP5001" s="47"/>
      <c r="LQ5001" s="47"/>
      <c r="LR5001" s="47"/>
      <c r="LS5001" s="47"/>
      <c r="LT5001" s="47"/>
      <c r="LU5001" s="47"/>
      <c r="LV5001" s="47"/>
      <c r="LW5001" s="47"/>
      <c r="LX5001" s="47"/>
      <c r="LY5001" s="47"/>
      <c r="LZ5001" s="47"/>
      <c r="MA5001" s="47"/>
      <c r="MB5001" s="47"/>
      <c r="MC5001" s="47"/>
      <c r="MD5001" s="47"/>
      <c r="ME5001" s="47"/>
      <c r="MF5001" s="47"/>
      <c r="MG5001" s="47"/>
      <c r="MH5001" s="47"/>
      <c r="MI5001" s="47"/>
      <c r="MJ5001" s="47"/>
      <c r="MK5001" s="47"/>
      <c r="ML5001" s="47"/>
      <c r="MM5001" s="47"/>
      <c r="MN5001" s="47"/>
      <c r="MO5001" s="47"/>
      <c r="MP5001" s="47"/>
      <c r="MQ5001" s="47"/>
      <c r="MR5001" s="47"/>
      <c r="MS5001" s="47"/>
      <c r="MT5001" s="47"/>
      <c r="MU5001" s="47"/>
      <c r="MV5001" s="47"/>
      <c r="MW5001" s="47"/>
      <c r="MX5001" s="47"/>
      <c r="MY5001" s="47"/>
      <c r="MZ5001" s="47"/>
      <c r="NA5001" s="47"/>
      <c r="NB5001" s="47"/>
      <c r="NC5001" s="47"/>
      <c r="ND5001" s="47"/>
      <c r="NE5001" s="47"/>
      <c r="NF5001" s="47"/>
      <c r="NG5001" s="47"/>
      <c r="NH5001" s="47"/>
      <c r="NI5001" s="47"/>
      <c r="NJ5001" s="47"/>
      <c r="NK5001" s="47"/>
      <c r="NL5001" s="47"/>
      <c r="NM5001" s="47"/>
      <c r="NN5001" s="47"/>
      <c r="NO5001" s="47"/>
      <c r="NP5001" s="47"/>
      <c r="NQ5001" s="47"/>
      <c r="NR5001" s="47"/>
      <c r="NS5001" s="47"/>
      <c r="NT5001" s="47"/>
      <c r="NU5001" s="47"/>
      <c r="NV5001" s="47"/>
      <c r="NW5001" s="47"/>
      <c r="NX5001" s="47"/>
      <c r="NY5001" s="47"/>
      <c r="NZ5001" s="47"/>
      <c r="OA5001" s="47"/>
      <c r="OB5001" s="47"/>
      <c r="OC5001" s="47"/>
      <c r="OD5001" s="47"/>
      <c r="OE5001" s="47"/>
      <c r="OF5001" s="47"/>
      <c r="OG5001" s="47"/>
      <c r="OH5001" s="47"/>
      <c r="OI5001" s="47"/>
      <c r="OJ5001" s="47"/>
      <c r="OK5001" s="47"/>
      <c r="OL5001" s="47"/>
      <c r="OM5001" s="47"/>
      <c r="ON5001" s="47"/>
      <c r="OO5001" s="47"/>
      <c r="OP5001" s="47"/>
      <c r="OQ5001" s="47"/>
      <c r="OR5001" s="47"/>
      <c r="OS5001" s="47"/>
      <c r="OT5001" s="47"/>
      <c r="OU5001" s="47"/>
      <c r="OV5001" s="47"/>
      <c r="OW5001" s="47"/>
      <c r="OX5001" s="47"/>
      <c r="OY5001" s="47"/>
      <c r="OZ5001" s="47"/>
      <c r="PA5001" s="47"/>
      <c r="PB5001" s="47"/>
      <c r="PC5001" s="47"/>
      <c r="PD5001" s="47"/>
      <c r="PE5001" s="47"/>
      <c r="PF5001" s="47"/>
      <c r="PG5001" s="47"/>
      <c r="PH5001" s="47"/>
      <c r="PI5001" s="47"/>
      <c r="PJ5001" s="47"/>
      <c r="PK5001" s="47"/>
      <c r="PL5001" s="47"/>
      <c r="PM5001" s="47"/>
      <c r="PN5001" s="47"/>
      <c r="PO5001" s="47"/>
      <c r="PP5001" s="47"/>
      <c r="PQ5001" s="47"/>
      <c r="PR5001" s="47"/>
      <c r="PS5001" s="47"/>
      <c r="PT5001" s="47"/>
      <c r="PU5001" s="47"/>
      <c r="PV5001" s="47"/>
      <c r="PW5001" s="47"/>
      <c r="PX5001" s="47"/>
      <c r="PY5001" s="47"/>
      <c r="PZ5001" s="47"/>
      <c r="QA5001" s="47"/>
      <c r="QB5001" s="47"/>
      <c r="QC5001" s="47"/>
      <c r="QD5001" s="47"/>
      <c r="QE5001" s="47"/>
      <c r="QF5001" s="47"/>
      <c r="QG5001" s="47"/>
      <c r="QH5001" s="47"/>
      <c r="QI5001" s="47"/>
      <c r="QJ5001" s="47"/>
      <c r="QK5001" s="47"/>
      <c r="QL5001" s="47"/>
      <c r="QM5001" s="47"/>
      <c r="QN5001" s="47"/>
      <c r="QO5001" s="47"/>
      <c r="QP5001" s="47"/>
      <c r="QQ5001" s="47"/>
      <c r="QR5001" s="47"/>
      <c r="QS5001" s="47"/>
      <c r="QT5001" s="47"/>
      <c r="QU5001" s="47"/>
      <c r="QV5001" s="47"/>
      <c r="QW5001" s="47"/>
      <c r="QX5001" s="47"/>
      <c r="QY5001" s="47"/>
      <c r="QZ5001" s="47"/>
      <c r="RA5001" s="47"/>
      <c r="RB5001" s="47"/>
      <c r="RC5001" s="47"/>
      <c r="RD5001" s="47"/>
      <c r="RE5001" s="47"/>
      <c r="RF5001" s="47"/>
      <c r="RG5001" s="47"/>
      <c r="RH5001" s="47"/>
      <c r="RI5001" s="47"/>
      <c r="RJ5001" s="47"/>
      <c r="RK5001" s="47"/>
      <c r="RL5001" s="47"/>
      <c r="RM5001" s="47"/>
      <c r="RN5001" s="47"/>
      <c r="RO5001" s="47"/>
      <c r="RP5001" s="47"/>
      <c r="RQ5001" s="47"/>
      <c r="RR5001" s="47"/>
      <c r="RS5001" s="47"/>
      <c r="RT5001" s="47"/>
      <c r="RU5001" s="47"/>
      <c r="RV5001" s="47"/>
      <c r="RW5001" s="47"/>
      <c r="RX5001" s="47"/>
      <c r="RY5001" s="47"/>
      <c r="RZ5001" s="47"/>
      <c r="SA5001" s="47"/>
      <c r="SB5001" s="47"/>
      <c r="SC5001" s="47"/>
      <c r="SD5001" s="47"/>
      <c r="SE5001" s="47"/>
      <c r="SF5001" s="47"/>
      <c r="SG5001" s="47"/>
      <c r="SH5001" s="47"/>
      <c r="SI5001" s="47"/>
      <c r="SJ5001" s="47"/>
      <c r="SK5001" s="47"/>
      <c r="SL5001" s="47"/>
      <c r="SM5001" s="47"/>
      <c r="SN5001" s="47"/>
      <c r="SO5001" s="47"/>
      <c r="SP5001" s="47"/>
      <c r="SQ5001" s="47"/>
      <c r="SR5001" s="47"/>
      <c r="SS5001" s="47"/>
      <c r="ST5001" s="47"/>
      <c r="SU5001" s="47"/>
      <c r="SV5001" s="47"/>
      <c r="SW5001" s="47"/>
      <c r="SX5001" s="47"/>
      <c r="SY5001" s="47"/>
      <c r="SZ5001" s="47"/>
      <c r="TA5001" s="47"/>
      <c r="TB5001" s="47"/>
      <c r="TC5001" s="47"/>
      <c r="TD5001" s="47"/>
      <c r="TE5001" s="47"/>
      <c r="TF5001" s="47"/>
      <c r="TG5001" s="47"/>
      <c r="TH5001" s="47"/>
      <c r="TI5001" s="47"/>
      <c r="TJ5001" s="47"/>
      <c r="TK5001" s="47"/>
      <c r="TL5001" s="47"/>
      <c r="TM5001" s="47"/>
      <c r="TN5001" s="47"/>
      <c r="TO5001" s="47"/>
      <c r="TP5001" s="47"/>
      <c r="TQ5001" s="47"/>
      <c r="TR5001" s="47"/>
      <c r="TS5001" s="47"/>
      <c r="TT5001" s="47"/>
      <c r="TU5001" s="47"/>
      <c r="TV5001" s="47"/>
      <c r="TW5001" s="47"/>
      <c r="TX5001" s="47"/>
      <c r="TY5001" s="47"/>
      <c r="TZ5001" s="47"/>
      <c r="UA5001" s="47"/>
      <c r="UB5001" s="47"/>
      <c r="UC5001" s="47"/>
      <c r="UD5001" s="47"/>
      <c r="UE5001" s="47"/>
      <c r="UF5001" s="47"/>
      <c r="UG5001" s="47"/>
      <c r="UH5001" s="47"/>
      <c r="UI5001" s="47"/>
      <c r="UJ5001" s="47"/>
      <c r="UK5001" s="47"/>
      <c r="UL5001" s="47"/>
      <c r="UM5001" s="47"/>
      <c r="UN5001" s="47"/>
      <c r="UO5001" s="47"/>
      <c r="UP5001" s="47"/>
      <c r="UQ5001" s="47"/>
      <c r="UR5001" s="47"/>
      <c r="US5001" s="47"/>
      <c r="UT5001" s="47"/>
      <c r="UU5001" s="47"/>
      <c r="UV5001" s="47"/>
      <c r="UW5001" s="47"/>
      <c r="UX5001" s="47"/>
      <c r="UY5001" s="47"/>
      <c r="UZ5001" s="47"/>
      <c r="VA5001" s="47"/>
      <c r="VB5001" s="47"/>
      <c r="VC5001" s="47"/>
      <c r="VD5001" s="47"/>
      <c r="VE5001" s="47"/>
      <c r="VF5001" s="47"/>
      <c r="VG5001" s="47"/>
      <c r="VH5001" s="47"/>
      <c r="VI5001" s="47"/>
      <c r="VJ5001" s="47"/>
      <c r="VK5001" s="47"/>
      <c r="VL5001" s="47"/>
      <c r="VM5001" s="47"/>
      <c r="VN5001" s="47"/>
      <c r="VO5001" s="47"/>
      <c r="VP5001" s="47"/>
      <c r="VQ5001" s="47"/>
      <c r="VR5001" s="47"/>
      <c r="VS5001" s="47"/>
      <c r="VT5001" s="47"/>
      <c r="VU5001" s="47"/>
      <c r="VV5001" s="47"/>
      <c r="VW5001" s="47"/>
      <c r="VX5001" s="47"/>
      <c r="VY5001" s="47"/>
      <c r="VZ5001" s="47"/>
      <c r="WA5001" s="47"/>
      <c r="WB5001" s="47"/>
      <c r="WC5001" s="47"/>
      <c r="WD5001" s="47"/>
      <c r="WE5001" s="47"/>
      <c r="WF5001" s="47"/>
      <c r="WG5001" s="47"/>
      <c r="WH5001" s="47"/>
      <c r="WI5001" s="47"/>
      <c r="WJ5001" s="47"/>
      <c r="WK5001" s="47"/>
      <c r="WL5001" s="47"/>
      <c r="WM5001" s="47"/>
      <c r="WN5001" s="47"/>
      <c r="WO5001" s="47"/>
      <c r="WP5001" s="47"/>
      <c r="WQ5001" s="47"/>
      <c r="WR5001" s="47"/>
      <c r="WS5001" s="47"/>
      <c r="WT5001" s="47"/>
      <c r="WU5001" s="47"/>
      <c r="WV5001" s="47"/>
      <c r="WW5001" s="47"/>
      <c r="WX5001" s="47"/>
      <c r="WY5001" s="47"/>
      <c r="WZ5001" s="47"/>
      <c r="XA5001" s="47"/>
      <c r="XB5001" s="47"/>
      <c r="XC5001" s="47"/>
      <c r="XD5001" s="47"/>
      <c r="XE5001" s="47"/>
      <c r="XF5001" s="47"/>
      <c r="XG5001" s="47"/>
      <c r="XH5001" s="47"/>
      <c r="XI5001" s="47"/>
      <c r="XJ5001" s="47"/>
      <c r="XK5001" s="47"/>
      <c r="XL5001" s="47"/>
      <c r="XM5001" s="47"/>
      <c r="XN5001" s="47"/>
      <c r="XO5001" s="47"/>
      <c r="XP5001" s="47"/>
      <c r="XQ5001" s="47"/>
      <c r="XR5001" s="47"/>
      <c r="XS5001" s="47"/>
      <c r="XT5001" s="47"/>
      <c r="XU5001" s="47"/>
      <c r="XV5001" s="47"/>
      <c r="XW5001" s="47"/>
      <c r="XX5001" s="47"/>
      <c r="XY5001" s="47"/>
      <c r="XZ5001" s="47"/>
      <c r="YA5001" s="47"/>
      <c r="YB5001" s="47"/>
      <c r="YC5001" s="47"/>
      <c r="YD5001" s="47"/>
      <c r="YE5001" s="47"/>
      <c r="YF5001" s="47"/>
      <c r="YG5001" s="47"/>
      <c r="YH5001" s="47"/>
      <c r="YI5001" s="47"/>
      <c r="YJ5001" s="47"/>
      <c r="YK5001" s="47"/>
      <c r="YL5001" s="47"/>
      <c r="YM5001" s="47"/>
      <c r="YN5001" s="47"/>
      <c r="YO5001" s="47"/>
      <c r="YP5001" s="47"/>
      <c r="YQ5001" s="47"/>
      <c r="YR5001" s="47"/>
      <c r="YS5001" s="47"/>
      <c r="YT5001" s="47"/>
      <c r="YU5001" s="47"/>
      <c r="YV5001" s="47"/>
      <c r="YW5001" s="47"/>
      <c r="YX5001" s="47"/>
      <c r="YY5001" s="47"/>
      <c r="YZ5001" s="47"/>
      <c r="ZA5001" s="47"/>
      <c r="ZB5001" s="47"/>
      <c r="ZC5001" s="47"/>
      <c r="ZD5001" s="47"/>
      <c r="ZE5001" s="47"/>
      <c r="ZF5001" s="47"/>
      <c r="ZG5001" s="47"/>
      <c r="ZH5001" s="47"/>
      <c r="ZI5001" s="47"/>
      <c r="ZJ5001" s="47"/>
      <c r="ZK5001" s="47"/>
      <c r="ZL5001" s="47"/>
      <c r="ZM5001" s="47"/>
      <c r="ZN5001" s="47"/>
      <c r="ZO5001" s="47"/>
      <c r="ZP5001" s="47"/>
      <c r="ZQ5001" s="47"/>
      <c r="ZR5001" s="47"/>
      <c r="ZS5001" s="47"/>
      <c r="ZT5001" s="47"/>
      <c r="ZU5001" s="47"/>
      <c r="ZV5001" s="47"/>
      <c r="ZW5001" s="47"/>
      <c r="ZX5001" s="47"/>
      <c r="ZY5001" s="47"/>
      <c r="ZZ5001" s="47"/>
      <c r="AAA5001" s="47"/>
      <c r="AAB5001" s="47"/>
      <c r="AAC5001" s="47"/>
      <c r="AAD5001" s="47"/>
      <c r="AAE5001" s="47"/>
      <c r="AAF5001" s="47"/>
      <c r="AAG5001" s="47"/>
      <c r="AAH5001" s="47"/>
      <c r="AAI5001" s="47"/>
      <c r="AAJ5001" s="47"/>
      <c r="AAK5001" s="47"/>
      <c r="AAL5001" s="47"/>
      <c r="AAM5001" s="47"/>
      <c r="AAN5001" s="47"/>
      <c r="AAO5001" s="47"/>
      <c r="AAP5001" s="47"/>
      <c r="AAQ5001" s="47"/>
      <c r="AAR5001" s="47"/>
      <c r="AAS5001" s="47"/>
      <c r="AAT5001" s="47"/>
      <c r="AAU5001" s="47"/>
      <c r="AAV5001" s="47"/>
      <c r="AAW5001" s="47"/>
      <c r="AAX5001" s="47"/>
      <c r="AAY5001" s="47"/>
      <c r="AAZ5001" s="47"/>
      <c r="ABA5001" s="47"/>
      <c r="ABB5001" s="47"/>
      <c r="ABC5001" s="47"/>
      <c r="ABD5001" s="47"/>
      <c r="ABE5001" s="47"/>
      <c r="ABF5001" s="47"/>
      <c r="ABG5001" s="47"/>
      <c r="ABH5001" s="47"/>
      <c r="ABI5001" s="47"/>
      <c r="ABJ5001" s="47"/>
      <c r="ABK5001" s="47"/>
      <c r="ABL5001" s="47"/>
      <c r="ABM5001" s="47"/>
      <c r="ABN5001" s="47"/>
      <c r="ABO5001" s="47"/>
      <c r="ABP5001" s="47"/>
      <c r="ABQ5001" s="47"/>
      <c r="ABR5001" s="47"/>
      <c r="ABS5001" s="47"/>
      <c r="ABT5001" s="47"/>
      <c r="ABU5001" s="47"/>
      <c r="ABV5001" s="47"/>
      <c r="ABW5001" s="47"/>
      <c r="ABX5001" s="47"/>
      <c r="ABY5001" s="47"/>
      <c r="ABZ5001" s="47"/>
      <c r="ACA5001" s="47"/>
      <c r="ACB5001" s="47"/>
      <c r="ACC5001" s="47"/>
      <c r="ACD5001" s="47"/>
      <c r="ACE5001" s="47"/>
      <c r="ACF5001" s="47"/>
      <c r="ACG5001" s="47"/>
      <c r="ACH5001" s="47"/>
      <c r="ACI5001" s="47"/>
      <c r="ACJ5001" s="47"/>
      <c r="ACK5001" s="47"/>
      <c r="ACL5001" s="47"/>
      <c r="ACM5001" s="47"/>
      <c r="ACN5001" s="47"/>
      <c r="ACO5001" s="47"/>
      <c r="ACP5001" s="47"/>
      <c r="ACQ5001" s="47"/>
      <c r="ACR5001" s="47"/>
      <c r="ACS5001" s="47"/>
      <c r="ACT5001" s="47"/>
      <c r="ACU5001" s="47"/>
      <c r="ACV5001" s="47"/>
      <c r="ACW5001" s="47"/>
      <c r="ACX5001" s="47"/>
      <c r="ACY5001" s="47"/>
      <c r="ACZ5001" s="47"/>
      <c r="ADA5001" s="47"/>
      <c r="ADB5001" s="47"/>
      <c r="ADC5001" s="47"/>
      <c r="ADD5001" s="47"/>
      <c r="ADE5001" s="47"/>
      <c r="ADF5001" s="47"/>
      <c r="ADG5001" s="47"/>
      <c r="ADH5001" s="47"/>
      <c r="ADI5001" s="47"/>
      <c r="ADJ5001" s="47"/>
      <c r="ADK5001" s="47"/>
      <c r="ADL5001" s="47"/>
      <c r="ADM5001" s="47"/>
      <c r="ADN5001" s="47"/>
      <c r="ADO5001" s="47"/>
      <c r="ADP5001" s="47"/>
      <c r="ADQ5001" s="47"/>
      <c r="ADR5001" s="47"/>
      <c r="ADS5001" s="47"/>
      <c r="ADT5001" s="47"/>
      <c r="ADU5001" s="47"/>
      <c r="ADV5001" s="47"/>
      <c r="ADW5001" s="47"/>
      <c r="ADX5001" s="47"/>
      <c r="ADY5001" s="47"/>
      <c r="ADZ5001" s="47"/>
      <c r="AEA5001" s="47"/>
      <c r="AEB5001" s="47"/>
      <c r="AEC5001" s="47"/>
      <c r="AED5001" s="47"/>
      <c r="AEE5001" s="47"/>
      <c r="AEF5001" s="47"/>
      <c r="AEG5001" s="47"/>
      <c r="AEH5001" s="47"/>
      <c r="AEI5001" s="47"/>
      <c r="AEJ5001" s="47"/>
      <c r="AEK5001" s="47"/>
      <c r="AEL5001" s="47"/>
      <c r="AEM5001" s="47"/>
      <c r="AEN5001" s="47"/>
      <c r="AEO5001" s="47"/>
      <c r="AEP5001" s="47"/>
      <c r="AEQ5001" s="47"/>
      <c r="AER5001" s="47"/>
      <c r="AES5001" s="47"/>
      <c r="AET5001" s="47"/>
      <c r="AEU5001" s="47"/>
      <c r="AEV5001" s="47"/>
      <c r="AEW5001" s="47"/>
      <c r="AEX5001" s="47"/>
      <c r="AEY5001" s="47"/>
      <c r="AEZ5001" s="47"/>
      <c r="AFA5001" s="47"/>
      <c r="AFB5001" s="47"/>
      <c r="AFC5001" s="47"/>
      <c r="AFD5001" s="47"/>
      <c r="AFE5001" s="47"/>
      <c r="AFF5001" s="47"/>
      <c r="AFG5001" s="47"/>
      <c r="AFH5001" s="47"/>
      <c r="AFI5001" s="47"/>
      <c r="AFJ5001" s="47"/>
      <c r="AFK5001" s="47"/>
      <c r="AFL5001" s="47"/>
      <c r="AFM5001" s="47"/>
      <c r="AFN5001" s="47"/>
      <c r="AFO5001" s="47"/>
      <c r="AFP5001" s="47"/>
      <c r="AFQ5001" s="47"/>
      <c r="AFR5001" s="47"/>
      <c r="AFS5001" s="47"/>
      <c r="AFT5001" s="47"/>
      <c r="AFU5001" s="47"/>
      <c r="AFV5001" s="47"/>
      <c r="AFW5001" s="47"/>
      <c r="AFX5001" s="47"/>
      <c r="AFY5001" s="47"/>
      <c r="AFZ5001" s="47"/>
      <c r="AGA5001" s="47"/>
      <c r="AGB5001" s="47"/>
      <c r="AGC5001" s="47"/>
      <c r="AGD5001" s="47"/>
      <c r="AGE5001" s="47"/>
      <c r="AGF5001" s="47"/>
      <c r="AGG5001" s="47"/>
      <c r="AGH5001" s="47"/>
      <c r="AGI5001" s="47"/>
      <c r="AGJ5001" s="47"/>
      <c r="AGK5001" s="47"/>
      <c r="AGL5001" s="47"/>
      <c r="AGM5001" s="47"/>
      <c r="AGN5001" s="47"/>
      <c r="AGO5001" s="47"/>
      <c r="AGP5001" s="47"/>
      <c r="AGQ5001" s="47"/>
      <c r="AGR5001" s="47"/>
      <c r="AGS5001" s="47"/>
      <c r="AGT5001" s="47"/>
      <c r="AGU5001" s="47"/>
      <c r="AGV5001" s="47"/>
      <c r="AGW5001" s="47"/>
      <c r="AGX5001" s="47"/>
      <c r="AGY5001" s="47"/>
      <c r="AGZ5001" s="47"/>
      <c r="AHA5001" s="47"/>
      <c r="AHB5001" s="47"/>
      <c r="AHC5001" s="47"/>
      <c r="AHD5001" s="47"/>
      <c r="AHE5001" s="47"/>
      <c r="AHF5001" s="47"/>
      <c r="AHG5001" s="47"/>
      <c r="AHH5001" s="47"/>
      <c r="AHI5001" s="47"/>
      <c r="AHJ5001" s="47"/>
      <c r="AHK5001" s="47"/>
      <c r="AHL5001" s="47"/>
      <c r="AHM5001" s="47"/>
      <c r="AHN5001" s="47"/>
      <c r="AHO5001" s="47"/>
      <c r="AHP5001" s="47"/>
      <c r="AHQ5001" s="47"/>
      <c r="AHR5001" s="47"/>
      <c r="AHS5001" s="47"/>
      <c r="AHT5001" s="47"/>
      <c r="AHU5001" s="47"/>
      <c r="AHV5001" s="47"/>
      <c r="AHW5001" s="47"/>
      <c r="AHX5001" s="47"/>
      <c r="AHY5001" s="47"/>
      <c r="AHZ5001" s="47"/>
      <c r="AIA5001" s="47"/>
      <c r="AIB5001" s="47"/>
      <c r="AIC5001" s="47"/>
      <c r="AID5001" s="47"/>
      <c r="AIE5001" s="47"/>
      <c r="AIF5001" s="47"/>
      <c r="AIG5001" s="47"/>
      <c r="AIH5001" s="47"/>
      <c r="AII5001" s="47"/>
      <c r="AIJ5001" s="47"/>
      <c r="AIK5001" s="47"/>
      <c r="AIL5001" s="47"/>
      <c r="AIM5001" s="47"/>
      <c r="AIN5001" s="47"/>
      <c r="AIO5001" s="47"/>
      <c r="AIP5001" s="47"/>
      <c r="AIQ5001" s="47"/>
      <c r="AIR5001" s="47"/>
      <c r="AIS5001" s="47"/>
      <c r="AIT5001" s="47"/>
      <c r="AIU5001" s="47"/>
      <c r="AIV5001" s="47"/>
      <c r="AIW5001" s="47"/>
      <c r="AIX5001" s="47"/>
      <c r="AIY5001" s="47"/>
      <c r="AIZ5001" s="47"/>
      <c r="AJA5001" s="47"/>
      <c r="AJB5001" s="47"/>
      <c r="AJC5001" s="47"/>
      <c r="AJD5001" s="47"/>
      <c r="AJE5001" s="47"/>
      <c r="AJF5001" s="47"/>
      <c r="AJG5001" s="47"/>
      <c r="AJH5001" s="47"/>
      <c r="AJI5001" s="47"/>
      <c r="AJJ5001" s="47"/>
      <c r="AJK5001" s="47"/>
      <c r="AJL5001" s="47"/>
      <c r="AJM5001" s="47"/>
      <c r="AJN5001" s="47"/>
      <c r="AJO5001" s="47"/>
      <c r="AJP5001" s="47"/>
      <c r="AJQ5001" s="47"/>
      <c r="AJR5001" s="47"/>
      <c r="AJS5001" s="47"/>
      <c r="AJT5001" s="47"/>
      <c r="AJU5001" s="47"/>
      <c r="AJV5001" s="47"/>
      <c r="AJW5001" s="47"/>
      <c r="AJX5001" s="47"/>
      <c r="AJY5001" s="47"/>
      <c r="AJZ5001" s="47"/>
      <c r="AKA5001" s="47"/>
      <c r="AKB5001" s="47"/>
      <c r="AKC5001" s="47"/>
      <c r="AKD5001" s="47"/>
      <c r="AKE5001" s="47"/>
      <c r="AKF5001" s="47"/>
      <c r="AKG5001" s="47"/>
      <c r="AKH5001" s="47"/>
      <c r="AKI5001" s="47"/>
      <c r="AKJ5001" s="47"/>
      <c r="AKK5001" s="47"/>
      <c r="AKL5001" s="47"/>
      <c r="AKM5001" s="47"/>
      <c r="AKN5001" s="47"/>
      <c r="AKO5001" s="47"/>
      <c r="AKP5001" s="47"/>
      <c r="AKQ5001" s="47"/>
      <c r="AKR5001" s="47"/>
      <c r="AKS5001" s="47"/>
      <c r="AKT5001" s="47"/>
      <c r="AKU5001" s="47"/>
      <c r="AKV5001" s="47"/>
      <c r="AKW5001" s="47"/>
      <c r="AKX5001" s="47"/>
      <c r="AKY5001" s="47"/>
      <c r="AKZ5001" s="47"/>
      <c r="ALA5001" s="47"/>
      <c r="ALB5001" s="47"/>
      <c r="ALC5001" s="47"/>
      <c r="ALD5001" s="47"/>
      <c r="ALE5001" s="47"/>
      <c r="ALF5001" s="47"/>
      <c r="ALG5001" s="47"/>
      <c r="ALH5001" s="47"/>
      <c r="ALI5001" s="47"/>
      <c r="ALJ5001" s="47"/>
      <c r="ALK5001" s="47"/>
      <c r="ALL5001" s="47"/>
      <c r="ALM5001" s="47"/>
      <c r="ALN5001" s="47"/>
      <c r="ALO5001" s="47"/>
      <c r="ALP5001" s="47"/>
      <c r="ALQ5001" s="47"/>
      <c r="ALR5001" s="47"/>
      <c r="ALS5001" s="47"/>
      <c r="ALT5001" s="47"/>
      <c r="ALU5001" s="47"/>
      <c r="ALV5001" s="47"/>
      <c r="ALW5001" s="47"/>
      <c r="ALX5001" s="47"/>
      <c r="ALY5001" s="47"/>
      <c r="ALZ5001" s="47"/>
      <c r="AMA5001" s="47"/>
      <c r="AMB5001" s="47"/>
      <c r="AMC5001" s="47"/>
      <c r="AMD5001" s="47"/>
      <c r="AME5001" s="47"/>
      <c r="AMF5001" s="47"/>
      <c r="AMG5001" s="47"/>
      <c r="AMH5001" s="47"/>
      <c r="AMI5001" s="47"/>
      <c r="AMJ5001" s="47"/>
      <c r="AMK5001" s="47"/>
    </row>
    <row r="5002" spans="1:1025" s="48" customFormat="1" x14ac:dyDescent="0.25">
      <c r="A5002" s="45"/>
      <c r="B5002" s="45"/>
      <c r="C5002" s="45"/>
      <c r="D5002" s="45"/>
      <c r="E5002" s="45"/>
      <c r="F5002" s="45"/>
      <c r="G5002" s="45"/>
      <c r="H5002" s="45"/>
      <c r="I5002" s="45"/>
      <c r="J5002" s="45"/>
      <c r="K5002" s="45"/>
      <c r="L5002" s="47"/>
      <c r="M5002" s="47"/>
      <c r="N5002" s="47"/>
      <c r="O5002" s="47"/>
      <c r="P5002" s="47"/>
      <c r="Q5002" s="47"/>
      <c r="R5002" s="47"/>
      <c r="S5002" s="47"/>
      <c r="T5002" s="47"/>
      <c r="U5002" s="47"/>
      <c r="V5002" s="47"/>
      <c r="W5002" s="47"/>
      <c r="X5002" s="47"/>
      <c r="Y5002" s="47"/>
      <c r="Z5002" s="47"/>
      <c r="AA5002" s="47"/>
      <c r="AB5002" s="47"/>
      <c r="AC5002" s="47"/>
      <c r="AD5002" s="47"/>
      <c r="AE5002" s="47"/>
      <c r="AF5002" s="47"/>
      <c r="AG5002" s="47"/>
      <c r="AH5002" s="47"/>
      <c r="AI5002" s="47"/>
      <c r="AJ5002" s="47"/>
      <c r="AK5002" s="47"/>
      <c r="AL5002" s="47"/>
      <c r="AM5002" s="47"/>
      <c r="AN5002" s="47"/>
      <c r="AO5002" s="47"/>
      <c r="AP5002" s="47"/>
      <c r="AQ5002" s="47"/>
      <c r="AR5002" s="47"/>
      <c r="AS5002" s="47"/>
      <c r="AT5002" s="47"/>
      <c r="AU5002" s="47"/>
      <c r="AV5002" s="47"/>
      <c r="AW5002" s="47"/>
      <c r="AX5002" s="47"/>
      <c r="AY5002" s="47"/>
      <c r="AZ5002" s="47"/>
      <c r="BA5002" s="47"/>
      <c r="BB5002" s="47"/>
      <c r="BC5002" s="47"/>
      <c r="BD5002" s="47"/>
      <c r="BE5002" s="47"/>
      <c r="BF5002" s="47"/>
      <c r="BG5002" s="47"/>
      <c r="BH5002" s="47"/>
      <c r="BI5002" s="47"/>
      <c r="BJ5002" s="47"/>
      <c r="BK5002" s="47"/>
      <c r="BL5002" s="47"/>
      <c r="BM5002" s="47"/>
      <c r="BN5002" s="47"/>
      <c r="BO5002" s="47"/>
      <c r="BP5002" s="47"/>
      <c r="BQ5002" s="47"/>
      <c r="BR5002" s="47"/>
      <c r="BS5002" s="47"/>
      <c r="BT5002" s="47"/>
      <c r="BU5002" s="47"/>
      <c r="BV5002" s="47"/>
      <c r="BW5002" s="47"/>
      <c r="BX5002" s="47"/>
      <c r="BY5002" s="47"/>
      <c r="BZ5002" s="47"/>
      <c r="CA5002" s="47"/>
      <c r="CB5002" s="47"/>
      <c r="CC5002" s="47"/>
      <c r="CD5002" s="47"/>
      <c r="CE5002" s="47"/>
      <c r="CF5002" s="47"/>
      <c r="CG5002" s="47"/>
      <c r="CH5002" s="47"/>
      <c r="CI5002" s="47"/>
      <c r="CJ5002" s="47"/>
      <c r="CK5002" s="47"/>
      <c r="CL5002" s="47"/>
      <c r="CM5002" s="47"/>
      <c r="CN5002" s="47"/>
      <c r="CO5002" s="47"/>
      <c r="CP5002" s="47"/>
      <c r="CQ5002" s="47"/>
      <c r="CR5002" s="47"/>
      <c r="CS5002" s="47"/>
      <c r="CT5002" s="47"/>
      <c r="CU5002" s="47"/>
      <c r="CV5002" s="47"/>
      <c r="CW5002" s="47"/>
      <c r="CX5002" s="47"/>
      <c r="CY5002" s="47"/>
      <c r="CZ5002" s="47"/>
      <c r="DA5002" s="47"/>
      <c r="DB5002" s="47"/>
      <c r="DC5002" s="47"/>
      <c r="DD5002" s="47"/>
      <c r="DE5002" s="47"/>
      <c r="DF5002" s="47"/>
      <c r="DG5002" s="47"/>
      <c r="DH5002" s="47"/>
      <c r="DI5002" s="47"/>
      <c r="DJ5002" s="47"/>
      <c r="DK5002" s="47"/>
      <c r="DL5002" s="47"/>
      <c r="DM5002" s="47"/>
      <c r="DN5002" s="47"/>
      <c r="DO5002" s="47"/>
      <c r="DP5002" s="47"/>
      <c r="DQ5002" s="47"/>
      <c r="DR5002" s="47"/>
      <c r="DS5002" s="47"/>
      <c r="DT5002" s="47"/>
      <c r="DU5002" s="47"/>
      <c r="DV5002" s="47"/>
      <c r="DW5002" s="47"/>
      <c r="DX5002" s="47"/>
      <c r="DY5002" s="47"/>
      <c r="DZ5002" s="47"/>
      <c r="EA5002" s="47"/>
      <c r="EB5002" s="47"/>
      <c r="EC5002" s="47"/>
      <c r="ED5002" s="47"/>
      <c r="EE5002" s="47"/>
      <c r="EF5002" s="47"/>
      <c r="EG5002" s="47"/>
      <c r="EH5002" s="47"/>
      <c r="EI5002" s="47"/>
      <c r="EJ5002" s="47"/>
      <c r="EK5002" s="47"/>
      <c r="EL5002" s="47"/>
      <c r="EM5002" s="47"/>
      <c r="EN5002" s="47"/>
      <c r="EO5002" s="47"/>
      <c r="EP5002" s="47"/>
      <c r="EQ5002" s="47"/>
      <c r="ER5002" s="47"/>
      <c r="ES5002" s="47"/>
      <c r="ET5002" s="47"/>
      <c r="EU5002" s="47"/>
      <c r="EV5002" s="47"/>
      <c r="EW5002" s="47"/>
      <c r="EX5002" s="47"/>
      <c r="EY5002" s="47"/>
      <c r="EZ5002" s="47"/>
      <c r="FA5002" s="47"/>
      <c r="FB5002" s="47"/>
      <c r="FC5002" s="47"/>
      <c r="FD5002" s="47"/>
      <c r="FE5002" s="47"/>
      <c r="FF5002" s="47"/>
      <c r="FG5002" s="47"/>
      <c r="FH5002" s="47"/>
      <c r="FI5002" s="47"/>
      <c r="FJ5002" s="47"/>
      <c r="FK5002" s="47"/>
      <c r="FL5002" s="47"/>
      <c r="FM5002" s="47"/>
      <c r="FN5002" s="47"/>
      <c r="FO5002" s="47"/>
      <c r="FP5002" s="47"/>
      <c r="FQ5002" s="47"/>
      <c r="FR5002" s="47"/>
      <c r="FS5002" s="47"/>
      <c r="FT5002" s="47"/>
      <c r="FU5002" s="47"/>
      <c r="FV5002" s="47"/>
      <c r="FW5002" s="47"/>
      <c r="FX5002" s="47"/>
      <c r="FY5002" s="47"/>
      <c r="FZ5002" s="47"/>
      <c r="GA5002" s="47"/>
      <c r="GB5002" s="47"/>
      <c r="GC5002" s="47"/>
      <c r="GD5002" s="47"/>
      <c r="GE5002" s="47"/>
      <c r="GF5002" s="47"/>
      <c r="GG5002" s="47"/>
      <c r="GH5002" s="47"/>
      <c r="GI5002" s="47"/>
      <c r="GJ5002" s="47"/>
      <c r="GK5002" s="47"/>
      <c r="GL5002" s="47"/>
      <c r="GM5002" s="47"/>
      <c r="GN5002" s="47"/>
      <c r="GO5002" s="47"/>
      <c r="GP5002" s="47"/>
      <c r="GQ5002" s="47"/>
      <c r="GR5002" s="47"/>
      <c r="GS5002" s="47"/>
      <c r="GT5002" s="47"/>
      <c r="GU5002" s="47"/>
      <c r="GV5002" s="47"/>
      <c r="GW5002" s="47"/>
      <c r="GX5002" s="47"/>
      <c r="GY5002" s="47"/>
      <c r="GZ5002" s="47"/>
      <c r="HA5002" s="47"/>
      <c r="HB5002" s="47"/>
      <c r="HC5002" s="47"/>
      <c r="HD5002" s="47"/>
      <c r="HE5002" s="47"/>
      <c r="HF5002" s="47"/>
      <c r="HG5002" s="47"/>
      <c r="HH5002" s="47"/>
      <c r="HI5002" s="47"/>
      <c r="HJ5002" s="47"/>
      <c r="HK5002" s="47"/>
      <c r="HL5002" s="47"/>
      <c r="HM5002" s="47"/>
      <c r="HN5002" s="47"/>
      <c r="HO5002" s="47"/>
      <c r="HP5002" s="47"/>
      <c r="HQ5002" s="47"/>
      <c r="HR5002" s="47"/>
      <c r="HS5002" s="47"/>
      <c r="HT5002" s="47"/>
      <c r="HU5002" s="47"/>
      <c r="HV5002" s="47"/>
      <c r="HW5002" s="47"/>
      <c r="HX5002" s="47"/>
      <c r="HY5002" s="47"/>
      <c r="HZ5002" s="47"/>
      <c r="IA5002" s="47"/>
      <c r="IB5002" s="47"/>
      <c r="IC5002" s="47"/>
      <c r="ID5002" s="47"/>
      <c r="IE5002" s="47"/>
      <c r="IF5002" s="47"/>
      <c r="IG5002" s="47"/>
      <c r="IH5002" s="47"/>
      <c r="II5002" s="47"/>
      <c r="IJ5002" s="47"/>
      <c r="IK5002" s="47"/>
      <c r="IL5002" s="47"/>
      <c r="IM5002" s="47"/>
      <c r="IN5002" s="47"/>
      <c r="IO5002" s="47"/>
      <c r="IP5002" s="47"/>
      <c r="IQ5002" s="47"/>
      <c r="IR5002" s="47"/>
      <c r="IS5002" s="47"/>
      <c r="IT5002" s="47"/>
      <c r="IU5002" s="47"/>
      <c r="IV5002" s="47"/>
      <c r="IW5002" s="47"/>
      <c r="IX5002" s="47"/>
      <c r="IY5002" s="47"/>
      <c r="IZ5002" s="47"/>
      <c r="JA5002" s="47"/>
      <c r="JB5002" s="47"/>
      <c r="JC5002" s="47"/>
      <c r="JD5002" s="47"/>
      <c r="JE5002" s="47"/>
      <c r="JF5002" s="47"/>
      <c r="JG5002" s="47"/>
      <c r="JH5002" s="47"/>
      <c r="JI5002" s="47"/>
      <c r="JJ5002" s="47"/>
      <c r="JK5002" s="47"/>
      <c r="JL5002" s="47"/>
      <c r="JM5002" s="47"/>
      <c r="JN5002" s="47"/>
      <c r="JO5002" s="47"/>
      <c r="JP5002" s="47"/>
      <c r="JQ5002" s="47"/>
      <c r="JR5002" s="47"/>
      <c r="JS5002" s="47"/>
      <c r="JT5002" s="47"/>
      <c r="JU5002" s="47"/>
      <c r="JV5002" s="47"/>
      <c r="JW5002" s="47"/>
      <c r="JX5002" s="47"/>
      <c r="JY5002" s="47"/>
      <c r="JZ5002" s="47"/>
      <c r="KA5002" s="47"/>
      <c r="KB5002" s="47"/>
      <c r="KC5002" s="47"/>
      <c r="KD5002" s="47"/>
      <c r="KE5002" s="47"/>
      <c r="KF5002" s="47"/>
      <c r="KG5002" s="47"/>
      <c r="KH5002" s="47"/>
      <c r="KI5002" s="47"/>
      <c r="KJ5002" s="47"/>
      <c r="KK5002" s="47"/>
      <c r="KL5002" s="47"/>
      <c r="KM5002" s="47"/>
      <c r="KN5002" s="47"/>
      <c r="KO5002" s="47"/>
      <c r="KP5002" s="47"/>
      <c r="KQ5002" s="47"/>
      <c r="KR5002" s="47"/>
      <c r="KS5002" s="47"/>
      <c r="KT5002" s="47"/>
      <c r="KU5002" s="47"/>
      <c r="KV5002" s="47"/>
      <c r="KW5002" s="47"/>
      <c r="KX5002" s="47"/>
      <c r="KY5002" s="47"/>
      <c r="KZ5002" s="47"/>
      <c r="LA5002" s="47"/>
      <c r="LB5002" s="47"/>
      <c r="LC5002" s="47"/>
      <c r="LD5002" s="47"/>
      <c r="LE5002" s="47"/>
      <c r="LF5002" s="47"/>
      <c r="LG5002" s="47"/>
      <c r="LH5002" s="47"/>
      <c r="LI5002" s="47"/>
      <c r="LJ5002" s="47"/>
      <c r="LK5002" s="47"/>
      <c r="LL5002" s="47"/>
      <c r="LM5002" s="47"/>
      <c r="LN5002" s="47"/>
      <c r="LO5002" s="47"/>
      <c r="LP5002" s="47"/>
      <c r="LQ5002" s="47"/>
      <c r="LR5002" s="47"/>
      <c r="LS5002" s="47"/>
      <c r="LT5002" s="47"/>
      <c r="LU5002" s="47"/>
      <c r="LV5002" s="47"/>
      <c r="LW5002" s="47"/>
      <c r="LX5002" s="47"/>
      <c r="LY5002" s="47"/>
      <c r="LZ5002" s="47"/>
      <c r="MA5002" s="47"/>
      <c r="MB5002" s="47"/>
      <c r="MC5002" s="47"/>
      <c r="MD5002" s="47"/>
      <c r="ME5002" s="47"/>
      <c r="MF5002" s="47"/>
      <c r="MG5002" s="47"/>
      <c r="MH5002" s="47"/>
      <c r="MI5002" s="47"/>
      <c r="MJ5002" s="47"/>
      <c r="MK5002" s="47"/>
      <c r="ML5002" s="47"/>
      <c r="MM5002" s="47"/>
      <c r="MN5002" s="47"/>
      <c r="MO5002" s="47"/>
      <c r="MP5002" s="47"/>
      <c r="MQ5002" s="47"/>
      <c r="MR5002" s="47"/>
      <c r="MS5002" s="47"/>
      <c r="MT5002" s="47"/>
      <c r="MU5002" s="47"/>
      <c r="MV5002" s="47"/>
      <c r="MW5002" s="47"/>
      <c r="MX5002" s="47"/>
      <c r="MY5002" s="47"/>
      <c r="MZ5002" s="47"/>
      <c r="NA5002" s="47"/>
      <c r="NB5002" s="47"/>
      <c r="NC5002" s="47"/>
      <c r="ND5002" s="47"/>
      <c r="NE5002" s="47"/>
      <c r="NF5002" s="47"/>
      <c r="NG5002" s="47"/>
      <c r="NH5002" s="47"/>
      <c r="NI5002" s="47"/>
      <c r="NJ5002" s="47"/>
      <c r="NK5002" s="47"/>
      <c r="NL5002" s="47"/>
      <c r="NM5002" s="47"/>
      <c r="NN5002" s="47"/>
      <c r="NO5002" s="47"/>
      <c r="NP5002" s="47"/>
      <c r="NQ5002" s="47"/>
      <c r="NR5002" s="47"/>
      <c r="NS5002" s="47"/>
      <c r="NT5002" s="47"/>
      <c r="NU5002" s="47"/>
      <c r="NV5002" s="47"/>
      <c r="NW5002" s="47"/>
      <c r="NX5002" s="47"/>
      <c r="NY5002" s="47"/>
      <c r="NZ5002" s="47"/>
      <c r="OA5002" s="47"/>
      <c r="OB5002" s="47"/>
      <c r="OC5002" s="47"/>
      <c r="OD5002" s="47"/>
      <c r="OE5002" s="47"/>
      <c r="OF5002" s="47"/>
      <c r="OG5002" s="47"/>
      <c r="OH5002" s="47"/>
      <c r="OI5002" s="47"/>
      <c r="OJ5002" s="47"/>
      <c r="OK5002" s="47"/>
      <c r="OL5002" s="47"/>
      <c r="OM5002" s="47"/>
      <c r="ON5002" s="47"/>
      <c r="OO5002" s="47"/>
      <c r="OP5002" s="47"/>
      <c r="OQ5002" s="47"/>
      <c r="OR5002" s="47"/>
      <c r="OS5002" s="47"/>
      <c r="OT5002" s="47"/>
      <c r="OU5002" s="47"/>
      <c r="OV5002" s="47"/>
      <c r="OW5002" s="47"/>
      <c r="OX5002" s="47"/>
      <c r="OY5002" s="47"/>
      <c r="OZ5002" s="47"/>
      <c r="PA5002" s="47"/>
      <c r="PB5002" s="47"/>
      <c r="PC5002" s="47"/>
      <c r="PD5002" s="47"/>
      <c r="PE5002" s="47"/>
      <c r="PF5002" s="47"/>
      <c r="PG5002" s="47"/>
      <c r="PH5002" s="47"/>
      <c r="PI5002" s="47"/>
      <c r="PJ5002" s="47"/>
      <c r="PK5002" s="47"/>
      <c r="PL5002" s="47"/>
      <c r="PM5002" s="47"/>
      <c r="PN5002" s="47"/>
      <c r="PO5002" s="47"/>
      <c r="PP5002" s="47"/>
      <c r="PQ5002" s="47"/>
      <c r="PR5002" s="47"/>
      <c r="PS5002" s="47"/>
      <c r="PT5002" s="47"/>
      <c r="PU5002" s="47"/>
      <c r="PV5002" s="47"/>
      <c r="PW5002" s="47"/>
      <c r="PX5002" s="47"/>
      <c r="PY5002" s="47"/>
      <c r="PZ5002" s="47"/>
      <c r="QA5002" s="47"/>
      <c r="QB5002" s="47"/>
      <c r="QC5002" s="47"/>
      <c r="QD5002" s="47"/>
      <c r="QE5002" s="47"/>
      <c r="QF5002" s="47"/>
      <c r="QG5002" s="47"/>
      <c r="QH5002" s="47"/>
      <c r="QI5002" s="47"/>
      <c r="QJ5002" s="47"/>
      <c r="QK5002" s="47"/>
      <c r="QL5002" s="47"/>
      <c r="QM5002" s="47"/>
      <c r="QN5002" s="47"/>
      <c r="QO5002" s="47"/>
      <c r="QP5002" s="47"/>
      <c r="QQ5002" s="47"/>
      <c r="QR5002" s="47"/>
      <c r="QS5002" s="47"/>
      <c r="QT5002" s="47"/>
      <c r="QU5002" s="47"/>
      <c r="QV5002" s="47"/>
      <c r="QW5002" s="47"/>
      <c r="QX5002" s="47"/>
      <c r="QY5002" s="47"/>
      <c r="QZ5002" s="47"/>
      <c r="RA5002" s="47"/>
      <c r="RB5002" s="47"/>
      <c r="RC5002" s="47"/>
      <c r="RD5002" s="47"/>
      <c r="RE5002" s="47"/>
      <c r="RF5002" s="47"/>
      <c r="RG5002" s="47"/>
      <c r="RH5002" s="47"/>
      <c r="RI5002" s="47"/>
      <c r="RJ5002" s="47"/>
      <c r="RK5002" s="47"/>
      <c r="RL5002" s="47"/>
      <c r="RM5002" s="47"/>
      <c r="RN5002" s="47"/>
      <c r="RO5002" s="47"/>
      <c r="RP5002" s="47"/>
      <c r="RQ5002" s="47"/>
      <c r="RR5002" s="47"/>
      <c r="RS5002" s="47"/>
      <c r="RT5002" s="47"/>
      <c r="RU5002" s="47"/>
      <c r="RV5002" s="47"/>
      <c r="RW5002" s="47"/>
      <c r="RX5002" s="47"/>
      <c r="RY5002" s="47"/>
      <c r="RZ5002" s="47"/>
      <c r="SA5002" s="47"/>
      <c r="SB5002" s="47"/>
      <c r="SC5002" s="47"/>
      <c r="SD5002" s="47"/>
      <c r="SE5002" s="47"/>
      <c r="SF5002" s="47"/>
      <c r="SG5002" s="47"/>
      <c r="SH5002" s="47"/>
      <c r="SI5002" s="47"/>
      <c r="SJ5002" s="47"/>
      <c r="SK5002" s="47"/>
      <c r="SL5002" s="47"/>
      <c r="SM5002" s="47"/>
      <c r="SN5002" s="47"/>
      <c r="SO5002" s="47"/>
      <c r="SP5002" s="47"/>
      <c r="SQ5002" s="47"/>
      <c r="SR5002" s="47"/>
      <c r="SS5002" s="47"/>
      <c r="ST5002" s="47"/>
      <c r="SU5002" s="47"/>
      <c r="SV5002" s="47"/>
      <c r="SW5002" s="47"/>
      <c r="SX5002" s="47"/>
      <c r="SY5002" s="47"/>
      <c r="SZ5002" s="47"/>
      <c r="TA5002" s="47"/>
      <c r="TB5002" s="47"/>
      <c r="TC5002" s="47"/>
      <c r="TD5002" s="47"/>
      <c r="TE5002" s="47"/>
      <c r="TF5002" s="47"/>
      <c r="TG5002" s="47"/>
      <c r="TH5002" s="47"/>
      <c r="TI5002" s="47"/>
      <c r="TJ5002" s="47"/>
      <c r="TK5002" s="47"/>
      <c r="TL5002" s="47"/>
      <c r="TM5002" s="47"/>
      <c r="TN5002" s="47"/>
      <c r="TO5002" s="47"/>
      <c r="TP5002" s="47"/>
      <c r="TQ5002" s="47"/>
      <c r="TR5002" s="47"/>
      <c r="TS5002" s="47"/>
      <c r="TT5002" s="47"/>
      <c r="TU5002" s="47"/>
      <c r="TV5002" s="47"/>
      <c r="TW5002" s="47"/>
      <c r="TX5002" s="47"/>
      <c r="TY5002" s="47"/>
      <c r="TZ5002" s="47"/>
      <c r="UA5002" s="47"/>
      <c r="UB5002" s="47"/>
      <c r="UC5002" s="47"/>
      <c r="UD5002" s="47"/>
      <c r="UE5002" s="47"/>
      <c r="UF5002" s="47"/>
      <c r="UG5002" s="47"/>
      <c r="UH5002" s="47"/>
      <c r="UI5002" s="47"/>
      <c r="UJ5002" s="47"/>
      <c r="UK5002" s="47"/>
      <c r="UL5002" s="47"/>
      <c r="UM5002" s="47"/>
      <c r="UN5002" s="47"/>
      <c r="UO5002" s="47"/>
      <c r="UP5002" s="47"/>
      <c r="UQ5002" s="47"/>
      <c r="UR5002" s="47"/>
      <c r="US5002" s="47"/>
      <c r="UT5002" s="47"/>
      <c r="UU5002" s="47"/>
      <c r="UV5002" s="47"/>
      <c r="UW5002" s="47"/>
      <c r="UX5002" s="47"/>
      <c r="UY5002" s="47"/>
      <c r="UZ5002" s="47"/>
      <c r="VA5002" s="47"/>
      <c r="VB5002" s="47"/>
      <c r="VC5002" s="47"/>
      <c r="VD5002" s="47"/>
      <c r="VE5002" s="47"/>
      <c r="VF5002" s="47"/>
      <c r="VG5002" s="47"/>
      <c r="VH5002" s="47"/>
      <c r="VI5002" s="47"/>
      <c r="VJ5002" s="47"/>
      <c r="VK5002" s="47"/>
      <c r="VL5002" s="47"/>
      <c r="VM5002" s="47"/>
      <c r="VN5002" s="47"/>
      <c r="VO5002" s="47"/>
      <c r="VP5002" s="47"/>
      <c r="VQ5002" s="47"/>
      <c r="VR5002" s="47"/>
      <c r="VS5002" s="47"/>
      <c r="VT5002" s="47"/>
      <c r="VU5002" s="47"/>
      <c r="VV5002" s="47"/>
      <c r="VW5002" s="47"/>
      <c r="VX5002" s="47"/>
      <c r="VY5002" s="47"/>
      <c r="VZ5002" s="47"/>
      <c r="WA5002" s="47"/>
      <c r="WB5002" s="47"/>
      <c r="WC5002" s="47"/>
      <c r="WD5002" s="47"/>
      <c r="WE5002" s="47"/>
      <c r="WF5002" s="47"/>
      <c r="WG5002" s="47"/>
      <c r="WH5002" s="47"/>
      <c r="WI5002" s="47"/>
      <c r="WJ5002" s="47"/>
      <c r="WK5002" s="47"/>
      <c r="WL5002" s="47"/>
      <c r="WM5002" s="47"/>
      <c r="WN5002" s="47"/>
      <c r="WO5002" s="47"/>
      <c r="WP5002" s="47"/>
      <c r="WQ5002" s="47"/>
      <c r="WR5002" s="47"/>
      <c r="WS5002" s="47"/>
      <c r="WT5002" s="47"/>
      <c r="WU5002" s="47"/>
      <c r="WV5002" s="47"/>
      <c r="WW5002" s="47"/>
      <c r="WX5002" s="47"/>
      <c r="WY5002" s="47"/>
      <c r="WZ5002" s="47"/>
      <c r="XA5002" s="47"/>
      <c r="XB5002" s="47"/>
      <c r="XC5002" s="47"/>
      <c r="XD5002" s="47"/>
      <c r="XE5002" s="47"/>
      <c r="XF5002" s="47"/>
      <c r="XG5002" s="47"/>
      <c r="XH5002" s="47"/>
      <c r="XI5002" s="47"/>
      <c r="XJ5002" s="47"/>
      <c r="XK5002" s="47"/>
      <c r="XL5002" s="47"/>
      <c r="XM5002" s="47"/>
      <c r="XN5002" s="47"/>
      <c r="XO5002" s="47"/>
      <c r="XP5002" s="47"/>
      <c r="XQ5002" s="47"/>
      <c r="XR5002" s="47"/>
      <c r="XS5002" s="47"/>
      <c r="XT5002" s="47"/>
      <c r="XU5002" s="47"/>
      <c r="XV5002" s="47"/>
      <c r="XW5002" s="47"/>
      <c r="XX5002" s="47"/>
      <c r="XY5002" s="47"/>
      <c r="XZ5002" s="47"/>
      <c r="YA5002" s="47"/>
      <c r="YB5002" s="47"/>
      <c r="YC5002" s="47"/>
      <c r="YD5002" s="47"/>
      <c r="YE5002" s="47"/>
      <c r="YF5002" s="47"/>
      <c r="YG5002" s="47"/>
      <c r="YH5002" s="47"/>
      <c r="YI5002" s="47"/>
      <c r="YJ5002" s="47"/>
      <c r="YK5002" s="47"/>
      <c r="YL5002" s="47"/>
      <c r="YM5002" s="47"/>
      <c r="YN5002" s="47"/>
      <c r="YO5002" s="47"/>
      <c r="YP5002" s="47"/>
      <c r="YQ5002" s="47"/>
      <c r="YR5002" s="47"/>
      <c r="YS5002" s="47"/>
      <c r="YT5002" s="47"/>
      <c r="YU5002" s="47"/>
      <c r="YV5002" s="47"/>
      <c r="YW5002" s="47"/>
      <c r="YX5002" s="47"/>
      <c r="YY5002" s="47"/>
      <c r="YZ5002" s="47"/>
      <c r="ZA5002" s="47"/>
      <c r="ZB5002" s="47"/>
      <c r="ZC5002" s="47"/>
      <c r="ZD5002" s="47"/>
      <c r="ZE5002" s="47"/>
      <c r="ZF5002" s="47"/>
      <c r="ZG5002" s="47"/>
      <c r="ZH5002" s="47"/>
      <c r="ZI5002" s="47"/>
      <c r="ZJ5002" s="47"/>
      <c r="ZK5002" s="47"/>
      <c r="ZL5002" s="47"/>
      <c r="ZM5002" s="47"/>
      <c r="ZN5002" s="47"/>
      <c r="ZO5002" s="47"/>
      <c r="ZP5002" s="47"/>
      <c r="ZQ5002" s="47"/>
      <c r="ZR5002" s="47"/>
      <c r="ZS5002" s="47"/>
      <c r="ZT5002" s="47"/>
      <c r="ZU5002" s="47"/>
      <c r="ZV5002" s="47"/>
      <c r="ZW5002" s="47"/>
      <c r="ZX5002" s="47"/>
      <c r="ZY5002" s="47"/>
      <c r="ZZ5002" s="47"/>
      <c r="AAA5002" s="47"/>
      <c r="AAB5002" s="47"/>
      <c r="AAC5002" s="47"/>
      <c r="AAD5002" s="47"/>
      <c r="AAE5002" s="47"/>
      <c r="AAF5002" s="47"/>
      <c r="AAG5002" s="47"/>
      <c r="AAH5002" s="47"/>
      <c r="AAI5002" s="47"/>
      <c r="AAJ5002" s="47"/>
      <c r="AAK5002" s="47"/>
      <c r="AAL5002" s="47"/>
      <c r="AAM5002" s="47"/>
      <c r="AAN5002" s="47"/>
      <c r="AAO5002" s="47"/>
      <c r="AAP5002" s="47"/>
      <c r="AAQ5002" s="47"/>
      <c r="AAR5002" s="47"/>
      <c r="AAS5002" s="47"/>
      <c r="AAT5002" s="47"/>
      <c r="AAU5002" s="47"/>
      <c r="AAV5002" s="47"/>
      <c r="AAW5002" s="47"/>
      <c r="AAX5002" s="47"/>
      <c r="AAY5002" s="47"/>
      <c r="AAZ5002" s="47"/>
      <c r="ABA5002" s="47"/>
      <c r="ABB5002" s="47"/>
      <c r="ABC5002" s="47"/>
      <c r="ABD5002" s="47"/>
      <c r="ABE5002" s="47"/>
      <c r="ABF5002" s="47"/>
      <c r="ABG5002" s="47"/>
      <c r="ABH5002" s="47"/>
      <c r="ABI5002" s="47"/>
      <c r="ABJ5002" s="47"/>
      <c r="ABK5002" s="47"/>
      <c r="ABL5002" s="47"/>
      <c r="ABM5002" s="47"/>
      <c r="ABN5002" s="47"/>
      <c r="ABO5002" s="47"/>
      <c r="ABP5002" s="47"/>
      <c r="ABQ5002" s="47"/>
      <c r="ABR5002" s="47"/>
      <c r="ABS5002" s="47"/>
      <c r="ABT5002" s="47"/>
      <c r="ABU5002" s="47"/>
      <c r="ABV5002" s="47"/>
      <c r="ABW5002" s="47"/>
      <c r="ABX5002" s="47"/>
      <c r="ABY5002" s="47"/>
      <c r="ABZ5002" s="47"/>
      <c r="ACA5002" s="47"/>
      <c r="ACB5002" s="47"/>
      <c r="ACC5002" s="47"/>
      <c r="ACD5002" s="47"/>
      <c r="ACE5002" s="47"/>
      <c r="ACF5002" s="47"/>
      <c r="ACG5002" s="47"/>
      <c r="ACH5002" s="47"/>
      <c r="ACI5002" s="47"/>
      <c r="ACJ5002" s="47"/>
      <c r="ACK5002" s="47"/>
      <c r="ACL5002" s="47"/>
      <c r="ACM5002" s="47"/>
      <c r="ACN5002" s="47"/>
      <c r="ACO5002" s="47"/>
      <c r="ACP5002" s="47"/>
      <c r="ACQ5002" s="47"/>
      <c r="ACR5002" s="47"/>
      <c r="ACS5002" s="47"/>
      <c r="ACT5002" s="47"/>
      <c r="ACU5002" s="47"/>
      <c r="ACV5002" s="47"/>
      <c r="ACW5002" s="47"/>
      <c r="ACX5002" s="47"/>
      <c r="ACY5002" s="47"/>
      <c r="ACZ5002" s="47"/>
      <c r="ADA5002" s="47"/>
      <c r="ADB5002" s="47"/>
      <c r="ADC5002" s="47"/>
      <c r="ADD5002" s="47"/>
      <c r="ADE5002" s="47"/>
      <c r="ADF5002" s="47"/>
      <c r="ADG5002" s="47"/>
      <c r="ADH5002" s="47"/>
      <c r="ADI5002" s="47"/>
      <c r="ADJ5002" s="47"/>
      <c r="ADK5002" s="47"/>
      <c r="ADL5002" s="47"/>
      <c r="ADM5002" s="47"/>
      <c r="ADN5002" s="47"/>
      <c r="ADO5002" s="47"/>
      <c r="ADP5002" s="47"/>
      <c r="ADQ5002" s="47"/>
      <c r="ADR5002" s="47"/>
      <c r="ADS5002" s="47"/>
      <c r="ADT5002" s="47"/>
      <c r="ADU5002" s="47"/>
      <c r="ADV5002" s="47"/>
      <c r="ADW5002" s="47"/>
      <c r="ADX5002" s="47"/>
      <c r="ADY5002" s="47"/>
      <c r="ADZ5002" s="47"/>
      <c r="AEA5002" s="47"/>
      <c r="AEB5002" s="47"/>
      <c r="AEC5002" s="47"/>
      <c r="AED5002" s="47"/>
      <c r="AEE5002" s="47"/>
      <c r="AEF5002" s="47"/>
      <c r="AEG5002" s="47"/>
      <c r="AEH5002" s="47"/>
      <c r="AEI5002" s="47"/>
      <c r="AEJ5002" s="47"/>
      <c r="AEK5002" s="47"/>
      <c r="AEL5002" s="47"/>
      <c r="AEM5002" s="47"/>
      <c r="AEN5002" s="47"/>
      <c r="AEO5002" s="47"/>
      <c r="AEP5002" s="47"/>
      <c r="AEQ5002" s="47"/>
      <c r="AER5002" s="47"/>
      <c r="AES5002" s="47"/>
      <c r="AET5002" s="47"/>
      <c r="AEU5002" s="47"/>
      <c r="AEV5002" s="47"/>
      <c r="AEW5002" s="47"/>
      <c r="AEX5002" s="47"/>
      <c r="AEY5002" s="47"/>
      <c r="AEZ5002" s="47"/>
      <c r="AFA5002" s="47"/>
      <c r="AFB5002" s="47"/>
      <c r="AFC5002" s="47"/>
      <c r="AFD5002" s="47"/>
      <c r="AFE5002" s="47"/>
      <c r="AFF5002" s="47"/>
      <c r="AFG5002" s="47"/>
      <c r="AFH5002" s="47"/>
      <c r="AFI5002" s="47"/>
      <c r="AFJ5002" s="47"/>
      <c r="AFK5002" s="47"/>
      <c r="AFL5002" s="47"/>
      <c r="AFM5002" s="47"/>
      <c r="AFN5002" s="47"/>
      <c r="AFO5002" s="47"/>
      <c r="AFP5002" s="47"/>
      <c r="AFQ5002" s="47"/>
      <c r="AFR5002" s="47"/>
      <c r="AFS5002" s="47"/>
      <c r="AFT5002" s="47"/>
      <c r="AFU5002" s="47"/>
      <c r="AFV5002" s="47"/>
      <c r="AFW5002" s="47"/>
      <c r="AFX5002" s="47"/>
      <c r="AFY5002" s="47"/>
      <c r="AFZ5002" s="47"/>
      <c r="AGA5002" s="47"/>
      <c r="AGB5002" s="47"/>
      <c r="AGC5002" s="47"/>
      <c r="AGD5002" s="47"/>
      <c r="AGE5002" s="47"/>
      <c r="AGF5002" s="47"/>
      <c r="AGG5002" s="47"/>
      <c r="AGH5002" s="47"/>
      <c r="AGI5002" s="47"/>
      <c r="AGJ5002" s="47"/>
      <c r="AGK5002" s="47"/>
      <c r="AGL5002" s="47"/>
      <c r="AGM5002" s="47"/>
      <c r="AGN5002" s="47"/>
      <c r="AGO5002" s="47"/>
      <c r="AGP5002" s="47"/>
      <c r="AGQ5002" s="47"/>
      <c r="AGR5002" s="47"/>
      <c r="AGS5002" s="47"/>
      <c r="AGT5002" s="47"/>
      <c r="AGU5002" s="47"/>
      <c r="AGV5002" s="47"/>
      <c r="AGW5002" s="47"/>
      <c r="AGX5002" s="47"/>
      <c r="AGY5002" s="47"/>
      <c r="AGZ5002" s="47"/>
      <c r="AHA5002" s="47"/>
      <c r="AHB5002" s="47"/>
      <c r="AHC5002" s="47"/>
      <c r="AHD5002" s="47"/>
      <c r="AHE5002" s="47"/>
      <c r="AHF5002" s="47"/>
      <c r="AHG5002" s="47"/>
      <c r="AHH5002" s="47"/>
      <c r="AHI5002" s="47"/>
      <c r="AHJ5002" s="47"/>
      <c r="AHK5002" s="47"/>
      <c r="AHL5002" s="47"/>
      <c r="AHM5002" s="47"/>
      <c r="AHN5002" s="47"/>
      <c r="AHO5002" s="47"/>
      <c r="AHP5002" s="47"/>
      <c r="AHQ5002" s="47"/>
      <c r="AHR5002" s="47"/>
      <c r="AHS5002" s="47"/>
      <c r="AHT5002" s="47"/>
      <c r="AHU5002" s="47"/>
      <c r="AHV5002" s="47"/>
      <c r="AHW5002" s="47"/>
      <c r="AHX5002" s="47"/>
      <c r="AHY5002" s="47"/>
      <c r="AHZ5002" s="47"/>
      <c r="AIA5002" s="47"/>
      <c r="AIB5002" s="47"/>
      <c r="AIC5002" s="47"/>
      <c r="AID5002" s="47"/>
      <c r="AIE5002" s="47"/>
      <c r="AIF5002" s="47"/>
      <c r="AIG5002" s="47"/>
      <c r="AIH5002" s="47"/>
      <c r="AII5002" s="47"/>
      <c r="AIJ5002" s="47"/>
      <c r="AIK5002" s="47"/>
      <c r="AIL5002" s="47"/>
      <c r="AIM5002" s="47"/>
      <c r="AIN5002" s="47"/>
      <c r="AIO5002" s="47"/>
      <c r="AIP5002" s="47"/>
      <c r="AIQ5002" s="47"/>
      <c r="AIR5002" s="47"/>
      <c r="AIS5002" s="47"/>
      <c r="AIT5002" s="47"/>
      <c r="AIU5002" s="47"/>
      <c r="AIV5002" s="47"/>
      <c r="AIW5002" s="47"/>
      <c r="AIX5002" s="47"/>
      <c r="AIY5002" s="47"/>
      <c r="AIZ5002" s="47"/>
      <c r="AJA5002" s="47"/>
      <c r="AJB5002" s="47"/>
      <c r="AJC5002" s="47"/>
      <c r="AJD5002" s="47"/>
      <c r="AJE5002" s="47"/>
      <c r="AJF5002" s="47"/>
      <c r="AJG5002" s="47"/>
      <c r="AJH5002" s="47"/>
      <c r="AJI5002" s="47"/>
      <c r="AJJ5002" s="47"/>
      <c r="AJK5002" s="47"/>
      <c r="AJL5002" s="47"/>
      <c r="AJM5002" s="47"/>
      <c r="AJN5002" s="47"/>
      <c r="AJO5002" s="47"/>
      <c r="AJP5002" s="47"/>
      <c r="AJQ5002" s="47"/>
      <c r="AJR5002" s="47"/>
      <c r="AJS5002" s="47"/>
      <c r="AJT5002" s="47"/>
      <c r="AJU5002" s="47"/>
      <c r="AJV5002" s="47"/>
      <c r="AJW5002" s="47"/>
      <c r="AJX5002" s="47"/>
      <c r="AJY5002" s="47"/>
      <c r="AJZ5002" s="47"/>
      <c r="AKA5002" s="47"/>
      <c r="AKB5002" s="47"/>
      <c r="AKC5002" s="47"/>
      <c r="AKD5002" s="47"/>
      <c r="AKE5002" s="47"/>
      <c r="AKF5002" s="47"/>
      <c r="AKG5002" s="47"/>
      <c r="AKH5002" s="47"/>
      <c r="AKI5002" s="47"/>
      <c r="AKJ5002" s="47"/>
      <c r="AKK5002" s="47"/>
      <c r="AKL5002" s="47"/>
      <c r="AKM5002" s="47"/>
      <c r="AKN5002" s="47"/>
      <c r="AKO5002" s="47"/>
      <c r="AKP5002" s="47"/>
      <c r="AKQ5002" s="47"/>
      <c r="AKR5002" s="47"/>
      <c r="AKS5002" s="47"/>
      <c r="AKT5002" s="47"/>
      <c r="AKU5002" s="47"/>
      <c r="AKV5002" s="47"/>
      <c r="AKW5002" s="47"/>
      <c r="AKX5002" s="47"/>
      <c r="AKY5002" s="47"/>
      <c r="AKZ5002" s="47"/>
      <c r="ALA5002" s="47"/>
      <c r="ALB5002" s="47"/>
      <c r="ALC5002" s="47"/>
      <c r="ALD5002" s="47"/>
      <c r="ALE5002" s="47"/>
      <c r="ALF5002" s="47"/>
      <c r="ALG5002" s="47"/>
      <c r="ALH5002" s="47"/>
      <c r="ALI5002" s="47"/>
      <c r="ALJ5002" s="47"/>
      <c r="ALK5002" s="47"/>
      <c r="ALL5002" s="47"/>
      <c r="ALM5002" s="47"/>
      <c r="ALN5002" s="47"/>
      <c r="ALO5002" s="47"/>
      <c r="ALP5002" s="47"/>
      <c r="ALQ5002" s="47"/>
      <c r="ALR5002" s="47"/>
      <c r="ALS5002" s="47"/>
      <c r="ALT5002" s="47"/>
      <c r="ALU5002" s="47"/>
      <c r="ALV5002" s="47"/>
      <c r="ALW5002" s="47"/>
      <c r="ALX5002" s="47"/>
      <c r="ALY5002" s="47"/>
      <c r="ALZ5002" s="47"/>
      <c r="AMA5002" s="47"/>
      <c r="AMB5002" s="47"/>
      <c r="AMC5002" s="47"/>
      <c r="AMD5002" s="47"/>
      <c r="AME5002" s="47"/>
      <c r="AMF5002" s="47"/>
      <c r="AMG5002" s="47"/>
      <c r="AMH5002" s="47"/>
      <c r="AMI5002" s="47"/>
      <c r="AMJ5002" s="47"/>
      <c r="AMK5002" s="47"/>
    </row>
    <row r="5003" spans="1:1025" s="48" customFormat="1" x14ac:dyDescent="0.25">
      <c r="A5003" s="45"/>
      <c r="B5003" s="45"/>
      <c r="C5003" s="45"/>
      <c r="D5003" s="45"/>
      <c r="E5003" s="45"/>
      <c r="F5003" s="45"/>
      <c r="G5003" s="45"/>
      <c r="H5003" s="45"/>
      <c r="I5003" s="45"/>
      <c r="J5003" s="45"/>
      <c r="K5003" s="45"/>
      <c r="L5003" s="47"/>
      <c r="M5003" s="47"/>
      <c r="N5003" s="47"/>
      <c r="O5003" s="47"/>
      <c r="P5003" s="47"/>
      <c r="Q5003" s="47"/>
      <c r="R5003" s="47"/>
      <c r="S5003" s="47"/>
      <c r="T5003" s="47"/>
      <c r="U5003" s="47"/>
      <c r="V5003" s="47"/>
      <c r="W5003" s="47"/>
      <c r="X5003" s="47"/>
      <c r="Y5003" s="47"/>
      <c r="Z5003" s="47"/>
      <c r="AA5003" s="47"/>
      <c r="AB5003" s="47"/>
      <c r="AC5003" s="47"/>
      <c r="AD5003" s="47"/>
      <c r="AE5003" s="47"/>
      <c r="AF5003" s="47"/>
      <c r="AG5003" s="47"/>
      <c r="AH5003" s="47"/>
      <c r="AI5003" s="47"/>
      <c r="AJ5003" s="47"/>
      <c r="AK5003" s="47"/>
      <c r="AL5003" s="47"/>
      <c r="AM5003" s="47"/>
      <c r="AN5003" s="47"/>
      <c r="AO5003" s="47"/>
      <c r="AP5003" s="47"/>
      <c r="AQ5003" s="47"/>
      <c r="AR5003" s="47"/>
      <c r="AS5003" s="47"/>
      <c r="AT5003" s="47"/>
      <c r="AU5003" s="47"/>
      <c r="AV5003" s="47"/>
      <c r="AW5003" s="47"/>
      <c r="AX5003" s="47"/>
      <c r="AY5003" s="47"/>
      <c r="AZ5003" s="47"/>
      <c r="BA5003" s="47"/>
      <c r="BB5003" s="47"/>
      <c r="BC5003" s="47"/>
      <c r="BD5003" s="47"/>
      <c r="BE5003" s="47"/>
      <c r="BF5003" s="47"/>
      <c r="BG5003" s="47"/>
      <c r="BH5003" s="47"/>
      <c r="BI5003" s="47"/>
      <c r="BJ5003" s="47"/>
      <c r="BK5003" s="47"/>
      <c r="BL5003" s="47"/>
      <c r="BM5003" s="47"/>
      <c r="BN5003" s="47"/>
      <c r="BO5003" s="47"/>
      <c r="BP5003" s="47"/>
      <c r="BQ5003" s="47"/>
      <c r="BR5003" s="47"/>
      <c r="BS5003" s="47"/>
      <c r="BT5003" s="47"/>
      <c r="BU5003" s="47"/>
      <c r="BV5003" s="47"/>
      <c r="BW5003" s="47"/>
      <c r="BX5003" s="47"/>
      <c r="BY5003" s="47"/>
      <c r="BZ5003" s="47"/>
      <c r="CA5003" s="47"/>
      <c r="CB5003" s="47"/>
      <c r="CC5003" s="47"/>
      <c r="CD5003" s="47"/>
      <c r="CE5003" s="47"/>
      <c r="CF5003" s="47"/>
      <c r="CG5003" s="47"/>
      <c r="CH5003" s="47"/>
      <c r="CI5003" s="47"/>
      <c r="CJ5003" s="47"/>
      <c r="CK5003" s="47"/>
      <c r="CL5003" s="47"/>
      <c r="CM5003" s="47"/>
      <c r="CN5003" s="47"/>
      <c r="CO5003" s="47"/>
      <c r="CP5003" s="47"/>
      <c r="CQ5003" s="47"/>
      <c r="CR5003" s="47"/>
      <c r="CS5003" s="47"/>
      <c r="CT5003" s="47"/>
      <c r="CU5003" s="47"/>
      <c r="CV5003" s="47"/>
      <c r="CW5003" s="47"/>
      <c r="CX5003" s="47"/>
      <c r="CY5003" s="47"/>
      <c r="CZ5003" s="47"/>
      <c r="DA5003" s="47"/>
      <c r="DB5003" s="47"/>
      <c r="DC5003" s="47"/>
      <c r="DD5003" s="47"/>
      <c r="DE5003" s="47"/>
      <c r="DF5003" s="47"/>
      <c r="DG5003" s="47"/>
      <c r="DH5003" s="47"/>
      <c r="DI5003" s="47"/>
      <c r="DJ5003" s="47"/>
      <c r="DK5003" s="47"/>
      <c r="DL5003" s="47"/>
      <c r="DM5003" s="47"/>
      <c r="DN5003" s="47"/>
      <c r="DO5003" s="47"/>
      <c r="DP5003" s="47"/>
      <c r="DQ5003" s="47"/>
      <c r="DR5003" s="47"/>
      <c r="DS5003" s="47"/>
      <c r="DT5003" s="47"/>
      <c r="DU5003" s="47"/>
      <c r="DV5003" s="47"/>
      <c r="DW5003" s="47"/>
      <c r="DX5003" s="47"/>
      <c r="DY5003" s="47"/>
      <c r="DZ5003" s="47"/>
      <c r="EA5003" s="47"/>
      <c r="EB5003" s="47"/>
      <c r="EC5003" s="47"/>
      <c r="ED5003" s="47"/>
      <c r="EE5003" s="47"/>
      <c r="EF5003" s="47"/>
      <c r="EG5003" s="47"/>
      <c r="EH5003" s="47"/>
      <c r="EI5003" s="47"/>
      <c r="EJ5003" s="47"/>
      <c r="EK5003" s="47"/>
      <c r="EL5003" s="47"/>
      <c r="EM5003" s="47"/>
      <c r="EN5003" s="47"/>
      <c r="EO5003" s="47"/>
      <c r="EP5003" s="47"/>
      <c r="EQ5003" s="47"/>
      <c r="ER5003" s="47"/>
      <c r="ES5003" s="47"/>
      <c r="ET5003" s="47"/>
      <c r="EU5003" s="47"/>
      <c r="EV5003" s="47"/>
      <c r="EW5003" s="47"/>
      <c r="EX5003" s="47"/>
      <c r="EY5003" s="47"/>
      <c r="EZ5003" s="47"/>
      <c r="FA5003" s="47"/>
      <c r="FB5003" s="47"/>
      <c r="FC5003" s="47"/>
      <c r="FD5003" s="47"/>
      <c r="FE5003" s="47"/>
      <c r="FF5003" s="47"/>
      <c r="FG5003" s="47"/>
      <c r="FH5003" s="47"/>
      <c r="FI5003" s="47"/>
      <c r="FJ5003" s="47"/>
      <c r="FK5003" s="47"/>
      <c r="FL5003" s="47"/>
      <c r="FM5003" s="47"/>
      <c r="FN5003" s="47"/>
      <c r="FO5003" s="47"/>
      <c r="FP5003" s="47"/>
      <c r="FQ5003" s="47"/>
      <c r="FR5003" s="47"/>
      <c r="FS5003" s="47"/>
      <c r="FT5003" s="47"/>
      <c r="FU5003" s="47"/>
      <c r="FV5003" s="47"/>
      <c r="FW5003" s="47"/>
      <c r="FX5003" s="47"/>
      <c r="FY5003" s="47"/>
      <c r="FZ5003" s="47"/>
      <c r="GA5003" s="47"/>
      <c r="GB5003" s="47"/>
      <c r="GC5003" s="47"/>
      <c r="GD5003" s="47"/>
      <c r="GE5003" s="47"/>
      <c r="GF5003" s="47"/>
      <c r="GG5003" s="47"/>
      <c r="GH5003" s="47"/>
      <c r="GI5003" s="47"/>
      <c r="GJ5003" s="47"/>
      <c r="GK5003" s="47"/>
      <c r="GL5003" s="47"/>
      <c r="GM5003" s="47"/>
      <c r="GN5003" s="47"/>
      <c r="GO5003" s="47"/>
      <c r="GP5003" s="47"/>
      <c r="GQ5003" s="47"/>
      <c r="GR5003" s="47"/>
      <c r="GS5003" s="47"/>
      <c r="GT5003" s="47"/>
      <c r="GU5003" s="47"/>
      <c r="GV5003" s="47"/>
      <c r="GW5003" s="47"/>
      <c r="GX5003" s="47"/>
      <c r="GY5003" s="47"/>
      <c r="GZ5003" s="47"/>
      <c r="HA5003" s="47"/>
      <c r="HB5003" s="47"/>
      <c r="HC5003" s="47"/>
      <c r="HD5003" s="47"/>
      <c r="HE5003" s="47"/>
      <c r="HF5003" s="47"/>
      <c r="HG5003" s="47"/>
      <c r="HH5003" s="47"/>
      <c r="HI5003" s="47"/>
      <c r="HJ5003" s="47"/>
      <c r="HK5003" s="47"/>
      <c r="HL5003" s="47"/>
      <c r="HM5003" s="47"/>
      <c r="HN5003" s="47"/>
      <c r="HO5003" s="47"/>
      <c r="HP5003" s="47"/>
      <c r="HQ5003" s="47"/>
      <c r="HR5003" s="47"/>
      <c r="HS5003" s="47"/>
      <c r="HT5003" s="47"/>
      <c r="HU5003" s="47"/>
      <c r="HV5003" s="47"/>
      <c r="HW5003" s="47"/>
      <c r="HX5003" s="47"/>
      <c r="HY5003" s="47"/>
      <c r="HZ5003" s="47"/>
      <c r="IA5003" s="47"/>
      <c r="IB5003" s="47"/>
      <c r="IC5003" s="47"/>
      <c r="ID5003" s="47"/>
      <c r="IE5003" s="47"/>
      <c r="IF5003" s="47"/>
      <c r="IG5003" s="47"/>
      <c r="IH5003" s="47"/>
      <c r="II5003" s="47"/>
      <c r="IJ5003" s="47"/>
      <c r="IK5003" s="47"/>
      <c r="IL5003" s="47"/>
      <c r="IM5003" s="47"/>
      <c r="IN5003" s="47"/>
      <c r="IO5003" s="47"/>
      <c r="IP5003" s="47"/>
      <c r="IQ5003" s="47"/>
      <c r="IR5003" s="47"/>
      <c r="IS5003" s="47"/>
      <c r="IT5003" s="47"/>
      <c r="IU5003" s="47"/>
      <c r="IV5003" s="47"/>
      <c r="IW5003" s="47"/>
      <c r="IX5003" s="47"/>
      <c r="IY5003" s="47"/>
      <c r="IZ5003" s="47"/>
      <c r="JA5003" s="47"/>
      <c r="JB5003" s="47"/>
      <c r="JC5003" s="47"/>
      <c r="JD5003" s="47"/>
      <c r="JE5003" s="47"/>
      <c r="JF5003" s="47"/>
      <c r="JG5003" s="47"/>
      <c r="JH5003" s="47"/>
      <c r="JI5003" s="47"/>
      <c r="JJ5003" s="47"/>
      <c r="JK5003" s="47"/>
      <c r="JL5003" s="47"/>
      <c r="JM5003" s="47"/>
      <c r="JN5003" s="47"/>
      <c r="JO5003" s="47"/>
      <c r="JP5003" s="47"/>
      <c r="JQ5003" s="47"/>
      <c r="JR5003" s="47"/>
      <c r="JS5003" s="47"/>
      <c r="JT5003" s="47"/>
      <c r="JU5003" s="47"/>
      <c r="JV5003" s="47"/>
      <c r="JW5003" s="47"/>
      <c r="JX5003" s="47"/>
      <c r="JY5003" s="47"/>
      <c r="JZ5003" s="47"/>
      <c r="KA5003" s="47"/>
      <c r="KB5003" s="47"/>
      <c r="KC5003" s="47"/>
      <c r="KD5003" s="47"/>
      <c r="KE5003" s="47"/>
      <c r="KF5003" s="47"/>
      <c r="KG5003" s="47"/>
      <c r="KH5003" s="47"/>
      <c r="KI5003" s="47"/>
      <c r="KJ5003" s="47"/>
      <c r="KK5003" s="47"/>
      <c r="KL5003" s="47"/>
      <c r="KM5003" s="47"/>
      <c r="KN5003" s="47"/>
      <c r="KO5003" s="47"/>
      <c r="KP5003" s="47"/>
      <c r="KQ5003" s="47"/>
      <c r="KR5003" s="47"/>
      <c r="KS5003" s="47"/>
      <c r="KT5003" s="47"/>
      <c r="KU5003" s="47"/>
      <c r="KV5003" s="47"/>
      <c r="KW5003" s="47"/>
      <c r="KX5003" s="47"/>
      <c r="KY5003" s="47"/>
      <c r="KZ5003" s="47"/>
      <c r="LA5003" s="47"/>
      <c r="LB5003" s="47"/>
      <c r="LC5003" s="47"/>
      <c r="LD5003" s="47"/>
      <c r="LE5003" s="47"/>
      <c r="LF5003" s="47"/>
      <c r="LG5003" s="47"/>
      <c r="LH5003" s="47"/>
      <c r="LI5003" s="47"/>
      <c r="LJ5003" s="47"/>
      <c r="LK5003" s="47"/>
      <c r="LL5003" s="47"/>
      <c r="LM5003" s="47"/>
      <c r="LN5003" s="47"/>
      <c r="LO5003" s="47"/>
      <c r="LP5003" s="47"/>
      <c r="LQ5003" s="47"/>
      <c r="LR5003" s="47"/>
      <c r="LS5003" s="47"/>
      <c r="LT5003" s="47"/>
      <c r="LU5003" s="47"/>
      <c r="LV5003" s="47"/>
      <c r="LW5003" s="47"/>
      <c r="LX5003" s="47"/>
      <c r="LY5003" s="47"/>
      <c r="LZ5003" s="47"/>
      <c r="MA5003" s="47"/>
      <c r="MB5003" s="47"/>
      <c r="MC5003" s="47"/>
      <c r="MD5003" s="47"/>
      <c r="ME5003" s="47"/>
      <c r="MF5003" s="47"/>
      <c r="MG5003" s="47"/>
      <c r="MH5003" s="47"/>
      <c r="MI5003" s="47"/>
      <c r="MJ5003" s="47"/>
      <c r="MK5003" s="47"/>
      <c r="ML5003" s="47"/>
      <c r="MM5003" s="47"/>
      <c r="MN5003" s="47"/>
      <c r="MO5003" s="47"/>
      <c r="MP5003" s="47"/>
      <c r="MQ5003" s="47"/>
      <c r="MR5003" s="47"/>
      <c r="MS5003" s="47"/>
      <c r="MT5003" s="47"/>
      <c r="MU5003" s="47"/>
      <c r="MV5003" s="47"/>
      <c r="MW5003" s="47"/>
      <c r="MX5003" s="47"/>
      <c r="MY5003" s="47"/>
      <c r="MZ5003" s="47"/>
      <c r="NA5003" s="47"/>
      <c r="NB5003" s="47"/>
      <c r="NC5003" s="47"/>
      <c r="ND5003" s="47"/>
      <c r="NE5003" s="47"/>
      <c r="NF5003" s="47"/>
      <c r="NG5003" s="47"/>
      <c r="NH5003" s="47"/>
      <c r="NI5003" s="47"/>
      <c r="NJ5003" s="47"/>
      <c r="NK5003" s="47"/>
      <c r="NL5003" s="47"/>
      <c r="NM5003" s="47"/>
      <c r="NN5003" s="47"/>
      <c r="NO5003" s="47"/>
      <c r="NP5003" s="47"/>
      <c r="NQ5003" s="47"/>
      <c r="NR5003" s="47"/>
      <c r="NS5003" s="47"/>
      <c r="NT5003" s="47"/>
      <c r="NU5003" s="47"/>
      <c r="NV5003" s="47"/>
      <c r="NW5003" s="47"/>
      <c r="NX5003" s="47"/>
      <c r="NY5003" s="47"/>
      <c r="NZ5003" s="47"/>
      <c r="OA5003" s="47"/>
      <c r="OB5003" s="47"/>
      <c r="OC5003" s="47"/>
      <c r="OD5003" s="47"/>
      <c r="OE5003" s="47"/>
      <c r="OF5003" s="47"/>
      <c r="OG5003" s="47"/>
      <c r="OH5003" s="47"/>
      <c r="OI5003" s="47"/>
      <c r="OJ5003" s="47"/>
      <c r="OK5003" s="47"/>
      <c r="OL5003" s="47"/>
      <c r="OM5003" s="47"/>
      <c r="ON5003" s="47"/>
      <c r="OO5003" s="47"/>
      <c r="OP5003" s="47"/>
      <c r="OQ5003" s="47"/>
      <c r="OR5003" s="47"/>
      <c r="OS5003" s="47"/>
      <c r="OT5003" s="47"/>
      <c r="OU5003" s="47"/>
      <c r="OV5003" s="47"/>
      <c r="OW5003" s="47"/>
      <c r="OX5003" s="47"/>
      <c r="OY5003" s="47"/>
      <c r="OZ5003" s="47"/>
      <c r="PA5003" s="47"/>
      <c r="PB5003" s="47"/>
      <c r="PC5003" s="47"/>
      <c r="PD5003" s="47"/>
      <c r="PE5003" s="47"/>
      <c r="PF5003" s="47"/>
      <c r="PG5003" s="47"/>
      <c r="PH5003" s="47"/>
      <c r="PI5003" s="47"/>
      <c r="PJ5003" s="47"/>
      <c r="PK5003" s="47"/>
      <c r="PL5003" s="47"/>
      <c r="PM5003" s="47"/>
      <c r="PN5003" s="47"/>
      <c r="PO5003" s="47"/>
      <c r="PP5003" s="47"/>
      <c r="PQ5003" s="47"/>
      <c r="PR5003" s="47"/>
      <c r="PS5003" s="47"/>
      <c r="PT5003" s="47"/>
      <c r="PU5003" s="47"/>
      <c r="PV5003" s="47"/>
      <c r="PW5003" s="47"/>
      <c r="PX5003" s="47"/>
      <c r="PY5003" s="47"/>
      <c r="PZ5003" s="47"/>
      <c r="QA5003" s="47"/>
      <c r="QB5003" s="47"/>
      <c r="QC5003" s="47"/>
      <c r="QD5003" s="47"/>
      <c r="QE5003" s="47"/>
      <c r="QF5003" s="47"/>
      <c r="QG5003" s="47"/>
      <c r="QH5003" s="47"/>
      <c r="QI5003" s="47"/>
      <c r="QJ5003" s="47"/>
      <c r="QK5003" s="47"/>
      <c r="QL5003" s="47"/>
      <c r="QM5003" s="47"/>
      <c r="QN5003" s="47"/>
      <c r="QO5003" s="47"/>
      <c r="QP5003" s="47"/>
      <c r="QQ5003" s="47"/>
      <c r="QR5003" s="47"/>
      <c r="QS5003" s="47"/>
      <c r="QT5003" s="47"/>
      <c r="QU5003" s="47"/>
      <c r="QV5003" s="47"/>
      <c r="QW5003" s="47"/>
      <c r="QX5003" s="47"/>
      <c r="QY5003" s="47"/>
      <c r="QZ5003" s="47"/>
      <c r="RA5003" s="47"/>
      <c r="RB5003" s="47"/>
      <c r="RC5003" s="47"/>
      <c r="RD5003" s="47"/>
      <c r="RE5003" s="47"/>
      <c r="RF5003" s="47"/>
      <c r="RG5003" s="47"/>
      <c r="RH5003" s="47"/>
      <c r="RI5003" s="47"/>
      <c r="RJ5003" s="47"/>
      <c r="RK5003" s="47"/>
      <c r="RL5003" s="47"/>
      <c r="RM5003" s="47"/>
      <c r="RN5003" s="47"/>
      <c r="RO5003" s="47"/>
      <c r="RP5003" s="47"/>
      <c r="RQ5003" s="47"/>
      <c r="RR5003" s="47"/>
      <c r="RS5003" s="47"/>
      <c r="RT5003" s="47"/>
      <c r="RU5003" s="47"/>
      <c r="RV5003" s="47"/>
      <c r="RW5003" s="47"/>
      <c r="RX5003" s="47"/>
      <c r="RY5003" s="47"/>
      <c r="RZ5003" s="47"/>
      <c r="SA5003" s="47"/>
      <c r="SB5003" s="47"/>
      <c r="SC5003" s="47"/>
      <c r="SD5003" s="47"/>
      <c r="SE5003" s="47"/>
      <c r="SF5003" s="47"/>
      <c r="SG5003" s="47"/>
      <c r="SH5003" s="47"/>
      <c r="SI5003" s="47"/>
      <c r="SJ5003" s="47"/>
      <c r="SK5003" s="47"/>
      <c r="SL5003" s="47"/>
      <c r="SM5003" s="47"/>
      <c r="SN5003" s="47"/>
      <c r="SO5003" s="47"/>
      <c r="SP5003" s="47"/>
      <c r="SQ5003" s="47"/>
      <c r="SR5003" s="47"/>
      <c r="SS5003" s="47"/>
      <c r="ST5003" s="47"/>
      <c r="SU5003" s="47"/>
      <c r="SV5003" s="47"/>
      <c r="SW5003" s="47"/>
      <c r="SX5003" s="47"/>
      <c r="SY5003" s="47"/>
      <c r="SZ5003" s="47"/>
      <c r="TA5003" s="47"/>
      <c r="TB5003" s="47"/>
      <c r="TC5003" s="47"/>
      <c r="TD5003" s="47"/>
      <c r="TE5003" s="47"/>
      <c r="TF5003" s="47"/>
      <c r="TG5003" s="47"/>
      <c r="TH5003" s="47"/>
      <c r="TI5003" s="47"/>
      <c r="TJ5003" s="47"/>
      <c r="TK5003" s="47"/>
      <c r="TL5003" s="47"/>
      <c r="TM5003" s="47"/>
      <c r="TN5003" s="47"/>
      <c r="TO5003" s="47"/>
      <c r="TP5003" s="47"/>
      <c r="TQ5003" s="47"/>
      <c r="TR5003" s="47"/>
      <c r="TS5003" s="47"/>
      <c r="TT5003" s="47"/>
      <c r="TU5003" s="47"/>
      <c r="TV5003" s="47"/>
      <c r="TW5003" s="47"/>
      <c r="TX5003" s="47"/>
      <c r="TY5003" s="47"/>
      <c r="TZ5003" s="47"/>
      <c r="UA5003" s="47"/>
      <c r="UB5003" s="47"/>
      <c r="UC5003" s="47"/>
      <c r="UD5003" s="47"/>
      <c r="UE5003" s="47"/>
      <c r="UF5003" s="47"/>
      <c r="UG5003" s="47"/>
      <c r="UH5003" s="47"/>
      <c r="UI5003" s="47"/>
      <c r="UJ5003" s="47"/>
      <c r="UK5003" s="47"/>
      <c r="UL5003" s="47"/>
      <c r="UM5003" s="47"/>
      <c r="UN5003" s="47"/>
      <c r="UO5003" s="47"/>
      <c r="UP5003" s="47"/>
      <c r="UQ5003" s="47"/>
      <c r="UR5003" s="47"/>
      <c r="US5003" s="47"/>
      <c r="UT5003" s="47"/>
      <c r="UU5003" s="47"/>
      <c r="UV5003" s="47"/>
      <c r="UW5003" s="47"/>
      <c r="UX5003" s="47"/>
      <c r="UY5003" s="47"/>
      <c r="UZ5003" s="47"/>
      <c r="VA5003" s="47"/>
      <c r="VB5003" s="47"/>
      <c r="VC5003" s="47"/>
      <c r="VD5003" s="47"/>
      <c r="VE5003" s="47"/>
      <c r="VF5003" s="47"/>
      <c r="VG5003" s="47"/>
      <c r="VH5003" s="47"/>
      <c r="VI5003" s="47"/>
      <c r="VJ5003" s="47"/>
      <c r="VK5003" s="47"/>
      <c r="VL5003" s="47"/>
      <c r="VM5003" s="47"/>
      <c r="VN5003" s="47"/>
      <c r="VO5003" s="47"/>
      <c r="VP5003" s="47"/>
      <c r="VQ5003" s="47"/>
      <c r="VR5003" s="47"/>
      <c r="VS5003" s="47"/>
      <c r="VT5003" s="47"/>
      <c r="VU5003" s="47"/>
      <c r="VV5003" s="47"/>
      <c r="VW5003" s="47"/>
      <c r="VX5003" s="47"/>
      <c r="VY5003" s="47"/>
      <c r="VZ5003" s="47"/>
      <c r="WA5003" s="47"/>
      <c r="WB5003" s="47"/>
      <c r="WC5003" s="47"/>
      <c r="WD5003" s="47"/>
      <c r="WE5003" s="47"/>
      <c r="WF5003" s="47"/>
      <c r="WG5003" s="47"/>
      <c r="WH5003" s="47"/>
      <c r="WI5003" s="47"/>
      <c r="WJ5003" s="47"/>
      <c r="WK5003" s="47"/>
      <c r="WL5003" s="47"/>
      <c r="WM5003" s="47"/>
      <c r="WN5003" s="47"/>
      <c r="WO5003" s="47"/>
      <c r="WP5003" s="47"/>
      <c r="WQ5003" s="47"/>
      <c r="WR5003" s="47"/>
      <c r="WS5003" s="47"/>
      <c r="WT5003" s="47"/>
      <c r="WU5003" s="47"/>
      <c r="WV5003" s="47"/>
      <c r="WW5003" s="47"/>
      <c r="WX5003" s="47"/>
      <c r="WY5003" s="47"/>
      <c r="WZ5003" s="47"/>
      <c r="XA5003" s="47"/>
      <c r="XB5003" s="47"/>
      <c r="XC5003" s="47"/>
      <c r="XD5003" s="47"/>
      <c r="XE5003" s="47"/>
      <c r="XF5003" s="47"/>
      <c r="XG5003" s="47"/>
      <c r="XH5003" s="47"/>
      <c r="XI5003" s="47"/>
      <c r="XJ5003" s="47"/>
      <c r="XK5003" s="47"/>
      <c r="XL5003" s="47"/>
      <c r="XM5003" s="47"/>
      <c r="XN5003" s="47"/>
      <c r="XO5003" s="47"/>
      <c r="XP5003" s="47"/>
      <c r="XQ5003" s="47"/>
      <c r="XR5003" s="47"/>
      <c r="XS5003" s="47"/>
      <c r="XT5003" s="47"/>
      <c r="XU5003" s="47"/>
      <c r="XV5003" s="47"/>
      <c r="XW5003" s="47"/>
      <c r="XX5003" s="47"/>
      <c r="XY5003" s="47"/>
      <c r="XZ5003" s="47"/>
      <c r="YA5003" s="47"/>
      <c r="YB5003" s="47"/>
      <c r="YC5003" s="47"/>
      <c r="YD5003" s="47"/>
      <c r="YE5003" s="47"/>
      <c r="YF5003" s="47"/>
      <c r="YG5003" s="47"/>
      <c r="YH5003" s="47"/>
      <c r="YI5003" s="47"/>
      <c r="YJ5003" s="47"/>
      <c r="YK5003" s="47"/>
      <c r="YL5003" s="47"/>
      <c r="YM5003" s="47"/>
      <c r="YN5003" s="47"/>
      <c r="YO5003" s="47"/>
      <c r="YP5003" s="47"/>
      <c r="YQ5003" s="47"/>
      <c r="YR5003" s="47"/>
      <c r="YS5003" s="47"/>
      <c r="YT5003" s="47"/>
      <c r="YU5003" s="47"/>
      <c r="YV5003" s="47"/>
      <c r="YW5003" s="47"/>
      <c r="YX5003" s="47"/>
      <c r="YY5003" s="47"/>
      <c r="YZ5003" s="47"/>
      <c r="ZA5003" s="47"/>
      <c r="ZB5003" s="47"/>
      <c r="ZC5003" s="47"/>
      <c r="ZD5003" s="47"/>
      <c r="ZE5003" s="47"/>
      <c r="ZF5003" s="47"/>
      <c r="ZG5003" s="47"/>
      <c r="ZH5003" s="47"/>
      <c r="ZI5003" s="47"/>
      <c r="ZJ5003" s="47"/>
      <c r="ZK5003" s="47"/>
      <c r="ZL5003" s="47"/>
      <c r="ZM5003" s="47"/>
      <c r="ZN5003" s="47"/>
      <c r="ZO5003" s="47"/>
      <c r="ZP5003" s="47"/>
      <c r="ZQ5003" s="47"/>
      <c r="ZR5003" s="47"/>
      <c r="ZS5003" s="47"/>
      <c r="ZT5003" s="47"/>
      <c r="ZU5003" s="47"/>
      <c r="ZV5003" s="47"/>
      <c r="ZW5003" s="47"/>
      <c r="ZX5003" s="47"/>
      <c r="ZY5003" s="47"/>
      <c r="ZZ5003" s="47"/>
      <c r="AAA5003" s="47"/>
      <c r="AAB5003" s="47"/>
      <c r="AAC5003" s="47"/>
      <c r="AAD5003" s="47"/>
      <c r="AAE5003" s="47"/>
      <c r="AAF5003" s="47"/>
      <c r="AAG5003" s="47"/>
      <c r="AAH5003" s="47"/>
      <c r="AAI5003" s="47"/>
      <c r="AAJ5003" s="47"/>
      <c r="AAK5003" s="47"/>
      <c r="AAL5003" s="47"/>
      <c r="AAM5003" s="47"/>
      <c r="AAN5003" s="47"/>
      <c r="AAO5003" s="47"/>
      <c r="AAP5003" s="47"/>
      <c r="AAQ5003" s="47"/>
      <c r="AAR5003" s="47"/>
      <c r="AAS5003" s="47"/>
      <c r="AAT5003" s="47"/>
      <c r="AAU5003" s="47"/>
      <c r="AAV5003" s="47"/>
      <c r="AAW5003" s="47"/>
      <c r="AAX5003" s="47"/>
      <c r="AAY5003" s="47"/>
      <c r="AAZ5003" s="47"/>
      <c r="ABA5003" s="47"/>
      <c r="ABB5003" s="47"/>
      <c r="ABC5003" s="47"/>
      <c r="ABD5003" s="47"/>
      <c r="ABE5003" s="47"/>
      <c r="ABF5003" s="47"/>
      <c r="ABG5003" s="47"/>
      <c r="ABH5003" s="47"/>
      <c r="ABI5003" s="47"/>
      <c r="ABJ5003" s="47"/>
      <c r="ABK5003" s="47"/>
      <c r="ABL5003" s="47"/>
      <c r="ABM5003" s="47"/>
      <c r="ABN5003" s="47"/>
      <c r="ABO5003" s="47"/>
      <c r="ABP5003" s="47"/>
      <c r="ABQ5003" s="47"/>
      <c r="ABR5003" s="47"/>
      <c r="ABS5003" s="47"/>
      <c r="ABT5003" s="47"/>
      <c r="ABU5003" s="47"/>
      <c r="ABV5003" s="47"/>
      <c r="ABW5003" s="47"/>
      <c r="ABX5003" s="47"/>
      <c r="ABY5003" s="47"/>
      <c r="ABZ5003" s="47"/>
      <c r="ACA5003" s="47"/>
      <c r="ACB5003" s="47"/>
      <c r="ACC5003" s="47"/>
      <c r="ACD5003" s="47"/>
      <c r="ACE5003" s="47"/>
      <c r="ACF5003" s="47"/>
      <c r="ACG5003" s="47"/>
      <c r="ACH5003" s="47"/>
      <c r="ACI5003" s="47"/>
      <c r="ACJ5003" s="47"/>
      <c r="ACK5003" s="47"/>
      <c r="ACL5003" s="47"/>
      <c r="ACM5003" s="47"/>
      <c r="ACN5003" s="47"/>
      <c r="ACO5003" s="47"/>
      <c r="ACP5003" s="47"/>
      <c r="ACQ5003" s="47"/>
      <c r="ACR5003" s="47"/>
      <c r="ACS5003" s="47"/>
      <c r="ACT5003" s="47"/>
      <c r="ACU5003" s="47"/>
      <c r="ACV5003" s="47"/>
      <c r="ACW5003" s="47"/>
      <c r="ACX5003" s="47"/>
      <c r="ACY5003" s="47"/>
      <c r="ACZ5003" s="47"/>
      <c r="ADA5003" s="47"/>
      <c r="ADB5003" s="47"/>
      <c r="ADC5003" s="47"/>
      <c r="ADD5003" s="47"/>
      <c r="ADE5003" s="47"/>
      <c r="ADF5003" s="47"/>
      <c r="ADG5003" s="47"/>
      <c r="ADH5003" s="47"/>
      <c r="ADI5003" s="47"/>
      <c r="ADJ5003" s="47"/>
      <c r="ADK5003" s="47"/>
      <c r="ADL5003" s="47"/>
      <c r="ADM5003" s="47"/>
      <c r="ADN5003" s="47"/>
      <c r="ADO5003" s="47"/>
      <c r="ADP5003" s="47"/>
      <c r="ADQ5003" s="47"/>
      <c r="ADR5003" s="47"/>
      <c r="ADS5003" s="47"/>
      <c r="ADT5003" s="47"/>
      <c r="ADU5003" s="47"/>
      <c r="ADV5003" s="47"/>
      <c r="ADW5003" s="47"/>
      <c r="ADX5003" s="47"/>
      <c r="ADY5003" s="47"/>
      <c r="ADZ5003" s="47"/>
      <c r="AEA5003" s="47"/>
      <c r="AEB5003" s="47"/>
      <c r="AEC5003" s="47"/>
      <c r="AED5003" s="47"/>
      <c r="AEE5003" s="47"/>
      <c r="AEF5003" s="47"/>
      <c r="AEG5003" s="47"/>
      <c r="AEH5003" s="47"/>
      <c r="AEI5003" s="47"/>
      <c r="AEJ5003" s="47"/>
      <c r="AEK5003" s="47"/>
      <c r="AEL5003" s="47"/>
      <c r="AEM5003" s="47"/>
      <c r="AEN5003" s="47"/>
      <c r="AEO5003" s="47"/>
      <c r="AEP5003" s="47"/>
      <c r="AEQ5003" s="47"/>
      <c r="AER5003" s="47"/>
      <c r="AES5003" s="47"/>
      <c r="AET5003" s="47"/>
      <c r="AEU5003" s="47"/>
      <c r="AEV5003" s="47"/>
      <c r="AEW5003" s="47"/>
      <c r="AEX5003" s="47"/>
      <c r="AEY5003" s="47"/>
      <c r="AEZ5003" s="47"/>
      <c r="AFA5003" s="47"/>
      <c r="AFB5003" s="47"/>
      <c r="AFC5003" s="47"/>
      <c r="AFD5003" s="47"/>
      <c r="AFE5003" s="47"/>
      <c r="AFF5003" s="47"/>
      <c r="AFG5003" s="47"/>
      <c r="AFH5003" s="47"/>
      <c r="AFI5003" s="47"/>
      <c r="AFJ5003" s="47"/>
      <c r="AFK5003" s="47"/>
      <c r="AFL5003" s="47"/>
      <c r="AFM5003" s="47"/>
      <c r="AFN5003" s="47"/>
      <c r="AFO5003" s="47"/>
      <c r="AFP5003" s="47"/>
      <c r="AFQ5003" s="47"/>
      <c r="AFR5003" s="47"/>
      <c r="AFS5003" s="47"/>
      <c r="AFT5003" s="47"/>
      <c r="AFU5003" s="47"/>
      <c r="AFV5003" s="47"/>
      <c r="AFW5003" s="47"/>
      <c r="AFX5003" s="47"/>
      <c r="AFY5003" s="47"/>
      <c r="AFZ5003" s="47"/>
      <c r="AGA5003" s="47"/>
      <c r="AGB5003" s="47"/>
      <c r="AGC5003" s="47"/>
      <c r="AGD5003" s="47"/>
      <c r="AGE5003" s="47"/>
      <c r="AGF5003" s="47"/>
      <c r="AGG5003" s="47"/>
      <c r="AGH5003" s="47"/>
      <c r="AGI5003" s="47"/>
      <c r="AGJ5003" s="47"/>
      <c r="AGK5003" s="47"/>
      <c r="AGL5003" s="47"/>
      <c r="AGM5003" s="47"/>
      <c r="AGN5003" s="47"/>
      <c r="AGO5003" s="47"/>
      <c r="AGP5003" s="47"/>
      <c r="AGQ5003" s="47"/>
      <c r="AGR5003" s="47"/>
      <c r="AGS5003" s="47"/>
      <c r="AGT5003" s="47"/>
      <c r="AGU5003" s="47"/>
      <c r="AGV5003" s="47"/>
      <c r="AGW5003" s="47"/>
      <c r="AGX5003" s="47"/>
      <c r="AGY5003" s="47"/>
      <c r="AGZ5003" s="47"/>
      <c r="AHA5003" s="47"/>
      <c r="AHB5003" s="47"/>
      <c r="AHC5003" s="47"/>
      <c r="AHD5003" s="47"/>
      <c r="AHE5003" s="47"/>
      <c r="AHF5003" s="47"/>
      <c r="AHG5003" s="47"/>
      <c r="AHH5003" s="47"/>
      <c r="AHI5003" s="47"/>
      <c r="AHJ5003" s="47"/>
      <c r="AHK5003" s="47"/>
      <c r="AHL5003" s="47"/>
      <c r="AHM5003" s="47"/>
      <c r="AHN5003" s="47"/>
      <c r="AHO5003" s="47"/>
      <c r="AHP5003" s="47"/>
      <c r="AHQ5003" s="47"/>
      <c r="AHR5003" s="47"/>
      <c r="AHS5003" s="47"/>
      <c r="AHT5003" s="47"/>
      <c r="AHU5003" s="47"/>
      <c r="AHV5003" s="47"/>
      <c r="AHW5003" s="47"/>
      <c r="AHX5003" s="47"/>
      <c r="AHY5003" s="47"/>
      <c r="AHZ5003" s="47"/>
      <c r="AIA5003" s="47"/>
      <c r="AIB5003" s="47"/>
      <c r="AIC5003" s="47"/>
      <c r="AID5003" s="47"/>
      <c r="AIE5003" s="47"/>
      <c r="AIF5003" s="47"/>
      <c r="AIG5003" s="47"/>
      <c r="AIH5003" s="47"/>
      <c r="AII5003" s="47"/>
      <c r="AIJ5003" s="47"/>
      <c r="AIK5003" s="47"/>
      <c r="AIL5003" s="47"/>
      <c r="AIM5003" s="47"/>
      <c r="AIN5003" s="47"/>
      <c r="AIO5003" s="47"/>
      <c r="AIP5003" s="47"/>
      <c r="AIQ5003" s="47"/>
      <c r="AIR5003" s="47"/>
      <c r="AIS5003" s="47"/>
      <c r="AIT5003" s="47"/>
      <c r="AIU5003" s="47"/>
      <c r="AIV5003" s="47"/>
      <c r="AIW5003" s="47"/>
      <c r="AIX5003" s="47"/>
      <c r="AIY5003" s="47"/>
      <c r="AIZ5003" s="47"/>
      <c r="AJA5003" s="47"/>
      <c r="AJB5003" s="47"/>
      <c r="AJC5003" s="47"/>
      <c r="AJD5003" s="47"/>
      <c r="AJE5003" s="47"/>
      <c r="AJF5003" s="47"/>
      <c r="AJG5003" s="47"/>
      <c r="AJH5003" s="47"/>
      <c r="AJI5003" s="47"/>
      <c r="AJJ5003" s="47"/>
      <c r="AJK5003" s="47"/>
      <c r="AJL5003" s="47"/>
      <c r="AJM5003" s="47"/>
      <c r="AJN5003" s="47"/>
      <c r="AJO5003" s="47"/>
      <c r="AJP5003" s="47"/>
      <c r="AJQ5003" s="47"/>
      <c r="AJR5003" s="47"/>
      <c r="AJS5003" s="47"/>
      <c r="AJT5003" s="47"/>
      <c r="AJU5003" s="47"/>
      <c r="AJV5003" s="47"/>
      <c r="AJW5003" s="47"/>
      <c r="AJX5003" s="47"/>
      <c r="AJY5003" s="47"/>
      <c r="AJZ5003" s="47"/>
      <c r="AKA5003" s="47"/>
      <c r="AKB5003" s="47"/>
      <c r="AKC5003" s="47"/>
      <c r="AKD5003" s="47"/>
      <c r="AKE5003" s="47"/>
      <c r="AKF5003" s="47"/>
      <c r="AKG5003" s="47"/>
      <c r="AKH5003" s="47"/>
      <c r="AKI5003" s="47"/>
      <c r="AKJ5003" s="47"/>
      <c r="AKK5003" s="47"/>
      <c r="AKL5003" s="47"/>
      <c r="AKM5003" s="47"/>
      <c r="AKN5003" s="47"/>
      <c r="AKO5003" s="47"/>
      <c r="AKP5003" s="47"/>
      <c r="AKQ5003" s="47"/>
      <c r="AKR5003" s="47"/>
      <c r="AKS5003" s="47"/>
      <c r="AKT5003" s="47"/>
      <c r="AKU5003" s="47"/>
      <c r="AKV5003" s="47"/>
      <c r="AKW5003" s="47"/>
      <c r="AKX5003" s="47"/>
      <c r="AKY5003" s="47"/>
      <c r="AKZ5003" s="47"/>
      <c r="ALA5003" s="47"/>
      <c r="ALB5003" s="47"/>
      <c r="ALC5003" s="47"/>
      <c r="ALD5003" s="47"/>
      <c r="ALE5003" s="47"/>
      <c r="ALF5003" s="47"/>
      <c r="ALG5003" s="47"/>
      <c r="ALH5003" s="47"/>
      <c r="ALI5003" s="47"/>
      <c r="ALJ5003" s="47"/>
      <c r="ALK5003" s="47"/>
      <c r="ALL5003" s="47"/>
      <c r="ALM5003" s="47"/>
      <c r="ALN5003" s="47"/>
      <c r="ALO5003" s="47"/>
      <c r="ALP5003" s="47"/>
      <c r="ALQ5003" s="47"/>
      <c r="ALR5003" s="47"/>
      <c r="ALS5003" s="47"/>
      <c r="ALT5003" s="47"/>
      <c r="ALU5003" s="47"/>
      <c r="ALV5003" s="47"/>
      <c r="ALW5003" s="47"/>
      <c r="ALX5003" s="47"/>
      <c r="ALY5003" s="47"/>
      <c r="ALZ5003" s="47"/>
      <c r="AMA5003" s="47"/>
      <c r="AMB5003" s="47"/>
      <c r="AMC5003" s="47"/>
      <c r="AMD5003" s="47"/>
      <c r="AME5003" s="47"/>
      <c r="AMF5003" s="47"/>
      <c r="AMG5003" s="47"/>
      <c r="AMH5003" s="47"/>
      <c r="AMI5003" s="47"/>
      <c r="AMJ5003" s="47"/>
      <c r="AMK5003" s="47"/>
    </row>
    <row r="5004" spans="1:1025" s="48" customFormat="1" x14ac:dyDescent="0.25">
      <c r="A5004" s="45"/>
      <c r="B5004" s="45"/>
      <c r="C5004" s="45"/>
      <c r="D5004" s="45"/>
      <c r="E5004" s="45"/>
      <c r="F5004" s="45"/>
      <c r="G5004" s="45"/>
      <c r="H5004" s="45"/>
      <c r="I5004" s="45"/>
      <c r="J5004" s="45"/>
      <c r="K5004" s="45"/>
      <c r="L5004" s="47"/>
      <c r="M5004" s="47"/>
      <c r="N5004" s="47"/>
      <c r="O5004" s="47"/>
      <c r="P5004" s="47"/>
      <c r="Q5004" s="47"/>
      <c r="R5004" s="47"/>
      <c r="S5004" s="47"/>
      <c r="T5004" s="47"/>
      <c r="U5004" s="47"/>
      <c r="V5004" s="47"/>
      <c r="W5004" s="47"/>
      <c r="X5004" s="47"/>
      <c r="Y5004" s="47"/>
      <c r="Z5004" s="47"/>
      <c r="AA5004" s="47"/>
      <c r="AB5004" s="47"/>
      <c r="AC5004" s="47"/>
      <c r="AD5004" s="47"/>
      <c r="AE5004" s="47"/>
      <c r="AF5004" s="47"/>
      <c r="AG5004" s="47"/>
      <c r="AH5004" s="47"/>
      <c r="AI5004" s="47"/>
      <c r="AJ5004" s="47"/>
      <c r="AK5004" s="47"/>
      <c r="AL5004" s="47"/>
      <c r="AM5004" s="47"/>
      <c r="AN5004" s="47"/>
      <c r="AO5004" s="47"/>
      <c r="AP5004" s="47"/>
      <c r="AQ5004" s="47"/>
      <c r="AR5004" s="47"/>
      <c r="AS5004" s="47"/>
      <c r="AT5004" s="47"/>
      <c r="AU5004" s="47"/>
      <c r="AV5004" s="47"/>
      <c r="AW5004" s="47"/>
      <c r="AX5004" s="47"/>
      <c r="AY5004" s="47"/>
      <c r="AZ5004" s="47"/>
      <c r="BA5004" s="47"/>
      <c r="BB5004" s="47"/>
      <c r="BC5004" s="47"/>
      <c r="BD5004" s="47"/>
      <c r="BE5004" s="47"/>
      <c r="BF5004" s="47"/>
      <c r="BG5004" s="47"/>
      <c r="BH5004" s="47"/>
      <c r="BI5004" s="47"/>
      <c r="BJ5004" s="47"/>
      <c r="BK5004" s="47"/>
      <c r="BL5004" s="47"/>
      <c r="BM5004" s="47"/>
      <c r="BN5004" s="47"/>
      <c r="BO5004" s="47"/>
      <c r="BP5004" s="47"/>
      <c r="BQ5004" s="47"/>
      <c r="BR5004" s="47"/>
      <c r="BS5004" s="47"/>
      <c r="BT5004" s="47"/>
      <c r="BU5004" s="47"/>
      <c r="BV5004" s="47"/>
      <c r="BW5004" s="47"/>
      <c r="BX5004" s="47"/>
      <c r="BY5004" s="47"/>
      <c r="BZ5004" s="47"/>
      <c r="CA5004" s="47"/>
      <c r="CB5004" s="47"/>
      <c r="CC5004" s="47"/>
      <c r="CD5004" s="47"/>
      <c r="CE5004" s="47"/>
      <c r="CF5004" s="47"/>
      <c r="CG5004" s="47"/>
      <c r="CH5004" s="47"/>
      <c r="CI5004" s="47"/>
      <c r="CJ5004" s="47"/>
      <c r="CK5004" s="47"/>
      <c r="CL5004" s="47"/>
      <c r="CM5004" s="47"/>
      <c r="CN5004" s="47"/>
      <c r="CO5004" s="47"/>
      <c r="CP5004" s="47"/>
      <c r="CQ5004" s="47"/>
      <c r="CR5004" s="47"/>
      <c r="CS5004" s="47"/>
      <c r="CT5004" s="47"/>
      <c r="CU5004" s="47"/>
      <c r="CV5004" s="47"/>
      <c r="CW5004" s="47"/>
      <c r="CX5004" s="47"/>
      <c r="CY5004" s="47"/>
      <c r="CZ5004" s="47"/>
      <c r="DA5004" s="47"/>
      <c r="DB5004" s="47"/>
      <c r="DC5004" s="47"/>
      <c r="DD5004" s="47"/>
      <c r="DE5004" s="47"/>
      <c r="DF5004" s="47"/>
      <c r="DG5004" s="47"/>
      <c r="DH5004" s="47"/>
      <c r="DI5004" s="47"/>
      <c r="DJ5004" s="47"/>
      <c r="DK5004" s="47"/>
      <c r="DL5004" s="47"/>
      <c r="DM5004" s="47"/>
      <c r="DN5004" s="47"/>
      <c r="DO5004" s="47"/>
      <c r="DP5004" s="47"/>
      <c r="DQ5004" s="47"/>
      <c r="DR5004" s="47"/>
      <c r="DS5004" s="47"/>
      <c r="DT5004" s="47"/>
      <c r="DU5004" s="47"/>
      <c r="DV5004" s="47"/>
      <c r="DW5004" s="47"/>
      <c r="DX5004" s="47"/>
      <c r="DY5004" s="47"/>
      <c r="DZ5004" s="47"/>
      <c r="EA5004" s="47"/>
      <c r="EB5004" s="47"/>
      <c r="EC5004" s="47"/>
      <c r="ED5004" s="47"/>
      <c r="EE5004" s="47"/>
      <c r="EF5004" s="47"/>
      <c r="EG5004" s="47"/>
      <c r="EH5004" s="47"/>
      <c r="EI5004" s="47"/>
      <c r="EJ5004" s="47"/>
      <c r="EK5004" s="47"/>
      <c r="EL5004" s="47"/>
      <c r="EM5004" s="47"/>
      <c r="EN5004" s="47"/>
      <c r="EO5004" s="47"/>
      <c r="EP5004" s="47"/>
      <c r="EQ5004" s="47"/>
      <c r="ER5004" s="47"/>
      <c r="ES5004" s="47"/>
      <c r="ET5004" s="47"/>
      <c r="EU5004" s="47"/>
      <c r="EV5004" s="47"/>
      <c r="EW5004" s="47"/>
      <c r="EX5004" s="47"/>
      <c r="EY5004" s="47"/>
      <c r="EZ5004" s="47"/>
      <c r="FA5004" s="47"/>
      <c r="FB5004" s="47"/>
      <c r="FC5004" s="47"/>
      <c r="FD5004" s="47"/>
      <c r="FE5004" s="47"/>
      <c r="FF5004" s="47"/>
      <c r="FG5004" s="47"/>
      <c r="FH5004" s="47"/>
      <c r="FI5004" s="47"/>
      <c r="FJ5004" s="47"/>
      <c r="FK5004" s="47"/>
      <c r="FL5004" s="47"/>
      <c r="FM5004" s="47"/>
      <c r="FN5004" s="47"/>
      <c r="FO5004" s="47"/>
      <c r="FP5004" s="47"/>
      <c r="FQ5004" s="47"/>
      <c r="FR5004" s="47"/>
      <c r="FS5004" s="47"/>
      <c r="FT5004" s="47"/>
      <c r="FU5004" s="47"/>
      <c r="FV5004" s="47"/>
      <c r="FW5004" s="47"/>
      <c r="FX5004" s="47"/>
      <c r="FY5004" s="47"/>
      <c r="FZ5004" s="47"/>
      <c r="GA5004" s="47"/>
      <c r="GB5004" s="47"/>
      <c r="GC5004" s="47"/>
      <c r="GD5004" s="47"/>
      <c r="GE5004" s="47"/>
      <c r="GF5004" s="47"/>
      <c r="GG5004" s="47"/>
      <c r="GH5004" s="47"/>
      <c r="GI5004" s="47"/>
      <c r="GJ5004" s="47"/>
      <c r="GK5004" s="47"/>
      <c r="GL5004" s="47"/>
      <c r="GM5004" s="47"/>
      <c r="GN5004" s="47"/>
      <c r="GO5004" s="47"/>
      <c r="GP5004" s="47"/>
      <c r="GQ5004" s="47"/>
      <c r="GR5004" s="47"/>
      <c r="GS5004" s="47"/>
      <c r="GT5004" s="47"/>
      <c r="GU5004" s="47"/>
      <c r="GV5004" s="47"/>
      <c r="GW5004" s="47"/>
      <c r="GX5004" s="47"/>
      <c r="GY5004" s="47"/>
      <c r="GZ5004" s="47"/>
      <c r="HA5004" s="47"/>
      <c r="HB5004" s="47"/>
      <c r="HC5004" s="47"/>
      <c r="HD5004" s="47"/>
      <c r="HE5004" s="47"/>
      <c r="HF5004" s="47"/>
      <c r="HG5004" s="47"/>
      <c r="HH5004" s="47"/>
      <c r="HI5004" s="47"/>
      <c r="HJ5004" s="47"/>
      <c r="HK5004" s="47"/>
      <c r="HL5004" s="47"/>
      <c r="HM5004" s="47"/>
      <c r="HN5004" s="47"/>
      <c r="HO5004" s="47"/>
      <c r="HP5004" s="47"/>
      <c r="HQ5004" s="47"/>
      <c r="HR5004" s="47"/>
      <c r="HS5004" s="47"/>
      <c r="HT5004" s="47"/>
      <c r="HU5004" s="47"/>
      <c r="HV5004" s="47"/>
      <c r="HW5004" s="47"/>
      <c r="HX5004" s="47"/>
      <c r="HY5004" s="47"/>
      <c r="HZ5004" s="47"/>
      <c r="IA5004" s="47"/>
      <c r="IB5004" s="47"/>
      <c r="IC5004" s="47"/>
      <c r="ID5004" s="47"/>
      <c r="IE5004" s="47"/>
      <c r="IF5004" s="47"/>
      <c r="IG5004" s="47"/>
      <c r="IH5004" s="47"/>
      <c r="II5004" s="47"/>
      <c r="IJ5004" s="47"/>
      <c r="IK5004" s="47"/>
      <c r="IL5004" s="47"/>
      <c r="IM5004" s="47"/>
      <c r="IN5004" s="47"/>
      <c r="IO5004" s="47"/>
      <c r="IP5004" s="47"/>
      <c r="IQ5004" s="47"/>
      <c r="IR5004" s="47"/>
      <c r="IS5004" s="47"/>
      <c r="IT5004" s="47"/>
      <c r="IU5004" s="47"/>
      <c r="IV5004" s="47"/>
      <c r="IW5004" s="47"/>
      <c r="IX5004" s="47"/>
      <c r="IY5004" s="47"/>
      <c r="IZ5004" s="47"/>
      <c r="JA5004" s="47"/>
      <c r="JB5004" s="47"/>
      <c r="JC5004" s="47"/>
      <c r="JD5004" s="47"/>
      <c r="JE5004" s="47"/>
      <c r="JF5004" s="47"/>
      <c r="JG5004" s="47"/>
      <c r="JH5004" s="47"/>
      <c r="JI5004" s="47"/>
      <c r="JJ5004" s="47"/>
      <c r="JK5004" s="47"/>
      <c r="JL5004" s="47"/>
      <c r="JM5004" s="47"/>
      <c r="JN5004" s="47"/>
      <c r="JO5004" s="47"/>
      <c r="JP5004" s="47"/>
      <c r="JQ5004" s="47"/>
      <c r="JR5004" s="47"/>
      <c r="JS5004" s="47"/>
      <c r="JT5004" s="47"/>
      <c r="JU5004" s="47"/>
      <c r="JV5004" s="47"/>
      <c r="JW5004" s="47"/>
      <c r="JX5004" s="47"/>
      <c r="JY5004" s="47"/>
      <c r="JZ5004" s="47"/>
      <c r="KA5004" s="47"/>
      <c r="KB5004" s="47"/>
      <c r="KC5004" s="47"/>
      <c r="KD5004" s="47"/>
      <c r="KE5004" s="47"/>
      <c r="KF5004" s="47"/>
      <c r="KG5004" s="47"/>
      <c r="KH5004" s="47"/>
      <c r="KI5004" s="47"/>
      <c r="KJ5004" s="47"/>
      <c r="KK5004" s="47"/>
      <c r="KL5004" s="47"/>
      <c r="KM5004" s="47"/>
      <c r="KN5004" s="47"/>
      <c r="KO5004" s="47"/>
      <c r="KP5004" s="47"/>
      <c r="KQ5004" s="47"/>
      <c r="KR5004" s="47"/>
      <c r="KS5004" s="47"/>
      <c r="KT5004" s="47"/>
      <c r="KU5004" s="47"/>
      <c r="KV5004" s="47"/>
      <c r="KW5004" s="47"/>
      <c r="KX5004" s="47"/>
      <c r="KY5004" s="47"/>
      <c r="KZ5004" s="47"/>
      <c r="LA5004" s="47"/>
      <c r="LB5004" s="47"/>
      <c r="LC5004" s="47"/>
      <c r="LD5004" s="47"/>
      <c r="LE5004" s="47"/>
      <c r="LF5004" s="47"/>
      <c r="LG5004" s="47"/>
      <c r="LH5004" s="47"/>
      <c r="LI5004" s="47"/>
      <c r="LJ5004" s="47"/>
      <c r="LK5004" s="47"/>
      <c r="LL5004" s="47"/>
      <c r="LM5004" s="47"/>
      <c r="LN5004" s="47"/>
      <c r="LO5004" s="47"/>
      <c r="LP5004" s="47"/>
      <c r="LQ5004" s="47"/>
      <c r="LR5004" s="47"/>
      <c r="LS5004" s="47"/>
      <c r="LT5004" s="47"/>
      <c r="LU5004" s="47"/>
      <c r="LV5004" s="47"/>
      <c r="LW5004" s="47"/>
      <c r="LX5004" s="47"/>
      <c r="LY5004" s="47"/>
      <c r="LZ5004" s="47"/>
      <c r="MA5004" s="47"/>
      <c r="MB5004" s="47"/>
      <c r="MC5004" s="47"/>
      <c r="MD5004" s="47"/>
      <c r="ME5004" s="47"/>
      <c r="MF5004" s="47"/>
      <c r="MG5004" s="47"/>
      <c r="MH5004" s="47"/>
      <c r="MI5004" s="47"/>
      <c r="MJ5004" s="47"/>
      <c r="MK5004" s="47"/>
      <c r="ML5004" s="47"/>
      <c r="MM5004" s="47"/>
      <c r="MN5004" s="47"/>
      <c r="MO5004" s="47"/>
      <c r="MP5004" s="47"/>
      <c r="MQ5004" s="47"/>
      <c r="MR5004" s="47"/>
      <c r="MS5004" s="47"/>
      <c r="MT5004" s="47"/>
      <c r="MU5004" s="47"/>
      <c r="MV5004" s="47"/>
      <c r="MW5004" s="47"/>
      <c r="MX5004" s="47"/>
      <c r="MY5004" s="47"/>
      <c r="MZ5004" s="47"/>
      <c r="NA5004" s="47"/>
      <c r="NB5004" s="47"/>
      <c r="NC5004" s="47"/>
      <c r="ND5004" s="47"/>
      <c r="NE5004" s="47"/>
      <c r="NF5004" s="47"/>
      <c r="NG5004" s="47"/>
      <c r="NH5004" s="47"/>
      <c r="NI5004" s="47"/>
      <c r="NJ5004" s="47"/>
      <c r="NK5004" s="47"/>
      <c r="NL5004" s="47"/>
      <c r="NM5004" s="47"/>
      <c r="NN5004" s="47"/>
      <c r="NO5004" s="47"/>
      <c r="NP5004" s="47"/>
      <c r="NQ5004" s="47"/>
      <c r="NR5004" s="47"/>
      <c r="NS5004" s="47"/>
      <c r="NT5004" s="47"/>
      <c r="NU5004" s="47"/>
      <c r="NV5004" s="47"/>
      <c r="NW5004" s="47"/>
      <c r="NX5004" s="47"/>
      <c r="NY5004" s="47"/>
      <c r="NZ5004" s="47"/>
      <c r="OA5004" s="47"/>
      <c r="OB5004" s="47"/>
      <c r="OC5004" s="47"/>
      <c r="OD5004" s="47"/>
      <c r="OE5004" s="47"/>
      <c r="OF5004" s="47"/>
      <c r="OG5004" s="47"/>
      <c r="OH5004" s="47"/>
      <c r="OI5004" s="47"/>
      <c r="OJ5004" s="47"/>
      <c r="OK5004" s="47"/>
      <c r="OL5004" s="47"/>
      <c r="OM5004" s="47"/>
      <c r="ON5004" s="47"/>
      <c r="OO5004" s="47"/>
      <c r="OP5004" s="47"/>
      <c r="OQ5004" s="47"/>
      <c r="OR5004" s="47"/>
      <c r="OS5004" s="47"/>
      <c r="OT5004" s="47"/>
      <c r="OU5004" s="47"/>
      <c r="OV5004" s="47"/>
      <c r="OW5004" s="47"/>
      <c r="OX5004" s="47"/>
      <c r="OY5004" s="47"/>
      <c r="OZ5004" s="47"/>
      <c r="PA5004" s="47"/>
      <c r="PB5004" s="47"/>
      <c r="PC5004" s="47"/>
      <c r="PD5004" s="47"/>
      <c r="PE5004" s="47"/>
      <c r="PF5004" s="47"/>
      <c r="PG5004" s="47"/>
      <c r="PH5004" s="47"/>
      <c r="PI5004" s="47"/>
      <c r="PJ5004" s="47"/>
      <c r="PK5004" s="47"/>
      <c r="PL5004" s="47"/>
      <c r="PM5004" s="47"/>
      <c r="PN5004" s="47"/>
      <c r="PO5004" s="47"/>
      <c r="PP5004" s="47"/>
      <c r="PQ5004" s="47"/>
      <c r="PR5004" s="47"/>
      <c r="PS5004" s="47"/>
      <c r="PT5004" s="47"/>
      <c r="PU5004" s="47"/>
      <c r="PV5004" s="47"/>
      <c r="PW5004" s="47"/>
      <c r="PX5004" s="47"/>
      <c r="PY5004" s="47"/>
      <c r="PZ5004" s="47"/>
      <c r="QA5004" s="47"/>
      <c r="QB5004" s="47"/>
      <c r="QC5004" s="47"/>
      <c r="QD5004" s="47"/>
      <c r="QE5004" s="47"/>
      <c r="QF5004" s="47"/>
      <c r="QG5004" s="47"/>
      <c r="QH5004" s="47"/>
      <c r="QI5004" s="47"/>
      <c r="QJ5004" s="47"/>
      <c r="QK5004" s="47"/>
      <c r="QL5004" s="47"/>
      <c r="QM5004" s="47"/>
      <c r="QN5004" s="47"/>
      <c r="QO5004" s="47"/>
      <c r="QP5004" s="47"/>
      <c r="QQ5004" s="47"/>
      <c r="QR5004" s="47"/>
      <c r="QS5004" s="47"/>
      <c r="QT5004" s="47"/>
      <c r="QU5004" s="47"/>
      <c r="QV5004" s="47"/>
      <c r="QW5004" s="47"/>
      <c r="QX5004" s="47"/>
      <c r="QY5004" s="47"/>
      <c r="QZ5004" s="47"/>
      <c r="RA5004" s="47"/>
      <c r="RB5004" s="47"/>
      <c r="RC5004" s="47"/>
      <c r="RD5004" s="47"/>
      <c r="RE5004" s="47"/>
      <c r="RF5004" s="47"/>
      <c r="RG5004" s="47"/>
      <c r="RH5004" s="47"/>
      <c r="RI5004" s="47"/>
      <c r="RJ5004" s="47"/>
      <c r="RK5004" s="47"/>
      <c r="RL5004" s="47"/>
      <c r="RM5004" s="47"/>
      <c r="RN5004" s="47"/>
      <c r="RO5004" s="47"/>
      <c r="RP5004" s="47"/>
      <c r="RQ5004" s="47"/>
      <c r="RR5004" s="47"/>
      <c r="RS5004" s="47"/>
      <c r="RT5004" s="47"/>
      <c r="RU5004" s="47"/>
      <c r="RV5004" s="47"/>
      <c r="RW5004" s="47"/>
      <c r="RX5004" s="47"/>
      <c r="RY5004" s="47"/>
      <c r="RZ5004" s="47"/>
      <c r="SA5004" s="47"/>
      <c r="SB5004" s="47"/>
      <c r="SC5004" s="47"/>
      <c r="SD5004" s="47"/>
      <c r="SE5004" s="47"/>
      <c r="SF5004" s="47"/>
      <c r="SG5004" s="47"/>
      <c r="SH5004" s="47"/>
      <c r="SI5004" s="47"/>
      <c r="SJ5004" s="47"/>
      <c r="SK5004" s="47"/>
      <c r="SL5004" s="47"/>
      <c r="SM5004" s="47"/>
      <c r="SN5004" s="47"/>
      <c r="SO5004" s="47"/>
      <c r="SP5004" s="47"/>
      <c r="SQ5004" s="47"/>
      <c r="SR5004" s="47"/>
      <c r="SS5004" s="47"/>
      <c r="ST5004" s="47"/>
      <c r="SU5004" s="47"/>
      <c r="SV5004" s="47"/>
      <c r="SW5004" s="47"/>
      <c r="SX5004" s="47"/>
      <c r="SY5004" s="47"/>
      <c r="SZ5004" s="47"/>
      <c r="TA5004" s="47"/>
      <c r="TB5004" s="47"/>
      <c r="TC5004" s="47"/>
      <c r="TD5004" s="47"/>
      <c r="TE5004" s="47"/>
      <c r="TF5004" s="47"/>
      <c r="TG5004" s="47"/>
      <c r="TH5004" s="47"/>
      <c r="TI5004" s="47"/>
      <c r="TJ5004" s="47"/>
      <c r="TK5004" s="47"/>
      <c r="TL5004" s="47"/>
      <c r="TM5004" s="47"/>
      <c r="TN5004" s="47"/>
      <c r="TO5004" s="47"/>
      <c r="TP5004" s="47"/>
      <c r="TQ5004" s="47"/>
      <c r="TR5004" s="47"/>
      <c r="TS5004" s="47"/>
      <c r="TT5004" s="47"/>
      <c r="TU5004" s="47"/>
      <c r="TV5004" s="47"/>
      <c r="TW5004" s="47"/>
      <c r="TX5004" s="47"/>
      <c r="TY5004" s="47"/>
      <c r="TZ5004" s="47"/>
      <c r="UA5004" s="47"/>
      <c r="UB5004" s="47"/>
      <c r="UC5004" s="47"/>
      <c r="UD5004" s="47"/>
      <c r="UE5004" s="47"/>
      <c r="UF5004" s="47"/>
      <c r="UG5004" s="47"/>
      <c r="UH5004" s="47"/>
      <c r="UI5004" s="47"/>
      <c r="UJ5004" s="47"/>
      <c r="UK5004" s="47"/>
      <c r="UL5004" s="47"/>
      <c r="UM5004" s="47"/>
      <c r="UN5004" s="47"/>
      <c r="UO5004" s="47"/>
      <c r="UP5004" s="47"/>
      <c r="UQ5004" s="47"/>
      <c r="UR5004" s="47"/>
      <c r="US5004" s="47"/>
      <c r="UT5004" s="47"/>
      <c r="UU5004" s="47"/>
      <c r="UV5004" s="47"/>
      <c r="UW5004" s="47"/>
      <c r="UX5004" s="47"/>
      <c r="UY5004" s="47"/>
      <c r="UZ5004" s="47"/>
      <c r="VA5004" s="47"/>
      <c r="VB5004" s="47"/>
      <c r="VC5004" s="47"/>
      <c r="VD5004" s="47"/>
      <c r="VE5004" s="47"/>
      <c r="VF5004" s="47"/>
      <c r="VG5004" s="47"/>
      <c r="VH5004" s="47"/>
      <c r="VI5004" s="47"/>
      <c r="VJ5004" s="47"/>
      <c r="VK5004" s="47"/>
      <c r="VL5004" s="47"/>
      <c r="VM5004" s="47"/>
      <c r="VN5004" s="47"/>
      <c r="VO5004" s="47"/>
      <c r="VP5004" s="47"/>
      <c r="VQ5004" s="47"/>
      <c r="VR5004" s="47"/>
      <c r="VS5004" s="47"/>
      <c r="VT5004" s="47"/>
      <c r="VU5004" s="47"/>
      <c r="VV5004" s="47"/>
      <c r="VW5004" s="47"/>
      <c r="VX5004" s="47"/>
      <c r="VY5004" s="47"/>
      <c r="VZ5004" s="47"/>
      <c r="WA5004" s="47"/>
      <c r="WB5004" s="47"/>
      <c r="WC5004" s="47"/>
      <c r="WD5004" s="47"/>
      <c r="WE5004" s="47"/>
      <c r="WF5004" s="47"/>
      <c r="WG5004" s="47"/>
      <c r="WH5004" s="47"/>
      <c r="WI5004" s="47"/>
      <c r="WJ5004" s="47"/>
      <c r="WK5004" s="47"/>
      <c r="WL5004" s="47"/>
      <c r="WM5004" s="47"/>
      <c r="WN5004" s="47"/>
      <c r="WO5004" s="47"/>
      <c r="WP5004" s="47"/>
      <c r="WQ5004" s="47"/>
      <c r="WR5004" s="47"/>
      <c r="WS5004" s="47"/>
      <c r="WT5004" s="47"/>
      <c r="WU5004" s="47"/>
      <c r="WV5004" s="47"/>
      <c r="WW5004" s="47"/>
      <c r="WX5004" s="47"/>
      <c r="WY5004" s="47"/>
      <c r="WZ5004" s="47"/>
      <c r="XA5004" s="47"/>
      <c r="XB5004" s="47"/>
      <c r="XC5004" s="47"/>
      <c r="XD5004" s="47"/>
      <c r="XE5004" s="47"/>
      <c r="XF5004" s="47"/>
      <c r="XG5004" s="47"/>
      <c r="XH5004" s="47"/>
      <c r="XI5004" s="47"/>
      <c r="XJ5004" s="47"/>
      <c r="XK5004" s="47"/>
      <c r="XL5004" s="47"/>
      <c r="XM5004" s="47"/>
      <c r="XN5004" s="47"/>
      <c r="XO5004" s="47"/>
      <c r="XP5004" s="47"/>
      <c r="XQ5004" s="47"/>
      <c r="XR5004" s="47"/>
      <c r="XS5004" s="47"/>
      <c r="XT5004" s="47"/>
      <c r="XU5004" s="47"/>
      <c r="XV5004" s="47"/>
      <c r="XW5004" s="47"/>
      <c r="XX5004" s="47"/>
      <c r="XY5004" s="47"/>
      <c r="XZ5004" s="47"/>
      <c r="YA5004" s="47"/>
      <c r="YB5004" s="47"/>
      <c r="YC5004" s="47"/>
      <c r="YD5004" s="47"/>
      <c r="YE5004" s="47"/>
      <c r="YF5004" s="47"/>
      <c r="YG5004" s="47"/>
      <c r="YH5004" s="47"/>
      <c r="YI5004" s="47"/>
      <c r="YJ5004" s="47"/>
      <c r="YK5004" s="47"/>
      <c r="YL5004" s="47"/>
      <c r="YM5004" s="47"/>
      <c r="YN5004" s="47"/>
      <c r="YO5004" s="47"/>
      <c r="YP5004" s="47"/>
      <c r="YQ5004" s="47"/>
      <c r="YR5004" s="47"/>
      <c r="YS5004" s="47"/>
      <c r="YT5004" s="47"/>
      <c r="YU5004" s="47"/>
      <c r="YV5004" s="47"/>
      <c r="YW5004" s="47"/>
      <c r="YX5004" s="47"/>
      <c r="YY5004" s="47"/>
      <c r="YZ5004" s="47"/>
      <c r="ZA5004" s="47"/>
      <c r="ZB5004" s="47"/>
      <c r="ZC5004" s="47"/>
      <c r="ZD5004" s="47"/>
      <c r="ZE5004" s="47"/>
      <c r="ZF5004" s="47"/>
      <c r="ZG5004" s="47"/>
      <c r="ZH5004" s="47"/>
      <c r="ZI5004" s="47"/>
      <c r="ZJ5004" s="47"/>
      <c r="ZK5004" s="47"/>
      <c r="ZL5004" s="47"/>
      <c r="ZM5004" s="47"/>
      <c r="ZN5004" s="47"/>
      <c r="ZO5004" s="47"/>
      <c r="ZP5004" s="47"/>
      <c r="ZQ5004" s="47"/>
      <c r="ZR5004" s="47"/>
      <c r="ZS5004" s="47"/>
      <c r="ZT5004" s="47"/>
      <c r="ZU5004" s="47"/>
      <c r="ZV5004" s="47"/>
      <c r="ZW5004" s="47"/>
      <c r="ZX5004" s="47"/>
      <c r="ZY5004" s="47"/>
      <c r="ZZ5004" s="47"/>
      <c r="AAA5004" s="47"/>
      <c r="AAB5004" s="47"/>
      <c r="AAC5004" s="47"/>
      <c r="AAD5004" s="47"/>
      <c r="AAE5004" s="47"/>
      <c r="AAF5004" s="47"/>
      <c r="AAG5004" s="47"/>
      <c r="AAH5004" s="47"/>
      <c r="AAI5004" s="47"/>
      <c r="AAJ5004" s="47"/>
      <c r="AAK5004" s="47"/>
      <c r="AAL5004" s="47"/>
      <c r="AAM5004" s="47"/>
      <c r="AAN5004" s="47"/>
      <c r="AAO5004" s="47"/>
      <c r="AAP5004" s="47"/>
      <c r="AAQ5004" s="47"/>
      <c r="AAR5004" s="47"/>
      <c r="AAS5004" s="47"/>
      <c r="AAT5004" s="47"/>
      <c r="AAU5004" s="47"/>
      <c r="AAV5004" s="47"/>
      <c r="AAW5004" s="47"/>
      <c r="AAX5004" s="47"/>
      <c r="AAY5004" s="47"/>
      <c r="AAZ5004" s="47"/>
      <c r="ABA5004" s="47"/>
      <c r="ABB5004" s="47"/>
      <c r="ABC5004" s="47"/>
      <c r="ABD5004" s="47"/>
      <c r="ABE5004" s="47"/>
      <c r="ABF5004" s="47"/>
      <c r="ABG5004" s="47"/>
      <c r="ABH5004" s="47"/>
      <c r="ABI5004" s="47"/>
      <c r="ABJ5004" s="47"/>
      <c r="ABK5004" s="47"/>
      <c r="ABL5004" s="47"/>
      <c r="ABM5004" s="47"/>
      <c r="ABN5004" s="47"/>
      <c r="ABO5004" s="47"/>
      <c r="ABP5004" s="47"/>
      <c r="ABQ5004" s="47"/>
      <c r="ABR5004" s="47"/>
      <c r="ABS5004" s="47"/>
      <c r="ABT5004" s="47"/>
      <c r="ABU5004" s="47"/>
      <c r="ABV5004" s="47"/>
      <c r="ABW5004" s="47"/>
      <c r="ABX5004" s="47"/>
      <c r="ABY5004" s="47"/>
      <c r="ABZ5004" s="47"/>
      <c r="ACA5004" s="47"/>
      <c r="ACB5004" s="47"/>
      <c r="ACC5004" s="47"/>
      <c r="ACD5004" s="47"/>
      <c r="ACE5004" s="47"/>
      <c r="ACF5004" s="47"/>
      <c r="ACG5004" s="47"/>
      <c r="ACH5004" s="47"/>
      <c r="ACI5004" s="47"/>
      <c r="ACJ5004" s="47"/>
      <c r="ACK5004" s="47"/>
      <c r="ACL5004" s="47"/>
      <c r="ACM5004" s="47"/>
      <c r="ACN5004" s="47"/>
      <c r="ACO5004" s="47"/>
      <c r="ACP5004" s="47"/>
      <c r="ACQ5004" s="47"/>
      <c r="ACR5004" s="47"/>
      <c r="ACS5004" s="47"/>
      <c r="ACT5004" s="47"/>
      <c r="ACU5004" s="47"/>
      <c r="ACV5004" s="47"/>
      <c r="ACW5004" s="47"/>
      <c r="ACX5004" s="47"/>
      <c r="ACY5004" s="47"/>
      <c r="ACZ5004" s="47"/>
      <c r="ADA5004" s="47"/>
      <c r="ADB5004" s="47"/>
      <c r="ADC5004" s="47"/>
      <c r="ADD5004" s="47"/>
      <c r="ADE5004" s="47"/>
      <c r="ADF5004" s="47"/>
      <c r="ADG5004" s="47"/>
      <c r="ADH5004" s="47"/>
      <c r="ADI5004" s="47"/>
      <c r="ADJ5004" s="47"/>
      <c r="ADK5004" s="47"/>
      <c r="ADL5004" s="47"/>
      <c r="ADM5004" s="47"/>
      <c r="ADN5004" s="47"/>
      <c r="ADO5004" s="47"/>
      <c r="ADP5004" s="47"/>
      <c r="ADQ5004" s="47"/>
      <c r="ADR5004" s="47"/>
      <c r="ADS5004" s="47"/>
      <c r="ADT5004" s="47"/>
      <c r="ADU5004" s="47"/>
      <c r="ADV5004" s="47"/>
      <c r="ADW5004" s="47"/>
      <c r="ADX5004" s="47"/>
      <c r="ADY5004" s="47"/>
      <c r="ADZ5004" s="47"/>
      <c r="AEA5004" s="47"/>
      <c r="AEB5004" s="47"/>
      <c r="AEC5004" s="47"/>
      <c r="AED5004" s="47"/>
      <c r="AEE5004" s="47"/>
      <c r="AEF5004" s="47"/>
      <c r="AEG5004" s="47"/>
      <c r="AEH5004" s="47"/>
      <c r="AEI5004" s="47"/>
      <c r="AEJ5004" s="47"/>
      <c r="AEK5004" s="47"/>
      <c r="AEL5004" s="47"/>
      <c r="AEM5004" s="47"/>
      <c r="AEN5004" s="47"/>
      <c r="AEO5004" s="47"/>
      <c r="AEP5004" s="47"/>
      <c r="AEQ5004" s="47"/>
      <c r="AER5004" s="47"/>
      <c r="AES5004" s="47"/>
      <c r="AET5004" s="47"/>
      <c r="AEU5004" s="47"/>
      <c r="AEV5004" s="47"/>
      <c r="AEW5004" s="47"/>
      <c r="AEX5004" s="47"/>
      <c r="AEY5004" s="47"/>
      <c r="AEZ5004" s="47"/>
      <c r="AFA5004" s="47"/>
      <c r="AFB5004" s="47"/>
      <c r="AFC5004" s="47"/>
      <c r="AFD5004" s="47"/>
      <c r="AFE5004" s="47"/>
      <c r="AFF5004" s="47"/>
      <c r="AFG5004" s="47"/>
      <c r="AFH5004" s="47"/>
      <c r="AFI5004" s="47"/>
      <c r="AFJ5004" s="47"/>
      <c r="AFK5004" s="47"/>
      <c r="AFL5004" s="47"/>
      <c r="AFM5004" s="47"/>
      <c r="AFN5004" s="47"/>
      <c r="AFO5004" s="47"/>
      <c r="AFP5004" s="47"/>
      <c r="AFQ5004" s="47"/>
      <c r="AFR5004" s="47"/>
      <c r="AFS5004" s="47"/>
      <c r="AFT5004" s="47"/>
      <c r="AFU5004" s="47"/>
      <c r="AFV5004" s="47"/>
      <c r="AFW5004" s="47"/>
      <c r="AFX5004" s="47"/>
      <c r="AFY5004" s="47"/>
      <c r="AFZ5004" s="47"/>
      <c r="AGA5004" s="47"/>
      <c r="AGB5004" s="47"/>
      <c r="AGC5004" s="47"/>
      <c r="AGD5004" s="47"/>
      <c r="AGE5004" s="47"/>
      <c r="AGF5004" s="47"/>
      <c r="AGG5004" s="47"/>
      <c r="AGH5004" s="47"/>
      <c r="AGI5004" s="47"/>
      <c r="AGJ5004" s="47"/>
      <c r="AGK5004" s="47"/>
      <c r="AGL5004" s="47"/>
      <c r="AGM5004" s="47"/>
      <c r="AGN5004" s="47"/>
      <c r="AGO5004" s="47"/>
      <c r="AGP5004" s="47"/>
      <c r="AGQ5004" s="47"/>
      <c r="AGR5004" s="47"/>
      <c r="AGS5004" s="47"/>
      <c r="AGT5004" s="47"/>
      <c r="AGU5004" s="47"/>
      <c r="AGV5004" s="47"/>
      <c r="AGW5004" s="47"/>
      <c r="AGX5004" s="47"/>
      <c r="AGY5004" s="47"/>
      <c r="AGZ5004" s="47"/>
      <c r="AHA5004" s="47"/>
      <c r="AHB5004" s="47"/>
      <c r="AHC5004" s="47"/>
      <c r="AHD5004" s="47"/>
      <c r="AHE5004" s="47"/>
      <c r="AHF5004" s="47"/>
      <c r="AHG5004" s="47"/>
      <c r="AHH5004" s="47"/>
      <c r="AHI5004" s="47"/>
      <c r="AHJ5004" s="47"/>
      <c r="AHK5004" s="47"/>
      <c r="AHL5004" s="47"/>
      <c r="AHM5004" s="47"/>
      <c r="AHN5004" s="47"/>
      <c r="AHO5004" s="47"/>
      <c r="AHP5004" s="47"/>
      <c r="AHQ5004" s="47"/>
      <c r="AHR5004" s="47"/>
      <c r="AHS5004" s="47"/>
      <c r="AHT5004" s="47"/>
      <c r="AHU5004" s="47"/>
      <c r="AHV5004" s="47"/>
      <c r="AHW5004" s="47"/>
      <c r="AHX5004" s="47"/>
      <c r="AHY5004" s="47"/>
      <c r="AHZ5004" s="47"/>
      <c r="AIA5004" s="47"/>
      <c r="AIB5004" s="47"/>
      <c r="AIC5004" s="47"/>
      <c r="AID5004" s="47"/>
      <c r="AIE5004" s="47"/>
      <c r="AIF5004" s="47"/>
      <c r="AIG5004" s="47"/>
      <c r="AIH5004" s="47"/>
      <c r="AII5004" s="47"/>
      <c r="AIJ5004" s="47"/>
      <c r="AIK5004" s="47"/>
      <c r="AIL5004" s="47"/>
      <c r="AIM5004" s="47"/>
      <c r="AIN5004" s="47"/>
      <c r="AIO5004" s="47"/>
      <c r="AIP5004" s="47"/>
      <c r="AIQ5004" s="47"/>
      <c r="AIR5004" s="47"/>
      <c r="AIS5004" s="47"/>
      <c r="AIT5004" s="47"/>
      <c r="AIU5004" s="47"/>
      <c r="AIV5004" s="47"/>
      <c r="AIW5004" s="47"/>
      <c r="AIX5004" s="47"/>
      <c r="AIY5004" s="47"/>
      <c r="AIZ5004" s="47"/>
      <c r="AJA5004" s="47"/>
      <c r="AJB5004" s="47"/>
      <c r="AJC5004" s="47"/>
      <c r="AJD5004" s="47"/>
      <c r="AJE5004" s="47"/>
      <c r="AJF5004" s="47"/>
      <c r="AJG5004" s="47"/>
      <c r="AJH5004" s="47"/>
      <c r="AJI5004" s="47"/>
      <c r="AJJ5004" s="47"/>
      <c r="AJK5004" s="47"/>
      <c r="AJL5004" s="47"/>
      <c r="AJM5004" s="47"/>
      <c r="AJN5004" s="47"/>
      <c r="AJO5004" s="47"/>
      <c r="AJP5004" s="47"/>
      <c r="AJQ5004" s="47"/>
      <c r="AJR5004" s="47"/>
      <c r="AJS5004" s="47"/>
      <c r="AJT5004" s="47"/>
      <c r="AJU5004" s="47"/>
      <c r="AJV5004" s="47"/>
      <c r="AJW5004" s="47"/>
      <c r="AJX5004" s="47"/>
      <c r="AJY5004" s="47"/>
      <c r="AJZ5004" s="47"/>
      <c r="AKA5004" s="47"/>
      <c r="AKB5004" s="47"/>
      <c r="AKC5004" s="47"/>
      <c r="AKD5004" s="47"/>
      <c r="AKE5004" s="47"/>
      <c r="AKF5004" s="47"/>
      <c r="AKG5004" s="47"/>
      <c r="AKH5004" s="47"/>
      <c r="AKI5004" s="47"/>
      <c r="AKJ5004" s="47"/>
      <c r="AKK5004" s="47"/>
      <c r="AKL5004" s="47"/>
      <c r="AKM5004" s="47"/>
      <c r="AKN5004" s="47"/>
      <c r="AKO5004" s="47"/>
      <c r="AKP5004" s="47"/>
      <c r="AKQ5004" s="47"/>
      <c r="AKR5004" s="47"/>
      <c r="AKS5004" s="47"/>
      <c r="AKT5004" s="47"/>
      <c r="AKU5004" s="47"/>
      <c r="AKV5004" s="47"/>
      <c r="AKW5004" s="47"/>
      <c r="AKX5004" s="47"/>
      <c r="AKY5004" s="47"/>
      <c r="AKZ5004" s="47"/>
      <c r="ALA5004" s="47"/>
      <c r="ALB5004" s="47"/>
      <c r="ALC5004" s="47"/>
      <c r="ALD5004" s="47"/>
      <c r="ALE5004" s="47"/>
      <c r="ALF5004" s="47"/>
      <c r="ALG5004" s="47"/>
      <c r="ALH5004" s="47"/>
      <c r="ALI5004" s="47"/>
      <c r="ALJ5004" s="47"/>
      <c r="ALK5004" s="47"/>
      <c r="ALL5004" s="47"/>
      <c r="ALM5004" s="47"/>
      <c r="ALN5004" s="47"/>
      <c r="ALO5004" s="47"/>
      <c r="ALP5004" s="47"/>
      <c r="ALQ5004" s="47"/>
      <c r="ALR5004" s="47"/>
      <c r="ALS5004" s="47"/>
      <c r="ALT5004" s="47"/>
      <c r="ALU5004" s="47"/>
      <c r="ALV5004" s="47"/>
      <c r="ALW5004" s="47"/>
      <c r="ALX5004" s="47"/>
      <c r="ALY5004" s="47"/>
      <c r="ALZ5004" s="47"/>
      <c r="AMA5004" s="47"/>
      <c r="AMB5004" s="47"/>
      <c r="AMC5004" s="47"/>
      <c r="AMD5004" s="47"/>
      <c r="AME5004" s="47"/>
      <c r="AMF5004" s="47"/>
      <c r="AMG5004" s="47"/>
      <c r="AMH5004" s="47"/>
      <c r="AMI5004" s="47"/>
      <c r="AMJ5004" s="47"/>
      <c r="AMK5004" s="47"/>
    </row>
    <row r="5005" spans="1:1025" s="48" customFormat="1" x14ac:dyDescent="0.25">
      <c r="A5005" s="45"/>
      <c r="B5005" s="45"/>
      <c r="C5005" s="45"/>
      <c r="D5005" s="45"/>
      <c r="E5005" s="45"/>
      <c r="F5005" s="45"/>
      <c r="G5005" s="45"/>
      <c r="H5005" s="45"/>
      <c r="I5005" s="45"/>
      <c r="J5005" s="45"/>
      <c r="K5005" s="45"/>
      <c r="L5005" s="47"/>
      <c r="M5005" s="47"/>
      <c r="N5005" s="47"/>
      <c r="O5005" s="47"/>
      <c r="P5005" s="47"/>
      <c r="Q5005" s="47"/>
      <c r="R5005" s="47"/>
      <c r="S5005" s="47"/>
      <c r="T5005" s="47"/>
      <c r="U5005" s="47"/>
      <c r="V5005" s="47"/>
      <c r="W5005" s="47"/>
      <c r="X5005" s="47"/>
      <c r="Y5005" s="47"/>
      <c r="Z5005" s="47"/>
      <c r="AA5005" s="47"/>
      <c r="AB5005" s="47"/>
      <c r="AC5005" s="47"/>
      <c r="AD5005" s="47"/>
      <c r="AE5005" s="47"/>
      <c r="AF5005" s="47"/>
      <c r="AG5005" s="47"/>
      <c r="AH5005" s="47"/>
      <c r="AI5005" s="47"/>
      <c r="AJ5005" s="47"/>
      <c r="AK5005" s="47"/>
      <c r="AL5005" s="47"/>
      <c r="AM5005" s="47"/>
      <c r="AN5005" s="47"/>
      <c r="AO5005" s="47"/>
      <c r="AP5005" s="47"/>
      <c r="AQ5005" s="47"/>
      <c r="AR5005" s="47"/>
      <c r="AS5005" s="47"/>
      <c r="AT5005" s="47"/>
      <c r="AU5005" s="47"/>
      <c r="AV5005" s="47"/>
      <c r="AW5005" s="47"/>
      <c r="AX5005" s="47"/>
      <c r="AY5005" s="47"/>
      <c r="AZ5005" s="47"/>
      <c r="BA5005" s="47"/>
      <c r="BB5005" s="47"/>
      <c r="BC5005" s="47"/>
      <c r="BD5005" s="47"/>
      <c r="BE5005" s="47"/>
      <c r="BF5005" s="47"/>
      <c r="BG5005" s="47"/>
      <c r="BH5005" s="47"/>
      <c r="BI5005" s="47"/>
      <c r="BJ5005" s="47"/>
      <c r="BK5005" s="47"/>
      <c r="BL5005" s="47"/>
      <c r="BM5005" s="47"/>
      <c r="BN5005" s="47"/>
      <c r="BO5005" s="47"/>
      <c r="BP5005" s="47"/>
      <c r="BQ5005" s="47"/>
      <c r="BR5005" s="47"/>
      <c r="BS5005" s="47"/>
      <c r="BT5005" s="47"/>
      <c r="BU5005" s="47"/>
      <c r="BV5005" s="47"/>
      <c r="BW5005" s="47"/>
      <c r="BX5005" s="47"/>
      <c r="BY5005" s="47"/>
      <c r="BZ5005" s="47"/>
      <c r="CA5005" s="47"/>
      <c r="CB5005" s="47"/>
      <c r="CC5005" s="47"/>
      <c r="CD5005" s="47"/>
      <c r="CE5005" s="47"/>
      <c r="CF5005" s="47"/>
      <c r="CG5005" s="47"/>
      <c r="CH5005" s="47"/>
      <c r="CI5005" s="47"/>
      <c r="CJ5005" s="47"/>
      <c r="CK5005" s="47"/>
      <c r="CL5005" s="47"/>
      <c r="CM5005" s="47"/>
      <c r="CN5005" s="47"/>
      <c r="CO5005" s="47"/>
      <c r="CP5005" s="47"/>
      <c r="CQ5005" s="47"/>
      <c r="CR5005" s="47"/>
      <c r="CS5005" s="47"/>
      <c r="CT5005" s="47"/>
      <c r="CU5005" s="47"/>
      <c r="CV5005" s="47"/>
      <c r="CW5005" s="47"/>
      <c r="CX5005" s="47"/>
      <c r="CY5005" s="47"/>
      <c r="CZ5005" s="47"/>
      <c r="DA5005" s="47"/>
      <c r="DB5005" s="47"/>
      <c r="DC5005" s="47"/>
      <c r="DD5005" s="47"/>
      <c r="DE5005" s="47"/>
      <c r="DF5005" s="47"/>
      <c r="DG5005" s="47"/>
      <c r="DH5005" s="47"/>
      <c r="DI5005" s="47"/>
      <c r="DJ5005" s="47"/>
      <c r="DK5005" s="47"/>
      <c r="DL5005" s="47"/>
      <c r="DM5005" s="47"/>
      <c r="DN5005" s="47"/>
      <c r="DO5005" s="47"/>
      <c r="DP5005" s="47"/>
      <c r="DQ5005" s="47"/>
      <c r="DR5005" s="47"/>
      <c r="DS5005" s="47"/>
      <c r="DT5005" s="47"/>
      <c r="DU5005" s="47"/>
      <c r="DV5005" s="47"/>
      <c r="DW5005" s="47"/>
      <c r="DX5005" s="47"/>
      <c r="DY5005" s="47"/>
      <c r="DZ5005" s="47"/>
      <c r="EA5005" s="47"/>
      <c r="EB5005" s="47"/>
      <c r="EC5005" s="47"/>
      <c r="ED5005" s="47"/>
      <c r="EE5005" s="47"/>
      <c r="EF5005" s="47"/>
      <c r="EG5005" s="47"/>
      <c r="EH5005" s="47"/>
      <c r="EI5005" s="47"/>
      <c r="EJ5005" s="47"/>
      <c r="EK5005" s="47"/>
      <c r="EL5005" s="47"/>
      <c r="EM5005" s="47"/>
      <c r="EN5005" s="47"/>
      <c r="EO5005" s="47"/>
      <c r="EP5005" s="47"/>
      <c r="EQ5005" s="47"/>
      <c r="ER5005" s="47"/>
      <c r="ES5005" s="47"/>
      <c r="ET5005" s="47"/>
      <c r="EU5005" s="47"/>
      <c r="EV5005" s="47"/>
      <c r="EW5005" s="47"/>
      <c r="EX5005" s="47"/>
      <c r="EY5005" s="47"/>
      <c r="EZ5005" s="47"/>
      <c r="FA5005" s="47"/>
      <c r="FB5005" s="47"/>
      <c r="FC5005" s="47"/>
      <c r="FD5005" s="47"/>
      <c r="FE5005" s="47"/>
      <c r="FF5005" s="47"/>
      <c r="FG5005" s="47"/>
      <c r="FH5005" s="47"/>
      <c r="FI5005" s="47"/>
      <c r="FJ5005" s="47"/>
      <c r="FK5005" s="47"/>
      <c r="FL5005" s="47"/>
      <c r="FM5005" s="47"/>
      <c r="FN5005" s="47"/>
      <c r="FO5005" s="47"/>
      <c r="FP5005" s="47"/>
      <c r="FQ5005" s="47"/>
      <c r="FR5005" s="47"/>
      <c r="FS5005" s="47"/>
      <c r="FT5005" s="47"/>
      <c r="FU5005" s="47"/>
      <c r="FV5005" s="47"/>
      <c r="FW5005" s="47"/>
      <c r="FX5005" s="47"/>
      <c r="FY5005" s="47"/>
      <c r="FZ5005" s="47"/>
      <c r="GA5005" s="47"/>
      <c r="GB5005" s="47"/>
      <c r="GC5005" s="47"/>
      <c r="GD5005" s="47"/>
      <c r="GE5005" s="47"/>
      <c r="GF5005" s="47"/>
      <c r="GG5005" s="47"/>
      <c r="GH5005" s="47"/>
      <c r="GI5005" s="47"/>
      <c r="GJ5005" s="47"/>
      <c r="GK5005" s="47"/>
      <c r="GL5005" s="47"/>
      <c r="GM5005" s="47"/>
      <c r="GN5005" s="47"/>
      <c r="GO5005" s="47"/>
      <c r="GP5005" s="47"/>
      <c r="GQ5005" s="47"/>
      <c r="GR5005" s="47"/>
      <c r="GS5005" s="47"/>
      <c r="GT5005" s="47"/>
      <c r="GU5005" s="47"/>
      <c r="GV5005" s="47"/>
      <c r="GW5005" s="47"/>
      <c r="GX5005" s="47"/>
      <c r="GY5005" s="47"/>
      <c r="GZ5005" s="47"/>
      <c r="HA5005" s="47"/>
      <c r="HB5005" s="47"/>
      <c r="HC5005" s="47"/>
      <c r="HD5005" s="47"/>
      <c r="HE5005" s="47"/>
      <c r="HF5005" s="47"/>
      <c r="HG5005" s="47"/>
      <c r="HH5005" s="47"/>
      <c r="HI5005" s="47"/>
      <c r="HJ5005" s="47"/>
      <c r="HK5005" s="47"/>
      <c r="HL5005" s="47"/>
      <c r="HM5005" s="47"/>
      <c r="HN5005" s="47"/>
      <c r="HO5005" s="47"/>
      <c r="HP5005" s="47"/>
      <c r="HQ5005" s="47"/>
      <c r="HR5005" s="47"/>
      <c r="HS5005" s="47"/>
      <c r="HT5005" s="47"/>
      <c r="HU5005" s="47"/>
      <c r="HV5005" s="47"/>
      <c r="HW5005" s="47"/>
      <c r="HX5005" s="47"/>
      <c r="HY5005" s="47"/>
      <c r="HZ5005" s="47"/>
      <c r="IA5005" s="47"/>
      <c r="IB5005" s="47"/>
      <c r="IC5005" s="47"/>
      <c r="ID5005" s="47"/>
      <c r="IE5005" s="47"/>
      <c r="IF5005" s="47"/>
      <c r="IG5005" s="47"/>
      <c r="IH5005" s="47"/>
      <c r="II5005" s="47"/>
      <c r="IJ5005" s="47"/>
      <c r="IK5005" s="47"/>
      <c r="IL5005" s="47"/>
      <c r="IM5005" s="47"/>
      <c r="IN5005" s="47"/>
      <c r="IO5005" s="47"/>
      <c r="IP5005" s="47"/>
      <c r="IQ5005" s="47"/>
      <c r="IR5005" s="47"/>
      <c r="IS5005" s="47"/>
      <c r="IT5005" s="47"/>
      <c r="IU5005" s="47"/>
      <c r="IV5005" s="47"/>
      <c r="IW5005" s="47"/>
      <c r="IX5005" s="47"/>
      <c r="IY5005" s="47"/>
      <c r="IZ5005" s="47"/>
      <c r="JA5005" s="47"/>
      <c r="JB5005" s="47"/>
      <c r="JC5005" s="47"/>
      <c r="JD5005" s="47"/>
      <c r="JE5005" s="47"/>
      <c r="JF5005" s="47"/>
      <c r="JG5005" s="47"/>
      <c r="JH5005" s="47"/>
      <c r="JI5005" s="47"/>
      <c r="JJ5005" s="47"/>
      <c r="JK5005" s="47"/>
      <c r="JL5005" s="47"/>
      <c r="JM5005" s="47"/>
      <c r="JN5005" s="47"/>
      <c r="JO5005" s="47"/>
      <c r="JP5005" s="47"/>
      <c r="JQ5005" s="47"/>
      <c r="JR5005" s="47"/>
      <c r="JS5005" s="47"/>
      <c r="JT5005" s="47"/>
      <c r="JU5005" s="47"/>
      <c r="JV5005" s="47"/>
      <c r="JW5005" s="47"/>
      <c r="JX5005" s="47"/>
      <c r="JY5005" s="47"/>
      <c r="JZ5005" s="47"/>
      <c r="KA5005" s="47"/>
      <c r="KB5005" s="47"/>
      <c r="KC5005" s="47"/>
      <c r="KD5005" s="47"/>
      <c r="KE5005" s="47"/>
      <c r="KF5005" s="47"/>
      <c r="KG5005" s="47"/>
      <c r="KH5005" s="47"/>
      <c r="KI5005" s="47"/>
      <c r="KJ5005" s="47"/>
      <c r="KK5005" s="47"/>
      <c r="KL5005" s="47"/>
      <c r="KM5005" s="47"/>
      <c r="KN5005" s="47"/>
      <c r="KO5005" s="47"/>
      <c r="KP5005" s="47"/>
      <c r="KQ5005" s="47"/>
      <c r="KR5005" s="47"/>
      <c r="KS5005" s="47"/>
      <c r="KT5005" s="47"/>
      <c r="KU5005" s="47"/>
      <c r="KV5005" s="47"/>
      <c r="KW5005" s="47"/>
      <c r="KX5005" s="47"/>
      <c r="KY5005" s="47"/>
      <c r="KZ5005" s="47"/>
      <c r="LA5005" s="47"/>
      <c r="LB5005" s="47"/>
      <c r="LC5005" s="47"/>
      <c r="LD5005" s="47"/>
      <c r="LE5005" s="47"/>
      <c r="LF5005" s="47"/>
      <c r="LG5005" s="47"/>
      <c r="LH5005" s="47"/>
      <c r="LI5005" s="47"/>
      <c r="LJ5005" s="47"/>
      <c r="LK5005" s="47"/>
      <c r="LL5005" s="47"/>
      <c r="LM5005" s="47"/>
      <c r="LN5005" s="47"/>
      <c r="LO5005" s="47"/>
      <c r="LP5005" s="47"/>
      <c r="LQ5005" s="47"/>
      <c r="LR5005" s="47"/>
      <c r="LS5005" s="47"/>
      <c r="LT5005" s="47"/>
      <c r="LU5005" s="47"/>
      <c r="LV5005" s="47"/>
      <c r="LW5005" s="47"/>
      <c r="LX5005" s="47"/>
      <c r="LY5005" s="47"/>
      <c r="LZ5005" s="47"/>
      <c r="MA5005" s="47"/>
      <c r="MB5005" s="47"/>
      <c r="MC5005" s="47"/>
      <c r="MD5005" s="47"/>
      <c r="ME5005" s="47"/>
      <c r="MF5005" s="47"/>
      <c r="MG5005" s="47"/>
      <c r="MH5005" s="47"/>
      <c r="MI5005" s="47"/>
      <c r="MJ5005" s="47"/>
      <c r="MK5005" s="47"/>
      <c r="ML5005" s="47"/>
      <c r="MM5005" s="47"/>
      <c r="MN5005" s="47"/>
      <c r="MO5005" s="47"/>
      <c r="MP5005" s="47"/>
      <c r="MQ5005" s="47"/>
      <c r="MR5005" s="47"/>
      <c r="MS5005" s="47"/>
      <c r="MT5005" s="47"/>
      <c r="MU5005" s="47"/>
      <c r="MV5005" s="47"/>
      <c r="MW5005" s="47"/>
      <c r="MX5005" s="47"/>
      <c r="MY5005" s="47"/>
      <c r="MZ5005" s="47"/>
      <c r="NA5005" s="47"/>
      <c r="NB5005" s="47"/>
      <c r="NC5005" s="47"/>
      <c r="ND5005" s="47"/>
      <c r="NE5005" s="47"/>
      <c r="NF5005" s="47"/>
      <c r="NG5005" s="47"/>
      <c r="NH5005" s="47"/>
      <c r="NI5005" s="47"/>
      <c r="NJ5005" s="47"/>
      <c r="NK5005" s="47"/>
      <c r="NL5005" s="47"/>
      <c r="NM5005" s="47"/>
      <c r="NN5005" s="47"/>
      <c r="NO5005" s="47"/>
      <c r="NP5005" s="47"/>
      <c r="NQ5005" s="47"/>
      <c r="NR5005" s="47"/>
      <c r="NS5005" s="47"/>
      <c r="NT5005" s="47"/>
      <c r="NU5005" s="47"/>
      <c r="NV5005" s="47"/>
      <c r="NW5005" s="47"/>
      <c r="NX5005" s="47"/>
      <c r="NY5005" s="47"/>
      <c r="NZ5005" s="47"/>
      <c r="OA5005" s="47"/>
      <c r="OB5005" s="47"/>
      <c r="OC5005" s="47"/>
      <c r="OD5005" s="47"/>
      <c r="OE5005" s="47"/>
      <c r="OF5005" s="47"/>
      <c r="OG5005" s="47"/>
      <c r="OH5005" s="47"/>
      <c r="OI5005" s="47"/>
      <c r="OJ5005" s="47"/>
      <c r="OK5005" s="47"/>
      <c r="OL5005" s="47"/>
      <c r="OM5005" s="47"/>
      <c r="ON5005" s="47"/>
      <c r="OO5005" s="47"/>
      <c r="OP5005" s="47"/>
      <c r="OQ5005" s="47"/>
      <c r="OR5005" s="47"/>
      <c r="OS5005" s="47"/>
      <c r="OT5005" s="47"/>
      <c r="OU5005" s="47"/>
      <c r="OV5005" s="47"/>
      <c r="OW5005" s="47"/>
      <c r="OX5005" s="47"/>
      <c r="OY5005" s="47"/>
      <c r="OZ5005" s="47"/>
      <c r="PA5005" s="47"/>
      <c r="PB5005" s="47"/>
      <c r="PC5005" s="47"/>
      <c r="PD5005" s="47"/>
      <c r="PE5005" s="47"/>
      <c r="PF5005" s="47"/>
      <c r="PG5005" s="47"/>
      <c r="PH5005" s="47"/>
      <c r="PI5005" s="47"/>
      <c r="PJ5005" s="47"/>
      <c r="PK5005" s="47"/>
      <c r="PL5005" s="47"/>
      <c r="PM5005" s="47"/>
      <c r="PN5005" s="47"/>
      <c r="PO5005" s="47"/>
      <c r="PP5005" s="47"/>
      <c r="PQ5005" s="47"/>
      <c r="PR5005" s="47"/>
      <c r="PS5005" s="47"/>
      <c r="PT5005" s="47"/>
      <c r="PU5005" s="47"/>
      <c r="PV5005" s="47"/>
      <c r="PW5005" s="47"/>
      <c r="PX5005" s="47"/>
      <c r="PY5005" s="47"/>
      <c r="PZ5005" s="47"/>
      <c r="QA5005" s="47"/>
      <c r="QB5005" s="47"/>
      <c r="QC5005" s="47"/>
      <c r="QD5005" s="47"/>
      <c r="QE5005" s="47"/>
      <c r="QF5005" s="47"/>
      <c r="QG5005" s="47"/>
      <c r="QH5005" s="47"/>
      <c r="QI5005" s="47"/>
      <c r="QJ5005" s="47"/>
      <c r="QK5005" s="47"/>
      <c r="QL5005" s="47"/>
      <c r="QM5005" s="47"/>
      <c r="QN5005" s="47"/>
      <c r="QO5005" s="47"/>
      <c r="QP5005" s="47"/>
      <c r="QQ5005" s="47"/>
      <c r="QR5005" s="47"/>
      <c r="QS5005" s="47"/>
      <c r="QT5005" s="47"/>
      <c r="QU5005" s="47"/>
      <c r="QV5005" s="47"/>
      <c r="QW5005" s="47"/>
      <c r="QX5005" s="47"/>
      <c r="QY5005" s="47"/>
      <c r="QZ5005" s="47"/>
      <c r="RA5005" s="47"/>
      <c r="RB5005" s="47"/>
      <c r="RC5005" s="47"/>
      <c r="RD5005" s="47"/>
      <c r="RE5005" s="47"/>
      <c r="RF5005" s="47"/>
      <c r="RG5005" s="47"/>
      <c r="RH5005" s="47"/>
      <c r="RI5005" s="47"/>
      <c r="RJ5005" s="47"/>
      <c r="RK5005" s="47"/>
      <c r="RL5005" s="47"/>
      <c r="RM5005" s="47"/>
      <c r="RN5005" s="47"/>
      <c r="RO5005" s="47"/>
      <c r="RP5005" s="47"/>
      <c r="RQ5005" s="47"/>
      <c r="RR5005" s="47"/>
      <c r="RS5005" s="47"/>
      <c r="RT5005" s="47"/>
      <c r="RU5005" s="47"/>
      <c r="RV5005" s="47"/>
      <c r="RW5005" s="47"/>
      <c r="RX5005" s="47"/>
      <c r="RY5005" s="47"/>
      <c r="RZ5005" s="47"/>
      <c r="SA5005" s="47"/>
      <c r="SB5005" s="47"/>
      <c r="SC5005" s="47"/>
      <c r="SD5005" s="47"/>
      <c r="SE5005" s="47"/>
      <c r="SF5005" s="47"/>
      <c r="SG5005" s="47"/>
      <c r="SH5005" s="47"/>
      <c r="SI5005" s="47"/>
      <c r="SJ5005" s="47"/>
      <c r="SK5005" s="47"/>
      <c r="SL5005" s="47"/>
      <c r="SM5005" s="47"/>
      <c r="SN5005" s="47"/>
      <c r="SO5005" s="47"/>
      <c r="SP5005" s="47"/>
      <c r="SQ5005" s="47"/>
      <c r="SR5005" s="47"/>
      <c r="SS5005" s="47"/>
      <c r="ST5005" s="47"/>
      <c r="SU5005" s="47"/>
      <c r="SV5005" s="47"/>
      <c r="SW5005" s="47"/>
      <c r="SX5005" s="47"/>
      <c r="SY5005" s="47"/>
      <c r="SZ5005" s="47"/>
      <c r="TA5005" s="47"/>
      <c r="TB5005" s="47"/>
      <c r="TC5005" s="47"/>
      <c r="TD5005" s="47"/>
      <c r="TE5005" s="47"/>
      <c r="TF5005" s="47"/>
      <c r="TG5005" s="47"/>
      <c r="TH5005" s="47"/>
      <c r="TI5005" s="47"/>
      <c r="TJ5005" s="47"/>
      <c r="TK5005" s="47"/>
      <c r="TL5005" s="47"/>
      <c r="TM5005" s="47"/>
      <c r="TN5005" s="47"/>
      <c r="TO5005" s="47"/>
      <c r="TP5005" s="47"/>
      <c r="TQ5005" s="47"/>
      <c r="TR5005" s="47"/>
      <c r="TS5005" s="47"/>
      <c r="TT5005" s="47"/>
      <c r="TU5005" s="47"/>
      <c r="TV5005" s="47"/>
      <c r="TW5005" s="47"/>
      <c r="TX5005" s="47"/>
      <c r="TY5005" s="47"/>
      <c r="TZ5005" s="47"/>
      <c r="UA5005" s="47"/>
      <c r="UB5005" s="47"/>
      <c r="UC5005" s="47"/>
      <c r="UD5005" s="47"/>
      <c r="UE5005" s="47"/>
      <c r="UF5005" s="47"/>
      <c r="UG5005" s="47"/>
      <c r="UH5005" s="47"/>
      <c r="UI5005" s="47"/>
      <c r="UJ5005" s="47"/>
      <c r="UK5005" s="47"/>
      <c r="UL5005" s="47"/>
      <c r="UM5005" s="47"/>
      <c r="UN5005" s="47"/>
      <c r="UO5005" s="47"/>
      <c r="UP5005" s="47"/>
      <c r="UQ5005" s="47"/>
      <c r="UR5005" s="47"/>
      <c r="US5005" s="47"/>
      <c r="UT5005" s="47"/>
      <c r="UU5005" s="47"/>
      <c r="UV5005" s="47"/>
      <c r="UW5005" s="47"/>
      <c r="UX5005" s="47"/>
      <c r="UY5005" s="47"/>
      <c r="UZ5005" s="47"/>
      <c r="VA5005" s="47"/>
      <c r="VB5005" s="47"/>
      <c r="VC5005" s="47"/>
      <c r="VD5005" s="47"/>
      <c r="VE5005" s="47"/>
      <c r="VF5005" s="47"/>
      <c r="VG5005" s="47"/>
      <c r="VH5005" s="47"/>
      <c r="VI5005" s="47"/>
      <c r="VJ5005" s="47"/>
      <c r="VK5005" s="47"/>
      <c r="VL5005" s="47"/>
      <c r="VM5005" s="47"/>
      <c r="VN5005" s="47"/>
      <c r="VO5005" s="47"/>
      <c r="VP5005" s="47"/>
      <c r="VQ5005" s="47"/>
      <c r="VR5005" s="47"/>
      <c r="VS5005" s="47"/>
      <c r="VT5005" s="47"/>
      <c r="VU5005" s="47"/>
      <c r="VV5005" s="47"/>
      <c r="VW5005" s="47"/>
      <c r="VX5005" s="47"/>
      <c r="VY5005" s="47"/>
      <c r="VZ5005" s="47"/>
      <c r="WA5005" s="47"/>
      <c r="WB5005" s="47"/>
      <c r="WC5005" s="47"/>
      <c r="WD5005" s="47"/>
      <c r="WE5005" s="47"/>
      <c r="WF5005" s="47"/>
      <c r="WG5005" s="47"/>
      <c r="WH5005" s="47"/>
      <c r="WI5005" s="47"/>
      <c r="WJ5005" s="47"/>
      <c r="WK5005" s="47"/>
      <c r="WL5005" s="47"/>
      <c r="WM5005" s="47"/>
      <c r="WN5005" s="47"/>
      <c r="WO5005" s="47"/>
      <c r="WP5005" s="47"/>
      <c r="WQ5005" s="47"/>
      <c r="WR5005" s="47"/>
      <c r="WS5005" s="47"/>
      <c r="WT5005" s="47"/>
      <c r="WU5005" s="47"/>
      <c r="WV5005" s="47"/>
      <c r="WW5005" s="47"/>
      <c r="WX5005" s="47"/>
      <c r="WY5005" s="47"/>
      <c r="WZ5005" s="47"/>
      <c r="XA5005" s="47"/>
      <c r="XB5005" s="47"/>
      <c r="XC5005" s="47"/>
      <c r="XD5005" s="47"/>
      <c r="XE5005" s="47"/>
      <c r="XF5005" s="47"/>
      <c r="XG5005" s="47"/>
      <c r="XH5005" s="47"/>
      <c r="XI5005" s="47"/>
      <c r="XJ5005" s="47"/>
      <c r="XK5005" s="47"/>
      <c r="XL5005" s="47"/>
      <c r="XM5005" s="47"/>
      <c r="XN5005" s="47"/>
      <c r="XO5005" s="47"/>
      <c r="XP5005" s="47"/>
      <c r="XQ5005" s="47"/>
      <c r="XR5005" s="47"/>
      <c r="XS5005" s="47"/>
      <c r="XT5005" s="47"/>
      <c r="XU5005" s="47"/>
      <c r="XV5005" s="47"/>
      <c r="XW5005" s="47"/>
      <c r="XX5005" s="47"/>
      <c r="XY5005" s="47"/>
      <c r="XZ5005" s="47"/>
      <c r="YA5005" s="47"/>
      <c r="YB5005" s="47"/>
      <c r="YC5005" s="47"/>
      <c r="YD5005" s="47"/>
      <c r="YE5005" s="47"/>
      <c r="YF5005" s="47"/>
      <c r="YG5005" s="47"/>
      <c r="YH5005" s="47"/>
      <c r="YI5005" s="47"/>
      <c r="YJ5005" s="47"/>
      <c r="YK5005" s="47"/>
      <c r="YL5005" s="47"/>
      <c r="YM5005" s="47"/>
      <c r="YN5005" s="47"/>
      <c r="YO5005" s="47"/>
      <c r="YP5005" s="47"/>
      <c r="YQ5005" s="47"/>
      <c r="YR5005" s="47"/>
      <c r="YS5005" s="47"/>
      <c r="YT5005" s="47"/>
      <c r="YU5005" s="47"/>
      <c r="YV5005" s="47"/>
      <c r="YW5005" s="47"/>
      <c r="YX5005" s="47"/>
      <c r="YY5005" s="47"/>
      <c r="YZ5005" s="47"/>
      <c r="ZA5005" s="47"/>
      <c r="ZB5005" s="47"/>
      <c r="ZC5005" s="47"/>
      <c r="ZD5005" s="47"/>
      <c r="ZE5005" s="47"/>
      <c r="ZF5005" s="47"/>
      <c r="ZG5005" s="47"/>
      <c r="ZH5005" s="47"/>
      <c r="ZI5005" s="47"/>
      <c r="ZJ5005" s="47"/>
      <c r="ZK5005" s="47"/>
      <c r="ZL5005" s="47"/>
      <c r="ZM5005" s="47"/>
      <c r="ZN5005" s="47"/>
      <c r="ZO5005" s="47"/>
      <c r="ZP5005" s="47"/>
      <c r="ZQ5005" s="47"/>
      <c r="ZR5005" s="47"/>
      <c r="ZS5005" s="47"/>
      <c r="ZT5005" s="47"/>
      <c r="ZU5005" s="47"/>
      <c r="ZV5005" s="47"/>
      <c r="ZW5005" s="47"/>
      <c r="ZX5005" s="47"/>
      <c r="ZY5005" s="47"/>
      <c r="ZZ5005" s="47"/>
      <c r="AAA5005" s="47"/>
      <c r="AAB5005" s="47"/>
      <c r="AAC5005" s="47"/>
      <c r="AAD5005" s="47"/>
      <c r="AAE5005" s="47"/>
      <c r="AAF5005" s="47"/>
      <c r="AAG5005" s="47"/>
      <c r="AAH5005" s="47"/>
      <c r="AAI5005" s="47"/>
      <c r="AAJ5005" s="47"/>
      <c r="AAK5005" s="47"/>
      <c r="AAL5005" s="47"/>
      <c r="AAM5005" s="47"/>
      <c r="AAN5005" s="47"/>
      <c r="AAO5005" s="47"/>
      <c r="AAP5005" s="47"/>
      <c r="AAQ5005" s="47"/>
      <c r="AAR5005" s="47"/>
      <c r="AAS5005" s="47"/>
      <c r="AAT5005" s="47"/>
      <c r="AAU5005" s="47"/>
      <c r="AAV5005" s="47"/>
      <c r="AAW5005" s="47"/>
      <c r="AAX5005" s="47"/>
      <c r="AAY5005" s="47"/>
      <c r="AAZ5005" s="47"/>
      <c r="ABA5005" s="47"/>
      <c r="ABB5005" s="47"/>
      <c r="ABC5005" s="47"/>
      <c r="ABD5005" s="47"/>
      <c r="ABE5005" s="47"/>
      <c r="ABF5005" s="47"/>
      <c r="ABG5005" s="47"/>
      <c r="ABH5005" s="47"/>
      <c r="ABI5005" s="47"/>
      <c r="ABJ5005" s="47"/>
      <c r="ABK5005" s="47"/>
      <c r="ABL5005" s="47"/>
      <c r="ABM5005" s="47"/>
      <c r="ABN5005" s="47"/>
      <c r="ABO5005" s="47"/>
      <c r="ABP5005" s="47"/>
      <c r="ABQ5005" s="47"/>
      <c r="ABR5005" s="47"/>
      <c r="ABS5005" s="47"/>
      <c r="ABT5005" s="47"/>
      <c r="ABU5005" s="47"/>
      <c r="ABV5005" s="47"/>
      <c r="ABW5005" s="47"/>
      <c r="ABX5005" s="47"/>
      <c r="ABY5005" s="47"/>
      <c r="ABZ5005" s="47"/>
      <c r="ACA5005" s="47"/>
      <c r="ACB5005" s="47"/>
      <c r="ACC5005" s="47"/>
      <c r="ACD5005" s="47"/>
      <c r="ACE5005" s="47"/>
      <c r="ACF5005" s="47"/>
      <c r="ACG5005" s="47"/>
      <c r="ACH5005" s="47"/>
      <c r="ACI5005" s="47"/>
      <c r="ACJ5005" s="47"/>
      <c r="ACK5005" s="47"/>
      <c r="ACL5005" s="47"/>
      <c r="ACM5005" s="47"/>
      <c r="ACN5005" s="47"/>
      <c r="ACO5005" s="47"/>
      <c r="ACP5005" s="47"/>
      <c r="ACQ5005" s="47"/>
      <c r="ACR5005" s="47"/>
      <c r="ACS5005" s="47"/>
      <c r="ACT5005" s="47"/>
      <c r="ACU5005" s="47"/>
      <c r="ACV5005" s="47"/>
      <c r="ACW5005" s="47"/>
      <c r="ACX5005" s="47"/>
      <c r="ACY5005" s="47"/>
      <c r="ACZ5005" s="47"/>
      <c r="ADA5005" s="47"/>
      <c r="ADB5005" s="47"/>
      <c r="ADC5005" s="47"/>
      <c r="ADD5005" s="47"/>
      <c r="ADE5005" s="47"/>
      <c r="ADF5005" s="47"/>
      <c r="ADG5005" s="47"/>
      <c r="ADH5005" s="47"/>
      <c r="ADI5005" s="47"/>
      <c r="ADJ5005" s="47"/>
      <c r="ADK5005" s="47"/>
      <c r="ADL5005" s="47"/>
      <c r="ADM5005" s="47"/>
      <c r="ADN5005" s="47"/>
      <c r="ADO5005" s="47"/>
      <c r="ADP5005" s="47"/>
      <c r="ADQ5005" s="47"/>
      <c r="ADR5005" s="47"/>
      <c r="ADS5005" s="47"/>
      <c r="ADT5005" s="47"/>
      <c r="ADU5005" s="47"/>
      <c r="ADV5005" s="47"/>
      <c r="ADW5005" s="47"/>
      <c r="ADX5005" s="47"/>
      <c r="ADY5005" s="47"/>
      <c r="ADZ5005" s="47"/>
      <c r="AEA5005" s="47"/>
      <c r="AEB5005" s="47"/>
      <c r="AEC5005" s="47"/>
      <c r="AED5005" s="47"/>
      <c r="AEE5005" s="47"/>
      <c r="AEF5005" s="47"/>
      <c r="AEG5005" s="47"/>
      <c r="AEH5005" s="47"/>
      <c r="AEI5005" s="47"/>
      <c r="AEJ5005" s="47"/>
      <c r="AEK5005" s="47"/>
      <c r="AEL5005" s="47"/>
      <c r="AEM5005" s="47"/>
      <c r="AEN5005" s="47"/>
      <c r="AEO5005" s="47"/>
      <c r="AEP5005" s="47"/>
      <c r="AEQ5005" s="47"/>
      <c r="AER5005" s="47"/>
      <c r="AES5005" s="47"/>
      <c r="AET5005" s="47"/>
      <c r="AEU5005" s="47"/>
      <c r="AEV5005" s="47"/>
      <c r="AEW5005" s="47"/>
      <c r="AEX5005" s="47"/>
      <c r="AEY5005" s="47"/>
      <c r="AEZ5005" s="47"/>
      <c r="AFA5005" s="47"/>
      <c r="AFB5005" s="47"/>
      <c r="AFC5005" s="47"/>
      <c r="AFD5005" s="47"/>
      <c r="AFE5005" s="47"/>
      <c r="AFF5005" s="47"/>
      <c r="AFG5005" s="47"/>
      <c r="AFH5005" s="47"/>
      <c r="AFI5005" s="47"/>
      <c r="AFJ5005" s="47"/>
      <c r="AFK5005" s="47"/>
      <c r="AFL5005" s="47"/>
      <c r="AFM5005" s="47"/>
      <c r="AFN5005" s="47"/>
      <c r="AFO5005" s="47"/>
      <c r="AFP5005" s="47"/>
      <c r="AFQ5005" s="47"/>
      <c r="AFR5005" s="47"/>
      <c r="AFS5005" s="47"/>
      <c r="AFT5005" s="47"/>
      <c r="AFU5005" s="47"/>
      <c r="AFV5005" s="47"/>
      <c r="AFW5005" s="47"/>
      <c r="AFX5005" s="47"/>
      <c r="AFY5005" s="47"/>
      <c r="AFZ5005" s="47"/>
      <c r="AGA5005" s="47"/>
      <c r="AGB5005" s="47"/>
      <c r="AGC5005" s="47"/>
      <c r="AGD5005" s="47"/>
      <c r="AGE5005" s="47"/>
      <c r="AGF5005" s="47"/>
      <c r="AGG5005" s="47"/>
      <c r="AGH5005" s="47"/>
      <c r="AGI5005" s="47"/>
      <c r="AGJ5005" s="47"/>
      <c r="AGK5005" s="47"/>
      <c r="AGL5005" s="47"/>
      <c r="AGM5005" s="47"/>
      <c r="AGN5005" s="47"/>
      <c r="AGO5005" s="47"/>
      <c r="AGP5005" s="47"/>
      <c r="AGQ5005" s="47"/>
      <c r="AGR5005" s="47"/>
      <c r="AGS5005" s="47"/>
      <c r="AGT5005" s="47"/>
      <c r="AGU5005" s="47"/>
      <c r="AGV5005" s="47"/>
      <c r="AGW5005" s="47"/>
      <c r="AGX5005" s="47"/>
      <c r="AGY5005" s="47"/>
      <c r="AGZ5005" s="47"/>
      <c r="AHA5005" s="47"/>
      <c r="AHB5005" s="47"/>
      <c r="AHC5005" s="47"/>
      <c r="AHD5005" s="47"/>
      <c r="AHE5005" s="47"/>
      <c r="AHF5005" s="47"/>
      <c r="AHG5005" s="47"/>
      <c r="AHH5005" s="47"/>
      <c r="AHI5005" s="47"/>
      <c r="AHJ5005" s="47"/>
      <c r="AHK5005" s="47"/>
      <c r="AHL5005" s="47"/>
      <c r="AHM5005" s="47"/>
      <c r="AHN5005" s="47"/>
      <c r="AHO5005" s="47"/>
      <c r="AHP5005" s="47"/>
      <c r="AHQ5005" s="47"/>
      <c r="AHR5005" s="47"/>
      <c r="AHS5005" s="47"/>
      <c r="AHT5005" s="47"/>
      <c r="AHU5005" s="47"/>
      <c r="AHV5005" s="47"/>
      <c r="AHW5005" s="47"/>
      <c r="AHX5005" s="47"/>
      <c r="AHY5005" s="47"/>
      <c r="AHZ5005" s="47"/>
      <c r="AIA5005" s="47"/>
      <c r="AIB5005" s="47"/>
      <c r="AIC5005" s="47"/>
      <c r="AID5005" s="47"/>
      <c r="AIE5005" s="47"/>
      <c r="AIF5005" s="47"/>
      <c r="AIG5005" s="47"/>
      <c r="AIH5005" s="47"/>
      <c r="AII5005" s="47"/>
      <c r="AIJ5005" s="47"/>
      <c r="AIK5005" s="47"/>
      <c r="AIL5005" s="47"/>
      <c r="AIM5005" s="47"/>
      <c r="AIN5005" s="47"/>
      <c r="AIO5005" s="47"/>
      <c r="AIP5005" s="47"/>
      <c r="AIQ5005" s="47"/>
      <c r="AIR5005" s="47"/>
      <c r="AIS5005" s="47"/>
      <c r="AIT5005" s="47"/>
      <c r="AIU5005" s="47"/>
      <c r="AIV5005" s="47"/>
      <c r="AIW5005" s="47"/>
      <c r="AIX5005" s="47"/>
      <c r="AIY5005" s="47"/>
      <c r="AIZ5005" s="47"/>
      <c r="AJA5005" s="47"/>
      <c r="AJB5005" s="47"/>
      <c r="AJC5005" s="47"/>
      <c r="AJD5005" s="47"/>
      <c r="AJE5005" s="47"/>
      <c r="AJF5005" s="47"/>
      <c r="AJG5005" s="47"/>
      <c r="AJH5005" s="47"/>
      <c r="AJI5005" s="47"/>
      <c r="AJJ5005" s="47"/>
      <c r="AJK5005" s="47"/>
      <c r="AJL5005" s="47"/>
      <c r="AJM5005" s="47"/>
      <c r="AJN5005" s="47"/>
      <c r="AJO5005" s="47"/>
      <c r="AJP5005" s="47"/>
      <c r="AJQ5005" s="47"/>
      <c r="AJR5005" s="47"/>
      <c r="AJS5005" s="47"/>
      <c r="AJT5005" s="47"/>
      <c r="AJU5005" s="47"/>
      <c r="AJV5005" s="47"/>
      <c r="AJW5005" s="47"/>
      <c r="AJX5005" s="47"/>
      <c r="AJY5005" s="47"/>
      <c r="AJZ5005" s="47"/>
      <c r="AKA5005" s="47"/>
      <c r="AKB5005" s="47"/>
      <c r="AKC5005" s="47"/>
      <c r="AKD5005" s="47"/>
      <c r="AKE5005" s="47"/>
      <c r="AKF5005" s="47"/>
      <c r="AKG5005" s="47"/>
      <c r="AKH5005" s="47"/>
      <c r="AKI5005" s="47"/>
      <c r="AKJ5005" s="47"/>
      <c r="AKK5005" s="47"/>
      <c r="AKL5005" s="47"/>
      <c r="AKM5005" s="47"/>
      <c r="AKN5005" s="47"/>
      <c r="AKO5005" s="47"/>
      <c r="AKP5005" s="47"/>
      <c r="AKQ5005" s="47"/>
      <c r="AKR5005" s="47"/>
      <c r="AKS5005" s="47"/>
      <c r="AKT5005" s="47"/>
      <c r="AKU5005" s="47"/>
      <c r="AKV5005" s="47"/>
      <c r="AKW5005" s="47"/>
      <c r="AKX5005" s="47"/>
      <c r="AKY5005" s="47"/>
      <c r="AKZ5005" s="47"/>
      <c r="ALA5005" s="47"/>
      <c r="ALB5005" s="47"/>
      <c r="ALC5005" s="47"/>
      <c r="ALD5005" s="47"/>
      <c r="ALE5005" s="47"/>
      <c r="ALF5005" s="47"/>
      <c r="ALG5005" s="47"/>
      <c r="ALH5005" s="47"/>
      <c r="ALI5005" s="47"/>
      <c r="ALJ5005" s="47"/>
      <c r="ALK5005" s="47"/>
      <c r="ALL5005" s="47"/>
      <c r="ALM5005" s="47"/>
      <c r="ALN5005" s="47"/>
      <c r="ALO5005" s="47"/>
      <c r="ALP5005" s="47"/>
      <c r="ALQ5005" s="47"/>
      <c r="ALR5005" s="47"/>
      <c r="ALS5005" s="47"/>
      <c r="ALT5005" s="47"/>
      <c r="ALU5005" s="47"/>
      <c r="ALV5005" s="47"/>
      <c r="ALW5005" s="47"/>
      <c r="ALX5005" s="47"/>
      <c r="ALY5005" s="47"/>
      <c r="ALZ5005" s="47"/>
      <c r="AMA5005" s="47"/>
      <c r="AMB5005" s="47"/>
      <c r="AMC5005" s="47"/>
      <c r="AMD5005" s="47"/>
      <c r="AME5005" s="47"/>
      <c r="AMF5005" s="47"/>
      <c r="AMG5005" s="47"/>
      <c r="AMH5005" s="47"/>
      <c r="AMI5005" s="47"/>
      <c r="AMJ5005" s="47"/>
      <c r="AMK5005" s="47"/>
    </row>
    <row r="5006" spans="1:1025" s="48" customFormat="1" x14ac:dyDescent="0.25">
      <c r="A5006" s="45"/>
      <c r="B5006" s="45"/>
      <c r="C5006" s="45"/>
      <c r="D5006" s="45"/>
      <c r="E5006" s="45"/>
      <c r="F5006" s="45"/>
      <c r="G5006" s="45"/>
      <c r="H5006" s="45"/>
      <c r="I5006" s="45"/>
      <c r="J5006" s="45"/>
      <c r="K5006" s="45"/>
      <c r="L5006" s="47"/>
      <c r="M5006" s="47"/>
      <c r="N5006" s="47"/>
      <c r="O5006" s="47"/>
      <c r="P5006" s="47"/>
      <c r="Q5006" s="47"/>
      <c r="R5006" s="47"/>
      <c r="S5006" s="47"/>
      <c r="T5006" s="47"/>
      <c r="U5006" s="47"/>
      <c r="V5006" s="47"/>
      <c r="W5006" s="47"/>
      <c r="X5006" s="47"/>
      <c r="Y5006" s="47"/>
      <c r="Z5006" s="47"/>
      <c r="AA5006" s="47"/>
      <c r="AB5006" s="47"/>
      <c r="AC5006" s="47"/>
      <c r="AD5006" s="47"/>
      <c r="AE5006" s="47"/>
      <c r="AF5006" s="47"/>
      <c r="AG5006" s="47"/>
      <c r="AH5006" s="47"/>
      <c r="AI5006" s="47"/>
      <c r="AJ5006" s="47"/>
      <c r="AK5006" s="47"/>
      <c r="AL5006" s="47"/>
      <c r="AM5006" s="47"/>
      <c r="AN5006" s="47"/>
      <c r="AO5006" s="47"/>
      <c r="AP5006" s="47"/>
      <c r="AQ5006" s="47"/>
      <c r="AR5006" s="47"/>
      <c r="AS5006" s="47"/>
      <c r="AT5006" s="47"/>
      <c r="AU5006" s="47"/>
      <c r="AV5006" s="47"/>
      <c r="AW5006" s="47"/>
      <c r="AX5006" s="47"/>
      <c r="AY5006" s="47"/>
      <c r="AZ5006" s="47"/>
      <c r="BA5006" s="47"/>
      <c r="BB5006" s="47"/>
      <c r="BC5006" s="47"/>
      <c r="BD5006" s="47"/>
      <c r="BE5006" s="47"/>
      <c r="BF5006" s="47"/>
      <c r="BG5006" s="47"/>
      <c r="BH5006" s="47"/>
      <c r="BI5006" s="47"/>
      <c r="BJ5006" s="47"/>
      <c r="BK5006" s="47"/>
      <c r="BL5006" s="47"/>
      <c r="BM5006" s="47"/>
      <c r="BN5006" s="47"/>
      <c r="BO5006" s="47"/>
      <c r="BP5006" s="47"/>
      <c r="BQ5006" s="47"/>
      <c r="BR5006" s="47"/>
      <c r="BS5006" s="47"/>
      <c r="BT5006" s="47"/>
      <c r="BU5006" s="47"/>
      <c r="BV5006" s="47"/>
      <c r="BW5006" s="47"/>
      <c r="BX5006" s="47"/>
      <c r="BY5006" s="47"/>
      <c r="BZ5006" s="47"/>
      <c r="CA5006" s="47"/>
      <c r="CB5006" s="47"/>
      <c r="CC5006" s="47"/>
      <c r="CD5006" s="47"/>
      <c r="CE5006" s="47"/>
      <c r="CF5006" s="47"/>
      <c r="CG5006" s="47"/>
      <c r="CH5006" s="47"/>
      <c r="CI5006" s="47"/>
      <c r="CJ5006" s="47"/>
      <c r="CK5006" s="47"/>
      <c r="CL5006" s="47"/>
      <c r="CM5006" s="47"/>
      <c r="CN5006" s="47"/>
      <c r="CO5006" s="47"/>
      <c r="CP5006" s="47"/>
      <c r="CQ5006" s="47"/>
      <c r="CR5006" s="47"/>
      <c r="CS5006" s="47"/>
      <c r="CT5006" s="47"/>
      <c r="CU5006" s="47"/>
      <c r="CV5006" s="47"/>
      <c r="CW5006" s="47"/>
      <c r="CX5006" s="47"/>
      <c r="CY5006" s="47"/>
      <c r="CZ5006" s="47"/>
      <c r="DA5006" s="47"/>
      <c r="DB5006" s="47"/>
      <c r="DC5006" s="47"/>
      <c r="DD5006" s="47"/>
      <c r="DE5006" s="47"/>
      <c r="DF5006" s="47"/>
      <c r="DG5006" s="47"/>
      <c r="DH5006" s="47"/>
      <c r="DI5006" s="47"/>
      <c r="DJ5006" s="47"/>
      <c r="DK5006" s="47"/>
      <c r="DL5006" s="47"/>
      <c r="DM5006" s="47"/>
      <c r="DN5006" s="47"/>
      <c r="DO5006" s="47"/>
      <c r="DP5006" s="47"/>
      <c r="DQ5006" s="47"/>
      <c r="DR5006" s="47"/>
      <c r="DS5006" s="47"/>
      <c r="DT5006" s="47"/>
      <c r="DU5006" s="47"/>
      <c r="DV5006" s="47"/>
      <c r="DW5006" s="47"/>
      <c r="DX5006" s="47"/>
      <c r="DY5006" s="47"/>
      <c r="DZ5006" s="47"/>
      <c r="EA5006" s="47"/>
      <c r="EB5006" s="47"/>
      <c r="EC5006" s="47"/>
      <c r="ED5006" s="47"/>
      <c r="EE5006" s="47"/>
      <c r="EF5006" s="47"/>
      <c r="EG5006" s="47"/>
      <c r="EH5006" s="47"/>
      <c r="EI5006" s="47"/>
      <c r="EJ5006" s="47"/>
      <c r="EK5006" s="47"/>
      <c r="EL5006" s="47"/>
      <c r="EM5006" s="47"/>
      <c r="EN5006" s="47"/>
      <c r="EO5006" s="47"/>
      <c r="EP5006" s="47"/>
      <c r="EQ5006" s="47"/>
      <c r="ER5006" s="47"/>
      <c r="ES5006" s="47"/>
      <c r="ET5006" s="47"/>
      <c r="EU5006" s="47"/>
      <c r="EV5006" s="47"/>
      <c r="EW5006" s="47"/>
      <c r="EX5006" s="47"/>
      <c r="EY5006" s="47"/>
      <c r="EZ5006" s="47"/>
      <c r="FA5006" s="47"/>
      <c r="FB5006" s="47"/>
      <c r="FC5006" s="47"/>
      <c r="FD5006" s="47"/>
      <c r="FE5006" s="47"/>
      <c r="FF5006" s="47"/>
      <c r="FG5006" s="47"/>
      <c r="FH5006" s="47"/>
      <c r="FI5006" s="47"/>
      <c r="FJ5006" s="47"/>
      <c r="FK5006" s="47"/>
      <c r="FL5006" s="47"/>
      <c r="FM5006" s="47"/>
      <c r="FN5006" s="47"/>
      <c r="FO5006" s="47"/>
      <c r="FP5006" s="47"/>
      <c r="FQ5006" s="47"/>
      <c r="FR5006" s="47"/>
      <c r="FS5006" s="47"/>
      <c r="FT5006" s="47"/>
      <c r="FU5006" s="47"/>
      <c r="FV5006" s="47"/>
      <c r="FW5006" s="47"/>
      <c r="FX5006" s="47"/>
      <c r="FY5006" s="47"/>
      <c r="FZ5006" s="47"/>
      <c r="GA5006" s="47"/>
      <c r="GB5006" s="47"/>
      <c r="GC5006" s="47"/>
      <c r="GD5006" s="47"/>
      <c r="GE5006" s="47"/>
      <c r="GF5006" s="47"/>
      <c r="GG5006" s="47"/>
      <c r="GH5006" s="47"/>
      <c r="GI5006" s="47"/>
      <c r="GJ5006" s="47"/>
      <c r="GK5006" s="47"/>
      <c r="GL5006" s="47"/>
      <c r="GM5006" s="47"/>
      <c r="GN5006" s="47"/>
      <c r="GO5006" s="47"/>
      <c r="GP5006" s="47"/>
      <c r="GQ5006" s="47"/>
      <c r="GR5006" s="47"/>
      <c r="GS5006" s="47"/>
      <c r="GT5006" s="47"/>
      <c r="GU5006" s="47"/>
      <c r="GV5006" s="47"/>
      <c r="GW5006" s="47"/>
      <c r="GX5006" s="47"/>
      <c r="GY5006" s="47"/>
      <c r="GZ5006" s="47"/>
      <c r="HA5006" s="47"/>
      <c r="HB5006" s="47"/>
      <c r="HC5006" s="47"/>
      <c r="HD5006" s="47"/>
      <c r="HE5006" s="47"/>
      <c r="HF5006" s="47"/>
      <c r="HG5006" s="47"/>
      <c r="HH5006" s="47"/>
      <c r="HI5006" s="47"/>
      <c r="HJ5006" s="47"/>
      <c r="HK5006" s="47"/>
      <c r="HL5006" s="47"/>
      <c r="HM5006" s="47"/>
      <c r="HN5006" s="47"/>
      <c r="HO5006" s="47"/>
      <c r="HP5006" s="47"/>
      <c r="HQ5006" s="47"/>
      <c r="HR5006" s="47"/>
      <c r="HS5006" s="47"/>
      <c r="HT5006" s="47"/>
      <c r="HU5006" s="47"/>
      <c r="HV5006" s="47"/>
      <c r="HW5006" s="47"/>
      <c r="HX5006" s="47"/>
      <c r="HY5006" s="47"/>
      <c r="HZ5006" s="47"/>
      <c r="IA5006" s="47"/>
      <c r="IB5006" s="47"/>
      <c r="IC5006" s="47"/>
      <c r="ID5006" s="47"/>
      <c r="IE5006" s="47"/>
      <c r="IF5006" s="47"/>
      <c r="IG5006" s="47"/>
      <c r="IH5006" s="47"/>
      <c r="II5006" s="47"/>
      <c r="IJ5006" s="47"/>
      <c r="IK5006" s="47"/>
      <c r="IL5006" s="47"/>
      <c r="IM5006" s="47"/>
      <c r="IN5006" s="47"/>
      <c r="IO5006" s="47"/>
      <c r="IP5006" s="47"/>
      <c r="IQ5006" s="47"/>
      <c r="IR5006" s="47"/>
      <c r="IS5006" s="47"/>
      <c r="IT5006" s="47"/>
      <c r="IU5006" s="47"/>
      <c r="IV5006" s="47"/>
      <c r="IW5006" s="47"/>
      <c r="IX5006" s="47"/>
      <c r="IY5006" s="47"/>
      <c r="IZ5006" s="47"/>
      <c r="JA5006" s="47"/>
      <c r="JB5006" s="47"/>
      <c r="JC5006" s="47"/>
      <c r="JD5006" s="47"/>
      <c r="JE5006" s="47"/>
      <c r="JF5006" s="47"/>
      <c r="JG5006" s="47"/>
      <c r="JH5006" s="47"/>
      <c r="JI5006" s="47"/>
      <c r="JJ5006" s="47"/>
      <c r="JK5006" s="47"/>
      <c r="JL5006" s="47"/>
      <c r="JM5006" s="47"/>
      <c r="JN5006" s="47"/>
      <c r="JO5006" s="47"/>
      <c r="JP5006" s="47"/>
      <c r="JQ5006" s="47"/>
      <c r="JR5006" s="47"/>
      <c r="JS5006" s="47"/>
      <c r="JT5006" s="47"/>
      <c r="JU5006" s="47"/>
      <c r="JV5006" s="47"/>
      <c r="JW5006" s="47"/>
      <c r="JX5006" s="47"/>
      <c r="JY5006" s="47"/>
      <c r="JZ5006" s="47"/>
      <c r="KA5006" s="47"/>
      <c r="KB5006" s="47"/>
      <c r="KC5006" s="47"/>
      <c r="KD5006" s="47"/>
      <c r="KE5006" s="47"/>
      <c r="KF5006" s="47"/>
      <c r="KG5006" s="47"/>
      <c r="KH5006" s="47"/>
      <c r="KI5006" s="47"/>
      <c r="KJ5006" s="47"/>
      <c r="KK5006" s="47"/>
      <c r="KL5006" s="47"/>
      <c r="KM5006" s="47"/>
      <c r="KN5006" s="47"/>
      <c r="KO5006" s="47"/>
      <c r="KP5006" s="47"/>
      <c r="KQ5006" s="47"/>
      <c r="KR5006" s="47"/>
      <c r="KS5006" s="47"/>
      <c r="KT5006" s="47"/>
      <c r="KU5006" s="47"/>
      <c r="KV5006" s="47"/>
      <c r="KW5006" s="47"/>
      <c r="KX5006" s="47"/>
      <c r="KY5006" s="47"/>
      <c r="KZ5006" s="47"/>
      <c r="LA5006" s="47"/>
      <c r="LB5006" s="47"/>
      <c r="LC5006" s="47"/>
      <c r="LD5006" s="47"/>
      <c r="LE5006" s="47"/>
      <c r="LF5006" s="47"/>
      <c r="LG5006" s="47"/>
      <c r="LH5006" s="47"/>
      <c r="LI5006" s="47"/>
      <c r="LJ5006" s="47"/>
      <c r="LK5006" s="47"/>
      <c r="LL5006" s="47"/>
      <c r="LM5006" s="47"/>
      <c r="LN5006" s="47"/>
      <c r="LO5006" s="47"/>
      <c r="LP5006" s="47"/>
      <c r="LQ5006" s="47"/>
      <c r="LR5006" s="47"/>
      <c r="LS5006" s="47"/>
      <c r="LT5006" s="47"/>
      <c r="LU5006" s="47"/>
      <c r="LV5006" s="47"/>
      <c r="LW5006" s="47"/>
      <c r="LX5006" s="47"/>
      <c r="LY5006" s="47"/>
      <c r="LZ5006" s="47"/>
      <c r="MA5006" s="47"/>
      <c r="MB5006" s="47"/>
      <c r="MC5006" s="47"/>
      <c r="MD5006" s="47"/>
      <c r="ME5006" s="47"/>
      <c r="MF5006" s="47"/>
      <c r="MG5006" s="47"/>
      <c r="MH5006" s="47"/>
      <c r="MI5006" s="47"/>
      <c r="MJ5006" s="47"/>
      <c r="MK5006" s="47"/>
      <c r="ML5006" s="47"/>
      <c r="MM5006" s="47"/>
      <c r="MN5006" s="47"/>
      <c r="MO5006" s="47"/>
      <c r="MP5006" s="47"/>
      <c r="MQ5006" s="47"/>
      <c r="MR5006" s="47"/>
      <c r="MS5006" s="47"/>
      <c r="MT5006" s="47"/>
      <c r="MU5006" s="47"/>
      <c r="MV5006" s="47"/>
      <c r="MW5006" s="47"/>
      <c r="MX5006" s="47"/>
      <c r="MY5006" s="47"/>
      <c r="MZ5006" s="47"/>
      <c r="NA5006" s="47"/>
      <c r="NB5006" s="47"/>
      <c r="NC5006" s="47"/>
      <c r="ND5006" s="47"/>
      <c r="NE5006" s="47"/>
      <c r="NF5006" s="47"/>
      <c r="NG5006" s="47"/>
      <c r="NH5006" s="47"/>
      <c r="NI5006" s="47"/>
      <c r="NJ5006" s="47"/>
      <c r="NK5006" s="47"/>
      <c r="NL5006" s="47"/>
      <c r="NM5006" s="47"/>
      <c r="NN5006" s="47"/>
      <c r="NO5006" s="47"/>
      <c r="NP5006" s="47"/>
      <c r="NQ5006" s="47"/>
      <c r="NR5006" s="47"/>
      <c r="NS5006" s="47"/>
      <c r="NT5006" s="47"/>
      <c r="NU5006" s="47"/>
      <c r="NV5006" s="47"/>
      <c r="NW5006" s="47"/>
      <c r="NX5006" s="47"/>
      <c r="NY5006" s="47"/>
      <c r="NZ5006" s="47"/>
      <c r="OA5006" s="47"/>
      <c r="OB5006" s="47"/>
      <c r="OC5006" s="47"/>
      <c r="OD5006" s="47"/>
      <c r="OE5006" s="47"/>
      <c r="OF5006" s="47"/>
      <c r="OG5006" s="47"/>
      <c r="OH5006" s="47"/>
      <c r="OI5006" s="47"/>
      <c r="OJ5006" s="47"/>
      <c r="OK5006" s="47"/>
      <c r="OL5006" s="47"/>
      <c r="OM5006" s="47"/>
      <c r="ON5006" s="47"/>
      <c r="OO5006" s="47"/>
      <c r="OP5006" s="47"/>
      <c r="OQ5006" s="47"/>
      <c r="OR5006" s="47"/>
      <c r="OS5006" s="47"/>
      <c r="OT5006" s="47"/>
      <c r="OU5006" s="47"/>
      <c r="OV5006" s="47"/>
      <c r="OW5006" s="47"/>
      <c r="OX5006" s="47"/>
      <c r="OY5006" s="47"/>
      <c r="OZ5006" s="47"/>
      <c r="PA5006" s="47"/>
      <c r="PB5006" s="47"/>
      <c r="PC5006" s="47"/>
      <c r="PD5006" s="47"/>
      <c r="PE5006" s="47"/>
      <c r="PF5006" s="47"/>
      <c r="PG5006" s="47"/>
      <c r="PH5006" s="47"/>
      <c r="PI5006" s="47"/>
      <c r="PJ5006" s="47"/>
      <c r="PK5006" s="47"/>
      <c r="PL5006" s="47"/>
      <c r="PM5006" s="47"/>
      <c r="PN5006" s="47"/>
      <c r="PO5006" s="47"/>
      <c r="PP5006" s="47"/>
      <c r="PQ5006" s="47"/>
      <c r="PR5006" s="47"/>
      <c r="PS5006" s="47"/>
      <c r="PT5006" s="47"/>
      <c r="PU5006" s="47"/>
      <c r="PV5006" s="47"/>
      <c r="PW5006" s="47"/>
      <c r="PX5006" s="47"/>
      <c r="PY5006" s="47"/>
      <c r="PZ5006" s="47"/>
      <c r="QA5006" s="47"/>
      <c r="QB5006" s="47"/>
      <c r="QC5006" s="47"/>
      <c r="QD5006" s="47"/>
      <c r="QE5006" s="47"/>
      <c r="QF5006" s="47"/>
      <c r="QG5006" s="47"/>
      <c r="QH5006" s="47"/>
      <c r="QI5006" s="47"/>
      <c r="QJ5006" s="47"/>
      <c r="QK5006" s="47"/>
      <c r="QL5006" s="47"/>
      <c r="QM5006" s="47"/>
      <c r="QN5006" s="47"/>
      <c r="QO5006" s="47"/>
      <c r="QP5006" s="47"/>
      <c r="QQ5006" s="47"/>
      <c r="QR5006" s="47"/>
      <c r="QS5006" s="47"/>
      <c r="QT5006" s="47"/>
      <c r="QU5006" s="47"/>
      <c r="QV5006" s="47"/>
      <c r="QW5006" s="47"/>
      <c r="QX5006" s="47"/>
      <c r="QY5006" s="47"/>
      <c r="QZ5006" s="47"/>
      <c r="RA5006" s="47"/>
      <c r="RB5006" s="47"/>
      <c r="RC5006" s="47"/>
      <c r="RD5006" s="47"/>
      <c r="RE5006" s="47"/>
      <c r="RF5006" s="47"/>
      <c r="RG5006" s="47"/>
      <c r="RH5006" s="47"/>
      <c r="RI5006" s="47"/>
      <c r="RJ5006" s="47"/>
      <c r="RK5006" s="47"/>
      <c r="RL5006" s="47"/>
      <c r="RM5006" s="47"/>
      <c r="RN5006" s="47"/>
      <c r="RO5006" s="47"/>
      <c r="RP5006" s="47"/>
      <c r="RQ5006" s="47"/>
      <c r="RR5006" s="47"/>
      <c r="RS5006" s="47"/>
      <c r="RT5006" s="47"/>
      <c r="RU5006" s="47"/>
      <c r="RV5006" s="47"/>
      <c r="RW5006" s="47"/>
      <c r="RX5006" s="47"/>
      <c r="RY5006" s="47"/>
      <c r="RZ5006" s="47"/>
      <c r="SA5006" s="47"/>
      <c r="SB5006" s="47"/>
      <c r="SC5006" s="47"/>
      <c r="SD5006" s="47"/>
      <c r="SE5006" s="47"/>
      <c r="SF5006" s="47"/>
      <c r="SG5006" s="47"/>
      <c r="SH5006" s="47"/>
      <c r="SI5006" s="47"/>
      <c r="SJ5006" s="47"/>
      <c r="SK5006" s="47"/>
      <c r="SL5006" s="47"/>
      <c r="SM5006" s="47"/>
      <c r="SN5006" s="47"/>
      <c r="SO5006" s="47"/>
      <c r="SP5006" s="47"/>
      <c r="SQ5006" s="47"/>
      <c r="SR5006" s="47"/>
      <c r="SS5006" s="47"/>
      <c r="ST5006" s="47"/>
      <c r="SU5006" s="47"/>
      <c r="SV5006" s="47"/>
      <c r="SW5006" s="47"/>
      <c r="SX5006" s="47"/>
      <c r="SY5006" s="47"/>
      <c r="SZ5006" s="47"/>
      <c r="TA5006" s="47"/>
      <c r="TB5006" s="47"/>
      <c r="TC5006" s="47"/>
      <c r="TD5006" s="47"/>
      <c r="TE5006" s="47"/>
      <c r="TF5006" s="47"/>
      <c r="TG5006" s="47"/>
      <c r="TH5006" s="47"/>
      <c r="TI5006" s="47"/>
      <c r="TJ5006" s="47"/>
      <c r="TK5006" s="47"/>
      <c r="TL5006" s="47"/>
      <c r="TM5006" s="47"/>
      <c r="TN5006" s="47"/>
      <c r="TO5006" s="47"/>
      <c r="TP5006" s="47"/>
      <c r="TQ5006" s="47"/>
      <c r="TR5006" s="47"/>
      <c r="TS5006" s="47"/>
      <c r="TT5006" s="47"/>
      <c r="TU5006" s="47"/>
      <c r="TV5006" s="47"/>
      <c r="TW5006" s="47"/>
      <c r="TX5006" s="47"/>
      <c r="TY5006" s="47"/>
      <c r="TZ5006" s="47"/>
      <c r="UA5006" s="47"/>
      <c r="UB5006" s="47"/>
      <c r="UC5006" s="47"/>
      <c r="UD5006" s="47"/>
      <c r="UE5006" s="47"/>
      <c r="UF5006" s="47"/>
      <c r="UG5006" s="47"/>
      <c r="UH5006" s="47"/>
      <c r="UI5006" s="47"/>
      <c r="UJ5006" s="47"/>
      <c r="UK5006" s="47"/>
      <c r="UL5006" s="47"/>
      <c r="UM5006" s="47"/>
      <c r="UN5006" s="47"/>
      <c r="UO5006" s="47"/>
      <c r="UP5006" s="47"/>
      <c r="UQ5006" s="47"/>
      <c r="UR5006" s="47"/>
      <c r="US5006" s="47"/>
      <c r="UT5006" s="47"/>
      <c r="UU5006" s="47"/>
      <c r="UV5006" s="47"/>
      <c r="UW5006" s="47"/>
      <c r="UX5006" s="47"/>
      <c r="UY5006" s="47"/>
      <c r="UZ5006" s="47"/>
      <c r="VA5006" s="47"/>
      <c r="VB5006" s="47"/>
      <c r="VC5006" s="47"/>
      <c r="VD5006" s="47"/>
      <c r="VE5006" s="47"/>
      <c r="VF5006" s="47"/>
      <c r="VG5006" s="47"/>
      <c r="VH5006" s="47"/>
      <c r="VI5006" s="47"/>
      <c r="VJ5006" s="47"/>
      <c r="VK5006" s="47"/>
      <c r="VL5006" s="47"/>
      <c r="VM5006" s="47"/>
      <c r="VN5006" s="47"/>
      <c r="VO5006" s="47"/>
      <c r="VP5006" s="47"/>
      <c r="VQ5006" s="47"/>
      <c r="VR5006" s="47"/>
      <c r="VS5006" s="47"/>
      <c r="VT5006" s="47"/>
      <c r="VU5006" s="47"/>
      <c r="VV5006" s="47"/>
      <c r="VW5006" s="47"/>
      <c r="VX5006" s="47"/>
      <c r="VY5006" s="47"/>
      <c r="VZ5006" s="47"/>
      <c r="WA5006" s="47"/>
      <c r="WB5006" s="47"/>
      <c r="WC5006" s="47"/>
      <c r="WD5006" s="47"/>
      <c r="WE5006" s="47"/>
      <c r="WF5006" s="47"/>
      <c r="WG5006" s="47"/>
      <c r="WH5006" s="47"/>
      <c r="WI5006" s="47"/>
      <c r="WJ5006" s="47"/>
      <c r="WK5006" s="47"/>
      <c r="WL5006" s="47"/>
      <c r="WM5006" s="47"/>
      <c r="WN5006" s="47"/>
      <c r="WO5006" s="47"/>
      <c r="WP5006" s="47"/>
      <c r="WQ5006" s="47"/>
      <c r="WR5006" s="47"/>
      <c r="WS5006" s="47"/>
      <c r="WT5006" s="47"/>
      <c r="WU5006" s="47"/>
      <c r="WV5006" s="47"/>
      <c r="WW5006" s="47"/>
      <c r="WX5006" s="47"/>
      <c r="WY5006" s="47"/>
      <c r="WZ5006" s="47"/>
      <c r="XA5006" s="47"/>
      <c r="XB5006" s="47"/>
      <c r="XC5006" s="47"/>
      <c r="XD5006" s="47"/>
      <c r="XE5006" s="47"/>
      <c r="XF5006" s="47"/>
      <c r="XG5006" s="47"/>
      <c r="XH5006" s="47"/>
      <c r="XI5006" s="47"/>
      <c r="XJ5006" s="47"/>
      <c r="XK5006" s="47"/>
      <c r="XL5006" s="47"/>
      <c r="XM5006" s="47"/>
      <c r="XN5006" s="47"/>
      <c r="XO5006" s="47"/>
      <c r="XP5006" s="47"/>
      <c r="XQ5006" s="47"/>
      <c r="XR5006" s="47"/>
      <c r="XS5006" s="47"/>
      <c r="XT5006" s="47"/>
      <c r="XU5006" s="47"/>
      <c r="XV5006" s="47"/>
      <c r="XW5006" s="47"/>
      <c r="XX5006" s="47"/>
      <c r="XY5006" s="47"/>
      <c r="XZ5006" s="47"/>
      <c r="YA5006" s="47"/>
      <c r="YB5006" s="47"/>
      <c r="YC5006" s="47"/>
      <c r="YD5006" s="47"/>
      <c r="YE5006" s="47"/>
      <c r="YF5006" s="47"/>
      <c r="YG5006" s="47"/>
      <c r="YH5006" s="47"/>
      <c r="YI5006" s="47"/>
      <c r="YJ5006" s="47"/>
      <c r="YK5006" s="47"/>
      <c r="YL5006" s="47"/>
      <c r="YM5006" s="47"/>
      <c r="YN5006" s="47"/>
      <c r="YO5006" s="47"/>
      <c r="YP5006" s="47"/>
      <c r="YQ5006" s="47"/>
      <c r="YR5006" s="47"/>
      <c r="YS5006" s="47"/>
      <c r="YT5006" s="47"/>
      <c r="YU5006" s="47"/>
      <c r="YV5006" s="47"/>
      <c r="YW5006" s="47"/>
      <c r="YX5006" s="47"/>
      <c r="YY5006" s="47"/>
      <c r="YZ5006" s="47"/>
      <c r="ZA5006" s="47"/>
      <c r="ZB5006" s="47"/>
      <c r="ZC5006" s="47"/>
      <c r="ZD5006" s="47"/>
      <c r="ZE5006" s="47"/>
      <c r="ZF5006" s="47"/>
      <c r="ZG5006" s="47"/>
      <c r="ZH5006" s="47"/>
      <c r="ZI5006" s="47"/>
      <c r="ZJ5006" s="47"/>
      <c r="ZK5006" s="47"/>
      <c r="ZL5006" s="47"/>
      <c r="ZM5006" s="47"/>
      <c r="ZN5006" s="47"/>
      <c r="ZO5006" s="47"/>
      <c r="ZP5006" s="47"/>
      <c r="ZQ5006" s="47"/>
      <c r="ZR5006" s="47"/>
      <c r="ZS5006" s="47"/>
      <c r="ZT5006" s="47"/>
      <c r="ZU5006" s="47"/>
      <c r="ZV5006" s="47"/>
      <c r="ZW5006" s="47"/>
      <c r="ZX5006" s="47"/>
      <c r="ZY5006" s="47"/>
      <c r="ZZ5006" s="47"/>
      <c r="AAA5006" s="47"/>
      <c r="AAB5006" s="47"/>
      <c r="AAC5006" s="47"/>
      <c r="AAD5006" s="47"/>
      <c r="AAE5006" s="47"/>
      <c r="AAF5006" s="47"/>
      <c r="AAG5006" s="47"/>
      <c r="AAH5006" s="47"/>
      <c r="AAI5006" s="47"/>
      <c r="AAJ5006" s="47"/>
      <c r="AAK5006" s="47"/>
      <c r="AAL5006" s="47"/>
      <c r="AAM5006" s="47"/>
      <c r="AAN5006" s="47"/>
      <c r="AAO5006" s="47"/>
      <c r="AAP5006" s="47"/>
      <c r="AAQ5006" s="47"/>
      <c r="AAR5006" s="47"/>
      <c r="AAS5006" s="47"/>
      <c r="AAT5006" s="47"/>
      <c r="AAU5006" s="47"/>
      <c r="AAV5006" s="47"/>
      <c r="AAW5006" s="47"/>
      <c r="AAX5006" s="47"/>
      <c r="AAY5006" s="47"/>
      <c r="AAZ5006" s="47"/>
      <c r="ABA5006" s="47"/>
      <c r="ABB5006" s="47"/>
      <c r="ABC5006" s="47"/>
      <c r="ABD5006" s="47"/>
      <c r="ABE5006" s="47"/>
      <c r="ABF5006" s="47"/>
      <c r="ABG5006" s="47"/>
      <c r="ABH5006" s="47"/>
      <c r="ABI5006" s="47"/>
      <c r="ABJ5006" s="47"/>
      <c r="ABK5006" s="47"/>
      <c r="ABL5006" s="47"/>
      <c r="ABM5006" s="47"/>
      <c r="ABN5006" s="47"/>
      <c r="ABO5006" s="47"/>
      <c r="ABP5006" s="47"/>
      <c r="ABQ5006" s="47"/>
      <c r="ABR5006" s="47"/>
      <c r="ABS5006" s="47"/>
      <c r="ABT5006" s="47"/>
      <c r="ABU5006" s="47"/>
      <c r="ABV5006" s="47"/>
      <c r="ABW5006" s="47"/>
      <c r="ABX5006" s="47"/>
      <c r="ABY5006" s="47"/>
      <c r="ABZ5006" s="47"/>
      <c r="ACA5006" s="47"/>
      <c r="ACB5006" s="47"/>
      <c r="ACC5006" s="47"/>
      <c r="ACD5006" s="47"/>
      <c r="ACE5006" s="47"/>
      <c r="ACF5006" s="47"/>
      <c r="ACG5006" s="47"/>
      <c r="ACH5006" s="47"/>
      <c r="ACI5006" s="47"/>
      <c r="ACJ5006" s="47"/>
      <c r="ACK5006" s="47"/>
      <c r="ACL5006" s="47"/>
      <c r="ACM5006" s="47"/>
      <c r="ACN5006" s="47"/>
      <c r="ACO5006" s="47"/>
      <c r="ACP5006" s="47"/>
      <c r="ACQ5006" s="47"/>
      <c r="ACR5006" s="47"/>
      <c r="ACS5006" s="47"/>
      <c r="ACT5006" s="47"/>
      <c r="ACU5006" s="47"/>
      <c r="ACV5006" s="47"/>
      <c r="ACW5006" s="47"/>
      <c r="ACX5006" s="47"/>
      <c r="ACY5006" s="47"/>
      <c r="ACZ5006" s="47"/>
      <c r="ADA5006" s="47"/>
      <c r="ADB5006" s="47"/>
      <c r="ADC5006" s="47"/>
      <c r="ADD5006" s="47"/>
      <c r="ADE5006" s="47"/>
      <c r="ADF5006" s="47"/>
      <c r="ADG5006" s="47"/>
      <c r="ADH5006" s="47"/>
      <c r="ADI5006" s="47"/>
      <c r="ADJ5006" s="47"/>
      <c r="ADK5006" s="47"/>
      <c r="ADL5006" s="47"/>
      <c r="ADM5006" s="47"/>
      <c r="ADN5006" s="47"/>
      <c r="ADO5006" s="47"/>
      <c r="ADP5006" s="47"/>
      <c r="ADQ5006" s="47"/>
      <c r="ADR5006" s="47"/>
      <c r="ADS5006" s="47"/>
      <c r="ADT5006" s="47"/>
      <c r="ADU5006" s="47"/>
      <c r="ADV5006" s="47"/>
      <c r="ADW5006" s="47"/>
      <c r="ADX5006" s="47"/>
      <c r="ADY5006" s="47"/>
      <c r="ADZ5006" s="47"/>
      <c r="AEA5006" s="47"/>
      <c r="AEB5006" s="47"/>
      <c r="AEC5006" s="47"/>
      <c r="AED5006" s="47"/>
      <c r="AEE5006" s="47"/>
      <c r="AEF5006" s="47"/>
      <c r="AEG5006" s="47"/>
      <c r="AEH5006" s="47"/>
      <c r="AEI5006" s="47"/>
      <c r="AEJ5006" s="47"/>
      <c r="AEK5006" s="47"/>
      <c r="AEL5006" s="47"/>
      <c r="AEM5006" s="47"/>
      <c r="AEN5006" s="47"/>
      <c r="AEO5006" s="47"/>
      <c r="AEP5006" s="47"/>
      <c r="AEQ5006" s="47"/>
      <c r="AER5006" s="47"/>
      <c r="AES5006" s="47"/>
      <c r="AET5006" s="47"/>
      <c r="AEU5006" s="47"/>
      <c r="AEV5006" s="47"/>
      <c r="AEW5006" s="47"/>
      <c r="AEX5006" s="47"/>
      <c r="AEY5006" s="47"/>
      <c r="AEZ5006" s="47"/>
      <c r="AFA5006" s="47"/>
      <c r="AFB5006" s="47"/>
      <c r="AFC5006" s="47"/>
      <c r="AFD5006" s="47"/>
      <c r="AFE5006" s="47"/>
      <c r="AFF5006" s="47"/>
      <c r="AFG5006" s="47"/>
      <c r="AFH5006" s="47"/>
      <c r="AFI5006" s="47"/>
      <c r="AFJ5006" s="47"/>
      <c r="AFK5006" s="47"/>
      <c r="AFL5006" s="47"/>
      <c r="AFM5006" s="47"/>
      <c r="AFN5006" s="47"/>
      <c r="AFO5006" s="47"/>
      <c r="AFP5006" s="47"/>
      <c r="AFQ5006" s="47"/>
      <c r="AFR5006" s="47"/>
      <c r="AFS5006" s="47"/>
      <c r="AFT5006" s="47"/>
      <c r="AFU5006" s="47"/>
      <c r="AFV5006" s="47"/>
      <c r="AFW5006" s="47"/>
      <c r="AFX5006" s="47"/>
      <c r="AFY5006" s="47"/>
      <c r="AFZ5006" s="47"/>
      <c r="AGA5006" s="47"/>
      <c r="AGB5006" s="47"/>
      <c r="AGC5006" s="47"/>
      <c r="AGD5006" s="47"/>
      <c r="AGE5006" s="47"/>
      <c r="AGF5006" s="47"/>
      <c r="AGG5006" s="47"/>
      <c r="AGH5006" s="47"/>
      <c r="AGI5006" s="47"/>
      <c r="AGJ5006" s="47"/>
      <c r="AGK5006" s="47"/>
      <c r="AGL5006" s="47"/>
      <c r="AGM5006" s="47"/>
      <c r="AGN5006" s="47"/>
      <c r="AGO5006" s="47"/>
      <c r="AGP5006" s="47"/>
      <c r="AGQ5006" s="47"/>
      <c r="AGR5006" s="47"/>
      <c r="AGS5006" s="47"/>
      <c r="AGT5006" s="47"/>
      <c r="AGU5006" s="47"/>
      <c r="AGV5006" s="47"/>
      <c r="AGW5006" s="47"/>
      <c r="AGX5006" s="47"/>
      <c r="AGY5006" s="47"/>
      <c r="AGZ5006" s="47"/>
      <c r="AHA5006" s="47"/>
      <c r="AHB5006" s="47"/>
      <c r="AHC5006" s="47"/>
      <c r="AHD5006" s="47"/>
      <c r="AHE5006" s="47"/>
      <c r="AHF5006" s="47"/>
      <c r="AHG5006" s="47"/>
      <c r="AHH5006" s="47"/>
      <c r="AHI5006" s="47"/>
      <c r="AHJ5006" s="47"/>
      <c r="AHK5006" s="47"/>
      <c r="AHL5006" s="47"/>
      <c r="AHM5006" s="47"/>
      <c r="AHN5006" s="47"/>
      <c r="AHO5006" s="47"/>
      <c r="AHP5006" s="47"/>
      <c r="AHQ5006" s="47"/>
      <c r="AHR5006" s="47"/>
      <c r="AHS5006" s="47"/>
      <c r="AHT5006" s="47"/>
      <c r="AHU5006" s="47"/>
      <c r="AHV5006" s="47"/>
      <c r="AHW5006" s="47"/>
      <c r="AHX5006" s="47"/>
      <c r="AHY5006" s="47"/>
      <c r="AHZ5006" s="47"/>
      <c r="AIA5006" s="47"/>
      <c r="AIB5006" s="47"/>
      <c r="AIC5006" s="47"/>
      <c r="AID5006" s="47"/>
      <c r="AIE5006" s="47"/>
      <c r="AIF5006" s="47"/>
      <c r="AIG5006" s="47"/>
      <c r="AIH5006" s="47"/>
      <c r="AII5006" s="47"/>
      <c r="AIJ5006" s="47"/>
      <c r="AIK5006" s="47"/>
      <c r="AIL5006" s="47"/>
      <c r="AIM5006" s="47"/>
      <c r="AIN5006" s="47"/>
      <c r="AIO5006" s="47"/>
      <c r="AIP5006" s="47"/>
      <c r="AIQ5006" s="47"/>
      <c r="AIR5006" s="47"/>
      <c r="AIS5006" s="47"/>
      <c r="AIT5006" s="47"/>
      <c r="AIU5006" s="47"/>
      <c r="AIV5006" s="47"/>
      <c r="AIW5006" s="47"/>
      <c r="AIX5006" s="47"/>
      <c r="AIY5006" s="47"/>
      <c r="AIZ5006" s="47"/>
      <c r="AJA5006" s="47"/>
      <c r="AJB5006" s="47"/>
      <c r="AJC5006" s="47"/>
      <c r="AJD5006" s="47"/>
      <c r="AJE5006" s="47"/>
      <c r="AJF5006" s="47"/>
      <c r="AJG5006" s="47"/>
      <c r="AJH5006" s="47"/>
      <c r="AJI5006" s="47"/>
      <c r="AJJ5006" s="47"/>
      <c r="AJK5006" s="47"/>
      <c r="AJL5006" s="47"/>
      <c r="AJM5006" s="47"/>
      <c r="AJN5006" s="47"/>
      <c r="AJO5006" s="47"/>
      <c r="AJP5006" s="47"/>
      <c r="AJQ5006" s="47"/>
      <c r="AJR5006" s="47"/>
      <c r="AJS5006" s="47"/>
      <c r="AJT5006" s="47"/>
      <c r="AJU5006" s="47"/>
      <c r="AJV5006" s="47"/>
      <c r="AJW5006" s="47"/>
      <c r="AJX5006" s="47"/>
      <c r="AJY5006" s="47"/>
      <c r="AJZ5006" s="47"/>
      <c r="AKA5006" s="47"/>
      <c r="AKB5006" s="47"/>
      <c r="AKC5006" s="47"/>
      <c r="AKD5006" s="47"/>
      <c r="AKE5006" s="47"/>
      <c r="AKF5006" s="47"/>
      <c r="AKG5006" s="47"/>
      <c r="AKH5006" s="47"/>
      <c r="AKI5006" s="47"/>
      <c r="AKJ5006" s="47"/>
      <c r="AKK5006" s="47"/>
      <c r="AKL5006" s="47"/>
      <c r="AKM5006" s="47"/>
      <c r="AKN5006" s="47"/>
      <c r="AKO5006" s="47"/>
      <c r="AKP5006" s="47"/>
      <c r="AKQ5006" s="47"/>
      <c r="AKR5006" s="47"/>
      <c r="AKS5006" s="47"/>
      <c r="AKT5006" s="47"/>
      <c r="AKU5006" s="47"/>
      <c r="AKV5006" s="47"/>
      <c r="AKW5006" s="47"/>
      <c r="AKX5006" s="47"/>
      <c r="AKY5006" s="47"/>
      <c r="AKZ5006" s="47"/>
      <c r="ALA5006" s="47"/>
      <c r="ALB5006" s="47"/>
      <c r="ALC5006" s="47"/>
      <c r="ALD5006" s="47"/>
      <c r="ALE5006" s="47"/>
      <c r="ALF5006" s="47"/>
      <c r="ALG5006" s="47"/>
      <c r="ALH5006" s="47"/>
      <c r="ALI5006" s="47"/>
      <c r="ALJ5006" s="47"/>
      <c r="ALK5006" s="47"/>
      <c r="ALL5006" s="47"/>
      <c r="ALM5006" s="47"/>
      <c r="ALN5006" s="47"/>
      <c r="ALO5006" s="47"/>
      <c r="ALP5006" s="47"/>
      <c r="ALQ5006" s="47"/>
      <c r="ALR5006" s="47"/>
      <c r="ALS5006" s="47"/>
      <c r="ALT5006" s="47"/>
      <c r="ALU5006" s="47"/>
      <c r="ALV5006" s="47"/>
      <c r="ALW5006" s="47"/>
      <c r="ALX5006" s="47"/>
      <c r="ALY5006" s="47"/>
      <c r="ALZ5006" s="47"/>
      <c r="AMA5006" s="47"/>
      <c r="AMB5006" s="47"/>
      <c r="AMC5006" s="47"/>
      <c r="AMD5006" s="47"/>
      <c r="AME5006" s="47"/>
      <c r="AMF5006" s="47"/>
      <c r="AMG5006" s="47"/>
      <c r="AMH5006" s="47"/>
      <c r="AMI5006" s="47"/>
      <c r="AMJ5006" s="47"/>
      <c r="AMK5006" s="47"/>
    </row>
    <row r="5007" spans="1:1025" s="48" customFormat="1" x14ac:dyDescent="0.25">
      <c r="A5007" s="45"/>
      <c r="B5007" s="45"/>
      <c r="C5007" s="45"/>
      <c r="D5007" s="45"/>
      <c r="E5007" s="45"/>
      <c r="F5007" s="45"/>
      <c r="G5007" s="45"/>
      <c r="H5007" s="45"/>
      <c r="I5007" s="45"/>
      <c r="J5007" s="45"/>
      <c r="K5007" s="45"/>
      <c r="L5007" s="47"/>
      <c r="M5007" s="47"/>
      <c r="N5007" s="47"/>
      <c r="O5007" s="47"/>
      <c r="P5007" s="47"/>
      <c r="Q5007" s="47"/>
      <c r="R5007" s="47"/>
      <c r="S5007" s="47"/>
      <c r="T5007" s="47"/>
      <c r="U5007" s="47"/>
      <c r="V5007" s="47"/>
      <c r="W5007" s="47"/>
      <c r="X5007" s="47"/>
      <c r="Y5007" s="47"/>
      <c r="Z5007" s="47"/>
      <c r="AA5007" s="47"/>
      <c r="AB5007" s="47"/>
      <c r="AC5007" s="47"/>
      <c r="AD5007" s="47"/>
      <c r="AE5007" s="47"/>
      <c r="AF5007" s="47"/>
      <c r="AG5007" s="47"/>
      <c r="AH5007" s="47"/>
      <c r="AI5007" s="47"/>
      <c r="AJ5007" s="47"/>
      <c r="AK5007" s="47"/>
      <c r="AL5007" s="47"/>
      <c r="AM5007" s="47"/>
      <c r="AN5007" s="47"/>
      <c r="AO5007" s="47"/>
      <c r="AP5007" s="47"/>
      <c r="AQ5007" s="47"/>
      <c r="AR5007" s="47"/>
      <c r="AS5007" s="47"/>
      <c r="AT5007" s="47"/>
      <c r="AU5007" s="47"/>
      <c r="AV5007" s="47"/>
      <c r="AW5007" s="47"/>
      <c r="AX5007" s="47"/>
      <c r="AY5007" s="47"/>
      <c r="AZ5007" s="47"/>
      <c r="BA5007" s="47"/>
      <c r="BB5007" s="47"/>
      <c r="BC5007" s="47"/>
      <c r="BD5007" s="47"/>
      <c r="BE5007" s="47"/>
      <c r="BF5007" s="47"/>
      <c r="BG5007" s="47"/>
      <c r="BH5007" s="47"/>
      <c r="BI5007" s="47"/>
      <c r="BJ5007" s="47"/>
      <c r="BK5007" s="47"/>
      <c r="BL5007" s="47"/>
      <c r="BM5007" s="47"/>
      <c r="BN5007" s="47"/>
      <c r="BO5007" s="47"/>
      <c r="BP5007" s="47"/>
      <c r="BQ5007" s="47"/>
      <c r="BR5007" s="47"/>
      <c r="BS5007" s="47"/>
      <c r="BT5007" s="47"/>
      <c r="BU5007" s="47"/>
      <c r="BV5007" s="47"/>
      <c r="BW5007" s="47"/>
      <c r="BX5007" s="47"/>
      <c r="BY5007" s="47"/>
      <c r="BZ5007" s="47"/>
      <c r="CA5007" s="47"/>
      <c r="CB5007" s="47"/>
      <c r="CC5007" s="47"/>
      <c r="CD5007" s="47"/>
      <c r="CE5007" s="47"/>
      <c r="CF5007" s="47"/>
      <c r="CG5007" s="47"/>
      <c r="CH5007" s="47"/>
      <c r="CI5007" s="47"/>
      <c r="CJ5007" s="47"/>
      <c r="CK5007" s="47"/>
      <c r="CL5007" s="47"/>
      <c r="CM5007" s="47"/>
      <c r="CN5007" s="47"/>
      <c r="CO5007" s="47"/>
      <c r="CP5007" s="47"/>
      <c r="CQ5007" s="47"/>
      <c r="CR5007" s="47"/>
      <c r="CS5007" s="47"/>
      <c r="CT5007" s="47"/>
      <c r="CU5007" s="47"/>
      <c r="CV5007" s="47"/>
      <c r="CW5007" s="47"/>
      <c r="CX5007" s="47"/>
      <c r="CY5007" s="47"/>
      <c r="CZ5007" s="47"/>
      <c r="DA5007" s="47"/>
      <c r="DB5007" s="47"/>
      <c r="DC5007" s="47"/>
      <c r="DD5007" s="47"/>
      <c r="DE5007" s="47"/>
      <c r="DF5007" s="47"/>
      <c r="DG5007" s="47"/>
      <c r="DH5007" s="47"/>
      <c r="DI5007" s="47"/>
      <c r="DJ5007" s="47"/>
      <c r="DK5007" s="47"/>
      <c r="DL5007" s="47"/>
      <c r="DM5007" s="47"/>
      <c r="DN5007" s="47"/>
      <c r="DO5007" s="47"/>
      <c r="DP5007" s="47"/>
      <c r="DQ5007" s="47"/>
      <c r="DR5007" s="47"/>
      <c r="DS5007" s="47"/>
      <c r="DT5007" s="47"/>
      <c r="DU5007" s="47"/>
      <c r="DV5007" s="47"/>
      <c r="DW5007" s="47"/>
      <c r="DX5007" s="47"/>
      <c r="DY5007" s="47"/>
      <c r="DZ5007" s="47"/>
      <c r="EA5007" s="47"/>
      <c r="EB5007" s="47"/>
      <c r="EC5007" s="47"/>
      <c r="ED5007" s="47"/>
      <c r="EE5007" s="47"/>
      <c r="EF5007" s="47"/>
      <c r="EG5007" s="47"/>
      <c r="EH5007" s="47"/>
      <c r="EI5007" s="47"/>
      <c r="EJ5007" s="47"/>
      <c r="EK5007" s="47"/>
      <c r="EL5007" s="47"/>
      <c r="EM5007" s="47"/>
      <c r="EN5007" s="47"/>
      <c r="EO5007" s="47"/>
      <c r="EP5007" s="47"/>
      <c r="EQ5007" s="47"/>
      <c r="ER5007" s="47"/>
      <c r="ES5007" s="47"/>
      <c r="ET5007" s="47"/>
      <c r="EU5007" s="47"/>
      <c r="EV5007" s="47"/>
      <c r="EW5007" s="47"/>
      <c r="EX5007" s="47"/>
      <c r="EY5007" s="47"/>
      <c r="EZ5007" s="47"/>
      <c r="FA5007" s="47"/>
      <c r="FB5007" s="47"/>
      <c r="FC5007" s="47"/>
      <c r="FD5007" s="47"/>
      <c r="FE5007" s="47"/>
      <c r="FF5007" s="47"/>
      <c r="FG5007" s="47"/>
      <c r="FH5007" s="47"/>
      <c r="FI5007" s="47"/>
      <c r="FJ5007" s="47"/>
      <c r="FK5007" s="47"/>
      <c r="FL5007" s="47"/>
      <c r="FM5007" s="47"/>
      <c r="FN5007" s="47"/>
      <c r="FO5007" s="47"/>
      <c r="FP5007" s="47"/>
      <c r="FQ5007" s="47"/>
      <c r="FR5007" s="47"/>
      <c r="FS5007" s="47"/>
      <c r="FT5007" s="47"/>
      <c r="FU5007" s="47"/>
      <c r="FV5007" s="47"/>
      <c r="FW5007" s="47"/>
      <c r="FX5007" s="47"/>
      <c r="FY5007" s="47"/>
      <c r="FZ5007" s="47"/>
      <c r="GA5007" s="47"/>
      <c r="GB5007" s="47"/>
      <c r="GC5007" s="47"/>
      <c r="GD5007" s="47"/>
      <c r="GE5007" s="47"/>
      <c r="GF5007" s="47"/>
      <c r="GG5007" s="47"/>
      <c r="GH5007" s="47"/>
      <c r="GI5007" s="47"/>
      <c r="GJ5007" s="47"/>
      <c r="GK5007" s="47"/>
      <c r="GL5007" s="47"/>
      <c r="GM5007" s="47"/>
      <c r="GN5007" s="47"/>
      <c r="GO5007" s="47"/>
      <c r="GP5007" s="47"/>
      <c r="GQ5007" s="47"/>
      <c r="GR5007" s="47"/>
      <c r="GS5007" s="47"/>
      <c r="GT5007" s="47"/>
      <c r="GU5007" s="47"/>
      <c r="GV5007" s="47"/>
      <c r="GW5007" s="47"/>
      <c r="GX5007" s="47"/>
      <c r="GY5007" s="47"/>
      <c r="GZ5007" s="47"/>
      <c r="HA5007" s="47"/>
      <c r="HB5007" s="47"/>
      <c r="HC5007" s="47"/>
      <c r="HD5007" s="47"/>
      <c r="HE5007" s="47"/>
      <c r="HF5007" s="47"/>
      <c r="HG5007" s="47"/>
      <c r="HH5007" s="47"/>
      <c r="HI5007" s="47"/>
      <c r="HJ5007" s="47"/>
      <c r="HK5007" s="47"/>
      <c r="HL5007" s="47"/>
      <c r="HM5007" s="47"/>
      <c r="HN5007" s="47"/>
      <c r="HO5007" s="47"/>
      <c r="HP5007" s="47"/>
      <c r="HQ5007" s="47"/>
      <c r="HR5007" s="47"/>
      <c r="HS5007" s="47"/>
      <c r="HT5007" s="47"/>
      <c r="HU5007" s="47"/>
      <c r="HV5007" s="47"/>
      <c r="HW5007" s="47"/>
      <c r="HX5007" s="47"/>
      <c r="HY5007" s="47"/>
      <c r="HZ5007" s="47"/>
      <c r="IA5007" s="47"/>
      <c r="IB5007" s="47"/>
      <c r="IC5007" s="47"/>
      <c r="ID5007" s="47"/>
      <c r="IE5007" s="47"/>
      <c r="IF5007" s="47"/>
      <c r="IG5007" s="47"/>
      <c r="IH5007" s="47"/>
      <c r="II5007" s="47"/>
      <c r="IJ5007" s="47"/>
      <c r="IK5007" s="47"/>
      <c r="IL5007" s="47"/>
      <c r="IM5007" s="47"/>
      <c r="IN5007" s="47"/>
      <c r="IO5007" s="47"/>
      <c r="IP5007" s="47"/>
      <c r="IQ5007" s="47"/>
      <c r="IR5007" s="47"/>
      <c r="IS5007" s="47"/>
      <c r="IT5007" s="47"/>
      <c r="IU5007" s="47"/>
      <c r="IV5007" s="47"/>
      <c r="IW5007" s="47"/>
      <c r="IX5007" s="47"/>
      <c r="IY5007" s="47"/>
      <c r="IZ5007" s="47"/>
      <c r="JA5007" s="47"/>
      <c r="JB5007" s="47"/>
      <c r="JC5007" s="47"/>
      <c r="JD5007" s="47"/>
      <c r="JE5007" s="47"/>
      <c r="JF5007" s="47"/>
      <c r="JG5007" s="47"/>
      <c r="JH5007" s="47"/>
      <c r="JI5007" s="47"/>
      <c r="JJ5007" s="47"/>
      <c r="JK5007" s="47"/>
      <c r="JL5007" s="47"/>
      <c r="JM5007" s="47"/>
      <c r="JN5007" s="47"/>
      <c r="JO5007" s="47"/>
      <c r="JP5007" s="47"/>
      <c r="JQ5007" s="47"/>
      <c r="JR5007" s="47"/>
      <c r="JS5007" s="47"/>
      <c r="JT5007" s="47"/>
      <c r="JU5007" s="47"/>
      <c r="JV5007" s="47"/>
      <c r="JW5007" s="47"/>
      <c r="JX5007" s="47"/>
      <c r="JY5007" s="47"/>
      <c r="JZ5007" s="47"/>
      <c r="KA5007" s="47"/>
      <c r="KB5007" s="47"/>
      <c r="KC5007" s="47"/>
      <c r="KD5007" s="47"/>
      <c r="KE5007" s="47"/>
      <c r="KF5007" s="47"/>
      <c r="KG5007" s="47"/>
      <c r="KH5007" s="47"/>
      <c r="KI5007" s="47"/>
      <c r="KJ5007" s="47"/>
      <c r="KK5007" s="47"/>
      <c r="KL5007" s="47"/>
      <c r="KM5007" s="47"/>
      <c r="KN5007" s="47"/>
      <c r="KO5007" s="47"/>
      <c r="KP5007" s="47"/>
      <c r="KQ5007" s="47"/>
      <c r="KR5007" s="47"/>
      <c r="KS5007" s="47"/>
      <c r="KT5007" s="47"/>
      <c r="KU5007" s="47"/>
      <c r="KV5007" s="47"/>
      <c r="KW5007" s="47"/>
      <c r="KX5007" s="47"/>
      <c r="KY5007" s="47"/>
      <c r="KZ5007" s="47"/>
      <c r="LA5007" s="47"/>
      <c r="LB5007" s="47"/>
      <c r="LC5007" s="47"/>
      <c r="LD5007" s="47"/>
      <c r="LE5007" s="47"/>
      <c r="LF5007" s="47"/>
      <c r="LG5007" s="47"/>
      <c r="LH5007" s="47"/>
      <c r="LI5007" s="47"/>
      <c r="LJ5007" s="47"/>
      <c r="LK5007" s="47"/>
      <c r="LL5007" s="47"/>
      <c r="LM5007" s="47"/>
      <c r="LN5007" s="47"/>
      <c r="LO5007" s="47"/>
      <c r="LP5007" s="47"/>
      <c r="LQ5007" s="47"/>
      <c r="LR5007" s="47"/>
      <c r="LS5007" s="47"/>
      <c r="LT5007" s="47"/>
      <c r="LU5007" s="47"/>
      <c r="LV5007" s="47"/>
      <c r="LW5007" s="47"/>
      <c r="LX5007" s="47"/>
      <c r="LY5007" s="47"/>
      <c r="LZ5007" s="47"/>
      <c r="MA5007" s="47"/>
      <c r="MB5007" s="47"/>
      <c r="MC5007" s="47"/>
      <c r="MD5007" s="47"/>
      <c r="ME5007" s="47"/>
      <c r="MF5007" s="47"/>
      <c r="MG5007" s="47"/>
      <c r="MH5007" s="47"/>
      <c r="MI5007" s="47"/>
      <c r="MJ5007" s="47"/>
      <c r="MK5007" s="47"/>
      <c r="ML5007" s="47"/>
      <c r="MM5007" s="47"/>
      <c r="MN5007" s="47"/>
      <c r="MO5007" s="47"/>
      <c r="MP5007" s="47"/>
      <c r="MQ5007" s="47"/>
      <c r="MR5007" s="47"/>
      <c r="MS5007" s="47"/>
      <c r="MT5007" s="47"/>
      <c r="MU5007" s="47"/>
      <c r="MV5007" s="47"/>
      <c r="MW5007" s="47"/>
      <c r="MX5007" s="47"/>
      <c r="MY5007" s="47"/>
      <c r="MZ5007" s="47"/>
      <c r="NA5007" s="47"/>
      <c r="NB5007" s="47"/>
      <c r="NC5007" s="47"/>
      <c r="ND5007" s="47"/>
      <c r="NE5007" s="47"/>
      <c r="NF5007" s="47"/>
      <c r="NG5007" s="47"/>
      <c r="NH5007" s="47"/>
      <c r="NI5007" s="47"/>
      <c r="NJ5007" s="47"/>
      <c r="NK5007" s="47"/>
      <c r="NL5007" s="47"/>
      <c r="NM5007" s="47"/>
      <c r="NN5007" s="47"/>
      <c r="NO5007" s="47"/>
      <c r="NP5007" s="47"/>
      <c r="NQ5007" s="47"/>
      <c r="NR5007" s="47"/>
      <c r="NS5007" s="47"/>
      <c r="NT5007" s="47"/>
      <c r="NU5007" s="47"/>
      <c r="NV5007" s="47"/>
      <c r="NW5007" s="47"/>
      <c r="NX5007" s="47"/>
      <c r="NY5007" s="47"/>
      <c r="NZ5007" s="47"/>
      <c r="OA5007" s="47"/>
      <c r="OB5007" s="47"/>
      <c r="OC5007" s="47"/>
      <c r="OD5007" s="47"/>
      <c r="OE5007" s="47"/>
      <c r="OF5007" s="47"/>
      <c r="OG5007" s="47"/>
      <c r="OH5007" s="47"/>
      <c r="OI5007" s="47"/>
      <c r="OJ5007" s="47"/>
      <c r="OK5007" s="47"/>
      <c r="OL5007" s="47"/>
      <c r="OM5007" s="47"/>
      <c r="ON5007" s="47"/>
      <c r="OO5007" s="47"/>
      <c r="OP5007" s="47"/>
      <c r="OQ5007" s="47"/>
      <c r="OR5007" s="47"/>
      <c r="OS5007" s="47"/>
      <c r="OT5007" s="47"/>
      <c r="OU5007" s="47"/>
      <c r="OV5007" s="47"/>
      <c r="OW5007" s="47"/>
      <c r="OX5007" s="47"/>
      <c r="OY5007" s="47"/>
      <c r="OZ5007" s="47"/>
      <c r="PA5007" s="47"/>
      <c r="PB5007" s="47"/>
      <c r="PC5007" s="47"/>
      <c r="PD5007" s="47"/>
      <c r="PE5007" s="47"/>
      <c r="PF5007" s="47"/>
      <c r="PG5007" s="47"/>
      <c r="PH5007" s="47"/>
      <c r="PI5007" s="47"/>
      <c r="PJ5007" s="47"/>
      <c r="PK5007" s="47"/>
      <c r="PL5007" s="47"/>
      <c r="PM5007" s="47"/>
      <c r="PN5007" s="47"/>
      <c r="PO5007" s="47"/>
      <c r="PP5007" s="47"/>
      <c r="PQ5007" s="47"/>
      <c r="PR5007" s="47"/>
      <c r="PS5007" s="47"/>
      <c r="PT5007" s="47"/>
      <c r="PU5007" s="47"/>
      <c r="PV5007" s="47"/>
      <c r="PW5007" s="47"/>
      <c r="PX5007" s="47"/>
      <c r="PY5007" s="47"/>
      <c r="PZ5007" s="47"/>
      <c r="QA5007" s="47"/>
      <c r="QB5007" s="47"/>
      <c r="QC5007" s="47"/>
      <c r="QD5007" s="47"/>
      <c r="QE5007" s="47"/>
      <c r="QF5007" s="47"/>
      <c r="QG5007" s="47"/>
      <c r="QH5007" s="47"/>
      <c r="QI5007" s="47"/>
      <c r="QJ5007" s="47"/>
      <c r="QK5007" s="47"/>
      <c r="QL5007" s="47"/>
      <c r="QM5007" s="47"/>
      <c r="QN5007" s="47"/>
      <c r="QO5007" s="47"/>
      <c r="QP5007" s="47"/>
      <c r="QQ5007" s="47"/>
      <c r="QR5007" s="47"/>
      <c r="QS5007" s="47"/>
      <c r="QT5007" s="47"/>
      <c r="QU5007" s="47"/>
      <c r="QV5007" s="47"/>
      <c r="QW5007" s="47"/>
      <c r="QX5007" s="47"/>
      <c r="QY5007" s="47"/>
      <c r="QZ5007" s="47"/>
      <c r="RA5007" s="47"/>
      <c r="RB5007" s="47"/>
      <c r="RC5007" s="47"/>
      <c r="RD5007" s="47"/>
      <c r="RE5007" s="47"/>
      <c r="RF5007" s="47"/>
      <c r="RG5007" s="47"/>
      <c r="RH5007" s="47"/>
      <c r="RI5007" s="47"/>
      <c r="RJ5007" s="47"/>
      <c r="RK5007" s="47"/>
      <c r="RL5007" s="47"/>
      <c r="RM5007" s="47"/>
      <c r="RN5007" s="47"/>
      <c r="RO5007" s="47"/>
      <c r="RP5007" s="47"/>
      <c r="RQ5007" s="47"/>
      <c r="RR5007" s="47"/>
      <c r="RS5007" s="47"/>
      <c r="RT5007" s="47"/>
      <c r="RU5007" s="47"/>
      <c r="RV5007" s="47"/>
      <c r="RW5007" s="47"/>
      <c r="RX5007" s="47"/>
      <c r="RY5007" s="47"/>
      <c r="RZ5007" s="47"/>
      <c r="SA5007" s="47"/>
      <c r="SB5007" s="47"/>
      <c r="SC5007" s="47"/>
      <c r="SD5007" s="47"/>
      <c r="SE5007" s="47"/>
      <c r="SF5007" s="47"/>
      <c r="SG5007" s="47"/>
      <c r="SH5007" s="47"/>
      <c r="SI5007" s="47"/>
      <c r="SJ5007" s="47"/>
      <c r="SK5007" s="47"/>
      <c r="SL5007" s="47"/>
      <c r="SM5007" s="47"/>
      <c r="SN5007" s="47"/>
      <c r="SO5007" s="47"/>
      <c r="SP5007" s="47"/>
      <c r="SQ5007" s="47"/>
      <c r="SR5007" s="47"/>
      <c r="SS5007" s="47"/>
      <c r="ST5007" s="47"/>
      <c r="SU5007" s="47"/>
      <c r="SV5007" s="47"/>
      <c r="SW5007" s="47"/>
      <c r="SX5007" s="47"/>
      <c r="SY5007" s="47"/>
      <c r="SZ5007" s="47"/>
      <c r="TA5007" s="47"/>
      <c r="TB5007" s="47"/>
      <c r="TC5007" s="47"/>
      <c r="TD5007" s="47"/>
      <c r="TE5007" s="47"/>
      <c r="TF5007" s="47"/>
      <c r="TG5007" s="47"/>
      <c r="TH5007" s="47"/>
      <c r="TI5007" s="47"/>
      <c r="TJ5007" s="47"/>
      <c r="TK5007" s="47"/>
      <c r="TL5007" s="47"/>
      <c r="TM5007" s="47"/>
      <c r="TN5007" s="47"/>
      <c r="TO5007" s="47"/>
      <c r="TP5007" s="47"/>
      <c r="TQ5007" s="47"/>
      <c r="TR5007" s="47"/>
      <c r="TS5007" s="47"/>
      <c r="TT5007" s="47"/>
      <c r="TU5007" s="47"/>
      <c r="TV5007" s="47"/>
      <c r="TW5007" s="47"/>
      <c r="TX5007" s="47"/>
      <c r="TY5007" s="47"/>
      <c r="TZ5007" s="47"/>
      <c r="UA5007" s="47"/>
      <c r="UB5007" s="47"/>
      <c r="UC5007" s="47"/>
      <c r="UD5007" s="47"/>
      <c r="UE5007" s="47"/>
      <c r="UF5007" s="47"/>
      <c r="UG5007" s="47"/>
      <c r="UH5007" s="47"/>
      <c r="UI5007" s="47"/>
      <c r="UJ5007" s="47"/>
      <c r="UK5007" s="47"/>
      <c r="UL5007" s="47"/>
      <c r="UM5007" s="47"/>
      <c r="UN5007" s="47"/>
      <c r="UO5007" s="47"/>
      <c r="UP5007" s="47"/>
      <c r="UQ5007" s="47"/>
      <c r="UR5007" s="47"/>
      <c r="US5007" s="47"/>
      <c r="UT5007" s="47"/>
      <c r="UU5007" s="47"/>
      <c r="UV5007" s="47"/>
      <c r="UW5007" s="47"/>
      <c r="UX5007" s="47"/>
      <c r="UY5007" s="47"/>
      <c r="UZ5007" s="47"/>
      <c r="VA5007" s="47"/>
      <c r="VB5007" s="47"/>
      <c r="VC5007" s="47"/>
      <c r="VD5007" s="47"/>
      <c r="VE5007" s="47"/>
      <c r="VF5007" s="47"/>
      <c r="VG5007" s="47"/>
      <c r="VH5007" s="47"/>
      <c r="VI5007" s="47"/>
      <c r="VJ5007" s="47"/>
      <c r="VK5007" s="47"/>
      <c r="VL5007" s="47"/>
      <c r="VM5007" s="47"/>
      <c r="VN5007" s="47"/>
      <c r="VO5007" s="47"/>
      <c r="VP5007" s="47"/>
      <c r="VQ5007" s="47"/>
      <c r="VR5007" s="47"/>
      <c r="VS5007" s="47"/>
      <c r="VT5007" s="47"/>
      <c r="VU5007" s="47"/>
      <c r="VV5007" s="47"/>
      <c r="VW5007" s="47"/>
      <c r="VX5007" s="47"/>
      <c r="VY5007" s="47"/>
      <c r="VZ5007" s="47"/>
      <c r="WA5007" s="47"/>
      <c r="WB5007" s="47"/>
      <c r="WC5007" s="47"/>
      <c r="WD5007" s="47"/>
      <c r="WE5007" s="47"/>
      <c r="WF5007" s="47"/>
      <c r="WG5007" s="47"/>
      <c r="WH5007" s="47"/>
      <c r="WI5007" s="47"/>
      <c r="WJ5007" s="47"/>
      <c r="WK5007" s="47"/>
      <c r="WL5007" s="47"/>
      <c r="WM5007" s="47"/>
      <c r="WN5007" s="47"/>
      <c r="WO5007" s="47"/>
      <c r="WP5007" s="47"/>
      <c r="WQ5007" s="47"/>
      <c r="WR5007" s="47"/>
      <c r="WS5007" s="47"/>
      <c r="WT5007" s="47"/>
      <c r="WU5007" s="47"/>
      <c r="WV5007" s="47"/>
      <c r="WW5007" s="47"/>
      <c r="WX5007" s="47"/>
      <c r="WY5007" s="47"/>
      <c r="WZ5007" s="47"/>
      <c r="XA5007" s="47"/>
      <c r="XB5007" s="47"/>
      <c r="XC5007" s="47"/>
      <c r="XD5007" s="47"/>
      <c r="XE5007" s="47"/>
      <c r="XF5007" s="47"/>
      <c r="XG5007" s="47"/>
      <c r="XH5007" s="47"/>
      <c r="XI5007" s="47"/>
      <c r="XJ5007" s="47"/>
      <c r="XK5007" s="47"/>
      <c r="XL5007" s="47"/>
      <c r="XM5007" s="47"/>
      <c r="XN5007" s="47"/>
      <c r="XO5007" s="47"/>
      <c r="XP5007" s="47"/>
      <c r="XQ5007" s="47"/>
      <c r="XR5007" s="47"/>
      <c r="XS5007" s="47"/>
      <c r="XT5007" s="47"/>
      <c r="XU5007" s="47"/>
      <c r="XV5007" s="47"/>
      <c r="XW5007" s="47"/>
      <c r="XX5007" s="47"/>
      <c r="XY5007" s="47"/>
      <c r="XZ5007" s="47"/>
      <c r="YA5007" s="47"/>
      <c r="YB5007" s="47"/>
      <c r="YC5007" s="47"/>
      <c r="YD5007" s="47"/>
      <c r="YE5007" s="47"/>
      <c r="YF5007" s="47"/>
      <c r="YG5007" s="47"/>
      <c r="YH5007" s="47"/>
      <c r="YI5007" s="47"/>
      <c r="YJ5007" s="47"/>
      <c r="YK5007" s="47"/>
      <c r="YL5007" s="47"/>
      <c r="YM5007" s="47"/>
      <c r="YN5007" s="47"/>
      <c r="YO5007" s="47"/>
      <c r="YP5007" s="47"/>
      <c r="YQ5007" s="47"/>
      <c r="YR5007" s="47"/>
      <c r="YS5007" s="47"/>
      <c r="YT5007" s="47"/>
      <c r="YU5007" s="47"/>
      <c r="YV5007" s="47"/>
      <c r="YW5007" s="47"/>
      <c r="YX5007" s="47"/>
      <c r="YY5007" s="47"/>
      <c r="YZ5007" s="47"/>
      <c r="ZA5007" s="47"/>
      <c r="ZB5007" s="47"/>
      <c r="ZC5007" s="47"/>
      <c r="ZD5007" s="47"/>
      <c r="ZE5007" s="47"/>
      <c r="ZF5007" s="47"/>
      <c r="ZG5007" s="47"/>
      <c r="ZH5007" s="47"/>
      <c r="ZI5007" s="47"/>
      <c r="ZJ5007" s="47"/>
      <c r="ZK5007" s="47"/>
      <c r="ZL5007" s="47"/>
      <c r="ZM5007" s="47"/>
      <c r="ZN5007" s="47"/>
      <c r="ZO5007" s="47"/>
      <c r="ZP5007" s="47"/>
      <c r="ZQ5007" s="47"/>
      <c r="ZR5007" s="47"/>
      <c r="ZS5007" s="47"/>
      <c r="ZT5007" s="47"/>
      <c r="ZU5007" s="47"/>
      <c r="ZV5007" s="47"/>
      <c r="ZW5007" s="47"/>
      <c r="ZX5007" s="47"/>
      <c r="ZY5007" s="47"/>
      <c r="ZZ5007" s="47"/>
      <c r="AAA5007" s="47"/>
      <c r="AAB5007" s="47"/>
      <c r="AAC5007" s="47"/>
      <c r="AAD5007" s="47"/>
      <c r="AAE5007" s="47"/>
      <c r="AAF5007" s="47"/>
      <c r="AAG5007" s="47"/>
      <c r="AAH5007" s="47"/>
      <c r="AAI5007" s="47"/>
      <c r="AAJ5007" s="47"/>
      <c r="AAK5007" s="47"/>
      <c r="AAL5007" s="47"/>
      <c r="AAM5007" s="47"/>
      <c r="AAN5007" s="47"/>
      <c r="AAO5007" s="47"/>
      <c r="AAP5007" s="47"/>
      <c r="AAQ5007" s="47"/>
      <c r="AAR5007" s="47"/>
      <c r="AAS5007" s="47"/>
      <c r="AAT5007" s="47"/>
      <c r="AAU5007" s="47"/>
      <c r="AAV5007" s="47"/>
      <c r="AAW5007" s="47"/>
      <c r="AAX5007" s="47"/>
      <c r="AAY5007" s="47"/>
      <c r="AAZ5007" s="47"/>
      <c r="ABA5007" s="47"/>
      <c r="ABB5007" s="47"/>
      <c r="ABC5007" s="47"/>
      <c r="ABD5007" s="47"/>
      <c r="ABE5007" s="47"/>
      <c r="ABF5007" s="47"/>
      <c r="ABG5007" s="47"/>
      <c r="ABH5007" s="47"/>
      <c r="ABI5007" s="47"/>
      <c r="ABJ5007" s="47"/>
      <c r="ABK5007" s="47"/>
      <c r="ABL5007" s="47"/>
      <c r="ABM5007" s="47"/>
      <c r="ABN5007" s="47"/>
      <c r="ABO5007" s="47"/>
      <c r="ABP5007" s="47"/>
      <c r="ABQ5007" s="47"/>
      <c r="ABR5007" s="47"/>
      <c r="ABS5007" s="47"/>
      <c r="ABT5007" s="47"/>
      <c r="ABU5007" s="47"/>
      <c r="ABV5007" s="47"/>
      <c r="ABW5007" s="47"/>
      <c r="ABX5007" s="47"/>
      <c r="ABY5007" s="47"/>
      <c r="ABZ5007" s="47"/>
      <c r="ACA5007" s="47"/>
      <c r="ACB5007" s="47"/>
      <c r="ACC5007" s="47"/>
      <c r="ACD5007" s="47"/>
      <c r="ACE5007" s="47"/>
      <c r="ACF5007" s="47"/>
      <c r="ACG5007" s="47"/>
      <c r="ACH5007" s="47"/>
      <c r="ACI5007" s="47"/>
      <c r="ACJ5007" s="47"/>
      <c r="ACK5007" s="47"/>
      <c r="ACL5007" s="47"/>
      <c r="ACM5007" s="47"/>
      <c r="ACN5007" s="47"/>
      <c r="ACO5007" s="47"/>
      <c r="ACP5007" s="47"/>
      <c r="ACQ5007" s="47"/>
      <c r="ACR5007" s="47"/>
      <c r="ACS5007" s="47"/>
      <c r="ACT5007" s="47"/>
      <c r="ACU5007" s="47"/>
      <c r="ACV5007" s="47"/>
      <c r="ACW5007" s="47"/>
      <c r="ACX5007" s="47"/>
      <c r="ACY5007" s="47"/>
      <c r="ACZ5007" s="47"/>
      <c r="ADA5007" s="47"/>
      <c r="ADB5007" s="47"/>
      <c r="ADC5007" s="47"/>
      <c r="ADD5007" s="47"/>
      <c r="ADE5007" s="47"/>
      <c r="ADF5007" s="47"/>
      <c r="ADG5007" s="47"/>
      <c r="ADH5007" s="47"/>
      <c r="ADI5007" s="47"/>
      <c r="ADJ5007" s="47"/>
      <c r="ADK5007" s="47"/>
      <c r="ADL5007" s="47"/>
      <c r="ADM5007" s="47"/>
      <c r="ADN5007" s="47"/>
      <c r="ADO5007" s="47"/>
      <c r="ADP5007" s="47"/>
      <c r="ADQ5007" s="47"/>
      <c r="ADR5007" s="47"/>
      <c r="ADS5007" s="47"/>
      <c r="ADT5007" s="47"/>
      <c r="ADU5007" s="47"/>
      <c r="ADV5007" s="47"/>
      <c r="ADW5007" s="47"/>
      <c r="ADX5007" s="47"/>
      <c r="ADY5007" s="47"/>
      <c r="ADZ5007" s="47"/>
      <c r="AEA5007" s="47"/>
      <c r="AEB5007" s="47"/>
      <c r="AEC5007" s="47"/>
      <c r="AED5007" s="47"/>
      <c r="AEE5007" s="47"/>
      <c r="AEF5007" s="47"/>
      <c r="AEG5007" s="47"/>
      <c r="AEH5007" s="47"/>
      <c r="AEI5007" s="47"/>
      <c r="AEJ5007" s="47"/>
      <c r="AEK5007" s="47"/>
      <c r="AEL5007" s="47"/>
      <c r="AEM5007" s="47"/>
      <c r="AEN5007" s="47"/>
      <c r="AEO5007" s="47"/>
      <c r="AEP5007" s="47"/>
      <c r="AEQ5007" s="47"/>
      <c r="AER5007" s="47"/>
      <c r="AES5007" s="47"/>
      <c r="AET5007" s="47"/>
      <c r="AEU5007" s="47"/>
      <c r="AEV5007" s="47"/>
      <c r="AEW5007" s="47"/>
      <c r="AEX5007" s="47"/>
      <c r="AEY5007" s="47"/>
      <c r="AEZ5007" s="47"/>
      <c r="AFA5007" s="47"/>
      <c r="AFB5007" s="47"/>
      <c r="AFC5007" s="47"/>
      <c r="AFD5007" s="47"/>
      <c r="AFE5007" s="47"/>
      <c r="AFF5007" s="47"/>
      <c r="AFG5007" s="47"/>
      <c r="AFH5007" s="47"/>
      <c r="AFI5007" s="47"/>
      <c r="AFJ5007" s="47"/>
      <c r="AFK5007" s="47"/>
      <c r="AFL5007" s="47"/>
      <c r="AFM5007" s="47"/>
      <c r="AFN5007" s="47"/>
      <c r="AFO5007" s="47"/>
      <c r="AFP5007" s="47"/>
      <c r="AFQ5007" s="47"/>
      <c r="AFR5007" s="47"/>
      <c r="AFS5007" s="47"/>
      <c r="AFT5007" s="47"/>
      <c r="AFU5007" s="47"/>
      <c r="AFV5007" s="47"/>
      <c r="AFW5007" s="47"/>
      <c r="AFX5007" s="47"/>
      <c r="AFY5007" s="47"/>
      <c r="AFZ5007" s="47"/>
      <c r="AGA5007" s="47"/>
      <c r="AGB5007" s="47"/>
      <c r="AGC5007" s="47"/>
      <c r="AGD5007" s="47"/>
      <c r="AGE5007" s="47"/>
      <c r="AGF5007" s="47"/>
      <c r="AGG5007" s="47"/>
      <c r="AGH5007" s="47"/>
      <c r="AGI5007" s="47"/>
      <c r="AGJ5007" s="47"/>
      <c r="AGK5007" s="47"/>
      <c r="AGL5007" s="47"/>
      <c r="AGM5007" s="47"/>
      <c r="AGN5007" s="47"/>
      <c r="AGO5007" s="47"/>
      <c r="AGP5007" s="47"/>
      <c r="AGQ5007" s="47"/>
      <c r="AGR5007" s="47"/>
      <c r="AGS5007" s="47"/>
      <c r="AGT5007" s="47"/>
      <c r="AGU5007" s="47"/>
      <c r="AGV5007" s="47"/>
      <c r="AGW5007" s="47"/>
      <c r="AGX5007" s="47"/>
      <c r="AGY5007" s="47"/>
      <c r="AGZ5007" s="47"/>
      <c r="AHA5007" s="47"/>
      <c r="AHB5007" s="47"/>
      <c r="AHC5007" s="47"/>
      <c r="AHD5007" s="47"/>
      <c r="AHE5007" s="47"/>
      <c r="AHF5007" s="47"/>
      <c r="AHG5007" s="47"/>
      <c r="AHH5007" s="47"/>
      <c r="AHI5007" s="47"/>
      <c r="AHJ5007" s="47"/>
      <c r="AHK5007" s="47"/>
      <c r="AHL5007" s="47"/>
      <c r="AHM5007" s="47"/>
      <c r="AHN5007" s="47"/>
      <c r="AHO5007" s="47"/>
      <c r="AHP5007" s="47"/>
      <c r="AHQ5007" s="47"/>
      <c r="AHR5007" s="47"/>
      <c r="AHS5007" s="47"/>
      <c r="AHT5007" s="47"/>
      <c r="AHU5007" s="47"/>
      <c r="AHV5007" s="47"/>
      <c r="AHW5007" s="47"/>
      <c r="AHX5007" s="47"/>
      <c r="AHY5007" s="47"/>
      <c r="AHZ5007" s="47"/>
      <c r="AIA5007" s="47"/>
      <c r="AIB5007" s="47"/>
      <c r="AIC5007" s="47"/>
      <c r="AID5007" s="47"/>
      <c r="AIE5007" s="47"/>
      <c r="AIF5007" s="47"/>
      <c r="AIG5007" s="47"/>
      <c r="AIH5007" s="47"/>
      <c r="AII5007" s="47"/>
      <c r="AIJ5007" s="47"/>
      <c r="AIK5007" s="47"/>
      <c r="AIL5007" s="47"/>
      <c r="AIM5007" s="47"/>
      <c r="AIN5007" s="47"/>
      <c r="AIO5007" s="47"/>
      <c r="AIP5007" s="47"/>
      <c r="AIQ5007" s="47"/>
      <c r="AIR5007" s="47"/>
      <c r="AIS5007" s="47"/>
      <c r="AIT5007" s="47"/>
      <c r="AIU5007" s="47"/>
      <c r="AIV5007" s="47"/>
      <c r="AIW5007" s="47"/>
      <c r="AIX5007" s="47"/>
      <c r="AIY5007" s="47"/>
      <c r="AIZ5007" s="47"/>
      <c r="AJA5007" s="47"/>
      <c r="AJB5007" s="47"/>
      <c r="AJC5007" s="47"/>
      <c r="AJD5007" s="47"/>
      <c r="AJE5007" s="47"/>
      <c r="AJF5007" s="47"/>
      <c r="AJG5007" s="47"/>
      <c r="AJH5007" s="47"/>
      <c r="AJI5007" s="47"/>
      <c r="AJJ5007" s="47"/>
      <c r="AJK5007" s="47"/>
      <c r="AJL5007" s="47"/>
      <c r="AJM5007" s="47"/>
      <c r="AJN5007" s="47"/>
      <c r="AJO5007" s="47"/>
      <c r="AJP5007" s="47"/>
      <c r="AJQ5007" s="47"/>
      <c r="AJR5007" s="47"/>
      <c r="AJS5007" s="47"/>
      <c r="AJT5007" s="47"/>
      <c r="AJU5007" s="47"/>
      <c r="AJV5007" s="47"/>
      <c r="AJW5007" s="47"/>
      <c r="AJX5007" s="47"/>
      <c r="AJY5007" s="47"/>
      <c r="AJZ5007" s="47"/>
      <c r="AKA5007" s="47"/>
      <c r="AKB5007" s="47"/>
      <c r="AKC5007" s="47"/>
      <c r="AKD5007" s="47"/>
      <c r="AKE5007" s="47"/>
      <c r="AKF5007" s="47"/>
      <c r="AKG5007" s="47"/>
      <c r="AKH5007" s="47"/>
      <c r="AKI5007" s="47"/>
      <c r="AKJ5007" s="47"/>
      <c r="AKK5007" s="47"/>
      <c r="AKL5007" s="47"/>
      <c r="AKM5007" s="47"/>
      <c r="AKN5007" s="47"/>
      <c r="AKO5007" s="47"/>
      <c r="AKP5007" s="47"/>
      <c r="AKQ5007" s="47"/>
      <c r="AKR5007" s="47"/>
      <c r="AKS5007" s="47"/>
      <c r="AKT5007" s="47"/>
      <c r="AKU5007" s="47"/>
      <c r="AKV5007" s="47"/>
      <c r="AKW5007" s="47"/>
      <c r="AKX5007" s="47"/>
      <c r="AKY5007" s="47"/>
      <c r="AKZ5007" s="47"/>
      <c r="ALA5007" s="47"/>
      <c r="ALB5007" s="47"/>
      <c r="ALC5007" s="47"/>
      <c r="ALD5007" s="47"/>
      <c r="ALE5007" s="47"/>
      <c r="ALF5007" s="47"/>
      <c r="ALG5007" s="47"/>
      <c r="ALH5007" s="47"/>
      <c r="ALI5007" s="47"/>
      <c r="ALJ5007" s="47"/>
      <c r="ALK5007" s="47"/>
      <c r="ALL5007" s="47"/>
      <c r="ALM5007" s="47"/>
      <c r="ALN5007" s="47"/>
      <c r="ALO5007" s="47"/>
      <c r="ALP5007" s="47"/>
      <c r="ALQ5007" s="47"/>
      <c r="ALR5007" s="47"/>
      <c r="ALS5007" s="47"/>
      <c r="ALT5007" s="47"/>
      <c r="ALU5007" s="47"/>
      <c r="ALV5007" s="47"/>
      <c r="ALW5007" s="47"/>
      <c r="ALX5007" s="47"/>
      <c r="ALY5007" s="47"/>
      <c r="ALZ5007" s="47"/>
      <c r="AMA5007" s="47"/>
      <c r="AMB5007" s="47"/>
      <c r="AMC5007" s="47"/>
      <c r="AMD5007" s="47"/>
      <c r="AME5007" s="47"/>
      <c r="AMF5007" s="47"/>
      <c r="AMG5007" s="47"/>
      <c r="AMH5007" s="47"/>
      <c r="AMI5007" s="47"/>
      <c r="AMJ5007" s="47"/>
      <c r="AMK5007" s="47"/>
    </row>
    <row r="5008" spans="1:1025" s="48" customFormat="1" x14ac:dyDescent="0.25">
      <c r="A5008" s="45"/>
      <c r="B5008" s="45"/>
      <c r="C5008" s="45"/>
      <c r="D5008" s="45"/>
      <c r="E5008" s="45"/>
      <c r="F5008" s="45"/>
      <c r="G5008" s="45"/>
      <c r="H5008" s="45"/>
      <c r="I5008" s="45"/>
      <c r="J5008" s="45"/>
      <c r="K5008" s="45"/>
      <c r="L5008" s="47"/>
      <c r="M5008" s="47"/>
      <c r="N5008" s="47"/>
      <c r="O5008" s="47"/>
      <c r="P5008" s="47"/>
      <c r="Q5008" s="47"/>
      <c r="R5008" s="47"/>
      <c r="S5008" s="47"/>
      <c r="T5008" s="47"/>
      <c r="U5008" s="47"/>
      <c r="V5008" s="47"/>
      <c r="W5008" s="47"/>
      <c r="X5008" s="47"/>
      <c r="Y5008" s="47"/>
      <c r="Z5008" s="47"/>
      <c r="AA5008" s="47"/>
      <c r="AB5008" s="47"/>
      <c r="AC5008" s="47"/>
      <c r="AD5008" s="47"/>
      <c r="AE5008" s="47"/>
      <c r="AF5008" s="47"/>
      <c r="AG5008" s="47"/>
      <c r="AH5008" s="47"/>
      <c r="AI5008" s="47"/>
      <c r="AJ5008" s="47"/>
      <c r="AK5008" s="47"/>
      <c r="AL5008" s="47"/>
      <c r="AM5008" s="47"/>
      <c r="AN5008" s="47"/>
      <c r="AO5008" s="47"/>
      <c r="AP5008" s="47"/>
      <c r="AQ5008" s="47"/>
      <c r="AR5008" s="47"/>
      <c r="AS5008" s="47"/>
      <c r="AT5008" s="47"/>
      <c r="AU5008" s="47"/>
      <c r="AV5008" s="47"/>
      <c r="AW5008" s="47"/>
      <c r="AX5008" s="47"/>
      <c r="AY5008" s="47"/>
      <c r="AZ5008" s="47"/>
      <c r="BA5008" s="47"/>
      <c r="BB5008" s="47"/>
      <c r="BC5008" s="47"/>
      <c r="BD5008" s="47"/>
      <c r="BE5008" s="47"/>
      <c r="BF5008" s="47"/>
      <c r="BG5008" s="47"/>
      <c r="BH5008" s="47"/>
      <c r="BI5008" s="47"/>
      <c r="BJ5008" s="47"/>
      <c r="BK5008" s="47"/>
      <c r="BL5008" s="47"/>
      <c r="BM5008" s="47"/>
      <c r="BN5008" s="47"/>
      <c r="BO5008" s="47"/>
      <c r="BP5008" s="47"/>
      <c r="BQ5008" s="47"/>
      <c r="BR5008" s="47"/>
      <c r="BS5008" s="47"/>
      <c r="BT5008" s="47"/>
      <c r="BU5008" s="47"/>
      <c r="BV5008" s="47"/>
      <c r="BW5008" s="47"/>
      <c r="BX5008" s="47"/>
      <c r="BY5008" s="47"/>
      <c r="BZ5008" s="47"/>
      <c r="CA5008" s="47"/>
      <c r="CB5008" s="47"/>
      <c r="CC5008" s="47"/>
      <c r="CD5008" s="47"/>
      <c r="CE5008" s="47"/>
      <c r="CF5008" s="47"/>
      <c r="CG5008" s="47"/>
      <c r="CH5008" s="47"/>
      <c r="CI5008" s="47"/>
      <c r="CJ5008" s="47"/>
      <c r="CK5008" s="47"/>
      <c r="CL5008" s="47"/>
      <c r="CM5008" s="47"/>
      <c r="CN5008" s="47"/>
      <c r="CO5008" s="47"/>
      <c r="CP5008" s="47"/>
      <c r="CQ5008" s="47"/>
      <c r="CR5008" s="47"/>
      <c r="CS5008" s="47"/>
      <c r="CT5008" s="47"/>
      <c r="CU5008" s="47"/>
      <c r="CV5008" s="47"/>
      <c r="CW5008" s="47"/>
      <c r="CX5008" s="47"/>
      <c r="CY5008" s="47"/>
      <c r="CZ5008" s="47"/>
      <c r="DA5008" s="47"/>
      <c r="DB5008" s="47"/>
      <c r="DC5008" s="47"/>
      <c r="DD5008" s="47"/>
      <c r="DE5008" s="47"/>
      <c r="DF5008" s="47"/>
      <c r="DG5008" s="47"/>
      <c r="DH5008" s="47"/>
      <c r="DI5008" s="47"/>
      <c r="DJ5008" s="47"/>
      <c r="DK5008" s="47"/>
      <c r="DL5008" s="47"/>
      <c r="DM5008" s="47"/>
      <c r="DN5008" s="47"/>
      <c r="DO5008" s="47"/>
      <c r="DP5008" s="47"/>
      <c r="DQ5008" s="47"/>
      <c r="DR5008" s="47"/>
      <c r="DS5008" s="47"/>
      <c r="DT5008" s="47"/>
      <c r="DU5008" s="47"/>
      <c r="DV5008" s="47"/>
      <c r="DW5008" s="47"/>
      <c r="DX5008" s="47"/>
      <c r="DY5008" s="47"/>
      <c r="DZ5008" s="47"/>
      <c r="EA5008" s="47"/>
      <c r="EB5008" s="47"/>
      <c r="EC5008" s="47"/>
      <c r="ED5008" s="47"/>
      <c r="EE5008" s="47"/>
      <c r="EF5008" s="47"/>
      <c r="EG5008" s="47"/>
      <c r="EH5008" s="47"/>
      <c r="EI5008" s="47"/>
      <c r="EJ5008" s="47"/>
      <c r="EK5008" s="47"/>
      <c r="EL5008" s="47"/>
      <c r="EM5008" s="47"/>
      <c r="EN5008" s="47"/>
      <c r="EO5008" s="47"/>
      <c r="EP5008" s="47"/>
      <c r="EQ5008" s="47"/>
      <c r="ER5008" s="47"/>
      <c r="ES5008" s="47"/>
      <c r="ET5008" s="47"/>
      <c r="EU5008" s="47"/>
      <c r="EV5008" s="47"/>
      <c r="EW5008" s="47"/>
      <c r="EX5008" s="47"/>
      <c r="EY5008" s="47"/>
      <c r="EZ5008" s="47"/>
      <c r="FA5008" s="47"/>
      <c r="FB5008" s="47"/>
      <c r="FC5008" s="47"/>
      <c r="FD5008" s="47"/>
      <c r="FE5008" s="47"/>
      <c r="FF5008" s="47"/>
      <c r="FG5008" s="47"/>
      <c r="FH5008" s="47"/>
      <c r="FI5008" s="47"/>
      <c r="FJ5008" s="47"/>
      <c r="FK5008" s="47"/>
      <c r="FL5008" s="47"/>
      <c r="FM5008" s="47"/>
      <c r="FN5008" s="47"/>
      <c r="FO5008" s="47"/>
      <c r="FP5008" s="47"/>
      <c r="FQ5008" s="47"/>
      <c r="FR5008" s="47"/>
      <c r="FS5008" s="47"/>
      <c r="FT5008" s="47"/>
      <c r="FU5008" s="47"/>
      <c r="FV5008" s="47"/>
      <c r="FW5008" s="47"/>
      <c r="FX5008" s="47"/>
      <c r="FY5008" s="47"/>
      <c r="FZ5008" s="47"/>
      <c r="GA5008" s="47"/>
      <c r="GB5008" s="47"/>
      <c r="GC5008" s="47"/>
      <c r="GD5008" s="47"/>
      <c r="GE5008" s="47"/>
      <c r="GF5008" s="47"/>
      <c r="GG5008" s="47"/>
      <c r="GH5008" s="47"/>
      <c r="GI5008" s="47"/>
      <c r="GJ5008" s="47"/>
      <c r="GK5008" s="47"/>
      <c r="GL5008" s="47"/>
      <c r="GM5008" s="47"/>
      <c r="GN5008" s="47"/>
      <c r="GO5008" s="47"/>
      <c r="GP5008" s="47"/>
      <c r="GQ5008" s="47"/>
      <c r="GR5008" s="47"/>
      <c r="GS5008" s="47"/>
      <c r="GT5008" s="47"/>
      <c r="GU5008" s="47"/>
      <c r="GV5008" s="47"/>
      <c r="GW5008" s="47"/>
      <c r="GX5008" s="47"/>
      <c r="GY5008" s="47"/>
      <c r="GZ5008" s="47"/>
      <c r="HA5008" s="47"/>
      <c r="HB5008" s="47"/>
      <c r="HC5008" s="47"/>
      <c r="HD5008" s="47"/>
      <c r="HE5008" s="47"/>
      <c r="HF5008" s="47"/>
      <c r="HG5008" s="47"/>
      <c r="HH5008" s="47"/>
      <c r="HI5008" s="47"/>
      <c r="HJ5008" s="47"/>
      <c r="HK5008" s="47"/>
      <c r="HL5008" s="47"/>
      <c r="HM5008" s="47"/>
      <c r="HN5008" s="47"/>
      <c r="HO5008" s="47"/>
      <c r="HP5008" s="47"/>
      <c r="HQ5008" s="47"/>
      <c r="HR5008" s="47"/>
      <c r="HS5008" s="47"/>
      <c r="HT5008" s="47"/>
      <c r="HU5008" s="47"/>
      <c r="HV5008" s="47"/>
      <c r="HW5008" s="47"/>
      <c r="HX5008" s="47"/>
      <c r="HY5008" s="47"/>
      <c r="HZ5008" s="47"/>
      <c r="IA5008" s="47"/>
      <c r="IB5008" s="47"/>
      <c r="IC5008" s="47"/>
      <c r="ID5008" s="47"/>
      <c r="IE5008" s="47"/>
      <c r="IF5008" s="47"/>
      <c r="IG5008" s="47"/>
      <c r="IH5008" s="47"/>
      <c r="II5008" s="47"/>
      <c r="IJ5008" s="47"/>
      <c r="IK5008" s="47"/>
      <c r="IL5008" s="47"/>
      <c r="IM5008" s="47"/>
      <c r="IN5008" s="47"/>
      <c r="IO5008" s="47"/>
      <c r="IP5008" s="47"/>
      <c r="IQ5008" s="47"/>
      <c r="IR5008" s="47"/>
      <c r="IS5008" s="47"/>
      <c r="IT5008" s="47"/>
      <c r="IU5008" s="47"/>
      <c r="IV5008" s="47"/>
      <c r="IW5008" s="47"/>
      <c r="IX5008" s="47"/>
      <c r="IY5008" s="47"/>
      <c r="IZ5008" s="47"/>
      <c r="JA5008" s="47"/>
      <c r="JB5008" s="47"/>
      <c r="JC5008" s="47"/>
      <c r="JD5008" s="47"/>
      <c r="JE5008" s="47"/>
      <c r="JF5008" s="47"/>
      <c r="JG5008" s="47"/>
      <c r="JH5008" s="47"/>
      <c r="JI5008" s="47"/>
      <c r="JJ5008" s="47"/>
      <c r="JK5008" s="47"/>
      <c r="JL5008" s="47"/>
      <c r="JM5008" s="47"/>
      <c r="JN5008" s="47"/>
      <c r="JO5008" s="47"/>
      <c r="JP5008" s="47"/>
      <c r="JQ5008" s="47"/>
      <c r="JR5008" s="47"/>
      <c r="JS5008" s="47"/>
      <c r="JT5008" s="47"/>
      <c r="JU5008" s="47"/>
      <c r="JV5008" s="47"/>
      <c r="JW5008" s="47"/>
      <c r="JX5008" s="47"/>
      <c r="JY5008" s="47"/>
      <c r="JZ5008" s="47"/>
      <c r="KA5008" s="47"/>
      <c r="KB5008" s="47"/>
      <c r="KC5008" s="47"/>
      <c r="KD5008" s="47"/>
      <c r="KE5008" s="47"/>
      <c r="KF5008" s="47"/>
      <c r="KG5008" s="47"/>
      <c r="KH5008" s="47"/>
      <c r="KI5008" s="47"/>
      <c r="KJ5008" s="47"/>
      <c r="KK5008" s="47"/>
      <c r="KL5008" s="47"/>
      <c r="KM5008" s="47"/>
      <c r="KN5008" s="47"/>
      <c r="KO5008" s="47"/>
      <c r="KP5008" s="47"/>
      <c r="KQ5008" s="47"/>
      <c r="KR5008" s="47"/>
      <c r="KS5008" s="47"/>
      <c r="KT5008" s="47"/>
      <c r="KU5008" s="47"/>
      <c r="KV5008" s="47"/>
      <c r="KW5008" s="47"/>
      <c r="KX5008" s="47"/>
      <c r="KY5008" s="47"/>
      <c r="KZ5008" s="47"/>
      <c r="LA5008" s="47"/>
      <c r="LB5008" s="47"/>
      <c r="LC5008" s="47"/>
      <c r="LD5008" s="47"/>
      <c r="LE5008" s="47"/>
      <c r="LF5008" s="47"/>
      <c r="LG5008" s="47"/>
      <c r="LH5008" s="47"/>
      <c r="LI5008" s="47"/>
      <c r="LJ5008" s="47"/>
      <c r="LK5008" s="47"/>
      <c r="LL5008" s="47"/>
      <c r="LM5008" s="47"/>
      <c r="LN5008" s="47"/>
      <c r="LO5008" s="47"/>
      <c r="LP5008" s="47"/>
      <c r="LQ5008" s="47"/>
      <c r="LR5008" s="47"/>
      <c r="LS5008" s="47"/>
      <c r="LT5008" s="47"/>
      <c r="LU5008" s="47"/>
      <c r="LV5008" s="47"/>
      <c r="LW5008" s="47"/>
      <c r="LX5008" s="47"/>
      <c r="LY5008" s="47"/>
      <c r="LZ5008" s="47"/>
      <c r="MA5008" s="47"/>
      <c r="MB5008" s="47"/>
      <c r="MC5008" s="47"/>
      <c r="MD5008" s="47"/>
      <c r="ME5008" s="47"/>
      <c r="MF5008" s="47"/>
      <c r="MG5008" s="47"/>
      <c r="MH5008" s="47"/>
      <c r="MI5008" s="47"/>
      <c r="MJ5008" s="47"/>
      <c r="MK5008" s="47"/>
      <c r="ML5008" s="47"/>
      <c r="MM5008" s="47"/>
      <c r="MN5008" s="47"/>
      <c r="MO5008" s="47"/>
      <c r="MP5008" s="47"/>
      <c r="MQ5008" s="47"/>
      <c r="MR5008" s="47"/>
      <c r="MS5008" s="47"/>
      <c r="MT5008" s="47"/>
      <c r="MU5008" s="47"/>
      <c r="MV5008" s="47"/>
      <c r="MW5008" s="47"/>
      <c r="MX5008" s="47"/>
      <c r="MY5008" s="47"/>
      <c r="MZ5008" s="47"/>
      <c r="NA5008" s="47"/>
      <c r="NB5008" s="47"/>
      <c r="NC5008" s="47"/>
      <c r="ND5008" s="47"/>
      <c r="NE5008" s="47"/>
      <c r="NF5008" s="47"/>
      <c r="NG5008" s="47"/>
      <c r="NH5008" s="47"/>
      <c r="NI5008" s="47"/>
      <c r="NJ5008" s="47"/>
      <c r="NK5008" s="47"/>
      <c r="NL5008" s="47"/>
      <c r="NM5008" s="47"/>
      <c r="NN5008" s="47"/>
      <c r="NO5008" s="47"/>
      <c r="NP5008" s="47"/>
      <c r="NQ5008" s="47"/>
      <c r="NR5008" s="47"/>
      <c r="NS5008" s="47"/>
      <c r="NT5008" s="47"/>
      <c r="NU5008" s="47"/>
      <c r="NV5008" s="47"/>
      <c r="NW5008" s="47"/>
      <c r="NX5008" s="47"/>
      <c r="NY5008" s="47"/>
      <c r="NZ5008" s="47"/>
      <c r="OA5008" s="47"/>
      <c r="OB5008" s="47"/>
      <c r="OC5008" s="47"/>
      <c r="OD5008" s="47"/>
      <c r="OE5008" s="47"/>
      <c r="OF5008" s="47"/>
      <c r="OG5008" s="47"/>
      <c r="OH5008" s="47"/>
      <c r="OI5008" s="47"/>
      <c r="OJ5008" s="47"/>
      <c r="OK5008" s="47"/>
      <c r="OL5008" s="47"/>
      <c r="OM5008" s="47"/>
      <c r="ON5008" s="47"/>
      <c r="OO5008" s="47"/>
      <c r="OP5008" s="47"/>
      <c r="OQ5008" s="47"/>
      <c r="OR5008" s="47"/>
      <c r="OS5008" s="47"/>
      <c r="OT5008" s="47"/>
      <c r="OU5008" s="47"/>
      <c r="OV5008" s="47"/>
      <c r="OW5008" s="47"/>
      <c r="OX5008" s="47"/>
      <c r="OY5008" s="47"/>
      <c r="OZ5008" s="47"/>
      <c r="PA5008" s="47"/>
      <c r="PB5008" s="47"/>
      <c r="PC5008" s="47"/>
      <c r="PD5008" s="47"/>
      <c r="PE5008" s="47"/>
      <c r="PF5008" s="47"/>
      <c r="PG5008" s="47"/>
      <c r="PH5008" s="47"/>
      <c r="PI5008" s="47"/>
      <c r="PJ5008" s="47"/>
      <c r="PK5008" s="47"/>
      <c r="PL5008" s="47"/>
      <c r="PM5008" s="47"/>
      <c r="PN5008" s="47"/>
      <c r="PO5008" s="47"/>
      <c r="PP5008" s="47"/>
      <c r="PQ5008" s="47"/>
      <c r="PR5008" s="47"/>
      <c r="PS5008" s="47"/>
      <c r="PT5008" s="47"/>
      <c r="PU5008" s="47"/>
      <c r="PV5008" s="47"/>
      <c r="PW5008" s="47"/>
      <c r="PX5008" s="47"/>
      <c r="PY5008" s="47"/>
      <c r="PZ5008" s="47"/>
      <c r="QA5008" s="47"/>
      <c r="QB5008" s="47"/>
      <c r="QC5008" s="47"/>
      <c r="QD5008" s="47"/>
      <c r="QE5008" s="47"/>
      <c r="QF5008" s="47"/>
      <c r="QG5008" s="47"/>
      <c r="QH5008" s="47"/>
      <c r="QI5008" s="47"/>
      <c r="QJ5008" s="47"/>
      <c r="QK5008" s="47"/>
      <c r="QL5008" s="47"/>
      <c r="QM5008" s="47"/>
      <c r="QN5008" s="47"/>
      <c r="QO5008" s="47"/>
      <c r="QP5008" s="47"/>
      <c r="QQ5008" s="47"/>
      <c r="QR5008" s="47"/>
      <c r="QS5008" s="47"/>
      <c r="QT5008" s="47"/>
      <c r="QU5008" s="47"/>
      <c r="QV5008" s="47"/>
      <c r="QW5008" s="47"/>
      <c r="QX5008" s="47"/>
      <c r="QY5008" s="47"/>
      <c r="QZ5008" s="47"/>
      <c r="RA5008" s="47"/>
      <c r="RB5008" s="47"/>
      <c r="RC5008" s="47"/>
      <c r="RD5008" s="47"/>
      <c r="RE5008" s="47"/>
      <c r="RF5008" s="47"/>
      <c r="RG5008" s="47"/>
      <c r="RH5008" s="47"/>
      <c r="RI5008" s="47"/>
      <c r="RJ5008" s="47"/>
      <c r="RK5008" s="47"/>
      <c r="RL5008" s="47"/>
      <c r="RM5008" s="47"/>
      <c r="RN5008" s="47"/>
      <c r="RO5008" s="47"/>
      <c r="RP5008" s="47"/>
      <c r="RQ5008" s="47"/>
      <c r="RR5008" s="47"/>
      <c r="RS5008" s="47"/>
      <c r="RT5008" s="47"/>
      <c r="RU5008" s="47"/>
      <c r="RV5008" s="47"/>
      <c r="RW5008" s="47"/>
      <c r="RX5008" s="47"/>
      <c r="RY5008" s="47"/>
      <c r="RZ5008" s="47"/>
      <c r="SA5008" s="47"/>
      <c r="SB5008" s="47"/>
      <c r="SC5008" s="47"/>
      <c r="SD5008" s="47"/>
      <c r="SE5008" s="47"/>
      <c r="SF5008" s="47"/>
      <c r="SG5008" s="47"/>
      <c r="SH5008" s="47"/>
      <c r="SI5008" s="47"/>
      <c r="SJ5008" s="47"/>
      <c r="SK5008" s="47"/>
      <c r="SL5008" s="47"/>
      <c r="SM5008" s="47"/>
      <c r="SN5008" s="47"/>
      <c r="SO5008" s="47"/>
      <c r="SP5008" s="47"/>
      <c r="SQ5008" s="47"/>
      <c r="SR5008" s="47"/>
      <c r="SS5008" s="47"/>
      <c r="ST5008" s="47"/>
      <c r="SU5008" s="47"/>
      <c r="SV5008" s="47"/>
      <c r="SW5008" s="47"/>
      <c r="SX5008" s="47"/>
      <c r="SY5008" s="47"/>
      <c r="SZ5008" s="47"/>
      <c r="TA5008" s="47"/>
      <c r="TB5008" s="47"/>
      <c r="TC5008" s="47"/>
      <c r="TD5008" s="47"/>
      <c r="TE5008" s="47"/>
      <c r="TF5008" s="47"/>
      <c r="TG5008" s="47"/>
      <c r="TH5008" s="47"/>
      <c r="TI5008" s="47"/>
      <c r="TJ5008" s="47"/>
      <c r="TK5008" s="47"/>
      <c r="TL5008" s="47"/>
      <c r="TM5008" s="47"/>
      <c r="TN5008" s="47"/>
      <c r="TO5008" s="47"/>
      <c r="TP5008" s="47"/>
      <c r="TQ5008" s="47"/>
      <c r="TR5008" s="47"/>
      <c r="TS5008" s="47"/>
      <c r="TT5008" s="47"/>
      <c r="TU5008" s="47"/>
      <c r="TV5008" s="47"/>
      <c r="TW5008" s="47"/>
      <c r="TX5008" s="47"/>
      <c r="TY5008" s="47"/>
      <c r="TZ5008" s="47"/>
      <c r="UA5008" s="47"/>
      <c r="UB5008" s="47"/>
      <c r="UC5008" s="47"/>
      <c r="UD5008" s="47"/>
      <c r="UE5008" s="47"/>
      <c r="UF5008" s="47"/>
      <c r="UG5008" s="47"/>
      <c r="UH5008" s="47"/>
      <c r="UI5008" s="47"/>
      <c r="UJ5008" s="47"/>
      <c r="UK5008" s="47"/>
      <c r="UL5008" s="47"/>
      <c r="UM5008" s="47"/>
      <c r="UN5008" s="47"/>
      <c r="UO5008" s="47"/>
      <c r="UP5008" s="47"/>
      <c r="UQ5008" s="47"/>
      <c r="UR5008" s="47"/>
      <c r="US5008" s="47"/>
      <c r="UT5008" s="47"/>
      <c r="UU5008" s="47"/>
      <c r="UV5008" s="47"/>
      <c r="UW5008" s="47"/>
      <c r="UX5008" s="47"/>
      <c r="UY5008" s="47"/>
      <c r="UZ5008" s="47"/>
      <c r="VA5008" s="47"/>
      <c r="VB5008" s="47"/>
      <c r="VC5008" s="47"/>
      <c r="VD5008" s="47"/>
      <c r="VE5008" s="47"/>
      <c r="VF5008" s="47"/>
      <c r="VG5008" s="47"/>
      <c r="VH5008" s="47"/>
      <c r="VI5008" s="47"/>
      <c r="VJ5008" s="47"/>
      <c r="VK5008" s="47"/>
      <c r="VL5008" s="47"/>
      <c r="VM5008" s="47"/>
      <c r="VN5008" s="47"/>
      <c r="VO5008" s="47"/>
      <c r="VP5008" s="47"/>
      <c r="VQ5008" s="47"/>
      <c r="VR5008" s="47"/>
      <c r="VS5008" s="47"/>
      <c r="VT5008" s="47"/>
      <c r="VU5008" s="47"/>
      <c r="VV5008" s="47"/>
      <c r="VW5008" s="47"/>
      <c r="VX5008" s="47"/>
      <c r="VY5008" s="47"/>
      <c r="VZ5008" s="47"/>
      <c r="WA5008" s="47"/>
      <c r="WB5008" s="47"/>
      <c r="WC5008" s="47"/>
      <c r="WD5008" s="47"/>
      <c r="WE5008" s="47"/>
      <c r="WF5008" s="47"/>
      <c r="WG5008" s="47"/>
      <c r="WH5008" s="47"/>
      <c r="WI5008" s="47"/>
      <c r="WJ5008" s="47"/>
      <c r="WK5008" s="47"/>
      <c r="WL5008" s="47"/>
      <c r="WM5008" s="47"/>
      <c r="WN5008" s="47"/>
      <c r="WO5008" s="47"/>
      <c r="WP5008" s="47"/>
      <c r="WQ5008" s="47"/>
      <c r="WR5008" s="47"/>
      <c r="WS5008" s="47"/>
      <c r="WT5008" s="47"/>
      <c r="WU5008" s="47"/>
      <c r="WV5008" s="47"/>
      <c r="WW5008" s="47"/>
      <c r="WX5008" s="47"/>
      <c r="WY5008" s="47"/>
      <c r="WZ5008" s="47"/>
      <c r="XA5008" s="47"/>
      <c r="XB5008" s="47"/>
      <c r="XC5008" s="47"/>
      <c r="XD5008" s="47"/>
      <c r="XE5008" s="47"/>
      <c r="XF5008" s="47"/>
      <c r="XG5008" s="47"/>
      <c r="XH5008" s="47"/>
      <c r="XI5008" s="47"/>
      <c r="XJ5008" s="47"/>
      <c r="XK5008" s="47"/>
      <c r="XL5008" s="47"/>
      <c r="XM5008" s="47"/>
      <c r="XN5008" s="47"/>
      <c r="XO5008" s="47"/>
      <c r="XP5008" s="47"/>
      <c r="XQ5008" s="47"/>
      <c r="XR5008" s="47"/>
      <c r="XS5008" s="47"/>
      <c r="XT5008" s="47"/>
      <c r="XU5008" s="47"/>
      <c r="XV5008" s="47"/>
      <c r="XW5008" s="47"/>
      <c r="XX5008" s="47"/>
      <c r="XY5008" s="47"/>
      <c r="XZ5008" s="47"/>
      <c r="YA5008" s="47"/>
      <c r="YB5008" s="47"/>
      <c r="YC5008" s="47"/>
      <c r="YD5008" s="47"/>
      <c r="YE5008" s="47"/>
      <c r="YF5008" s="47"/>
      <c r="YG5008" s="47"/>
      <c r="YH5008" s="47"/>
      <c r="YI5008" s="47"/>
      <c r="YJ5008" s="47"/>
      <c r="YK5008" s="47"/>
      <c r="YL5008" s="47"/>
      <c r="YM5008" s="47"/>
      <c r="YN5008" s="47"/>
      <c r="YO5008" s="47"/>
      <c r="YP5008" s="47"/>
      <c r="YQ5008" s="47"/>
      <c r="YR5008" s="47"/>
      <c r="YS5008" s="47"/>
      <c r="YT5008" s="47"/>
      <c r="YU5008" s="47"/>
      <c r="YV5008" s="47"/>
      <c r="YW5008" s="47"/>
      <c r="YX5008" s="47"/>
      <c r="YY5008" s="47"/>
      <c r="YZ5008" s="47"/>
      <c r="ZA5008" s="47"/>
      <c r="ZB5008" s="47"/>
      <c r="ZC5008" s="47"/>
      <c r="ZD5008" s="47"/>
      <c r="ZE5008" s="47"/>
      <c r="ZF5008" s="47"/>
      <c r="ZG5008" s="47"/>
      <c r="ZH5008" s="47"/>
      <c r="ZI5008" s="47"/>
      <c r="ZJ5008" s="47"/>
      <c r="ZK5008" s="47"/>
      <c r="ZL5008" s="47"/>
      <c r="ZM5008" s="47"/>
      <c r="ZN5008" s="47"/>
      <c r="ZO5008" s="47"/>
      <c r="ZP5008" s="47"/>
      <c r="ZQ5008" s="47"/>
      <c r="ZR5008" s="47"/>
      <c r="ZS5008" s="47"/>
      <c r="ZT5008" s="47"/>
      <c r="ZU5008" s="47"/>
      <c r="ZV5008" s="47"/>
      <c r="ZW5008" s="47"/>
      <c r="ZX5008" s="47"/>
      <c r="ZY5008" s="47"/>
      <c r="ZZ5008" s="47"/>
      <c r="AAA5008" s="47"/>
      <c r="AAB5008" s="47"/>
      <c r="AAC5008" s="47"/>
      <c r="AAD5008" s="47"/>
      <c r="AAE5008" s="47"/>
      <c r="AAF5008" s="47"/>
      <c r="AAG5008" s="47"/>
      <c r="AAH5008" s="47"/>
      <c r="AAI5008" s="47"/>
      <c r="AAJ5008" s="47"/>
      <c r="AAK5008" s="47"/>
      <c r="AAL5008" s="47"/>
      <c r="AAM5008" s="47"/>
      <c r="AAN5008" s="47"/>
      <c r="AAO5008" s="47"/>
      <c r="AAP5008" s="47"/>
      <c r="AAQ5008" s="47"/>
      <c r="AAR5008" s="47"/>
      <c r="AAS5008" s="47"/>
      <c r="AAT5008" s="47"/>
      <c r="AAU5008" s="47"/>
      <c r="AAV5008" s="47"/>
      <c r="AAW5008" s="47"/>
      <c r="AAX5008" s="47"/>
      <c r="AAY5008" s="47"/>
      <c r="AAZ5008" s="47"/>
      <c r="ABA5008" s="47"/>
      <c r="ABB5008" s="47"/>
      <c r="ABC5008" s="47"/>
      <c r="ABD5008" s="47"/>
      <c r="ABE5008" s="47"/>
      <c r="ABF5008" s="47"/>
      <c r="ABG5008" s="47"/>
      <c r="ABH5008" s="47"/>
      <c r="ABI5008" s="47"/>
      <c r="ABJ5008" s="47"/>
      <c r="ABK5008" s="47"/>
      <c r="ABL5008" s="47"/>
      <c r="ABM5008" s="47"/>
      <c r="ABN5008" s="47"/>
      <c r="ABO5008" s="47"/>
      <c r="ABP5008" s="47"/>
      <c r="ABQ5008" s="47"/>
      <c r="ABR5008" s="47"/>
      <c r="ABS5008" s="47"/>
      <c r="ABT5008" s="47"/>
      <c r="ABU5008" s="47"/>
      <c r="ABV5008" s="47"/>
      <c r="ABW5008" s="47"/>
      <c r="ABX5008" s="47"/>
      <c r="ABY5008" s="47"/>
      <c r="ABZ5008" s="47"/>
      <c r="ACA5008" s="47"/>
      <c r="ACB5008" s="47"/>
      <c r="ACC5008" s="47"/>
      <c r="ACD5008" s="47"/>
      <c r="ACE5008" s="47"/>
      <c r="ACF5008" s="47"/>
      <c r="ACG5008" s="47"/>
      <c r="ACH5008" s="47"/>
      <c r="ACI5008" s="47"/>
      <c r="ACJ5008" s="47"/>
      <c r="ACK5008" s="47"/>
      <c r="ACL5008" s="47"/>
      <c r="ACM5008" s="47"/>
      <c r="ACN5008" s="47"/>
      <c r="ACO5008" s="47"/>
      <c r="ACP5008" s="47"/>
      <c r="ACQ5008" s="47"/>
      <c r="ACR5008" s="47"/>
      <c r="ACS5008" s="47"/>
      <c r="ACT5008" s="47"/>
      <c r="ACU5008" s="47"/>
      <c r="ACV5008" s="47"/>
      <c r="ACW5008" s="47"/>
      <c r="ACX5008" s="47"/>
      <c r="ACY5008" s="47"/>
      <c r="ACZ5008" s="47"/>
      <c r="ADA5008" s="47"/>
      <c r="ADB5008" s="47"/>
      <c r="ADC5008" s="47"/>
      <c r="ADD5008" s="47"/>
      <c r="ADE5008" s="47"/>
      <c r="ADF5008" s="47"/>
      <c r="ADG5008" s="47"/>
      <c r="ADH5008" s="47"/>
      <c r="ADI5008" s="47"/>
      <c r="ADJ5008" s="47"/>
      <c r="ADK5008" s="47"/>
      <c r="ADL5008" s="47"/>
      <c r="ADM5008" s="47"/>
      <c r="ADN5008" s="47"/>
      <c r="ADO5008" s="47"/>
      <c r="ADP5008" s="47"/>
      <c r="ADQ5008" s="47"/>
      <c r="ADR5008" s="47"/>
      <c r="ADS5008" s="47"/>
      <c r="ADT5008" s="47"/>
      <c r="ADU5008" s="47"/>
      <c r="ADV5008" s="47"/>
      <c r="ADW5008" s="47"/>
      <c r="ADX5008" s="47"/>
      <c r="ADY5008" s="47"/>
      <c r="ADZ5008" s="47"/>
      <c r="AEA5008" s="47"/>
      <c r="AEB5008" s="47"/>
      <c r="AEC5008" s="47"/>
      <c r="AED5008" s="47"/>
      <c r="AEE5008" s="47"/>
      <c r="AEF5008" s="47"/>
      <c r="AEG5008" s="47"/>
      <c r="AEH5008" s="47"/>
      <c r="AEI5008" s="47"/>
      <c r="AEJ5008" s="47"/>
      <c r="AEK5008" s="47"/>
      <c r="AEL5008" s="47"/>
      <c r="AEM5008" s="47"/>
      <c r="AEN5008" s="47"/>
      <c r="AEO5008" s="47"/>
      <c r="AEP5008" s="47"/>
      <c r="AEQ5008" s="47"/>
      <c r="AER5008" s="47"/>
      <c r="AES5008" s="47"/>
      <c r="AET5008" s="47"/>
      <c r="AEU5008" s="47"/>
      <c r="AEV5008" s="47"/>
      <c r="AEW5008" s="47"/>
      <c r="AEX5008" s="47"/>
      <c r="AEY5008" s="47"/>
      <c r="AEZ5008" s="47"/>
      <c r="AFA5008" s="47"/>
      <c r="AFB5008" s="47"/>
      <c r="AFC5008" s="47"/>
      <c r="AFD5008" s="47"/>
      <c r="AFE5008" s="47"/>
      <c r="AFF5008" s="47"/>
      <c r="AFG5008" s="47"/>
      <c r="AFH5008" s="47"/>
      <c r="AFI5008" s="47"/>
      <c r="AFJ5008" s="47"/>
      <c r="AFK5008" s="47"/>
      <c r="AFL5008" s="47"/>
      <c r="AFM5008" s="47"/>
      <c r="AFN5008" s="47"/>
      <c r="AFO5008" s="47"/>
      <c r="AFP5008" s="47"/>
      <c r="AFQ5008" s="47"/>
      <c r="AFR5008" s="47"/>
      <c r="AFS5008" s="47"/>
      <c r="AFT5008" s="47"/>
      <c r="AFU5008" s="47"/>
      <c r="AFV5008" s="47"/>
      <c r="AFW5008" s="47"/>
      <c r="AFX5008" s="47"/>
      <c r="AFY5008" s="47"/>
      <c r="AFZ5008" s="47"/>
      <c r="AGA5008" s="47"/>
      <c r="AGB5008" s="47"/>
      <c r="AGC5008" s="47"/>
      <c r="AGD5008" s="47"/>
      <c r="AGE5008" s="47"/>
      <c r="AGF5008" s="47"/>
      <c r="AGG5008" s="47"/>
      <c r="AGH5008" s="47"/>
      <c r="AGI5008" s="47"/>
      <c r="AGJ5008" s="47"/>
      <c r="AGK5008" s="47"/>
      <c r="AGL5008" s="47"/>
      <c r="AGM5008" s="47"/>
      <c r="AGN5008" s="47"/>
      <c r="AGO5008" s="47"/>
      <c r="AGP5008" s="47"/>
      <c r="AGQ5008" s="47"/>
      <c r="AGR5008" s="47"/>
      <c r="AGS5008" s="47"/>
      <c r="AGT5008" s="47"/>
      <c r="AGU5008" s="47"/>
      <c r="AGV5008" s="47"/>
      <c r="AGW5008" s="47"/>
      <c r="AGX5008" s="47"/>
      <c r="AGY5008" s="47"/>
      <c r="AGZ5008" s="47"/>
      <c r="AHA5008" s="47"/>
      <c r="AHB5008" s="47"/>
      <c r="AHC5008" s="47"/>
      <c r="AHD5008" s="47"/>
      <c r="AHE5008" s="47"/>
      <c r="AHF5008" s="47"/>
      <c r="AHG5008" s="47"/>
      <c r="AHH5008" s="47"/>
      <c r="AHI5008" s="47"/>
      <c r="AHJ5008" s="47"/>
      <c r="AHK5008" s="47"/>
      <c r="AHL5008" s="47"/>
      <c r="AHM5008" s="47"/>
      <c r="AHN5008" s="47"/>
      <c r="AHO5008" s="47"/>
      <c r="AHP5008" s="47"/>
      <c r="AHQ5008" s="47"/>
      <c r="AHR5008" s="47"/>
      <c r="AHS5008" s="47"/>
      <c r="AHT5008" s="47"/>
      <c r="AHU5008" s="47"/>
      <c r="AHV5008" s="47"/>
      <c r="AHW5008" s="47"/>
      <c r="AHX5008" s="47"/>
      <c r="AHY5008" s="47"/>
      <c r="AHZ5008" s="47"/>
      <c r="AIA5008" s="47"/>
      <c r="AIB5008" s="47"/>
      <c r="AIC5008" s="47"/>
      <c r="AID5008" s="47"/>
      <c r="AIE5008" s="47"/>
      <c r="AIF5008" s="47"/>
      <c r="AIG5008" s="47"/>
      <c r="AIH5008" s="47"/>
      <c r="AII5008" s="47"/>
      <c r="AIJ5008" s="47"/>
      <c r="AIK5008" s="47"/>
      <c r="AIL5008" s="47"/>
      <c r="AIM5008" s="47"/>
      <c r="AIN5008" s="47"/>
      <c r="AIO5008" s="47"/>
      <c r="AIP5008" s="47"/>
      <c r="AIQ5008" s="47"/>
      <c r="AIR5008" s="47"/>
      <c r="AIS5008" s="47"/>
      <c r="AIT5008" s="47"/>
      <c r="AIU5008" s="47"/>
      <c r="AIV5008" s="47"/>
      <c r="AIW5008" s="47"/>
      <c r="AIX5008" s="47"/>
      <c r="AIY5008" s="47"/>
      <c r="AIZ5008" s="47"/>
      <c r="AJA5008" s="47"/>
      <c r="AJB5008" s="47"/>
      <c r="AJC5008" s="47"/>
      <c r="AJD5008" s="47"/>
      <c r="AJE5008" s="47"/>
      <c r="AJF5008" s="47"/>
      <c r="AJG5008" s="47"/>
      <c r="AJH5008" s="47"/>
      <c r="AJI5008" s="47"/>
      <c r="AJJ5008" s="47"/>
      <c r="AJK5008" s="47"/>
      <c r="AJL5008" s="47"/>
      <c r="AJM5008" s="47"/>
      <c r="AJN5008" s="47"/>
      <c r="AJO5008" s="47"/>
      <c r="AJP5008" s="47"/>
      <c r="AJQ5008" s="47"/>
      <c r="AJR5008" s="47"/>
      <c r="AJS5008" s="47"/>
      <c r="AJT5008" s="47"/>
      <c r="AJU5008" s="47"/>
      <c r="AJV5008" s="47"/>
      <c r="AJW5008" s="47"/>
      <c r="AJX5008" s="47"/>
      <c r="AJY5008" s="47"/>
      <c r="AJZ5008" s="47"/>
      <c r="AKA5008" s="47"/>
      <c r="AKB5008" s="47"/>
      <c r="AKC5008" s="47"/>
      <c r="AKD5008" s="47"/>
      <c r="AKE5008" s="47"/>
      <c r="AKF5008" s="47"/>
      <c r="AKG5008" s="47"/>
      <c r="AKH5008" s="47"/>
      <c r="AKI5008" s="47"/>
      <c r="AKJ5008" s="47"/>
      <c r="AKK5008" s="47"/>
      <c r="AKL5008" s="47"/>
      <c r="AKM5008" s="47"/>
      <c r="AKN5008" s="47"/>
      <c r="AKO5008" s="47"/>
      <c r="AKP5008" s="47"/>
      <c r="AKQ5008" s="47"/>
      <c r="AKR5008" s="47"/>
      <c r="AKS5008" s="47"/>
      <c r="AKT5008" s="47"/>
      <c r="AKU5008" s="47"/>
      <c r="AKV5008" s="47"/>
      <c r="AKW5008" s="47"/>
      <c r="AKX5008" s="47"/>
      <c r="AKY5008" s="47"/>
      <c r="AKZ5008" s="47"/>
      <c r="ALA5008" s="47"/>
      <c r="ALB5008" s="47"/>
      <c r="ALC5008" s="47"/>
      <c r="ALD5008" s="47"/>
      <c r="ALE5008" s="47"/>
      <c r="ALF5008" s="47"/>
      <c r="ALG5008" s="47"/>
      <c r="ALH5008" s="47"/>
      <c r="ALI5008" s="47"/>
      <c r="ALJ5008" s="47"/>
      <c r="ALK5008" s="47"/>
      <c r="ALL5008" s="47"/>
      <c r="ALM5008" s="47"/>
      <c r="ALN5008" s="47"/>
      <c r="ALO5008" s="47"/>
      <c r="ALP5008" s="47"/>
      <c r="ALQ5008" s="47"/>
      <c r="ALR5008" s="47"/>
      <c r="ALS5008" s="47"/>
      <c r="ALT5008" s="47"/>
      <c r="ALU5008" s="47"/>
      <c r="ALV5008" s="47"/>
      <c r="ALW5008" s="47"/>
      <c r="ALX5008" s="47"/>
      <c r="ALY5008" s="47"/>
      <c r="ALZ5008" s="47"/>
      <c r="AMA5008" s="47"/>
      <c r="AMB5008" s="47"/>
      <c r="AMC5008" s="47"/>
      <c r="AMD5008" s="47"/>
      <c r="AME5008" s="47"/>
      <c r="AMF5008" s="47"/>
      <c r="AMG5008" s="47"/>
      <c r="AMH5008" s="47"/>
      <c r="AMI5008" s="47"/>
      <c r="AMJ5008" s="47"/>
      <c r="AMK5008" s="47"/>
    </row>
    <row r="5009" spans="1:1025" s="48" customFormat="1" x14ac:dyDescent="0.25">
      <c r="A5009" s="45"/>
      <c r="B5009" s="45"/>
      <c r="C5009" s="45"/>
      <c r="D5009" s="45"/>
      <c r="E5009" s="45"/>
      <c r="F5009" s="45"/>
      <c r="G5009" s="45"/>
      <c r="H5009" s="45"/>
      <c r="I5009" s="45"/>
      <c r="J5009" s="45"/>
      <c r="K5009" s="45"/>
      <c r="L5009" s="47"/>
      <c r="M5009" s="47"/>
      <c r="N5009" s="47"/>
      <c r="O5009" s="47"/>
      <c r="P5009" s="47"/>
      <c r="Q5009" s="47"/>
      <c r="R5009" s="47"/>
      <c r="S5009" s="47"/>
      <c r="T5009" s="47"/>
      <c r="U5009" s="47"/>
      <c r="V5009" s="47"/>
      <c r="W5009" s="47"/>
      <c r="X5009" s="47"/>
      <c r="Y5009" s="47"/>
      <c r="Z5009" s="47"/>
      <c r="AA5009" s="47"/>
      <c r="AB5009" s="47"/>
      <c r="AC5009" s="47"/>
      <c r="AD5009" s="47"/>
      <c r="AE5009" s="47"/>
      <c r="AF5009" s="47"/>
      <c r="AG5009" s="47"/>
      <c r="AH5009" s="47"/>
      <c r="AI5009" s="47"/>
      <c r="AJ5009" s="47"/>
      <c r="AK5009" s="47"/>
      <c r="AL5009" s="47"/>
      <c r="AM5009" s="47"/>
      <c r="AN5009" s="47"/>
      <c r="AO5009" s="47"/>
      <c r="AP5009" s="47"/>
      <c r="AQ5009" s="47"/>
      <c r="AR5009" s="47"/>
      <c r="AS5009" s="47"/>
      <c r="AT5009" s="47"/>
      <c r="AU5009" s="47"/>
      <c r="AV5009" s="47"/>
      <c r="AW5009" s="47"/>
      <c r="AX5009" s="47"/>
      <c r="AY5009" s="47"/>
      <c r="AZ5009" s="47"/>
      <c r="BA5009" s="47"/>
      <c r="BB5009" s="47"/>
      <c r="BC5009" s="47"/>
      <c r="BD5009" s="47"/>
      <c r="BE5009" s="47"/>
      <c r="BF5009" s="47"/>
      <c r="BG5009" s="47"/>
      <c r="BH5009" s="47"/>
      <c r="BI5009" s="47"/>
      <c r="BJ5009" s="47"/>
      <c r="BK5009" s="47"/>
      <c r="BL5009" s="47"/>
      <c r="BM5009" s="47"/>
      <c r="BN5009" s="47"/>
      <c r="BO5009" s="47"/>
      <c r="BP5009" s="47"/>
      <c r="BQ5009" s="47"/>
      <c r="BR5009" s="47"/>
      <c r="BS5009" s="47"/>
      <c r="BT5009" s="47"/>
      <c r="BU5009" s="47"/>
      <c r="BV5009" s="47"/>
      <c r="BW5009" s="47"/>
      <c r="BX5009" s="47"/>
      <c r="BY5009" s="47"/>
      <c r="BZ5009" s="47"/>
      <c r="CA5009" s="47"/>
      <c r="CB5009" s="47"/>
      <c r="CC5009" s="47"/>
      <c r="CD5009" s="47"/>
      <c r="CE5009" s="47"/>
      <c r="CF5009" s="47"/>
      <c r="CG5009" s="47"/>
      <c r="CH5009" s="47"/>
      <c r="CI5009" s="47"/>
      <c r="CJ5009" s="47"/>
      <c r="CK5009" s="47"/>
      <c r="CL5009" s="47"/>
      <c r="CM5009" s="47"/>
      <c r="CN5009" s="47"/>
      <c r="CO5009" s="47"/>
      <c r="CP5009" s="47"/>
      <c r="CQ5009" s="47"/>
      <c r="CR5009" s="47"/>
      <c r="CS5009" s="47"/>
      <c r="CT5009" s="47"/>
      <c r="CU5009" s="47"/>
      <c r="CV5009" s="47"/>
      <c r="CW5009" s="47"/>
      <c r="CX5009" s="47"/>
      <c r="CY5009" s="47"/>
      <c r="CZ5009" s="47"/>
      <c r="DA5009" s="47"/>
      <c r="DB5009" s="47"/>
      <c r="DC5009" s="47"/>
      <c r="DD5009" s="47"/>
      <c r="DE5009" s="47"/>
      <c r="DF5009" s="47"/>
      <c r="DG5009" s="47"/>
      <c r="DH5009" s="47"/>
      <c r="DI5009" s="47"/>
      <c r="DJ5009" s="47"/>
      <c r="DK5009" s="47"/>
      <c r="DL5009" s="47"/>
      <c r="DM5009" s="47"/>
      <c r="DN5009" s="47"/>
      <c r="DO5009" s="47"/>
      <c r="DP5009" s="47"/>
      <c r="DQ5009" s="47"/>
      <c r="DR5009" s="47"/>
      <c r="DS5009" s="47"/>
      <c r="DT5009" s="47"/>
      <c r="DU5009" s="47"/>
      <c r="DV5009" s="47"/>
      <c r="DW5009" s="47"/>
      <c r="DX5009" s="47"/>
      <c r="DY5009" s="47"/>
      <c r="DZ5009" s="47"/>
      <c r="EA5009" s="47"/>
      <c r="EB5009" s="47"/>
      <c r="EC5009" s="47"/>
      <c r="ED5009" s="47"/>
      <c r="EE5009" s="47"/>
      <c r="EF5009" s="47"/>
      <c r="EG5009" s="47"/>
      <c r="EH5009" s="47"/>
      <c r="EI5009" s="47"/>
      <c r="EJ5009" s="47"/>
      <c r="EK5009" s="47"/>
      <c r="EL5009" s="47"/>
      <c r="EM5009" s="47"/>
      <c r="EN5009" s="47"/>
      <c r="EO5009" s="47"/>
      <c r="EP5009" s="47"/>
      <c r="EQ5009" s="47"/>
      <c r="ER5009" s="47"/>
      <c r="ES5009" s="47"/>
      <c r="ET5009" s="47"/>
      <c r="EU5009" s="47"/>
      <c r="EV5009" s="47"/>
      <c r="EW5009" s="47"/>
      <c r="EX5009" s="47"/>
      <c r="EY5009" s="47"/>
      <c r="EZ5009" s="47"/>
      <c r="FA5009" s="47"/>
      <c r="FB5009" s="47"/>
      <c r="FC5009" s="47"/>
      <c r="FD5009" s="47"/>
      <c r="FE5009" s="47"/>
      <c r="FF5009" s="47"/>
      <c r="FG5009" s="47"/>
      <c r="FH5009" s="47"/>
      <c r="FI5009" s="47"/>
      <c r="FJ5009" s="47"/>
      <c r="FK5009" s="47"/>
      <c r="FL5009" s="47"/>
      <c r="FM5009" s="47"/>
      <c r="FN5009" s="47"/>
      <c r="FO5009" s="47"/>
      <c r="FP5009" s="47"/>
      <c r="FQ5009" s="47"/>
      <c r="FR5009" s="47"/>
      <c r="FS5009" s="47"/>
      <c r="FT5009" s="47"/>
      <c r="FU5009" s="47"/>
      <c r="FV5009" s="47"/>
      <c r="FW5009" s="47"/>
      <c r="FX5009" s="47"/>
      <c r="FY5009" s="47"/>
      <c r="FZ5009" s="47"/>
      <c r="GA5009" s="47"/>
      <c r="GB5009" s="47"/>
      <c r="GC5009" s="47"/>
      <c r="GD5009" s="47"/>
      <c r="GE5009" s="47"/>
      <c r="GF5009" s="47"/>
      <c r="GG5009" s="47"/>
      <c r="GH5009" s="47"/>
      <c r="GI5009" s="47"/>
      <c r="GJ5009" s="47"/>
      <c r="GK5009" s="47"/>
      <c r="GL5009" s="47"/>
      <c r="GM5009" s="47"/>
      <c r="GN5009" s="47"/>
      <c r="GO5009" s="47"/>
      <c r="GP5009" s="47"/>
      <c r="GQ5009" s="47"/>
      <c r="GR5009" s="47"/>
      <c r="GS5009" s="47"/>
      <c r="GT5009" s="47"/>
      <c r="GU5009" s="47"/>
      <c r="GV5009" s="47"/>
      <c r="GW5009" s="47"/>
      <c r="GX5009" s="47"/>
      <c r="GY5009" s="47"/>
      <c r="GZ5009" s="47"/>
      <c r="HA5009" s="47"/>
      <c r="HB5009" s="47"/>
      <c r="HC5009" s="47"/>
      <c r="HD5009" s="47"/>
      <c r="HE5009" s="47"/>
      <c r="HF5009" s="47"/>
      <c r="HG5009" s="47"/>
      <c r="HH5009" s="47"/>
      <c r="HI5009" s="47"/>
      <c r="HJ5009" s="47"/>
      <c r="HK5009" s="47"/>
      <c r="HL5009" s="47"/>
      <c r="HM5009" s="47"/>
      <c r="HN5009" s="47"/>
      <c r="HO5009" s="47"/>
      <c r="HP5009" s="47"/>
      <c r="HQ5009" s="47"/>
      <c r="HR5009" s="47"/>
      <c r="HS5009" s="47"/>
      <c r="HT5009" s="47"/>
      <c r="HU5009" s="47"/>
      <c r="HV5009" s="47"/>
      <c r="HW5009" s="47"/>
      <c r="HX5009" s="47"/>
      <c r="HY5009" s="47"/>
      <c r="HZ5009" s="47"/>
      <c r="IA5009" s="47"/>
      <c r="IB5009" s="47"/>
      <c r="IC5009" s="47"/>
      <c r="ID5009" s="47"/>
      <c r="IE5009" s="47"/>
      <c r="IF5009" s="47"/>
      <c r="IG5009" s="47"/>
      <c r="IH5009" s="47"/>
      <c r="II5009" s="47"/>
      <c r="IJ5009" s="47"/>
      <c r="IK5009" s="47"/>
      <c r="IL5009" s="47"/>
      <c r="IM5009" s="47"/>
      <c r="IN5009" s="47"/>
      <c r="IO5009" s="47"/>
      <c r="IP5009" s="47"/>
      <c r="IQ5009" s="47"/>
      <c r="IR5009" s="47"/>
      <c r="IS5009" s="47"/>
      <c r="IT5009" s="47"/>
      <c r="IU5009" s="47"/>
      <c r="IV5009" s="47"/>
      <c r="IW5009" s="47"/>
      <c r="IX5009" s="47"/>
      <c r="IY5009" s="47"/>
      <c r="IZ5009" s="47"/>
      <c r="JA5009" s="47"/>
      <c r="JB5009" s="47"/>
      <c r="JC5009" s="47"/>
      <c r="JD5009" s="47"/>
      <c r="JE5009" s="47"/>
      <c r="JF5009" s="47"/>
      <c r="JG5009" s="47"/>
      <c r="JH5009" s="47"/>
      <c r="JI5009" s="47"/>
      <c r="JJ5009" s="47"/>
      <c r="JK5009" s="47"/>
      <c r="JL5009" s="47"/>
      <c r="JM5009" s="47"/>
      <c r="JN5009" s="47"/>
      <c r="JO5009" s="47"/>
      <c r="JP5009" s="47"/>
      <c r="JQ5009" s="47"/>
      <c r="JR5009" s="47"/>
      <c r="JS5009" s="47"/>
      <c r="JT5009" s="47"/>
      <c r="JU5009" s="47"/>
      <c r="JV5009" s="47"/>
      <c r="JW5009" s="47"/>
      <c r="JX5009" s="47"/>
      <c r="JY5009" s="47"/>
      <c r="JZ5009" s="47"/>
      <c r="KA5009" s="47"/>
      <c r="KB5009" s="47"/>
      <c r="KC5009" s="47"/>
      <c r="KD5009" s="47"/>
      <c r="KE5009" s="47"/>
      <c r="KF5009" s="47"/>
      <c r="KG5009" s="47"/>
      <c r="KH5009" s="47"/>
      <c r="KI5009" s="47"/>
      <c r="KJ5009" s="47"/>
      <c r="KK5009" s="47"/>
      <c r="KL5009" s="47"/>
      <c r="KM5009" s="47"/>
      <c r="KN5009" s="47"/>
      <c r="KO5009" s="47"/>
      <c r="KP5009" s="47"/>
      <c r="KQ5009" s="47"/>
      <c r="KR5009" s="47"/>
      <c r="KS5009" s="47"/>
      <c r="KT5009" s="47"/>
      <c r="KU5009" s="47"/>
      <c r="KV5009" s="47"/>
      <c r="KW5009" s="47"/>
      <c r="KX5009" s="47"/>
      <c r="KY5009" s="47"/>
      <c r="KZ5009" s="47"/>
      <c r="LA5009" s="47"/>
      <c r="LB5009" s="47"/>
      <c r="LC5009" s="47"/>
      <c r="LD5009" s="47"/>
      <c r="LE5009" s="47"/>
      <c r="LF5009" s="47"/>
      <c r="LG5009" s="47"/>
      <c r="LH5009" s="47"/>
      <c r="LI5009" s="47"/>
      <c r="LJ5009" s="47"/>
      <c r="LK5009" s="47"/>
      <c r="LL5009" s="47"/>
      <c r="LM5009" s="47"/>
      <c r="LN5009" s="47"/>
      <c r="LO5009" s="47"/>
      <c r="LP5009" s="47"/>
      <c r="LQ5009" s="47"/>
      <c r="LR5009" s="47"/>
      <c r="LS5009" s="47"/>
      <c r="LT5009" s="47"/>
      <c r="LU5009" s="47"/>
      <c r="LV5009" s="47"/>
      <c r="LW5009" s="47"/>
      <c r="LX5009" s="47"/>
      <c r="LY5009" s="47"/>
      <c r="LZ5009" s="47"/>
      <c r="MA5009" s="47"/>
      <c r="MB5009" s="47"/>
      <c r="MC5009" s="47"/>
      <c r="MD5009" s="47"/>
      <c r="ME5009" s="47"/>
      <c r="MF5009" s="47"/>
      <c r="MG5009" s="47"/>
      <c r="MH5009" s="47"/>
      <c r="MI5009" s="47"/>
      <c r="MJ5009" s="47"/>
      <c r="MK5009" s="47"/>
      <c r="ML5009" s="47"/>
      <c r="MM5009" s="47"/>
      <c r="MN5009" s="47"/>
      <c r="MO5009" s="47"/>
      <c r="MP5009" s="47"/>
      <c r="MQ5009" s="47"/>
      <c r="MR5009" s="47"/>
      <c r="MS5009" s="47"/>
      <c r="MT5009" s="47"/>
      <c r="MU5009" s="47"/>
      <c r="MV5009" s="47"/>
      <c r="MW5009" s="47"/>
      <c r="MX5009" s="47"/>
      <c r="MY5009" s="47"/>
      <c r="MZ5009" s="47"/>
      <c r="NA5009" s="47"/>
      <c r="NB5009" s="47"/>
      <c r="NC5009" s="47"/>
      <c r="ND5009" s="47"/>
      <c r="NE5009" s="47"/>
      <c r="NF5009" s="47"/>
      <c r="NG5009" s="47"/>
      <c r="NH5009" s="47"/>
      <c r="NI5009" s="47"/>
      <c r="NJ5009" s="47"/>
      <c r="NK5009" s="47"/>
      <c r="NL5009" s="47"/>
      <c r="NM5009" s="47"/>
      <c r="NN5009" s="47"/>
      <c r="NO5009" s="47"/>
      <c r="NP5009" s="47"/>
      <c r="NQ5009" s="47"/>
      <c r="NR5009" s="47"/>
      <c r="NS5009" s="47"/>
      <c r="NT5009" s="47"/>
      <c r="NU5009" s="47"/>
      <c r="NV5009" s="47"/>
      <c r="NW5009" s="47"/>
      <c r="NX5009" s="47"/>
      <c r="NY5009" s="47"/>
      <c r="NZ5009" s="47"/>
      <c r="OA5009" s="47"/>
      <c r="OB5009" s="47"/>
      <c r="OC5009" s="47"/>
      <c r="OD5009" s="47"/>
      <c r="OE5009" s="47"/>
      <c r="OF5009" s="47"/>
      <c r="OG5009" s="47"/>
      <c r="OH5009" s="47"/>
      <c r="OI5009" s="47"/>
      <c r="OJ5009" s="47"/>
      <c r="OK5009" s="47"/>
      <c r="OL5009" s="47"/>
      <c r="OM5009" s="47"/>
      <c r="ON5009" s="47"/>
      <c r="OO5009" s="47"/>
      <c r="OP5009" s="47"/>
      <c r="OQ5009" s="47"/>
      <c r="OR5009" s="47"/>
      <c r="OS5009" s="47"/>
      <c r="OT5009" s="47"/>
      <c r="OU5009" s="47"/>
      <c r="OV5009" s="47"/>
      <c r="OW5009" s="47"/>
      <c r="OX5009" s="47"/>
      <c r="OY5009" s="47"/>
      <c r="OZ5009" s="47"/>
      <c r="PA5009" s="47"/>
      <c r="PB5009" s="47"/>
      <c r="PC5009" s="47"/>
      <c r="PD5009" s="47"/>
      <c r="PE5009" s="47"/>
      <c r="PF5009" s="47"/>
      <c r="PG5009" s="47"/>
      <c r="PH5009" s="47"/>
      <c r="PI5009" s="47"/>
      <c r="PJ5009" s="47"/>
      <c r="PK5009" s="47"/>
      <c r="PL5009" s="47"/>
      <c r="PM5009" s="47"/>
      <c r="PN5009" s="47"/>
      <c r="PO5009" s="47"/>
      <c r="PP5009" s="47"/>
      <c r="PQ5009" s="47"/>
      <c r="PR5009" s="47"/>
      <c r="PS5009" s="47"/>
      <c r="PT5009" s="47"/>
      <c r="PU5009" s="47"/>
      <c r="PV5009" s="47"/>
      <c r="PW5009" s="47"/>
      <c r="PX5009" s="47"/>
      <c r="PY5009" s="47"/>
      <c r="PZ5009" s="47"/>
      <c r="QA5009" s="47"/>
      <c r="QB5009" s="47"/>
      <c r="QC5009" s="47"/>
      <c r="QD5009" s="47"/>
      <c r="QE5009" s="47"/>
      <c r="QF5009" s="47"/>
      <c r="QG5009" s="47"/>
      <c r="QH5009" s="47"/>
      <c r="QI5009" s="47"/>
      <c r="QJ5009" s="47"/>
      <c r="QK5009" s="47"/>
      <c r="QL5009" s="47"/>
      <c r="QM5009" s="47"/>
      <c r="QN5009" s="47"/>
      <c r="QO5009" s="47"/>
      <c r="QP5009" s="47"/>
      <c r="QQ5009" s="47"/>
      <c r="QR5009" s="47"/>
      <c r="QS5009" s="47"/>
      <c r="QT5009" s="47"/>
      <c r="QU5009" s="47"/>
      <c r="QV5009" s="47"/>
      <c r="QW5009" s="47"/>
      <c r="QX5009" s="47"/>
      <c r="QY5009" s="47"/>
      <c r="QZ5009" s="47"/>
      <c r="RA5009" s="47"/>
      <c r="RB5009" s="47"/>
      <c r="RC5009" s="47"/>
      <c r="RD5009" s="47"/>
      <c r="RE5009" s="47"/>
      <c r="RF5009" s="47"/>
      <c r="RG5009" s="47"/>
      <c r="RH5009" s="47"/>
      <c r="RI5009" s="47"/>
      <c r="RJ5009" s="47"/>
      <c r="RK5009" s="47"/>
      <c r="RL5009" s="47"/>
      <c r="RM5009" s="47"/>
      <c r="RN5009" s="47"/>
      <c r="RO5009" s="47"/>
      <c r="RP5009" s="47"/>
      <c r="RQ5009" s="47"/>
      <c r="RR5009" s="47"/>
      <c r="RS5009" s="47"/>
      <c r="RT5009" s="47"/>
      <c r="RU5009" s="47"/>
      <c r="RV5009" s="47"/>
      <c r="RW5009" s="47"/>
      <c r="RX5009" s="47"/>
      <c r="RY5009" s="47"/>
      <c r="RZ5009" s="47"/>
      <c r="SA5009" s="47"/>
      <c r="SB5009" s="47"/>
      <c r="SC5009" s="47"/>
      <c r="SD5009" s="47"/>
      <c r="SE5009" s="47"/>
      <c r="SF5009" s="47"/>
      <c r="SG5009" s="47"/>
      <c r="SH5009" s="47"/>
      <c r="SI5009" s="47"/>
      <c r="SJ5009" s="47"/>
      <c r="SK5009" s="47"/>
      <c r="SL5009" s="47"/>
      <c r="SM5009" s="47"/>
      <c r="SN5009" s="47"/>
      <c r="SO5009" s="47"/>
      <c r="SP5009" s="47"/>
      <c r="SQ5009" s="47"/>
      <c r="SR5009" s="47"/>
      <c r="SS5009" s="47"/>
      <c r="ST5009" s="47"/>
      <c r="SU5009" s="47"/>
      <c r="SV5009" s="47"/>
      <c r="SW5009" s="47"/>
      <c r="SX5009" s="47"/>
      <c r="SY5009" s="47"/>
      <c r="SZ5009" s="47"/>
      <c r="TA5009" s="47"/>
      <c r="TB5009" s="47"/>
      <c r="TC5009" s="47"/>
      <c r="TD5009" s="47"/>
      <c r="TE5009" s="47"/>
      <c r="TF5009" s="47"/>
      <c r="TG5009" s="47"/>
      <c r="TH5009" s="47"/>
      <c r="TI5009" s="47"/>
      <c r="TJ5009" s="47"/>
      <c r="TK5009" s="47"/>
      <c r="TL5009" s="47"/>
      <c r="TM5009" s="47"/>
      <c r="TN5009" s="47"/>
      <c r="TO5009" s="47"/>
      <c r="TP5009" s="47"/>
      <c r="TQ5009" s="47"/>
      <c r="TR5009" s="47"/>
      <c r="TS5009" s="47"/>
      <c r="TT5009" s="47"/>
      <c r="TU5009" s="47"/>
      <c r="TV5009" s="47"/>
      <c r="TW5009" s="47"/>
      <c r="TX5009" s="47"/>
      <c r="TY5009" s="47"/>
      <c r="TZ5009" s="47"/>
      <c r="UA5009" s="47"/>
      <c r="UB5009" s="47"/>
      <c r="UC5009" s="47"/>
      <c r="UD5009" s="47"/>
      <c r="UE5009" s="47"/>
      <c r="UF5009" s="47"/>
      <c r="UG5009" s="47"/>
      <c r="UH5009" s="47"/>
      <c r="UI5009" s="47"/>
      <c r="UJ5009" s="47"/>
      <c r="UK5009" s="47"/>
      <c r="UL5009" s="47"/>
      <c r="UM5009" s="47"/>
      <c r="UN5009" s="47"/>
      <c r="UO5009" s="47"/>
      <c r="UP5009" s="47"/>
      <c r="UQ5009" s="47"/>
      <c r="UR5009" s="47"/>
      <c r="US5009" s="47"/>
      <c r="UT5009" s="47"/>
      <c r="UU5009" s="47"/>
      <c r="UV5009" s="47"/>
      <c r="UW5009" s="47"/>
      <c r="UX5009" s="47"/>
      <c r="UY5009" s="47"/>
      <c r="UZ5009" s="47"/>
      <c r="VA5009" s="47"/>
      <c r="VB5009" s="47"/>
      <c r="VC5009" s="47"/>
      <c r="VD5009" s="47"/>
      <c r="VE5009" s="47"/>
      <c r="VF5009" s="47"/>
      <c r="VG5009" s="47"/>
      <c r="VH5009" s="47"/>
      <c r="VI5009" s="47"/>
      <c r="VJ5009" s="47"/>
      <c r="VK5009" s="47"/>
      <c r="VL5009" s="47"/>
      <c r="VM5009" s="47"/>
      <c r="VN5009" s="47"/>
      <c r="VO5009" s="47"/>
      <c r="VP5009" s="47"/>
      <c r="VQ5009" s="47"/>
      <c r="VR5009" s="47"/>
      <c r="VS5009" s="47"/>
      <c r="VT5009" s="47"/>
      <c r="VU5009" s="47"/>
      <c r="VV5009" s="47"/>
      <c r="VW5009" s="47"/>
      <c r="VX5009" s="47"/>
      <c r="VY5009" s="47"/>
      <c r="VZ5009" s="47"/>
      <c r="WA5009" s="47"/>
      <c r="WB5009" s="47"/>
      <c r="WC5009" s="47"/>
      <c r="WD5009" s="47"/>
      <c r="WE5009" s="47"/>
      <c r="WF5009" s="47"/>
      <c r="WG5009" s="47"/>
      <c r="WH5009" s="47"/>
      <c r="WI5009" s="47"/>
      <c r="WJ5009" s="47"/>
      <c r="WK5009" s="47"/>
      <c r="WL5009" s="47"/>
      <c r="WM5009" s="47"/>
      <c r="WN5009" s="47"/>
      <c r="WO5009" s="47"/>
      <c r="WP5009" s="47"/>
      <c r="WQ5009" s="47"/>
      <c r="WR5009" s="47"/>
      <c r="WS5009" s="47"/>
      <c r="WT5009" s="47"/>
      <c r="WU5009" s="47"/>
      <c r="WV5009" s="47"/>
      <c r="WW5009" s="47"/>
      <c r="WX5009" s="47"/>
      <c r="WY5009" s="47"/>
      <c r="WZ5009" s="47"/>
      <c r="XA5009" s="47"/>
      <c r="XB5009" s="47"/>
      <c r="XC5009" s="47"/>
      <c r="XD5009" s="47"/>
      <c r="XE5009" s="47"/>
      <c r="XF5009" s="47"/>
      <c r="XG5009" s="47"/>
      <c r="XH5009" s="47"/>
      <c r="XI5009" s="47"/>
      <c r="XJ5009" s="47"/>
      <c r="XK5009" s="47"/>
      <c r="XL5009" s="47"/>
      <c r="XM5009" s="47"/>
      <c r="XN5009" s="47"/>
      <c r="XO5009" s="47"/>
      <c r="XP5009" s="47"/>
      <c r="XQ5009" s="47"/>
      <c r="XR5009" s="47"/>
      <c r="XS5009" s="47"/>
      <c r="XT5009" s="47"/>
      <c r="XU5009" s="47"/>
      <c r="XV5009" s="47"/>
      <c r="XW5009" s="47"/>
      <c r="XX5009" s="47"/>
      <c r="XY5009" s="47"/>
      <c r="XZ5009" s="47"/>
      <c r="YA5009" s="47"/>
      <c r="YB5009" s="47"/>
      <c r="YC5009" s="47"/>
      <c r="YD5009" s="47"/>
      <c r="YE5009" s="47"/>
      <c r="YF5009" s="47"/>
      <c r="YG5009" s="47"/>
      <c r="YH5009" s="47"/>
      <c r="YI5009" s="47"/>
      <c r="YJ5009" s="47"/>
      <c r="YK5009" s="47"/>
      <c r="YL5009" s="47"/>
      <c r="YM5009" s="47"/>
      <c r="YN5009" s="47"/>
      <c r="YO5009" s="47"/>
      <c r="YP5009" s="47"/>
      <c r="YQ5009" s="47"/>
      <c r="YR5009" s="47"/>
      <c r="YS5009" s="47"/>
      <c r="YT5009" s="47"/>
      <c r="YU5009" s="47"/>
      <c r="YV5009" s="47"/>
      <c r="YW5009" s="47"/>
      <c r="YX5009" s="47"/>
      <c r="YY5009" s="47"/>
      <c r="YZ5009" s="47"/>
      <c r="ZA5009" s="47"/>
      <c r="ZB5009" s="47"/>
      <c r="ZC5009" s="47"/>
      <c r="ZD5009" s="47"/>
      <c r="ZE5009" s="47"/>
      <c r="ZF5009" s="47"/>
      <c r="ZG5009" s="47"/>
      <c r="ZH5009" s="47"/>
      <c r="ZI5009" s="47"/>
      <c r="ZJ5009" s="47"/>
      <c r="ZK5009" s="47"/>
      <c r="ZL5009" s="47"/>
      <c r="ZM5009" s="47"/>
      <c r="ZN5009" s="47"/>
      <c r="ZO5009" s="47"/>
      <c r="ZP5009" s="47"/>
      <c r="ZQ5009" s="47"/>
      <c r="ZR5009" s="47"/>
      <c r="ZS5009" s="47"/>
      <c r="ZT5009" s="47"/>
      <c r="ZU5009" s="47"/>
      <c r="ZV5009" s="47"/>
      <c r="ZW5009" s="47"/>
      <c r="ZX5009" s="47"/>
      <c r="ZY5009" s="47"/>
      <c r="ZZ5009" s="47"/>
      <c r="AAA5009" s="47"/>
      <c r="AAB5009" s="47"/>
      <c r="AAC5009" s="47"/>
      <c r="AAD5009" s="47"/>
      <c r="AAE5009" s="47"/>
      <c r="AAF5009" s="47"/>
      <c r="AAG5009" s="47"/>
      <c r="AAH5009" s="47"/>
      <c r="AAI5009" s="47"/>
      <c r="AAJ5009" s="47"/>
      <c r="AAK5009" s="47"/>
      <c r="AAL5009" s="47"/>
      <c r="AAM5009" s="47"/>
      <c r="AAN5009" s="47"/>
      <c r="AAO5009" s="47"/>
      <c r="AAP5009" s="47"/>
      <c r="AAQ5009" s="47"/>
      <c r="AAR5009" s="47"/>
      <c r="AAS5009" s="47"/>
      <c r="AAT5009" s="47"/>
      <c r="AAU5009" s="47"/>
      <c r="AAV5009" s="47"/>
      <c r="AAW5009" s="47"/>
      <c r="AAX5009" s="47"/>
      <c r="AAY5009" s="47"/>
      <c r="AAZ5009" s="47"/>
      <c r="ABA5009" s="47"/>
      <c r="ABB5009" s="47"/>
      <c r="ABC5009" s="47"/>
      <c r="ABD5009" s="47"/>
      <c r="ABE5009" s="47"/>
      <c r="ABF5009" s="47"/>
      <c r="ABG5009" s="47"/>
      <c r="ABH5009" s="47"/>
      <c r="ABI5009" s="47"/>
      <c r="ABJ5009" s="47"/>
      <c r="ABK5009" s="47"/>
      <c r="ABL5009" s="47"/>
      <c r="ABM5009" s="47"/>
      <c r="ABN5009" s="47"/>
      <c r="ABO5009" s="47"/>
      <c r="ABP5009" s="47"/>
      <c r="ABQ5009" s="47"/>
      <c r="ABR5009" s="47"/>
      <c r="ABS5009" s="47"/>
      <c r="ABT5009" s="47"/>
      <c r="ABU5009" s="47"/>
      <c r="ABV5009" s="47"/>
      <c r="ABW5009" s="47"/>
      <c r="ABX5009" s="47"/>
      <c r="ABY5009" s="47"/>
      <c r="ABZ5009" s="47"/>
      <c r="ACA5009" s="47"/>
      <c r="ACB5009" s="47"/>
      <c r="ACC5009" s="47"/>
      <c r="ACD5009" s="47"/>
      <c r="ACE5009" s="47"/>
      <c r="ACF5009" s="47"/>
      <c r="ACG5009" s="47"/>
      <c r="ACH5009" s="47"/>
      <c r="ACI5009" s="47"/>
      <c r="ACJ5009" s="47"/>
      <c r="ACK5009" s="47"/>
      <c r="ACL5009" s="47"/>
      <c r="ACM5009" s="47"/>
      <c r="ACN5009" s="47"/>
      <c r="ACO5009" s="47"/>
      <c r="ACP5009" s="47"/>
      <c r="ACQ5009" s="47"/>
      <c r="ACR5009" s="47"/>
      <c r="ACS5009" s="47"/>
      <c r="ACT5009" s="47"/>
      <c r="ACU5009" s="47"/>
      <c r="ACV5009" s="47"/>
      <c r="ACW5009" s="47"/>
      <c r="ACX5009" s="47"/>
      <c r="ACY5009" s="47"/>
      <c r="ACZ5009" s="47"/>
      <c r="ADA5009" s="47"/>
      <c r="ADB5009" s="47"/>
      <c r="ADC5009" s="47"/>
      <c r="ADD5009" s="47"/>
      <c r="ADE5009" s="47"/>
      <c r="ADF5009" s="47"/>
      <c r="ADG5009" s="47"/>
      <c r="ADH5009" s="47"/>
      <c r="ADI5009" s="47"/>
      <c r="ADJ5009" s="47"/>
      <c r="ADK5009" s="47"/>
      <c r="ADL5009" s="47"/>
      <c r="ADM5009" s="47"/>
      <c r="ADN5009" s="47"/>
      <c r="ADO5009" s="47"/>
      <c r="ADP5009" s="47"/>
      <c r="ADQ5009" s="47"/>
      <c r="ADR5009" s="47"/>
      <c r="ADS5009" s="47"/>
      <c r="ADT5009" s="47"/>
      <c r="ADU5009" s="47"/>
      <c r="ADV5009" s="47"/>
      <c r="ADW5009" s="47"/>
      <c r="ADX5009" s="47"/>
      <c r="ADY5009" s="47"/>
      <c r="ADZ5009" s="47"/>
      <c r="AEA5009" s="47"/>
      <c r="AEB5009" s="47"/>
      <c r="AEC5009" s="47"/>
      <c r="AED5009" s="47"/>
      <c r="AEE5009" s="47"/>
      <c r="AEF5009" s="47"/>
      <c r="AEG5009" s="47"/>
      <c r="AEH5009" s="47"/>
      <c r="AEI5009" s="47"/>
      <c r="AEJ5009" s="47"/>
      <c r="AEK5009" s="47"/>
      <c r="AEL5009" s="47"/>
      <c r="AEM5009" s="47"/>
      <c r="AEN5009" s="47"/>
      <c r="AEO5009" s="47"/>
      <c r="AEP5009" s="47"/>
      <c r="AEQ5009" s="47"/>
      <c r="AER5009" s="47"/>
      <c r="AES5009" s="47"/>
      <c r="AET5009" s="47"/>
      <c r="AEU5009" s="47"/>
      <c r="AEV5009" s="47"/>
      <c r="AEW5009" s="47"/>
      <c r="AEX5009" s="47"/>
      <c r="AEY5009" s="47"/>
      <c r="AEZ5009" s="47"/>
      <c r="AFA5009" s="47"/>
      <c r="AFB5009" s="47"/>
      <c r="AFC5009" s="47"/>
      <c r="AFD5009" s="47"/>
      <c r="AFE5009" s="47"/>
      <c r="AFF5009" s="47"/>
      <c r="AFG5009" s="47"/>
      <c r="AFH5009" s="47"/>
      <c r="AFI5009" s="47"/>
      <c r="AFJ5009" s="47"/>
      <c r="AFK5009" s="47"/>
      <c r="AFL5009" s="47"/>
      <c r="AFM5009" s="47"/>
      <c r="AFN5009" s="47"/>
      <c r="AFO5009" s="47"/>
      <c r="AFP5009" s="47"/>
      <c r="AFQ5009" s="47"/>
      <c r="AFR5009" s="47"/>
      <c r="AFS5009" s="47"/>
      <c r="AFT5009" s="47"/>
      <c r="AFU5009" s="47"/>
      <c r="AFV5009" s="47"/>
      <c r="AFW5009" s="47"/>
      <c r="AFX5009" s="47"/>
      <c r="AFY5009" s="47"/>
      <c r="AFZ5009" s="47"/>
      <c r="AGA5009" s="47"/>
      <c r="AGB5009" s="47"/>
      <c r="AGC5009" s="47"/>
      <c r="AGD5009" s="47"/>
      <c r="AGE5009" s="47"/>
      <c r="AGF5009" s="47"/>
      <c r="AGG5009" s="47"/>
      <c r="AGH5009" s="47"/>
      <c r="AGI5009" s="47"/>
      <c r="AGJ5009" s="47"/>
      <c r="AGK5009" s="47"/>
      <c r="AGL5009" s="47"/>
      <c r="AGM5009" s="47"/>
      <c r="AGN5009" s="47"/>
      <c r="AGO5009" s="47"/>
      <c r="AGP5009" s="47"/>
      <c r="AGQ5009" s="47"/>
      <c r="AGR5009" s="47"/>
      <c r="AGS5009" s="47"/>
      <c r="AGT5009" s="47"/>
      <c r="AGU5009" s="47"/>
      <c r="AGV5009" s="47"/>
      <c r="AGW5009" s="47"/>
      <c r="AGX5009" s="47"/>
      <c r="AGY5009" s="47"/>
      <c r="AGZ5009" s="47"/>
      <c r="AHA5009" s="47"/>
      <c r="AHB5009" s="47"/>
      <c r="AHC5009" s="47"/>
      <c r="AHD5009" s="47"/>
      <c r="AHE5009" s="47"/>
      <c r="AHF5009" s="47"/>
      <c r="AHG5009" s="47"/>
      <c r="AHH5009" s="47"/>
      <c r="AHI5009" s="47"/>
      <c r="AHJ5009" s="47"/>
      <c r="AHK5009" s="47"/>
      <c r="AHL5009" s="47"/>
      <c r="AHM5009" s="47"/>
      <c r="AHN5009" s="47"/>
      <c r="AHO5009" s="47"/>
      <c r="AHP5009" s="47"/>
      <c r="AHQ5009" s="47"/>
      <c r="AHR5009" s="47"/>
      <c r="AHS5009" s="47"/>
      <c r="AHT5009" s="47"/>
      <c r="AHU5009" s="47"/>
      <c r="AHV5009" s="47"/>
      <c r="AHW5009" s="47"/>
      <c r="AHX5009" s="47"/>
      <c r="AHY5009" s="47"/>
      <c r="AHZ5009" s="47"/>
      <c r="AIA5009" s="47"/>
      <c r="AIB5009" s="47"/>
      <c r="AIC5009" s="47"/>
      <c r="AID5009" s="47"/>
      <c r="AIE5009" s="47"/>
      <c r="AIF5009" s="47"/>
      <c r="AIG5009" s="47"/>
      <c r="AIH5009" s="47"/>
      <c r="AII5009" s="47"/>
      <c r="AIJ5009" s="47"/>
      <c r="AIK5009" s="47"/>
      <c r="AIL5009" s="47"/>
      <c r="AIM5009" s="47"/>
      <c r="AIN5009" s="47"/>
      <c r="AIO5009" s="47"/>
      <c r="AIP5009" s="47"/>
      <c r="AIQ5009" s="47"/>
      <c r="AIR5009" s="47"/>
      <c r="AIS5009" s="47"/>
      <c r="AIT5009" s="47"/>
      <c r="AIU5009" s="47"/>
      <c r="AIV5009" s="47"/>
      <c r="AIW5009" s="47"/>
      <c r="AIX5009" s="47"/>
      <c r="AIY5009" s="47"/>
      <c r="AIZ5009" s="47"/>
      <c r="AJA5009" s="47"/>
      <c r="AJB5009" s="47"/>
      <c r="AJC5009" s="47"/>
      <c r="AJD5009" s="47"/>
      <c r="AJE5009" s="47"/>
      <c r="AJF5009" s="47"/>
      <c r="AJG5009" s="47"/>
      <c r="AJH5009" s="47"/>
      <c r="AJI5009" s="47"/>
      <c r="AJJ5009" s="47"/>
      <c r="AJK5009" s="47"/>
      <c r="AJL5009" s="47"/>
      <c r="AJM5009" s="47"/>
      <c r="AJN5009" s="47"/>
      <c r="AJO5009" s="47"/>
      <c r="AJP5009" s="47"/>
      <c r="AJQ5009" s="47"/>
      <c r="AJR5009" s="47"/>
      <c r="AJS5009" s="47"/>
      <c r="AJT5009" s="47"/>
      <c r="AJU5009" s="47"/>
      <c r="AJV5009" s="47"/>
      <c r="AJW5009" s="47"/>
      <c r="AJX5009" s="47"/>
      <c r="AJY5009" s="47"/>
      <c r="AJZ5009" s="47"/>
      <c r="AKA5009" s="47"/>
      <c r="AKB5009" s="47"/>
      <c r="AKC5009" s="47"/>
      <c r="AKD5009" s="47"/>
      <c r="AKE5009" s="47"/>
      <c r="AKF5009" s="47"/>
      <c r="AKG5009" s="47"/>
      <c r="AKH5009" s="47"/>
      <c r="AKI5009" s="47"/>
      <c r="AKJ5009" s="47"/>
      <c r="AKK5009" s="47"/>
      <c r="AKL5009" s="47"/>
      <c r="AKM5009" s="47"/>
      <c r="AKN5009" s="47"/>
      <c r="AKO5009" s="47"/>
      <c r="AKP5009" s="47"/>
      <c r="AKQ5009" s="47"/>
      <c r="AKR5009" s="47"/>
      <c r="AKS5009" s="47"/>
      <c r="AKT5009" s="47"/>
      <c r="AKU5009" s="47"/>
      <c r="AKV5009" s="47"/>
      <c r="AKW5009" s="47"/>
      <c r="AKX5009" s="47"/>
      <c r="AKY5009" s="47"/>
      <c r="AKZ5009" s="47"/>
      <c r="ALA5009" s="47"/>
      <c r="ALB5009" s="47"/>
      <c r="ALC5009" s="47"/>
      <c r="ALD5009" s="47"/>
      <c r="ALE5009" s="47"/>
      <c r="ALF5009" s="47"/>
      <c r="ALG5009" s="47"/>
      <c r="ALH5009" s="47"/>
      <c r="ALI5009" s="47"/>
      <c r="ALJ5009" s="47"/>
      <c r="ALK5009" s="47"/>
      <c r="ALL5009" s="47"/>
      <c r="ALM5009" s="47"/>
      <c r="ALN5009" s="47"/>
      <c r="ALO5009" s="47"/>
      <c r="ALP5009" s="47"/>
      <c r="ALQ5009" s="47"/>
      <c r="ALR5009" s="47"/>
      <c r="ALS5009" s="47"/>
      <c r="ALT5009" s="47"/>
      <c r="ALU5009" s="47"/>
      <c r="ALV5009" s="47"/>
      <c r="ALW5009" s="47"/>
      <c r="ALX5009" s="47"/>
      <c r="ALY5009" s="47"/>
      <c r="ALZ5009" s="47"/>
      <c r="AMA5009" s="47"/>
      <c r="AMB5009" s="47"/>
      <c r="AMC5009" s="47"/>
      <c r="AMD5009" s="47"/>
      <c r="AME5009" s="47"/>
      <c r="AMF5009" s="47"/>
      <c r="AMG5009" s="47"/>
      <c r="AMH5009" s="47"/>
      <c r="AMI5009" s="47"/>
      <c r="AMJ5009" s="47"/>
      <c r="AMK5009" s="47"/>
    </row>
    <row r="5010" spans="1:1025" s="48" customFormat="1" x14ac:dyDescent="0.25">
      <c r="A5010" s="45"/>
      <c r="B5010" s="45"/>
      <c r="C5010" s="45"/>
      <c r="D5010" s="45"/>
      <c r="E5010" s="45"/>
      <c r="F5010" s="45"/>
      <c r="G5010" s="45"/>
      <c r="H5010" s="45"/>
      <c r="I5010" s="45"/>
      <c r="J5010" s="45"/>
      <c r="K5010" s="45"/>
      <c r="L5010" s="47"/>
      <c r="M5010" s="47"/>
      <c r="N5010" s="47"/>
      <c r="O5010" s="47"/>
      <c r="P5010" s="47"/>
      <c r="Q5010" s="47"/>
      <c r="R5010" s="47"/>
      <c r="S5010" s="47"/>
      <c r="T5010" s="47"/>
      <c r="U5010" s="47"/>
      <c r="V5010" s="47"/>
      <c r="W5010" s="47"/>
      <c r="X5010" s="47"/>
      <c r="Y5010" s="47"/>
      <c r="Z5010" s="47"/>
      <c r="AA5010" s="47"/>
      <c r="AB5010" s="47"/>
      <c r="AC5010" s="47"/>
      <c r="AD5010" s="47"/>
      <c r="AE5010" s="47"/>
      <c r="AF5010" s="47"/>
      <c r="AG5010" s="47"/>
      <c r="AH5010" s="47"/>
      <c r="AI5010" s="47"/>
      <c r="AJ5010" s="47"/>
      <c r="AK5010" s="47"/>
      <c r="AL5010" s="47"/>
      <c r="AM5010" s="47"/>
      <c r="AN5010" s="47"/>
      <c r="AO5010" s="47"/>
      <c r="AP5010" s="47"/>
      <c r="AQ5010" s="47"/>
      <c r="AR5010" s="47"/>
      <c r="AS5010" s="47"/>
      <c r="AT5010" s="47"/>
      <c r="AU5010" s="47"/>
      <c r="AV5010" s="47"/>
      <c r="AW5010" s="47"/>
      <c r="AX5010" s="47"/>
      <c r="AY5010" s="47"/>
      <c r="AZ5010" s="47"/>
      <c r="BA5010" s="47"/>
      <c r="BB5010" s="47"/>
      <c r="BC5010" s="47"/>
      <c r="BD5010" s="47"/>
      <c r="BE5010" s="47"/>
      <c r="BF5010" s="47"/>
      <c r="BG5010" s="47"/>
      <c r="BH5010" s="47"/>
      <c r="BI5010" s="47"/>
      <c r="BJ5010" s="47"/>
      <c r="BK5010" s="47"/>
      <c r="BL5010" s="47"/>
      <c r="BM5010" s="47"/>
      <c r="BN5010" s="47"/>
      <c r="BO5010" s="47"/>
      <c r="BP5010" s="47"/>
      <c r="BQ5010" s="47"/>
      <c r="BR5010" s="47"/>
      <c r="BS5010" s="47"/>
      <c r="BT5010" s="47"/>
      <c r="BU5010" s="47"/>
      <c r="BV5010" s="47"/>
      <c r="BW5010" s="47"/>
      <c r="BX5010" s="47"/>
      <c r="BY5010" s="47"/>
      <c r="BZ5010" s="47"/>
      <c r="CA5010" s="47"/>
      <c r="CB5010" s="47"/>
      <c r="CC5010" s="47"/>
      <c r="CD5010" s="47"/>
      <c r="CE5010" s="47"/>
      <c r="CF5010" s="47"/>
      <c r="CG5010" s="47"/>
      <c r="CH5010" s="47"/>
      <c r="CI5010" s="47"/>
      <c r="CJ5010" s="47"/>
      <c r="CK5010" s="47"/>
      <c r="CL5010" s="47"/>
      <c r="CM5010" s="47"/>
      <c r="CN5010" s="47"/>
      <c r="CO5010" s="47"/>
      <c r="CP5010" s="47"/>
      <c r="CQ5010" s="47"/>
      <c r="CR5010" s="47"/>
      <c r="CS5010" s="47"/>
      <c r="CT5010" s="47"/>
      <c r="CU5010" s="47"/>
      <c r="CV5010" s="47"/>
      <c r="CW5010" s="47"/>
      <c r="CX5010" s="47"/>
      <c r="CY5010" s="47"/>
      <c r="CZ5010" s="47"/>
      <c r="DA5010" s="47"/>
      <c r="DB5010" s="47"/>
      <c r="DC5010" s="47"/>
      <c r="DD5010" s="47"/>
      <c r="DE5010" s="47"/>
      <c r="DF5010" s="47"/>
      <c r="DG5010" s="47"/>
      <c r="DH5010" s="47"/>
      <c r="DI5010" s="47"/>
      <c r="DJ5010" s="47"/>
      <c r="DK5010" s="47"/>
      <c r="DL5010" s="47"/>
      <c r="DM5010" s="47"/>
      <c r="DN5010" s="47"/>
      <c r="DO5010" s="47"/>
      <c r="DP5010" s="47"/>
      <c r="DQ5010" s="47"/>
      <c r="DR5010" s="47"/>
      <c r="DS5010" s="47"/>
      <c r="DT5010" s="47"/>
      <c r="DU5010" s="47"/>
      <c r="DV5010" s="47"/>
      <c r="DW5010" s="47"/>
      <c r="DX5010" s="47"/>
      <c r="DY5010" s="47"/>
      <c r="DZ5010" s="47"/>
      <c r="EA5010" s="47"/>
      <c r="EB5010" s="47"/>
      <c r="EC5010" s="47"/>
      <c r="ED5010" s="47"/>
      <c r="EE5010" s="47"/>
      <c r="EF5010" s="47"/>
      <c r="EG5010" s="47"/>
      <c r="EH5010" s="47"/>
      <c r="EI5010" s="47"/>
      <c r="EJ5010" s="47"/>
      <c r="EK5010" s="47"/>
      <c r="EL5010" s="47"/>
      <c r="EM5010" s="47"/>
      <c r="EN5010" s="47"/>
      <c r="EO5010" s="47"/>
      <c r="EP5010" s="47"/>
      <c r="EQ5010" s="47"/>
      <c r="ER5010" s="47"/>
      <c r="ES5010" s="47"/>
      <c r="ET5010" s="47"/>
      <c r="EU5010" s="47"/>
      <c r="EV5010" s="47"/>
      <c r="EW5010" s="47"/>
      <c r="EX5010" s="47"/>
      <c r="EY5010" s="47"/>
      <c r="EZ5010" s="47"/>
      <c r="FA5010" s="47"/>
      <c r="FB5010" s="47"/>
      <c r="FC5010" s="47"/>
      <c r="FD5010" s="47"/>
      <c r="FE5010" s="47"/>
      <c r="FF5010" s="47"/>
      <c r="FG5010" s="47"/>
      <c r="FH5010" s="47"/>
      <c r="FI5010" s="47"/>
      <c r="FJ5010" s="47"/>
      <c r="FK5010" s="47"/>
      <c r="FL5010" s="47"/>
      <c r="FM5010" s="47"/>
      <c r="FN5010" s="47"/>
      <c r="FO5010" s="47"/>
      <c r="FP5010" s="47"/>
      <c r="FQ5010" s="47"/>
      <c r="FR5010" s="47"/>
      <c r="FS5010" s="47"/>
      <c r="FT5010" s="47"/>
      <c r="FU5010" s="47"/>
      <c r="FV5010" s="47"/>
      <c r="FW5010" s="47"/>
      <c r="FX5010" s="47"/>
      <c r="FY5010" s="47"/>
      <c r="FZ5010" s="47"/>
      <c r="GA5010" s="47"/>
      <c r="GB5010" s="47"/>
      <c r="GC5010" s="47"/>
      <c r="GD5010" s="47"/>
      <c r="GE5010" s="47"/>
      <c r="GF5010" s="47"/>
      <c r="GG5010" s="47"/>
      <c r="GH5010" s="47"/>
      <c r="GI5010" s="47"/>
      <c r="GJ5010" s="47"/>
      <c r="GK5010" s="47"/>
      <c r="GL5010" s="47"/>
      <c r="GM5010" s="47"/>
      <c r="GN5010" s="47"/>
      <c r="GO5010" s="47"/>
      <c r="GP5010" s="47"/>
      <c r="GQ5010" s="47"/>
      <c r="GR5010" s="47"/>
      <c r="GS5010" s="47"/>
      <c r="GT5010" s="47"/>
      <c r="GU5010" s="47"/>
      <c r="GV5010" s="47"/>
      <c r="GW5010" s="47"/>
      <c r="GX5010" s="47"/>
      <c r="GY5010" s="47"/>
      <c r="GZ5010" s="47"/>
      <c r="HA5010" s="47"/>
      <c r="HB5010" s="47"/>
      <c r="HC5010" s="47"/>
      <c r="HD5010" s="47"/>
      <c r="HE5010" s="47"/>
      <c r="HF5010" s="47"/>
      <c r="HG5010" s="47"/>
      <c r="HH5010" s="47"/>
      <c r="HI5010" s="47"/>
      <c r="HJ5010" s="47"/>
      <c r="HK5010" s="47"/>
      <c r="HL5010" s="47"/>
      <c r="HM5010" s="47"/>
      <c r="HN5010" s="47"/>
      <c r="HO5010" s="47"/>
      <c r="HP5010" s="47"/>
      <c r="HQ5010" s="47"/>
      <c r="HR5010" s="47"/>
      <c r="HS5010" s="47"/>
      <c r="HT5010" s="47"/>
      <c r="HU5010" s="47"/>
      <c r="HV5010" s="47"/>
      <c r="HW5010" s="47"/>
      <c r="HX5010" s="47"/>
      <c r="HY5010" s="47"/>
      <c r="HZ5010" s="47"/>
      <c r="IA5010" s="47"/>
      <c r="IB5010" s="47"/>
      <c r="IC5010" s="47"/>
      <c r="ID5010" s="47"/>
      <c r="IE5010" s="47"/>
      <c r="IF5010" s="47"/>
      <c r="IG5010" s="47"/>
      <c r="IH5010" s="47"/>
      <c r="II5010" s="47"/>
      <c r="IJ5010" s="47"/>
      <c r="IK5010" s="47"/>
      <c r="IL5010" s="47"/>
      <c r="IM5010" s="47"/>
      <c r="IN5010" s="47"/>
      <c r="IO5010" s="47"/>
      <c r="IP5010" s="47"/>
      <c r="IQ5010" s="47"/>
      <c r="IR5010" s="47"/>
      <c r="IS5010" s="47"/>
      <c r="IT5010" s="47"/>
      <c r="IU5010" s="47"/>
      <c r="IV5010" s="47"/>
      <c r="IW5010" s="47"/>
      <c r="IX5010" s="47"/>
      <c r="IY5010" s="47"/>
      <c r="IZ5010" s="47"/>
      <c r="JA5010" s="47"/>
      <c r="JB5010" s="47"/>
      <c r="JC5010" s="47"/>
      <c r="JD5010" s="47"/>
      <c r="JE5010" s="47"/>
      <c r="JF5010" s="47"/>
      <c r="JG5010" s="47"/>
      <c r="JH5010" s="47"/>
      <c r="JI5010" s="47"/>
      <c r="JJ5010" s="47"/>
      <c r="JK5010" s="47"/>
      <c r="JL5010" s="47"/>
      <c r="JM5010" s="47"/>
      <c r="JN5010" s="47"/>
      <c r="JO5010" s="47"/>
      <c r="JP5010" s="47"/>
      <c r="JQ5010" s="47"/>
      <c r="JR5010" s="47"/>
      <c r="JS5010" s="47"/>
      <c r="JT5010" s="47"/>
      <c r="JU5010" s="47"/>
      <c r="JV5010" s="47"/>
      <c r="JW5010" s="47"/>
      <c r="JX5010" s="47"/>
      <c r="JY5010" s="47"/>
      <c r="JZ5010" s="47"/>
      <c r="KA5010" s="47"/>
      <c r="KB5010" s="47"/>
      <c r="KC5010" s="47"/>
      <c r="KD5010" s="47"/>
      <c r="KE5010" s="47"/>
      <c r="KF5010" s="47"/>
      <c r="KG5010" s="47"/>
      <c r="KH5010" s="47"/>
      <c r="KI5010" s="47"/>
      <c r="KJ5010" s="47"/>
      <c r="KK5010" s="47"/>
      <c r="KL5010" s="47"/>
      <c r="KM5010" s="47"/>
      <c r="KN5010" s="47"/>
      <c r="KO5010" s="47"/>
      <c r="KP5010" s="47"/>
      <c r="KQ5010" s="47"/>
      <c r="KR5010" s="47"/>
      <c r="KS5010" s="47"/>
      <c r="KT5010" s="47"/>
      <c r="KU5010" s="47"/>
      <c r="KV5010" s="47"/>
      <c r="KW5010" s="47"/>
      <c r="KX5010" s="47"/>
      <c r="KY5010" s="47"/>
      <c r="KZ5010" s="47"/>
      <c r="LA5010" s="47"/>
      <c r="LB5010" s="47"/>
      <c r="LC5010" s="47"/>
      <c r="LD5010" s="47"/>
      <c r="LE5010" s="47"/>
      <c r="LF5010" s="47"/>
      <c r="LG5010" s="47"/>
      <c r="LH5010" s="47"/>
      <c r="LI5010" s="47"/>
      <c r="LJ5010" s="47"/>
      <c r="LK5010" s="47"/>
      <c r="LL5010" s="47"/>
      <c r="LM5010" s="47"/>
      <c r="LN5010" s="47"/>
      <c r="LO5010" s="47"/>
      <c r="LP5010" s="47"/>
      <c r="LQ5010" s="47"/>
      <c r="LR5010" s="47"/>
      <c r="LS5010" s="47"/>
      <c r="LT5010" s="47"/>
      <c r="LU5010" s="47"/>
      <c r="LV5010" s="47"/>
      <c r="LW5010" s="47"/>
      <c r="LX5010" s="47"/>
      <c r="LY5010" s="47"/>
      <c r="LZ5010" s="47"/>
      <c r="MA5010" s="47"/>
      <c r="MB5010" s="47"/>
      <c r="MC5010" s="47"/>
      <c r="MD5010" s="47"/>
      <c r="ME5010" s="47"/>
      <c r="MF5010" s="47"/>
      <c r="MG5010" s="47"/>
      <c r="MH5010" s="47"/>
      <c r="MI5010" s="47"/>
      <c r="MJ5010" s="47"/>
      <c r="MK5010" s="47"/>
      <c r="ML5010" s="47"/>
      <c r="MM5010" s="47"/>
      <c r="MN5010" s="47"/>
      <c r="MO5010" s="47"/>
      <c r="MP5010" s="47"/>
      <c r="MQ5010" s="47"/>
      <c r="MR5010" s="47"/>
      <c r="MS5010" s="47"/>
      <c r="MT5010" s="47"/>
      <c r="MU5010" s="47"/>
      <c r="MV5010" s="47"/>
      <c r="MW5010" s="47"/>
      <c r="MX5010" s="47"/>
      <c r="MY5010" s="47"/>
      <c r="MZ5010" s="47"/>
      <c r="NA5010" s="47"/>
      <c r="NB5010" s="47"/>
      <c r="NC5010" s="47"/>
      <c r="ND5010" s="47"/>
      <c r="NE5010" s="47"/>
      <c r="NF5010" s="47"/>
      <c r="NG5010" s="47"/>
      <c r="NH5010" s="47"/>
      <c r="NI5010" s="47"/>
      <c r="NJ5010" s="47"/>
      <c r="NK5010" s="47"/>
      <c r="NL5010" s="47"/>
      <c r="NM5010" s="47"/>
      <c r="NN5010" s="47"/>
      <c r="NO5010" s="47"/>
      <c r="NP5010" s="47"/>
      <c r="NQ5010" s="47"/>
      <c r="NR5010" s="47"/>
      <c r="NS5010" s="47"/>
      <c r="NT5010" s="47"/>
      <c r="NU5010" s="47"/>
      <c r="NV5010" s="47"/>
      <c r="NW5010" s="47"/>
      <c r="NX5010" s="47"/>
      <c r="NY5010" s="47"/>
      <c r="NZ5010" s="47"/>
      <c r="OA5010" s="47"/>
      <c r="OB5010" s="47"/>
      <c r="OC5010" s="47"/>
      <c r="OD5010" s="47"/>
      <c r="OE5010" s="47"/>
      <c r="OF5010" s="47"/>
      <c r="OG5010" s="47"/>
      <c r="OH5010" s="47"/>
      <c r="OI5010" s="47"/>
      <c r="OJ5010" s="47"/>
      <c r="OK5010" s="47"/>
      <c r="OL5010" s="47"/>
      <c r="OM5010" s="47"/>
      <c r="ON5010" s="47"/>
      <c r="OO5010" s="47"/>
      <c r="OP5010" s="47"/>
      <c r="OQ5010" s="47"/>
      <c r="OR5010" s="47"/>
      <c r="OS5010" s="47"/>
      <c r="OT5010" s="47"/>
      <c r="OU5010" s="47"/>
      <c r="OV5010" s="47"/>
      <c r="OW5010" s="47"/>
      <c r="OX5010" s="47"/>
      <c r="OY5010" s="47"/>
      <c r="OZ5010" s="47"/>
      <c r="PA5010" s="47"/>
      <c r="PB5010" s="47"/>
      <c r="PC5010" s="47"/>
      <c r="PD5010" s="47"/>
      <c r="PE5010" s="47"/>
      <c r="PF5010" s="47"/>
      <c r="PG5010" s="47"/>
      <c r="PH5010" s="47"/>
      <c r="PI5010" s="47"/>
      <c r="PJ5010" s="47"/>
      <c r="PK5010" s="47"/>
      <c r="PL5010" s="47"/>
      <c r="PM5010" s="47"/>
      <c r="PN5010" s="47"/>
      <c r="PO5010" s="47"/>
      <c r="PP5010" s="47"/>
      <c r="PQ5010" s="47"/>
      <c r="PR5010" s="47"/>
      <c r="PS5010" s="47"/>
      <c r="PT5010" s="47"/>
      <c r="PU5010" s="47"/>
      <c r="PV5010" s="47"/>
      <c r="PW5010" s="47"/>
      <c r="PX5010" s="47"/>
      <c r="PY5010" s="47"/>
      <c r="PZ5010" s="47"/>
      <c r="QA5010" s="47"/>
      <c r="QB5010" s="47"/>
      <c r="QC5010" s="47"/>
      <c r="QD5010" s="47"/>
      <c r="QE5010" s="47"/>
      <c r="QF5010" s="47"/>
      <c r="QG5010" s="47"/>
      <c r="QH5010" s="47"/>
      <c r="QI5010" s="47"/>
      <c r="QJ5010" s="47"/>
      <c r="QK5010" s="47"/>
      <c r="QL5010" s="47"/>
      <c r="QM5010" s="47"/>
      <c r="QN5010" s="47"/>
      <c r="QO5010" s="47"/>
      <c r="QP5010" s="47"/>
      <c r="QQ5010" s="47"/>
      <c r="QR5010" s="47"/>
      <c r="QS5010" s="47"/>
      <c r="QT5010" s="47"/>
      <c r="QU5010" s="47"/>
      <c r="QV5010" s="47"/>
      <c r="QW5010" s="47"/>
      <c r="QX5010" s="47"/>
      <c r="QY5010" s="47"/>
      <c r="QZ5010" s="47"/>
      <c r="RA5010" s="47"/>
      <c r="RB5010" s="47"/>
      <c r="RC5010" s="47"/>
      <c r="RD5010" s="47"/>
      <c r="RE5010" s="47"/>
      <c r="RF5010" s="47"/>
      <c r="RG5010" s="47"/>
      <c r="RH5010" s="47"/>
      <c r="RI5010" s="47"/>
      <c r="RJ5010" s="47"/>
      <c r="RK5010" s="47"/>
      <c r="RL5010" s="47"/>
      <c r="RM5010" s="47"/>
      <c r="RN5010" s="47"/>
      <c r="RO5010" s="47"/>
      <c r="RP5010" s="47"/>
      <c r="RQ5010" s="47"/>
      <c r="RR5010" s="47"/>
      <c r="RS5010" s="47"/>
      <c r="RT5010" s="47"/>
      <c r="RU5010" s="47"/>
      <c r="RV5010" s="47"/>
      <c r="RW5010" s="47"/>
      <c r="RX5010" s="47"/>
      <c r="RY5010" s="47"/>
      <c r="RZ5010" s="47"/>
      <c r="SA5010" s="47"/>
      <c r="SB5010" s="47"/>
      <c r="SC5010" s="47"/>
      <c r="SD5010" s="47"/>
      <c r="SE5010" s="47"/>
      <c r="SF5010" s="47"/>
      <c r="SG5010" s="47"/>
      <c r="SH5010" s="47"/>
      <c r="SI5010" s="47"/>
      <c r="SJ5010" s="47"/>
      <c r="SK5010" s="47"/>
      <c r="SL5010" s="47"/>
      <c r="SM5010" s="47"/>
      <c r="SN5010" s="47"/>
      <c r="SO5010" s="47"/>
      <c r="SP5010" s="47"/>
      <c r="SQ5010" s="47"/>
      <c r="SR5010" s="47"/>
      <c r="SS5010" s="47"/>
      <c r="ST5010" s="47"/>
      <c r="SU5010" s="47"/>
      <c r="SV5010" s="47"/>
      <c r="SW5010" s="47"/>
      <c r="SX5010" s="47"/>
      <c r="SY5010" s="47"/>
      <c r="SZ5010" s="47"/>
      <c r="TA5010" s="47"/>
      <c r="TB5010" s="47"/>
      <c r="TC5010" s="47"/>
      <c r="TD5010" s="47"/>
      <c r="TE5010" s="47"/>
      <c r="TF5010" s="47"/>
      <c r="TG5010" s="47"/>
      <c r="TH5010" s="47"/>
      <c r="TI5010" s="47"/>
      <c r="TJ5010" s="47"/>
      <c r="TK5010" s="47"/>
      <c r="TL5010" s="47"/>
      <c r="TM5010" s="47"/>
      <c r="TN5010" s="47"/>
      <c r="TO5010" s="47"/>
      <c r="TP5010" s="47"/>
      <c r="TQ5010" s="47"/>
      <c r="TR5010" s="47"/>
      <c r="TS5010" s="47"/>
      <c r="TT5010" s="47"/>
      <c r="TU5010" s="47"/>
      <c r="TV5010" s="47"/>
      <c r="TW5010" s="47"/>
      <c r="TX5010" s="47"/>
      <c r="TY5010" s="47"/>
      <c r="TZ5010" s="47"/>
      <c r="UA5010" s="47"/>
      <c r="UB5010" s="47"/>
      <c r="UC5010" s="47"/>
      <c r="UD5010" s="47"/>
      <c r="UE5010" s="47"/>
      <c r="UF5010" s="47"/>
      <c r="UG5010" s="47"/>
      <c r="UH5010" s="47"/>
      <c r="UI5010" s="47"/>
      <c r="UJ5010" s="47"/>
      <c r="UK5010" s="47"/>
      <c r="UL5010" s="47"/>
      <c r="UM5010" s="47"/>
      <c r="UN5010" s="47"/>
      <c r="UO5010" s="47"/>
      <c r="UP5010" s="47"/>
      <c r="UQ5010" s="47"/>
      <c r="UR5010" s="47"/>
      <c r="US5010" s="47"/>
      <c r="UT5010" s="47"/>
      <c r="UU5010" s="47"/>
      <c r="UV5010" s="47"/>
      <c r="UW5010" s="47"/>
      <c r="UX5010" s="47"/>
      <c r="UY5010" s="47"/>
      <c r="UZ5010" s="47"/>
      <c r="VA5010" s="47"/>
      <c r="VB5010" s="47"/>
      <c r="VC5010" s="47"/>
      <c r="VD5010" s="47"/>
      <c r="VE5010" s="47"/>
      <c r="VF5010" s="47"/>
      <c r="VG5010" s="47"/>
      <c r="VH5010" s="47"/>
      <c r="VI5010" s="47"/>
      <c r="VJ5010" s="47"/>
      <c r="VK5010" s="47"/>
      <c r="VL5010" s="47"/>
      <c r="VM5010" s="47"/>
      <c r="VN5010" s="47"/>
      <c r="VO5010" s="47"/>
      <c r="VP5010" s="47"/>
      <c r="VQ5010" s="47"/>
      <c r="VR5010" s="47"/>
      <c r="VS5010" s="47"/>
      <c r="VT5010" s="47"/>
      <c r="VU5010" s="47"/>
      <c r="VV5010" s="47"/>
      <c r="VW5010" s="47"/>
      <c r="VX5010" s="47"/>
      <c r="VY5010" s="47"/>
      <c r="VZ5010" s="47"/>
      <c r="WA5010" s="47"/>
      <c r="WB5010" s="47"/>
      <c r="WC5010" s="47"/>
      <c r="WD5010" s="47"/>
      <c r="WE5010" s="47"/>
      <c r="WF5010" s="47"/>
      <c r="WG5010" s="47"/>
      <c r="WH5010" s="47"/>
      <c r="WI5010" s="47"/>
      <c r="WJ5010" s="47"/>
      <c r="WK5010" s="47"/>
      <c r="WL5010" s="47"/>
      <c r="WM5010" s="47"/>
      <c r="WN5010" s="47"/>
      <c r="WO5010" s="47"/>
      <c r="WP5010" s="47"/>
      <c r="WQ5010" s="47"/>
      <c r="WR5010" s="47"/>
      <c r="WS5010" s="47"/>
      <c r="WT5010" s="47"/>
      <c r="WU5010" s="47"/>
      <c r="WV5010" s="47"/>
      <c r="WW5010" s="47"/>
      <c r="WX5010" s="47"/>
      <c r="WY5010" s="47"/>
      <c r="WZ5010" s="47"/>
      <c r="XA5010" s="47"/>
      <c r="XB5010" s="47"/>
      <c r="XC5010" s="47"/>
      <c r="XD5010" s="47"/>
      <c r="XE5010" s="47"/>
      <c r="XF5010" s="47"/>
      <c r="XG5010" s="47"/>
      <c r="XH5010" s="47"/>
      <c r="XI5010" s="47"/>
      <c r="XJ5010" s="47"/>
      <c r="XK5010" s="47"/>
      <c r="XL5010" s="47"/>
      <c r="XM5010" s="47"/>
      <c r="XN5010" s="47"/>
      <c r="XO5010" s="47"/>
      <c r="XP5010" s="47"/>
      <c r="XQ5010" s="47"/>
      <c r="XR5010" s="47"/>
      <c r="XS5010" s="47"/>
      <c r="XT5010" s="47"/>
      <c r="XU5010" s="47"/>
      <c r="XV5010" s="47"/>
      <c r="XW5010" s="47"/>
      <c r="XX5010" s="47"/>
      <c r="XY5010" s="47"/>
      <c r="XZ5010" s="47"/>
      <c r="YA5010" s="47"/>
      <c r="YB5010" s="47"/>
      <c r="YC5010" s="47"/>
      <c r="YD5010" s="47"/>
      <c r="YE5010" s="47"/>
      <c r="YF5010" s="47"/>
      <c r="YG5010" s="47"/>
      <c r="YH5010" s="47"/>
      <c r="YI5010" s="47"/>
      <c r="YJ5010" s="47"/>
      <c r="YK5010" s="47"/>
      <c r="YL5010" s="47"/>
      <c r="YM5010" s="47"/>
      <c r="YN5010" s="47"/>
      <c r="YO5010" s="47"/>
      <c r="YP5010" s="47"/>
      <c r="YQ5010" s="47"/>
      <c r="YR5010" s="47"/>
      <c r="YS5010" s="47"/>
      <c r="YT5010" s="47"/>
      <c r="YU5010" s="47"/>
      <c r="YV5010" s="47"/>
      <c r="YW5010" s="47"/>
      <c r="YX5010" s="47"/>
      <c r="YY5010" s="47"/>
      <c r="YZ5010" s="47"/>
      <c r="ZA5010" s="47"/>
      <c r="ZB5010" s="47"/>
      <c r="ZC5010" s="47"/>
      <c r="ZD5010" s="47"/>
      <c r="ZE5010" s="47"/>
      <c r="ZF5010" s="47"/>
      <c r="ZG5010" s="47"/>
      <c r="ZH5010" s="47"/>
      <c r="ZI5010" s="47"/>
      <c r="ZJ5010" s="47"/>
      <c r="ZK5010" s="47"/>
      <c r="ZL5010" s="47"/>
      <c r="ZM5010" s="47"/>
      <c r="ZN5010" s="47"/>
      <c r="ZO5010" s="47"/>
      <c r="ZP5010" s="47"/>
      <c r="ZQ5010" s="47"/>
      <c r="ZR5010" s="47"/>
      <c r="ZS5010" s="47"/>
      <c r="ZT5010" s="47"/>
      <c r="ZU5010" s="47"/>
      <c r="ZV5010" s="47"/>
      <c r="ZW5010" s="47"/>
      <c r="ZX5010" s="47"/>
      <c r="ZY5010" s="47"/>
      <c r="ZZ5010" s="47"/>
      <c r="AAA5010" s="47"/>
      <c r="AAB5010" s="47"/>
      <c r="AAC5010" s="47"/>
      <c r="AAD5010" s="47"/>
      <c r="AAE5010" s="47"/>
      <c r="AAF5010" s="47"/>
      <c r="AAG5010" s="47"/>
      <c r="AAH5010" s="47"/>
      <c r="AAI5010" s="47"/>
      <c r="AAJ5010" s="47"/>
      <c r="AAK5010" s="47"/>
      <c r="AAL5010" s="47"/>
      <c r="AAM5010" s="47"/>
      <c r="AAN5010" s="47"/>
      <c r="AAO5010" s="47"/>
      <c r="AAP5010" s="47"/>
      <c r="AAQ5010" s="47"/>
      <c r="AAR5010" s="47"/>
      <c r="AAS5010" s="47"/>
      <c r="AAT5010" s="47"/>
      <c r="AAU5010" s="47"/>
      <c r="AAV5010" s="47"/>
      <c r="AAW5010" s="47"/>
      <c r="AAX5010" s="47"/>
      <c r="AAY5010" s="47"/>
      <c r="AAZ5010" s="47"/>
      <c r="ABA5010" s="47"/>
      <c r="ABB5010" s="47"/>
      <c r="ABC5010" s="47"/>
      <c r="ABD5010" s="47"/>
      <c r="ABE5010" s="47"/>
      <c r="ABF5010" s="47"/>
      <c r="ABG5010" s="47"/>
      <c r="ABH5010" s="47"/>
      <c r="ABI5010" s="47"/>
      <c r="ABJ5010" s="47"/>
      <c r="ABK5010" s="47"/>
      <c r="ABL5010" s="47"/>
      <c r="ABM5010" s="47"/>
      <c r="ABN5010" s="47"/>
      <c r="ABO5010" s="47"/>
      <c r="ABP5010" s="47"/>
      <c r="ABQ5010" s="47"/>
      <c r="ABR5010" s="47"/>
      <c r="ABS5010" s="47"/>
      <c r="ABT5010" s="47"/>
      <c r="ABU5010" s="47"/>
      <c r="ABV5010" s="47"/>
      <c r="ABW5010" s="47"/>
      <c r="ABX5010" s="47"/>
      <c r="ABY5010" s="47"/>
      <c r="ABZ5010" s="47"/>
      <c r="ACA5010" s="47"/>
      <c r="ACB5010" s="47"/>
      <c r="ACC5010" s="47"/>
      <c r="ACD5010" s="47"/>
      <c r="ACE5010" s="47"/>
      <c r="ACF5010" s="47"/>
      <c r="ACG5010" s="47"/>
      <c r="ACH5010" s="47"/>
      <c r="ACI5010" s="47"/>
      <c r="ACJ5010" s="47"/>
      <c r="ACK5010" s="47"/>
      <c r="ACL5010" s="47"/>
      <c r="ACM5010" s="47"/>
      <c r="ACN5010" s="47"/>
      <c r="ACO5010" s="47"/>
      <c r="ACP5010" s="47"/>
      <c r="ACQ5010" s="47"/>
      <c r="ACR5010" s="47"/>
      <c r="ACS5010" s="47"/>
      <c r="ACT5010" s="47"/>
      <c r="ACU5010" s="47"/>
      <c r="ACV5010" s="47"/>
      <c r="ACW5010" s="47"/>
      <c r="ACX5010" s="47"/>
      <c r="ACY5010" s="47"/>
      <c r="ACZ5010" s="47"/>
      <c r="ADA5010" s="47"/>
      <c r="ADB5010" s="47"/>
      <c r="ADC5010" s="47"/>
      <c r="ADD5010" s="47"/>
      <c r="ADE5010" s="47"/>
      <c r="ADF5010" s="47"/>
      <c r="ADG5010" s="47"/>
      <c r="ADH5010" s="47"/>
      <c r="ADI5010" s="47"/>
      <c r="ADJ5010" s="47"/>
      <c r="ADK5010" s="47"/>
      <c r="ADL5010" s="47"/>
      <c r="ADM5010" s="47"/>
      <c r="ADN5010" s="47"/>
      <c r="ADO5010" s="47"/>
      <c r="ADP5010" s="47"/>
      <c r="ADQ5010" s="47"/>
      <c r="ADR5010" s="47"/>
      <c r="ADS5010" s="47"/>
      <c r="ADT5010" s="47"/>
      <c r="ADU5010" s="47"/>
      <c r="ADV5010" s="47"/>
      <c r="ADW5010" s="47"/>
      <c r="ADX5010" s="47"/>
      <c r="ADY5010" s="47"/>
      <c r="ADZ5010" s="47"/>
      <c r="AEA5010" s="47"/>
      <c r="AEB5010" s="47"/>
      <c r="AEC5010" s="47"/>
      <c r="AED5010" s="47"/>
      <c r="AEE5010" s="47"/>
      <c r="AEF5010" s="47"/>
      <c r="AEG5010" s="47"/>
      <c r="AEH5010" s="47"/>
      <c r="AEI5010" s="47"/>
      <c r="AEJ5010" s="47"/>
      <c r="AEK5010" s="47"/>
      <c r="AEL5010" s="47"/>
      <c r="AEM5010" s="47"/>
      <c r="AEN5010" s="47"/>
      <c r="AEO5010" s="47"/>
      <c r="AEP5010" s="47"/>
      <c r="AEQ5010" s="47"/>
      <c r="AER5010" s="47"/>
      <c r="AES5010" s="47"/>
      <c r="AET5010" s="47"/>
      <c r="AEU5010" s="47"/>
      <c r="AEV5010" s="47"/>
      <c r="AEW5010" s="47"/>
      <c r="AEX5010" s="47"/>
      <c r="AEY5010" s="47"/>
      <c r="AEZ5010" s="47"/>
      <c r="AFA5010" s="47"/>
      <c r="AFB5010" s="47"/>
      <c r="AFC5010" s="47"/>
      <c r="AFD5010" s="47"/>
      <c r="AFE5010" s="47"/>
      <c r="AFF5010" s="47"/>
      <c r="AFG5010" s="47"/>
      <c r="AFH5010" s="47"/>
      <c r="AFI5010" s="47"/>
      <c r="AFJ5010" s="47"/>
      <c r="AFK5010" s="47"/>
      <c r="AFL5010" s="47"/>
      <c r="AFM5010" s="47"/>
      <c r="AFN5010" s="47"/>
      <c r="AFO5010" s="47"/>
      <c r="AFP5010" s="47"/>
      <c r="AFQ5010" s="47"/>
      <c r="AFR5010" s="47"/>
      <c r="AFS5010" s="47"/>
      <c r="AFT5010" s="47"/>
      <c r="AFU5010" s="47"/>
      <c r="AFV5010" s="47"/>
      <c r="AFW5010" s="47"/>
      <c r="AFX5010" s="47"/>
      <c r="AFY5010" s="47"/>
      <c r="AFZ5010" s="47"/>
      <c r="AGA5010" s="47"/>
      <c r="AGB5010" s="47"/>
      <c r="AGC5010" s="47"/>
      <c r="AGD5010" s="47"/>
      <c r="AGE5010" s="47"/>
      <c r="AGF5010" s="47"/>
      <c r="AGG5010" s="47"/>
      <c r="AGH5010" s="47"/>
      <c r="AGI5010" s="47"/>
      <c r="AGJ5010" s="47"/>
      <c r="AGK5010" s="47"/>
      <c r="AGL5010" s="47"/>
      <c r="AGM5010" s="47"/>
      <c r="AGN5010" s="47"/>
      <c r="AGO5010" s="47"/>
      <c r="AGP5010" s="47"/>
      <c r="AGQ5010" s="47"/>
      <c r="AGR5010" s="47"/>
      <c r="AGS5010" s="47"/>
      <c r="AGT5010" s="47"/>
      <c r="AGU5010" s="47"/>
      <c r="AGV5010" s="47"/>
      <c r="AGW5010" s="47"/>
      <c r="AGX5010" s="47"/>
      <c r="AGY5010" s="47"/>
      <c r="AGZ5010" s="47"/>
      <c r="AHA5010" s="47"/>
      <c r="AHB5010" s="47"/>
      <c r="AHC5010" s="47"/>
      <c r="AHD5010" s="47"/>
      <c r="AHE5010" s="47"/>
      <c r="AHF5010" s="47"/>
      <c r="AHG5010" s="47"/>
      <c r="AHH5010" s="47"/>
      <c r="AHI5010" s="47"/>
      <c r="AHJ5010" s="47"/>
      <c r="AHK5010" s="47"/>
      <c r="AHL5010" s="47"/>
      <c r="AHM5010" s="47"/>
      <c r="AHN5010" s="47"/>
      <c r="AHO5010" s="47"/>
      <c r="AHP5010" s="47"/>
      <c r="AHQ5010" s="47"/>
      <c r="AHR5010" s="47"/>
      <c r="AHS5010" s="47"/>
      <c r="AHT5010" s="47"/>
      <c r="AHU5010" s="47"/>
      <c r="AHV5010" s="47"/>
      <c r="AHW5010" s="47"/>
      <c r="AHX5010" s="47"/>
      <c r="AHY5010" s="47"/>
      <c r="AHZ5010" s="47"/>
      <c r="AIA5010" s="47"/>
      <c r="AIB5010" s="47"/>
      <c r="AIC5010" s="47"/>
      <c r="AID5010" s="47"/>
      <c r="AIE5010" s="47"/>
      <c r="AIF5010" s="47"/>
      <c r="AIG5010" s="47"/>
      <c r="AIH5010" s="47"/>
      <c r="AII5010" s="47"/>
      <c r="AIJ5010" s="47"/>
      <c r="AIK5010" s="47"/>
      <c r="AIL5010" s="47"/>
      <c r="AIM5010" s="47"/>
      <c r="AIN5010" s="47"/>
      <c r="AIO5010" s="47"/>
      <c r="AIP5010" s="47"/>
      <c r="AIQ5010" s="47"/>
      <c r="AIR5010" s="47"/>
      <c r="AIS5010" s="47"/>
      <c r="AIT5010" s="47"/>
      <c r="AIU5010" s="47"/>
      <c r="AIV5010" s="47"/>
      <c r="AIW5010" s="47"/>
      <c r="AIX5010" s="47"/>
      <c r="AIY5010" s="47"/>
      <c r="AIZ5010" s="47"/>
      <c r="AJA5010" s="47"/>
      <c r="AJB5010" s="47"/>
      <c r="AJC5010" s="47"/>
      <c r="AJD5010" s="47"/>
      <c r="AJE5010" s="47"/>
      <c r="AJF5010" s="47"/>
      <c r="AJG5010" s="47"/>
      <c r="AJH5010" s="47"/>
      <c r="AJI5010" s="47"/>
      <c r="AJJ5010" s="47"/>
      <c r="AJK5010" s="47"/>
      <c r="AJL5010" s="47"/>
      <c r="AJM5010" s="47"/>
      <c r="AJN5010" s="47"/>
      <c r="AJO5010" s="47"/>
      <c r="AJP5010" s="47"/>
      <c r="AJQ5010" s="47"/>
      <c r="AJR5010" s="47"/>
      <c r="AJS5010" s="47"/>
      <c r="AJT5010" s="47"/>
      <c r="AJU5010" s="47"/>
      <c r="AJV5010" s="47"/>
      <c r="AJW5010" s="47"/>
      <c r="AJX5010" s="47"/>
      <c r="AJY5010" s="47"/>
      <c r="AJZ5010" s="47"/>
      <c r="AKA5010" s="47"/>
      <c r="AKB5010" s="47"/>
      <c r="AKC5010" s="47"/>
      <c r="AKD5010" s="47"/>
      <c r="AKE5010" s="47"/>
      <c r="AKF5010" s="47"/>
      <c r="AKG5010" s="47"/>
      <c r="AKH5010" s="47"/>
      <c r="AKI5010" s="47"/>
      <c r="AKJ5010" s="47"/>
      <c r="AKK5010" s="47"/>
      <c r="AKL5010" s="47"/>
      <c r="AKM5010" s="47"/>
      <c r="AKN5010" s="47"/>
      <c r="AKO5010" s="47"/>
      <c r="AKP5010" s="47"/>
      <c r="AKQ5010" s="47"/>
      <c r="AKR5010" s="47"/>
      <c r="AKS5010" s="47"/>
      <c r="AKT5010" s="47"/>
      <c r="AKU5010" s="47"/>
      <c r="AKV5010" s="47"/>
      <c r="AKW5010" s="47"/>
      <c r="AKX5010" s="47"/>
      <c r="AKY5010" s="47"/>
      <c r="AKZ5010" s="47"/>
      <c r="ALA5010" s="47"/>
      <c r="ALB5010" s="47"/>
      <c r="ALC5010" s="47"/>
      <c r="ALD5010" s="47"/>
      <c r="ALE5010" s="47"/>
      <c r="ALF5010" s="47"/>
      <c r="ALG5010" s="47"/>
      <c r="ALH5010" s="47"/>
      <c r="ALI5010" s="47"/>
      <c r="ALJ5010" s="47"/>
      <c r="ALK5010" s="47"/>
      <c r="ALL5010" s="47"/>
      <c r="ALM5010" s="47"/>
      <c r="ALN5010" s="47"/>
      <c r="ALO5010" s="47"/>
      <c r="ALP5010" s="47"/>
      <c r="ALQ5010" s="47"/>
      <c r="ALR5010" s="47"/>
      <c r="ALS5010" s="47"/>
      <c r="ALT5010" s="47"/>
      <c r="ALU5010" s="47"/>
      <c r="ALV5010" s="47"/>
      <c r="ALW5010" s="47"/>
      <c r="ALX5010" s="47"/>
      <c r="ALY5010" s="47"/>
      <c r="ALZ5010" s="47"/>
      <c r="AMA5010" s="47"/>
      <c r="AMB5010" s="47"/>
      <c r="AMC5010" s="47"/>
      <c r="AMD5010" s="47"/>
      <c r="AME5010" s="47"/>
      <c r="AMF5010" s="47"/>
      <c r="AMG5010" s="47"/>
      <c r="AMH5010" s="47"/>
      <c r="AMI5010" s="47"/>
      <c r="AMJ5010" s="47"/>
      <c r="AMK5010" s="47"/>
    </row>
    <row r="5011" spans="1:1025" s="48" customFormat="1" x14ac:dyDescent="0.25">
      <c r="A5011" s="45"/>
      <c r="B5011" s="45"/>
      <c r="C5011" s="45"/>
      <c r="D5011" s="45"/>
      <c r="E5011" s="45"/>
      <c r="F5011" s="45"/>
      <c r="G5011" s="45"/>
      <c r="H5011" s="45"/>
      <c r="I5011" s="45"/>
      <c r="J5011" s="45"/>
      <c r="K5011" s="45"/>
      <c r="L5011" s="47"/>
      <c r="M5011" s="47"/>
      <c r="N5011" s="47"/>
      <c r="O5011" s="47"/>
      <c r="P5011" s="47"/>
      <c r="Q5011" s="47"/>
      <c r="R5011" s="47"/>
      <c r="S5011" s="47"/>
      <c r="T5011" s="47"/>
      <c r="U5011" s="47"/>
      <c r="V5011" s="47"/>
      <c r="W5011" s="47"/>
      <c r="X5011" s="47"/>
      <c r="Y5011" s="47"/>
      <c r="Z5011" s="47"/>
      <c r="AA5011" s="47"/>
      <c r="AB5011" s="47"/>
      <c r="AC5011" s="47"/>
      <c r="AD5011" s="47"/>
      <c r="AE5011" s="47"/>
      <c r="AF5011" s="47"/>
      <c r="AG5011" s="47"/>
      <c r="AH5011" s="47"/>
      <c r="AI5011" s="47"/>
      <c r="AJ5011" s="47"/>
      <c r="AK5011" s="47"/>
      <c r="AL5011" s="47"/>
      <c r="AM5011" s="47"/>
      <c r="AN5011" s="47"/>
      <c r="AO5011" s="47"/>
      <c r="AP5011" s="47"/>
      <c r="AQ5011" s="47"/>
      <c r="AR5011" s="47"/>
      <c r="AS5011" s="47"/>
      <c r="AT5011" s="47"/>
      <c r="AU5011" s="47"/>
      <c r="AV5011" s="47"/>
      <c r="AW5011" s="47"/>
      <c r="AX5011" s="47"/>
      <c r="AY5011" s="47"/>
      <c r="AZ5011" s="47"/>
      <c r="BA5011" s="47"/>
      <c r="BB5011" s="47"/>
      <c r="BC5011" s="47"/>
      <c r="BD5011" s="47"/>
      <c r="BE5011" s="47"/>
      <c r="BF5011" s="47"/>
      <c r="BG5011" s="47"/>
      <c r="BH5011" s="47"/>
      <c r="BI5011" s="47"/>
      <c r="BJ5011" s="47"/>
      <c r="BK5011" s="47"/>
      <c r="BL5011" s="47"/>
      <c r="BM5011" s="47"/>
      <c r="BN5011" s="47"/>
      <c r="BO5011" s="47"/>
      <c r="BP5011" s="47"/>
      <c r="BQ5011" s="47"/>
      <c r="BR5011" s="47"/>
      <c r="BS5011" s="47"/>
      <c r="BT5011" s="47"/>
      <c r="BU5011" s="47"/>
      <c r="BV5011" s="47"/>
      <c r="BW5011" s="47"/>
      <c r="BX5011" s="47"/>
      <c r="BY5011" s="47"/>
      <c r="BZ5011" s="47"/>
      <c r="CA5011" s="47"/>
      <c r="CB5011" s="47"/>
      <c r="CC5011" s="47"/>
      <c r="CD5011" s="47"/>
      <c r="CE5011" s="47"/>
      <c r="CF5011" s="47"/>
      <c r="CG5011" s="47"/>
      <c r="CH5011" s="47"/>
      <c r="CI5011" s="47"/>
      <c r="CJ5011" s="47"/>
      <c r="CK5011" s="47"/>
      <c r="CL5011" s="47"/>
      <c r="CM5011" s="47"/>
      <c r="CN5011" s="47"/>
      <c r="CO5011" s="47"/>
      <c r="CP5011" s="47"/>
      <c r="CQ5011" s="47"/>
      <c r="CR5011" s="47"/>
      <c r="CS5011" s="47"/>
      <c r="CT5011" s="47"/>
      <c r="CU5011" s="47"/>
      <c r="CV5011" s="47"/>
      <c r="CW5011" s="47"/>
      <c r="CX5011" s="47"/>
      <c r="CY5011" s="47"/>
      <c r="CZ5011" s="47"/>
      <c r="DA5011" s="47"/>
      <c r="DB5011" s="47"/>
      <c r="DC5011" s="47"/>
      <c r="DD5011" s="47"/>
      <c r="DE5011" s="47"/>
      <c r="DF5011" s="47"/>
      <c r="DG5011" s="47"/>
      <c r="DH5011" s="47"/>
      <c r="DI5011" s="47"/>
      <c r="DJ5011" s="47"/>
      <c r="DK5011" s="47"/>
      <c r="DL5011" s="47"/>
      <c r="DM5011" s="47"/>
      <c r="DN5011" s="47"/>
      <c r="DO5011" s="47"/>
      <c r="DP5011" s="47"/>
      <c r="DQ5011" s="47"/>
      <c r="DR5011" s="47"/>
      <c r="DS5011" s="47"/>
      <c r="DT5011" s="47"/>
      <c r="DU5011" s="47"/>
      <c r="DV5011" s="47"/>
      <c r="DW5011" s="47"/>
      <c r="DX5011" s="47"/>
      <c r="DY5011" s="47"/>
      <c r="DZ5011" s="47"/>
      <c r="EA5011" s="47"/>
      <c r="EB5011" s="47"/>
      <c r="EC5011" s="47"/>
      <c r="ED5011" s="47"/>
      <c r="EE5011" s="47"/>
      <c r="EF5011" s="47"/>
      <c r="EG5011" s="47"/>
      <c r="EH5011" s="47"/>
      <c r="EI5011" s="47"/>
      <c r="EJ5011" s="47"/>
      <c r="EK5011" s="47"/>
      <c r="EL5011" s="47"/>
      <c r="EM5011" s="47"/>
      <c r="EN5011" s="47"/>
      <c r="EO5011" s="47"/>
      <c r="EP5011" s="47"/>
      <c r="EQ5011" s="47"/>
      <c r="ER5011" s="47"/>
      <c r="ES5011" s="47"/>
      <c r="ET5011" s="47"/>
      <c r="EU5011" s="47"/>
      <c r="EV5011" s="47"/>
      <c r="EW5011" s="47"/>
      <c r="EX5011" s="47"/>
      <c r="EY5011" s="47"/>
      <c r="EZ5011" s="47"/>
      <c r="FA5011" s="47"/>
      <c r="FB5011" s="47"/>
      <c r="FC5011" s="47"/>
      <c r="FD5011" s="47"/>
      <c r="FE5011" s="47"/>
      <c r="FF5011" s="47"/>
      <c r="FG5011" s="47"/>
      <c r="FH5011" s="47"/>
      <c r="FI5011" s="47"/>
      <c r="FJ5011" s="47"/>
      <c r="FK5011" s="47"/>
      <c r="FL5011" s="47"/>
      <c r="FM5011" s="47"/>
      <c r="FN5011" s="47"/>
      <c r="FO5011" s="47"/>
      <c r="FP5011" s="47"/>
      <c r="FQ5011" s="47"/>
      <c r="FR5011" s="47"/>
      <c r="FS5011" s="47"/>
      <c r="FT5011" s="47"/>
      <c r="FU5011" s="47"/>
      <c r="FV5011" s="47"/>
      <c r="FW5011" s="47"/>
      <c r="FX5011" s="47"/>
      <c r="FY5011" s="47"/>
      <c r="FZ5011" s="47"/>
      <c r="GA5011" s="47"/>
      <c r="GB5011" s="47"/>
      <c r="GC5011" s="47"/>
      <c r="GD5011" s="47"/>
      <c r="GE5011" s="47"/>
      <c r="GF5011" s="47"/>
      <c r="GG5011" s="47"/>
      <c r="GH5011" s="47"/>
      <c r="GI5011" s="47"/>
      <c r="GJ5011" s="47"/>
      <c r="GK5011" s="47"/>
      <c r="GL5011" s="47"/>
      <c r="GM5011" s="47"/>
      <c r="GN5011" s="47"/>
      <c r="GO5011" s="47"/>
      <c r="GP5011" s="47"/>
      <c r="GQ5011" s="47"/>
      <c r="GR5011" s="47"/>
      <c r="GS5011" s="47"/>
      <c r="GT5011" s="47"/>
      <c r="GU5011" s="47"/>
      <c r="GV5011" s="47"/>
      <c r="GW5011" s="47"/>
      <c r="GX5011" s="47"/>
      <c r="GY5011" s="47"/>
      <c r="GZ5011" s="47"/>
      <c r="HA5011" s="47"/>
      <c r="HB5011" s="47"/>
      <c r="HC5011" s="47"/>
      <c r="HD5011" s="47"/>
      <c r="HE5011" s="47"/>
      <c r="HF5011" s="47"/>
      <c r="HG5011" s="47"/>
      <c r="HH5011" s="47"/>
      <c r="HI5011" s="47"/>
      <c r="HJ5011" s="47"/>
      <c r="HK5011" s="47"/>
      <c r="HL5011" s="47"/>
      <c r="HM5011" s="47"/>
      <c r="HN5011" s="47"/>
      <c r="HO5011" s="47"/>
      <c r="HP5011" s="47"/>
      <c r="HQ5011" s="47"/>
      <c r="HR5011" s="47"/>
      <c r="HS5011" s="47"/>
      <c r="HT5011" s="47"/>
      <c r="HU5011" s="47"/>
      <c r="HV5011" s="47"/>
      <c r="HW5011" s="47"/>
      <c r="HX5011" s="47"/>
      <c r="HY5011" s="47"/>
      <c r="HZ5011" s="47"/>
      <c r="IA5011" s="47"/>
      <c r="IB5011" s="47"/>
      <c r="IC5011" s="47"/>
      <c r="ID5011" s="47"/>
      <c r="IE5011" s="47"/>
      <c r="IF5011" s="47"/>
      <c r="IG5011" s="47"/>
      <c r="IH5011" s="47"/>
      <c r="II5011" s="47"/>
      <c r="IJ5011" s="47"/>
      <c r="IK5011" s="47"/>
      <c r="IL5011" s="47"/>
      <c r="IM5011" s="47"/>
      <c r="IN5011" s="47"/>
      <c r="IO5011" s="47"/>
      <c r="IP5011" s="47"/>
      <c r="IQ5011" s="47"/>
      <c r="IR5011" s="47"/>
      <c r="IS5011" s="47"/>
      <c r="IT5011" s="47"/>
      <c r="IU5011" s="47"/>
      <c r="IV5011" s="47"/>
      <c r="IW5011" s="47"/>
      <c r="IX5011" s="47"/>
      <c r="IY5011" s="47"/>
      <c r="IZ5011" s="47"/>
      <c r="JA5011" s="47"/>
      <c r="JB5011" s="47"/>
      <c r="JC5011" s="47"/>
      <c r="JD5011" s="47"/>
      <c r="JE5011" s="47"/>
      <c r="JF5011" s="47"/>
      <c r="JG5011" s="47"/>
      <c r="JH5011" s="47"/>
      <c r="JI5011" s="47"/>
      <c r="JJ5011" s="47"/>
      <c r="JK5011" s="47"/>
      <c r="JL5011" s="47"/>
      <c r="JM5011" s="47"/>
      <c r="JN5011" s="47"/>
      <c r="JO5011" s="47"/>
      <c r="JP5011" s="47"/>
      <c r="JQ5011" s="47"/>
      <c r="JR5011" s="47"/>
      <c r="JS5011" s="47"/>
      <c r="JT5011" s="47"/>
      <c r="JU5011" s="47"/>
      <c r="JV5011" s="47"/>
      <c r="JW5011" s="47"/>
      <c r="JX5011" s="47"/>
      <c r="JY5011" s="47"/>
      <c r="JZ5011" s="47"/>
      <c r="KA5011" s="47"/>
      <c r="KB5011" s="47"/>
      <c r="KC5011" s="47"/>
      <c r="KD5011" s="47"/>
      <c r="KE5011" s="47"/>
      <c r="KF5011" s="47"/>
      <c r="KG5011" s="47"/>
      <c r="KH5011" s="47"/>
      <c r="KI5011" s="47"/>
      <c r="KJ5011" s="47"/>
      <c r="KK5011" s="47"/>
      <c r="KL5011" s="47"/>
      <c r="KM5011" s="47"/>
      <c r="KN5011" s="47"/>
      <c r="KO5011" s="47"/>
      <c r="KP5011" s="47"/>
      <c r="KQ5011" s="47"/>
      <c r="KR5011" s="47"/>
      <c r="KS5011" s="47"/>
      <c r="KT5011" s="47"/>
      <c r="KU5011" s="47"/>
      <c r="KV5011" s="47"/>
      <c r="KW5011" s="47"/>
      <c r="KX5011" s="47"/>
      <c r="KY5011" s="47"/>
      <c r="KZ5011" s="47"/>
      <c r="LA5011" s="47"/>
      <c r="LB5011" s="47"/>
      <c r="LC5011" s="47"/>
      <c r="LD5011" s="47"/>
      <c r="LE5011" s="47"/>
      <c r="LF5011" s="47"/>
      <c r="LG5011" s="47"/>
      <c r="LH5011" s="47"/>
      <c r="LI5011" s="47"/>
      <c r="LJ5011" s="47"/>
      <c r="LK5011" s="47"/>
      <c r="LL5011" s="47"/>
      <c r="LM5011" s="47"/>
      <c r="LN5011" s="47"/>
      <c r="LO5011" s="47"/>
      <c r="LP5011" s="47"/>
      <c r="LQ5011" s="47"/>
      <c r="LR5011" s="47"/>
      <c r="LS5011" s="47"/>
      <c r="LT5011" s="47"/>
      <c r="LU5011" s="47"/>
      <c r="LV5011" s="47"/>
      <c r="LW5011" s="47"/>
      <c r="LX5011" s="47"/>
      <c r="LY5011" s="47"/>
      <c r="LZ5011" s="47"/>
      <c r="MA5011" s="47"/>
      <c r="MB5011" s="47"/>
      <c r="MC5011" s="47"/>
      <c r="MD5011" s="47"/>
      <c r="ME5011" s="47"/>
      <c r="MF5011" s="47"/>
      <c r="MG5011" s="47"/>
      <c r="MH5011" s="47"/>
      <c r="MI5011" s="47"/>
      <c r="MJ5011" s="47"/>
      <c r="MK5011" s="47"/>
      <c r="ML5011" s="47"/>
      <c r="MM5011" s="47"/>
      <c r="MN5011" s="47"/>
      <c r="MO5011" s="47"/>
      <c r="MP5011" s="47"/>
      <c r="MQ5011" s="47"/>
      <c r="MR5011" s="47"/>
      <c r="MS5011" s="47"/>
      <c r="MT5011" s="47"/>
      <c r="MU5011" s="47"/>
      <c r="MV5011" s="47"/>
      <c r="MW5011" s="47"/>
      <c r="MX5011" s="47"/>
      <c r="MY5011" s="47"/>
      <c r="MZ5011" s="47"/>
      <c r="NA5011" s="47"/>
      <c r="NB5011" s="47"/>
      <c r="NC5011" s="47"/>
      <c r="ND5011" s="47"/>
      <c r="NE5011" s="47"/>
      <c r="NF5011" s="47"/>
      <c r="NG5011" s="47"/>
      <c r="NH5011" s="47"/>
      <c r="NI5011" s="47"/>
      <c r="NJ5011" s="47"/>
      <c r="NK5011" s="47"/>
      <c r="NL5011" s="47"/>
      <c r="NM5011" s="47"/>
      <c r="NN5011" s="47"/>
      <c r="NO5011" s="47"/>
      <c r="NP5011" s="47"/>
      <c r="NQ5011" s="47"/>
      <c r="NR5011" s="47"/>
      <c r="NS5011" s="47"/>
      <c r="NT5011" s="47"/>
      <c r="NU5011" s="47"/>
      <c r="NV5011" s="47"/>
      <c r="NW5011" s="47"/>
      <c r="NX5011" s="47"/>
      <c r="NY5011" s="47"/>
      <c r="NZ5011" s="47"/>
      <c r="OA5011" s="47"/>
      <c r="OB5011" s="47"/>
      <c r="OC5011" s="47"/>
      <c r="OD5011" s="47"/>
      <c r="OE5011" s="47"/>
      <c r="OF5011" s="47"/>
      <c r="OG5011" s="47"/>
      <c r="OH5011" s="47"/>
      <c r="OI5011" s="47"/>
      <c r="OJ5011" s="47"/>
      <c r="OK5011" s="47"/>
      <c r="OL5011" s="47"/>
      <c r="OM5011" s="47"/>
      <c r="ON5011" s="47"/>
      <c r="OO5011" s="47"/>
      <c r="OP5011" s="47"/>
      <c r="OQ5011" s="47"/>
      <c r="OR5011" s="47"/>
      <c r="OS5011" s="47"/>
      <c r="OT5011" s="47"/>
      <c r="OU5011" s="47"/>
      <c r="OV5011" s="47"/>
      <c r="OW5011" s="47"/>
      <c r="OX5011" s="47"/>
      <c r="OY5011" s="47"/>
      <c r="OZ5011" s="47"/>
      <c r="PA5011" s="47"/>
      <c r="PB5011" s="47"/>
      <c r="PC5011" s="47"/>
      <c r="PD5011" s="47"/>
      <c r="PE5011" s="47"/>
      <c r="PF5011" s="47"/>
      <c r="PG5011" s="47"/>
      <c r="PH5011" s="47"/>
      <c r="PI5011" s="47"/>
      <c r="PJ5011" s="47"/>
      <c r="PK5011" s="47"/>
      <c r="PL5011" s="47"/>
      <c r="PM5011" s="47"/>
      <c r="PN5011" s="47"/>
      <c r="PO5011" s="47"/>
      <c r="PP5011" s="47"/>
      <c r="PQ5011" s="47"/>
      <c r="PR5011" s="47"/>
      <c r="PS5011" s="47"/>
      <c r="PT5011" s="47"/>
      <c r="PU5011" s="47"/>
      <c r="PV5011" s="47"/>
      <c r="PW5011" s="47"/>
      <c r="PX5011" s="47"/>
      <c r="PY5011" s="47"/>
      <c r="PZ5011" s="47"/>
      <c r="QA5011" s="47"/>
      <c r="QB5011" s="47"/>
      <c r="QC5011" s="47"/>
      <c r="QD5011" s="47"/>
      <c r="QE5011" s="47"/>
      <c r="QF5011" s="47"/>
      <c r="QG5011" s="47"/>
      <c r="QH5011" s="47"/>
      <c r="QI5011" s="47"/>
      <c r="QJ5011" s="47"/>
      <c r="QK5011" s="47"/>
      <c r="QL5011" s="47"/>
      <c r="QM5011" s="47"/>
      <c r="QN5011" s="47"/>
      <c r="QO5011" s="47"/>
      <c r="QP5011" s="47"/>
      <c r="QQ5011" s="47"/>
      <c r="QR5011" s="47"/>
      <c r="QS5011" s="47"/>
      <c r="QT5011" s="47"/>
      <c r="QU5011" s="47"/>
      <c r="QV5011" s="47"/>
      <c r="QW5011" s="47"/>
      <c r="QX5011" s="47"/>
      <c r="QY5011" s="47"/>
      <c r="QZ5011" s="47"/>
      <c r="RA5011" s="47"/>
      <c r="RB5011" s="47"/>
      <c r="RC5011" s="47"/>
      <c r="RD5011" s="47"/>
      <c r="RE5011" s="47"/>
      <c r="RF5011" s="47"/>
      <c r="RG5011" s="47"/>
      <c r="RH5011" s="47"/>
      <c r="RI5011" s="47"/>
      <c r="RJ5011" s="47"/>
      <c r="RK5011" s="47"/>
      <c r="RL5011" s="47"/>
      <c r="RM5011" s="47"/>
      <c r="RN5011" s="47"/>
      <c r="RO5011" s="47"/>
      <c r="RP5011" s="47"/>
      <c r="RQ5011" s="47"/>
      <c r="RR5011" s="47"/>
      <c r="RS5011" s="47"/>
      <c r="RT5011" s="47"/>
      <c r="RU5011" s="47"/>
      <c r="RV5011" s="47"/>
      <c r="RW5011" s="47"/>
      <c r="RX5011" s="47"/>
      <c r="RY5011" s="47"/>
      <c r="RZ5011" s="47"/>
      <c r="SA5011" s="47"/>
      <c r="SB5011" s="47"/>
      <c r="SC5011" s="47"/>
      <c r="SD5011" s="47"/>
      <c r="SE5011" s="47"/>
      <c r="SF5011" s="47"/>
      <c r="SG5011" s="47"/>
      <c r="SH5011" s="47"/>
      <c r="SI5011" s="47"/>
      <c r="SJ5011" s="47"/>
      <c r="SK5011" s="47"/>
      <c r="SL5011" s="47"/>
      <c r="SM5011" s="47"/>
      <c r="SN5011" s="47"/>
      <c r="SO5011" s="47"/>
      <c r="SP5011" s="47"/>
      <c r="SQ5011" s="47"/>
      <c r="SR5011" s="47"/>
      <c r="SS5011" s="47"/>
      <c r="ST5011" s="47"/>
      <c r="SU5011" s="47"/>
      <c r="SV5011" s="47"/>
      <c r="SW5011" s="47"/>
      <c r="SX5011" s="47"/>
      <c r="SY5011" s="47"/>
      <c r="SZ5011" s="47"/>
      <c r="TA5011" s="47"/>
      <c r="TB5011" s="47"/>
      <c r="TC5011" s="47"/>
      <c r="TD5011" s="47"/>
      <c r="TE5011" s="47"/>
      <c r="TF5011" s="47"/>
      <c r="TG5011" s="47"/>
      <c r="TH5011" s="47"/>
      <c r="TI5011" s="47"/>
      <c r="TJ5011" s="47"/>
      <c r="TK5011" s="47"/>
      <c r="TL5011" s="47"/>
      <c r="TM5011" s="47"/>
      <c r="TN5011" s="47"/>
      <c r="TO5011" s="47"/>
      <c r="TP5011" s="47"/>
      <c r="TQ5011" s="47"/>
      <c r="TR5011" s="47"/>
      <c r="TS5011" s="47"/>
      <c r="TT5011" s="47"/>
      <c r="TU5011" s="47"/>
      <c r="TV5011" s="47"/>
      <c r="TW5011" s="47"/>
      <c r="TX5011" s="47"/>
      <c r="TY5011" s="47"/>
      <c r="TZ5011" s="47"/>
      <c r="UA5011" s="47"/>
      <c r="UB5011" s="47"/>
      <c r="UC5011" s="47"/>
      <c r="UD5011" s="47"/>
      <c r="UE5011" s="47"/>
      <c r="UF5011" s="47"/>
      <c r="UG5011" s="47"/>
      <c r="UH5011" s="47"/>
      <c r="UI5011" s="47"/>
      <c r="UJ5011" s="47"/>
      <c r="UK5011" s="47"/>
      <c r="UL5011" s="47"/>
      <c r="UM5011" s="47"/>
      <c r="UN5011" s="47"/>
      <c r="UO5011" s="47"/>
      <c r="UP5011" s="47"/>
      <c r="UQ5011" s="47"/>
      <c r="UR5011" s="47"/>
      <c r="US5011" s="47"/>
      <c r="UT5011" s="47"/>
      <c r="UU5011" s="47"/>
      <c r="UV5011" s="47"/>
      <c r="UW5011" s="47"/>
      <c r="UX5011" s="47"/>
      <c r="UY5011" s="47"/>
      <c r="UZ5011" s="47"/>
      <c r="VA5011" s="47"/>
      <c r="VB5011" s="47"/>
      <c r="VC5011" s="47"/>
      <c r="VD5011" s="47"/>
      <c r="VE5011" s="47"/>
      <c r="VF5011" s="47"/>
      <c r="VG5011" s="47"/>
      <c r="VH5011" s="47"/>
      <c r="VI5011" s="47"/>
      <c r="VJ5011" s="47"/>
      <c r="VK5011" s="47"/>
      <c r="VL5011" s="47"/>
      <c r="VM5011" s="47"/>
      <c r="VN5011" s="47"/>
      <c r="VO5011" s="47"/>
      <c r="VP5011" s="47"/>
      <c r="VQ5011" s="47"/>
      <c r="VR5011" s="47"/>
      <c r="VS5011" s="47"/>
      <c r="VT5011" s="47"/>
      <c r="VU5011" s="47"/>
      <c r="VV5011" s="47"/>
      <c r="VW5011" s="47"/>
      <c r="VX5011" s="47"/>
      <c r="VY5011" s="47"/>
      <c r="VZ5011" s="47"/>
      <c r="WA5011" s="47"/>
      <c r="WB5011" s="47"/>
      <c r="WC5011" s="47"/>
      <c r="WD5011" s="47"/>
      <c r="WE5011" s="47"/>
      <c r="WF5011" s="47"/>
      <c r="WG5011" s="47"/>
      <c r="WH5011" s="47"/>
      <c r="WI5011" s="47"/>
      <c r="WJ5011" s="47"/>
      <c r="WK5011" s="47"/>
      <c r="WL5011" s="47"/>
      <c r="WM5011" s="47"/>
      <c r="WN5011" s="47"/>
      <c r="WO5011" s="47"/>
      <c r="WP5011" s="47"/>
      <c r="WQ5011" s="47"/>
      <c r="WR5011" s="47"/>
      <c r="WS5011" s="47"/>
      <c r="WT5011" s="47"/>
      <c r="WU5011" s="47"/>
      <c r="WV5011" s="47"/>
      <c r="WW5011" s="47"/>
      <c r="WX5011" s="47"/>
      <c r="WY5011" s="47"/>
      <c r="WZ5011" s="47"/>
      <c r="XA5011" s="47"/>
      <c r="XB5011" s="47"/>
      <c r="XC5011" s="47"/>
      <c r="XD5011" s="47"/>
      <c r="XE5011" s="47"/>
      <c r="XF5011" s="47"/>
      <c r="XG5011" s="47"/>
      <c r="XH5011" s="47"/>
      <c r="XI5011" s="47"/>
      <c r="XJ5011" s="47"/>
      <c r="XK5011" s="47"/>
      <c r="XL5011" s="47"/>
      <c r="XM5011" s="47"/>
      <c r="XN5011" s="47"/>
      <c r="XO5011" s="47"/>
      <c r="XP5011" s="47"/>
      <c r="XQ5011" s="47"/>
      <c r="XR5011" s="47"/>
      <c r="XS5011" s="47"/>
      <c r="XT5011" s="47"/>
      <c r="XU5011" s="47"/>
      <c r="XV5011" s="47"/>
      <c r="XW5011" s="47"/>
      <c r="XX5011" s="47"/>
      <c r="XY5011" s="47"/>
      <c r="XZ5011" s="47"/>
      <c r="YA5011" s="47"/>
      <c r="YB5011" s="47"/>
      <c r="YC5011" s="47"/>
      <c r="YD5011" s="47"/>
      <c r="YE5011" s="47"/>
      <c r="YF5011" s="47"/>
      <c r="YG5011" s="47"/>
      <c r="YH5011" s="47"/>
      <c r="YI5011" s="47"/>
      <c r="YJ5011" s="47"/>
      <c r="YK5011" s="47"/>
      <c r="YL5011" s="47"/>
      <c r="YM5011" s="47"/>
      <c r="YN5011" s="47"/>
      <c r="YO5011" s="47"/>
      <c r="YP5011" s="47"/>
      <c r="YQ5011" s="47"/>
      <c r="YR5011" s="47"/>
      <c r="YS5011" s="47"/>
      <c r="YT5011" s="47"/>
      <c r="YU5011" s="47"/>
      <c r="YV5011" s="47"/>
      <c r="YW5011" s="47"/>
      <c r="YX5011" s="47"/>
      <c r="YY5011" s="47"/>
      <c r="YZ5011" s="47"/>
      <c r="ZA5011" s="47"/>
      <c r="ZB5011" s="47"/>
      <c r="ZC5011" s="47"/>
      <c r="ZD5011" s="47"/>
      <c r="ZE5011" s="47"/>
      <c r="ZF5011" s="47"/>
      <c r="ZG5011" s="47"/>
      <c r="ZH5011" s="47"/>
      <c r="ZI5011" s="47"/>
      <c r="ZJ5011" s="47"/>
      <c r="ZK5011" s="47"/>
      <c r="ZL5011" s="47"/>
      <c r="ZM5011" s="47"/>
      <c r="ZN5011" s="47"/>
      <c r="ZO5011" s="47"/>
      <c r="ZP5011" s="47"/>
      <c r="ZQ5011" s="47"/>
      <c r="ZR5011" s="47"/>
      <c r="ZS5011" s="47"/>
      <c r="ZT5011" s="47"/>
      <c r="ZU5011" s="47"/>
      <c r="ZV5011" s="47"/>
      <c r="ZW5011" s="47"/>
      <c r="ZX5011" s="47"/>
      <c r="ZY5011" s="47"/>
      <c r="ZZ5011" s="47"/>
      <c r="AAA5011" s="47"/>
      <c r="AAB5011" s="47"/>
      <c r="AAC5011" s="47"/>
      <c r="AAD5011" s="47"/>
      <c r="AAE5011" s="47"/>
      <c r="AAF5011" s="47"/>
      <c r="AAG5011" s="47"/>
      <c r="AAH5011" s="47"/>
      <c r="AAI5011" s="47"/>
      <c r="AAJ5011" s="47"/>
      <c r="AAK5011" s="47"/>
      <c r="AAL5011" s="47"/>
      <c r="AAM5011" s="47"/>
      <c r="AAN5011" s="47"/>
      <c r="AAO5011" s="47"/>
      <c r="AAP5011" s="47"/>
      <c r="AAQ5011" s="47"/>
      <c r="AAR5011" s="47"/>
      <c r="AAS5011" s="47"/>
      <c r="AAT5011" s="47"/>
      <c r="AAU5011" s="47"/>
      <c r="AAV5011" s="47"/>
      <c r="AAW5011" s="47"/>
      <c r="AAX5011" s="47"/>
      <c r="AAY5011" s="47"/>
      <c r="AAZ5011" s="47"/>
      <c r="ABA5011" s="47"/>
      <c r="ABB5011" s="47"/>
      <c r="ABC5011" s="47"/>
      <c r="ABD5011" s="47"/>
      <c r="ABE5011" s="47"/>
      <c r="ABF5011" s="47"/>
      <c r="ABG5011" s="47"/>
      <c r="ABH5011" s="47"/>
      <c r="ABI5011" s="47"/>
      <c r="ABJ5011" s="47"/>
      <c r="ABK5011" s="47"/>
      <c r="ABL5011" s="47"/>
      <c r="ABM5011" s="47"/>
      <c r="ABN5011" s="47"/>
      <c r="ABO5011" s="47"/>
      <c r="ABP5011" s="47"/>
      <c r="ABQ5011" s="47"/>
      <c r="ABR5011" s="47"/>
      <c r="ABS5011" s="47"/>
      <c r="ABT5011" s="47"/>
      <c r="ABU5011" s="47"/>
      <c r="ABV5011" s="47"/>
      <c r="ABW5011" s="47"/>
      <c r="ABX5011" s="47"/>
      <c r="ABY5011" s="47"/>
      <c r="ABZ5011" s="47"/>
      <c r="ACA5011" s="47"/>
      <c r="ACB5011" s="47"/>
      <c r="ACC5011" s="47"/>
      <c r="ACD5011" s="47"/>
      <c r="ACE5011" s="47"/>
      <c r="ACF5011" s="47"/>
      <c r="ACG5011" s="47"/>
      <c r="ACH5011" s="47"/>
      <c r="ACI5011" s="47"/>
      <c r="ACJ5011" s="47"/>
      <c r="ACK5011" s="47"/>
      <c r="ACL5011" s="47"/>
      <c r="ACM5011" s="47"/>
      <c r="ACN5011" s="47"/>
      <c r="ACO5011" s="47"/>
      <c r="ACP5011" s="47"/>
      <c r="ACQ5011" s="47"/>
      <c r="ACR5011" s="47"/>
      <c r="ACS5011" s="47"/>
      <c r="ACT5011" s="47"/>
      <c r="ACU5011" s="47"/>
      <c r="ACV5011" s="47"/>
      <c r="ACW5011" s="47"/>
      <c r="ACX5011" s="47"/>
      <c r="ACY5011" s="47"/>
      <c r="ACZ5011" s="47"/>
      <c r="ADA5011" s="47"/>
      <c r="ADB5011" s="47"/>
      <c r="ADC5011" s="47"/>
      <c r="ADD5011" s="47"/>
      <c r="ADE5011" s="47"/>
      <c r="ADF5011" s="47"/>
      <c r="ADG5011" s="47"/>
      <c r="ADH5011" s="47"/>
      <c r="ADI5011" s="47"/>
      <c r="ADJ5011" s="47"/>
      <c r="ADK5011" s="47"/>
      <c r="ADL5011" s="47"/>
      <c r="ADM5011" s="47"/>
      <c r="ADN5011" s="47"/>
      <c r="ADO5011" s="47"/>
      <c r="ADP5011" s="47"/>
      <c r="ADQ5011" s="47"/>
      <c r="ADR5011" s="47"/>
      <c r="ADS5011" s="47"/>
      <c r="ADT5011" s="47"/>
      <c r="ADU5011" s="47"/>
      <c r="ADV5011" s="47"/>
      <c r="ADW5011" s="47"/>
      <c r="ADX5011" s="47"/>
      <c r="ADY5011" s="47"/>
      <c r="ADZ5011" s="47"/>
      <c r="AEA5011" s="47"/>
      <c r="AEB5011" s="47"/>
      <c r="AEC5011" s="47"/>
      <c r="AED5011" s="47"/>
      <c r="AEE5011" s="47"/>
      <c r="AEF5011" s="47"/>
      <c r="AEG5011" s="47"/>
      <c r="AEH5011" s="47"/>
      <c r="AEI5011" s="47"/>
      <c r="AEJ5011" s="47"/>
      <c r="AEK5011" s="47"/>
      <c r="AEL5011" s="47"/>
      <c r="AEM5011" s="47"/>
      <c r="AEN5011" s="47"/>
      <c r="AEO5011" s="47"/>
      <c r="AEP5011" s="47"/>
      <c r="AEQ5011" s="47"/>
      <c r="AER5011" s="47"/>
      <c r="AES5011" s="47"/>
      <c r="AET5011" s="47"/>
      <c r="AEU5011" s="47"/>
      <c r="AEV5011" s="47"/>
      <c r="AEW5011" s="47"/>
      <c r="AEX5011" s="47"/>
      <c r="AEY5011" s="47"/>
      <c r="AEZ5011" s="47"/>
      <c r="AFA5011" s="47"/>
      <c r="AFB5011" s="47"/>
      <c r="AFC5011" s="47"/>
      <c r="AFD5011" s="47"/>
      <c r="AFE5011" s="47"/>
      <c r="AFF5011" s="47"/>
      <c r="AFG5011" s="47"/>
      <c r="AFH5011" s="47"/>
      <c r="AFI5011" s="47"/>
      <c r="AFJ5011" s="47"/>
      <c r="AFK5011" s="47"/>
      <c r="AFL5011" s="47"/>
      <c r="AFM5011" s="47"/>
      <c r="AFN5011" s="47"/>
      <c r="AFO5011" s="47"/>
      <c r="AFP5011" s="47"/>
      <c r="AFQ5011" s="47"/>
      <c r="AFR5011" s="47"/>
      <c r="AFS5011" s="47"/>
      <c r="AFT5011" s="47"/>
      <c r="AFU5011" s="47"/>
      <c r="AFV5011" s="47"/>
      <c r="AFW5011" s="47"/>
      <c r="AFX5011" s="47"/>
      <c r="AFY5011" s="47"/>
      <c r="AFZ5011" s="47"/>
      <c r="AGA5011" s="47"/>
      <c r="AGB5011" s="47"/>
      <c r="AGC5011" s="47"/>
      <c r="AGD5011" s="47"/>
      <c r="AGE5011" s="47"/>
      <c r="AGF5011" s="47"/>
      <c r="AGG5011" s="47"/>
      <c r="AGH5011" s="47"/>
      <c r="AGI5011" s="47"/>
      <c r="AGJ5011" s="47"/>
      <c r="AGK5011" s="47"/>
      <c r="AGL5011" s="47"/>
      <c r="AGM5011" s="47"/>
      <c r="AGN5011" s="47"/>
      <c r="AGO5011" s="47"/>
      <c r="AGP5011" s="47"/>
      <c r="AGQ5011" s="47"/>
      <c r="AGR5011" s="47"/>
      <c r="AGS5011" s="47"/>
      <c r="AGT5011" s="47"/>
      <c r="AGU5011" s="47"/>
      <c r="AGV5011" s="47"/>
      <c r="AGW5011" s="47"/>
      <c r="AGX5011" s="47"/>
      <c r="AGY5011" s="47"/>
      <c r="AGZ5011" s="47"/>
      <c r="AHA5011" s="47"/>
      <c r="AHB5011" s="47"/>
      <c r="AHC5011" s="47"/>
      <c r="AHD5011" s="47"/>
      <c r="AHE5011" s="47"/>
      <c r="AHF5011" s="47"/>
      <c r="AHG5011" s="47"/>
      <c r="AHH5011" s="47"/>
      <c r="AHI5011" s="47"/>
      <c r="AHJ5011" s="47"/>
      <c r="AHK5011" s="47"/>
      <c r="AHL5011" s="47"/>
      <c r="AHM5011" s="47"/>
      <c r="AHN5011" s="47"/>
      <c r="AHO5011" s="47"/>
      <c r="AHP5011" s="47"/>
      <c r="AHQ5011" s="47"/>
      <c r="AHR5011" s="47"/>
      <c r="AHS5011" s="47"/>
      <c r="AHT5011" s="47"/>
      <c r="AHU5011" s="47"/>
      <c r="AHV5011" s="47"/>
      <c r="AHW5011" s="47"/>
      <c r="AHX5011" s="47"/>
      <c r="AHY5011" s="47"/>
      <c r="AHZ5011" s="47"/>
      <c r="AIA5011" s="47"/>
      <c r="AIB5011" s="47"/>
      <c r="AIC5011" s="47"/>
      <c r="AID5011" s="47"/>
      <c r="AIE5011" s="47"/>
      <c r="AIF5011" s="47"/>
      <c r="AIG5011" s="47"/>
      <c r="AIH5011" s="47"/>
      <c r="AII5011" s="47"/>
      <c r="AIJ5011" s="47"/>
      <c r="AIK5011" s="47"/>
      <c r="AIL5011" s="47"/>
      <c r="AIM5011" s="47"/>
      <c r="AIN5011" s="47"/>
      <c r="AIO5011" s="47"/>
      <c r="AIP5011" s="47"/>
      <c r="AIQ5011" s="47"/>
      <c r="AIR5011" s="47"/>
      <c r="AIS5011" s="47"/>
      <c r="AIT5011" s="47"/>
      <c r="AIU5011" s="47"/>
      <c r="AIV5011" s="47"/>
      <c r="AIW5011" s="47"/>
      <c r="AIX5011" s="47"/>
      <c r="AIY5011" s="47"/>
      <c r="AIZ5011" s="47"/>
      <c r="AJA5011" s="47"/>
      <c r="AJB5011" s="47"/>
      <c r="AJC5011" s="47"/>
      <c r="AJD5011" s="47"/>
      <c r="AJE5011" s="47"/>
      <c r="AJF5011" s="47"/>
      <c r="AJG5011" s="47"/>
      <c r="AJH5011" s="47"/>
      <c r="AJI5011" s="47"/>
      <c r="AJJ5011" s="47"/>
      <c r="AJK5011" s="47"/>
      <c r="AJL5011" s="47"/>
      <c r="AJM5011" s="47"/>
      <c r="AJN5011" s="47"/>
      <c r="AJO5011" s="47"/>
      <c r="AJP5011" s="47"/>
      <c r="AJQ5011" s="47"/>
      <c r="AJR5011" s="47"/>
      <c r="AJS5011" s="47"/>
      <c r="AJT5011" s="47"/>
      <c r="AJU5011" s="47"/>
      <c r="AJV5011" s="47"/>
      <c r="AJW5011" s="47"/>
      <c r="AJX5011" s="47"/>
      <c r="AJY5011" s="47"/>
      <c r="AJZ5011" s="47"/>
      <c r="AKA5011" s="47"/>
      <c r="AKB5011" s="47"/>
      <c r="AKC5011" s="47"/>
      <c r="AKD5011" s="47"/>
      <c r="AKE5011" s="47"/>
      <c r="AKF5011" s="47"/>
      <c r="AKG5011" s="47"/>
      <c r="AKH5011" s="47"/>
      <c r="AKI5011" s="47"/>
      <c r="AKJ5011" s="47"/>
      <c r="AKK5011" s="47"/>
      <c r="AKL5011" s="47"/>
      <c r="AKM5011" s="47"/>
      <c r="AKN5011" s="47"/>
      <c r="AKO5011" s="47"/>
      <c r="AKP5011" s="47"/>
      <c r="AKQ5011" s="47"/>
      <c r="AKR5011" s="47"/>
      <c r="AKS5011" s="47"/>
      <c r="AKT5011" s="47"/>
      <c r="AKU5011" s="47"/>
      <c r="AKV5011" s="47"/>
      <c r="AKW5011" s="47"/>
      <c r="AKX5011" s="47"/>
      <c r="AKY5011" s="47"/>
      <c r="AKZ5011" s="47"/>
      <c r="ALA5011" s="47"/>
      <c r="ALB5011" s="47"/>
      <c r="ALC5011" s="47"/>
      <c r="ALD5011" s="47"/>
      <c r="ALE5011" s="47"/>
      <c r="ALF5011" s="47"/>
      <c r="ALG5011" s="47"/>
      <c r="ALH5011" s="47"/>
      <c r="ALI5011" s="47"/>
      <c r="ALJ5011" s="47"/>
      <c r="ALK5011" s="47"/>
      <c r="ALL5011" s="47"/>
      <c r="ALM5011" s="47"/>
      <c r="ALN5011" s="47"/>
      <c r="ALO5011" s="47"/>
      <c r="ALP5011" s="47"/>
      <c r="ALQ5011" s="47"/>
      <c r="ALR5011" s="47"/>
      <c r="ALS5011" s="47"/>
      <c r="ALT5011" s="47"/>
      <c r="ALU5011" s="47"/>
      <c r="ALV5011" s="47"/>
      <c r="ALW5011" s="47"/>
      <c r="ALX5011" s="47"/>
      <c r="ALY5011" s="47"/>
      <c r="ALZ5011" s="47"/>
      <c r="AMA5011" s="47"/>
      <c r="AMB5011" s="47"/>
      <c r="AMC5011" s="47"/>
      <c r="AMD5011" s="47"/>
      <c r="AME5011" s="47"/>
      <c r="AMF5011" s="47"/>
      <c r="AMG5011" s="47"/>
      <c r="AMH5011" s="47"/>
      <c r="AMI5011" s="47"/>
      <c r="AMJ5011" s="47"/>
      <c r="AMK5011" s="47"/>
    </row>
    <row r="5012" spans="1:1025" s="48" customFormat="1" x14ac:dyDescent="0.25">
      <c r="A5012" s="45"/>
      <c r="B5012" s="45"/>
      <c r="C5012" s="45"/>
      <c r="D5012" s="45"/>
      <c r="E5012" s="45"/>
      <c r="F5012" s="45"/>
      <c r="G5012" s="45"/>
      <c r="H5012" s="45"/>
      <c r="I5012" s="45"/>
      <c r="J5012" s="45"/>
      <c r="K5012" s="45"/>
      <c r="L5012" s="47"/>
      <c r="M5012" s="47"/>
      <c r="N5012" s="47"/>
      <c r="O5012" s="47"/>
      <c r="P5012" s="47"/>
      <c r="Q5012" s="47"/>
      <c r="R5012" s="47"/>
      <c r="S5012" s="47"/>
      <c r="T5012" s="47"/>
      <c r="U5012" s="47"/>
      <c r="V5012" s="47"/>
      <c r="W5012" s="47"/>
      <c r="X5012" s="47"/>
      <c r="Y5012" s="47"/>
      <c r="Z5012" s="47"/>
      <c r="AA5012" s="47"/>
      <c r="AB5012" s="47"/>
      <c r="AC5012" s="47"/>
      <c r="AD5012" s="47"/>
      <c r="AE5012" s="47"/>
      <c r="AF5012" s="47"/>
      <c r="AG5012" s="47"/>
      <c r="AH5012" s="47"/>
      <c r="AI5012" s="47"/>
      <c r="AJ5012" s="47"/>
      <c r="AK5012" s="47"/>
      <c r="AL5012" s="47"/>
      <c r="AM5012" s="47"/>
      <c r="AN5012" s="47"/>
      <c r="AO5012" s="47"/>
      <c r="AP5012" s="47"/>
      <c r="AQ5012" s="47"/>
      <c r="AR5012" s="47"/>
      <c r="AS5012" s="47"/>
      <c r="AT5012" s="47"/>
      <c r="AU5012" s="47"/>
      <c r="AV5012" s="47"/>
      <c r="AW5012" s="47"/>
      <c r="AX5012" s="47"/>
      <c r="AY5012" s="47"/>
      <c r="AZ5012" s="47"/>
      <c r="BA5012" s="47"/>
      <c r="BB5012" s="47"/>
      <c r="BC5012" s="47"/>
      <c r="BD5012" s="47"/>
      <c r="BE5012" s="47"/>
      <c r="BF5012" s="47"/>
      <c r="BG5012" s="47"/>
      <c r="BH5012" s="47"/>
      <c r="BI5012" s="47"/>
      <c r="BJ5012" s="47"/>
      <c r="BK5012" s="47"/>
      <c r="BL5012" s="47"/>
      <c r="BM5012" s="47"/>
      <c r="BN5012" s="47"/>
      <c r="BO5012" s="47"/>
      <c r="BP5012" s="47"/>
      <c r="BQ5012" s="47"/>
      <c r="BR5012" s="47"/>
      <c r="BS5012" s="47"/>
      <c r="BT5012" s="47"/>
      <c r="BU5012" s="47"/>
      <c r="BV5012" s="47"/>
      <c r="BW5012" s="47"/>
      <c r="BX5012" s="47"/>
      <c r="BY5012" s="47"/>
      <c r="BZ5012" s="47"/>
      <c r="CA5012" s="47"/>
      <c r="CB5012" s="47"/>
      <c r="CC5012" s="47"/>
      <c r="CD5012" s="47"/>
      <c r="CE5012" s="47"/>
      <c r="CF5012" s="47"/>
      <c r="CG5012" s="47"/>
      <c r="CH5012" s="47"/>
      <c r="CI5012" s="47"/>
      <c r="CJ5012" s="47"/>
      <c r="CK5012" s="47"/>
      <c r="CL5012" s="47"/>
      <c r="CM5012" s="47"/>
      <c r="CN5012" s="47"/>
      <c r="CO5012" s="47"/>
      <c r="CP5012" s="47"/>
      <c r="CQ5012" s="47"/>
      <c r="CR5012" s="47"/>
      <c r="CS5012" s="47"/>
      <c r="CT5012" s="47"/>
      <c r="CU5012" s="47"/>
      <c r="CV5012" s="47"/>
      <c r="CW5012" s="47"/>
      <c r="CX5012" s="47"/>
      <c r="CY5012" s="47"/>
      <c r="CZ5012" s="47"/>
      <c r="DA5012" s="47"/>
      <c r="DB5012" s="47"/>
      <c r="DC5012" s="47"/>
      <c r="DD5012" s="47"/>
      <c r="DE5012" s="47"/>
      <c r="DF5012" s="47"/>
      <c r="DG5012" s="47"/>
      <c r="DH5012" s="47"/>
      <c r="DI5012" s="47"/>
      <c r="DJ5012" s="47"/>
      <c r="DK5012" s="47"/>
      <c r="DL5012" s="47"/>
      <c r="DM5012" s="47"/>
      <c r="DN5012" s="47"/>
      <c r="DO5012" s="47"/>
      <c r="DP5012" s="47"/>
      <c r="DQ5012" s="47"/>
      <c r="DR5012" s="47"/>
      <c r="DS5012" s="47"/>
      <c r="DT5012" s="47"/>
      <c r="DU5012" s="47"/>
      <c r="DV5012" s="47"/>
      <c r="DW5012" s="47"/>
      <c r="DX5012" s="47"/>
      <c r="DY5012" s="47"/>
      <c r="DZ5012" s="47"/>
      <c r="EA5012" s="47"/>
      <c r="EB5012" s="47"/>
      <c r="EC5012" s="47"/>
      <c r="ED5012" s="47"/>
      <c r="EE5012" s="47"/>
      <c r="EF5012" s="47"/>
      <c r="EG5012" s="47"/>
      <c r="EH5012" s="47"/>
      <c r="EI5012" s="47"/>
      <c r="EJ5012" s="47"/>
      <c r="EK5012" s="47"/>
      <c r="EL5012" s="47"/>
      <c r="EM5012" s="47"/>
      <c r="EN5012" s="47"/>
      <c r="EO5012" s="47"/>
      <c r="EP5012" s="47"/>
      <c r="EQ5012" s="47"/>
      <c r="ER5012" s="47"/>
      <c r="ES5012" s="47"/>
      <c r="ET5012" s="47"/>
      <c r="EU5012" s="47"/>
      <c r="EV5012" s="47"/>
      <c r="EW5012" s="47"/>
      <c r="EX5012" s="47"/>
      <c r="EY5012" s="47"/>
      <c r="EZ5012" s="47"/>
      <c r="FA5012" s="47"/>
      <c r="FB5012" s="47"/>
      <c r="FC5012" s="47"/>
      <c r="FD5012" s="47"/>
      <c r="FE5012" s="47"/>
      <c r="FF5012" s="47"/>
      <c r="FG5012" s="47"/>
      <c r="FH5012" s="47"/>
      <c r="FI5012" s="47"/>
      <c r="FJ5012" s="47"/>
      <c r="FK5012" s="47"/>
      <c r="FL5012" s="47"/>
      <c r="FM5012" s="47"/>
      <c r="FN5012" s="47"/>
      <c r="FO5012" s="47"/>
      <c r="FP5012" s="47"/>
      <c r="FQ5012" s="47"/>
      <c r="FR5012" s="47"/>
      <c r="FS5012" s="47"/>
      <c r="FT5012" s="47"/>
      <c r="FU5012" s="47"/>
      <c r="FV5012" s="47"/>
      <c r="FW5012" s="47"/>
      <c r="FX5012" s="47"/>
      <c r="FY5012" s="47"/>
      <c r="FZ5012" s="47"/>
      <c r="GA5012" s="47"/>
      <c r="GB5012" s="47"/>
      <c r="GC5012" s="47"/>
      <c r="GD5012" s="47"/>
      <c r="GE5012" s="47"/>
      <c r="GF5012" s="47"/>
      <c r="GG5012" s="47"/>
      <c r="GH5012" s="47"/>
      <c r="GI5012" s="47"/>
      <c r="GJ5012" s="47"/>
      <c r="GK5012" s="47"/>
      <c r="GL5012" s="47"/>
      <c r="GM5012" s="47"/>
      <c r="GN5012" s="47"/>
      <c r="GO5012" s="47"/>
      <c r="GP5012" s="47"/>
      <c r="GQ5012" s="47"/>
      <c r="GR5012" s="47"/>
      <c r="GS5012" s="47"/>
      <c r="GT5012" s="47"/>
      <c r="GU5012" s="47"/>
      <c r="GV5012" s="47"/>
      <c r="GW5012" s="47"/>
      <c r="GX5012" s="47"/>
      <c r="GY5012" s="47"/>
      <c r="GZ5012" s="47"/>
      <c r="HA5012" s="47"/>
      <c r="HB5012" s="47"/>
      <c r="HC5012" s="47"/>
      <c r="HD5012" s="47"/>
      <c r="HE5012" s="47"/>
      <c r="HF5012" s="47"/>
      <c r="HG5012" s="47"/>
      <c r="HH5012" s="47"/>
      <c r="HI5012" s="47"/>
      <c r="HJ5012" s="47"/>
      <c r="HK5012" s="47"/>
      <c r="HL5012" s="47"/>
      <c r="HM5012" s="47"/>
      <c r="HN5012" s="47"/>
      <c r="HO5012" s="47"/>
      <c r="HP5012" s="47"/>
      <c r="HQ5012" s="47"/>
      <c r="HR5012" s="47"/>
      <c r="HS5012" s="47"/>
      <c r="HT5012" s="47"/>
      <c r="HU5012" s="47"/>
      <c r="HV5012" s="47"/>
      <c r="HW5012" s="47"/>
      <c r="HX5012" s="47"/>
      <c r="HY5012" s="47"/>
      <c r="HZ5012" s="47"/>
      <c r="IA5012" s="47"/>
      <c r="IB5012" s="47"/>
      <c r="IC5012" s="47"/>
      <c r="ID5012" s="47"/>
      <c r="IE5012" s="47"/>
      <c r="IF5012" s="47"/>
      <c r="IG5012" s="47"/>
      <c r="IH5012" s="47"/>
      <c r="II5012" s="47"/>
      <c r="IJ5012" s="47"/>
      <c r="IK5012" s="47"/>
      <c r="IL5012" s="47"/>
      <c r="IM5012" s="47"/>
      <c r="IN5012" s="47"/>
      <c r="IO5012" s="47"/>
      <c r="IP5012" s="47"/>
      <c r="IQ5012" s="47"/>
      <c r="IR5012" s="47"/>
      <c r="IS5012" s="47"/>
      <c r="IT5012" s="47"/>
      <c r="IU5012" s="47"/>
      <c r="IV5012" s="47"/>
      <c r="IW5012" s="47"/>
      <c r="IX5012" s="47"/>
      <c r="IY5012" s="47"/>
      <c r="IZ5012" s="47"/>
      <c r="JA5012" s="47"/>
      <c r="JB5012" s="47"/>
      <c r="JC5012" s="47"/>
      <c r="JD5012" s="47"/>
      <c r="JE5012" s="47"/>
      <c r="JF5012" s="47"/>
      <c r="JG5012" s="47"/>
      <c r="JH5012" s="47"/>
      <c r="JI5012" s="47"/>
      <c r="JJ5012" s="47"/>
      <c r="JK5012" s="47"/>
      <c r="JL5012" s="47"/>
      <c r="JM5012" s="47"/>
      <c r="JN5012" s="47"/>
      <c r="JO5012" s="47"/>
      <c r="JP5012" s="47"/>
      <c r="JQ5012" s="47"/>
      <c r="JR5012" s="47"/>
      <c r="JS5012" s="47"/>
      <c r="JT5012" s="47"/>
      <c r="JU5012" s="47"/>
      <c r="JV5012" s="47"/>
      <c r="JW5012" s="47"/>
      <c r="JX5012" s="47"/>
      <c r="JY5012" s="47"/>
      <c r="JZ5012" s="47"/>
      <c r="KA5012" s="47"/>
      <c r="KB5012" s="47"/>
      <c r="KC5012" s="47"/>
      <c r="KD5012" s="47"/>
      <c r="KE5012" s="47"/>
      <c r="KF5012" s="47"/>
      <c r="KG5012" s="47"/>
      <c r="KH5012" s="47"/>
      <c r="KI5012" s="47"/>
      <c r="KJ5012" s="47"/>
      <c r="KK5012" s="47"/>
      <c r="KL5012" s="47"/>
      <c r="KM5012" s="47"/>
      <c r="KN5012" s="47"/>
      <c r="KO5012" s="47"/>
      <c r="KP5012" s="47"/>
      <c r="KQ5012" s="47"/>
      <c r="KR5012" s="47"/>
      <c r="KS5012" s="47"/>
      <c r="KT5012" s="47"/>
      <c r="KU5012" s="47"/>
      <c r="KV5012" s="47"/>
      <c r="KW5012" s="47"/>
      <c r="KX5012" s="47"/>
      <c r="KY5012" s="47"/>
      <c r="KZ5012" s="47"/>
      <c r="LA5012" s="47"/>
      <c r="LB5012" s="47"/>
      <c r="LC5012" s="47"/>
      <c r="LD5012" s="47"/>
      <c r="LE5012" s="47"/>
      <c r="LF5012" s="47"/>
      <c r="LG5012" s="47"/>
      <c r="LH5012" s="47"/>
      <c r="LI5012" s="47"/>
      <c r="LJ5012" s="47"/>
      <c r="LK5012" s="47"/>
      <c r="LL5012" s="47"/>
      <c r="LM5012" s="47"/>
      <c r="LN5012" s="47"/>
      <c r="LO5012" s="47"/>
      <c r="LP5012" s="47"/>
      <c r="LQ5012" s="47"/>
      <c r="LR5012" s="47"/>
      <c r="LS5012" s="47"/>
      <c r="LT5012" s="47"/>
      <c r="LU5012" s="47"/>
      <c r="LV5012" s="47"/>
      <c r="LW5012" s="47"/>
      <c r="LX5012" s="47"/>
      <c r="LY5012" s="47"/>
      <c r="LZ5012" s="47"/>
      <c r="MA5012" s="47"/>
      <c r="MB5012" s="47"/>
      <c r="MC5012" s="47"/>
      <c r="MD5012" s="47"/>
      <c r="ME5012" s="47"/>
      <c r="MF5012" s="47"/>
      <c r="MG5012" s="47"/>
      <c r="MH5012" s="47"/>
      <c r="MI5012" s="47"/>
      <c r="MJ5012" s="47"/>
      <c r="MK5012" s="47"/>
      <c r="ML5012" s="47"/>
      <c r="MM5012" s="47"/>
      <c r="MN5012" s="47"/>
      <c r="MO5012" s="47"/>
      <c r="MP5012" s="47"/>
      <c r="MQ5012" s="47"/>
      <c r="MR5012" s="47"/>
      <c r="MS5012" s="47"/>
      <c r="MT5012" s="47"/>
      <c r="MU5012" s="47"/>
      <c r="MV5012" s="47"/>
      <c r="MW5012" s="47"/>
      <c r="MX5012" s="47"/>
      <c r="MY5012" s="47"/>
      <c r="MZ5012" s="47"/>
      <c r="NA5012" s="47"/>
      <c r="NB5012" s="47"/>
      <c r="NC5012" s="47"/>
      <c r="ND5012" s="47"/>
      <c r="NE5012" s="47"/>
      <c r="NF5012" s="47"/>
      <c r="NG5012" s="47"/>
      <c r="NH5012" s="47"/>
      <c r="NI5012" s="47"/>
      <c r="NJ5012" s="47"/>
      <c r="NK5012" s="47"/>
      <c r="NL5012" s="47"/>
      <c r="NM5012" s="47"/>
      <c r="NN5012" s="47"/>
      <c r="NO5012" s="47"/>
      <c r="NP5012" s="47"/>
      <c r="NQ5012" s="47"/>
      <c r="NR5012" s="47"/>
      <c r="NS5012" s="47"/>
      <c r="NT5012" s="47"/>
      <c r="NU5012" s="47"/>
      <c r="NV5012" s="47"/>
      <c r="NW5012" s="47"/>
      <c r="NX5012" s="47"/>
      <c r="NY5012" s="47"/>
      <c r="NZ5012" s="47"/>
      <c r="OA5012" s="47"/>
      <c r="OB5012" s="47"/>
      <c r="OC5012" s="47"/>
      <c r="OD5012" s="47"/>
      <c r="OE5012" s="47"/>
      <c r="OF5012" s="47"/>
      <c r="OG5012" s="47"/>
      <c r="OH5012" s="47"/>
      <c r="OI5012" s="47"/>
      <c r="OJ5012" s="47"/>
      <c r="OK5012" s="47"/>
      <c r="OL5012" s="47"/>
      <c r="OM5012" s="47"/>
      <c r="ON5012" s="47"/>
      <c r="OO5012" s="47"/>
      <c r="OP5012" s="47"/>
      <c r="OQ5012" s="47"/>
      <c r="OR5012" s="47"/>
      <c r="OS5012" s="47"/>
      <c r="OT5012" s="47"/>
      <c r="OU5012" s="47"/>
      <c r="OV5012" s="47"/>
      <c r="OW5012" s="47"/>
      <c r="OX5012" s="47"/>
      <c r="OY5012" s="47"/>
      <c r="OZ5012" s="47"/>
      <c r="PA5012" s="47"/>
      <c r="PB5012" s="47"/>
      <c r="PC5012" s="47"/>
      <c r="PD5012" s="47"/>
      <c r="PE5012" s="47"/>
      <c r="PF5012" s="47"/>
      <c r="PG5012" s="47"/>
      <c r="PH5012" s="47"/>
      <c r="PI5012" s="47"/>
      <c r="PJ5012" s="47"/>
      <c r="PK5012" s="47"/>
      <c r="PL5012" s="47"/>
      <c r="PM5012" s="47"/>
      <c r="PN5012" s="47"/>
      <c r="PO5012" s="47"/>
      <c r="PP5012" s="47"/>
      <c r="PQ5012" s="47"/>
      <c r="PR5012" s="47"/>
      <c r="PS5012" s="47"/>
      <c r="PT5012" s="47"/>
      <c r="PU5012" s="47"/>
      <c r="PV5012" s="47"/>
      <c r="PW5012" s="47"/>
      <c r="PX5012" s="47"/>
      <c r="PY5012" s="47"/>
      <c r="PZ5012" s="47"/>
      <c r="QA5012" s="47"/>
      <c r="QB5012" s="47"/>
      <c r="QC5012" s="47"/>
      <c r="QD5012" s="47"/>
      <c r="QE5012" s="47"/>
      <c r="QF5012" s="47"/>
      <c r="QG5012" s="47"/>
      <c r="QH5012" s="47"/>
      <c r="QI5012" s="47"/>
      <c r="QJ5012" s="47"/>
      <c r="QK5012" s="47"/>
      <c r="QL5012" s="47"/>
      <c r="QM5012" s="47"/>
      <c r="QN5012" s="47"/>
      <c r="QO5012" s="47"/>
      <c r="QP5012" s="47"/>
      <c r="QQ5012" s="47"/>
      <c r="QR5012" s="47"/>
      <c r="QS5012" s="47"/>
      <c r="QT5012" s="47"/>
      <c r="QU5012" s="47"/>
      <c r="QV5012" s="47"/>
      <c r="QW5012" s="47"/>
      <c r="QX5012" s="47"/>
      <c r="QY5012" s="47"/>
      <c r="QZ5012" s="47"/>
      <c r="RA5012" s="47"/>
      <c r="RB5012" s="47"/>
      <c r="RC5012" s="47"/>
      <c r="RD5012" s="47"/>
      <c r="RE5012" s="47"/>
      <c r="RF5012" s="47"/>
      <c r="RG5012" s="47"/>
      <c r="RH5012" s="47"/>
      <c r="RI5012" s="47"/>
      <c r="RJ5012" s="47"/>
      <c r="RK5012" s="47"/>
      <c r="RL5012" s="47"/>
      <c r="RM5012" s="47"/>
      <c r="RN5012" s="47"/>
      <c r="RO5012" s="47"/>
      <c r="RP5012" s="47"/>
      <c r="RQ5012" s="47"/>
      <c r="RR5012" s="47"/>
      <c r="RS5012" s="47"/>
      <c r="RT5012" s="47"/>
      <c r="RU5012" s="47"/>
      <c r="RV5012" s="47"/>
      <c r="RW5012" s="47"/>
      <c r="RX5012" s="47"/>
      <c r="RY5012" s="47"/>
      <c r="RZ5012" s="47"/>
      <c r="SA5012" s="47"/>
      <c r="SB5012" s="47"/>
      <c r="SC5012" s="47"/>
      <c r="SD5012" s="47"/>
      <c r="SE5012" s="47"/>
      <c r="SF5012" s="47"/>
      <c r="SG5012" s="47"/>
      <c r="SH5012" s="47"/>
      <c r="SI5012" s="47"/>
      <c r="SJ5012" s="47"/>
      <c r="SK5012" s="47"/>
      <c r="SL5012" s="47"/>
      <c r="SM5012" s="47"/>
      <c r="SN5012" s="47"/>
      <c r="SO5012" s="47"/>
      <c r="SP5012" s="47"/>
      <c r="SQ5012" s="47"/>
      <c r="SR5012" s="47"/>
      <c r="SS5012" s="47"/>
      <c r="ST5012" s="47"/>
      <c r="SU5012" s="47"/>
      <c r="SV5012" s="47"/>
      <c r="SW5012" s="47"/>
      <c r="SX5012" s="47"/>
      <c r="SY5012" s="47"/>
      <c r="SZ5012" s="47"/>
      <c r="TA5012" s="47"/>
      <c r="TB5012" s="47"/>
      <c r="TC5012" s="47"/>
      <c r="TD5012" s="47"/>
      <c r="TE5012" s="47"/>
      <c r="TF5012" s="47"/>
      <c r="TG5012" s="47"/>
      <c r="TH5012" s="47"/>
      <c r="TI5012" s="47"/>
      <c r="TJ5012" s="47"/>
      <c r="TK5012" s="47"/>
      <c r="TL5012" s="47"/>
      <c r="TM5012" s="47"/>
      <c r="TN5012" s="47"/>
      <c r="TO5012" s="47"/>
      <c r="TP5012" s="47"/>
      <c r="TQ5012" s="47"/>
      <c r="TR5012" s="47"/>
      <c r="TS5012" s="47"/>
      <c r="TT5012" s="47"/>
      <c r="TU5012" s="47"/>
      <c r="TV5012" s="47"/>
      <c r="TW5012" s="47"/>
      <c r="TX5012" s="47"/>
      <c r="TY5012" s="47"/>
      <c r="TZ5012" s="47"/>
      <c r="UA5012" s="47"/>
      <c r="UB5012" s="47"/>
      <c r="UC5012" s="47"/>
      <c r="UD5012" s="47"/>
      <c r="UE5012" s="47"/>
      <c r="UF5012" s="47"/>
      <c r="UG5012" s="47"/>
      <c r="UH5012" s="47"/>
      <c r="UI5012" s="47"/>
      <c r="UJ5012" s="47"/>
      <c r="UK5012" s="47"/>
      <c r="UL5012" s="47"/>
      <c r="UM5012" s="47"/>
      <c r="UN5012" s="47"/>
      <c r="UO5012" s="47"/>
      <c r="UP5012" s="47"/>
      <c r="UQ5012" s="47"/>
      <c r="UR5012" s="47"/>
      <c r="US5012" s="47"/>
      <c r="UT5012" s="47"/>
      <c r="UU5012" s="47"/>
      <c r="UV5012" s="47"/>
      <c r="UW5012" s="47"/>
      <c r="UX5012" s="47"/>
      <c r="UY5012" s="47"/>
      <c r="UZ5012" s="47"/>
      <c r="VA5012" s="47"/>
      <c r="VB5012" s="47"/>
      <c r="VC5012" s="47"/>
      <c r="VD5012" s="47"/>
      <c r="VE5012" s="47"/>
      <c r="VF5012" s="47"/>
      <c r="VG5012" s="47"/>
      <c r="VH5012" s="47"/>
      <c r="VI5012" s="47"/>
      <c r="VJ5012" s="47"/>
      <c r="VK5012" s="47"/>
      <c r="VL5012" s="47"/>
      <c r="VM5012" s="47"/>
      <c r="VN5012" s="47"/>
      <c r="VO5012" s="47"/>
      <c r="VP5012" s="47"/>
      <c r="VQ5012" s="47"/>
      <c r="VR5012" s="47"/>
      <c r="VS5012" s="47"/>
      <c r="VT5012" s="47"/>
      <c r="VU5012" s="47"/>
      <c r="VV5012" s="47"/>
      <c r="VW5012" s="47"/>
      <c r="VX5012" s="47"/>
      <c r="VY5012" s="47"/>
      <c r="VZ5012" s="47"/>
      <c r="WA5012" s="47"/>
      <c r="WB5012" s="47"/>
      <c r="WC5012" s="47"/>
      <c r="WD5012" s="47"/>
      <c r="WE5012" s="47"/>
      <c r="WF5012" s="47"/>
      <c r="WG5012" s="47"/>
      <c r="WH5012" s="47"/>
      <c r="WI5012" s="47"/>
      <c r="WJ5012" s="47"/>
      <c r="WK5012" s="47"/>
      <c r="WL5012" s="47"/>
      <c r="WM5012" s="47"/>
      <c r="WN5012" s="47"/>
      <c r="WO5012" s="47"/>
      <c r="WP5012" s="47"/>
      <c r="WQ5012" s="47"/>
      <c r="WR5012" s="47"/>
      <c r="WS5012" s="47"/>
      <c r="WT5012" s="47"/>
      <c r="WU5012" s="47"/>
      <c r="WV5012" s="47"/>
      <c r="WW5012" s="47"/>
      <c r="WX5012" s="47"/>
      <c r="WY5012" s="47"/>
      <c r="WZ5012" s="47"/>
      <c r="XA5012" s="47"/>
      <c r="XB5012" s="47"/>
      <c r="XC5012" s="47"/>
      <c r="XD5012" s="47"/>
      <c r="XE5012" s="47"/>
      <c r="XF5012" s="47"/>
      <c r="XG5012" s="47"/>
      <c r="XH5012" s="47"/>
      <c r="XI5012" s="47"/>
      <c r="XJ5012" s="47"/>
      <c r="XK5012" s="47"/>
      <c r="XL5012" s="47"/>
      <c r="XM5012" s="47"/>
      <c r="XN5012" s="47"/>
      <c r="XO5012" s="47"/>
      <c r="XP5012" s="47"/>
      <c r="XQ5012" s="47"/>
      <c r="XR5012" s="47"/>
      <c r="XS5012" s="47"/>
      <c r="XT5012" s="47"/>
      <c r="XU5012" s="47"/>
      <c r="XV5012" s="47"/>
      <c r="XW5012" s="47"/>
      <c r="XX5012" s="47"/>
      <c r="XY5012" s="47"/>
      <c r="XZ5012" s="47"/>
      <c r="YA5012" s="47"/>
      <c r="YB5012" s="47"/>
      <c r="YC5012" s="47"/>
      <c r="YD5012" s="47"/>
      <c r="YE5012" s="47"/>
      <c r="YF5012" s="47"/>
      <c r="YG5012" s="47"/>
      <c r="YH5012" s="47"/>
      <c r="YI5012" s="47"/>
      <c r="YJ5012" s="47"/>
      <c r="YK5012" s="47"/>
      <c r="YL5012" s="47"/>
      <c r="YM5012" s="47"/>
      <c r="YN5012" s="47"/>
      <c r="YO5012" s="47"/>
      <c r="YP5012" s="47"/>
      <c r="YQ5012" s="47"/>
      <c r="YR5012" s="47"/>
      <c r="YS5012" s="47"/>
      <c r="YT5012" s="47"/>
      <c r="YU5012" s="47"/>
      <c r="YV5012" s="47"/>
      <c r="YW5012" s="47"/>
      <c r="YX5012" s="47"/>
      <c r="YY5012" s="47"/>
      <c r="YZ5012" s="47"/>
      <c r="ZA5012" s="47"/>
      <c r="ZB5012" s="47"/>
      <c r="ZC5012" s="47"/>
      <c r="ZD5012" s="47"/>
      <c r="ZE5012" s="47"/>
      <c r="ZF5012" s="47"/>
      <c r="ZG5012" s="47"/>
      <c r="ZH5012" s="47"/>
      <c r="ZI5012" s="47"/>
      <c r="ZJ5012" s="47"/>
      <c r="ZK5012" s="47"/>
      <c r="ZL5012" s="47"/>
      <c r="ZM5012" s="47"/>
      <c r="ZN5012" s="47"/>
      <c r="ZO5012" s="47"/>
      <c r="ZP5012" s="47"/>
      <c r="ZQ5012" s="47"/>
      <c r="ZR5012" s="47"/>
      <c r="ZS5012" s="47"/>
      <c r="ZT5012" s="47"/>
      <c r="ZU5012" s="47"/>
      <c r="ZV5012" s="47"/>
      <c r="ZW5012" s="47"/>
      <c r="ZX5012" s="47"/>
      <c r="ZY5012" s="47"/>
      <c r="ZZ5012" s="47"/>
      <c r="AAA5012" s="47"/>
      <c r="AAB5012" s="47"/>
      <c r="AAC5012" s="47"/>
      <c r="AAD5012" s="47"/>
      <c r="AAE5012" s="47"/>
      <c r="AAF5012" s="47"/>
      <c r="AAG5012" s="47"/>
      <c r="AAH5012" s="47"/>
      <c r="AAI5012" s="47"/>
      <c r="AAJ5012" s="47"/>
      <c r="AAK5012" s="47"/>
      <c r="AAL5012" s="47"/>
      <c r="AAM5012" s="47"/>
      <c r="AAN5012" s="47"/>
      <c r="AAO5012" s="47"/>
      <c r="AAP5012" s="47"/>
      <c r="AAQ5012" s="47"/>
      <c r="AAR5012" s="47"/>
      <c r="AAS5012" s="47"/>
      <c r="AAT5012" s="47"/>
      <c r="AAU5012" s="47"/>
      <c r="AAV5012" s="47"/>
      <c r="AAW5012" s="47"/>
      <c r="AAX5012" s="47"/>
      <c r="AAY5012" s="47"/>
      <c r="AAZ5012" s="47"/>
      <c r="ABA5012" s="47"/>
      <c r="ABB5012" s="47"/>
      <c r="ABC5012" s="47"/>
      <c r="ABD5012" s="47"/>
      <c r="ABE5012" s="47"/>
      <c r="ABF5012" s="47"/>
      <c r="ABG5012" s="47"/>
      <c r="ABH5012" s="47"/>
      <c r="ABI5012" s="47"/>
      <c r="ABJ5012" s="47"/>
      <c r="ABK5012" s="47"/>
      <c r="ABL5012" s="47"/>
      <c r="ABM5012" s="47"/>
      <c r="ABN5012" s="47"/>
      <c r="ABO5012" s="47"/>
      <c r="ABP5012" s="47"/>
      <c r="ABQ5012" s="47"/>
      <c r="ABR5012" s="47"/>
      <c r="ABS5012" s="47"/>
      <c r="ABT5012" s="47"/>
      <c r="ABU5012" s="47"/>
      <c r="ABV5012" s="47"/>
      <c r="ABW5012" s="47"/>
      <c r="ABX5012" s="47"/>
      <c r="ABY5012" s="47"/>
      <c r="ABZ5012" s="47"/>
      <c r="ACA5012" s="47"/>
      <c r="ACB5012" s="47"/>
      <c r="ACC5012" s="47"/>
      <c r="ACD5012" s="47"/>
      <c r="ACE5012" s="47"/>
      <c r="ACF5012" s="47"/>
      <c r="ACG5012" s="47"/>
      <c r="ACH5012" s="47"/>
      <c r="ACI5012" s="47"/>
      <c r="ACJ5012" s="47"/>
      <c r="ACK5012" s="47"/>
      <c r="ACL5012" s="47"/>
      <c r="ACM5012" s="47"/>
      <c r="ACN5012" s="47"/>
      <c r="ACO5012" s="47"/>
      <c r="ACP5012" s="47"/>
      <c r="ACQ5012" s="47"/>
      <c r="ACR5012" s="47"/>
      <c r="ACS5012" s="47"/>
      <c r="ACT5012" s="47"/>
      <c r="ACU5012" s="47"/>
      <c r="ACV5012" s="47"/>
      <c r="ACW5012" s="47"/>
      <c r="ACX5012" s="47"/>
      <c r="ACY5012" s="47"/>
      <c r="ACZ5012" s="47"/>
      <c r="ADA5012" s="47"/>
      <c r="ADB5012" s="47"/>
      <c r="ADC5012" s="47"/>
      <c r="ADD5012" s="47"/>
      <c r="ADE5012" s="47"/>
      <c r="ADF5012" s="47"/>
      <c r="ADG5012" s="47"/>
      <c r="ADH5012" s="47"/>
      <c r="ADI5012" s="47"/>
      <c r="ADJ5012" s="47"/>
      <c r="ADK5012" s="47"/>
      <c r="ADL5012" s="47"/>
      <c r="ADM5012" s="47"/>
      <c r="ADN5012" s="47"/>
      <c r="ADO5012" s="47"/>
      <c r="ADP5012" s="47"/>
      <c r="ADQ5012" s="47"/>
      <c r="ADR5012" s="47"/>
      <c r="ADS5012" s="47"/>
      <c r="ADT5012" s="47"/>
      <c r="ADU5012" s="47"/>
      <c r="ADV5012" s="47"/>
      <c r="ADW5012" s="47"/>
      <c r="ADX5012" s="47"/>
      <c r="ADY5012" s="47"/>
      <c r="ADZ5012" s="47"/>
      <c r="AEA5012" s="47"/>
      <c r="AEB5012" s="47"/>
      <c r="AEC5012" s="47"/>
      <c r="AED5012" s="47"/>
      <c r="AEE5012" s="47"/>
      <c r="AEF5012" s="47"/>
      <c r="AEG5012" s="47"/>
      <c r="AEH5012" s="47"/>
      <c r="AEI5012" s="47"/>
      <c r="AEJ5012" s="47"/>
      <c r="AEK5012" s="47"/>
      <c r="AEL5012" s="47"/>
      <c r="AEM5012" s="47"/>
      <c r="AEN5012" s="47"/>
      <c r="AEO5012" s="47"/>
      <c r="AEP5012" s="47"/>
      <c r="AEQ5012" s="47"/>
      <c r="AER5012" s="47"/>
      <c r="AES5012" s="47"/>
      <c r="AET5012" s="47"/>
      <c r="AEU5012" s="47"/>
      <c r="AEV5012" s="47"/>
      <c r="AEW5012" s="47"/>
      <c r="AEX5012" s="47"/>
      <c r="AEY5012" s="47"/>
      <c r="AEZ5012" s="47"/>
      <c r="AFA5012" s="47"/>
      <c r="AFB5012" s="47"/>
      <c r="AFC5012" s="47"/>
      <c r="AFD5012" s="47"/>
      <c r="AFE5012" s="47"/>
      <c r="AFF5012" s="47"/>
      <c r="AFG5012" s="47"/>
      <c r="AFH5012" s="47"/>
      <c r="AFI5012" s="47"/>
      <c r="AFJ5012" s="47"/>
      <c r="AFK5012" s="47"/>
      <c r="AFL5012" s="47"/>
      <c r="AFM5012" s="47"/>
      <c r="AFN5012" s="47"/>
      <c r="AFO5012" s="47"/>
      <c r="AFP5012" s="47"/>
      <c r="AFQ5012" s="47"/>
      <c r="AFR5012" s="47"/>
      <c r="AFS5012" s="47"/>
      <c r="AFT5012" s="47"/>
      <c r="AFU5012" s="47"/>
      <c r="AFV5012" s="47"/>
      <c r="AFW5012" s="47"/>
      <c r="AFX5012" s="47"/>
      <c r="AFY5012" s="47"/>
      <c r="AFZ5012" s="47"/>
      <c r="AGA5012" s="47"/>
      <c r="AGB5012" s="47"/>
      <c r="AGC5012" s="47"/>
      <c r="AGD5012" s="47"/>
      <c r="AGE5012" s="47"/>
      <c r="AGF5012" s="47"/>
      <c r="AGG5012" s="47"/>
      <c r="AGH5012" s="47"/>
      <c r="AGI5012" s="47"/>
      <c r="AGJ5012" s="47"/>
      <c r="AGK5012" s="47"/>
      <c r="AGL5012" s="47"/>
      <c r="AGM5012" s="47"/>
      <c r="AGN5012" s="47"/>
      <c r="AGO5012" s="47"/>
      <c r="AGP5012" s="47"/>
      <c r="AGQ5012" s="47"/>
      <c r="AGR5012" s="47"/>
      <c r="AGS5012" s="47"/>
      <c r="AGT5012" s="47"/>
      <c r="AGU5012" s="47"/>
      <c r="AGV5012" s="47"/>
      <c r="AGW5012" s="47"/>
      <c r="AGX5012" s="47"/>
      <c r="AGY5012" s="47"/>
      <c r="AGZ5012" s="47"/>
      <c r="AHA5012" s="47"/>
      <c r="AHB5012" s="47"/>
      <c r="AHC5012" s="47"/>
      <c r="AHD5012" s="47"/>
      <c r="AHE5012" s="47"/>
      <c r="AHF5012" s="47"/>
      <c r="AHG5012" s="47"/>
      <c r="AHH5012" s="47"/>
      <c r="AHI5012" s="47"/>
      <c r="AHJ5012" s="47"/>
      <c r="AHK5012" s="47"/>
      <c r="AHL5012" s="47"/>
      <c r="AHM5012" s="47"/>
      <c r="AHN5012" s="47"/>
      <c r="AHO5012" s="47"/>
      <c r="AHP5012" s="47"/>
      <c r="AHQ5012" s="47"/>
      <c r="AHR5012" s="47"/>
      <c r="AHS5012" s="47"/>
      <c r="AHT5012" s="47"/>
      <c r="AHU5012" s="47"/>
      <c r="AHV5012" s="47"/>
      <c r="AHW5012" s="47"/>
      <c r="AHX5012" s="47"/>
      <c r="AHY5012" s="47"/>
      <c r="AHZ5012" s="47"/>
      <c r="AIA5012" s="47"/>
      <c r="AIB5012" s="47"/>
      <c r="AIC5012" s="47"/>
      <c r="AID5012" s="47"/>
      <c r="AIE5012" s="47"/>
      <c r="AIF5012" s="47"/>
      <c r="AIG5012" s="47"/>
      <c r="AIH5012" s="47"/>
      <c r="AII5012" s="47"/>
      <c r="AIJ5012" s="47"/>
      <c r="AIK5012" s="47"/>
      <c r="AIL5012" s="47"/>
      <c r="AIM5012" s="47"/>
      <c r="AIN5012" s="47"/>
      <c r="AIO5012" s="47"/>
      <c r="AIP5012" s="47"/>
      <c r="AIQ5012" s="47"/>
      <c r="AIR5012" s="47"/>
      <c r="AIS5012" s="47"/>
      <c r="AIT5012" s="47"/>
      <c r="AIU5012" s="47"/>
      <c r="AIV5012" s="47"/>
      <c r="AIW5012" s="47"/>
      <c r="AIX5012" s="47"/>
      <c r="AIY5012" s="47"/>
      <c r="AIZ5012" s="47"/>
      <c r="AJA5012" s="47"/>
      <c r="AJB5012" s="47"/>
      <c r="AJC5012" s="47"/>
      <c r="AJD5012" s="47"/>
      <c r="AJE5012" s="47"/>
      <c r="AJF5012" s="47"/>
      <c r="AJG5012" s="47"/>
      <c r="AJH5012" s="47"/>
      <c r="AJI5012" s="47"/>
      <c r="AJJ5012" s="47"/>
      <c r="AJK5012" s="47"/>
      <c r="AJL5012" s="47"/>
      <c r="AJM5012" s="47"/>
      <c r="AJN5012" s="47"/>
      <c r="AJO5012" s="47"/>
      <c r="AJP5012" s="47"/>
      <c r="AJQ5012" s="47"/>
      <c r="AJR5012" s="47"/>
      <c r="AJS5012" s="47"/>
      <c r="AJT5012" s="47"/>
      <c r="AJU5012" s="47"/>
      <c r="AJV5012" s="47"/>
      <c r="AJW5012" s="47"/>
      <c r="AJX5012" s="47"/>
      <c r="AJY5012" s="47"/>
      <c r="AJZ5012" s="47"/>
      <c r="AKA5012" s="47"/>
      <c r="AKB5012" s="47"/>
      <c r="AKC5012" s="47"/>
      <c r="AKD5012" s="47"/>
      <c r="AKE5012" s="47"/>
      <c r="AKF5012" s="47"/>
      <c r="AKG5012" s="47"/>
      <c r="AKH5012" s="47"/>
      <c r="AKI5012" s="47"/>
      <c r="AKJ5012" s="47"/>
      <c r="AKK5012" s="47"/>
      <c r="AKL5012" s="47"/>
      <c r="AKM5012" s="47"/>
      <c r="AKN5012" s="47"/>
      <c r="AKO5012" s="47"/>
      <c r="AKP5012" s="47"/>
      <c r="AKQ5012" s="47"/>
      <c r="AKR5012" s="47"/>
      <c r="AKS5012" s="47"/>
      <c r="AKT5012" s="47"/>
      <c r="AKU5012" s="47"/>
      <c r="AKV5012" s="47"/>
      <c r="AKW5012" s="47"/>
      <c r="AKX5012" s="47"/>
      <c r="AKY5012" s="47"/>
      <c r="AKZ5012" s="47"/>
      <c r="ALA5012" s="47"/>
      <c r="ALB5012" s="47"/>
      <c r="ALC5012" s="47"/>
      <c r="ALD5012" s="47"/>
      <c r="ALE5012" s="47"/>
      <c r="ALF5012" s="47"/>
      <c r="ALG5012" s="47"/>
      <c r="ALH5012" s="47"/>
      <c r="ALI5012" s="47"/>
      <c r="ALJ5012" s="47"/>
      <c r="ALK5012" s="47"/>
      <c r="ALL5012" s="47"/>
      <c r="ALM5012" s="47"/>
      <c r="ALN5012" s="47"/>
      <c r="ALO5012" s="47"/>
      <c r="ALP5012" s="47"/>
      <c r="ALQ5012" s="47"/>
      <c r="ALR5012" s="47"/>
      <c r="ALS5012" s="47"/>
      <c r="ALT5012" s="47"/>
      <c r="ALU5012" s="47"/>
      <c r="ALV5012" s="47"/>
      <c r="ALW5012" s="47"/>
      <c r="ALX5012" s="47"/>
      <c r="ALY5012" s="47"/>
      <c r="ALZ5012" s="47"/>
      <c r="AMA5012" s="47"/>
      <c r="AMB5012" s="47"/>
      <c r="AMC5012" s="47"/>
      <c r="AMD5012" s="47"/>
      <c r="AME5012" s="47"/>
      <c r="AMF5012" s="47"/>
      <c r="AMG5012" s="47"/>
      <c r="AMH5012" s="47"/>
      <c r="AMI5012" s="47"/>
      <c r="AMJ5012" s="47"/>
      <c r="AMK5012" s="47"/>
    </row>
    <row r="5013" spans="1:1025" s="48" customFormat="1" x14ac:dyDescent="0.25">
      <c r="A5013" s="45"/>
      <c r="B5013" s="45"/>
      <c r="C5013" s="45"/>
      <c r="D5013" s="45"/>
      <c r="E5013" s="45"/>
      <c r="F5013" s="45"/>
      <c r="G5013" s="45"/>
      <c r="H5013" s="45"/>
      <c r="I5013" s="45"/>
      <c r="J5013" s="45"/>
      <c r="K5013" s="45"/>
      <c r="L5013" s="47"/>
      <c r="M5013" s="47"/>
      <c r="N5013" s="47"/>
      <c r="O5013" s="47"/>
      <c r="P5013" s="47"/>
      <c r="Q5013" s="47"/>
      <c r="R5013" s="47"/>
      <c r="S5013" s="47"/>
      <c r="T5013" s="47"/>
      <c r="U5013" s="47"/>
      <c r="V5013" s="47"/>
      <c r="W5013" s="47"/>
      <c r="X5013" s="47"/>
      <c r="Y5013" s="47"/>
      <c r="Z5013" s="47"/>
      <c r="AA5013" s="47"/>
      <c r="AB5013" s="47"/>
      <c r="AC5013" s="47"/>
      <c r="AD5013" s="47"/>
      <c r="AE5013" s="47"/>
      <c r="AF5013" s="47"/>
      <c r="AG5013" s="47"/>
      <c r="AH5013" s="47"/>
      <c r="AI5013" s="47"/>
      <c r="AJ5013" s="47"/>
      <c r="AK5013" s="47"/>
      <c r="AL5013" s="47"/>
      <c r="AM5013" s="47"/>
      <c r="AN5013" s="47"/>
      <c r="AO5013" s="47"/>
      <c r="AP5013" s="47"/>
      <c r="AQ5013" s="47"/>
      <c r="AR5013" s="47"/>
      <c r="AS5013" s="47"/>
      <c r="AT5013" s="47"/>
      <c r="AU5013" s="47"/>
      <c r="AV5013" s="47"/>
      <c r="AW5013" s="47"/>
      <c r="AX5013" s="47"/>
      <c r="AY5013" s="47"/>
      <c r="AZ5013" s="47"/>
      <c r="BA5013" s="47"/>
      <c r="BB5013" s="47"/>
      <c r="BC5013" s="47"/>
      <c r="BD5013" s="47"/>
      <c r="BE5013" s="47"/>
      <c r="BF5013" s="47"/>
      <c r="BG5013" s="47"/>
      <c r="BH5013" s="47"/>
      <c r="BI5013" s="47"/>
      <c r="BJ5013" s="47"/>
      <c r="BK5013" s="47"/>
      <c r="BL5013" s="47"/>
      <c r="BM5013" s="47"/>
      <c r="BN5013" s="47"/>
      <c r="BO5013" s="47"/>
      <c r="BP5013" s="47"/>
      <c r="BQ5013" s="47"/>
      <c r="BR5013" s="47"/>
      <c r="BS5013" s="47"/>
      <c r="BT5013" s="47"/>
      <c r="BU5013" s="47"/>
      <c r="BV5013" s="47"/>
      <c r="BW5013" s="47"/>
      <c r="BX5013" s="47"/>
      <c r="BY5013" s="47"/>
      <c r="BZ5013" s="47"/>
      <c r="CA5013" s="47"/>
      <c r="CB5013" s="47"/>
      <c r="CC5013" s="47"/>
      <c r="CD5013" s="47"/>
      <c r="CE5013" s="47"/>
      <c r="CF5013" s="47"/>
      <c r="CG5013" s="47"/>
      <c r="CH5013" s="47"/>
      <c r="CI5013" s="47"/>
      <c r="CJ5013" s="47"/>
      <c r="CK5013" s="47"/>
      <c r="CL5013" s="47"/>
      <c r="CM5013" s="47"/>
      <c r="CN5013" s="47"/>
      <c r="CO5013" s="47"/>
      <c r="CP5013" s="47"/>
      <c r="CQ5013" s="47"/>
      <c r="CR5013" s="47"/>
      <c r="CS5013" s="47"/>
      <c r="CT5013" s="47"/>
      <c r="CU5013" s="47"/>
      <c r="CV5013" s="47"/>
      <c r="CW5013" s="47"/>
      <c r="CX5013" s="47"/>
      <c r="CY5013" s="47"/>
      <c r="CZ5013" s="47"/>
      <c r="DA5013" s="47"/>
      <c r="DB5013" s="47"/>
      <c r="DC5013" s="47"/>
      <c r="DD5013" s="47"/>
      <c r="DE5013" s="47"/>
      <c r="DF5013" s="47"/>
      <c r="DG5013" s="47"/>
      <c r="DH5013" s="47"/>
      <c r="DI5013" s="47"/>
      <c r="DJ5013" s="47"/>
      <c r="DK5013" s="47"/>
      <c r="DL5013" s="47"/>
      <c r="DM5013" s="47"/>
      <c r="DN5013" s="47"/>
      <c r="DO5013" s="47"/>
      <c r="DP5013" s="47"/>
      <c r="DQ5013" s="47"/>
      <c r="DR5013" s="47"/>
      <c r="DS5013" s="47"/>
      <c r="DT5013" s="47"/>
      <c r="DU5013" s="47"/>
      <c r="DV5013" s="47"/>
      <c r="DW5013" s="47"/>
      <c r="DX5013" s="47"/>
      <c r="DY5013" s="47"/>
      <c r="DZ5013" s="47"/>
      <c r="EA5013" s="47"/>
      <c r="EB5013" s="47"/>
      <c r="EC5013" s="47"/>
      <c r="ED5013" s="47"/>
      <c r="EE5013" s="47"/>
      <c r="EF5013" s="47"/>
      <c r="EG5013" s="47"/>
      <c r="EH5013" s="47"/>
      <c r="EI5013" s="47"/>
      <c r="EJ5013" s="47"/>
      <c r="EK5013" s="47"/>
      <c r="EL5013" s="47"/>
      <c r="EM5013" s="47"/>
      <c r="EN5013" s="47"/>
      <c r="EO5013" s="47"/>
      <c r="EP5013" s="47"/>
      <c r="EQ5013" s="47"/>
      <c r="ER5013" s="47"/>
      <c r="ES5013" s="47"/>
      <c r="ET5013" s="47"/>
      <c r="EU5013" s="47"/>
      <c r="EV5013" s="47"/>
      <c r="EW5013" s="47"/>
      <c r="EX5013" s="47"/>
      <c r="EY5013" s="47"/>
      <c r="EZ5013" s="47"/>
      <c r="FA5013" s="47"/>
      <c r="FB5013" s="47"/>
      <c r="FC5013" s="47"/>
      <c r="FD5013" s="47"/>
      <c r="FE5013" s="47"/>
      <c r="FF5013" s="47"/>
      <c r="FG5013" s="47"/>
      <c r="FH5013" s="47"/>
      <c r="FI5013" s="47"/>
      <c r="FJ5013" s="47"/>
      <c r="FK5013" s="47"/>
      <c r="FL5013" s="47"/>
      <c r="FM5013" s="47"/>
      <c r="FN5013" s="47"/>
      <c r="FO5013" s="47"/>
      <c r="FP5013" s="47"/>
      <c r="FQ5013" s="47"/>
      <c r="FR5013" s="47"/>
      <c r="FS5013" s="47"/>
      <c r="FT5013" s="47"/>
      <c r="FU5013" s="47"/>
      <c r="FV5013" s="47"/>
      <c r="FW5013" s="47"/>
      <c r="FX5013" s="47"/>
      <c r="FY5013" s="47"/>
      <c r="FZ5013" s="47"/>
      <c r="GA5013" s="47"/>
      <c r="GB5013" s="47"/>
      <c r="GC5013" s="47"/>
      <c r="GD5013" s="47"/>
      <c r="GE5013" s="47"/>
      <c r="GF5013" s="47"/>
      <c r="GG5013" s="47"/>
      <c r="GH5013" s="47"/>
      <c r="GI5013" s="47"/>
      <c r="GJ5013" s="47"/>
      <c r="GK5013" s="47"/>
      <c r="GL5013" s="47"/>
      <c r="GM5013" s="47"/>
      <c r="GN5013" s="47"/>
      <c r="GO5013" s="47"/>
      <c r="GP5013" s="47"/>
      <c r="GQ5013" s="47"/>
      <c r="GR5013" s="47"/>
      <c r="GS5013" s="47"/>
      <c r="GT5013" s="47"/>
      <c r="GU5013" s="47"/>
      <c r="GV5013" s="47"/>
      <c r="GW5013" s="47"/>
      <c r="GX5013" s="47"/>
      <c r="GY5013" s="47"/>
      <c r="GZ5013" s="47"/>
      <c r="HA5013" s="47"/>
      <c r="HB5013" s="47"/>
      <c r="HC5013" s="47"/>
      <c r="HD5013" s="47"/>
      <c r="HE5013" s="47"/>
      <c r="HF5013" s="47"/>
      <c r="HG5013" s="47"/>
      <c r="HH5013" s="47"/>
      <c r="HI5013" s="47"/>
      <c r="HJ5013" s="47"/>
      <c r="HK5013" s="47"/>
      <c r="HL5013" s="47"/>
      <c r="HM5013" s="47"/>
      <c r="HN5013" s="47"/>
      <c r="HO5013" s="47"/>
      <c r="HP5013" s="47"/>
      <c r="HQ5013" s="47"/>
      <c r="HR5013" s="47"/>
      <c r="HS5013" s="47"/>
      <c r="HT5013" s="47"/>
      <c r="HU5013" s="47"/>
      <c r="HV5013" s="47"/>
      <c r="HW5013" s="47"/>
      <c r="HX5013" s="47"/>
      <c r="HY5013" s="47"/>
      <c r="HZ5013" s="47"/>
      <c r="IA5013" s="47"/>
      <c r="IB5013" s="47"/>
      <c r="IC5013" s="47"/>
      <c r="ID5013" s="47"/>
      <c r="IE5013" s="47"/>
      <c r="IF5013" s="47"/>
      <c r="IG5013" s="47"/>
      <c r="IH5013" s="47"/>
      <c r="II5013" s="47"/>
      <c r="IJ5013" s="47"/>
      <c r="IK5013" s="47"/>
      <c r="IL5013" s="47"/>
      <c r="IM5013" s="47"/>
      <c r="IN5013" s="47"/>
      <c r="IO5013" s="47"/>
      <c r="IP5013" s="47"/>
      <c r="IQ5013" s="47"/>
      <c r="IR5013" s="47"/>
      <c r="IS5013" s="47"/>
      <c r="IT5013" s="47"/>
      <c r="IU5013" s="47"/>
      <c r="IV5013" s="47"/>
      <c r="IW5013" s="47"/>
      <c r="IX5013" s="47"/>
      <c r="IY5013" s="47"/>
      <c r="IZ5013" s="47"/>
      <c r="JA5013" s="47"/>
      <c r="JB5013" s="47"/>
      <c r="JC5013" s="47"/>
      <c r="JD5013" s="47"/>
      <c r="JE5013" s="47"/>
      <c r="JF5013" s="47"/>
      <c r="JG5013" s="47"/>
      <c r="JH5013" s="47"/>
      <c r="JI5013" s="47"/>
      <c r="JJ5013" s="47"/>
      <c r="JK5013" s="47"/>
      <c r="JL5013" s="47"/>
      <c r="JM5013" s="47"/>
      <c r="JN5013" s="47"/>
      <c r="JO5013" s="47"/>
      <c r="JP5013" s="47"/>
      <c r="JQ5013" s="47"/>
      <c r="JR5013" s="47"/>
      <c r="JS5013" s="47"/>
      <c r="JT5013" s="47"/>
      <c r="JU5013" s="47"/>
      <c r="JV5013" s="47"/>
      <c r="JW5013" s="47"/>
      <c r="JX5013" s="47"/>
      <c r="JY5013" s="47"/>
      <c r="JZ5013" s="47"/>
      <c r="KA5013" s="47"/>
      <c r="KB5013" s="47"/>
      <c r="KC5013" s="47"/>
      <c r="KD5013" s="47"/>
      <c r="KE5013" s="47"/>
      <c r="KF5013" s="47"/>
      <c r="KG5013" s="47"/>
      <c r="KH5013" s="47"/>
      <c r="KI5013" s="47"/>
      <c r="KJ5013" s="47"/>
      <c r="KK5013" s="47"/>
      <c r="KL5013" s="47"/>
      <c r="KM5013" s="47"/>
      <c r="KN5013" s="47"/>
      <c r="KO5013" s="47"/>
      <c r="KP5013" s="47"/>
      <c r="KQ5013" s="47"/>
      <c r="KR5013" s="47"/>
      <c r="KS5013" s="47"/>
      <c r="KT5013" s="47"/>
      <c r="KU5013" s="47"/>
      <c r="KV5013" s="47"/>
      <c r="KW5013" s="47"/>
      <c r="KX5013" s="47"/>
      <c r="KY5013" s="47"/>
      <c r="KZ5013" s="47"/>
      <c r="LA5013" s="47"/>
      <c r="LB5013" s="47"/>
      <c r="LC5013" s="47"/>
      <c r="LD5013" s="47"/>
      <c r="LE5013" s="47"/>
      <c r="LF5013" s="47"/>
      <c r="LG5013" s="47"/>
      <c r="LH5013" s="47"/>
      <c r="LI5013" s="47"/>
      <c r="LJ5013" s="47"/>
      <c r="LK5013" s="47"/>
      <c r="LL5013" s="47"/>
      <c r="LM5013" s="47"/>
      <c r="LN5013" s="47"/>
      <c r="LO5013" s="47"/>
      <c r="LP5013" s="47"/>
      <c r="LQ5013" s="47"/>
      <c r="LR5013" s="47"/>
      <c r="LS5013" s="47"/>
      <c r="LT5013" s="47"/>
      <c r="LU5013" s="47"/>
      <c r="LV5013" s="47"/>
      <c r="LW5013" s="47"/>
      <c r="LX5013" s="47"/>
      <c r="LY5013" s="47"/>
      <c r="LZ5013" s="47"/>
      <c r="MA5013" s="47"/>
      <c r="MB5013" s="47"/>
      <c r="MC5013" s="47"/>
      <c r="MD5013" s="47"/>
      <c r="ME5013" s="47"/>
      <c r="MF5013" s="47"/>
      <c r="MG5013" s="47"/>
      <c r="MH5013" s="47"/>
      <c r="MI5013" s="47"/>
      <c r="MJ5013" s="47"/>
      <c r="MK5013" s="47"/>
      <c r="ML5013" s="47"/>
      <c r="MM5013" s="47"/>
      <c r="MN5013" s="47"/>
      <c r="MO5013" s="47"/>
      <c r="MP5013" s="47"/>
      <c r="MQ5013" s="47"/>
      <c r="MR5013" s="47"/>
      <c r="MS5013" s="47"/>
      <c r="MT5013" s="47"/>
      <c r="MU5013" s="47"/>
      <c r="MV5013" s="47"/>
      <c r="MW5013" s="47"/>
      <c r="MX5013" s="47"/>
      <c r="MY5013" s="47"/>
      <c r="MZ5013" s="47"/>
      <c r="NA5013" s="47"/>
      <c r="NB5013" s="47"/>
      <c r="NC5013" s="47"/>
      <c r="ND5013" s="47"/>
      <c r="NE5013" s="47"/>
      <c r="NF5013" s="47"/>
      <c r="NG5013" s="47"/>
      <c r="NH5013" s="47"/>
      <c r="NI5013" s="47"/>
      <c r="NJ5013" s="47"/>
      <c r="NK5013" s="47"/>
      <c r="NL5013" s="47"/>
      <c r="NM5013" s="47"/>
      <c r="NN5013" s="47"/>
      <c r="NO5013" s="47"/>
      <c r="NP5013" s="47"/>
      <c r="NQ5013" s="47"/>
      <c r="NR5013" s="47"/>
      <c r="NS5013" s="47"/>
      <c r="NT5013" s="47"/>
      <c r="NU5013" s="47"/>
      <c r="NV5013" s="47"/>
      <c r="NW5013" s="47"/>
      <c r="NX5013" s="47"/>
      <c r="NY5013" s="47"/>
      <c r="NZ5013" s="47"/>
      <c r="OA5013" s="47"/>
      <c r="OB5013" s="47"/>
      <c r="OC5013" s="47"/>
      <c r="OD5013" s="47"/>
      <c r="OE5013" s="47"/>
      <c r="OF5013" s="47"/>
      <c r="OG5013" s="47"/>
      <c r="OH5013" s="47"/>
      <c r="OI5013" s="47"/>
      <c r="OJ5013" s="47"/>
      <c r="OK5013" s="47"/>
      <c r="OL5013" s="47"/>
      <c r="OM5013" s="47"/>
      <c r="ON5013" s="47"/>
      <c r="OO5013" s="47"/>
      <c r="OP5013" s="47"/>
      <c r="OQ5013" s="47"/>
      <c r="OR5013" s="47"/>
      <c r="OS5013" s="47"/>
      <c r="OT5013" s="47"/>
      <c r="OU5013" s="47"/>
      <c r="OV5013" s="47"/>
      <c r="OW5013" s="47"/>
      <c r="OX5013" s="47"/>
      <c r="OY5013" s="47"/>
      <c r="OZ5013" s="47"/>
      <c r="PA5013" s="47"/>
      <c r="PB5013" s="47"/>
      <c r="PC5013" s="47"/>
      <c r="PD5013" s="47"/>
      <c r="PE5013" s="47"/>
      <c r="PF5013" s="47"/>
      <c r="PG5013" s="47"/>
      <c r="PH5013" s="47"/>
      <c r="PI5013" s="47"/>
      <c r="PJ5013" s="47"/>
      <c r="PK5013" s="47"/>
      <c r="PL5013" s="47"/>
      <c r="PM5013" s="47"/>
      <c r="PN5013" s="47"/>
      <c r="PO5013" s="47"/>
      <c r="PP5013" s="47"/>
      <c r="PQ5013" s="47"/>
      <c r="PR5013" s="47"/>
      <c r="PS5013" s="47"/>
      <c r="PT5013" s="47"/>
      <c r="PU5013" s="47"/>
      <c r="PV5013" s="47"/>
      <c r="PW5013" s="47"/>
      <c r="PX5013" s="47"/>
      <c r="PY5013" s="47"/>
      <c r="PZ5013" s="47"/>
      <c r="QA5013" s="47"/>
      <c r="QB5013" s="47"/>
      <c r="QC5013" s="47"/>
      <c r="QD5013" s="47"/>
      <c r="QE5013" s="47"/>
      <c r="QF5013" s="47"/>
      <c r="QG5013" s="47"/>
      <c r="QH5013" s="47"/>
      <c r="QI5013" s="47"/>
      <c r="QJ5013" s="47"/>
      <c r="QK5013" s="47"/>
      <c r="QL5013" s="47"/>
      <c r="QM5013" s="47"/>
      <c r="QN5013" s="47"/>
      <c r="QO5013" s="47"/>
      <c r="QP5013" s="47"/>
      <c r="QQ5013" s="47"/>
      <c r="QR5013" s="47"/>
      <c r="QS5013" s="47"/>
      <c r="QT5013" s="47"/>
      <c r="QU5013" s="47"/>
      <c r="QV5013" s="47"/>
      <c r="QW5013" s="47"/>
      <c r="QX5013" s="47"/>
      <c r="QY5013" s="47"/>
      <c r="QZ5013" s="47"/>
      <c r="RA5013" s="47"/>
      <c r="RB5013" s="47"/>
      <c r="RC5013" s="47"/>
      <c r="RD5013" s="47"/>
      <c r="RE5013" s="47"/>
      <c r="RF5013" s="47"/>
      <c r="RG5013" s="47"/>
      <c r="RH5013" s="47"/>
      <c r="RI5013" s="47"/>
      <c r="RJ5013" s="47"/>
      <c r="RK5013" s="47"/>
      <c r="RL5013" s="47"/>
      <c r="RM5013" s="47"/>
      <c r="RN5013" s="47"/>
      <c r="RO5013" s="47"/>
      <c r="RP5013" s="47"/>
      <c r="RQ5013" s="47"/>
      <c r="RR5013" s="47"/>
      <c r="RS5013" s="47"/>
      <c r="RT5013" s="47"/>
      <c r="RU5013" s="47"/>
      <c r="RV5013" s="47"/>
      <c r="RW5013" s="47"/>
      <c r="RX5013" s="47"/>
      <c r="RY5013" s="47"/>
      <c r="RZ5013" s="47"/>
      <c r="SA5013" s="47"/>
      <c r="SB5013" s="47"/>
      <c r="SC5013" s="47"/>
      <c r="SD5013" s="47"/>
      <c r="SE5013" s="47"/>
      <c r="SF5013" s="47"/>
      <c r="SG5013" s="47"/>
      <c r="SH5013" s="47"/>
      <c r="SI5013" s="47"/>
      <c r="SJ5013" s="47"/>
      <c r="SK5013" s="47"/>
      <c r="SL5013" s="47"/>
      <c r="SM5013" s="47"/>
      <c r="SN5013" s="47"/>
      <c r="SO5013" s="47"/>
      <c r="SP5013" s="47"/>
      <c r="SQ5013" s="47"/>
      <c r="SR5013" s="47"/>
      <c r="SS5013" s="47"/>
      <c r="ST5013" s="47"/>
      <c r="SU5013" s="47"/>
      <c r="SV5013" s="47"/>
      <c r="SW5013" s="47"/>
      <c r="SX5013" s="47"/>
      <c r="SY5013" s="47"/>
      <c r="SZ5013" s="47"/>
      <c r="TA5013" s="47"/>
      <c r="TB5013" s="47"/>
      <c r="TC5013" s="47"/>
      <c r="TD5013" s="47"/>
      <c r="TE5013" s="47"/>
      <c r="TF5013" s="47"/>
      <c r="TG5013" s="47"/>
      <c r="TH5013" s="47"/>
      <c r="TI5013" s="47"/>
      <c r="TJ5013" s="47"/>
      <c r="TK5013" s="47"/>
      <c r="TL5013" s="47"/>
      <c r="TM5013" s="47"/>
      <c r="TN5013" s="47"/>
      <c r="TO5013" s="47"/>
      <c r="TP5013" s="47"/>
      <c r="TQ5013" s="47"/>
      <c r="TR5013" s="47"/>
      <c r="TS5013" s="47"/>
      <c r="TT5013" s="47"/>
      <c r="TU5013" s="47"/>
      <c r="TV5013" s="47"/>
      <c r="TW5013" s="47"/>
      <c r="TX5013" s="47"/>
      <c r="TY5013" s="47"/>
      <c r="TZ5013" s="47"/>
      <c r="UA5013" s="47"/>
      <c r="UB5013" s="47"/>
      <c r="UC5013" s="47"/>
      <c r="UD5013" s="47"/>
      <c r="UE5013" s="47"/>
      <c r="UF5013" s="47"/>
      <c r="UG5013" s="47"/>
      <c r="UH5013" s="47"/>
      <c r="UI5013" s="47"/>
      <c r="UJ5013" s="47"/>
      <c r="UK5013" s="47"/>
      <c r="UL5013" s="47"/>
      <c r="UM5013" s="47"/>
      <c r="UN5013" s="47"/>
      <c r="UO5013" s="47"/>
      <c r="UP5013" s="47"/>
      <c r="UQ5013" s="47"/>
      <c r="UR5013" s="47"/>
      <c r="US5013" s="47"/>
      <c r="UT5013" s="47"/>
      <c r="UU5013" s="47"/>
      <c r="UV5013" s="47"/>
      <c r="UW5013" s="47"/>
      <c r="UX5013" s="47"/>
      <c r="UY5013" s="47"/>
      <c r="UZ5013" s="47"/>
      <c r="VA5013" s="47"/>
      <c r="VB5013" s="47"/>
      <c r="VC5013" s="47"/>
      <c r="VD5013" s="47"/>
      <c r="VE5013" s="47"/>
      <c r="VF5013" s="47"/>
      <c r="VG5013" s="47"/>
      <c r="VH5013" s="47"/>
      <c r="VI5013" s="47"/>
      <c r="VJ5013" s="47"/>
      <c r="VK5013" s="47"/>
      <c r="VL5013" s="47"/>
      <c r="VM5013" s="47"/>
      <c r="VN5013" s="47"/>
      <c r="VO5013" s="47"/>
      <c r="VP5013" s="47"/>
      <c r="VQ5013" s="47"/>
      <c r="VR5013" s="47"/>
      <c r="VS5013" s="47"/>
      <c r="VT5013" s="47"/>
      <c r="VU5013" s="47"/>
      <c r="VV5013" s="47"/>
      <c r="VW5013" s="47"/>
      <c r="VX5013" s="47"/>
      <c r="VY5013" s="47"/>
      <c r="VZ5013" s="47"/>
      <c r="WA5013" s="47"/>
      <c r="WB5013" s="47"/>
      <c r="WC5013" s="47"/>
      <c r="WD5013" s="47"/>
      <c r="WE5013" s="47"/>
      <c r="WF5013" s="47"/>
      <c r="WG5013" s="47"/>
      <c r="WH5013" s="47"/>
      <c r="WI5013" s="47"/>
      <c r="WJ5013" s="47"/>
      <c r="WK5013" s="47"/>
      <c r="WL5013" s="47"/>
      <c r="WM5013" s="47"/>
      <c r="WN5013" s="47"/>
      <c r="WO5013" s="47"/>
      <c r="WP5013" s="47"/>
      <c r="WQ5013" s="47"/>
      <c r="WR5013" s="47"/>
      <c r="WS5013" s="47"/>
      <c r="WT5013" s="47"/>
      <c r="WU5013" s="47"/>
      <c r="WV5013" s="47"/>
      <c r="WW5013" s="47"/>
      <c r="WX5013" s="47"/>
      <c r="WY5013" s="47"/>
      <c r="WZ5013" s="47"/>
      <c r="XA5013" s="47"/>
      <c r="XB5013" s="47"/>
      <c r="XC5013" s="47"/>
      <c r="XD5013" s="47"/>
      <c r="XE5013" s="47"/>
      <c r="XF5013" s="47"/>
      <c r="XG5013" s="47"/>
      <c r="XH5013" s="47"/>
      <c r="XI5013" s="47"/>
      <c r="XJ5013" s="47"/>
      <c r="XK5013" s="47"/>
      <c r="XL5013" s="47"/>
      <c r="XM5013" s="47"/>
      <c r="XN5013" s="47"/>
      <c r="XO5013" s="47"/>
      <c r="XP5013" s="47"/>
      <c r="XQ5013" s="47"/>
      <c r="XR5013" s="47"/>
      <c r="XS5013" s="47"/>
      <c r="XT5013" s="47"/>
      <c r="XU5013" s="47"/>
      <c r="XV5013" s="47"/>
      <c r="XW5013" s="47"/>
      <c r="XX5013" s="47"/>
      <c r="XY5013" s="47"/>
      <c r="XZ5013" s="47"/>
      <c r="YA5013" s="47"/>
      <c r="YB5013" s="47"/>
      <c r="YC5013" s="47"/>
      <c r="YD5013" s="47"/>
      <c r="YE5013" s="47"/>
      <c r="YF5013" s="47"/>
      <c r="YG5013" s="47"/>
      <c r="YH5013" s="47"/>
      <c r="YI5013" s="47"/>
      <c r="YJ5013" s="47"/>
      <c r="YK5013" s="47"/>
      <c r="YL5013" s="47"/>
      <c r="YM5013" s="47"/>
      <c r="YN5013" s="47"/>
      <c r="YO5013" s="47"/>
      <c r="YP5013" s="47"/>
      <c r="YQ5013" s="47"/>
      <c r="YR5013" s="47"/>
      <c r="YS5013" s="47"/>
      <c r="YT5013" s="47"/>
      <c r="YU5013" s="47"/>
      <c r="YV5013" s="47"/>
      <c r="YW5013" s="47"/>
      <c r="YX5013" s="47"/>
      <c r="YY5013" s="47"/>
      <c r="YZ5013" s="47"/>
      <c r="ZA5013" s="47"/>
      <c r="ZB5013" s="47"/>
      <c r="ZC5013" s="47"/>
      <c r="ZD5013" s="47"/>
      <c r="ZE5013" s="47"/>
      <c r="ZF5013" s="47"/>
      <c r="ZG5013" s="47"/>
      <c r="ZH5013" s="47"/>
      <c r="ZI5013" s="47"/>
      <c r="ZJ5013" s="47"/>
      <c r="ZK5013" s="47"/>
      <c r="ZL5013" s="47"/>
      <c r="ZM5013" s="47"/>
      <c r="ZN5013" s="47"/>
      <c r="ZO5013" s="47"/>
      <c r="ZP5013" s="47"/>
      <c r="ZQ5013" s="47"/>
      <c r="ZR5013" s="47"/>
      <c r="ZS5013" s="47"/>
      <c r="ZT5013" s="47"/>
      <c r="ZU5013" s="47"/>
      <c r="ZV5013" s="47"/>
      <c r="ZW5013" s="47"/>
      <c r="ZX5013" s="47"/>
      <c r="ZY5013" s="47"/>
      <c r="ZZ5013" s="47"/>
      <c r="AAA5013" s="47"/>
      <c r="AAB5013" s="47"/>
      <c r="AAC5013" s="47"/>
      <c r="AAD5013" s="47"/>
      <c r="AAE5013" s="47"/>
      <c r="AAF5013" s="47"/>
      <c r="AAG5013" s="47"/>
      <c r="AAH5013" s="47"/>
      <c r="AAI5013" s="47"/>
      <c r="AAJ5013" s="47"/>
      <c r="AAK5013" s="47"/>
      <c r="AAL5013" s="47"/>
      <c r="AAM5013" s="47"/>
      <c r="AAN5013" s="47"/>
      <c r="AAO5013" s="47"/>
      <c r="AAP5013" s="47"/>
      <c r="AAQ5013" s="47"/>
      <c r="AAR5013" s="47"/>
      <c r="AAS5013" s="47"/>
      <c r="AAT5013" s="47"/>
      <c r="AAU5013" s="47"/>
      <c r="AAV5013" s="47"/>
      <c r="AAW5013" s="47"/>
      <c r="AAX5013" s="47"/>
      <c r="AAY5013" s="47"/>
      <c r="AAZ5013" s="47"/>
      <c r="ABA5013" s="47"/>
      <c r="ABB5013" s="47"/>
      <c r="ABC5013" s="47"/>
      <c r="ABD5013" s="47"/>
      <c r="ABE5013" s="47"/>
      <c r="ABF5013" s="47"/>
      <c r="ABG5013" s="47"/>
      <c r="ABH5013" s="47"/>
      <c r="ABI5013" s="47"/>
      <c r="ABJ5013" s="47"/>
      <c r="ABK5013" s="47"/>
      <c r="ABL5013" s="47"/>
      <c r="ABM5013" s="47"/>
      <c r="ABN5013" s="47"/>
      <c r="ABO5013" s="47"/>
      <c r="ABP5013" s="47"/>
      <c r="ABQ5013" s="47"/>
      <c r="ABR5013" s="47"/>
      <c r="ABS5013" s="47"/>
      <c r="ABT5013" s="47"/>
      <c r="ABU5013" s="47"/>
      <c r="ABV5013" s="47"/>
      <c r="ABW5013" s="47"/>
      <c r="ABX5013" s="47"/>
      <c r="ABY5013" s="47"/>
      <c r="ABZ5013" s="47"/>
      <c r="ACA5013" s="47"/>
      <c r="ACB5013" s="47"/>
      <c r="ACC5013" s="47"/>
      <c r="ACD5013" s="47"/>
      <c r="ACE5013" s="47"/>
      <c r="ACF5013" s="47"/>
      <c r="ACG5013" s="47"/>
      <c r="ACH5013" s="47"/>
      <c r="ACI5013" s="47"/>
      <c r="ACJ5013" s="47"/>
      <c r="ACK5013" s="47"/>
      <c r="ACL5013" s="47"/>
      <c r="ACM5013" s="47"/>
      <c r="ACN5013" s="47"/>
      <c r="ACO5013" s="47"/>
      <c r="ACP5013" s="47"/>
      <c r="ACQ5013" s="47"/>
      <c r="ACR5013" s="47"/>
      <c r="ACS5013" s="47"/>
      <c r="ACT5013" s="47"/>
      <c r="ACU5013" s="47"/>
      <c r="ACV5013" s="47"/>
      <c r="ACW5013" s="47"/>
      <c r="ACX5013" s="47"/>
      <c r="ACY5013" s="47"/>
      <c r="ACZ5013" s="47"/>
      <c r="ADA5013" s="47"/>
      <c r="ADB5013" s="47"/>
      <c r="ADC5013" s="47"/>
      <c r="ADD5013" s="47"/>
      <c r="ADE5013" s="47"/>
      <c r="ADF5013" s="47"/>
      <c r="ADG5013" s="47"/>
      <c r="ADH5013" s="47"/>
      <c r="ADI5013" s="47"/>
      <c r="ADJ5013" s="47"/>
      <c r="ADK5013" s="47"/>
      <c r="ADL5013" s="47"/>
      <c r="ADM5013" s="47"/>
      <c r="ADN5013" s="47"/>
      <c r="ADO5013" s="47"/>
      <c r="ADP5013" s="47"/>
      <c r="ADQ5013" s="47"/>
      <c r="ADR5013" s="47"/>
      <c r="ADS5013" s="47"/>
      <c r="ADT5013" s="47"/>
      <c r="ADU5013" s="47"/>
      <c r="ADV5013" s="47"/>
      <c r="ADW5013" s="47"/>
      <c r="ADX5013" s="47"/>
      <c r="ADY5013" s="47"/>
      <c r="ADZ5013" s="47"/>
      <c r="AEA5013" s="47"/>
      <c r="AEB5013" s="47"/>
      <c r="AEC5013" s="47"/>
      <c r="AED5013" s="47"/>
      <c r="AEE5013" s="47"/>
      <c r="AEF5013" s="47"/>
      <c r="AEG5013" s="47"/>
      <c r="AEH5013" s="47"/>
      <c r="AEI5013" s="47"/>
      <c r="AEJ5013" s="47"/>
      <c r="AEK5013" s="47"/>
      <c r="AEL5013" s="47"/>
      <c r="AEM5013" s="47"/>
      <c r="AEN5013" s="47"/>
      <c r="AEO5013" s="47"/>
      <c r="AEP5013" s="47"/>
      <c r="AEQ5013" s="47"/>
      <c r="AER5013" s="47"/>
      <c r="AES5013" s="47"/>
      <c r="AET5013" s="47"/>
      <c r="AEU5013" s="47"/>
      <c r="AEV5013" s="47"/>
      <c r="AEW5013" s="47"/>
      <c r="AEX5013" s="47"/>
      <c r="AEY5013" s="47"/>
      <c r="AEZ5013" s="47"/>
      <c r="AFA5013" s="47"/>
      <c r="AFB5013" s="47"/>
      <c r="AFC5013" s="47"/>
      <c r="AFD5013" s="47"/>
      <c r="AFE5013" s="47"/>
      <c r="AFF5013" s="47"/>
      <c r="AFG5013" s="47"/>
      <c r="AFH5013" s="47"/>
      <c r="AFI5013" s="47"/>
      <c r="AFJ5013" s="47"/>
      <c r="AFK5013" s="47"/>
      <c r="AFL5013" s="47"/>
      <c r="AFM5013" s="47"/>
      <c r="AFN5013" s="47"/>
      <c r="AFO5013" s="47"/>
      <c r="AFP5013" s="47"/>
      <c r="AFQ5013" s="47"/>
      <c r="AFR5013" s="47"/>
      <c r="AFS5013" s="47"/>
      <c r="AFT5013" s="47"/>
      <c r="AFU5013" s="47"/>
      <c r="AFV5013" s="47"/>
      <c r="AFW5013" s="47"/>
      <c r="AFX5013" s="47"/>
      <c r="AFY5013" s="47"/>
      <c r="AFZ5013" s="47"/>
      <c r="AGA5013" s="47"/>
      <c r="AGB5013" s="47"/>
      <c r="AGC5013" s="47"/>
      <c r="AGD5013" s="47"/>
      <c r="AGE5013" s="47"/>
      <c r="AGF5013" s="47"/>
      <c r="AGG5013" s="47"/>
      <c r="AGH5013" s="47"/>
      <c r="AGI5013" s="47"/>
      <c r="AGJ5013" s="47"/>
      <c r="AGK5013" s="47"/>
      <c r="AGL5013" s="47"/>
      <c r="AGM5013" s="47"/>
      <c r="AGN5013" s="47"/>
      <c r="AGO5013" s="47"/>
      <c r="AGP5013" s="47"/>
      <c r="AGQ5013" s="47"/>
      <c r="AGR5013" s="47"/>
      <c r="AGS5013" s="47"/>
      <c r="AGT5013" s="47"/>
      <c r="AGU5013" s="47"/>
      <c r="AGV5013" s="47"/>
      <c r="AGW5013" s="47"/>
      <c r="AGX5013" s="47"/>
      <c r="AGY5013" s="47"/>
      <c r="AGZ5013" s="47"/>
      <c r="AHA5013" s="47"/>
      <c r="AHB5013" s="47"/>
      <c r="AHC5013" s="47"/>
      <c r="AHD5013" s="47"/>
      <c r="AHE5013" s="47"/>
      <c r="AHF5013" s="47"/>
      <c r="AHG5013" s="47"/>
      <c r="AHH5013" s="47"/>
      <c r="AHI5013" s="47"/>
      <c r="AHJ5013" s="47"/>
      <c r="AHK5013" s="47"/>
      <c r="AHL5013" s="47"/>
      <c r="AHM5013" s="47"/>
      <c r="AHN5013" s="47"/>
      <c r="AHO5013" s="47"/>
      <c r="AHP5013" s="47"/>
      <c r="AHQ5013" s="47"/>
      <c r="AHR5013" s="47"/>
      <c r="AHS5013" s="47"/>
      <c r="AHT5013" s="47"/>
      <c r="AHU5013" s="47"/>
      <c r="AHV5013" s="47"/>
      <c r="AHW5013" s="47"/>
      <c r="AHX5013" s="47"/>
      <c r="AHY5013" s="47"/>
      <c r="AHZ5013" s="47"/>
      <c r="AIA5013" s="47"/>
      <c r="AIB5013" s="47"/>
      <c r="AIC5013" s="47"/>
      <c r="AID5013" s="47"/>
      <c r="AIE5013" s="47"/>
      <c r="AIF5013" s="47"/>
      <c r="AIG5013" s="47"/>
      <c r="AIH5013" s="47"/>
      <c r="AII5013" s="47"/>
      <c r="AIJ5013" s="47"/>
      <c r="AIK5013" s="47"/>
      <c r="AIL5013" s="47"/>
      <c r="AIM5013" s="47"/>
      <c r="AIN5013" s="47"/>
      <c r="AIO5013" s="47"/>
      <c r="AIP5013" s="47"/>
      <c r="AIQ5013" s="47"/>
      <c r="AIR5013" s="47"/>
      <c r="AIS5013" s="47"/>
      <c r="AIT5013" s="47"/>
      <c r="AIU5013" s="47"/>
      <c r="AIV5013" s="47"/>
      <c r="AIW5013" s="47"/>
      <c r="AIX5013" s="47"/>
      <c r="AIY5013" s="47"/>
      <c r="AIZ5013" s="47"/>
      <c r="AJA5013" s="47"/>
      <c r="AJB5013" s="47"/>
      <c r="AJC5013" s="47"/>
      <c r="AJD5013" s="47"/>
      <c r="AJE5013" s="47"/>
      <c r="AJF5013" s="47"/>
      <c r="AJG5013" s="47"/>
      <c r="AJH5013" s="47"/>
      <c r="AJI5013" s="47"/>
      <c r="AJJ5013" s="47"/>
      <c r="AJK5013" s="47"/>
      <c r="AJL5013" s="47"/>
      <c r="AJM5013" s="47"/>
      <c r="AJN5013" s="47"/>
      <c r="AJO5013" s="47"/>
      <c r="AJP5013" s="47"/>
      <c r="AJQ5013" s="47"/>
      <c r="AJR5013" s="47"/>
      <c r="AJS5013" s="47"/>
      <c r="AJT5013" s="47"/>
      <c r="AJU5013" s="47"/>
      <c r="AJV5013" s="47"/>
      <c r="AJW5013" s="47"/>
      <c r="AJX5013" s="47"/>
      <c r="AJY5013" s="47"/>
      <c r="AJZ5013" s="47"/>
      <c r="AKA5013" s="47"/>
      <c r="AKB5013" s="47"/>
      <c r="AKC5013" s="47"/>
      <c r="AKD5013" s="47"/>
      <c r="AKE5013" s="47"/>
      <c r="AKF5013" s="47"/>
      <c r="AKG5013" s="47"/>
      <c r="AKH5013" s="47"/>
      <c r="AKI5013" s="47"/>
      <c r="AKJ5013" s="47"/>
      <c r="AKK5013" s="47"/>
      <c r="AKL5013" s="47"/>
      <c r="AKM5013" s="47"/>
      <c r="AKN5013" s="47"/>
      <c r="AKO5013" s="47"/>
      <c r="AKP5013" s="47"/>
      <c r="AKQ5013" s="47"/>
      <c r="AKR5013" s="47"/>
      <c r="AKS5013" s="47"/>
      <c r="AKT5013" s="47"/>
      <c r="AKU5013" s="47"/>
      <c r="AKV5013" s="47"/>
      <c r="AKW5013" s="47"/>
      <c r="AKX5013" s="47"/>
      <c r="AKY5013" s="47"/>
      <c r="AKZ5013" s="47"/>
      <c r="ALA5013" s="47"/>
      <c r="ALB5013" s="47"/>
      <c r="ALC5013" s="47"/>
      <c r="ALD5013" s="47"/>
      <c r="ALE5013" s="47"/>
      <c r="ALF5013" s="47"/>
      <c r="ALG5013" s="47"/>
      <c r="ALH5013" s="47"/>
      <c r="ALI5013" s="47"/>
      <c r="ALJ5013" s="47"/>
      <c r="ALK5013" s="47"/>
      <c r="ALL5013" s="47"/>
      <c r="ALM5013" s="47"/>
      <c r="ALN5013" s="47"/>
      <c r="ALO5013" s="47"/>
      <c r="ALP5013" s="47"/>
      <c r="ALQ5013" s="47"/>
      <c r="ALR5013" s="47"/>
      <c r="ALS5013" s="47"/>
      <c r="ALT5013" s="47"/>
      <c r="ALU5013" s="47"/>
      <c r="ALV5013" s="47"/>
      <c r="ALW5013" s="47"/>
      <c r="ALX5013" s="47"/>
      <c r="ALY5013" s="47"/>
      <c r="ALZ5013" s="47"/>
      <c r="AMA5013" s="47"/>
      <c r="AMB5013" s="47"/>
      <c r="AMC5013" s="47"/>
      <c r="AMD5013" s="47"/>
      <c r="AME5013" s="47"/>
      <c r="AMF5013" s="47"/>
      <c r="AMG5013" s="47"/>
      <c r="AMH5013" s="47"/>
      <c r="AMI5013" s="47"/>
      <c r="AMJ5013" s="47"/>
      <c r="AMK5013" s="47"/>
    </row>
    <row r="5014" spans="1:1025" s="48" customFormat="1" x14ac:dyDescent="0.25">
      <c r="A5014" s="45"/>
      <c r="B5014" s="45"/>
      <c r="C5014" s="45"/>
      <c r="D5014" s="45"/>
      <c r="E5014" s="45"/>
      <c r="F5014" s="45"/>
      <c r="G5014" s="45"/>
      <c r="H5014" s="45"/>
      <c r="I5014" s="45"/>
      <c r="J5014" s="45"/>
      <c r="K5014" s="45"/>
      <c r="L5014" s="47"/>
      <c r="M5014" s="47"/>
      <c r="N5014" s="47"/>
      <c r="O5014" s="47"/>
      <c r="P5014" s="47"/>
      <c r="Q5014" s="47"/>
      <c r="R5014" s="47"/>
      <c r="S5014" s="47"/>
      <c r="T5014" s="47"/>
      <c r="U5014" s="47"/>
      <c r="V5014" s="47"/>
      <c r="W5014" s="47"/>
      <c r="X5014" s="47"/>
      <c r="Y5014" s="47"/>
      <c r="Z5014" s="47"/>
      <c r="AA5014" s="47"/>
      <c r="AB5014" s="47"/>
      <c r="AC5014" s="47"/>
      <c r="AD5014" s="47"/>
      <c r="AE5014" s="47"/>
      <c r="AF5014" s="47"/>
      <c r="AG5014" s="47"/>
      <c r="AH5014" s="47"/>
      <c r="AI5014" s="47"/>
      <c r="AJ5014" s="47"/>
      <c r="AK5014" s="47"/>
      <c r="AL5014" s="47"/>
      <c r="AM5014" s="47"/>
      <c r="AN5014" s="47"/>
      <c r="AO5014" s="47"/>
      <c r="AP5014" s="47"/>
      <c r="AQ5014" s="47"/>
      <c r="AR5014" s="47"/>
      <c r="AS5014" s="47"/>
      <c r="AT5014" s="47"/>
      <c r="AU5014" s="47"/>
      <c r="AV5014" s="47"/>
      <c r="AW5014" s="47"/>
      <c r="AX5014" s="47"/>
      <c r="AY5014" s="47"/>
      <c r="AZ5014" s="47"/>
      <c r="BA5014" s="47"/>
      <c r="BB5014" s="47"/>
      <c r="BC5014" s="47"/>
      <c r="BD5014" s="47"/>
      <c r="BE5014" s="47"/>
      <c r="BF5014" s="47"/>
      <c r="BG5014" s="47"/>
      <c r="BH5014" s="47"/>
      <c r="BI5014" s="47"/>
      <c r="BJ5014" s="47"/>
      <c r="BK5014" s="47"/>
      <c r="BL5014" s="47"/>
      <c r="BM5014" s="47"/>
      <c r="BN5014" s="47"/>
      <c r="BO5014" s="47"/>
      <c r="BP5014" s="47"/>
      <c r="BQ5014" s="47"/>
      <c r="BR5014" s="47"/>
      <c r="BS5014" s="47"/>
      <c r="BT5014" s="47"/>
      <c r="BU5014" s="47"/>
      <c r="BV5014" s="47"/>
      <c r="BW5014" s="47"/>
      <c r="BX5014" s="47"/>
      <c r="BY5014" s="47"/>
      <c r="BZ5014" s="47"/>
      <c r="CA5014" s="47"/>
      <c r="CB5014" s="47"/>
      <c r="CC5014" s="47"/>
      <c r="CD5014" s="47"/>
      <c r="CE5014" s="47"/>
      <c r="CF5014" s="47"/>
      <c r="CG5014" s="47"/>
      <c r="CH5014" s="47"/>
      <c r="CI5014" s="47"/>
      <c r="CJ5014" s="47"/>
      <c r="CK5014" s="47"/>
      <c r="CL5014" s="47"/>
      <c r="CM5014" s="47"/>
      <c r="CN5014" s="47"/>
      <c r="CO5014" s="47"/>
      <c r="CP5014" s="47"/>
      <c r="CQ5014" s="47"/>
      <c r="CR5014" s="47"/>
      <c r="CS5014" s="47"/>
      <c r="CT5014" s="47"/>
      <c r="CU5014" s="47"/>
      <c r="CV5014" s="47"/>
      <c r="CW5014" s="47"/>
      <c r="CX5014" s="47"/>
      <c r="CY5014" s="47"/>
      <c r="CZ5014" s="47"/>
      <c r="DA5014" s="47"/>
      <c r="DB5014" s="47"/>
      <c r="DC5014" s="47"/>
      <c r="DD5014" s="47"/>
      <c r="DE5014" s="47"/>
      <c r="DF5014" s="47"/>
      <c r="DG5014" s="47"/>
      <c r="DH5014" s="47"/>
      <c r="DI5014" s="47"/>
      <c r="DJ5014" s="47"/>
      <c r="DK5014" s="47"/>
      <c r="DL5014" s="47"/>
      <c r="DM5014" s="47"/>
      <c r="DN5014" s="47"/>
      <c r="DO5014" s="47"/>
      <c r="DP5014" s="47"/>
      <c r="DQ5014" s="47"/>
      <c r="DR5014" s="47"/>
      <c r="DS5014" s="47"/>
      <c r="DT5014" s="47"/>
      <c r="DU5014" s="47"/>
      <c r="DV5014" s="47"/>
      <c r="DW5014" s="47"/>
      <c r="DX5014" s="47"/>
      <c r="DY5014" s="47"/>
      <c r="DZ5014" s="47"/>
      <c r="EA5014" s="47"/>
      <c r="EB5014" s="47"/>
      <c r="EC5014" s="47"/>
      <c r="ED5014" s="47"/>
      <c r="EE5014" s="47"/>
      <c r="EF5014" s="47"/>
      <c r="EG5014" s="47"/>
      <c r="EH5014" s="47"/>
      <c r="EI5014" s="47"/>
      <c r="EJ5014" s="47"/>
      <c r="EK5014" s="47"/>
      <c r="EL5014" s="47"/>
      <c r="EM5014" s="47"/>
      <c r="EN5014" s="47"/>
      <c r="EO5014" s="47"/>
      <c r="EP5014" s="47"/>
      <c r="EQ5014" s="47"/>
      <c r="ER5014" s="47"/>
      <c r="ES5014" s="47"/>
      <c r="ET5014" s="47"/>
      <c r="EU5014" s="47"/>
      <c r="EV5014" s="47"/>
      <c r="EW5014" s="47"/>
      <c r="EX5014" s="47"/>
      <c r="EY5014" s="47"/>
      <c r="EZ5014" s="47"/>
      <c r="FA5014" s="47"/>
      <c r="FB5014" s="47"/>
      <c r="FC5014" s="47"/>
      <c r="FD5014" s="47"/>
      <c r="FE5014" s="47"/>
      <c r="FF5014" s="47"/>
      <c r="FG5014" s="47"/>
      <c r="FH5014" s="47"/>
      <c r="FI5014" s="47"/>
      <c r="FJ5014" s="47"/>
      <c r="FK5014" s="47"/>
      <c r="FL5014" s="47"/>
      <c r="FM5014" s="47"/>
      <c r="FN5014" s="47"/>
      <c r="FO5014" s="47"/>
      <c r="FP5014" s="47"/>
      <c r="FQ5014" s="47"/>
      <c r="FR5014" s="47"/>
      <c r="FS5014" s="47"/>
      <c r="FT5014" s="47"/>
      <c r="FU5014" s="47"/>
      <c r="FV5014" s="47"/>
      <c r="FW5014" s="47"/>
      <c r="FX5014" s="47"/>
      <c r="FY5014" s="47"/>
      <c r="FZ5014" s="47"/>
      <c r="GA5014" s="47"/>
      <c r="GB5014" s="47"/>
      <c r="GC5014" s="47"/>
      <c r="GD5014" s="47"/>
      <c r="GE5014" s="47"/>
      <c r="GF5014" s="47"/>
      <c r="GG5014" s="47"/>
      <c r="GH5014" s="47"/>
      <c r="GI5014" s="47"/>
      <c r="GJ5014" s="47"/>
      <c r="GK5014" s="47"/>
      <c r="GL5014" s="47"/>
      <c r="GM5014" s="47"/>
      <c r="GN5014" s="47"/>
      <c r="GO5014" s="47"/>
      <c r="GP5014" s="47"/>
      <c r="GQ5014" s="47"/>
      <c r="GR5014" s="47"/>
      <c r="GS5014" s="47"/>
      <c r="GT5014" s="47"/>
      <c r="GU5014" s="47"/>
      <c r="GV5014" s="47"/>
      <c r="GW5014" s="47"/>
      <c r="GX5014" s="47"/>
      <c r="GY5014" s="47"/>
      <c r="GZ5014" s="47"/>
      <c r="HA5014" s="47"/>
      <c r="HB5014" s="47"/>
      <c r="HC5014" s="47"/>
      <c r="HD5014" s="47"/>
      <c r="HE5014" s="47"/>
      <c r="HF5014" s="47"/>
      <c r="HG5014" s="47"/>
      <c r="HH5014" s="47"/>
      <c r="HI5014" s="47"/>
      <c r="HJ5014" s="47"/>
      <c r="HK5014" s="47"/>
      <c r="HL5014" s="47"/>
      <c r="HM5014" s="47"/>
      <c r="HN5014" s="47"/>
      <c r="HO5014" s="47"/>
      <c r="HP5014" s="47"/>
      <c r="HQ5014" s="47"/>
      <c r="HR5014" s="47"/>
      <c r="HS5014" s="47"/>
      <c r="HT5014" s="47"/>
      <c r="HU5014" s="47"/>
      <c r="HV5014" s="47"/>
      <c r="HW5014" s="47"/>
      <c r="HX5014" s="47"/>
      <c r="HY5014" s="47"/>
      <c r="HZ5014" s="47"/>
      <c r="IA5014" s="47"/>
      <c r="IB5014" s="47"/>
      <c r="IC5014" s="47"/>
      <c r="ID5014" s="47"/>
      <c r="IE5014" s="47"/>
      <c r="IF5014" s="47"/>
      <c r="IG5014" s="47"/>
      <c r="IH5014" s="47"/>
      <c r="II5014" s="47"/>
      <c r="IJ5014" s="47"/>
      <c r="IK5014" s="47"/>
      <c r="IL5014" s="47"/>
      <c r="IM5014" s="47"/>
      <c r="IN5014" s="47"/>
      <c r="IO5014" s="47"/>
      <c r="IP5014" s="47"/>
      <c r="IQ5014" s="47"/>
      <c r="IR5014" s="47"/>
      <c r="IS5014" s="47"/>
      <c r="IT5014" s="47"/>
      <c r="IU5014" s="47"/>
      <c r="IV5014" s="47"/>
      <c r="IW5014" s="47"/>
      <c r="IX5014" s="47"/>
      <c r="IY5014" s="47"/>
      <c r="IZ5014" s="47"/>
      <c r="JA5014" s="47"/>
      <c r="JB5014" s="47"/>
      <c r="JC5014" s="47"/>
      <c r="JD5014" s="47"/>
      <c r="JE5014" s="47"/>
      <c r="JF5014" s="47"/>
      <c r="JG5014" s="47"/>
      <c r="JH5014" s="47"/>
      <c r="JI5014" s="47"/>
      <c r="JJ5014" s="47"/>
      <c r="JK5014" s="47"/>
      <c r="JL5014" s="47"/>
      <c r="JM5014" s="47"/>
      <c r="JN5014" s="47"/>
      <c r="JO5014" s="47"/>
      <c r="JP5014" s="47"/>
      <c r="JQ5014" s="47"/>
      <c r="JR5014" s="47"/>
      <c r="JS5014" s="47"/>
      <c r="JT5014" s="47"/>
      <c r="JU5014" s="47"/>
      <c r="JV5014" s="47"/>
      <c r="JW5014" s="47"/>
      <c r="JX5014" s="47"/>
      <c r="JY5014" s="47"/>
      <c r="JZ5014" s="47"/>
      <c r="KA5014" s="47"/>
      <c r="KB5014" s="47"/>
      <c r="KC5014" s="47"/>
      <c r="KD5014" s="47"/>
      <c r="KE5014" s="47"/>
      <c r="KF5014" s="47"/>
      <c r="KG5014" s="47"/>
      <c r="KH5014" s="47"/>
      <c r="KI5014" s="47"/>
      <c r="KJ5014" s="47"/>
      <c r="KK5014" s="47"/>
      <c r="KL5014" s="47"/>
      <c r="KM5014" s="47"/>
      <c r="KN5014" s="47"/>
      <c r="KO5014" s="47"/>
      <c r="KP5014" s="47"/>
      <c r="KQ5014" s="47"/>
      <c r="KR5014" s="47"/>
      <c r="KS5014" s="47"/>
      <c r="KT5014" s="47"/>
      <c r="KU5014" s="47"/>
      <c r="KV5014" s="47"/>
      <c r="KW5014" s="47"/>
      <c r="KX5014" s="47"/>
      <c r="KY5014" s="47"/>
      <c r="KZ5014" s="47"/>
      <c r="LA5014" s="47"/>
      <c r="LB5014" s="47"/>
      <c r="LC5014" s="47"/>
      <c r="LD5014" s="47"/>
      <c r="LE5014" s="47"/>
      <c r="LF5014" s="47"/>
      <c r="LG5014" s="47"/>
      <c r="LH5014" s="47"/>
      <c r="LI5014" s="47"/>
      <c r="LJ5014" s="47"/>
      <c r="LK5014" s="47"/>
      <c r="LL5014" s="47"/>
      <c r="LM5014" s="47"/>
      <c r="LN5014" s="47"/>
      <c r="LO5014" s="47"/>
      <c r="LP5014" s="47"/>
      <c r="LQ5014" s="47"/>
      <c r="LR5014" s="47"/>
      <c r="LS5014" s="47"/>
      <c r="LT5014" s="47"/>
      <c r="LU5014" s="47"/>
      <c r="LV5014" s="47"/>
      <c r="LW5014" s="47"/>
      <c r="LX5014" s="47"/>
      <c r="LY5014" s="47"/>
      <c r="LZ5014" s="47"/>
      <c r="MA5014" s="47"/>
      <c r="MB5014" s="47"/>
      <c r="MC5014" s="47"/>
      <c r="MD5014" s="47"/>
      <c r="ME5014" s="47"/>
      <c r="MF5014" s="47"/>
      <c r="MG5014" s="47"/>
      <c r="MH5014" s="47"/>
      <c r="MI5014" s="47"/>
      <c r="MJ5014" s="47"/>
      <c r="MK5014" s="47"/>
      <c r="ML5014" s="47"/>
      <c r="MM5014" s="47"/>
      <c r="MN5014" s="47"/>
      <c r="MO5014" s="47"/>
      <c r="MP5014" s="47"/>
      <c r="MQ5014" s="47"/>
      <c r="MR5014" s="47"/>
      <c r="MS5014" s="47"/>
      <c r="MT5014" s="47"/>
      <c r="MU5014" s="47"/>
      <c r="MV5014" s="47"/>
      <c r="MW5014" s="47"/>
      <c r="MX5014" s="47"/>
      <c r="MY5014" s="47"/>
      <c r="MZ5014" s="47"/>
      <c r="NA5014" s="47"/>
      <c r="NB5014" s="47"/>
      <c r="NC5014" s="47"/>
      <c r="ND5014" s="47"/>
      <c r="NE5014" s="47"/>
      <c r="NF5014" s="47"/>
      <c r="NG5014" s="47"/>
      <c r="NH5014" s="47"/>
      <c r="NI5014" s="47"/>
      <c r="NJ5014" s="47"/>
      <c r="NK5014" s="47"/>
      <c r="NL5014" s="47"/>
      <c r="NM5014" s="47"/>
      <c r="NN5014" s="47"/>
      <c r="NO5014" s="47"/>
      <c r="NP5014" s="47"/>
      <c r="NQ5014" s="47"/>
      <c r="NR5014" s="47"/>
      <c r="NS5014" s="47"/>
      <c r="NT5014" s="47"/>
      <c r="NU5014" s="47"/>
      <c r="NV5014" s="47"/>
      <c r="NW5014" s="47"/>
      <c r="NX5014" s="47"/>
      <c r="NY5014" s="47"/>
      <c r="NZ5014" s="47"/>
      <c r="OA5014" s="47"/>
      <c r="OB5014" s="47"/>
      <c r="OC5014" s="47"/>
      <c r="OD5014" s="47"/>
      <c r="OE5014" s="47"/>
      <c r="OF5014" s="47"/>
      <c r="OG5014" s="47"/>
      <c r="OH5014" s="47"/>
      <c r="OI5014" s="47"/>
      <c r="OJ5014" s="47"/>
      <c r="OK5014" s="47"/>
      <c r="OL5014" s="47"/>
      <c r="OM5014" s="47"/>
      <c r="ON5014" s="47"/>
      <c r="OO5014" s="47"/>
      <c r="OP5014" s="47"/>
      <c r="OQ5014" s="47"/>
      <c r="OR5014" s="47"/>
      <c r="OS5014" s="47"/>
      <c r="OT5014" s="47"/>
      <c r="OU5014" s="47"/>
      <c r="OV5014" s="47"/>
      <c r="OW5014" s="47"/>
      <c r="OX5014" s="47"/>
      <c r="OY5014" s="47"/>
      <c r="OZ5014" s="47"/>
      <c r="PA5014" s="47"/>
      <c r="PB5014" s="47"/>
      <c r="PC5014" s="47"/>
      <c r="PD5014" s="47"/>
      <c r="PE5014" s="47"/>
      <c r="PF5014" s="47"/>
      <c r="PG5014" s="47"/>
      <c r="PH5014" s="47"/>
      <c r="PI5014" s="47"/>
      <c r="PJ5014" s="47"/>
      <c r="PK5014" s="47"/>
      <c r="PL5014" s="47"/>
      <c r="PM5014" s="47"/>
      <c r="PN5014" s="47"/>
      <c r="PO5014" s="47"/>
      <c r="PP5014" s="47"/>
      <c r="PQ5014" s="47"/>
      <c r="PR5014" s="47"/>
      <c r="PS5014" s="47"/>
      <c r="PT5014" s="47"/>
      <c r="PU5014" s="47"/>
      <c r="PV5014" s="47"/>
      <c r="PW5014" s="47"/>
      <c r="PX5014" s="47"/>
      <c r="PY5014" s="47"/>
      <c r="PZ5014" s="47"/>
      <c r="QA5014" s="47"/>
      <c r="QB5014" s="47"/>
      <c r="QC5014" s="47"/>
      <c r="QD5014" s="47"/>
      <c r="QE5014" s="47"/>
      <c r="QF5014" s="47"/>
      <c r="QG5014" s="47"/>
      <c r="QH5014" s="47"/>
      <c r="QI5014" s="47"/>
      <c r="QJ5014" s="47"/>
      <c r="QK5014" s="47"/>
      <c r="QL5014" s="47"/>
      <c r="QM5014" s="47"/>
      <c r="QN5014" s="47"/>
      <c r="QO5014" s="47"/>
      <c r="QP5014" s="47"/>
      <c r="QQ5014" s="47"/>
      <c r="QR5014" s="47"/>
      <c r="QS5014" s="47"/>
      <c r="QT5014" s="47"/>
      <c r="QU5014" s="47"/>
      <c r="QV5014" s="47"/>
      <c r="QW5014" s="47"/>
      <c r="QX5014" s="47"/>
      <c r="QY5014" s="47"/>
      <c r="QZ5014" s="47"/>
      <c r="RA5014" s="47"/>
      <c r="RB5014" s="47"/>
      <c r="RC5014" s="47"/>
      <c r="RD5014" s="47"/>
      <c r="RE5014" s="47"/>
      <c r="RF5014" s="47"/>
      <c r="RG5014" s="47"/>
      <c r="RH5014" s="47"/>
      <c r="RI5014" s="47"/>
      <c r="RJ5014" s="47"/>
      <c r="RK5014" s="47"/>
      <c r="RL5014" s="47"/>
      <c r="RM5014" s="47"/>
      <c r="RN5014" s="47"/>
      <c r="RO5014" s="47"/>
      <c r="RP5014" s="47"/>
      <c r="RQ5014" s="47"/>
      <c r="RR5014" s="47"/>
      <c r="RS5014" s="47"/>
      <c r="RT5014" s="47"/>
      <c r="RU5014" s="47"/>
      <c r="RV5014" s="47"/>
      <c r="RW5014" s="47"/>
      <c r="RX5014" s="47"/>
      <c r="RY5014" s="47"/>
      <c r="RZ5014" s="47"/>
      <c r="SA5014" s="47"/>
      <c r="SB5014" s="47"/>
      <c r="SC5014" s="47"/>
      <c r="SD5014" s="47"/>
      <c r="SE5014" s="47"/>
      <c r="SF5014" s="47"/>
      <c r="SG5014" s="47"/>
      <c r="SH5014" s="47"/>
      <c r="SI5014" s="47"/>
      <c r="SJ5014" s="47"/>
      <c r="SK5014" s="47"/>
      <c r="SL5014" s="47"/>
      <c r="SM5014" s="47"/>
      <c r="SN5014" s="47"/>
      <c r="SO5014" s="47"/>
      <c r="SP5014" s="47"/>
      <c r="SQ5014" s="47"/>
      <c r="SR5014" s="47"/>
      <c r="SS5014" s="47"/>
      <c r="ST5014" s="47"/>
      <c r="SU5014" s="47"/>
      <c r="SV5014" s="47"/>
      <c r="SW5014" s="47"/>
      <c r="SX5014" s="47"/>
      <c r="SY5014" s="47"/>
      <c r="SZ5014" s="47"/>
      <c r="TA5014" s="47"/>
      <c r="TB5014" s="47"/>
      <c r="TC5014" s="47"/>
      <c r="TD5014" s="47"/>
      <c r="TE5014" s="47"/>
      <c r="TF5014" s="47"/>
      <c r="TG5014" s="47"/>
      <c r="TH5014" s="47"/>
      <c r="TI5014" s="47"/>
      <c r="TJ5014" s="47"/>
      <c r="TK5014" s="47"/>
      <c r="TL5014" s="47"/>
      <c r="TM5014" s="47"/>
      <c r="TN5014" s="47"/>
      <c r="TO5014" s="47"/>
      <c r="TP5014" s="47"/>
      <c r="TQ5014" s="47"/>
      <c r="TR5014" s="47"/>
      <c r="TS5014" s="47"/>
      <c r="TT5014" s="47"/>
      <c r="TU5014" s="47"/>
      <c r="TV5014" s="47"/>
      <c r="TW5014" s="47"/>
      <c r="TX5014" s="47"/>
      <c r="TY5014" s="47"/>
      <c r="TZ5014" s="47"/>
      <c r="UA5014" s="47"/>
      <c r="UB5014" s="47"/>
      <c r="UC5014" s="47"/>
      <c r="UD5014" s="47"/>
      <c r="UE5014" s="47"/>
      <c r="UF5014" s="47"/>
      <c r="UG5014" s="47"/>
      <c r="UH5014" s="47"/>
      <c r="UI5014" s="47"/>
      <c r="UJ5014" s="47"/>
      <c r="UK5014" s="47"/>
      <c r="UL5014" s="47"/>
      <c r="UM5014" s="47"/>
      <c r="UN5014" s="47"/>
      <c r="UO5014" s="47"/>
      <c r="UP5014" s="47"/>
      <c r="UQ5014" s="47"/>
      <c r="UR5014" s="47"/>
      <c r="US5014" s="47"/>
      <c r="UT5014" s="47"/>
      <c r="UU5014" s="47"/>
      <c r="UV5014" s="47"/>
      <c r="UW5014" s="47"/>
      <c r="UX5014" s="47"/>
      <c r="UY5014" s="47"/>
      <c r="UZ5014" s="47"/>
      <c r="VA5014" s="47"/>
      <c r="VB5014" s="47"/>
      <c r="VC5014" s="47"/>
      <c r="VD5014" s="47"/>
      <c r="VE5014" s="47"/>
      <c r="VF5014" s="47"/>
      <c r="VG5014" s="47"/>
      <c r="VH5014" s="47"/>
      <c r="VI5014" s="47"/>
      <c r="VJ5014" s="47"/>
      <c r="VK5014" s="47"/>
      <c r="VL5014" s="47"/>
      <c r="VM5014" s="47"/>
      <c r="VN5014" s="47"/>
      <c r="VO5014" s="47"/>
      <c r="VP5014" s="47"/>
      <c r="VQ5014" s="47"/>
      <c r="VR5014" s="47"/>
      <c r="VS5014" s="47"/>
      <c r="VT5014" s="47"/>
      <c r="VU5014" s="47"/>
      <c r="VV5014" s="47"/>
      <c r="VW5014" s="47"/>
      <c r="VX5014" s="47"/>
      <c r="VY5014" s="47"/>
      <c r="VZ5014" s="47"/>
      <c r="WA5014" s="47"/>
      <c r="WB5014" s="47"/>
      <c r="WC5014" s="47"/>
      <c r="WD5014" s="47"/>
      <c r="WE5014" s="47"/>
      <c r="WF5014" s="47"/>
      <c r="WG5014" s="47"/>
      <c r="WH5014" s="47"/>
      <c r="WI5014" s="47"/>
      <c r="WJ5014" s="47"/>
      <c r="WK5014" s="47"/>
      <c r="WL5014" s="47"/>
      <c r="WM5014" s="47"/>
      <c r="WN5014" s="47"/>
      <c r="WO5014" s="47"/>
      <c r="WP5014" s="47"/>
      <c r="WQ5014" s="47"/>
      <c r="WR5014" s="47"/>
      <c r="WS5014" s="47"/>
      <c r="WT5014" s="47"/>
      <c r="WU5014" s="47"/>
      <c r="WV5014" s="47"/>
      <c r="WW5014" s="47"/>
      <c r="WX5014" s="47"/>
      <c r="WY5014" s="47"/>
      <c r="WZ5014" s="47"/>
      <c r="XA5014" s="47"/>
      <c r="XB5014" s="47"/>
      <c r="XC5014" s="47"/>
      <c r="XD5014" s="47"/>
      <c r="XE5014" s="47"/>
      <c r="XF5014" s="47"/>
      <c r="XG5014" s="47"/>
      <c r="XH5014" s="47"/>
      <c r="XI5014" s="47"/>
      <c r="XJ5014" s="47"/>
      <c r="XK5014" s="47"/>
      <c r="XL5014" s="47"/>
      <c r="XM5014" s="47"/>
      <c r="XN5014" s="47"/>
      <c r="XO5014" s="47"/>
      <c r="XP5014" s="47"/>
      <c r="XQ5014" s="47"/>
      <c r="XR5014" s="47"/>
      <c r="XS5014" s="47"/>
      <c r="XT5014" s="47"/>
      <c r="XU5014" s="47"/>
      <c r="XV5014" s="47"/>
      <c r="XW5014" s="47"/>
      <c r="XX5014" s="47"/>
      <c r="XY5014" s="47"/>
      <c r="XZ5014" s="47"/>
      <c r="YA5014" s="47"/>
      <c r="YB5014" s="47"/>
      <c r="YC5014" s="47"/>
      <c r="YD5014" s="47"/>
      <c r="YE5014" s="47"/>
      <c r="YF5014" s="47"/>
      <c r="YG5014" s="47"/>
      <c r="YH5014" s="47"/>
      <c r="YI5014" s="47"/>
      <c r="YJ5014" s="47"/>
      <c r="YK5014" s="47"/>
      <c r="YL5014" s="47"/>
      <c r="YM5014" s="47"/>
      <c r="YN5014" s="47"/>
      <c r="YO5014" s="47"/>
      <c r="YP5014" s="47"/>
      <c r="YQ5014" s="47"/>
      <c r="YR5014" s="47"/>
      <c r="YS5014" s="47"/>
      <c r="YT5014" s="47"/>
      <c r="YU5014" s="47"/>
      <c r="YV5014" s="47"/>
      <c r="YW5014" s="47"/>
      <c r="YX5014" s="47"/>
      <c r="YY5014" s="47"/>
      <c r="YZ5014" s="47"/>
      <c r="ZA5014" s="47"/>
      <c r="ZB5014" s="47"/>
      <c r="ZC5014" s="47"/>
      <c r="ZD5014" s="47"/>
      <c r="ZE5014" s="47"/>
      <c r="ZF5014" s="47"/>
      <c r="ZG5014" s="47"/>
      <c r="ZH5014" s="47"/>
      <c r="ZI5014" s="47"/>
      <c r="ZJ5014" s="47"/>
      <c r="ZK5014" s="47"/>
      <c r="ZL5014" s="47"/>
      <c r="ZM5014" s="47"/>
      <c r="ZN5014" s="47"/>
      <c r="ZO5014" s="47"/>
      <c r="ZP5014" s="47"/>
      <c r="ZQ5014" s="47"/>
      <c r="ZR5014" s="47"/>
      <c r="ZS5014" s="47"/>
      <c r="ZT5014" s="47"/>
      <c r="ZU5014" s="47"/>
      <c r="ZV5014" s="47"/>
      <c r="ZW5014" s="47"/>
      <c r="ZX5014" s="47"/>
      <c r="ZY5014" s="47"/>
      <c r="ZZ5014" s="47"/>
      <c r="AAA5014" s="47"/>
      <c r="AAB5014" s="47"/>
      <c r="AAC5014" s="47"/>
      <c r="AAD5014" s="47"/>
      <c r="AAE5014" s="47"/>
      <c r="AAF5014" s="47"/>
      <c r="AAG5014" s="47"/>
      <c r="AAH5014" s="47"/>
      <c r="AAI5014" s="47"/>
      <c r="AAJ5014" s="47"/>
      <c r="AAK5014" s="47"/>
      <c r="AAL5014" s="47"/>
      <c r="AAM5014" s="47"/>
      <c r="AAN5014" s="47"/>
      <c r="AAO5014" s="47"/>
      <c r="AAP5014" s="47"/>
      <c r="AAQ5014" s="47"/>
      <c r="AAR5014" s="47"/>
      <c r="AAS5014" s="47"/>
      <c r="AAT5014" s="47"/>
      <c r="AAU5014" s="47"/>
      <c r="AAV5014" s="47"/>
      <c r="AAW5014" s="47"/>
      <c r="AAX5014" s="47"/>
      <c r="AAY5014" s="47"/>
      <c r="AAZ5014" s="47"/>
      <c r="ABA5014" s="47"/>
      <c r="ABB5014" s="47"/>
      <c r="ABC5014" s="47"/>
      <c r="ABD5014" s="47"/>
      <c r="ABE5014" s="47"/>
      <c r="ABF5014" s="47"/>
      <c r="ABG5014" s="47"/>
      <c r="ABH5014" s="47"/>
      <c r="ABI5014" s="47"/>
      <c r="ABJ5014" s="47"/>
      <c r="ABK5014" s="47"/>
      <c r="ABL5014" s="47"/>
      <c r="ABM5014" s="47"/>
      <c r="ABN5014" s="47"/>
      <c r="ABO5014" s="47"/>
      <c r="ABP5014" s="47"/>
      <c r="ABQ5014" s="47"/>
      <c r="ABR5014" s="47"/>
      <c r="ABS5014" s="47"/>
      <c r="ABT5014" s="47"/>
      <c r="ABU5014" s="47"/>
      <c r="ABV5014" s="47"/>
      <c r="ABW5014" s="47"/>
      <c r="ABX5014" s="47"/>
      <c r="ABY5014" s="47"/>
      <c r="ABZ5014" s="47"/>
      <c r="ACA5014" s="47"/>
      <c r="ACB5014" s="47"/>
      <c r="ACC5014" s="47"/>
      <c r="ACD5014" s="47"/>
      <c r="ACE5014" s="47"/>
      <c r="ACF5014" s="47"/>
      <c r="ACG5014" s="47"/>
      <c r="ACH5014" s="47"/>
      <c r="ACI5014" s="47"/>
      <c r="ACJ5014" s="47"/>
      <c r="ACK5014" s="47"/>
      <c r="ACL5014" s="47"/>
      <c r="ACM5014" s="47"/>
      <c r="ACN5014" s="47"/>
      <c r="ACO5014" s="47"/>
      <c r="ACP5014" s="47"/>
      <c r="ACQ5014" s="47"/>
      <c r="ACR5014" s="47"/>
      <c r="ACS5014" s="47"/>
      <c r="ACT5014" s="47"/>
      <c r="ACU5014" s="47"/>
      <c r="ACV5014" s="47"/>
      <c r="ACW5014" s="47"/>
      <c r="ACX5014" s="47"/>
      <c r="ACY5014" s="47"/>
      <c r="ACZ5014" s="47"/>
      <c r="ADA5014" s="47"/>
      <c r="ADB5014" s="47"/>
      <c r="ADC5014" s="47"/>
      <c r="ADD5014" s="47"/>
      <c r="ADE5014" s="47"/>
      <c r="ADF5014" s="47"/>
      <c r="ADG5014" s="47"/>
      <c r="ADH5014" s="47"/>
      <c r="ADI5014" s="47"/>
      <c r="ADJ5014" s="47"/>
      <c r="ADK5014" s="47"/>
      <c r="ADL5014" s="47"/>
      <c r="ADM5014" s="47"/>
      <c r="ADN5014" s="47"/>
      <c r="ADO5014" s="47"/>
      <c r="ADP5014" s="47"/>
      <c r="ADQ5014" s="47"/>
      <c r="ADR5014" s="47"/>
      <c r="ADS5014" s="47"/>
      <c r="ADT5014" s="47"/>
      <c r="ADU5014" s="47"/>
      <c r="ADV5014" s="47"/>
      <c r="ADW5014" s="47"/>
      <c r="ADX5014" s="47"/>
      <c r="ADY5014" s="47"/>
      <c r="ADZ5014" s="47"/>
      <c r="AEA5014" s="47"/>
      <c r="AEB5014" s="47"/>
      <c r="AEC5014" s="47"/>
      <c r="AED5014" s="47"/>
      <c r="AEE5014" s="47"/>
      <c r="AEF5014" s="47"/>
      <c r="AEG5014" s="47"/>
      <c r="AEH5014" s="47"/>
      <c r="AEI5014" s="47"/>
      <c r="AEJ5014" s="47"/>
      <c r="AEK5014" s="47"/>
      <c r="AEL5014" s="47"/>
      <c r="AEM5014" s="47"/>
      <c r="AEN5014" s="47"/>
      <c r="AEO5014" s="47"/>
      <c r="AEP5014" s="47"/>
      <c r="AEQ5014" s="47"/>
      <c r="AER5014" s="47"/>
      <c r="AES5014" s="47"/>
      <c r="AET5014" s="47"/>
      <c r="AEU5014" s="47"/>
      <c r="AEV5014" s="47"/>
      <c r="AEW5014" s="47"/>
      <c r="AEX5014" s="47"/>
      <c r="AEY5014" s="47"/>
      <c r="AEZ5014" s="47"/>
      <c r="AFA5014" s="47"/>
      <c r="AFB5014" s="47"/>
      <c r="AFC5014" s="47"/>
      <c r="AFD5014" s="47"/>
      <c r="AFE5014" s="47"/>
      <c r="AFF5014" s="47"/>
      <c r="AFG5014" s="47"/>
      <c r="AFH5014" s="47"/>
      <c r="AFI5014" s="47"/>
      <c r="AFJ5014" s="47"/>
      <c r="AFK5014" s="47"/>
      <c r="AFL5014" s="47"/>
      <c r="AFM5014" s="47"/>
      <c r="AFN5014" s="47"/>
      <c r="AFO5014" s="47"/>
      <c r="AFP5014" s="47"/>
      <c r="AFQ5014" s="47"/>
      <c r="AFR5014" s="47"/>
      <c r="AFS5014" s="47"/>
      <c r="AFT5014" s="47"/>
      <c r="AFU5014" s="47"/>
      <c r="AFV5014" s="47"/>
      <c r="AFW5014" s="47"/>
      <c r="AFX5014" s="47"/>
      <c r="AFY5014" s="47"/>
      <c r="AFZ5014" s="47"/>
      <c r="AGA5014" s="47"/>
      <c r="AGB5014" s="47"/>
      <c r="AGC5014" s="47"/>
      <c r="AGD5014" s="47"/>
      <c r="AGE5014" s="47"/>
      <c r="AGF5014" s="47"/>
      <c r="AGG5014" s="47"/>
      <c r="AGH5014" s="47"/>
      <c r="AGI5014" s="47"/>
      <c r="AGJ5014" s="47"/>
      <c r="AGK5014" s="47"/>
      <c r="AGL5014" s="47"/>
      <c r="AGM5014" s="47"/>
      <c r="AGN5014" s="47"/>
      <c r="AGO5014" s="47"/>
      <c r="AGP5014" s="47"/>
      <c r="AGQ5014" s="47"/>
      <c r="AGR5014" s="47"/>
      <c r="AGS5014" s="47"/>
      <c r="AGT5014" s="47"/>
      <c r="AGU5014" s="47"/>
      <c r="AGV5014" s="47"/>
      <c r="AGW5014" s="47"/>
      <c r="AGX5014" s="47"/>
      <c r="AGY5014" s="47"/>
      <c r="AGZ5014" s="47"/>
      <c r="AHA5014" s="47"/>
      <c r="AHB5014" s="47"/>
      <c r="AHC5014" s="47"/>
      <c r="AHD5014" s="47"/>
      <c r="AHE5014" s="47"/>
      <c r="AHF5014" s="47"/>
      <c r="AHG5014" s="47"/>
      <c r="AHH5014" s="47"/>
      <c r="AHI5014" s="47"/>
      <c r="AHJ5014" s="47"/>
      <c r="AHK5014" s="47"/>
      <c r="AHL5014" s="47"/>
      <c r="AHM5014" s="47"/>
      <c r="AHN5014" s="47"/>
      <c r="AHO5014" s="47"/>
      <c r="AHP5014" s="47"/>
      <c r="AHQ5014" s="47"/>
      <c r="AHR5014" s="47"/>
      <c r="AHS5014" s="47"/>
      <c r="AHT5014" s="47"/>
      <c r="AHU5014" s="47"/>
      <c r="AHV5014" s="47"/>
      <c r="AHW5014" s="47"/>
      <c r="AHX5014" s="47"/>
      <c r="AHY5014" s="47"/>
      <c r="AHZ5014" s="47"/>
      <c r="AIA5014" s="47"/>
      <c r="AIB5014" s="47"/>
      <c r="AIC5014" s="47"/>
      <c r="AID5014" s="47"/>
      <c r="AIE5014" s="47"/>
      <c r="AIF5014" s="47"/>
      <c r="AIG5014" s="47"/>
      <c r="AIH5014" s="47"/>
      <c r="AII5014" s="47"/>
      <c r="AIJ5014" s="47"/>
      <c r="AIK5014" s="47"/>
      <c r="AIL5014" s="47"/>
      <c r="AIM5014" s="47"/>
      <c r="AIN5014" s="47"/>
      <c r="AIO5014" s="47"/>
      <c r="AIP5014" s="47"/>
      <c r="AIQ5014" s="47"/>
      <c r="AIR5014" s="47"/>
      <c r="AIS5014" s="47"/>
      <c r="AIT5014" s="47"/>
      <c r="AIU5014" s="47"/>
      <c r="AIV5014" s="47"/>
      <c r="AIW5014" s="47"/>
      <c r="AIX5014" s="47"/>
      <c r="AIY5014" s="47"/>
      <c r="AIZ5014" s="47"/>
      <c r="AJA5014" s="47"/>
      <c r="AJB5014" s="47"/>
      <c r="AJC5014" s="47"/>
      <c r="AJD5014" s="47"/>
      <c r="AJE5014" s="47"/>
      <c r="AJF5014" s="47"/>
      <c r="AJG5014" s="47"/>
      <c r="AJH5014" s="47"/>
      <c r="AJI5014" s="47"/>
      <c r="AJJ5014" s="47"/>
      <c r="AJK5014" s="47"/>
      <c r="AJL5014" s="47"/>
      <c r="AJM5014" s="47"/>
      <c r="AJN5014" s="47"/>
      <c r="AJO5014" s="47"/>
      <c r="AJP5014" s="47"/>
      <c r="AJQ5014" s="47"/>
      <c r="AJR5014" s="47"/>
      <c r="AJS5014" s="47"/>
      <c r="AJT5014" s="47"/>
      <c r="AJU5014" s="47"/>
      <c r="AJV5014" s="47"/>
      <c r="AJW5014" s="47"/>
      <c r="AJX5014" s="47"/>
      <c r="AJY5014" s="47"/>
      <c r="AJZ5014" s="47"/>
      <c r="AKA5014" s="47"/>
      <c r="AKB5014" s="47"/>
      <c r="AKC5014" s="47"/>
      <c r="AKD5014" s="47"/>
      <c r="AKE5014" s="47"/>
      <c r="AKF5014" s="47"/>
      <c r="AKG5014" s="47"/>
      <c r="AKH5014" s="47"/>
      <c r="AKI5014" s="47"/>
      <c r="AKJ5014" s="47"/>
      <c r="AKK5014" s="47"/>
      <c r="AKL5014" s="47"/>
      <c r="AKM5014" s="47"/>
      <c r="AKN5014" s="47"/>
      <c r="AKO5014" s="47"/>
      <c r="AKP5014" s="47"/>
      <c r="AKQ5014" s="47"/>
      <c r="AKR5014" s="47"/>
      <c r="AKS5014" s="47"/>
      <c r="AKT5014" s="47"/>
      <c r="AKU5014" s="47"/>
      <c r="AKV5014" s="47"/>
      <c r="AKW5014" s="47"/>
      <c r="AKX5014" s="47"/>
      <c r="AKY5014" s="47"/>
      <c r="AKZ5014" s="47"/>
      <c r="ALA5014" s="47"/>
      <c r="ALB5014" s="47"/>
      <c r="ALC5014" s="47"/>
      <c r="ALD5014" s="47"/>
      <c r="ALE5014" s="47"/>
      <c r="ALF5014" s="47"/>
      <c r="ALG5014" s="47"/>
      <c r="ALH5014" s="47"/>
      <c r="ALI5014" s="47"/>
      <c r="ALJ5014" s="47"/>
      <c r="ALK5014" s="47"/>
      <c r="ALL5014" s="47"/>
      <c r="ALM5014" s="47"/>
      <c r="ALN5014" s="47"/>
      <c r="ALO5014" s="47"/>
      <c r="ALP5014" s="47"/>
      <c r="ALQ5014" s="47"/>
      <c r="ALR5014" s="47"/>
      <c r="ALS5014" s="47"/>
      <c r="ALT5014" s="47"/>
      <c r="ALU5014" s="47"/>
      <c r="ALV5014" s="47"/>
      <c r="ALW5014" s="47"/>
      <c r="ALX5014" s="47"/>
      <c r="ALY5014" s="47"/>
      <c r="ALZ5014" s="47"/>
      <c r="AMA5014" s="47"/>
      <c r="AMB5014" s="47"/>
      <c r="AMC5014" s="47"/>
      <c r="AMD5014" s="47"/>
      <c r="AME5014" s="47"/>
      <c r="AMF5014" s="47"/>
      <c r="AMG5014" s="47"/>
      <c r="AMH5014" s="47"/>
      <c r="AMI5014" s="47"/>
      <c r="AMJ5014" s="47"/>
      <c r="AMK5014" s="47"/>
    </row>
    <row r="5015" spans="1:1025" s="48" customFormat="1" x14ac:dyDescent="0.25">
      <c r="A5015" s="45"/>
      <c r="B5015" s="45"/>
      <c r="C5015" s="45"/>
      <c r="D5015" s="45"/>
      <c r="E5015" s="45"/>
      <c r="F5015" s="45"/>
      <c r="G5015" s="45"/>
      <c r="H5015" s="45"/>
      <c r="I5015" s="45"/>
      <c r="J5015" s="45"/>
      <c r="K5015" s="45"/>
      <c r="L5015" s="47"/>
      <c r="M5015" s="47"/>
      <c r="N5015" s="47"/>
      <c r="O5015" s="47"/>
      <c r="P5015" s="47"/>
      <c r="Q5015" s="47"/>
      <c r="R5015" s="47"/>
      <c r="S5015" s="47"/>
      <c r="T5015" s="47"/>
      <c r="U5015" s="47"/>
      <c r="V5015" s="47"/>
      <c r="W5015" s="47"/>
      <c r="X5015" s="47"/>
      <c r="Y5015" s="47"/>
      <c r="Z5015" s="47"/>
      <c r="AA5015" s="47"/>
      <c r="AB5015" s="47"/>
      <c r="AC5015" s="47"/>
      <c r="AD5015" s="47"/>
      <c r="AE5015" s="47"/>
      <c r="AF5015" s="47"/>
      <c r="AG5015" s="47"/>
      <c r="AH5015" s="47"/>
      <c r="AI5015" s="47"/>
      <c r="AJ5015" s="47"/>
      <c r="AK5015" s="47"/>
      <c r="AL5015" s="47"/>
      <c r="AM5015" s="47"/>
      <c r="AN5015" s="47"/>
      <c r="AO5015" s="47"/>
      <c r="AP5015" s="47"/>
      <c r="AQ5015" s="47"/>
      <c r="AR5015" s="47"/>
      <c r="AS5015" s="47"/>
      <c r="AT5015" s="47"/>
      <c r="AU5015" s="47"/>
      <c r="AV5015" s="47"/>
      <c r="AW5015" s="47"/>
      <c r="AX5015" s="47"/>
      <c r="AY5015" s="47"/>
      <c r="AZ5015" s="47"/>
      <c r="BA5015" s="47"/>
      <c r="BB5015" s="47"/>
      <c r="BC5015" s="47"/>
      <c r="BD5015" s="47"/>
      <c r="BE5015" s="47"/>
      <c r="BF5015" s="47"/>
      <c r="BG5015" s="47"/>
      <c r="BH5015" s="47"/>
      <c r="BI5015" s="47"/>
      <c r="BJ5015" s="47"/>
      <c r="BK5015" s="47"/>
      <c r="BL5015" s="47"/>
      <c r="BM5015" s="47"/>
      <c r="BN5015" s="47"/>
      <c r="BO5015" s="47"/>
      <c r="BP5015" s="47"/>
      <c r="BQ5015" s="47"/>
      <c r="BR5015" s="47"/>
      <c r="BS5015" s="47"/>
      <c r="BT5015" s="47"/>
      <c r="BU5015" s="47"/>
      <c r="BV5015" s="47"/>
      <c r="BW5015" s="47"/>
      <c r="BX5015" s="47"/>
      <c r="BY5015" s="47"/>
      <c r="BZ5015" s="47"/>
      <c r="CA5015" s="47"/>
      <c r="CB5015" s="47"/>
      <c r="CC5015" s="47"/>
      <c r="CD5015" s="47"/>
      <c r="CE5015" s="47"/>
      <c r="CF5015" s="47"/>
      <c r="CG5015" s="47"/>
      <c r="CH5015" s="47"/>
      <c r="CI5015" s="47"/>
      <c r="CJ5015" s="47"/>
      <c r="CK5015" s="47"/>
      <c r="CL5015" s="47"/>
      <c r="CM5015" s="47"/>
      <c r="CN5015" s="47"/>
      <c r="CO5015" s="47"/>
      <c r="CP5015" s="47"/>
      <c r="CQ5015" s="47"/>
      <c r="CR5015" s="47"/>
      <c r="CS5015" s="47"/>
      <c r="CT5015" s="47"/>
      <c r="CU5015" s="47"/>
      <c r="CV5015" s="47"/>
      <c r="CW5015" s="47"/>
      <c r="CX5015" s="47"/>
      <c r="CY5015" s="47"/>
      <c r="CZ5015" s="47"/>
      <c r="DA5015" s="47"/>
      <c r="DB5015" s="47"/>
      <c r="DC5015" s="47"/>
      <c r="DD5015" s="47"/>
      <c r="DE5015" s="47"/>
      <c r="DF5015" s="47"/>
      <c r="DG5015" s="47"/>
      <c r="DH5015" s="47"/>
      <c r="DI5015" s="47"/>
      <c r="DJ5015" s="47"/>
      <c r="DK5015" s="47"/>
      <c r="DL5015" s="47"/>
      <c r="DM5015" s="47"/>
      <c r="DN5015" s="47"/>
      <c r="DO5015" s="47"/>
      <c r="DP5015" s="47"/>
      <c r="DQ5015" s="47"/>
      <c r="DR5015" s="47"/>
      <c r="DS5015" s="47"/>
      <c r="DT5015" s="47"/>
      <c r="DU5015" s="47"/>
      <c r="DV5015" s="47"/>
      <c r="DW5015" s="47"/>
      <c r="DX5015" s="47"/>
      <c r="DY5015" s="47"/>
      <c r="DZ5015" s="47"/>
      <c r="EA5015" s="47"/>
      <c r="EB5015" s="47"/>
      <c r="EC5015" s="47"/>
      <c r="ED5015" s="47"/>
      <c r="EE5015" s="47"/>
      <c r="EF5015" s="47"/>
      <c r="EG5015" s="47"/>
      <c r="EH5015" s="47"/>
      <c r="EI5015" s="47"/>
      <c r="EJ5015" s="47"/>
      <c r="EK5015" s="47"/>
      <c r="EL5015" s="47"/>
      <c r="EM5015" s="47"/>
      <c r="EN5015" s="47"/>
      <c r="EO5015" s="47"/>
      <c r="EP5015" s="47"/>
      <c r="EQ5015" s="47"/>
      <c r="ER5015" s="47"/>
      <c r="ES5015" s="47"/>
      <c r="ET5015" s="47"/>
      <c r="EU5015" s="47"/>
      <c r="EV5015" s="47"/>
      <c r="EW5015" s="47"/>
      <c r="EX5015" s="47"/>
      <c r="EY5015" s="47"/>
      <c r="EZ5015" s="47"/>
      <c r="FA5015" s="47"/>
      <c r="FB5015" s="47"/>
      <c r="FC5015" s="47"/>
      <c r="FD5015" s="47"/>
      <c r="FE5015" s="47"/>
      <c r="FF5015" s="47"/>
      <c r="FG5015" s="47"/>
      <c r="FH5015" s="47"/>
      <c r="FI5015" s="47"/>
      <c r="FJ5015" s="47"/>
      <c r="FK5015" s="47"/>
      <c r="FL5015" s="47"/>
      <c r="FM5015" s="47"/>
      <c r="FN5015" s="47"/>
      <c r="FO5015" s="47"/>
      <c r="FP5015" s="47"/>
      <c r="FQ5015" s="47"/>
      <c r="FR5015" s="47"/>
      <c r="FS5015" s="47"/>
      <c r="FT5015" s="47"/>
      <c r="FU5015" s="47"/>
      <c r="FV5015" s="47"/>
      <c r="FW5015" s="47"/>
      <c r="FX5015" s="47"/>
      <c r="FY5015" s="47"/>
      <c r="FZ5015" s="47"/>
      <c r="GA5015" s="47"/>
      <c r="GB5015" s="47"/>
      <c r="GC5015" s="47"/>
      <c r="GD5015" s="47"/>
      <c r="GE5015" s="47"/>
      <c r="GF5015" s="47"/>
      <c r="GG5015" s="47"/>
      <c r="GH5015" s="47"/>
      <c r="GI5015" s="47"/>
      <c r="GJ5015" s="47"/>
      <c r="GK5015" s="47"/>
      <c r="GL5015" s="47"/>
      <c r="GM5015" s="47"/>
      <c r="GN5015" s="47"/>
      <c r="GO5015" s="47"/>
      <c r="GP5015" s="47"/>
      <c r="GQ5015" s="47"/>
      <c r="GR5015" s="47"/>
      <c r="GS5015" s="47"/>
      <c r="GT5015" s="47"/>
      <c r="GU5015" s="47"/>
      <c r="GV5015" s="47"/>
      <c r="GW5015" s="47"/>
      <c r="GX5015" s="47"/>
      <c r="GY5015" s="47"/>
      <c r="GZ5015" s="47"/>
      <c r="HA5015" s="47"/>
      <c r="HB5015" s="47"/>
      <c r="HC5015" s="47"/>
      <c r="HD5015" s="47"/>
      <c r="HE5015" s="47"/>
      <c r="HF5015" s="47"/>
      <c r="HG5015" s="47"/>
      <c r="HH5015" s="47"/>
      <c r="HI5015" s="47"/>
      <c r="HJ5015" s="47"/>
      <c r="HK5015" s="47"/>
      <c r="HL5015" s="47"/>
      <c r="HM5015" s="47"/>
      <c r="HN5015" s="47"/>
      <c r="HO5015" s="47"/>
      <c r="HP5015" s="47"/>
      <c r="HQ5015" s="47"/>
      <c r="HR5015" s="47"/>
      <c r="HS5015" s="47"/>
      <c r="HT5015" s="47"/>
      <c r="HU5015" s="47"/>
      <c r="HV5015" s="47"/>
      <c r="HW5015" s="47"/>
      <c r="HX5015" s="47"/>
      <c r="HY5015" s="47"/>
      <c r="HZ5015" s="47"/>
      <c r="IA5015" s="47"/>
      <c r="IB5015" s="47"/>
      <c r="IC5015" s="47"/>
      <c r="ID5015" s="47"/>
      <c r="IE5015" s="47"/>
      <c r="IF5015" s="47"/>
      <c r="IG5015" s="47"/>
      <c r="IH5015" s="47"/>
      <c r="II5015" s="47"/>
      <c r="IJ5015" s="47"/>
      <c r="IK5015" s="47"/>
      <c r="IL5015" s="47"/>
      <c r="IM5015" s="47"/>
      <c r="IN5015" s="47"/>
      <c r="IO5015" s="47"/>
      <c r="IP5015" s="47"/>
      <c r="IQ5015" s="47"/>
      <c r="IR5015" s="47"/>
      <c r="IS5015" s="47"/>
      <c r="IT5015" s="47"/>
      <c r="IU5015" s="47"/>
      <c r="IV5015" s="47"/>
      <c r="IW5015" s="47"/>
      <c r="IX5015" s="47"/>
      <c r="IY5015" s="47"/>
      <c r="IZ5015" s="47"/>
      <c r="JA5015" s="47"/>
      <c r="JB5015" s="47"/>
      <c r="JC5015" s="47"/>
      <c r="JD5015" s="47"/>
      <c r="JE5015" s="47"/>
      <c r="JF5015" s="47"/>
      <c r="JG5015" s="47"/>
      <c r="JH5015" s="47"/>
      <c r="JI5015" s="47"/>
      <c r="JJ5015" s="47"/>
      <c r="JK5015" s="47"/>
      <c r="JL5015" s="47"/>
      <c r="JM5015" s="47"/>
      <c r="JN5015" s="47"/>
      <c r="JO5015" s="47"/>
      <c r="JP5015" s="47"/>
      <c r="JQ5015" s="47"/>
      <c r="JR5015" s="47"/>
      <c r="JS5015" s="47"/>
      <c r="JT5015" s="47"/>
      <c r="JU5015" s="47"/>
      <c r="JV5015" s="47"/>
      <c r="JW5015" s="47"/>
      <c r="JX5015" s="47"/>
      <c r="JY5015" s="47"/>
      <c r="JZ5015" s="47"/>
      <c r="KA5015" s="47"/>
      <c r="KB5015" s="47"/>
      <c r="KC5015" s="47"/>
      <c r="KD5015" s="47"/>
      <c r="KE5015" s="47"/>
      <c r="KF5015" s="47"/>
      <c r="KG5015" s="47"/>
      <c r="KH5015" s="47"/>
      <c r="KI5015" s="47"/>
      <c r="KJ5015" s="47"/>
      <c r="KK5015" s="47"/>
      <c r="KL5015" s="47"/>
      <c r="KM5015" s="47"/>
      <c r="KN5015" s="47"/>
      <c r="KO5015" s="47"/>
      <c r="KP5015" s="47"/>
      <c r="KQ5015" s="47"/>
      <c r="KR5015" s="47"/>
      <c r="KS5015" s="47"/>
      <c r="KT5015" s="47"/>
      <c r="KU5015" s="47"/>
      <c r="KV5015" s="47"/>
      <c r="KW5015" s="47"/>
      <c r="KX5015" s="47"/>
      <c r="KY5015" s="47"/>
      <c r="KZ5015" s="47"/>
      <c r="LA5015" s="47"/>
      <c r="LB5015" s="47"/>
      <c r="LC5015" s="47"/>
      <c r="LD5015" s="47"/>
      <c r="LE5015" s="47"/>
      <c r="LF5015" s="47"/>
      <c r="LG5015" s="47"/>
      <c r="LH5015" s="47"/>
      <c r="LI5015" s="47"/>
      <c r="LJ5015" s="47"/>
      <c r="LK5015" s="47"/>
      <c r="LL5015" s="47"/>
      <c r="LM5015" s="47"/>
      <c r="LN5015" s="47"/>
      <c r="LO5015" s="47"/>
      <c r="LP5015" s="47"/>
      <c r="LQ5015" s="47"/>
      <c r="LR5015" s="47"/>
      <c r="LS5015" s="47"/>
      <c r="LT5015" s="47"/>
      <c r="LU5015" s="47"/>
      <c r="LV5015" s="47"/>
      <c r="LW5015" s="47"/>
      <c r="LX5015" s="47"/>
      <c r="LY5015" s="47"/>
      <c r="LZ5015" s="47"/>
      <c r="MA5015" s="47"/>
      <c r="MB5015" s="47"/>
      <c r="MC5015" s="47"/>
      <c r="MD5015" s="47"/>
      <c r="ME5015" s="47"/>
      <c r="MF5015" s="47"/>
      <c r="MG5015" s="47"/>
      <c r="MH5015" s="47"/>
      <c r="MI5015" s="47"/>
      <c r="MJ5015" s="47"/>
      <c r="MK5015" s="47"/>
      <c r="ML5015" s="47"/>
      <c r="MM5015" s="47"/>
      <c r="MN5015" s="47"/>
      <c r="MO5015" s="47"/>
      <c r="MP5015" s="47"/>
      <c r="MQ5015" s="47"/>
      <c r="MR5015" s="47"/>
      <c r="MS5015" s="47"/>
      <c r="MT5015" s="47"/>
      <c r="MU5015" s="47"/>
      <c r="MV5015" s="47"/>
      <c r="MW5015" s="47"/>
      <c r="MX5015" s="47"/>
      <c r="MY5015" s="47"/>
      <c r="MZ5015" s="47"/>
      <c r="NA5015" s="47"/>
      <c r="NB5015" s="47"/>
      <c r="NC5015" s="47"/>
      <c r="ND5015" s="47"/>
      <c r="NE5015" s="47"/>
      <c r="NF5015" s="47"/>
      <c r="NG5015" s="47"/>
      <c r="NH5015" s="47"/>
      <c r="NI5015" s="47"/>
      <c r="NJ5015" s="47"/>
      <c r="NK5015" s="47"/>
      <c r="NL5015" s="47"/>
      <c r="NM5015" s="47"/>
      <c r="NN5015" s="47"/>
      <c r="NO5015" s="47"/>
      <c r="NP5015" s="47"/>
      <c r="NQ5015" s="47"/>
      <c r="NR5015" s="47"/>
      <c r="NS5015" s="47"/>
      <c r="NT5015" s="47"/>
      <c r="NU5015" s="47"/>
      <c r="NV5015" s="47"/>
      <c r="NW5015" s="47"/>
      <c r="NX5015" s="47"/>
      <c r="NY5015" s="47"/>
      <c r="NZ5015" s="47"/>
      <c r="OA5015" s="47"/>
      <c r="OB5015" s="47"/>
      <c r="OC5015" s="47"/>
      <c r="OD5015" s="47"/>
      <c r="OE5015" s="47"/>
      <c r="OF5015" s="47"/>
      <c r="OG5015" s="47"/>
      <c r="OH5015" s="47"/>
      <c r="OI5015" s="47"/>
      <c r="OJ5015" s="47"/>
      <c r="OK5015" s="47"/>
      <c r="OL5015" s="47"/>
      <c r="OM5015" s="47"/>
      <c r="ON5015" s="47"/>
      <c r="OO5015" s="47"/>
      <c r="OP5015" s="47"/>
      <c r="OQ5015" s="47"/>
      <c r="OR5015" s="47"/>
      <c r="OS5015" s="47"/>
      <c r="OT5015" s="47"/>
      <c r="OU5015" s="47"/>
      <c r="OV5015" s="47"/>
      <c r="OW5015" s="47"/>
      <c r="OX5015" s="47"/>
      <c r="OY5015" s="47"/>
      <c r="OZ5015" s="47"/>
      <c r="PA5015" s="47"/>
      <c r="PB5015" s="47"/>
      <c r="PC5015" s="47"/>
      <c r="PD5015" s="47"/>
      <c r="PE5015" s="47"/>
      <c r="PF5015" s="47"/>
      <c r="PG5015" s="47"/>
      <c r="PH5015" s="47"/>
      <c r="PI5015" s="47"/>
      <c r="PJ5015" s="47"/>
      <c r="PK5015" s="47"/>
      <c r="PL5015" s="47"/>
      <c r="PM5015" s="47"/>
      <c r="PN5015" s="47"/>
      <c r="PO5015" s="47"/>
      <c r="PP5015" s="47"/>
      <c r="PQ5015" s="47"/>
      <c r="PR5015" s="47"/>
      <c r="PS5015" s="47"/>
      <c r="PT5015" s="47"/>
      <c r="PU5015" s="47"/>
      <c r="PV5015" s="47"/>
      <c r="PW5015" s="47"/>
      <c r="PX5015" s="47"/>
      <c r="PY5015" s="47"/>
      <c r="PZ5015" s="47"/>
      <c r="QA5015" s="47"/>
      <c r="QB5015" s="47"/>
      <c r="QC5015" s="47"/>
      <c r="QD5015" s="47"/>
      <c r="QE5015" s="47"/>
      <c r="QF5015" s="47"/>
      <c r="QG5015" s="47"/>
      <c r="QH5015" s="47"/>
      <c r="QI5015" s="47"/>
      <c r="QJ5015" s="47"/>
      <c r="QK5015" s="47"/>
      <c r="QL5015" s="47"/>
      <c r="QM5015" s="47"/>
      <c r="QN5015" s="47"/>
      <c r="QO5015" s="47"/>
      <c r="QP5015" s="47"/>
      <c r="QQ5015" s="47"/>
      <c r="QR5015" s="47"/>
      <c r="QS5015" s="47"/>
      <c r="QT5015" s="47"/>
      <c r="QU5015" s="47"/>
      <c r="QV5015" s="47"/>
      <c r="QW5015" s="47"/>
      <c r="QX5015" s="47"/>
      <c r="QY5015" s="47"/>
      <c r="QZ5015" s="47"/>
      <c r="RA5015" s="47"/>
      <c r="RB5015" s="47"/>
      <c r="RC5015" s="47"/>
      <c r="RD5015" s="47"/>
      <c r="RE5015" s="47"/>
      <c r="RF5015" s="47"/>
      <c r="RG5015" s="47"/>
      <c r="RH5015" s="47"/>
      <c r="RI5015" s="47"/>
      <c r="RJ5015" s="47"/>
      <c r="RK5015" s="47"/>
      <c r="RL5015" s="47"/>
      <c r="RM5015" s="47"/>
      <c r="RN5015" s="47"/>
      <c r="RO5015" s="47"/>
      <c r="RP5015" s="47"/>
      <c r="RQ5015" s="47"/>
      <c r="RR5015" s="47"/>
      <c r="RS5015" s="47"/>
      <c r="RT5015" s="47"/>
      <c r="RU5015" s="47"/>
      <c r="RV5015" s="47"/>
      <c r="RW5015" s="47"/>
      <c r="RX5015" s="47"/>
      <c r="RY5015" s="47"/>
      <c r="RZ5015" s="47"/>
      <c r="SA5015" s="47"/>
      <c r="SB5015" s="47"/>
      <c r="SC5015" s="47"/>
      <c r="SD5015" s="47"/>
      <c r="SE5015" s="47"/>
      <c r="SF5015" s="47"/>
      <c r="SG5015" s="47"/>
      <c r="SH5015" s="47"/>
      <c r="SI5015" s="47"/>
      <c r="SJ5015" s="47"/>
      <c r="SK5015" s="47"/>
      <c r="SL5015" s="47"/>
      <c r="SM5015" s="47"/>
      <c r="SN5015" s="47"/>
      <c r="SO5015" s="47"/>
      <c r="SP5015" s="47"/>
      <c r="SQ5015" s="47"/>
      <c r="SR5015" s="47"/>
      <c r="SS5015" s="47"/>
      <c r="ST5015" s="47"/>
      <c r="SU5015" s="47"/>
      <c r="SV5015" s="47"/>
      <c r="SW5015" s="47"/>
      <c r="SX5015" s="47"/>
      <c r="SY5015" s="47"/>
      <c r="SZ5015" s="47"/>
      <c r="TA5015" s="47"/>
      <c r="TB5015" s="47"/>
      <c r="TC5015" s="47"/>
      <c r="TD5015" s="47"/>
      <c r="TE5015" s="47"/>
      <c r="TF5015" s="47"/>
      <c r="TG5015" s="47"/>
      <c r="TH5015" s="47"/>
      <c r="TI5015" s="47"/>
      <c r="TJ5015" s="47"/>
      <c r="TK5015" s="47"/>
      <c r="TL5015" s="47"/>
      <c r="TM5015" s="47"/>
      <c r="TN5015" s="47"/>
      <c r="TO5015" s="47"/>
      <c r="TP5015" s="47"/>
      <c r="TQ5015" s="47"/>
      <c r="TR5015" s="47"/>
      <c r="TS5015" s="47"/>
      <c r="TT5015" s="47"/>
      <c r="TU5015" s="47"/>
      <c r="TV5015" s="47"/>
      <c r="TW5015" s="47"/>
      <c r="TX5015" s="47"/>
      <c r="TY5015" s="47"/>
      <c r="TZ5015" s="47"/>
      <c r="UA5015" s="47"/>
      <c r="UB5015" s="47"/>
      <c r="UC5015" s="47"/>
      <c r="UD5015" s="47"/>
      <c r="UE5015" s="47"/>
      <c r="UF5015" s="47"/>
      <c r="UG5015" s="47"/>
      <c r="UH5015" s="47"/>
      <c r="UI5015" s="47"/>
      <c r="UJ5015" s="47"/>
      <c r="UK5015" s="47"/>
      <c r="UL5015" s="47"/>
      <c r="UM5015" s="47"/>
      <c r="UN5015" s="47"/>
      <c r="UO5015" s="47"/>
      <c r="UP5015" s="47"/>
      <c r="UQ5015" s="47"/>
      <c r="UR5015" s="47"/>
      <c r="US5015" s="47"/>
      <c r="UT5015" s="47"/>
      <c r="UU5015" s="47"/>
      <c r="UV5015" s="47"/>
      <c r="UW5015" s="47"/>
      <c r="UX5015" s="47"/>
      <c r="UY5015" s="47"/>
      <c r="UZ5015" s="47"/>
      <c r="VA5015" s="47"/>
      <c r="VB5015" s="47"/>
      <c r="VC5015" s="47"/>
      <c r="VD5015" s="47"/>
      <c r="VE5015" s="47"/>
      <c r="VF5015" s="47"/>
      <c r="VG5015" s="47"/>
      <c r="VH5015" s="47"/>
      <c r="VI5015" s="47"/>
      <c r="VJ5015" s="47"/>
      <c r="VK5015" s="47"/>
      <c r="VL5015" s="47"/>
      <c r="VM5015" s="47"/>
      <c r="VN5015" s="47"/>
      <c r="VO5015" s="47"/>
      <c r="VP5015" s="47"/>
      <c r="VQ5015" s="47"/>
      <c r="VR5015" s="47"/>
      <c r="VS5015" s="47"/>
      <c r="VT5015" s="47"/>
      <c r="VU5015" s="47"/>
      <c r="VV5015" s="47"/>
      <c r="VW5015" s="47"/>
      <c r="VX5015" s="47"/>
      <c r="VY5015" s="47"/>
      <c r="VZ5015" s="47"/>
      <c r="WA5015" s="47"/>
      <c r="WB5015" s="47"/>
      <c r="WC5015" s="47"/>
      <c r="WD5015" s="47"/>
      <c r="WE5015" s="47"/>
      <c r="WF5015" s="47"/>
      <c r="WG5015" s="47"/>
      <c r="WH5015" s="47"/>
      <c r="WI5015" s="47"/>
      <c r="WJ5015" s="47"/>
      <c r="WK5015" s="47"/>
      <c r="WL5015" s="47"/>
      <c r="WM5015" s="47"/>
      <c r="WN5015" s="47"/>
      <c r="WO5015" s="47"/>
      <c r="WP5015" s="47"/>
      <c r="WQ5015" s="47"/>
      <c r="WR5015" s="47"/>
      <c r="WS5015" s="47"/>
      <c r="WT5015" s="47"/>
      <c r="WU5015" s="47"/>
      <c r="WV5015" s="47"/>
      <c r="WW5015" s="47"/>
      <c r="WX5015" s="47"/>
      <c r="WY5015" s="47"/>
      <c r="WZ5015" s="47"/>
      <c r="XA5015" s="47"/>
      <c r="XB5015" s="47"/>
      <c r="XC5015" s="47"/>
      <c r="XD5015" s="47"/>
      <c r="XE5015" s="47"/>
      <c r="XF5015" s="47"/>
      <c r="XG5015" s="47"/>
      <c r="XH5015" s="47"/>
      <c r="XI5015" s="47"/>
      <c r="XJ5015" s="47"/>
      <c r="XK5015" s="47"/>
      <c r="XL5015" s="47"/>
      <c r="XM5015" s="47"/>
      <c r="XN5015" s="47"/>
      <c r="XO5015" s="47"/>
      <c r="XP5015" s="47"/>
      <c r="XQ5015" s="47"/>
      <c r="XR5015" s="47"/>
      <c r="XS5015" s="47"/>
      <c r="XT5015" s="47"/>
      <c r="XU5015" s="47"/>
      <c r="XV5015" s="47"/>
      <c r="XW5015" s="47"/>
      <c r="XX5015" s="47"/>
      <c r="XY5015" s="47"/>
      <c r="XZ5015" s="47"/>
      <c r="YA5015" s="47"/>
      <c r="YB5015" s="47"/>
      <c r="YC5015" s="47"/>
      <c r="YD5015" s="47"/>
      <c r="YE5015" s="47"/>
      <c r="YF5015" s="47"/>
      <c r="YG5015" s="47"/>
      <c r="YH5015" s="47"/>
      <c r="YI5015" s="47"/>
      <c r="YJ5015" s="47"/>
      <c r="YK5015" s="47"/>
      <c r="YL5015" s="47"/>
      <c r="YM5015" s="47"/>
      <c r="YN5015" s="47"/>
      <c r="YO5015" s="47"/>
      <c r="YP5015" s="47"/>
      <c r="YQ5015" s="47"/>
      <c r="YR5015" s="47"/>
      <c r="YS5015" s="47"/>
      <c r="YT5015" s="47"/>
      <c r="YU5015" s="47"/>
      <c r="YV5015" s="47"/>
      <c r="YW5015" s="47"/>
      <c r="YX5015" s="47"/>
      <c r="YY5015" s="47"/>
      <c r="YZ5015" s="47"/>
      <c r="ZA5015" s="47"/>
      <c r="ZB5015" s="47"/>
      <c r="ZC5015" s="47"/>
      <c r="ZD5015" s="47"/>
      <c r="ZE5015" s="47"/>
      <c r="ZF5015" s="47"/>
      <c r="ZG5015" s="47"/>
      <c r="ZH5015" s="47"/>
      <c r="ZI5015" s="47"/>
      <c r="ZJ5015" s="47"/>
      <c r="ZK5015" s="47"/>
      <c r="ZL5015" s="47"/>
      <c r="ZM5015" s="47"/>
      <c r="ZN5015" s="47"/>
      <c r="ZO5015" s="47"/>
      <c r="ZP5015" s="47"/>
      <c r="ZQ5015" s="47"/>
      <c r="ZR5015" s="47"/>
      <c r="ZS5015" s="47"/>
      <c r="ZT5015" s="47"/>
      <c r="ZU5015" s="47"/>
      <c r="ZV5015" s="47"/>
      <c r="ZW5015" s="47"/>
      <c r="ZX5015" s="47"/>
      <c r="ZY5015" s="47"/>
      <c r="ZZ5015" s="47"/>
      <c r="AAA5015" s="47"/>
      <c r="AAB5015" s="47"/>
      <c r="AAC5015" s="47"/>
      <c r="AAD5015" s="47"/>
      <c r="AAE5015" s="47"/>
      <c r="AAF5015" s="47"/>
      <c r="AAG5015" s="47"/>
      <c r="AAH5015" s="47"/>
      <c r="AAI5015" s="47"/>
      <c r="AAJ5015" s="47"/>
      <c r="AAK5015" s="47"/>
      <c r="AAL5015" s="47"/>
      <c r="AAM5015" s="47"/>
      <c r="AAN5015" s="47"/>
      <c r="AAO5015" s="47"/>
      <c r="AAP5015" s="47"/>
      <c r="AAQ5015" s="47"/>
      <c r="AAR5015" s="47"/>
      <c r="AAS5015" s="47"/>
      <c r="AAT5015" s="47"/>
      <c r="AAU5015" s="47"/>
      <c r="AAV5015" s="47"/>
      <c r="AAW5015" s="47"/>
      <c r="AAX5015" s="47"/>
      <c r="AAY5015" s="47"/>
      <c r="AAZ5015" s="47"/>
      <c r="ABA5015" s="47"/>
      <c r="ABB5015" s="47"/>
      <c r="ABC5015" s="47"/>
      <c r="ABD5015" s="47"/>
      <c r="ABE5015" s="47"/>
      <c r="ABF5015" s="47"/>
      <c r="ABG5015" s="47"/>
      <c r="ABH5015" s="47"/>
      <c r="ABI5015" s="47"/>
      <c r="ABJ5015" s="47"/>
      <c r="ABK5015" s="47"/>
      <c r="ABL5015" s="47"/>
      <c r="ABM5015" s="47"/>
      <c r="ABN5015" s="47"/>
      <c r="ABO5015" s="47"/>
      <c r="ABP5015" s="47"/>
      <c r="ABQ5015" s="47"/>
      <c r="ABR5015" s="47"/>
      <c r="ABS5015" s="47"/>
      <c r="ABT5015" s="47"/>
      <c r="ABU5015" s="47"/>
      <c r="ABV5015" s="47"/>
      <c r="ABW5015" s="47"/>
      <c r="ABX5015" s="47"/>
      <c r="ABY5015" s="47"/>
      <c r="ABZ5015" s="47"/>
      <c r="ACA5015" s="47"/>
      <c r="ACB5015" s="47"/>
      <c r="ACC5015" s="47"/>
      <c r="ACD5015" s="47"/>
      <c r="ACE5015" s="47"/>
      <c r="ACF5015" s="47"/>
      <c r="ACG5015" s="47"/>
      <c r="ACH5015" s="47"/>
      <c r="ACI5015" s="47"/>
      <c r="ACJ5015" s="47"/>
      <c r="ACK5015" s="47"/>
      <c r="ACL5015" s="47"/>
      <c r="ACM5015" s="47"/>
      <c r="ACN5015" s="47"/>
      <c r="ACO5015" s="47"/>
      <c r="ACP5015" s="47"/>
      <c r="ACQ5015" s="47"/>
      <c r="ACR5015" s="47"/>
      <c r="ACS5015" s="47"/>
      <c r="ACT5015" s="47"/>
      <c r="ACU5015" s="47"/>
      <c r="ACV5015" s="47"/>
      <c r="ACW5015" s="47"/>
      <c r="ACX5015" s="47"/>
      <c r="ACY5015" s="47"/>
      <c r="ACZ5015" s="47"/>
      <c r="ADA5015" s="47"/>
      <c r="ADB5015" s="47"/>
      <c r="ADC5015" s="47"/>
      <c r="ADD5015" s="47"/>
      <c r="ADE5015" s="47"/>
      <c r="ADF5015" s="47"/>
      <c r="ADG5015" s="47"/>
      <c r="ADH5015" s="47"/>
      <c r="ADI5015" s="47"/>
      <c r="ADJ5015" s="47"/>
      <c r="ADK5015" s="47"/>
      <c r="ADL5015" s="47"/>
      <c r="ADM5015" s="47"/>
      <c r="ADN5015" s="47"/>
      <c r="ADO5015" s="47"/>
      <c r="ADP5015" s="47"/>
      <c r="ADQ5015" s="47"/>
      <c r="ADR5015" s="47"/>
      <c r="ADS5015" s="47"/>
      <c r="ADT5015" s="47"/>
      <c r="ADU5015" s="47"/>
      <c r="ADV5015" s="47"/>
      <c r="ADW5015" s="47"/>
      <c r="ADX5015" s="47"/>
      <c r="ADY5015" s="47"/>
      <c r="ADZ5015" s="47"/>
      <c r="AEA5015" s="47"/>
      <c r="AEB5015" s="47"/>
      <c r="AEC5015" s="47"/>
      <c r="AED5015" s="47"/>
      <c r="AEE5015" s="47"/>
      <c r="AEF5015" s="47"/>
      <c r="AEG5015" s="47"/>
      <c r="AEH5015" s="47"/>
      <c r="AEI5015" s="47"/>
      <c r="AEJ5015" s="47"/>
      <c r="AEK5015" s="47"/>
      <c r="AEL5015" s="47"/>
      <c r="AEM5015" s="47"/>
      <c r="AEN5015" s="47"/>
      <c r="AEO5015" s="47"/>
      <c r="AEP5015" s="47"/>
      <c r="AEQ5015" s="47"/>
      <c r="AER5015" s="47"/>
      <c r="AES5015" s="47"/>
      <c r="AET5015" s="47"/>
      <c r="AEU5015" s="47"/>
      <c r="AEV5015" s="47"/>
      <c r="AEW5015" s="47"/>
      <c r="AEX5015" s="47"/>
      <c r="AEY5015" s="47"/>
      <c r="AEZ5015" s="47"/>
      <c r="AFA5015" s="47"/>
      <c r="AFB5015" s="47"/>
      <c r="AFC5015" s="47"/>
      <c r="AFD5015" s="47"/>
      <c r="AFE5015" s="47"/>
      <c r="AFF5015" s="47"/>
      <c r="AFG5015" s="47"/>
      <c r="AFH5015" s="47"/>
      <c r="AFI5015" s="47"/>
      <c r="AFJ5015" s="47"/>
      <c r="AFK5015" s="47"/>
      <c r="AFL5015" s="47"/>
      <c r="AFM5015" s="47"/>
      <c r="AFN5015" s="47"/>
      <c r="AFO5015" s="47"/>
      <c r="AFP5015" s="47"/>
      <c r="AFQ5015" s="47"/>
      <c r="AFR5015" s="47"/>
      <c r="AFS5015" s="47"/>
      <c r="AFT5015" s="47"/>
      <c r="AFU5015" s="47"/>
      <c r="AFV5015" s="47"/>
      <c r="AFW5015" s="47"/>
      <c r="AFX5015" s="47"/>
      <c r="AFY5015" s="47"/>
      <c r="AFZ5015" s="47"/>
      <c r="AGA5015" s="47"/>
      <c r="AGB5015" s="47"/>
      <c r="AGC5015" s="47"/>
      <c r="AGD5015" s="47"/>
      <c r="AGE5015" s="47"/>
      <c r="AGF5015" s="47"/>
      <c r="AGG5015" s="47"/>
      <c r="AGH5015" s="47"/>
      <c r="AGI5015" s="47"/>
      <c r="AGJ5015" s="47"/>
      <c r="AGK5015" s="47"/>
      <c r="AGL5015" s="47"/>
      <c r="AGM5015" s="47"/>
      <c r="AGN5015" s="47"/>
      <c r="AGO5015" s="47"/>
      <c r="AGP5015" s="47"/>
      <c r="AGQ5015" s="47"/>
      <c r="AGR5015" s="47"/>
      <c r="AGS5015" s="47"/>
      <c r="AGT5015" s="47"/>
      <c r="AGU5015" s="47"/>
      <c r="AGV5015" s="47"/>
      <c r="AGW5015" s="47"/>
      <c r="AGX5015" s="47"/>
      <c r="AGY5015" s="47"/>
      <c r="AGZ5015" s="47"/>
      <c r="AHA5015" s="47"/>
      <c r="AHB5015" s="47"/>
      <c r="AHC5015" s="47"/>
      <c r="AHD5015" s="47"/>
      <c r="AHE5015" s="47"/>
      <c r="AHF5015" s="47"/>
      <c r="AHG5015" s="47"/>
      <c r="AHH5015" s="47"/>
      <c r="AHI5015" s="47"/>
      <c r="AHJ5015" s="47"/>
      <c r="AHK5015" s="47"/>
      <c r="AHL5015" s="47"/>
      <c r="AHM5015" s="47"/>
      <c r="AHN5015" s="47"/>
      <c r="AHO5015" s="47"/>
      <c r="AHP5015" s="47"/>
      <c r="AHQ5015" s="47"/>
      <c r="AHR5015" s="47"/>
      <c r="AHS5015" s="47"/>
      <c r="AHT5015" s="47"/>
      <c r="AHU5015" s="47"/>
      <c r="AHV5015" s="47"/>
      <c r="AHW5015" s="47"/>
      <c r="AHX5015" s="47"/>
      <c r="AHY5015" s="47"/>
      <c r="AHZ5015" s="47"/>
      <c r="AIA5015" s="47"/>
      <c r="AIB5015" s="47"/>
      <c r="AIC5015" s="47"/>
      <c r="AID5015" s="47"/>
      <c r="AIE5015" s="47"/>
      <c r="AIF5015" s="47"/>
      <c r="AIG5015" s="47"/>
      <c r="AIH5015" s="47"/>
      <c r="AII5015" s="47"/>
      <c r="AIJ5015" s="47"/>
      <c r="AIK5015" s="47"/>
      <c r="AIL5015" s="47"/>
      <c r="AIM5015" s="47"/>
      <c r="AIN5015" s="47"/>
      <c r="AIO5015" s="47"/>
      <c r="AIP5015" s="47"/>
      <c r="AIQ5015" s="47"/>
      <c r="AIR5015" s="47"/>
      <c r="AIS5015" s="47"/>
      <c r="AIT5015" s="47"/>
      <c r="AIU5015" s="47"/>
      <c r="AIV5015" s="47"/>
      <c r="AIW5015" s="47"/>
      <c r="AIX5015" s="47"/>
      <c r="AIY5015" s="47"/>
      <c r="AIZ5015" s="47"/>
      <c r="AJA5015" s="47"/>
      <c r="AJB5015" s="47"/>
      <c r="AJC5015" s="47"/>
      <c r="AJD5015" s="47"/>
      <c r="AJE5015" s="47"/>
      <c r="AJF5015" s="47"/>
      <c r="AJG5015" s="47"/>
      <c r="AJH5015" s="47"/>
      <c r="AJI5015" s="47"/>
      <c r="AJJ5015" s="47"/>
      <c r="AJK5015" s="47"/>
      <c r="AJL5015" s="47"/>
      <c r="AJM5015" s="47"/>
      <c r="AJN5015" s="47"/>
      <c r="AJO5015" s="47"/>
      <c r="AJP5015" s="47"/>
      <c r="AJQ5015" s="47"/>
      <c r="AJR5015" s="47"/>
      <c r="AJS5015" s="47"/>
      <c r="AJT5015" s="47"/>
      <c r="AJU5015" s="47"/>
      <c r="AJV5015" s="47"/>
      <c r="AJW5015" s="47"/>
      <c r="AJX5015" s="47"/>
      <c r="AJY5015" s="47"/>
      <c r="AJZ5015" s="47"/>
      <c r="AKA5015" s="47"/>
      <c r="AKB5015" s="47"/>
      <c r="AKC5015" s="47"/>
      <c r="AKD5015" s="47"/>
      <c r="AKE5015" s="47"/>
      <c r="AKF5015" s="47"/>
      <c r="AKG5015" s="47"/>
      <c r="AKH5015" s="47"/>
      <c r="AKI5015" s="47"/>
      <c r="AKJ5015" s="47"/>
      <c r="AKK5015" s="47"/>
      <c r="AKL5015" s="47"/>
      <c r="AKM5015" s="47"/>
      <c r="AKN5015" s="47"/>
      <c r="AKO5015" s="47"/>
      <c r="AKP5015" s="47"/>
      <c r="AKQ5015" s="47"/>
      <c r="AKR5015" s="47"/>
      <c r="AKS5015" s="47"/>
      <c r="AKT5015" s="47"/>
      <c r="AKU5015" s="47"/>
      <c r="AKV5015" s="47"/>
      <c r="AKW5015" s="47"/>
      <c r="AKX5015" s="47"/>
      <c r="AKY5015" s="47"/>
      <c r="AKZ5015" s="47"/>
      <c r="ALA5015" s="47"/>
      <c r="ALB5015" s="47"/>
      <c r="ALC5015" s="47"/>
      <c r="ALD5015" s="47"/>
      <c r="ALE5015" s="47"/>
      <c r="ALF5015" s="47"/>
      <c r="ALG5015" s="47"/>
      <c r="ALH5015" s="47"/>
      <c r="ALI5015" s="47"/>
      <c r="ALJ5015" s="47"/>
      <c r="ALK5015" s="47"/>
      <c r="ALL5015" s="47"/>
      <c r="ALM5015" s="47"/>
      <c r="ALN5015" s="47"/>
      <c r="ALO5015" s="47"/>
      <c r="ALP5015" s="47"/>
      <c r="ALQ5015" s="47"/>
      <c r="ALR5015" s="47"/>
      <c r="ALS5015" s="47"/>
      <c r="ALT5015" s="47"/>
      <c r="ALU5015" s="47"/>
      <c r="ALV5015" s="47"/>
      <c r="ALW5015" s="47"/>
      <c r="ALX5015" s="47"/>
      <c r="ALY5015" s="47"/>
      <c r="ALZ5015" s="47"/>
      <c r="AMA5015" s="47"/>
      <c r="AMB5015" s="47"/>
      <c r="AMC5015" s="47"/>
      <c r="AMD5015" s="47"/>
      <c r="AME5015" s="47"/>
      <c r="AMF5015" s="47"/>
      <c r="AMG5015" s="47"/>
      <c r="AMH5015" s="47"/>
      <c r="AMI5015" s="47"/>
      <c r="AMJ5015" s="47"/>
      <c r="AMK5015" s="47"/>
    </row>
    <row r="5016" spans="1:1025" s="48" customFormat="1" x14ac:dyDescent="0.25">
      <c r="A5016" s="45"/>
      <c r="B5016" s="45"/>
      <c r="C5016" s="45"/>
      <c r="D5016" s="45"/>
      <c r="E5016" s="45"/>
      <c r="F5016" s="45"/>
      <c r="G5016" s="45"/>
      <c r="H5016" s="45"/>
      <c r="I5016" s="45"/>
      <c r="J5016" s="45"/>
      <c r="K5016" s="45"/>
      <c r="L5016" s="47"/>
      <c r="M5016" s="47"/>
      <c r="N5016" s="47"/>
      <c r="O5016" s="47"/>
      <c r="P5016" s="47"/>
      <c r="Q5016" s="47"/>
      <c r="R5016" s="47"/>
      <c r="S5016" s="47"/>
      <c r="T5016" s="47"/>
      <c r="U5016" s="47"/>
      <c r="V5016" s="47"/>
      <c r="W5016" s="47"/>
      <c r="X5016" s="47"/>
      <c r="Y5016" s="47"/>
      <c r="Z5016" s="47"/>
      <c r="AA5016" s="47"/>
      <c r="AB5016" s="47"/>
      <c r="AC5016" s="47"/>
      <c r="AD5016" s="47"/>
      <c r="AE5016" s="47"/>
      <c r="AF5016" s="47"/>
      <c r="AG5016" s="47"/>
      <c r="AH5016" s="47"/>
      <c r="AI5016" s="47"/>
      <c r="AJ5016" s="47"/>
      <c r="AK5016" s="47"/>
      <c r="AL5016" s="47"/>
      <c r="AM5016" s="47"/>
      <c r="AN5016" s="47"/>
      <c r="AO5016" s="47"/>
      <c r="AP5016" s="47"/>
      <c r="AQ5016" s="47"/>
      <c r="AR5016" s="47"/>
      <c r="AS5016" s="47"/>
      <c r="AT5016" s="47"/>
      <c r="AU5016" s="47"/>
      <c r="AV5016" s="47"/>
      <c r="AW5016" s="47"/>
      <c r="AX5016" s="47"/>
      <c r="AY5016" s="47"/>
      <c r="AZ5016" s="47"/>
      <c r="BA5016" s="47"/>
      <c r="BB5016" s="47"/>
      <c r="BC5016" s="47"/>
      <c r="BD5016" s="47"/>
      <c r="BE5016" s="47"/>
      <c r="BF5016" s="47"/>
      <c r="BG5016" s="47"/>
      <c r="BH5016" s="47"/>
      <c r="BI5016" s="47"/>
      <c r="BJ5016" s="47"/>
      <c r="BK5016" s="47"/>
      <c r="BL5016" s="47"/>
      <c r="BM5016" s="47"/>
      <c r="BN5016" s="47"/>
      <c r="BO5016" s="47"/>
      <c r="BP5016" s="47"/>
      <c r="BQ5016" s="47"/>
      <c r="BR5016" s="47"/>
      <c r="BS5016" s="47"/>
      <c r="BT5016" s="47"/>
      <c r="BU5016" s="47"/>
      <c r="BV5016" s="47"/>
      <c r="BW5016" s="47"/>
      <c r="BX5016" s="47"/>
      <c r="BY5016" s="47"/>
      <c r="BZ5016" s="47"/>
      <c r="CA5016" s="47"/>
      <c r="CB5016" s="47"/>
      <c r="CC5016" s="47"/>
      <c r="CD5016" s="47"/>
      <c r="CE5016" s="47"/>
      <c r="CF5016" s="47"/>
      <c r="CG5016" s="47"/>
      <c r="CH5016" s="47"/>
      <c r="CI5016" s="47"/>
      <c r="CJ5016" s="47"/>
      <c r="CK5016" s="47"/>
      <c r="CL5016" s="47"/>
      <c r="CM5016" s="47"/>
      <c r="CN5016" s="47"/>
      <c r="CO5016" s="47"/>
      <c r="CP5016" s="47"/>
      <c r="CQ5016" s="47"/>
      <c r="CR5016" s="47"/>
      <c r="CS5016" s="47"/>
      <c r="CT5016" s="47"/>
      <c r="CU5016" s="47"/>
      <c r="CV5016" s="47"/>
      <c r="CW5016" s="47"/>
      <c r="CX5016" s="47"/>
      <c r="CY5016" s="47"/>
      <c r="CZ5016" s="47"/>
      <c r="DA5016" s="47"/>
      <c r="DB5016" s="47"/>
      <c r="DC5016" s="47"/>
      <c r="DD5016" s="47"/>
      <c r="DE5016" s="47"/>
      <c r="DF5016" s="47"/>
      <c r="DG5016" s="47"/>
      <c r="DH5016" s="47"/>
      <c r="DI5016" s="47"/>
      <c r="DJ5016" s="47"/>
      <c r="DK5016" s="47"/>
      <c r="DL5016" s="47"/>
      <c r="DM5016" s="47"/>
      <c r="DN5016" s="47"/>
      <c r="DO5016" s="47"/>
      <c r="DP5016" s="47"/>
      <c r="DQ5016" s="47"/>
      <c r="DR5016" s="47"/>
      <c r="DS5016" s="47"/>
      <c r="DT5016" s="47"/>
      <c r="DU5016" s="47"/>
      <c r="DV5016" s="47"/>
      <c r="DW5016" s="47"/>
      <c r="DX5016" s="47"/>
      <c r="DY5016" s="47"/>
      <c r="DZ5016" s="47"/>
      <c r="EA5016" s="47"/>
      <c r="EB5016" s="47"/>
      <c r="EC5016" s="47"/>
      <c r="ED5016" s="47"/>
      <c r="EE5016" s="47"/>
      <c r="EF5016" s="47"/>
      <c r="EG5016" s="47"/>
      <c r="EH5016" s="47"/>
      <c r="EI5016" s="47"/>
      <c r="EJ5016" s="47"/>
      <c r="EK5016" s="47"/>
      <c r="EL5016" s="47"/>
      <c r="EM5016" s="47"/>
      <c r="EN5016" s="47"/>
      <c r="EO5016" s="47"/>
      <c r="EP5016" s="47"/>
      <c r="EQ5016" s="47"/>
      <c r="ER5016" s="47"/>
      <c r="ES5016" s="47"/>
      <c r="ET5016" s="47"/>
      <c r="EU5016" s="47"/>
      <c r="EV5016" s="47"/>
      <c r="EW5016" s="47"/>
      <c r="EX5016" s="47"/>
      <c r="EY5016" s="47"/>
      <c r="EZ5016" s="47"/>
      <c r="FA5016" s="47"/>
      <c r="FB5016" s="47"/>
      <c r="FC5016" s="47"/>
      <c r="FD5016" s="47"/>
      <c r="FE5016" s="47"/>
      <c r="FF5016" s="47"/>
      <c r="FG5016" s="47"/>
      <c r="FH5016" s="47"/>
      <c r="FI5016" s="47"/>
      <c r="FJ5016" s="47"/>
      <c r="FK5016" s="47"/>
      <c r="FL5016" s="47"/>
      <c r="FM5016" s="47"/>
      <c r="FN5016" s="47"/>
      <c r="FO5016" s="47"/>
      <c r="FP5016" s="47"/>
      <c r="FQ5016" s="47"/>
      <c r="FR5016" s="47"/>
      <c r="FS5016" s="47"/>
      <c r="FT5016" s="47"/>
      <c r="FU5016" s="47"/>
      <c r="FV5016" s="47"/>
      <c r="FW5016" s="47"/>
      <c r="FX5016" s="47"/>
      <c r="FY5016" s="47"/>
      <c r="FZ5016" s="47"/>
      <c r="GA5016" s="47"/>
      <c r="GB5016" s="47"/>
      <c r="GC5016" s="47"/>
      <c r="GD5016" s="47"/>
      <c r="GE5016" s="47"/>
      <c r="GF5016" s="47"/>
      <c r="GG5016" s="47"/>
      <c r="GH5016" s="47"/>
      <c r="GI5016" s="47"/>
      <c r="GJ5016" s="47"/>
      <c r="GK5016" s="47"/>
      <c r="GL5016" s="47"/>
      <c r="GM5016" s="47"/>
      <c r="GN5016" s="47"/>
      <c r="GO5016" s="47"/>
      <c r="GP5016" s="47"/>
      <c r="GQ5016" s="47"/>
      <c r="GR5016" s="47"/>
      <c r="GS5016" s="47"/>
      <c r="GT5016" s="47"/>
      <c r="GU5016" s="47"/>
      <c r="GV5016" s="47"/>
      <c r="GW5016" s="47"/>
      <c r="GX5016" s="47"/>
      <c r="GY5016" s="47"/>
      <c r="GZ5016" s="47"/>
      <c r="HA5016" s="47"/>
      <c r="HB5016" s="47"/>
      <c r="HC5016" s="47"/>
      <c r="HD5016" s="47"/>
      <c r="HE5016" s="47"/>
      <c r="HF5016" s="47"/>
      <c r="HG5016" s="47"/>
      <c r="HH5016" s="47"/>
      <c r="HI5016" s="47"/>
      <c r="HJ5016" s="47"/>
      <c r="HK5016" s="47"/>
      <c r="HL5016" s="47"/>
      <c r="HM5016" s="47"/>
      <c r="HN5016" s="47"/>
      <c r="HO5016" s="47"/>
      <c r="HP5016" s="47"/>
      <c r="HQ5016" s="47"/>
      <c r="HR5016" s="47"/>
      <c r="HS5016" s="47"/>
      <c r="HT5016" s="47"/>
      <c r="HU5016" s="47"/>
      <c r="HV5016" s="47"/>
      <c r="HW5016" s="47"/>
      <c r="HX5016" s="47"/>
      <c r="HY5016" s="47"/>
      <c r="HZ5016" s="47"/>
      <c r="IA5016" s="47"/>
      <c r="IB5016" s="47"/>
      <c r="IC5016" s="47"/>
      <c r="ID5016" s="47"/>
      <c r="IE5016" s="47"/>
      <c r="IF5016" s="47"/>
      <c r="IG5016" s="47"/>
      <c r="IH5016" s="47"/>
      <c r="II5016" s="47"/>
      <c r="IJ5016" s="47"/>
      <c r="IK5016" s="47"/>
      <c r="IL5016" s="47"/>
      <c r="IM5016" s="47"/>
      <c r="IN5016" s="47"/>
      <c r="IO5016" s="47"/>
      <c r="IP5016" s="47"/>
      <c r="IQ5016" s="47"/>
      <c r="IR5016" s="47"/>
      <c r="IS5016" s="47"/>
      <c r="IT5016" s="47"/>
      <c r="IU5016" s="47"/>
      <c r="IV5016" s="47"/>
      <c r="IW5016" s="47"/>
      <c r="IX5016" s="47"/>
      <c r="IY5016" s="47"/>
      <c r="IZ5016" s="47"/>
      <c r="JA5016" s="47"/>
      <c r="JB5016" s="47"/>
      <c r="JC5016" s="47"/>
      <c r="JD5016" s="47"/>
      <c r="JE5016" s="47"/>
      <c r="JF5016" s="47"/>
      <c r="JG5016" s="47"/>
      <c r="JH5016" s="47"/>
      <c r="JI5016" s="47"/>
      <c r="JJ5016" s="47"/>
      <c r="JK5016" s="47"/>
      <c r="JL5016" s="47"/>
      <c r="JM5016" s="47"/>
      <c r="JN5016" s="47"/>
      <c r="JO5016" s="47"/>
      <c r="JP5016" s="47"/>
      <c r="JQ5016" s="47"/>
      <c r="JR5016" s="47"/>
      <c r="JS5016" s="47"/>
      <c r="JT5016" s="47"/>
      <c r="JU5016" s="47"/>
      <c r="JV5016" s="47"/>
      <c r="JW5016" s="47"/>
      <c r="JX5016" s="47"/>
      <c r="JY5016" s="47"/>
      <c r="JZ5016" s="47"/>
      <c r="KA5016" s="47"/>
      <c r="KB5016" s="47"/>
      <c r="KC5016" s="47"/>
      <c r="KD5016" s="47"/>
      <c r="KE5016" s="47"/>
      <c r="KF5016" s="47"/>
      <c r="KG5016" s="47"/>
      <c r="KH5016" s="47"/>
      <c r="KI5016" s="47"/>
      <c r="KJ5016" s="47"/>
      <c r="KK5016" s="47"/>
      <c r="KL5016" s="47"/>
      <c r="KM5016" s="47"/>
      <c r="KN5016" s="47"/>
      <c r="KO5016" s="47"/>
      <c r="KP5016" s="47"/>
      <c r="KQ5016" s="47"/>
      <c r="KR5016" s="47"/>
      <c r="KS5016" s="47"/>
      <c r="KT5016" s="47"/>
      <c r="KU5016" s="47"/>
      <c r="KV5016" s="47"/>
      <c r="KW5016" s="47"/>
      <c r="KX5016" s="47"/>
      <c r="KY5016" s="47"/>
      <c r="KZ5016" s="47"/>
      <c r="LA5016" s="47"/>
      <c r="LB5016" s="47"/>
      <c r="LC5016" s="47"/>
      <c r="LD5016" s="47"/>
      <c r="LE5016" s="47"/>
      <c r="LF5016" s="47"/>
      <c r="LG5016" s="47"/>
      <c r="LH5016" s="47"/>
      <c r="LI5016" s="47"/>
      <c r="LJ5016" s="47"/>
      <c r="LK5016" s="47"/>
      <c r="LL5016" s="47"/>
      <c r="LM5016" s="47"/>
      <c r="LN5016" s="47"/>
      <c r="LO5016" s="47"/>
      <c r="LP5016" s="47"/>
      <c r="LQ5016" s="47"/>
      <c r="LR5016" s="47"/>
      <c r="LS5016" s="47"/>
      <c r="LT5016" s="47"/>
      <c r="LU5016" s="47"/>
      <c r="LV5016" s="47"/>
      <c r="LW5016" s="47"/>
      <c r="LX5016" s="47"/>
      <c r="LY5016" s="47"/>
      <c r="LZ5016" s="47"/>
      <c r="MA5016" s="47"/>
      <c r="MB5016" s="47"/>
      <c r="MC5016" s="47"/>
      <c r="MD5016" s="47"/>
      <c r="ME5016" s="47"/>
      <c r="MF5016" s="47"/>
      <c r="MG5016" s="47"/>
      <c r="MH5016" s="47"/>
      <c r="MI5016" s="47"/>
      <c r="MJ5016" s="47"/>
      <c r="MK5016" s="47"/>
      <c r="ML5016" s="47"/>
      <c r="MM5016" s="47"/>
      <c r="MN5016" s="47"/>
      <c r="MO5016" s="47"/>
      <c r="MP5016" s="47"/>
      <c r="MQ5016" s="47"/>
      <c r="MR5016" s="47"/>
      <c r="MS5016" s="47"/>
      <c r="MT5016" s="47"/>
      <c r="MU5016" s="47"/>
      <c r="MV5016" s="47"/>
      <c r="MW5016" s="47"/>
      <c r="MX5016" s="47"/>
      <c r="MY5016" s="47"/>
      <c r="MZ5016" s="47"/>
      <c r="NA5016" s="47"/>
      <c r="NB5016" s="47"/>
      <c r="NC5016" s="47"/>
      <c r="ND5016" s="47"/>
      <c r="NE5016" s="47"/>
      <c r="NF5016" s="47"/>
      <c r="NG5016" s="47"/>
      <c r="NH5016" s="47"/>
      <c r="NI5016" s="47"/>
      <c r="NJ5016" s="47"/>
      <c r="NK5016" s="47"/>
      <c r="NL5016" s="47"/>
      <c r="NM5016" s="47"/>
      <c r="NN5016" s="47"/>
      <c r="NO5016" s="47"/>
      <c r="NP5016" s="47"/>
      <c r="NQ5016" s="47"/>
      <c r="NR5016" s="47"/>
      <c r="NS5016" s="47"/>
      <c r="NT5016" s="47"/>
      <c r="NU5016" s="47"/>
      <c r="NV5016" s="47"/>
      <c r="NW5016" s="47"/>
      <c r="NX5016" s="47"/>
      <c r="NY5016" s="47"/>
      <c r="NZ5016" s="47"/>
      <c r="OA5016" s="47"/>
      <c r="OB5016" s="47"/>
      <c r="OC5016" s="47"/>
      <c r="OD5016" s="47"/>
      <c r="OE5016" s="47"/>
      <c r="OF5016" s="47"/>
      <c r="OG5016" s="47"/>
      <c r="OH5016" s="47"/>
      <c r="OI5016" s="47"/>
      <c r="OJ5016" s="47"/>
      <c r="OK5016" s="47"/>
      <c r="OL5016" s="47"/>
      <c r="OM5016" s="47"/>
      <c r="ON5016" s="47"/>
      <c r="OO5016" s="47"/>
      <c r="OP5016" s="47"/>
      <c r="OQ5016" s="47"/>
      <c r="OR5016" s="47"/>
      <c r="OS5016" s="47"/>
      <c r="OT5016" s="47"/>
      <c r="OU5016" s="47"/>
      <c r="OV5016" s="47"/>
      <c r="OW5016" s="47"/>
      <c r="OX5016" s="47"/>
      <c r="OY5016" s="47"/>
      <c r="OZ5016" s="47"/>
      <c r="PA5016" s="47"/>
      <c r="PB5016" s="47"/>
      <c r="PC5016" s="47"/>
      <c r="PD5016" s="47"/>
      <c r="PE5016" s="47"/>
      <c r="PF5016" s="47"/>
      <c r="PG5016" s="47"/>
      <c r="PH5016" s="47"/>
      <c r="PI5016" s="47"/>
      <c r="PJ5016" s="47"/>
      <c r="PK5016" s="47"/>
      <c r="PL5016" s="47"/>
      <c r="PM5016" s="47"/>
      <c r="PN5016" s="47"/>
      <c r="PO5016" s="47"/>
      <c r="PP5016" s="47"/>
      <c r="PQ5016" s="47"/>
      <c r="PR5016" s="47"/>
      <c r="PS5016" s="47"/>
      <c r="PT5016" s="47"/>
      <c r="PU5016" s="47"/>
      <c r="PV5016" s="47"/>
      <c r="PW5016" s="47"/>
      <c r="PX5016" s="47"/>
      <c r="PY5016" s="47"/>
      <c r="PZ5016" s="47"/>
      <c r="QA5016" s="47"/>
      <c r="QB5016" s="47"/>
      <c r="QC5016" s="47"/>
      <c r="QD5016" s="47"/>
      <c r="QE5016" s="47"/>
      <c r="QF5016" s="47"/>
      <c r="QG5016" s="47"/>
      <c r="QH5016" s="47"/>
      <c r="QI5016" s="47"/>
      <c r="QJ5016" s="47"/>
      <c r="QK5016" s="47"/>
      <c r="QL5016" s="47"/>
      <c r="QM5016" s="47"/>
      <c r="QN5016" s="47"/>
      <c r="QO5016" s="47"/>
      <c r="QP5016" s="47"/>
      <c r="QQ5016" s="47"/>
      <c r="QR5016" s="47"/>
      <c r="QS5016" s="47"/>
      <c r="QT5016" s="47"/>
      <c r="QU5016" s="47"/>
      <c r="QV5016" s="47"/>
      <c r="QW5016" s="47"/>
      <c r="QX5016" s="47"/>
      <c r="QY5016" s="47"/>
      <c r="QZ5016" s="47"/>
      <c r="RA5016" s="47"/>
      <c r="RB5016" s="47"/>
      <c r="RC5016" s="47"/>
      <c r="RD5016" s="47"/>
      <c r="RE5016" s="47"/>
      <c r="RF5016" s="47"/>
      <c r="RG5016" s="47"/>
      <c r="RH5016" s="47"/>
      <c r="RI5016" s="47"/>
      <c r="RJ5016" s="47"/>
      <c r="RK5016" s="47"/>
      <c r="RL5016" s="47"/>
      <c r="RM5016" s="47"/>
      <c r="RN5016" s="47"/>
      <c r="RO5016" s="47"/>
      <c r="RP5016" s="47"/>
      <c r="RQ5016" s="47"/>
      <c r="RR5016" s="47"/>
      <c r="RS5016" s="47"/>
      <c r="RT5016" s="47"/>
      <c r="RU5016" s="47"/>
      <c r="RV5016" s="47"/>
      <c r="RW5016" s="47"/>
      <c r="RX5016" s="47"/>
      <c r="RY5016" s="47"/>
      <c r="RZ5016" s="47"/>
      <c r="SA5016" s="47"/>
      <c r="SB5016" s="47"/>
      <c r="SC5016" s="47"/>
      <c r="SD5016" s="47"/>
      <c r="SE5016" s="47"/>
      <c r="SF5016" s="47"/>
      <c r="SG5016" s="47"/>
      <c r="SH5016" s="47"/>
      <c r="SI5016" s="47"/>
      <c r="SJ5016" s="47"/>
      <c r="SK5016" s="47"/>
      <c r="SL5016" s="47"/>
      <c r="SM5016" s="47"/>
      <c r="SN5016" s="47"/>
      <c r="SO5016" s="47"/>
      <c r="SP5016" s="47"/>
      <c r="SQ5016" s="47"/>
      <c r="SR5016" s="47"/>
      <c r="SS5016" s="47"/>
      <c r="ST5016" s="47"/>
      <c r="SU5016" s="47"/>
      <c r="SV5016" s="47"/>
      <c r="SW5016" s="47"/>
      <c r="SX5016" s="47"/>
      <c r="SY5016" s="47"/>
      <c r="SZ5016" s="47"/>
      <c r="TA5016" s="47"/>
      <c r="TB5016" s="47"/>
      <c r="TC5016" s="47"/>
      <c r="TD5016" s="47"/>
      <c r="TE5016" s="47"/>
      <c r="TF5016" s="47"/>
      <c r="TG5016" s="47"/>
      <c r="TH5016" s="47"/>
      <c r="TI5016" s="47"/>
      <c r="TJ5016" s="47"/>
      <c r="TK5016" s="47"/>
      <c r="TL5016" s="47"/>
      <c r="TM5016" s="47"/>
      <c r="TN5016" s="47"/>
      <c r="TO5016" s="47"/>
      <c r="TP5016" s="47"/>
      <c r="TQ5016" s="47"/>
      <c r="TR5016" s="47"/>
      <c r="TS5016" s="47"/>
      <c r="TT5016" s="47"/>
      <c r="TU5016" s="47"/>
      <c r="TV5016" s="47"/>
      <c r="TW5016" s="47"/>
      <c r="TX5016" s="47"/>
      <c r="TY5016" s="47"/>
      <c r="TZ5016" s="47"/>
      <c r="UA5016" s="47"/>
      <c r="UB5016" s="47"/>
      <c r="UC5016" s="47"/>
      <c r="UD5016" s="47"/>
      <c r="UE5016" s="47"/>
      <c r="UF5016" s="47"/>
      <c r="UG5016" s="47"/>
      <c r="UH5016" s="47"/>
      <c r="UI5016" s="47"/>
      <c r="UJ5016" s="47"/>
      <c r="UK5016" s="47"/>
      <c r="UL5016" s="47"/>
      <c r="UM5016" s="47"/>
      <c r="UN5016" s="47"/>
      <c r="UO5016" s="47"/>
      <c r="UP5016" s="47"/>
      <c r="UQ5016" s="47"/>
      <c r="UR5016" s="47"/>
      <c r="US5016" s="47"/>
      <c r="UT5016" s="47"/>
      <c r="UU5016" s="47"/>
      <c r="UV5016" s="47"/>
      <c r="UW5016" s="47"/>
      <c r="UX5016" s="47"/>
      <c r="UY5016" s="47"/>
      <c r="UZ5016" s="47"/>
      <c r="VA5016" s="47"/>
      <c r="VB5016" s="47"/>
      <c r="VC5016" s="47"/>
      <c r="VD5016" s="47"/>
      <c r="VE5016" s="47"/>
      <c r="VF5016" s="47"/>
      <c r="VG5016" s="47"/>
      <c r="VH5016" s="47"/>
      <c r="VI5016" s="47"/>
      <c r="VJ5016" s="47"/>
      <c r="VK5016" s="47"/>
      <c r="VL5016" s="47"/>
      <c r="VM5016" s="47"/>
      <c r="VN5016" s="47"/>
      <c r="VO5016" s="47"/>
      <c r="VP5016" s="47"/>
      <c r="VQ5016" s="47"/>
      <c r="VR5016" s="47"/>
      <c r="VS5016" s="47"/>
      <c r="VT5016" s="47"/>
      <c r="VU5016" s="47"/>
      <c r="VV5016" s="47"/>
      <c r="VW5016" s="47"/>
      <c r="VX5016" s="47"/>
      <c r="VY5016" s="47"/>
      <c r="VZ5016" s="47"/>
      <c r="WA5016" s="47"/>
      <c r="WB5016" s="47"/>
      <c r="WC5016" s="47"/>
      <c r="WD5016" s="47"/>
      <c r="WE5016" s="47"/>
      <c r="WF5016" s="47"/>
      <c r="WG5016" s="47"/>
      <c r="WH5016" s="47"/>
      <c r="WI5016" s="47"/>
      <c r="WJ5016" s="47"/>
      <c r="WK5016" s="47"/>
      <c r="WL5016" s="47"/>
      <c r="WM5016" s="47"/>
      <c r="WN5016" s="47"/>
      <c r="WO5016" s="47"/>
      <c r="WP5016" s="47"/>
      <c r="WQ5016" s="47"/>
      <c r="WR5016" s="47"/>
      <c r="WS5016" s="47"/>
      <c r="WT5016" s="47"/>
      <c r="WU5016" s="47"/>
      <c r="WV5016" s="47"/>
      <c r="WW5016" s="47"/>
      <c r="WX5016" s="47"/>
      <c r="WY5016" s="47"/>
      <c r="WZ5016" s="47"/>
      <c r="XA5016" s="47"/>
      <c r="XB5016" s="47"/>
      <c r="XC5016" s="47"/>
      <c r="XD5016" s="47"/>
      <c r="XE5016" s="47"/>
      <c r="XF5016" s="47"/>
      <c r="XG5016" s="47"/>
      <c r="XH5016" s="47"/>
      <c r="XI5016" s="47"/>
      <c r="XJ5016" s="47"/>
      <c r="XK5016" s="47"/>
      <c r="XL5016" s="47"/>
      <c r="XM5016" s="47"/>
      <c r="XN5016" s="47"/>
      <c r="XO5016" s="47"/>
      <c r="XP5016" s="47"/>
      <c r="XQ5016" s="47"/>
      <c r="XR5016" s="47"/>
      <c r="XS5016" s="47"/>
      <c r="XT5016" s="47"/>
      <c r="XU5016" s="47"/>
      <c r="XV5016" s="47"/>
      <c r="XW5016" s="47"/>
      <c r="XX5016" s="47"/>
      <c r="XY5016" s="47"/>
      <c r="XZ5016" s="47"/>
      <c r="YA5016" s="47"/>
      <c r="YB5016" s="47"/>
      <c r="YC5016" s="47"/>
      <c r="YD5016" s="47"/>
      <c r="YE5016" s="47"/>
      <c r="YF5016" s="47"/>
      <c r="YG5016" s="47"/>
      <c r="YH5016" s="47"/>
      <c r="YI5016" s="47"/>
      <c r="YJ5016" s="47"/>
      <c r="YK5016" s="47"/>
      <c r="YL5016" s="47"/>
      <c r="YM5016" s="47"/>
      <c r="YN5016" s="47"/>
      <c r="YO5016" s="47"/>
      <c r="YP5016" s="47"/>
      <c r="YQ5016" s="47"/>
      <c r="YR5016" s="47"/>
      <c r="YS5016" s="47"/>
      <c r="YT5016" s="47"/>
      <c r="YU5016" s="47"/>
      <c r="YV5016" s="47"/>
      <c r="YW5016" s="47"/>
      <c r="YX5016" s="47"/>
      <c r="YY5016" s="47"/>
      <c r="YZ5016" s="47"/>
      <c r="ZA5016" s="47"/>
      <c r="ZB5016" s="47"/>
      <c r="ZC5016" s="47"/>
      <c r="ZD5016" s="47"/>
      <c r="ZE5016" s="47"/>
      <c r="ZF5016" s="47"/>
      <c r="ZG5016" s="47"/>
      <c r="ZH5016" s="47"/>
      <c r="ZI5016" s="47"/>
      <c r="ZJ5016" s="47"/>
      <c r="ZK5016" s="47"/>
      <c r="ZL5016" s="47"/>
      <c r="ZM5016" s="47"/>
      <c r="ZN5016" s="47"/>
      <c r="ZO5016" s="47"/>
      <c r="ZP5016" s="47"/>
      <c r="ZQ5016" s="47"/>
      <c r="ZR5016" s="47"/>
      <c r="ZS5016" s="47"/>
      <c r="ZT5016" s="47"/>
      <c r="ZU5016" s="47"/>
      <c r="ZV5016" s="47"/>
      <c r="ZW5016" s="47"/>
      <c r="ZX5016" s="47"/>
      <c r="ZY5016" s="47"/>
      <c r="ZZ5016" s="47"/>
      <c r="AAA5016" s="47"/>
      <c r="AAB5016" s="47"/>
      <c r="AAC5016" s="47"/>
      <c r="AAD5016" s="47"/>
      <c r="AAE5016" s="47"/>
      <c r="AAF5016" s="47"/>
      <c r="AAG5016" s="47"/>
      <c r="AAH5016" s="47"/>
      <c r="AAI5016" s="47"/>
      <c r="AAJ5016" s="47"/>
      <c r="AAK5016" s="47"/>
      <c r="AAL5016" s="47"/>
      <c r="AAM5016" s="47"/>
      <c r="AAN5016" s="47"/>
      <c r="AAO5016" s="47"/>
      <c r="AAP5016" s="47"/>
      <c r="AAQ5016" s="47"/>
      <c r="AAR5016" s="47"/>
      <c r="AAS5016" s="47"/>
      <c r="AAT5016" s="47"/>
      <c r="AAU5016" s="47"/>
      <c r="AAV5016" s="47"/>
      <c r="AAW5016" s="47"/>
      <c r="AAX5016" s="47"/>
      <c r="AAY5016" s="47"/>
      <c r="AAZ5016" s="47"/>
      <c r="ABA5016" s="47"/>
      <c r="ABB5016" s="47"/>
      <c r="ABC5016" s="47"/>
      <c r="ABD5016" s="47"/>
      <c r="ABE5016" s="47"/>
      <c r="ABF5016" s="47"/>
      <c r="ABG5016" s="47"/>
      <c r="ABH5016" s="47"/>
      <c r="ABI5016" s="47"/>
      <c r="ABJ5016" s="47"/>
      <c r="ABK5016" s="47"/>
      <c r="ABL5016" s="47"/>
      <c r="ABM5016" s="47"/>
      <c r="ABN5016" s="47"/>
      <c r="ABO5016" s="47"/>
      <c r="ABP5016" s="47"/>
      <c r="ABQ5016" s="47"/>
      <c r="ABR5016" s="47"/>
      <c r="ABS5016" s="47"/>
      <c r="ABT5016" s="47"/>
      <c r="ABU5016" s="47"/>
      <c r="ABV5016" s="47"/>
      <c r="ABW5016" s="47"/>
      <c r="ABX5016" s="47"/>
      <c r="ABY5016" s="47"/>
      <c r="ABZ5016" s="47"/>
      <c r="ACA5016" s="47"/>
      <c r="ACB5016" s="47"/>
      <c r="ACC5016" s="47"/>
      <c r="ACD5016" s="47"/>
      <c r="ACE5016" s="47"/>
      <c r="ACF5016" s="47"/>
      <c r="ACG5016" s="47"/>
      <c r="ACH5016" s="47"/>
      <c r="ACI5016" s="47"/>
      <c r="ACJ5016" s="47"/>
      <c r="ACK5016" s="47"/>
      <c r="ACL5016" s="47"/>
      <c r="ACM5016" s="47"/>
      <c r="ACN5016" s="47"/>
      <c r="ACO5016" s="47"/>
      <c r="ACP5016" s="47"/>
      <c r="ACQ5016" s="47"/>
      <c r="ACR5016" s="47"/>
      <c r="ACS5016" s="47"/>
      <c r="ACT5016" s="47"/>
      <c r="ACU5016" s="47"/>
      <c r="ACV5016" s="47"/>
      <c r="ACW5016" s="47"/>
      <c r="ACX5016" s="47"/>
      <c r="ACY5016" s="47"/>
      <c r="ACZ5016" s="47"/>
      <c r="ADA5016" s="47"/>
      <c r="ADB5016" s="47"/>
      <c r="ADC5016" s="47"/>
      <c r="ADD5016" s="47"/>
      <c r="ADE5016" s="47"/>
      <c r="ADF5016" s="47"/>
      <c r="ADG5016" s="47"/>
      <c r="ADH5016" s="47"/>
      <c r="ADI5016" s="47"/>
      <c r="ADJ5016" s="47"/>
      <c r="ADK5016" s="47"/>
      <c r="ADL5016" s="47"/>
      <c r="ADM5016" s="47"/>
      <c r="ADN5016" s="47"/>
      <c r="ADO5016" s="47"/>
      <c r="ADP5016" s="47"/>
      <c r="ADQ5016" s="47"/>
      <c r="ADR5016" s="47"/>
      <c r="ADS5016" s="47"/>
      <c r="ADT5016" s="47"/>
      <c r="ADU5016" s="47"/>
      <c r="ADV5016" s="47"/>
      <c r="ADW5016" s="47"/>
      <c r="ADX5016" s="47"/>
      <c r="ADY5016" s="47"/>
      <c r="ADZ5016" s="47"/>
      <c r="AEA5016" s="47"/>
      <c r="AEB5016" s="47"/>
      <c r="AEC5016" s="47"/>
      <c r="AED5016" s="47"/>
      <c r="AEE5016" s="47"/>
      <c r="AEF5016" s="47"/>
      <c r="AEG5016" s="47"/>
      <c r="AEH5016" s="47"/>
      <c r="AEI5016" s="47"/>
      <c r="AEJ5016" s="47"/>
      <c r="AEK5016" s="47"/>
      <c r="AEL5016" s="47"/>
      <c r="AEM5016" s="47"/>
      <c r="AEN5016" s="47"/>
      <c r="AEO5016" s="47"/>
      <c r="AEP5016" s="47"/>
      <c r="AEQ5016" s="47"/>
      <c r="AER5016" s="47"/>
      <c r="AES5016" s="47"/>
      <c r="AET5016" s="47"/>
      <c r="AEU5016" s="47"/>
      <c r="AEV5016" s="47"/>
      <c r="AEW5016" s="47"/>
      <c r="AEX5016" s="47"/>
      <c r="AEY5016" s="47"/>
      <c r="AEZ5016" s="47"/>
      <c r="AFA5016" s="47"/>
      <c r="AFB5016" s="47"/>
      <c r="AFC5016" s="47"/>
      <c r="AFD5016" s="47"/>
      <c r="AFE5016" s="47"/>
      <c r="AFF5016" s="47"/>
      <c r="AFG5016" s="47"/>
      <c r="AFH5016" s="47"/>
      <c r="AFI5016" s="47"/>
      <c r="AFJ5016" s="47"/>
      <c r="AFK5016" s="47"/>
      <c r="AFL5016" s="47"/>
      <c r="AFM5016" s="47"/>
      <c r="AFN5016" s="47"/>
      <c r="AFO5016" s="47"/>
      <c r="AFP5016" s="47"/>
      <c r="AFQ5016" s="47"/>
      <c r="AFR5016" s="47"/>
      <c r="AFS5016" s="47"/>
      <c r="AFT5016" s="47"/>
      <c r="AFU5016" s="47"/>
      <c r="AFV5016" s="47"/>
      <c r="AFW5016" s="47"/>
      <c r="AFX5016" s="47"/>
      <c r="AFY5016" s="47"/>
      <c r="AFZ5016" s="47"/>
      <c r="AGA5016" s="47"/>
      <c r="AGB5016" s="47"/>
      <c r="AGC5016" s="47"/>
      <c r="AGD5016" s="47"/>
      <c r="AGE5016" s="47"/>
      <c r="AGF5016" s="47"/>
      <c r="AGG5016" s="47"/>
      <c r="AGH5016" s="47"/>
      <c r="AGI5016" s="47"/>
      <c r="AGJ5016" s="47"/>
      <c r="AGK5016" s="47"/>
      <c r="AGL5016" s="47"/>
      <c r="AGM5016" s="47"/>
      <c r="AGN5016" s="47"/>
      <c r="AGO5016" s="47"/>
      <c r="AGP5016" s="47"/>
      <c r="AGQ5016" s="47"/>
      <c r="AGR5016" s="47"/>
      <c r="AGS5016" s="47"/>
      <c r="AGT5016" s="47"/>
      <c r="AGU5016" s="47"/>
      <c r="AGV5016" s="47"/>
      <c r="AGW5016" s="47"/>
      <c r="AGX5016" s="47"/>
      <c r="AGY5016" s="47"/>
      <c r="AGZ5016" s="47"/>
      <c r="AHA5016" s="47"/>
      <c r="AHB5016" s="47"/>
      <c r="AHC5016" s="47"/>
      <c r="AHD5016" s="47"/>
      <c r="AHE5016" s="47"/>
      <c r="AHF5016" s="47"/>
      <c r="AHG5016" s="47"/>
      <c r="AHH5016" s="47"/>
      <c r="AHI5016" s="47"/>
      <c r="AHJ5016" s="47"/>
      <c r="AHK5016" s="47"/>
      <c r="AHL5016" s="47"/>
      <c r="AHM5016" s="47"/>
      <c r="AHN5016" s="47"/>
      <c r="AHO5016" s="47"/>
      <c r="AHP5016" s="47"/>
      <c r="AHQ5016" s="47"/>
      <c r="AHR5016" s="47"/>
      <c r="AHS5016" s="47"/>
      <c r="AHT5016" s="47"/>
      <c r="AHU5016" s="47"/>
      <c r="AHV5016" s="47"/>
      <c r="AHW5016" s="47"/>
      <c r="AHX5016" s="47"/>
      <c r="AHY5016" s="47"/>
      <c r="AHZ5016" s="47"/>
      <c r="AIA5016" s="47"/>
      <c r="AIB5016" s="47"/>
      <c r="AIC5016" s="47"/>
      <c r="AID5016" s="47"/>
      <c r="AIE5016" s="47"/>
      <c r="AIF5016" s="47"/>
      <c r="AIG5016" s="47"/>
      <c r="AIH5016" s="47"/>
      <c r="AII5016" s="47"/>
      <c r="AIJ5016" s="47"/>
      <c r="AIK5016" s="47"/>
      <c r="AIL5016" s="47"/>
      <c r="AIM5016" s="47"/>
      <c r="AIN5016" s="47"/>
      <c r="AIO5016" s="47"/>
      <c r="AIP5016" s="47"/>
      <c r="AIQ5016" s="47"/>
      <c r="AIR5016" s="47"/>
      <c r="AIS5016" s="47"/>
      <c r="AIT5016" s="47"/>
      <c r="AIU5016" s="47"/>
      <c r="AIV5016" s="47"/>
      <c r="AIW5016" s="47"/>
      <c r="AIX5016" s="47"/>
      <c r="AIY5016" s="47"/>
      <c r="AIZ5016" s="47"/>
      <c r="AJA5016" s="47"/>
      <c r="AJB5016" s="47"/>
      <c r="AJC5016" s="47"/>
      <c r="AJD5016" s="47"/>
      <c r="AJE5016" s="47"/>
      <c r="AJF5016" s="47"/>
      <c r="AJG5016" s="47"/>
      <c r="AJH5016" s="47"/>
      <c r="AJI5016" s="47"/>
      <c r="AJJ5016" s="47"/>
      <c r="AJK5016" s="47"/>
      <c r="AJL5016" s="47"/>
      <c r="AJM5016" s="47"/>
      <c r="AJN5016" s="47"/>
      <c r="AJO5016" s="47"/>
      <c r="AJP5016" s="47"/>
      <c r="AJQ5016" s="47"/>
      <c r="AJR5016" s="47"/>
      <c r="AJS5016" s="47"/>
      <c r="AJT5016" s="47"/>
      <c r="AJU5016" s="47"/>
      <c r="AJV5016" s="47"/>
      <c r="AJW5016" s="47"/>
      <c r="AJX5016" s="47"/>
      <c r="AJY5016" s="47"/>
      <c r="AJZ5016" s="47"/>
      <c r="AKA5016" s="47"/>
      <c r="AKB5016" s="47"/>
      <c r="AKC5016" s="47"/>
      <c r="AKD5016" s="47"/>
      <c r="AKE5016" s="47"/>
      <c r="AKF5016" s="47"/>
      <c r="AKG5016" s="47"/>
      <c r="AKH5016" s="47"/>
      <c r="AKI5016" s="47"/>
      <c r="AKJ5016" s="47"/>
      <c r="AKK5016" s="47"/>
      <c r="AKL5016" s="47"/>
      <c r="AKM5016" s="47"/>
      <c r="AKN5016" s="47"/>
      <c r="AKO5016" s="47"/>
      <c r="AKP5016" s="47"/>
      <c r="AKQ5016" s="47"/>
      <c r="AKR5016" s="47"/>
      <c r="AKS5016" s="47"/>
      <c r="AKT5016" s="47"/>
      <c r="AKU5016" s="47"/>
      <c r="AKV5016" s="47"/>
      <c r="AKW5016" s="47"/>
      <c r="AKX5016" s="47"/>
      <c r="AKY5016" s="47"/>
      <c r="AKZ5016" s="47"/>
      <c r="ALA5016" s="47"/>
      <c r="ALB5016" s="47"/>
      <c r="ALC5016" s="47"/>
      <c r="ALD5016" s="47"/>
      <c r="ALE5016" s="47"/>
      <c r="ALF5016" s="47"/>
      <c r="ALG5016" s="47"/>
      <c r="ALH5016" s="47"/>
      <c r="ALI5016" s="47"/>
      <c r="ALJ5016" s="47"/>
      <c r="ALK5016" s="47"/>
      <c r="ALL5016" s="47"/>
      <c r="ALM5016" s="47"/>
      <c r="ALN5016" s="47"/>
      <c r="ALO5016" s="47"/>
      <c r="ALP5016" s="47"/>
      <c r="ALQ5016" s="47"/>
      <c r="ALR5016" s="47"/>
      <c r="ALS5016" s="47"/>
      <c r="ALT5016" s="47"/>
      <c r="ALU5016" s="47"/>
      <c r="ALV5016" s="47"/>
      <c r="ALW5016" s="47"/>
      <c r="ALX5016" s="47"/>
      <c r="ALY5016" s="47"/>
      <c r="ALZ5016" s="47"/>
      <c r="AMA5016" s="47"/>
      <c r="AMB5016" s="47"/>
      <c r="AMC5016" s="47"/>
      <c r="AMD5016" s="47"/>
      <c r="AME5016" s="47"/>
      <c r="AMF5016" s="47"/>
      <c r="AMG5016" s="47"/>
      <c r="AMH5016" s="47"/>
      <c r="AMI5016" s="47"/>
      <c r="AMJ5016" s="47"/>
      <c r="AMK5016" s="47"/>
    </row>
    <row r="5017" spans="1:1025" s="48" customFormat="1" x14ac:dyDescent="0.25">
      <c r="A5017" s="45"/>
      <c r="B5017" s="45"/>
      <c r="C5017" s="45"/>
      <c r="D5017" s="45"/>
      <c r="E5017" s="45"/>
      <c r="F5017" s="45"/>
      <c r="G5017" s="45"/>
      <c r="H5017" s="45"/>
      <c r="I5017" s="45"/>
      <c r="J5017" s="45"/>
      <c r="K5017" s="45"/>
      <c r="L5017" s="47"/>
      <c r="M5017" s="47"/>
      <c r="N5017" s="47"/>
      <c r="O5017" s="47"/>
      <c r="P5017" s="47"/>
      <c r="Q5017" s="47"/>
      <c r="R5017" s="47"/>
      <c r="S5017" s="47"/>
      <c r="T5017" s="47"/>
      <c r="U5017" s="47"/>
      <c r="V5017" s="47"/>
      <c r="W5017" s="47"/>
      <c r="X5017" s="47"/>
      <c r="Y5017" s="47"/>
      <c r="Z5017" s="47"/>
      <c r="AA5017" s="47"/>
      <c r="AB5017" s="47"/>
      <c r="AC5017" s="47"/>
      <c r="AD5017" s="47"/>
      <c r="AE5017" s="47"/>
      <c r="AF5017" s="47"/>
      <c r="AG5017" s="47"/>
      <c r="AH5017" s="47"/>
      <c r="AI5017" s="47"/>
      <c r="AJ5017" s="47"/>
      <c r="AK5017" s="47"/>
      <c r="AL5017" s="47"/>
      <c r="AM5017" s="47"/>
      <c r="AN5017" s="47"/>
      <c r="AO5017" s="47"/>
      <c r="AP5017" s="47"/>
      <c r="AQ5017" s="47"/>
      <c r="AR5017" s="47"/>
      <c r="AS5017" s="47"/>
      <c r="AT5017" s="47"/>
      <c r="AU5017" s="47"/>
      <c r="AV5017" s="47"/>
      <c r="AW5017" s="47"/>
      <c r="AX5017" s="47"/>
      <c r="AY5017" s="47"/>
      <c r="AZ5017" s="47"/>
      <c r="BA5017" s="47"/>
      <c r="BB5017" s="47"/>
      <c r="BC5017" s="47"/>
      <c r="BD5017" s="47"/>
      <c r="BE5017" s="47"/>
      <c r="BF5017" s="47"/>
      <c r="BG5017" s="47"/>
      <c r="BH5017" s="47"/>
      <c r="BI5017" s="47"/>
      <c r="BJ5017" s="47"/>
      <c r="BK5017" s="47"/>
      <c r="BL5017" s="47"/>
      <c r="BM5017" s="47"/>
      <c r="BN5017" s="47"/>
      <c r="BO5017" s="47"/>
      <c r="BP5017" s="47"/>
      <c r="BQ5017" s="47"/>
      <c r="BR5017" s="47"/>
      <c r="BS5017" s="47"/>
      <c r="BT5017" s="47"/>
      <c r="BU5017" s="47"/>
      <c r="BV5017" s="47"/>
      <c r="BW5017" s="47"/>
      <c r="BX5017" s="47"/>
      <c r="BY5017" s="47"/>
      <c r="BZ5017" s="47"/>
      <c r="CA5017" s="47"/>
      <c r="CB5017" s="47"/>
      <c r="CC5017" s="47"/>
      <c r="CD5017" s="47"/>
      <c r="CE5017" s="47"/>
      <c r="CF5017" s="47"/>
      <c r="CG5017" s="47"/>
      <c r="CH5017" s="47"/>
      <c r="CI5017" s="47"/>
      <c r="CJ5017" s="47"/>
      <c r="CK5017" s="47"/>
      <c r="CL5017" s="47"/>
      <c r="CM5017" s="47"/>
      <c r="CN5017" s="47"/>
      <c r="CO5017" s="47"/>
      <c r="CP5017" s="47"/>
      <c r="CQ5017" s="47"/>
      <c r="CR5017" s="47"/>
      <c r="CS5017" s="47"/>
      <c r="CT5017" s="47"/>
      <c r="CU5017" s="47"/>
      <c r="CV5017" s="47"/>
      <c r="CW5017" s="47"/>
      <c r="CX5017" s="47"/>
      <c r="CY5017" s="47"/>
      <c r="CZ5017" s="47"/>
      <c r="DA5017" s="47"/>
      <c r="DB5017" s="47"/>
      <c r="DC5017" s="47"/>
      <c r="DD5017" s="47"/>
      <c r="DE5017" s="47"/>
      <c r="DF5017" s="47"/>
      <c r="DG5017" s="47"/>
      <c r="DH5017" s="47"/>
      <c r="DI5017" s="47"/>
      <c r="DJ5017" s="47"/>
      <c r="DK5017" s="47"/>
      <c r="DL5017" s="47"/>
      <c r="DM5017" s="47"/>
      <c r="DN5017" s="47"/>
      <c r="DO5017" s="47"/>
      <c r="DP5017" s="47"/>
      <c r="DQ5017" s="47"/>
      <c r="DR5017" s="47"/>
      <c r="DS5017" s="47"/>
      <c r="DT5017" s="47"/>
      <c r="DU5017" s="47"/>
      <c r="DV5017" s="47"/>
      <c r="DW5017" s="47"/>
      <c r="DX5017" s="47"/>
      <c r="DY5017" s="47"/>
      <c r="DZ5017" s="47"/>
      <c r="EA5017" s="47"/>
      <c r="EB5017" s="47"/>
      <c r="EC5017" s="47"/>
      <c r="ED5017" s="47"/>
      <c r="EE5017" s="47"/>
      <c r="EF5017" s="47"/>
      <c r="EG5017" s="47"/>
      <c r="EH5017" s="47"/>
      <c r="EI5017" s="47"/>
      <c r="EJ5017" s="47"/>
      <c r="EK5017" s="47"/>
      <c r="EL5017" s="47"/>
      <c r="EM5017" s="47"/>
      <c r="EN5017" s="47"/>
      <c r="EO5017" s="47"/>
      <c r="EP5017" s="47"/>
      <c r="EQ5017" s="47"/>
      <c r="ER5017" s="47"/>
      <c r="ES5017" s="47"/>
      <c r="ET5017" s="47"/>
      <c r="EU5017" s="47"/>
      <c r="EV5017" s="47"/>
      <c r="EW5017" s="47"/>
      <c r="EX5017" s="47"/>
      <c r="EY5017" s="47"/>
      <c r="EZ5017" s="47"/>
      <c r="FA5017" s="47"/>
      <c r="FB5017" s="47"/>
      <c r="FC5017" s="47"/>
      <c r="FD5017" s="47"/>
      <c r="FE5017" s="47"/>
      <c r="FF5017" s="47"/>
      <c r="FG5017" s="47"/>
      <c r="FH5017" s="47"/>
      <c r="FI5017" s="47"/>
      <c r="FJ5017" s="47"/>
      <c r="FK5017" s="47"/>
      <c r="FL5017" s="47"/>
      <c r="FM5017" s="47"/>
      <c r="FN5017" s="47"/>
      <c r="FO5017" s="47"/>
      <c r="FP5017" s="47"/>
      <c r="FQ5017" s="47"/>
      <c r="FR5017" s="47"/>
      <c r="FS5017" s="47"/>
      <c r="FT5017" s="47"/>
      <c r="FU5017" s="47"/>
      <c r="FV5017" s="47"/>
      <c r="FW5017" s="47"/>
      <c r="FX5017" s="47"/>
      <c r="FY5017" s="47"/>
      <c r="FZ5017" s="47"/>
      <c r="GA5017" s="47"/>
      <c r="GB5017" s="47"/>
      <c r="GC5017" s="47"/>
      <c r="GD5017" s="47"/>
      <c r="GE5017" s="47"/>
      <c r="GF5017" s="47"/>
      <c r="GG5017" s="47"/>
      <c r="GH5017" s="47"/>
      <c r="GI5017" s="47"/>
      <c r="GJ5017" s="47"/>
      <c r="GK5017" s="47"/>
      <c r="GL5017" s="47"/>
      <c r="GM5017" s="47"/>
      <c r="GN5017" s="47"/>
      <c r="GO5017" s="47"/>
      <c r="GP5017" s="47"/>
      <c r="GQ5017" s="47"/>
      <c r="GR5017" s="47"/>
      <c r="GS5017" s="47"/>
      <c r="GT5017" s="47"/>
      <c r="GU5017" s="47"/>
      <c r="GV5017" s="47"/>
      <c r="GW5017" s="47"/>
      <c r="GX5017" s="47"/>
      <c r="GY5017" s="47"/>
      <c r="GZ5017" s="47"/>
      <c r="HA5017" s="47"/>
      <c r="HB5017" s="47"/>
      <c r="HC5017" s="47"/>
      <c r="HD5017" s="47"/>
      <c r="HE5017" s="47"/>
      <c r="HF5017" s="47"/>
      <c r="HG5017" s="47"/>
      <c r="HH5017" s="47"/>
      <c r="HI5017" s="47"/>
      <c r="HJ5017" s="47"/>
      <c r="HK5017" s="47"/>
      <c r="HL5017" s="47"/>
      <c r="HM5017" s="47"/>
      <c r="HN5017" s="47"/>
      <c r="HO5017" s="47"/>
      <c r="HP5017" s="47"/>
      <c r="HQ5017" s="47"/>
      <c r="HR5017" s="47"/>
      <c r="HS5017" s="47"/>
      <c r="HT5017" s="47"/>
      <c r="HU5017" s="47"/>
      <c r="HV5017" s="47"/>
      <c r="HW5017" s="47"/>
      <c r="HX5017" s="47"/>
      <c r="HY5017" s="47"/>
      <c r="HZ5017" s="47"/>
      <c r="IA5017" s="47"/>
      <c r="IB5017" s="47"/>
      <c r="IC5017" s="47"/>
      <c r="ID5017" s="47"/>
      <c r="IE5017" s="47"/>
      <c r="IF5017" s="47"/>
      <c r="IG5017" s="47"/>
      <c r="IH5017" s="47"/>
      <c r="II5017" s="47"/>
      <c r="IJ5017" s="47"/>
      <c r="IK5017" s="47"/>
      <c r="IL5017" s="47"/>
      <c r="IM5017" s="47"/>
      <c r="IN5017" s="47"/>
      <c r="IO5017" s="47"/>
      <c r="IP5017" s="47"/>
      <c r="IQ5017" s="47"/>
      <c r="IR5017" s="47"/>
      <c r="IS5017" s="47"/>
      <c r="IT5017" s="47"/>
      <c r="IU5017" s="47"/>
      <c r="IV5017" s="47"/>
      <c r="IW5017" s="47"/>
      <c r="IX5017" s="47"/>
      <c r="IY5017" s="47"/>
      <c r="IZ5017" s="47"/>
      <c r="JA5017" s="47"/>
      <c r="JB5017" s="47"/>
      <c r="JC5017" s="47"/>
      <c r="JD5017" s="47"/>
      <c r="JE5017" s="47"/>
      <c r="JF5017" s="47"/>
      <c r="JG5017" s="47"/>
      <c r="JH5017" s="47"/>
      <c r="JI5017" s="47"/>
      <c r="JJ5017" s="47"/>
      <c r="JK5017" s="47"/>
      <c r="JL5017" s="47"/>
      <c r="JM5017" s="47"/>
      <c r="JN5017" s="47"/>
      <c r="JO5017" s="47"/>
      <c r="JP5017" s="47"/>
      <c r="JQ5017" s="47"/>
      <c r="JR5017" s="47"/>
      <c r="JS5017" s="47"/>
      <c r="JT5017" s="47"/>
      <c r="JU5017" s="47"/>
      <c r="JV5017" s="47"/>
      <c r="JW5017" s="47"/>
      <c r="JX5017" s="47"/>
      <c r="JY5017" s="47"/>
      <c r="JZ5017" s="47"/>
      <c r="KA5017" s="47"/>
      <c r="KB5017" s="47"/>
      <c r="KC5017" s="47"/>
      <c r="KD5017" s="47"/>
      <c r="KE5017" s="47"/>
      <c r="KF5017" s="47"/>
      <c r="KG5017" s="47"/>
      <c r="KH5017" s="47"/>
      <c r="KI5017" s="47"/>
      <c r="KJ5017" s="47"/>
      <c r="KK5017" s="47"/>
      <c r="KL5017" s="47"/>
      <c r="KM5017" s="47"/>
      <c r="KN5017" s="47"/>
      <c r="KO5017" s="47"/>
      <c r="KP5017" s="47"/>
      <c r="KQ5017" s="47"/>
      <c r="KR5017" s="47"/>
      <c r="KS5017" s="47"/>
      <c r="KT5017" s="47"/>
      <c r="KU5017" s="47"/>
      <c r="KV5017" s="47"/>
      <c r="KW5017" s="47"/>
      <c r="KX5017" s="47"/>
      <c r="KY5017" s="47"/>
      <c r="KZ5017" s="47"/>
      <c r="LA5017" s="47"/>
      <c r="LB5017" s="47"/>
      <c r="LC5017" s="47"/>
      <c r="LD5017" s="47"/>
      <c r="LE5017" s="47"/>
      <c r="LF5017" s="47"/>
      <c r="LG5017" s="47"/>
      <c r="LH5017" s="47"/>
      <c r="LI5017" s="47"/>
      <c r="LJ5017" s="47"/>
      <c r="LK5017" s="47"/>
      <c r="LL5017" s="47"/>
      <c r="LM5017" s="47"/>
      <c r="LN5017" s="47"/>
      <c r="LO5017" s="47"/>
      <c r="LP5017" s="47"/>
      <c r="LQ5017" s="47"/>
      <c r="LR5017" s="47"/>
      <c r="LS5017" s="47"/>
      <c r="LT5017" s="47"/>
      <c r="LU5017" s="47"/>
      <c r="LV5017" s="47"/>
      <c r="LW5017" s="47"/>
      <c r="LX5017" s="47"/>
      <c r="LY5017" s="47"/>
      <c r="LZ5017" s="47"/>
      <c r="MA5017" s="47"/>
      <c r="MB5017" s="47"/>
      <c r="MC5017" s="47"/>
      <c r="MD5017" s="47"/>
      <c r="ME5017" s="47"/>
      <c r="MF5017" s="47"/>
      <c r="MG5017" s="47"/>
      <c r="MH5017" s="47"/>
      <c r="MI5017" s="47"/>
      <c r="MJ5017" s="47"/>
      <c r="MK5017" s="47"/>
      <c r="ML5017" s="47"/>
      <c r="MM5017" s="47"/>
      <c r="MN5017" s="47"/>
      <c r="MO5017" s="47"/>
      <c r="MP5017" s="47"/>
      <c r="MQ5017" s="47"/>
      <c r="MR5017" s="47"/>
      <c r="MS5017" s="47"/>
      <c r="MT5017" s="47"/>
      <c r="MU5017" s="47"/>
      <c r="MV5017" s="47"/>
      <c r="MW5017" s="47"/>
      <c r="MX5017" s="47"/>
      <c r="MY5017" s="47"/>
      <c r="MZ5017" s="47"/>
      <c r="NA5017" s="47"/>
      <c r="NB5017" s="47"/>
      <c r="NC5017" s="47"/>
      <c r="ND5017" s="47"/>
      <c r="NE5017" s="47"/>
      <c r="NF5017" s="47"/>
      <c r="NG5017" s="47"/>
      <c r="NH5017" s="47"/>
      <c r="NI5017" s="47"/>
      <c r="NJ5017" s="47"/>
      <c r="NK5017" s="47"/>
      <c r="NL5017" s="47"/>
      <c r="NM5017" s="47"/>
      <c r="NN5017" s="47"/>
      <c r="NO5017" s="47"/>
      <c r="NP5017" s="47"/>
      <c r="NQ5017" s="47"/>
      <c r="NR5017" s="47"/>
      <c r="NS5017" s="47"/>
      <c r="NT5017" s="47"/>
      <c r="NU5017" s="47"/>
      <c r="NV5017" s="47"/>
      <c r="NW5017" s="47"/>
      <c r="NX5017" s="47"/>
      <c r="NY5017" s="47"/>
      <c r="NZ5017" s="47"/>
      <c r="OA5017" s="47"/>
      <c r="OB5017" s="47"/>
      <c r="OC5017" s="47"/>
      <c r="OD5017" s="47"/>
      <c r="OE5017" s="47"/>
      <c r="OF5017" s="47"/>
      <c r="OG5017" s="47"/>
      <c r="OH5017" s="47"/>
      <c r="OI5017" s="47"/>
      <c r="OJ5017" s="47"/>
      <c r="OK5017" s="47"/>
      <c r="OL5017" s="47"/>
      <c r="OM5017" s="47"/>
      <c r="ON5017" s="47"/>
      <c r="OO5017" s="47"/>
      <c r="OP5017" s="47"/>
      <c r="OQ5017" s="47"/>
      <c r="OR5017" s="47"/>
      <c r="OS5017" s="47"/>
      <c r="OT5017" s="47"/>
      <c r="OU5017" s="47"/>
      <c r="OV5017" s="47"/>
      <c r="OW5017" s="47"/>
      <c r="OX5017" s="47"/>
      <c r="OY5017" s="47"/>
      <c r="OZ5017" s="47"/>
      <c r="PA5017" s="47"/>
      <c r="PB5017" s="47"/>
      <c r="PC5017" s="47"/>
      <c r="PD5017" s="47"/>
      <c r="PE5017" s="47"/>
      <c r="PF5017" s="47"/>
      <c r="PG5017" s="47"/>
      <c r="PH5017" s="47"/>
      <c r="PI5017" s="47"/>
      <c r="PJ5017" s="47"/>
      <c r="PK5017" s="47"/>
      <c r="PL5017" s="47"/>
      <c r="PM5017" s="47"/>
      <c r="PN5017" s="47"/>
      <c r="PO5017" s="47"/>
      <c r="PP5017" s="47"/>
      <c r="PQ5017" s="47"/>
      <c r="PR5017" s="47"/>
      <c r="PS5017" s="47"/>
      <c r="PT5017" s="47"/>
      <c r="PU5017" s="47"/>
      <c r="PV5017" s="47"/>
      <c r="PW5017" s="47"/>
      <c r="PX5017" s="47"/>
      <c r="PY5017" s="47"/>
      <c r="PZ5017" s="47"/>
      <c r="QA5017" s="47"/>
      <c r="QB5017" s="47"/>
      <c r="QC5017" s="47"/>
      <c r="QD5017" s="47"/>
      <c r="QE5017" s="47"/>
      <c r="QF5017" s="47"/>
      <c r="QG5017" s="47"/>
      <c r="QH5017" s="47"/>
      <c r="QI5017" s="47"/>
      <c r="QJ5017" s="47"/>
      <c r="QK5017" s="47"/>
      <c r="QL5017" s="47"/>
      <c r="QM5017" s="47"/>
      <c r="QN5017" s="47"/>
      <c r="QO5017" s="47"/>
      <c r="QP5017" s="47"/>
      <c r="QQ5017" s="47"/>
      <c r="QR5017" s="47"/>
      <c r="QS5017" s="47"/>
      <c r="QT5017" s="47"/>
      <c r="QU5017" s="47"/>
      <c r="QV5017" s="47"/>
      <c r="QW5017" s="47"/>
      <c r="QX5017" s="47"/>
      <c r="QY5017" s="47"/>
      <c r="QZ5017" s="47"/>
      <c r="RA5017" s="47"/>
      <c r="RB5017" s="47"/>
      <c r="RC5017" s="47"/>
      <c r="RD5017" s="47"/>
      <c r="RE5017" s="47"/>
      <c r="RF5017" s="47"/>
      <c r="RG5017" s="47"/>
      <c r="RH5017" s="47"/>
      <c r="RI5017" s="47"/>
      <c r="RJ5017" s="47"/>
      <c r="RK5017" s="47"/>
      <c r="RL5017" s="47"/>
      <c r="RM5017" s="47"/>
      <c r="RN5017" s="47"/>
      <c r="RO5017" s="47"/>
      <c r="RP5017" s="47"/>
      <c r="RQ5017" s="47"/>
      <c r="RR5017" s="47"/>
      <c r="RS5017" s="47"/>
      <c r="RT5017" s="47"/>
      <c r="RU5017" s="47"/>
      <c r="RV5017" s="47"/>
      <c r="RW5017" s="47"/>
      <c r="RX5017" s="47"/>
      <c r="RY5017" s="47"/>
      <c r="RZ5017" s="47"/>
      <c r="SA5017" s="47"/>
      <c r="SB5017" s="47"/>
      <c r="SC5017" s="47"/>
      <c r="SD5017" s="47"/>
      <c r="SE5017" s="47"/>
      <c r="SF5017" s="47"/>
      <c r="SG5017" s="47"/>
      <c r="SH5017" s="47"/>
      <c r="SI5017" s="47"/>
      <c r="SJ5017" s="47"/>
      <c r="SK5017" s="47"/>
      <c r="SL5017" s="47"/>
      <c r="SM5017" s="47"/>
      <c r="SN5017" s="47"/>
      <c r="SO5017" s="47"/>
      <c r="SP5017" s="47"/>
      <c r="SQ5017" s="47"/>
      <c r="SR5017" s="47"/>
      <c r="SS5017" s="47"/>
      <c r="ST5017" s="47"/>
      <c r="SU5017" s="47"/>
      <c r="SV5017" s="47"/>
      <c r="SW5017" s="47"/>
      <c r="SX5017" s="47"/>
      <c r="SY5017" s="47"/>
      <c r="SZ5017" s="47"/>
      <c r="TA5017" s="47"/>
      <c r="TB5017" s="47"/>
      <c r="TC5017" s="47"/>
      <c r="TD5017" s="47"/>
      <c r="TE5017" s="47"/>
      <c r="TF5017" s="47"/>
      <c r="TG5017" s="47"/>
      <c r="TH5017" s="47"/>
      <c r="TI5017" s="47"/>
      <c r="TJ5017" s="47"/>
      <c r="TK5017" s="47"/>
      <c r="TL5017" s="47"/>
      <c r="TM5017" s="47"/>
      <c r="TN5017" s="47"/>
      <c r="TO5017" s="47"/>
      <c r="TP5017" s="47"/>
      <c r="TQ5017" s="47"/>
      <c r="TR5017" s="47"/>
      <c r="TS5017" s="47"/>
      <c r="TT5017" s="47"/>
      <c r="TU5017" s="47"/>
      <c r="TV5017" s="47"/>
      <c r="TW5017" s="47"/>
      <c r="TX5017" s="47"/>
      <c r="TY5017" s="47"/>
      <c r="TZ5017" s="47"/>
      <c r="UA5017" s="47"/>
      <c r="UB5017" s="47"/>
      <c r="UC5017" s="47"/>
      <c r="UD5017" s="47"/>
      <c r="UE5017" s="47"/>
      <c r="UF5017" s="47"/>
      <c r="UG5017" s="47"/>
      <c r="UH5017" s="47"/>
      <c r="UI5017" s="47"/>
      <c r="UJ5017" s="47"/>
      <c r="UK5017" s="47"/>
      <c r="UL5017" s="47"/>
      <c r="UM5017" s="47"/>
      <c r="UN5017" s="47"/>
      <c r="UO5017" s="47"/>
      <c r="UP5017" s="47"/>
      <c r="UQ5017" s="47"/>
      <c r="UR5017" s="47"/>
      <c r="US5017" s="47"/>
      <c r="UT5017" s="47"/>
      <c r="UU5017" s="47"/>
      <c r="UV5017" s="47"/>
      <c r="UW5017" s="47"/>
      <c r="UX5017" s="47"/>
      <c r="UY5017" s="47"/>
      <c r="UZ5017" s="47"/>
      <c r="VA5017" s="47"/>
      <c r="VB5017" s="47"/>
      <c r="VC5017" s="47"/>
      <c r="VD5017" s="47"/>
      <c r="VE5017" s="47"/>
      <c r="VF5017" s="47"/>
      <c r="VG5017" s="47"/>
      <c r="VH5017" s="47"/>
      <c r="VI5017" s="47"/>
      <c r="VJ5017" s="47"/>
      <c r="VK5017" s="47"/>
      <c r="VL5017" s="47"/>
      <c r="VM5017" s="47"/>
      <c r="VN5017" s="47"/>
      <c r="VO5017" s="47"/>
      <c r="VP5017" s="47"/>
      <c r="VQ5017" s="47"/>
      <c r="VR5017" s="47"/>
      <c r="VS5017" s="47"/>
      <c r="VT5017" s="47"/>
      <c r="VU5017" s="47"/>
      <c r="VV5017" s="47"/>
      <c r="VW5017" s="47"/>
      <c r="VX5017" s="47"/>
      <c r="VY5017" s="47"/>
      <c r="VZ5017" s="47"/>
      <c r="WA5017" s="47"/>
      <c r="WB5017" s="47"/>
      <c r="WC5017" s="47"/>
      <c r="WD5017" s="47"/>
      <c r="WE5017" s="47"/>
      <c r="WF5017" s="47"/>
      <c r="WG5017" s="47"/>
      <c r="WH5017" s="47"/>
      <c r="WI5017" s="47"/>
      <c r="WJ5017" s="47"/>
      <c r="WK5017" s="47"/>
      <c r="WL5017" s="47"/>
      <c r="WM5017" s="47"/>
      <c r="WN5017" s="47"/>
      <c r="WO5017" s="47"/>
      <c r="WP5017" s="47"/>
      <c r="WQ5017" s="47"/>
      <c r="WR5017" s="47"/>
      <c r="WS5017" s="47"/>
      <c r="WT5017" s="47"/>
      <c r="WU5017" s="47"/>
      <c r="WV5017" s="47"/>
      <c r="WW5017" s="47"/>
      <c r="WX5017" s="47"/>
      <c r="WY5017" s="47"/>
      <c r="WZ5017" s="47"/>
      <c r="XA5017" s="47"/>
      <c r="XB5017" s="47"/>
      <c r="XC5017" s="47"/>
      <c r="XD5017" s="47"/>
      <c r="XE5017" s="47"/>
      <c r="XF5017" s="47"/>
      <c r="XG5017" s="47"/>
      <c r="XH5017" s="47"/>
      <c r="XI5017" s="47"/>
      <c r="XJ5017" s="47"/>
      <c r="XK5017" s="47"/>
      <c r="XL5017" s="47"/>
      <c r="XM5017" s="47"/>
      <c r="XN5017" s="47"/>
      <c r="XO5017" s="47"/>
      <c r="XP5017" s="47"/>
      <c r="XQ5017" s="47"/>
      <c r="XR5017" s="47"/>
      <c r="XS5017" s="47"/>
      <c r="XT5017" s="47"/>
      <c r="XU5017" s="47"/>
      <c r="XV5017" s="47"/>
      <c r="XW5017" s="47"/>
      <c r="XX5017" s="47"/>
      <c r="XY5017" s="47"/>
      <c r="XZ5017" s="47"/>
      <c r="YA5017" s="47"/>
      <c r="YB5017" s="47"/>
      <c r="YC5017" s="47"/>
      <c r="YD5017" s="47"/>
      <c r="YE5017" s="47"/>
      <c r="YF5017" s="47"/>
      <c r="YG5017" s="47"/>
      <c r="YH5017" s="47"/>
      <c r="YI5017" s="47"/>
      <c r="YJ5017" s="47"/>
      <c r="YK5017" s="47"/>
      <c r="YL5017" s="47"/>
      <c r="YM5017" s="47"/>
      <c r="YN5017" s="47"/>
      <c r="YO5017" s="47"/>
      <c r="YP5017" s="47"/>
      <c r="YQ5017" s="47"/>
      <c r="YR5017" s="47"/>
      <c r="YS5017" s="47"/>
      <c r="YT5017" s="47"/>
      <c r="YU5017" s="47"/>
      <c r="YV5017" s="47"/>
      <c r="YW5017" s="47"/>
      <c r="YX5017" s="47"/>
      <c r="YY5017" s="47"/>
      <c r="YZ5017" s="47"/>
      <c r="ZA5017" s="47"/>
      <c r="ZB5017" s="47"/>
      <c r="ZC5017" s="47"/>
      <c r="ZD5017" s="47"/>
      <c r="ZE5017" s="47"/>
      <c r="ZF5017" s="47"/>
      <c r="ZG5017" s="47"/>
      <c r="ZH5017" s="47"/>
      <c r="ZI5017" s="47"/>
      <c r="ZJ5017" s="47"/>
      <c r="ZK5017" s="47"/>
      <c r="ZL5017" s="47"/>
      <c r="ZM5017" s="47"/>
      <c r="ZN5017" s="47"/>
      <c r="ZO5017" s="47"/>
      <c r="ZP5017" s="47"/>
      <c r="ZQ5017" s="47"/>
      <c r="ZR5017" s="47"/>
      <c r="ZS5017" s="47"/>
      <c r="ZT5017" s="47"/>
      <c r="ZU5017" s="47"/>
      <c r="ZV5017" s="47"/>
      <c r="ZW5017" s="47"/>
      <c r="ZX5017" s="47"/>
      <c r="ZY5017" s="47"/>
      <c r="ZZ5017" s="47"/>
      <c r="AAA5017" s="47"/>
      <c r="AAB5017" s="47"/>
      <c r="AAC5017" s="47"/>
      <c r="AAD5017" s="47"/>
      <c r="AAE5017" s="47"/>
      <c r="AAF5017" s="47"/>
      <c r="AAG5017" s="47"/>
      <c r="AAH5017" s="47"/>
      <c r="AAI5017" s="47"/>
      <c r="AAJ5017" s="47"/>
      <c r="AAK5017" s="47"/>
      <c r="AAL5017" s="47"/>
      <c r="AAM5017" s="47"/>
      <c r="AAN5017" s="47"/>
      <c r="AAO5017" s="47"/>
      <c r="AAP5017" s="47"/>
      <c r="AAQ5017" s="47"/>
      <c r="AAR5017" s="47"/>
      <c r="AAS5017" s="47"/>
      <c r="AAT5017" s="47"/>
      <c r="AAU5017" s="47"/>
      <c r="AAV5017" s="47"/>
      <c r="AAW5017" s="47"/>
      <c r="AAX5017" s="47"/>
      <c r="AAY5017" s="47"/>
      <c r="AAZ5017" s="47"/>
      <c r="ABA5017" s="47"/>
      <c r="ABB5017" s="47"/>
      <c r="ABC5017" s="47"/>
      <c r="ABD5017" s="47"/>
      <c r="ABE5017" s="47"/>
      <c r="ABF5017" s="47"/>
      <c r="ABG5017" s="47"/>
      <c r="ABH5017" s="47"/>
      <c r="ABI5017" s="47"/>
      <c r="ABJ5017" s="47"/>
      <c r="ABK5017" s="47"/>
      <c r="ABL5017" s="47"/>
      <c r="ABM5017" s="47"/>
      <c r="ABN5017" s="47"/>
      <c r="ABO5017" s="47"/>
      <c r="ABP5017" s="47"/>
      <c r="ABQ5017" s="47"/>
      <c r="ABR5017" s="47"/>
      <c r="ABS5017" s="47"/>
      <c r="ABT5017" s="47"/>
      <c r="ABU5017" s="47"/>
      <c r="ABV5017" s="47"/>
      <c r="ABW5017" s="47"/>
      <c r="ABX5017" s="47"/>
      <c r="ABY5017" s="47"/>
      <c r="ABZ5017" s="47"/>
      <c r="ACA5017" s="47"/>
      <c r="ACB5017" s="47"/>
      <c r="ACC5017" s="47"/>
      <c r="ACD5017" s="47"/>
      <c r="ACE5017" s="47"/>
      <c r="ACF5017" s="47"/>
      <c r="ACG5017" s="47"/>
      <c r="ACH5017" s="47"/>
      <c r="ACI5017" s="47"/>
      <c r="ACJ5017" s="47"/>
      <c r="ACK5017" s="47"/>
      <c r="ACL5017" s="47"/>
      <c r="ACM5017" s="47"/>
      <c r="ACN5017" s="47"/>
      <c r="ACO5017" s="47"/>
      <c r="ACP5017" s="47"/>
      <c r="ACQ5017" s="47"/>
      <c r="ACR5017" s="47"/>
      <c r="ACS5017" s="47"/>
      <c r="ACT5017" s="47"/>
      <c r="ACU5017" s="47"/>
      <c r="ACV5017" s="47"/>
      <c r="ACW5017" s="47"/>
      <c r="ACX5017" s="47"/>
      <c r="ACY5017" s="47"/>
      <c r="ACZ5017" s="47"/>
      <c r="ADA5017" s="47"/>
      <c r="ADB5017" s="47"/>
      <c r="ADC5017" s="47"/>
      <c r="ADD5017" s="47"/>
      <c r="ADE5017" s="47"/>
      <c r="ADF5017" s="47"/>
      <c r="ADG5017" s="47"/>
      <c r="ADH5017" s="47"/>
      <c r="ADI5017" s="47"/>
      <c r="ADJ5017" s="47"/>
      <c r="ADK5017" s="47"/>
      <c r="ADL5017" s="47"/>
      <c r="ADM5017" s="47"/>
      <c r="ADN5017" s="47"/>
      <c r="ADO5017" s="47"/>
      <c r="ADP5017" s="47"/>
      <c r="ADQ5017" s="47"/>
      <c r="ADR5017" s="47"/>
      <c r="ADS5017" s="47"/>
      <c r="ADT5017" s="47"/>
      <c r="ADU5017" s="47"/>
      <c r="ADV5017" s="47"/>
      <c r="ADW5017" s="47"/>
      <c r="ADX5017" s="47"/>
      <c r="ADY5017" s="47"/>
      <c r="ADZ5017" s="47"/>
      <c r="AEA5017" s="47"/>
      <c r="AEB5017" s="47"/>
      <c r="AEC5017" s="47"/>
      <c r="AED5017" s="47"/>
      <c r="AEE5017" s="47"/>
      <c r="AEF5017" s="47"/>
      <c r="AEG5017" s="47"/>
      <c r="AEH5017" s="47"/>
      <c r="AEI5017" s="47"/>
      <c r="AEJ5017" s="47"/>
      <c r="AEK5017" s="47"/>
      <c r="AEL5017" s="47"/>
      <c r="AEM5017" s="47"/>
      <c r="AEN5017" s="47"/>
      <c r="AEO5017" s="47"/>
      <c r="AEP5017" s="47"/>
      <c r="AEQ5017" s="47"/>
      <c r="AER5017" s="47"/>
      <c r="AES5017" s="47"/>
      <c r="AET5017" s="47"/>
      <c r="AEU5017" s="47"/>
      <c r="AEV5017" s="47"/>
      <c r="AEW5017" s="47"/>
      <c r="AEX5017" s="47"/>
      <c r="AEY5017" s="47"/>
      <c r="AEZ5017" s="47"/>
      <c r="AFA5017" s="47"/>
      <c r="AFB5017" s="47"/>
      <c r="AFC5017" s="47"/>
      <c r="AFD5017" s="47"/>
      <c r="AFE5017" s="47"/>
      <c r="AFF5017" s="47"/>
      <c r="AFG5017" s="47"/>
      <c r="AFH5017" s="47"/>
      <c r="AFI5017" s="47"/>
      <c r="AFJ5017" s="47"/>
      <c r="AFK5017" s="47"/>
      <c r="AFL5017" s="47"/>
      <c r="AFM5017" s="47"/>
      <c r="AFN5017" s="47"/>
      <c r="AFO5017" s="47"/>
      <c r="AFP5017" s="47"/>
      <c r="AFQ5017" s="47"/>
      <c r="AFR5017" s="47"/>
      <c r="AFS5017" s="47"/>
      <c r="AFT5017" s="47"/>
      <c r="AFU5017" s="47"/>
      <c r="AFV5017" s="47"/>
      <c r="AFW5017" s="47"/>
      <c r="AFX5017" s="47"/>
      <c r="AFY5017" s="47"/>
      <c r="AFZ5017" s="47"/>
      <c r="AGA5017" s="47"/>
      <c r="AGB5017" s="47"/>
      <c r="AGC5017" s="47"/>
      <c r="AGD5017" s="47"/>
      <c r="AGE5017" s="47"/>
      <c r="AGF5017" s="47"/>
      <c r="AGG5017" s="47"/>
      <c r="AGH5017" s="47"/>
      <c r="AGI5017" s="47"/>
      <c r="AGJ5017" s="47"/>
      <c r="AGK5017" s="47"/>
      <c r="AGL5017" s="47"/>
      <c r="AGM5017" s="47"/>
      <c r="AGN5017" s="47"/>
      <c r="AGO5017" s="47"/>
      <c r="AGP5017" s="47"/>
      <c r="AGQ5017" s="47"/>
      <c r="AGR5017" s="47"/>
      <c r="AGS5017" s="47"/>
      <c r="AGT5017" s="47"/>
      <c r="AGU5017" s="47"/>
      <c r="AGV5017" s="47"/>
      <c r="AGW5017" s="47"/>
      <c r="AGX5017" s="47"/>
      <c r="AGY5017" s="47"/>
      <c r="AGZ5017" s="47"/>
      <c r="AHA5017" s="47"/>
      <c r="AHB5017" s="47"/>
      <c r="AHC5017" s="47"/>
      <c r="AHD5017" s="47"/>
      <c r="AHE5017" s="47"/>
      <c r="AHF5017" s="47"/>
      <c r="AHG5017" s="47"/>
      <c r="AHH5017" s="47"/>
      <c r="AHI5017" s="47"/>
      <c r="AHJ5017" s="47"/>
      <c r="AHK5017" s="47"/>
      <c r="AHL5017" s="47"/>
      <c r="AHM5017" s="47"/>
      <c r="AHN5017" s="47"/>
      <c r="AHO5017" s="47"/>
      <c r="AHP5017" s="47"/>
      <c r="AHQ5017" s="47"/>
      <c r="AHR5017" s="47"/>
      <c r="AHS5017" s="47"/>
      <c r="AHT5017" s="47"/>
      <c r="AHU5017" s="47"/>
      <c r="AHV5017" s="47"/>
      <c r="AHW5017" s="47"/>
      <c r="AHX5017" s="47"/>
      <c r="AHY5017" s="47"/>
      <c r="AHZ5017" s="47"/>
      <c r="AIA5017" s="47"/>
      <c r="AIB5017" s="47"/>
      <c r="AIC5017" s="47"/>
      <c r="AID5017" s="47"/>
      <c r="AIE5017" s="47"/>
      <c r="AIF5017" s="47"/>
      <c r="AIG5017" s="47"/>
      <c r="AIH5017" s="47"/>
      <c r="AII5017" s="47"/>
      <c r="AIJ5017" s="47"/>
      <c r="AIK5017" s="47"/>
      <c r="AIL5017" s="47"/>
      <c r="AIM5017" s="47"/>
      <c r="AIN5017" s="47"/>
      <c r="AIO5017" s="47"/>
      <c r="AIP5017" s="47"/>
      <c r="AIQ5017" s="47"/>
      <c r="AIR5017" s="47"/>
      <c r="AIS5017" s="47"/>
      <c r="AIT5017" s="47"/>
      <c r="AIU5017" s="47"/>
      <c r="AIV5017" s="47"/>
      <c r="AIW5017" s="47"/>
      <c r="AIX5017" s="47"/>
      <c r="AIY5017" s="47"/>
      <c r="AIZ5017" s="47"/>
      <c r="AJA5017" s="47"/>
      <c r="AJB5017" s="47"/>
      <c r="AJC5017" s="47"/>
      <c r="AJD5017" s="47"/>
      <c r="AJE5017" s="47"/>
      <c r="AJF5017" s="47"/>
      <c r="AJG5017" s="47"/>
      <c r="AJH5017" s="47"/>
      <c r="AJI5017" s="47"/>
      <c r="AJJ5017" s="47"/>
      <c r="AJK5017" s="47"/>
      <c r="AJL5017" s="47"/>
      <c r="AJM5017" s="47"/>
      <c r="AJN5017" s="47"/>
      <c r="AJO5017" s="47"/>
      <c r="AJP5017" s="47"/>
      <c r="AJQ5017" s="47"/>
      <c r="AJR5017" s="47"/>
      <c r="AJS5017" s="47"/>
      <c r="AJT5017" s="47"/>
      <c r="AJU5017" s="47"/>
      <c r="AJV5017" s="47"/>
      <c r="AJW5017" s="47"/>
      <c r="AJX5017" s="47"/>
      <c r="AJY5017" s="47"/>
      <c r="AJZ5017" s="47"/>
      <c r="AKA5017" s="47"/>
      <c r="AKB5017" s="47"/>
      <c r="AKC5017" s="47"/>
      <c r="AKD5017" s="47"/>
      <c r="AKE5017" s="47"/>
      <c r="AKF5017" s="47"/>
      <c r="AKG5017" s="47"/>
      <c r="AKH5017" s="47"/>
      <c r="AKI5017" s="47"/>
      <c r="AKJ5017" s="47"/>
      <c r="AKK5017" s="47"/>
      <c r="AKL5017" s="47"/>
      <c r="AKM5017" s="47"/>
      <c r="AKN5017" s="47"/>
      <c r="AKO5017" s="47"/>
      <c r="AKP5017" s="47"/>
      <c r="AKQ5017" s="47"/>
      <c r="AKR5017" s="47"/>
      <c r="AKS5017" s="47"/>
      <c r="AKT5017" s="47"/>
      <c r="AKU5017" s="47"/>
      <c r="AKV5017" s="47"/>
      <c r="AKW5017" s="47"/>
      <c r="AKX5017" s="47"/>
      <c r="AKY5017" s="47"/>
      <c r="AKZ5017" s="47"/>
      <c r="ALA5017" s="47"/>
      <c r="ALB5017" s="47"/>
      <c r="ALC5017" s="47"/>
      <c r="ALD5017" s="47"/>
      <c r="ALE5017" s="47"/>
      <c r="ALF5017" s="47"/>
      <c r="ALG5017" s="47"/>
      <c r="ALH5017" s="47"/>
      <c r="ALI5017" s="47"/>
      <c r="ALJ5017" s="47"/>
      <c r="ALK5017" s="47"/>
      <c r="ALL5017" s="47"/>
      <c r="ALM5017" s="47"/>
      <c r="ALN5017" s="47"/>
      <c r="ALO5017" s="47"/>
      <c r="ALP5017" s="47"/>
      <c r="ALQ5017" s="47"/>
      <c r="ALR5017" s="47"/>
      <c r="ALS5017" s="47"/>
      <c r="ALT5017" s="47"/>
      <c r="ALU5017" s="47"/>
      <c r="ALV5017" s="47"/>
      <c r="ALW5017" s="47"/>
      <c r="ALX5017" s="47"/>
      <c r="ALY5017" s="47"/>
      <c r="ALZ5017" s="47"/>
      <c r="AMA5017" s="47"/>
      <c r="AMB5017" s="47"/>
      <c r="AMC5017" s="47"/>
      <c r="AMD5017" s="47"/>
      <c r="AME5017" s="47"/>
      <c r="AMF5017" s="47"/>
      <c r="AMG5017" s="47"/>
      <c r="AMH5017" s="47"/>
      <c r="AMI5017" s="47"/>
      <c r="AMJ5017" s="47"/>
      <c r="AMK5017" s="47"/>
    </row>
    <row r="5018" spans="1:1025" s="48" customFormat="1" x14ac:dyDescent="0.25">
      <c r="A5018" s="45"/>
      <c r="B5018" s="45"/>
      <c r="C5018" s="45"/>
      <c r="D5018" s="45"/>
      <c r="E5018" s="45"/>
      <c r="F5018" s="45"/>
      <c r="G5018" s="45"/>
      <c r="H5018" s="45"/>
      <c r="I5018" s="45"/>
      <c r="J5018" s="45"/>
      <c r="K5018" s="45"/>
      <c r="L5018" s="47"/>
      <c r="M5018" s="47"/>
      <c r="N5018" s="47"/>
      <c r="O5018" s="47"/>
      <c r="P5018" s="47"/>
      <c r="Q5018" s="47"/>
      <c r="R5018" s="47"/>
      <c r="S5018" s="47"/>
      <c r="T5018" s="47"/>
      <c r="U5018" s="47"/>
      <c r="V5018" s="47"/>
      <c r="W5018" s="47"/>
      <c r="X5018" s="47"/>
      <c r="Y5018" s="47"/>
      <c r="Z5018" s="47"/>
      <c r="AA5018" s="47"/>
      <c r="AB5018" s="47"/>
      <c r="AC5018" s="47"/>
      <c r="AD5018" s="47"/>
      <c r="AE5018" s="47"/>
      <c r="AF5018" s="47"/>
      <c r="AG5018" s="47"/>
      <c r="AH5018" s="47"/>
      <c r="AI5018" s="47"/>
      <c r="AJ5018" s="47"/>
      <c r="AK5018" s="47"/>
      <c r="AL5018" s="47"/>
      <c r="AM5018" s="47"/>
      <c r="AN5018" s="47"/>
      <c r="AO5018" s="47"/>
      <c r="AP5018" s="47"/>
      <c r="AQ5018" s="47"/>
      <c r="AR5018" s="47"/>
      <c r="AS5018" s="47"/>
      <c r="AT5018" s="47"/>
      <c r="AU5018" s="47"/>
      <c r="AV5018" s="47"/>
      <c r="AW5018" s="47"/>
      <c r="AX5018" s="47"/>
      <c r="AY5018" s="47"/>
      <c r="AZ5018" s="47"/>
      <c r="BA5018" s="47"/>
      <c r="BB5018" s="47"/>
      <c r="BC5018" s="47"/>
      <c r="BD5018" s="47"/>
      <c r="BE5018" s="47"/>
      <c r="BF5018" s="47"/>
      <c r="BG5018" s="47"/>
      <c r="BH5018" s="47"/>
      <c r="BI5018" s="47"/>
      <c r="BJ5018" s="47"/>
      <c r="BK5018" s="47"/>
      <c r="BL5018" s="47"/>
      <c r="BM5018" s="47"/>
      <c r="BN5018" s="47"/>
      <c r="BO5018" s="47"/>
      <c r="BP5018" s="47"/>
      <c r="BQ5018" s="47"/>
      <c r="BR5018" s="47"/>
      <c r="BS5018" s="47"/>
      <c r="BT5018" s="47"/>
      <c r="BU5018" s="47"/>
      <c r="BV5018" s="47"/>
      <c r="BW5018" s="47"/>
      <c r="BX5018" s="47"/>
      <c r="BY5018" s="47"/>
      <c r="BZ5018" s="47"/>
      <c r="CA5018" s="47"/>
      <c r="CB5018" s="47"/>
      <c r="CC5018" s="47"/>
      <c r="CD5018" s="47"/>
      <c r="CE5018" s="47"/>
      <c r="CF5018" s="47"/>
      <c r="CG5018" s="47"/>
      <c r="CH5018" s="47"/>
      <c r="CI5018" s="47"/>
      <c r="CJ5018" s="47"/>
      <c r="CK5018" s="47"/>
      <c r="CL5018" s="47"/>
      <c r="CM5018" s="47"/>
      <c r="CN5018" s="47"/>
      <c r="CO5018" s="47"/>
      <c r="CP5018" s="47"/>
      <c r="CQ5018" s="47"/>
      <c r="CR5018" s="47"/>
      <c r="CS5018" s="47"/>
      <c r="CT5018" s="47"/>
      <c r="CU5018" s="47"/>
      <c r="CV5018" s="47"/>
      <c r="CW5018" s="47"/>
      <c r="CX5018" s="47"/>
      <c r="CY5018" s="47"/>
      <c r="CZ5018" s="47"/>
      <c r="DA5018" s="47"/>
      <c r="DB5018" s="47"/>
      <c r="DC5018" s="47"/>
      <c r="DD5018" s="47"/>
      <c r="DE5018" s="47"/>
      <c r="DF5018" s="47"/>
      <c r="DG5018" s="47"/>
      <c r="DH5018" s="47"/>
      <c r="DI5018" s="47"/>
      <c r="DJ5018" s="47"/>
      <c r="DK5018" s="47"/>
      <c r="DL5018" s="47"/>
      <c r="DM5018" s="47"/>
      <c r="DN5018" s="47"/>
      <c r="DO5018" s="47"/>
      <c r="DP5018" s="47"/>
      <c r="DQ5018" s="47"/>
      <c r="DR5018" s="47"/>
      <c r="DS5018" s="47"/>
      <c r="DT5018" s="47"/>
      <c r="DU5018" s="47"/>
      <c r="DV5018" s="47"/>
      <c r="DW5018" s="47"/>
      <c r="DX5018" s="47"/>
      <c r="DY5018" s="47"/>
      <c r="DZ5018" s="47"/>
      <c r="EA5018" s="47"/>
      <c r="EB5018" s="47"/>
      <c r="EC5018" s="47"/>
      <c r="ED5018" s="47"/>
      <c r="EE5018" s="47"/>
      <c r="EF5018" s="47"/>
      <c r="EG5018" s="47"/>
      <c r="EH5018" s="47"/>
      <c r="EI5018" s="47"/>
      <c r="EJ5018" s="47"/>
      <c r="EK5018" s="47"/>
      <c r="EL5018" s="47"/>
      <c r="EM5018" s="47"/>
      <c r="EN5018" s="47"/>
      <c r="EO5018" s="47"/>
      <c r="EP5018" s="47"/>
      <c r="EQ5018" s="47"/>
      <c r="ER5018" s="47"/>
      <c r="ES5018" s="47"/>
      <c r="ET5018" s="47"/>
      <c r="EU5018" s="47"/>
      <c r="EV5018" s="47"/>
      <c r="EW5018" s="47"/>
      <c r="EX5018" s="47"/>
      <c r="EY5018" s="47"/>
      <c r="EZ5018" s="47"/>
      <c r="FA5018" s="47"/>
      <c r="FB5018" s="47"/>
      <c r="FC5018" s="47"/>
      <c r="FD5018" s="47"/>
      <c r="FE5018" s="47"/>
      <c r="FF5018" s="47"/>
      <c r="FG5018" s="47"/>
      <c r="FH5018" s="47"/>
      <c r="FI5018" s="47"/>
      <c r="FJ5018" s="47"/>
      <c r="FK5018" s="47"/>
      <c r="FL5018" s="47"/>
      <c r="FM5018" s="47"/>
      <c r="FN5018" s="47"/>
      <c r="FO5018" s="47"/>
      <c r="FP5018" s="47"/>
      <c r="FQ5018" s="47"/>
      <c r="FR5018" s="47"/>
      <c r="FS5018" s="47"/>
      <c r="FT5018" s="47"/>
      <c r="FU5018" s="47"/>
      <c r="FV5018" s="47"/>
      <c r="FW5018" s="47"/>
      <c r="FX5018" s="47"/>
      <c r="FY5018" s="47"/>
      <c r="FZ5018" s="47"/>
      <c r="GA5018" s="47"/>
      <c r="GB5018" s="47"/>
      <c r="GC5018" s="47"/>
      <c r="GD5018" s="47"/>
      <c r="GE5018" s="47"/>
      <c r="GF5018" s="47"/>
      <c r="GG5018" s="47"/>
      <c r="GH5018" s="47"/>
      <c r="GI5018" s="47"/>
      <c r="GJ5018" s="47"/>
      <c r="GK5018" s="47"/>
      <c r="GL5018" s="47"/>
      <c r="GM5018" s="47"/>
      <c r="GN5018" s="47"/>
      <c r="GO5018" s="47"/>
      <c r="GP5018" s="47"/>
      <c r="GQ5018" s="47"/>
      <c r="GR5018" s="47"/>
      <c r="GS5018" s="47"/>
      <c r="GT5018" s="47"/>
      <c r="GU5018" s="47"/>
      <c r="GV5018" s="47"/>
      <c r="GW5018" s="47"/>
      <c r="GX5018" s="47"/>
      <c r="GY5018" s="47"/>
      <c r="GZ5018" s="47"/>
      <c r="HA5018" s="47"/>
      <c r="HB5018" s="47"/>
      <c r="HC5018" s="47"/>
      <c r="HD5018" s="47"/>
      <c r="HE5018" s="47"/>
      <c r="HF5018" s="47"/>
      <c r="HG5018" s="47"/>
      <c r="HH5018" s="47"/>
      <c r="HI5018" s="47"/>
      <c r="HJ5018" s="47"/>
      <c r="HK5018" s="47"/>
      <c r="HL5018" s="47"/>
      <c r="HM5018" s="47"/>
      <c r="HN5018" s="47"/>
      <c r="HO5018" s="47"/>
      <c r="HP5018" s="47"/>
      <c r="HQ5018" s="47"/>
      <c r="HR5018" s="47"/>
      <c r="HS5018" s="47"/>
      <c r="HT5018" s="47"/>
      <c r="HU5018" s="47"/>
      <c r="HV5018" s="47"/>
      <c r="HW5018" s="47"/>
      <c r="HX5018" s="47"/>
      <c r="HY5018" s="47"/>
      <c r="HZ5018" s="47"/>
      <c r="IA5018" s="47"/>
      <c r="IB5018" s="47"/>
      <c r="IC5018" s="47"/>
      <c r="ID5018" s="47"/>
      <c r="IE5018" s="47"/>
      <c r="IF5018" s="47"/>
      <c r="IG5018" s="47"/>
      <c r="IH5018" s="47"/>
      <c r="II5018" s="47"/>
      <c r="IJ5018" s="47"/>
      <c r="IK5018" s="47"/>
      <c r="IL5018" s="47"/>
      <c r="IM5018" s="47"/>
      <c r="IN5018" s="47"/>
      <c r="IO5018" s="47"/>
      <c r="IP5018" s="47"/>
      <c r="IQ5018" s="47"/>
      <c r="IR5018" s="47"/>
      <c r="IS5018" s="47"/>
      <c r="IT5018" s="47"/>
      <c r="IU5018" s="47"/>
      <c r="IV5018" s="47"/>
      <c r="IW5018" s="47"/>
      <c r="IX5018" s="47"/>
      <c r="IY5018" s="47"/>
      <c r="IZ5018" s="47"/>
      <c r="JA5018" s="47"/>
      <c r="JB5018" s="47"/>
      <c r="JC5018" s="47"/>
      <c r="JD5018" s="47"/>
      <c r="JE5018" s="47"/>
      <c r="JF5018" s="47"/>
      <c r="JG5018" s="47"/>
      <c r="JH5018" s="47"/>
      <c r="JI5018" s="47"/>
      <c r="JJ5018" s="47"/>
      <c r="JK5018" s="47"/>
      <c r="JL5018" s="47"/>
      <c r="JM5018" s="47"/>
      <c r="JN5018" s="47"/>
      <c r="JO5018" s="47"/>
      <c r="JP5018" s="47"/>
      <c r="JQ5018" s="47"/>
      <c r="JR5018" s="47"/>
      <c r="JS5018" s="47"/>
      <c r="JT5018" s="47"/>
      <c r="JU5018" s="47"/>
      <c r="JV5018" s="47"/>
      <c r="JW5018" s="47"/>
      <c r="JX5018" s="47"/>
      <c r="JY5018" s="47"/>
      <c r="JZ5018" s="47"/>
      <c r="KA5018" s="47"/>
      <c r="KB5018" s="47"/>
      <c r="KC5018" s="47"/>
      <c r="KD5018" s="47"/>
      <c r="KE5018" s="47"/>
      <c r="KF5018" s="47"/>
      <c r="KG5018" s="47"/>
      <c r="KH5018" s="47"/>
      <c r="KI5018" s="47"/>
      <c r="KJ5018" s="47"/>
      <c r="KK5018" s="47"/>
      <c r="KL5018" s="47"/>
      <c r="KM5018" s="47"/>
      <c r="KN5018" s="47"/>
      <c r="KO5018" s="47"/>
      <c r="KP5018" s="47"/>
      <c r="KQ5018" s="47"/>
      <c r="KR5018" s="47"/>
      <c r="KS5018" s="47"/>
      <c r="KT5018" s="47"/>
      <c r="KU5018" s="47"/>
      <c r="KV5018" s="47"/>
      <c r="KW5018" s="47"/>
      <c r="KX5018" s="47"/>
      <c r="KY5018" s="47"/>
      <c r="KZ5018" s="47"/>
      <c r="LA5018" s="47"/>
      <c r="LB5018" s="47"/>
      <c r="LC5018" s="47"/>
      <c r="LD5018" s="47"/>
      <c r="LE5018" s="47"/>
      <c r="LF5018" s="47"/>
      <c r="LG5018" s="47"/>
      <c r="LH5018" s="47"/>
      <c r="LI5018" s="47"/>
      <c r="LJ5018" s="47"/>
      <c r="LK5018" s="47"/>
      <c r="LL5018" s="47"/>
      <c r="LM5018" s="47"/>
      <c r="LN5018" s="47"/>
      <c r="LO5018" s="47"/>
      <c r="LP5018" s="47"/>
      <c r="LQ5018" s="47"/>
      <c r="LR5018" s="47"/>
      <c r="LS5018" s="47"/>
      <c r="LT5018" s="47"/>
      <c r="LU5018" s="47"/>
      <c r="LV5018" s="47"/>
      <c r="LW5018" s="47"/>
      <c r="LX5018" s="47"/>
      <c r="LY5018" s="47"/>
      <c r="LZ5018" s="47"/>
      <c r="MA5018" s="47"/>
      <c r="MB5018" s="47"/>
      <c r="MC5018" s="47"/>
      <c r="MD5018" s="47"/>
      <c r="ME5018" s="47"/>
      <c r="MF5018" s="47"/>
      <c r="MG5018" s="47"/>
      <c r="MH5018" s="47"/>
      <c r="MI5018" s="47"/>
      <c r="MJ5018" s="47"/>
      <c r="MK5018" s="47"/>
      <c r="ML5018" s="47"/>
      <c r="MM5018" s="47"/>
      <c r="MN5018" s="47"/>
      <c r="MO5018" s="47"/>
      <c r="MP5018" s="47"/>
      <c r="MQ5018" s="47"/>
      <c r="MR5018" s="47"/>
      <c r="MS5018" s="47"/>
      <c r="MT5018" s="47"/>
      <c r="MU5018" s="47"/>
      <c r="MV5018" s="47"/>
      <c r="MW5018" s="47"/>
      <c r="MX5018" s="47"/>
      <c r="MY5018" s="47"/>
      <c r="MZ5018" s="47"/>
      <c r="NA5018" s="47"/>
      <c r="NB5018" s="47"/>
      <c r="NC5018" s="47"/>
      <c r="ND5018" s="47"/>
      <c r="NE5018" s="47"/>
      <c r="NF5018" s="47"/>
      <c r="NG5018" s="47"/>
      <c r="NH5018" s="47"/>
      <c r="NI5018" s="47"/>
      <c r="NJ5018" s="47"/>
      <c r="NK5018" s="47"/>
      <c r="NL5018" s="47"/>
      <c r="NM5018" s="47"/>
      <c r="NN5018" s="47"/>
      <c r="NO5018" s="47"/>
      <c r="NP5018" s="47"/>
      <c r="NQ5018" s="47"/>
      <c r="NR5018" s="47"/>
      <c r="NS5018" s="47"/>
      <c r="NT5018" s="47"/>
      <c r="NU5018" s="47"/>
      <c r="NV5018" s="47"/>
      <c r="NW5018" s="47"/>
      <c r="NX5018" s="47"/>
      <c r="NY5018" s="47"/>
      <c r="NZ5018" s="47"/>
      <c r="OA5018" s="47"/>
      <c r="OB5018" s="47"/>
      <c r="OC5018" s="47"/>
      <c r="OD5018" s="47"/>
      <c r="OE5018" s="47"/>
      <c r="OF5018" s="47"/>
      <c r="OG5018" s="47"/>
      <c r="OH5018" s="47"/>
      <c r="OI5018" s="47"/>
      <c r="OJ5018" s="47"/>
      <c r="OK5018" s="47"/>
      <c r="OL5018" s="47"/>
      <c r="OM5018" s="47"/>
      <c r="ON5018" s="47"/>
      <c r="OO5018" s="47"/>
      <c r="OP5018" s="47"/>
      <c r="OQ5018" s="47"/>
      <c r="OR5018" s="47"/>
      <c r="OS5018" s="47"/>
      <c r="OT5018" s="47"/>
      <c r="OU5018" s="47"/>
      <c r="OV5018" s="47"/>
      <c r="OW5018" s="47"/>
      <c r="OX5018" s="47"/>
      <c r="OY5018" s="47"/>
      <c r="OZ5018" s="47"/>
      <c r="PA5018" s="47"/>
      <c r="PB5018" s="47"/>
      <c r="PC5018" s="47"/>
      <c r="PD5018" s="47"/>
      <c r="PE5018" s="47"/>
      <c r="PF5018" s="47"/>
      <c r="PG5018" s="47"/>
      <c r="PH5018" s="47"/>
      <c r="PI5018" s="47"/>
      <c r="PJ5018" s="47"/>
      <c r="PK5018" s="47"/>
      <c r="PL5018" s="47"/>
      <c r="PM5018" s="47"/>
      <c r="PN5018" s="47"/>
      <c r="PO5018" s="47"/>
      <c r="PP5018" s="47"/>
      <c r="PQ5018" s="47"/>
      <c r="PR5018" s="47"/>
      <c r="PS5018" s="47"/>
      <c r="PT5018" s="47"/>
      <c r="PU5018" s="47"/>
      <c r="PV5018" s="47"/>
      <c r="PW5018" s="47"/>
      <c r="PX5018" s="47"/>
      <c r="PY5018" s="47"/>
      <c r="PZ5018" s="47"/>
      <c r="QA5018" s="47"/>
      <c r="QB5018" s="47"/>
      <c r="QC5018" s="47"/>
      <c r="QD5018" s="47"/>
      <c r="QE5018" s="47"/>
      <c r="QF5018" s="47"/>
      <c r="QG5018" s="47"/>
      <c r="QH5018" s="47"/>
      <c r="QI5018" s="47"/>
      <c r="QJ5018" s="47"/>
      <c r="QK5018" s="47"/>
      <c r="QL5018" s="47"/>
      <c r="QM5018" s="47"/>
      <c r="QN5018" s="47"/>
      <c r="QO5018" s="47"/>
      <c r="QP5018" s="47"/>
      <c r="QQ5018" s="47"/>
      <c r="QR5018" s="47"/>
      <c r="QS5018" s="47"/>
      <c r="QT5018" s="47"/>
      <c r="QU5018" s="47"/>
      <c r="QV5018" s="47"/>
      <c r="QW5018" s="47"/>
      <c r="QX5018" s="47"/>
      <c r="QY5018" s="47"/>
      <c r="QZ5018" s="47"/>
      <c r="RA5018" s="47"/>
      <c r="RB5018" s="47"/>
      <c r="RC5018" s="47"/>
      <c r="RD5018" s="47"/>
      <c r="RE5018" s="47"/>
      <c r="RF5018" s="47"/>
      <c r="RG5018" s="47"/>
      <c r="RH5018" s="47"/>
      <c r="RI5018" s="47"/>
      <c r="RJ5018" s="47"/>
      <c r="RK5018" s="47"/>
      <c r="RL5018" s="47"/>
      <c r="RM5018" s="47"/>
      <c r="RN5018" s="47"/>
      <c r="RO5018" s="47"/>
      <c r="RP5018" s="47"/>
      <c r="RQ5018" s="47"/>
      <c r="RR5018" s="47"/>
      <c r="RS5018" s="47"/>
      <c r="RT5018" s="47"/>
      <c r="RU5018" s="47"/>
      <c r="RV5018" s="47"/>
      <c r="RW5018" s="47"/>
      <c r="RX5018" s="47"/>
      <c r="RY5018" s="47"/>
      <c r="RZ5018" s="47"/>
      <c r="SA5018" s="47"/>
      <c r="SB5018" s="47"/>
      <c r="SC5018" s="47"/>
      <c r="SD5018" s="47"/>
      <c r="SE5018" s="47"/>
      <c r="SF5018" s="47"/>
      <c r="SG5018" s="47"/>
      <c r="SH5018" s="47"/>
      <c r="SI5018" s="47"/>
      <c r="SJ5018" s="47"/>
      <c r="SK5018" s="47"/>
      <c r="SL5018" s="47"/>
      <c r="SM5018" s="47"/>
      <c r="SN5018" s="47"/>
      <c r="SO5018" s="47"/>
      <c r="SP5018" s="47"/>
      <c r="SQ5018" s="47"/>
      <c r="SR5018" s="47"/>
      <c r="SS5018" s="47"/>
      <c r="ST5018" s="47"/>
      <c r="SU5018" s="47"/>
      <c r="SV5018" s="47"/>
      <c r="SW5018" s="47"/>
      <c r="SX5018" s="47"/>
      <c r="SY5018" s="47"/>
      <c r="SZ5018" s="47"/>
      <c r="TA5018" s="47"/>
      <c r="TB5018" s="47"/>
      <c r="TC5018" s="47"/>
      <c r="TD5018" s="47"/>
      <c r="TE5018" s="47"/>
      <c r="TF5018" s="47"/>
      <c r="TG5018" s="47"/>
      <c r="TH5018" s="47"/>
      <c r="TI5018" s="47"/>
      <c r="TJ5018" s="47"/>
      <c r="TK5018" s="47"/>
      <c r="TL5018" s="47"/>
      <c r="TM5018" s="47"/>
      <c r="TN5018" s="47"/>
      <c r="TO5018" s="47"/>
      <c r="TP5018" s="47"/>
      <c r="TQ5018" s="47"/>
      <c r="TR5018" s="47"/>
      <c r="TS5018" s="47"/>
      <c r="TT5018" s="47"/>
      <c r="TU5018" s="47"/>
      <c r="TV5018" s="47"/>
      <c r="TW5018" s="47"/>
      <c r="TX5018" s="47"/>
      <c r="TY5018" s="47"/>
      <c r="TZ5018" s="47"/>
      <c r="UA5018" s="47"/>
      <c r="UB5018" s="47"/>
      <c r="UC5018" s="47"/>
      <c r="UD5018" s="47"/>
      <c r="UE5018" s="47"/>
      <c r="UF5018" s="47"/>
      <c r="UG5018" s="47"/>
      <c r="UH5018" s="47"/>
      <c r="UI5018" s="47"/>
      <c r="UJ5018" s="47"/>
      <c r="UK5018" s="47"/>
      <c r="UL5018" s="47"/>
      <c r="UM5018" s="47"/>
      <c r="UN5018" s="47"/>
      <c r="UO5018" s="47"/>
      <c r="UP5018" s="47"/>
      <c r="UQ5018" s="47"/>
      <c r="UR5018" s="47"/>
      <c r="US5018" s="47"/>
      <c r="UT5018" s="47"/>
      <c r="UU5018" s="47"/>
      <c r="UV5018" s="47"/>
      <c r="UW5018" s="47"/>
      <c r="UX5018" s="47"/>
      <c r="UY5018" s="47"/>
      <c r="UZ5018" s="47"/>
      <c r="VA5018" s="47"/>
      <c r="VB5018" s="47"/>
      <c r="VC5018" s="47"/>
      <c r="VD5018" s="47"/>
      <c r="VE5018" s="47"/>
      <c r="VF5018" s="47"/>
      <c r="VG5018" s="47"/>
      <c r="VH5018" s="47"/>
      <c r="VI5018" s="47"/>
      <c r="VJ5018" s="47"/>
      <c r="VK5018" s="47"/>
      <c r="VL5018" s="47"/>
      <c r="VM5018" s="47"/>
      <c r="VN5018" s="47"/>
      <c r="VO5018" s="47"/>
      <c r="VP5018" s="47"/>
      <c r="VQ5018" s="47"/>
      <c r="VR5018" s="47"/>
      <c r="VS5018" s="47"/>
      <c r="VT5018" s="47"/>
      <c r="VU5018" s="47"/>
      <c r="VV5018" s="47"/>
      <c r="VW5018" s="47"/>
      <c r="VX5018" s="47"/>
      <c r="VY5018" s="47"/>
      <c r="VZ5018" s="47"/>
      <c r="WA5018" s="47"/>
      <c r="WB5018" s="47"/>
      <c r="WC5018" s="47"/>
      <c r="WD5018" s="47"/>
      <c r="WE5018" s="47"/>
      <c r="WF5018" s="47"/>
      <c r="WG5018" s="47"/>
      <c r="WH5018" s="47"/>
      <c r="WI5018" s="47"/>
      <c r="WJ5018" s="47"/>
      <c r="WK5018" s="47"/>
      <c r="WL5018" s="47"/>
      <c r="WM5018" s="47"/>
      <c r="WN5018" s="47"/>
      <c r="WO5018" s="47"/>
      <c r="WP5018" s="47"/>
      <c r="WQ5018" s="47"/>
      <c r="WR5018" s="47"/>
      <c r="WS5018" s="47"/>
      <c r="WT5018" s="47"/>
      <c r="WU5018" s="47"/>
      <c r="WV5018" s="47"/>
      <c r="WW5018" s="47"/>
      <c r="WX5018" s="47"/>
      <c r="WY5018" s="47"/>
      <c r="WZ5018" s="47"/>
      <c r="XA5018" s="47"/>
      <c r="XB5018" s="47"/>
      <c r="XC5018" s="47"/>
      <c r="XD5018" s="47"/>
      <c r="XE5018" s="47"/>
      <c r="XF5018" s="47"/>
      <c r="XG5018" s="47"/>
      <c r="XH5018" s="47"/>
      <c r="XI5018" s="47"/>
      <c r="XJ5018" s="47"/>
      <c r="XK5018" s="47"/>
      <c r="XL5018" s="47"/>
      <c r="XM5018" s="47"/>
      <c r="XN5018" s="47"/>
      <c r="XO5018" s="47"/>
      <c r="XP5018" s="47"/>
      <c r="XQ5018" s="47"/>
      <c r="XR5018" s="47"/>
      <c r="XS5018" s="47"/>
      <c r="XT5018" s="47"/>
      <c r="XU5018" s="47"/>
      <c r="XV5018" s="47"/>
      <c r="XW5018" s="47"/>
      <c r="XX5018" s="47"/>
      <c r="XY5018" s="47"/>
      <c r="XZ5018" s="47"/>
      <c r="YA5018" s="47"/>
      <c r="YB5018" s="47"/>
      <c r="YC5018" s="47"/>
      <c r="YD5018" s="47"/>
      <c r="YE5018" s="47"/>
      <c r="YF5018" s="47"/>
      <c r="YG5018" s="47"/>
      <c r="YH5018" s="47"/>
      <c r="YI5018" s="47"/>
      <c r="YJ5018" s="47"/>
      <c r="YK5018" s="47"/>
      <c r="YL5018" s="47"/>
      <c r="YM5018" s="47"/>
      <c r="YN5018" s="47"/>
      <c r="YO5018" s="47"/>
      <c r="YP5018" s="47"/>
      <c r="YQ5018" s="47"/>
      <c r="YR5018" s="47"/>
      <c r="YS5018" s="47"/>
      <c r="YT5018" s="47"/>
      <c r="YU5018" s="47"/>
      <c r="YV5018" s="47"/>
      <c r="YW5018" s="47"/>
      <c r="YX5018" s="47"/>
      <c r="YY5018" s="47"/>
      <c r="YZ5018" s="47"/>
      <c r="ZA5018" s="47"/>
      <c r="ZB5018" s="47"/>
      <c r="ZC5018" s="47"/>
      <c r="ZD5018" s="47"/>
      <c r="ZE5018" s="47"/>
      <c r="ZF5018" s="47"/>
      <c r="ZG5018" s="47"/>
      <c r="ZH5018" s="47"/>
      <c r="ZI5018" s="47"/>
      <c r="ZJ5018" s="47"/>
      <c r="ZK5018" s="47"/>
      <c r="ZL5018" s="47"/>
      <c r="ZM5018" s="47"/>
      <c r="ZN5018" s="47"/>
      <c r="ZO5018" s="47"/>
      <c r="ZP5018" s="47"/>
      <c r="ZQ5018" s="47"/>
      <c r="ZR5018" s="47"/>
      <c r="ZS5018" s="47"/>
      <c r="ZT5018" s="47"/>
      <c r="ZU5018" s="47"/>
      <c r="ZV5018" s="47"/>
      <c r="ZW5018" s="47"/>
      <c r="ZX5018" s="47"/>
      <c r="ZY5018" s="47"/>
      <c r="ZZ5018" s="47"/>
      <c r="AAA5018" s="47"/>
      <c r="AAB5018" s="47"/>
      <c r="AAC5018" s="47"/>
      <c r="AAD5018" s="47"/>
      <c r="AAE5018" s="47"/>
      <c r="AAF5018" s="47"/>
      <c r="AAG5018" s="47"/>
      <c r="AAH5018" s="47"/>
      <c r="AAI5018" s="47"/>
      <c r="AAJ5018" s="47"/>
      <c r="AAK5018" s="47"/>
      <c r="AAL5018" s="47"/>
      <c r="AAM5018" s="47"/>
      <c r="AAN5018" s="47"/>
      <c r="AAO5018" s="47"/>
      <c r="AAP5018" s="47"/>
      <c r="AAQ5018" s="47"/>
      <c r="AAR5018" s="47"/>
      <c r="AAS5018" s="47"/>
      <c r="AAT5018" s="47"/>
      <c r="AAU5018" s="47"/>
      <c r="AAV5018" s="47"/>
      <c r="AAW5018" s="47"/>
      <c r="AAX5018" s="47"/>
      <c r="AAY5018" s="47"/>
      <c r="AAZ5018" s="47"/>
      <c r="ABA5018" s="47"/>
      <c r="ABB5018" s="47"/>
      <c r="ABC5018" s="47"/>
      <c r="ABD5018" s="47"/>
      <c r="ABE5018" s="47"/>
      <c r="ABF5018" s="47"/>
      <c r="ABG5018" s="47"/>
      <c r="ABH5018" s="47"/>
      <c r="ABI5018" s="47"/>
      <c r="ABJ5018" s="47"/>
      <c r="ABK5018" s="47"/>
      <c r="ABL5018" s="47"/>
      <c r="ABM5018" s="47"/>
      <c r="ABN5018" s="47"/>
      <c r="ABO5018" s="47"/>
      <c r="ABP5018" s="47"/>
      <c r="ABQ5018" s="47"/>
      <c r="ABR5018" s="47"/>
      <c r="ABS5018" s="47"/>
      <c r="ABT5018" s="47"/>
      <c r="ABU5018" s="47"/>
      <c r="ABV5018" s="47"/>
      <c r="ABW5018" s="47"/>
      <c r="ABX5018" s="47"/>
      <c r="ABY5018" s="47"/>
      <c r="ABZ5018" s="47"/>
      <c r="ACA5018" s="47"/>
      <c r="ACB5018" s="47"/>
      <c r="ACC5018" s="47"/>
      <c r="ACD5018" s="47"/>
      <c r="ACE5018" s="47"/>
      <c r="ACF5018" s="47"/>
      <c r="ACG5018" s="47"/>
      <c r="ACH5018" s="47"/>
      <c r="ACI5018" s="47"/>
      <c r="ACJ5018" s="47"/>
      <c r="ACK5018" s="47"/>
      <c r="ACL5018" s="47"/>
      <c r="ACM5018" s="47"/>
      <c r="ACN5018" s="47"/>
      <c r="ACO5018" s="47"/>
      <c r="ACP5018" s="47"/>
      <c r="ACQ5018" s="47"/>
      <c r="ACR5018" s="47"/>
      <c r="ACS5018" s="47"/>
      <c r="ACT5018" s="47"/>
      <c r="ACU5018" s="47"/>
      <c r="ACV5018" s="47"/>
      <c r="ACW5018" s="47"/>
      <c r="ACX5018" s="47"/>
      <c r="ACY5018" s="47"/>
      <c r="ACZ5018" s="47"/>
      <c r="ADA5018" s="47"/>
      <c r="ADB5018" s="47"/>
      <c r="ADC5018" s="47"/>
      <c r="ADD5018" s="47"/>
      <c r="ADE5018" s="47"/>
      <c r="ADF5018" s="47"/>
      <c r="ADG5018" s="47"/>
      <c r="ADH5018" s="47"/>
      <c r="ADI5018" s="47"/>
      <c r="ADJ5018" s="47"/>
      <c r="ADK5018" s="47"/>
      <c r="ADL5018" s="47"/>
      <c r="ADM5018" s="47"/>
      <c r="ADN5018" s="47"/>
      <c r="ADO5018" s="47"/>
      <c r="ADP5018" s="47"/>
      <c r="ADQ5018" s="47"/>
      <c r="ADR5018" s="47"/>
      <c r="ADS5018" s="47"/>
      <c r="ADT5018" s="47"/>
      <c r="ADU5018" s="47"/>
      <c r="ADV5018" s="47"/>
      <c r="ADW5018" s="47"/>
      <c r="ADX5018" s="47"/>
      <c r="ADY5018" s="47"/>
      <c r="ADZ5018" s="47"/>
      <c r="AEA5018" s="47"/>
      <c r="AEB5018" s="47"/>
      <c r="AEC5018" s="47"/>
      <c r="AED5018" s="47"/>
      <c r="AEE5018" s="47"/>
      <c r="AEF5018" s="47"/>
      <c r="AEG5018" s="47"/>
      <c r="AEH5018" s="47"/>
      <c r="AEI5018" s="47"/>
      <c r="AEJ5018" s="47"/>
      <c r="AEK5018" s="47"/>
      <c r="AEL5018" s="47"/>
      <c r="AEM5018" s="47"/>
      <c r="AEN5018" s="47"/>
      <c r="AEO5018" s="47"/>
      <c r="AEP5018" s="47"/>
      <c r="AEQ5018" s="47"/>
      <c r="AER5018" s="47"/>
      <c r="AES5018" s="47"/>
      <c r="AET5018" s="47"/>
      <c r="AEU5018" s="47"/>
      <c r="AEV5018" s="47"/>
      <c r="AEW5018" s="47"/>
      <c r="AEX5018" s="47"/>
      <c r="AEY5018" s="47"/>
      <c r="AEZ5018" s="47"/>
      <c r="AFA5018" s="47"/>
      <c r="AFB5018" s="47"/>
      <c r="AFC5018" s="47"/>
      <c r="AFD5018" s="47"/>
      <c r="AFE5018" s="47"/>
      <c r="AFF5018" s="47"/>
      <c r="AFG5018" s="47"/>
      <c r="AFH5018" s="47"/>
      <c r="AFI5018" s="47"/>
      <c r="AFJ5018" s="47"/>
      <c r="AFK5018" s="47"/>
      <c r="AFL5018" s="47"/>
      <c r="AFM5018" s="47"/>
      <c r="AFN5018" s="47"/>
      <c r="AFO5018" s="47"/>
      <c r="AFP5018" s="47"/>
      <c r="AFQ5018" s="47"/>
      <c r="AFR5018" s="47"/>
      <c r="AFS5018" s="47"/>
      <c r="AFT5018" s="47"/>
      <c r="AFU5018" s="47"/>
      <c r="AFV5018" s="47"/>
      <c r="AFW5018" s="47"/>
      <c r="AFX5018" s="47"/>
      <c r="AFY5018" s="47"/>
      <c r="AFZ5018" s="47"/>
      <c r="AGA5018" s="47"/>
      <c r="AGB5018" s="47"/>
      <c r="AGC5018" s="47"/>
      <c r="AGD5018" s="47"/>
      <c r="AGE5018" s="47"/>
      <c r="AGF5018" s="47"/>
      <c r="AGG5018" s="47"/>
      <c r="AGH5018" s="47"/>
      <c r="AGI5018" s="47"/>
      <c r="AGJ5018" s="47"/>
      <c r="AGK5018" s="47"/>
      <c r="AGL5018" s="47"/>
      <c r="AGM5018" s="47"/>
      <c r="AGN5018" s="47"/>
      <c r="AGO5018" s="47"/>
      <c r="AGP5018" s="47"/>
      <c r="AGQ5018" s="47"/>
      <c r="AGR5018" s="47"/>
      <c r="AGS5018" s="47"/>
      <c r="AGT5018" s="47"/>
      <c r="AGU5018" s="47"/>
      <c r="AGV5018" s="47"/>
      <c r="AGW5018" s="47"/>
      <c r="AGX5018" s="47"/>
      <c r="AGY5018" s="47"/>
      <c r="AGZ5018" s="47"/>
      <c r="AHA5018" s="47"/>
      <c r="AHB5018" s="47"/>
      <c r="AHC5018" s="47"/>
      <c r="AHD5018" s="47"/>
      <c r="AHE5018" s="47"/>
      <c r="AHF5018" s="47"/>
      <c r="AHG5018" s="47"/>
      <c r="AHH5018" s="47"/>
      <c r="AHI5018" s="47"/>
      <c r="AHJ5018" s="47"/>
      <c r="AHK5018" s="47"/>
      <c r="AHL5018" s="47"/>
      <c r="AHM5018" s="47"/>
      <c r="AHN5018" s="47"/>
      <c r="AHO5018" s="47"/>
      <c r="AHP5018" s="47"/>
      <c r="AHQ5018" s="47"/>
      <c r="AHR5018" s="47"/>
      <c r="AHS5018" s="47"/>
      <c r="AHT5018" s="47"/>
      <c r="AHU5018" s="47"/>
      <c r="AHV5018" s="47"/>
      <c r="AHW5018" s="47"/>
      <c r="AHX5018" s="47"/>
      <c r="AHY5018" s="47"/>
      <c r="AHZ5018" s="47"/>
      <c r="AIA5018" s="47"/>
      <c r="AIB5018" s="47"/>
      <c r="AIC5018" s="47"/>
      <c r="AID5018" s="47"/>
      <c r="AIE5018" s="47"/>
      <c r="AIF5018" s="47"/>
      <c r="AIG5018" s="47"/>
      <c r="AIH5018" s="47"/>
      <c r="AII5018" s="47"/>
      <c r="AIJ5018" s="47"/>
      <c r="AIK5018" s="47"/>
      <c r="AIL5018" s="47"/>
      <c r="AIM5018" s="47"/>
      <c r="AIN5018" s="47"/>
      <c r="AIO5018" s="47"/>
      <c r="AIP5018" s="47"/>
      <c r="AIQ5018" s="47"/>
      <c r="AIR5018" s="47"/>
      <c r="AIS5018" s="47"/>
      <c r="AIT5018" s="47"/>
      <c r="AIU5018" s="47"/>
      <c r="AIV5018" s="47"/>
      <c r="AIW5018" s="47"/>
      <c r="AIX5018" s="47"/>
      <c r="AIY5018" s="47"/>
      <c r="AIZ5018" s="47"/>
      <c r="AJA5018" s="47"/>
      <c r="AJB5018" s="47"/>
      <c r="AJC5018" s="47"/>
      <c r="AJD5018" s="47"/>
      <c r="AJE5018" s="47"/>
      <c r="AJF5018" s="47"/>
      <c r="AJG5018" s="47"/>
      <c r="AJH5018" s="47"/>
      <c r="AJI5018" s="47"/>
      <c r="AJJ5018" s="47"/>
      <c r="AJK5018" s="47"/>
      <c r="AJL5018" s="47"/>
      <c r="AJM5018" s="47"/>
      <c r="AJN5018" s="47"/>
      <c r="AJO5018" s="47"/>
      <c r="AJP5018" s="47"/>
      <c r="AJQ5018" s="47"/>
      <c r="AJR5018" s="47"/>
      <c r="AJS5018" s="47"/>
      <c r="AJT5018" s="47"/>
      <c r="AJU5018" s="47"/>
      <c r="AJV5018" s="47"/>
      <c r="AJW5018" s="47"/>
      <c r="AJX5018" s="47"/>
      <c r="AJY5018" s="47"/>
      <c r="AJZ5018" s="47"/>
      <c r="AKA5018" s="47"/>
      <c r="AKB5018" s="47"/>
      <c r="AKC5018" s="47"/>
      <c r="AKD5018" s="47"/>
      <c r="AKE5018" s="47"/>
      <c r="AKF5018" s="47"/>
      <c r="AKG5018" s="47"/>
      <c r="AKH5018" s="47"/>
      <c r="AKI5018" s="47"/>
      <c r="AKJ5018" s="47"/>
      <c r="AKK5018" s="47"/>
      <c r="AKL5018" s="47"/>
      <c r="AKM5018" s="47"/>
      <c r="AKN5018" s="47"/>
      <c r="AKO5018" s="47"/>
      <c r="AKP5018" s="47"/>
      <c r="AKQ5018" s="47"/>
      <c r="AKR5018" s="47"/>
      <c r="AKS5018" s="47"/>
      <c r="AKT5018" s="47"/>
      <c r="AKU5018" s="47"/>
      <c r="AKV5018" s="47"/>
      <c r="AKW5018" s="47"/>
      <c r="AKX5018" s="47"/>
      <c r="AKY5018" s="47"/>
      <c r="AKZ5018" s="47"/>
      <c r="ALA5018" s="47"/>
      <c r="ALB5018" s="47"/>
      <c r="ALC5018" s="47"/>
      <c r="ALD5018" s="47"/>
      <c r="ALE5018" s="47"/>
      <c r="ALF5018" s="47"/>
      <c r="ALG5018" s="47"/>
      <c r="ALH5018" s="47"/>
      <c r="ALI5018" s="47"/>
      <c r="ALJ5018" s="47"/>
      <c r="ALK5018" s="47"/>
      <c r="ALL5018" s="47"/>
      <c r="ALM5018" s="47"/>
      <c r="ALN5018" s="47"/>
      <c r="ALO5018" s="47"/>
      <c r="ALP5018" s="47"/>
      <c r="ALQ5018" s="47"/>
      <c r="ALR5018" s="47"/>
      <c r="ALS5018" s="47"/>
      <c r="ALT5018" s="47"/>
      <c r="ALU5018" s="47"/>
      <c r="ALV5018" s="47"/>
      <c r="ALW5018" s="47"/>
      <c r="ALX5018" s="47"/>
      <c r="ALY5018" s="47"/>
      <c r="ALZ5018" s="47"/>
      <c r="AMA5018" s="47"/>
      <c r="AMB5018" s="47"/>
      <c r="AMC5018" s="47"/>
      <c r="AMD5018" s="47"/>
      <c r="AME5018" s="47"/>
      <c r="AMF5018" s="47"/>
      <c r="AMG5018" s="47"/>
      <c r="AMH5018" s="47"/>
      <c r="AMI5018" s="47"/>
      <c r="AMJ5018" s="47"/>
      <c r="AMK5018" s="47"/>
    </row>
    <row r="5019" spans="1:1025" s="48" customFormat="1" x14ac:dyDescent="0.25">
      <c r="A5019" s="45"/>
      <c r="B5019" s="45"/>
      <c r="C5019" s="45"/>
      <c r="D5019" s="45"/>
      <c r="E5019" s="45"/>
      <c r="F5019" s="45"/>
      <c r="G5019" s="45"/>
      <c r="H5019" s="45"/>
      <c r="I5019" s="45"/>
      <c r="J5019" s="45"/>
      <c r="K5019" s="45"/>
      <c r="L5019" s="47"/>
      <c r="M5019" s="47"/>
      <c r="N5019" s="47"/>
      <c r="O5019" s="47"/>
      <c r="P5019" s="47"/>
      <c r="Q5019" s="47"/>
      <c r="R5019" s="47"/>
      <c r="S5019" s="47"/>
      <c r="T5019" s="47"/>
      <c r="U5019" s="47"/>
      <c r="V5019" s="47"/>
      <c r="W5019" s="47"/>
      <c r="X5019" s="47"/>
      <c r="Y5019" s="47"/>
      <c r="Z5019" s="47"/>
      <c r="AA5019" s="47"/>
      <c r="AB5019" s="47"/>
      <c r="AC5019" s="47"/>
      <c r="AD5019" s="47"/>
      <c r="AE5019" s="47"/>
      <c r="AF5019" s="47"/>
      <c r="AG5019" s="47"/>
      <c r="AH5019" s="47"/>
      <c r="AI5019" s="47"/>
      <c r="AJ5019" s="47"/>
      <c r="AK5019" s="47"/>
      <c r="AL5019" s="47"/>
      <c r="AM5019" s="47"/>
      <c r="AN5019" s="47"/>
      <c r="AO5019" s="47"/>
      <c r="AP5019" s="47"/>
      <c r="AQ5019" s="47"/>
      <c r="AR5019" s="47"/>
      <c r="AS5019" s="47"/>
      <c r="AT5019" s="47"/>
      <c r="AU5019" s="47"/>
      <c r="AV5019" s="47"/>
      <c r="AW5019" s="47"/>
      <c r="AX5019" s="47"/>
      <c r="AY5019" s="47"/>
      <c r="AZ5019" s="47"/>
      <c r="BA5019" s="47"/>
      <c r="BB5019" s="47"/>
      <c r="BC5019" s="47"/>
      <c r="BD5019" s="47"/>
      <c r="BE5019" s="47"/>
      <c r="BF5019" s="47"/>
      <c r="BG5019" s="47"/>
      <c r="BH5019" s="47"/>
      <c r="BI5019" s="47"/>
      <c r="BJ5019" s="47"/>
      <c r="BK5019" s="47"/>
      <c r="BL5019" s="47"/>
      <c r="BM5019" s="47"/>
      <c r="BN5019" s="47"/>
      <c r="BO5019" s="47"/>
      <c r="BP5019" s="47"/>
      <c r="BQ5019" s="47"/>
      <c r="BR5019" s="47"/>
      <c r="BS5019" s="47"/>
      <c r="BT5019" s="47"/>
      <c r="BU5019" s="47"/>
      <c r="BV5019" s="47"/>
      <c r="BW5019" s="47"/>
      <c r="BX5019" s="47"/>
      <c r="BY5019" s="47"/>
      <c r="BZ5019" s="47"/>
      <c r="CA5019" s="47"/>
      <c r="CB5019" s="47"/>
      <c r="CC5019" s="47"/>
      <c r="CD5019" s="47"/>
      <c r="CE5019" s="47"/>
      <c r="CF5019" s="47"/>
      <c r="CG5019" s="47"/>
      <c r="CH5019" s="47"/>
      <c r="CI5019" s="47"/>
      <c r="CJ5019" s="47"/>
      <c r="CK5019" s="47"/>
      <c r="CL5019" s="47"/>
      <c r="CM5019" s="47"/>
      <c r="CN5019" s="47"/>
      <c r="CO5019" s="47"/>
      <c r="CP5019" s="47"/>
      <c r="CQ5019" s="47"/>
      <c r="CR5019" s="47"/>
      <c r="CS5019" s="47"/>
      <c r="CT5019" s="47"/>
      <c r="CU5019" s="47"/>
      <c r="CV5019" s="47"/>
      <c r="CW5019" s="47"/>
      <c r="CX5019" s="47"/>
      <c r="CY5019" s="47"/>
      <c r="CZ5019" s="47"/>
      <c r="DA5019" s="47"/>
      <c r="DB5019" s="47"/>
      <c r="DC5019" s="47"/>
      <c r="DD5019" s="47"/>
      <c r="DE5019" s="47"/>
      <c r="DF5019" s="47"/>
      <c r="DG5019" s="47"/>
      <c r="DH5019" s="47"/>
      <c r="DI5019" s="47"/>
      <c r="DJ5019" s="47"/>
      <c r="DK5019" s="47"/>
      <c r="DL5019" s="47"/>
      <c r="DM5019" s="47"/>
      <c r="DN5019" s="47"/>
      <c r="DO5019" s="47"/>
      <c r="DP5019" s="47"/>
      <c r="DQ5019" s="47"/>
      <c r="DR5019" s="47"/>
      <c r="DS5019" s="47"/>
      <c r="DT5019" s="47"/>
      <c r="DU5019" s="47"/>
      <c r="DV5019" s="47"/>
      <c r="DW5019" s="47"/>
      <c r="DX5019" s="47"/>
      <c r="DY5019" s="47"/>
      <c r="DZ5019" s="47"/>
      <c r="EA5019" s="47"/>
      <c r="EB5019" s="47"/>
      <c r="EC5019" s="47"/>
      <c r="ED5019" s="47"/>
      <c r="EE5019" s="47"/>
      <c r="EF5019" s="47"/>
      <c r="EG5019" s="47"/>
      <c r="EH5019" s="47"/>
      <c r="EI5019" s="47"/>
      <c r="EJ5019" s="47"/>
      <c r="EK5019" s="47"/>
      <c r="EL5019" s="47"/>
      <c r="EM5019" s="47"/>
      <c r="EN5019" s="47"/>
      <c r="EO5019" s="47"/>
      <c r="EP5019" s="47"/>
      <c r="EQ5019" s="47"/>
      <c r="ER5019" s="47"/>
      <c r="ES5019" s="47"/>
      <c r="ET5019" s="47"/>
      <c r="EU5019" s="47"/>
      <c r="EV5019" s="47"/>
      <c r="EW5019" s="47"/>
      <c r="EX5019" s="47"/>
      <c r="EY5019" s="47"/>
      <c r="EZ5019" s="47"/>
      <c r="FA5019" s="47"/>
      <c r="FB5019" s="47"/>
      <c r="FC5019" s="47"/>
      <c r="FD5019" s="47"/>
      <c r="FE5019" s="47"/>
      <c r="FF5019" s="47"/>
      <c r="FG5019" s="47"/>
      <c r="FH5019" s="47"/>
      <c r="FI5019" s="47"/>
      <c r="FJ5019" s="47"/>
      <c r="FK5019" s="47"/>
      <c r="FL5019" s="47"/>
      <c r="FM5019" s="47"/>
      <c r="FN5019" s="47"/>
      <c r="FO5019" s="47"/>
      <c r="FP5019" s="47"/>
      <c r="FQ5019" s="47"/>
      <c r="FR5019" s="47"/>
      <c r="FS5019" s="47"/>
      <c r="FT5019" s="47"/>
      <c r="FU5019" s="47"/>
      <c r="FV5019" s="47"/>
      <c r="FW5019" s="47"/>
      <c r="FX5019" s="47"/>
      <c r="FY5019" s="47"/>
      <c r="FZ5019" s="47"/>
      <c r="GA5019" s="47"/>
      <c r="GB5019" s="47"/>
      <c r="GC5019" s="47"/>
      <c r="GD5019" s="47"/>
      <c r="GE5019" s="47"/>
      <c r="GF5019" s="47"/>
      <c r="GG5019" s="47"/>
      <c r="GH5019" s="47"/>
      <c r="GI5019" s="47"/>
      <c r="GJ5019" s="47"/>
      <c r="GK5019" s="47"/>
      <c r="GL5019" s="47"/>
      <c r="GM5019" s="47"/>
      <c r="GN5019" s="47"/>
      <c r="GO5019" s="47"/>
      <c r="GP5019" s="47"/>
      <c r="GQ5019" s="47"/>
      <c r="GR5019" s="47"/>
      <c r="GS5019" s="47"/>
      <c r="GT5019" s="47"/>
      <c r="GU5019" s="47"/>
      <c r="GV5019" s="47"/>
      <c r="GW5019" s="47"/>
      <c r="GX5019" s="47"/>
      <c r="GY5019" s="47"/>
      <c r="GZ5019" s="47"/>
      <c r="HA5019" s="47"/>
      <c r="HB5019" s="47"/>
      <c r="HC5019" s="47"/>
      <c r="HD5019" s="47"/>
      <c r="HE5019" s="47"/>
      <c r="HF5019" s="47"/>
      <c r="HG5019" s="47"/>
      <c r="HH5019" s="47"/>
      <c r="HI5019" s="47"/>
      <c r="HJ5019" s="47"/>
      <c r="HK5019" s="47"/>
      <c r="HL5019" s="47"/>
      <c r="HM5019" s="47"/>
      <c r="HN5019" s="47"/>
      <c r="HO5019" s="47"/>
      <c r="HP5019" s="47"/>
      <c r="HQ5019" s="47"/>
      <c r="HR5019" s="47"/>
      <c r="HS5019" s="47"/>
      <c r="HT5019" s="47"/>
      <c r="HU5019" s="47"/>
      <c r="HV5019" s="47"/>
      <c r="HW5019" s="47"/>
      <c r="HX5019" s="47"/>
      <c r="HY5019" s="47"/>
      <c r="HZ5019" s="47"/>
      <c r="IA5019" s="47"/>
      <c r="IB5019" s="47"/>
      <c r="IC5019" s="47"/>
      <c r="ID5019" s="47"/>
      <c r="IE5019" s="47"/>
      <c r="IF5019" s="47"/>
      <c r="IG5019" s="47"/>
      <c r="IH5019" s="47"/>
      <c r="II5019" s="47"/>
      <c r="IJ5019" s="47"/>
      <c r="IK5019" s="47"/>
      <c r="IL5019" s="47"/>
      <c r="IM5019" s="47"/>
      <c r="IN5019" s="47"/>
      <c r="IO5019" s="47"/>
      <c r="IP5019" s="47"/>
      <c r="IQ5019" s="47"/>
      <c r="IR5019" s="47"/>
      <c r="IS5019" s="47"/>
      <c r="IT5019" s="47"/>
      <c r="IU5019" s="47"/>
      <c r="IV5019" s="47"/>
      <c r="IW5019" s="47"/>
      <c r="IX5019" s="47"/>
      <c r="IY5019" s="47"/>
      <c r="IZ5019" s="47"/>
      <c r="JA5019" s="47"/>
      <c r="JB5019" s="47"/>
      <c r="JC5019" s="47"/>
      <c r="JD5019" s="47"/>
      <c r="JE5019" s="47"/>
      <c r="JF5019" s="47"/>
      <c r="JG5019" s="47"/>
      <c r="JH5019" s="47"/>
      <c r="JI5019" s="47"/>
      <c r="JJ5019" s="47"/>
      <c r="JK5019" s="47"/>
      <c r="JL5019" s="47"/>
      <c r="JM5019" s="47"/>
      <c r="JN5019" s="47"/>
      <c r="JO5019" s="47"/>
      <c r="JP5019" s="47"/>
      <c r="JQ5019" s="47"/>
      <c r="JR5019" s="47"/>
      <c r="JS5019" s="47"/>
      <c r="JT5019" s="47"/>
      <c r="JU5019" s="47"/>
      <c r="JV5019" s="47"/>
      <c r="JW5019" s="47"/>
      <c r="JX5019" s="47"/>
      <c r="JY5019" s="47"/>
      <c r="JZ5019" s="47"/>
      <c r="KA5019" s="47"/>
      <c r="KB5019" s="47"/>
      <c r="KC5019" s="47"/>
      <c r="KD5019" s="47"/>
      <c r="KE5019" s="47"/>
      <c r="KF5019" s="47"/>
      <c r="KG5019" s="47"/>
      <c r="KH5019" s="47"/>
      <c r="KI5019" s="47"/>
      <c r="KJ5019" s="47"/>
      <c r="KK5019" s="47"/>
      <c r="KL5019" s="47"/>
      <c r="KM5019" s="47"/>
      <c r="KN5019" s="47"/>
      <c r="KO5019" s="47"/>
      <c r="KP5019" s="47"/>
      <c r="KQ5019" s="47"/>
      <c r="KR5019" s="47"/>
      <c r="KS5019" s="47"/>
      <c r="KT5019" s="47"/>
      <c r="KU5019" s="47"/>
      <c r="KV5019" s="47"/>
      <c r="KW5019" s="47"/>
      <c r="KX5019" s="47"/>
      <c r="KY5019" s="47"/>
      <c r="KZ5019" s="47"/>
      <c r="LA5019" s="47"/>
      <c r="LB5019" s="47"/>
      <c r="LC5019" s="47"/>
      <c r="LD5019" s="47"/>
      <c r="LE5019" s="47"/>
      <c r="LF5019" s="47"/>
      <c r="LG5019" s="47"/>
      <c r="LH5019" s="47"/>
      <c r="LI5019" s="47"/>
      <c r="LJ5019" s="47"/>
      <c r="LK5019" s="47"/>
      <c r="LL5019" s="47"/>
      <c r="LM5019" s="47"/>
      <c r="LN5019" s="47"/>
      <c r="LO5019" s="47"/>
      <c r="LP5019" s="47"/>
      <c r="LQ5019" s="47"/>
      <c r="LR5019" s="47"/>
      <c r="LS5019" s="47"/>
      <c r="LT5019" s="47"/>
      <c r="LU5019" s="47"/>
      <c r="LV5019" s="47"/>
      <c r="LW5019" s="47"/>
      <c r="LX5019" s="47"/>
      <c r="LY5019" s="47"/>
      <c r="LZ5019" s="47"/>
      <c r="MA5019" s="47"/>
      <c r="MB5019" s="47"/>
      <c r="MC5019" s="47"/>
      <c r="MD5019" s="47"/>
      <c r="ME5019" s="47"/>
      <c r="MF5019" s="47"/>
      <c r="MG5019" s="47"/>
      <c r="MH5019" s="47"/>
      <c r="MI5019" s="47"/>
      <c r="MJ5019" s="47"/>
      <c r="MK5019" s="47"/>
      <c r="ML5019" s="47"/>
      <c r="MM5019" s="47"/>
      <c r="MN5019" s="47"/>
      <c r="MO5019" s="47"/>
      <c r="MP5019" s="47"/>
      <c r="MQ5019" s="47"/>
      <c r="MR5019" s="47"/>
      <c r="MS5019" s="47"/>
      <c r="MT5019" s="47"/>
      <c r="MU5019" s="47"/>
      <c r="MV5019" s="47"/>
      <c r="MW5019" s="47"/>
      <c r="MX5019" s="47"/>
      <c r="MY5019" s="47"/>
      <c r="MZ5019" s="47"/>
      <c r="NA5019" s="47"/>
      <c r="NB5019" s="47"/>
      <c r="NC5019" s="47"/>
      <c r="ND5019" s="47"/>
      <c r="NE5019" s="47"/>
      <c r="NF5019" s="47"/>
      <c r="NG5019" s="47"/>
      <c r="NH5019" s="47"/>
      <c r="NI5019" s="47"/>
      <c r="NJ5019" s="47"/>
      <c r="NK5019" s="47"/>
      <c r="NL5019" s="47"/>
      <c r="NM5019" s="47"/>
      <c r="NN5019" s="47"/>
      <c r="NO5019" s="47"/>
      <c r="NP5019" s="47"/>
      <c r="NQ5019" s="47"/>
      <c r="NR5019" s="47"/>
      <c r="NS5019" s="47"/>
      <c r="NT5019" s="47"/>
      <c r="NU5019" s="47"/>
      <c r="NV5019" s="47"/>
      <c r="NW5019" s="47"/>
      <c r="NX5019" s="47"/>
      <c r="NY5019" s="47"/>
      <c r="NZ5019" s="47"/>
      <c r="OA5019" s="47"/>
      <c r="OB5019" s="47"/>
      <c r="OC5019" s="47"/>
      <c r="OD5019" s="47"/>
      <c r="OE5019" s="47"/>
      <c r="OF5019" s="47"/>
      <c r="OG5019" s="47"/>
      <c r="OH5019" s="47"/>
      <c r="OI5019" s="47"/>
      <c r="OJ5019" s="47"/>
      <c r="OK5019" s="47"/>
      <c r="OL5019" s="47"/>
      <c r="OM5019" s="47"/>
      <c r="ON5019" s="47"/>
      <c r="OO5019" s="47"/>
      <c r="OP5019" s="47"/>
      <c r="OQ5019" s="47"/>
      <c r="OR5019" s="47"/>
      <c r="OS5019" s="47"/>
      <c r="OT5019" s="47"/>
      <c r="OU5019" s="47"/>
      <c r="OV5019" s="47"/>
      <c r="OW5019" s="47"/>
      <c r="OX5019" s="47"/>
      <c r="OY5019" s="47"/>
      <c r="OZ5019" s="47"/>
      <c r="PA5019" s="47"/>
      <c r="PB5019" s="47"/>
      <c r="PC5019" s="47"/>
      <c r="PD5019" s="47"/>
      <c r="PE5019" s="47"/>
      <c r="PF5019" s="47"/>
      <c r="PG5019" s="47"/>
      <c r="PH5019" s="47"/>
      <c r="PI5019" s="47"/>
      <c r="PJ5019" s="47"/>
      <c r="PK5019" s="47"/>
      <c r="PL5019" s="47"/>
      <c r="PM5019" s="47"/>
      <c r="PN5019" s="47"/>
      <c r="PO5019" s="47"/>
      <c r="PP5019" s="47"/>
      <c r="PQ5019" s="47"/>
      <c r="PR5019" s="47"/>
      <c r="PS5019" s="47"/>
      <c r="PT5019" s="47"/>
      <c r="PU5019" s="47"/>
      <c r="PV5019" s="47"/>
      <c r="PW5019" s="47"/>
      <c r="PX5019" s="47"/>
      <c r="PY5019" s="47"/>
      <c r="PZ5019" s="47"/>
      <c r="QA5019" s="47"/>
      <c r="QB5019" s="47"/>
      <c r="QC5019" s="47"/>
      <c r="QD5019" s="47"/>
      <c r="QE5019" s="47"/>
      <c r="QF5019" s="47"/>
      <c r="QG5019" s="47"/>
      <c r="QH5019" s="47"/>
      <c r="QI5019" s="47"/>
      <c r="QJ5019" s="47"/>
      <c r="QK5019" s="47"/>
      <c r="QL5019" s="47"/>
      <c r="QM5019" s="47"/>
      <c r="QN5019" s="47"/>
      <c r="QO5019" s="47"/>
      <c r="QP5019" s="47"/>
      <c r="QQ5019" s="47"/>
      <c r="QR5019" s="47"/>
      <c r="QS5019" s="47"/>
      <c r="QT5019" s="47"/>
      <c r="QU5019" s="47"/>
      <c r="QV5019" s="47"/>
      <c r="QW5019" s="47"/>
      <c r="QX5019" s="47"/>
      <c r="QY5019" s="47"/>
      <c r="QZ5019" s="47"/>
      <c r="RA5019" s="47"/>
      <c r="RB5019" s="47"/>
      <c r="RC5019" s="47"/>
      <c r="RD5019" s="47"/>
      <c r="RE5019" s="47"/>
      <c r="RF5019" s="47"/>
      <c r="RG5019" s="47"/>
      <c r="RH5019" s="47"/>
      <c r="RI5019" s="47"/>
      <c r="RJ5019" s="47"/>
      <c r="RK5019" s="47"/>
      <c r="RL5019" s="47"/>
      <c r="RM5019" s="47"/>
      <c r="RN5019" s="47"/>
      <c r="RO5019" s="47"/>
      <c r="RP5019" s="47"/>
      <c r="RQ5019" s="47"/>
      <c r="RR5019" s="47"/>
      <c r="RS5019" s="47"/>
      <c r="RT5019" s="47"/>
      <c r="RU5019" s="47"/>
      <c r="RV5019" s="47"/>
      <c r="RW5019" s="47"/>
      <c r="RX5019" s="47"/>
      <c r="RY5019" s="47"/>
      <c r="RZ5019" s="47"/>
      <c r="SA5019" s="47"/>
      <c r="SB5019" s="47"/>
      <c r="SC5019" s="47"/>
      <c r="SD5019" s="47"/>
      <c r="SE5019" s="47"/>
      <c r="SF5019" s="47"/>
      <c r="SG5019" s="47"/>
      <c r="SH5019" s="47"/>
      <c r="SI5019" s="47"/>
      <c r="SJ5019" s="47"/>
      <c r="SK5019" s="47"/>
      <c r="SL5019" s="47"/>
      <c r="SM5019" s="47"/>
      <c r="SN5019" s="47"/>
      <c r="SO5019" s="47"/>
      <c r="SP5019" s="47"/>
      <c r="SQ5019" s="47"/>
      <c r="SR5019" s="47"/>
      <c r="SS5019" s="47"/>
      <c r="ST5019" s="47"/>
      <c r="SU5019" s="47"/>
      <c r="SV5019" s="47"/>
      <c r="SW5019" s="47"/>
      <c r="SX5019" s="47"/>
      <c r="SY5019" s="47"/>
      <c r="SZ5019" s="47"/>
      <c r="TA5019" s="47"/>
      <c r="TB5019" s="47"/>
      <c r="TC5019" s="47"/>
      <c r="TD5019" s="47"/>
      <c r="TE5019" s="47"/>
      <c r="TF5019" s="47"/>
      <c r="TG5019" s="47"/>
      <c r="TH5019" s="47"/>
      <c r="TI5019" s="47"/>
      <c r="TJ5019" s="47"/>
      <c r="TK5019" s="47"/>
      <c r="TL5019" s="47"/>
      <c r="TM5019" s="47"/>
      <c r="TN5019" s="47"/>
      <c r="TO5019" s="47"/>
      <c r="TP5019" s="47"/>
      <c r="TQ5019" s="47"/>
      <c r="TR5019" s="47"/>
      <c r="TS5019" s="47"/>
      <c r="TT5019" s="47"/>
      <c r="TU5019" s="47"/>
      <c r="TV5019" s="47"/>
      <c r="TW5019" s="47"/>
      <c r="TX5019" s="47"/>
      <c r="TY5019" s="47"/>
      <c r="TZ5019" s="47"/>
      <c r="UA5019" s="47"/>
      <c r="UB5019" s="47"/>
      <c r="UC5019" s="47"/>
      <c r="UD5019" s="47"/>
      <c r="UE5019" s="47"/>
      <c r="UF5019" s="47"/>
      <c r="UG5019" s="47"/>
      <c r="UH5019" s="47"/>
      <c r="UI5019" s="47"/>
      <c r="UJ5019" s="47"/>
      <c r="UK5019" s="47"/>
      <c r="UL5019" s="47"/>
      <c r="UM5019" s="47"/>
      <c r="UN5019" s="47"/>
      <c r="UO5019" s="47"/>
      <c r="UP5019" s="47"/>
      <c r="UQ5019" s="47"/>
      <c r="UR5019" s="47"/>
      <c r="US5019" s="47"/>
      <c r="UT5019" s="47"/>
      <c r="UU5019" s="47"/>
      <c r="UV5019" s="47"/>
      <c r="UW5019" s="47"/>
      <c r="UX5019" s="47"/>
      <c r="UY5019" s="47"/>
      <c r="UZ5019" s="47"/>
      <c r="VA5019" s="47"/>
      <c r="VB5019" s="47"/>
      <c r="VC5019" s="47"/>
      <c r="VD5019" s="47"/>
      <c r="VE5019" s="47"/>
      <c r="VF5019" s="47"/>
      <c r="VG5019" s="47"/>
      <c r="VH5019" s="47"/>
      <c r="VI5019" s="47"/>
      <c r="VJ5019" s="47"/>
      <c r="VK5019" s="47"/>
      <c r="VL5019" s="47"/>
      <c r="VM5019" s="47"/>
      <c r="VN5019" s="47"/>
      <c r="VO5019" s="47"/>
      <c r="VP5019" s="47"/>
      <c r="VQ5019" s="47"/>
      <c r="VR5019" s="47"/>
      <c r="VS5019" s="47"/>
      <c r="VT5019" s="47"/>
      <c r="VU5019" s="47"/>
      <c r="VV5019" s="47"/>
      <c r="VW5019" s="47"/>
      <c r="VX5019" s="47"/>
      <c r="VY5019" s="47"/>
      <c r="VZ5019" s="47"/>
      <c r="WA5019" s="47"/>
      <c r="WB5019" s="47"/>
      <c r="WC5019" s="47"/>
      <c r="WD5019" s="47"/>
      <c r="WE5019" s="47"/>
      <c r="WF5019" s="47"/>
      <c r="WG5019" s="47"/>
      <c r="WH5019" s="47"/>
      <c r="WI5019" s="47"/>
      <c r="WJ5019" s="47"/>
      <c r="WK5019" s="47"/>
      <c r="WL5019" s="47"/>
      <c r="WM5019" s="47"/>
      <c r="WN5019" s="47"/>
      <c r="WO5019" s="47"/>
      <c r="WP5019" s="47"/>
      <c r="WQ5019" s="47"/>
      <c r="WR5019" s="47"/>
      <c r="WS5019" s="47"/>
      <c r="WT5019" s="47"/>
      <c r="WU5019" s="47"/>
      <c r="WV5019" s="47"/>
      <c r="WW5019" s="47"/>
      <c r="WX5019" s="47"/>
      <c r="WY5019" s="47"/>
      <c r="WZ5019" s="47"/>
      <c r="XA5019" s="47"/>
      <c r="XB5019" s="47"/>
      <c r="XC5019" s="47"/>
      <c r="XD5019" s="47"/>
      <c r="XE5019" s="47"/>
      <c r="XF5019" s="47"/>
      <c r="XG5019" s="47"/>
      <c r="XH5019" s="47"/>
      <c r="XI5019" s="47"/>
      <c r="XJ5019" s="47"/>
      <c r="XK5019" s="47"/>
      <c r="XL5019" s="47"/>
      <c r="XM5019" s="47"/>
      <c r="XN5019" s="47"/>
      <c r="XO5019" s="47"/>
      <c r="XP5019" s="47"/>
      <c r="XQ5019" s="47"/>
      <c r="XR5019" s="47"/>
      <c r="XS5019" s="47"/>
      <c r="XT5019" s="47"/>
      <c r="XU5019" s="47"/>
      <c r="XV5019" s="47"/>
      <c r="XW5019" s="47"/>
      <c r="XX5019" s="47"/>
      <c r="XY5019" s="47"/>
      <c r="XZ5019" s="47"/>
      <c r="YA5019" s="47"/>
      <c r="YB5019" s="47"/>
      <c r="YC5019" s="47"/>
      <c r="YD5019" s="47"/>
      <c r="YE5019" s="47"/>
      <c r="YF5019" s="47"/>
      <c r="YG5019" s="47"/>
      <c r="YH5019" s="47"/>
      <c r="YI5019" s="47"/>
      <c r="YJ5019" s="47"/>
      <c r="YK5019" s="47"/>
      <c r="YL5019" s="47"/>
      <c r="YM5019" s="47"/>
      <c r="YN5019" s="47"/>
      <c r="YO5019" s="47"/>
      <c r="YP5019" s="47"/>
      <c r="YQ5019" s="47"/>
      <c r="YR5019" s="47"/>
      <c r="YS5019" s="47"/>
      <c r="YT5019" s="47"/>
      <c r="YU5019" s="47"/>
      <c r="YV5019" s="47"/>
      <c r="YW5019" s="47"/>
      <c r="YX5019" s="47"/>
      <c r="YY5019" s="47"/>
      <c r="YZ5019" s="47"/>
      <c r="ZA5019" s="47"/>
      <c r="ZB5019" s="47"/>
      <c r="ZC5019" s="47"/>
      <c r="ZD5019" s="47"/>
      <c r="ZE5019" s="47"/>
      <c r="ZF5019" s="47"/>
      <c r="ZG5019" s="47"/>
      <c r="ZH5019" s="47"/>
      <c r="ZI5019" s="47"/>
      <c r="ZJ5019" s="47"/>
      <c r="ZK5019" s="47"/>
      <c r="ZL5019" s="47"/>
      <c r="ZM5019" s="47"/>
      <c r="ZN5019" s="47"/>
      <c r="ZO5019" s="47"/>
      <c r="ZP5019" s="47"/>
      <c r="ZQ5019" s="47"/>
      <c r="ZR5019" s="47"/>
      <c r="ZS5019" s="47"/>
      <c r="ZT5019" s="47"/>
      <c r="ZU5019" s="47"/>
      <c r="ZV5019" s="47"/>
      <c r="ZW5019" s="47"/>
      <c r="ZX5019" s="47"/>
      <c r="ZY5019" s="47"/>
      <c r="ZZ5019" s="47"/>
      <c r="AAA5019" s="47"/>
      <c r="AAB5019" s="47"/>
      <c r="AAC5019" s="47"/>
      <c r="AAD5019" s="47"/>
      <c r="AAE5019" s="47"/>
      <c r="AAF5019" s="47"/>
      <c r="AAG5019" s="47"/>
      <c r="AAH5019" s="47"/>
      <c r="AAI5019" s="47"/>
      <c r="AAJ5019" s="47"/>
      <c r="AAK5019" s="47"/>
      <c r="AAL5019" s="47"/>
      <c r="AAM5019" s="47"/>
      <c r="AAN5019" s="47"/>
      <c r="AAO5019" s="47"/>
      <c r="AAP5019" s="47"/>
      <c r="AAQ5019" s="47"/>
      <c r="AAR5019" s="47"/>
      <c r="AAS5019" s="47"/>
      <c r="AAT5019" s="47"/>
      <c r="AAU5019" s="47"/>
      <c r="AAV5019" s="47"/>
      <c r="AAW5019" s="47"/>
      <c r="AAX5019" s="47"/>
      <c r="AAY5019" s="47"/>
      <c r="AAZ5019" s="47"/>
      <c r="ABA5019" s="47"/>
      <c r="ABB5019" s="47"/>
      <c r="ABC5019" s="47"/>
      <c r="ABD5019" s="47"/>
      <c r="ABE5019" s="47"/>
      <c r="ABF5019" s="47"/>
      <c r="ABG5019" s="47"/>
      <c r="ABH5019" s="47"/>
      <c r="ABI5019" s="47"/>
      <c r="ABJ5019" s="47"/>
      <c r="ABK5019" s="47"/>
      <c r="ABL5019" s="47"/>
      <c r="ABM5019" s="47"/>
      <c r="ABN5019" s="47"/>
      <c r="ABO5019" s="47"/>
      <c r="ABP5019" s="47"/>
      <c r="ABQ5019" s="47"/>
      <c r="ABR5019" s="47"/>
      <c r="ABS5019" s="47"/>
      <c r="ABT5019" s="47"/>
      <c r="ABU5019" s="47"/>
      <c r="ABV5019" s="47"/>
      <c r="ABW5019" s="47"/>
      <c r="ABX5019" s="47"/>
      <c r="ABY5019" s="47"/>
      <c r="ABZ5019" s="47"/>
      <c r="ACA5019" s="47"/>
      <c r="ACB5019" s="47"/>
      <c r="ACC5019" s="47"/>
      <c r="ACD5019" s="47"/>
      <c r="ACE5019" s="47"/>
      <c r="ACF5019" s="47"/>
      <c r="ACG5019" s="47"/>
      <c r="ACH5019" s="47"/>
      <c r="ACI5019" s="47"/>
      <c r="ACJ5019" s="47"/>
      <c r="ACK5019" s="47"/>
      <c r="ACL5019" s="47"/>
      <c r="ACM5019" s="47"/>
      <c r="ACN5019" s="47"/>
      <c r="ACO5019" s="47"/>
      <c r="ACP5019" s="47"/>
      <c r="ACQ5019" s="47"/>
      <c r="ACR5019" s="47"/>
      <c r="ACS5019" s="47"/>
      <c r="ACT5019" s="47"/>
      <c r="ACU5019" s="47"/>
      <c r="ACV5019" s="47"/>
      <c r="ACW5019" s="47"/>
      <c r="ACX5019" s="47"/>
      <c r="ACY5019" s="47"/>
      <c r="ACZ5019" s="47"/>
      <c r="ADA5019" s="47"/>
      <c r="ADB5019" s="47"/>
      <c r="ADC5019" s="47"/>
      <c r="ADD5019" s="47"/>
      <c r="ADE5019" s="47"/>
      <c r="ADF5019" s="47"/>
      <c r="ADG5019" s="47"/>
      <c r="ADH5019" s="47"/>
      <c r="ADI5019" s="47"/>
      <c r="ADJ5019" s="47"/>
      <c r="ADK5019" s="47"/>
      <c r="ADL5019" s="47"/>
      <c r="ADM5019" s="47"/>
      <c r="ADN5019" s="47"/>
      <c r="ADO5019" s="47"/>
      <c r="ADP5019" s="47"/>
      <c r="ADQ5019" s="47"/>
      <c r="ADR5019" s="47"/>
      <c r="ADS5019" s="47"/>
      <c r="ADT5019" s="47"/>
      <c r="ADU5019" s="47"/>
      <c r="ADV5019" s="47"/>
      <c r="ADW5019" s="47"/>
      <c r="ADX5019" s="47"/>
      <c r="ADY5019" s="47"/>
      <c r="ADZ5019" s="47"/>
      <c r="AEA5019" s="47"/>
      <c r="AEB5019" s="47"/>
      <c r="AEC5019" s="47"/>
      <c r="AED5019" s="47"/>
      <c r="AEE5019" s="47"/>
      <c r="AEF5019" s="47"/>
      <c r="AEG5019" s="47"/>
      <c r="AEH5019" s="47"/>
      <c r="AEI5019" s="47"/>
      <c r="AEJ5019" s="47"/>
      <c r="AEK5019" s="47"/>
      <c r="AEL5019" s="47"/>
      <c r="AEM5019" s="47"/>
      <c r="AEN5019" s="47"/>
      <c r="AEO5019" s="47"/>
      <c r="AEP5019" s="47"/>
      <c r="AEQ5019" s="47"/>
      <c r="AER5019" s="47"/>
      <c r="AES5019" s="47"/>
      <c r="AET5019" s="47"/>
      <c r="AEU5019" s="47"/>
      <c r="AEV5019" s="47"/>
      <c r="AEW5019" s="47"/>
      <c r="AEX5019" s="47"/>
      <c r="AEY5019" s="47"/>
      <c r="AEZ5019" s="47"/>
      <c r="AFA5019" s="47"/>
      <c r="AFB5019" s="47"/>
      <c r="AFC5019" s="47"/>
      <c r="AFD5019" s="47"/>
      <c r="AFE5019" s="47"/>
      <c r="AFF5019" s="47"/>
      <c r="AFG5019" s="47"/>
      <c r="AFH5019" s="47"/>
      <c r="AFI5019" s="47"/>
      <c r="AFJ5019" s="47"/>
      <c r="AFK5019" s="47"/>
      <c r="AFL5019" s="47"/>
      <c r="AFM5019" s="47"/>
      <c r="AFN5019" s="47"/>
      <c r="AFO5019" s="47"/>
      <c r="AFP5019" s="47"/>
      <c r="AFQ5019" s="47"/>
      <c r="AFR5019" s="47"/>
      <c r="AFS5019" s="47"/>
      <c r="AFT5019" s="47"/>
      <c r="AFU5019" s="47"/>
      <c r="AFV5019" s="47"/>
      <c r="AFW5019" s="47"/>
      <c r="AFX5019" s="47"/>
      <c r="AFY5019" s="47"/>
      <c r="AFZ5019" s="47"/>
      <c r="AGA5019" s="47"/>
      <c r="AGB5019" s="47"/>
      <c r="AGC5019" s="47"/>
      <c r="AGD5019" s="47"/>
      <c r="AGE5019" s="47"/>
      <c r="AGF5019" s="47"/>
      <c r="AGG5019" s="47"/>
      <c r="AGH5019" s="47"/>
      <c r="AGI5019" s="47"/>
      <c r="AGJ5019" s="47"/>
      <c r="AGK5019" s="47"/>
      <c r="AGL5019" s="47"/>
      <c r="AGM5019" s="47"/>
      <c r="AGN5019" s="47"/>
      <c r="AGO5019" s="47"/>
      <c r="AGP5019" s="47"/>
      <c r="AGQ5019" s="47"/>
      <c r="AGR5019" s="47"/>
      <c r="AGS5019" s="47"/>
      <c r="AGT5019" s="47"/>
      <c r="AGU5019" s="47"/>
      <c r="AGV5019" s="47"/>
      <c r="AGW5019" s="47"/>
      <c r="AGX5019" s="47"/>
      <c r="AGY5019" s="47"/>
      <c r="AGZ5019" s="47"/>
      <c r="AHA5019" s="47"/>
      <c r="AHB5019" s="47"/>
      <c r="AHC5019" s="47"/>
      <c r="AHD5019" s="47"/>
      <c r="AHE5019" s="47"/>
      <c r="AHF5019" s="47"/>
      <c r="AHG5019" s="47"/>
      <c r="AHH5019" s="47"/>
      <c r="AHI5019" s="47"/>
      <c r="AHJ5019" s="47"/>
      <c r="AHK5019" s="47"/>
      <c r="AHL5019" s="47"/>
      <c r="AHM5019" s="47"/>
      <c r="AHN5019" s="47"/>
      <c r="AHO5019" s="47"/>
      <c r="AHP5019" s="47"/>
      <c r="AHQ5019" s="47"/>
      <c r="AHR5019" s="47"/>
      <c r="AHS5019" s="47"/>
      <c r="AHT5019" s="47"/>
      <c r="AHU5019" s="47"/>
      <c r="AHV5019" s="47"/>
      <c r="AHW5019" s="47"/>
      <c r="AHX5019" s="47"/>
      <c r="AHY5019" s="47"/>
      <c r="AHZ5019" s="47"/>
      <c r="AIA5019" s="47"/>
      <c r="AIB5019" s="47"/>
      <c r="AIC5019" s="47"/>
      <c r="AID5019" s="47"/>
      <c r="AIE5019" s="47"/>
      <c r="AIF5019" s="47"/>
      <c r="AIG5019" s="47"/>
      <c r="AIH5019" s="47"/>
      <c r="AII5019" s="47"/>
      <c r="AIJ5019" s="47"/>
      <c r="AIK5019" s="47"/>
      <c r="AIL5019" s="47"/>
      <c r="AIM5019" s="47"/>
      <c r="AIN5019" s="47"/>
      <c r="AIO5019" s="47"/>
      <c r="AIP5019" s="47"/>
      <c r="AIQ5019" s="47"/>
      <c r="AIR5019" s="47"/>
      <c r="AIS5019" s="47"/>
      <c r="AIT5019" s="47"/>
      <c r="AIU5019" s="47"/>
      <c r="AIV5019" s="47"/>
      <c r="AIW5019" s="47"/>
      <c r="AIX5019" s="47"/>
      <c r="AIY5019" s="47"/>
      <c r="AIZ5019" s="47"/>
      <c r="AJA5019" s="47"/>
      <c r="AJB5019" s="47"/>
      <c r="AJC5019" s="47"/>
      <c r="AJD5019" s="47"/>
      <c r="AJE5019" s="47"/>
      <c r="AJF5019" s="47"/>
      <c r="AJG5019" s="47"/>
      <c r="AJH5019" s="47"/>
      <c r="AJI5019" s="47"/>
      <c r="AJJ5019" s="47"/>
      <c r="AJK5019" s="47"/>
      <c r="AJL5019" s="47"/>
      <c r="AJM5019" s="47"/>
      <c r="AJN5019" s="47"/>
      <c r="AJO5019" s="47"/>
      <c r="AJP5019" s="47"/>
      <c r="AJQ5019" s="47"/>
      <c r="AJR5019" s="47"/>
      <c r="AJS5019" s="47"/>
      <c r="AJT5019" s="47"/>
      <c r="AJU5019" s="47"/>
      <c r="AJV5019" s="47"/>
      <c r="AJW5019" s="47"/>
      <c r="AJX5019" s="47"/>
      <c r="AJY5019" s="47"/>
      <c r="AJZ5019" s="47"/>
      <c r="AKA5019" s="47"/>
      <c r="AKB5019" s="47"/>
      <c r="AKC5019" s="47"/>
      <c r="AKD5019" s="47"/>
      <c r="AKE5019" s="47"/>
      <c r="AKF5019" s="47"/>
      <c r="AKG5019" s="47"/>
      <c r="AKH5019" s="47"/>
      <c r="AKI5019" s="47"/>
      <c r="AKJ5019" s="47"/>
      <c r="AKK5019" s="47"/>
      <c r="AKL5019" s="47"/>
      <c r="AKM5019" s="47"/>
      <c r="AKN5019" s="47"/>
      <c r="AKO5019" s="47"/>
      <c r="AKP5019" s="47"/>
      <c r="AKQ5019" s="47"/>
      <c r="AKR5019" s="47"/>
      <c r="AKS5019" s="47"/>
      <c r="AKT5019" s="47"/>
      <c r="AKU5019" s="47"/>
      <c r="AKV5019" s="47"/>
      <c r="AKW5019" s="47"/>
      <c r="AKX5019" s="47"/>
      <c r="AKY5019" s="47"/>
      <c r="AKZ5019" s="47"/>
      <c r="ALA5019" s="47"/>
      <c r="ALB5019" s="47"/>
      <c r="ALC5019" s="47"/>
      <c r="ALD5019" s="47"/>
      <c r="ALE5019" s="47"/>
      <c r="ALF5019" s="47"/>
      <c r="ALG5019" s="47"/>
      <c r="ALH5019" s="47"/>
      <c r="ALI5019" s="47"/>
      <c r="ALJ5019" s="47"/>
      <c r="ALK5019" s="47"/>
      <c r="ALL5019" s="47"/>
      <c r="ALM5019" s="47"/>
      <c r="ALN5019" s="47"/>
      <c r="ALO5019" s="47"/>
      <c r="ALP5019" s="47"/>
      <c r="ALQ5019" s="47"/>
      <c r="ALR5019" s="47"/>
      <c r="ALS5019" s="47"/>
      <c r="ALT5019" s="47"/>
      <c r="ALU5019" s="47"/>
      <c r="ALV5019" s="47"/>
      <c r="ALW5019" s="47"/>
      <c r="ALX5019" s="47"/>
      <c r="ALY5019" s="47"/>
      <c r="ALZ5019" s="47"/>
      <c r="AMA5019" s="47"/>
      <c r="AMB5019" s="47"/>
      <c r="AMC5019" s="47"/>
      <c r="AMD5019" s="47"/>
      <c r="AME5019" s="47"/>
      <c r="AMF5019" s="47"/>
      <c r="AMG5019" s="47"/>
      <c r="AMH5019" s="47"/>
      <c r="AMI5019" s="47"/>
      <c r="AMJ5019" s="47"/>
      <c r="AMK5019" s="47"/>
    </row>
    <row r="5020" spans="1:1025" s="48" customFormat="1" x14ac:dyDescent="0.25">
      <c r="A5020" s="45"/>
      <c r="B5020" s="45"/>
      <c r="C5020" s="45"/>
      <c r="D5020" s="45"/>
      <c r="E5020" s="45"/>
      <c r="F5020" s="45"/>
      <c r="G5020" s="45"/>
      <c r="H5020" s="45"/>
      <c r="I5020" s="45"/>
      <c r="J5020" s="45"/>
      <c r="K5020" s="45"/>
      <c r="L5020" s="47"/>
      <c r="M5020" s="47"/>
      <c r="N5020" s="47"/>
      <c r="O5020" s="47"/>
      <c r="P5020" s="47"/>
      <c r="Q5020" s="47"/>
      <c r="R5020" s="47"/>
      <c r="S5020" s="47"/>
      <c r="T5020" s="47"/>
      <c r="U5020" s="47"/>
      <c r="V5020" s="47"/>
      <c r="W5020" s="47"/>
      <c r="X5020" s="47"/>
      <c r="Y5020" s="47"/>
      <c r="Z5020" s="47"/>
      <c r="AA5020" s="47"/>
      <c r="AB5020" s="47"/>
      <c r="AC5020" s="47"/>
      <c r="AD5020" s="47"/>
      <c r="AE5020" s="47"/>
      <c r="AF5020" s="47"/>
      <c r="AG5020" s="47"/>
      <c r="AH5020" s="47"/>
      <c r="AI5020" s="47"/>
      <c r="AJ5020" s="47"/>
      <c r="AK5020" s="47"/>
      <c r="AL5020" s="47"/>
      <c r="AM5020" s="47"/>
      <c r="AN5020" s="47"/>
      <c r="AO5020" s="47"/>
      <c r="AP5020" s="47"/>
      <c r="AQ5020" s="47"/>
      <c r="AR5020" s="47"/>
      <c r="AS5020" s="47"/>
      <c r="AT5020" s="47"/>
      <c r="AU5020" s="47"/>
      <c r="AV5020" s="47"/>
      <c r="AW5020" s="47"/>
      <c r="AX5020" s="47"/>
      <c r="AY5020" s="47"/>
      <c r="AZ5020" s="47"/>
      <c r="BA5020" s="47"/>
      <c r="BB5020" s="47"/>
      <c r="BC5020" s="47"/>
      <c r="BD5020" s="47"/>
      <c r="BE5020" s="47"/>
      <c r="BF5020" s="47"/>
      <c r="BG5020" s="47"/>
      <c r="BH5020" s="47"/>
      <c r="BI5020" s="47"/>
      <c r="BJ5020" s="47"/>
      <c r="BK5020" s="47"/>
      <c r="BL5020" s="47"/>
      <c r="BM5020" s="47"/>
      <c r="BN5020" s="47"/>
      <c r="BO5020" s="47"/>
      <c r="BP5020" s="47"/>
      <c r="BQ5020" s="47"/>
      <c r="BR5020" s="47"/>
      <c r="BS5020" s="47"/>
      <c r="BT5020" s="47"/>
      <c r="BU5020" s="47"/>
      <c r="BV5020" s="47"/>
      <c r="BW5020" s="47"/>
      <c r="BX5020" s="47"/>
      <c r="BY5020" s="47"/>
      <c r="BZ5020" s="47"/>
      <c r="CA5020" s="47"/>
      <c r="CB5020" s="47"/>
      <c r="CC5020" s="47"/>
      <c r="CD5020" s="47"/>
      <c r="CE5020" s="47"/>
      <c r="CF5020" s="47"/>
      <c r="CG5020" s="47"/>
      <c r="CH5020" s="47"/>
      <c r="CI5020" s="47"/>
      <c r="CJ5020" s="47"/>
      <c r="CK5020" s="47"/>
      <c r="CL5020" s="47"/>
      <c r="CM5020" s="47"/>
      <c r="CN5020" s="47"/>
      <c r="CO5020" s="47"/>
      <c r="CP5020" s="47"/>
      <c r="CQ5020" s="47"/>
      <c r="CR5020" s="47"/>
      <c r="CS5020" s="47"/>
      <c r="CT5020" s="47"/>
      <c r="CU5020" s="47"/>
      <c r="CV5020" s="47"/>
      <c r="CW5020" s="47"/>
      <c r="CX5020" s="47"/>
      <c r="CY5020" s="47"/>
      <c r="CZ5020" s="47"/>
      <c r="DA5020" s="47"/>
      <c r="DB5020" s="47"/>
      <c r="DC5020" s="47"/>
      <c r="DD5020" s="47"/>
      <c r="DE5020" s="47"/>
      <c r="DF5020" s="47"/>
      <c r="DG5020" s="47"/>
      <c r="DH5020" s="47"/>
      <c r="DI5020" s="47"/>
      <c r="DJ5020" s="47"/>
      <c r="DK5020" s="47"/>
      <c r="DL5020" s="47"/>
      <c r="DM5020" s="47"/>
      <c r="DN5020" s="47"/>
      <c r="DO5020" s="47"/>
      <c r="DP5020" s="47"/>
      <c r="DQ5020" s="47"/>
      <c r="DR5020" s="47"/>
      <c r="DS5020" s="47"/>
      <c r="DT5020" s="47"/>
      <c r="DU5020" s="47"/>
      <c r="DV5020" s="47"/>
      <c r="DW5020" s="47"/>
      <c r="DX5020" s="47"/>
      <c r="DY5020" s="47"/>
      <c r="DZ5020" s="47"/>
      <c r="EA5020" s="47"/>
      <c r="EB5020" s="47"/>
      <c r="EC5020" s="47"/>
      <c r="ED5020" s="47"/>
      <c r="EE5020" s="47"/>
      <c r="EF5020" s="47"/>
      <c r="EG5020" s="47"/>
      <c r="EH5020" s="47"/>
      <c r="EI5020" s="47"/>
      <c r="EJ5020" s="47"/>
      <c r="EK5020" s="47"/>
      <c r="EL5020" s="47"/>
      <c r="EM5020" s="47"/>
      <c r="EN5020" s="47"/>
      <c r="EO5020" s="47"/>
      <c r="EP5020" s="47"/>
      <c r="EQ5020" s="47"/>
      <c r="ER5020" s="47"/>
      <c r="ES5020" s="47"/>
      <c r="ET5020" s="47"/>
      <c r="EU5020" s="47"/>
      <c r="EV5020" s="47"/>
      <c r="EW5020" s="47"/>
      <c r="EX5020" s="47"/>
      <c r="EY5020" s="47"/>
      <c r="EZ5020" s="47"/>
      <c r="FA5020" s="47"/>
      <c r="FB5020" s="47"/>
      <c r="FC5020" s="47"/>
      <c r="FD5020" s="47"/>
      <c r="FE5020" s="47"/>
      <c r="FF5020" s="47"/>
      <c r="FG5020" s="47"/>
      <c r="FH5020" s="47"/>
      <c r="FI5020" s="47"/>
      <c r="FJ5020" s="47"/>
      <c r="FK5020" s="47"/>
      <c r="FL5020" s="47"/>
      <c r="FM5020" s="47"/>
      <c r="FN5020" s="47"/>
      <c r="FO5020" s="47"/>
      <c r="FP5020" s="47"/>
      <c r="FQ5020" s="47"/>
      <c r="FR5020" s="47"/>
      <c r="FS5020" s="47"/>
      <c r="FT5020" s="47"/>
      <c r="FU5020" s="47"/>
      <c r="FV5020" s="47"/>
      <c r="FW5020" s="47"/>
      <c r="FX5020" s="47"/>
      <c r="FY5020" s="47"/>
      <c r="FZ5020" s="47"/>
      <c r="GA5020" s="47"/>
      <c r="GB5020" s="47"/>
      <c r="GC5020" s="47"/>
      <c r="GD5020" s="47"/>
      <c r="GE5020" s="47"/>
      <c r="GF5020" s="47"/>
      <c r="GG5020" s="47"/>
      <c r="GH5020" s="47"/>
      <c r="GI5020" s="47"/>
      <c r="GJ5020" s="47"/>
      <c r="GK5020" s="47"/>
      <c r="GL5020" s="47"/>
      <c r="GM5020" s="47"/>
      <c r="GN5020" s="47"/>
      <c r="GO5020" s="47"/>
      <c r="GP5020" s="47"/>
      <c r="GQ5020" s="47"/>
      <c r="GR5020" s="47"/>
      <c r="GS5020" s="47"/>
      <c r="GT5020" s="47"/>
      <c r="GU5020" s="47"/>
      <c r="GV5020" s="47"/>
      <c r="GW5020" s="47"/>
      <c r="GX5020" s="47"/>
      <c r="GY5020" s="47"/>
      <c r="GZ5020" s="47"/>
      <c r="HA5020" s="47"/>
      <c r="HB5020" s="47"/>
      <c r="HC5020" s="47"/>
      <c r="HD5020" s="47"/>
      <c r="HE5020" s="47"/>
      <c r="HF5020" s="47"/>
      <c r="HG5020" s="47"/>
      <c r="HH5020" s="47"/>
      <c r="HI5020" s="47"/>
      <c r="HJ5020" s="47"/>
      <c r="HK5020" s="47"/>
      <c r="HL5020" s="47"/>
      <c r="HM5020" s="47"/>
      <c r="HN5020" s="47"/>
      <c r="HO5020" s="47"/>
      <c r="HP5020" s="47"/>
      <c r="HQ5020" s="47"/>
      <c r="HR5020" s="47"/>
      <c r="HS5020" s="47"/>
      <c r="HT5020" s="47"/>
      <c r="HU5020" s="47"/>
      <c r="HV5020" s="47"/>
      <c r="HW5020" s="47"/>
      <c r="HX5020" s="47"/>
      <c r="HY5020" s="47"/>
      <c r="HZ5020" s="47"/>
      <c r="IA5020" s="47"/>
      <c r="IB5020" s="47"/>
      <c r="IC5020" s="47"/>
      <c r="ID5020" s="47"/>
      <c r="IE5020" s="47"/>
      <c r="IF5020" s="47"/>
      <c r="IG5020" s="47"/>
      <c r="IH5020" s="47"/>
      <c r="II5020" s="47"/>
      <c r="IJ5020" s="47"/>
      <c r="IK5020" s="47"/>
      <c r="IL5020" s="47"/>
      <c r="IM5020" s="47"/>
      <c r="IN5020" s="47"/>
      <c r="IO5020" s="47"/>
      <c r="IP5020" s="47"/>
      <c r="IQ5020" s="47"/>
      <c r="IR5020" s="47"/>
      <c r="IS5020" s="47"/>
      <c r="IT5020" s="47"/>
      <c r="IU5020" s="47"/>
      <c r="IV5020" s="47"/>
      <c r="IW5020" s="47"/>
      <c r="IX5020" s="47"/>
      <c r="IY5020" s="47"/>
      <c r="IZ5020" s="47"/>
      <c r="JA5020" s="47"/>
      <c r="JB5020" s="47"/>
      <c r="JC5020" s="47"/>
      <c r="JD5020" s="47"/>
      <c r="JE5020" s="47"/>
      <c r="JF5020" s="47"/>
      <c r="JG5020" s="47"/>
      <c r="JH5020" s="47"/>
      <c r="JI5020" s="47"/>
      <c r="JJ5020" s="47"/>
      <c r="JK5020" s="47"/>
      <c r="JL5020" s="47"/>
      <c r="JM5020" s="47"/>
      <c r="JN5020" s="47"/>
      <c r="JO5020" s="47"/>
      <c r="JP5020" s="47"/>
      <c r="JQ5020" s="47"/>
      <c r="JR5020" s="47"/>
      <c r="JS5020" s="47"/>
      <c r="JT5020" s="47"/>
      <c r="JU5020" s="47"/>
      <c r="JV5020" s="47"/>
      <c r="JW5020" s="47"/>
      <c r="JX5020" s="47"/>
      <c r="JY5020" s="47"/>
      <c r="JZ5020" s="47"/>
      <c r="KA5020" s="47"/>
      <c r="KB5020" s="47"/>
      <c r="KC5020" s="47"/>
      <c r="KD5020" s="47"/>
      <c r="KE5020" s="47"/>
      <c r="KF5020" s="47"/>
      <c r="KG5020" s="47"/>
      <c r="KH5020" s="47"/>
      <c r="KI5020" s="47"/>
      <c r="KJ5020" s="47"/>
      <c r="KK5020" s="47"/>
      <c r="KL5020" s="47"/>
      <c r="KM5020" s="47"/>
      <c r="KN5020" s="47"/>
      <c r="KO5020" s="47"/>
      <c r="KP5020" s="47"/>
      <c r="KQ5020" s="47"/>
      <c r="KR5020" s="47"/>
      <c r="KS5020" s="47"/>
      <c r="KT5020" s="47"/>
      <c r="KU5020" s="47"/>
      <c r="KV5020" s="47"/>
      <c r="KW5020" s="47"/>
      <c r="KX5020" s="47"/>
      <c r="KY5020" s="47"/>
      <c r="KZ5020" s="47"/>
      <c r="LA5020" s="47"/>
      <c r="LB5020" s="47"/>
      <c r="LC5020" s="47"/>
      <c r="LD5020" s="47"/>
      <c r="LE5020" s="47"/>
      <c r="LF5020" s="47"/>
      <c r="LG5020" s="47"/>
      <c r="LH5020" s="47"/>
      <c r="LI5020" s="47"/>
      <c r="LJ5020" s="47"/>
      <c r="LK5020" s="47"/>
      <c r="LL5020" s="47"/>
      <c r="LM5020" s="47"/>
      <c r="LN5020" s="47"/>
      <c r="LO5020" s="47"/>
      <c r="LP5020" s="47"/>
      <c r="LQ5020" s="47"/>
      <c r="LR5020" s="47"/>
      <c r="LS5020" s="47"/>
      <c r="LT5020" s="47"/>
      <c r="LU5020" s="47"/>
      <c r="LV5020" s="47"/>
      <c r="LW5020" s="47"/>
      <c r="LX5020" s="47"/>
      <c r="LY5020" s="47"/>
      <c r="LZ5020" s="47"/>
      <c r="MA5020" s="47"/>
      <c r="MB5020" s="47"/>
      <c r="MC5020" s="47"/>
      <c r="MD5020" s="47"/>
      <c r="ME5020" s="47"/>
      <c r="MF5020" s="47"/>
      <c r="MG5020" s="47"/>
      <c r="MH5020" s="47"/>
      <c r="MI5020" s="47"/>
      <c r="MJ5020" s="47"/>
      <c r="MK5020" s="47"/>
      <c r="ML5020" s="47"/>
      <c r="MM5020" s="47"/>
      <c r="MN5020" s="47"/>
      <c r="MO5020" s="47"/>
      <c r="MP5020" s="47"/>
      <c r="MQ5020" s="47"/>
      <c r="MR5020" s="47"/>
      <c r="MS5020" s="47"/>
      <c r="MT5020" s="47"/>
      <c r="MU5020" s="47"/>
      <c r="MV5020" s="47"/>
      <c r="MW5020" s="47"/>
      <c r="MX5020" s="47"/>
      <c r="MY5020" s="47"/>
      <c r="MZ5020" s="47"/>
      <c r="NA5020" s="47"/>
      <c r="NB5020" s="47"/>
      <c r="NC5020" s="47"/>
      <c r="ND5020" s="47"/>
      <c r="NE5020" s="47"/>
      <c r="NF5020" s="47"/>
      <c r="NG5020" s="47"/>
      <c r="NH5020" s="47"/>
      <c r="NI5020" s="47"/>
      <c r="NJ5020" s="47"/>
      <c r="NK5020" s="47"/>
      <c r="NL5020" s="47"/>
      <c r="NM5020" s="47"/>
      <c r="NN5020" s="47"/>
      <c r="NO5020" s="47"/>
      <c r="NP5020" s="47"/>
      <c r="NQ5020" s="47"/>
      <c r="NR5020" s="47"/>
      <c r="NS5020" s="47"/>
      <c r="NT5020" s="47"/>
      <c r="NU5020" s="47"/>
      <c r="NV5020" s="47"/>
      <c r="NW5020" s="47"/>
      <c r="NX5020" s="47"/>
      <c r="NY5020" s="47"/>
      <c r="NZ5020" s="47"/>
      <c r="OA5020" s="47"/>
      <c r="OB5020" s="47"/>
      <c r="OC5020" s="47"/>
      <c r="OD5020" s="47"/>
      <c r="OE5020" s="47"/>
      <c r="OF5020" s="47"/>
      <c r="OG5020" s="47"/>
      <c r="OH5020" s="47"/>
      <c r="OI5020" s="47"/>
      <c r="OJ5020" s="47"/>
      <c r="OK5020" s="47"/>
      <c r="OL5020" s="47"/>
      <c r="OM5020" s="47"/>
      <c r="ON5020" s="47"/>
      <c r="OO5020" s="47"/>
      <c r="OP5020" s="47"/>
      <c r="OQ5020" s="47"/>
      <c r="OR5020" s="47"/>
      <c r="OS5020" s="47"/>
      <c r="OT5020" s="47"/>
      <c r="OU5020" s="47"/>
      <c r="OV5020" s="47"/>
      <c r="OW5020" s="47"/>
      <c r="OX5020" s="47"/>
      <c r="OY5020" s="47"/>
      <c r="OZ5020" s="47"/>
      <c r="PA5020" s="47"/>
      <c r="PB5020" s="47"/>
      <c r="PC5020" s="47"/>
      <c r="PD5020" s="47"/>
      <c r="PE5020" s="47"/>
      <c r="PF5020" s="47"/>
      <c r="PG5020" s="47"/>
      <c r="PH5020" s="47"/>
      <c r="PI5020" s="47"/>
      <c r="PJ5020" s="47"/>
      <c r="PK5020" s="47"/>
      <c r="PL5020" s="47"/>
      <c r="PM5020" s="47"/>
      <c r="PN5020" s="47"/>
      <c r="PO5020" s="47"/>
      <c r="PP5020" s="47"/>
      <c r="PQ5020" s="47"/>
      <c r="PR5020" s="47"/>
      <c r="PS5020" s="47"/>
      <c r="PT5020" s="47"/>
      <c r="PU5020" s="47"/>
      <c r="PV5020" s="47"/>
      <c r="PW5020" s="47"/>
      <c r="PX5020" s="47"/>
      <c r="PY5020" s="47"/>
      <c r="PZ5020" s="47"/>
      <c r="QA5020" s="47"/>
      <c r="QB5020" s="47"/>
      <c r="QC5020" s="47"/>
      <c r="QD5020" s="47"/>
      <c r="QE5020" s="47"/>
      <c r="QF5020" s="47"/>
      <c r="QG5020" s="47"/>
      <c r="QH5020" s="47"/>
      <c r="QI5020" s="47"/>
      <c r="QJ5020" s="47"/>
      <c r="QK5020" s="47"/>
      <c r="QL5020" s="47"/>
      <c r="QM5020" s="47"/>
      <c r="QN5020" s="47"/>
      <c r="QO5020" s="47"/>
      <c r="QP5020" s="47"/>
      <c r="QQ5020" s="47"/>
      <c r="QR5020" s="47"/>
      <c r="QS5020" s="47"/>
      <c r="QT5020" s="47"/>
      <c r="QU5020" s="47"/>
      <c r="QV5020" s="47"/>
      <c r="QW5020" s="47"/>
      <c r="QX5020" s="47"/>
      <c r="QY5020" s="47"/>
      <c r="QZ5020" s="47"/>
      <c r="RA5020" s="47"/>
      <c r="RB5020" s="47"/>
      <c r="RC5020" s="47"/>
      <c r="RD5020" s="47"/>
      <c r="RE5020" s="47"/>
      <c r="RF5020" s="47"/>
      <c r="RG5020" s="47"/>
      <c r="RH5020" s="47"/>
      <c r="RI5020" s="47"/>
      <c r="RJ5020" s="47"/>
      <c r="RK5020" s="47"/>
      <c r="RL5020" s="47"/>
      <c r="RM5020" s="47"/>
      <c r="RN5020" s="47"/>
      <c r="RO5020" s="47"/>
      <c r="RP5020" s="47"/>
      <c r="RQ5020" s="47"/>
      <c r="RR5020" s="47"/>
      <c r="RS5020" s="47"/>
      <c r="RT5020" s="47"/>
      <c r="RU5020" s="47"/>
      <c r="RV5020" s="47"/>
      <c r="RW5020" s="47"/>
      <c r="RX5020" s="47"/>
      <c r="RY5020" s="47"/>
      <c r="RZ5020" s="47"/>
      <c r="SA5020" s="47"/>
      <c r="SB5020" s="47"/>
      <c r="SC5020" s="47"/>
      <c r="SD5020" s="47"/>
      <c r="SE5020" s="47"/>
      <c r="SF5020" s="47"/>
      <c r="SG5020" s="47"/>
      <c r="SH5020" s="47"/>
      <c r="SI5020" s="47"/>
      <c r="SJ5020" s="47"/>
      <c r="SK5020" s="47"/>
      <c r="SL5020" s="47"/>
      <c r="SM5020" s="47"/>
      <c r="SN5020" s="47"/>
      <c r="SO5020" s="47"/>
      <c r="SP5020" s="47"/>
      <c r="SQ5020" s="47"/>
      <c r="SR5020" s="47"/>
      <c r="SS5020" s="47"/>
      <c r="ST5020" s="47"/>
      <c r="SU5020" s="47"/>
      <c r="SV5020" s="47"/>
      <c r="SW5020" s="47"/>
      <c r="SX5020" s="47"/>
      <c r="SY5020" s="47"/>
      <c r="SZ5020" s="47"/>
      <c r="TA5020" s="47"/>
      <c r="TB5020" s="47"/>
      <c r="TC5020" s="47"/>
      <c r="TD5020" s="47"/>
      <c r="TE5020" s="47"/>
      <c r="TF5020" s="47"/>
      <c r="TG5020" s="47"/>
      <c r="TH5020" s="47"/>
      <c r="TI5020" s="47"/>
      <c r="TJ5020" s="47"/>
      <c r="TK5020" s="47"/>
      <c r="TL5020" s="47"/>
      <c r="TM5020" s="47"/>
      <c r="TN5020" s="47"/>
      <c r="TO5020" s="47"/>
      <c r="TP5020" s="47"/>
      <c r="TQ5020" s="47"/>
      <c r="TR5020" s="47"/>
      <c r="TS5020" s="47"/>
      <c r="TT5020" s="47"/>
      <c r="TU5020" s="47"/>
      <c r="TV5020" s="47"/>
      <c r="TW5020" s="47"/>
      <c r="TX5020" s="47"/>
      <c r="TY5020" s="47"/>
      <c r="TZ5020" s="47"/>
      <c r="UA5020" s="47"/>
      <c r="UB5020" s="47"/>
      <c r="UC5020" s="47"/>
      <c r="UD5020" s="47"/>
      <c r="UE5020" s="47"/>
      <c r="UF5020" s="47"/>
      <c r="UG5020" s="47"/>
      <c r="UH5020" s="47"/>
      <c r="UI5020" s="47"/>
      <c r="UJ5020" s="47"/>
      <c r="UK5020" s="47"/>
      <c r="UL5020" s="47"/>
      <c r="UM5020" s="47"/>
      <c r="UN5020" s="47"/>
      <c r="UO5020" s="47"/>
      <c r="UP5020" s="47"/>
      <c r="UQ5020" s="47"/>
      <c r="UR5020" s="47"/>
      <c r="US5020" s="47"/>
      <c r="UT5020" s="47"/>
      <c r="UU5020" s="47"/>
      <c r="UV5020" s="47"/>
      <c r="UW5020" s="47"/>
      <c r="UX5020" s="47"/>
      <c r="UY5020" s="47"/>
      <c r="UZ5020" s="47"/>
      <c r="VA5020" s="47"/>
      <c r="VB5020" s="47"/>
      <c r="VC5020" s="47"/>
      <c r="VD5020" s="47"/>
      <c r="VE5020" s="47"/>
      <c r="VF5020" s="47"/>
      <c r="VG5020" s="47"/>
      <c r="VH5020" s="47"/>
      <c r="VI5020" s="47"/>
      <c r="VJ5020" s="47"/>
      <c r="VK5020" s="47"/>
      <c r="VL5020" s="47"/>
      <c r="VM5020" s="47"/>
      <c r="VN5020" s="47"/>
      <c r="VO5020" s="47"/>
      <c r="VP5020" s="47"/>
      <c r="VQ5020" s="47"/>
      <c r="VR5020" s="47"/>
      <c r="VS5020" s="47"/>
      <c r="VT5020" s="47"/>
      <c r="VU5020" s="47"/>
      <c r="VV5020" s="47"/>
      <c r="VW5020" s="47"/>
      <c r="VX5020" s="47"/>
      <c r="VY5020" s="47"/>
      <c r="VZ5020" s="47"/>
      <c r="WA5020" s="47"/>
      <c r="WB5020" s="47"/>
      <c r="WC5020" s="47"/>
      <c r="WD5020" s="47"/>
      <c r="WE5020" s="47"/>
      <c r="WF5020" s="47"/>
      <c r="WG5020" s="47"/>
      <c r="WH5020" s="47"/>
      <c r="WI5020" s="47"/>
      <c r="WJ5020" s="47"/>
      <c r="WK5020" s="47"/>
      <c r="WL5020" s="47"/>
      <c r="WM5020" s="47"/>
      <c r="WN5020" s="47"/>
      <c r="WO5020" s="47"/>
      <c r="WP5020" s="47"/>
      <c r="WQ5020" s="47"/>
      <c r="WR5020" s="47"/>
      <c r="WS5020" s="47"/>
      <c r="WT5020" s="47"/>
      <c r="WU5020" s="47"/>
      <c r="WV5020" s="47"/>
      <c r="WW5020" s="47"/>
      <c r="WX5020" s="47"/>
      <c r="WY5020" s="47"/>
      <c r="WZ5020" s="47"/>
      <c r="XA5020" s="47"/>
      <c r="XB5020" s="47"/>
      <c r="XC5020" s="47"/>
      <c r="XD5020" s="47"/>
      <c r="XE5020" s="47"/>
      <c r="XF5020" s="47"/>
      <c r="XG5020" s="47"/>
      <c r="XH5020" s="47"/>
      <c r="XI5020" s="47"/>
      <c r="XJ5020" s="47"/>
      <c r="XK5020" s="47"/>
      <c r="XL5020" s="47"/>
      <c r="XM5020" s="47"/>
      <c r="XN5020" s="47"/>
      <c r="XO5020" s="47"/>
      <c r="XP5020" s="47"/>
      <c r="XQ5020" s="47"/>
      <c r="XR5020" s="47"/>
      <c r="XS5020" s="47"/>
      <c r="XT5020" s="47"/>
      <c r="XU5020" s="47"/>
      <c r="XV5020" s="47"/>
      <c r="XW5020" s="47"/>
      <c r="XX5020" s="47"/>
      <c r="XY5020" s="47"/>
      <c r="XZ5020" s="47"/>
      <c r="YA5020" s="47"/>
      <c r="YB5020" s="47"/>
      <c r="YC5020" s="47"/>
      <c r="YD5020" s="47"/>
      <c r="YE5020" s="47"/>
      <c r="YF5020" s="47"/>
      <c r="YG5020" s="47"/>
      <c r="YH5020" s="47"/>
      <c r="YI5020" s="47"/>
      <c r="YJ5020" s="47"/>
      <c r="YK5020" s="47"/>
      <c r="YL5020" s="47"/>
      <c r="YM5020" s="47"/>
      <c r="YN5020" s="47"/>
      <c r="YO5020" s="47"/>
      <c r="YP5020" s="47"/>
      <c r="YQ5020" s="47"/>
      <c r="YR5020" s="47"/>
      <c r="YS5020" s="47"/>
      <c r="YT5020" s="47"/>
      <c r="YU5020" s="47"/>
      <c r="YV5020" s="47"/>
      <c r="YW5020" s="47"/>
      <c r="YX5020" s="47"/>
      <c r="YY5020" s="47"/>
      <c r="YZ5020" s="47"/>
      <c r="ZA5020" s="47"/>
      <c r="ZB5020" s="47"/>
      <c r="ZC5020" s="47"/>
      <c r="ZD5020" s="47"/>
      <c r="ZE5020" s="47"/>
      <c r="ZF5020" s="47"/>
      <c r="ZG5020" s="47"/>
      <c r="ZH5020" s="47"/>
      <c r="ZI5020" s="47"/>
      <c r="ZJ5020" s="47"/>
      <c r="ZK5020" s="47"/>
      <c r="ZL5020" s="47"/>
      <c r="ZM5020" s="47"/>
      <c r="ZN5020" s="47"/>
      <c r="ZO5020" s="47"/>
      <c r="ZP5020" s="47"/>
      <c r="ZQ5020" s="47"/>
      <c r="ZR5020" s="47"/>
      <c r="ZS5020" s="47"/>
      <c r="ZT5020" s="47"/>
      <c r="ZU5020" s="47"/>
      <c r="ZV5020" s="47"/>
      <c r="ZW5020" s="47"/>
      <c r="ZX5020" s="47"/>
      <c r="ZY5020" s="47"/>
      <c r="ZZ5020" s="47"/>
      <c r="AAA5020" s="47"/>
      <c r="AAB5020" s="47"/>
      <c r="AAC5020" s="47"/>
      <c r="AAD5020" s="47"/>
      <c r="AAE5020" s="47"/>
      <c r="AAF5020" s="47"/>
      <c r="AAG5020" s="47"/>
      <c r="AAH5020" s="47"/>
      <c r="AAI5020" s="47"/>
      <c r="AAJ5020" s="47"/>
      <c r="AAK5020" s="47"/>
      <c r="AAL5020" s="47"/>
      <c r="AAM5020" s="47"/>
      <c r="AAN5020" s="47"/>
      <c r="AAO5020" s="47"/>
      <c r="AAP5020" s="47"/>
      <c r="AAQ5020" s="47"/>
      <c r="AAR5020" s="47"/>
      <c r="AAS5020" s="47"/>
      <c r="AAT5020" s="47"/>
      <c r="AAU5020" s="47"/>
      <c r="AAV5020" s="47"/>
      <c r="AAW5020" s="47"/>
      <c r="AAX5020" s="47"/>
      <c r="AAY5020" s="47"/>
      <c r="AAZ5020" s="47"/>
      <c r="ABA5020" s="47"/>
      <c r="ABB5020" s="47"/>
      <c r="ABC5020" s="47"/>
      <c r="ABD5020" s="47"/>
      <c r="ABE5020" s="47"/>
      <c r="ABF5020" s="47"/>
      <c r="ABG5020" s="47"/>
      <c r="ABH5020" s="47"/>
      <c r="ABI5020" s="47"/>
      <c r="ABJ5020" s="47"/>
      <c r="ABK5020" s="47"/>
      <c r="ABL5020" s="47"/>
      <c r="ABM5020" s="47"/>
      <c r="ABN5020" s="47"/>
      <c r="ABO5020" s="47"/>
      <c r="ABP5020" s="47"/>
      <c r="ABQ5020" s="47"/>
      <c r="ABR5020" s="47"/>
      <c r="ABS5020" s="47"/>
      <c r="ABT5020" s="47"/>
      <c r="ABU5020" s="47"/>
      <c r="ABV5020" s="47"/>
      <c r="ABW5020" s="47"/>
      <c r="ABX5020" s="47"/>
      <c r="ABY5020" s="47"/>
      <c r="ABZ5020" s="47"/>
      <c r="ACA5020" s="47"/>
      <c r="ACB5020" s="47"/>
      <c r="ACC5020" s="47"/>
      <c r="ACD5020" s="47"/>
      <c r="ACE5020" s="47"/>
      <c r="ACF5020" s="47"/>
      <c r="ACG5020" s="47"/>
      <c r="ACH5020" s="47"/>
      <c r="ACI5020" s="47"/>
      <c r="ACJ5020" s="47"/>
      <c r="ACK5020" s="47"/>
      <c r="ACL5020" s="47"/>
      <c r="ACM5020" s="47"/>
      <c r="ACN5020" s="47"/>
      <c r="ACO5020" s="47"/>
      <c r="ACP5020" s="47"/>
      <c r="ACQ5020" s="47"/>
      <c r="ACR5020" s="47"/>
      <c r="ACS5020" s="47"/>
      <c r="ACT5020" s="47"/>
      <c r="ACU5020" s="47"/>
      <c r="ACV5020" s="47"/>
      <c r="ACW5020" s="47"/>
      <c r="ACX5020" s="47"/>
      <c r="ACY5020" s="47"/>
      <c r="ACZ5020" s="47"/>
      <c r="ADA5020" s="47"/>
      <c r="ADB5020" s="47"/>
      <c r="ADC5020" s="47"/>
      <c r="ADD5020" s="47"/>
      <c r="ADE5020" s="47"/>
      <c r="ADF5020" s="47"/>
      <c r="ADG5020" s="47"/>
      <c r="ADH5020" s="47"/>
      <c r="ADI5020" s="47"/>
      <c r="ADJ5020" s="47"/>
      <c r="ADK5020" s="47"/>
      <c r="ADL5020" s="47"/>
      <c r="ADM5020" s="47"/>
      <c r="ADN5020" s="47"/>
      <c r="ADO5020" s="47"/>
      <c r="ADP5020" s="47"/>
      <c r="ADQ5020" s="47"/>
      <c r="ADR5020" s="47"/>
      <c r="ADS5020" s="47"/>
      <c r="ADT5020" s="47"/>
      <c r="ADU5020" s="47"/>
      <c r="ADV5020" s="47"/>
      <c r="ADW5020" s="47"/>
      <c r="ADX5020" s="47"/>
      <c r="ADY5020" s="47"/>
      <c r="ADZ5020" s="47"/>
      <c r="AEA5020" s="47"/>
      <c r="AEB5020" s="47"/>
      <c r="AEC5020" s="47"/>
      <c r="AED5020" s="47"/>
      <c r="AEE5020" s="47"/>
      <c r="AEF5020" s="47"/>
      <c r="AEG5020" s="47"/>
      <c r="AEH5020" s="47"/>
      <c r="AEI5020" s="47"/>
      <c r="AEJ5020" s="47"/>
      <c r="AEK5020" s="47"/>
      <c r="AEL5020" s="47"/>
      <c r="AEM5020" s="47"/>
      <c r="AEN5020" s="47"/>
      <c r="AEO5020" s="47"/>
      <c r="AEP5020" s="47"/>
      <c r="AEQ5020" s="47"/>
      <c r="AER5020" s="47"/>
      <c r="AES5020" s="47"/>
      <c r="AET5020" s="47"/>
      <c r="AEU5020" s="47"/>
      <c r="AEV5020" s="47"/>
      <c r="AEW5020" s="47"/>
      <c r="AEX5020" s="47"/>
      <c r="AEY5020" s="47"/>
      <c r="AEZ5020" s="47"/>
      <c r="AFA5020" s="47"/>
      <c r="AFB5020" s="47"/>
      <c r="AFC5020" s="47"/>
      <c r="AFD5020" s="47"/>
      <c r="AFE5020" s="47"/>
      <c r="AFF5020" s="47"/>
      <c r="AFG5020" s="47"/>
      <c r="AFH5020" s="47"/>
      <c r="AFI5020" s="47"/>
      <c r="AFJ5020" s="47"/>
      <c r="AFK5020" s="47"/>
      <c r="AFL5020" s="47"/>
      <c r="AFM5020" s="47"/>
      <c r="AFN5020" s="47"/>
      <c r="AFO5020" s="47"/>
      <c r="AFP5020" s="47"/>
      <c r="AFQ5020" s="47"/>
      <c r="AFR5020" s="47"/>
      <c r="AFS5020" s="47"/>
      <c r="AFT5020" s="47"/>
      <c r="AFU5020" s="47"/>
      <c r="AFV5020" s="47"/>
      <c r="AFW5020" s="47"/>
      <c r="AFX5020" s="47"/>
      <c r="AFY5020" s="47"/>
      <c r="AFZ5020" s="47"/>
      <c r="AGA5020" s="47"/>
      <c r="AGB5020" s="47"/>
      <c r="AGC5020" s="47"/>
      <c r="AGD5020" s="47"/>
      <c r="AGE5020" s="47"/>
      <c r="AGF5020" s="47"/>
      <c r="AGG5020" s="47"/>
      <c r="AGH5020" s="47"/>
      <c r="AGI5020" s="47"/>
      <c r="AGJ5020" s="47"/>
      <c r="AGK5020" s="47"/>
      <c r="AGL5020" s="47"/>
      <c r="AGM5020" s="47"/>
      <c r="AGN5020" s="47"/>
      <c r="AGO5020" s="47"/>
      <c r="AGP5020" s="47"/>
      <c r="AGQ5020" s="47"/>
      <c r="AGR5020" s="47"/>
      <c r="AGS5020" s="47"/>
      <c r="AGT5020" s="47"/>
      <c r="AGU5020" s="47"/>
      <c r="AGV5020" s="47"/>
      <c r="AGW5020" s="47"/>
      <c r="AGX5020" s="47"/>
      <c r="AGY5020" s="47"/>
      <c r="AGZ5020" s="47"/>
      <c r="AHA5020" s="47"/>
      <c r="AHB5020" s="47"/>
      <c r="AHC5020" s="47"/>
      <c r="AHD5020" s="47"/>
      <c r="AHE5020" s="47"/>
      <c r="AHF5020" s="47"/>
      <c r="AHG5020" s="47"/>
      <c r="AHH5020" s="47"/>
      <c r="AHI5020" s="47"/>
      <c r="AHJ5020" s="47"/>
      <c r="AHK5020" s="47"/>
      <c r="AHL5020" s="47"/>
      <c r="AHM5020" s="47"/>
      <c r="AHN5020" s="47"/>
      <c r="AHO5020" s="47"/>
      <c r="AHP5020" s="47"/>
      <c r="AHQ5020" s="47"/>
      <c r="AHR5020" s="47"/>
      <c r="AHS5020" s="47"/>
      <c r="AHT5020" s="47"/>
      <c r="AHU5020" s="47"/>
      <c r="AHV5020" s="47"/>
      <c r="AHW5020" s="47"/>
      <c r="AHX5020" s="47"/>
      <c r="AHY5020" s="47"/>
      <c r="AHZ5020" s="47"/>
      <c r="AIA5020" s="47"/>
      <c r="AIB5020" s="47"/>
      <c r="AIC5020" s="47"/>
      <c r="AID5020" s="47"/>
      <c r="AIE5020" s="47"/>
      <c r="AIF5020" s="47"/>
      <c r="AIG5020" s="47"/>
      <c r="AIH5020" s="47"/>
      <c r="AII5020" s="47"/>
      <c r="AIJ5020" s="47"/>
      <c r="AIK5020" s="47"/>
      <c r="AIL5020" s="47"/>
      <c r="AIM5020" s="47"/>
      <c r="AIN5020" s="47"/>
      <c r="AIO5020" s="47"/>
      <c r="AIP5020" s="47"/>
      <c r="AIQ5020" s="47"/>
      <c r="AIR5020" s="47"/>
      <c r="AIS5020" s="47"/>
      <c r="AIT5020" s="47"/>
      <c r="AIU5020" s="47"/>
      <c r="AIV5020" s="47"/>
      <c r="AIW5020" s="47"/>
      <c r="AIX5020" s="47"/>
      <c r="AIY5020" s="47"/>
      <c r="AIZ5020" s="47"/>
      <c r="AJA5020" s="47"/>
      <c r="AJB5020" s="47"/>
      <c r="AJC5020" s="47"/>
      <c r="AJD5020" s="47"/>
      <c r="AJE5020" s="47"/>
      <c r="AJF5020" s="47"/>
      <c r="AJG5020" s="47"/>
      <c r="AJH5020" s="47"/>
      <c r="AJI5020" s="47"/>
      <c r="AJJ5020" s="47"/>
      <c r="AJK5020" s="47"/>
      <c r="AJL5020" s="47"/>
      <c r="AJM5020" s="47"/>
      <c r="AJN5020" s="47"/>
      <c r="AJO5020" s="47"/>
      <c r="AJP5020" s="47"/>
      <c r="AJQ5020" s="47"/>
      <c r="AJR5020" s="47"/>
      <c r="AJS5020" s="47"/>
      <c r="AJT5020" s="47"/>
      <c r="AJU5020" s="47"/>
      <c r="AJV5020" s="47"/>
      <c r="AJW5020" s="47"/>
      <c r="AJX5020" s="47"/>
      <c r="AJY5020" s="47"/>
      <c r="AJZ5020" s="47"/>
      <c r="AKA5020" s="47"/>
      <c r="AKB5020" s="47"/>
      <c r="AKC5020" s="47"/>
      <c r="AKD5020" s="47"/>
      <c r="AKE5020" s="47"/>
      <c r="AKF5020" s="47"/>
      <c r="AKG5020" s="47"/>
      <c r="AKH5020" s="47"/>
      <c r="AKI5020" s="47"/>
      <c r="AKJ5020" s="47"/>
      <c r="AKK5020" s="47"/>
      <c r="AKL5020" s="47"/>
      <c r="AKM5020" s="47"/>
      <c r="AKN5020" s="47"/>
      <c r="AKO5020" s="47"/>
      <c r="AKP5020" s="47"/>
      <c r="AKQ5020" s="47"/>
      <c r="AKR5020" s="47"/>
      <c r="AKS5020" s="47"/>
      <c r="AKT5020" s="47"/>
      <c r="AKU5020" s="47"/>
      <c r="AKV5020" s="47"/>
      <c r="AKW5020" s="47"/>
      <c r="AKX5020" s="47"/>
      <c r="AKY5020" s="47"/>
      <c r="AKZ5020" s="47"/>
      <c r="ALA5020" s="47"/>
      <c r="ALB5020" s="47"/>
      <c r="ALC5020" s="47"/>
      <c r="ALD5020" s="47"/>
      <c r="ALE5020" s="47"/>
      <c r="ALF5020" s="47"/>
      <c r="ALG5020" s="47"/>
      <c r="ALH5020" s="47"/>
      <c r="ALI5020" s="47"/>
      <c r="ALJ5020" s="47"/>
      <c r="ALK5020" s="47"/>
      <c r="ALL5020" s="47"/>
      <c r="ALM5020" s="47"/>
      <c r="ALN5020" s="47"/>
      <c r="ALO5020" s="47"/>
      <c r="ALP5020" s="47"/>
      <c r="ALQ5020" s="47"/>
      <c r="ALR5020" s="47"/>
      <c r="ALS5020" s="47"/>
      <c r="ALT5020" s="47"/>
      <c r="ALU5020" s="47"/>
      <c r="ALV5020" s="47"/>
      <c r="ALW5020" s="47"/>
      <c r="ALX5020" s="47"/>
      <c r="ALY5020" s="47"/>
      <c r="ALZ5020" s="47"/>
      <c r="AMA5020" s="47"/>
      <c r="AMB5020" s="47"/>
      <c r="AMC5020" s="47"/>
      <c r="AMD5020" s="47"/>
      <c r="AME5020" s="47"/>
      <c r="AMF5020" s="47"/>
      <c r="AMG5020" s="47"/>
      <c r="AMH5020" s="47"/>
      <c r="AMI5020" s="47"/>
      <c r="AMJ5020" s="47"/>
      <c r="AMK5020" s="47"/>
    </row>
    <row r="5021" spans="1:1025" s="48" customFormat="1" x14ac:dyDescent="0.25">
      <c r="A5021" s="45"/>
      <c r="B5021" s="45"/>
      <c r="C5021" s="45"/>
      <c r="D5021" s="45"/>
      <c r="E5021" s="45"/>
      <c r="F5021" s="45"/>
      <c r="G5021" s="45"/>
      <c r="H5021" s="45"/>
      <c r="I5021" s="45"/>
      <c r="J5021" s="45"/>
      <c r="K5021" s="45"/>
      <c r="L5021" s="47"/>
      <c r="M5021" s="47"/>
      <c r="N5021" s="47"/>
      <c r="O5021" s="47"/>
      <c r="P5021" s="47"/>
      <c r="Q5021" s="47"/>
      <c r="R5021" s="47"/>
      <c r="S5021" s="47"/>
      <c r="T5021" s="47"/>
      <c r="U5021" s="47"/>
      <c r="V5021" s="47"/>
      <c r="W5021" s="47"/>
      <c r="X5021" s="47"/>
      <c r="Y5021" s="47"/>
      <c r="Z5021" s="47"/>
      <c r="AA5021" s="47"/>
      <c r="AB5021" s="47"/>
      <c r="AC5021" s="47"/>
      <c r="AD5021" s="47"/>
      <c r="AE5021" s="47"/>
      <c r="AF5021" s="47"/>
      <c r="AG5021" s="47"/>
      <c r="AH5021" s="47"/>
      <c r="AI5021" s="47"/>
      <c r="AJ5021" s="47"/>
      <c r="AK5021" s="47"/>
      <c r="AL5021" s="47"/>
      <c r="AM5021" s="47"/>
      <c r="AN5021" s="47"/>
      <c r="AO5021" s="47"/>
      <c r="AP5021" s="47"/>
      <c r="AQ5021" s="47"/>
      <c r="AR5021" s="47"/>
      <c r="AS5021" s="47"/>
      <c r="AT5021" s="47"/>
      <c r="AU5021" s="47"/>
      <c r="AV5021" s="47"/>
      <c r="AW5021" s="47"/>
      <c r="AX5021" s="47"/>
      <c r="AY5021" s="47"/>
      <c r="AZ5021" s="47"/>
      <c r="BA5021" s="47"/>
      <c r="BB5021" s="47"/>
      <c r="BC5021" s="47"/>
      <c r="BD5021" s="47"/>
      <c r="BE5021" s="47"/>
      <c r="BF5021" s="47"/>
      <c r="BG5021" s="47"/>
      <c r="BH5021" s="47"/>
      <c r="BI5021" s="47"/>
      <c r="BJ5021" s="47"/>
      <c r="BK5021" s="47"/>
      <c r="BL5021" s="47"/>
      <c r="BM5021" s="47"/>
      <c r="BN5021" s="47"/>
      <c r="BO5021" s="47"/>
      <c r="BP5021" s="47"/>
      <c r="BQ5021" s="47"/>
      <c r="BR5021" s="47"/>
      <c r="BS5021" s="47"/>
      <c r="BT5021" s="47"/>
      <c r="BU5021" s="47"/>
      <c r="BV5021" s="47"/>
      <c r="BW5021" s="47"/>
      <c r="BX5021" s="47"/>
      <c r="BY5021" s="47"/>
      <c r="BZ5021" s="47"/>
      <c r="CA5021" s="47"/>
      <c r="CB5021" s="47"/>
      <c r="CC5021" s="47"/>
      <c r="CD5021" s="47"/>
      <c r="CE5021" s="47"/>
      <c r="CF5021" s="47"/>
      <c r="CG5021" s="47"/>
      <c r="CH5021" s="47"/>
      <c r="CI5021" s="47"/>
      <c r="CJ5021" s="47"/>
      <c r="CK5021" s="47"/>
      <c r="CL5021" s="47"/>
      <c r="CM5021" s="47"/>
      <c r="CN5021" s="47"/>
      <c r="CO5021" s="47"/>
      <c r="CP5021" s="47"/>
      <c r="CQ5021" s="47"/>
      <c r="CR5021" s="47"/>
      <c r="CS5021" s="47"/>
      <c r="CT5021" s="47"/>
      <c r="CU5021" s="47"/>
      <c r="CV5021" s="47"/>
      <c r="CW5021" s="47"/>
      <c r="CX5021" s="47"/>
      <c r="CY5021" s="47"/>
      <c r="CZ5021" s="47"/>
      <c r="DA5021" s="47"/>
      <c r="DB5021" s="47"/>
      <c r="DC5021" s="47"/>
      <c r="DD5021" s="47"/>
      <c r="DE5021" s="47"/>
      <c r="DF5021" s="47"/>
      <c r="DG5021" s="47"/>
      <c r="DH5021" s="47"/>
      <c r="DI5021" s="47"/>
      <c r="DJ5021" s="47"/>
      <c r="DK5021" s="47"/>
      <c r="DL5021" s="47"/>
      <c r="DM5021" s="47"/>
      <c r="DN5021" s="47"/>
      <c r="DO5021" s="47"/>
      <c r="DP5021" s="47"/>
      <c r="DQ5021" s="47"/>
      <c r="DR5021" s="47"/>
      <c r="DS5021" s="47"/>
      <c r="DT5021" s="47"/>
      <c r="DU5021" s="47"/>
      <c r="DV5021" s="47"/>
      <c r="DW5021" s="47"/>
      <c r="DX5021" s="47"/>
      <c r="DY5021" s="47"/>
      <c r="DZ5021" s="47"/>
      <c r="EA5021" s="47"/>
      <c r="EB5021" s="47"/>
      <c r="EC5021" s="47"/>
      <c r="ED5021" s="47"/>
      <c r="EE5021" s="47"/>
      <c r="EF5021" s="47"/>
      <c r="EG5021" s="47"/>
      <c r="EH5021" s="47"/>
      <c r="EI5021" s="47"/>
      <c r="EJ5021" s="47"/>
      <c r="EK5021" s="47"/>
      <c r="EL5021" s="47"/>
      <c r="EM5021" s="47"/>
      <c r="EN5021" s="47"/>
      <c r="EO5021" s="47"/>
      <c r="EP5021" s="47"/>
      <c r="EQ5021" s="47"/>
      <c r="ER5021" s="47"/>
      <c r="ES5021" s="47"/>
      <c r="ET5021" s="47"/>
      <c r="EU5021" s="47"/>
      <c r="EV5021" s="47"/>
      <c r="EW5021" s="47"/>
      <c r="EX5021" s="47"/>
      <c r="EY5021" s="47"/>
      <c r="EZ5021" s="47"/>
      <c r="FA5021" s="47"/>
      <c r="FB5021" s="47"/>
      <c r="FC5021" s="47"/>
      <c r="FD5021" s="47"/>
      <c r="FE5021" s="47"/>
      <c r="FF5021" s="47"/>
      <c r="FG5021" s="47"/>
      <c r="FH5021" s="47"/>
      <c r="FI5021" s="47"/>
      <c r="FJ5021" s="47"/>
      <c r="FK5021" s="47"/>
      <c r="FL5021" s="47"/>
      <c r="FM5021" s="47"/>
      <c r="FN5021" s="47"/>
      <c r="FO5021" s="47"/>
      <c r="FP5021" s="47"/>
      <c r="FQ5021" s="47"/>
      <c r="FR5021" s="47"/>
      <c r="FS5021" s="47"/>
      <c r="FT5021" s="47"/>
      <c r="FU5021" s="47"/>
      <c r="FV5021" s="47"/>
      <c r="FW5021" s="47"/>
      <c r="FX5021" s="47"/>
      <c r="FY5021" s="47"/>
      <c r="FZ5021" s="47"/>
      <c r="GA5021" s="47"/>
      <c r="GB5021" s="47"/>
      <c r="GC5021" s="47"/>
      <c r="GD5021" s="47"/>
      <c r="GE5021" s="47"/>
      <c r="GF5021" s="47"/>
      <c r="GG5021" s="47"/>
      <c r="GH5021" s="47"/>
      <c r="GI5021" s="47"/>
      <c r="GJ5021" s="47"/>
      <c r="GK5021" s="47"/>
      <c r="GL5021" s="47"/>
      <c r="GM5021" s="47"/>
      <c r="GN5021" s="47"/>
      <c r="GO5021" s="47"/>
      <c r="GP5021" s="47"/>
      <c r="GQ5021" s="47"/>
      <c r="GR5021" s="47"/>
      <c r="GS5021" s="47"/>
      <c r="GT5021" s="47"/>
      <c r="GU5021" s="47"/>
      <c r="GV5021" s="47"/>
      <c r="GW5021" s="47"/>
      <c r="GX5021" s="47"/>
      <c r="GY5021" s="47"/>
      <c r="GZ5021" s="47"/>
      <c r="HA5021" s="47"/>
      <c r="HB5021" s="47"/>
      <c r="HC5021" s="47"/>
      <c r="HD5021" s="47"/>
      <c r="HE5021" s="47"/>
      <c r="HF5021" s="47"/>
      <c r="HG5021" s="47"/>
      <c r="HH5021" s="47"/>
      <c r="HI5021" s="47"/>
      <c r="HJ5021" s="47"/>
      <c r="HK5021" s="47"/>
      <c r="HL5021" s="47"/>
      <c r="HM5021" s="47"/>
      <c r="HN5021" s="47"/>
      <c r="HO5021" s="47"/>
      <c r="HP5021" s="47"/>
      <c r="HQ5021" s="47"/>
      <c r="HR5021" s="47"/>
      <c r="HS5021" s="47"/>
      <c r="HT5021" s="47"/>
      <c r="HU5021" s="47"/>
      <c r="HV5021" s="47"/>
      <c r="HW5021" s="47"/>
      <c r="HX5021" s="47"/>
      <c r="HY5021" s="47"/>
      <c r="HZ5021" s="47"/>
      <c r="IA5021" s="47"/>
      <c r="IB5021" s="47"/>
      <c r="IC5021" s="47"/>
      <c r="ID5021" s="47"/>
      <c r="IE5021" s="47"/>
      <c r="IF5021" s="47"/>
      <c r="IG5021" s="47"/>
      <c r="IH5021" s="47"/>
      <c r="II5021" s="47"/>
      <c r="IJ5021" s="47"/>
      <c r="IK5021" s="47"/>
      <c r="IL5021" s="47"/>
      <c r="IM5021" s="47"/>
      <c r="IN5021" s="47"/>
      <c r="IO5021" s="47"/>
      <c r="IP5021" s="47"/>
      <c r="IQ5021" s="47"/>
      <c r="IR5021" s="47"/>
      <c r="IS5021" s="47"/>
      <c r="IT5021" s="47"/>
      <c r="IU5021" s="47"/>
      <c r="IV5021" s="47"/>
      <c r="IW5021" s="47"/>
      <c r="IX5021" s="47"/>
      <c r="IY5021" s="47"/>
      <c r="IZ5021" s="47"/>
      <c r="JA5021" s="47"/>
      <c r="JB5021" s="47"/>
      <c r="JC5021" s="47"/>
      <c r="JD5021" s="47"/>
      <c r="JE5021" s="47"/>
      <c r="JF5021" s="47"/>
      <c r="JG5021" s="47"/>
      <c r="JH5021" s="47"/>
      <c r="JI5021" s="47"/>
      <c r="JJ5021" s="47"/>
      <c r="JK5021" s="47"/>
      <c r="JL5021" s="47"/>
      <c r="JM5021" s="47"/>
      <c r="JN5021" s="47"/>
      <c r="JO5021" s="47"/>
      <c r="JP5021" s="47"/>
      <c r="JQ5021" s="47"/>
      <c r="JR5021" s="47"/>
      <c r="JS5021" s="47"/>
      <c r="JT5021" s="47"/>
      <c r="JU5021" s="47"/>
      <c r="JV5021" s="47"/>
      <c r="JW5021" s="47"/>
      <c r="JX5021" s="47"/>
      <c r="JY5021" s="47"/>
      <c r="JZ5021" s="47"/>
      <c r="KA5021" s="47"/>
      <c r="KB5021" s="47"/>
      <c r="KC5021" s="47"/>
      <c r="KD5021" s="47"/>
      <c r="KE5021" s="47"/>
      <c r="KF5021" s="47"/>
      <c r="KG5021" s="47"/>
      <c r="KH5021" s="47"/>
      <c r="KI5021" s="47"/>
      <c r="KJ5021" s="47"/>
      <c r="KK5021" s="47"/>
      <c r="KL5021" s="47"/>
      <c r="KM5021" s="47"/>
      <c r="KN5021" s="47"/>
      <c r="KO5021" s="47"/>
      <c r="KP5021" s="47"/>
      <c r="KQ5021" s="47"/>
      <c r="KR5021" s="47"/>
      <c r="KS5021" s="47"/>
      <c r="KT5021" s="47"/>
      <c r="KU5021" s="47"/>
      <c r="KV5021" s="47"/>
      <c r="KW5021" s="47"/>
      <c r="KX5021" s="47"/>
      <c r="KY5021" s="47"/>
      <c r="KZ5021" s="47"/>
      <c r="LA5021" s="47"/>
      <c r="LB5021" s="47"/>
      <c r="LC5021" s="47"/>
      <c r="LD5021" s="47"/>
      <c r="LE5021" s="47"/>
      <c r="LF5021" s="47"/>
      <c r="LG5021" s="47"/>
      <c r="LH5021" s="47"/>
      <c r="LI5021" s="47"/>
      <c r="LJ5021" s="47"/>
      <c r="LK5021" s="47"/>
      <c r="LL5021" s="47"/>
      <c r="LM5021" s="47"/>
      <c r="LN5021" s="47"/>
      <c r="LO5021" s="47"/>
      <c r="LP5021" s="47"/>
      <c r="LQ5021" s="47"/>
      <c r="LR5021" s="47"/>
      <c r="LS5021" s="47"/>
      <c r="LT5021" s="47"/>
      <c r="LU5021" s="47"/>
      <c r="LV5021" s="47"/>
      <c r="LW5021" s="47"/>
      <c r="LX5021" s="47"/>
      <c r="LY5021" s="47"/>
      <c r="LZ5021" s="47"/>
      <c r="MA5021" s="47"/>
      <c r="MB5021" s="47"/>
      <c r="MC5021" s="47"/>
      <c r="MD5021" s="47"/>
      <c r="ME5021" s="47"/>
      <c r="MF5021" s="47"/>
      <c r="MG5021" s="47"/>
      <c r="MH5021" s="47"/>
      <c r="MI5021" s="47"/>
      <c r="MJ5021" s="47"/>
      <c r="MK5021" s="47"/>
      <c r="ML5021" s="47"/>
      <c r="MM5021" s="47"/>
      <c r="MN5021" s="47"/>
      <c r="MO5021" s="47"/>
      <c r="MP5021" s="47"/>
      <c r="MQ5021" s="47"/>
      <c r="MR5021" s="47"/>
      <c r="MS5021" s="47"/>
      <c r="MT5021" s="47"/>
      <c r="MU5021" s="47"/>
      <c r="MV5021" s="47"/>
      <c r="MW5021" s="47"/>
      <c r="MX5021" s="47"/>
      <c r="MY5021" s="47"/>
      <c r="MZ5021" s="47"/>
      <c r="NA5021" s="47"/>
      <c r="NB5021" s="47"/>
      <c r="NC5021" s="47"/>
      <c r="ND5021" s="47"/>
      <c r="NE5021" s="47"/>
      <c r="NF5021" s="47"/>
      <c r="NG5021" s="47"/>
      <c r="NH5021" s="47"/>
      <c r="NI5021" s="47"/>
      <c r="NJ5021" s="47"/>
      <c r="NK5021" s="47"/>
      <c r="NL5021" s="47"/>
      <c r="NM5021" s="47"/>
      <c r="NN5021" s="47"/>
      <c r="NO5021" s="47"/>
      <c r="NP5021" s="47"/>
      <c r="NQ5021" s="47"/>
      <c r="NR5021" s="47"/>
      <c r="NS5021" s="47"/>
      <c r="NT5021" s="47"/>
      <c r="NU5021" s="47"/>
      <c r="NV5021" s="47"/>
      <c r="NW5021" s="47"/>
      <c r="NX5021" s="47"/>
      <c r="NY5021" s="47"/>
      <c r="NZ5021" s="47"/>
      <c r="OA5021" s="47"/>
      <c r="OB5021" s="47"/>
      <c r="OC5021" s="47"/>
      <c r="OD5021" s="47"/>
      <c r="OE5021" s="47"/>
      <c r="OF5021" s="47"/>
      <c r="OG5021" s="47"/>
      <c r="OH5021" s="47"/>
      <c r="OI5021" s="47"/>
      <c r="OJ5021" s="47"/>
      <c r="OK5021" s="47"/>
      <c r="OL5021" s="47"/>
      <c r="OM5021" s="47"/>
      <c r="ON5021" s="47"/>
      <c r="OO5021" s="47"/>
      <c r="OP5021" s="47"/>
      <c r="OQ5021" s="47"/>
      <c r="OR5021" s="47"/>
      <c r="OS5021" s="47"/>
      <c r="OT5021" s="47"/>
      <c r="OU5021" s="47"/>
      <c r="OV5021" s="47"/>
      <c r="OW5021" s="47"/>
      <c r="OX5021" s="47"/>
      <c r="OY5021" s="47"/>
      <c r="OZ5021" s="47"/>
      <c r="PA5021" s="47"/>
      <c r="PB5021" s="47"/>
      <c r="PC5021" s="47"/>
      <c r="PD5021" s="47"/>
      <c r="PE5021" s="47"/>
      <c r="PF5021" s="47"/>
      <c r="PG5021" s="47"/>
      <c r="PH5021" s="47"/>
      <c r="PI5021" s="47"/>
      <c r="PJ5021" s="47"/>
      <c r="PK5021" s="47"/>
      <c r="PL5021" s="47"/>
      <c r="PM5021" s="47"/>
      <c r="PN5021" s="47"/>
      <c r="PO5021" s="47"/>
      <c r="PP5021" s="47"/>
      <c r="PQ5021" s="47"/>
      <c r="PR5021" s="47"/>
      <c r="PS5021" s="47"/>
      <c r="PT5021" s="47"/>
      <c r="PU5021" s="47"/>
      <c r="PV5021" s="47"/>
      <c r="PW5021" s="47"/>
      <c r="PX5021" s="47"/>
      <c r="PY5021" s="47"/>
      <c r="PZ5021" s="47"/>
      <c r="QA5021" s="47"/>
      <c r="QB5021" s="47"/>
      <c r="QC5021" s="47"/>
      <c r="QD5021" s="47"/>
      <c r="QE5021" s="47"/>
      <c r="QF5021" s="47"/>
      <c r="QG5021" s="47"/>
      <c r="QH5021" s="47"/>
      <c r="QI5021" s="47"/>
      <c r="QJ5021" s="47"/>
      <c r="QK5021" s="47"/>
      <c r="QL5021" s="47"/>
      <c r="QM5021" s="47"/>
      <c r="QN5021" s="47"/>
      <c r="QO5021" s="47"/>
      <c r="QP5021" s="47"/>
      <c r="QQ5021" s="47"/>
      <c r="QR5021" s="47"/>
      <c r="QS5021" s="47"/>
      <c r="QT5021" s="47"/>
      <c r="QU5021" s="47"/>
      <c r="QV5021" s="47"/>
      <c r="QW5021" s="47"/>
      <c r="QX5021" s="47"/>
      <c r="QY5021" s="47"/>
      <c r="QZ5021" s="47"/>
      <c r="RA5021" s="47"/>
      <c r="RB5021" s="47"/>
      <c r="RC5021" s="47"/>
      <c r="RD5021" s="47"/>
      <c r="RE5021" s="47"/>
      <c r="RF5021" s="47"/>
      <c r="RG5021" s="47"/>
      <c r="RH5021" s="47"/>
      <c r="RI5021" s="47"/>
      <c r="RJ5021" s="47"/>
      <c r="RK5021" s="47"/>
      <c r="RL5021" s="47"/>
      <c r="RM5021" s="47"/>
      <c r="RN5021" s="47"/>
      <c r="RO5021" s="47"/>
      <c r="RP5021" s="47"/>
      <c r="RQ5021" s="47"/>
      <c r="RR5021" s="47"/>
      <c r="RS5021" s="47"/>
      <c r="RT5021" s="47"/>
      <c r="RU5021" s="47"/>
      <c r="RV5021" s="47"/>
      <c r="RW5021" s="47"/>
      <c r="RX5021" s="47"/>
      <c r="RY5021" s="47"/>
      <c r="RZ5021" s="47"/>
      <c r="SA5021" s="47"/>
      <c r="SB5021" s="47"/>
      <c r="SC5021" s="47"/>
      <c r="SD5021" s="47"/>
      <c r="SE5021" s="47"/>
      <c r="SF5021" s="47"/>
      <c r="SG5021" s="47"/>
      <c r="SH5021" s="47"/>
      <c r="SI5021" s="47"/>
      <c r="SJ5021" s="47"/>
      <c r="SK5021" s="47"/>
      <c r="SL5021" s="47"/>
      <c r="SM5021" s="47"/>
      <c r="SN5021" s="47"/>
      <c r="SO5021" s="47"/>
      <c r="SP5021" s="47"/>
      <c r="SQ5021" s="47"/>
      <c r="SR5021" s="47"/>
      <c r="SS5021" s="47"/>
      <c r="ST5021" s="47"/>
      <c r="SU5021" s="47"/>
      <c r="SV5021" s="47"/>
      <c r="SW5021" s="47"/>
      <c r="SX5021" s="47"/>
      <c r="SY5021" s="47"/>
      <c r="SZ5021" s="47"/>
      <c r="TA5021" s="47"/>
      <c r="TB5021" s="47"/>
      <c r="TC5021" s="47"/>
      <c r="TD5021" s="47"/>
      <c r="TE5021" s="47"/>
      <c r="TF5021" s="47"/>
      <c r="TG5021" s="47"/>
      <c r="TH5021" s="47"/>
      <c r="TI5021" s="47"/>
      <c r="TJ5021" s="47"/>
      <c r="TK5021" s="47"/>
      <c r="TL5021" s="47"/>
      <c r="TM5021" s="47"/>
      <c r="TN5021" s="47"/>
      <c r="TO5021" s="47"/>
      <c r="TP5021" s="47"/>
      <c r="TQ5021" s="47"/>
      <c r="TR5021" s="47"/>
      <c r="TS5021" s="47"/>
      <c r="TT5021" s="47"/>
      <c r="TU5021" s="47"/>
      <c r="TV5021" s="47"/>
      <c r="TW5021" s="47"/>
      <c r="TX5021" s="47"/>
      <c r="TY5021" s="47"/>
      <c r="TZ5021" s="47"/>
      <c r="UA5021" s="47"/>
      <c r="UB5021" s="47"/>
      <c r="UC5021" s="47"/>
      <c r="UD5021" s="47"/>
      <c r="UE5021" s="47"/>
      <c r="UF5021" s="47"/>
      <c r="UG5021" s="47"/>
      <c r="UH5021" s="47"/>
      <c r="UI5021" s="47"/>
      <c r="UJ5021" s="47"/>
      <c r="UK5021" s="47"/>
      <c r="UL5021" s="47"/>
      <c r="UM5021" s="47"/>
      <c r="UN5021" s="47"/>
      <c r="UO5021" s="47"/>
      <c r="UP5021" s="47"/>
      <c r="UQ5021" s="47"/>
      <c r="UR5021" s="47"/>
      <c r="US5021" s="47"/>
      <c r="UT5021" s="47"/>
      <c r="UU5021" s="47"/>
      <c r="UV5021" s="47"/>
      <c r="UW5021" s="47"/>
      <c r="UX5021" s="47"/>
      <c r="UY5021" s="47"/>
      <c r="UZ5021" s="47"/>
      <c r="VA5021" s="47"/>
      <c r="VB5021" s="47"/>
      <c r="VC5021" s="47"/>
      <c r="VD5021" s="47"/>
      <c r="VE5021" s="47"/>
      <c r="VF5021" s="47"/>
      <c r="VG5021" s="47"/>
      <c r="VH5021" s="47"/>
      <c r="VI5021" s="47"/>
      <c r="VJ5021" s="47"/>
      <c r="VK5021" s="47"/>
      <c r="VL5021" s="47"/>
      <c r="VM5021" s="47"/>
      <c r="VN5021" s="47"/>
      <c r="VO5021" s="47"/>
      <c r="VP5021" s="47"/>
      <c r="VQ5021" s="47"/>
      <c r="VR5021" s="47"/>
      <c r="VS5021" s="47"/>
      <c r="VT5021" s="47"/>
      <c r="VU5021" s="47"/>
      <c r="VV5021" s="47"/>
      <c r="VW5021" s="47"/>
      <c r="VX5021" s="47"/>
      <c r="VY5021" s="47"/>
      <c r="VZ5021" s="47"/>
      <c r="WA5021" s="47"/>
      <c r="WB5021" s="47"/>
      <c r="WC5021" s="47"/>
      <c r="WD5021" s="47"/>
      <c r="WE5021" s="47"/>
      <c r="WF5021" s="47"/>
      <c r="WG5021" s="47"/>
      <c r="WH5021" s="47"/>
      <c r="WI5021" s="47"/>
      <c r="WJ5021" s="47"/>
      <c r="WK5021" s="47"/>
      <c r="WL5021" s="47"/>
      <c r="WM5021" s="47"/>
      <c r="WN5021" s="47"/>
      <c r="WO5021" s="47"/>
      <c r="WP5021" s="47"/>
      <c r="WQ5021" s="47"/>
      <c r="WR5021" s="47"/>
      <c r="WS5021" s="47"/>
      <c r="WT5021" s="47"/>
      <c r="WU5021" s="47"/>
      <c r="WV5021" s="47"/>
      <c r="WW5021" s="47"/>
      <c r="WX5021" s="47"/>
      <c r="WY5021" s="47"/>
      <c r="WZ5021" s="47"/>
      <c r="XA5021" s="47"/>
      <c r="XB5021" s="47"/>
      <c r="XC5021" s="47"/>
      <c r="XD5021" s="47"/>
      <c r="XE5021" s="47"/>
      <c r="XF5021" s="47"/>
      <c r="XG5021" s="47"/>
      <c r="XH5021" s="47"/>
      <c r="XI5021" s="47"/>
      <c r="XJ5021" s="47"/>
      <c r="XK5021" s="47"/>
      <c r="XL5021" s="47"/>
      <c r="XM5021" s="47"/>
      <c r="XN5021" s="47"/>
      <c r="XO5021" s="47"/>
      <c r="XP5021" s="47"/>
      <c r="XQ5021" s="47"/>
      <c r="XR5021" s="47"/>
      <c r="XS5021" s="47"/>
      <c r="XT5021" s="47"/>
      <c r="XU5021" s="47"/>
      <c r="XV5021" s="47"/>
      <c r="XW5021" s="47"/>
      <c r="XX5021" s="47"/>
      <c r="XY5021" s="47"/>
      <c r="XZ5021" s="47"/>
      <c r="YA5021" s="47"/>
      <c r="YB5021" s="47"/>
      <c r="YC5021" s="47"/>
      <c r="YD5021" s="47"/>
      <c r="YE5021" s="47"/>
      <c r="YF5021" s="47"/>
      <c r="YG5021" s="47"/>
      <c r="YH5021" s="47"/>
      <c r="YI5021" s="47"/>
      <c r="YJ5021" s="47"/>
      <c r="YK5021" s="47"/>
      <c r="YL5021" s="47"/>
      <c r="YM5021" s="47"/>
      <c r="YN5021" s="47"/>
      <c r="YO5021" s="47"/>
      <c r="YP5021" s="47"/>
      <c r="YQ5021" s="47"/>
      <c r="YR5021" s="47"/>
      <c r="YS5021" s="47"/>
      <c r="YT5021" s="47"/>
      <c r="YU5021" s="47"/>
      <c r="YV5021" s="47"/>
      <c r="YW5021" s="47"/>
      <c r="YX5021" s="47"/>
      <c r="YY5021" s="47"/>
      <c r="YZ5021" s="47"/>
      <c r="ZA5021" s="47"/>
      <c r="ZB5021" s="47"/>
      <c r="ZC5021" s="47"/>
      <c r="ZD5021" s="47"/>
      <c r="ZE5021" s="47"/>
      <c r="ZF5021" s="47"/>
      <c r="ZG5021" s="47"/>
      <c r="ZH5021" s="47"/>
      <c r="ZI5021" s="47"/>
      <c r="ZJ5021" s="47"/>
      <c r="ZK5021" s="47"/>
      <c r="ZL5021" s="47"/>
      <c r="ZM5021" s="47"/>
      <c r="ZN5021" s="47"/>
      <c r="ZO5021" s="47"/>
      <c r="ZP5021" s="47"/>
      <c r="ZQ5021" s="47"/>
      <c r="ZR5021" s="47"/>
      <c r="ZS5021" s="47"/>
      <c r="ZT5021" s="47"/>
      <c r="ZU5021" s="47"/>
      <c r="ZV5021" s="47"/>
      <c r="ZW5021" s="47"/>
      <c r="ZX5021" s="47"/>
      <c r="ZY5021" s="47"/>
      <c r="ZZ5021" s="47"/>
      <c r="AAA5021" s="47"/>
      <c r="AAB5021" s="47"/>
      <c r="AAC5021" s="47"/>
      <c r="AAD5021" s="47"/>
      <c r="AAE5021" s="47"/>
      <c r="AAF5021" s="47"/>
      <c r="AAG5021" s="47"/>
      <c r="AAH5021" s="47"/>
      <c r="AAI5021" s="47"/>
      <c r="AAJ5021" s="47"/>
      <c r="AAK5021" s="47"/>
      <c r="AAL5021" s="47"/>
      <c r="AAM5021" s="47"/>
      <c r="AAN5021" s="47"/>
      <c r="AAO5021" s="47"/>
      <c r="AAP5021" s="47"/>
      <c r="AAQ5021" s="47"/>
      <c r="AAR5021" s="47"/>
      <c r="AAS5021" s="47"/>
      <c r="AAT5021" s="47"/>
      <c r="AAU5021" s="47"/>
      <c r="AAV5021" s="47"/>
      <c r="AAW5021" s="47"/>
      <c r="AAX5021" s="47"/>
      <c r="AAY5021" s="47"/>
      <c r="AAZ5021" s="47"/>
      <c r="ABA5021" s="47"/>
      <c r="ABB5021" s="47"/>
      <c r="ABC5021" s="47"/>
      <c r="ABD5021" s="47"/>
      <c r="ABE5021" s="47"/>
      <c r="ABF5021" s="47"/>
      <c r="ABG5021" s="47"/>
      <c r="ABH5021" s="47"/>
      <c r="ABI5021" s="47"/>
      <c r="ABJ5021" s="47"/>
      <c r="ABK5021" s="47"/>
      <c r="ABL5021" s="47"/>
      <c r="ABM5021" s="47"/>
      <c r="ABN5021" s="47"/>
      <c r="ABO5021" s="47"/>
      <c r="ABP5021" s="47"/>
      <c r="ABQ5021" s="47"/>
      <c r="ABR5021" s="47"/>
      <c r="ABS5021" s="47"/>
      <c r="ABT5021" s="47"/>
      <c r="ABU5021" s="47"/>
      <c r="ABV5021" s="47"/>
      <c r="ABW5021" s="47"/>
      <c r="ABX5021" s="47"/>
      <c r="ABY5021" s="47"/>
      <c r="ABZ5021" s="47"/>
      <c r="ACA5021" s="47"/>
      <c r="ACB5021" s="47"/>
      <c r="ACC5021" s="47"/>
      <c r="ACD5021" s="47"/>
      <c r="ACE5021" s="47"/>
      <c r="ACF5021" s="47"/>
      <c r="ACG5021" s="47"/>
      <c r="ACH5021" s="47"/>
      <c r="ACI5021" s="47"/>
      <c r="ACJ5021" s="47"/>
      <c r="ACK5021" s="47"/>
      <c r="ACL5021" s="47"/>
      <c r="ACM5021" s="47"/>
      <c r="ACN5021" s="47"/>
      <c r="ACO5021" s="47"/>
      <c r="ACP5021" s="47"/>
      <c r="ACQ5021" s="47"/>
      <c r="ACR5021" s="47"/>
      <c r="ACS5021" s="47"/>
      <c r="ACT5021" s="47"/>
      <c r="ACU5021" s="47"/>
      <c r="ACV5021" s="47"/>
      <c r="ACW5021" s="47"/>
      <c r="ACX5021" s="47"/>
      <c r="ACY5021" s="47"/>
      <c r="ACZ5021" s="47"/>
      <c r="ADA5021" s="47"/>
      <c r="ADB5021" s="47"/>
      <c r="ADC5021" s="47"/>
      <c r="ADD5021" s="47"/>
      <c r="ADE5021" s="47"/>
      <c r="ADF5021" s="47"/>
      <c r="ADG5021" s="47"/>
      <c r="ADH5021" s="47"/>
      <c r="ADI5021" s="47"/>
      <c r="ADJ5021" s="47"/>
      <c r="ADK5021" s="47"/>
      <c r="ADL5021" s="47"/>
      <c r="ADM5021" s="47"/>
      <c r="ADN5021" s="47"/>
      <c r="ADO5021" s="47"/>
      <c r="ADP5021" s="47"/>
      <c r="ADQ5021" s="47"/>
      <c r="ADR5021" s="47"/>
      <c r="ADS5021" s="47"/>
      <c r="ADT5021" s="47"/>
      <c r="ADU5021" s="47"/>
      <c r="ADV5021" s="47"/>
      <c r="ADW5021" s="47"/>
      <c r="ADX5021" s="47"/>
      <c r="ADY5021" s="47"/>
      <c r="ADZ5021" s="47"/>
      <c r="AEA5021" s="47"/>
      <c r="AEB5021" s="47"/>
      <c r="AEC5021" s="47"/>
      <c r="AED5021" s="47"/>
      <c r="AEE5021" s="47"/>
      <c r="AEF5021" s="47"/>
      <c r="AEG5021" s="47"/>
      <c r="AEH5021" s="47"/>
      <c r="AEI5021" s="47"/>
      <c r="AEJ5021" s="47"/>
      <c r="AEK5021" s="47"/>
      <c r="AEL5021" s="47"/>
      <c r="AEM5021" s="47"/>
      <c r="AEN5021" s="47"/>
      <c r="AEO5021" s="47"/>
      <c r="AEP5021" s="47"/>
      <c r="AEQ5021" s="47"/>
      <c r="AER5021" s="47"/>
      <c r="AES5021" s="47"/>
      <c r="AET5021" s="47"/>
      <c r="AEU5021" s="47"/>
      <c r="AEV5021" s="47"/>
      <c r="AEW5021" s="47"/>
      <c r="AEX5021" s="47"/>
      <c r="AEY5021" s="47"/>
      <c r="AEZ5021" s="47"/>
      <c r="AFA5021" s="47"/>
      <c r="AFB5021" s="47"/>
      <c r="AFC5021" s="47"/>
      <c r="AFD5021" s="47"/>
      <c r="AFE5021" s="47"/>
      <c r="AFF5021" s="47"/>
      <c r="AFG5021" s="47"/>
      <c r="AFH5021" s="47"/>
      <c r="AFI5021" s="47"/>
      <c r="AFJ5021" s="47"/>
      <c r="AFK5021" s="47"/>
      <c r="AFL5021" s="47"/>
      <c r="AFM5021" s="47"/>
      <c r="AFN5021" s="47"/>
      <c r="AFO5021" s="47"/>
      <c r="AFP5021" s="47"/>
      <c r="AFQ5021" s="47"/>
      <c r="AFR5021" s="47"/>
      <c r="AFS5021" s="47"/>
      <c r="AFT5021" s="47"/>
      <c r="AFU5021" s="47"/>
      <c r="AFV5021" s="47"/>
      <c r="AFW5021" s="47"/>
      <c r="AFX5021" s="47"/>
      <c r="AFY5021" s="47"/>
      <c r="AFZ5021" s="47"/>
      <c r="AGA5021" s="47"/>
      <c r="AGB5021" s="47"/>
      <c r="AGC5021" s="47"/>
      <c r="AGD5021" s="47"/>
      <c r="AGE5021" s="47"/>
      <c r="AGF5021" s="47"/>
      <c r="AGG5021" s="47"/>
      <c r="AGH5021" s="47"/>
      <c r="AGI5021" s="47"/>
      <c r="AGJ5021" s="47"/>
      <c r="AGK5021" s="47"/>
      <c r="AGL5021" s="47"/>
      <c r="AGM5021" s="47"/>
      <c r="AGN5021" s="47"/>
      <c r="AGO5021" s="47"/>
      <c r="AGP5021" s="47"/>
      <c r="AGQ5021" s="47"/>
      <c r="AGR5021" s="47"/>
      <c r="AGS5021" s="47"/>
      <c r="AGT5021" s="47"/>
      <c r="AGU5021" s="47"/>
      <c r="AGV5021" s="47"/>
      <c r="AGW5021" s="47"/>
      <c r="AGX5021" s="47"/>
      <c r="AGY5021" s="47"/>
      <c r="AGZ5021" s="47"/>
      <c r="AHA5021" s="47"/>
      <c r="AHB5021" s="47"/>
      <c r="AHC5021" s="47"/>
      <c r="AHD5021" s="47"/>
      <c r="AHE5021" s="47"/>
      <c r="AHF5021" s="47"/>
      <c r="AHG5021" s="47"/>
      <c r="AHH5021" s="47"/>
      <c r="AHI5021" s="47"/>
      <c r="AHJ5021" s="47"/>
      <c r="AHK5021" s="47"/>
      <c r="AHL5021" s="47"/>
      <c r="AHM5021" s="47"/>
      <c r="AHN5021" s="47"/>
      <c r="AHO5021" s="47"/>
      <c r="AHP5021" s="47"/>
      <c r="AHQ5021" s="47"/>
      <c r="AHR5021" s="47"/>
      <c r="AHS5021" s="47"/>
      <c r="AHT5021" s="47"/>
      <c r="AHU5021" s="47"/>
      <c r="AHV5021" s="47"/>
      <c r="AHW5021" s="47"/>
      <c r="AHX5021" s="47"/>
      <c r="AHY5021" s="47"/>
      <c r="AHZ5021" s="47"/>
      <c r="AIA5021" s="47"/>
      <c r="AIB5021" s="47"/>
      <c r="AIC5021" s="47"/>
      <c r="AID5021" s="47"/>
      <c r="AIE5021" s="47"/>
      <c r="AIF5021" s="47"/>
      <c r="AIG5021" s="47"/>
      <c r="AIH5021" s="47"/>
      <c r="AII5021" s="47"/>
      <c r="AIJ5021" s="47"/>
      <c r="AIK5021" s="47"/>
      <c r="AIL5021" s="47"/>
      <c r="AIM5021" s="47"/>
      <c r="AIN5021" s="47"/>
      <c r="AIO5021" s="47"/>
      <c r="AIP5021" s="47"/>
      <c r="AIQ5021" s="47"/>
      <c r="AIR5021" s="47"/>
      <c r="AIS5021" s="47"/>
      <c r="AIT5021" s="47"/>
      <c r="AIU5021" s="47"/>
      <c r="AIV5021" s="47"/>
      <c r="AIW5021" s="47"/>
      <c r="AIX5021" s="47"/>
      <c r="AIY5021" s="47"/>
      <c r="AIZ5021" s="47"/>
      <c r="AJA5021" s="47"/>
      <c r="AJB5021" s="47"/>
      <c r="AJC5021" s="47"/>
      <c r="AJD5021" s="47"/>
      <c r="AJE5021" s="47"/>
      <c r="AJF5021" s="47"/>
      <c r="AJG5021" s="47"/>
      <c r="AJH5021" s="47"/>
      <c r="AJI5021" s="47"/>
      <c r="AJJ5021" s="47"/>
      <c r="AJK5021" s="47"/>
      <c r="AJL5021" s="47"/>
      <c r="AJM5021" s="47"/>
      <c r="AJN5021" s="47"/>
      <c r="AJO5021" s="47"/>
      <c r="AJP5021" s="47"/>
      <c r="AJQ5021" s="47"/>
      <c r="AJR5021" s="47"/>
      <c r="AJS5021" s="47"/>
      <c r="AJT5021" s="47"/>
      <c r="AJU5021" s="47"/>
      <c r="AJV5021" s="47"/>
      <c r="AJW5021" s="47"/>
      <c r="AJX5021" s="47"/>
      <c r="AJY5021" s="47"/>
      <c r="AJZ5021" s="47"/>
      <c r="AKA5021" s="47"/>
      <c r="AKB5021" s="47"/>
      <c r="AKC5021" s="47"/>
      <c r="AKD5021" s="47"/>
      <c r="AKE5021" s="47"/>
      <c r="AKF5021" s="47"/>
      <c r="AKG5021" s="47"/>
      <c r="AKH5021" s="47"/>
      <c r="AKI5021" s="47"/>
      <c r="AKJ5021" s="47"/>
      <c r="AKK5021" s="47"/>
      <c r="AKL5021" s="47"/>
      <c r="AKM5021" s="47"/>
      <c r="AKN5021" s="47"/>
      <c r="AKO5021" s="47"/>
      <c r="AKP5021" s="47"/>
      <c r="AKQ5021" s="47"/>
      <c r="AKR5021" s="47"/>
      <c r="AKS5021" s="47"/>
      <c r="AKT5021" s="47"/>
      <c r="AKU5021" s="47"/>
      <c r="AKV5021" s="47"/>
      <c r="AKW5021" s="47"/>
      <c r="AKX5021" s="47"/>
      <c r="AKY5021" s="47"/>
      <c r="AKZ5021" s="47"/>
      <c r="ALA5021" s="47"/>
      <c r="ALB5021" s="47"/>
      <c r="ALC5021" s="47"/>
      <c r="ALD5021" s="47"/>
      <c r="ALE5021" s="47"/>
      <c r="ALF5021" s="47"/>
      <c r="ALG5021" s="47"/>
      <c r="ALH5021" s="47"/>
      <c r="ALI5021" s="47"/>
      <c r="ALJ5021" s="47"/>
      <c r="ALK5021" s="47"/>
      <c r="ALL5021" s="47"/>
      <c r="ALM5021" s="47"/>
      <c r="ALN5021" s="47"/>
      <c r="ALO5021" s="47"/>
      <c r="ALP5021" s="47"/>
      <c r="ALQ5021" s="47"/>
      <c r="ALR5021" s="47"/>
      <c r="ALS5021" s="47"/>
      <c r="ALT5021" s="47"/>
      <c r="ALU5021" s="47"/>
      <c r="ALV5021" s="47"/>
      <c r="ALW5021" s="47"/>
      <c r="ALX5021" s="47"/>
      <c r="ALY5021" s="47"/>
      <c r="ALZ5021" s="47"/>
      <c r="AMA5021" s="47"/>
      <c r="AMB5021" s="47"/>
      <c r="AMC5021" s="47"/>
      <c r="AMD5021" s="47"/>
      <c r="AME5021" s="47"/>
      <c r="AMF5021" s="47"/>
      <c r="AMG5021" s="47"/>
      <c r="AMH5021" s="47"/>
      <c r="AMI5021" s="47"/>
      <c r="AMJ5021" s="47"/>
      <c r="AMK5021" s="47"/>
    </row>
    <row r="5022" spans="1:1025" s="48" customFormat="1" x14ac:dyDescent="0.25">
      <c r="A5022" s="45"/>
      <c r="B5022" s="45"/>
      <c r="C5022" s="45"/>
      <c r="D5022" s="45"/>
      <c r="E5022" s="45"/>
      <c r="F5022" s="45"/>
      <c r="G5022" s="45"/>
      <c r="H5022" s="45"/>
      <c r="I5022" s="45"/>
      <c r="J5022" s="45"/>
      <c r="K5022" s="45"/>
      <c r="L5022" s="47"/>
      <c r="M5022" s="47"/>
      <c r="N5022" s="47"/>
      <c r="O5022" s="47"/>
      <c r="P5022" s="47"/>
      <c r="Q5022" s="47"/>
      <c r="R5022" s="47"/>
      <c r="S5022" s="47"/>
      <c r="T5022" s="47"/>
      <c r="U5022" s="47"/>
      <c r="V5022" s="47"/>
      <c r="W5022" s="47"/>
      <c r="X5022" s="47"/>
      <c r="Y5022" s="47"/>
      <c r="Z5022" s="47"/>
      <c r="AA5022" s="47"/>
      <c r="AB5022" s="47"/>
      <c r="AC5022" s="47"/>
      <c r="AD5022" s="47"/>
      <c r="AE5022" s="47"/>
      <c r="AF5022" s="47"/>
      <c r="AG5022" s="47"/>
      <c r="AH5022" s="47"/>
      <c r="AI5022" s="47"/>
      <c r="AJ5022" s="47"/>
      <c r="AK5022" s="47"/>
      <c r="AL5022" s="47"/>
      <c r="AM5022" s="47"/>
      <c r="AN5022" s="47"/>
      <c r="AO5022" s="47"/>
      <c r="AP5022" s="47"/>
      <c r="AQ5022" s="47"/>
      <c r="AR5022" s="47"/>
      <c r="AS5022" s="47"/>
      <c r="AT5022" s="47"/>
      <c r="AU5022" s="47"/>
      <c r="AV5022" s="47"/>
      <c r="AW5022" s="47"/>
      <c r="AX5022" s="47"/>
      <c r="AY5022" s="47"/>
      <c r="AZ5022" s="47"/>
      <c r="BA5022" s="47"/>
      <c r="BB5022" s="47"/>
      <c r="BC5022" s="47"/>
      <c r="BD5022" s="47"/>
      <c r="BE5022" s="47"/>
      <c r="BF5022" s="47"/>
      <c r="BG5022" s="47"/>
      <c r="BH5022" s="47"/>
      <c r="BI5022" s="47"/>
      <c r="BJ5022" s="47"/>
      <c r="BK5022" s="47"/>
      <c r="BL5022" s="47"/>
      <c r="BM5022" s="47"/>
      <c r="BN5022" s="47"/>
      <c r="BO5022" s="47"/>
      <c r="BP5022" s="47"/>
      <c r="BQ5022" s="47"/>
      <c r="BR5022" s="47"/>
      <c r="BS5022" s="47"/>
      <c r="BT5022" s="47"/>
      <c r="BU5022" s="47"/>
      <c r="BV5022" s="47"/>
      <c r="BW5022" s="47"/>
      <c r="BX5022" s="47"/>
      <c r="BY5022" s="47"/>
      <c r="BZ5022" s="47"/>
      <c r="CA5022" s="47"/>
      <c r="CB5022" s="47"/>
      <c r="CC5022" s="47"/>
      <c r="CD5022" s="47"/>
      <c r="CE5022" s="47"/>
      <c r="CF5022" s="47"/>
      <c r="CG5022" s="47"/>
      <c r="CH5022" s="47"/>
      <c r="CI5022" s="47"/>
      <c r="CJ5022" s="47"/>
      <c r="CK5022" s="47"/>
      <c r="CL5022" s="47"/>
      <c r="CM5022" s="47"/>
      <c r="CN5022" s="47"/>
      <c r="CO5022" s="47"/>
      <c r="CP5022" s="47"/>
      <c r="CQ5022" s="47"/>
      <c r="CR5022" s="47"/>
      <c r="CS5022" s="47"/>
      <c r="CT5022" s="47"/>
      <c r="CU5022" s="47"/>
      <c r="CV5022" s="47"/>
      <c r="CW5022" s="47"/>
      <c r="CX5022" s="47"/>
      <c r="CY5022" s="47"/>
      <c r="CZ5022" s="47"/>
      <c r="DA5022" s="47"/>
      <c r="DB5022" s="47"/>
      <c r="DC5022" s="47"/>
      <c r="DD5022" s="47"/>
      <c r="DE5022" s="47"/>
      <c r="DF5022" s="47"/>
      <c r="DG5022" s="47"/>
      <c r="DH5022" s="47"/>
      <c r="DI5022" s="47"/>
      <c r="DJ5022" s="47"/>
      <c r="DK5022" s="47"/>
      <c r="DL5022" s="47"/>
      <c r="DM5022" s="47"/>
      <c r="DN5022" s="47"/>
      <c r="DO5022" s="47"/>
      <c r="DP5022" s="47"/>
      <c r="DQ5022" s="47"/>
      <c r="DR5022" s="47"/>
      <c r="DS5022" s="47"/>
      <c r="DT5022" s="47"/>
      <c r="DU5022" s="47"/>
      <c r="DV5022" s="47"/>
      <c r="DW5022" s="47"/>
      <c r="DX5022" s="47"/>
      <c r="DY5022" s="47"/>
      <c r="DZ5022" s="47"/>
      <c r="EA5022" s="47"/>
      <c r="EB5022" s="47"/>
      <c r="EC5022" s="47"/>
      <c r="ED5022" s="47"/>
      <c r="EE5022" s="47"/>
      <c r="EF5022" s="47"/>
      <c r="EG5022" s="47"/>
      <c r="EH5022" s="47"/>
      <c r="EI5022" s="47"/>
      <c r="EJ5022" s="47"/>
      <c r="EK5022" s="47"/>
      <c r="EL5022" s="47"/>
      <c r="EM5022" s="47"/>
      <c r="EN5022" s="47"/>
      <c r="EO5022" s="47"/>
      <c r="EP5022" s="47"/>
      <c r="EQ5022" s="47"/>
      <c r="ER5022" s="47"/>
      <c r="ES5022" s="47"/>
      <c r="ET5022" s="47"/>
      <c r="EU5022" s="47"/>
      <c r="EV5022" s="47"/>
      <c r="EW5022" s="47"/>
      <c r="EX5022" s="47"/>
      <c r="EY5022" s="47"/>
      <c r="EZ5022" s="47"/>
      <c r="FA5022" s="47"/>
      <c r="FB5022" s="47"/>
      <c r="FC5022" s="47"/>
      <c r="FD5022" s="47"/>
      <c r="FE5022" s="47"/>
      <c r="FF5022" s="47"/>
      <c r="FG5022" s="47"/>
      <c r="FH5022" s="47"/>
      <c r="FI5022" s="47"/>
      <c r="FJ5022" s="47"/>
      <c r="FK5022" s="47"/>
      <c r="FL5022" s="47"/>
      <c r="FM5022" s="47"/>
      <c r="FN5022" s="47"/>
      <c r="FO5022" s="47"/>
      <c r="FP5022" s="47"/>
      <c r="FQ5022" s="47"/>
      <c r="FR5022" s="47"/>
      <c r="FS5022" s="47"/>
      <c r="FT5022" s="47"/>
      <c r="FU5022" s="47"/>
      <c r="FV5022" s="47"/>
      <c r="FW5022" s="47"/>
      <c r="FX5022" s="47"/>
      <c r="FY5022" s="47"/>
      <c r="FZ5022" s="47"/>
      <c r="GA5022" s="47"/>
      <c r="GB5022" s="47"/>
      <c r="GC5022" s="47"/>
      <c r="GD5022" s="47"/>
      <c r="GE5022" s="47"/>
      <c r="GF5022" s="47"/>
      <c r="GG5022" s="47"/>
      <c r="GH5022" s="47"/>
      <c r="GI5022" s="47"/>
      <c r="GJ5022" s="47"/>
      <c r="GK5022" s="47"/>
      <c r="GL5022" s="47"/>
      <c r="GM5022" s="47"/>
      <c r="GN5022" s="47"/>
      <c r="GO5022" s="47"/>
      <c r="GP5022" s="47"/>
      <c r="GQ5022" s="47"/>
      <c r="GR5022" s="47"/>
      <c r="GS5022" s="47"/>
      <c r="GT5022" s="47"/>
      <c r="GU5022" s="47"/>
      <c r="GV5022" s="47"/>
      <c r="GW5022" s="47"/>
      <c r="GX5022" s="47"/>
      <c r="GY5022" s="47"/>
      <c r="GZ5022" s="47"/>
      <c r="HA5022" s="47"/>
      <c r="HB5022" s="47"/>
      <c r="HC5022" s="47"/>
      <c r="HD5022" s="47"/>
      <c r="HE5022" s="47"/>
      <c r="HF5022" s="47"/>
      <c r="HG5022" s="47"/>
      <c r="HH5022" s="47"/>
      <c r="HI5022" s="47"/>
      <c r="HJ5022" s="47"/>
      <c r="HK5022" s="47"/>
      <c r="HL5022" s="47"/>
      <c r="HM5022" s="47"/>
      <c r="HN5022" s="47"/>
      <c r="HO5022" s="47"/>
      <c r="HP5022" s="47"/>
      <c r="HQ5022" s="47"/>
      <c r="HR5022" s="47"/>
      <c r="HS5022" s="47"/>
      <c r="HT5022" s="47"/>
      <c r="HU5022" s="47"/>
      <c r="HV5022" s="47"/>
      <c r="HW5022" s="47"/>
      <c r="HX5022" s="47"/>
      <c r="HY5022" s="47"/>
      <c r="HZ5022" s="47"/>
      <c r="IA5022" s="47"/>
      <c r="IB5022" s="47"/>
      <c r="IC5022" s="47"/>
      <c r="ID5022" s="47"/>
      <c r="IE5022" s="47"/>
      <c r="IF5022" s="47"/>
      <c r="IG5022" s="47"/>
      <c r="IH5022" s="47"/>
      <c r="II5022" s="47"/>
      <c r="IJ5022" s="47"/>
      <c r="IK5022" s="47"/>
      <c r="IL5022" s="47"/>
      <c r="IM5022" s="47"/>
      <c r="IN5022" s="47"/>
      <c r="IO5022" s="47"/>
      <c r="IP5022" s="47"/>
      <c r="IQ5022" s="47"/>
      <c r="IR5022" s="47"/>
      <c r="IS5022" s="47"/>
      <c r="IT5022" s="47"/>
      <c r="IU5022" s="47"/>
      <c r="IV5022" s="47"/>
      <c r="IW5022" s="47"/>
      <c r="IX5022" s="47"/>
      <c r="IY5022" s="47"/>
      <c r="IZ5022" s="47"/>
      <c r="JA5022" s="47"/>
      <c r="JB5022" s="47"/>
      <c r="JC5022" s="47"/>
      <c r="JD5022" s="47"/>
      <c r="JE5022" s="47"/>
      <c r="JF5022" s="47"/>
      <c r="JG5022" s="47"/>
      <c r="JH5022" s="47"/>
      <c r="JI5022" s="47"/>
      <c r="JJ5022" s="47"/>
      <c r="JK5022" s="47"/>
      <c r="JL5022" s="47"/>
      <c r="JM5022" s="47"/>
      <c r="JN5022" s="47"/>
      <c r="JO5022" s="47"/>
      <c r="JP5022" s="47"/>
      <c r="JQ5022" s="47"/>
      <c r="JR5022" s="47"/>
      <c r="JS5022" s="47"/>
      <c r="JT5022" s="47"/>
      <c r="JU5022" s="47"/>
      <c r="JV5022" s="47"/>
      <c r="JW5022" s="47"/>
      <c r="JX5022" s="47"/>
      <c r="JY5022" s="47"/>
      <c r="JZ5022" s="47"/>
      <c r="KA5022" s="47"/>
      <c r="KB5022" s="47"/>
      <c r="KC5022" s="47"/>
      <c r="KD5022" s="47"/>
      <c r="KE5022" s="47"/>
      <c r="KF5022" s="47"/>
      <c r="KG5022" s="47"/>
      <c r="KH5022" s="47"/>
      <c r="KI5022" s="47"/>
      <c r="KJ5022" s="47"/>
      <c r="KK5022" s="47"/>
      <c r="KL5022" s="47"/>
      <c r="KM5022" s="47"/>
      <c r="KN5022" s="47"/>
      <c r="KO5022" s="47"/>
      <c r="KP5022" s="47"/>
      <c r="KQ5022" s="47"/>
      <c r="KR5022" s="47"/>
      <c r="KS5022" s="47"/>
      <c r="KT5022" s="47"/>
      <c r="KU5022" s="47"/>
      <c r="KV5022" s="47"/>
      <c r="KW5022" s="47"/>
      <c r="KX5022" s="47"/>
      <c r="KY5022" s="47"/>
      <c r="KZ5022" s="47"/>
      <c r="LA5022" s="47"/>
      <c r="LB5022" s="47"/>
      <c r="LC5022" s="47"/>
      <c r="LD5022" s="47"/>
      <c r="LE5022" s="47"/>
      <c r="LF5022" s="47"/>
      <c r="LG5022" s="47"/>
      <c r="LH5022" s="47"/>
      <c r="LI5022" s="47"/>
      <c r="LJ5022" s="47"/>
      <c r="LK5022" s="47"/>
      <c r="LL5022" s="47"/>
      <c r="LM5022" s="47"/>
      <c r="LN5022" s="47"/>
      <c r="LO5022" s="47"/>
      <c r="LP5022" s="47"/>
      <c r="LQ5022" s="47"/>
      <c r="LR5022" s="47"/>
      <c r="LS5022" s="47"/>
      <c r="LT5022" s="47"/>
      <c r="LU5022" s="47"/>
      <c r="LV5022" s="47"/>
      <c r="LW5022" s="47"/>
      <c r="LX5022" s="47"/>
      <c r="LY5022" s="47"/>
      <c r="LZ5022" s="47"/>
      <c r="MA5022" s="47"/>
      <c r="MB5022" s="47"/>
      <c r="MC5022" s="47"/>
      <c r="MD5022" s="47"/>
      <c r="ME5022" s="47"/>
      <c r="MF5022" s="47"/>
      <c r="MG5022" s="47"/>
      <c r="MH5022" s="47"/>
      <c r="MI5022" s="47"/>
      <c r="MJ5022" s="47"/>
      <c r="MK5022" s="47"/>
      <c r="ML5022" s="47"/>
      <c r="MM5022" s="47"/>
      <c r="MN5022" s="47"/>
      <c r="MO5022" s="47"/>
      <c r="MP5022" s="47"/>
      <c r="MQ5022" s="47"/>
      <c r="MR5022" s="47"/>
      <c r="MS5022" s="47"/>
      <c r="MT5022" s="47"/>
      <c r="MU5022" s="47"/>
      <c r="MV5022" s="47"/>
      <c r="MW5022" s="47"/>
      <c r="MX5022" s="47"/>
      <c r="MY5022" s="47"/>
      <c r="MZ5022" s="47"/>
      <c r="NA5022" s="47"/>
      <c r="NB5022" s="47"/>
      <c r="NC5022" s="47"/>
      <c r="ND5022" s="47"/>
      <c r="NE5022" s="47"/>
      <c r="NF5022" s="47"/>
      <c r="NG5022" s="47"/>
      <c r="NH5022" s="47"/>
      <c r="NI5022" s="47"/>
      <c r="NJ5022" s="47"/>
      <c r="NK5022" s="47"/>
      <c r="NL5022" s="47"/>
      <c r="NM5022" s="47"/>
      <c r="NN5022" s="47"/>
      <c r="NO5022" s="47"/>
      <c r="NP5022" s="47"/>
      <c r="NQ5022" s="47"/>
      <c r="NR5022" s="47"/>
      <c r="NS5022" s="47"/>
      <c r="NT5022" s="47"/>
      <c r="NU5022" s="47"/>
      <c r="NV5022" s="47"/>
      <c r="NW5022" s="47"/>
      <c r="NX5022" s="47"/>
      <c r="NY5022" s="47"/>
      <c r="NZ5022" s="47"/>
      <c r="OA5022" s="47"/>
      <c r="OB5022" s="47"/>
      <c r="OC5022" s="47"/>
      <c r="OD5022" s="47"/>
      <c r="OE5022" s="47"/>
      <c r="OF5022" s="47"/>
      <c r="OG5022" s="47"/>
      <c r="OH5022" s="47"/>
      <c r="OI5022" s="47"/>
      <c r="OJ5022" s="47"/>
      <c r="OK5022" s="47"/>
      <c r="OL5022" s="47"/>
      <c r="OM5022" s="47"/>
      <c r="ON5022" s="47"/>
      <c r="OO5022" s="47"/>
      <c r="OP5022" s="47"/>
      <c r="OQ5022" s="47"/>
      <c r="OR5022" s="47"/>
      <c r="OS5022" s="47"/>
      <c r="OT5022" s="47"/>
      <c r="OU5022" s="47"/>
      <c r="OV5022" s="47"/>
      <c r="OW5022" s="47"/>
      <c r="OX5022" s="47"/>
      <c r="OY5022" s="47"/>
      <c r="OZ5022" s="47"/>
      <c r="PA5022" s="47"/>
      <c r="PB5022" s="47"/>
      <c r="PC5022" s="47"/>
      <c r="PD5022" s="47"/>
      <c r="PE5022" s="47"/>
      <c r="PF5022" s="47"/>
      <c r="PG5022" s="47"/>
      <c r="PH5022" s="47"/>
      <c r="PI5022" s="47"/>
      <c r="PJ5022" s="47"/>
      <c r="PK5022" s="47"/>
      <c r="PL5022" s="47"/>
      <c r="PM5022" s="47"/>
      <c r="PN5022" s="47"/>
      <c r="PO5022" s="47"/>
      <c r="PP5022" s="47"/>
      <c r="PQ5022" s="47"/>
      <c r="PR5022" s="47"/>
      <c r="PS5022" s="47"/>
      <c r="PT5022" s="47"/>
      <c r="PU5022" s="47"/>
      <c r="PV5022" s="47"/>
      <c r="PW5022" s="47"/>
      <c r="PX5022" s="47"/>
      <c r="PY5022" s="47"/>
      <c r="PZ5022" s="47"/>
      <c r="QA5022" s="47"/>
      <c r="QB5022" s="47"/>
      <c r="QC5022" s="47"/>
      <c r="QD5022" s="47"/>
      <c r="QE5022" s="47"/>
      <c r="QF5022" s="47"/>
      <c r="QG5022" s="47"/>
      <c r="QH5022" s="47"/>
      <c r="QI5022" s="47"/>
      <c r="QJ5022" s="47"/>
      <c r="QK5022" s="47"/>
      <c r="QL5022" s="47"/>
      <c r="QM5022" s="47"/>
      <c r="QN5022" s="47"/>
      <c r="QO5022" s="47"/>
      <c r="QP5022" s="47"/>
      <c r="QQ5022" s="47"/>
      <c r="QR5022" s="47"/>
      <c r="QS5022" s="47"/>
      <c r="QT5022" s="47"/>
      <c r="QU5022" s="47"/>
      <c r="QV5022" s="47"/>
      <c r="QW5022" s="47"/>
      <c r="QX5022" s="47"/>
      <c r="QY5022" s="47"/>
      <c r="QZ5022" s="47"/>
      <c r="RA5022" s="47"/>
      <c r="RB5022" s="47"/>
      <c r="RC5022" s="47"/>
      <c r="RD5022" s="47"/>
      <c r="RE5022" s="47"/>
      <c r="RF5022" s="47"/>
      <c r="RG5022" s="47"/>
      <c r="RH5022" s="47"/>
      <c r="RI5022" s="47"/>
      <c r="RJ5022" s="47"/>
      <c r="RK5022" s="47"/>
      <c r="RL5022" s="47"/>
      <c r="RM5022" s="47"/>
      <c r="RN5022" s="47"/>
      <c r="RO5022" s="47"/>
      <c r="RP5022" s="47"/>
      <c r="RQ5022" s="47"/>
      <c r="RR5022" s="47"/>
      <c r="RS5022" s="47"/>
      <c r="RT5022" s="47"/>
      <c r="RU5022" s="47"/>
      <c r="RV5022" s="47"/>
      <c r="RW5022" s="47"/>
      <c r="RX5022" s="47"/>
      <c r="RY5022" s="47"/>
      <c r="RZ5022" s="47"/>
      <c r="SA5022" s="47"/>
      <c r="SB5022" s="47"/>
      <c r="SC5022" s="47"/>
      <c r="SD5022" s="47"/>
      <c r="SE5022" s="47"/>
      <c r="SF5022" s="47"/>
      <c r="SG5022" s="47"/>
      <c r="SH5022" s="47"/>
      <c r="SI5022" s="47"/>
      <c r="SJ5022" s="47"/>
      <c r="SK5022" s="47"/>
      <c r="SL5022" s="47"/>
      <c r="SM5022" s="47"/>
      <c r="SN5022" s="47"/>
      <c r="SO5022" s="47"/>
      <c r="SP5022" s="47"/>
      <c r="SQ5022" s="47"/>
      <c r="SR5022" s="47"/>
      <c r="SS5022" s="47"/>
      <c r="ST5022" s="47"/>
      <c r="SU5022" s="47"/>
      <c r="SV5022" s="47"/>
      <c r="SW5022" s="47"/>
      <c r="SX5022" s="47"/>
      <c r="SY5022" s="47"/>
      <c r="SZ5022" s="47"/>
      <c r="TA5022" s="47"/>
      <c r="TB5022" s="47"/>
      <c r="TC5022" s="47"/>
      <c r="TD5022" s="47"/>
      <c r="TE5022" s="47"/>
      <c r="TF5022" s="47"/>
      <c r="TG5022" s="47"/>
      <c r="TH5022" s="47"/>
      <c r="TI5022" s="47"/>
      <c r="TJ5022" s="47"/>
      <c r="TK5022" s="47"/>
      <c r="TL5022" s="47"/>
      <c r="TM5022" s="47"/>
      <c r="TN5022" s="47"/>
      <c r="TO5022" s="47"/>
      <c r="TP5022" s="47"/>
      <c r="TQ5022" s="47"/>
      <c r="TR5022" s="47"/>
      <c r="TS5022" s="47"/>
      <c r="TT5022" s="47"/>
      <c r="TU5022" s="47"/>
      <c r="TV5022" s="47"/>
      <c r="TW5022" s="47"/>
      <c r="TX5022" s="47"/>
      <c r="TY5022" s="47"/>
      <c r="TZ5022" s="47"/>
      <c r="UA5022" s="47"/>
      <c r="UB5022" s="47"/>
      <c r="UC5022" s="47"/>
      <c r="UD5022" s="47"/>
      <c r="UE5022" s="47"/>
      <c r="UF5022" s="47"/>
      <c r="UG5022" s="47"/>
      <c r="UH5022" s="47"/>
      <c r="UI5022" s="47"/>
      <c r="UJ5022" s="47"/>
      <c r="UK5022" s="47"/>
      <c r="UL5022" s="47"/>
      <c r="UM5022" s="47"/>
      <c r="UN5022" s="47"/>
      <c r="UO5022" s="47"/>
      <c r="UP5022" s="47"/>
      <c r="UQ5022" s="47"/>
      <c r="UR5022" s="47"/>
      <c r="US5022" s="47"/>
      <c r="UT5022" s="47"/>
      <c r="UU5022" s="47"/>
      <c r="UV5022" s="47"/>
      <c r="UW5022" s="47"/>
      <c r="UX5022" s="47"/>
      <c r="UY5022" s="47"/>
      <c r="UZ5022" s="47"/>
      <c r="VA5022" s="47"/>
      <c r="VB5022" s="47"/>
      <c r="VC5022" s="47"/>
      <c r="VD5022" s="47"/>
      <c r="VE5022" s="47"/>
      <c r="VF5022" s="47"/>
      <c r="VG5022" s="47"/>
      <c r="VH5022" s="47"/>
      <c r="VI5022" s="47"/>
      <c r="VJ5022" s="47"/>
      <c r="VK5022" s="47"/>
      <c r="VL5022" s="47"/>
      <c r="VM5022" s="47"/>
      <c r="VN5022" s="47"/>
      <c r="VO5022" s="47"/>
      <c r="VP5022" s="47"/>
      <c r="VQ5022" s="47"/>
      <c r="VR5022" s="47"/>
      <c r="VS5022" s="47"/>
      <c r="VT5022" s="47"/>
      <c r="VU5022" s="47"/>
      <c r="VV5022" s="47"/>
      <c r="VW5022" s="47"/>
      <c r="VX5022" s="47"/>
      <c r="VY5022" s="47"/>
      <c r="VZ5022" s="47"/>
      <c r="WA5022" s="47"/>
      <c r="WB5022" s="47"/>
      <c r="WC5022" s="47"/>
      <c r="WD5022" s="47"/>
      <c r="WE5022" s="47"/>
      <c r="WF5022" s="47"/>
      <c r="WG5022" s="47"/>
      <c r="WH5022" s="47"/>
      <c r="WI5022" s="47"/>
      <c r="WJ5022" s="47"/>
      <c r="WK5022" s="47"/>
      <c r="WL5022" s="47"/>
      <c r="WM5022" s="47"/>
      <c r="WN5022" s="47"/>
      <c r="WO5022" s="47"/>
      <c r="WP5022" s="47"/>
      <c r="WQ5022" s="47"/>
      <c r="WR5022" s="47"/>
      <c r="WS5022" s="47"/>
      <c r="WT5022" s="47"/>
      <c r="WU5022" s="47"/>
      <c r="WV5022" s="47"/>
      <c r="WW5022" s="47"/>
      <c r="WX5022" s="47"/>
      <c r="WY5022" s="47"/>
      <c r="WZ5022" s="47"/>
      <c r="XA5022" s="47"/>
      <c r="XB5022" s="47"/>
      <c r="XC5022" s="47"/>
      <c r="XD5022" s="47"/>
      <c r="XE5022" s="47"/>
      <c r="XF5022" s="47"/>
      <c r="XG5022" s="47"/>
      <c r="XH5022" s="47"/>
      <c r="XI5022" s="47"/>
      <c r="XJ5022" s="47"/>
      <c r="XK5022" s="47"/>
      <c r="XL5022" s="47"/>
      <c r="XM5022" s="47"/>
      <c r="XN5022" s="47"/>
      <c r="XO5022" s="47"/>
      <c r="XP5022" s="47"/>
      <c r="XQ5022" s="47"/>
      <c r="XR5022" s="47"/>
      <c r="XS5022" s="47"/>
      <c r="XT5022" s="47"/>
      <c r="XU5022" s="47"/>
      <c r="XV5022" s="47"/>
      <c r="XW5022" s="47"/>
      <c r="XX5022" s="47"/>
      <c r="XY5022" s="47"/>
      <c r="XZ5022" s="47"/>
      <c r="YA5022" s="47"/>
      <c r="YB5022" s="47"/>
      <c r="YC5022" s="47"/>
      <c r="YD5022" s="47"/>
      <c r="YE5022" s="47"/>
      <c r="YF5022" s="47"/>
      <c r="YG5022" s="47"/>
      <c r="YH5022" s="47"/>
      <c r="YI5022" s="47"/>
      <c r="YJ5022" s="47"/>
      <c r="YK5022" s="47"/>
      <c r="YL5022" s="47"/>
      <c r="YM5022" s="47"/>
      <c r="YN5022" s="47"/>
      <c r="YO5022" s="47"/>
      <c r="YP5022" s="47"/>
      <c r="YQ5022" s="47"/>
      <c r="YR5022" s="47"/>
      <c r="YS5022" s="47"/>
      <c r="YT5022" s="47"/>
      <c r="YU5022" s="47"/>
      <c r="YV5022" s="47"/>
      <c r="YW5022" s="47"/>
      <c r="YX5022" s="47"/>
      <c r="YY5022" s="47"/>
      <c r="YZ5022" s="47"/>
      <c r="ZA5022" s="47"/>
      <c r="ZB5022" s="47"/>
      <c r="ZC5022" s="47"/>
      <c r="ZD5022" s="47"/>
      <c r="ZE5022" s="47"/>
      <c r="ZF5022" s="47"/>
      <c r="ZG5022" s="47"/>
      <c r="ZH5022" s="47"/>
      <c r="ZI5022" s="47"/>
      <c r="ZJ5022" s="47"/>
      <c r="ZK5022" s="47"/>
      <c r="ZL5022" s="47"/>
      <c r="ZM5022" s="47"/>
      <c r="ZN5022" s="47"/>
      <c r="ZO5022" s="47"/>
      <c r="ZP5022" s="47"/>
      <c r="ZQ5022" s="47"/>
      <c r="ZR5022" s="47"/>
      <c r="ZS5022" s="47"/>
      <c r="ZT5022" s="47"/>
      <c r="ZU5022" s="47"/>
      <c r="ZV5022" s="47"/>
      <c r="ZW5022" s="47"/>
      <c r="ZX5022" s="47"/>
      <c r="ZY5022" s="47"/>
      <c r="ZZ5022" s="47"/>
      <c r="AAA5022" s="47"/>
      <c r="AAB5022" s="47"/>
      <c r="AAC5022" s="47"/>
      <c r="AAD5022" s="47"/>
      <c r="AAE5022" s="47"/>
      <c r="AAF5022" s="47"/>
      <c r="AAG5022" s="47"/>
      <c r="AAH5022" s="47"/>
      <c r="AAI5022" s="47"/>
      <c r="AAJ5022" s="47"/>
      <c r="AAK5022" s="47"/>
      <c r="AAL5022" s="47"/>
      <c r="AAM5022" s="47"/>
      <c r="AAN5022" s="47"/>
      <c r="AAO5022" s="47"/>
      <c r="AAP5022" s="47"/>
      <c r="AAQ5022" s="47"/>
      <c r="AAR5022" s="47"/>
      <c r="AAS5022" s="47"/>
      <c r="AAT5022" s="47"/>
      <c r="AAU5022" s="47"/>
      <c r="AAV5022" s="47"/>
      <c r="AAW5022" s="47"/>
      <c r="AAX5022" s="47"/>
      <c r="AAY5022" s="47"/>
      <c r="AAZ5022" s="47"/>
      <c r="ABA5022" s="47"/>
      <c r="ABB5022" s="47"/>
      <c r="ABC5022" s="47"/>
      <c r="ABD5022" s="47"/>
      <c r="ABE5022" s="47"/>
      <c r="ABF5022" s="47"/>
      <c r="ABG5022" s="47"/>
      <c r="ABH5022" s="47"/>
      <c r="ABI5022" s="47"/>
      <c r="ABJ5022" s="47"/>
      <c r="ABK5022" s="47"/>
      <c r="ABL5022" s="47"/>
      <c r="ABM5022" s="47"/>
      <c r="ABN5022" s="47"/>
      <c r="ABO5022" s="47"/>
      <c r="ABP5022" s="47"/>
      <c r="ABQ5022" s="47"/>
      <c r="ABR5022" s="47"/>
      <c r="ABS5022" s="47"/>
      <c r="ABT5022" s="47"/>
      <c r="ABU5022" s="47"/>
      <c r="ABV5022" s="47"/>
      <c r="ABW5022" s="47"/>
      <c r="ABX5022" s="47"/>
      <c r="ABY5022" s="47"/>
      <c r="ABZ5022" s="47"/>
      <c r="ACA5022" s="47"/>
      <c r="ACB5022" s="47"/>
      <c r="ACC5022" s="47"/>
      <c r="ACD5022" s="47"/>
      <c r="ACE5022" s="47"/>
      <c r="ACF5022" s="47"/>
      <c r="ACG5022" s="47"/>
      <c r="ACH5022" s="47"/>
      <c r="ACI5022" s="47"/>
      <c r="ACJ5022" s="47"/>
      <c r="ACK5022" s="47"/>
      <c r="ACL5022" s="47"/>
      <c r="ACM5022" s="47"/>
      <c r="ACN5022" s="47"/>
      <c r="ACO5022" s="47"/>
      <c r="ACP5022" s="47"/>
      <c r="ACQ5022" s="47"/>
      <c r="ACR5022" s="47"/>
      <c r="ACS5022" s="47"/>
      <c r="ACT5022" s="47"/>
      <c r="ACU5022" s="47"/>
      <c r="ACV5022" s="47"/>
      <c r="ACW5022" s="47"/>
      <c r="ACX5022" s="47"/>
      <c r="ACY5022" s="47"/>
      <c r="ACZ5022" s="47"/>
      <c r="ADA5022" s="47"/>
      <c r="ADB5022" s="47"/>
      <c r="ADC5022" s="47"/>
      <c r="ADD5022" s="47"/>
      <c r="ADE5022" s="47"/>
      <c r="ADF5022" s="47"/>
      <c r="ADG5022" s="47"/>
      <c r="ADH5022" s="47"/>
      <c r="ADI5022" s="47"/>
      <c r="ADJ5022" s="47"/>
      <c r="ADK5022" s="47"/>
      <c r="ADL5022" s="47"/>
      <c r="ADM5022" s="47"/>
      <c r="ADN5022" s="47"/>
      <c r="ADO5022" s="47"/>
      <c r="ADP5022" s="47"/>
      <c r="ADQ5022" s="47"/>
      <c r="ADR5022" s="47"/>
      <c r="ADS5022" s="47"/>
      <c r="ADT5022" s="47"/>
      <c r="ADU5022" s="47"/>
      <c r="ADV5022" s="47"/>
      <c r="ADW5022" s="47"/>
      <c r="ADX5022" s="47"/>
      <c r="ADY5022" s="47"/>
      <c r="ADZ5022" s="47"/>
      <c r="AEA5022" s="47"/>
      <c r="AEB5022" s="47"/>
      <c r="AEC5022" s="47"/>
      <c r="AED5022" s="47"/>
      <c r="AEE5022" s="47"/>
      <c r="AEF5022" s="47"/>
      <c r="AEG5022" s="47"/>
      <c r="AEH5022" s="47"/>
      <c r="AEI5022" s="47"/>
      <c r="AEJ5022" s="47"/>
      <c r="AEK5022" s="47"/>
      <c r="AEL5022" s="47"/>
      <c r="AEM5022" s="47"/>
      <c r="AEN5022" s="47"/>
      <c r="AEO5022" s="47"/>
      <c r="AEP5022" s="47"/>
      <c r="AEQ5022" s="47"/>
      <c r="AER5022" s="47"/>
      <c r="AES5022" s="47"/>
      <c r="AET5022" s="47"/>
      <c r="AEU5022" s="47"/>
      <c r="AEV5022" s="47"/>
      <c r="AEW5022" s="47"/>
      <c r="AEX5022" s="47"/>
      <c r="AEY5022" s="47"/>
      <c r="AEZ5022" s="47"/>
      <c r="AFA5022" s="47"/>
      <c r="AFB5022" s="47"/>
      <c r="AFC5022" s="47"/>
      <c r="AFD5022" s="47"/>
      <c r="AFE5022" s="47"/>
      <c r="AFF5022" s="47"/>
      <c r="AFG5022" s="47"/>
      <c r="AFH5022" s="47"/>
      <c r="AFI5022" s="47"/>
      <c r="AFJ5022" s="47"/>
      <c r="AFK5022" s="47"/>
      <c r="AFL5022" s="47"/>
      <c r="AFM5022" s="47"/>
      <c r="AFN5022" s="47"/>
      <c r="AFO5022" s="47"/>
      <c r="AFP5022" s="47"/>
      <c r="AFQ5022" s="47"/>
      <c r="AFR5022" s="47"/>
      <c r="AFS5022" s="47"/>
      <c r="AFT5022" s="47"/>
      <c r="AFU5022" s="47"/>
      <c r="AFV5022" s="47"/>
      <c r="AFW5022" s="47"/>
      <c r="AFX5022" s="47"/>
      <c r="AFY5022" s="47"/>
      <c r="AFZ5022" s="47"/>
      <c r="AGA5022" s="47"/>
      <c r="AGB5022" s="47"/>
      <c r="AGC5022" s="47"/>
      <c r="AGD5022" s="47"/>
      <c r="AGE5022" s="47"/>
      <c r="AGF5022" s="47"/>
      <c r="AGG5022" s="47"/>
      <c r="AGH5022" s="47"/>
      <c r="AGI5022" s="47"/>
      <c r="AGJ5022" s="47"/>
      <c r="AGK5022" s="47"/>
      <c r="AGL5022" s="47"/>
      <c r="AGM5022" s="47"/>
      <c r="AGN5022" s="47"/>
      <c r="AGO5022" s="47"/>
      <c r="AGP5022" s="47"/>
      <c r="AGQ5022" s="47"/>
      <c r="AGR5022" s="47"/>
      <c r="AGS5022" s="47"/>
      <c r="AGT5022" s="47"/>
      <c r="AGU5022" s="47"/>
      <c r="AGV5022" s="47"/>
      <c r="AGW5022" s="47"/>
      <c r="AGX5022" s="47"/>
      <c r="AGY5022" s="47"/>
      <c r="AGZ5022" s="47"/>
      <c r="AHA5022" s="47"/>
      <c r="AHB5022" s="47"/>
      <c r="AHC5022" s="47"/>
      <c r="AHD5022" s="47"/>
      <c r="AHE5022" s="47"/>
      <c r="AHF5022" s="47"/>
      <c r="AHG5022" s="47"/>
      <c r="AHH5022" s="47"/>
      <c r="AHI5022" s="47"/>
      <c r="AHJ5022" s="47"/>
      <c r="AHK5022" s="47"/>
      <c r="AHL5022" s="47"/>
      <c r="AHM5022" s="47"/>
      <c r="AHN5022" s="47"/>
      <c r="AHO5022" s="47"/>
      <c r="AHP5022" s="47"/>
      <c r="AHQ5022" s="47"/>
      <c r="AHR5022" s="47"/>
      <c r="AHS5022" s="47"/>
      <c r="AHT5022" s="47"/>
      <c r="AHU5022" s="47"/>
      <c r="AHV5022" s="47"/>
      <c r="AHW5022" s="47"/>
      <c r="AHX5022" s="47"/>
      <c r="AHY5022" s="47"/>
      <c r="AHZ5022" s="47"/>
      <c r="AIA5022" s="47"/>
      <c r="AIB5022" s="47"/>
      <c r="AIC5022" s="47"/>
      <c r="AID5022" s="47"/>
      <c r="AIE5022" s="47"/>
      <c r="AIF5022" s="47"/>
      <c r="AIG5022" s="47"/>
      <c r="AIH5022" s="47"/>
      <c r="AII5022" s="47"/>
      <c r="AIJ5022" s="47"/>
      <c r="AIK5022" s="47"/>
      <c r="AIL5022" s="47"/>
      <c r="AIM5022" s="47"/>
      <c r="AIN5022" s="47"/>
      <c r="AIO5022" s="47"/>
      <c r="AIP5022" s="47"/>
      <c r="AIQ5022" s="47"/>
      <c r="AIR5022" s="47"/>
      <c r="AIS5022" s="47"/>
      <c r="AIT5022" s="47"/>
      <c r="AIU5022" s="47"/>
      <c r="AIV5022" s="47"/>
      <c r="AIW5022" s="47"/>
      <c r="AIX5022" s="47"/>
      <c r="AIY5022" s="47"/>
      <c r="AIZ5022" s="47"/>
      <c r="AJA5022" s="47"/>
      <c r="AJB5022" s="47"/>
      <c r="AJC5022" s="47"/>
      <c r="AJD5022" s="47"/>
      <c r="AJE5022" s="47"/>
      <c r="AJF5022" s="47"/>
      <c r="AJG5022" s="47"/>
      <c r="AJH5022" s="47"/>
      <c r="AJI5022" s="47"/>
      <c r="AJJ5022" s="47"/>
      <c r="AJK5022" s="47"/>
      <c r="AJL5022" s="47"/>
      <c r="AJM5022" s="47"/>
      <c r="AJN5022" s="47"/>
      <c r="AJO5022" s="47"/>
      <c r="AJP5022" s="47"/>
      <c r="AJQ5022" s="47"/>
      <c r="AJR5022" s="47"/>
      <c r="AJS5022" s="47"/>
      <c r="AJT5022" s="47"/>
      <c r="AJU5022" s="47"/>
      <c r="AJV5022" s="47"/>
      <c r="AJW5022" s="47"/>
      <c r="AJX5022" s="47"/>
      <c r="AJY5022" s="47"/>
      <c r="AJZ5022" s="47"/>
      <c r="AKA5022" s="47"/>
      <c r="AKB5022" s="47"/>
      <c r="AKC5022" s="47"/>
      <c r="AKD5022" s="47"/>
      <c r="AKE5022" s="47"/>
      <c r="AKF5022" s="47"/>
      <c r="AKG5022" s="47"/>
      <c r="AKH5022" s="47"/>
      <c r="AKI5022" s="47"/>
      <c r="AKJ5022" s="47"/>
      <c r="AKK5022" s="47"/>
      <c r="AKL5022" s="47"/>
      <c r="AKM5022" s="47"/>
      <c r="AKN5022" s="47"/>
      <c r="AKO5022" s="47"/>
      <c r="AKP5022" s="47"/>
      <c r="AKQ5022" s="47"/>
      <c r="AKR5022" s="47"/>
      <c r="AKS5022" s="47"/>
      <c r="AKT5022" s="47"/>
      <c r="AKU5022" s="47"/>
      <c r="AKV5022" s="47"/>
      <c r="AKW5022" s="47"/>
      <c r="AKX5022" s="47"/>
      <c r="AKY5022" s="47"/>
      <c r="AKZ5022" s="47"/>
      <c r="ALA5022" s="47"/>
      <c r="ALB5022" s="47"/>
      <c r="ALC5022" s="47"/>
      <c r="ALD5022" s="47"/>
      <c r="ALE5022" s="47"/>
      <c r="ALF5022" s="47"/>
      <c r="ALG5022" s="47"/>
      <c r="ALH5022" s="47"/>
      <c r="ALI5022" s="47"/>
      <c r="ALJ5022" s="47"/>
      <c r="ALK5022" s="47"/>
      <c r="ALL5022" s="47"/>
      <c r="ALM5022" s="47"/>
      <c r="ALN5022" s="47"/>
      <c r="ALO5022" s="47"/>
      <c r="ALP5022" s="47"/>
      <c r="ALQ5022" s="47"/>
      <c r="ALR5022" s="47"/>
      <c r="ALS5022" s="47"/>
      <c r="ALT5022" s="47"/>
      <c r="ALU5022" s="47"/>
      <c r="ALV5022" s="47"/>
      <c r="ALW5022" s="47"/>
      <c r="ALX5022" s="47"/>
      <c r="ALY5022" s="47"/>
      <c r="ALZ5022" s="47"/>
      <c r="AMA5022" s="47"/>
      <c r="AMB5022" s="47"/>
      <c r="AMC5022" s="47"/>
      <c r="AMD5022" s="47"/>
      <c r="AME5022" s="47"/>
      <c r="AMF5022" s="47"/>
      <c r="AMG5022" s="47"/>
      <c r="AMH5022" s="47"/>
      <c r="AMI5022" s="47"/>
      <c r="AMJ5022" s="47"/>
      <c r="AMK5022" s="47"/>
    </row>
    <row r="5023" spans="1:1025" s="48" customFormat="1" x14ac:dyDescent="0.25">
      <c r="A5023" s="45"/>
      <c r="B5023" s="45"/>
      <c r="C5023" s="45"/>
      <c r="D5023" s="45"/>
      <c r="E5023" s="45"/>
      <c r="F5023" s="45"/>
      <c r="G5023" s="45"/>
      <c r="H5023" s="45"/>
      <c r="I5023" s="45"/>
      <c r="J5023" s="45"/>
      <c r="K5023" s="45"/>
      <c r="L5023" s="47"/>
      <c r="M5023" s="47"/>
      <c r="N5023" s="47"/>
      <c r="O5023" s="47"/>
      <c r="P5023" s="47"/>
      <c r="Q5023" s="47"/>
      <c r="R5023" s="47"/>
      <c r="S5023" s="47"/>
      <c r="T5023" s="47"/>
      <c r="U5023" s="47"/>
      <c r="V5023" s="47"/>
      <c r="W5023" s="47"/>
      <c r="X5023" s="47"/>
      <c r="Y5023" s="47"/>
      <c r="Z5023" s="47"/>
      <c r="AA5023" s="47"/>
      <c r="AB5023" s="47"/>
      <c r="AC5023" s="47"/>
      <c r="AD5023" s="47"/>
      <c r="AE5023" s="47"/>
      <c r="AF5023" s="47"/>
      <c r="AG5023" s="47"/>
      <c r="AH5023" s="47"/>
      <c r="AI5023" s="47"/>
      <c r="AJ5023" s="47"/>
      <c r="AK5023" s="47"/>
      <c r="AL5023" s="47"/>
      <c r="AM5023" s="47"/>
      <c r="AN5023" s="47"/>
      <c r="AO5023" s="47"/>
      <c r="AP5023" s="47"/>
      <c r="AQ5023" s="47"/>
      <c r="AR5023" s="47"/>
      <c r="AS5023" s="47"/>
      <c r="AT5023" s="47"/>
      <c r="AU5023" s="47"/>
      <c r="AV5023" s="47"/>
      <c r="AW5023" s="47"/>
      <c r="AX5023" s="47"/>
      <c r="AY5023" s="47"/>
      <c r="AZ5023" s="47"/>
      <c r="BA5023" s="47"/>
      <c r="BB5023" s="47"/>
      <c r="BC5023" s="47"/>
      <c r="BD5023" s="47"/>
      <c r="BE5023" s="47"/>
      <c r="BF5023" s="47"/>
      <c r="BG5023" s="47"/>
      <c r="BH5023" s="47"/>
      <c r="BI5023" s="47"/>
      <c r="BJ5023" s="47"/>
      <c r="BK5023" s="47"/>
      <c r="BL5023" s="47"/>
      <c r="BM5023" s="47"/>
      <c r="BN5023" s="47"/>
      <c r="BO5023" s="47"/>
      <c r="BP5023" s="47"/>
      <c r="BQ5023" s="47"/>
      <c r="BR5023" s="47"/>
      <c r="BS5023" s="47"/>
      <c r="BT5023" s="47"/>
      <c r="BU5023" s="47"/>
      <c r="BV5023" s="47"/>
      <c r="BW5023" s="47"/>
      <c r="BX5023" s="47"/>
      <c r="BY5023" s="47"/>
      <c r="BZ5023" s="47"/>
      <c r="CA5023" s="47"/>
      <c r="CB5023" s="47"/>
      <c r="CC5023" s="47"/>
      <c r="CD5023" s="47"/>
      <c r="CE5023" s="47"/>
      <c r="CF5023" s="47"/>
      <c r="CG5023" s="47"/>
      <c r="CH5023" s="47"/>
      <c r="CI5023" s="47"/>
      <c r="CJ5023" s="47"/>
      <c r="CK5023" s="47"/>
      <c r="CL5023" s="47"/>
      <c r="CM5023" s="47"/>
      <c r="CN5023" s="47"/>
      <c r="CO5023" s="47"/>
      <c r="CP5023" s="47"/>
      <c r="CQ5023" s="47"/>
      <c r="CR5023" s="47"/>
      <c r="CS5023" s="47"/>
      <c r="CT5023" s="47"/>
      <c r="CU5023" s="47"/>
      <c r="CV5023" s="47"/>
      <c r="CW5023" s="47"/>
      <c r="CX5023" s="47"/>
      <c r="CY5023" s="47"/>
      <c r="CZ5023" s="47"/>
      <c r="DA5023" s="47"/>
      <c r="DB5023" s="47"/>
      <c r="DC5023" s="47"/>
      <c r="DD5023" s="47"/>
      <c r="DE5023" s="47"/>
      <c r="DF5023" s="47"/>
      <c r="DG5023" s="47"/>
      <c r="DH5023" s="47"/>
      <c r="DI5023" s="47"/>
      <c r="DJ5023" s="47"/>
      <c r="DK5023" s="47"/>
      <c r="DL5023" s="47"/>
      <c r="DM5023" s="47"/>
      <c r="DN5023" s="47"/>
      <c r="DO5023" s="47"/>
      <c r="DP5023" s="47"/>
      <c r="DQ5023" s="47"/>
      <c r="DR5023" s="47"/>
      <c r="DS5023" s="47"/>
      <c r="DT5023" s="47"/>
      <c r="DU5023" s="47"/>
      <c r="DV5023" s="47"/>
      <c r="DW5023" s="47"/>
      <c r="DX5023" s="47"/>
      <c r="DY5023" s="47"/>
      <c r="DZ5023" s="47"/>
      <c r="EA5023" s="47"/>
      <c r="EB5023" s="47"/>
      <c r="EC5023" s="47"/>
      <c r="ED5023" s="47"/>
      <c r="EE5023" s="47"/>
      <c r="EF5023" s="47"/>
      <c r="EG5023" s="47"/>
      <c r="EH5023" s="47"/>
      <c r="EI5023" s="47"/>
      <c r="EJ5023" s="47"/>
      <c r="EK5023" s="47"/>
      <c r="EL5023" s="47"/>
      <c r="EM5023" s="47"/>
      <c r="EN5023" s="47"/>
      <c r="EO5023" s="47"/>
      <c r="EP5023" s="47"/>
      <c r="EQ5023" s="47"/>
      <c r="ER5023" s="47"/>
      <c r="ES5023" s="47"/>
      <c r="ET5023" s="47"/>
      <c r="EU5023" s="47"/>
      <c r="EV5023" s="47"/>
      <c r="EW5023" s="47"/>
      <c r="EX5023" s="47"/>
      <c r="EY5023" s="47"/>
      <c r="EZ5023" s="47"/>
      <c r="FA5023" s="47"/>
      <c r="FB5023" s="47"/>
      <c r="FC5023" s="47"/>
      <c r="FD5023" s="47"/>
      <c r="FE5023" s="47"/>
      <c r="FF5023" s="47"/>
      <c r="FG5023" s="47"/>
      <c r="FH5023" s="47"/>
      <c r="FI5023" s="47"/>
      <c r="FJ5023" s="47"/>
      <c r="FK5023" s="47"/>
      <c r="FL5023" s="47"/>
      <c r="FM5023" s="47"/>
      <c r="FN5023" s="47"/>
      <c r="FO5023" s="47"/>
      <c r="FP5023" s="47"/>
      <c r="FQ5023" s="47"/>
      <c r="FR5023" s="47"/>
      <c r="FS5023" s="47"/>
      <c r="FT5023" s="47"/>
      <c r="FU5023" s="47"/>
      <c r="FV5023" s="47"/>
      <c r="FW5023" s="47"/>
      <c r="FX5023" s="47"/>
      <c r="FY5023" s="47"/>
      <c r="FZ5023" s="47"/>
      <c r="GA5023" s="47"/>
      <c r="GB5023" s="47"/>
      <c r="GC5023" s="47"/>
      <c r="GD5023" s="47"/>
      <c r="GE5023" s="47"/>
      <c r="GF5023" s="47"/>
      <c r="GG5023" s="47"/>
      <c r="GH5023" s="47"/>
      <c r="GI5023" s="47"/>
      <c r="GJ5023" s="47"/>
      <c r="GK5023" s="47"/>
      <c r="GL5023" s="47"/>
      <c r="GM5023" s="47"/>
      <c r="GN5023" s="47"/>
      <c r="GO5023" s="47"/>
      <c r="GP5023" s="47"/>
      <c r="GQ5023" s="47"/>
      <c r="GR5023" s="47"/>
      <c r="GS5023" s="47"/>
      <c r="GT5023" s="47"/>
      <c r="GU5023" s="47"/>
      <c r="GV5023" s="47"/>
      <c r="GW5023" s="47"/>
      <c r="GX5023" s="47"/>
      <c r="GY5023" s="47"/>
      <c r="GZ5023" s="47"/>
      <c r="HA5023" s="47"/>
      <c r="HB5023" s="47"/>
      <c r="HC5023" s="47"/>
      <c r="HD5023" s="47"/>
      <c r="HE5023" s="47"/>
      <c r="HF5023" s="47"/>
      <c r="HG5023" s="47"/>
      <c r="HH5023" s="47"/>
      <c r="HI5023" s="47"/>
      <c r="HJ5023" s="47"/>
      <c r="HK5023" s="47"/>
      <c r="HL5023" s="47"/>
      <c r="HM5023" s="47"/>
      <c r="HN5023" s="47"/>
      <c r="HO5023" s="47"/>
      <c r="HP5023" s="47"/>
      <c r="HQ5023" s="47"/>
      <c r="HR5023" s="47"/>
      <c r="HS5023" s="47"/>
      <c r="HT5023" s="47"/>
      <c r="HU5023" s="47"/>
      <c r="HV5023" s="47"/>
      <c r="HW5023" s="47"/>
      <c r="HX5023" s="47"/>
      <c r="HY5023" s="47"/>
      <c r="HZ5023" s="47"/>
      <c r="IA5023" s="47"/>
      <c r="IB5023" s="47"/>
      <c r="IC5023" s="47"/>
      <c r="ID5023" s="47"/>
      <c r="IE5023" s="47"/>
      <c r="IF5023" s="47"/>
      <c r="IG5023" s="47"/>
      <c r="IH5023" s="47"/>
      <c r="II5023" s="47"/>
      <c r="IJ5023" s="47"/>
      <c r="IK5023" s="47"/>
      <c r="IL5023" s="47"/>
      <c r="IM5023" s="47"/>
      <c r="IN5023" s="47"/>
      <c r="IO5023" s="47"/>
      <c r="IP5023" s="47"/>
      <c r="IQ5023" s="47"/>
      <c r="IR5023" s="47"/>
      <c r="IS5023" s="47"/>
      <c r="IT5023" s="47"/>
      <c r="IU5023" s="47"/>
      <c r="IV5023" s="47"/>
      <c r="IW5023" s="47"/>
      <c r="IX5023" s="47"/>
      <c r="IY5023" s="47"/>
      <c r="IZ5023" s="47"/>
      <c r="JA5023" s="47"/>
      <c r="JB5023" s="47"/>
      <c r="JC5023" s="47"/>
      <c r="JD5023" s="47"/>
      <c r="JE5023" s="47"/>
      <c r="JF5023" s="47"/>
      <c r="JG5023" s="47"/>
      <c r="JH5023" s="47"/>
      <c r="JI5023" s="47"/>
      <c r="JJ5023" s="47"/>
      <c r="JK5023" s="47"/>
      <c r="JL5023" s="47"/>
      <c r="JM5023" s="47"/>
      <c r="JN5023" s="47"/>
      <c r="JO5023" s="47"/>
      <c r="JP5023" s="47"/>
      <c r="JQ5023" s="47"/>
      <c r="JR5023" s="47"/>
      <c r="JS5023" s="47"/>
      <c r="JT5023" s="47"/>
      <c r="JU5023" s="47"/>
      <c r="JV5023" s="47"/>
      <c r="JW5023" s="47"/>
      <c r="JX5023" s="47"/>
      <c r="JY5023" s="47"/>
      <c r="JZ5023" s="47"/>
      <c r="KA5023" s="47"/>
      <c r="KB5023" s="47"/>
      <c r="KC5023" s="47"/>
      <c r="KD5023" s="47"/>
      <c r="KE5023" s="47"/>
      <c r="KF5023" s="47"/>
      <c r="KG5023" s="47"/>
      <c r="KH5023" s="47"/>
      <c r="KI5023" s="47"/>
      <c r="KJ5023" s="47"/>
      <c r="KK5023" s="47"/>
      <c r="KL5023" s="47"/>
      <c r="KM5023" s="47"/>
      <c r="KN5023" s="47"/>
      <c r="KO5023" s="47"/>
      <c r="KP5023" s="47"/>
      <c r="KQ5023" s="47"/>
      <c r="KR5023" s="47"/>
      <c r="KS5023" s="47"/>
      <c r="KT5023" s="47"/>
      <c r="KU5023" s="47"/>
      <c r="KV5023" s="47"/>
      <c r="KW5023" s="47"/>
      <c r="KX5023" s="47"/>
      <c r="KY5023" s="47"/>
      <c r="KZ5023" s="47"/>
      <c r="LA5023" s="47"/>
      <c r="LB5023" s="47"/>
      <c r="LC5023" s="47"/>
      <c r="LD5023" s="47"/>
      <c r="LE5023" s="47"/>
      <c r="LF5023" s="47"/>
      <c r="LG5023" s="47"/>
      <c r="LH5023" s="47"/>
      <c r="LI5023" s="47"/>
      <c r="LJ5023" s="47"/>
      <c r="LK5023" s="47"/>
      <c r="LL5023" s="47"/>
      <c r="LM5023" s="47"/>
      <c r="LN5023" s="47"/>
      <c r="LO5023" s="47"/>
      <c r="LP5023" s="47"/>
      <c r="LQ5023" s="47"/>
      <c r="LR5023" s="47"/>
      <c r="LS5023" s="47"/>
      <c r="LT5023" s="47"/>
      <c r="LU5023" s="47"/>
      <c r="LV5023" s="47"/>
      <c r="LW5023" s="47"/>
      <c r="LX5023" s="47"/>
      <c r="LY5023" s="47"/>
      <c r="LZ5023" s="47"/>
      <c r="MA5023" s="47"/>
      <c r="MB5023" s="47"/>
      <c r="MC5023" s="47"/>
      <c r="MD5023" s="47"/>
      <c r="ME5023" s="47"/>
      <c r="MF5023" s="47"/>
      <c r="MG5023" s="47"/>
      <c r="MH5023" s="47"/>
      <c r="MI5023" s="47"/>
      <c r="MJ5023" s="47"/>
      <c r="MK5023" s="47"/>
      <c r="ML5023" s="47"/>
      <c r="MM5023" s="47"/>
      <c r="MN5023" s="47"/>
      <c r="MO5023" s="47"/>
      <c r="MP5023" s="47"/>
      <c r="MQ5023" s="47"/>
      <c r="MR5023" s="47"/>
      <c r="MS5023" s="47"/>
      <c r="MT5023" s="47"/>
      <c r="MU5023" s="47"/>
      <c r="MV5023" s="47"/>
      <c r="MW5023" s="47"/>
      <c r="MX5023" s="47"/>
      <c r="MY5023" s="47"/>
      <c r="MZ5023" s="47"/>
      <c r="NA5023" s="47"/>
      <c r="NB5023" s="47"/>
      <c r="NC5023" s="47"/>
      <c r="ND5023" s="47"/>
      <c r="NE5023" s="47"/>
      <c r="NF5023" s="47"/>
      <c r="NG5023" s="47"/>
      <c r="NH5023" s="47"/>
      <c r="NI5023" s="47"/>
      <c r="NJ5023" s="47"/>
      <c r="NK5023" s="47"/>
      <c r="NL5023" s="47"/>
      <c r="NM5023" s="47"/>
      <c r="NN5023" s="47"/>
      <c r="NO5023" s="47"/>
      <c r="NP5023" s="47"/>
      <c r="NQ5023" s="47"/>
      <c r="NR5023" s="47"/>
      <c r="NS5023" s="47"/>
      <c r="NT5023" s="47"/>
      <c r="NU5023" s="47"/>
      <c r="NV5023" s="47"/>
      <c r="NW5023" s="47"/>
      <c r="NX5023" s="47"/>
      <c r="NY5023" s="47"/>
      <c r="NZ5023" s="47"/>
      <c r="OA5023" s="47"/>
      <c r="OB5023" s="47"/>
      <c r="OC5023" s="47"/>
      <c r="OD5023" s="47"/>
      <c r="OE5023" s="47"/>
      <c r="OF5023" s="47"/>
      <c r="OG5023" s="47"/>
      <c r="OH5023" s="47"/>
      <c r="OI5023" s="47"/>
      <c r="OJ5023" s="47"/>
      <c r="OK5023" s="47"/>
      <c r="OL5023" s="47"/>
      <c r="OM5023" s="47"/>
      <c r="ON5023" s="47"/>
      <c r="OO5023" s="47"/>
      <c r="OP5023" s="47"/>
      <c r="OQ5023" s="47"/>
      <c r="OR5023" s="47"/>
      <c r="OS5023" s="47"/>
      <c r="OT5023" s="47"/>
      <c r="OU5023" s="47"/>
      <c r="OV5023" s="47"/>
      <c r="OW5023" s="47"/>
      <c r="OX5023" s="47"/>
      <c r="OY5023" s="47"/>
      <c r="OZ5023" s="47"/>
      <c r="PA5023" s="47"/>
      <c r="PB5023" s="47"/>
      <c r="PC5023" s="47"/>
      <c r="PD5023" s="47"/>
      <c r="PE5023" s="47"/>
      <c r="PF5023" s="47"/>
      <c r="PG5023" s="47"/>
      <c r="PH5023" s="47"/>
      <c r="PI5023" s="47"/>
      <c r="PJ5023" s="47"/>
      <c r="PK5023" s="47"/>
      <c r="PL5023" s="47"/>
      <c r="PM5023" s="47"/>
      <c r="PN5023" s="47"/>
      <c r="PO5023" s="47"/>
      <c r="PP5023" s="47"/>
      <c r="PQ5023" s="47"/>
      <c r="PR5023" s="47"/>
      <c r="PS5023" s="47"/>
      <c r="PT5023" s="47"/>
      <c r="PU5023" s="47"/>
      <c r="PV5023" s="47"/>
      <c r="PW5023" s="47"/>
      <c r="PX5023" s="47"/>
      <c r="PY5023" s="47"/>
      <c r="PZ5023" s="47"/>
      <c r="QA5023" s="47"/>
      <c r="QB5023" s="47"/>
      <c r="QC5023" s="47"/>
      <c r="QD5023" s="47"/>
      <c r="QE5023" s="47"/>
      <c r="QF5023" s="47"/>
      <c r="QG5023" s="47"/>
      <c r="QH5023" s="47"/>
      <c r="QI5023" s="47"/>
      <c r="QJ5023" s="47"/>
      <c r="QK5023" s="47"/>
      <c r="QL5023" s="47"/>
      <c r="QM5023" s="47"/>
      <c r="QN5023" s="47"/>
      <c r="QO5023" s="47"/>
      <c r="QP5023" s="47"/>
      <c r="QQ5023" s="47"/>
      <c r="QR5023" s="47"/>
      <c r="QS5023" s="47"/>
      <c r="QT5023" s="47"/>
      <c r="QU5023" s="47"/>
      <c r="QV5023" s="47"/>
      <c r="QW5023" s="47"/>
      <c r="QX5023" s="47"/>
      <c r="QY5023" s="47"/>
      <c r="QZ5023" s="47"/>
      <c r="RA5023" s="47"/>
      <c r="RB5023" s="47"/>
      <c r="RC5023" s="47"/>
      <c r="RD5023" s="47"/>
      <c r="RE5023" s="47"/>
      <c r="RF5023" s="47"/>
      <c r="RG5023" s="47"/>
      <c r="RH5023" s="47"/>
      <c r="RI5023" s="47"/>
      <c r="RJ5023" s="47"/>
      <c r="RK5023" s="47"/>
      <c r="RL5023" s="47"/>
      <c r="RM5023" s="47"/>
      <c r="RN5023" s="47"/>
      <c r="RO5023" s="47"/>
      <c r="RP5023" s="47"/>
      <c r="RQ5023" s="47"/>
      <c r="RR5023" s="47"/>
      <c r="RS5023" s="47"/>
      <c r="RT5023" s="47"/>
      <c r="RU5023" s="47"/>
      <c r="RV5023" s="47"/>
      <c r="RW5023" s="47"/>
      <c r="RX5023" s="47"/>
      <c r="RY5023" s="47"/>
      <c r="RZ5023" s="47"/>
      <c r="SA5023" s="47"/>
      <c r="SB5023" s="47"/>
      <c r="SC5023" s="47"/>
      <c r="SD5023" s="47"/>
      <c r="SE5023" s="47"/>
      <c r="SF5023" s="47"/>
      <c r="SG5023" s="47"/>
      <c r="SH5023" s="47"/>
      <c r="SI5023" s="47"/>
      <c r="SJ5023" s="47"/>
      <c r="SK5023" s="47"/>
      <c r="SL5023" s="47"/>
      <c r="SM5023" s="47"/>
      <c r="SN5023" s="47"/>
      <c r="SO5023" s="47"/>
      <c r="SP5023" s="47"/>
      <c r="SQ5023" s="47"/>
      <c r="SR5023" s="47"/>
      <c r="SS5023" s="47"/>
      <c r="ST5023" s="47"/>
      <c r="SU5023" s="47"/>
      <c r="SV5023" s="47"/>
      <c r="SW5023" s="47"/>
      <c r="SX5023" s="47"/>
      <c r="SY5023" s="47"/>
      <c r="SZ5023" s="47"/>
      <c r="TA5023" s="47"/>
      <c r="TB5023" s="47"/>
      <c r="TC5023" s="47"/>
      <c r="TD5023" s="47"/>
      <c r="TE5023" s="47"/>
      <c r="TF5023" s="47"/>
      <c r="TG5023" s="47"/>
      <c r="TH5023" s="47"/>
      <c r="TI5023" s="47"/>
      <c r="TJ5023" s="47"/>
      <c r="TK5023" s="47"/>
      <c r="TL5023" s="47"/>
      <c r="TM5023" s="47"/>
      <c r="TN5023" s="47"/>
      <c r="TO5023" s="47"/>
      <c r="TP5023" s="47"/>
      <c r="TQ5023" s="47"/>
      <c r="TR5023" s="47"/>
      <c r="TS5023" s="47"/>
      <c r="TT5023" s="47"/>
      <c r="TU5023" s="47"/>
      <c r="TV5023" s="47"/>
      <c r="TW5023" s="47"/>
      <c r="TX5023" s="47"/>
      <c r="TY5023" s="47"/>
      <c r="TZ5023" s="47"/>
      <c r="UA5023" s="47"/>
      <c r="UB5023" s="47"/>
      <c r="UC5023" s="47"/>
      <c r="UD5023" s="47"/>
      <c r="UE5023" s="47"/>
      <c r="UF5023" s="47"/>
      <c r="UG5023" s="47"/>
      <c r="UH5023" s="47"/>
      <c r="UI5023" s="47"/>
      <c r="UJ5023" s="47"/>
      <c r="UK5023" s="47"/>
      <c r="UL5023" s="47"/>
      <c r="UM5023" s="47"/>
      <c r="UN5023" s="47"/>
      <c r="UO5023" s="47"/>
      <c r="UP5023" s="47"/>
      <c r="UQ5023" s="47"/>
      <c r="UR5023" s="47"/>
      <c r="US5023" s="47"/>
      <c r="UT5023" s="47"/>
      <c r="UU5023" s="47"/>
      <c r="UV5023" s="47"/>
      <c r="UW5023" s="47"/>
      <c r="UX5023" s="47"/>
      <c r="UY5023" s="47"/>
      <c r="UZ5023" s="47"/>
      <c r="VA5023" s="47"/>
      <c r="VB5023" s="47"/>
      <c r="VC5023" s="47"/>
      <c r="VD5023" s="47"/>
      <c r="VE5023" s="47"/>
      <c r="VF5023" s="47"/>
      <c r="VG5023" s="47"/>
      <c r="VH5023" s="47"/>
      <c r="VI5023" s="47"/>
      <c r="VJ5023" s="47"/>
      <c r="VK5023" s="47"/>
      <c r="VL5023" s="47"/>
      <c r="VM5023" s="47"/>
      <c r="VN5023" s="47"/>
      <c r="VO5023" s="47"/>
      <c r="VP5023" s="47"/>
      <c r="VQ5023" s="47"/>
      <c r="VR5023" s="47"/>
      <c r="VS5023" s="47"/>
      <c r="VT5023" s="47"/>
      <c r="VU5023" s="47"/>
      <c r="VV5023" s="47"/>
      <c r="VW5023" s="47"/>
      <c r="VX5023" s="47"/>
      <c r="VY5023" s="47"/>
      <c r="VZ5023" s="47"/>
      <c r="WA5023" s="47"/>
      <c r="WB5023" s="47"/>
      <c r="WC5023" s="47"/>
      <c r="WD5023" s="47"/>
      <c r="WE5023" s="47"/>
      <c r="WF5023" s="47"/>
      <c r="WG5023" s="47"/>
      <c r="WH5023" s="47"/>
      <c r="WI5023" s="47"/>
      <c r="WJ5023" s="47"/>
      <c r="WK5023" s="47"/>
      <c r="WL5023" s="47"/>
      <c r="WM5023" s="47"/>
      <c r="WN5023" s="47"/>
      <c r="WO5023" s="47"/>
      <c r="WP5023" s="47"/>
      <c r="WQ5023" s="47"/>
      <c r="WR5023" s="47"/>
      <c r="WS5023" s="47"/>
      <c r="WT5023" s="47"/>
      <c r="WU5023" s="47"/>
      <c r="WV5023" s="47"/>
      <c r="WW5023" s="47"/>
      <c r="WX5023" s="47"/>
      <c r="WY5023" s="47"/>
      <c r="WZ5023" s="47"/>
      <c r="XA5023" s="47"/>
      <c r="XB5023" s="47"/>
      <c r="XC5023" s="47"/>
      <c r="XD5023" s="47"/>
      <c r="XE5023" s="47"/>
      <c r="XF5023" s="47"/>
      <c r="XG5023" s="47"/>
      <c r="XH5023" s="47"/>
      <c r="XI5023" s="47"/>
      <c r="XJ5023" s="47"/>
      <c r="XK5023" s="47"/>
      <c r="XL5023" s="47"/>
      <c r="XM5023" s="47"/>
      <c r="XN5023" s="47"/>
      <c r="XO5023" s="47"/>
      <c r="XP5023" s="47"/>
      <c r="XQ5023" s="47"/>
      <c r="XR5023" s="47"/>
      <c r="XS5023" s="47"/>
      <c r="XT5023" s="47"/>
      <c r="XU5023" s="47"/>
      <c r="XV5023" s="47"/>
      <c r="XW5023" s="47"/>
      <c r="XX5023" s="47"/>
      <c r="XY5023" s="47"/>
      <c r="XZ5023" s="47"/>
      <c r="YA5023" s="47"/>
      <c r="YB5023" s="47"/>
      <c r="YC5023" s="47"/>
      <c r="YD5023" s="47"/>
      <c r="YE5023" s="47"/>
      <c r="YF5023" s="47"/>
      <c r="YG5023" s="47"/>
      <c r="YH5023" s="47"/>
      <c r="YI5023" s="47"/>
      <c r="YJ5023" s="47"/>
      <c r="YK5023" s="47"/>
      <c r="YL5023" s="47"/>
      <c r="YM5023" s="47"/>
      <c r="YN5023" s="47"/>
      <c r="YO5023" s="47"/>
      <c r="YP5023" s="47"/>
      <c r="YQ5023" s="47"/>
      <c r="YR5023" s="47"/>
      <c r="YS5023" s="47"/>
      <c r="YT5023" s="47"/>
      <c r="YU5023" s="47"/>
      <c r="YV5023" s="47"/>
      <c r="YW5023" s="47"/>
      <c r="YX5023" s="47"/>
      <c r="YY5023" s="47"/>
      <c r="YZ5023" s="47"/>
      <c r="ZA5023" s="47"/>
      <c r="ZB5023" s="47"/>
      <c r="ZC5023" s="47"/>
      <c r="ZD5023" s="47"/>
      <c r="ZE5023" s="47"/>
      <c r="ZF5023" s="47"/>
      <c r="ZG5023" s="47"/>
      <c r="ZH5023" s="47"/>
      <c r="ZI5023" s="47"/>
      <c r="ZJ5023" s="47"/>
      <c r="ZK5023" s="47"/>
      <c r="ZL5023" s="47"/>
      <c r="ZM5023" s="47"/>
      <c r="ZN5023" s="47"/>
      <c r="ZO5023" s="47"/>
      <c r="ZP5023" s="47"/>
      <c r="ZQ5023" s="47"/>
      <c r="ZR5023" s="47"/>
      <c r="ZS5023" s="47"/>
      <c r="ZT5023" s="47"/>
      <c r="ZU5023" s="47"/>
      <c r="ZV5023" s="47"/>
      <c r="ZW5023" s="47"/>
      <c r="ZX5023" s="47"/>
      <c r="ZY5023" s="47"/>
      <c r="ZZ5023" s="47"/>
      <c r="AAA5023" s="47"/>
      <c r="AAB5023" s="47"/>
      <c r="AAC5023" s="47"/>
      <c r="AAD5023" s="47"/>
      <c r="AAE5023" s="47"/>
      <c r="AAF5023" s="47"/>
      <c r="AAG5023" s="47"/>
      <c r="AAH5023" s="47"/>
      <c r="AAI5023" s="47"/>
      <c r="AAJ5023" s="47"/>
      <c r="AAK5023" s="47"/>
      <c r="AAL5023" s="47"/>
      <c r="AAM5023" s="47"/>
      <c r="AAN5023" s="47"/>
      <c r="AAO5023" s="47"/>
      <c r="AAP5023" s="47"/>
      <c r="AAQ5023" s="47"/>
      <c r="AAR5023" s="47"/>
      <c r="AAS5023" s="47"/>
      <c r="AAT5023" s="47"/>
      <c r="AAU5023" s="47"/>
      <c r="AAV5023" s="47"/>
      <c r="AAW5023" s="47"/>
      <c r="AAX5023" s="47"/>
      <c r="AAY5023" s="47"/>
      <c r="AAZ5023" s="47"/>
      <c r="ABA5023" s="47"/>
      <c r="ABB5023" s="47"/>
      <c r="ABC5023" s="47"/>
      <c r="ABD5023" s="47"/>
      <c r="ABE5023" s="47"/>
      <c r="ABF5023" s="47"/>
      <c r="ABG5023" s="47"/>
      <c r="ABH5023" s="47"/>
      <c r="ABI5023" s="47"/>
      <c r="ABJ5023" s="47"/>
      <c r="ABK5023" s="47"/>
      <c r="ABL5023" s="47"/>
      <c r="ABM5023" s="47"/>
      <c r="ABN5023" s="47"/>
      <c r="ABO5023" s="47"/>
      <c r="ABP5023" s="47"/>
      <c r="ABQ5023" s="47"/>
      <c r="ABR5023" s="47"/>
      <c r="ABS5023" s="47"/>
      <c r="ABT5023" s="47"/>
      <c r="ABU5023" s="47"/>
      <c r="ABV5023" s="47"/>
      <c r="ABW5023" s="47"/>
      <c r="ABX5023" s="47"/>
      <c r="ABY5023" s="47"/>
      <c r="ABZ5023" s="47"/>
      <c r="ACA5023" s="47"/>
      <c r="ACB5023" s="47"/>
      <c r="ACC5023" s="47"/>
      <c r="ACD5023" s="47"/>
      <c r="ACE5023" s="47"/>
      <c r="ACF5023" s="47"/>
      <c r="ACG5023" s="47"/>
      <c r="ACH5023" s="47"/>
      <c r="ACI5023" s="47"/>
      <c r="ACJ5023" s="47"/>
      <c r="ACK5023" s="47"/>
      <c r="ACL5023" s="47"/>
      <c r="ACM5023" s="47"/>
      <c r="ACN5023" s="47"/>
      <c r="ACO5023" s="47"/>
      <c r="ACP5023" s="47"/>
      <c r="ACQ5023" s="47"/>
      <c r="ACR5023" s="47"/>
      <c r="ACS5023" s="47"/>
      <c r="ACT5023" s="47"/>
      <c r="ACU5023" s="47"/>
      <c r="ACV5023" s="47"/>
      <c r="ACW5023" s="47"/>
      <c r="ACX5023" s="47"/>
      <c r="ACY5023" s="47"/>
      <c r="ACZ5023" s="47"/>
      <c r="ADA5023" s="47"/>
      <c r="ADB5023" s="47"/>
      <c r="ADC5023" s="47"/>
      <c r="ADD5023" s="47"/>
      <c r="ADE5023" s="47"/>
      <c r="ADF5023" s="47"/>
      <c r="ADG5023" s="47"/>
      <c r="ADH5023" s="47"/>
      <c r="ADI5023" s="47"/>
      <c r="ADJ5023" s="47"/>
      <c r="ADK5023" s="47"/>
      <c r="ADL5023" s="47"/>
      <c r="ADM5023" s="47"/>
      <c r="ADN5023" s="47"/>
      <c r="ADO5023" s="47"/>
      <c r="ADP5023" s="47"/>
      <c r="ADQ5023" s="47"/>
      <c r="ADR5023" s="47"/>
      <c r="ADS5023" s="47"/>
      <c r="ADT5023" s="47"/>
      <c r="ADU5023" s="47"/>
      <c r="ADV5023" s="47"/>
      <c r="ADW5023" s="47"/>
      <c r="ADX5023" s="47"/>
      <c r="ADY5023" s="47"/>
      <c r="ADZ5023" s="47"/>
      <c r="AEA5023" s="47"/>
      <c r="AEB5023" s="47"/>
      <c r="AEC5023" s="47"/>
      <c r="AED5023" s="47"/>
      <c r="AEE5023" s="47"/>
      <c r="AEF5023" s="47"/>
      <c r="AEG5023" s="47"/>
      <c r="AEH5023" s="47"/>
      <c r="AEI5023" s="47"/>
      <c r="AEJ5023" s="47"/>
      <c r="AEK5023" s="47"/>
      <c r="AEL5023" s="47"/>
      <c r="AEM5023" s="47"/>
      <c r="AEN5023" s="47"/>
      <c r="AEO5023" s="47"/>
      <c r="AEP5023" s="47"/>
      <c r="AEQ5023" s="47"/>
      <c r="AER5023" s="47"/>
      <c r="AES5023" s="47"/>
      <c r="AET5023" s="47"/>
      <c r="AEU5023" s="47"/>
      <c r="AEV5023" s="47"/>
      <c r="AEW5023" s="47"/>
      <c r="AEX5023" s="47"/>
      <c r="AEY5023" s="47"/>
      <c r="AEZ5023" s="47"/>
      <c r="AFA5023" s="47"/>
      <c r="AFB5023" s="47"/>
      <c r="AFC5023" s="47"/>
      <c r="AFD5023" s="47"/>
      <c r="AFE5023" s="47"/>
      <c r="AFF5023" s="47"/>
      <c r="AFG5023" s="47"/>
      <c r="AFH5023" s="47"/>
      <c r="AFI5023" s="47"/>
      <c r="AFJ5023" s="47"/>
      <c r="AFK5023" s="47"/>
      <c r="AFL5023" s="47"/>
      <c r="AFM5023" s="47"/>
      <c r="AFN5023" s="47"/>
      <c r="AFO5023" s="47"/>
      <c r="AFP5023" s="47"/>
      <c r="AFQ5023" s="47"/>
      <c r="AFR5023" s="47"/>
      <c r="AFS5023" s="47"/>
      <c r="AFT5023" s="47"/>
      <c r="AFU5023" s="47"/>
      <c r="AFV5023" s="47"/>
      <c r="AFW5023" s="47"/>
      <c r="AFX5023" s="47"/>
      <c r="AFY5023" s="47"/>
      <c r="AFZ5023" s="47"/>
      <c r="AGA5023" s="47"/>
      <c r="AGB5023" s="47"/>
      <c r="AGC5023" s="47"/>
      <c r="AGD5023" s="47"/>
      <c r="AGE5023" s="47"/>
      <c r="AGF5023" s="47"/>
      <c r="AGG5023" s="47"/>
      <c r="AGH5023" s="47"/>
      <c r="AGI5023" s="47"/>
      <c r="AGJ5023" s="47"/>
      <c r="AGK5023" s="47"/>
      <c r="AGL5023" s="47"/>
      <c r="AGM5023" s="47"/>
      <c r="AGN5023" s="47"/>
      <c r="AGO5023" s="47"/>
      <c r="AGP5023" s="47"/>
      <c r="AGQ5023" s="47"/>
      <c r="AGR5023" s="47"/>
      <c r="AGS5023" s="47"/>
      <c r="AGT5023" s="47"/>
      <c r="AGU5023" s="47"/>
      <c r="AGV5023" s="47"/>
      <c r="AGW5023" s="47"/>
      <c r="AGX5023" s="47"/>
      <c r="AGY5023" s="47"/>
      <c r="AGZ5023" s="47"/>
      <c r="AHA5023" s="47"/>
      <c r="AHB5023" s="47"/>
      <c r="AHC5023" s="47"/>
      <c r="AHD5023" s="47"/>
      <c r="AHE5023" s="47"/>
      <c r="AHF5023" s="47"/>
      <c r="AHG5023" s="47"/>
      <c r="AHH5023" s="47"/>
      <c r="AHI5023" s="47"/>
      <c r="AHJ5023" s="47"/>
      <c r="AHK5023" s="47"/>
      <c r="AHL5023" s="47"/>
      <c r="AHM5023" s="47"/>
      <c r="AHN5023" s="47"/>
      <c r="AHO5023" s="47"/>
      <c r="AHP5023" s="47"/>
      <c r="AHQ5023" s="47"/>
      <c r="AHR5023" s="47"/>
      <c r="AHS5023" s="47"/>
      <c r="AHT5023" s="47"/>
      <c r="AHU5023" s="47"/>
      <c r="AHV5023" s="47"/>
      <c r="AHW5023" s="47"/>
      <c r="AHX5023" s="47"/>
      <c r="AHY5023" s="47"/>
      <c r="AHZ5023" s="47"/>
      <c r="AIA5023" s="47"/>
      <c r="AIB5023" s="47"/>
      <c r="AIC5023" s="47"/>
      <c r="AID5023" s="47"/>
      <c r="AIE5023" s="47"/>
      <c r="AIF5023" s="47"/>
      <c r="AIG5023" s="47"/>
      <c r="AIH5023" s="47"/>
      <c r="AII5023" s="47"/>
      <c r="AIJ5023" s="47"/>
      <c r="AIK5023" s="47"/>
      <c r="AIL5023" s="47"/>
      <c r="AIM5023" s="47"/>
      <c r="AIN5023" s="47"/>
      <c r="AIO5023" s="47"/>
      <c r="AIP5023" s="47"/>
      <c r="AIQ5023" s="47"/>
      <c r="AIR5023" s="47"/>
      <c r="AIS5023" s="47"/>
      <c r="AIT5023" s="47"/>
      <c r="AIU5023" s="47"/>
      <c r="AIV5023" s="47"/>
      <c r="AIW5023" s="47"/>
      <c r="AIX5023" s="47"/>
      <c r="AIY5023" s="47"/>
      <c r="AIZ5023" s="47"/>
      <c r="AJA5023" s="47"/>
      <c r="AJB5023" s="47"/>
      <c r="AJC5023" s="47"/>
      <c r="AJD5023" s="47"/>
      <c r="AJE5023" s="47"/>
      <c r="AJF5023" s="47"/>
      <c r="AJG5023" s="47"/>
      <c r="AJH5023" s="47"/>
      <c r="AJI5023" s="47"/>
      <c r="AJJ5023" s="47"/>
      <c r="AJK5023" s="47"/>
      <c r="AJL5023" s="47"/>
      <c r="AJM5023" s="47"/>
      <c r="AJN5023" s="47"/>
      <c r="AJO5023" s="47"/>
      <c r="AJP5023" s="47"/>
      <c r="AJQ5023" s="47"/>
      <c r="AJR5023" s="47"/>
      <c r="AJS5023" s="47"/>
      <c r="AJT5023" s="47"/>
      <c r="AJU5023" s="47"/>
      <c r="AJV5023" s="47"/>
      <c r="AJW5023" s="47"/>
      <c r="AJX5023" s="47"/>
      <c r="AJY5023" s="47"/>
      <c r="AJZ5023" s="47"/>
      <c r="AKA5023" s="47"/>
      <c r="AKB5023" s="47"/>
      <c r="AKC5023" s="47"/>
      <c r="AKD5023" s="47"/>
      <c r="AKE5023" s="47"/>
      <c r="AKF5023" s="47"/>
      <c r="AKG5023" s="47"/>
      <c r="AKH5023" s="47"/>
      <c r="AKI5023" s="47"/>
      <c r="AKJ5023" s="47"/>
      <c r="AKK5023" s="47"/>
      <c r="AKL5023" s="47"/>
      <c r="AKM5023" s="47"/>
      <c r="AKN5023" s="47"/>
      <c r="AKO5023" s="47"/>
      <c r="AKP5023" s="47"/>
      <c r="AKQ5023" s="47"/>
      <c r="AKR5023" s="47"/>
      <c r="AKS5023" s="47"/>
      <c r="AKT5023" s="47"/>
      <c r="AKU5023" s="47"/>
      <c r="AKV5023" s="47"/>
      <c r="AKW5023" s="47"/>
      <c r="AKX5023" s="47"/>
      <c r="AKY5023" s="47"/>
      <c r="AKZ5023" s="47"/>
      <c r="ALA5023" s="47"/>
      <c r="ALB5023" s="47"/>
      <c r="ALC5023" s="47"/>
      <c r="ALD5023" s="47"/>
      <c r="ALE5023" s="47"/>
      <c r="ALF5023" s="47"/>
      <c r="ALG5023" s="47"/>
      <c r="ALH5023" s="47"/>
      <c r="ALI5023" s="47"/>
      <c r="ALJ5023" s="47"/>
      <c r="ALK5023" s="47"/>
      <c r="ALL5023" s="47"/>
      <c r="ALM5023" s="47"/>
      <c r="ALN5023" s="47"/>
      <c r="ALO5023" s="47"/>
      <c r="ALP5023" s="47"/>
      <c r="ALQ5023" s="47"/>
      <c r="ALR5023" s="47"/>
      <c r="ALS5023" s="47"/>
      <c r="ALT5023" s="47"/>
      <c r="ALU5023" s="47"/>
      <c r="ALV5023" s="47"/>
      <c r="ALW5023" s="47"/>
      <c r="ALX5023" s="47"/>
      <c r="ALY5023" s="47"/>
      <c r="ALZ5023" s="47"/>
      <c r="AMA5023" s="47"/>
      <c r="AMB5023" s="47"/>
      <c r="AMC5023" s="47"/>
      <c r="AMD5023" s="47"/>
      <c r="AME5023" s="47"/>
      <c r="AMF5023" s="47"/>
      <c r="AMG5023" s="47"/>
      <c r="AMH5023" s="47"/>
      <c r="AMI5023" s="47"/>
      <c r="AMJ5023" s="47"/>
      <c r="AMK5023" s="47"/>
    </row>
    <row r="5024" spans="1:1025" s="48" customFormat="1" x14ac:dyDescent="0.25">
      <c r="A5024" s="45"/>
      <c r="B5024" s="45"/>
      <c r="C5024" s="45"/>
      <c r="D5024" s="45"/>
      <c r="E5024" s="45"/>
      <c r="F5024" s="45"/>
      <c r="G5024" s="45"/>
      <c r="H5024" s="45"/>
      <c r="I5024" s="45"/>
      <c r="J5024" s="45"/>
      <c r="K5024" s="45"/>
      <c r="L5024" s="47"/>
      <c r="M5024" s="47"/>
      <c r="N5024" s="47"/>
      <c r="O5024" s="47"/>
      <c r="P5024" s="47"/>
      <c r="Q5024" s="47"/>
      <c r="R5024" s="47"/>
      <c r="S5024" s="47"/>
      <c r="T5024" s="47"/>
      <c r="U5024" s="47"/>
      <c r="V5024" s="47"/>
      <c r="W5024" s="47"/>
      <c r="X5024" s="47"/>
      <c r="Y5024" s="47"/>
      <c r="Z5024" s="47"/>
      <c r="AA5024" s="47"/>
      <c r="AB5024" s="47"/>
      <c r="AC5024" s="47"/>
      <c r="AD5024" s="47"/>
      <c r="AE5024" s="47"/>
      <c r="AF5024" s="47"/>
      <c r="AG5024" s="47"/>
      <c r="AH5024" s="47"/>
      <c r="AI5024" s="47"/>
      <c r="AJ5024" s="47"/>
      <c r="AK5024" s="47"/>
      <c r="AL5024" s="47"/>
      <c r="AM5024" s="47"/>
      <c r="AN5024" s="47"/>
      <c r="AO5024" s="47"/>
      <c r="AP5024" s="47"/>
      <c r="AQ5024" s="47"/>
      <c r="AR5024" s="47"/>
      <c r="AS5024" s="47"/>
      <c r="AT5024" s="47"/>
      <c r="AU5024" s="47"/>
      <c r="AV5024" s="47"/>
      <c r="AW5024" s="47"/>
      <c r="AX5024" s="47"/>
      <c r="AY5024" s="47"/>
      <c r="AZ5024" s="47"/>
      <c r="BA5024" s="47"/>
      <c r="BB5024" s="47"/>
      <c r="BC5024" s="47"/>
      <c r="BD5024" s="47"/>
      <c r="BE5024" s="47"/>
      <c r="BF5024" s="47"/>
      <c r="BG5024" s="47"/>
      <c r="BH5024" s="47"/>
      <c r="BI5024" s="47"/>
      <c r="BJ5024" s="47"/>
      <c r="BK5024" s="47"/>
      <c r="BL5024" s="47"/>
      <c r="BM5024" s="47"/>
      <c r="BN5024" s="47"/>
      <c r="BO5024" s="47"/>
      <c r="BP5024" s="47"/>
      <c r="BQ5024" s="47"/>
      <c r="BR5024" s="47"/>
      <c r="BS5024" s="47"/>
      <c r="BT5024" s="47"/>
      <c r="BU5024" s="47"/>
      <c r="BV5024" s="47"/>
      <c r="BW5024" s="47"/>
      <c r="BX5024" s="47"/>
      <c r="BY5024" s="47"/>
      <c r="BZ5024" s="47"/>
      <c r="CA5024" s="47"/>
      <c r="CB5024" s="47"/>
      <c r="CC5024" s="47"/>
      <c r="CD5024" s="47"/>
      <c r="CE5024" s="47"/>
      <c r="CF5024" s="47"/>
      <c r="CG5024" s="47"/>
      <c r="CH5024" s="47"/>
      <c r="CI5024" s="47"/>
      <c r="CJ5024" s="47"/>
      <c r="CK5024" s="47"/>
      <c r="CL5024" s="47"/>
      <c r="CM5024" s="47"/>
      <c r="CN5024" s="47"/>
      <c r="CO5024" s="47"/>
      <c r="CP5024" s="47"/>
      <c r="CQ5024" s="47"/>
      <c r="CR5024" s="47"/>
      <c r="CS5024" s="47"/>
      <c r="CT5024" s="47"/>
      <c r="CU5024" s="47"/>
      <c r="CV5024" s="47"/>
      <c r="CW5024" s="47"/>
      <c r="CX5024" s="47"/>
      <c r="CY5024" s="47"/>
      <c r="CZ5024" s="47"/>
      <c r="DA5024" s="47"/>
      <c r="DB5024" s="47"/>
      <c r="DC5024" s="47"/>
      <c r="DD5024" s="47"/>
      <c r="DE5024" s="47"/>
      <c r="DF5024" s="47"/>
      <c r="DG5024" s="47"/>
      <c r="DH5024" s="47"/>
      <c r="DI5024" s="47"/>
      <c r="DJ5024" s="47"/>
      <c r="DK5024" s="47"/>
      <c r="DL5024" s="47"/>
      <c r="DM5024" s="47"/>
      <c r="DN5024" s="47"/>
      <c r="DO5024" s="47"/>
      <c r="DP5024" s="47"/>
      <c r="DQ5024" s="47"/>
      <c r="DR5024" s="47"/>
      <c r="DS5024" s="47"/>
      <c r="DT5024" s="47"/>
      <c r="DU5024" s="47"/>
      <c r="DV5024" s="47"/>
      <c r="DW5024" s="47"/>
      <c r="DX5024" s="47"/>
      <c r="DY5024" s="47"/>
      <c r="DZ5024" s="47"/>
      <c r="EA5024" s="47"/>
      <c r="EB5024" s="47"/>
      <c r="EC5024" s="47"/>
      <c r="ED5024" s="47"/>
      <c r="EE5024" s="47"/>
      <c r="EF5024" s="47"/>
      <c r="EG5024" s="47"/>
      <c r="EH5024" s="47"/>
      <c r="EI5024" s="47"/>
      <c r="EJ5024" s="47"/>
      <c r="EK5024" s="47"/>
      <c r="EL5024" s="47"/>
      <c r="EM5024" s="47"/>
      <c r="EN5024" s="47"/>
      <c r="EO5024" s="47"/>
      <c r="EP5024" s="47"/>
      <c r="EQ5024" s="47"/>
      <c r="ER5024" s="47"/>
      <c r="ES5024" s="47"/>
      <c r="ET5024" s="47"/>
      <c r="EU5024" s="47"/>
      <c r="EV5024" s="47"/>
      <c r="EW5024" s="47"/>
      <c r="EX5024" s="47"/>
      <c r="EY5024" s="47"/>
      <c r="EZ5024" s="47"/>
      <c r="FA5024" s="47"/>
      <c r="FB5024" s="47"/>
      <c r="FC5024" s="47"/>
      <c r="FD5024" s="47"/>
      <c r="FE5024" s="47"/>
      <c r="FF5024" s="47"/>
      <c r="FG5024" s="47"/>
      <c r="FH5024" s="47"/>
      <c r="FI5024" s="47"/>
      <c r="FJ5024" s="47"/>
      <c r="FK5024" s="47"/>
      <c r="FL5024" s="47"/>
      <c r="FM5024" s="47"/>
      <c r="FN5024" s="47"/>
      <c r="FO5024" s="47"/>
      <c r="FP5024" s="47"/>
      <c r="FQ5024" s="47"/>
      <c r="FR5024" s="47"/>
      <c r="FS5024" s="47"/>
      <c r="FT5024" s="47"/>
      <c r="FU5024" s="47"/>
      <c r="FV5024" s="47"/>
      <c r="FW5024" s="47"/>
      <c r="FX5024" s="47"/>
      <c r="FY5024" s="47"/>
      <c r="FZ5024" s="47"/>
      <c r="GA5024" s="47"/>
      <c r="GB5024" s="47"/>
      <c r="GC5024" s="47"/>
      <c r="GD5024" s="47"/>
      <c r="GE5024" s="47"/>
      <c r="GF5024" s="47"/>
      <c r="GG5024" s="47"/>
      <c r="GH5024" s="47"/>
      <c r="GI5024" s="47"/>
      <c r="GJ5024" s="47"/>
      <c r="GK5024" s="47"/>
      <c r="GL5024" s="47"/>
      <c r="GM5024" s="47"/>
      <c r="GN5024" s="47"/>
      <c r="GO5024" s="47"/>
      <c r="GP5024" s="47"/>
      <c r="GQ5024" s="47"/>
      <c r="GR5024" s="47"/>
      <c r="GS5024" s="47"/>
      <c r="GT5024" s="47"/>
      <c r="GU5024" s="47"/>
      <c r="GV5024" s="47"/>
      <c r="GW5024" s="47"/>
      <c r="GX5024" s="47"/>
      <c r="GY5024" s="47"/>
      <c r="GZ5024" s="47"/>
      <c r="HA5024" s="47"/>
      <c r="HB5024" s="47"/>
      <c r="HC5024" s="47"/>
      <c r="HD5024" s="47"/>
      <c r="HE5024" s="47"/>
      <c r="HF5024" s="47"/>
      <c r="HG5024" s="47"/>
      <c r="HH5024" s="47"/>
      <c r="HI5024" s="47"/>
      <c r="HJ5024" s="47"/>
      <c r="HK5024" s="47"/>
      <c r="HL5024" s="47"/>
      <c r="HM5024" s="47"/>
      <c r="HN5024" s="47"/>
      <c r="HO5024" s="47"/>
      <c r="HP5024" s="47"/>
      <c r="HQ5024" s="47"/>
      <c r="HR5024" s="47"/>
      <c r="HS5024" s="47"/>
      <c r="HT5024" s="47"/>
      <c r="HU5024" s="47"/>
      <c r="HV5024" s="47"/>
      <c r="HW5024" s="47"/>
      <c r="HX5024" s="47"/>
      <c r="HY5024" s="47"/>
      <c r="HZ5024" s="47"/>
      <c r="IA5024" s="47"/>
      <c r="IB5024" s="47"/>
      <c r="IC5024" s="47"/>
      <c r="ID5024" s="47"/>
      <c r="IE5024" s="47"/>
      <c r="IF5024" s="47"/>
      <c r="IG5024" s="47"/>
      <c r="IH5024" s="47"/>
      <c r="II5024" s="47"/>
      <c r="IJ5024" s="47"/>
      <c r="IK5024" s="47"/>
      <c r="IL5024" s="47"/>
      <c r="IM5024" s="47"/>
      <c r="IN5024" s="47"/>
      <c r="IO5024" s="47"/>
      <c r="IP5024" s="47"/>
      <c r="IQ5024" s="47"/>
      <c r="IR5024" s="47"/>
      <c r="IS5024" s="47"/>
      <c r="IT5024" s="47"/>
      <c r="IU5024" s="47"/>
      <c r="IV5024" s="47"/>
      <c r="IW5024" s="47"/>
      <c r="IX5024" s="47"/>
      <c r="IY5024" s="47"/>
      <c r="IZ5024" s="47"/>
      <c r="JA5024" s="47"/>
      <c r="JB5024" s="47"/>
      <c r="JC5024" s="47"/>
      <c r="JD5024" s="47"/>
      <c r="JE5024" s="47"/>
      <c r="JF5024" s="47"/>
      <c r="JG5024" s="47"/>
      <c r="JH5024" s="47"/>
      <c r="JI5024" s="47"/>
      <c r="JJ5024" s="47"/>
      <c r="JK5024" s="47"/>
      <c r="JL5024" s="47"/>
      <c r="JM5024" s="47"/>
      <c r="JN5024" s="47"/>
      <c r="JO5024" s="47"/>
      <c r="JP5024" s="47"/>
      <c r="JQ5024" s="47"/>
      <c r="JR5024" s="47"/>
      <c r="JS5024" s="47"/>
      <c r="JT5024" s="47"/>
      <c r="JU5024" s="47"/>
      <c r="JV5024" s="47"/>
      <c r="JW5024" s="47"/>
      <c r="JX5024" s="47"/>
      <c r="JY5024" s="47"/>
      <c r="JZ5024" s="47"/>
      <c r="KA5024" s="47"/>
      <c r="KB5024" s="47"/>
      <c r="KC5024" s="47"/>
      <c r="KD5024" s="47"/>
      <c r="KE5024" s="47"/>
      <c r="KF5024" s="47"/>
      <c r="KG5024" s="47"/>
      <c r="KH5024" s="47"/>
      <c r="KI5024" s="47"/>
      <c r="KJ5024" s="47"/>
      <c r="KK5024" s="47"/>
      <c r="KL5024" s="47"/>
      <c r="KM5024" s="47"/>
      <c r="KN5024" s="47"/>
      <c r="KO5024" s="47"/>
      <c r="KP5024" s="47"/>
      <c r="KQ5024" s="47"/>
      <c r="KR5024" s="47"/>
      <c r="KS5024" s="47"/>
      <c r="KT5024" s="47"/>
      <c r="KU5024" s="47"/>
      <c r="KV5024" s="47"/>
      <c r="KW5024" s="47"/>
      <c r="KX5024" s="47"/>
      <c r="KY5024" s="47"/>
      <c r="KZ5024" s="47"/>
      <c r="LA5024" s="47"/>
      <c r="LB5024" s="47"/>
      <c r="LC5024" s="47"/>
      <c r="LD5024" s="47"/>
      <c r="LE5024" s="47"/>
      <c r="LF5024" s="47"/>
      <c r="LG5024" s="47"/>
      <c r="LH5024" s="47"/>
      <c r="LI5024" s="47"/>
      <c r="LJ5024" s="47"/>
      <c r="LK5024" s="47"/>
      <c r="LL5024" s="47"/>
      <c r="LM5024" s="47"/>
      <c r="LN5024" s="47"/>
      <c r="LO5024" s="47"/>
      <c r="LP5024" s="47"/>
      <c r="LQ5024" s="47"/>
      <c r="LR5024" s="47"/>
      <c r="LS5024" s="47"/>
      <c r="LT5024" s="47"/>
      <c r="LU5024" s="47"/>
      <c r="LV5024" s="47"/>
      <c r="LW5024" s="47"/>
      <c r="LX5024" s="47"/>
      <c r="LY5024" s="47"/>
      <c r="LZ5024" s="47"/>
      <c r="MA5024" s="47"/>
      <c r="MB5024" s="47"/>
      <c r="MC5024" s="47"/>
      <c r="MD5024" s="47"/>
      <c r="ME5024" s="47"/>
      <c r="MF5024" s="47"/>
      <c r="MG5024" s="47"/>
      <c r="MH5024" s="47"/>
      <c r="MI5024" s="47"/>
      <c r="MJ5024" s="47"/>
      <c r="MK5024" s="47"/>
      <c r="ML5024" s="47"/>
      <c r="MM5024" s="47"/>
      <c r="MN5024" s="47"/>
      <c r="MO5024" s="47"/>
      <c r="MP5024" s="47"/>
      <c r="MQ5024" s="47"/>
      <c r="MR5024" s="47"/>
      <c r="MS5024" s="47"/>
      <c r="MT5024" s="47"/>
      <c r="MU5024" s="47"/>
      <c r="MV5024" s="47"/>
      <c r="MW5024" s="47"/>
      <c r="MX5024" s="47"/>
      <c r="MY5024" s="47"/>
      <c r="MZ5024" s="47"/>
      <c r="NA5024" s="47"/>
      <c r="NB5024" s="47"/>
      <c r="NC5024" s="47"/>
      <c r="ND5024" s="47"/>
      <c r="NE5024" s="47"/>
      <c r="NF5024" s="47"/>
      <c r="NG5024" s="47"/>
      <c r="NH5024" s="47"/>
      <c r="NI5024" s="47"/>
      <c r="NJ5024" s="47"/>
      <c r="NK5024" s="47"/>
      <c r="NL5024" s="47"/>
      <c r="NM5024" s="47"/>
      <c r="NN5024" s="47"/>
      <c r="NO5024" s="47"/>
      <c r="NP5024" s="47"/>
      <c r="NQ5024" s="47"/>
      <c r="NR5024" s="47"/>
      <c r="NS5024" s="47"/>
      <c r="NT5024" s="47"/>
      <c r="NU5024" s="47"/>
      <c r="NV5024" s="47"/>
      <c r="NW5024" s="47"/>
      <c r="NX5024" s="47"/>
      <c r="NY5024" s="47"/>
      <c r="NZ5024" s="47"/>
      <c r="OA5024" s="47"/>
      <c r="OB5024" s="47"/>
      <c r="OC5024" s="47"/>
      <c r="OD5024" s="47"/>
      <c r="OE5024" s="47"/>
      <c r="OF5024" s="47"/>
      <c r="OG5024" s="47"/>
      <c r="OH5024" s="47"/>
      <c r="OI5024" s="47"/>
      <c r="OJ5024" s="47"/>
      <c r="OK5024" s="47"/>
      <c r="OL5024" s="47"/>
      <c r="OM5024" s="47"/>
      <c r="ON5024" s="47"/>
      <c r="OO5024" s="47"/>
      <c r="OP5024" s="47"/>
      <c r="OQ5024" s="47"/>
      <c r="OR5024" s="47"/>
      <c r="OS5024" s="47"/>
      <c r="OT5024" s="47"/>
      <c r="OU5024" s="47"/>
      <c r="OV5024" s="47"/>
      <c r="OW5024" s="47"/>
      <c r="OX5024" s="47"/>
      <c r="OY5024" s="47"/>
      <c r="OZ5024" s="47"/>
      <c r="PA5024" s="47"/>
      <c r="PB5024" s="47"/>
      <c r="PC5024" s="47"/>
      <c r="PD5024" s="47"/>
      <c r="PE5024" s="47"/>
      <c r="PF5024" s="47"/>
      <c r="PG5024" s="47"/>
      <c r="PH5024" s="47"/>
      <c r="PI5024" s="47"/>
      <c r="PJ5024" s="47"/>
      <c r="PK5024" s="47"/>
      <c r="PL5024" s="47"/>
      <c r="PM5024" s="47"/>
      <c r="PN5024" s="47"/>
      <c r="PO5024" s="47"/>
      <c r="PP5024" s="47"/>
      <c r="PQ5024" s="47"/>
      <c r="PR5024" s="47"/>
      <c r="PS5024" s="47"/>
      <c r="PT5024" s="47"/>
      <c r="PU5024" s="47"/>
      <c r="PV5024" s="47"/>
      <c r="PW5024" s="47"/>
      <c r="PX5024" s="47"/>
      <c r="PY5024" s="47"/>
      <c r="PZ5024" s="47"/>
      <c r="QA5024" s="47"/>
      <c r="QB5024" s="47"/>
      <c r="QC5024" s="47"/>
      <c r="QD5024" s="47"/>
      <c r="QE5024" s="47"/>
      <c r="QF5024" s="47"/>
      <c r="QG5024" s="47"/>
      <c r="QH5024" s="47"/>
      <c r="QI5024" s="47"/>
      <c r="QJ5024" s="47"/>
      <c r="QK5024" s="47"/>
      <c r="QL5024" s="47"/>
      <c r="QM5024" s="47"/>
      <c r="QN5024" s="47"/>
      <c r="QO5024" s="47"/>
      <c r="QP5024" s="47"/>
      <c r="QQ5024" s="47"/>
      <c r="QR5024" s="47"/>
      <c r="QS5024" s="47"/>
      <c r="QT5024" s="47"/>
      <c r="QU5024" s="47"/>
      <c r="QV5024" s="47"/>
      <c r="QW5024" s="47"/>
      <c r="QX5024" s="47"/>
      <c r="QY5024" s="47"/>
      <c r="QZ5024" s="47"/>
      <c r="RA5024" s="47"/>
      <c r="RB5024" s="47"/>
      <c r="RC5024" s="47"/>
      <c r="RD5024" s="47"/>
      <c r="RE5024" s="47"/>
      <c r="RF5024" s="47"/>
      <c r="RG5024" s="47"/>
      <c r="RH5024" s="47"/>
      <c r="RI5024" s="47"/>
      <c r="RJ5024" s="47"/>
      <c r="RK5024" s="47"/>
      <c r="RL5024" s="47"/>
      <c r="RM5024" s="47"/>
      <c r="RN5024" s="47"/>
      <c r="RO5024" s="47"/>
      <c r="RP5024" s="47"/>
      <c r="RQ5024" s="47"/>
      <c r="RR5024" s="47"/>
      <c r="RS5024" s="47"/>
      <c r="RT5024" s="47"/>
      <c r="RU5024" s="47"/>
      <c r="RV5024" s="47"/>
      <c r="RW5024" s="47"/>
      <c r="RX5024" s="47"/>
      <c r="RY5024" s="47"/>
      <c r="RZ5024" s="47"/>
      <c r="SA5024" s="47"/>
      <c r="SB5024" s="47"/>
      <c r="SC5024" s="47"/>
      <c r="SD5024" s="47"/>
      <c r="SE5024" s="47"/>
      <c r="SF5024" s="47"/>
      <c r="SG5024" s="47"/>
      <c r="SH5024" s="47"/>
      <c r="SI5024" s="47"/>
      <c r="SJ5024" s="47"/>
      <c r="SK5024" s="47"/>
      <c r="SL5024" s="47"/>
      <c r="SM5024" s="47"/>
      <c r="SN5024" s="47"/>
      <c r="SO5024" s="47"/>
      <c r="SP5024" s="47"/>
      <c r="SQ5024" s="47"/>
      <c r="SR5024" s="47"/>
      <c r="SS5024" s="47"/>
      <c r="ST5024" s="47"/>
      <c r="SU5024" s="47"/>
      <c r="SV5024" s="47"/>
      <c r="SW5024" s="47"/>
      <c r="SX5024" s="47"/>
      <c r="SY5024" s="47"/>
      <c r="SZ5024" s="47"/>
      <c r="TA5024" s="47"/>
      <c r="TB5024" s="47"/>
      <c r="TC5024" s="47"/>
      <c r="TD5024" s="47"/>
      <c r="TE5024" s="47"/>
      <c r="TF5024" s="47"/>
      <c r="TG5024" s="47"/>
      <c r="TH5024" s="47"/>
      <c r="TI5024" s="47"/>
      <c r="TJ5024" s="47"/>
      <c r="TK5024" s="47"/>
      <c r="TL5024" s="47"/>
      <c r="TM5024" s="47"/>
      <c r="TN5024" s="47"/>
      <c r="TO5024" s="47"/>
      <c r="TP5024" s="47"/>
      <c r="TQ5024" s="47"/>
      <c r="TR5024" s="47"/>
      <c r="TS5024" s="47"/>
      <c r="TT5024" s="47"/>
      <c r="TU5024" s="47"/>
      <c r="TV5024" s="47"/>
      <c r="TW5024" s="47"/>
      <c r="TX5024" s="47"/>
      <c r="TY5024" s="47"/>
      <c r="TZ5024" s="47"/>
      <c r="UA5024" s="47"/>
      <c r="UB5024" s="47"/>
      <c r="UC5024" s="47"/>
      <c r="UD5024" s="47"/>
      <c r="UE5024" s="47"/>
      <c r="UF5024" s="47"/>
      <c r="UG5024" s="47"/>
      <c r="UH5024" s="47"/>
      <c r="UI5024" s="47"/>
      <c r="UJ5024" s="47"/>
      <c r="UK5024" s="47"/>
      <c r="UL5024" s="47"/>
      <c r="UM5024" s="47"/>
      <c r="UN5024" s="47"/>
      <c r="UO5024" s="47"/>
      <c r="UP5024" s="47"/>
      <c r="UQ5024" s="47"/>
      <c r="UR5024" s="47"/>
      <c r="US5024" s="47"/>
      <c r="UT5024" s="47"/>
      <c r="UU5024" s="47"/>
      <c r="UV5024" s="47"/>
      <c r="UW5024" s="47"/>
      <c r="UX5024" s="47"/>
      <c r="UY5024" s="47"/>
      <c r="UZ5024" s="47"/>
      <c r="VA5024" s="47"/>
      <c r="VB5024" s="47"/>
      <c r="VC5024" s="47"/>
      <c r="VD5024" s="47"/>
      <c r="VE5024" s="47"/>
      <c r="VF5024" s="47"/>
      <c r="VG5024" s="47"/>
      <c r="VH5024" s="47"/>
      <c r="VI5024" s="47"/>
      <c r="VJ5024" s="47"/>
      <c r="VK5024" s="47"/>
      <c r="VL5024" s="47"/>
      <c r="VM5024" s="47"/>
      <c r="VN5024" s="47"/>
      <c r="VO5024" s="47"/>
      <c r="VP5024" s="47"/>
      <c r="VQ5024" s="47"/>
      <c r="VR5024" s="47"/>
      <c r="VS5024" s="47"/>
      <c r="VT5024" s="47"/>
      <c r="VU5024" s="47"/>
      <c r="VV5024" s="47"/>
      <c r="VW5024" s="47"/>
      <c r="VX5024" s="47"/>
      <c r="VY5024" s="47"/>
      <c r="VZ5024" s="47"/>
      <c r="WA5024" s="47"/>
      <c r="WB5024" s="47"/>
      <c r="WC5024" s="47"/>
      <c r="WD5024" s="47"/>
      <c r="WE5024" s="47"/>
      <c r="WF5024" s="47"/>
      <c r="WG5024" s="47"/>
      <c r="WH5024" s="47"/>
      <c r="WI5024" s="47"/>
      <c r="WJ5024" s="47"/>
      <c r="WK5024" s="47"/>
      <c r="WL5024" s="47"/>
      <c r="WM5024" s="47"/>
      <c r="WN5024" s="47"/>
      <c r="WO5024" s="47"/>
      <c r="WP5024" s="47"/>
      <c r="WQ5024" s="47"/>
      <c r="WR5024" s="47"/>
      <c r="WS5024" s="47"/>
      <c r="WT5024" s="47"/>
      <c r="WU5024" s="47"/>
      <c r="WV5024" s="47"/>
      <c r="WW5024" s="47"/>
      <c r="WX5024" s="47"/>
      <c r="WY5024" s="47"/>
      <c r="WZ5024" s="47"/>
      <c r="XA5024" s="47"/>
      <c r="XB5024" s="47"/>
      <c r="XC5024" s="47"/>
      <c r="XD5024" s="47"/>
      <c r="XE5024" s="47"/>
      <c r="XF5024" s="47"/>
      <c r="XG5024" s="47"/>
      <c r="XH5024" s="47"/>
      <c r="XI5024" s="47"/>
      <c r="XJ5024" s="47"/>
      <c r="XK5024" s="47"/>
      <c r="XL5024" s="47"/>
      <c r="XM5024" s="47"/>
      <c r="XN5024" s="47"/>
      <c r="XO5024" s="47"/>
      <c r="XP5024" s="47"/>
      <c r="XQ5024" s="47"/>
      <c r="XR5024" s="47"/>
      <c r="XS5024" s="47"/>
      <c r="XT5024" s="47"/>
      <c r="XU5024" s="47"/>
      <c r="XV5024" s="47"/>
      <c r="XW5024" s="47"/>
      <c r="XX5024" s="47"/>
      <c r="XY5024" s="47"/>
      <c r="XZ5024" s="47"/>
      <c r="YA5024" s="47"/>
      <c r="YB5024" s="47"/>
      <c r="YC5024" s="47"/>
      <c r="YD5024" s="47"/>
      <c r="YE5024" s="47"/>
      <c r="YF5024" s="47"/>
      <c r="YG5024" s="47"/>
      <c r="YH5024" s="47"/>
      <c r="YI5024" s="47"/>
      <c r="YJ5024" s="47"/>
      <c r="YK5024" s="47"/>
      <c r="YL5024" s="47"/>
      <c r="YM5024" s="47"/>
      <c r="YN5024" s="47"/>
      <c r="YO5024" s="47"/>
      <c r="YP5024" s="47"/>
      <c r="YQ5024" s="47"/>
      <c r="YR5024" s="47"/>
      <c r="YS5024" s="47"/>
      <c r="YT5024" s="47"/>
      <c r="YU5024" s="47"/>
      <c r="YV5024" s="47"/>
      <c r="YW5024" s="47"/>
      <c r="YX5024" s="47"/>
      <c r="YY5024" s="47"/>
      <c r="YZ5024" s="47"/>
      <c r="ZA5024" s="47"/>
      <c r="ZB5024" s="47"/>
      <c r="ZC5024" s="47"/>
      <c r="ZD5024" s="47"/>
      <c r="ZE5024" s="47"/>
      <c r="ZF5024" s="47"/>
      <c r="ZG5024" s="47"/>
      <c r="ZH5024" s="47"/>
      <c r="ZI5024" s="47"/>
      <c r="ZJ5024" s="47"/>
      <c r="ZK5024" s="47"/>
      <c r="ZL5024" s="47"/>
      <c r="ZM5024" s="47"/>
      <c r="ZN5024" s="47"/>
      <c r="ZO5024" s="47"/>
      <c r="ZP5024" s="47"/>
      <c r="ZQ5024" s="47"/>
      <c r="ZR5024" s="47"/>
      <c r="ZS5024" s="47"/>
      <c r="ZT5024" s="47"/>
      <c r="ZU5024" s="47"/>
      <c r="ZV5024" s="47"/>
      <c r="ZW5024" s="47"/>
      <c r="ZX5024" s="47"/>
      <c r="ZY5024" s="47"/>
      <c r="ZZ5024" s="47"/>
      <c r="AAA5024" s="47"/>
      <c r="AAB5024" s="47"/>
      <c r="AAC5024" s="47"/>
      <c r="AAD5024" s="47"/>
      <c r="AAE5024" s="47"/>
      <c r="AAF5024" s="47"/>
      <c r="AAG5024" s="47"/>
      <c r="AAH5024" s="47"/>
      <c r="AAI5024" s="47"/>
      <c r="AAJ5024" s="47"/>
      <c r="AAK5024" s="47"/>
      <c r="AAL5024" s="47"/>
      <c r="AAM5024" s="47"/>
      <c r="AAN5024" s="47"/>
      <c r="AAO5024" s="47"/>
      <c r="AAP5024" s="47"/>
      <c r="AAQ5024" s="47"/>
      <c r="AAR5024" s="47"/>
      <c r="AAS5024" s="47"/>
      <c r="AAT5024" s="47"/>
      <c r="AAU5024" s="47"/>
      <c r="AAV5024" s="47"/>
      <c r="AAW5024" s="47"/>
      <c r="AAX5024" s="47"/>
      <c r="AAY5024" s="47"/>
      <c r="AAZ5024" s="47"/>
      <c r="ABA5024" s="47"/>
      <c r="ABB5024" s="47"/>
      <c r="ABC5024" s="47"/>
      <c r="ABD5024" s="47"/>
      <c r="ABE5024" s="47"/>
      <c r="ABF5024" s="47"/>
      <c r="ABG5024" s="47"/>
      <c r="ABH5024" s="47"/>
      <c r="ABI5024" s="47"/>
      <c r="ABJ5024" s="47"/>
      <c r="ABK5024" s="47"/>
      <c r="ABL5024" s="47"/>
      <c r="ABM5024" s="47"/>
      <c r="ABN5024" s="47"/>
      <c r="ABO5024" s="47"/>
      <c r="ABP5024" s="47"/>
      <c r="ABQ5024" s="47"/>
      <c r="ABR5024" s="47"/>
      <c r="ABS5024" s="47"/>
      <c r="ABT5024" s="47"/>
      <c r="ABU5024" s="47"/>
      <c r="ABV5024" s="47"/>
      <c r="ABW5024" s="47"/>
      <c r="ABX5024" s="47"/>
      <c r="ABY5024" s="47"/>
      <c r="ABZ5024" s="47"/>
      <c r="ACA5024" s="47"/>
      <c r="ACB5024" s="47"/>
      <c r="ACC5024" s="47"/>
      <c r="ACD5024" s="47"/>
      <c r="ACE5024" s="47"/>
      <c r="ACF5024" s="47"/>
      <c r="ACG5024" s="47"/>
      <c r="ACH5024" s="47"/>
      <c r="ACI5024" s="47"/>
      <c r="ACJ5024" s="47"/>
      <c r="ACK5024" s="47"/>
      <c r="ACL5024" s="47"/>
      <c r="ACM5024" s="47"/>
      <c r="ACN5024" s="47"/>
      <c r="ACO5024" s="47"/>
      <c r="ACP5024" s="47"/>
      <c r="ACQ5024" s="47"/>
      <c r="ACR5024" s="47"/>
      <c r="ACS5024" s="47"/>
      <c r="ACT5024" s="47"/>
      <c r="ACU5024" s="47"/>
      <c r="ACV5024" s="47"/>
      <c r="ACW5024" s="47"/>
      <c r="ACX5024" s="47"/>
      <c r="ACY5024" s="47"/>
      <c r="ACZ5024" s="47"/>
      <c r="ADA5024" s="47"/>
      <c r="ADB5024" s="47"/>
      <c r="ADC5024" s="47"/>
      <c r="ADD5024" s="47"/>
      <c r="ADE5024" s="47"/>
      <c r="ADF5024" s="47"/>
      <c r="ADG5024" s="47"/>
      <c r="ADH5024" s="47"/>
      <c r="ADI5024" s="47"/>
      <c r="ADJ5024" s="47"/>
      <c r="ADK5024" s="47"/>
      <c r="ADL5024" s="47"/>
      <c r="ADM5024" s="47"/>
      <c r="ADN5024" s="47"/>
      <c r="ADO5024" s="47"/>
      <c r="ADP5024" s="47"/>
      <c r="ADQ5024" s="47"/>
      <c r="ADR5024" s="47"/>
      <c r="ADS5024" s="47"/>
      <c r="ADT5024" s="47"/>
      <c r="ADU5024" s="47"/>
      <c r="ADV5024" s="47"/>
      <c r="ADW5024" s="47"/>
      <c r="ADX5024" s="47"/>
      <c r="ADY5024" s="47"/>
      <c r="ADZ5024" s="47"/>
      <c r="AEA5024" s="47"/>
      <c r="AEB5024" s="47"/>
      <c r="AEC5024" s="47"/>
      <c r="AED5024" s="47"/>
      <c r="AEE5024" s="47"/>
      <c r="AEF5024" s="47"/>
      <c r="AEG5024" s="47"/>
      <c r="AEH5024" s="47"/>
      <c r="AEI5024" s="47"/>
      <c r="AEJ5024" s="47"/>
      <c r="AEK5024" s="47"/>
      <c r="AEL5024" s="47"/>
      <c r="AEM5024" s="47"/>
      <c r="AEN5024" s="47"/>
      <c r="AEO5024" s="47"/>
      <c r="AEP5024" s="47"/>
      <c r="AEQ5024" s="47"/>
      <c r="AER5024" s="47"/>
      <c r="AES5024" s="47"/>
      <c r="AET5024" s="47"/>
      <c r="AEU5024" s="47"/>
      <c r="AEV5024" s="47"/>
      <c r="AEW5024" s="47"/>
      <c r="AEX5024" s="47"/>
      <c r="AEY5024" s="47"/>
      <c r="AEZ5024" s="47"/>
      <c r="AFA5024" s="47"/>
      <c r="AFB5024" s="47"/>
      <c r="AFC5024" s="47"/>
      <c r="AFD5024" s="47"/>
      <c r="AFE5024" s="47"/>
      <c r="AFF5024" s="47"/>
      <c r="AFG5024" s="47"/>
      <c r="AFH5024" s="47"/>
      <c r="AFI5024" s="47"/>
      <c r="AFJ5024" s="47"/>
      <c r="AFK5024" s="47"/>
      <c r="AFL5024" s="47"/>
      <c r="AFM5024" s="47"/>
      <c r="AFN5024" s="47"/>
      <c r="AFO5024" s="47"/>
      <c r="AFP5024" s="47"/>
      <c r="AFQ5024" s="47"/>
      <c r="AFR5024" s="47"/>
      <c r="AFS5024" s="47"/>
      <c r="AFT5024" s="47"/>
      <c r="AFU5024" s="47"/>
      <c r="AFV5024" s="47"/>
      <c r="AFW5024" s="47"/>
      <c r="AFX5024" s="47"/>
      <c r="AFY5024" s="47"/>
      <c r="AFZ5024" s="47"/>
      <c r="AGA5024" s="47"/>
      <c r="AGB5024" s="47"/>
      <c r="AGC5024" s="47"/>
      <c r="AGD5024" s="47"/>
      <c r="AGE5024" s="47"/>
      <c r="AGF5024" s="47"/>
      <c r="AGG5024" s="47"/>
      <c r="AGH5024" s="47"/>
      <c r="AGI5024" s="47"/>
      <c r="AGJ5024" s="47"/>
      <c r="AGK5024" s="47"/>
      <c r="AGL5024" s="47"/>
      <c r="AGM5024" s="47"/>
      <c r="AGN5024" s="47"/>
      <c r="AGO5024" s="47"/>
      <c r="AGP5024" s="47"/>
      <c r="AGQ5024" s="47"/>
      <c r="AGR5024" s="47"/>
      <c r="AGS5024" s="47"/>
      <c r="AGT5024" s="47"/>
      <c r="AGU5024" s="47"/>
      <c r="AGV5024" s="47"/>
      <c r="AGW5024" s="47"/>
      <c r="AGX5024" s="47"/>
      <c r="AGY5024" s="47"/>
      <c r="AGZ5024" s="47"/>
      <c r="AHA5024" s="47"/>
      <c r="AHB5024" s="47"/>
      <c r="AHC5024" s="47"/>
      <c r="AHD5024" s="47"/>
      <c r="AHE5024" s="47"/>
      <c r="AHF5024" s="47"/>
      <c r="AHG5024" s="47"/>
      <c r="AHH5024" s="47"/>
      <c r="AHI5024" s="47"/>
      <c r="AHJ5024" s="47"/>
      <c r="AHK5024" s="47"/>
      <c r="AHL5024" s="47"/>
      <c r="AHM5024" s="47"/>
      <c r="AHN5024" s="47"/>
      <c r="AHO5024" s="47"/>
      <c r="AHP5024" s="47"/>
      <c r="AHQ5024" s="47"/>
      <c r="AHR5024" s="47"/>
      <c r="AHS5024" s="47"/>
      <c r="AHT5024" s="47"/>
      <c r="AHU5024" s="47"/>
      <c r="AHV5024" s="47"/>
      <c r="AHW5024" s="47"/>
      <c r="AHX5024" s="47"/>
      <c r="AHY5024" s="47"/>
      <c r="AHZ5024" s="47"/>
      <c r="AIA5024" s="47"/>
      <c r="AIB5024" s="47"/>
      <c r="AIC5024" s="47"/>
      <c r="AID5024" s="47"/>
      <c r="AIE5024" s="47"/>
      <c r="AIF5024" s="47"/>
      <c r="AIG5024" s="47"/>
      <c r="AIH5024" s="47"/>
      <c r="AII5024" s="47"/>
      <c r="AIJ5024" s="47"/>
      <c r="AIK5024" s="47"/>
      <c r="AIL5024" s="47"/>
      <c r="AIM5024" s="47"/>
      <c r="AIN5024" s="47"/>
      <c r="AIO5024" s="47"/>
      <c r="AIP5024" s="47"/>
      <c r="AIQ5024" s="47"/>
      <c r="AIR5024" s="47"/>
      <c r="AIS5024" s="47"/>
      <c r="AIT5024" s="47"/>
      <c r="AIU5024" s="47"/>
      <c r="AIV5024" s="47"/>
      <c r="AIW5024" s="47"/>
      <c r="AIX5024" s="47"/>
      <c r="AIY5024" s="47"/>
      <c r="AIZ5024" s="47"/>
      <c r="AJA5024" s="47"/>
      <c r="AJB5024" s="47"/>
      <c r="AJC5024" s="47"/>
      <c r="AJD5024" s="47"/>
      <c r="AJE5024" s="47"/>
      <c r="AJF5024" s="47"/>
      <c r="AJG5024" s="47"/>
      <c r="AJH5024" s="47"/>
      <c r="AJI5024" s="47"/>
      <c r="AJJ5024" s="47"/>
      <c r="AJK5024" s="47"/>
      <c r="AJL5024" s="47"/>
      <c r="AJM5024" s="47"/>
      <c r="AJN5024" s="47"/>
      <c r="AJO5024" s="47"/>
      <c r="AJP5024" s="47"/>
      <c r="AJQ5024" s="47"/>
      <c r="AJR5024" s="47"/>
      <c r="AJS5024" s="47"/>
      <c r="AJT5024" s="47"/>
      <c r="AJU5024" s="47"/>
      <c r="AJV5024" s="47"/>
      <c r="AJW5024" s="47"/>
      <c r="AJX5024" s="47"/>
      <c r="AJY5024" s="47"/>
      <c r="AJZ5024" s="47"/>
      <c r="AKA5024" s="47"/>
      <c r="AKB5024" s="47"/>
      <c r="AKC5024" s="47"/>
      <c r="AKD5024" s="47"/>
      <c r="AKE5024" s="47"/>
      <c r="AKF5024" s="47"/>
      <c r="AKG5024" s="47"/>
      <c r="AKH5024" s="47"/>
      <c r="AKI5024" s="47"/>
      <c r="AKJ5024" s="47"/>
      <c r="AKK5024" s="47"/>
      <c r="AKL5024" s="47"/>
      <c r="AKM5024" s="47"/>
      <c r="AKN5024" s="47"/>
      <c r="AKO5024" s="47"/>
      <c r="AKP5024" s="47"/>
      <c r="AKQ5024" s="47"/>
      <c r="AKR5024" s="47"/>
      <c r="AKS5024" s="47"/>
      <c r="AKT5024" s="47"/>
      <c r="AKU5024" s="47"/>
      <c r="AKV5024" s="47"/>
      <c r="AKW5024" s="47"/>
      <c r="AKX5024" s="47"/>
      <c r="AKY5024" s="47"/>
      <c r="AKZ5024" s="47"/>
      <c r="ALA5024" s="47"/>
      <c r="ALB5024" s="47"/>
      <c r="ALC5024" s="47"/>
      <c r="ALD5024" s="47"/>
      <c r="ALE5024" s="47"/>
      <c r="ALF5024" s="47"/>
      <c r="ALG5024" s="47"/>
      <c r="ALH5024" s="47"/>
      <c r="ALI5024" s="47"/>
      <c r="ALJ5024" s="47"/>
      <c r="ALK5024" s="47"/>
      <c r="ALL5024" s="47"/>
      <c r="ALM5024" s="47"/>
      <c r="ALN5024" s="47"/>
      <c r="ALO5024" s="47"/>
      <c r="ALP5024" s="47"/>
      <c r="ALQ5024" s="47"/>
      <c r="ALR5024" s="47"/>
      <c r="ALS5024" s="47"/>
      <c r="ALT5024" s="47"/>
      <c r="ALU5024" s="47"/>
      <c r="ALV5024" s="47"/>
      <c r="ALW5024" s="47"/>
      <c r="ALX5024" s="47"/>
      <c r="ALY5024" s="47"/>
      <c r="ALZ5024" s="47"/>
      <c r="AMA5024" s="47"/>
      <c r="AMB5024" s="47"/>
      <c r="AMC5024" s="47"/>
      <c r="AMD5024" s="47"/>
      <c r="AME5024" s="47"/>
      <c r="AMF5024" s="47"/>
      <c r="AMG5024" s="47"/>
      <c r="AMH5024" s="47"/>
      <c r="AMI5024" s="47"/>
      <c r="AMJ5024" s="47"/>
      <c r="AMK5024" s="47"/>
    </row>
    <row r="5025" spans="1:1025" s="48" customFormat="1" x14ac:dyDescent="0.25">
      <c r="A5025" s="45"/>
      <c r="B5025" s="45"/>
      <c r="C5025" s="45"/>
      <c r="D5025" s="45"/>
      <c r="E5025" s="45"/>
      <c r="F5025" s="45"/>
      <c r="G5025" s="45"/>
      <c r="H5025" s="45"/>
      <c r="I5025" s="45"/>
      <c r="J5025" s="45"/>
      <c r="K5025" s="45"/>
      <c r="L5025" s="47"/>
      <c r="M5025" s="47"/>
      <c r="N5025" s="47"/>
      <c r="O5025" s="47"/>
      <c r="P5025" s="47"/>
      <c r="Q5025" s="47"/>
      <c r="R5025" s="47"/>
      <c r="S5025" s="47"/>
      <c r="T5025" s="47"/>
      <c r="U5025" s="47"/>
      <c r="V5025" s="47"/>
      <c r="W5025" s="47"/>
      <c r="X5025" s="47"/>
      <c r="Y5025" s="47"/>
      <c r="Z5025" s="47"/>
      <c r="AA5025" s="47"/>
      <c r="AB5025" s="47"/>
      <c r="AC5025" s="47"/>
      <c r="AD5025" s="47"/>
      <c r="AE5025" s="47"/>
      <c r="AF5025" s="47"/>
      <c r="AG5025" s="47"/>
      <c r="AH5025" s="47"/>
      <c r="AI5025" s="47"/>
      <c r="AJ5025" s="47"/>
      <c r="AK5025" s="47"/>
      <c r="AL5025" s="47"/>
      <c r="AM5025" s="47"/>
      <c r="AN5025" s="47"/>
      <c r="AO5025" s="47"/>
      <c r="AP5025" s="47"/>
      <c r="AQ5025" s="47"/>
      <c r="AR5025" s="47"/>
      <c r="AS5025" s="47"/>
      <c r="AT5025" s="47"/>
      <c r="AU5025" s="47"/>
      <c r="AV5025" s="47"/>
      <c r="AW5025" s="47"/>
      <c r="AX5025" s="47"/>
      <c r="AY5025" s="47"/>
      <c r="AZ5025" s="47"/>
      <c r="BA5025" s="47"/>
      <c r="BB5025" s="47"/>
      <c r="BC5025" s="47"/>
      <c r="BD5025" s="47"/>
      <c r="BE5025" s="47"/>
      <c r="BF5025" s="47"/>
      <c r="BG5025" s="47"/>
      <c r="BH5025" s="47"/>
      <c r="BI5025" s="47"/>
      <c r="BJ5025" s="47"/>
      <c r="BK5025" s="47"/>
      <c r="BL5025" s="47"/>
      <c r="BM5025" s="47"/>
      <c r="BN5025" s="47"/>
      <c r="BO5025" s="47"/>
      <c r="BP5025" s="47"/>
      <c r="BQ5025" s="47"/>
      <c r="BR5025" s="47"/>
      <c r="BS5025" s="47"/>
      <c r="BT5025" s="47"/>
      <c r="BU5025" s="47"/>
      <c r="BV5025" s="47"/>
      <c r="BW5025" s="47"/>
      <c r="BX5025" s="47"/>
      <c r="BY5025" s="47"/>
      <c r="BZ5025" s="47"/>
      <c r="CA5025" s="47"/>
      <c r="CB5025" s="47"/>
      <c r="CC5025" s="47"/>
      <c r="CD5025" s="47"/>
      <c r="CE5025" s="47"/>
      <c r="CF5025" s="47"/>
      <c r="CG5025" s="47"/>
      <c r="CH5025" s="47"/>
      <c r="CI5025" s="47"/>
      <c r="CJ5025" s="47"/>
      <c r="CK5025" s="47"/>
      <c r="CL5025" s="47"/>
      <c r="CM5025" s="47"/>
      <c r="CN5025" s="47"/>
      <c r="CO5025" s="47"/>
      <c r="CP5025" s="47"/>
      <c r="CQ5025" s="47"/>
      <c r="CR5025" s="47"/>
      <c r="CS5025" s="47"/>
      <c r="CT5025" s="47"/>
      <c r="CU5025" s="47"/>
      <c r="CV5025" s="47"/>
      <c r="CW5025" s="47"/>
      <c r="CX5025" s="47"/>
      <c r="CY5025" s="47"/>
      <c r="CZ5025" s="47"/>
      <c r="DA5025" s="47"/>
      <c r="DB5025" s="47"/>
      <c r="DC5025" s="47"/>
      <c r="DD5025" s="47"/>
      <c r="DE5025" s="47"/>
      <c r="DF5025" s="47"/>
      <c r="DG5025" s="47"/>
      <c r="DH5025" s="47"/>
      <c r="DI5025" s="47"/>
      <c r="DJ5025" s="47"/>
      <c r="DK5025" s="47"/>
      <c r="DL5025" s="47"/>
      <c r="DM5025" s="47"/>
      <c r="DN5025" s="47"/>
      <c r="DO5025" s="47"/>
      <c r="DP5025" s="47"/>
      <c r="DQ5025" s="47"/>
      <c r="DR5025" s="47"/>
      <c r="DS5025" s="47"/>
      <c r="DT5025" s="47"/>
      <c r="DU5025" s="47"/>
      <c r="DV5025" s="47"/>
      <c r="DW5025" s="47"/>
      <c r="DX5025" s="47"/>
      <c r="DY5025" s="47"/>
      <c r="DZ5025" s="47"/>
      <c r="EA5025" s="47"/>
      <c r="EB5025" s="47"/>
      <c r="EC5025" s="47"/>
      <c r="ED5025" s="47"/>
      <c r="EE5025" s="47"/>
      <c r="EF5025" s="47"/>
      <c r="EG5025" s="47"/>
      <c r="EH5025" s="47"/>
      <c r="EI5025" s="47"/>
      <c r="EJ5025" s="47"/>
      <c r="EK5025" s="47"/>
      <c r="EL5025" s="47"/>
      <c r="EM5025" s="47"/>
      <c r="EN5025" s="47"/>
      <c r="EO5025" s="47"/>
      <c r="EP5025" s="47"/>
      <c r="EQ5025" s="47"/>
      <c r="ER5025" s="47"/>
      <c r="ES5025" s="47"/>
      <c r="ET5025" s="47"/>
      <c r="EU5025" s="47"/>
      <c r="EV5025" s="47"/>
      <c r="EW5025" s="47"/>
      <c r="EX5025" s="47"/>
      <c r="EY5025" s="47"/>
      <c r="EZ5025" s="47"/>
      <c r="FA5025" s="47"/>
      <c r="FB5025" s="47"/>
      <c r="FC5025" s="47"/>
      <c r="FD5025" s="47"/>
      <c r="FE5025" s="47"/>
      <c r="FF5025" s="47"/>
      <c r="FG5025" s="47"/>
      <c r="FH5025" s="47"/>
      <c r="FI5025" s="47"/>
      <c r="FJ5025" s="47"/>
      <c r="FK5025" s="47"/>
      <c r="FL5025" s="47"/>
      <c r="FM5025" s="47"/>
      <c r="FN5025" s="47"/>
      <c r="FO5025" s="47"/>
      <c r="FP5025" s="47"/>
      <c r="FQ5025" s="47"/>
      <c r="FR5025" s="47"/>
      <c r="FS5025" s="47"/>
      <c r="FT5025" s="47"/>
      <c r="FU5025" s="47"/>
      <c r="FV5025" s="47"/>
      <c r="FW5025" s="47"/>
      <c r="FX5025" s="47"/>
      <c r="FY5025" s="47"/>
      <c r="FZ5025" s="47"/>
      <c r="GA5025" s="47"/>
      <c r="GB5025" s="47"/>
      <c r="GC5025" s="47"/>
      <c r="GD5025" s="47"/>
      <c r="GE5025" s="47"/>
      <c r="GF5025" s="47"/>
      <c r="GG5025" s="47"/>
      <c r="GH5025" s="47"/>
      <c r="GI5025" s="47"/>
      <c r="GJ5025" s="47"/>
      <c r="GK5025" s="47"/>
      <c r="GL5025" s="47"/>
      <c r="GM5025" s="47"/>
      <c r="GN5025" s="47"/>
      <c r="GO5025" s="47"/>
      <c r="GP5025" s="47"/>
      <c r="GQ5025" s="47"/>
      <c r="GR5025" s="47"/>
      <c r="GS5025" s="47"/>
      <c r="GT5025" s="47"/>
      <c r="GU5025" s="47"/>
      <c r="GV5025" s="47"/>
      <c r="GW5025" s="47"/>
      <c r="GX5025" s="47"/>
      <c r="GY5025" s="47"/>
      <c r="GZ5025" s="47"/>
      <c r="HA5025" s="47"/>
      <c r="HB5025" s="47"/>
      <c r="HC5025" s="47"/>
      <c r="HD5025" s="47"/>
      <c r="HE5025" s="47"/>
      <c r="HF5025" s="47"/>
      <c r="HG5025" s="47"/>
      <c r="HH5025" s="47"/>
      <c r="HI5025" s="47"/>
      <c r="HJ5025" s="47"/>
      <c r="HK5025" s="47"/>
      <c r="HL5025" s="47"/>
      <c r="HM5025" s="47"/>
      <c r="HN5025" s="47"/>
      <c r="HO5025" s="47"/>
      <c r="HP5025" s="47"/>
      <c r="HQ5025" s="47"/>
      <c r="HR5025" s="47"/>
      <c r="HS5025" s="47"/>
      <c r="HT5025" s="47"/>
      <c r="HU5025" s="47"/>
      <c r="HV5025" s="47"/>
      <c r="HW5025" s="47"/>
      <c r="HX5025" s="47"/>
      <c r="HY5025" s="47"/>
      <c r="HZ5025" s="47"/>
      <c r="IA5025" s="47"/>
      <c r="IB5025" s="47"/>
      <c r="IC5025" s="47"/>
      <c r="ID5025" s="47"/>
      <c r="IE5025" s="47"/>
      <c r="IF5025" s="47"/>
      <c r="IG5025" s="47"/>
      <c r="IH5025" s="47"/>
      <c r="II5025" s="47"/>
      <c r="IJ5025" s="47"/>
      <c r="IK5025" s="47"/>
      <c r="IL5025" s="47"/>
      <c r="IM5025" s="47"/>
      <c r="IN5025" s="47"/>
      <c r="IO5025" s="47"/>
      <c r="IP5025" s="47"/>
      <c r="IQ5025" s="47"/>
      <c r="IR5025" s="47"/>
      <c r="IS5025" s="47"/>
      <c r="IT5025" s="47"/>
      <c r="IU5025" s="47"/>
      <c r="IV5025" s="47"/>
      <c r="IW5025" s="47"/>
      <c r="IX5025" s="47"/>
      <c r="IY5025" s="47"/>
      <c r="IZ5025" s="47"/>
      <c r="JA5025" s="47"/>
      <c r="JB5025" s="47"/>
      <c r="JC5025" s="47"/>
      <c r="JD5025" s="47"/>
      <c r="JE5025" s="47"/>
      <c r="JF5025" s="47"/>
      <c r="JG5025" s="47"/>
      <c r="JH5025" s="47"/>
      <c r="JI5025" s="47"/>
      <c r="JJ5025" s="47"/>
      <c r="JK5025" s="47"/>
      <c r="JL5025" s="47"/>
      <c r="JM5025" s="47"/>
      <c r="JN5025" s="47"/>
      <c r="JO5025" s="47"/>
      <c r="JP5025" s="47"/>
      <c r="JQ5025" s="47"/>
      <c r="JR5025" s="47"/>
      <c r="JS5025" s="47"/>
      <c r="JT5025" s="47"/>
      <c r="JU5025" s="47"/>
      <c r="JV5025" s="47"/>
      <c r="JW5025" s="47"/>
      <c r="JX5025" s="47"/>
      <c r="JY5025" s="47"/>
      <c r="JZ5025" s="47"/>
      <c r="KA5025" s="47"/>
      <c r="KB5025" s="47"/>
      <c r="KC5025" s="47"/>
      <c r="KD5025" s="47"/>
      <c r="KE5025" s="47"/>
      <c r="KF5025" s="47"/>
      <c r="KG5025" s="47"/>
      <c r="KH5025" s="47"/>
      <c r="KI5025" s="47"/>
      <c r="KJ5025" s="47"/>
      <c r="KK5025" s="47"/>
      <c r="KL5025" s="47"/>
      <c r="KM5025" s="47"/>
      <c r="KN5025" s="47"/>
      <c r="KO5025" s="47"/>
      <c r="KP5025" s="47"/>
      <c r="KQ5025" s="47"/>
      <c r="KR5025" s="47"/>
      <c r="KS5025" s="47"/>
      <c r="KT5025" s="47"/>
      <c r="KU5025" s="47"/>
      <c r="KV5025" s="47"/>
      <c r="KW5025" s="47"/>
      <c r="KX5025" s="47"/>
      <c r="KY5025" s="47"/>
      <c r="KZ5025" s="47"/>
      <c r="LA5025" s="47"/>
      <c r="LB5025" s="47"/>
      <c r="LC5025" s="47"/>
      <c r="LD5025" s="47"/>
      <c r="LE5025" s="47"/>
      <c r="LF5025" s="47"/>
      <c r="LG5025" s="47"/>
      <c r="LH5025" s="47"/>
      <c r="LI5025" s="47"/>
      <c r="LJ5025" s="47"/>
      <c r="LK5025" s="47"/>
      <c r="LL5025" s="47"/>
      <c r="LM5025" s="47"/>
      <c r="LN5025" s="47"/>
      <c r="LO5025" s="47"/>
      <c r="LP5025" s="47"/>
      <c r="LQ5025" s="47"/>
      <c r="LR5025" s="47"/>
      <c r="LS5025" s="47"/>
      <c r="LT5025" s="47"/>
      <c r="LU5025" s="47"/>
      <c r="LV5025" s="47"/>
      <c r="LW5025" s="47"/>
      <c r="LX5025" s="47"/>
      <c r="LY5025" s="47"/>
      <c r="LZ5025" s="47"/>
      <c r="MA5025" s="47"/>
      <c r="MB5025" s="47"/>
      <c r="MC5025" s="47"/>
      <c r="MD5025" s="47"/>
      <c r="ME5025" s="47"/>
      <c r="MF5025" s="47"/>
      <c r="MG5025" s="47"/>
      <c r="MH5025" s="47"/>
      <c r="MI5025" s="47"/>
      <c r="MJ5025" s="47"/>
      <c r="MK5025" s="47"/>
      <c r="ML5025" s="47"/>
      <c r="MM5025" s="47"/>
      <c r="MN5025" s="47"/>
      <c r="MO5025" s="47"/>
      <c r="MP5025" s="47"/>
      <c r="MQ5025" s="47"/>
      <c r="MR5025" s="47"/>
      <c r="MS5025" s="47"/>
      <c r="MT5025" s="47"/>
      <c r="MU5025" s="47"/>
      <c r="MV5025" s="47"/>
      <c r="MW5025" s="47"/>
      <c r="MX5025" s="47"/>
      <c r="MY5025" s="47"/>
      <c r="MZ5025" s="47"/>
      <c r="NA5025" s="47"/>
      <c r="NB5025" s="47"/>
      <c r="NC5025" s="47"/>
      <c r="ND5025" s="47"/>
      <c r="NE5025" s="47"/>
      <c r="NF5025" s="47"/>
      <c r="NG5025" s="47"/>
      <c r="NH5025" s="47"/>
      <c r="NI5025" s="47"/>
      <c r="NJ5025" s="47"/>
      <c r="NK5025" s="47"/>
      <c r="NL5025" s="47"/>
      <c r="NM5025" s="47"/>
      <c r="NN5025" s="47"/>
      <c r="NO5025" s="47"/>
      <c r="NP5025" s="47"/>
      <c r="NQ5025" s="47"/>
      <c r="NR5025" s="47"/>
      <c r="NS5025" s="47"/>
      <c r="NT5025" s="47"/>
      <c r="NU5025" s="47"/>
      <c r="NV5025" s="47"/>
      <c r="NW5025" s="47"/>
      <c r="NX5025" s="47"/>
      <c r="NY5025" s="47"/>
      <c r="NZ5025" s="47"/>
      <c r="OA5025" s="47"/>
      <c r="OB5025" s="47"/>
      <c r="OC5025" s="47"/>
      <c r="OD5025" s="47"/>
      <c r="OE5025" s="47"/>
      <c r="OF5025" s="47"/>
      <c r="OG5025" s="47"/>
      <c r="OH5025" s="47"/>
      <c r="OI5025" s="47"/>
      <c r="OJ5025" s="47"/>
      <c r="OK5025" s="47"/>
      <c r="OL5025" s="47"/>
      <c r="OM5025" s="47"/>
      <c r="ON5025" s="47"/>
      <c r="OO5025" s="47"/>
      <c r="OP5025" s="47"/>
      <c r="OQ5025" s="47"/>
      <c r="OR5025" s="47"/>
      <c r="OS5025" s="47"/>
      <c r="OT5025" s="47"/>
      <c r="OU5025" s="47"/>
      <c r="OV5025" s="47"/>
      <c r="OW5025" s="47"/>
      <c r="OX5025" s="47"/>
      <c r="OY5025" s="47"/>
      <c r="OZ5025" s="47"/>
      <c r="PA5025" s="47"/>
      <c r="PB5025" s="47"/>
      <c r="PC5025" s="47"/>
      <c r="PD5025" s="47"/>
      <c r="PE5025" s="47"/>
      <c r="PF5025" s="47"/>
      <c r="PG5025" s="47"/>
      <c r="PH5025" s="47"/>
      <c r="PI5025" s="47"/>
      <c r="PJ5025" s="47"/>
      <c r="PK5025" s="47"/>
      <c r="PL5025" s="47"/>
      <c r="PM5025" s="47"/>
      <c r="PN5025" s="47"/>
      <c r="PO5025" s="47"/>
      <c r="PP5025" s="47"/>
      <c r="PQ5025" s="47"/>
      <c r="PR5025" s="47"/>
      <c r="PS5025" s="47"/>
      <c r="PT5025" s="47"/>
      <c r="PU5025" s="47"/>
      <c r="PV5025" s="47"/>
      <c r="PW5025" s="47"/>
      <c r="PX5025" s="47"/>
      <c r="PY5025" s="47"/>
      <c r="PZ5025" s="47"/>
      <c r="QA5025" s="47"/>
      <c r="QB5025" s="47"/>
      <c r="QC5025" s="47"/>
      <c r="QD5025" s="47"/>
      <c r="QE5025" s="47"/>
      <c r="QF5025" s="47"/>
      <c r="QG5025" s="47"/>
      <c r="QH5025" s="47"/>
      <c r="QI5025" s="47"/>
      <c r="QJ5025" s="47"/>
      <c r="QK5025" s="47"/>
      <c r="QL5025" s="47"/>
      <c r="QM5025" s="47"/>
      <c r="QN5025" s="47"/>
      <c r="QO5025" s="47"/>
      <c r="QP5025" s="47"/>
      <c r="QQ5025" s="47"/>
      <c r="QR5025" s="47"/>
      <c r="QS5025" s="47"/>
      <c r="QT5025" s="47"/>
      <c r="QU5025" s="47"/>
      <c r="QV5025" s="47"/>
      <c r="QW5025" s="47"/>
      <c r="QX5025" s="47"/>
      <c r="QY5025" s="47"/>
      <c r="QZ5025" s="47"/>
      <c r="RA5025" s="47"/>
      <c r="RB5025" s="47"/>
      <c r="RC5025" s="47"/>
      <c r="RD5025" s="47"/>
      <c r="RE5025" s="47"/>
      <c r="RF5025" s="47"/>
      <c r="RG5025" s="47"/>
      <c r="RH5025" s="47"/>
      <c r="RI5025" s="47"/>
      <c r="RJ5025" s="47"/>
      <c r="RK5025" s="47"/>
      <c r="RL5025" s="47"/>
      <c r="RM5025" s="47"/>
      <c r="RN5025" s="47"/>
      <c r="RO5025" s="47"/>
      <c r="RP5025" s="47"/>
      <c r="RQ5025" s="47"/>
      <c r="RR5025" s="47"/>
      <c r="RS5025" s="47"/>
      <c r="RT5025" s="47"/>
      <c r="RU5025" s="47"/>
      <c r="RV5025" s="47"/>
      <c r="RW5025" s="47"/>
      <c r="RX5025" s="47"/>
      <c r="RY5025" s="47"/>
      <c r="RZ5025" s="47"/>
      <c r="SA5025" s="47"/>
      <c r="SB5025" s="47"/>
      <c r="SC5025" s="47"/>
      <c r="SD5025" s="47"/>
      <c r="SE5025" s="47"/>
      <c r="SF5025" s="47"/>
      <c r="SG5025" s="47"/>
      <c r="SH5025" s="47"/>
      <c r="SI5025" s="47"/>
      <c r="SJ5025" s="47"/>
      <c r="SK5025" s="47"/>
      <c r="SL5025" s="47"/>
      <c r="SM5025" s="47"/>
      <c r="SN5025" s="47"/>
      <c r="SO5025" s="47"/>
      <c r="SP5025" s="47"/>
      <c r="SQ5025" s="47"/>
      <c r="SR5025" s="47"/>
      <c r="SS5025" s="47"/>
      <c r="ST5025" s="47"/>
      <c r="SU5025" s="47"/>
      <c r="SV5025" s="47"/>
      <c r="SW5025" s="47"/>
      <c r="SX5025" s="47"/>
      <c r="SY5025" s="47"/>
      <c r="SZ5025" s="47"/>
      <c r="TA5025" s="47"/>
      <c r="TB5025" s="47"/>
      <c r="TC5025" s="47"/>
      <c r="TD5025" s="47"/>
      <c r="TE5025" s="47"/>
      <c r="TF5025" s="47"/>
      <c r="TG5025" s="47"/>
      <c r="TH5025" s="47"/>
      <c r="TI5025" s="47"/>
      <c r="TJ5025" s="47"/>
      <c r="TK5025" s="47"/>
      <c r="TL5025" s="47"/>
      <c r="TM5025" s="47"/>
      <c r="TN5025" s="47"/>
      <c r="TO5025" s="47"/>
      <c r="TP5025" s="47"/>
      <c r="TQ5025" s="47"/>
      <c r="TR5025" s="47"/>
      <c r="TS5025" s="47"/>
      <c r="TT5025" s="47"/>
      <c r="TU5025" s="47"/>
      <c r="TV5025" s="47"/>
      <c r="TW5025" s="47"/>
      <c r="TX5025" s="47"/>
      <c r="TY5025" s="47"/>
      <c r="TZ5025" s="47"/>
      <c r="UA5025" s="47"/>
      <c r="UB5025" s="47"/>
      <c r="UC5025" s="47"/>
      <c r="UD5025" s="47"/>
      <c r="UE5025" s="47"/>
      <c r="UF5025" s="47"/>
      <c r="UG5025" s="47"/>
      <c r="UH5025" s="47"/>
      <c r="UI5025" s="47"/>
      <c r="UJ5025" s="47"/>
      <c r="UK5025" s="47"/>
      <c r="UL5025" s="47"/>
      <c r="UM5025" s="47"/>
      <c r="UN5025" s="47"/>
      <c r="UO5025" s="47"/>
      <c r="UP5025" s="47"/>
      <c r="UQ5025" s="47"/>
      <c r="UR5025" s="47"/>
      <c r="US5025" s="47"/>
      <c r="UT5025" s="47"/>
      <c r="UU5025" s="47"/>
      <c r="UV5025" s="47"/>
      <c r="UW5025" s="47"/>
      <c r="UX5025" s="47"/>
      <c r="UY5025" s="47"/>
      <c r="UZ5025" s="47"/>
      <c r="VA5025" s="47"/>
      <c r="VB5025" s="47"/>
      <c r="VC5025" s="47"/>
      <c r="VD5025" s="47"/>
      <c r="VE5025" s="47"/>
      <c r="VF5025" s="47"/>
      <c r="VG5025" s="47"/>
      <c r="VH5025" s="47"/>
      <c r="VI5025" s="47"/>
      <c r="VJ5025" s="47"/>
      <c r="VK5025" s="47"/>
      <c r="VL5025" s="47"/>
      <c r="VM5025" s="47"/>
      <c r="VN5025" s="47"/>
      <c r="VO5025" s="47"/>
      <c r="VP5025" s="47"/>
      <c r="VQ5025" s="47"/>
      <c r="VR5025" s="47"/>
      <c r="VS5025" s="47"/>
      <c r="VT5025" s="47"/>
      <c r="VU5025" s="47"/>
      <c r="VV5025" s="47"/>
      <c r="VW5025" s="47"/>
      <c r="VX5025" s="47"/>
      <c r="VY5025" s="47"/>
      <c r="VZ5025" s="47"/>
      <c r="WA5025" s="47"/>
      <c r="WB5025" s="47"/>
      <c r="WC5025" s="47"/>
      <c r="WD5025" s="47"/>
      <c r="WE5025" s="47"/>
      <c r="WF5025" s="47"/>
      <c r="WG5025" s="47"/>
      <c r="WH5025" s="47"/>
      <c r="WI5025" s="47"/>
      <c r="WJ5025" s="47"/>
      <c r="WK5025" s="47"/>
      <c r="WL5025" s="47"/>
      <c r="WM5025" s="47"/>
      <c r="WN5025" s="47"/>
      <c r="WO5025" s="47"/>
      <c r="WP5025" s="47"/>
      <c r="WQ5025" s="47"/>
      <c r="WR5025" s="47"/>
      <c r="WS5025" s="47"/>
      <c r="WT5025" s="47"/>
      <c r="WU5025" s="47"/>
      <c r="WV5025" s="47"/>
      <c r="WW5025" s="47"/>
      <c r="WX5025" s="47"/>
      <c r="WY5025" s="47"/>
      <c r="WZ5025" s="47"/>
      <c r="XA5025" s="47"/>
      <c r="XB5025" s="47"/>
      <c r="XC5025" s="47"/>
      <c r="XD5025" s="47"/>
      <c r="XE5025" s="47"/>
      <c r="XF5025" s="47"/>
      <c r="XG5025" s="47"/>
      <c r="XH5025" s="47"/>
      <c r="XI5025" s="47"/>
      <c r="XJ5025" s="47"/>
      <c r="XK5025" s="47"/>
      <c r="XL5025" s="47"/>
      <c r="XM5025" s="47"/>
      <c r="XN5025" s="47"/>
      <c r="XO5025" s="47"/>
      <c r="XP5025" s="47"/>
      <c r="XQ5025" s="47"/>
      <c r="XR5025" s="47"/>
      <c r="XS5025" s="47"/>
      <c r="XT5025" s="47"/>
      <c r="XU5025" s="47"/>
      <c r="XV5025" s="47"/>
      <c r="XW5025" s="47"/>
      <c r="XX5025" s="47"/>
      <c r="XY5025" s="47"/>
      <c r="XZ5025" s="47"/>
      <c r="YA5025" s="47"/>
      <c r="YB5025" s="47"/>
      <c r="YC5025" s="47"/>
      <c r="YD5025" s="47"/>
      <c r="YE5025" s="47"/>
      <c r="YF5025" s="47"/>
      <c r="YG5025" s="47"/>
      <c r="YH5025" s="47"/>
      <c r="YI5025" s="47"/>
      <c r="YJ5025" s="47"/>
      <c r="YK5025" s="47"/>
      <c r="YL5025" s="47"/>
      <c r="YM5025" s="47"/>
      <c r="YN5025" s="47"/>
      <c r="YO5025" s="47"/>
      <c r="YP5025" s="47"/>
      <c r="YQ5025" s="47"/>
      <c r="YR5025" s="47"/>
      <c r="YS5025" s="47"/>
      <c r="YT5025" s="47"/>
      <c r="YU5025" s="47"/>
      <c r="YV5025" s="47"/>
      <c r="YW5025" s="47"/>
      <c r="YX5025" s="47"/>
      <c r="YY5025" s="47"/>
      <c r="YZ5025" s="47"/>
      <c r="ZA5025" s="47"/>
      <c r="ZB5025" s="47"/>
      <c r="ZC5025" s="47"/>
      <c r="ZD5025" s="47"/>
      <c r="ZE5025" s="47"/>
      <c r="ZF5025" s="47"/>
      <c r="ZG5025" s="47"/>
      <c r="ZH5025" s="47"/>
      <c r="ZI5025" s="47"/>
      <c r="ZJ5025" s="47"/>
      <c r="ZK5025" s="47"/>
      <c r="ZL5025" s="47"/>
      <c r="ZM5025" s="47"/>
      <c r="ZN5025" s="47"/>
      <c r="ZO5025" s="47"/>
      <c r="ZP5025" s="47"/>
      <c r="ZQ5025" s="47"/>
      <c r="ZR5025" s="47"/>
      <c r="ZS5025" s="47"/>
      <c r="ZT5025" s="47"/>
      <c r="ZU5025" s="47"/>
      <c r="ZV5025" s="47"/>
      <c r="ZW5025" s="47"/>
      <c r="ZX5025" s="47"/>
      <c r="ZY5025" s="47"/>
      <c r="ZZ5025" s="47"/>
      <c r="AAA5025" s="47"/>
      <c r="AAB5025" s="47"/>
      <c r="AAC5025" s="47"/>
      <c r="AAD5025" s="47"/>
      <c r="AAE5025" s="47"/>
      <c r="AAF5025" s="47"/>
      <c r="AAG5025" s="47"/>
      <c r="AAH5025" s="47"/>
      <c r="AAI5025" s="47"/>
      <c r="AAJ5025" s="47"/>
      <c r="AAK5025" s="47"/>
      <c r="AAL5025" s="47"/>
      <c r="AAM5025" s="47"/>
      <c r="AAN5025" s="47"/>
      <c r="AAO5025" s="47"/>
      <c r="AAP5025" s="47"/>
      <c r="AAQ5025" s="47"/>
      <c r="AAR5025" s="47"/>
      <c r="AAS5025" s="47"/>
      <c r="AAT5025" s="47"/>
      <c r="AAU5025" s="47"/>
      <c r="AAV5025" s="47"/>
      <c r="AAW5025" s="47"/>
      <c r="AAX5025" s="47"/>
      <c r="AAY5025" s="47"/>
      <c r="AAZ5025" s="47"/>
      <c r="ABA5025" s="47"/>
      <c r="ABB5025" s="47"/>
      <c r="ABC5025" s="47"/>
      <c r="ABD5025" s="47"/>
      <c r="ABE5025" s="47"/>
      <c r="ABF5025" s="47"/>
      <c r="ABG5025" s="47"/>
      <c r="ABH5025" s="47"/>
      <c r="ABI5025" s="47"/>
      <c r="ABJ5025" s="47"/>
      <c r="ABK5025" s="47"/>
      <c r="ABL5025" s="47"/>
      <c r="ABM5025" s="47"/>
      <c r="ABN5025" s="47"/>
      <c r="ABO5025" s="47"/>
      <c r="ABP5025" s="47"/>
      <c r="ABQ5025" s="47"/>
      <c r="ABR5025" s="47"/>
      <c r="ABS5025" s="47"/>
      <c r="ABT5025" s="47"/>
      <c r="ABU5025" s="47"/>
      <c r="ABV5025" s="47"/>
      <c r="ABW5025" s="47"/>
      <c r="ABX5025" s="47"/>
      <c r="ABY5025" s="47"/>
      <c r="ABZ5025" s="47"/>
      <c r="ACA5025" s="47"/>
      <c r="ACB5025" s="47"/>
      <c r="ACC5025" s="47"/>
      <c r="ACD5025" s="47"/>
      <c r="ACE5025" s="47"/>
      <c r="ACF5025" s="47"/>
      <c r="ACG5025" s="47"/>
      <c r="ACH5025" s="47"/>
      <c r="ACI5025" s="47"/>
      <c r="ACJ5025" s="47"/>
      <c r="ACK5025" s="47"/>
      <c r="ACL5025" s="47"/>
      <c r="ACM5025" s="47"/>
      <c r="ACN5025" s="47"/>
      <c r="ACO5025" s="47"/>
      <c r="ACP5025" s="47"/>
      <c r="ACQ5025" s="47"/>
      <c r="ACR5025" s="47"/>
      <c r="ACS5025" s="47"/>
      <c r="ACT5025" s="47"/>
      <c r="ACU5025" s="47"/>
      <c r="ACV5025" s="47"/>
      <c r="ACW5025" s="47"/>
      <c r="ACX5025" s="47"/>
      <c r="ACY5025" s="47"/>
      <c r="ACZ5025" s="47"/>
      <c r="ADA5025" s="47"/>
      <c r="ADB5025" s="47"/>
      <c r="ADC5025" s="47"/>
      <c r="ADD5025" s="47"/>
      <c r="ADE5025" s="47"/>
      <c r="ADF5025" s="47"/>
      <c r="ADG5025" s="47"/>
      <c r="ADH5025" s="47"/>
      <c r="ADI5025" s="47"/>
      <c r="ADJ5025" s="47"/>
      <c r="ADK5025" s="47"/>
      <c r="ADL5025" s="47"/>
      <c r="ADM5025" s="47"/>
      <c r="ADN5025" s="47"/>
      <c r="ADO5025" s="47"/>
      <c r="ADP5025" s="47"/>
      <c r="ADQ5025" s="47"/>
      <c r="ADR5025" s="47"/>
      <c r="ADS5025" s="47"/>
      <c r="ADT5025" s="47"/>
      <c r="ADU5025" s="47"/>
      <c r="ADV5025" s="47"/>
      <c r="ADW5025" s="47"/>
      <c r="ADX5025" s="47"/>
      <c r="ADY5025" s="47"/>
      <c r="ADZ5025" s="47"/>
      <c r="AEA5025" s="47"/>
      <c r="AEB5025" s="47"/>
      <c r="AEC5025" s="47"/>
      <c r="AED5025" s="47"/>
      <c r="AEE5025" s="47"/>
      <c r="AEF5025" s="47"/>
      <c r="AEG5025" s="47"/>
      <c r="AEH5025" s="47"/>
      <c r="AEI5025" s="47"/>
      <c r="AEJ5025" s="47"/>
      <c r="AEK5025" s="47"/>
      <c r="AEL5025" s="47"/>
      <c r="AEM5025" s="47"/>
      <c r="AEN5025" s="47"/>
      <c r="AEO5025" s="47"/>
      <c r="AEP5025" s="47"/>
      <c r="AEQ5025" s="47"/>
      <c r="AER5025" s="47"/>
      <c r="AES5025" s="47"/>
      <c r="AET5025" s="47"/>
      <c r="AEU5025" s="47"/>
      <c r="AEV5025" s="47"/>
      <c r="AEW5025" s="47"/>
      <c r="AEX5025" s="47"/>
      <c r="AEY5025" s="47"/>
      <c r="AEZ5025" s="47"/>
      <c r="AFA5025" s="47"/>
      <c r="AFB5025" s="47"/>
      <c r="AFC5025" s="47"/>
      <c r="AFD5025" s="47"/>
      <c r="AFE5025" s="47"/>
      <c r="AFF5025" s="47"/>
      <c r="AFG5025" s="47"/>
      <c r="AFH5025" s="47"/>
      <c r="AFI5025" s="47"/>
      <c r="AFJ5025" s="47"/>
      <c r="AFK5025" s="47"/>
      <c r="AFL5025" s="47"/>
      <c r="AFM5025" s="47"/>
      <c r="AFN5025" s="47"/>
      <c r="AFO5025" s="47"/>
      <c r="AFP5025" s="47"/>
      <c r="AFQ5025" s="47"/>
      <c r="AFR5025" s="47"/>
      <c r="AFS5025" s="47"/>
      <c r="AFT5025" s="47"/>
      <c r="AFU5025" s="47"/>
      <c r="AFV5025" s="47"/>
      <c r="AFW5025" s="47"/>
      <c r="AFX5025" s="47"/>
      <c r="AFY5025" s="47"/>
      <c r="AFZ5025" s="47"/>
      <c r="AGA5025" s="47"/>
      <c r="AGB5025" s="47"/>
      <c r="AGC5025" s="47"/>
      <c r="AGD5025" s="47"/>
      <c r="AGE5025" s="47"/>
      <c r="AGF5025" s="47"/>
      <c r="AGG5025" s="47"/>
      <c r="AGH5025" s="47"/>
      <c r="AGI5025" s="47"/>
      <c r="AGJ5025" s="47"/>
      <c r="AGK5025" s="47"/>
      <c r="AGL5025" s="47"/>
      <c r="AGM5025" s="47"/>
      <c r="AGN5025" s="47"/>
      <c r="AGO5025" s="47"/>
      <c r="AGP5025" s="47"/>
      <c r="AGQ5025" s="47"/>
      <c r="AGR5025" s="47"/>
      <c r="AGS5025" s="47"/>
      <c r="AGT5025" s="47"/>
      <c r="AGU5025" s="47"/>
      <c r="AGV5025" s="47"/>
      <c r="AGW5025" s="47"/>
      <c r="AGX5025" s="47"/>
      <c r="AGY5025" s="47"/>
      <c r="AGZ5025" s="47"/>
      <c r="AHA5025" s="47"/>
      <c r="AHB5025" s="47"/>
      <c r="AHC5025" s="47"/>
      <c r="AHD5025" s="47"/>
      <c r="AHE5025" s="47"/>
      <c r="AHF5025" s="47"/>
      <c r="AHG5025" s="47"/>
      <c r="AHH5025" s="47"/>
      <c r="AHI5025" s="47"/>
      <c r="AHJ5025" s="47"/>
      <c r="AHK5025" s="47"/>
      <c r="AHL5025" s="47"/>
      <c r="AHM5025" s="47"/>
      <c r="AHN5025" s="47"/>
      <c r="AHO5025" s="47"/>
      <c r="AHP5025" s="47"/>
      <c r="AHQ5025" s="47"/>
      <c r="AHR5025" s="47"/>
      <c r="AHS5025" s="47"/>
      <c r="AHT5025" s="47"/>
      <c r="AHU5025" s="47"/>
      <c r="AHV5025" s="47"/>
      <c r="AHW5025" s="47"/>
      <c r="AHX5025" s="47"/>
      <c r="AHY5025" s="47"/>
      <c r="AHZ5025" s="47"/>
      <c r="AIA5025" s="47"/>
      <c r="AIB5025" s="47"/>
      <c r="AIC5025" s="47"/>
      <c r="AID5025" s="47"/>
      <c r="AIE5025" s="47"/>
      <c r="AIF5025" s="47"/>
      <c r="AIG5025" s="47"/>
      <c r="AIH5025" s="47"/>
      <c r="AII5025" s="47"/>
      <c r="AIJ5025" s="47"/>
      <c r="AIK5025" s="47"/>
      <c r="AIL5025" s="47"/>
      <c r="AIM5025" s="47"/>
      <c r="AIN5025" s="47"/>
      <c r="AIO5025" s="47"/>
      <c r="AIP5025" s="47"/>
      <c r="AIQ5025" s="47"/>
      <c r="AIR5025" s="47"/>
      <c r="AIS5025" s="47"/>
      <c r="AIT5025" s="47"/>
      <c r="AIU5025" s="47"/>
      <c r="AIV5025" s="47"/>
      <c r="AIW5025" s="47"/>
      <c r="AIX5025" s="47"/>
      <c r="AIY5025" s="47"/>
      <c r="AIZ5025" s="47"/>
      <c r="AJA5025" s="47"/>
      <c r="AJB5025" s="47"/>
      <c r="AJC5025" s="47"/>
      <c r="AJD5025" s="47"/>
      <c r="AJE5025" s="47"/>
      <c r="AJF5025" s="47"/>
      <c r="AJG5025" s="47"/>
      <c r="AJH5025" s="47"/>
      <c r="AJI5025" s="47"/>
      <c r="AJJ5025" s="47"/>
      <c r="AJK5025" s="47"/>
      <c r="AJL5025" s="47"/>
      <c r="AJM5025" s="47"/>
      <c r="AJN5025" s="47"/>
      <c r="AJO5025" s="47"/>
      <c r="AJP5025" s="47"/>
      <c r="AJQ5025" s="47"/>
      <c r="AJR5025" s="47"/>
      <c r="AJS5025" s="47"/>
      <c r="AJT5025" s="47"/>
      <c r="AJU5025" s="47"/>
      <c r="AJV5025" s="47"/>
      <c r="AJW5025" s="47"/>
      <c r="AJX5025" s="47"/>
      <c r="AJY5025" s="47"/>
      <c r="AJZ5025" s="47"/>
      <c r="AKA5025" s="47"/>
      <c r="AKB5025" s="47"/>
      <c r="AKC5025" s="47"/>
      <c r="AKD5025" s="47"/>
      <c r="AKE5025" s="47"/>
      <c r="AKF5025" s="47"/>
      <c r="AKG5025" s="47"/>
      <c r="AKH5025" s="47"/>
      <c r="AKI5025" s="47"/>
      <c r="AKJ5025" s="47"/>
      <c r="AKK5025" s="47"/>
      <c r="AKL5025" s="47"/>
      <c r="AKM5025" s="47"/>
      <c r="AKN5025" s="47"/>
      <c r="AKO5025" s="47"/>
      <c r="AKP5025" s="47"/>
      <c r="AKQ5025" s="47"/>
      <c r="AKR5025" s="47"/>
      <c r="AKS5025" s="47"/>
      <c r="AKT5025" s="47"/>
      <c r="AKU5025" s="47"/>
      <c r="AKV5025" s="47"/>
      <c r="AKW5025" s="47"/>
      <c r="AKX5025" s="47"/>
      <c r="AKY5025" s="47"/>
      <c r="AKZ5025" s="47"/>
      <c r="ALA5025" s="47"/>
      <c r="ALB5025" s="47"/>
      <c r="ALC5025" s="47"/>
      <c r="ALD5025" s="47"/>
      <c r="ALE5025" s="47"/>
      <c r="ALF5025" s="47"/>
      <c r="ALG5025" s="47"/>
      <c r="ALH5025" s="47"/>
      <c r="ALI5025" s="47"/>
      <c r="ALJ5025" s="47"/>
      <c r="ALK5025" s="47"/>
      <c r="ALL5025" s="47"/>
      <c r="ALM5025" s="47"/>
      <c r="ALN5025" s="47"/>
      <c r="ALO5025" s="47"/>
      <c r="ALP5025" s="47"/>
      <c r="ALQ5025" s="47"/>
      <c r="ALR5025" s="47"/>
      <c r="ALS5025" s="47"/>
      <c r="ALT5025" s="47"/>
      <c r="ALU5025" s="47"/>
      <c r="ALV5025" s="47"/>
      <c r="ALW5025" s="47"/>
      <c r="ALX5025" s="47"/>
      <c r="ALY5025" s="47"/>
      <c r="ALZ5025" s="47"/>
      <c r="AMA5025" s="47"/>
      <c r="AMB5025" s="47"/>
      <c r="AMC5025" s="47"/>
      <c r="AMD5025" s="47"/>
      <c r="AME5025" s="47"/>
      <c r="AMF5025" s="47"/>
      <c r="AMG5025" s="47"/>
      <c r="AMH5025" s="47"/>
      <c r="AMI5025" s="47"/>
      <c r="AMJ5025" s="47"/>
      <c r="AMK5025" s="47"/>
    </row>
    <row r="5026" spans="1:1025" s="48" customFormat="1" x14ac:dyDescent="0.25">
      <c r="A5026" s="45"/>
      <c r="B5026" s="45"/>
      <c r="C5026" s="45"/>
      <c r="D5026" s="45"/>
      <c r="E5026" s="45"/>
      <c r="F5026" s="45"/>
      <c r="G5026" s="45"/>
      <c r="H5026" s="45"/>
      <c r="I5026" s="45"/>
      <c r="J5026" s="45"/>
      <c r="K5026" s="45"/>
      <c r="L5026" s="47"/>
      <c r="M5026" s="47"/>
      <c r="N5026" s="47"/>
      <c r="O5026" s="47"/>
      <c r="P5026" s="47"/>
      <c r="Q5026" s="47"/>
      <c r="R5026" s="47"/>
      <c r="S5026" s="47"/>
      <c r="T5026" s="47"/>
      <c r="U5026" s="47"/>
      <c r="V5026" s="47"/>
      <c r="W5026" s="47"/>
      <c r="X5026" s="47"/>
      <c r="Y5026" s="47"/>
      <c r="Z5026" s="47"/>
      <c r="AA5026" s="47"/>
      <c r="AB5026" s="47"/>
      <c r="AC5026" s="47"/>
      <c r="AD5026" s="47"/>
      <c r="AE5026" s="47"/>
      <c r="AF5026" s="47"/>
      <c r="AG5026" s="47"/>
      <c r="AH5026" s="47"/>
      <c r="AI5026" s="47"/>
      <c r="AJ5026" s="47"/>
      <c r="AK5026" s="47"/>
      <c r="AL5026" s="47"/>
      <c r="AM5026" s="47"/>
      <c r="AN5026" s="47"/>
      <c r="AO5026" s="47"/>
      <c r="AP5026" s="47"/>
      <c r="AQ5026" s="47"/>
      <c r="AR5026" s="47"/>
      <c r="AS5026" s="47"/>
      <c r="AT5026" s="47"/>
      <c r="AU5026" s="47"/>
      <c r="AV5026" s="47"/>
      <c r="AW5026" s="47"/>
      <c r="AX5026" s="47"/>
      <c r="AY5026" s="47"/>
      <c r="AZ5026" s="47"/>
      <c r="BA5026" s="47"/>
      <c r="BB5026" s="47"/>
      <c r="BC5026" s="47"/>
      <c r="BD5026" s="47"/>
      <c r="BE5026" s="47"/>
      <c r="BF5026" s="47"/>
      <c r="BG5026" s="47"/>
      <c r="BH5026" s="47"/>
      <c r="BI5026" s="47"/>
      <c r="BJ5026" s="47"/>
      <c r="BK5026" s="47"/>
      <c r="BL5026" s="47"/>
      <c r="BM5026" s="47"/>
      <c r="BN5026" s="47"/>
      <c r="BO5026" s="47"/>
      <c r="BP5026" s="47"/>
      <c r="BQ5026" s="47"/>
      <c r="BR5026" s="47"/>
      <c r="BS5026" s="47"/>
      <c r="BT5026" s="47"/>
      <c r="BU5026" s="47"/>
      <c r="BV5026" s="47"/>
      <c r="BW5026" s="47"/>
      <c r="BX5026" s="47"/>
      <c r="BY5026" s="47"/>
      <c r="BZ5026" s="47"/>
      <c r="CA5026" s="47"/>
      <c r="CB5026" s="47"/>
      <c r="CC5026" s="47"/>
      <c r="CD5026" s="47"/>
      <c r="CE5026" s="47"/>
      <c r="CF5026" s="47"/>
      <c r="CG5026" s="47"/>
      <c r="CH5026" s="47"/>
      <c r="CI5026" s="47"/>
      <c r="CJ5026" s="47"/>
      <c r="CK5026" s="47"/>
      <c r="CL5026" s="47"/>
      <c r="CM5026" s="47"/>
      <c r="CN5026" s="47"/>
      <c r="CO5026" s="47"/>
      <c r="CP5026" s="47"/>
      <c r="CQ5026" s="47"/>
      <c r="CR5026" s="47"/>
      <c r="CS5026" s="47"/>
      <c r="CT5026" s="47"/>
      <c r="CU5026" s="47"/>
      <c r="CV5026" s="47"/>
      <c r="CW5026" s="47"/>
      <c r="CX5026" s="47"/>
      <c r="CY5026" s="47"/>
      <c r="CZ5026" s="47"/>
      <c r="DA5026" s="47"/>
      <c r="DB5026" s="47"/>
      <c r="DC5026" s="47"/>
      <c r="DD5026" s="47"/>
      <c r="DE5026" s="47"/>
      <c r="DF5026" s="47"/>
      <c r="DG5026" s="47"/>
      <c r="DH5026" s="47"/>
      <c r="DI5026" s="47"/>
      <c r="DJ5026" s="47"/>
      <c r="DK5026" s="47"/>
      <c r="DL5026" s="47"/>
      <c r="DM5026" s="47"/>
      <c r="DN5026" s="47"/>
      <c r="DO5026" s="47"/>
      <c r="DP5026" s="47"/>
      <c r="DQ5026" s="47"/>
      <c r="DR5026" s="47"/>
      <c r="DS5026" s="47"/>
      <c r="DT5026" s="47"/>
      <c r="DU5026" s="47"/>
      <c r="DV5026" s="47"/>
      <c r="DW5026" s="47"/>
      <c r="DX5026" s="47"/>
      <c r="DY5026" s="47"/>
      <c r="DZ5026" s="47"/>
      <c r="EA5026" s="47"/>
      <c r="EB5026" s="47"/>
      <c r="EC5026" s="47"/>
      <c r="ED5026" s="47"/>
      <c r="EE5026" s="47"/>
      <c r="EF5026" s="47"/>
      <c r="EG5026" s="47"/>
      <c r="EH5026" s="47"/>
      <c r="EI5026" s="47"/>
      <c r="EJ5026" s="47"/>
      <c r="EK5026" s="47"/>
      <c r="EL5026" s="47"/>
      <c r="EM5026" s="47"/>
      <c r="EN5026" s="47"/>
      <c r="EO5026" s="47"/>
      <c r="EP5026" s="47"/>
      <c r="EQ5026" s="47"/>
      <c r="ER5026" s="47"/>
      <c r="ES5026" s="47"/>
      <c r="ET5026" s="47"/>
      <c r="EU5026" s="47"/>
      <c r="EV5026" s="47"/>
      <c r="EW5026" s="47"/>
      <c r="EX5026" s="47"/>
      <c r="EY5026" s="47"/>
      <c r="EZ5026" s="47"/>
      <c r="FA5026" s="47"/>
      <c r="FB5026" s="47"/>
      <c r="FC5026" s="47"/>
      <c r="FD5026" s="47"/>
      <c r="FE5026" s="47"/>
      <c r="FF5026" s="47"/>
      <c r="FG5026" s="47"/>
      <c r="FH5026" s="47"/>
      <c r="FI5026" s="47"/>
      <c r="FJ5026" s="47"/>
      <c r="FK5026" s="47"/>
      <c r="FL5026" s="47"/>
      <c r="FM5026" s="47"/>
      <c r="FN5026" s="47"/>
      <c r="FO5026" s="47"/>
      <c r="FP5026" s="47"/>
      <c r="FQ5026" s="47"/>
      <c r="FR5026" s="47"/>
      <c r="FS5026" s="47"/>
      <c r="FT5026" s="47"/>
      <c r="FU5026" s="47"/>
      <c r="FV5026" s="47"/>
      <c r="FW5026" s="47"/>
      <c r="FX5026" s="47"/>
      <c r="FY5026" s="47"/>
      <c r="FZ5026" s="47"/>
      <c r="GA5026" s="47"/>
      <c r="GB5026" s="47"/>
      <c r="GC5026" s="47"/>
      <c r="GD5026" s="47"/>
      <c r="GE5026" s="47"/>
      <c r="GF5026" s="47"/>
      <c r="GG5026" s="47"/>
      <c r="GH5026" s="47"/>
      <c r="GI5026" s="47"/>
      <c r="GJ5026" s="47"/>
      <c r="GK5026" s="47"/>
      <c r="GL5026" s="47"/>
      <c r="GM5026" s="47"/>
      <c r="GN5026" s="47"/>
      <c r="GO5026" s="47"/>
      <c r="GP5026" s="47"/>
      <c r="GQ5026" s="47"/>
      <c r="GR5026" s="47"/>
      <c r="GS5026" s="47"/>
      <c r="GT5026" s="47"/>
      <c r="GU5026" s="47"/>
      <c r="GV5026" s="47"/>
      <c r="GW5026" s="47"/>
      <c r="GX5026" s="47"/>
      <c r="GY5026" s="47"/>
      <c r="GZ5026" s="47"/>
      <c r="HA5026" s="47"/>
      <c r="HB5026" s="47"/>
      <c r="HC5026" s="47"/>
      <c r="HD5026" s="47"/>
      <c r="HE5026" s="47"/>
      <c r="HF5026" s="47"/>
      <c r="HG5026" s="47"/>
      <c r="HH5026" s="47"/>
      <c r="HI5026" s="47"/>
      <c r="HJ5026" s="47"/>
      <c r="HK5026" s="47"/>
      <c r="HL5026" s="47"/>
      <c r="HM5026" s="47"/>
      <c r="HN5026" s="47"/>
      <c r="HO5026" s="47"/>
      <c r="HP5026" s="47"/>
      <c r="HQ5026" s="47"/>
      <c r="HR5026" s="47"/>
      <c r="HS5026" s="47"/>
      <c r="HT5026" s="47"/>
      <c r="HU5026" s="47"/>
      <c r="HV5026" s="47"/>
      <c r="HW5026" s="47"/>
      <c r="HX5026" s="47"/>
      <c r="HY5026" s="47"/>
      <c r="HZ5026" s="47"/>
      <c r="IA5026" s="47"/>
      <c r="IB5026" s="47"/>
      <c r="IC5026" s="47"/>
      <c r="ID5026" s="47"/>
      <c r="IE5026" s="47"/>
      <c r="IF5026" s="47"/>
      <c r="IG5026" s="47"/>
      <c r="IH5026" s="47"/>
      <c r="II5026" s="47"/>
      <c r="IJ5026" s="47"/>
      <c r="IK5026" s="47"/>
      <c r="IL5026" s="47"/>
      <c r="IM5026" s="47"/>
      <c r="IN5026" s="47"/>
      <c r="IO5026" s="47"/>
      <c r="IP5026" s="47"/>
      <c r="IQ5026" s="47"/>
      <c r="IR5026" s="47"/>
      <c r="IS5026" s="47"/>
      <c r="IT5026" s="47"/>
      <c r="IU5026" s="47"/>
      <c r="IV5026" s="47"/>
      <c r="IW5026" s="47"/>
      <c r="IX5026" s="47"/>
      <c r="IY5026" s="47"/>
      <c r="IZ5026" s="47"/>
      <c r="JA5026" s="47"/>
      <c r="JB5026" s="47"/>
      <c r="JC5026" s="47"/>
      <c r="JD5026" s="47"/>
      <c r="JE5026" s="47"/>
      <c r="JF5026" s="47"/>
      <c r="JG5026" s="47"/>
      <c r="JH5026" s="47"/>
      <c r="JI5026" s="47"/>
      <c r="JJ5026" s="47"/>
      <c r="JK5026" s="47"/>
      <c r="JL5026" s="47"/>
      <c r="JM5026" s="47"/>
      <c r="JN5026" s="47"/>
      <c r="JO5026" s="47"/>
      <c r="JP5026" s="47"/>
      <c r="JQ5026" s="47"/>
      <c r="JR5026" s="47"/>
      <c r="JS5026" s="47"/>
      <c r="JT5026" s="47"/>
      <c r="JU5026" s="47"/>
      <c r="JV5026" s="47"/>
      <c r="JW5026" s="47"/>
      <c r="JX5026" s="47"/>
      <c r="JY5026" s="47"/>
      <c r="JZ5026" s="47"/>
      <c r="KA5026" s="47"/>
      <c r="KB5026" s="47"/>
      <c r="KC5026" s="47"/>
      <c r="KD5026" s="47"/>
      <c r="KE5026" s="47"/>
      <c r="KF5026" s="47"/>
      <c r="KG5026" s="47"/>
      <c r="KH5026" s="47"/>
      <c r="KI5026" s="47"/>
      <c r="KJ5026" s="47"/>
      <c r="KK5026" s="47"/>
      <c r="KL5026" s="47"/>
      <c r="KM5026" s="47"/>
      <c r="KN5026" s="47"/>
      <c r="KO5026" s="47"/>
      <c r="KP5026" s="47"/>
      <c r="KQ5026" s="47"/>
      <c r="KR5026" s="47"/>
      <c r="KS5026" s="47"/>
      <c r="KT5026" s="47"/>
      <c r="KU5026" s="47"/>
      <c r="KV5026" s="47"/>
      <c r="KW5026" s="47"/>
      <c r="KX5026" s="47"/>
      <c r="KY5026" s="47"/>
      <c r="KZ5026" s="47"/>
      <c r="LA5026" s="47"/>
      <c r="LB5026" s="47"/>
      <c r="LC5026" s="47"/>
      <c r="LD5026" s="47"/>
      <c r="LE5026" s="47"/>
      <c r="LF5026" s="47"/>
      <c r="LG5026" s="47"/>
      <c r="LH5026" s="47"/>
      <c r="LI5026" s="47"/>
      <c r="LJ5026" s="47"/>
      <c r="LK5026" s="47"/>
      <c r="LL5026" s="47"/>
      <c r="LM5026" s="47"/>
      <c r="LN5026" s="47"/>
      <c r="LO5026" s="47"/>
      <c r="LP5026" s="47"/>
      <c r="LQ5026" s="47"/>
      <c r="LR5026" s="47"/>
      <c r="LS5026" s="47"/>
      <c r="LT5026" s="47"/>
      <c r="LU5026" s="47"/>
      <c r="LV5026" s="47"/>
      <c r="LW5026" s="47"/>
      <c r="LX5026" s="47"/>
      <c r="LY5026" s="47"/>
      <c r="LZ5026" s="47"/>
      <c r="MA5026" s="47"/>
      <c r="MB5026" s="47"/>
      <c r="MC5026" s="47"/>
      <c r="MD5026" s="47"/>
      <c r="ME5026" s="47"/>
      <c r="MF5026" s="47"/>
      <c r="MG5026" s="47"/>
      <c r="MH5026" s="47"/>
      <c r="MI5026" s="47"/>
      <c r="MJ5026" s="47"/>
      <c r="MK5026" s="47"/>
      <c r="ML5026" s="47"/>
      <c r="MM5026" s="47"/>
      <c r="MN5026" s="47"/>
      <c r="MO5026" s="47"/>
      <c r="MP5026" s="47"/>
      <c r="MQ5026" s="47"/>
      <c r="MR5026" s="47"/>
      <c r="MS5026" s="47"/>
      <c r="MT5026" s="47"/>
      <c r="MU5026" s="47"/>
      <c r="MV5026" s="47"/>
      <c r="MW5026" s="47"/>
      <c r="MX5026" s="47"/>
      <c r="MY5026" s="47"/>
      <c r="MZ5026" s="47"/>
      <c r="NA5026" s="47"/>
      <c r="NB5026" s="47"/>
      <c r="NC5026" s="47"/>
      <c r="ND5026" s="47"/>
      <c r="NE5026" s="47"/>
      <c r="NF5026" s="47"/>
      <c r="NG5026" s="47"/>
      <c r="NH5026" s="47"/>
      <c r="NI5026" s="47"/>
      <c r="NJ5026" s="47"/>
      <c r="NK5026" s="47"/>
      <c r="NL5026" s="47"/>
      <c r="NM5026" s="47"/>
      <c r="NN5026" s="47"/>
      <c r="NO5026" s="47"/>
      <c r="NP5026" s="47"/>
      <c r="NQ5026" s="47"/>
      <c r="NR5026" s="47"/>
      <c r="NS5026" s="47"/>
      <c r="NT5026" s="47"/>
      <c r="NU5026" s="47"/>
      <c r="NV5026" s="47"/>
      <c r="NW5026" s="47"/>
      <c r="NX5026" s="47"/>
      <c r="NY5026" s="47"/>
      <c r="NZ5026" s="47"/>
      <c r="OA5026" s="47"/>
      <c r="OB5026" s="47"/>
      <c r="OC5026" s="47"/>
      <c r="OD5026" s="47"/>
      <c r="OE5026" s="47"/>
      <c r="OF5026" s="47"/>
      <c r="OG5026" s="47"/>
      <c r="OH5026" s="47"/>
      <c r="OI5026" s="47"/>
      <c r="OJ5026" s="47"/>
      <c r="OK5026" s="47"/>
      <c r="OL5026" s="47"/>
      <c r="OM5026" s="47"/>
      <c r="ON5026" s="47"/>
      <c r="OO5026" s="47"/>
      <c r="OP5026" s="47"/>
      <c r="OQ5026" s="47"/>
      <c r="OR5026" s="47"/>
      <c r="OS5026" s="47"/>
      <c r="OT5026" s="47"/>
      <c r="OU5026" s="47"/>
      <c r="OV5026" s="47"/>
      <c r="OW5026" s="47"/>
      <c r="OX5026" s="47"/>
      <c r="OY5026" s="47"/>
      <c r="OZ5026" s="47"/>
      <c r="PA5026" s="47"/>
      <c r="PB5026" s="47"/>
      <c r="PC5026" s="47"/>
      <c r="PD5026" s="47"/>
      <c r="PE5026" s="47"/>
      <c r="PF5026" s="47"/>
      <c r="PG5026" s="47"/>
      <c r="PH5026" s="47"/>
      <c r="PI5026" s="47"/>
      <c r="PJ5026" s="47"/>
      <c r="PK5026" s="47"/>
      <c r="PL5026" s="47"/>
      <c r="PM5026" s="47"/>
      <c r="PN5026" s="47"/>
      <c r="PO5026" s="47"/>
      <c r="PP5026" s="47"/>
      <c r="PQ5026" s="47"/>
      <c r="PR5026" s="47"/>
      <c r="PS5026" s="47"/>
      <c r="PT5026" s="47"/>
      <c r="PU5026" s="47"/>
      <c r="PV5026" s="47"/>
      <c r="PW5026" s="47"/>
      <c r="PX5026" s="47"/>
      <c r="PY5026" s="47"/>
      <c r="PZ5026" s="47"/>
      <c r="QA5026" s="47"/>
      <c r="QB5026" s="47"/>
      <c r="QC5026" s="47"/>
      <c r="QD5026" s="47"/>
      <c r="QE5026" s="47"/>
      <c r="QF5026" s="47"/>
      <c r="QG5026" s="47"/>
      <c r="QH5026" s="47"/>
      <c r="QI5026" s="47"/>
      <c r="QJ5026" s="47"/>
      <c r="QK5026" s="47"/>
      <c r="QL5026" s="47"/>
      <c r="QM5026" s="47"/>
      <c r="QN5026" s="47"/>
      <c r="QO5026" s="47"/>
      <c r="QP5026" s="47"/>
      <c r="QQ5026" s="47"/>
      <c r="QR5026" s="47"/>
      <c r="QS5026" s="47"/>
      <c r="QT5026" s="47"/>
      <c r="QU5026" s="47"/>
      <c r="QV5026" s="47"/>
      <c r="QW5026" s="47"/>
      <c r="QX5026" s="47"/>
      <c r="QY5026" s="47"/>
      <c r="QZ5026" s="47"/>
      <c r="RA5026" s="47"/>
      <c r="RB5026" s="47"/>
      <c r="RC5026" s="47"/>
      <c r="RD5026" s="47"/>
      <c r="RE5026" s="47"/>
      <c r="RF5026" s="47"/>
      <c r="RG5026" s="47"/>
      <c r="RH5026" s="47"/>
      <c r="RI5026" s="47"/>
      <c r="RJ5026" s="47"/>
      <c r="RK5026" s="47"/>
      <c r="RL5026" s="47"/>
      <c r="RM5026" s="47"/>
      <c r="RN5026" s="47"/>
      <c r="RO5026" s="47"/>
      <c r="RP5026" s="47"/>
      <c r="RQ5026" s="47"/>
      <c r="RR5026" s="47"/>
      <c r="RS5026" s="47"/>
      <c r="RT5026" s="47"/>
      <c r="RU5026" s="47"/>
      <c r="RV5026" s="47"/>
      <c r="RW5026" s="47"/>
      <c r="RX5026" s="47"/>
      <c r="RY5026" s="47"/>
      <c r="RZ5026" s="47"/>
      <c r="SA5026" s="47"/>
      <c r="SB5026" s="47"/>
      <c r="SC5026" s="47"/>
      <c r="SD5026" s="47"/>
      <c r="SE5026" s="47"/>
      <c r="SF5026" s="47"/>
      <c r="SG5026" s="47"/>
      <c r="SH5026" s="47"/>
      <c r="SI5026" s="47"/>
      <c r="SJ5026" s="47"/>
      <c r="SK5026" s="47"/>
      <c r="SL5026" s="47"/>
      <c r="SM5026" s="47"/>
      <c r="SN5026" s="47"/>
      <c r="SO5026" s="47"/>
      <c r="SP5026" s="47"/>
      <c r="SQ5026" s="47"/>
      <c r="SR5026" s="47"/>
      <c r="SS5026" s="47"/>
      <c r="ST5026" s="47"/>
      <c r="SU5026" s="47"/>
      <c r="SV5026" s="47"/>
      <c r="SW5026" s="47"/>
      <c r="SX5026" s="47"/>
      <c r="SY5026" s="47"/>
      <c r="SZ5026" s="47"/>
      <c r="TA5026" s="47"/>
      <c r="TB5026" s="47"/>
      <c r="TC5026" s="47"/>
      <c r="TD5026" s="47"/>
      <c r="TE5026" s="47"/>
      <c r="TF5026" s="47"/>
      <c r="TG5026" s="47"/>
      <c r="TH5026" s="47"/>
      <c r="TI5026" s="47"/>
      <c r="TJ5026" s="47"/>
      <c r="TK5026" s="47"/>
      <c r="TL5026" s="47"/>
      <c r="TM5026" s="47"/>
      <c r="TN5026" s="47"/>
      <c r="TO5026" s="47"/>
      <c r="TP5026" s="47"/>
      <c r="TQ5026" s="47"/>
      <c r="TR5026" s="47"/>
      <c r="TS5026" s="47"/>
      <c r="TT5026" s="47"/>
      <c r="TU5026" s="47"/>
      <c r="TV5026" s="47"/>
      <c r="TW5026" s="47"/>
      <c r="TX5026" s="47"/>
      <c r="TY5026" s="47"/>
      <c r="TZ5026" s="47"/>
      <c r="UA5026" s="47"/>
      <c r="UB5026" s="47"/>
      <c r="UC5026" s="47"/>
      <c r="UD5026" s="47"/>
      <c r="UE5026" s="47"/>
      <c r="UF5026" s="47"/>
      <c r="UG5026" s="47"/>
      <c r="UH5026" s="47"/>
      <c r="UI5026" s="47"/>
      <c r="UJ5026" s="47"/>
      <c r="UK5026" s="47"/>
      <c r="UL5026" s="47"/>
      <c r="UM5026" s="47"/>
      <c r="UN5026" s="47"/>
      <c r="UO5026" s="47"/>
      <c r="UP5026" s="47"/>
      <c r="UQ5026" s="47"/>
      <c r="UR5026" s="47"/>
      <c r="US5026" s="47"/>
      <c r="UT5026" s="47"/>
      <c r="UU5026" s="47"/>
      <c r="UV5026" s="47"/>
      <c r="UW5026" s="47"/>
      <c r="UX5026" s="47"/>
      <c r="UY5026" s="47"/>
      <c r="UZ5026" s="47"/>
      <c r="VA5026" s="47"/>
      <c r="VB5026" s="47"/>
      <c r="VC5026" s="47"/>
      <c r="VD5026" s="47"/>
      <c r="VE5026" s="47"/>
      <c r="VF5026" s="47"/>
      <c r="VG5026" s="47"/>
      <c r="VH5026" s="47"/>
      <c r="VI5026" s="47"/>
      <c r="VJ5026" s="47"/>
      <c r="VK5026" s="47"/>
      <c r="VL5026" s="47"/>
      <c r="VM5026" s="47"/>
      <c r="VN5026" s="47"/>
      <c r="VO5026" s="47"/>
      <c r="VP5026" s="47"/>
      <c r="VQ5026" s="47"/>
      <c r="VR5026" s="47"/>
      <c r="VS5026" s="47"/>
      <c r="VT5026" s="47"/>
      <c r="VU5026" s="47"/>
      <c r="VV5026" s="47"/>
      <c r="VW5026" s="47"/>
      <c r="VX5026" s="47"/>
      <c r="VY5026" s="47"/>
      <c r="VZ5026" s="47"/>
      <c r="WA5026" s="47"/>
      <c r="WB5026" s="47"/>
      <c r="WC5026" s="47"/>
      <c r="WD5026" s="47"/>
      <c r="WE5026" s="47"/>
      <c r="WF5026" s="47"/>
      <c r="WG5026" s="47"/>
      <c r="WH5026" s="47"/>
      <c r="WI5026" s="47"/>
      <c r="WJ5026" s="47"/>
      <c r="WK5026" s="47"/>
      <c r="WL5026" s="47"/>
      <c r="WM5026" s="47"/>
      <c r="WN5026" s="47"/>
      <c r="WO5026" s="47"/>
      <c r="WP5026" s="47"/>
      <c r="WQ5026" s="47"/>
      <c r="WR5026" s="47"/>
      <c r="WS5026" s="47"/>
      <c r="WT5026" s="47"/>
      <c r="WU5026" s="47"/>
      <c r="WV5026" s="47"/>
      <c r="WW5026" s="47"/>
      <c r="WX5026" s="47"/>
      <c r="WY5026" s="47"/>
      <c r="WZ5026" s="47"/>
      <c r="XA5026" s="47"/>
      <c r="XB5026" s="47"/>
      <c r="XC5026" s="47"/>
      <c r="XD5026" s="47"/>
      <c r="XE5026" s="47"/>
      <c r="XF5026" s="47"/>
      <c r="XG5026" s="47"/>
      <c r="XH5026" s="47"/>
      <c r="XI5026" s="47"/>
      <c r="XJ5026" s="47"/>
      <c r="XK5026" s="47"/>
      <c r="XL5026" s="47"/>
      <c r="XM5026" s="47"/>
      <c r="XN5026" s="47"/>
      <c r="XO5026" s="47"/>
      <c r="XP5026" s="47"/>
      <c r="XQ5026" s="47"/>
      <c r="XR5026" s="47"/>
      <c r="XS5026" s="47"/>
      <c r="XT5026" s="47"/>
      <c r="XU5026" s="47"/>
      <c r="XV5026" s="47"/>
      <c r="XW5026" s="47"/>
      <c r="XX5026" s="47"/>
      <c r="XY5026" s="47"/>
      <c r="XZ5026" s="47"/>
      <c r="YA5026" s="47"/>
      <c r="YB5026" s="47"/>
      <c r="YC5026" s="47"/>
      <c r="YD5026" s="47"/>
      <c r="YE5026" s="47"/>
      <c r="YF5026" s="47"/>
      <c r="YG5026" s="47"/>
      <c r="YH5026" s="47"/>
      <c r="YI5026" s="47"/>
      <c r="YJ5026" s="47"/>
      <c r="YK5026" s="47"/>
      <c r="YL5026" s="47"/>
      <c r="YM5026" s="47"/>
      <c r="YN5026" s="47"/>
      <c r="YO5026" s="47"/>
      <c r="YP5026" s="47"/>
      <c r="YQ5026" s="47"/>
      <c r="YR5026" s="47"/>
      <c r="YS5026" s="47"/>
      <c r="YT5026" s="47"/>
      <c r="YU5026" s="47"/>
      <c r="YV5026" s="47"/>
      <c r="YW5026" s="47"/>
      <c r="YX5026" s="47"/>
      <c r="YY5026" s="47"/>
      <c r="YZ5026" s="47"/>
      <c r="ZA5026" s="47"/>
      <c r="ZB5026" s="47"/>
      <c r="ZC5026" s="47"/>
      <c r="ZD5026" s="47"/>
      <c r="ZE5026" s="47"/>
      <c r="ZF5026" s="47"/>
      <c r="ZG5026" s="47"/>
      <c r="ZH5026" s="47"/>
      <c r="ZI5026" s="47"/>
      <c r="ZJ5026" s="47"/>
      <c r="ZK5026" s="47"/>
      <c r="ZL5026" s="47"/>
      <c r="ZM5026" s="47"/>
      <c r="ZN5026" s="47"/>
      <c r="ZO5026" s="47"/>
      <c r="ZP5026" s="47"/>
      <c r="ZQ5026" s="47"/>
      <c r="ZR5026" s="47"/>
      <c r="ZS5026" s="47"/>
      <c r="ZT5026" s="47"/>
      <c r="ZU5026" s="47"/>
      <c r="ZV5026" s="47"/>
      <c r="ZW5026" s="47"/>
      <c r="ZX5026" s="47"/>
      <c r="ZY5026" s="47"/>
      <c r="ZZ5026" s="47"/>
      <c r="AAA5026" s="47"/>
      <c r="AAB5026" s="47"/>
      <c r="AAC5026" s="47"/>
      <c r="AAD5026" s="47"/>
      <c r="AAE5026" s="47"/>
      <c r="AAF5026" s="47"/>
      <c r="AAG5026" s="47"/>
      <c r="AAH5026" s="47"/>
      <c r="AAI5026" s="47"/>
      <c r="AAJ5026" s="47"/>
      <c r="AAK5026" s="47"/>
      <c r="AAL5026" s="47"/>
      <c r="AAM5026" s="47"/>
      <c r="AAN5026" s="47"/>
      <c r="AAO5026" s="47"/>
      <c r="AAP5026" s="47"/>
      <c r="AAQ5026" s="47"/>
      <c r="AAR5026" s="47"/>
      <c r="AAS5026" s="47"/>
      <c r="AAT5026" s="47"/>
      <c r="AAU5026" s="47"/>
      <c r="AAV5026" s="47"/>
      <c r="AAW5026" s="47"/>
      <c r="AAX5026" s="47"/>
      <c r="AAY5026" s="47"/>
      <c r="AAZ5026" s="47"/>
      <c r="ABA5026" s="47"/>
      <c r="ABB5026" s="47"/>
      <c r="ABC5026" s="47"/>
      <c r="ABD5026" s="47"/>
      <c r="ABE5026" s="47"/>
      <c r="ABF5026" s="47"/>
      <c r="ABG5026" s="47"/>
      <c r="ABH5026" s="47"/>
      <c r="ABI5026" s="47"/>
      <c r="ABJ5026" s="47"/>
      <c r="ABK5026" s="47"/>
      <c r="ABL5026" s="47"/>
      <c r="ABM5026" s="47"/>
      <c r="ABN5026" s="47"/>
      <c r="ABO5026" s="47"/>
      <c r="ABP5026" s="47"/>
      <c r="ABQ5026" s="47"/>
      <c r="ABR5026" s="47"/>
      <c r="ABS5026" s="47"/>
      <c r="ABT5026" s="47"/>
      <c r="ABU5026" s="47"/>
      <c r="ABV5026" s="47"/>
      <c r="ABW5026" s="47"/>
      <c r="ABX5026" s="47"/>
      <c r="ABY5026" s="47"/>
      <c r="ABZ5026" s="47"/>
      <c r="ACA5026" s="47"/>
      <c r="ACB5026" s="47"/>
      <c r="ACC5026" s="47"/>
      <c r="ACD5026" s="47"/>
      <c r="ACE5026" s="47"/>
      <c r="ACF5026" s="47"/>
      <c r="ACG5026" s="47"/>
      <c r="ACH5026" s="47"/>
      <c r="ACI5026" s="47"/>
      <c r="ACJ5026" s="47"/>
      <c r="ACK5026" s="47"/>
      <c r="ACL5026" s="47"/>
      <c r="ACM5026" s="47"/>
      <c r="ACN5026" s="47"/>
      <c r="ACO5026" s="47"/>
      <c r="ACP5026" s="47"/>
      <c r="ACQ5026" s="47"/>
      <c r="ACR5026" s="47"/>
      <c r="ACS5026" s="47"/>
      <c r="ACT5026" s="47"/>
      <c r="ACU5026" s="47"/>
      <c r="ACV5026" s="47"/>
      <c r="ACW5026" s="47"/>
      <c r="ACX5026" s="47"/>
      <c r="ACY5026" s="47"/>
      <c r="ACZ5026" s="47"/>
      <c r="ADA5026" s="47"/>
      <c r="ADB5026" s="47"/>
      <c r="ADC5026" s="47"/>
      <c r="ADD5026" s="47"/>
      <c r="ADE5026" s="47"/>
      <c r="ADF5026" s="47"/>
      <c r="ADG5026" s="47"/>
      <c r="ADH5026" s="47"/>
      <c r="ADI5026" s="47"/>
      <c r="ADJ5026" s="47"/>
      <c r="ADK5026" s="47"/>
      <c r="ADL5026" s="47"/>
      <c r="ADM5026" s="47"/>
      <c r="ADN5026" s="47"/>
      <c r="ADO5026" s="47"/>
      <c r="ADP5026" s="47"/>
      <c r="ADQ5026" s="47"/>
      <c r="ADR5026" s="47"/>
      <c r="ADS5026" s="47"/>
      <c r="ADT5026" s="47"/>
      <c r="ADU5026" s="47"/>
      <c r="ADV5026" s="47"/>
      <c r="ADW5026" s="47"/>
      <c r="ADX5026" s="47"/>
      <c r="ADY5026" s="47"/>
      <c r="ADZ5026" s="47"/>
      <c r="AEA5026" s="47"/>
      <c r="AEB5026" s="47"/>
      <c r="AEC5026" s="47"/>
      <c r="AED5026" s="47"/>
      <c r="AEE5026" s="47"/>
      <c r="AEF5026" s="47"/>
      <c r="AEG5026" s="47"/>
      <c r="AEH5026" s="47"/>
      <c r="AEI5026" s="47"/>
      <c r="AEJ5026" s="47"/>
      <c r="AEK5026" s="47"/>
      <c r="AEL5026" s="47"/>
      <c r="AEM5026" s="47"/>
      <c r="AEN5026" s="47"/>
      <c r="AEO5026" s="47"/>
      <c r="AEP5026" s="47"/>
      <c r="AEQ5026" s="47"/>
      <c r="AER5026" s="47"/>
      <c r="AES5026" s="47"/>
      <c r="AET5026" s="47"/>
      <c r="AEU5026" s="47"/>
      <c r="AEV5026" s="47"/>
      <c r="AEW5026" s="47"/>
      <c r="AEX5026" s="47"/>
      <c r="AEY5026" s="47"/>
      <c r="AEZ5026" s="47"/>
      <c r="AFA5026" s="47"/>
      <c r="AFB5026" s="47"/>
      <c r="AFC5026" s="47"/>
      <c r="AFD5026" s="47"/>
      <c r="AFE5026" s="47"/>
      <c r="AFF5026" s="47"/>
      <c r="AFG5026" s="47"/>
      <c r="AFH5026" s="47"/>
      <c r="AFI5026" s="47"/>
      <c r="AFJ5026" s="47"/>
      <c r="AFK5026" s="47"/>
      <c r="AFL5026" s="47"/>
      <c r="AFM5026" s="47"/>
      <c r="AFN5026" s="47"/>
      <c r="AFO5026" s="47"/>
      <c r="AFP5026" s="47"/>
      <c r="AFQ5026" s="47"/>
      <c r="AFR5026" s="47"/>
      <c r="AFS5026" s="47"/>
      <c r="AFT5026" s="47"/>
      <c r="AFU5026" s="47"/>
      <c r="AFV5026" s="47"/>
      <c r="AFW5026" s="47"/>
      <c r="AFX5026" s="47"/>
      <c r="AFY5026" s="47"/>
      <c r="AFZ5026" s="47"/>
      <c r="AGA5026" s="47"/>
      <c r="AGB5026" s="47"/>
      <c r="AGC5026" s="47"/>
      <c r="AGD5026" s="47"/>
      <c r="AGE5026" s="47"/>
      <c r="AGF5026" s="47"/>
      <c r="AGG5026" s="47"/>
      <c r="AGH5026" s="47"/>
      <c r="AGI5026" s="47"/>
      <c r="AGJ5026" s="47"/>
      <c r="AGK5026" s="47"/>
      <c r="AGL5026" s="47"/>
      <c r="AGM5026" s="47"/>
      <c r="AGN5026" s="47"/>
      <c r="AGO5026" s="47"/>
      <c r="AGP5026" s="47"/>
      <c r="AGQ5026" s="47"/>
      <c r="AGR5026" s="47"/>
      <c r="AGS5026" s="47"/>
      <c r="AGT5026" s="47"/>
      <c r="AGU5026" s="47"/>
      <c r="AGV5026" s="47"/>
      <c r="AGW5026" s="47"/>
      <c r="AGX5026" s="47"/>
      <c r="AGY5026" s="47"/>
      <c r="AGZ5026" s="47"/>
      <c r="AHA5026" s="47"/>
      <c r="AHB5026" s="47"/>
      <c r="AHC5026" s="47"/>
      <c r="AHD5026" s="47"/>
      <c r="AHE5026" s="47"/>
      <c r="AHF5026" s="47"/>
      <c r="AHG5026" s="47"/>
      <c r="AHH5026" s="47"/>
      <c r="AHI5026" s="47"/>
      <c r="AHJ5026" s="47"/>
      <c r="AHK5026" s="47"/>
      <c r="AHL5026" s="47"/>
      <c r="AHM5026" s="47"/>
      <c r="AHN5026" s="47"/>
      <c r="AHO5026" s="47"/>
      <c r="AHP5026" s="47"/>
      <c r="AHQ5026" s="47"/>
      <c r="AHR5026" s="47"/>
      <c r="AHS5026" s="47"/>
      <c r="AHT5026" s="47"/>
      <c r="AHU5026" s="47"/>
      <c r="AHV5026" s="47"/>
      <c r="AHW5026" s="47"/>
      <c r="AHX5026" s="47"/>
      <c r="AHY5026" s="47"/>
      <c r="AHZ5026" s="47"/>
      <c r="AIA5026" s="47"/>
      <c r="AIB5026" s="47"/>
      <c r="AIC5026" s="47"/>
      <c r="AID5026" s="47"/>
      <c r="AIE5026" s="47"/>
      <c r="AIF5026" s="47"/>
      <c r="AIG5026" s="47"/>
      <c r="AIH5026" s="47"/>
      <c r="AII5026" s="47"/>
      <c r="AIJ5026" s="47"/>
      <c r="AIK5026" s="47"/>
      <c r="AIL5026" s="47"/>
      <c r="AIM5026" s="47"/>
      <c r="AIN5026" s="47"/>
      <c r="AIO5026" s="47"/>
      <c r="AIP5026" s="47"/>
      <c r="AIQ5026" s="47"/>
      <c r="AIR5026" s="47"/>
      <c r="AIS5026" s="47"/>
      <c r="AIT5026" s="47"/>
      <c r="AIU5026" s="47"/>
      <c r="AIV5026" s="47"/>
      <c r="AIW5026" s="47"/>
      <c r="AIX5026" s="47"/>
      <c r="AIY5026" s="47"/>
      <c r="AIZ5026" s="47"/>
      <c r="AJA5026" s="47"/>
      <c r="AJB5026" s="47"/>
      <c r="AJC5026" s="47"/>
      <c r="AJD5026" s="47"/>
      <c r="AJE5026" s="47"/>
      <c r="AJF5026" s="47"/>
      <c r="AJG5026" s="47"/>
      <c r="AJH5026" s="47"/>
      <c r="AJI5026" s="47"/>
      <c r="AJJ5026" s="47"/>
      <c r="AJK5026" s="47"/>
      <c r="AJL5026" s="47"/>
      <c r="AJM5026" s="47"/>
      <c r="AJN5026" s="47"/>
      <c r="AJO5026" s="47"/>
      <c r="AJP5026" s="47"/>
      <c r="AJQ5026" s="47"/>
      <c r="AJR5026" s="47"/>
      <c r="AJS5026" s="47"/>
      <c r="AJT5026" s="47"/>
      <c r="AJU5026" s="47"/>
      <c r="AJV5026" s="47"/>
      <c r="AJW5026" s="47"/>
      <c r="AJX5026" s="47"/>
      <c r="AJY5026" s="47"/>
      <c r="AJZ5026" s="47"/>
      <c r="AKA5026" s="47"/>
      <c r="AKB5026" s="47"/>
      <c r="AKC5026" s="47"/>
      <c r="AKD5026" s="47"/>
      <c r="AKE5026" s="47"/>
      <c r="AKF5026" s="47"/>
      <c r="AKG5026" s="47"/>
      <c r="AKH5026" s="47"/>
      <c r="AKI5026" s="47"/>
      <c r="AKJ5026" s="47"/>
      <c r="AKK5026" s="47"/>
      <c r="AKL5026" s="47"/>
      <c r="AKM5026" s="47"/>
      <c r="AKN5026" s="47"/>
      <c r="AKO5026" s="47"/>
      <c r="AKP5026" s="47"/>
      <c r="AKQ5026" s="47"/>
      <c r="AKR5026" s="47"/>
      <c r="AKS5026" s="47"/>
      <c r="AKT5026" s="47"/>
      <c r="AKU5026" s="47"/>
      <c r="AKV5026" s="47"/>
      <c r="AKW5026" s="47"/>
      <c r="AKX5026" s="47"/>
      <c r="AKY5026" s="47"/>
      <c r="AKZ5026" s="47"/>
      <c r="ALA5026" s="47"/>
      <c r="ALB5026" s="47"/>
      <c r="ALC5026" s="47"/>
      <c r="ALD5026" s="47"/>
      <c r="ALE5026" s="47"/>
      <c r="ALF5026" s="47"/>
      <c r="ALG5026" s="47"/>
      <c r="ALH5026" s="47"/>
      <c r="ALI5026" s="47"/>
      <c r="ALJ5026" s="47"/>
      <c r="ALK5026" s="47"/>
      <c r="ALL5026" s="47"/>
      <c r="ALM5026" s="47"/>
      <c r="ALN5026" s="47"/>
      <c r="ALO5026" s="47"/>
      <c r="ALP5026" s="47"/>
      <c r="ALQ5026" s="47"/>
      <c r="ALR5026" s="47"/>
      <c r="ALS5026" s="47"/>
      <c r="ALT5026" s="47"/>
      <c r="ALU5026" s="47"/>
      <c r="ALV5026" s="47"/>
      <c r="ALW5026" s="47"/>
      <c r="ALX5026" s="47"/>
      <c r="ALY5026" s="47"/>
      <c r="ALZ5026" s="47"/>
      <c r="AMA5026" s="47"/>
      <c r="AMB5026" s="47"/>
      <c r="AMC5026" s="47"/>
      <c r="AMD5026" s="47"/>
      <c r="AME5026" s="47"/>
      <c r="AMF5026" s="47"/>
      <c r="AMG5026" s="47"/>
      <c r="AMH5026" s="47"/>
      <c r="AMI5026" s="47"/>
      <c r="AMJ5026" s="47"/>
      <c r="AMK5026" s="47"/>
    </row>
    <row r="5027" spans="1:1025" s="48" customFormat="1" x14ac:dyDescent="0.25">
      <c r="A5027" s="45"/>
      <c r="B5027" s="45"/>
      <c r="C5027" s="45"/>
      <c r="D5027" s="45"/>
      <c r="E5027" s="45"/>
      <c r="F5027" s="45"/>
      <c r="G5027" s="45"/>
      <c r="H5027" s="45"/>
      <c r="I5027" s="45"/>
      <c r="J5027" s="45"/>
      <c r="K5027" s="45"/>
      <c r="L5027" s="47"/>
      <c r="M5027" s="47"/>
      <c r="N5027" s="47"/>
      <c r="O5027" s="47"/>
      <c r="P5027" s="47"/>
      <c r="Q5027" s="47"/>
      <c r="R5027" s="47"/>
      <c r="S5027" s="47"/>
      <c r="T5027" s="47"/>
      <c r="U5027" s="47"/>
      <c r="V5027" s="47"/>
      <c r="W5027" s="47"/>
      <c r="X5027" s="47"/>
      <c r="Y5027" s="47"/>
      <c r="Z5027" s="47"/>
      <c r="AA5027" s="47"/>
      <c r="AB5027" s="47"/>
      <c r="AC5027" s="47"/>
      <c r="AD5027" s="47"/>
      <c r="AE5027" s="47"/>
      <c r="AF5027" s="47"/>
      <c r="AG5027" s="47"/>
      <c r="AH5027" s="47"/>
      <c r="AI5027" s="47"/>
      <c r="AJ5027" s="47"/>
      <c r="AK5027" s="47"/>
      <c r="AL5027" s="47"/>
      <c r="AM5027" s="47"/>
      <c r="AN5027" s="47"/>
      <c r="AO5027" s="47"/>
      <c r="AP5027" s="47"/>
      <c r="AQ5027" s="47"/>
      <c r="AR5027" s="47"/>
      <c r="AS5027" s="47"/>
      <c r="AT5027" s="47"/>
      <c r="AU5027" s="47"/>
      <c r="AV5027" s="47"/>
      <c r="AW5027" s="47"/>
      <c r="AX5027" s="47"/>
      <c r="AY5027" s="47"/>
      <c r="AZ5027" s="47"/>
      <c r="BA5027" s="47"/>
      <c r="BB5027" s="47"/>
      <c r="BC5027" s="47"/>
      <c r="BD5027" s="47"/>
      <c r="BE5027" s="47"/>
      <c r="BF5027" s="47"/>
      <c r="BG5027" s="47"/>
      <c r="BH5027" s="47"/>
      <c r="BI5027" s="47"/>
      <c r="BJ5027" s="47"/>
      <c r="BK5027" s="47"/>
      <c r="BL5027" s="47"/>
      <c r="BM5027" s="47"/>
      <c r="BN5027" s="47"/>
      <c r="BO5027" s="47"/>
      <c r="BP5027" s="47"/>
      <c r="BQ5027" s="47"/>
      <c r="BR5027" s="47"/>
      <c r="BS5027" s="47"/>
      <c r="BT5027" s="47"/>
      <c r="BU5027" s="47"/>
      <c r="BV5027" s="47"/>
      <c r="BW5027" s="47"/>
      <c r="BX5027" s="47"/>
      <c r="BY5027" s="47"/>
      <c r="BZ5027" s="47"/>
      <c r="CA5027" s="47"/>
      <c r="CB5027" s="47"/>
      <c r="CC5027" s="47"/>
      <c r="CD5027" s="47"/>
      <c r="CE5027" s="47"/>
      <c r="CF5027" s="47"/>
      <c r="CG5027" s="47"/>
      <c r="CH5027" s="47"/>
      <c r="CI5027" s="47"/>
      <c r="CJ5027" s="47"/>
      <c r="CK5027" s="47"/>
      <c r="CL5027" s="47"/>
      <c r="CM5027" s="47"/>
      <c r="CN5027" s="47"/>
      <c r="CO5027" s="47"/>
      <c r="CP5027" s="47"/>
      <c r="CQ5027" s="47"/>
      <c r="CR5027" s="47"/>
      <c r="CS5027" s="47"/>
      <c r="CT5027" s="47"/>
      <c r="CU5027" s="47"/>
      <c r="CV5027" s="47"/>
      <c r="CW5027" s="47"/>
      <c r="CX5027" s="47"/>
      <c r="CY5027" s="47"/>
      <c r="CZ5027" s="47"/>
      <c r="DA5027" s="47"/>
      <c r="DB5027" s="47"/>
      <c r="DC5027" s="47"/>
      <c r="DD5027" s="47"/>
      <c r="DE5027" s="47"/>
      <c r="DF5027" s="47"/>
      <c r="DG5027" s="47"/>
      <c r="DH5027" s="47"/>
      <c r="DI5027" s="47"/>
      <c r="DJ5027" s="47"/>
      <c r="DK5027" s="47"/>
      <c r="DL5027" s="47"/>
      <c r="DM5027" s="47"/>
      <c r="DN5027" s="47"/>
      <c r="DO5027" s="47"/>
      <c r="DP5027" s="47"/>
      <c r="DQ5027" s="47"/>
      <c r="DR5027" s="47"/>
      <c r="DS5027" s="47"/>
      <c r="DT5027" s="47"/>
      <c r="DU5027" s="47"/>
      <c r="DV5027" s="47"/>
      <c r="DW5027" s="47"/>
      <c r="DX5027" s="47"/>
      <c r="DY5027" s="47"/>
      <c r="DZ5027" s="47"/>
      <c r="EA5027" s="47"/>
      <c r="EB5027" s="47"/>
      <c r="EC5027" s="47"/>
      <c r="ED5027" s="47"/>
      <c r="EE5027" s="47"/>
      <c r="EF5027" s="47"/>
      <c r="EG5027" s="47"/>
      <c r="EH5027" s="47"/>
      <c r="EI5027" s="47"/>
      <c r="EJ5027" s="47"/>
      <c r="EK5027" s="47"/>
      <c r="EL5027" s="47"/>
      <c r="EM5027" s="47"/>
      <c r="EN5027" s="47"/>
      <c r="EO5027" s="47"/>
      <c r="EP5027" s="47"/>
      <c r="EQ5027" s="47"/>
      <c r="ER5027" s="47"/>
      <c r="ES5027" s="47"/>
      <c r="ET5027" s="47"/>
      <c r="EU5027" s="47"/>
      <c r="EV5027" s="47"/>
      <c r="EW5027" s="47"/>
      <c r="EX5027" s="47"/>
      <c r="EY5027" s="47"/>
      <c r="EZ5027" s="47"/>
      <c r="FA5027" s="47"/>
      <c r="FB5027" s="47"/>
      <c r="FC5027" s="47"/>
      <c r="FD5027" s="47"/>
      <c r="FE5027" s="47"/>
      <c r="FF5027" s="47"/>
      <c r="FG5027" s="47"/>
      <c r="FH5027" s="47"/>
      <c r="FI5027" s="47"/>
      <c r="FJ5027" s="47"/>
      <c r="FK5027" s="47"/>
      <c r="FL5027" s="47"/>
      <c r="FM5027" s="47"/>
      <c r="FN5027" s="47"/>
      <c r="FO5027" s="47"/>
      <c r="FP5027" s="47"/>
      <c r="FQ5027" s="47"/>
      <c r="FR5027" s="47"/>
      <c r="FS5027" s="47"/>
      <c r="FT5027" s="47"/>
      <c r="FU5027" s="47"/>
      <c r="FV5027" s="47"/>
      <c r="FW5027" s="47"/>
      <c r="FX5027" s="47"/>
      <c r="FY5027" s="47"/>
      <c r="FZ5027" s="47"/>
      <c r="GA5027" s="47"/>
      <c r="GB5027" s="47"/>
      <c r="GC5027" s="47"/>
      <c r="GD5027" s="47"/>
      <c r="GE5027" s="47"/>
      <c r="GF5027" s="47"/>
      <c r="GG5027" s="47"/>
      <c r="GH5027" s="47"/>
      <c r="GI5027" s="47"/>
      <c r="GJ5027" s="47"/>
      <c r="GK5027" s="47"/>
      <c r="GL5027" s="47"/>
      <c r="GM5027" s="47"/>
      <c r="GN5027" s="47"/>
      <c r="GO5027" s="47"/>
      <c r="GP5027" s="47"/>
      <c r="GQ5027" s="47"/>
      <c r="GR5027" s="47"/>
      <c r="GS5027" s="47"/>
      <c r="GT5027" s="47"/>
      <c r="GU5027" s="47"/>
      <c r="GV5027" s="47"/>
      <c r="GW5027" s="47"/>
      <c r="GX5027" s="47"/>
      <c r="GY5027" s="47"/>
      <c r="GZ5027" s="47"/>
      <c r="HA5027" s="47"/>
      <c r="HB5027" s="47"/>
      <c r="HC5027" s="47"/>
      <c r="HD5027" s="47"/>
      <c r="HE5027" s="47"/>
      <c r="HF5027" s="47"/>
      <c r="HG5027" s="47"/>
      <c r="HH5027" s="47"/>
      <c r="HI5027" s="47"/>
      <c r="HJ5027" s="47"/>
      <c r="HK5027" s="47"/>
      <c r="HL5027" s="47"/>
      <c r="HM5027" s="47"/>
      <c r="HN5027" s="47"/>
      <c r="HO5027" s="47"/>
      <c r="HP5027" s="47"/>
      <c r="HQ5027" s="47"/>
      <c r="HR5027" s="47"/>
      <c r="HS5027" s="47"/>
      <c r="HT5027" s="47"/>
      <c r="HU5027" s="47"/>
      <c r="HV5027" s="47"/>
      <c r="HW5027" s="47"/>
      <c r="HX5027" s="47"/>
      <c r="HY5027" s="47"/>
      <c r="HZ5027" s="47"/>
      <c r="IA5027" s="47"/>
      <c r="IB5027" s="47"/>
      <c r="IC5027" s="47"/>
      <c r="ID5027" s="47"/>
      <c r="IE5027" s="47"/>
      <c r="IF5027" s="47"/>
      <c r="IG5027" s="47"/>
      <c r="IH5027" s="47"/>
      <c r="II5027" s="47"/>
      <c r="IJ5027" s="47"/>
      <c r="IK5027" s="47"/>
      <c r="IL5027" s="47"/>
      <c r="IM5027" s="47"/>
      <c r="IN5027" s="47"/>
      <c r="IO5027" s="47"/>
      <c r="IP5027" s="47"/>
      <c r="IQ5027" s="47"/>
      <c r="IR5027" s="47"/>
      <c r="IS5027" s="47"/>
      <c r="IT5027" s="47"/>
      <c r="IU5027" s="47"/>
      <c r="IV5027" s="47"/>
      <c r="IW5027" s="47"/>
      <c r="IX5027" s="47"/>
      <c r="IY5027" s="47"/>
      <c r="IZ5027" s="47"/>
      <c r="JA5027" s="47"/>
      <c r="JB5027" s="47"/>
      <c r="JC5027" s="47"/>
      <c r="JD5027" s="47"/>
      <c r="JE5027" s="47"/>
      <c r="JF5027" s="47"/>
      <c r="JG5027" s="47"/>
      <c r="JH5027" s="47"/>
      <c r="JI5027" s="47"/>
      <c r="JJ5027" s="47"/>
      <c r="JK5027" s="47"/>
      <c r="JL5027" s="47"/>
      <c r="JM5027" s="47"/>
      <c r="JN5027" s="47"/>
      <c r="JO5027" s="47"/>
      <c r="JP5027" s="47"/>
      <c r="JQ5027" s="47"/>
      <c r="JR5027" s="47"/>
      <c r="JS5027" s="47"/>
      <c r="JT5027" s="47"/>
      <c r="JU5027" s="47"/>
      <c r="JV5027" s="47"/>
      <c r="JW5027" s="47"/>
      <c r="JX5027" s="47"/>
      <c r="JY5027" s="47"/>
      <c r="JZ5027" s="47"/>
      <c r="KA5027" s="47"/>
      <c r="KB5027" s="47"/>
      <c r="KC5027" s="47"/>
      <c r="KD5027" s="47"/>
      <c r="KE5027" s="47"/>
      <c r="KF5027" s="47"/>
      <c r="KG5027" s="47"/>
      <c r="KH5027" s="47"/>
      <c r="KI5027" s="47"/>
      <c r="KJ5027" s="47"/>
      <c r="KK5027" s="47"/>
      <c r="KL5027" s="47"/>
      <c r="KM5027" s="47"/>
      <c r="KN5027" s="47"/>
      <c r="KO5027" s="47"/>
      <c r="KP5027" s="47"/>
      <c r="KQ5027" s="47"/>
      <c r="KR5027" s="47"/>
      <c r="KS5027" s="47"/>
      <c r="KT5027" s="47"/>
      <c r="KU5027" s="47"/>
      <c r="KV5027" s="47"/>
      <c r="KW5027" s="47"/>
      <c r="KX5027" s="47"/>
      <c r="KY5027" s="47"/>
      <c r="KZ5027" s="47"/>
      <c r="LA5027" s="47"/>
      <c r="LB5027" s="47"/>
      <c r="LC5027" s="47"/>
      <c r="LD5027" s="47"/>
      <c r="LE5027" s="47"/>
      <c r="LF5027" s="47"/>
      <c r="LG5027" s="47"/>
      <c r="LH5027" s="47"/>
      <c r="LI5027" s="47"/>
      <c r="LJ5027" s="47"/>
      <c r="LK5027" s="47"/>
      <c r="LL5027" s="47"/>
      <c r="LM5027" s="47"/>
      <c r="LN5027" s="47"/>
      <c r="LO5027" s="47"/>
      <c r="LP5027" s="47"/>
      <c r="LQ5027" s="47"/>
      <c r="LR5027" s="47"/>
      <c r="LS5027" s="47"/>
      <c r="LT5027" s="47"/>
      <c r="LU5027" s="47"/>
      <c r="LV5027" s="47"/>
      <c r="LW5027" s="47"/>
      <c r="LX5027" s="47"/>
      <c r="LY5027" s="47"/>
      <c r="LZ5027" s="47"/>
      <c r="MA5027" s="47"/>
      <c r="MB5027" s="47"/>
      <c r="MC5027" s="47"/>
      <c r="MD5027" s="47"/>
      <c r="ME5027" s="47"/>
      <c r="MF5027" s="47"/>
      <c r="MG5027" s="47"/>
      <c r="MH5027" s="47"/>
      <c r="MI5027" s="47"/>
      <c r="MJ5027" s="47"/>
      <c r="MK5027" s="47"/>
      <c r="ML5027" s="47"/>
      <c r="MM5027" s="47"/>
      <c r="MN5027" s="47"/>
      <c r="MO5027" s="47"/>
      <c r="MP5027" s="47"/>
      <c r="MQ5027" s="47"/>
      <c r="MR5027" s="47"/>
      <c r="MS5027" s="47"/>
      <c r="MT5027" s="47"/>
      <c r="MU5027" s="47"/>
      <c r="MV5027" s="47"/>
      <c r="MW5027" s="47"/>
      <c r="MX5027" s="47"/>
      <c r="MY5027" s="47"/>
      <c r="MZ5027" s="47"/>
      <c r="NA5027" s="47"/>
      <c r="NB5027" s="47"/>
      <c r="NC5027" s="47"/>
      <c r="ND5027" s="47"/>
      <c r="NE5027" s="47"/>
      <c r="NF5027" s="47"/>
      <c r="NG5027" s="47"/>
      <c r="NH5027" s="47"/>
      <c r="NI5027" s="47"/>
      <c r="NJ5027" s="47"/>
      <c r="NK5027" s="47"/>
      <c r="NL5027" s="47"/>
      <c r="NM5027" s="47"/>
      <c r="NN5027" s="47"/>
      <c r="NO5027" s="47"/>
      <c r="NP5027" s="47"/>
      <c r="NQ5027" s="47"/>
      <c r="NR5027" s="47"/>
      <c r="NS5027" s="47"/>
      <c r="NT5027" s="47"/>
      <c r="NU5027" s="47"/>
      <c r="NV5027" s="47"/>
      <c r="NW5027" s="47"/>
      <c r="NX5027" s="47"/>
      <c r="NY5027" s="47"/>
      <c r="NZ5027" s="47"/>
      <c r="OA5027" s="47"/>
      <c r="OB5027" s="47"/>
      <c r="OC5027" s="47"/>
      <c r="OD5027" s="47"/>
      <c r="OE5027" s="47"/>
      <c r="OF5027" s="47"/>
      <c r="OG5027" s="47"/>
      <c r="OH5027" s="47"/>
      <c r="OI5027" s="47"/>
      <c r="OJ5027" s="47"/>
      <c r="OK5027" s="47"/>
      <c r="OL5027" s="47"/>
      <c r="OM5027" s="47"/>
      <c r="ON5027" s="47"/>
      <c r="OO5027" s="47"/>
      <c r="OP5027" s="47"/>
      <c r="OQ5027" s="47"/>
      <c r="OR5027" s="47"/>
      <c r="OS5027" s="47"/>
      <c r="OT5027" s="47"/>
      <c r="OU5027" s="47"/>
      <c r="OV5027" s="47"/>
      <c r="OW5027" s="47"/>
      <c r="OX5027" s="47"/>
      <c r="OY5027" s="47"/>
      <c r="OZ5027" s="47"/>
      <c r="PA5027" s="47"/>
      <c r="PB5027" s="47"/>
      <c r="PC5027" s="47"/>
      <c r="PD5027" s="47"/>
      <c r="PE5027" s="47"/>
      <c r="PF5027" s="47"/>
      <c r="PG5027" s="47"/>
      <c r="PH5027" s="47"/>
      <c r="PI5027" s="47"/>
      <c r="PJ5027" s="47"/>
      <c r="PK5027" s="47"/>
      <c r="PL5027" s="47"/>
      <c r="PM5027" s="47"/>
      <c r="PN5027" s="47"/>
      <c r="PO5027" s="47"/>
      <c r="PP5027" s="47"/>
      <c r="PQ5027" s="47"/>
      <c r="PR5027" s="47"/>
      <c r="PS5027" s="47"/>
      <c r="PT5027" s="47"/>
      <c r="PU5027" s="47"/>
      <c r="PV5027" s="47"/>
      <c r="PW5027" s="47"/>
      <c r="PX5027" s="47"/>
      <c r="PY5027" s="47"/>
      <c r="PZ5027" s="47"/>
      <c r="QA5027" s="47"/>
      <c r="QB5027" s="47"/>
      <c r="QC5027" s="47"/>
      <c r="QD5027" s="47"/>
      <c r="QE5027" s="47"/>
      <c r="QF5027" s="47"/>
      <c r="QG5027" s="47"/>
      <c r="QH5027" s="47"/>
      <c r="QI5027" s="47"/>
      <c r="QJ5027" s="47"/>
      <c r="QK5027" s="47"/>
      <c r="QL5027" s="47"/>
      <c r="QM5027" s="47"/>
      <c r="QN5027" s="47"/>
      <c r="QO5027" s="47"/>
      <c r="QP5027" s="47"/>
      <c r="QQ5027" s="47"/>
      <c r="QR5027" s="47"/>
      <c r="QS5027" s="47"/>
      <c r="QT5027" s="47"/>
      <c r="QU5027" s="47"/>
      <c r="QV5027" s="47"/>
      <c r="QW5027" s="47"/>
      <c r="QX5027" s="47"/>
      <c r="QY5027" s="47"/>
      <c r="QZ5027" s="47"/>
      <c r="RA5027" s="47"/>
      <c r="RB5027" s="47"/>
      <c r="RC5027" s="47"/>
      <c r="RD5027" s="47"/>
      <c r="RE5027" s="47"/>
      <c r="RF5027" s="47"/>
      <c r="RG5027" s="47"/>
      <c r="RH5027" s="47"/>
      <c r="RI5027" s="47"/>
      <c r="RJ5027" s="47"/>
      <c r="RK5027" s="47"/>
      <c r="RL5027" s="47"/>
      <c r="RM5027" s="47"/>
      <c r="RN5027" s="47"/>
      <c r="RO5027" s="47"/>
      <c r="RP5027" s="47"/>
      <c r="RQ5027" s="47"/>
      <c r="RR5027" s="47"/>
      <c r="RS5027" s="47"/>
      <c r="RT5027" s="47"/>
      <c r="RU5027" s="47"/>
      <c r="RV5027" s="47"/>
      <c r="RW5027" s="47"/>
      <c r="RX5027" s="47"/>
      <c r="RY5027" s="47"/>
      <c r="RZ5027" s="47"/>
      <c r="SA5027" s="47"/>
      <c r="SB5027" s="47"/>
      <c r="SC5027" s="47"/>
      <c r="SD5027" s="47"/>
      <c r="SE5027" s="47"/>
      <c r="SF5027" s="47"/>
      <c r="SG5027" s="47"/>
      <c r="SH5027" s="47"/>
      <c r="SI5027" s="47"/>
      <c r="SJ5027" s="47"/>
      <c r="SK5027" s="47"/>
      <c r="SL5027" s="47"/>
      <c r="SM5027" s="47"/>
      <c r="SN5027" s="47"/>
      <c r="SO5027" s="47"/>
      <c r="SP5027" s="47"/>
      <c r="SQ5027" s="47"/>
      <c r="SR5027" s="47"/>
      <c r="SS5027" s="47"/>
      <c r="ST5027" s="47"/>
      <c r="SU5027" s="47"/>
      <c r="SV5027" s="47"/>
      <c r="SW5027" s="47"/>
      <c r="SX5027" s="47"/>
      <c r="SY5027" s="47"/>
      <c r="SZ5027" s="47"/>
      <c r="TA5027" s="47"/>
      <c r="TB5027" s="47"/>
      <c r="TC5027" s="47"/>
      <c r="TD5027" s="47"/>
      <c r="TE5027" s="47"/>
      <c r="TF5027" s="47"/>
      <c r="TG5027" s="47"/>
      <c r="TH5027" s="47"/>
      <c r="TI5027" s="47"/>
      <c r="TJ5027" s="47"/>
      <c r="TK5027" s="47"/>
      <c r="TL5027" s="47"/>
      <c r="TM5027" s="47"/>
      <c r="TN5027" s="47"/>
      <c r="TO5027" s="47"/>
      <c r="TP5027" s="47"/>
      <c r="TQ5027" s="47"/>
      <c r="TR5027" s="47"/>
      <c r="TS5027" s="47"/>
      <c r="TT5027" s="47"/>
      <c r="TU5027" s="47"/>
      <c r="TV5027" s="47"/>
      <c r="TW5027" s="47"/>
      <c r="TX5027" s="47"/>
      <c r="TY5027" s="47"/>
      <c r="TZ5027" s="47"/>
      <c r="UA5027" s="47"/>
      <c r="UB5027" s="47"/>
      <c r="UC5027" s="47"/>
      <c r="UD5027" s="47"/>
      <c r="UE5027" s="47"/>
      <c r="UF5027" s="47"/>
      <c r="UG5027" s="47"/>
      <c r="UH5027" s="47"/>
      <c r="UI5027" s="47"/>
      <c r="UJ5027" s="47"/>
      <c r="UK5027" s="47"/>
      <c r="UL5027" s="47"/>
      <c r="UM5027" s="47"/>
      <c r="UN5027" s="47"/>
      <c r="UO5027" s="47"/>
      <c r="UP5027" s="47"/>
      <c r="UQ5027" s="47"/>
      <c r="UR5027" s="47"/>
      <c r="US5027" s="47"/>
      <c r="UT5027" s="47"/>
      <c r="UU5027" s="47"/>
      <c r="UV5027" s="47"/>
      <c r="UW5027" s="47"/>
      <c r="UX5027" s="47"/>
      <c r="UY5027" s="47"/>
      <c r="UZ5027" s="47"/>
      <c r="VA5027" s="47"/>
      <c r="VB5027" s="47"/>
      <c r="VC5027" s="47"/>
      <c r="VD5027" s="47"/>
      <c r="VE5027" s="47"/>
      <c r="VF5027" s="47"/>
      <c r="VG5027" s="47"/>
      <c r="VH5027" s="47"/>
      <c r="VI5027" s="47"/>
      <c r="VJ5027" s="47"/>
      <c r="VK5027" s="47"/>
      <c r="VL5027" s="47"/>
      <c r="VM5027" s="47"/>
      <c r="VN5027" s="47"/>
      <c r="VO5027" s="47"/>
      <c r="VP5027" s="47"/>
      <c r="VQ5027" s="47"/>
      <c r="VR5027" s="47"/>
      <c r="VS5027" s="47"/>
      <c r="VT5027" s="47"/>
      <c r="VU5027" s="47"/>
      <c r="VV5027" s="47"/>
      <c r="VW5027" s="47"/>
      <c r="VX5027" s="47"/>
      <c r="VY5027" s="47"/>
      <c r="VZ5027" s="47"/>
      <c r="WA5027" s="47"/>
      <c r="WB5027" s="47"/>
      <c r="WC5027" s="47"/>
      <c r="WD5027" s="47"/>
      <c r="WE5027" s="47"/>
      <c r="WF5027" s="47"/>
      <c r="WG5027" s="47"/>
      <c r="WH5027" s="47"/>
      <c r="WI5027" s="47"/>
      <c r="WJ5027" s="47"/>
      <c r="WK5027" s="47"/>
      <c r="WL5027" s="47"/>
      <c r="WM5027" s="47"/>
      <c r="WN5027" s="47"/>
      <c r="WO5027" s="47"/>
      <c r="WP5027" s="47"/>
      <c r="WQ5027" s="47"/>
      <c r="WR5027" s="47"/>
      <c r="WS5027" s="47"/>
      <c r="WT5027" s="47"/>
      <c r="WU5027" s="47"/>
      <c r="WV5027" s="47"/>
      <c r="WW5027" s="47"/>
      <c r="WX5027" s="47"/>
      <c r="WY5027" s="47"/>
      <c r="WZ5027" s="47"/>
      <c r="XA5027" s="47"/>
      <c r="XB5027" s="47"/>
      <c r="XC5027" s="47"/>
      <c r="XD5027" s="47"/>
      <c r="XE5027" s="47"/>
      <c r="XF5027" s="47"/>
      <c r="XG5027" s="47"/>
      <c r="XH5027" s="47"/>
      <c r="XI5027" s="47"/>
      <c r="XJ5027" s="47"/>
      <c r="XK5027" s="47"/>
      <c r="XL5027" s="47"/>
      <c r="XM5027" s="47"/>
      <c r="XN5027" s="47"/>
      <c r="XO5027" s="47"/>
      <c r="XP5027" s="47"/>
      <c r="XQ5027" s="47"/>
      <c r="XR5027" s="47"/>
      <c r="XS5027" s="47"/>
      <c r="XT5027" s="47"/>
      <c r="XU5027" s="47"/>
      <c r="XV5027" s="47"/>
      <c r="XW5027" s="47"/>
      <c r="XX5027" s="47"/>
      <c r="XY5027" s="47"/>
      <c r="XZ5027" s="47"/>
      <c r="YA5027" s="47"/>
      <c r="YB5027" s="47"/>
      <c r="YC5027" s="47"/>
      <c r="YD5027" s="47"/>
      <c r="YE5027" s="47"/>
      <c r="YF5027" s="47"/>
      <c r="YG5027" s="47"/>
      <c r="YH5027" s="47"/>
      <c r="YI5027" s="47"/>
      <c r="YJ5027" s="47"/>
      <c r="YK5027" s="47"/>
      <c r="YL5027" s="47"/>
      <c r="YM5027" s="47"/>
      <c r="YN5027" s="47"/>
      <c r="YO5027" s="47"/>
      <c r="YP5027" s="47"/>
      <c r="YQ5027" s="47"/>
      <c r="YR5027" s="47"/>
      <c r="YS5027" s="47"/>
      <c r="YT5027" s="47"/>
      <c r="YU5027" s="47"/>
      <c r="YV5027" s="47"/>
      <c r="YW5027" s="47"/>
      <c r="YX5027" s="47"/>
      <c r="YY5027" s="47"/>
      <c r="YZ5027" s="47"/>
      <c r="ZA5027" s="47"/>
      <c r="ZB5027" s="47"/>
      <c r="ZC5027" s="47"/>
      <c r="ZD5027" s="47"/>
      <c r="ZE5027" s="47"/>
      <c r="ZF5027" s="47"/>
      <c r="ZG5027" s="47"/>
      <c r="ZH5027" s="47"/>
      <c r="ZI5027" s="47"/>
      <c r="ZJ5027" s="47"/>
      <c r="ZK5027" s="47"/>
      <c r="ZL5027" s="47"/>
      <c r="ZM5027" s="47"/>
      <c r="ZN5027" s="47"/>
      <c r="ZO5027" s="47"/>
      <c r="ZP5027" s="47"/>
      <c r="ZQ5027" s="47"/>
      <c r="ZR5027" s="47"/>
      <c r="ZS5027" s="47"/>
      <c r="ZT5027" s="47"/>
      <c r="ZU5027" s="47"/>
      <c r="ZV5027" s="47"/>
      <c r="ZW5027" s="47"/>
      <c r="ZX5027" s="47"/>
      <c r="ZY5027" s="47"/>
      <c r="ZZ5027" s="47"/>
      <c r="AAA5027" s="47"/>
      <c r="AAB5027" s="47"/>
      <c r="AAC5027" s="47"/>
      <c r="AAD5027" s="47"/>
      <c r="AAE5027" s="47"/>
      <c r="AAF5027" s="47"/>
      <c r="AAG5027" s="47"/>
      <c r="AAH5027" s="47"/>
      <c r="AAI5027" s="47"/>
      <c r="AAJ5027" s="47"/>
      <c r="AAK5027" s="47"/>
      <c r="AAL5027" s="47"/>
      <c r="AAM5027" s="47"/>
      <c r="AAN5027" s="47"/>
      <c r="AAO5027" s="47"/>
      <c r="AAP5027" s="47"/>
      <c r="AAQ5027" s="47"/>
      <c r="AAR5027" s="47"/>
      <c r="AAS5027" s="47"/>
      <c r="AAT5027" s="47"/>
      <c r="AAU5027" s="47"/>
      <c r="AAV5027" s="47"/>
      <c r="AAW5027" s="47"/>
      <c r="AAX5027" s="47"/>
      <c r="AAY5027" s="47"/>
      <c r="AAZ5027" s="47"/>
      <c r="ABA5027" s="47"/>
      <c r="ABB5027" s="47"/>
      <c r="ABC5027" s="47"/>
      <c r="ABD5027" s="47"/>
      <c r="ABE5027" s="47"/>
      <c r="ABF5027" s="47"/>
      <c r="ABG5027" s="47"/>
      <c r="ABH5027" s="47"/>
      <c r="ABI5027" s="47"/>
      <c r="ABJ5027" s="47"/>
      <c r="ABK5027" s="47"/>
      <c r="ABL5027" s="47"/>
      <c r="ABM5027" s="47"/>
      <c r="ABN5027" s="47"/>
      <c r="ABO5027" s="47"/>
      <c r="ABP5027" s="47"/>
      <c r="ABQ5027" s="47"/>
      <c r="ABR5027" s="47"/>
      <c r="ABS5027" s="47"/>
      <c r="ABT5027" s="47"/>
      <c r="ABU5027" s="47"/>
      <c r="ABV5027" s="47"/>
      <c r="ABW5027" s="47"/>
      <c r="ABX5027" s="47"/>
      <c r="ABY5027" s="47"/>
      <c r="ABZ5027" s="47"/>
      <c r="ACA5027" s="47"/>
      <c r="ACB5027" s="47"/>
      <c r="ACC5027" s="47"/>
      <c r="ACD5027" s="47"/>
      <c r="ACE5027" s="47"/>
      <c r="ACF5027" s="47"/>
      <c r="ACG5027" s="47"/>
      <c r="ACH5027" s="47"/>
      <c r="ACI5027" s="47"/>
      <c r="ACJ5027" s="47"/>
      <c r="ACK5027" s="47"/>
      <c r="ACL5027" s="47"/>
      <c r="ACM5027" s="47"/>
      <c r="ACN5027" s="47"/>
      <c r="ACO5027" s="47"/>
      <c r="ACP5027" s="47"/>
      <c r="ACQ5027" s="47"/>
      <c r="ACR5027" s="47"/>
      <c r="ACS5027" s="47"/>
      <c r="ACT5027" s="47"/>
      <c r="ACU5027" s="47"/>
      <c r="ACV5027" s="47"/>
      <c r="ACW5027" s="47"/>
      <c r="ACX5027" s="47"/>
      <c r="ACY5027" s="47"/>
      <c r="ACZ5027" s="47"/>
      <c r="ADA5027" s="47"/>
      <c r="ADB5027" s="47"/>
      <c r="ADC5027" s="47"/>
      <c r="ADD5027" s="47"/>
      <c r="ADE5027" s="47"/>
      <c r="ADF5027" s="47"/>
      <c r="ADG5027" s="47"/>
      <c r="ADH5027" s="47"/>
      <c r="ADI5027" s="47"/>
      <c r="ADJ5027" s="47"/>
      <c r="ADK5027" s="47"/>
      <c r="ADL5027" s="47"/>
      <c r="ADM5027" s="47"/>
      <c r="ADN5027" s="47"/>
      <c r="ADO5027" s="47"/>
      <c r="ADP5027" s="47"/>
      <c r="ADQ5027" s="47"/>
      <c r="ADR5027" s="47"/>
      <c r="ADS5027" s="47"/>
      <c r="ADT5027" s="47"/>
      <c r="ADU5027" s="47"/>
      <c r="ADV5027" s="47"/>
      <c r="ADW5027" s="47"/>
      <c r="ADX5027" s="47"/>
      <c r="ADY5027" s="47"/>
      <c r="ADZ5027" s="47"/>
      <c r="AEA5027" s="47"/>
      <c r="AEB5027" s="47"/>
      <c r="AEC5027" s="47"/>
      <c r="AED5027" s="47"/>
      <c r="AEE5027" s="47"/>
      <c r="AEF5027" s="47"/>
      <c r="AEG5027" s="47"/>
      <c r="AEH5027" s="47"/>
      <c r="AEI5027" s="47"/>
      <c r="AEJ5027" s="47"/>
      <c r="AEK5027" s="47"/>
      <c r="AEL5027" s="47"/>
      <c r="AEM5027" s="47"/>
      <c r="AEN5027" s="47"/>
      <c r="AEO5027" s="47"/>
      <c r="AEP5027" s="47"/>
      <c r="AEQ5027" s="47"/>
      <c r="AER5027" s="47"/>
      <c r="AES5027" s="47"/>
      <c r="AET5027" s="47"/>
      <c r="AEU5027" s="47"/>
      <c r="AEV5027" s="47"/>
      <c r="AEW5027" s="47"/>
      <c r="AEX5027" s="47"/>
      <c r="AEY5027" s="47"/>
      <c r="AEZ5027" s="47"/>
      <c r="AFA5027" s="47"/>
      <c r="AFB5027" s="47"/>
      <c r="AFC5027" s="47"/>
      <c r="AFD5027" s="47"/>
      <c r="AFE5027" s="47"/>
      <c r="AFF5027" s="47"/>
      <c r="AFG5027" s="47"/>
      <c r="AFH5027" s="47"/>
      <c r="AFI5027" s="47"/>
      <c r="AFJ5027" s="47"/>
      <c r="AFK5027" s="47"/>
      <c r="AFL5027" s="47"/>
      <c r="AFM5027" s="47"/>
      <c r="AFN5027" s="47"/>
      <c r="AFO5027" s="47"/>
      <c r="AFP5027" s="47"/>
      <c r="AFQ5027" s="47"/>
      <c r="AFR5027" s="47"/>
      <c r="AFS5027" s="47"/>
      <c r="AFT5027" s="47"/>
      <c r="AFU5027" s="47"/>
      <c r="AFV5027" s="47"/>
      <c r="AFW5027" s="47"/>
      <c r="AFX5027" s="47"/>
      <c r="AFY5027" s="47"/>
      <c r="AFZ5027" s="47"/>
      <c r="AGA5027" s="47"/>
      <c r="AGB5027" s="47"/>
      <c r="AGC5027" s="47"/>
      <c r="AGD5027" s="47"/>
      <c r="AGE5027" s="47"/>
      <c r="AGF5027" s="47"/>
      <c r="AGG5027" s="47"/>
      <c r="AGH5027" s="47"/>
      <c r="AGI5027" s="47"/>
      <c r="AGJ5027" s="47"/>
      <c r="AGK5027" s="47"/>
      <c r="AGL5027" s="47"/>
      <c r="AGM5027" s="47"/>
      <c r="AGN5027" s="47"/>
      <c r="AGO5027" s="47"/>
      <c r="AGP5027" s="47"/>
      <c r="AGQ5027" s="47"/>
      <c r="AGR5027" s="47"/>
      <c r="AGS5027" s="47"/>
      <c r="AGT5027" s="47"/>
      <c r="AGU5027" s="47"/>
      <c r="AGV5027" s="47"/>
      <c r="AGW5027" s="47"/>
      <c r="AGX5027" s="47"/>
      <c r="AGY5027" s="47"/>
      <c r="AGZ5027" s="47"/>
      <c r="AHA5027" s="47"/>
      <c r="AHB5027" s="47"/>
      <c r="AHC5027" s="47"/>
      <c r="AHD5027" s="47"/>
      <c r="AHE5027" s="47"/>
      <c r="AHF5027" s="47"/>
      <c r="AHG5027" s="47"/>
      <c r="AHH5027" s="47"/>
      <c r="AHI5027" s="47"/>
      <c r="AHJ5027" s="47"/>
      <c r="AHK5027" s="47"/>
      <c r="AHL5027" s="47"/>
      <c r="AHM5027" s="47"/>
      <c r="AHN5027" s="47"/>
      <c r="AHO5027" s="47"/>
      <c r="AHP5027" s="47"/>
      <c r="AHQ5027" s="47"/>
      <c r="AHR5027" s="47"/>
      <c r="AHS5027" s="47"/>
      <c r="AHT5027" s="47"/>
      <c r="AHU5027" s="47"/>
      <c r="AHV5027" s="47"/>
      <c r="AHW5027" s="47"/>
      <c r="AHX5027" s="47"/>
      <c r="AHY5027" s="47"/>
      <c r="AHZ5027" s="47"/>
      <c r="AIA5027" s="47"/>
      <c r="AIB5027" s="47"/>
      <c r="AIC5027" s="47"/>
      <c r="AID5027" s="47"/>
      <c r="AIE5027" s="47"/>
      <c r="AIF5027" s="47"/>
      <c r="AIG5027" s="47"/>
      <c r="AIH5027" s="47"/>
      <c r="AII5027" s="47"/>
      <c r="AIJ5027" s="47"/>
      <c r="AIK5027" s="47"/>
      <c r="AIL5027" s="47"/>
      <c r="AIM5027" s="47"/>
      <c r="AIN5027" s="47"/>
      <c r="AIO5027" s="47"/>
      <c r="AIP5027" s="47"/>
      <c r="AIQ5027" s="47"/>
      <c r="AIR5027" s="47"/>
      <c r="AIS5027" s="47"/>
      <c r="AIT5027" s="47"/>
      <c r="AIU5027" s="47"/>
      <c r="AIV5027" s="47"/>
      <c r="AIW5027" s="47"/>
      <c r="AIX5027" s="47"/>
      <c r="AIY5027" s="47"/>
      <c r="AIZ5027" s="47"/>
      <c r="AJA5027" s="47"/>
      <c r="AJB5027" s="47"/>
      <c r="AJC5027" s="47"/>
      <c r="AJD5027" s="47"/>
      <c r="AJE5027" s="47"/>
      <c r="AJF5027" s="47"/>
      <c r="AJG5027" s="47"/>
      <c r="AJH5027" s="47"/>
      <c r="AJI5027" s="47"/>
      <c r="AJJ5027" s="47"/>
      <c r="AJK5027" s="47"/>
      <c r="AJL5027" s="47"/>
      <c r="AJM5027" s="47"/>
      <c r="AJN5027" s="47"/>
      <c r="AJO5027" s="47"/>
      <c r="AJP5027" s="47"/>
      <c r="AJQ5027" s="47"/>
      <c r="AJR5027" s="47"/>
      <c r="AJS5027" s="47"/>
      <c r="AJT5027" s="47"/>
      <c r="AJU5027" s="47"/>
      <c r="AJV5027" s="47"/>
      <c r="AJW5027" s="47"/>
      <c r="AJX5027" s="47"/>
      <c r="AJY5027" s="47"/>
      <c r="AJZ5027" s="47"/>
      <c r="AKA5027" s="47"/>
      <c r="AKB5027" s="47"/>
      <c r="AKC5027" s="47"/>
      <c r="AKD5027" s="47"/>
      <c r="AKE5027" s="47"/>
      <c r="AKF5027" s="47"/>
      <c r="AKG5027" s="47"/>
      <c r="AKH5027" s="47"/>
      <c r="AKI5027" s="47"/>
      <c r="AKJ5027" s="47"/>
      <c r="AKK5027" s="47"/>
      <c r="AKL5027" s="47"/>
      <c r="AKM5027" s="47"/>
      <c r="AKN5027" s="47"/>
      <c r="AKO5027" s="47"/>
      <c r="AKP5027" s="47"/>
      <c r="AKQ5027" s="47"/>
      <c r="AKR5027" s="47"/>
      <c r="AKS5027" s="47"/>
      <c r="AKT5027" s="47"/>
      <c r="AKU5027" s="47"/>
      <c r="AKV5027" s="47"/>
      <c r="AKW5027" s="47"/>
      <c r="AKX5027" s="47"/>
      <c r="AKY5027" s="47"/>
      <c r="AKZ5027" s="47"/>
      <c r="ALA5027" s="47"/>
      <c r="ALB5027" s="47"/>
      <c r="ALC5027" s="47"/>
      <c r="ALD5027" s="47"/>
      <c r="ALE5027" s="47"/>
      <c r="ALF5027" s="47"/>
      <c r="ALG5027" s="47"/>
      <c r="ALH5027" s="47"/>
      <c r="ALI5027" s="47"/>
      <c r="ALJ5027" s="47"/>
      <c r="ALK5027" s="47"/>
      <c r="ALL5027" s="47"/>
      <c r="ALM5027" s="47"/>
      <c r="ALN5027" s="47"/>
      <c r="ALO5027" s="47"/>
      <c r="ALP5027" s="47"/>
      <c r="ALQ5027" s="47"/>
      <c r="ALR5027" s="47"/>
      <c r="ALS5027" s="47"/>
      <c r="ALT5027" s="47"/>
      <c r="ALU5027" s="47"/>
      <c r="ALV5027" s="47"/>
      <c r="ALW5027" s="47"/>
      <c r="ALX5027" s="47"/>
      <c r="ALY5027" s="47"/>
      <c r="ALZ5027" s="47"/>
      <c r="AMA5027" s="47"/>
      <c r="AMB5027" s="47"/>
      <c r="AMC5027" s="47"/>
      <c r="AMD5027" s="47"/>
      <c r="AME5027" s="47"/>
      <c r="AMF5027" s="47"/>
      <c r="AMG5027" s="47"/>
      <c r="AMH5027" s="47"/>
      <c r="AMI5027" s="47"/>
      <c r="AMJ5027" s="47"/>
      <c r="AMK5027" s="47"/>
    </row>
    <row r="5028" spans="1:1025" s="48" customFormat="1" x14ac:dyDescent="0.25">
      <c r="A5028" s="45"/>
      <c r="B5028" s="45"/>
      <c r="C5028" s="45"/>
      <c r="D5028" s="45"/>
      <c r="E5028" s="45"/>
      <c r="F5028" s="45"/>
      <c r="G5028" s="45"/>
      <c r="H5028" s="45"/>
      <c r="I5028" s="45"/>
      <c r="J5028" s="45"/>
      <c r="K5028" s="45"/>
      <c r="L5028" s="47"/>
      <c r="M5028" s="47"/>
      <c r="N5028" s="47"/>
      <c r="O5028" s="47"/>
      <c r="P5028" s="47"/>
      <c r="Q5028" s="47"/>
      <c r="R5028" s="47"/>
      <c r="S5028" s="47"/>
      <c r="T5028" s="47"/>
      <c r="U5028" s="47"/>
      <c r="V5028" s="47"/>
      <c r="W5028" s="47"/>
      <c r="X5028" s="47"/>
      <c r="Y5028" s="47"/>
      <c r="Z5028" s="47"/>
      <c r="AA5028" s="47"/>
      <c r="AB5028" s="47"/>
      <c r="AC5028" s="47"/>
      <c r="AD5028" s="47"/>
      <c r="AE5028" s="47"/>
      <c r="AF5028" s="47"/>
      <c r="AG5028" s="47"/>
      <c r="AH5028" s="47"/>
      <c r="AI5028" s="47"/>
      <c r="AJ5028" s="47"/>
      <c r="AK5028" s="47"/>
      <c r="AL5028" s="47"/>
      <c r="AM5028" s="47"/>
      <c r="AN5028" s="47"/>
      <c r="AO5028" s="47"/>
      <c r="AP5028" s="47"/>
      <c r="AQ5028" s="47"/>
      <c r="AR5028" s="47"/>
      <c r="AS5028" s="47"/>
      <c r="AT5028" s="47"/>
      <c r="AU5028" s="47"/>
      <c r="AV5028" s="47"/>
      <c r="AW5028" s="47"/>
      <c r="AX5028" s="47"/>
      <c r="AY5028" s="47"/>
      <c r="AZ5028" s="47"/>
      <c r="BA5028" s="47"/>
      <c r="BB5028" s="47"/>
      <c r="BC5028" s="47"/>
      <c r="BD5028" s="47"/>
      <c r="BE5028" s="47"/>
      <c r="BF5028" s="47"/>
      <c r="BG5028" s="47"/>
      <c r="BH5028" s="47"/>
      <c r="BI5028" s="47"/>
      <c r="BJ5028" s="47"/>
      <c r="BK5028" s="47"/>
      <c r="BL5028" s="47"/>
      <c r="BM5028" s="47"/>
      <c r="BN5028" s="47"/>
      <c r="BO5028" s="47"/>
      <c r="BP5028" s="47"/>
      <c r="BQ5028" s="47"/>
      <c r="BR5028" s="47"/>
      <c r="BS5028" s="47"/>
      <c r="BT5028" s="47"/>
      <c r="BU5028" s="47"/>
      <c r="BV5028" s="47"/>
      <c r="BW5028" s="47"/>
      <c r="BX5028" s="47"/>
      <c r="BY5028" s="47"/>
      <c r="BZ5028" s="47"/>
      <c r="CA5028" s="47"/>
      <c r="CB5028" s="47"/>
      <c r="CC5028" s="47"/>
      <c r="CD5028" s="47"/>
      <c r="CE5028" s="47"/>
      <c r="CF5028" s="47"/>
      <c r="CG5028" s="47"/>
      <c r="CH5028" s="47"/>
      <c r="CI5028" s="47"/>
      <c r="CJ5028" s="47"/>
      <c r="CK5028" s="47"/>
      <c r="CL5028" s="47"/>
      <c r="CM5028" s="47"/>
      <c r="CN5028" s="47"/>
      <c r="CO5028" s="47"/>
      <c r="CP5028" s="47"/>
      <c r="CQ5028" s="47"/>
      <c r="CR5028" s="47"/>
      <c r="CS5028" s="47"/>
      <c r="CT5028" s="47"/>
      <c r="CU5028" s="47"/>
      <c r="CV5028" s="47"/>
      <c r="CW5028" s="47"/>
      <c r="CX5028" s="47"/>
      <c r="CY5028" s="47"/>
      <c r="CZ5028" s="47"/>
      <c r="DA5028" s="47"/>
      <c r="DB5028" s="47"/>
      <c r="DC5028" s="47"/>
      <c r="DD5028" s="47"/>
      <c r="DE5028" s="47"/>
      <c r="DF5028" s="47"/>
      <c r="DG5028" s="47"/>
      <c r="DH5028" s="47"/>
      <c r="DI5028" s="47"/>
      <c r="DJ5028" s="47"/>
      <c r="DK5028" s="47"/>
      <c r="DL5028" s="47"/>
      <c r="DM5028" s="47"/>
      <c r="DN5028" s="47"/>
      <c r="DO5028" s="47"/>
      <c r="DP5028" s="47"/>
      <c r="DQ5028" s="47"/>
      <c r="DR5028" s="47"/>
      <c r="DS5028" s="47"/>
      <c r="DT5028" s="47"/>
      <c r="DU5028" s="47"/>
      <c r="DV5028" s="47"/>
      <c r="DW5028" s="47"/>
      <c r="DX5028" s="47"/>
      <c r="DY5028" s="47"/>
      <c r="DZ5028" s="47"/>
      <c r="EA5028" s="47"/>
      <c r="EB5028" s="47"/>
      <c r="EC5028" s="47"/>
      <c r="ED5028" s="47"/>
      <c r="EE5028" s="47"/>
      <c r="EF5028" s="47"/>
      <c r="EG5028" s="47"/>
      <c r="EH5028" s="47"/>
      <c r="EI5028" s="47"/>
      <c r="EJ5028" s="47"/>
      <c r="EK5028" s="47"/>
      <c r="EL5028" s="47"/>
      <c r="EM5028" s="47"/>
      <c r="EN5028" s="47"/>
      <c r="EO5028" s="47"/>
      <c r="EP5028" s="47"/>
      <c r="EQ5028" s="47"/>
      <c r="ER5028" s="47"/>
      <c r="ES5028" s="47"/>
      <c r="ET5028" s="47"/>
      <c r="EU5028" s="47"/>
      <c r="EV5028" s="47"/>
      <c r="EW5028" s="47"/>
      <c r="EX5028" s="47"/>
      <c r="EY5028" s="47"/>
      <c r="EZ5028" s="47"/>
      <c r="FA5028" s="47"/>
      <c r="FB5028" s="47"/>
      <c r="FC5028" s="47"/>
      <c r="FD5028" s="47"/>
      <c r="FE5028" s="47"/>
      <c r="FF5028" s="47"/>
      <c r="FG5028" s="47"/>
      <c r="FH5028" s="47"/>
      <c r="FI5028" s="47"/>
      <c r="FJ5028" s="47"/>
      <c r="FK5028" s="47"/>
      <c r="FL5028" s="47"/>
      <c r="FM5028" s="47"/>
      <c r="FN5028" s="47"/>
      <c r="FO5028" s="47"/>
      <c r="FP5028" s="47"/>
      <c r="FQ5028" s="47"/>
      <c r="FR5028" s="47"/>
      <c r="FS5028" s="47"/>
      <c r="FT5028" s="47"/>
      <c r="FU5028" s="47"/>
      <c r="FV5028" s="47"/>
      <c r="FW5028" s="47"/>
      <c r="FX5028" s="47"/>
      <c r="FY5028" s="47"/>
      <c r="FZ5028" s="47"/>
      <c r="GA5028" s="47"/>
      <c r="GB5028" s="47"/>
      <c r="GC5028" s="47"/>
      <c r="GD5028" s="47"/>
      <c r="GE5028" s="47"/>
      <c r="GF5028" s="47"/>
      <c r="GG5028" s="47"/>
      <c r="GH5028" s="47"/>
      <c r="GI5028" s="47"/>
      <c r="GJ5028" s="47"/>
      <c r="GK5028" s="47"/>
      <c r="GL5028" s="47"/>
      <c r="GM5028" s="47"/>
      <c r="GN5028" s="47"/>
      <c r="GO5028" s="47"/>
      <c r="GP5028" s="47"/>
      <c r="GQ5028" s="47"/>
      <c r="GR5028" s="47"/>
      <c r="GS5028" s="47"/>
      <c r="GT5028" s="47"/>
      <c r="GU5028" s="47"/>
      <c r="GV5028" s="47"/>
      <c r="GW5028" s="47"/>
      <c r="GX5028" s="47"/>
      <c r="GY5028" s="47"/>
      <c r="GZ5028" s="47"/>
      <c r="HA5028" s="47"/>
      <c r="HB5028" s="47"/>
      <c r="HC5028" s="47"/>
      <c r="HD5028" s="47"/>
      <c r="HE5028" s="47"/>
      <c r="HF5028" s="47"/>
      <c r="HG5028" s="47"/>
      <c r="HH5028" s="47"/>
      <c r="HI5028" s="47"/>
      <c r="HJ5028" s="47"/>
      <c r="HK5028" s="47"/>
      <c r="HL5028" s="47"/>
      <c r="HM5028" s="47"/>
      <c r="HN5028" s="47"/>
      <c r="HO5028" s="47"/>
      <c r="HP5028" s="47"/>
      <c r="HQ5028" s="47"/>
      <c r="HR5028" s="47"/>
      <c r="HS5028" s="47"/>
      <c r="HT5028" s="47"/>
      <c r="HU5028" s="47"/>
      <c r="HV5028" s="47"/>
      <c r="HW5028" s="47"/>
      <c r="HX5028" s="47"/>
      <c r="HY5028" s="47"/>
      <c r="HZ5028" s="47"/>
      <c r="IA5028" s="47"/>
      <c r="IB5028" s="47"/>
      <c r="IC5028" s="47"/>
      <c r="ID5028" s="47"/>
      <c r="IE5028" s="47"/>
      <c r="IF5028" s="47"/>
      <c r="IG5028" s="47"/>
      <c r="IH5028" s="47"/>
      <c r="II5028" s="47"/>
      <c r="IJ5028" s="47"/>
      <c r="IK5028" s="47"/>
      <c r="IL5028" s="47"/>
      <c r="IM5028" s="47"/>
      <c r="IN5028" s="47"/>
      <c r="IO5028" s="47"/>
      <c r="IP5028" s="47"/>
      <c r="IQ5028" s="47"/>
      <c r="IR5028" s="47"/>
      <c r="IS5028" s="47"/>
      <c r="IT5028" s="47"/>
      <c r="IU5028" s="47"/>
      <c r="IV5028" s="47"/>
      <c r="IW5028" s="47"/>
      <c r="IX5028" s="47"/>
      <c r="IY5028" s="47"/>
      <c r="IZ5028" s="47"/>
      <c r="JA5028" s="47"/>
      <c r="JB5028" s="47"/>
      <c r="JC5028" s="47"/>
      <c r="JD5028" s="47"/>
      <c r="JE5028" s="47"/>
      <c r="JF5028" s="47"/>
      <c r="JG5028" s="47"/>
      <c r="JH5028" s="47"/>
      <c r="JI5028" s="47"/>
      <c r="JJ5028" s="47"/>
      <c r="JK5028" s="47"/>
      <c r="JL5028" s="47"/>
      <c r="JM5028" s="47"/>
      <c r="JN5028" s="47"/>
      <c r="JO5028" s="47"/>
      <c r="JP5028" s="47"/>
      <c r="JQ5028" s="47"/>
      <c r="JR5028" s="47"/>
      <c r="JS5028" s="47"/>
      <c r="JT5028" s="47"/>
      <c r="JU5028" s="47"/>
      <c r="JV5028" s="47"/>
      <c r="JW5028" s="47"/>
      <c r="JX5028" s="47"/>
      <c r="JY5028" s="47"/>
      <c r="JZ5028" s="47"/>
      <c r="KA5028" s="47"/>
      <c r="KB5028" s="47"/>
      <c r="KC5028" s="47"/>
      <c r="KD5028" s="47"/>
      <c r="KE5028" s="47"/>
      <c r="KF5028" s="47"/>
      <c r="KG5028" s="47"/>
      <c r="KH5028" s="47"/>
      <c r="KI5028" s="47"/>
      <c r="KJ5028" s="47"/>
      <c r="KK5028" s="47"/>
      <c r="KL5028" s="47"/>
      <c r="KM5028" s="47"/>
      <c r="KN5028" s="47"/>
      <c r="KO5028" s="47"/>
      <c r="KP5028" s="47"/>
      <c r="KQ5028" s="47"/>
      <c r="KR5028" s="47"/>
      <c r="KS5028" s="47"/>
      <c r="KT5028" s="47"/>
      <c r="KU5028" s="47"/>
      <c r="KV5028" s="47"/>
      <c r="KW5028" s="47"/>
      <c r="KX5028" s="47"/>
      <c r="KY5028" s="47"/>
      <c r="KZ5028" s="47"/>
      <c r="LA5028" s="47"/>
      <c r="LB5028" s="47"/>
      <c r="LC5028" s="47"/>
      <c r="LD5028" s="47"/>
      <c r="LE5028" s="47"/>
      <c r="LF5028" s="47"/>
      <c r="LG5028" s="47"/>
      <c r="LH5028" s="47"/>
      <c r="LI5028" s="47"/>
      <c r="LJ5028" s="47"/>
      <c r="LK5028" s="47"/>
      <c r="LL5028" s="47"/>
      <c r="LM5028" s="47"/>
      <c r="LN5028" s="47"/>
      <c r="LO5028" s="47"/>
      <c r="LP5028" s="47"/>
      <c r="LQ5028" s="47"/>
      <c r="LR5028" s="47"/>
      <c r="LS5028" s="47"/>
      <c r="LT5028" s="47"/>
      <c r="LU5028" s="47"/>
      <c r="LV5028" s="47"/>
      <c r="LW5028" s="47"/>
      <c r="LX5028" s="47"/>
      <c r="LY5028" s="47"/>
      <c r="LZ5028" s="47"/>
      <c r="MA5028" s="47"/>
      <c r="MB5028" s="47"/>
      <c r="MC5028" s="47"/>
      <c r="MD5028" s="47"/>
      <c r="ME5028" s="47"/>
      <c r="MF5028" s="47"/>
      <c r="MG5028" s="47"/>
      <c r="MH5028" s="47"/>
      <c r="MI5028" s="47"/>
      <c r="MJ5028" s="47"/>
      <c r="MK5028" s="47"/>
      <c r="ML5028" s="47"/>
      <c r="MM5028" s="47"/>
      <c r="MN5028" s="47"/>
      <c r="MO5028" s="47"/>
      <c r="MP5028" s="47"/>
      <c r="MQ5028" s="47"/>
      <c r="MR5028" s="47"/>
      <c r="MS5028" s="47"/>
      <c r="MT5028" s="47"/>
      <c r="MU5028" s="47"/>
      <c r="MV5028" s="47"/>
      <c r="MW5028" s="47"/>
      <c r="MX5028" s="47"/>
      <c r="MY5028" s="47"/>
      <c r="MZ5028" s="47"/>
      <c r="NA5028" s="47"/>
      <c r="NB5028" s="47"/>
      <c r="NC5028" s="47"/>
      <c r="ND5028" s="47"/>
      <c r="NE5028" s="47"/>
      <c r="NF5028" s="47"/>
      <c r="NG5028" s="47"/>
      <c r="NH5028" s="47"/>
      <c r="NI5028" s="47"/>
      <c r="NJ5028" s="47"/>
      <c r="NK5028" s="47"/>
      <c r="NL5028" s="47"/>
      <c r="NM5028" s="47"/>
      <c r="NN5028" s="47"/>
      <c r="NO5028" s="47"/>
      <c r="NP5028" s="47"/>
      <c r="NQ5028" s="47"/>
      <c r="NR5028" s="47"/>
      <c r="NS5028" s="47"/>
      <c r="NT5028" s="47"/>
      <c r="NU5028" s="47"/>
      <c r="NV5028" s="47"/>
      <c r="NW5028" s="47"/>
      <c r="NX5028" s="47"/>
      <c r="NY5028" s="47"/>
      <c r="NZ5028" s="47"/>
      <c r="OA5028" s="47"/>
      <c r="OB5028" s="47"/>
      <c r="OC5028" s="47"/>
      <c r="OD5028" s="47"/>
      <c r="OE5028" s="47"/>
      <c r="OF5028" s="47"/>
      <c r="OG5028" s="47"/>
      <c r="OH5028" s="47"/>
      <c r="OI5028" s="47"/>
      <c r="OJ5028" s="47"/>
      <c r="OK5028" s="47"/>
      <c r="OL5028" s="47"/>
      <c r="OM5028" s="47"/>
      <c r="ON5028" s="47"/>
      <c r="OO5028" s="47"/>
      <c r="OP5028" s="47"/>
      <c r="OQ5028" s="47"/>
      <c r="OR5028" s="47"/>
      <c r="OS5028" s="47"/>
      <c r="OT5028" s="47"/>
      <c r="OU5028" s="47"/>
      <c r="OV5028" s="47"/>
      <c r="OW5028" s="47"/>
      <c r="OX5028" s="47"/>
      <c r="OY5028" s="47"/>
      <c r="OZ5028" s="47"/>
      <c r="PA5028" s="47"/>
      <c r="PB5028" s="47"/>
      <c r="PC5028" s="47"/>
      <c r="PD5028" s="47"/>
      <c r="PE5028" s="47"/>
      <c r="PF5028" s="47"/>
      <c r="PG5028" s="47"/>
      <c r="PH5028" s="47"/>
      <c r="PI5028" s="47"/>
      <c r="PJ5028" s="47"/>
      <c r="PK5028" s="47"/>
      <c r="PL5028" s="47"/>
      <c r="PM5028" s="47"/>
      <c r="PN5028" s="47"/>
      <c r="PO5028" s="47"/>
      <c r="PP5028" s="47"/>
      <c r="PQ5028" s="47"/>
      <c r="PR5028" s="47"/>
      <c r="PS5028" s="47"/>
      <c r="PT5028" s="47"/>
      <c r="PU5028" s="47"/>
      <c r="PV5028" s="47"/>
      <c r="PW5028" s="47"/>
      <c r="PX5028" s="47"/>
      <c r="PY5028" s="47"/>
      <c r="PZ5028" s="47"/>
      <c r="QA5028" s="47"/>
      <c r="QB5028" s="47"/>
      <c r="QC5028" s="47"/>
      <c r="QD5028" s="47"/>
      <c r="QE5028" s="47"/>
      <c r="QF5028" s="47"/>
      <c r="QG5028" s="47"/>
      <c r="QH5028" s="47"/>
      <c r="QI5028" s="47"/>
      <c r="QJ5028" s="47"/>
      <c r="QK5028" s="47"/>
      <c r="QL5028" s="47"/>
      <c r="QM5028" s="47"/>
      <c r="QN5028" s="47"/>
      <c r="QO5028" s="47"/>
      <c r="QP5028" s="47"/>
      <c r="QQ5028" s="47"/>
      <c r="QR5028" s="47"/>
      <c r="QS5028" s="47"/>
      <c r="QT5028" s="47"/>
      <c r="QU5028" s="47"/>
      <c r="QV5028" s="47"/>
      <c r="QW5028" s="47"/>
      <c r="QX5028" s="47"/>
      <c r="QY5028" s="47"/>
      <c r="QZ5028" s="47"/>
      <c r="RA5028" s="47"/>
      <c r="RB5028" s="47"/>
      <c r="RC5028" s="47"/>
      <c r="RD5028" s="47"/>
      <c r="RE5028" s="47"/>
      <c r="RF5028" s="47"/>
      <c r="RG5028" s="47"/>
      <c r="RH5028" s="47"/>
      <c r="RI5028" s="47"/>
      <c r="RJ5028" s="47"/>
      <c r="RK5028" s="47"/>
      <c r="RL5028" s="47"/>
      <c r="RM5028" s="47"/>
      <c r="RN5028" s="47"/>
      <c r="RO5028" s="47"/>
      <c r="RP5028" s="47"/>
      <c r="RQ5028" s="47"/>
      <c r="RR5028" s="47"/>
      <c r="RS5028" s="47"/>
      <c r="RT5028" s="47"/>
      <c r="RU5028" s="47"/>
      <c r="RV5028" s="47"/>
      <c r="RW5028" s="47"/>
      <c r="RX5028" s="47"/>
      <c r="RY5028" s="47"/>
      <c r="RZ5028" s="47"/>
      <c r="SA5028" s="47"/>
      <c r="SB5028" s="47"/>
      <c r="SC5028" s="47"/>
      <c r="SD5028" s="47"/>
      <c r="SE5028" s="47"/>
      <c r="SF5028" s="47"/>
      <c r="SG5028" s="47"/>
      <c r="SH5028" s="47"/>
      <c r="SI5028" s="47"/>
      <c r="SJ5028" s="47"/>
      <c r="SK5028" s="47"/>
      <c r="SL5028" s="47"/>
      <c r="SM5028" s="47"/>
      <c r="SN5028" s="47"/>
      <c r="SO5028" s="47"/>
      <c r="SP5028" s="47"/>
      <c r="SQ5028" s="47"/>
      <c r="SR5028" s="47"/>
      <c r="SS5028" s="47"/>
      <c r="ST5028" s="47"/>
      <c r="SU5028" s="47"/>
      <c r="SV5028" s="47"/>
      <c r="SW5028" s="47"/>
      <c r="SX5028" s="47"/>
      <c r="SY5028" s="47"/>
      <c r="SZ5028" s="47"/>
      <c r="TA5028" s="47"/>
      <c r="TB5028" s="47"/>
      <c r="TC5028" s="47"/>
      <c r="TD5028" s="47"/>
      <c r="TE5028" s="47"/>
      <c r="TF5028" s="47"/>
      <c r="TG5028" s="47"/>
      <c r="TH5028" s="47"/>
      <c r="TI5028" s="47"/>
      <c r="TJ5028" s="47"/>
      <c r="TK5028" s="47"/>
      <c r="TL5028" s="47"/>
      <c r="TM5028" s="47"/>
      <c r="TN5028" s="47"/>
      <c r="TO5028" s="47"/>
      <c r="TP5028" s="47"/>
      <c r="TQ5028" s="47"/>
      <c r="TR5028" s="47"/>
      <c r="TS5028" s="47"/>
      <c r="TT5028" s="47"/>
      <c r="TU5028" s="47"/>
      <c r="TV5028" s="47"/>
      <c r="TW5028" s="47"/>
      <c r="TX5028" s="47"/>
      <c r="TY5028" s="47"/>
      <c r="TZ5028" s="47"/>
      <c r="UA5028" s="47"/>
      <c r="UB5028" s="47"/>
      <c r="UC5028" s="47"/>
      <c r="UD5028" s="47"/>
      <c r="UE5028" s="47"/>
      <c r="UF5028" s="47"/>
      <c r="UG5028" s="47"/>
      <c r="UH5028" s="47"/>
      <c r="UI5028" s="47"/>
      <c r="UJ5028" s="47"/>
      <c r="UK5028" s="47"/>
      <c r="UL5028" s="47"/>
      <c r="UM5028" s="47"/>
      <c r="UN5028" s="47"/>
      <c r="UO5028" s="47"/>
      <c r="UP5028" s="47"/>
      <c r="UQ5028" s="47"/>
      <c r="UR5028" s="47"/>
      <c r="US5028" s="47"/>
      <c r="UT5028" s="47"/>
      <c r="UU5028" s="47"/>
      <c r="UV5028" s="47"/>
      <c r="UW5028" s="47"/>
      <c r="UX5028" s="47"/>
      <c r="UY5028" s="47"/>
      <c r="UZ5028" s="47"/>
      <c r="VA5028" s="47"/>
      <c r="VB5028" s="47"/>
      <c r="VC5028" s="47"/>
      <c r="VD5028" s="47"/>
      <c r="VE5028" s="47"/>
      <c r="VF5028" s="47"/>
      <c r="VG5028" s="47"/>
      <c r="VH5028" s="47"/>
      <c r="VI5028" s="47"/>
      <c r="VJ5028" s="47"/>
      <c r="VK5028" s="47"/>
      <c r="VL5028" s="47"/>
      <c r="VM5028" s="47"/>
      <c r="VN5028" s="47"/>
      <c r="VO5028" s="47"/>
      <c r="VP5028" s="47"/>
      <c r="VQ5028" s="47"/>
      <c r="VR5028" s="47"/>
      <c r="VS5028" s="47"/>
      <c r="VT5028" s="47"/>
      <c r="VU5028" s="47"/>
      <c r="VV5028" s="47"/>
      <c r="VW5028" s="47"/>
      <c r="VX5028" s="47"/>
      <c r="VY5028" s="47"/>
      <c r="VZ5028" s="47"/>
      <c r="WA5028" s="47"/>
      <c r="WB5028" s="47"/>
      <c r="WC5028" s="47"/>
      <c r="WD5028" s="47"/>
      <c r="WE5028" s="47"/>
      <c r="WF5028" s="47"/>
      <c r="WG5028" s="47"/>
      <c r="WH5028" s="47"/>
      <c r="WI5028" s="47"/>
      <c r="WJ5028" s="47"/>
      <c r="WK5028" s="47"/>
      <c r="WL5028" s="47"/>
      <c r="WM5028" s="47"/>
      <c r="WN5028" s="47"/>
      <c r="WO5028" s="47"/>
      <c r="WP5028" s="47"/>
      <c r="WQ5028" s="47"/>
      <c r="WR5028" s="47"/>
      <c r="WS5028" s="47"/>
      <c r="WT5028" s="47"/>
      <c r="WU5028" s="47"/>
      <c r="WV5028" s="47"/>
      <c r="WW5028" s="47"/>
      <c r="WX5028" s="47"/>
      <c r="WY5028" s="47"/>
      <c r="WZ5028" s="47"/>
      <c r="XA5028" s="47"/>
      <c r="XB5028" s="47"/>
      <c r="XC5028" s="47"/>
      <c r="XD5028" s="47"/>
      <c r="XE5028" s="47"/>
      <c r="XF5028" s="47"/>
      <c r="XG5028" s="47"/>
      <c r="XH5028" s="47"/>
      <c r="XI5028" s="47"/>
      <c r="XJ5028" s="47"/>
      <c r="XK5028" s="47"/>
      <c r="XL5028" s="47"/>
      <c r="XM5028" s="47"/>
      <c r="XN5028" s="47"/>
      <c r="XO5028" s="47"/>
      <c r="XP5028" s="47"/>
      <c r="XQ5028" s="47"/>
      <c r="XR5028" s="47"/>
      <c r="XS5028" s="47"/>
      <c r="XT5028" s="47"/>
      <c r="XU5028" s="47"/>
      <c r="XV5028" s="47"/>
      <c r="XW5028" s="47"/>
      <c r="XX5028" s="47"/>
      <c r="XY5028" s="47"/>
      <c r="XZ5028" s="47"/>
      <c r="YA5028" s="47"/>
      <c r="YB5028" s="47"/>
      <c r="YC5028" s="47"/>
      <c r="YD5028" s="47"/>
      <c r="YE5028" s="47"/>
      <c r="YF5028" s="47"/>
      <c r="YG5028" s="47"/>
      <c r="YH5028" s="47"/>
      <c r="YI5028" s="47"/>
      <c r="YJ5028" s="47"/>
      <c r="YK5028" s="47"/>
      <c r="YL5028" s="47"/>
      <c r="YM5028" s="47"/>
      <c r="YN5028" s="47"/>
      <c r="YO5028" s="47"/>
      <c r="YP5028" s="47"/>
      <c r="YQ5028" s="47"/>
      <c r="YR5028" s="47"/>
      <c r="YS5028" s="47"/>
      <c r="YT5028" s="47"/>
      <c r="YU5028" s="47"/>
      <c r="YV5028" s="47"/>
      <c r="YW5028" s="47"/>
      <c r="YX5028" s="47"/>
      <c r="YY5028" s="47"/>
      <c r="YZ5028" s="47"/>
      <c r="ZA5028" s="47"/>
      <c r="ZB5028" s="47"/>
      <c r="ZC5028" s="47"/>
      <c r="ZD5028" s="47"/>
      <c r="ZE5028" s="47"/>
      <c r="ZF5028" s="47"/>
      <c r="ZG5028" s="47"/>
      <c r="ZH5028" s="47"/>
      <c r="ZI5028" s="47"/>
      <c r="ZJ5028" s="47"/>
      <c r="ZK5028" s="47"/>
      <c r="ZL5028" s="47"/>
      <c r="ZM5028" s="47"/>
      <c r="ZN5028" s="47"/>
      <c r="ZO5028" s="47"/>
      <c r="ZP5028" s="47"/>
      <c r="ZQ5028" s="47"/>
      <c r="ZR5028" s="47"/>
      <c r="ZS5028" s="47"/>
      <c r="ZT5028" s="47"/>
      <c r="ZU5028" s="47"/>
      <c r="ZV5028" s="47"/>
      <c r="ZW5028" s="47"/>
      <c r="ZX5028" s="47"/>
      <c r="ZY5028" s="47"/>
      <c r="ZZ5028" s="47"/>
      <c r="AAA5028" s="47"/>
      <c r="AAB5028" s="47"/>
      <c r="AAC5028" s="47"/>
      <c r="AAD5028" s="47"/>
      <c r="AAE5028" s="47"/>
      <c r="AAF5028" s="47"/>
      <c r="AAG5028" s="47"/>
      <c r="AAH5028" s="47"/>
      <c r="AAI5028" s="47"/>
      <c r="AAJ5028" s="47"/>
      <c r="AAK5028" s="47"/>
      <c r="AAL5028" s="47"/>
      <c r="AAM5028" s="47"/>
      <c r="AAN5028" s="47"/>
      <c r="AAO5028" s="47"/>
      <c r="AAP5028" s="47"/>
      <c r="AAQ5028" s="47"/>
      <c r="AAR5028" s="47"/>
      <c r="AAS5028" s="47"/>
      <c r="AAT5028" s="47"/>
      <c r="AAU5028" s="47"/>
      <c r="AAV5028" s="47"/>
      <c r="AAW5028" s="47"/>
      <c r="AAX5028" s="47"/>
      <c r="AAY5028" s="47"/>
      <c r="AAZ5028" s="47"/>
      <c r="ABA5028" s="47"/>
      <c r="ABB5028" s="47"/>
      <c r="ABC5028" s="47"/>
      <c r="ABD5028" s="47"/>
      <c r="ABE5028" s="47"/>
      <c r="ABF5028" s="47"/>
      <c r="ABG5028" s="47"/>
      <c r="ABH5028" s="47"/>
      <c r="ABI5028" s="47"/>
      <c r="ABJ5028" s="47"/>
      <c r="ABK5028" s="47"/>
      <c r="ABL5028" s="47"/>
      <c r="ABM5028" s="47"/>
      <c r="ABN5028" s="47"/>
      <c r="ABO5028" s="47"/>
      <c r="ABP5028" s="47"/>
      <c r="ABQ5028" s="47"/>
      <c r="ABR5028" s="47"/>
      <c r="ABS5028" s="47"/>
      <c r="ABT5028" s="47"/>
      <c r="ABU5028" s="47"/>
      <c r="ABV5028" s="47"/>
      <c r="ABW5028" s="47"/>
      <c r="ABX5028" s="47"/>
      <c r="ABY5028" s="47"/>
      <c r="ABZ5028" s="47"/>
      <c r="ACA5028" s="47"/>
      <c r="ACB5028" s="47"/>
      <c r="ACC5028" s="47"/>
      <c r="ACD5028" s="47"/>
      <c r="ACE5028" s="47"/>
      <c r="ACF5028" s="47"/>
      <c r="ACG5028" s="47"/>
      <c r="ACH5028" s="47"/>
      <c r="ACI5028" s="47"/>
      <c r="ACJ5028" s="47"/>
      <c r="ACK5028" s="47"/>
      <c r="ACL5028" s="47"/>
      <c r="ACM5028" s="47"/>
      <c r="ACN5028" s="47"/>
      <c r="ACO5028" s="47"/>
      <c r="ACP5028" s="47"/>
      <c r="ACQ5028" s="47"/>
      <c r="ACR5028" s="47"/>
      <c r="ACS5028" s="47"/>
      <c r="ACT5028" s="47"/>
      <c r="ACU5028" s="47"/>
      <c r="ACV5028" s="47"/>
      <c r="ACW5028" s="47"/>
      <c r="ACX5028" s="47"/>
      <c r="ACY5028" s="47"/>
      <c r="ACZ5028" s="47"/>
      <c r="ADA5028" s="47"/>
      <c r="ADB5028" s="47"/>
      <c r="ADC5028" s="47"/>
      <c r="ADD5028" s="47"/>
      <c r="ADE5028" s="47"/>
      <c r="ADF5028" s="47"/>
      <c r="ADG5028" s="47"/>
      <c r="ADH5028" s="47"/>
      <c r="ADI5028" s="47"/>
      <c r="ADJ5028" s="47"/>
      <c r="ADK5028" s="47"/>
      <c r="ADL5028" s="47"/>
      <c r="ADM5028" s="47"/>
      <c r="ADN5028" s="47"/>
      <c r="ADO5028" s="47"/>
      <c r="ADP5028" s="47"/>
      <c r="ADQ5028" s="47"/>
      <c r="ADR5028" s="47"/>
      <c r="ADS5028" s="47"/>
      <c r="ADT5028" s="47"/>
      <c r="ADU5028" s="47"/>
      <c r="ADV5028" s="47"/>
      <c r="ADW5028" s="47"/>
      <c r="ADX5028" s="47"/>
      <c r="ADY5028" s="47"/>
      <c r="ADZ5028" s="47"/>
      <c r="AEA5028" s="47"/>
      <c r="AEB5028" s="47"/>
      <c r="AEC5028" s="47"/>
      <c r="AED5028" s="47"/>
      <c r="AEE5028" s="47"/>
      <c r="AEF5028" s="47"/>
      <c r="AEG5028" s="47"/>
      <c r="AEH5028" s="47"/>
      <c r="AEI5028" s="47"/>
      <c r="AEJ5028" s="47"/>
      <c r="AEK5028" s="47"/>
      <c r="AEL5028" s="47"/>
      <c r="AEM5028" s="47"/>
      <c r="AEN5028" s="47"/>
      <c r="AEO5028" s="47"/>
      <c r="AEP5028" s="47"/>
      <c r="AEQ5028" s="47"/>
      <c r="AER5028" s="47"/>
      <c r="AES5028" s="47"/>
      <c r="AET5028" s="47"/>
      <c r="AEU5028" s="47"/>
      <c r="AEV5028" s="47"/>
      <c r="AEW5028" s="47"/>
      <c r="AEX5028" s="47"/>
      <c r="AEY5028" s="47"/>
      <c r="AEZ5028" s="47"/>
      <c r="AFA5028" s="47"/>
      <c r="AFB5028" s="47"/>
      <c r="AFC5028" s="47"/>
      <c r="AFD5028" s="47"/>
      <c r="AFE5028" s="47"/>
      <c r="AFF5028" s="47"/>
      <c r="AFG5028" s="47"/>
      <c r="AFH5028" s="47"/>
      <c r="AFI5028" s="47"/>
      <c r="AFJ5028" s="47"/>
      <c r="AFK5028" s="47"/>
      <c r="AFL5028" s="47"/>
      <c r="AFM5028" s="47"/>
      <c r="AFN5028" s="47"/>
      <c r="AFO5028" s="47"/>
      <c r="AFP5028" s="47"/>
      <c r="AFQ5028" s="47"/>
      <c r="AFR5028" s="47"/>
      <c r="AFS5028" s="47"/>
      <c r="AFT5028" s="47"/>
      <c r="AFU5028" s="47"/>
      <c r="AFV5028" s="47"/>
      <c r="AFW5028" s="47"/>
      <c r="AFX5028" s="47"/>
      <c r="AFY5028" s="47"/>
      <c r="AFZ5028" s="47"/>
      <c r="AGA5028" s="47"/>
      <c r="AGB5028" s="47"/>
      <c r="AGC5028" s="47"/>
      <c r="AGD5028" s="47"/>
      <c r="AGE5028" s="47"/>
      <c r="AGF5028" s="47"/>
      <c r="AGG5028" s="47"/>
      <c r="AGH5028" s="47"/>
      <c r="AGI5028" s="47"/>
      <c r="AGJ5028" s="47"/>
      <c r="AGK5028" s="47"/>
      <c r="AGL5028" s="47"/>
      <c r="AGM5028" s="47"/>
      <c r="AGN5028" s="47"/>
      <c r="AGO5028" s="47"/>
      <c r="AGP5028" s="47"/>
      <c r="AGQ5028" s="47"/>
      <c r="AGR5028" s="47"/>
      <c r="AGS5028" s="47"/>
      <c r="AGT5028" s="47"/>
      <c r="AGU5028" s="47"/>
      <c r="AGV5028" s="47"/>
      <c r="AGW5028" s="47"/>
      <c r="AGX5028" s="47"/>
      <c r="AGY5028" s="47"/>
      <c r="AGZ5028" s="47"/>
      <c r="AHA5028" s="47"/>
      <c r="AHB5028" s="47"/>
      <c r="AHC5028" s="47"/>
      <c r="AHD5028" s="47"/>
      <c r="AHE5028" s="47"/>
      <c r="AHF5028" s="47"/>
      <c r="AHG5028" s="47"/>
      <c r="AHH5028" s="47"/>
      <c r="AHI5028" s="47"/>
      <c r="AHJ5028" s="47"/>
      <c r="AHK5028" s="47"/>
      <c r="AHL5028" s="47"/>
      <c r="AHM5028" s="47"/>
      <c r="AHN5028" s="47"/>
      <c r="AHO5028" s="47"/>
      <c r="AHP5028" s="47"/>
      <c r="AHQ5028" s="47"/>
      <c r="AHR5028" s="47"/>
      <c r="AHS5028" s="47"/>
      <c r="AHT5028" s="47"/>
      <c r="AHU5028" s="47"/>
      <c r="AHV5028" s="47"/>
      <c r="AHW5028" s="47"/>
      <c r="AHX5028" s="47"/>
      <c r="AHY5028" s="47"/>
      <c r="AHZ5028" s="47"/>
      <c r="AIA5028" s="47"/>
      <c r="AIB5028" s="47"/>
      <c r="AIC5028" s="47"/>
      <c r="AID5028" s="47"/>
      <c r="AIE5028" s="47"/>
      <c r="AIF5028" s="47"/>
      <c r="AIG5028" s="47"/>
      <c r="AIH5028" s="47"/>
      <c r="AII5028" s="47"/>
      <c r="AIJ5028" s="47"/>
      <c r="AIK5028" s="47"/>
      <c r="AIL5028" s="47"/>
      <c r="AIM5028" s="47"/>
      <c r="AIN5028" s="47"/>
      <c r="AIO5028" s="47"/>
      <c r="AIP5028" s="47"/>
      <c r="AIQ5028" s="47"/>
      <c r="AIR5028" s="47"/>
      <c r="AIS5028" s="47"/>
      <c r="AIT5028" s="47"/>
      <c r="AIU5028" s="47"/>
      <c r="AIV5028" s="47"/>
      <c r="AIW5028" s="47"/>
      <c r="AIX5028" s="47"/>
      <c r="AIY5028" s="47"/>
      <c r="AIZ5028" s="47"/>
      <c r="AJA5028" s="47"/>
      <c r="AJB5028" s="47"/>
      <c r="AJC5028" s="47"/>
      <c r="AJD5028" s="47"/>
      <c r="AJE5028" s="47"/>
      <c r="AJF5028" s="47"/>
      <c r="AJG5028" s="47"/>
      <c r="AJH5028" s="47"/>
      <c r="AJI5028" s="47"/>
      <c r="AJJ5028" s="47"/>
      <c r="AJK5028" s="47"/>
      <c r="AJL5028" s="47"/>
      <c r="AJM5028" s="47"/>
      <c r="AJN5028" s="47"/>
      <c r="AJO5028" s="47"/>
      <c r="AJP5028" s="47"/>
      <c r="AJQ5028" s="47"/>
      <c r="AJR5028" s="47"/>
      <c r="AJS5028" s="47"/>
      <c r="AJT5028" s="47"/>
      <c r="AJU5028" s="47"/>
      <c r="AJV5028" s="47"/>
      <c r="AJW5028" s="47"/>
      <c r="AJX5028" s="47"/>
      <c r="AJY5028" s="47"/>
      <c r="AJZ5028" s="47"/>
      <c r="AKA5028" s="47"/>
      <c r="AKB5028" s="47"/>
      <c r="AKC5028" s="47"/>
      <c r="AKD5028" s="47"/>
      <c r="AKE5028" s="47"/>
      <c r="AKF5028" s="47"/>
      <c r="AKG5028" s="47"/>
      <c r="AKH5028" s="47"/>
      <c r="AKI5028" s="47"/>
      <c r="AKJ5028" s="47"/>
      <c r="AKK5028" s="47"/>
      <c r="AKL5028" s="47"/>
      <c r="AKM5028" s="47"/>
      <c r="AKN5028" s="47"/>
      <c r="AKO5028" s="47"/>
      <c r="AKP5028" s="47"/>
      <c r="AKQ5028" s="47"/>
      <c r="AKR5028" s="47"/>
      <c r="AKS5028" s="47"/>
      <c r="AKT5028" s="47"/>
      <c r="AKU5028" s="47"/>
      <c r="AKV5028" s="47"/>
      <c r="AKW5028" s="47"/>
      <c r="AKX5028" s="47"/>
      <c r="AKY5028" s="47"/>
      <c r="AKZ5028" s="47"/>
      <c r="ALA5028" s="47"/>
      <c r="ALB5028" s="47"/>
      <c r="ALC5028" s="47"/>
      <c r="ALD5028" s="47"/>
      <c r="ALE5028" s="47"/>
      <c r="ALF5028" s="47"/>
      <c r="ALG5028" s="47"/>
      <c r="ALH5028" s="47"/>
      <c r="ALI5028" s="47"/>
      <c r="ALJ5028" s="47"/>
      <c r="ALK5028" s="47"/>
      <c r="ALL5028" s="47"/>
      <c r="ALM5028" s="47"/>
      <c r="ALN5028" s="47"/>
      <c r="ALO5028" s="47"/>
      <c r="ALP5028" s="47"/>
      <c r="ALQ5028" s="47"/>
      <c r="ALR5028" s="47"/>
      <c r="ALS5028" s="47"/>
      <c r="ALT5028" s="47"/>
      <c r="ALU5028" s="47"/>
      <c r="ALV5028" s="47"/>
      <c r="ALW5028" s="47"/>
      <c r="ALX5028" s="47"/>
      <c r="ALY5028" s="47"/>
      <c r="ALZ5028" s="47"/>
      <c r="AMA5028" s="47"/>
      <c r="AMB5028" s="47"/>
      <c r="AMC5028" s="47"/>
      <c r="AMD5028" s="47"/>
      <c r="AME5028" s="47"/>
      <c r="AMF5028" s="47"/>
      <c r="AMG5028" s="47"/>
      <c r="AMH5028" s="47"/>
      <c r="AMI5028" s="47"/>
      <c r="AMJ5028" s="47"/>
      <c r="AMK5028" s="47"/>
    </row>
    <row r="5029" spans="1:1025" s="48" customFormat="1" x14ac:dyDescent="0.25">
      <c r="A5029" s="45"/>
      <c r="B5029" s="45"/>
      <c r="C5029" s="45"/>
      <c r="D5029" s="45"/>
      <c r="E5029" s="45"/>
      <c r="F5029" s="45"/>
      <c r="G5029" s="45"/>
      <c r="H5029" s="45"/>
      <c r="I5029" s="45"/>
      <c r="J5029" s="45"/>
      <c r="K5029" s="45"/>
      <c r="L5029" s="47"/>
      <c r="M5029" s="47"/>
      <c r="N5029" s="47"/>
      <c r="O5029" s="47"/>
      <c r="P5029" s="47"/>
      <c r="Q5029" s="47"/>
      <c r="R5029" s="47"/>
      <c r="S5029" s="47"/>
      <c r="T5029" s="47"/>
      <c r="U5029" s="47"/>
      <c r="V5029" s="47"/>
      <c r="W5029" s="47"/>
      <c r="X5029" s="47"/>
      <c r="Y5029" s="47"/>
      <c r="Z5029" s="47"/>
      <c r="AA5029" s="47"/>
      <c r="AB5029" s="47"/>
      <c r="AC5029" s="47"/>
      <c r="AD5029" s="47"/>
      <c r="AE5029" s="47"/>
      <c r="AF5029" s="47"/>
      <c r="AG5029" s="47"/>
      <c r="AH5029" s="47"/>
      <c r="AI5029" s="47"/>
      <c r="AJ5029" s="47"/>
      <c r="AK5029" s="47"/>
      <c r="AL5029" s="47"/>
      <c r="AM5029" s="47"/>
      <c r="AN5029" s="47"/>
      <c r="AO5029" s="47"/>
      <c r="AP5029" s="47"/>
      <c r="AQ5029" s="47"/>
      <c r="AR5029" s="47"/>
      <c r="AS5029" s="47"/>
      <c r="AT5029" s="47"/>
      <c r="AU5029" s="47"/>
      <c r="AV5029" s="47"/>
      <c r="AW5029" s="47"/>
      <c r="AX5029" s="47"/>
      <c r="AY5029" s="47"/>
      <c r="AZ5029" s="47"/>
      <c r="BA5029" s="47"/>
      <c r="BB5029" s="47"/>
      <c r="BC5029" s="47"/>
      <c r="BD5029" s="47"/>
      <c r="BE5029" s="47"/>
      <c r="BF5029" s="47"/>
      <c r="BG5029" s="47"/>
      <c r="BH5029" s="47"/>
      <c r="BI5029" s="47"/>
      <c r="BJ5029" s="47"/>
      <c r="BK5029" s="47"/>
      <c r="BL5029" s="47"/>
      <c r="BM5029" s="47"/>
      <c r="BN5029" s="47"/>
      <c r="BO5029" s="47"/>
      <c r="BP5029" s="47"/>
      <c r="BQ5029" s="47"/>
      <c r="BR5029" s="47"/>
      <c r="BS5029" s="47"/>
      <c r="BT5029" s="47"/>
      <c r="BU5029" s="47"/>
      <c r="BV5029" s="47"/>
      <c r="BW5029" s="47"/>
      <c r="BX5029" s="47"/>
      <c r="BY5029" s="47"/>
      <c r="BZ5029" s="47"/>
      <c r="CA5029" s="47"/>
      <c r="CB5029" s="47"/>
      <c r="CC5029" s="47"/>
      <c r="CD5029" s="47"/>
      <c r="CE5029" s="47"/>
      <c r="CF5029" s="47"/>
      <c r="CG5029" s="47"/>
      <c r="CH5029" s="47"/>
      <c r="CI5029" s="47"/>
      <c r="CJ5029" s="47"/>
      <c r="CK5029" s="47"/>
      <c r="CL5029" s="47"/>
      <c r="CM5029" s="47"/>
      <c r="CN5029" s="47"/>
      <c r="CO5029" s="47"/>
      <c r="CP5029" s="47"/>
      <c r="CQ5029" s="47"/>
      <c r="CR5029" s="47"/>
      <c r="CS5029" s="47"/>
      <c r="CT5029" s="47"/>
      <c r="CU5029" s="47"/>
      <c r="CV5029" s="47"/>
      <c r="CW5029" s="47"/>
      <c r="CX5029" s="47"/>
      <c r="CY5029" s="47"/>
      <c r="CZ5029" s="47"/>
      <c r="DA5029" s="47"/>
      <c r="DB5029" s="47"/>
      <c r="DC5029" s="47"/>
      <c r="DD5029" s="47"/>
      <c r="DE5029" s="47"/>
      <c r="DF5029" s="47"/>
      <c r="DG5029" s="47"/>
      <c r="DH5029" s="47"/>
      <c r="DI5029" s="47"/>
      <c r="DJ5029" s="47"/>
      <c r="DK5029" s="47"/>
      <c r="DL5029" s="47"/>
      <c r="DM5029" s="47"/>
      <c r="DN5029" s="47"/>
      <c r="DO5029" s="47"/>
      <c r="DP5029" s="47"/>
      <c r="DQ5029" s="47"/>
      <c r="DR5029" s="47"/>
      <c r="DS5029" s="47"/>
      <c r="DT5029" s="47"/>
      <c r="DU5029" s="47"/>
      <c r="DV5029" s="47"/>
      <c r="DW5029" s="47"/>
      <c r="DX5029" s="47"/>
      <c r="DY5029" s="47"/>
      <c r="DZ5029" s="47"/>
      <c r="EA5029" s="47"/>
      <c r="EB5029" s="47"/>
      <c r="EC5029" s="47"/>
      <c r="ED5029" s="47"/>
      <c r="EE5029" s="47"/>
      <c r="EF5029" s="47"/>
      <c r="EG5029" s="47"/>
      <c r="EH5029" s="47"/>
      <c r="EI5029" s="47"/>
      <c r="EJ5029" s="47"/>
      <c r="EK5029" s="47"/>
      <c r="EL5029" s="47"/>
      <c r="EM5029" s="47"/>
      <c r="EN5029" s="47"/>
      <c r="EO5029" s="47"/>
      <c r="EP5029" s="47"/>
      <c r="EQ5029" s="47"/>
      <c r="ER5029" s="47"/>
      <c r="ES5029" s="47"/>
      <c r="ET5029" s="47"/>
      <c r="EU5029" s="47"/>
      <c r="EV5029" s="47"/>
      <c r="EW5029" s="47"/>
      <c r="EX5029" s="47"/>
      <c r="EY5029" s="47"/>
      <c r="EZ5029" s="47"/>
      <c r="FA5029" s="47"/>
      <c r="FB5029" s="47"/>
      <c r="FC5029" s="47"/>
      <c r="FD5029" s="47"/>
      <c r="FE5029" s="47"/>
      <c r="FF5029" s="47"/>
      <c r="FG5029" s="47"/>
      <c r="FH5029" s="47"/>
      <c r="FI5029" s="47"/>
      <c r="FJ5029" s="47"/>
      <c r="FK5029" s="47"/>
      <c r="FL5029" s="47"/>
      <c r="FM5029" s="47"/>
      <c r="FN5029" s="47"/>
      <c r="FO5029" s="47"/>
      <c r="FP5029" s="47"/>
      <c r="FQ5029" s="47"/>
      <c r="FR5029" s="47"/>
      <c r="FS5029" s="47"/>
      <c r="FT5029" s="47"/>
      <c r="FU5029" s="47"/>
      <c r="FV5029" s="47"/>
      <c r="FW5029" s="47"/>
      <c r="FX5029" s="47"/>
      <c r="FY5029" s="47"/>
      <c r="FZ5029" s="47"/>
      <c r="GA5029" s="47"/>
      <c r="GB5029" s="47"/>
      <c r="GC5029" s="47"/>
      <c r="GD5029" s="47"/>
      <c r="GE5029" s="47"/>
      <c r="GF5029" s="47"/>
      <c r="GG5029" s="47"/>
      <c r="GH5029" s="47"/>
      <c r="GI5029" s="47"/>
      <c r="GJ5029" s="47"/>
      <c r="GK5029" s="47"/>
      <c r="GL5029" s="47"/>
      <c r="GM5029" s="47"/>
      <c r="GN5029" s="47"/>
      <c r="GO5029" s="47"/>
      <c r="GP5029" s="47"/>
      <c r="GQ5029" s="47"/>
      <c r="GR5029" s="47"/>
      <c r="GS5029" s="47"/>
      <c r="GT5029" s="47"/>
      <c r="GU5029" s="47"/>
      <c r="GV5029" s="47"/>
      <c r="GW5029" s="47"/>
      <c r="GX5029" s="47"/>
      <c r="GY5029" s="47"/>
      <c r="GZ5029" s="47"/>
      <c r="HA5029" s="47"/>
      <c r="HB5029" s="47"/>
      <c r="HC5029" s="47"/>
      <c r="HD5029" s="47"/>
      <c r="HE5029" s="47"/>
      <c r="HF5029" s="47"/>
      <c r="HG5029" s="47"/>
      <c r="HH5029" s="47"/>
      <c r="HI5029" s="47"/>
      <c r="HJ5029" s="47"/>
      <c r="HK5029" s="47"/>
      <c r="HL5029" s="47"/>
      <c r="HM5029" s="47"/>
      <c r="HN5029" s="47"/>
      <c r="HO5029" s="47"/>
      <c r="HP5029" s="47"/>
      <c r="HQ5029" s="47"/>
      <c r="HR5029" s="47"/>
      <c r="HS5029" s="47"/>
      <c r="HT5029" s="47"/>
      <c r="HU5029" s="47"/>
      <c r="HV5029" s="47"/>
      <c r="HW5029" s="47"/>
      <c r="HX5029" s="47"/>
      <c r="HY5029" s="47"/>
      <c r="HZ5029" s="47"/>
      <c r="IA5029" s="47"/>
      <c r="IB5029" s="47"/>
      <c r="IC5029" s="47"/>
      <c r="ID5029" s="47"/>
      <c r="IE5029" s="47"/>
      <c r="IF5029" s="47"/>
      <c r="IG5029" s="47"/>
      <c r="IH5029" s="47"/>
      <c r="II5029" s="47"/>
      <c r="IJ5029" s="47"/>
      <c r="IK5029" s="47"/>
      <c r="IL5029" s="47"/>
      <c r="IM5029" s="47"/>
      <c r="IN5029" s="47"/>
      <c r="IO5029" s="47"/>
      <c r="IP5029" s="47"/>
      <c r="IQ5029" s="47"/>
      <c r="IR5029" s="47"/>
      <c r="IS5029" s="47"/>
      <c r="IT5029" s="47"/>
      <c r="IU5029" s="47"/>
      <c r="IV5029" s="47"/>
      <c r="IW5029" s="47"/>
      <c r="IX5029" s="47"/>
      <c r="IY5029" s="47"/>
      <c r="IZ5029" s="47"/>
      <c r="JA5029" s="47"/>
      <c r="JB5029" s="47"/>
      <c r="JC5029" s="47"/>
      <c r="JD5029" s="47"/>
      <c r="JE5029" s="47"/>
      <c r="JF5029" s="47"/>
      <c r="JG5029" s="47"/>
      <c r="JH5029" s="47"/>
      <c r="JI5029" s="47"/>
      <c r="JJ5029" s="47"/>
      <c r="JK5029" s="47"/>
      <c r="JL5029" s="47"/>
      <c r="JM5029" s="47"/>
      <c r="JN5029" s="47"/>
      <c r="JO5029" s="47"/>
      <c r="JP5029" s="47"/>
      <c r="JQ5029" s="47"/>
      <c r="JR5029" s="47"/>
      <c r="JS5029" s="47"/>
      <c r="JT5029" s="47"/>
      <c r="JU5029" s="47"/>
      <c r="JV5029" s="47"/>
      <c r="JW5029" s="47"/>
      <c r="JX5029" s="47"/>
      <c r="JY5029" s="47"/>
      <c r="JZ5029" s="47"/>
      <c r="KA5029" s="47"/>
      <c r="KB5029" s="47"/>
      <c r="KC5029" s="47"/>
      <c r="KD5029" s="47"/>
      <c r="KE5029" s="47"/>
      <c r="KF5029" s="47"/>
      <c r="KG5029" s="47"/>
      <c r="KH5029" s="47"/>
      <c r="KI5029" s="47"/>
      <c r="KJ5029" s="47"/>
      <c r="KK5029" s="47"/>
      <c r="KL5029" s="47"/>
      <c r="KM5029" s="47"/>
      <c r="KN5029" s="47"/>
      <c r="KO5029" s="47"/>
      <c r="KP5029" s="47"/>
      <c r="KQ5029" s="47"/>
      <c r="KR5029" s="47"/>
      <c r="KS5029" s="47"/>
      <c r="KT5029" s="47"/>
      <c r="KU5029" s="47"/>
      <c r="KV5029" s="47"/>
      <c r="KW5029" s="47"/>
      <c r="KX5029" s="47"/>
      <c r="KY5029" s="47"/>
      <c r="KZ5029" s="47"/>
      <c r="LA5029" s="47"/>
      <c r="LB5029" s="47"/>
      <c r="LC5029" s="47"/>
      <c r="LD5029" s="47"/>
      <c r="LE5029" s="47"/>
      <c r="LF5029" s="47"/>
      <c r="LG5029" s="47"/>
      <c r="LH5029" s="47"/>
      <c r="LI5029" s="47"/>
      <c r="LJ5029" s="47"/>
      <c r="LK5029" s="47"/>
      <c r="LL5029" s="47"/>
      <c r="LM5029" s="47"/>
      <c r="LN5029" s="47"/>
      <c r="LO5029" s="47"/>
      <c r="LP5029" s="47"/>
      <c r="LQ5029" s="47"/>
      <c r="LR5029" s="47"/>
      <c r="LS5029" s="47"/>
      <c r="LT5029" s="47"/>
      <c r="LU5029" s="47"/>
      <c r="LV5029" s="47"/>
      <c r="LW5029" s="47"/>
      <c r="LX5029" s="47"/>
      <c r="LY5029" s="47"/>
      <c r="LZ5029" s="47"/>
      <c r="MA5029" s="47"/>
      <c r="MB5029" s="47"/>
      <c r="MC5029" s="47"/>
      <c r="MD5029" s="47"/>
      <c r="ME5029" s="47"/>
      <c r="MF5029" s="47"/>
      <c r="MG5029" s="47"/>
      <c r="MH5029" s="47"/>
      <c r="MI5029" s="47"/>
      <c r="MJ5029" s="47"/>
      <c r="MK5029" s="47"/>
      <c r="ML5029" s="47"/>
      <c r="MM5029" s="47"/>
      <c r="MN5029" s="47"/>
      <c r="MO5029" s="47"/>
      <c r="MP5029" s="47"/>
      <c r="MQ5029" s="47"/>
      <c r="MR5029" s="47"/>
      <c r="MS5029" s="47"/>
      <c r="MT5029" s="47"/>
      <c r="MU5029" s="47"/>
      <c r="MV5029" s="47"/>
      <c r="MW5029" s="47"/>
      <c r="MX5029" s="47"/>
      <c r="MY5029" s="47"/>
      <c r="MZ5029" s="47"/>
      <c r="NA5029" s="47"/>
      <c r="NB5029" s="47"/>
      <c r="NC5029" s="47"/>
      <c r="ND5029" s="47"/>
      <c r="NE5029" s="47"/>
      <c r="NF5029" s="47"/>
      <c r="NG5029" s="47"/>
      <c r="NH5029" s="47"/>
      <c r="NI5029" s="47"/>
      <c r="NJ5029" s="47"/>
      <c r="NK5029" s="47"/>
      <c r="NL5029" s="47"/>
      <c r="NM5029" s="47"/>
      <c r="NN5029" s="47"/>
      <c r="NO5029" s="47"/>
      <c r="NP5029" s="47"/>
      <c r="NQ5029" s="47"/>
      <c r="NR5029" s="47"/>
      <c r="NS5029" s="47"/>
      <c r="NT5029" s="47"/>
      <c r="NU5029" s="47"/>
      <c r="NV5029" s="47"/>
      <c r="NW5029" s="47"/>
      <c r="NX5029" s="47"/>
      <c r="NY5029" s="47"/>
      <c r="NZ5029" s="47"/>
      <c r="OA5029" s="47"/>
      <c r="OB5029" s="47"/>
      <c r="OC5029" s="47"/>
      <c r="OD5029" s="47"/>
      <c r="OE5029" s="47"/>
      <c r="OF5029" s="47"/>
      <c r="OG5029" s="47"/>
      <c r="OH5029" s="47"/>
      <c r="OI5029" s="47"/>
      <c r="OJ5029" s="47"/>
      <c r="OK5029" s="47"/>
      <c r="OL5029" s="47"/>
      <c r="OM5029" s="47"/>
      <c r="ON5029" s="47"/>
      <c r="OO5029" s="47"/>
      <c r="OP5029" s="47"/>
      <c r="OQ5029" s="47"/>
      <c r="OR5029" s="47"/>
      <c r="OS5029" s="47"/>
      <c r="OT5029" s="47"/>
      <c r="OU5029" s="47"/>
      <c r="OV5029" s="47"/>
      <c r="OW5029" s="47"/>
      <c r="OX5029" s="47"/>
      <c r="OY5029" s="47"/>
      <c r="OZ5029" s="47"/>
      <c r="PA5029" s="47"/>
      <c r="PB5029" s="47"/>
      <c r="PC5029" s="47"/>
      <c r="PD5029" s="47"/>
      <c r="PE5029" s="47"/>
      <c r="PF5029" s="47"/>
      <c r="PG5029" s="47"/>
      <c r="PH5029" s="47"/>
      <c r="PI5029" s="47"/>
      <c r="PJ5029" s="47"/>
      <c r="PK5029" s="47"/>
      <c r="PL5029" s="47"/>
      <c r="PM5029" s="47"/>
      <c r="PN5029" s="47"/>
      <c r="PO5029" s="47"/>
      <c r="PP5029" s="47"/>
      <c r="PQ5029" s="47"/>
      <c r="PR5029" s="47"/>
      <c r="PS5029" s="47"/>
      <c r="PT5029" s="47"/>
      <c r="PU5029" s="47"/>
      <c r="PV5029" s="47"/>
      <c r="PW5029" s="47"/>
      <c r="PX5029" s="47"/>
      <c r="PY5029" s="47"/>
      <c r="PZ5029" s="47"/>
      <c r="QA5029" s="47"/>
      <c r="QB5029" s="47"/>
      <c r="QC5029" s="47"/>
      <c r="QD5029" s="47"/>
      <c r="QE5029" s="47"/>
      <c r="QF5029" s="47"/>
      <c r="QG5029" s="47"/>
      <c r="QH5029" s="47"/>
      <c r="QI5029" s="47"/>
      <c r="QJ5029" s="47"/>
      <c r="QK5029" s="47"/>
      <c r="QL5029" s="47"/>
      <c r="QM5029" s="47"/>
      <c r="QN5029" s="47"/>
      <c r="QO5029" s="47"/>
      <c r="QP5029" s="47"/>
      <c r="QQ5029" s="47"/>
      <c r="QR5029" s="47"/>
      <c r="QS5029" s="47"/>
      <c r="QT5029" s="47"/>
      <c r="QU5029" s="47"/>
      <c r="QV5029" s="47"/>
      <c r="QW5029" s="47"/>
      <c r="QX5029" s="47"/>
      <c r="QY5029" s="47"/>
      <c r="QZ5029" s="47"/>
      <c r="RA5029" s="47"/>
      <c r="RB5029" s="47"/>
      <c r="RC5029" s="47"/>
      <c r="RD5029" s="47"/>
      <c r="RE5029" s="47"/>
      <c r="RF5029" s="47"/>
      <c r="RG5029" s="47"/>
      <c r="RH5029" s="47"/>
      <c r="RI5029" s="47"/>
      <c r="RJ5029" s="47"/>
      <c r="RK5029" s="47"/>
      <c r="RL5029" s="47"/>
      <c r="RM5029" s="47"/>
      <c r="RN5029" s="47"/>
      <c r="RO5029" s="47"/>
      <c r="RP5029" s="47"/>
      <c r="RQ5029" s="47"/>
      <c r="RR5029" s="47"/>
      <c r="RS5029" s="47"/>
      <c r="RT5029" s="47"/>
      <c r="RU5029" s="47"/>
      <c r="RV5029" s="47"/>
      <c r="RW5029" s="47"/>
      <c r="RX5029" s="47"/>
      <c r="RY5029" s="47"/>
      <c r="RZ5029" s="47"/>
      <c r="SA5029" s="47"/>
      <c r="SB5029" s="47"/>
      <c r="SC5029" s="47"/>
      <c r="SD5029" s="47"/>
      <c r="SE5029" s="47"/>
      <c r="SF5029" s="47"/>
      <c r="SG5029" s="47"/>
      <c r="SH5029" s="47"/>
      <c r="SI5029" s="47"/>
      <c r="SJ5029" s="47"/>
      <c r="SK5029" s="47"/>
      <c r="SL5029" s="47"/>
      <c r="SM5029" s="47"/>
      <c r="SN5029" s="47"/>
      <c r="SO5029" s="47"/>
      <c r="SP5029" s="47"/>
      <c r="SQ5029" s="47"/>
      <c r="SR5029" s="47"/>
      <c r="SS5029" s="47"/>
      <c r="ST5029" s="47"/>
      <c r="SU5029" s="47"/>
      <c r="SV5029" s="47"/>
      <c r="SW5029" s="47"/>
      <c r="SX5029" s="47"/>
      <c r="SY5029" s="47"/>
      <c r="SZ5029" s="47"/>
      <c r="TA5029" s="47"/>
      <c r="TB5029" s="47"/>
      <c r="TC5029" s="47"/>
      <c r="TD5029" s="47"/>
      <c r="TE5029" s="47"/>
      <c r="TF5029" s="47"/>
      <c r="TG5029" s="47"/>
      <c r="TH5029" s="47"/>
      <c r="TI5029" s="47"/>
      <c r="TJ5029" s="47"/>
      <c r="TK5029" s="47"/>
      <c r="TL5029" s="47"/>
      <c r="TM5029" s="47"/>
      <c r="TN5029" s="47"/>
      <c r="TO5029" s="47"/>
      <c r="TP5029" s="47"/>
      <c r="TQ5029" s="47"/>
      <c r="TR5029" s="47"/>
      <c r="TS5029" s="47"/>
      <c r="TT5029" s="47"/>
      <c r="TU5029" s="47"/>
      <c r="TV5029" s="47"/>
      <c r="TW5029" s="47"/>
      <c r="TX5029" s="47"/>
      <c r="TY5029" s="47"/>
      <c r="TZ5029" s="47"/>
      <c r="UA5029" s="47"/>
      <c r="UB5029" s="47"/>
      <c r="UC5029" s="47"/>
      <c r="UD5029" s="47"/>
      <c r="UE5029" s="47"/>
      <c r="UF5029" s="47"/>
      <c r="UG5029" s="47"/>
      <c r="UH5029" s="47"/>
      <c r="UI5029" s="47"/>
      <c r="UJ5029" s="47"/>
      <c r="UK5029" s="47"/>
      <c r="UL5029" s="47"/>
      <c r="UM5029" s="47"/>
      <c r="UN5029" s="47"/>
      <c r="UO5029" s="47"/>
      <c r="UP5029" s="47"/>
      <c r="UQ5029" s="47"/>
      <c r="UR5029" s="47"/>
      <c r="US5029" s="47"/>
      <c r="UT5029" s="47"/>
      <c r="UU5029" s="47"/>
      <c r="UV5029" s="47"/>
      <c r="UW5029" s="47"/>
      <c r="UX5029" s="47"/>
      <c r="UY5029" s="47"/>
      <c r="UZ5029" s="47"/>
      <c r="VA5029" s="47"/>
      <c r="VB5029" s="47"/>
      <c r="VC5029" s="47"/>
      <c r="VD5029" s="47"/>
      <c r="VE5029" s="47"/>
      <c r="VF5029" s="47"/>
      <c r="VG5029" s="47"/>
      <c r="VH5029" s="47"/>
      <c r="VI5029" s="47"/>
      <c r="VJ5029" s="47"/>
      <c r="VK5029" s="47"/>
      <c r="VL5029" s="47"/>
      <c r="VM5029" s="47"/>
      <c r="VN5029" s="47"/>
      <c r="VO5029" s="47"/>
      <c r="VP5029" s="47"/>
      <c r="VQ5029" s="47"/>
      <c r="VR5029" s="47"/>
      <c r="VS5029" s="47"/>
      <c r="VT5029" s="47"/>
      <c r="VU5029" s="47"/>
      <c r="VV5029" s="47"/>
      <c r="VW5029" s="47"/>
      <c r="VX5029" s="47"/>
      <c r="VY5029" s="47"/>
      <c r="VZ5029" s="47"/>
      <c r="WA5029" s="47"/>
      <c r="WB5029" s="47"/>
      <c r="WC5029" s="47"/>
      <c r="WD5029" s="47"/>
      <c r="WE5029" s="47"/>
      <c r="WF5029" s="47"/>
      <c r="WG5029" s="47"/>
      <c r="WH5029" s="47"/>
      <c r="WI5029" s="47"/>
      <c r="WJ5029" s="47"/>
      <c r="WK5029" s="47"/>
      <c r="WL5029" s="47"/>
      <c r="WM5029" s="47"/>
      <c r="WN5029" s="47"/>
      <c r="WO5029" s="47"/>
      <c r="WP5029" s="47"/>
      <c r="WQ5029" s="47"/>
      <c r="WR5029" s="47"/>
      <c r="WS5029" s="47"/>
      <c r="WT5029" s="47"/>
      <c r="WU5029" s="47"/>
      <c r="WV5029" s="47"/>
      <c r="WW5029" s="47"/>
      <c r="WX5029" s="47"/>
      <c r="WY5029" s="47"/>
      <c r="WZ5029" s="47"/>
      <c r="XA5029" s="47"/>
      <c r="XB5029" s="47"/>
      <c r="XC5029" s="47"/>
      <c r="XD5029" s="47"/>
      <c r="XE5029" s="47"/>
      <c r="XF5029" s="47"/>
      <c r="XG5029" s="47"/>
      <c r="XH5029" s="47"/>
      <c r="XI5029" s="47"/>
      <c r="XJ5029" s="47"/>
      <c r="XK5029" s="47"/>
      <c r="XL5029" s="47"/>
      <c r="XM5029" s="47"/>
      <c r="XN5029" s="47"/>
      <c r="XO5029" s="47"/>
      <c r="XP5029" s="47"/>
      <c r="XQ5029" s="47"/>
      <c r="XR5029" s="47"/>
      <c r="XS5029" s="47"/>
      <c r="XT5029" s="47"/>
      <c r="XU5029" s="47"/>
      <c r="XV5029" s="47"/>
      <c r="XW5029" s="47"/>
      <c r="XX5029" s="47"/>
      <c r="XY5029" s="47"/>
      <c r="XZ5029" s="47"/>
      <c r="YA5029" s="47"/>
      <c r="YB5029" s="47"/>
      <c r="YC5029" s="47"/>
      <c r="YD5029" s="47"/>
      <c r="YE5029" s="47"/>
      <c r="YF5029" s="47"/>
      <c r="YG5029" s="47"/>
      <c r="YH5029" s="47"/>
      <c r="YI5029" s="47"/>
      <c r="YJ5029" s="47"/>
      <c r="YK5029" s="47"/>
      <c r="YL5029" s="47"/>
      <c r="YM5029" s="47"/>
      <c r="YN5029" s="47"/>
      <c r="YO5029" s="47"/>
      <c r="YP5029" s="47"/>
      <c r="YQ5029" s="47"/>
      <c r="YR5029" s="47"/>
      <c r="YS5029" s="47"/>
      <c r="YT5029" s="47"/>
      <c r="YU5029" s="47"/>
      <c r="YV5029" s="47"/>
      <c r="YW5029" s="47"/>
      <c r="YX5029" s="47"/>
      <c r="YY5029" s="47"/>
      <c r="YZ5029" s="47"/>
      <c r="ZA5029" s="47"/>
      <c r="ZB5029" s="47"/>
      <c r="ZC5029" s="47"/>
      <c r="ZD5029" s="47"/>
      <c r="ZE5029" s="47"/>
      <c r="ZF5029" s="47"/>
      <c r="ZG5029" s="47"/>
      <c r="ZH5029" s="47"/>
      <c r="ZI5029" s="47"/>
      <c r="ZJ5029" s="47"/>
      <c r="ZK5029" s="47"/>
      <c r="ZL5029" s="47"/>
      <c r="ZM5029" s="47"/>
      <c r="ZN5029" s="47"/>
      <c r="ZO5029" s="47"/>
      <c r="ZP5029" s="47"/>
      <c r="ZQ5029" s="47"/>
      <c r="ZR5029" s="47"/>
      <c r="ZS5029" s="47"/>
      <c r="ZT5029" s="47"/>
      <c r="ZU5029" s="47"/>
      <c r="ZV5029" s="47"/>
      <c r="ZW5029" s="47"/>
      <c r="ZX5029" s="47"/>
      <c r="ZY5029" s="47"/>
      <c r="ZZ5029" s="47"/>
      <c r="AAA5029" s="47"/>
      <c r="AAB5029" s="47"/>
      <c r="AAC5029" s="47"/>
      <c r="AAD5029" s="47"/>
      <c r="AAE5029" s="47"/>
      <c r="AAF5029" s="47"/>
      <c r="AAG5029" s="47"/>
      <c r="AAH5029" s="47"/>
      <c r="AAI5029" s="47"/>
      <c r="AAJ5029" s="47"/>
      <c r="AAK5029" s="47"/>
      <c r="AAL5029" s="47"/>
      <c r="AAM5029" s="47"/>
      <c r="AAN5029" s="47"/>
      <c r="AAO5029" s="47"/>
      <c r="AAP5029" s="47"/>
      <c r="AAQ5029" s="47"/>
      <c r="AAR5029" s="47"/>
      <c r="AAS5029" s="47"/>
      <c r="AAT5029" s="47"/>
      <c r="AAU5029" s="47"/>
      <c r="AAV5029" s="47"/>
      <c r="AAW5029" s="47"/>
      <c r="AAX5029" s="47"/>
      <c r="AAY5029" s="47"/>
      <c r="AAZ5029" s="47"/>
      <c r="ABA5029" s="47"/>
      <c r="ABB5029" s="47"/>
      <c r="ABC5029" s="47"/>
      <c r="ABD5029" s="47"/>
      <c r="ABE5029" s="47"/>
      <c r="ABF5029" s="47"/>
      <c r="ABG5029" s="47"/>
      <c r="ABH5029" s="47"/>
      <c r="ABI5029" s="47"/>
      <c r="ABJ5029" s="47"/>
      <c r="ABK5029" s="47"/>
      <c r="ABL5029" s="47"/>
      <c r="ABM5029" s="47"/>
      <c r="ABN5029" s="47"/>
      <c r="ABO5029" s="47"/>
      <c r="ABP5029" s="47"/>
      <c r="ABQ5029" s="47"/>
      <c r="ABR5029" s="47"/>
      <c r="ABS5029" s="47"/>
      <c r="ABT5029" s="47"/>
      <c r="ABU5029" s="47"/>
      <c r="ABV5029" s="47"/>
      <c r="ABW5029" s="47"/>
      <c r="ABX5029" s="47"/>
      <c r="ABY5029" s="47"/>
      <c r="ABZ5029" s="47"/>
      <c r="ACA5029" s="47"/>
      <c r="ACB5029" s="47"/>
      <c r="ACC5029" s="47"/>
      <c r="ACD5029" s="47"/>
      <c r="ACE5029" s="47"/>
      <c r="ACF5029" s="47"/>
      <c r="ACG5029" s="47"/>
      <c r="ACH5029" s="47"/>
      <c r="ACI5029" s="47"/>
      <c r="ACJ5029" s="47"/>
      <c r="ACK5029" s="47"/>
      <c r="ACL5029" s="47"/>
      <c r="ACM5029" s="47"/>
      <c r="ACN5029" s="47"/>
      <c r="ACO5029" s="47"/>
      <c r="ACP5029" s="47"/>
      <c r="ACQ5029" s="47"/>
      <c r="ACR5029" s="47"/>
      <c r="ACS5029" s="47"/>
      <c r="ACT5029" s="47"/>
      <c r="ACU5029" s="47"/>
      <c r="ACV5029" s="47"/>
      <c r="ACW5029" s="47"/>
      <c r="ACX5029" s="47"/>
      <c r="ACY5029" s="47"/>
      <c r="ACZ5029" s="47"/>
      <c r="ADA5029" s="47"/>
      <c r="ADB5029" s="47"/>
      <c r="ADC5029" s="47"/>
      <c r="ADD5029" s="47"/>
      <c r="ADE5029" s="47"/>
      <c r="ADF5029" s="47"/>
      <c r="ADG5029" s="47"/>
      <c r="ADH5029" s="47"/>
      <c r="ADI5029" s="47"/>
      <c r="ADJ5029" s="47"/>
      <c r="ADK5029" s="47"/>
      <c r="ADL5029" s="47"/>
      <c r="ADM5029" s="47"/>
      <c r="ADN5029" s="47"/>
      <c r="ADO5029" s="47"/>
      <c r="ADP5029" s="47"/>
      <c r="ADQ5029" s="47"/>
      <c r="ADR5029" s="47"/>
      <c r="ADS5029" s="47"/>
      <c r="ADT5029" s="47"/>
      <c r="ADU5029" s="47"/>
      <c r="ADV5029" s="47"/>
      <c r="ADW5029" s="47"/>
      <c r="ADX5029" s="47"/>
      <c r="ADY5029" s="47"/>
      <c r="ADZ5029" s="47"/>
      <c r="AEA5029" s="47"/>
      <c r="AEB5029" s="47"/>
      <c r="AEC5029" s="47"/>
      <c r="AED5029" s="47"/>
      <c r="AEE5029" s="47"/>
      <c r="AEF5029" s="47"/>
      <c r="AEG5029" s="47"/>
      <c r="AEH5029" s="47"/>
      <c r="AEI5029" s="47"/>
      <c r="AEJ5029" s="47"/>
      <c r="AEK5029" s="47"/>
      <c r="AEL5029" s="47"/>
      <c r="AEM5029" s="47"/>
      <c r="AEN5029" s="47"/>
      <c r="AEO5029" s="47"/>
      <c r="AEP5029" s="47"/>
      <c r="AEQ5029" s="47"/>
      <c r="AER5029" s="47"/>
      <c r="AES5029" s="47"/>
      <c r="AET5029" s="47"/>
      <c r="AEU5029" s="47"/>
      <c r="AEV5029" s="47"/>
      <c r="AEW5029" s="47"/>
      <c r="AEX5029" s="47"/>
      <c r="AEY5029" s="47"/>
      <c r="AEZ5029" s="47"/>
      <c r="AFA5029" s="47"/>
      <c r="AFB5029" s="47"/>
      <c r="AFC5029" s="47"/>
      <c r="AFD5029" s="47"/>
      <c r="AFE5029" s="47"/>
      <c r="AFF5029" s="47"/>
      <c r="AFG5029" s="47"/>
      <c r="AFH5029" s="47"/>
      <c r="AFI5029" s="47"/>
      <c r="AFJ5029" s="47"/>
      <c r="AFK5029" s="47"/>
      <c r="AFL5029" s="47"/>
      <c r="AFM5029" s="47"/>
      <c r="AFN5029" s="47"/>
      <c r="AFO5029" s="47"/>
      <c r="AFP5029" s="47"/>
      <c r="AFQ5029" s="47"/>
      <c r="AFR5029" s="47"/>
      <c r="AFS5029" s="47"/>
      <c r="AFT5029" s="47"/>
      <c r="AFU5029" s="47"/>
      <c r="AFV5029" s="47"/>
      <c r="AFW5029" s="47"/>
      <c r="AFX5029" s="47"/>
      <c r="AFY5029" s="47"/>
      <c r="AFZ5029" s="47"/>
      <c r="AGA5029" s="47"/>
      <c r="AGB5029" s="47"/>
      <c r="AGC5029" s="47"/>
      <c r="AGD5029" s="47"/>
      <c r="AGE5029" s="47"/>
      <c r="AGF5029" s="47"/>
      <c r="AGG5029" s="47"/>
      <c r="AGH5029" s="47"/>
      <c r="AGI5029" s="47"/>
      <c r="AGJ5029" s="47"/>
      <c r="AGK5029" s="47"/>
      <c r="AGL5029" s="47"/>
      <c r="AGM5029" s="47"/>
      <c r="AGN5029" s="47"/>
      <c r="AGO5029" s="47"/>
      <c r="AGP5029" s="47"/>
      <c r="AGQ5029" s="47"/>
      <c r="AGR5029" s="47"/>
      <c r="AGS5029" s="47"/>
      <c r="AGT5029" s="47"/>
      <c r="AGU5029" s="47"/>
      <c r="AGV5029" s="47"/>
      <c r="AGW5029" s="47"/>
      <c r="AGX5029" s="47"/>
      <c r="AGY5029" s="47"/>
      <c r="AGZ5029" s="47"/>
      <c r="AHA5029" s="47"/>
      <c r="AHB5029" s="47"/>
      <c r="AHC5029" s="47"/>
      <c r="AHD5029" s="47"/>
      <c r="AHE5029" s="47"/>
      <c r="AHF5029" s="47"/>
      <c r="AHG5029" s="47"/>
      <c r="AHH5029" s="47"/>
      <c r="AHI5029" s="47"/>
      <c r="AHJ5029" s="47"/>
      <c r="AHK5029" s="47"/>
      <c r="AHL5029" s="47"/>
      <c r="AHM5029" s="47"/>
      <c r="AHN5029" s="47"/>
      <c r="AHO5029" s="47"/>
      <c r="AHP5029" s="47"/>
      <c r="AHQ5029" s="47"/>
      <c r="AHR5029" s="47"/>
      <c r="AHS5029" s="47"/>
      <c r="AHT5029" s="47"/>
      <c r="AHU5029" s="47"/>
      <c r="AHV5029" s="47"/>
      <c r="AHW5029" s="47"/>
      <c r="AHX5029" s="47"/>
      <c r="AHY5029" s="47"/>
      <c r="AHZ5029" s="47"/>
      <c r="AIA5029" s="47"/>
      <c r="AIB5029" s="47"/>
      <c r="AIC5029" s="47"/>
      <c r="AID5029" s="47"/>
      <c r="AIE5029" s="47"/>
      <c r="AIF5029" s="47"/>
      <c r="AIG5029" s="47"/>
      <c r="AIH5029" s="47"/>
      <c r="AII5029" s="47"/>
      <c r="AIJ5029" s="47"/>
      <c r="AIK5029" s="47"/>
      <c r="AIL5029" s="47"/>
      <c r="AIM5029" s="47"/>
      <c r="AIN5029" s="47"/>
      <c r="AIO5029" s="47"/>
      <c r="AIP5029" s="47"/>
      <c r="AIQ5029" s="47"/>
      <c r="AIR5029" s="47"/>
      <c r="AIS5029" s="47"/>
      <c r="AIT5029" s="47"/>
      <c r="AIU5029" s="47"/>
      <c r="AIV5029" s="47"/>
      <c r="AIW5029" s="47"/>
      <c r="AIX5029" s="47"/>
      <c r="AIY5029" s="47"/>
      <c r="AIZ5029" s="47"/>
      <c r="AJA5029" s="47"/>
      <c r="AJB5029" s="47"/>
      <c r="AJC5029" s="47"/>
      <c r="AJD5029" s="47"/>
      <c r="AJE5029" s="47"/>
      <c r="AJF5029" s="47"/>
      <c r="AJG5029" s="47"/>
      <c r="AJH5029" s="47"/>
      <c r="AJI5029" s="47"/>
      <c r="AJJ5029" s="47"/>
      <c r="AJK5029" s="47"/>
      <c r="AJL5029" s="47"/>
      <c r="AJM5029" s="47"/>
      <c r="AJN5029" s="47"/>
      <c r="AJO5029" s="47"/>
      <c r="AJP5029" s="47"/>
      <c r="AJQ5029" s="47"/>
      <c r="AJR5029" s="47"/>
      <c r="AJS5029" s="47"/>
      <c r="AJT5029" s="47"/>
      <c r="AJU5029" s="47"/>
      <c r="AJV5029" s="47"/>
      <c r="AJW5029" s="47"/>
      <c r="AJX5029" s="47"/>
      <c r="AJY5029" s="47"/>
      <c r="AJZ5029" s="47"/>
      <c r="AKA5029" s="47"/>
      <c r="AKB5029" s="47"/>
      <c r="AKC5029" s="47"/>
      <c r="AKD5029" s="47"/>
      <c r="AKE5029" s="47"/>
      <c r="AKF5029" s="47"/>
      <c r="AKG5029" s="47"/>
      <c r="AKH5029" s="47"/>
      <c r="AKI5029" s="47"/>
      <c r="AKJ5029" s="47"/>
      <c r="AKK5029" s="47"/>
      <c r="AKL5029" s="47"/>
      <c r="AKM5029" s="47"/>
      <c r="AKN5029" s="47"/>
      <c r="AKO5029" s="47"/>
      <c r="AKP5029" s="47"/>
      <c r="AKQ5029" s="47"/>
      <c r="AKR5029" s="47"/>
      <c r="AKS5029" s="47"/>
      <c r="AKT5029" s="47"/>
      <c r="AKU5029" s="47"/>
      <c r="AKV5029" s="47"/>
      <c r="AKW5029" s="47"/>
      <c r="AKX5029" s="47"/>
      <c r="AKY5029" s="47"/>
      <c r="AKZ5029" s="47"/>
      <c r="ALA5029" s="47"/>
      <c r="ALB5029" s="47"/>
      <c r="ALC5029" s="47"/>
      <c r="ALD5029" s="47"/>
      <c r="ALE5029" s="47"/>
      <c r="ALF5029" s="47"/>
      <c r="ALG5029" s="47"/>
      <c r="ALH5029" s="47"/>
      <c r="ALI5029" s="47"/>
      <c r="ALJ5029" s="47"/>
      <c r="ALK5029" s="47"/>
      <c r="ALL5029" s="47"/>
      <c r="ALM5029" s="47"/>
      <c r="ALN5029" s="47"/>
      <c r="ALO5029" s="47"/>
      <c r="ALP5029" s="47"/>
      <c r="ALQ5029" s="47"/>
      <c r="ALR5029" s="47"/>
      <c r="ALS5029" s="47"/>
      <c r="ALT5029" s="47"/>
      <c r="ALU5029" s="47"/>
      <c r="ALV5029" s="47"/>
      <c r="ALW5029" s="47"/>
      <c r="ALX5029" s="47"/>
      <c r="ALY5029" s="47"/>
      <c r="ALZ5029" s="47"/>
      <c r="AMA5029" s="47"/>
      <c r="AMB5029" s="47"/>
      <c r="AMC5029" s="47"/>
      <c r="AMD5029" s="47"/>
      <c r="AME5029" s="47"/>
      <c r="AMF5029" s="47"/>
      <c r="AMG5029" s="47"/>
      <c r="AMH5029" s="47"/>
      <c r="AMI5029" s="47"/>
      <c r="AMJ5029" s="47"/>
      <c r="AMK5029" s="47"/>
    </row>
    <row r="5030" spans="1:1025" s="48" customFormat="1" x14ac:dyDescent="0.25">
      <c r="A5030" s="45"/>
      <c r="B5030" s="45"/>
      <c r="C5030" s="45"/>
      <c r="D5030" s="45"/>
      <c r="E5030" s="45"/>
      <c r="F5030" s="45"/>
      <c r="G5030" s="45"/>
      <c r="H5030" s="45"/>
      <c r="I5030" s="45"/>
      <c r="J5030" s="45"/>
      <c r="K5030" s="45"/>
      <c r="L5030" s="47"/>
      <c r="M5030" s="47"/>
      <c r="N5030" s="47"/>
      <c r="O5030" s="47"/>
      <c r="P5030" s="47"/>
      <c r="Q5030" s="47"/>
      <c r="R5030" s="47"/>
      <c r="S5030" s="47"/>
      <c r="T5030" s="47"/>
      <c r="U5030" s="47"/>
      <c r="V5030" s="47"/>
      <c r="W5030" s="47"/>
      <c r="X5030" s="47"/>
      <c r="Y5030" s="47"/>
      <c r="Z5030" s="47"/>
      <c r="AA5030" s="47"/>
      <c r="AB5030" s="47"/>
      <c r="AC5030" s="47"/>
      <c r="AD5030" s="47"/>
      <c r="AE5030" s="47"/>
      <c r="AF5030" s="47"/>
      <c r="AG5030" s="47"/>
      <c r="AH5030" s="47"/>
      <c r="AI5030" s="47"/>
      <c r="AJ5030" s="47"/>
      <c r="AK5030" s="47"/>
      <c r="AL5030" s="47"/>
      <c r="AM5030" s="47"/>
      <c r="AN5030" s="47"/>
      <c r="AO5030" s="47"/>
      <c r="AP5030" s="47"/>
      <c r="AQ5030" s="47"/>
      <c r="AR5030" s="47"/>
      <c r="AS5030" s="47"/>
      <c r="AT5030" s="47"/>
      <c r="AU5030" s="47"/>
      <c r="AV5030" s="47"/>
      <c r="AW5030" s="47"/>
      <c r="AX5030" s="47"/>
      <c r="AY5030" s="47"/>
      <c r="AZ5030" s="47"/>
      <c r="BA5030" s="47"/>
      <c r="BB5030" s="47"/>
      <c r="BC5030" s="47"/>
      <c r="BD5030" s="47"/>
      <c r="BE5030" s="47"/>
      <c r="BF5030" s="47"/>
      <c r="BG5030" s="47"/>
      <c r="BH5030" s="47"/>
      <c r="BI5030" s="47"/>
      <c r="BJ5030" s="47"/>
      <c r="BK5030" s="47"/>
      <c r="BL5030" s="47"/>
      <c r="BM5030" s="47"/>
      <c r="BN5030" s="47"/>
      <c r="BO5030" s="47"/>
      <c r="BP5030" s="47"/>
      <c r="BQ5030" s="47"/>
      <c r="BR5030" s="47"/>
      <c r="BS5030" s="47"/>
      <c r="BT5030" s="47"/>
      <c r="BU5030" s="47"/>
      <c r="BV5030" s="47"/>
      <c r="BW5030" s="47"/>
      <c r="BX5030" s="47"/>
      <c r="BY5030" s="47"/>
      <c r="BZ5030" s="47"/>
      <c r="CA5030" s="47"/>
      <c r="CB5030" s="47"/>
      <c r="CC5030" s="47"/>
      <c r="CD5030" s="47"/>
      <c r="CE5030" s="47"/>
      <c r="CF5030" s="47"/>
      <c r="CG5030" s="47"/>
      <c r="CH5030" s="47"/>
      <c r="CI5030" s="47"/>
      <c r="CJ5030" s="47"/>
      <c r="CK5030" s="47"/>
      <c r="CL5030" s="47"/>
      <c r="CM5030" s="47"/>
      <c r="CN5030" s="47"/>
      <c r="CO5030" s="47"/>
      <c r="CP5030" s="47"/>
      <c r="CQ5030" s="47"/>
      <c r="CR5030" s="47"/>
      <c r="CS5030" s="47"/>
      <c r="CT5030" s="47"/>
      <c r="CU5030" s="47"/>
      <c r="CV5030" s="47"/>
      <c r="CW5030" s="47"/>
      <c r="CX5030" s="47"/>
      <c r="CY5030" s="47"/>
      <c r="CZ5030" s="47"/>
      <c r="DA5030" s="47"/>
      <c r="DB5030" s="47"/>
      <c r="DC5030" s="47"/>
      <c r="DD5030" s="47"/>
      <c r="DE5030" s="47"/>
      <c r="DF5030" s="47"/>
      <c r="DG5030" s="47"/>
      <c r="DH5030" s="47"/>
      <c r="DI5030" s="47"/>
      <c r="DJ5030" s="47"/>
      <c r="DK5030" s="47"/>
      <c r="DL5030" s="47"/>
      <c r="DM5030" s="47"/>
      <c r="DN5030" s="47"/>
      <c r="DO5030" s="47"/>
      <c r="DP5030" s="47"/>
      <c r="DQ5030" s="47"/>
      <c r="DR5030" s="47"/>
      <c r="DS5030" s="47"/>
      <c r="DT5030" s="47"/>
      <c r="DU5030" s="47"/>
      <c r="DV5030" s="47"/>
      <c r="DW5030" s="47"/>
      <c r="DX5030" s="47"/>
      <c r="DY5030" s="47"/>
      <c r="DZ5030" s="47"/>
      <c r="EA5030" s="47"/>
      <c r="EB5030" s="47"/>
      <c r="EC5030" s="47"/>
      <c r="ED5030" s="47"/>
      <c r="EE5030" s="47"/>
      <c r="EF5030" s="47"/>
      <c r="EG5030" s="47"/>
      <c r="EH5030" s="47"/>
      <c r="EI5030" s="47"/>
      <c r="EJ5030" s="47"/>
      <c r="EK5030" s="47"/>
      <c r="EL5030" s="47"/>
      <c r="EM5030" s="47"/>
      <c r="EN5030" s="47"/>
      <c r="EO5030" s="47"/>
      <c r="EP5030" s="47"/>
      <c r="EQ5030" s="47"/>
      <c r="ER5030" s="47"/>
      <c r="ES5030" s="47"/>
      <c r="ET5030" s="47"/>
      <c r="EU5030" s="47"/>
      <c r="EV5030" s="47"/>
      <c r="EW5030" s="47"/>
      <c r="EX5030" s="47"/>
      <c r="EY5030" s="47"/>
      <c r="EZ5030" s="47"/>
      <c r="FA5030" s="47"/>
      <c r="FB5030" s="47"/>
      <c r="FC5030" s="47"/>
      <c r="FD5030" s="47"/>
      <c r="FE5030" s="47"/>
      <c r="FF5030" s="47"/>
      <c r="FG5030" s="47"/>
      <c r="FH5030" s="47"/>
      <c r="FI5030" s="47"/>
      <c r="FJ5030" s="47"/>
      <c r="FK5030" s="47"/>
      <c r="FL5030" s="47"/>
      <c r="FM5030" s="47"/>
      <c r="FN5030" s="47"/>
      <c r="FO5030" s="47"/>
      <c r="FP5030" s="47"/>
      <c r="FQ5030" s="47"/>
      <c r="FR5030" s="47"/>
      <c r="FS5030" s="47"/>
      <c r="FT5030" s="47"/>
      <c r="FU5030" s="47"/>
      <c r="FV5030" s="47"/>
      <c r="FW5030" s="47"/>
      <c r="FX5030" s="47"/>
      <c r="FY5030" s="47"/>
      <c r="FZ5030" s="47"/>
      <c r="GA5030" s="47"/>
      <c r="GB5030" s="47"/>
      <c r="GC5030" s="47"/>
      <c r="GD5030" s="47"/>
      <c r="GE5030" s="47"/>
      <c r="GF5030" s="47"/>
      <c r="GG5030" s="47"/>
      <c r="GH5030" s="47"/>
      <c r="GI5030" s="47"/>
      <c r="GJ5030" s="47"/>
      <c r="GK5030" s="47"/>
      <c r="GL5030" s="47"/>
      <c r="GM5030" s="47"/>
      <c r="GN5030" s="47"/>
      <c r="GO5030" s="47"/>
      <c r="GP5030" s="47"/>
      <c r="GQ5030" s="47"/>
      <c r="GR5030" s="47"/>
      <c r="GS5030" s="47"/>
      <c r="GT5030" s="47"/>
      <c r="GU5030" s="47"/>
      <c r="GV5030" s="47"/>
      <c r="GW5030" s="47"/>
      <c r="GX5030" s="47"/>
      <c r="GY5030" s="47"/>
      <c r="GZ5030" s="47"/>
      <c r="HA5030" s="47"/>
      <c r="HB5030" s="47"/>
      <c r="HC5030" s="47"/>
      <c r="HD5030" s="47"/>
      <c r="HE5030" s="47"/>
      <c r="HF5030" s="47"/>
      <c r="HG5030" s="47"/>
      <c r="HH5030" s="47"/>
      <c r="HI5030" s="47"/>
      <c r="HJ5030" s="47"/>
      <c r="HK5030" s="47"/>
      <c r="HL5030" s="47"/>
      <c r="HM5030" s="47"/>
      <c r="HN5030" s="47"/>
      <c r="HO5030" s="47"/>
      <c r="HP5030" s="47"/>
      <c r="HQ5030" s="47"/>
      <c r="HR5030" s="47"/>
      <c r="HS5030" s="47"/>
      <c r="HT5030" s="47"/>
      <c r="HU5030" s="47"/>
      <c r="HV5030" s="47"/>
      <c r="HW5030" s="47"/>
      <c r="HX5030" s="47"/>
      <c r="HY5030" s="47"/>
      <c r="HZ5030" s="47"/>
      <c r="IA5030" s="47"/>
      <c r="IB5030" s="47"/>
      <c r="IC5030" s="47"/>
      <c r="ID5030" s="47"/>
      <c r="IE5030" s="47"/>
      <c r="IF5030" s="47"/>
      <c r="IG5030" s="47"/>
      <c r="IH5030" s="47"/>
      <c r="II5030" s="47"/>
      <c r="IJ5030" s="47"/>
      <c r="IK5030" s="47"/>
      <c r="IL5030" s="47"/>
      <c r="IM5030" s="47"/>
      <c r="IN5030" s="47"/>
      <c r="IO5030" s="47"/>
      <c r="IP5030" s="47"/>
      <c r="IQ5030" s="47"/>
      <c r="IR5030" s="47"/>
      <c r="IS5030" s="47"/>
      <c r="IT5030" s="47"/>
      <c r="IU5030" s="47"/>
      <c r="IV5030" s="47"/>
      <c r="IW5030" s="47"/>
      <c r="IX5030" s="47"/>
      <c r="IY5030" s="47"/>
      <c r="IZ5030" s="47"/>
      <c r="JA5030" s="47"/>
      <c r="JB5030" s="47"/>
      <c r="JC5030" s="47"/>
      <c r="JD5030" s="47"/>
      <c r="JE5030" s="47"/>
      <c r="JF5030" s="47"/>
      <c r="JG5030" s="47"/>
      <c r="JH5030" s="47"/>
      <c r="JI5030" s="47"/>
      <c r="JJ5030" s="47"/>
      <c r="JK5030" s="47"/>
      <c r="JL5030" s="47"/>
      <c r="JM5030" s="47"/>
      <c r="JN5030" s="47"/>
      <c r="JO5030" s="47"/>
      <c r="JP5030" s="47"/>
      <c r="JQ5030" s="47"/>
      <c r="JR5030" s="47"/>
      <c r="JS5030" s="47"/>
      <c r="JT5030" s="47"/>
      <c r="JU5030" s="47"/>
      <c r="JV5030" s="47"/>
      <c r="JW5030" s="47"/>
      <c r="JX5030" s="47"/>
      <c r="JY5030" s="47"/>
      <c r="JZ5030" s="47"/>
      <c r="KA5030" s="47"/>
      <c r="KB5030" s="47"/>
      <c r="KC5030" s="47"/>
      <c r="KD5030" s="47"/>
      <c r="KE5030" s="47"/>
      <c r="KF5030" s="47"/>
      <c r="KG5030" s="47"/>
      <c r="KH5030" s="47"/>
      <c r="KI5030" s="47"/>
      <c r="KJ5030" s="47"/>
      <c r="KK5030" s="47"/>
      <c r="KL5030" s="47"/>
      <c r="KM5030" s="47"/>
      <c r="KN5030" s="47"/>
      <c r="KO5030" s="47"/>
      <c r="KP5030" s="47"/>
      <c r="KQ5030" s="47"/>
      <c r="KR5030" s="47"/>
      <c r="KS5030" s="47"/>
      <c r="KT5030" s="47"/>
      <c r="KU5030" s="47"/>
      <c r="KV5030" s="47"/>
      <c r="KW5030" s="47"/>
      <c r="KX5030" s="47"/>
      <c r="KY5030" s="47"/>
      <c r="KZ5030" s="47"/>
      <c r="LA5030" s="47"/>
      <c r="LB5030" s="47"/>
      <c r="LC5030" s="47"/>
      <c r="LD5030" s="47"/>
      <c r="LE5030" s="47"/>
      <c r="LF5030" s="47"/>
      <c r="LG5030" s="47"/>
      <c r="LH5030" s="47"/>
      <c r="LI5030" s="47"/>
      <c r="LJ5030" s="47"/>
      <c r="LK5030" s="47"/>
      <c r="LL5030" s="47"/>
      <c r="LM5030" s="47"/>
      <c r="LN5030" s="47"/>
      <c r="LO5030" s="47"/>
      <c r="LP5030" s="47"/>
      <c r="LQ5030" s="47"/>
      <c r="LR5030" s="47"/>
      <c r="LS5030" s="47"/>
      <c r="LT5030" s="47"/>
      <c r="LU5030" s="47"/>
      <c r="LV5030" s="47"/>
      <c r="LW5030" s="47"/>
      <c r="LX5030" s="47"/>
      <c r="LY5030" s="47"/>
      <c r="LZ5030" s="47"/>
      <c r="MA5030" s="47"/>
      <c r="MB5030" s="47"/>
      <c r="MC5030" s="47"/>
      <c r="MD5030" s="47"/>
      <c r="ME5030" s="47"/>
      <c r="MF5030" s="47"/>
      <c r="MG5030" s="47"/>
      <c r="MH5030" s="47"/>
      <c r="MI5030" s="47"/>
      <c r="MJ5030" s="47"/>
      <c r="MK5030" s="47"/>
      <c r="ML5030" s="47"/>
      <c r="MM5030" s="47"/>
      <c r="MN5030" s="47"/>
      <c r="MO5030" s="47"/>
      <c r="MP5030" s="47"/>
      <c r="MQ5030" s="47"/>
      <c r="MR5030" s="47"/>
      <c r="MS5030" s="47"/>
      <c r="MT5030" s="47"/>
      <c r="MU5030" s="47"/>
      <c r="MV5030" s="47"/>
      <c r="MW5030" s="47"/>
      <c r="MX5030" s="47"/>
      <c r="MY5030" s="47"/>
      <c r="MZ5030" s="47"/>
      <c r="NA5030" s="47"/>
      <c r="NB5030" s="47"/>
      <c r="NC5030" s="47"/>
      <c r="ND5030" s="47"/>
      <c r="NE5030" s="47"/>
      <c r="NF5030" s="47"/>
      <c r="NG5030" s="47"/>
      <c r="NH5030" s="47"/>
      <c r="NI5030" s="47"/>
      <c r="NJ5030" s="47"/>
      <c r="NK5030" s="47"/>
      <c r="NL5030" s="47"/>
      <c r="NM5030" s="47"/>
      <c r="NN5030" s="47"/>
      <c r="NO5030" s="47"/>
      <c r="NP5030" s="47"/>
      <c r="NQ5030" s="47"/>
      <c r="NR5030" s="47"/>
      <c r="NS5030" s="47"/>
      <c r="NT5030" s="47"/>
      <c r="NU5030" s="47"/>
      <c r="NV5030" s="47"/>
      <c r="NW5030" s="47"/>
      <c r="NX5030" s="47"/>
      <c r="NY5030" s="47"/>
      <c r="NZ5030" s="47"/>
      <c r="OA5030" s="47"/>
      <c r="OB5030" s="47"/>
      <c r="OC5030" s="47"/>
      <c r="OD5030" s="47"/>
      <c r="OE5030" s="47"/>
      <c r="OF5030" s="47"/>
      <c r="OG5030" s="47"/>
      <c r="OH5030" s="47"/>
      <c r="OI5030" s="47"/>
      <c r="OJ5030" s="47"/>
      <c r="OK5030" s="47"/>
      <c r="OL5030" s="47"/>
      <c r="OM5030" s="47"/>
      <c r="ON5030" s="47"/>
      <c r="OO5030" s="47"/>
      <c r="OP5030" s="47"/>
      <c r="OQ5030" s="47"/>
      <c r="OR5030" s="47"/>
      <c r="OS5030" s="47"/>
      <c r="OT5030" s="47"/>
      <c r="OU5030" s="47"/>
      <c r="OV5030" s="47"/>
      <c r="OW5030" s="47"/>
      <c r="OX5030" s="47"/>
      <c r="OY5030" s="47"/>
      <c r="OZ5030" s="47"/>
      <c r="PA5030" s="47"/>
      <c r="PB5030" s="47"/>
      <c r="PC5030" s="47"/>
      <c r="PD5030" s="47"/>
      <c r="PE5030" s="47"/>
      <c r="PF5030" s="47"/>
      <c r="PG5030" s="47"/>
      <c r="PH5030" s="47"/>
      <c r="PI5030" s="47"/>
      <c r="PJ5030" s="47"/>
      <c r="PK5030" s="47"/>
      <c r="PL5030" s="47"/>
      <c r="PM5030" s="47"/>
      <c r="PN5030" s="47"/>
      <c r="PO5030" s="47"/>
      <c r="PP5030" s="47"/>
      <c r="PQ5030" s="47"/>
      <c r="PR5030" s="47"/>
      <c r="PS5030" s="47"/>
      <c r="PT5030" s="47"/>
      <c r="PU5030" s="47"/>
      <c r="PV5030" s="47"/>
      <c r="PW5030" s="47"/>
      <c r="PX5030" s="47"/>
      <c r="PY5030" s="47"/>
      <c r="PZ5030" s="47"/>
      <c r="QA5030" s="47"/>
      <c r="QB5030" s="47"/>
      <c r="QC5030" s="47"/>
      <c r="QD5030" s="47"/>
      <c r="QE5030" s="47"/>
      <c r="QF5030" s="47"/>
      <c r="QG5030" s="47"/>
      <c r="QH5030" s="47"/>
      <c r="QI5030" s="47"/>
      <c r="QJ5030" s="47"/>
      <c r="QK5030" s="47"/>
      <c r="QL5030" s="47"/>
      <c r="QM5030" s="47"/>
      <c r="QN5030" s="47"/>
      <c r="QO5030" s="47"/>
      <c r="QP5030" s="47"/>
      <c r="QQ5030" s="47"/>
      <c r="QR5030" s="47"/>
      <c r="QS5030" s="47"/>
      <c r="QT5030" s="47"/>
      <c r="QU5030" s="47"/>
      <c r="QV5030" s="47"/>
      <c r="QW5030" s="47"/>
      <c r="QX5030" s="47"/>
      <c r="QY5030" s="47"/>
      <c r="QZ5030" s="47"/>
      <c r="RA5030" s="47"/>
      <c r="RB5030" s="47"/>
      <c r="RC5030" s="47"/>
      <c r="RD5030" s="47"/>
      <c r="RE5030" s="47"/>
      <c r="RF5030" s="47"/>
      <c r="RG5030" s="47"/>
      <c r="RH5030" s="47"/>
      <c r="RI5030" s="47"/>
      <c r="RJ5030" s="47"/>
      <c r="RK5030" s="47"/>
      <c r="RL5030" s="47"/>
      <c r="RM5030" s="47"/>
      <c r="RN5030" s="47"/>
      <c r="RO5030" s="47"/>
      <c r="RP5030" s="47"/>
      <c r="RQ5030" s="47"/>
      <c r="RR5030" s="47"/>
      <c r="RS5030" s="47"/>
      <c r="RT5030" s="47"/>
      <c r="RU5030" s="47"/>
      <c r="RV5030" s="47"/>
      <c r="RW5030" s="47"/>
      <c r="RX5030" s="47"/>
      <c r="RY5030" s="47"/>
      <c r="RZ5030" s="47"/>
      <c r="SA5030" s="47"/>
      <c r="SB5030" s="47"/>
      <c r="SC5030" s="47"/>
      <c r="SD5030" s="47"/>
      <c r="SE5030" s="47"/>
      <c r="SF5030" s="47"/>
      <c r="SG5030" s="47"/>
      <c r="SH5030" s="47"/>
      <c r="SI5030" s="47"/>
      <c r="SJ5030" s="47"/>
      <c r="SK5030" s="47"/>
      <c r="SL5030" s="47"/>
      <c r="SM5030" s="47"/>
      <c r="SN5030" s="47"/>
      <c r="SO5030" s="47"/>
      <c r="SP5030" s="47"/>
      <c r="SQ5030" s="47"/>
      <c r="SR5030" s="47"/>
      <c r="SS5030" s="47"/>
      <c r="ST5030" s="47"/>
      <c r="SU5030" s="47"/>
      <c r="SV5030" s="47"/>
      <c r="SW5030" s="47"/>
      <c r="SX5030" s="47"/>
      <c r="SY5030" s="47"/>
      <c r="SZ5030" s="47"/>
      <c r="TA5030" s="47"/>
      <c r="TB5030" s="47"/>
      <c r="TC5030" s="47"/>
      <c r="TD5030" s="47"/>
      <c r="TE5030" s="47"/>
      <c r="TF5030" s="47"/>
      <c r="TG5030" s="47"/>
      <c r="TH5030" s="47"/>
      <c r="TI5030" s="47"/>
      <c r="TJ5030" s="47"/>
      <c r="TK5030" s="47"/>
      <c r="TL5030" s="47"/>
      <c r="TM5030" s="47"/>
      <c r="TN5030" s="47"/>
      <c r="TO5030" s="47"/>
      <c r="TP5030" s="47"/>
      <c r="TQ5030" s="47"/>
      <c r="TR5030" s="47"/>
      <c r="TS5030" s="47"/>
      <c r="TT5030" s="47"/>
      <c r="TU5030" s="47"/>
      <c r="TV5030" s="47"/>
      <c r="TW5030" s="47"/>
      <c r="TX5030" s="47"/>
      <c r="TY5030" s="47"/>
      <c r="TZ5030" s="47"/>
      <c r="UA5030" s="47"/>
      <c r="UB5030" s="47"/>
      <c r="UC5030" s="47"/>
      <c r="UD5030" s="47"/>
      <c r="UE5030" s="47"/>
      <c r="UF5030" s="47"/>
      <c r="UG5030" s="47"/>
      <c r="UH5030" s="47"/>
      <c r="UI5030" s="47"/>
      <c r="UJ5030" s="47"/>
      <c r="UK5030" s="47"/>
      <c r="UL5030" s="47"/>
      <c r="UM5030" s="47"/>
      <c r="UN5030" s="47"/>
      <c r="UO5030" s="47"/>
      <c r="UP5030" s="47"/>
      <c r="UQ5030" s="47"/>
      <c r="UR5030" s="47"/>
      <c r="US5030" s="47"/>
      <c r="UT5030" s="47"/>
      <c r="UU5030" s="47"/>
      <c r="UV5030" s="47"/>
      <c r="UW5030" s="47"/>
      <c r="UX5030" s="47"/>
      <c r="UY5030" s="47"/>
      <c r="UZ5030" s="47"/>
      <c r="VA5030" s="47"/>
      <c r="VB5030" s="47"/>
      <c r="VC5030" s="47"/>
      <c r="VD5030" s="47"/>
      <c r="VE5030" s="47"/>
      <c r="VF5030" s="47"/>
      <c r="VG5030" s="47"/>
      <c r="VH5030" s="47"/>
      <c r="VI5030" s="47"/>
      <c r="VJ5030" s="47"/>
      <c r="VK5030" s="47"/>
      <c r="VL5030" s="47"/>
      <c r="VM5030" s="47"/>
      <c r="VN5030" s="47"/>
      <c r="VO5030" s="47"/>
      <c r="VP5030" s="47"/>
      <c r="VQ5030" s="47"/>
      <c r="VR5030" s="47"/>
      <c r="VS5030" s="47"/>
      <c r="VT5030" s="47"/>
      <c r="VU5030" s="47"/>
      <c r="VV5030" s="47"/>
      <c r="VW5030" s="47"/>
      <c r="VX5030" s="47"/>
      <c r="VY5030" s="47"/>
      <c r="VZ5030" s="47"/>
      <c r="WA5030" s="47"/>
      <c r="WB5030" s="47"/>
      <c r="WC5030" s="47"/>
      <c r="WD5030" s="47"/>
      <c r="WE5030" s="47"/>
      <c r="WF5030" s="47"/>
      <c r="WG5030" s="47"/>
      <c r="WH5030" s="47"/>
      <c r="WI5030" s="47"/>
      <c r="WJ5030" s="47"/>
      <c r="WK5030" s="47"/>
      <c r="WL5030" s="47"/>
      <c r="WM5030" s="47"/>
      <c r="WN5030" s="47"/>
      <c r="WO5030" s="47"/>
      <c r="WP5030" s="47"/>
      <c r="WQ5030" s="47"/>
      <c r="WR5030" s="47"/>
      <c r="WS5030" s="47"/>
      <c r="WT5030" s="47"/>
      <c r="WU5030" s="47"/>
      <c r="WV5030" s="47"/>
      <c r="WW5030" s="47"/>
      <c r="WX5030" s="47"/>
      <c r="WY5030" s="47"/>
      <c r="WZ5030" s="47"/>
      <c r="XA5030" s="47"/>
      <c r="XB5030" s="47"/>
      <c r="XC5030" s="47"/>
      <c r="XD5030" s="47"/>
      <c r="XE5030" s="47"/>
      <c r="XF5030" s="47"/>
      <c r="XG5030" s="47"/>
      <c r="XH5030" s="47"/>
      <c r="XI5030" s="47"/>
      <c r="XJ5030" s="47"/>
      <c r="XK5030" s="47"/>
      <c r="XL5030" s="47"/>
      <c r="XM5030" s="47"/>
      <c r="XN5030" s="47"/>
      <c r="XO5030" s="47"/>
      <c r="XP5030" s="47"/>
      <c r="XQ5030" s="47"/>
      <c r="XR5030" s="47"/>
      <c r="XS5030" s="47"/>
      <c r="XT5030" s="47"/>
      <c r="XU5030" s="47"/>
      <c r="XV5030" s="47"/>
      <c r="XW5030" s="47"/>
      <c r="XX5030" s="47"/>
      <c r="XY5030" s="47"/>
      <c r="XZ5030" s="47"/>
      <c r="YA5030" s="47"/>
      <c r="YB5030" s="47"/>
      <c r="YC5030" s="47"/>
      <c r="YD5030" s="47"/>
      <c r="YE5030" s="47"/>
      <c r="YF5030" s="47"/>
      <c r="YG5030" s="47"/>
      <c r="YH5030" s="47"/>
      <c r="YI5030" s="47"/>
      <c r="YJ5030" s="47"/>
      <c r="YK5030" s="47"/>
      <c r="YL5030" s="47"/>
      <c r="YM5030" s="47"/>
      <c r="YN5030" s="47"/>
      <c r="YO5030" s="47"/>
      <c r="YP5030" s="47"/>
      <c r="YQ5030" s="47"/>
      <c r="YR5030" s="47"/>
      <c r="YS5030" s="47"/>
      <c r="YT5030" s="47"/>
      <c r="YU5030" s="47"/>
      <c r="YV5030" s="47"/>
      <c r="YW5030" s="47"/>
      <c r="YX5030" s="47"/>
      <c r="YY5030" s="47"/>
      <c r="YZ5030" s="47"/>
      <c r="ZA5030" s="47"/>
      <c r="ZB5030" s="47"/>
      <c r="ZC5030" s="47"/>
      <c r="ZD5030" s="47"/>
      <c r="ZE5030" s="47"/>
      <c r="ZF5030" s="47"/>
      <c r="ZG5030" s="47"/>
      <c r="ZH5030" s="47"/>
      <c r="ZI5030" s="47"/>
      <c r="ZJ5030" s="47"/>
      <c r="ZK5030" s="47"/>
      <c r="ZL5030" s="47"/>
      <c r="ZM5030" s="47"/>
      <c r="ZN5030" s="47"/>
      <c r="ZO5030" s="47"/>
      <c r="ZP5030" s="47"/>
      <c r="ZQ5030" s="47"/>
      <c r="ZR5030" s="47"/>
      <c r="ZS5030" s="47"/>
      <c r="ZT5030" s="47"/>
      <c r="ZU5030" s="47"/>
      <c r="ZV5030" s="47"/>
      <c r="ZW5030" s="47"/>
      <c r="ZX5030" s="47"/>
      <c r="ZY5030" s="47"/>
      <c r="ZZ5030" s="47"/>
      <c r="AAA5030" s="47"/>
      <c r="AAB5030" s="47"/>
      <c r="AAC5030" s="47"/>
      <c r="AAD5030" s="47"/>
      <c r="AAE5030" s="47"/>
      <c r="AAF5030" s="47"/>
      <c r="AAG5030" s="47"/>
      <c r="AAH5030" s="47"/>
      <c r="AAI5030" s="47"/>
      <c r="AAJ5030" s="47"/>
      <c r="AAK5030" s="47"/>
      <c r="AAL5030" s="47"/>
      <c r="AAM5030" s="47"/>
      <c r="AAN5030" s="47"/>
      <c r="AAO5030" s="47"/>
      <c r="AAP5030" s="47"/>
      <c r="AAQ5030" s="47"/>
      <c r="AAR5030" s="47"/>
      <c r="AAS5030" s="47"/>
      <c r="AAT5030" s="47"/>
      <c r="AAU5030" s="47"/>
      <c r="AAV5030" s="47"/>
      <c r="AAW5030" s="47"/>
      <c r="AAX5030" s="47"/>
      <c r="AAY5030" s="47"/>
      <c r="AAZ5030" s="47"/>
      <c r="ABA5030" s="47"/>
      <c r="ABB5030" s="47"/>
      <c r="ABC5030" s="47"/>
      <c r="ABD5030" s="47"/>
      <c r="ABE5030" s="47"/>
      <c r="ABF5030" s="47"/>
      <c r="ABG5030" s="47"/>
      <c r="ABH5030" s="47"/>
      <c r="ABI5030" s="47"/>
      <c r="ABJ5030" s="47"/>
      <c r="ABK5030" s="47"/>
      <c r="ABL5030" s="47"/>
      <c r="ABM5030" s="47"/>
      <c r="ABN5030" s="47"/>
      <c r="ABO5030" s="47"/>
      <c r="ABP5030" s="47"/>
      <c r="ABQ5030" s="47"/>
      <c r="ABR5030" s="47"/>
      <c r="ABS5030" s="47"/>
      <c r="ABT5030" s="47"/>
      <c r="ABU5030" s="47"/>
      <c r="ABV5030" s="47"/>
      <c r="ABW5030" s="47"/>
      <c r="ABX5030" s="47"/>
      <c r="ABY5030" s="47"/>
      <c r="ABZ5030" s="47"/>
      <c r="ACA5030" s="47"/>
      <c r="ACB5030" s="47"/>
      <c r="ACC5030" s="47"/>
      <c r="ACD5030" s="47"/>
      <c r="ACE5030" s="47"/>
      <c r="ACF5030" s="47"/>
      <c r="ACG5030" s="47"/>
      <c r="ACH5030" s="47"/>
      <c r="ACI5030" s="47"/>
      <c r="ACJ5030" s="47"/>
      <c r="ACK5030" s="47"/>
      <c r="ACL5030" s="47"/>
      <c r="ACM5030" s="47"/>
      <c r="ACN5030" s="47"/>
      <c r="ACO5030" s="47"/>
      <c r="ACP5030" s="47"/>
      <c r="ACQ5030" s="47"/>
      <c r="ACR5030" s="47"/>
      <c r="ACS5030" s="47"/>
      <c r="ACT5030" s="47"/>
      <c r="ACU5030" s="47"/>
      <c r="ACV5030" s="47"/>
      <c r="ACW5030" s="47"/>
      <c r="ACX5030" s="47"/>
      <c r="ACY5030" s="47"/>
      <c r="ACZ5030" s="47"/>
      <c r="ADA5030" s="47"/>
      <c r="ADB5030" s="47"/>
      <c r="ADC5030" s="47"/>
      <c r="ADD5030" s="47"/>
      <c r="ADE5030" s="47"/>
      <c r="ADF5030" s="47"/>
      <c r="ADG5030" s="47"/>
      <c r="ADH5030" s="47"/>
      <c r="ADI5030" s="47"/>
      <c r="ADJ5030" s="47"/>
      <c r="ADK5030" s="47"/>
      <c r="ADL5030" s="47"/>
      <c r="ADM5030" s="47"/>
      <c r="ADN5030" s="47"/>
      <c r="ADO5030" s="47"/>
      <c r="ADP5030" s="47"/>
      <c r="ADQ5030" s="47"/>
      <c r="ADR5030" s="47"/>
      <c r="ADS5030" s="47"/>
      <c r="ADT5030" s="47"/>
      <c r="ADU5030" s="47"/>
      <c r="ADV5030" s="47"/>
      <c r="ADW5030" s="47"/>
      <c r="ADX5030" s="47"/>
      <c r="ADY5030" s="47"/>
      <c r="ADZ5030" s="47"/>
      <c r="AEA5030" s="47"/>
      <c r="AEB5030" s="47"/>
      <c r="AEC5030" s="47"/>
      <c r="AED5030" s="47"/>
      <c r="AEE5030" s="47"/>
      <c r="AEF5030" s="47"/>
      <c r="AEG5030" s="47"/>
      <c r="AEH5030" s="47"/>
      <c r="AEI5030" s="47"/>
      <c r="AEJ5030" s="47"/>
      <c r="AEK5030" s="47"/>
      <c r="AEL5030" s="47"/>
      <c r="AEM5030" s="47"/>
      <c r="AEN5030" s="47"/>
      <c r="AEO5030" s="47"/>
      <c r="AEP5030" s="47"/>
      <c r="AEQ5030" s="47"/>
      <c r="AER5030" s="47"/>
      <c r="AES5030" s="47"/>
      <c r="AET5030" s="47"/>
      <c r="AEU5030" s="47"/>
      <c r="AEV5030" s="47"/>
      <c r="AEW5030" s="47"/>
      <c r="AEX5030" s="47"/>
      <c r="AEY5030" s="47"/>
      <c r="AEZ5030" s="47"/>
      <c r="AFA5030" s="47"/>
      <c r="AFB5030" s="47"/>
      <c r="AFC5030" s="47"/>
      <c r="AFD5030" s="47"/>
      <c r="AFE5030" s="47"/>
      <c r="AFF5030" s="47"/>
      <c r="AFG5030" s="47"/>
      <c r="AFH5030" s="47"/>
      <c r="AFI5030" s="47"/>
      <c r="AFJ5030" s="47"/>
      <c r="AFK5030" s="47"/>
      <c r="AFL5030" s="47"/>
      <c r="AFM5030" s="47"/>
      <c r="AFN5030" s="47"/>
      <c r="AFO5030" s="47"/>
      <c r="AFP5030" s="47"/>
      <c r="AFQ5030" s="47"/>
      <c r="AFR5030" s="47"/>
      <c r="AFS5030" s="47"/>
      <c r="AFT5030" s="47"/>
      <c r="AFU5030" s="47"/>
      <c r="AFV5030" s="47"/>
      <c r="AFW5030" s="47"/>
      <c r="AFX5030" s="47"/>
      <c r="AFY5030" s="47"/>
      <c r="AFZ5030" s="47"/>
      <c r="AGA5030" s="47"/>
      <c r="AGB5030" s="47"/>
      <c r="AGC5030" s="47"/>
      <c r="AGD5030" s="47"/>
      <c r="AGE5030" s="47"/>
      <c r="AGF5030" s="47"/>
      <c r="AGG5030" s="47"/>
      <c r="AGH5030" s="47"/>
      <c r="AGI5030" s="47"/>
      <c r="AGJ5030" s="47"/>
      <c r="AGK5030" s="47"/>
      <c r="AGL5030" s="47"/>
      <c r="AGM5030" s="47"/>
      <c r="AGN5030" s="47"/>
      <c r="AGO5030" s="47"/>
      <c r="AGP5030" s="47"/>
      <c r="AGQ5030" s="47"/>
      <c r="AGR5030" s="47"/>
      <c r="AGS5030" s="47"/>
      <c r="AGT5030" s="47"/>
      <c r="AGU5030" s="47"/>
      <c r="AGV5030" s="47"/>
      <c r="AGW5030" s="47"/>
      <c r="AGX5030" s="47"/>
      <c r="AGY5030" s="47"/>
      <c r="AGZ5030" s="47"/>
      <c r="AHA5030" s="47"/>
      <c r="AHB5030" s="47"/>
      <c r="AHC5030" s="47"/>
      <c r="AHD5030" s="47"/>
      <c r="AHE5030" s="47"/>
      <c r="AHF5030" s="47"/>
      <c r="AHG5030" s="47"/>
      <c r="AHH5030" s="47"/>
      <c r="AHI5030" s="47"/>
      <c r="AHJ5030" s="47"/>
      <c r="AHK5030" s="47"/>
      <c r="AHL5030" s="47"/>
      <c r="AHM5030" s="47"/>
      <c r="AHN5030" s="47"/>
      <c r="AHO5030" s="47"/>
      <c r="AHP5030" s="47"/>
      <c r="AHQ5030" s="47"/>
      <c r="AHR5030" s="47"/>
      <c r="AHS5030" s="47"/>
      <c r="AHT5030" s="47"/>
      <c r="AHU5030" s="47"/>
      <c r="AHV5030" s="47"/>
      <c r="AHW5030" s="47"/>
      <c r="AHX5030" s="47"/>
      <c r="AHY5030" s="47"/>
      <c r="AHZ5030" s="47"/>
      <c r="AIA5030" s="47"/>
      <c r="AIB5030" s="47"/>
      <c r="AIC5030" s="47"/>
      <c r="AID5030" s="47"/>
      <c r="AIE5030" s="47"/>
      <c r="AIF5030" s="47"/>
      <c r="AIG5030" s="47"/>
      <c r="AIH5030" s="47"/>
      <c r="AII5030" s="47"/>
      <c r="AIJ5030" s="47"/>
      <c r="AIK5030" s="47"/>
      <c r="AIL5030" s="47"/>
      <c r="AIM5030" s="47"/>
      <c r="AIN5030" s="47"/>
      <c r="AIO5030" s="47"/>
      <c r="AIP5030" s="47"/>
      <c r="AIQ5030" s="47"/>
      <c r="AIR5030" s="47"/>
      <c r="AIS5030" s="47"/>
      <c r="AIT5030" s="47"/>
      <c r="AIU5030" s="47"/>
      <c r="AIV5030" s="47"/>
      <c r="AIW5030" s="47"/>
      <c r="AIX5030" s="47"/>
      <c r="AIY5030" s="47"/>
      <c r="AIZ5030" s="47"/>
      <c r="AJA5030" s="47"/>
      <c r="AJB5030" s="47"/>
      <c r="AJC5030" s="47"/>
      <c r="AJD5030" s="47"/>
      <c r="AJE5030" s="47"/>
      <c r="AJF5030" s="47"/>
      <c r="AJG5030" s="47"/>
      <c r="AJH5030" s="47"/>
      <c r="AJI5030" s="47"/>
      <c r="AJJ5030" s="47"/>
      <c r="AJK5030" s="47"/>
      <c r="AJL5030" s="47"/>
      <c r="AJM5030" s="47"/>
      <c r="AJN5030" s="47"/>
      <c r="AJO5030" s="47"/>
      <c r="AJP5030" s="47"/>
      <c r="AJQ5030" s="47"/>
      <c r="AJR5030" s="47"/>
      <c r="AJS5030" s="47"/>
      <c r="AJT5030" s="47"/>
      <c r="AJU5030" s="47"/>
      <c r="AJV5030" s="47"/>
      <c r="AJW5030" s="47"/>
      <c r="AJX5030" s="47"/>
      <c r="AJY5030" s="47"/>
      <c r="AJZ5030" s="47"/>
      <c r="AKA5030" s="47"/>
      <c r="AKB5030" s="47"/>
      <c r="AKC5030" s="47"/>
      <c r="AKD5030" s="47"/>
      <c r="AKE5030" s="47"/>
      <c r="AKF5030" s="47"/>
      <c r="AKG5030" s="47"/>
      <c r="AKH5030" s="47"/>
      <c r="AKI5030" s="47"/>
      <c r="AKJ5030" s="47"/>
      <c r="AKK5030" s="47"/>
      <c r="AKL5030" s="47"/>
      <c r="AKM5030" s="47"/>
      <c r="AKN5030" s="47"/>
      <c r="AKO5030" s="47"/>
      <c r="AKP5030" s="47"/>
      <c r="AKQ5030" s="47"/>
      <c r="AKR5030" s="47"/>
      <c r="AKS5030" s="47"/>
      <c r="AKT5030" s="47"/>
      <c r="AKU5030" s="47"/>
      <c r="AKV5030" s="47"/>
      <c r="AKW5030" s="47"/>
      <c r="AKX5030" s="47"/>
      <c r="AKY5030" s="47"/>
      <c r="AKZ5030" s="47"/>
      <c r="ALA5030" s="47"/>
      <c r="ALB5030" s="47"/>
      <c r="ALC5030" s="47"/>
      <c r="ALD5030" s="47"/>
      <c r="ALE5030" s="47"/>
      <c r="ALF5030" s="47"/>
      <c r="ALG5030" s="47"/>
      <c r="ALH5030" s="47"/>
      <c r="ALI5030" s="47"/>
      <c r="ALJ5030" s="47"/>
      <c r="ALK5030" s="47"/>
      <c r="ALL5030" s="47"/>
      <c r="ALM5030" s="47"/>
      <c r="ALN5030" s="47"/>
      <c r="ALO5030" s="47"/>
      <c r="ALP5030" s="47"/>
      <c r="ALQ5030" s="47"/>
      <c r="ALR5030" s="47"/>
      <c r="ALS5030" s="47"/>
      <c r="ALT5030" s="47"/>
      <c r="ALU5030" s="47"/>
      <c r="ALV5030" s="47"/>
      <c r="ALW5030" s="47"/>
      <c r="ALX5030" s="47"/>
      <c r="ALY5030" s="47"/>
      <c r="ALZ5030" s="47"/>
      <c r="AMA5030" s="47"/>
      <c r="AMB5030" s="47"/>
      <c r="AMC5030" s="47"/>
      <c r="AMD5030" s="47"/>
      <c r="AME5030" s="47"/>
      <c r="AMF5030" s="47"/>
      <c r="AMG5030" s="47"/>
      <c r="AMH5030" s="47"/>
      <c r="AMI5030" s="47"/>
      <c r="AMJ5030" s="47"/>
      <c r="AMK5030" s="47"/>
    </row>
    <row r="5031" spans="1:1025" s="48" customFormat="1" x14ac:dyDescent="0.25">
      <c r="A5031" s="45"/>
      <c r="B5031" s="45"/>
      <c r="C5031" s="45"/>
      <c r="D5031" s="45"/>
      <c r="E5031" s="45"/>
      <c r="F5031" s="45"/>
      <c r="G5031" s="45"/>
      <c r="H5031" s="45"/>
      <c r="I5031" s="45"/>
      <c r="J5031" s="45"/>
      <c r="K5031" s="45"/>
      <c r="L5031" s="47"/>
      <c r="M5031" s="47"/>
      <c r="N5031" s="47"/>
      <c r="O5031" s="47"/>
      <c r="P5031" s="47"/>
      <c r="Q5031" s="47"/>
      <c r="R5031" s="47"/>
      <c r="S5031" s="47"/>
      <c r="T5031" s="47"/>
      <c r="U5031" s="47"/>
      <c r="V5031" s="47"/>
      <c r="W5031" s="47"/>
      <c r="X5031" s="47"/>
      <c r="Y5031" s="47"/>
      <c r="Z5031" s="47"/>
      <c r="AA5031" s="47"/>
      <c r="AB5031" s="47"/>
      <c r="AC5031" s="47"/>
      <c r="AD5031" s="47"/>
      <c r="AE5031" s="47"/>
      <c r="AF5031" s="47"/>
      <c r="AG5031" s="47"/>
      <c r="AH5031" s="47"/>
      <c r="AI5031" s="47"/>
      <c r="AJ5031" s="47"/>
      <c r="AK5031" s="47"/>
      <c r="AL5031" s="47"/>
      <c r="AM5031" s="47"/>
      <c r="AN5031" s="47"/>
      <c r="AO5031" s="47"/>
      <c r="AP5031" s="47"/>
      <c r="AQ5031" s="47"/>
      <c r="AR5031" s="47"/>
      <c r="AS5031" s="47"/>
      <c r="AT5031" s="47"/>
      <c r="AU5031" s="47"/>
      <c r="AV5031" s="47"/>
      <c r="AW5031" s="47"/>
      <c r="AX5031" s="47"/>
      <c r="AY5031" s="47"/>
      <c r="AZ5031" s="47"/>
      <c r="BA5031" s="47"/>
      <c r="BB5031" s="47"/>
      <c r="BC5031" s="47"/>
      <c r="BD5031" s="47"/>
      <c r="BE5031" s="47"/>
      <c r="BF5031" s="47"/>
      <c r="BG5031" s="47"/>
      <c r="BH5031" s="47"/>
      <c r="BI5031" s="47"/>
      <c r="BJ5031" s="47"/>
      <c r="BK5031" s="47"/>
      <c r="BL5031" s="47"/>
      <c r="BM5031" s="47"/>
      <c r="BN5031" s="47"/>
      <c r="BO5031" s="47"/>
      <c r="BP5031" s="47"/>
      <c r="BQ5031" s="47"/>
      <c r="BR5031" s="47"/>
      <c r="BS5031" s="47"/>
      <c r="BT5031" s="47"/>
      <c r="BU5031" s="47"/>
      <c r="BV5031" s="47"/>
      <c r="BW5031" s="47"/>
      <c r="BX5031" s="47"/>
      <c r="BY5031" s="47"/>
      <c r="BZ5031" s="47"/>
      <c r="CA5031" s="47"/>
      <c r="CB5031" s="47"/>
      <c r="CC5031" s="47"/>
      <c r="CD5031" s="47"/>
      <c r="CE5031" s="47"/>
      <c r="CF5031" s="47"/>
      <c r="CG5031" s="47"/>
      <c r="CH5031" s="47"/>
      <c r="CI5031" s="47"/>
      <c r="CJ5031" s="47"/>
      <c r="CK5031" s="47"/>
      <c r="CL5031" s="47"/>
      <c r="CM5031" s="47"/>
      <c r="CN5031" s="47"/>
      <c r="CO5031" s="47"/>
      <c r="CP5031" s="47"/>
      <c r="CQ5031" s="47"/>
      <c r="CR5031" s="47"/>
      <c r="CS5031" s="47"/>
      <c r="CT5031" s="47"/>
      <c r="CU5031" s="47"/>
      <c r="CV5031" s="47"/>
      <c r="CW5031" s="47"/>
      <c r="CX5031" s="47"/>
      <c r="CY5031" s="47"/>
      <c r="CZ5031" s="47"/>
      <c r="DA5031" s="47"/>
      <c r="DB5031" s="47"/>
      <c r="DC5031" s="47"/>
      <c r="DD5031" s="47"/>
      <c r="DE5031" s="47"/>
      <c r="DF5031" s="47"/>
      <c r="DG5031" s="47"/>
      <c r="DH5031" s="47"/>
      <c r="DI5031" s="47"/>
      <c r="DJ5031" s="47"/>
      <c r="DK5031" s="47"/>
      <c r="DL5031" s="47"/>
      <c r="DM5031" s="47"/>
      <c r="DN5031" s="47"/>
      <c r="DO5031" s="47"/>
      <c r="DP5031" s="47"/>
      <c r="DQ5031" s="47"/>
      <c r="DR5031" s="47"/>
      <c r="DS5031" s="47"/>
      <c r="DT5031" s="47"/>
      <c r="DU5031" s="47"/>
      <c r="DV5031" s="47"/>
      <c r="DW5031" s="47"/>
      <c r="DX5031" s="47"/>
      <c r="DY5031" s="47"/>
      <c r="DZ5031" s="47"/>
      <c r="EA5031" s="47"/>
      <c r="EB5031" s="47"/>
      <c r="EC5031" s="47"/>
      <c r="ED5031" s="47"/>
      <c r="EE5031" s="47"/>
      <c r="EF5031" s="47"/>
      <c r="EG5031" s="47"/>
      <c r="EH5031" s="47"/>
      <c r="EI5031" s="47"/>
      <c r="EJ5031" s="47"/>
      <c r="EK5031" s="47"/>
      <c r="EL5031" s="47"/>
      <c r="EM5031" s="47"/>
      <c r="EN5031" s="47"/>
      <c r="EO5031" s="47"/>
      <c r="EP5031" s="47"/>
      <c r="EQ5031" s="47"/>
      <c r="ER5031" s="47"/>
      <c r="ES5031" s="47"/>
      <c r="ET5031" s="47"/>
      <c r="EU5031" s="47"/>
      <c r="EV5031" s="47"/>
      <c r="EW5031" s="47"/>
      <c r="EX5031" s="47"/>
      <c r="EY5031" s="47"/>
      <c r="EZ5031" s="47"/>
      <c r="FA5031" s="47"/>
      <c r="FB5031" s="47"/>
      <c r="FC5031" s="47"/>
      <c r="FD5031" s="47"/>
      <c r="FE5031" s="47"/>
      <c r="FF5031" s="47"/>
      <c r="FG5031" s="47"/>
      <c r="FH5031" s="47"/>
      <c r="FI5031" s="47"/>
      <c r="FJ5031" s="47"/>
      <c r="FK5031" s="47"/>
      <c r="FL5031" s="47"/>
      <c r="FM5031" s="47"/>
      <c r="FN5031" s="47"/>
      <c r="FO5031" s="47"/>
      <c r="FP5031" s="47"/>
      <c r="FQ5031" s="47"/>
      <c r="FR5031" s="47"/>
      <c r="FS5031" s="47"/>
      <c r="FT5031" s="47"/>
      <c r="FU5031" s="47"/>
      <c r="FV5031" s="47"/>
      <c r="FW5031" s="47"/>
      <c r="FX5031" s="47"/>
      <c r="FY5031" s="47"/>
      <c r="FZ5031" s="47"/>
      <c r="GA5031" s="47"/>
      <c r="GB5031" s="47"/>
      <c r="GC5031" s="47"/>
      <c r="GD5031" s="47"/>
      <c r="GE5031" s="47"/>
      <c r="GF5031" s="47"/>
      <c r="GG5031" s="47"/>
      <c r="GH5031" s="47"/>
      <c r="GI5031" s="47"/>
      <c r="GJ5031" s="47"/>
      <c r="GK5031" s="47"/>
      <c r="GL5031" s="47"/>
      <c r="GM5031" s="47"/>
      <c r="GN5031" s="47"/>
      <c r="GO5031" s="47"/>
      <c r="GP5031" s="47"/>
      <c r="GQ5031" s="47"/>
      <c r="GR5031" s="47"/>
      <c r="GS5031" s="47"/>
      <c r="GT5031" s="47"/>
      <c r="GU5031" s="47"/>
      <c r="GV5031" s="47"/>
      <c r="GW5031" s="47"/>
      <c r="GX5031" s="47"/>
      <c r="GY5031" s="47"/>
      <c r="GZ5031" s="47"/>
      <c r="HA5031" s="47"/>
      <c r="HB5031" s="47"/>
      <c r="HC5031" s="47"/>
      <c r="HD5031" s="47"/>
      <c r="HE5031" s="47"/>
      <c r="HF5031" s="47"/>
      <c r="HG5031" s="47"/>
      <c r="HH5031" s="47"/>
      <c r="HI5031" s="47"/>
      <c r="HJ5031" s="47"/>
      <c r="HK5031" s="47"/>
      <c r="HL5031" s="47"/>
      <c r="HM5031" s="47"/>
      <c r="HN5031" s="47"/>
      <c r="HO5031" s="47"/>
      <c r="HP5031" s="47"/>
      <c r="HQ5031" s="47"/>
      <c r="HR5031" s="47"/>
      <c r="HS5031" s="47"/>
      <c r="HT5031" s="47"/>
      <c r="HU5031" s="47"/>
      <c r="HV5031" s="47"/>
      <c r="HW5031" s="47"/>
      <c r="HX5031" s="47"/>
      <c r="HY5031" s="47"/>
      <c r="HZ5031" s="47"/>
      <c r="IA5031" s="47"/>
      <c r="IB5031" s="47"/>
      <c r="IC5031" s="47"/>
      <c r="ID5031" s="47"/>
      <c r="IE5031" s="47"/>
      <c r="IF5031" s="47"/>
      <c r="IG5031" s="47"/>
      <c r="IH5031" s="47"/>
      <c r="II5031" s="47"/>
      <c r="IJ5031" s="47"/>
      <c r="IK5031" s="47"/>
      <c r="IL5031" s="47"/>
      <c r="IM5031" s="47"/>
      <c r="IN5031" s="47"/>
      <c r="IO5031" s="47"/>
      <c r="IP5031" s="47"/>
      <c r="IQ5031" s="47"/>
      <c r="IR5031" s="47"/>
      <c r="IS5031" s="47"/>
      <c r="IT5031" s="47"/>
      <c r="IU5031" s="47"/>
      <c r="IV5031" s="47"/>
      <c r="IW5031" s="47"/>
      <c r="IX5031" s="47"/>
      <c r="IY5031" s="47"/>
      <c r="IZ5031" s="47"/>
      <c r="JA5031" s="47"/>
      <c r="JB5031" s="47"/>
      <c r="JC5031" s="47"/>
      <c r="JD5031" s="47"/>
      <c r="JE5031" s="47"/>
      <c r="JF5031" s="47"/>
      <c r="JG5031" s="47"/>
      <c r="JH5031" s="47"/>
      <c r="JI5031" s="47"/>
      <c r="JJ5031" s="47"/>
      <c r="JK5031" s="47"/>
      <c r="JL5031" s="47"/>
      <c r="JM5031" s="47"/>
      <c r="JN5031" s="47"/>
      <c r="JO5031" s="47"/>
      <c r="JP5031" s="47"/>
      <c r="JQ5031" s="47"/>
      <c r="JR5031" s="47"/>
      <c r="JS5031" s="47"/>
      <c r="JT5031" s="47"/>
      <c r="JU5031" s="47"/>
      <c r="JV5031" s="47"/>
      <c r="JW5031" s="47"/>
      <c r="JX5031" s="47"/>
      <c r="JY5031" s="47"/>
      <c r="JZ5031" s="47"/>
      <c r="KA5031" s="47"/>
      <c r="KB5031" s="47"/>
      <c r="KC5031" s="47"/>
      <c r="KD5031" s="47"/>
      <c r="KE5031" s="47"/>
      <c r="KF5031" s="47"/>
      <c r="KG5031" s="47"/>
      <c r="KH5031" s="47"/>
      <c r="KI5031" s="47"/>
      <c r="KJ5031" s="47"/>
      <c r="KK5031" s="47"/>
      <c r="KL5031" s="47"/>
      <c r="KM5031" s="47"/>
      <c r="KN5031" s="47"/>
      <c r="KO5031" s="47"/>
      <c r="KP5031" s="47"/>
      <c r="KQ5031" s="47"/>
      <c r="KR5031" s="47"/>
      <c r="KS5031" s="47"/>
      <c r="KT5031" s="47"/>
      <c r="KU5031" s="47"/>
      <c r="KV5031" s="47"/>
      <c r="KW5031" s="47"/>
      <c r="KX5031" s="47"/>
      <c r="KY5031" s="47"/>
      <c r="KZ5031" s="47"/>
      <c r="LA5031" s="47"/>
      <c r="LB5031" s="47"/>
      <c r="LC5031" s="47"/>
      <c r="LD5031" s="47"/>
      <c r="LE5031" s="47"/>
      <c r="LF5031" s="47"/>
      <c r="LG5031" s="47"/>
      <c r="LH5031" s="47"/>
      <c r="LI5031" s="47"/>
      <c r="LJ5031" s="47"/>
      <c r="LK5031" s="47"/>
      <c r="LL5031" s="47"/>
      <c r="LM5031" s="47"/>
      <c r="LN5031" s="47"/>
      <c r="LO5031" s="47"/>
      <c r="LP5031" s="47"/>
      <c r="LQ5031" s="47"/>
      <c r="LR5031" s="47"/>
      <c r="LS5031" s="47"/>
      <c r="LT5031" s="47"/>
      <c r="LU5031" s="47"/>
      <c r="LV5031" s="47"/>
      <c r="LW5031" s="47"/>
      <c r="LX5031" s="47"/>
      <c r="LY5031" s="47"/>
      <c r="LZ5031" s="47"/>
      <c r="MA5031" s="47"/>
      <c r="MB5031" s="47"/>
      <c r="MC5031" s="47"/>
      <c r="MD5031" s="47"/>
      <c r="ME5031" s="47"/>
      <c r="MF5031" s="47"/>
      <c r="MG5031" s="47"/>
      <c r="MH5031" s="47"/>
      <c r="MI5031" s="47"/>
      <c r="MJ5031" s="47"/>
      <c r="MK5031" s="47"/>
      <c r="ML5031" s="47"/>
      <c r="MM5031" s="47"/>
      <c r="MN5031" s="47"/>
      <c r="MO5031" s="47"/>
      <c r="MP5031" s="47"/>
      <c r="MQ5031" s="47"/>
      <c r="MR5031" s="47"/>
      <c r="MS5031" s="47"/>
      <c r="MT5031" s="47"/>
      <c r="MU5031" s="47"/>
      <c r="MV5031" s="47"/>
      <c r="MW5031" s="47"/>
      <c r="MX5031" s="47"/>
      <c r="MY5031" s="47"/>
      <c r="MZ5031" s="47"/>
      <c r="NA5031" s="47"/>
      <c r="NB5031" s="47"/>
      <c r="NC5031" s="47"/>
      <c r="ND5031" s="47"/>
      <c r="NE5031" s="47"/>
      <c r="NF5031" s="47"/>
      <c r="NG5031" s="47"/>
      <c r="NH5031" s="47"/>
      <c r="NI5031" s="47"/>
      <c r="NJ5031" s="47"/>
      <c r="NK5031" s="47"/>
      <c r="NL5031" s="47"/>
      <c r="NM5031" s="47"/>
      <c r="NN5031" s="47"/>
      <c r="NO5031" s="47"/>
      <c r="NP5031" s="47"/>
      <c r="NQ5031" s="47"/>
      <c r="NR5031" s="47"/>
      <c r="NS5031" s="47"/>
      <c r="NT5031" s="47"/>
      <c r="NU5031" s="47"/>
      <c r="NV5031" s="47"/>
      <c r="NW5031" s="47"/>
      <c r="NX5031" s="47"/>
      <c r="NY5031" s="47"/>
      <c r="NZ5031" s="47"/>
      <c r="OA5031" s="47"/>
      <c r="OB5031" s="47"/>
      <c r="OC5031" s="47"/>
      <c r="OD5031" s="47"/>
      <c r="OE5031" s="47"/>
      <c r="OF5031" s="47"/>
      <c r="OG5031" s="47"/>
      <c r="OH5031" s="47"/>
      <c r="OI5031" s="47"/>
      <c r="OJ5031" s="47"/>
      <c r="OK5031" s="47"/>
      <c r="OL5031" s="47"/>
      <c r="OM5031" s="47"/>
      <c r="ON5031" s="47"/>
      <c r="OO5031" s="47"/>
      <c r="OP5031" s="47"/>
      <c r="OQ5031" s="47"/>
      <c r="OR5031" s="47"/>
      <c r="OS5031" s="47"/>
      <c r="OT5031" s="47"/>
      <c r="OU5031" s="47"/>
      <c r="OV5031" s="47"/>
      <c r="OW5031" s="47"/>
      <c r="OX5031" s="47"/>
      <c r="OY5031" s="47"/>
      <c r="OZ5031" s="47"/>
      <c r="PA5031" s="47"/>
      <c r="PB5031" s="47"/>
      <c r="PC5031" s="47"/>
      <c r="PD5031" s="47"/>
      <c r="PE5031" s="47"/>
      <c r="PF5031" s="47"/>
      <c r="PG5031" s="47"/>
      <c r="PH5031" s="47"/>
      <c r="PI5031" s="47"/>
      <c r="PJ5031" s="47"/>
      <c r="PK5031" s="47"/>
      <c r="PL5031" s="47"/>
      <c r="PM5031" s="47"/>
      <c r="PN5031" s="47"/>
      <c r="PO5031" s="47"/>
      <c r="PP5031" s="47"/>
      <c r="PQ5031" s="47"/>
      <c r="PR5031" s="47"/>
      <c r="PS5031" s="47"/>
      <c r="PT5031" s="47"/>
      <c r="PU5031" s="47"/>
      <c r="PV5031" s="47"/>
      <c r="PW5031" s="47"/>
      <c r="PX5031" s="47"/>
      <c r="PY5031" s="47"/>
      <c r="PZ5031" s="47"/>
      <c r="QA5031" s="47"/>
      <c r="QB5031" s="47"/>
      <c r="QC5031" s="47"/>
      <c r="QD5031" s="47"/>
      <c r="QE5031" s="47"/>
      <c r="QF5031" s="47"/>
      <c r="QG5031" s="47"/>
      <c r="QH5031" s="47"/>
      <c r="QI5031" s="47"/>
      <c r="QJ5031" s="47"/>
      <c r="QK5031" s="47"/>
      <c r="QL5031" s="47"/>
      <c r="QM5031" s="47"/>
      <c r="QN5031" s="47"/>
      <c r="QO5031" s="47"/>
      <c r="QP5031" s="47"/>
      <c r="QQ5031" s="47"/>
      <c r="QR5031" s="47"/>
      <c r="QS5031" s="47"/>
      <c r="QT5031" s="47"/>
      <c r="QU5031" s="47"/>
      <c r="QV5031" s="47"/>
      <c r="QW5031" s="47"/>
      <c r="QX5031" s="47"/>
      <c r="QY5031" s="47"/>
      <c r="QZ5031" s="47"/>
      <c r="RA5031" s="47"/>
      <c r="RB5031" s="47"/>
      <c r="RC5031" s="47"/>
      <c r="RD5031" s="47"/>
      <c r="RE5031" s="47"/>
      <c r="RF5031" s="47"/>
      <c r="RG5031" s="47"/>
      <c r="RH5031" s="47"/>
      <c r="RI5031" s="47"/>
      <c r="RJ5031" s="47"/>
      <c r="RK5031" s="47"/>
      <c r="RL5031" s="47"/>
      <c r="RM5031" s="47"/>
      <c r="RN5031" s="47"/>
      <c r="RO5031" s="47"/>
      <c r="RP5031" s="47"/>
      <c r="RQ5031" s="47"/>
      <c r="RR5031" s="47"/>
      <c r="RS5031" s="47"/>
      <c r="RT5031" s="47"/>
      <c r="RU5031" s="47"/>
      <c r="RV5031" s="47"/>
      <c r="RW5031" s="47"/>
      <c r="RX5031" s="47"/>
      <c r="RY5031" s="47"/>
      <c r="RZ5031" s="47"/>
      <c r="SA5031" s="47"/>
      <c r="SB5031" s="47"/>
      <c r="SC5031" s="47"/>
      <c r="SD5031" s="47"/>
      <c r="SE5031" s="47"/>
      <c r="SF5031" s="47"/>
      <c r="SG5031" s="47"/>
      <c r="SH5031" s="47"/>
      <c r="SI5031" s="47"/>
      <c r="SJ5031" s="47"/>
      <c r="SK5031" s="47"/>
      <c r="SL5031" s="47"/>
      <c r="SM5031" s="47"/>
      <c r="SN5031" s="47"/>
      <c r="SO5031" s="47"/>
      <c r="SP5031" s="47"/>
      <c r="SQ5031" s="47"/>
      <c r="SR5031" s="47"/>
      <c r="SS5031" s="47"/>
      <c r="ST5031" s="47"/>
      <c r="SU5031" s="47"/>
      <c r="SV5031" s="47"/>
      <c r="SW5031" s="47"/>
      <c r="SX5031" s="47"/>
      <c r="SY5031" s="47"/>
      <c r="SZ5031" s="47"/>
      <c r="TA5031" s="47"/>
      <c r="TB5031" s="47"/>
      <c r="TC5031" s="47"/>
      <c r="TD5031" s="47"/>
      <c r="TE5031" s="47"/>
      <c r="TF5031" s="47"/>
      <c r="TG5031" s="47"/>
      <c r="TH5031" s="47"/>
      <c r="TI5031" s="47"/>
      <c r="TJ5031" s="47"/>
      <c r="TK5031" s="47"/>
      <c r="TL5031" s="47"/>
      <c r="TM5031" s="47"/>
      <c r="TN5031" s="47"/>
      <c r="TO5031" s="47"/>
      <c r="TP5031" s="47"/>
      <c r="TQ5031" s="47"/>
      <c r="TR5031" s="47"/>
      <c r="TS5031" s="47"/>
      <c r="TT5031" s="47"/>
      <c r="TU5031" s="47"/>
      <c r="TV5031" s="47"/>
      <c r="TW5031" s="47"/>
      <c r="TX5031" s="47"/>
      <c r="TY5031" s="47"/>
      <c r="TZ5031" s="47"/>
      <c r="UA5031" s="47"/>
      <c r="UB5031" s="47"/>
      <c r="UC5031" s="47"/>
      <c r="UD5031" s="47"/>
      <c r="UE5031" s="47"/>
      <c r="UF5031" s="47"/>
      <c r="UG5031" s="47"/>
      <c r="UH5031" s="47"/>
      <c r="UI5031" s="47"/>
      <c r="UJ5031" s="47"/>
      <c r="UK5031" s="47"/>
      <c r="UL5031" s="47"/>
      <c r="UM5031" s="47"/>
      <c r="UN5031" s="47"/>
      <c r="UO5031" s="47"/>
      <c r="UP5031" s="47"/>
      <c r="UQ5031" s="47"/>
      <c r="UR5031" s="47"/>
      <c r="US5031" s="47"/>
      <c r="UT5031" s="47"/>
      <c r="UU5031" s="47"/>
      <c r="UV5031" s="47"/>
      <c r="UW5031" s="47"/>
      <c r="UX5031" s="47"/>
      <c r="UY5031" s="47"/>
      <c r="UZ5031" s="47"/>
      <c r="VA5031" s="47"/>
      <c r="VB5031" s="47"/>
      <c r="VC5031" s="47"/>
      <c r="VD5031" s="47"/>
      <c r="VE5031" s="47"/>
      <c r="VF5031" s="47"/>
      <c r="VG5031" s="47"/>
      <c r="VH5031" s="47"/>
      <c r="VI5031" s="47"/>
      <c r="VJ5031" s="47"/>
      <c r="VK5031" s="47"/>
      <c r="VL5031" s="47"/>
      <c r="VM5031" s="47"/>
      <c r="VN5031" s="47"/>
      <c r="VO5031" s="47"/>
      <c r="VP5031" s="47"/>
      <c r="VQ5031" s="47"/>
      <c r="VR5031" s="47"/>
      <c r="VS5031" s="47"/>
      <c r="VT5031" s="47"/>
      <c r="VU5031" s="47"/>
      <c r="VV5031" s="47"/>
      <c r="VW5031" s="47"/>
      <c r="VX5031" s="47"/>
      <c r="VY5031" s="47"/>
      <c r="VZ5031" s="47"/>
      <c r="WA5031" s="47"/>
      <c r="WB5031" s="47"/>
      <c r="WC5031" s="47"/>
      <c r="WD5031" s="47"/>
      <c r="WE5031" s="47"/>
      <c r="WF5031" s="47"/>
      <c r="WG5031" s="47"/>
      <c r="WH5031" s="47"/>
      <c r="WI5031" s="47"/>
      <c r="WJ5031" s="47"/>
      <c r="WK5031" s="47"/>
      <c r="WL5031" s="47"/>
      <c r="WM5031" s="47"/>
      <c r="WN5031" s="47"/>
      <c r="WO5031" s="47"/>
      <c r="WP5031" s="47"/>
      <c r="WQ5031" s="47"/>
      <c r="WR5031" s="47"/>
      <c r="WS5031" s="47"/>
      <c r="WT5031" s="47"/>
      <c r="WU5031" s="47"/>
      <c r="WV5031" s="47"/>
      <c r="WW5031" s="47"/>
      <c r="WX5031" s="47"/>
      <c r="WY5031" s="47"/>
      <c r="WZ5031" s="47"/>
      <c r="XA5031" s="47"/>
      <c r="XB5031" s="47"/>
      <c r="XC5031" s="47"/>
      <c r="XD5031" s="47"/>
      <c r="XE5031" s="47"/>
      <c r="XF5031" s="47"/>
      <c r="XG5031" s="47"/>
      <c r="XH5031" s="47"/>
      <c r="XI5031" s="47"/>
      <c r="XJ5031" s="47"/>
      <c r="XK5031" s="47"/>
      <c r="XL5031" s="47"/>
      <c r="XM5031" s="47"/>
      <c r="XN5031" s="47"/>
      <c r="XO5031" s="47"/>
      <c r="XP5031" s="47"/>
      <c r="XQ5031" s="47"/>
      <c r="XR5031" s="47"/>
      <c r="XS5031" s="47"/>
      <c r="XT5031" s="47"/>
      <c r="XU5031" s="47"/>
      <c r="XV5031" s="47"/>
      <c r="XW5031" s="47"/>
      <c r="XX5031" s="47"/>
      <c r="XY5031" s="47"/>
      <c r="XZ5031" s="47"/>
      <c r="YA5031" s="47"/>
      <c r="YB5031" s="47"/>
      <c r="YC5031" s="47"/>
      <c r="YD5031" s="47"/>
      <c r="YE5031" s="47"/>
      <c r="YF5031" s="47"/>
      <c r="YG5031" s="47"/>
      <c r="YH5031" s="47"/>
      <c r="YI5031" s="47"/>
      <c r="YJ5031" s="47"/>
      <c r="YK5031" s="47"/>
      <c r="YL5031" s="47"/>
      <c r="YM5031" s="47"/>
      <c r="YN5031" s="47"/>
      <c r="YO5031" s="47"/>
      <c r="YP5031" s="47"/>
      <c r="YQ5031" s="47"/>
      <c r="YR5031" s="47"/>
      <c r="YS5031" s="47"/>
      <c r="YT5031" s="47"/>
      <c r="YU5031" s="47"/>
      <c r="YV5031" s="47"/>
      <c r="YW5031" s="47"/>
      <c r="YX5031" s="47"/>
      <c r="YY5031" s="47"/>
      <c r="YZ5031" s="47"/>
      <c r="ZA5031" s="47"/>
      <c r="ZB5031" s="47"/>
      <c r="ZC5031" s="47"/>
      <c r="ZD5031" s="47"/>
      <c r="ZE5031" s="47"/>
      <c r="ZF5031" s="47"/>
      <c r="ZG5031" s="47"/>
      <c r="ZH5031" s="47"/>
      <c r="ZI5031" s="47"/>
      <c r="ZJ5031" s="47"/>
      <c r="ZK5031" s="47"/>
      <c r="ZL5031" s="47"/>
      <c r="ZM5031" s="47"/>
      <c r="ZN5031" s="47"/>
      <c r="ZO5031" s="47"/>
      <c r="ZP5031" s="47"/>
      <c r="ZQ5031" s="47"/>
      <c r="ZR5031" s="47"/>
      <c r="ZS5031" s="47"/>
      <c r="ZT5031" s="47"/>
      <c r="ZU5031" s="47"/>
      <c r="ZV5031" s="47"/>
      <c r="ZW5031" s="47"/>
      <c r="ZX5031" s="47"/>
      <c r="ZY5031" s="47"/>
      <c r="ZZ5031" s="47"/>
      <c r="AAA5031" s="47"/>
      <c r="AAB5031" s="47"/>
      <c r="AAC5031" s="47"/>
      <c r="AAD5031" s="47"/>
      <c r="AAE5031" s="47"/>
      <c r="AAF5031" s="47"/>
      <c r="AAG5031" s="47"/>
      <c r="AAH5031" s="47"/>
      <c r="AAI5031" s="47"/>
      <c r="AAJ5031" s="47"/>
      <c r="AAK5031" s="47"/>
      <c r="AAL5031" s="47"/>
      <c r="AAM5031" s="47"/>
      <c r="AAN5031" s="47"/>
      <c r="AAO5031" s="47"/>
      <c r="AAP5031" s="47"/>
      <c r="AAQ5031" s="47"/>
      <c r="AAR5031" s="47"/>
      <c r="AAS5031" s="47"/>
      <c r="AAT5031" s="47"/>
      <c r="AAU5031" s="47"/>
      <c r="AAV5031" s="47"/>
      <c r="AAW5031" s="47"/>
      <c r="AAX5031" s="47"/>
      <c r="AAY5031" s="47"/>
      <c r="AAZ5031" s="47"/>
      <c r="ABA5031" s="47"/>
      <c r="ABB5031" s="47"/>
      <c r="ABC5031" s="47"/>
      <c r="ABD5031" s="47"/>
      <c r="ABE5031" s="47"/>
      <c r="ABF5031" s="47"/>
      <c r="ABG5031" s="47"/>
      <c r="ABH5031" s="47"/>
      <c r="ABI5031" s="47"/>
      <c r="ABJ5031" s="47"/>
      <c r="ABK5031" s="47"/>
      <c r="ABL5031" s="47"/>
      <c r="ABM5031" s="47"/>
      <c r="ABN5031" s="47"/>
      <c r="ABO5031" s="47"/>
      <c r="ABP5031" s="47"/>
      <c r="ABQ5031" s="47"/>
      <c r="ABR5031" s="47"/>
      <c r="ABS5031" s="47"/>
      <c r="ABT5031" s="47"/>
      <c r="ABU5031" s="47"/>
      <c r="ABV5031" s="47"/>
      <c r="ABW5031" s="47"/>
      <c r="ABX5031" s="47"/>
      <c r="ABY5031" s="47"/>
      <c r="ABZ5031" s="47"/>
      <c r="ACA5031" s="47"/>
      <c r="ACB5031" s="47"/>
      <c r="ACC5031" s="47"/>
      <c r="ACD5031" s="47"/>
      <c r="ACE5031" s="47"/>
      <c r="ACF5031" s="47"/>
      <c r="ACG5031" s="47"/>
      <c r="ACH5031" s="47"/>
      <c r="ACI5031" s="47"/>
      <c r="ACJ5031" s="47"/>
      <c r="ACK5031" s="47"/>
      <c r="ACL5031" s="47"/>
      <c r="ACM5031" s="47"/>
      <c r="ACN5031" s="47"/>
      <c r="ACO5031" s="47"/>
      <c r="ACP5031" s="47"/>
      <c r="ACQ5031" s="47"/>
      <c r="ACR5031" s="47"/>
      <c r="ACS5031" s="47"/>
      <c r="ACT5031" s="47"/>
      <c r="ACU5031" s="47"/>
      <c r="ACV5031" s="47"/>
      <c r="ACW5031" s="47"/>
      <c r="ACX5031" s="47"/>
      <c r="ACY5031" s="47"/>
      <c r="ACZ5031" s="47"/>
      <c r="ADA5031" s="47"/>
      <c r="ADB5031" s="47"/>
      <c r="ADC5031" s="47"/>
      <c r="ADD5031" s="47"/>
      <c r="ADE5031" s="47"/>
      <c r="ADF5031" s="47"/>
      <c r="ADG5031" s="47"/>
      <c r="ADH5031" s="47"/>
      <c r="ADI5031" s="47"/>
      <c r="ADJ5031" s="47"/>
      <c r="ADK5031" s="47"/>
      <c r="ADL5031" s="47"/>
      <c r="ADM5031" s="47"/>
      <c r="ADN5031" s="47"/>
      <c r="ADO5031" s="47"/>
      <c r="ADP5031" s="47"/>
      <c r="ADQ5031" s="47"/>
      <c r="ADR5031" s="47"/>
      <c r="ADS5031" s="47"/>
      <c r="ADT5031" s="47"/>
      <c r="ADU5031" s="47"/>
      <c r="ADV5031" s="47"/>
      <c r="ADW5031" s="47"/>
      <c r="ADX5031" s="47"/>
      <c r="ADY5031" s="47"/>
      <c r="ADZ5031" s="47"/>
      <c r="AEA5031" s="47"/>
      <c r="AEB5031" s="47"/>
      <c r="AEC5031" s="47"/>
      <c r="AED5031" s="47"/>
      <c r="AEE5031" s="47"/>
      <c r="AEF5031" s="47"/>
      <c r="AEG5031" s="47"/>
      <c r="AEH5031" s="47"/>
      <c r="AEI5031" s="47"/>
      <c r="AEJ5031" s="47"/>
      <c r="AEK5031" s="47"/>
      <c r="AEL5031" s="47"/>
      <c r="AEM5031" s="47"/>
      <c r="AEN5031" s="47"/>
      <c r="AEO5031" s="47"/>
      <c r="AEP5031" s="47"/>
      <c r="AEQ5031" s="47"/>
      <c r="AER5031" s="47"/>
      <c r="AES5031" s="47"/>
      <c r="AET5031" s="47"/>
      <c r="AEU5031" s="47"/>
      <c r="AEV5031" s="47"/>
      <c r="AEW5031" s="47"/>
      <c r="AEX5031" s="47"/>
      <c r="AEY5031" s="47"/>
      <c r="AEZ5031" s="47"/>
      <c r="AFA5031" s="47"/>
      <c r="AFB5031" s="47"/>
      <c r="AFC5031" s="47"/>
      <c r="AFD5031" s="47"/>
      <c r="AFE5031" s="47"/>
      <c r="AFF5031" s="47"/>
      <c r="AFG5031" s="47"/>
      <c r="AFH5031" s="47"/>
      <c r="AFI5031" s="47"/>
      <c r="AFJ5031" s="47"/>
      <c r="AFK5031" s="47"/>
      <c r="AFL5031" s="47"/>
      <c r="AFM5031" s="47"/>
      <c r="AFN5031" s="47"/>
      <c r="AFO5031" s="47"/>
      <c r="AFP5031" s="47"/>
      <c r="AFQ5031" s="47"/>
      <c r="AFR5031" s="47"/>
      <c r="AFS5031" s="47"/>
      <c r="AFT5031" s="47"/>
      <c r="AFU5031" s="47"/>
      <c r="AFV5031" s="47"/>
      <c r="AFW5031" s="47"/>
      <c r="AFX5031" s="47"/>
      <c r="AFY5031" s="47"/>
      <c r="AFZ5031" s="47"/>
      <c r="AGA5031" s="47"/>
      <c r="AGB5031" s="47"/>
      <c r="AGC5031" s="47"/>
      <c r="AGD5031" s="47"/>
      <c r="AGE5031" s="47"/>
      <c r="AGF5031" s="47"/>
      <c r="AGG5031" s="47"/>
      <c r="AGH5031" s="47"/>
      <c r="AGI5031" s="47"/>
      <c r="AGJ5031" s="47"/>
      <c r="AGK5031" s="47"/>
      <c r="AGL5031" s="47"/>
      <c r="AGM5031" s="47"/>
      <c r="AGN5031" s="47"/>
      <c r="AGO5031" s="47"/>
      <c r="AGP5031" s="47"/>
      <c r="AGQ5031" s="47"/>
      <c r="AGR5031" s="47"/>
      <c r="AGS5031" s="47"/>
      <c r="AGT5031" s="47"/>
      <c r="AGU5031" s="47"/>
      <c r="AGV5031" s="47"/>
      <c r="AGW5031" s="47"/>
      <c r="AGX5031" s="47"/>
      <c r="AGY5031" s="47"/>
      <c r="AGZ5031" s="47"/>
      <c r="AHA5031" s="47"/>
      <c r="AHB5031" s="47"/>
      <c r="AHC5031" s="47"/>
      <c r="AHD5031" s="47"/>
      <c r="AHE5031" s="47"/>
      <c r="AHF5031" s="47"/>
      <c r="AHG5031" s="47"/>
      <c r="AHH5031" s="47"/>
      <c r="AHI5031" s="47"/>
      <c r="AHJ5031" s="47"/>
      <c r="AHK5031" s="47"/>
      <c r="AHL5031" s="47"/>
      <c r="AHM5031" s="47"/>
      <c r="AHN5031" s="47"/>
      <c r="AHO5031" s="47"/>
      <c r="AHP5031" s="47"/>
      <c r="AHQ5031" s="47"/>
      <c r="AHR5031" s="47"/>
      <c r="AHS5031" s="47"/>
      <c r="AHT5031" s="47"/>
      <c r="AHU5031" s="47"/>
      <c r="AHV5031" s="47"/>
      <c r="AHW5031" s="47"/>
      <c r="AHX5031" s="47"/>
      <c r="AHY5031" s="47"/>
      <c r="AHZ5031" s="47"/>
      <c r="AIA5031" s="47"/>
      <c r="AIB5031" s="47"/>
      <c r="AIC5031" s="47"/>
      <c r="AID5031" s="47"/>
      <c r="AIE5031" s="47"/>
      <c r="AIF5031" s="47"/>
      <c r="AIG5031" s="47"/>
      <c r="AIH5031" s="47"/>
      <c r="AII5031" s="47"/>
      <c r="AIJ5031" s="47"/>
      <c r="AIK5031" s="47"/>
      <c r="AIL5031" s="47"/>
      <c r="AIM5031" s="47"/>
      <c r="AIN5031" s="47"/>
      <c r="AIO5031" s="47"/>
      <c r="AIP5031" s="47"/>
      <c r="AIQ5031" s="47"/>
      <c r="AIR5031" s="47"/>
      <c r="AIS5031" s="47"/>
      <c r="AIT5031" s="47"/>
      <c r="AIU5031" s="47"/>
      <c r="AIV5031" s="47"/>
      <c r="AIW5031" s="47"/>
      <c r="AIX5031" s="47"/>
      <c r="AIY5031" s="47"/>
      <c r="AIZ5031" s="47"/>
      <c r="AJA5031" s="47"/>
      <c r="AJB5031" s="47"/>
      <c r="AJC5031" s="47"/>
      <c r="AJD5031" s="47"/>
      <c r="AJE5031" s="47"/>
      <c r="AJF5031" s="47"/>
      <c r="AJG5031" s="47"/>
      <c r="AJH5031" s="47"/>
      <c r="AJI5031" s="47"/>
      <c r="AJJ5031" s="47"/>
      <c r="AJK5031" s="47"/>
      <c r="AJL5031" s="47"/>
      <c r="AJM5031" s="47"/>
      <c r="AJN5031" s="47"/>
      <c r="AJO5031" s="47"/>
      <c r="AJP5031" s="47"/>
      <c r="AJQ5031" s="47"/>
      <c r="AJR5031" s="47"/>
      <c r="AJS5031" s="47"/>
      <c r="AJT5031" s="47"/>
      <c r="AJU5031" s="47"/>
      <c r="AJV5031" s="47"/>
      <c r="AJW5031" s="47"/>
      <c r="AJX5031" s="47"/>
      <c r="AJY5031" s="47"/>
      <c r="AJZ5031" s="47"/>
      <c r="AKA5031" s="47"/>
      <c r="AKB5031" s="47"/>
      <c r="AKC5031" s="47"/>
      <c r="AKD5031" s="47"/>
      <c r="AKE5031" s="47"/>
      <c r="AKF5031" s="47"/>
      <c r="AKG5031" s="47"/>
      <c r="AKH5031" s="47"/>
      <c r="AKI5031" s="47"/>
      <c r="AKJ5031" s="47"/>
      <c r="AKK5031" s="47"/>
      <c r="AKL5031" s="47"/>
      <c r="AKM5031" s="47"/>
      <c r="AKN5031" s="47"/>
      <c r="AKO5031" s="47"/>
      <c r="AKP5031" s="47"/>
      <c r="AKQ5031" s="47"/>
      <c r="AKR5031" s="47"/>
      <c r="AKS5031" s="47"/>
      <c r="AKT5031" s="47"/>
      <c r="AKU5031" s="47"/>
      <c r="AKV5031" s="47"/>
      <c r="AKW5031" s="47"/>
      <c r="AKX5031" s="47"/>
      <c r="AKY5031" s="47"/>
      <c r="AKZ5031" s="47"/>
      <c r="ALA5031" s="47"/>
      <c r="ALB5031" s="47"/>
      <c r="ALC5031" s="47"/>
      <c r="ALD5031" s="47"/>
      <c r="ALE5031" s="47"/>
      <c r="ALF5031" s="47"/>
      <c r="ALG5031" s="47"/>
      <c r="ALH5031" s="47"/>
      <c r="ALI5031" s="47"/>
      <c r="ALJ5031" s="47"/>
      <c r="ALK5031" s="47"/>
      <c r="ALL5031" s="47"/>
      <c r="ALM5031" s="47"/>
      <c r="ALN5031" s="47"/>
      <c r="ALO5031" s="47"/>
      <c r="ALP5031" s="47"/>
      <c r="ALQ5031" s="47"/>
      <c r="ALR5031" s="47"/>
      <c r="ALS5031" s="47"/>
      <c r="ALT5031" s="47"/>
      <c r="ALU5031" s="47"/>
      <c r="ALV5031" s="47"/>
      <c r="ALW5031" s="47"/>
      <c r="ALX5031" s="47"/>
      <c r="ALY5031" s="47"/>
      <c r="ALZ5031" s="47"/>
      <c r="AMA5031" s="47"/>
      <c r="AMB5031" s="47"/>
      <c r="AMC5031" s="47"/>
      <c r="AMD5031" s="47"/>
      <c r="AME5031" s="47"/>
      <c r="AMF5031" s="47"/>
      <c r="AMG5031" s="47"/>
      <c r="AMH5031" s="47"/>
      <c r="AMI5031" s="47"/>
      <c r="AMJ5031" s="47"/>
      <c r="AMK5031" s="47"/>
    </row>
    <row r="5032" spans="1:1025" s="48" customFormat="1" x14ac:dyDescent="0.25">
      <c r="A5032" s="45"/>
      <c r="B5032" s="45"/>
      <c r="C5032" s="45"/>
      <c r="D5032" s="45"/>
      <c r="E5032" s="45"/>
      <c r="F5032" s="45"/>
      <c r="G5032" s="45"/>
      <c r="H5032" s="45"/>
      <c r="I5032" s="45"/>
      <c r="J5032" s="45"/>
      <c r="K5032" s="45"/>
      <c r="L5032" s="47"/>
      <c r="M5032" s="47"/>
      <c r="N5032" s="47"/>
      <c r="O5032" s="47"/>
      <c r="P5032" s="47"/>
      <c r="Q5032" s="47"/>
      <c r="R5032" s="47"/>
      <c r="S5032" s="47"/>
      <c r="T5032" s="47"/>
      <c r="U5032" s="47"/>
      <c r="V5032" s="47"/>
      <c r="W5032" s="47"/>
      <c r="X5032" s="47"/>
      <c r="Y5032" s="47"/>
      <c r="Z5032" s="47"/>
      <c r="AA5032" s="47"/>
      <c r="AB5032" s="47"/>
      <c r="AC5032" s="47"/>
      <c r="AD5032" s="47"/>
      <c r="AE5032" s="47"/>
      <c r="AF5032" s="47"/>
      <c r="AG5032" s="47"/>
      <c r="AH5032" s="47"/>
      <c r="AI5032" s="47"/>
      <c r="AJ5032" s="47"/>
      <c r="AK5032" s="47"/>
      <c r="AL5032" s="47"/>
      <c r="AM5032" s="47"/>
      <c r="AN5032" s="47"/>
      <c r="AO5032" s="47"/>
      <c r="AP5032" s="47"/>
      <c r="AQ5032" s="47"/>
      <c r="AR5032" s="47"/>
      <c r="AS5032" s="47"/>
      <c r="AT5032" s="47"/>
      <c r="AU5032" s="47"/>
      <c r="AV5032" s="47"/>
      <c r="AW5032" s="47"/>
      <c r="AX5032" s="47"/>
      <c r="AY5032" s="47"/>
      <c r="AZ5032" s="47"/>
      <c r="BA5032" s="47"/>
      <c r="BB5032" s="47"/>
      <c r="BC5032" s="47"/>
      <c r="BD5032" s="47"/>
      <c r="BE5032" s="47"/>
      <c r="BF5032" s="47"/>
      <c r="BG5032" s="47"/>
      <c r="BH5032" s="47"/>
      <c r="BI5032" s="47"/>
      <c r="BJ5032" s="47"/>
      <c r="BK5032" s="47"/>
      <c r="BL5032" s="47"/>
      <c r="BM5032" s="47"/>
      <c r="BN5032" s="47"/>
      <c r="BO5032" s="47"/>
      <c r="BP5032" s="47"/>
      <c r="BQ5032" s="47"/>
      <c r="BR5032" s="47"/>
      <c r="BS5032" s="47"/>
      <c r="BT5032" s="47"/>
      <c r="BU5032" s="47"/>
      <c r="BV5032" s="47"/>
      <c r="BW5032" s="47"/>
      <c r="BX5032" s="47"/>
      <c r="BY5032" s="47"/>
      <c r="BZ5032" s="47"/>
      <c r="CA5032" s="47"/>
      <c r="CB5032" s="47"/>
      <c r="CC5032" s="47"/>
      <c r="CD5032" s="47"/>
      <c r="CE5032" s="47"/>
      <c r="CF5032" s="47"/>
      <c r="CG5032" s="47"/>
      <c r="CH5032" s="47"/>
      <c r="CI5032" s="47"/>
      <c r="CJ5032" s="47"/>
      <c r="CK5032" s="47"/>
      <c r="CL5032" s="47"/>
      <c r="CM5032" s="47"/>
      <c r="CN5032" s="47"/>
      <c r="CO5032" s="47"/>
      <c r="CP5032" s="47"/>
      <c r="CQ5032" s="47"/>
      <c r="CR5032" s="47"/>
      <c r="CS5032" s="47"/>
      <c r="CT5032" s="47"/>
      <c r="CU5032" s="47"/>
      <c r="CV5032" s="47"/>
      <c r="CW5032" s="47"/>
      <c r="CX5032" s="47"/>
      <c r="CY5032" s="47"/>
      <c r="CZ5032" s="47"/>
      <c r="DA5032" s="47"/>
      <c r="DB5032" s="47"/>
      <c r="DC5032" s="47"/>
      <c r="DD5032" s="47"/>
      <c r="DE5032" s="47"/>
      <c r="DF5032" s="47"/>
      <c r="DG5032" s="47"/>
      <c r="DH5032" s="47"/>
      <c r="DI5032" s="47"/>
      <c r="DJ5032" s="47"/>
      <c r="DK5032" s="47"/>
      <c r="DL5032" s="47"/>
      <c r="DM5032" s="47"/>
      <c r="DN5032" s="47"/>
      <c r="DO5032" s="47"/>
      <c r="DP5032" s="47"/>
      <c r="DQ5032" s="47"/>
      <c r="DR5032" s="47"/>
      <c r="DS5032" s="47"/>
      <c r="DT5032" s="47"/>
      <c r="DU5032" s="47"/>
      <c r="DV5032" s="47"/>
      <c r="DW5032" s="47"/>
      <c r="DX5032" s="47"/>
      <c r="DY5032" s="47"/>
      <c r="DZ5032" s="47"/>
      <c r="EA5032" s="47"/>
      <c r="EB5032" s="47"/>
      <c r="EC5032" s="47"/>
      <c r="ED5032" s="47"/>
      <c r="EE5032" s="47"/>
      <c r="EF5032" s="47"/>
      <c r="EG5032" s="47"/>
      <c r="EH5032" s="47"/>
      <c r="EI5032" s="47"/>
      <c r="EJ5032" s="47"/>
      <c r="EK5032" s="47"/>
      <c r="EL5032" s="47"/>
      <c r="EM5032" s="47"/>
      <c r="EN5032" s="47"/>
      <c r="EO5032" s="47"/>
      <c r="EP5032" s="47"/>
      <c r="EQ5032" s="47"/>
      <c r="ER5032" s="47"/>
      <c r="ES5032" s="47"/>
      <c r="ET5032" s="47"/>
      <c r="EU5032" s="47"/>
      <c r="EV5032" s="47"/>
      <c r="EW5032" s="47"/>
      <c r="EX5032" s="47"/>
      <c r="EY5032" s="47"/>
      <c r="EZ5032" s="47"/>
      <c r="FA5032" s="47"/>
      <c r="FB5032" s="47"/>
      <c r="FC5032" s="47"/>
      <c r="FD5032" s="47"/>
      <c r="FE5032" s="47"/>
      <c r="FF5032" s="47"/>
      <c r="FG5032" s="47"/>
      <c r="FH5032" s="47"/>
      <c r="FI5032" s="47"/>
      <c r="FJ5032" s="47"/>
      <c r="FK5032" s="47"/>
      <c r="FL5032" s="47"/>
      <c r="FM5032" s="47"/>
      <c r="FN5032" s="47"/>
      <c r="FO5032" s="47"/>
      <c r="FP5032" s="47"/>
      <c r="FQ5032" s="47"/>
      <c r="FR5032" s="47"/>
      <c r="FS5032" s="47"/>
      <c r="FT5032" s="47"/>
      <c r="FU5032" s="47"/>
      <c r="FV5032" s="47"/>
      <c r="FW5032" s="47"/>
      <c r="FX5032" s="47"/>
      <c r="FY5032" s="47"/>
      <c r="FZ5032" s="47"/>
      <c r="GA5032" s="47"/>
      <c r="GB5032" s="47"/>
      <c r="GC5032" s="47"/>
      <c r="GD5032" s="47"/>
      <c r="GE5032" s="47"/>
      <c r="GF5032" s="47"/>
      <c r="GG5032" s="47"/>
      <c r="GH5032" s="47"/>
      <c r="GI5032" s="47"/>
      <c r="GJ5032" s="47"/>
      <c r="GK5032" s="47"/>
      <c r="GL5032" s="47"/>
      <c r="GM5032" s="47"/>
      <c r="GN5032" s="47"/>
      <c r="GO5032" s="47"/>
      <c r="GP5032" s="47"/>
      <c r="GQ5032" s="47"/>
      <c r="GR5032" s="47"/>
      <c r="GS5032" s="47"/>
      <c r="GT5032" s="47"/>
      <c r="GU5032" s="47"/>
      <c r="GV5032" s="47"/>
      <c r="GW5032" s="47"/>
      <c r="GX5032" s="47"/>
      <c r="GY5032" s="47"/>
      <c r="GZ5032" s="47"/>
      <c r="HA5032" s="47"/>
      <c r="HB5032" s="47"/>
      <c r="HC5032" s="47"/>
      <c r="HD5032" s="47"/>
      <c r="HE5032" s="47"/>
      <c r="HF5032" s="47"/>
      <c r="HG5032" s="47"/>
      <c r="HH5032" s="47"/>
      <c r="HI5032" s="47"/>
      <c r="HJ5032" s="47"/>
      <c r="HK5032" s="47"/>
      <c r="HL5032" s="47"/>
      <c r="HM5032" s="47"/>
      <c r="HN5032" s="47"/>
      <c r="HO5032" s="47"/>
      <c r="HP5032" s="47"/>
      <c r="HQ5032" s="47"/>
      <c r="HR5032" s="47"/>
      <c r="HS5032" s="47"/>
      <c r="HT5032" s="47"/>
      <c r="HU5032" s="47"/>
      <c r="HV5032" s="47"/>
      <c r="HW5032" s="47"/>
      <c r="HX5032" s="47"/>
      <c r="HY5032" s="47"/>
      <c r="HZ5032" s="47"/>
      <c r="IA5032" s="47"/>
      <c r="IB5032" s="47"/>
      <c r="IC5032" s="47"/>
      <c r="ID5032" s="47"/>
      <c r="IE5032" s="47"/>
      <c r="IF5032" s="47"/>
      <c r="IG5032" s="47"/>
      <c r="IH5032" s="47"/>
      <c r="II5032" s="47"/>
      <c r="IJ5032" s="47"/>
      <c r="IK5032" s="47"/>
      <c r="IL5032" s="47"/>
      <c r="IM5032" s="47"/>
      <c r="IN5032" s="47"/>
      <c r="IO5032" s="47"/>
      <c r="IP5032" s="47"/>
      <c r="IQ5032" s="47"/>
      <c r="IR5032" s="47"/>
      <c r="IS5032" s="47"/>
      <c r="IT5032" s="47"/>
      <c r="IU5032" s="47"/>
      <c r="IV5032" s="47"/>
      <c r="IW5032" s="47"/>
      <c r="IX5032" s="47"/>
      <c r="IY5032" s="47"/>
      <c r="IZ5032" s="47"/>
      <c r="JA5032" s="47"/>
      <c r="JB5032" s="47"/>
      <c r="JC5032" s="47"/>
      <c r="JD5032" s="47"/>
      <c r="JE5032" s="47"/>
      <c r="JF5032" s="47"/>
      <c r="JG5032" s="47"/>
      <c r="JH5032" s="47"/>
      <c r="JI5032" s="47"/>
      <c r="JJ5032" s="47"/>
      <c r="JK5032" s="47"/>
      <c r="JL5032" s="47"/>
      <c r="JM5032" s="47"/>
      <c r="JN5032" s="47"/>
      <c r="JO5032" s="47"/>
      <c r="JP5032" s="47"/>
      <c r="JQ5032" s="47"/>
      <c r="JR5032" s="47"/>
      <c r="JS5032" s="47"/>
      <c r="JT5032" s="47"/>
      <c r="JU5032" s="47"/>
      <c r="JV5032" s="47"/>
      <c r="JW5032" s="47"/>
      <c r="JX5032" s="47"/>
      <c r="JY5032" s="47"/>
      <c r="JZ5032" s="47"/>
      <c r="KA5032" s="47"/>
      <c r="KB5032" s="47"/>
      <c r="KC5032" s="47"/>
      <c r="KD5032" s="47"/>
      <c r="KE5032" s="47"/>
      <c r="KF5032" s="47"/>
      <c r="KG5032" s="47"/>
      <c r="KH5032" s="47"/>
      <c r="KI5032" s="47"/>
      <c r="KJ5032" s="47"/>
      <c r="KK5032" s="47"/>
      <c r="KL5032" s="47"/>
      <c r="KM5032" s="47"/>
      <c r="KN5032" s="47"/>
      <c r="KO5032" s="47"/>
      <c r="KP5032" s="47"/>
      <c r="KQ5032" s="47"/>
      <c r="KR5032" s="47"/>
      <c r="KS5032" s="47"/>
      <c r="KT5032" s="47"/>
      <c r="KU5032" s="47"/>
      <c r="KV5032" s="47"/>
      <c r="KW5032" s="47"/>
      <c r="KX5032" s="47"/>
      <c r="KY5032" s="47"/>
      <c r="KZ5032" s="47"/>
      <c r="LA5032" s="47"/>
      <c r="LB5032" s="47"/>
      <c r="LC5032" s="47"/>
      <c r="LD5032" s="47"/>
      <c r="LE5032" s="47"/>
      <c r="LF5032" s="47"/>
      <c r="LG5032" s="47"/>
      <c r="LH5032" s="47"/>
      <c r="LI5032" s="47"/>
      <c r="LJ5032" s="47"/>
      <c r="LK5032" s="47"/>
      <c r="LL5032" s="47"/>
      <c r="LM5032" s="47"/>
      <c r="LN5032" s="47"/>
      <c r="LO5032" s="47"/>
      <c r="LP5032" s="47"/>
      <c r="LQ5032" s="47"/>
      <c r="LR5032" s="47"/>
      <c r="LS5032" s="47"/>
      <c r="LT5032" s="47"/>
      <c r="LU5032" s="47"/>
      <c r="LV5032" s="47"/>
      <c r="LW5032" s="47"/>
      <c r="LX5032" s="47"/>
      <c r="LY5032" s="47"/>
      <c r="LZ5032" s="47"/>
      <c r="MA5032" s="47"/>
      <c r="MB5032" s="47"/>
      <c r="MC5032" s="47"/>
      <c r="MD5032" s="47"/>
      <c r="ME5032" s="47"/>
      <c r="MF5032" s="47"/>
      <c r="MG5032" s="47"/>
      <c r="MH5032" s="47"/>
      <c r="MI5032" s="47"/>
      <c r="MJ5032" s="47"/>
      <c r="MK5032" s="47"/>
      <c r="ML5032" s="47"/>
      <c r="MM5032" s="47"/>
      <c r="MN5032" s="47"/>
      <c r="MO5032" s="47"/>
      <c r="MP5032" s="47"/>
      <c r="MQ5032" s="47"/>
      <c r="MR5032" s="47"/>
      <c r="MS5032" s="47"/>
      <c r="MT5032" s="47"/>
      <c r="MU5032" s="47"/>
      <c r="MV5032" s="47"/>
      <c r="MW5032" s="47"/>
      <c r="MX5032" s="47"/>
      <c r="MY5032" s="47"/>
      <c r="MZ5032" s="47"/>
      <c r="NA5032" s="47"/>
      <c r="NB5032" s="47"/>
      <c r="NC5032" s="47"/>
      <c r="ND5032" s="47"/>
      <c r="NE5032" s="47"/>
      <c r="NF5032" s="47"/>
      <c r="NG5032" s="47"/>
      <c r="NH5032" s="47"/>
      <c r="NI5032" s="47"/>
      <c r="NJ5032" s="47"/>
      <c r="NK5032" s="47"/>
      <c r="NL5032" s="47"/>
      <c r="NM5032" s="47"/>
      <c r="NN5032" s="47"/>
      <c r="NO5032" s="47"/>
      <c r="NP5032" s="47"/>
      <c r="NQ5032" s="47"/>
      <c r="NR5032" s="47"/>
      <c r="NS5032" s="47"/>
      <c r="NT5032" s="47"/>
      <c r="NU5032" s="47"/>
      <c r="NV5032" s="47"/>
      <c r="NW5032" s="47"/>
      <c r="NX5032" s="47"/>
      <c r="NY5032" s="47"/>
      <c r="NZ5032" s="47"/>
      <c r="OA5032" s="47"/>
      <c r="OB5032" s="47"/>
      <c r="OC5032" s="47"/>
      <c r="OD5032" s="47"/>
      <c r="OE5032" s="47"/>
      <c r="OF5032" s="47"/>
      <c r="OG5032" s="47"/>
      <c r="OH5032" s="47"/>
      <c r="OI5032" s="47"/>
      <c r="OJ5032" s="47"/>
      <c r="OK5032" s="47"/>
      <c r="OL5032" s="47"/>
      <c r="OM5032" s="47"/>
      <c r="ON5032" s="47"/>
      <c r="OO5032" s="47"/>
      <c r="OP5032" s="47"/>
      <c r="OQ5032" s="47"/>
      <c r="OR5032" s="47"/>
      <c r="OS5032" s="47"/>
      <c r="OT5032" s="47"/>
      <c r="OU5032" s="47"/>
      <c r="OV5032" s="47"/>
      <c r="OW5032" s="47"/>
      <c r="OX5032" s="47"/>
      <c r="OY5032" s="47"/>
      <c r="OZ5032" s="47"/>
      <c r="PA5032" s="47"/>
      <c r="PB5032" s="47"/>
      <c r="PC5032" s="47"/>
      <c r="PD5032" s="47"/>
      <c r="PE5032" s="47"/>
      <c r="PF5032" s="47"/>
      <c r="PG5032" s="47"/>
      <c r="PH5032" s="47"/>
      <c r="PI5032" s="47"/>
      <c r="PJ5032" s="47"/>
      <c r="PK5032" s="47"/>
      <c r="PL5032" s="47"/>
      <c r="PM5032" s="47"/>
      <c r="PN5032" s="47"/>
      <c r="PO5032" s="47"/>
      <c r="PP5032" s="47"/>
      <c r="PQ5032" s="47"/>
      <c r="PR5032" s="47"/>
      <c r="PS5032" s="47"/>
      <c r="PT5032" s="47"/>
      <c r="PU5032" s="47"/>
      <c r="PV5032" s="47"/>
      <c r="PW5032" s="47"/>
      <c r="PX5032" s="47"/>
      <c r="PY5032" s="47"/>
      <c r="PZ5032" s="47"/>
      <c r="QA5032" s="47"/>
      <c r="QB5032" s="47"/>
      <c r="QC5032" s="47"/>
      <c r="QD5032" s="47"/>
      <c r="QE5032" s="47"/>
      <c r="QF5032" s="47"/>
      <c r="QG5032" s="47"/>
      <c r="QH5032" s="47"/>
      <c r="QI5032" s="47"/>
      <c r="QJ5032" s="47"/>
      <c r="QK5032" s="47"/>
      <c r="QL5032" s="47"/>
      <c r="QM5032" s="47"/>
      <c r="QN5032" s="47"/>
      <c r="QO5032" s="47"/>
      <c r="QP5032" s="47"/>
      <c r="QQ5032" s="47"/>
      <c r="QR5032" s="47"/>
      <c r="QS5032" s="47"/>
      <c r="QT5032" s="47"/>
      <c r="QU5032" s="47"/>
      <c r="QV5032" s="47"/>
      <c r="QW5032" s="47"/>
      <c r="QX5032" s="47"/>
      <c r="QY5032" s="47"/>
      <c r="QZ5032" s="47"/>
      <c r="RA5032" s="47"/>
      <c r="RB5032" s="47"/>
      <c r="RC5032" s="47"/>
      <c r="RD5032" s="47"/>
      <c r="RE5032" s="47"/>
      <c r="RF5032" s="47"/>
      <c r="RG5032" s="47"/>
      <c r="RH5032" s="47"/>
      <c r="RI5032" s="47"/>
      <c r="RJ5032" s="47"/>
      <c r="RK5032" s="47"/>
      <c r="RL5032" s="47"/>
      <c r="RM5032" s="47"/>
      <c r="RN5032" s="47"/>
      <c r="RO5032" s="47"/>
      <c r="RP5032" s="47"/>
      <c r="RQ5032" s="47"/>
      <c r="RR5032" s="47"/>
      <c r="RS5032" s="47"/>
      <c r="RT5032" s="47"/>
      <c r="RU5032" s="47"/>
      <c r="RV5032" s="47"/>
      <c r="RW5032" s="47"/>
      <c r="RX5032" s="47"/>
      <c r="RY5032" s="47"/>
      <c r="RZ5032" s="47"/>
      <c r="SA5032" s="47"/>
      <c r="SB5032" s="47"/>
      <c r="SC5032" s="47"/>
      <c r="SD5032" s="47"/>
      <c r="SE5032" s="47"/>
      <c r="SF5032" s="47"/>
      <c r="SG5032" s="47"/>
      <c r="SH5032" s="47"/>
      <c r="SI5032" s="47"/>
      <c r="SJ5032" s="47"/>
      <c r="SK5032" s="47"/>
      <c r="SL5032" s="47"/>
      <c r="SM5032" s="47"/>
      <c r="SN5032" s="47"/>
      <c r="SO5032" s="47"/>
      <c r="SP5032" s="47"/>
      <c r="SQ5032" s="47"/>
      <c r="SR5032" s="47"/>
      <c r="SS5032" s="47"/>
      <c r="ST5032" s="47"/>
      <c r="SU5032" s="47"/>
      <c r="SV5032" s="47"/>
      <c r="SW5032" s="47"/>
      <c r="SX5032" s="47"/>
      <c r="SY5032" s="47"/>
      <c r="SZ5032" s="47"/>
      <c r="TA5032" s="47"/>
      <c r="TB5032" s="47"/>
      <c r="TC5032" s="47"/>
      <c r="TD5032" s="47"/>
      <c r="TE5032" s="47"/>
      <c r="TF5032" s="47"/>
      <c r="TG5032" s="47"/>
      <c r="TH5032" s="47"/>
      <c r="TI5032" s="47"/>
      <c r="TJ5032" s="47"/>
      <c r="TK5032" s="47"/>
      <c r="TL5032" s="47"/>
      <c r="TM5032" s="47"/>
      <c r="TN5032" s="47"/>
      <c r="TO5032" s="47"/>
      <c r="TP5032" s="47"/>
      <c r="TQ5032" s="47"/>
      <c r="TR5032" s="47"/>
      <c r="TS5032" s="47"/>
      <c r="TT5032" s="47"/>
      <c r="TU5032" s="47"/>
      <c r="TV5032" s="47"/>
      <c r="TW5032" s="47"/>
      <c r="TX5032" s="47"/>
      <c r="TY5032" s="47"/>
      <c r="TZ5032" s="47"/>
      <c r="UA5032" s="47"/>
      <c r="UB5032" s="47"/>
      <c r="UC5032" s="47"/>
      <c r="UD5032" s="47"/>
      <c r="UE5032" s="47"/>
      <c r="UF5032" s="47"/>
      <c r="UG5032" s="47"/>
      <c r="UH5032" s="47"/>
      <c r="UI5032" s="47"/>
      <c r="UJ5032" s="47"/>
      <c r="UK5032" s="47"/>
      <c r="UL5032" s="47"/>
      <c r="UM5032" s="47"/>
      <c r="UN5032" s="47"/>
      <c r="UO5032" s="47"/>
      <c r="UP5032" s="47"/>
      <c r="UQ5032" s="47"/>
      <c r="UR5032" s="47"/>
      <c r="US5032" s="47"/>
      <c r="UT5032" s="47"/>
      <c r="UU5032" s="47"/>
      <c r="UV5032" s="47"/>
      <c r="UW5032" s="47"/>
      <c r="UX5032" s="47"/>
      <c r="UY5032" s="47"/>
      <c r="UZ5032" s="47"/>
      <c r="VA5032" s="47"/>
      <c r="VB5032" s="47"/>
      <c r="VC5032" s="47"/>
      <c r="VD5032" s="47"/>
      <c r="VE5032" s="47"/>
      <c r="VF5032" s="47"/>
      <c r="VG5032" s="47"/>
      <c r="VH5032" s="47"/>
      <c r="VI5032" s="47"/>
      <c r="VJ5032" s="47"/>
      <c r="VK5032" s="47"/>
      <c r="VL5032" s="47"/>
      <c r="VM5032" s="47"/>
      <c r="VN5032" s="47"/>
      <c r="VO5032" s="47"/>
      <c r="VP5032" s="47"/>
      <c r="VQ5032" s="47"/>
      <c r="VR5032" s="47"/>
      <c r="VS5032" s="47"/>
      <c r="VT5032" s="47"/>
      <c r="VU5032" s="47"/>
      <c r="VV5032" s="47"/>
      <c r="VW5032" s="47"/>
      <c r="VX5032" s="47"/>
      <c r="VY5032" s="47"/>
      <c r="VZ5032" s="47"/>
      <c r="WA5032" s="47"/>
      <c r="WB5032" s="47"/>
      <c r="WC5032" s="47"/>
      <c r="WD5032" s="47"/>
      <c r="WE5032" s="47"/>
      <c r="WF5032" s="47"/>
      <c r="WG5032" s="47"/>
      <c r="WH5032" s="47"/>
      <c r="WI5032" s="47"/>
      <c r="WJ5032" s="47"/>
      <c r="WK5032" s="47"/>
      <c r="WL5032" s="47"/>
      <c r="WM5032" s="47"/>
      <c r="WN5032" s="47"/>
      <c r="WO5032" s="47"/>
      <c r="WP5032" s="47"/>
      <c r="WQ5032" s="47"/>
      <c r="WR5032" s="47"/>
      <c r="WS5032" s="47"/>
      <c r="WT5032" s="47"/>
      <c r="WU5032" s="47"/>
      <c r="WV5032" s="47"/>
      <c r="WW5032" s="47"/>
      <c r="WX5032" s="47"/>
      <c r="WY5032" s="47"/>
      <c r="WZ5032" s="47"/>
      <c r="XA5032" s="47"/>
      <c r="XB5032" s="47"/>
      <c r="XC5032" s="47"/>
      <c r="XD5032" s="47"/>
      <c r="XE5032" s="47"/>
      <c r="XF5032" s="47"/>
      <c r="XG5032" s="47"/>
      <c r="XH5032" s="47"/>
      <c r="XI5032" s="47"/>
      <c r="XJ5032" s="47"/>
      <c r="XK5032" s="47"/>
      <c r="XL5032" s="47"/>
      <c r="XM5032" s="47"/>
      <c r="XN5032" s="47"/>
      <c r="XO5032" s="47"/>
      <c r="XP5032" s="47"/>
      <c r="XQ5032" s="47"/>
      <c r="XR5032" s="47"/>
      <c r="XS5032" s="47"/>
      <c r="XT5032" s="47"/>
      <c r="XU5032" s="47"/>
      <c r="XV5032" s="47"/>
      <c r="XW5032" s="47"/>
      <c r="XX5032" s="47"/>
      <c r="XY5032" s="47"/>
      <c r="XZ5032" s="47"/>
      <c r="YA5032" s="47"/>
      <c r="YB5032" s="47"/>
      <c r="YC5032" s="47"/>
      <c r="YD5032" s="47"/>
      <c r="YE5032" s="47"/>
      <c r="YF5032" s="47"/>
      <c r="YG5032" s="47"/>
      <c r="YH5032" s="47"/>
      <c r="YI5032" s="47"/>
      <c r="YJ5032" s="47"/>
      <c r="YK5032" s="47"/>
      <c r="YL5032" s="47"/>
      <c r="YM5032" s="47"/>
      <c r="YN5032" s="47"/>
      <c r="YO5032" s="47"/>
      <c r="YP5032" s="47"/>
      <c r="YQ5032" s="47"/>
      <c r="YR5032" s="47"/>
      <c r="YS5032" s="47"/>
      <c r="YT5032" s="47"/>
      <c r="YU5032" s="47"/>
      <c r="YV5032" s="47"/>
      <c r="YW5032" s="47"/>
      <c r="YX5032" s="47"/>
      <c r="YY5032" s="47"/>
      <c r="YZ5032" s="47"/>
      <c r="ZA5032" s="47"/>
      <c r="ZB5032" s="47"/>
      <c r="ZC5032" s="47"/>
      <c r="ZD5032" s="47"/>
      <c r="ZE5032" s="47"/>
      <c r="ZF5032" s="47"/>
      <c r="ZG5032" s="47"/>
      <c r="ZH5032" s="47"/>
      <c r="ZI5032" s="47"/>
      <c r="ZJ5032" s="47"/>
      <c r="ZK5032" s="47"/>
      <c r="ZL5032" s="47"/>
      <c r="ZM5032" s="47"/>
      <c r="ZN5032" s="47"/>
      <c r="ZO5032" s="47"/>
      <c r="ZP5032" s="47"/>
      <c r="ZQ5032" s="47"/>
      <c r="ZR5032" s="47"/>
      <c r="ZS5032" s="47"/>
      <c r="ZT5032" s="47"/>
      <c r="ZU5032" s="47"/>
      <c r="ZV5032" s="47"/>
      <c r="ZW5032" s="47"/>
      <c r="ZX5032" s="47"/>
      <c r="ZY5032" s="47"/>
      <c r="ZZ5032" s="47"/>
      <c r="AAA5032" s="47"/>
      <c r="AAB5032" s="47"/>
      <c r="AAC5032" s="47"/>
      <c r="AAD5032" s="47"/>
      <c r="AAE5032" s="47"/>
      <c r="AAF5032" s="47"/>
      <c r="AAG5032" s="47"/>
      <c r="AAH5032" s="47"/>
      <c r="AAI5032" s="47"/>
      <c r="AAJ5032" s="47"/>
      <c r="AAK5032" s="47"/>
      <c r="AAL5032" s="47"/>
      <c r="AAM5032" s="47"/>
      <c r="AAN5032" s="47"/>
      <c r="AAO5032" s="47"/>
      <c r="AAP5032" s="47"/>
      <c r="AAQ5032" s="47"/>
      <c r="AAR5032" s="47"/>
      <c r="AAS5032" s="47"/>
      <c r="AAT5032" s="47"/>
      <c r="AAU5032" s="47"/>
      <c r="AAV5032" s="47"/>
      <c r="AAW5032" s="47"/>
      <c r="AAX5032" s="47"/>
      <c r="AAY5032" s="47"/>
      <c r="AAZ5032" s="47"/>
      <c r="ABA5032" s="47"/>
      <c r="ABB5032" s="47"/>
      <c r="ABC5032" s="47"/>
      <c r="ABD5032" s="47"/>
      <c r="ABE5032" s="47"/>
      <c r="ABF5032" s="47"/>
      <c r="ABG5032" s="47"/>
      <c r="ABH5032" s="47"/>
      <c r="ABI5032" s="47"/>
      <c r="ABJ5032" s="47"/>
      <c r="ABK5032" s="47"/>
      <c r="ABL5032" s="47"/>
      <c r="ABM5032" s="47"/>
      <c r="ABN5032" s="47"/>
      <c r="ABO5032" s="47"/>
      <c r="ABP5032" s="47"/>
      <c r="ABQ5032" s="47"/>
      <c r="ABR5032" s="47"/>
      <c r="ABS5032" s="47"/>
      <c r="ABT5032" s="47"/>
      <c r="ABU5032" s="47"/>
      <c r="ABV5032" s="47"/>
      <c r="ABW5032" s="47"/>
      <c r="ABX5032" s="47"/>
      <c r="ABY5032" s="47"/>
      <c r="ABZ5032" s="47"/>
      <c r="ACA5032" s="47"/>
      <c r="ACB5032" s="47"/>
      <c r="ACC5032" s="47"/>
      <c r="ACD5032" s="47"/>
      <c r="ACE5032" s="47"/>
      <c r="ACF5032" s="47"/>
      <c r="ACG5032" s="47"/>
      <c r="ACH5032" s="47"/>
      <c r="ACI5032" s="47"/>
      <c r="ACJ5032" s="47"/>
      <c r="ACK5032" s="47"/>
      <c r="ACL5032" s="47"/>
      <c r="ACM5032" s="47"/>
      <c r="ACN5032" s="47"/>
      <c r="ACO5032" s="47"/>
      <c r="ACP5032" s="47"/>
      <c r="ACQ5032" s="47"/>
      <c r="ACR5032" s="47"/>
      <c r="ACS5032" s="47"/>
      <c r="ACT5032" s="47"/>
      <c r="ACU5032" s="47"/>
      <c r="ACV5032" s="47"/>
      <c r="ACW5032" s="47"/>
      <c r="ACX5032" s="47"/>
      <c r="ACY5032" s="47"/>
      <c r="ACZ5032" s="47"/>
      <c r="ADA5032" s="47"/>
      <c r="ADB5032" s="47"/>
      <c r="ADC5032" s="47"/>
      <c r="ADD5032" s="47"/>
      <c r="ADE5032" s="47"/>
      <c r="ADF5032" s="47"/>
      <c r="ADG5032" s="47"/>
      <c r="ADH5032" s="47"/>
      <c r="ADI5032" s="47"/>
      <c r="ADJ5032" s="47"/>
      <c r="ADK5032" s="47"/>
      <c r="ADL5032" s="47"/>
      <c r="ADM5032" s="47"/>
      <c r="ADN5032" s="47"/>
      <c r="ADO5032" s="47"/>
      <c r="ADP5032" s="47"/>
      <c r="ADQ5032" s="47"/>
      <c r="ADR5032" s="47"/>
      <c r="ADS5032" s="47"/>
      <c r="ADT5032" s="47"/>
      <c r="ADU5032" s="47"/>
      <c r="ADV5032" s="47"/>
      <c r="ADW5032" s="47"/>
      <c r="ADX5032" s="47"/>
      <c r="ADY5032" s="47"/>
      <c r="ADZ5032" s="47"/>
      <c r="AEA5032" s="47"/>
      <c r="AEB5032" s="47"/>
      <c r="AEC5032" s="47"/>
      <c r="AED5032" s="47"/>
      <c r="AEE5032" s="47"/>
      <c r="AEF5032" s="47"/>
      <c r="AEG5032" s="47"/>
      <c r="AEH5032" s="47"/>
      <c r="AEI5032" s="47"/>
      <c r="AEJ5032" s="47"/>
      <c r="AEK5032" s="47"/>
      <c r="AEL5032" s="47"/>
      <c r="AEM5032" s="47"/>
      <c r="AEN5032" s="47"/>
      <c r="AEO5032" s="47"/>
      <c r="AEP5032" s="47"/>
      <c r="AEQ5032" s="47"/>
      <c r="AER5032" s="47"/>
      <c r="AES5032" s="47"/>
      <c r="AET5032" s="47"/>
      <c r="AEU5032" s="47"/>
      <c r="AEV5032" s="47"/>
      <c r="AEW5032" s="47"/>
      <c r="AEX5032" s="47"/>
      <c r="AEY5032" s="47"/>
      <c r="AEZ5032" s="47"/>
      <c r="AFA5032" s="47"/>
      <c r="AFB5032" s="47"/>
      <c r="AFC5032" s="47"/>
      <c r="AFD5032" s="47"/>
      <c r="AFE5032" s="47"/>
      <c r="AFF5032" s="47"/>
      <c r="AFG5032" s="47"/>
      <c r="AFH5032" s="47"/>
      <c r="AFI5032" s="47"/>
      <c r="AFJ5032" s="47"/>
      <c r="AFK5032" s="47"/>
      <c r="AFL5032" s="47"/>
      <c r="AFM5032" s="47"/>
      <c r="AFN5032" s="47"/>
      <c r="AFO5032" s="47"/>
      <c r="AFP5032" s="47"/>
      <c r="AFQ5032" s="47"/>
      <c r="AFR5032" s="47"/>
      <c r="AFS5032" s="47"/>
      <c r="AFT5032" s="47"/>
      <c r="AFU5032" s="47"/>
      <c r="AFV5032" s="47"/>
      <c r="AFW5032" s="47"/>
      <c r="AFX5032" s="47"/>
      <c r="AFY5032" s="47"/>
      <c r="AFZ5032" s="47"/>
      <c r="AGA5032" s="47"/>
      <c r="AGB5032" s="47"/>
      <c r="AGC5032" s="47"/>
      <c r="AGD5032" s="47"/>
      <c r="AGE5032" s="47"/>
      <c r="AGF5032" s="47"/>
      <c r="AGG5032" s="47"/>
      <c r="AGH5032" s="47"/>
      <c r="AGI5032" s="47"/>
      <c r="AGJ5032" s="47"/>
      <c r="AGK5032" s="47"/>
      <c r="AGL5032" s="47"/>
      <c r="AGM5032" s="47"/>
      <c r="AGN5032" s="47"/>
      <c r="AGO5032" s="47"/>
      <c r="AGP5032" s="47"/>
      <c r="AGQ5032" s="47"/>
      <c r="AGR5032" s="47"/>
      <c r="AGS5032" s="47"/>
      <c r="AGT5032" s="47"/>
      <c r="AGU5032" s="47"/>
      <c r="AGV5032" s="47"/>
      <c r="AGW5032" s="47"/>
      <c r="AGX5032" s="47"/>
      <c r="AGY5032" s="47"/>
      <c r="AGZ5032" s="47"/>
      <c r="AHA5032" s="47"/>
      <c r="AHB5032" s="47"/>
      <c r="AHC5032" s="47"/>
      <c r="AHD5032" s="47"/>
      <c r="AHE5032" s="47"/>
      <c r="AHF5032" s="47"/>
      <c r="AHG5032" s="47"/>
      <c r="AHH5032" s="47"/>
      <c r="AHI5032" s="47"/>
      <c r="AHJ5032" s="47"/>
      <c r="AHK5032" s="47"/>
      <c r="AHL5032" s="47"/>
      <c r="AHM5032" s="47"/>
      <c r="AHN5032" s="47"/>
      <c r="AHO5032" s="47"/>
      <c r="AHP5032" s="47"/>
      <c r="AHQ5032" s="47"/>
      <c r="AHR5032" s="47"/>
      <c r="AHS5032" s="47"/>
      <c r="AHT5032" s="47"/>
      <c r="AHU5032" s="47"/>
      <c r="AHV5032" s="47"/>
      <c r="AHW5032" s="47"/>
      <c r="AHX5032" s="47"/>
      <c r="AHY5032" s="47"/>
      <c r="AHZ5032" s="47"/>
      <c r="AIA5032" s="47"/>
      <c r="AIB5032" s="47"/>
      <c r="AIC5032" s="47"/>
      <c r="AID5032" s="47"/>
      <c r="AIE5032" s="47"/>
      <c r="AIF5032" s="47"/>
      <c r="AIG5032" s="47"/>
      <c r="AIH5032" s="47"/>
      <c r="AII5032" s="47"/>
      <c r="AIJ5032" s="47"/>
      <c r="AIK5032" s="47"/>
      <c r="AIL5032" s="47"/>
      <c r="AIM5032" s="47"/>
      <c r="AIN5032" s="47"/>
      <c r="AIO5032" s="47"/>
      <c r="AIP5032" s="47"/>
      <c r="AIQ5032" s="47"/>
      <c r="AIR5032" s="47"/>
      <c r="AIS5032" s="47"/>
      <c r="AIT5032" s="47"/>
      <c r="AIU5032" s="47"/>
      <c r="AIV5032" s="47"/>
      <c r="AIW5032" s="47"/>
      <c r="AIX5032" s="47"/>
      <c r="AIY5032" s="47"/>
      <c r="AIZ5032" s="47"/>
      <c r="AJA5032" s="47"/>
      <c r="AJB5032" s="47"/>
      <c r="AJC5032" s="47"/>
      <c r="AJD5032" s="47"/>
      <c r="AJE5032" s="47"/>
      <c r="AJF5032" s="47"/>
      <c r="AJG5032" s="47"/>
      <c r="AJH5032" s="47"/>
      <c r="AJI5032" s="47"/>
      <c r="AJJ5032" s="47"/>
      <c r="AJK5032" s="47"/>
      <c r="AJL5032" s="47"/>
      <c r="AJM5032" s="47"/>
      <c r="AJN5032" s="47"/>
      <c r="AJO5032" s="47"/>
      <c r="AJP5032" s="47"/>
      <c r="AJQ5032" s="47"/>
      <c r="AJR5032" s="47"/>
      <c r="AJS5032" s="47"/>
      <c r="AJT5032" s="47"/>
      <c r="AJU5032" s="47"/>
      <c r="AJV5032" s="47"/>
      <c r="AJW5032" s="47"/>
      <c r="AJX5032" s="47"/>
      <c r="AJY5032" s="47"/>
      <c r="AJZ5032" s="47"/>
      <c r="AKA5032" s="47"/>
      <c r="AKB5032" s="47"/>
      <c r="AKC5032" s="47"/>
      <c r="AKD5032" s="47"/>
      <c r="AKE5032" s="47"/>
      <c r="AKF5032" s="47"/>
      <c r="AKG5032" s="47"/>
      <c r="AKH5032" s="47"/>
      <c r="AKI5032" s="47"/>
      <c r="AKJ5032" s="47"/>
      <c r="AKK5032" s="47"/>
      <c r="AKL5032" s="47"/>
      <c r="AKM5032" s="47"/>
      <c r="AKN5032" s="47"/>
      <c r="AKO5032" s="47"/>
      <c r="AKP5032" s="47"/>
      <c r="AKQ5032" s="47"/>
      <c r="AKR5032" s="47"/>
      <c r="AKS5032" s="47"/>
      <c r="AKT5032" s="47"/>
      <c r="AKU5032" s="47"/>
      <c r="AKV5032" s="47"/>
      <c r="AKW5032" s="47"/>
      <c r="AKX5032" s="47"/>
      <c r="AKY5032" s="47"/>
      <c r="AKZ5032" s="47"/>
      <c r="ALA5032" s="47"/>
      <c r="ALB5032" s="47"/>
      <c r="ALC5032" s="47"/>
      <c r="ALD5032" s="47"/>
      <c r="ALE5032" s="47"/>
      <c r="ALF5032" s="47"/>
      <c r="ALG5032" s="47"/>
      <c r="ALH5032" s="47"/>
      <c r="ALI5032" s="47"/>
      <c r="ALJ5032" s="47"/>
      <c r="ALK5032" s="47"/>
      <c r="ALL5032" s="47"/>
      <c r="ALM5032" s="47"/>
      <c r="ALN5032" s="47"/>
      <c r="ALO5032" s="47"/>
      <c r="ALP5032" s="47"/>
      <c r="ALQ5032" s="47"/>
      <c r="ALR5032" s="47"/>
      <c r="ALS5032" s="47"/>
      <c r="ALT5032" s="47"/>
      <c r="ALU5032" s="47"/>
      <c r="ALV5032" s="47"/>
      <c r="ALW5032" s="47"/>
      <c r="ALX5032" s="47"/>
      <c r="ALY5032" s="47"/>
      <c r="ALZ5032" s="47"/>
      <c r="AMA5032" s="47"/>
      <c r="AMB5032" s="47"/>
      <c r="AMC5032" s="47"/>
      <c r="AMD5032" s="47"/>
      <c r="AME5032" s="47"/>
      <c r="AMF5032" s="47"/>
      <c r="AMG5032" s="47"/>
      <c r="AMH5032" s="47"/>
      <c r="AMI5032" s="47"/>
      <c r="AMJ5032" s="47"/>
      <c r="AMK5032" s="47"/>
    </row>
    <row r="5033" spans="1:1025" s="48" customFormat="1" x14ac:dyDescent="0.25">
      <c r="A5033" s="45"/>
      <c r="B5033" s="45"/>
      <c r="C5033" s="45"/>
      <c r="D5033" s="45"/>
      <c r="E5033" s="45"/>
      <c r="F5033" s="45"/>
      <c r="G5033" s="45"/>
      <c r="H5033" s="45"/>
      <c r="I5033" s="45"/>
      <c r="J5033" s="45"/>
      <c r="K5033" s="45"/>
      <c r="L5033" s="47"/>
      <c r="M5033" s="47"/>
      <c r="N5033" s="47"/>
      <c r="O5033" s="47"/>
      <c r="P5033" s="47"/>
      <c r="Q5033" s="47"/>
      <c r="R5033" s="47"/>
      <c r="S5033" s="47"/>
      <c r="T5033" s="47"/>
      <c r="U5033" s="47"/>
      <c r="V5033" s="47"/>
      <c r="W5033" s="47"/>
      <c r="X5033" s="47"/>
      <c r="Y5033" s="47"/>
      <c r="Z5033" s="47"/>
      <c r="AA5033" s="47"/>
      <c r="AB5033" s="47"/>
      <c r="AC5033" s="47"/>
      <c r="AD5033" s="47"/>
      <c r="AE5033" s="47"/>
      <c r="AF5033" s="47"/>
      <c r="AG5033" s="47"/>
      <c r="AH5033" s="47"/>
      <c r="AI5033" s="47"/>
      <c r="AJ5033" s="47"/>
      <c r="AK5033" s="47"/>
      <c r="AL5033" s="47"/>
      <c r="AM5033" s="47"/>
      <c r="AN5033" s="47"/>
      <c r="AO5033" s="47"/>
      <c r="AP5033" s="47"/>
      <c r="AQ5033" s="47"/>
      <c r="AR5033" s="47"/>
      <c r="AS5033" s="47"/>
      <c r="AT5033" s="47"/>
      <c r="AU5033" s="47"/>
      <c r="AV5033" s="47"/>
      <c r="AW5033" s="47"/>
      <c r="AX5033" s="47"/>
      <c r="AY5033" s="47"/>
      <c r="AZ5033" s="47"/>
      <c r="BA5033" s="47"/>
      <c r="BB5033" s="47"/>
      <c r="BC5033" s="47"/>
      <c r="BD5033" s="47"/>
      <c r="BE5033" s="47"/>
      <c r="BF5033" s="47"/>
      <c r="BG5033" s="47"/>
      <c r="BH5033" s="47"/>
      <c r="BI5033" s="47"/>
      <c r="BJ5033" s="47"/>
      <c r="BK5033" s="47"/>
      <c r="BL5033" s="47"/>
      <c r="BM5033" s="47"/>
      <c r="BN5033" s="47"/>
      <c r="BO5033" s="47"/>
      <c r="BP5033" s="47"/>
      <c r="BQ5033" s="47"/>
      <c r="BR5033" s="47"/>
      <c r="BS5033" s="47"/>
      <c r="BT5033" s="47"/>
      <c r="BU5033" s="47"/>
      <c r="BV5033" s="47"/>
      <c r="BW5033" s="47"/>
      <c r="BX5033" s="47"/>
      <c r="BY5033" s="47"/>
      <c r="BZ5033" s="47"/>
      <c r="CA5033" s="47"/>
      <c r="CB5033" s="47"/>
      <c r="CC5033" s="47"/>
      <c r="CD5033" s="47"/>
      <c r="CE5033" s="47"/>
      <c r="CF5033" s="47"/>
      <c r="CG5033" s="47"/>
      <c r="CH5033" s="47"/>
      <c r="CI5033" s="47"/>
      <c r="CJ5033" s="47"/>
      <c r="CK5033" s="47"/>
      <c r="CL5033" s="47"/>
      <c r="CM5033" s="47"/>
      <c r="CN5033" s="47"/>
      <c r="CO5033" s="47"/>
      <c r="CP5033" s="47"/>
      <c r="CQ5033" s="47"/>
      <c r="CR5033" s="47"/>
      <c r="CS5033" s="47"/>
      <c r="CT5033" s="47"/>
      <c r="CU5033" s="47"/>
      <c r="CV5033" s="47"/>
      <c r="CW5033" s="47"/>
      <c r="CX5033" s="47"/>
      <c r="CY5033" s="47"/>
      <c r="CZ5033" s="47"/>
      <c r="DA5033" s="47"/>
      <c r="DB5033" s="47"/>
      <c r="DC5033" s="47"/>
      <c r="DD5033" s="47"/>
      <c r="DE5033" s="47"/>
      <c r="DF5033" s="47"/>
      <c r="DG5033" s="47"/>
      <c r="DH5033" s="47"/>
      <c r="DI5033" s="47"/>
      <c r="DJ5033" s="47"/>
      <c r="DK5033" s="47"/>
      <c r="DL5033" s="47"/>
      <c r="DM5033" s="47"/>
      <c r="DN5033" s="47"/>
      <c r="DO5033" s="47"/>
      <c r="DP5033" s="47"/>
      <c r="DQ5033" s="47"/>
      <c r="DR5033" s="47"/>
      <c r="DS5033" s="47"/>
      <c r="DT5033" s="47"/>
      <c r="DU5033" s="47"/>
      <c r="DV5033" s="47"/>
      <c r="DW5033" s="47"/>
      <c r="DX5033" s="47"/>
      <c r="DY5033" s="47"/>
      <c r="DZ5033" s="47"/>
      <c r="EA5033" s="47"/>
      <c r="EB5033" s="47"/>
      <c r="EC5033" s="47"/>
      <c r="ED5033" s="47"/>
      <c r="EE5033" s="47"/>
      <c r="EF5033" s="47"/>
      <c r="EG5033" s="47"/>
      <c r="EH5033" s="47"/>
      <c r="EI5033" s="47"/>
      <c r="EJ5033" s="47"/>
      <c r="EK5033" s="47"/>
      <c r="EL5033" s="47"/>
      <c r="EM5033" s="47"/>
      <c r="EN5033" s="47"/>
      <c r="EO5033" s="47"/>
      <c r="EP5033" s="47"/>
      <c r="EQ5033" s="47"/>
      <c r="ER5033" s="47"/>
      <c r="ES5033" s="47"/>
      <c r="ET5033" s="47"/>
      <c r="EU5033" s="47"/>
      <c r="EV5033" s="47"/>
      <c r="EW5033" s="47"/>
      <c r="EX5033" s="47"/>
      <c r="EY5033" s="47"/>
      <c r="EZ5033" s="47"/>
      <c r="FA5033" s="47"/>
      <c r="FB5033" s="47"/>
      <c r="FC5033" s="47"/>
      <c r="FD5033" s="47"/>
      <c r="FE5033" s="47"/>
      <c r="FF5033" s="47"/>
      <c r="FG5033" s="47"/>
      <c r="FH5033" s="47"/>
      <c r="FI5033" s="47"/>
      <c r="FJ5033" s="47"/>
      <c r="FK5033" s="47"/>
      <c r="FL5033" s="47"/>
      <c r="FM5033" s="47"/>
      <c r="FN5033" s="47"/>
      <c r="FO5033" s="47"/>
      <c r="FP5033" s="47"/>
      <c r="FQ5033" s="47"/>
      <c r="FR5033" s="47"/>
      <c r="FS5033" s="47"/>
      <c r="FT5033" s="47"/>
      <c r="FU5033" s="47"/>
      <c r="FV5033" s="47"/>
      <c r="FW5033" s="47"/>
      <c r="FX5033" s="47"/>
      <c r="FY5033" s="47"/>
      <c r="FZ5033" s="47"/>
      <c r="GA5033" s="47"/>
      <c r="GB5033" s="47"/>
      <c r="GC5033" s="47"/>
      <c r="GD5033" s="47"/>
      <c r="GE5033" s="47"/>
      <c r="GF5033" s="47"/>
      <c r="GG5033" s="47"/>
      <c r="GH5033" s="47"/>
      <c r="GI5033" s="47"/>
      <c r="GJ5033" s="47"/>
      <c r="GK5033" s="47"/>
      <c r="GL5033" s="47"/>
      <c r="GM5033" s="47"/>
      <c r="GN5033" s="47"/>
      <c r="GO5033" s="47"/>
      <c r="GP5033" s="47"/>
      <c r="GQ5033" s="47"/>
      <c r="GR5033" s="47"/>
      <c r="GS5033" s="47"/>
      <c r="GT5033" s="47"/>
      <c r="GU5033" s="47"/>
      <c r="GV5033" s="47"/>
      <c r="GW5033" s="47"/>
      <c r="GX5033" s="47"/>
      <c r="GY5033" s="47"/>
      <c r="GZ5033" s="47"/>
      <c r="HA5033" s="47"/>
      <c r="HB5033" s="47"/>
      <c r="HC5033" s="47"/>
      <c r="HD5033" s="47"/>
      <c r="HE5033" s="47"/>
      <c r="HF5033" s="47"/>
      <c r="HG5033" s="47"/>
      <c r="HH5033" s="47"/>
      <c r="HI5033" s="47"/>
      <c r="HJ5033" s="47"/>
      <c r="HK5033" s="47"/>
      <c r="HL5033" s="47"/>
      <c r="HM5033" s="47"/>
      <c r="HN5033" s="47"/>
      <c r="HO5033" s="47"/>
      <c r="HP5033" s="47"/>
      <c r="HQ5033" s="47"/>
      <c r="HR5033" s="47"/>
      <c r="HS5033" s="47"/>
      <c r="HT5033" s="47"/>
      <c r="HU5033" s="47"/>
      <c r="HV5033" s="47"/>
      <c r="HW5033" s="47"/>
      <c r="HX5033" s="47"/>
      <c r="HY5033" s="47"/>
      <c r="HZ5033" s="47"/>
      <c r="IA5033" s="47"/>
      <c r="IB5033" s="47"/>
      <c r="IC5033" s="47"/>
      <c r="ID5033" s="47"/>
      <c r="IE5033" s="47"/>
      <c r="IF5033" s="47"/>
      <c r="IG5033" s="47"/>
      <c r="IH5033" s="47"/>
      <c r="II5033" s="47"/>
      <c r="IJ5033" s="47"/>
      <c r="IK5033" s="47"/>
      <c r="IL5033" s="47"/>
      <c r="IM5033" s="47"/>
      <c r="IN5033" s="47"/>
      <c r="IO5033" s="47"/>
      <c r="IP5033" s="47"/>
      <c r="IQ5033" s="47"/>
      <c r="IR5033" s="47"/>
      <c r="IS5033" s="47"/>
      <c r="IT5033" s="47"/>
      <c r="IU5033" s="47"/>
      <c r="IV5033" s="47"/>
      <c r="IW5033" s="47"/>
      <c r="IX5033" s="47"/>
      <c r="IY5033" s="47"/>
      <c r="IZ5033" s="47"/>
      <c r="JA5033" s="47"/>
      <c r="JB5033" s="47"/>
      <c r="JC5033" s="47"/>
      <c r="JD5033" s="47"/>
      <c r="JE5033" s="47"/>
      <c r="JF5033" s="47"/>
      <c r="JG5033" s="47"/>
      <c r="JH5033" s="47"/>
      <c r="JI5033" s="47"/>
      <c r="JJ5033" s="47"/>
      <c r="JK5033" s="47"/>
      <c r="JL5033" s="47"/>
      <c r="JM5033" s="47"/>
      <c r="JN5033" s="47"/>
      <c r="JO5033" s="47"/>
      <c r="JP5033" s="47"/>
      <c r="JQ5033" s="47"/>
      <c r="JR5033" s="47"/>
      <c r="JS5033" s="47"/>
      <c r="JT5033" s="47"/>
      <c r="JU5033" s="47"/>
      <c r="JV5033" s="47"/>
      <c r="JW5033" s="47"/>
      <c r="JX5033" s="47"/>
      <c r="JY5033" s="47"/>
      <c r="JZ5033" s="47"/>
      <c r="KA5033" s="47"/>
      <c r="KB5033" s="47"/>
      <c r="KC5033" s="47"/>
      <c r="KD5033" s="47"/>
      <c r="KE5033" s="47"/>
      <c r="KF5033" s="47"/>
      <c r="KG5033" s="47"/>
      <c r="KH5033" s="47"/>
      <c r="KI5033" s="47"/>
      <c r="KJ5033" s="47"/>
      <c r="KK5033" s="47"/>
      <c r="KL5033" s="47"/>
      <c r="KM5033" s="47"/>
      <c r="KN5033" s="47"/>
      <c r="KO5033" s="47"/>
      <c r="KP5033" s="47"/>
      <c r="KQ5033" s="47"/>
      <c r="KR5033" s="47"/>
      <c r="KS5033" s="47"/>
      <c r="KT5033" s="47"/>
      <c r="KU5033" s="47"/>
      <c r="KV5033" s="47"/>
      <c r="KW5033" s="47"/>
      <c r="KX5033" s="47"/>
      <c r="KY5033" s="47"/>
      <c r="KZ5033" s="47"/>
      <c r="LA5033" s="47"/>
      <c r="LB5033" s="47"/>
      <c r="LC5033" s="47"/>
      <c r="LD5033" s="47"/>
      <c r="LE5033" s="47"/>
      <c r="LF5033" s="47"/>
      <c r="LG5033" s="47"/>
      <c r="LH5033" s="47"/>
      <c r="LI5033" s="47"/>
      <c r="LJ5033" s="47"/>
      <c r="LK5033" s="47"/>
      <c r="LL5033" s="47"/>
      <c r="LM5033" s="47"/>
      <c r="LN5033" s="47"/>
      <c r="LO5033" s="47"/>
      <c r="LP5033" s="47"/>
      <c r="LQ5033" s="47"/>
      <c r="LR5033" s="47"/>
      <c r="LS5033" s="47"/>
      <c r="LT5033" s="47"/>
      <c r="LU5033" s="47"/>
      <c r="LV5033" s="47"/>
      <c r="LW5033" s="47"/>
      <c r="LX5033" s="47"/>
      <c r="LY5033" s="47"/>
      <c r="LZ5033" s="47"/>
      <c r="MA5033" s="47"/>
      <c r="MB5033" s="47"/>
      <c r="MC5033" s="47"/>
      <c r="MD5033" s="47"/>
      <c r="ME5033" s="47"/>
      <c r="MF5033" s="47"/>
      <c r="MG5033" s="47"/>
      <c r="MH5033" s="47"/>
      <c r="MI5033" s="47"/>
      <c r="MJ5033" s="47"/>
      <c r="MK5033" s="47"/>
      <c r="ML5033" s="47"/>
      <c r="MM5033" s="47"/>
      <c r="MN5033" s="47"/>
      <c r="MO5033" s="47"/>
      <c r="MP5033" s="47"/>
      <c r="MQ5033" s="47"/>
      <c r="MR5033" s="47"/>
      <c r="MS5033" s="47"/>
      <c r="MT5033" s="47"/>
      <c r="MU5033" s="47"/>
      <c r="MV5033" s="47"/>
      <c r="MW5033" s="47"/>
      <c r="MX5033" s="47"/>
      <c r="MY5033" s="47"/>
      <c r="MZ5033" s="47"/>
      <c r="NA5033" s="47"/>
      <c r="NB5033" s="47"/>
      <c r="NC5033" s="47"/>
      <c r="ND5033" s="47"/>
      <c r="NE5033" s="47"/>
      <c r="NF5033" s="47"/>
      <c r="NG5033" s="47"/>
      <c r="NH5033" s="47"/>
      <c r="NI5033" s="47"/>
      <c r="NJ5033" s="47"/>
      <c r="NK5033" s="47"/>
      <c r="NL5033" s="47"/>
      <c r="NM5033" s="47"/>
      <c r="NN5033" s="47"/>
      <c r="NO5033" s="47"/>
      <c r="NP5033" s="47"/>
      <c r="NQ5033" s="47"/>
      <c r="NR5033" s="47"/>
      <c r="NS5033" s="47"/>
      <c r="NT5033" s="47"/>
      <c r="NU5033" s="47"/>
      <c r="NV5033" s="47"/>
      <c r="NW5033" s="47"/>
      <c r="NX5033" s="47"/>
      <c r="NY5033" s="47"/>
      <c r="NZ5033" s="47"/>
      <c r="OA5033" s="47"/>
      <c r="OB5033" s="47"/>
      <c r="OC5033" s="47"/>
      <c r="OD5033" s="47"/>
      <c r="OE5033" s="47"/>
      <c r="OF5033" s="47"/>
      <c r="OG5033" s="47"/>
      <c r="OH5033" s="47"/>
      <c r="OI5033" s="47"/>
      <c r="OJ5033" s="47"/>
      <c r="OK5033" s="47"/>
      <c r="OL5033" s="47"/>
      <c r="OM5033" s="47"/>
      <c r="ON5033" s="47"/>
      <c r="OO5033" s="47"/>
      <c r="OP5033" s="47"/>
      <c r="OQ5033" s="47"/>
      <c r="OR5033" s="47"/>
      <c r="OS5033" s="47"/>
      <c r="OT5033" s="47"/>
      <c r="OU5033" s="47"/>
      <c r="OV5033" s="47"/>
      <c r="OW5033" s="47"/>
      <c r="OX5033" s="47"/>
      <c r="OY5033" s="47"/>
      <c r="OZ5033" s="47"/>
      <c r="PA5033" s="47"/>
      <c r="PB5033" s="47"/>
      <c r="PC5033" s="47"/>
      <c r="PD5033" s="47"/>
      <c r="PE5033" s="47"/>
      <c r="PF5033" s="47"/>
      <c r="PG5033" s="47"/>
      <c r="PH5033" s="47"/>
      <c r="PI5033" s="47"/>
      <c r="PJ5033" s="47"/>
      <c r="PK5033" s="47"/>
      <c r="PL5033" s="47"/>
      <c r="PM5033" s="47"/>
      <c r="PN5033" s="47"/>
      <c r="PO5033" s="47"/>
      <c r="PP5033" s="47"/>
      <c r="PQ5033" s="47"/>
      <c r="PR5033" s="47"/>
      <c r="PS5033" s="47"/>
      <c r="PT5033" s="47"/>
      <c r="PU5033" s="47"/>
      <c r="PV5033" s="47"/>
      <c r="PW5033" s="47"/>
      <c r="PX5033" s="47"/>
      <c r="PY5033" s="47"/>
      <c r="PZ5033" s="47"/>
      <c r="QA5033" s="47"/>
      <c r="QB5033" s="47"/>
      <c r="QC5033" s="47"/>
      <c r="QD5033" s="47"/>
      <c r="QE5033" s="47"/>
      <c r="QF5033" s="47"/>
      <c r="QG5033" s="47"/>
      <c r="QH5033" s="47"/>
      <c r="QI5033" s="47"/>
      <c r="QJ5033" s="47"/>
      <c r="QK5033" s="47"/>
      <c r="QL5033" s="47"/>
      <c r="QM5033" s="47"/>
      <c r="QN5033" s="47"/>
      <c r="QO5033" s="47"/>
      <c r="QP5033" s="47"/>
      <c r="QQ5033" s="47"/>
      <c r="QR5033" s="47"/>
      <c r="QS5033" s="47"/>
      <c r="QT5033" s="47"/>
      <c r="QU5033" s="47"/>
      <c r="QV5033" s="47"/>
      <c r="QW5033" s="47"/>
      <c r="QX5033" s="47"/>
      <c r="QY5033" s="47"/>
      <c r="QZ5033" s="47"/>
      <c r="RA5033" s="47"/>
      <c r="RB5033" s="47"/>
      <c r="RC5033" s="47"/>
      <c r="RD5033" s="47"/>
      <c r="RE5033" s="47"/>
      <c r="RF5033" s="47"/>
      <c r="RG5033" s="47"/>
      <c r="RH5033" s="47"/>
      <c r="RI5033" s="47"/>
      <c r="RJ5033" s="47"/>
      <c r="RK5033" s="47"/>
      <c r="RL5033" s="47"/>
      <c r="RM5033" s="47"/>
      <c r="RN5033" s="47"/>
      <c r="RO5033" s="47"/>
      <c r="RP5033" s="47"/>
      <c r="RQ5033" s="47"/>
      <c r="RR5033" s="47"/>
      <c r="RS5033" s="47"/>
      <c r="RT5033" s="47"/>
      <c r="RU5033" s="47"/>
      <c r="RV5033" s="47"/>
      <c r="RW5033" s="47"/>
      <c r="RX5033" s="47"/>
      <c r="RY5033" s="47"/>
      <c r="RZ5033" s="47"/>
      <c r="SA5033" s="47"/>
      <c r="SB5033" s="47"/>
      <c r="SC5033" s="47"/>
      <c r="SD5033" s="47"/>
      <c r="SE5033" s="47"/>
      <c r="SF5033" s="47"/>
      <c r="SG5033" s="47"/>
      <c r="SH5033" s="47"/>
      <c r="SI5033" s="47"/>
      <c r="SJ5033" s="47"/>
      <c r="SK5033" s="47"/>
      <c r="SL5033" s="47"/>
      <c r="SM5033" s="47"/>
      <c r="SN5033" s="47"/>
      <c r="SO5033" s="47"/>
      <c r="SP5033" s="47"/>
      <c r="SQ5033" s="47"/>
      <c r="SR5033" s="47"/>
      <c r="SS5033" s="47"/>
      <c r="ST5033" s="47"/>
      <c r="SU5033" s="47"/>
      <c r="SV5033" s="47"/>
      <c r="SW5033" s="47"/>
      <c r="SX5033" s="47"/>
      <c r="SY5033" s="47"/>
      <c r="SZ5033" s="47"/>
      <c r="TA5033" s="47"/>
      <c r="TB5033" s="47"/>
      <c r="TC5033" s="47"/>
      <c r="TD5033" s="47"/>
      <c r="TE5033" s="47"/>
      <c r="TF5033" s="47"/>
      <c r="TG5033" s="47"/>
      <c r="TH5033" s="47"/>
      <c r="TI5033" s="47"/>
      <c r="TJ5033" s="47"/>
      <c r="TK5033" s="47"/>
      <c r="TL5033" s="47"/>
      <c r="TM5033" s="47"/>
      <c r="TN5033" s="47"/>
      <c r="TO5033" s="47"/>
      <c r="TP5033" s="47"/>
      <c r="TQ5033" s="47"/>
      <c r="TR5033" s="47"/>
      <c r="TS5033" s="47"/>
      <c r="TT5033" s="47"/>
      <c r="TU5033" s="47"/>
      <c r="TV5033" s="47"/>
      <c r="TW5033" s="47"/>
      <c r="TX5033" s="47"/>
      <c r="TY5033" s="47"/>
      <c r="TZ5033" s="47"/>
      <c r="UA5033" s="47"/>
      <c r="UB5033" s="47"/>
      <c r="UC5033" s="47"/>
      <c r="UD5033" s="47"/>
      <c r="UE5033" s="47"/>
      <c r="UF5033" s="47"/>
      <c r="UG5033" s="47"/>
      <c r="UH5033" s="47"/>
      <c r="UI5033" s="47"/>
      <c r="UJ5033" s="47"/>
      <c r="UK5033" s="47"/>
      <c r="UL5033" s="47"/>
      <c r="UM5033" s="47"/>
      <c r="UN5033" s="47"/>
      <c r="UO5033" s="47"/>
      <c r="UP5033" s="47"/>
      <c r="UQ5033" s="47"/>
      <c r="UR5033" s="47"/>
      <c r="US5033" s="47"/>
      <c r="UT5033" s="47"/>
      <c r="UU5033" s="47"/>
      <c r="UV5033" s="47"/>
      <c r="UW5033" s="47"/>
      <c r="UX5033" s="47"/>
      <c r="UY5033" s="47"/>
      <c r="UZ5033" s="47"/>
      <c r="VA5033" s="47"/>
      <c r="VB5033" s="47"/>
      <c r="VC5033" s="47"/>
      <c r="VD5033" s="47"/>
      <c r="VE5033" s="47"/>
      <c r="VF5033" s="47"/>
      <c r="VG5033" s="47"/>
      <c r="VH5033" s="47"/>
      <c r="VI5033" s="47"/>
      <c r="VJ5033" s="47"/>
      <c r="VK5033" s="47"/>
      <c r="VL5033" s="47"/>
      <c r="VM5033" s="47"/>
      <c r="VN5033" s="47"/>
      <c r="VO5033" s="47"/>
      <c r="VP5033" s="47"/>
      <c r="VQ5033" s="47"/>
      <c r="VR5033" s="47"/>
      <c r="VS5033" s="47"/>
      <c r="VT5033" s="47"/>
      <c r="VU5033" s="47"/>
      <c r="VV5033" s="47"/>
      <c r="VW5033" s="47"/>
      <c r="VX5033" s="47"/>
      <c r="VY5033" s="47"/>
      <c r="VZ5033" s="47"/>
      <c r="WA5033" s="47"/>
      <c r="WB5033" s="47"/>
      <c r="WC5033" s="47"/>
      <c r="WD5033" s="47"/>
      <c r="WE5033" s="47"/>
      <c r="WF5033" s="47"/>
      <c r="WG5033" s="47"/>
      <c r="WH5033" s="47"/>
      <c r="WI5033" s="47"/>
      <c r="WJ5033" s="47"/>
      <c r="WK5033" s="47"/>
      <c r="WL5033" s="47"/>
      <c r="WM5033" s="47"/>
      <c r="WN5033" s="47"/>
      <c r="WO5033" s="47"/>
      <c r="WP5033" s="47"/>
      <c r="WQ5033" s="47"/>
      <c r="WR5033" s="47"/>
      <c r="WS5033" s="47"/>
      <c r="WT5033" s="47"/>
      <c r="WU5033" s="47"/>
      <c r="WV5033" s="47"/>
      <c r="WW5033" s="47"/>
      <c r="WX5033" s="47"/>
      <c r="WY5033" s="47"/>
      <c r="WZ5033" s="47"/>
      <c r="XA5033" s="47"/>
      <c r="XB5033" s="47"/>
      <c r="XC5033" s="47"/>
      <c r="XD5033" s="47"/>
      <c r="XE5033" s="47"/>
      <c r="XF5033" s="47"/>
      <c r="XG5033" s="47"/>
      <c r="XH5033" s="47"/>
      <c r="XI5033" s="47"/>
      <c r="XJ5033" s="47"/>
      <c r="XK5033" s="47"/>
      <c r="XL5033" s="47"/>
      <c r="XM5033" s="47"/>
      <c r="XN5033" s="47"/>
      <c r="XO5033" s="47"/>
      <c r="XP5033" s="47"/>
      <c r="XQ5033" s="47"/>
      <c r="XR5033" s="47"/>
      <c r="XS5033" s="47"/>
      <c r="XT5033" s="47"/>
      <c r="XU5033" s="47"/>
      <c r="XV5033" s="47"/>
      <c r="XW5033" s="47"/>
      <c r="XX5033" s="47"/>
      <c r="XY5033" s="47"/>
      <c r="XZ5033" s="47"/>
      <c r="YA5033" s="47"/>
      <c r="YB5033" s="47"/>
      <c r="YC5033" s="47"/>
      <c r="YD5033" s="47"/>
      <c r="YE5033" s="47"/>
      <c r="YF5033" s="47"/>
      <c r="YG5033" s="47"/>
      <c r="YH5033" s="47"/>
      <c r="YI5033" s="47"/>
      <c r="YJ5033" s="47"/>
      <c r="YK5033" s="47"/>
      <c r="YL5033" s="47"/>
      <c r="YM5033" s="47"/>
      <c r="YN5033" s="47"/>
      <c r="YO5033" s="47"/>
      <c r="YP5033" s="47"/>
      <c r="YQ5033" s="47"/>
      <c r="YR5033" s="47"/>
      <c r="YS5033" s="47"/>
      <c r="YT5033" s="47"/>
      <c r="YU5033" s="47"/>
      <c r="YV5033" s="47"/>
      <c r="YW5033" s="47"/>
      <c r="YX5033" s="47"/>
      <c r="YY5033" s="47"/>
      <c r="YZ5033" s="47"/>
      <c r="ZA5033" s="47"/>
      <c r="ZB5033" s="47"/>
      <c r="ZC5033" s="47"/>
      <c r="ZD5033" s="47"/>
      <c r="ZE5033" s="47"/>
      <c r="ZF5033" s="47"/>
      <c r="ZG5033" s="47"/>
      <c r="ZH5033" s="47"/>
      <c r="ZI5033" s="47"/>
      <c r="ZJ5033" s="47"/>
      <c r="ZK5033" s="47"/>
      <c r="ZL5033" s="47"/>
      <c r="ZM5033" s="47"/>
      <c r="ZN5033" s="47"/>
      <c r="ZO5033" s="47"/>
      <c r="ZP5033" s="47"/>
      <c r="ZQ5033" s="47"/>
      <c r="ZR5033" s="47"/>
      <c r="ZS5033" s="47"/>
      <c r="ZT5033" s="47"/>
      <c r="ZU5033" s="47"/>
      <c r="ZV5033" s="47"/>
      <c r="ZW5033" s="47"/>
      <c r="ZX5033" s="47"/>
      <c r="ZY5033" s="47"/>
      <c r="ZZ5033" s="47"/>
      <c r="AAA5033" s="47"/>
      <c r="AAB5033" s="47"/>
      <c r="AAC5033" s="47"/>
      <c r="AAD5033" s="47"/>
      <c r="AAE5033" s="47"/>
      <c r="AAF5033" s="47"/>
      <c r="AAG5033" s="47"/>
      <c r="AAH5033" s="47"/>
      <c r="AAI5033" s="47"/>
      <c r="AAJ5033" s="47"/>
      <c r="AAK5033" s="47"/>
      <c r="AAL5033" s="47"/>
      <c r="AAM5033" s="47"/>
      <c r="AAN5033" s="47"/>
      <c r="AAO5033" s="47"/>
      <c r="AAP5033" s="47"/>
      <c r="AAQ5033" s="47"/>
      <c r="AAR5033" s="47"/>
      <c r="AAS5033" s="47"/>
      <c r="AAT5033" s="47"/>
      <c r="AAU5033" s="47"/>
      <c r="AAV5033" s="47"/>
      <c r="AAW5033" s="47"/>
      <c r="AAX5033" s="47"/>
      <c r="AAY5033" s="47"/>
      <c r="AAZ5033" s="47"/>
      <c r="ABA5033" s="47"/>
      <c r="ABB5033" s="47"/>
      <c r="ABC5033" s="47"/>
      <c r="ABD5033" s="47"/>
      <c r="ABE5033" s="47"/>
      <c r="ABF5033" s="47"/>
      <c r="ABG5033" s="47"/>
      <c r="ABH5033" s="47"/>
      <c r="ABI5033" s="47"/>
      <c r="ABJ5033" s="47"/>
      <c r="ABK5033" s="47"/>
      <c r="ABL5033" s="47"/>
      <c r="ABM5033" s="47"/>
      <c r="ABN5033" s="47"/>
      <c r="ABO5033" s="47"/>
      <c r="ABP5033" s="47"/>
      <c r="ABQ5033" s="47"/>
      <c r="ABR5033" s="47"/>
      <c r="ABS5033" s="47"/>
      <c r="ABT5033" s="47"/>
      <c r="ABU5033" s="47"/>
      <c r="ABV5033" s="47"/>
      <c r="ABW5033" s="47"/>
      <c r="ABX5033" s="47"/>
      <c r="ABY5033" s="47"/>
      <c r="ABZ5033" s="47"/>
      <c r="ACA5033" s="47"/>
      <c r="ACB5033" s="47"/>
      <c r="ACC5033" s="47"/>
      <c r="ACD5033" s="47"/>
      <c r="ACE5033" s="47"/>
      <c r="ACF5033" s="47"/>
      <c r="ACG5033" s="47"/>
      <c r="ACH5033" s="47"/>
      <c r="ACI5033" s="47"/>
      <c r="ACJ5033" s="47"/>
      <c r="ACK5033" s="47"/>
      <c r="ACL5033" s="47"/>
      <c r="ACM5033" s="47"/>
      <c r="ACN5033" s="47"/>
      <c r="ACO5033" s="47"/>
      <c r="ACP5033" s="47"/>
      <c r="ACQ5033" s="47"/>
      <c r="ACR5033" s="47"/>
      <c r="ACS5033" s="47"/>
      <c r="ACT5033" s="47"/>
      <c r="ACU5033" s="47"/>
      <c r="ACV5033" s="47"/>
      <c r="ACW5033" s="47"/>
      <c r="ACX5033" s="47"/>
      <c r="ACY5033" s="47"/>
      <c r="ACZ5033" s="47"/>
      <c r="ADA5033" s="47"/>
      <c r="ADB5033" s="47"/>
      <c r="ADC5033" s="47"/>
      <c r="ADD5033" s="47"/>
      <c r="ADE5033" s="47"/>
      <c r="ADF5033" s="47"/>
      <c r="ADG5033" s="47"/>
      <c r="ADH5033" s="47"/>
      <c r="ADI5033" s="47"/>
      <c r="ADJ5033" s="47"/>
      <c r="ADK5033" s="47"/>
      <c r="ADL5033" s="47"/>
      <c r="ADM5033" s="47"/>
      <c r="ADN5033" s="47"/>
      <c r="ADO5033" s="47"/>
      <c r="ADP5033" s="47"/>
      <c r="ADQ5033" s="47"/>
      <c r="ADR5033" s="47"/>
      <c r="ADS5033" s="47"/>
      <c r="ADT5033" s="47"/>
      <c r="ADU5033" s="47"/>
      <c r="ADV5033" s="47"/>
      <c r="ADW5033" s="47"/>
      <c r="ADX5033" s="47"/>
      <c r="ADY5033" s="47"/>
      <c r="ADZ5033" s="47"/>
      <c r="AEA5033" s="47"/>
      <c r="AEB5033" s="47"/>
      <c r="AEC5033" s="47"/>
      <c r="AED5033" s="47"/>
      <c r="AEE5033" s="47"/>
      <c r="AEF5033" s="47"/>
      <c r="AEG5033" s="47"/>
      <c r="AEH5033" s="47"/>
      <c r="AEI5033" s="47"/>
      <c r="AEJ5033" s="47"/>
      <c r="AEK5033" s="47"/>
      <c r="AEL5033" s="47"/>
      <c r="AEM5033" s="47"/>
      <c r="AEN5033" s="47"/>
      <c r="AEO5033" s="47"/>
      <c r="AEP5033" s="47"/>
      <c r="AEQ5033" s="47"/>
      <c r="AER5033" s="47"/>
      <c r="AES5033" s="47"/>
      <c r="AET5033" s="47"/>
      <c r="AEU5033" s="47"/>
      <c r="AEV5033" s="47"/>
      <c r="AEW5033" s="47"/>
      <c r="AEX5033" s="47"/>
      <c r="AEY5033" s="47"/>
      <c r="AEZ5033" s="47"/>
      <c r="AFA5033" s="47"/>
      <c r="AFB5033" s="47"/>
      <c r="AFC5033" s="47"/>
      <c r="AFD5033" s="47"/>
      <c r="AFE5033" s="47"/>
      <c r="AFF5033" s="47"/>
      <c r="AFG5033" s="47"/>
      <c r="AFH5033" s="47"/>
      <c r="AFI5033" s="47"/>
      <c r="AFJ5033" s="47"/>
      <c r="AFK5033" s="47"/>
      <c r="AFL5033" s="47"/>
      <c r="AFM5033" s="47"/>
      <c r="AFN5033" s="47"/>
      <c r="AFO5033" s="47"/>
      <c r="AFP5033" s="47"/>
      <c r="AFQ5033" s="47"/>
      <c r="AFR5033" s="47"/>
      <c r="AFS5033" s="47"/>
      <c r="AFT5033" s="47"/>
      <c r="AFU5033" s="47"/>
      <c r="AFV5033" s="47"/>
      <c r="AFW5033" s="47"/>
      <c r="AFX5033" s="47"/>
      <c r="AFY5033" s="47"/>
      <c r="AFZ5033" s="47"/>
      <c r="AGA5033" s="47"/>
      <c r="AGB5033" s="47"/>
      <c r="AGC5033" s="47"/>
      <c r="AGD5033" s="47"/>
      <c r="AGE5033" s="47"/>
      <c r="AGF5033" s="47"/>
      <c r="AGG5033" s="47"/>
      <c r="AGH5033" s="47"/>
      <c r="AGI5033" s="47"/>
      <c r="AGJ5033" s="47"/>
      <c r="AGK5033" s="47"/>
      <c r="AGL5033" s="47"/>
      <c r="AGM5033" s="47"/>
      <c r="AGN5033" s="47"/>
      <c r="AGO5033" s="47"/>
      <c r="AGP5033" s="47"/>
      <c r="AGQ5033" s="47"/>
      <c r="AGR5033" s="47"/>
      <c r="AGS5033" s="47"/>
      <c r="AGT5033" s="47"/>
      <c r="AGU5033" s="47"/>
      <c r="AGV5033" s="47"/>
      <c r="AGW5033" s="47"/>
      <c r="AGX5033" s="47"/>
      <c r="AGY5033" s="47"/>
      <c r="AGZ5033" s="47"/>
      <c r="AHA5033" s="47"/>
      <c r="AHB5033" s="47"/>
      <c r="AHC5033" s="47"/>
      <c r="AHD5033" s="47"/>
      <c r="AHE5033" s="47"/>
      <c r="AHF5033" s="47"/>
      <c r="AHG5033" s="47"/>
      <c r="AHH5033" s="47"/>
      <c r="AHI5033" s="47"/>
      <c r="AHJ5033" s="47"/>
      <c r="AHK5033" s="47"/>
      <c r="AHL5033" s="47"/>
      <c r="AHM5033" s="47"/>
      <c r="AHN5033" s="47"/>
      <c r="AHO5033" s="47"/>
      <c r="AHP5033" s="47"/>
      <c r="AHQ5033" s="47"/>
      <c r="AHR5033" s="47"/>
      <c r="AHS5033" s="47"/>
      <c r="AHT5033" s="47"/>
      <c r="AHU5033" s="47"/>
      <c r="AHV5033" s="47"/>
      <c r="AHW5033" s="47"/>
      <c r="AHX5033" s="47"/>
      <c r="AHY5033" s="47"/>
      <c r="AHZ5033" s="47"/>
      <c r="AIA5033" s="47"/>
      <c r="AIB5033" s="47"/>
      <c r="AIC5033" s="47"/>
      <c r="AID5033" s="47"/>
      <c r="AIE5033" s="47"/>
      <c r="AIF5033" s="47"/>
      <c r="AIG5033" s="47"/>
      <c r="AIH5033" s="47"/>
      <c r="AII5033" s="47"/>
      <c r="AIJ5033" s="47"/>
      <c r="AIK5033" s="47"/>
      <c r="AIL5033" s="47"/>
      <c r="AIM5033" s="47"/>
      <c r="AIN5033" s="47"/>
      <c r="AIO5033" s="47"/>
      <c r="AIP5033" s="47"/>
      <c r="AIQ5033" s="47"/>
      <c r="AIR5033" s="47"/>
      <c r="AIS5033" s="47"/>
      <c r="AIT5033" s="47"/>
      <c r="AIU5033" s="47"/>
      <c r="AIV5033" s="47"/>
      <c r="AIW5033" s="47"/>
      <c r="AIX5033" s="47"/>
      <c r="AIY5033" s="47"/>
      <c r="AIZ5033" s="47"/>
      <c r="AJA5033" s="47"/>
      <c r="AJB5033" s="47"/>
      <c r="AJC5033" s="47"/>
      <c r="AJD5033" s="47"/>
      <c r="AJE5033" s="47"/>
      <c r="AJF5033" s="47"/>
      <c r="AJG5033" s="47"/>
      <c r="AJH5033" s="47"/>
      <c r="AJI5033" s="47"/>
      <c r="AJJ5033" s="47"/>
      <c r="AJK5033" s="47"/>
      <c r="AJL5033" s="47"/>
      <c r="AJM5033" s="47"/>
      <c r="AJN5033" s="47"/>
      <c r="AJO5033" s="47"/>
      <c r="AJP5033" s="47"/>
      <c r="AJQ5033" s="47"/>
      <c r="AJR5033" s="47"/>
      <c r="AJS5033" s="47"/>
      <c r="AJT5033" s="47"/>
      <c r="AJU5033" s="47"/>
      <c r="AJV5033" s="47"/>
      <c r="AJW5033" s="47"/>
      <c r="AJX5033" s="47"/>
      <c r="AJY5033" s="47"/>
      <c r="AJZ5033" s="47"/>
      <c r="AKA5033" s="47"/>
      <c r="AKB5033" s="47"/>
      <c r="AKC5033" s="47"/>
      <c r="AKD5033" s="47"/>
      <c r="AKE5033" s="47"/>
      <c r="AKF5033" s="47"/>
      <c r="AKG5033" s="47"/>
      <c r="AKH5033" s="47"/>
      <c r="AKI5033" s="47"/>
      <c r="AKJ5033" s="47"/>
      <c r="AKK5033" s="47"/>
      <c r="AKL5033" s="47"/>
      <c r="AKM5033" s="47"/>
      <c r="AKN5033" s="47"/>
      <c r="AKO5033" s="47"/>
      <c r="AKP5033" s="47"/>
      <c r="AKQ5033" s="47"/>
      <c r="AKR5033" s="47"/>
      <c r="AKS5033" s="47"/>
      <c r="AKT5033" s="47"/>
      <c r="AKU5033" s="47"/>
      <c r="AKV5033" s="47"/>
      <c r="AKW5033" s="47"/>
      <c r="AKX5033" s="47"/>
      <c r="AKY5033" s="47"/>
      <c r="AKZ5033" s="47"/>
      <c r="ALA5033" s="47"/>
      <c r="ALB5033" s="47"/>
      <c r="ALC5033" s="47"/>
      <c r="ALD5033" s="47"/>
      <c r="ALE5033" s="47"/>
      <c r="ALF5033" s="47"/>
      <c r="ALG5033" s="47"/>
      <c r="ALH5033" s="47"/>
      <c r="ALI5033" s="47"/>
      <c r="ALJ5033" s="47"/>
      <c r="ALK5033" s="47"/>
      <c r="ALL5033" s="47"/>
      <c r="ALM5033" s="47"/>
      <c r="ALN5033" s="47"/>
      <c r="ALO5033" s="47"/>
      <c r="ALP5033" s="47"/>
      <c r="ALQ5033" s="47"/>
      <c r="ALR5033" s="47"/>
      <c r="ALS5033" s="47"/>
      <c r="ALT5033" s="47"/>
      <c r="ALU5033" s="47"/>
      <c r="ALV5033" s="47"/>
      <c r="ALW5033" s="47"/>
      <c r="ALX5033" s="47"/>
      <c r="ALY5033" s="47"/>
      <c r="ALZ5033" s="47"/>
      <c r="AMA5033" s="47"/>
      <c r="AMB5033" s="47"/>
      <c r="AMC5033" s="47"/>
      <c r="AMD5033" s="47"/>
      <c r="AME5033" s="47"/>
      <c r="AMF5033" s="47"/>
      <c r="AMG5033" s="47"/>
      <c r="AMH5033" s="47"/>
      <c r="AMI5033" s="47"/>
      <c r="AMJ5033" s="47"/>
      <c r="AMK5033" s="47"/>
    </row>
    <row r="5034" spans="1:1025" s="48" customFormat="1" x14ac:dyDescent="0.25">
      <c r="A5034" s="45"/>
      <c r="B5034" s="45"/>
      <c r="C5034" s="45"/>
      <c r="D5034" s="45"/>
      <c r="E5034" s="45"/>
      <c r="F5034" s="45"/>
      <c r="G5034" s="45"/>
      <c r="H5034" s="45"/>
      <c r="I5034" s="45"/>
      <c r="J5034" s="45"/>
      <c r="K5034" s="45"/>
      <c r="L5034" s="47"/>
      <c r="M5034" s="47"/>
      <c r="N5034" s="47"/>
      <c r="O5034" s="47"/>
      <c r="P5034" s="47"/>
      <c r="Q5034" s="47"/>
      <c r="R5034" s="47"/>
      <c r="S5034" s="47"/>
      <c r="T5034" s="47"/>
      <c r="U5034" s="47"/>
      <c r="V5034" s="47"/>
      <c r="W5034" s="47"/>
      <c r="X5034" s="47"/>
      <c r="Y5034" s="47"/>
      <c r="Z5034" s="47"/>
      <c r="AA5034" s="47"/>
      <c r="AB5034" s="47"/>
      <c r="AC5034" s="47"/>
      <c r="AD5034" s="47"/>
      <c r="AE5034" s="47"/>
      <c r="AF5034" s="47"/>
      <c r="AG5034" s="47"/>
      <c r="AH5034" s="47"/>
      <c r="AI5034" s="47"/>
      <c r="AJ5034" s="47"/>
      <c r="AK5034" s="47"/>
      <c r="AL5034" s="47"/>
      <c r="AM5034" s="47"/>
      <c r="AN5034" s="47"/>
      <c r="AO5034" s="47"/>
      <c r="AP5034" s="47"/>
      <c r="AQ5034" s="47"/>
      <c r="AR5034" s="47"/>
      <c r="AS5034" s="47"/>
      <c r="AT5034" s="47"/>
      <c r="AU5034" s="47"/>
      <c r="AV5034" s="47"/>
      <c r="AW5034" s="47"/>
      <c r="AX5034" s="47"/>
      <c r="AY5034" s="47"/>
      <c r="AZ5034" s="47"/>
      <c r="BA5034" s="47"/>
      <c r="BB5034" s="47"/>
      <c r="BC5034" s="47"/>
      <c r="BD5034" s="47"/>
      <c r="BE5034" s="47"/>
      <c r="BF5034" s="47"/>
      <c r="BG5034" s="47"/>
      <c r="BH5034" s="47"/>
      <c r="BI5034" s="47"/>
      <c r="BJ5034" s="47"/>
      <c r="BK5034" s="47"/>
      <c r="BL5034" s="47"/>
      <c r="BM5034" s="47"/>
      <c r="BN5034" s="47"/>
      <c r="BO5034" s="47"/>
      <c r="BP5034" s="47"/>
      <c r="BQ5034" s="47"/>
      <c r="BR5034" s="47"/>
      <c r="BS5034" s="47"/>
      <c r="BT5034" s="47"/>
      <c r="BU5034" s="47"/>
      <c r="BV5034" s="47"/>
      <c r="BW5034" s="47"/>
      <c r="BX5034" s="47"/>
      <c r="BY5034" s="47"/>
      <c r="BZ5034" s="47"/>
      <c r="CA5034" s="47"/>
      <c r="CB5034" s="47"/>
      <c r="CC5034" s="47"/>
      <c r="CD5034" s="47"/>
      <c r="CE5034" s="47"/>
      <c r="CF5034" s="47"/>
      <c r="CG5034" s="47"/>
      <c r="CH5034" s="47"/>
      <c r="CI5034" s="47"/>
      <c r="CJ5034" s="47"/>
      <c r="CK5034" s="47"/>
      <c r="CL5034" s="47"/>
      <c r="CM5034" s="47"/>
      <c r="CN5034" s="47"/>
      <c r="CO5034" s="47"/>
      <c r="CP5034" s="47"/>
      <c r="CQ5034" s="47"/>
      <c r="CR5034" s="47"/>
      <c r="CS5034" s="47"/>
      <c r="CT5034" s="47"/>
      <c r="CU5034" s="47"/>
      <c r="CV5034" s="47"/>
      <c r="CW5034" s="47"/>
      <c r="CX5034" s="47"/>
      <c r="CY5034" s="47"/>
      <c r="CZ5034" s="47"/>
      <c r="DA5034" s="47"/>
      <c r="DB5034" s="47"/>
      <c r="DC5034" s="47"/>
      <c r="DD5034" s="47"/>
      <c r="DE5034" s="47"/>
      <c r="DF5034" s="47"/>
      <c r="DG5034" s="47"/>
      <c r="DH5034" s="47"/>
      <c r="DI5034" s="47"/>
      <c r="DJ5034" s="47"/>
      <c r="DK5034" s="47"/>
      <c r="DL5034" s="47"/>
      <c r="DM5034" s="47"/>
      <c r="DN5034" s="47"/>
      <c r="DO5034" s="47"/>
      <c r="DP5034" s="47"/>
      <c r="DQ5034" s="47"/>
      <c r="DR5034" s="47"/>
      <c r="DS5034" s="47"/>
      <c r="DT5034" s="47"/>
      <c r="DU5034" s="47"/>
      <c r="DV5034" s="47"/>
      <c r="DW5034" s="47"/>
      <c r="DX5034" s="47"/>
      <c r="DY5034" s="47"/>
      <c r="DZ5034" s="47"/>
      <c r="EA5034" s="47"/>
      <c r="EB5034" s="47"/>
      <c r="EC5034" s="47"/>
      <c r="ED5034" s="47"/>
      <c r="EE5034" s="47"/>
      <c r="EF5034" s="47"/>
      <c r="EG5034" s="47"/>
      <c r="EH5034" s="47"/>
      <c r="EI5034" s="47"/>
      <c r="EJ5034" s="47"/>
      <c r="EK5034" s="47"/>
      <c r="EL5034" s="47"/>
      <c r="EM5034" s="47"/>
      <c r="EN5034" s="47"/>
      <c r="EO5034" s="47"/>
      <c r="EP5034" s="47"/>
      <c r="EQ5034" s="47"/>
      <c r="ER5034" s="47"/>
      <c r="ES5034" s="47"/>
      <c r="ET5034" s="47"/>
      <c r="EU5034" s="47"/>
      <c r="EV5034" s="47"/>
      <c r="EW5034" s="47"/>
      <c r="EX5034" s="47"/>
      <c r="EY5034" s="47"/>
      <c r="EZ5034" s="47"/>
      <c r="FA5034" s="47"/>
      <c r="FB5034" s="47"/>
      <c r="FC5034" s="47"/>
      <c r="FD5034" s="47"/>
      <c r="FE5034" s="47"/>
      <c r="FF5034" s="47"/>
      <c r="FG5034" s="47"/>
      <c r="FH5034" s="47"/>
      <c r="FI5034" s="47"/>
      <c r="FJ5034" s="47"/>
      <c r="FK5034" s="47"/>
      <c r="FL5034" s="47"/>
      <c r="FM5034" s="47"/>
      <c r="FN5034" s="47"/>
      <c r="FO5034" s="47"/>
      <c r="FP5034" s="47"/>
      <c r="FQ5034" s="47"/>
      <c r="FR5034" s="47"/>
      <c r="FS5034" s="47"/>
      <c r="FT5034" s="47"/>
      <c r="FU5034" s="47"/>
      <c r="FV5034" s="47"/>
      <c r="FW5034" s="47"/>
      <c r="FX5034" s="47"/>
      <c r="FY5034" s="47"/>
      <c r="FZ5034" s="47"/>
      <c r="GA5034" s="47"/>
      <c r="GB5034" s="47"/>
      <c r="GC5034" s="47"/>
      <c r="GD5034" s="47"/>
      <c r="GE5034" s="47"/>
      <c r="GF5034" s="47"/>
      <c r="GG5034" s="47"/>
      <c r="GH5034" s="47"/>
      <c r="GI5034" s="47"/>
      <c r="GJ5034" s="47"/>
      <c r="GK5034" s="47"/>
      <c r="GL5034" s="47"/>
      <c r="GM5034" s="47"/>
      <c r="GN5034" s="47"/>
      <c r="GO5034" s="47"/>
      <c r="GP5034" s="47"/>
      <c r="GQ5034" s="47"/>
      <c r="GR5034" s="47"/>
      <c r="GS5034" s="47"/>
      <c r="GT5034" s="47"/>
      <c r="GU5034" s="47"/>
      <c r="GV5034" s="47"/>
      <c r="GW5034" s="47"/>
      <c r="GX5034" s="47"/>
      <c r="GY5034" s="47"/>
      <c r="GZ5034" s="47"/>
      <c r="HA5034" s="47"/>
      <c r="HB5034" s="47"/>
      <c r="HC5034" s="47"/>
      <c r="HD5034" s="47"/>
      <c r="HE5034" s="47"/>
      <c r="HF5034" s="47"/>
      <c r="HG5034" s="47"/>
      <c r="HH5034" s="47"/>
      <c r="HI5034" s="47"/>
      <c r="HJ5034" s="47"/>
      <c r="HK5034" s="47"/>
      <c r="HL5034" s="47"/>
      <c r="HM5034" s="47"/>
      <c r="HN5034" s="47"/>
      <c r="HO5034" s="47"/>
      <c r="HP5034" s="47"/>
      <c r="HQ5034" s="47"/>
      <c r="HR5034" s="47"/>
      <c r="HS5034" s="47"/>
      <c r="HT5034" s="47"/>
      <c r="HU5034" s="47"/>
      <c r="HV5034" s="47"/>
      <c r="HW5034" s="47"/>
      <c r="HX5034" s="47"/>
      <c r="HY5034" s="47"/>
      <c r="HZ5034" s="47"/>
      <c r="IA5034" s="47"/>
      <c r="IB5034" s="47"/>
      <c r="IC5034" s="47"/>
      <c r="ID5034" s="47"/>
      <c r="IE5034" s="47"/>
      <c r="IF5034" s="47"/>
      <c r="IG5034" s="47"/>
      <c r="IH5034" s="47"/>
      <c r="II5034" s="47"/>
      <c r="IJ5034" s="47"/>
      <c r="IK5034" s="47"/>
      <c r="IL5034" s="47"/>
      <c r="IM5034" s="47"/>
      <c r="IN5034" s="47"/>
      <c r="IO5034" s="47"/>
      <c r="IP5034" s="47"/>
      <c r="IQ5034" s="47"/>
      <c r="IR5034" s="47"/>
      <c r="IS5034" s="47"/>
      <c r="IT5034" s="47"/>
      <c r="IU5034" s="47"/>
      <c r="IV5034" s="47"/>
      <c r="IW5034" s="47"/>
      <c r="IX5034" s="47"/>
      <c r="IY5034" s="47"/>
      <c r="IZ5034" s="47"/>
      <c r="JA5034" s="47"/>
      <c r="JB5034" s="47"/>
      <c r="JC5034" s="47"/>
      <c r="JD5034" s="47"/>
      <c r="JE5034" s="47"/>
      <c r="JF5034" s="47"/>
      <c r="JG5034" s="47"/>
      <c r="JH5034" s="47"/>
      <c r="JI5034" s="47"/>
      <c r="JJ5034" s="47"/>
      <c r="JK5034" s="47"/>
      <c r="JL5034" s="47"/>
      <c r="JM5034" s="47"/>
      <c r="JN5034" s="47"/>
      <c r="JO5034" s="47"/>
      <c r="JP5034" s="47"/>
      <c r="JQ5034" s="47"/>
      <c r="JR5034" s="47"/>
      <c r="JS5034" s="47"/>
      <c r="JT5034" s="47"/>
      <c r="JU5034" s="47"/>
      <c r="JV5034" s="47"/>
      <c r="JW5034" s="47"/>
      <c r="JX5034" s="47"/>
      <c r="JY5034" s="47"/>
      <c r="JZ5034" s="47"/>
      <c r="KA5034" s="47"/>
      <c r="KB5034" s="47"/>
      <c r="KC5034" s="47"/>
      <c r="KD5034" s="47"/>
      <c r="KE5034" s="47"/>
      <c r="KF5034" s="47"/>
      <c r="KG5034" s="47"/>
      <c r="KH5034" s="47"/>
      <c r="KI5034" s="47"/>
      <c r="KJ5034" s="47"/>
      <c r="KK5034" s="47"/>
      <c r="KL5034" s="47"/>
      <c r="KM5034" s="47"/>
      <c r="KN5034" s="47"/>
      <c r="KO5034" s="47"/>
      <c r="KP5034" s="47"/>
      <c r="KQ5034" s="47"/>
      <c r="KR5034" s="47"/>
      <c r="KS5034" s="47"/>
      <c r="KT5034" s="47"/>
      <c r="KU5034" s="47"/>
      <c r="KV5034" s="47"/>
      <c r="KW5034" s="47"/>
      <c r="KX5034" s="47"/>
      <c r="KY5034" s="47"/>
      <c r="KZ5034" s="47"/>
      <c r="LA5034" s="47"/>
      <c r="LB5034" s="47"/>
      <c r="LC5034" s="47"/>
      <c r="LD5034" s="47"/>
      <c r="LE5034" s="47"/>
      <c r="LF5034" s="47"/>
      <c r="LG5034" s="47"/>
      <c r="LH5034" s="47"/>
      <c r="LI5034" s="47"/>
      <c r="LJ5034" s="47"/>
      <c r="LK5034" s="47"/>
      <c r="LL5034" s="47"/>
      <c r="LM5034" s="47"/>
      <c r="LN5034" s="47"/>
      <c r="LO5034" s="47"/>
      <c r="LP5034" s="47"/>
      <c r="LQ5034" s="47"/>
      <c r="LR5034" s="47"/>
      <c r="LS5034" s="47"/>
      <c r="LT5034" s="47"/>
      <c r="LU5034" s="47"/>
      <c r="LV5034" s="47"/>
      <c r="LW5034" s="47"/>
      <c r="LX5034" s="47"/>
      <c r="LY5034" s="47"/>
      <c r="LZ5034" s="47"/>
      <c r="MA5034" s="47"/>
      <c r="MB5034" s="47"/>
      <c r="MC5034" s="47"/>
      <c r="MD5034" s="47"/>
      <c r="ME5034" s="47"/>
      <c r="MF5034" s="47"/>
      <c r="MG5034" s="47"/>
      <c r="MH5034" s="47"/>
      <c r="MI5034" s="47"/>
      <c r="MJ5034" s="47"/>
      <c r="MK5034" s="47"/>
      <c r="ML5034" s="47"/>
      <c r="MM5034" s="47"/>
      <c r="MN5034" s="47"/>
      <c r="MO5034" s="47"/>
      <c r="MP5034" s="47"/>
      <c r="MQ5034" s="47"/>
      <c r="MR5034" s="47"/>
      <c r="MS5034" s="47"/>
      <c r="MT5034" s="47"/>
      <c r="MU5034" s="47"/>
      <c r="MV5034" s="47"/>
      <c r="MW5034" s="47"/>
      <c r="MX5034" s="47"/>
      <c r="MY5034" s="47"/>
      <c r="MZ5034" s="47"/>
      <c r="NA5034" s="47"/>
      <c r="NB5034" s="47"/>
      <c r="NC5034" s="47"/>
      <c r="ND5034" s="47"/>
      <c r="NE5034" s="47"/>
      <c r="NF5034" s="47"/>
      <c r="NG5034" s="47"/>
      <c r="NH5034" s="47"/>
      <c r="NI5034" s="47"/>
      <c r="NJ5034" s="47"/>
      <c r="NK5034" s="47"/>
      <c r="NL5034" s="47"/>
      <c r="NM5034" s="47"/>
      <c r="NN5034" s="47"/>
      <c r="NO5034" s="47"/>
      <c r="NP5034" s="47"/>
      <c r="NQ5034" s="47"/>
      <c r="NR5034" s="47"/>
      <c r="NS5034" s="47"/>
      <c r="NT5034" s="47"/>
      <c r="NU5034" s="47"/>
      <c r="NV5034" s="47"/>
      <c r="NW5034" s="47"/>
      <c r="NX5034" s="47"/>
      <c r="NY5034" s="47"/>
      <c r="NZ5034" s="47"/>
      <c r="OA5034" s="47"/>
      <c r="OB5034" s="47"/>
      <c r="OC5034" s="47"/>
      <c r="OD5034" s="47"/>
      <c r="OE5034" s="47"/>
      <c r="OF5034" s="47"/>
      <c r="OG5034" s="47"/>
      <c r="OH5034" s="47"/>
      <c r="OI5034" s="47"/>
      <c r="OJ5034" s="47"/>
      <c r="OK5034" s="47"/>
      <c r="OL5034" s="47"/>
      <c r="OM5034" s="47"/>
      <c r="ON5034" s="47"/>
      <c r="OO5034" s="47"/>
      <c r="OP5034" s="47"/>
      <c r="OQ5034" s="47"/>
      <c r="OR5034" s="47"/>
      <c r="OS5034" s="47"/>
      <c r="OT5034" s="47"/>
      <c r="OU5034" s="47"/>
      <c r="OV5034" s="47"/>
      <c r="OW5034" s="47"/>
      <c r="OX5034" s="47"/>
      <c r="OY5034" s="47"/>
      <c r="OZ5034" s="47"/>
      <c r="PA5034" s="47"/>
      <c r="PB5034" s="47"/>
      <c r="PC5034" s="47"/>
      <c r="PD5034" s="47"/>
      <c r="PE5034" s="47"/>
      <c r="PF5034" s="47"/>
      <c r="PG5034" s="47"/>
      <c r="PH5034" s="47"/>
      <c r="PI5034" s="47"/>
      <c r="PJ5034" s="47"/>
      <c r="PK5034" s="47"/>
      <c r="PL5034" s="47"/>
      <c r="PM5034" s="47"/>
      <c r="PN5034" s="47"/>
      <c r="PO5034" s="47"/>
      <c r="PP5034" s="47"/>
      <c r="PQ5034" s="47"/>
      <c r="PR5034" s="47"/>
      <c r="PS5034" s="47"/>
      <c r="PT5034" s="47"/>
      <c r="PU5034" s="47"/>
      <c r="PV5034" s="47"/>
      <c r="PW5034" s="47"/>
      <c r="PX5034" s="47"/>
      <c r="PY5034" s="47"/>
      <c r="PZ5034" s="47"/>
      <c r="QA5034" s="47"/>
      <c r="QB5034" s="47"/>
      <c r="QC5034" s="47"/>
      <c r="QD5034" s="47"/>
      <c r="QE5034" s="47"/>
      <c r="QF5034" s="47"/>
      <c r="QG5034" s="47"/>
      <c r="QH5034" s="47"/>
      <c r="QI5034" s="47"/>
      <c r="QJ5034" s="47"/>
      <c r="QK5034" s="47"/>
      <c r="QL5034" s="47"/>
      <c r="QM5034" s="47"/>
      <c r="QN5034" s="47"/>
      <c r="QO5034" s="47"/>
      <c r="QP5034" s="47"/>
      <c r="QQ5034" s="47"/>
      <c r="QR5034" s="47"/>
      <c r="QS5034" s="47"/>
      <c r="QT5034" s="47"/>
      <c r="QU5034" s="47"/>
      <c r="QV5034" s="47"/>
      <c r="QW5034" s="47"/>
      <c r="QX5034" s="47"/>
      <c r="QY5034" s="47"/>
      <c r="QZ5034" s="47"/>
      <c r="RA5034" s="47"/>
      <c r="RB5034" s="47"/>
      <c r="RC5034" s="47"/>
      <c r="RD5034" s="47"/>
      <c r="RE5034" s="47"/>
      <c r="RF5034" s="47"/>
      <c r="RG5034" s="47"/>
      <c r="RH5034" s="47"/>
      <c r="RI5034" s="47"/>
      <c r="RJ5034" s="47"/>
      <c r="RK5034" s="47"/>
      <c r="RL5034" s="47"/>
      <c r="RM5034" s="47"/>
      <c r="RN5034" s="47"/>
      <c r="RO5034" s="47"/>
      <c r="RP5034" s="47"/>
      <c r="RQ5034" s="47"/>
      <c r="RR5034" s="47"/>
      <c r="RS5034" s="47"/>
      <c r="RT5034" s="47"/>
      <c r="RU5034" s="47"/>
      <c r="RV5034" s="47"/>
      <c r="RW5034" s="47"/>
      <c r="RX5034" s="47"/>
      <c r="RY5034" s="47"/>
      <c r="RZ5034" s="47"/>
      <c r="SA5034" s="47"/>
      <c r="SB5034" s="47"/>
      <c r="SC5034" s="47"/>
      <c r="SD5034" s="47"/>
      <c r="SE5034" s="47"/>
      <c r="SF5034" s="47"/>
      <c r="SG5034" s="47"/>
      <c r="SH5034" s="47"/>
      <c r="SI5034" s="47"/>
      <c r="SJ5034" s="47"/>
      <c r="SK5034" s="47"/>
      <c r="SL5034" s="47"/>
      <c r="SM5034" s="47"/>
      <c r="SN5034" s="47"/>
      <c r="SO5034" s="47"/>
      <c r="SP5034" s="47"/>
      <c r="SQ5034" s="47"/>
      <c r="SR5034" s="47"/>
      <c r="SS5034" s="47"/>
      <c r="ST5034" s="47"/>
      <c r="SU5034" s="47"/>
      <c r="SV5034" s="47"/>
      <c r="SW5034" s="47"/>
      <c r="SX5034" s="47"/>
      <c r="SY5034" s="47"/>
      <c r="SZ5034" s="47"/>
      <c r="TA5034" s="47"/>
      <c r="TB5034" s="47"/>
      <c r="TC5034" s="47"/>
      <c r="TD5034" s="47"/>
      <c r="TE5034" s="47"/>
      <c r="TF5034" s="47"/>
      <c r="TG5034" s="47"/>
      <c r="TH5034" s="47"/>
      <c r="TI5034" s="47"/>
      <c r="TJ5034" s="47"/>
      <c r="TK5034" s="47"/>
      <c r="TL5034" s="47"/>
      <c r="TM5034" s="47"/>
      <c r="TN5034" s="47"/>
      <c r="TO5034" s="47"/>
      <c r="TP5034" s="47"/>
      <c r="TQ5034" s="47"/>
      <c r="TR5034" s="47"/>
      <c r="TS5034" s="47"/>
      <c r="TT5034" s="47"/>
      <c r="TU5034" s="47"/>
      <c r="TV5034" s="47"/>
      <c r="TW5034" s="47"/>
      <c r="TX5034" s="47"/>
      <c r="TY5034" s="47"/>
      <c r="TZ5034" s="47"/>
      <c r="UA5034" s="47"/>
      <c r="UB5034" s="47"/>
      <c r="UC5034" s="47"/>
      <c r="UD5034" s="47"/>
      <c r="UE5034" s="47"/>
      <c r="UF5034" s="47"/>
      <c r="UG5034" s="47"/>
      <c r="UH5034" s="47"/>
      <c r="UI5034" s="47"/>
      <c r="UJ5034" s="47"/>
      <c r="UK5034" s="47"/>
      <c r="UL5034" s="47"/>
      <c r="UM5034" s="47"/>
      <c r="UN5034" s="47"/>
      <c r="UO5034" s="47"/>
      <c r="UP5034" s="47"/>
      <c r="UQ5034" s="47"/>
      <c r="UR5034" s="47"/>
      <c r="US5034" s="47"/>
      <c r="UT5034" s="47"/>
      <c r="UU5034" s="47"/>
      <c r="UV5034" s="47"/>
      <c r="UW5034" s="47"/>
      <c r="UX5034" s="47"/>
      <c r="UY5034" s="47"/>
      <c r="UZ5034" s="47"/>
      <c r="VA5034" s="47"/>
      <c r="VB5034" s="47"/>
      <c r="VC5034" s="47"/>
      <c r="VD5034" s="47"/>
      <c r="VE5034" s="47"/>
      <c r="VF5034" s="47"/>
      <c r="VG5034" s="47"/>
      <c r="VH5034" s="47"/>
      <c r="VI5034" s="47"/>
      <c r="VJ5034" s="47"/>
      <c r="VK5034" s="47"/>
      <c r="VL5034" s="47"/>
      <c r="VM5034" s="47"/>
      <c r="VN5034" s="47"/>
      <c r="VO5034" s="47"/>
      <c r="VP5034" s="47"/>
      <c r="VQ5034" s="47"/>
      <c r="VR5034" s="47"/>
      <c r="VS5034" s="47"/>
      <c r="VT5034" s="47"/>
      <c r="VU5034" s="47"/>
      <c r="VV5034" s="47"/>
      <c r="VW5034" s="47"/>
      <c r="VX5034" s="47"/>
      <c r="VY5034" s="47"/>
      <c r="VZ5034" s="47"/>
      <c r="WA5034" s="47"/>
      <c r="WB5034" s="47"/>
      <c r="WC5034" s="47"/>
      <c r="WD5034" s="47"/>
      <c r="WE5034" s="47"/>
      <c r="WF5034" s="47"/>
      <c r="WG5034" s="47"/>
      <c r="WH5034" s="47"/>
      <c r="WI5034" s="47"/>
      <c r="WJ5034" s="47"/>
      <c r="WK5034" s="47"/>
      <c r="WL5034" s="47"/>
      <c r="WM5034" s="47"/>
      <c r="WN5034" s="47"/>
      <c r="WO5034" s="47"/>
      <c r="WP5034" s="47"/>
      <c r="WQ5034" s="47"/>
      <c r="WR5034" s="47"/>
      <c r="WS5034" s="47"/>
      <c r="WT5034" s="47"/>
      <c r="WU5034" s="47"/>
      <c r="WV5034" s="47"/>
      <c r="WW5034" s="47"/>
      <c r="WX5034" s="47"/>
      <c r="WY5034" s="47"/>
      <c r="WZ5034" s="47"/>
      <c r="XA5034" s="47"/>
      <c r="XB5034" s="47"/>
      <c r="XC5034" s="47"/>
      <c r="XD5034" s="47"/>
      <c r="XE5034" s="47"/>
      <c r="XF5034" s="47"/>
      <c r="XG5034" s="47"/>
      <c r="XH5034" s="47"/>
      <c r="XI5034" s="47"/>
      <c r="XJ5034" s="47"/>
      <c r="XK5034" s="47"/>
      <c r="XL5034" s="47"/>
      <c r="XM5034" s="47"/>
      <c r="XN5034" s="47"/>
      <c r="XO5034" s="47"/>
      <c r="XP5034" s="47"/>
      <c r="XQ5034" s="47"/>
      <c r="XR5034" s="47"/>
      <c r="XS5034" s="47"/>
      <c r="XT5034" s="47"/>
      <c r="XU5034" s="47"/>
      <c r="XV5034" s="47"/>
      <c r="XW5034" s="47"/>
      <c r="XX5034" s="47"/>
      <c r="XY5034" s="47"/>
      <c r="XZ5034" s="47"/>
      <c r="YA5034" s="47"/>
      <c r="YB5034" s="47"/>
      <c r="YC5034" s="47"/>
      <c r="YD5034" s="47"/>
      <c r="YE5034" s="47"/>
      <c r="YF5034" s="47"/>
      <c r="YG5034" s="47"/>
      <c r="YH5034" s="47"/>
      <c r="YI5034" s="47"/>
      <c r="YJ5034" s="47"/>
      <c r="YK5034" s="47"/>
      <c r="YL5034" s="47"/>
      <c r="YM5034" s="47"/>
      <c r="YN5034" s="47"/>
      <c r="YO5034" s="47"/>
      <c r="YP5034" s="47"/>
      <c r="YQ5034" s="47"/>
      <c r="YR5034" s="47"/>
      <c r="YS5034" s="47"/>
      <c r="YT5034" s="47"/>
      <c r="YU5034" s="47"/>
      <c r="YV5034" s="47"/>
      <c r="YW5034" s="47"/>
      <c r="YX5034" s="47"/>
      <c r="YY5034" s="47"/>
      <c r="YZ5034" s="47"/>
      <c r="ZA5034" s="47"/>
      <c r="ZB5034" s="47"/>
      <c r="ZC5034" s="47"/>
      <c r="ZD5034" s="47"/>
      <c r="ZE5034" s="47"/>
      <c r="ZF5034" s="47"/>
      <c r="ZG5034" s="47"/>
      <c r="ZH5034" s="47"/>
      <c r="ZI5034" s="47"/>
      <c r="ZJ5034" s="47"/>
      <c r="ZK5034" s="47"/>
      <c r="ZL5034" s="47"/>
      <c r="ZM5034" s="47"/>
      <c r="ZN5034" s="47"/>
      <c r="ZO5034" s="47"/>
      <c r="ZP5034" s="47"/>
      <c r="ZQ5034" s="47"/>
      <c r="ZR5034" s="47"/>
      <c r="ZS5034" s="47"/>
      <c r="ZT5034" s="47"/>
      <c r="ZU5034" s="47"/>
      <c r="ZV5034" s="47"/>
      <c r="ZW5034" s="47"/>
      <c r="ZX5034" s="47"/>
      <c r="ZY5034" s="47"/>
      <c r="ZZ5034" s="47"/>
      <c r="AAA5034" s="47"/>
      <c r="AAB5034" s="47"/>
      <c r="AAC5034" s="47"/>
      <c r="AAD5034" s="47"/>
      <c r="AAE5034" s="47"/>
      <c r="AAF5034" s="47"/>
      <c r="AAG5034" s="47"/>
      <c r="AAH5034" s="47"/>
      <c r="AAI5034" s="47"/>
      <c r="AAJ5034" s="47"/>
      <c r="AAK5034" s="47"/>
      <c r="AAL5034" s="47"/>
      <c r="AAM5034" s="47"/>
      <c r="AAN5034" s="47"/>
      <c r="AAO5034" s="47"/>
      <c r="AAP5034" s="47"/>
      <c r="AAQ5034" s="47"/>
      <c r="AAR5034" s="47"/>
      <c r="AAS5034" s="47"/>
      <c r="AAT5034" s="47"/>
      <c r="AAU5034" s="47"/>
      <c r="AAV5034" s="47"/>
      <c r="AAW5034" s="47"/>
      <c r="AAX5034" s="47"/>
      <c r="AAY5034" s="47"/>
      <c r="AAZ5034" s="47"/>
      <c r="ABA5034" s="47"/>
      <c r="ABB5034" s="47"/>
      <c r="ABC5034" s="47"/>
      <c r="ABD5034" s="47"/>
      <c r="ABE5034" s="47"/>
      <c r="ABF5034" s="47"/>
      <c r="ABG5034" s="47"/>
      <c r="ABH5034" s="47"/>
      <c r="ABI5034" s="47"/>
      <c r="ABJ5034" s="47"/>
      <c r="ABK5034" s="47"/>
      <c r="ABL5034" s="47"/>
      <c r="ABM5034" s="47"/>
      <c r="ABN5034" s="47"/>
      <c r="ABO5034" s="47"/>
      <c r="ABP5034" s="47"/>
      <c r="ABQ5034" s="47"/>
      <c r="ABR5034" s="47"/>
      <c r="ABS5034" s="47"/>
      <c r="ABT5034" s="47"/>
      <c r="ABU5034" s="47"/>
      <c r="ABV5034" s="47"/>
      <c r="ABW5034" s="47"/>
      <c r="ABX5034" s="47"/>
      <c r="ABY5034" s="47"/>
      <c r="ABZ5034" s="47"/>
      <c r="ACA5034" s="47"/>
      <c r="ACB5034" s="47"/>
      <c r="ACC5034" s="47"/>
      <c r="ACD5034" s="47"/>
      <c r="ACE5034" s="47"/>
      <c r="ACF5034" s="47"/>
      <c r="ACG5034" s="47"/>
      <c r="ACH5034" s="47"/>
      <c r="ACI5034" s="47"/>
      <c r="ACJ5034" s="47"/>
      <c r="ACK5034" s="47"/>
      <c r="ACL5034" s="47"/>
      <c r="ACM5034" s="47"/>
      <c r="ACN5034" s="47"/>
      <c r="ACO5034" s="47"/>
      <c r="ACP5034" s="47"/>
      <c r="ACQ5034" s="47"/>
      <c r="ACR5034" s="47"/>
      <c r="ACS5034" s="47"/>
      <c r="ACT5034" s="47"/>
      <c r="ACU5034" s="47"/>
      <c r="ACV5034" s="47"/>
      <c r="ACW5034" s="47"/>
      <c r="ACX5034" s="47"/>
      <c r="ACY5034" s="47"/>
      <c r="ACZ5034" s="47"/>
      <c r="ADA5034" s="47"/>
      <c r="ADB5034" s="47"/>
      <c r="ADC5034" s="47"/>
      <c r="ADD5034" s="47"/>
      <c r="ADE5034" s="47"/>
      <c r="ADF5034" s="47"/>
      <c r="ADG5034" s="47"/>
      <c r="ADH5034" s="47"/>
      <c r="ADI5034" s="47"/>
      <c r="ADJ5034" s="47"/>
      <c r="ADK5034" s="47"/>
      <c r="ADL5034" s="47"/>
      <c r="ADM5034" s="47"/>
      <c r="ADN5034" s="47"/>
      <c r="ADO5034" s="47"/>
      <c r="ADP5034" s="47"/>
      <c r="ADQ5034" s="47"/>
      <c r="ADR5034" s="47"/>
      <c r="ADS5034" s="47"/>
      <c r="ADT5034" s="47"/>
      <c r="ADU5034" s="47"/>
      <c r="ADV5034" s="47"/>
      <c r="ADW5034" s="47"/>
      <c r="ADX5034" s="47"/>
      <c r="ADY5034" s="47"/>
      <c r="ADZ5034" s="47"/>
      <c r="AEA5034" s="47"/>
      <c r="AEB5034" s="47"/>
      <c r="AEC5034" s="47"/>
      <c r="AED5034" s="47"/>
      <c r="AEE5034" s="47"/>
      <c r="AEF5034" s="47"/>
      <c r="AEG5034" s="47"/>
      <c r="AEH5034" s="47"/>
      <c r="AEI5034" s="47"/>
      <c r="AEJ5034" s="47"/>
      <c r="AEK5034" s="47"/>
      <c r="AEL5034" s="47"/>
      <c r="AEM5034" s="47"/>
      <c r="AEN5034" s="47"/>
      <c r="AEO5034" s="47"/>
      <c r="AEP5034" s="47"/>
      <c r="AEQ5034" s="47"/>
      <c r="AER5034" s="47"/>
      <c r="AES5034" s="47"/>
      <c r="AET5034" s="47"/>
      <c r="AEU5034" s="47"/>
      <c r="AEV5034" s="47"/>
      <c r="AEW5034" s="47"/>
      <c r="AEX5034" s="47"/>
      <c r="AEY5034" s="47"/>
      <c r="AEZ5034" s="47"/>
      <c r="AFA5034" s="47"/>
      <c r="AFB5034" s="47"/>
      <c r="AFC5034" s="47"/>
      <c r="AFD5034" s="47"/>
      <c r="AFE5034" s="47"/>
      <c r="AFF5034" s="47"/>
      <c r="AFG5034" s="47"/>
      <c r="AFH5034" s="47"/>
      <c r="AFI5034" s="47"/>
      <c r="AFJ5034" s="47"/>
      <c r="AFK5034" s="47"/>
      <c r="AFL5034" s="47"/>
      <c r="AFM5034" s="47"/>
      <c r="AFN5034" s="47"/>
      <c r="AFO5034" s="47"/>
      <c r="AFP5034" s="47"/>
      <c r="AFQ5034" s="47"/>
      <c r="AFR5034" s="47"/>
      <c r="AFS5034" s="47"/>
      <c r="AFT5034" s="47"/>
      <c r="AFU5034" s="47"/>
      <c r="AFV5034" s="47"/>
      <c r="AFW5034" s="47"/>
      <c r="AFX5034" s="47"/>
      <c r="AFY5034" s="47"/>
      <c r="AFZ5034" s="47"/>
      <c r="AGA5034" s="47"/>
      <c r="AGB5034" s="47"/>
      <c r="AGC5034" s="47"/>
      <c r="AGD5034" s="47"/>
      <c r="AGE5034" s="47"/>
      <c r="AGF5034" s="47"/>
      <c r="AGG5034" s="47"/>
      <c r="AGH5034" s="47"/>
      <c r="AGI5034" s="47"/>
      <c r="AGJ5034" s="47"/>
      <c r="AGK5034" s="47"/>
      <c r="AGL5034" s="47"/>
      <c r="AGM5034" s="47"/>
      <c r="AGN5034" s="47"/>
      <c r="AGO5034" s="47"/>
      <c r="AGP5034" s="47"/>
      <c r="AGQ5034" s="47"/>
      <c r="AGR5034" s="47"/>
      <c r="AGS5034" s="47"/>
      <c r="AGT5034" s="47"/>
      <c r="AGU5034" s="47"/>
      <c r="AGV5034" s="47"/>
      <c r="AGW5034" s="47"/>
      <c r="AGX5034" s="47"/>
      <c r="AGY5034" s="47"/>
      <c r="AGZ5034" s="47"/>
      <c r="AHA5034" s="47"/>
      <c r="AHB5034" s="47"/>
      <c r="AHC5034" s="47"/>
      <c r="AHD5034" s="47"/>
      <c r="AHE5034" s="47"/>
      <c r="AHF5034" s="47"/>
      <c r="AHG5034" s="47"/>
      <c r="AHH5034" s="47"/>
      <c r="AHI5034" s="47"/>
      <c r="AHJ5034" s="47"/>
      <c r="AHK5034" s="47"/>
      <c r="AHL5034" s="47"/>
      <c r="AHM5034" s="47"/>
      <c r="AHN5034" s="47"/>
      <c r="AHO5034" s="47"/>
      <c r="AHP5034" s="47"/>
      <c r="AHQ5034" s="47"/>
      <c r="AHR5034" s="47"/>
      <c r="AHS5034" s="47"/>
      <c r="AHT5034" s="47"/>
      <c r="AHU5034" s="47"/>
      <c r="AHV5034" s="47"/>
      <c r="AHW5034" s="47"/>
      <c r="AHX5034" s="47"/>
      <c r="AHY5034" s="47"/>
      <c r="AHZ5034" s="47"/>
      <c r="AIA5034" s="47"/>
      <c r="AIB5034" s="47"/>
      <c r="AIC5034" s="47"/>
      <c r="AID5034" s="47"/>
      <c r="AIE5034" s="47"/>
      <c r="AIF5034" s="47"/>
      <c r="AIG5034" s="47"/>
      <c r="AIH5034" s="47"/>
      <c r="AII5034" s="47"/>
      <c r="AIJ5034" s="47"/>
      <c r="AIK5034" s="47"/>
      <c r="AIL5034" s="47"/>
      <c r="AIM5034" s="47"/>
      <c r="AIN5034" s="47"/>
      <c r="AIO5034" s="47"/>
      <c r="AIP5034" s="47"/>
      <c r="AIQ5034" s="47"/>
      <c r="AIR5034" s="47"/>
      <c r="AIS5034" s="47"/>
      <c r="AIT5034" s="47"/>
      <c r="AIU5034" s="47"/>
      <c r="AIV5034" s="47"/>
      <c r="AIW5034" s="47"/>
      <c r="AIX5034" s="47"/>
      <c r="AIY5034" s="47"/>
      <c r="AIZ5034" s="47"/>
      <c r="AJA5034" s="47"/>
      <c r="AJB5034" s="47"/>
      <c r="AJC5034" s="47"/>
      <c r="AJD5034" s="47"/>
      <c r="AJE5034" s="47"/>
      <c r="AJF5034" s="47"/>
      <c r="AJG5034" s="47"/>
      <c r="AJH5034" s="47"/>
      <c r="AJI5034" s="47"/>
      <c r="AJJ5034" s="47"/>
      <c r="AJK5034" s="47"/>
      <c r="AJL5034" s="47"/>
      <c r="AJM5034" s="47"/>
      <c r="AJN5034" s="47"/>
      <c r="AJO5034" s="47"/>
      <c r="AJP5034" s="47"/>
      <c r="AJQ5034" s="47"/>
      <c r="AJR5034" s="47"/>
      <c r="AJS5034" s="47"/>
      <c r="AJT5034" s="47"/>
      <c r="AJU5034" s="47"/>
      <c r="AJV5034" s="47"/>
      <c r="AJW5034" s="47"/>
      <c r="AJX5034" s="47"/>
      <c r="AJY5034" s="47"/>
      <c r="AJZ5034" s="47"/>
      <c r="AKA5034" s="47"/>
      <c r="AKB5034" s="47"/>
      <c r="AKC5034" s="47"/>
      <c r="AKD5034" s="47"/>
      <c r="AKE5034" s="47"/>
      <c r="AKF5034" s="47"/>
      <c r="AKG5034" s="47"/>
      <c r="AKH5034" s="47"/>
      <c r="AKI5034" s="47"/>
      <c r="AKJ5034" s="47"/>
      <c r="AKK5034" s="47"/>
      <c r="AKL5034" s="47"/>
      <c r="AKM5034" s="47"/>
      <c r="AKN5034" s="47"/>
      <c r="AKO5034" s="47"/>
      <c r="AKP5034" s="47"/>
      <c r="AKQ5034" s="47"/>
      <c r="AKR5034" s="47"/>
      <c r="AKS5034" s="47"/>
      <c r="AKT5034" s="47"/>
      <c r="AKU5034" s="47"/>
      <c r="AKV5034" s="47"/>
      <c r="AKW5034" s="47"/>
      <c r="AKX5034" s="47"/>
      <c r="AKY5034" s="47"/>
      <c r="AKZ5034" s="47"/>
      <c r="ALA5034" s="47"/>
      <c r="ALB5034" s="47"/>
      <c r="ALC5034" s="47"/>
      <c r="ALD5034" s="47"/>
      <c r="ALE5034" s="47"/>
      <c r="ALF5034" s="47"/>
      <c r="ALG5034" s="47"/>
      <c r="ALH5034" s="47"/>
      <c r="ALI5034" s="47"/>
      <c r="ALJ5034" s="47"/>
      <c r="ALK5034" s="47"/>
      <c r="ALL5034" s="47"/>
      <c r="ALM5034" s="47"/>
      <c r="ALN5034" s="47"/>
      <c r="ALO5034" s="47"/>
      <c r="ALP5034" s="47"/>
      <c r="ALQ5034" s="47"/>
      <c r="ALR5034" s="47"/>
      <c r="ALS5034" s="47"/>
      <c r="ALT5034" s="47"/>
      <c r="ALU5034" s="47"/>
      <c r="ALV5034" s="47"/>
      <c r="ALW5034" s="47"/>
      <c r="ALX5034" s="47"/>
      <c r="ALY5034" s="47"/>
      <c r="ALZ5034" s="47"/>
      <c r="AMA5034" s="47"/>
      <c r="AMB5034" s="47"/>
      <c r="AMC5034" s="47"/>
      <c r="AMD5034" s="47"/>
      <c r="AME5034" s="47"/>
      <c r="AMF5034" s="47"/>
      <c r="AMG5034" s="47"/>
      <c r="AMH5034" s="47"/>
      <c r="AMI5034" s="47"/>
      <c r="AMJ5034" s="47"/>
      <c r="AMK5034" s="47"/>
    </row>
    <row r="5035" spans="1:1025" s="48" customFormat="1" x14ac:dyDescent="0.25">
      <c r="A5035" s="45"/>
      <c r="B5035" s="45"/>
      <c r="C5035" s="45"/>
      <c r="D5035" s="45"/>
      <c r="E5035" s="45"/>
      <c r="F5035" s="45"/>
      <c r="G5035" s="45"/>
      <c r="H5035" s="45"/>
      <c r="I5035" s="45"/>
      <c r="J5035" s="45"/>
      <c r="K5035" s="45"/>
      <c r="L5035" s="47"/>
      <c r="M5035" s="47"/>
      <c r="N5035" s="47"/>
      <c r="O5035" s="47"/>
      <c r="P5035" s="47"/>
      <c r="Q5035" s="47"/>
      <c r="R5035" s="47"/>
      <c r="S5035" s="47"/>
      <c r="T5035" s="47"/>
      <c r="U5035" s="47"/>
      <c r="V5035" s="47"/>
      <c r="W5035" s="47"/>
      <c r="X5035" s="47"/>
      <c r="Y5035" s="47"/>
      <c r="Z5035" s="47"/>
      <c r="AA5035" s="47"/>
      <c r="AB5035" s="47"/>
      <c r="AC5035" s="47"/>
      <c r="AD5035" s="47"/>
      <c r="AE5035" s="47"/>
      <c r="AF5035" s="47"/>
      <c r="AG5035" s="47"/>
      <c r="AH5035" s="47"/>
      <c r="AI5035" s="47"/>
      <c r="AJ5035" s="47"/>
      <c r="AK5035" s="47"/>
      <c r="AL5035" s="47"/>
      <c r="AM5035" s="47"/>
      <c r="AN5035" s="47"/>
      <c r="AO5035" s="47"/>
      <c r="AP5035" s="47"/>
      <c r="AQ5035" s="47"/>
      <c r="AR5035" s="47"/>
      <c r="AS5035" s="47"/>
      <c r="AT5035" s="47"/>
      <c r="AU5035" s="47"/>
      <c r="AV5035" s="47"/>
      <c r="AW5035" s="47"/>
      <c r="AX5035" s="47"/>
      <c r="AY5035" s="47"/>
      <c r="AZ5035" s="47"/>
      <c r="BA5035" s="47"/>
      <c r="BB5035" s="47"/>
      <c r="BC5035" s="47"/>
      <c r="BD5035" s="47"/>
      <c r="BE5035" s="47"/>
      <c r="BF5035" s="47"/>
      <c r="BG5035" s="47"/>
      <c r="BH5035" s="47"/>
      <c r="BI5035" s="47"/>
      <c r="BJ5035" s="47"/>
      <c r="BK5035" s="47"/>
      <c r="BL5035" s="47"/>
      <c r="BM5035" s="47"/>
      <c r="BN5035" s="47"/>
      <c r="BO5035" s="47"/>
      <c r="BP5035" s="47"/>
      <c r="BQ5035" s="47"/>
      <c r="BR5035" s="47"/>
      <c r="BS5035" s="47"/>
      <c r="BT5035" s="47"/>
      <c r="BU5035" s="47"/>
      <c r="BV5035" s="47"/>
      <c r="BW5035" s="47"/>
      <c r="BX5035" s="47"/>
      <c r="BY5035" s="47"/>
      <c r="BZ5035" s="47"/>
      <c r="CA5035" s="47"/>
      <c r="CB5035" s="47"/>
      <c r="CC5035" s="47"/>
      <c r="CD5035" s="47"/>
      <c r="CE5035" s="47"/>
      <c r="CF5035" s="47"/>
      <c r="CG5035" s="47"/>
      <c r="CH5035" s="47"/>
      <c r="CI5035" s="47"/>
      <c r="CJ5035" s="47"/>
      <c r="CK5035" s="47"/>
      <c r="CL5035" s="47"/>
      <c r="CM5035" s="47"/>
      <c r="CN5035" s="47"/>
      <c r="CO5035" s="47"/>
      <c r="CP5035" s="47"/>
      <c r="CQ5035" s="47"/>
      <c r="CR5035" s="47"/>
      <c r="CS5035" s="47"/>
      <c r="CT5035" s="47"/>
      <c r="CU5035" s="47"/>
      <c r="CV5035" s="47"/>
      <c r="CW5035" s="47"/>
      <c r="CX5035" s="47"/>
      <c r="CY5035" s="47"/>
      <c r="CZ5035" s="47"/>
      <c r="DA5035" s="47"/>
      <c r="DB5035" s="47"/>
      <c r="DC5035" s="47"/>
      <c r="DD5035" s="47"/>
      <c r="DE5035" s="47"/>
      <c r="DF5035" s="47"/>
      <c r="DG5035" s="47"/>
      <c r="DH5035" s="47"/>
      <c r="DI5035" s="47"/>
      <c r="DJ5035" s="47"/>
      <c r="DK5035" s="47"/>
      <c r="DL5035" s="47"/>
      <c r="DM5035" s="47"/>
      <c r="DN5035" s="47"/>
      <c r="DO5035" s="47"/>
      <c r="DP5035" s="47"/>
      <c r="DQ5035" s="47"/>
      <c r="DR5035" s="47"/>
      <c r="DS5035" s="47"/>
      <c r="DT5035" s="47"/>
      <c r="DU5035" s="47"/>
      <c r="DV5035" s="47"/>
      <c r="DW5035" s="47"/>
      <c r="DX5035" s="47"/>
      <c r="DY5035" s="47"/>
      <c r="DZ5035" s="47"/>
      <c r="EA5035" s="47"/>
      <c r="EB5035" s="47"/>
      <c r="EC5035" s="47"/>
      <c r="ED5035" s="47"/>
      <c r="EE5035" s="47"/>
      <c r="EF5035" s="47"/>
      <c r="EG5035" s="47"/>
      <c r="EH5035" s="47"/>
      <c r="EI5035" s="47"/>
      <c r="EJ5035" s="47"/>
      <c r="EK5035" s="47"/>
      <c r="EL5035" s="47"/>
      <c r="EM5035" s="47"/>
      <c r="EN5035" s="47"/>
      <c r="EO5035" s="47"/>
      <c r="EP5035" s="47"/>
      <c r="EQ5035" s="47"/>
      <c r="ER5035" s="47"/>
      <c r="ES5035" s="47"/>
      <c r="ET5035" s="47"/>
      <c r="EU5035" s="47"/>
      <c r="EV5035" s="47"/>
      <c r="EW5035" s="47"/>
      <c r="EX5035" s="47"/>
      <c r="EY5035" s="47"/>
      <c r="EZ5035" s="47"/>
      <c r="FA5035" s="47"/>
      <c r="FB5035" s="47"/>
      <c r="FC5035" s="47"/>
      <c r="FD5035" s="47"/>
      <c r="FE5035" s="47"/>
      <c r="FF5035" s="47"/>
      <c r="FG5035" s="47"/>
      <c r="FH5035" s="47"/>
      <c r="FI5035" s="47"/>
      <c r="FJ5035" s="47"/>
      <c r="FK5035" s="47"/>
      <c r="FL5035" s="47"/>
      <c r="FM5035" s="47"/>
      <c r="FN5035" s="47"/>
      <c r="FO5035" s="47"/>
      <c r="FP5035" s="47"/>
      <c r="FQ5035" s="47"/>
      <c r="FR5035" s="47"/>
      <c r="FS5035" s="47"/>
      <c r="FT5035" s="47"/>
      <c r="FU5035" s="47"/>
      <c r="FV5035" s="47"/>
      <c r="FW5035" s="47"/>
      <c r="FX5035" s="47"/>
      <c r="FY5035" s="47"/>
      <c r="FZ5035" s="47"/>
      <c r="GA5035" s="47"/>
      <c r="GB5035" s="47"/>
      <c r="GC5035" s="47"/>
      <c r="GD5035" s="47"/>
      <c r="GE5035" s="47"/>
      <c r="GF5035" s="47"/>
      <c r="GG5035" s="47"/>
      <c r="GH5035" s="47"/>
      <c r="GI5035" s="47"/>
      <c r="GJ5035" s="47"/>
      <c r="GK5035" s="47"/>
      <c r="GL5035" s="47"/>
      <c r="GM5035" s="47"/>
      <c r="GN5035" s="47"/>
      <c r="GO5035" s="47"/>
      <c r="GP5035" s="47"/>
      <c r="GQ5035" s="47"/>
      <c r="GR5035" s="47"/>
      <c r="GS5035" s="47"/>
      <c r="GT5035" s="47"/>
      <c r="GU5035" s="47"/>
      <c r="GV5035" s="47"/>
      <c r="GW5035" s="47"/>
      <c r="GX5035" s="47"/>
      <c r="GY5035" s="47"/>
      <c r="GZ5035" s="47"/>
      <c r="HA5035" s="47"/>
      <c r="HB5035" s="47"/>
      <c r="HC5035" s="47"/>
      <c r="HD5035" s="47"/>
      <c r="HE5035" s="47"/>
      <c r="HF5035" s="47"/>
      <c r="HG5035" s="47"/>
      <c r="HH5035" s="47"/>
      <c r="HI5035" s="47"/>
      <c r="HJ5035" s="47"/>
      <c r="HK5035" s="47"/>
      <c r="HL5035" s="47"/>
      <c r="HM5035" s="47"/>
      <c r="HN5035" s="47"/>
      <c r="HO5035" s="47"/>
      <c r="HP5035" s="47"/>
      <c r="HQ5035" s="47"/>
      <c r="HR5035" s="47"/>
      <c r="HS5035" s="47"/>
      <c r="HT5035" s="47"/>
      <c r="HU5035" s="47"/>
      <c r="HV5035" s="47"/>
      <c r="HW5035" s="47"/>
      <c r="HX5035" s="47"/>
      <c r="HY5035" s="47"/>
      <c r="HZ5035" s="47"/>
      <c r="IA5035" s="47"/>
      <c r="IB5035" s="47"/>
      <c r="IC5035" s="47"/>
      <c r="ID5035" s="47"/>
      <c r="IE5035" s="47"/>
      <c r="IF5035" s="47"/>
      <c r="IG5035" s="47"/>
      <c r="IH5035" s="47"/>
      <c r="II5035" s="47"/>
      <c r="IJ5035" s="47"/>
      <c r="IK5035" s="47"/>
      <c r="IL5035" s="47"/>
      <c r="IM5035" s="47"/>
      <c r="IN5035" s="47"/>
      <c r="IO5035" s="47"/>
      <c r="IP5035" s="47"/>
      <c r="IQ5035" s="47"/>
      <c r="IR5035" s="47"/>
      <c r="IS5035" s="47"/>
      <c r="IT5035" s="47"/>
      <c r="IU5035" s="47"/>
      <c r="IV5035" s="47"/>
      <c r="IW5035" s="47"/>
      <c r="IX5035" s="47"/>
      <c r="IY5035" s="47"/>
      <c r="IZ5035" s="47"/>
      <c r="JA5035" s="47"/>
      <c r="JB5035" s="47"/>
      <c r="JC5035" s="47"/>
      <c r="JD5035" s="47"/>
      <c r="JE5035" s="47"/>
      <c r="JF5035" s="47"/>
      <c r="JG5035" s="47"/>
      <c r="JH5035" s="47"/>
      <c r="JI5035" s="47"/>
      <c r="JJ5035" s="47"/>
      <c r="JK5035" s="47"/>
      <c r="JL5035" s="47"/>
      <c r="JM5035" s="47"/>
      <c r="JN5035" s="47"/>
      <c r="JO5035" s="47"/>
      <c r="JP5035" s="47"/>
      <c r="JQ5035" s="47"/>
      <c r="JR5035" s="47"/>
      <c r="JS5035" s="47"/>
      <c r="JT5035" s="47"/>
      <c r="JU5035" s="47"/>
      <c r="JV5035" s="47"/>
      <c r="JW5035" s="47"/>
      <c r="JX5035" s="47"/>
      <c r="JY5035" s="47"/>
      <c r="JZ5035" s="47"/>
      <c r="KA5035" s="47"/>
      <c r="KB5035" s="47"/>
      <c r="KC5035" s="47"/>
      <c r="KD5035" s="47"/>
      <c r="KE5035" s="47"/>
      <c r="KF5035" s="47"/>
      <c r="KG5035" s="47"/>
      <c r="KH5035" s="47"/>
      <c r="KI5035" s="47"/>
      <c r="KJ5035" s="47"/>
      <c r="KK5035" s="47"/>
      <c r="KL5035" s="47"/>
      <c r="KM5035" s="47"/>
      <c r="KN5035" s="47"/>
      <c r="KO5035" s="47"/>
      <c r="KP5035" s="47"/>
      <c r="KQ5035" s="47"/>
      <c r="KR5035" s="47"/>
      <c r="KS5035" s="47"/>
      <c r="KT5035" s="47"/>
      <c r="KU5035" s="47"/>
      <c r="KV5035" s="47"/>
      <c r="KW5035" s="47"/>
      <c r="KX5035" s="47"/>
      <c r="KY5035" s="47"/>
      <c r="KZ5035" s="47"/>
      <c r="LA5035" s="47"/>
      <c r="LB5035" s="47"/>
      <c r="LC5035" s="47"/>
      <c r="LD5035" s="47"/>
      <c r="LE5035" s="47"/>
      <c r="LF5035" s="47"/>
      <c r="LG5035" s="47"/>
      <c r="LH5035" s="47"/>
      <c r="LI5035" s="47"/>
      <c r="LJ5035" s="47"/>
      <c r="LK5035" s="47"/>
      <c r="LL5035" s="47"/>
      <c r="LM5035" s="47"/>
      <c r="LN5035" s="47"/>
      <c r="LO5035" s="47"/>
      <c r="LP5035" s="47"/>
      <c r="LQ5035" s="47"/>
      <c r="LR5035" s="47"/>
      <c r="LS5035" s="47"/>
      <c r="LT5035" s="47"/>
      <c r="LU5035" s="47"/>
      <c r="LV5035" s="47"/>
      <c r="LW5035" s="47"/>
      <c r="LX5035" s="47"/>
      <c r="LY5035" s="47"/>
      <c r="LZ5035" s="47"/>
      <c r="MA5035" s="47"/>
      <c r="MB5035" s="47"/>
      <c r="MC5035" s="47"/>
      <c r="MD5035" s="47"/>
      <c r="ME5035" s="47"/>
      <c r="MF5035" s="47"/>
      <c r="MG5035" s="47"/>
      <c r="MH5035" s="47"/>
      <c r="MI5035" s="47"/>
      <c r="MJ5035" s="47"/>
      <c r="MK5035" s="47"/>
      <c r="ML5035" s="47"/>
      <c r="MM5035" s="47"/>
      <c r="MN5035" s="47"/>
      <c r="MO5035" s="47"/>
      <c r="MP5035" s="47"/>
      <c r="MQ5035" s="47"/>
      <c r="MR5035" s="47"/>
      <c r="MS5035" s="47"/>
      <c r="MT5035" s="47"/>
      <c r="MU5035" s="47"/>
      <c r="MV5035" s="47"/>
      <c r="MW5035" s="47"/>
      <c r="MX5035" s="47"/>
      <c r="MY5035" s="47"/>
      <c r="MZ5035" s="47"/>
      <c r="NA5035" s="47"/>
      <c r="NB5035" s="47"/>
      <c r="NC5035" s="47"/>
      <c r="ND5035" s="47"/>
      <c r="NE5035" s="47"/>
      <c r="NF5035" s="47"/>
      <c r="NG5035" s="47"/>
      <c r="NH5035" s="47"/>
      <c r="NI5035" s="47"/>
      <c r="NJ5035" s="47"/>
      <c r="NK5035" s="47"/>
      <c r="NL5035" s="47"/>
      <c r="NM5035" s="47"/>
      <c r="NN5035" s="47"/>
      <c r="NO5035" s="47"/>
      <c r="NP5035" s="47"/>
      <c r="NQ5035" s="47"/>
      <c r="NR5035" s="47"/>
      <c r="NS5035" s="47"/>
      <c r="NT5035" s="47"/>
      <c r="NU5035" s="47"/>
      <c r="NV5035" s="47"/>
      <c r="NW5035" s="47"/>
      <c r="NX5035" s="47"/>
      <c r="NY5035" s="47"/>
      <c r="NZ5035" s="47"/>
      <c r="OA5035" s="47"/>
      <c r="OB5035" s="47"/>
      <c r="OC5035" s="47"/>
      <c r="OD5035" s="47"/>
      <c r="OE5035" s="47"/>
      <c r="OF5035" s="47"/>
      <c r="OG5035" s="47"/>
      <c r="OH5035" s="47"/>
      <c r="OI5035" s="47"/>
      <c r="OJ5035" s="47"/>
      <c r="OK5035" s="47"/>
      <c r="OL5035" s="47"/>
      <c r="OM5035" s="47"/>
      <c r="ON5035" s="47"/>
      <c r="OO5035" s="47"/>
      <c r="OP5035" s="47"/>
      <c r="OQ5035" s="47"/>
      <c r="OR5035" s="47"/>
      <c r="OS5035" s="47"/>
      <c r="OT5035" s="47"/>
      <c r="OU5035" s="47"/>
      <c r="OV5035" s="47"/>
      <c r="OW5035" s="47"/>
      <c r="OX5035" s="47"/>
      <c r="OY5035" s="47"/>
      <c r="OZ5035" s="47"/>
      <c r="PA5035" s="47"/>
      <c r="PB5035" s="47"/>
      <c r="PC5035" s="47"/>
      <c r="PD5035" s="47"/>
      <c r="PE5035" s="47"/>
      <c r="PF5035" s="47"/>
      <c r="PG5035" s="47"/>
      <c r="PH5035" s="47"/>
      <c r="PI5035" s="47"/>
      <c r="PJ5035" s="47"/>
      <c r="PK5035" s="47"/>
      <c r="PL5035" s="47"/>
      <c r="PM5035" s="47"/>
      <c r="PN5035" s="47"/>
      <c r="PO5035" s="47"/>
      <c r="PP5035" s="47"/>
      <c r="PQ5035" s="47"/>
      <c r="PR5035" s="47"/>
      <c r="PS5035" s="47"/>
      <c r="PT5035" s="47"/>
      <c r="PU5035" s="47"/>
      <c r="PV5035" s="47"/>
      <c r="PW5035" s="47"/>
      <c r="PX5035" s="47"/>
      <c r="PY5035" s="47"/>
      <c r="PZ5035" s="47"/>
      <c r="QA5035" s="47"/>
      <c r="QB5035" s="47"/>
      <c r="QC5035" s="47"/>
      <c r="QD5035" s="47"/>
      <c r="QE5035" s="47"/>
      <c r="QF5035" s="47"/>
      <c r="QG5035" s="47"/>
      <c r="QH5035" s="47"/>
      <c r="QI5035" s="47"/>
      <c r="QJ5035" s="47"/>
      <c r="QK5035" s="47"/>
      <c r="QL5035" s="47"/>
      <c r="QM5035" s="47"/>
      <c r="QN5035" s="47"/>
      <c r="QO5035" s="47"/>
      <c r="QP5035" s="47"/>
      <c r="QQ5035" s="47"/>
      <c r="QR5035" s="47"/>
      <c r="QS5035" s="47"/>
      <c r="QT5035" s="47"/>
      <c r="QU5035" s="47"/>
      <c r="QV5035" s="47"/>
      <c r="QW5035" s="47"/>
      <c r="QX5035" s="47"/>
      <c r="QY5035" s="47"/>
      <c r="QZ5035" s="47"/>
      <c r="RA5035" s="47"/>
      <c r="RB5035" s="47"/>
      <c r="RC5035" s="47"/>
      <c r="RD5035" s="47"/>
      <c r="RE5035" s="47"/>
      <c r="RF5035" s="47"/>
      <c r="RG5035" s="47"/>
      <c r="RH5035" s="47"/>
      <c r="RI5035" s="47"/>
      <c r="RJ5035" s="47"/>
      <c r="RK5035" s="47"/>
      <c r="RL5035" s="47"/>
      <c r="RM5035" s="47"/>
      <c r="RN5035" s="47"/>
      <c r="RO5035" s="47"/>
      <c r="RP5035" s="47"/>
      <c r="RQ5035" s="47"/>
      <c r="RR5035" s="47"/>
      <c r="RS5035" s="47"/>
      <c r="RT5035" s="47"/>
      <c r="RU5035" s="47"/>
      <c r="RV5035" s="47"/>
      <c r="RW5035" s="47"/>
      <c r="RX5035" s="47"/>
      <c r="RY5035" s="47"/>
      <c r="RZ5035" s="47"/>
      <c r="SA5035" s="47"/>
      <c r="SB5035" s="47"/>
      <c r="SC5035" s="47"/>
      <c r="SD5035" s="47"/>
      <c r="SE5035" s="47"/>
      <c r="SF5035" s="47"/>
      <c r="SG5035" s="47"/>
      <c r="SH5035" s="47"/>
      <c r="SI5035" s="47"/>
      <c r="SJ5035" s="47"/>
      <c r="SK5035" s="47"/>
      <c r="SL5035" s="47"/>
      <c r="SM5035" s="47"/>
      <c r="SN5035" s="47"/>
      <c r="SO5035" s="47"/>
      <c r="SP5035" s="47"/>
      <c r="SQ5035" s="47"/>
      <c r="SR5035" s="47"/>
      <c r="SS5035" s="47"/>
      <c r="ST5035" s="47"/>
      <c r="SU5035" s="47"/>
      <c r="SV5035" s="47"/>
      <c r="SW5035" s="47"/>
      <c r="SX5035" s="47"/>
      <c r="SY5035" s="47"/>
      <c r="SZ5035" s="47"/>
      <c r="TA5035" s="47"/>
      <c r="TB5035" s="47"/>
      <c r="TC5035" s="47"/>
      <c r="TD5035" s="47"/>
      <c r="TE5035" s="47"/>
      <c r="TF5035" s="47"/>
      <c r="TG5035" s="47"/>
      <c r="TH5035" s="47"/>
      <c r="TI5035" s="47"/>
      <c r="TJ5035" s="47"/>
      <c r="TK5035" s="47"/>
      <c r="TL5035" s="47"/>
      <c r="TM5035" s="47"/>
      <c r="TN5035" s="47"/>
      <c r="TO5035" s="47"/>
      <c r="TP5035" s="47"/>
      <c r="TQ5035" s="47"/>
      <c r="TR5035" s="47"/>
      <c r="TS5035" s="47"/>
      <c r="TT5035" s="47"/>
      <c r="TU5035" s="47"/>
      <c r="TV5035" s="47"/>
      <c r="TW5035" s="47"/>
      <c r="TX5035" s="47"/>
      <c r="TY5035" s="47"/>
      <c r="TZ5035" s="47"/>
      <c r="UA5035" s="47"/>
      <c r="UB5035" s="47"/>
      <c r="UC5035" s="47"/>
      <c r="UD5035" s="47"/>
      <c r="UE5035" s="47"/>
      <c r="UF5035" s="47"/>
      <c r="UG5035" s="47"/>
      <c r="UH5035" s="47"/>
      <c r="UI5035" s="47"/>
      <c r="UJ5035" s="47"/>
      <c r="UK5035" s="47"/>
      <c r="UL5035" s="47"/>
      <c r="UM5035" s="47"/>
      <c r="UN5035" s="47"/>
      <c r="UO5035" s="47"/>
      <c r="UP5035" s="47"/>
      <c r="UQ5035" s="47"/>
      <c r="UR5035" s="47"/>
      <c r="US5035" s="47"/>
      <c r="UT5035" s="47"/>
      <c r="UU5035" s="47"/>
      <c r="UV5035" s="47"/>
      <c r="UW5035" s="47"/>
      <c r="UX5035" s="47"/>
      <c r="UY5035" s="47"/>
      <c r="UZ5035" s="47"/>
      <c r="VA5035" s="47"/>
      <c r="VB5035" s="47"/>
      <c r="VC5035" s="47"/>
      <c r="VD5035" s="47"/>
      <c r="VE5035" s="47"/>
      <c r="VF5035" s="47"/>
      <c r="VG5035" s="47"/>
      <c r="VH5035" s="47"/>
      <c r="VI5035" s="47"/>
      <c r="VJ5035" s="47"/>
      <c r="VK5035" s="47"/>
      <c r="VL5035" s="47"/>
      <c r="VM5035" s="47"/>
      <c r="VN5035" s="47"/>
      <c r="VO5035" s="47"/>
      <c r="VP5035" s="47"/>
      <c r="VQ5035" s="47"/>
      <c r="VR5035" s="47"/>
      <c r="VS5035" s="47"/>
      <c r="VT5035" s="47"/>
      <c r="VU5035" s="47"/>
      <c r="VV5035" s="47"/>
      <c r="VW5035" s="47"/>
      <c r="VX5035" s="47"/>
      <c r="VY5035" s="47"/>
      <c r="VZ5035" s="47"/>
      <c r="WA5035" s="47"/>
      <c r="WB5035" s="47"/>
      <c r="WC5035" s="47"/>
      <c r="WD5035" s="47"/>
      <c r="WE5035" s="47"/>
      <c r="WF5035" s="47"/>
      <c r="WG5035" s="47"/>
      <c r="WH5035" s="47"/>
      <c r="WI5035" s="47"/>
      <c r="WJ5035" s="47"/>
      <c r="WK5035" s="47"/>
      <c r="WL5035" s="47"/>
      <c r="WM5035" s="47"/>
      <c r="WN5035" s="47"/>
      <c r="WO5035" s="47"/>
      <c r="WP5035" s="47"/>
      <c r="WQ5035" s="47"/>
      <c r="WR5035" s="47"/>
      <c r="WS5035" s="47"/>
      <c r="WT5035" s="47"/>
      <c r="WU5035" s="47"/>
      <c r="WV5035" s="47"/>
      <c r="WW5035" s="47"/>
      <c r="WX5035" s="47"/>
      <c r="WY5035" s="47"/>
      <c r="WZ5035" s="47"/>
      <c r="XA5035" s="47"/>
      <c r="XB5035" s="47"/>
      <c r="XC5035" s="47"/>
      <c r="XD5035" s="47"/>
      <c r="XE5035" s="47"/>
      <c r="XF5035" s="47"/>
      <c r="XG5035" s="47"/>
      <c r="XH5035" s="47"/>
      <c r="XI5035" s="47"/>
      <c r="XJ5035" s="47"/>
      <c r="XK5035" s="47"/>
      <c r="XL5035" s="47"/>
      <c r="XM5035" s="47"/>
      <c r="XN5035" s="47"/>
      <c r="XO5035" s="47"/>
      <c r="XP5035" s="47"/>
      <c r="XQ5035" s="47"/>
      <c r="XR5035" s="47"/>
      <c r="XS5035" s="47"/>
      <c r="XT5035" s="47"/>
      <c r="XU5035" s="47"/>
      <c r="XV5035" s="47"/>
      <c r="XW5035" s="47"/>
      <c r="XX5035" s="47"/>
      <c r="XY5035" s="47"/>
      <c r="XZ5035" s="47"/>
      <c r="YA5035" s="47"/>
      <c r="YB5035" s="47"/>
      <c r="YC5035" s="47"/>
      <c r="YD5035" s="47"/>
      <c r="YE5035" s="47"/>
      <c r="YF5035" s="47"/>
      <c r="YG5035" s="47"/>
      <c r="YH5035" s="47"/>
      <c r="YI5035" s="47"/>
      <c r="YJ5035" s="47"/>
      <c r="YK5035" s="47"/>
      <c r="YL5035" s="47"/>
      <c r="YM5035" s="47"/>
      <c r="YN5035" s="47"/>
      <c r="YO5035" s="47"/>
      <c r="YP5035" s="47"/>
      <c r="YQ5035" s="47"/>
      <c r="YR5035" s="47"/>
      <c r="YS5035" s="47"/>
      <c r="YT5035" s="47"/>
      <c r="YU5035" s="47"/>
      <c r="YV5035" s="47"/>
      <c r="YW5035" s="47"/>
      <c r="YX5035" s="47"/>
      <c r="YY5035" s="47"/>
      <c r="YZ5035" s="47"/>
      <c r="ZA5035" s="47"/>
      <c r="ZB5035" s="47"/>
      <c r="ZC5035" s="47"/>
      <c r="ZD5035" s="47"/>
      <c r="ZE5035" s="47"/>
      <c r="ZF5035" s="47"/>
      <c r="ZG5035" s="47"/>
      <c r="ZH5035" s="47"/>
      <c r="ZI5035" s="47"/>
      <c r="ZJ5035" s="47"/>
      <c r="ZK5035" s="47"/>
      <c r="ZL5035" s="47"/>
      <c r="ZM5035" s="47"/>
      <c r="ZN5035" s="47"/>
      <c r="ZO5035" s="47"/>
      <c r="ZP5035" s="47"/>
      <c r="ZQ5035" s="47"/>
      <c r="ZR5035" s="47"/>
      <c r="ZS5035" s="47"/>
      <c r="ZT5035" s="47"/>
      <c r="ZU5035" s="47"/>
      <c r="ZV5035" s="47"/>
      <c r="ZW5035" s="47"/>
      <c r="ZX5035" s="47"/>
      <c r="ZY5035" s="47"/>
      <c r="ZZ5035" s="47"/>
      <c r="AAA5035" s="47"/>
      <c r="AAB5035" s="47"/>
      <c r="AAC5035" s="47"/>
      <c r="AAD5035" s="47"/>
      <c r="AAE5035" s="47"/>
      <c r="AAF5035" s="47"/>
      <c r="AAG5035" s="47"/>
      <c r="AAH5035" s="47"/>
      <c r="AAI5035" s="47"/>
      <c r="AAJ5035" s="47"/>
      <c r="AAK5035" s="47"/>
      <c r="AAL5035" s="47"/>
      <c r="AAM5035" s="47"/>
      <c r="AAN5035" s="47"/>
      <c r="AAO5035" s="47"/>
      <c r="AAP5035" s="47"/>
      <c r="AAQ5035" s="47"/>
      <c r="AAR5035" s="47"/>
      <c r="AAS5035" s="47"/>
      <c r="AAT5035" s="47"/>
      <c r="AAU5035" s="47"/>
      <c r="AAV5035" s="47"/>
      <c r="AAW5035" s="47"/>
      <c r="AAX5035" s="47"/>
      <c r="AAY5035" s="47"/>
      <c r="AAZ5035" s="47"/>
      <c r="ABA5035" s="47"/>
      <c r="ABB5035" s="47"/>
      <c r="ABC5035" s="47"/>
      <c r="ABD5035" s="47"/>
      <c r="ABE5035" s="47"/>
      <c r="ABF5035" s="47"/>
      <c r="ABG5035" s="47"/>
      <c r="ABH5035" s="47"/>
      <c r="ABI5035" s="47"/>
      <c r="ABJ5035" s="47"/>
      <c r="ABK5035" s="47"/>
      <c r="ABL5035" s="47"/>
      <c r="ABM5035" s="47"/>
      <c r="ABN5035" s="47"/>
      <c r="ABO5035" s="47"/>
      <c r="ABP5035" s="47"/>
      <c r="ABQ5035" s="47"/>
      <c r="ABR5035" s="47"/>
      <c r="ABS5035" s="47"/>
      <c r="ABT5035" s="47"/>
      <c r="ABU5035" s="47"/>
      <c r="ABV5035" s="47"/>
      <c r="ABW5035" s="47"/>
      <c r="ABX5035" s="47"/>
      <c r="ABY5035" s="47"/>
      <c r="ABZ5035" s="47"/>
      <c r="ACA5035" s="47"/>
      <c r="ACB5035" s="47"/>
      <c r="ACC5035" s="47"/>
      <c r="ACD5035" s="47"/>
      <c r="ACE5035" s="47"/>
      <c r="ACF5035" s="47"/>
      <c r="ACG5035" s="47"/>
      <c r="ACH5035" s="47"/>
      <c r="ACI5035" s="47"/>
      <c r="ACJ5035" s="47"/>
      <c r="ACK5035" s="47"/>
      <c r="ACL5035" s="47"/>
      <c r="ACM5035" s="47"/>
      <c r="ACN5035" s="47"/>
      <c r="ACO5035" s="47"/>
      <c r="ACP5035" s="47"/>
      <c r="ACQ5035" s="47"/>
      <c r="ACR5035" s="47"/>
      <c r="ACS5035" s="47"/>
      <c r="ACT5035" s="47"/>
      <c r="ACU5035" s="47"/>
      <c r="ACV5035" s="47"/>
      <c r="ACW5035" s="47"/>
      <c r="ACX5035" s="47"/>
      <c r="ACY5035" s="47"/>
      <c r="ACZ5035" s="47"/>
      <c r="ADA5035" s="47"/>
      <c r="ADB5035" s="47"/>
      <c r="ADC5035" s="47"/>
      <c r="ADD5035" s="47"/>
      <c r="ADE5035" s="47"/>
      <c r="ADF5035" s="47"/>
      <c r="ADG5035" s="47"/>
      <c r="ADH5035" s="47"/>
      <c r="ADI5035" s="47"/>
      <c r="ADJ5035" s="47"/>
      <c r="ADK5035" s="47"/>
      <c r="ADL5035" s="47"/>
      <c r="ADM5035" s="47"/>
      <c r="ADN5035" s="47"/>
      <c r="ADO5035" s="47"/>
      <c r="ADP5035" s="47"/>
      <c r="ADQ5035" s="47"/>
      <c r="ADR5035" s="47"/>
      <c r="ADS5035" s="47"/>
      <c r="ADT5035" s="47"/>
      <c r="ADU5035" s="47"/>
      <c r="ADV5035" s="47"/>
      <c r="ADW5035" s="47"/>
      <c r="ADX5035" s="47"/>
      <c r="ADY5035" s="47"/>
      <c r="ADZ5035" s="47"/>
      <c r="AEA5035" s="47"/>
      <c r="AEB5035" s="47"/>
      <c r="AEC5035" s="47"/>
      <c r="AED5035" s="47"/>
      <c r="AEE5035" s="47"/>
      <c r="AEF5035" s="47"/>
      <c r="AEG5035" s="47"/>
      <c r="AEH5035" s="47"/>
      <c r="AEI5035" s="47"/>
      <c r="AEJ5035" s="47"/>
      <c r="AEK5035" s="47"/>
      <c r="AEL5035" s="47"/>
      <c r="AEM5035" s="47"/>
      <c r="AEN5035" s="47"/>
      <c r="AEO5035" s="47"/>
      <c r="AEP5035" s="47"/>
      <c r="AEQ5035" s="47"/>
      <c r="AER5035" s="47"/>
      <c r="AES5035" s="47"/>
      <c r="AET5035" s="47"/>
      <c r="AEU5035" s="47"/>
      <c r="AEV5035" s="47"/>
      <c r="AEW5035" s="47"/>
      <c r="AEX5035" s="47"/>
      <c r="AEY5035" s="47"/>
      <c r="AEZ5035" s="47"/>
      <c r="AFA5035" s="47"/>
      <c r="AFB5035" s="47"/>
      <c r="AFC5035" s="47"/>
      <c r="AFD5035" s="47"/>
      <c r="AFE5035" s="47"/>
      <c r="AFF5035" s="47"/>
      <c r="AFG5035" s="47"/>
      <c r="AFH5035" s="47"/>
      <c r="AFI5035" s="47"/>
      <c r="AFJ5035" s="47"/>
      <c r="AFK5035" s="47"/>
      <c r="AFL5035" s="47"/>
      <c r="AFM5035" s="47"/>
      <c r="AFN5035" s="47"/>
      <c r="AFO5035" s="47"/>
      <c r="AFP5035" s="47"/>
      <c r="AFQ5035" s="47"/>
      <c r="AFR5035" s="47"/>
      <c r="AFS5035" s="47"/>
      <c r="AFT5035" s="47"/>
      <c r="AFU5035" s="47"/>
      <c r="AFV5035" s="47"/>
      <c r="AFW5035" s="47"/>
      <c r="AFX5035" s="47"/>
      <c r="AFY5035" s="47"/>
      <c r="AFZ5035" s="47"/>
      <c r="AGA5035" s="47"/>
      <c r="AGB5035" s="47"/>
      <c r="AGC5035" s="47"/>
      <c r="AGD5035" s="47"/>
      <c r="AGE5035" s="47"/>
      <c r="AGF5035" s="47"/>
      <c r="AGG5035" s="47"/>
      <c r="AGH5035" s="47"/>
      <c r="AGI5035" s="47"/>
      <c r="AGJ5035" s="47"/>
      <c r="AGK5035" s="47"/>
      <c r="AGL5035" s="47"/>
      <c r="AGM5035" s="47"/>
      <c r="AGN5035" s="47"/>
      <c r="AGO5035" s="47"/>
      <c r="AGP5035" s="47"/>
      <c r="AGQ5035" s="47"/>
      <c r="AGR5035" s="47"/>
      <c r="AGS5035" s="47"/>
      <c r="AGT5035" s="47"/>
      <c r="AGU5035" s="47"/>
      <c r="AGV5035" s="47"/>
      <c r="AGW5035" s="47"/>
      <c r="AGX5035" s="47"/>
      <c r="AGY5035" s="47"/>
      <c r="AGZ5035" s="47"/>
      <c r="AHA5035" s="47"/>
      <c r="AHB5035" s="47"/>
      <c r="AHC5035" s="47"/>
      <c r="AHD5035" s="47"/>
      <c r="AHE5035" s="47"/>
      <c r="AHF5035" s="47"/>
      <c r="AHG5035" s="47"/>
      <c r="AHH5035" s="47"/>
      <c r="AHI5035" s="47"/>
      <c r="AHJ5035" s="47"/>
      <c r="AHK5035" s="47"/>
      <c r="AHL5035" s="47"/>
      <c r="AHM5035" s="47"/>
      <c r="AHN5035" s="47"/>
      <c r="AHO5035" s="47"/>
      <c r="AHP5035" s="47"/>
      <c r="AHQ5035" s="47"/>
      <c r="AHR5035" s="47"/>
      <c r="AHS5035" s="47"/>
      <c r="AHT5035" s="47"/>
      <c r="AHU5035" s="47"/>
      <c r="AHV5035" s="47"/>
      <c r="AHW5035" s="47"/>
      <c r="AHX5035" s="47"/>
      <c r="AHY5035" s="47"/>
      <c r="AHZ5035" s="47"/>
      <c r="AIA5035" s="47"/>
      <c r="AIB5035" s="47"/>
      <c r="AIC5035" s="47"/>
      <c r="AID5035" s="47"/>
      <c r="AIE5035" s="47"/>
      <c r="AIF5035" s="47"/>
      <c r="AIG5035" s="47"/>
      <c r="AIH5035" s="47"/>
      <c r="AII5035" s="47"/>
      <c r="AIJ5035" s="47"/>
      <c r="AIK5035" s="47"/>
      <c r="AIL5035" s="47"/>
      <c r="AIM5035" s="47"/>
      <c r="AIN5035" s="47"/>
      <c r="AIO5035" s="47"/>
      <c r="AIP5035" s="47"/>
      <c r="AIQ5035" s="47"/>
      <c r="AIR5035" s="47"/>
      <c r="AIS5035" s="47"/>
      <c r="AIT5035" s="47"/>
      <c r="AIU5035" s="47"/>
      <c r="AIV5035" s="47"/>
      <c r="AIW5035" s="47"/>
      <c r="AIX5035" s="47"/>
      <c r="AIY5035" s="47"/>
      <c r="AIZ5035" s="47"/>
      <c r="AJA5035" s="47"/>
      <c r="AJB5035" s="47"/>
      <c r="AJC5035" s="47"/>
      <c r="AJD5035" s="47"/>
      <c r="AJE5035" s="47"/>
      <c r="AJF5035" s="47"/>
      <c r="AJG5035" s="47"/>
      <c r="AJH5035" s="47"/>
      <c r="AJI5035" s="47"/>
      <c r="AJJ5035" s="47"/>
      <c r="AJK5035" s="47"/>
      <c r="AJL5035" s="47"/>
      <c r="AJM5035" s="47"/>
      <c r="AJN5035" s="47"/>
      <c r="AJO5035" s="47"/>
      <c r="AJP5035" s="47"/>
      <c r="AJQ5035" s="47"/>
      <c r="AJR5035" s="47"/>
      <c r="AJS5035" s="47"/>
      <c r="AJT5035" s="47"/>
      <c r="AJU5035" s="47"/>
      <c r="AJV5035" s="47"/>
      <c r="AJW5035" s="47"/>
      <c r="AJX5035" s="47"/>
      <c r="AJY5035" s="47"/>
      <c r="AJZ5035" s="47"/>
      <c r="AKA5035" s="47"/>
      <c r="AKB5035" s="47"/>
      <c r="AKC5035" s="47"/>
      <c r="AKD5035" s="47"/>
      <c r="AKE5035" s="47"/>
      <c r="AKF5035" s="47"/>
      <c r="AKG5035" s="47"/>
      <c r="AKH5035" s="47"/>
      <c r="AKI5035" s="47"/>
      <c r="AKJ5035" s="47"/>
      <c r="AKK5035" s="47"/>
      <c r="AKL5035" s="47"/>
      <c r="AKM5035" s="47"/>
      <c r="AKN5035" s="47"/>
      <c r="AKO5035" s="47"/>
      <c r="AKP5035" s="47"/>
      <c r="AKQ5035" s="47"/>
      <c r="AKR5035" s="47"/>
      <c r="AKS5035" s="47"/>
      <c r="AKT5035" s="47"/>
      <c r="AKU5035" s="47"/>
      <c r="AKV5035" s="47"/>
      <c r="AKW5035" s="47"/>
      <c r="AKX5035" s="47"/>
      <c r="AKY5035" s="47"/>
      <c r="AKZ5035" s="47"/>
      <c r="ALA5035" s="47"/>
      <c r="ALB5035" s="47"/>
      <c r="ALC5035" s="47"/>
      <c r="ALD5035" s="47"/>
      <c r="ALE5035" s="47"/>
      <c r="ALF5035" s="47"/>
      <c r="ALG5035" s="47"/>
      <c r="ALH5035" s="47"/>
      <c r="ALI5035" s="47"/>
      <c r="ALJ5035" s="47"/>
      <c r="ALK5035" s="47"/>
      <c r="ALL5035" s="47"/>
      <c r="ALM5035" s="47"/>
      <c r="ALN5035" s="47"/>
      <c r="ALO5035" s="47"/>
      <c r="ALP5035" s="47"/>
      <c r="ALQ5035" s="47"/>
      <c r="ALR5035" s="47"/>
      <c r="ALS5035" s="47"/>
      <c r="ALT5035" s="47"/>
      <c r="ALU5035" s="47"/>
      <c r="ALV5035" s="47"/>
      <c r="ALW5035" s="47"/>
      <c r="ALX5035" s="47"/>
      <c r="ALY5035" s="47"/>
      <c r="ALZ5035" s="47"/>
      <c r="AMA5035" s="47"/>
      <c r="AMB5035" s="47"/>
      <c r="AMC5035" s="47"/>
      <c r="AMD5035" s="47"/>
      <c r="AME5035" s="47"/>
      <c r="AMF5035" s="47"/>
      <c r="AMG5035" s="47"/>
      <c r="AMH5035" s="47"/>
      <c r="AMI5035" s="47"/>
      <c r="AMJ5035" s="47"/>
      <c r="AMK5035" s="47"/>
    </row>
    <row r="5036" spans="1:1025" s="48" customFormat="1" x14ac:dyDescent="0.25">
      <c r="A5036" s="45"/>
      <c r="B5036" s="45"/>
      <c r="C5036" s="45"/>
      <c r="D5036" s="45"/>
      <c r="E5036" s="45"/>
      <c r="F5036" s="45"/>
      <c r="G5036" s="45"/>
      <c r="H5036" s="45"/>
      <c r="I5036" s="45"/>
      <c r="J5036" s="45"/>
      <c r="K5036" s="45"/>
      <c r="L5036" s="47"/>
      <c r="M5036" s="47"/>
      <c r="N5036" s="47"/>
      <c r="O5036" s="47"/>
      <c r="P5036" s="47"/>
      <c r="Q5036" s="47"/>
      <c r="R5036" s="47"/>
      <c r="S5036" s="47"/>
      <c r="T5036" s="47"/>
      <c r="U5036" s="47"/>
      <c r="V5036" s="47"/>
      <c r="W5036" s="47"/>
      <c r="X5036" s="47"/>
      <c r="Y5036" s="47"/>
      <c r="Z5036" s="47"/>
      <c r="AA5036" s="47"/>
      <c r="AB5036" s="47"/>
      <c r="AC5036" s="47"/>
      <c r="AD5036" s="47"/>
      <c r="AE5036" s="47"/>
      <c r="AF5036" s="47"/>
      <c r="AG5036" s="47"/>
      <c r="AH5036" s="47"/>
      <c r="AI5036" s="47"/>
      <c r="AJ5036" s="47"/>
      <c r="AK5036" s="47"/>
      <c r="AL5036" s="47"/>
      <c r="AM5036" s="47"/>
      <c r="AN5036" s="47"/>
      <c r="AO5036" s="47"/>
      <c r="AP5036" s="47"/>
      <c r="AQ5036" s="47"/>
      <c r="AR5036" s="47"/>
      <c r="AS5036" s="47"/>
      <c r="AT5036" s="47"/>
      <c r="AU5036" s="47"/>
      <c r="AV5036" s="47"/>
      <c r="AW5036" s="47"/>
      <c r="AX5036" s="47"/>
      <c r="AY5036" s="47"/>
      <c r="AZ5036" s="47"/>
      <c r="BA5036" s="47"/>
      <c r="BB5036" s="47"/>
      <c r="BC5036" s="47"/>
      <c r="BD5036" s="47"/>
      <c r="BE5036" s="47"/>
      <c r="BF5036" s="47"/>
      <c r="BG5036" s="47"/>
      <c r="BH5036" s="47"/>
      <c r="BI5036" s="47"/>
      <c r="BJ5036" s="47"/>
      <c r="BK5036" s="47"/>
      <c r="BL5036" s="47"/>
      <c r="BM5036" s="47"/>
      <c r="BN5036" s="47"/>
      <c r="BO5036" s="47"/>
      <c r="BP5036" s="47"/>
      <c r="BQ5036" s="47"/>
      <c r="BR5036" s="47"/>
      <c r="BS5036" s="47"/>
      <c r="BT5036" s="47"/>
      <c r="BU5036" s="47"/>
      <c r="BV5036" s="47"/>
      <c r="BW5036" s="47"/>
      <c r="BX5036" s="47"/>
      <c r="BY5036" s="47"/>
      <c r="BZ5036" s="47"/>
      <c r="CA5036" s="47"/>
      <c r="CB5036" s="47"/>
      <c r="CC5036" s="47"/>
      <c r="CD5036" s="47"/>
      <c r="CE5036" s="47"/>
      <c r="CF5036" s="47"/>
      <c r="CG5036" s="47"/>
      <c r="CH5036" s="47"/>
      <c r="CI5036" s="47"/>
      <c r="CJ5036" s="47"/>
      <c r="CK5036" s="47"/>
      <c r="CL5036" s="47"/>
      <c r="CM5036" s="47"/>
      <c r="CN5036" s="47"/>
      <c r="CO5036" s="47"/>
      <c r="CP5036" s="47"/>
      <c r="CQ5036" s="47"/>
      <c r="CR5036" s="47"/>
      <c r="CS5036" s="47"/>
      <c r="CT5036" s="47"/>
      <c r="CU5036" s="47"/>
      <c r="CV5036" s="47"/>
      <c r="CW5036" s="47"/>
      <c r="CX5036" s="47"/>
      <c r="CY5036" s="47"/>
      <c r="CZ5036" s="47"/>
      <c r="DA5036" s="47"/>
      <c r="DB5036" s="47"/>
      <c r="DC5036" s="47"/>
      <c r="DD5036" s="47"/>
      <c r="DE5036" s="47"/>
      <c r="DF5036" s="47"/>
      <c r="DG5036" s="47"/>
      <c r="DH5036" s="47"/>
      <c r="DI5036" s="47"/>
      <c r="DJ5036" s="47"/>
      <c r="DK5036" s="47"/>
      <c r="DL5036" s="47"/>
      <c r="DM5036" s="47"/>
      <c r="DN5036" s="47"/>
      <c r="DO5036" s="47"/>
      <c r="DP5036" s="47"/>
      <c r="DQ5036" s="47"/>
      <c r="DR5036" s="47"/>
      <c r="DS5036" s="47"/>
      <c r="DT5036" s="47"/>
      <c r="DU5036" s="47"/>
      <c r="DV5036" s="47"/>
      <c r="DW5036" s="47"/>
      <c r="DX5036" s="47"/>
      <c r="DY5036" s="47"/>
      <c r="DZ5036" s="47"/>
      <c r="EA5036" s="47"/>
      <c r="EB5036" s="47"/>
      <c r="EC5036" s="47"/>
      <c r="ED5036" s="47"/>
      <c r="EE5036" s="47"/>
      <c r="EF5036" s="47"/>
      <c r="EG5036" s="47"/>
      <c r="EH5036" s="47"/>
      <c r="EI5036" s="47"/>
      <c r="EJ5036" s="47"/>
      <c r="EK5036" s="47"/>
      <c r="EL5036" s="47"/>
      <c r="EM5036" s="47"/>
      <c r="EN5036" s="47"/>
      <c r="EO5036" s="47"/>
      <c r="EP5036" s="47"/>
      <c r="EQ5036" s="47"/>
      <c r="ER5036" s="47"/>
      <c r="ES5036" s="47"/>
      <c r="ET5036" s="47"/>
      <c r="EU5036" s="47"/>
      <c r="EV5036" s="47"/>
      <c r="EW5036" s="47"/>
      <c r="EX5036" s="47"/>
      <c r="EY5036" s="47"/>
      <c r="EZ5036" s="47"/>
      <c r="FA5036" s="47"/>
      <c r="FB5036" s="47"/>
      <c r="FC5036" s="47"/>
      <c r="FD5036" s="47"/>
      <c r="FE5036" s="47"/>
      <c r="FF5036" s="47"/>
      <c r="FG5036" s="47"/>
      <c r="FH5036" s="47"/>
      <c r="FI5036" s="47"/>
      <c r="FJ5036" s="47"/>
      <c r="FK5036" s="47"/>
      <c r="FL5036" s="47"/>
      <c r="FM5036" s="47"/>
      <c r="FN5036" s="47"/>
      <c r="FO5036" s="47"/>
      <c r="FP5036" s="47"/>
      <c r="FQ5036" s="47"/>
      <c r="FR5036" s="47"/>
      <c r="FS5036" s="47"/>
      <c r="FT5036" s="47"/>
      <c r="FU5036" s="47"/>
      <c r="FV5036" s="47"/>
      <c r="FW5036" s="47"/>
      <c r="FX5036" s="47"/>
      <c r="FY5036" s="47"/>
      <c r="FZ5036" s="47"/>
      <c r="GA5036" s="47"/>
      <c r="GB5036" s="47"/>
      <c r="GC5036" s="47"/>
      <c r="GD5036" s="47"/>
      <c r="GE5036" s="47"/>
      <c r="GF5036" s="47"/>
      <c r="GG5036" s="47"/>
      <c r="GH5036" s="47"/>
      <c r="GI5036" s="47"/>
      <c r="GJ5036" s="47"/>
      <c r="GK5036" s="47"/>
      <c r="GL5036" s="47"/>
      <c r="GM5036" s="47"/>
      <c r="GN5036" s="47"/>
      <c r="GO5036" s="47"/>
      <c r="GP5036" s="47"/>
      <c r="GQ5036" s="47"/>
      <c r="GR5036" s="47"/>
      <c r="GS5036" s="47"/>
      <c r="GT5036" s="47"/>
      <c r="GU5036" s="47"/>
      <c r="GV5036" s="47"/>
      <c r="GW5036" s="47"/>
      <c r="GX5036" s="47"/>
      <c r="GY5036" s="47"/>
      <c r="GZ5036" s="47"/>
      <c r="HA5036" s="47"/>
      <c r="HB5036" s="47"/>
      <c r="HC5036" s="47"/>
      <c r="HD5036" s="47"/>
      <c r="HE5036" s="47"/>
      <c r="HF5036" s="47"/>
      <c r="HG5036" s="47"/>
      <c r="HH5036" s="47"/>
      <c r="HI5036" s="47"/>
      <c r="HJ5036" s="47"/>
      <c r="HK5036" s="47"/>
      <c r="HL5036" s="47"/>
      <c r="HM5036" s="47"/>
      <c r="HN5036" s="47"/>
      <c r="HO5036" s="47"/>
      <c r="HP5036" s="47"/>
      <c r="HQ5036" s="47"/>
      <c r="HR5036" s="47"/>
      <c r="HS5036" s="47"/>
      <c r="HT5036" s="47"/>
      <c r="HU5036" s="47"/>
      <c r="HV5036" s="47"/>
      <c r="HW5036" s="47"/>
      <c r="HX5036" s="47"/>
      <c r="HY5036" s="47"/>
      <c r="HZ5036" s="47"/>
      <c r="IA5036" s="47"/>
      <c r="IB5036" s="47"/>
      <c r="IC5036" s="47"/>
      <c r="ID5036" s="47"/>
      <c r="IE5036" s="47"/>
      <c r="IF5036" s="47"/>
      <c r="IG5036" s="47"/>
      <c r="IH5036" s="47"/>
      <c r="II5036" s="47"/>
      <c r="IJ5036" s="47"/>
      <c r="IK5036" s="47"/>
      <c r="IL5036" s="47"/>
      <c r="IM5036" s="47"/>
      <c r="IN5036" s="47"/>
      <c r="IO5036" s="47"/>
      <c r="IP5036" s="47"/>
      <c r="IQ5036" s="47"/>
      <c r="IR5036" s="47"/>
      <c r="IS5036" s="47"/>
      <c r="IT5036" s="47"/>
      <c r="IU5036" s="47"/>
      <c r="IV5036" s="47"/>
      <c r="IW5036" s="47"/>
      <c r="IX5036" s="47"/>
      <c r="IY5036" s="47"/>
      <c r="IZ5036" s="47"/>
      <c r="JA5036" s="47"/>
      <c r="JB5036" s="47"/>
      <c r="JC5036" s="47"/>
      <c r="JD5036" s="47"/>
      <c r="JE5036" s="47"/>
      <c r="JF5036" s="47"/>
      <c r="JG5036" s="47"/>
      <c r="JH5036" s="47"/>
      <c r="JI5036" s="47"/>
      <c r="JJ5036" s="47"/>
      <c r="JK5036" s="47"/>
      <c r="JL5036" s="47"/>
      <c r="JM5036" s="47"/>
      <c r="JN5036" s="47"/>
      <c r="JO5036" s="47"/>
      <c r="JP5036" s="47"/>
      <c r="JQ5036" s="47"/>
      <c r="JR5036" s="47"/>
      <c r="JS5036" s="47"/>
      <c r="JT5036" s="47"/>
      <c r="JU5036" s="47"/>
      <c r="JV5036" s="47"/>
      <c r="JW5036" s="47"/>
      <c r="JX5036" s="47"/>
      <c r="JY5036" s="47"/>
      <c r="JZ5036" s="47"/>
      <c r="KA5036" s="47"/>
      <c r="KB5036" s="47"/>
      <c r="KC5036" s="47"/>
      <c r="KD5036" s="47"/>
      <c r="KE5036" s="47"/>
      <c r="KF5036" s="47"/>
      <c r="KG5036" s="47"/>
      <c r="KH5036" s="47"/>
      <c r="KI5036" s="47"/>
      <c r="KJ5036" s="47"/>
      <c r="KK5036" s="47"/>
      <c r="KL5036" s="47"/>
      <c r="KM5036" s="47"/>
      <c r="KN5036" s="47"/>
      <c r="KO5036" s="47"/>
      <c r="KP5036" s="47"/>
      <c r="KQ5036" s="47"/>
      <c r="KR5036" s="47"/>
      <c r="KS5036" s="47"/>
      <c r="KT5036" s="47"/>
      <c r="KU5036" s="47"/>
      <c r="KV5036" s="47"/>
      <c r="KW5036" s="47"/>
      <c r="KX5036" s="47"/>
      <c r="KY5036" s="47"/>
      <c r="KZ5036" s="47"/>
      <c r="LA5036" s="47"/>
      <c r="LB5036" s="47"/>
      <c r="LC5036" s="47"/>
      <c r="LD5036" s="47"/>
      <c r="LE5036" s="47"/>
      <c r="LF5036" s="47"/>
      <c r="LG5036" s="47"/>
      <c r="LH5036" s="47"/>
      <c r="LI5036" s="47"/>
      <c r="LJ5036" s="47"/>
      <c r="LK5036" s="47"/>
      <c r="LL5036" s="47"/>
      <c r="LM5036" s="47"/>
      <c r="LN5036" s="47"/>
      <c r="LO5036" s="47"/>
      <c r="LP5036" s="47"/>
      <c r="LQ5036" s="47"/>
      <c r="LR5036" s="47"/>
      <c r="LS5036" s="47"/>
      <c r="LT5036" s="47"/>
      <c r="LU5036" s="47"/>
      <c r="LV5036" s="47"/>
      <c r="LW5036" s="47"/>
      <c r="LX5036" s="47"/>
      <c r="LY5036" s="47"/>
      <c r="LZ5036" s="47"/>
      <c r="MA5036" s="47"/>
      <c r="MB5036" s="47"/>
      <c r="MC5036" s="47"/>
      <c r="MD5036" s="47"/>
      <c r="ME5036" s="47"/>
      <c r="MF5036" s="47"/>
      <c r="MG5036" s="47"/>
      <c r="MH5036" s="47"/>
      <c r="MI5036" s="47"/>
      <c r="MJ5036" s="47"/>
      <c r="MK5036" s="47"/>
      <c r="ML5036" s="47"/>
      <c r="MM5036" s="47"/>
      <c r="MN5036" s="47"/>
      <c r="MO5036" s="47"/>
      <c r="MP5036" s="47"/>
      <c r="MQ5036" s="47"/>
      <c r="MR5036" s="47"/>
      <c r="MS5036" s="47"/>
      <c r="MT5036" s="47"/>
      <c r="MU5036" s="47"/>
      <c r="MV5036" s="47"/>
      <c r="MW5036" s="47"/>
      <c r="MX5036" s="47"/>
      <c r="MY5036" s="47"/>
      <c r="MZ5036" s="47"/>
      <c r="NA5036" s="47"/>
      <c r="NB5036" s="47"/>
      <c r="NC5036" s="47"/>
      <c r="ND5036" s="47"/>
      <c r="NE5036" s="47"/>
      <c r="NF5036" s="47"/>
      <c r="NG5036" s="47"/>
      <c r="NH5036" s="47"/>
      <c r="NI5036" s="47"/>
      <c r="NJ5036" s="47"/>
      <c r="NK5036" s="47"/>
      <c r="NL5036" s="47"/>
      <c r="NM5036" s="47"/>
      <c r="NN5036" s="47"/>
      <c r="NO5036" s="47"/>
      <c r="NP5036" s="47"/>
      <c r="NQ5036" s="47"/>
      <c r="NR5036" s="47"/>
      <c r="NS5036" s="47"/>
      <c r="NT5036" s="47"/>
      <c r="NU5036" s="47"/>
      <c r="NV5036" s="47"/>
      <c r="NW5036" s="47"/>
      <c r="NX5036" s="47"/>
      <c r="NY5036" s="47"/>
      <c r="NZ5036" s="47"/>
      <c r="OA5036" s="47"/>
      <c r="OB5036" s="47"/>
      <c r="OC5036" s="47"/>
      <c r="OD5036" s="47"/>
      <c r="OE5036" s="47"/>
      <c r="OF5036" s="47"/>
      <c r="OG5036" s="47"/>
      <c r="OH5036" s="47"/>
      <c r="OI5036" s="47"/>
      <c r="OJ5036" s="47"/>
      <c r="OK5036" s="47"/>
      <c r="OL5036" s="47"/>
      <c r="OM5036" s="47"/>
      <c r="ON5036" s="47"/>
      <c r="OO5036" s="47"/>
      <c r="OP5036" s="47"/>
      <c r="OQ5036" s="47"/>
      <c r="OR5036" s="47"/>
      <c r="OS5036" s="47"/>
      <c r="OT5036" s="47"/>
      <c r="OU5036" s="47"/>
      <c r="OV5036" s="47"/>
      <c r="OW5036" s="47"/>
      <c r="OX5036" s="47"/>
      <c r="OY5036" s="47"/>
      <c r="OZ5036" s="47"/>
      <c r="PA5036" s="47"/>
      <c r="PB5036" s="47"/>
      <c r="PC5036" s="47"/>
      <c r="PD5036" s="47"/>
      <c r="PE5036" s="47"/>
      <c r="PF5036" s="47"/>
      <c r="PG5036" s="47"/>
      <c r="PH5036" s="47"/>
      <c r="PI5036" s="47"/>
      <c r="PJ5036" s="47"/>
      <c r="PK5036" s="47"/>
      <c r="PL5036" s="47"/>
      <c r="PM5036" s="47"/>
      <c r="PN5036" s="47"/>
      <c r="PO5036" s="47"/>
      <c r="PP5036" s="47"/>
      <c r="PQ5036" s="47"/>
      <c r="PR5036" s="47"/>
      <c r="PS5036" s="47"/>
      <c r="PT5036" s="47"/>
      <c r="PU5036" s="47"/>
      <c r="PV5036" s="47"/>
      <c r="PW5036" s="47"/>
      <c r="PX5036" s="47"/>
      <c r="PY5036" s="47"/>
      <c r="PZ5036" s="47"/>
      <c r="QA5036" s="47"/>
      <c r="QB5036" s="47"/>
      <c r="QC5036" s="47"/>
      <c r="QD5036" s="47"/>
      <c r="QE5036" s="47"/>
      <c r="QF5036" s="47"/>
      <c r="QG5036" s="47"/>
      <c r="QH5036" s="47"/>
      <c r="QI5036" s="47"/>
      <c r="QJ5036" s="47"/>
      <c r="QK5036" s="47"/>
      <c r="QL5036" s="47"/>
      <c r="QM5036" s="47"/>
      <c r="QN5036" s="47"/>
      <c r="QO5036" s="47"/>
      <c r="QP5036" s="47"/>
      <c r="QQ5036" s="47"/>
      <c r="QR5036" s="47"/>
      <c r="QS5036" s="47"/>
      <c r="QT5036" s="47"/>
      <c r="QU5036" s="47"/>
      <c r="QV5036" s="47"/>
      <c r="QW5036" s="47"/>
      <c r="QX5036" s="47"/>
      <c r="QY5036" s="47"/>
      <c r="QZ5036" s="47"/>
      <c r="RA5036" s="47"/>
      <c r="RB5036" s="47"/>
      <c r="RC5036" s="47"/>
      <c r="RD5036" s="47"/>
      <c r="RE5036" s="47"/>
      <c r="RF5036" s="47"/>
      <c r="RG5036" s="47"/>
      <c r="RH5036" s="47"/>
      <c r="RI5036" s="47"/>
      <c r="RJ5036" s="47"/>
      <c r="RK5036" s="47"/>
      <c r="RL5036" s="47"/>
      <c r="RM5036" s="47"/>
      <c r="RN5036" s="47"/>
      <c r="RO5036" s="47"/>
      <c r="RP5036" s="47"/>
      <c r="RQ5036" s="47"/>
      <c r="RR5036" s="47"/>
      <c r="RS5036" s="47"/>
      <c r="RT5036" s="47"/>
      <c r="RU5036" s="47"/>
      <c r="RV5036" s="47"/>
      <c r="RW5036" s="47"/>
      <c r="RX5036" s="47"/>
      <c r="RY5036" s="47"/>
      <c r="RZ5036" s="47"/>
      <c r="SA5036" s="47"/>
      <c r="SB5036" s="47"/>
      <c r="SC5036" s="47"/>
      <c r="SD5036" s="47"/>
      <c r="SE5036" s="47"/>
      <c r="SF5036" s="47"/>
      <c r="SG5036" s="47"/>
      <c r="SH5036" s="47"/>
      <c r="SI5036" s="47"/>
      <c r="SJ5036" s="47"/>
      <c r="SK5036" s="47"/>
      <c r="SL5036" s="47"/>
      <c r="SM5036" s="47"/>
      <c r="SN5036" s="47"/>
      <c r="SO5036" s="47"/>
      <c r="SP5036" s="47"/>
      <c r="SQ5036" s="47"/>
      <c r="SR5036" s="47"/>
      <c r="SS5036" s="47"/>
      <c r="ST5036" s="47"/>
      <c r="SU5036" s="47"/>
      <c r="SV5036" s="47"/>
      <c r="SW5036" s="47"/>
      <c r="SX5036" s="47"/>
      <c r="SY5036" s="47"/>
      <c r="SZ5036" s="47"/>
      <c r="TA5036" s="47"/>
      <c r="TB5036" s="47"/>
      <c r="TC5036" s="47"/>
      <c r="TD5036" s="47"/>
      <c r="TE5036" s="47"/>
      <c r="TF5036" s="47"/>
      <c r="TG5036" s="47"/>
      <c r="TH5036" s="47"/>
      <c r="TI5036" s="47"/>
      <c r="TJ5036" s="47"/>
      <c r="TK5036" s="47"/>
      <c r="TL5036" s="47"/>
      <c r="TM5036" s="47"/>
      <c r="TN5036" s="47"/>
      <c r="TO5036" s="47"/>
      <c r="TP5036" s="47"/>
      <c r="TQ5036" s="47"/>
      <c r="TR5036" s="47"/>
      <c r="TS5036" s="47"/>
      <c r="TT5036" s="47"/>
      <c r="TU5036" s="47"/>
      <c r="TV5036" s="47"/>
      <c r="TW5036" s="47"/>
      <c r="TX5036" s="47"/>
      <c r="TY5036" s="47"/>
      <c r="TZ5036" s="47"/>
      <c r="UA5036" s="47"/>
      <c r="UB5036" s="47"/>
      <c r="UC5036" s="47"/>
      <c r="UD5036" s="47"/>
      <c r="UE5036" s="47"/>
      <c r="UF5036" s="47"/>
      <c r="UG5036" s="47"/>
      <c r="UH5036" s="47"/>
      <c r="UI5036" s="47"/>
      <c r="UJ5036" s="47"/>
      <c r="UK5036" s="47"/>
      <c r="UL5036" s="47"/>
      <c r="UM5036" s="47"/>
      <c r="UN5036" s="47"/>
      <c r="UO5036" s="47"/>
      <c r="UP5036" s="47"/>
      <c r="UQ5036" s="47"/>
      <c r="UR5036" s="47"/>
      <c r="US5036" s="47"/>
      <c r="UT5036" s="47"/>
      <c r="UU5036" s="47"/>
      <c r="UV5036" s="47"/>
      <c r="UW5036" s="47"/>
      <c r="UX5036" s="47"/>
      <c r="UY5036" s="47"/>
      <c r="UZ5036" s="47"/>
      <c r="VA5036" s="47"/>
      <c r="VB5036" s="47"/>
      <c r="VC5036" s="47"/>
      <c r="VD5036" s="47"/>
      <c r="VE5036" s="47"/>
      <c r="VF5036" s="47"/>
      <c r="VG5036" s="47"/>
      <c r="VH5036" s="47"/>
      <c r="VI5036" s="47"/>
      <c r="VJ5036" s="47"/>
      <c r="VK5036" s="47"/>
      <c r="VL5036" s="47"/>
      <c r="VM5036" s="47"/>
      <c r="VN5036" s="47"/>
      <c r="VO5036" s="47"/>
      <c r="VP5036" s="47"/>
      <c r="VQ5036" s="47"/>
      <c r="VR5036" s="47"/>
      <c r="VS5036" s="47"/>
      <c r="VT5036" s="47"/>
      <c r="VU5036" s="47"/>
      <c r="VV5036" s="47"/>
      <c r="VW5036" s="47"/>
      <c r="VX5036" s="47"/>
      <c r="VY5036" s="47"/>
      <c r="VZ5036" s="47"/>
      <c r="WA5036" s="47"/>
      <c r="WB5036" s="47"/>
      <c r="WC5036" s="47"/>
      <c r="WD5036" s="47"/>
      <c r="WE5036" s="47"/>
      <c r="WF5036" s="47"/>
      <c r="WG5036" s="47"/>
      <c r="WH5036" s="47"/>
      <c r="WI5036" s="47"/>
      <c r="WJ5036" s="47"/>
      <c r="WK5036" s="47"/>
      <c r="WL5036" s="47"/>
      <c r="WM5036" s="47"/>
      <c r="WN5036" s="47"/>
      <c r="WO5036" s="47"/>
      <c r="WP5036" s="47"/>
      <c r="WQ5036" s="47"/>
      <c r="WR5036" s="47"/>
      <c r="WS5036" s="47"/>
      <c r="WT5036" s="47"/>
      <c r="WU5036" s="47"/>
      <c r="WV5036" s="47"/>
      <c r="WW5036" s="47"/>
      <c r="WX5036" s="47"/>
      <c r="WY5036" s="47"/>
      <c r="WZ5036" s="47"/>
      <c r="XA5036" s="47"/>
      <c r="XB5036" s="47"/>
      <c r="XC5036" s="47"/>
      <c r="XD5036" s="47"/>
      <c r="XE5036" s="47"/>
      <c r="XF5036" s="47"/>
      <c r="XG5036" s="47"/>
      <c r="XH5036" s="47"/>
      <c r="XI5036" s="47"/>
      <c r="XJ5036" s="47"/>
      <c r="XK5036" s="47"/>
      <c r="XL5036" s="47"/>
      <c r="XM5036" s="47"/>
      <c r="XN5036" s="47"/>
      <c r="XO5036" s="47"/>
      <c r="XP5036" s="47"/>
      <c r="XQ5036" s="47"/>
      <c r="XR5036" s="47"/>
      <c r="XS5036" s="47"/>
      <c r="XT5036" s="47"/>
      <c r="XU5036" s="47"/>
      <c r="XV5036" s="47"/>
      <c r="XW5036" s="47"/>
      <c r="XX5036" s="47"/>
      <c r="XY5036" s="47"/>
      <c r="XZ5036" s="47"/>
      <c r="YA5036" s="47"/>
      <c r="YB5036" s="47"/>
      <c r="YC5036" s="47"/>
      <c r="YD5036" s="47"/>
      <c r="YE5036" s="47"/>
      <c r="YF5036" s="47"/>
      <c r="YG5036" s="47"/>
      <c r="YH5036" s="47"/>
      <c r="YI5036" s="47"/>
      <c r="YJ5036" s="47"/>
      <c r="YK5036" s="47"/>
      <c r="YL5036" s="47"/>
      <c r="YM5036" s="47"/>
      <c r="YN5036" s="47"/>
      <c r="YO5036" s="47"/>
      <c r="YP5036" s="47"/>
      <c r="YQ5036" s="47"/>
      <c r="YR5036" s="47"/>
      <c r="YS5036" s="47"/>
      <c r="YT5036" s="47"/>
      <c r="YU5036" s="47"/>
      <c r="YV5036" s="47"/>
      <c r="YW5036" s="47"/>
      <c r="YX5036" s="47"/>
      <c r="YY5036" s="47"/>
      <c r="YZ5036" s="47"/>
      <c r="ZA5036" s="47"/>
      <c r="ZB5036" s="47"/>
      <c r="ZC5036" s="47"/>
      <c r="ZD5036" s="47"/>
      <c r="ZE5036" s="47"/>
      <c r="ZF5036" s="47"/>
      <c r="ZG5036" s="47"/>
      <c r="ZH5036" s="47"/>
      <c r="ZI5036" s="47"/>
      <c r="ZJ5036" s="47"/>
      <c r="ZK5036" s="47"/>
      <c r="ZL5036" s="47"/>
      <c r="ZM5036" s="47"/>
      <c r="ZN5036" s="47"/>
      <c r="ZO5036" s="47"/>
      <c r="ZP5036" s="47"/>
      <c r="ZQ5036" s="47"/>
      <c r="ZR5036" s="47"/>
      <c r="ZS5036" s="47"/>
      <c r="ZT5036" s="47"/>
      <c r="ZU5036" s="47"/>
      <c r="ZV5036" s="47"/>
      <c r="ZW5036" s="47"/>
      <c r="ZX5036" s="47"/>
      <c r="ZY5036" s="47"/>
      <c r="ZZ5036" s="47"/>
      <c r="AAA5036" s="47"/>
      <c r="AAB5036" s="47"/>
      <c r="AAC5036" s="47"/>
      <c r="AAD5036" s="47"/>
      <c r="AAE5036" s="47"/>
      <c r="AAF5036" s="47"/>
      <c r="AAG5036" s="47"/>
      <c r="AAH5036" s="47"/>
      <c r="AAI5036" s="47"/>
      <c r="AAJ5036" s="47"/>
      <c r="AAK5036" s="47"/>
      <c r="AAL5036" s="47"/>
      <c r="AAM5036" s="47"/>
      <c r="AAN5036" s="47"/>
      <c r="AAO5036" s="47"/>
      <c r="AAP5036" s="47"/>
      <c r="AAQ5036" s="47"/>
      <c r="AAR5036" s="47"/>
      <c r="AAS5036" s="47"/>
      <c r="AAT5036" s="47"/>
      <c r="AAU5036" s="47"/>
      <c r="AAV5036" s="47"/>
      <c r="AAW5036" s="47"/>
      <c r="AAX5036" s="47"/>
      <c r="AAY5036" s="47"/>
      <c r="AAZ5036" s="47"/>
      <c r="ABA5036" s="47"/>
      <c r="ABB5036" s="47"/>
      <c r="ABC5036" s="47"/>
      <c r="ABD5036" s="47"/>
      <c r="ABE5036" s="47"/>
      <c r="ABF5036" s="47"/>
      <c r="ABG5036" s="47"/>
      <c r="ABH5036" s="47"/>
      <c r="ABI5036" s="47"/>
      <c r="ABJ5036" s="47"/>
      <c r="ABK5036" s="47"/>
      <c r="ABL5036" s="47"/>
      <c r="ABM5036" s="47"/>
      <c r="ABN5036" s="47"/>
      <c r="ABO5036" s="47"/>
      <c r="ABP5036" s="47"/>
      <c r="ABQ5036" s="47"/>
      <c r="ABR5036" s="47"/>
      <c r="ABS5036" s="47"/>
      <c r="ABT5036" s="47"/>
      <c r="ABU5036" s="47"/>
      <c r="ABV5036" s="47"/>
      <c r="ABW5036" s="47"/>
      <c r="ABX5036" s="47"/>
      <c r="ABY5036" s="47"/>
      <c r="ABZ5036" s="47"/>
      <c r="ACA5036" s="47"/>
      <c r="ACB5036" s="47"/>
      <c r="ACC5036" s="47"/>
      <c r="ACD5036" s="47"/>
      <c r="ACE5036" s="47"/>
      <c r="ACF5036" s="47"/>
      <c r="ACG5036" s="47"/>
      <c r="ACH5036" s="47"/>
      <c r="ACI5036" s="47"/>
      <c r="ACJ5036" s="47"/>
      <c r="ACK5036" s="47"/>
      <c r="ACL5036" s="47"/>
      <c r="ACM5036" s="47"/>
      <c r="ACN5036" s="47"/>
      <c r="ACO5036" s="47"/>
      <c r="ACP5036" s="47"/>
      <c r="ACQ5036" s="47"/>
      <c r="ACR5036" s="47"/>
      <c r="ACS5036" s="47"/>
      <c r="ACT5036" s="47"/>
      <c r="ACU5036" s="47"/>
      <c r="ACV5036" s="47"/>
      <c r="ACW5036" s="47"/>
      <c r="ACX5036" s="47"/>
      <c r="ACY5036" s="47"/>
      <c r="ACZ5036" s="47"/>
      <c r="ADA5036" s="47"/>
      <c r="ADB5036" s="47"/>
      <c r="ADC5036" s="47"/>
      <c r="ADD5036" s="47"/>
      <c r="ADE5036" s="47"/>
      <c r="ADF5036" s="47"/>
      <c r="ADG5036" s="47"/>
      <c r="ADH5036" s="47"/>
      <c r="ADI5036" s="47"/>
      <c r="ADJ5036" s="47"/>
      <c r="ADK5036" s="47"/>
      <c r="ADL5036" s="47"/>
      <c r="ADM5036" s="47"/>
      <c r="ADN5036" s="47"/>
      <c r="ADO5036" s="47"/>
      <c r="ADP5036" s="47"/>
      <c r="ADQ5036" s="47"/>
      <c r="ADR5036" s="47"/>
      <c r="ADS5036" s="47"/>
      <c r="ADT5036" s="47"/>
      <c r="ADU5036" s="47"/>
      <c r="ADV5036" s="47"/>
      <c r="ADW5036" s="47"/>
      <c r="ADX5036" s="47"/>
      <c r="ADY5036" s="47"/>
      <c r="ADZ5036" s="47"/>
      <c r="AEA5036" s="47"/>
      <c r="AEB5036" s="47"/>
      <c r="AEC5036" s="47"/>
      <c r="AED5036" s="47"/>
      <c r="AEE5036" s="47"/>
      <c r="AEF5036" s="47"/>
      <c r="AEG5036" s="47"/>
      <c r="AEH5036" s="47"/>
      <c r="AEI5036" s="47"/>
      <c r="AEJ5036" s="47"/>
      <c r="AEK5036" s="47"/>
      <c r="AEL5036" s="47"/>
      <c r="AEM5036" s="47"/>
      <c r="AEN5036" s="47"/>
      <c r="AEO5036" s="47"/>
      <c r="AEP5036" s="47"/>
      <c r="AEQ5036" s="47"/>
      <c r="AER5036" s="47"/>
      <c r="AES5036" s="47"/>
      <c r="AET5036" s="47"/>
      <c r="AEU5036" s="47"/>
      <c r="AEV5036" s="47"/>
      <c r="AEW5036" s="47"/>
      <c r="AEX5036" s="47"/>
      <c r="AEY5036" s="47"/>
      <c r="AEZ5036" s="47"/>
      <c r="AFA5036" s="47"/>
      <c r="AFB5036" s="47"/>
      <c r="AFC5036" s="47"/>
      <c r="AFD5036" s="47"/>
      <c r="AFE5036" s="47"/>
      <c r="AFF5036" s="47"/>
      <c r="AFG5036" s="47"/>
      <c r="AFH5036" s="47"/>
      <c r="AFI5036" s="47"/>
      <c r="AFJ5036" s="47"/>
      <c r="AFK5036" s="47"/>
      <c r="AFL5036" s="47"/>
      <c r="AFM5036" s="47"/>
      <c r="AFN5036" s="47"/>
      <c r="AFO5036" s="47"/>
      <c r="AFP5036" s="47"/>
      <c r="AFQ5036" s="47"/>
      <c r="AFR5036" s="47"/>
      <c r="AFS5036" s="47"/>
      <c r="AFT5036" s="47"/>
      <c r="AFU5036" s="47"/>
      <c r="AFV5036" s="47"/>
      <c r="AFW5036" s="47"/>
      <c r="AFX5036" s="47"/>
      <c r="AFY5036" s="47"/>
      <c r="AFZ5036" s="47"/>
      <c r="AGA5036" s="47"/>
      <c r="AGB5036" s="47"/>
      <c r="AGC5036" s="47"/>
      <c r="AGD5036" s="47"/>
      <c r="AGE5036" s="47"/>
      <c r="AGF5036" s="47"/>
      <c r="AGG5036" s="47"/>
      <c r="AGH5036" s="47"/>
      <c r="AGI5036" s="47"/>
      <c r="AGJ5036" s="47"/>
      <c r="AGK5036" s="47"/>
      <c r="AGL5036" s="47"/>
      <c r="AGM5036" s="47"/>
      <c r="AGN5036" s="47"/>
      <c r="AGO5036" s="47"/>
      <c r="AGP5036" s="47"/>
      <c r="AGQ5036" s="47"/>
      <c r="AGR5036" s="47"/>
      <c r="AGS5036" s="47"/>
      <c r="AGT5036" s="47"/>
      <c r="AGU5036" s="47"/>
      <c r="AGV5036" s="47"/>
      <c r="AGW5036" s="47"/>
      <c r="AGX5036" s="47"/>
      <c r="AGY5036" s="47"/>
      <c r="AGZ5036" s="47"/>
      <c r="AHA5036" s="47"/>
      <c r="AHB5036" s="47"/>
      <c r="AHC5036" s="47"/>
      <c r="AHD5036" s="47"/>
      <c r="AHE5036" s="47"/>
      <c r="AHF5036" s="47"/>
      <c r="AHG5036" s="47"/>
      <c r="AHH5036" s="47"/>
      <c r="AHI5036" s="47"/>
      <c r="AHJ5036" s="47"/>
      <c r="AHK5036" s="47"/>
      <c r="AHL5036" s="47"/>
      <c r="AHM5036" s="47"/>
      <c r="AHN5036" s="47"/>
      <c r="AHO5036" s="47"/>
      <c r="AHP5036" s="47"/>
      <c r="AHQ5036" s="47"/>
      <c r="AHR5036" s="47"/>
      <c r="AHS5036" s="47"/>
      <c r="AHT5036" s="47"/>
      <c r="AHU5036" s="47"/>
      <c r="AHV5036" s="47"/>
      <c r="AHW5036" s="47"/>
      <c r="AHX5036" s="47"/>
      <c r="AHY5036" s="47"/>
      <c r="AHZ5036" s="47"/>
      <c r="AIA5036" s="47"/>
      <c r="AIB5036" s="47"/>
      <c r="AIC5036" s="47"/>
      <c r="AID5036" s="47"/>
      <c r="AIE5036" s="47"/>
      <c r="AIF5036" s="47"/>
      <c r="AIG5036" s="47"/>
      <c r="AIH5036" s="47"/>
      <c r="AII5036" s="47"/>
      <c r="AIJ5036" s="47"/>
      <c r="AIK5036" s="47"/>
      <c r="AIL5036" s="47"/>
      <c r="AIM5036" s="47"/>
      <c r="AIN5036" s="47"/>
      <c r="AIO5036" s="47"/>
      <c r="AIP5036" s="47"/>
      <c r="AIQ5036" s="47"/>
      <c r="AIR5036" s="47"/>
      <c r="AIS5036" s="47"/>
      <c r="AIT5036" s="47"/>
      <c r="AIU5036" s="47"/>
      <c r="AIV5036" s="47"/>
      <c r="AIW5036" s="47"/>
      <c r="AIX5036" s="47"/>
      <c r="AIY5036" s="47"/>
      <c r="AIZ5036" s="47"/>
      <c r="AJA5036" s="47"/>
      <c r="AJB5036" s="47"/>
      <c r="AJC5036" s="47"/>
      <c r="AJD5036" s="47"/>
      <c r="AJE5036" s="47"/>
      <c r="AJF5036" s="47"/>
      <c r="AJG5036" s="47"/>
      <c r="AJH5036" s="47"/>
      <c r="AJI5036" s="47"/>
      <c r="AJJ5036" s="47"/>
      <c r="AJK5036" s="47"/>
      <c r="AJL5036" s="47"/>
      <c r="AJM5036" s="47"/>
      <c r="AJN5036" s="47"/>
      <c r="AJO5036" s="47"/>
      <c r="AJP5036" s="47"/>
      <c r="AJQ5036" s="47"/>
      <c r="AJR5036" s="47"/>
      <c r="AJS5036" s="47"/>
      <c r="AJT5036" s="47"/>
      <c r="AJU5036" s="47"/>
      <c r="AJV5036" s="47"/>
      <c r="AJW5036" s="47"/>
      <c r="AJX5036" s="47"/>
      <c r="AJY5036" s="47"/>
      <c r="AJZ5036" s="47"/>
      <c r="AKA5036" s="47"/>
      <c r="AKB5036" s="47"/>
      <c r="AKC5036" s="47"/>
      <c r="AKD5036" s="47"/>
      <c r="AKE5036" s="47"/>
      <c r="AKF5036" s="47"/>
      <c r="AKG5036" s="47"/>
      <c r="AKH5036" s="47"/>
      <c r="AKI5036" s="47"/>
      <c r="AKJ5036" s="47"/>
      <c r="AKK5036" s="47"/>
      <c r="AKL5036" s="47"/>
      <c r="AKM5036" s="47"/>
      <c r="AKN5036" s="47"/>
      <c r="AKO5036" s="47"/>
      <c r="AKP5036" s="47"/>
      <c r="AKQ5036" s="47"/>
      <c r="AKR5036" s="47"/>
      <c r="AKS5036" s="47"/>
      <c r="AKT5036" s="47"/>
      <c r="AKU5036" s="47"/>
      <c r="AKV5036" s="47"/>
      <c r="AKW5036" s="47"/>
      <c r="AKX5036" s="47"/>
      <c r="AKY5036" s="47"/>
      <c r="AKZ5036" s="47"/>
      <c r="ALA5036" s="47"/>
      <c r="ALB5036" s="47"/>
      <c r="ALC5036" s="47"/>
      <c r="ALD5036" s="47"/>
      <c r="ALE5036" s="47"/>
      <c r="ALF5036" s="47"/>
      <c r="ALG5036" s="47"/>
      <c r="ALH5036" s="47"/>
      <c r="ALI5036" s="47"/>
      <c r="ALJ5036" s="47"/>
      <c r="ALK5036" s="47"/>
      <c r="ALL5036" s="47"/>
      <c r="ALM5036" s="47"/>
      <c r="ALN5036" s="47"/>
      <c r="ALO5036" s="47"/>
      <c r="ALP5036" s="47"/>
      <c r="ALQ5036" s="47"/>
      <c r="ALR5036" s="47"/>
      <c r="ALS5036" s="47"/>
      <c r="ALT5036" s="47"/>
      <c r="ALU5036" s="47"/>
      <c r="ALV5036" s="47"/>
      <c r="ALW5036" s="47"/>
      <c r="ALX5036" s="47"/>
      <c r="ALY5036" s="47"/>
      <c r="ALZ5036" s="47"/>
      <c r="AMA5036" s="47"/>
      <c r="AMB5036" s="47"/>
      <c r="AMC5036" s="47"/>
      <c r="AMD5036" s="47"/>
      <c r="AME5036" s="47"/>
      <c r="AMF5036" s="47"/>
      <c r="AMG5036" s="47"/>
      <c r="AMH5036" s="47"/>
      <c r="AMI5036" s="47"/>
      <c r="AMJ5036" s="47"/>
      <c r="AMK5036" s="47"/>
    </row>
    <row r="5037" spans="1:1025" s="48" customFormat="1" x14ac:dyDescent="0.25">
      <c r="A5037" s="45"/>
      <c r="B5037" s="45"/>
      <c r="C5037" s="45"/>
      <c r="D5037" s="45"/>
      <c r="E5037" s="45"/>
      <c r="F5037" s="45"/>
      <c r="G5037" s="45"/>
      <c r="H5037" s="45"/>
      <c r="I5037" s="45"/>
      <c r="J5037" s="45"/>
      <c r="K5037" s="45"/>
      <c r="L5037" s="47"/>
      <c r="M5037" s="47"/>
      <c r="N5037" s="47"/>
      <c r="O5037" s="47"/>
      <c r="P5037" s="47"/>
      <c r="Q5037" s="47"/>
      <c r="R5037" s="47"/>
      <c r="S5037" s="47"/>
      <c r="T5037" s="47"/>
      <c r="U5037" s="47"/>
      <c r="V5037" s="47"/>
      <c r="W5037" s="47"/>
      <c r="X5037" s="47"/>
      <c r="Y5037" s="47"/>
      <c r="Z5037" s="47"/>
      <c r="AA5037" s="47"/>
      <c r="AB5037" s="47"/>
      <c r="AC5037" s="47"/>
      <c r="AD5037" s="47"/>
      <c r="AE5037" s="47"/>
      <c r="AF5037" s="47"/>
      <c r="AG5037" s="47"/>
      <c r="AH5037" s="47"/>
      <c r="AI5037" s="47"/>
      <c r="AJ5037" s="47"/>
      <c r="AK5037" s="47"/>
      <c r="AL5037" s="47"/>
      <c r="AM5037" s="47"/>
      <c r="AN5037" s="47"/>
      <c r="AO5037" s="47"/>
      <c r="AP5037" s="47"/>
      <c r="AQ5037" s="47"/>
      <c r="AR5037" s="47"/>
      <c r="AS5037" s="47"/>
      <c r="AT5037" s="47"/>
      <c r="AU5037" s="47"/>
      <c r="AV5037" s="47"/>
      <c r="AW5037" s="47"/>
      <c r="AX5037" s="47"/>
      <c r="AY5037" s="47"/>
      <c r="AZ5037" s="47"/>
      <c r="BA5037" s="47"/>
      <c r="BB5037" s="47"/>
      <c r="BC5037" s="47"/>
      <c r="BD5037" s="47"/>
      <c r="BE5037" s="47"/>
      <c r="BF5037" s="47"/>
      <c r="BG5037" s="47"/>
      <c r="BH5037" s="47"/>
      <c r="BI5037" s="47"/>
      <c r="BJ5037" s="47"/>
      <c r="BK5037" s="47"/>
      <c r="BL5037" s="47"/>
      <c r="BM5037" s="47"/>
      <c r="BN5037" s="47"/>
      <c r="BO5037" s="47"/>
      <c r="BP5037" s="47"/>
      <c r="BQ5037" s="47"/>
      <c r="BR5037" s="47"/>
      <c r="BS5037" s="47"/>
      <c r="BT5037" s="47"/>
      <c r="BU5037" s="47"/>
      <c r="BV5037" s="47"/>
      <c r="BW5037" s="47"/>
      <c r="BX5037" s="47"/>
      <c r="BY5037" s="47"/>
      <c r="BZ5037" s="47"/>
      <c r="CA5037" s="47"/>
      <c r="CB5037" s="47"/>
      <c r="CC5037" s="47"/>
      <c r="CD5037" s="47"/>
      <c r="CE5037" s="47"/>
      <c r="CF5037" s="47"/>
      <c r="CG5037" s="47"/>
      <c r="CH5037" s="47"/>
      <c r="CI5037" s="47"/>
      <c r="CJ5037" s="47"/>
      <c r="CK5037" s="47"/>
      <c r="CL5037" s="47"/>
      <c r="CM5037" s="47"/>
      <c r="CN5037" s="47"/>
      <c r="CO5037" s="47"/>
      <c r="CP5037" s="47"/>
      <c r="CQ5037" s="47"/>
      <c r="CR5037" s="47"/>
      <c r="CS5037" s="47"/>
      <c r="CT5037" s="47"/>
      <c r="CU5037" s="47"/>
      <c r="CV5037" s="47"/>
      <c r="CW5037" s="47"/>
      <c r="CX5037" s="47"/>
      <c r="CY5037" s="47"/>
      <c r="CZ5037" s="47"/>
      <c r="DA5037" s="47"/>
      <c r="DB5037" s="47"/>
      <c r="DC5037" s="47"/>
      <c r="DD5037" s="47"/>
      <c r="DE5037" s="47"/>
      <c r="DF5037" s="47"/>
      <c r="DG5037" s="47"/>
      <c r="DH5037" s="47"/>
      <c r="DI5037" s="47"/>
      <c r="DJ5037" s="47"/>
      <c r="DK5037" s="47"/>
      <c r="DL5037" s="47"/>
      <c r="DM5037" s="47"/>
      <c r="DN5037" s="47"/>
      <c r="DO5037" s="47"/>
      <c r="DP5037" s="47"/>
      <c r="DQ5037" s="47"/>
      <c r="DR5037" s="47"/>
      <c r="DS5037" s="47"/>
      <c r="DT5037" s="47"/>
      <c r="DU5037" s="47"/>
      <c r="DV5037" s="47"/>
      <c r="DW5037" s="47"/>
      <c r="DX5037" s="47"/>
      <c r="DY5037" s="47"/>
      <c r="DZ5037" s="47"/>
      <c r="EA5037" s="47"/>
      <c r="EB5037" s="47"/>
      <c r="EC5037" s="47"/>
      <c r="ED5037" s="47"/>
      <c r="EE5037" s="47"/>
      <c r="EF5037" s="47"/>
      <c r="EG5037" s="47"/>
      <c r="EH5037" s="47"/>
      <c r="EI5037" s="47"/>
      <c r="EJ5037" s="47"/>
      <c r="EK5037" s="47"/>
      <c r="EL5037" s="47"/>
      <c r="EM5037" s="47"/>
      <c r="EN5037" s="47"/>
      <c r="EO5037" s="47"/>
      <c r="EP5037" s="47"/>
      <c r="EQ5037" s="47"/>
      <c r="ER5037" s="47"/>
      <c r="ES5037" s="47"/>
      <c r="ET5037" s="47"/>
      <c r="EU5037" s="47"/>
      <c r="EV5037" s="47"/>
      <c r="EW5037" s="47"/>
      <c r="EX5037" s="47"/>
      <c r="EY5037" s="47"/>
      <c r="EZ5037" s="47"/>
      <c r="FA5037" s="47"/>
      <c r="FB5037" s="47"/>
      <c r="FC5037" s="47"/>
      <c r="FD5037" s="47"/>
      <c r="FE5037" s="47"/>
      <c r="FF5037" s="47"/>
      <c r="FG5037" s="47"/>
      <c r="FH5037" s="47"/>
      <c r="FI5037" s="47"/>
      <c r="FJ5037" s="47"/>
      <c r="FK5037" s="47"/>
      <c r="FL5037" s="47"/>
      <c r="FM5037" s="47"/>
      <c r="FN5037" s="47"/>
      <c r="FO5037" s="47"/>
      <c r="FP5037" s="47"/>
      <c r="FQ5037" s="47"/>
      <c r="FR5037" s="47"/>
      <c r="FS5037" s="47"/>
      <c r="FT5037" s="47"/>
      <c r="FU5037" s="47"/>
      <c r="FV5037" s="47"/>
      <c r="FW5037" s="47"/>
      <c r="FX5037" s="47"/>
      <c r="FY5037" s="47"/>
      <c r="FZ5037" s="47"/>
      <c r="GA5037" s="47"/>
      <c r="GB5037" s="47"/>
      <c r="GC5037" s="47"/>
      <c r="GD5037" s="47"/>
      <c r="GE5037" s="47"/>
      <c r="GF5037" s="47"/>
      <c r="GG5037" s="47"/>
      <c r="GH5037" s="47"/>
      <c r="GI5037" s="47"/>
      <c r="GJ5037" s="47"/>
      <c r="GK5037" s="47"/>
      <c r="GL5037" s="47"/>
      <c r="GM5037" s="47"/>
      <c r="GN5037" s="47"/>
      <c r="GO5037" s="47"/>
      <c r="GP5037" s="47"/>
      <c r="GQ5037" s="47"/>
      <c r="GR5037" s="47"/>
      <c r="GS5037" s="47"/>
      <c r="GT5037" s="47"/>
      <c r="GU5037" s="47"/>
      <c r="GV5037" s="47"/>
      <c r="GW5037" s="47"/>
      <c r="GX5037" s="47"/>
      <c r="GY5037" s="47"/>
      <c r="GZ5037" s="47"/>
      <c r="HA5037" s="47"/>
      <c r="HB5037" s="47"/>
      <c r="HC5037" s="47"/>
      <c r="HD5037" s="47"/>
      <c r="HE5037" s="47"/>
      <c r="HF5037" s="47"/>
      <c r="HG5037" s="47"/>
      <c r="HH5037" s="47"/>
      <c r="HI5037" s="47"/>
      <c r="HJ5037" s="47"/>
      <c r="HK5037" s="47"/>
      <c r="HL5037" s="47"/>
      <c r="HM5037" s="47"/>
      <c r="HN5037" s="47"/>
      <c r="HO5037" s="47"/>
      <c r="HP5037" s="47"/>
      <c r="HQ5037" s="47"/>
      <c r="HR5037" s="47"/>
      <c r="HS5037" s="47"/>
      <c r="HT5037" s="47"/>
      <c r="HU5037" s="47"/>
      <c r="HV5037" s="47"/>
      <c r="HW5037" s="47"/>
      <c r="HX5037" s="47"/>
      <c r="HY5037" s="47"/>
      <c r="HZ5037" s="47"/>
      <c r="IA5037" s="47"/>
      <c r="IB5037" s="47"/>
      <c r="IC5037" s="47"/>
      <c r="ID5037" s="47"/>
      <c r="IE5037" s="47"/>
      <c r="IF5037" s="47"/>
      <c r="IG5037" s="47"/>
      <c r="IH5037" s="47"/>
      <c r="II5037" s="47"/>
      <c r="IJ5037" s="47"/>
      <c r="IK5037" s="47"/>
      <c r="IL5037" s="47"/>
      <c r="IM5037" s="47"/>
      <c r="IN5037" s="47"/>
      <c r="IO5037" s="47"/>
      <c r="IP5037" s="47"/>
      <c r="IQ5037" s="47"/>
      <c r="IR5037" s="47"/>
      <c r="IS5037" s="47"/>
      <c r="IT5037" s="47"/>
      <c r="IU5037" s="47"/>
      <c r="IV5037" s="47"/>
      <c r="IW5037" s="47"/>
      <c r="IX5037" s="47"/>
      <c r="IY5037" s="47"/>
      <c r="IZ5037" s="47"/>
      <c r="JA5037" s="47"/>
      <c r="JB5037" s="47"/>
      <c r="JC5037" s="47"/>
      <c r="JD5037" s="47"/>
      <c r="JE5037" s="47"/>
      <c r="JF5037" s="47"/>
      <c r="JG5037" s="47"/>
      <c r="JH5037" s="47"/>
      <c r="JI5037" s="47"/>
      <c r="JJ5037" s="47"/>
      <c r="JK5037" s="47"/>
      <c r="JL5037" s="47"/>
      <c r="JM5037" s="47"/>
      <c r="JN5037" s="47"/>
      <c r="JO5037" s="47"/>
      <c r="JP5037" s="47"/>
      <c r="JQ5037" s="47"/>
      <c r="JR5037" s="47"/>
      <c r="JS5037" s="47"/>
      <c r="JT5037" s="47"/>
      <c r="JU5037" s="47"/>
      <c r="JV5037" s="47"/>
      <c r="JW5037" s="47"/>
      <c r="JX5037" s="47"/>
      <c r="JY5037" s="47"/>
      <c r="JZ5037" s="47"/>
      <c r="KA5037" s="47"/>
      <c r="KB5037" s="47"/>
      <c r="KC5037" s="47"/>
      <c r="KD5037" s="47"/>
      <c r="KE5037" s="47"/>
      <c r="KF5037" s="47"/>
      <c r="KG5037" s="47"/>
      <c r="KH5037" s="47"/>
      <c r="KI5037" s="47"/>
      <c r="KJ5037" s="47"/>
      <c r="KK5037" s="47"/>
      <c r="KL5037" s="47"/>
      <c r="KM5037" s="47"/>
      <c r="KN5037" s="47"/>
      <c r="KO5037" s="47"/>
      <c r="KP5037" s="47"/>
      <c r="KQ5037" s="47"/>
      <c r="KR5037" s="47"/>
      <c r="KS5037" s="47"/>
      <c r="KT5037" s="47"/>
      <c r="KU5037" s="47"/>
      <c r="KV5037" s="47"/>
      <c r="KW5037" s="47"/>
      <c r="KX5037" s="47"/>
      <c r="KY5037" s="47"/>
      <c r="KZ5037" s="47"/>
      <c r="LA5037" s="47"/>
      <c r="LB5037" s="47"/>
      <c r="LC5037" s="47"/>
      <c r="LD5037" s="47"/>
      <c r="LE5037" s="47"/>
      <c r="LF5037" s="47"/>
      <c r="LG5037" s="47"/>
      <c r="LH5037" s="47"/>
      <c r="LI5037" s="47"/>
      <c r="LJ5037" s="47"/>
      <c r="LK5037" s="47"/>
      <c r="LL5037" s="47"/>
      <c r="LM5037" s="47"/>
      <c r="LN5037" s="47"/>
      <c r="LO5037" s="47"/>
      <c r="LP5037" s="47"/>
      <c r="LQ5037" s="47"/>
      <c r="LR5037" s="47"/>
      <c r="LS5037" s="47"/>
      <c r="LT5037" s="47"/>
      <c r="LU5037" s="47"/>
      <c r="LV5037" s="47"/>
      <c r="LW5037" s="47"/>
      <c r="LX5037" s="47"/>
      <c r="LY5037" s="47"/>
      <c r="LZ5037" s="47"/>
      <c r="MA5037" s="47"/>
      <c r="MB5037" s="47"/>
      <c r="MC5037" s="47"/>
      <c r="MD5037" s="47"/>
      <c r="ME5037" s="47"/>
      <c r="MF5037" s="47"/>
      <c r="MG5037" s="47"/>
      <c r="MH5037" s="47"/>
      <c r="MI5037" s="47"/>
      <c r="MJ5037" s="47"/>
      <c r="MK5037" s="47"/>
      <c r="ML5037" s="47"/>
      <c r="MM5037" s="47"/>
      <c r="MN5037" s="47"/>
      <c r="MO5037" s="47"/>
      <c r="MP5037" s="47"/>
      <c r="MQ5037" s="47"/>
      <c r="MR5037" s="47"/>
      <c r="MS5037" s="47"/>
      <c r="MT5037" s="47"/>
      <c r="MU5037" s="47"/>
      <c r="MV5037" s="47"/>
      <c r="MW5037" s="47"/>
      <c r="MX5037" s="47"/>
      <c r="MY5037" s="47"/>
      <c r="MZ5037" s="47"/>
      <c r="NA5037" s="47"/>
      <c r="NB5037" s="47"/>
      <c r="NC5037" s="47"/>
      <c r="ND5037" s="47"/>
      <c r="NE5037" s="47"/>
      <c r="NF5037" s="47"/>
      <c r="NG5037" s="47"/>
      <c r="NH5037" s="47"/>
      <c r="NI5037" s="47"/>
      <c r="NJ5037" s="47"/>
      <c r="NK5037" s="47"/>
      <c r="NL5037" s="47"/>
      <c r="NM5037" s="47"/>
      <c r="NN5037" s="47"/>
      <c r="NO5037" s="47"/>
      <c r="NP5037" s="47"/>
      <c r="NQ5037" s="47"/>
      <c r="NR5037" s="47"/>
      <c r="NS5037" s="47"/>
      <c r="NT5037" s="47"/>
      <c r="NU5037" s="47"/>
      <c r="NV5037" s="47"/>
      <c r="NW5037" s="47"/>
      <c r="NX5037" s="47"/>
      <c r="NY5037" s="47"/>
      <c r="NZ5037" s="47"/>
      <c r="OA5037" s="47"/>
      <c r="OB5037" s="47"/>
      <c r="OC5037" s="47"/>
      <c r="OD5037" s="47"/>
      <c r="OE5037" s="47"/>
      <c r="OF5037" s="47"/>
      <c r="OG5037" s="47"/>
      <c r="OH5037" s="47"/>
      <c r="OI5037" s="47"/>
      <c r="OJ5037" s="47"/>
      <c r="OK5037" s="47"/>
      <c r="OL5037" s="47"/>
      <c r="OM5037" s="47"/>
      <c r="ON5037" s="47"/>
      <c r="OO5037" s="47"/>
      <c r="OP5037" s="47"/>
      <c r="OQ5037" s="47"/>
      <c r="OR5037" s="47"/>
      <c r="OS5037" s="47"/>
      <c r="OT5037" s="47"/>
      <c r="OU5037" s="47"/>
      <c r="OV5037" s="47"/>
      <c r="OW5037" s="47"/>
      <c r="OX5037" s="47"/>
      <c r="OY5037" s="47"/>
      <c r="OZ5037" s="47"/>
      <c r="PA5037" s="47"/>
      <c r="PB5037" s="47"/>
      <c r="PC5037" s="47"/>
      <c r="PD5037" s="47"/>
      <c r="PE5037" s="47"/>
      <c r="PF5037" s="47"/>
      <c r="PG5037" s="47"/>
      <c r="PH5037" s="47"/>
      <c r="PI5037" s="47"/>
      <c r="PJ5037" s="47"/>
      <c r="PK5037" s="47"/>
      <c r="PL5037" s="47"/>
      <c r="PM5037" s="47"/>
      <c r="PN5037" s="47"/>
      <c r="PO5037" s="47"/>
      <c r="PP5037" s="47"/>
      <c r="PQ5037" s="47"/>
      <c r="PR5037" s="47"/>
      <c r="PS5037" s="47"/>
      <c r="PT5037" s="47"/>
      <c r="PU5037" s="47"/>
      <c r="PV5037" s="47"/>
      <c r="PW5037" s="47"/>
      <c r="PX5037" s="47"/>
      <c r="PY5037" s="47"/>
      <c r="PZ5037" s="47"/>
      <c r="QA5037" s="47"/>
      <c r="QB5037" s="47"/>
      <c r="QC5037" s="47"/>
      <c r="QD5037" s="47"/>
      <c r="QE5037" s="47"/>
      <c r="QF5037" s="47"/>
      <c r="QG5037" s="47"/>
      <c r="QH5037" s="47"/>
      <c r="QI5037" s="47"/>
      <c r="QJ5037" s="47"/>
      <c r="QK5037" s="47"/>
      <c r="QL5037" s="47"/>
      <c r="QM5037" s="47"/>
      <c r="QN5037" s="47"/>
      <c r="QO5037" s="47"/>
      <c r="QP5037" s="47"/>
      <c r="QQ5037" s="47"/>
      <c r="QR5037" s="47"/>
      <c r="QS5037" s="47"/>
      <c r="QT5037" s="47"/>
      <c r="QU5037" s="47"/>
      <c r="QV5037" s="47"/>
      <c r="QW5037" s="47"/>
      <c r="QX5037" s="47"/>
      <c r="QY5037" s="47"/>
      <c r="QZ5037" s="47"/>
      <c r="RA5037" s="47"/>
      <c r="RB5037" s="47"/>
      <c r="RC5037" s="47"/>
      <c r="RD5037" s="47"/>
      <c r="RE5037" s="47"/>
      <c r="RF5037" s="47"/>
      <c r="RG5037" s="47"/>
      <c r="RH5037" s="47"/>
      <c r="RI5037" s="47"/>
      <c r="RJ5037" s="47"/>
      <c r="RK5037" s="47"/>
      <c r="RL5037" s="47"/>
      <c r="RM5037" s="47"/>
      <c r="RN5037" s="47"/>
      <c r="RO5037" s="47"/>
      <c r="RP5037" s="47"/>
      <c r="RQ5037" s="47"/>
      <c r="RR5037" s="47"/>
      <c r="RS5037" s="47"/>
      <c r="RT5037" s="47"/>
      <c r="RU5037" s="47"/>
      <c r="RV5037" s="47"/>
      <c r="RW5037" s="47"/>
      <c r="RX5037" s="47"/>
      <c r="RY5037" s="47"/>
      <c r="RZ5037" s="47"/>
      <c r="SA5037" s="47"/>
      <c r="SB5037" s="47"/>
      <c r="SC5037" s="47"/>
      <c r="SD5037" s="47"/>
      <c r="SE5037" s="47"/>
      <c r="SF5037" s="47"/>
      <c r="SG5037" s="47"/>
      <c r="SH5037" s="47"/>
      <c r="SI5037" s="47"/>
      <c r="SJ5037" s="47"/>
      <c r="SK5037" s="47"/>
      <c r="SL5037" s="47"/>
      <c r="SM5037" s="47"/>
      <c r="SN5037" s="47"/>
      <c r="SO5037" s="47"/>
      <c r="SP5037" s="47"/>
      <c r="SQ5037" s="47"/>
      <c r="SR5037" s="47"/>
      <c r="SS5037" s="47"/>
      <c r="ST5037" s="47"/>
      <c r="SU5037" s="47"/>
      <c r="SV5037" s="47"/>
      <c r="SW5037" s="47"/>
      <c r="SX5037" s="47"/>
      <c r="SY5037" s="47"/>
      <c r="SZ5037" s="47"/>
      <c r="TA5037" s="47"/>
      <c r="TB5037" s="47"/>
      <c r="TC5037" s="47"/>
      <c r="TD5037" s="47"/>
      <c r="TE5037" s="47"/>
      <c r="TF5037" s="47"/>
      <c r="TG5037" s="47"/>
      <c r="TH5037" s="47"/>
      <c r="TI5037" s="47"/>
      <c r="TJ5037" s="47"/>
      <c r="TK5037" s="47"/>
      <c r="TL5037" s="47"/>
      <c r="TM5037" s="47"/>
      <c r="TN5037" s="47"/>
      <c r="TO5037" s="47"/>
      <c r="TP5037" s="47"/>
      <c r="TQ5037" s="47"/>
      <c r="TR5037" s="47"/>
      <c r="TS5037" s="47"/>
      <c r="TT5037" s="47"/>
      <c r="TU5037" s="47"/>
      <c r="TV5037" s="47"/>
      <c r="TW5037" s="47"/>
      <c r="TX5037" s="47"/>
      <c r="TY5037" s="47"/>
      <c r="TZ5037" s="47"/>
      <c r="UA5037" s="47"/>
      <c r="UB5037" s="47"/>
      <c r="UC5037" s="47"/>
      <c r="UD5037" s="47"/>
      <c r="UE5037" s="47"/>
      <c r="UF5037" s="47"/>
      <c r="UG5037" s="47"/>
      <c r="UH5037" s="47"/>
      <c r="UI5037" s="47"/>
      <c r="UJ5037" s="47"/>
      <c r="UK5037" s="47"/>
      <c r="UL5037" s="47"/>
      <c r="UM5037" s="47"/>
      <c r="UN5037" s="47"/>
      <c r="UO5037" s="47"/>
      <c r="UP5037" s="47"/>
      <c r="UQ5037" s="47"/>
      <c r="UR5037" s="47"/>
      <c r="US5037" s="47"/>
      <c r="UT5037" s="47"/>
      <c r="UU5037" s="47"/>
      <c r="UV5037" s="47"/>
      <c r="UW5037" s="47"/>
      <c r="UX5037" s="47"/>
      <c r="UY5037" s="47"/>
      <c r="UZ5037" s="47"/>
      <c r="VA5037" s="47"/>
      <c r="VB5037" s="47"/>
      <c r="VC5037" s="47"/>
      <c r="VD5037" s="47"/>
      <c r="VE5037" s="47"/>
      <c r="VF5037" s="47"/>
      <c r="VG5037" s="47"/>
      <c r="VH5037" s="47"/>
      <c r="VI5037" s="47"/>
      <c r="VJ5037" s="47"/>
      <c r="VK5037" s="47"/>
      <c r="VL5037" s="47"/>
      <c r="VM5037" s="47"/>
      <c r="VN5037" s="47"/>
      <c r="VO5037" s="47"/>
      <c r="VP5037" s="47"/>
      <c r="VQ5037" s="47"/>
      <c r="VR5037" s="47"/>
      <c r="VS5037" s="47"/>
      <c r="VT5037" s="47"/>
      <c r="VU5037" s="47"/>
      <c r="VV5037" s="47"/>
      <c r="VW5037" s="47"/>
      <c r="VX5037" s="47"/>
      <c r="VY5037" s="47"/>
      <c r="VZ5037" s="47"/>
      <c r="WA5037" s="47"/>
      <c r="WB5037" s="47"/>
      <c r="WC5037" s="47"/>
      <c r="WD5037" s="47"/>
      <c r="WE5037" s="47"/>
      <c r="WF5037" s="47"/>
      <c r="WG5037" s="47"/>
      <c r="WH5037" s="47"/>
      <c r="WI5037" s="47"/>
      <c r="WJ5037" s="47"/>
      <c r="WK5037" s="47"/>
      <c r="WL5037" s="47"/>
      <c r="WM5037" s="47"/>
      <c r="WN5037" s="47"/>
      <c r="WO5037" s="47"/>
      <c r="WP5037" s="47"/>
      <c r="WQ5037" s="47"/>
      <c r="WR5037" s="47"/>
      <c r="WS5037" s="47"/>
      <c r="WT5037" s="47"/>
      <c r="WU5037" s="47"/>
      <c r="WV5037" s="47"/>
      <c r="WW5037" s="47"/>
      <c r="WX5037" s="47"/>
      <c r="WY5037" s="47"/>
      <c r="WZ5037" s="47"/>
      <c r="XA5037" s="47"/>
      <c r="XB5037" s="47"/>
      <c r="XC5037" s="47"/>
      <c r="XD5037" s="47"/>
      <c r="XE5037" s="47"/>
      <c r="XF5037" s="47"/>
      <c r="XG5037" s="47"/>
      <c r="XH5037" s="47"/>
      <c r="XI5037" s="47"/>
      <c r="XJ5037" s="47"/>
      <c r="XK5037" s="47"/>
      <c r="XL5037" s="47"/>
      <c r="XM5037" s="47"/>
      <c r="XN5037" s="47"/>
      <c r="XO5037" s="47"/>
      <c r="XP5037" s="47"/>
      <c r="XQ5037" s="47"/>
      <c r="XR5037" s="47"/>
      <c r="XS5037" s="47"/>
      <c r="XT5037" s="47"/>
      <c r="XU5037" s="47"/>
      <c r="XV5037" s="47"/>
      <c r="XW5037" s="47"/>
      <c r="XX5037" s="47"/>
      <c r="XY5037" s="47"/>
      <c r="XZ5037" s="47"/>
      <c r="YA5037" s="47"/>
      <c r="YB5037" s="47"/>
      <c r="YC5037" s="47"/>
      <c r="YD5037" s="47"/>
      <c r="YE5037" s="47"/>
      <c r="YF5037" s="47"/>
      <c r="YG5037" s="47"/>
      <c r="YH5037" s="47"/>
      <c r="YI5037" s="47"/>
      <c r="YJ5037" s="47"/>
      <c r="YK5037" s="47"/>
      <c r="YL5037" s="47"/>
      <c r="YM5037" s="47"/>
      <c r="YN5037" s="47"/>
      <c r="YO5037" s="47"/>
      <c r="YP5037" s="47"/>
      <c r="YQ5037" s="47"/>
      <c r="YR5037" s="47"/>
      <c r="YS5037" s="47"/>
      <c r="YT5037" s="47"/>
      <c r="YU5037" s="47"/>
      <c r="YV5037" s="47"/>
      <c r="YW5037" s="47"/>
      <c r="YX5037" s="47"/>
      <c r="YY5037" s="47"/>
      <c r="YZ5037" s="47"/>
      <c r="ZA5037" s="47"/>
      <c r="ZB5037" s="47"/>
      <c r="ZC5037" s="47"/>
      <c r="ZD5037" s="47"/>
      <c r="ZE5037" s="47"/>
      <c r="ZF5037" s="47"/>
      <c r="ZG5037" s="47"/>
      <c r="ZH5037" s="47"/>
      <c r="ZI5037" s="47"/>
      <c r="ZJ5037" s="47"/>
      <c r="ZK5037" s="47"/>
      <c r="ZL5037" s="47"/>
      <c r="ZM5037" s="47"/>
      <c r="ZN5037" s="47"/>
      <c r="ZO5037" s="47"/>
      <c r="ZP5037" s="47"/>
      <c r="ZQ5037" s="47"/>
      <c r="ZR5037" s="47"/>
      <c r="ZS5037" s="47"/>
      <c r="ZT5037" s="47"/>
      <c r="ZU5037" s="47"/>
      <c r="ZV5037" s="47"/>
      <c r="ZW5037" s="47"/>
      <c r="ZX5037" s="47"/>
      <c r="ZY5037" s="47"/>
      <c r="ZZ5037" s="47"/>
      <c r="AAA5037" s="47"/>
      <c r="AAB5037" s="47"/>
      <c r="AAC5037" s="47"/>
      <c r="AAD5037" s="47"/>
      <c r="AAE5037" s="47"/>
      <c r="AAF5037" s="47"/>
      <c r="AAG5037" s="47"/>
      <c r="AAH5037" s="47"/>
      <c r="AAI5037" s="47"/>
      <c r="AAJ5037" s="47"/>
      <c r="AAK5037" s="47"/>
      <c r="AAL5037" s="47"/>
      <c r="AAM5037" s="47"/>
      <c r="AAN5037" s="47"/>
      <c r="AAO5037" s="47"/>
      <c r="AAP5037" s="47"/>
      <c r="AAQ5037" s="47"/>
      <c r="AAR5037" s="47"/>
      <c r="AAS5037" s="47"/>
      <c r="AAT5037" s="47"/>
      <c r="AAU5037" s="47"/>
      <c r="AAV5037" s="47"/>
      <c r="AAW5037" s="47"/>
      <c r="AAX5037" s="47"/>
      <c r="AAY5037" s="47"/>
      <c r="AAZ5037" s="47"/>
      <c r="ABA5037" s="47"/>
      <c r="ABB5037" s="47"/>
      <c r="ABC5037" s="47"/>
      <c r="ABD5037" s="47"/>
      <c r="ABE5037" s="47"/>
      <c r="ABF5037" s="47"/>
      <c r="ABG5037" s="47"/>
      <c r="ABH5037" s="47"/>
      <c r="ABI5037" s="47"/>
      <c r="ABJ5037" s="47"/>
      <c r="ABK5037" s="47"/>
      <c r="ABL5037" s="47"/>
      <c r="ABM5037" s="47"/>
      <c r="ABN5037" s="47"/>
      <c r="ABO5037" s="47"/>
      <c r="ABP5037" s="47"/>
      <c r="ABQ5037" s="47"/>
      <c r="ABR5037" s="47"/>
      <c r="ABS5037" s="47"/>
      <c r="ABT5037" s="47"/>
      <c r="ABU5037" s="47"/>
      <c r="ABV5037" s="47"/>
      <c r="ABW5037" s="47"/>
      <c r="ABX5037" s="47"/>
      <c r="ABY5037" s="47"/>
      <c r="ABZ5037" s="47"/>
      <c r="ACA5037" s="47"/>
      <c r="ACB5037" s="47"/>
      <c r="ACC5037" s="47"/>
      <c r="ACD5037" s="47"/>
      <c r="ACE5037" s="47"/>
      <c r="ACF5037" s="47"/>
      <c r="ACG5037" s="47"/>
      <c r="ACH5037" s="47"/>
      <c r="ACI5037" s="47"/>
      <c r="ACJ5037" s="47"/>
      <c r="ACK5037" s="47"/>
      <c r="ACL5037" s="47"/>
      <c r="ACM5037" s="47"/>
      <c r="ACN5037" s="47"/>
      <c r="ACO5037" s="47"/>
      <c r="ACP5037" s="47"/>
      <c r="ACQ5037" s="47"/>
      <c r="ACR5037" s="47"/>
      <c r="ACS5037" s="47"/>
      <c r="ACT5037" s="47"/>
      <c r="ACU5037" s="47"/>
      <c r="ACV5037" s="47"/>
      <c r="ACW5037" s="47"/>
      <c r="ACX5037" s="47"/>
      <c r="ACY5037" s="47"/>
      <c r="ACZ5037" s="47"/>
      <c r="ADA5037" s="47"/>
      <c r="ADB5037" s="47"/>
      <c r="ADC5037" s="47"/>
      <c r="ADD5037" s="47"/>
      <c r="ADE5037" s="47"/>
      <c r="ADF5037" s="47"/>
      <c r="ADG5037" s="47"/>
      <c r="ADH5037" s="47"/>
      <c r="ADI5037" s="47"/>
      <c r="ADJ5037" s="47"/>
      <c r="ADK5037" s="47"/>
      <c r="ADL5037" s="47"/>
      <c r="ADM5037" s="47"/>
      <c r="ADN5037" s="47"/>
      <c r="ADO5037" s="47"/>
      <c r="ADP5037" s="47"/>
      <c r="ADQ5037" s="47"/>
      <c r="ADR5037" s="47"/>
      <c r="ADS5037" s="47"/>
      <c r="ADT5037" s="47"/>
      <c r="ADU5037" s="47"/>
      <c r="ADV5037" s="47"/>
      <c r="ADW5037" s="47"/>
      <c r="ADX5037" s="47"/>
      <c r="ADY5037" s="47"/>
      <c r="ADZ5037" s="47"/>
      <c r="AEA5037" s="47"/>
      <c r="AEB5037" s="47"/>
      <c r="AEC5037" s="47"/>
      <c r="AED5037" s="47"/>
      <c r="AEE5037" s="47"/>
      <c r="AEF5037" s="47"/>
      <c r="AEG5037" s="47"/>
      <c r="AEH5037" s="47"/>
      <c r="AEI5037" s="47"/>
      <c r="AEJ5037" s="47"/>
      <c r="AEK5037" s="47"/>
      <c r="AEL5037" s="47"/>
      <c r="AEM5037" s="47"/>
      <c r="AEN5037" s="47"/>
      <c r="AEO5037" s="47"/>
      <c r="AEP5037" s="47"/>
      <c r="AEQ5037" s="47"/>
      <c r="AER5037" s="47"/>
      <c r="AES5037" s="47"/>
      <c r="AET5037" s="47"/>
      <c r="AEU5037" s="47"/>
      <c r="AEV5037" s="47"/>
      <c r="AEW5037" s="47"/>
      <c r="AEX5037" s="47"/>
      <c r="AEY5037" s="47"/>
      <c r="AEZ5037" s="47"/>
      <c r="AFA5037" s="47"/>
      <c r="AFB5037" s="47"/>
      <c r="AFC5037" s="47"/>
      <c r="AFD5037" s="47"/>
      <c r="AFE5037" s="47"/>
      <c r="AFF5037" s="47"/>
      <c r="AFG5037" s="47"/>
      <c r="AFH5037" s="47"/>
      <c r="AFI5037" s="47"/>
      <c r="AFJ5037" s="47"/>
      <c r="AFK5037" s="47"/>
      <c r="AFL5037" s="47"/>
      <c r="AFM5037" s="47"/>
      <c r="AFN5037" s="47"/>
      <c r="AFO5037" s="47"/>
      <c r="AFP5037" s="47"/>
      <c r="AFQ5037" s="47"/>
      <c r="AFR5037" s="47"/>
      <c r="AFS5037" s="47"/>
      <c r="AFT5037" s="47"/>
      <c r="AFU5037" s="47"/>
      <c r="AFV5037" s="47"/>
      <c r="AFW5037" s="47"/>
      <c r="AFX5037" s="47"/>
      <c r="AFY5037" s="47"/>
      <c r="AFZ5037" s="47"/>
      <c r="AGA5037" s="47"/>
      <c r="AGB5037" s="47"/>
      <c r="AGC5037" s="47"/>
      <c r="AGD5037" s="47"/>
      <c r="AGE5037" s="47"/>
      <c r="AGF5037" s="47"/>
      <c r="AGG5037" s="47"/>
      <c r="AGH5037" s="47"/>
      <c r="AGI5037" s="47"/>
      <c r="AGJ5037" s="47"/>
      <c r="AGK5037" s="47"/>
      <c r="AGL5037" s="47"/>
      <c r="AGM5037" s="47"/>
      <c r="AGN5037" s="47"/>
      <c r="AGO5037" s="47"/>
      <c r="AGP5037" s="47"/>
      <c r="AGQ5037" s="47"/>
      <c r="AGR5037" s="47"/>
      <c r="AGS5037" s="47"/>
      <c r="AGT5037" s="47"/>
      <c r="AGU5037" s="47"/>
      <c r="AGV5037" s="47"/>
      <c r="AGW5037" s="47"/>
      <c r="AGX5037" s="47"/>
      <c r="AGY5037" s="47"/>
      <c r="AGZ5037" s="47"/>
      <c r="AHA5037" s="47"/>
      <c r="AHB5037" s="47"/>
      <c r="AHC5037" s="47"/>
      <c r="AHD5037" s="47"/>
      <c r="AHE5037" s="47"/>
      <c r="AHF5037" s="47"/>
      <c r="AHG5037" s="47"/>
      <c r="AHH5037" s="47"/>
      <c r="AHI5037" s="47"/>
      <c r="AHJ5037" s="47"/>
      <c r="AHK5037" s="47"/>
      <c r="AHL5037" s="47"/>
      <c r="AHM5037" s="47"/>
      <c r="AHN5037" s="47"/>
      <c r="AHO5037" s="47"/>
      <c r="AHP5037" s="47"/>
      <c r="AHQ5037" s="47"/>
      <c r="AHR5037" s="47"/>
      <c r="AHS5037" s="47"/>
      <c r="AHT5037" s="47"/>
      <c r="AHU5037" s="47"/>
      <c r="AHV5037" s="47"/>
      <c r="AHW5037" s="47"/>
      <c r="AHX5037" s="47"/>
      <c r="AHY5037" s="47"/>
      <c r="AHZ5037" s="47"/>
      <c r="AIA5037" s="47"/>
      <c r="AIB5037" s="47"/>
      <c r="AIC5037" s="47"/>
      <c r="AID5037" s="47"/>
      <c r="AIE5037" s="47"/>
      <c r="AIF5037" s="47"/>
      <c r="AIG5037" s="47"/>
      <c r="AIH5037" s="47"/>
      <c r="AII5037" s="47"/>
      <c r="AIJ5037" s="47"/>
      <c r="AIK5037" s="47"/>
      <c r="AIL5037" s="47"/>
      <c r="AIM5037" s="47"/>
      <c r="AIN5037" s="47"/>
      <c r="AIO5037" s="47"/>
      <c r="AIP5037" s="47"/>
      <c r="AIQ5037" s="47"/>
      <c r="AIR5037" s="47"/>
      <c r="AIS5037" s="47"/>
      <c r="AIT5037" s="47"/>
      <c r="AIU5037" s="47"/>
      <c r="AIV5037" s="47"/>
      <c r="AIW5037" s="47"/>
      <c r="AIX5037" s="47"/>
      <c r="AIY5037" s="47"/>
      <c r="AIZ5037" s="47"/>
      <c r="AJA5037" s="47"/>
      <c r="AJB5037" s="47"/>
      <c r="AJC5037" s="47"/>
      <c r="AJD5037" s="47"/>
      <c r="AJE5037" s="47"/>
      <c r="AJF5037" s="47"/>
      <c r="AJG5037" s="47"/>
      <c r="AJH5037" s="47"/>
      <c r="AJI5037" s="47"/>
      <c r="AJJ5037" s="47"/>
      <c r="AJK5037" s="47"/>
      <c r="AJL5037" s="47"/>
      <c r="AJM5037" s="47"/>
      <c r="AJN5037" s="47"/>
      <c r="AJO5037" s="47"/>
      <c r="AJP5037" s="47"/>
      <c r="AJQ5037" s="47"/>
      <c r="AJR5037" s="47"/>
      <c r="AJS5037" s="47"/>
      <c r="AJT5037" s="47"/>
      <c r="AJU5037" s="47"/>
      <c r="AJV5037" s="47"/>
      <c r="AJW5037" s="47"/>
      <c r="AJX5037" s="47"/>
      <c r="AJY5037" s="47"/>
      <c r="AJZ5037" s="47"/>
      <c r="AKA5037" s="47"/>
      <c r="AKB5037" s="47"/>
      <c r="AKC5037" s="47"/>
      <c r="AKD5037" s="47"/>
      <c r="AKE5037" s="47"/>
      <c r="AKF5037" s="47"/>
      <c r="AKG5037" s="47"/>
      <c r="AKH5037" s="47"/>
      <c r="AKI5037" s="47"/>
      <c r="AKJ5037" s="47"/>
      <c r="AKK5037" s="47"/>
      <c r="AKL5037" s="47"/>
      <c r="AKM5037" s="47"/>
      <c r="AKN5037" s="47"/>
      <c r="AKO5037" s="47"/>
      <c r="AKP5037" s="47"/>
      <c r="AKQ5037" s="47"/>
      <c r="AKR5037" s="47"/>
      <c r="AKS5037" s="47"/>
      <c r="AKT5037" s="47"/>
      <c r="AKU5037" s="47"/>
      <c r="AKV5037" s="47"/>
      <c r="AKW5037" s="47"/>
      <c r="AKX5037" s="47"/>
      <c r="AKY5037" s="47"/>
      <c r="AKZ5037" s="47"/>
      <c r="ALA5037" s="47"/>
      <c r="ALB5037" s="47"/>
      <c r="ALC5037" s="47"/>
      <c r="ALD5037" s="47"/>
      <c r="ALE5037" s="47"/>
      <c r="ALF5037" s="47"/>
      <c r="ALG5037" s="47"/>
      <c r="ALH5037" s="47"/>
      <c r="ALI5037" s="47"/>
      <c r="ALJ5037" s="47"/>
      <c r="ALK5037" s="47"/>
      <c r="ALL5037" s="47"/>
      <c r="ALM5037" s="47"/>
      <c r="ALN5037" s="47"/>
      <c r="ALO5037" s="47"/>
      <c r="ALP5037" s="47"/>
      <c r="ALQ5037" s="47"/>
      <c r="ALR5037" s="47"/>
      <c r="ALS5037" s="47"/>
      <c r="ALT5037" s="47"/>
      <c r="ALU5037" s="47"/>
      <c r="ALV5037" s="47"/>
      <c r="ALW5037" s="47"/>
      <c r="ALX5037" s="47"/>
      <c r="ALY5037" s="47"/>
      <c r="ALZ5037" s="47"/>
      <c r="AMA5037" s="47"/>
      <c r="AMB5037" s="47"/>
      <c r="AMC5037" s="47"/>
      <c r="AMD5037" s="47"/>
      <c r="AME5037" s="47"/>
      <c r="AMF5037" s="47"/>
      <c r="AMG5037" s="47"/>
      <c r="AMH5037" s="47"/>
      <c r="AMI5037" s="47"/>
      <c r="AMJ5037" s="47"/>
      <c r="AMK5037" s="47"/>
    </row>
    <row r="5038" spans="1:1025" s="48" customFormat="1" x14ac:dyDescent="0.25">
      <c r="A5038" s="45"/>
      <c r="B5038" s="45"/>
      <c r="C5038" s="45"/>
      <c r="D5038" s="45"/>
      <c r="E5038" s="45"/>
      <c r="F5038" s="45"/>
      <c r="G5038" s="45"/>
      <c r="H5038" s="45"/>
      <c r="I5038" s="45"/>
      <c r="J5038" s="45"/>
      <c r="K5038" s="45"/>
      <c r="L5038" s="47"/>
      <c r="M5038" s="47"/>
      <c r="N5038" s="47"/>
      <c r="O5038" s="47"/>
      <c r="P5038" s="47"/>
      <c r="Q5038" s="47"/>
      <c r="R5038" s="47"/>
      <c r="S5038" s="47"/>
      <c r="T5038" s="47"/>
      <c r="U5038" s="47"/>
      <c r="V5038" s="47"/>
      <c r="W5038" s="47"/>
      <c r="X5038" s="47"/>
      <c r="Y5038" s="47"/>
      <c r="Z5038" s="47"/>
      <c r="AA5038" s="47"/>
      <c r="AB5038" s="47"/>
      <c r="AC5038" s="47"/>
      <c r="AD5038" s="47"/>
      <c r="AE5038" s="47"/>
      <c r="AF5038" s="47"/>
      <c r="AG5038" s="47"/>
      <c r="AH5038" s="47"/>
      <c r="AI5038" s="47"/>
      <c r="AJ5038" s="47"/>
      <c r="AK5038" s="47"/>
      <c r="AL5038" s="47"/>
      <c r="AM5038" s="47"/>
      <c r="AN5038" s="47"/>
      <c r="AO5038" s="47"/>
      <c r="AP5038" s="47"/>
      <c r="AQ5038" s="47"/>
      <c r="AR5038" s="47"/>
      <c r="AS5038" s="47"/>
      <c r="AT5038" s="47"/>
      <c r="AU5038" s="47"/>
      <c r="AV5038" s="47"/>
      <c r="AW5038" s="47"/>
      <c r="AX5038" s="47"/>
      <c r="AY5038" s="47"/>
      <c r="AZ5038" s="47"/>
      <c r="BA5038" s="47"/>
      <c r="BB5038" s="47"/>
      <c r="BC5038" s="47"/>
      <c r="BD5038" s="47"/>
      <c r="BE5038" s="47"/>
      <c r="BF5038" s="47"/>
      <c r="BG5038" s="47"/>
      <c r="BH5038" s="47"/>
      <c r="BI5038" s="47"/>
      <c r="BJ5038" s="47"/>
      <c r="BK5038" s="47"/>
      <c r="BL5038" s="47"/>
      <c r="BM5038" s="47"/>
      <c r="BN5038" s="47"/>
      <c r="BO5038" s="47"/>
      <c r="BP5038" s="47"/>
      <c r="BQ5038" s="47"/>
      <c r="BR5038" s="47"/>
      <c r="BS5038" s="47"/>
      <c r="BT5038" s="47"/>
      <c r="BU5038" s="47"/>
      <c r="BV5038" s="47"/>
      <c r="BW5038" s="47"/>
      <c r="BX5038" s="47"/>
      <c r="BY5038" s="47"/>
      <c r="BZ5038" s="47"/>
      <c r="CA5038" s="47"/>
      <c r="CB5038" s="47"/>
      <c r="CC5038" s="47"/>
      <c r="CD5038" s="47"/>
      <c r="CE5038" s="47"/>
      <c r="CF5038" s="47"/>
      <c r="CG5038" s="47"/>
      <c r="CH5038" s="47"/>
      <c r="CI5038" s="47"/>
      <c r="CJ5038" s="47"/>
      <c r="CK5038" s="47"/>
      <c r="CL5038" s="47"/>
      <c r="CM5038" s="47"/>
      <c r="CN5038" s="47"/>
      <c r="CO5038" s="47"/>
      <c r="CP5038" s="47"/>
      <c r="CQ5038" s="47"/>
      <c r="CR5038" s="47"/>
      <c r="CS5038" s="47"/>
      <c r="CT5038" s="47"/>
      <c r="CU5038" s="47"/>
      <c r="CV5038" s="47"/>
      <c r="CW5038" s="47"/>
      <c r="CX5038" s="47"/>
      <c r="CY5038" s="47"/>
      <c r="CZ5038" s="47"/>
      <c r="DA5038" s="47"/>
      <c r="DB5038" s="47"/>
      <c r="DC5038" s="47"/>
      <c r="DD5038" s="47"/>
      <c r="DE5038" s="47"/>
      <c r="DF5038" s="47"/>
      <c r="DG5038" s="47"/>
      <c r="DH5038" s="47"/>
      <c r="DI5038" s="47"/>
      <c r="DJ5038" s="47"/>
      <c r="DK5038" s="47"/>
      <c r="DL5038" s="47"/>
      <c r="DM5038" s="47"/>
      <c r="DN5038" s="47"/>
      <c r="DO5038" s="47"/>
      <c r="DP5038" s="47"/>
      <c r="DQ5038" s="47"/>
      <c r="DR5038" s="47"/>
      <c r="DS5038" s="47"/>
      <c r="DT5038" s="47"/>
      <c r="DU5038" s="47"/>
      <c r="DV5038" s="47"/>
      <c r="DW5038" s="47"/>
      <c r="DX5038" s="47"/>
      <c r="DY5038" s="47"/>
      <c r="DZ5038" s="47"/>
      <c r="EA5038" s="47"/>
      <c r="EB5038" s="47"/>
      <c r="EC5038" s="47"/>
      <c r="ED5038" s="47"/>
      <c r="EE5038" s="47"/>
      <c r="EF5038" s="47"/>
      <c r="EG5038" s="47"/>
      <c r="EH5038" s="47"/>
      <c r="EI5038" s="47"/>
      <c r="EJ5038" s="47"/>
      <c r="EK5038" s="47"/>
      <c r="EL5038" s="47"/>
      <c r="EM5038" s="47"/>
      <c r="EN5038" s="47"/>
      <c r="EO5038" s="47"/>
      <c r="EP5038" s="47"/>
      <c r="EQ5038" s="47"/>
      <c r="ER5038" s="47"/>
      <c r="ES5038" s="47"/>
      <c r="ET5038" s="47"/>
      <c r="EU5038" s="47"/>
      <c r="EV5038" s="47"/>
      <c r="EW5038" s="47"/>
      <c r="EX5038" s="47"/>
      <c r="EY5038" s="47"/>
      <c r="EZ5038" s="47"/>
      <c r="FA5038" s="47"/>
      <c r="FB5038" s="47"/>
      <c r="FC5038" s="47"/>
      <c r="FD5038" s="47"/>
      <c r="FE5038" s="47"/>
      <c r="FF5038" s="47"/>
      <c r="FG5038" s="47"/>
      <c r="FH5038" s="47"/>
      <c r="FI5038" s="47"/>
      <c r="FJ5038" s="47"/>
      <c r="FK5038" s="47"/>
      <c r="FL5038" s="47"/>
      <c r="FM5038" s="47"/>
      <c r="FN5038" s="47"/>
      <c r="FO5038" s="47"/>
      <c r="FP5038" s="47"/>
      <c r="FQ5038" s="47"/>
      <c r="FR5038" s="47"/>
      <c r="FS5038" s="47"/>
      <c r="FT5038" s="47"/>
      <c r="FU5038" s="47"/>
      <c r="FV5038" s="47"/>
      <c r="FW5038" s="47"/>
      <c r="FX5038" s="47"/>
      <c r="FY5038" s="47"/>
      <c r="FZ5038" s="47"/>
      <c r="GA5038" s="47"/>
      <c r="GB5038" s="47"/>
      <c r="GC5038" s="47"/>
      <c r="GD5038" s="47"/>
      <c r="GE5038" s="47"/>
      <c r="GF5038" s="47"/>
      <c r="GG5038" s="47"/>
      <c r="GH5038" s="47"/>
      <c r="GI5038" s="47"/>
      <c r="GJ5038" s="47"/>
      <c r="GK5038" s="47"/>
      <c r="GL5038" s="47"/>
      <c r="GM5038" s="47"/>
      <c r="GN5038" s="47"/>
      <c r="GO5038" s="47"/>
      <c r="GP5038" s="47"/>
      <c r="GQ5038" s="47"/>
      <c r="GR5038" s="47"/>
      <c r="GS5038" s="47"/>
      <c r="GT5038" s="47"/>
      <c r="GU5038" s="47"/>
      <c r="GV5038" s="47"/>
      <c r="GW5038" s="47"/>
      <c r="GX5038" s="47"/>
      <c r="GY5038" s="47"/>
      <c r="GZ5038" s="47"/>
      <c r="HA5038" s="47"/>
      <c r="HB5038" s="47"/>
      <c r="HC5038" s="47"/>
      <c r="HD5038" s="47"/>
      <c r="HE5038" s="47"/>
      <c r="HF5038" s="47"/>
      <c r="HG5038" s="47"/>
      <c r="HH5038" s="47"/>
      <c r="HI5038" s="47"/>
      <c r="HJ5038" s="47"/>
      <c r="HK5038" s="47"/>
      <c r="HL5038" s="47"/>
      <c r="HM5038" s="47"/>
      <c r="HN5038" s="47"/>
      <c r="HO5038" s="47"/>
      <c r="HP5038" s="47"/>
      <c r="HQ5038" s="47"/>
      <c r="HR5038" s="47"/>
      <c r="HS5038" s="47"/>
      <c r="HT5038" s="47"/>
      <c r="HU5038" s="47"/>
      <c r="HV5038" s="47"/>
      <c r="HW5038" s="47"/>
      <c r="HX5038" s="47"/>
      <c r="HY5038" s="47"/>
      <c r="HZ5038" s="47"/>
      <c r="IA5038" s="47"/>
      <c r="IB5038" s="47"/>
      <c r="IC5038" s="47"/>
      <c r="ID5038" s="47"/>
      <c r="IE5038" s="47"/>
      <c r="IF5038" s="47"/>
      <c r="IG5038" s="47"/>
      <c r="IH5038" s="47"/>
      <c r="II5038" s="47"/>
      <c r="IJ5038" s="47"/>
      <c r="IK5038" s="47"/>
      <c r="IL5038" s="47"/>
      <c r="IM5038" s="47"/>
      <c r="IN5038" s="47"/>
      <c r="IO5038" s="47"/>
      <c r="IP5038" s="47"/>
      <c r="IQ5038" s="47"/>
      <c r="IR5038" s="47"/>
      <c r="IS5038" s="47"/>
      <c r="IT5038" s="47"/>
      <c r="IU5038" s="47"/>
      <c r="IV5038" s="47"/>
      <c r="IW5038" s="47"/>
      <c r="IX5038" s="47"/>
      <c r="IY5038" s="47"/>
      <c r="IZ5038" s="47"/>
      <c r="JA5038" s="47"/>
      <c r="JB5038" s="47"/>
      <c r="JC5038" s="47"/>
      <c r="JD5038" s="47"/>
      <c r="JE5038" s="47"/>
      <c r="JF5038" s="47"/>
      <c r="JG5038" s="47"/>
      <c r="JH5038" s="47"/>
      <c r="JI5038" s="47"/>
      <c r="JJ5038" s="47"/>
      <c r="JK5038" s="47"/>
      <c r="JL5038" s="47"/>
      <c r="JM5038" s="47"/>
      <c r="JN5038" s="47"/>
      <c r="JO5038" s="47"/>
      <c r="JP5038" s="47"/>
      <c r="JQ5038" s="47"/>
      <c r="JR5038" s="47"/>
      <c r="JS5038" s="47"/>
      <c r="JT5038" s="47"/>
      <c r="JU5038" s="47"/>
      <c r="JV5038" s="47"/>
      <c r="JW5038" s="47"/>
      <c r="JX5038" s="47"/>
      <c r="JY5038" s="47"/>
      <c r="JZ5038" s="47"/>
      <c r="KA5038" s="47"/>
      <c r="KB5038" s="47"/>
      <c r="KC5038" s="47"/>
      <c r="KD5038" s="47"/>
      <c r="KE5038" s="47"/>
      <c r="KF5038" s="47"/>
      <c r="KG5038" s="47"/>
      <c r="KH5038" s="47"/>
      <c r="KI5038" s="47"/>
      <c r="KJ5038" s="47"/>
      <c r="KK5038" s="47"/>
      <c r="KL5038" s="47"/>
      <c r="KM5038" s="47"/>
      <c r="KN5038" s="47"/>
      <c r="KO5038" s="47"/>
      <c r="KP5038" s="47"/>
      <c r="KQ5038" s="47"/>
      <c r="KR5038" s="47"/>
      <c r="KS5038" s="47"/>
      <c r="KT5038" s="47"/>
      <c r="KU5038" s="47"/>
      <c r="KV5038" s="47"/>
      <c r="KW5038" s="47"/>
      <c r="KX5038" s="47"/>
      <c r="KY5038" s="47"/>
      <c r="KZ5038" s="47"/>
      <c r="LA5038" s="47"/>
      <c r="LB5038" s="47"/>
      <c r="LC5038" s="47"/>
      <c r="LD5038" s="47"/>
      <c r="LE5038" s="47"/>
      <c r="LF5038" s="47"/>
      <c r="LG5038" s="47"/>
      <c r="LH5038" s="47"/>
      <c r="LI5038" s="47"/>
      <c r="LJ5038" s="47"/>
      <c r="LK5038" s="47"/>
      <c r="LL5038" s="47"/>
      <c r="LM5038" s="47"/>
      <c r="LN5038" s="47"/>
      <c r="LO5038" s="47"/>
      <c r="LP5038" s="47"/>
      <c r="LQ5038" s="47"/>
      <c r="LR5038" s="47"/>
      <c r="LS5038" s="47"/>
      <c r="LT5038" s="47"/>
      <c r="LU5038" s="47"/>
      <c r="LV5038" s="47"/>
      <c r="LW5038" s="47"/>
      <c r="LX5038" s="47"/>
      <c r="LY5038" s="47"/>
      <c r="LZ5038" s="47"/>
      <c r="MA5038" s="47"/>
      <c r="MB5038" s="47"/>
      <c r="MC5038" s="47"/>
      <c r="MD5038" s="47"/>
      <c r="ME5038" s="47"/>
      <c r="MF5038" s="47"/>
      <c r="MG5038" s="47"/>
      <c r="MH5038" s="47"/>
      <c r="MI5038" s="47"/>
      <c r="MJ5038" s="47"/>
      <c r="MK5038" s="47"/>
      <c r="ML5038" s="47"/>
      <c r="MM5038" s="47"/>
      <c r="MN5038" s="47"/>
      <c r="MO5038" s="47"/>
      <c r="MP5038" s="47"/>
      <c r="MQ5038" s="47"/>
      <c r="MR5038" s="47"/>
      <c r="MS5038" s="47"/>
      <c r="MT5038" s="47"/>
      <c r="MU5038" s="47"/>
      <c r="MV5038" s="47"/>
      <c r="MW5038" s="47"/>
      <c r="MX5038" s="47"/>
      <c r="MY5038" s="47"/>
      <c r="MZ5038" s="47"/>
      <c r="NA5038" s="47"/>
      <c r="NB5038" s="47"/>
      <c r="NC5038" s="47"/>
      <c r="ND5038" s="47"/>
      <c r="NE5038" s="47"/>
      <c r="NF5038" s="47"/>
      <c r="NG5038" s="47"/>
      <c r="NH5038" s="47"/>
      <c r="NI5038" s="47"/>
      <c r="NJ5038" s="47"/>
      <c r="NK5038" s="47"/>
      <c r="NL5038" s="47"/>
      <c r="NM5038" s="47"/>
      <c r="NN5038" s="47"/>
      <c r="NO5038" s="47"/>
      <c r="NP5038" s="47"/>
      <c r="NQ5038" s="47"/>
      <c r="NR5038" s="47"/>
      <c r="NS5038" s="47"/>
      <c r="NT5038" s="47"/>
      <c r="NU5038" s="47"/>
      <c r="NV5038" s="47"/>
      <c r="NW5038" s="47"/>
      <c r="NX5038" s="47"/>
      <c r="NY5038" s="47"/>
      <c r="NZ5038" s="47"/>
      <c r="OA5038" s="47"/>
      <c r="OB5038" s="47"/>
      <c r="OC5038" s="47"/>
      <c r="OD5038" s="47"/>
      <c r="OE5038" s="47"/>
      <c r="OF5038" s="47"/>
      <c r="OG5038" s="47"/>
      <c r="OH5038" s="47"/>
      <c r="OI5038" s="47"/>
      <c r="OJ5038" s="47"/>
      <c r="OK5038" s="47"/>
      <c r="OL5038" s="47"/>
      <c r="OM5038" s="47"/>
      <c r="ON5038" s="47"/>
      <c r="OO5038" s="47"/>
      <c r="OP5038" s="47"/>
      <c r="OQ5038" s="47"/>
      <c r="OR5038" s="47"/>
      <c r="OS5038" s="47"/>
      <c r="OT5038" s="47"/>
      <c r="OU5038" s="47"/>
      <c r="OV5038" s="47"/>
      <c r="OW5038" s="47"/>
      <c r="OX5038" s="47"/>
      <c r="OY5038" s="47"/>
      <c r="OZ5038" s="47"/>
      <c r="PA5038" s="47"/>
      <c r="PB5038" s="47"/>
      <c r="PC5038" s="47"/>
      <c r="PD5038" s="47"/>
      <c r="PE5038" s="47"/>
      <c r="PF5038" s="47"/>
      <c r="PG5038" s="47"/>
      <c r="PH5038" s="47"/>
      <c r="PI5038" s="47"/>
      <c r="PJ5038" s="47"/>
      <c r="PK5038" s="47"/>
      <c r="PL5038" s="47"/>
      <c r="PM5038" s="47"/>
      <c r="PN5038" s="47"/>
      <c r="PO5038" s="47"/>
      <c r="PP5038" s="47"/>
      <c r="PQ5038" s="47"/>
      <c r="PR5038" s="47"/>
      <c r="PS5038" s="47"/>
      <c r="PT5038" s="47"/>
      <c r="PU5038" s="47"/>
      <c r="PV5038" s="47"/>
      <c r="PW5038" s="47"/>
      <c r="PX5038" s="47"/>
      <c r="PY5038" s="47"/>
      <c r="PZ5038" s="47"/>
      <c r="QA5038" s="47"/>
      <c r="QB5038" s="47"/>
      <c r="QC5038" s="47"/>
      <c r="QD5038" s="47"/>
      <c r="QE5038" s="47"/>
      <c r="QF5038" s="47"/>
      <c r="QG5038" s="47"/>
      <c r="QH5038" s="47"/>
      <c r="QI5038" s="47"/>
      <c r="QJ5038" s="47"/>
      <c r="QK5038" s="47"/>
      <c r="QL5038" s="47"/>
      <c r="QM5038" s="47"/>
      <c r="QN5038" s="47"/>
      <c r="QO5038" s="47"/>
      <c r="QP5038" s="47"/>
      <c r="QQ5038" s="47"/>
      <c r="QR5038" s="47"/>
      <c r="QS5038" s="47"/>
      <c r="QT5038" s="47"/>
      <c r="QU5038" s="47"/>
      <c r="QV5038" s="47"/>
      <c r="QW5038" s="47"/>
      <c r="QX5038" s="47"/>
      <c r="QY5038" s="47"/>
      <c r="QZ5038" s="47"/>
      <c r="RA5038" s="47"/>
      <c r="RB5038" s="47"/>
      <c r="RC5038" s="47"/>
      <c r="RD5038" s="47"/>
      <c r="RE5038" s="47"/>
      <c r="RF5038" s="47"/>
      <c r="RG5038" s="47"/>
      <c r="RH5038" s="47"/>
      <c r="RI5038" s="47"/>
      <c r="RJ5038" s="47"/>
      <c r="RK5038" s="47"/>
      <c r="RL5038" s="47"/>
      <c r="RM5038" s="47"/>
      <c r="RN5038" s="47"/>
      <c r="RO5038" s="47"/>
      <c r="RP5038" s="47"/>
      <c r="RQ5038" s="47"/>
      <c r="RR5038" s="47"/>
      <c r="RS5038" s="47"/>
      <c r="RT5038" s="47"/>
      <c r="RU5038" s="47"/>
      <c r="RV5038" s="47"/>
      <c r="RW5038" s="47"/>
      <c r="RX5038" s="47"/>
      <c r="RY5038" s="47"/>
      <c r="RZ5038" s="47"/>
      <c r="SA5038" s="47"/>
      <c r="SB5038" s="47"/>
      <c r="SC5038" s="47"/>
      <c r="SD5038" s="47"/>
      <c r="SE5038" s="47"/>
      <c r="SF5038" s="47"/>
      <c r="SG5038" s="47"/>
      <c r="SH5038" s="47"/>
      <c r="SI5038" s="47"/>
      <c r="SJ5038" s="47"/>
      <c r="SK5038" s="47"/>
      <c r="SL5038" s="47"/>
      <c r="SM5038" s="47"/>
      <c r="SN5038" s="47"/>
      <c r="SO5038" s="47"/>
      <c r="SP5038" s="47"/>
      <c r="SQ5038" s="47"/>
      <c r="SR5038" s="47"/>
      <c r="SS5038" s="47"/>
      <c r="ST5038" s="47"/>
      <c r="SU5038" s="47"/>
      <c r="SV5038" s="47"/>
      <c r="SW5038" s="47"/>
      <c r="SX5038" s="47"/>
      <c r="SY5038" s="47"/>
      <c r="SZ5038" s="47"/>
      <c r="TA5038" s="47"/>
      <c r="TB5038" s="47"/>
      <c r="TC5038" s="47"/>
      <c r="TD5038" s="47"/>
      <c r="TE5038" s="47"/>
      <c r="TF5038" s="47"/>
      <c r="TG5038" s="47"/>
      <c r="TH5038" s="47"/>
      <c r="TI5038" s="47"/>
      <c r="TJ5038" s="47"/>
      <c r="TK5038" s="47"/>
      <c r="TL5038" s="47"/>
      <c r="TM5038" s="47"/>
      <c r="TN5038" s="47"/>
      <c r="TO5038" s="47"/>
      <c r="TP5038" s="47"/>
      <c r="TQ5038" s="47"/>
      <c r="TR5038" s="47"/>
      <c r="TS5038" s="47"/>
      <c r="TT5038" s="47"/>
      <c r="TU5038" s="47"/>
      <c r="TV5038" s="47"/>
      <c r="TW5038" s="47"/>
      <c r="TX5038" s="47"/>
      <c r="TY5038" s="47"/>
      <c r="TZ5038" s="47"/>
      <c r="UA5038" s="47"/>
      <c r="UB5038" s="47"/>
      <c r="UC5038" s="47"/>
      <c r="UD5038" s="47"/>
      <c r="UE5038" s="47"/>
      <c r="UF5038" s="47"/>
      <c r="UG5038" s="47"/>
      <c r="UH5038" s="47"/>
      <c r="UI5038" s="47"/>
      <c r="UJ5038" s="47"/>
      <c r="UK5038" s="47"/>
      <c r="UL5038" s="47"/>
      <c r="UM5038" s="47"/>
      <c r="UN5038" s="47"/>
      <c r="UO5038" s="47"/>
      <c r="UP5038" s="47"/>
      <c r="UQ5038" s="47"/>
      <c r="UR5038" s="47"/>
      <c r="US5038" s="47"/>
      <c r="UT5038" s="47"/>
      <c r="UU5038" s="47"/>
      <c r="UV5038" s="47"/>
      <c r="UW5038" s="47"/>
      <c r="UX5038" s="47"/>
      <c r="UY5038" s="47"/>
      <c r="UZ5038" s="47"/>
      <c r="VA5038" s="47"/>
      <c r="VB5038" s="47"/>
      <c r="VC5038" s="47"/>
      <c r="VD5038" s="47"/>
      <c r="VE5038" s="47"/>
      <c r="VF5038" s="47"/>
      <c r="VG5038" s="47"/>
      <c r="VH5038" s="47"/>
      <c r="VI5038" s="47"/>
      <c r="VJ5038" s="47"/>
      <c r="VK5038" s="47"/>
      <c r="VL5038" s="47"/>
      <c r="VM5038" s="47"/>
      <c r="VN5038" s="47"/>
      <c r="VO5038" s="47"/>
      <c r="VP5038" s="47"/>
      <c r="VQ5038" s="47"/>
      <c r="VR5038" s="47"/>
      <c r="VS5038" s="47"/>
      <c r="VT5038" s="47"/>
      <c r="VU5038" s="47"/>
      <c r="VV5038" s="47"/>
      <c r="VW5038" s="47"/>
      <c r="VX5038" s="47"/>
      <c r="VY5038" s="47"/>
      <c r="VZ5038" s="47"/>
      <c r="WA5038" s="47"/>
      <c r="WB5038" s="47"/>
      <c r="WC5038" s="47"/>
      <c r="WD5038" s="47"/>
      <c r="WE5038" s="47"/>
      <c r="WF5038" s="47"/>
      <c r="WG5038" s="47"/>
      <c r="WH5038" s="47"/>
      <c r="WI5038" s="47"/>
      <c r="WJ5038" s="47"/>
      <c r="WK5038" s="47"/>
      <c r="WL5038" s="47"/>
      <c r="WM5038" s="47"/>
      <c r="WN5038" s="47"/>
      <c r="WO5038" s="47"/>
      <c r="WP5038" s="47"/>
      <c r="WQ5038" s="47"/>
      <c r="WR5038" s="47"/>
      <c r="WS5038" s="47"/>
      <c r="WT5038" s="47"/>
      <c r="WU5038" s="47"/>
      <c r="WV5038" s="47"/>
      <c r="WW5038" s="47"/>
      <c r="WX5038" s="47"/>
      <c r="WY5038" s="47"/>
      <c r="WZ5038" s="47"/>
      <c r="XA5038" s="47"/>
      <c r="XB5038" s="47"/>
      <c r="XC5038" s="47"/>
      <c r="XD5038" s="47"/>
      <c r="XE5038" s="47"/>
      <c r="XF5038" s="47"/>
      <c r="XG5038" s="47"/>
      <c r="XH5038" s="47"/>
      <c r="XI5038" s="47"/>
      <c r="XJ5038" s="47"/>
      <c r="XK5038" s="47"/>
      <c r="XL5038" s="47"/>
      <c r="XM5038" s="47"/>
      <c r="XN5038" s="47"/>
      <c r="XO5038" s="47"/>
      <c r="XP5038" s="47"/>
      <c r="XQ5038" s="47"/>
      <c r="XR5038" s="47"/>
      <c r="XS5038" s="47"/>
      <c r="XT5038" s="47"/>
      <c r="XU5038" s="47"/>
      <c r="XV5038" s="47"/>
      <c r="XW5038" s="47"/>
      <c r="XX5038" s="47"/>
      <c r="XY5038" s="47"/>
      <c r="XZ5038" s="47"/>
      <c r="YA5038" s="47"/>
      <c r="YB5038" s="47"/>
      <c r="YC5038" s="47"/>
      <c r="YD5038" s="47"/>
      <c r="YE5038" s="47"/>
      <c r="YF5038" s="47"/>
      <c r="YG5038" s="47"/>
      <c r="YH5038" s="47"/>
      <c r="YI5038" s="47"/>
      <c r="YJ5038" s="47"/>
      <c r="YK5038" s="47"/>
      <c r="YL5038" s="47"/>
      <c r="YM5038" s="47"/>
      <c r="YN5038" s="47"/>
      <c r="YO5038" s="47"/>
      <c r="YP5038" s="47"/>
      <c r="YQ5038" s="47"/>
      <c r="YR5038" s="47"/>
      <c r="YS5038" s="47"/>
      <c r="YT5038" s="47"/>
      <c r="YU5038" s="47"/>
      <c r="YV5038" s="47"/>
      <c r="YW5038" s="47"/>
      <c r="YX5038" s="47"/>
      <c r="YY5038" s="47"/>
      <c r="YZ5038" s="47"/>
      <c r="ZA5038" s="47"/>
      <c r="ZB5038" s="47"/>
      <c r="ZC5038" s="47"/>
      <c r="ZD5038" s="47"/>
      <c r="ZE5038" s="47"/>
      <c r="ZF5038" s="47"/>
      <c r="ZG5038" s="47"/>
      <c r="ZH5038" s="47"/>
      <c r="ZI5038" s="47"/>
      <c r="ZJ5038" s="47"/>
      <c r="ZK5038" s="47"/>
      <c r="ZL5038" s="47"/>
      <c r="ZM5038" s="47"/>
      <c r="ZN5038" s="47"/>
      <c r="ZO5038" s="47"/>
      <c r="ZP5038" s="47"/>
      <c r="ZQ5038" s="47"/>
      <c r="ZR5038" s="47"/>
      <c r="ZS5038" s="47"/>
      <c r="ZT5038" s="47"/>
      <c r="ZU5038" s="47"/>
      <c r="ZV5038" s="47"/>
      <c r="ZW5038" s="47"/>
      <c r="ZX5038" s="47"/>
      <c r="ZY5038" s="47"/>
      <c r="ZZ5038" s="47"/>
      <c r="AAA5038" s="47"/>
      <c r="AAB5038" s="47"/>
      <c r="AAC5038" s="47"/>
      <c r="AAD5038" s="47"/>
      <c r="AAE5038" s="47"/>
      <c r="AAF5038" s="47"/>
      <c r="AAG5038" s="47"/>
      <c r="AAH5038" s="47"/>
      <c r="AAI5038" s="47"/>
      <c r="AAJ5038" s="47"/>
      <c r="AAK5038" s="47"/>
      <c r="AAL5038" s="47"/>
      <c r="AAM5038" s="47"/>
      <c r="AAN5038" s="47"/>
      <c r="AAO5038" s="47"/>
      <c r="AAP5038" s="47"/>
      <c r="AAQ5038" s="47"/>
      <c r="AAR5038" s="47"/>
      <c r="AAS5038" s="47"/>
      <c r="AAT5038" s="47"/>
      <c r="AAU5038" s="47"/>
      <c r="AAV5038" s="47"/>
      <c r="AAW5038" s="47"/>
      <c r="AAX5038" s="47"/>
      <c r="AAY5038" s="47"/>
      <c r="AAZ5038" s="47"/>
      <c r="ABA5038" s="47"/>
      <c r="ABB5038" s="47"/>
      <c r="ABC5038" s="47"/>
      <c r="ABD5038" s="47"/>
      <c r="ABE5038" s="47"/>
      <c r="ABF5038" s="47"/>
      <c r="ABG5038" s="47"/>
      <c r="ABH5038" s="47"/>
      <c r="ABI5038" s="47"/>
      <c r="ABJ5038" s="47"/>
      <c r="ABK5038" s="47"/>
      <c r="ABL5038" s="47"/>
      <c r="ABM5038" s="47"/>
      <c r="ABN5038" s="47"/>
      <c r="ABO5038" s="47"/>
      <c r="ABP5038" s="47"/>
      <c r="ABQ5038" s="47"/>
      <c r="ABR5038" s="47"/>
      <c r="ABS5038" s="47"/>
      <c r="ABT5038" s="47"/>
      <c r="ABU5038" s="47"/>
      <c r="ABV5038" s="47"/>
      <c r="ABW5038" s="47"/>
      <c r="ABX5038" s="47"/>
      <c r="ABY5038" s="47"/>
      <c r="ABZ5038" s="47"/>
      <c r="ACA5038" s="47"/>
      <c r="ACB5038" s="47"/>
      <c r="ACC5038" s="47"/>
      <c r="ACD5038" s="47"/>
      <c r="ACE5038" s="47"/>
      <c r="ACF5038" s="47"/>
      <c r="ACG5038" s="47"/>
      <c r="ACH5038" s="47"/>
      <c r="ACI5038" s="47"/>
      <c r="ACJ5038" s="47"/>
      <c r="ACK5038" s="47"/>
      <c r="ACL5038" s="47"/>
      <c r="ACM5038" s="47"/>
      <c r="ACN5038" s="47"/>
      <c r="ACO5038" s="47"/>
      <c r="ACP5038" s="47"/>
      <c r="ACQ5038" s="47"/>
      <c r="ACR5038" s="47"/>
      <c r="ACS5038" s="47"/>
      <c r="ACT5038" s="47"/>
      <c r="ACU5038" s="47"/>
      <c r="ACV5038" s="47"/>
      <c r="ACW5038" s="47"/>
      <c r="ACX5038" s="47"/>
      <c r="ACY5038" s="47"/>
      <c r="ACZ5038" s="47"/>
      <c r="ADA5038" s="47"/>
      <c r="ADB5038" s="47"/>
      <c r="ADC5038" s="47"/>
      <c r="ADD5038" s="47"/>
      <c r="ADE5038" s="47"/>
      <c r="ADF5038" s="47"/>
      <c r="ADG5038" s="47"/>
      <c r="ADH5038" s="47"/>
      <c r="ADI5038" s="47"/>
      <c r="ADJ5038" s="47"/>
      <c r="ADK5038" s="47"/>
      <c r="ADL5038" s="47"/>
      <c r="ADM5038" s="47"/>
      <c r="ADN5038" s="47"/>
      <c r="ADO5038" s="47"/>
      <c r="ADP5038" s="47"/>
      <c r="ADQ5038" s="47"/>
      <c r="ADR5038" s="47"/>
      <c r="ADS5038" s="47"/>
      <c r="ADT5038" s="47"/>
      <c r="ADU5038" s="47"/>
      <c r="ADV5038" s="47"/>
      <c r="ADW5038" s="47"/>
      <c r="ADX5038" s="47"/>
      <c r="ADY5038" s="47"/>
      <c r="ADZ5038" s="47"/>
      <c r="AEA5038" s="47"/>
      <c r="AEB5038" s="47"/>
      <c r="AEC5038" s="47"/>
      <c r="AED5038" s="47"/>
      <c r="AEE5038" s="47"/>
      <c r="AEF5038" s="47"/>
      <c r="AEG5038" s="47"/>
      <c r="AEH5038" s="47"/>
      <c r="AEI5038" s="47"/>
      <c r="AEJ5038" s="47"/>
      <c r="AEK5038" s="47"/>
      <c r="AEL5038" s="47"/>
      <c r="AEM5038" s="47"/>
      <c r="AEN5038" s="47"/>
      <c r="AEO5038" s="47"/>
      <c r="AEP5038" s="47"/>
      <c r="AEQ5038" s="47"/>
      <c r="AER5038" s="47"/>
      <c r="AES5038" s="47"/>
      <c r="AET5038" s="47"/>
      <c r="AEU5038" s="47"/>
      <c r="AEV5038" s="47"/>
      <c r="AEW5038" s="47"/>
      <c r="AEX5038" s="47"/>
      <c r="AEY5038" s="47"/>
      <c r="AEZ5038" s="47"/>
      <c r="AFA5038" s="47"/>
      <c r="AFB5038" s="47"/>
      <c r="AFC5038" s="47"/>
      <c r="AFD5038" s="47"/>
      <c r="AFE5038" s="47"/>
      <c r="AFF5038" s="47"/>
      <c r="AFG5038" s="47"/>
      <c r="AFH5038" s="47"/>
      <c r="AFI5038" s="47"/>
      <c r="AFJ5038" s="47"/>
      <c r="AFK5038" s="47"/>
      <c r="AFL5038" s="47"/>
      <c r="AFM5038" s="47"/>
      <c r="AFN5038" s="47"/>
      <c r="AFO5038" s="47"/>
      <c r="AFP5038" s="47"/>
      <c r="AFQ5038" s="47"/>
      <c r="AFR5038" s="47"/>
      <c r="AFS5038" s="47"/>
      <c r="AFT5038" s="47"/>
      <c r="AFU5038" s="47"/>
      <c r="AFV5038" s="47"/>
      <c r="AFW5038" s="47"/>
      <c r="AFX5038" s="47"/>
      <c r="AFY5038" s="47"/>
      <c r="AFZ5038" s="47"/>
      <c r="AGA5038" s="47"/>
      <c r="AGB5038" s="47"/>
      <c r="AGC5038" s="47"/>
      <c r="AGD5038" s="47"/>
      <c r="AGE5038" s="47"/>
      <c r="AGF5038" s="47"/>
      <c r="AGG5038" s="47"/>
      <c r="AGH5038" s="47"/>
      <c r="AGI5038" s="47"/>
      <c r="AGJ5038" s="47"/>
      <c r="AGK5038" s="47"/>
      <c r="AGL5038" s="47"/>
      <c r="AGM5038" s="47"/>
      <c r="AGN5038" s="47"/>
      <c r="AGO5038" s="47"/>
      <c r="AGP5038" s="47"/>
      <c r="AGQ5038" s="47"/>
      <c r="AGR5038" s="47"/>
      <c r="AGS5038" s="47"/>
      <c r="AGT5038" s="47"/>
      <c r="AGU5038" s="47"/>
      <c r="AGV5038" s="47"/>
      <c r="AGW5038" s="47"/>
      <c r="AGX5038" s="47"/>
      <c r="AGY5038" s="47"/>
      <c r="AGZ5038" s="47"/>
      <c r="AHA5038" s="47"/>
      <c r="AHB5038" s="47"/>
      <c r="AHC5038" s="47"/>
      <c r="AHD5038" s="47"/>
      <c r="AHE5038" s="47"/>
      <c r="AHF5038" s="47"/>
      <c r="AHG5038" s="47"/>
      <c r="AHH5038" s="47"/>
      <c r="AHI5038" s="47"/>
      <c r="AHJ5038" s="47"/>
      <c r="AHK5038" s="47"/>
      <c r="AHL5038" s="47"/>
      <c r="AHM5038" s="47"/>
      <c r="AHN5038" s="47"/>
      <c r="AHO5038" s="47"/>
      <c r="AHP5038" s="47"/>
      <c r="AHQ5038" s="47"/>
      <c r="AHR5038" s="47"/>
      <c r="AHS5038" s="47"/>
      <c r="AHT5038" s="47"/>
      <c r="AHU5038" s="47"/>
      <c r="AHV5038" s="47"/>
      <c r="AHW5038" s="47"/>
      <c r="AHX5038" s="47"/>
      <c r="AHY5038" s="47"/>
      <c r="AHZ5038" s="47"/>
      <c r="AIA5038" s="47"/>
      <c r="AIB5038" s="47"/>
      <c r="AIC5038" s="47"/>
      <c r="AID5038" s="47"/>
      <c r="AIE5038" s="47"/>
      <c r="AIF5038" s="47"/>
      <c r="AIG5038" s="47"/>
      <c r="AIH5038" s="47"/>
      <c r="AII5038" s="47"/>
      <c r="AIJ5038" s="47"/>
      <c r="AIK5038" s="47"/>
      <c r="AIL5038" s="47"/>
      <c r="AIM5038" s="47"/>
      <c r="AIN5038" s="47"/>
      <c r="AIO5038" s="47"/>
      <c r="AIP5038" s="47"/>
      <c r="AIQ5038" s="47"/>
      <c r="AIR5038" s="47"/>
      <c r="AIS5038" s="47"/>
      <c r="AIT5038" s="47"/>
      <c r="AIU5038" s="47"/>
      <c r="AIV5038" s="47"/>
      <c r="AIW5038" s="47"/>
      <c r="AIX5038" s="47"/>
      <c r="AIY5038" s="47"/>
      <c r="AIZ5038" s="47"/>
      <c r="AJA5038" s="47"/>
      <c r="AJB5038" s="47"/>
      <c r="AJC5038" s="47"/>
      <c r="AJD5038" s="47"/>
      <c r="AJE5038" s="47"/>
      <c r="AJF5038" s="47"/>
      <c r="AJG5038" s="47"/>
      <c r="AJH5038" s="47"/>
      <c r="AJI5038" s="47"/>
      <c r="AJJ5038" s="47"/>
      <c r="AJK5038" s="47"/>
      <c r="AJL5038" s="47"/>
      <c r="AJM5038" s="47"/>
      <c r="AJN5038" s="47"/>
      <c r="AJO5038" s="47"/>
      <c r="AJP5038" s="47"/>
      <c r="AJQ5038" s="47"/>
      <c r="AJR5038" s="47"/>
      <c r="AJS5038" s="47"/>
      <c r="AJT5038" s="47"/>
      <c r="AJU5038" s="47"/>
      <c r="AJV5038" s="47"/>
      <c r="AJW5038" s="47"/>
      <c r="AJX5038" s="47"/>
      <c r="AJY5038" s="47"/>
      <c r="AJZ5038" s="47"/>
      <c r="AKA5038" s="47"/>
      <c r="AKB5038" s="47"/>
      <c r="AKC5038" s="47"/>
      <c r="AKD5038" s="47"/>
      <c r="AKE5038" s="47"/>
      <c r="AKF5038" s="47"/>
      <c r="AKG5038" s="47"/>
      <c r="AKH5038" s="47"/>
      <c r="AKI5038" s="47"/>
      <c r="AKJ5038" s="47"/>
      <c r="AKK5038" s="47"/>
      <c r="AKL5038" s="47"/>
      <c r="AKM5038" s="47"/>
      <c r="AKN5038" s="47"/>
      <c r="AKO5038" s="47"/>
      <c r="AKP5038" s="47"/>
      <c r="AKQ5038" s="47"/>
      <c r="AKR5038" s="47"/>
      <c r="AKS5038" s="47"/>
      <c r="AKT5038" s="47"/>
      <c r="AKU5038" s="47"/>
      <c r="AKV5038" s="47"/>
      <c r="AKW5038" s="47"/>
      <c r="AKX5038" s="47"/>
      <c r="AKY5038" s="47"/>
      <c r="AKZ5038" s="47"/>
      <c r="ALA5038" s="47"/>
      <c r="ALB5038" s="47"/>
      <c r="ALC5038" s="47"/>
      <c r="ALD5038" s="47"/>
      <c r="ALE5038" s="47"/>
      <c r="ALF5038" s="47"/>
      <c r="ALG5038" s="47"/>
      <c r="ALH5038" s="47"/>
      <c r="ALI5038" s="47"/>
      <c r="ALJ5038" s="47"/>
      <c r="ALK5038" s="47"/>
      <c r="ALL5038" s="47"/>
      <c r="ALM5038" s="47"/>
      <c r="ALN5038" s="47"/>
      <c r="ALO5038" s="47"/>
      <c r="ALP5038" s="47"/>
      <c r="ALQ5038" s="47"/>
      <c r="ALR5038" s="47"/>
      <c r="ALS5038" s="47"/>
      <c r="ALT5038" s="47"/>
      <c r="ALU5038" s="47"/>
      <c r="ALV5038" s="47"/>
      <c r="ALW5038" s="47"/>
      <c r="ALX5038" s="47"/>
      <c r="ALY5038" s="47"/>
      <c r="ALZ5038" s="47"/>
      <c r="AMA5038" s="47"/>
      <c r="AMB5038" s="47"/>
      <c r="AMC5038" s="47"/>
      <c r="AMD5038" s="47"/>
      <c r="AME5038" s="47"/>
      <c r="AMF5038" s="47"/>
      <c r="AMG5038" s="47"/>
      <c r="AMH5038" s="47"/>
      <c r="AMI5038" s="47"/>
      <c r="AMJ5038" s="47"/>
      <c r="AMK5038" s="47"/>
    </row>
    <row r="5039" spans="1:1025" s="48" customFormat="1" x14ac:dyDescent="0.25">
      <c r="A5039" s="45"/>
      <c r="B5039" s="45"/>
      <c r="C5039" s="45"/>
      <c r="D5039" s="45"/>
      <c r="E5039" s="45"/>
      <c r="F5039" s="45"/>
      <c r="G5039" s="45"/>
      <c r="H5039" s="45"/>
      <c r="I5039" s="45"/>
      <c r="J5039" s="45"/>
      <c r="K5039" s="45"/>
      <c r="L5039" s="47"/>
      <c r="M5039" s="47"/>
      <c r="N5039" s="47"/>
      <c r="O5039" s="47"/>
      <c r="P5039" s="47"/>
      <c r="Q5039" s="47"/>
      <c r="R5039" s="47"/>
      <c r="S5039" s="47"/>
      <c r="T5039" s="47"/>
      <c r="U5039" s="47"/>
      <c r="V5039" s="47"/>
      <c r="W5039" s="47"/>
      <c r="X5039" s="47"/>
      <c r="Y5039" s="47"/>
      <c r="Z5039" s="47"/>
      <c r="AA5039" s="47"/>
      <c r="AB5039" s="47"/>
      <c r="AC5039" s="47"/>
      <c r="AD5039" s="47"/>
      <c r="AE5039" s="47"/>
      <c r="AF5039" s="47"/>
      <c r="AG5039" s="47"/>
      <c r="AH5039" s="47"/>
      <c r="AI5039" s="47"/>
      <c r="AJ5039" s="47"/>
      <c r="AK5039" s="47"/>
      <c r="AL5039" s="47"/>
      <c r="AM5039" s="47"/>
      <c r="AN5039" s="47"/>
      <c r="AO5039" s="47"/>
      <c r="AP5039" s="47"/>
      <c r="AQ5039" s="47"/>
      <c r="AR5039" s="47"/>
      <c r="AS5039" s="47"/>
      <c r="AT5039" s="47"/>
      <c r="AU5039" s="47"/>
      <c r="AV5039" s="47"/>
      <c r="AW5039" s="47"/>
      <c r="AX5039" s="47"/>
      <c r="AY5039" s="47"/>
      <c r="AZ5039" s="47"/>
      <c r="BA5039" s="47"/>
      <c r="BB5039" s="47"/>
      <c r="BC5039" s="47"/>
      <c r="BD5039" s="47"/>
      <c r="BE5039" s="47"/>
      <c r="BF5039" s="47"/>
      <c r="BG5039" s="47"/>
      <c r="BH5039" s="47"/>
      <c r="BI5039" s="47"/>
      <c r="BJ5039" s="47"/>
      <c r="BK5039" s="47"/>
      <c r="BL5039" s="47"/>
      <c r="BM5039" s="47"/>
      <c r="BN5039" s="47"/>
      <c r="BO5039" s="47"/>
      <c r="BP5039" s="47"/>
      <c r="BQ5039" s="47"/>
      <c r="BR5039" s="47"/>
      <c r="BS5039" s="47"/>
      <c r="BT5039" s="47"/>
      <c r="BU5039" s="47"/>
      <c r="BV5039" s="47"/>
      <c r="BW5039" s="47"/>
      <c r="BX5039" s="47"/>
      <c r="BY5039" s="47"/>
      <c r="BZ5039" s="47"/>
      <c r="CA5039" s="47"/>
      <c r="CB5039" s="47"/>
      <c r="CC5039" s="47"/>
      <c r="CD5039" s="47"/>
      <c r="CE5039" s="47"/>
      <c r="CF5039" s="47"/>
      <c r="CG5039" s="47"/>
      <c r="CH5039" s="47"/>
      <c r="CI5039" s="47"/>
      <c r="CJ5039" s="47"/>
      <c r="CK5039" s="47"/>
      <c r="CL5039" s="47"/>
      <c r="CM5039" s="47"/>
      <c r="CN5039" s="47"/>
      <c r="CO5039" s="47"/>
      <c r="CP5039" s="47"/>
      <c r="CQ5039" s="47"/>
      <c r="CR5039" s="47"/>
      <c r="CS5039" s="47"/>
      <c r="CT5039" s="47"/>
      <c r="CU5039" s="47"/>
      <c r="CV5039" s="47"/>
      <c r="CW5039" s="47"/>
      <c r="CX5039" s="47"/>
      <c r="CY5039" s="47"/>
      <c r="CZ5039" s="47"/>
      <c r="DA5039" s="47"/>
      <c r="DB5039" s="47"/>
      <c r="DC5039" s="47"/>
      <c r="DD5039" s="47"/>
      <c r="DE5039" s="47"/>
      <c r="DF5039" s="47"/>
      <c r="DG5039" s="47"/>
      <c r="DH5039" s="47"/>
      <c r="DI5039" s="47"/>
      <c r="DJ5039" s="47"/>
      <c r="DK5039" s="47"/>
      <c r="DL5039" s="47"/>
      <c r="DM5039" s="47"/>
      <c r="DN5039" s="47"/>
      <c r="DO5039" s="47"/>
      <c r="DP5039" s="47"/>
      <c r="DQ5039" s="47"/>
      <c r="DR5039" s="47"/>
      <c r="DS5039" s="47"/>
      <c r="DT5039" s="47"/>
      <c r="DU5039" s="47"/>
      <c r="DV5039" s="47"/>
      <c r="DW5039" s="47"/>
      <c r="DX5039" s="47"/>
      <c r="DY5039" s="47"/>
      <c r="DZ5039" s="47"/>
      <c r="EA5039" s="47"/>
      <c r="EB5039" s="47"/>
      <c r="EC5039" s="47"/>
      <c r="ED5039" s="47"/>
      <c r="EE5039" s="47"/>
      <c r="EF5039" s="47"/>
      <c r="EG5039" s="47"/>
      <c r="EH5039" s="47"/>
      <c r="EI5039" s="47"/>
      <c r="EJ5039" s="47"/>
      <c r="EK5039" s="47"/>
      <c r="EL5039" s="47"/>
      <c r="EM5039" s="47"/>
      <c r="EN5039" s="47"/>
      <c r="EO5039" s="47"/>
      <c r="EP5039" s="47"/>
      <c r="EQ5039" s="47"/>
      <c r="ER5039" s="47"/>
      <c r="ES5039" s="47"/>
      <c r="ET5039" s="47"/>
      <c r="EU5039" s="47"/>
      <c r="EV5039" s="47"/>
      <c r="EW5039" s="47"/>
      <c r="EX5039" s="47"/>
      <c r="EY5039" s="47"/>
      <c r="EZ5039" s="47"/>
      <c r="FA5039" s="47"/>
      <c r="FB5039" s="47"/>
      <c r="FC5039" s="47"/>
      <c r="FD5039" s="47"/>
      <c r="FE5039" s="47"/>
      <c r="FF5039" s="47"/>
      <c r="FG5039" s="47"/>
      <c r="FH5039" s="47"/>
      <c r="FI5039" s="47"/>
      <c r="FJ5039" s="47"/>
      <c r="FK5039" s="47"/>
      <c r="FL5039" s="47"/>
      <c r="FM5039" s="47"/>
      <c r="FN5039" s="47"/>
      <c r="FO5039" s="47"/>
      <c r="FP5039" s="47"/>
      <c r="FQ5039" s="47"/>
      <c r="FR5039" s="47"/>
      <c r="FS5039" s="47"/>
      <c r="FT5039" s="47"/>
      <c r="FU5039" s="47"/>
      <c r="FV5039" s="47"/>
      <c r="FW5039" s="47"/>
      <c r="FX5039" s="47"/>
      <c r="FY5039" s="47"/>
      <c r="FZ5039" s="47"/>
      <c r="GA5039" s="47"/>
      <c r="GB5039" s="47"/>
      <c r="GC5039" s="47"/>
      <c r="GD5039" s="47"/>
      <c r="GE5039" s="47"/>
      <c r="GF5039" s="47"/>
      <c r="GG5039" s="47"/>
      <c r="GH5039" s="47"/>
      <c r="GI5039" s="47"/>
      <c r="GJ5039" s="47"/>
      <c r="GK5039" s="47"/>
      <c r="GL5039" s="47"/>
      <c r="GM5039" s="47"/>
      <c r="GN5039" s="47"/>
      <c r="GO5039" s="47"/>
      <c r="GP5039" s="47"/>
      <c r="GQ5039" s="47"/>
      <c r="GR5039" s="47"/>
      <c r="GS5039" s="47"/>
      <c r="GT5039" s="47"/>
      <c r="GU5039" s="47"/>
      <c r="GV5039" s="47"/>
      <c r="GW5039" s="47"/>
      <c r="GX5039" s="47"/>
      <c r="GY5039" s="47"/>
      <c r="GZ5039" s="47"/>
      <c r="HA5039" s="47"/>
      <c r="HB5039" s="47"/>
      <c r="HC5039" s="47"/>
      <c r="HD5039" s="47"/>
      <c r="HE5039" s="47"/>
      <c r="HF5039" s="47"/>
      <c r="HG5039" s="47"/>
      <c r="HH5039" s="47"/>
      <c r="HI5039" s="47"/>
      <c r="HJ5039" s="47"/>
      <c r="HK5039" s="47"/>
      <c r="HL5039" s="47"/>
      <c r="HM5039" s="47"/>
      <c r="HN5039" s="47"/>
      <c r="HO5039" s="47"/>
      <c r="HP5039" s="47"/>
      <c r="HQ5039" s="47"/>
      <c r="HR5039" s="47"/>
      <c r="HS5039" s="47"/>
      <c r="HT5039" s="47"/>
      <c r="HU5039" s="47"/>
      <c r="HV5039" s="47"/>
      <c r="HW5039" s="47"/>
      <c r="HX5039" s="47"/>
      <c r="HY5039" s="47"/>
      <c r="HZ5039" s="47"/>
      <c r="IA5039" s="47"/>
      <c r="IB5039" s="47"/>
      <c r="IC5039" s="47"/>
      <c r="ID5039" s="47"/>
      <c r="IE5039" s="47"/>
      <c r="IF5039" s="47"/>
      <c r="IG5039" s="47"/>
      <c r="IH5039" s="47"/>
      <c r="II5039" s="47"/>
      <c r="IJ5039" s="47"/>
      <c r="IK5039" s="47"/>
      <c r="IL5039" s="47"/>
      <c r="IM5039" s="47"/>
      <c r="IN5039" s="47"/>
      <c r="IO5039" s="47"/>
      <c r="IP5039" s="47"/>
      <c r="IQ5039" s="47"/>
      <c r="IR5039" s="47"/>
      <c r="IS5039" s="47"/>
      <c r="IT5039" s="47"/>
      <c r="IU5039" s="47"/>
      <c r="IV5039" s="47"/>
      <c r="IW5039" s="47"/>
      <c r="IX5039" s="47"/>
      <c r="IY5039" s="47"/>
      <c r="IZ5039" s="47"/>
      <c r="JA5039" s="47"/>
      <c r="JB5039" s="47"/>
      <c r="JC5039" s="47"/>
      <c r="JD5039" s="47"/>
      <c r="JE5039" s="47"/>
      <c r="JF5039" s="47"/>
      <c r="JG5039" s="47"/>
      <c r="JH5039" s="47"/>
      <c r="JI5039" s="47"/>
      <c r="JJ5039" s="47"/>
      <c r="JK5039" s="47"/>
      <c r="JL5039" s="47"/>
      <c r="JM5039" s="47"/>
      <c r="JN5039" s="47"/>
      <c r="JO5039" s="47"/>
      <c r="JP5039" s="47"/>
      <c r="JQ5039" s="47"/>
      <c r="JR5039" s="47"/>
      <c r="JS5039" s="47"/>
      <c r="JT5039" s="47"/>
      <c r="JU5039" s="47"/>
      <c r="JV5039" s="47"/>
      <c r="JW5039" s="47"/>
      <c r="JX5039" s="47"/>
      <c r="JY5039" s="47"/>
      <c r="JZ5039" s="47"/>
      <c r="KA5039" s="47"/>
      <c r="KB5039" s="47"/>
      <c r="KC5039" s="47"/>
      <c r="KD5039" s="47"/>
      <c r="KE5039" s="47"/>
      <c r="KF5039" s="47"/>
      <c r="KG5039" s="47"/>
      <c r="KH5039" s="47"/>
      <c r="KI5039" s="47"/>
      <c r="KJ5039" s="47"/>
      <c r="KK5039" s="47"/>
      <c r="KL5039" s="47"/>
      <c r="KM5039" s="47"/>
      <c r="KN5039" s="47"/>
      <c r="KO5039" s="47"/>
      <c r="KP5039" s="47"/>
      <c r="KQ5039" s="47"/>
      <c r="KR5039" s="47"/>
      <c r="KS5039" s="47"/>
      <c r="KT5039" s="47"/>
      <c r="KU5039" s="47"/>
      <c r="KV5039" s="47"/>
      <c r="KW5039" s="47"/>
      <c r="KX5039" s="47"/>
      <c r="KY5039" s="47"/>
      <c r="KZ5039" s="47"/>
      <c r="LA5039" s="47"/>
      <c r="LB5039" s="47"/>
      <c r="LC5039" s="47"/>
      <c r="LD5039" s="47"/>
      <c r="LE5039" s="47"/>
      <c r="LF5039" s="47"/>
      <c r="LG5039" s="47"/>
      <c r="LH5039" s="47"/>
      <c r="LI5039" s="47"/>
      <c r="LJ5039" s="47"/>
      <c r="LK5039" s="47"/>
      <c r="LL5039" s="47"/>
      <c r="LM5039" s="47"/>
      <c r="LN5039" s="47"/>
      <c r="LO5039" s="47"/>
      <c r="LP5039" s="47"/>
      <c r="LQ5039" s="47"/>
      <c r="LR5039" s="47"/>
      <c r="LS5039" s="47"/>
      <c r="LT5039" s="47"/>
      <c r="LU5039" s="47"/>
      <c r="LV5039" s="47"/>
      <c r="LW5039" s="47"/>
      <c r="LX5039" s="47"/>
      <c r="LY5039" s="47"/>
      <c r="LZ5039" s="47"/>
      <c r="MA5039" s="47"/>
      <c r="MB5039" s="47"/>
      <c r="MC5039" s="47"/>
      <c r="MD5039" s="47"/>
      <c r="ME5039" s="47"/>
      <c r="MF5039" s="47"/>
      <c r="MG5039" s="47"/>
      <c r="MH5039" s="47"/>
      <c r="MI5039" s="47"/>
      <c r="MJ5039" s="47"/>
      <c r="MK5039" s="47"/>
      <c r="ML5039" s="47"/>
      <c r="MM5039" s="47"/>
      <c r="MN5039" s="47"/>
      <c r="MO5039" s="47"/>
      <c r="MP5039" s="47"/>
      <c r="MQ5039" s="47"/>
      <c r="MR5039" s="47"/>
      <c r="MS5039" s="47"/>
      <c r="MT5039" s="47"/>
      <c r="MU5039" s="47"/>
      <c r="MV5039" s="47"/>
      <c r="MW5039" s="47"/>
      <c r="MX5039" s="47"/>
      <c r="MY5039" s="47"/>
      <c r="MZ5039" s="47"/>
      <c r="NA5039" s="47"/>
      <c r="NB5039" s="47"/>
      <c r="NC5039" s="47"/>
      <c r="ND5039" s="47"/>
      <c r="NE5039" s="47"/>
      <c r="NF5039" s="47"/>
      <c r="NG5039" s="47"/>
      <c r="NH5039" s="47"/>
      <c r="NI5039" s="47"/>
      <c r="NJ5039" s="47"/>
      <c r="NK5039" s="47"/>
      <c r="NL5039" s="47"/>
      <c r="NM5039" s="47"/>
      <c r="NN5039" s="47"/>
      <c r="NO5039" s="47"/>
      <c r="NP5039" s="47"/>
      <c r="NQ5039" s="47"/>
      <c r="NR5039" s="47"/>
      <c r="NS5039" s="47"/>
      <c r="NT5039" s="47"/>
      <c r="NU5039" s="47"/>
      <c r="NV5039" s="47"/>
      <c r="NW5039" s="47"/>
      <c r="NX5039" s="47"/>
      <c r="NY5039" s="47"/>
      <c r="NZ5039" s="47"/>
      <c r="OA5039" s="47"/>
      <c r="OB5039" s="47"/>
      <c r="OC5039" s="47"/>
      <c r="OD5039" s="47"/>
      <c r="OE5039" s="47"/>
      <c r="OF5039" s="47"/>
      <c r="OG5039" s="47"/>
      <c r="OH5039" s="47"/>
      <c r="OI5039" s="47"/>
      <c r="OJ5039" s="47"/>
      <c r="OK5039" s="47"/>
      <c r="OL5039" s="47"/>
      <c r="OM5039" s="47"/>
      <c r="ON5039" s="47"/>
      <c r="OO5039" s="47"/>
      <c r="OP5039" s="47"/>
      <c r="OQ5039" s="47"/>
      <c r="OR5039" s="47"/>
      <c r="OS5039" s="47"/>
      <c r="OT5039" s="47"/>
      <c r="OU5039" s="47"/>
      <c r="OV5039" s="47"/>
      <c r="OW5039" s="47"/>
      <c r="OX5039" s="47"/>
      <c r="OY5039" s="47"/>
      <c r="OZ5039" s="47"/>
      <c r="PA5039" s="47"/>
      <c r="PB5039" s="47"/>
      <c r="PC5039" s="47"/>
      <c r="PD5039" s="47"/>
      <c r="PE5039" s="47"/>
      <c r="PF5039" s="47"/>
      <c r="PG5039" s="47"/>
      <c r="PH5039" s="47"/>
      <c r="PI5039" s="47"/>
      <c r="PJ5039" s="47"/>
      <c r="PK5039" s="47"/>
      <c r="PL5039" s="47"/>
      <c r="PM5039" s="47"/>
      <c r="PN5039" s="47"/>
      <c r="PO5039" s="47"/>
      <c r="PP5039" s="47"/>
      <c r="PQ5039" s="47"/>
      <c r="PR5039" s="47"/>
      <c r="PS5039" s="47"/>
      <c r="PT5039" s="47"/>
      <c r="PU5039" s="47"/>
      <c r="PV5039" s="47"/>
      <c r="PW5039" s="47"/>
      <c r="PX5039" s="47"/>
      <c r="PY5039" s="47"/>
      <c r="PZ5039" s="47"/>
      <c r="QA5039" s="47"/>
      <c r="QB5039" s="47"/>
      <c r="QC5039" s="47"/>
      <c r="QD5039" s="47"/>
      <c r="QE5039" s="47"/>
      <c r="QF5039" s="47"/>
      <c r="QG5039" s="47"/>
      <c r="QH5039" s="47"/>
      <c r="QI5039" s="47"/>
      <c r="QJ5039" s="47"/>
      <c r="QK5039" s="47"/>
      <c r="QL5039" s="47"/>
      <c r="QM5039" s="47"/>
      <c r="QN5039" s="47"/>
      <c r="QO5039" s="47"/>
      <c r="QP5039" s="47"/>
      <c r="QQ5039" s="47"/>
      <c r="QR5039" s="47"/>
      <c r="QS5039" s="47"/>
      <c r="QT5039" s="47"/>
      <c r="QU5039" s="47"/>
      <c r="QV5039" s="47"/>
      <c r="QW5039" s="47"/>
      <c r="QX5039" s="47"/>
      <c r="QY5039" s="47"/>
      <c r="QZ5039" s="47"/>
      <c r="RA5039" s="47"/>
      <c r="RB5039" s="47"/>
      <c r="RC5039" s="47"/>
      <c r="RD5039" s="47"/>
      <c r="RE5039" s="47"/>
      <c r="RF5039" s="47"/>
      <c r="RG5039" s="47"/>
      <c r="RH5039" s="47"/>
      <c r="RI5039" s="47"/>
      <c r="RJ5039" s="47"/>
      <c r="RK5039" s="47"/>
      <c r="RL5039" s="47"/>
      <c r="RM5039" s="47"/>
      <c r="RN5039" s="47"/>
      <c r="RO5039" s="47"/>
      <c r="RP5039" s="47"/>
      <c r="RQ5039" s="47"/>
      <c r="RR5039" s="47"/>
      <c r="RS5039" s="47"/>
      <c r="RT5039" s="47"/>
      <c r="RU5039" s="47"/>
      <c r="RV5039" s="47"/>
      <c r="RW5039" s="47"/>
      <c r="RX5039" s="47"/>
      <c r="RY5039" s="47"/>
      <c r="RZ5039" s="47"/>
      <c r="SA5039" s="47"/>
      <c r="SB5039" s="47"/>
      <c r="SC5039" s="47"/>
      <c r="SD5039" s="47"/>
      <c r="SE5039" s="47"/>
      <c r="SF5039" s="47"/>
      <c r="SG5039" s="47"/>
      <c r="SH5039" s="47"/>
      <c r="SI5039" s="47"/>
      <c r="SJ5039" s="47"/>
      <c r="SK5039" s="47"/>
      <c r="SL5039" s="47"/>
      <c r="SM5039" s="47"/>
      <c r="SN5039" s="47"/>
      <c r="SO5039" s="47"/>
      <c r="SP5039" s="47"/>
      <c r="SQ5039" s="47"/>
      <c r="SR5039" s="47"/>
      <c r="SS5039" s="47"/>
      <c r="ST5039" s="47"/>
      <c r="SU5039" s="47"/>
      <c r="SV5039" s="47"/>
      <c r="SW5039" s="47"/>
      <c r="SX5039" s="47"/>
      <c r="SY5039" s="47"/>
      <c r="SZ5039" s="47"/>
      <c r="TA5039" s="47"/>
      <c r="TB5039" s="47"/>
      <c r="TC5039" s="47"/>
      <c r="TD5039" s="47"/>
      <c r="TE5039" s="47"/>
      <c r="TF5039" s="47"/>
      <c r="TG5039" s="47"/>
      <c r="TH5039" s="47"/>
      <c r="TI5039" s="47"/>
      <c r="TJ5039" s="47"/>
      <c r="TK5039" s="47"/>
      <c r="TL5039" s="47"/>
      <c r="TM5039" s="47"/>
      <c r="TN5039" s="47"/>
      <c r="TO5039" s="47"/>
      <c r="TP5039" s="47"/>
      <c r="TQ5039" s="47"/>
      <c r="TR5039" s="47"/>
      <c r="TS5039" s="47"/>
      <c r="TT5039" s="47"/>
      <c r="TU5039" s="47"/>
      <c r="TV5039" s="47"/>
      <c r="TW5039" s="47"/>
      <c r="TX5039" s="47"/>
      <c r="TY5039" s="47"/>
      <c r="TZ5039" s="47"/>
      <c r="UA5039" s="47"/>
      <c r="UB5039" s="47"/>
      <c r="UC5039" s="47"/>
      <c r="UD5039" s="47"/>
      <c r="UE5039" s="47"/>
      <c r="UF5039" s="47"/>
      <c r="UG5039" s="47"/>
      <c r="UH5039" s="47"/>
      <c r="UI5039" s="47"/>
      <c r="UJ5039" s="47"/>
      <c r="UK5039" s="47"/>
      <c r="UL5039" s="47"/>
      <c r="UM5039" s="47"/>
      <c r="UN5039" s="47"/>
      <c r="UO5039" s="47"/>
      <c r="UP5039" s="47"/>
      <c r="UQ5039" s="47"/>
      <c r="UR5039" s="47"/>
      <c r="US5039" s="47"/>
      <c r="UT5039" s="47"/>
      <c r="UU5039" s="47"/>
      <c r="UV5039" s="47"/>
      <c r="UW5039" s="47"/>
      <c r="UX5039" s="47"/>
      <c r="UY5039" s="47"/>
      <c r="UZ5039" s="47"/>
      <c r="VA5039" s="47"/>
      <c r="VB5039" s="47"/>
      <c r="VC5039" s="47"/>
      <c r="VD5039" s="47"/>
      <c r="VE5039" s="47"/>
      <c r="VF5039" s="47"/>
      <c r="VG5039" s="47"/>
      <c r="VH5039" s="47"/>
      <c r="VI5039" s="47"/>
      <c r="VJ5039" s="47"/>
      <c r="VK5039" s="47"/>
      <c r="VL5039" s="47"/>
      <c r="VM5039" s="47"/>
      <c r="VN5039" s="47"/>
      <c r="VO5039" s="47"/>
      <c r="VP5039" s="47"/>
      <c r="VQ5039" s="47"/>
      <c r="VR5039" s="47"/>
      <c r="VS5039" s="47"/>
      <c r="VT5039" s="47"/>
      <c r="VU5039" s="47"/>
      <c r="VV5039" s="47"/>
      <c r="VW5039" s="47"/>
      <c r="VX5039" s="47"/>
      <c r="VY5039" s="47"/>
      <c r="VZ5039" s="47"/>
      <c r="WA5039" s="47"/>
      <c r="WB5039" s="47"/>
      <c r="WC5039" s="47"/>
      <c r="WD5039" s="47"/>
      <c r="WE5039" s="47"/>
      <c r="WF5039" s="47"/>
      <c r="WG5039" s="47"/>
      <c r="WH5039" s="47"/>
      <c r="WI5039" s="47"/>
      <c r="WJ5039" s="47"/>
      <c r="WK5039" s="47"/>
      <c r="WL5039" s="47"/>
      <c r="WM5039" s="47"/>
      <c r="WN5039" s="47"/>
      <c r="WO5039" s="47"/>
      <c r="WP5039" s="47"/>
      <c r="WQ5039" s="47"/>
      <c r="WR5039" s="47"/>
      <c r="WS5039" s="47"/>
      <c r="WT5039" s="47"/>
      <c r="WU5039" s="47"/>
      <c r="WV5039" s="47"/>
      <c r="WW5039" s="47"/>
      <c r="WX5039" s="47"/>
      <c r="WY5039" s="47"/>
      <c r="WZ5039" s="47"/>
      <c r="XA5039" s="47"/>
      <c r="XB5039" s="47"/>
      <c r="XC5039" s="47"/>
      <c r="XD5039" s="47"/>
      <c r="XE5039" s="47"/>
      <c r="XF5039" s="47"/>
      <c r="XG5039" s="47"/>
      <c r="XH5039" s="47"/>
      <c r="XI5039" s="47"/>
      <c r="XJ5039" s="47"/>
      <c r="XK5039" s="47"/>
      <c r="XL5039" s="47"/>
      <c r="XM5039" s="47"/>
      <c r="XN5039" s="47"/>
      <c r="XO5039" s="47"/>
      <c r="XP5039" s="47"/>
      <c r="XQ5039" s="47"/>
      <c r="XR5039" s="47"/>
      <c r="XS5039" s="47"/>
      <c r="XT5039" s="47"/>
      <c r="XU5039" s="47"/>
      <c r="XV5039" s="47"/>
      <c r="XW5039" s="47"/>
      <c r="XX5039" s="47"/>
      <c r="XY5039" s="47"/>
      <c r="XZ5039" s="47"/>
      <c r="YA5039" s="47"/>
      <c r="YB5039" s="47"/>
      <c r="YC5039" s="47"/>
      <c r="YD5039" s="47"/>
      <c r="YE5039" s="47"/>
      <c r="YF5039" s="47"/>
      <c r="YG5039" s="47"/>
      <c r="YH5039" s="47"/>
      <c r="YI5039" s="47"/>
      <c r="YJ5039" s="47"/>
      <c r="YK5039" s="47"/>
      <c r="YL5039" s="47"/>
      <c r="YM5039" s="47"/>
      <c r="YN5039" s="47"/>
      <c r="YO5039" s="47"/>
      <c r="YP5039" s="47"/>
      <c r="YQ5039" s="47"/>
      <c r="YR5039" s="47"/>
      <c r="YS5039" s="47"/>
      <c r="YT5039" s="47"/>
      <c r="YU5039" s="47"/>
      <c r="YV5039" s="47"/>
      <c r="YW5039" s="47"/>
      <c r="YX5039" s="47"/>
      <c r="YY5039" s="47"/>
      <c r="YZ5039" s="47"/>
      <c r="ZA5039" s="47"/>
      <c r="ZB5039" s="47"/>
      <c r="ZC5039" s="47"/>
      <c r="ZD5039" s="47"/>
      <c r="ZE5039" s="47"/>
      <c r="ZF5039" s="47"/>
      <c r="ZG5039" s="47"/>
      <c r="ZH5039" s="47"/>
      <c r="ZI5039" s="47"/>
      <c r="ZJ5039" s="47"/>
      <c r="ZK5039" s="47"/>
      <c r="ZL5039" s="47"/>
      <c r="ZM5039" s="47"/>
      <c r="ZN5039" s="47"/>
      <c r="ZO5039" s="47"/>
      <c r="ZP5039" s="47"/>
      <c r="ZQ5039" s="47"/>
      <c r="ZR5039" s="47"/>
      <c r="ZS5039" s="47"/>
      <c r="ZT5039" s="47"/>
      <c r="ZU5039" s="47"/>
      <c r="ZV5039" s="47"/>
      <c r="ZW5039" s="47"/>
      <c r="ZX5039" s="47"/>
      <c r="ZY5039" s="47"/>
      <c r="ZZ5039" s="47"/>
      <c r="AAA5039" s="47"/>
      <c r="AAB5039" s="47"/>
      <c r="AAC5039" s="47"/>
      <c r="AAD5039" s="47"/>
      <c r="AAE5039" s="47"/>
      <c r="AAF5039" s="47"/>
      <c r="AAG5039" s="47"/>
      <c r="AAH5039" s="47"/>
      <c r="AAI5039" s="47"/>
      <c r="AAJ5039" s="47"/>
      <c r="AAK5039" s="47"/>
      <c r="AAL5039" s="47"/>
      <c r="AAM5039" s="47"/>
      <c r="AAN5039" s="47"/>
      <c r="AAO5039" s="47"/>
      <c r="AAP5039" s="47"/>
      <c r="AAQ5039" s="47"/>
      <c r="AAR5039" s="47"/>
      <c r="AAS5039" s="47"/>
      <c r="AAT5039" s="47"/>
      <c r="AAU5039" s="47"/>
      <c r="AAV5039" s="47"/>
      <c r="AAW5039" s="47"/>
      <c r="AAX5039" s="47"/>
      <c r="AAY5039" s="47"/>
      <c r="AAZ5039" s="47"/>
      <c r="ABA5039" s="47"/>
      <c r="ABB5039" s="47"/>
      <c r="ABC5039" s="47"/>
      <c r="ABD5039" s="47"/>
      <c r="ABE5039" s="47"/>
      <c r="ABF5039" s="47"/>
      <c r="ABG5039" s="47"/>
      <c r="ABH5039" s="47"/>
      <c r="ABI5039" s="47"/>
      <c r="ABJ5039" s="47"/>
      <c r="ABK5039" s="47"/>
      <c r="ABL5039" s="47"/>
      <c r="ABM5039" s="47"/>
      <c r="ABN5039" s="47"/>
      <c r="ABO5039" s="47"/>
      <c r="ABP5039" s="47"/>
      <c r="ABQ5039" s="47"/>
      <c r="ABR5039" s="47"/>
      <c r="ABS5039" s="47"/>
      <c r="ABT5039" s="47"/>
      <c r="ABU5039" s="47"/>
      <c r="ABV5039" s="47"/>
      <c r="ABW5039" s="47"/>
      <c r="ABX5039" s="47"/>
      <c r="ABY5039" s="47"/>
      <c r="ABZ5039" s="47"/>
      <c r="ACA5039" s="47"/>
      <c r="ACB5039" s="47"/>
      <c r="ACC5039" s="47"/>
      <c r="ACD5039" s="47"/>
      <c r="ACE5039" s="47"/>
      <c r="ACF5039" s="47"/>
      <c r="ACG5039" s="47"/>
      <c r="ACH5039" s="47"/>
      <c r="ACI5039" s="47"/>
      <c r="ACJ5039" s="47"/>
      <c r="ACK5039" s="47"/>
      <c r="ACL5039" s="47"/>
      <c r="ACM5039" s="47"/>
      <c r="ACN5039" s="47"/>
      <c r="ACO5039" s="47"/>
      <c r="ACP5039" s="47"/>
      <c r="ACQ5039" s="47"/>
      <c r="ACR5039" s="47"/>
      <c r="ACS5039" s="47"/>
      <c r="ACT5039" s="47"/>
      <c r="ACU5039" s="47"/>
      <c r="ACV5039" s="47"/>
      <c r="ACW5039" s="47"/>
      <c r="ACX5039" s="47"/>
      <c r="ACY5039" s="47"/>
      <c r="ACZ5039" s="47"/>
      <c r="ADA5039" s="47"/>
      <c r="ADB5039" s="47"/>
      <c r="ADC5039" s="47"/>
      <c r="ADD5039" s="47"/>
      <c r="ADE5039" s="47"/>
      <c r="ADF5039" s="47"/>
      <c r="ADG5039" s="47"/>
      <c r="ADH5039" s="47"/>
      <c r="ADI5039" s="47"/>
      <c r="ADJ5039" s="47"/>
      <c r="ADK5039" s="47"/>
      <c r="ADL5039" s="47"/>
      <c r="ADM5039" s="47"/>
      <c r="ADN5039" s="47"/>
      <c r="ADO5039" s="47"/>
      <c r="ADP5039" s="47"/>
      <c r="ADQ5039" s="47"/>
      <c r="ADR5039" s="47"/>
      <c r="ADS5039" s="47"/>
      <c r="ADT5039" s="47"/>
      <c r="ADU5039" s="47"/>
      <c r="ADV5039" s="47"/>
      <c r="ADW5039" s="47"/>
      <c r="ADX5039" s="47"/>
      <c r="ADY5039" s="47"/>
      <c r="ADZ5039" s="47"/>
      <c r="AEA5039" s="47"/>
      <c r="AEB5039" s="47"/>
      <c r="AEC5039" s="47"/>
      <c r="AED5039" s="47"/>
      <c r="AEE5039" s="47"/>
      <c r="AEF5039" s="47"/>
      <c r="AEG5039" s="47"/>
      <c r="AEH5039" s="47"/>
      <c r="AEI5039" s="47"/>
      <c r="AEJ5039" s="47"/>
      <c r="AEK5039" s="47"/>
      <c r="AEL5039" s="47"/>
      <c r="AEM5039" s="47"/>
      <c r="AEN5039" s="47"/>
      <c r="AEO5039" s="47"/>
      <c r="AEP5039" s="47"/>
      <c r="AEQ5039" s="47"/>
      <c r="AER5039" s="47"/>
      <c r="AES5039" s="47"/>
      <c r="AET5039" s="47"/>
      <c r="AEU5039" s="47"/>
      <c r="AEV5039" s="47"/>
      <c r="AEW5039" s="47"/>
      <c r="AEX5039" s="47"/>
      <c r="AEY5039" s="47"/>
      <c r="AEZ5039" s="47"/>
      <c r="AFA5039" s="47"/>
      <c r="AFB5039" s="47"/>
      <c r="AFC5039" s="47"/>
      <c r="AFD5039" s="47"/>
      <c r="AFE5039" s="47"/>
      <c r="AFF5039" s="47"/>
      <c r="AFG5039" s="47"/>
      <c r="AFH5039" s="47"/>
      <c r="AFI5039" s="47"/>
      <c r="AFJ5039" s="47"/>
      <c r="AFK5039" s="47"/>
      <c r="AFL5039" s="47"/>
      <c r="AFM5039" s="47"/>
      <c r="AFN5039" s="47"/>
      <c r="AFO5039" s="47"/>
      <c r="AFP5039" s="47"/>
      <c r="AFQ5039" s="47"/>
      <c r="AFR5039" s="47"/>
      <c r="AFS5039" s="47"/>
      <c r="AFT5039" s="47"/>
      <c r="AFU5039" s="47"/>
      <c r="AFV5039" s="47"/>
      <c r="AFW5039" s="47"/>
      <c r="AFX5039" s="47"/>
      <c r="AFY5039" s="47"/>
      <c r="AFZ5039" s="47"/>
      <c r="AGA5039" s="47"/>
      <c r="AGB5039" s="47"/>
      <c r="AGC5039" s="47"/>
      <c r="AGD5039" s="47"/>
      <c r="AGE5039" s="47"/>
      <c r="AGF5039" s="47"/>
      <c r="AGG5039" s="47"/>
      <c r="AGH5039" s="47"/>
      <c r="AGI5039" s="47"/>
      <c r="AGJ5039" s="47"/>
      <c r="AGK5039" s="47"/>
      <c r="AGL5039" s="47"/>
      <c r="AGM5039" s="47"/>
      <c r="AGN5039" s="47"/>
      <c r="AGO5039" s="47"/>
      <c r="AGP5039" s="47"/>
      <c r="AGQ5039" s="47"/>
      <c r="AGR5039" s="47"/>
      <c r="AGS5039" s="47"/>
      <c r="AGT5039" s="47"/>
      <c r="AGU5039" s="47"/>
      <c r="AGV5039" s="47"/>
      <c r="AGW5039" s="47"/>
      <c r="AGX5039" s="47"/>
      <c r="AGY5039" s="47"/>
      <c r="AGZ5039" s="47"/>
      <c r="AHA5039" s="47"/>
      <c r="AHB5039" s="47"/>
      <c r="AHC5039" s="47"/>
      <c r="AHD5039" s="47"/>
      <c r="AHE5039" s="47"/>
      <c r="AHF5039" s="47"/>
      <c r="AHG5039" s="47"/>
      <c r="AHH5039" s="47"/>
      <c r="AHI5039" s="47"/>
      <c r="AHJ5039" s="47"/>
      <c r="AHK5039" s="47"/>
      <c r="AHL5039" s="47"/>
      <c r="AHM5039" s="47"/>
      <c r="AHN5039" s="47"/>
      <c r="AHO5039" s="47"/>
      <c r="AHP5039" s="47"/>
      <c r="AHQ5039" s="47"/>
      <c r="AHR5039" s="47"/>
      <c r="AHS5039" s="47"/>
      <c r="AHT5039" s="47"/>
      <c r="AHU5039" s="47"/>
      <c r="AHV5039" s="47"/>
      <c r="AHW5039" s="47"/>
      <c r="AHX5039" s="47"/>
      <c r="AHY5039" s="47"/>
      <c r="AHZ5039" s="47"/>
      <c r="AIA5039" s="47"/>
      <c r="AIB5039" s="47"/>
      <c r="AIC5039" s="47"/>
      <c r="AID5039" s="47"/>
      <c r="AIE5039" s="47"/>
      <c r="AIF5039" s="47"/>
      <c r="AIG5039" s="47"/>
      <c r="AIH5039" s="47"/>
      <c r="AII5039" s="47"/>
      <c r="AIJ5039" s="47"/>
      <c r="AIK5039" s="47"/>
      <c r="AIL5039" s="47"/>
      <c r="AIM5039" s="47"/>
      <c r="AIN5039" s="47"/>
      <c r="AIO5039" s="47"/>
      <c r="AIP5039" s="47"/>
      <c r="AIQ5039" s="47"/>
      <c r="AIR5039" s="47"/>
      <c r="AIS5039" s="47"/>
      <c r="AIT5039" s="47"/>
      <c r="AIU5039" s="47"/>
      <c r="AIV5039" s="47"/>
      <c r="AIW5039" s="47"/>
      <c r="AIX5039" s="47"/>
      <c r="AIY5039" s="47"/>
      <c r="AIZ5039" s="47"/>
      <c r="AJA5039" s="47"/>
      <c r="AJB5039" s="47"/>
      <c r="AJC5039" s="47"/>
      <c r="AJD5039" s="47"/>
      <c r="AJE5039" s="47"/>
      <c r="AJF5039" s="47"/>
      <c r="AJG5039" s="47"/>
      <c r="AJH5039" s="47"/>
      <c r="AJI5039" s="47"/>
      <c r="AJJ5039" s="47"/>
      <c r="AJK5039" s="47"/>
      <c r="AJL5039" s="47"/>
      <c r="AJM5039" s="47"/>
      <c r="AJN5039" s="47"/>
      <c r="AJO5039" s="47"/>
      <c r="AJP5039" s="47"/>
      <c r="AJQ5039" s="47"/>
      <c r="AJR5039" s="47"/>
      <c r="AJS5039" s="47"/>
      <c r="AJT5039" s="47"/>
      <c r="AJU5039" s="47"/>
      <c r="AJV5039" s="47"/>
      <c r="AJW5039" s="47"/>
      <c r="AJX5039" s="47"/>
      <c r="AJY5039" s="47"/>
      <c r="AJZ5039" s="47"/>
      <c r="AKA5039" s="47"/>
      <c r="AKB5039" s="47"/>
      <c r="AKC5039" s="47"/>
      <c r="AKD5039" s="47"/>
      <c r="AKE5039" s="47"/>
      <c r="AKF5039" s="47"/>
      <c r="AKG5039" s="47"/>
      <c r="AKH5039" s="47"/>
      <c r="AKI5039" s="47"/>
      <c r="AKJ5039" s="47"/>
      <c r="AKK5039" s="47"/>
      <c r="AKL5039" s="47"/>
      <c r="AKM5039" s="47"/>
      <c r="AKN5039" s="47"/>
      <c r="AKO5039" s="47"/>
      <c r="AKP5039" s="47"/>
      <c r="AKQ5039" s="47"/>
      <c r="AKR5039" s="47"/>
      <c r="AKS5039" s="47"/>
      <c r="AKT5039" s="47"/>
      <c r="AKU5039" s="47"/>
      <c r="AKV5039" s="47"/>
      <c r="AKW5039" s="47"/>
      <c r="AKX5039" s="47"/>
      <c r="AKY5039" s="47"/>
      <c r="AKZ5039" s="47"/>
      <c r="ALA5039" s="47"/>
      <c r="ALB5039" s="47"/>
      <c r="ALC5039" s="47"/>
      <c r="ALD5039" s="47"/>
      <c r="ALE5039" s="47"/>
      <c r="ALF5039" s="47"/>
      <c r="ALG5039" s="47"/>
      <c r="ALH5039" s="47"/>
      <c r="ALI5039" s="47"/>
      <c r="ALJ5039" s="47"/>
      <c r="ALK5039" s="47"/>
      <c r="ALL5039" s="47"/>
      <c r="ALM5039" s="47"/>
      <c r="ALN5039" s="47"/>
      <c r="ALO5039" s="47"/>
      <c r="ALP5039" s="47"/>
      <c r="ALQ5039" s="47"/>
      <c r="ALR5039" s="47"/>
      <c r="ALS5039" s="47"/>
      <c r="ALT5039" s="47"/>
      <c r="ALU5039" s="47"/>
      <c r="ALV5039" s="47"/>
      <c r="ALW5039" s="47"/>
      <c r="ALX5039" s="47"/>
      <c r="ALY5039" s="47"/>
      <c r="ALZ5039" s="47"/>
      <c r="AMA5039" s="47"/>
      <c r="AMB5039" s="47"/>
      <c r="AMC5039" s="47"/>
      <c r="AMD5039" s="47"/>
      <c r="AME5039" s="47"/>
      <c r="AMF5039" s="47"/>
      <c r="AMG5039" s="47"/>
      <c r="AMH5039" s="47"/>
      <c r="AMI5039" s="47"/>
      <c r="AMJ5039" s="47"/>
      <c r="AMK5039" s="47"/>
    </row>
    <row r="5040" spans="1:1025" s="48" customFormat="1" x14ac:dyDescent="0.25">
      <c r="A5040" s="45"/>
      <c r="B5040" s="45"/>
      <c r="C5040" s="45"/>
      <c r="D5040" s="45"/>
      <c r="E5040" s="45"/>
      <c r="F5040" s="45"/>
      <c r="G5040" s="45"/>
      <c r="H5040" s="45"/>
      <c r="I5040" s="45"/>
      <c r="J5040" s="45"/>
      <c r="K5040" s="45"/>
      <c r="L5040" s="47"/>
      <c r="M5040" s="47"/>
      <c r="N5040" s="47"/>
      <c r="O5040" s="47"/>
      <c r="P5040" s="47"/>
      <c r="Q5040" s="47"/>
      <c r="R5040" s="47"/>
      <c r="S5040" s="47"/>
      <c r="T5040" s="47"/>
      <c r="U5040" s="47"/>
      <c r="V5040" s="47"/>
      <c r="W5040" s="47"/>
      <c r="X5040" s="47"/>
      <c r="Y5040" s="47"/>
      <c r="Z5040" s="47"/>
      <c r="AA5040" s="47"/>
      <c r="AB5040" s="47"/>
      <c r="AC5040" s="47"/>
      <c r="AD5040" s="47"/>
      <c r="AE5040" s="47"/>
      <c r="AF5040" s="47"/>
      <c r="AG5040" s="47"/>
      <c r="AH5040" s="47"/>
      <c r="AI5040" s="47"/>
      <c r="AJ5040" s="47"/>
      <c r="AK5040" s="47"/>
      <c r="AL5040" s="47"/>
      <c r="AM5040" s="47"/>
      <c r="AN5040" s="47"/>
      <c r="AO5040" s="47"/>
      <c r="AP5040" s="47"/>
      <c r="AQ5040" s="47"/>
      <c r="AR5040" s="47"/>
      <c r="AS5040" s="47"/>
      <c r="AT5040" s="47"/>
      <c r="AU5040" s="47"/>
      <c r="AV5040" s="47"/>
      <c r="AW5040" s="47"/>
      <c r="AX5040" s="47"/>
      <c r="AY5040" s="47"/>
      <c r="AZ5040" s="47"/>
      <c r="BA5040" s="47"/>
      <c r="BB5040" s="47"/>
      <c r="BC5040" s="47"/>
      <c r="BD5040" s="47"/>
      <c r="BE5040" s="47"/>
      <c r="BF5040" s="47"/>
      <c r="BG5040" s="47"/>
      <c r="BH5040" s="47"/>
      <c r="BI5040" s="47"/>
      <c r="BJ5040" s="47"/>
      <c r="BK5040" s="47"/>
      <c r="BL5040" s="47"/>
      <c r="BM5040" s="47"/>
      <c r="BN5040" s="47"/>
      <c r="BO5040" s="47"/>
      <c r="BP5040" s="47"/>
      <c r="BQ5040" s="47"/>
      <c r="BR5040" s="47"/>
      <c r="BS5040" s="47"/>
      <c r="BT5040" s="47"/>
      <c r="BU5040" s="47"/>
      <c r="BV5040" s="47"/>
      <c r="BW5040" s="47"/>
      <c r="BX5040" s="47"/>
      <c r="BY5040" s="47"/>
      <c r="BZ5040" s="47"/>
      <c r="CA5040" s="47"/>
      <c r="CB5040" s="47"/>
      <c r="CC5040" s="47"/>
      <c r="CD5040" s="47"/>
      <c r="CE5040" s="47"/>
      <c r="CF5040" s="47"/>
      <c r="CG5040" s="47"/>
      <c r="CH5040" s="47"/>
      <c r="CI5040" s="47"/>
      <c r="CJ5040" s="47"/>
      <c r="CK5040" s="47"/>
      <c r="CL5040" s="47"/>
      <c r="CM5040" s="47"/>
      <c r="CN5040" s="47"/>
      <c r="CO5040" s="47"/>
      <c r="CP5040" s="47"/>
      <c r="CQ5040" s="47"/>
      <c r="CR5040" s="47"/>
      <c r="CS5040" s="47"/>
      <c r="CT5040" s="47"/>
      <c r="CU5040" s="47"/>
      <c r="CV5040" s="47"/>
      <c r="CW5040" s="47"/>
      <c r="CX5040" s="47"/>
      <c r="CY5040" s="47"/>
      <c r="CZ5040" s="47"/>
      <c r="DA5040" s="47"/>
      <c r="DB5040" s="47"/>
      <c r="DC5040" s="47"/>
      <c r="DD5040" s="47"/>
      <c r="DE5040" s="47"/>
      <c r="DF5040" s="47"/>
      <c r="DG5040" s="47"/>
      <c r="DH5040" s="47"/>
      <c r="DI5040" s="47"/>
      <c r="DJ5040" s="47"/>
      <c r="DK5040" s="47"/>
      <c r="DL5040" s="47"/>
      <c r="DM5040" s="47"/>
      <c r="DN5040" s="47"/>
      <c r="DO5040" s="47"/>
      <c r="DP5040" s="47"/>
      <c r="DQ5040" s="47"/>
      <c r="DR5040" s="47"/>
      <c r="DS5040" s="47"/>
      <c r="DT5040" s="47"/>
      <c r="DU5040" s="47"/>
      <c r="DV5040" s="47"/>
      <c r="DW5040" s="47"/>
      <c r="DX5040" s="47"/>
      <c r="DY5040" s="47"/>
      <c r="DZ5040" s="47"/>
      <c r="EA5040" s="47"/>
      <c r="EB5040" s="47"/>
      <c r="EC5040" s="47"/>
      <c r="ED5040" s="47"/>
      <c r="EE5040" s="47"/>
      <c r="EF5040" s="47"/>
      <c r="EG5040" s="47"/>
      <c r="EH5040" s="47"/>
      <c r="EI5040" s="47"/>
      <c r="EJ5040" s="47"/>
      <c r="EK5040" s="47"/>
      <c r="EL5040" s="47"/>
      <c r="EM5040" s="47"/>
      <c r="EN5040" s="47"/>
      <c r="EO5040" s="47"/>
      <c r="EP5040" s="47"/>
      <c r="EQ5040" s="47"/>
      <c r="ER5040" s="47"/>
      <c r="ES5040" s="47"/>
      <c r="ET5040" s="47"/>
      <c r="EU5040" s="47"/>
      <c r="EV5040" s="47"/>
      <c r="EW5040" s="47"/>
      <c r="EX5040" s="47"/>
      <c r="EY5040" s="47"/>
      <c r="EZ5040" s="47"/>
      <c r="FA5040" s="47"/>
      <c r="FB5040" s="47"/>
      <c r="FC5040" s="47"/>
      <c r="FD5040" s="47"/>
      <c r="FE5040" s="47"/>
      <c r="FF5040" s="47"/>
      <c r="FG5040" s="47"/>
      <c r="FH5040" s="47"/>
      <c r="FI5040" s="47"/>
      <c r="FJ5040" s="47"/>
      <c r="FK5040" s="47"/>
      <c r="FL5040" s="47"/>
      <c r="FM5040" s="47"/>
      <c r="FN5040" s="47"/>
      <c r="FO5040" s="47"/>
      <c r="FP5040" s="47"/>
      <c r="FQ5040" s="47"/>
      <c r="FR5040" s="47"/>
      <c r="FS5040" s="47"/>
      <c r="FT5040" s="47"/>
      <c r="FU5040" s="47"/>
      <c r="FV5040" s="47"/>
      <c r="FW5040" s="47"/>
      <c r="FX5040" s="47"/>
      <c r="FY5040" s="47"/>
      <c r="FZ5040" s="47"/>
      <c r="GA5040" s="47"/>
      <c r="GB5040" s="47"/>
      <c r="GC5040" s="47"/>
      <c r="GD5040" s="47"/>
      <c r="GE5040" s="47"/>
      <c r="GF5040" s="47"/>
      <c r="GG5040" s="47"/>
      <c r="GH5040" s="47"/>
      <c r="GI5040" s="47"/>
      <c r="GJ5040" s="47"/>
      <c r="GK5040" s="47"/>
      <c r="GL5040" s="47"/>
      <c r="GM5040" s="47"/>
      <c r="GN5040" s="47"/>
      <c r="GO5040" s="47"/>
      <c r="GP5040" s="47"/>
      <c r="GQ5040" s="47"/>
      <c r="GR5040" s="47"/>
      <c r="GS5040" s="47"/>
      <c r="GT5040" s="47"/>
      <c r="GU5040" s="47"/>
      <c r="GV5040" s="47"/>
      <c r="GW5040" s="47"/>
      <c r="GX5040" s="47"/>
      <c r="GY5040" s="47"/>
      <c r="GZ5040" s="47"/>
      <c r="HA5040" s="47"/>
      <c r="HB5040" s="47"/>
      <c r="HC5040" s="47"/>
      <c r="HD5040" s="47"/>
      <c r="HE5040" s="47"/>
      <c r="HF5040" s="47"/>
      <c r="HG5040" s="47"/>
      <c r="HH5040" s="47"/>
      <c r="HI5040" s="47"/>
      <c r="HJ5040" s="47"/>
      <c r="HK5040" s="47"/>
      <c r="HL5040" s="47"/>
      <c r="HM5040" s="47"/>
      <c r="HN5040" s="47"/>
      <c r="HO5040" s="47"/>
      <c r="HP5040" s="47"/>
      <c r="HQ5040" s="47"/>
      <c r="HR5040" s="47"/>
      <c r="HS5040" s="47"/>
      <c r="HT5040" s="47"/>
      <c r="HU5040" s="47"/>
      <c r="HV5040" s="47"/>
      <c r="HW5040" s="47"/>
      <c r="HX5040" s="47"/>
      <c r="HY5040" s="47"/>
      <c r="HZ5040" s="47"/>
      <c r="IA5040" s="47"/>
      <c r="IB5040" s="47"/>
      <c r="IC5040" s="47"/>
      <c r="ID5040" s="47"/>
      <c r="IE5040" s="47"/>
      <c r="IF5040" s="47"/>
      <c r="IG5040" s="47"/>
      <c r="IH5040" s="47"/>
      <c r="II5040" s="47"/>
      <c r="IJ5040" s="47"/>
      <c r="IK5040" s="47"/>
      <c r="IL5040" s="47"/>
      <c r="IM5040" s="47"/>
      <c r="IN5040" s="47"/>
      <c r="IO5040" s="47"/>
      <c r="IP5040" s="47"/>
      <c r="IQ5040" s="47"/>
      <c r="IR5040" s="47"/>
      <c r="IS5040" s="47"/>
      <c r="IT5040" s="47"/>
      <c r="IU5040" s="47"/>
      <c r="IV5040" s="47"/>
      <c r="IW5040" s="47"/>
      <c r="IX5040" s="47"/>
      <c r="IY5040" s="47"/>
      <c r="IZ5040" s="47"/>
      <c r="JA5040" s="47"/>
      <c r="JB5040" s="47"/>
      <c r="JC5040" s="47"/>
      <c r="JD5040" s="47"/>
      <c r="JE5040" s="47"/>
      <c r="JF5040" s="47"/>
      <c r="JG5040" s="47"/>
      <c r="JH5040" s="47"/>
      <c r="JI5040" s="47"/>
      <c r="JJ5040" s="47"/>
      <c r="JK5040" s="47"/>
      <c r="JL5040" s="47"/>
      <c r="JM5040" s="47"/>
      <c r="JN5040" s="47"/>
      <c r="JO5040" s="47"/>
      <c r="JP5040" s="47"/>
      <c r="JQ5040" s="47"/>
      <c r="JR5040" s="47"/>
      <c r="JS5040" s="47"/>
      <c r="JT5040" s="47"/>
      <c r="JU5040" s="47"/>
      <c r="JV5040" s="47"/>
      <c r="JW5040" s="47"/>
      <c r="JX5040" s="47"/>
      <c r="JY5040" s="47"/>
      <c r="JZ5040" s="47"/>
      <c r="KA5040" s="47"/>
      <c r="KB5040" s="47"/>
      <c r="KC5040" s="47"/>
      <c r="KD5040" s="47"/>
      <c r="KE5040" s="47"/>
      <c r="KF5040" s="47"/>
      <c r="KG5040" s="47"/>
      <c r="KH5040" s="47"/>
      <c r="KI5040" s="47"/>
      <c r="KJ5040" s="47"/>
      <c r="KK5040" s="47"/>
      <c r="KL5040" s="47"/>
      <c r="KM5040" s="47"/>
      <c r="KN5040" s="47"/>
      <c r="KO5040" s="47"/>
      <c r="KP5040" s="47"/>
      <c r="KQ5040" s="47"/>
      <c r="KR5040" s="47"/>
      <c r="KS5040" s="47"/>
      <c r="KT5040" s="47"/>
      <c r="KU5040" s="47"/>
      <c r="KV5040" s="47"/>
      <c r="KW5040" s="47"/>
      <c r="KX5040" s="47"/>
      <c r="KY5040" s="47"/>
      <c r="KZ5040" s="47"/>
      <c r="LA5040" s="47"/>
      <c r="LB5040" s="47"/>
      <c r="LC5040" s="47"/>
      <c r="LD5040" s="47"/>
      <c r="LE5040" s="47"/>
      <c r="LF5040" s="47"/>
      <c r="LG5040" s="47"/>
      <c r="LH5040" s="47"/>
      <c r="LI5040" s="47"/>
      <c r="LJ5040" s="47"/>
      <c r="LK5040" s="47"/>
      <c r="LL5040" s="47"/>
      <c r="LM5040" s="47"/>
      <c r="LN5040" s="47"/>
      <c r="LO5040" s="47"/>
      <c r="LP5040" s="47"/>
      <c r="LQ5040" s="47"/>
      <c r="LR5040" s="47"/>
      <c r="LS5040" s="47"/>
      <c r="LT5040" s="47"/>
      <c r="LU5040" s="47"/>
      <c r="LV5040" s="47"/>
      <c r="LW5040" s="47"/>
      <c r="LX5040" s="47"/>
      <c r="LY5040" s="47"/>
      <c r="LZ5040" s="47"/>
      <c r="MA5040" s="47"/>
      <c r="MB5040" s="47"/>
      <c r="MC5040" s="47"/>
      <c r="MD5040" s="47"/>
      <c r="ME5040" s="47"/>
      <c r="MF5040" s="47"/>
      <c r="MG5040" s="47"/>
      <c r="MH5040" s="47"/>
      <c r="MI5040" s="47"/>
      <c r="MJ5040" s="47"/>
      <c r="MK5040" s="47"/>
      <c r="ML5040" s="47"/>
      <c r="MM5040" s="47"/>
      <c r="MN5040" s="47"/>
      <c r="MO5040" s="47"/>
      <c r="MP5040" s="47"/>
      <c r="MQ5040" s="47"/>
      <c r="MR5040" s="47"/>
      <c r="MS5040" s="47"/>
      <c r="MT5040" s="47"/>
      <c r="MU5040" s="47"/>
      <c r="MV5040" s="47"/>
      <c r="MW5040" s="47"/>
      <c r="MX5040" s="47"/>
      <c r="MY5040" s="47"/>
      <c r="MZ5040" s="47"/>
      <c r="NA5040" s="47"/>
      <c r="NB5040" s="47"/>
      <c r="NC5040" s="47"/>
      <c r="ND5040" s="47"/>
      <c r="NE5040" s="47"/>
      <c r="NF5040" s="47"/>
      <c r="NG5040" s="47"/>
      <c r="NH5040" s="47"/>
      <c r="NI5040" s="47"/>
      <c r="NJ5040" s="47"/>
      <c r="NK5040" s="47"/>
      <c r="NL5040" s="47"/>
      <c r="NM5040" s="47"/>
      <c r="NN5040" s="47"/>
      <c r="NO5040" s="47"/>
      <c r="NP5040" s="47"/>
      <c r="NQ5040" s="47"/>
      <c r="NR5040" s="47"/>
      <c r="NS5040" s="47"/>
      <c r="NT5040" s="47"/>
      <c r="NU5040" s="47"/>
      <c r="NV5040" s="47"/>
      <c r="NW5040" s="47"/>
      <c r="NX5040" s="47"/>
      <c r="NY5040" s="47"/>
      <c r="NZ5040" s="47"/>
      <c r="OA5040" s="47"/>
      <c r="OB5040" s="47"/>
      <c r="OC5040" s="47"/>
      <c r="OD5040" s="47"/>
      <c r="OE5040" s="47"/>
      <c r="OF5040" s="47"/>
      <c r="OG5040" s="47"/>
      <c r="OH5040" s="47"/>
      <c r="OI5040" s="47"/>
      <c r="OJ5040" s="47"/>
      <c r="OK5040" s="47"/>
      <c r="OL5040" s="47"/>
      <c r="OM5040" s="47"/>
      <c r="ON5040" s="47"/>
      <c r="OO5040" s="47"/>
      <c r="OP5040" s="47"/>
      <c r="OQ5040" s="47"/>
      <c r="OR5040" s="47"/>
      <c r="OS5040" s="47"/>
      <c r="OT5040" s="47"/>
      <c r="OU5040" s="47"/>
      <c r="OV5040" s="47"/>
      <c r="OW5040" s="47"/>
      <c r="OX5040" s="47"/>
      <c r="OY5040" s="47"/>
      <c r="OZ5040" s="47"/>
      <c r="PA5040" s="47"/>
      <c r="PB5040" s="47"/>
      <c r="PC5040" s="47"/>
      <c r="PD5040" s="47"/>
      <c r="PE5040" s="47"/>
      <c r="PF5040" s="47"/>
      <c r="PG5040" s="47"/>
      <c r="PH5040" s="47"/>
      <c r="PI5040" s="47"/>
      <c r="PJ5040" s="47"/>
      <c r="PK5040" s="47"/>
      <c r="PL5040" s="47"/>
      <c r="PM5040" s="47"/>
      <c r="PN5040" s="47"/>
      <c r="PO5040" s="47"/>
      <c r="PP5040" s="47"/>
      <c r="PQ5040" s="47"/>
      <c r="PR5040" s="47"/>
      <c r="PS5040" s="47"/>
      <c r="PT5040" s="47"/>
      <c r="PU5040" s="47"/>
      <c r="PV5040" s="47"/>
      <c r="PW5040" s="47"/>
      <c r="PX5040" s="47"/>
      <c r="PY5040" s="47"/>
      <c r="PZ5040" s="47"/>
      <c r="QA5040" s="47"/>
      <c r="QB5040" s="47"/>
      <c r="QC5040" s="47"/>
      <c r="QD5040" s="47"/>
      <c r="QE5040" s="47"/>
      <c r="QF5040" s="47"/>
      <c r="QG5040" s="47"/>
      <c r="QH5040" s="47"/>
      <c r="QI5040" s="47"/>
      <c r="QJ5040" s="47"/>
      <c r="QK5040" s="47"/>
      <c r="QL5040" s="47"/>
      <c r="QM5040" s="47"/>
      <c r="QN5040" s="47"/>
      <c r="QO5040" s="47"/>
      <c r="QP5040" s="47"/>
      <c r="QQ5040" s="47"/>
      <c r="QR5040" s="47"/>
      <c r="QS5040" s="47"/>
      <c r="QT5040" s="47"/>
      <c r="QU5040" s="47"/>
      <c r="QV5040" s="47"/>
      <c r="QW5040" s="47"/>
      <c r="QX5040" s="47"/>
      <c r="QY5040" s="47"/>
      <c r="QZ5040" s="47"/>
      <c r="RA5040" s="47"/>
      <c r="RB5040" s="47"/>
      <c r="RC5040" s="47"/>
      <c r="RD5040" s="47"/>
      <c r="RE5040" s="47"/>
      <c r="RF5040" s="47"/>
      <c r="RG5040" s="47"/>
      <c r="RH5040" s="47"/>
      <c r="RI5040" s="47"/>
      <c r="RJ5040" s="47"/>
      <c r="RK5040" s="47"/>
      <c r="RL5040" s="47"/>
      <c r="RM5040" s="47"/>
      <c r="RN5040" s="47"/>
      <c r="RO5040" s="47"/>
      <c r="RP5040" s="47"/>
      <c r="RQ5040" s="47"/>
      <c r="RR5040" s="47"/>
      <c r="RS5040" s="47"/>
      <c r="RT5040" s="47"/>
      <c r="RU5040" s="47"/>
      <c r="RV5040" s="47"/>
      <c r="RW5040" s="47"/>
      <c r="RX5040" s="47"/>
      <c r="RY5040" s="47"/>
      <c r="RZ5040" s="47"/>
      <c r="SA5040" s="47"/>
      <c r="SB5040" s="47"/>
      <c r="SC5040" s="47"/>
      <c r="SD5040" s="47"/>
      <c r="SE5040" s="47"/>
      <c r="SF5040" s="47"/>
      <c r="SG5040" s="47"/>
      <c r="SH5040" s="47"/>
      <c r="SI5040" s="47"/>
      <c r="SJ5040" s="47"/>
      <c r="SK5040" s="47"/>
      <c r="SL5040" s="47"/>
      <c r="SM5040" s="47"/>
      <c r="SN5040" s="47"/>
      <c r="SO5040" s="47"/>
      <c r="SP5040" s="47"/>
      <c r="SQ5040" s="47"/>
      <c r="SR5040" s="47"/>
      <c r="SS5040" s="47"/>
      <c r="ST5040" s="47"/>
      <c r="SU5040" s="47"/>
      <c r="SV5040" s="47"/>
      <c r="SW5040" s="47"/>
      <c r="SX5040" s="47"/>
      <c r="SY5040" s="47"/>
      <c r="SZ5040" s="47"/>
      <c r="TA5040" s="47"/>
      <c r="TB5040" s="47"/>
      <c r="TC5040" s="47"/>
      <c r="TD5040" s="47"/>
      <c r="TE5040" s="47"/>
      <c r="TF5040" s="47"/>
      <c r="TG5040" s="47"/>
      <c r="TH5040" s="47"/>
      <c r="TI5040" s="47"/>
      <c r="TJ5040" s="47"/>
      <c r="TK5040" s="47"/>
      <c r="TL5040" s="47"/>
      <c r="TM5040" s="47"/>
      <c r="TN5040" s="47"/>
      <c r="TO5040" s="47"/>
      <c r="TP5040" s="47"/>
      <c r="TQ5040" s="47"/>
      <c r="TR5040" s="47"/>
      <c r="TS5040" s="47"/>
      <c r="TT5040" s="47"/>
      <c r="TU5040" s="47"/>
      <c r="TV5040" s="47"/>
      <c r="TW5040" s="47"/>
      <c r="TX5040" s="47"/>
      <c r="TY5040" s="47"/>
      <c r="TZ5040" s="47"/>
      <c r="UA5040" s="47"/>
      <c r="UB5040" s="47"/>
      <c r="UC5040" s="47"/>
      <c r="UD5040" s="47"/>
      <c r="UE5040" s="47"/>
      <c r="UF5040" s="47"/>
      <c r="UG5040" s="47"/>
      <c r="UH5040" s="47"/>
      <c r="UI5040" s="47"/>
      <c r="UJ5040" s="47"/>
      <c r="UK5040" s="47"/>
      <c r="UL5040" s="47"/>
      <c r="UM5040" s="47"/>
      <c r="UN5040" s="47"/>
      <c r="UO5040" s="47"/>
      <c r="UP5040" s="47"/>
      <c r="UQ5040" s="47"/>
      <c r="UR5040" s="47"/>
      <c r="US5040" s="47"/>
      <c r="UT5040" s="47"/>
      <c r="UU5040" s="47"/>
      <c r="UV5040" s="47"/>
      <c r="UW5040" s="47"/>
      <c r="UX5040" s="47"/>
      <c r="UY5040" s="47"/>
      <c r="UZ5040" s="47"/>
      <c r="VA5040" s="47"/>
      <c r="VB5040" s="47"/>
      <c r="VC5040" s="47"/>
      <c r="VD5040" s="47"/>
      <c r="VE5040" s="47"/>
      <c r="VF5040" s="47"/>
      <c r="VG5040" s="47"/>
      <c r="VH5040" s="47"/>
      <c r="VI5040" s="47"/>
      <c r="VJ5040" s="47"/>
      <c r="VK5040" s="47"/>
      <c r="VL5040" s="47"/>
      <c r="VM5040" s="47"/>
      <c r="VN5040" s="47"/>
      <c r="VO5040" s="47"/>
      <c r="VP5040" s="47"/>
      <c r="VQ5040" s="47"/>
      <c r="VR5040" s="47"/>
      <c r="VS5040" s="47"/>
      <c r="VT5040" s="47"/>
      <c r="VU5040" s="47"/>
      <c r="VV5040" s="47"/>
      <c r="VW5040" s="47"/>
      <c r="VX5040" s="47"/>
      <c r="VY5040" s="47"/>
      <c r="VZ5040" s="47"/>
      <c r="WA5040" s="47"/>
      <c r="WB5040" s="47"/>
      <c r="WC5040" s="47"/>
      <c r="WD5040" s="47"/>
      <c r="WE5040" s="47"/>
      <c r="WF5040" s="47"/>
      <c r="WG5040" s="47"/>
      <c r="WH5040" s="47"/>
      <c r="WI5040" s="47"/>
      <c r="WJ5040" s="47"/>
      <c r="WK5040" s="47"/>
      <c r="WL5040" s="47"/>
      <c r="WM5040" s="47"/>
      <c r="WN5040" s="47"/>
      <c r="WO5040" s="47"/>
      <c r="WP5040" s="47"/>
      <c r="WQ5040" s="47"/>
      <c r="WR5040" s="47"/>
      <c r="WS5040" s="47"/>
      <c r="WT5040" s="47"/>
      <c r="WU5040" s="47"/>
      <c r="WV5040" s="47"/>
      <c r="WW5040" s="47"/>
      <c r="WX5040" s="47"/>
      <c r="WY5040" s="47"/>
      <c r="WZ5040" s="47"/>
      <c r="XA5040" s="47"/>
      <c r="XB5040" s="47"/>
      <c r="XC5040" s="47"/>
      <c r="XD5040" s="47"/>
      <c r="XE5040" s="47"/>
      <c r="XF5040" s="47"/>
      <c r="XG5040" s="47"/>
      <c r="XH5040" s="47"/>
      <c r="XI5040" s="47"/>
      <c r="XJ5040" s="47"/>
      <c r="XK5040" s="47"/>
      <c r="XL5040" s="47"/>
      <c r="XM5040" s="47"/>
      <c r="XN5040" s="47"/>
      <c r="XO5040" s="47"/>
      <c r="XP5040" s="47"/>
      <c r="XQ5040" s="47"/>
      <c r="XR5040" s="47"/>
      <c r="XS5040" s="47"/>
      <c r="XT5040" s="47"/>
      <c r="XU5040" s="47"/>
      <c r="XV5040" s="47"/>
      <c r="XW5040" s="47"/>
      <c r="XX5040" s="47"/>
      <c r="XY5040" s="47"/>
      <c r="XZ5040" s="47"/>
      <c r="YA5040" s="47"/>
      <c r="YB5040" s="47"/>
      <c r="YC5040" s="47"/>
      <c r="YD5040" s="47"/>
      <c r="YE5040" s="47"/>
      <c r="YF5040" s="47"/>
      <c r="YG5040" s="47"/>
      <c r="YH5040" s="47"/>
      <c r="YI5040" s="47"/>
      <c r="YJ5040" s="47"/>
      <c r="YK5040" s="47"/>
      <c r="YL5040" s="47"/>
      <c r="YM5040" s="47"/>
      <c r="YN5040" s="47"/>
      <c r="YO5040" s="47"/>
      <c r="YP5040" s="47"/>
      <c r="YQ5040" s="47"/>
      <c r="YR5040" s="47"/>
      <c r="YS5040" s="47"/>
      <c r="YT5040" s="47"/>
      <c r="YU5040" s="47"/>
      <c r="YV5040" s="47"/>
      <c r="YW5040" s="47"/>
      <c r="YX5040" s="47"/>
      <c r="YY5040" s="47"/>
      <c r="YZ5040" s="47"/>
      <c r="ZA5040" s="47"/>
      <c r="ZB5040" s="47"/>
      <c r="ZC5040" s="47"/>
      <c r="ZD5040" s="47"/>
      <c r="ZE5040" s="47"/>
      <c r="ZF5040" s="47"/>
      <c r="ZG5040" s="47"/>
      <c r="ZH5040" s="47"/>
      <c r="ZI5040" s="47"/>
      <c r="ZJ5040" s="47"/>
      <c r="ZK5040" s="47"/>
      <c r="ZL5040" s="47"/>
      <c r="ZM5040" s="47"/>
      <c r="ZN5040" s="47"/>
      <c r="ZO5040" s="47"/>
      <c r="ZP5040" s="47"/>
      <c r="ZQ5040" s="47"/>
      <c r="ZR5040" s="47"/>
      <c r="ZS5040" s="47"/>
      <c r="ZT5040" s="47"/>
      <c r="ZU5040" s="47"/>
      <c r="ZV5040" s="47"/>
      <c r="ZW5040" s="47"/>
      <c r="ZX5040" s="47"/>
      <c r="ZY5040" s="47"/>
      <c r="ZZ5040" s="47"/>
      <c r="AAA5040" s="47"/>
      <c r="AAB5040" s="47"/>
      <c r="AAC5040" s="47"/>
      <c r="AAD5040" s="47"/>
      <c r="AAE5040" s="47"/>
      <c r="AAF5040" s="47"/>
      <c r="AAG5040" s="47"/>
      <c r="AAH5040" s="47"/>
      <c r="AAI5040" s="47"/>
      <c r="AAJ5040" s="47"/>
      <c r="AAK5040" s="47"/>
      <c r="AAL5040" s="47"/>
      <c r="AAM5040" s="47"/>
      <c r="AAN5040" s="47"/>
      <c r="AAO5040" s="47"/>
      <c r="AAP5040" s="47"/>
      <c r="AAQ5040" s="47"/>
      <c r="AAR5040" s="47"/>
      <c r="AAS5040" s="47"/>
      <c r="AAT5040" s="47"/>
      <c r="AAU5040" s="47"/>
      <c r="AAV5040" s="47"/>
      <c r="AAW5040" s="47"/>
      <c r="AAX5040" s="47"/>
      <c r="AAY5040" s="47"/>
      <c r="AAZ5040" s="47"/>
      <c r="ABA5040" s="47"/>
      <c r="ABB5040" s="47"/>
      <c r="ABC5040" s="47"/>
      <c r="ABD5040" s="47"/>
      <c r="ABE5040" s="47"/>
      <c r="ABF5040" s="47"/>
      <c r="ABG5040" s="47"/>
      <c r="ABH5040" s="47"/>
      <c r="ABI5040" s="47"/>
      <c r="ABJ5040" s="47"/>
      <c r="ABK5040" s="47"/>
      <c r="ABL5040" s="47"/>
      <c r="ABM5040" s="47"/>
      <c r="ABN5040" s="47"/>
      <c r="ABO5040" s="47"/>
      <c r="ABP5040" s="47"/>
      <c r="ABQ5040" s="47"/>
      <c r="ABR5040" s="47"/>
      <c r="ABS5040" s="47"/>
      <c r="ABT5040" s="47"/>
      <c r="ABU5040" s="47"/>
      <c r="ABV5040" s="47"/>
      <c r="ABW5040" s="47"/>
      <c r="ABX5040" s="47"/>
      <c r="ABY5040" s="47"/>
      <c r="ABZ5040" s="47"/>
      <c r="ACA5040" s="47"/>
      <c r="ACB5040" s="47"/>
      <c r="ACC5040" s="47"/>
      <c r="ACD5040" s="47"/>
      <c r="ACE5040" s="47"/>
      <c r="ACF5040" s="47"/>
      <c r="ACG5040" s="47"/>
      <c r="ACH5040" s="47"/>
      <c r="ACI5040" s="47"/>
      <c r="ACJ5040" s="47"/>
      <c r="ACK5040" s="47"/>
      <c r="ACL5040" s="47"/>
      <c r="ACM5040" s="47"/>
      <c r="ACN5040" s="47"/>
      <c r="ACO5040" s="47"/>
      <c r="ACP5040" s="47"/>
      <c r="ACQ5040" s="47"/>
      <c r="ACR5040" s="47"/>
      <c r="ACS5040" s="47"/>
      <c r="ACT5040" s="47"/>
      <c r="ACU5040" s="47"/>
      <c r="ACV5040" s="47"/>
      <c r="ACW5040" s="47"/>
      <c r="ACX5040" s="47"/>
      <c r="ACY5040" s="47"/>
      <c r="ACZ5040" s="47"/>
      <c r="ADA5040" s="47"/>
      <c r="ADB5040" s="47"/>
      <c r="ADC5040" s="47"/>
      <c r="ADD5040" s="47"/>
      <c r="ADE5040" s="47"/>
      <c r="ADF5040" s="47"/>
      <c r="ADG5040" s="47"/>
      <c r="ADH5040" s="47"/>
      <c r="ADI5040" s="47"/>
      <c r="ADJ5040" s="47"/>
      <c r="ADK5040" s="47"/>
      <c r="ADL5040" s="47"/>
      <c r="ADM5040" s="47"/>
      <c r="ADN5040" s="47"/>
      <c r="ADO5040" s="47"/>
      <c r="ADP5040" s="47"/>
      <c r="ADQ5040" s="47"/>
      <c r="ADR5040" s="47"/>
      <c r="ADS5040" s="47"/>
      <c r="ADT5040" s="47"/>
      <c r="ADU5040" s="47"/>
      <c r="ADV5040" s="47"/>
      <c r="ADW5040" s="47"/>
      <c r="ADX5040" s="47"/>
      <c r="ADY5040" s="47"/>
      <c r="ADZ5040" s="47"/>
      <c r="AEA5040" s="47"/>
      <c r="AEB5040" s="47"/>
      <c r="AEC5040" s="47"/>
      <c r="AED5040" s="47"/>
      <c r="AEE5040" s="47"/>
      <c r="AEF5040" s="47"/>
      <c r="AEG5040" s="47"/>
      <c r="AEH5040" s="47"/>
      <c r="AEI5040" s="47"/>
      <c r="AEJ5040" s="47"/>
      <c r="AEK5040" s="47"/>
      <c r="AEL5040" s="47"/>
      <c r="AEM5040" s="47"/>
      <c r="AEN5040" s="47"/>
      <c r="AEO5040" s="47"/>
      <c r="AEP5040" s="47"/>
      <c r="AEQ5040" s="47"/>
      <c r="AER5040" s="47"/>
      <c r="AES5040" s="47"/>
      <c r="AET5040" s="47"/>
      <c r="AEU5040" s="47"/>
      <c r="AEV5040" s="47"/>
      <c r="AEW5040" s="47"/>
      <c r="AEX5040" s="47"/>
      <c r="AEY5040" s="47"/>
      <c r="AEZ5040" s="47"/>
      <c r="AFA5040" s="47"/>
      <c r="AFB5040" s="47"/>
      <c r="AFC5040" s="47"/>
      <c r="AFD5040" s="47"/>
      <c r="AFE5040" s="47"/>
      <c r="AFF5040" s="47"/>
      <c r="AFG5040" s="47"/>
      <c r="AFH5040" s="47"/>
      <c r="AFI5040" s="47"/>
      <c r="AFJ5040" s="47"/>
      <c r="AFK5040" s="47"/>
      <c r="AFL5040" s="47"/>
      <c r="AFM5040" s="47"/>
      <c r="AFN5040" s="47"/>
      <c r="AFO5040" s="47"/>
      <c r="AFP5040" s="47"/>
      <c r="AFQ5040" s="47"/>
      <c r="AFR5040" s="47"/>
      <c r="AFS5040" s="47"/>
      <c r="AFT5040" s="47"/>
      <c r="AFU5040" s="47"/>
      <c r="AFV5040" s="47"/>
      <c r="AFW5040" s="47"/>
      <c r="AFX5040" s="47"/>
      <c r="AFY5040" s="47"/>
      <c r="AFZ5040" s="47"/>
      <c r="AGA5040" s="47"/>
      <c r="AGB5040" s="47"/>
      <c r="AGC5040" s="47"/>
      <c r="AGD5040" s="47"/>
      <c r="AGE5040" s="47"/>
      <c r="AGF5040" s="47"/>
      <c r="AGG5040" s="47"/>
      <c r="AGH5040" s="47"/>
      <c r="AGI5040" s="47"/>
      <c r="AGJ5040" s="47"/>
      <c r="AGK5040" s="47"/>
      <c r="AGL5040" s="47"/>
      <c r="AGM5040" s="47"/>
      <c r="AGN5040" s="47"/>
      <c r="AGO5040" s="47"/>
      <c r="AGP5040" s="47"/>
      <c r="AGQ5040" s="47"/>
      <c r="AGR5040" s="47"/>
      <c r="AGS5040" s="47"/>
      <c r="AGT5040" s="47"/>
      <c r="AGU5040" s="47"/>
      <c r="AGV5040" s="47"/>
      <c r="AGW5040" s="47"/>
      <c r="AGX5040" s="47"/>
      <c r="AGY5040" s="47"/>
      <c r="AGZ5040" s="47"/>
      <c r="AHA5040" s="47"/>
      <c r="AHB5040" s="47"/>
      <c r="AHC5040" s="47"/>
      <c r="AHD5040" s="47"/>
      <c r="AHE5040" s="47"/>
      <c r="AHF5040" s="47"/>
      <c r="AHG5040" s="47"/>
      <c r="AHH5040" s="47"/>
      <c r="AHI5040" s="47"/>
      <c r="AHJ5040" s="47"/>
      <c r="AHK5040" s="47"/>
      <c r="AHL5040" s="47"/>
      <c r="AHM5040" s="47"/>
      <c r="AHN5040" s="47"/>
      <c r="AHO5040" s="47"/>
      <c r="AHP5040" s="47"/>
      <c r="AHQ5040" s="47"/>
      <c r="AHR5040" s="47"/>
      <c r="AHS5040" s="47"/>
      <c r="AHT5040" s="47"/>
      <c r="AHU5040" s="47"/>
      <c r="AHV5040" s="47"/>
      <c r="AHW5040" s="47"/>
      <c r="AHX5040" s="47"/>
      <c r="AHY5040" s="47"/>
      <c r="AHZ5040" s="47"/>
      <c r="AIA5040" s="47"/>
      <c r="AIB5040" s="47"/>
      <c r="AIC5040" s="47"/>
      <c r="AID5040" s="47"/>
      <c r="AIE5040" s="47"/>
      <c r="AIF5040" s="47"/>
      <c r="AIG5040" s="47"/>
      <c r="AIH5040" s="47"/>
      <c r="AII5040" s="47"/>
      <c r="AIJ5040" s="47"/>
      <c r="AIK5040" s="47"/>
      <c r="AIL5040" s="47"/>
      <c r="AIM5040" s="47"/>
      <c r="AIN5040" s="47"/>
      <c r="AIO5040" s="47"/>
      <c r="AIP5040" s="47"/>
      <c r="AIQ5040" s="47"/>
      <c r="AIR5040" s="47"/>
      <c r="AIS5040" s="47"/>
      <c r="AIT5040" s="47"/>
      <c r="AIU5040" s="47"/>
      <c r="AIV5040" s="47"/>
      <c r="AIW5040" s="47"/>
      <c r="AIX5040" s="47"/>
      <c r="AIY5040" s="47"/>
      <c r="AIZ5040" s="47"/>
      <c r="AJA5040" s="47"/>
      <c r="AJB5040" s="47"/>
      <c r="AJC5040" s="47"/>
      <c r="AJD5040" s="47"/>
      <c r="AJE5040" s="47"/>
      <c r="AJF5040" s="47"/>
      <c r="AJG5040" s="47"/>
      <c r="AJH5040" s="47"/>
      <c r="AJI5040" s="47"/>
      <c r="AJJ5040" s="47"/>
      <c r="AJK5040" s="47"/>
      <c r="AJL5040" s="47"/>
      <c r="AJM5040" s="47"/>
      <c r="AJN5040" s="47"/>
      <c r="AJO5040" s="47"/>
      <c r="AJP5040" s="47"/>
      <c r="AJQ5040" s="47"/>
      <c r="AJR5040" s="47"/>
      <c r="AJS5040" s="47"/>
      <c r="AJT5040" s="47"/>
      <c r="AJU5040" s="47"/>
      <c r="AJV5040" s="47"/>
      <c r="AJW5040" s="47"/>
      <c r="AJX5040" s="47"/>
      <c r="AJY5040" s="47"/>
      <c r="AJZ5040" s="47"/>
      <c r="AKA5040" s="47"/>
      <c r="AKB5040" s="47"/>
      <c r="AKC5040" s="47"/>
      <c r="AKD5040" s="47"/>
      <c r="AKE5040" s="47"/>
      <c r="AKF5040" s="47"/>
      <c r="AKG5040" s="47"/>
      <c r="AKH5040" s="47"/>
      <c r="AKI5040" s="47"/>
      <c r="AKJ5040" s="47"/>
      <c r="AKK5040" s="47"/>
      <c r="AKL5040" s="47"/>
      <c r="AKM5040" s="47"/>
      <c r="AKN5040" s="47"/>
      <c r="AKO5040" s="47"/>
      <c r="AKP5040" s="47"/>
      <c r="AKQ5040" s="47"/>
      <c r="AKR5040" s="47"/>
      <c r="AKS5040" s="47"/>
      <c r="AKT5040" s="47"/>
      <c r="AKU5040" s="47"/>
      <c r="AKV5040" s="47"/>
      <c r="AKW5040" s="47"/>
      <c r="AKX5040" s="47"/>
      <c r="AKY5040" s="47"/>
      <c r="AKZ5040" s="47"/>
      <c r="ALA5040" s="47"/>
      <c r="ALB5040" s="47"/>
      <c r="ALC5040" s="47"/>
      <c r="ALD5040" s="47"/>
      <c r="ALE5040" s="47"/>
      <c r="ALF5040" s="47"/>
      <c r="ALG5040" s="47"/>
      <c r="ALH5040" s="47"/>
      <c r="ALI5040" s="47"/>
      <c r="ALJ5040" s="47"/>
      <c r="ALK5040" s="47"/>
      <c r="ALL5040" s="47"/>
      <c r="ALM5040" s="47"/>
      <c r="ALN5040" s="47"/>
      <c r="ALO5040" s="47"/>
      <c r="ALP5040" s="47"/>
      <c r="ALQ5040" s="47"/>
      <c r="ALR5040" s="47"/>
      <c r="ALS5040" s="47"/>
      <c r="ALT5040" s="47"/>
      <c r="ALU5040" s="47"/>
      <c r="ALV5040" s="47"/>
      <c r="ALW5040" s="47"/>
      <c r="ALX5040" s="47"/>
      <c r="ALY5040" s="47"/>
      <c r="ALZ5040" s="47"/>
      <c r="AMA5040" s="47"/>
      <c r="AMB5040" s="47"/>
      <c r="AMC5040" s="47"/>
      <c r="AMD5040" s="47"/>
      <c r="AME5040" s="47"/>
      <c r="AMF5040" s="47"/>
      <c r="AMG5040" s="47"/>
      <c r="AMH5040" s="47"/>
      <c r="AMI5040" s="47"/>
      <c r="AMJ5040" s="47"/>
      <c r="AMK5040" s="47"/>
    </row>
    <row r="5041" spans="1:1025" s="48" customFormat="1" x14ac:dyDescent="0.25">
      <c r="A5041" s="45"/>
      <c r="B5041" s="45"/>
      <c r="C5041" s="45"/>
      <c r="D5041" s="45"/>
      <c r="E5041" s="45"/>
      <c r="F5041" s="45"/>
      <c r="G5041" s="45"/>
      <c r="H5041" s="45"/>
      <c r="I5041" s="45"/>
      <c r="J5041" s="45"/>
      <c r="K5041" s="45"/>
      <c r="L5041" s="47"/>
      <c r="M5041" s="47"/>
      <c r="N5041" s="47"/>
      <c r="O5041" s="47"/>
      <c r="P5041" s="47"/>
      <c r="Q5041" s="47"/>
      <c r="R5041" s="47"/>
      <c r="S5041" s="47"/>
      <c r="T5041" s="47"/>
      <c r="U5041" s="47"/>
      <c r="V5041" s="47"/>
      <c r="W5041" s="47"/>
      <c r="X5041" s="47"/>
      <c r="Y5041" s="47"/>
      <c r="Z5041" s="47"/>
      <c r="AA5041" s="47"/>
      <c r="AB5041" s="47"/>
      <c r="AC5041" s="47"/>
      <c r="AD5041" s="47"/>
      <c r="AE5041" s="47"/>
      <c r="AF5041" s="47"/>
      <c r="AG5041" s="47"/>
      <c r="AH5041" s="47"/>
      <c r="AI5041" s="47"/>
      <c r="AJ5041" s="47"/>
      <c r="AK5041" s="47"/>
      <c r="AL5041" s="47"/>
      <c r="AM5041" s="47"/>
      <c r="AN5041" s="47"/>
      <c r="AO5041" s="47"/>
      <c r="AP5041" s="47"/>
      <c r="AQ5041" s="47"/>
      <c r="AR5041" s="47"/>
      <c r="AS5041" s="47"/>
      <c r="AT5041" s="47"/>
      <c r="AU5041" s="47"/>
      <c r="AV5041" s="47"/>
      <c r="AW5041" s="47"/>
      <c r="AX5041" s="47"/>
      <c r="AY5041" s="47"/>
      <c r="AZ5041" s="47"/>
      <c r="BA5041" s="47"/>
      <c r="BB5041" s="47"/>
      <c r="BC5041" s="47"/>
      <c r="BD5041" s="47"/>
      <c r="BE5041" s="47"/>
      <c r="BF5041" s="47"/>
      <c r="BG5041" s="47"/>
      <c r="BH5041" s="47"/>
      <c r="BI5041" s="47"/>
      <c r="BJ5041" s="47"/>
      <c r="BK5041" s="47"/>
      <c r="BL5041" s="47"/>
      <c r="BM5041" s="47"/>
      <c r="BN5041" s="47"/>
      <c r="BO5041" s="47"/>
      <c r="BP5041" s="47"/>
      <c r="BQ5041" s="47"/>
      <c r="BR5041" s="47"/>
      <c r="BS5041" s="47"/>
      <c r="BT5041" s="47"/>
      <c r="BU5041" s="47"/>
      <c r="BV5041" s="47"/>
      <c r="BW5041" s="47"/>
      <c r="BX5041" s="47"/>
      <c r="BY5041" s="47"/>
      <c r="BZ5041" s="47"/>
      <c r="CA5041" s="47"/>
      <c r="CB5041" s="47"/>
      <c r="CC5041" s="47"/>
      <c r="CD5041" s="47"/>
      <c r="CE5041" s="47"/>
      <c r="CF5041" s="47"/>
      <c r="CG5041" s="47"/>
      <c r="CH5041" s="47"/>
      <c r="CI5041" s="47"/>
      <c r="CJ5041" s="47"/>
      <c r="CK5041" s="47"/>
      <c r="CL5041" s="47"/>
      <c r="CM5041" s="47"/>
      <c r="CN5041" s="47"/>
      <c r="CO5041" s="47"/>
      <c r="CP5041" s="47"/>
      <c r="CQ5041" s="47"/>
      <c r="CR5041" s="47"/>
      <c r="CS5041" s="47"/>
      <c r="CT5041" s="47"/>
      <c r="CU5041" s="47"/>
      <c r="CV5041" s="47"/>
      <c r="CW5041" s="47"/>
      <c r="CX5041" s="47"/>
      <c r="CY5041" s="47"/>
      <c r="CZ5041" s="47"/>
      <c r="DA5041" s="47"/>
      <c r="DB5041" s="47"/>
      <c r="DC5041" s="47"/>
      <c r="DD5041" s="47"/>
      <c r="DE5041" s="47"/>
      <c r="DF5041" s="47"/>
      <c r="DG5041" s="47"/>
      <c r="DH5041" s="47"/>
      <c r="DI5041" s="47"/>
      <c r="DJ5041" s="47"/>
      <c r="DK5041" s="47"/>
      <c r="DL5041" s="47"/>
      <c r="DM5041" s="47"/>
      <c r="DN5041" s="47"/>
      <c r="DO5041" s="47"/>
      <c r="DP5041" s="47"/>
      <c r="DQ5041" s="47"/>
      <c r="DR5041" s="47"/>
      <c r="DS5041" s="47"/>
      <c r="DT5041" s="47"/>
      <c r="DU5041" s="47"/>
      <c r="DV5041" s="47"/>
      <c r="DW5041" s="47"/>
      <c r="DX5041" s="47"/>
      <c r="DY5041" s="47"/>
      <c r="DZ5041" s="47"/>
      <c r="EA5041" s="47"/>
      <c r="EB5041" s="47"/>
      <c r="EC5041" s="47"/>
      <c r="ED5041" s="47"/>
      <c r="EE5041" s="47"/>
      <c r="EF5041" s="47"/>
      <c r="EG5041" s="47"/>
      <c r="EH5041" s="47"/>
      <c r="EI5041" s="47"/>
      <c r="EJ5041" s="47"/>
      <c r="EK5041" s="47"/>
      <c r="EL5041" s="47"/>
      <c r="EM5041" s="47"/>
      <c r="EN5041" s="47"/>
      <c r="EO5041" s="47"/>
      <c r="EP5041" s="47"/>
      <c r="EQ5041" s="47"/>
      <c r="ER5041" s="47"/>
      <c r="ES5041" s="47"/>
      <c r="ET5041" s="47"/>
      <c r="EU5041" s="47"/>
      <c r="EV5041" s="47"/>
      <c r="EW5041" s="47"/>
      <c r="EX5041" s="47"/>
      <c r="EY5041" s="47"/>
      <c r="EZ5041" s="47"/>
      <c r="FA5041" s="47"/>
      <c r="FB5041" s="47"/>
      <c r="FC5041" s="47"/>
      <c r="FD5041" s="47"/>
      <c r="FE5041" s="47"/>
      <c r="FF5041" s="47"/>
      <c r="FG5041" s="47"/>
      <c r="FH5041" s="47"/>
      <c r="FI5041" s="47"/>
      <c r="FJ5041" s="47"/>
      <c r="FK5041" s="47"/>
      <c r="FL5041" s="47"/>
      <c r="FM5041" s="47"/>
      <c r="FN5041" s="47"/>
      <c r="FO5041" s="47"/>
      <c r="FP5041" s="47"/>
      <c r="FQ5041" s="47"/>
      <c r="FR5041" s="47"/>
      <c r="FS5041" s="47"/>
      <c r="FT5041" s="47"/>
      <c r="FU5041" s="47"/>
      <c r="FV5041" s="47"/>
      <c r="FW5041" s="47"/>
      <c r="FX5041" s="47"/>
      <c r="FY5041" s="47"/>
      <c r="FZ5041" s="47"/>
      <c r="GA5041" s="47"/>
      <c r="GB5041" s="47"/>
      <c r="GC5041" s="47"/>
      <c r="GD5041" s="47"/>
      <c r="GE5041" s="47"/>
      <c r="GF5041" s="47"/>
      <c r="GG5041" s="47"/>
      <c r="GH5041" s="47"/>
      <c r="GI5041" s="47"/>
      <c r="GJ5041" s="47"/>
      <c r="GK5041" s="47"/>
      <c r="GL5041" s="47"/>
      <c r="GM5041" s="47"/>
      <c r="GN5041" s="47"/>
      <c r="GO5041" s="47"/>
      <c r="GP5041" s="47"/>
      <c r="GQ5041" s="47"/>
      <c r="GR5041" s="47"/>
      <c r="GS5041" s="47"/>
      <c r="GT5041" s="47"/>
      <c r="GU5041" s="47"/>
      <c r="GV5041" s="47"/>
      <c r="GW5041" s="47"/>
      <c r="GX5041" s="47"/>
      <c r="GY5041" s="47"/>
      <c r="GZ5041" s="47"/>
      <c r="HA5041" s="47"/>
      <c r="HB5041" s="47"/>
      <c r="HC5041" s="47"/>
      <c r="HD5041" s="47"/>
      <c r="HE5041" s="47"/>
      <c r="HF5041" s="47"/>
      <c r="HG5041" s="47"/>
      <c r="HH5041" s="47"/>
      <c r="HI5041" s="47"/>
      <c r="HJ5041" s="47"/>
      <c r="HK5041" s="47"/>
      <c r="HL5041" s="47"/>
      <c r="HM5041" s="47"/>
      <c r="HN5041" s="47"/>
      <c r="HO5041" s="47"/>
      <c r="HP5041" s="47"/>
      <c r="HQ5041" s="47"/>
      <c r="HR5041" s="47"/>
      <c r="HS5041" s="47"/>
      <c r="HT5041" s="47"/>
      <c r="HU5041" s="47"/>
      <c r="HV5041" s="47"/>
      <c r="HW5041" s="47"/>
      <c r="HX5041" s="47"/>
      <c r="HY5041" s="47"/>
      <c r="HZ5041" s="47"/>
      <c r="IA5041" s="47"/>
      <c r="IB5041" s="47"/>
      <c r="IC5041" s="47"/>
      <c r="ID5041" s="47"/>
      <c r="IE5041" s="47"/>
      <c r="IF5041" s="47"/>
      <c r="IG5041" s="47"/>
      <c r="IH5041" s="47"/>
      <c r="II5041" s="47"/>
      <c r="IJ5041" s="47"/>
      <c r="IK5041" s="47"/>
      <c r="IL5041" s="47"/>
      <c r="IM5041" s="47"/>
      <c r="IN5041" s="47"/>
      <c r="IO5041" s="47"/>
      <c r="IP5041" s="47"/>
      <c r="IQ5041" s="47"/>
      <c r="IR5041" s="47"/>
      <c r="IS5041" s="47"/>
      <c r="IT5041" s="47"/>
      <c r="IU5041" s="47"/>
      <c r="IV5041" s="47"/>
      <c r="IW5041" s="47"/>
      <c r="IX5041" s="47"/>
      <c r="IY5041" s="47"/>
      <c r="IZ5041" s="47"/>
      <c r="JA5041" s="47"/>
      <c r="JB5041" s="47"/>
      <c r="JC5041" s="47"/>
      <c r="JD5041" s="47"/>
      <c r="JE5041" s="47"/>
      <c r="JF5041" s="47"/>
      <c r="JG5041" s="47"/>
      <c r="JH5041" s="47"/>
      <c r="JI5041" s="47"/>
      <c r="JJ5041" s="47"/>
      <c r="JK5041" s="47"/>
      <c r="JL5041" s="47"/>
      <c r="JM5041" s="47"/>
      <c r="JN5041" s="47"/>
      <c r="JO5041" s="47"/>
      <c r="JP5041" s="47"/>
      <c r="JQ5041" s="47"/>
      <c r="JR5041" s="47"/>
      <c r="JS5041" s="47"/>
      <c r="JT5041" s="47"/>
      <c r="JU5041" s="47"/>
      <c r="JV5041" s="47"/>
      <c r="JW5041" s="47"/>
      <c r="JX5041" s="47"/>
      <c r="JY5041" s="47"/>
      <c r="JZ5041" s="47"/>
      <c r="KA5041" s="47"/>
      <c r="KB5041" s="47"/>
      <c r="KC5041" s="47"/>
      <c r="KD5041" s="47"/>
      <c r="KE5041" s="47"/>
      <c r="KF5041" s="47"/>
      <c r="KG5041" s="47"/>
      <c r="KH5041" s="47"/>
      <c r="KI5041" s="47"/>
      <c r="KJ5041" s="47"/>
      <c r="KK5041" s="47"/>
      <c r="KL5041" s="47"/>
      <c r="KM5041" s="47"/>
      <c r="KN5041" s="47"/>
      <c r="KO5041" s="47"/>
      <c r="KP5041" s="47"/>
      <c r="KQ5041" s="47"/>
      <c r="KR5041" s="47"/>
      <c r="KS5041" s="47"/>
      <c r="KT5041" s="47"/>
      <c r="KU5041" s="47"/>
      <c r="KV5041" s="47"/>
      <c r="KW5041" s="47"/>
      <c r="KX5041" s="47"/>
      <c r="KY5041" s="47"/>
      <c r="KZ5041" s="47"/>
      <c r="LA5041" s="47"/>
      <c r="LB5041" s="47"/>
      <c r="LC5041" s="47"/>
      <c r="LD5041" s="47"/>
      <c r="LE5041" s="47"/>
      <c r="LF5041" s="47"/>
      <c r="LG5041" s="47"/>
      <c r="LH5041" s="47"/>
      <c r="LI5041" s="47"/>
      <c r="LJ5041" s="47"/>
      <c r="LK5041" s="47"/>
      <c r="LL5041" s="47"/>
      <c r="LM5041" s="47"/>
      <c r="LN5041" s="47"/>
      <c r="LO5041" s="47"/>
      <c r="LP5041" s="47"/>
      <c r="LQ5041" s="47"/>
      <c r="LR5041" s="47"/>
      <c r="LS5041" s="47"/>
      <c r="LT5041" s="47"/>
      <c r="LU5041" s="47"/>
      <c r="LV5041" s="47"/>
      <c r="LW5041" s="47"/>
      <c r="LX5041" s="47"/>
      <c r="LY5041" s="47"/>
      <c r="LZ5041" s="47"/>
      <c r="MA5041" s="47"/>
      <c r="MB5041" s="47"/>
      <c r="MC5041" s="47"/>
      <c r="MD5041" s="47"/>
      <c r="ME5041" s="47"/>
      <c r="MF5041" s="47"/>
      <c r="MG5041" s="47"/>
      <c r="MH5041" s="47"/>
      <c r="MI5041" s="47"/>
      <c r="MJ5041" s="47"/>
      <c r="MK5041" s="47"/>
      <c r="ML5041" s="47"/>
      <c r="MM5041" s="47"/>
      <c r="MN5041" s="47"/>
      <c r="MO5041" s="47"/>
      <c r="MP5041" s="47"/>
      <c r="MQ5041" s="47"/>
      <c r="MR5041" s="47"/>
      <c r="MS5041" s="47"/>
      <c r="MT5041" s="47"/>
      <c r="MU5041" s="47"/>
      <c r="MV5041" s="47"/>
      <c r="MW5041" s="47"/>
      <c r="MX5041" s="47"/>
      <c r="MY5041" s="47"/>
      <c r="MZ5041" s="47"/>
      <c r="NA5041" s="47"/>
      <c r="NB5041" s="47"/>
      <c r="NC5041" s="47"/>
      <c r="ND5041" s="47"/>
      <c r="NE5041" s="47"/>
      <c r="NF5041" s="47"/>
      <c r="NG5041" s="47"/>
      <c r="NH5041" s="47"/>
      <c r="NI5041" s="47"/>
      <c r="NJ5041" s="47"/>
      <c r="NK5041" s="47"/>
      <c r="NL5041" s="47"/>
      <c r="NM5041" s="47"/>
      <c r="NN5041" s="47"/>
      <c r="NO5041" s="47"/>
      <c r="NP5041" s="47"/>
      <c r="NQ5041" s="47"/>
      <c r="NR5041" s="47"/>
      <c r="NS5041" s="47"/>
      <c r="NT5041" s="47"/>
      <c r="NU5041" s="47"/>
      <c r="NV5041" s="47"/>
      <c r="NW5041" s="47"/>
      <c r="NX5041" s="47"/>
      <c r="NY5041" s="47"/>
      <c r="NZ5041" s="47"/>
      <c r="OA5041" s="47"/>
      <c r="OB5041" s="47"/>
      <c r="OC5041" s="47"/>
      <c r="OD5041" s="47"/>
      <c r="OE5041" s="47"/>
      <c r="OF5041" s="47"/>
      <c r="OG5041" s="47"/>
      <c r="OH5041" s="47"/>
      <c r="OI5041" s="47"/>
      <c r="OJ5041" s="47"/>
      <c r="OK5041" s="47"/>
      <c r="OL5041" s="47"/>
      <c r="OM5041" s="47"/>
      <c r="ON5041" s="47"/>
      <c r="OO5041" s="47"/>
      <c r="OP5041" s="47"/>
      <c r="OQ5041" s="47"/>
      <c r="OR5041" s="47"/>
      <c r="OS5041" s="47"/>
      <c r="OT5041" s="47"/>
      <c r="OU5041" s="47"/>
      <c r="OV5041" s="47"/>
      <c r="OW5041" s="47"/>
      <c r="OX5041" s="47"/>
      <c r="OY5041" s="47"/>
      <c r="OZ5041" s="47"/>
      <c r="PA5041" s="47"/>
      <c r="PB5041" s="47"/>
      <c r="PC5041" s="47"/>
      <c r="PD5041" s="47"/>
      <c r="PE5041" s="47"/>
      <c r="PF5041" s="47"/>
      <c r="PG5041" s="47"/>
      <c r="PH5041" s="47"/>
      <c r="PI5041" s="47"/>
      <c r="PJ5041" s="47"/>
      <c r="PK5041" s="47"/>
      <c r="PL5041" s="47"/>
      <c r="PM5041" s="47"/>
      <c r="PN5041" s="47"/>
      <c r="PO5041" s="47"/>
      <c r="PP5041" s="47"/>
      <c r="PQ5041" s="47"/>
      <c r="PR5041" s="47"/>
      <c r="PS5041" s="47"/>
      <c r="PT5041" s="47"/>
      <c r="PU5041" s="47"/>
      <c r="PV5041" s="47"/>
      <c r="PW5041" s="47"/>
      <c r="PX5041" s="47"/>
      <c r="PY5041" s="47"/>
      <c r="PZ5041" s="47"/>
      <c r="QA5041" s="47"/>
      <c r="QB5041" s="47"/>
      <c r="QC5041" s="47"/>
      <c r="QD5041" s="47"/>
      <c r="QE5041" s="47"/>
      <c r="QF5041" s="47"/>
      <c r="QG5041" s="47"/>
      <c r="QH5041" s="47"/>
      <c r="QI5041" s="47"/>
      <c r="QJ5041" s="47"/>
      <c r="QK5041" s="47"/>
      <c r="QL5041" s="47"/>
      <c r="QM5041" s="47"/>
      <c r="QN5041" s="47"/>
      <c r="QO5041" s="47"/>
      <c r="QP5041" s="47"/>
      <c r="QQ5041" s="47"/>
      <c r="QR5041" s="47"/>
      <c r="QS5041" s="47"/>
      <c r="QT5041" s="47"/>
      <c r="QU5041" s="47"/>
      <c r="QV5041" s="47"/>
      <c r="QW5041" s="47"/>
      <c r="QX5041" s="47"/>
      <c r="QY5041" s="47"/>
      <c r="QZ5041" s="47"/>
      <c r="RA5041" s="47"/>
      <c r="RB5041" s="47"/>
      <c r="RC5041" s="47"/>
      <c r="RD5041" s="47"/>
      <c r="RE5041" s="47"/>
      <c r="RF5041" s="47"/>
      <c r="RG5041" s="47"/>
      <c r="RH5041" s="47"/>
      <c r="RI5041" s="47"/>
      <c r="RJ5041" s="47"/>
      <c r="RK5041" s="47"/>
      <c r="RL5041" s="47"/>
      <c r="RM5041" s="47"/>
      <c r="RN5041" s="47"/>
      <c r="RO5041" s="47"/>
      <c r="RP5041" s="47"/>
      <c r="RQ5041" s="47"/>
      <c r="RR5041" s="47"/>
      <c r="RS5041" s="47"/>
      <c r="RT5041" s="47"/>
      <c r="RU5041" s="47"/>
      <c r="RV5041" s="47"/>
      <c r="RW5041" s="47"/>
      <c r="RX5041" s="47"/>
      <c r="RY5041" s="47"/>
      <c r="RZ5041" s="47"/>
      <c r="SA5041" s="47"/>
      <c r="SB5041" s="47"/>
      <c r="SC5041" s="47"/>
      <c r="SD5041" s="47"/>
      <c r="SE5041" s="47"/>
      <c r="SF5041" s="47"/>
      <c r="SG5041" s="47"/>
      <c r="SH5041" s="47"/>
      <c r="SI5041" s="47"/>
      <c r="SJ5041" s="47"/>
      <c r="SK5041" s="47"/>
      <c r="SL5041" s="47"/>
      <c r="SM5041" s="47"/>
      <c r="SN5041" s="47"/>
      <c r="SO5041" s="47"/>
      <c r="SP5041" s="47"/>
      <c r="SQ5041" s="47"/>
      <c r="SR5041" s="47"/>
      <c r="SS5041" s="47"/>
      <c r="ST5041" s="47"/>
      <c r="SU5041" s="47"/>
      <c r="SV5041" s="47"/>
      <c r="SW5041" s="47"/>
      <c r="SX5041" s="47"/>
      <c r="SY5041" s="47"/>
      <c r="SZ5041" s="47"/>
      <c r="TA5041" s="47"/>
      <c r="TB5041" s="47"/>
      <c r="TC5041" s="47"/>
      <c r="TD5041" s="47"/>
      <c r="TE5041" s="47"/>
      <c r="TF5041" s="47"/>
      <c r="TG5041" s="47"/>
      <c r="TH5041" s="47"/>
      <c r="TI5041" s="47"/>
      <c r="TJ5041" s="47"/>
      <c r="TK5041" s="47"/>
      <c r="TL5041" s="47"/>
      <c r="TM5041" s="47"/>
      <c r="TN5041" s="47"/>
      <c r="TO5041" s="47"/>
      <c r="TP5041" s="47"/>
      <c r="TQ5041" s="47"/>
      <c r="TR5041" s="47"/>
      <c r="TS5041" s="47"/>
      <c r="TT5041" s="47"/>
      <c r="TU5041" s="47"/>
      <c r="TV5041" s="47"/>
      <c r="TW5041" s="47"/>
      <c r="TX5041" s="47"/>
      <c r="TY5041" s="47"/>
      <c r="TZ5041" s="47"/>
      <c r="UA5041" s="47"/>
      <c r="UB5041" s="47"/>
      <c r="UC5041" s="47"/>
      <c r="UD5041" s="47"/>
      <c r="UE5041" s="47"/>
      <c r="UF5041" s="47"/>
      <c r="UG5041" s="47"/>
      <c r="UH5041" s="47"/>
      <c r="UI5041" s="47"/>
      <c r="UJ5041" s="47"/>
      <c r="UK5041" s="47"/>
      <c r="UL5041" s="47"/>
      <c r="UM5041" s="47"/>
      <c r="UN5041" s="47"/>
      <c r="UO5041" s="47"/>
      <c r="UP5041" s="47"/>
      <c r="UQ5041" s="47"/>
      <c r="UR5041" s="47"/>
      <c r="US5041" s="47"/>
      <c r="UT5041" s="47"/>
      <c r="UU5041" s="47"/>
      <c r="UV5041" s="47"/>
      <c r="UW5041" s="47"/>
      <c r="UX5041" s="47"/>
      <c r="UY5041" s="47"/>
      <c r="UZ5041" s="47"/>
      <c r="VA5041" s="47"/>
      <c r="VB5041" s="47"/>
      <c r="VC5041" s="47"/>
      <c r="VD5041" s="47"/>
      <c r="VE5041" s="47"/>
      <c r="VF5041" s="47"/>
      <c r="VG5041" s="47"/>
      <c r="VH5041" s="47"/>
      <c r="VI5041" s="47"/>
      <c r="VJ5041" s="47"/>
      <c r="VK5041" s="47"/>
      <c r="VL5041" s="47"/>
      <c r="VM5041" s="47"/>
      <c r="VN5041" s="47"/>
      <c r="VO5041" s="47"/>
      <c r="VP5041" s="47"/>
      <c r="VQ5041" s="47"/>
      <c r="VR5041" s="47"/>
      <c r="VS5041" s="47"/>
      <c r="VT5041" s="47"/>
      <c r="VU5041" s="47"/>
      <c r="VV5041" s="47"/>
      <c r="VW5041" s="47"/>
      <c r="VX5041" s="47"/>
      <c r="VY5041" s="47"/>
      <c r="VZ5041" s="47"/>
      <c r="WA5041" s="47"/>
      <c r="WB5041" s="47"/>
      <c r="WC5041" s="47"/>
      <c r="WD5041" s="47"/>
      <c r="WE5041" s="47"/>
      <c r="WF5041" s="47"/>
      <c r="WG5041" s="47"/>
      <c r="WH5041" s="47"/>
      <c r="WI5041" s="47"/>
      <c r="WJ5041" s="47"/>
      <c r="WK5041" s="47"/>
      <c r="WL5041" s="47"/>
      <c r="WM5041" s="47"/>
      <c r="WN5041" s="47"/>
      <c r="WO5041" s="47"/>
      <c r="WP5041" s="47"/>
      <c r="WQ5041" s="47"/>
      <c r="WR5041" s="47"/>
      <c r="WS5041" s="47"/>
      <c r="WT5041" s="47"/>
      <c r="WU5041" s="47"/>
      <c r="WV5041" s="47"/>
      <c r="WW5041" s="47"/>
      <c r="WX5041" s="47"/>
      <c r="WY5041" s="47"/>
      <c r="WZ5041" s="47"/>
      <c r="XA5041" s="47"/>
      <c r="XB5041" s="47"/>
      <c r="XC5041" s="47"/>
      <c r="XD5041" s="47"/>
      <c r="XE5041" s="47"/>
      <c r="XF5041" s="47"/>
      <c r="XG5041" s="47"/>
      <c r="XH5041" s="47"/>
      <c r="XI5041" s="47"/>
      <c r="XJ5041" s="47"/>
      <c r="XK5041" s="47"/>
      <c r="XL5041" s="47"/>
      <c r="XM5041" s="47"/>
      <c r="XN5041" s="47"/>
      <c r="XO5041" s="47"/>
      <c r="XP5041" s="47"/>
      <c r="XQ5041" s="47"/>
      <c r="XR5041" s="47"/>
      <c r="XS5041" s="47"/>
      <c r="XT5041" s="47"/>
      <c r="XU5041" s="47"/>
      <c r="XV5041" s="47"/>
      <c r="XW5041" s="47"/>
      <c r="XX5041" s="47"/>
      <c r="XY5041" s="47"/>
      <c r="XZ5041" s="47"/>
      <c r="YA5041" s="47"/>
      <c r="YB5041" s="47"/>
      <c r="YC5041" s="47"/>
      <c r="YD5041" s="47"/>
      <c r="YE5041" s="47"/>
      <c r="YF5041" s="47"/>
      <c r="YG5041" s="47"/>
      <c r="YH5041" s="47"/>
      <c r="YI5041" s="47"/>
      <c r="YJ5041" s="47"/>
      <c r="YK5041" s="47"/>
      <c r="YL5041" s="47"/>
      <c r="YM5041" s="47"/>
      <c r="YN5041" s="47"/>
      <c r="YO5041" s="47"/>
      <c r="YP5041" s="47"/>
      <c r="YQ5041" s="47"/>
      <c r="YR5041" s="47"/>
      <c r="YS5041" s="47"/>
      <c r="YT5041" s="47"/>
      <c r="YU5041" s="47"/>
      <c r="YV5041" s="47"/>
      <c r="YW5041" s="47"/>
      <c r="YX5041" s="47"/>
      <c r="YY5041" s="47"/>
      <c r="YZ5041" s="47"/>
      <c r="ZA5041" s="47"/>
      <c r="ZB5041" s="47"/>
      <c r="ZC5041" s="47"/>
      <c r="ZD5041" s="47"/>
      <c r="ZE5041" s="47"/>
      <c r="ZF5041" s="47"/>
      <c r="ZG5041" s="47"/>
      <c r="ZH5041" s="47"/>
      <c r="ZI5041" s="47"/>
      <c r="ZJ5041" s="47"/>
      <c r="ZK5041" s="47"/>
      <c r="ZL5041" s="47"/>
      <c r="ZM5041" s="47"/>
      <c r="ZN5041" s="47"/>
      <c r="ZO5041" s="47"/>
      <c r="ZP5041" s="47"/>
      <c r="ZQ5041" s="47"/>
      <c r="ZR5041" s="47"/>
      <c r="ZS5041" s="47"/>
      <c r="ZT5041" s="47"/>
      <c r="ZU5041" s="47"/>
      <c r="ZV5041" s="47"/>
      <c r="ZW5041" s="47"/>
      <c r="ZX5041" s="47"/>
      <c r="ZY5041" s="47"/>
      <c r="ZZ5041" s="47"/>
      <c r="AAA5041" s="47"/>
      <c r="AAB5041" s="47"/>
      <c r="AAC5041" s="47"/>
      <c r="AAD5041" s="47"/>
      <c r="AAE5041" s="47"/>
      <c r="AAF5041" s="47"/>
      <c r="AAG5041" s="47"/>
      <c r="AAH5041" s="47"/>
      <c r="AAI5041" s="47"/>
      <c r="AAJ5041" s="47"/>
      <c r="AAK5041" s="47"/>
      <c r="AAL5041" s="47"/>
      <c r="AAM5041" s="47"/>
      <c r="AAN5041" s="47"/>
      <c r="AAO5041" s="47"/>
      <c r="AAP5041" s="47"/>
      <c r="AAQ5041" s="47"/>
      <c r="AAR5041" s="47"/>
      <c r="AAS5041" s="47"/>
      <c r="AAT5041" s="47"/>
      <c r="AAU5041" s="47"/>
      <c r="AAV5041" s="47"/>
      <c r="AAW5041" s="47"/>
      <c r="AAX5041" s="47"/>
      <c r="AAY5041" s="47"/>
      <c r="AAZ5041" s="47"/>
      <c r="ABA5041" s="47"/>
      <c r="ABB5041" s="47"/>
      <c r="ABC5041" s="47"/>
      <c r="ABD5041" s="47"/>
      <c r="ABE5041" s="47"/>
      <c r="ABF5041" s="47"/>
      <c r="ABG5041" s="47"/>
      <c r="ABH5041" s="47"/>
      <c r="ABI5041" s="47"/>
      <c r="ABJ5041" s="47"/>
      <c r="ABK5041" s="47"/>
      <c r="ABL5041" s="47"/>
      <c r="ABM5041" s="47"/>
      <c r="ABN5041" s="47"/>
      <c r="ABO5041" s="47"/>
      <c r="ABP5041" s="47"/>
      <c r="ABQ5041" s="47"/>
      <c r="ABR5041" s="47"/>
      <c r="ABS5041" s="47"/>
      <c r="ABT5041" s="47"/>
      <c r="ABU5041" s="47"/>
      <c r="ABV5041" s="47"/>
      <c r="ABW5041" s="47"/>
      <c r="ABX5041" s="47"/>
      <c r="ABY5041" s="47"/>
      <c r="ABZ5041" s="47"/>
      <c r="ACA5041" s="47"/>
      <c r="ACB5041" s="47"/>
      <c r="ACC5041" s="47"/>
      <c r="ACD5041" s="47"/>
      <c r="ACE5041" s="47"/>
      <c r="ACF5041" s="47"/>
      <c r="ACG5041" s="47"/>
      <c r="ACH5041" s="47"/>
      <c r="ACI5041" s="47"/>
      <c r="ACJ5041" s="47"/>
      <c r="ACK5041" s="47"/>
      <c r="ACL5041" s="47"/>
      <c r="ACM5041" s="47"/>
      <c r="ACN5041" s="47"/>
      <c r="ACO5041" s="47"/>
      <c r="ACP5041" s="47"/>
      <c r="ACQ5041" s="47"/>
      <c r="ACR5041" s="47"/>
      <c r="ACS5041" s="47"/>
      <c r="ACT5041" s="47"/>
      <c r="ACU5041" s="47"/>
      <c r="ACV5041" s="47"/>
      <c r="ACW5041" s="47"/>
      <c r="ACX5041" s="47"/>
      <c r="ACY5041" s="47"/>
      <c r="ACZ5041" s="47"/>
      <c r="ADA5041" s="47"/>
      <c r="ADB5041" s="47"/>
      <c r="ADC5041" s="47"/>
      <c r="ADD5041" s="47"/>
      <c r="ADE5041" s="47"/>
      <c r="ADF5041" s="47"/>
      <c r="ADG5041" s="47"/>
      <c r="ADH5041" s="47"/>
      <c r="ADI5041" s="47"/>
      <c r="ADJ5041" s="47"/>
      <c r="ADK5041" s="47"/>
      <c r="ADL5041" s="47"/>
      <c r="ADM5041" s="47"/>
      <c r="ADN5041" s="47"/>
      <c r="ADO5041" s="47"/>
      <c r="ADP5041" s="47"/>
      <c r="ADQ5041" s="47"/>
      <c r="ADR5041" s="47"/>
      <c r="ADS5041" s="47"/>
      <c r="ADT5041" s="47"/>
      <c r="ADU5041" s="47"/>
      <c r="ADV5041" s="47"/>
      <c r="ADW5041" s="47"/>
      <c r="ADX5041" s="47"/>
      <c r="ADY5041" s="47"/>
      <c r="ADZ5041" s="47"/>
      <c r="AEA5041" s="47"/>
      <c r="AEB5041" s="47"/>
      <c r="AEC5041" s="47"/>
      <c r="AED5041" s="47"/>
      <c r="AEE5041" s="47"/>
      <c r="AEF5041" s="47"/>
      <c r="AEG5041" s="47"/>
      <c r="AEH5041" s="47"/>
      <c r="AEI5041" s="47"/>
      <c r="AEJ5041" s="47"/>
      <c r="AEK5041" s="47"/>
      <c r="AEL5041" s="47"/>
      <c r="AEM5041" s="47"/>
      <c r="AEN5041" s="47"/>
      <c r="AEO5041" s="47"/>
      <c r="AEP5041" s="47"/>
      <c r="AEQ5041" s="47"/>
      <c r="AER5041" s="47"/>
      <c r="AES5041" s="47"/>
      <c r="AET5041" s="47"/>
      <c r="AEU5041" s="47"/>
      <c r="AEV5041" s="47"/>
      <c r="AEW5041" s="47"/>
      <c r="AEX5041" s="47"/>
      <c r="AEY5041" s="47"/>
      <c r="AEZ5041" s="47"/>
      <c r="AFA5041" s="47"/>
      <c r="AFB5041" s="47"/>
      <c r="AFC5041" s="47"/>
      <c r="AFD5041" s="47"/>
      <c r="AFE5041" s="47"/>
      <c r="AFF5041" s="47"/>
      <c r="AFG5041" s="47"/>
      <c r="AFH5041" s="47"/>
      <c r="AFI5041" s="47"/>
      <c r="AFJ5041" s="47"/>
      <c r="AFK5041" s="47"/>
      <c r="AFL5041" s="47"/>
      <c r="AFM5041" s="47"/>
      <c r="AFN5041" s="47"/>
      <c r="AFO5041" s="47"/>
      <c r="AFP5041" s="47"/>
      <c r="AFQ5041" s="47"/>
      <c r="AFR5041" s="47"/>
      <c r="AFS5041" s="47"/>
      <c r="AFT5041" s="47"/>
      <c r="AFU5041" s="47"/>
      <c r="AFV5041" s="47"/>
      <c r="AFW5041" s="47"/>
      <c r="AFX5041" s="47"/>
      <c r="AFY5041" s="47"/>
      <c r="AFZ5041" s="47"/>
      <c r="AGA5041" s="47"/>
      <c r="AGB5041" s="47"/>
      <c r="AGC5041" s="47"/>
      <c r="AGD5041" s="47"/>
      <c r="AGE5041" s="47"/>
      <c r="AGF5041" s="47"/>
      <c r="AGG5041" s="47"/>
      <c r="AGH5041" s="47"/>
      <c r="AGI5041" s="47"/>
      <c r="AGJ5041" s="47"/>
      <c r="AGK5041" s="47"/>
      <c r="AGL5041" s="47"/>
      <c r="AGM5041" s="47"/>
      <c r="AGN5041" s="47"/>
      <c r="AGO5041" s="47"/>
      <c r="AGP5041" s="47"/>
      <c r="AGQ5041" s="47"/>
      <c r="AGR5041" s="47"/>
      <c r="AGS5041" s="47"/>
      <c r="AGT5041" s="47"/>
      <c r="AGU5041" s="47"/>
      <c r="AGV5041" s="47"/>
      <c r="AGW5041" s="47"/>
      <c r="AGX5041" s="47"/>
      <c r="AGY5041" s="47"/>
      <c r="AGZ5041" s="47"/>
      <c r="AHA5041" s="47"/>
      <c r="AHB5041" s="47"/>
      <c r="AHC5041" s="47"/>
      <c r="AHD5041" s="47"/>
      <c r="AHE5041" s="47"/>
      <c r="AHF5041" s="47"/>
      <c r="AHG5041" s="47"/>
      <c r="AHH5041" s="47"/>
      <c r="AHI5041" s="47"/>
      <c r="AHJ5041" s="47"/>
      <c r="AHK5041" s="47"/>
      <c r="AHL5041" s="47"/>
      <c r="AHM5041" s="47"/>
      <c r="AHN5041" s="47"/>
      <c r="AHO5041" s="47"/>
      <c r="AHP5041" s="47"/>
      <c r="AHQ5041" s="47"/>
      <c r="AHR5041" s="47"/>
      <c r="AHS5041" s="47"/>
      <c r="AHT5041" s="47"/>
      <c r="AHU5041" s="47"/>
      <c r="AHV5041" s="47"/>
      <c r="AHW5041" s="47"/>
      <c r="AHX5041" s="47"/>
      <c r="AHY5041" s="47"/>
      <c r="AHZ5041" s="47"/>
      <c r="AIA5041" s="47"/>
      <c r="AIB5041" s="47"/>
      <c r="AIC5041" s="47"/>
      <c r="AID5041" s="47"/>
      <c r="AIE5041" s="47"/>
      <c r="AIF5041" s="47"/>
      <c r="AIG5041" s="47"/>
      <c r="AIH5041" s="47"/>
      <c r="AII5041" s="47"/>
      <c r="AIJ5041" s="47"/>
      <c r="AIK5041" s="47"/>
      <c r="AIL5041" s="47"/>
      <c r="AIM5041" s="47"/>
      <c r="AIN5041" s="47"/>
      <c r="AIO5041" s="47"/>
      <c r="AIP5041" s="47"/>
      <c r="AIQ5041" s="47"/>
      <c r="AIR5041" s="47"/>
      <c r="AIS5041" s="47"/>
      <c r="AIT5041" s="47"/>
      <c r="AIU5041" s="47"/>
      <c r="AIV5041" s="47"/>
      <c r="AIW5041" s="47"/>
      <c r="AIX5041" s="47"/>
      <c r="AIY5041" s="47"/>
      <c r="AIZ5041" s="47"/>
      <c r="AJA5041" s="47"/>
      <c r="AJB5041" s="47"/>
      <c r="AJC5041" s="47"/>
      <c r="AJD5041" s="47"/>
      <c r="AJE5041" s="47"/>
      <c r="AJF5041" s="47"/>
      <c r="AJG5041" s="47"/>
      <c r="AJH5041" s="47"/>
      <c r="AJI5041" s="47"/>
      <c r="AJJ5041" s="47"/>
      <c r="AJK5041" s="47"/>
      <c r="AJL5041" s="47"/>
      <c r="AJM5041" s="47"/>
      <c r="AJN5041" s="47"/>
      <c r="AJO5041" s="47"/>
      <c r="AJP5041" s="47"/>
      <c r="AJQ5041" s="47"/>
      <c r="AJR5041" s="47"/>
      <c r="AJS5041" s="47"/>
      <c r="AJT5041" s="47"/>
      <c r="AJU5041" s="47"/>
      <c r="AJV5041" s="47"/>
      <c r="AJW5041" s="47"/>
      <c r="AJX5041" s="47"/>
      <c r="AJY5041" s="47"/>
      <c r="AJZ5041" s="47"/>
      <c r="AKA5041" s="47"/>
      <c r="AKB5041" s="47"/>
      <c r="AKC5041" s="47"/>
      <c r="AKD5041" s="47"/>
      <c r="AKE5041" s="47"/>
      <c r="AKF5041" s="47"/>
      <c r="AKG5041" s="47"/>
      <c r="AKH5041" s="47"/>
      <c r="AKI5041" s="47"/>
      <c r="AKJ5041" s="47"/>
      <c r="AKK5041" s="47"/>
      <c r="AKL5041" s="47"/>
      <c r="AKM5041" s="47"/>
      <c r="AKN5041" s="47"/>
      <c r="AKO5041" s="47"/>
      <c r="AKP5041" s="47"/>
      <c r="AKQ5041" s="47"/>
      <c r="AKR5041" s="47"/>
      <c r="AKS5041" s="47"/>
      <c r="AKT5041" s="47"/>
      <c r="AKU5041" s="47"/>
      <c r="AKV5041" s="47"/>
      <c r="AKW5041" s="47"/>
      <c r="AKX5041" s="47"/>
      <c r="AKY5041" s="47"/>
      <c r="AKZ5041" s="47"/>
      <c r="ALA5041" s="47"/>
      <c r="ALB5041" s="47"/>
      <c r="ALC5041" s="47"/>
      <c r="ALD5041" s="47"/>
      <c r="ALE5041" s="47"/>
      <c r="ALF5041" s="47"/>
      <c r="ALG5041" s="47"/>
      <c r="ALH5041" s="47"/>
      <c r="ALI5041" s="47"/>
      <c r="ALJ5041" s="47"/>
      <c r="ALK5041" s="47"/>
      <c r="ALL5041" s="47"/>
      <c r="ALM5041" s="47"/>
      <c r="ALN5041" s="47"/>
      <c r="ALO5041" s="47"/>
      <c r="ALP5041" s="47"/>
      <c r="ALQ5041" s="47"/>
      <c r="ALR5041" s="47"/>
      <c r="ALS5041" s="47"/>
      <c r="ALT5041" s="47"/>
      <c r="ALU5041" s="47"/>
      <c r="ALV5041" s="47"/>
      <c r="ALW5041" s="47"/>
      <c r="ALX5041" s="47"/>
      <c r="ALY5041" s="47"/>
      <c r="ALZ5041" s="47"/>
      <c r="AMA5041" s="47"/>
      <c r="AMB5041" s="47"/>
      <c r="AMC5041" s="47"/>
      <c r="AMD5041" s="47"/>
      <c r="AME5041" s="47"/>
      <c r="AMF5041" s="47"/>
      <c r="AMG5041" s="47"/>
      <c r="AMH5041" s="47"/>
      <c r="AMI5041" s="47"/>
      <c r="AMJ5041" s="47"/>
      <c r="AMK5041" s="47"/>
    </row>
    <row r="5042" spans="1:1025" s="48" customFormat="1" x14ac:dyDescent="0.25">
      <c r="A5042" s="45"/>
      <c r="B5042" s="45"/>
      <c r="C5042" s="45"/>
      <c r="D5042" s="45"/>
      <c r="E5042" s="45"/>
      <c r="F5042" s="45"/>
      <c r="G5042" s="45"/>
      <c r="H5042" s="45"/>
      <c r="I5042" s="45"/>
      <c r="J5042" s="45"/>
      <c r="K5042" s="45"/>
      <c r="L5042" s="47"/>
      <c r="M5042" s="47"/>
      <c r="N5042" s="47"/>
      <c r="O5042" s="47"/>
      <c r="P5042" s="47"/>
      <c r="Q5042" s="47"/>
      <c r="R5042" s="47"/>
      <c r="S5042" s="47"/>
      <c r="T5042" s="47"/>
      <c r="U5042" s="47"/>
      <c r="V5042" s="47"/>
      <c r="W5042" s="47"/>
      <c r="X5042" s="47"/>
      <c r="Y5042" s="47"/>
      <c r="Z5042" s="47"/>
      <c r="AA5042" s="47"/>
      <c r="AB5042" s="47"/>
      <c r="AC5042" s="47"/>
      <c r="AD5042" s="47"/>
      <c r="AE5042" s="47"/>
      <c r="AF5042" s="47"/>
      <c r="AG5042" s="47"/>
      <c r="AH5042" s="47"/>
      <c r="AI5042" s="47"/>
      <c r="AJ5042" s="47"/>
      <c r="AK5042" s="47"/>
      <c r="AL5042" s="47"/>
      <c r="AM5042" s="47"/>
      <c r="AN5042" s="47"/>
      <c r="AO5042" s="47"/>
      <c r="AP5042" s="47"/>
      <c r="AQ5042" s="47"/>
      <c r="AR5042" s="47"/>
      <c r="AS5042" s="47"/>
      <c r="AT5042" s="47"/>
      <c r="AU5042" s="47"/>
      <c r="AV5042" s="47"/>
      <c r="AW5042" s="47"/>
      <c r="AX5042" s="47"/>
      <c r="AY5042" s="47"/>
      <c r="AZ5042" s="47"/>
      <c r="BA5042" s="47"/>
      <c r="BB5042" s="47"/>
      <c r="BC5042" s="47"/>
      <c r="BD5042" s="47"/>
      <c r="BE5042" s="47"/>
      <c r="BF5042" s="47"/>
      <c r="BG5042" s="47"/>
      <c r="BH5042" s="47"/>
      <c r="BI5042" s="47"/>
      <c r="BJ5042" s="47"/>
      <c r="BK5042" s="47"/>
      <c r="BL5042" s="47"/>
      <c r="BM5042" s="47"/>
      <c r="BN5042" s="47"/>
      <c r="BO5042" s="47"/>
      <c r="BP5042" s="47"/>
      <c r="BQ5042" s="47"/>
      <c r="BR5042" s="47"/>
      <c r="BS5042" s="47"/>
      <c r="BT5042" s="47"/>
      <c r="BU5042" s="47"/>
      <c r="BV5042" s="47"/>
      <c r="BW5042" s="47"/>
      <c r="BX5042" s="47"/>
      <c r="BY5042" s="47"/>
      <c r="BZ5042" s="47"/>
      <c r="CA5042" s="47"/>
      <c r="CB5042" s="47"/>
      <c r="CC5042" s="47"/>
      <c r="CD5042" s="47"/>
      <c r="CE5042" s="47"/>
      <c r="CF5042" s="47"/>
      <c r="CG5042" s="47"/>
      <c r="CH5042" s="47"/>
      <c r="CI5042" s="47"/>
      <c r="CJ5042" s="47"/>
      <c r="CK5042" s="47"/>
      <c r="CL5042" s="47"/>
      <c r="CM5042" s="47"/>
      <c r="CN5042" s="47"/>
      <c r="CO5042" s="47"/>
      <c r="CP5042" s="47"/>
      <c r="CQ5042" s="47"/>
      <c r="CR5042" s="47"/>
      <c r="CS5042" s="47"/>
      <c r="CT5042" s="47"/>
      <c r="CU5042" s="47"/>
      <c r="CV5042" s="47"/>
      <c r="CW5042" s="47"/>
      <c r="CX5042" s="47"/>
      <c r="CY5042" s="47"/>
      <c r="CZ5042" s="47"/>
      <c r="DA5042" s="47"/>
      <c r="DB5042" s="47"/>
      <c r="DC5042" s="47"/>
      <c r="DD5042" s="47"/>
      <c r="DE5042" s="47"/>
      <c r="DF5042" s="47"/>
      <c r="DG5042" s="47"/>
      <c r="DH5042" s="47"/>
      <c r="DI5042" s="47"/>
      <c r="DJ5042" s="47"/>
      <c r="DK5042" s="47"/>
      <c r="DL5042" s="47"/>
      <c r="DM5042" s="47"/>
      <c r="DN5042" s="47"/>
      <c r="DO5042" s="47"/>
      <c r="DP5042" s="47"/>
      <c r="DQ5042" s="47"/>
      <c r="DR5042" s="47"/>
      <c r="DS5042" s="47"/>
      <c r="DT5042" s="47"/>
      <c r="DU5042" s="47"/>
      <c r="DV5042" s="47"/>
      <c r="DW5042" s="47"/>
      <c r="DX5042" s="47"/>
      <c r="DY5042" s="47"/>
      <c r="DZ5042" s="47"/>
      <c r="EA5042" s="47"/>
      <c r="EB5042" s="47"/>
      <c r="EC5042" s="47"/>
      <c r="ED5042" s="47"/>
      <c r="EE5042" s="47"/>
      <c r="EF5042" s="47"/>
      <c r="EG5042" s="47"/>
      <c r="EH5042" s="47"/>
      <c r="EI5042" s="47"/>
      <c r="EJ5042" s="47"/>
      <c r="EK5042" s="47"/>
      <c r="EL5042" s="47"/>
      <c r="EM5042" s="47"/>
      <c r="EN5042" s="47"/>
      <c r="EO5042" s="47"/>
      <c r="EP5042" s="47"/>
      <c r="EQ5042" s="47"/>
      <c r="ER5042" s="47"/>
      <c r="ES5042" s="47"/>
      <c r="ET5042" s="47"/>
      <c r="EU5042" s="47"/>
      <c r="EV5042" s="47"/>
      <c r="EW5042" s="47"/>
      <c r="EX5042" s="47"/>
      <c r="EY5042" s="47"/>
      <c r="EZ5042" s="47"/>
      <c r="FA5042" s="47"/>
      <c r="FB5042" s="47"/>
      <c r="FC5042" s="47"/>
      <c r="FD5042" s="47"/>
      <c r="FE5042" s="47"/>
      <c r="FF5042" s="47"/>
      <c r="FG5042" s="47"/>
      <c r="FH5042" s="47"/>
      <c r="FI5042" s="47"/>
      <c r="FJ5042" s="47"/>
      <c r="FK5042" s="47"/>
      <c r="FL5042" s="47"/>
      <c r="FM5042" s="47"/>
      <c r="FN5042" s="47"/>
      <c r="FO5042" s="47"/>
      <c r="FP5042" s="47"/>
      <c r="FQ5042" s="47"/>
      <c r="FR5042" s="47"/>
      <c r="FS5042" s="47"/>
      <c r="FT5042" s="47"/>
      <c r="FU5042" s="47"/>
      <c r="FV5042" s="47"/>
      <c r="FW5042" s="47"/>
      <c r="FX5042" s="47"/>
      <c r="FY5042" s="47"/>
      <c r="FZ5042" s="47"/>
      <c r="GA5042" s="47"/>
      <c r="GB5042" s="47"/>
      <c r="GC5042" s="47"/>
      <c r="GD5042" s="47"/>
      <c r="GE5042" s="47"/>
      <c r="GF5042" s="47"/>
      <c r="GG5042" s="47"/>
      <c r="GH5042" s="47"/>
      <c r="GI5042" s="47"/>
      <c r="GJ5042" s="47"/>
      <c r="GK5042" s="47"/>
      <c r="GL5042" s="47"/>
      <c r="GM5042" s="47"/>
      <c r="GN5042" s="47"/>
      <c r="GO5042" s="47"/>
      <c r="GP5042" s="47"/>
      <c r="GQ5042" s="47"/>
      <c r="GR5042" s="47"/>
      <c r="GS5042" s="47"/>
      <c r="GT5042" s="47"/>
      <c r="GU5042" s="47"/>
      <c r="GV5042" s="47"/>
      <c r="GW5042" s="47"/>
      <c r="GX5042" s="47"/>
      <c r="GY5042" s="47"/>
      <c r="GZ5042" s="47"/>
      <c r="HA5042" s="47"/>
      <c r="HB5042" s="47"/>
      <c r="HC5042" s="47"/>
      <c r="HD5042" s="47"/>
      <c r="HE5042" s="47"/>
      <c r="HF5042" s="47"/>
      <c r="HG5042" s="47"/>
      <c r="HH5042" s="47"/>
      <c r="HI5042" s="47"/>
      <c r="HJ5042" s="47"/>
      <c r="HK5042" s="47"/>
      <c r="HL5042" s="47"/>
      <c r="HM5042" s="47"/>
      <c r="HN5042" s="47"/>
      <c r="HO5042" s="47"/>
      <c r="HP5042" s="47"/>
      <c r="HQ5042" s="47"/>
      <c r="HR5042" s="47"/>
      <c r="HS5042" s="47"/>
      <c r="HT5042" s="47"/>
      <c r="HU5042" s="47"/>
      <c r="HV5042" s="47"/>
      <c r="HW5042" s="47"/>
      <c r="HX5042" s="47"/>
      <c r="HY5042" s="47"/>
      <c r="HZ5042" s="47"/>
      <c r="IA5042" s="47"/>
      <c r="IB5042" s="47"/>
      <c r="IC5042" s="47"/>
      <c r="ID5042" s="47"/>
      <c r="IE5042" s="47"/>
      <c r="IF5042" s="47"/>
      <c r="IG5042" s="47"/>
      <c r="IH5042" s="47"/>
      <c r="II5042" s="47"/>
      <c r="IJ5042" s="47"/>
      <c r="IK5042" s="47"/>
      <c r="IL5042" s="47"/>
      <c r="IM5042" s="47"/>
      <c r="IN5042" s="47"/>
      <c r="IO5042" s="47"/>
      <c r="IP5042" s="47"/>
      <c r="IQ5042" s="47"/>
      <c r="IR5042" s="47"/>
      <c r="IS5042" s="47"/>
      <c r="IT5042" s="47"/>
      <c r="IU5042" s="47"/>
      <c r="IV5042" s="47"/>
      <c r="IW5042" s="47"/>
      <c r="IX5042" s="47"/>
      <c r="IY5042" s="47"/>
      <c r="IZ5042" s="47"/>
      <c r="JA5042" s="47"/>
      <c r="JB5042" s="47"/>
      <c r="JC5042" s="47"/>
      <c r="JD5042" s="47"/>
      <c r="JE5042" s="47"/>
      <c r="JF5042" s="47"/>
      <c r="JG5042" s="47"/>
      <c r="JH5042" s="47"/>
      <c r="JI5042" s="47"/>
      <c r="JJ5042" s="47"/>
      <c r="JK5042" s="47"/>
      <c r="JL5042" s="47"/>
      <c r="JM5042" s="47"/>
      <c r="JN5042" s="47"/>
      <c r="JO5042" s="47"/>
      <c r="JP5042" s="47"/>
      <c r="JQ5042" s="47"/>
      <c r="JR5042" s="47"/>
      <c r="JS5042" s="47"/>
      <c r="JT5042" s="47"/>
      <c r="JU5042" s="47"/>
      <c r="JV5042" s="47"/>
      <c r="JW5042" s="47"/>
      <c r="JX5042" s="47"/>
      <c r="JY5042" s="47"/>
      <c r="JZ5042" s="47"/>
      <c r="KA5042" s="47"/>
      <c r="KB5042" s="47"/>
      <c r="KC5042" s="47"/>
      <c r="KD5042" s="47"/>
      <c r="KE5042" s="47"/>
      <c r="KF5042" s="47"/>
      <c r="KG5042" s="47"/>
      <c r="KH5042" s="47"/>
      <c r="KI5042" s="47"/>
      <c r="KJ5042" s="47"/>
      <c r="KK5042" s="47"/>
      <c r="KL5042" s="47"/>
      <c r="KM5042" s="47"/>
      <c r="KN5042" s="47"/>
      <c r="KO5042" s="47"/>
      <c r="KP5042" s="47"/>
      <c r="KQ5042" s="47"/>
      <c r="KR5042" s="47"/>
      <c r="KS5042" s="47"/>
      <c r="KT5042" s="47"/>
      <c r="KU5042" s="47"/>
      <c r="KV5042" s="47"/>
      <c r="KW5042" s="47"/>
      <c r="KX5042" s="47"/>
      <c r="KY5042" s="47"/>
      <c r="KZ5042" s="47"/>
      <c r="LA5042" s="47"/>
      <c r="LB5042" s="47"/>
      <c r="LC5042" s="47"/>
      <c r="LD5042" s="47"/>
      <c r="LE5042" s="47"/>
      <c r="LF5042" s="47"/>
      <c r="LG5042" s="47"/>
      <c r="LH5042" s="47"/>
      <c r="LI5042" s="47"/>
      <c r="LJ5042" s="47"/>
      <c r="LK5042" s="47"/>
      <c r="LL5042" s="47"/>
      <c r="LM5042" s="47"/>
      <c r="LN5042" s="47"/>
      <c r="LO5042" s="47"/>
      <c r="LP5042" s="47"/>
      <c r="LQ5042" s="47"/>
      <c r="LR5042" s="47"/>
      <c r="LS5042" s="47"/>
      <c r="LT5042" s="47"/>
      <c r="LU5042" s="47"/>
      <c r="LV5042" s="47"/>
      <c r="LW5042" s="47"/>
      <c r="LX5042" s="47"/>
      <c r="LY5042" s="47"/>
      <c r="LZ5042" s="47"/>
      <c r="MA5042" s="47"/>
      <c r="MB5042" s="47"/>
      <c r="MC5042" s="47"/>
      <c r="MD5042" s="47"/>
      <c r="ME5042" s="47"/>
      <c r="MF5042" s="47"/>
      <c r="MG5042" s="47"/>
      <c r="MH5042" s="47"/>
      <c r="MI5042" s="47"/>
      <c r="MJ5042" s="47"/>
      <c r="MK5042" s="47"/>
      <c r="ML5042" s="47"/>
      <c r="MM5042" s="47"/>
      <c r="MN5042" s="47"/>
      <c r="MO5042" s="47"/>
      <c r="MP5042" s="47"/>
      <c r="MQ5042" s="47"/>
      <c r="MR5042" s="47"/>
      <c r="MS5042" s="47"/>
      <c r="MT5042" s="47"/>
      <c r="MU5042" s="47"/>
      <c r="MV5042" s="47"/>
      <c r="MW5042" s="47"/>
      <c r="MX5042" s="47"/>
      <c r="MY5042" s="47"/>
      <c r="MZ5042" s="47"/>
      <c r="NA5042" s="47"/>
      <c r="NB5042" s="47"/>
      <c r="NC5042" s="47"/>
      <c r="ND5042" s="47"/>
      <c r="NE5042" s="47"/>
      <c r="NF5042" s="47"/>
      <c r="NG5042" s="47"/>
      <c r="NH5042" s="47"/>
      <c r="NI5042" s="47"/>
      <c r="NJ5042" s="47"/>
      <c r="NK5042" s="47"/>
      <c r="NL5042" s="47"/>
      <c r="NM5042" s="47"/>
      <c r="NN5042" s="47"/>
      <c r="NO5042" s="47"/>
      <c r="NP5042" s="47"/>
      <c r="NQ5042" s="47"/>
      <c r="NR5042" s="47"/>
      <c r="NS5042" s="47"/>
      <c r="NT5042" s="47"/>
      <c r="NU5042" s="47"/>
      <c r="NV5042" s="47"/>
      <c r="NW5042" s="47"/>
      <c r="NX5042" s="47"/>
      <c r="NY5042" s="47"/>
      <c r="NZ5042" s="47"/>
      <c r="OA5042" s="47"/>
      <c r="OB5042" s="47"/>
      <c r="OC5042" s="47"/>
      <c r="OD5042" s="47"/>
      <c r="OE5042" s="47"/>
      <c r="OF5042" s="47"/>
      <c r="OG5042" s="47"/>
      <c r="OH5042" s="47"/>
      <c r="OI5042" s="47"/>
      <c r="OJ5042" s="47"/>
      <c r="OK5042" s="47"/>
      <c r="OL5042" s="47"/>
      <c r="OM5042" s="47"/>
      <c r="ON5042" s="47"/>
      <c r="OO5042" s="47"/>
      <c r="OP5042" s="47"/>
      <c r="OQ5042" s="47"/>
      <c r="OR5042" s="47"/>
      <c r="OS5042" s="47"/>
      <c r="OT5042" s="47"/>
      <c r="OU5042" s="47"/>
      <c r="OV5042" s="47"/>
      <c r="OW5042" s="47"/>
      <c r="OX5042" s="47"/>
      <c r="OY5042" s="47"/>
      <c r="OZ5042" s="47"/>
      <c r="PA5042" s="47"/>
      <c r="PB5042" s="47"/>
      <c r="PC5042" s="47"/>
      <c r="PD5042" s="47"/>
      <c r="PE5042" s="47"/>
      <c r="PF5042" s="47"/>
      <c r="PG5042" s="47"/>
      <c r="PH5042" s="47"/>
      <c r="PI5042" s="47"/>
      <c r="PJ5042" s="47"/>
      <c r="PK5042" s="47"/>
      <c r="PL5042" s="47"/>
      <c r="PM5042" s="47"/>
      <c r="PN5042" s="47"/>
      <c r="PO5042" s="47"/>
      <c r="PP5042" s="47"/>
      <c r="PQ5042" s="47"/>
      <c r="PR5042" s="47"/>
      <c r="PS5042" s="47"/>
      <c r="PT5042" s="47"/>
      <c r="PU5042" s="47"/>
      <c r="PV5042" s="47"/>
      <c r="PW5042" s="47"/>
      <c r="PX5042" s="47"/>
      <c r="PY5042" s="47"/>
      <c r="PZ5042" s="47"/>
      <c r="QA5042" s="47"/>
      <c r="QB5042" s="47"/>
      <c r="QC5042" s="47"/>
      <c r="QD5042" s="47"/>
      <c r="QE5042" s="47"/>
      <c r="QF5042" s="47"/>
      <c r="QG5042" s="47"/>
      <c r="QH5042" s="47"/>
      <c r="QI5042" s="47"/>
      <c r="QJ5042" s="47"/>
      <c r="QK5042" s="47"/>
      <c r="QL5042" s="47"/>
      <c r="QM5042" s="47"/>
      <c r="QN5042" s="47"/>
      <c r="QO5042" s="47"/>
      <c r="QP5042" s="47"/>
      <c r="QQ5042" s="47"/>
      <c r="QR5042" s="47"/>
      <c r="QS5042" s="47"/>
      <c r="QT5042" s="47"/>
      <c r="QU5042" s="47"/>
      <c r="QV5042" s="47"/>
      <c r="QW5042" s="47"/>
      <c r="QX5042" s="47"/>
      <c r="QY5042" s="47"/>
      <c r="QZ5042" s="47"/>
      <c r="RA5042" s="47"/>
      <c r="RB5042" s="47"/>
      <c r="RC5042" s="47"/>
      <c r="RD5042" s="47"/>
      <c r="RE5042" s="47"/>
      <c r="RF5042" s="47"/>
      <c r="RG5042" s="47"/>
      <c r="RH5042" s="47"/>
      <c r="RI5042" s="47"/>
      <c r="RJ5042" s="47"/>
      <c r="RK5042" s="47"/>
      <c r="RL5042" s="47"/>
      <c r="RM5042" s="47"/>
      <c r="RN5042" s="47"/>
      <c r="RO5042" s="47"/>
      <c r="RP5042" s="47"/>
      <c r="RQ5042" s="47"/>
      <c r="RR5042" s="47"/>
      <c r="RS5042" s="47"/>
      <c r="RT5042" s="47"/>
      <c r="RU5042" s="47"/>
      <c r="RV5042" s="47"/>
      <c r="RW5042" s="47"/>
      <c r="RX5042" s="47"/>
      <c r="RY5042" s="47"/>
      <c r="RZ5042" s="47"/>
      <c r="SA5042" s="47"/>
      <c r="SB5042" s="47"/>
      <c r="SC5042" s="47"/>
      <c r="SD5042" s="47"/>
      <c r="SE5042" s="47"/>
      <c r="SF5042" s="47"/>
      <c r="SG5042" s="47"/>
      <c r="SH5042" s="47"/>
      <c r="SI5042" s="47"/>
      <c r="SJ5042" s="47"/>
      <c r="SK5042" s="47"/>
      <c r="SL5042" s="47"/>
      <c r="SM5042" s="47"/>
      <c r="SN5042" s="47"/>
      <c r="SO5042" s="47"/>
      <c r="SP5042" s="47"/>
      <c r="SQ5042" s="47"/>
      <c r="SR5042" s="47"/>
      <c r="SS5042" s="47"/>
      <c r="ST5042" s="47"/>
      <c r="SU5042" s="47"/>
      <c r="SV5042" s="47"/>
      <c r="SW5042" s="47"/>
      <c r="SX5042" s="47"/>
      <c r="SY5042" s="47"/>
      <c r="SZ5042" s="47"/>
      <c r="TA5042" s="47"/>
      <c r="TB5042" s="47"/>
      <c r="TC5042" s="47"/>
      <c r="TD5042" s="47"/>
      <c r="TE5042" s="47"/>
      <c r="TF5042" s="47"/>
      <c r="TG5042" s="47"/>
      <c r="TH5042" s="47"/>
      <c r="TI5042" s="47"/>
      <c r="TJ5042" s="47"/>
      <c r="TK5042" s="47"/>
      <c r="TL5042" s="47"/>
      <c r="TM5042" s="47"/>
      <c r="TN5042" s="47"/>
      <c r="TO5042" s="47"/>
      <c r="TP5042" s="47"/>
      <c r="TQ5042" s="47"/>
      <c r="TR5042" s="47"/>
      <c r="TS5042" s="47"/>
      <c r="TT5042" s="47"/>
      <c r="TU5042" s="47"/>
      <c r="TV5042" s="47"/>
      <c r="TW5042" s="47"/>
      <c r="TX5042" s="47"/>
      <c r="TY5042" s="47"/>
      <c r="TZ5042" s="47"/>
      <c r="UA5042" s="47"/>
      <c r="UB5042" s="47"/>
      <c r="UC5042" s="47"/>
      <c r="UD5042" s="47"/>
      <c r="UE5042" s="47"/>
      <c r="UF5042" s="47"/>
      <c r="UG5042" s="47"/>
      <c r="UH5042" s="47"/>
      <c r="UI5042" s="47"/>
      <c r="UJ5042" s="47"/>
      <c r="UK5042" s="47"/>
      <c r="UL5042" s="47"/>
      <c r="UM5042" s="47"/>
      <c r="UN5042" s="47"/>
      <c r="UO5042" s="47"/>
      <c r="UP5042" s="47"/>
      <c r="UQ5042" s="47"/>
      <c r="UR5042" s="47"/>
      <c r="US5042" s="47"/>
      <c r="UT5042" s="47"/>
      <c r="UU5042" s="47"/>
      <c r="UV5042" s="47"/>
      <c r="UW5042" s="47"/>
      <c r="UX5042" s="47"/>
      <c r="UY5042" s="47"/>
      <c r="UZ5042" s="47"/>
      <c r="VA5042" s="47"/>
      <c r="VB5042" s="47"/>
      <c r="VC5042" s="47"/>
      <c r="VD5042" s="47"/>
      <c r="VE5042" s="47"/>
      <c r="VF5042" s="47"/>
      <c r="VG5042" s="47"/>
      <c r="VH5042" s="47"/>
      <c r="VI5042" s="47"/>
      <c r="VJ5042" s="47"/>
      <c r="VK5042" s="47"/>
      <c r="VL5042" s="47"/>
      <c r="VM5042" s="47"/>
      <c r="VN5042" s="47"/>
      <c r="VO5042" s="47"/>
      <c r="VP5042" s="47"/>
      <c r="VQ5042" s="47"/>
      <c r="VR5042" s="47"/>
      <c r="VS5042" s="47"/>
      <c r="VT5042" s="47"/>
      <c r="VU5042" s="47"/>
      <c r="VV5042" s="47"/>
      <c r="VW5042" s="47"/>
      <c r="VX5042" s="47"/>
      <c r="VY5042" s="47"/>
      <c r="VZ5042" s="47"/>
      <c r="WA5042" s="47"/>
      <c r="WB5042" s="47"/>
      <c r="WC5042" s="47"/>
      <c r="WD5042" s="47"/>
      <c r="WE5042" s="47"/>
      <c r="WF5042" s="47"/>
      <c r="WG5042" s="47"/>
      <c r="WH5042" s="47"/>
      <c r="WI5042" s="47"/>
      <c r="WJ5042" s="47"/>
      <c r="WK5042" s="47"/>
      <c r="WL5042" s="47"/>
      <c r="WM5042" s="47"/>
      <c r="WN5042" s="47"/>
      <c r="WO5042" s="47"/>
      <c r="WP5042" s="47"/>
      <c r="WQ5042" s="47"/>
      <c r="WR5042" s="47"/>
      <c r="WS5042" s="47"/>
      <c r="WT5042" s="47"/>
      <c r="WU5042" s="47"/>
      <c r="WV5042" s="47"/>
      <c r="WW5042" s="47"/>
      <c r="WX5042" s="47"/>
      <c r="WY5042" s="47"/>
      <c r="WZ5042" s="47"/>
      <c r="XA5042" s="47"/>
      <c r="XB5042" s="47"/>
      <c r="XC5042" s="47"/>
      <c r="XD5042" s="47"/>
      <c r="XE5042" s="47"/>
      <c r="XF5042" s="47"/>
      <c r="XG5042" s="47"/>
      <c r="XH5042" s="47"/>
      <c r="XI5042" s="47"/>
      <c r="XJ5042" s="47"/>
      <c r="XK5042" s="47"/>
      <c r="XL5042" s="47"/>
      <c r="XM5042" s="47"/>
      <c r="XN5042" s="47"/>
      <c r="XO5042" s="47"/>
      <c r="XP5042" s="47"/>
      <c r="XQ5042" s="47"/>
      <c r="XR5042" s="47"/>
      <c r="XS5042" s="47"/>
      <c r="XT5042" s="47"/>
      <c r="XU5042" s="47"/>
      <c r="XV5042" s="47"/>
      <c r="XW5042" s="47"/>
      <c r="XX5042" s="47"/>
      <c r="XY5042" s="47"/>
      <c r="XZ5042" s="47"/>
      <c r="YA5042" s="47"/>
      <c r="YB5042" s="47"/>
      <c r="YC5042" s="47"/>
      <c r="YD5042" s="47"/>
      <c r="YE5042" s="47"/>
      <c r="YF5042" s="47"/>
      <c r="YG5042" s="47"/>
      <c r="YH5042" s="47"/>
      <c r="YI5042" s="47"/>
      <c r="YJ5042" s="47"/>
      <c r="YK5042" s="47"/>
      <c r="YL5042" s="47"/>
      <c r="YM5042" s="47"/>
      <c r="YN5042" s="47"/>
      <c r="YO5042" s="47"/>
      <c r="YP5042" s="47"/>
      <c r="YQ5042" s="47"/>
      <c r="YR5042" s="47"/>
      <c r="YS5042" s="47"/>
      <c r="YT5042" s="47"/>
      <c r="YU5042" s="47"/>
      <c r="YV5042" s="47"/>
      <c r="YW5042" s="47"/>
      <c r="YX5042" s="47"/>
      <c r="YY5042" s="47"/>
      <c r="YZ5042" s="47"/>
      <c r="ZA5042" s="47"/>
      <c r="ZB5042" s="47"/>
      <c r="ZC5042" s="47"/>
      <c r="ZD5042" s="47"/>
      <c r="ZE5042" s="47"/>
      <c r="ZF5042" s="47"/>
      <c r="ZG5042" s="47"/>
      <c r="ZH5042" s="47"/>
      <c r="ZI5042" s="47"/>
      <c r="ZJ5042" s="47"/>
      <c r="ZK5042" s="47"/>
      <c r="ZL5042" s="47"/>
      <c r="ZM5042" s="47"/>
      <c r="ZN5042" s="47"/>
      <c r="ZO5042" s="47"/>
      <c r="ZP5042" s="47"/>
      <c r="ZQ5042" s="47"/>
      <c r="ZR5042" s="47"/>
      <c r="ZS5042" s="47"/>
      <c r="ZT5042" s="47"/>
      <c r="ZU5042" s="47"/>
      <c r="ZV5042" s="47"/>
      <c r="ZW5042" s="47"/>
      <c r="ZX5042" s="47"/>
      <c r="ZY5042" s="47"/>
      <c r="ZZ5042" s="47"/>
      <c r="AAA5042" s="47"/>
      <c r="AAB5042" s="47"/>
      <c r="AAC5042" s="47"/>
      <c r="AAD5042" s="47"/>
      <c r="AAE5042" s="47"/>
      <c r="AAF5042" s="47"/>
      <c r="AAG5042" s="47"/>
      <c r="AAH5042" s="47"/>
      <c r="AAI5042" s="47"/>
      <c r="AAJ5042" s="47"/>
      <c r="AAK5042" s="47"/>
      <c r="AAL5042" s="47"/>
      <c r="AAM5042" s="47"/>
      <c r="AAN5042" s="47"/>
      <c r="AAO5042" s="47"/>
      <c r="AAP5042" s="47"/>
      <c r="AAQ5042" s="47"/>
      <c r="AAR5042" s="47"/>
      <c r="AAS5042" s="47"/>
      <c r="AAT5042" s="47"/>
      <c r="AAU5042" s="47"/>
      <c r="AAV5042" s="47"/>
      <c r="AAW5042" s="47"/>
      <c r="AAX5042" s="47"/>
      <c r="AAY5042" s="47"/>
      <c r="AAZ5042" s="47"/>
      <c r="ABA5042" s="47"/>
      <c r="ABB5042" s="47"/>
      <c r="ABC5042" s="47"/>
      <c r="ABD5042" s="47"/>
      <c r="ABE5042" s="47"/>
      <c r="ABF5042" s="47"/>
      <c r="ABG5042" s="47"/>
      <c r="ABH5042" s="47"/>
      <c r="ABI5042" s="47"/>
      <c r="ABJ5042" s="47"/>
      <c r="ABK5042" s="47"/>
      <c r="ABL5042" s="47"/>
      <c r="ABM5042" s="47"/>
      <c r="ABN5042" s="47"/>
      <c r="ABO5042" s="47"/>
      <c r="ABP5042" s="47"/>
      <c r="ABQ5042" s="47"/>
      <c r="ABR5042" s="47"/>
      <c r="ABS5042" s="47"/>
      <c r="ABT5042" s="47"/>
      <c r="ABU5042" s="47"/>
      <c r="ABV5042" s="47"/>
      <c r="ABW5042" s="47"/>
      <c r="ABX5042" s="47"/>
      <c r="ABY5042" s="47"/>
      <c r="ABZ5042" s="47"/>
      <c r="ACA5042" s="47"/>
      <c r="ACB5042" s="47"/>
      <c r="ACC5042" s="47"/>
      <c r="ACD5042" s="47"/>
      <c r="ACE5042" s="47"/>
      <c r="ACF5042" s="47"/>
      <c r="ACG5042" s="47"/>
      <c r="ACH5042" s="47"/>
      <c r="ACI5042" s="47"/>
      <c r="ACJ5042" s="47"/>
      <c r="ACK5042" s="47"/>
      <c r="ACL5042" s="47"/>
      <c r="ACM5042" s="47"/>
      <c r="ACN5042" s="47"/>
      <c r="ACO5042" s="47"/>
      <c r="ACP5042" s="47"/>
      <c r="ACQ5042" s="47"/>
      <c r="ACR5042" s="47"/>
      <c r="ACS5042" s="47"/>
      <c r="ACT5042" s="47"/>
      <c r="ACU5042" s="47"/>
      <c r="ACV5042" s="47"/>
      <c r="ACW5042" s="47"/>
      <c r="ACX5042" s="47"/>
      <c r="ACY5042" s="47"/>
      <c r="ACZ5042" s="47"/>
      <c r="ADA5042" s="47"/>
      <c r="ADB5042" s="47"/>
      <c r="ADC5042" s="47"/>
      <c r="ADD5042" s="47"/>
      <c r="ADE5042" s="47"/>
      <c r="ADF5042" s="47"/>
      <c r="ADG5042" s="47"/>
      <c r="ADH5042" s="47"/>
      <c r="ADI5042" s="47"/>
      <c r="ADJ5042" s="47"/>
      <c r="ADK5042" s="47"/>
      <c r="ADL5042" s="47"/>
      <c r="ADM5042" s="47"/>
      <c r="ADN5042" s="47"/>
      <c r="ADO5042" s="47"/>
      <c r="ADP5042" s="47"/>
      <c r="ADQ5042" s="47"/>
      <c r="ADR5042" s="47"/>
      <c r="ADS5042" s="47"/>
      <c r="ADT5042" s="47"/>
      <c r="ADU5042" s="47"/>
      <c r="ADV5042" s="47"/>
      <c r="ADW5042" s="47"/>
      <c r="ADX5042" s="47"/>
      <c r="ADY5042" s="47"/>
      <c r="ADZ5042" s="47"/>
      <c r="AEA5042" s="47"/>
      <c r="AEB5042" s="47"/>
      <c r="AEC5042" s="47"/>
      <c r="AED5042" s="47"/>
      <c r="AEE5042" s="47"/>
      <c r="AEF5042" s="47"/>
      <c r="AEG5042" s="47"/>
      <c r="AEH5042" s="47"/>
      <c r="AEI5042" s="47"/>
      <c r="AEJ5042" s="47"/>
      <c r="AEK5042" s="47"/>
      <c r="AEL5042" s="47"/>
      <c r="AEM5042" s="47"/>
      <c r="AEN5042" s="47"/>
      <c r="AEO5042" s="47"/>
      <c r="AEP5042" s="47"/>
      <c r="AEQ5042" s="47"/>
      <c r="AER5042" s="47"/>
      <c r="AES5042" s="47"/>
      <c r="AET5042" s="47"/>
      <c r="AEU5042" s="47"/>
      <c r="AEV5042" s="47"/>
      <c r="AEW5042" s="47"/>
      <c r="AEX5042" s="47"/>
      <c r="AEY5042" s="47"/>
      <c r="AEZ5042" s="47"/>
      <c r="AFA5042" s="47"/>
      <c r="AFB5042" s="47"/>
      <c r="AFC5042" s="47"/>
      <c r="AFD5042" s="47"/>
      <c r="AFE5042" s="47"/>
      <c r="AFF5042" s="47"/>
      <c r="AFG5042" s="47"/>
      <c r="AFH5042" s="47"/>
      <c r="AFI5042" s="47"/>
      <c r="AFJ5042" s="47"/>
      <c r="AFK5042" s="47"/>
      <c r="AFL5042" s="47"/>
      <c r="AFM5042" s="47"/>
      <c r="AFN5042" s="47"/>
      <c r="AFO5042" s="47"/>
      <c r="AFP5042" s="47"/>
      <c r="AFQ5042" s="47"/>
      <c r="AFR5042" s="47"/>
      <c r="AFS5042" s="47"/>
      <c r="AFT5042" s="47"/>
      <c r="AFU5042" s="47"/>
      <c r="AFV5042" s="47"/>
      <c r="AFW5042" s="47"/>
      <c r="AFX5042" s="47"/>
      <c r="AFY5042" s="47"/>
      <c r="AFZ5042" s="47"/>
      <c r="AGA5042" s="47"/>
      <c r="AGB5042" s="47"/>
      <c r="AGC5042" s="47"/>
      <c r="AGD5042" s="47"/>
      <c r="AGE5042" s="47"/>
      <c r="AGF5042" s="47"/>
      <c r="AGG5042" s="47"/>
      <c r="AGH5042" s="47"/>
      <c r="AGI5042" s="47"/>
      <c r="AGJ5042" s="47"/>
      <c r="AGK5042" s="47"/>
      <c r="AGL5042" s="47"/>
      <c r="AGM5042" s="47"/>
      <c r="AGN5042" s="47"/>
      <c r="AGO5042" s="47"/>
      <c r="AGP5042" s="47"/>
      <c r="AGQ5042" s="47"/>
      <c r="AGR5042" s="47"/>
      <c r="AGS5042" s="47"/>
      <c r="AGT5042" s="47"/>
      <c r="AGU5042" s="47"/>
      <c r="AGV5042" s="47"/>
      <c r="AGW5042" s="47"/>
      <c r="AGX5042" s="47"/>
      <c r="AGY5042" s="47"/>
      <c r="AGZ5042" s="47"/>
      <c r="AHA5042" s="47"/>
      <c r="AHB5042" s="47"/>
      <c r="AHC5042" s="47"/>
      <c r="AHD5042" s="47"/>
      <c r="AHE5042" s="47"/>
      <c r="AHF5042" s="47"/>
      <c r="AHG5042" s="47"/>
      <c r="AHH5042" s="47"/>
      <c r="AHI5042" s="47"/>
      <c r="AHJ5042" s="47"/>
      <c r="AHK5042" s="47"/>
      <c r="AHL5042" s="47"/>
      <c r="AHM5042" s="47"/>
      <c r="AHN5042" s="47"/>
      <c r="AHO5042" s="47"/>
      <c r="AHP5042" s="47"/>
      <c r="AHQ5042" s="47"/>
      <c r="AHR5042" s="47"/>
      <c r="AHS5042" s="47"/>
      <c r="AHT5042" s="47"/>
      <c r="AHU5042" s="47"/>
      <c r="AHV5042" s="47"/>
      <c r="AHW5042" s="47"/>
      <c r="AHX5042" s="47"/>
      <c r="AHY5042" s="47"/>
      <c r="AHZ5042" s="47"/>
      <c r="AIA5042" s="47"/>
      <c r="AIB5042" s="47"/>
      <c r="AIC5042" s="47"/>
      <c r="AID5042" s="47"/>
      <c r="AIE5042" s="47"/>
      <c r="AIF5042" s="47"/>
      <c r="AIG5042" s="47"/>
      <c r="AIH5042" s="47"/>
      <c r="AII5042" s="47"/>
      <c r="AIJ5042" s="47"/>
      <c r="AIK5042" s="47"/>
      <c r="AIL5042" s="47"/>
      <c r="AIM5042" s="47"/>
      <c r="AIN5042" s="47"/>
      <c r="AIO5042" s="47"/>
      <c r="AIP5042" s="47"/>
      <c r="AIQ5042" s="47"/>
      <c r="AIR5042" s="47"/>
      <c r="AIS5042" s="47"/>
      <c r="AIT5042" s="47"/>
      <c r="AIU5042" s="47"/>
      <c r="AIV5042" s="47"/>
      <c r="AIW5042" s="47"/>
      <c r="AIX5042" s="47"/>
      <c r="AIY5042" s="47"/>
      <c r="AIZ5042" s="47"/>
      <c r="AJA5042" s="47"/>
      <c r="AJB5042" s="47"/>
      <c r="AJC5042" s="47"/>
      <c r="AJD5042" s="47"/>
      <c r="AJE5042" s="47"/>
      <c r="AJF5042" s="47"/>
      <c r="AJG5042" s="47"/>
      <c r="AJH5042" s="47"/>
      <c r="AJI5042" s="47"/>
      <c r="AJJ5042" s="47"/>
      <c r="AJK5042" s="47"/>
      <c r="AJL5042" s="47"/>
      <c r="AJM5042" s="47"/>
      <c r="AJN5042" s="47"/>
      <c r="AJO5042" s="47"/>
      <c r="AJP5042" s="47"/>
      <c r="AJQ5042" s="47"/>
      <c r="AJR5042" s="47"/>
      <c r="AJS5042" s="47"/>
      <c r="AJT5042" s="47"/>
      <c r="AJU5042" s="47"/>
      <c r="AJV5042" s="47"/>
      <c r="AJW5042" s="47"/>
      <c r="AJX5042" s="47"/>
      <c r="AJY5042" s="47"/>
      <c r="AJZ5042" s="47"/>
      <c r="AKA5042" s="47"/>
      <c r="AKB5042" s="47"/>
      <c r="AKC5042" s="47"/>
      <c r="AKD5042" s="47"/>
      <c r="AKE5042" s="47"/>
      <c r="AKF5042" s="47"/>
      <c r="AKG5042" s="47"/>
      <c r="AKH5042" s="47"/>
      <c r="AKI5042" s="47"/>
      <c r="AKJ5042" s="47"/>
      <c r="AKK5042" s="47"/>
      <c r="AKL5042" s="47"/>
      <c r="AKM5042" s="47"/>
      <c r="AKN5042" s="47"/>
      <c r="AKO5042" s="47"/>
      <c r="AKP5042" s="47"/>
      <c r="AKQ5042" s="47"/>
      <c r="AKR5042" s="47"/>
      <c r="AKS5042" s="47"/>
      <c r="AKT5042" s="47"/>
      <c r="AKU5042" s="47"/>
      <c r="AKV5042" s="47"/>
      <c r="AKW5042" s="47"/>
      <c r="AKX5042" s="47"/>
      <c r="AKY5042" s="47"/>
      <c r="AKZ5042" s="47"/>
      <c r="ALA5042" s="47"/>
      <c r="ALB5042" s="47"/>
      <c r="ALC5042" s="47"/>
      <c r="ALD5042" s="47"/>
      <c r="ALE5042" s="47"/>
      <c r="ALF5042" s="47"/>
      <c r="ALG5042" s="47"/>
      <c r="ALH5042" s="47"/>
      <c r="ALI5042" s="47"/>
      <c r="ALJ5042" s="47"/>
      <c r="ALK5042" s="47"/>
      <c r="ALL5042" s="47"/>
      <c r="ALM5042" s="47"/>
      <c r="ALN5042" s="47"/>
      <c r="ALO5042" s="47"/>
      <c r="ALP5042" s="47"/>
      <c r="ALQ5042" s="47"/>
      <c r="ALR5042" s="47"/>
      <c r="ALS5042" s="47"/>
      <c r="ALT5042" s="47"/>
      <c r="ALU5042" s="47"/>
      <c r="ALV5042" s="47"/>
      <c r="ALW5042" s="47"/>
      <c r="ALX5042" s="47"/>
      <c r="ALY5042" s="47"/>
      <c r="ALZ5042" s="47"/>
      <c r="AMA5042" s="47"/>
      <c r="AMB5042" s="47"/>
      <c r="AMC5042" s="47"/>
      <c r="AMD5042" s="47"/>
      <c r="AME5042" s="47"/>
      <c r="AMF5042" s="47"/>
      <c r="AMG5042" s="47"/>
      <c r="AMH5042" s="47"/>
      <c r="AMI5042" s="47"/>
      <c r="AMJ5042" s="47"/>
      <c r="AMK5042" s="47"/>
    </row>
    <row r="5043" spans="1:1025" s="48" customFormat="1" x14ac:dyDescent="0.25">
      <c r="A5043" s="45"/>
      <c r="B5043" s="45"/>
      <c r="C5043" s="45"/>
      <c r="D5043" s="45"/>
      <c r="E5043" s="45"/>
      <c r="F5043" s="45"/>
      <c r="G5043" s="45"/>
      <c r="H5043" s="45"/>
      <c r="I5043" s="45"/>
      <c r="J5043" s="45"/>
      <c r="K5043" s="45"/>
      <c r="L5043" s="47"/>
      <c r="M5043" s="47"/>
      <c r="N5043" s="47"/>
      <c r="O5043" s="47"/>
      <c r="P5043" s="47"/>
      <c r="Q5043" s="47"/>
      <c r="R5043" s="47"/>
      <c r="S5043" s="47"/>
      <c r="T5043" s="47"/>
      <c r="U5043" s="47"/>
      <c r="V5043" s="47"/>
      <c r="W5043" s="47"/>
      <c r="X5043" s="47"/>
      <c r="Y5043" s="47"/>
      <c r="Z5043" s="47"/>
      <c r="AA5043" s="47"/>
      <c r="AB5043" s="47"/>
      <c r="AC5043" s="47"/>
      <c r="AD5043" s="47"/>
      <c r="AE5043" s="47"/>
      <c r="AF5043" s="47"/>
      <c r="AG5043" s="47"/>
      <c r="AH5043" s="47"/>
      <c r="AI5043" s="47"/>
      <c r="AJ5043" s="47"/>
      <c r="AK5043" s="47"/>
      <c r="AL5043" s="47"/>
      <c r="AM5043" s="47"/>
      <c r="AN5043" s="47"/>
      <c r="AO5043" s="47"/>
      <c r="AP5043" s="47"/>
      <c r="AQ5043" s="47"/>
      <c r="AR5043" s="47"/>
      <c r="AS5043" s="47"/>
      <c r="AT5043" s="47"/>
      <c r="AU5043" s="47"/>
      <c r="AV5043" s="47"/>
      <c r="AW5043" s="47"/>
      <c r="AX5043" s="47"/>
      <c r="AY5043" s="47"/>
      <c r="AZ5043" s="47"/>
      <c r="BA5043" s="47"/>
      <c r="BB5043" s="47"/>
      <c r="BC5043" s="47"/>
      <c r="BD5043" s="47"/>
      <c r="BE5043" s="47"/>
      <c r="BF5043" s="47"/>
      <c r="BG5043" s="47"/>
      <c r="BH5043" s="47"/>
      <c r="BI5043" s="47"/>
      <c r="BJ5043" s="47"/>
      <c r="BK5043" s="47"/>
      <c r="BL5043" s="47"/>
      <c r="BM5043" s="47"/>
      <c r="BN5043" s="47"/>
      <c r="BO5043" s="47"/>
      <c r="BP5043" s="47"/>
      <c r="BQ5043" s="47"/>
      <c r="BR5043" s="47"/>
      <c r="BS5043" s="47"/>
      <c r="BT5043" s="47"/>
      <c r="BU5043" s="47"/>
      <c r="BV5043" s="47"/>
      <c r="BW5043" s="47"/>
      <c r="BX5043" s="47"/>
      <c r="BY5043" s="47"/>
      <c r="BZ5043" s="47"/>
      <c r="CA5043" s="47"/>
      <c r="CB5043" s="47"/>
      <c r="CC5043" s="47"/>
      <c r="CD5043" s="47"/>
      <c r="CE5043" s="47"/>
      <c r="CF5043" s="47"/>
      <c r="CG5043" s="47"/>
      <c r="CH5043" s="47"/>
      <c r="CI5043" s="47"/>
      <c r="CJ5043" s="47"/>
      <c r="CK5043" s="47"/>
      <c r="CL5043" s="47"/>
      <c r="CM5043" s="47"/>
      <c r="CN5043" s="47"/>
      <c r="CO5043" s="47"/>
      <c r="CP5043" s="47"/>
      <c r="CQ5043" s="47"/>
      <c r="CR5043" s="47"/>
      <c r="CS5043" s="47"/>
      <c r="CT5043" s="47"/>
      <c r="CU5043" s="47"/>
      <c r="CV5043" s="47"/>
      <c r="CW5043" s="47"/>
      <c r="CX5043" s="47"/>
      <c r="CY5043" s="47"/>
      <c r="CZ5043" s="47"/>
      <c r="DA5043" s="47"/>
      <c r="DB5043" s="47"/>
      <c r="DC5043" s="47"/>
      <c r="DD5043" s="47"/>
      <c r="DE5043" s="47"/>
      <c r="DF5043" s="47"/>
      <c r="DG5043" s="47"/>
      <c r="DH5043" s="47"/>
      <c r="DI5043" s="47"/>
      <c r="DJ5043" s="47"/>
      <c r="DK5043" s="47"/>
      <c r="DL5043" s="47"/>
      <c r="DM5043" s="47"/>
      <c r="DN5043" s="47"/>
      <c r="DO5043" s="47"/>
      <c r="DP5043" s="47"/>
      <c r="DQ5043" s="47"/>
      <c r="DR5043" s="47"/>
      <c r="DS5043" s="47"/>
      <c r="DT5043" s="47"/>
      <c r="DU5043" s="47"/>
      <c r="DV5043" s="47"/>
      <c r="DW5043" s="47"/>
      <c r="DX5043" s="47"/>
      <c r="DY5043" s="47"/>
      <c r="DZ5043" s="47"/>
      <c r="EA5043" s="47"/>
      <c r="EB5043" s="47"/>
      <c r="EC5043" s="47"/>
      <c r="ED5043" s="47"/>
      <c r="EE5043" s="47"/>
      <c r="EF5043" s="47"/>
      <c r="EG5043" s="47"/>
      <c r="EH5043" s="47"/>
      <c r="EI5043" s="47"/>
      <c r="EJ5043" s="47"/>
      <c r="EK5043" s="47"/>
      <c r="EL5043" s="47"/>
      <c r="EM5043" s="47"/>
      <c r="EN5043" s="47"/>
      <c r="EO5043" s="47"/>
      <c r="EP5043" s="47"/>
      <c r="EQ5043" s="47"/>
      <c r="ER5043" s="47"/>
      <c r="ES5043" s="47"/>
      <c r="ET5043" s="47"/>
      <c r="EU5043" s="47"/>
      <c r="EV5043" s="47"/>
      <c r="EW5043" s="47"/>
      <c r="EX5043" s="47"/>
      <c r="EY5043" s="47"/>
      <c r="EZ5043" s="47"/>
      <c r="FA5043" s="47"/>
      <c r="FB5043" s="47"/>
      <c r="FC5043" s="47"/>
      <c r="FD5043" s="47"/>
      <c r="FE5043" s="47"/>
      <c r="FF5043" s="47"/>
      <c r="FG5043" s="47"/>
      <c r="FH5043" s="47"/>
      <c r="FI5043" s="47"/>
      <c r="FJ5043" s="47"/>
      <c r="FK5043" s="47"/>
      <c r="FL5043" s="47"/>
      <c r="FM5043" s="47"/>
      <c r="FN5043" s="47"/>
      <c r="FO5043" s="47"/>
      <c r="FP5043" s="47"/>
      <c r="FQ5043" s="47"/>
      <c r="FR5043" s="47"/>
      <c r="FS5043" s="47"/>
      <c r="FT5043" s="47"/>
      <c r="FU5043" s="47"/>
      <c r="FV5043" s="47"/>
      <c r="FW5043" s="47"/>
      <c r="FX5043" s="47"/>
      <c r="FY5043" s="47"/>
      <c r="FZ5043" s="47"/>
      <c r="GA5043" s="47"/>
      <c r="GB5043" s="47"/>
      <c r="GC5043" s="47"/>
      <c r="GD5043" s="47"/>
      <c r="GE5043" s="47"/>
      <c r="GF5043" s="47"/>
      <c r="GG5043" s="47"/>
      <c r="GH5043" s="47"/>
      <c r="GI5043" s="47"/>
      <c r="GJ5043" s="47"/>
      <c r="GK5043" s="47"/>
      <c r="GL5043" s="47"/>
      <c r="GM5043" s="47"/>
      <c r="GN5043" s="47"/>
      <c r="GO5043" s="47"/>
      <c r="GP5043" s="47"/>
      <c r="GQ5043" s="47"/>
      <c r="GR5043" s="47"/>
      <c r="GS5043" s="47"/>
      <c r="GT5043" s="47"/>
      <c r="GU5043" s="47"/>
      <c r="GV5043" s="47"/>
      <c r="GW5043" s="47"/>
      <c r="GX5043" s="47"/>
      <c r="GY5043" s="47"/>
      <c r="GZ5043" s="47"/>
      <c r="HA5043" s="47"/>
      <c r="HB5043" s="47"/>
      <c r="HC5043" s="47"/>
      <c r="HD5043" s="47"/>
      <c r="HE5043" s="47"/>
      <c r="HF5043" s="47"/>
      <c r="HG5043" s="47"/>
      <c r="HH5043" s="47"/>
      <c r="HI5043" s="47"/>
      <c r="HJ5043" s="47"/>
      <c r="HK5043" s="47"/>
      <c r="HL5043" s="47"/>
      <c r="HM5043" s="47"/>
      <c r="HN5043" s="47"/>
      <c r="HO5043" s="47"/>
      <c r="HP5043" s="47"/>
      <c r="HQ5043" s="47"/>
      <c r="HR5043" s="47"/>
      <c r="HS5043" s="47"/>
      <c r="HT5043" s="47"/>
      <c r="HU5043" s="47"/>
      <c r="HV5043" s="47"/>
      <c r="HW5043" s="47"/>
      <c r="HX5043" s="47"/>
      <c r="HY5043" s="47"/>
      <c r="HZ5043" s="47"/>
      <c r="IA5043" s="47"/>
      <c r="IB5043" s="47"/>
      <c r="IC5043" s="47"/>
      <c r="ID5043" s="47"/>
      <c r="IE5043" s="47"/>
      <c r="IF5043" s="47"/>
      <c r="IG5043" s="47"/>
      <c r="IH5043" s="47"/>
      <c r="II5043" s="47"/>
      <c r="IJ5043" s="47"/>
      <c r="IK5043" s="47"/>
      <c r="IL5043" s="47"/>
      <c r="IM5043" s="47"/>
      <c r="IN5043" s="47"/>
      <c r="IO5043" s="47"/>
      <c r="IP5043" s="47"/>
      <c r="IQ5043" s="47"/>
      <c r="IR5043" s="47"/>
      <c r="IS5043" s="47"/>
      <c r="IT5043" s="47"/>
      <c r="IU5043" s="47"/>
      <c r="IV5043" s="47"/>
      <c r="IW5043" s="47"/>
      <c r="IX5043" s="47"/>
      <c r="IY5043" s="47"/>
      <c r="IZ5043" s="47"/>
      <c r="JA5043" s="47"/>
      <c r="JB5043" s="47"/>
      <c r="JC5043" s="47"/>
      <c r="JD5043" s="47"/>
      <c r="JE5043" s="47"/>
      <c r="JF5043" s="47"/>
      <c r="JG5043" s="47"/>
      <c r="JH5043" s="47"/>
      <c r="JI5043" s="47"/>
      <c r="JJ5043" s="47"/>
      <c r="JK5043" s="47"/>
      <c r="JL5043" s="47"/>
      <c r="JM5043" s="47"/>
      <c r="JN5043" s="47"/>
      <c r="JO5043" s="47"/>
      <c r="JP5043" s="47"/>
      <c r="JQ5043" s="47"/>
      <c r="JR5043" s="47"/>
      <c r="JS5043" s="47"/>
      <c r="JT5043" s="47"/>
      <c r="JU5043" s="47"/>
      <c r="JV5043" s="47"/>
      <c r="JW5043" s="47"/>
      <c r="JX5043" s="47"/>
      <c r="JY5043" s="47"/>
      <c r="JZ5043" s="47"/>
      <c r="KA5043" s="47"/>
      <c r="KB5043" s="47"/>
      <c r="KC5043" s="47"/>
      <c r="KD5043" s="47"/>
      <c r="KE5043" s="47"/>
      <c r="KF5043" s="47"/>
      <c r="KG5043" s="47"/>
      <c r="KH5043" s="47"/>
      <c r="KI5043" s="47"/>
      <c r="KJ5043" s="47"/>
      <c r="KK5043" s="47"/>
      <c r="KL5043" s="47"/>
      <c r="KM5043" s="47"/>
      <c r="KN5043" s="47"/>
      <c r="KO5043" s="47"/>
      <c r="KP5043" s="47"/>
      <c r="KQ5043" s="47"/>
      <c r="KR5043" s="47"/>
      <c r="KS5043" s="47"/>
      <c r="KT5043" s="47"/>
      <c r="KU5043" s="47"/>
      <c r="KV5043" s="47"/>
      <c r="KW5043" s="47"/>
      <c r="KX5043" s="47"/>
      <c r="KY5043" s="47"/>
      <c r="KZ5043" s="47"/>
      <c r="LA5043" s="47"/>
      <c r="LB5043" s="47"/>
      <c r="LC5043" s="47"/>
      <c r="LD5043" s="47"/>
      <c r="LE5043" s="47"/>
      <c r="LF5043" s="47"/>
      <c r="LG5043" s="47"/>
      <c r="LH5043" s="47"/>
      <c r="LI5043" s="47"/>
      <c r="LJ5043" s="47"/>
      <c r="LK5043" s="47"/>
      <c r="LL5043" s="47"/>
      <c r="LM5043" s="47"/>
      <c r="LN5043" s="47"/>
      <c r="LO5043" s="47"/>
      <c r="LP5043" s="47"/>
      <c r="LQ5043" s="47"/>
      <c r="LR5043" s="47"/>
      <c r="LS5043" s="47"/>
      <c r="LT5043" s="47"/>
      <c r="LU5043" s="47"/>
      <c r="LV5043" s="47"/>
      <c r="LW5043" s="47"/>
      <c r="LX5043" s="47"/>
      <c r="LY5043" s="47"/>
      <c r="LZ5043" s="47"/>
      <c r="MA5043" s="47"/>
      <c r="MB5043" s="47"/>
      <c r="MC5043" s="47"/>
      <c r="MD5043" s="47"/>
      <c r="ME5043" s="47"/>
      <c r="MF5043" s="47"/>
      <c r="MG5043" s="47"/>
      <c r="MH5043" s="47"/>
      <c r="MI5043" s="47"/>
      <c r="MJ5043" s="47"/>
      <c r="MK5043" s="47"/>
      <c r="ML5043" s="47"/>
      <c r="MM5043" s="47"/>
      <c r="MN5043" s="47"/>
      <c r="MO5043" s="47"/>
      <c r="MP5043" s="47"/>
      <c r="MQ5043" s="47"/>
      <c r="MR5043" s="47"/>
      <c r="MS5043" s="47"/>
      <c r="MT5043" s="47"/>
      <c r="MU5043" s="47"/>
      <c r="MV5043" s="47"/>
      <c r="MW5043" s="47"/>
      <c r="MX5043" s="47"/>
      <c r="MY5043" s="47"/>
      <c r="MZ5043" s="47"/>
      <c r="NA5043" s="47"/>
      <c r="NB5043" s="47"/>
      <c r="NC5043" s="47"/>
      <c r="ND5043" s="47"/>
      <c r="NE5043" s="47"/>
      <c r="NF5043" s="47"/>
      <c r="NG5043" s="47"/>
      <c r="NH5043" s="47"/>
      <c r="NI5043" s="47"/>
      <c r="NJ5043" s="47"/>
      <c r="NK5043" s="47"/>
      <c r="NL5043" s="47"/>
      <c r="NM5043" s="47"/>
      <c r="NN5043" s="47"/>
      <c r="NO5043" s="47"/>
      <c r="NP5043" s="47"/>
      <c r="NQ5043" s="47"/>
      <c r="NR5043" s="47"/>
      <c r="NS5043" s="47"/>
      <c r="NT5043" s="47"/>
      <c r="NU5043" s="47"/>
      <c r="NV5043" s="47"/>
      <c r="NW5043" s="47"/>
      <c r="NX5043" s="47"/>
      <c r="NY5043" s="47"/>
      <c r="NZ5043" s="47"/>
      <c r="OA5043" s="47"/>
      <c r="OB5043" s="47"/>
      <c r="OC5043" s="47"/>
      <c r="OD5043" s="47"/>
      <c r="OE5043" s="47"/>
      <c r="OF5043" s="47"/>
      <c r="OG5043" s="47"/>
      <c r="OH5043" s="47"/>
      <c r="OI5043" s="47"/>
      <c r="OJ5043" s="47"/>
      <c r="OK5043" s="47"/>
      <c r="OL5043" s="47"/>
      <c r="OM5043" s="47"/>
      <c r="ON5043" s="47"/>
      <c r="OO5043" s="47"/>
      <c r="OP5043" s="47"/>
      <c r="OQ5043" s="47"/>
      <c r="OR5043" s="47"/>
      <c r="OS5043" s="47"/>
      <c r="OT5043" s="47"/>
      <c r="OU5043" s="47"/>
      <c r="OV5043" s="47"/>
      <c r="OW5043" s="47"/>
      <c r="OX5043" s="47"/>
      <c r="OY5043" s="47"/>
      <c r="OZ5043" s="47"/>
      <c r="PA5043" s="47"/>
      <c r="PB5043" s="47"/>
      <c r="PC5043" s="47"/>
      <c r="PD5043" s="47"/>
      <c r="PE5043" s="47"/>
      <c r="PF5043" s="47"/>
      <c r="PG5043" s="47"/>
      <c r="PH5043" s="47"/>
      <c r="PI5043" s="47"/>
      <c r="PJ5043" s="47"/>
      <c r="PK5043" s="47"/>
      <c r="PL5043" s="47"/>
      <c r="PM5043" s="47"/>
      <c r="PN5043" s="47"/>
      <c r="PO5043" s="47"/>
      <c r="PP5043" s="47"/>
      <c r="PQ5043" s="47"/>
      <c r="PR5043" s="47"/>
      <c r="PS5043" s="47"/>
      <c r="PT5043" s="47"/>
      <c r="PU5043" s="47"/>
      <c r="PV5043" s="47"/>
      <c r="PW5043" s="47"/>
      <c r="PX5043" s="47"/>
      <c r="PY5043" s="47"/>
      <c r="PZ5043" s="47"/>
      <c r="QA5043" s="47"/>
      <c r="QB5043" s="47"/>
      <c r="QC5043" s="47"/>
      <c r="QD5043" s="47"/>
      <c r="QE5043" s="47"/>
      <c r="QF5043" s="47"/>
      <c r="QG5043" s="47"/>
      <c r="QH5043" s="47"/>
      <c r="QI5043" s="47"/>
      <c r="QJ5043" s="47"/>
      <c r="QK5043" s="47"/>
      <c r="QL5043" s="47"/>
      <c r="QM5043" s="47"/>
      <c r="QN5043" s="47"/>
      <c r="QO5043" s="47"/>
      <c r="QP5043" s="47"/>
      <c r="QQ5043" s="47"/>
      <c r="QR5043" s="47"/>
      <c r="QS5043" s="47"/>
      <c r="QT5043" s="47"/>
      <c r="QU5043" s="47"/>
      <c r="QV5043" s="47"/>
      <c r="QW5043" s="47"/>
      <c r="QX5043" s="47"/>
      <c r="QY5043" s="47"/>
      <c r="QZ5043" s="47"/>
      <c r="RA5043" s="47"/>
      <c r="RB5043" s="47"/>
      <c r="RC5043" s="47"/>
      <c r="RD5043" s="47"/>
      <c r="RE5043" s="47"/>
      <c r="RF5043" s="47"/>
      <c r="RG5043" s="47"/>
      <c r="RH5043" s="47"/>
      <c r="RI5043" s="47"/>
      <c r="RJ5043" s="47"/>
      <c r="RK5043" s="47"/>
      <c r="RL5043" s="47"/>
      <c r="RM5043" s="47"/>
      <c r="RN5043" s="47"/>
      <c r="RO5043" s="47"/>
      <c r="RP5043" s="47"/>
      <c r="RQ5043" s="47"/>
      <c r="RR5043" s="47"/>
      <c r="RS5043" s="47"/>
      <c r="RT5043" s="47"/>
      <c r="RU5043" s="47"/>
      <c r="RV5043" s="47"/>
      <c r="RW5043" s="47"/>
      <c r="RX5043" s="47"/>
      <c r="RY5043" s="47"/>
      <c r="RZ5043" s="47"/>
      <c r="SA5043" s="47"/>
      <c r="SB5043" s="47"/>
      <c r="SC5043" s="47"/>
      <c r="SD5043" s="47"/>
      <c r="SE5043" s="47"/>
      <c r="SF5043" s="47"/>
      <c r="SG5043" s="47"/>
      <c r="SH5043" s="47"/>
      <c r="SI5043" s="47"/>
      <c r="SJ5043" s="47"/>
      <c r="SK5043" s="47"/>
      <c r="SL5043" s="47"/>
      <c r="SM5043" s="47"/>
      <c r="SN5043" s="47"/>
      <c r="SO5043" s="47"/>
      <c r="SP5043" s="47"/>
      <c r="SQ5043" s="47"/>
      <c r="SR5043" s="47"/>
      <c r="SS5043" s="47"/>
      <c r="ST5043" s="47"/>
      <c r="SU5043" s="47"/>
      <c r="SV5043" s="47"/>
      <c r="SW5043" s="47"/>
      <c r="SX5043" s="47"/>
      <c r="SY5043" s="47"/>
      <c r="SZ5043" s="47"/>
      <c r="TA5043" s="47"/>
      <c r="TB5043" s="47"/>
      <c r="TC5043" s="47"/>
      <c r="TD5043" s="47"/>
      <c r="TE5043" s="47"/>
      <c r="TF5043" s="47"/>
      <c r="TG5043" s="47"/>
      <c r="TH5043" s="47"/>
      <c r="TI5043" s="47"/>
      <c r="TJ5043" s="47"/>
      <c r="TK5043" s="47"/>
      <c r="TL5043" s="47"/>
      <c r="TM5043" s="47"/>
      <c r="TN5043" s="47"/>
      <c r="TO5043" s="47"/>
      <c r="TP5043" s="47"/>
      <c r="TQ5043" s="47"/>
      <c r="TR5043" s="47"/>
      <c r="TS5043" s="47"/>
      <c r="TT5043" s="47"/>
      <c r="TU5043" s="47"/>
      <c r="TV5043" s="47"/>
      <c r="TW5043" s="47"/>
      <c r="TX5043" s="47"/>
      <c r="TY5043" s="47"/>
      <c r="TZ5043" s="47"/>
      <c r="UA5043" s="47"/>
      <c r="UB5043" s="47"/>
      <c r="UC5043" s="47"/>
      <c r="UD5043" s="47"/>
      <c r="UE5043" s="47"/>
      <c r="UF5043" s="47"/>
      <c r="UG5043" s="47"/>
      <c r="UH5043" s="47"/>
      <c r="UI5043" s="47"/>
      <c r="UJ5043" s="47"/>
      <c r="UK5043" s="47"/>
      <c r="UL5043" s="47"/>
      <c r="UM5043" s="47"/>
      <c r="UN5043" s="47"/>
      <c r="UO5043" s="47"/>
      <c r="UP5043" s="47"/>
      <c r="UQ5043" s="47"/>
      <c r="UR5043" s="47"/>
      <c r="US5043" s="47"/>
      <c r="UT5043" s="47"/>
      <c r="UU5043" s="47"/>
      <c r="UV5043" s="47"/>
      <c r="UW5043" s="47"/>
      <c r="UX5043" s="47"/>
      <c r="UY5043" s="47"/>
      <c r="UZ5043" s="47"/>
      <c r="VA5043" s="47"/>
      <c r="VB5043" s="47"/>
      <c r="VC5043" s="47"/>
      <c r="VD5043" s="47"/>
      <c r="VE5043" s="47"/>
      <c r="VF5043" s="47"/>
      <c r="VG5043" s="47"/>
      <c r="VH5043" s="47"/>
      <c r="VI5043" s="47"/>
      <c r="VJ5043" s="47"/>
      <c r="VK5043" s="47"/>
      <c r="VL5043" s="47"/>
      <c r="VM5043" s="47"/>
      <c r="VN5043" s="47"/>
      <c r="VO5043" s="47"/>
      <c r="VP5043" s="47"/>
      <c r="VQ5043" s="47"/>
      <c r="VR5043" s="47"/>
      <c r="VS5043" s="47"/>
      <c r="VT5043" s="47"/>
      <c r="VU5043" s="47"/>
      <c r="VV5043" s="47"/>
      <c r="VW5043" s="47"/>
      <c r="VX5043" s="47"/>
      <c r="VY5043" s="47"/>
      <c r="VZ5043" s="47"/>
      <c r="WA5043" s="47"/>
      <c r="WB5043" s="47"/>
      <c r="WC5043" s="47"/>
      <c r="WD5043" s="47"/>
      <c r="WE5043" s="47"/>
      <c r="WF5043" s="47"/>
      <c r="WG5043" s="47"/>
      <c r="WH5043" s="47"/>
      <c r="WI5043" s="47"/>
      <c r="WJ5043" s="47"/>
      <c r="WK5043" s="47"/>
      <c r="WL5043" s="47"/>
      <c r="WM5043" s="47"/>
      <c r="WN5043" s="47"/>
      <c r="WO5043" s="47"/>
      <c r="WP5043" s="47"/>
      <c r="WQ5043" s="47"/>
      <c r="WR5043" s="47"/>
      <c r="WS5043" s="47"/>
      <c r="WT5043" s="47"/>
      <c r="WU5043" s="47"/>
      <c r="WV5043" s="47"/>
      <c r="WW5043" s="47"/>
      <c r="WX5043" s="47"/>
      <c r="WY5043" s="47"/>
      <c r="WZ5043" s="47"/>
      <c r="XA5043" s="47"/>
      <c r="XB5043" s="47"/>
      <c r="XC5043" s="47"/>
      <c r="XD5043" s="47"/>
      <c r="XE5043" s="47"/>
      <c r="XF5043" s="47"/>
      <c r="XG5043" s="47"/>
      <c r="XH5043" s="47"/>
      <c r="XI5043" s="47"/>
      <c r="XJ5043" s="47"/>
      <c r="XK5043" s="47"/>
      <c r="XL5043" s="47"/>
      <c r="XM5043" s="47"/>
      <c r="XN5043" s="47"/>
      <c r="XO5043" s="47"/>
      <c r="XP5043" s="47"/>
      <c r="XQ5043" s="47"/>
      <c r="XR5043" s="47"/>
      <c r="XS5043" s="47"/>
      <c r="XT5043" s="47"/>
      <c r="XU5043" s="47"/>
      <c r="XV5043" s="47"/>
      <c r="XW5043" s="47"/>
      <c r="XX5043" s="47"/>
      <c r="XY5043" s="47"/>
      <c r="XZ5043" s="47"/>
      <c r="YA5043" s="47"/>
      <c r="YB5043" s="47"/>
      <c r="YC5043" s="47"/>
      <c r="YD5043" s="47"/>
      <c r="YE5043" s="47"/>
      <c r="YF5043" s="47"/>
      <c r="YG5043" s="47"/>
      <c r="YH5043" s="47"/>
      <c r="YI5043" s="47"/>
      <c r="YJ5043" s="47"/>
      <c r="YK5043" s="47"/>
      <c r="YL5043" s="47"/>
      <c r="YM5043" s="47"/>
      <c r="YN5043" s="47"/>
      <c r="YO5043" s="47"/>
      <c r="YP5043" s="47"/>
      <c r="YQ5043" s="47"/>
      <c r="YR5043" s="47"/>
      <c r="YS5043" s="47"/>
      <c r="YT5043" s="47"/>
      <c r="YU5043" s="47"/>
      <c r="YV5043" s="47"/>
      <c r="YW5043" s="47"/>
      <c r="YX5043" s="47"/>
      <c r="YY5043" s="47"/>
      <c r="YZ5043" s="47"/>
      <c r="ZA5043" s="47"/>
      <c r="ZB5043" s="47"/>
      <c r="ZC5043" s="47"/>
      <c r="ZD5043" s="47"/>
      <c r="ZE5043" s="47"/>
      <c r="ZF5043" s="47"/>
      <c r="ZG5043" s="47"/>
      <c r="ZH5043" s="47"/>
      <c r="ZI5043" s="47"/>
      <c r="ZJ5043" s="47"/>
      <c r="ZK5043" s="47"/>
      <c r="ZL5043" s="47"/>
      <c r="ZM5043" s="47"/>
      <c r="ZN5043" s="47"/>
      <c r="ZO5043" s="47"/>
      <c r="ZP5043" s="47"/>
      <c r="ZQ5043" s="47"/>
      <c r="ZR5043" s="47"/>
      <c r="ZS5043" s="47"/>
      <c r="ZT5043" s="47"/>
      <c r="ZU5043" s="47"/>
      <c r="ZV5043" s="47"/>
      <c r="ZW5043" s="47"/>
      <c r="ZX5043" s="47"/>
      <c r="ZY5043" s="47"/>
      <c r="ZZ5043" s="47"/>
      <c r="AAA5043" s="47"/>
      <c r="AAB5043" s="47"/>
      <c r="AAC5043" s="47"/>
      <c r="AAD5043" s="47"/>
      <c r="AAE5043" s="47"/>
      <c r="AAF5043" s="47"/>
      <c r="AAG5043" s="47"/>
      <c r="AAH5043" s="47"/>
      <c r="AAI5043" s="47"/>
      <c r="AAJ5043" s="47"/>
      <c r="AAK5043" s="47"/>
      <c r="AAL5043" s="47"/>
      <c r="AAM5043" s="47"/>
      <c r="AAN5043" s="47"/>
      <c r="AAO5043" s="47"/>
      <c r="AAP5043" s="47"/>
      <c r="AAQ5043" s="47"/>
      <c r="AAR5043" s="47"/>
      <c r="AAS5043" s="47"/>
      <c r="AAT5043" s="47"/>
      <c r="AAU5043" s="47"/>
      <c r="AAV5043" s="47"/>
      <c r="AAW5043" s="47"/>
      <c r="AAX5043" s="47"/>
      <c r="AAY5043" s="47"/>
      <c r="AAZ5043" s="47"/>
      <c r="ABA5043" s="47"/>
      <c r="ABB5043" s="47"/>
      <c r="ABC5043" s="47"/>
      <c r="ABD5043" s="47"/>
      <c r="ABE5043" s="47"/>
      <c r="ABF5043" s="47"/>
      <c r="ABG5043" s="47"/>
      <c r="ABH5043" s="47"/>
      <c r="ABI5043" s="47"/>
      <c r="ABJ5043" s="47"/>
      <c r="ABK5043" s="47"/>
      <c r="ABL5043" s="47"/>
      <c r="ABM5043" s="47"/>
      <c r="ABN5043" s="47"/>
      <c r="ABO5043" s="47"/>
      <c r="ABP5043" s="47"/>
      <c r="ABQ5043" s="47"/>
      <c r="ABR5043" s="47"/>
      <c r="ABS5043" s="47"/>
      <c r="ABT5043" s="47"/>
      <c r="ABU5043" s="47"/>
      <c r="ABV5043" s="47"/>
      <c r="ABW5043" s="47"/>
      <c r="ABX5043" s="47"/>
      <c r="ABY5043" s="47"/>
      <c r="ABZ5043" s="47"/>
      <c r="ACA5043" s="47"/>
      <c r="ACB5043" s="47"/>
      <c r="ACC5043" s="47"/>
      <c r="ACD5043" s="47"/>
      <c r="ACE5043" s="47"/>
      <c r="ACF5043" s="47"/>
      <c r="ACG5043" s="47"/>
      <c r="ACH5043" s="47"/>
      <c r="ACI5043" s="47"/>
      <c r="ACJ5043" s="47"/>
      <c r="ACK5043" s="47"/>
      <c r="ACL5043" s="47"/>
      <c r="ACM5043" s="47"/>
      <c r="ACN5043" s="47"/>
      <c r="ACO5043" s="47"/>
      <c r="ACP5043" s="47"/>
      <c r="ACQ5043" s="47"/>
      <c r="ACR5043" s="47"/>
      <c r="ACS5043" s="47"/>
      <c r="ACT5043" s="47"/>
      <c r="ACU5043" s="47"/>
      <c r="ACV5043" s="47"/>
      <c r="ACW5043" s="47"/>
      <c r="ACX5043" s="47"/>
      <c r="ACY5043" s="47"/>
      <c r="ACZ5043" s="47"/>
      <c r="ADA5043" s="47"/>
      <c r="ADB5043" s="47"/>
      <c r="ADC5043" s="47"/>
      <c r="ADD5043" s="47"/>
      <c r="ADE5043" s="47"/>
      <c r="ADF5043" s="47"/>
      <c r="ADG5043" s="47"/>
      <c r="ADH5043" s="47"/>
      <c r="ADI5043" s="47"/>
      <c r="ADJ5043" s="47"/>
      <c r="ADK5043" s="47"/>
      <c r="ADL5043" s="47"/>
      <c r="ADM5043" s="47"/>
      <c r="ADN5043" s="47"/>
      <c r="ADO5043" s="47"/>
      <c r="ADP5043" s="47"/>
      <c r="ADQ5043" s="47"/>
      <c r="ADR5043" s="47"/>
      <c r="ADS5043" s="47"/>
      <c r="ADT5043" s="47"/>
      <c r="ADU5043" s="47"/>
      <c r="ADV5043" s="47"/>
      <c r="ADW5043" s="47"/>
      <c r="ADX5043" s="47"/>
      <c r="ADY5043" s="47"/>
      <c r="ADZ5043" s="47"/>
      <c r="AEA5043" s="47"/>
      <c r="AEB5043" s="47"/>
      <c r="AEC5043" s="47"/>
      <c r="AED5043" s="47"/>
      <c r="AEE5043" s="47"/>
      <c r="AEF5043" s="47"/>
      <c r="AEG5043" s="47"/>
      <c r="AEH5043" s="47"/>
      <c r="AEI5043" s="47"/>
      <c r="AEJ5043" s="47"/>
      <c r="AEK5043" s="47"/>
      <c r="AEL5043" s="47"/>
      <c r="AEM5043" s="47"/>
      <c r="AEN5043" s="47"/>
      <c r="AEO5043" s="47"/>
      <c r="AEP5043" s="47"/>
      <c r="AEQ5043" s="47"/>
      <c r="AER5043" s="47"/>
      <c r="AES5043" s="47"/>
      <c r="AET5043" s="47"/>
      <c r="AEU5043" s="47"/>
      <c r="AEV5043" s="47"/>
      <c r="AEW5043" s="47"/>
      <c r="AEX5043" s="47"/>
      <c r="AEY5043" s="47"/>
      <c r="AEZ5043" s="47"/>
      <c r="AFA5043" s="47"/>
      <c r="AFB5043" s="47"/>
      <c r="AFC5043" s="47"/>
      <c r="AFD5043" s="47"/>
      <c r="AFE5043" s="47"/>
      <c r="AFF5043" s="47"/>
      <c r="AFG5043" s="47"/>
      <c r="AFH5043" s="47"/>
      <c r="AFI5043" s="47"/>
      <c r="AFJ5043" s="47"/>
      <c r="AFK5043" s="47"/>
      <c r="AFL5043" s="47"/>
      <c r="AFM5043" s="47"/>
      <c r="AFN5043" s="47"/>
      <c r="AFO5043" s="47"/>
      <c r="AFP5043" s="47"/>
      <c r="AFQ5043" s="47"/>
      <c r="AFR5043" s="47"/>
      <c r="AFS5043" s="47"/>
      <c r="AFT5043" s="47"/>
      <c r="AFU5043" s="47"/>
      <c r="AFV5043" s="47"/>
      <c r="AFW5043" s="47"/>
      <c r="AFX5043" s="47"/>
      <c r="AFY5043" s="47"/>
      <c r="AFZ5043" s="47"/>
      <c r="AGA5043" s="47"/>
      <c r="AGB5043" s="47"/>
      <c r="AGC5043" s="47"/>
      <c r="AGD5043" s="47"/>
      <c r="AGE5043" s="47"/>
      <c r="AGF5043" s="47"/>
      <c r="AGG5043" s="47"/>
      <c r="AGH5043" s="47"/>
      <c r="AGI5043" s="47"/>
      <c r="AGJ5043" s="47"/>
      <c r="AGK5043" s="47"/>
      <c r="AGL5043" s="47"/>
      <c r="AGM5043" s="47"/>
      <c r="AGN5043" s="47"/>
      <c r="AGO5043" s="47"/>
      <c r="AGP5043" s="47"/>
      <c r="AGQ5043" s="47"/>
      <c r="AGR5043" s="47"/>
      <c r="AGS5043" s="47"/>
      <c r="AGT5043" s="47"/>
      <c r="AGU5043" s="47"/>
      <c r="AGV5043" s="47"/>
      <c r="AGW5043" s="47"/>
      <c r="AGX5043" s="47"/>
      <c r="AGY5043" s="47"/>
      <c r="AGZ5043" s="47"/>
      <c r="AHA5043" s="47"/>
      <c r="AHB5043" s="47"/>
      <c r="AHC5043" s="47"/>
      <c r="AHD5043" s="47"/>
      <c r="AHE5043" s="47"/>
      <c r="AHF5043" s="47"/>
      <c r="AHG5043" s="47"/>
      <c r="AHH5043" s="47"/>
      <c r="AHI5043" s="47"/>
      <c r="AHJ5043" s="47"/>
      <c r="AHK5043" s="47"/>
      <c r="AHL5043" s="47"/>
      <c r="AHM5043" s="47"/>
      <c r="AHN5043" s="47"/>
      <c r="AHO5043" s="47"/>
      <c r="AHP5043" s="47"/>
      <c r="AHQ5043" s="47"/>
      <c r="AHR5043" s="47"/>
      <c r="AHS5043" s="47"/>
      <c r="AHT5043" s="47"/>
      <c r="AHU5043" s="47"/>
      <c r="AHV5043" s="47"/>
      <c r="AHW5043" s="47"/>
      <c r="AHX5043" s="47"/>
      <c r="AHY5043" s="47"/>
      <c r="AHZ5043" s="47"/>
      <c r="AIA5043" s="47"/>
      <c r="AIB5043" s="47"/>
      <c r="AIC5043" s="47"/>
      <c r="AID5043" s="47"/>
      <c r="AIE5043" s="47"/>
      <c r="AIF5043" s="47"/>
      <c r="AIG5043" s="47"/>
      <c r="AIH5043" s="47"/>
      <c r="AII5043" s="47"/>
      <c r="AIJ5043" s="47"/>
      <c r="AIK5043" s="47"/>
      <c r="AIL5043" s="47"/>
      <c r="AIM5043" s="47"/>
      <c r="AIN5043" s="47"/>
      <c r="AIO5043" s="47"/>
      <c r="AIP5043" s="47"/>
      <c r="AIQ5043" s="47"/>
      <c r="AIR5043" s="47"/>
      <c r="AIS5043" s="47"/>
      <c r="AIT5043" s="47"/>
      <c r="AIU5043" s="47"/>
      <c r="AIV5043" s="47"/>
      <c r="AIW5043" s="47"/>
      <c r="AIX5043" s="47"/>
      <c r="AIY5043" s="47"/>
      <c r="AIZ5043" s="47"/>
      <c r="AJA5043" s="47"/>
      <c r="AJB5043" s="47"/>
      <c r="AJC5043" s="47"/>
      <c r="AJD5043" s="47"/>
      <c r="AJE5043" s="47"/>
      <c r="AJF5043" s="47"/>
      <c r="AJG5043" s="47"/>
      <c r="AJH5043" s="47"/>
      <c r="AJI5043" s="47"/>
      <c r="AJJ5043" s="47"/>
      <c r="AJK5043" s="47"/>
      <c r="AJL5043" s="47"/>
      <c r="AJM5043" s="47"/>
      <c r="AJN5043" s="47"/>
      <c r="AJO5043" s="47"/>
      <c r="AJP5043" s="47"/>
      <c r="AJQ5043" s="47"/>
      <c r="AJR5043" s="47"/>
      <c r="AJS5043" s="47"/>
      <c r="AJT5043" s="47"/>
      <c r="AJU5043" s="47"/>
      <c r="AJV5043" s="47"/>
      <c r="AJW5043" s="47"/>
      <c r="AJX5043" s="47"/>
      <c r="AJY5043" s="47"/>
      <c r="AJZ5043" s="47"/>
      <c r="AKA5043" s="47"/>
      <c r="AKB5043" s="47"/>
      <c r="AKC5043" s="47"/>
      <c r="AKD5043" s="47"/>
      <c r="AKE5043" s="47"/>
      <c r="AKF5043" s="47"/>
      <c r="AKG5043" s="47"/>
      <c r="AKH5043" s="47"/>
      <c r="AKI5043" s="47"/>
      <c r="AKJ5043" s="47"/>
      <c r="AKK5043" s="47"/>
      <c r="AKL5043" s="47"/>
      <c r="AKM5043" s="47"/>
      <c r="AKN5043" s="47"/>
      <c r="AKO5043" s="47"/>
      <c r="AKP5043" s="47"/>
      <c r="AKQ5043" s="47"/>
      <c r="AKR5043" s="47"/>
      <c r="AKS5043" s="47"/>
      <c r="AKT5043" s="47"/>
      <c r="AKU5043" s="47"/>
      <c r="AKV5043" s="47"/>
      <c r="AKW5043" s="47"/>
      <c r="AKX5043" s="47"/>
      <c r="AKY5043" s="47"/>
      <c r="AKZ5043" s="47"/>
      <c r="ALA5043" s="47"/>
      <c r="ALB5043" s="47"/>
      <c r="ALC5043" s="47"/>
      <c r="ALD5043" s="47"/>
      <c r="ALE5043" s="47"/>
      <c r="ALF5043" s="47"/>
      <c r="ALG5043" s="47"/>
      <c r="ALH5043" s="47"/>
      <c r="ALI5043" s="47"/>
      <c r="ALJ5043" s="47"/>
      <c r="ALK5043" s="47"/>
      <c r="ALL5043" s="47"/>
      <c r="ALM5043" s="47"/>
      <c r="ALN5043" s="47"/>
      <c r="ALO5043" s="47"/>
      <c r="ALP5043" s="47"/>
      <c r="ALQ5043" s="47"/>
      <c r="ALR5043" s="47"/>
      <c r="ALS5043" s="47"/>
      <c r="ALT5043" s="47"/>
      <c r="ALU5043" s="47"/>
      <c r="ALV5043" s="47"/>
      <c r="ALW5043" s="47"/>
      <c r="ALX5043" s="47"/>
      <c r="ALY5043" s="47"/>
      <c r="ALZ5043" s="47"/>
      <c r="AMA5043" s="47"/>
      <c r="AMB5043" s="47"/>
      <c r="AMC5043" s="47"/>
      <c r="AMD5043" s="47"/>
      <c r="AME5043" s="47"/>
      <c r="AMF5043" s="47"/>
      <c r="AMG5043" s="47"/>
      <c r="AMH5043" s="47"/>
      <c r="AMI5043" s="47"/>
      <c r="AMJ5043" s="47"/>
      <c r="AMK5043" s="47"/>
    </row>
    <row r="5044" spans="1:1025" s="48" customFormat="1" x14ac:dyDescent="0.25">
      <c r="A5044" s="45"/>
      <c r="B5044" s="45"/>
      <c r="C5044" s="45"/>
      <c r="D5044" s="45"/>
      <c r="E5044" s="45"/>
      <c r="F5044" s="45"/>
      <c r="G5044" s="45"/>
      <c r="H5044" s="45"/>
      <c r="I5044" s="45"/>
      <c r="J5044" s="45"/>
      <c r="K5044" s="45"/>
      <c r="L5044" s="47"/>
      <c r="M5044" s="47"/>
      <c r="N5044" s="47"/>
      <c r="O5044" s="47"/>
      <c r="P5044" s="47"/>
      <c r="Q5044" s="47"/>
      <c r="R5044" s="47"/>
      <c r="S5044" s="47"/>
      <c r="T5044" s="47"/>
      <c r="U5044" s="47"/>
      <c r="V5044" s="47"/>
      <c r="W5044" s="47"/>
      <c r="X5044" s="47"/>
      <c r="Y5044" s="47"/>
      <c r="Z5044" s="47"/>
      <c r="AA5044" s="47"/>
      <c r="AB5044" s="47"/>
      <c r="AC5044" s="47"/>
      <c r="AD5044" s="47"/>
      <c r="AE5044" s="47"/>
      <c r="AF5044" s="47"/>
      <c r="AG5044" s="47"/>
      <c r="AH5044" s="47"/>
      <c r="AI5044" s="47"/>
      <c r="AJ5044" s="47"/>
      <c r="AK5044" s="47"/>
      <c r="AL5044" s="47"/>
      <c r="AM5044" s="47"/>
      <c r="AN5044" s="47"/>
      <c r="AO5044" s="47"/>
      <c r="AP5044" s="47"/>
      <c r="AQ5044" s="47"/>
      <c r="AR5044" s="47"/>
      <c r="AS5044" s="47"/>
      <c r="AT5044" s="47"/>
      <c r="AU5044" s="47"/>
      <c r="AV5044" s="47"/>
      <c r="AW5044" s="47"/>
      <c r="AX5044" s="47"/>
      <c r="AY5044" s="47"/>
      <c r="AZ5044" s="47"/>
      <c r="BA5044" s="47"/>
      <c r="BB5044" s="47"/>
      <c r="BC5044" s="47"/>
      <c r="BD5044" s="47"/>
      <c r="BE5044" s="47"/>
      <c r="BF5044" s="47"/>
      <c r="BG5044" s="47"/>
      <c r="BH5044" s="47"/>
      <c r="BI5044" s="47"/>
      <c r="BJ5044" s="47"/>
      <c r="BK5044" s="47"/>
      <c r="BL5044" s="47"/>
      <c r="BM5044" s="47"/>
      <c r="BN5044" s="47"/>
      <c r="BO5044" s="47"/>
      <c r="BP5044" s="47"/>
      <c r="BQ5044" s="47"/>
      <c r="BR5044" s="47"/>
      <c r="BS5044" s="47"/>
      <c r="BT5044" s="47"/>
      <c r="BU5044" s="47"/>
      <c r="BV5044" s="47"/>
      <c r="BW5044" s="47"/>
      <c r="BX5044" s="47"/>
      <c r="BY5044" s="47"/>
      <c r="BZ5044" s="47"/>
      <c r="CA5044" s="47"/>
      <c r="CB5044" s="47"/>
      <c r="CC5044" s="47"/>
      <c r="CD5044" s="47"/>
      <c r="CE5044" s="47"/>
      <c r="CF5044" s="47"/>
      <c r="CG5044" s="47"/>
      <c r="CH5044" s="47"/>
      <c r="CI5044" s="47"/>
      <c r="CJ5044" s="47"/>
      <c r="CK5044" s="47"/>
      <c r="CL5044" s="47"/>
      <c r="CM5044" s="47"/>
      <c r="CN5044" s="47"/>
      <c r="CO5044" s="47"/>
      <c r="CP5044" s="47"/>
      <c r="CQ5044" s="47"/>
      <c r="CR5044" s="47"/>
      <c r="CS5044" s="47"/>
      <c r="CT5044" s="47"/>
      <c r="CU5044" s="47"/>
      <c r="CV5044" s="47"/>
      <c r="CW5044" s="47"/>
      <c r="CX5044" s="47"/>
      <c r="CY5044" s="47"/>
      <c r="CZ5044" s="47"/>
      <c r="DA5044" s="47"/>
      <c r="DB5044" s="47"/>
      <c r="DC5044" s="47"/>
      <c r="DD5044" s="47"/>
      <c r="DE5044" s="47"/>
      <c r="DF5044" s="47"/>
      <c r="DG5044" s="47"/>
      <c r="DH5044" s="47"/>
      <c r="DI5044" s="47"/>
      <c r="DJ5044" s="47"/>
      <c r="DK5044" s="47"/>
      <c r="DL5044" s="47"/>
      <c r="DM5044" s="47"/>
      <c r="DN5044" s="47"/>
      <c r="DO5044" s="47"/>
      <c r="DP5044" s="47"/>
      <c r="DQ5044" s="47"/>
      <c r="DR5044" s="47"/>
      <c r="DS5044" s="47"/>
      <c r="DT5044" s="47"/>
      <c r="DU5044" s="47"/>
      <c r="DV5044" s="47"/>
      <c r="DW5044" s="47"/>
      <c r="DX5044" s="47"/>
      <c r="DY5044" s="47"/>
      <c r="DZ5044" s="47"/>
      <c r="EA5044" s="47"/>
      <c r="EB5044" s="47"/>
      <c r="EC5044" s="47"/>
      <c r="ED5044" s="47"/>
      <c r="EE5044" s="47"/>
      <c r="EF5044" s="47"/>
      <c r="EG5044" s="47"/>
      <c r="EH5044" s="47"/>
      <c r="EI5044" s="47"/>
      <c r="EJ5044" s="47"/>
      <c r="EK5044" s="47"/>
      <c r="EL5044" s="47"/>
      <c r="EM5044" s="47"/>
      <c r="EN5044" s="47"/>
      <c r="EO5044" s="47"/>
      <c r="EP5044" s="47"/>
      <c r="EQ5044" s="47"/>
      <c r="ER5044" s="47"/>
      <c r="ES5044" s="47"/>
      <c r="ET5044" s="47"/>
      <c r="EU5044" s="47"/>
      <c r="EV5044" s="47"/>
      <c r="EW5044" s="47"/>
      <c r="EX5044" s="47"/>
      <c r="EY5044" s="47"/>
      <c r="EZ5044" s="47"/>
      <c r="FA5044" s="47"/>
      <c r="FB5044" s="47"/>
      <c r="FC5044" s="47"/>
      <c r="FD5044" s="47"/>
      <c r="FE5044" s="47"/>
      <c r="FF5044" s="47"/>
      <c r="FG5044" s="47"/>
      <c r="FH5044" s="47"/>
      <c r="FI5044" s="47"/>
      <c r="FJ5044" s="47"/>
      <c r="FK5044" s="47"/>
      <c r="FL5044" s="47"/>
      <c r="FM5044" s="47"/>
      <c r="FN5044" s="47"/>
      <c r="FO5044" s="47"/>
      <c r="FP5044" s="47"/>
      <c r="FQ5044" s="47"/>
      <c r="FR5044" s="47"/>
      <c r="FS5044" s="47"/>
      <c r="FT5044" s="47"/>
      <c r="FU5044" s="47"/>
      <c r="FV5044" s="47"/>
      <c r="FW5044" s="47"/>
      <c r="FX5044" s="47"/>
      <c r="FY5044" s="47"/>
      <c r="FZ5044" s="47"/>
      <c r="GA5044" s="47"/>
      <c r="GB5044" s="47"/>
      <c r="GC5044" s="47"/>
      <c r="GD5044" s="47"/>
      <c r="GE5044" s="47"/>
      <c r="GF5044" s="47"/>
      <c r="GG5044" s="47"/>
      <c r="GH5044" s="47"/>
      <c r="GI5044" s="47"/>
      <c r="GJ5044" s="47"/>
      <c r="GK5044" s="47"/>
      <c r="GL5044" s="47"/>
      <c r="GM5044" s="47"/>
      <c r="GN5044" s="47"/>
      <c r="GO5044" s="47"/>
      <c r="GP5044" s="47"/>
      <c r="GQ5044" s="47"/>
      <c r="GR5044" s="47"/>
      <c r="GS5044" s="47"/>
      <c r="GT5044" s="47"/>
      <c r="GU5044" s="47"/>
      <c r="GV5044" s="47"/>
      <c r="GW5044" s="47"/>
      <c r="GX5044" s="47"/>
      <c r="GY5044" s="47"/>
      <c r="GZ5044" s="47"/>
      <c r="HA5044" s="47"/>
      <c r="HB5044" s="47"/>
      <c r="HC5044" s="47"/>
      <c r="HD5044" s="47"/>
      <c r="HE5044" s="47"/>
      <c r="HF5044" s="47"/>
      <c r="HG5044" s="47"/>
      <c r="HH5044" s="47"/>
      <c r="HI5044" s="47"/>
      <c r="HJ5044" s="47"/>
      <c r="HK5044" s="47"/>
      <c r="HL5044" s="47"/>
      <c r="HM5044" s="47"/>
      <c r="HN5044" s="47"/>
      <c r="HO5044" s="47"/>
      <c r="HP5044" s="47"/>
      <c r="HQ5044" s="47"/>
      <c r="HR5044" s="47"/>
      <c r="HS5044" s="47"/>
      <c r="HT5044" s="47"/>
      <c r="HU5044" s="47"/>
      <c r="HV5044" s="47"/>
      <c r="HW5044" s="47"/>
      <c r="HX5044" s="47"/>
      <c r="HY5044" s="47"/>
      <c r="HZ5044" s="47"/>
      <c r="IA5044" s="47"/>
      <c r="IB5044" s="47"/>
      <c r="IC5044" s="47"/>
      <c r="ID5044" s="47"/>
      <c r="IE5044" s="47"/>
      <c r="IF5044" s="47"/>
      <c r="IG5044" s="47"/>
      <c r="IH5044" s="47"/>
      <c r="II5044" s="47"/>
      <c r="IJ5044" s="47"/>
      <c r="IK5044" s="47"/>
      <c r="IL5044" s="47"/>
      <c r="IM5044" s="47"/>
      <c r="IN5044" s="47"/>
      <c r="IO5044" s="47"/>
      <c r="IP5044" s="47"/>
      <c r="IQ5044" s="47"/>
      <c r="IR5044" s="47"/>
      <c r="IS5044" s="47"/>
      <c r="IT5044" s="47"/>
      <c r="IU5044" s="47"/>
      <c r="IV5044" s="47"/>
      <c r="IW5044" s="47"/>
      <c r="IX5044" s="47"/>
      <c r="IY5044" s="47"/>
      <c r="IZ5044" s="47"/>
      <c r="JA5044" s="47"/>
      <c r="JB5044" s="47"/>
      <c r="JC5044" s="47"/>
      <c r="JD5044" s="47"/>
      <c r="JE5044" s="47"/>
      <c r="JF5044" s="47"/>
      <c r="JG5044" s="47"/>
      <c r="JH5044" s="47"/>
      <c r="JI5044" s="47"/>
      <c r="JJ5044" s="47"/>
      <c r="JK5044" s="47"/>
      <c r="JL5044" s="47"/>
      <c r="JM5044" s="47"/>
      <c r="JN5044" s="47"/>
      <c r="JO5044" s="47"/>
      <c r="JP5044" s="47"/>
      <c r="JQ5044" s="47"/>
      <c r="JR5044" s="47"/>
      <c r="JS5044" s="47"/>
      <c r="JT5044" s="47"/>
      <c r="JU5044" s="47"/>
      <c r="JV5044" s="47"/>
      <c r="JW5044" s="47"/>
      <c r="JX5044" s="47"/>
      <c r="JY5044" s="47"/>
      <c r="JZ5044" s="47"/>
      <c r="KA5044" s="47"/>
      <c r="KB5044" s="47"/>
      <c r="KC5044" s="47"/>
      <c r="KD5044" s="47"/>
      <c r="KE5044" s="47"/>
      <c r="KF5044" s="47"/>
      <c r="KG5044" s="47"/>
      <c r="KH5044" s="47"/>
      <c r="KI5044" s="47"/>
      <c r="KJ5044" s="47"/>
      <c r="KK5044" s="47"/>
      <c r="KL5044" s="47"/>
      <c r="KM5044" s="47"/>
      <c r="KN5044" s="47"/>
      <c r="KO5044" s="47"/>
      <c r="KP5044" s="47"/>
      <c r="KQ5044" s="47"/>
      <c r="KR5044" s="47"/>
      <c r="KS5044" s="47"/>
      <c r="KT5044" s="47"/>
      <c r="KU5044" s="47"/>
      <c r="KV5044" s="47"/>
      <c r="KW5044" s="47"/>
      <c r="KX5044" s="47"/>
      <c r="KY5044" s="47"/>
      <c r="KZ5044" s="47"/>
      <c r="LA5044" s="47"/>
      <c r="LB5044" s="47"/>
      <c r="LC5044" s="47"/>
      <c r="LD5044" s="47"/>
      <c r="LE5044" s="47"/>
      <c r="LF5044" s="47"/>
      <c r="LG5044" s="47"/>
      <c r="LH5044" s="47"/>
      <c r="LI5044" s="47"/>
      <c r="LJ5044" s="47"/>
      <c r="LK5044" s="47"/>
      <c r="LL5044" s="47"/>
      <c r="LM5044" s="47"/>
      <c r="LN5044" s="47"/>
      <c r="LO5044" s="47"/>
      <c r="LP5044" s="47"/>
      <c r="LQ5044" s="47"/>
      <c r="LR5044" s="47"/>
      <c r="LS5044" s="47"/>
      <c r="LT5044" s="47"/>
      <c r="LU5044" s="47"/>
      <c r="LV5044" s="47"/>
      <c r="LW5044" s="47"/>
      <c r="LX5044" s="47"/>
      <c r="LY5044" s="47"/>
      <c r="LZ5044" s="47"/>
      <c r="MA5044" s="47"/>
      <c r="MB5044" s="47"/>
      <c r="MC5044" s="47"/>
      <c r="MD5044" s="47"/>
      <c r="ME5044" s="47"/>
      <c r="MF5044" s="47"/>
      <c r="MG5044" s="47"/>
      <c r="MH5044" s="47"/>
      <c r="MI5044" s="47"/>
      <c r="MJ5044" s="47"/>
      <c r="MK5044" s="47"/>
      <c r="ML5044" s="47"/>
      <c r="MM5044" s="47"/>
      <c r="MN5044" s="47"/>
      <c r="MO5044" s="47"/>
      <c r="MP5044" s="47"/>
      <c r="MQ5044" s="47"/>
      <c r="MR5044" s="47"/>
      <c r="MS5044" s="47"/>
      <c r="MT5044" s="47"/>
      <c r="MU5044" s="47"/>
      <c r="MV5044" s="47"/>
      <c r="MW5044" s="47"/>
      <c r="MX5044" s="47"/>
      <c r="MY5044" s="47"/>
      <c r="MZ5044" s="47"/>
      <c r="NA5044" s="47"/>
      <c r="NB5044" s="47"/>
      <c r="NC5044" s="47"/>
      <c r="ND5044" s="47"/>
      <c r="NE5044" s="47"/>
      <c r="NF5044" s="47"/>
      <c r="NG5044" s="47"/>
      <c r="NH5044" s="47"/>
      <c r="NI5044" s="47"/>
      <c r="NJ5044" s="47"/>
      <c r="NK5044" s="47"/>
      <c r="NL5044" s="47"/>
      <c r="NM5044" s="47"/>
      <c r="NN5044" s="47"/>
      <c r="NO5044" s="47"/>
      <c r="NP5044" s="47"/>
      <c r="NQ5044" s="47"/>
      <c r="NR5044" s="47"/>
      <c r="NS5044" s="47"/>
      <c r="NT5044" s="47"/>
      <c r="NU5044" s="47"/>
      <c r="NV5044" s="47"/>
      <c r="NW5044" s="47"/>
      <c r="NX5044" s="47"/>
      <c r="NY5044" s="47"/>
      <c r="NZ5044" s="47"/>
      <c r="OA5044" s="47"/>
      <c r="OB5044" s="47"/>
      <c r="OC5044" s="47"/>
      <c r="OD5044" s="47"/>
      <c r="OE5044" s="47"/>
      <c r="OF5044" s="47"/>
      <c r="OG5044" s="47"/>
      <c r="OH5044" s="47"/>
      <c r="OI5044" s="47"/>
      <c r="OJ5044" s="47"/>
      <c r="OK5044" s="47"/>
      <c r="OL5044" s="47"/>
      <c r="OM5044" s="47"/>
      <c r="ON5044" s="47"/>
      <c r="OO5044" s="47"/>
      <c r="OP5044" s="47"/>
      <c r="OQ5044" s="47"/>
      <c r="OR5044" s="47"/>
      <c r="OS5044" s="47"/>
      <c r="OT5044" s="47"/>
      <c r="OU5044" s="47"/>
      <c r="OV5044" s="47"/>
      <c r="OW5044" s="47"/>
      <c r="OX5044" s="47"/>
      <c r="OY5044" s="47"/>
      <c r="OZ5044" s="47"/>
      <c r="PA5044" s="47"/>
      <c r="PB5044" s="47"/>
      <c r="PC5044" s="47"/>
      <c r="PD5044" s="47"/>
      <c r="PE5044" s="47"/>
      <c r="PF5044" s="47"/>
      <c r="PG5044" s="47"/>
      <c r="PH5044" s="47"/>
      <c r="PI5044" s="47"/>
      <c r="PJ5044" s="47"/>
      <c r="PK5044" s="47"/>
      <c r="PL5044" s="47"/>
      <c r="PM5044" s="47"/>
      <c r="PN5044" s="47"/>
      <c r="PO5044" s="47"/>
      <c r="PP5044" s="47"/>
      <c r="PQ5044" s="47"/>
      <c r="PR5044" s="47"/>
      <c r="PS5044" s="47"/>
      <c r="PT5044" s="47"/>
      <c r="PU5044" s="47"/>
      <c r="PV5044" s="47"/>
      <c r="PW5044" s="47"/>
      <c r="PX5044" s="47"/>
      <c r="PY5044" s="47"/>
      <c r="PZ5044" s="47"/>
      <c r="QA5044" s="47"/>
      <c r="QB5044" s="47"/>
      <c r="QC5044" s="47"/>
      <c r="QD5044" s="47"/>
      <c r="QE5044" s="47"/>
      <c r="QF5044" s="47"/>
      <c r="QG5044" s="47"/>
      <c r="QH5044" s="47"/>
      <c r="QI5044" s="47"/>
      <c r="QJ5044" s="47"/>
      <c r="QK5044" s="47"/>
      <c r="QL5044" s="47"/>
      <c r="QM5044" s="47"/>
      <c r="QN5044" s="47"/>
      <c r="QO5044" s="47"/>
      <c r="QP5044" s="47"/>
      <c r="QQ5044" s="47"/>
      <c r="QR5044" s="47"/>
      <c r="QS5044" s="47"/>
      <c r="QT5044" s="47"/>
      <c r="QU5044" s="47"/>
      <c r="QV5044" s="47"/>
      <c r="QW5044" s="47"/>
      <c r="QX5044" s="47"/>
      <c r="QY5044" s="47"/>
      <c r="QZ5044" s="47"/>
      <c r="RA5044" s="47"/>
      <c r="RB5044" s="47"/>
      <c r="RC5044" s="47"/>
      <c r="RD5044" s="47"/>
      <c r="RE5044" s="47"/>
      <c r="RF5044" s="47"/>
      <c r="RG5044" s="47"/>
      <c r="RH5044" s="47"/>
      <c r="RI5044" s="47"/>
      <c r="RJ5044" s="47"/>
      <c r="RK5044" s="47"/>
      <c r="RL5044" s="47"/>
      <c r="RM5044" s="47"/>
      <c r="RN5044" s="47"/>
      <c r="RO5044" s="47"/>
      <c r="RP5044" s="47"/>
      <c r="RQ5044" s="47"/>
      <c r="RR5044" s="47"/>
      <c r="RS5044" s="47"/>
      <c r="RT5044" s="47"/>
      <c r="RU5044" s="47"/>
      <c r="RV5044" s="47"/>
      <c r="RW5044" s="47"/>
      <c r="RX5044" s="47"/>
      <c r="RY5044" s="47"/>
      <c r="RZ5044" s="47"/>
      <c r="SA5044" s="47"/>
      <c r="SB5044" s="47"/>
      <c r="SC5044" s="47"/>
      <c r="SD5044" s="47"/>
      <c r="SE5044" s="47"/>
      <c r="SF5044" s="47"/>
      <c r="SG5044" s="47"/>
      <c r="SH5044" s="47"/>
      <c r="SI5044" s="47"/>
      <c r="SJ5044" s="47"/>
      <c r="SK5044" s="47"/>
      <c r="SL5044" s="47"/>
      <c r="SM5044" s="47"/>
      <c r="SN5044" s="47"/>
      <c r="SO5044" s="47"/>
      <c r="SP5044" s="47"/>
      <c r="SQ5044" s="47"/>
      <c r="SR5044" s="47"/>
      <c r="SS5044" s="47"/>
      <c r="ST5044" s="47"/>
      <c r="SU5044" s="47"/>
      <c r="SV5044" s="47"/>
      <c r="SW5044" s="47"/>
      <c r="SX5044" s="47"/>
      <c r="SY5044" s="47"/>
      <c r="SZ5044" s="47"/>
      <c r="TA5044" s="47"/>
      <c r="TB5044" s="47"/>
      <c r="TC5044" s="47"/>
      <c r="TD5044" s="47"/>
      <c r="TE5044" s="47"/>
      <c r="TF5044" s="47"/>
      <c r="TG5044" s="47"/>
      <c r="TH5044" s="47"/>
      <c r="TI5044" s="47"/>
      <c r="TJ5044" s="47"/>
      <c r="TK5044" s="47"/>
      <c r="TL5044" s="47"/>
      <c r="TM5044" s="47"/>
      <c r="TN5044" s="47"/>
      <c r="TO5044" s="47"/>
      <c r="TP5044" s="47"/>
      <c r="TQ5044" s="47"/>
      <c r="TR5044" s="47"/>
      <c r="TS5044" s="47"/>
      <c r="TT5044" s="47"/>
      <c r="TU5044" s="47"/>
      <c r="TV5044" s="47"/>
      <c r="TW5044" s="47"/>
      <c r="TX5044" s="47"/>
      <c r="TY5044" s="47"/>
      <c r="TZ5044" s="47"/>
      <c r="UA5044" s="47"/>
      <c r="UB5044" s="47"/>
      <c r="UC5044" s="47"/>
      <c r="UD5044" s="47"/>
      <c r="UE5044" s="47"/>
      <c r="UF5044" s="47"/>
      <c r="UG5044" s="47"/>
      <c r="UH5044" s="47"/>
      <c r="UI5044" s="47"/>
      <c r="UJ5044" s="47"/>
      <c r="UK5044" s="47"/>
      <c r="UL5044" s="47"/>
      <c r="UM5044" s="47"/>
      <c r="UN5044" s="47"/>
      <c r="UO5044" s="47"/>
      <c r="UP5044" s="47"/>
      <c r="UQ5044" s="47"/>
      <c r="UR5044" s="47"/>
      <c r="US5044" s="47"/>
      <c r="UT5044" s="47"/>
      <c r="UU5044" s="47"/>
      <c r="UV5044" s="47"/>
      <c r="UW5044" s="47"/>
      <c r="UX5044" s="47"/>
      <c r="UY5044" s="47"/>
      <c r="UZ5044" s="47"/>
      <c r="VA5044" s="47"/>
      <c r="VB5044" s="47"/>
      <c r="VC5044" s="47"/>
      <c r="VD5044" s="47"/>
      <c r="VE5044" s="47"/>
      <c r="VF5044" s="47"/>
      <c r="VG5044" s="47"/>
      <c r="VH5044" s="47"/>
      <c r="VI5044" s="47"/>
      <c r="VJ5044" s="47"/>
      <c r="VK5044" s="47"/>
      <c r="VL5044" s="47"/>
      <c r="VM5044" s="47"/>
      <c r="VN5044" s="47"/>
      <c r="VO5044" s="47"/>
      <c r="VP5044" s="47"/>
      <c r="VQ5044" s="47"/>
      <c r="VR5044" s="47"/>
      <c r="VS5044" s="47"/>
      <c r="VT5044" s="47"/>
      <c r="VU5044" s="47"/>
      <c r="VV5044" s="47"/>
      <c r="VW5044" s="47"/>
      <c r="VX5044" s="47"/>
      <c r="VY5044" s="47"/>
      <c r="VZ5044" s="47"/>
      <c r="WA5044" s="47"/>
      <c r="WB5044" s="47"/>
      <c r="WC5044" s="47"/>
      <c r="WD5044" s="47"/>
      <c r="WE5044" s="47"/>
      <c r="WF5044" s="47"/>
      <c r="WG5044" s="47"/>
      <c r="WH5044" s="47"/>
      <c r="WI5044" s="47"/>
      <c r="WJ5044" s="47"/>
      <c r="WK5044" s="47"/>
      <c r="WL5044" s="47"/>
      <c r="WM5044" s="47"/>
      <c r="WN5044" s="47"/>
      <c r="WO5044" s="47"/>
      <c r="WP5044" s="47"/>
      <c r="WQ5044" s="47"/>
      <c r="WR5044" s="47"/>
      <c r="WS5044" s="47"/>
      <c r="WT5044" s="47"/>
      <c r="WU5044" s="47"/>
      <c r="WV5044" s="47"/>
      <c r="WW5044" s="47"/>
      <c r="WX5044" s="47"/>
      <c r="WY5044" s="47"/>
      <c r="WZ5044" s="47"/>
      <c r="XA5044" s="47"/>
      <c r="XB5044" s="47"/>
      <c r="XC5044" s="47"/>
      <c r="XD5044" s="47"/>
      <c r="XE5044" s="47"/>
      <c r="XF5044" s="47"/>
      <c r="XG5044" s="47"/>
      <c r="XH5044" s="47"/>
      <c r="XI5044" s="47"/>
      <c r="XJ5044" s="47"/>
      <c r="XK5044" s="47"/>
      <c r="XL5044" s="47"/>
      <c r="XM5044" s="47"/>
      <c r="XN5044" s="47"/>
      <c r="XO5044" s="47"/>
      <c r="XP5044" s="47"/>
      <c r="XQ5044" s="47"/>
      <c r="XR5044" s="47"/>
      <c r="XS5044" s="47"/>
      <c r="XT5044" s="47"/>
      <c r="XU5044" s="47"/>
      <c r="XV5044" s="47"/>
      <c r="XW5044" s="47"/>
      <c r="XX5044" s="47"/>
      <c r="XY5044" s="47"/>
      <c r="XZ5044" s="47"/>
      <c r="YA5044" s="47"/>
      <c r="YB5044" s="47"/>
      <c r="YC5044" s="47"/>
      <c r="YD5044" s="47"/>
      <c r="YE5044" s="47"/>
      <c r="YF5044" s="47"/>
      <c r="YG5044" s="47"/>
      <c r="YH5044" s="47"/>
      <c r="YI5044" s="47"/>
      <c r="YJ5044" s="47"/>
      <c r="YK5044" s="47"/>
      <c r="YL5044" s="47"/>
      <c r="YM5044" s="47"/>
      <c r="YN5044" s="47"/>
      <c r="YO5044" s="47"/>
      <c r="YP5044" s="47"/>
      <c r="YQ5044" s="47"/>
      <c r="YR5044" s="47"/>
      <c r="YS5044" s="47"/>
      <c r="YT5044" s="47"/>
      <c r="YU5044" s="47"/>
      <c r="YV5044" s="47"/>
      <c r="YW5044" s="47"/>
      <c r="YX5044" s="47"/>
      <c r="YY5044" s="47"/>
      <c r="YZ5044" s="47"/>
      <c r="ZA5044" s="47"/>
      <c r="ZB5044" s="47"/>
      <c r="ZC5044" s="47"/>
      <c r="ZD5044" s="47"/>
      <c r="ZE5044" s="47"/>
      <c r="ZF5044" s="47"/>
      <c r="ZG5044" s="47"/>
      <c r="ZH5044" s="47"/>
      <c r="ZI5044" s="47"/>
      <c r="ZJ5044" s="47"/>
      <c r="ZK5044" s="47"/>
      <c r="ZL5044" s="47"/>
      <c r="ZM5044" s="47"/>
      <c r="ZN5044" s="47"/>
      <c r="ZO5044" s="47"/>
      <c r="ZP5044" s="47"/>
      <c r="ZQ5044" s="47"/>
      <c r="ZR5044" s="47"/>
      <c r="ZS5044" s="47"/>
      <c r="ZT5044" s="47"/>
      <c r="ZU5044" s="47"/>
      <c r="ZV5044" s="47"/>
      <c r="ZW5044" s="47"/>
      <c r="ZX5044" s="47"/>
      <c r="ZY5044" s="47"/>
      <c r="ZZ5044" s="47"/>
      <c r="AAA5044" s="47"/>
      <c r="AAB5044" s="47"/>
      <c r="AAC5044" s="47"/>
      <c r="AAD5044" s="47"/>
      <c r="AAE5044" s="47"/>
      <c r="AAF5044" s="47"/>
      <c r="AAG5044" s="47"/>
      <c r="AAH5044" s="47"/>
      <c r="AAI5044" s="47"/>
      <c r="AAJ5044" s="47"/>
      <c r="AAK5044" s="47"/>
      <c r="AAL5044" s="47"/>
      <c r="AAM5044" s="47"/>
      <c r="AAN5044" s="47"/>
      <c r="AAO5044" s="47"/>
      <c r="AAP5044" s="47"/>
      <c r="AAQ5044" s="47"/>
      <c r="AAR5044" s="47"/>
      <c r="AAS5044" s="47"/>
      <c r="AAT5044" s="47"/>
      <c r="AAU5044" s="47"/>
      <c r="AAV5044" s="47"/>
      <c r="AAW5044" s="47"/>
      <c r="AAX5044" s="47"/>
      <c r="AAY5044" s="47"/>
      <c r="AAZ5044" s="47"/>
      <c r="ABA5044" s="47"/>
      <c r="ABB5044" s="47"/>
      <c r="ABC5044" s="47"/>
      <c r="ABD5044" s="47"/>
      <c r="ABE5044" s="47"/>
      <c r="ABF5044" s="47"/>
      <c r="ABG5044" s="47"/>
      <c r="ABH5044" s="47"/>
      <c r="ABI5044" s="47"/>
      <c r="ABJ5044" s="47"/>
      <c r="ABK5044" s="47"/>
      <c r="ABL5044" s="47"/>
      <c r="ABM5044" s="47"/>
      <c r="ABN5044" s="47"/>
      <c r="ABO5044" s="47"/>
      <c r="ABP5044" s="47"/>
      <c r="ABQ5044" s="47"/>
      <c r="ABR5044" s="47"/>
      <c r="ABS5044" s="47"/>
      <c r="ABT5044" s="47"/>
      <c r="ABU5044" s="47"/>
      <c r="ABV5044" s="47"/>
      <c r="ABW5044" s="47"/>
      <c r="ABX5044" s="47"/>
      <c r="ABY5044" s="47"/>
      <c r="ABZ5044" s="47"/>
      <c r="ACA5044" s="47"/>
      <c r="ACB5044" s="47"/>
      <c r="ACC5044" s="47"/>
      <c r="ACD5044" s="47"/>
      <c r="ACE5044" s="47"/>
      <c r="ACF5044" s="47"/>
      <c r="ACG5044" s="47"/>
      <c r="ACH5044" s="47"/>
      <c r="ACI5044" s="47"/>
      <c r="ACJ5044" s="47"/>
      <c r="ACK5044" s="47"/>
      <c r="ACL5044" s="47"/>
      <c r="ACM5044" s="47"/>
      <c r="ACN5044" s="47"/>
      <c r="ACO5044" s="47"/>
      <c r="ACP5044" s="47"/>
      <c r="ACQ5044" s="47"/>
      <c r="ACR5044" s="47"/>
      <c r="ACS5044" s="47"/>
      <c r="ACT5044" s="47"/>
      <c r="ACU5044" s="47"/>
      <c r="ACV5044" s="47"/>
      <c r="ACW5044" s="47"/>
      <c r="ACX5044" s="47"/>
      <c r="ACY5044" s="47"/>
      <c r="ACZ5044" s="47"/>
      <c r="ADA5044" s="47"/>
      <c r="ADB5044" s="47"/>
      <c r="ADC5044" s="47"/>
      <c r="ADD5044" s="47"/>
      <c r="ADE5044" s="47"/>
      <c r="ADF5044" s="47"/>
      <c r="ADG5044" s="47"/>
      <c r="ADH5044" s="47"/>
      <c r="ADI5044" s="47"/>
      <c r="ADJ5044" s="47"/>
      <c r="ADK5044" s="47"/>
      <c r="ADL5044" s="47"/>
      <c r="ADM5044" s="47"/>
      <c r="ADN5044" s="47"/>
      <c r="ADO5044" s="47"/>
      <c r="ADP5044" s="47"/>
      <c r="ADQ5044" s="47"/>
      <c r="ADR5044" s="47"/>
      <c r="ADS5044" s="47"/>
      <c r="ADT5044" s="47"/>
      <c r="ADU5044" s="47"/>
      <c r="ADV5044" s="47"/>
      <c r="ADW5044" s="47"/>
      <c r="ADX5044" s="47"/>
      <c r="ADY5044" s="47"/>
      <c r="ADZ5044" s="47"/>
      <c r="AEA5044" s="47"/>
      <c r="AEB5044" s="47"/>
      <c r="AEC5044" s="47"/>
      <c r="AED5044" s="47"/>
      <c r="AEE5044" s="47"/>
      <c r="AEF5044" s="47"/>
      <c r="AEG5044" s="47"/>
      <c r="AEH5044" s="47"/>
      <c r="AEI5044" s="47"/>
      <c r="AEJ5044" s="47"/>
      <c r="AEK5044" s="47"/>
      <c r="AEL5044" s="47"/>
      <c r="AEM5044" s="47"/>
      <c r="AEN5044" s="47"/>
      <c r="AEO5044" s="47"/>
      <c r="AEP5044" s="47"/>
      <c r="AEQ5044" s="47"/>
      <c r="AER5044" s="47"/>
      <c r="AES5044" s="47"/>
      <c r="AET5044" s="47"/>
      <c r="AEU5044" s="47"/>
      <c r="AEV5044" s="47"/>
      <c r="AEW5044" s="47"/>
      <c r="AEX5044" s="47"/>
      <c r="AEY5044" s="47"/>
      <c r="AEZ5044" s="47"/>
      <c r="AFA5044" s="47"/>
      <c r="AFB5044" s="47"/>
      <c r="AFC5044" s="47"/>
      <c r="AFD5044" s="47"/>
      <c r="AFE5044" s="47"/>
      <c r="AFF5044" s="47"/>
      <c r="AFG5044" s="47"/>
      <c r="AFH5044" s="47"/>
      <c r="AFI5044" s="47"/>
      <c r="AFJ5044" s="47"/>
      <c r="AFK5044" s="47"/>
      <c r="AFL5044" s="47"/>
      <c r="AFM5044" s="47"/>
      <c r="AFN5044" s="47"/>
      <c r="AFO5044" s="47"/>
      <c r="AFP5044" s="47"/>
      <c r="AFQ5044" s="47"/>
      <c r="AFR5044" s="47"/>
      <c r="AFS5044" s="47"/>
      <c r="AFT5044" s="47"/>
      <c r="AFU5044" s="47"/>
      <c r="AFV5044" s="47"/>
      <c r="AFW5044" s="47"/>
      <c r="AFX5044" s="47"/>
      <c r="AFY5044" s="47"/>
      <c r="AFZ5044" s="47"/>
      <c r="AGA5044" s="47"/>
      <c r="AGB5044" s="47"/>
      <c r="AGC5044" s="47"/>
      <c r="AGD5044" s="47"/>
      <c r="AGE5044" s="47"/>
      <c r="AGF5044" s="47"/>
      <c r="AGG5044" s="47"/>
      <c r="AGH5044" s="47"/>
      <c r="AGI5044" s="47"/>
      <c r="AGJ5044" s="47"/>
      <c r="AGK5044" s="47"/>
      <c r="AGL5044" s="47"/>
      <c r="AGM5044" s="47"/>
      <c r="AGN5044" s="47"/>
      <c r="AGO5044" s="47"/>
      <c r="AGP5044" s="47"/>
      <c r="AGQ5044" s="47"/>
      <c r="AGR5044" s="47"/>
      <c r="AGS5044" s="47"/>
      <c r="AGT5044" s="47"/>
      <c r="AGU5044" s="47"/>
      <c r="AGV5044" s="47"/>
      <c r="AGW5044" s="47"/>
      <c r="AGX5044" s="47"/>
      <c r="AGY5044" s="47"/>
      <c r="AGZ5044" s="47"/>
      <c r="AHA5044" s="47"/>
      <c r="AHB5044" s="47"/>
      <c r="AHC5044" s="47"/>
      <c r="AHD5044" s="47"/>
      <c r="AHE5044" s="47"/>
      <c r="AHF5044" s="47"/>
      <c r="AHG5044" s="47"/>
      <c r="AHH5044" s="47"/>
      <c r="AHI5044" s="47"/>
      <c r="AHJ5044" s="47"/>
      <c r="AHK5044" s="47"/>
      <c r="AHL5044" s="47"/>
      <c r="AHM5044" s="47"/>
      <c r="AHN5044" s="47"/>
      <c r="AHO5044" s="47"/>
      <c r="AHP5044" s="47"/>
      <c r="AHQ5044" s="47"/>
      <c r="AHR5044" s="47"/>
      <c r="AHS5044" s="47"/>
      <c r="AHT5044" s="47"/>
      <c r="AHU5044" s="47"/>
      <c r="AHV5044" s="47"/>
      <c r="AHW5044" s="47"/>
      <c r="AHX5044" s="47"/>
      <c r="AHY5044" s="47"/>
      <c r="AHZ5044" s="47"/>
      <c r="AIA5044" s="47"/>
      <c r="AIB5044" s="47"/>
      <c r="AIC5044" s="47"/>
      <c r="AID5044" s="47"/>
      <c r="AIE5044" s="47"/>
      <c r="AIF5044" s="47"/>
      <c r="AIG5044" s="47"/>
      <c r="AIH5044" s="47"/>
      <c r="AII5044" s="47"/>
      <c r="AIJ5044" s="47"/>
      <c r="AIK5044" s="47"/>
      <c r="AIL5044" s="47"/>
      <c r="AIM5044" s="47"/>
      <c r="AIN5044" s="47"/>
      <c r="AIO5044" s="47"/>
      <c r="AIP5044" s="47"/>
      <c r="AIQ5044" s="47"/>
      <c r="AIR5044" s="47"/>
      <c r="AIS5044" s="47"/>
      <c r="AIT5044" s="47"/>
      <c r="AIU5044" s="47"/>
      <c r="AIV5044" s="47"/>
      <c r="AIW5044" s="47"/>
      <c r="AIX5044" s="47"/>
      <c r="AIY5044" s="47"/>
      <c r="AIZ5044" s="47"/>
      <c r="AJA5044" s="47"/>
      <c r="AJB5044" s="47"/>
      <c r="AJC5044" s="47"/>
      <c r="AJD5044" s="47"/>
      <c r="AJE5044" s="47"/>
      <c r="AJF5044" s="47"/>
      <c r="AJG5044" s="47"/>
      <c r="AJH5044" s="47"/>
      <c r="AJI5044" s="47"/>
      <c r="AJJ5044" s="47"/>
      <c r="AJK5044" s="47"/>
      <c r="AJL5044" s="47"/>
      <c r="AJM5044" s="47"/>
      <c r="AJN5044" s="47"/>
      <c r="AJO5044" s="47"/>
      <c r="AJP5044" s="47"/>
      <c r="AJQ5044" s="47"/>
      <c r="AJR5044" s="47"/>
      <c r="AJS5044" s="47"/>
      <c r="AJT5044" s="47"/>
      <c r="AJU5044" s="47"/>
      <c r="AJV5044" s="47"/>
      <c r="AJW5044" s="47"/>
      <c r="AJX5044" s="47"/>
      <c r="AJY5044" s="47"/>
      <c r="AJZ5044" s="47"/>
      <c r="AKA5044" s="47"/>
      <c r="AKB5044" s="47"/>
      <c r="AKC5044" s="47"/>
      <c r="AKD5044" s="47"/>
      <c r="AKE5044" s="47"/>
      <c r="AKF5044" s="47"/>
      <c r="AKG5044" s="47"/>
      <c r="AKH5044" s="47"/>
      <c r="AKI5044" s="47"/>
      <c r="AKJ5044" s="47"/>
      <c r="AKK5044" s="47"/>
      <c r="AKL5044" s="47"/>
      <c r="AKM5044" s="47"/>
      <c r="AKN5044" s="47"/>
      <c r="AKO5044" s="47"/>
      <c r="AKP5044" s="47"/>
      <c r="AKQ5044" s="47"/>
      <c r="AKR5044" s="47"/>
      <c r="AKS5044" s="47"/>
      <c r="AKT5044" s="47"/>
      <c r="AKU5044" s="47"/>
      <c r="AKV5044" s="47"/>
      <c r="AKW5044" s="47"/>
      <c r="AKX5044" s="47"/>
      <c r="AKY5044" s="47"/>
      <c r="AKZ5044" s="47"/>
      <c r="ALA5044" s="47"/>
      <c r="ALB5044" s="47"/>
      <c r="ALC5044" s="47"/>
      <c r="ALD5044" s="47"/>
      <c r="ALE5044" s="47"/>
      <c r="ALF5044" s="47"/>
      <c r="ALG5044" s="47"/>
      <c r="ALH5044" s="47"/>
      <c r="ALI5044" s="47"/>
      <c r="ALJ5044" s="47"/>
      <c r="ALK5044" s="47"/>
      <c r="ALL5044" s="47"/>
      <c r="ALM5044" s="47"/>
      <c r="ALN5044" s="47"/>
      <c r="ALO5044" s="47"/>
      <c r="ALP5044" s="47"/>
      <c r="ALQ5044" s="47"/>
      <c r="ALR5044" s="47"/>
      <c r="ALS5044" s="47"/>
      <c r="ALT5044" s="47"/>
      <c r="ALU5044" s="47"/>
      <c r="ALV5044" s="47"/>
      <c r="ALW5044" s="47"/>
      <c r="ALX5044" s="47"/>
      <c r="ALY5044" s="47"/>
      <c r="ALZ5044" s="47"/>
      <c r="AMA5044" s="47"/>
      <c r="AMB5044" s="47"/>
      <c r="AMC5044" s="47"/>
      <c r="AMD5044" s="47"/>
      <c r="AME5044" s="47"/>
      <c r="AMF5044" s="47"/>
      <c r="AMG5044" s="47"/>
      <c r="AMH5044" s="47"/>
      <c r="AMI5044" s="47"/>
      <c r="AMJ5044" s="47"/>
      <c r="AMK5044" s="47"/>
    </row>
    <row r="5045" spans="1:1025" s="48" customFormat="1" x14ac:dyDescent="0.25">
      <c r="A5045" s="45"/>
      <c r="B5045" s="45"/>
      <c r="C5045" s="45"/>
      <c r="D5045" s="45"/>
      <c r="E5045" s="45"/>
      <c r="F5045" s="45"/>
      <c r="G5045" s="45"/>
      <c r="H5045" s="45"/>
      <c r="I5045" s="45"/>
      <c r="J5045" s="45"/>
      <c r="K5045" s="45"/>
      <c r="L5045" s="47"/>
      <c r="M5045" s="47"/>
      <c r="N5045" s="47"/>
      <c r="O5045" s="47"/>
      <c r="P5045" s="47"/>
      <c r="Q5045" s="47"/>
      <c r="R5045" s="47"/>
      <c r="S5045" s="47"/>
      <c r="T5045" s="47"/>
      <c r="U5045" s="47"/>
      <c r="V5045" s="47"/>
      <c r="W5045" s="47"/>
      <c r="X5045" s="47"/>
      <c r="Y5045" s="47"/>
      <c r="Z5045" s="47"/>
      <c r="AA5045" s="47"/>
      <c r="AB5045" s="47"/>
      <c r="AC5045" s="47"/>
      <c r="AD5045" s="47"/>
      <c r="AE5045" s="47"/>
      <c r="AF5045" s="47"/>
      <c r="AG5045" s="47"/>
      <c r="AH5045" s="47"/>
      <c r="AI5045" s="47"/>
      <c r="AJ5045" s="47"/>
      <c r="AK5045" s="47"/>
      <c r="AL5045" s="47"/>
      <c r="AM5045" s="47"/>
      <c r="AN5045" s="47"/>
      <c r="AO5045" s="47"/>
      <c r="AP5045" s="47"/>
      <c r="AQ5045" s="47"/>
      <c r="AR5045" s="47"/>
      <c r="AS5045" s="47"/>
      <c r="AT5045" s="47"/>
      <c r="AU5045" s="47"/>
      <c r="AV5045" s="47"/>
      <c r="AW5045" s="47"/>
      <c r="AX5045" s="47"/>
      <c r="AY5045" s="47"/>
      <c r="AZ5045" s="47"/>
      <c r="BA5045" s="47"/>
      <c r="BB5045" s="47"/>
      <c r="BC5045" s="47"/>
      <c r="BD5045" s="47"/>
      <c r="BE5045" s="47"/>
      <c r="BF5045" s="47"/>
      <c r="BG5045" s="47"/>
      <c r="BH5045" s="47"/>
      <c r="BI5045" s="47"/>
      <c r="BJ5045" s="47"/>
      <c r="BK5045" s="47"/>
      <c r="BL5045" s="47"/>
      <c r="BM5045" s="47"/>
      <c r="BN5045" s="47"/>
      <c r="BO5045" s="47"/>
      <c r="BP5045" s="47"/>
      <c r="BQ5045" s="47"/>
      <c r="BR5045" s="47"/>
      <c r="BS5045" s="47"/>
      <c r="BT5045" s="47"/>
      <c r="BU5045" s="47"/>
      <c r="BV5045" s="47"/>
      <c r="BW5045" s="47"/>
      <c r="BX5045" s="47"/>
      <c r="BY5045" s="47"/>
      <c r="BZ5045" s="47"/>
      <c r="CA5045" s="47"/>
      <c r="CB5045" s="47"/>
      <c r="CC5045" s="47"/>
      <c r="CD5045" s="47"/>
      <c r="CE5045" s="47"/>
      <c r="CF5045" s="47"/>
      <c r="CG5045" s="47"/>
      <c r="CH5045" s="47"/>
      <c r="CI5045" s="47"/>
      <c r="CJ5045" s="47"/>
      <c r="CK5045" s="47"/>
      <c r="CL5045" s="47"/>
      <c r="CM5045" s="47"/>
      <c r="CN5045" s="47"/>
      <c r="CO5045" s="47"/>
      <c r="CP5045" s="47"/>
      <c r="CQ5045" s="47"/>
      <c r="CR5045" s="47"/>
      <c r="CS5045" s="47"/>
      <c r="CT5045" s="47"/>
      <c r="CU5045" s="47"/>
      <c r="CV5045" s="47"/>
      <c r="CW5045" s="47"/>
      <c r="CX5045" s="47"/>
      <c r="CY5045" s="47"/>
      <c r="CZ5045" s="47"/>
      <c r="DA5045" s="47"/>
      <c r="DB5045" s="47"/>
      <c r="DC5045" s="47"/>
      <c r="DD5045" s="47"/>
      <c r="DE5045" s="47"/>
      <c r="DF5045" s="47"/>
      <c r="DG5045" s="47"/>
      <c r="DH5045" s="47"/>
      <c r="DI5045" s="47"/>
      <c r="DJ5045" s="47"/>
      <c r="DK5045" s="47"/>
      <c r="DL5045" s="47"/>
      <c r="DM5045" s="47"/>
      <c r="DN5045" s="47"/>
      <c r="DO5045" s="47"/>
      <c r="DP5045" s="47"/>
      <c r="DQ5045" s="47"/>
      <c r="DR5045" s="47"/>
      <c r="DS5045" s="47"/>
      <c r="DT5045" s="47"/>
      <c r="DU5045" s="47"/>
      <c r="DV5045" s="47"/>
      <c r="DW5045" s="47"/>
      <c r="DX5045" s="47"/>
      <c r="DY5045" s="47"/>
      <c r="DZ5045" s="47"/>
      <c r="EA5045" s="47"/>
      <c r="EB5045" s="47"/>
      <c r="EC5045" s="47"/>
      <c r="ED5045" s="47"/>
      <c r="EE5045" s="47"/>
      <c r="EF5045" s="47"/>
      <c r="EG5045" s="47"/>
      <c r="EH5045" s="47"/>
      <c r="EI5045" s="47"/>
      <c r="EJ5045" s="47"/>
      <c r="EK5045" s="47"/>
      <c r="EL5045" s="47"/>
      <c r="EM5045" s="47"/>
      <c r="EN5045" s="47"/>
      <c r="EO5045" s="47"/>
      <c r="EP5045" s="47"/>
      <c r="EQ5045" s="47"/>
      <c r="ER5045" s="47"/>
      <c r="ES5045" s="47"/>
      <c r="ET5045" s="47"/>
      <c r="EU5045" s="47"/>
      <c r="EV5045" s="47"/>
      <c r="EW5045" s="47"/>
      <c r="EX5045" s="47"/>
      <c r="EY5045" s="47"/>
      <c r="EZ5045" s="47"/>
      <c r="FA5045" s="47"/>
      <c r="FB5045" s="47"/>
      <c r="FC5045" s="47"/>
      <c r="FD5045" s="47"/>
      <c r="FE5045" s="47"/>
      <c r="FF5045" s="47"/>
      <c r="FG5045" s="47"/>
      <c r="FH5045" s="47"/>
      <c r="FI5045" s="47"/>
      <c r="FJ5045" s="47"/>
      <c r="FK5045" s="47"/>
      <c r="FL5045" s="47"/>
      <c r="FM5045" s="47"/>
      <c r="FN5045" s="47"/>
      <c r="FO5045" s="47"/>
      <c r="FP5045" s="47"/>
      <c r="FQ5045" s="47"/>
      <c r="FR5045" s="47"/>
      <c r="FS5045" s="47"/>
      <c r="FT5045" s="47"/>
      <c r="FU5045" s="47"/>
      <c r="FV5045" s="47"/>
      <c r="FW5045" s="47"/>
      <c r="FX5045" s="47"/>
      <c r="FY5045" s="47"/>
      <c r="FZ5045" s="47"/>
      <c r="GA5045" s="47"/>
      <c r="GB5045" s="47"/>
      <c r="GC5045" s="47"/>
      <c r="GD5045" s="47"/>
      <c r="GE5045" s="47"/>
      <c r="GF5045" s="47"/>
      <c r="GG5045" s="47"/>
      <c r="GH5045" s="47"/>
      <c r="GI5045" s="47"/>
      <c r="GJ5045" s="47"/>
      <c r="GK5045" s="47"/>
      <c r="GL5045" s="47"/>
      <c r="GM5045" s="47"/>
      <c r="GN5045" s="47"/>
      <c r="GO5045" s="47"/>
      <c r="GP5045" s="47"/>
      <c r="GQ5045" s="47"/>
      <c r="GR5045" s="47"/>
      <c r="GS5045" s="47"/>
      <c r="GT5045" s="47"/>
      <c r="GU5045" s="47"/>
      <c r="GV5045" s="47"/>
      <c r="GW5045" s="47"/>
      <c r="GX5045" s="47"/>
      <c r="GY5045" s="47"/>
      <c r="GZ5045" s="47"/>
      <c r="HA5045" s="47"/>
      <c r="HB5045" s="47"/>
      <c r="HC5045" s="47"/>
      <c r="HD5045" s="47"/>
      <c r="HE5045" s="47"/>
      <c r="HF5045" s="47"/>
      <c r="HG5045" s="47"/>
      <c r="HH5045" s="47"/>
      <c r="HI5045" s="47"/>
      <c r="HJ5045" s="47"/>
      <c r="HK5045" s="47"/>
      <c r="HL5045" s="47"/>
      <c r="HM5045" s="47"/>
      <c r="HN5045" s="47"/>
      <c r="HO5045" s="47"/>
      <c r="HP5045" s="47"/>
      <c r="HQ5045" s="47"/>
      <c r="HR5045" s="47"/>
      <c r="HS5045" s="47"/>
      <c r="HT5045" s="47"/>
      <c r="HU5045" s="47"/>
      <c r="HV5045" s="47"/>
      <c r="HW5045" s="47"/>
      <c r="HX5045" s="47"/>
      <c r="HY5045" s="47"/>
      <c r="HZ5045" s="47"/>
      <c r="IA5045" s="47"/>
      <c r="IB5045" s="47"/>
      <c r="IC5045" s="47"/>
      <c r="ID5045" s="47"/>
      <c r="IE5045" s="47"/>
      <c r="IF5045" s="47"/>
      <c r="IG5045" s="47"/>
      <c r="IH5045" s="47"/>
      <c r="II5045" s="47"/>
      <c r="IJ5045" s="47"/>
      <c r="IK5045" s="47"/>
      <c r="IL5045" s="47"/>
      <c r="IM5045" s="47"/>
      <c r="IN5045" s="47"/>
      <c r="IO5045" s="47"/>
      <c r="IP5045" s="47"/>
      <c r="IQ5045" s="47"/>
      <c r="IR5045" s="47"/>
      <c r="IS5045" s="47"/>
      <c r="IT5045" s="47"/>
      <c r="IU5045" s="47"/>
      <c r="IV5045" s="47"/>
      <c r="IW5045" s="47"/>
      <c r="IX5045" s="47"/>
      <c r="IY5045" s="47"/>
      <c r="IZ5045" s="47"/>
      <c r="JA5045" s="47"/>
      <c r="JB5045" s="47"/>
      <c r="JC5045" s="47"/>
      <c r="JD5045" s="47"/>
      <c r="JE5045" s="47"/>
      <c r="JF5045" s="47"/>
      <c r="JG5045" s="47"/>
      <c r="JH5045" s="47"/>
      <c r="JI5045" s="47"/>
      <c r="JJ5045" s="47"/>
      <c r="JK5045" s="47"/>
      <c r="JL5045" s="47"/>
      <c r="JM5045" s="47"/>
      <c r="JN5045" s="47"/>
      <c r="JO5045" s="47"/>
      <c r="JP5045" s="47"/>
      <c r="JQ5045" s="47"/>
      <c r="JR5045" s="47"/>
      <c r="JS5045" s="47"/>
      <c r="JT5045" s="47"/>
      <c r="JU5045" s="47"/>
      <c r="JV5045" s="47"/>
      <c r="JW5045" s="47"/>
      <c r="JX5045" s="47"/>
      <c r="JY5045" s="47"/>
      <c r="JZ5045" s="47"/>
      <c r="KA5045" s="47"/>
      <c r="KB5045" s="47"/>
      <c r="KC5045" s="47"/>
      <c r="KD5045" s="47"/>
      <c r="KE5045" s="47"/>
      <c r="KF5045" s="47"/>
      <c r="KG5045" s="47"/>
      <c r="KH5045" s="47"/>
      <c r="KI5045" s="47"/>
      <c r="KJ5045" s="47"/>
      <c r="KK5045" s="47"/>
      <c r="KL5045" s="47"/>
      <c r="KM5045" s="47"/>
      <c r="KN5045" s="47"/>
      <c r="KO5045" s="47"/>
      <c r="KP5045" s="47"/>
      <c r="KQ5045" s="47"/>
      <c r="KR5045" s="47"/>
      <c r="KS5045" s="47"/>
      <c r="KT5045" s="47"/>
      <c r="KU5045" s="47"/>
      <c r="KV5045" s="47"/>
      <c r="KW5045" s="47"/>
      <c r="KX5045" s="47"/>
      <c r="KY5045" s="47"/>
      <c r="KZ5045" s="47"/>
      <c r="LA5045" s="47"/>
      <c r="LB5045" s="47"/>
      <c r="LC5045" s="47"/>
      <c r="LD5045" s="47"/>
      <c r="LE5045" s="47"/>
      <c r="LF5045" s="47"/>
      <c r="LG5045" s="47"/>
      <c r="LH5045" s="47"/>
      <c r="LI5045" s="47"/>
      <c r="LJ5045" s="47"/>
      <c r="LK5045" s="47"/>
      <c r="LL5045" s="47"/>
      <c r="LM5045" s="47"/>
      <c r="LN5045" s="47"/>
      <c r="LO5045" s="47"/>
      <c r="LP5045" s="47"/>
      <c r="LQ5045" s="47"/>
      <c r="LR5045" s="47"/>
      <c r="LS5045" s="47"/>
      <c r="LT5045" s="47"/>
      <c r="LU5045" s="47"/>
      <c r="LV5045" s="47"/>
      <c r="LW5045" s="47"/>
      <c r="LX5045" s="47"/>
      <c r="LY5045" s="47"/>
      <c r="LZ5045" s="47"/>
      <c r="MA5045" s="47"/>
      <c r="MB5045" s="47"/>
      <c r="MC5045" s="47"/>
      <c r="MD5045" s="47"/>
      <c r="ME5045" s="47"/>
      <c r="MF5045" s="47"/>
      <c r="MG5045" s="47"/>
      <c r="MH5045" s="47"/>
      <c r="MI5045" s="47"/>
      <c r="MJ5045" s="47"/>
      <c r="MK5045" s="47"/>
      <c r="ML5045" s="47"/>
      <c r="MM5045" s="47"/>
      <c r="MN5045" s="47"/>
      <c r="MO5045" s="47"/>
      <c r="MP5045" s="47"/>
      <c r="MQ5045" s="47"/>
      <c r="MR5045" s="47"/>
      <c r="MS5045" s="47"/>
      <c r="MT5045" s="47"/>
      <c r="MU5045" s="47"/>
      <c r="MV5045" s="47"/>
      <c r="MW5045" s="47"/>
      <c r="MX5045" s="47"/>
      <c r="MY5045" s="47"/>
      <c r="MZ5045" s="47"/>
      <c r="NA5045" s="47"/>
      <c r="NB5045" s="47"/>
      <c r="NC5045" s="47"/>
      <c r="ND5045" s="47"/>
      <c r="NE5045" s="47"/>
      <c r="NF5045" s="47"/>
      <c r="NG5045" s="47"/>
      <c r="NH5045" s="47"/>
      <c r="NI5045" s="47"/>
      <c r="NJ5045" s="47"/>
      <c r="NK5045" s="47"/>
      <c r="NL5045" s="47"/>
      <c r="NM5045" s="47"/>
      <c r="NN5045" s="47"/>
      <c r="NO5045" s="47"/>
      <c r="NP5045" s="47"/>
      <c r="NQ5045" s="47"/>
      <c r="NR5045" s="47"/>
      <c r="NS5045" s="47"/>
      <c r="NT5045" s="47"/>
      <c r="NU5045" s="47"/>
      <c r="NV5045" s="47"/>
      <c r="NW5045" s="47"/>
      <c r="NX5045" s="47"/>
      <c r="NY5045" s="47"/>
      <c r="NZ5045" s="47"/>
      <c r="OA5045" s="47"/>
      <c r="OB5045" s="47"/>
      <c r="OC5045" s="47"/>
      <c r="OD5045" s="47"/>
      <c r="OE5045" s="47"/>
      <c r="OF5045" s="47"/>
      <c r="OG5045" s="47"/>
      <c r="OH5045" s="47"/>
      <c r="OI5045" s="47"/>
      <c r="OJ5045" s="47"/>
      <c r="OK5045" s="47"/>
      <c r="OL5045" s="47"/>
      <c r="OM5045" s="47"/>
      <c r="ON5045" s="47"/>
      <c r="OO5045" s="47"/>
      <c r="OP5045" s="47"/>
      <c r="OQ5045" s="47"/>
      <c r="OR5045" s="47"/>
      <c r="OS5045" s="47"/>
      <c r="OT5045" s="47"/>
      <c r="OU5045" s="47"/>
      <c r="OV5045" s="47"/>
      <c r="OW5045" s="47"/>
      <c r="OX5045" s="47"/>
      <c r="OY5045" s="47"/>
      <c r="OZ5045" s="47"/>
      <c r="PA5045" s="47"/>
      <c r="PB5045" s="47"/>
      <c r="PC5045" s="47"/>
      <c r="PD5045" s="47"/>
      <c r="PE5045" s="47"/>
      <c r="PF5045" s="47"/>
      <c r="PG5045" s="47"/>
      <c r="PH5045" s="47"/>
      <c r="PI5045" s="47"/>
      <c r="PJ5045" s="47"/>
      <c r="PK5045" s="47"/>
      <c r="PL5045" s="47"/>
      <c r="PM5045" s="47"/>
      <c r="PN5045" s="47"/>
      <c r="PO5045" s="47"/>
      <c r="PP5045" s="47"/>
      <c r="PQ5045" s="47"/>
      <c r="PR5045" s="47"/>
      <c r="PS5045" s="47"/>
      <c r="PT5045" s="47"/>
      <c r="PU5045" s="47"/>
      <c r="PV5045" s="47"/>
      <c r="PW5045" s="47"/>
      <c r="PX5045" s="47"/>
      <c r="PY5045" s="47"/>
      <c r="PZ5045" s="47"/>
      <c r="QA5045" s="47"/>
      <c r="QB5045" s="47"/>
      <c r="QC5045" s="47"/>
      <c r="QD5045" s="47"/>
      <c r="QE5045" s="47"/>
      <c r="QF5045" s="47"/>
      <c r="QG5045" s="47"/>
      <c r="QH5045" s="47"/>
      <c r="QI5045" s="47"/>
      <c r="QJ5045" s="47"/>
      <c r="QK5045" s="47"/>
      <c r="QL5045" s="47"/>
      <c r="QM5045" s="47"/>
      <c r="QN5045" s="47"/>
      <c r="QO5045" s="47"/>
      <c r="QP5045" s="47"/>
      <c r="QQ5045" s="47"/>
      <c r="QR5045" s="47"/>
      <c r="QS5045" s="47"/>
      <c r="QT5045" s="47"/>
      <c r="QU5045" s="47"/>
      <c r="QV5045" s="47"/>
      <c r="QW5045" s="47"/>
      <c r="QX5045" s="47"/>
      <c r="QY5045" s="47"/>
      <c r="QZ5045" s="47"/>
      <c r="RA5045" s="47"/>
      <c r="RB5045" s="47"/>
      <c r="RC5045" s="47"/>
      <c r="RD5045" s="47"/>
      <c r="RE5045" s="47"/>
      <c r="RF5045" s="47"/>
      <c r="RG5045" s="47"/>
      <c r="RH5045" s="47"/>
      <c r="RI5045" s="47"/>
      <c r="RJ5045" s="47"/>
      <c r="RK5045" s="47"/>
      <c r="RL5045" s="47"/>
      <c r="RM5045" s="47"/>
      <c r="RN5045" s="47"/>
      <c r="RO5045" s="47"/>
      <c r="RP5045" s="47"/>
      <c r="RQ5045" s="47"/>
      <c r="RR5045" s="47"/>
      <c r="RS5045" s="47"/>
      <c r="RT5045" s="47"/>
      <c r="RU5045" s="47"/>
      <c r="RV5045" s="47"/>
      <c r="RW5045" s="47"/>
      <c r="RX5045" s="47"/>
      <c r="RY5045" s="47"/>
      <c r="RZ5045" s="47"/>
      <c r="SA5045" s="47"/>
      <c r="SB5045" s="47"/>
      <c r="SC5045" s="47"/>
      <c r="SD5045" s="47"/>
      <c r="SE5045" s="47"/>
      <c r="SF5045" s="47"/>
      <c r="SG5045" s="47"/>
      <c r="SH5045" s="47"/>
      <c r="SI5045" s="47"/>
      <c r="SJ5045" s="47"/>
      <c r="SK5045" s="47"/>
      <c r="SL5045" s="47"/>
      <c r="SM5045" s="47"/>
      <c r="SN5045" s="47"/>
      <c r="SO5045" s="47"/>
      <c r="SP5045" s="47"/>
      <c r="SQ5045" s="47"/>
      <c r="SR5045" s="47"/>
      <c r="SS5045" s="47"/>
      <c r="ST5045" s="47"/>
      <c r="SU5045" s="47"/>
      <c r="SV5045" s="47"/>
      <c r="SW5045" s="47"/>
      <c r="SX5045" s="47"/>
      <c r="SY5045" s="47"/>
      <c r="SZ5045" s="47"/>
      <c r="TA5045" s="47"/>
      <c r="TB5045" s="47"/>
      <c r="TC5045" s="47"/>
      <c r="TD5045" s="47"/>
      <c r="TE5045" s="47"/>
      <c r="TF5045" s="47"/>
      <c r="TG5045" s="47"/>
      <c r="TH5045" s="47"/>
      <c r="TI5045" s="47"/>
      <c r="TJ5045" s="47"/>
      <c r="TK5045" s="47"/>
      <c r="TL5045" s="47"/>
      <c r="TM5045" s="47"/>
      <c r="TN5045" s="47"/>
      <c r="TO5045" s="47"/>
      <c r="TP5045" s="47"/>
      <c r="TQ5045" s="47"/>
      <c r="TR5045" s="47"/>
      <c r="TS5045" s="47"/>
      <c r="TT5045" s="47"/>
      <c r="TU5045" s="47"/>
      <c r="TV5045" s="47"/>
      <c r="TW5045" s="47"/>
      <c r="TX5045" s="47"/>
      <c r="TY5045" s="47"/>
      <c r="TZ5045" s="47"/>
      <c r="UA5045" s="47"/>
      <c r="UB5045" s="47"/>
      <c r="UC5045" s="47"/>
      <c r="UD5045" s="47"/>
      <c r="UE5045" s="47"/>
      <c r="UF5045" s="47"/>
      <c r="UG5045" s="47"/>
      <c r="UH5045" s="47"/>
      <c r="UI5045" s="47"/>
      <c r="UJ5045" s="47"/>
      <c r="UK5045" s="47"/>
      <c r="UL5045" s="47"/>
      <c r="UM5045" s="47"/>
      <c r="UN5045" s="47"/>
      <c r="UO5045" s="47"/>
      <c r="UP5045" s="47"/>
      <c r="UQ5045" s="47"/>
      <c r="UR5045" s="47"/>
      <c r="US5045" s="47"/>
      <c r="UT5045" s="47"/>
      <c r="UU5045" s="47"/>
      <c r="UV5045" s="47"/>
      <c r="UW5045" s="47"/>
      <c r="UX5045" s="47"/>
      <c r="UY5045" s="47"/>
      <c r="UZ5045" s="47"/>
      <c r="VA5045" s="47"/>
      <c r="VB5045" s="47"/>
      <c r="VC5045" s="47"/>
      <c r="VD5045" s="47"/>
      <c r="VE5045" s="47"/>
      <c r="VF5045" s="47"/>
      <c r="VG5045" s="47"/>
      <c r="VH5045" s="47"/>
      <c r="VI5045" s="47"/>
      <c r="VJ5045" s="47"/>
      <c r="VK5045" s="47"/>
      <c r="VL5045" s="47"/>
      <c r="VM5045" s="47"/>
      <c r="VN5045" s="47"/>
      <c r="VO5045" s="47"/>
      <c r="VP5045" s="47"/>
      <c r="VQ5045" s="47"/>
      <c r="VR5045" s="47"/>
      <c r="VS5045" s="47"/>
      <c r="VT5045" s="47"/>
      <c r="VU5045" s="47"/>
      <c r="VV5045" s="47"/>
      <c r="VW5045" s="47"/>
      <c r="VX5045" s="47"/>
      <c r="VY5045" s="47"/>
      <c r="VZ5045" s="47"/>
      <c r="WA5045" s="47"/>
      <c r="WB5045" s="47"/>
      <c r="WC5045" s="47"/>
      <c r="WD5045" s="47"/>
      <c r="WE5045" s="47"/>
      <c r="WF5045" s="47"/>
      <c r="WG5045" s="47"/>
      <c r="WH5045" s="47"/>
      <c r="WI5045" s="47"/>
      <c r="WJ5045" s="47"/>
      <c r="WK5045" s="47"/>
      <c r="WL5045" s="47"/>
      <c r="WM5045" s="47"/>
      <c r="WN5045" s="47"/>
      <c r="WO5045" s="47"/>
      <c r="WP5045" s="47"/>
      <c r="WQ5045" s="47"/>
      <c r="WR5045" s="47"/>
      <c r="WS5045" s="47"/>
      <c r="WT5045" s="47"/>
      <c r="WU5045" s="47"/>
      <c r="WV5045" s="47"/>
      <c r="WW5045" s="47"/>
      <c r="WX5045" s="47"/>
      <c r="WY5045" s="47"/>
      <c r="WZ5045" s="47"/>
      <c r="XA5045" s="47"/>
      <c r="XB5045" s="47"/>
      <c r="XC5045" s="47"/>
      <c r="XD5045" s="47"/>
      <c r="XE5045" s="47"/>
      <c r="XF5045" s="47"/>
      <c r="XG5045" s="47"/>
      <c r="XH5045" s="47"/>
      <c r="XI5045" s="47"/>
      <c r="XJ5045" s="47"/>
      <c r="XK5045" s="47"/>
      <c r="XL5045" s="47"/>
      <c r="XM5045" s="47"/>
      <c r="XN5045" s="47"/>
      <c r="XO5045" s="47"/>
      <c r="XP5045" s="47"/>
      <c r="XQ5045" s="47"/>
      <c r="XR5045" s="47"/>
      <c r="XS5045" s="47"/>
      <c r="XT5045" s="47"/>
      <c r="XU5045" s="47"/>
      <c r="XV5045" s="47"/>
      <c r="XW5045" s="47"/>
      <c r="XX5045" s="47"/>
      <c r="XY5045" s="47"/>
      <c r="XZ5045" s="47"/>
      <c r="YA5045" s="47"/>
      <c r="YB5045" s="47"/>
      <c r="YC5045" s="47"/>
      <c r="YD5045" s="47"/>
      <c r="YE5045" s="47"/>
      <c r="YF5045" s="47"/>
      <c r="YG5045" s="47"/>
      <c r="YH5045" s="47"/>
      <c r="YI5045" s="47"/>
      <c r="YJ5045" s="47"/>
      <c r="YK5045" s="47"/>
      <c r="YL5045" s="47"/>
      <c r="YM5045" s="47"/>
      <c r="YN5045" s="47"/>
      <c r="YO5045" s="47"/>
      <c r="YP5045" s="47"/>
      <c r="YQ5045" s="47"/>
      <c r="YR5045" s="47"/>
      <c r="YS5045" s="47"/>
      <c r="YT5045" s="47"/>
      <c r="YU5045" s="47"/>
      <c r="YV5045" s="47"/>
      <c r="YW5045" s="47"/>
      <c r="YX5045" s="47"/>
      <c r="YY5045" s="47"/>
      <c r="YZ5045" s="47"/>
      <c r="ZA5045" s="47"/>
      <c r="ZB5045" s="47"/>
      <c r="ZC5045" s="47"/>
      <c r="ZD5045" s="47"/>
      <c r="ZE5045" s="47"/>
      <c r="ZF5045" s="47"/>
      <c r="ZG5045" s="47"/>
      <c r="ZH5045" s="47"/>
      <c r="ZI5045" s="47"/>
      <c r="ZJ5045" s="47"/>
      <c r="ZK5045" s="47"/>
      <c r="ZL5045" s="47"/>
      <c r="ZM5045" s="47"/>
      <c r="ZN5045" s="47"/>
      <c r="ZO5045" s="47"/>
      <c r="ZP5045" s="47"/>
      <c r="ZQ5045" s="47"/>
      <c r="ZR5045" s="47"/>
      <c r="ZS5045" s="47"/>
      <c r="ZT5045" s="47"/>
      <c r="ZU5045" s="47"/>
      <c r="ZV5045" s="47"/>
      <c r="ZW5045" s="47"/>
      <c r="ZX5045" s="47"/>
      <c r="ZY5045" s="47"/>
      <c r="ZZ5045" s="47"/>
      <c r="AAA5045" s="47"/>
      <c r="AAB5045" s="47"/>
      <c r="AAC5045" s="47"/>
      <c r="AAD5045" s="47"/>
      <c r="AAE5045" s="47"/>
      <c r="AAF5045" s="47"/>
      <c r="AAG5045" s="47"/>
      <c r="AAH5045" s="47"/>
      <c r="AAI5045" s="47"/>
      <c r="AAJ5045" s="47"/>
      <c r="AAK5045" s="47"/>
      <c r="AAL5045" s="47"/>
      <c r="AAM5045" s="47"/>
      <c r="AAN5045" s="47"/>
      <c r="AAO5045" s="47"/>
      <c r="AAP5045" s="47"/>
      <c r="AAQ5045" s="47"/>
      <c r="AAR5045" s="47"/>
      <c r="AAS5045" s="47"/>
      <c r="AAT5045" s="47"/>
      <c r="AAU5045" s="47"/>
      <c r="AAV5045" s="47"/>
      <c r="AAW5045" s="47"/>
      <c r="AAX5045" s="47"/>
      <c r="AAY5045" s="47"/>
      <c r="AAZ5045" s="47"/>
      <c r="ABA5045" s="47"/>
      <c r="ABB5045" s="47"/>
      <c r="ABC5045" s="47"/>
      <c r="ABD5045" s="47"/>
      <c r="ABE5045" s="47"/>
      <c r="ABF5045" s="47"/>
      <c r="ABG5045" s="47"/>
      <c r="ABH5045" s="47"/>
      <c r="ABI5045" s="47"/>
      <c r="ABJ5045" s="47"/>
      <c r="ABK5045" s="47"/>
      <c r="ABL5045" s="47"/>
      <c r="ABM5045" s="47"/>
      <c r="ABN5045" s="47"/>
      <c r="ABO5045" s="47"/>
      <c r="ABP5045" s="47"/>
      <c r="ABQ5045" s="47"/>
      <c r="ABR5045" s="47"/>
      <c r="ABS5045" s="47"/>
      <c r="ABT5045" s="47"/>
      <c r="ABU5045" s="47"/>
      <c r="ABV5045" s="47"/>
      <c r="ABW5045" s="47"/>
      <c r="ABX5045" s="47"/>
      <c r="ABY5045" s="47"/>
      <c r="ABZ5045" s="47"/>
      <c r="ACA5045" s="47"/>
      <c r="ACB5045" s="47"/>
      <c r="ACC5045" s="47"/>
      <c r="ACD5045" s="47"/>
      <c r="ACE5045" s="47"/>
      <c r="ACF5045" s="47"/>
      <c r="ACG5045" s="47"/>
      <c r="ACH5045" s="47"/>
      <c r="ACI5045" s="47"/>
      <c r="ACJ5045" s="47"/>
      <c r="ACK5045" s="47"/>
      <c r="ACL5045" s="47"/>
      <c r="ACM5045" s="47"/>
      <c r="ACN5045" s="47"/>
      <c r="ACO5045" s="47"/>
      <c r="ACP5045" s="47"/>
      <c r="ACQ5045" s="47"/>
      <c r="ACR5045" s="47"/>
      <c r="ACS5045" s="47"/>
      <c r="ACT5045" s="47"/>
      <c r="ACU5045" s="47"/>
      <c r="ACV5045" s="47"/>
      <c r="ACW5045" s="47"/>
      <c r="ACX5045" s="47"/>
      <c r="ACY5045" s="47"/>
      <c r="ACZ5045" s="47"/>
      <c r="ADA5045" s="47"/>
      <c r="ADB5045" s="47"/>
      <c r="ADC5045" s="47"/>
      <c r="ADD5045" s="47"/>
      <c r="ADE5045" s="47"/>
      <c r="ADF5045" s="47"/>
      <c r="ADG5045" s="47"/>
      <c r="ADH5045" s="47"/>
      <c r="ADI5045" s="47"/>
      <c r="ADJ5045" s="47"/>
      <c r="ADK5045" s="47"/>
      <c r="ADL5045" s="47"/>
      <c r="ADM5045" s="47"/>
      <c r="ADN5045" s="47"/>
      <c r="ADO5045" s="47"/>
      <c r="ADP5045" s="47"/>
      <c r="ADQ5045" s="47"/>
      <c r="ADR5045" s="47"/>
      <c r="ADS5045" s="47"/>
      <c r="ADT5045" s="47"/>
      <c r="ADU5045" s="47"/>
      <c r="ADV5045" s="47"/>
      <c r="ADW5045" s="47"/>
      <c r="ADX5045" s="47"/>
      <c r="ADY5045" s="47"/>
      <c r="ADZ5045" s="47"/>
      <c r="AEA5045" s="47"/>
      <c r="AEB5045" s="47"/>
      <c r="AEC5045" s="47"/>
      <c r="AED5045" s="47"/>
      <c r="AEE5045" s="47"/>
      <c r="AEF5045" s="47"/>
      <c r="AEG5045" s="47"/>
      <c r="AEH5045" s="47"/>
      <c r="AEI5045" s="47"/>
      <c r="AEJ5045" s="47"/>
      <c r="AEK5045" s="47"/>
      <c r="AEL5045" s="47"/>
      <c r="AEM5045" s="47"/>
      <c r="AEN5045" s="47"/>
      <c r="AEO5045" s="47"/>
      <c r="AEP5045" s="47"/>
      <c r="AEQ5045" s="47"/>
      <c r="AER5045" s="47"/>
      <c r="AES5045" s="47"/>
      <c r="AET5045" s="47"/>
      <c r="AEU5045" s="47"/>
      <c r="AEV5045" s="47"/>
      <c r="AEW5045" s="47"/>
      <c r="AEX5045" s="47"/>
      <c r="AEY5045" s="47"/>
      <c r="AEZ5045" s="47"/>
      <c r="AFA5045" s="47"/>
      <c r="AFB5045" s="47"/>
      <c r="AFC5045" s="47"/>
      <c r="AFD5045" s="47"/>
      <c r="AFE5045" s="47"/>
      <c r="AFF5045" s="47"/>
      <c r="AFG5045" s="47"/>
      <c r="AFH5045" s="47"/>
      <c r="AFI5045" s="47"/>
      <c r="AFJ5045" s="47"/>
      <c r="AFK5045" s="47"/>
      <c r="AFL5045" s="47"/>
      <c r="AFM5045" s="47"/>
      <c r="AFN5045" s="47"/>
      <c r="AFO5045" s="47"/>
      <c r="AFP5045" s="47"/>
      <c r="AFQ5045" s="47"/>
      <c r="AFR5045" s="47"/>
      <c r="AFS5045" s="47"/>
      <c r="AFT5045" s="47"/>
      <c r="AFU5045" s="47"/>
      <c r="AFV5045" s="47"/>
      <c r="AFW5045" s="47"/>
      <c r="AFX5045" s="47"/>
      <c r="AFY5045" s="47"/>
      <c r="AFZ5045" s="47"/>
      <c r="AGA5045" s="47"/>
      <c r="AGB5045" s="47"/>
      <c r="AGC5045" s="47"/>
      <c r="AGD5045" s="47"/>
      <c r="AGE5045" s="47"/>
      <c r="AGF5045" s="47"/>
      <c r="AGG5045" s="47"/>
      <c r="AGH5045" s="47"/>
      <c r="AGI5045" s="47"/>
      <c r="AGJ5045" s="47"/>
      <c r="AGK5045" s="47"/>
      <c r="AGL5045" s="47"/>
      <c r="AGM5045" s="47"/>
      <c r="AGN5045" s="47"/>
      <c r="AGO5045" s="47"/>
      <c r="AGP5045" s="47"/>
      <c r="AGQ5045" s="47"/>
      <c r="AGR5045" s="47"/>
      <c r="AGS5045" s="47"/>
      <c r="AGT5045" s="47"/>
      <c r="AGU5045" s="47"/>
      <c r="AGV5045" s="47"/>
      <c r="AGW5045" s="47"/>
      <c r="AGX5045" s="47"/>
      <c r="AGY5045" s="47"/>
      <c r="AGZ5045" s="47"/>
      <c r="AHA5045" s="47"/>
      <c r="AHB5045" s="47"/>
      <c r="AHC5045" s="47"/>
      <c r="AHD5045" s="47"/>
      <c r="AHE5045" s="47"/>
      <c r="AHF5045" s="47"/>
      <c r="AHG5045" s="47"/>
      <c r="AHH5045" s="47"/>
      <c r="AHI5045" s="47"/>
      <c r="AHJ5045" s="47"/>
      <c r="AHK5045" s="47"/>
      <c r="AHL5045" s="47"/>
      <c r="AHM5045" s="47"/>
      <c r="AHN5045" s="47"/>
      <c r="AHO5045" s="47"/>
      <c r="AHP5045" s="47"/>
      <c r="AHQ5045" s="47"/>
      <c r="AHR5045" s="47"/>
      <c r="AHS5045" s="47"/>
      <c r="AHT5045" s="47"/>
      <c r="AHU5045" s="47"/>
      <c r="AHV5045" s="47"/>
      <c r="AHW5045" s="47"/>
      <c r="AHX5045" s="47"/>
      <c r="AHY5045" s="47"/>
      <c r="AHZ5045" s="47"/>
      <c r="AIA5045" s="47"/>
      <c r="AIB5045" s="47"/>
      <c r="AIC5045" s="47"/>
      <c r="AID5045" s="47"/>
      <c r="AIE5045" s="47"/>
      <c r="AIF5045" s="47"/>
      <c r="AIG5045" s="47"/>
      <c r="AIH5045" s="47"/>
      <c r="AII5045" s="47"/>
      <c r="AIJ5045" s="47"/>
      <c r="AIK5045" s="47"/>
      <c r="AIL5045" s="47"/>
      <c r="AIM5045" s="47"/>
      <c r="AIN5045" s="47"/>
      <c r="AIO5045" s="47"/>
      <c r="AIP5045" s="47"/>
      <c r="AIQ5045" s="47"/>
      <c r="AIR5045" s="47"/>
      <c r="AIS5045" s="47"/>
      <c r="AIT5045" s="47"/>
      <c r="AIU5045" s="47"/>
      <c r="AIV5045" s="47"/>
      <c r="AIW5045" s="47"/>
      <c r="AIX5045" s="47"/>
      <c r="AIY5045" s="47"/>
      <c r="AIZ5045" s="47"/>
      <c r="AJA5045" s="47"/>
      <c r="AJB5045" s="47"/>
      <c r="AJC5045" s="47"/>
      <c r="AJD5045" s="47"/>
      <c r="AJE5045" s="47"/>
      <c r="AJF5045" s="47"/>
      <c r="AJG5045" s="47"/>
      <c r="AJH5045" s="47"/>
      <c r="AJI5045" s="47"/>
      <c r="AJJ5045" s="47"/>
      <c r="AJK5045" s="47"/>
      <c r="AJL5045" s="47"/>
      <c r="AJM5045" s="47"/>
      <c r="AJN5045" s="47"/>
      <c r="AJO5045" s="47"/>
      <c r="AJP5045" s="47"/>
      <c r="AJQ5045" s="47"/>
      <c r="AJR5045" s="47"/>
      <c r="AJS5045" s="47"/>
      <c r="AJT5045" s="47"/>
      <c r="AJU5045" s="47"/>
      <c r="AJV5045" s="47"/>
      <c r="AJW5045" s="47"/>
      <c r="AJX5045" s="47"/>
      <c r="AJY5045" s="47"/>
      <c r="AJZ5045" s="47"/>
      <c r="AKA5045" s="47"/>
      <c r="AKB5045" s="47"/>
      <c r="AKC5045" s="47"/>
      <c r="AKD5045" s="47"/>
      <c r="AKE5045" s="47"/>
      <c r="AKF5045" s="47"/>
      <c r="AKG5045" s="47"/>
      <c r="AKH5045" s="47"/>
      <c r="AKI5045" s="47"/>
      <c r="AKJ5045" s="47"/>
      <c r="AKK5045" s="47"/>
      <c r="AKL5045" s="47"/>
      <c r="AKM5045" s="47"/>
      <c r="AKN5045" s="47"/>
      <c r="AKO5045" s="47"/>
      <c r="AKP5045" s="47"/>
      <c r="AKQ5045" s="47"/>
      <c r="AKR5045" s="47"/>
      <c r="AKS5045" s="47"/>
      <c r="AKT5045" s="47"/>
      <c r="AKU5045" s="47"/>
      <c r="AKV5045" s="47"/>
      <c r="AKW5045" s="47"/>
      <c r="AKX5045" s="47"/>
      <c r="AKY5045" s="47"/>
      <c r="AKZ5045" s="47"/>
      <c r="ALA5045" s="47"/>
      <c r="ALB5045" s="47"/>
      <c r="ALC5045" s="47"/>
      <c r="ALD5045" s="47"/>
      <c r="ALE5045" s="47"/>
      <c r="ALF5045" s="47"/>
      <c r="ALG5045" s="47"/>
      <c r="ALH5045" s="47"/>
      <c r="ALI5045" s="47"/>
      <c r="ALJ5045" s="47"/>
      <c r="ALK5045" s="47"/>
      <c r="ALL5045" s="47"/>
      <c r="ALM5045" s="47"/>
      <c r="ALN5045" s="47"/>
      <c r="ALO5045" s="47"/>
      <c r="ALP5045" s="47"/>
      <c r="ALQ5045" s="47"/>
      <c r="ALR5045" s="47"/>
      <c r="ALS5045" s="47"/>
      <c r="ALT5045" s="47"/>
      <c r="ALU5045" s="47"/>
      <c r="ALV5045" s="47"/>
      <c r="ALW5045" s="47"/>
      <c r="ALX5045" s="47"/>
      <c r="ALY5045" s="47"/>
      <c r="ALZ5045" s="47"/>
      <c r="AMA5045" s="47"/>
      <c r="AMB5045" s="47"/>
      <c r="AMC5045" s="47"/>
      <c r="AMD5045" s="47"/>
      <c r="AME5045" s="47"/>
      <c r="AMF5045" s="47"/>
      <c r="AMG5045" s="47"/>
      <c r="AMH5045" s="47"/>
      <c r="AMI5045" s="47"/>
      <c r="AMJ5045" s="47"/>
      <c r="AMK5045" s="47"/>
    </row>
    <row r="5046" spans="1:1025" s="48" customFormat="1" x14ac:dyDescent="0.25">
      <c r="A5046" s="45"/>
      <c r="B5046" s="45"/>
      <c r="C5046" s="45"/>
      <c r="D5046" s="45"/>
      <c r="E5046" s="45"/>
      <c r="F5046" s="45"/>
      <c r="G5046" s="45"/>
      <c r="H5046" s="45"/>
      <c r="I5046" s="45"/>
      <c r="J5046" s="45"/>
      <c r="K5046" s="45"/>
      <c r="L5046" s="47"/>
      <c r="M5046" s="47"/>
      <c r="N5046" s="47"/>
      <c r="O5046" s="47"/>
      <c r="P5046" s="47"/>
      <c r="Q5046" s="47"/>
      <c r="R5046" s="47"/>
      <c r="S5046" s="47"/>
      <c r="T5046" s="47"/>
      <c r="U5046" s="47"/>
      <c r="V5046" s="47"/>
      <c r="W5046" s="47"/>
      <c r="X5046" s="47"/>
      <c r="Y5046" s="47"/>
      <c r="Z5046" s="47"/>
      <c r="AA5046" s="47"/>
      <c r="AB5046" s="47"/>
      <c r="AC5046" s="47"/>
      <c r="AD5046" s="47"/>
      <c r="AE5046" s="47"/>
      <c r="AF5046" s="47"/>
      <c r="AG5046" s="47"/>
      <c r="AH5046" s="47"/>
      <c r="AI5046" s="47"/>
      <c r="AJ5046" s="47"/>
      <c r="AK5046" s="47"/>
      <c r="AL5046" s="47"/>
      <c r="AM5046" s="47"/>
      <c r="AN5046" s="47"/>
      <c r="AO5046" s="47"/>
      <c r="AP5046" s="47"/>
      <c r="AQ5046" s="47"/>
      <c r="AR5046" s="47"/>
      <c r="AS5046" s="47"/>
      <c r="AT5046" s="47"/>
      <c r="AU5046" s="47"/>
      <c r="AV5046" s="47"/>
      <c r="AW5046" s="47"/>
      <c r="AX5046" s="47"/>
      <c r="AY5046" s="47"/>
      <c r="AZ5046" s="47"/>
      <c r="BA5046" s="47"/>
      <c r="BB5046" s="47"/>
      <c r="BC5046" s="47"/>
      <c r="BD5046" s="47"/>
      <c r="BE5046" s="47"/>
      <c r="BF5046" s="47"/>
      <c r="BG5046" s="47"/>
      <c r="BH5046" s="47"/>
      <c r="BI5046" s="47"/>
      <c r="BJ5046" s="47"/>
      <c r="BK5046" s="47"/>
      <c r="BL5046" s="47"/>
      <c r="BM5046" s="47"/>
      <c r="BN5046" s="47"/>
      <c r="BO5046" s="47"/>
      <c r="BP5046" s="47"/>
      <c r="BQ5046" s="47"/>
      <c r="BR5046" s="47"/>
      <c r="BS5046" s="47"/>
      <c r="BT5046" s="47"/>
      <c r="BU5046" s="47"/>
      <c r="BV5046" s="47"/>
      <c r="BW5046" s="47"/>
      <c r="BX5046" s="47"/>
      <c r="BY5046" s="47"/>
      <c r="BZ5046" s="47"/>
      <c r="CA5046" s="47"/>
      <c r="CB5046" s="47"/>
      <c r="CC5046" s="47"/>
      <c r="CD5046" s="47"/>
      <c r="CE5046" s="47"/>
      <c r="CF5046" s="47"/>
      <c r="CG5046" s="47"/>
      <c r="CH5046" s="47"/>
      <c r="CI5046" s="47"/>
      <c r="CJ5046" s="47"/>
      <c r="CK5046" s="47"/>
      <c r="CL5046" s="47"/>
      <c r="CM5046" s="47"/>
      <c r="CN5046" s="47"/>
      <c r="CO5046" s="47"/>
      <c r="CP5046" s="47"/>
      <c r="CQ5046" s="47"/>
      <c r="CR5046" s="47"/>
      <c r="CS5046" s="47"/>
      <c r="CT5046" s="47"/>
      <c r="CU5046" s="47"/>
      <c r="CV5046" s="47"/>
      <c r="CW5046" s="47"/>
      <c r="CX5046" s="47"/>
      <c r="CY5046" s="47"/>
      <c r="CZ5046" s="47"/>
      <c r="DA5046" s="47"/>
      <c r="DB5046" s="47"/>
      <c r="DC5046" s="47"/>
      <c r="DD5046" s="47"/>
      <c r="DE5046" s="47"/>
      <c r="DF5046" s="47"/>
      <c r="DG5046" s="47"/>
      <c r="DH5046" s="47"/>
      <c r="DI5046" s="47"/>
      <c r="DJ5046" s="47"/>
      <c r="DK5046" s="47"/>
      <c r="DL5046" s="47"/>
      <c r="DM5046" s="47"/>
      <c r="DN5046" s="47"/>
      <c r="DO5046" s="47"/>
      <c r="DP5046" s="47"/>
      <c r="DQ5046" s="47"/>
      <c r="DR5046" s="47"/>
      <c r="DS5046" s="47"/>
      <c r="DT5046" s="47"/>
      <c r="DU5046" s="47"/>
      <c r="DV5046" s="47"/>
      <c r="DW5046" s="47"/>
      <c r="DX5046" s="47"/>
      <c r="DY5046" s="47"/>
      <c r="DZ5046" s="47"/>
      <c r="EA5046" s="47"/>
      <c r="EB5046" s="47"/>
      <c r="EC5046" s="47"/>
      <c r="ED5046" s="47"/>
      <c r="EE5046" s="47"/>
      <c r="EF5046" s="47"/>
      <c r="EG5046" s="47"/>
      <c r="EH5046" s="47"/>
      <c r="EI5046" s="47"/>
      <c r="EJ5046" s="47"/>
      <c r="EK5046" s="47"/>
      <c r="EL5046" s="47"/>
      <c r="EM5046" s="47"/>
      <c r="EN5046" s="47"/>
      <c r="EO5046" s="47"/>
      <c r="EP5046" s="47"/>
      <c r="EQ5046" s="47"/>
      <c r="ER5046" s="47"/>
      <c r="ES5046" s="47"/>
      <c r="ET5046" s="47"/>
      <c r="EU5046" s="47"/>
      <c r="EV5046" s="47"/>
      <c r="EW5046" s="47"/>
      <c r="EX5046" s="47"/>
      <c r="EY5046" s="47"/>
      <c r="EZ5046" s="47"/>
      <c r="FA5046" s="47"/>
      <c r="FB5046" s="47"/>
      <c r="FC5046" s="47"/>
      <c r="FD5046" s="47"/>
      <c r="FE5046" s="47"/>
      <c r="FF5046" s="47"/>
      <c r="FG5046" s="47"/>
      <c r="FH5046" s="47"/>
      <c r="FI5046" s="47"/>
      <c r="FJ5046" s="47"/>
      <c r="FK5046" s="47"/>
      <c r="FL5046" s="47"/>
      <c r="FM5046" s="47"/>
      <c r="FN5046" s="47"/>
      <c r="FO5046" s="47"/>
      <c r="FP5046" s="47"/>
      <c r="FQ5046" s="47"/>
      <c r="FR5046" s="47"/>
      <c r="FS5046" s="47"/>
      <c r="FT5046" s="47"/>
      <c r="FU5046" s="47"/>
      <c r="FV5046" s="47"/>
      <c r="FW5046" s="47"/>
      <c r="FX5046" s="47"/>
      <c r="FY5046" s="47"/>
      <c r="FZ5046" s="47"/>
      <c r="GA5046" s="47"/>
      <c r="GB5046" s="47"/>
      <c r="GC5046" s="47"/>
      <c r="GD5046" s="47"/>
      <c r="GE5046" s="47"/>
      <c r="GF5046" s="47"/>
      <c r="GG5046" s="47"/>
      <c r="GH5046" s="47"/>
      <c r="GI5046" s="47"/>
      <c r="GJ5046" s="47"/>
      <c r="GK5046" s="47"/>
      <c r="GL5046" s="47"/>
      <c r="GM5046" s="47"/>
      <c r="GN5046" s="47"/>
      <c r="GO5046" s="47"/>
      <c r="GP5046" s="47"/>
      <c r="GQ5046" s="47"/>
      <c r="GR5046" s="47"/>
      <c r="GS5046" s="47"/>
      <c r="GT5046" s="47"/>
      <c r="GU5046" s="47"/>
      <c r="GV5046" s="47"/>
      <c r="GW5046" s="47"/>
      <c r="GX5046" s="47"/>
      <c r="GY5046" s="47"/>
      <c r="GZ5046" s="47"/>
      <c r="HA5046" s="47"/>
      <c r="HB5046" s="47"/>
      <c r="HC5046" s="47"/>
      <c r="HD5046" s="47"/>
      <c r="HE5046" s="47"/>
      <c r="HF5046" s="47"/>
      <c r="HG5046" s="47"/>
      <c r="HH5046" s="47"/>
      <c r="HI5046" s="47"/>
      <c r="HJ5046" s="47"/>
      <c r="HK5046" s="47"/>
      <c r="HL5046" s="47"/>
      <c r="HM5046" s="47"/>
      <c r="HN5046" s="47"/>
      <c r="HO5046" s="47"/>
      <c r="HP5046" s="47"/>
      <c r="HQ5046" s="47"/>
      <c r="HR5046" s="47"/>
      <c r="HS5046" s="47"/>
      <c r="HT5046" s="47"/>
      <c r="HU5046" s="47"/>
      <c r="HV5046" s="47"/>
      <c r="HW5046" s="47"/>
      <c r="HX5046" s="47"/>
      <c r="HY5046" s="47"/>
      <c r="HZ5046" s="47"/>
      <c r="IA5046" s="47"/>
      <c r="IB5046" s="47"/>
      <c r="IC5046" s="47"/>
      <c r="ID5046" s="47"/>
      <c r="IE5046" s="47"/>
      <c r="IF5046" s="47"/>
      <c r="IG5046" s="47"/>
      <c r="IH5046" s="47"/>
      <c r="II5046" s="47"/>
      <c r="IJ5046" s="47"/>
      <c r="IK5046" s="47"/>
      <c r="IL5046" s="47"/>
      <c r="IM5046" s="47"/>
      <c r="IN5046" s="47"/>
      <c r="IO5046" s="47"/>
      <c r="IP5046" s="47"/>
      <c r="IQ5046" s="47"/>
      <c r="IR5046" s="47"/>
      <c r="IS5046" s="47"/>
      <c r="IT5046" s="47"/>
      <c r="IU5046" s="47"/>
      <c r="IV5046" s="47"/>
      <c r="IW5046" s="47"/>
      <c r="IX5046" s="47"/>
      <c r="IY5046" s="47"/>
      <c r="IZ5046" s="47"/>
      <c r="JA5046" s="47"/>
      <c r="JB5046" s="47"/>
      <c r="JC5046" s="47"/>
      <c r="JD5046" s="47"/>
      <c r="JE5046" s="47"/>
      <c r="JF5046" s="47"/>
      <c r="JG5046" s="47"/>
      <c r="JH5046" s="47"/>
      <c r="JI5046" s="47"/>
      <c r="JJ5046" s="47"/>
      <c r="JK5046" s="47"/>
      <c r="JL5046" s="47"/>
      <c r="JM5046" s="47"/>
      <c r="JN5046" s="47"/>
      <c r="JO5046" s="47"/>
      <c r="JP5046" s="47"/>
      <c r="JQ5046" s="47"/>
      <c r="JR5046" s="47"/>
      <c r="JS5046" s="47"/>
      <c r="JT5046" s="47"/>
      <c r="JU5046" s="47"/>
      <c r="JV5046" s="47"/>
      <c r="JW5046" s="47"/>
      <c r="JX5046" s="47"/>
      <c r="JY5046" s="47"/>
      <c r="JZ5046" s="47"/>
      <c r="KA5046" s="47"/>
      <c r="KB5046" s="47"/>
      <c r="KC5046" s="47"/>
      <c r="KD5046" s="47"/>
      <c r="KE5046" s="47"/>
      <c r="KF5046" s="47"/>
      <c r="KG5046" s="47"/>
      <c r="KH5046" s="47"/>
      <c r="KI5046" s="47"/>
      <c r="KJ5046" s="47"/>
      <c r="KK5046" s="47"/>
      <c r="KL5046" s="47"/>
      <c r="KM5046" s="47"/>
      <c r="KN5046" s="47"/>
      <c r="KO5046" s="47"/>
      <c r="KP5046" s="47"/>
      <c r="KQ5046" s="47"/>
      <c r="KR5046" s="47"/>
      <c r="KS5046" s="47"/>
      <c r="KT5046" s="47"/>
      <c r="KU5046" s="47"/>
      <c r="KV5046" s="47"/>
      <c r="KW5046" s="47"/>
      <c r="KX5046" s="47"/>
      <c r="KY5046" s="47"/>
      <c r="KZ5046" s="47"/>
      <c r="LA5046" s="47"/>
      <c r="LB5046" s="47"/>
      <c r="LC5046" s="47"/>
      <c r="LD5046" s="47"/>
      <c r="LE5046" s="47"/>
      <c r="LF5046" s="47"/>
      <c r="LG5046" s="47"/>
      <c r="LH5046" s="47"/>
      <c r="LI5046" s="47"/>
      <c r="LJ5046" s="47"/>
      <c r="LK5046" s="47"/>
      <c r="LL5046" s="47"/>
      <c r="LM5046" s="47"/>
      <c r="LN5046" s="47"/>
      <c r="LO5046" s="47"/>
      <c r="LP5046" s="47"/>
      <c r="LQ5046" s="47"/>
      <c r="LR5046" s="47"/>
      <c r="LS5046" s="47"/>
      <c r="LT5046" s="47"/>
      <c r="LU5046" s="47"/>
      <c r="LV5046" s="47"/>
      <c r="LW5046" s="47"/>
      <c r="LX5046" s="47"/>
      <c r="LY5046" s="47"/>
      <c r="LZ5046" s="47"/>
      <c r="MA5046" s="47"/>
      <c r="MB5046" s="47"/>
      <c r="MC5046" s="47"/>
      <c r="MD5046" s="47"/>
      <c r="ME5046" s="47"/>
      <c r="MF5046" s="47"/>
      <c r="MG5046" s="47"/>
      <c r="MH5046" s="47"/>
      <c r="MI5046" s="47"/>
      <c r="MJ5046" s="47"/>
      <c r="MK5046" s="47"/>
      <c r="ML5046" s="47"/>
      <c r="MM5046" s="47"/>
      <c r="MN5046" s="47"/>
      <c r="MO5046" s="47"/>
      <c r="MP5046" s="47"/>
      <c r="MQ5046" s="47"/>
      <c r="MR5046" s="47"/>
      <c r="MS5046" s="47"/>
      <c r="MT5046" s="47"/>
      <c r="MU5046" s="47"/>
      <c r="MV5046" s="47"/>
      <c r="MW5046" s="47"/>
      <c r="MX5046" s="47"/>
      <c r="MY5046" s="47"/>
      <c r="MZ5046" s="47"/>
      <c r="NA5046" s="47"/>
      <c r="NB5046" s="47"/>
      <c r="NC5046" s="47"/>
      <c r="ND5046" s="47"/>
      <c r="NE5046" s="47"/>
      <c r="NF5046" s="47"/>
      <c r="NG5046" s="47"/>
      <c r="NH5046" s="47"/>
      <c r="NI5046" s="47"/>
      <c r="NJ5046" s="47"/>
      <c r="NK5046" s="47"/>
      <c r="NL5046" s="47"/>
      <c r="NM5046" s="47"/>
      <c r="NN5046" s="47"/>
      <c r="NO5046" s="47"/>
      <c r="NP5046" s="47"/>
      <c r="NQ5046" s="47"/>
      <c r="NR5046" s="47"/>
      <c r="NS5046" s="47"/>
      <c r="NT5046" s="47"/>
      <c r="NU5046" s="47"/>
      <c r="NV5046" s="47"/>
      <c r="NW5046" s="47"/>
      <c r="NX5046" s="47"/>
      <c r="NY5046" s="47"/>
      <c r="NZ5046" s="47"/>
      <c r="OA5046" s="47"/>
      <c r="OB5046" s="47"/>
      <c r="OC5046" s="47"/>
      <c r="OD5046" s="47"/>
      <c r="OE5046" s="47"/>
      <c r="OF5046" s="47"/>
      <c r="OG5046" s="47"/>
      <c r="OH5046" s="47"/>
      <c r="OI5046" s="47"/>
      <c r="OJ5046" s="47"/>
      <c r="OK5046" s="47"/>
      <c r="OL5046" s="47"/>
      <c r="OM5046" s="47"/>
      <c r="ON5046" s="47"/>
      <c r="OO5046" s="47"/>
      <c r="OP5046" s="47"/>
      <c r="OQ5046" s="47"/>
      <c r="OR5046" s="47"/>
      <c r="OS5046" s="47"/>
      <c r="OT5046" s="47"/>
      <c r="OU5046" s="47"/>
      <c r="OV5046" s="47"/>
      <c r="OW5046" s="47"/>
      <c r="OX5046" s="47"/>
      <c r="OY5046" s="47"/>
      <c r="OZ5046" s="47"/>
      <c r="PA5046" s="47"/>
      <c r="PB5046" s="47"/>
      <c r="PC5046" s="47"/>
      <c r="PD5046" s="47"/>
      <c r="PE5046" s="47"/>
      <c r="PF5046" s="47"/>
      <c r="PG5046" s="47"/>
      <c r="PH5046" s="47"/>
      <c r="PI5046" s="47"/>
      <c r="PJ5046" s="47"/>
      <c r="PK5046" s="47"/>
      <c r="PL5046" s="47"/>
      <c r="PM5046" s="47"/>
      <c r="PN5046" s="47"/>
      <c r="PO5046" s="47"/>
      <c r="PP5046" s="47"/>
      <c r="PQ5046" s="47"/>
      <c r="PR5046" s="47"/>
      <c r="PS5046" s="47"/>
      <c r="PT5046" s="47"/>
      <c r="PU5046" s="47"/>
      <c r="PV5046" s="47"/>
      <c r="PW5046" s="47"/>
      <c r="PX5046" s="47"/>
      <c r="PY5046" s="47"/>
      <c r="PZ5046" s="47"/>
      <c r="QA5046" s="47"/>
      <c r="QB5046" s="47"/>
      <c r="QC5046" s="47"/>
      <c r="QD5046" s="47"/>
      <c r="QE5046" s="47"/>
      <c r="QF5046" s="47"/>
      <c r="QG5046" s="47"/>
      <c r="QH5046" s="47"/>
      <c r="QI5046" s="47"/>
      <c r="QJ5046" s="47"/>
      <c r="QK5046" s="47"/>
      <c r="QL5046" s="47"/>
      <c r="QM5046" s="47"/>
      <c r="QN5046" s="47"/>
      <c r="QO5046" s="47"/>
      <c r="QP5046" s="47"/>
      <c r="QQ5046" s="47"/>
      <c r="QR5046" s="47"/>
      <c r="QS5046" s="47"/>
      <c r="QT5046" s="47"/>
      <c r="QU5046" s="47"/>
      <c r="QV5046" s="47"/>
      <c r="QW5046" s="47"/>
      <c r="QX5046" s="47"/>
      <c r="QY5046" s="47"/>
      <c r="QZ5046" s="47"/>
      <c r="RA5046" s="47"/>
      <c r="RB5046" s="47"/>
      <c r="RC5046" s="47"/>
      <c r="RD5046" s="47"/>
      <c r="RE5046" s="47"/>
      <c r="RF5046" s="47"/>
      <c r="RG5046" s="47"/>
      <c r="RH5046" s="47"/>
      <c r="RI5046" s="47"/>
      <c r="RJ5046" s="47"/>
      <c r="RK5046" s="47"/>
      <c r="RL5046" s="47"/>
      <c r="RM5046" s="47"/>
      <c r="RN5046" s="47"/>
      <c r="RO5046" s="47"/>
      <c r="RP5046" s="47"/>
      <c r="RQ5046" s="47"/>
      <c r="RR5046" s="47"/>
      <c r="RS5046" s="47"/>
      <c r="RT5046" s="47"/>
      <c r="RU5046" s="47"/>
      <c r="RV5046" s="47"/>
      <c r="RW5046" s="47"/>
      <c r="RX5046" s="47"/>
      <c r="RY5046" s="47"/>
      <c r="RZ5046" s="47"/>
      <c r="SA5046" s="47"/>
      <c r="SB5046" s="47"/>
      <c r="SC5046" s="47"/>
      <c r="SD5046" s="47"/>
      <c r="SE5046" s="47"/>
      <c r="SF5046" s="47"/>
      <c r="SG5046" s="47"/>
      <c r="SH5046" s="47"/>
      <c r="SI5046" s="47"/>
      <c r="SJ5046" s="47"/>
      <c r="SK5046" s="47"/>
      <c r="SL5046" s="47"/>
      <c r="SM5046" s="47"/>
      <c r="SN5046" s="47"/>
      <c r="SO5046" s="47"/>
      <c r="SP5046" s="47"/>
      <c r="SQ5046" s="47"/>
      <c r="SR5046" s="47"/>
      <c r="SS5046" s="47"/>
      <c r="ST5046" s="47"/>
      <c r="SU5046" s="47"/>
      <c r="SV5046" s="47"/>
      <c r="SW5046" s="47"/>
      <c r="SX5046" s="47"/>
      <c r="SY5046" s="47"/>
      <c r="SZ5046" s="47"/>
      <c r="TA5046" s="47"/>
      <c r="TB5046" s="47"/>
      <c r="TC5046" s="47"/>
      <c r="TD5046" s="47"/>
      <c r="TE5046" s="47"/>
      <c r="TF5046" s="47"/>
      <c r="TG5046" s="47"/>
      <c r="TH5046" s="47"/>
      <c r="TI5046" s="47"/>
      <c r="TJ5046" s="47"/>
      <c r="TK5046" s="47"/>
      <c r="TL5046" s="47"/>
      <c r="TM5046" s="47"/>
      <c r="TN5046" s="47"/>
      <c r="TO5046" s="47"/>
      <c r="TP5046" s="47"/>
      <c r="TQ5046" s="47"/>
      <c r="TR5046" s="47"/>
      <c r="TS5046" s="47"/>
      <c r="TT5046" s="47"/>
      <c r="TU5046" s="47"/>
      <c r="TV5046" s="47"/>
      <c r="TW5046" s="47"/>
      <c r="TX5046" s="47"/>
      <c r="TY5046" s="47"/>
      <c r="TZ5046" s="47"/>
      <c r="UA5046" s="47"/>
      <c r="UB5046" s="47"/>
      <c r="UC5046" s="47"/>
      <c r="UD5046" s="47"/>
      <c r="UE5046" s="47"/>
      <c r="UF5046" s="47"/>
      <c r="UG5046" s="47"/>
      <c r="UH5046" s="47"/>
      <c r="UI5046" s="47"/>
      <c r="UJ5046" s="47"/>
      <c r="UK5046" s="47"/>
      <c r="UL5046" s="47"/>
      <c r="UM5046" s="47"/>
      <c r="UN5046" s="47"/>
      <c r="UO5046" s="47"/>
      <c r="UP5046" s="47"/>
      <c r="UQ5046" s="47"/>
      <c r="UR5046" s="47"/>
      <c r="US5046" s="47"/>
      <c r="UT5046" s="47"/>
      <c r="UU5046" s="47"/>
      <c r="UV5046" s="47"/>
      <c r="UW5046" s="47"/>
      <c r="UX5046" s="47"/>
      <c r="UY5046" s="47"/>
      <c r="UZ5046" s="47"/>
      <c r="VA5046" s="47"/>
      <c r="VB5046" s="47"/>
      <c r="VC5046" s="47"/>
      <c r="VD5046" s="47"/>
      <c r="VE5046" s="47"/>
      <c r="VF5046" s="47"/>
      <c r="VG5046" s="47"/>
      <c r="VH5046" s="47"/>
      <c r="VI5046" s="47"/>
      <c r="VJ5046" s="47"/>
      <c r="VK5046" s="47"/>
      <c r="VL5046" s="47"/>
      <c r="VM5046" s="47"/>
      <c r="VN5046" s="47"/>
      <c r="VO5046" s="47"/>
      <c r="VP5046" s="47"/>
      <c r="VQ5046" s="47"/>
      <c r="VR5046" s="47"/>
      <c r="VS5046" s="47"/>
      <c r="VT5046" s="47"/>
      <c r="VU5046" s="47"/>
      <c r="VV5046" s="47"/>
      <c r="VW5046" s="47"/>
      <c r="VX5046" s="47"/>
      <c r="VY5046" s="47"/>
      <c r="VZ5046" s="47"/>
      <c r="WA5046" s="47"/>
      <c r="WB5046" s="47"/>
      <c r="WC5046" s="47"/>
      <c r="WD5046" s="47"/>
      <c r="WE5046" s="47"/>
      <c r="WF5046" s="47"/>
      <c r="WG5046" s="47"/>
      <c r="WH5046" s="47"/>
      <c r="WI5046" s="47"/>
      <c r="WJ5046" s="47"/>
      <c r="WK5046" s="47"/>
      <c r="WL5046" s="47"/>
      <c r="WM5046" s="47"/>
      <c r="WN5046" s="47"/>
      <c r="WO5046" s="47"/>
      <c r="WP5046" s="47"/>
      <c r="WQ5046" s="47"/>
      <c r="WR5046" s="47"/>
      <c r="WS5046" s="47"/>
      <c r="WT5046" s="47"/>
      <c r="WU5046" s="47"/>
      <c r="WV5046" s="47"/>
      <c r="WW5046" s="47"/>
      <c r="WX5046" s="47"/>
      <c r="WY5046" s="47"/>
      <c r="WZ5046" s="47"/>
      <c r="XA5046" s="47"/>
      <c r="XB5046" s="47"/>
      <c r="XC5046" s="47"/>
      <c r="XD5046" s="47"/>
      <c r="XE5046" s="47"/>
      <c r="XF5046" s="47"/>
      <c r="XG5046" s="47"/>
      <c r="XH5046" s="47"/>
      <c r="XI5046" s="47"/>
      <c r="XJ5046" s="47"/>
      <c r="XK5046" s="47"/>
      <c r="XL5046" s="47"/>
      <c r="XM5046" s="47"/>
      <c r="XN5046" s="47"/>
      <c r="XO5046" s="47"/>
      <c r="XP5046" s="47"/>
      <c r="XQ5046" s="47"/>
      <c r="XR5046" s="47"/>
      <c r="XS5046" s="47"/>
      <c r="XT5046" s="47"/>
      <c r="XU5046" s="47"/>
      <c r="XV5046" s="47"/>
      <c r="XW5046" s="47"/>
      <c r="XX5046" s="47"/>
      <c r="XY5046" s="47"/>
      <c r="XZ5046" s="47"/>
      <c r="YA5046" s="47"/>
      <c r="YB5046" s="47"/>
      <c r="YC5046" s="47"/>
      <c r="YD5046" s="47"/>
      <c r="YE5046" s="47"/>
      <c r="YF5046" s="47"/>
      <c r="YG5046" s="47"/>
      <c r="YH5046" s="47"/>
      <c r="YI5046" s="47"/>
      <c r="YJ5046" s="47"/>
      <c r="YK5046" s="47"/>
      <c r="YL5046" s="47"/>
      <c r="YM5046" s="47"/>
      <c r="YN5046" s="47"/>
      <c r="YO5046" s="47"/>
      <c r="YP5046" s="47"/>
      <c r="YQ5046" s="47"/>
      <c r="YR5046" s="47"/>
      <c r="YS5046" s="47"/>
      <c r="YT5046" s="47"/>
      <c r="YU5046" s="47"/>
      <c r="YV5046" s="47"/>
      <c r="YW5046" s="47"/>
      <c r="YX5046" s="47"/>
      <c r="YY5046" s="47"/>
      <c r="YZ5046" s="47"/>
      <c r="ZA5046" s="47"/>
      <c r="ZB5046" s="47"/>
      <c r="ZC5046" s="47"/>
      <c r="ZD5046" s="47"/>
      <c r="ZE5046" s="47"/>
      <c r="ZF5046" s="47"/>
      <c r="ZG5046" s="47"/>
      <c r="ZH5046" s="47"/>
      <c r="ZI5046" s="47"/>
      <c r="ZJ5046" s="47"/>
      <c r="ZK5046" s="47"/>
      <c r="ZL5046" s="47"/>
      <c r="ZM5046" s="47"/>
      <c r="ZN5046" s="47"/>
      <c r="ZO5046" s="47"/>
      <c r="ZP5046" s="47"/>
      <c r="ZQ5046" s="47"/>
      <c r="ZR5046" s="47"/>
      <c r="ZS5046" s="47"/>
      <c r="ZT5046" s="47"/>
      <c r="ZU5046" s="47"/>
      <c r="ZV5046" s="47"/>
      <c r="ZW5046" s="47"/>
      <c r="ZX5046" s="47"/>
      <c r="ZY5046" s="47"/>
      <c r="ZZ5046" s="47"/>
      <c r="AAA5046" s="47"/>
      <c r="AAB5046" s="47"/>
      <c r="AAC5046" s="47"/>
      <c r="AAD5046" s="47"/>
      <c r="AAE5046" s="47"/>
      <c r="AAF5046" s="47"/>
      <c r="AAG5046" s="47"/>
      <c r="AAH5046" s="47"/>
      <c r="AAI5046" s="47"/>
      <c r="AAJ5046" s="47"/>
      <c r="AAK5046" s="47"/>
      <c r="AAL5046" s="47"/>
      <c r="AAM5046" s="47"/>
      <c r="AAN5046" s="47"/>
      <c r="AAO5046" s="47"/>
      <c r="AAP5046" s="47"/>
      <c r="AAQ5046" s="47"/>
      <c r="AAR5046" s="47"/>
      <c r="AAS5046" s="47"/>
      <c r="AAT5046" s="47"/>
      <c r="AAU5046" s="47"/>
      <c r="AAV5046" s="47"/>
      <c r="AAW5046" s="47"/>
      <c r="AAX5046" s="47"/>
      <c r="AAY5046" s="47"/>
      <c r="AAZ5046" s="47"/>
      <c r="ABA5046" s="47"/>
      <c r="ABB5046" s="47"/>
      <c r="ABC5046" s="47"/>
      <c r="ABD5046" s="47"/>
      <c r="ABE5046" s="47"/>
      <c r="ABF5046" s="47"/>
      <c r="ABG5046" s="47"/>
      <c r="ABH5046" s="47"/>
      <c r="ABI5046" s="47"/>
      <c r="ABJ5046" s="47"/>
      <c r="ABK5046" s="47"/>
      <c r="ABL5046" s="47"/>
      <c r="ABM5046" s="47"/>
      <c r="ABN5046" s="47"/>
      <c r="ABO5046" s="47"/>
      <c r="ABP5046" s="47"/>
      <c r="ABQ5046" s="47"/>
      <c r="ABR5046" s="47"/>
      <c r="ABS5046" s="47"/>
      <c r="ABT5046" s="47"/>
      <c r="ABU5046" s="47"/>
      <c r="ABV5046" s="47"/>
      <c r="ABW5046" s="47"/>
      <c r="ABX5046" s="47"/>
      <c r="ABY5046" s="47"/>
      <c r="ABZ5046" s="47"/>
      <c r="ACA5046" s="47"/>
      <c r="ACB5046" s="47"/>
      <c r="ACC5046" s="47"/>
      <c r="ACD5046" s="47"/>
      <c r="ACE5046" s="47"/>
      <c r="ACF5046" s="47"/>
      <c r="ACG5046" s="47"/>
      <c r="ACH5046" s="47"/>
      <c r="ACI5046" s="47"/>
      <c r="ACJ5046" s="47"/>
      <c r="ACK5046" s="47"/>
      <c r="ACL5046" s="47"/>
      <c r="ACM5046" s="47"/>
      <c r="ACN5046" s="47"/>
      <c r="ACO5046" s="47"/>
      <c r="ACP5046" s="47"/>
      <c r="ACQ5046" s="47"/>
      <c r="ACR5046" s="47"/>
      <c r="ACS5046" s="47"/>
      <c r="ACT5046" s="47"/>
      <c r="ACU5046" s="47"/>
      <c r="ACV5046" s="47"/>
      <c r="ACW5046" s="47"/>
      <c r="ACX5046" s="47"/>
      <c r="ACY5046" s="47"/>
      <c r="ACZ5046" s="47"/>
      <c r="ADA5046" s="47"/>
      <c r="ADB5046" s="47"/>
      <c r="ADC5046" s="47"/>
      <c r="ADD5046" s="47"/>
      <c r="ADE5046" s="47"/>
      <c r="ADF5046" s="47"/>
      <c r="ADG5046" s="47"/>
      <c r="ADH5046" s="47"/>
      <c r="ADI5046" s="47"/>
      <c r="ADJ5046" s="47"/>
      <c r="ADK5046" s="47"/>
      <c r="ADL5046" s="47"/>
      <c r="ADM5046" s="47"/>
      <c r="ADN5046" s="47"/>
      <c r="ADO5046" s="47"/>
      <c r="ADP5046" s="47"/>
      <c r="ADQ5046" s="47"/>
      <c r="ADR5046" s="47"/>
      <c r="ADS5046" s="47"/>
      <c r="ADT5046" s="47"/>
      <c r="ADU5046" s="47"/>
      <c r="ADV5046" s="47"/>
      <c r="ADW5046" s="47"/>
      <c r="ADX5046" s="47"/>
      <c r="ADY5046" s="47"/>
      <c r="ADZ5046" s="47"/>
      <c r="AEA5046" s="47"/>
      <c r="AEB5046" s="47"/>
      <c r="AEC5046" s="47"/>
      <c r="AED5046" s="47"/>
      <c r="AEE5046" s="47"/>
      <c r="AEF5046" s="47"/>
      <c r="AEG5046" s="47"/>
      <c r="AEH5046" s="47"/>
      <c r="AEI5046" s="47"/>
      <c r="AEJ5046" s="47"/>
      <c r="AEK5046" s="47"/>
      <c r="AEL5046" s="47"/>
      <c r="AEM5046" s="47"/>
      <c r="AEN5046" s="47"/>
      <c r="AEO5046" s="47"/>
      <c r="AEP5046" s="47"/>
      <c r="AEQ5046" s="47"/>
      <c r="AER5046" s="47"/>
      <c r="AES5046" s="47"/>
      <c r="AET5046" s="47"/>
      <c r="AEU5046" s="47"/>
      <c r="AEV5046" s="47"/>
      <c r="AEW5046" s="47"/>
      <c r="AEX5046" s="47"/>
      <c r="AEY5046" s="47"/>
      <c r="AEZ5046" s="47"/>
      <c r="AFA5046" s="47"/>
      <c r="AFB5046" s="47"/>
      <c r="AFC5046" s="47"/>
      <c r="AFD5046" s="47"/>
      <c r="AFE5046" s="47"/>
      <c r="AFF5046" s="47"/>
      <c r="AFG5046" s="47"/>
      <c r="AFH5046" s="47"/>
      <c r="AFI5046" s="47"/>
      <c r="AFJ5046" s="47"/>
      <c r="AFK5046" s="47"/>
      <c r="AFL5046" s="47"/>
      <c r="AFM5046" s="47"/>
      <c r="AFN5046" s="47"/>
      <c r="AFO5046" s="47"/>
      <c r="AFP5046" s="47"/>
      <c r="AFQ5046" s="47"/>
      <c r="AFR5046" s="47"/>
      <c r="AFS5046" s="47"/>
      <c r="AFT5046" s="47"/>
      <c r="AFU5046" s="47"/>
      <c r="AFV5046" s="47"/>
      <c r="AFW5046" s="47"/>
      <c r="AFX5046" s="47"/>
      <c r="AFY5046" s="47"/>
      <c r="AFZ5046" s="47"/>
      <c r="AGA5046" s="47"/>
      <c r="AGB5046" s="47"/>
      <c r="AGC5046" s="47"/>
      <c r="AGD5046" s="47"/>
      <c r="AGE5046" s="47"/>
      <c r="AGF5046" s="47"/>
      <c r="AGG5046" s="47"/>
      <c r="AGH5046" s="47"/>
      <c r="AGI5046" s="47"/>
      <c r="AGJ5046" s="47"/>
      <c r="AGK5046" s="47"/>
      <c r="AGL5046" s="47"/>
      <c r="AGM5046" s="47"/>
      <c r="AGN5046" s="47"/>
      <c r="AGO5046" s="47"/>
      <c r="AGP5046" s="47"/>
      <c r="AGQ5046" s="47"/>
      <c r="AGR5046" s="47"/>
      <c r="AGS5046" s="47"/>
      <c r="AGT5046" s="47"/>
      <c r="AGU5046" s="47"/>
      <c r="AGV5046" s="47"/>
      <c r="AGW5046" s="47"/>
      <c r="AGX5046" s="47"/>
      <c r="AGY5046" s="47"/>
      <c r="AGZ5046" s="47"/>
      <c r="AHA5046" s="47"/>
      <c r="AHB5046" s="47"/>
      <c r="AHC5046" s="47"/>
      <c r="AHD5046" s="47"/>
      <c r="AHE5046" s="47"/>
      <c r="AHF5046" s="47"/>
      <c r="AHG5046" s="47"/>
      <c r="AHH5046" s="47"/>
      <c r="AHI5046" s="47"/>
      <c r="AHJ5046" s="47"/>
      <c r="AHK5046" s="47"/>
      <c r="AHL5046" s="47"/>
      <c r="AHM5046" s="47"/>
      <c r="AHN5046" s="47"/>
      <c r="AHO5046" s="47"/>
      <c r="AHP5046" s="47"/>
      <c r="AHQ5046" s="47"/>
      <c r="AHR5046" s="47"/>
      <c r="AHS5046" s="47"/>
      <c r="AHT5046" s="47"/>
      <c r="AHU5046" s="47"/>
      <c r="AHV5046" s="47"/>
      <c r="AHW5046" s="47"/>
      <c r="AHX5046" s="47"/>
      <c r="AHY5046" s="47"/>
      <c r="AHZ5046" s="47"/>
      <c r="AIA5046" s="47"/>
      <c r="AIB5046" s="47"/>
      <c r="AIC5046" s="47"/>
      <c r="AID5046" s="47"/>
      <c r="AIE5046" s="47"/>
      <c r="AIF5046" s="47"/>
      <c r="AIG5046" s="47"/>
      <c r="AIH5046" s="47"/>
      <c r="AII5046" s="47"/>
      <c r="AIJ5046" s="47"/>
      <c r="AIK5046" s="47"/>
      <c r="AIL5046" s="47"/>
      <c r="AIM5046" s="47"/>
      <c r="AIN5046" s="47"/>
      <c r="AIO5046" s="47"/>
      <c r="AIP5046" s="47"/>
      <c r="AIQ5046" s="47"/>
      <c r="AIR5046" s="47"/>
      <c r="AIS5046" s="47"/>
      <c r="AIT5046" s="47"/>
      <c r="AIU5046" s="47"/>
      <c r="AIV5046" s="47"/>
      <c r="AIW5046" s="47"/>
      <c r="AIX5046" s="47"/>
      <c r="AIY5046" s="47"/>
      <c r="AIZ5046" s="47"/>
      <c r="AJA5046" s="47"/>
      <c r="AJB5046" s="47"/>
      <c r="AJC5046" s="47"/>
      <c r="AJD5046" s="47"/>
      <c r="AJE5046" s="47"/>
      <c r="AJF5046" s="47"/>
      <c r="AJG5046" s="47"/>
      <c r="AJH5046" s="47"/>
      <c r="AJI5046" s="47"/>
      <c r="AJJ5046" s="47"/>
      <c r="AJK5046" s="47"/>
      <c r="AJL5046" s="47"/>
      <c r="AJM5046" s="47"/>
      <c r="AJN5046" s="47"/>
      <c r="AJO5046" s="47"/>
      <c r="AJP5046" s="47"/>
      <c r="AJQ5046" s="47"/>
      <c r="AJR5046" s="47"/>
      <c r="AJS5046" s="47"/>
      <c r="AJT5046" s="47"/>
      <c r="AJU5046" s="47"/>
      <c r="AJV5046" s="47"/>
      <c r="AJW5046" s="47"/>
      <c r="AJX5046" s="47"/>
      <c r="AJY5046" s="47"/>
      <c r="AJZ5046" s="47"/>
      <c r="AKA5046" s="47"/>
      <c r="AKB5046" s="47"/>
      <c r="AKC5046" s="47"/>
      <c r="AKD5046" s="47"/>
      <c r="AKE5046" s="47"/>
      <c r="AKF5046" s="47"/>
      <c r="AKG5046" s="47"/>
      <c r="AKH5046" s="47"/>
      <c r="AKI5046" s="47"/>
      <c r="AKJ5046" s="47"/>
      <c r="AKK5046" s="47"/>
      <c r="AKL5046" s="47"/>
      <c r="AKM5046" s="47"/>
      <c r="AKN5046" s="47"/>
      <c r="AKO5046" s="47"/>
      <c r="AKP5046" s="47"/>
      <c r="AKQ5046" s="47"/>
      <c r="AKR5046" s="47"/>
      <c r="AKS5046" s="47"/>
      <c r="AKT5046" s="47"/>
      <c r="AKU5046" s="47"/>
      <c r="AKV5046" s="47"/>
      <c r="AKW5046" s="47"/>
      <c r="AKX5046" s="47"/>
      <c r="AKY5046" s="47"/>
      <c r="AKZ5046" s="47"/>
      <c r="ALA5046" s="47"/>
      <c r="ALB5046" s="47"/>
      <c r="ALC5046" s="47"/>
      <c r="ALD5046" s="47"/>
      <c r="ALE5046" s="47"/>
      <c r="ALF5046" s="47"/>
      <c r="ALG5046" s="47"/>
      <c r="ALH5046" s="47"/>
      <c r="ALI5046" s="47"/>
      <c r="ALJ5046" s="47"/>
      <c r="ALK5046" s="47"/>
      <c r="ALL5046" s="47"/>
      <c r="ALM5046" s="47"/>
      <c r="ALN5046" s="47"/>
      <c r="ALO5046" s="47"/>
      <c r="ALP5046" s="47"/>
      <c r="ALQ5046" s="47"/>
      <c r="ALR5046" s="47"/>
      <c r="ALS5046" s="47"/>
      <c r="ALT5046" s="47"/>
      <c r="ALU5046" s="47"/>
      <c r="ALV5046" s="47"/>
      <c r="ALW5046" s="47"/>
      <c r="ALX5046" s="47"/>
      <c r="ALY5046" s="47"/>
      <c r="ALZ5046" s="47"/>
      <c r="AMA5046" s="47"/>
      <c r="AMB5046" s="47"/>
      <c r="AMC5046" s="47"/>
      <c r="AMD5046" s="47"/>
      <c r="AME5046" s="47"/>
      <c r="AMF5046" s="47"/>
      <c r="AMG5046" s="47"/>
      <c r="AMH5046" s="47"/>
      <c r="AMI5046" s="47"/>
      <c r="AMJ5046" s="47"/>
      <c r="AMK5046" s="47"/>
    </row>
    <row r="5047" spans="1:1025" s="48" customFormat="1" x14ac:dyDescent="0.25">
      <c r="A5047" s="45"/>
      <c r="B5047" s="45"/>
      <c r="C5047" s="45"/>
      <c r="D5047" s="45"/>
      <c r="E5047" s="45"/>
      <c r="F5047" s="45"/>
      <c r="G5047" s="45"/>
      <c r="H5047" s="45"/>
      <c r="I5047" s="45"/>
      <c r="J5047" s="45"/>
      <c r="K5047" s="45"/>
      <c r="L5047" s="47"/>
      <c r="M5047" s="47"/>
      <c r="N5047" s="47"/>
      <c r="O5047" s="47"/>
      <c r="P5047" s="47"/>
      <c r="Q5047" s="47"/>
      <c r="R5047" s="47"/>
      <c r="S5047" s="47"/>
      <c r="T5047" s="47"/>
      <c r="U5047" s="47"/>
      <c r="V5047" s="47"/>
      <c r="W5047" s="47"/>
      <c r="X5047" s="47"/>
      <c r="Y5047" s="47"/>
      <c r="Z5047" s="47"/>
      <c r="AA5047" s="47"/>
      <c r="AB5047" s="47"/>
      <c r="AC5047" s="47"/>
      <c r="AD5047" s="47"/>
      <c r="AE5047" s="47"/>
      <c r="AF5047" s="47"/>
      <c r="AG5047" s="47"/>
      <c r="AH5047" s="47"/>
      <c r="AI5047" s="47"/>
      <c r="AJ5047" s="47"/>
      <c r="AK5047" s="47"/>
      <c r="AL5047" s="47"/>
      <c r="AM5047" s="47"/>
      <c r="AN5047" s="47"/>
      <c r="AO5047" s="47"/>
      <c r="AP5047" s="47"/>
      <c r="AQ5047" s="47"/>
      <c r="AR5047" s="47"/>
      <c r="AS5047" s="47"/>
      <c r="AT5047" s="47"/>
      <c r="AU5047" s="47"/>
      <c r="AV5047" s="47"/>
      <c r="AW5047" s="47"/>
      <c r="AX5047" s="47"/>
      <c r="AY5047" s="47"/>
      <c r="AZ5047" s="47"/>
      <c r="BA5047" s="47"/>
      <c r="BB5047" s="47"/>
      <c r="BC5047" s="47"/>
      <c r="BD5047" s="47"/>
      <c r="BE5047" s="47"/>
      <c r="BF5047" s="47"/>
      <c r="BG5047" s="47"/>
      <c r="BH5047" s="47"/>
      <c r="BI5047" s="47"/>
      <c r="BJ5047" s="47"/>
      <c r="BK5047" s="47"/>
      <c r="BL5047" s="47"/>
      <c r="BM5047" s="47"/>
      <c r="BN5047" s="47"/>
      <c r="BO5047" s="47"/>
      <c r="BP5047" s="47"/>
      <c r="BQ5047" s="47"/>
      <c r="BR5047" s="47"/>
      <c r="BS5047" s="47"/>
      <c r="BT5047" s="47"/>
      <c r="BU5047" s="47"/>
      <c r="BV5047" s="47"/>
      <c r="BW5047" s="47"/>
      <c r="BX5047" s="47"/>
      <c r="BY5047" s="47"/>
      <c r="BZ5047" s="47"/>
      <c r="CA5047" s="47"/>
      <c r="CB5047" s="47"/>
      <c r="CC5047" s="47"/>
      <c r="CD5047" s="47"/>
      <c r="CE5047" s="47"/>
      <c r="CF5047" s="47"/>
      <c r="CG5047" s="47"/>
      <c r="CH5047" s="47"/>
      <c r="CI5047" s="47"/>
      <c r="CJ5047" s="47"/>
      <c r="CK5047" s="47"/>
      <c r="CL5047" s="47"/>
      <c r="CM5047" s="47"/>
      <c r="CN5047" s="47"/>
      <c r="CO5047" s="47"/>
      <c r="CP5047" s="47"/>
      <c r="CQ5047" s="47"/>
      <c r="CR5047" s="47"/>
      <c r="CS5047" s="47"/>
      <c r="CT5047" s="47"/>
      <c r="CU5047" s="47"/>
      <c r="CV5047" s="47"/>
      <c r="CW5047" s="47"/>
      <c r="CX5047" s="47"/>
      <c r="CY5047" s="47"/>
      <c r="CZ5047" s="47"/>
      <c r="DA5047" s="47"/>
      <c r="DB5047" s="47"/>
      <c r="DC5047" s="47"/>
      <c r="DD5047" s="47"/>
      <c r="DE5047" s="47"/>
      <c r="DF5047" s="47"/>
      <c r="DG5047" s="47"/>
      <c r="DH5047" s="47"/>
      <c r="DI5047" s="47"/>
      <c r="DJ5047" s="47"/>
      <c r="DK5047" s="47"/>
      <c r="DL5047" s="47"/>
      <c r="DM5047" s="47"/>
      <c r="DN5047" s="47"/>
      <c r="DO5047" s="47"/>
      <c r="DP5047" s="47"/>
      <c r="DQ5047" s="47"/>
      <c r="DR5047" s="47"/>
      <c r="DS5047" s="47"/>
      <c r="DT5047" s="47"/>
      <c r="DU5047" s="47"/>
      <c r="DV5047" s="47"/>
      <c r="DW5047" s="47"/>
      <c r="DX5047" s="47"/>
      <c r="DY5047" s="47"/>
      <c r="DZ5047" s="47"/>
      <c r="EA5047" s="47"/>
      <c r="EB5047" s="47"/>
      <c r="EC5047" s="47"/>
      <c r="ED5047" s="47"/>
      <c r="EE5047" s="47"/>
      <c r="EF5047" s="47"/>
      <c r="EG5047" s="47"/>
      <c r="EH5047" s="47"/>
      <c r="EI5047" s="47"/>
      <c r="EJ5047" s="47"/>
      <c r="EK5047" s="47"/>
      <c r="EL5047" s="47"/>
      <c r="EM5047" s="47"/>
      <c r="EN5047" s="47"/>
      <c r="EO5047" s="47"/>
      <c r="EP5047" s="47"/>
      <c r="EQ5047" s="47"/>
      <c r="ER5047" s="47"/>
      <c r="ES5047" s="47"/>
      <c r="ET5047" s="47"/>
      <c r="EU5047" s="47"/>
      <c r="EV5047" s="47"/>
      <c r="EW5047" s="47"/>
      <c r="EX5047" s="47"/>
      <c r="EY5047" s="47"/>
      <c r="EZ5047" s="47"/>
      <c r="FA5047" s="47"/>
      <c r="FB5047" s="47"/>
      <c r="FC5047" s="47"/>
      <c r="FD5047" s="47"/>
      <c r="FE5047" s="47"/>
      <c r="FF5047" s="47"/>
      <c r="FG5047" s="47"/>
      <c r="FH5047" s="47"/>
      <c r="FI5047" s="47"/>
      <c r="FJ5047" s="47"/>
      <c r="FK5047" s="47"/>
      <c r="FL5047" s="47"/>
      <c r="FM5047" s="47"/>
      <c r="FN5047" s="47"/>
      <c r="FO5047" s="47"/>
      <c r="FP5047" s="47"/>
      <c r="FQ5047" s="47"/>
      <c r="FR5047" s="47"/>
      <c r="FS5047" s="47"/>
      <c r="FT5047" s="47"/>
      <c r="FU5047" s="47"/>
      <c r="FV5047" s="47"/>
      <c r="FW5047" s="47"/>
      <c r="FX5047" s="47"/>
      <c r="FY5047" s="47"/>
      <c r="FZ5047" s="47"/>
      <c r="GA5047" s="47"/>
      <c r="GB5047" s="47"/>
      <c r="GC5047" s="47"/>
      <c r="GD5047" s="47"/>
      <c r="GE5047" s="47"/>
      <c r="GF5047" s="47"/>
      <c r="GG5047" s="47"/>
      <c r="GH5047" s="47"/>
      <c r="GI5047" s="47"/>
      <c r="GJ5047" s="47"/>
      <c r="GK5047" s="47"/>
      <c r="GL5047" s="47"/>
      <c r="GM5047" s="47"/>
      <c r="GN5047" s="47"/>
      <c r="GO5047" s="47"/>
      <c r="GP5047" s="47"/>
      <c r="GQ5047" s="47"/>
      <c r="GR5047" s="47"/>
      <c r="GS5047" s="47"/>
      <c r="GT5047" s="47"/>
      <c r="GU5047" s="47"/>
      <c r="GV5047" s="47"/>
      <c r="GW5047" s="47"/>
      <c r="GX5047" s="47"/>
      <c r="GY5047" s="47"/>
      <c r="GZ5047" s="47"/>
      <c r="HA5047" s="47"/>
      <c r="HB5047" s="47"/>
      <c r="HC5047" s="47"/>
      <c r="HD5047" s="47"/>
      <c r="HE5047" s="47"/>
      <c r="HF5047" s="47"/>
      <c r="HG5047" s="47"/>
      <c r="HH5047" s="47"/>
      <c r="HI5047" s="47"/>
      <c r="HJ5047" s="47"/>
      <c r="HK5047" s="47"/>
      <c r="HL5047" s="47"/>
      <c r="HM5047" s="47"/>
      <c r="HN5047" s="47"/>
      <c r="HO5047" s="47"/>
      <c r="HP5047" s="47"/>
      <c r="HQ5047" s="47"/>
      <c r="HR5047" s="47"/>
      <c r="HS5047" s="47"/>
      <c r="HT5047" s="47"/>
      <c r="HU5047" s="47"/>
      <c r="HV5047" s="47"/>
      <c r="HW5047" s="47"/>
      <c r="HX5047" s="47"/>
      <c r="HY5047" s="47"/>
      <c r="HZ5047" s="47"/>
      <c r="IA5047" s="47"/>
      <c r="IB5047" s="47"/>
      <c r="IC5047" s="47"/>
      <c r="ID5047" s="47"/>
      <c r="IE5047" s="47"/>
      <c r="IF5047" s="47"/>
      <c r="IG5047" s="47"/>
      <c r="IH5047" s="47"/>
      <c r="II5047" s="47"/>
      <c r="IJ5047" s="47"/>
      <c r="IK5047" s="47"/>
      <c r="IL5047" s="47"/>
      <c r="IM5047" s="47"/>
      <c r="IN5047" s="47"/>
      <c r="IO5047" s="47"/>
      <c r="IP5047" s="47"/>
      <c r="IQ5047" s="47"/>
      <c r="IR5047" s="47"/>
      <c r="IS5047" s="47"/>
      <c r="IT5047" s="47"/>
      <c r="IU5047" s="47"/>
      <c r="IV5047" s="47"/>
      <c r="IW5047" s="47"/>
      <c r="IX5047" s="47"/>
      <c r="IY5047" s="47"/>
      <c r="IZ5047" s="47"/>
      <c r="JA5047" s="47"/>
      <c r="JB5047" s="47"/>
      <c r="JC5047" s="47"/>
      <c r="JD5047" s="47"/>
      <c r="JE5047" s="47"/>
      <c r="JF5047" s="47"/>
      <c r="JG5047" s="47"/>
      <c r="JH5047" s="47"/>
      <c r="JI5047" s="47"/>
      <c r="JJ5047" s="47"/>
      <c r="JK5047" s="47"/>
      <c r="JL5047" s="47"/>
      <c r="JM5047" s="47"/>
      <c r="JN5047" s="47"/>
      <c r="JO5047" s="47"/>
      <c r="JP5047" s="47"/>
      <c r="JQ5047" s="47"/>
      <c r="JR5047" s="47"/>
      <c r="JS5047" s="47"/>
      <c r="JT5047" s="47"/>
      <c r="JU5047" s="47"/>
      <c r="JV5047" s="47"/>
      <c r="JW5047" s="47"/>
      <c r="JX5047" s="47"/>
      <c r="JY5047" s="47"/>
      <c r="JZ5047" s="47"/>
      <c r="KA5047" s="47"/>
      <c r="KB5047" s="47"/>
      <c r="KC5047" s="47"/>
      <c r="KD5047" s="47"/>
      <c r="KE5047" s="47"/>
      <c r="KF5047" s="47"/>
      <c r="KG5047" s="47"/>
      <c r="KH5047" s="47"/>
      <c r="KI5047" s="47"/>
      <c r="KJ5047" s="47"/>
      <c r="KK5047" s="47"/>
      <c r="KL5047" s="47"/>
      <c r="KM5047" s="47"/>
      <c r="KN5047" s="47"/>
      <c r="KO5047" s="47"/>
      <c r="KP5047" s="47"/>
      <c r="KQ5047" s="47"/>
      <c r="KR5047" s="47"/>
      <c r="KS5047" s="47"/>
      <c r="KT5047" s="47"/>
      <c r="KU5047" s="47"/>
      <c r="KV5047" s="47"/>
      <c r="KW5047" s="47"/>
      <c r="KX5047" s="47"/>
      <c r="KY5047" s="47"/>
      <c r="KZ5047" s="47"/>
      <c r="LA5047" s="47"/>
      <c r="LB5047" s="47"/>
      <c r="LC5047" s="47"/>
      <c r="LD5047" s="47"/>
      <c r="LE5047" s="47"/>
      <c r="LF5047" s="47"/>
      <c r="LG5047" s="47"/>
      <c r="LH5047" s="47"/>
      <c r="LI5047" s="47"/>
      <c r="LJ5047" s="47"/>
      <c r="LK5047" s="47"/>
      <c r="LL5047" s="47"/>
      <c r="LM5047" s="47"/>
      <c r="LN5047" s="47"/>
      <c r="LO5047" s="47"/>
      <c r="LP5047" s="47"/>
      <c r="LQ5047" s="47"/>
      <c r="LR5047" s="47"/>
      <c r="LS5047" s="47"/>
      <c r="LT5047" s="47"/>
      <c r="LU5047" s="47"/>
      <c r="LV5047" s="47"/>
      <c r="LW5047" s="47"/>
      <c r="LX5047" s="47"/>
      <c r="LY5047" s="47"/>
      <c r="LZ5047" s="47"/>
      <c r="MA5047" s="47"/>
      <c r="MB5047" s="47"/>
      <c r="MC5047" s="47"/>
      <c r="MD5047" s="47"/>
      <c r="ME5047" s="47"/>
      <c r="MF5047" s="47"/>
      <c r="MG5047" s="47"/>
      <c r="MH5047" s="47"/>
      <c r="MI5047" s="47"/>
      <c r="MJ5047" s="47"/>
      <c r="MK5047" s="47"/>
      <c r="ML5047" s="47"/>
      <c r="MM5047" s="47"/>
      <c r="MN5047" s="47"/>
      <c r="MO5047" s="47"/>
      <c r="MP5047" s="47"/>
      <c r="MQ5047" s="47"/>
      <c r="MR5047" s="47"/>
      <c r="MS5047" s="47"/>
      <c r="MT5047" s="47"/>
      <c r="MU5047" s="47"/>
      <c r="MV5047" s="47"/>
      <c r="MW5047" s="47"/>
      <c r="MX5047" s="47"/>
      <c r="MY5047" s="47"/>
      <c r="MZ5047" s="47"/>
      <c r="NA5047" s="47"/>
      <c r="NB5047" s="47"/>
      <c r="NC5047" s="47"/>
      <c r="ND5047" s="47"/>
      <c r="NE5047" s="47"/>
      <c r="NF5047" s="47"/>
      <c r="NG5047" s="47"/>
      <c r="NH5047" s="47"/>
      <c r="NI5047" s="47"/>
      <c r="NJ5047" s="47"/>
      <c r="NK5047" s="47"/>
      <c r="NL5047" s="47"/>
      <c r="NM5047" s="47"/>
      <c r="NN5047" s="47"/>
      <c r="NO5047" s="47"/>
      <c r="NP5047" s="47"/>
      <c r="NQ5047" s="47"/>
      <c r="NR5047" s="47"/>
      <c r="NS5047" s="47"/>
      <c r="NT5047" s="47"/>
      <c r="NU5047" s="47"/>
      <c r="NV5047" s="47"/>
      <c r="NW5047" s="47"/>
      <c r="NX5047" s="47"/>
      <c r="NY5047" s="47"/>
      <c r="NZ5047" s="47"/>
      <c r="OA5047" s="47"/>
      <c r="OB5047" s="47"/>
      <c r="OC5047" s="47"/>
      <c r="OD5047" s="47"/>
      <c r="OE5047" s="47"/>
      <c r="OF5047" s="47"/>
      <c r="OG5047" s="47"/>
      <c r="OH5047" s="47"/>
      <c r="OI5047" s="47"/>
      <c r="OJ5047" s="47"/>
      <c r="OK5047" s="47"/>
      <c r="OL5047" s="47"/>
      <c r="OM5047" s="47"/>
      <c r="ON5047" s="47"/>
      <c r="OO5047" s="47"/>
      <c r="OP5047" s="47"/>
      <c r="OQ5047" s="47"/>
      <c r="OR5047" s="47"/>
      <c r="OS5047" s="47"/>
      <c r="OT5047" s="47"/>
      <c r="OU5047" s="47"/>
      <c r="OV5047" s="47"/>
      <c r="OW5047" s="47"/>
      <c r="OX5047" s="47"/>
      <c r="OY5047" s="47"/>
      <c r="OZ5047" s="47"/>
      <c r="PA5047" s="47"/>
      <c r="PB5047" s="47"/>
      <c r="PC5047" s="47"/>
      <c r="PD5047" s="47"/>
      <c r="PE5047" s="47"/>
      <c r="PF5047" s="47"/>
      <c r="PG5047" s="47"/>
      <c r="PH5047" s="47"/>
      <c r="PI5047" s="47"/>
      <c r="PJ5047" s="47"/>
      <c r="PK5047" s="47"/>
      <c r="PL5047" s="47"/>
      <c r="PM5047" s="47"/>
      <c r="PN5047" s="47"/>
      <c r="PO5047" s="47"/>
      <c r="PP5047" s="47"/>
      <c r="PQ5047" s="47"/>
      <c r="PR5047" s="47"/>
      <c r="PS5047" s="47"/>
      <c r="PT5047" s="47"/>
      <c r="PU5047" s="47"/>
      <c r="PV5047" s="47"/>
      <c r="PW5047" s="47"/>
      <c r="PX5047" s="47"/>
      <c r="PY5047" s="47"/>
      <c r="PZ5047" s="47"/>
      <c r="QA5047" s="47"/>
      <c r="QB5047" s="47"/>
      <c r="QC5047" s="47"/>
      <c r="QD5047" s="47"/>
      <c r="QE5047" s="47"/>
      <c r="QF5047" s="47"/>
      <c r="QG5047" s="47"/>
      <c r="QH5047" s="47"/>
      <c r="QI5047" s="47"/>
      <c r="QJ5047" s="47"/>
      <c r="QK5047" s="47"/>
      <c r="QL5047" s="47"/>
      <c r="QM5047" s="47"/>
      <c r="QN5047" s="47"/>
      <c r="QO5047" s="47"/>
      <c r="QP5047" s="47"/>
      <c r="QQ5047" s="47"/>
      <c r="QR5047" s="47"/>
      <c r="QS5047" s="47"/>
      <c r="QT5047" s="47"/>
      <c r="QU5047" s="47"/>
      <c r="QV5047" s="47"/>
      <c r="QW5047" s="47"/>
      <c r="QX5047" s="47"/>
      <c r="QY5047" s="47"/>
      <c r="QZ5047" s="47"/>
      <c r="RA5047" s="47"/>
      <c r="RB5047" s="47"/>
      <c r="RC5047" s="47"/>
      <c r="RD5047" s="47"/>
      <c r="RE5047" s="47"/>
      <c r="RF5047" s="47"/>
      <c r="RG5047" s="47"/>
      <c r="RH5047" s="47"/>
      <c r="RI5047" s="47"/>
      <c r="RJ5047" s="47"/>
      <c r="RK5047" s="47"/>
      <c r="RL5047" s="47"/>
      <c r="RM5047" s="47"/>
      <c r="RN5047" s="47"/>
      <c r="RO5047" s="47"/>
      <c r="RP5047" s="47"/>
      <c r="RQ5047" s="47"/>
      <c r="RR5047" s="47"/>
      <c r="RS5047" s="47"/>
      <c r="RT5047" s="47"/>
      <c r="RU5047" s="47"/>
      <c r="RV5047" s="47"/>
      <c r="RW5047" s="47"/>
      <c r="RX5047" s="47"/>
      <c r="RY5047" s="47"/>
      <c r="RZ5047" s="47"/>
      <c r="SA5047" s="47"/>
      <c r="SB5047" s="47"/>
      <c r="SC5047" s="47"/>
      <c r="SD5047" s="47"/>
      <c r="SE5047" s="47"/>
      <c r="SF5047" s="47"/>
      <c r="SG5047" s="47"/>
      <c r="SH5047" s="47"/>
      <c r="SI5047" s="47"/>
      <c r="SJ5047" s="47"/>
      <c r="SK5047" s="47"/>
      <c r="SL5047" s="47"/>
      <c r="SM5047" s="47"/>
      <c r="SN5047" s="47"/>
      <c r="SO5047" s="47"/>
      <c r="SP5047" s="47"/>
      <c r="SQ5047" s="47"/>
      <c r="SR5047" s="47"/>
      <c r="SS5047" s="47"/>
      <c r="ST5047" s="47"/>
      <c r="SU5047" s="47"/>
      <c r="SV5047" s="47"/>
      <c r="SW5047" s="47"/>
      <c r="SX5047" s="47"/>
      <c r="SY5047" s="47"/>
      <c r="SZ5047" s="47"/>
      <c r="TA5047" s="47"/>
      <c r="TB5047" s="47"/>
      <c r="TC5047" s="47"/>
      <c r="TD5047" s="47"/>
      <c r="TE5047" s="47"/>
      <c r="TF5047" s="47"/>
      <c r="TG5047" s="47"/>
      <c r="TH5047" s="47"/>
      <c r="TI5047" s="47"/>
      <c r="TJ5047" s="47"/>
      <c r="TK5047" s="47"/>
      <c r="TL5047" s="47"/>
      <c r="TM5047" s="47"/>
      <c r="TN5047" s="47"/>
      <c r="TO5047" s="47"/>
      <c r="TP5047" s="47"/>
      <c r="TQ5047" s="47"/>
      <c r="TR5047" s="47"/>
      <c r="TS5047" s="47"/>
      <c r="TT5047" s="47"/>
      <c r="TU5047" s="47"/>
      <c r="TV5047" s="47"/>
      <c r="TW5047" s="47"/>
      <c r="TX5047" s="47"/>
      <c r="TY5047" s="47"/>
      <c r="TZ5047" s="47"/>
      <c r="UA5047" s="47"/>
      <c r="UB5047" s="47"/>
      <c r="UC5047" s="47"/>
      <c r="UD5047" s="47"/>
      <c r="UE5047" s="47"/>
      <c r="UF5047" s="47"/>
      <c r="UG5047" s="47"/>
      <c r="UH5047" s="47"/>
      <c r="UI5047" s="47"/>
      <c r="UJ5047" s="47"/>
      <c r="UK5047" s="47"/>
      <c r="UL5047" s="47"/>
      <c r="UM5047" s="47"/>
      <c r="UN5047" s="47"/>
      <c r="UO5047" s="47"/>
      <c r="UP5047" s="47"/>
      <c r="UQ5047" s="47"/>
      <c r="UR5047" s="47"/>
      <c r="US5047" s="47"/>
      <c r="UT5047" s="47"/>
      <c r="UU5047" s="47"/>
      <c r="UV5047" s="47"/>
      <c r="UW5047" s="47"/>
      <c r="UX5047" s="47"/>
      <c r="UY5047" s="47"/>
      <c r="UZ5047" s="47"/>
      <c r="VA5047" s="47"/>
      <c r="VB5047" s="47"/>
      <c r="VC5047" s="47"/>
      <c r="VD5047" s="47"/>
      <c r="VE5047" s="47"/>
      <c r="VF5047" s="47"/>
      <c r="VG5047" s="47"/>
      <c r="VH5047" s="47"/>
      <c r="VI5047" s="47"/>
      <c r="VJ5047" s="47"/>
      <c r="VK5047" s="47"/>
      <c r="VL5047" s="47"/>
      <c r="VM5047" s="47"/>
      <c r="VN5047" s="47"/>
      <c r="VO5047" s="47"/>
      <c r="VP5047" s="47"/>
      <c r="VQ5047" s="47"/>
      <c r="VR5047" s="47"/>
      <c r="VS5047" s="47"/>
      <c r="VT5047" s="47"/>
      <c r="VU5047" s="47"/>
      <c r="VV5047" s="47"/>
      <c r="VW5047" s="47"/>
      <c r="VX5047" s="47"/>
      <c r="VY5047" s="47"/>
      <c r="VZ5047" s="47"/>
      <c r="WA5047" s="47"/>
      <c r="WB5047" s="47"/>
      <c r="WC5047" s="47"/>
      <c r="WD5047" s="47"/>
      <c r="WE5047" s="47"/>
      <c r="WF5047" s="47"/>
      <c r="WG5047" s="47"/>
      <c r="WH5047" s="47"/>
      <c r="WI5047" s="47"/>
      <c r="WJ5047" s="47"/>
      <c r="WK5047" s="47"/>
      <c r="WL5047" s="47"/>
      <c r="WM5047" s="47"/>
      <c r="WN5047" s="47"/>
      <c r="WO5047" s="47"/>
      <c r="WP5047" s="47"/>
      <c r="WQ5047" s="47"/>
      <c r="WR5047" s="47"/>
      <c r="WS5047" s="47"/>
      <c r="WT5047" s="47"/>
      <c r="WU5047" s="47"/>
      <c r="WV5047" s="47"/>
      <c r="WW5047" s="47"/>
      <c r="WX5047" s="47"/>
      <c r="WY5047" s="47"/>
      <c r="WZ5047" s="47"/>
      <c r="XA5047" s="47"/>
      <c r="XB5047" s="47"/>
      <c r="XC5047" s="47"/>
      <c r="XD5047" s="47"/>
      <c r="XE5047" s="47"/>
      <c r="XF5047" s="47"/>
      <c r="XG5047" s="47"/>
      <c r="XH5047" s="47"/>
      <c r="XI5047" s="47"/>
      <c r="XJ5047" s="47"/>
      <c r="XK5047" s="47"/>
      <c r="XL5047" s="47"/>
      <c r="XM5047" s="47"/>
      <c r="XN5047" s="47"/>
      <c r="XO5047" s="47"/>
      <c r="XP5047" s="47"/>
      <c r="XQ5047" s="47"/>
      <c r="XR5047" s="47"/>
      <c r="XS5047" s="47"/>
      <c r="XT5047" s="47"/>
      <c r="XU5047" s="47"/>
      <c r="XV5047" s="47"/>
      <c r="XW5047" s="47"/>
      <c r="XX5047" s="47"/>
      <c r="XY5047" s="47"/>
      <c r="XZ5047" s="47"/>
      <c r="YA5047" s="47"/>
      <c r="YB5047" s="47"/>
      <c r="YC5047" s="47"/>
      <c r="YD5047" s="47"/>
      <c r="YE5047" s="47"/>
      <c r="YF5047" s="47"/>
      <c r="YG5047" s="47"/>
      <c r="YH5047" s="47"/>
      <c r="YI5047" s="47"/>
      <c r="YJ5047" s="47"/>
      <c r="YK5047" s="47"/>
      <c r="YL5047" s="47"/>
      <c r="YM5047" s="47"/>
      <c r="YN5047" s="47"/>
      <c r="YO5047" s="47"/>
      <c r="YP5047" s="47"/>
      <c r="YQ5047" s="47"/>
      <c r="YR5047" s="47"/>
      <c r="YS5047" s="47"/>
      <c r="YT5047" s="47"/>
      <c r="YU5047" s="47"/>
      <c r="YV5047" s="47"/>
      <c r="YW5047" s="47"/>
      <c r="YX5047" s="47"/>
      <c r="YY5047" s="47"/>
      <c r="YZ5047" s="47"/>
      <c r="ZA5047" s="47"/>
      <c r="ZB5047" s="47"/>
      <c r="ZC5047" s="47"/>
      <c r="ZD5047" s="47"/>
      <c r="ZE5047" s="47"/>
      <c r="ZF5047" s="47"/>
      <c r="ZG5047" s="47"/>
      <c r="ZH5047" s="47"/>
      <c r="ZI5047" s="47"/>
      <c r="ZJ5047" s="47"/>
      <c r="ZK5047" s="47"/>
      <c r="ZL5047" s="47"/>
      <c r="ZM5047" s="47"/>
      <c r="ZN5047" s="47"/>
      <c r="ZO5047" s="47"/>
      <c r="ZP5047" s="47"/>
      <c r="ZQ5047" s="47"/>
      <c r="ZR5047" s="47"/>
      <c r="ZS5047" s="47"/>
      <c r="ZT5047" s="47"/>
      <c r="ZU5047" s="47"/>
      <c r="ZV5047" s="47"/>
      <c r="ZW5047" s="47"/>
      <c r="ZX5047" s="47"/>
      <c r="ZY5047" s="47"/>
      <c r="ZZ5047" s="47"/>
      <c r="AAA5047" s="47"/>
      <c r="AAB5047" s="47"/>
      <c r="AAC5047" s="47"/>
      <c r="AAD5047" s="47"/>
      <c r="AAE5047" s="47"/>
      <c r="AAF5047" s="47"/>
      <c r="AAG5047" s="47"/>
      <c r="AAH5047" s="47"/>
      <c r="AAI5047" s="47"/>
      <c r="AAJ5047" s="47"/>
      <c r="AAK5047" s="47"/>
      <c r="AAL5047" s="47"/>
      <c r="AAM5047" s="47"/>
      <c r="AAN5047" s="47"/>
      <c r="AAO5047" s="47"/>
      <c r="AAP5047" s="47"/>
      <c r="AAQ5047" s="47"/>
      <c r="AAR5047" s="47"/>
      <c r="AAS5047" s="47"/>
      <c r="AAT5047" s="47"/>
      <c r="AAU5047" s="47"/>
      <c r="AAV5047" s="47"/>
      <c r="AAW5047" s="47"/>
      <c r="AAX5047" s="47"/>
      <c r="AAY5047" s="47"/>
      <c r="AAZ5047" s="47"/>
      <c r="ABA5047" s="47"/>
      <c r="ABB5047" s="47"/>
      <c r="ABC5047" s="47"/>
      <c r="ABD5047" s="47"/>
      <c r="ABE5047" s="47"/>
      <c r="ABF5047" s="47"/>
      <c r="ABG5047" s="47"/>
      <c r="ABH5047" s="47"/>
      <c r="ABI5047" s="47"/>
      <c r="ABJ5047" s="47"/>
      <c r="ABK5047" s="47"/>
      <c r="ABL5047" s="47"/>
      <c r="ABM5047" s="47"/>
      <c r="ABN5047" s="47"/>
      <c r="ABO5047" s="47"/>
      <c r="ABP5047" s="47"/>
      <c r="ABQ5047" s="47"/>
      <c r="ABR5047" s="47"/>
      <c r="ABS5047" s="47"/>
      <c r="ABT5047" s="47"/>
      <c r="ABU5047" s="47"/>
      <c r="ABV5047" s="47"/>
      <c r="ABW5047" s="47"/>
      <c r="ABX5047" s="47"/>
      <c r="ABY5047" s="47"/>
      <c r="ABZ5047" s="47"/>
      <c r="ACA5047" s="47"/>
      <c r="ACB5047" s="47"/>
      <c r="ACC5047" s="47"/>
      <c r="ACD5047" s="47"/>
      <c r="ACE5047" s="47"/>
      <c r="ACF5047" s="47"/>
      <c r="ACG5047" s="47"/>
      <c r="ACH5047" s="47"/>
      <c r="ACI5047" s="47"/>
      <c r="ACJ5047" s="47"/>
      <c r="ACK5047" s="47"/>
      <c r="ACL5047" s="47"/>
      <c r="ACM5047" s="47"/>
      <c r="ACN5047" s="47"/>
      <c r="ACO5047" s="47"/>
      <c r="ACP5047" s="47"/>
      <c r="ACQ5047" s="47"/>
      <c r="ACR5047" s="47"/>
      <c r="ACS5047" s="47"/>
      <c r="ACT5047" s="47"/>
      <c r="ACU5047" s="47"/>
      <c r="ACV5047" s="47"/>
      <c r="ACW5047" s="47"/>
      <c r="ACX5047" s="47"/>
      <c r="ACY5047" s="47"/>
      <c r="ACZ5047" s="47"/>
      <c r="ADA5047" s="47"/>
      <c r="ADB5047" s="47"/>
      <c r="ADC5047" s="47"/>
      <c r="ADD5047" s="47"/>
      <c r="ADE5047" s="47"/>
      <c r="ADF5047" s="47"/>
      <c r="ADG5047" s="47"/>
      <c r="ADH5047" s="47"/>
      <c r="ADI5047" s="47"/>
      <c r="ADJ5047" s="47"/>
      <c r="ADK5047" s="47"/>
      <c r="ADL5047" s="47"/>
      <c r="ADM5047" s="47"/>
      <c r="ADN5047" s="47"/>
      <c r="ADO5047" s="47"/>
      <c r="ADP5047" s="47"/>
      <c r="ADQ5047" s="47"/>
      <c r="ADR5047" s="47"/>
      <c r="ADS5047" s="47"/>
      <c r="ADT5047" s="47"/>
      <c r="ADU5047" s="47"/>
      <c r="ADV5047" s="47"/>
      <c r="ADW5047" s="47"/>
      <c r="ADX5047" s="47"/>
      <c r="ADY5047" s="47"/>
      <c r="ADZ5047" s="47"/>
      <c r="AEA5047" s="47"/>
      <c r="AEB5047" s="47"/>
      <c r="AEC5047" s="47"/>
      <c r="AED5047" s="47"/>
      <c r="AEE5047" s="47"/>
      <c r="AEF5047" s="47"/>
      <c r="AEG5047" s="47"/>
      <c r="AEH5047" s="47"/>
      <c r="AEI5047" s="47"/>
      <c r="AEJ5047" s="47"/>
      <c r="AEK5047" s="47"/>
      <c r="AEL5047" s="47"/>
      <c r="AEM5047" s="47"/>
      <c r="AEN5047" s="47"/>
      <c r="AEO5047" s="47"/>
      <c r="AEP5047" s="47"/>
      <c r="AEQ5047" s="47"/>
      <c r="AER5047" s="47"/>
      <c r="AES5047" s="47"/>
      <c r="AET5047" s="47"/>
      <c r="AEU5047" s="47"/>
      <c r="AEV5047" s="47"/>
      <c r="AEW5047" s="47"/>
      <c r="AEX5047" s="47"/>
      <c r="AEY5047" s="47"/>
      <c r="AEZ5047" s="47"/>
      <c r="AFA5047" s="47"/>
      <c r="AFB5047" s="47"/>
      <c r="AFC5047" s="47"/>
      <c r="AFD5047" s="47"/>
      <c r="AFE5047" s="47"/>
      <c r="AFF5047" s="47"/>
      <c r="AFG5047" s="47"/>
      <c r="AFH5047" s="47"/>
      <c r="AFI5047" s="47"/>
      <c r="AFJ5047" s="47"/>
      <c r="AFK5047" s="47"/>
      <c r="AFL5047" s="47"/>
      <c r="AFM5047" s="47"/>
      <c r="AFN5047" s="47"/>
      <c r="AFO5047" s="47"/>
      <c r="AFP5047" s="47"/>
      <c r="AFQ5047" s="47"/>
      <c r="AFR5047" s="47"/>
      <c r="AFS5047" s="47"/>
      <c r="AFT5047" s="47"/>
      <c r="AFU5047" s="47"/>
      <c r="AFV5047" s="47"/>
      <c r="AFW5047" s="47"/>
      <c r="AFX5047" s="47"/>
      <c r="AFY5047" s="47"/>
      <c r="AFZ5047" s="47"/>
      <c r="AGA5047" s="47"/>
      <c r="AGB5047" s="47"/>
      <c r="AGC5047" s="47"/>
      <c r="AGD5047" s="47"/>
      <c r="AGE5047" s="47"/>
      <c r="AGF5047" s="47"/>
      <c r="AGG5047" s="47"/>
      <c r="AGH5047" s="47"/>
      <c r="AGI5047" s="47"/>
      <c r="AGJ5047" s="47"/>
      <c r="AGK5047" s="47"/>
      <c r="AGL5047" s="47"/>
      <c r="AGM5047" s="47"/>
      <c r="AGN5047" s="47"/>
      <c r="AGO5047" s="47"/>
      <c r="AGP5047" s="47"/>
      <c r="AGQ5047" s="47"/>
      <c r="AGR5047" s="47"/>
      <c r="AGS5047" s="47"/>
      <c r="AGT5047" s="47"/>
      <c r="AGU5047" s="47"/>
      <c r="AGV5047" s="47"/>
      <c r="AGW5047" s="47"/>
      <c r="AGX5047" s="47"/>
      <c r="AGY5047" s="47"/>
      <c r="AGZ5047" s="47"/>
      <c r="AHA5047" s="47"/>
      <c r="AHB5047" s="47"/>
      <c r="AHC5047" s="47"/>
      <c r="AHD5047" s="47"/>
      <c r="AHE5047" s="47"/>
      <c r="AHF5047" s="47"/>
      <c r="AHG5047" s="47"/>
      <c r="AHH5047" s="47"/>
      <c r="AHI5047" s="47"/>
      <c r="AHJ5047" s="47"/>
      <c r="AHK5047" s="47"/>
      <c r="AHL5047" s="47"/>
      <c r="AHM5047" s="47"/>
      <c r="AHN5047" s="47"/>
      <c r="AHO5047" s="47"/>
      <c r="AHP5047" s="47"/>
      <c r="AHQ5047" s="47"/>
      <c r="AHR5047" s="47"/>
      <c r="AHS5047" s="47"/>
      <c r="AHT5047" s="47"/>
      <c r="AHU5047" s="47"/>
      <c r="AHV5047" s="47"/>
      <c r="AHW5047" s="47"/>
      <c r="AHX5047" s="47"/>
      <c r="AHY5047" s="47"/>
      <c r="AHZ5047" s="47"/>
      <c r="AIA5047" s="47"/>
      <c r="AIB5047" s="47"/>
      <c r="AIC5047" s="47"/>
      <c r="AID5047" s="47"/>
      <c r="AIE5047" s="47"/>
      <c r="AIF5047" s="47"/>
      <c r="AIG5047" s="47"/>
      <c r="AIH5047" s="47"/>
      <c r="AII5047" s="47"/>
      <c r="AIJ5047" s="47"/>
      <c r="AIK5047" s="47"/>
      <c r="AIL5047" s="47"/>
      <c r="AIM5047" s="47"/>
      <c r="AIN5047" s="47"/>
      <c r="AIO5047" s="47"/>
      <c r="AIP5047" s="47"/>
      <c r="AIQ5047" s="47"/>
      <c r="AIR5047" s="47"/>
      <c r="AIS5047" s="47"/>
      <c r="AIT5047" s="47"/>
      <c r="AIU5047" s="47"/>
      <c r="AIV5047" s="47"/>
      <c r="AIW5047" s="47"/>
      <c r="AIX5047" s="47"/>
      <c r="AIY5047" s="47"/>
      <c r="AIZ5047" s="47"/>
      <c r="AJA5047" s="47"/>
      <c r="AJB5047" s="47"/>
      <c r="AJC5047" s="47"/>
      <c r="AJD5047" s="47"/>
      <c r="AJE5047" s="47"/>
      <c r="AJF5047" s="47"/>
      <c r="AJG5047" s="47"/>
      <c r="AJH5047" s="47"/>
      <c r="AJI5047" s="47"/>
      <c r="AJJ5047" s="47"/>
      <c r="AJK5047" s="47"/>
      <c r="AJL5047" s="47"/>
      <c r="AJM5047" s="47"/>
      <c r="AJN5047" s="47"/>
      <c r="AJO5047" s="47"/>
      <c r="AJP5047" s="47"/>
      <c r="AJQ5047" s="47"/>
      <c r="AJR5047" s="47"/>
      <c r="AJS5047" s="47"/>
      <c r="AJT5047" s="47"/>
      <c r="AJU5047" s="47"/>
      <c r="AJV5047" s="47"/>
      <c r="AJW5047" s="47"/>
      <c r="AJX5047" s="47"/>
      <c r="AJY5047" s="47"/>
      <c r="AJZ5047" s="47"/>
      <c r="AKA5047" s="47"/>
      <c r="AKB5047" s="47"/>
      <c r="AKC5047" s="47"/>
      <c r="AKD5047" s="47"/>
      <c r="AKE5047" s="47"/>
      <c r="AKF5047" s="47"/>
      <c r="AKG5047" s="47"/>
      <c r="AKH5047" s="47"/>
      <c r="AKI5047" s="47"/>
      <c r="AKJ5047" s="47"/>
      <c r="AKK5047" s="47"/>
      <c r="AKL5047" s="47"/>
      <c r="AKM5047" s="47"/>
      <c r="AKN5047" s="47"/>
      <c r="AKO5047" s="47"/>
      <c r="AKP5047" s="47"/>
      <c r="AKQ5047" s="47"/>
      <c r="AKR5047" s="47"/>
      <c r="AKS5047" s="47"/>
      <c r="AKT5047" s="47"/>
      <c r="AKU5047" s="47"/>
      <c r="AKV5047" s="47"/>
      <c r="AKW5047" s="47"/>
      <c r="AKX5047" s="47"/>
      <c r="AKY5047" s="47"/>
      <c r="AKZ5047" s="47"/>
      <c r="ALA5047" s="47"/>
      <c r="ALB5047" s="47"/>
      <c r="ALC5047" s="47"/>
      <c r="ALD5047" s="47"/>
      <c r="ALE5047" s="47"/>
      <c r="ALF5047" s="47"/>
      <c r="ALG5047" s="47"/>
      <c r="ALH5047" s="47"/>
      <c r="ALI5047" s="47"/>
      <c r="ALJ5047" s="47"/>
      <c r="ALK5047" s="47"/>
      <c r="ALL5047" s="47"/>
      <c r="ALM5047" s="47"/>
      <c r="ALN5047" s="47"/>
      <c r="ALO5047" s="47"/>
      <c r="ALP5047" s="47"/>
      <c r="ALQ5047" s="47"/>
      <c r="ALR5047" s="47"/>
      <c r="ALS5047" s="47"/>
      <c r="ALT5047" s="47"/>
      <c r="ALU5047" s="47"/>
      <c r="ALV5047" s="47"/>
      <c r="ALW5047" s="47"/>
      <c r="ALX5047" s="47"/>
      <c r="ALY5047" s="47"/>
      <c r="ALZ5047" s="47"/>
      <c r="AMA5047" s="47"/>
      <c r="AMB5047" s="47"/>
      <c r="AMC5047" s="47"/>
      <c r="AMD5047" s="47"/>
      <c r="AME5047" s="47"/>
      <c r="AMF5047" s="47"/>
      <c r="AMG5047" s="47"/>
      <c r="AMH5047" s="47"/>
      <c r="AMI5047" s="47"/>
      <c r="AMJ5047" s="47"/>
      <c r="AMK5047" s="47"/>
    </row>
    <row r="5048" spans="1:1025" s="48" customFormat="1" x14ac:dyDescent="0.25">
      <c r="A5048" s="45"/>
      <c r="B5048" s="45"/>
      <c r="C5048" s="45"/>
      <c r="D5048" s="45"/>
      <c r="E5048" s="45"/>
      <c r="F5048" s="45"/>
      <c r="G5048" s="45"/>
      <c r="H5048" s="45"/>
      <c r="I5048" s="45"/>
      <c r="J5048" s="45"/>
      <c r="K5048" s="45"/>
      <c r="L5048" s="47"/>
      <c r="M5048" s="47"/>
      <c r="N5048" s="47"/>
      <c r="O5048" s="47"/>
      <c r="P5048" s="47"/>
      <c r="Q5048" s="47"/>
      <c r="R5048" s="47"/>
      <c r="S5048" s="47"/>
      <c r="T5048" s="47"/>
      <c r="U5048" s="47"/>
      <c r="V5048" s="47"/>
      <c r="W5048" s="47"/>
      <c r="X5048" s="47"/>
      <c r="Y5048" s="47"/>
      <c r="Z5048" s="47"/>
      <c r="AA5048" s="47"/>
      <c r="AB5048" s="47"/>
      <c r="AC5048" s="47"/>
      <c r="AD5048" s="47"/>
      <c r="AE5048" s="47"/>
      <c r="AF5048" s="47"/>
      <c r="AG5048" s="47"/>
      <c r="AH5048" s="47"/>
      <c r="AI5048" s="47"/>
      <c r="AJ5048" s="47"/>
      <c r="AK5048" s="47"/>
      <c r="AL5048" s="47"/>
      <c r="AM5048" s="47"/>
      <c r="AN5048" s="47"/>
      <c r="AO5048" s="47"/>
      <c r="AP5048" s="47"/>
      <c r="AQ5048" s="47"/>
      <c r="AR5048" s="47"/>
      <c r="AS5048" s="47"/>
      <c r="AT5048" s="47"/>
      <c r="AU5048" s="47"/>
      <c r="AV5048" s="47"/>
      <c r="AW5048" s="47"/>
      <c r="AX5048" s="47"/>
      <c r="AY5048" s="47"/>
      <c r="AZ5048" s="47"/>
      <c r="BA5048" s="47"/>
      <c r="BB5048" s="47"/>
      <c r="BC5048" s="47"/>
      <c r="BD5048" s="47"/>
      <c r="BE5048" s="47"/>
      <c r="BF5048" s="47"/>
      <c r="BG5048" s="47"/>
      <c r="BH5048" s="47"/>
      <c r="BI5048" s="47"/>
      <c r="BJ5048" s="47"/>
      <c r="BK5048" s="47"/>
      <c r="BL5048" s="47"/>
      <c r="BM5048" s="47"/>
      <c r="BN5048" s="47"/>
      <c r="BO5048" s="47"/>
      <c r="BP5048" s="47"/>
      <c r="BQ5048" s="47"/>
      <c r="BR5048" s="47"/>
      <c r="BS5048" s="47"/>
      <c r="BT5048" s="47"/>
      <c r="BU5048" s="47"/>
      <c r="BV5048" s="47"/>
      <c r="BW5048" s="47"/>
      <c r="BX5048" s="47"/>
      <c r="BY5048" s="47"/>
      <c r="BZ5048" s="47"/>
      <c r="CA5048" s="47"/>
      <c r="CB5048" s="47"/>
      <c r="CC5048" s="47"/>
      <c r="CD5048" s="47"/>
      <c r="CE5048" s="47"/>
      <c r="CF5048" s="47"/>
      <c r="CG5048" s="47"/>
      <c r="CH5048" s="47"/>
      <c r="CI5048" s="47"/>
      <c r="CJ5048" s="47"/>
      <c r="CK5048" s="47"/>
      <c r="CL5048" s="47"/>
      <c r="CM5048" s="47"/>
      <c r="CN5048" s="47"/>
      <c r="CO5048" s="47"/>
      <c r="CP5048" s="47"/>
      <c r="CQ5048" s="47"/>
      <c r="CR5048" s="47"/>
      <c r="CS5048" s="47"/>
      <c r="CT5048" s="47"/>
      <c r="CU5048" s="47"/>
      <c r="CV5048" s="47"/>
      <c r="CW5048" s="47"/>
      <c r="CX5048" s="47"/>
      <c r="CY5048" s="47"/>
      <c r="CZ5048" s="47"/>
      <c r="DA5048" s="47"/>
      <c r="DB5048" s="47"/>
      <c r="DC5048" s="47"/>
      <c r="DD5048" s="47"/>
      <c r="DE5048" s="47"/>
      <c r="DF5048" s="47"/>
      <c r="DG5048" s="47"/>
      <c r="DH5048" s="47"/>
      <c r="DI5048" s="47"/>
      <c r="DJ5048" s="47"/>
      <c r="DK5048" s="47"/>
      <c r="DL5048" s="47"/>
      <c r="DM5048" s="47"/>
      <c r="DN5048" s="47"/>
      <c r="DO5048" s="47"/>
      <c r="DP5048" s="47"/>
      <c r="DQ5048" s="47"/>
      <c r="DR5048" s="47"/>
      <c r="DS5048" s="47"/>
      <c r="DT5048" s="47"/>
      <c r="DU5048" s="47"/>
      <c r="DV5048" s="47"/>
      <c r="DW5048" s="47"/>
      <c r="DX5048" s="47"/>
      <c r="DY5048" s="47"/>
      <c r="DZ5048" s="47"/>
      <c r="EA5048" s="47"/>
      <c r="EB5048" s="47"/>
      <c r="EC5048" s="47"/>
      <c r="ED5048" s="47"/>
      <c r="EE5048" s="47"/>
      <c r="EF5048" s="47"/>
      <c r="EG5048" s="47"/>
      <c r="EH5048" s="47"/>
      <c r="EI5048" s="47"/>
      <c r="EJ5048" s="47"/>
      <c r="EK5048" s="47"/>
      <c r="EL5048" s="47"/>
      <c r="EM5048" s="47"/>
      <c r="EN5048" s="47"/>
      <c r="EO5048" s="47"/>
      <c r="EP5048" s="47"/>
      <c r="EQ5048" s="47"/>
      <c r="ER5048" s="47"/>
      <c r="ES5048" s="47"/>
      <c r="ET5048" s="47"/>
      <c r="EU5048" s="47"/>
      <c r="EV5048" s="47"/>
      <c r="EW5048" s="47"/>
      <c r="EX5048" s="47"/>
      <c r="EY5048" s="47"/>
      <c r="EZ5048" s="47"/>
      <c r="FA5048" s="47"/>
      <c r="FB5048" s="47"/>
      <c r="FC5048" s="47"/>
      <c r="FD5048" s="47"/>
      <c r="FE5048" s="47"/>
      <c r="FF5048" s="47"/>
      <c r="FG5048" s="47"/>
      <c r="FH5048" s="47"/>
      <c r="FI5048" s="47"/>
      <c r="FJ5048" s="47"/>
      <c r="FK5048" s="47"/>
      <c r="FL5048" s="47"/>
      <c r="FM5048" s="47"/>
      <c r="FN5048" s="47"/>
      <c r="FO5048" s="47"/>
      <c r="FP5048" s="47"/>
      <c r="FQ5048" s="47"/>
      <c r="FR5048" s="47"/>
      <c r="FS5048" s="47"/>
      <c r="FT5048" s="47"/>
      <c r="FU5048" s="47"/>
      <c r="FV5048" s="47"/>
      <c r="FW5048" s="47"/>
      <c r="FX5048" s="47"/>
      <c r="FY5048" s="47"/>
      <c r="FZ5048" s="47"/>
      <c r="GA5048" s="47"/>
      <c r="GB5048" s="47"/>
      <c r="GC5048" s="47"/>
      <c r="GD5048" s="47"/>
      <c r="GE5048" s="47"/>
      <c r="GF5048" s="47"/>
      <c r="GG5048" s="47"/>
      <c r="GH5048" s="47"/>
      <c r="GI5048" s="47"/>
      <c r="GJ5048" s="47"/>
      <c r="GK5048" s="47"/>
      <c r="GL5048" s="47"/>
      <c r="GM5048" s="47"/>
      <c r="GN5048" s="47"/>
      <c r="GO5048" s="47"/>
      <c r="GP5048" s="47"/>
      <c r="GQ5048" s="47"/>
      <c r="GR5048" s="47"/>
      <c r="GS5048" s="47"/>
      <c r="GT5048" s="47"/>
      <c r="GU5048" s="47"/>
      <c r="GV5048" s="47"/>
      <c r="GW5048" s="47"/>
      <c r="GX5048" s="47"/>
      <c r="GY5048" s="47"/>
      <c r="GZ5048" s="47"/>
      <c r="HA5048" s="47"/>
      <c r="HB5048" s="47"/>
      <c r="HC5048" s="47"/>
      <c r="HD5048" s="47"/>
      <c r="HE5048" s="47"/>
      <c r="HF5048" s="47"/>
      <c r="HG5048" s="47"/>
      <c r="HH5048" s="47"/>
      <c r="HI5048" s="47"/>
      <c r="HJ5048" s="47"/>
      <c r="HK5048" s="47"/>
      <c r="HL5048" s="47"/>
      <c r="HM5048" s="47"/>
      <c r="HN5048" s="47"/>
      <c r="HO5048" s="47"/>
      <c r="HP5048" s="47"/>
      <c r="HQ5048" s="47"/>
      <c r="HR5048" s="47"/>
      <c r="HS5048" s="47"/>
      <c r="HT5048" s="47"/>
      <c r="HU5048" s="47"/>
      <c r="HV5048" s="47"/>
      <c r="HW5048" s="47"/>
      <c r="HX5048" s="47"/>
      <c r="HY5048" s="47"/>
      <c r="HZ5048" s="47"/>
      <c r="IA5048" s="47"/>
      <c r="IB5048" s="47"/>
      <c r="IC5048" s="47"/>
      <c r="ID5048" s="47"/>
      <c r="IE5048" s="47"/>
      <c r="IF5048" s="47"/>
      <c r="IG5048" s="47"/>
      <c r="IH5048" s="47"/>
      <c r="II5048" s="47"/>
      <c r="IJ5048" s="47"/>
      <c r="IK5048" s="47"/>
      <c r="IL5048" s="47"/>
      <c r="IM5048" s="47"/>
      <c r="IN5048" s="47"/>
      <c r="IO5048" s="47"/>
      <c r="IP5048" s="47"/>
      <c r="IQ5048" s="47"/>
      <c r="IR5048" s="47"/>
      <c r="IS5048" s="47"/>
      <c r="IT5048" s="47"/>
      <c r="IU5048" s="47"/>
      <c r="IV5048" s="47"/>
      <c r="IW5048" s="47"/>
      <c r="IX5048" s="47"/>
      <c r="IY5048" s="47"/>
      <c r="IZ5048" s="47"/>
      <c r="JA5048" s="47"/>
      <c r="JB5048" s="47"/>
      <c r="JC5048" s="47"/>
      <c r="JD5048" s="47"/>
      <c r="JE5048" s="47"/>
      <c r="JF5048" s="47"/>
      <c r="JG5048" s="47"/>
      <c r="JH5048" s="47"/>
      <c r="JI5048" s="47"/>
      <c r="JJ5048" s="47"/>
      <c r="JK5048" s="47"/>
      <c r="JL5048" s="47"/>
      <c r="JM5048" s="47"/>
      <c r="JN5048" s="47"/>
      <c r="JO5048" s="47"/>
      <c r="JP5048" s="47"/>
      <c r="JQ5048" s="47"/>
      <c r="JR5048" s="47"/>
      <c r="JS5048" s="47"/>
      <c r="JT5048" s="47"/>
      <c r="JU5048" s="47"/>
      <c r="JV5048" s="47"/>
      <c r="JW5048" s="47"/>
      <c r="JX5048" s="47"/>
      <c r="JY5048" s="47"/>
      <c r="JZ5048" s="47"/>
      <c r="KA5048" s="47"/>
      <c r="KB5048" s="47"/>
      <c r="KC5048" s="47"/>
      <c r="KD5048" s="47"/>
      <c r="KE5048" s="47"/>
      <c r="KF5048" s="47"/>
      <c r="KG5048" s="47"/>
      <c r="KH5048" s="47"/>
      <c r="KI5048" s="47"/>
      <c r="KJ5048" s="47"/>
      <c r="KK5048" s="47"/>
      <c r="KL5048" s="47"/>
      <c r="KM5048" s="47"/>
      <c r="KN5048" s="47"/>
      <c r="KO5048" s="47"/>
      <c r="KP5048" s="47"/>
      <c r="KQ5048" s="47"/>
      <c r="KR5048" s="47"/>
      <c r="KS5048" s="47"/>
      <c r="KT5048" s="47"/>
      <c r="KU5048" s="47"/>
      <c r="KV5048" s="47"/>
      <c r="KW5048" s="47"/>
      <c r="KX5048" s="47"/>
      <c r="KY5048" s="47"/>
      <c r="KZ5048" s="47"/>
      <c r="LA5048" s="47"/>
      <c r="LB5048" s="47"/>
      <c r="LC5048" s="47"/>
      <c r="LD5048" s="47"/>
      <c r="LE5048" s="47"/>
      <c r="LF5048" s="47"/>
      <c r="LG5048" s="47"/>
      <c r="LH5048" s="47"/>
      <c r="LI5048" s="47"/>
      <c r="LJ5048" s="47"/>
      <c r="LK5048" s="47"/>
      <c r="LL5048" s="47"/>
      <c r="LM5048" s="47"/>
      <c r="LN5048" s="47"/>
      <c r="LO5048" s="47"/>
      <c r="LP5048" s="47"/>
      <c r="LQ5048" s="47"/>
      <c r="LR5048" s="47"/>
      <c r="LS5048" s="47"/>
      <c r="LT5048" s="47"/>
      <c r="LU5048" s="47"/>
      <c r="LV5048" s="47"/>
      <c r="LW5048" s="47"/>
      <c r="LX5048" s="47"/>
      <c r="LY5048" s="47"/>
      <c r="LZ5048" s="47"/>
      <c r="MA5048" s="47"/>
      <c r="MB5048" s="47"/>
      <c r="MC5048" s="47"/>
      <c r="MD5048" s="47"/>
      <c r="ME5048" s="47"/>
      <c r="MF5048" s="47"/>
      <c r="MG5048" s="47"/>
      <c r="MH5048" s="47"/>
      <c r="MI5048" s="47"/>
      <c r="MJ5048" s="47"/>
      <c r="MK5048" s="47"/>
      <c r="ML5048" s="47"/>
      <c r="MM5048" s="47"/>
      <c r="MN5048" s="47"/>
      <c r="MO5048" s="47"/>
      <c r="MP5048" s="47"/>
      <c r="MQ5048" s="47"/>
      <c r="MR5048" s="47"/>
      <c r="MS5048" s="47"/>
      <c r="MT5048" s="47"/>
      <c r="MU5048" s="47"/>
      <c r="MV5048" s="47"/>
      <c r="MW5048" s="47"/>
      <c r="MX5048" s="47"/>
      <c r="MY5048" s="47"/>
      <c r="MZ5048" s="47"/>
      <c r="NA5048" s="47"/>
      <c r="NB5048" s="47"/>
      <c r="NC5048" s="47"/>
      <c r="ND5048" s="47"/>
      <c r="NE5048" s="47"/>
      <c r="NF5048" s="47"/>
      <c r="NG5048" s="47"/>
      <c r="NH5048" s="47"/>
      <c r="NI5048" s="47"/>
      <c r="NJ5048" s="47"/>
      <c r="NK5048" s="47"/>
      <c r="NL5048" s="47"/>
      <c r="NM5048" s="47"/>
      <c r="NN5048" s="47"/>
      <c r="NO5048" s="47"/>
      <c r="NP5048" s="47"/>
      <c r="NQ5048" s="47"/>
      <c r="NR5048" s="47"/>
      <c r="NS5048" s="47"/>
      <c r="NT5048" s="47"/>
      <c r="NU5048" s="47"/>
      <c r="NV5048" s="47"/>
      <c r="NW5048" s="47"/>
      <c r="NX5048" s="47"/>
      <c r="NY5048" s="47"/>
      <c r="NZ5048" s="47"/>
      <c r="OA5048" s="47"/>
      <c r="OB5048" s="47"/>
      <c r="OC5048" s="47"/>
      <c r="OD5048" s="47"/>
      <c r="OE5048" s="47"/>
      <c r="OF5048" s="47"/>
      <c r="OG5048" s="47"/>
      <c r="OH5048" s="47"/>
      <c r="OI5048" s="47"/>
      <c r="OJ5048" s="47"/>
      <c r="OK5048" s="47"/>
      <c r="OL5048" s="47"/>
      <c r="OM5048" s="47"/>
      <c r="ON5048" s="47"/>
      <c r="OO5048" s="47"/>
      <c r="OP5048" s="47"/>
      <c r="OQ5048" s="47"/>
      <c r="OR5048" s="47"/>
      <c r="OS5048" s="47"/>
      <c r="OT5048" s="47"/>
      <c r="OU5048" s="47"/>
      <c r="OV5048" s="47"/>
      <c r="OW5048" s="47"/>
      <c r="OX5048" s="47"/>
      <c r="OY5048" s="47"/>
      <c r="OZ5048" s="47"/>
      <c r="PA5048" s="47"/>
      <c r="PB5048" s="47"/>
      <c r="PC5048" s="47"/>
      <c r="PD5048" s="47"/>
      <c r="PE5048" s="47"/>
      <c r="PF5048" s="47"/>
      <c r="PG5048" s="47"/>
      <c r="PH5048" s="47"/>
      <c r="PI5048" s="47"/>
      <c r="PJ5048" s="47"/>
      <c r="PK5048" s="47"/>
      <c r="PL5048" s="47"/>
      <c r="PM5048" s="47"/>
      <c r="PN5048" s="47"/>
      <c r="PO5048" s="47"/>
      <c r="PP5048" s="47"/>
      <c r="PQ5048" s="47"/>
      <c r="PR5048" s="47"/>
      <c r="PS5048" s="47"/>
      <c r="PT5048" s="47"/>
      <c r="PU5048" s="47"/>
      <c r="PV5048" s="47"/>
      <c r="PW5048" s="47"/>
      <c r="PX5048" s="47"/>
      <c r="PY5048" s="47"/>
      <c r="PZ5048" s="47"/>
      <c r="QA5048" s="47"/>
      <c r="QB5048" s="47"/>
      <c r="QC5048" s="47"/>
      <c r="QD5048" s="47"/>
      <c r="QE5048" s="47"/>
      <c r="QF5048" s="47"/>
      <c r="QG5048" s="47"/>
      <c r="QH5048" s="47"/>
      <c r="QI5048" s="47"/>
      <c r="QJ5048" s="47"/>
      <c r="QK5048" s="47"/>
      <c r="QL5048" s="47"/>
      <c r="QM5048" s="47"/>
      <c r="QN5048" s="47"/>
      <c r="QO5048" s="47"/>
      <c r="QP5048" s="47"/>
      <c r="QQ5048" s="47"/>
      <c r="QR5048" s="47"/>
      <c r="QS5048" s="47"/>
      <c r="QT5048" s="47"/>
      <c r="QU5048" s="47"/>
      <c r="QV5048" s="47"/>
      <c r="QW5048" s="47"/>
      <c r="QX5048" s="47"/>
      <c r="QY5048" s="47"/>
      <c r="QZ5048" s="47"/>
      <c r="RA5048" s="47"/>
      <c r="RB5048" s="47"/>
      <c r="RC5048" s="47"/>
      <c r="RD5048" s="47"/>
      <c r="RE5048" s="47"/>
      <c r="RF5048" s="47"/>
      <c r="RG5048" s="47"/>
      <c r="RH5048" s="47"/>
      <c r="RI5048" s="47"/>
      <c r="RJ5048" s="47"/>
      <c r="RK5048" s="47"/>
      <c r="RL5048" s="47"/>
      <c r="RM5048" s="47"/>
      <c r="RN5048" s="47"/>
      <c r="RO5048" s="47"/>
      <c r="RP5048" s="47"/>
      <c r="RQ5048" s="47"/>
      <c r="RR5048" s="47"/>
      <c r="RS5048" s="47"/>
      <c r="RT5048" s="47"/>
      <c r="RU5048" s="47"/>
      <c r="RV5048" s="47"/>
      <c r="RW5048" s="47"/>
      <c r="RX5048" s="47"/>
      <c r="RY5048" s="47"/>
      <c r="RZ5048" s="47"/>
      <c r="SA5048" s="47"/>
      <c r="SB5048" s="47"/>
      <c r="SC5048" s="47"/>
      <c r="SD5048" s="47"/>
      <c r="SE5048" s="47"/>
      <c r="SF5048" s="47"/>
      <c r="SG5048" s="47"/>
      <c r="SH5048" s="47"/>
      <c r="SI5048" s="47"/>
      <c r="SJ5048" s="47"/>
      <c r="SK5048" s="47"/>
      <c r="SL5048" s="47"/>
      <c r="SM5048" s="47"/>
      <c r="SN5048" s="47"/>
      <c r="SO5048" s="47"/>
      <c r="SP5048" s="47"/>
      <c r="SQ5048" s="47"/>
      <c r="SR5048" s="47"/>
      <c r="SS5048" s="47"/>
      <c r="ST5048" s="47"/>
      <c r="SU5048" s="47"/>
      <c r="SV5048" s="47"/>
      <c r="SW5048" s="47"/>
      <c r="SX5048" s="47"/>
      <c r="SY5048" s="47"/>
      <c r="SZ5048" s="47"/>
      <c r="TA5048" s="47"/>
      <c r="TB5048" s="47"/>
      <c r="TC5048" s="47"/>
      <c r="TD5048" s="47"/>
      <c r="TE5048" s="47"/>
      <c r="TF5048" s="47"/>
      <c r="TG5048" s="47"/>
      <c r="TH5048" s="47"/>
      <c r="TI5048" s="47"/>
      <c r="TJ5048" s="47"/>
      <c r="TK5048" s="47"/>
      <c r="TL5048" s="47"/>
      <c r="TM5048" s="47"/>
      <c r="TN5048" s="47"/>
      <c r="TO5048" s="47"/>
      <c r="TP5048" s="47"/>
      <c r="TQ5048" s="47"/>
      <c r="TR5048" s="47"/>
      <c r="TS5048" s="47"/>
      <c r="TT5048" s="47"/>
      <c r="TU5048" s="47"/>
      <c r="TV5048" s="47"/>
      <c r="TW5048" s="47"/>
      <c r="TX5048" s="47"/>
      <c r="TY5048" s="47"/>
      <c r="TZ5048" s="47"/>
      <c r="UA5048" s="47"/>
      <c r="UB5048" s="47"/>
      <c r="UC5048" s="47"/>
      <c r="UD5048" s="47"/>
      <c r="UE5048" s="47"/>
      <c r="UF5048" s="47"/>
      <c r="UG5048" s="47"/>
      <c r="UH5048" s="47"/>
      <c r="UI5048" s="47"/>
      <c r="UJ5048" s="47"/>
      <c r="UK5048" s="47"/>
      <c r="UL5048" s="47"/>
      <c r="UM5048" s="47"/>
      <c r="UN5048" s="47"/>
      <c r="UO5048" s="47"/>
      <c r="UP5048" s="47"/>
      <c r="UQ5048" s="47"/>
      <c r="UR5048" s="47"/>
      <c r="US5048" s="47"/>
      <c r="UT5048" s="47"/>
      <c r="UU5048" s="47"/>
      <c r="UV5048" s="47"/>
      <c r="UW5048" s="47"/>
      <c r="UX5048" s="47"/>
      <c r="UY5048" s="47"/>
      <c r="UZ5048" s="47"/>
      <c r="VA5048" s="47"/>
      <c r="VB5048" s="47"/>
      <c r="VC5048" s="47"/>
      <c r="VD5048" s="47"/>
      <c r="VE5048" s="47"/>
      <c r="VF5048" s="47"/>
      <c r="VG5048" s="47"/>
      <c r="VH5048" s="47"/>
      <c r="VI5048" s="47"/>
      <c r="VJ5048" s="47"/>
      <c r="VK5048" s="47"/>
      <c r="VL5048" s="47"/>
      <c r="VM5048" s="47"/>
      <c r="VN5048" s="47"/>
      <c r="VO5048" s="47"/>
      <c r="VP5048" s="47"/>
      <c r="VQ5048" s="47"/>
      <c r="VR5048" s="47"/>
      <c r="VS5048" s="47"/>
      <c r="VT5048" s="47"/>
      <c r="VU5048" s="47"/>
      <c r="VV5048" s="47"/>
      <c r="VW5048" s="47"/>
      <c r="VX5048" s="47"/>
      <c r="VY5048" s="47"/>
      <c r="VZ5048" s="47"/>
      <c r="WA5048" s="47"/>
      <c r="WB5048" s="47"/>
      <c r="WC5048" s="47"/>
      <c r="WD5048" s="47"/>
      <c r="WE5048" s="47"/>
      <c r="WF5048" s="47"/>
      <c r="WG5048" s="47"/>
      <c r="WH5048" s="47"/>
      <c r="WI5048" s="47"/>
      <c r="WJ5048" s="47"/>
      <c r="WK5048" s="47"/>
      <c r="WL5048" s="47"/>
      <c r="WM5048" s="47"/>
      <c r="WN5048" s="47"/>
      <c r="WO5048" s="47"/>
      <c r="WP5048" s="47"/>
      <c r="WQ5048" s="47"/>
      <c r="WR5048" s="47"/>
      <c r="WS5048" s="47"/>
      <c r="WT5048" s="47"/>
      <c r="WU5048" s="47"/>
      <c r="WV5048" s="47"/>
      <c r="WW5048" s="47"/>
      <c r="WX5048" s="47"/>
      <c r="WY5048" s="47"/>
      <c r="WZ5048" s="47"/>
      <c r="XA5048" s="47"/>
      <c r="XB5048" s="47"/>
      <c r="XC5048" s="47"/>
      <c r="XD5048" s="47"/>
      <c r="XE5048" s="47"/>
      <c r="XF5048" s="47"/>
      <c r="XG5048" s="47"/>
      <c r="XH5048" s="47"/>
      <c r="XI5048" s="47"/>
      <c r="XJ5048" s="47"/>
      <c r="XK5048" s="47"/>
      <c r="XL5048" s="47"/>
      <c r="XM5048" s="47"/>
      <c r="XN5048" s="47"/>
      <c r="XO5048" s="47"/>
      <c r="XP5048" s="47"/>
      <c r="XQ5048" s="47"/>
      <c r="XR5048" s="47"/>
      <c r="XS5048" s="47"/>
      <c r="XT5048" s="47"/>
      <c r="XU5048" s="47"/>
      <c r="XV5048" s="47"/>
      <c r="XW5048" s="47"/>
      <c r="XX5048" s="47"/>
      <c r="XY5048" s="47"/>
      <c r="XZ5048" s="47"/>
      <c r="YA5048" s="47"/>
      <c r="YB5048" s="47"/>
      <c r="YC5048" s="47"/>
      <c r="YD5048" s="47"/>
      <c r="YE5048" s="47"/>
      <c r="YF5048" s="47"/>
      <c r="YG5048" s="47"/>
      <c r="YH5048" s="47"/>
      <c r="YI5048" s="47"/>
      <c r="YJ5048" s="47"/>
      <c r="YK5048" s="47"/>
      <c r="YL5048" s="47"/>
      <c r="YM5048" s="47"/>
      <c r="YN5048" s="47"/>
      <c r="YO5048" s="47"/>
      <c r="YP5048" s="47"/>
      <c r="YQ5048" s="47"/>
      <c r="YR5048" s="47"/>
      <c r="YS5048" s="47"/>
      <c r="YT5048" s="47"/>
      <c r="YU5048" s="47"/>
      <c r="YV5048" s="47"/>
      <c r="YW5048" s="47"/>
      <c r="YX5048" s="47"/>
      <c r="YY5048" s="47"/>
      <c r="YZ5048" s="47"/>
      <c r="ZA5048" s="47"/>
      <c r="ZB5048" s="47"/>
      <c r="ZC5048" s="47"/>
      <c r="ZD5048" s="47"/>
      <c r="ZE5048" s="47"/>
      <c r="ZF5048" s="47"/>
      <c r="ZG5048" s="47"/>
      <c r="ZH5048" s="47"/>
      <c r="ZI5048" s="47"/>
      <c r="ZJ5048" s="47"/>
      <c r="ZK5048" s="47"/>
      <c r="ZL5048" s="47"/>
      <c r="ZM5048" s="47"/>
      <c r="ZN5048" s="47"/>
      <c r="ZO5048" s="47"/>
      <c r="ZP5048" s="47"/>
      <c r="ZQ5048" s="47"/>
      <c r="ZR5048" s="47"/>
      <c r="ZS5048" s="47"/>
      <c r="ZT5048" s="47"/>
      <c r="ZU5048" s="47"/>
      <c r="ZV5048" s="47"/>
      <c r="ZW5048" s="47"/>
      <c r="ZX5048" s="47"/>
      <c r="ZY5048" s="47"/>
      <c r="ZZ5048" s="47"/>
      <c r="AAA5048" s="47"/>
      <c r="AAB5048" s="47"/>
      <c r="AAC5048" s="47"/>
      <c r="AAD5048" s="47"/>
      <c r="AAE5048" s="47"/>
      <c r="AAF5048" s="47"/>
      <c r="AAG5048" s="47"/>
      <c r="AAH5048" s="47"/>
      <c r="AAI5048" s="47"/>
      <c r="AAJ5048" s="47"/>
      <c r="AAK5048" s="47"/>
      <c r="AAL5048" s="47"/>
      <c r="AAM5048" s="47"/>
      <c r="AAN5048" s="47"/>
      <c r="AAO5048" s="47"/>
      <c r="AAP5048" s="47"/>
      <c r="AAQ5048" s="47"/>
      <c r="AAR5048" s="47"/>
      <c r="AAS5048" s="47"/>
      <c r="AAT5048" s="47"/>
      <c r="AAU5048" s="47"/>
      <c r="AAV5048" s="47"/>
      <c r="AAW5048" s="47"/>
      <c r="AAX5048" s="47"/>
      <c r="AAY5048" s="47"/>
      <c r="AAZ5048" s="47"/>
      <c r="ABA5048" s="47"/>
      <c r="ABB5048" s="47"/>
      <c r="ABC5048" s="47"/>
      <c r="ABD5048" s="47"/>
      <c r="ABE5048" s="47"/>
      <c r="ABF5048" s="47"/>
      <c r="ABG5048" s="47"/>
      <c r="ABH5048" s="47"/>
      <c r="ABI5048" s="47"/>
      <c r="ABJ5048" s="47"/>
      <c r="ABK5048" s="47"/>
      <c r="ABL5048" s="47"/>
      <c r="ABM5048" s="47"/>
      <c r="ABN5048" s="47"/>
      <c r="ABO5048" s="47"/>
      <c r="ABP5048" s="47"/>
      <c r="ABQ5048" s="47"/>
      <c r="ABR5048" s="47"/>
      <c r="ABS5048" s="47"/>
      <c r="ABT5048" s="47"/>
      <c r="ABU5048" s="47"/>
      <c r="ABV5048" s="47"/>
      <c r="ABW5048" s="47"/>
      <c r="ABX5048" s="47"/>
      <c r="ABY5048" s="47"/>
      <c r="ABZ5048" s="47"/>
      <c r="ACA5048" s="47"/>
      <c r="ACB5048" s="47"/>
      <c r="ACC5048" s="47"/>
      <c r="ACD5048" s="47"/>
      <c r="ACE5048" s="47"/>
      <c r="ACF5048" s="47"/>
      <c r="ACG5048" s="47"/>
      <c r="ACH5048" s="47"/>
      <c r="ACI5048" s="47"/>
      <c r="ACJ5048" s="47"/>
      <c r="ACK5048" s="47"/>
      <c r="ACL5048" s="47"/>
      <c r="ACM5048" s="47"/>
      <c r="ACN5048" s="47"/>
      <c r="ACO5048" s="47"/>
      <c r="ACP5048" s="47"/>
      <c r="ACQ5048" s="47"/>
      <c r="ACR5048" s="47"/>
      <c r="ACS5048" s="47"/>
      <c r="ACT5048" s="47"/>
      <c r="ACU5048" s="47"/>
      <c r="ACV5048" s="47"/>
      <c r="ACW5048" s="47"/>
      <c r="ACX5048" s="47"/>
      <c r="ACY5048" s="47"/>
      <c r="ACZ5048" s="47"/>
      <c r="ADA5048" s="47"/>
      <c r="ADB5048" s="47"/>
      <c r="ADC5048" s="47"/>
      <c r="ADD5048" s="47"/>
      <c r="ADE5048" s="47"/>
      <c r="ADF5048" s="47"/>
      <c r="ADG5048" s="47"/>
      <c r="ADH5048" s="47"/>
      <c r="ADI5048" s="47"/>
      <c r="ADJ5048" s="47"/>
      <c r="ADK5048" s="47"/>
      <c r="ADL5048" s="47"/>
      <c r="ADM5048" s="47"/>
      <c r="ADN5048" s="47"/>
      <c r="ADO5048" s="47"/>
      <c r="ADP5048" s="47"/>
      <c r="ADQ5048" s="47"/>
      <c r="ADR5048" s="47"/>
      <c r="ADS5048" s="47"/>
      <c r="ADT5048" s="47"/>
      <c r="ADU5048" s="47"/>
      <c r="ADV5048" s="47"/>
      <c r="ADW5048" s="47"/>
      <c r="ADX5048" s="47"/>
      <c r="ADY5048" s="47"/>
      <c r="ADZ5048" s="47"/>
      <c r="AEA5048" s="47"/>
      <c r="AEB5048" s="47"/>
      <c r="AEC5048" s="47"/>
      <c r="AED5048" s="47"/>
      <c r="AEE5048" s="47"/>
      <c r="AEF5048" s="47"/>
      <c r="AEG5048" s="47"/>
      <c r="AEH5048" s="47"/>
      <c r="AEI5048" s="47"/>
      <c r="AEJ5048" s="47"/>
      <c r="AEK5048" s="47"/>
      <c r="AEL5048" s="47"/>
      <c r="AEM5048" s="47"/>
      <c r="AEN5048" s="47"/>
      <c r="AEO5048" s="47"/>
      <c r="AEP5048" s="47"/>
      <c r="AEQ5048" s="47"/>
      <c r="AER5048" s="47"/>
      <c r="AES5048" s="47"/>
      <c r="AET5048" s="47"/>
      <c r="AEU5048" s="47"/>
      <c r="AEV5048" s="47"/>
      <c r="AEW5048" s="47"/>
      <c r="AEX5048" s="47"/>
      <c r="AEY5048" s="47"/>
      <c r="AEZ5048" s="47"/>
      <c r="AFA5048" s="47"/>
      <c r="AFB5048" s="47"/>
      <c r="AFC5048" s="47"/>
      <c r="AFD5048" s="47"/>
      <c r="AFE5048" s="47"/>
      <c r="AFF5048" s="47"/>
      <c r="AFG5048" s="47"/>
      <c r="AFH5048" s="47"/>
      <c r="AFI5048" s="47"/>
      <c r="AFJ5048" s="47"/>
      <c r="AFK5048" s="47"/>
      <c r="AFL5048" s="47"/>
      <c r="AFM5048" s="47"/>
      <c r="AFN5048" s="47"/>
      <c r="AFO5048" s="47"/>
      <c r="AFP5048" s="47"/>
      <c r="AFQ5048" s="47"/>
      <c r="AFR5048" s="47"/>
      <c r="AFS5048" s="47"/>
      <c r="AFT5048" s="47"/>
      <c r="AFU5048" s="47"/>
      <c r="AFV5048" s="47"/>
      <c r="AFW5048" s="47"/>
      <c r="AFX5048" s="47"/>
      <c r="AFY5048" s="47"/>
      <c r="AFZ5048" s="47"/>
      <c r="AGA5048" s="47"/>
      <c r="AGB5048" s="47"/>
      <c r="AGC5048" s="47"/>
      <c r="AGD5048" s="47"/>
      <c r="AGE5048" s="47"/>
      <c r="AGF5048" s="47"/>
      <c r="AGG5048" s="47"/>
      <c r="AGH5048" s="47"/>
      <c r="AGI5048" s="47"/>
      <c r="AGJ5048" s="47"/>
      <c r="AGK5048" s="47"/>
      <c r="AGL5048" s="47"/>
      <c r="AGM5048" s="47"/>
      <c r="AGN5048" s="47"/>
      <c r="AGO5048" s="47"/>
      <c r="AGP5048" s="47"/>
      <c r="AGQ5048" s="47"/>
      <c r="AGR5048" s="47"/>
      <c r="AGS5048" s="47"/>
      <c r="AGT5048" s="47"/>
      <c r="AGU5048" s="47"/>
      <c r="AGV5048" s="47"/>
      <c r="AGW5048" s="47"/>
      <c r="AGX5048" s="47"/>
      <c r="AGY5048" s="47"/>
      <c r="AGZ5048" s="47"/>
      <c r="AHA5048" s="47"/>
      <c r="AHB5048" s="47"/>
      <c r="AHC5048" s="47"/>
      <c r="AHD5048" s="47"/>
      <c r="AHE5048" s="47"/>
      <c r="AHF5048" s="47"/>
      <c r="AHG5048" s="47"/>
      <c r="AHH5048" s="47"/>
      <c r="AHI5048" s="47"/>
      <c r="AHJ5048" s="47"/>
      <c r="AHK5048" s="47"/>
      <c r="AHL5048" s="47"/>
      <c r="AHM5048" s="47"/>
      <c r="AHN5048" s="47"/>
      <c r="AHO5048" s="47"/>
      <c r="AHP5048" s="47"/>
      <c r="AHQ5048" s="47"/>
      <c r="AHR5048" s="47"/>
      <c r="AHS5048" s="47"/>
      <c r="AHT5048" s="47"/>
      <c r="AHU5048" s="47"/>
      <c r="AHV5048" s="47"/>
      <c r="AHW5048" s="47"/>
      <c r="AHX5048" s="47"/>
      <c r="AHY5048" s="47"/>
      <c r="AHZ5048" s="47"/>
      <c r="AIA5048" s="47"/>
      <c r="AIB5048" s="47"/>
      <c r="AIC5048" s="47"/>
      <c r="AID5048" s="47"/>
      <c r="AIE5048" s="47"/>
      <c r="AIF5048" s="47"/>
      <c r="AIG5048" s="47"/>
      <c r="AIH5048" s="47"/>
      <c r="AII5048" s="47"/>
      <c r="AIJ5048" s="47"/>
      <c r="AIK5048" s="47"/>
      <c r="AIL5048" s="47"/>
      <c r="AIM5048" s="47"/>
      <c r="AIN5048" s="47"/>
      <c r="AIO5048" s="47"/>
      <c r="AIP5048" s="47"/>
      <c r="AIQ5048" s="47"/>
      <c r="AIR5048" s="47"/>
      <c r="AIS5048" s="47"/>
      <c r="AIT5048" s="47"/>
      <c r="AIU5048" s="47"/>
      <c r="AIV5048" s="47"/>
      <c r="AIW5048" s="47"/>
      <c r="AIX5048" s="47"/>
      <c r="AIY5048" s="47"/>
      <c r="AIZ5048" s="47"/>
      <c r="AJA5048" s="47"/>
      <c r="AJB5048" s="47"/>
      <c r="AJC5048" s="47"/>
      <c r="AJD5048" s="47"/>
      <c r="AJE5048" s="47"/>
      <c r="AJF5048" s="47"/>
      <c r="AJG5048" s="47"/>
      <c r="AJH5048" s="47"/>
      <c r="AJI5048" s="47"/>
      <c r="AJJ5048" s="47"/>
      <c r="AJK5048" s="47"/>
      <c r="AJL5048" s="47"/>
      <c r="AJM5048" s="47"/>
      <c r="AJN5048" s="47"/>
      <c r="AJO5048" s="47"/>
      <c r="AJP5048" s="47"/>
      <c r="AJQ5048" s="47"/>
      <c r="AJR5048" s="47"/>
      <c r="AJS5048" s="47"/>
      <c r="AJT5048" s="47"/>
      <c r="AJU5048" s="47"/>
      <c r="AJV5048" s="47"/>
      <c r="AJW5048" s="47"/>
      <c r="AJX5048" s="47"/>
      <c r="AJY5048" s="47"/>
      <c r="AJZ5048" s="47"/>
      <c r="AKA5048" s="47"/>
      <c r="AKB5048" s="47"/>
      <c r="AKC5048" s="47"/>
      <c r="AKD5048" s="47"/>
      <c r="AKE5048" s="47"/>
      <c r="AKF5048" s="47"/>
      <c r="AKG5048" s="47"/>
      <c r="AKH5048" s="47"/>
      <c r="AKI5048" s="47"/>
      <c r="AKJ5048" s="47"/>
      <c r="AKK5048" s="47"/>
      <c r="AKL5048" s="47"/>
      <c r="AKM5048" s="47"/>
      <c r="AKN5048" s="47"/>
      <c r="AKO5048" s="47"/>
      <c r="AKP5048" s="47"/>
      <c r="AKQ5048" s="47"/>
      <c r="AKR5048" s="47"/>
      <c r="AKS5048" s="47"/>
      <c r="AKT5048" s="47"/>
      <c r="AKU5048" s="47"/>
      <c r="AKV5048" s="47"/>
      <c r="AKW5048" s="47"/>
      <c r="AKX5048" s="47"/>
      <c r="AKY5048" s="47"/>
      <c r="AKZ5048" s="47"/>
      <c r="ALA5048" s="47"/>
      <c r="ALB5048" s="47"/>
      <c r="ALC5048" s="47"/>
      <c r="ALD5048" s="47"/>
      <c r="ALE5048" s="47"/>
      <c r="ALF5048" s="47"/>
      <c r="ALG5048" s="47"/>
      <c r="ALH5048" s="47"/>
      <c r="ALI5048" s="47"/>
      <c r="ALJ5048" s="47"/>
      <c r="ALK5048" s="47"/>
      <c r="ALL5048" s="47"/>
      <c r="ALM5048" s="47"/>
      <c r="ALN5048" s="47"/>
      <c r="ALO5048" s="47"/>
      <c r="ALP5048" s="47"/>
      <c r="ALQ5048" s="47"/>
      <c r="ALR5048" s="47"/>
      <c r="ALS5048" s="47"/>
      <c r="ALT5048" s="47"/>
      <c r="ALU5048" s="47"/>
      <c r="ALV5048" s="47"/>
      <c r="ALW5048" s="47"/>
      <c r="ALX5048" s="47"/>
      <c r="ALY5048" s="47"/>
      <c r="ALZ5048" s="47"/>
      <c r="AMA5048" s="47"/>
      <c r="AMB5048" s="47"/>
      <c r="AMC5048" s="47"/>
      <c r="AMD5048" s="47"/>
      <c r="AME5048" s="47"/>
      <c r="AMF5048" s="47"/>
      <c r="AMG5048" s="47"/>
      <c r="AMH5048" s="47"/>
      <c r="AMI5048" s="47"/>
      <c r="AMJ5048" s="47"/>
      <c r="AMK5048" s="47"/>
    </row>
    <row r="5049" spans="1:1025" s="48" customFormat="1" x14ac:dyDescent="0.25">
      <c r="A5049" s="45"/>
      <c r="B5049" s="45"/>
      <c r="C5049" s="45"/>
      <c r="D5049" s="45"/>
      <c r="E5049" s="45"/>
      <c r="F5049" s="45"/>
      <c r="G5049" s="45"/>
      <c r="H5049" s="45"/>
      <c r="I5049" s="45"/>
      <c r="J5049" s="45"/>
      <c r="K5049" s="45"/>
      <c r="L5049" s="47"/>
      <c r="M5049" s="47"/>
      <c r="N5049" s="47"/>
      <c r="O5049" s="47"/>
      <c r="P5049" s="47"/>
      <c r="Q5049" s="47"/>
      <c r="R5049" s="47"/>
      <c r="S5049" s="47"/>
      <c r="T5049" s="47"/>
      <c r="U5049" s="47"/>
      <c r="V5049" s="47"/>
      <c r="W5049" s="47"/>
      <c r="X5049" s="47"/>
      <c r="Y5049" s="47"/>
      <c r="Z5049" s="47"/>
      <c r="AA5049" s="47"/>
      <c r="AB5049" s="47"/>
      <c r="AC5049" s="47"/>
      <c r="AD5049" s="47"/>
      <c r="AE5049" s="47"/>
      <c r="AF5049" s="47"/>
      <c r="AG5049" s="47"/>
      <c r="AH5049" s="47"/>
      <c r="AI5049" s="47"/>
      <c r="AJ5049" s="47"/>
      <c r="AK5049" s="47"/>
      <c r="AL5049" s="47"/>
      <c r="AM5049" s="47"/>
      <c r="AN5049" s="47"/>
      <c r="AO5049" s="47"/>
      <c r="AP5049" s="47"/>
      <c r="AQ5049" s="47"/>
      <c r="AR5049" s="47"/>
      <c r="AS5049" s="47"/>
      <c r="AT5049" s="47"/>
      <c r="AU5049" s="47"/>
      <c r="AV5049" s="47"/>
      <c r="AW5049" s="47"/>
      <c r="AX5049" s="47"/>
      <c r="AY5049" s="47"/>
      <c r="AZ5049" s="47"/>
      <c r="BA5049" s="47"/>
      <c r="BB5049" s="47"/>
      <c r="BC5049" s="47"/>
      <c r="BD5049" s="47"/>
      <c r="BE5049" s="47"/>
      <c r="BF5049" s="47"/>
      <c r="BG5049" s="47"/>
      <c r="BH5049" s="47"/>
      <c r="BI5049" s="47"/>
      <c r="BJ5049" s="47"/>
      <c r="BK5049" s="47"/>
      <c r="BL5049" s="47"/>
      <c r="BM5049" s="47"/>
      <c r="BN5049" s="47"/>
      <c r="BO5049" s="47"/>
      <c r="BP5049" s="47"/>
      <c r="BQ5049" s="47"/>
      <c r="BR5049" s="47"/>
      <c r="BS5049" s="47"/>
      <c r="BT5049" s="47"/>
      <c r="BU5049" s="47"/>
      <c r="BV5049" s="47"/>
      <c r="BW5049" s="47"/>
      <c r="BX5049" s="47"/>
      <c r="BY5049" s="47"/>
      <c r="BZ5049" s="47"/>
      <c r="CA5049" s="47"/>
      <c r="CB5049" s="47"/>
      <c r="CC5049" s="47"/>
      <c r="CD5049" s="47"/>
      <c r="CE5049" s="47"/>
      <c r="CF5049" s="47"/>
      <c r="CG5049" s="47"/>
      <c r="CH5049" s="47"/>
      <c r="CI5049" s="47"/>
      <c r="CJ5049" s="47"/>
      <c r="CK5049" s="47"/>
      <c r="CL5049" s="47"/>
      <c r="CM5049" s="47"/>
      <c r="CN5049" s="47"/>
      <c r="CO5049" s="47"/>
      <c r="CP5049" s="47"/>
      <c r="CQ5049" s="47"/>
      <c r="CR5049" s="47"/>
      <c r="CS5049" s="47"/>
      <c r="CT5049" s="47"/>
      <c r="CU5049" s="47"/>
      <c r="CV5049" s="47"/>
      <c r="CW5049" s="47"/>
      <c r="CX5049" s="47"/>
      <c r="CY5049" s="47"/>
      <c r="CZ5049" s="47"/>
      <c r="DA5049" s="47"/>
      <c r="DB5049" s="47"/>
      <c r="DC5049" s="47"/>
      <c r="DD5049" s="47"/>
      <c r="DE5049" s="47"/>
      <c r="DF5049" s="47"/>
      <c r="DG5049" s="47"/>
      <c r="DH5049" s="47"/>
      <c r="DI5049" s="47"/>
      <c r="DJ5049" s="47"/>
      <c r="DK5049" s="47"/>
      <c r="DL5049" s="47"/>
      <c r="DM5049" s="47"/>
      <c r="DN5049" s="47"/>
      <c r="DO5049" s="47"/>
      <c r="DP5049" s="47"/>
      <c r="DQ5049" s="47"/>
      <c r="DR5049" s="47"/>
      <c r="DS5049" s="47"/>
      <c r="DT5049" s="47"/>
      <c r="DU5049" s="47"/>
      <c r="DV5049" s="47"/>
      <c r="DW5049" s="47"/>
      <c r="DX5049" s="47"/>
      <c r="DY5049" s="47"/>
      <c r="DZ5049" s="47"/>
      <c r="EA5049" s="47"/>
      <c r="EB5049" s="47"/>
      <c r="EC5049" s="47"/>
      <c r="ED5049" s="47"/>
      <c r="EE5049" s="47"/>
      <c r="EF5049" s="47"/>
      <c r="EG5049" s="47"/>
      <c r="EH5049" s="47"/>
      <c r="EI5049" s="47"/>
      <c r="EJ5049" s="47"/>
      <c r="EK5049" s="47"/>
      <c r="EL5049" s="47"/>
      <c r="EM5049" s="47"/>
      <c r="EN5049" s="47"/>
      <c r="EO5049" s="47"/>
      <c r="EP5049" s="47"/>
      <c r="EQ5049" s="47"/>
      <c r="ER5049" s="47"/>
      <c r="ES5049" s="47"/>
      <c r="ET5049" s="47"/>
      <c r="EU5049" s="47"/>
      <c r="EV5049" s="47"/>
      <c r="EW5049" s="47"/>
      <c r="EX5049" s="47"/>
      <c r="EY5049" s="47"/>
      <c r="EZ5049" s="47"/>
      <c r="FA5049" s="47"/>
      <c r="FB5049" s="47"/>
      <c r="FC5049" s="47"/>
      <c r="FD5049" s="47"/>
      <c r="FE5049" s="47"/>
      <c r="FF5049" s="47"/>
      <c r="FG5049" s="47"/>
      <c r="FH5049" s="47"/>
      <c r="FI5049" s="47"/>
      <c r="FJ5049" s="47"/>
      <c r="FK5049" s="47"/>
      <c r="FL5049" s="47"/>
      <c r="FM5049" s="47"/>
      <c r="FN5049" s="47"/>
      <c r="FO5049" s="47"/>
      <c r="FP5049" s="47"/>
      <c r="FQ5049" s="47"/>
      <c r="FR5049" s="47"/>
      <c r="FS5049" s="47"/>
      <c r="FT5049" s="47"/>
      <c r="FU5049" s="47"/>
      <c r="FV5049" s="47"/>
      <c r="FW5049" s="47"/>
      <c r="FX5049" s="47"/>
      <c r="FY5049" s="47"/>
      <c r="FZ5049" s="47"/>
      <c r="GA5049" s="47"/>
      <c r="GB5049" s="47"/>
      <c r="GC5049" s="47"/>
      <c r="GD5049" s="47"/>
      <c r="GE5049" s="47"/>
      <c r="GF5049" s="47"/>
      <c r="GG5049" s="47"/>
      <c r="GH5049" s="47"/>
      <c r="GI5049" s="47"/>
      <c r="GJ5049" s="47"/>
      <c r="GK5049" s="47"/>
      <c r="GL5049" s="47"/>
      <c r="GM5049" s="47"/>
      <c r="GN5049" s="47"/>
      <c r="GO5049" s="47"/>
      <c r="GP5049" s="47"/>
      <c r="GQ5049" s="47"/>
      <c r="GR5049" s="47"/>
      <c r="GS5049" s="47"/>
      <c r="GT5049" s="47"/>
      <c r="GU5049" s="47"/>
      <c r="GV5049" s="47"/>
      <c r="GW5049" s="47"/>
      <c r="GX5049" s="47"/>
      <c r="GY5049" s="47"/>
      <c r="GZ5049" s="47"/>
      <c r="HA5049" s="47"/>
      <c r="HB5049" s="47"/>
      <c r="HC5049" s="47"/>
      <c r="HD5049" s="47"/>
      <c r="HE5049" s="47"/>
      <c r="HF5049" s="47"/>
      <c r="HG5049" s="47"/>
      <c r="HH5049" s="47"/>
      <c r="HI5049" s="47"/>
      <c r="HJ5049" s="47"/>
      <c r="HK5049" s="47"/>
      <c r="HL5049" s="47"/>
      <c r="HM5049" s="47"/>
      <c r="HN5049" s="47"/>
      <c r="HO5049" s="47"/>
      <c r="HP5049" s="47"/>
      <c r="HQ5049" s="47"/>
      <c r="HR5049" s="47"/>
      <c r="HS5049" s="47"/>
      <c r="HT5049" s="47"/>
      <c r="HU5049" s="47"/>
      <c r="HV5049" s="47"/>
      <c r="HW5049" s="47"/>
      <c r="HX5049" s="47"/>
      <c r="HY5049" s="47"/>
      <c r="HZ5049" s="47"/>
      <c r="IA5049" s="47"/>
      <c r="IB5049" s="47"/>
      <c r="IC5049" s="47"/>
      <c r="ID5049" s="47"/>
      <c r="IE5049" s="47"/>
      <c r="IF5049" s="47"/>
      <c r="IG5049" s="47"/>
      <c r="IH5049" s="47"/>
      <c r="II5049" s="47"/>
      <c r="IJ5049" s="47"/>
      <c r="IK5049" s="47"/>
      <c r="IL5049" s="47"/>
      <c r="IM5049" s="47"/>
      <c r="IN5049" s="47"/>
      <c r="IO5049" s="47"/>
      <c r="IP5049" s="47"/>
      <c r="IQ5049" s="47"/>
      <c r="IR5049" s="47"/>
      <c r="IS5049" s="47"/>
      <c r="IT5049" s="47"/>
      <c r="IU5049" s="47"/>
      <c r="IV5049" s="47"/>
      <c r="IW5049" s="47"/>
      <c r="IX5049" s="47"/>
      <c r="IY5049" s="47"/>
      <c r="IZ5049" s="47"/>
      <c r="JA5049" s="47"/>
      <c r="JB5049" s="47"/>
      <c r="JC5049" s="47"/>
      <c r="JD5049" s="47"/>
      <c r="JE5049" s="47"/>
      <c r="JF5049" s="47"/>
      <c r="JG5049" s="47"/>
      <c r="JH5049" s="47"/>
      <c r="JI5049" s="47"/>
      <c r="JJ5049" s="47"/>
      <c r="JK5049" s="47"/>
      <c r="JL5049" s="47"/>
      <c r="JM5049" s="47"/>
      <c r="JN5049" s="47"/>
      <c r="JO5049" s="47"/>
      <c r="JP5049" s="47"/>
      <c r="JQ5049" s="47"/>
      <c r="JR5049" s="47"/>
      <c r="JS5049" s="47"/>
      <c r="JT5049" s="47"/>
      <c r="JU5049" s="47"/>
      <c r="JV5049" s="47"/>
      <c r="JW5049" s="47"/>
      <c r="JX5049" s="47"/>
      <c r="JY5049" s="47"/>
      <c r="JZ5049" s="47"/>
      <c r="KA5049" s="47"/>
      <c r="KB5049" s="47"/>
      <c r="KC5049" s="47"/>
      <c r="KD5049" s="47"/>
      <c r="KE5049" s="47"/>
      <c r="KF5049" s="47"/>
      <c r="KG5049" s="47"/>
      <c r="KH5049" s="47"/>
      <c r="KI5049" s="47"/>
      <c r="KJ5049" s="47"/>
      <c r="KK5049" s="47"/>
      <c r="KL5049" s="47"/>
      <c r="KM5049" s="47"/>
      <c r="KN5049" s="47"/>
      <c r="KO5049" s="47"/>
      <c r="KP5049" s="47"/>
      <c r="KQ5049" s="47"/>
      <c r="KR5049" s="47"/>
      <c r="KS5049" s="47"/>
      <c r="KT5049" s="47"/>
      <c r="KU5049" s="47"/>
      <c r="KV5049" s="47"/>
      <c r="KW5049" s="47"/>
      <c r="KX5049" s="47"/>
      <c r="KY5049" s="47"/>
      <c r="KZ5049" s="47"/>
      <c r="LA5049" s="47"/>
      <c r="LB5049" s="47"/>
      <c r="LC5049" s="47"/>
      <c r="LD5049" s="47"/>
      <c r="LE5049" s="47"/>
      <c r="LF5049" s="47"/>
      <c r="LG5049" s="47"/>
      <c r="LH5049" s="47"/>
      <c r="LI5049" s="47"/>
      <c r="LJ5049" s="47"/>
      <c r="LK5049" s="47"/>
      <c r="LL5049" s="47"/>
      <c r="LM5049" s="47"/>
      <c r="LN5049" s="47"/>
      <c r="LO5049" s="47"/>
      <c r="LP5049" s="47"/>
      <c r="LQ5049" s="47"/>
      <c r="LR5049" s="47"/>
      <c r="LS5049" s="47"/>
      <c r="LT5049" s="47"/>
      <c r="LU5049" s="47"/>
      <c r="LV5049" s="47"/>
      <c r="LW5049" s="47"/>
      <c r="LX5049" s="47"/>
      <c r="LY5049" s="47"/>
      <c r="LZ5049" s="47"/>
      <c r="MA5049" s="47"/>
      <c r="MB5049" s="47"/>
      <c r="MC5049" s="47"/>
      <c r="MD5049" s="47"/>
      <c r="ME5049" s="47"/>
      <c r="MF5049" s="47"/>
      <c r="MG5049" s="47"/>
      <c r="MH5049" s="47"/>
      <c r="MI5049" s="47"/>
      <c r="MJ5049" s="47"/>
      <c r="MK5049" s="47"/>
      <c r="ML5049" s="47"/>
      <c r="MM5049" s="47"/>
      <c r="MN5049" s="47"/>
      <c r="MO5049" s="47"/>
      <c r="MP5049" s="47"/>
      <c r="MQ5049" s="47"/>
      <c r="MR5049" s="47"/>
      <c r="MS5049" s="47"/>
      <c r="MT5049" s="47"/>
      <c r="MU5049" s="47"/>
      <c r="MV5049" s="47"/>
      <c r="MW5049" s="47"/>
      <c r="MX5049" s="47"/>
      <c r="MY5049" s="47"/>
      <c r="MZ5049" s="47"/>
      <c r="NA5049" s="47"/>
      <c r="NB5049" s="47"/>
      <c r="NC5049" s="47"/>
      <c r="ND5049" s="47"/>
      <c r="NE5049" s="47"/>
      <c r="NF5049" s="47"/>
      <c r="NG5049" s="47"/>
      <c r="NH5049" s="47"/>
      <c r="NI5049" s="47"/>
      <c r="NJ5049" s="47"/>
      <c r="NK5049" s="47"/>
      <c r="NL5049" s="47"/>
      <c r="NM5049" s="47"/>
      <c r="NN5049" s="47"/>
      <c r="NO5049" s="47"/>
      <c r="NP5049" s="47"/>
      <c r="NQ5049" s="47"/>
      <c r="NR5049" s="47"/>
      <c r="NS5049" s="47"/>
      <c r="NT5049" s="47"/>
      <c r="NU5049" s="47"/>
      <c r="NV5049" s="47"/>
      <c r="NW5049" s="47"/>
      <c r="NX5049" s="47"/>
      <c r="NY5049" s="47"/>
      <c r="NZ5049" s="47"/>
      <c r="OA5049" s="47"/>
      <c r="OB5049" s="47"/>
      <c r="OC5049" s="47"/>
      <c r="OD5049" s="47"/>
      <c r="OE5049" s="47"/>
      <c r="OF5049" s="47"/>
      <c r="OG5049" s="47"/>
      <c r="OH5049" s="47"/>
      <c r="OI5049" s="47"/>
      <c r="OJ5049" s="47"/>
      <c r="OK5049" s="47"/>
      <c r="OL5049" s="47"/>
      <c r="OM5049" s="47"/>
      <c r="ON5049" s="47"/>
      <c r="OO5049" s="47"/>
      <c r="OP5049" s="47"/>
      <c r="OQ5049" s="47"/>
      <c r="OR5049" s="47"/>
      <c r="OS5049" s="47"/>
      <c r="OT5049" s="47"/>
      <c r="OU5049" s="47"/>
      <c r="OV5049" s="47"/>
      <c r="OW5049" s="47"/>
      <c r="OX5049" s="47"/>
      <c r="OY5049" s="47"/>
      <c r="OZ5049" s="47"/>
      <c r="PA5049" s="47"/>
      <c r="PB5049" s="47"/>
      <c r="PC5049" s="47"/>
      <c r="PD5049" s="47"/>
      <c r="PE5049" s="47"/>
      <c r="PF5049" s="47"/>
      <c r="PG5049" s="47"/>
      <c r="PH5049" s="47"/>
      <c r="PI5049" s="47"/>
      <c r="PJ5049" s="47"/>
      <c r="PK5049" s="47"/>
      <c r="PL5049" s="47"/>
      <c r="PM5049" s="47"/>
      <c r="PN5049" s="47"/>
      <c r="PO5049" s="47"/>
      <c r="PP5049" s="47"/>
      <c r="PQ5049" s="47"/>
      <c r="PR5049" s="47"/>
      <c r="PS5049" s="47"/>
      <c r="PT5049" s="47"/>
      <c r="PU5049" s="47"/>
      <c r="PV5049" s="47"/>
      <c r="PW5049" s="47"/>
      <c r="PX5049" s="47"/>
      <c r="PY5049" s="47"/>
      <c r="PZ5049" s="47"/>
      <c r="QA5049" s="47"/>
      <c r="QB5049" s="47"/>
      <c r="QC5049" s="47"/>
      <c r="QD5049" s="47"/>
      <c r="QE5049" s="47"/>
      <c r="QF5049" s="47"/>
      <c r="QG5049" s="47"/>
      <c r="QH5049" s="47"/>
      <c r="QI5049" s="47"/>
      <c r="QJ5049" s="47"/>
      <c r="QK5049" s="47"/>
      <c r="QL5049" s="47"/>
      <c r="QM5049" s="47"/>
      <c r="QN5049" s="47"/>
      <c r="QO5049" s="47"/>
      <c r="QP5049" s="47"/>
      <c r="QQ5049" s="47"/>
      <c r="QR5049" s="47"/>
      <c r="QS5049" s="47"/>
      <c r="QT5049" s="47"/>
      <c r="QU5049" s="47"/>
      <c r="QV5049" s="47"/>
      <c r="QW5049" s="47"/>
      <c r="QX5049" s="47"/>
      <c r="QY5049" s="47"/>
      <c r="QZ5049" s="47"/>
      <c r="RA5049" s="47"/>
      <c r="RB5049" s="47"/>
      <c r="RC5049" s="47"/>
      <c r="RD5049" s="47"/>
      <c r="RE5049" s="47"/>
      <c r="RF5049" s="47"/>
      <c r="RG5049" s="47"/>
      <c r="RH5049" s="47"/>
      <c r="RI5049" s="47"/>
      <c r="RJ5049" s="47"/>
      <c r="RK5049" s="47"/>
      <c r="RL5049" s="47"/>
      <c r="RM5049" s="47"/>
      <c r="RN5049" s="47"/>
      <c r="RO5049" s="47"/>
      <c r="RP5049" s="47"/>
      <c r="RQ5049" s="47"/>
      <c r="RR5049" s="47"/>
      <c r="RS5049" s="47"/>
      <c r="RT5049" s="47"/>
      <c r="RU5049" s="47"/>
      <c r="RV5049" s="47"/>
      <c r="RW5049" s="47"/>
      <c r="RX5049" s="47"/>
      <c r="RY5049" s="47"/>
      <c r="RZ5049" s="47"/>
      <c r="SA5049" s="47"/>
      <c r="SB5049" s="47"/>
      <c r="SC5049" s="47"/>
      <c r="SD5049" s="47"/>
      <c r="SE5049" s="47"/>
      <c r="SF5049" s="47"/>
      <c r="SG5049" s="47"/>
      <c r="SH5049" s="47"/>
      <c r="SI5049" s="47"/>
      <c r="SJ5049" s="47"/>
      <c r="SK5049" s="47"/>
      <c r="SL5049" s="47"/>
      <c r="SM5049" s="47"/>
      <c r="SN5049" s="47"/>
      <c r="SO5049" s="47"/>
      <c r="SP5049" s="47"/>
      <c r="SQ5049" s="47"/>
      <c r="SR5049" s="47"/>
      <c r="SS5049" s="47"/>
      <c r="ST5049" s="47"/>
      <c r="SU5049" s="47"/>
      <c r="SV5049" s="47"/>
      <c r="SW5049" s="47"/>
      <c r="SX5049" s="47"/>
      <c r="SY5049" s="47"/>
      <c r="SZ5049" s="47"/>
      <c r="TA5049" s="47"/>
      <c r="TB5049" s="47"/>
      <c r="TC5049" s="47"/>
      <c r="TD5049" s="47"/>
      <c r="TE5049" s="47"/>
      <c r="TF5049" s="47"/>
      <c r="TG5049" s="47"/>
      <c r="TH5049" s="47"/>
      <c r="TI5049" s="47"/>
      <c r="TJ5049" s="47"/>
      <c r="TK5049" s="47"/>
      <c r="TL5049" s="47"/>
      <c r="TM5049" s="47"/>
      <c r="TN5049" s="47"/>
      <c r="TO5049" s="47"/>
      <c r="TP5049" s="47"/>
      <c r="TQ5049" s="47"/>
      <c r="TR5049" s="47"/>
      <c r="TS5049" s="47"/>
      <c r="TT5049" s="47"/>
      <c r="TU5049" s="47"/>
      <c r="TV5049" s="47"/>
      <c r="TW5049" s="47"/>
      <c r="TX5049" s="47"/>
      <c r="TY5049" s="47"/>
      <c r="TZ5049" s="47"/>
      <c r="UA5049" s="47"/>
      <c r="UB5049" s="47"/>
      <c r="UC5049" s="47"/>
      <c r="UD5049" s="47"/>
      <c r="UE5049" s="47"/>
      <c r="UF5049" s="47"/>
      <c r="UG5049" s="47"/>
      <c r="UH5049" s="47"/>
      <c r="UI5049" s="47"/>
      <c r="UJ5049" s="47"/>
      <c r="UK5049" s="47"/>
      <c r="UL5049" s="47"/>
      <c r="UM5049" s="47"/>
      <c r="UN5049" s="47"/>
      <c r="UO5049" s="47"/>
      <c r="UP5049" s="47"/>
      <c r="UQ5049" s="47"/>
      <c r="UR5049" s="47"/>
      <c r="US5049" s="47"/>
      <c r="UT5049" s="47"/>
      <c r="UU5049" s="47"/>
      <c r="UV5049" s="47"/>
      <c r="UW5049" s="47"/>
      <c r="UX5049" s="47"/>
      <c r="UY5049" s="47"/>
      <c r="UZ5049" s="47"/>
      <c r="VA5049" s="47"/>
      <c r="VB5049" s="47"/>
      <c r="VC5049" s="47"/>
      <c r="VD5049" s="47"/>
      <c r="VE5049" s="47"/>
      <c r="VF5049" s="47"/>
      <c r="VG5049" s="47"/>
      <c r="VH5049" s="47"/>
      <c r="VI5049" s="47"/>
      <c r="VJ5049" s="47"/>
      <c r="VK5049" s="47"/>
      <c r="VL5049" s="47"/>
      <c r="VM5049" s="47"/>
      <c r="VN5049" s="47"/>
      <c r="VO5049" s="47"/>
      <c r="VP5049" s="47"/>
      <c r="VQ5049" s="47"/>
      <c r="VR5049" s="47"/>
      <c r="VS5049" s="47"/>
      <c r="VT5049" s="47"/>
      <c r="VU5049" s="47"/>
      <c r="VV5049" s="47"/>
      <c r="VW5049" s="47"/>
      <c r="VX5049" s="47"/>
      <c r="VY5049" s="47"/>
      <c r="VZ5049" s="47"/>
      <c r="WA5049" s="47"/>
      <c r="WB5049" s="47"/>
      <c r="WC5049" s="47"/>
      <c r="WD5049" s="47"/>
      <c r="WE5049" s="47"/>
      <c r="WF5049" s="47"/>
      <c r="WG5049" s="47"/>
      <c r="WH5049" s="47"/>
      <c r="WI5049" s="47"/>
      <c r="WJ5049" s="47"/>
      <c r="WK5049" s="47"/>
      <c r="WL5049" s="47"/>
      <c r="WM5049" s="47"/>
      <c r="WN5049" s="47"/>
      <c r="WO5049" s="47"/>
      <c r="WP5049" s="47"/>
      <c r="WQ5049" s="47"/>
      <c r="WR5049" s="47"/>
      <c r="WS5049" s="47"/>
      <c r="WT5049" s="47"/>
      <c r="WU5049" s="47"/>
      <c r="WV5049" s="47"/>
      <c r="WW5049" s="47"/>
      <c r="WX5049" s="47"/>
      <c r="WY5049" s="47"/>
      <c r="WZ5049" s="47"/>
      <c r="XA5049" s="47"/>
      <c r="XB5049" s="47"/>
      <c r="XC5049" s="47"/>
      <c r="XD5049" s="47"/>
      <c r="XE5049" s="47"/>
      <c r="XF5049" s="47"/>
      <c r="XG5049" s="47"/>
      <c r="XH5049" s="47"/>
      <c r="XI5049" s="47"/>
      <c r="XJ5049" s="47"/>
      <c r="XK5049" s="47"/>
      <c r="XL5049" s="47"/>
      <c r="XM5049" s="47"/>
      <c r="XN5049" s="47"/>
      <c r="XO5049" s="47"/>
      <c r="XP5049" s="47"/>
      <c r="XQ5049" s="47"/>
      <c r="XR5049" s="47"/>
      <c r="XS5049" s="47"/>
      <c r="XT5049" s="47"/>
      <c r="XU5049" s="47"/>
      <c r="XV5049" s="47"/>
      <c r="XW5049" s="47"/>
      <c r="XX5049" s="47"/>
      <c r="XY5049" s="47"/>
      <c r="XZ5049" s="47"/>
      <c r="YA5049" s="47"/>
      <c r="YB5049" s="47"/>
      <c r="YC5049" s="47"/>
      <c r="YD5049" s="47"/>
      <c r="YE5049" s="47"/>
      <c r="YF5049" s="47"/>
      <c r="YG5049" s="47"/>
      <c r="YH5049" s="47"/>
      <c r="YI5049" s="47"/>
      <c r="YJ5049" s="47"/>
      <c r="YK5049" s="47"/>
      <c r="YL5049" s="47"/>
      <c r="YM5049" s="47"/>
      <c r="YN5049" s="47"/>
      <c r="YO5049" s="47"/>
      <c r="YP5049" s="47"/>
      <c r="YQ5049" s="47"/>
      <c r="YR5049" s="47"/>
      <c r="YS5049" s="47"/>
      <c r="YT5049" s="47"/>
      <c r="YU5049" s="47"/>
      <c r="YV5049" s="47"/>
      <c r="YW5049" s="47"/>
      <c r="YX5049" s="47"/>
      <c r="YY5049" s="47"/>
      <c r="YZ5049" s="47"/>
      <c r="ZA5049" s="47"/>
      <c r="ZB5049" s="47"/>
      <c r="ZC5049" s="47"/>
      <c r="ZD5049" s="47"/>
      <c r="ZE5049" s="47"/>
      <c r="ZF5049" s="47"/>
      <c r="ZG5049" s="47"/>
      <c r="ZH5049" s="47"/>
      <c r="ZI5049" s="47"/>
      <c r="ZJ5049" s="47"/>
      <c r="ZK5049" s="47"/>
      <c r="ZL5049" s="47"/>
      <c r="ZM5049" s="47"/>
      <c r="ZN5049" s="47"/>
      <c r="ZO5049" s="47"/>
      <c r="ZP5049" s="47"/>
      <c r="ZQ5049" s="47"/>
      <c r="ZR5049" s="47"/>
      <c r="ZS5049" s="47"/>
      <c r="ZT5049" s="47"/>
      <c r="ZU5049" s="47"/>
      <c r="ZV5049" s="47"/>
      <c r="ZW5049" s="47"/>
      <c r="ZX5049" s="47"/>
      <c r="ZY5049" s="47"/>
      <c r="ZZ5049" s="47"/>
      <c r="AAA5049" s="47"/>
      <c r="AAB5049" s="47"/>
      <c r="AAC5049" s="47"/>
      <c r="AAD5049" s="47"/>
      <c r="AAE5049" s="47"/>
      <c r="AAF5049" s="47"/>
      <c r="AAG5049" s="47"/>
      <c r="AAH5049" s="47"/>
      <c r="AAI5049" s="47"/>
      <c r="AAJ5049" s="47"/>
      <c r="AAK5049" s="47"/>
      <c r="AAL5049" s="47"/>
      <c r="AAM5049" s="47"/>
      <c r="AAN5049" s="47"/>
      <c r="AAO5049" s="47"/>
      <c r="AAP5049" s="47"/>
      <c r="AAQ5049" s="47"/>
      <c r="AAR5049" s="47"/>
      <c r="AAS5049" s="47"/>
      <c r="AAT5049" s="47"/>
      <c r="AAU5049" s="47"/>
      <c r="AAV5049" s="47"/>
      <c r="AAW5049" s="47"/>
      <c r="AAX5049" s="47"/>
      <c r="AAY5049" s="47"/>
      <c r="AAZ5049" s="47"/>
      <c r="ABA5049" s="47"/>
      <c r="ABB5049" s="47"/>
      <c r="ABC5049" s="47"/>
      <c r="ABD5049" s="47"/>
      <c r="ABE5049" s="47"/>
      <c r="ABF5049" s="47"/>
      <c r="ABG5049" s="47"/>
      <c r="ABH5049" s="47"/>
      <c r="ABI5049" s="47"/>
      <c r="ABJ5049" s="47"/>
      <c r="ABK5049" s="47"/>
      <c r="ABL5049" s="47"/>
      <c r="ABM5049" s="47"/>
      <c r="ABN5049" s="47"/>
      <c r="ABO5049" s="47"/>
      <c r="ABP5049" s="47"/>
      <c r="ABQ5049" s="47"/>
      <c r="ABR5049" s="47"/>
      <c r="ABS5049" s="47"/>
      <c r="ABT5049" s="47"/>
      <c r="ABU5049" s="47"/>
      <c r="ABV5049" s="47"/>
      <c r="ABW5049" s="47"/>
      <c r="ABX5049" s="47"/>
      <c r="ABY5049" s="47"/>
      <c r="ABZ5049" s="47"/>
      <c r="ACA5049" s="47"/>
      <c r="ACB5049" s="47"/>
      <c r="ACC5049" s="47"/>
      <c r="ACD5049" s="47"/>
      <c r="ACE5049" s="47"/>
      <c r="ACF5049" s="47"/>
      <c r="ACG5049" s="47"/>
      <c r="ACH5049" s="47"/>
      <c r="ACI5049" s="47"/>
      <c r="ACJ5049" s="47"/>
      <c r="ACK5049" s="47"/>
      <c r="ACL5049" s="47"/>
      <c r="ACM5049" s="47"/>
      <c r="ACN5049" s="47"/>
      <c r="ACO5049" s="47"/>
      <c r="ACP5049" s="47"/>
      <c r="ACQ5049" s="47"/>
      <c r="ACR5049" s="47"/>
      <c r="ACS5049" s="47"/>
      <c r="ACT5049" s="47"/>
      <c r="ACU5049" s="47"/>
      <c r="ACV5049" s="47"/>
      <c r="ACW5049" s="47"/>
      <c r="ACX5049" s="47"/>
      <c r="ACY5049" s="47"/>
      <c r="ACZ5049" s="47"/>
      <c r="ADA5049" s="47"/>
      <c r="ADB5049" s="47"/>
      <c r="ADC5049" s="47"/>
      <c r="ADD5049" s="47"/>
      <c r="ADE5049" s="47"/>
      <c r="ADF5049" s="47"/>
      <c r="ADG5049" s="47"/>
      <c r="ADH5049" s="47"/>
      <c r="ADI5049" s="47"/>
      <c r="ADJ5049" s="47"/>
      <c r="ADK5049" s="47"/>
      <c r="ADL5049" s="47"/>
      <c r="ADM5049" s="47"/>
      <c r="ADN5049" s="47"/>
      <c r="ADO5049" s="47"/>
      <c r="ADP5049" s="47"/>
      <c r="ADQ5049" s="47"/>
      <c r="ADR5049" s="47"/>
      <c r="ADS5049" s="47"/>
      <c r="ADT5049" s="47"/>
      <c r="ADU5049" s="47"/>
      <c r="ADV5049" s="47"/>
      <c r="ADW5049" s="47"/>
      <c r="ADX5049" s="47"/>
      <c r="ADY5049" s="47"/>
      <c r="ADZ5049" s="47"/>
      <c r="AEA5049" s="47"/>
      <c r="AEB5049" s="47"/>
      <c r="AEC5049" s="47"/>
      <c r="AED5049" s="47"/>
      <c r="AEE5049" s="47"/>
      <c r="AEF5049" s="47"/>
      <c r="AEG5049" s="47"/>
      <c r="AEH5049" s="47"/>
      <c r="AEI5049" s="47"/>
      <c r="AEJ5049" s="47"/>
      <c r="AEK5049" s="47"/>
      <c r="AEL5049" s="47"/>
      <c r="AEM5049" s="47"/>
      <c r="AEN5049" s="47"/>
      <c r="AEO5049" s="47"/>
      <c r="AEP5049" s="47"/>
      <c r="AEQ5049" s="47"/>
      <c r="AER5049" s="47"/>
      <c r="AES5049" s="47"/>
      <c r="AET5049" s="47"/>
      <c r="AEU5049" s="47"/>
      <c r="AEV5049" s="47"/>
      <c r="AEW5049" s="47"/>
      <c r="AEX5049" s="47"/>
      <c r="AEY5049" s="47"/>
      <c r="AEZ5049" s="47"/>
      <c r="AFA5049" s="47"/>
      <c r="AFB5049" s="47"/>
      <c r="AFC5049" s="47"/>
      <c r="AFD5049" s="47"/>
      <c r="AFE5049" s="47"/>
      <c r="AFF5049" s="47"/>
      <c r="AFG5049" s="47"/>
      <c r="AFH5049" s="47"/>
      <c r="AFI5049" s="47"/>
      <c r="AFJ5049" s="47"/>
      <c r="AFK5049" s="47"/>
      <c r="AFL5049" s="47"/>
      <c r="AFM5049" s="47"/>
      <c r="AFN5049" s="47"/>
      <c r="AFO5049" s="47"/>
      <c r="AFP5049" s="47"/>
      <c r="AFQ5049" s="47"/>
      <c r="AFR5049" s="47"/>
      <c r="AFS5049" s="47"/>
      <c r="AFT5049" s="47"/>
      <c r="AFU5049" s="47"/>
      <c r="AFV5049" s="47"/>
      <c r="AFW5049" s="47"/>
      <c r="AFX5049" s="47"/>
      <c r="AFY5049" s="47"/>
      <c r="AFZ5049" s="47"/>
      <c r="AGA5049" s="47"/>
      <c r="AGB5049" s="47"/>
      <c r="AGC5049" s="47"/>
      <c r="AGD5049" s="47"/>
      <c r="AGE5049" s="47"/>
      <c r="AGF5049" s="47"/>
      <c r="AGG5049" s="47"/>
      <c r="AGH5049" s="47"/>
      <c r="AGI5049" s="47"/>
      <c r="AGJ5049" s="47"/>
      <c r="AGK5049" s="47"/>
      <c r="AGL5049" s="47"/>
      <c r="AGM5049" s="47"/>
      <c r="AGN5049" s="47"/>
      <c r="AGO5049" s="47"/>
      <c r="AGP5049" s="47"/>
      <c r="AGQ5049" s="47"/>
      <c r="AGR5049" s="47"/>
      <c r="AGS5049" s="47"/>
      <c r="AGT5049" s="47"/>
      <c r="AGU5049" s="47"/>
      <c r="AGV5049" s="47"/>
      <c r="AGW5049" s="47"/>
      <c r="AGX5049" s="47"/>
      <c r="AGY5049" s="47"/>
      <c r="AGZ5049" s="47"/>
      <c r="AHA5049" s="47"/>
      <c r="AHB5049" s="47"/>
      <c r="AHC5049" s="47"/>
      <c r="AHD5049" s="47"/>
      <c r="AHE5049" s="47"/>
      <c r="AHF5049" s="47"/>
      <c r="AHG5049" s="47"/>
      <c r="AHH5049" s="47"/>
      <c r="AHI5049" s="47"/>
      <c r="AHJ5049" s="47"/>
      <c r="AHK5049" s="47"/>
      <c r="AHL5049" s="47"/>
      <c r="AHM5049" s="47"/>
      <c r="AHN5049" s="47"/>
      <c r="AHO5049" s="47"/>
      <c r="AHP5049" s="47"/>
      <c r="AHQ5049" s="47"/>
      <c r="AHR5049" s="47"/>
      <c r="AHS5049" s="47"/>
      <c r="AHT5049" s="47"/>
      <c r="AHU5049" s="47"/>
      <c r="AHV5049" s="47"/>
      <c r="AHW5049" s="47"/>
      <c r="AHX5049" s="47"/>
      <c r="AHY5049" s="47"/>
      <c r="AHZ5049" s="47"/>
      <c r="AIA5049" s="47"/>
      <c r="AIB5049" s="47"/>
      <c r="AIC5049" s="47"/>
      <c r="AID5049" s="47"/>
      <c r="AIE5049" s="47"/>
      <c r="AIF5049" s="47"/>
      <c r="AIG5049" s="47"/>
      <c r="AIH5049" s="47"/>
      <c r="AII5049" s="47"/>
      <c r="AIJ5049" s="47"/>
      <c r="AIK5049" s="47"/>
      <c r="AIL5049" s="47"/>
      <c r="AIM5049" s="47"/>
      <c r="AIN5049" s="47"/>
      <c r="AIO5049" s="47"/>
      <c r="AIP5049" s="47"/>
      <c r="AIQ5049" s="47"/>
      <c r="AIR5049" s="47"/>
      <c r="AIS5049" s="47"/>
      <c r="AIT5049" s="47"/>
      <c r="AIU5049" s="47"/>
      <c r="AIV5049" s="47"/>
      <c r="AIW5049" s="47"/>
      <c r="AIX5049" s="47"/>
      <c r="AIY5049" s="47"/>
      <c r="AIZ5049" s="47"/>
      <c r="AJA5049" s="47"/>
      <c r="AJB5049" s="47"/>
      <c r="AJC5049" s="47"/>
      <c r="AJD5049" s="47"/>
      <c r="AJE5049" s="47"/>
      <c r="AJF5049" s="47"/>
      <c r="AJG5049" s="47"/>
      <c r="AJH5049" s="47"/>
      <c r="AJI5049" s="47"/>
      <c r="AJJ5049" s="47"/>
      <c r="AJK5049" s="47"/>
      <c r="AJL5049" s="47"/>
      <c r="AJM5049" s="47"/>
      <c r="AJN5049" s="47"/>
      <c r="AJO5049" s="47"/>
      <c r="AJP5049" s="47"/>
      <c r="AJQ5049" s="47"/>
      <c r="AJR5049" s="47"/>
      <c r="AJS5049" s="47"/>
      <c r="AJT5049" s="47"/>
      <c r="AJU5049" s="47"/>
      <c r="AJV5049" s="47"/>
      <c r="AJW5049" s="47"/>
      <c r="AJX5049" s="47"/>
      <c r="AJY5049" s="47"/>
      <c r="AJZ5049" s="47"/>
      <c r="AKA5049" s="47"/>
      <c r="AKB5049" s="47"/>
      <c r="AKC5049" s="47"/>
      <c r="AKD5049" s="47"/>
      <c r="AKE5049" s="47"/>
      <c r="AKF5049" s="47"/>
      <c r="AKG5049" s="47"/>
      <c r="AKH5049" s="47"/>
      <c r="AKI5049" s="47"/>
      <c r="AKJ5049" s="47"/>
      <c r="AKK5049" s="47"/>
      <c r="AKL5049" s="47"/>
      <c r="AKM5049" s="47"/>
      <c r="AKN5049" s="47"/>
      <c r="AKO5049" s="47"/>
      <c r="AKP5049" s="47"/>
      <c r="AKQ5049" s="47"/>
      <c r="AKR5049" s="47"/>
      <c r="AKS5049" s="47"/>
      <c r="AKT5049" s="47"/>
      <c r="AKU5049" s="47"/>
      <c r="AKV5049" s="47"/>
      <c r="AKW5049" s="47"/>
      <c r="AKX5049" s="47"/>
      <c r="AKY5049" s="47"/>
      <c r="AKZ5049" s="47"/>
      <c r="ALA5049" s="47"/>
      <c r="ALB5049" s="47"/>
      <c r="ALC5049" s="47"/>
      <c r="ALD5049" s="47"/>
      <c r="ALE5049" s="47"/>
      <c r="ALF5049" s="47"/>
      <c r="ALG5049" s="47"/>
      <c r="ALH5049" s="47"/>
      <c r="ALI5049" s="47"/>
      <c r="ALJ5049" s="47"/>
      <c r="ALK5049" s="47"/>
      <c r="ALL5049" s="47"/>
      <c r="ALM5049" s="47"/>
      <c r="ALN5049" s="47"/>
      <c r="ALO5049" s="47"/>
      <c r="ALP5049" s="47"/>
      <c r="ALQ5049" s="47"/>
      <c r="ALR5049" s="47"/>
      <c r="ALS5049" s="47"/>
      <c r="ALT5049" s="47"/>
      <c r="ALU5049" s="47"/>
      <c r="ALV5049" s="47"/>
      <c r="ALW5049" s="47"/>
      <c r="ALX5049" s="47"/>
      <c r="ALY5049" s="47"/>
      <c r="ALZ5049" s="47"/>
      <c r="AMA5049" s="47"/>
      <c r="AMB5049" s="47"/>
      <c r="AMC5049" s="47"/>
      <c r="AMD5049" s="47"/>
      <c r="AME5049" s="47"/>
      <c r="AMF5049" s="47"/>
      <c r="AMG5049" s="47"/>
      <c r="AMH5049" s="47"/>
      <c r="AMI5049" s="47"/>
      <c r="AMJ5049" s="47"/>
      <c r="AMK5049" s="47"/>
    </row>
    <row r="5050" spans="1:1025" s="48" customFormat="1" x14ac:dyDescent="0.25">
      <c r="A5050" s="45"/>
      <c r="B5050" s="45"/>
      <c r="C5050" s="45"/>
      <c r="D5050" s="45"/>
      <c r="E5050" s="45"/>
      <c r="F5050" s="45"/>
      <c r="G5050" s="45"/>
      <c r="H5050" s="45"/>
      <c r="I5050" s="45"/>
      <c r="J5050" s="45"/>
      <c r="K5050" s="45"/>
      <c r="L5050" s="47"/>
      <c r="M5050" s="47"/>
      <c r="N5050" s="47"/>
      <c r="O5050" s="47"/>
      <c r="P5050" s="47"/>
      <c r="Q5050" s="47"/>
      <c r="R5050" s="47"/>
      <c r="S5050" s="47"/>
      <c r="T5050" s="47"/>
      <c r="U5050" s="47"/>
      <c r="V5050" s="47"/>
      <c r="W5050" s="47"/>
      <c r="X5050" s="47"/>
      <c r="Y5050" s="47"/>
      <c r="Z5050" s="47"/>
      <c r="AA5050" s="47"/>
      <c r="AB5050" s="47"/>
      <c r="AC5050" s="47"/>
      <c r="AD5050" s="47"/>
      <c r="AE5050" s="47"/>
      <c r="AF5050" s="47"/>
      <c r="AG5050" s="47"/>
      <c r="AH5050" s="47"/>
      <c r="AI5050" s="47"/>
      <c r="AJ5050" s="47"/>
      <c r="AK5050" s="47"/>
      <c r="AL5050" s="47"/>
      <c r="AM5050" s="47"/>
      <c r="AN5050" s="47"/>
      <c r="AO5050" s="47"/>
      <c r="AP5050" s="47"/>
      <c r="AQ5050" s="47"/>
      <c r="AR5050" s="47"/>
      <c r="AS5050" s="47"/>
      <c r="AT5050" s="47"/>
      <c r="AU5050" s="47"/>
      <c r="AV5050" s="47"/>
      <c r="AW5050" s="47"/>
      <c r="AX5050" s="47"/>
      <c r="AY5050" s="47"/>
      <c r="AZ5050" s="47"/>
      <c r="BA5050" s="47"/>
      <c r="BB5050" s="47"/>
      <c r="BC5050" s="47"/>
      <c r="BD5050" s="47"/>
      <c r="BE5050" s="47"/>
      <c r="BF5050" s="47"/>
      <c r="BG5050" s="47"/>
      <c r="BH5050" s="47"/>
      <c r="BI5050" s="47"/>
      <c r="BJ5050" s="47"/>
      <c r="BK5050" s="47"/>
      <c r="BL5050" s="47"/>
      <c r="BM5050" s="47"/>
      <c r="BN5050" s="47"/>
      <c r="BO5050" s="47"/>
      <c r="BP5050" s="47"/>
      <c r="BQ5050" s="47"/>
      <c r="BR5050" s="47"/>
      <c r="BS5050" s="47"/>
      <c r="BT5050" s="47"/>
      <c r="BU5050" s="47"/>
      <c r="BV5050" s="47"/>
      <c r="BW5050" s="47"/>
      <c r="BX5050" s="47"/>
      <c r="BY5050" s="47"/>
      <c r="BZ5050" s="47"/>
      <c r="CA5050" s="47"/>
      <c r="CB5050" s="47"/>
      <c r="CC5050" s="47"/>
      <c r="CD5050" s="47"/>
      <c r="CE5050" s="47"/>
      <c r="CF5050" s="47"/>
      <c r="CG5050" s="47"/>
      <c r="CH5050" s="47"/>
      <c r="CI5050" s="47"/>
      <c r="CJ5050" s="47"/>
      <c r="CK5050" s="47"/>
      <c r="CL5050" s="47"/>
      <c r="CM5050" s="47"/>
      <c r="CN5050" s="47"/>
      <c r="CO5050" s="47"/>
      <c r="CP5050" s="47"/>
      <c r="CQ5050" s="47"/>
      <c r="CR5050" s="47"/>
      <c r="CS5050" s="47"/>
      <c r="CT5050" s="47"/>
      <c r="CU5050" s="47"/>
      <c r="CV5050" s="47"/>
      <c r="CW5050" s="47"/>
      <c r="CX5050" s="47"/>
      <c r="CY5050" s="47"/>
      <c r="CZ5050" s="47"/>
      <c r="DA5050" s="47"/>
      <c r="DB5050" s="47"/>
      <c r="DC5050" s="47"/>
      <c r="DD5050" s="47"/>
      <c r="DE5050" s="47"/>
      <c r="DF5050" s="47"/>
      <c r="DG5050" s="47"/>
      <c r="DH5050" s="47"/>
      <c r="DI5050" s="47"/>
      <c r="DJ5050" s="47"/>
      <c r="DK5050" s="47"/>
      <c r="DL5050" s="47"/>
      <c r="DM5050" s="47"/>
      <c r="DN5050" s="47"/>
      <c r="DO5050" s="47"/>
      <c r="DP5050" s="47"/>
      <c r="DQ5050" s="47"/>
      <c r="DR5050" s="47"/>
      <c r="DS5050" s="47"/>
      <c r="DT5050" s="47"/>
      <c r="DU5050" s="47"/>
      <c r="DV5050" s="47"/>
      <c r="DW5050" s="47"/>
      <c r="DX5050" s="47"/>
      <c r="DY5050" s="47"/>
      <c r="DZ5050" s="47"/>
      <c r="EA5050" s="47"/>
      <c r="EB5050" s="47"/>
      <c r="EC5050" s="47"/>
      <c r="ED5050" s="47"/>
      <c r="EE5050" s="47"/>
      <c r="EF5050" s="47"/>
      <c r="EG5050" s="47"/>
      <c r="EH5050" s="47"/>
      <c r="EI5050" s="47"/>
      <c r="EJ5050" s="47"/>
      <c r="EK5050" s="47"/>
      <c r="EL5050" s="47"/>
      <c r="EM5050" s="47"/>
      <c r="EN5050" s="47"/>
      <c r="EO5050" s="47"/>
      <c r="EP5050" s="47"/>
      <c r="EQ5050" s="47"/>
      <c r="ER5050" s="47"/>
      <c r="ES5050" s="47"/>
      <c r="ET5050" s="47"/>
      <c r="EU5050" s="47"/>
      <c r="EV5050" s="47"/>
      <c r="EW5050" s="47"/>
      <c r="EX5050" s="47"/>
      <c r="EY5050" s="47"/>
      <c r="EZ5050" s="47"/>
      <c r="FA5050" s="47"/>
      <c r="FB5050" s="47"/>
      <c r="FC5050" s="47"/>
      <c r="FD5050" s="47"/>
      <c r="FE5050" s="47"/>
      <c r="FF5050" s="47"/>
      <c r="FG5050" s="47"/>
      <c r="FH5050" s="47"/>
      <c r="FI5050" s="47"/>
      <c r="FJ5050" s="47"/>
      <c r="FK5050" s="47"/>
      <c r="FL5050" s="47"/>
      <c r="FM5050" s="47"/>
      <c r="FN5050" s="47"/>
      <c r="FO5050" s="47"/>
      <c r="FP5050" s="47"/>
      <c r="FQ5050" s="47"/>
      <c r="FR5050" s="47"/>
      <c r="FS5050" s="47"/>
      <c r="FT5050" s="47"/>
      <c r="FU5050" s="47"/>
      <c r="FV5050" s="47"/>
      <c r="FW5050" s="47"/>
      <c r="FX5050" s="47"/>
      <c r="FY5050" s="47"/>
      <c r="FZ5050" s="47"/>
      <c r="GA5050" s="47"/>
      <c r="GB5050" s="47"/>
      <c r="GC5050" s="47"/>
      <c r="GD5050" s="47"/>
      <c r="GE5050" s="47"/>
      <c r="GF5050" s="47"/>
      <c r="GG5050" s="47"/>
      <c r="GH5050" s="47"/>
      <c r="GI5050" s="47"/>
      <c r="GJ5050" s="47"/>
      <c r="GK5050" s="47"/>
      <c r="GL5050" s="47"/>
      <c r="GM5050" s="47"/>
      <c r="GN5050" s="47"/>
      <c r="GO5050" s="47"/>
      <c r="GP5050" s="47"/>
      <c r="GQ5050" s="47"/>
      <c r="GR5050" s="47"/>
      <c r="GS5050" s="47"/>
      <c r="GT5050" s="47"/>
      <c r="GU5050" s="47"/>
      <c r="GV5050" s="47"/>
      <c r="GW5050" s="47"/>
      <c r="GX5050" s="47"/>
      <c r="GY5050" s="47"/>
      <c r="GZ5050" s="47"/>
      <c r="HA5050" s="47"/>
      <c r="HB5050" s="47"/>
      <c r="HC5050" s="47"/>
      <c r="HD5050" s="47"/>
      <c r="HE5050" s="47"/>
      <c r="HF5050" s="47"/>
      <c r="HG5050" s="47"/>
      <c r="HH5050" s="47"/>
      <c r="HI5050" s="47"/>
      <c r="HJ5050" s="47"/>
      <c r="HK5050" s="47"/>
      <c r="HL5050" s="47"/>
      <c r="HM5050" s="47"/>
      <c r="HN5050" s="47"/>
      <c r="HO5050" s="47"/>
      <c r="HP5050" s="47"/>
      <c r="HQ5050" s="47"/>
      <c r="HR5050" s="47"/>
      <c r="HS5050" s="47"/>
      <c r="HT5050" s="47"/>
      <c r="HU5050" s="47"/>
      <c r="HV5050" s="47"/>
      <c r="HW5050" s="47"/>
      <c r="HX5050" s="47"/>
      <c r="HY5050" s="47"/>
      <c r="HZ5050" s="47"/>
      <c r="IA5050" s="47"/>
      <c r="IB5050" s="47"/>
      <c r="IC5050" s="47"/>
      <c r="ID5050" s="47"/>
      <c r="IE5050" s="47"/>
      <c r="IF5050" s="47"/>
      <c r="IG5050" s="47"/>
      <c r="IH5050" s="47"/>
      <c r="II5050" s="47"/>
      <c r="IJ5050" s="47"/>
      <c r="IK5050" s="47"/>
      <c r="IL5050" s="47"/>
      <c r="IM5050" s="47"/>
      <c r="IN5050" s="47"/>
      <c r="IO5050" s="47"/>
      <c r="IP5050" s="47"/>
      <c r="IQ5050" s="47"/>
      <c r="IR5050" s="47"/>
      <c r="IS5050" s="47"/>
      <c r="IT5050" s="47"/>
      <c r="IU5050" s="47"/>
      <c r="IV5050" s="47"/>
      <c r="IW5050" s="47"/>
      <c r="IX5050" s="47"/>
      <c r="IY5050" s="47"/>
      <c r="IZ5050" s="47"/>
      <c r="JA5050" s="47"/>
      <c r="JB5050" s="47"/>
      <c r="JC5050" s="47"/>
      <c r="JD5050" s="47"/>
      <c r="JE5050" s="47"/>
      <c r="JF5050" s="47"/>
      <c r="JG5050" s="47"/>
      <c r="JH5050" s="47"/>
      <c r="JI5050" s="47"/>
      <c r="JJ5050" s="47"/>
      <c r="JK5050" s="47"/>
      <c r="JL5050" s="47"/>
      <c r="JM5050" s="47"/>
      <c r="JN5050" s="47"/>
      <c r="JO5050" s="47"/>
      <c r="JP5050" s="47"/>
      <c r="JQ5050" s="47"/>
      <c r="JR5050" s="47"/>
      <c r="JS5050" s="47"/>
      <c r="JT5050" s="47"/>
      <c r="JU5050" s="47"/>
      <c r="JV5050" s="47"/>
      <c r="JW5050" s="47"/>
      <c r="JX5050" s="47"/>
      <c r="JY5050" s="47"/>
      <c r="JZ5050" s="47"/>
      <c r="KA5050" s="47"/>
      <c r="KB5050" s="47"/>
      <c r="KC5050" s="47"/>
      <c r="KD5050" s="47"/>
      <c r="KE5050" s="47"/>
      <c r="KF5050" s="47"/>
      <c r="KG5050" s="47"/>
      <c r="KH5050" s="47"/>
      <c r="KI5050" s="47"/>
      <c r="KJ5050" s="47"/>
      <c r="KK5050" s="47"/>
      <c r="KL5050" s="47"/>
      <c r="KM5050" s="47"/>
      <c r="KN5050" s="47"/>
      <c r="KO5050" s="47"/>
      <c r="KP5050" s="47"/>
      <c r="KQ5050" s="47"/>
      <c r="KR5050" s="47"/>
      <c r="KS5050" s="47"/>
      <c r="KT5050" s="47"/>
      <c r="KU5050" s="47"/>
      <c r="KV5050" s="47"/>
      <c r="KW5050" s="47"/>
      <c r="KX5050" s="47"/>
      <c r="KY5050" s="47"/>
      <c r="KZ5050" s="47"/>
      <c r="LA5050" s="47"/>
      <c r="LB5050" s="47"/>
      <c r="LC5050" s="47"/>
      <c r="LD5050" s="47"/>
      <c r="LE5050" s="47"/>
      <c r="LF5050" s="47"/>
      <c r="LG5050" s="47"/>
      <c r="LH5050" s="47"/>
      <c r="LI5050" s="47"/>
      <c r="LJ5050" s="47"/>
      <c r="LK5050" s="47"/>
      <c r="LL5050" s="47"/>
      <c r="LM5050" s="47"/>
      <c r="LN5050" s="47"/>
      <c r="LO5050" s="47"/>
      <c r="LP5050" s="47"/>
      <c r="LQ5050" s="47"/>
      <c r="LR5050" s="47"/>
      <c r="LS5050" s="47"/>
      <c r="LT5050" s="47"/>
      <c r="LU5050" s="47"/>
      <c r="LV5050" s="47"/>
      <c r="LW5050" s="47"/>
      <c r="LX5050" s="47"/>
      <c r="LY5050" s="47"/>
      <c r="LZ5050" s="47"/>
      <c r="MA5050" s="47"/>
      <c r="MB5050" s="47"/>
      <c r="MC5050" s="47"/>
      <c r="MD5050" s="47"/>
      <c r="ME5050" s="47"/>
      <c r="MF5050" s="47"/>
      <c r="MG5050" s="47"/>
      <c r="MH5050" s="47"/>
      <c r="MI5050" s="47"/>
      <c r="MJ5050" s="47"/>
      <c r="MK5050" s="47"/>
      <c r="ML5050" s="47"/>
      <c r="MM5050" s="47"/>
      <c r="MN5050" s="47"/>
      <c r="MO5050" s="47"/>
      <c r="MP5050" s="47"/>
      <c r="MQ5050" s="47"/>
      <c r="MR5050" s="47"/>
      <c r="MS5050" s="47"/>
      <c r="MT5050" s="47"/>
      <c r="MU5050" s="47"/>
      <c r="MV5050" s="47"/>
      <c r="MW5050" s="47"/>
      <c r="MX5050" s="47"/>
      <c r="MY5050" s="47"/>
      <c r="MZ5050" s="47"/>
      <c r="NA5050" s="47"/>
      <c r="NB5050" s="47"/>
      <c r="NC5050" s="47"/>
      <c r="ND5050" s="47"/>
      <c r="NE5050" s="47"/>
      <c r="NF5050" s="47"/>
      <c r="NG5050" s="47"/>
      <c r="NH5050" s="47"/>
      <c r="NI5050" s="47"/>
      <c r="NJ5050" s="47"/>
      <c r="NK5050" s="47"/>
      <c r="NL5050" s="47"/>
      <c r="NM5050" s="47"/>
      <c r="NN5050" s="47"/>
      <c r="NO5050" s="47"/>
      <c r="NP5050" s="47"/>
      <c r="NQ5050" s="47"/>
      <c r="NR5050" s="47"/>
      <c r="NS5050" s="47"/>
      <c r="NT5050" s="47"/>
      <c r="NU5050" s="47"/>
      <c r="NV5050" s="47"/>
      <c r="NW5050" s="47"/>
      <c r="NX5050" s="47"/>
      <c r="NY5050" s="47"/>
      <c r="NZ5050" s="47"/>
      <c r="OA5050" s="47"/>
      <c r="OB5050" s="47"/>
      <c r="OC5050" s="47"/>
      <c r="OD5050" s="47"/>
      <c r="OE5050" s="47"/>
      <c r="OF5050" s="47"/>
      <c r="OG5050" s="47"/>
      <c r="OH5050" s="47"/>
      <c r="OI5050" s="47"/>
      <c r="OJ5050" s="47"/>
      <c r="OK5050" s="47"/>
      <c r="OL5050" s="47"/>
      <c r="OM5050" s="47"/>
      <c r="ON5050" s="47"/>
      <c r="OO5050" s="47"/>
      <c r="OP5050" s="47"/>
      <c r="OQ5050" s="47"/>
      <c r="OR5050" s="47"/>
      <c r="OS5050" s="47"/>
      <c r="OT5050" s="47"/>
      <c r="OU5050" s="47"/>
      <c r="OV5050" s="47"/>
      <c r="OW5050" s="47"/>
      <c r="OX5050" s="47"/>
      <c r="OY5050" s="47"/>
      <c r="OZ5050" s="47"/>
      <c r="PA5050" s="47"/>
      <c r="PB5050" s="47"/>
      <c r="PC5050" s="47"/>
      <c r="PD5050" s="47"/>
      <c r="PE5050" s="47"/>
      <c r="PF5050" s="47"/>
      <c r="PG5050" s="47"/>
      <c r="PH5050" s="47"/>
      <c r="PI5050" s="47"/>
      <c r="PJ5050" s="47"/>
      <c r="PK5050" s="47"/>
      <c r="PL5050" s="47"/>
      <c r="PM5050" s="47"/>
      <c r="PN5050" s="47"/>
      <c r="PO5050" s="47"/>
      <c r="PP5050" s="47"/>
      <c r="PQ5050" s="47"/>
      <c r="PR5050" s="47"/>
      <c r="PS5050" s="47"/>
      <c r="PT5050" s="47"/>
      <c r="PU5050" s="47"/>
      <c r="PV5050" s="47"/>
      <c r="PW5050" s="47"/>
      <c r="PX5050" s="47"/>
      <c r="PY5050" s="47"/>
      <c r="PZ5050" s="47"/>
      <c r="QA5050" s="47"/>
      <c r="QB5050" s="47"/>
      <c r="QC5050" s="47"/>
      <c r="QD5050" s="47"/>
      <c r="QE5050" s="47"/>
      <c r="QF5050" s="47"/>
      <c r="QG5050" s="47"/>
      <c r="QH5050" s="47"/>
      <c r="QI5050" s="47"/>
      <c r="QJ5050" s="47"/>
      <c r="QK5050" s="47"/>
      <c r="QL5050" s="47"/>
      <c r="QM5050" s="47"/>
      <c r="QN5050" s="47"/>
      <c r="QO5050" s="47"/>
      <c r="QP5050" s="47"/>
      <c r="QQ5050" s="47"/>
      <c r="QR5050" s="47"/>
      <c r="QS5050" s="47"/>
      <c r="QT5050" s="47"/>
      <c r="QU5050" s="47"/>
      <c r="QV5050" s="47"/>
      <c r="QW5050" s="47"/>
      <c r="QX5050" s="47"/>
      <c r="QY5050" s="47"/>
      <c r="QZ5050" s="47"/>
      <c r="RA5050" s="47"/>
      <c r="RB5050" s="47"/>
      <c r="RC5050" s="47"/>
      <c r="RD5050" s="47"/>
      <c r="RE5050" s="47"/>
      <c r="RF5050" s="47"/>
      <c r="RG5050" s="47"/>
      <c r="RH5050" s="47"/>
      <c r="RI5050" s="47"/>
      <c r="RJ5050" s="47"/>
      <c r="RK5050" s="47"/>
      <c r="RL5050" s="47"/>
      <c r="RM5050" s="47"/>
      <c r="RN5050" s="47"/>
      <c r="RO5050" s="47"/>
      <c r="RP5050" s="47"/>
      <c r="RQ5050" s="47"/>
      <c r="RR5050" s="47"/>
      <c r="RS5050" s="47"/>
      <c r="RT5050" s="47"/>
      <c r="RU5050" s="47"/>
      <c r="RV5050" s="47"/>
      <c r="RW5050" s="47"/>
      <c r="RX5050" s="47"/>
      <c r="RY5050" s="47"/>
      <c r="RZ5050" s="47"/>
      <c r="SA5050" s="47"/>
      <c r="SB5050" s="47"/>
      <c r="SC5050" s="47"/>
      <c r="SD5050" s="47"/>
      <c r="SE5050" s="47"/>
      <c r="SF5050" s="47"/>
      <c r="SG5050" s="47"/>
      <c r="SH5050" s="47"/>
      <c r="SI5050" s="47"/>
      <c r="SJ5050" s="47"/>
      <c r="SK5050" s="47"/>
      <c r="SL5050" s="47"/>
      <c r="SM5050" s="47"/>
      <c r="SN5050" s="47"/>
      <c r="SO5050" s="47"/>
      <c r="SP5050" s="47"/>
      <c r="SQ5050" s="47"/>
      <c r="SR5050" s="47"/>
      <c r="SS5050" s="47"/>
      <c r="ST5050" s="47"/>
      <c r="SU5050" s="47"/>
      <c r="SV5050" s="47"/>
      <c r="SW5050" s="47"/>
      <c r="SX5050" s="47"/>
      <c r="SY5050" s="47"/>
      <c r="SZ5050" s="47"/>
      <c r="TA5050" s="47"/>
      <c r="TB5050" s="47"/>
      <c r="TC5050" s="47"/>
      <c r="TD5050" s="47"/>
      <c r="TE5050" s="47"/>
      <c r="TF5050" s="47"/>
      <c r="TG5050" s="47"/>
      <c r="TH5050" s="47"/>
      <c r="TI5050" s="47"/>
      <c r="TJ5050" s="47"/>
      <c r="TK5050" s="47"/>
      <c r="TL5050" s="47"/>
      <c r="TM5050" s="47"/>
      <c r="TN5050" s="47"/>
      <c r="TO5050" s="47"/>
      <c r="TP5050" s="47"/>
      <c r="TQ5050" s="47"/>
      <c r="TR5050" s="47"/>
      <c r="TS5050" s="47"/>
      <c r="TT5050" s="47"/>
      <c r="TU5050" s="47"/>
      <c r="TV5050" s="47"/>
      <c r="TW5050" s="47"/>
      <c r="TX5050" s="47"/>
      <c r="TY5050" s="47"/>
      <c r="TZ5050" s="47"/>
      <c r="UA5050" s="47"/>
      <c r="UB5050" s="47"/>
      <c r="UC5050" s="47"/>
      <c r="UD5050" s="47"/>
      <c r="UE5050" s="47"/>
      <c r="UF5050" s="47"/>
      <c r="UG5050" s="47"/>
      <c r="UH5050" s="47"/>
      <c r="UI5050" s="47"/>
      <c r="UJ5050" s="47"/>
      <c r="UK5050" s="47"/>
      <c r="UL5050" s="47"/>
      <c r="UM5050" s="47"/>
      <c r="UN5050" s="47"/>
      <c r="UO5050" s="47"/>
      <c r="UP5050" s="47"/>
      <c r="UQ5050" s="47"/>
      <c r="UR5050" s="47"/>
      <c r="US5050" s="47"/>
      <c r="UT5050" s="47"/>
      <c r="UU5050" s="47"/>
      <c r="UV5050" s="47"/>
      <c r="UW5050" s="47"/>
      <c r="UX5050" s="47"/>
      <c r="UY5050" s="47"/>
      <c r="UZ5050" s="47"/>
      <c r="VA5050" s="47"/>
      <c r="VB5050" s="47"/>
      <c r="VC5050" s="47"/>
      <c r="VD5050" s="47"/>
      <c r="VE5050" s="47"/>
      <c r="VF5050" s="47"/>
      <c r="VG5050" s="47"/>
      <c r="VH5050" s="47"/>
      <c r="VI5050" s="47"/>
      <c r="VJ5050" s="47"/>
      <c r="VK5050" s="47"/>
      <c r="VL5050" s="47"/>
      <c r="VM5050" s="47"/>
      <c r="VN5050" s="47"/>
      <c r="VO5050" s="47"/>
      <c r="VP5050" s="47"/>
      <c r="VQ5050" s="47"/>
      <c r="VR5050" s="47"/>
      <c r="VS5050" s="47"/>
      <c r="VT5050" s="47"/>
      <c r="VU5050" s="47"/>
      <c r="VV5050" s="47"/>
      <c r="VW5050" s="47"/>
      <c r="VX5050" s="47"/>
      <c r="VY5050" s="47"/>
      <c r="VZ5050" s="47"/>
      <c r="WA5050" s="47"/>
      <c r="WB5050" s="47"/>
      <c r="WC5050" s="47"/>
      <c r="WD5050" s="47"/>
      <c r="WE5050" s="47"/>
      <c r="WF5050" s="47"/>
      <c r="WG5050" s="47"/>
      <c r="WH5050" s="47"/>
      <c r="WI5050" s="47"/>
      <c r="WJ5050" s="47"/>
      <c r="WK5050" s="47"/>
      <c r="WL5050" s="47"/>
      <c r="WM5050" s="47"/>
      <c r="WN5050" s="47"/>
      <c r="WO5050" s="47"/>
      <c r="WP5050" s="47"/>
      <c r="WQ5050" s="47"/>
      <c r="WR5050" s="47"/>
      <c r="WS5050" s="47"/>
      <c r="WT5050" s="47"/>
      <c r="WU5050" s="47"/>
      <c r="WV5050" s="47"/>
      <c r="WW5050" s="47"/>
      <c r="WX5050" s="47"/>
      <c r="WY5050" s="47"/>
      <c r="WZ5050" s="47"/>
      <c r="XA5050" s="47"/>
      <c r="XB5050" s="47"/>
      <c r="XC5050" s="47"/>
      <c r="XD5050" s="47"/>
      <c r="XE5050" s="47"/>
      <c r="XF5050" s="47"/>
      <c r="XG5050" s="47"/>
      <c r="XH5050" s="47"/>
      <c r="XI5050" s="47"/>
      <c r="XJ5050" s="47"/>
      <c r="XK5050" s="47"/>
      <c r="XL5050" s="47"/>
      <c r="XM5050" s="47"/>
      <c r="XN5050" s="47"/>
      <c r="XO5050" s="47"/>
      <c r="XP5050" s="47"/>
      <c r="XQ5050" s="47"/>
      <c r="XR5050" s="47"/>
      <c r="XS5050" s="47"/>
      <c r="XT5050" s="47"/>
      <c r="XU5050" s="47"/>
      <c r="XV5050" s="47"/>
      <c r="XW5050" s="47"/>
      <c r="XX5050" s="47"/>
      <c r="XY5050" s="47"/>
      <c r="XZ5050" s="47"/>
      <c r="YA5050" s="47"/>
      <c r="YB5050" s="47"/>
      <c r="YC5050" s="47"/>
      <c r="YD5050" s="47"/>
      <c r="YE5050" s="47"/>
      <c r="YF5050" s="47"/>
      <c r="YG5050" s="47"/>
      <c r="YH5050" s="47"/>
      <c r="YI5050" s="47"/>
      <c r="YJ5050" s="47"/>
      <c r="YK5050" s="47"/>
      <c r="YL5050" s="47"/>
      <c r="YM5050" s="47"/>
      <c r="YN5050" s="47"/>
      <c r="YO5050" s="47"/>
      <c r="YP5050" s="47"/>
      <c r="YQ5050" s="47"/>
      <c r="YR5050" s="47"/>
      <c r="YS5050" s="47"/>
      <c r="YT5050" s="47"/>
      <c r="YU5050" s="47"/>
      <c r="YV5050" s="47"/>
      <c r="YW5050" s="47"/>
      <c r="YX5050" s="47"/>
      <c r="YY5050" s="47"/>
      <c r="YZ5050" s="47"/>
      <c r="ZA5050" s="47"/>
      <c r="ZB5050" s="47"/>
      <c r="ZC5050" s="47"/>
      <c r="ZD5050" s="47"/>
      <c r="ZE5050" s="47"/>
      <c r="ZF5050" s="47"/>
      <c r="ZG5050" s="47"/>
      <c r="ZH5050" s="47"/>
      <c r="ZI5050" s="47"/>
      <c r="ZJ5050" s="47"/>
      <c r="ZK5050" s="47"/>
      <c r="ZL5050" s="47"/>
      <c r="ZM5050" s="47"/>
      <c r="ZN5050" s="47"/>
      <c r="ZO5050" s="47"/>
      <c r="ZP5050" s="47"/>
      <c r="ZQ5050" s="47"/>
      <c r="ZR5050" s="47"/>
      <c r="ZS5050" s="47"/>
      <c r="ZT5050" s="47"/>
      <c r="ZU5050" s="47"/>
      <c r="ZV5050" s="47"/>
      <c r="ZW5050" s="47"/>
      <c r="ZX5050" s="47"/>
      <c r="ZY5050" s="47"/>
      <c r="ZZ5050" s="47"/>
      <c r="AAA5050" s="47"/>
      <c r="AAB5050" s="47"/>
      <c r="AAC5050" s="47"/>
      <c r="AAD5050" s="47"/>
      <c r="AAE5050" s="47"/>
      <c r="AAF5050" s="47"/>
      <c r="AAG5050" s="47"/>
      <c r="AAH5050" s="47"/>
      <c r="AAI5050" s="47"/>
      <c r="AAJ5050" s="47"/>
      <c r="AAK5050" s="47"/>
      <c r="AAL5050" s="47"/>
      <c r="AAM5050" s="47"/>
      <c r="AAN5050" s="47"/>
      <c r="AAO5050" s="47"/>
      <c r="AAP5050" s="47"/>
      <c r="AAQ5050" s="47"/>
      <c r="AAR5050" s="47"/>
      <c r="AAS5050" s="47"/>
      <c r="AAT5050" s="47"/>
      <c r="AAU5050" s="47"/>
      <c r="AAV5050" s="47"/>
      <c r="AAW5050" s="47"/>
      <c r="AAX5050" s="47"/>
      <c r="AAY5050" s="47"/>
      <c r="AAZ5050" s="47"/>
      <c r="ABA5050" s="47"/>
      <c r="ABB5050" s="47"/>
      <c r="ABC5050" s="47"/>
      <c r="ABD5050" s="47"/>
      <c r="ABE5050" s="47"/>
      <c r="ABF5050" s="47"/>
      <c r="ABG5050" s="47"/>
      <c r="ABH5050" s="47"/>
      <c r="ABI5050" s="47"/>
      <c r="ABJ5050" s="47"/>
      <c r="ABK5050" s="47"/>
      <c r="ABL5050" s="47"/>
      <c r="ABM5050" s="47"/>
      <c r="ABN5050" s="47"/>
      <c r="ABO5050" s="47"/>
      <c r="ABP5050" s="47"/>
      <c r="ABQ5050" s="47"/>
      <c r="ABR5050" s="47"/>
      <c r="ABS5050" s="47"/>
      <c r="ABT5050" s="47"/>
      <c r="ABU5050" s="47"/>
      <c r="ABV5050" s="47"/>
      <c r="ABW5050" s="47"/>
      <c r="ABX5050" s="47"/>
      <c r="ABY5050" s="47"/>
      <c r="ABZ5050" s="47"/>
      <c r="ACA5050" s="47"/>
      <c r="ACB5050" s="47"/>
      <c r="ACC5050" s="47"/>
      <c r="ACD5050" s="47"/>
      <c r="ACE5050" s="47"/>
      <c r="ACF5050" s="47"/>
      <c r="ACG5050" s="47"/>
      <c r="ACH5050" s="47"/>
      <c r="ACI5050" s="47"/>
      <c r="ACJ5050" s="47"/>
      <c r="ACK5050" s="47"/>
      <c r="ACL5050" s="47"/>
      <c r="ACM5050" s="47"/>
      <c r="ACN5050" s="47"/>
      <c r="ACO5050" s="47"/>
      <c r="ACP5050" s="47"/>
      <c r="ACQ5050" s="47"/>
      <c r="ACR5050" s="47"/>
      <c r="ACS5050" s="47"/>
      <c r="ACT5050" s="47"/>
      <c r="ACU5050" s="47"/>
      <c r="ACV5050" s="47"/>
      <c r="ACW5050" s="47"/>
      <c r="ACX5050" s="47"/>
      <c r="ACY5050" s="47"/>
      <c r="ACZ5050" s="47"/>
      <c r="ADA5050" s="47"/>
      <c r="ADB5050" s="47"/>
      <c r="ADC5050" s="47"/>
      <c r="ADD5050" s="47"/>
      <c r="ADE5050" s="47"/>
      <c r="ADF5050" s="47"/>
      <c r="ADG5050" s="47"/>
      <c r="ADH5050" s="47"/>
      <c r="ADI5050" s="47"/>
      <c r="ADJ5050" s="47"/>
      <c r="ADK5050" s="47"/>
      <c r="ADL5050" s="47"/>
      <c r="ADM5050" s="47"/>
      <c r="ADN5050" s="47"/>
      <c r="ADO5050" s="47"/>
      <c r="ADP5050" s="47"/>
      <c r="ADQ5050" s="47"/>
      <c r="ADR5050" s="47"/>
      <c r="ADS5050" s="47"/>
      <c r="ADT5050" s="47"/>
      <c r="ADU5050" s="47"/>
      <c r="ADV5050" s="47"/>
      <c r="ADW5050" s="47"/>
      <c r="ADX5050" s="47"/>
      <c r="ADY5050" s="47"/>
      <c r="ADZ5050" s="47"/>
      <c r="AEA5050" s="47"/>
      <c r="AEB5050" s="47"/>
      <c r="AEC5050" s="47"/>
      <c r="AED5050" s="47"/>
      <c r="AEE5050" s="47"/>
      <c r="AEF5050" s="47"/>
      <c r="AEG5050" s="47"/>
      <c r="AEH5050" s="47"/>
      <c r="AEI5050" s="47"/>
      <c r="AEJ5050" s="47"/>
      <c r="AEK5050" s="47"/>
      <c r="AEL5050" s="47"/>
      <c r="AEM5050" s="47"/>
      <c r="AEN5050" s="47"/>
      <c r="AEO5050" s="47"/>
      <c r="AEP5050" s="47"/>
      <c r="AEQ5050" s="47"/>
      <c r="AER5050" s="47"/>
      <c r="AES5050" s="47"/>
      <c r="AET5050" s="47"/>
      <c r="AEU5050" s="47"/>
      <c r="AEV5050" s="47"/>
      <c r="AEW5050" s="47"/>
      <c r="AEX5050" s="47"/>
      <c r="AEY5050" s="47"/>
      <c r="AEZ5050" s="47"/>
      <c r="AFA5050" s="47"/>
      <c r="AFB5050" s="47"/>
      <c r="AFC5050" s="47"/>
      <c r="AFD5050" s="47"/>
      <c r="AFE5050" s="47"/>
      <c r="AFF5050" s="47"/>
      <c r="AFG5050" s="47"/>
      <c r="AFH5050" s="47"/>
      <c r="AFI5050" s="47"/>
      <c r="AFJ5050" s="47"/>
      <c r="AFK5050" s="47"/>
      <c r="AFL5050" s="47"/>
      <c r="AFM5050" s="47"/>
      <c r="AFN5050" s="47"/>
      <c r="AFO5050" s="47"/>
      <c r="AFP5050" s="47"/>
      <c r="AFQ5050" s="47"/>
      <c r="AFR5050" s="47"/>
      <c r="AFS5050" s="47"/>
      <c r="AFT5050" s="47"/>
      <c r="AFU5050" s="47"/>
      <c r="AFV5050" s="47"/>
      <c r="AFW5050" s="47"/>
      <c r="AFX5050" s="47"/>
      <c r="AFY5050" s="47"/>
      <c r="AFZ5050" s="47"/>
      <c r="AGA5050" s="47"/>
      <c r="AGB5050" s="47"/>
      <c r="AGC5050" s="47"/>
      <c r="AGD5050" s="47"/>
      <c r="AGE5050" s="47"/>
      <c r="AGF5050" s="47"/>
      <c r="AGG5050" s="47"/>
      <c r="AGH5050" s="47"/>
      <c r="AGI5050" s="47"/>
      <c r="AGJ5050" s="47"/>
      <c r="AGK5050" s="47"/>
      <c r="AGL5050" s="47"/>
      <c r="AGM5050" s="47"/>
      <c r="AGN5050" s="47"/>
      <c r="AGO5050" s="47"/>
      <c r="AGP5050" s="47"/>
      <c r="AGQ5050" s="47"/>
      <c r="AGR5050" s="47"/>
      <c r="AGS5050" s="47"/>
      <c r="AGT5050" s="47"/>
      <c r="AGU5050" s="47"/>
      <c r="AGV5050" s="47"/>
      <c r="AGW5050" s="47"/>
      <c r="AGX5050" s="47"/>
      <c r="AGY5050" s="47"/>
      <c r="AGZ5050" s="47"/>
      <c r="AHA5050" s="47"/>
      <c r="AHB5050" s="47"/>
      <c r="AHC5050" s="47"/>
      <c r="AHD5050" s="47"/>
      <c r="AHE5050" s="47"/>
      <c r="AHF5050" s="47"/>
      <c r="AHG5050" s="47"/>
      <c r="AHH5050" s="47"/>
      <c r="AHI5050" s="47"/>
      <c r="AHJ5050" s="47"/>
      <c r="AHK5050" s="47"/>
      <c r="AHL5050" s="47"/>
      <c r="AHM5050" s="47"/>
      <c r="AHN5050" s="47"/>
      <c r="AHO5050" s="47"/>
      <c r="AHP5050" s="47"/>
      <c r="AHQ5050" s="47"/>
      <c r="AHR5050" s="47"/>
      <c r="AHS5050" s="47"/>
      <c r="AHT5050" s="47"/>
      <c r="AHU5050" s="47"/>
      <c r="AHV5050" s="47"/>
      <c r="AHW5050" s="47"/>
      <c r="AHX5050" s="47"/>
      <c r="AHY5050" s="47"/>
      <c r="AHZ5050" s="47"/>
      <c r="AIA5050" s="47"/>
      <c r="AIB5050" s="47"/>
      <c r="AIC5050" s="47"/>
      <c r="AID5050" s="47"/>
      <c r="AIE5050" s="47"/>
      <c r="AIF5050" s="47"/>
      <c r="AIG5050" s="47"/>
      <c r="AIH5050" s="47"/>
      <c r="AII5050" s="47"/>
      <c r="AIJ5050" s="47"/>
      <c r="AIK5050" s="47"/>
      <c r="AIL5050" s="47"/>
      <c r="AIM5050" s="47"/>
      <c r="AIN5050" s="47"/>
      <c r="AIO5050" s="47"/>
      <c r="AIP5050" s="47"/>
      <c r="AIQ5050" s="47"/>
      <c r="AIR5050" s="47"/>
      <c r="AIS5050" s="47"/>
      <c r="AIT5050" s="47"/>
      <c r="AIU5050" s="47"/>
      <c r="AIV5050" s="47"/>
      <c r="AIW5050" s="47"/>
      <c r="AIX5050" s="47"/>
      <c r="AIY5050" s="47"/>
      <c r="AIZ5050" s="47"/>
      <c r="AJA5050" s="47"/>
      <c r="AJB5050" s="47"/>
      <c r="AJC5050" s="47"/>
      <c r="AJD5050" s="47"/>
      <c r="AJE5050" s="47"/>
      <c r="AJF5050" s="47"/>
      <c r="AJG5050" s="47"/>
      <c r="AJH5050" s="47"/>
      <c r="AJI5050" s="47"/>
      <c r="AJJ5050" s="47"/>
      <c r="AJK5050" s="47"/>
      <c r="AJL5050" s="47"/>
      <c r="AJM5050" s="47"/>
      <c r="AJN5050" s="47"/>
      <c r="AJO5050" s="47"/>
      <c r="AJP5050" s="47"/>
      <c r="AJQ5050" s="47"/>
      <c r="AJR5050" s="47"/>
      <c r="AJS5050" s="47"/>
      <c r="AJT5050" s="47"/>
      <c r="AJU5050" s="47"/>
      <c r="AJV5050" s="47"/>
      <c r="AJW5050" s="47"/>
      <c r="AJX5050" s="47"/>
      <c r="AJY5050" s="47"/>
      <c r="AJZ5050" s="47"/>
      <c r="AKA5050" s="47"/>
      <c r="AKB5050" s="47"/>
      <c r="AKC5050" s="47"/>
      <c r="AKD5050" s="47"/>
      <c r="AKE5050" s="47"/>
      <c r="AKF5050" s="47"/>
      <c r="AKG5050" s="47"/>
      <c r="AKH5050" s="47"/>
      <c r="AKI5050" s="47"/>
      <c r="AKJ5050" s="47"/>
      <c r="AKK5050" s="47"/>
      <c r="AKL5050" s="47"/>
      <c r="AKM5050" s="47"/>
      <c r="AKN5050" s="47"/>
      <c r="AKO5050" s="47"/>
      <c r="AKP5050" s="47"/>
      <c r="AKQ5050" s="47"/>
      <c r="AKR5050" s="47"/>
      <c r="AKS5050" s="47"/>
      <c r="AKT5050" s="47"/>
      <c r="AKU5050" s="47"/>
      <c r="AKV5050" s="47"/>
      <c r="AKW5050" s="47"/>
      <c r="AKX5050" s="47"/>
      <c r="AKY5050" s="47"/>
      <c r="AKZ5050" s="47"/>
      <c r="ALA5050" s="47"/>
      <c r="ALB5050" s="47"/>
      <c r="ALC5050" s="47"/>
      <c r="ALD5050" s="47"/>
      <c r="ALE5050" s="47"/>
      <c r="ALF5050" s="47"/>
      <c r="ALG5050" s="47"/>
      <c r="ALH5050" s="47"/>
      <c r="ALI5050" s="47"/>
      <c r="ALJ5050" s="47"/>
      <c r="ALK5050" s="47"/>
      <c r="ALL5050" s="47"/>
      <c r="ALM5050" s="47"/>
      <c r="ALN5050" s="47"/>
      <c r="ALO5050" s="47"/>
      <c r="ALP5050" s="47"/>
      <c r="ALQ5050" s="47"/>
      <c r="ALR5050" s="47"/>
      <c r="ALS5050" s="47"/>
      <c r="ALT5050" s="47"/>
      <c r="ALU5050" s="47"/>
      <c r="ALV5050" s="47"/>
      <c r="ALW5050" s="47"/>
      <c r="ALX5050" s="47"/>
      <c r="ALY5050" s="47"/>
      <c r="ALZ5050" s="47"/>
      <c r="AMA5050" s="47"/>
      <c r="AMB5050" s="47"/>
      <c r="AMC5050" s="47"/>
      <c r="AMD5050" s="47"/>
      <c r="AME5050" s="47"/>
      <c r="AMF5050" s="47"/>
      <c r="AMG5050" s="47"/>
      <c r="AMH5050" s="47"/>
      <c r="AMI5050" s="47"/>
      <c r="AMJ5050" s="47"/>
      <c r="AMK5050" s="47"/>
    </row>
    <row r="5051" spans="1:1025" s="48" customFormat="1" x14ac:dyDescent="0.25">
      <c r="A5051" s="45"/>
      <c r="B5051" s="45"/>
      <c r="C5051" s="45"/>
      <c r="D5051" s="45"/>
      <c r="E5051" s="45"/>
      <c r="F5051" s="45"/>
      <c r="G5051" s="45"/>
      <c r="H5051" s="45"/>
      <c r="I5051" s="45"/>
      <c r="J5051" s="45"/>
      <c r="K5051" s="45"/>
      <c r="L5051" s="47"/>
      <c r="M5051" s="47"/>
      <c r="N5051" s="47"/>
      <c r="O5051" s="47"/>
      <c r="P5051" s="47"/>
      <c r="Q5051" s="47"/>
      <c r="R5051" s="47"/>
      <c r="S5051" s="47"/>
      <c r="T5051" s="47"/>
      <c r="U5051" s="47"/>
      <c r="V5051" s="47"/>
      <c r="W5051" s="47"/>
      <c r="X5051" s="47"/>
      <c r="Y5051" s="47"/>
      <c r="Z5051" s="47"/>
      <c r="AA5051" s="47"/>
      <c r="AB5051" s="47"/>
      <c r="AC5051" s="47"/>
      <c r="AD5051" s="47"/>
      <c r="AE5051" s="47"/>
      <c r="AF5051" s="47"/>
      <c r="AG5051" s="47"/>
      <c r="AH5051" s="47"/>
      <c r="AI5051" s="47"/>
      <c r="AJ5051" s="47"/>
      <c r="AK5051" s="47"/>
      <c r="AL5051" s="47"/>
      <c r="AM5051" s="47"/>
      <c r="AN5051" s="47"/>
      <c r="AO5051" s="47"/>
      <c r="AP5051" s="47"/>
      <c r="AQ5051" s="47"/>
      <c r="AR5051" s="47"/>
      <c r="AS5051" s="47"/>
      <c r="AT5051" s="47"/>
      <c r="AU5051" s="47"/>
      <c r="AV5051" s="47"/>
      <c r="AW5051" s="47"/>
      <c r="AX5051" s="47"/>
      <c r="AY5051" s="47"/>
      <c r="AZ5051" s="47"/>
      <c r="BA5051" s="47"/>
      <c r="BB5051" s="47"/>
      <c r="BC5051" s="47"/>
      <c r="BD5051" s="47"/>
      <c r="BE5051" s="47"/>
      <c r="BF5051" s="47"/>
      <c r="BG5051" s="47"/>
      <c r="BH5051" s="47"/>
      <c r="BI5051" s="47"/>
      <c r="BJ5051" s="47"/>
      <c r="BK5051" s="47"/>
      <c r="BL5051" s="47"/>
      <c r="BM5051" s="47"/>
      <c r="BN5051" s="47"/>
      <c r="BO5051" s="47"/>
      <c r="BP5051" s="47"/>
      <c r="BQ5051" s="47"/>
      <c r="BR5051" s="47"/>
      <c r="BS5051" s="47"/>
      <c r="BT5051" s="47"/>
      <c r="BU5051" s="47"/>
      <c r="BV5051" s="47"/>
      <c r="BW5051" s="47"/>
      <c r="BX5051" s="47"/>
      <c r="BY5051" s="47"/>
      <c r="BZ5051" s="47"/>
      <c r="CA5051" s="47"/>
      <c r="CB5051" s="47"/>
      <c r="CC5051" s="47"/>
      <c r="CD5051" s="47"/>
      <c r="CE5051" s="47"/>
      <c r="CF5051" s="47"/>
      <c r="CG5051" s="47"/>
      <c r="CH5051" s="47"/>
      <c r="CI5051" s="47"/>
      <c r="CJ5051" s="47"/>
      <c r="CK5051" s="47"/>
      <c r="CL5051" s="47"/>
      <c r="CM5051" s="47"/>
      <c r="CN5051" s="47"/>
      <c r="CO5051" s="47"/>
      <c r="CP5051" s="47"/>
      <c r="CQ5051" s="47"/>
      <c r="CR5051" s="47"/>
      <c r="CS5051" s="47"/>
      <c r="CT5051" s="47"/>
      <c r="CU5051" s="47"/>
      <c r="CV5051" s="47"/>
      <c r="CW5051" s="47"/>
      <c r="CX5051" s="47"/>
      <c r="CY5051" s="47"/>
      <c r="CZ5051" s="47"/>
      <c r="DA5051" s="47"/>
      <c r="DB5051" s="47"/>
      <c r="DC5051" s="47"/>
      <c r="DD5051" s="47"/>
      <c r="DE5051" s="47"/>
      <c r="DF5051" s="47"/>
      <c r="DG5051" s="47"/>
      <c r="DH5051" s="47"/>
      <c r="DI5051" s="47"/>
      <c r="DJ5051" s="47"/>
      <c r="DK5051" s="47"/>
      <c r="DL5051" s="47"/>
      <c r="DM5051" s="47"/>
      <c r="DN5051" s="47"/>
      <c r="DO5051" s="47"/>
      <c r="DP5051" s="47"/>
      <c r="DQ5051" s="47"/>
      <c r="DR5051" s="47"/>
      <c r="DS5051" s="47"/>
      <c r="DT5051" s="47"/>
      <c r="DU5051" s="47"/>
      <c r="DV5051" s="47"/>
      <c r="DW5051" s="47"/>
      <c r="DX5051" s="47"/>
      <c r="DY5051" s="47"/>
      <c r="DZ5051" s="47"/>
      <c r="EA5051" s="47"/>
      <c r="EB5051" s="47"/>
      <c r="EC5051" s="47"/>
      <c r="ED5051" s="47"/>
      <c r="EE5051" s="47"/>
      <c r="EF5051" s="47"/>
      <c r="EG5051" s="47"/>
      <c r="EH5051" s="47"/>
      <c r="EI5051" s="47"/>
      <c r="EJ5051" s="47"/>
      <c r="EK5051" s="47"/>
      <c r="EL5051" s="47"/>
      <c r="EM5051" s="47"/>
      <c r="EN5051" s="47"/>
      <c r="EO5051" s="47"/>
      <c r="EP5051" s="47"/>
      <c r="EQ5051" s="47"/>
      <c r="ER5051" s="47"/>
      <c r="ES5051" s="47"/>
      <c r="ET5051" s="47"/>
      <c r="EU5051" s="47"/>
      <c r="EV5051" s="47"/>
      <c r="EW5051" s="47"/>
      <c r="EX5051" s="47"/>
      <c r="EY5051" s="47"/>
      <c r="EZ5051" s="47"/>
      <c r="FA5051" s="47"/>
      <c r="FB5051" s="47"/>
      <c r="FC5051" s="47"/>
      <c r="FD5051" s="47"/>
      <c r="FE5051" s="47"/>
      <c r="FF5051" s="47"/>
      <c r="FG5051" s="47"/>
      <c r="FH5051" s="47"/>
      <c r="FI5051" s="47"/>
      <c r="FJ5051" s="47"/>
      <c r="FK5051" s="47"/>
      <c r="FL5051" s="47"/>
      <c r="FM5051" s="47"/>
      <c r="FN5051" s="47"/>
      <c r="FO5051" s="47"/>
      <c r="FP5051" s="47"/>
      <c r="FQ5051" s="47"/>
      <c r="FR5051" s="47"/>
      <c r="FS5051" s="47"/>
      <c r="FT5051" s="47"/>
      <c r="FU5051" s="47"/>
      <c r="FV5051" s="47"/>
      <c r="FW5051" s="47"/>
      <c r="FX5051" s="47"/>
      <c r="FY5051" s="47"/>
      <c r="FZ5051" s="47"/>
      <c r="GA5051" s="47"/>
      <c r="GB5051" s="47"/>
      <c r="GC5051" s="47"/>
      <c r="GD5051" s="47"/>
      <c r="GE5051" s="47"/>
      <c r="GF5051" s="47"/>
      <c r="GG5051" s="47"/>
      <c r="GH5051" s="47"/>
      <c r="GI5051" s="47"/>
      <c r="GJ5051" s="47"/>
      <c r="GK5051" s="47"/>
      <c r="GL5051" s="47"/>
      <c r="GM5051" s="47"/>
      <c r="GN5051" s="47"/>
      <c r="GO5051" s="47"/>
      <c r="GP5051" s="47"/>
      <c r="GQ5051" s="47"/>
      <c r="GR5051" s="47"/>
      <c r="GS5051" s="47"/>
      <c r="GT5051" s="47"/>
      <c r="GU5051" s="47"/>
      <c r="GV5051" s="47"/>
      <c r="GW5051" s="47"/>
      <c r="GX5051" s="47"/>
      <c r="GY5051" s="47"/>
      <c r="GZ5051" s="47"/>
      <c r="HA5051" s="47"/>
      <c r="HB5051" s="47"/>
      <c r="HC5051" s="47"/>
      <c r="HD5051" s="47"/>
      <c r="HE5051" s="47"/>
      <c r="HF5051" s="47"/>
      <c r="HG5051" s="47"/>
      <c r="HH5051" s="47"/>
      <c r="HI5051" s="47"/>
      <c r="HJ5051" s="47"/>
      <c r="HK5051" s="47"/>
      <c r="HL5051" s="47"/>
      <c r="HM5051" s="47"/>
      <c r="HN5051" s="47"/>
      <c r="HO5051" s="47"/>
      <c r="HP5051" s="47"/>
      <c r="HQ5051" s="47"/>
      <c r="HR5051" s="47"/>
      <c r="HS5051" s="47"/>
      <c r="HT5051" s="47"/>
      <c r="HU5051" s="47"/>
      <c r="HV5051" s="47"/>
      <c r="HW5051" s="47"/>
      <c r="HX5051" s="47"/>
      <c r="HY5051" s="47"/>
      <c r="HZ5051" s="47"/>
      <c r="IA5051" s="47"/>
      <c r="IB5051" s="47"/>
      <c r="IC5051" s="47"/>
      <c r="ID5051" s="47"/>
      <c r="IE5051" s="47"/>
      <c r="IF5051" s="47"/>
      <c r="IG5051" s="47"/>
      <c r="IH5051" s="47"/>
      <c r="II5051" s="47"/>
      <c r="IJ5051" s="47"/>
      <c r="IK5051" s="47"/>
      <c r="IL5051" s="47"/>
      <c r="IM5051" s="47"/>
      <c r="IN5051" s="47"/>
      <c r="IO5051" s="47"/>
      <c r="IP5051" s="47"/>
      <c r="IQ5051" s="47"/>
      <c r="IR5051" s="47"/>
      <c r="IS5051" s="47"/>
      <c r="IT5051" s="47"/>
      <c r="IU5051" s="47"/>
      <c r="IV5051" s="47"/>
      <c r="IW5051" s="47"/>
      <c r="IX5051" s="47"/>
      <c r="IY5051" s="47"/>
      <c r="IZ5051" s="47"/>
      <c r="JA5051" s="47"/>
      <c r="JB5051" s="47"/>
      <c r="JC5051" s="47"/>
      <c r="JD5051" s="47"/>
      <c r="JE5051" s="47"/>
      <c r="JF5051" s="47"/>
      <c r="JG5051" s="47"/>
      <c r="JH5051" s="47"/>
      <c r="JI5051" s="47"/>
      <c r="JJ5051" s="47"/>
      <c r="JK5051" s="47"/>
      <c r="JL5051" s="47"/>
      <c r="JM5051" s="47"/>
      <c r="JN5051" s="47"/>
      <c r="JO5051" s="47"/>
      <c r="JP5051" s="47"/>
      <c r="JQ5051" s="47"/>
      <c r="JR5051" s="47"/>
      <c r="JS5051" s="47"/>
      <c r="JT5051" s="47"/>
      <c r="JU5051" s="47"/>
      <c r="JV5051" s="47"/>
      <c r="JW5051" s="47"/>
      <c r="JX5051" s="47"/>
      <c r="JY5051" s="47"/>
      <c r="JZ5051" s="47"/>
      <c r="KA5051" s="47"/>
      <c r="KB5051" s="47"/>
      <c r="KC5051" s="47"/>
      <c r="KD5051" s="47"/>
      <c r="KE5051" s="47"/>
      <c r="KF5051" s="47"/>
      <c r="KG5051" s="47"/>
      <c r="KH5051" s="47"/>
      <c r="KI5051" s="47"/>
      <c r="KJ5051" s="47"/>
      <c r="KK5051" s="47"/>
      <c r="KL5051" s="47"/>
      <c r="KM5051" s="47"/>
      <c r="KN5051" s="47"/>
      <c r="KO5051" s="47"/>
      <c r="KP5051" s="47"/>
      <c r="KQ5051" s="47"/>
      <c r="KR5051" s="47"/>
      <c r="KS5051" s="47"/>
      <c r="KT5051" s="47"/>
      <c r="KU5051" s="47"/>
      <c r="KV5051" s="47"/>
      <c r="KW5051" s="47"/>
      <c r="KX5051" s="47"/>
      <c r="KY5051" s="47"/>
      <c r="KZ5051" s="47"/>
      <c r="LA5051" s="47"/>
      <c r="LB5051" s="47"/>
      <c r="LC5051" s="47"/>
      <c r="LD5051" s="47"/>
      <c r="LE5051" s="47"/>
      <c r="LF5051" s="47"/>
      <c r="LG5051" s="47"/>
      <c r="LH5051" s="47"/>
      <c r="LI5051" s="47"/>
      <c r="LJ5051" s="47"/>
      <c r="LK5051" s="47"/>
      <c r="LL5051" s="47"/>
      <c r="LM5051" s="47"/>
      <c r="LN5051" s="47"/>
      <c r="LO5051" s="47"/>
      <c r="LP5051" s="47"/>
      <c r="LQ5051" s="47"/>
      <c r="LR5051" s="47"/>
      <c r="LS5051" s="47"/>
      <c r="LT5051" s="47"/>
      <c r="LU5051" s="47"/>
      <c r="LV5051" s="47"/>
      <c r="LW5051" s="47"/>
      <c r="LX5051" s="47"/>
      <c r="LY5051" s="47"/>
      <c r="LZ5051" s="47"/>
      <c r="MA5051" s="47"/>
      <c r="MB5051" s="47"/>
      <c r="MC5051" s="47"/>
      <c r="MD5051" s="47"/>
      <c r="ME5051" s="47"/>
      <c r="MF5051" s="47"/>
      <c r="MG5051" s="47"/>
      <c r="MH5051" s="47"/>
      <c r="MI5051" s="47"/>
      <c r="MJ5051" s="47"/>
      <c r="MK5051" s="47"/>
      <c r="ML5051" s="47"/>
      <c r="MM5051" s="47"/>
      <c r="MN5051" s="47"/>
      <c r="MO5051" s="47"/>
      <c r="MP5051" s="47"/>
      <c r="MQ5051" s="47"/>
      <c r="MR5051" s="47"/>
      <c r="MS5051" s="47"/>
      <c r="MT5051" s="47"/>
      <c r="MU5051" s="47"/>
      <c r="MV5051" s="47"/>
      <c r="MW5051" s="47"/>
      <c r="MX5051" s="47"/>
      <c r="MY5051" s="47"/>
      <c r="MZ5051" s="47"/>
      <c r="NA5051" s="47"/>
      <c r="NB5051" s="47"/>
      <c r="NC5051" s="47"/>
      <c r="ND5051" s="47"/>
      <c r="NE5051" s="47"/>
      <c r="NF5051" s="47"/>
      <c r="NG5051" s="47"/>
      <c r="NH5051" s="47"/>
      <c r="NI5051" s="47"/>
      <c r="NJ5051" s="47"/>
      <c r="NK5051" s="47"/>
      <c r="NL5051" s="47"/>
      <c r="NM5051" s="47"/>
      <c r="NN5051" s="47"/>
      <c r="NO5051" s="47"/>
      <c r="NP5051" s="47"/>
      <c r="NQ5051" s="47"/>
      <c r="NR5051" s="47"/>
      <c r="NS5051" s="47"/>
      <c r="NT5051" s="47"/>
      <c r="NU5051" s="47"/>
      <c r="NV5051" s="47"/>
      <c r="NW5051" s="47"/>
      <c r="NX5051" s="47"/>
      <c r="NY5051" s="47"/>
      <c r="NZ5051" s="47"/>
      <c r="OA5051" s="47"/>
      <c r="OB5051" s="47"/>
      <c r="OC5051" s="47"/>
      <c r="OD5051" s="47"/>
      <c r="OE5051" s="47"/>
      <c r="OF5051" s="47"/>
      <c r="OG5051" s="47"/>
      <c r="OH5051" s="47"/>
      <c r="OI5051" s="47"/>
      <c r="OJ5051" s="47"/>
      <c r="OK5051" s="47"/>
      <c r="OL5051" s="47"/>
      <c r="OM5051" s="47"/>
      <c r="ON5051" s="47"/>
      <c r="OO5051" s="47"/>
      <c r="OP5051" s="47"/>
      <c r="OQ5051" s="47"/>
      <c r="OR5051" s="47"/>
      <c r="OS5051" s="47"/>
      <c r="OT5051" s="47"/>
      <c r="OU5051" s="47"/>
      <c r="OV5051" s="47"/>
      <c r="OW5051" s="47"/>
      <c r="OX5051" s="47"/>
      <c r="OY5051" s="47"/>
      <c r="OZ5051" s="47"/>
      <c r="PA5051" s="47"/>
      <c r="PB5051" s="47"/>
      <c r="PC5051" s="47"/>
      <c r="PD5051" s="47"/>
      <c r="PE5051" s="47"/>
      <c r="PF5051" s="47"/>
      <c r="PG5051" s="47"/>
      <c r="PH5051" s="47"/>
      <c r="PI5051" s="47"/>
      <c r="PJ5051" s="47"/>
      <c r="PK5051" s="47"/>
      <c r="PL5051" s="47"/>
      <c r="PM5051" s="47"/>
      <c r="PN5051" s="47"/>
      <c r="PO5051" s="47"/>
      <c r="PP5051" s="47"/>
      <c r="PQ5051" s="47"/>
      <c r="PR5051" s="47"/>
      <c r="PS5051" s="47"/>
      <c r="PT5051" s="47"/>
      <c r="PU5051" s="47"/>
      <c r="PV5051" s="47"/>
      <c r="PW5051" s="47"/>
      <c r="PX5051" s="47"/>
      <c r="PY5051" s="47"/>
      <c r="PZ5051" s="47"/>
      <c r="QA5051" s="47"/>
      <c r="QB5051" s="47"/>
      <c r="QC5051" s="47"/>
      <c r="QD5051" s="47"/>
      <c r="QE5051" s="47"/>
      <c r="QF5051" s="47"/>
      <c r="QG5051" s="47"/>
      <c r="QH5051" s="47"/>
      <c r="QI5051" s="47"/>
      <c r="QJ5051" s="47"/>
      <c r="QK5051" s="47"/>
      <c r="QL5051" s="47"/>
      <c r="QM5051" s="47"/>
      <c r="QN5051" s="47"/>
      <c r="QO5051" s="47"/>
      <c r="QP5051" s="47"/>
      <c r="QQ5051" s="47"/>
      <c r="QR5051" s="47"/>
      <c r="QS5051" s="47"/>
      <c r="QT5051" s="47"/>
      <c r="QU5051" s="47"/>
      <c r="QV5051" s="47"/>
      <c r="QW5051" s="47"/>
      <c r="QX5051" s="47"/>
      <c r="QY5051" s="47"/>
      <c r="QZ5051" s="47"/>
      <c r="RA5051" s="47"/>
      <c r="RB5051" s="47"/>
      <c r="RC5051" s="47"/>
      <c r="RD5051" s="47"/>
      <c r="RE5051" s="47"/>
      <c r="RF5051" s="47"/>
      <c r="RG5051" s="47"/>
      <c r="RH5051" s="47"/>
      <c r="RI5051" s="47"/>
      <c r="RJ5051" s="47"/>
      <c r="RK5051" s="47"/>
      <c r="RL5051" s="47"/>
      <c r="RM5051" s="47"/>
      <c r="RN5051" s="47"/>
      <c r="RO5051" s="47"/>
      <c r="RP5051" s="47"/>
      <c r="RQ5051" s="47"/>
      <c r="RR5051" s="47"/>
      <c r="RS5051" s="47"/>
      <c r="RT5051" s="47"/>
      <c r="RU5051" s="47"/>
      <c r="RV5051" s="47"/>
      <c r="RW5051" s="47"/>
      <c r="RX5051" s="47"/>
      <c r="RY5051" s="47"/>
      <c r="RZ5051" s="47"/>
      <c r="SA5051" s="47"/>
      <c r="SB5051" s="47"/>
      <c r="SC5051" s="47"/>
      <c r="SD5051" s="47"/>
      <c r="SE5051" s="47"/>
      <c r="SF5051" s="47"/>
      <c r="SG5051" s="47"/>
      <c r="SH5051" s="47"/>
      <c r="SI5051" s="47"/>
      <c r="SJ5051" s="47"/>
      <c r="SK5051" s="47"/>
      <c r="SL5051" s="47"/>
      <c r="SM5051" s="47"/>
      <c r="SN5051" s="47"/>
      <c r="SO5051" s="47"/>
      <c r="SP5051" s="47"/>
      <c r="SQ5051" s="47"/>
      <c r="SR5051" s="47"/>
      <c r="SS5051" s="47"/>
      <c r="ST5051" s="47"/>
      <c r="SU5051" s="47"/>
      <c r="SV5051" s="47"/>
      <c r="SW5051" s="47"/>
      <c r="SX5051" s="47"/>
      <c r="SY5051" s="47"/>
      <c r="SZ5051" s="47"/>
      <c r="TA5051" s="47"/>
      <c r="TB5051" s="47"/>
      <c r="TC5051" s="47"/>
      <c r="TD5051" s="47"/>
      <c r="TE5051" s="47"/>
      <c r="TF5051" s="47"/>
      <c r="TG5051" s="47"/>
      <c r="TH5051" s="47"/>
      <c r="TI5051" s="47"/>
      <c r="TJ5051" s="47"/>
      <c r="TK5051" s="47"/>
      <c r="TL5051" s="47"/>
      <c r="TM5051" s="47"/>
      <c r="TN5051" s="47"/>
      <c r="TO5051" s="47"/>
      <c r="TP5051" s="47"/>
      <c r="TQ5051" s="47"/>
      <c r="TR5051" s="47"/>
      <c r="TS5051" s="47"/>
      <c r="TT5051" s="47"/>
      <c r="TU5051" s="47"/>
      <c r="TV5051" s="47"/>
      <c r="TW5051" s="47"/>
      <c r="TX5051" s="47"/>
      <c r="TY5051" s="47"/>
      <c r="TZ5051" s="47"/>
      <c r="UA5051" s="47"/>
      <c r="UB5051" s="47"/>
      <c r="UC5051" s="47"/>
      <c r="UD5051" s="47"/>
      <c r="UE5051" s="47"/>
      <c r="UF5051" s="47"/>
      <c r="UG5051" s="47"/>
      <c r="UH5051" s="47"/>
      <c r="UI5051" s="47"/>
      <c r="UJ5051" s="47"/>
      <c r="UK5051" s="47"/>
      <c r="UL5051" s="47"/>
      <c r="UM5051" s="47"/>
      <c r="UN5051" s="47"/>
      <c r="UO5051" s="47"/>
      <c r="UP5051" s="47"/>
      <c r="UQ5051" s="47"/>
      <c r="UR5051" s="47"/>
      <c r="US5051" s="47"/>
      <c r="UT5051" s="47"/>
      <c r="UU5051" s="47"/>
      <c r="UV5051" s="47"/>
      <c r="UW5051" s="47"/>
      <c r="UX5051" s="47"/>
      <c r="UY5051" s="47"/>
      <c r="UZ5051" s="47"/>
      <c r="VA5051" s="47"/>
      <c r="VB5051" s="47"/>
      <c r="VC5051" s="47"/>
      <c r="VD5051" s="47"/>
      <c r="VE5051" s="47"/>
      <c r="VF5051" s="47"/>
      <c r="VG5051" s="47"/>
      <c r="VH5051" s="47"/>
      <c r="VI5051" s="47"/>
      <c r="VJ5051" s="47"/>
      <c r="VK5051" s="47"/>
      <c r="VL5051" s="47"/>
      <c r="VM5051" s="47"/>
      <c r="VN5051" s="47"/>
      <c r="VO5051" s="47"/>
      <c r="VP5051" s="47"/>
      <c r="VQ5051" s="47"/>
      <c r="VR5051" s="47"/>
      <c r="VS5051" s="47"/>
      <c r="VT5051" s="47"/>
      <c r="VU5051" s="47"/>
      <c r="VV5051" s="47"/>
      <c r="VW5051" s="47"/>
      <c r="VX5051" s="47"/>
      <c r="VY5051" s="47"/>
      <c r="VZ5051" s="47"/>
      <c r="WA5051" s="47"/>
      <c r="WB5051" s="47"/>
      <c r="WC5051" s="47"/>
      <c r="WD5051" s="47"/>
      <c r="WE5051" s="47"/>
      <c r="WF5051" s="47"/>
      <c r="WG5051" s="47"/>
      <c r="WH5051" s="47"/>
      <c r="WI5051" s="47"/>
      <c r="WJ5051" s="47"/>
      <c r="WK5051" s="47"/>
      <c r="WL5051" s="47"/>
      <c r="WM5051" s="47"/>
      <c r="WN5051" s="47"/>
      <c r="WO5051" s="47"/>
      <c r="WP5051" s="47"/>
      <c r="WQ5051" s="47"/>
      <c r="WR5051" s="47"/>
      <c r="WS5051" s="47"/>
      <c r="WT5051" s="47"/>
      <c r="WU5051" s="47"/>
      <c r="WV5051" s="47"/>
      <c r="WW5051" s="47"/>
      <c r="WX5051" s="47"/>
      <c r="WY5051" s="47"/>
      <c r="WZ5051" s="47"/>
      <c r="XA5051" s="47"/>
      <c r="XB5051" s="47"/>
      <c r="XC5051" s="47"/>
      <c r="XD5051" s="47"/>
      <c r="XE5051" s="47"/>
      <c r="XF5051" s="47"/>
      <c r="XG5051" s="47"/>
      <c r="XH5051" s="47"/>
      <c r="XI5051" s="47"/>
      <c r="XJ5051" s="47"/>
      <c r="XK5051" s="47"/>
      <c r="XL5051" s="47"/>
      <c r="XM5051" s="47"/>
      <c r="XN5051" s="47"/>
      <c r="XO5051" s="47"/>
      <c r="XP5051" s="47"/>
      <c r="XQ5051" s="47"/>
      <c r="XR5051" s="47"/>
      <c r="XS5051" s="47"/>
      <c r="XT5051" s="47"/>
      <c r="XU5051" s="47"/>
      <c r="XV5051" s="47"/>
      <c r="XW5051" s="47"/>
      <c r="XX5051" s="47"/>
      <c r="XY5051" s="47"/>
      <c r="XZ5051" s="47"/>
      <c r="YA5051" s="47"/>
      <c r="YB5051" s="47"/>
      <c r="YC5051" s="47"/>
      <c r="YD5051" s="47"/>
      <c r="YE5051" s="47"/>
      <c r="YF5051" s="47"/>
      <c r="YG5051" s="47"/>
      <c r="YH5051" s="47"/>
      <c r="YI5051" s="47"/>
      <c r="YJ5051" s="47"/>
      <c r="YK5051" s="47"/>
      <c r="YL5051" s="47"/>
      <c r="YM5051" s="47"/>
      <c r="YN5051" s="47"/>
      <c r="YO5051" s="47"/>
      <c r="YP5051" s="47"/>
      <c r="YQ5051" s="47"/>
      <c r="YR5051" s="47"/>
      <c r="YS5051" s="47"/>
      <c r="YT5051" s="47"/>
      <c r="YU5051" s="47"/>
      <c r="YV5051" s="47"/>
      <c r="YW5051" s="47"/>
      <c r="YX5051" s="47"/>
      <c r="YY5051" s="47"/>
      <c r="YZ5051" s="47"/>
      <c r="ZA5051" s="47"/>
      <c r="ZB5051" s="47"/>
      <c r="ZC5051" s="47"/>
      <c r="ZD5051" s="47"/>
      <c r="ZE5051" s="47"/>
      <c r="ZF5051" s="47"/>
      <c r="ZG5051" s="47"/>
      <c r="ZH5051" s="47"/>
      <c r="ZI5051" s="47"/>
      <c r="ZJ5051" s="47"/>
      <c r="ZK5051" s="47"/>
      <c r="ZL5051" s="47"/>
      <c r="ZM5051" s="47"/>
      <c r="ZN5051" s="47"/>
      <c r="ZO5051" s="47"/>
      <c r="ZP5051" s="47"/>
      <c r="ZQ5051" s="47"/>
      <c r="ZR5051" s="47"/>
      <c r="ZS5051" s="47"/>
      <c r="ZT5051" s="47"/>
      <c r="ZU5051" s="47"/>
      <c r="ZV5051" s="47"/>
      <c r="ZW5051" s="47"/>
      <c r="ZX5051" s="47"/>
      <c r="ZY5051" s="47"/>
      <c r="ZZ5051" s="47"/>
      <c r="AAA5051" s="47"/>
      <c r="AAB5051" s="47"/>
      <c r="AAC5051" s="47"/>
      <c r="AAD5051" s="47"/>
      <c r="AAE5051" s="47"/>
      <c r="AAF5051" s="47"/>
      <c r="AAG5051" s="47"/>
      <c r="AAH5051" s="47"/>
      <c r="AAI5051" s="47"/>
      <c r="AAJ5051" s="47"/>
      <c r="AAK5051" s="47"/>
      <c r="AAL5051" s="47"/>
      <c r="AAM5051" s="47"/>
      <c r="AAN5051" s="47"/>
      <c r="AAO5051" s="47"/>
      <c r="AAP5051" s="47"/>
      <c r="AAQ5051" s="47"/>
      <c r="AAR5051" s="47"/>
      <c r="AAS5051" s="47"/>
      <c r="AAT5051" s="47"/>
      <c r="AAU5051" s="47"/>
      <c r="AAV5051" s="47"/>
      <c r="AAW5051" s="47"/>
      <c r="AAX5051" s="47"/>
      <c r="AAY5051" s="47"/>
      <c r="AAZ5051" s="47"/>
      <c r="ABA5051" s="47"/>
      <c r="ABB5051" s="47"/>
      <c r="ABC5051" s="47"/>
      <c r="ABD5051" s="47"/>
      <c r="ABE5051" s="47"/>
      <c r="ABF5051" s="47"/>
      <c r="ABG5051" s="47"/>
      <c r="ABH5051" s="47"/>
      <c r="ABI5051" s="47"/>
      <c r="ABJ5051" s="47"/>
      <c r="ABK5051" s="47"/>
      <c r="ABL5051" s="47"/>
      <c r="ABM5051" s="47"/>
      <c r="ABN5051" s="47"/>
      <c r="ABO5051" s="47"/>
      <c r="ABP5051" s="47"/>
      <c r="ABQ5051" s="47"/>
      <c r="ABR5051" s="47"/>
      <c r="ABS5051" s="47"/>
      <c r="ABT5051" s="47"/>
      <c r="ABU5051" s="47"/>
      <c r="ABV5051" s="47"/>
      <c r="ABW5051" s="47"/>
      <c r="ABX5051" s="47"/>
      <c r="ABY5051" s="47"/>
      <c r="ABZ5051" s="47"/>
      <c r="ACA5051" s="47"/>
      <c r="ACB5051" s="47"/>
      <c r="ACC5051" s="47"/>
      <c r="ACD5051" s="47"/>
      <c r="ACE5051" s="47"/>
      <c r="ACF5051" s="47"/>
      <c r="ACG5051" s="47"/>
      <c r="ACH5051" s="47"/>
      <c r="ACI5051" s="47"/>
      <c r="ACJ5051" s="47"/>
      <c r="ACK5051" s="47"/>
      <c r="ACL5051" s="47"/>
      <c r="ACM5051" s="47"/>
      <c r="ACN5051" s="47"/>
      <c r="ACO5051" s="47"/>
      <c r="ACP5051" s="47"/>
      <c r="ACQ5051" s="47"/>
      <c r="ACR5051" s="47"/>
      <c r="ACS5051" s="47"/>
      <c r="ACT5051" s="47"/>
      <c r="ACU5051" s="47"/>
      <c r="ACV5051" s="47"/>
      <c r="ACW5051" s="47"/>
      <c r="ACX5051" s="47"/>
      <c r="ACY5051" s="47"/>
      <c r="ACZ5051" s="47"/>
      <c r="ADA5051" s="47"/>
      <c r="ADB5051" s="47"/>
      <c r="ADC5051" s="47"/>
      <c r="ADD5051" s="47"/>
      <c r="ADE5051" s="47"/>
      <c r="ADF5051" s="47"/>
      <c r="ADG5051" s="47"/>
      <c r="ADH5051" s="47"/>
      <c r="ADI5051" s="47"/>
      <c r="ADJ5051" s="47"/>
      <c r="ADK5051" s="47"/>
      <c r="ADL5051" s="47"/>
      <c r="ADM5051" s="47"/>
      <c r="ADN5051" s="47"/>
      <c r="ADO5051" s="47"/>
      <c r="ADP5051" s="47"/>
      <c r="ADQ5051" s="47"/>
      <c r="ADR5051" s="47"/>
      <c r="ADS5051" s="47"/>
      <c r="ADT5051" s="47"/>
      <c r="ADU5051" s="47"/>
      <c r="ADV5051" s="47"/>
      <c r="ADW5051" s="47"/>
      <c r="ADX5051" s="47"/>
      <c r="ADY5051" s="47"/>
      <c r="ADZ5051" s="47"/>
      <c r="AEA5051" s="47"/>
      <c r="AEB5051" s="47"/>
      <c r="AEC5051" s="47"/>
      <c r="AED5051" s="47"/>
      <c r="AEE5051" s="47"/>
      <c r="AEF5051" s="47"/>
      <c r="AEG5051" s="47"/>
      <c r="AEH5051" s="47"/>
      <c r="AEI5051" s="47"/>
      <c r="AEJ5051" s="47"/>
      <c r="AEK5051" s="47"/>
      <c r="AEL5051" s="47"/>
      <c r="AEM5051" s="47"/>
      <c r="AEN5051" s="47"/>
      <c r="AEO5051" s="47"/>
      <c r="AEP5051" s="47"/>
      <c r="AEQ5051" s="47"/>
      <c r="AER5051" s="47"/>
      <c r="AES5051" s="47"/>
      <c r="AET5051" s="47"/>
      <c r="AEU5051" s="47"/>
      <c r="AEV5051" s="47"/>
      <c r="AEW5051" s="47"/>
      <c r="AEX5051" s="47"/>
      <c r="AEY5051" s="47"/>
      <c r="AEZ5051" s="47"/>
      <c r="AFA5051" s="47"/>
      <c r="AFB5051" s="47"/>
      <c r="AFC5051" s="47"/>
      <c r="AFD5051" s="47"/>
      <c r="AFE5051" s="47"/>
      <c r="AFF5051" s="47"/>
      <c r="AFG5051" s="47"/>
      <c r="AFH5051" s="47"/>
      <c r="AFI5051" s="47"/>
      <c r="AFJ5051" s="47"/>
      <c r="AFK5051" s="47"/>
      <c r="AFL5051" s="47"/>
      <c r="AFM5051" s="47"/>
      <c r="AFN5051" s="47"/>
      <c r="AFO5051" s="47"/>
      <c r="AFP5051" s="47"/>
      <c r="AFQ5051" s="47"/>
      <c r="AFR5051" s="47"/>
      <c r="AFS5051" s="47"/>
      <c r="AFT5051" s="47"/>
      <c r="AFU5051" s="47"/>
      <c r="AFV5051" s="47"/>
      <c r="AFW5051" s="47"/>
      <c r="AFX5051" s="47"/>
      <c r="AFY5051" s="47"/>
      <c r="AFZ5051" s="47"/>
      <c r="AGA5051" s="47"/>
      <c r="AGB5051" s="47"/>
      <c r="AGC5051" s="47"/>
      <c r="AGD5051" s="47"/>
      <c r="AGE5051" s="47"/>
      <c r="AGF5051" s="47"/>
      <c r="AGG5051" s="47"/>
      <c r="AGH5051" s="47"/>
      <c r="AGI5051" s="47"/>
      <c r="AGJ5051" s="47"/>
      <c r="AGK5051" s="47"/>
      <c r="AGL5051" s="47"/>
      <c r="AGM5051" s="47"/>
      <c r="AGN5051" s="47"/>
      <c r="AGO5051" s="47"/>
      <c r="AGP5051" s="47"/>
      <c r="AGQ5051" s="47"/>
      <c r="AGR5051" s="47"/>
      <c r="AGS5051" s="47"/>
      <c r="AGT5051" s="47"/>
      <c r="AGU5051" s="47"/>
      <c r="AGV5051" s="47"/>
      <c r="AGW5051" s="47"/>
      <c r="AGX5051" s="47"/>
      <c r="AGY5051" s="47"/>
      <c r="AGZ5051" s="47"/>
      <c r="AHA5051" s="47"/>
      <c r="AHB5051" s="47"/>
      <c r="AHC5051" s="47"/>
      <c r="AHD5051" s="47"/>
      <c r="AHE5051" s="47"/>
      <c r="AHF5051" s="47"/>
      <c r="AHG5051" s="47"/>
      <c r="AHH5051" s="47"/>
      <c r="AHI5051" s="47"/>
      <c r="AHJ5051" s="47"/>
      <c r="AHK5051" s="47"/>
      <c r="AHL5051" s="47"/>
      <c r="AHM5051" s="47"/>
      <c r="AHN5051" s="47"/>
      <c r="AHO5051" s="47"/>
      <c r="AHP5051" s="47"/>
      <c r="AHQ5051" s="47"/>
      <c r="AHR5051" s="47"/>
      <c r="AHS5051" s="47"/>
      <c r="AHT5051" s="47"/>
      <c r="AHU5051" s="47"/>
      <c r="AHV5051" s="47"/>
      <c r="AHW5051" s="47"/>
      <c r="AHX5051" s="47"/>
      <c r="AHY5051" s="47"/>
      <c r="AHZ5051" s="47"/>
      <c r="AIA5051" s="47"/>
      <c r="AIB5051" s="47"/>
      <c r="AIC5051" s="47"/>
      <c r="AID5051" s="47"/>
      <c r="AIE5051" s="47"/>
      <c r="AIF5051" s="47"/>
      <c r="AIG5051" s="47"/>
      <c r="AIH5051" s="47"/>
      <c r="AII5051" s="47"/>
      <c r="AIJ5051" s="47"/>
      <c r="AIK5051" s="47"/>
      <c r="AIL5051" s="47"/>
      <c r="AIM5051" s="47"/>
      <c r="AIN5051" s="47"/>
      <c r="AIO5051" s="47"/>
      <c r="AIP5051" s="47"/>
      <c r="AIQ5051" s="47"/>
      <c r="AIR5051" s="47"/>
      <c r="AIS5051" s="47"/>
      <c r="AIT5051" s="47"/>
      <c r="AIU5051" s="47"/>
      <c r="AIV5051" s="47"/>
      <c r="AIW5051" s="47"/>
      <c r="AIX5051" s="47"/>
      <c r="AIY5051" s="47"/>
      <c r="AIZ5051" s="47"/>
      <c r="AJA5051" s="47"/>
      <c r="AJB5051" s="47"/>
      <c r="AJC5051" s="47"/>
      <c r="AJD5051" s="47"/>
      <c r="AJE5051" s="47"/>
      <c r="AJF5051" s="47"/>
      <c r="AJG5051" s="47"/>
      <c r="AJH5051" s="47"/>
      <c r="AJI5051" s="47"/>
      <c r="AJJ5051" s="47"/>
      <c r="AJK5051" s="47"/>
      <c r="AJL5051" s="47"/>
      <c r="AJM5051" s="47"/>
      <c r="AJN5051" s="47"/>
      <c r="AJO5051" s="47"/>
      <c r="AJP5051" s="47"/>
      <c r="AJQ5051" s="47"/>
      <c r="AJR5051" s="47"/>
      <c r="AJS5051" s="47"/>
      <c r="AJT5051" s="47"/>
      <c r="AJU5051" s="47"/>
      <c r="AJV5051" s="47"/>
      <c r="AJW5051" s="47"/>
      <c r="AJX5051" s="47"/>
      <c r="AJY5051" s="47"/>
      <c r="AJZ5051" s="47"/>
      <c r="AKA5051" s="47"/>
      <c r="AKB5051" s="47"/>
      <c r="AKC5051" s="47"/>
      <c r="AKD5051" s="47"/>
      <c r="AKE5051" s="47"/>
      <c r="AKF5051" s="47"/>
      <c r="AKG5051" s="47"/>
      <c r="AKH5051" s="47"/>
      <c r="AKI5051" s="47"/>
      <c r="AKJ5051" s="47"/>
      <c r="AKK5051" s="47"/>
      <c r="AKL5051" s="47"/>
      <c r="AKM5051" s="47"/>
      <c r="AKN5051" s="47"/>
      <c r="AKO5051" s="47"/>
      <c r="AKP5051" s="47"/>
      <c r="AKQ5051" s="47"/>
      <c r="AKR5051" s="47"/>
      <c r="AKS5051" s="47"/>
      <c r="AKT5051" s="47"/>
      <c r="AKU5051" s="47"/>
      <c r="AKV5051" s="47"/>
      <c r="AKW5051" s="47"/>
      <c r="AKX5051" s="47"/>
      <c r="AKY5051" s="47"/>
      <c r="AKZ5051" s="47"/>
      <c r="ALA5051" s="47"/>
      <c r="ALB5051" s="47"/>
      <c r="ALC5051" s="47"/>
      <c r="ALD5051" s="47"/>
      <c r="ALE5051" s="47"/>
      <c r="ALF5051" s="47"/>
      <c r="ALG5051" s="47"/>
      <c r="ALH5051" s="47"/>
      <c r="ALI5051" s="47"/>
      <c r="ALJ5051" s="47"/>
      <c r="ALK5051" s="47"/>
      <c r="ALL5051" s="47"/>
      <c r="ALM5051" s="47"/>
      <c r="ALN5051" s="47"/>
      <c r="ALO5051" s="47"/>
      <c r="ALP5051" s="47"/>
      <c r="ALQ5051" s="47"/>
      <c r="ALR5051" s="47"/>
      <c r="ALS5051" s="47"/>
      <c r="ALT5051" s="47"/>
      <c r="ALU5051" s="47"/>
      <c r="ALV5051" s="47"/>
      <c r="ALW5051" s="47"/>
      <c r="ALX5051" s="47"/>
      <c r="ALY5051" s="47"/>
      <c r="ALZ5051" s="47"/>
      <c r="AMA5051" s="47"/>
      <c r="AMB5051" s="47"/>
      <c r="AMC5051" s="47"/>
      <c r="AMD5051" s="47"/>
      <c r="AME5051" s="47"/>
      <c r="AMF5051" s="47"/>
      <c r="AMG5051" s="47"/>
      <c r="AMH5051" s="47"/>
      <c r="AMI5051" s="47"/>
      <c r="AMJ5051" s="47"/>
      <c r="AMK5051" s="47"/>
    </row>
    <row r="5052" spans="1:1025" s="48" customFormat="1" x14ac:dyDescent="0.25">
      <c r="A5052" s="45"/>
      <c r="B5052" s="45"/>
      <c r="C5052" s="45"/>
      <c r="D5052" s="45"/>
      <c r="E5052" s="45"/>
      <c r="F5052" s="45"/>
      <c r="G5052" s="45"/>
      <c r="H5052" s="45"/>
      <c r="I5052" s="45"/>
      <c r="J5052" s="45"/>
      <c r="K5052" s="45"/>
      <c r="L5052" s="47"/>
      <c r="M5052" s="47"/>
      <c r="N5052" s="47"/>
      <c r="O5052" s="47"/>
      <c r="P5052" s="47"/>
      <c r="Q5052" s="47"/>
      <c r="R5052" s="47"/>
      <c r="S5052" s="47"/>
      <c r="T5052" s="47"/>
      <c r="U5052" s="47"/>
      <c r="V5052" s="47"/>
      <c r="W5052" s="47"/>
      <c r="X5052" s="47"/>
      <c r="Y5052" s="47"/>
      <c r="Z5052" s="47"/>
      <c r="AA5052" s="47"/>
      <c r="AB5052" s="47"/>
      <c r="AC5052" s="47"/>
      <c r="AD5052" s="47"/>
      <c r="AE5052" s="47"/>
      <c r="AF5052" s="47"/>
      <c r="AG5052" s="47"/>
      <c r="AH5052" s="47"/>
      <c r="AI5052" s="47"/>
      <c r="AJ5052" s="47"/>
      <c r="AK5052" s="47"/>
      <c r="AL5052" s="47"/>
      <c r="AM5052" s="47"/>
      <c r="AN5052" s="47"/>
      <c r="AO5052" s="47"/>
      <c r="AP5052" s="47"/>
      <c r="AQ5052" s="47"/>
      <c r="AR5052" s="47"/>
      <c r="AS5052" s="47"/>
      <c r="AT5052" s="47"/>
      <c r="AU5052" s="47"/>
      <c r="AV5052" s="47"/>
      <c r="AW5052" s="47"/>
      <c r="AX5052" s="47"/>
      <c r="AY5052" s="47"/>
      <c r="AZ5052" s="47"/>
      <c r="BA5052" s="47"/>
      <c r="BB5052" s="47"/>
      <c r="BC5052" s="47"/>
      <c r="BD5052" s="47"/>
      <c r="BE5052" s="47"/>
      <c r="BF5052" s="47"/>
      <c r="BG5052" s="47"/>
      <c r="BH5052" s="47"/>
      <c r="BI5052" s="47"/>
      <c r="BJ5052" s="47"/>
      <c r="BK5052" s="47"/>
      <c r="BL5052" s="47"/>
      <c r="BM5052" s="47"/>
      <c r="BN5052" s="47"/>
      <c r="BO5052" s="47"/>
      <c r="BP5052" s="47"/>
      <c r="BQ5052" s="47"/>
      <c r="BR5052" s="47"/>
      <c r="BS5052" s="47"/>
      <c r="BT5052" s="47"/>
      <c r="BU5052" s="47"/>
      <c r="BV5052" s="47"/>
      <c r="BW5052" s="47"/>
      <c r="BX5052" s="47"/>
      <c r="BY5052" s="47"/>
      <c r="BZ5052" s="47"/>
      <c r="CA5052" s="47"/>
      <c r="CB5052" s="47"/>
      <c r="CC5052" s="47"/>
      <c r="CD5052" s="47"/>
      <c r="CE5052" s="47"/>
      <c r="CF5052" s="47"/>
      <c r="CG5052" s="47"/>
      <c r="CH5052" s="47"/>
      <c r="CI5052" s="47"/>
      <c r="CJ5052" s="47"/>
      <c r="CK5052" s="47"/>
      <c r="CL5052" s="47"/>
      <c r="CM5052" s="47"/>
      <c r="CN5052" s="47"/>
      <c r="CO5052" s="47"/>
      <c r="CP5052" s="47"/>
      <c r="CQ5052" s="47"/>
      <c r="CR5052" s="47"/>
      <c r="CS5052" s="47"/>
      <c r="CT5052" s="47"/>
      <c r="CU5052" s="47"/>
      <c r="CV5052" s="47"/>
      <c r="CW5052" s="47"/>
      <c r="CX5052" s="47"/>
      <c r="CY5052" s="47"/>
      <c r="CZ5052" s="47"/>
      <c r="DA5052" s="47"/>
      <c r="DB5052" s="47"/>
      <c r="DC5052" s="47"/>
      <c r="DD5052" s="47"/>
      <c r="DE5052" s="47"/>
      <c r="DF5052" s="47"/>
      <c r="DG5052" s="47"/>
      <c r="DH5052" s="47"/>
      <c r="DI5052" s="47"/>
      <c r="DJ5052" s="47"/>
      <c r="DK5052" s="47"/>
      <c r="DL5052" s="47"/>
      <c r="DM5052" s="47"/>
      <c r="DN5052" s="47"/>
      <c r="DO5052" s="47"/>
      <c r="DP5052" s="47"/>
      <c r="DQ5052" s="47"/>
      <c r="DR5052" s="47"/>
      <c r="DS5052" s="47"/>
      <c r="DT5052" s="47"/>
      <c r="DU5052" s="47"/>
      <c r="DV5052" s="47"/>
      <c r="DW5052" s="47"/>
      <c r="DX5052" s="47"/>
      <c r="DY5052" s="47"/>
      <c r="DZ5052" s="47"/>
      <c r="EA5052" s="47"/>
      <c r="EB5052" s="47"/>
      <c r="EC5052" s="47"/>
      <c r="ED5052" s="47"/>
      <c r="EE5052" s="47"/>
      <c r="EF5052" s="47"/>
      <c r="EG5052" s="47"/>
      <c r="EH5052" s="47"/>
      <c r="EI5052" s="47"/>
      <c r="EJ5052" s="47"/>
      <c r="EK5052" s="47"/>
      <c r="EL5052" s="47"/>
      <c r="EM5052" s="47"/>
      <c r="EN5052" s="47"/>
      <c r="EO5052" s="47"/>
      <c r="EP5052" s="47"/>
      <c r="EQ5052" s="47"/>
      <c r="ER5052" s="47"/>
      <c r="ES5052" s="47"/>
      <c r="ET5052" s="47"/>
      <c r="EU5052" s="47"/>
      <c r="EV5052" s="47"/>
      <c r="EW5052" s="47"/>
      <c r="EX5052" s="47"/>
      <c r="EY5052" s="47"/>
      <c r="EZ5052" s="47"/>
      <c r="FA5052" s="47"/>
      <c r="FB5052" s="47"/>
      <c r="FC5052" s="47"/>
      <c r="FD5052" s="47"/>
      <c r="FE5052" s="47"/>
      <c r="FF5052" s="47"/>
      <c r="FG5052" s="47"/>
      <c r="FH5052" s="47"/>
      <c r="FI5052" s="47"/>
      <c r="FJ5052" s="47"/>
      <c r="FK5052" s="47"/>
      <c r="FL5052" s="47"/>
      <c r="FM5052" s="47"/>
      <c r="FN5052" s="47"/>
      <c r="FO5052" s="47"/>
      <c r="FP5052" s="47"/>
      <c r="FQ5052" s="47"/>
      <c r="FR5052" s="47"/>
      <c r="FS5052" s="47"/>
      <c r="FT5052" s="47"/>
      <c r="FU5052" s="47"/>
      <c r="FV5052" s="47"/>
      <c r="FW5052" s="47"/>
      <c r="FX5052" s="47"/>
      <c r="FY5052" s="47"/>
      <c r="FZ5052" s="47"/>
      <c r="GA5052" s="47"/>
      <c r="GB5052" s="47"/>
      <c r="GC5052" s="47"/>
      <c r="GD5052" s="47"/>
      <c r="GE5052" s="47"/>
      <c r="GF5052" s="47"/>
      <c r="GG5052" s="47"/>
      <c r="GH5052" s="47"/>
      <c r="GI5052" s="47"/>
      <c r="GJ5052" s="47"/>
      <c r="GK5052" s="47"/>
      <c r="GL5052" s="47"/>
      <c r="GM5052" s="47"/>
      <c r="GN5052" s="47"/>
      <c r="GO5052" s="47"/>
      <c r="GP5052" s="47"/>
      <c r="GQ5052" s="47"/>
      <c r="GR5052" s="47"/>
      <c r="GS5052" s="47"/>
      <c r="GT5052" s="47"/>
      <c r="GU5052" s="47"/>
      <c r="GV5052" s="47"/>
      <c r="GW5052" s="47"/>
      <c r="GX5052" s="47"/>
      <c r="GY5052" s="47"/>
      <c r="GZ5052" s="47"/>
      <c r="HA5052" s="47"/>
      <c r="HB5052" s="47"/>
      <c r="HC5052" s="47"/>
      <c r="HD5052" s="47"/>
      <c r="HE5052" s="47"/>
      <c r="HF5052" s="47"/>
      <c r="HG5052" s="47"/>
      <c r="HH5052" s="47"/>
      <c r="HI5052" s="47"/>
      <c r="HJ5052" s="47"/>
      <c r="HK5052" s="47"/>
      <c r="HL5052" s="47"/>
      <c r="HM5052" s="47"/>
      <c r="HN5052" s="47"/>
      <c r="HO5052" s="47"/>
      <c r="HP5052" s="47"/>
      <c r="HQ5052" s="47"/>
      <c r="HR5052" s="47"/>
      <c r="HS5052" s="47"/>
      <c r="HT5052" s="47"/>
      <c r="HU5052" s="47"/>
      <c r="HV5052" s="47"/>
      <c r="HW5052" s="47"/>
      <c r="HX5052" s="47"/>
      <c r="HY5052" s="47"/>
      <c r="HZ5052" s="47"/>
      <c r="IA5052" s="47"/>
      <c r="IB5052" s="47"/>
      <c r="IC5052" s="47"/>
      <c r="ID5052" s="47"/>
      <c r="IE5052" s="47"/>
      <c r="IF5052" s="47"/>
      <c r="IG5052" s="47"/>
      <c r="IH5052" s="47"/>
      <c r="II5052" s="47"/>
      <c r="IJ5052" s="47"/>
      <c r="IK5052" s="47"/>
      <c r="IL5052" s="47"/>
      <c r="IM5052" s="47"/>
      <c r="IN5052" s="47"/>
      <c r="IO5052" s="47"/>
      <c r="IP5052" s="47"/>
      <c r="IQ5052" s="47"/>
      <c r="IR5052" s="47"/>
      <c r="IS5052" s="47"/>
      <c r="IT5052" s="47"/>
      <c r="IU5052" s="47"/>
      <c r="IV5052" s="47"/>
      <c r="IW5052" s="47"/>
      <c r="IX5052" s="47"/>
      <c r="IY5052" s="47"/>
      <c r="IZ5052" s="47"/>
      <c r="JA5052" s="47"/>
      <c r="JB5052" s="47"/>
      <c r="JC5052" s="47"/>
      <c r="JD5052" s="47"/>
      <c r="JE5052" s="47"/>
      <c r="JF5052" s="47"/>
      <c r="JG5052" s="47"/>
      <c r="JH5052" s="47"/>
      <c r="JI5052" s="47"/>
      <c r="JJ5052" s="47"/>
      <c r="JK5052" s="47"/>
      <c r="JL5052" s="47"/>
      <c r="JM5052" s="47"/>
      <c r="JN5052" s="47"/>
      <c r="JO5052" s="47"/>
      <c r="JP5052" s="47"/>
      <c r="JQ5052" s="47"/>
      <c r="JR5052" s="47"/>
      <c r="JS5052" s="47"/>
      <c r="JT5052" s="47"/>
      <c r="JU5052" s="47"/>
      <c r="JV5052" s="47"/>
      <c r="JW5052" s="47"/>
      <c r="JX5052" s="47"/>
      <c r="JY5052" s="47"/>
      <c r="JZ5052" s="47"/>
      <c r="KA5052" s="47"/>
      <c r="KB5052" s="47"/>
      <c r="KC5052" s="47"/>
      <c r="KD5052" s="47"/>
      <c r="KE5052" s="47"/>
      <c r="KF5052" s="47"/>
      <c r="KG5052" s="47"/>
      <c r="KH5052" s="47"/>
      <c r="KI5052" s="47"/>
      <c r="KJ5052" s="47"/>
      <c r="KK5052" s="47"/>
      <c r="KL5052" s="47"/>
      <c r="KM5052" s="47"/>
      <c r="KN5052" s="47"/>
      <c r="KO5052" s="47"/>
      <c r="KP5052" s="47"/>
      <c r="KQ5052" s="47"/>
      <c r="KR5052" s="47"/>
      <c r="KS5052" s="47"/>
      <c r="KT5052" s="47"/>
      <c r="KU5052" s="47"/>
      <c r="KV5052" s="47"/>
      <c r="KW5052" s="47"/>
      <c r="KX5052" s="47"/>
      <c r="KY5052" s="47"/>
      <c r="KZ5052" s="47"/>
      <c r="LA5052" s="47"/>
      <c r="LB5052" s="47"/>
      <c r="LC5052" s="47"/>
      <c r="LD5052" s="47"/>
      <c r="LE5052" s="47"/>
      <c r="LF5052" s="47"/>
      <c r="LG5052" s="47"/>
      <c r="LH5052" s="47"/>
      <c r="LI5052" s="47"/>
      <c r="LJ5052" s="47"/>
      <c r="LK5052" s="47"/>
      <c r="LL5052" s="47"/>
      <c r="LM5052" s="47"/>
      <c r="LN5052" s="47"/>
      <c r="LO5052" s="47"/>
      <c r="LP5052" s="47"/>
      <c r="LQ5052" s="47"/>
      <c r="LR5052" s="47"/>
      <c r="LS5052" s="47"/>
      <c r="LT5052" s="47"/>
      <c r="LU5052" s="47"/>
      <c r="LV5052" s="47"/>
      <c r="LW5052" s="47"/>
      <c r="LX5052" s="47"/>
      <c r="LY5052" s="47"/>
      <c r="LZ5052" s="47"/>
      <c r="MA5052" s="47"/>
      <c r="MB5052" s="47"/>
      <c r="MC5052" s="47"/>
      <c r="MD5052" s="47"/>
      <c r="ME5052" s="47"/>
      <c r="MF5052" s="47"/>
      <c r="MG5052" s="47"/>
      <c r="MH5052" s="47"/>
      <c r="MI5052" s="47"/>
      <c r="MJ5052" s="47"/>
      <c r="MK5052" s="47"/>
      <c r="ML5052" s="47"/>
      <c r="MM5052" s="47"/>
      <c r="MN5052" s="47"/>
      <c r="MO5052" s="47"/>
      <c r="MP5052" s="47"/>
      <c r="MQ5052" s="47"/>
      <c r="MR5052" s="47"/>
      <c r="MS5052" s="47"/>
      <c r="MT5052" s="47"/>
      <c r="MU5052" s="47"/>
      <c r="MV5052" s="47"/>
      <c r="MW5052" s="47"/>
      <c r="MX5052" s="47"/>
      <c r="MY5052" s="47"/>
      <c r="MZ5052" s="47"/>
      <c r="NA5052" s="47"/>
      <c r="NB5052" s="47"/>
      <c r="NC5052" s="47"/>
      <c r="ND5052" s="47"/>
      <c r="NE5052" s="47"/>
      <c r="NF5052" s="47"/>
      <c r="NG5052" s="47"/>
      <c r="NH5052" s="47"/>
      <c r="NI5052" s="47"/>
      <c r="NJ5052" s="47"/>
      <c r="NK5052" s="47"/>
      <c r="NL5052" s="47"/>
      <c r="NM5052" s="47"/>
      <c r="NN5052" s="47"/>
      <c r="NO5052" s="47"/>
      <c r="NP5052" s="47"/>
      <c r="NQ5052" s="47"/>
      <c r="NR5052" s="47"/>
      <c r="NS5052" s="47"/>
      <c r="NT5052" s="47"/>
      <c r="NU5052" s="47"/>
      <c r="NV5052" s="47"/>
      <c r="NW5052" s="47"/>
      <c r="NX5052" s="47"/>
      <c r="NY5052" s="47"/>
      <c r="NZ5052" s="47"/>
      <c r="OA5052" s="47"/>
      <c r="OB5052" s="47"/>
      <c r="OC5052" s="47"/>
      <c r="OD5052" s="47"/>
      <c r="OE5052" s="47"/>
      <c r="OF5052" s="47"/>
      <c r="OG5052" s="47"/>
      <c r="OH5052" s="47"/>
      <c r="OI5052" s="47"/>
      <c r="OJ5052" s="47"/>
      <c r="OK5052" s="47"/>
      <c r="OL5052" s="47"/>
      <c r="OM5052" s="47"/>
      <c r="ON5052" s="47"/>
      <c r="OO5052" s="47"/>
      <c r="OP5052" s="47"/>
      <c r="OQ5052" s="47"/>
      <c r="OR5052" s="47"/>
      <c r="OS5052" s="47"/>
      <c r="OT5052" s="47"/>
      <c r="OU5052" s="47"/>
      <c r="OV5052" s="47"/>
      <c r="OW5052" s="47"/>
      <c r="OX5052" s="47"/>
      <c r="OY5052" s="47"/>
      <c r="OZ5052" s="47"/>
      <c r="PA5052" s="47"/>
      <c r="PB5052" s="47"/>
      <c r="PC5052" s="47"/>
      <c r="PD5052" s="47"/>
      <c r="PE5052" s="47"/>
      <c r="PF5052" s="47"/>
      <c r="PG5052" s="47"/>
      <c r="PH5052" s="47"/>
      <c r="PI5052" s="47"/>
      <c r="PJ5052" s="47"/>
      <c r="PK5052" s="47"/>
      <c r="PL5052" s="47"/>
      <c r="PM5052" s="47"/>
      <c r="PN5052" s="47"/>
      <c r="PO5052" s="47"/>
      <c r="PP5052" s="47"/>
      <c r="PQ5052" s="47"/>
      <c r="PR5052" s="47"/>
      <c r="PS5052" s="47"/>
      <c r="PT5052" s="47"/>
      <c r="PU5052" s="47"/>
      <c r="PV5052" s="47"/>
      <c r="PW5052" s="47"/>
      <c r="PX5052" s="47"/>
      <c r="PY5052" s="47"/>
      <c r="PZ5052" s="47"/>
      <c r="QA5052" s="47"/>
      <c r="QB5052" s="47"/>
      <c r="QC5052" s="47"/>
      <c r="QD5052" s="47"/>
      <c r="QE5052" s="47"/>
      <c r="QF5052" s="47"/>
      <c r="QG5052" s="47"/>
      <c r="QH5052" s="47"/>
      <c r="QI5052" s="47"/>
      <c r="QJ5052" s="47"/>
      <c r="QK5052" s="47"/>
      <c r="QL5052" s="47"/>
      <c r="QM5052" s="47"/>
      <c r="QN5052" s="47"/>
      <c r="QO5052" s="47"/>
      <c r="QP5052" s="47"/>
      <c r="QQ5052" s="47"/>
      <c r="QR5052" s="47"/>
      <c r="QS5052" s="47"/>
      <c r="QT5052" s="47"/>
      <c r="QU5052" s="47"/>
      <c r="QV5052" s="47"/>
      <c r="QW5052" s="47"/>
      <c r="QX5052" s="47"/>
      <c r="QY5052" s="47"/>
      <c r="QZ5052" s="47"/>
      <c r="RA5052" s="47"/>
      <c r="RB5052" s="47"/>
      <c r="RC5052" s="47"/>
      <c r="RD5052" s="47"/>
      <c r="RE5052" s="47"/>
      <c r="RF5052" s="47"/>
      <c r="RG5052" s="47"/>
      <c r="RH5052" s="47"/>
      <c r="RI5052" s="47"/>
      <c r="RJ5052" s="47"/>
      <c r="RK5052" s="47"/>
      <c r="RL5052" s="47"/>
      <c r="RM5052" s="47"/>
      <c r="RN5052" s="47"/>
      <c r="RO5052" s="47"/>
      <c r="RP5052" s="47"/>
      <c r="RQ5052" s="47"/>
      <c r="RR5052" s="47"/>
      <c r="RS5052" s="47"/>
      <c r="RT5052" s="47"/>
      <c r="RU5052" s="47"/>
      <c r="RV5052" s="47"/>
      <c r="RW5052" s="47"/>
      <c r="RX5052" s="47"/>
      <c r="RY5052" s="47"/>
      <c r="RZ5052" s="47"/>
      <c r="SA5052" s="47"/>
      <c r="SB5052" s="47"/>
      <c r="SC5052" s="47"/>
      <c r="SD5052" s="47"/>
      <c r="SE5052" s="47"/>
      <c r="SF5052" s="47"/>
      <c r="SG5052" s="47"/>
      <c r="SH5052" s="47"/>
      <c r="SI5052" s="47"/>
      <c r="SJ5052" s="47"/>
      <c r="SK5052" s="47"/>
      <c r="SL5052" s="47"/>
      <c r="SM5052" s="47"/>
      <c r="SN5052" s="47"/>
      <c r="SO5052" s="47"/>
      <c r="SP5052" s="47"/>
      <c r="SQ5052" s="47"/>
      <c r="SR5052" s="47"/>
      <c r="SS5052" s="47"/>
      <c r="ST5052" s="47"/>
      <c r="SU5052" s="47"/>
      <c r="SV5052" s="47"/>
      <c r="SW5052" s="47"/>
      <c r="SX5052" s="47"/>
      <c r="SY5052" s="47"/>
      <c r="SZ5052" s="47"/>
      <c r="TA5052" s="47"/>
      <c r="TB5052" s="47"/>
      <c r="TC5052" s="47"/>
      <c r="TD5052" s="47"/>
      <c r="TE5052" s="47"/>
      <c r="TF5052" s="47"/>
      <c r="TG5052" s="47"/>
      <c r="TH5052" s="47"/>
      <c r="TI5052" s="47"/>
      <c r="TJ5052" s="47"/>
      <c r="TK5052" s="47"/>
      <c r="TL5052" s="47"/>
      <c r="TM5052" s="47"/>
      <c r="TN5052" s="47"/>
      <c r="TO5052" s="47"/>
      <c r="TP5052" s="47"/>
      <c r="TQ5052" s="47"/>
      <c r="TR5052" s="47"/>
      <c r="TS5052" s="47"/>
      <c r="TT5052" s="47"/>
      <c r="TU5052" s="47"/>
      <c r="TV5052" s="47"/>
      <c r="TW5052" s="47"/>
      <c r="TX5052" s="47"/>
      <c r="TY5052" s="47"/>
      <c r="TZ5052" s="47"/>
      <c r="UA5052" s="47"/>
      <c r="UB5052" s="47"/>
      <c r="UC5052" s="47"/>
      <c r="UD5052" s="47"/>
      <c r="UE5052" s="47"/>
      <c r="UF5052" s="47"/>
      <c r="UG5052" s="47"/>
      <c r="UH5052" s="47"/>
      <c r="UI5052" s="47"/>
      <c r="UJ5052" s="47"/>
      <c r="UK5052" s="47"/>
      <c r="UL5052" s="47"/>
      <c r="UM5052" s="47"/>
      <c r="UN5052" s="47"/>
      <c r="UO5052" s="47"/>
      <c r="UP5052" s="47"/>
      <c r="UQ5052" s="47"/>
      <c r="UR5052" s="47"/>
      <c r="US5052" s="47"/>
      <c r="UT5052" s="47"/>
      <c r="UU5052" s="47"/>
      <c r="UV5052" s="47"/>
      <c r="UW5052" s="47"/>
      <c r="UX5052" s="47"/>
      <c r="UY5052" s="47"/>
      <c r="UZ5052" s="47"/>
      <c r="VA5052" s="47"/>
      <c r="VB5052" s="47"/>
      <c r="VC5052" s="47"/>
      <c r="VD5052" s="47"/>
      <c r="VE5052" s="47"/>
      <c r="VF5052" s="47"/>
      <c r="VG5052" s="47"/>
      <c r="VH5052" s="47"/>
      <c r="VI5052" s="47"/>
      <c r="VJ5052" s="47"/>
      <c r="VK5052" s="47"/>
      <c r="VL5052" s="47"/>
      <c r="VM5052" s="47"/>
      <c r="VN5052" s="47"/>
      <c r="VO5052" s="47"/>
      <c r="VP5052" s="47"/>
      <c r="VQ5052" s="47"/>
      <c r="VR5052" s="47"/>
      <c r="VS5052" s="47"/>
      <c r="VT5052" s="47"/>
      <c r="VU5052" s="47"/>
      <c r="VV5052" s="47"/>
      <c r="VW5052" s="47"/>
      <c r="VX5052" s="47"/>
      <c r="VY5052" s="47"/>
      <c r="VZ5052" s="47"/>
      <c r="WA5052" s="47"/>
      <c r="WB5052" s="47"/>
      <c r="WC5052" s="47"/>
      <c r="WD5052" s="47"/>
      <c r="WE5052" s="47"/>
      <c r="WF5052" s="47"/>
      <c r="WG5052" s="47"/>
      <c r="WH5052" s="47"/>
      <c r="WI5052" s="47"/>
      <c r="WJ5052" s="47"/>
      <c r="WK5052" s="47"/>
      <c r="WL5052" s="47"/>
      <c r="WM5052" s="47"/>
      <c r="WN5052" s="47"/>
      <c r="WO5052" s="47"/>
      <c r="WP5052" s="47"/>
      <c r="WQ5052" s="47"/>
      <c r="WR5052" s="47"/>
      <c r="WS5052" s="47"/>
      <c r="WT5052" s="47"/>
      <c r="WU5052" s="47"/>
      <c r="WV5052" s="47"/>
      <c r="WW5052" s="47"/>
      <c r="WX5052" s="47"/>
      <c r="WY5052" s="47"/>
      <c r="WZ5052" s="47"/>
      <c r="XA5052" s="47"/>
      <c r="XB5052" s="47"/>
      <c r="XC5052" s="47"/>
      <c r="XD5052" s="47"/>
      <c r="XE5052" s="47"/>
      <c r="XF5052" s="47"/>
      <c r="XG5052" s="47"/>
      <c r="XH5052" s="47"/>
      <c r="XI5052" s="47"/>
      <c r="XJ5052" s="47"/>
      <c r="XK5052" s="47"/>
      <c r="XL5052" s="47"/>
      <c r="XM5052" s="47"/>
      <c r="XN5052" s="47"/>
      <c r="XO5052" s="47"/>
      <c r="XP5052" s="47"/>
      <c r="XQ5052" s="47"/>
      <c r="XR5052" s="47"/>
      <c r="XS5052" s="47"/>
      <c r="XT5052" s="47"/>
      <c r="XU5052" s="47"/>
      <c r="XV5052" s="47"/>
      <c r="XW5052" s="47"/>
      <c r="XX5052" s="47"/>
      <c r="XY5052" s="47"/>
      <c r="XZ5052" s="47"/>
      <c r="YA5052" s="47"/>
      <c r="YB5052" s="47"/>
      <c r="YC5052" s="47"/>
      <c r="YD5052" s="47"/>
      <c r="YE5052" s="47"/>
      <c r="YF5052" s="47"/>
      <c r="YG5052" s="47"/>
      <c r="YH5052" s="47"/>
      <c r="YI5052" s="47"/>
      <c r="YJ5052" s="47"/>
      <c r="YK5052" s="47"/>
      <c r="YL5052" s="47"/>
      <c r="YM5052" s="47"/>
      <c r="YN5052" s="47"/>
      <c r="YO5052" s="47"/>
      <c r="YP5052" s="47"/>
      <c r="YQ5052" s="47"/>
      <c r="YR5052" s="47"/>
      <c r="YS5052" s="47"/>
      <c r="YT5052" s="47"/>
      <c r="YU5052" s="47"/>
      <c r="YV5052" s="47"/>
      <c r="YW5052" s="47"/>
      <c r="YX5052" s="47"/>
      <c r="YY5052" s="47"/>
      <c r="YZ5052" s="47"/>
      <c r="ZA5052" s="47"/>
      <c r="ZB5052" s="47"/>
      <c r="ZC5052" s="47"/>
      <c r="ZD5052" s="47"/>
      <c r="ZE5052" s="47"/>
      <c r="ZF5052" s="47"/>
      <c r="ZG5052" s="47"/>
      <c r="ZH5052" s="47"/>
      <c r="ZI5052" s="47"/>
      <c r="ZJ5052" s="47"/>
      <c r="ZK5052" s="47"/>
      <c r="ZL5052" s="47"/>
      <c r="ZM5052" s="47"/>
      <c r="ZN5052" s="47"/>
      <c r="ZO5052" s="47"/>
      <c r="ZP5052" s="47"/>
      <c r="ZQ5052" s="47"/>
      <c r="ZR5052" s="47"/>
      <c r="ZS5052" s="47"/>
      <c r="ZT5052" s="47"/>
      <c r="ZU5052" s="47"/>
      <c r="ZV5052" s="47"/>
      <c r="ZW5052" s="47"/>
      <c r="ZX5052" s="47"/>
      <c r="ZY5052" s="47"/>
      <c r="ZZ5052" s="47"/>
      <c r="AAA5052" s="47"/>
      <c r="AAB5052" s="47"/>
      <c r="AAC5052" s="47"/>
      <c r="AAD5052" s="47"/>
      <c r="AAE5052" s="47"/>
      <c r="AAF5052" s="47"/>
      <c r="AAG5052" s="47"/>
      <c r="AAH5052" s="47"/>
      <c r="AAI5052" s="47"/>
      <c r="AAJ5052" s="47"/>
      <c r="AAK5052" s="47"/>
      <c r="AAL5052" s="47"/>
      <c r="AAM5052" s="47"/>
      <c r="AAN5052" s="47"/>
      <c r="AAO5052" s="47"/>
      <c r="AAP5052" s="47"/>
      <c r="AAQ5052" s="47"/>
      <c r="AAR5052" s="47"/>
      <c r="AAS5052" s="47"/>
      <c r="AAT5052" s="47"/>
      <c r="AAU5052" s="47"/>
      <c r="AAV5052" s="47"/>
      <c r="AAW5052" s="47"/>
      <c r="AAX5052" s="47"/>
      <c r="AAY5052" s="47"/>
      <c r="AAZ5052" s="47"/>
      <c r="ABA5052" s="47"/>
      <c r="ABB5052" s="47"/>
      <c r="ABC5052" s="47"/>
      <c r="ABD5052" s="47"/>
      <c r="ABE5052" s="47"/>
      <c r="ABF5052" s="47"/>
      <c r="ABG5052" s="47"/>
      <c r="ABH5052" s="47"/>
      <c r="ABI5052" s="47"/>
      <c r="ABJ5052" s="47"/>
      <c r="ABK5052" s="47"/>
      <c r="ABL5052" s="47"/>
      <c r="ABM5052" s="47"/>
      <c r="ABN5052" s="47"/>
      <c r="ABO5052" s="47"/>
      <c r="ABP5052" s="47"/>
      <c r="ABQ5052" s="47"/>
      <c r="ABR5052" s="47"/>
      <c r="ABS5052" s="47"/>
      <c r="ABT5052" s="47"/>
      <c r="ABU5052" s="47"/>
      <c r="ABV5052" s="47"/>
      <c r="ABW5052" s="47"/>
      <c r="ABX5052" s="47"/>
      <c r="ABY5052" s="47"/>
      <c r="ABZ5052" s="47"/>
      <c r="ACA5052" s="47"/>
      <c r="ACB5052" s="47"/>
      <c r="ACC5052" s="47"/>
      <c r="ACD5052" s="47"/>
      <c r="ACE5052" s="47"/>
      <c r="ACF5052" s="47"/>
      <c r="ACG5052" s="47"/>
      <c r="ACH5052" s="47"/>
      <c r="ACI5052" s="47"/>
      <c r="ACJ5052" s="47"/>
      <c r="ACK5052" s="47"/>
      <c r="ACL5052" s="47"/>
      <c r="ACM5052" s="47"/>
      <c r="ACN5052" s="47"/>
      <c r="ACO5052" s="47"/>
      <c r="ACP5052" s="47"/>
      <c r="ACQ5052" s="47"/>
      <c r="ACR5052" s="47"/>
      <c r="ACS5052" s="47"/>
      <c r="ACT5052" s="47"/>
      <c r="ACU5052" s="47"/>
      <c r="ACV5052" s="47"/>
      <c r="ACW5052" s="47"/>
      <c r="ACX5052" s="47"/>
      <c r="ACY5052" s="47"/>
      <c r="ACZ5052" s="47"/>
      <c r="ADA5052" s="47"/>
      <c r="ADB5052" s="47"/>
      <c r="ADC5052" s="47"/>
      <c r="ADD5052" s="47"/>
      <c r="ADE5052" s="47"/>
      <c r="ADF5052" s="47"/>
      <c r="ADG5052" s="47"/>
      <c r="ADH5052" s="47"/>
      <c r="ADI5052" s="47"/>
      <c r="ADJ5052" s="47"/>
      <c r="ADK5052" s="47"/>
      <c r="ADL5052" s="47"/>
      <c r="ADM5052" s="47"/>
      <c r="ADN5052" s="47"/>
      <c r="ADO5052" s="47"/>
      <c r="ADP5052" s="47"/>
      <c r="ADQ5052" s="47"/>
      <c r="ADR5052" s="47"/>
      <c r="ADS5052" s="47"/>
      <c r="ADT5052" s="47"/>
      <c r="ADU5052" s="47"/>
      <c r="ADV5052" s="47"/>
      <c r="ADW5052" s="47"/>
      <c r="ADX5052" s="47"/>
      <c r="ADY5052" s="47"/>
      <c r="ADZ5052" s="47"/>
      <c r="AEA5052" s="47"/>
      <c r="AEB5052" s="47"/>
      <c r="AEC5052" s="47"/>
      <c r="AED5052" s="47"/>
      <c r="AEE5052" s="47"/>
      <c r="AEF5052" s="47"/>
      <c r="AEG5052" s="47"/>
      <c r="AEH5052" s="47"/>
      <c r="AEI5052" s="47"/>
      <c r="AEJ5052" s="47"/>
      <c r="AEK5052" s="47"/>
      <c r="AEL5052" s="47"/>
      <c r="AEM5052" s="47"/>
      <c r="AEN5052" s="47"/>
      <c r="AEO5052" s="47"/>
      <c r="AEP5052" s="47"/>
      <c r="AEQ5052" s="47"/>
      <c r="AER5052" s="47"/>
      <c r="AES5052" s="47"/>
      <c r="AET5052" s="47"/>
      <c r="AEU5052" s="47"/>
      <c r="AEV5052" s="47"/>
      <c r="AEW5052" s="47"/>
      <c r="AEX5052" s="47"/>
      <c r="AEY5052" s="47"/>
      <c r="AEZ5052" s="47"/>
      <c r="AFA5052" s="47"/>
      <c r="AFB5052" s="47"/>
      <c r="AFC5052" s="47"/>
      <c r="AFD5052" s="47"/>
      <c r="AFE5052" s="47"/>
      <c r="AFF5052" s="47"/>
      <c r="AFG5052" s="47"/>
      <c r="AFH5052" s="47"/>
      <c r="AFI5052" s="47"/>
      <c r="AFJ5052" s="47"/>
      <c r="AFK5052" s="47"/>
      <c r="AFL5052" s="47"/>
      <c r="AFM5052" s="47"/>
      <c r="AFN5052" s="47"/>
      <c r="AFO5052" s="47"/>
      <c r="AFP5052" s="47"/>
      <c r="AFQ5052" s="47"/>
      <c r="AFR5052" s="47"/>
      <c r="AFS5052" s="47"/>
      <c r="AFT5052" s="47"/>
      <c r="AFU5052" s="47"/>
      <c r="AFV5052" s="47"/>
      <c r="AFW5052" s="47"/>
      <c r="AFX5052" s="47"/>
      <c r="AFY5052" s="47"/>
      <c r="AFZ5052" s="47"/>
      <c r="AGA5052" s="47"/>
      <c r="AGB5052" s="47"/>
      <c r="AGC5052" s="47"/>
      <c r="AGD5052" s="47"/>
      <c r="AGE5052" s="47"/>
      <c r="AGF5052" s="47"/>
      <c r="AGG5052" s="47"/>
      <c r="AGH5052" s="47"/>
      <c r="AGI5052" s="47"/>
      <c r="AGJ5052" s="47"/>
      <c r="AGK5052" s="47"/>
      <c r="AGL5052" s="47"/>
      <c r="AGM5052" s="47"/>
      <c r="AGN5052" s="47"/>
      <c r="AGO5052" s="47"/>
      <c r="AGP5052" s="47"/>
      <c r="AGQ5052" s="47"/>
      <c r="AGR5052" s="47"/>
      <c r="AGS5052" s="47"/>
      <c r="AGT5052" s="47"/>
      <c r="AGU5052" s="47"/>
      <c r="AGV5052" s="47"/>
      <c r="AGW5052" s="47"/>
      <c r="AGX5052" s="47"/>
      <c r="AGY5052" s="47"/>
      <c r="AGZ5052" s="47"/>
      <c r="AHA5052" s="47"/>
      <c r="AHB5052" s="47"/>
      <c r="AHC5052" s="47"/>
      <c r="AHD5052" s="47"/>
      <c r="AHE5052" s="47"/>
      <c r="AHF5052" s="47"/>
      <c r="AHG5052" s="47"/>
      <c r="AHH5052" s="47"/>
      <c r="AHI5052" s="47"/>
      <c r="AHJ5052" s="47"/>
      <c r="AHK5052" s="47"/>
      <c r="AHL5052" s="47"/>
      <c r="AHM5052" s="47"/>
      <c r="AHN5052" s="47"/>
      <c r="AHO5052" s="47"/>
      <c r="AHP5052" s="47"/>
      <c r="AHQ5052" s="47"/>
      <c r="AHR5052" s="47"/>
      <c r="AHS5052" s="47"/>
      <c r="AHT5052" s="47"/>
      <c r="AHU5052" s="47"/>
      <c r="AHV5052" s="47"/>
      <c r="AHW5052" s="47"/>
      <c r="AHX5052" s="47"/>
      <c r="AHY5052" s="47"/>
      <c r="AHZ5052" s="47"/>
      <c r="AIA5052" s="47"/>
      <c r="AIB5052" s="47"/>
      <c r="AIC5052" s="47"/>
      <c r="AID5052" s="47"/>
      <c r="AIE5052" s="47"/>
      <c r="AIF5052" s="47"/>
      <c r="AIG5052" s="47"/>
      <c r="AIH5052" s="47"/>
      <c r="AII5052" s="47"/>
      <c r="AIJ5052" s="47"/>
      <c r="AIK5052" s="47"/>
      <c r="AIL5052" s="47"/>
      <c r="AIM5052" s="47"/>
      <c r="AIN5052" s="47"/>
      <c r="AIO5052" s="47"/>
      <c r="AIP5052" s="47"/>
      <c r="AIQ5052" s="47"/>
      <c r="AIR5052" s="47"/>
      <c r="AIS5052" s="47"/>
      <c r="AIT5052" s="47"/>
      <c r="AIU5052" s="47"/>
      <c r="AIV5052" s="47"/>
      <c r="AIW5052" s="47"/>
      <c r="AIX5052" s="47"/>
      <c r="AIY5052" s="47"/>
      <c r="AIZ5052" s="47"/>
      <c r="AJA5052" s="47"/>
      <c r="AJB5052" s="47"/>
      <c r="AJC5052" s="47"/>
      <c r="AJD5052" s="47"/>
      <c r="AJE5052" s="47"/>
      <c r="AJF5052" s="47"/>
      <c r="AJG5052" s="47"/>
      <c r="AJH5052" s="47"/>
      <c r="AJI5052" s="47"/>
      <c r="AJJ5052" s="47"/>
      <c r="AJK5052" s="47"/>
      <c r="AJL5052" s="47"/>
      <c r="AJM5052" s="47"/>
      <c r="AJN5052" s="47"/>
      <c r="AJO5052" s="47"/>
      <c r="AJP5052" s="47"/>
      <c r="AJQ5052" s="47"/>
      <c r="AJR5052" s="47"/>
      <c r="AJS5052" s="47"/>
      <c r="AJT5052" s="47"/>
      <c r="AJU5052" s="47"/>
      <c r="AJV5052" s="47"/>
      <c r="AJW5052" s="47"/>
      <c r="AJX5052" s="47"/>
      <c r="AJY5052" s="47"/>
      <c r="AJZ5052" s="47"/>
      <c r="AKA5052" s="47"/>
      <c r="AKB5052" s="47"/>
      <c r="AKC5052" s="47"/>
      <c r="AKD5052" s="47"/>
      <c r="AKE5052" s="47"/>
      <c r="AKF5052" s="47"/>
      <c r="AKG5052" s="47"/>
      <c r="AKH5052" s="47"/>
      <c r="AKI5052" s="47"/>
      <c r="AKJ5052" s="47"/>
      <c r="AKK5052" s="47"/>
      <c r="AKL5052" s="47"/>
      <c r="AKM5052" s="47"/>
      <c r="AKN5052" s="47"/>
      <c r="AKO5052" s="47"/>
      <c r="AKP5052" s="47"/>
      <c r="AKQ5052" s="47"/>
      <c r="AKR5052" s="47"/>
      <c r="AKS5052" s="47"/>
      <c r="AKT5052" s="47"/>
      <c r="AKU5052" s="47"/>
      <c r="AKV5052" s="47"/>
      <c r="AKW5052" s="47"/>
      <c r="AKX5052" s="47"/>
      <c r="AKY5052" s="47"/>
      <c r="AKZ5052" s="47"/>
      <c r="ALA5052" s="47"/>
      <c r="ALB5052" s="47"/>
      <c r="ALC5052" s="47"/>
      <c r="ALD5052" s="47"/>
      <c r="ALE5052" s="47"/>
      <c r="ALF5052" s="47"/>
      <c r="ALG5052" s="47"/>
      <c r="ALH5052" s="47"/>
      <c r="ALI5052" s="47"/>
      <c r="ALJ5052" s="47"/>
      <c r="ALK5052" s="47"/>
      <c r="ALL5052" s="47"/>
      <c r="ALM5052" s="47"/>
      <c r="ALN5052" s="47"/>
      <c r="ALO5052" s="47"/>
      <c r="ALP5052" s="47"/>
      <c r="ALQ5052" s="47"/>
      <c r="ALR5052" s="47"/>
      <c r="ALS5052" s="47"/>
      <c r="ALT5052" s="47"/>
      <c r="ALU5052" s="47"/>
      <c r="ALV5052" s="47"/>
      <c r="ALW5052" s="47"/>
      <c r="ALX5052" s="47"/>
      <c r="ALY5052" s="47"/>
      <c r="ALZ5052" s="47"/>
      <c r="AMA5052" s="47"/>
      <c r="AMB5052" s="47"/>
      <c r="AMC5052" s="47"/>
      <c r="AMD5052" s="47"/>
      <c r="AME5052" s="47"/>
      <c r="AMF5052" s="47"/>
      <c r="AMG5052" s="47"/>
      <c r="AMH5052" s="47"/>
      <c r="AMI5052" s="47"/>
      <c r="AMJ5052" s="47"/>
      <c r="AMK5052" s="47"/>
    </row>
    <row r="5053" spans="1:1025" s="48" customFormat="1" x14ac:dyDescent="0.25">
      <c r="A5053" s="45"/>
      <c r="B5053" s="45"/>
      <c r="C5053" s="45"/>
      <c r="D5053" s="45"/>
      <c r="E5053" s="45"/>
      <c r="F5053" s="45"/>
      <c r="G5053" s="45"/>
      <c r="H5053" s="45"/>
      <c r="I5053" s="45"/>
      <c r="J5053" s="45"/>
      <c r="K5053" s="45"/>
      <c r="L5053" s="47"/>
      <c r="M5053" s="47"/>
      <c r="N5053" s="47"/>
      <c r="O5053" s="47"/>
      <c r="P5053" s="47"/>
      <c r="Q5053" s="47"/>
      <c r="R5053" s="47"/>
      <c r="S5053" s="47"/>
      <c r="T5053" s="47"/>
      <c r="U5053" s="47"/>
      <c r="V5053" s="47"/>
      <c r="W5053" s="47"/>
      <c r="X5053" s="47"/>
      <c r="Y5053" s="47"/>
      <c r="Z5053" s="47"/>
      <c r="AA5053" s="47"/>
      <c r="AB5053" s="47"/>
      <c r="AC5053" s="47"/>
      <c r="AD5053" s="47"/>
      <c r="AE5053" s="47"/>
      <c r="AF5053" s="47"/>
      <c r="AG5053" s="47"/>
      <c r="AH5053" s="47"/>
      <c r="AI5053" s="47"/>
      <c r="AJ5053" s="47"/>
      <c r="AK5053" s="47"/>
      <c r="AL5053" s="47"/>
      <c r="AM5053" s="47"/>
      <c r="AN5053" s="47"/>
      <c r="AO5053" s="47"/>
      <c r="AP5053" s="47"/>
      <c r="AQ5053" s="47"/>
      <c r="AR5053" s="47"/>
      <c r="AS5053" s="47"/>
      <c r="AT5053" s="47"/>
      <c r="AU5053" s="47"/>
      <c r="AV5053" s="47"/>
      <c r="AW5053" s="47"/>
      <c r="AX5053" s="47"/>
      <c r="AY5053" s="47"/>
      <c r="AZ5053" s="47"/>
      <c r="BA5053" s="47"/>
      <c r="BB5053" s="47"/>
      <c r="BC5053" s="47"/>
      <c r="BD5053" s="47"/>
      <c r="BE5053" s="47"/>
      <c r="BF5053" s="47"/>
      <c r="BG5053" s="47"/>
      <c r="BH5053" s="47"/>
      <c r="BI5053" s="47"/>
      <c r="BJ5053" s="47"/>
      <c r="BK5053" s="47"/>
      <c r="BL5053" s="47"/>
      <c r="BM5053" s="47"/>
      <c r="BN5053" s="47"/>
      <c r="BO5053" s="47"/>
      <c r="BP5053" s="47"/>
      <c r="BQ5053" s="47"/>
      <c r="BR5053" s="47"/>
      <c r="BS5053" s="47"/>
      <c r="BT5053" s="47"/>
      <c r="BU5053" s="47"/>
      <c r="BV5053" s="47"/>
      <c r="BW5053" s="47"/>
      <c r="BX5053" s="47"/>
      <c r="BY5053" s="47"/>
      <c r="BZ5053" s="47"/>
      <c r="CA5053" s="47"/>
      <c r="CB5053" s="47"/>
      <c r="CC5053" s="47"/>
      <c r="CD5053" s="47"/>
      <c r="CE5053" s="47"/>
      <c r="CF5053" s="47"/>
      <c r="CG5053" s="47"/>
      <c r="CH5053" s="47"/>
      <c r="CI5053" s="47"/>
      <c r="CJ5053" s="47"/>
      <c r="CK5053" s="47"/>
      <c r="CL5053" s="47"/>
      <c r="CM5053" s="47"/>
      <c r="CN5053" s="47"/>
      <c r="CO5053" s="47"/>
      <c r="CP5053" s="47"/>
      <c r="CQ5053" s="47"/>
      <c r="CR5053" s="47"/>
      <c r="CS5053" s="47"/>
      <c r="CT5053" s="47"/>
      <c r="CU5053" s="47"/>
      <c r="CV5053" s="47"/>
      <c r="CW5053" s="47"/>
      <c r="CX5053" s="47"/>
      <c r="CY5053" s="47"/>
      <c r="CZ5053" s="47"/>
      <c r="DA5053" s="47"/>
      <c r="DB5053" s="47"/>
      <c r="DC5053" s="47"/>
      <c r="DD5053" s="47"/>
      <c r="DE5053" s="47"/>
      <c r="DF5053" s="47"/>
      <c r="DG5053" s="47"/>
      <c r="DH5053" s="47"/>
      <c r="DI5053" s="47"/>
      <c r="DJ5053" s="47"/>
      <c r="DK5053" s="47"/>
      <c r="DL5053" s="47"/>
      <c r="DM5053" s="47"/>
      <c r="DN5053" s="47"/>
      <c r="DO5053" s="47"/>
      <c r="DP5053" s="47"/>
      <c r="DQ5053" s="47"/>
      <c r="DR5053" s="47"/>
      <c r="DS5053" s="47"/>
      <c r="DT5053" s="47"/>
      <c r="DU5053" s="47"/>
      <c r="DV5053" s="47"/>
      <c r="DW5053" s="47"/>
      <c r="DX5053" s="47"/>
      <c r="DY5053" s="47"/>
      <c r="DZ5053" s="47"/>
      <c r="EA5053" s="47"/>
      <c r="EB5053" s="47"/>
      <c r="EC5053" s="47"/>
      <c r="ED5053" s="47"/>
      <c r="EE5053" s="47"/>
      <c r="EF5053" s="47"/>
      <c r="EG5053" s="47"/>
      <c r="EH5053" s="47"/>
      <c r="EI5053" s="47"/>
      <c r="EJ5053" s="47"/>
      <c r="EK5053" s="47"/>
      <c r="EL5053" s="47"/>
      <c r="EM5053" s="47"/>
      <c r="EN5053" s="47"/>
      <c r="EO5053" s="47"/>
      <c r="EP5053" s="47"/>
      <c r="EQ5053" s="47"/>
      <c r="ER5053" s="47"/>
      <c r="ES5053" s="47"/>
      <c r="ET5053" s="47"/>
      <c r="EU5053" s="47"/>
      <c r="EV5053" s="47"/>
      <c r="EW5053" s="47"/>
      <c r="EX5053" s="47"/>
      <c r="EY5053" s="47"/>
      <c r="EZ5053" s="47"/>
      <c r="FA5053" s="47"/>
      <c r="FB5053" s="47"/>
      <c r="FC5053" s="47"/>
      <c r="FD5053" s="47"/>
      <c r="FE5053" s="47"/>
      <c r="FF5053" s="47"/>
      <c r="FG5053" s="47"/>
      <c r="FH5053" s="47"/>
      <c r="FI5053" s="47"/>
      <c r="FJ5053" s="47"/>
      <c r="FK5053" s="47"/>
      <c r="FL5053" s="47"/>
      <c r="FM5053" s="47"/>
      <c r="FN5053" s="47"/>
      <c r="FO5053" s="47"/>
      <c r="FP5053" s="47"/>
      <c r="FQ5053" s="47"/>
      <c r="FR5053" s="47"/>
      <c r="FS5053" s="47"/>
      <c r="FT5053" s="47"/>
      <c r="FU5053" s="47"/>
      <c r="FV5053" s="47"/>
      <c r="FW5053" s="47"/>
      <c r="FX5053" s="47"/>
      <c r="FY5053" s="47"/>
      <c r="FZ5053" s="47"/>
      <c r="GA5053" s="47"/>
      <c r="GB5053" s="47"/>
      <c r="GC5053" s="47"/>
      <c r="GD5053" s="47"/>
      <c r="GE5053" s="47"/>
      <c r="GF5053" s="47"/>
      <c r="GG5053" s="47"/>
      <c r="GH5053" s="47"/>
      <c r="GI5053" s="47"/>
      <c r="GJ5053" s="47"/>
      <c r="GK5053" s="47"/>
      <c r="GL5053" s="47"/>
      <c r="GM5053" s="47"/>
      <c r="GN5053" s="47"/>
      <c r="GO5053" s="47"/>
      <c r="GP5053" s="47"/>
      <c r="GQ5053" s="47"/>
      <c r="GR5053" s="47"/>
      <c r="GS5053" s="47"/>
      <c r="GT5053" s="47"/>
      <c r="GU5053" s="47"/>
      <c r="GV5053" s="47"/>
      <c r="GW5053" s="47"/>
      <c r="GX5053" s="47"/>
      <c r="GY5053" s="47"/>
      <c r="GZ5053" s="47"/>
      <c r="HA5053" s="47"/>
      <c r="HB5053" s="47"/>
      <c r="HC5053" s="47"/>
      <c r="HD5053" s="47"/>
      <c r="HE5053" s="47"/>
      <c r="HF5053" s="47"/>
      <c r="HG5053" s="47"/>
      <c r="HH5053" s="47"/>
      <c r="HI5053" s="47"/>
      <c r="HJ5053" s="47"/>
      <c r="HK5053" s="47"/>
      <c r="HL5053" s="47"/>
      <c r="HM5053" s="47"/>
      <c r="HN5053" s="47"/>
      <c r="HO5053" s="47"/>
      <c r="HP5053" s="47"/>
      <c r="HQ5053" s="47"/>
      <c r="HR5053" s="47"/>
      <c r="HS5053" s="47"/>
      <c r="HT5053" s="47"/>
      <c r="HU5053" s="47"/>
      <c r="HV5053" s="47"/>
      <c r="HW5053" s="47"/>
      <c r="HX5053" s="47"/>
      <c r="HY5053" s="47"/>
      <c r="HZ5053" s="47"/>
      <c r="IA5053" s="47"/>
      <c r="IB5053" s="47"/>
      <c r="IC5053" s="47"/>
      <c r="ID5053" s="47"/>
      <c r="IE5053" s="47"/>
      <c r="IF5053" s="47"/>
      <c r="IG5053" s="47"/>
      <c r="IH5053" s="47"/>
      <c r="II5053" s="47"/>
      <c r="IJ5053" s="47"/>
      <c r="IK5053" s="47"/>
      <c r="IL5053" s="47"/>
      <c r="IM5053" s="47"/>
      <c r="IN5053" s="47"/>
      <c r="IO5053" s="47"/>
      <c r="IP5053" s="47"/>
      <c r="IQ5053" s="47"/>
      <c r="IR5053" s="47"/>
      <c r="IS5053" s="47"/>
      <c r="IT5053" s="47"/>
      <c r="IU5053" s="47"/>
      <c r="IV5053" s="47"/>
      <c r="IW5053" s="47"/>
      <c r="IX5053" s="47"/>
      <c r="IY5053" s="47"/>
      <c r="IZ5053" s="47"/>
      <c r="JA5053" s="47"/>
      <c r="JB5053" s="47"/>
      <c r="JC5053" s="47"/>
      <c r="JD5053" s="47"/>
      <c r="JE5053" s="47"/>
      <c r="JF5053" s="47"/>
      <c r="JG5053" s="47"/>
      <c r="JH5053" s="47"/>
      <c r="JI5053" s="47"/>
      <c r="JJ5053" s="47"/>
      <c r="JK5053" s="47"/>
      <c r="JL5053" s="47"/>
      <c r="JM5053" s="47"/>
      <c r="JN5053" s="47"/>
      <c r="JO5053" s="47"/>
      <c r="JP5053" s="47"/>
      <c r="JQ5053" s="47"/>
      <c r="JR5053" s="47"/>
      <c r="JS5053" s="47"/>
      <c r="JT5053" s="47"/>
      <c r="JU5053" s="47"/>
      <c r="JV5053" s="47"/>
      <c r="JW5053" s="47"/>
      <c r="JX5053" s="47"/>
      <c r="JY5053" s="47"/>
      <c r="JZ5053" s="47"/>
      <c r="KA5053" s="47"/>
      <c r="KB5053" s="47"/>
      <c r="KC5053" s="47"/>
      <c r="KD5053" s="47"/>
      <c r="KE5053" s="47"/>
      <c r="KF5053" s="47"/>
      <c r="KG5053" s="47"/>
      <c r="KH5053" s="47"/>
      <c r="KI5053" s="47"/>
      <c r="KJ5053" s="47"/>
      <c r="KK5053" s="47"/>
      <c r="KL5053" s="47"/>
      <c r="KM5053" s="47"/>
      <c r="KN5053" s="47"/>
      <c r="KO5053" s="47"/>
      <c r="KP5053" s="47"/>
      <c r="KQ5053" s="47"/>
      <c r="KR5053" s="47"/>
      <c r="KS5053" s="47"/>
      <c r="KT5053" s="47"/>
      <c r="KU5053" s="47"/>
      <c r="KV5053" s="47"/>
      <c r="KW5053" s="47"/>
      <c r="KX5053" s="47"/>
      <c r="KY5053" s="47"/>
      <c r="KZ5053" s="47"/>
      <c r="LA5053" s="47"/>
      <c r="LB5053" s="47"/>
      <c r="LC5053" s="47"/>
      <c r="LD5053" s="47"/>
      <c r="LE5053" s="47"/>
      <c r="LF5053" s="47"/>
      <c r="LG5053" s="47"/>
      <c r="LH5053" s="47"/>
      <c r="LI5053" s="47"/>
      <c r="LJ5053" s="47"/>
      <c r="LK5053" s="47"/>
      <c r="LL5053" s="47"/>
      <c r="LM5053" s="47"/>
      <c r="LN5053" s="47"/>
      <c r="LO5053" s="47"/>
      <c r="LP5053" s="47"/>
      <c r="LQ5053" s="47"/>
      <c r="LR5053" s="47"/>
      <c r="LS5053" s="47"/>
      <c r="LT5053" s="47"/>
      <c r="LU5053" s="47"/>
      <c r="LV5053" s="47"/>
      <c r="LW5053" s="47"/>
      <c r="LX5053" s="47"/>
      <c r="LY5053" s="47"/>
      <c r="LZ5053" s="47"/>
      <c r="MA5053" s="47"/>
      <c r="MB5053" s="47"/>
      <c r="MC5053" s="47"/>
      <c r="MD5053" s="47"/>
      <c r="ME5053" s="47"/>
      <c r="MF5053" s="47"/>
      <c r="MG5053" s="47"/>
      <c r="MH5053" s="47"/>
      <c r="MI5053" s="47"/>
      <c r="MJ5053" s="47"/>
      <c r="MK5053" s="47"/>
      <c r="ML5053" s="47"/>
      <c r="MM5053" s="47"/>
      <c r="MN5053" s="47"/>
      <c r="MO5053" s="47"/>
      <c r="MP5053" s="47"/>
      <c r="MQ5053" s="47"/>
      <c r="MR5053" s="47"/>
      <c r="MS5053" s="47"/>
      <c r="MT5053" s="47"/>
      <c r="MU5053" s="47"/>
      <c r="MV5053" s="47"/>
      <c r="MW5053" s="47"/>
      <c r="MX5053" s="47"/>
      <c r="MY5053" s="47"/>
      <c r="MZ5053" s="47"/>
      <c r="NA5053" s="47"/>
      <c r="NB5053" s="47"/>
      <c r="NC5053" s="47"/>
      <c r="ND5053" s="47"/>
      <c r="NE5053" s="47"/>
      <c r="NF5053" s="47"/>
      <c r="NG5053" s="47"/>
      <c r="NH5053" s="47"/>
      <c r="NI5053" s="47"/>
      <c r="NJ5053" s="47"/>
      <c r="NK5053" s="47"/>
      <c r="NL5053" s="47"/>
      <c r="NM5053" s="47"/>
      <c r="NN5053" s="47"/>
      <c r="NO5053" s="47"/>
      <c r="NP5053" s="47"/>
      <c r="NQ5053" s="47"/>
      <c r="NR5053" s="47"/>
      <c r="NS5053" s="47"/>
      <c r="NT5053" s="47"/>
      <c r="NU5053" s="47"/>
      <c r="NV5053" s="47"/>
      <c r="NW5053" s="47"/>
      <c r="NX5053" s="47"/>
      <c r="NY5053" s="47"/>
      <c r="NZ5053" s="47"/>
      <c r="OA5053" s="47"/>
      <c r="OB5053" s="47"/>
      <c r="OC5053" s="47"/>
      <c r="OD5053" s="47"/>
      <c r="OE5053" s="47"/>
      <c r="OF5053" s="47"/>
      <c r="OG5053" s="47"/>
      <c r="OH5053" s="47"/>
      <c r="OI5053" s="47"/>
      <c r="OJ5053" s="47"/>
      <c r="OK5053" s="47"/>
      <c r="OL5053" s="47"/>
      <c r="OM5053" s="47"/>
      <c r="ON5053" s="47"/>
      <c r="OO5053" s="47"/>
      <c r="OP5053" s="47"/>
      <c r="OQ5053" s="47"/>
      <c r="OR5053" s="47"/>
      <c r="OS5053" s="47"/>
      <c r="OT5053" s="47"/>
      <c r="OU5053" s="47"/>
      <c r="OV5053" s="47"/>
      <c r="OW5053" s="47"/>
      <c r="OX5053" s="47"/>
      <c r="OY5053" s="47"/>
      <c r="OZ5053" s="47"/>
      <c r="PA5053" s="47"/>
      <c r="PB5053" s="47"/>
      <c r="PC5053" s="47"/>
      <c r="PD5053" s="47"/>
      <c r="PE5053" s="47"/>
      <c r="PF5053" s="47"/>
      <c r="PG5053" s="47"/>
      <c r="PH5053" s="47"/>
      <c r="PI5053" s="47"/>
      <c r="PJ5053" s="47"/>
      <c r="PK5053" s="47"/>
      <c r="PL5053" s="47"/>
      <c r="PM5053" s="47"/>
      <c r="PN5053" s="47"/>
      <c r="PO5053" s="47"/>
      <c r="PP5053" s="47"/>
      <c r="PQ5053" s="47"/>
      <c r="PR5053" s="47"/>
      <c r="PS5053" s="47"/>
      <c r="PT5053" s="47"/>
      <c r="PU5053" s="47"/>
      <c r="PV5053" s="47"/>
      <c r="PW5053" s="47"/>
      <c r="PX5053" s="47"/>
      <c r="PY5053" s="47"/>
      <c r="PZ5053" s="47"/>
      <c r="QA5053" s="47"/>
      <c r="QB5053" s="47"/>
      <c r="QC5053" s="47"/>
      <c r="QD5053" s="47"/>
      <c r="QE5053" s="47"/>
      <c r="QF5053" s="47"/>
      <c r="QG5053" s="47"/>
      <c r="QH5053" s="47"/>
      <c r="QI5053" s="47"/>
      <c r="QJ5053" s="47"/>
      <c r="QK5053" s="47"/>
      <c r="QL5053" s="47"/>
      <c r="QM5053" s="47"/>
      <c r="QN5053" s="47"/>
      <c r="QO5053" s="47"/>
      <c r="QP5053" s="47"/>
      <c r="QQ5053" s="47"/>
      <c r="QR5053" s="47"/>
      <c r="QS5053" s="47"/>
      <c r="QT5053" s="47"/>
      <c r="QU5053" s="47"/>
      <c r="QV5053" s="47"/>
      <c r="QW5053" s="47"/>
      <c r="QX5053" s="47"/>
      <c r="QY5053" s="47"/>
      <c r="QZ5053" s="47"/>
      <c r="RA5053" s="47"/>
      <c r="RB5053" s="47"/>
      <c r="RC5053" s="47"/>
      <c r="RD5053" s="47"/>
      <c r="RE5053" s="47"/>
      <c r="RF5053" s="47"/>
      <c r="RG5053" s="47"/>
      <c r="RH5053" s="47"/>
      <c r="RI5053" s="47"/>
      <c r="RJ5053" s="47"/>
      <c r="RK5053" s="47"/>
      <c r="RL5053" s="47"/>
      <c r="RM5053" s="47"/>
      <c r="RN5053" s="47"/>
      <c r="RO5053" s="47"/>
      <c r="RP5053" s="47"/>
      <c r="RQ5053" s="47"/>
      <c r="RR5053" s="47"/>
      <c r="RS5053" s="47"/>
      <c r="RT5053" s="47"/>
      <c r="RU5053" s="47"/>
      <c r="RV5053" s="47"/>
      <c r="RW5053" s="47"/>
      <c r="RX5053" s="47"/>
      <c r="RY5053" s="47"/>
      <c r="RZ5053" s="47"/>
      <c r="SA5053" s="47"/>
      <c r="SB5053" s="47"/>
      <c r="SC5053" s="47"/>
      <c r="SD5053" s="47"/>
      <c r="SE5053" s="47"/>
      <c r="SF5053" s="47"/>
      <c r="SG5053" s="47"/>
      <c r="SH5053" s="47"/>
      <c r="SI5053" s="47"/>
      <c r="SJ5053" s="47"/>
      <c r="SK5053" s="47"/>
      <c r="SL5053" s="47"/>
      <c r="SM5053" s="47"/>
      <c r="SN5053" s="47"/>
      <c r="SO5053" s="47"/>
      <c r="SP5053" s="47"/>
      <c r="SQ5053" s="47"/>
      <c r="SR5053" s="47"/>
      <c r="SS5053" s="47"/>
      <c r="ST5053" s="47"/>
      <c r="SU5053" s="47"/>
      <c r="SV5053" s="47"/>
      <c r="SW5053" s="47"/>
      <c r="SX5053" s="47"/>
      <c r="SY5053" s="47"/>
      <c r="SZ5053" s="47"/>
      <c r="TA5053" s="47"/>
      <c r="TB5053" s="47"/>
      <c r="TC5053" s="47"/>
      <c r="TD5053" s="47"/>
      <c r="TE5053" s="47"/>
      <c r="TF5053" s="47"/>
      <c r="TG5053" s="47"/>
      <c r="TH5053" s="47"/>
      <c r="TI5053" s="47"/>
      <c r="TJ5053" s="47"/>
      <c r="TK5053" s="47"/>
      <c r="TL5053" s="47"/>
      <c r="TM5053" s="47"/>
      <c r="TN5053" s="47"/>
      <c r="TO5053" s="47"/>
      <c r="TP5053" s="47"/>
      <c r="TQ5053" s="47"/>
      <c r="TR5053" s="47"/>
      <c r="TS5053" s="47"/>
      <c r="TT5053" s="47"/>
      <c r="TU5053" s="47"/>
      <c r="TV5053" s="47"/>
      <c r="TW5053" s="47"/>
      <c r="TX5053" s="47"/>
      <c r="TY5053" s="47"/>
      <c r="TZ5053" s="47"/>
      <c r="UA5053" s="47"/>
      <c r="UB5053" s="47"/>
      <c r="UC5053" s="47"/>
      <c r="UD5053" s="47"/>
      <c r="UE5053" s="47"/>
      <c r="UF5053" s="47"/>
      <c r="UG5053" s="47"/>
      <c r="UH5053" s="47"/>
      <c r="UI5053" s="47"/>
      <c r="UJ5053" s="47"/>
      <c r="UK5053" s="47"/>
      <c r="UL5053" s="47"/>
      <c r="UM5053" s="47"/>
      <c r="UN5053" s="47"/>
      <c r="UO5053" s="47"/>
      <c r="UP5053" s="47"/>
      <c r="UQ5053" s="47"/>
      <c r="UR5053" s="47"/>
      <c r="US5053" s="47"/>
      <c r="UT5053" s="47"/>
      <c r="UU5053" s="47"/>
      <c r="UV5053" s="47"/>
      <c r="UW5053" s="47"/>
      <c r="UX5053" s="47"/>
      <c r="UY5053" s="47"/>
      <c r="UZ5053" s="47"/>
      <c r="VA5053" s="47"/>
      <c r="VB5053" s="47"/>
      <c r="VC5053" s="47"/>
      <c r="VD5053" s="47"/>
      <c r="VE5053" s="47"/>
      <c r="VF5053" s="47"/>
      <c r="VG5053" s="47"/>
      <c r="VH5053" s="47"/>
      <c r="VI5053" s="47"/>
      <c r="VJ5053" s="47"/>
      <c r="VK5053" s="47"/>
      <c r="VL5053" s="47"/>
      <c r="VM5053" s="47"/>
      <c r="VN5053" s="47"/>
      <c r="VO5053" s="47"/>
      <c r="VP5053" s="47"/>
      <c r="VQ5053" s="47"/>
      <c r="VR5053" s="47"/>
      <c r="VS5053" s="47"/>
      <c r="VT5053" s="47"/>
      <c r="VU5053" s="47"/>
      <c r="VV5053" s="47"/>
      <c r="VW5053" s="47"/>
      <c r="VX5053" s="47"/>
      <c r="VY5053" s="47"/>
      <c r="VZ5053" s="47"/>
      <c r="WA5053" s="47"/>
      <c r="WB5053" s="47"/>
      <c r="WC5053" s="47"/>
      <c r="WD5053" s="47"/>
      <c r="WE5053" s="47"/>
      <c r="WF5053" s="47"/>
      <c r="WG5053" s="47"/>
      <c r="WH5053" s="47"/>
      <c r="WI5053" s="47"/>
      <c r="WJ5053" s="47"/>
      <c r="WK5053" s="47"/>
      <c r="WL5053" s="47"/>
      <c r="WM5053" s="47"/>
      <c r="WN5053" s="47"/>
      <c r="WO5053" s="47"/>
      <c r="WP5053" s="47"/>
      <c r="WQ5053" s="47"/>
      <c r="WR5053" s="47"/>
      <c r="WS5053" s="47"/>
      <c r="WT5053" s="47"/>
      <c r="WU5053" s="47"/>
      <c r="WV5053" s="47"/>
      <c r="WW5053" s="47"/>
      <c r="WX5053" s="47"/>
      <c r="WY5053" s="47"/>
      <c r="WZ5053" s="47"/>
      <c r="XA5053" s="47"/>
      <c r="XB5053" s="47"/>
      <c r="XC5053" s="47"/>
      <c r="XD5053" s="47"/>
      <c r="XE5053" s="47"/>
      <c r="XF5053" s="47"/>
      <c r="XG5053" s="47"/>
      <c r="XH5053" s="47"/>
      <c r="XI5053" s="47"/>
      <c r="XJ5053" s="47"/>
      <c r="XK5053" s="47"/>
      <c r="XL5053" s="47"/>
      <c r="XM5053" s="47"/>
      <c r="XN5053" s="47"/>
      <c r="XO5053" s="47"/>
      <c r="XP5053" s="47"/>
      <c r="XQ5053" s="47"/>
      <c r="XR5053" s="47"/>
      <c r="XS5053" s="47"/>
      <c r="XT5053" s="47"/>
      <c r="XU5053" s="47"/>
      <c r="XV5053" s="47"/>
      <c r="XW5053" s="47"/>
      <c r="XX5053" s="47"/>
      <c r="XY5053" s="47"/>
      <c r="XZ5053" s="47"/>
      <c r="YA5053" s="47"/>
      <c r="YB5053" s="47"/>
      <c r="YC5053" s="47"/>
      <c r="YD5053" s="47"/>
      <c r="YE5053" s="47"/>
      <c r="YF5053" s="47"/>
      <c r="YG5053" s="47"/>
      <c r="YH5053" s="47"/>
      <c r="YI5053" s="47"/>
      <c r="YJ5053" s="47"/>
      <c r="YK5053" s="47"/>
      <c r="YL5053" s="47"/>
      <c r="YM5053" s="47"/>
      <c r="YN5053" s="47"/>
      <c r="YO5053" s="47"/>
      <c r="YP5053" s="47"/>
      <c r="YQ5053" s="47"/>
      <c r="YR5053" s="47"/>
      <c r="YS5053" s="47"/>
      <c r="YT5053" s="47"/>
      <c r="YU5053" s="47"/>
      <c r="YV5053" s="47"/>
      <c r="YW5053" s="47"/>
      <c r="YX5053" s="47"/>
      <c r="YY5053" s="47"/>
      <c r="YZ5053" s="47"/>
      <c r="ZA5053" s="47"/>
      <c r="ZB5053" s="47"/>
      <c r="ZC5053" s="47"/>
      <c r="ZD5053" s="47"/>
      <c r="ZE5053" s="47"/>
      <c r="ZF5053" s="47"/>
      <c r="ZG5053" s="47"/>
      <c r="ZH5053" s="47"/>
      <c r="ZI5053" s="47"/>
      <c r="ZJ5053" s="47"/>
      <c r="ZK5053" s="47"/>
      <c r="ZL5053" s="47"/>
      <c r="ZM5053" s="47"/>
      <c r="ZN5053" s="47"/>
      <c r="ZO5053" s="47"/>
      <c r="ZP5053" s="47"/>
      <c r="ZQ5053" s="47"/>
      <c r="ZR5053" s="47"/>
      <c r="ZS5053" s="47"/>
      <c r="ZT5053" s="47"/>
      <c r="ZU5053" s="47"/>
      <c r="ZV5053" s="47"/>
      <c r="ZW5053" s="47"/>
      <c r="ZX5053" s="47"/>
      <c r="ZY5053" s="47"/>
      <c r="ZZ5053" s="47"/>
      <c r="AAA5053" s="47"/>
      <c r="AAB5053" s="47"/>
      <c r="AAC5053" s="47"/>
      <c r="AAD5053" s="47"/>
      <c r="AAE5053" s="47"/>
      <c r="AAF5053" s="47"/>
      <c r="AAG5053" s="47"/>
      <c r="AAH5053" s="47"/>
      <c r="AAI5053" s="47"/>
      <c r="AAJ5053" s="47"/>
      <c r="AAK5053" s="47"/>
      <c r="AAL5053" s="47"/>
      <c r="AAM5053" s="47"/>
      <c r="AAN5053" s="47"/>
      <c r="AAO5053" s="47"/>
      <c r="AAP5053" s="47"/>
      <c r="AAQ5053" s="47"/>
      <c r="AAR5053" s="47"/>
      <c r="AAS5053" s="47"/>
      <c r="AAT5053" s="47"/>
      <c r="AAU5053" s="47"/>
      <c r="AAV5053" s="47"/>
      <c r="AAW5053" s="47"/>
      <c r="AAX5053" s="47"/>
      <c r="AAY5053" s="47"/>
      <c r="AAZ5053" s="47"/>
      <c r="ABA5053" s="47"/>
      <c r="ABB5053" s="47"/>
      <c r="ABC5053" s="47"/>
      <c r="ABD5053" s="47"/>
      <c r="ABE5053" s="47"/>
      <c r="ABF5053" s="47"/>
      <c r="ABG5053" s="47"/>
      <c r="ABH5053" s="47"/>
      <c r="ABI5053" s="47"/>
      <c r="ABJ5053" s="47"/>
      <c r="ABK5053" s="47"/>
      <c r="ABL5053" s="47"/>
      <c r="ABM5053" s="47"/>
      <c r="ABN5053" s="47"/>
      <c r="ABO5053" s="47"/>
      <c r="ABP5053" s="47"/>
      <c r="ABQ5053" s="47"/>
      <c r="ABR5053" s="47"/>
      <c r="ABS5053" s="47"/>
      <c r="ABT5053" s="47"/>
      <c r="ABU5053" s="47"/>
      <c r="ABV5053" s="47"/>
      <c r="ABW5053" s="47"/>
      <c r="ABX5053" s="47"/>
      <c r="ABY5053" s="47"/>
      <c r="ABZ5053" s="47"/>
      <c r="ACA5053" s="47"/>
      <c r="ACB5053" s="47"/>
      <c r="ACC5053" s="47"/>
      <c r="ACD5053" s="47"/>
      <c r="ACE5053" s="47"/>
      <c r="ACF5053" s="47"/>
      <c r="ACG5053" s="47"/>
      <c r="ACH5053" s="47"/>
      <c r="ACI5053" s="47"/>
      <c r="ACJ5053" s="47"/>
      <c r="ACK5053" s="47"/>
      <c r="ACL5053" s="47"/>
      <c r="ACM5053" s="47"/>
      <c r="ACN5053" s="47"/>
      <c r="ACO5053" s="47"/>
      <c r="ACP5053" s="47"/>
      <c r="ACQ5053" s="47"/>
      <c r="ACR5053" s="47"/>
      <c r="ACS5053" s="47"/>
      <c r="ACT5053" s="47"/>
      <c r="ACU5053" s="47"/>
      <c r="ACV5053" s="47"/>
      <c r="ACW5053" s="47"/>
      <c r="ACX5053" s="47"/>
      <c r="ACY5053" s="47"/>
      <c r="ACZ5053" s="47"/>
      <c r="ADA5053" s="47"/>
      <c r="ADB5053" s="47"/>
      <c r="ADC5053" s="47"/>
      <c r="ADD5053" s="47"/>
      <c r="ADE5053" s="47"/>
      <c r="ADF5053" s="47"/>
      <c r="ADG5053" s="47"/>
      <c r="ADH5053" s="47"/>
      <c r="ADI5053" s="47"/>
      <c r="ADJ5053" s="47"/>
      <c r="ADK5053" s="47"/>
      <c r="ADL5053" s="47"/>
      <c r="ADM5053" s="47"/>
      <c r="ADN5053" s="47"/>
      <c r="ADO5053" s="47"/>
      <c r="ADP5053" s="47"/>
      <c r="ADQ5053" s="47"/>
      <c r="ADR5053" s="47"/>
      <c r="ADS5053" s="47"/>
      <c r="ADT5053" s="47"/>
      <c r="ADU5053" s="47"/>
      <c r="ADV5053" s="47"/>
      <c r="ADW5053" s="47"/>
      <c r="ADX5053" s="47"/>
      <c r="ADY5053" s="47"/>
      <c r="ADZ5053" s="47"/>
      <c r="AEA5053" s="47"/>
      <c r="AEB5053" s="47"/>
      <c r="AEC5053" s="47"/>
      <c r="AED5053" s="47"/>
      <c r="AEE5053" s="47"/>
      <c r="AEF5053" s="47"/>
      <c r="AEG5053" s="47"/>
      <c r="AEH5053" s="47"/>
      <c r="AEI5053" s="47"/>
      <c r="AEJ5053" s="47"/>
      <c r="AEK5053" s="47"/>
      <c r="AEL5053" s="47"/>
      <c r="AEM5053" s="47"/>
      <c r="AEN5053" s="47"/>
      <c r="AEO5053" s="47"/>
      <c r="AEP5053" s="47"/>
      <c r="AEQ5053" s="47"/>
      <c r="AER5053" s="47"/>
      <c r="AES5053" s="47"/>
      <c r="AET5053" s="47"/>
      <c r="AEU5053" s="47"/>
      <c r="AEV5053" s="47"/>
      <c r="AEW5053" s="47"/>
      <c r="AEX5053" s="47"/>
      <c r="AEY5053" s="47"/>
      <c r="AEZ5053" s="47"/>
      <c r="AFA5053" s="47"/>
      <c r="AFB5053" s="47"/>
      <c r="AFC5053" s="47"/>
      <c r="AFD5053" s="47"/>
      <c r="AFE5053" s="47"/>
      <c r="AFF5053" s="47"/>
      <c r="AFG5053" s="47"/>
      <c r="AFH5053" s="47"/>
      <c r="AFI5053" s="47"/>
      <c r="AFJ5053" s="47"/>
      <c r="AFK5053" s="47"/>
      <c r="AFL5053" s="47"/>
      <c r="AFM5053" s="47"/>
      <c r="AFN5053" s="47"/>
      <c r="AFO5053" s="47"/>
      <c r="AFP5053" s="47"/>
      <c r="AFQ5053" s="47"/>
      <c r="AFR5053" s="47"/>
      <c r="AFS5053" s="47"/>
      <c r="AFT5053" s="47"/>
      <c r="AFU5053" s="47"/>
      <c r="AFV5053" s="47"/>
      <c r="AFW5053" s="47"/>
      <c r="AFX5053" s="47"/>
      <c r="AFY5053" s="47"/>
      <c r="AFZ5053" s="47"/>
      <c r="AGA5053" s="47"/>
      <c r="AGB5053" s="47"/>
      <c r="AGC5053" s="47"/>
      <c r="AGD5053" s="47"/>
      <c r="AGE5053" s="47"/>
      <c r="AGF5053" s="47"/>
      <c r="AGG5053" s="47"/>
      <c r="AGH5053" s="47"/>
      <c r="AGI5053" s="47"/>
      <c r="AGJ5053" s="47"/>
      <c r="AGK5053" s="47"/>
      <c r="AGL5053" s="47"/>
      <c r="AGM5053" s="47"/>
      <c r="AGN5053" s="47"/>
      <c r="AGO5053" s="47"/>
      <c r="AGP5053" s="47"/>
      <c r="AGQ5053" s="47"/>
      <c r="AGR5053" s="47"/>
      <c r="AGS5053" s="47"/>
      <c r="AGT5053" s="47"/>
      <c r="AGU5053" s="47"/>
      <c r="AGV5053" s="47"/>
      <c r="AGW5053" s="47"/>
      <c r="AGX5053" s="47"/>
      <c r="AGY5053" s="47"/>
      <c r="AGZ5053" s="47"/>
      <c r="AHA5053" s="47"/>
      <c r="AHB5053" s="47"/>
      <c r="AHC5053" s="47"/>
      <c r="AHD5053" s="47"/>
      <c r="AHE5053" s="47"/>
      <c r="AHF5053" s="47"/>
      <c r="AHG5053" s="47"/>
      <c r="AHH5053" s="47"/>
      <c r="AHI5053" s="47"/>
      <c r="AHJ5053" s="47"/>
      <c r="AHK5053" s="47"/>
      <c r="AHL5053" s="47"/>
      <c r="AHM5053" s="47"/>
      <c r="AHN5053" s="47"/>
      <c r="AHO5053" s="47"/>
      <c r="AHP5053" s="47"/>
      <c r="AHQ5053" s="47"/>
      <c r="AHR5053" s="47"/>
      <c r="AHS5053" s="47"/>
      <c r="AHT5053" s="47"/>
      <c r="AHU5053" s="47"/>
      <c r="AHV5053" s="47"/>
      <c r="AHW5053" s="47"/>
      <c r="AHX5053" s="47"/>
      <c r="AHY5053" s="47"/>
      <c r="AHZ5053" s="47"/>
      <c r="AIA5053" s="47"/>
      <c r="AIB5053" s="47"/>
      <c r="AIC5053" s="47"/>
      <c r="AID5053" s="47"/>
      <c r="AIE5053" s="47"/>
      <c r="AIF5053" s="47"/>
      <c r="AIG5053" s="47"/>
      <c r="AIH5053" s="47"/>
      <c r="AII5053" s="47"/>
      <c r="AIJ5053" s="47"/>
      <c r="AIK5053" s="47"/>
      <c r="AIL5053" s="47"/>
      <c r="AIM5053" s="47"/>
      <c r="AIN5053" s="47"/>
      <c r="AIO5053" s="47"/>
      <c r="AIP5053" s="47"/>
      <c r="AIQ5053" s="47"/>
      <c r="AIR5053" s="47"/>
      <c r="AIS5053" s="47"/>
      <c r="AIT5053" s="47"/>
      <c r="AIU5053" s="47"/>
      <c r="AIV5053" s="47"/>
      <c r="AIW5053" s="47"/>
      <c r="AIX5053" s="47"/>
      <c r="AIY5053" s="47"/>
      <c r="AIZ5053" s="47"/>
      <c r="AJA5053" s="47"/>
      <c r="AJB5053" s="47"/>
      <c r="AJC5053" s="47"/>
      <c r="AJD5053" s="47"/>
      <c r="AJE5053" s="47"/>
      <c r="AJF5053" s="47"/>
      <c r="AJG5053" s="47"/>
      <c r="AJH5053" s="47"/>
      <c r="AJI5053" s="47"/>
      <c r="AJJ5053" s="47"/>
      <c r="AJK5053" s="47"/>
      <c r="AJL5053" s="47"/>
      <c r="AJM5053" s="47"/>
      <c r="AJN5053" s="47"/>
      <c r="AJO5053" s="47"/>
      <c r="AJP5053" s="47"/>
      <c r="AJQ5053" s="47"/>
      <c r="AJR5053" s="47"/>
      <c r="AJS5053" s="47"/>
      <c r="AJT5053" s="47"/>
      <c r="AJU5053" s="47"/>
      <c r="AJV5053" s="47"/>
      <c r="AJW5053" s="47"/>
      <c r="AJX5053" s="47"/>
      <c r="AJY5053" s="47"/>
      <c r="AJZ5053" s="47"/>
      <c r="AKA5053" s="47"/>
      <c r="AKB5053" s="47"/>
      <c r="AKC5053" s="47"/>
      <c r="AKD5053" s="47"/>
      <c r="AKE5053" s="47"/>
      <c r="AKF5053" s="47"/>
      <c r="AKG5053" s="47"/>
      <c r="AKH5053" s="47"/>
      <c r="AKI5053" s="47"/>
      <c r="AKJ5053" s="47"/>
      <c r="AKK5053" s="47"/>
      <c r="AKL5053" s="47"/>
      <c r="AKM5053" s="47"/>
      <c r="AKN5053" s="47"/>
      <c r="AKO5053" s="47"/>
      <c r="AKP5053" s="47"/>
      <c r="AKQ5053" s="47"/>
      <c r="AKR5053" s="47"/>
      <c r="AKS5053" s="47"/>
      <c r="AKT5053" s="47"/>
      <c r="AKU5053" s="47"/>
      <c r="AKV5053" s="47"/>
      <c r="AKW5053" s="47"/>
      <c r="AKX5053" s="47"/>
      <c r="AKY5053" s="47"/>
      <c r="AKZ5053" s="47"/>
      <c r="ALA5053" s="47"/>
      <c r="ALB5053" s="47"/>
      <c r="ALC5053" s="47"/>
      <c r="ALD5053" s="47"/>
      <c r="ALE5053" s="47"/>
      <c r="ALF5053" s="47"/>
      <c r="ALG5053" s="47"/>
      <c r="ALH5053" s="47"/>
      <c r="ALI5053" s="47"/>
      <c r="ALJ5053" s="47"/>
      <c r="ALK5053" s="47"/>
      <c r="ALL5053" s="47"/>
      <c r="ALM5053" s="47"/>
      <c r="ALN5053" s="47"/>
      <c r="ALO5053" s="47"/>
      <c r="ALP5053" s="47"/>
      <c r="ALQ5053" s="47"/>
      <c r="ALR5053" s="47"/>
      <c r="ALS5053" s="47"/>
      <c r="ALT5053" s="47"/>
      <c r="ALU5053" s="47"/>
      <c r="ALV5053" s="47"/>
      <c r="ALW5053" s="47"/>
      <c r="ALX5053" s="47"/>
      <c r="ALY5053" s="47"/>
      <c r="ALZ5053" s="47"/>
      <c r="AMA5053" s="47"/>
      <c r="AMB5053" s="47"/>
      <c r="AMC5053" s="47"/>
      <c r="AMD5053" s="47"/>
      <c r="AME5053" s="47"/>
      <c r="AMF5053" s="47"/>
      <c r="AMG5053" s="47"/>
      <c r="AMH5053" s="47"/>
      <c r="AMI5053" s="47"/>
      <c r="AMJ5053" s="47"/>
      <c r="AMK5053" s="47"/>
    </row>
    <row r="5054" spans="1:1025" s="48" customFormat="1" x14ac:dyDescent="0.25">
      <c r="A5054" s="45"/>
      <c r="B5054" s="45"/>
      <c r="C5054" s="45"/>
      <c r="D5054" s="45"/>
      <c r="E5054" s="45"/>
      <c r="F5054" s="45"/>
      <c r="G5054" s="45"/>
      <c r="H5054" s="45"/>
      <c r="I5054" s="45"/>
      <c r="J5054" s="45"/>
      <c r="K5054" s="45"/>
      <c r="L5054" s="47"/>
      <c r="M5054" s="47"/>
      <c r="N5054" s="47"/>
      <c r="O5054" s="47"/>
      <c r="P5054" s="47"/>
      <c r="Q5054" s="47"/>
      <c r="R5054" s="47"/>
      <c r="S5054" s="47"/>
      <c r="T5054" s="47"/>
      <c r="U5054" s="47"/>
      <c r="V5054" s="47"/>
      <c r="W5054" s="47"/>
      <c r="X5054" s="47"/>
      <c r="Y5054" s="47"/>
      <c r="Z5054" s="47"/>
      <c r="AA5054" s="47"/>
      <c r="AB5054" s="47"/>
      <c r="AC5054" s="47"/>
      <c r="AD5054" s="47"/>
      <c r="AE5054" s="47"/>
      <c r="AF5054" s="47"/>
      <c r="AG5054" s="47"/>
      <c r="AH5054" s="47"/>
      <c r="AI5054" s="47"/>
      <c r="AJ5054" s="47"/>
      <c r="AK5054" s="47"/>
      <c r="AL5054" s="47"/>
      <c r="AM5054" s="47"/>
      <c r="AN5054" s="47"/>
      <c r="AO5054" s="47"/>
      <c r="AP5054" s="47"/>
      <c r="AQ5054" s="47"/>
      <c r="AR5054" s="47"/>
      <c r="AS5054" s="47"/>
      <c r="AT5054" s="47"/>
      <c r="AU5054" s="47"/>
      <c r="AV5054" s="47"/>
      <c r="AW5054" s="47"/>
      <c r="AX5054" s="47"/>
      <c r="AY5054" s="47"/>
      <c r="AZ5054" s="47"/>
      <c r="BA5054" s="47"/>
      <c r="BB5054" s="47"/>
      <c r="BC5054" s="47"/>
      <c r="BD5054" s="47"/>
      <c r="BE5054" s="47"/>
      <c r="BF5054" s="47"/>
      <c r="BG5054" s="47"/>
      <c r="BH5054" s="47"/>
      <c r="BI5054" s="47"/>
      <c r="BJ5054" s="47"/>
      <c r="BK5054" s="47"/>
      <c r="BL5054" s="47"/>
      <c r="BM5054" s="47"/>
      <c r="BN5054" s="47"/>
      <c r="BO5054" s="47"/>
      <c r="BP5054" s="47"/>
      <c r="BQ5054" s="47"/>
      <c r="BR5054" s="47"/>
      <c r="BS5054" s="47"/>
      <c r="BT5054" s="47"/>
      <c r="BU5054" s="47"/>
      <c r="BV5054" s="47"/>
      <c r="BW5054" s="47"/>
      <c r="BX5054" s="47"/>
      <c r="BY5054" s="47"/>
      <c r="BZ5054" s="47"/>
      <c r="CA5054" s="47"/>
      <c r="CB5054" s="47"/>
      <c r="CC5054" s="47"/>
      <c r="CD5054" s="47"/>
      <c r="CE5054" s="47"/>
      <c r="CF5054" s="47"/>
      <c r="CG5054" s="47"/>
      <c r="CH5054" s="47"/>
      <c r="CI5054" s="47"/>
      <c r="CJ5054" s="47"/>
      <c r="CK5054" s="47"/>
      <c r="CL5054" s="47"/>
      <c r="CM5054" s="47"/>
      <c r="CN5054" s="47"/>
      <c r="CO5054" s="47"/>
      <c r="CP5054" s="47"/>
      <c r="CQ5054" s="47"/>
      <c r="CR5054" s="47"/>
      <c r="CS5054" s="47"/>
      <c r="CT5054" s="47"/>
      <c r="CU5054" s="47"/>
      <c r="CV5054" s="47"/>
      <c r="CW5054" s="47"/>
      <c r="CX5054" s="47"/>
      <c r="CY5054" s="47"/>
      <c r="CZ5054" s="47"/>
      <c r="DA5054" s="47"/>
      <c r="DB5054" s="47"/>
      <c r="DC5054" s="47"/>
      <c r="DD5054" s="47"/>
      <c r="DE5054" s="47"/>
      <c r="DF5054" s="47"/>
      <c r="DG5054" s="47"/>
      <c r="DH5054" s="47"/>
      <c r="DI5054" s="47"/>
      <c r="DJ5054" s="47"/>
      <c r="DK5054" s="47"/>
      <c r="DL5054" s="47"/>
      <c r="DM5054" s="47"/>
      <c r="DN5054" s="47"/>
      <c r="DO5054" s="47"/>
      <c r="DP5054" s="47"/>
      <c r="DQ5054" s="47"/>
      <c r="DR5054" s="47"/>
      <c r="DS5054" s="47"/>
      <c r="DT5054" s="47"/>
      <c r="DU5054" s="47"/>
      <c r="DV5054" s="47"/>
      <c r="DW5054" s="47"/>
      <c r="DX5054" s="47"/>
      <c r="DY5054" s="47"/>
      <c r="DZ5054" s="47"/>
      <c r="EA5054" s="47"/>
      <c r="EB5054" s="47"/>
      <c r="EC5054" s="47"/>
      <c r="ED5054" s="47"/>
      <c r="EE5054" s="47"/>
      <c r="EF5054" s="47"/>
      <c r="EG5054" s="47"/>
      <c r="EH5054" s="47"/>
      <c r="EI5054" s="47"/>
      <c r="EJ5054" s="47"/>
      <c r="EK5054" s="47"/>
      <c r="EL5054" s="47"/>
      <c r="EM5054" s="47"/>
      <c r="EN5054" s="47"/>
      <c r="EO5054" s="47"/>
      <c r="EP5054" s="47"/>
      <c r="EQ5054" s="47"/>
      <c r="ER5054" s="47"/>
      <c r="ES5054" s="47"/>
      <c r="ET5054" s="47"/>
      <c r="EU5054" s="47"/>
      <c r="EV5054" s="47"/>
      <c r="EW5054" s="47"/>
      <c r="EX5054" s="47"/>
      <c r="EY5054" s="47"/>
      <c r="EZ5054" s="47"/>
      <c r="FA5054" s="47"/>
      <c r="FB5054" s="47"/>
      <c r="FC5054" s="47"/>
      <c r="FD5054" s="47"/>
      <c r="FE5054" s="47"/>
      <c r="FF5054" s="47"/>
      <c r="FG5054" s="47"/>
      <c r="FH5054" s="47"/>
      <c r="FI5054" s="47"/>
      <c r="FJ5054" s="47"/>
      <c r="FK5054" s="47"/>
      <c r="FL5054" s="47"/>
      <c r="FM5054" s="47"/>
      <c r="FN5054" s="47"/>
      <c r="FO5054" s="47"/>
      <c r="FP5054" s="47"/>
      <c r="FQ5054" s="47"/>
      <c r="FR5054" s="47"/>
      <c r="FS5054" s="47"/>
      <c r="FT5054" s="47"/>
      <c r="FU5054" s="47"/>
      <c r="FV5054" s="47"/>
      <c r="FW5054" s="47"/>
      <c r="FX5054" s="47"/>
      <c r="FY5054" s="47"/>
      <c r="FZ5054" s="47"/>
      <c r="GA5054" s="47"/>
      <c r="GB5054" s="47"/>
      <c r="GC5054" s="47"/>
      <c r="GD5054" s="47"/>
      <c r="GE5054" s="47"/>
      <c r="GF5054" s="47"/>
      <c r="GG5054" s="47"/>
      <c r="GH5054" s="47"/>
      <c r="GI5054" s="47"/>
      <c r="GJ5054" s="47"/>
      <c r="GK5054" s="47"/>
      <c r="GL5054" s="47"/>
      <c r="GM5054" s="47"/>
      <c r="GN5054" s="47"/>
      <c r="GO5054" s="47"/>
      <c r="GP5054" s="47"/>
      <c r="GQ5054" s="47"/>
      <c r="GR5054" s="47"/>
      <c r="GS5054" s="47"/>
      <c r="GT5054" s="47"/>
      <c r="GU5054" s="47"/>
      <c r="GV5054" s="47"/>
      <c r="GW5054" s="47"/>
      <c r="GX5054" s="47"/>
      <c r="GY5054" s="47"/>
      <c r="GZ5054" s="47"/>
      <c r="HA5054" s="47"/>
      <c r="HB5054" s="47"/>
      <c r="HC5054" s="47"/>
      <c r="HD5054" s="47"/>
      <c r="HE5054" s="47"/>
      <c r="HF5054" s="47"/>
      <c r="HG5054" s="47"/>
      <c r="HH5054" s="47"/>
      <c r="HI5054" s="47"/>
      <c r="HJ5054" s="47"/>
      <c r="HK5054" s="47"/>
      <c r="HL5054" s="47"/>
      <c r="HM5054" s="47"/>
      <c r="HN5054" s="47"/>
      <c r="HO5054" s="47"/>
      <c r="HP5054" s="47"/>
      <c r="HQ5054" s="47"/>
      <c r="HR5054" s="47"/>
      <c r="HS5054" s="47"/>
      <c r="HT5054" s="47"/>
      <c r="HU5054" s="47"/>
      <c r="HV5054" s="47"/>
      <c r="HW5054" s="47"/>
      <c r="HX5054" s="47"/>
      <c r="HY5054" s="47"/>
      <c r="HZ5054" s="47"/>
      <c r="IA5054" s="47"/>
      <c r="IB5054" s="47"/>
      <c r="IC5054" s="47"/>
      <c r="ID5054" s="47"/>
      <c r="IE5054" s="47"/>
      <c r="IF5054" s="47"/>
      <c r="IG5054" s="47"/>
      <c r="IH5054" s="47"/>
      <c r="II5054" s="47"/>
      <c r="IJ5054" s="47"/>
      <c r="IK5054" s="47"/>
      <c r="IL5054" s="47"/>
      <c r="IM5054" s="47"/>
      <c r="IN5054" s="47"/>
      <c r="IO5054" s="47"/>
      <c r="IP5054" s="47"/>
      <c r="IQ5054" s="47"/>
      <c r="IR5054" s="47"/>
      <c r="IS5054" s="47"/>
      <c r="IT5054" s="47"/>
      <c r="IU5054" s="47"/>
      <c r="IV5054" s="47"/>
      <c r="IW5054" s="47"/>
      <c r="IX5054" s="47"/>
      <c r="IY5054" s="47"/>
      <c r="IZ5054" s="47"/>
      <c r="JA5054" s="47"/>
      <c r="JB5054" s="47"/>
      <c r="JC5054" s="47"/>
      <c r="JD5054" s="47"/>
      <c r="JE5054" s="47"/>
      <c r="JF5054" s="47"/>
      <c r="JG5054" s="47"/>
      <c r="JH5054" s="47"/>
      <c r="JI5054" s="47"/>
      <c r="JJ5054" s="47"/>
      <c r="JK5054" s="47"/>
      <c r="JL5054" s="47"/>
      <c r="JM5054" s="47"/>
      <c r="JN5054" s="47"/>
      <c r="JO5054" s="47"/>
      <c r="JP5054" s="47"/>
      <c r="JQ5054" s="47"/>
      <c r="JR5054" s="47"/>
      <c r="JS5054" s="47"/>
      <c r="JT5054" s="47"/>
      <c r="JU5054" s="47"/>
      <c r="JV5054" s="47"/>
      <c r="JW5054" s="47"/>
      <c r="JX5054" s="47"/>
      <c r="JY5054" s="47"/>
      <c r="JZ5054" s="47"/>
      <c r="KA5054" s="47"/>
      <c r="KB5054" s="47"/>
      <c r="KC5054" s="47"/>
      <c r="KD5054" s="47"/>
      <c r="KE5054" s="47"/>
      <c r="KF5054" s="47"/>
      <c r="KG5054" s="47"/>
      <c r="KH5054" s="47"/>
      <c r="KI5054" s="47"/>
      <c r="KJ5054" s="47"/>
      <c r="KK5054" s="47"/>
      <c r="KL5054" s="47"/>
      <c r="KM5054" s="47"/>
      <c r="KN5054" s="47"/>
      <c r="KO5054" s="47"/>
      <c r="KP5054" s="47"/>
      <c r="KQ5054" s="47"/>
      <c r="KR5054" s="47"/>
      <c r="KS5054" s="47"/>
      <c r="KT5054" s="47"/>
      <c r="KU5054" s="47"/>
      <c r="KV5054" s="47"/>
      <c r="KW5054" s="47"/>
      <c r="KX5054" s="47"/>
      <c r="KY5054" s="47"/>
      <c r="KZ5054" s="47"/>
      <c r="LA5054" s="47"/>
      <c r="LB5054" s="47"/>
      <c r="LC5054" s="47"/>
      <c r="LD5054" s="47"/>
      <c r="LE5054" s="47"/>
      <c r="LF5054" s="47"/>
      <c r="LG5054" s="47"/>
      <c r="LH5054" s="47"/>
      <c r="LI5054" s="47"/>
      <c r="LJ5054" s="47"/>
      <c r="LK5054" s="47"/>
      <c r="LL5054" s="47"/>
      <c r="LM5054" s="47"/>
      <c r="LN5054" s="47"/>
      <c r="LO5054" s="47"/>
      <c r="LP5054" s="47"/>
      <c r="LQ5054" s="47"/>
      <c r="LR5054" s="47"/>
      <c r="LS5054" s="47"/>
      <c r="LT5054" s="47"/>
      <c r="LU5054" s="47"/>
      <c r="LV5054" s="47"/>
      <c r="LW5054" s="47"/>
      <c r="LX5054" s="47"/>
      <c r="LY5054" s="47"/>
      <c r="LZ5054" s="47"/>
      <c r="MA5054" s="47"/>
      <c r="MB5054" s="47"/>
      <c r="MC5054" s="47"/>
      <c r="MD5054" s="47"/>
      <c r="ME5054" s="47"/>
      <c r="MF5054" s="47"/>
      <c r="MG5054" s="47"/>
      <c r="MH5054" s="47"/>
      <c r="MI5054" s="47"/>
      <c r="MJ5054" s="47"/>
      <c r="MK5054" s="47"/>
      <c r="ML5054" s="47"/>
      <c r="MM5054" s="47"/>
      <c r="MN5054" s="47"/>
      <c r="MO5054" s="47"/>
      <c r="MP5054" s="47"/>
      <c r="MQ5054" s="47"/>
      <c r="MR5054" s="47"/>
      <c r="MS5054" s="47"/>
      <c r="MT5054" s="47"/>
      <c r="MU5054" s="47"/>
      <c r="MV5054" s="47"/>
      <c r="MW5054" s="47"/>
      <c r="MX5054" s="47"/>
      <c r="MY5054" s="47"/>
      <c r="MZ5054" s="47"/>
      <c r="NA5054" s="47"/>
      <c r="NB5054" s="47"/>
      <c r="NC5054" s="47"/>
      <c r="ND5054" s="47"/>
      <c r="NE5054" s="47"/>
      <c r="NF5054" s="47"/>
      <c r="NG5054" s="47"/>
      <c r="NH5054" s="47"/>
      <c r="NI5054" s="47"/>
      <c r="NJ5054" s="47"/>
      <c r="NK5054" s="47"/>
      <c r="NL5054" s="47"/>
      <c r="NM5054" s="47"/>
      <c r="NN5054" s="47"/>
      <c r="NO5054" s="47"/>
      <c r="NP5054" s="47"/>
      <c r="NQ5054" s="47"/>
      <c r="NR5054" s="47"/>
      <c r="NS5054" s="47"/>
      <c r="NT5054" s="47"/>
      <c r="NU5054" s="47"/>
      <c r="NV5054" s="47"/>
      <c r="NW5054" s="47"/>
      <c r="NX5054" s="47"/>
      <c r="NY5054" s="47"/>
      <c r="NZ5054" s="47"/>
      <c r="OA5054" s="47"/>
      <c r="OB5054" s="47"/>
      <c r="OC5054" s="47"/>
      <c r="OD5054" s="47"/>
      <c r="OE5054" s="47"/>
      <c r="OF5054" s="47"/>
      <c r="OG5054" s="47"/>
      <c r="OH5054" s="47"/>
      <c r="OI5054" s="47"/>
      <c r="OJ5054" s="47"/>
      <c r="OK5054" s="47"/>
      <c r="OL5054" s="47"/>
      <c r="OM5054" s="47"/>
      <c r="ON5054" s="47"/>
      <c r="OO5054" s="47"/>
      <c r="OP5054" s="47"/>
      <c r="OQ5054" s="47"/>
      <c r="OR5054" s="47"/>
      <c r="OS5054" s="47"/>
      <c r="OT5054" s="47"/>
      <c r="OU5054" s="47"/>
      <c r="OV5054" s="47"/>
      <c r="OW5054" s="47"/>
      <c r="OX5054" s="47"/>
      <c r="OY5054" s="47"/>
      <c r="OZ5054" s="47"/>
      <c r="PA5054" s="47"/>
      <c r="PB5054" s="47"/>
      <c r="PC5054" s="47"/>
      <c r="PD5054" s="47"/>
      <c r="PE5054" s="47"/>
      <c r="PF5054" s="47"/>
      <c r="PG5054" s="47"/>
      <c r="PH5054" s="47"/>
      <c r="PI5054" s="47"/>
      <c r="PJ5054" s="47"/>
      <c r="PK5054" s="47"/>
      <c r="PL5054" s="47"/>
      <c r="PM5054" s="47"/>
      <c r="PN5054" s="47"/>
      <c r="PO5054" s="47"/>
      <c r="PP5054" s="47"/>
      <c r="PQ5054" s="47"/>
      <c r="PR5054" s="47"/>
      <c r="PS5054" s="47"/>
      <c r="PT5054" s="47"/>
      <c r="PU5054" s="47"/>
      <c r="PV5054" s="47"/>
      <c r="PW5054" s="47"/>
      <c r="PX5054" s="47"/>
      <c r="PY5054" s="47"/>
      <c r="PZ5054" s="47"/>
      <c r="QA5054" s="47"/>
      <c r="QB5054" s="47"/>
      <c r="QC5054" s="47"/>
      <c r="QD5054" s="47"/>
      <c r="QE5054" s="47"/>
      <c r="QF5054" s="47"/>
      <c r="QG5054" s="47"/>
      <c r="QH5054" s="47"/>
      <c r="QI5054" s="47"/>
      <c r="QJ5054" s="47"/>
      <c r="QK5054" s="47"/>
      <c r="QL5054" s="47"/>
      <c r="QM5054" s="47"/>
      <c r="QN5054" s="47"/>
      <c r="QO5054" s="47"/>
      <c r="QP5054" s="47"/>
      <c r="QQ5054" s="47"/>
      <c r="QR5054" s="47"/>
      <c r="QS5054" s="47"/>
      <c r="QT5054" s="47"/>
      <c r="QU5054" s="47"/>
      <c r="QV5054" s="47"/>
      <c r="QW5054" s="47"/>
      <c r="QX5054" s="47"/>
      <c r="QY5054" s="47"/>
      <c r="QZ5054" s="47"/>
      <c r="RA5054" s="47"/>
      <c r="RB5054" s="47"/>
      <c r="RC5054" s="47"/>
      <c r="RD5054" s="47"/>
      <c r="RE5054" s="47"/>
      <c r="RF5054" s="47"/>
      <c r="RG5054" s="47"/>
      <c r="RH5054" s="47"/>
      <c r="RI5054" s="47"/>
      <c r="RJ5054" s="47"/>
      <c r="RK5054" s="47"/>
      <c r="RL5054" s="47"/>
      <c r="RM5054" s="47"/>
      <c r="RN5054" s="47"/>
      <c r="RO5054" s="47"/>
      <c r="RP5054" s="47"/>
      <c r="RQ5054" s="47"/>
      <c r="RR5054" s="47"/>
      <c r="RS5054" s="47"/>
      <c r="RT5054" s="47"/>
      <c r="RU5054" s="47"/>
      <c r="RV5054" s="47"/>
      <c r="RW5054" s="47"/>
      <c r="RX5054" s="47"/>
      <c r="RY5054" s="47"/>
      <c r="RZ5054" s="47"/>
      <c r="SA5054" s="47"/>
      <c r="SB5054" s="47"/>
      <c r="SC5054" s="47"/>
      <c r="SD5054" s="47"/>
      <c r="SE5054" s="47"/>
      <c r="SF5054" s="47"/>
      <c r="SG5054" s="47"/>
      <c r="SH5054" s="47"/>
      <c r="SI5054" s="47"/>
      <c r="SJ5054" s="47"/>
      <c r="SK5054" s="47"/>
      <c r="SL5054" s="47"/>
      <c r="SM5054" s="47"/>
      <c r="SN5054" s="47"/>
      <c r="SO5054" s="47"/>
      <c r="SP5054" s="47"/>
      <c r="SQ5054" s="47"/>
      <c r="SR5054" s="47"/>
      <c r="SS5054" s="47"/>
      <c r="ST5054" s="47"/>
      <c r="SU5054" s="47"/>
      <c r="SV5054" s="47"/>
      <c r="SW5054" s="47"/>
      <c r="SX5054" s="47"/>
      <c r="SY5054" s="47"/>
      <c r="SZ5054" s="47"/>
      <c r="TA5054" s="47"/>
      <c r="TB5054" s="47"/>
      <c r="TC5054" s="47"/>
      <c r="TD5054" s="47"/>
      <c r="TE5054" s="47"/>
      <c r="TF5054" s="47"/>
      <c r="TG5054" s="47"/>
      <c r="TH5054" s="47"/>
      <c r="TI5054" s="47"/>
      <c r="TJ5054" s="47"/>
      <c r="TK5054" s="47"/>
      <c r="TL5054" s="47"/>
      <c r="TM5054" s="47"/>
      <c r="TN5054" s="47"/>
      <c r="TO5054" s="47"/>
      <c r="TP5054" s="47"/>
      <c r="TQ5054" s="47"/>
      <c r="TR5054" s="47"/>
      <c r="TS5054" s="47"/>
      <c r="TT5054" s="47"/>
      <c r="TU5054" s="47"/>
      <c r="TV5054" s="47"/>
      <c r="TW5054" s="47"/>
      <c r="TX5054" s="47"/>
      <c r="TY5054" s="47"/>
      <c r="TZ5054" s="47"/>
      <c r="UA5054" s="47"/>
      <c r="UB5054" s="47"/>
      <c r="UC5054" s="47"/>
      <c r="UD5054" s="47"/>
      <c r="UE5054" s="47"/>
      <c r="UF5054" s="47"/>
      <c r="UG5054" s="47"/>
      <c r="UH5054" s="47"/>
      <c r="UI5054" s="47"/>
      <c r="UJ5054" s="47"/>
      <c r="UK5054" s="47"/>
      <c r="UL5054" s="47"/>
      <c r="UM5054" s="47"/>
      <c r="UN5054" s="47"/>
      <c r="UO5054" s="47"/>
      <c r="UP5054" s="47"/>
      <c r="UQ5054" s="47"/>
      <c r="UR5054" s="47"/>
      <c r="US5054" s="47"/>
      <c r="UT5054" s="47"/>
      <c r="UU5054" s="47"/>
      <c r="UV5054" s="47"/>
      <c r="UW5054" s="47"/>
      <c r="UX5054" s="47"/>
      <c r="UY5054" s="47"/>
      <c r="UZ5054" s="47"/>
      <c r="VA5054" s="47"/>
      <c r="VB5054" s="47"/>
      <c r="VC5054" s="47"/>
      <c r="VD5054" s="47"/>
      <c r="VE5054" s="47"/>
      <c r="VF5054" s="47"/>
      <c r="VG5054" s="47"/>
      <c r="VH5054" s="47"/>
      <c r="VI5054" s="47"/>
      <c r="VJ5054" s="47"/>
      <c r="VK5054" s="47"/>
      <c r="VL5054" s="47"/>
      <c r="VM5054" s="47"/>
      <c r="VN5054" s="47"/>
      <c r="VO5054" s="47"/>
      <c r="VP5054" s="47"/>
      <c r="VQ5054" s="47"/>
      <c r="VR5054" s="47"/>
      <c r="VS5054" s="47"/>
      <c r="VT5054" s="47"/>
      <c r="VU5054" s="47"/>
      <c r="VV5054" s="47"/>
      <c r="VW5054" s="47"/>
      <c r="VX5054" s="47"/>
      <c r="VY5054" s="47"/>
      <c r="VZ5054" s="47"/>
      <c r="WA5054" s="47"/>
      <c r="WB5054" s="47"/>
      <c r="WC5054" s="47"/>
      <c r="WD5054" s="47"/>
      <c r="WE5054" s="47"/>
      <c r="WF5054" s="47"/>
      <c r="WG5054" s="47"/>
      <c r="WH5054" s="47"/>
      <c r="WI5054" s="47"/>
      <c r="WJ5054" s="47"/>
      <c r="WK5054" s="47"/>
      <c r="WL5054" s="47"/>
      <c r="WM5054" s="47"/>
      <c r="WN5054" s="47"/>
      <c r="WO5054" s="47"/>
      <c r="WP5054" s="47"/>
      <c r="WQ5054" s="47"/>
      <c r="WR5054" s="47"/>
      <c r="WS5054" s="47"/>
      <c r="WT5054" s="47"/>
      <c r="WU5054" s="47"/>
      <c r="WV5054" s="47"/>
      <c r="WW5054" s="47"/>
      <c r="WX5054" s="47"/>
      <c r="WY5054" s="47"/>
      <c r="WZ5054" s="47"/>
      <c r="XA5054" s="47"/>
      <c r="XB5054" s="47"/>
      <c r="XC5054" s="47"/>
      <c r="XD5054" s="47"/>
      <c r="XE5054" s="47"/>
      <c r="XF5054" s="47"/>
      <c r="XG5054" s="47"/>
      <c r="XH5054" s="47"/>
      <c r="XI5054" s="47"/>
      <c r="XJ5054" s="47"/>
      <c r="XK5054" s="47"/>
      <c r="XL5054" s="47"/>
      <c r="XM5054" s="47"/>
      <c r="XN5054" s="47"/>
      <c r="XO5054" s="47"/>
      <c r="XP5054" s="47"/>
      <c r="XQ5054" s="47"/>
      <c r="XR5054" s="47"/>
      <c r="XS5054" s="47"/>
      <c r="XT5054" s="47"/>
      <c r="XU5054" s="47"/>
      <c r="XV5054" s="47"/>
      <c r="XW5054" s="47"/>
      <c r="XX5054" s="47"/>
      <c r="XY5054" s="47"/>
      <c r="XZ5054" s="47"/>
      <c r="YA5054" s="47"/>
      <c r="YB5054" s="47"/>
      <c r="YC5054" s="47"/>
      <c r="YD5054" s="47"/>
      <c r="YE5054" s="47"/>
      <c r="YF5054" s="47"/>
      <c r="YG5054" s="47"/>
      <c r="YH5054" s="47"/>
      <c r="YI5054" s="47"/>
      <c r="YJ5054" s="47"/>
      <c r="YK5054" s="47"/>
      <c r="YL5054" s="47"/>
      <c r="YM5054" s="47"/>
      <c r="YN5054" s="47"/>
      <c r="YO5054" s="47"/>
      <c r="YP5054" s="47"/>
      <c r="YQ5054" s="47"/>
      <c r="YR5054" s="47"/>
      <c r="YS5054" s="47"/>
      <c r="YT5054" s="47"/>
      <c r="YU5054" s="47"/>
      <c r="YV5054" s="47"/>
      <c r="YW5054" s="47"/>
      <c r="YX5054" s="47"/>
      <c r="YY5054" s="47"/>
      <c r="YZ5054" s="47"/>
      <c r="ZA5054" s="47"/>
      <c r="ZB5054" s="47"/>
      <c r="ZC5054" s="47"/>
      <c r="ZD5054" s="47"/>
      <c r="ZE5054" s="47"/>
      <c r="ZF5054" s="47"/>
      <c r="ZG5054" s="47"/>
      <c r="ZH5054" s="47"/>
      <c r="ZI5054" s="47"/>
      <c r="ZJ5054" s="47"/>
      <c r="ZK5054" s="47"/>
      <c r="ZL5054" s="47"/>
      <c r="ZM5054" s="47"/>
      <c r="ZN5054" s="47"/>
      <c r="ZO5054" s="47"/>
      <c r="ZP5054" s="47"/>
      <c r="ZQ5054" s="47"/>
      <c r="ZR5054" s="47"/>
      <c r="ZS5054" s="47"/>
      <c r="ZT5054" s="47"/>
      <c r="ZU5054" s="47"/>
      <c r="ZV5054" s="47"/>
      <c r="ZW5054" s="47"/>
      <c r="ZX5054" s="47"/>
      <c r="ZY5054" s="47"/>
      <c r="ZZ5054" s="47"/>
      <c r="AAA5054" s="47"/>
      <c r="AAB5054" s="47"/>
      <c r="AAC5054" s="47"/>
      <c r="AAD5054" s="47"/>
      <c r="AAE5054" s="47"/>
      <c r="AAF5054" s="47"/>
      <c r="AAG5054" s="47"/>
      <c r="AAH5054" s="47"/>
      <c r="AAI5054" s="47"/>
      <c r="AAJ5054" s="47"/>
      <c r="AAK5054" s="47"/>
      <c r="AAL5054" s="47"/>
      <c r="AAM5054" s="47"/>
      <c r="AAN5054" s="47"/>
      <c r="AAO5054" s="47"/>
      <c r="AAP5054" s="47"/>
      <c r="AAQ5054" s="47"/>
      <c r="AAR5054" s="47"/>
      <c r="AAS5054" s="47"/>
      <c r="AAT5054" s="47"/>
      <c r="AAU5054" s="47"/>
      <c r="AAV5054" s="47"/>
      <c r="AAW5054" s="47"/>
      <c r="AAX5054" s="47"/>
      <c r="AAY5054" s="47"/>
      <c r="AAZ5054" s="47"/>
      <c r="ABA5054" s="47"/>
      <c r="ABB5054" s="47"/>
      <c r="ABC5054" s="47"/>
      <c r="ABD5054" s="47"/>
      <c r="ABE5054" s="47"/>
      <c r="ABF5054" s="47"/>
      <c r="ABG5054" s="47"/>
      <c r="ABH5054" s="47"/>
      <c r="ABI5054" s="47"/>
      <c r="ABJ5054" s="47"/>
      <c r="ABK5054" s="47"/>
      <c r="ABL5054" s="47"/>
      <c r="ABM5054" s="47"/>
      <c r="ABN5054" s="47"/>
      <c r="ABO5054" s="47"/>
      <c r="ABP5054" s="47"/>
      <c r="ABQ5054" s="47"/>
      <c r="ABR5054" s="47"/>
      <c r="ABS5054" s="47"/>
      <c r="ABT5054" s="47"/>
      <c r="ABU5054" s="47"/>
      <c r="ABV5054" s="47"/>
      <c r="ABW5054" s="47"/>
      <c r="ABX5054" s="47"/>
      <c r="ABY5054" s="47"/>
      <c r="ABZ5054" s="47"/>
      <c r="ACA5054" s="47"/>
      <c r="ACB5054" s="47"/>
      <c r="ACC5054" s="47"/>
      <c r="ACD5054" s="47"/>
      <c r="ACE5054" s="47"/>
      <c r="ACF5054" s="47"/>
      <c r="ACG5054" s="47"/>
      <c r="ACH5054" s="47"/>
      <c r="ACI5054" s="47"/>
      <c r="ACJ5054" s="47"/>
      <c r="ACK5054" s="47"/>
      <c r="ACL5054" s="47"/>
      <c r="ACM5054" s="47"/>
      <c r="ACN5054" s="47"/>
      <c r="ACO5054" s="47"/>
      <c r="ACP5054" s="47"/>
      <c r="ACQ5054" s="47"/>
      <c r="ACR5054" s="47"/>
      <c r="ACS5054" s="47"/>
      <c r="ACT5054" s="47"/>
      <c r="ACU5054" s="47"/>
      <c r="ACV5054" s="47"/>
      <c r="ACW5054" s="47"/>
      <c r="ACX5054" s="47"/>
      <c r="ACY5054" s="47"/>
      <c r="ACZ5054" s="47"/>
      <c r="ADA5054" s="47"/>
      <c r="ADB5054" s="47"/>
      <c r="ADC5054" s="47"/>
      <c r="ADD5054" s="47"/>
      <c r="ADE5054" s="47"/>
      <c r="ADF5054" s="47"/>
      <c r="ADG5054" s="47"/>
      <c r="ADH5054" s="47"/>
      <c r="ADI5054" s="47"/>
      <c r="ADJ5054" s="47"/>
      <c r="ADK5054" s="47"/>
      <c r="ADL5054" s="47"/>
      <c r="ADM5054" s="47"/>
      <c r="ADN5054" s="47"/>
      <c r="ADO5054" s="47"/>
      <c r="ADP5054" s="47"/>
      <c r="ADQ5054" s="47"/>
      <c r="ADR5054" s="47"/>
      <c r="ADS5054" s="47"/>
      <c r="ADT5054" s="47"/>
      <c r="ADU5054" s="47"/>
      <c r="ADV5054" s="47"/>
      <c r="ADW5054" s="47"/>
      <c r="ADX5054" s="47"/>
      <c r="ADY5054" s="47"/>
      <c r="ADZ5054" s="47"/>
      <c r="AEA5054" s="47"/>
      <c r="AEB5054" s="47"/>
      <c r="AEC5054" s="47"/>
      <c r="AED5054" s="47"/>
      <c r="AEE5054" s="47"/>
      <c r="AEF5054" s="47"/>
      <c r="AEG5054" s="47"/>
      <c r="AEH5054" s="47"/>
      <c r="AEI5054" s="47"/>
      <c r="AEJ5054" s="47"/>
      <c r="AEK5054" s="47"/>
      <c r="AEL5054" s="47"/>
      <c r="AEM5054" s="47"/>
      <c r="AEN5054" s="47"/>
      <c r="AEO5054" s="47"/>
      <c r="AEP5054" s="47"/>
      <c r="AEQ5054" s="47"/>
      <c r="AER5054" s="47"/>
      <c r="AES5054" s="47"/>
      <c r="AET5054" s="47"/>
      <c r="AEU5054" s="47"/>
      <c r="AEV5054" s="47"/>
      <c r="AEW5054" s="47"/>
      <c r="AEX5054" s="47"/>
      <c r="AEY5054" s="47"/>
      <c r="AEZ5054" s="47"/>
      <c r="AFA5054" s="47"/>
      <c r="AFB5054" s="47"/>
      <c r="AFC5054" s="47"/>
      <c r="AFD5054" s="47"/>
      <c r="AFE5054" s="47"/>
      <c r="AFF5054" s="47"/>
      <c r="AFG5054" s="47"/>
      <c r="AFH5054" s="47"/>
      <c r="AFI5054" s="47"/>
      <c r="AFJ5054" s="47"/>
      <c r="AFK5054" s="47"/>
      <c r="AFL5054" s="47"/>
      <c r="AFM5054" s="47"/>
      <c r="AFN5054" s="47"/>
      <c r="AFO5054" s="47"/>
      <c r="AFP5054" s="47"/>
      <c r="AFQ5054" s="47"/>
      <c r="AFR5054" s="47"/>
      <c r="AFS5054" s="47"/>
      <c r="AFT5054" s="47"/>
      <c r="AFU5054" s="47"/>
      <c r="AFV5054" s="47"/>
      <c r="AFW5054" s="47"/>
      <c r="AFX5054" s="47"/>
      <c r="AFY5054" s="47"/>
      <c r="AFZ5054" s="47"/>
      <c r="AGA5054" s="47"/>
      <c r="AGB5054" s="47"/>
      <c r="AGC5054" s="47"/>
      <c r="AGD5054" s="47"/>
      <c r="AGE5054" s="47"/>
      <c r="AGF5054" s="47"/>
      <c r="AGG5054" s="47"/>
      <c r="AGH5054" s="47"/>
      <c r="AGI5054" s="47"/>
      <c r="AGJ5054" s="47"/>
      <c r="AGK5054" s="47"/>
      <c r="AGL5054" s="47"/>
      <c r="AGM5054" s="47"/>
      <c r="AGN5054" s="47"/>
      <c r="AGO5054" s="47"/>
      <c r="AGP5054" s="47"/>
      <c r="AGQ5054" s="47"/>
      <c r="AGR5054" s="47"/>
      <c r="AGS5054" s="47"/>
      <c r="AGT5054" s="47"/>
      <c r="AGU5054" s="47"/>
      <c r="AGV5054" s="47"/>
      <c r="AGW5054" s="47"/>
      <c r="AGX5054" s="47"/>
      <c r="AGY5054" s="47"/>
      <c r="AGZ5054" s="47"/>
      <c r="AHA5054" s="47"/>
      <c r="AHB5054" s="47"/>
      <c r="AHC5054" s="47"/>
      <c r="AHD5054" s="47"/>
      <c r="AHE5054" s="47"/>
      <c r="AHF5054" s="47"/>
      <c r="AHG5054" s="47"/>
      <c r="AHH5054" s="47"/>
      <c r="AHI5054" s="47"/>
      <c r="AHJ5054" s="47"/>
      <c r="AHK5054" s="47"/>
      <c r="AHL5054" s="47"/>
      <c r="AHM5054" s="47"/>
      <c r="AHN5054" s="47"/>
      <c r="AHO5054" s="47"/>
      <c r="AHP5054" s="47"/>
      <c r="AHQ5054" s="47"/>
      <c r="AHR5054" s="47"/>
      <c r="AHS5054" s="47"/>
      <c r="AHT5054" s="47"/>
      <c r="AHU5054" s="47"/>
      <c r="AHV5054" s="47"/>
      <c r="AHW5054" s="47"/>
      <c r="AHX5054" s="47"/>
      <c r="AHY5054" s="47"/>
      <c r="AHZ5054" s="47"/>
      <c r="AIA5054" s="47"/>
      <c r="AIB5054" s="47"/>
      <c r="AIC5054" s="47"/>
      <c r="AID5054" s="47"/>
      <c r="AIE5054" s="47"/>
      <c r="AIF5054" s="47"/>
      <c r="AIG5054" s="47"/>
      <c r="AIH5054" s="47"/>
      <c r="AII5054" s="47"/>
      <c r="AIJ5054" s="47"/>
      <c r="AIK5054" s="47"/>
      <c r="AIL5054" s="47"/>
      <c r="AIM5054" s="47"/>
      <c r="AIN5054" s="47"/>
      <c r="AIO5054" s="47"/>
      <c r="AIP5054" s="47"/>
      <c r="AIQ5054" s="47"/>
      <c r="AIR5054" s="47"/>
      <c r="AIS5054" s="47"/>
      <c r="AIT5054" s="47"/>
      <c r="AIU5054" s="47"/>
      <c r="AIV5054" s="47"/>
      <c r="AIW5054" s="47"/>
      <c r="AIX5054" s="47"/>
      <c r="AIY5054" s="47"/>
      <c r="AIZ5054" s="47"/>
      <c r="AJA5054" s="47"/>
      <c r="AJB5054" s="47"/>
      <c r="AJC5054" s="47"/>
      <c r="AJD5054" s="47"/>
      <c r="AJE5054" s="47"/>
      <c r="AJF5054" s="47"/>
      <c r="AJG5054" s="47"/>
      <c r="AJH5054" s="47"/>
      <c r="AJI5054" s="47"/>
      <c r="AJJ5054" s="47"/>
      <c r="AJK5054" s="47"/>
      <c r="AJL5054" s="47"/>
      <c r="AJM5054" s="47"/>
      <c r="AJN5054" s="47"/>
      <c r="AJO5054" s="47"/>
      <c r="AJP5054" s="47"/>
      <c r="AJQ5054" s="47"/>
      <c r="AJR5054" s="47"/>
      <c r="AJS5054" s="47"/>
      <c r="AJT5054" s="47"/>
      <c r="AJU5054" s="47"/>
      <c r="AJV5054" s="47"/>
      <c r="AJW5054" s="47"/>
      <c r="AJX5054" s="47"/>
      <c r="AJY5054" s="47"/>
      <c r="AJZ5054" s="47"/>
      <c r="AKA5054" s="47"/>
      <c r="AKB5054" s="47"/>
      <c r="AKC5054" s="47"/>
      <c r="AKD5054" s="47"/>
      <c r="AKE5054" s="47"/>
      <c r="AKF5054" s="47"/>
      <c r="AKG5054" s="47"/>
      <c r="AKH5054" s="47"/>
      <c r="AKI5054" s="47"/>
      <c r="AKJ5054" s="47"/>
      <c r="AKK5054" s="47"/>
      <c r="AKL5054" s="47"/>
      <c r="AKM5054" s="47"/>
      <c r="AKN5054" s="47"/>
      <c r="AKO5054" s="47"/>
      <c r="AKP5054" s="47"/>
      <c r="AKQ5054" s="47"/>
      <c r="AKR5054" s="47"/>
      <c r="AKS5054" s="47"/>
      <c r="AKT5054" s="47"/>
      <c r="AKU5054" s="47"/>
      <c r="AKV5054" s="47"/>
      <c r="AKW5054" s="47"/>
      <c r="AKX5054" s="47"/>
      <c r="AKY5054" s="47"/>
      <c r="AKZ5054" s="47"/>
      <c r="ALA5054" s="47"/>
      <c r="ALB5054" s="47"/>
      <c r="ALC5054" s="47"/>
      <c r="ALD5054" s="47"/>
      <c r="ALE5054" s="47"/>
      <c r="ALF5054" s="47"/>
      <c r="ALG5054" s="47"/>
      <c r="ALH5054" s="47"/>
      <c r="ALI5054" s="47"/>
      <c r="ALJ5054" s="47"/>
      <c r="ALK5054" s="47"/>
      <c r="ALL5054" s="47"/>
      <c r="ALM5054" s="47"/>
      <c r="ALN5054" s="47"/>
      <c r="ALO5054" s="47"/>
      <c r="ALP5054" s="47"/>
      <c r="ALQ5054" s="47"/>
      <c r="ALR5054" s="47"/>
      <c r="ALS5054" s="47"/>
      <c r="ALT5054" s="47"/>
      <c r="ALU5054" s="47"/>
      <c r="ALV5054" s="47"/>
      <c r="ALW5054" s="47"/>
      <c r="ALX5054" s="47"/>
      <c r="ALY5054" s="47"/>
      <c r="ALZ5054" s="47"/>
      <c r="AMA5054" s="47"/>
      <c r="AMB5054" s="47"/>
      <c r="AMC5054" s="47"/>
      <c r="AMD5054" s="47"/>
      <c r="AME5054" s="47"/>
      <c r="AMF5054" s="47"/>
      <c r="AMG5054" s="47"/>
      <c r="AMH5054" s="47"/>
      <c r="AMI5054" s="47"/>
      <c r="AMJ5054" s="47"/>
      <c r="AMK5054" s="47"/>
    </row>
    <row r="5055" spans="1:1025" s="48" customFormat="1" x14ac:dyDescent="0.25">
      <c r="A5055" s="45"/>
      <c r="B5055" s="45"/>
      <c r="C5055" s="45"/>
      <c r="D5055" s="45"/>
      <c r="E5055" s="45"/>
      <c r="F5055" s="45"/>
      <c r="G5055" s="45"/>
      <c r="H5055" s="45"/>
      <c r="I5055" s="45"/>
      <c r="J5055" s="45"/>
      <c r="K5055" s="45"/>
      <c r="L5055" s="47"/>
      <c r="M5055" s="47"/>
      <c r="N5055" s="47"/>
      <c r="O5055" s="47"/>
      <c r="P5055" s="47"/>
      <c r="Q5055" s="47"/>
      <c r="R5055" s="47"/>
      <c r="S5055" s="47"/>
      <c r="T5055" s="47"/>
      <c r="U5055" s="47"/>
      <c r="V5055" s="47"/>
      <c r="W5055" s="47"/>
      <c r="X5055" s="47"/>
      <c r="Y5055" s="47"/>
      <c r="Z5055" s="47"/>
      <c r="AA5055" s="47"/>
      <c r="AB5055" s="47"/>
      <c r="AC5055" s="47"/>
      <c r="AD5055" s="47"/>
      <c r="AE5055" s="47"/>
      <c r="AF5055" s="47"/>
      <c r="AG5055" s="47"/>
      <c r="AH5055" s="47"/>
      <c r="AI5055" s="47"/>
      <c r="AJ5055" s="47"/>
      <c r="AK5055" s="47"/>
      <c r="AL5055" s="47"/>
      <c r="AM5055" s="47"/>
      <c r="AN5055" s="47"/>
      <c r="AO5055" s="47"/>
      <c r="AP5055" s="47"/>
      <c r="AQ5055" s="47"/>
      <c r="AR5055" s="47"/>
      <c r="AS5055" s="47"/>
      <c r="AT5055" s="47"/>
      <c r="AU5055" s="47"/>
      <c r="AV5055" s="47"/>
      <c r="AW5055" s="47"/>
      <c r="AX5055" s="47"/>
      <c r="AY5055" s="47"/>
      <c r="AZ5055" s="47"/>
      <c r="BA5055" s="47"/>
      <c r="BB5055" s="47"/>
      <c r="BC5055" s="47"/>
      <c r="BD5055" s="47"/>
      <c r="BE5055" s="47"/>
      <c r="BF5055" s="47"/>
      <c r="BG5055" s="47"/>
      <c r="BH5055" s="47"/>
      <c r="BI5055" s="47"/>
      <c r="BJ5055" s="47"/>
      <c r="BK5055" s="47"/>
      <c r="BL5055" s="47"/>
      <c r="BM5055" s="47"/>
      <c r="BN5055" s="47"/>
      <c r="BO5055" s="47"/>
      <c r="BP5055" s="47"/>
      <c r="BQ5055" s="47"/>
      <c r="BR5055" s="47"/>
      <c r="BS5055" s="47"/>
      <c r="BT5055" s="47"/>
      <c r="BU5055" s="47"/>
      <c r="BV5055" s="47"/>
      <c r="BW5055" s="47"/>
      <c r="BX5055" s="47"/>
      <c r="BY5055" s="47"/>
      <c r="BZ5055" s="47"/>
      <c r="CA5055" s="47"/>
      <c r="CB5055" s="47"/>
      <c r="CC5055" s="47"/>
      <c r="CD5055" s="47"/>
      <c r="CE5055" s="47"/>
      <c r="CF5055" s="47"/>
      <c r="CG5055" s="47"/>
      <c r="CH5055" s="47"/>
      <c r="CI5055" s="47"/>
      <c r="CJ5055" s="47"/>
      <c r="CK5055" s="47"/>
      <c r="CL5055" s="47"/>
      <c r="CM5055" s="47"/>
      <c r="CN5055" s="47"/>
      <c r="CO5055" s="47"/>
      <c r="CP5055" s="47"/>
      <c r="CQ5055" s="47"/>
      <c r="CR5055" s="47"/>
      <c r="CS5055" s="47"/>
      <c r="CT5055" s="47"/>
      <c r="CU5055" s="47"/>
      <c r="CV5055" s="47"/>
      <c r="CW5055" s="47"/>
      <c r="CX5055" s="47"/>
      <c r="CY5055" s="47"/>
      <c r="CZ5055" s="47"/>
      <c r="DA5055" s="47"/>
      <c r="DB5055" s="47"/>
      <c r="DC5055" s="47"/>
      <c r="DD5055" s="47"/>
      <c r="DE5055" s="47"/>
      <c r="DF5055" s="47"/>
      <c r="DG5055" s="47"/>
      <c r="DH5055" s="47"/>
      <c r="DI5055" s="47"/>
      <c r="DJ5055" s="47"/>
      <c r="DK5055" s="47"/>
      <c r="DL5055" s="47"/>
      <c r="DM5055" s="47"/>
      <c r="DN5055" s="47"/>
      <c r="DO5055" s="47"/>
      <c r="DP5055" s="47"/>
      <c r="DQ5055" s="47"/>
      <c r="DR5055" s="47"/>
      <c r="DS5055" s="47"/>
      <c r="DT5055" s="47"/>
      <c r="DU5055" s="47"/>
      <c r="DV5055" s="47"/>
      <c r="DW5055" s="47"/>
      <c r="DX5055" s="47"/>
      <c r="DY5055" s="47"/>
      <c r="DZ5055" s="47"/>
      <c r="EA5055" s="47"/>
      <c r="EB5055" s="47"/>
      <c r="EC5055" s="47"/>
      <c r="ED5055" s="47"/>
      <c r="EE5055" s="47"/>
      <c r="EF5055" s="47"/>
      <c r="EG5055" s="47"/>
      <c r="EH5055" s="47"/>
      <c r="EI5055" s="47"/>
      <c r="EJ5055" s="47"/>
      <c r="EK5055" s="47"/>
      <c r="EL5055" s="47"/>
      <c r="EM5055" s="47"/>
      <c r="EN5055" s="47"/>
      <c r="EO5055" s="47"/>
      <c r="EP5055" s="47"/>
      <c r="EQ5055" s="47"/>
      <c r="ER5055" s="47"/>
      <c r="ES5055" s="47"/>
      <c r="ET5055" s="47"/>
      <c r="EU5055" s="47"/>
      <c r="EV5055" s="47"/>
      <c r="EW5055" s="47"/>
      <c r="EX5055" s="47"/>
      <c r="EY5055" s="47"/>
      <c r="EZ5055" s="47"/>
      <c r="FA5055" s="47"/>
      <c r="FB5055" s="47"/>
      <c r="FC5055" s="47"/>
      <c r="FD5055" s="47"/>
      <c r="FE5055" s="47"/>
      <c r="FF5055" s="47"/>
      <c r="FG5055" s="47"/>
      <c r="FH5055" s="47"/>
      <c r="FI5055" s="47"/>
      <c r="FJ5055" s="47"/>
      <c r="FK5055" s="47"/>
      <c r="FL5055" s="47"/>
      <c r="FM5055" s="47"/>
      <c r="FN5055" s="47"/>
      <c r="FO5055" s="47"/>
      <c r="FP5055" s="47"/>
      <c r="FQ5055" s="47"/>
      <c r="FR5055" s="47"/>
      <c r="FS5055" s="47"/>
      <c r="FT5055" s="47"/>
      <c r="FU5055" s="47"/>
      <c r="FV5055" s="47"/>
      <c r="FW5055" s="47"/>
      <c r="FX5055" s="47"/>
      <c r="FY5055" s="47"/>
      <c r="FZ5055" s="47"/>
      <c r="GA5055" s="47"/>
      <c r="GB5055" s="47"/>
      <c r="GC5055" s="47"/>
      <c r="GD5055" s="47"/>
      <c r="GE5055" s="47"/>
      <c r="GF5055" s="47"/>
      <c r="GG5055" s="47"/>
      <c r="GH5055" s="47"/>
      <c r="GI5055" s="47"/>
      <c r="GJ5055" s="47"/>
      <c r="GK5055" s="47"/>
      <c r="GL5055" s="47"/>
      <c r="GM5055" s="47"/>
      <c r="GN5055" s="47"/>
      <c r="GO5055" s="47"/>
      <c r="GP5055" s="47"/>
      <c r="GQ5055" s="47"/>
      <c r="GR5055" s="47"/>
      <c r="GS5055" s="47"/>
      <c r="GT5055" s="47"/>
      <c r="GU5055" s="47"/>
      <c r="GV5055" s="47"/>
      <c r="GW5055" s="47"/>
      <c r="GX5055" s="47"/>
      <c r="GY5055" s="47"/>
      <c r="GZ5055" s="47"/>
      <c r="HA5055" s="47"/>
      <c r="HB5055" s="47"/>
      <c r="HC5055" s="47"/>
      <c r="HD5055" s="47"/>
      <c r="HE5055" s="47"/>
      <c r="HF5055" s="47"/>
      <c r="HG5055" s="47"/>
      <c r="HH5055" s="47"/>
      <c r="HI5055" s="47"/>
      <c r="HJ5055" s="47"/>
      <c r="HK5055" s="47"/>
      <c r="HL5055" s="47"/>
      <c r="HM5055" s="47"/>
      <c r="HN5055" s="47"/>
      <c r="HO5055" s="47"/>
      <c r="HP5055" s="47"/>
      <c r="HQ5055" s="47"/>
      <c r="HR5055" s="47"/>
      <c r="HS5055" s="47"/>
      <c r="HT5055" s="47"/>
      <c r="HU5055" s="47"/>
      <c r="HV5055" s="47"/>
      <c r="HW5055" s="47"/>
      <c r="HX5055" s="47"/>
      <c r="HY5055" s="47"/>
      <c r="HZ5055" s="47"/>
      <c r="IA5055" s="47"/>
      <c r="IB5055" s="47"/>
      <c r="IC5055" s="47"/>
      <c r="ID5055" s="47"/>
      <c r="IE5055" s="47"/>
      <c r="IF5055" s="47"/>
      <c r="IG5055" s="47"/>
      <c r="IH5055" s="47"/>
      <c r="II5055" s="47"/>
      <c r="IJ5055" s="47"/>
      <c r="IK5055" s="47"/>
      <c r="IL5055" s="47"/>
      <c r="IM5055" s="47"/>
      <c r="IN5055" s="47"/>
      <c r="IO5055" s="47"/>
      <c r="IP5055" s="47"/>
      <c r="IQ5055" s="47"/>
      <c r="IR5055" s="47"/>
      <c r="IS5055" s="47"/>
      <c r="IT5055" s="47"/>
      <c r="IU5055" s="47"/>
      <c r="IV5055" s="47"/>
      <c r="IW5055" s="47"/>
      <c r="IX5055" s="47"/>
      <c r="IY5055" s="47"/>
      <c r="IZ5055" s="47"/>
      <c r="JA5055" s="47"/>
      <c r="JB5055" s="47"/>
      <c r="JC5055" s="47"/>
      <c r="JD5055" s="47"/>
      <c r="JE5055" s="47"/>
      <c r="JF5055" s="47"/>
      <c r="JG5055" s="47"/>
      <c r="JH5055" s="47"/>
      <c r="JI5055" s="47"/>
      <c r="JJ5055" s="47"/>
      <c r="JK5055" s="47"/>
      <c r="JL5055" s="47"/>
      <c r="JM5055" s="47"/>
      <c r="JN5055" s="47"/>
      <c r="JO5055" s="47"/>
      <c r="JP5055" s="47"/>
      <c r="JQ5055" s="47"/>
      <c r="JR5055" s="47"/>
      <c r="JS5055" s="47"/>
      <c r="JT5055" s="47"/>
      <c r="JU5055" s="47"/>
      <c r="JV5055" s="47"/>
      <c r="JW5055" s="47"/>
      <c r="JX5055" s="47"/>
      <c r="JY5055" s="47"/>
      <c r="JZ5055" s="47"/>
      <c r="KA5055" s="47"/>
      <c r="KB5055" s="47"/>
      <c r="KC5055" s="47"/>
      <c r="KD5055" s="47"/>
      <c r="KE5055" s="47"/>
      <c r="KF5055" s="47"/>
      <c r="KG5055" s="47"/>
      <c r="KH5055" s="47"/>
      <c r="KI5055" s="47"/>
      <c r="KJ5055" s="47"/>
      <c r="KK5055" s="47"/>
      <c r="KL5055" s="47"/>
      <c r="KM5055" s="47"/>
      <c r="KN5055" s="47"/>
      <c r="KO5055" s="47"/>
      <c r="KP5055" s="47"/>
      <c r="KQ5055" s="47"/>
      <c r="KR5055" s="47"/>
      <c r="KS5055" s="47"/>
      <c r="KT5055" s="47"/>
      <c r="KU5055" s="47"/>
      <c r="KV5055" s="47"/>
      <c r="KW5055" s="47"/>
      <c r="KX5055" s="47"/>
      <c r="KY5055" s="47"/>
      <c r="KZ5055" s="47"/>
      <c r="LA5055" s="47"/>
      <c r="LB5055" s="47"/>
      <c r="LC5055" s="47"/>
      <c r="LD5055" s="47"/>
      <c r="LE5055" s="47"/>
      <c r="LF5055" s="47"/>
      <c r="LG5055" s="47"/>
      <c r="LH5055" s="47"/>
      <c r="LI5055" s="47"/>
      <c r="LJ5055" s="47"/>
      <c r="LK5055" s="47"/>
      <c r="LL5055" s="47"/>
      <c r="LM5055" s="47"/>
      <c r="LN5055" s="47"/>
      <c r="LO5055" s="47"/>
      <c r="LP5055" s="47"/>
      <c r="LQ5055" s="47"/>
      <c r="LR5055" s="47"/>
      <c r="LS5055" s="47"/>
      <c r="LT5055" s="47"/>
      <c r="LU5055" s="47"/>
      <c r="LV5055" s="47"/>
      <c r="LW5055" s="47"/>
      <c r="LX5055" s="47"/>
      <c r="LY5055" s="47"/>
      <c r="LZ5055" s="47"/>
      <c r="MA5055" s="47"/>
      <c r="MB5055" s="47"/>
      <c r="MC5055" s="47"/>
      <c r="MD5055" s="47"/>
      <c r="ME5055" s="47"/>
      <c r="MF5055" s="47"/>
      <c r="MG5055" s="47"/>
      <c r="MH5055" s="47"/>
      <c r="MI5055" s="47"/>
      <c r="MJ5055" s="47"/>
      <c r="MK5055" s="47"/>
      <c r="ML5055" s="47"/>
      <c r="MM5055" s="47"/>
      <c r="MN5055" s="47"/>
      <c r="MO5055" s="47"/>
      <c r="MP5055" s="47"/>
      <c r="MQ5055" s="47"/>
      <c r="MR5055" s="47"/>
      <c r="MS5055" s="47"/>
      <c r="MT5055" s="47"/>
      <c r="MU5055" s="47"/>
      <c r="MV5055" s="47"/>
      <c r="MW5055" s="47"/>
      <c r="MX5055" s="47"/>
      <c r="MY5055" s="47"/>
      <c r="MZ5055" s="47"/>
      <c r="NA5055" s="47"/>
      <c r="NB5055" s="47"/>
      <c r="NC5055" s="47"/>
      <c r="ND5055" s="47"/>
      <c r="NE5055" s="47"/>
      <c r="NF5055" s="47"/>
      <c r="NG5055" s="47"/>
      <c r="NH5055" s="47"/>
      <c r="NI5055" s="47"/>
      <c r="NJ5055" s="47"/>
      <c r="NK5055" s="47"/>
      <c r="NL5055" s="47"/>
      <c r="NM5055" s="47"/>
      <c r="NN5055" s="47"/>
      <c r="NO5055" s="47"/>
      <c r="NP5055" s="47"/>
      <c r="NQ5055" s="47"/>
      <c r="NR5055" s="47"/>
      <c r="NS5055" s="47"/>
      <c r="NT5055" s="47"/>
      <c r="NU5055" s="47"/>
      <c r="NV5055" s="47"/>
      <c r="NW5055" s="47"/>
      <c r="NX5055" s="47"/>
      <c r="NY5055" s="47"/>
      <c r="NZ5055" s="47"/>
      <c r="OA5055" s="47"/>
      <c r="OB5055" s="47"/>
      <c r="OC5055" s="47"/>
      <c r="OD5055" s="47"/>
      <c r="OE5055" s="47"/>
      <c r="OF5055" s="47"/>
      <c r="OG5055" s="47"/>
      <c r="OH5055" s="47"/>
      <c r="OI5055" s="47"/>
      <c r="OJ5055" s="47"/>
      <c r="OK5055" s="47"/>
      <c r="OL5055" s="47"/>
      <c r="OM5055" s="47"/>
      <c r="ON5055" s="47"/>
      <c r="OO5055" s="47"/>
      <c r="OP5055" s="47"/>
      <c r="OQ5055" s="47"/>
      <c r="OR5055" s="47"/>
      <c r="OS5055" s="47"/>
      <c r="OT5055" s="47"/>
      <c r="OU5055" s="47"/>
      <c r="OV5055" s="47"/>
      <c r="OW5055" s="47"/>
      <c r="OX5055" s="47"/>
      <c r="OY5055" s="47"/>
      <c r="OZ5055" s="47"/>
      <c r="PA5055" s="47"/>
      <c r="PB5055" s="47"/>
      <c r="PC5055" s="47"/>
      <c r="PD5055" s="47"/>
      <c r="PE5055" s="47"/>
      <c r="PF5055" s="47"/>
      <c r="PG5055" s="47"/>
      <c r="PH5055" s="47"/>
      <c r="PI5055" s="47"/>
      <c r="PJ5055" s="47"/>
      <c r="PK5055" s="47"/>
      <c r="PL5055" s="47"/>
      <c r="PM5055" s="47"/>
      <c r="PN5055" s="47"/>
      <c r="PO5055" s="47"/>
      <c r="PP5055" s="47"/>
      <c r="PQ5055" s="47"/>
      <c r="PR5055" s="47"/>
      <c r="PS5055" s="47"/>
      <c r="PT5055" s="47"/>
      <c r="PU5055" s="47"/>
      <c r="PV5055" s="47"/>
      <c r="PW5055" s="47"/>
      <c r="PX5055" s="47"/>
      <c r="PY5055" s="47"/>
      <c r="PZ5055" s="47"/>
      <c r="QA5055" s="47"/>
      <c r="QB5055" s="47"/>
      <c r="QC5055" s="47"/>
      <c r="QD5055" s="47"/>
      <c r="QE5055" s="47"/>
      <c r="QF5055" s="47"/>
      <c r="QG5055" s="47"/>
      <c r="QH5055" s="47"/>
      <c r="QI5055" s="47"/>
      <c r="QJ5055" s="47"/>
      <c r="QK5055" s="47"/>
      <c r="QL5055" s="47"/>
      <c r="QM5055" s="47"/>
      <c r="QN5055" s="47"/>
      <c r="QO5055" s="47"/>
      <c r="QP5055" s="47"/>
      <c r="QQ5055" s="47"/>
      <c r="QR5055" s="47"/>
      <c r="QS5055" s="47"/>
      <c r="QT5055" s="47"/>
      <c r="QU5055" s="47"/>
      <c r="QV5055" s="47"/>
      <c r="QW5055" s="47"/>
      <c r="QX5055" s="47"/>
      <c r="QY5055" s="47"/>
      <c r="QZ5055" s="47"/>
      <c r="RA5055" s="47"/>
      <c r="RB5055" s="47"/>
      <c r="RC5055" s="47"/>
      <c r="RD5055" s="47"/>
      <c r="RE5055" s="47"/>
      <c r="RF5055" s="47"/>
      <c r="RG5055" s="47"/>
      <c r="RH5055" s="47"/>
      <c r="RI5055" s="47"/>
      <c r="RJ5055" s="47"/>
      <c r="RK5055" s="47"/>
      <c r="RL5055" s="47"/>
      <c r="RM5055" s="47"/>
      <c r="RN5055" s="47"/>
      <c r="RO5055" s="47"/>
      <c r="RP5055" s="47"/>
      <c r="RQ5055" s="47"/>
      <c r="RR5055" s="47"/>
      <c r="RS5055" s="47"/>
      <c r="RT5055" s="47"/>
      <c r="RU5055" s="47"/>
      <c r="RV5055" s="47"/>
      <c r="RW5055" s="47"/>
      <c r="RX5055" s="47"/>
      <c r="RY5055" s="47"/>
      <c r="RZ5055" s="47"/>
      <c r="SA5055" s="47"/>
      <c r="SB5055" s="47"/>
      <c r="SC5055" s="47"/>
      <c r="SD5055" s="47"/>
      <c r="SE5055" s="47"/>
      <c r="SF5055" s="47"/>
      <c r="SG5055" s="47"/>
      <c r="SH5055" s="47"/>
      <c r="SI5055" s="47"/>
      <c r="SJ5055" s="47"/>
      <c r="SK5055" s="47"/>
      <c r="SL5055" s="47"/>
      <c r="SM5055" s="47"/>
      <c r="SN5055" s="47"/>
      <c r="SO5055" s="47"/>
      <c r="SP5055" s="47"/>
      <c r="SQ5055" s="47"/>
      <c r="SR5055" s="47"/>
      <c r="SS5055" s="47"/>
      <c r="ST5055" s="47"/>
      <c r="SU5055" s="47"/>
      <c r="SV5055" s="47"/>
      <c r="SW5055" s="47"/>
      <c r="SX5055" s="47"/>
      <c r="SY5055" s="47"/>
      <c r="SZ5055" s="47"/>
      <c r="TA5055" s="47"/>
      <c r="TB5055" s="47"/>
      <c r="TC5055" s="47"/>
      <c r="TD5055" s="47"/>
      <c r="TE5055" s="47"/>
      <c r="TF5055" s="47"/>
      <c r="TG5055" s="47"/>
      <c r="TH5055" s="47"/>
      <c r="TI5055" s="47"/>
      <c r="TJ5055" s="47"/>
      <c r="TK5055" s="47"/>
      <c r="TL5055" s="47"/>
      <c r="TM5055" s="47"/>
      <c r="TN5055" s="47"/>
      <c r="TO5055" s="47"/>
      <c r="TP5055" s="47"/>
      <c r="TQ5055" s="47"/>
      <c r="TR5055" s="47"/>
      <c r="TS5055" s="47"/>
      <c r="TT5055" s="47"/>
      <c r="TU5055" s="47"/>
      <c r="TV5055" s="47"/>
      <c r="TW5055" s="47"/>
      <c r="TX5055" s="47"/>
      <c r="TY5055" s="47"/>
      <c r="TZ5055" s="47"/>
      <c r="UA5055" s="47"/>
      <c r="UB5055" s="47"/>
      <c r="UC5055" s="47"/>
      <c r="UD5055" s="47"/>
      <c r="UE5055" s="47"/>
      <c r="UF5055" s="47"/>
      <c r="UG5055" s="47"/>
      <c r="UH5055" s="47"/>
      <c r="UI5055" s="47"/>
      <c r="UJ5055" s="47"/>
      <c r="UK5055" s="47"/>
      <c r="UL5055" s="47"/>
      <c r="UM5055" s="47"/>
      <c r="UN5055" s="47"/>
      <c r="UO5055" s="47"/>
      <c r="UP5055" s="47"/>
      <c r="UQ5055" s="47"/>
      <c r="UR5055" s="47"/>
      <c r="US5055" s="47"/>
      <c r="UT5055" s="47"/>
      <c r="UU5055" s="47"/>
      <c r="UV5055" s="47"/>
      <c r="UW5055" s="47"/>
      <c r="UX5055" s="47"/>
      <c r="UY5055" s="47"/>
      <c r="UZ5055" s="47"/>
      <c r="VA5055" s="47"/>
      <c r="VB5055" s="47"/>
      <c r="VC5055" s="47"/>
      <c r="VD5055" s="47"/>
      <c r="VE5055" s="47"/>
      <c r="VF5055" s="47"/>
      <c r="VG5055" s="47"/>
      <c r="VH5055" s="47"/>
      <c r="VI5055" s="47"/>
      <c r="VJ5055" s="47"/>
      <c r="VK5055" s="47"/>
      <c r="VL5055" s="47"/>
      <c r="VM5055" s="47"/>
      <c r="VN5055" s="47"/>
      <c r="VO5055" s="47"/>
      <c r="VP5055" s="47"/>
      <c r="VQ5055" s="47"/>
      <c r="VR5055" s="47"/>
      <c r="VS5055" s="47"/>
      <c r="VT5055" s="47"/>
      <c r="VU5055" s="47"/>
      <c r="VV5055" s="47"/>
      <c r="VW5055" s="47"/>
      <c r="VX5055" s="47"/>
      <c r="VY5055" s="47"/>
      <c r="VZ5055" s="47"/>
      <c r="WA5055" s="47"/>
      <c r="WB5055" s="47"/>
      <c r="WC5055" s="47"/>
      <c r="WD5055" s="47"/>
      <c r="WE5055" s="47"/>
      <c r="WF5055" s="47"/>
      <c r="WG5055" s="47"/>
      <c r="WH5055" s="47"/>
      <c r="WI5055" s="47"/>
      <c r="WJ5055" s="47"/>
      <c r="WK5055" s="47"/>
      <c r="WL5055" s="47"/>
      <c r="WM5055" s="47"/>
      <c r="WN5055" s="47"/>
      <c r="WO5055" s="47"/>
      <c r="WP5055" s="47"/>
      <c r="WQ5055" s="47"/>
      <c r="WR5055" s="47"/>
      <c r="WS5055" s="47"/>
      <c r="WT5055" s="47"/>
      <c r="WU5055" s="47"/>
      <c r="WV5055" s="47"/>
      <c r="WW5055" s="47"/>
      <c r="WX5055" s="47"/>
      <c r="WY5055" s="47"/>
      <c r="WZ5055" s="47"/>
      <c r="XA5055" s="47"/>
      <c r="XB5055" s="47"/>
      <c r="XC5055" s="47"/>
      <c r="XD5055" s="47"/>
      <c r="XE5055" s="47"/>
      <c r="XF5055" s="47"/>
      <c r="XG5055" s="47"/>
      <c r="XH5055" s="47"/>
      <c r="XI5055" s="47"/>
      <c r="XJ5055" s="47"/>
      <c r="XK5055" s="47"/>
      <c r="XL5055" s="47"/>
      <c r="XM5055" s="47"/>
      <c r="XN5055" s="47"/>
      <c r="XO5055" s="47"/>
      <c r="XP5055" s="47"/>
      <c r="XQ5055" s="47"/>
      <c r="XR5055" s="47"/>
      <c r="XS5055" s="47"/>
      <c r="XT5055" s="47"/>
      <c r="XU5055" s="47"/>
      <c r="XV5055" s="47"/>
      <c r="XW5055" s="47"/>
      <c r="XX5055" s="47"/>
      <c r="XY5055" s="47"/>
      <c r="XZ5055" s="47"/>
      <c r="YA5055" s="47"/>
      <c r="YB5055" s="47"/>
      <c r="YC5055" s="47"/>
      <c r="YD5055" s="47"/>
      <c r="YE5055" s="47"/>
      <c r="YF5055" s="47"/>
      <c r="YG5055" s="47"/>
      <c r="YH5055" s="47"/>
      <c r="YI5055" s="47"/>
      <c r="YJ5055" s="47"/>
      <c r="YK5055" s="47"/>
      <c r="YL5055" s="47"/>
      <c r="YM5055" s="47"/>
      <c r="YN5055" s="47"/>
      <c r="YO5055" s="47"/>
      <c r="YP5055" s="47"/>
      <c r="YQ5055" s="47"/>
      <c r="YR5055" s="47"/>
      <c r="YS5055" s="47"/>
      <c r="YT5055" s="47"/>
      <c r="YU5055" s="47"/>
      <c r="YV5055" s="47"/>
      <c r="YW5055" s="47"/>
      <c r="YX5055" s="47"/>
      <c r="YY5055" s="47"/>
      <c r="YZ5055" s="47"/>
      <c r="ZA5055" s="47"/>
      <c r="ZB5055" s="47"/>
      <c r="ZC5055" s="47"/>
      <c r="ZD5055" s="47"/>
      <c r="ZE5055" s="47"/>
      <c r="ZF5055" s="47"/>
      <c r="ZG5055" s="47"/>
      <c r="ZH5055" s="47"/>
      <c r="ZI5055" s="47"/>
      <c r="ZJ5055" s="47"/>
      <c r="ZK5055" s="47"/>
      <c r="ZL5055" s="47"/>
      <c r="ZM5055" s="47"/>
      <c r="ZN5055" s="47"/>
      <c r="ZO5055" s="47"/>
      <c r="ZP5055" s="47"/>
      <c r="ZQ5055" s="47"/>
      <c r="ZR5055" s="47"/>
      <c r="ZS5055" s="47"/>
      <c r="ZT5055" s="47"/>
      <c r="ZU5055" s="47"/>
      <c r="ZV5055" s="47"/>
      <c r="ZW5055" s="47"/>
      <c r="ZX5055" s="47"/>
      <c r="ZY5055" s="47"/>
      <c r="ZZ5055" s="47"/>
      <c r="AAA5055" s="47"/>
      <c r="AAB5055" s="47"/>
      <c r="AAC5055" s="47"/>
      <c r="AAD5055" s="47"/>
      <c r="AAE5055" s="47"/>
      <c r="AAF5055" s="47"/>
      <c r="AAG5055" s="47"/>
      <c r="AAH5055" s="47"/>
      <c r="AAI5055" s="47"/>
      <c r="AAJ5055" s="47"/>
      <c r="AAK5055" s="47"/>
      <c r="AAL5055" s="47"/>
      <c r="AAM5055" s="47"/>
      <c r="AAN5055" s="47"/>
      <c r="AAO5055" s="47"/>
      <c r="AAP5055" s="47"/>
      <c r="AAQ5055" s="47"/>
      <c r="AAR5055" s="47"/>
      <c r="AAS5055" s="47"/>
      <c r="AAT5055" s="47"/>
      <c r="AAU5055" s="47"/>
      <c r="AAV5055" s="47"/>
      <c r="AAW5055" s="47"/>
      <c r="AAX5055" s="47"/>
      <c r="AAY5055" s="47"/>
      <c r="AAZ5055" s="47"/>
      <c r="ABA5055" s="47"/>
      <c r="ABB5055" s="47"/>
      <c r="ABC5055" s="47"/>
      <c r="ABD5055" s="47"/>
      <c r="ABE5055" s="47"/>
      <c r="ABF5055" s="47"/>
      <c r="ABG5055" s="47"/>
      <c r="ABH5055" s="47"/>
      <c r="ABI5055" s="47"/>
      <c r="ABJ5055" s="47"/>
      <c r="ABK5055" s="47"/>
      <c r="ABL5055" s="47"/>
      <c r="ABM5055" s="47"/>
      <c r="ABN5055" s="47"/>
      <c r="ABO5055" s="47"/>
      <c r="ABP5055" s="47"/>
      <c r="ABQ5055" s="47"/>
      <c r="ABR5055" s="47"/>
      <c r="ABS5055" s="47"/>
      <c r="ABT5055" s="47"/>
      <c r="ABU5055" s="47"/>
      <c r="ABV5055" s="47"/>
      <c r="ABW5055" s="47"/>
      <c r="ABX5055" s="47"/>
      <c r="ABY5055" s="47"/>
      <c r="ABZ5055" s="47"/>
      <c r="ACA5055" s="47"/>
      <c r="ACB5055" s="47"/>
      <c r="ACC5055" s="47"/>
      <c r="ACD5055" s="47"/>
      <c r="ACE5055" s="47"/>
      <c r="ACF5055" s="47"/>
      <c r="ACG5055" s="47"/>
      <c r="ACH5055" s="47"/>
      <c r="ACI5055" s="47"/>
      <c r="ACJ5055" s="47"/>
      <c r="ACK5055" s="47"/>
      <c r="ACL5055" s="47"/>
      <c r="ACM5055" s="47"/>
      <c r="ACN5055" s="47"/>
      <c r="ACO5055" s="47"/>
      <c r="ACP5055" s="47"/>
      <c r="ACQ5055" s="47"/>
      <c r="ACR5055" s="47"/>
      <c r="ACS5055" s="47"/>
      <c r="ACT5055" s="47"/>
      <c r="ACU5055" s="47"/>
      <c r="ACV5055" s="47"/>
      <c r="ACW5055" s="47"/>
      <c r="ACX5055" s="47"/>
      <c r="ACY5055" s="47"/>
      <c r="ACZ5055" s="47"/>
      <c r="ADA5055" s="47"/>
      <c r="ADB5055" s="47"/>
      <c r="ADC5055" s="47"/>
      <c r="ADD5055" s="47"/>
      <c r="ADE5055" s="47"/>
      <c r="ADF5055" s="47"/>
      <c r="ADG5055" s="47"/>
      <c r="ADH5055" s="47"/>
      <c r="ADI5055" s="47"/>
      <c r="ADJ5055" s="47"/>
      <c r="ADK5055" s="47"/>
      <c r="ADL5055" s="47"/>
      <c r="ADM5055" s="47"/>
      <c r="ADN5055" s="47"/>
      <c r="ADO5055" s="47"/>
      <c r="ADP5055" s="47"/>
      <c r="ADQ5055" s="47"/>
      <c r="ADR5055" s="47"/>
      <c r="ADS5055" s="47"/>
      <c r="ADT5055" s="47"/>
      <c r="ADU5055" s="47"/>
      <c r="ADV5055" s="47"/>
      <c r="ADW5055" s="47"/>
      <c r="ADX5055" s="47"/>
      <c r="ADY5055" s="47"/>
      <c r="ADZ5055" s="47"/>
      <c r="AEA5055" s="47"/>
      <c r="AEB5055" s="47"/>
      <c r="AEC5055" s="47"/>
      <c r="AED5055" s="47"/>
      <c r="AEE5055" s="47"/>
      <c r="AEF5055" s="47"/>
      <c r="AEG5055" s="47"/>
      <c r="AEH5055" s="47"/>
      <c r="AEI5055" s="47"/>
      <c r="AEJ5055" s="47"/>
      <c r="AEK5055" s="47"/>
      <c r="AEL5055" s="47"/>
      <c r="AEM5055" s="47"/>
      <c r="AEN5055" s="47"/>
      <c r="AEO5055" s="47"/>
      <c r="AEP5055" s="47"/>
      <c r="AEQ5055" s="47"/>
      <c r="AER5055" s="47"/>
      <c r="AES5055" s="47"/>
      <c r="AET5055" s="47"/>
      <c r="AEU5055" s="47"/>
      <c r="AEV5055" s="47"/>
      <c r="AEW5055" s="47"/>
      <c r="AEX5055" s="47"/>
      <c r="AEY5055" s="47"/>
      <c r="AEZ5055" s="47"/>
      <c r="AFA5055" s="47"/>
      <c r="AFB5055" s="47"/>
      <c r="AFC5055" s="47"/>
      <c r="AFD5055" s="47"/>
      <c r="AFE5055" s="47"/>
      <c r="AFF5055" s="47"/>
      <c r="AFG5055" s="47"/>
      <c r="AFH5055" s="47"/>
      <c r="AFI5055" s="47"/>
      <c r="AFJ5055" s="47"/>
      <c r="AFK5055" s="47"/>
      <c r="AFL5055" s="47"/>
      <c r="AFM5055" s="47"/>
      <c r="AFN5055" s="47"/>
      <c r="AFO5055" s="47"/>
      <c r="AFP5055" s="47"/>
      <c r="AFQ5055" s="47"/>
      <c r="AFR5055" s="47"/>
      <c r="AFS5055" s="47"/>
      <c r="AFT5055" s="47"/>
      <c r="AFU5055" s="47"/>
      <c r="AFV5055" s="47"/>
      <c r="AFW5055" s="47"/>
      <c r="AFX5055" s="47"/>
      <c r="AFY5055" s="47"/>
      <c r="AFZ5055" s="47"/>
      <c r="AGA5055" s="47"/>
      <c r="AGB5055" s="47"/>
      <c r="AGC5055" s="47"/>
      <c r="AGD5055" s="47"/>
      <c r="AGE5055" s="47"/>
      <c r="AGF5055" s="47"/>
      <c r="AGG5055" s="47"/>
      <c r="AGH5055" s="47"/>
      <c r="AGI5055" s="47"/>
      <c r="AGJ5055" s="47"/>
      <c r="AGK5055" s="47"/>
      <c r="AGL5055" s="47"/>
      <c r="AGM5055" s="47"/>
      <c r="AGN5055" s="47"/>
      <c r="AGO5055" s="47"/>
      <c r="AGP5055" s="47"/>
      <c r="AGQ5055" s="47"/>
      <c r="AGR5055" s="47"/>
      <c r="AGS5055" s="47"/>
      <c r="AGT5055" s="47"/>
      <c r="AGU5055" s="47"/>
      <c r="AGV5055" s="47"/>
      <c r="AGW5055" s="47"/>
      <c r="AGX5055" s="47"/>
      <c r="AGY5055" s="47"/>
      <c r="AGZ5055" s="47"/>
      <c r="AHA5055" s="47"/>
      <c r="AHB5055" s="47"/>
      <c r="AHC5055" s="47"/>
      <c r="AHD5055" s="47"/>
      <c r="AHE5055" s="47"/>
      <c r="AHF5055" s="47"/>
      <c r="AHG5055" s="47"/>
      <c r="AHH5055" s="47"/>
      <c r="AHI5055" s="47"/>
      <c r="AHJ5055" s="47"/>
      <c r="AHK5055" s="47"/>
      <c r="AHL5055" s="47"/>
      <c r="AHM5055" s="47"/>
      <c r="AHN5055" s="47"/>
      <c r="AHO5055" s="47"/>
      <c r="AHP5055" s="47"/>
      <c r="AHQ5055" s="47"/>
      <c r="AHR5055" s="47"/>
      <c r="AHS5055" s="47"/>
      <c r="AHT5055" s="47"/>
      <c r="AHU5055" s="47"/>
      <c r="AHV5055" s="47"/>
      <c r="AHW5055" s="47"/>
      <c r="AHX5055" s="47"/>
      <c r="AHY5055" s="47"/>
      <c r="AHZ5055" s="47"/>
      <c r="AIA5055" s="47"/>
      <c r="AIB5055" s="47"/>
      <c r="AIC5055" s="47"/>
      <c r="AID5055" s="47"/>
      <c r="AIE5055" s="47"/>
      <c r="AIF5055" s="47"/>
      <c r="AIG5055" s="47"/>
      <c r="AIH5055" s="47"/>
      <c r="AII5055" s="47"/>
      <c r="AIJ5055" s="47"/>
      <c r="AIK5055" s="47"/>
      <c r="AIL5055" s="47"/>
      <c r="AIM5055" s="47"/>
      <c r="AIN5055" s="47"/>
      <c r="AIO5055" s="47"/>
      <c r="AIP5055" s="47"/>
      <c r="AIQ5055" s="47"/>
      <c r="AIR5055" s="47"/>
      <c r="AIS5055" s="47"/>
      <c r="AIT5055" s="47"/>
      <c r="AIU5055" s="47"/>
      <c r="AIV5055" s="47"/>
      <c r="AIW5055" s="47"/>
      <c r="AIX5055" s="47"/>
      <c r="AIY5055" s="47"/>
      <c r="AIZ5055" s="47"/>
      <c r="AJA5055" s="47"/>
      <c r="AJB5055" s="47"/>
      <c r="AJC5055" s="47"/>
      <c r="AJD5055" s="47"/>
      <c r="AJE5055" s="47"/>
      <c r="AJF5055" s="47"/>
      <c r="AJG5055" s="47"/>
      <c r="AJH5055" s="47"/>
      <c r="AJI5055" s="47"/>
      <c r="AJJ5055" s="47"/>
      <c r="AJK5055" s="47"/>
      <c r="AJL5055" s="47"/>
      <c r="AJM5055" s="47"/>
      <c r="AJN5055" s="47"/>
      <c r="AJO5055" s="47"/>
      <c r="AJP5055" s="47"/>
      <c r="AJQ5055" s="47"/>
      <c r="AJR5055" s="47"/>
      <c r="AJS5055" s="47"/>
      <c r="AJT5055" s="47"/>
      <c r="AJU5055" s="47"/>
      <c r="AJV5055" s="47"/>
      <c r="AJW5055" s="47"/>
      <c r="AJX5055" s="47"/>
      <c r="AJY5055" s="47"/>
      <c r="AJZ5055" s="47"/>
      <c r="AKA5055" s="47"/>
      <c r="AKB5055" s="47"/>
      <c r="AKC5055" s="47"/>
      <c r="AKD5055" s="47"/>
      <c r="AKE5055" s="47"/>
      <c r="AKF5055" s="47"/>
      <c r="AKG5055" s="47"/>
      <c r="AKH5055" s="47"/>
      <c r="AKI5055" s="47"/>
      <c r="AKJ5055" s="47"/>
      <c r="AKK5055" s="47"/>
      <c r="AKL5055" s="47"/>
      <c r="AKM5055" s="47"/>
      <c r="AKN5055" s="47"/>
      <c r="AKO5055" s="47"/>
      <c r="AKP5055" s="47"/>
      <c r="AKQ5055" s="47"/>
      <c r="AKR5055" s="47"/>
      <c r="AKS5055" s="47"/>
      <c r="AKT5055" s="47"/>
      <c r="AKU5055" s="47"/>
      <c r="AKV5055" s="47"/>
      <c r="AKW5055" s="47"/>
      <c r="AKX5055" s="47"/>
      <c r="AKY5055" s="47"/>
      <c r="AKZ5055" s="47"/>
      <c r="ALA5055" s="47"/>
      <c r="ALB5055" s="47"/>
      <c r="ALC5055" s="47"/>
      <c r="ALD5055" s="47"/>
      <c r="ALE5055" s="47"/>
      <c r="ALF5055" s="47"/>
      <c r="ALG5055" s="47"/>
      <c r="ALH5055" s="47"/>
      <c r="ALI5055" s="47"/>
      <c r="ALJ5055" s="47"/>
      <c r="ALK5055" s="47"/>
      <c r="ALL5055" s="47"/>
      <c r="ALM5055" s="47"/>
      <c r="ALN5055" s="47"/>
      <c r="ALO5055" s="47"/>
      <c r="ALP5055" s="47"/>
      <c r="ALQ5055" s="47"/>
      <c r="ALR5055" s="47"/>
      <c r="ALS5055" s="47"/>
      <c r="ALT5055" s="47"/>
      <c r="ALU5055" s="47"/>
      <c r="ALV5055" s="47"/>
      <c r="ALW5055" s="47"/>
      <c r="ALX5055" s="47"/>
      <c r="ALY5055" s="47"/>
      <c r="ALZ5055" s="47"/>
      <c r="AMA5055" s="47"/>
      <c r="AMB5055" s="47"/>
      <c r="AMC5055" s="47"/>
      <c r="AMD5055" s="47"/>
      <c r="AME5055" s="47"/>
      <c r="AMF5055" s="47"/>
      <c r="AMG5055" s="47"/>
      <c r="AMH5055" s="47"/>
      <c r="AMI5055" s="47"/>
      <c r="AMJ5055" s="47"/>
      <c r="AMK5055" s="47"/>
    </row>
    <row r="5056" spans="1:1025" s="48" customFormat="1" x14ac:dyDescent="0.25">
      <c r="A5056" s="45"/>
      <c r="B5056" s="45"/>
      <c r="C5056" s="45"/>
      <c r="D5056" s="45"/>
      <c r="E5056" s="45"/>
      <c r="F5056" s="45"/>
      <c r="G5056" s="45"/>
      <c r="H5056" s="45"/>
      <c r="I5056" s="45"/>
      <c r="J5056" s="45"/>
      <c r="K5056" s="45"/>
      <c r="L5056" s="47"/>
      <c r="M5056" s="47"/>
      <c r="N5056" s="47"/>
      <c r="O5056" s="47"/>
      <c r="P5056" s="47"/>
      <c r="Q5056" s="47"/>
      <c r="R5056" s="47"/>
      <c r="S5056" s="47"/>
      <c r="T5056" s="47"/>
      <c r="U5056" s="47"/>
      <c r="V5056" s="47"/>
      <c r="W5056" s="47"/>
      <c r="X5056" s="47"/>
      <c r="Y5056" s="47"/>
      <c r="Z5056" s="47"/>
      <c r="AA5056" s="47"/>
      <c r="AB5056" s="47"/>
      <c r="AC5056" s="47"/>
      <c r="AD5056" s="47"/>
      <c r="AE5056" s="47"/>
      <c r="AF5056" s="47"/>
      <c r="AG5056" s="47"/>
      <c r="AH5056" s="47"/>
      <c r="AI5056" s="47"/>
      <c r="AJ5056" s="47"/>
      <c r="AK5056" s="47"/>
      <c r="AL5056" s="47"/>
      <c r="AM5056" s="47"/>
      <c r="AN5056" s="47"/>
      <c r="AO5056" s="47"/>
      <c r="AP5056" s="47"/>
      <c r="AQ5056" s="47"/>
      <c r="AR5056" s="47"/>
      <c r="AS5056" s="47"/>
      <c r="AT5056" s="47"/>
      <c r="AU5056" s="47"/>
      <c r="AV5056" s="47"/>
      <c r="AW5056" s="47"/>
      <c r="AX5056" s="47"/>
      <c r="AY5056" s="47"/>
      <c r="AZ5056" s="47"/>
      <c r="BA5056" s="47"/>
      <c r="BB5056" s="47"/>
      <c r="BC5056" s="47"/>
      <c r="BD5056" s="47"/>
      <c r="BE5056" s="47"/>
      <c r="BF5056" s="47"/>
      <c r="BG5056" s="47"/>
      <c r="BH5056" s="47"/>
      <c r="BI5056" s="47"/>
      <c r="BJ5056" s="47"/>
      <c r="BK5056" s="47"/>
      <c r="BL5056" s="47"/>
      <c r="BM5056" s="47"/>
      <c r="BN5056" s="47"/>
      <c r="BO5056" s="47"/>
      <c r="BP5056" s="47"/>
      <c r="BQ5056" s="47"/>
      <c r="BR5056" s="47"/>
      <c r="BS5056" s="47"/>
      <c r="BT5056" s="47"/>
      <c r="BU5056" s="47"/>
      <c r="BV5056" s="47"/>
      <c r="BW5056" s="47"/>
      <c r="BX5056" s="47"/>
      <c r="BY5056" s="47"/>
      <c r="BZ5056" s="47"/>
      <c r="CA5056" s="47"/>
      <c r="CB5056" s="47"/>
      <c r="CC5056" s="47"/>
      <c r="CD5056" s="47"/>
      <c r="CE5056" s="47"/>
      <c r="CF5056" s="47"/>
      <c r="CG5056" s="47"/>
      <c r="CH5056" s="47"/>
      <c r="CI5056" s="47"/>
      <c r="CJ5056" s="47"/>
      <c r="CK5056" s="47"/>
      <c r="CL5056" s="47"/>
      <c r="CM5056" s="47"/>
      <c r="CN5056" s="47"/>
      <c r="CO5056" s="47"/>
      <c r="CP5056" s="47"/>
      <c r="CQ5056" s="47"/>
      <c r="CR5056" s="47"/>
      <c r="CS5056" s="47"/>
      <c r="CT5056" s="47"/>
      <c r="CU5056" s="47"/>
      <c r="CV5056" s="47"/>
      <c r="CW5056" s="47"/>
      <c r="CX5056" s="47"/>
      <c r="CY5056" s="47"/>
      <c r="CZ5056" s="47"/>
      <c r="DA5056" s="47"/>
      <c r="DB5056" s="47"/>
      <c r="DC5056" s="47"/>
      <c r="DD5056" s="47"/>
      <c r="DE5056" s="47"/>
      <c r="DF5056" s="47"/>
      <c r="DG5056" s="47"/>
      <c r="DH5056" s="47"/>
      <c r="DI5056" s="47"/>
      <c r="DJ5056" s="47"/>
      <c r="DK5056" s="47"/>
      <c r="DL5056" s="47"/>
      <c r="DM5056" s="47"/>
      <c r="DN5056" s="47"/>
      <c r="DO5056" s="47"/>
      <c r="DP5056" s="47"/>
      <c r="DQ5056" s="47"/>
      <c r="DR5056" s="47"/>
      <c r="DS5056" s="47"/>
      <c r="DT5056" s="47"/>
      <c r="DU5056" s="47"/>
      <c r="DV5056" s="47"/>
      <c r="DW5056" s="47"/>
      <c r="DX5056" s="47"/>
      <c r="DY5056" s="47"/>
      <c r="DZ5056" s="47"/>
      <c r="EA5056" s="47"/>
      <c r="EB5056" s="47"/>
      <c r="EC5056" s="47"/>
      <c r="ED5056" s="47"/>
      <c r="EE5056" s="47"/>
      <c r="EF5056" s="47"/>
      <c r="EG5056" s="47"/>
      <c r="EH5056" s="47"/>
      <c r="EI5056" s="47"/>
      <c r="EJ5056" s="47"/>
      <c r="EK5056" s="47"/>
      <c r="EL5056" s="47"/>
      <c r="EM5056" s="47"/>
      <c r="EN5056" s="47"/>
      <c r="EO5056" s="47"/>
      <c r="EP5056" s="47"/>
      <c r="EQ5056" s="47"/>
      <c r="ER5056" s="47"/>
      <c r="ES5056" s="47"/>
      <c r="ET5056" s="47"/>
      <c r="EU5056" s="47"/>
      <c r="EV5056" s="47"/>
      <c r="EW5056" s="47"/>
      <c r="EX5056" s="47"/>
      <c r="EY5056" s="47"/>
      <c r="EZ5056" s="47"/>
      <c r="FA5056" s="47"/>
      <c r="FB5056" s="47"/>
      <c r="FC5056" s="47"/>
      <c r="FD5056" s="47"/>
      <c r="FE5056" s="47"/>
      <c r="FF5056" s="47"/>
      <c r="FG5056" s="47"/>
      <c r="FH5056" s="47"/>
      <c r="FI5056" s="47"/>
      <c r="FJ5056" s="47"/>
      <c r="FK5056" s="47"/>
      <c r="FL5056" s="47"/>
      <c r="FM5056" s="47"/>
      <c r="FN5056" s="47"/>
      <c r="FO5056" s="47"/>
      <c r="FP5056" s="47"/>
      <c r="FQ5056" s="47"/>
      <c r="FR5056" s="47"/>
      <c r="FS5056" s="47"/>
      <c r="FT5056" s="47"/>
      <c r="FU5056" s="47"/>
      <c r="FV5056" s="47"/>
      <c r="FW5056" s="47"/>
      <c r="FX5056" s="47"/>
      <c r="FY5056" s="47"/>
      <c r="FZ5056" s="47"/>
      <c r="GA5056" s="47"/>
      <c r="GB5056" s="47"/>
      <c r="GC5056" s="47"/>
      <c r="GD5056" s="47"/>
      <c r="GE5056" s="47"/>
      <c r="GF5056" s="47"/>
      <c r="GG5056" s="47"/>
      <c r="GH5056" s="47"/>
      <c r="GI5056" s="47"/>
      <c r="GJ5056" s="47"/>
      <c r="GK5056" s="47"/>
      <c r="GL5056" s="47"/>
      <c r="GM5056" s="47"/>
      <c r="GN5056" s="47"/>
      <c r="GO5056" s="47"/>
      <c r="GP5056" s="47"/>
      <c r="GQ5056" s="47"/>
      <c r="GR5056" s="47"/>
      <c r="GS5056" s="47"/>
      <c r="GT5056" s="47"/>
      <c r="GU5056" s="47"/>
      <c r="GV5056" s="47"/>
      <c r="GW5056" s="47"/>
      <c r="GX5056" s="47"/>
      <c r="GY5056" s="47"/>
      <c r="GZ5056" s="47"/>
      <c r="HA5056" s="47"/>
      <c r="HB5056" s="47"/>
      <c r="HC5056" s="47"/>
      <c r="HD5056" s="47"/>
      <c r="HE5056" s="47"/>
      <c r="HF5056" s="47"/>
      <c r="HG5056" s="47"/>
      <c r="HH5056" s="47"/>
      <c r="HI5056" s="47"/>
      <c r="HJ5056" s="47"/>
      <c r="HK5056" s="47"/>
      <c r="HL5056" s="47"/>
      <c r="HM5056" s="47"/>
      <c r="HN5056" s="47"/>
      <c r="HO5056" s="47"/>
      <c r="HP5056" s="47"/>
      <c r="HQ5056" s="47"/>
      <c r="HR5056" s="47"/>
      <c r="HS5056" s="47"/>
      <c r="HT5056" s="47"/>
      <c r="HU5056" s="47"/>
      <c r="HV5056" s="47"/>
      <c r="HW5056" s="47"/>
      <c r="HX5056" s="47"/>
      <c r="HY5056" s="47"/>
      <c r="HZ5056" s="47"/>
      <c r="IA5056" s="47"/>
      <c r="IB5056" s="47"/>
      <c r="IC5056" s="47"/>
      <c r="ID5056" s="47"/>
      <c r="IE5056" s="47"/>
      <c r="IF5056" s="47"/>
      <c r="IG5056" s="47"/>
      <c r="IH5056" s="47"/>
      <c r="II5056" s="47"/>
      <c r="IJ5056" s="47"/>
      <c r="IK5056" s="47"/>
      <c r="IL5056" s="47"/>
      <c r="IM5056" s="47"/>
      <c r="IN5056" s="47"/>
      <c r="IO5056" s="47"/>
      <c r="IP5056" s="47"/>
      <c r="IQ5056" s="47"/>
      <c r="IR5056" s="47"/>
      <c r="IS5056" s="47"/>
      <c r="IT5056" s="47"/>
      <c r="IU5056" s="47"/>
      <c r="IV5056" s="47"/>
      <c r="IW5056" s="47"/>
      <c r="IX5056" s="47"/>
      <c r="IY5056" s="47"/>
      <c r="IZ5056" s="47"/>
      <c r="JA5056" s="47"/>
      <c r="JB5056" s="47"/>
      <c r="JC5056" s="47"/>
      <c r="JD5056" s="47"/>
      <c r="JE5056" s="47"/>
      <c r="JF5056" s="47"/>
      <c r="JG5056" s="47"/>
      <c r="JH5056" s="47"/>
      <c r="JI5056" s="47"/>
      <c r="JJ5056" s="47"/>
      <c r="JK5056" s="47"/>
      <c r="JL5056" s="47"/>
      <c r="JM5056" s="47"/>
      <c r="JN5056" s="47"/>
      <c r="JO5056" s="47"/>
      <c r="JP5056" s="47"/>
      <c r="JQ5056" s="47"/>
      <c r="JR5056" s="47"/>
      <c r="JS5056" s="47"/>
      <c r="JT5056" s="47"/>
      <c r="JU5056" s="47"/>
      <c r="JV5056" s="47"/>
      <c r="JW5056" s="47"/>
      <c r="JX5056" s="47"/>
      <c r="JY5056" s="47"/>
      <c r="JZ5056" s="47"/>
      <c r="KA5056" s="47"/>
      <c r="KB5056" s="47"/>
      <c r="KC5056" s="47"/>
      <c r="KD5056" s="47"/>
      <c r="KE5056" s="47"/>
      <c r="KF5056" s="47"/>
      <c r="KG5056" s="47"/>
      <c r="KH5056" s="47"/>
      <c r="KI5056" s="47"/>
      <c r="KJ5056" s="47"/>
      <c r="KK5056" s="47"/>
      <c r="KL5056" s="47"/>
      <c r="KM5056" s="47"/>
      <c r="KN5056" s="47"/>
      <c r="KO5056" s="47"/>
      <c r="KP5056" s="47"/>
      <c r="KQ5056" s="47"/>
      <c r="KR5056" s="47"/>
      <c r="KS5056" s="47"/>
      <c r="KT5056" s="47"/>
      <c r="KU5056" s="47"/>
      <c r="KV5056" s="47"/>
      <c r="KW5056" s="47"/>
      <c r="KX5056" s="47"/>
      <c r="KY5056" s="47"/>
      <c r="KZ5056" s="47"/>
      <c r="LA5056" s="47"/>
      <c r="LB5056" s="47"/>
      <c r="LC5056" s="47"/>
      <c r="LD5056" s="47"/>
      <c r="LE5056" s="47"/>
      <c r="LF5056" s="47"/>
      <c r="LG5056" s="47"/>
      <c r="LH5056" s="47"/>
      <c r="LI5056" s="47"/>
      <c r="LJ5056" s="47"/>
      <c r="LK5056" s="47"/>
      <c r="LL5056" s="47"/>
      <c r="LM5056" s="47"/>
      <c r="LN5056" s="47"/>
      <c r="LO5056" s="47"/>
      <c r="LP5056" s="47"/>
      <c r="LQ5056" s="47"/>
      <c r="LR5056" s="47"/>
      <c r="LS5056" s="47"/>
      <c r="LT5056" s="47"/>
      <c r="LU5056" s="47"/>
      <c r="LV5056" s="47"/>
      <c r="LW5056" s="47"/>
      <c r="LX5056" s="47"/>
      <c r="LY5056" s="47"/>
      <c r="LZ5056" s="47"/>
      <c r="MA5056" s="47"/>
      <c r="MB5056" s="47"/>
      <c r="MC5056" s="47"/>
      <c r="MD5056" s="47"/>
      <c r="ME5056" s="47"/>
      <c r="MF5056" s="47"/>
      <c r="MG5056" s="47"/>
      <c r="MH5056" s="47"/>
      <c r="MI5056" s="47"/>
      <c r="MJ5056" s="47"/>
      <c r="MK5056" s="47"/>
      <c r="ML5056" s="47"/>
      <c r="MM5056" s="47"/>
      <c r="MN5056" s="47"/>
      <c r="MO5056" s="47"/>
      <c r="MP5056" s="47"/>
      <c r="MQ5056" s="47"/>
      <c r="MR5056" s="47"/>
      <c r="MS5056" s="47"/>
      <c r="MT5056" s="47"/>
      <c r="MU5056" s="47"/>
      <c r="MV5056" s="47"/>
      <c r="MW5056" s="47"/>
      <c r="MX5056" s="47"/>
      <c r="MY5056" s="47"/>
      <c r="MZ5056" s="47"/>
      <c r="NA5056" s="47"/>
      <c r="NB5056" s="47"/>
      <c r="NC5056" s="47"/>
      <c r="ND5056" s="47"/>
      <c r="NE5056" s="47"/>
      <c r="NF5056" s="47"/>
      <c r="NG5056" s="47"/>
      <c r="NH5056" s="47"/>
      <c r="NI5056" s="47"/>
      <c r="NJ5056" s="47"/>
      <c r="NK5056" s="47"/>
      <c r="NL5056" s="47"/>
      <c r="NM5056" s="47"/>
      <c r="NN5056" s="47"/>
      <c r="NO5056" s="47"/>
      <c r="NP5056" s="47"/>
      <c r="NQ5056" s="47"/>
      <c r="NR5056" s="47"/>
      <c r="NS5056" s="47"/>
      <c r="NT5056" s="47"/>
      <c r="NU5056" s="47"/>
      <c r="NV5056" s="47"/>
      <c r="NW5056" s="47"/>
      <c r="NX5056" s="47"/>
      <c r="NY5056" s="47"/>
      <c r="NZ5056" s="47"/>
      <c r="OA5056" s="47"/>
      <c r="OB5056" s="47"/>
      <c r="OC5056" s="47"/>
      <c r="OD5056" s="47"/>
      <c r="OE5056" s="47"/>
      <c r="OF5056" s="47"/>
      <c r="OG5056" s="47"/>
      <c r="OH5056" s="47"/>
      <c r="OI5056" s="47"/>
      <c r="OJ5056" s="47"/>
      <c r="OK5056" s="47"/>
      <c r="OL5056" s="47"/>
      <c r="OM5056" s="47"/>
      <c r="ON5056" s="47"/>
      <c r="OO5056" s="47"/>
      <c r="OP5056" s="47"/>
      <c r="OQ5056" s="47"/>
      <c r="OR5056" s="47"/>
      <c r="OS5056" s="47"/>
      <c r="OT5056" s="47"/>
      <c r="OU5056" s="47"/>
      <c r="OV5056" s="47"/>
      <c r="OW5056" s="47"/>
      <c r="OX5056" s="47"/>
      <c r="OY5056" s="47"/>
      <c r="OZ5056" s="47"/>
      <c r="PA5056" s="47"/>
      <c r="PB5056" s="47"/>
      <c r="PC5056" s="47"/>
      <c r="PD5056" s="47"/>
      <c r="PE5056" s="47"/>
      <c r="PF5056" s="47"/>
      <c r="PG5056" s="47"/>
      <c r="PH5056" s="47"/>
      <c r="PI5056" s="47"/>
      <c r="PJ5056" s="47"/>
      <c r="PK5056" s="47"/>
      <c r="PL5056" s="47"/>
      <c r="PM5056" s="47"/>
      <c r="PN5056" s="47"/>
      <c r="PO5056" s="47"/>
      <c r="PP5056" s="47"/>
      <c r="PQ5056" s="47"/>
      <c r="PR5056" s="47"/>
      <c r="PS5056" s="47"/>
      <c r="PT5056" s="47"/>
      <c r="PU5056" s="47"/>
      <c r="PV5056" s="47"/>
      <c r="PW5056" s="47"/>
      <c r="PX5056" s="47"/>
      <c r="PY5056" s="47"/>
      <c r="PZ5056" s="47"/>
      <c r="QA5056" s="47"/>
      <c r="QB5056" s="47"/>
      <c r="QC5056" s="47"/>
      <c r="QD5056" s="47"/>
      <c r="QE5056" s="47"/>
      <c r="QF5056" s="47"/>
      <c r="QG5056" s="47"/>
      <c r="QH5056" s="47"/>
      <c r="QI5056" s="47"/>
      <c r="QJ5056" s="47"/>
      <c r="QK5056" s="47"/>
      <c r="QL5056" s="47"/>
      <c r="QM5056" s="47"/>
      <c r="QN5056" s="47"/>
      <c r="QO5056" s="47"/>
      <c r="QP5056" s="47"/>
      <c r="QQ5056" s="47"/>
      <c r="QR5056" s="47"/>
      <c r="QS5056" s="47"/>
      <c r="QT5056" s="47"/>
      <c r="QU5056" s="47"/>
      <c r="QV5056" s="47"/>
      <c r="QW5056" s="47"/>
      <c r="QX5056" s="47"/>
      <c r="QY5056" s="47"/>
      <c r="QZ5056" s="47"/>
      <c r="RA5056" s="47"/>
      <c r="RB5056" s="47"/>
      <c r="RC5056" s="47"/>
      <c r="RD5056" s="47"/>
      <c r="RE5056" s="47"/>
      <c r="RF5056" s="47"/>
      <c r="RG5056" s="47"/>
      <c r="RH5056" s="47"/>
      <c r="RI5056" s="47"/>
      <c r="RJ5056" s="47"/>
      <c r="RK5056" s="47"/>
      <c r="RL5056" s="47"/>
      <c r="RM5056" s="47"/>
      <c r="RN5056" s="47"/>
      <c r="RO5056" s="47"/>
      <c r="RP5056" s="47"/>
      <c r="RQ5056" s="47"/>
      <c r="RR5056" s="47"/>
      <c r="RS5056" s="47"/>
      <c r="RT5056" s="47"/>
      <c r="RU5056" s="47"/>
      <c r="RV5056" s="47"/>
      <c r="RW5056" s="47"/>
      <c r="RX5056" s="47"/>
      <c r="RY5056" s="47"/>
      <c r="RZ5056" s="47"/>
      <c r="SA5056" s="47"/>
      <c r="SB5056" s="47"/>
      <c r="SC5056" s="47"/>
      <c r="SD5056" s="47"/>
      <c r="SE5056" s="47"/>
      <c r="SF5056" s="47"/>
      <c r="SG5056" s="47"/>
      <c r="SH5056" s="47"/>
      <c r="SI5056" s="47"/>
      <c r="SJ5056" s="47"/>
      <c r="SK5056" s="47"/>
      <c r="SL5056" s="47"/>
      <c r="SM5056" s="47"/>
      <c r="SN5056" s="47"/>
      <c r="SO5056" s="47"/>
      <c r="SP5056" s="47"/>
      <c r="SQ5056" s="47"/>
      <c r="SR5056" s="47"/>
      <c r="SS5056" s="47"/>
      <c r="ST5056" s="47"/>
      <c r="SU5056" s="47"/>
      <c r="SV5056" s="47"/>
      <c r="SW5056" s="47"/>
      <c r="SX5056" s="47"/>
      <c r="SY5056" s="47"/>
      <c r="SZ5056" s="47"/>
      <c r="TA5056" s="47"/>
      <c r="TB5056" s="47"/>
      <c r="TC5056" s="47"/>
      <c r="TD5056" s="47"/>
      <c r="TE5056" s="47"/>
      <c r="TF5056" s="47"/>
      <c r="TG5056" s="47"/>
      <c r="TH5056" s="47"/>
      <c r="TI5056" s="47"/>
      <c r="TJ5056" s="47"/>
      <c r="TK5056" s="47"/>
      <c r="TL5056" s="47"/>
      <c r="TM5056" s="47"/>
      <c r="TN5056" s="47"/>
      <c r="TO5056" s="47"/>
      <c r="TP5056" s="47"/>
      <c r="TQ5056" s="47"/>
      <c r="TR5056" s="47"/>
      <c r="TS5056" s="47"/>
      <c r="TT5056" s="47"/>
      <c r="TU5056" s="47"/>
      <c r="TV5056" s="47"/>
      <c r="TW5056" s="47"/>
      <c r="TX5056" s="47"/>
      <c r="TY5056" s="47"/>
      <c r="TZ5056" s="47"/>
      <c r="UA5056" s="47"/>
      <c r="UB5056" s="47"/>
      <c r="UC5056" s="47"/>
      <c r="UD5056" s="47"/>
      <c r="UE5056" s="47"/>
      <c r="UF5056" s="47"/>
      <c r="UG5056" s="47"/>
      <c r="UH5056" s="47"/>
      <c r="UI5056" s="47"/>
      <c r="UJ5056" s="47"/>
      <c r="UK5056" s="47"/>
      <c r="UL5056" s="47"/>
      <c r="UM5056" s="47"/>
      <c r="UN5056" s="47"/>
      <c r="UO5056" s="47"/>
      <c r="UP5056" s="47"/>
      <c r="UQ5056" s="47"/>
      <c r="UR5056" s="47"/>
      <c r="US5056" s="47"/>
      <c r="UT5056" s="47"/>
      <c r="UU5056" s="47"/>
      <c r="UV5056" s="47"/>
      <c r="UW5056" s="47"/>
      <c r="UX5056" s="47"/>
      <c r="UY5056" s="47"/>
      <c r="UZ5056" s="47"/>
      <c r="VA5056" s="47"/>
      <c r="VB5056" s="47"/>
      <c r="VC5056" s="47"/>
      <c r="VD5056" s="47"/>
      <c r="VE5056" s="47"/>
      <c r="VF5056" s="47"/>
      <c r="VG5056" s="47"/>
      <c r="VH5056" s="47"/>
      <c r="VI5056" s="47"/>
      <c r="VJ5056" s="47"/>
      <c r="VK5056" s="47"/>
      <c r="VL5056" s="47"/>
      <c r="VM5056" s="47"/>
      <c r="VN5056" s="47"/>
      <c r="VO5056" s="47"/>
      <c r="VP5056" s="47"/>
      <c r="VQ5056" s="47"/>
      <c r="VR5056" s="47"/>
      <c r="VS5056" s="47"/>
      <c r="VT5056" s="47"/>
      <c r="VU5056" s="47"/>
      <c r="VV5056" s="47"/>
      <c r="VW5056" s="47"/>
      <c r="VX5056" s="47"/>
      <c r="VY5056" s="47"/>
      <c r="VZ5056" s="47"/>
      <c r="WA5056" s="47"/>
      <c r="WB5056" s="47"/>
      <c r="WC5056" s="47"/>
      <c r="WD5056" s="47"/>
      <c r="WE5056" s="47"/>
      <c r="WF5056" s="47"/>
      <c r="WG5056" s="47"/>
      <c r="WH5056" s="47"/>
      <c r="WI5056" s="47"/>
      <c r="WJ5056" s="47"/>
      <c r="WK5056" s="47"/>
      <c r="WL5056" s="47"/>
      <c r="WM5056" s="47"/>
      <c r="WN5056" s="47"/>
      <c r="WO5056" s="47"/>
      <c r="WP5056" s="47"/>
      <c r="WQ5056" s="47"/>
      <c r="WR5056" s="47"/>
      <c r="WS5056" s="47"/>
      <c r="WT5056" s="47"/>
      <c r="WU5056" s="47"/>
      <c r="WV5056" s="47"/>
      <c r="WW5056" s="47"/>
      <c r="WX5056" s="47"/>
      <c r="WY5056" s="47"/>
      <c r="WZ5056" s="47"/>
      <c r="XA5056" s="47"/>
      <c r="XB5056" s="47"/>
      <c r="XC5056" s="47"/>
      <c r="XD5056" s="47"/>
      <c r="XE5056" s="47"/>
      <c r="XF5056" s="47"/>
      <c r="XG5056" s="47"/>
      <c r="XH5056" s="47"/>
      <c r="XI5056" s="47"/>
      <c r="XJ5056" s="47"/>
      <c r="XK5056" s="47"/>
      <c r="XL5056" s="47"/>
      <c r="XM5056" s="47"/>
      <c r="XN5056" s="47"/>
      <c r="XO5056" s="47"/>
      <c r="XP5056" s="47"/>
      <c r="XQ5056" s="47"/>
      <c r="XR5056" s="47"/>
      <c r="XS5056" s="47"/>
      <c r="XT5056" s="47"/>
      <c r="XU5056" s="47"/>
      <c r="XV5056" s="47"/>
      <c r="XW5056" s="47"/>
      <c r="XX5056" s="47"/>
      <c r="XY5056" s="47"/>
      <c r="XZ5056" s="47"/>
      <c r="YA5056" s="47"/>
      <c r="YB5056" s="47"/>
      <c r="YC5056" s="47"/>
      <c r="YD5056" s="47"/>
      <c r="YE5056" s="47"/>
      <c r="YF5056" s="47"/>
      <c r="YG5056" s="47"/>
      <c r="YH5056" s="47"/>
      <c r="YI5056" s="47"/>
      <c r="YJ5056" s="47"/>
      <c r="YK5056" s="47"/>
      <c r="YL5056" s="47"/>
      <c r="YM5056" s="47"/>
      <c r="YN5056" s="47"/>
      <c r="YO5056" s="47"/>
      <c r="YP5056" s="47"/>
      <c r="YQ5056" s="47"/>
      <c r="YR5056" s="47"/>
      <c r="YS5056" s="47"/>
      <c r="YT5056" s="47"/>
      <c r="YU5056" s="47"/>
      <c r="YV5056" s="47"/>
      <c r="YW5056" s="47"/>
      <c r="YX5056" s="47"/>
      <c r="YY5056" s="47"/>
      <c r="YZ5056" s="47"/>
      <c r="ZA5056" s="47"/>
      <c r="ZB5056" s="47"/>
      <c r="ZC5056" s="47"/>
      <c r="ZD5056" s="47"/>
      <c r="ZE5056" s="47"/>
      <c r="ZF5056" s="47"/>
      <c r="ZG5056" s="47"/>
      <c r="ZH5056" s="47"/>
      <c r="ZI5056" s="47"/>
      <c r="ZJ5056" s="47"/>
      <c r="ZK5056" s="47"/>
      <c r="ZL5056" s="47"/>
      <c r="ZM5056" s="47"/>
      <c r="ZN5056" s="47"/>
      <c r="ZO5056" s="47"/>
      <c r="ZP5056" s="47"/>
      <c r="ZQ5056" s="47"/>
      <c r="ZR5056" s="47"/>
      <c r="ZS5056" s="47"/>
      <c r="ZT5056" s="47"/>
      <c r="ZU5056" s="47"/>
      <c r="ZV5056" s="47"/>
      <c r="ZW5056" s="47"/>
      <c r="ZX5056" s="47"/>
      <c r="ZY5056" s="47"/>
      <c r="ZZ5056" s="47"/>
      <c r="AAA5056" s="47"/>
      <c r="AAB5056" s="47"/>
      <c r="AAC5056" s="47"/>
      <c r="AAD5056" s="47"/>
      <c r="AAE5056" s="47"/>
      <c r="AAF5056" s="47"/>
      <c r="AAG5056" s="47"/>
      <c r="AAH5056" s="47"/>
      <c r="AAI5056" s="47"/>
      <c r="AAJ5056" s="47"/>
      <c r="AAK5056" s="47"/>
      <c r="AAL5056" s="47"/>
      <c r="AAM5056" s="47"/>
      <c r="AAN5056" s="47"/>
      <c r="AAO5056" s="47"/>
      <c r="AAP5056" s="47"/>
      <c r="AAQ5056" s="47"/>
      <c r="AAR5056" s="47"/>
      <c r="AAS5056" s="47"/>
      <c r="AAT5056" s="47"/>
      <c r="AAU5056" s="47"/>
      <c r="AAV5056" s="47"/>
      <c r="AAW5056" s="47"/>
      <c r="AAX5056" s="47"/>
      <c r="AAY5056" s="47"/>
      <c r="AAZ5056" s="47"/>
      <c r="ABA5056" s="47"/>
      <c r="ABB5056" s="47"/>
      <c r="ABC5056" s="47"/>
      <c r="ABD5056" s="47"/>
      <c r="ABE5056" s="47"/>
      <c r="ABF5056" s="47"/>
      <c r="ABG5056" s="47"/>
      <c r="ABH5056" s="47"/>
      <c r="ABI5056" s="47"/>
      <c r="ABJ5056" s="47"/>
      <c r="ABK5056" s="47"/>
      <c r="ABL5056" s="47"/>
      <c r="ABM5056" s="47"/>
      <c r="ABN5056" s="47"/>
      <c r="ABO5056" s="47"/>
      <c r="ABP5056" s="47"/>
      <c r="ABQ5056" s="47"/>
      <c r="ABR5056" s="47"/>
      <c r="ABS5056" s="47"/>
      <c r="ABT5056" s="47"/>
      <c r="ABU5056" s="47"/>
      <c r="ABV5056" s="47"/>
      <c r="ABW5056" s="47"/>
      <c r="ABX5056" s="47"/>
      <c r="ABY5056" s="47"/>
      <c r="ABZ5056" s="47"/>
      <c r="ACA5056" s="47"/>
      <c r="ACB5056" s="47"/>
      <c r="ACC5056" s="47"/>
      <c r="ACD5056" s="47"/>
      <c r="ACE5056" s="47"/>
      <c r="ACF5056" s="47"/>
      <c r="ACG5056" s="47"/>
      <c r="ACH5056" s="47"/>
      <c r="ACI5056" s="47"/>
      <c r="ACJ5056" s="47"/>
      <c r="ACK5056" s="47"/>
      <c r="ACL5056" s="47"/>
      <c r="ACM5056" s="47"/>
      <c r="ACN5056" s="47"/>
      <c r="ACO5056" s="47"/>
      <c r="ACP5056" s="47"/>
      <c r="ACQ5056" s="47"/>
      <c r="ACR5056" s="47"/>
      <c r="ACS5056" s="47"/>
      <c r="ACT5056" s="47"/>
      <c r="ACU5056" s="47"/>
      <c r="ACV5056" s="47"/>
      <c r="ACW5056" s="47"/>
      <c r="ACX5056" s="47"/>
      <c r="ACY5056" s="47"/>
      <c r="ACZ5056" s="47"/>
      <c r="ADA5056" s="47"/>
      <c r="ADB5056" s="47"/>
      <c r="ADC5056" s="47"/>
      <c r="ADD5056" s="47"/>
      <c r="ADE5056" s="47"/>
      <c r="ADF5056" s="47"/>
      <c r="ADG5056" s="47"/>
      <c r="ADH5056" s="47"/>
      <c r="ADI5056" s="47"/>
      <c r="ADJ5056" s="47"/>
      <c r="ADK5056" s="47"/>
      <c r="ADL5056" s="47"/>
      <c r="ADM5056" s="47"/>
      <c r="ADN5056" s="47"/>
      <c r="ADO5056" s="47"/>
      <c r="ADP5056" s="47"/>
      <c r="ADQ5056" s="47"/>
      <c r="ADR5056" s="47"/>
      <c r="ADS5056" s="47"/>
      <c r="ADT5056" s="47"/>
      <c r="ADU5056" s="47"/>
      <c r="ADV5056" s="47"/>
      <c r="ADW5056" s="47"/>
      <c r="ADX5056" s="47"/>
      <c r="ADY5056" s="47"/>
      <c r="ADZ5056" s="47"/>
      <c r="AEA5056" s="47"/>
      <c r="AEB5056" s="47"/>
      <c r="AEC5056" s="47"/>
      <c r="AED5056" s="47"/>
      <c r="AEE5056" s="47"/>
      <c r="AEF5056" s="47"/>
      <c r="AEG5056" s="47"/>
      <c r="AEH5056" s="47"/>
      <c r="AEI5056" s="47"/>
      <c r="AEJ5056" s="47"/>
      <c r="AEK5056" s="47"/>
      <c r="AEL5056" s="47"/>
      <c r="AEM5056" s="47"/>
      <c r="AEN5056" s="47"/>
      <c r="AEO5056" s="47"/>
      <c r="AEP5056" s="47"/>
      <c r="AEQ5056" s="47"/>
      <c r="AER5056" s="47"/>
      <c r="AES5056" s="47"/>
      <c r="AET5056" s="47"/>
      <c r="AEU5056" s="47"/>
      <c r="AEV5056" s="47"/>
      <c r="AEW5056" s="47"/>
      <c r="AEX5056" s="47"/>
      <c r="AEY5056" s="47"/>
      <c r="AEZ5056" s="47"/>
      <c r="AFA5056" s="47"/>
      <c r="AFB5056" s="47"/>
      <c r="AFC5056" s="47"/>
      <c r="AFD5056" s="47"/>
      <c r="AFE5056" s="47"/>
      <c r="AFF5056" s="47"/>
      <c r="AFG5056" s="47"/>
      <c r="AFH5056" s="47"/>
      <c r="AFI5056" s="47"/>
      <c r="AFJ5056" s="47"/>
      <c r="AFK5056" s="47"/>
      <c r="AFL5056" s="47"/>
      <c r="AFM5056" s="47"/>
      <c r="AFN5056" s="47"/>
      <c r="AFO5056" s="47"/>
      <c r="AFP5056" s="47"/>
      <c r="AFQ5056" s="47"/>
      <c r="AFR5056" s="47"/>
      <c r="AFS5056" s="47"/>
      <c r="AFT5056" s="47"/>
      <c r="AFU5056" s="47"/>
      <c r="AFV5056" s="47"/>
      <c r="AFW5056" s="47"/>
      <c r="AFX5056" s="47"/>
      <c r="AFY5056" s="47"/>
      <c r="AFZ5056" s="47"/>
      <c r="AGA5056" s="47"/>
      <c r="AGB5056" s="47"/>
      <c r="AGC5056" s="47"/>
      <c r="AGD5056" s="47"/>
      <c r="AGE5056" s="47"/>
      <c r="AGF5056" s="47"/>
      <c r="AGG5056" s="47"/>
      <c r="AGH5056" s="47"/>
      <c r="AGI5056" s="47"/>
      <c r="AGJ5056" s="47"/>
      <c r="AGK5056" s="47"/>
      <c r="AGL5056" s="47"/>
      <c r="AGM5056" s="47"/>
      <c r="AGN5056" s="47"/>
      <c r="AGO5056" s="47"/>
      <c r="AGP5056" s="47"/>
      <c r="AGQ5056" s="47"/>
      <c r="AGR5056" s="47"/>
      <c r="AGS5056" s="47"/>
      <c r="AGT5056" s="47"/>
      <c r="AGU5056" s="47"/>
      <c r="AGV5056" s="47"/>
      <c r="AGW5056" s="47"/>
      <c r="AGX5056" s="47"/>
      <c r="AGY5056" s="47"/>
      <c r="AGZ5056" s="47"/>
      <c r="AHA5056" s="47"/>
      <c r="AHB5056" s="47"/>
      <c r="AHC5056" s="47"/>
      <c r="AHD5056" s="47"/>
      <c r="AHE5056" s="47"/>
      <c r="AHF5056" s="47"/>
      <c r="AHG5056" s="47"/>
      <c r="AHH5056" s="47"/>
      <c r="AHI5056" s="47"/>
      <c r="AHJ5056" s="47"/>
      <c r="AHK5056" s="47"/>
      <c r="AHL5056" s="47"/>
      <c r="AHM5056" s="47"/>
      <c r="AHN5056" s="47"/>
      <c r="AHO5056" s="47"/>
      <c r="AHP5056" s="47"/>
      <c r="AHQ5056" s="47"/>
      <c r="AHR5056" s="47"/>
      <c r="AHS5056" s="47"/>
      <c r="AHT5056" s="47"/>
      <c r="AHU5056" s="47"/>
      <c r="AHV5056" s="47"/>
      <c r="AHW5056" s="47"/>
      <c r="AHX5056" s="47"/>
      <c r="AHY5056" s="47"/>
      <c r="AHZ5056" s="47"/>
      <c r="AIA5056" s="47"/>
      <c r="AIB5056" s="47"/>
      <c r="AIC5056" s="47"/>
      <c r="AID5056" s="47"/>
      <c r="AIE5056" s="47"/>
      <c r="AIF5056" s="47"/>
      <c r="AIG5056" s="47"/>
      <c r="AIH5056" s="47"/>
      <c r="AII5056" s="47"/>
      <c r="AIJ5056" s="47"/>
      <c r="AIK5056" s="47"/>
      <c r="AIL5056" s="47"/>
      <c r="AIM5056" s="47"/>
      <c r="AIN5056" s="47"/>
      <c r="AIO5056" s="47"/>
      <c r="AIP5056" s="47"/>
      <c r="AIQ5056" s="47"/>
      <c r="AIR5056" s="47"/>
      <c r="AIS5056" s="47"/>
      <c r="AIT5056" s="47"/>
      <c r="AIU5056" s="47"/>
      <c r="AIV5056" s="47"/>
      <c r="AIW5056" s="47"/>
      <c r="AIX5056" s="47"/>
      <c r="AIY5056" s="47"/>
      <c r="AIZ5056" s="47"/>
      <c r="AJA5056" s="47"/>
      <c r="AJB5056" s="47"/>
      <c r="AJC5056" s="47"/>
      <c r="AJD5056" s="47"/>
      <c r="AJE5056" s="47"/>
      <c r="AJF5056" s="47"/>
      <c r="AJG5056" s="47"/>
      <c r="AJH5056" s="47"/>
      <c r="AJI5056" s="47"/>
      <c r="AJJ5056" s="47"/>
      <c r="AJK5056" s="47"/>
      <c r="AJL5056" s="47"/>
      <c r="AJM5056" s="47"/>
      <c r="AJN5056" s="47"/>
      <c r="AJO5056" s="47"/>
      <c r="AJP5056" s="47"/>
      <c r="AJQ5056" s="47"/>
      <c r="AJR5056" s="47"/>
      <c r="AJS5056" s="47"/>
      <c r="AJT5056" s="47"/>
      <c r="AJU5056" s="47"/>
      <c r="AJV5056" s="47"/>
      <c r="AJW5056" s="47"/>
      <c r="AJX5056" s="47"/>
      <c r="AJY5056" s="47"/>
      <c r="AJZ5056" s="47"/>
      <c r="AKA5056" s="47"/>
      <c r="AKB5056" s="47"/>
      <c r="AKC5056" s="47"/>
      <c r="AKD5056" s="47"/>
      <c r="AKE5056" s="47"/>
      <c r="AKF5056" s="47"/>
      <c r="AKG5056" s="47"/>
      <c r="AKH5056" s="47"/>
      <c r="AKI5056" s="47"/>
      <c r="AKJ5056" s="47"/>
      <c r="AKK5056" s="47"/>
      <c r="AKL5056" s="47"/>
      <c r="AKM5056" s="47"/>
      <c r="AKN5056" s="47"/>
      <c r="AKO5056" s="47"/>
      <c r="AKP5056" s="47"/>
      <c r="AKQ5056" s="47"/>
      <c r="AKR5056" s="47"/>
      <c r="AKS5056" s="47"/>
      <c r="AKT5056" s="47"/>
      <c r="AKU5056" s="47"/>
      <c r="AKV5056" s="47"/>
      <c r="AKW5056" s="47"/>
      <c r="AKX5056" s="47"/>
      <c r="AKY5056" s="47"/>
      <c r="AKZ5056" s="47"/>
      <c r="ALA5056" s="47"/>
      <c r="ALB5056" s="47"/>
      <c r="ALC5056" s="47"/>
      <c r="ALD5056" s="47"/>
      <c r="ALE5056" s="47"/>
      <c r="ALF5056" s="47"/>
      <c r="ALG5056" s="47"/>
      <c r="ALH5056" s="47"/>
      <c r="ALI5056" s="47"/>
      <c r="ALJ5056" s="47"/>
      <c r="ALK5056" s="47"/>
      <c r="ALL5056" s="47"/>
      <c r="ALM5056" s="47"/>
      <c r="ALN5056" s="47"/>
      <c r="ALO5056" s="47"/>
      <c r="ALP5056" s="47"/>
      <c r="ALQ5056" s="47"/>
      <c r="ALR5056" s="47"/>
      <c r="ALS5056" s="47"/>
      <c r="ALT5056" s="47"/>
      <c r="ALU5056" s="47"/>
      <c r="ALV5056" s="47"/>
      <c r="ALW5056" s="47"/>
      <c r="ALX5056" s="47"/>
      <c r="ALY5056" s="47"/>
      <c r="ALZ5056" s="47"/>
      <c r="AMA5056" s="47"/>
      <c r="AMB5056" s="47"/>
      <c r="AMC5056" s="47"/>
      <c r="AMD5056" s="47"/>
      <c r="AME5056" s="47"/>
      <c r="AMF5056" s="47"/>
      <c r="AMG5056" s="47"/>
      <c r="AMH5056" s="47"/>
      <c r="AMI5056" s="47"/>
      <c r="AMJ5056" s="47"/>
      <c r="AMK5056" s="47"/>
    </row>
    <row r="5057" spans="1:1025" s="48" customFormat="1" x14ac:dyDescent="0.25">
      <c r="A5057" s="45"/>
      <c r="B5057" s="45"/>
      <c r="C5057" s="45"/>
      <c r="D5057" s="45"/>
      <c r="E5057" s="45"/>
      <c r="F5057" s="45"/>
      <c r="G5057" s="45"/>
      <c r="H5057" s="45"/>
      <c r="I5057" s="45"/>
      <c r="J5057" s="45"/>
      <c r="K5057" s="45"/>
      <c r="L5057" s="47"/>
      <c r="M5057" s="47"/>
      <c r="N5057" s="47"/>
      <c r="O5057" s="47"/>
      <c r="P5057" s="47"/>
      <c r="Q5057" s="47"/>
      <c r="R5057" s="47"/>
      <c r="S5057" s="47"/>
      <c r="T5057" s="47"/>
      <c r="U5057" s="47"/>
      <c r="V5057" s="47"/>
      <c r="W5057" s="47"/>
      <c r="X5057" s="47"/>
      <c r="Y5057" s="47"/>
      <c r="Z5057" s="47"/>
      <c r="AA5057" s="47"/>
      <c r="AB5057" s="47"/>
      <c r="AC5057" s="47"/>
      <c r="AD5057" s="47"/>
      <c r="AE5057" s="47"/>
      <c r="AF5057" s="47"/>
      <c r="AG5057" s="47"/>
      <c r="AH5057" s="47"/>
      <c r="AI5057" s="47"/>
      <c r="AJ5057" s="47"/>
      <c r="AK5057" s="47"/>
      <c r="AL5057" s="47"/>
      <c r="AM5057" s="47"/>
      <c r="AN5057" s="47"/>
      <c r="AO5057" s="47"/>
      <c r="AP5057" s="47"/>
      <c r="AQ5057" s="47"/>
      <c r="AR5057" s="47"/>
      <c r="AS5057" s="47"/>
      <c r="AT5057" s="47"/>
      <c r="AU5057" s="47"/>
      <c r="AV5057" s="47"/>
      <c r="AW5057" s="47"/>
      <c r="AX5057" s="47"/>
      <c r="AY5057" s="47"/>
      <c r="AZ5057" s="47"/>
      <c r="BA5057" s="47"/>
      <c r="BB5057" s="47"/>
      <c r="BC5057" s="47"/>
      <c r="BD5057" s="47"/>
      <c r="BE5057" s="47"/>
      <c r="BF5057" s="47"/>
      <c r="BG5057" s="47"/>
      <c r="BH5057" s="47"/>
      <c r="BI5057" s="47"/>
      <c r="BJ5057" s="47"/>
      <c r="BK5057" s="47"/>
      <c r="BL5057" s="47"/>
      <c r="BM5057" s="47"/>
      <c r="BN5057" s="47"/>
      <c r="BO5057" s="47"/>
      <c r="BP5057" s="47"/>
      <c r="BQ5057" s="47"/>
      <c r="BR5057" s="47"/>
      <c r="BS5057" s="47"/>
      <c r="BT5057" s="47"/>
      <c r="BU5057" s="47"/>
      <c r="BV5057" s="47"/>
      <c r="BW5057" s="47"/>
      <c r="BX5057" s="47"/>
      <c r="BY5057" s="47"/>
      <c r="BZ5057" s="47"/>
      <c r="CA5057" s="47"/>
      <c r="CB5057" s="47"/>
      <c r="CC5057" s="47"/>
      <c r="CD5057" s="47"/>
      <c r="CE5057" s="47"/>
      <c r="CF5057" s="47"/>
      <c r="CG5057" s="47"/>
      <c r="CH5057" s="47"/>
      <c r="CI5057" s="47"/>
      <c r="CJ5057" s="47"/>
      <c r="CK5057" s="47"/>
      <c r="CL5057" s="47"/>
      <c r="CM5057" s="47"/>
      <c r="CN5057" s="47"/>
      <c r="CO5057" s="47"/>
      <c r="CP5057" s="47"/>
      <c r="CQ5057" s="47"/>
      <c r="CR5057" s="47"/>
      <c r="CS5057" s="47"/>
      <c r="CT5057" s="47"/>
      <c r="CU5057" s="47"/>
      <c r="CV5057" s="47"/>
      <c r="CW5057" s="47"/>
      <c r="CX5057" s="47"/>
      <c r="CY5057" s="47"/>
      <c r="CZ5057" s="47"/>
      <c r="DA5057" s="47"/>
      <c r="DB5057" s="47"/>
      <c r="DC5057" s="47"/>
      <c r="DD5057" s="47"/>
      <c r="DE5057" s="47"/>
      <c r="DF5057" s="47"/>
      <c r="DG5057" s="47"/>
      <c r="DH5057" s="47"/>
      <c r="DI5057" s="47"/>
      <c r="DJ5057" s="47"/>
      <c r="DK5057" s="47"/>
      <c r="DL5057" s="47"/>
      <c r="DM5057" s="47"/>
      <c r="DN5057" s="47"/>
      <c r="DO5057" s="47"/>
      <c r="DP5057" s="47"/>
      <c r="DQ5057" s="47"/>
      <c r="DR5057" s="47"/>
      <c r="DS5057" s="47"/>
      <c r="DT5057" s="47"/>
      <c r="DU5057" s="47"/>
      <c r="DV5057" s="47"/>
      <c r="DW5057" s="47"/>
      <c r="DX5057" s="47"/>
      <c r="DY5057" s="47"/>
      <c r="DZ5057" s="47"/>
      <c r="EA5057" s="47"/>
      <c r="EB5057" s="47"/>
      <c r="EC5057" s="47"/>
      <c r="ED5057" s="47"/>
      <c r="EE5057" s="47"/>
      <c r="EF5057" s="47"/>
      <c r="EG5057" s="47"/>
      <c r="EH5057" s="47"/>
      <c r="EI5057" s="47"/>
      <c r="EJ5057" s="47"/>
      <c r="EK5057" s="47"/>
      <c r="EL5057" s="47"/>
      <c r="EM5057" s="47"/>
      <c r="EN5057" s="47"/>
      <c r="EO5057" s="47"/>
      <c r="EP5057" s="47"/>
      <c r="EQ5057" s="47"/>
      <c r="ER5057" s="47"/>
      <c r="ES5057" s="47"/>
      <c r="ET5057" s="47"/>
      <c r="EU5057" s="47"/>
      <c r="EV5057" s="47"/>
      <c r="EW5057" s="47"/>
      <c r="EX5057" s="47"/>
      <c r="EY5057" s="47"/>
      <c r="EZ5057" s="47"/>
      <c r="FA5057" s="47"/>
      <c r="FB5057" s="47"/>
      <c r="FC5057" s="47"/>
      <c r="FD5057" s="47"/>
      <c r="FE5057" s="47"/>
      <c r="FF5057" s="47"/>
      <c r="FG5057" s="47"/>
      <c r="FH5057" s="47"/>
      <c r="FI5057" s="47"/>
      <c r="FJ5057" s="47"/>
      <c r="FK5057" s="47"/>
      <c r="FL5057" s="47"/>
      <c r="FM5057" s="47"/>
      <c r="FN5057" s="47"/>
      <c r="FO5057" s="47"/>
      <c r="FP5057" s="47"/>
      <c r="FQ5057" s="47"/>
      <c r="FR5057" s="47"/>
      <c r="FS5057" s="47"/>
      <c r="FT5057" s="47"/>
      <c r="FU5057" s="47"/>
      <c r="FV5057" s="47"/>
      <c r="FW5057" s="47"/>
      <c r="FX5057" s="47"/>
      <c r="FY5057" s="47"/>
      <c r="FZ5057" s="47"/>
      <c r="GA5057" s="47"/>
      <c r="GB5057" s="47"/>
      <c r="GC5057" s="47"/>
      <c r="GD5057" s="47"/>
      <c r="GE5057" s="47"/>
      <c r="GF5057" s="47"/>
      <c r="GG5057" s="47"/>
      <c r="GH5057" s="47"/>
      <c r="GI5057" s="47"/>
      <c r="GJ5057" s="47"/>
      <c r="GK5057" s="47"/>
      <c r="GL5057" s="47"/>
      <c r="GM5057" s="47"/>
      <c r="GN5057" s="47"/>
      <c r="GO5057" s="47"/>
      <c r="GP5057" s="47"/>
      <c r="GQ5057" s="47"/>
      <c r="GR5057" s="47"/>
      <c r="GS5057" s="47"/>
      <c r="GT5057" s="47"/>
      <c r="GU5057" s="47"/>
      <c r="GV5057" s="47"/>
      <c r="GW5057" s="47"/>
      <c r="GX5057" s="47"/>
      <c r="GY5057" s="47"/>
      <c r="GZ5057" s="47"/>
      <c r="HA5057" s="47"/>
      <c r="HB5057" s="47"/>
      <c r="HC5057" s="47"/>
      <c r="HD5057" s="47"/>
      <c r="HE5057" s="47"/>
      <c r="HF5057" s="47"/>
      <c r="HG5057" s="47"/>
      <c r="HH5057" s="47"/>
      <c r="HI5057" s="47"/>
      <c r="HJ5057" s="47"/>
      <c r="HK5057" s="47"/>
      <c r="HL5057" s="47"/>
      <c r="HM5057" s="47"/>
      <c r="HN5057" s="47"/>
      <c r="HO5057" s="47"/>
      <c r="HP5057" s="47"/>
      <c r="HQ5057" s="47"/>
      <c r="HR5057" s="47"/>
      <c r="HS5057" s="47"/>
      <c r="HT5057" s="47"/>
      <c r="HU5057" s="47"/>
      <c r="HV5057" s="47"/>
      <c r="HW5057" s="47"/>
      <c r="HX5057" s="47"/>
      <c r="HY5057" s="47"/>
      <c r="HZ5057" s="47"/>
      <c r="IA5057" s="47"/>
      <c r="IB5057" s="47"/>
      <c r="IC5057" s="47"/>
      <c r="ID5057" s="47"/>
      <c r="IE5057" s="47"/>
      <c r="IF5057" s="47"/>
      <c r="IG5057" s="47"/>
      <c r="IH5057" s="47"/>
      <c r="II5057" s="47"/>
      <c r="IJ5057" s="47"/>
      <c r="IK5057" s="47"/>
      <c r="IL5057" s="47"/>
      <c r="IM5057" s="47"/>
      <c r="IN5057" s="47"/>
      <c r="IO5057" s="47"/>
      <c r="IP5057" s="47"/>
      <c r="IQ5057" s="47"/>
      <c r="IR5057" s="47"/>
      <c r="IS5057" s="47"/>
      <c r="IT5057" s="47"/>
      <c r="IU5057" s="47"/>
      <c r="IV5057" s="47"/>
      <c r="IW5057" s="47"/>
      <c r="IX5057" s="47"/>
      <c r="IY5057" s="47"/>
      <c r="IZ5057" s="47"/>
      <c r="JA5057" s="47"/>
      <c r="JB5057" s="47"/>
      <c r="JC5057" s="47"/>
      <c r="JD5057" s="47"/>
      <c r="JE5057" s="47"/>
      <c r="JF5057" s="47"/>
      <c r="JG5057" s="47"/>
      <c r="JH5057" s="47"/>
      <c r="JI5057" s="47"/>
      <c r="JJ5057" s="47"/>
      <c r="JK5057" s="47"/>
      <c r="JL5057" s="47"/>
      <c r="JM5057" s="47"/>
      <c r="JN5057" s="47"/>
      <c r="JO5057" s="47"/>
      <c r="JP5057" s="47"/>
      <c r="JQ5057" s="47"/>
      <c r="JR5057" s="47"/>
      <c r="JS5057" s="47"/>
      <c r="JT5057" s="47"/>
      <c r="JU5057" s="47"/>
      <c r="JV5057" s="47"/>
      <c r="JW5057" s="47"/>
      <c r="JX5057" s="47"/>
      <c r="JY5057" s="47"/>
      <c r="JZ5057" s="47"/>
      <c r="KA5057" s="47"/>
      <c r="KB5057" s="47"/>
      <c r="KC5057" s="47"/>
      <c r="KD5057" s="47"/>
      <c r="KE5057" s="47"/>
      <c r="KF5057" s="47"/>
      <c r="KG5057" s="47"/>
      <c r="KH5057" s="47"/>
      <c r="KI5057" s="47"/>
      <c r="KJ5057" s="47"/>
      <c r="KK5057" s="47"/>
      <c r="KL5057" s="47"/>
      <c r="KM5057" s="47"/>
      <c r="KN5057" s="47"/>
      <c r="KO5057" s="47"/>
      <c r="KP5057" s="47"/>
      <c r="KQ5057" s="47"/>
      <c r="KR5057" s="47"/>
      <c r="KS5057" s="47"/>
      <c r="KT5057" s="47"/>
      <c r="KU5057" s="47"/>
      <c r="KV5057" s="47"/>
      <c r="KW5057" s="47"/>
      <c r="KX5057" s="47"/>
      <c r="KY5057" s="47"/>
      <c r="KZ5057" s="47"/>
      <c r="LA5057" s="47"/>
      <c r="LB5057" s="47"/>
      <c r="LC5057" s="47"/>
      <c r="LD5057" s="47"/>
      <c r="LE5057" s="47"/>
      <c r="LF5057" s="47"/>
      <c r="LG5057" s="47"/>
      <c r="LH5057" s="47"/>
      <c r="LI5057" s="47"/>
      <c r="LJ5057" s="47"/>
      <c r="LK5057" s="47"/>
      <c r="LL5057" s="47"/>
      <c r="LM5057" s="47"/>
      <c r="LN5057" s="47"/>
      <c r="LO5057" s="47"/>
      <c r="LP5057" s="47"/>
      <c r="LQ5057" s="47"/>
      <c r="LR5057" s="47"/>
      <c r="LS5057" s="47"/>
      <c r="LT5057" s="47"/>
      <c r="LU5057" s="47"/>
      <c r="LV5057" s="47"/>
      <c r="LW5057" s="47"/>
      <c r="LX5057" s="47"/>
      <c r="LY5057" s="47"/>
      <c r="LZ5057" s="47"/>
      <c r="MA5057" s="47"/>
      <c r="MB5057" s="47"/>
      <c r="MC5057" s="47"/>
      <c r="MD5057" s="47"/>
      <c r="ME5057" s="47"/>
      <c r="MF5057" s="47"/>
      <c r="MG5057" s="47"/>
      <c r="MH5057" s="47"/>
      <c r="MI5057" s="47"/>
      <c r="MJ5057" s="47"/>
      <c r="MK5057" s="47"/>
      <c r="ML5057" s="47"/>
      <c r="MM5057" s="47"/>
      <c r="MN5057" s="47"/>
      <c r="MO5057" s="47"/>
      <c r="MP5057" s="47"/>
      <c r="MQ5057" s="47"/>
      <c r="MR5057" s="47"/>
      <c r="MS5057" s="47"/>
      <c r="MT5057" s="47"/>
      <c r="MU5057" s="47"/>
      <c r="MV5057" s="47"/>
      <c r="MW5057" s="47"/>
      <c r="MX5057" s="47"/>
      <c r="MY5057" s="47"/>
      <c r="MZ5057" s="47"/>
      <c r="NA5057" s="47"/>
      <c r="NB5057" s="47"/>
      <c r="NC5057" s="47"/>
      <c r="ND5057" s="47"/>
      <c r="NE5057" s="47"/>
      <c r="NF5057" s="47"/>
      <c r="NG5057" s="47"/>
      <c r="NH5057" s="47"/>
      <c r="NI5057" s="47"/>
      <c r="NJ5057" s="47"/>
      <c r="NK5057" s="47"/>
      <c r="NL5057" s="47"/>
      <c r="NM5057" s="47"/>
      <c r="NN5057" s="47"/>
      <c r="NO5057" s="47"/>
      <c r="NP5057" s="47"/>
      <c r="NQ5057" s="47"/>
      <c r="NR5057" s="47"/>
      <c r="NS5057" s="47"/>
      <c r="NT5057" s="47"/>
      <c r="NU5057" s="47"/>
      <c r="NV5057" s="47"/>
      <c r="NW5057" s="47"/>
      <c r="NX5057" s="47"/>
      <c r="NY5057" s="47"/>
      <c r="NZ5057" s="47"/>
      <c r="OA5057" s="47"/>
      <c r="OB5057" s="47"/>
      <c r="OC5057" s="47"/>
      <c r="OD5057" s="47"/>
      <c r="OE5057" s="47"/>
      <c r="OF5057" s="47"/>
      <c r="OG5057" s="47"/>
      <c r="OH5057" s="47"/>
      <c r="OI5057" s="47"/>
      <c r="OJ5057" s="47"/>
      <c r="OK5057" s="47"/>
      <c r="OL5057" s="47"/>
      <c r="OM5057" s="47"/>
      <c r="ON5057" s="47"/>
      <c r="OO5057" s="47"/>
      <c r="OP5057" s="47"/>
      <c r="OQ5057" s="47"/>
      <c r="OR5057" s="47"/>
      <c r="OS5057" s="47"/>
      <c r="OT5057" s="47"/>
      <c r="OU5057" s="47"/>
      <c r="OV5057" s="47"/>
      <c r="OW5057" s="47"/>
      <c r="OX5057" s="47"/>
      <c r="OY5057" s="47"/>
      <c r="OZ5057" s="47"/>
      <c r="PA5057" s="47"/>
      <c r="PB5057" s="47"/>
      <c r="PC5057" s="47"/>
      <c r="PD5057" s="47"/>
      <c r="PE5057" s="47"/>
      <c r="PF5057" s="47"/>
      <c r="PG5057" s="47"/>
      <c r="PH5057" s="47"/>
      <c r="PI5057" s="47"/>
      <c r="PJ5057" s="47"/>
      <c r="PK5057" s="47"/>
      <c r="PL5057" s="47"/>
      <c r="PM5057" s="47"/>
      <c r="PN5057" s="47"/>
      <c r="PO5057" s="47"/>
      <c r="PP5057" s="47"/>
      <c r="PQ5057" s="47"/>
      <c r="PR5057" s="47"/>
      <c r="PS5057" s="47"/>
      <c r="PT5057" s="47"/>
      <c r="PU5057" s="47"/>
      <c r="PV5057" s="47"/>
      <c r="PW5057" s="47"/>
      <c r="PX5057" s="47"/>
      <c r="PY5057" s="47"/>
      <c r="PZ5057" s="47"/>
      <c r="QA5057" s="47"/>
      <c r="QB5057" s="47"/>
      <c r="QC5057" s="47"/>
      <c r="QD5057" s="47"/>
      <c r="QE5057" s="47"/>
      <c r="QF5057" s="47"/>
      <c r="QG5057" s="47"/>
      <c r="QH5057" s="47"/>
      <c r="QI5057" s="47"/>
      <c r="QJ5057" s="47"/>
      <c r="QK5057" s="47"/>
      <c r="QL5057" s="47"/>
      <c r="QM5057" s="47"/>
      <c r="QN5057" s="47"/>
      <c r="QO5057" s="47"/>
      <c r="QP5057" s="47"/>
      <c r="QQ5057" s="47"/>
      <c r="QR5057" s="47"/>
      <c r="QS5057" s="47"/>
      <c r="QT5057" s="47"/>
      <c r="QU5057" s="47"/>
      <c r="QV5057" s="47"/>
      <c r="QW5057" s="47"/>
      <c r="QX5057" s="47"/>
      <c r="QY5057" s="47"/>
      <c r="QZ5057" s="47"/>
      <c r="RA5057" s="47"/>
      <c r="RB5057" s="47"/>
      <c r="RC5057" s="47"/>
      <c r="RD5057" s="47"/>
      <c r="RE5057" s="47"/>
      <c r="RF5057" s="47"/>
      <c r="RG5057" s="47"/>
      <c r="RH5057" s="47"/>
      <c r="RI5057" s="47"/>
      <c r="RJ5057" s="47"/>
      <c r="RK5057" s="47"/>
      <c r="RL5057" s="47"/>
      <c r="RM5057" s="47"/>
      <c r="RN5057" s="47"/>
      <c r="RO5057" s="47"/>
      <c r="RP5057" s="47"/>
      <c r="RQ5057" s="47"/>
      <c r="RR5057" s="47"/>
      <c r="RS5057" s="47"/>
      <c r="RT5057" s="47"/>
      <c r="RU5057" s="47"/>
      <c r="RV5057" s="47"/>
      <c r="RW5057" s="47"/>
      <c r="RX5057" s="47"/>
      <c r="RY5057" s="47"/>
      <c r="RZ5057" s="47"/>
      <c r="SA5057" s="47"/>
      <c r="SB5057" s="47"/>
      <c r="SC5057" s="47"/>
      <c r="SD5057" s="47"/>
      <c r="SE5057" s="47"/>
      <c r="SF5057" s="47"/>
      <c r="SG5057" s="47"/>
      <c r="SH5057" s="47"/>
      <c r="SI5057" s="47"/>
      <c r="SJ5057" s="47"/>
      <c r="SK5057" s="47"/>
      <c r="SL5057" s="47"/>
      <c r="SM5057" s="47"/>
      <c r="SN5057" s="47"/>
      <c r="SO5057" s="47"/>
      <c r="SP5057" s="47"/>
      <c r="SQ5057" s="47"/>
      <c r="SR5057" s="47"/>
      <c r="SS5057" s="47"/>
      <c r="ST5057" s="47"/>
      <c r="SU5057" s="47"/>
      <c r="SV5057" s="47"/>
      <c r="SW5057" s="47"/>
      <c r="SX5057" s="47"/>
      <c r="SY5057" s="47"/>
      <c r="SZ5057" s="47"/>
      <c r="TA5057" s="47"/>
      <c r="TB5057" s="47"/>
      <c r="TC5057" s="47"/>
      <c r="TD5057" s="47"/>
      <c r="TE5057" s="47"/>
      <c r="TF5057" s="47"/>
      <c r="TG5057" s="47"/>
      <c r="TH5057" s="47"/>
      <c r="TI5057" s="47"/>
      <c r="TJ5057" s="47"/>
      <c r="TK5057" s="47"/>
      <c r="TL5057" s="47"/>
      <c r="TM5057" s="47"/>
      <c r="TN5057" s="47"/>
      <c r="TO5057" s="47"/>
      <c r="TP5057" s="47"/>
      <c r="TQ5057" s="47"/>
      <c r="TR5057" s="47"/>
      <c r="TS5057" s="47"/>
      <c r="TT5057" s="47"/>
      <c r="TU5057" s="47"/>
      <c r="TV5057" s="47"/>
      <c r="TW5057" s="47"/>
      <c r="TX5057" s="47"/>
      <c r="TY5057" s="47"/>
      <c r="TZ5057" s="47"/>
      <c r="UA5057" s="47"/>
      <c r="UB5057" s="47"/>
      <c r="UC5057" s="47"/>
      <c r="UD5057" s="47"/>
      <c r="UE5057" s="47"/>
      <c r="UF5057" s="47"/>
      <c r="UG5057" s="47"/>
      <c r="UH5057" s="47"/>
      <c r="UI5057" s="47"/>
      <c r="UJ5057" s="47"/>
      <c r="UK5057" s="47"/>
      <c r="UL5057" s="47"/>
      <c r="UM5057" s="47"/>
      <c r="UN5057" s="47"/>
      <c r="UO5057" s="47"/>
      <c r="UP5057" s="47"/>
      <c r="UQ5057" s="47"/>
      <c r="UR5057" s="47"/>
      <c r="US5057" s="47"/>
      <c r="UT5057" s="47"/>
      <c r="UU5057" s="47"/>
      <c r="UV5057" s="47"/>
      <c r="UW5057" s="47"/>
      <c r="UX5057" s="47"/>
      <c r="UY5057" s="47"/>
      <c r="UZ5057" s="47"/>
      <c r="VA5057" s="47"/>
      <c r="VB5057" s="47"/>
      <c r="VC5057" s="47"/>
      <c r="VD5057" s="47"/>
      <c r="VE5057" s="47"/>
      <c r="VF5057" s="47"/>
      <c r="VG5057" s="47"/>
      <c r="VH5057" s="47"/>
      <c r="VI5057" s="47"/>
      <c r="VJ5057" s="47"/>
      <c r="VK5057" s="47"/>
      <c r="VL5057" s="47"/>
      <c r="VM5057" s="47"/>
      <c r="VN5057" s="47"/>
      <c r="VO5057" s="47"/>
      <c r="VP5057" s="47"/>
      <c r="VQ5057" s="47"/>
      <c r="VR5057" s="47"/>
      <c r="VS5057" s="47"/>
      <c r="VT5057" s="47"/>
      <c r="VU5057" s="47"/>
      <c r="VV5057" s="47"/>
      <c r="VW5057" s="47"/>
      <c r="VX5057" s="47"/>
      <c r="VY5057" s="47"/>
      <c r="VZ5057" s="47"/>
      <c r="WA5057" s="47"/>
      <c r="WB5057" s="47"/>
      <c r="WC5057" s="47"/>
      <c r="WD5057" s="47"/>
      <c r="WE5057" s="47"/>
      <c r="WF5057" s="47"/>
      <c r="WG5057" s="47"/>
      <c r="WH5057" s="47"/>
      <c r="WI5057" s="47"/>
      <c r="WJ5057" s="47"/>
      <c r="WK5057" s="47"/>
      <c r="WL5057" s="47"/>
      <c r="WM5057" s="47"/>
      <c r="WN5057" s="47"/>
      <c r="WO5057" s="47"/>
      <c r="WP5057" s="47"/>
      <c r="WQ5057" s="47"/>
      <c r="WR5057" s="47"/>
      <c r="WS5057" s="47"/>
      <c r="WT5057" s="47"/>
      <c r="WU5057" s="47"/>
      <c r="WV5057" s="47"/>
      <c r="WW5057" s="47"/>
      <c r="WX5057" s="47"/>
      <c r="WY5057" s="47"/>
      <c r="WZ5057" s="47"/>
      <c r="XA5057" s="47"/>
      <c r="XB5057" s="47"/>
      <c r="XC5057" s="47"/>
      <c r="XD5057" s="47"/>
      <c r="XE5057" s="47"/>
      <c r="XF5057" s="47"/>
      <c r="XG5057" s="47"/>
      <c r="XH5057" s="47"/>
      <c r="XI5057" s="47"/>
      <c r="XJ5057" s="47"/>
      <c r="XK5057" s="47"/>
      <c r="XL5057" s="47"/>
      <c r="XM5057" s="47"/>
      <c r="XN5057" s="47"/>
      <c r="XO5057" s="47"/>
      <c r="XP5057" s="47"/>
      <c r="XQ5057" s="47"/>
      <c r="XR5057" s="47"/>
      <c r="XS5057" s="47"/>
      <c r="XT5057" s="47"/>
      <c r="XU5057" s="47"/>
      <c r="XV5057" s="47"/>
      <c r="XW5057" s="47"/>
      <c r="XX5057" s="47"/>
      <c r="XY5057" s="47"/>
      <c r="XZ5057" s="47"/>
      <c r="YA5057" s="47"/>
      <c r="YB5057" s="47"/>
      <c r="YC5057" s="47"/>
      <c r="YD5057" s="47"/>
      <c r="YE5057" s="47"/>
      <c r="YF5057" s="47"/>
      <c r="YG5057" s="47"/>
      <c r="YH5057" s="47"/>
      <c r="YI5057" s="47"/>
      <c r="YJ5057" s="47"/>
      <c r="YK5057" s="47"/>
      <c r="YL5057" s="47"/>
      <c r="YM5057" s="47"/>
      <c r="YN5057" s="47"/>
      <c r="YO5057" s="47"/>
      <c r="YP5057" s="47"/>
      <c r="YQ5057" s="47"/>
      <c r="YR5057" s="47"/>
      <c r="YS5057" s="47"/>
      <c r="YT5057" s="47"/>
      <c r="YU5057" s="47"/>
      <c r="YV5057" s="47"/>
      <c r="YW5057" s="47"/>
      <c r="YX5057" s="47"/>
      <c r="YY5057" s="47"/>
      <c r="YZ5057" s="47"/>
      <c r="ZA5057" s="47"/>
      <c r="ZB5057" s="47"/>
      <c r="ZC5057" s="47"/>
      <c r="ZD5057" s="47"/>
      <c r="ZE5057" s="47"/>
      <c r="ZF5057" s="47"/>
      <c r="ZG5057" s="47"/>
      <c r="ZH5057" s="47"/>
      <c r="ZI5057" s="47"/>
      <c r="ZJ5057" s="47"/>
      <c r="ZK5057" s="47"/>
      <c r="ZL5057" s="47"/>
      <c r="ZM5057" s="47"/>
      <c r="ZN5057" s="47"/>
      <c r="ZO5057" s="47"/>
      <c r="ZP5057" s="47"/>
      <c r="ZQ5057" s="47"/>
      <c r="ZR5057" s="47"/>
      <c r="ZS5057" s="47"/>
      <c r="ZT5057" s="47"/>
      <c r="ZU5057" s="47"/>
      <c r="ZV5057" s="47"/>
      <c r="ZW5057" s="47"/>
      <c r="ZX5057" s="47"/>
      <c r="ZY5057" s="47"/>
      <c r="ZZ5057" s="47"/>
      <c r="AAA5057" s="47"/>
      <c r="AAB5057" s="47"/>
      <c r="AAC5057" s="47"/>
      <c r="AAD5057" s="47"/>
      <c r="AAE5057" s="47"/>
      <c r="AAF5057" s="47"/>
      <c r="AAG5057" s="47"/>
      <c r="AAH5057" s="47"/>
      <c r="AAI5057" s="47"/>
      <c r="AAJ5057" s="47"/>
      <c r="AAK5057" s="47"/>
      <c r="AAL5057" s="47"/>
      <c r="AAM5057" s="47"/>
      <c r="AAN5057" s="47"/>
      <c r="AAO5057" s="47"/>
      <c r="AAP5057" s="47"/>
      <c r="AAQ5057" s="47"/>
      <c r="AAR5057" s="47"/>
      <c r="AAS5057" s="47"/>
      <c r="AAT5057" s="47"/>
      <c r="AAU5057" s="47"/>
      <c r="AAV5057" s="47"/>
      <c r="AAW5057" s="47"/>
      <c r="AAX5057" s="47"/>
      <c r="AAY5057" s="47"/>
      <c r="AAZ5057" s="47"/>
      <c r="ABA5057" s="47"/>
      <c r="ABB5057" s="47"/>
      <c r="ABC5057" s="47"/>
      <c r="ABD5057" s="47"/>
      <c r="ABE5057" s="47"/>
      <c r="ABF5057" s="47"/>
      <c r="ABG5057" s="47"/>
      <c r="ABH5057" s="47"/>
      <c r="ABI5057" s="47"/>
      <c r="ABJ5057" s="47"/>
      <c r="ABK5057" s="47"/>
      <c r="ABL5057" s="47"/>
      <c r="ABM5057" s="47"/>
      <c r="ABN5057" s="47"/>
      <c r="ABO5057" s="47"/>
      <c r="ABP5057" s="47"/>
      <c r="ABQ5057" s="47"/>
      <c r="ABR5057" s="47"/>
      <c r="ABS5057" s="47"/>
      <c r="ABT5057" s="47"/>
      <c r="ABU5057" s="47"/>
      <c r="ABV5057" s="47"/>
      <c r="ABW5057" s="47"/>
      <c r="ABX5057" s="47"/>
      <c r="ABY5057" s="47"/>
      <c r="ABZ5057" s="47"/>
      <c r="ACA5057" s="47"/>
      <c r="ACB5057" s="47"/>
      <c r="ACC5057" s="47"/>
      <c r="ACD5057" s="47"/>
      <c r="ACE5057" s="47"/>
      <c r="ACF5057" s="47"/>
      <c r="ACG5057" s="47"/>
      <c r="ACH5057" s="47"/>
      <c r="ACI5057" s="47"/>
      <c r="ACJ5057" s="47"/>
      <c r="ACK5057" s="47"/>
      <c r="ACL5057" s="47"/>
      <c r="ACM5057" s="47"/>
      <c r="ACN5057" s="47"/>
      <c r="ACO5057" s="47"/>
      <c r="ACP5057" s="47"/>
      <c r="ACQ5057" s="47"/>
      <c r="ACR5057" s="47"/>
      <c r="ACS5057" s="47"/>
      <c r="ACT5057" s="47"/>
      <c r="ACU5057" s="47"/>
      <c r="ACV5057" s="47"/>
      <c r="ACW5057" s="47"/>
      <c r="ACX5057" s="47"/>
      <c r="ACY5057" s="47"/>
      <c r="ACZ5057" s="47"/>
      <c r="ADA5057" s="47"/>
      <c r="ADB5057" s="47"/>
      <c r="ADC5057" s="47"/>
      <c r="ADD5057" s="47"/>
      <c r="ADE5057" s="47"/>
      <c r="ADF5057" s="47"/>
      <c r="ADG5057" s="47"/>
      <c r="ADH5057" s="47"/>
      <c r="ADI5057" s="47"/>
      <c r="ADJ5057" s="47"/>
      <c r="ADK5057" s="47"/>
      <c r="ADL5057" s="47"/>
      <c r="ADM5057" s="47"/>
      <c r="ADN5057" s="47"/>
      <c r="ADO5057" s="47"/>
      <c r="ADP5057" s="47"/>
      <c r="ADQ5057" s="47"/>
      <c r="ADR5057" s="47"/>
      <c r="ADS5057" s="47"/>
      <c r="ADT5057" s="47"/>
      <c r="ADU5057" s="47"/>
      <c r="ADV5057" s="47"/>
      <c r="ADW5057" s="47"/>
      <c r="ADX5057" s="47"/>
      <c r="ADY5057" s="47"/>
      <c r="ADZ5057" s="47"/>
      <c r="AEA5057" s="47"/>
      <c r="AEB5057" s="47"/>
      <c r="AEC5057" s="47"/>
      <c r="AED5057" s="47"/>
      <c r="AEE5057" s="47"/>
      <c r="AEF5057" s="47"/>
      <c r="AEG5057" s="47"/>
      <c r="AEH5057" s="47"/>
      <c r="AEI5057" s="47"/>
      <c r="AEJ5057" s="47"/>
      <c r="AEK5057" s="47"/>
      <c r="AEL5057" s="47"/>
      <c r="AEM5057" s="47"/>
      <c r="AEN5057" s="47"/>
      <c r="AEO5057" s="47"/>
      <c r="AEP5057" s="47"/>
      <c r="AEQ5057" s="47"/>
      <c r="AER5057" s="47"/>
      <c r="AES5057" s="47"/>
      <c r="AET5057" s="47"/>
      <c r="AEU5057" s="47"/>
      <c r="AEV5057" s="47"/>
      <c r="AEW5057" s="47"/>
      <c r="AEX5057" s="47"/>
      <c r="AEY5057" s="47"/>
      <c r="AEZ5057" s="47"/>
      <c r="AFA5057" s="47"/>
      <c r="AFB5057" s="47"/>
      <c r="AFC5057" s="47"/>
      <c r="AFD5057" s="47"/>
      <c r="AFE5057" s="47"/>
      <c r="AFF5057" s="47"/>
      <c r="AFG5057" s="47"/>
      <c r="AFH5057" s="47"/>
      <c r="AFI5057" s="47"/>
      <c r="AFJ5057" s="47"/>
      <c r="AFK5057" s="47"/>
      <c r="AFL5057" s="47"/>
      <c r="AFM5057" s="47"/>
      <c r="AFN5057" s="47"/>
      <c r="AFO5057" s="47"/>
      <c r="AFP5057" s="47"/>
      <c r="AFQ5057" s="47"/>
      <c r="AFR5057" s="47"/>
      <c r="AFS5057" s="47"/>
      <c r="AFT5057" s="47"/>
      <c r="AFU5057" s="47"/>
      <c r="AFV5057" s="47"/>
      <c r="AFW5057" s="47"/>
      <c r="AFX5057" s="47"/>
      <c r="AFY5057" s="47"/>
      <c r="AFZ5057" s="47"/>
      <c r="AGA5057" s="47"/>
      <c r="AGB5057" s="47"/>
      <c r="AGC5057" s="47"/>
      <c r="AGD5057" s="47"/>
      <c r="AGE5057" s="47"/>
      <c r="AGF5057" s="47"/>
      <c r="AGG5057" s="47"/>
      <c r="AGH5057" s="47"/>
      <c r="AGI5057" s="47"/>
      <c r="AGJ5057" s="47"/>
      <c r="AGK5057" s="47"/>
      <c r="AGL5057" s="47"/>
      <c r="AGM5057" s="47"/>
      <c r="AGN5057" s="47"/>
      <c r="AGO5057" s="47"/>
      <c r="AGP5057" s="47"/>
      <c r="AGQ5057" s="47"/>
      <c r="AGR5057" s="47"/>
      <c r="AGS5057" s="47"/>
      <c r="AGT5057" s="47"/>
      <c r="AGU5057" s="47"/>
      <c r="AGV5057" s="47"/>
      <c r="AGW5057" s="47"/>
      <c r="AGX5057" s="47"/>
      <c r="AGY5057" s="47"/>
      <c r="AGZ5057" s="47"/>
      <c r="AHA5057" s="47"/>
      <c r="AHB5057" s="47"/>
      <c r="AHC5057" s="47"/>
      <c r="AHD5057" s="47"/>
      <c r="AHE5057" s="47"/>
      <c r="AHF5057" s="47"/>
      <c r="AHG5057" s="47"/>
      <c r="AHH5057" s="47"/>
      <c r="AHI5057" s="47"/>
      <c r="AHJ5057" s="47"/>
      <c r="AHK5057" s="47"/>
      <c r="AHL5057" s="47"/>
      <c r="AHM5057" s="47"/>
      <c r="AHN5057" s="47"/>
      <c r="AHO5057" s="47"/>
      <c r="AHP5057" s="47"/>
      <c r="AHQ5057" s="47"/>
      <c r="AHR5057" s="47"/>
      <c r="AHS5057" s="47"/>
      <c r="AHT5057" s="47"/>
      <c r="AHU5057" s="47"/>
      <c r="AHV5057" s="47"/>
      <c r="AHW5057" s="47"/>
      <c r="AHX5057" s="47"/>
      <c r="AHY5057" s="47"/>
      <c r="AHZ5057" s="47"/>
      <c r="AIA5057" s="47"/>
      <c r="AIB5057" s="47"/>
      <c r="AIC5057" s="47"/>
      <c r="AID5057" s="47"/>
      <c r="AIE5057" s="47"/>
      <c r="AIF5057" s="47"/>
      <c r="AIG5057" s="47"/>
      <c r="AIH5057" s="47"/>
      <c r="AII5057" s="47"/>
      <c r="AIJ5057" s="47"/>
      <c r="AIK5057" s="47"/>
      <c r="AIL5057" s="47"/>
      <c r="AIM5057" s="47"/>
      <c r="AIN5057" s="47"/>
      <c r="AIO5057" s="47"/>
      <c r="AIP5057" s="47"/>
      <c r="AIQ5057" s="47"/>
      <c r="AIR5057" s="47"/>
      <c r="AIS5057" s="47"/>
      <c r="AIT5057" s="47"/>
      <c r="AIU5057" s="47"/>
      <c r="AIV5057" s="47"/>
      <c r="AIW5057" s="47"/>
      <c r="AIX5057" s="47"/>
      <c r="AIY5057" s="47"/>
      <c r="AIZ5057" s="47"/>
      <c r="AJA5057" s="47"/>
      <c r="AJB5057" s="47"/>
      <c r="AJC5057" s="47"/>
      <c r="AJD5057" s="47"/>
      <c r="AJE5057" s="47"/>
      <c r="AJF5057" s="47"/>
      <c r="AJG5057" s="47"/>
      <c r="AJH5057" s="47"/>
      <c r="AJI5057" s="47"/>
      <c r="AJJ5057" s="47"/>
      <c r="AJK5057" s="47"/>
      <c r="AJL5057" s="47"/>
      <c r="AJM5057" s="47"/>
      <c r="AJN5057" s="47"/>
      <c r="AJO5057" s="47"/>
      <c r="AJP5057" s="47"/>
      <c r="AJQ5057" s="47"/>
      <c r="AJR5057" s="47"/>
      <c r="AJS5057" s="47"/>
      <c r="AJT5057" s="47"/>
      <c r="AJU5057" s="47"/>
      <c r="AJV5057" s="47"/>
      <c r="AJW5057" s="47"/>
      <c r="AJX5057" s="47"/>
      <c r="AJY5057" s="47"/>
      <c r="AJZ5057" s="47"/>
      <c r="AKA5057" s="47"/>
      <c r="AKB5057" s="47"/>
      <c r="AKC5057" s="47"/>
      <c r="AKD5057" s="47"/>
      <c r="AKE5057" s="47"/>
      <c r="AKF5057" s="47"/>
      <c r="AKG5057" s="47"/>
      <c r="AKH5057" s="47"/>
      <c r="AKI5057" s="47"/>
      <c r="AKJ5057" s="47"/>
      <c r="AKK5057" s="47"/>
      <c r="AKL5057" s="47"/>
      <c r="AKM5057" s="47"/>
      <c r="AKN5057" s="47"/>
      <c r="AKO5057" s="47"/>
      <c r="AKP5057" s="47"/>
      <c r="AKQ5057" s="47"/>
      <c r="AKR5057" s="47"/>
      <c r="AKS5057" s="47"/>
      <c r="AKT5057" s="47"/>
      <c r="AKU5057" s="47"/>
      <c r="AKV5057" s="47"/>
      <c r="AKW5057" s="47"/>
      <c r="AKX5057" s="47"/>
      <c r="AKY5057" s="47"/>
      <c r="AKZ5057" s="47"/>
      <c r="ALA5057" s="47"/>
      <c r="ALB5057" s="47"/>
      <c r="ALC5057" s="47"/>
      <c r="ALD5057" s="47"/>
      <c r="ALE5057" s="47"/>
      <c r="ALF5057" s="47"/>
      <c r="ALG5057" s="47"/>
      <c r="ALH5057" s="47"/>
      <c r="ALI5057" s="47"/>
      <c r="ALJ5057" s="47"/>
      <c r="ALK5057" s="47"/>
      <c r="ALL5057" s="47"/>
      <c r="ALM5057" s="47"/>
      <c r="ALN5057" s="47"/>
      <c r="ALO5057" s="47"/>
      <c r="ALP5057" s="47"/>
      <c r="ALQ5057" s="47"/>
      <c r="ALR5057" s="47"/>
      <c r="ALS5057" s="47"/>
      <c r="ALT5057" s="47"/>
      <c r="ALU5057" s="47"/>
      <c r="ALV5057" s="47"/>
      <c r="ALW5057" s="47"/>
      <c r="ALX5057" s="47"/>
      <c r="ALY5057" s="47"/>
      <c r="ALZ5057" s="47"/>
      <c r="AMA5057" s="47"/>
      <c r="AMB5057" s="47"/>
      <c r="AMC5057" s="47"/>
      <c r="AMD5057" s="47"/>
      <c r="AME5057" s="47"/>
      <c r="AMF5057" s="47"/>
      <c r="AMG5057" s="47"/>
      <c r="AMH5057" s="47"/>
      <c r="AMI5057" s="47"/>
      <c r="AMJ5057" s="47"/>
      <c r="AMK5057" s="47"/>
    </row>
    <row r="5058" spans="1:1025" s="48" customFormat="1" x14ac:dyDescent="0.25">
      <c r="A5058" s="45"/>
      <c r="B5058" s="45"/>
      <c r="C5058" s="45"/>
      <c r="D5058" s="45"/>
      <c r="E5058" s="45"/>
      <c r="F5058" s="45"/>
      <c r="G5058" s="45"/>
      <c r="H5058" s="45"/>
      <c r="I5058" s="45"/>
      <c r="J5058" s="45"/>
      <c r="K5058" s="45"/>
      <c r="L5058" s="47"/>
      <c r="M5058" s="47"/>
      <c r="N5058" s="47"/>
      <c r="O5058" s="47"/>
      <c r="P5058" s="47"/>
      <c r="Q5058" s="47"/>
      <c r="R5058" s="47"/>
      <c r="S5058" s="47"/>
      <c r="T5058" s="47"/>
      <c r="U5058" s="47"/>
      <c r="V5058" s="47"/>
      <c r="W5058" s="47"/>
      <c r="X5058" s="47"/>
      <c r="Y5058" s="47"/>
      <c r="Z5058" s="47"/>
      <c r="AA5058" s="47"/>
      <c r="AB5058" s="47"/>
      <c r="AC5058" s="47"/>
      <c r="AD5058" s="47"/>
      <c r="AE5058" s="47"/>
      <c r="AF5058" s="47"/>
      <c r="AG5058" s="47"/>
      <c r="AH5058" s="47"/>
      <c r="AI5058" s="47"/>
      <c r="AJ5058" s="47"/>
      <c r="AK5058" s="47"/>
      <c r="AL5058" s="47"/>
      <c r="AM5058" s="47"/>
      <c r="AN5058" s="47"/>
      <c r="AO5058" s="47"/>
      <c r="AP5058" s="47"/>
      <c r="AQ5058" s="47"/>
      <c r="AR5058" s="47"/>
      <c r="AS5058" s="47"/>
      <c r="AT5058" s="47"/>
      <c r="AU5058" s="47"/>
      <c r="AV5058" s="47"/>
      <c r="AW5058" s="47"/>
      <c r="AX5058" s="47"/>
      <c r="AY5058" s="47"/>
      <c r="AZ5058" s="47"/>
      <c r="BA5058" s="47"/>
      <c r="BB5058" s="47"/>
      <c r="BC5058" s="47"/>
      <c r="BD5058" s="47"/>
      <c r="BE5058" s="47"/>
      <c r="BF5058" s="47"/>
      <c r="BG5058" s="47"/>
      <c r="BH5058" s="47"/>
      <c r="BI5058" s="47"/>
      <c r="BJ5058" s="47"/>
      <c r="BK5058" s="47"/>
      <c r="BL5058" s="47"/>
      <c r="BM5058" s="47"/>
      <c r="BN5058" s="47"/>
      <c r="BO5058" s="47"/>
      <c r="BP5058" s="47"/>
      <c r="BQ5058" s="47"/>
      <c r="BR5058" s="47"/>
      <c r="BS5058" s="47"/>
      <c r="BT5058" s="47"/>
      <c r="BU5058" s="47"/>
      <c r="BV5058" s="47"/>
      <c r="BW5058" s="47"/>
      <c r="BX5058" s="47"/>
      <c r="BY5058" s="47"/>
      <c r="BZ5058" s="47"/>
      <c r="CA5058" s="47"/>
      <c r="CB5058" s="47"/>
      <c r="CC5058" s="47"/>
      <c r="CD5058" s="47"/>
      <c r="CE5058" s="47"/>
      <c r="CF5058" s="47"/>
      <c r="CG5058" s="47"/>
      <c r="CH5058" s="47"/>
      <c r="CI5058" s="47"/>
      <c r="CJ5058" s="47"/>
      <c r="CK5058" s="47"/>
      <c r="CL5058" s="47"/>
      <c r="CM5058" s="47"/>
      <c r="CN5058" s="47"/>
      <c r="CO5058" s="47"/>
      <c r="CP5058" s="47"/>
      <c r="CQ5058" s="47"/>
      <c r="CR5058" s="47"/>
      <c r="CS5058" s="47"/>
      <c r="CT5058" s="47"/>
      <c r="CU5058" s="47"/>
      <c r="CV5058" s="47"/>
      <c r="CW5058" s="47"/>
      <c r="CX5058" s="47"/>
      <c r="CY5058" s="47"/>
      <c r="CZ5058" s="47"/>
      <c r="DA5058" s="47"/>
      <c r="DB5058" s="47"/>
      <c r="DC5058" s="47"/>
      <c r="DD5058" s="47"/>
      <c r="DE5058" s="47"/>
      <c r="DF5058" s="47"/>
      <c r="DG5058" s="47"/>
      <c r="DH5058" s="47"/>
      <c r="DI5058" s="47"/>
      <c r="DJ5058" s="47"/>
      <c r="DK5058" s="47"/>
      <c r="DL5058" s="47"/>
      <c r="DM5058" s="47"/>
      <c r="DN5058" s="47"/>
      <c r="DO5058" s="47"/>
      <c r="DP5058" s="47"/>
      <c r="DQ5058" s="47"/>
      <c r="DR5058" s="47"/>
      <c r="DS5058" s="47"/>
      <c r="DT5058" s="47"/>
      <c r="DU5058" s="47"/>
      <c r="DV5058" s="47"/>
      <c r="DW5058" s="47"/>
      <c r="DX5058" s="47"/>
      <c r="DY5058" s="47"/>
      <c r="DZ5058" s="47"/>
      <c r="EA5058" s="47"/>
      <c r="EB5058" s="47"/>
      <c r="EC5058" s="47"/>
      <c r="ED5058" s="47"/>
      <c r="EE5058" s="47"/>
      <c r="EF5058" s="47"/>
      <c r="EG5058" s="47"/>
      <c r="EH5058" s="47"/>
      <c r="EI5058" s="47"/>
      <c r="EJ5058" s="47"/>
      <c r="EK5058" s="47"/>
      <c r="EL5058" s="47"/>
      <c r="EM5058" s="47"/>
      <c r="EN5058" s="47"/>
      <c r="EO5058" s="47"/>
      <c r="EP5058" s="47"/>
      <c r="EQ5058" s="47"/>
      <c r="ER5058" s="47"/>
      <c r="ES5058" s="47"/>
      <c r="ET5058" s="47"/>
      <c r="EU5058" s="47"/>
      <c r="EV5058" s="47"/>
      <c r="EW5058" s="47"/>
      <c r="EX5058" s="47"/>
      <c r="EY5058" s="47"/>
      <c r="EZ5058" s="47"/>
      <c r="FA5058" s="47"/>
      <c r="FB5058" s="47"/>
      <c r="FC5058" s="47"/>
      <c r="FD5058" s="47"/>
      <c r="FE5058" s="47"/>
      <c r="FF5058" s="47"/>
      <c r="FG5058" s="47"/>
      <c r="FH5058" s="47"/>
      <c r="FI5058" s="47"/>
      <c r="FJ5058" s="47"/>
      <c r="FK5058" s="47"/>
      <c r="FL5058" s="47"/>
      <c r="FM5058" s="47"/>
      <c r="FN5058" s="47"/>
      <c r="FO5058" s="47"/>
      <c r="FP5058" s="47"/>
      <c r="FQ5058" s="47"/>
      <c r="FR5058" s="47"/>
      <c r="FS5058" s="47"/>
      <c r="FT5058" s="47"/>
      <c r="FU5058" s="47"/>
      <c r="FV5058" s="47"/>
      <c r="FW5058" s="47"/>
      <c r="FX5058" s="47"/>
      <c r="FY5058" s="47"/>
      <c r="FZ5058" s="47"/>
      <c r="GA5058" s="47"/>
      <c r="GB5058" s="47"/>
      <c r="GC5058" s="47"/>
      <c r="GD5058" s="47"/>
      <c r="GE5058" s="47"/>
      <c r="GF5058" s="47"/>
      <c r="GG5058" s="47"/>
      <c r="GH5058" s="47"/>
      <c r="GI5058" s="47"/>
      <c r="GJ5058" s="47"/>
      <c r="GK5058" s="47"/>
      <c r="GL5058" s="47"/>
      <c r="GM5058" s="47"/>
      <c r="GN5058" s="47"/>
      <c r="GO5058" s="47"/>
      <c r="GP5058" s="47"/>
      <c r="GQ5058" s="47"/>
      <c r="GR5058" s="47"/>
      <c r="GS5058" s="47"/>
      <c r="GT5058" s="47"/>
      <c r="GU5058" s="47"/>
      <c r="GV5058" s="47"/>
      <c r="GW5058" s="47"/>
      <c r="GX5058" s="47"/>
      <c r="GY5058" s="47"/>
      <c r="GZ5058" s="47"/>
      <c r="HA5058" s="47"/>
      <c r="HB5058" s="47"/>
      <c r="HC5058" s="47"/>
      <c r="HD5058" s="47"/>
      <c r="HE5058" s="47"/>
      <c r="HF5058" s="47"/>
      <c r="HG5058" s="47"/>
      <c r="HH5058" s="47"/>
      <c r="HI5058" s="47"/>
      <c r="HJ5058" s="47"/>
      <c r="HK5058" s="47"/>
      <c r="HL5058" s="47"/>
      <c r="HM5058" s="47"/>
      <c r="HN5058" s="47"/>
      <c r="HO5058" s="47"/>
      <c r="HP5058" s="47"/>
      <c r="HQ5058" s="47"/>
      <c r="HR5058" s="47"/>
      <c r="HS5058" s="47"/>
      <c r="HT5058" s="47"/>
      <c r="HU5058" s="47"/>
      <c r="HV5058" s="47"/>
      <c r="HW5058" s="47"/>
      <c r="HX5058" s="47"/>
      <c r="HY5058" s="47"/>
      <c r="HZ5058" s="47"/>
      <c r="IA5058" s="47"/>
      <c r="IB5058" s="47"/>
      <c r="IC5058" s="47"/>
      <c r="ID5058" s="47"/>
      <c r="IE5058" s="47"/>
      <c r="IF5058" s="47"/>
      <c r="IG5058" s="47"/>
      <c r="IH5058" s="47"/>
      <c r="II5058" s="47"/>
      <c r="IJ5058" s="47"/>
      <c r="IK5058" s="47"/>
      <c r="IL5058" s="47"/>
      <c r="IM5058" s="47"/>
      <c r="IN5058" s="47"/>
      <c r="IO5058" s="47"/>
      <c r="IP5058" s="47"/>
      <c r="IQ5058" s="47"/>
      <c r="IR5058" s="47"/>
      <c r="IS5058" s="47"/>
      <c r="IT5058" s="47"/>
      <c r="IU5058" s="47"/>
      <c r="IV5058" s="47"/>
      <c r="IW5058" s="47"/>
      <c r="IX5058" s="47"/>
      <c r="IY5058" s="47"/>
      <c r="IZ5058" s="47"/>
      <c r="JA5058" s="47"/>
      <c r="JB5058" s="47"/>
      <c r="JC5058" s="47"/>
      <c r="JD5058" s="47"/>
      <c r="JE5058" s="47"/>
      <c r="JF5058" s="47"/>
      <c r="JG5058" s="47"/>
      <c r="JH5058" s="47"/>
      <c r="JI5058" s="47"/>
      <c r="JJ5058" s="47"/>
      <c r="JK5058" s="47"/>
      <c r="JL5058" s="47"/>
      <c r="JM5058" s="47"/>
      <c r="JN5058" s="47"/>
      <c r="JO5058" s="47"/>
      <c r="JP5058" s="47"/>
      <c r="JQ5058" s="47"/>
      <c r="JR5058" s="47"/>
      <c r="JS5058" s="47"/>
      <c r="JT5058" s="47"/>
      <c r="JU5058" s="47"/>
      <c r="JV5058" s="47"/>
      <c r="JW5058" s="47"/>
      <c r="JX5058" s="47"/>
      <c r="JY5058" s="47"/>
      <c r="JZ5058" s="47"/>
      <c r="KA5058" s="47"/>
      <c r="KB5058" s="47"/>
      <c r="KC5058" s="47"/>
      <c r="KD5058" s="47"/>
      <c r="KE5058" s="47"/>
      <c r="KF5058" s="47"/>
      <c r="KG5058" s="47"/>
      <c r="KH5058" s="47"/>
      <c r="KI5058" s="47"/>
      <c r="KJ5058" s="47"/>
      <c r="KK5058" s="47"/>
      <c r="KL5058" s="47"/>
      <c r="KM5058" s="47"/>
      <c r="KN5058" s="47"/>
      <c r="KO5058" s="47"/>
      <c r="KP5058" s="47"/>
      <c r="KQ5058" s="47"/>
      <c r="KR5058" s="47"/>
      <c r="KS5058" s="47"/>
      <c r="KT5058" s="47"/>
      <c r="KU5058" s="47"/>
      <c r="KV5058" s="47"/>
      <c r="KW5058" s="47"/>
      <c r="KX5058" s="47"/>
      <c r="KY5058" s="47"/>
      <c r="KZ5058" s="47"/>
      <c r="LA5058" s="47"/>
      <c r="LB5058" s="47"/>
      <c r="LC5058" s="47"/>
      <c r="LD5058" s="47"/>
      <c r="LE5058" s="47"/>
      <c r="LF5058" s="47"/>
      <c r="LG5058" s="47"/>
      <c r="LH5058" s="47"/>
      <c r="LI5058" s="47"/>
      <c r="LJ5058" s="47"/>
      <c r="LK5058" s="47"/>
      <c r="LL5058" s="47"/>
      <c r="LM5058" s="47"/>
      <c r="LN5058" s="47"/>
      <c r="LO5058" s="47"/>
      <c r="LP5058" s="47"/>
      <c r="LQ5058" s="47"/>
      <c r="LR5058" s="47"/>
      <c r="LS5058" s="47"/>
      <c r="LT5058" s="47"/>
      <c r="LU5058" s="47"/>
      <c r="LV5058" s="47"/>
      <c r="LW5058" s="47"/>
      <c r="LX5058" s="47"/>
      <c r="LY5058" s="47"/>
      <c r="LZ5058" s="47"/>
      <c r="MA5058" s="47"/>
      <c r="MB5058" s="47"/>
      <c r="MC5058" s="47"/>
      <c r="MD5058" s="47"/>
      <c r="ME5058" s="47"/>
      <c r="MF5058" s="47"/>
      <c r="MG5058" s="47"/>
      <c r="MH5058" s="47"/>
      <c r="MI5058" s="47"/>
      <c r="MJ5058" s="47"/>
      <c r="MK5058" s="47"/>
      <c r="ML5058" s="47"/>
      <c r="MM5058" s="47"/>
      <c r="MN5058" s="47"/>
      <c r="MO5058" s="47"/>
      <c r="MP5058" s="47"/>
      <c r="MQ5058" s="47"/>
      <c r="MR5058" s="47"/>
      <c r="MS5058" s="47"/>
      <c r="MT5058" s="47"/>
      <c r="MU5058" s="47"/>
      <c r="MV5058" s="47"/>
      <c r="MW5058" s="47"/>
      <c r="MX5058" s="47"/>
      <c r="MY5058" s="47"/>
      <c r="MZ5058" s="47"/>
      <c r="NA5058" s="47"/>
      <c r="NB5058" s="47"/>
      <c r="NC5058" s="47"/>
      <c r="ND5058" s="47"/>
      <c r="NE5058" s="47"/>
      <c r="NF5058" s="47"/>
      <c r="NG5058" s="47"/>
      <c r="NH5058" s="47"/>
      <c r="NI5058" s="47"/>
      <c r="NJ5058" s="47"/>
      <c r="NK5058" s="47"/>
      <c r="NL5058" s="47"/>
      <c r="NM5058" s="47"/>
      <c r="NN5058" s="47"/>
      <c r="NO5058" s="47"/>
      <c r="NP5058" s="47"/>
      <c r="NQ5058" s="47"/>
      <c r="NR5058" s="47"/>
      <c r="NS5058" s="47"/>
      <c r="NT5058" s="47"/>
      <c r="NU5058" s="47"/>
      <c r="NV5058" s="47"/>
      <c r="NW5058" s="47"/>
      <c r="NX5058" s="47"/>
      <c r="NY5058" s="47"/>
      <c r="NZ5058" s="47"/>
      <c r="OA5058" s="47"/>
      <c r="OB5058" s="47"/>
      <c r="OC5058" s="47"/>
      <c r="OD5058" s="47"/>
      <c r="OE5058" s="47"/>
      <c r="OF5058" s="47"/>
      <c r="OG5058" s="47"/>
      <c r="OH5058" s="47"/>
      <c r="OI5058" s="47"/>
      <c r="OJ5058" s="47"/>
      <c r="OK5058" s="47"/>
      <c r="OL5058" s="47"/>
      <c r="OM5058" s="47"/>
      <c r="ON5058" s="47"/>
      <c r="OO5058" s="47"/>
      <c r="OP5058" s="47"/>
      <c r="OQ5058" s="47"/>
      <c r="OR5058" s="47"/>
      <c r="OS5058" s="47"/>
      <c r="OT5058" s="47"/>
      <c r="OU5058" s="47"/>
      <c r="OV5058" s="47"/>
      <c r="OW5058" s="47"/>
      <c r="OX5058" s="47"/>
      <c r="OY5058" s="47"/>
      <c r="OZ5058" s="47"/>
      <c r="PA5058" s="47"/>
      <c r="PB5058" s="47"/>
      <c r="PC5058" s="47"/>
      <c r="PD5058" s="47"/>
      <c r="PE5058" s="47"/>
      <c r="PF5058" s="47"/>
      <c r="PG5058" s="47"/>
      <c r="PH5058" s="47"/>
      <c r="PI5058" s="47"/>
      <c r="PJ5058" s="47"/>
      <c r="PK5058" s="47"/>
      <c r="PL5058" s="47"/>
      <c r="PM5058" s="47"/>
      <c r="PN5058" s="47"/>
      <c r="PO5058" s="47"/>
      <c r="PP5058" s="47"/>
      <c r="PQ5058" s="47"/>
      <c r="PR5058" s="47"/>
      <c r="PS5058" s="47"/>
      <c r="PT5058" s="47"/>
      <c r="PU5058" s="47"/>
      <c r="PV5058" s="47"/>
      <c r="PW5058" s="47"/>
      <c r="PX5058" s="47"/>
      <c r="PY5058" s="47"/>
      <c r="PZ5058" s="47"/>
      <c r="QA5058" s="47"/>
      <c r="QB5058" s="47"/>
      <c r="QC5058" s="47"/>
      <c r="QD5058" s="47"/>
      <c r="QE5058" s="47"/>
      <c r="QF5058" s="47"/>
      <c r="QG5058" s="47"/>
      <c r="QH5058" s="47"/>
      <c r="QI5058" s="47"/>
      <c r="QJ5058" s="47"/>
      <c r="QK5058" s="47"/>
      <c r="QL5058" s="47"/>
      <c r="QM5058" s="47"/>
      <c r="QN5058" s="47"/>
      <c r="QO5058" s="47"/>
      <c r="QP5058" s="47"/>
      <c r="QQ5058" s="47"/>
      <c r="QR5058" s="47"/>
      <c r="QS5058" s="47"/>
      <c r="QT5058" s="47"/>
      <c r="QU5058" s="47"/>
      <c r="QV5058" s="47"/>
      <c r="QW5058" s="47"/>
      <c r="QX5058" s="47"/>
      <c r="QY5058" s="47"/>
      <c r="QZ5058" s="47"/>
      <c r="RA5058" s="47"/>
      <c r="RB5058" s="47"/>
      <c r="RC5058" s="47"/>
      <c r="RD5058" s="47"/>
      <c r="RE5058" s="47"/>
      <c r="RF5058" s="47"/>
      <c r="RG5058" s="47"/>
      <c r="RH5058" s="47"/>
      <c r="RI5058" s="47"/>
      <c r="RJ5058" s="47"/>
      <c r="RK5058" s="47"/>
      <c r="RL5058" s="47"/>
      <c r="RM5058" s="47"/>
      <c r="RN5058" s="47"/>
      <c r="RO5058" s="47"/>
      <c r="RP5058" s="47"/>
      <c r="RQ5058" s="47"/>
      <c r="RR5058" s="47"/>
      <c r="RS5058" s="47"/>
      <c r="RT5058" s="47"/>
      <c r="RU5058" s="47"/>
      <c r="RV5058" s="47"/>
      <c r="RW5058" s="47"/>
      <c r="RX5058" s="47"/>
      <c r="RY5058" s="47"/>
      <c r="RZ5058" s="47"/>
      <c r="SA5058" s="47"/>
      <c r="SB5058" s="47"/>
      <c r="SC5058" s="47"/>
      <c r="SD5058" s="47"/>
      <c r="SE5058" s="47"/>
      <c r="SF5058" s="47"/>
      <c r="SG5058" s="47"/>
      <c r="SH5058" s="47"/>
      <c r="SI5058" s="47"/>
      <c r="SJ5058" s="47"/>
      <c r="SK5058" s="47"/>
      <c r="SL5058" s="47"/>
      <c r="SM5058" s="47"/>
      <c r="SN5058" s="47"/>
      <c r="SO5058" s="47"/>
      <c r="SP5058" s="47"/>
      <c r="SQ5058" s="47"/>
      <c r="SR5058" s="47"/>
      <c r="SS5058" s="47"/>
      <c r="ST5058" s="47"/>
      <c r="SU5058" s="47"/>
      <c r="SV5058" s="47"/>
      <c r="SW5058" s="47"/>
      <c r="SX5058" s="47"/>
      <c r="SY5058" s="47"/>
      <c r="SZ5058" s="47"/>
      <c r="TA5058" s="47"/>
      <c r="TB5058" s="47"/>
      <c r="TC5058" s="47"/>
      <c r="TD5058" s="47"/>
      <c r="TE5058" s="47"/>
      <c r="TF5058" s="47"/>
      <c r="TG5058" s="47"/>
      <c r="TH5058" s="47"/>
      <c r="TI5058" s="47"/>
      <c r="TJ5058" s="47"/>
      <c r="TK5058" s="47"/>
      <c r="TL5058" s="47"/>
      <c r="TM5058" s="47"/>
      <c r="TN5058" s="47"/>
      <c r="TO5058" s="47"/>
      <c r="TP5058" s="47"/>
      <c r="TQ5058" s="47"/>
      <c r="TR5058" s="47"/>
      <c r="TS5058" s="47"/>
      <c r="TT5058" s="47"/>
      <c r="TU5058" s="47"/>
      <c r="TV5058" s="47"/>
      <c r="TW5058" s="47"/>
      <c r="TX5058" s="47"/>
      <c r="TY5058" s="47"/>
      <c r="TZ5058" s="47"/>
      <c r="UA5058" s="47"/>
      <c r="UB5058" s="47"/>
      <c r="UC5058" s="47"/>
      <c r="UD5058" s="47"/>
      <c r="UE5058" s="47"/>
      <c r="UF5058" s="47"/>
      <c r="UG5058" s="47"/>
      <c r="UH5058" s="47"/>
      <c r="UI5058" s="47"/>
      <c r="UJ5058" s="47"/>
      <c r="UK5058" s="47"/>
      <c r="UL5058" s="47"/>
      <c r="UM5058" s="47"/>
      <c r="UN5058" s="47"/>
      <c r="UO5058" s="47"/>
      <c r="UP5058" s="47"/>
      <c r="UQ5058" s="47"/>
      <c r="UR5058" s="47"/>
      <c r="US5058" s="47"/>
      <c r="UT5058" s="47"/>
      <c r="UU5058" s="47"/>
      <c r="UV5058" s="47"/>
      <c r="UW5058" s="47"/>
      <c r="UX5058" s="47"/>
      <c r="UY5058" s="47"/>
      <c r="UZ5058" s="47"/>
      <c r="VA5058" s="47"/>
      <c r="VB5058" s="47"/>
      <c r="VC5058" s="47"/>
      <c r="VD5058" s="47"/>
      <c r="VE5058" s="47"/>
      <c r="VF5058" s="47"/>
      <c r="VG5058" s="47"/>
      <c r="VH5058" s="47"/>
      <c r="VI5058" s="47"/>
      <c r="VJ5058" s="47"/>
      <c r="VK5058" s="47"/>
      <c r="VL5058" s="47"/>
      <c r="VM5058" s="47"/>
      <c r="VN5058" s="47"/>
      <c r="VO5058" s="47"/>
      <c r="VP5058" s="47"/>
      <c r="VQ5058" s="47"/>
      <c r="VR5058" s="47"/>
      <c r="VS5058" s="47"/>
      <c r="VT5058" s="47"/>
      <c r="VU5058" s="47"/>
      <c r="VV5058" s="47"/>
      <c r="VW5058" s="47"/>
      <c r="VX5058" s="47"/>
      <c r="VY5058" s="47"/>
      <c r="VZ5058" s="47"/>
      <c r="WA5058" s="47"/>
      <c r="WB5058" s="47"/>
      <c r="WC5058" s="47"/>
      <c r="WD5058" s="47"/>
      <c r="WE5058" s="47"/>
      <c r="WF5058" s="47"/>
      <c r="WG5058" s="47"/>
      <c r="WH5058" s="47"/>
      <c r="WI5058" s="47"/>
      <c r="WJ5058" s="47"/>
      <c r="WK5058" s="47"/>
      <c r="WL5058" s="47"/>
      <c r="WM5058" s="47"/>
      <c r="WN5058" s="47"/>
      <c r="WO5058" s="47"/>
      <c r="WP5058" s="47"/>
      <c r="WQ5058" s="47"/>
      <c r="WR5058" s="47"/>
      <c r="WS5058" s="47"/>
      <c r="WT5058" s="47"/>
      <c r="WU5058" s="47"/>
      <c r="WV5058" s="47"/>
      <c r="WW5058" s="47"/>
      <c r="WX5058" s="47"/>
      <c r="WY5058" s="47"/>
      <c r="WZ5058" s="47"/>
      <c r="XA5058" s="47"/>
      <c r="XB5058" s="47"/>
      <c r="XC5058" s="47"/>
      <c r="XD5058" s="47"/>
      <c r="XE5058" s="47"/>
      <c r="XF5058" s="47"/>
      <c r="XG5058" s="47"/>
      <c r="XH5058" s="47"/>
      <c r="XI5058" s="47"/>
      <c r="XJ5058" s="47"/>
      <c r="XK5058" s="47"/>
      <c r="XL5058" s="47"/>
      <c r="XM5058" s="47"/>
      <c r="XN5058" s="47"/>
      <c r="XO5058" s="47"/>
      <c r="XP5058" s="47"/>
      <c r="XQ5058" s="47"/>
      <c r="XR5058" s="47"/>
      <c r="XS5058" s="47"/>
      <c r="XT5058" s="47"/>
      <c r="XU5058" s="47"/>
      <c r="XV5058" s="47"/>
      <c r="XW5058" s="47"/>
      <c r="XX5058" s="47"/>
      <c r="XY5058" s="47"/>
      <c r="XZ5058" s="47"/>
      <c r="YA5058" s="47"/>
      <c r="YB5058" s="47"/>
      <c r="YC5058" s="47"/>
      <c r="YD5058" s="47"/>
      <c r="YE5058" s="47"/>
      <c r="YF5058" s="47"/>
      <c r="YG5058" s="47"/>
      <c r="YH5058" s="47"/>
      <c r="YI5058" s="47"/>
      <c r="YJ5058" s="47"/>
      <c r="YK5058" s="47"/>
      <c r="YL5058" s="47"/>
      <c r="YM5058" s="47"/>
      <c r="YN5058" s="47"/>
      <c r="YO5058" s="47"/>
      <c r="YP5058" s="47"/>
      <c r="YQ5058" s="47"/>
      <c r="YR5058" s="47"/>
      <c r="YS5058" s="47"/>
      <c r="YT5058" s="47"/>
      <c r="YU5058" s="47"/>
      <c r="YV5058" s="47"/>
      <c r="YW5058" s="47"/>
      <c r="YX5058" s="47"/>
      <c r="YY5058" s="47"/>
      <c r="YZ5058" s="47"/>
      <c r="ZA5058" s="47"/>
      <c r="ZB5058" s="47"/>
      <c r="ZC5058" s="47"/>
      <c r="ZD5058" s="47"/>
      <c r="ZE5058" s="47"/>
      <c r="ZF5058" s="47"/>
      <c r="ZG5058" s="47"/>
      <c r="ZH5058" s="47"/>
      <c r="ZI5058" s="47"/>
      <c r="ZJ5058" s="47"/>
      <c r="ZK5058" s="47"/>
      <c r="ZL5058" s="47"/>
      <c r="ZM5058" s="47"/>
      <c r="ZN5058" s="47"/>
      <c r="ZO5058" s="47"/>
      <c r="ZP5058" s="47"/>
      <c r="ZQ5058" s="47"/>
      <c r="ZR5058" s="47"/>
      <c r="ZS5058" s="47"/>
      <c r="ZT5058" s="47"/>
      <c r="ZU5058" s="47"/>
      <c r="ZV5058" s="47"/>
      <c r="ZW5058" s="47"/>
      <c r="ZX5058" s="47"/>
      <c r="ZY5058" s="47"/>
      <c r="ZZ5058" s="47"/>
      <c r="AAA5058" s="47"/>
      <c r="AAB5058" s="47"/>
      <c r="AAC5058" s="47"/>
      <c r="AAD5058" s="47"/>
      <c r="AAE5058" s="47"/>
      <c r="AAF5058" s="47"/>
      <c r="AAG5058" s="47"/>
      <c r="AAH5058" s="47"/>
      <c r="AAI5058" s="47"/>
      <c r="AAJ5058" s="47"/>
      <c r="AAK5058" s="47"/>
      <c r="AAL5058" s="47"/>
      <c r="AAM5058" s="47"/>
      <c r="AAN5058" s="47"/>
      <c r="AAO5058" s="47"/>
      <c r="AAP5058" s="47"/>
      <c r="AAQ5058" s="47"/>
      <c r="AAR5058" s="47"/>
      <c r="AAS5058" s="47"/>
      <c r="AAT5058" s="47"/>
      <c r="AAU5058" s="47"/>
      <c r="AAV5058" s="47"/>
      <c r="AAW5058" s="47"/>
      <c r="AAX5058" s="47"/>
      <c r="AAY5058" s="47"/>
      <c r="AAZ5058" s="47"/>
      <c r="ABA5058" s="47"/>
      <c r="ABB5058" s="47"/>
      <c r="ABC5058" s="47"/>
      <c r="ABD5058" s="47"/>
      <c r="ABE5058" s="47"/>
      <c r="ABF5058" s="47"/>
      <c r="ABG5058" s="47"/>
      <c r="ABH5058" s="47"/>
      <c r="ABI5058" s="47"/>
      <c r="ABJ5058" s="47"/>
      <c r="ABK5058" s="47"/>
      <c r="ABL5058" s="47"/>
      <c r="ABM5058" s="47"/>
      <c r="ABN5058" s="47"/>
      <c r="ABO5058" s="47"/>
      <c r="ABP5058" s="47"/>
      <c r="ABQ5058" s="47"/>
      <c r="ABR5058" s="47"/>
      <c r="ABS5058" s="47"/>
      <c r="ABT5058" s="47"/>
      <c r="ABU5058" s="47"/>
      <c r="ABV5058" s="47"/>
      <c r="ABW5058" s="47"/>
      <c r="ABX5058" s="47"/>
      <c r="ABY5058" s="47"/>
      <c r="ABZ5058" s="47"/>
      <c r="ACA5058" s="47"/>
      <c r="ACB5058" s="47"/>
      <c r="ACC5058" s="47"/>
      <c r="ACD5058" s="47"/>
      <c r="ACE5058" s="47"/>
      <c r="ACF5058" s="47"/>
      <c r="ACG5058" s="47"/>
      <c r="ACH5058" s="47"/>
      <c r="ACI5058" s="47"/>
      <c r="ACJ5058" s="47"/>
      <c r="ACK5058" s="47"/>
      <c r="ACL5058" s="47"/>
      <c r="ACM5058" s="47"/>
      <c r="ACN5058" s="47"/>
      <c r="ACO5058" s="47"/>
      <c r="ACP5058" s="47"/>
      <c r="ACQ5058" s="47"/>
      <c r="ACR5058" s="47"/>
      <c r="ACS5058" s="47"/>
      <c r="ACT5058" s="47"/>
      <c r="ACU5058" s="47"/>
      <c r="ACV5058" s="47"/>
      <c r="ACW5058" s="47"/>
      <c r="ACX5058" s="47"/>
      <c r="ACY5058" s="47"/>
      <c r="ACZ5058" s="47"/>
      <c r="ADA5058" s="47"/>
      <c r="ADB5058" s="47"/>
      <c r="ADC5058" s="47"/>
      <c r="ADD5058" s="47"/>
      <c r="ADE5058" s="47"/>
      <c r="ADF5058" s="47"/>
      <c r="ADG5058" s="47"/>
      <c r="ADH5058" s="47"/>
      <c r="ADI5058" s="47"/>
      <c r="ADJ5058" s="47"/>
      <c r="ADK5058" s="47"/>
      <c r="ADL5058" s="47"/>
      <c r="ADM5058" s="47"/>
      <c r="ADN5058" s="47"/>
      <c r="ADO5058" s="47"/>
      <c r="ADP5058" s="47"/>
      <c r="ADQ5058" s="47"/>
      <c r="ADR5058" s="47"/>
      <c r="ADS5058" s="47"/>
      <c r="ADT5058" s="47"/>
      <c r="ADU5058" s="47"/>
      <c r="ADV5058" s="47"/>
      <c r="ADW5058" s="47"/>
      <c r="ADX5058" s="47"/>
      <c r="ADY5058" s="47"/>
      <c r="ADZ5058" s="47"/>
      <c r="AEA5058" s="47"/>
      <c r="AEB5058" s="47"/>
      <c r="AEC5058" s="47"/>
      <c r="AED5058" s="47"/>
      <c r="AEE5058" s="47"/>
      <c r="AEF5058" s="47"/>
      <c r="AEG5058" s="47"/>
      <c r="AEH5058" s="47"/>
      <c r="AEI5058" s="47"/>
      <c r="AEJ5058" s="47"/>
      <c r="AEK5058" s="47"/>
      <c r="AEL5058" s="47"/>
      <c r="AEM5058" s="47"/>
      <c r="AEN5058" s="47"/>
      <c r="AEO5058" s="47"/>
      <c r="AEP5058" s="47"/>
      <c r="AEQ5058" s="47"/>
      <c r="AER5058" s="47"/>
      <c r="AES5058" s="47"/>
      <c r="AET5058" s="47"/>
      <c r="AEU5058" s="47"/>
      <c r="AEV5058" s="47"/>
      <c r="AEW5058" s="47"/>
      <c r="AEX5058" s="47"/>
      <c r="AEY5058" s="47"/>
      <c r="AEZ5058" s="47"/>
      <c r="AFA5058" s="47"/>
      <c r="AFB5058" s="47"/>
      <c r="AFC5058" s="47"/>
      <c r="AFD5058" s="47"/>
      <c r="AFE5058" s="47"/>
      <c r="AFF5058" s="47"/>
      <c r="AFG5058" s="47"/>
      <c r="AFH5058" s="47"/>
      <c r="AFI5058" s="47"/>
      <c r="AFJ5058" s="47"/>
      <c r="AFK5058" s="47"/>
      <c r="AFL5058" s="47"/>
      <c r="AFM5058" s="47"/>
      <c r="AFN5058" s="47"/>
      <c r="AFO5058" s="47"/>
      <c r="AFP5058" s="47"/>
      <c r="AFQ5058" s="47"/>
      <c r="AFR5058" s="47"/>
      <c r="AFS5058" s="47"/>
      <c r="AFT5058" s="47"/>
      <c r="AFU5058" s="47"/>
      <c r="AFV5058" s="47"/>
      <c r="AFW5058" s="47"/>
      <c r="AFX5058" s="47"/>
      <c r="AFY5058" s="47"/>
      <c r="AFZ5058" s="47"/>
      <c r="AGA5058" s="47"/>
      <c r="AGB5058" s="47"/>
      <c r="AGC5058" s="47"/>
      <c r="AGD5058" s="47"/>
      <c r="AGE5058" s="47"/>
      <c r="AGF5058" s="47"/>
      <c r="AGG5058" s="47"/>
      <c r="AGH5058" s="47"/>
      <c r="AGI5058" s="47"/>
      <c r="AGJ5058" s="47"/>
      <c r="AGK5058" s="47"/>
      <c r="AGL5058" s="47"/>
      <c r="AGM5058" s="47"/>
      <c r="AGN5058" s="47"/>
      <c r="AGO5058" s="47"/>
      <c r="AGP5058" s="47"/>
      <c r="AGQ5058" s="47"/>
      <c r="AGR5058" s="47"/>
      <c r="AGS5058" s="47"/>
      <c r="AGT5058" s="47"/>
      <c r="AGU5058" s="47"/>
      <c r="AGV5058" s="47"/>
      <c r="AGW5058" s="47"/>
      <c r="AGX5058" s="47"/>
      <c r="AGY5058" s="47"/>
      <c r="AGZ5058" s="47"/>
      <c r="AHA5058" s="47"/>
      <c r="AHB5058" s="47"/>
      <c r="AHC5058" s="47"/>
      <c r="AHD5058" s="47"/>
      <c r="AHE5058" s="47"/>
      <c r="AHF5058" s="47"/>
      <c r="AHG5058" s="47"/>
      <c r="AHH5058" s="47"/>
      <c r="AHI5058" s="47"/>
      <c r="AHJ5058" s="47"/>
      <c r="AHK5058" s="47"/>
      <c r="AHL5058" s="47"/>
      <c r="AHM5058" s="47"/>
      <c r="AHN5058" s="47"/>
      <c r="AHO5058" s="47"/>
      <c r="AHP5058" s="47"/>
      <c r="AHQ5058" s="47"/>
      <c r="AHR5058" s="47"/>
      <c r="AHS5058" s="47"/>
      <c r="AHT5058" s="47"/>
      <c r="AHU5058" s="47"/>
      <c r="AHV5058" s="47"/>
      <c r="AHW5058" s="47"/>
      <c r="AHX5058" s="47"/>
      <c r="AHY5058" s="47"/>
      <c r="AHZ5058" s="47"/>
      <c r="AIA5058" s="47"/>
      <c r="AIB5058" s="47"/>
      <c r="AIC5058" s="47"/>
      <c r="AID5058" s="47"/>
      <c r="AIE5058" s="47"/>
      <c r="AIF5058" s="47"/>
      <c r="AIG5058" s="47"/>
      <c r="AIH5058" s="47"/>
      <c r="AII5058" s="47"/>
      <c r="AIJ5058" s="47"/>
      <c r="AIK5058" s="47"/>
      <c r="AIL5058" s="47"/>
      <c r="AIM5058" s="47"/>
      <c r="AIN5058" s="47"/>
      <c r="AIO5058" s="47"/>
      <c r="AIP5058" s="47"/>
      <c r="AIQ5058" s="47"/>
      <c r="AIR5058" s="47"/>
      <c r="AIS5058" s="47"/>
      <c r="AIT5058" s="47"/>
      <c r="AIU5058" s="47"/>
      <c r="AIV5058" s="47"/>
      <c r="AIW5058" s="47"/>
      <c r="AIX5058" s="47"/>
      <c r="AIY5058" s="47"/>
      <c r="AIZ5058" s="47"/>
      <c r="AJA5058" s="47"/>
      <c r="AJB5058" s="47"/>
      <c r="AJC5058" s="47"/>
      <c r="AJD5058" s="47"/>
      <c r="AJE5058" s="47"/>
      <c r="AJF5058" s="47"/>
      <c r="AJG5058" s="47"/>
      <c r="AJH5058" s="47"/>
      <c r="AJI5058" s="47"/>
      <c r="AJJ5058" s="47"/>
      <c r="AJK5058" s="47"/>
      <c r="AJL5058" s="47"/>
      <c r="AJM5058" s="47"/>
      <c r="AJN5058" s="47"/>
      <c r="AJO5058" s="47"/>
      <c r="AJP5058" s="47"/>
      <c r="AJQ5058" s="47"/>
      <c r="AJR5058" s="47"/>
      <c r="AJS5058" s="47"/>
      <c r="AJT5058" s="47"/>
      <c r="AJU5058" s="47"/>
      <c r="AJV5058" s="47"/>
      <c r="AJW5058" s="47"/>
      <c r="AJX5058" s="47"/>
      <c r="AJY5058" s="47"/>
      <c r="AJZ5058" s="47"/>
      <c r="AKA5058" s="47"/>
      <c r="AKB5058" s="47"/>
      <c r="AKC5058" s="47"/>
      <c r="AKD5058" s="47"/>
      <c r="AKE5058" s="47"/>
      <c r="AKF5058" s="47"/>
      <c r="AKG5058" s="47"/>
      <c r="AKH5058" s="47"/>
      <c r="AKI5058" s="47"/>
      <c r="AKJ5058" s="47"/>
      <c r="AKK5058" s="47"/>
      <c r="AKL5058" s="47"/>
      <c r="AKM5058" s="47"/>
      <c r="AKN5058" s="47"/>
      <c r="AKO5058" s="47"/>
      <c r="AKP5058" s="47"/>
      <c r="AKQ5058" s="47"/>
      <c r="AKR5058" s="47"/>
      <c r="AKS5058" s="47"/>
      <c r="AKT5058" s="47"/>
      <c r="AKU5058" s="47"/>
      <c r="AKV5058" s="47"/>
      <c r="AKW5058" s="47"/>
      <c r="AKX5058" s="47"/>
      <c r="AKY5058" s="47"/>
      <c r="AKZ5058" s="47"/>
      <c r="ALA5058" s="47"/>
      <c r="ALB5058" s="47"/>
      <c r="ALC5058" s="47"/>
      <c r="ALD5058" s="47"/>
      <c r="ALE5058" s="47"/>
      <c r="ALF5058" s="47"/>
      <c r="ALG5058" s="47"/>
      <c r="ALH5058" s="47"/>
      <c r="ALI5058" s="47"/>
      <c r="ALJ5058" s="47"/>
      <c r="ALK5058" s="47"/>
      <c r="ALL5058" s="47"/>
      <c r="ALM5058" s="47"/>
      <c r="ALN5058" s="47"/>
      <c r="ALO5058" s="47"/>
      <c r="ALP5058" s="47"/>
      <c r="ALQ5058" s="47"/>
      <c r="ALR5058" s="47"/>
      <c r="ALS5058" s="47"/>
      <c r="ALT5058" s="47"/>
      <c r="ALU5058" s="47"/>
      <c r="ALV5058" s="47"/>
      <c r="ALW5058" s="47"/>
      <c r="ALX5058" s="47"/>
      <c r="ALY5058" s="47"/>
      <c r="ALZ5058" s="47"/>
      <c r="AMA5058" s="47"/>
      <c r="AMB5058" s="47"/>
      <c r="AMC5058" s="47"/>
      <c r="AMD5058" s="47"/>
      <c r="AME5058" s="47"/>
      <c r="AMF5058" s="47"/>
      <c r="AMG5058" s="47"/>
      <c r="AMH5058" s="47"/>
      <c r="AMI5058" s="47"/>
      <c r="AMJ5058" s="47"/>
      <c r="AMK5058" s="47"/>
    </row>
    <row r="5059" spans="1:1025" s="48" customFormat="1" x14ac:dyDescent="0.25">
      <c r="A5059" s="45"/>
      <c r="B5059" s="45"/>
      <c r="C5059" s="45"/>
      <c r="D5059" s="45"/>
      <c r="E5059" s="45"/>
      <c r="F5059" s="45"/>
      <c r="G5059" s="45"/>
      <c r="H5059" s="45"/>
      <c r="I5059" s="45"/>
      <c r="J5059" s="45"/>
      <c r="K5059" s="45"/>
      <c r="L5059" s="47"/>
      <c r="M5059" s="47"/>
      <c r="N5059" s="47"/>
      <c r="O5059" s="47"/>
      <c r="P5059" s="47"/>
      <c r="Q5059" s="47"/>
      <c r="R5059" s="47"/>
      <c r="S5059" s="47"/>
      <c r="T5059" s="47"/>
      <c r="U5059" s="47"/>
      <c r="V5059" s="47"/>
      <c r="W5059" s="47"/>
      <c r="X5059" s="47"/>
      <c r="Y5059" s="47"/>
      <c r="Z5059" s="47"/>
      <c r="AA5059" s="47"/>
      <c r="AB5059" s="47"/>
      <c r="AC5059" s="47"/>
      <c r="AD5059" s="47"/>
      <c r="AE5059" s="47"/>
      <c r="AF5059" s="47"/>
      <c r="AG5059" s="47"/>
      <c r="AH5059" s="47"/>
      <c r="AI5059" s="47"/>
      <c r="AJ5059" s="47"/>
      <c r="AK5059" s="47"/>
      <c r="AL5059" s="47"/>
      <c r="AM5059" s="47"/>
      <c r="AN5059" s="47"/>
      <c r="AO5059" s="47"/>
      <c r="AP5059" s="47"/>
      <c r="AQ5059" s="47"/>
      <c r="AR5059" s="47"/>
      <c r="AS5059" s="47"/>
      <c r="AT5059" s="47"/>
      <c r="AU5059" s="47"/>
      <c r="AV5059" s="47"/>
      <c r="AW5059" s="47"/>
      <c r="AX5059" s="47"/>
      <c r="AY5059" s="47"/>
      <c r="AZ5059" s="47"/>
      <c r="BA5059" s="47"/>
      <c r="BB5059" s="47"/>
      <c r="BC5059" s="47"/>
      <c r="BD5059" s="47"/>
      <c r="BE5059" s="47"/>
      <c r="BF5059" s="47"/>
      <c r="BG5059" s="47"/>
      <c r="BH5059" s="47"/>
      <c r="BI5059" s="47"/>
      <c r="BJ5059" s="47"/>
      <c r="BK5059" s="47"/>
      <c r="BL5059" s="47"/>
      <c r="BM5059" s="47"/>
      <c r="BN5059" s="47"/>
      <c r="BO5059" s="47"/>
      <c r="BP5059" s="47"/>
      <c r="BQ5059" s="47"/>
      <c r="BR5059" s="47"/>
      <c r="BS5059" s="47"/>
      <c r="BT5059" s="47"/>
      <c r="BU5059" s="47"/>
      <c r="BV5059" s="47"/>
      <c r="BW5059" s="47"/>
      <c r="BX5059" s="47"/>
      <c r="BY5059" s="47"/>
      <c r="BZ5059" s="47"/>
      <c r="CA5059" s="47"/>
      <c r="CB5059" s="47"/>
      <c r="CC5059" s="47"/>
      <c r="CD5059" s="47"/>
      <c r="CE5059" s="47"/>
      <c r="CF5059" s="47"/>
      <c r="CG5059" s="47"/>
      <c r="CH5059" s="47"/>
      <c r="CI5059" s="47"/>
      <c r="CJ5059" s="47"/>
      <c r="CK5059" s="47"/>
      <c r="CL5059" s="47"/>
      <c r="CM5059" s="47"/>
      <c r="CN5059" s="47"/>
      <c r="CO5059" s="47"/>
      <c r="CP5059" s="47"/>
      <c r="CQ5059" s="47"/>
      <c r="CR5059" s="47"/>
      <c r="CS5059" s="47"/>
      <c r="CT5059" s="47"/>
      <c r="CU5059" s="47"/>
      <c r="CV5059" s="47"/>
      <c r="CW5059" s="47"/>
      <c r="CX5059" s="47"/>
      <c r="CY5059" s="47"/>
      <c r="CZ5059" s="47"/>
      <c r="DA5059" s="47"/>
      <c r="DB5059" s="47"/>
      <c r="DC5059" s="47"/>
      <c r="DD5059" s="47"/>
      <c r="DE5059" s="47"/>
      <c r="DF5059" s="47"/>
      <c r="DG5059" s="47"/>
      <c r="DH5059" s="47"/>
      <c r="DI5059" s="47"/>
      <c r="DJ5059" s="47"/>
      <c r="DK5059" s="47"/>
      <c r="DL5059" s="47"/>
      <c r="DM5059" s="47"/>
      <c r="DN5059" s="47"/>
      <c r="DO5059" s="47"/>
      <c r="DP5059" s="47"/>
      <c r="DQ5059" s="47"/>
      <c r="DR5059" s="47"/>
      <c r="DS5059" s="47"/>
      <c r="DT5059" s="47"/>
      <c r="DU5059" s="47"/>
      <c r="DV5059" s="47"/>
      <c r="DW5059" s="47"/>
      <c r="DX5059" s="47"/>
      <c r="DY5059" s="47"/>
      <c r="DZ5059" s="47"/>
      <c r="EA5059" s="47"/>
      <c r="EB5059" s="47"/>
      <c r="EC5059" s="47"/>
      <c r="ED5059" s="47"/>
      <c r="EE5059" s="47"/>
      <c r="EF5059" s="47"/>
      <c r="EG5059" s="47"/>
      <c r="EH5059" s="47"/>
      <c r="EI5059" s="47"/>
      <c r="EJ5059" s="47"/>
      <c r="EK5059" s="47"/>
      <c r="EL5059" s="47"/>
      <c r="EM5059" s="47"/>
      <c r="EN5059" s="47"/>
      <c r="EO5059" s="47"/>
      <c r="EP5059" s="47"/>
      <c r="EQ5059" s="47"/>
      <c r="ER5059" s="47"/>
      <c r="ES5059" s="47"/>
      <c r="ET5059" s="47"/>
      <c r="EU5059" s="47"/>
      <c r="EV5059" s="47"/>
      <c r="EW5059" s="47"/>
      <c r="EX5059" s="47"/>
      <c r="EY5059" s="47"/>
      <c r="EZ5059" s="47"/>
      <c r="FA5059" s="47"/>
      <c r="FB5059" s="47"/>
      <c r="FC5059" s="47"/>
      <c r="FD5059" s="47"/>
      <c r="FE5059" s="47"/>
      <c r="FF5059" s="47"/>
      <c r="FG5059" s="47"/>
      <c r="FH5059" s="47"/>
      <c r="FI5059" s="47"/>
      <c r="FJ5059" s="47"/>
      <c r="FK5059" s="47"/>
      <c r="FL5059" s="47"/>
      <c r="FM5059" s="47"/>
      <c r="FN5059" s="47"/>
      <c r="FO5059" s="47"/>
      <c r="FP5059" s="47"/>
      <c r="FQ5059" s="47"/>
      <c r="FR5059" s="47"/>
      <c r="FS5059" s="47"/>
      <c r="FT5059" s="47"/>
      <c r="FU5059" s="47"/>
      <c r="FV5059" s="47"/>
      <c r="FW5059" s="47"/>
      <c r="FX5059" s="47"/>
      <c r="FY5059" s="47"/>
      <c r="FZ5059" s="47"/>
      <c r="GA5059" s="47"/>
      <c r="GB5059" s="47"/>
      <c r="GC5059" s="47"/>
      <c r="GD5059" s="47"/>
      <c r="GE5059" s="47"/>
      <c r="GF5059" s="47"/>
      <c r="GG5059" s="47"/>
      <c r="GH5059" s="47"/>
      <c r="GI5059" s="47"/>
      <c r="GJ5059" s="47"/>
      <c r="GK5059" s="47"/>
      <c r="GL5059" s="47"/>
      <c r="GM5059" s="47"/>
      <c r="GN5059" s="47"/>
      <c r="GO5059" s="47"/>
      <c r="GP5059" s="47"/>
      <c r="GQ5059" s="47"/>
      <c r="GR5059" s="47"/>
      <c r="GS5059" s="47"/>
      <c r="GT5059" s="47"/>
      <c r="GU5059" s="47"/>
      <c r="GV5059" s="47"/>
      <c r="GW5059" s="47"/>
      <c r="GX5059" s="47"/>
      <c r="GY5059" s="47"/>
      <c r="GZ5059" s="47"/>
      <c r="HA5059" s="47"/>
      <c r="HB5059" s="47"/>
      <c r="HC5059" s="47"/>
      <c r="HD5059" s="47"/>
      <c r="HE5059" s="47"/>
      <c r="HF5059" s="47"/>
      <c r="HG5059" s="47"/>
      <c r="HH5059" s="47"/>
      <c r="HI5059" s="47"/>
      <c r="HJ5059" s="47"/>
      <c r="HK5059" s="47"/>
      <c r="HL5059" s="47"/>
      <c r="HM5059" s="47"/>
      <c r="HN5059" s="47"/>
      <c r="HO5059" s="47"/>
      <c r="HP5059" s="47"/>
      <c r="HQ5059" s="47"/>
      <c r="HR5059" s="47"/>
      <c r="HS5059" s="47"/>
      <c r="HT5059" s="47"/>
      <c r="HU5059" s="47"/>
      <c r="HV5059" s="47"/>
      <c r="HW5059" s="47"/>
      <c r="HX5059" s="47"/>
      <c r="HY5059" s="47"/>
      <c r="HZ5059" s="47"/>
      <c r="IA5059" s="47"/>
      <c r="IB5059" s="47"/>
      <c r="IC5059" s="47"/>
      <c r="ID5059" s="47"/>
      <c r="IE5059" s="47"/>
      <c r="IF5059" s="47"/>
      <c r="IG5059" s="47"/>
      <c r="IH5059" s="47"/>
      <c r="II5059" s="47"/>
      <c r="IJ5059" s="47"/>
      <c r="IK5059" s="47"/>
      <c r="IL5059" s="47"/>
      <c r="IM5059" s="47"/>
      <c r="IN5059" s="47"/>
      <c r="IO5059" s="47"/>
      <c r="IP5059" s="47"/>
      <c r="IQ5059" s="47"/>
      <c r="IR5059" s="47"/>
      <c r="IS5059" s="47"/>
      <c r="IT5059" s="47"/>
      <c r="IU5059" s="47"/>
      <c r="IV5059" s="47"/>
      <c r="IW5059" s="47"/>
      <c r="IX5059" s="47"/>
      <c r="IY5059" s="47"/>
      <c r="IZ5059" s="47"/>
      <c r="JA5059" s="47"/>
      <c r="JB5059" s="47"/>
      <c r="JC5059" s="47"/>
      <c r="JD5059" s="47"/>
      <c r="JE5059" s="47"/>
      <c r="JF5059" s="47"/>
      <c r="JG5059" s="47"/>
      <c r="JH5059" s="47"/>
      <c r="JI5059" s="47"/>
      <c r="JJ5059" s="47"/>
      <c r="JK5059" s="47"/>
      <c r="JL5059" s="47"/>
      <c r="JM5059" s="47"/>
      <c r="JN5059" s="47"/>
      <c r="JO5059" s="47"/>
      <c r="JP5059" s="47"/>
      <c r="JQ5059" s="47"/>
      <c r="JR5059" s="47"/>
      <c r="JS5059" s="47"/>
      <c r="JT5059" s="47"/>
      <c r="JU5059" s="47"/>
      <c r="JV5059" s="47"/>
      <c r="JW5059" s="47"/>
      <c r="JX5059" s="47"/>
      <c r="JY5059" s="47"/>
      <c r="JZ5059" s="47"/>
      <c r="KA5059" s="47"/>
      <c r="KB5059" s="47"/>
      <c r="KC5059" s="47"/>
      <c r="KD5059" s="47"/>
      <c r="KE5059" s="47"/>
      <c r="KF5059" s="47"/>
      <c r="KG5059" s="47"/>
      <c r="KH5059" s="47"/>
      <c r="KI5059" s="47"/>
      <c r="KJ5059" s="47"/>
      <c r="KK5059" s="47"/>
      <c r="KL5059" s="47"/>
      <c r="KM5059" s="47"/>
      <c r="KN5059" s="47"/>
      <c r="KO5059" s="47"/>
      <c r="KP5059" s="47"/>
      <c r="KQ5059" s="47"/>
      <c r="KR5059" s="47"/>
      <c r="KS5059" s="47"/>
      <c r="KT5059" s="47"/>
      <c r="KU5059" s="47"/>
      <c r="KV5059" s="47"/>
      <c r="KW5059" s="47"/>
      <c r="KX5059" s="47"/>
      <c r="KY5059" s="47"/>
      <c r="KZ5059" s="47"/>
      <c r="LA5059" s="47"/>
      <c r="LB5059" s="47"/>
      <c r="LC5059" s="47"/>
      <c r="LD5059" s="47"/>
      <c r="LE5059" s="47"/>
      <c r="LF5059" s="47"/>
      <c r="LG5059" s="47"/>
      <c r="LH5059" s="47"/>
      <c r="LI5059" s="47"/>
      <c r="LJ5059" s="47"/>
      <c r="LK5059" s="47"/>
      <c r="LL5059" s="47"/>
      <c r="LM5059" s="47"/>
      <c r="LN5059" s="47"/>
      <c r="LO5059" s="47"/>
      <c r="LP5059" s="47"/>
      <c r="LQ5059" s="47"/>
      <c r="LR5059" s="47"/>
      <c r="LS5059" s="47"/>
      <c r="LT5059" s="47"/>
      <c r="LU5059" s="47"/>
      <c r="LV5059" s="47"/>
      <c r="LW5059" s="47"/>
      <c r="LX5059" s="47"/>
      <c r="LY5059" s="47"/>
      <c r="LZ5059" s="47"/>
      <c r="MA5059" s="47"/>
      <c r="MB5059" s="47"/>
      <c r="MC5059" s="47"/>
      <c r="MD5059" s="47"/>
      <c r="ME5059" s="47"/>
      <c r="MF5059" s="47"/>
      <c r="MG5059" s="47"/>
      <c r="MH5059" s="47"/>
      <c r="MI5059" s="47"/>
      <c r="MJ5059" s="47"/>
      <c r="MK5059" s="47"/>
      <c r="ML5059" s="47"/>
      <c r="MM5059" s="47"/>
      <c r="MN5059" s="47"/>
      <c r="MO5059" s="47"/>
      <c r="MP5059" s="47"/>
      <c r="MQ5059" s="47"/>
      <c r="MR5059" s="47"/>
      <c r="MS5059" s="47"/>
      <c r="MT5059" s="47"/>
      <c r="MU5059" s="47"/>
      <c r="MV5059" s="47"/>
      <c r="MW5059" s="47"/>
      <c r="MX5059" s="47"/>
      <c r="MY5059" s="47"/>
      <c r="MZ5059" s="47"/>
      <c r="NA5059" s="47"/>
      <c r="NB5059" s="47"/>
      <c r="NC5059" s="47"/>
      <c r="ND5059" s="47"/>
      <c r="NE5059" s="47"/>
      <c r="NF5059" s="47"/>
      <c r="NG5059" s="47"/>
      <c r="NH5059" s="47"/>
      <c r="NI5059" s="47"/>
      <c r="NJ5059" s="47"/>
      <c r="NK5059" s="47"/>
      <c r="NL5059" s="47"/>
      <c r="NM5059" s="47"/>
      <c r="NN5059" s="47"/>
      <c r="NO5059" s="47"/>
      <c r="NP5059" s="47"/>
      <c r="NQ5059" s="47"/>
      <c r="NR5059" s="47"/>
      <c r="NS5059" s="47"/>
      <c r="NT5059" s="47"/>
      <c r="NU5059" s="47"/>
      <c r="NV5059" s="47"/>
      <c r="NW5059" s="47"/>
      <c r="NX5059" s="47"/>
      <c r="NY5059" s="47"/>
      <c r="NZ5059" s="47"/>
      <c r="OA5059" s="47"/>
      <c r="OB5059" s="47"/>
      <c r="OC5059" s="47"/>
      <c r="OD5059" s="47"/>
      <c r="OE5059" s="47"/>
      <c r="OF5059" s="47"/>
      <c r="OG5059" s="47"/>
      <c r="OH5059" s="47"/>
      <c r="OI5059" s="47"/>
      <c r="OJ5059" s="47"/>
      <c r="OK5059" s="47"/>
      <c r="OL5059" s="47"/>
      <c r="OM5059" s="47"/>
      <c r="ON5059" s="47"/>
      <c r="OO5059" s="47"/>
      <c r="OP5059" s="47"/>
      <c r="OQ5059" s="47"/>
      <c r="OR5059" s="47"/>
      <c r="OS5059" s="47"/>
      <c r="OT5059" s="47"/>
      <c r="OU5059" s="47"/>
      <c r="OV5059" s="47"/>
      <c r="OW5059" s="47"/>
      <c r="OX5059" s="47"/>
      <c r="OY5059" s="47"/>
      <c r="OZ5059" s="47"/>
      <c r="PA5059" s="47"/>
      <c r="PB5059" s="47"/>
      <c r="PC5059" s="47"/>
      <c r="PD5059" s="47"/>
      <c r="PE5059" s="47"/>
      <c r="PF5059" s="47"/>
      <c r="PG5059" s="47"/>
      <c r="PH5059" s="47"/>
      <c r="PI5059" s="47"/>
      <c r="PJ5059" s="47"/>
      <c r="PK5059" s="47"/>
      <c r="PL5059" s="47"/>
      <c r="PM5059" s="47"/>
      <c r="PN5059" s="47"/>
      <c r="PO5059" s="47"/>
      <c r="PP5059" s="47"/>
      <c r="PQ5059" s="47"/>
      <c r="PR5059" s="47"/>
      <c r="PS5059" s="47"/>
      <c r="PT5059" s="47"/>
      <c r="PU5059" s="47"/>
      <c r="PV5059" s="47"/>
      <c r="PW5059" s="47"/>
      <c r="PX5059" s="47"/>
      <c r="PY5059" s="47"/>
      <c r="PZ5059" s="47"/>
      <c r="QA5059" s="47"/>
      <c r="QB5059" s="47"/>
      <c r="QC5059" s="47"/>
      <c r="QD5059" s="47"/>
      <c r="QE5059" s="47"/>
      <c r="QF5059" s="47"/>
      <c r="QG5059" s="47"/>
      <c r="QH5059" s="47"/>
      <c r="QI5059" s="47"/>
      <c r="QJ5059" s="47"/>
      <c r="QK5059" s="47"/>
      <c r="QL5059" s="47"/>
      <c r="QM5059" s="47"/>
      <c r="QN5059" s="47"/>
      <c r="QO5059" s="47"/>
      <c r="QP5059" s="47"/>
      <c r="QQ5059" s="47"/>
      <c r="QR5059" s="47"/>
      <c r="QS5059" s="47"/>
      <c r="QT5059" s="47"/>
      <c r="QU5059" s="47"/>
      <c r="QV5059" s="47"/>
      <c r="QW5059" s="47"/>
      <c r="QX5059" s="47"/>
      <c r="QY5059" s="47"/>
      <c r="QZ5059" s="47"/>
      <c r="RA5059" s="47"/>
      <c r="RB5059" s="47"/>
      <c r="RC5059" s="47"/>
      <c r="RD5059" s="47"/>
      <c r="RE5059" s="47"/>
      <c r="RF5059" s="47"/>
      <c r="RG5059" s="47"/>
      <c r="RH5059" s="47"/>
      <c r="RI5059" s="47"/>
      <c r="RJ5059" s="47"/>
      <c r="RK5059" s="47"/>
      <c r="RL5059" s="47"/>
      <c r="RM5059" s="47"/>
      <c r="RN5059" s="47"/>
      <c r="RO5059" s="47"/>
      <c r="RP5059" s="47"/>
      <c r="RQ5059" s="47"/>
      <c r="RR5059" s="47"/>
      <c r="RS5059" s="47"/>
      <c r="RT5059" s="47"/>
      <c r="RU5059" s="47"/>
      <c r="RV5059" s="47"/>
      <c r="RW5059" s="47"/>
      <c r="RX5059" s="47"/>
      <c r="RY5059" s="47"/>
      <c r="RZ5059" s="47"/>
      <c r="SA5059" s="47"/>
      <c r="SB5059" s="47"/>
      <c r="SC5059" s="47"/>
      <c r="SD5059" s="47"/>
      <c r="SE5059" s="47"/>
      <c r="SF5059" s="47"/>
      <c r="SG5059" s="47"/>
      <c r="SH5059" s="47"/>
      <c r="SI5059" s="47"/>
      <c r="SJ5059" s="47"/>
      <c r="SK5059" s="47"/>
      <c r="SL5059" s="47"/>
      <c r="SM5059" s="47"/>
      <c r="SN5059" s="47"/>
      <c r="SO5059" s="47"/>
      <c r="SP5059" s="47"/>
      <c r="SQ5059" s="47"/>
      <c r="SR5059" s="47"/>
      <c r="SS5059" s="47"/>
      <c r="ST5059" s="47"/>
      <c r="SU5059" s="47"/>
      <c r="SV5059" s="47"/>
      <c r="SW5059" s="47"/>
      <c r="SX5059" s="47"/>
      <c r="SY5059" s="47"/>
      <c r="SZ5059" s="47"/>
      <c r="TA5059" s="47"/>
      <c r="TB5059" s="47"/>
      <c r="TC5059" s="47"/>
      <c r="TD5059" s="47"/>
      <c r="TE5059" s="47"/>
      <c r="TF5059" s="47"/>
      <c r="TG5059" s="47"/>
      <c r="TH5059" s="47"/>
      <c r="TI5059" s="47"/>
      <c r="TJ5059" s="47"/>
      <c r="TK5059" s="47"/>
      <c r="TL5059" s="47"/>
      <c r="TM5059" s="47"/>
      <c r="TN5059" s="47"/>
      <c r="TO5059" s="47"/>
      <c r="TP5059" s="47"/>
      <c r="TQ5059" s="47"/>
      <c r="TR5059" s="47"/>
      <c r="TS5059" s="47"/>
      <c r="TT5059" s="47"/>
      <c r="TU5059" s="47"/>
      <c r="TV5059" s="47"/>
      <c r="TW5059" s="47"/>
      <c r="TX5059" s="47"/>
      <c r="TY5059" s="47"/>
      <c r="TZ5059" s="47"/>
      <c r="UA5059" s="47"/>
      <c r="UB5059" s="47"/>
      <c r="UC5059" s="47"/>
      <c r="UD5059" s="47"/>
      <c r="UE5059" s="47"/>
      <c r="UF5059" s="47"/>
      <c r="UG5059" s="47"/>
      <c r="UH5059" s="47"/>
      <c r="UI5059" s="47"/>
      <c r="UJ5059" s="47"/>
      <c r="UK5059" s="47"/>
      <c r="UL5059" s="47"/>
      <c r="UM5059" s="47"/>
      <c r="UN5059" s="47"/>
      <c r="UO5059" s="47"/>
      <c r="UP5059" s="47"/>
      <c r="UQ5059" s="47"/>
      <c r="UR5059" s="47"/>
      <c r="US5059" s="47"/>
      <c r="UT5059" s="47"/>
      <c r="UU5059" s="47"/>
      <c r="UV5059" s="47"/>
      <c r="UW5059" s="47"/>
      <c r="UX5059" s="47"/>
      <c r="UY5059" s="47"/>
      <c r="UZ5059" s="47"/>
      <c r="VA5059" s="47"/>
      <c r="VB5059" s="47"/>
      <c r="VC5059" s="47"/>
      <c r="VD5059" s="47"/>
      <c r="VE5059" s="47"/>
      <c r="VF5059" s="47"/>
      <c r="VG5059" s="47"/>
      <c r="VH5059" s="47"/>
      <c r="VI5059" s="47"/>
      <c r="VJ5059" s="47"/>
      <c r="VK5059" s="47"/>
      <c r="VL5059" s="47"/>
      <c r="VM5059" s="47"/>
      <c r="VN5059" s="47"/>
      <c r="VO5059" s="47"/>
      <c r="VP5059" s="47"/>
      <c r="VQ5059" s="47"/>
      <c r="VR5059" s="47"/>
      <c r="VS5059" s="47"/>
      <c r="VT5059" s="47"/>
      <c r="VU5059" s="47"/>
      <c r="VV5059" s="47"/>
      <c r="VW5059" s="47"/>
      <c r="VX5059" s="47"/>
      <c r="VY5059" s="47"/>
      <c r="VZ5059" s="47"/>
      <c r="WA5059" s="47"/>
      <c r="WB5059" s="47"/>
      <c r="WC5059" s="47"/>
      <c r="WD5059" s="47"/>
      <c r="WE5059" s="47"/>
      <c r="WF5059" s="47"/>
      <c r="WG5059" s="47"/>
      <c r="WH5059" s="47"/>
      <c r="WI5059" s="47"/>
      <c r="WJ5059" s="47"/>
      <c r="WK5059" s="47"/>
      <c r="WL5059" s="47"/>
      <c r="WM5059" s="47"/>
      <c r="WN5059" s="47"/>
      <c r="WO5059" s="47"/>
      <c r="WP5059" s="47"/>
      <c r="WQ5059" s="47"/>
      <c r="WR5059" s="47"/>
      <c r="WS5059" s="47"/>
      <c r="WT5059" s="47"/>
      <c r="WU5059" s="47"/>
      <c r="WV5059" s="47"/>
      <c r="WW5059" s="47"/>
      <c r="WX5059" s="47"/>
      <c r="WY5059" s="47"/>
      <c r="WZ5059" s="47"/>
      <c r="XA5059" s="47"/>
      <c r="XB5059" s="47"/>
      <c r="XC5059" s="47"/>
      <c r="XD5059" s="47"/>
      <c r="XE5059" s="47"/>
      <c r="XF5059" s="47"/>
      <c r="XG5059" s="47"/>
      <c r="XH5059" s="47"/>
      <c r="XI5059" s="47"/>
      <c r="XJ5059" s="47"/>
      <c r="XK5059" s="47"/>
      <c r="XL5059" s="47"/>
      <c r="XM5059" s="47"/>
      <c r="XN5059" s="47"/>
      <c r="XO5059" s="47"/>
      <c r="XP5059" s="47"/>
      <c r="XQ5059" s="47"/>
      <c r="XR5059" s="47"/>
      <c r="XS5059" s="47"/>
      <c r="XT5059" s="47"/>
      <c r="XU5059" s="47"/>
      <c r="XV5059" s="47"/>
      <c r="XW5059" s="47"/>
      <c r="XX5059" s="47"/>
      <c r="XY5059" s="47"/>
      <c r="XZ5059" s="47"/>
      <c r="YA5059" s="47"/>
      <c r="YB5059" s="47"/>
      <c r="YC5059" s="47"/>
      <c r="YD5059" s="47"/>
      <c r="YE5059" s="47"/>
      <c r="YF5059" s="47"/>
      <c r="YG5059" s="47"/>
      <c r="YH5059" s="47"/>
      <c r="YI5059" s="47"/>
      <c r="YJ5059" s="47"/>
      <c r="YK5059" s="47"/>
      <c r="YL5059" s="47"/>
      <c r="YM5059" s="47"/>
      <c r="YN5059" s="47"/>
      <c r="YO5059" s="47"/>
      <c r="YP5059" s="47"/>
      <c r="YQ5059" s="47"/>
      <c r="YR5059" s="47"/>
      <c r="YS5059" s="47"/>
      <c r="YT5059" s="47"/>
      <c r="YU5059" s="47"/>
      <c r="YV5059" s="47"/>
      <c r="YW5059" s="47"/>
      <c r="YX5059" s="47"/>
      <c r="YY5059" s="47"/>
      <c r="YZ5059" s="47"/>
      <c r="ZA5059" s="47"/>
      <c r="ZB5059" s="47"/>
      <c r="ZC5059" s="47"/>
      <c r="ZD5059" s="47"/>
      <c r="ZE5059" s="47"/>
      <c r="ZF5059" s="47"/>
      <c r="ZG5059" s="47"/>
      <c r="ZH5059" s="47"/>
      <c r="ZI5059" s="47"/>
      <c r="ZJ5059" s="47"/>
      <c r="ZK5059" s="47"/>
      <c r="ZL5059" s="47"/>
      <c r="ZM5059" s="47"/>
      <c r="ZN5059" s="47"/>
      <c r="ZO5059" s="47"/>
      <c r="ZP5059" s="47"/>
      <c r="ZQ5059" s="47"/>
      <c r="ZR5059" s="47"/>
      <c r="ZS5059" s="47"/>
      <c r="ZT5059" s="47"/>
      <c r="ZU5059" s="47"/>
      <c r="ZV5059" s="47"/>
      <c r="ZW5059" s="47"/>
      <c r="ZX5059" s="47"/>
      <c r="ZY5059" s="47"/>
      <c r="ZZ5059" s="47"/>
      <c r="AAA5059" s="47"/>
      <c r="AAB5059" s="47"/>
      <c r="AAC5059" s="47"/>
      <c r="AAD5059" s="47"/>
      <c r="AAE5059" s="47"/>
      <c r="AAF5059" s="47"/>
      <c r="AAG5059" s="47"/>
      <c r="AAH5059" s="47"/>
      <c r="AAI5059" s="47"/>
      <c r="AAJ5059" s="47"/>
      <c r="AAK5059" s="47"/>
      <c r="AAL5059" s="47"/>
      <c r="AAM5059" s="47"/>
      <c r="AAN5059" s="47"/>
      <c r="AAO5059" s="47"/>
      <c r="AAP5059" s="47"/>
      <c r="AAQ5059" s="47"/>
      <c r="AAR5059" s="47"/>
      <c r="AAS5059" s="47"/>
      <c r="AAT5059" s="47"/>
      <c r="AAU5059" s="47"/>
      <c r="AAV5059" s="47"/>
      <c r="AAW5059" s="47"/>
      <c r="AAX5059" s="47"/>
      <c r="AAY5059" s="47"/>
      <c r="AAZ5059" s="47"/>
      <c r="ABA5059" s="47"/>
      <c r="ABB5059" s="47"/>
      <c r="ABC5059" s="47"/>
      <c r="ABD5059" s="47"/>
      <c r="ABE5059" s="47"/>
      <c r="ABF5059" s="47"/>
      <c r="ABG5059" s="47"/>
      <c r="ABH5059" s="47"/>
      <c r="ABI5059" s="47"/>
      <c r="ABJ5059" s="47"/>
      <c r="ABK5059" s="47"/>
      <c r="ABL5059" s="47"/>
      <c r="ABM5059" s="47"/>
      <c r="ABN5059" s="47"/>
      <c r="ABO5059" s="47"/>
      <c r="ABP5059" s="47"/>
      <c r="ABQ5059" s="47"/>
      <c r="ABR5059" s="47"/>
      <c r="ABS5059" s="47"/>
      <c r="ABT5059" s="47"/>
      <c r="ABU5059" s="47"/>
      <c r="ABV5059" s="47"/>
      <c r="ABW5059" s="47"/>
      <c r="ABX5059" s="47"/>
      <c r="ABY5059" s="47"/>
      <c r="ABZ5059" s="47"/>
      <c r="ACA5059" s="47"/>
      <c r="ACB5059" s="47"/>
      <c r="ACC5059" s="47"/>
      <c r="ACD5059" s="47"/>
      <c r="ACE5059" s="47"/>
      <c r="ACF5059" s="47"/>
      <c r="ACG5059" s="47"/>
      <c r="ACH5059" s="47"/>
      <c r="ACI5059" s="47"/>
      <c r="ACJ5059" s="47"/>
      <c r="ACK5059" s="47"/>
      <c r="ACL5059" s="47"/>
      <c r="ACM5059" s="47"/>
      <c r="ACN5059" s="47"/>
      <c r="ACO5059" s="47"/>
      <c r="ACP5059" s="47"/>
      <c r="ACQ5059" s="47"/>
      <c r="ACR5059" s="47"/>
      <c r="ACS5059" s="47"/>
      <c r="ACT5059" s="47"/>
      <c r="ACU5059" s="47"/>
      <c r="ACV5059" s="47"/>
      <c r="ACW5059" s="47"/>
      <c r="ACX5059" s="47"/>
      <c r="ACY5059" s="47"/>
      <c r="ACZ5059" s="47"/>
      <c r="ADA5059" s="47"/>
      <c r="ADB5059" s="47"/>
      <c r="ADC5059" s="47"/>
      <c r="ADD5059" s="47"/>
      <c r="ADE5059" s="47"/>
      <c r="ADF5059" s="47"/>
      <c r="ADG5059" s="47"/>
      <c r="ADH5059" s="47"/>
      <c r="ADI5059" s="47"/>
      <c r="ADJ5059" s="47"/>
      <c r="ADK5059" s="47"/>
      <c r="ADL5059" s="47"/>
      <c r="ADM5059" s="47"/>
      <c r="ADN5059" s="47"/>
      <c r="ADO5059" s="47"/>
      <c r="ADP5059" s="47"/>
      <c r="ADQ5059" s="47"/>
      <c r="ADR5059" s="47"/>
      <c r="ADS5059" s="47"/>
      <c r="ADT5059" s="47"/>
      <c r="ADU5059" s="47"/>
      <c r="ADV5059" s="47"/>
      <c r="ADW5059" s="47"/>
      <c r="ADX5059" s="47"/>
      <c r="ADY5059" s="47"/>
      <c r="ADZ5059" s="47"/>
      <c r="AEA5059" s="47"/>
      <c r="AEB5059" s="47"/>
      <c r="AEC5059" s="47"/>
      <c r="AED5059" s="47"/>
      <c r="AEE5059" s="47"/>
      <c r="AEF5059" s="47"/>
      <c r="AEG5059" s="47"/>
      <c r="AEH5059" s="47"/>
      <c r="AEI5059" s="47"/>
      <c r="AEJ5059" s="47"/>
      <c r="AEK5059" s="47"/>
      <c r="AEL5059" s="47"/>
      <c r="AEM5059" s="47"/>
      <c r="AEN5059" s="47"/>
      <c r="AEO5059" s="47"/>
      <c r="AEP5059" s="47"/>
      <c r="AEQ5059" s="47"/>
      <c r="AER5059" s="47"/>
      <c r="AES5059" s="47"/>
      <c r="AET5059" s="47"/>
      <c r="AEU5059" s="47"/>
      <c r="AEV5059" s="47"/>
      <c r="AEW5059" s="47"/>
      <c r="AEX5059" s="47"/>
      <c r="AEY5059" s="47"/>
      <c r="AEZ5059" s="47"/>
      <c r="AFA5059" s="47"/>
      <c r="AFB5059" s="47"/>
      <c r="AFC5059" s="47"/>
      <c r="AFD5059" s="47"/>
      <c r="AFE5059" s="47"/>
      <c r="AFF5059" s="47"/>
      <c r="AFG5059" s="47"/>
      <c r="AFH5059" s="47"/>
      <c r="AFI5059" s="47"/>
      <c r="AFJ5059" s="47"/>
      <c r="AFK5059" s="47"/>
      <c r="AFL5059" s="47"/>
      <c r="AFM5059" s="47"/>
      <c r="AFN5059" s="47"/>
      <c r="AFO5059" s="47"/>
      <c r="AFP5059" s="47"/>
      <c r="AFQ5059" s="47"/>
      <c r="AFR5059" s="47"/>
      <c r="AFS5059" s="47"/>
      <c r="AFT5059" s="47"/>
      <c r="AFU5059" s="47"/>
      <c r="AFV5059" s="47"/>
      <c r="AFW5059" s="47"/>
      <c r="AFX5059" s="47"/>
      <c r="AFY5059" s="47"/>
      <c r="AFZ5059" s="47"/>
      <c r="AGA5059" s="47"/>
      <c r="AGB5059" s="47"/>
      <c r="AGC5059" s="47"/>
      <c r="AGD5059" s="47"/>
      <c r="AGE5059" s="47"/>
      <c r="AGF5059" s="47"/>
      <c r="AGG5059" s="47"/>
      <c r="AGH5059" s="47"/>
      <c r="AGI5059" s="47"/>
      <c r="AGJ5059" s="47"/>
      <c r="AGK5059" s="47"/>
      <c r="AGL5059" s="47"/>
      <c r="AGM5059" s="47"/>
      <c r="AGN5059" s="47"/>
      <c r="AGO5059" s="47"/>
      <c r="AGP5059" s="47"/>
      <c r="AGQ5059" s="47"/>
      <c r="AGR5059" s="47"/>
      <c r="AGS5059" s="47"/>
      <c r="AGT5059" s="47"/>
      <c r="AGU5059" s="47"/>
      <c r="AGV5059" s="47"/>
      <c r="AGW5059" s="47"/>
      <c r="AGX5059" s="47"/>
      <c r="AGY5059" s="47"/>
      <c r="AGZ5059" s="47"/>
      <c r="AHA5059" s="47"/>
      <c r="AHB5059" s="47"/>
      <c r="AHC5059" s="47"/>
      <c r="AHD5059" s="47"/>
      <c r="AHE5059" s="47"/>
      <c r="AHF5059" s="47"/>
      <c r="AHG5059" s="47"/>
      <c r="AHH5059" s="47"/>
      <c r="AHI5059" s="47"/>
      <c r="AHJ5059" s="47"/>
      <c r="AHK5059" s="47"/>
      <c r="AHL5059" s="47"/>
      <c r="AHM5059" s="47"/>
      <c r="AHN5059" s="47"/>
      <c r="AHO5059" s="47"/>
      <c r="AHP5059" s="47"/>
      <c r="AHQ5059" s="47"/>
      <c r="AHR5059" s="47"/>
      <c r="AHS5059" s="47"/>
      <c r="AHT5059" s="47"/>
      <c r="AHU5059" s="47"/>
      <c r="AHV5059" s="47"/>
      <c r="AHW5059" s="47"/>
      <c r="AHX5059" s="47"/>
      <c r="AHY5059" s="47"/>
      <c r="AHZ5059" s="47"/>
      <c r="AIA5059" s="47"/>
      <c r="AIB5059" s="47"/>
      <c r="AIC5059" s="47"/>
      <c r="AID5059" s="47"/>
      <c r="AIE5059" s="47"/>
      <c r="AIF5059" s="47"/>
      <c r="AIG5059" s="47"/>
      <c r="AIH5059" s="47"/>
      <c r="AII5059" s="47"/>
      <c r="AIJ5059" s="47"/>
      <c r="AIK5059" s="47"/>
      <c r="AIL5059" s="47"/>
      <c r="AIM5059" s="47"/>
      <c r="AIN5059" s="47"/>
      <c r="AIO5059" s="47"/>
      <c r="AIP5059" s="47"/>
      <c r="AIQ5059" s="47"/>
      <c r="AIR5059" s="47"/>
      <c r="AIS5059" s="47"/>
      <c r="AIT5059" s="47"/>
      <c r="AIU5059" s="47"/>
      <c r="AIV5059" s="47"/>
      <c r="AIW5059" s="47"/>
      <c r="AIX5059" s="47"/>
      <c r="AIY5059" s="47"/>
      <c r="AIZ5059" s="47"/>
      <c r="AJA5059" s="47"/>
      <c r="AJB5059" s="47"/>
      <c r="AJC5059" s="47"/>
      <c r="AJD5059" s="47"/>
      <c r="AJE5059" s="47"/>
      <c r="AJF5059" s="47"/>
      <c r="AJG5059" s="47"/>
      <c r="AJH5059" s="47"/>
      <c r="AJI5059" s="47"/>
      <c r="AJJ5059" s="47"/>
      <c r="AJK5059" s="47"/>
      <c r="AJL5059" s="47"/>
      <c r="AJM5059" s="47"/>
      <c r="AJN5059" s="47"/>
      <c r="AJO5059" s="47"/>
      <c r="AJP5059" s="47"/>
      <c r="AJQ5059" s="47"/>
      <c r="AJR5059" s="47"/>
      <c r="AJS5059" s="47"/>
      <c r="AJT5059" s="47"/>
      <c r="AJU5059" s="47"/>
      <c r="AJV5059" s="47"/>
      <c r="AJW5059" s="47"/>
      <c r="AJX5059" s="47"/>
      <c r="AJY5059" s="47"/>
      <c r="AJZ5059" s="47"/>
      <c r="AKA5059" s="47"/>
      <c r="AKB5059" s="47"/>
      <c r="AKC5059" s="47"/>
      <c r="AKD5059" s="47"/>
      <c r="AKE5059" s="47"/>
      <c r="AKF5059" s="47"/>
      <c r="AKG5059" s="47"/>
      <c r="AKH5059" s="47"/>
      <c r="AKI5059" s="47"/>
      <c r="AKJ5059" s="47"/>
      <c r="AKK5059" s="47"/>
      <c r="AKL5059" s="47"/>
      <c r="AKM5059" s="47"/>
      <c r="AKN5059" s="47"/>
      <c r="AKO5059" s="47"/>
      <c r="AKP5059" s="47"/>
      <c r="AKQ5059" s="47"/>
      <c r="AKR5059" s="47"/>
      <c r="AKS5059" s="47"/>
      <c r="AKT5059" s="47"/>
      <c r="AKU5059" s="47"/>
      <c r="AKV5059" s="47"/>
      <c r="AKW5059" s="47"/>
      <c r="AKX5059" s="47"/>
      <c r="AKY5059" s="47"/>
      <c r="AKZ5059" s="47"/>
      <c r="ALA5059" s="47"/>
      <c r="ALB5059" s="47"/>
      <c r="ALC5059" s="47"/>
      <c r="ALD5059" s="47"/>
      <c r="ALE5059" s="47"/>
      <c r="ALF5059" s="47"/>
      <c r="ALG5059" s="47"/>
      <c r="ALH5059" s="47"/>
      <c r="ALI5059" s="47"/>
      <c r="ALJ5059" s="47"/>
      <c r="ALK5059" s="47"/>
      <c r="ALL5059" s="47"/>
      <c r="ALM5059" s="47"/>
      <c r="ALN5059" s="47"/>
      <c r="ALO5059" s="47"/>
      <c r="ALP5059" s="47"/>
      <c r="ALQ5059" s="47"/>
      <c r="ALR5059" s="47"/>
      <c r="ALS5059" s="47"/>
      <c r="ALT5059" s="47"/>
      <c r="ALU5059" s="47"/>
      <c r="ALV5059" s="47"/>
      <c r="ALW5059" s="47"/>
      <c r="ALX5059" s="47"/>
      <c r="ALY5059" s="47"/>
      <c r="ALZ5059" s="47"/>
      <c r="AMA5059" s="47"/>
      <c r="AMB5059" s="47"/>
      <c r="AMC5059" s="47"/>
      <c r="AMD5059" s="47"/>
      <c r="AME5059" s="47"/>
      <c r="AMF5059" s="47"/>
      <c r="AMG5059" s="47"/>
      <c r="AMH5059" s="47"/>
      <c r="AMI5059" s="47"/>
      <c r="AMJ5059" s="47"/>
      <c r="AMK5059" s="47"/>
    </row>
    <row r="5060" spans="1:1025" s="48" customFormat="1" x14ac:dyDescent="0.25">
      <c r="A5060" s="45"/>
      <c r="B5060" s="45"/>
      <c r="C5060" s="45"/>
      <c r="D5060" s="45"/>
      <c r="E5060" s="45"/>
      <c r="F5060" s="45"/>
      <c r="G5060" s="45"/>
      <c r="H5060" s="45"/>
      <c r="I5060" s="45"/>
      <c r="J5060" s="45"/>
      <c r="K5060" s="45"/>
      <c r="L5060" s="47"/>
      <c r="M5060" s="47"/>
      <c r="N5060" s="47"/>
      <c r="O5060" s="47"/>
      <c r="P5060" s="47"/>
      <c r="Q5060" s="47"/>
      <c r="R5060" s="47"/>
      <c r="S5060" s="47"/>
      <c r="T5060" s="47"/>
      <c r="U5060" s="47"/>
      <c r="V5060" s="47"/>
      <c r="W5060" s="47"/>
      <c r="X5060" s="47"/>
      <c r="Y5060" s="47"/>
      <c r="Z5060" s="47"/>
      <c r="AA5060" s="47"/>
      <c r="AB5060" s="47"/>
      <c r="AC5060" s="47"/>
      <c r="AD5060" s="47"/>
      <c r="AE5060" s="47"/>
      <c r="AF5060" s="47"/>
      <c r="AG5060" s="47"/>
      <c r="AH5060" s="47"/>
      <c r="AI5060" s="47"/>
      <c r="AJ5060" s="47"/>
      <c r="AK5060" s="47"/>
      <c r="AL5060" s="47"/>
      <c r="AM5060" s="47"/>
      <c r="AN5060" s="47"/>
      <c r="AO5060" s="47"/>
      <c r="AP5060" s="47"/>
      <c r="AQ5060" s="47"/>
      <c r="AR5060" s="47"/>
      <c r="AS5060" s="47"/>
      <c r="AT5060" s="47"/>
      <c r="AU5060" s="47"/>
      <c r="AV5060" s="47"/>
      <c r="AW5060" s="47"/>
      <c r="AX5060" s="47"/>
      <c r="AY5060" s="47"/>
      <c r="AZ5060" s="47"/>
      <c r="BA5060" s="47"/>
      <c r="BB5060" s="47"/>
      <c r="BC5060" s="47"/>
      <c r="BD5060" s="47"/>
      <c r="BE5060" s="47"/>
      <c r="BF5060" s="47"/>
      <c r="BG5060" s="47"/>
      <c r="BH5060" s="47"/>
      <c r="BI5060" s="47"/>
      <c r="BJ5060" s="47"/>
      <c r="BK5060" s="47"/>
      <c r="BL5060" s="47"/>
      <c r="BM5060" s="47"/>
      <c r="BN5060" s="47"/>
      <c r="BO5060" s="47"/>
      <c r="BP5060" s="47"/>
      <c r="BQ5060" s="47"/>
      <c r="BR5060" s="47"/>
      <c r="BS5060" s="47"/>
      <c r="BT5060" s="47"/>
      <c r="BU5060" s="47"/>
      <c r="BV5060" s="47"/>
      <c r="BW5060" s="47"/>
      <c r="BX5060" s="47"/>
      <c r="BY5060" s="47"/>
      <c r="BZ5060" s="47"/>
      <c r="CA5060" s="47"/>
      <c r="CB5060" s="47"/>
      <c r="CC5060" s="47"/>
      <c r="CD5060" s="47"/>
      <c r="CE5060" s="47"/>
      <c r="CF5060" s="47"/>
      <c r="CG5060" s="47"/>
      <c r="CH5060" s="47"/>
      <c r="CI5060" s="47"/>
      <c r="CJ5060" s="47"/>
      <c r="CK5060" s="47"/>
      <c r="CL5060" s="47"/>
      <c r="CM5060" s="47"/>
      <c r="CN5060" s="47"/>
      <c r="CO5060" s="47"/>
      <c r="CP5060" s="47"/>
      <c r="CQ5060" s="47"/>
      <c r="CR5060" s="47"/>
      <c r="CS5060" s="47"/>
      <c r="CT5060" s="47"/>
      <c r="CU5060" s="47"/>
      <c r="CV5060" s="47"/>
      <c r="CW5060" s="47"/>
      <c r="CX5060" s="47"/>
      <c r="CY5060" s="47"/>
      <c r="CZ5060" s="47"/>
      <c r="DA5060" s="47"/>
      <c r="DB5060" s="47"/>
      <c r="DC5060" s="47"/>
      <c r="DD5060" s="47"/>
      <c r="DE5060" s="47"/>
      <c r="DF5060" s="47"/>
      <c r="DG5060" s="47"/>
      <c r="DH5060" s="47"/>
      <c r="DI5060" s="47"/>
      <c r="DJ5060" s="47"/>
      <c r="DK5060" s="47"/>
      <c r="DL5060" s="47"/>
      <c r="DM5060" s="47"/>
      <c r="DN5060" s="47"/>
      <c r="DO5060" s="47"/>
      <c r="DP5060" s="47"/>
      <c r="DQ5060" s="47"/>
      <c r="DR5060" s="47"/>
      <c r="DS5060" s="47"/>
      <c r="DT5060" s="47"/>
      <c r="DU5060" s="47"/>
      <c r="DV5060" s="47"/>
      <c r="DW5060" s="47"/>
      <c r="DX5060" s="47"/>
      <c r="DY5060" s="47"/>
      <c r="DZ5060" s="47"/>
      <c r="EA5060" s="47"/>
      <c r="EB5060" s="47"/>
      <c r="EC5060" s="47"/>
      <c r="ED5060" s="47"/>
      <c r="EE5060" s="47"/>
      <c r="EF5060" s="47"/>
      <c r="EG5060" s="47"/>
      <c r="EH5060" s="47"/>
      <c r="EI5060" s="47"/>
      <c r="EJ5060" s="47"/>
      <c r="EK5060" s="47"/>
      <c r="EL5060" s="47"/>
      <c r="EM5060" s="47"/>
      <c r="EN5060" s="47"/>
      <c r="EO5060" s="47"/>
      <c r="EP5060" s="47"/>
      <c r="EQ5060" s="47"/>
      <c r="ER5060" s="47"/>
      <c r="ES5060" s="47"/>
      <c r="ET5060" s="47"/>
      <c r="EU5060" s="47"/>
      <c r="EV5060" s="47"/>
      <c r="EW5060" s="47"/>
      <c r="EX5060" s="47"/>
      <c r="EY5060" s="47"/>
      <c r="EZ5060" s="47"/>
      <c r="FA5060" s="47"/>
      <c r="FB5060" s="47"/>
      <c r="FC5060" s="47"/>
      <c r="FD5060" s="47"/>
      <c r="FE5060" s="47"/>
      <c r="FF5060" s="47"/>
      <c r="FG5060" s="47"/>
      <c r="FH5060" s="47"/>
      <c r="FI5060" s="47"/>
      <c r="FJ5060" s="47"/>
      <c r="FK5060" s="47"/>
      <c r="FL5060" s="47"/>
      <c r="FM5060" s="47"/>
      <c r="FN5060" s="47"/>
      <c r="FO5060" s="47"/>
      <c r="FP5060" s="47"/>
      <c r="FQ5060" s="47"/>
      <c r="FR5060" s="47"/>
      <c r="FS5060" s="47"/>
      <c r="FT5060" s="47"/>
      <c r="FU5060" s="47"/>
      <c r="FV5060" s="47"/>
      <c r="FW5060" s="47"/>
      <c r="FX5060" s="47"/>
      <c r="FY5060" s="47"/>
      <c r="FZ5060" s="47"/>
      <c r="GA5060" s="47"/>
      <c r="GB5060" s="47"/>
      <c r="GC5060" s="47"/>
      <c r="GD5060" s="47"/>
      <c r="GE5060" s="47"/>
      <c r="GF5060" s="47"/>
      <c r="GG5060" s="47"/>
      <c r="GH5060" s="47"/>
      <c r="GI5060" s="47"/>
      <c r="GJ5060" s="47"/>
      <c r="GK5060" s="47"/>
      <c r="GL5060" s="47"/>
      <c r="GM5060" s="47"/>
      <c r="GN5060" s="47"/>
      <c r="GO5060" s="47"/>
      <c r="GP5060" s="47"/>
      <c r="GQ5060" s="47"/>
      <c r="GR5060" s="47"/>
      <c r="GS5060" s="47"/>
      <c r="GT5060" s="47"/>
      <c r="GU5060" s="47"/>
      <c r="GV5060" s="47"/>
      <c r="GW5060" s="47"/>
      <c r="GX5060" s="47"/>
      <c r="GY5060" s="47"/>
      <c r="GZ5060" s="47"/>
      <c r="HA5060" s="47"/>
      <c r="HB5060" s="47"/>
      <c r="HC5060" s="47"/>
      <c r="HD5060" s="47"/>
      <c r="HE5060" s="47"/>
      <c r="HF5060" s="47"/>
      <c r="HG5060" s="47"/>
      <c r="HH5060" s="47"/>
      <c r="HI5060" s="47"/>
      <c r="HJ5060" s="47"/>
      <c r="HK5060" s="47"/>
      <c r="HL5060" s="47"/>
      <c r="HM5060" s="47"/>
      <c r="HN5060" s="47"/>
      <c r="HO5060" s="47"/>
      <c r="HP5060" s="47"/>
      <c r="HQ5060" s="47"/>
      <c r="HR5060" s="47"/>
      <c r="HS5060" s="47"/>
      <c r="HT5060" s="47"/>
      <c r="HU5060" s="47"/>
      <c r="HV5060" s="47"/>
      <c r="HW5060" s="47"/>
      <c r="HX5060" s="47"/>
      <c r="HY5060" s="47"/>
      <c r="HZ5060" s="47"/>
      <c r="IA5060" s="47"/>
      <c r="IB5060" s="47"/>
      <c r="IC5060" s="47"/>
      <c r="ID5060" s="47"/>
      <c r="IE5060" s="47"/>
      <c r="IF5060" s="47"/>
      <c r="IG5060" s="47"/>
      <c r="IH5060" s="47"/>
      <c r="II5060" s="47"/>
      <c r="IJ5060" s="47"/>
      <c r="IK5060" s="47"/>
      <c r="IL5060" s="47"/>
      <c r="IM5060" s="47"/>
      <c r="IN5060" s="47"/>
      <c r="IO5060" s="47"/>
      <c r="IP5060" s="47"/>
      <c r="IQ5060" s="47"/>
      <c r="IR5060" s="47"/>
      <c r="IS5060" s="47"/>
      <c r="IT5060" s="47"/>
      <c r="IU5060" s="47"/>
      <c r="IV5060" s="47"/>
      <c r="IW5060" s="47"/>
      <c r="IX5060" s="47"/>
      <c r="IY5060" s="47"/>
      <c r="IZ5060" s="47"/>
      <c r="JA5060" s="47"/>
      <c r="JB5060" s="47"/>
      <c r="JC5060" s="47"/>
      <c r="JD5060" s="47"/>
      <c r="JE5060" s="47"/>
      <c r="JF5060" s="47"/>
      <c r="JG5060" s="47"/>
      <c r="JH5060" s="47"/>
      <c r="JI5060" s="47"/>
      <c r="JJ5060" s="47"/>
      <c r="JK5060" s="47"/>
      <c r="JL5060" s="47"/>
      <c r="JM5060" s="47"/>
      <c r="JN5060" s="47"/>
      <c r="JO5060" s="47"/>
      <c r="JP5060" s="47"/>
      <c r="JQ5060" s="47"/>
      <c r="JR5060" s="47"/>
      <c r="JS5060" s="47"/>
      <c r="JT5060" s="47"/>
      <c r="JU5060" s="47"/>
      <c r="JV5060" s="47"/>
      <c r="JW5060" s="47"/>
      <c r="JX5060" s="47"/>
      <c r="JY5060" s="47"/>
      <c r="JZ5060" s="47"/>
      <c r="KA5060" s="47"/>
      <c r="KB5060" s="47"/>
      <c r="KC5060" s="47"/>
      <c r="KD5060" s="47"/>
      <c r="KE5060" s="47"/>
      <c r="KF5060" s="47"/>
      <c r="KG5060" s="47"/>
      <c r="KH5060" s="47"/>
      <c r="KI5060" s="47"/>
      <c r="KJ5060" s="47"/>
      <c r="KK5060" s="47"/>
      <c r="KL5060" s="47"/>
      <c r="KM5060" s="47"/>
      <c r="KN5060" s="47"/>
      <c r="KO5060" s="47"/>
      <c r="KP5060" s="47"/>
      <c r="KQ5060" s="47"/>
      <c r="KR5060" s="47"/>
      <c r="KS5060" s="47"/>
      <c r="KT5060" s="47"/>
      <c r="KU5060" s="47"/>
      <c r="KV5060" s="47"/>
      <c r="KW5060" s="47"/>
      <c r="KX5060" s="47"/>
      <c r="KY5060" s="47"/>
      <c r="KZ5060" s="47"/>
      <c r="LA5060" s="47"/>
      <c r="LB5060" s="47"/>
      <c r="LC5060" s="47"/>
      <c r="LD5060" s="47"/>
      <c r="LE5060" s="47"/>
      <c r="LF5060" s="47"/>
      <c r="LG5060" s="47"/>
      <c r="LH5060" s="47"/>
      <c r="LI5060" s="47"/>
      <c r="LJ5060" s="47"/>
      <c r="LK5060" s="47"/>
      <c r="LL5060" s="47"/>
      <c r="LM5060" s="47"/>
      <c r="LN5060" s="47"/>
      <c r="LO5060" s="47"/>
      <c r="LP5060" s="47"/>
      <c r="LQ5060" s="47"/>
      <c r="LR5060" s="47"/>
      <c r="LS5060" s="47"/>
      <c r="LT5060" s="47"/>
      <c r="LU5060" s="47"/>
      <c r="LV5060" s="47"/>
      <c r="LW5060" s="47"/>
      <c r="LX5060" s="47"/>
      <c r="LY5060" s="47"/>
      <c r="LZ5060" s="47"/>
      <c r="MA5060" s="47"/>
      <c r="MB5060" s="47"/>
      <c r="MC5060" s="47"/>
      <c r="MD5060" s="47"/>
      <c r="ME5060" s="47"/>
      <c r="MF5060" s="47"/>
      <c r="MG5060" s="47"/>
      <c r="MH5060" s="47"/>
      <c r="MI5060" s="47"/>
      <c r="MJ5060" s="47"/>
      <c r="MK5060" s="47"/>
      <c r="ML5060" s="47"/>
      <c r="MM5060" s="47"/>
      <c r="MN5060" s="47"/>
      <c r="MO5060" s="47"/>
      <c r="MP5060" s="47"/>
      <c r="MQ5060" s="47"/>
      <c r="MR5060" s="47"/>
      <c r="MS5060" s="47"/>
      <c r="MT5060" s="47"/>
      <c r="MU5060" s="47"/>
      <c r="MV5060" s="47"/>
      <c r="MW5060" s="47"/>
      <c r="MX5060" s="47"/>
      <c r="MY5060" s="47"/>
      <c r="MZ5060" s="47"/>
      <c r="NA5060" s="47"/>
      <c r="NB5060" s="47"/>
      <c r="NC5060" s="47"/>
      <c r="ND5060" s="47"/>
      <c r="NE5060" s="47"/>
      <c r="NF5060" s="47"/>
      <c r="NG5060" s="47"/>
      <c r="NH5060" s="47"/>
      <c r="NI5060" s="47"/>
      <c r="NJ5060" s="47"/>
      <c r="NK5060" s="47"/>
      <c r="NL5060" s="47"/>
      <c r="NM5060" s="47"/>
      <c r="NN5060" s="47"/>
      <c r="NO5060" s="47"/>
      <c r="NP5060" s="47"/>
      <c r="NQ5060" s="47"/>
      <c r="NR5060" s="47"/>
      <c r="NS5060" s="47"/>
      <c r="NT5060" s="47"/>
      <c r="NU5060" s="47"/>
      <c r="NV5060" s="47"/>
      <c r="NW5060" s="47"/>
      <c r="NX5060" s="47"/>
      <c r="NY5060" s="47"/>
      <c r="NZ5060" s="47"/>
      <c r="OA5060" s="47"/>
      <c r="OB5060" s="47"/>
      <c r="OC5060" s="47"/>
      <c r="OD5060" s="47"/>
      <c r="OE5060" s="47"/>
      <c r="OF5060" s="47"/>
      <c r="OG5060" s="47"/>
      <c r="OH5060" s="47"/>
      <c r="OI5060" s="47"/>
      <c r="OJ5060" s="47"/>
      <c r="OK5060" s="47"/>
      <c r="OL5060" s="47"/>
      <c r="OM5060" s="47"/>
      <c r="ON5060" s="47"/>
      <c r="OO5060" s="47"/>
      <c r="OP5060" s="47"/>
      <c r="OQ5060" s="47"/>
      <c r="OR5060" s="47"/>
      <c r="OS5060" s="47"/>
      <c r="OT5060" s="47"/>
      <c r="OU5060" s="47"/>
      <c r="OV5060" s="47"/>
      <c r="OW5060" s="47"/>
      <c r="OX5060" s="47"/>
      <c r="OY5060" s="47"/>
      <c r="OZ5060" s="47"/>
      <c r="PA5060" s="47"/>
      <c r="PB5060" s="47"/>
      <c r="PC5060" s="47"/>
      <c r="PD5060" s="47"/>
      <c r="PE5060" s="47"/>
      <c r="PF5060" s="47"/>
      <c r="PG5060" s="47"/>
      <c r="PH5060" s="47"/>
      <c r="PI5060" s="47"/>
      <c r="PJ5060" s="47"/>
      <c r="PK5060" s="47"/>
      <c r="PL5060" s="47"/>
      <c r="PM5060" s="47"/>
      <c r="PN5060" s="47"/>
      <c r="PO5060" s="47"/>
      <c r="PP5060" s="47"/>
      <c r="PQ5060" s="47"/>
      <c r="PR5060" s="47"/>
      <c r="PS5060" s="47"/>
      <c r="PT5060" s="47"/>
      <c r="PU5060" s="47"/>
      <c r="PV5060" s="47"/>
      <c r="PW5060" s="47"/>
      <c r="PX5060" s="47"/>
      <c r="PY5060" s="47"/>
      <c r="PZ5060" s="47"/>
      <c r="QA5060" s="47"/>
      <c r="QB5060" s="47"/>
      <c r="QC5060" s="47"/>
      <c r="QD5060" s="47"/>
      <c r="QE5060" s="47"/>
      <c r="QF5060" s="47"/>
      <c r="QG5060" s="47"/>
      <c r="QH5060" s="47"/>
      <c r="QI5060" s="47"/>
      <c r="QJ5060" s="47"/>
      <c r="QK5060" s="47"/>
      <c r="QL5060" s="47"/>
      <c r="QM5060" s="47"/>
      <c r="QN5060" s="47"/>
      <c r="QO5060" s="47"/>
      <c r="QP5060" s="47"/>
      <c r="QQ5060" s="47"/>
      <c r="QR5060" s="47"/>
      <c r="QS5060" s="47"/>
      <c r="QT5060" s="47"/>
      <c r="QU5060" s="47"/>
      <c r="QV5060" s="47"/>
      <c r="QW5060" s="47"/>
      <c r="QX5060" s="47"/>
      <c r="QY5060" s="47"/>
      <c r="QZ5060" s="47"/>
      <c r="RA5060" s="47"/>
      <c r="RB5060" s="47"/>
      <c r="RC5060" s="47"/>
      <c r="RD5060" s="47"/>
      <c r="RE5060" s="47"/>
      <c r="RF5060" s="47"/>
      <c r="RG5060" s="47"/>
      <c r="RH5060" s="47"/>
      <c r="RI5060" s="47"/>
      <c r="RJ5060" s="47"/>
      <c r="RK5060" s="47"/>
      <c r="RL5060" s="47"/>
      <c r="RM5060" s="47"/>
      <c r="RN5060" s="47"/>
      <c r="RO5060" s="47"/>
      <c r="RP5060" s="47"/>
      <c r="RQ5060" s="47"/>
      <c r="RR5060" s="47"/>
      <c r="RS5060" s="47"/>
      <c r="RT5060" s="47"/>
      <c r="RU5060" s="47"/>
      <c r="RV5060" s="47"/>
      <c r="RW5060" s="47"/>
      <c r="RX5060" s="47"/>
      <c r="RY5060" s="47"/>
      <c r="RZ5060" s="47"/>
      <c r="SA5060" s="47"/>
      <c r="SB5060" s="47"/>
      <c r="SC5060" s="47"/>
      <c r="SD5060" s="47"/>
      <c r="SE5060" s="47"/>
      <c r="SF5060" s="47"/>
      <c r="SG5060" s="47"/>
      <c r="SH5060" s="47"/>
      <c r="SI5060" s="47"/>
      <c r="SJ5060" s="47"/>
      <c r="SK5060" s="47"/>
      <c r="SL5060" s="47"/>
      <c r="SM5060" s="47"/>
      <c r="SN5060" s="47"/>
      <c r="SO5060" s="47"/>
      <c r="SP5060" s="47"/>
      <c r="SQ5060" s="47"/>
      <c r="SR5060" s="47"/>
      <c r="SS5060" s="47"/>
      <c r="ST5060" s="47"/>
      <c r="SU5060" s="47"/>
      <c r="SV5060" s="47"/>
      <c r="SW5060" s="47"/>
      <c r="SX5060" s="47"/>
      <c r="SY5060" s="47"/>
      <c r="SZ5060" s="47"/>
      <c r="TA5060" s="47"/>
      <c r="TB5060" s="47"/>
      <c r="TC5060" s="47"/>
      <c r="TD5060" s="47"/>
      <c r="TE5060" s="47"/>
      <c r="TF5060" s="47"/>
      <c r="TG5060" s="47"/>
      <c r="TH5060" s="47"/>
      <c r="TI5060" s="47"/>
      <c r="TJ5060" s="47"/>
      <c r="TK5060" s="47"/>
      <c r="TL5060" s="47"/>
      <c r="TM5060" s="47"/>
      <c r="TN5060" s="47"/>
      <c r="TO5060" s="47"/>
      <c r="TP5060" s="47"/>
      <c r="TQ5060" s="47"/>
      <c r="TR5060" s="47"/>
      <c r="TS5060" s="47"/>
      <c r="TT5060" s="47"/>
      <c r="TU5060" s="47"/>
      <c r="TV5060" s="47"/>
      <c r="TW5060" s="47"/>
      <c r="TX5060" s="47"/>
      <c r="TY5060" s="47"/>
      <c r="TZ5060" s="47"/>
      <c r="UA5060" s="47"/>
      <c r="UB5060" s="47"/>
      <c r="UC5060" s="47"/>
      <c r="UD5060" s="47"/>
      <c r="UE5060" s="47"/>
      <c r="UF5060" s="47"/>
      <c r="UG5060" s="47"/>
      <c r="UH5060" s="47"/>
      <c r="UI5060" s="47"/>
      <c r="UJ5060" s="47"/>
      <c r="UK5060" s="47"/>
      <c r="UL5060" s="47"/>
      <c r="UM5060" s="47"/>
      <c r="UN5060" s="47"/>
      <c r="UO5060" s="47"/>
      <c r="UP5060" s="47"/>
      <c r="UQ5060" s="47"/>
      <c r="UR5060" s="47"/>
      <c r="US5060" s="47"/>
      <c r="UT5060" s="47"/>
      <c r="UU5060" s="47"/>
      <c r="UV5060" s="47"/>
      <c r="UW5060" s="47"/>
      <c r="UX5060" s="47"/>
      <c r="UY5060" s="47"/>
      <c r="UZ5060" s="47"/>
      <c r="VA5060" s="47"/>
      <c r="VB5060" s="47"/>
      <c r="VC5060" s="47"/>
      <c r="VD5060" s="47"/>
      <c r="VE5060" s="47"/>
      <c r="VF5060" s="47"/>
      <c r="VG5060" s="47"/>
      <c r="VH5060" s="47"/>
      <c r="VI5060" s="47"/>
      <c r="VJ5060" s="47"/>
      <c r="VK5060" s="47"/>
      <c r="VL5060" s="47"/>
      <c r="VM5060" s="47"/>
      <c r="VN5060" s="47"/>
      <c r="VO5060" s="47"/>
      <c r="VP5060" s="47"/>
      <c r="VQ5060" s="47"/>
      <c r="VR5060" s="47"/>
      <c r="VS5060" s="47"/>
      <c r="VT5060" s="47"/>
      <c r="VU5060" s="47"/>
      <c r="VV5060" s="47"/>
      <c r="VW5060" s="47"/>
      <c r="VX5060" s="47"/>
      <c r="VY5060" s="47"/>
      <c r="VZ5060" s="47"/>
      <c r="WA5060" s="47"/>
      <c r="WB5060" s="47"/>
      <c r="WC5060" s="47"/>
      <c r="WD5060" s="47"/>
      <c r="WE5060" s="47"/>
      <c r="WF5060" s="47"/>
      <c r="WG5060" s="47"/>
      <c r="WH5060" s="47"/>
      <c r="WI5060" s="47"/>
      <c r="WJ5060" s="47"/>
      <c r="WK5060" s="47"/>
      <c r="WL5060" s="47"/>
      <c r="WM5060" s="47"/>
      <c r="WN5060" s="47"/>
      <c r="WO5060" s="47"/>
      <c r="WP5060" s="47"/>
      <c r="WQ5060" s="47"/>
      <c r="WR5060" s="47"/>
      <c r="WS5060" s="47"/>
      <c r="WT5060" s="47"/>
      <c r="WU5060" s="47"/>
      <c r="WV5060" s="47"/>
      <c r="WW5060" s="47"/>
      <c r="WX5060" s="47"/>
      <c r="WY5060" s="47"/>
      <c r="WZ5060" s="47"/>
      <c r="XA5060" s="47"/>
      <c r="XB5060" s="47"/>
      <c r="XC5060" s="47"/>
      <c r="XD5060" s="47"/>
      <c r="XE5060" s="47"/>
      <c r="XF5060" s="47"/>
      <c r="XG5060" s="47"/>
      <c r="XH5060" s="47"/>
      <c r="XI5060" s="47"/>
      <c r="XJ5060" s="47"/>
      <c r="XK5060" s="47"/>
      <c r="XL5060" s="47"/>
      <c r="XM5060" s="47"/>
      <c r="XN5060" s="47"/>
      <c r="XO5060" s="47"/>
      <c r="XP5060" s="47"/>
      <c r="XQ5060" s="47"/>
      <c r="XR5060" s="47"/>
      <c r="XS5060" s="47"/>
      <c r="XT5060" s="47"/>
      <c r="XU5060" s="47"/>
      <c r="XV5060" s="47"/>
      <c r="XW5060" s="47"/>
      <c r="XX5060" s="47"/>
      <c r="XY5060" s="47"/>
      <c r="XZ5060" s="47"/>
      <c r="YA5060" s="47"/>
      <c r="YB5060" s="47"/>
      <c r="YC5060" s="47"/>
      <c r="YD5060" s="47"/>
      <c r="YE5060" s="47"/>
      <c r="YF5060" s="47"/>
      <c r="YG5060" s="47"/>
      <c r="YH5060" s="47"/>
      <c r="YI5060" s="47"/>
      <c r="YJ5060" s="47"/>
      <c r="YK5060" s="47"/>
      <c r="YL5060" s="47"/>
      <c r="YM5060" s="47"/>
      <c r="YN5060" s="47"/>
      <c r="YO5060" s="47"/>
      <c r="YP5060" s="47"/>
      <c r="YQ5060" s="47"/>
      <c r="YR5060" s="47"/>
      <c r="YS5060" s="47"/>
      <c r="YT5060" s="47"/>
      <c r="YU5060" s="47"/>
      <c r="YV5060" s="47"/>
      <c r="YW5060" s="47"/>
      <c r="YX5060" s="47"/>
      <c r="YY5060" s="47"/>
      <c r="YZ5060" s="47"/>
      <c r="ZA5060" s="47"/>
      <c r="ZB5060" s="47"/>
      <c r="ZC5060" s="47"/>
      <c r="ZD5060" s="47"/>
      <c r="ZE5060" s="47"/>
      <c r="ZF5060" s="47"/>
      <c r="ZG5060" s="47"/>
      <c r="ZH5060" s="47"/>
      <c r="ZI5060" s="47"/>
      <c r="ZJ5060" s="47"/>
      <c r="ZK5060" s="47"/>
      <c r="ZL5060" s="47"/>
      <c r="ZM5060" s="47"/>
      <c r="ZN5060" s="47"/>
      <c r="ZO5060" s="47"/>
      <c r="ZP5060" s="47"/>
      <c r="ZQ5060" s="47"/>
      <c r="ZR5060" s="47"/>
      <c r="ZS5060" s="47"/>
      <c r="ZT5060" s="47"/>
      <c r="ZU5060" s="47"/>
      <c r="ZV5060" s="47"/>
      <c r="ZW5060" s="47"/>
      <c r="ZX5060" s="47"/>
      <c r="ZY5060" s="47"/>
      <c r="ZZ5060" s="47"/>
      <c r="AAA5060" s="47"/>
      <c r="AAB5060" s="47"/>
      <c r="AAC5060" s="47"/>
      <c r="AAD5060" s="47"/>
      <c r="AAE5060" s="47"/>
      <c r="AAF5060" s="47"/>
      <c r="AAG5060" s="47"/>
      <c r="AAH5060" s="47"/>
      <c r="AAI5060" s="47"/>
      <c r="AAJ5060" s="47"/>
      <c r="AAK5060" s="47"/>
      <c r="AAL5060" s="47"/>
      <c r="AAM5060" s="47"/>
      <c r="AAN5060" s="47"/>
      <c r="AAO5060" s="47"/>
      <c r="AAP5060" s="47"/>
      <c r="AAQ5060" s="47"/>
      <c r="AAR5060" s="47"/>
      <c r="AAS5060" s="47"/>
      <c r="AAT5060" s="47"/>
      <c r="AAU5060" s="47"/>
      <c r="AAV5060" s="47"/>
      <c r="AAW5060" s="47"/>
      <c r="AAX5060" s="47"/>
      <c r="AAY5060" s="47"/>
      <c r="AAZ5060" s="47"/>
      <c r="ABA5060" s="47"/>
      <c r="ABB5060" s="47"/>
      <c r="ABC5060" s="47"/>
      <c r="ABD5060" s="47"/>
      <c r="ABE5060" s="47"/>
      <c r="ABF5060" s="47"/>
      <c r="ABG5060" s="47"/>
      <c r="ABH5060" s="47"/>
      <c r="ABI5060" s="47"/>
      <c r="ABJ5060" s="47"/>
      <c r="ABK5060" s="47"/>
      <c r="ABL5060" s="47"/>
      <c r="ABM5060" s="47"/>
      <c r="ABN5060" s="47"/>
      <c r="ABO5060" s="47"/>
      <c r="ABP5060" s="47"/>
      <c r="ABQ5060" s="47"/>
      <c r="ABR5060" s="47"/>
      <c r="ABS5060" s="47"/>
      <c r="ABT5060" s="47"/>
      <c r="ABU5060" s="47"/>
      <c r="ABV5060" s="47"/>
      <c r="ABW5060" s="47"/>
      <c r="ABX5060" s="47"/>
      <c r="ABY5060" s="47"/>
      <c r="ABZ5060" s="47"/>
      <c r="ACA5060" s="47"/>
      <c r="ACB5060" s="47"/>
      <c r="ACC5060" s="47"/>
      <c r="ACD5060" s="47"/>
      <c r="ACE5060" s="47"/>
      <c r="ACF5060" s="47"/>
      <c r="ACG5060" s="47"/>
      <c r="ACH5060" s="47"/>
      <c r="ACI5060" s="47"/>
      <c r="ACJ5060" s="47"/>
      <c r="ACK5060" s="47"/>
      <c r="ACL5060" s="47"/>
      <c r="ACM5060" s="47"/>
      <c r="ACN5060" s="47"/>
      <c r="ACO5060" s="47"/>
      <c r="ACP5060" s="47"/>
      <c r="ACQ5060" s="47"/>
      <c r="ACR5060" s="47"/>
      <c r="ACS5060" s="47"/>
      <c r="ACT5060" s="47"/>
      <c r="ACU5060" s="47"/>
      <c r="ACV5060" s="47"/>
      <c r="ACW5060" s="47"/>
      <c r="ACX5060" s="47"/>
      <c r="ACY5060" s="47"/>
      <c r="ACZ5060" s="47"/>
      <c r="ADA5060" s="47"/>
      <c r="ADB5060" s="47"/>
      <c r="ADC5060" s="47"/>
      <c r="ADD5060" s="47"/>
      <c r="ADE5060" s="47"/>
      <c r="ADF5060" s="47"/>
      <c r="ADG5060" s="47"/>
      <c r="ADH5060" s="47"/>
      <c r="ADI5060" s="47"/>
      <c r="ADJ5060" s="47"/>
      <c r="ADK5060" s="47"/>
      <c r="ADL5060" s="47"/>
      <c r="ADM5060" s="47"/>
      <c r="ADN5060" s="47"/>
      <c r="ADO5060" s="47"/>
      <c r="ADP5060" s="47"/>
      <c r="ADQ5060" s="47"/>
      <c r="ADR5060" s="47"/>
      <c r="ADS5060" s="47"/>
      <c r="ADT5060" s="47"/>
      <c r="ADU5060" s="47"/>
      <c r="ADV5060" s="47"/>
      <c r="ADW5060" s="47"/>
      <c r="ADX5060" s="47"/>
      <c r="ADY5060" s="47"/>
      <c r="ADZ5060" s="47"/>
      <c r="AEA5060" s="47"/>
      <c r="AEB5060" s="47"/>
      <c r="AEC5060" s="47"/>
      <c r="AED5060" s="47"/>
      <c r="AEE5060" s="47"/>
      <c r="AEF5060" s="47"/>
      <c r="AEG5060" s="47"/>
      <c r="AEH5060" s="47"/>
      <c r="AEI5060" s="47"/>
      <c r="AEJ5060" s="47"/>
      <c r="AEK5060" s="47"/>
      <c r="AEL5060" s="47"/>
      <c r="AEM5060" s="47"/>
      <c r="AEN5060" s="47"/>
      <c r="AEO5060" s="47"/>
      <c r="AEP5060" s="47"/>
      <c r="AEQ5060" s="47"/>
      <c r="AER5060" s="47"/>
      <c r="AES5060" s="47"/>
      <c r="AET5060" s="47"/>
      <c r="AEU5060" s="47"/>
      <c r="AEV5060" s="47"/>
      <c r="AEW5060" s="47"/>
      <c r="AEX5060" s="47"/>
      <c r="AEY5060" s="47"/>
      <c r="AEZ5060" s="47"/>
      <c r="AFA5060" s="47"/>
      <c r="AFB5060" s="47"/>
      <c r="AFC5060" s="47"/>
      <c r="AFD5060" s="47"/>
      <c r="AFE5060" s="47"/>
      <c r="AFF5060" s="47"/>
      <c r="AFG5060" s="47"/>
      <c r="AFH5060" s="47"/>
      <c r="AFI5060" s="47"/>
      <c r="AFJ5060" s="47"/>
      <c r="AFK5060" s="47"/>
      <c r="AFL5060" s="47"/>
      <c r="AFM5060" s="47"/>
      <c r="AFN5060" s="47"/>
      <c r="AFO5060" s="47"/>
      <c r="AFP5060" s="47"/>
      <c r="AFQ5060" s="47"/>
      <c r="AFR5060" s="47"/>
      <c r="AFS5060" s="47"/>
      <c r="AFT5060" s="47"/>
      <c r="AFU5060" s="47"/>
      <c r="AFV5060" s="47"/>
      <c r="AFW5060" s="47"/>
      <c r="AFX5060" s="47"/>
      <c r="AFY5060" s="47"/>
      <c r="AFZ5060" s="47"/>
      <c r="AGA5060" s="47"/>
      <c r="AGB5060" s="47"/>
      <c r="AGC5060" s="47"/>
      <c r="AGD5060" s="47"/>
      <c r="AGE5060" s="47"/>
      <c r="AGF5060" s="47"/>
      <c r="AGG5060" s="47"/>
      <c r="AGH5060" s="47"/>
      <c r="AGI5060" s="47"/>
      <c r="AGJ5060" s="47"/>
      <c r="AGK5060" s="47"/>
      <c r="AGL5060" s="47"/>
      <c r="AGM5060" s="47"/>
      <c r="AGN5060" s="47"/>
      <c r="AGO5060" s="47"/>
      <c r="AGP5060" s="47"/>
      <c r="AGQ5060" s="47"/>
      <c r="AGR5060" s="47"/>
      <c r="AGS5060" s="47"/>
      <c r="AGT5060" s="47"/>
      <c r="AGU5060" s="47"/>
      <c r="AGV5060" s="47"/>
      <c r="AGW5060" s="47"/>
      <c r="AGX5060" s="47"/>
      <c r="AGY5060" s="47"/>
      <c r="AGZ5060" s="47"/>
      <c r="AHA5060" s="47"/>
      <c r="AHB5060" s="47"/>
      <c r="AHC5060" s="47"/>
      <c r="AHD5060" s="47"/>
      <c r="AHE5060" s="47"/>
      <c r="AHF5060" s="47"/>
      <c r="AHG5060" s="47"/>
      <c r="AHH5060" s="47"/>
      <c r="AHI5060" s="47"/>
      <c r="AHJ5060" s="47"/>
      <c r="AHK5060" s="47"/>
      <c r="AHL5060" s="47"/>
      <c r="AHM5060" s="47"/>
      <c r="AHN5060" s="47"/>
      <c r="AHO5060" s="47"/>
      <c r="AHP5060" s="47"/>
      <c r="AHQ5060" s="47"/>
      <c r="AHR5060" s="47"/>
      <c r="AHS5060" s="47"/>
      <c r="AHT5060" s="47"/>
      <c r="AHU5060" s="47"/>
      <c r="AHV5060" s="47"/>
      <c r="AHW5060" s="47"/>
      <c r="AHX5060" s="47"/>
      <c r="AHY5060" s="47"/>
      <c r="AHZ5060" s="47"/>
      <c r="AIA5060" s="47"/>
      <c r="AIB5060" s="47"/>
      <c r="AIC5060" s="47"/>
      <c r="AID5060" s="47"/>
      <c r="AIE5060" s="47"/>
      <c r="AIF5060" s="47"/>
      <c r="AIG5060" s="47"/>
      <c r="AIH5060" s="47"/>
      <c r="AII5060" s="47"/>
      <c r="AIJ5060" s="47"/>
      <c r="AIK5060" s="47"/>
      <c r="AIL5060" s="47"/>
      <c r="AIM5060" s="47"/>
      <c r="AIN5060" s="47"/>
      <c r="AIO5060" s="47"/>
      <c r="AIP5060" s="47"/>
      <c r="AIQ5060" s="47"/>
      <c r="AIR5060" s="47"/>
      <c r="AIS5060" s="47"/>
      <c r="AIT5060" s="47"/>
      <c r="AIU5060" s="47"/>
      <c r="AIV5060" s="47"/>
      <c r="AIW5060" s="47"/>
      <c r="AIX5060" s="47"/>
      <c r="AIY5060" s="47"/>
      <c r="AIZ5060" s="47"/>
      <c r="AJA5060" s="47"/>
      <c r="AJB5060" s="47"/>
      <c r="AJC5060" s="47"/>
      <c r="AJD5060" s="47"/>
      <c r="AJE5060" s="47"/>
      <c r="AJF5060" s="47"/>
      <c r="AJG5060" s="47"/>
      <c r="AJH5060" s="47"/>
      <c r="AJI5060" s="47"/>
      <c r="AJJ5060" s="47"/>
      <c r="AJK5060" s="47"/>
      <c r="AJL5060" s="47"/>
      <c r="AJM5060" s="47"/>
      <c r="AJN5060" s="47"/>
      <c r="AJO5060" s="47"/>
      <c r="AJP5060" s="47"/>
      <c r="AJQ5060" s="47"/>
      <c r="AJR5060" s="47"/>
      <c r="AJS5060" s="47"/>
      <c r="AJT5060" s="47"/>
      <c r="AJU5060" s="47"/>
      <c r="AJV5060" s="47"/>
      <c r="AJW5060" s="47"/>
      <c r="AJX5060" s="47"/>
      <c r="AJY5060" s="47"/>
      <c r="AJZ5060" s="47"/>
      <c r="AKA5060" s="47"/>
      <c r="AKB5060" s="47"/>
      <c r="AKC5060" s="47"/>
      <c r="AKD5060" s="47"/>
      <c r="AKE5060" s="47"/>
      <c r="AKF5060" s="47"/>
      <c r="AKG5060" s="47"/>
      <c r="AKH5060" s="47"/>
      <c r="AKI5060" s="47"/>
      <c r="AKJ5060" s="47"/>
      <c r="AKK5060" s="47"/>
      <c r="AKL5060" s="47"/>
      <c r="AKM5060" s="47"/>
      <c r="AKN5060" s="47"/>
      <c r="AKO5060" s="47"/>
      <c r="AKP5060" s="47"/>
      <c r="AKQ5060" s="47"/>
      <c r="AKR5060" s="47"/>
      <c r="AKS5060" s="47"/>
      <c r="AKT5060" s="47"/>
      <c r="AKU5060" s="47"/>
      <c r="AKV5060" s="47"/>
      <c r="AKW5060" s="47"/>
      <c r="AKX5060" s="47"/>
      <c r="AKY5060" s="47"/>
      <c r="AKZ5060" s="47"/>
      <c r="ALA5060" s="47"/>
      <c r="ALB5060" s="47"/>
      <c r="ALC5060" s="47"/>
      <c r="ALD5060" s="47"/>
      <c r="ALE5060" s="47"/>
      <c r="ALF5060" s="47"/>
      <c r="ALG5060" s="47"/>
      <c r="ALH5060" s="47"/>
      <c r="ALI5060" s="47"/>
      <c r="ALJ5060" s="47"/>
      <c r="ALK5060" s="47"/>
      <c r="ALL5060" s="47"/>
      <c r="ALM5060" s="47"/>
      <c r="ALN5060" s="47"/>
      <c r="ALO5060" s="47"/>
      <c r="ALP5060" s="47"/>
      <c r="ALQ5060" s="47"/>
      <c r="ALR5060" s="47"/>
      <c r="ALS5060" s="47"/>
      <c r="ALT5060" s="47"/>
      <c r="ALU5060" s="47"/>
      <c r="ALV5060" s="47"/>
      <c r="ALW5060" s="47"/>
      <c r="ALX5060" s="47"/>
      <c r="ALY5060" s="47"/>
      <c r="ALZ5060" s="47"/>
      <c r="AMA5060" s="47"/>
      <c r="AMB5060" s="47"/>
      <c r="AMC5060" s="47"/>
      <c r="AMD5060" s="47"/>
      <c r="AME5060" s="47"/>
      <c r="AMF5060" s="47"/>
      <c r="AMG5060" s="47"/>
      <c r="AMH5060" s="47"/>
      <c r="AMI5060" s="47"/>
      <c r="AMJ5060" s="47"/>
      <c r="AMK5060" s="47"/>
    </row>
    <row r="5061" spans="1:1025" s="48" customFormat="1" x14ac:dyDescent="0.25">
      <c r="A5061" s="45"/>
      <c r="B5061" s="45"/>
      <c r="C5061" s="45"/>
      <c r="D5061" s="45"/>
      <c r="E5061" s="45"/>
      <c r="F5061" s="45"/>
      <c r="G5061" s="45"/>
      <c r="H5061" s="45"/>
      <c r="I5061" s="45"/>
      <c r="J5061" s="45"/>
      <c r="K5061" s="45"/>
      <c r="L5061" s="47"/>
      <c r="M5061" s="47"/>
      <c r="N5061" s="47"/>
      <c r="O5061" s="47"/>
      <c r="P5061" s="47"/>
      <c r="Q5061" s="47"/>
      <c r="R5061" s="47"/>
      <c r="S5061" s="47"/>
      <c r="T5061" s="47"/>
      <c r="U5061" s="47"/>
      <c r="V5061" s="47"/>
      <c r="W5061" s="47"/>
      <c r="X5061" s="47"/>
      <c r="Y5061" s="47"/>
      <c r="Z5061" s="47"/>
      <c r="AA5061" s="47"/>
      <c r="AB5061" s="47"/>
      <c r="AC5061" s="47"/>
      <c r="AD5061" s="47"/>
      <c r="AE5061" s="47"/>
      <c r="AF5061" s="47"/>
      <c r="AG5061" s="47"/>
      <c r="AH5061" s="47"/>
      <c r="AI5061" s="47"/>
      <c r="AJ5061" s="47"/>
      <c r="AK5061" s="47"/>
      <c r="AL5061" s="47"/>
      <c r="AM5061" s="47"/>
      <c r="AN5061" s="47"/>
      <c r="AO5061" s="47"/>
      <c r="AP5061" s="47"/>
      <c r="AQ5061" s="47"/>
      <c r="AR5061" s="47"/>
      <c r="AS5061" s="47"/>
      <c r="AT5061" s="47"/>
      <c r="AU5061" s="47"/>
      <c r="AV5061" s="47"/>
      <c r="AW5061" s="47"/>
      <c r="AX5061" s="47"/>
      <c r="AY5061" s="47"/>
      <c r="AZ5061" s="47"/>
      <c r="BA5061" s="47"/>
      <c r="BB5061" s="47"/>
      <c r="BC5061" s="47"/>
      <c r="BD5061" s="47"/>
      <c r="BE5061" s="47"/>
      <c r="BF5061" s="47"/>
      <c r="BG5061" s="47"/>
      <c r="BH5061" s="47"/>
      <c r="BI5061" s="47"/>
      <c r="BJ5061" s="47"/>
      <c r="BK5061" s="47"/>
      <c r="BL5061" s="47"/>
      <c r="BM5061" s="47"/>
      <c r="BN5061" s="47"/>
      <c r="BO5061" s="47"/>
      <c r="BP5061" s="47"/>
      <c r="BQ5061" s="47"/>
      <c r="BR5061" s="47"/>
      <c r="BS5061" s="47"/>
      <c r="BT5061" s="47"/>
      <c r="BU5061" s="47"/>
      <c r="BV5061" s="47"/>
      <c r="BW5061" s="47"/>
      <c r="BX5061" s="47"/>
      <c r="BY5061" s="47"/>
      <c r="BZ5061" s="47"/>
      <c r="CA5061" s="47"/>
      <c r="CB5061" s="47"/>
      <c r="CC5061" s="47"/>
      <c r="CD5061" s="47"/>
      <c r="CE5061" s="47"/>
      <c r="CF5061" s="47"/>
      <c r="CG5061" s="47"/>
      <c r="CH5061" s="47"/>
      <c r="CI5061" s="47"/>
      <c r="CJ5061" s="47"/>
      <c r="CK5061" s="47"/>
      <c r="CL5061" s="47"/>
      <c r="CM5061" s="47"/>
      <c r="CN5061" s="47"/>
      <c r="CO5061" s="47"/>
      <c r="CP5061" s="47"/>
      <c r="CQ5061" s="47"/>
      <c r="CR5061" s="47"/>
      <c r="CS5061" s="47"/>
      <c r="CT5061" s="47"/>
      <c r="CU5061" s="47"/>
      <c r="CV5061" s="47"/>
      <c r="CW5061" s="47"/>
      <c r="CX5061" s="47"/>
      <c r="CY5061" s="47"/>
      <c r="CZ5061" s="47"/>
      <c r="DA5061" s="47"/>
      <c r="DB5061" s="47"/>
      <c r="DC5061" s="47"/>
      <c r="DD5061" s="47"/>
      <c r="DE5061" s="47"/>
      <c r="DF5061" s="47"/>
      <c r="DG5061" s="47"/>
      <c r="DH5061" s="47"/>
      <c r="DI5061" s="47"/>
      <c r="DJ5061" s="47"/>
      <c r="DK5061" s="47"/>
      <c r="DL5061" s="47"/>
      <c r="DM5061" s="47"/>
      <c r="DN5061" s="47"/>
      <c r="DO5061" s="47"/>
      <c r="DP5061" s="47"/>
      <c r="DQ5061" s="47"/>
      <c r="DR5061" s="47"/>
      <c r="DS5061" s="47"/>
      <c r="DT5061" s="47"/>
      <c r="DU5061" s="47"/>
      <c r="DV5061" s="47"/>
      <c r="DW5061" s="47"/>
      <c r="DX5061" s="47"/>
      <c r="DY5061" s="47"/>
      <c r="DZ5061" s="47"/>
      <c r="EA5061" s="47"/>
      <c r="EB5061" s="47"/>
      <c r="EC5061" s="47"/>
      <c r="ED5061" s="47"/>
      <c r="EE5061" s="47"/>
      <c r="EF5061" s="47"/>
      <c r="EG5061" s="47"/>
      <c r="EH5061" s="47"/>
      <c r="EI5061" s="47"/>
      <c r="EJ5061" s="47"/>
      <c r="EK5061" s="47"/>
      <c r="EL5061" s="47"/>
      <c r="EM5061" s="47"/>
      <c r="EN5061" s="47"/>
      <c r="EO5061" s="47"/>
      <c r="EP5061" s="47"/>
      <c r="EQ5061" s="47"/>
      <c r="ER5061" s="47"/>
      <c r="ES5061" s="47"/>
      <c r="ET5061" s="47"/>
      <c r="EU5061" s="47"/>
      <c r="EV5061" s="47"/>
      <c r="EW5061" s="47"/>
      <c r="EX5061" s="47"/>
      <c r="EY5061" s="47"/>
      <c r="EZ5061" s="47"/>
      <c r="FA5061" s="47"/>
      <c r="FB5061" s="47"/>
      <c r="FC5061" s="47"/>
      <c r="FD5061" s="47"/>
      <c r="FE5061" s="47"/>
      <c r="FF5061" s="47"/>
      <c r="FG5061" s="47"/>
      <c r="FH5061" s="47"/>
      <c r="FI5061" s="47"/>
      <c r="FJ5061" s="47"/>
      <c r="FK5061" s="47"/>
      <c r="FL5061" s="47"/>
      <c r="FM5061" s="47"/>
      <c r="FN5061" s="47"/>
      <c r="FO5061" s="47"/>
      <c r="FP5061" s="47"/>
      <c r="FQ5061" s="47"/>
      <c r="FR5061" s="47"/>
      <c r="FS5061" s="47"/>
      <c r="FT5061" s="47"/>
      <c r="FU5061" s="47"/>
      <c r="FV5061" s="47"/>
      <c r="FW5061" s="47"/>
      <c r="FX5061" s="47"/>
      <c r="FY5061" s="47"/>
      <c r="FZ5061" s="47"/>
      <c r="GA5061" s="47"/>
      <c r="GB5061" s="47"/>
      <c r="GC5061" s="47"/>
      <c r="GD5061" s="47"/>
      <c r="GE5061" s="47"/>
      <c r="GF5061" s="47"/>
      <c r="GG5061" s="47"/>
      <c r="GH5061" s="47"/>
      <c r="GI5061" s="47"/>
      <c r="GJ5061" s="47"/>
      <c r="GK5061" s="47"/>
      <c r="GL5061" s="47"/>
      <c r="GM5061" s="47"/>
      <c r="GN5061" s="47"/>
      <c r="GO5061" s="47"/>
      <c r="GP5061" s="47"/>
      <c r="GQ5061" s="47"/>
      <c r="GR5061" s="47"/>
      <c r="GS5061" s="47"/>
      <c r="GT5061" s="47"/>
      <c r="GU5061" s="47"/>
      <c r="GV5061" s="47"/>
      <c r="GW5061" s="47"/>
      <c r="GX5061" s="47"/>
      <c r="GY5061" s="47"/>
      <c r="GZ5061" s="47"/>
      <c r="HA5061" s="47"/>
      <c r="HB5061" s="47"/>
      <c r="HC5061" s="47"/>
      <c r="HD5061" s="47"/>
      <c r="HE5061" s="47"/>
      <c r="HF5061" s="47"/>
      <c r="HG5061" s="47"/>
      <c r="HH5061" s="47"/>
      <c r="HI5061" s="47"/>
      <c r="HJ5061" s="47"/>
      <c r="HK5061" s="47"/>
      <c r="HL5061" s="47"/>
      <c r="HM5061" s="47"/>
      <c r="HN5061" s="47"/>
      <c r="HO5061" s="47"/>
      <c r="HP5061" s="47"/>
      <c r="HQ5061" s="47"/>
      <c r="HR5061" s="47"/>
      <c r="HS5061" s="47"/>
      <c r="HT5061" s="47"/>
      <c r="HU5061" s="47"/>
      <c r="HV5061" s="47"/>
      <c r="HW5061" s="47"/>
      <c r="HX5061" s="47"/>
      <c r="HY5061" s="47"/>
      <c r="HZ5061" s="47"/>
      <c r="IA5061" s="47"/>
      <c r="IB5061" s="47"/>
      <c r="IC5061" s="47"/>
      <c r="ID5061" s="47"/>
      <c r="IE5061" s="47"/>
      <c r="IF5061" s="47"/>
      <c r="IG5061" s="47"/>
      <c r="IH5061" s="47"/>
      <c r="II5061" s="47"/>
      <c r="IJ5061" s="47"/>
      <c r="IK5061" s="47"/>
      <c r="IL5061" s="47"/>
      <c r="IM5061" s="47"/>
      <c r="IN5061" s="47"/>
      <c r="IO5061" s="47"/>
      <c r="IP5061" s="47"/>
      <c r="IQ5061" s="47"/>
      <c r="IR5061" s="47"/>
      <c r="IS5061" s="47"/>
      <c r="IT5061" s="47"/>
      <c r="IU5061" s="47"/>
      <c r="IV5061" s="47"/>
      <c r="IW5061" s="47"/>
      <c r="IX5061" s="47"/>
      <c r="IY5061" s="47"/>
      <c r="IZ5061" s="47"/>
      <c r="JA5061" s="47"/>
      <c r="JB5061" s="47"/>
      <c r="JC5061" s="47"/>
      <c r="JD5061" s="47"/>
      <c r="JE5061" s="47"/>
      <c r="JF5061" s="47"/>
      <c r="JG5061" s="47"/>
      <c r="JH5061" s="47"/>
      <c r="JI5061" s="47"/>
      <c r="JJ5061" s="47"/>
      <c r="JK5061" s="47"/>
      <c r="JL5061" s="47"/>
      <c r="JM5061" s="47"/>
      <c r="JN5061" s="47"/>
      <c r="JO5061" s="47"/>
      <c r="JP5061" s="47"/>
      <c r="JQ5061" s="47"/>
      <c r="JR5061" s="47"/>
      <c r="JS5061" s="47"/>
      <c r="JT5061" s="47"/>
      <c r="JU5061" s="47"/>
      <c r="JV5061" s="47"/>
      <c r="JW5061" s="47"/>
      <c r="JX5061" s="47"/>
      <c r="JY5061" s="47"/>
      <c r="JZ5061" s="47"/>
      <c r="KA5061" s="47"/>
      <c r="KB5061" s="47"/>
      <c r="KC5061" s="47"/>
      <c r="KD5061" s="47"/>
      <c r="KE5061" s="47"/>
      <c r="KF5061" s="47"/>
      <c r="KG5061" s="47"/>
      <c r="KH5061" s="47"/>
      <c r="KI5061" s="47"/>
      <c r="KJ5061" s="47"/>
      <c r="KK5061" s="47"/>
      <c r="KL5061" s="47"/>
      <c r="KM5061" s="47"/>
      <c r="KN5061" s="47"/>
      <c r="KO5061" s="47"/>
      <c r="KP5061" s="47"/>
      <c r="KQ5061" s="47"/>
      <c r="KR5061" s="47"/>
      <c r="KS5061" s="47"/>
      <c r="KT5061" s="47"/>
      <c r="KU5061" s="47"/>
      <c r="KV5061" s="47"/>
      <c r="KW5061" s="47"/>
      <c r="KX5061" s="47"/>
      <c r="KY5061" s="47"/>
      <c r="KZ5061" s="47"/>
      <c r="LA5061" s="47"/>
      <c r="LB5061" s="47"/>
      <c r="LC5061" s="47"/>
      <c r="LD5061" s="47"/>
      <c r="LE5061" s="47"/>
      <c r="LF5061" s="47"/>
      <c r="LG5061" s="47"/>
      <c r="LH5061" s="47"/>
      <c r="LI5061" s="47"/>
      <c r="LJ5061" s="47"/>
      <c r="LK5061" s="47"/>
      <c r="LL5061" s="47"/>
      <c r="LM5061" s="47"/>
      <c r="LN5061" s="47"/>
      <c r="LO5061" s="47"/>
      <c r="LP5061" s="47"/>
      <c r="LQ5061" s="47"/>
      <c r="LR5061" s="47"/>
      <c r="LS5061" s="47"/>
      <c r="LT5061" s="47"/>
      <c r="LU5061" s="47"/>
      <c r="LV5061" s="47"/>
      <c r="LW5061" s="47"/>
      <c r="LX5061" s="47"/>
      <c r="LY5061" s="47"/>
      <c r="LZ5061" s="47"/>
      <c r="MA5061" s="47"/>
      <c r="MB5061" s="47"/>
      <c r="MC5061" s="47"/>
      <c r="MD5061" s="47"/>
      <c r="ME5061" s="47"/>
      <c r="MF5061" s="47"/>
      <c r="MG5061" s="47"/>
      <c r="MH5061" s="47"/>
      <c r="MI5061" s="47"/>
      <c r="MJ5061" s="47"/>
      <c r="MK5061" s="47"/>
      <c r="ML5061" s="47"/>
      <c r="MM5061" s="47"/>
      <c r="MN5061" s="47"/>
      <c r="MO5061" s="47"/>
      <c r="MP5061" s="47"/>
      <c r="MQ5061" s="47"/>
      <c r="MR5061" s="47"/>
      <c r="MS5061" s="47"/>
      <c r="MT5061" s="47"/>
      <c r="MU5061" s="47"/>
      <c r="MV5061" s="47"/>
      <c r="MW5061" s="47"/>
      <c r="MX5061" s="47"/>
      <c r="MY5061" s="47"/>
      <c r="MZ5061" s="47"/>
      <c r="NA5061" s="47"/>
      <c r="NB5061" s="47"/>
      <c r="NC5061" s="47"/>
      <c r="ND5061" s="47"/>
      <c r="NE5061" s="47"/>
      <c r="NF5061" s="47"/>
      <c r="NG5061" s="47"/>
      <c r="NH5061" s="47"/>
      <c r="NI5061" s="47"/>
      <c r="NJ5061" s="47"/>
      <c r="NK5061" s="47"/>
      <c r="NL5061" s="47"/>
      <c r="NM5061" s="47"/>
      <c r="NN5061" s="47"/>
      <c r="NO5061" s="47"/>
      <c r="NP5061" s="47"/>
      <c r="NQ5061" s="47"/>
      <c r="NR5061" s="47"/>
      <c r="NS5061" s="47"/>
      <c r="NT5061" s="47"/>
      <c r="NU5061" s="47"/>
      <c r="NV5061" s="47"/>
      <c r="NW5061" s="47"/>
      <c r="NX5061" s="47"/>
      <c r="NY5061" s="47"/>
      <c r="NZ5061" s="47"/>
      <c r="OA5061" s="47"/>
      <c r="OB5061" s="47"/>
      <c r="OC5061" s="47"/>
      <c r="OD5061" s="47"/>
      <c r="OE5061" s="47"/>
      <c r="OF5061" s="47"/>
      <c r="OG5061" s="47"/>
      <c r="OH5061" s="47"/>
      <c r="OI5061" s="47"/>
      <c r="OJ5061" s="47"/>
      <c r="OK5061" s="47"/>
      <c r="OL5061" s="47"/>
      <c r="OM5061" s="47"/>
      <c r="ON5061" s="47"/>
      <c r="OO5061" s="47"/>
      <c r="OP5061" s="47"/>
      <c r="OQ5061" s="47"/>
      <c r="OR5061" s="47"/>
      <c r="OS5061" s="47"/>
      <c r="OT5061" s="47"/>
      <c r="OU5061" s="47"/>
      <c r="OV5061" s="47"/>
      <c r="OW5061" s="47"/>
      <c r="OX5061" s="47"/>
      <c r="OY5061" s="47"/>
      <c r="OZ5061" s="47"/>
      <c r="PA5061" s="47"/>
      <c r="PB5061" s="47"/>
      <c r="PC5061" s="47"/>
      <c r="PD5061" s="47"/>
      <c r="PE5061" s="47"/>
      <c r="PF5061" s="47"/>
      <c r="PG5061" s="47"/>
      <c r="PH5061" s="47"/>
      <c r="PI5061" s="47"/>
      <c r="PJ5061" s="47"/>
      <c r="PK5061" s="47"/>
      <c r="PL5061" s="47"/>
      <c r="PM5061" s="47"/>
      <c r="PN5061" s="47"/>
      <c r="PO5061" s="47"/>
      <c r="PP5061" s="47"/>
      <c r="PQ5061" s="47"/>
      <c r="PR5061" s="47"/>
      <c r="PS5061" s="47"/>
      <c r="PT5061" s="47"/>
      <c r="PU5061" s="47"/>
      <c r="PV5061" s="47"/>
      <c r="PW5061" s="47"/>
      <c r="PX5061" s="47"/>
      <c r="PY5061" s="47"/>
      <c r="PZ5061" s="47"/>
      <c r="QA5061" s="47"/>
      <c r="QB5061" s="47"/>
      <c r="QC5061" s="47"/>
      <c r="QD5061" s="47"/>
      <c r="QE5061" s="47"/>
      <c r="QF5061" s="47"/>
      <c r="QG5061" s="47"/>
      <c r="QH5061" s="47"/>
      <c r="QI5061" s="47"/>
      <c r="QJ5061" s="47"/>
      <c r="QK5061" s="47"/>
      <c r="QL5061" s="47"/>
      <c r="QM5061" s="47"/>
      <c r="QN5061" s="47"/>
      <c r="QO5061" s="47"/>
      <c r="QP5061" s="47"/>
      <c r="QQ5061" s="47"/>
      <c r="QR5061" s="47"/>
      <c r="QS5061" s="47"/>
      <c r="QT5061" s="47"/>
      <c r="QU5061" s="47"/>
      <c r="QV5061" s="47"/>
      <c r="QW5061" s="47"/>
      <c r="QX5061" s="47"/>
      <c r="QY5061" s="47"/>
      <c r="QZ5061" s="47"/>
      <c r="RA5061" s="47"/>
      <c r="RB5061" s="47"/>
      <c r="RC5061" s="47"/>
      <c r="RD5061" s="47"/>
      <c r="RE5061" s="47"/>
      <c r="RF5061" s="47"/>
      <c r="RG5061" s="47"/>
      <c r="RH5061" s="47"/>
      <c r="RI5061" s="47"/>
      <c r="RJ5061" s="47"/>
      <c r="RK5061" s="47"/>
      <c r="RL5061" s="47"/>
      <c r="RM5061" s="47"/>
      <c r="RN5061" s="47"/>
      <c r="RO5061" s="47"/>
      <c r="RP5061" s="47"/>
      <c r="RQ5061" s="47"/>
      <c r="RR5061" s="47"/>
      <c r="RS5061" s="47"/>
      <c r="RT5061" s="47"/>
      <c r="RU5061" s="47"/>
      <c r="RV5061" s="47"/>
      <c r="RW5061" s="47"/>
      <c r="RX5061" s="47"/>
      <c r="RY5061" s="47"/>
      <c r="RZ5061" s="47"/>
      <c r="SA5061" s="47"/>
      <c r="SB5061" s="47"/>
      <c r="SC5061" s="47"/>
      <c r="SD5061" s="47"/>
      <c r="SE5061" s="47"/>
      <c r="SF5061" s="47"/>
      <c r="SG5061" s="47"/>
      <c r="SH5061" s="47"/>
      <c r="SI5061" s="47"/>
      <c r="SJ5061" s="47"/>
      <c r="SK5061" s="47"/>
      <c r="SL5061" s="47"/>
      <c r="SM5061" s="47"/>
      <c r="SN5061" s="47"/>
      <c r="SO5061" s="47"/>
      <c r="SP5061" s="47"/>
      <c r="SQ5061" s="47"/>
      <c r="SR5061" s="47"/>
      <c r="SS5061" s="47"/>
      <c r="ST5061" s="47"/>
      <c r="SU5061" s="47"/>
      <c r="SV5061" s="47"/>
      <c r="SW5061" s="47"/>
      <c r="SX5061" s="47"/>
      <c r="SY5061" s="47"/>
      <c r="SZ5061" s="47"/>
      <c r="TA5061" s="47"/>
      <c r="TB5061" s="47"/>
      <c r="TC5061" s="47"/>
      <c r="TD5061" s="47"/>
      <c r="TE5061" s="47"/>
      <c r="TF5061" s="47"/>
      <c r="TG5061" s="47"/>
      <c r="TH5061" s="47"/>
      <c r="TI5061" s="47"/>
      <c r="TJ5061" s="47"/>
      <c r="TK5061" s="47"/>
      <c r="TL5061" s="47"/>
      <c r="TM5061" s="47"/>
      <c r="TN5061" s="47"/>
      <c r="TO5061" s="47"/>
      <c r="TP5061" s="47"/>
      <c r="TQ5061" s="47"/>
      <c r="TR5061" s="47"/>
      <c r="TS5061" s="47"/>
      <c r="TT5061" s="47"/>
      <c r="TU5061" s="47"/>
      <c r="TV5061" s="47"/>
      <c r="TW5061" s="47"/>
      <c r="TX5061" s="47"/>
      <c r="TY5061" s="47"/>
      <c r="TZ5061" s="47"/>
      <c r="UA5061" s="47"/>
      <c r="UB5061" s="47"/>
      <c r="UC5061" s="47"/>
      <c r="UD5061" s="47"/>
      <c r="UE5061" s="47"/>
      <c r="UF5061" s="47"/>
      <c r="UG5061" s="47"/>
      <c r="UH5061" s="47"/>
      <c r="UI5061" s="47"/>
      <c r="UJ5061" s="47"/>
      <c r="UK5061" s="47"/>
      <c r="UL5061" s="47"/>
      <c r="UM5061" s="47"/>
      <c r="UN5061" s="47"/>
      <c r="UO5061" s="47"/>
      <c r="UP5061" s="47"/>
      <c r="UQ5061" s="47"/>
      <c r="UR5061" s="47"/>
      <c r="US5061" s="47"/>
      <c r="UT5061" s="47"/>
      <c r="UU5061" s="47"/>
      <c r="UV5061" s="47"/>
      <c r="UW5061" s="47"/>
      <c r="UX5061" s="47"/>
      <c r="UY5061" s="47"/>
      <c r="UZ5061" s="47"/>
      <c r="VA5061" s="47"/>
      <c r="VB5061" s="47"/>
      <c r="VC5061" s="47"/>
      <c r="VD5061" s="47"/>
      <c r="VE5061" s="47"/>
      <c r="VF5061" s="47"/>
      <c r="VG5061" s="47"/>
      <c r="VH5061" s="47"/>
      <c r="VI5061" s="47"/>
      <c r="VJ5061" s="47"/>
      <c r="VK5061" s="47"/>
      <c r="VL5061" s="47"/>
      <c r="VM5061" s="47"/>
      <c r="VN5061" s="47"/>
      <c r="VO5061" s="47"/>
      <c r="VP5061" s="47"/>
      <c r="VQ5061" s="47"/>
      <c r="VR5061" s="47"/>
      <c r="VS5061" s="47"/>
      <c r="VT5061" s="47"/>
      <c r="VU5061" s="47"/>
      <c r="VV5061" s="47"/>
      <c r="VW5061" s="47"/>
      <c r="VX5061" s="47"/>
      <c r="VY5061" s="47"/>
      <c r="VZ5061" s="47"/>
      <c r="WA5061" s="47"/>
      <c r="WB5061" s="47"/>
      <c r="WC5061" s="47"/>
      <c r="WD5061" s="47"/>
      <c r="WE5061" s="47"/>
      <c r="WF5061" s="47"/>
      <c r="WG5061" s="47"/>
      <c r="WH5061" s="47"/>
      <c r="WI5061" s="47"/>
      <c r="WJ5061" s="47"/>
      <c r="WK5061" s="47"/>
      <c r="WL5061" s="47"/>
      <c r="WM5061" s="47"/>
      <c r="WN5061" s="47"/>
      <c r="WO5061" s="47"/>
      <c r="WP5061" s="47"/>
      <c r="WQ5061" s="47"/>
      <c r="WR5061" s="47"/>
      <c r="WS5061" s="47"/>
      <c r="WT5061" s="47"/>
      <c r="WU5061" s="47"/>
      <c r="WV5061" s="47"/>
      <c r="WW5061" s="47"/>
      <c r="WX5061" s="47"/>
      <c r="WY5061" s="47"/>
      <c r="WZ5061" s="47"/>
      <c r="XA5061" s="47"/>
      <c r="XB5061" s="47"/>
      <c r="XC5061" s="47"/>
      <c r="XD5061" s="47"/>
      <c r="XE5061" s="47"/>
      <c r="XF5061" s="47"/>
      <c r="XG5061" s="47"/>
      <c r="XH5061" s="47"/>
      <c r="XI5061" s="47"/>
      <c r="XJ5061" s="47"/>
      <c r="XK5061" s="47"/>
      <c r="XL5061" s="47"/>
      <c r="XM5061" s="47"/>
      <c r="XN5061" s="47"/>
      <c r="XO5061" s="47"/>
      <c r="XP5061" s="47"/>
      <c r="XQ5061" s="47"/>
      <c r="XR5061" s="47"/>
      <c r="XS5061" s="47"/>
      <c r="XT5061" s="47"/>
      <c r="XU5061" s="47"/>
      <c r="XV5061" s="47"/>
      <c r="XW5061" s="47"/>
      <c r="XX5061" s="47"/>
      <c r="XY5061" s="47"/>
      <c r="XZ5061" s="47"/>
      <c r="YA5061" s="47"/>
      <c r="YB5061" s="47"/>
      <c r="YC5061" s="47"/>
      <c r="YD5061" s="47"/>
      <c r="YE5061" s="47"/>
      <c r="YF5061" s="47"/>
      <c r="YG5061" s="47"/>
      <c r="YH5061" s="47"/>
      <c r="YI5061" s="47"/>
      <c r="YJ5061" s="47"/>
      <c r="YK5061" s="47"/>
      <c r="YL5061" s="47"/>
      <c r="YM5061" s="47"/>
      <c r="YN5061" s="47"/>
      <c r="YO5061" s="47"/>
      <c r="YP5061" s="47"/>
      <c r="YQ5061" s="47"/>
      <c r="YR5061" s="47"/>
      <c r="YS5061" s="47"/>
      <c r="YT5061" s="47"/>
      <c r="YU5061" s="47"/>
      <c r="YV5061" s="47"/>
      <c r="YW5061" s="47"/>
      <c r="YX5061" s="47"/>
      <c r="YY5061" s="47"/>
      <c r="YZ5061" s="47"/>
      <c r="ZA5061" s="47"/>
      <c r="ZB5061" s="47"/>
      <c r="ZC5061" s="47"/>
      <c r="ZD5061" s="47"/>
      <c r="ZE5061" s="47"/>
      <c r="ZF5061" s="47"/>
      <c r="ZG5061" s="47"/>
      <c r="ZH5061" s="47"/>
      <c r="ZI5061" s="47"/>
      <c r="ZJ5061" s="47"/>
      <c r="ZK5061" s="47"/>
      <c r="ZL5061" s="47"/>
      <c r="ZM5061" s="47"/>
      <c r="ZN5061" s="47"/>
      <c r="ZO5061" s="47"/>
      <c r="ZP5061" s="47"/>
      <c r="ZQ5061" s="47"/>
      <c r="ZR5061" s="47"/>
      <c r="ZS5061" s="47"/>
      <c r="ZT5061" s="47"/>
      <c r="ZU5061" s="47"/>
      <c r="ZV5061" s="47"/>
      <c r="ZW5061" s="47"/>
      <c r="ZX5061" s="47"/>
      <c r="ZY5061" s="47"/>
      <c r="ZZ5061" s="47"/>
      <c r="AAA5061" s="47"/>
      <c r="AAB5061" s="47"/>
      <c r="AAC5061" s="47"/>
      <c r="AAD5061" s="47"/>
      <c r="AAE5061" s="47"/>
      <c r="AAF5061" s="47"/>
      <c r="AAG5061" s="47"/>
      <c r="AAH5061" s="47"/>
      <c r="AAI5061" s="47"/>
      <c r="AAJ5061" s="47"/>
      <c r="AAK5061" s="47"/>
      <c r="AAL5061" s="47"/>
      <c r="AAM5061" s="47"/>
      <c r="AAN5061" s="47"/>
      <c r="AAO5061" s="47"/>
      <c r="AAP5061" s="47"/>
      <c r="AAQ5061" s="47"/>
      <c r="AAR5061" s="47"/>
      <c r="AAS5061" s="47"/>
      <c r="AAT5061" s="47"/>
      <c r="AAU5061" s="47"/>
      <c r="AAV5061" s="47"/>
      <c r="AAW5061" s="47"/>
      <c r="AAX5061" s="47"/>
      <c r="AAY5061" s="47"/>
      <c r="AAZ5061" s="47"/>
      <c r="ABA5061" s="47"/>
      <c r="ABB5061" s="47"/>
      <c r="ABC5061" s="47"/>
      <c r="ABD5061" s="47"/>
      <c r="ABE5061" s="47"/>
      <c r="ABF5061" s="47"/>
      <c r="ABG5061" s="47"/>
      <c r="ABH5061" s="47"/>
      <c r="ABI5061" s="47"/>
      <c r="ABJ5061" s="47"/>
      <c r="ABK5061" s="47"/>
      <c r="ABL5061" s="47"/>
      <c r="ABM5061" s="47"/>
      <c r="ABN5061" s="47"/>
      <c r="ABO5061" s="47"/>
      <c r="ABP5061" s="47"/>
      <c r="ABQ5061" s="47"/>
      <c r="ABR5061" s="47"/>
      <c r="ABS5061" s="47"/>
      <c r="ABT5061" s="47"/>
      <c r="ABU5061" s="47"/>
      <c r="ABV5061" s="47"/>
      <c r="ABW5061" s="47"/>
      <c r="ABX5061" s="47"/>
      <c r="ABY5061" s="47"/>
      <c r="ABZ5061" s="47"/>
      <c r="ACA5061" s="47"/>
      <c r="ACB5061" s="47"/>
      <c r="ACC5061" s="47"/>
      <c r="ACD5061" s="47"/>
      <c r="ACE5061" s="47"/>
      <c r="ACF5061" s="47"/>
      <c r="ACG5061" s="47"/>
      <c r="ACH5061" s="47"/>
      <c r="ACI5061" s="47"/>
      <c r="ACJ5061" s="47"/>
      <c r="ACK5061" s="47"/>
      <c r="ACL5061" s="47"/>
      <c r="ACM5061" s="47"/>
      <c r="ACN5061" s="47"/>
      <c r="ACO5061" s="47"/>
      <c r="ACP5061" s="47"/>
      <c r="ACQ5061" s="47"/>
      <c r="ACR5061" s="47"/>
      <c r="ACS5061" s="47"/>
      <c r="ACT5061" s="47"/>
      <c r="ACU5061" s="47"/>
      <c r="ACV5061" s="47"/>
      <c r="ACW5061" s="47"/>
      <c r="ACX5061" s="47"/>
      <c r="ACY5061" s="47"/>
      <c r="ACZ5061" s="47"/>
      <c r="ADA5061" s="47"/>
      <c r="ADB5061" s="47"/>
      <c r="ADC5061" s="47"/>
      <c r="ADD5061" s="47"/>
      <c r="ADE5061" s="47"/>
      <c r="ADF5061" s="47"/>
      <c r="ADG5061" s="47"/>
      <c r="ADH5061" s="47"/>
      <c r="ADI5061" s="47"/>
      <c r="ADJ5061" s="47"/>
      <c r="ADK5061" s="47"/>
      <c r="ADL5061" s="47"/>
      <c r="ADM5061" s="47"/>
      <c r="ADN5061" s="47"/>
      <c r="ADO5061" s="47"/>
      <c r="ADP5061" s="47"/>
      <c r="ADQ5061" s="47"/>
      <c r="ADR5061" s="47"/>
      <c r="ADS5061" s="47"/>
      <c r="ADT5061" s="47"/>
      <c r="ADU5061" s="47"/>
      <c r="ADV5061" s="47"/>
      <c r="ADW5061" s="47"/>
      <c r="ADX5061" s="47"/>
      <c r="ADY5061" s="47"/>
      <c r="ADZ5061" s="47"/>
      <c r="AEA5061" s="47"/>
      <c r="AEB5061" s="47"/>
      <c r="AEC5061" s="47"/>
      <c r="AED5061" s="47"/>
      <c r="AEE5061" s="47"/>
      <c r="AEF5061" s="47"/>
      <c r="AEG5061" s="47"/>
      <c r="AEH5061" s="47"/>
      <c r="AEI5061" s="47"/>
      <c r="AEJ5061" s="47"/>
      <c r="AEK5061" s="47"/>
      <c r="AEL5061" s="47"/>
      <c r="AEM5061" s="47"/>
      <c r="AEN5061" s="47"/>
      <c r="AEO5061" s="47"/>
      <c r="AEP5061" s="47"/>
      <c r="AEQ5061" s="47"/>
      <c r="AER5061" s="47"/>
      <c r="AES5061" s="47"/>
      <c r="AET5061" s="47"/>
      <c r="AEU5061" s="47"/>
      <c r="AEV5061" s="47"/>
      <c r="AEW5061" s="47"/>
      <c r="AEX5061" s="47"/>
      <c r="AEY5061" s="47"/>
      <c r="AEZ5061" s="47"/>
      <c r="AFA5061" s="47"/>
      <c r="AFB5061" s="47"/>
      <c r="AFC5061" s="47"/>
      <c r="AFD5061" s="47"/>
      <c r="AFE5061" s="47"/>
      <c r="AFF5061" s="47"/>
      <c r="AFG5061" s="47"/>
      <c r="AFH5061" s="47"/>
      <c r="AFI5061" s="47"/>
      <c r="AFJ5061" s="47"/>
      <c r="AFK5061" s="47"/>
      <c r="AFL5061" s="47"/>
      <c r="AFM5061" s="47"/>
      <c r="AFN5061" s="47"/>
      <c r="AFO5061" s="47"/>
      <c r="AFP5061" s="47"/>
      <c r="AFQ5061" s="47"/>
      <c r="AFR5061" s="47"/>
      <c r="AFS5061" s="47"/>
      <c r="AFT5061" s="47"/>
      <c r="AFU5061" s="47"/>
      <c r="AFV5061" s="47"/>
      <c r="AFW5061" s="47"/>
      <c r="AFX5061" s="47"/>
      <c r="AFY5061" s="47"/>
      <c r="AFZ5061" s="47"/>
      <c r="AGA5061" s="47"/>
      <c r="AGB5061" s="47"/>
      <c r="AGC5061" s="47"/>
      <c r="AGD5061" s="47"/>
      <c r="AGE5061" s="47"/>
      <c r="AGF5061" s="47"/>
      <c r="AGG5061" s="47"/>
      <c r="AGH5061" s="47"/>
      <c r="AGI5061" s="47"/>
      <c r="AGJ5061" s="47"/>
      <c r="AGK5061" s="47"/>
      <c r="AGL5061" s="47"/>
      <c r="AGM5061" s="47"/>
      <c r="AGN5061" s="47"/>
      <c r="AGO5061" s="47"/>
      <c r="AGP5061" s="47"/>
      <c r="AGQ5061" s="47"/>
      <c r="AGR5061" s="47"/>
      <c r="AGS5061" s="47"/>
      <c r="AGT5061" s="47"/>
      <c r="AGU5061" s="47"/>
      <c r="AGV5061" s="47"/>
      <c r="AGW5061" s="47"/>
      <c r="AGX5061" s="47"/>
      <c r="AGY5061" s="47"/>
      <c r="AGZ5061" s="47"/>
      <c r="AHA5061" s="47"/>
      <c r="AHB5061" s="47"/>
      <c r="AHC5061" s="47"/>
      <c r="AHD5061" s="47"/>
      <c r="AHE5061" s="47"/>
      <c r="AHF5061" s="47"/>
      <c r="AHG5061" s="47"/>
      <c r="AHH5061" s="47"/>
      <c r="AHI5061" s="47"/>
      <c r="AHJ5061" s="47"/>
      <c r="AHK5061" s="47"/>
      <c r="AHL5061" s="47"/>
      <c r="AHM5061" s="47"/>
      <c r="AHN5061" s="47"/>
      <c r="AHO5061" s="47"/>
      <c r="AHP5061" s="47"/>
      <c r="AHQ5061" s="47"/>
      <c r="AHR5061" s="47"/>
      <c r="AHS5061" s="47"/>
      <c r="AHT5061" s="47"/>
      <c r="AHU5061" s="47"/>
      <c r="AHV5061" s="47"/>
      <c r="AHW5061" s="47"/>
      <c r="AHX5061" s="47"/>
      <c r="AHY5061" s="47"/>
      <c r="AHZ5061" s="47"/>
      <c r="AIA5061" s="47"/>
      <c r="AIB5061" s="47"/>
      <c r="AIC5061" s="47"/>
      <c r="AID5061" s="47"/>
      <c r="AIE5061" s="47"/>
      <c r="AIF5061" s="47"/>
      <c r="AIG5061" s="47"/>
      <c r="AIH5061" s="47"/>
      <c r="AII5061" s="47"/>
      <c r="AIJ5061" s="47"/>
      <c r="AIK5061" s="47"/>
      <c r="AIL5061" s="47"/>
      <c r="AIM5061" s="47"/>
      <c r="AIN5061" s="47"/>
      <c r="AIO5061" s="47"/>
      <c r="AIP5061" s="47"/>
      <c r="AIQ5061" s="47"/>
      <c r="AIR5061" s="47"/>
      <c r="AIS5061" s="47"/>
      <c r="AIT5061" s="47"/>
      <c r="AIU5061" s="47"/>
      <c r="AIV5061" s="47"/>
      <c r="AIW5061" s="47"/>
      <c r="AIX5061" s="47"/>
      <c r="AIY5061" s="47"/>
      <c r="AIZ5061" s="47"/>
      <c r="AJA5061" s="47"/>
      <c r="AJB5061" s="47"/>
      <c r="AJC5061" s="47"/>
      <c r="AJD5061" s="47"/>
      <c r="AJE5061" s="47"/>
      <c r="AJF5061" s="47"/>
      <c r="AJG5061" s="47"/>
      <c r="AJH5061" s="47"/>
      <c r="AJI5061" s="47"/>
      <c r="AJJ5061" s="47"/>
      <c r="AJK5061" s="47"/>
      <c r="AJL5061" s="47"/>
      <c r="AJM5061" s="47"/>
      <c r="AJN5061" s="47"/>
      <c r="AJO5061" s="47"/>
      <c r="AJP5061" s="47"/>
      <c r="AJQ5061" s="47"/>
      <c r="AJR5061" s="47"/>
      <c r="AJS5061" s="47"/>
      <c r="AJT5061" s="47"/>
      <c r="AJU5061" s="47"/>
      <c r="AJV5061" s="47"/>
      <c r="AJW5061" s="47"/>
      <c r="AJX5061" s="47"/>
      <c r="AJY5061" s="47"/>
      <c r="AJZ5061" s="47"/>
      <c r="AKA5061" s="47"/>
      <c r="AKB5061" s="47"/>
      <c r="AKC5061" s="47"/>
      <c r="AKD5061" s="47"/>
      <c r="AKE5061" s="47"/>
      <c r="AKF5061" s="47"/>
      <c r="AKG5061" s="47"/>
      <c r="AKH5061" s="47"/>
      <c r="AKI5061" s="47"/>
      <c r="AKJ5061" s="47"/>
      <c r="AKK5061" s="47"/>
      <c r="AKL5061" s="47"/>
      <c r="AKM5061" s="47"/>
      <c r="AKN5061" s="47"/>
      <c r="AKO5061" s="47"/>
      <c r="AKP5061" s="47"/>
      <c r="AKQ5061" s="47"/>
      <c r="AKR5061" s="47"/>
      <c r="AKS5061" s="47"/>
      <c r="AKT5061" s="47"/>
      <c r="AKU5061" s="47"/>
      <c r="AKV5061" s="47"/>
      <c r="AKW5061" s="47"/>
      <c r="AKX5061" s="47"/>
      <c r="AKY5061" s="47"/>
      <c r="AKZ5061" s="47"/>
      <c r="ALA5061" s="47"/>
      <c r="ALB5061" s="47"/>
      <c r="ALC5061" s="47"/>
      <c r="ALD5061" s="47"/>
      <c r="ALE5061" s="47"/>
      <c r="ALF5061" s="47"/>
      <c r="ALG5061" s="47"/>
      <c r="ALH5061" s="47"/>
      <c r="ALI5061" s="47"/>
      <c r="ALJ5061" s="47"/>
      <c r="ALK5061" s="47"/>
      <c r="ALL5061" s="47"/>
      <c r="ALM5061" s="47"/>
      <c r="ALN5061" s="47"/>
      <c r="ALO5061" s="47"/>
      <c r="ALP5061" s="47"/>
      <c r="ALQ5061" s="47"/>
      <c r="ALR5061" s="47"/>
      <c r="ALS5061" s="47"/>
      <c r="ALT5061" s="47"/>
      <c r="ALU5061" s="47"/>
      <c r="ALV5061" s="47"/>
      <c r="ALW5061" s="47"/>
      <c r="ALX5061" s="47"/>
      <c r="ALY5061" s="47"/>
      <c r="ALZ5061" s="47"/>
      <c r="AMA5061" s="47"/>
      <c r="AMB5061" s="47"/>
      <c r="AMC5061" s="47"/>
      <c r="AMD5061" s="47"/>
      <c r="AME5061" s="47"/>
      <c r="AMF5061" s="47"/>
      <c r="AMG5061" s="47"/>
      <c r="AMH5061" s="47"/>
      <c r="AMI5061" s="47"/>
      <c r="AMJ5061" s="47"/>
      <c r="AMK5061" s="47"/>
    </row>
    <row r="5062" spans="1:1025" s="48" customFormat="1" x14ac:dyDescent="0.25">
      <c r="A5062" s="45"/>
      <c r="B5062" s="45"/>
      <c r="C5062" s="45"/>
      <c r="D5062" s="45"/>
      <c r="E5062" s="45"/>
      <c r="F5062" s="45"/>
      <c r="G5062" s="45"/>
      <c r="H5062" s="45"/>
      <c r="I5062" s="45"/>
      <c r="J5062" s="45"/>
      <c r="K5062" s="45"/>
      <c r="L5062" s="47"/>
      <c r="M5062" s="47"/>
      <c r="N5062" s="47"/>
      <c r="O5062" s="47"/>
      <c r="P5062" s="47"/>
      <c r="Q5062" s="47"/>
      <c r="R5062" s="47"/>
      <c r="S5062" s="47"/>
      <c r="T5062" s="47"/>
      <c r="U5062" s="47"/>
      <c r="V5062" s="47"/>
      <c r="W5062" s="47"/>
      <c r="X5062" s="47"/>
      <c r="Y5062" s="47"/>
      <c r="Z5062" s="47"/>
      <c r="AA5062" s="47"/>
      <c r="AB5062" s="47"/>
      <c r="AC5062" s="47"/>
      <c r="AD5062" s="47"/>
      <c r="AE5062" s="47"/>
      <c r="AF5062" s="47"/>
      <c r="AG5062" s="47"/>
      <c r="AH5062" s="47"/>
      <c r="AI5062" s="47"/>
      <c r="AJ5062" s="47"/>
      <c r="AK5062" s="47"/>
      <c r="AL5062" s="47"/>
      <c r="AM5062" s="47"/>
      <c r="AN5062" s="47"/>
      <c r="AO5062" s="47"/>
      <c r="AP5062" s="47"/>
      <c r="AQ5062" s="47"/>
      <c r="AR5062" s="47"/>
      <c r="AS5062" s="47"/>
      <c r="AT5062" s="47"/>
      <c r="AU5062" s="47"/>
      <c r="AV5062" s="47"/>
      <c r="AW5062" s="47"/>
      <c r="AX5062" s="47"/>
      <c r="AY5062" s="47"/>
      <c r="AZ5062" s="47"/>
      <c r="BA5062" s="47"/>
      <c r="BB5062" s="47"/>
      <c r="BC5062" s="47"/>
      <c r="BD5062" s="47"/>
      <c r="BE5062" s="47"/>
      <c r="BF5062" s="47"/>
      <c r="BG5062" s="47"/>
      <c r="BH5062" s="47"/>
      <c r="BI5062" s="47"/>
      <c r="BJ5062" s="47"/>
      <c r="BK5062" s="47"/>
      <c r="BL5062" s="47"/>
      <c r="BM5062" s="47"/>
      <c r="BN5062" s="47"/>
      <c r="BO5062" s="47"/>
      <c r="BP5062" s="47"/>
      <c r="BQ5062" s="47"/>
      <c r="BR5062" s="47"/>
      <c r="BS5062" s="47"/>
      <c r="BT5062" s="47"/>
      <c r="BU5062" s="47"/>
      <c r="BV5062" s="47"/>
      <c r="BW5062" s="47"/>
      <c r="BX5062" s="47"/>
      <c r="BY5062" s="47"/>
      <c r="BZ5062" s="47"/>
      <c r="CA5062" s="47"/>
      <c r="CB5062" s="47"/>
      <c r="CC5062" s="47"/>
      <c r="CD5062" s="47"/>
      <c r="CE5062" s="47"/>
      <c r="CF5062" s="47"/>
      <c r="CG5062" s="47"/>
      <c r="CH5062" s="47"/>
      <c r="CI5062" s="47"/>
      <c r="CJ5062" s="47"/>
      <c r="CK5062" s="47"/>
      <c r="CL5062" s="47"/>
      <c r="CM5062" s="47"/>
      <c r="CN5062" s="47"/>
      <c r="CO5062" s="47"/>
      <c r="CP5062" s="47"/>
      <c r="CQ5062" s="47"/>
      <c r="CR5062" s="47"/>
      <c r="CS5062" s="47"/>
      <c r="CT5062" s="47"/>
      <c r="CU5062" s="47"/>
      <c r="CV5062" s="47"/>
      <c r="CW5062" s="47"/>
      <c r="CX5062" s="47"/>
      <c r="CY5062" s="47"/>
      <c r="CZ5062" s="47"/>
      <c r="DA5062" s="47"/>
      <c r="DB5062" s="47"/>
      <c r="DC5062" s="47"/>
      <c r="DD5062" s="47"/>
      <c r="DE5062" s="47"/>
      <c r="DF5062" s="47"/>
      <c r="DG5062" s="47"/>
      <c r="DH5062" s="47"/>
      <c r="DI5062" s="47"/>
      <c r="DJ5062" s="47"/>
      <c r="DK5062" s="47"/>
      <c r="DL5062" s="47"/>
      <c r="DM5062" s="47"/>
      <c r="DN5062" s="47"/>
      <c r="DO5062" s="47"/>
      <c r="DP5062" s="47"/>
      <c r="DQ5062" s="47"/>
      <c r="DR5062" s="47"/>
      <c r="DS5062" s="47"/>
      <c r="DT5062" s="47"/>
      <c r="DU5062" s="47"/>
      <c r="DV5062" s="47"/>
      <c r="DW5062" s="47"/>
      <c r="DX5062" s="47"/>
      <c r="DY5062" s="47"/>
      <c r="DZ5062" s="47"/>
      <c r="EA5062" s="47"/>
      <c r="EB5062" s="47"/>
      <c r="EC5062" s="47"/>
      <c r="ED5062" s="47"/>
      <c r="EE5062" s="47"/>
      <c r="EF5062" s="47"/>
      <c r="EG5062" s="47"/>
      <c r="EH5062" s="47"/>
      <c r="EI5062" s="47"/>
      <c r="EJ5062" s="47"/>
      <c r="EK5062" s="47"/>
      <c r="EL5062" s="47"/>
      <c r="EM5062" s="47"/>
      <c r="EN5062" s="47"/>
      <c r="EO5062" s="47"/>
      <c r="EP5062" s="47"/>
      <c r="EQ5062" s="47"/>
      <c r="ER5062" s="47"/>
      <c r="ES5062" s="47"/>
      <c r="ET5062" s="47"/>
      <c r="EU5062" s="47"/>
      <c r="EV5062" s="47"/>
      <c r="EW5062" s="47"/>
      <c r="EX5062" s="47"/>
      <c r="EY5062" s="47"/>
      <c r="EZ5062" s="47"/>
      <c r="FA5062" s="47"/>
      <c r="FB5062" s="47"/>
      <c r="FC5062" s="47"/>
      <c r="FD5062" s="47"/>
      <c r="FE5062" s="47"/>
      <c r="FF5062" s="47"/>
      <c r="FG5062" s="47"/>
      <c r="FH5062" s="47"/>
      <c r="FI5062" s="47"/>
      <c r="FJ5062" s="47"/>
      <c r="FK5062" s="47"/>
      <c r="FL5062" s="47"/>
      <c r="FM5062" s="47"/>
      <c r="FN5062" s="47"/>
      <c r="FO5062" s="47"/>
      <c r="FP5062" s="47"/>
      <c r="FQ5062" s="47"/>
      <c r="FR5062" s="47"/>
      <c r="FS5062" s="47"/>
      <c r="FT5062" s="47"/>
      <c r="FU5062" s="47"/>
      <c r="FV5062" s="47"/>
      <c r="FW5062" s="47"/>
      <c r="FX5062" s="47"/>
      <c r="FY5062" s="47"/>
      <c r="FZ5062" s="47"/>
      <c r="GA5062" s="47"/>
      <c r="GB5062" s="47"/>
      <c r="GC5062" s="47"/>
      <c r="GD5062" s="47"/>
      <c r="GE5062" s="47"/>
      <c r="GF5062" s="47"/>
      <c r="GG5062" s="47"/>
      <c r="GH5062" s="47"/>
      <c r="GI5062" s="47"/>
      <c r="GJ5062" s="47"/>
      <c r="GK5062" s="47"/>
      <c r="GL5062" s="47"/>
      <c r="GM5062" s="47"/>
      <c r="GN5062" s="47"/>
      <c r="GO5062" s="47"/>
      <c r="GP5062" s="47"/>
      <c r="GQ5062" s="47"/>
      <c r="GR5062" s="47"/>
      <c r="GS5062" s="47"/>
      <c r="GT5062" s="47"/>
      <c r="GU5062" s="47"/>
      <c r="GV5062" s="47"/>
      <c r="GW5062" s="47"/>
      <c r="GX5062" s="47"/>
      <c r="GY5062" s="47"/>
      <c r="GZ5062" s="47"/>
      <c r="HA5062" s="47"/>
      <c r="HB5062" s="47"/>
      <c r="HC5062" s="47"/>
      <c r="HD5062" s="47"/>
      <c r="HE5062" s="47"/>
      <c r="HF5062" s="47"/>
      <c r="HG5062" s="47"/>
      <c r="HH5062" s="47"/>
      <c r="HI5062" s="47"/>
      <c r="HJ5062" s="47"/>
      <c r="HK5062" s="47"/>
      <c r="HL5062" s="47"/>
      <c r="HM5062" s="47"/>
      <c r="HN5062" s="47"/>
      <c r="HO5062" s="47"/>
      <c r="HP5062" s="47"/>
      <c r="HQ5062" s="47"/>
      <c r="HR5062" s="47"/>
      <c r="HS5062" s="47"/>
      <c r="HT5062" s="47"/>
      <c r="HU5062" s="47"/>
      <c r="HV5062" s="47"/>
      <c r="HW5062" s="47"/>
      <c r="HX5062" s="47"/>
      <c r="HY5062" s="47"/>
      <c r="HZ5062" s="47"/>
      <c r="IA5062" s="47"/>
      <c r="IB5062" s="47"/>
      <c r="IC5062" s="47"/>
      <c r="ID5062" s="47"/>
      <c r="IE5062" s="47"/>
      <c r="IF5062" s="47"/>
      <c r="IG5062" s="47"/>
      <c r="IH5062" s="47"/>
      <c r="II5062" s="47"/>
      <c r="IJ5062" s="47"/>
      <c r="IK5062" s="47"/>
      <c r="IL5062" s="47"/>
      <c r="IM5062" s="47"/>
      <c r="IN5062" s="47"/>
      <c r="IO5062" s="47"/>
      <c r="IP5062" s="47"/>
      <c r="IQ5062" s="47"/>
      <c r="IR5062" s="47"/>
      <c r="IS5062" s="47"/>
      <c r="IT5062" s="47"/>
      <c r="IU5062" s="47"/>
      <c r="IV5062" s="47"/>
      <c r="IW5062" s="47"/>
      <c r="IX5062" s="47"/>
      <c r="IY5062" s="47"/>
      <c r="IZ5062" s="47"/>
      <c r="JA5062" s="47"/>
      <c r="JB5062" s="47"/>
      <c r="JC5062" s="47"/>
      <c r="JD5062" s="47"/>
      <c r="JE5062" s="47"/>
      <c r="JF5062" s="47"/>
      <c r="JG5062" s="47"/>
      <c r="JH5062" s="47"/>
      <c r="JI5062" s="47"/>
      <c r="JJ5062" s="47"/>
      <c r="JK5062" s="47"/>
      <c r="JL5062" s="47"/>
      <c r="JM5062" s="47"/>
      <c r="JN5062" s="47"/>
      <c r="JO5062" s="47"/>
      <c r="JP5062" s="47"/>
      <c r="JQ5062" s="47"/>
      <c r="JR5062" s="47"/>
      <c r="JS5062" s="47"/>
      <c r="JT5062" s="47"/>
      <c r="JU5062" s="47"/>
      <c r="JV5062" s="47"/>
      <c r="JW5062" s="47"/>
      <c r="JX5062" s="47"/>
      <c r="JY5062" s="47"/>
      <c r="JZ5062" s="47"/>
      <c r="KA5062" s="47"/>
      <c r="KB5062" s="47"/>
      <c r="KC5062" s="47"/>
      <c r="KD5062" s="47"/>
      <c r="KE5062" s="47"/>
      <c r="KF5062" s="47"/>
      <c r="KG5062" s="47"/>
      <c r="KH5062" s="47"/>
      <c r="KI5062" s="47"/>
      <c r="KJ5062" s="47"/>
      <c r="KK5062" s="47"/>
      <c r="KL5062" s="47"/>
      <c r="KM5062" s="47"/>
      <c r="KN5062" s="47"/>
      <c r="KO5062" s="47"/>
      <c r="KP5062" s="47"/>
      <c r="KQ5062" s="47"/>
      <c r="KR5062" s="47"/>
      <c r="KS5062" s="47"/>
      <c r="KT5062" s="47"/>
      <c r="KU5062" s="47"/>
      <c r="KV5062" s="47"/>
      <c r="KW5062" s="47"/>
      <c r="KX5062" s="47"/>
      <c r="KY5062" s="47"/>
      <c r="KZ5062" s="47"/>
      <c r="LA5062" s="47"/>
      <c r="LB5062" s="47"/>
      <c r="LC5062" s="47"/>
      <c r="LD5062" s="47"/>
      <c r="LE5062" s="47"/>
      <c r="LF5062" s="47"/>
      <c r="LG5062" s="47"/>
      <c r="LH5062" s="47"/>
      <c r="LI5062" s="47"/>
      <c r="LJ5062" s="47"/>
      <c r="LK5062" s="47"/>
      <c r="LL5062" s="47"/>
      <c r="LM5062" s="47"/>
      <c r="LN5062" s="47"/>
      <c r="LO5062" s="47"/>
      <c r="LP5062" s="47"/>
      <c r="LQ5062" s="47"/>
      <c r="LR5062" s="47"/>
      <c r="LS5062" s="47"/>
      <c r="LT5062" s="47"/>
      <c r="LU5062" s="47"/>
      <c r="LV5062" s="47"/>
      <c r="LW5062" s="47"/>
      <c r="LX5062" s="47"/>
      <c r="LY5062" s="47"/>
      <c r="LZ5062" s="47"/>
      <c r="MA5062" s="47"/>
      <c r="MB5062" s="47"/>
      <c r="MC5062" s="47"/>
      <c r="MD5062" s="47"/>
      <c r="ME5062" s="47"/>
      <c r="MF5062" s="47"/>
      <c r="MG5062" s="47"/>
      <c r="MH5062" s="47"/>
      <c r="MI5062" s="47"/>
      <c r="MJ5062" s="47"/>
      <c r="MK5062" s="47"/>
      <c r="ML5062" s="47"/>
      <c r="MM5062" s="47"/>
      <c r="MN5062" s="47"/>
      <c r="MO5062" s="47"/>
      <c r="MP5062" s="47"/>
      <c r="MQ5062" s="47"/>
      <c r="MR5062" s="47"/>
      <c r="MS5062" s="47"/>
      <c r="MT5062" s="47"/>
      <c r="MU5062" s="47"/>
      <c r="MV5062" s="47"/>
      <c r="MW5062" s="47"/>
      <c r="MX5062" s="47"/>
      <c r="MY5062" s="47"/>
      <c r="MZ5062" s="47"/>
      <c r="NA5062" s="47"/>
      <c r="NB5062" s="47"/>
      <c r="NC5062" s="47"/>
      <c r="ND5062" s="47"/>
      <c r="NE5062" s="47"/>
      <c r="NF5062" s="47"/>
      <c r="NG5062" s="47"/>
      <c r="NH5062" s="47"/>
      <c r="NI5062" s="47"/>
      <c r="NJ5062" s="47"/>
      <c r="NK5062" s="47"/>
      <c r="NL5062" s="47"/>
      <c r="NM5062" s="47"/>
      <c r="NN5062" s="47"/>
      <c r="NO5062" s="47"/>
      <c r="NP5062" s="47"/>
      <c r="NQ5062" s="47"/>
      <c r="NR5062" s="47"/>
      <c r="NS5062" s="47"/>
      <c r="NT5062" s="47"/>
      <c r="NU5062" s="47"/>
      <c r="NV5062" s="47"/>
      <c r="NW5062" s="47"/>
      <c r="NX5062" s="47"/>
      <c r="NY5062" s="47"/>
      <c r="NZ5062" s="47"/>
      <c r="OA5062" s="47"/>
      <c r="OB5062" s="47"/>
      <c r="OC5062" s="47"/>
      <c r="OD5062" s="47"/>
      <c r="OE5062" s="47"/>
      <c r="OF5062" s="47"/>
      <c r="OG5062" s="47"/>
      <c r="OH5062" s="47"/>
      <c r="OI5062" s="47"/>
      <c r="OJ5062" s="47"/>
      <c r="OK5062" s="47"/>
      <c r="OL5062" s="47"/>
      <c r="OM5062" s="47"/>
      <c r="ON5062" s="47"/>
      <c r="OO5062" s="47"/>
      <c r="OP5062" s="47"/>
      <c r="OQ5062" s="47"/>
      <c r="OR5062" s="47"/>
      <c r="OS5062" s="47"/>
      <c r="OT5062" s="47"/>
      <c r="OU5062" s="47"/>
      <c r="OV5062" s="47"/>
      <c r="OW5062" s="47"/>
      <c r="OX5062" s="47"/>
      <c r="OY5062" s="47"/>
      <c r="OZ5062" s="47"/>
      <c r="PA5062" s="47"/>
      <c r="PB5062" s="47"/>
      <c r="PC5062" s="47"/>
      <c r="PD5062" s="47"/>
      <c r="PE5062" s="47"/>
      <c r="PF5062" s="47"/>
      <c r="PG5062" s="47"/>
      <c r="PH5062" s="47"/>
      <c r="PI5062" s="47"/>
      <c r="PJ5062" s="47"/>
      <c r="PK5062" s="47"/>
      <c r="PL5062" s="47"/>
      <c r="PM5062" s="47"/>
      <c r="PN5062" s="47"/>
      <c r="PO5062" s="47"/>
      <c r="PP5062" s="47"/>
      <c r="PQ5062" s="47"/>
      <c r="PR5062" s="47"/>
      <c r="PS5062" s="47"/>
      <c r="PT5062" s="47"/>
      <c r="PU5062" s="47"/>
      <c r="PV5062" s="47"/>
      <c r="PW5062" s="47"/>
      <c r="PX5062" s="47"/>
      <c r="PY5062" s="47"/>
      <c r="PZ5062" s="47"/>
      <c r="QA5062" s="47"/>
      <c r="QB5062" s="47"/>
      <c r="QC5062" s="47"/>
      <c r="QD5062" s="47"/>
      <c r="QE5062" s="47"/>
      <c r="QF5062" s="47"/>
      <c r="QG5062" s="47"/>
      <c r="QH5062" s="47"/>
      <c r="QI5062" s="47"/>
      <c r="QJ5062" s="47"/>
      <c r="QK5062" s="47"/>
      <c r="QL5062" s="47"/>
      <c r="QM5062" s="47"/>
      <c r="QN5062" s="47"/>
      <c r="QO5062" s="47"/>
      <c r="QP5062" s="47"/>
      <c r="QQ5062" s="47"/>
      <c r="QR5062" s="47"/>
      <c r="QS5062" s="47"/>
      <c r="QT5062" s="47"/>
      <c r="QU5062" s="47"/>
      <c r="QV5062" s="47"/>
      <c r="QW5062" s="47"/>
      <c r="QX5062" s="47"/>
      <c r="QY5062" s="47"/>
      <c r="QZ5062" s="47"/>
      <c r="RA5062" s="47"/>
      <c r="RB5062" s="47"/>
      <c r="RC5062" s="47"/>
      <c r="RD5062" s="47"/>
      <c r="RE5062" s="47"/>
      <c r="RF5062" s="47"/>
      <c r="RG5062" s="47"/>
      <c r="RH5062" s="47"/>
      <c r="RI5062" s="47"/>
      <c r="RJ5062" s="47"/>
      <c r="RK5062" s="47"/>
      <c r="RL5062" s="47"/>
      <c r="RM5062" s="47"/>
      <c r="RN5062" s="47"/>
      <c r="RO5062" s="47"/>
      <c r="RP5062" s="47"/>
      <c r="RQ5062" s="47"/>
      <c r="RR5062" s="47"/>
      <c r="RS5062" s="47"/>
      <c r="RT5062" s="47"/>
      <c r="RU5062" s="47"/>
      <c r="RV5062" s="47"/>
      <c r="RW5062" s="47"/>
      <c r="RX5062" s="47"/>
      <c r="RY5062" s="47"/>
      <c r="RZ5062" s="47"/>
      <c r="SA5062" s="47"/>
      <c r="SB5062" s="47"/>
      <c r="SC5062" s="47"/>
      <c r="SD5062" s="47"/>
      <c r="SE5062" s="47"/>
      <c r="SF5062" s="47"/>
      <c r="SG5062" s="47"/>
      <c r="SH5062" s="47"/>
      <c r="SI5062" s="47"/>
      <c r="SJ5062" s="47"/>
      <c r="SK5062" s="47"/>
      <c r="SL5062" s="47"/>
      <c r="SM5062" s="47"/>
      <c r="SN5062" s="47"/>
      <c r="SO5062" s="47"/>
      <c r="SP5062" s="47"/>
      <c r="SQ5062" s="47"/>
      <c r="SR5062" s="47"/>
      <c r="SS5062" s="47"/>
      <c r="ST5062" s="47"/>
      <c r="SU5062" s="47"/>
      <c r="SV5062" s="47"/>
      <c r="SW5062" s="47"/>
      <c r="SX5062" s="47"/>
      <c r="SY5062" s="47"/>
      <c r="SZ5062" s="47"/>
      <c r="TA5062" s="47"/>
      <c r="TB5062" s="47"/>
      <c r="TC5062" s="47"/>
      <c r="TD5062" s="47"/>
      <c r="TE5062" s="47"/>
      <c r="TF5062" s="47"/>
      <c r="TG5062" s="47"/>
      <c r="TH5062" s="47"/>
      <c r="TI5062" s="47"/>
      <c r="TJ5062" s="47"/>
      <c r="TK5062" s="47"/>
      <c r="TL5062" s="47"/>
      <c r="TM5062" s="47"/>
      <c r="TN5062" s="47"/>
      <c r="TO5062" s="47"/>
      <c r="TP5062" s="47"/>
      <c r="TQ5062" s="47"/>
      <c r="TR5062" s="47"/>
      <c r="TS5062" s="47"/>
      <c r="TT5062" s="47"/>
      <c r="TU5062" s="47"/>
      <c r="TV5062" s="47"/>
      <c r="TW5062" s="47"/>
      <c r="TX5062" s="47"/>
      <c r="TY5062" s="47"/>
      <c r="TZ5062" s="47"/>
      <c r="UA5062" s="47"/>
      <c r="UB5062" s="47"/>
      <c r="UC5062" s="47"/>
      <c r="UD5062" s="47"/>
      <c r="UE5062" s="47"/>
      <c r="UF5062" s="47"/>
      <c r="UG5062" s="47"/>
      <c r="UH5062" s="47"/>
      <c r="UI5062" s="47"/>
      <c r="UJ5062" s="47"/>
      <c r="UK5062" s="47"/>
      <c r="UL5062" s="47"/>
      <c r="UM5062" s="47"/>
      <c r="UN5062" s="47"/>
      <c r="UO5062" s="47"/>
      <c r="UP5062" s="47"/>
      <c r="UQ5062" s="47"/>
      <c r="UR5062" s="47"/>
      <c r="US5062" s="47"/>
      <c r="UT5062" s="47"/>
      <c r="UU5062" s="47"/>
      <c r="UV5062" s="47"/>
      <c r="UW5062" s="47"/>
      <c r="UX5062" s="47"/>
      <c r="UY5062" s="47"/>
      <c r="UZ5062" s="47"/>
      <c r="VA5062" s="47"/>
      <c r="VB5062" s="47"/>
      <c r="VC5062" s="47"/>
      <c r="VD5062" s="47"/>
      <c r="VE5062" s="47"/>
      <c r="VF5062" s="47"/>
      <c r="VG5062" s="47"/>
      <c r="VH5062" s="47"/>
      <c r="VI5062" s="47"/>
      <c r="VJ5062" s="47"/>
      <c r="VK5062" s="47"/>
      <c r="VL5062" s="47"/>
      <c r="VM5062" s="47"/>
      <c r="VN5062" s="47"/>
      <c r="VO5062" s="47"/>
      <c r="VP5062" s="47"/>
      <c r="VQ5062" s="47"/>
      <c r="VR5062" s="47"/>
      <c r="VS5062" s="47"/>
      <c r="VT5062" s="47"/>
      <c r="VU5062" s="47"/>
      <c r="VV5062" s="47"/>
      <c r="VW5062" s="47"/>
      <c r="VX5062" s="47"/>
      <c r="VY5062" s="47"/>
      <c r="VZ5062" s="47"/>
      <c r="WA5062" s="47"/>
      <c r="WB5062" s="47"/>
      <c r="WC5062" s="47"/>
      <c r="WD5062" s="47"/>
      <c r="WE5062" s="47"/>
      <c r="WF5062" s="47"/>
      <c r="WG5062" s="47"/>
      <c r="WH5062" s="47"/>
      <c r="WI5062" s="47"/>
      <c r="WJ5062" s="47"/>
      <c r="WK5062" s="47"/>
      <c r="WL5062" s="47"/>
      <c r="WM5062" s="47"/>
      <c r="WN5062" s="47"/>
      <c r="WO5062" s="47"/>
      <c r="WP5062" s="47"/>
      <c r="WQ5062" s="47"/>
      <c r="WR5062" s="47"/>
      <c r="WS5062" s="47"/>
      <c r="WT5062" s="47"/>
      <c r="WU5062" s="47"/>
      <c r="WV5062" s="47"/>
      <c r="WW5062" s="47"/>
      <c r="WX5062" s="47"/>
      <c r="WY5062" s="47"/>
      <c r="WZ5062" s="47"/>
      <c r="XA5062" s="47"/>
      <c r="XB5062" s="47"/>
      <c r="XC5062" s="47"/>
      <c r="XD5062" s="47"/>
      <c r="XE5062" s="47"/>
      <c r="XF5062" s="47"/>
      <c r="XG5062" s="47"/>
      <c r="XH5062" s="47"/>
      <c r="XI5062" s="47"/>
      <c r="XJ5062" s="47"/>
      <c r="XK5062" s="47"/>
      <c r="XL5062" s="47"/>
      <c r="XM5062" s="47"/>
      <c r="XN5062" s="47"/>
      <c r="XO5062" s="47"/>
      <c r="XP5062" s="47"/>
      <c r="XQ5062" s="47"/>
      <c r="XR5062" s="47"/>
      <c r="XS5062" s="47"/>
      <c r="XT5062" s="47"/>
      <c r="XU5062" s="47"/>
      <c r="XV5062" s="47"/>
      <c r="XW5062" s="47"/>
      <c r="XX5062" s="47"/>
      <c r="XY5062" s="47"/>
      <c r="XZ5062" s="47"/>
      <c r="YA5062" s="47"/>
      <c r="YB5062" s="47"/>
      <c r="YC5062" s="47"/>
      <c r="YD5062" s="47"/>
      <c r="YE5062" s="47"/>
      <c r="YF5062" s="47"/>
      <c r="YG5062" s="47"/>
      <c r="YH5062" s="47"/>
      <c r="YI5062" s="47"/>
      <c r="YJ5062" s="47"/>
      <c r="YK5062" s="47"/>
      <c r="YL5062" s="47"/>
      <c r="YM5062" s="47"/>
      <c r="YN5062" s="47"/>
      <c r="YO5062" s="47"/>
      <c r="YP5062" s="47"/>
      <c r="YQ5062" s="47"/>
      <c r="YR5062" s="47"/>
      <c r="YS5062" s="47"/>
      <c r="YT5062" s="47"/>
      <c r="YU5062" s="47"/>
      <c r="YV5062" s="47"/>
      <c r="YW5062" s="47"/>
      <c r="YX5062" s="47"/>
      <c r="YY5062" s="47"/>
      <c r="YZ5062" s="47"/>
      <c r="ZA5062" s="47"/>
      <c r="ZB5062" s="47"/>
      <c r="ZC5062" s="47"/>
      <c r="ZD5062" s="47"/>
      <c r="ZE5062" s="47"/>
      <c r="ZF5062" s="47"/>
      <c r="ZG5062" s="47"/>
      <c r="ZH5062" s="47"/>
      <c r="ZI5062" s="47"/>
      <c r="ZJ5062" s="47"/>
      <c r="ZK5062" s="47"/>
      <c r="ZL5062" s="47"/>
      <c r="ZM5062" s="47"/>
      <c r="ZN5062" s="47"/>
      <c r="ZO5062" s="47"/>
      <c r="ZP5062" s="47"/>
      <c r="ZQ5062" s="47"/>
      <c r="ZR5062" s="47"/>
      <c r="ZS5062" s="47"/>
      <c r="ZT5062" s="47"/>
      <c r="ZU5062" s="47"/>
      <c r="ZV5062" s="47"/>
      <c r="ZW5062" s="47"/>
      <c r="ZX5062" s="47"/>
      <c r="ZY5062" s="47"/>
      <c r="ZZ5062" s="47"/>
      <c r="AAA5062" s="47"/>
      <c r="AAB5062" s="47"/>
      <c r="AAC5062" s="47"/>
      <c r="AAD5062" s="47"/>
      <c r="AAE5062" s="47"/>
      <c r="AAF5062" s="47"/>
      <c r="AAG5062" s="47"/>
      <c r="AAH5062" s="47"/>
      <c r="AAI5062" s="47"/>
      <c r="AAJ5062" s="47"/>
      <c r="AAK5062" s="47"/>
      <c r="AAL5062" s="47"/>
      <c r="AAM5062" s="47"/>
      <c r="AAN5062" s="47"/>
      <c r="AAO5062" s="47"/>
      <c r="AAP5062" s="47"/>
      <c r="AAQ5062" s="47"/>
      <c r="AAR5062" s="47"/>
      <c r="AAS5062" s="47"/>
      <c r="AAT5062" s="47"/>
      <c r="AAU5062" s="47"/>
      <c r="AAV5062" s="47"/>
      <c r="AAW5062" s="47"/>
      <c r="AAX5062" s="47"/>
      <c r="AAY5062" s="47"/>
      <c r="AAZ5062" s="47"/>
      <c r="ABA5062" s="47"/>
      <c r="ABB5062" s="47"/>
      <c r="ABC5062" s="47"/>
      <c r="ABD5062" s="47"/>
      <c r="ABE5062" s="47"/>
      <c r="ABF5062" s="47"/>
      <c r="ABG5062" s="47"/>
      <c r="ABH5062" s="47"/>
      <c r="ABI5062" s="47"/>
      <c r="ABJ5062" s="47"/>
      <c r="ABK5062" s="47"/>
      <c r="ABL5062" s="47"/>
      <c r="ABM5062" s="47"/>
      <c r="ABN5062" s="47"/>
      <c r="ABO5062" s="47"/>
      <c r="ABP5062" s="47"/>
      <c r="ABQ5062" s="47"/>
      <c r="ABR5062" s="47"/>
      <c r="ABS5062" s="47"/>
      <c r="ABT5062" s="47"/>
      <c r="ABU5062" s="47"/>
      <c r="ABV5062" s="47"/>
      <c r="ABW5062" s="47"/>
      <c r="ABX5062" s="47"/>
      <c r="ABY5062" s="47"/>
      <c r="ABZ5062" s="47"/>
      <c r="ACA5062" s="47"/>
      <c r="ACB5062" s="47"/>
      <c r="ACC5062" s="47"/>
      <c r="ACD5062" s="47"/>
      <c r="ACE5062" s="47"/>
      <c r="ACF5062" s="47"/>
      <c r="ACG5062" s="47"/>
      <c r="ACH5062" s="47"/>
      <c r="ACI5062" s="47"/>
      <c r="ACJ5062" s="47"/>
      <c r="ACK5062" s="47"/>
      <c r="ACL5062" s="47"/>
      <c r="ACM5062" s="47"/>
      <c r="ACN5062" s="47"/>
      <c r="ACO5062" s="47"/>
      <c r="ACP5062" s="47"/>
      <c r="ACQ5062" s="47"/>
      <c r="ACR5062" s="47"/>
      <c r="ACS5062" s="47"/>
      <c r="ACT5062" s="47"/>
      <c r="ACU5062" s="47"/>
      <c r="ACV5062" s="47"/>
      <c r="ACW5062" s="47"/>
      <c r="ACX5062" s="47"/>
      <c r="ACY5062" s="47"/>
      <c r="ACZ5062" s="47"/>
      <c r="ADA5062" s="47"/>
      <c r="ADB5062" s="47"/>
      <c r="ADC5062" s="47"/>
      <c r="ADD5062" s="47"/>
      <c r="ADE5062" s="47"/>
      <c r="ADF5062" s="47"/>
      <c r="ADG5062" s="47"/>
      <c r="ADH5062" s="47"/>
      <c r="ADI5062" s="47"/>
      <c r="ADJ5062" s="47"/>
      <c r="ADK5062" s="47"/>
      <c r="ADL5062" s="47"/>
      <c r="ADM5062" s="47"/>
      <c r="ADN5062" s="47"/>
      <c r="ADO5062" s="47"/>
      <c r="ADP5062" s="47"/>
      <c r="ADQ5062" s="47"/>
      <c r="ADR5062" s="47"/>
      <c r="ADS5062" s="47"/>
      <c r="ADT5062" s="47"/>
      <c r="ADU5062" s="47"/>
      <c r="ADV5062" s="47"/>
      <c r="ADW5062" s="47"/>
      <c r="ADX5062" s="47"/>
      <c r="ADY5062" s="47"/>
      <c r="ADZ5062" s="47"/>
      <c r="AEA5062" s="47"/>
      <c r="AEB5062" s="47"/>
      <c r="AEC5062" s="47"/>
      <c r="AED5062" s="47"/>
      <c r="AEE5062" s="47"/>
      <c r="AEF5062" s="47"/>
      <c r="AEG5062" s="47"/>
      <c r="AEH5062" s="47"/>
      <c r="AEI5062" s="47"/>
      <c r="AEJ5062" s="47"/>
      <c r="AEK5062" s="47"/>
      <c r="AEL5062" s="47"/>
      <c r="AEM5062" s="47"/>
      <c r="AEN5062" s="47"/>
      <c r="AEO5062" s="47"/>
      <c r="AEP5062" s="47"/>
      <c r="AEQ5062" s="47"/>
      <c r="AER5062" s="47"/>
      <c r="AES5062" s="47"/>
      <c r="AET5062" s="47"/>
      <c r="AEU5062" s="47"/>
      <c r="AEV5062" s="47"/>
      <c r="AEW5062" s="47"/>
      <c r="AEX5062" s="47"/>
      <c r="AEY5062" s="47"/>
      <c r="AEZ5062" s="47"/>
      <c r="AFA5062" s="47"/>
      <c r="AFB5062" s="47"/>
      <c r="AFC5062" s="47"/>
      <c r="AFD5062" s="47"/>
      <c r="AFE5062" s="47"/>
      <c r="AFF5062" s="47"/>
      <c r="AFG5062" s="47"/>
      <c r="AFH5062" s="47"/>
      <c r="AFI5062" s="47"/>
      <c r="AFJ5062" s="47"/>
      <c r="AFK5062" s="47"/>
      <c r="AFL5062" s="47"/>
      <c r="AFM5062" s="47"/>
      <c r="AFN5062" s="47"/>
      <c r="AFO5062" s="47"/>
      <c r="AFP5062" s="47"/>
      <c r="AFQ5062" s="47"/>
      <c r="AFR5062" s="47"/>
      <c r="AFS5062" s="47"/>
      <c r="AFT5062" s="47"/>
      <c r="AFU5062" s="47"/>
      <c r="AFV5062" s="47"/>
      <c r="AFW5062" s="47"/>
      <c r="AFX5062" s="47"/>
      <c r="AFY5062" s="47"/>
      <c r="AFZ5062" s="47"/>
      <c r="AGA5062" s="47"/>
      <c r="AGB5062" s="47"/>
      <c r="AGC5062" s="47"/>
      <c r="AGD5062" s="47"/>
      <c r="AGE5062" s="47"/>
      <c r="AGF5062" s="47"/>
      <c r="AGG5062" s="47"/>
      <c r="AGH5062" s="47"/>
      <c r="AGI5062" s="47"/>
      <c r="AGJ5062" s="47"/>
      <c r="AGK5062" s="47"/>
      <c r="AGL5062" s="47"/>
      <c r="AGM5062" s="47"/>
      <c r="AGN5062" s="47"/>
      <c r="AGO5062" s="47"/>
      <c r="AGP5062" s="47"/>
      <c r="AGQ5062" s="47"/>
      <c r="AGR5062" s="47"/>
      <c r="AGS5062" s="47"/>
      <c r="AGT5062" s="47"/>
      <c r="AGU5062" s="47"/>
      <c r="AGV5062" s="47"/>
      <c r="AGW5062" s="47"/>
      <c r="AGX5062" s="47"/>
      <c r="AGY5062" s="47"/>
      <c r="AGZ5062" s="47"/>
      <c r="AHA5062" s="47"/>
      <c r="AHB5062" s="47"/>
      <c r="AHC5062" s="47"/>
      <c r="AHD5062" s="47"/>
      <c r="AHE5062" s="47"/>
      <c r="AHF5062" s="47"/>
      <c r="AHG5062" s="47"/>
      <c r="AHH5062" s="47"/>
      <c r="AHI5062" s="47"/>
      <c r="AHJ5062" s="47"/>
      <c r="AHK5062" s="47"/>
      <c r="AHL5062" s="47"/>
      <c r="AHM5062" s="47"/>
      <c r="AHN5062" s="47"/>
      <c r="AHO5062" s="47"/>
      <c r="AHP5062" s="47"/>
      <c r="AHQ5062" s="47"/>
      <c r="AHR5062" s="47"/>
      <c r="AHS5062" s="47"/>
      <c r="AHT5062" s="47"/>
      <c r="AHU5062" s="47"/>
      <c r="AHV5062" s="47"/>
      <c r="AHW5062" s="47"/>
      <c r="AHX5062" s="47"/>
      <c r="AHY5062" s="47"/>
      <c r="AHZ5062" s="47"/>
      <c r="AIA5062" s="47"/>
      <c r="AIB5062" s="47"/>
      <c r="AIC5062" s="47"/>
      <c r="AID5062" s="47"/>
      <c r="AIE5062" s="47"/>
      <c r="AIF5062" s="47"/>
      <c r="AIG5062" s="47"/>
      <c r="AIH5062" s="47"/>
      <c r="AII5062" s="47"/>
      <c r="AIJ5062" s="47"/>
      <c r="AIK5062" s="47"/>
      <c r="AIL5062" s="47"/>
      <c r="AIM5062" s="47"/>
      <c r="AIN5062" s="47"/>
      <c r="AIO5062" s="47"/>
      <c r="AIP5062" s="47"/>
      <c r="AIQ5062" s="47"/>
      <c r="AIR5062" s="47"/>
      <c r="AIS5062" s="47"/>
      <c r="AIT5062" s="47"/>
      <c r="AIU5062" s="47"/>
      <c r="AIV5062" s="47"/>
      <c r="AIW5062" s="47"/>
      <c r="AIX5062" s="47"/>
      <c r="AIY5062" s="47"/>
      <c r="AIZ5062" s="47"/>
      <c r="AJA5062" s="47"/>
      <c r="AJB5062" s="47"/>
      <c r="AJC5062" s="47"/>
      <c r="AJD5062" s="47"/>
      <c r="AJE5062" s="47"/>
      <c r="AJF5062" s="47"/>
      <c r="AJG5062" s="47"/>
      <c r="AJH5062" s="47"/>
      <c r="AJI5062" s="47"/>
      <c r="AJJ5062" s="47"/>
      <c r="AJK5062" s="47"/>
      <c r="AJL5062" s="47"/>
      <c r="AJM5062" s="47"/>
      <c r="AJN5062" s="47"/>
      <c r="AJO5062" s="47"/>
      <c r="AJP5062" s="47"/>
      <c r="AJQ5062" s="47"/>
      <c r="AJR5062" s="47"/>
      <c r="AJS5062" s="47"/>
      <c r="AJT5062" s="47"/>
      <c r="AJU5062" s="47"/>
      <c r="AJV5062" s="47"/>
      <c r="AJW5062" s="47"/>
      <c r="AJX5062" s="47"/>
      <c r="AJY5062" s="47"/>
      <c r="AJZ5062" s="47"/>
      <c r="AKA5062" s="47"/>
      <c r="AKB5062" s="47"/>
      <c r="AKC5062" s="47"/>
      <c r="AKD5062" s="47"/>
      <c r="AKE5062" s="47"/>
      <c r="AKF5062" s="47"/>
      <c r="AKG5062" s="47"/>
      <c r="AKH5062" s="47"/>
      <c r="AKI5062" s="47"/>
      <c r="AKJ5062" s="47"/>
      <c r="AKK5062" s="47"/>
      <c r="AKL5062" s="47"/>
      <c r="AKM5062" s="47"/>
      <c r="AKN5062" s="47"/>
      <c r="AKO5062" s="47"/>
      <c r="AKP5062" s="47"/>
      <c r="AKQ5062" s="47"/>
      <c r="AKR5062" s="47"/>
      <c r="AKS5062" s="47"/>
      <c r="AKT5062" s="47"/>
      <c r="AKU5062" s="47"/>
      <c r="AKV5062" s="47"/>
      <c r="AKW5062" s="47"/>
      <c r="AKX5062" s="47"/>
      <c r="AKY5062" s="47"/>
      <c r="AKZ5062" s="47"/>
      <c r="ALA5062" s="47"/>
      <c r="ALB5062" s="47"/>
      <c r="ALC5062" s="47"/>
      <c r="ALD5062" s="47"/>
      <c r="ALE5062" s="47"/>
      <c r="ALF5062" s="47"/>
      <c r="ALG5062" s="47"/>
      <c r="ALH5062" s="47"/>
      <c r="ALI5062" s="47"/>
      <c r="ALJ5062" s="47"/>
      <c r="ALK5062" s="47"/>
      <c r="ALL5062" s="47"/>
      <c r="ALM5062" s="47"/>
      <c r="ALN5062" s="47"/>
      <c r="ALO5062" s="47"/>
      <c r="ALP5062" s="47"/>
      <c r="ALQ5062" s="47"/>
      <c r="ALR5062" s="47"/>
      <c r="ALS5062" s="47"/>
      <c r="ALT5062" s="47"/>
      <c r="ALU5062" s="47"/>
      <c r="ALV5062" s="47"/>
      <c r="ALW5062" s="47"/>
      <c r="ALX5062" s="47"/>
      <c r="ALY5062" s="47"/>
      <c r="ALZ5062" s="47"/>
      <c r="AMA5062" s="47"/>
      <c r="AMB5062" s="47"/>
      <c r="AMC5062" s="47"/>
      <c r="AMD5062" s="47"/>
      <c r="AME5062" s="47"/>
      <c r="AMF5062" s="47"/>
      <c r="AMG5062" s="47"/>
      <c r="AMH5062" s="47"/>
      <c r="AMI5062" s="47"/>
      <c r="AMJ5062" s="47"/>
      <c r="AMK5062" s="47"/>
    </row>
    <row r="5063" spans="1:1025" s="48" customFormat="1" x14ac:dyDescent="0.25">
      <c r="A5063" s="45"/>
      <c r="B5063" s="45"/>
      <c r="C5063" s="45"/>
      <c r="D5063" s="45"/>
      <c r="E5063" s="45"/>
      <c r="F5063" s="45"/>
      <c r="G5063" s="45"/>
      <c r="H5063" s="45"/>
      <c r="I5063" s="45"/>
      <c r="J5063" s="45"/>
      <c r="K5063" s="45"/>
      <c r="L5063" s="47"/>
      <c r="M5063" s="47"/>
      <c r="N5063" s="47"/>
      <c r="O5063" s="47"/>
      <c r="P5063" s="47"/>
      <c r="Q5063" s="47"/>
      <c r="R5063" s="47"/>
      <c r="S5063" s="47"/>
      <c r="T5063" s="47"/>
      <c r="U5063" s="47"/>
      <c r="V5063" s="47"/>
      <c r="W5063" s="47"/>
      <c r="X5063" s="47"/>
      <c r="Y5063" s="47"/>
      <c r="Z5063" s="47"/>
      <c r="AA5063" s="47"/>
      <c r="AB5063" s="47"/>
      <c r="AC5063" s="47"/>
      <c r="AD5063" s="47"/>
      <c r="AE5063" s="47"/>
      <c r="AF5063" s="47"/>
      <c r="AG5063" s="47"/>
      <c r="AH5063" s="47"/>
      <c r="AI5063" s="47"/>
      <c r="AJ5063" s="47"/>
      <c r="AK5063" s="47"/>
      <c r="AL5063" s="47"/>
      <c r="AM5063" s="47"/>
      <c r="AN5063" s="47"/>
      <c r="AO5063" s="47"/>
      <c r="AP5063" s="47"/>
      <c r="AQ5063" s="47"/>
      <c r="AR5063" s="47"/>
      <c r="AS5063" s="47"/>
      <c r="AT5063" s="47"/>
      <c r="AU5063" s="47"/>
      <c r="AV5063" s="47"/>
      <c r="AW5063" s="47"/>
      <c r="AX5063" s="47"/>
      <c r="AY5063" s="47"/>
      <c r="AZ5063" s="47"/>
      <c r="BA5063" s="47"/>
      <c r="BB5063" s="47"/>
      <c r="BC5063" s="47"/>
      <c r="BD5063" s="47"/>
      <c r="BE5063" s="47"/>
      <c r="BF5063" s="47"/>
      <c r="BG5063" s="47"/>
      <c r="BH5063" s="47"/>
      <c r="BI5063" s="47"/>
      <c r="BJ5063" s="47"/>
      <c r="BK5063" s="47"/>
      <c r="BL5063" s="47"/>
      <c r="BM5063" s="47"/>
      <c r="BN5063" s="47"/>
      <c r="BO5063" s="47"/>
      <c r="BP5063" s="47"/>
      <c r="BQ5063" s="47"/>
      <c r="BR5063" s="47"/>
      <c r="BS5063" s="47"/>
      <c r="BT5063" s="47"/>
      <c r="BU5063" s="47"/>
      <c r="BV5063" s="47"/>
      <c r="BW5063" s="47"/>
      <c r="BX5063" s="47"/>
      <c r="BY5063" s="47"/>
      <c r="BZ5063" s="47"/>
      <c r="CA5063" s="47"/>
      <c r="CB5063" s="47"/>
      <c r="CC5063" s="47"/>
      <c r="CD5063" s="47"/>
      <c r="CE5063" s="47"/>
      <c r="CF5063" s="47"/>
      <c r="CG5063" s="47"/>
      <c r="CH5063" s="47"/>
      <c r="CI5063" s="47"/>
      <c r="CJ5063" s="47"/>
      <c r="CK5063" s="47"/>
      <c r="CL5063" s="47"/>
      <c r="CM5063" s="47"/>
      <c r="CN5063" s="47"/>
      <c r="CO5063" s="47"/>
      <c r="CP5063" s="47"/>
      <c r="CQ5063" s="47"/>
      <c r="CR5063" s="47"/>
      <c r="CS5063" s="47"/>
      <c r="CT5063" s="47"/>
      <c r="CU5063" s="47"/>
      <c r="CV5063" s="47"/>
      <c r="CW5063" s="47"/>
      <c r="CX5063" s="47"/>
      <c r="CY5063" s="47"/>
      <c r="CZ5063" s="47"/>
      <c r="DA5063" s="47"/>
      <c r="DB5063" s="47"/>
      <c r="DC5063" s="47"/>
      <c r="DD5063" s="47"/>
      <c r="DE5063" s="47"/>
      <c r="DF5063" s="47"/>
      <c r="DG5063" s="47"/>
      <c r="DH5063" s="47"/>
      <c r="DI5063" s="47"/>
      <c r="DJ5063" s="47"/>
      <c r="DK5063" s="47"/>
      <c r="DL5063" s="47"/>
      <c r="DM5063" s="47"/>
      <c r="DN5063" s="47"/>
      <c r="DO5063" s="47"/>
      <c r="DP5063" s="47"/>
      <c r="DQ5063" s="47"/>
      <c r="DR5063" s="47"/>
      <c r="DS5063" s="47"/>
      <c r="DT5063" s="47"/>
      <c r="DU5063" s="47"/>
      <c r="DV5063" s="47"/>
      <c r="DW5063" s="47"/>
      <c r="DX5063" s="47"/>
      <c r="DY5063" s="47"/>
      <c r="DZ5063" s="47"/>
      <c r="EA5063" s="47"/>
      <c r="EB5063" s="47"/>
      <c r="EC5063" s="47"/>
      <c r="ED5063" s="47"/>
      <c r="EE5063" s="47"/>
      <c r="EF5063" s="47"/>
      <c r="EG5063" s="47"/>
      <c r="EH5063" s="47"/>
      <c r="EI5063" s="47"/>
      <c r="EJ5063" s="47"/>
      <c r="EK5063" s="47"/>
      <c r="EL5063" s="47"/>
      <c r="EM5063" s="47"/>
      <c r="EN5063" s="47"/>
      <c r="EO5063" s="47"/>
      <c r="EP5063" s="47"/>
      <c r="EQ5063" s="47"/>
      <c r="ER5063" s="47"/>
      <c r="ES5063" s="47"/>
      <c r="ET5063" s="47"/>
      <c r="EU5063" s="47"/>
      <c r="EV5063" s="47"/>
      <c r="EW5063" s="47"/>
      <c r="EX5063" s="47"/>
      <c r="EY5063" s="47"/>
      <c r="EZ5063" s="47"/>
      <c r="FA5063" s="47"/>
      <c r="FB5063" s="47"/>
      <c r="FC5063" s="47"/>
      <c r="FD5063" s="47"/>
      <c r="FE5063" s="47"/>
      <c r="FF5063" s="47"/>
      <c r="FG5063" s="47"/>
      <c r="FH5063" s="47"/>
      <c r="FI5063" s="47"/>
      <c r="FJ5063" s="47"/>
      <c r="FK5063" s="47"/>
      <c r="FL5063" s="47"/>
      <c r="FM5063" s="47"/>
      <c r="FN5063" s="47"/>
      <c r="FO5063" s="47"/>
      <c r="FP5063" s="47"/>
      <c r="FQ5063" s="47"/>
      <c r="FR5063" s="47"/>
      <c r="FS5063" s="47"/>
      <c r="FT5063" s="47"/>
      <c r="FU5063" s="47"/>
      <c r="FV5063" s="47"/>
      <c r="FW5063" s="47"/>
      <c r="FX5063" s="47"/>
      <c r="FY5063" s="47"/>
      <c r="FZ5063" s="47"/>
      <c r="GA5063" s="47"/>
      <c r="GB5063" s="47"/>
      <c r="GC5063" s="47"/>
      <c r="GD5063" s="47"/>
      <c r="GE5063" s="47"/>
      <c r="GF5063" s="47"/>
      <c r="GG5063" s="47"/>
      <c r="GH5063" s="47"/>
      <c r="GI5063" s="47"/>
      <c r="GJ5063" s="47"/>
      <c r="GK5063" s="47"/>
      <c r="GL5063" s="47"/>
      <c r="GM5063" s="47"/>
      <c r="GN5063" s="47"/>
      <c r="GO5063" s="47"/>
      <c r="GP5063" s="47"/>
      <c r="GQ5063" s="47"/>
      <c r="GR5063" s="47"/>
      <c r="GS5063" s="47"/>
      <c r="GT5063" s="47"/>
      <c r="GU5063" s="47"/>
      <c r="GV5063" s="47"/>
      <c r="GW5063" s="47"/>
      <c r="GX5063" s="47"/>
      <c r="GY5063" s="47"/>
      <c r="GZ5063" s="47"/>
      <c r="HA5063" s="47"/>
      <c r="HB5063" s="47"/>
      <c r="HC5063" s="47"/>
      <c r="HD5063" s="47"/>
      <c r="HE5063" s="47"/>
      <c r="HF5063" s="47"/>
      <c r="HG5063" s="47"/>
      <c r="HH5063" s="47"/>
      <c r="HI5063" s="47"/>
      <c r="HJ5063" s="47"/>
      <c r="HK5063" s="47"/>
      <c r="HL5063" s="47"/>
      <c r="HM5063" s="47"/>
      <c r="HN5063" s="47"/>
      <c r="HO5063" s="47"/>
      <c r="HP5063" s="47"/>
      <c r="HQ5063" s="47"/>
      <c r="HR5063" s="47"/>
      <c r="HS5063" s="47"/>
      <c r="HT5063" s="47"/>
      <c r="HU5063" s="47"/>
      <c r="HV5063" s="47"/>
      <c r="HW5063" s="47"/>
      <c r="HX5063" s="47"/>
      <c r="HY5063" s="47"/>
      <c r="HZ5063" s="47"/>
      <c r="IA5063" s="47"/>
      <c r="IB5063" s="47"/>
      <c r="IC5063" s="47"/>
      <c r="ID5063" s="47"/>
      <c r="IE5063" s="47"/>
      <c r="IF5063" s="47"/>
      <c r="IG5063" s="47"/>
      <c r="IH5063" s="47"/>
      <c r="II5063" s="47"/>
      <c r="IJ5063" s="47"/>
      <c r="IK5063" s="47"/>
      <c r="IL5063" s="47"/>
      <c r="IM5063" s="47"/>
      <c r="IN5063" s="47"/>
      <c r="IO5063" s="47"/>
      <c r="IP5063" s="47"/>
      <c r="IQ5063" s="47"/>
      <c r="IR5063" s="47"/>
      <c r="IS5063" s="47"/>
      <c r="IT5063" s="47"/>
      <c r="IU5063" s="47"/>
      <c r="IV5063" s="47"/>
      <c r="IW5063" s="47"/>
      <c r="IX5063" s="47"/>
      <c r="IY5063" s="47"/>
      <c r="IZ5063" s="47"/>
      <c r="JA5063" s="47"/>
      <c r="JB5063" s="47"/>
      <c r="JC5063" s="47"/>
      <c r="JD5063" s="47"/>
      <c r="JE5063" s="47"/>
      <c r="JF5063" s="47"/>
      <c r="JG5063" s="47"/>
      <c r="JH5063" s="47"/>
      <c r="JI5063" s="47"/>
      <c r="JJ5063" s="47"/>
      <c r="JK5063" s="47"/>
      <c r="JL5063" s="47"/>
      <c r="JM5063" s="47"/>
      <c r="JN5063" s="47"/>
      <c r="JO5063" s="47"/>
      <c r="JP5063" s="47"/>
      <c r="JQ5063" s="47"/>
      <c r="JR5063" s="47"/>
      <c r="JS5063" s="47"/>
      <c r="JT5063" s="47"/>
      <c r="JU5063" s="47"/>
      <c r="JV5063" s="47"/>
      <c r="JW5063" s="47"/>
      <c r="JX5063" s="47"/>
      <c r="JY5063" s="47"/>
      <c r="JZ5063" s="47"/>
      <c r="KA5063" s="47"/>
      <c r="KB5063" s="47"/>
      <c r="KC5063" s="47"/>
      <c r="KD5063" s="47"/>
      <c r="KE5063" s="47"/>
      <c r="KF5063" s="47"/>
      <c r="KG5063" s="47"/>
      <c r="KH5063" s="47"/>
      <c r="KI5063" s="47"/>
      <c r="KJ5063" s="47"/>
      <c r="KK5063" s="47"/>
      <c r="KL5063" s="47"/>
      <c r="KM5063" s="47"/>
      <c r="KN5063" s="47"/>
      <c r="KO5063" s="47"/>
      <c r="KP5063" s="47"/>
      <c r="KQ5063" s="47"/>
      <c r="KR5063" s="47"/>
      <c r="KS5063" s="47"/>
      <c r="KT5063" s="47"/>
      <c r="KU5063" s="47"/>
      <c r="KV5063" s="47"/>
      <c r="KW5063" s="47"/>
      <c r="KX5063" s="47"/>
      <c r="KY5063" s="47"/>
      <c r="KZ5063" s="47"/>
      <c r="LA5063" s="47"/>
      <c r="LB5063" s="47"/>
      <c r="LC5063" s="47"/>
      <c r="LD5063" s="47"/>
      <c r="LE5063" s="47"/>
      <c r="LF5063" s="47"/>
      <c r="LG5063" s="47"/>
      <c r="LH5063" s="47"/>
      <c r="LI5063" s="47"/>
      <c r="LJ5063" s="47"/>
      <c r="LK5063" s="47"/>
      <c r="LL5063" s="47"/>
      <c r="LM5063" s="47"/>
      <c r="LN5063" s="47"/>
      <c r="LO5063" s="47"/>
      <c r="LP5063" s="47"/>
      <c r="LQ5063" s="47"/>
      <c r="LR5063" s="47"/>
      <c r="LS5063" s="47"/>
      <c r="LT5063" s="47"/>
      <c r="LU5063" s="47"/>
      <c r="LV5063" s="47"/>
      <c r="LW5063" s="47"/>
      <c r="LX5063" s="47"/>
      <c r="LY5063" s="47"/>
      <c r="LZ5063" s="47"/>
      <c r="MA5063" s="47"/>
      <c r="MB5063" s="47"/>
      <c r="MC5063" s="47"/>
      <c r="MD5063" s="47"/>
      <c r="ME5063" s="47"/>
      <c r="MF5063" s="47"/>
      <c r="MG5063" s="47"/>
      <c r="MH5063" s="47"/>
      <c r="MI5063" s="47"/>
      <c r="MJ5063" s="47"/>
      <c r="MK5063" s="47"/>
      <c r="ML5063" s="47"/>
      <c r="MM5063" s="47"/>
      <c r="MN5063" s="47"/>
      <c r="MO5063" s="47"/>
      <c r="MP5063" s="47"/>
      <c r="MQ5063" s="47"/>
      <c r="MR5063" s="47"/>
      <c r="MS5063" s="47"/>
      <c r="MT5063" s="47"/>
      <c r="MU5063" s="47"/>
      <c r="MV5063" s="47"/>
      <c r="MW5063" s="47"/>
      <c r="MX5063" s="47"/>
      <c r="MY5063" s="47"/>
      <c r="MZ5063" s="47"/>
      <c r="NA5063" s="47"/>
      <c r="NB5063" s="47"/>
      <c r="NC5063" s="47"/>
      <c r="ND5063" s="47"/>
      <c r="NE5063" s="47"/>
      <c r="NF5063" s="47"/>
      <c r="NG5063" s="47"/>
      <c r="NH5063" s="47"/>
      <c r="NI5063" s="47"/>
      <c r="NJ5063" s="47"/>
      <c r="NK5063" s="47"/>
      <c r="NL5063" s="47"/>
      <c r="NM5063" s="47"/>
      <c r="NN5063" s="47"/>
      <c r="NO5063" s="47"/>
      <c r="NP5063" s="47"/>
      <c r="NQ5063" s="47"/>
      <c r="NR5063" s="47"/>
      <c r="NS5063" s="47"/>
      <c r="NT5063" s="47"/>
      <c r="NU5063" s="47"/>
      <c r="NV5063" s="47"/>
      <c r="NW5063" s="47"/>
      <c r="NX5063" s="47"/>
      <c r="NY5063" s="47"/>
      <c r="NZ5063" s="47"/>
      <c r="OA5063" s="47"/>
      <c r="OB5063" s="47"/>
      <c r="OC5063" s="47"/>
      <c r="OD5063" s="47"/>
      <c r="OE5063" s="47"/>
      <c r="OF5063" s="47"/>
      <c r="OG5063" s="47"/>
      <c r="OH5063" s="47"/>
      <c r="OI5063" s="47"/>
      <c r="OJ5063" s="47"/>
      <c r="OK5063" s="47"/>
      <c r="OL5063" s="47"/>
      <c r="OM5063" s="47"/>
      <c r="ON5063" s="47"/>
      <c r="OO5063" s="47"/>
      <c r="OP5063" s="47"/>
      <c r="OQ5063" s="47"/>
      <c r="OR5063" s="47"/>
      <c r="OS5063" s="47"/>
      <c r="OT5063" s="47"/>
      <c r="OU5063" s="47"/>
      <c r="OV5063" s="47"/>
      <c r="OW5063" s="47"/>
      <c r="OX5063" s="47"/>
      <c r="OY5063" s="47"/>
      <c r="OZ5063" s="47"/>
      <c r="PA5063" s="47"/>
      <c r="PB5063" s="47"/>
      <c r="PC5063" s="47"/>
      <c r="PD5063" s="47"/>
      <c r="PE5063" s="47"/>
      <c r="PF5063" s="47"/>
      <c r="PG5063" s="47"/>
      <c r="PH5063" s="47"/>
      <c r="PI5063" s="47"/>
      <c r="PJ5063" s="47"/>
      <c r="PK5063" s="47"/>
      <c r="PL5063" s="47"/>
      <c r="PM5063" s="47"/>
      <c r="PN5063" s="47"/>
      <c r="PO5063" s="47"/>
      <c r="PP5063" s="47"/>
      <c r="PQ5063" s="47"/>
      <c r="PR5063" s="47"/>
      <c r="PS5063" s="47"/>
      <c r="PT5063" s="47"/>
      <c r="PU5063" s="47"/>
      <c r="PV5063" s="47"/>
      <c r="PW5063" s="47"/>
      <c r="PX5063" s="47"/>
      <c r="PY5063" s="47"/>
      <c r="PZ5063" s="47"/>
      <c r="QA5063" s="47"/>
      <c r="QB5063" s="47"/>
      <c r="QC5063" s="47"/>
      <c r="QD5063" s="47"/>
      <c r="QE5063" s="47"/>
      <c r="QF5063" s="47"/>
      <c r="QG5063" s="47"/>
      <c r="QH5063" s="47"/>
      <c r="QI5063" s="47"/>
      <c r="QJ5063" s="47"/>
      <c r="QK5063" s="47"/>
      <c r="QL5063" s="47"/>
      <c r="QM5063" s="47"/>
      <c r="QN5063" s="47"/>
      <c r="QO5063" s="47"/>
      <c r="QP5063" s="47"/>
      <c r="QQ5063" s="47"/>
      <c r="QR5063" s="47"/>
      <c r="QS5063" s="47"/>
      <c r="QT5063" s="47"/>
      <c r="QU5063" s="47"/>
      <c r="QV5063" s="47"/>
      <c r="QW5063" s="47"/>
      <c r="QX5063" s="47"/>
      <c r="QY5063" s="47"/>
      <c r="QZ5063" s="47"/>
      <c r="RA5063" s="47"/>
      <c r="RB5063" s="47"/>
      <c r="RC5063" s="47"/>
      <c r="RD5063" s="47"/>
      <c r="RE5063" s="47"/>
      <c r="RF5063" s="47"/>
      <c r="RG5063" s="47"/>
      <c r="RH5063" s="47"/>
      <c r="RI5063" s="47"/>
      <c r="RJ5063" s="47"/>
      <c r="RK5063" s="47"/>
      <c r="RL5063" s="47"/>
      <c r="RM5063" s="47"/>
      <c r="RN5063" s="47"/>
      <c r="RO5063" s="47"/>
      <c r="RP5063" s="47"/>
      <c r="RQ5063" s="47"/>
      <c r="RR5063" s="47"/>
      <c r="RS5063" s="47"/>
      <c r="RT5063" s="47"/>
      <c r="RU5063" s="47"/>
      <c r="RV5063" s="47"/>
      <c r="RW5063" s="47"/>
      <c r="RX5063" s="47"/>
      <c r="RY5063" s="47"/>
      <c r="RZ5063" s="47"/>
      <c r="SA5063" s="47"/>
      <c r="SB5063" s="47"/>
      <c r="SC5063" s="47"/>
      <c r="SD5063" s="47"/>
      <c r="SE5063" s="47"/>
      <c r="SF5063" s="47"/>
      <c r="SG5063" s="47"/>
      <c r="SH5063" s="47"/>
      <c r="SI5063" s="47"/>
      <c r="SJ5063" s="47"/>
      <c r="SK5063" s="47"/>
      <c r="SL5063" s="47"/>
      <c r="SM5063" s="47"/>
      <c r="SN5063" s="47"/>
      <c r="SO5063" s="47"/>
      <c r="SP5063" s="47"/>
      <c r="SQ5063" s="47"/>
      <c r="SR5063" s="47"/>
      <c r="SS5063" s="47"/>
      <c r="ST5063" s="47"/>
      <c r="SU5063" s="47"/>
      <c r="SV5063" s="47"/>
      <c r="SW5063" s="47"/>
      <c r="SX5063" s="47"/>
      <c r="SY5063" s="47"/>
      <c r="SZ5063" s="47"/>
      <c r="TA5063" s="47"/>
      <c r="TB5063" s="47"/>
      <c r="TC5063" s="47"/>
      <c r="TD5063" s="47"/>
      <c r="TE5063" s="47"/>
      <c r="TF5063" s="47"/>
      <c r="TG5063" s="47"/>
      <c r="TH5063" s="47"/>
      <c r="TI5063" s="47"/>
      <c r="TJ5063" s="47"/>
      <c r="TK5063" s="47"/>
      <c r="TL5063" s="47"/>
      <c r="TM5063" s="47"/>
      <c r="TN5063" s="47"/>
      <c r="TO5063" s="47"/>
      <c r="TP5063" s="47"/>
      <c r="TQ5063" s="47"/>
      <c r="TR5063" s="47"/>
      <c r="TS5063" s="47"/>
      <c r="TT5063" s="47"/>
      <c r="TU5063" s="47"/>
      <c r="TV5063" s="47"/>
      <c r="TW5063" s="47"/>
      <c r="TX5063" s="47"/>
      <c r="TY5063" s="47"/>
      <c r="TZ5063" s="47"/>
      <c r="UA5063" s="47"/>
      <c r="UB5063" s="47"/>
      <c r="UC5063" s="47"/>
      <c r="UD5063" s="47"/>
      <c r="UE5063" s="47"/>
      <c r="UF5063" s="47"/>
      <c r="UG5063" s="47"/>
      <c r="UH5063" s="47"/>
      <c r="UI5063" s="47"/>
      <c r="UJ5063" s="47"/>
      <c r="UK5063" s="47"/>
      <c r="UL5063" s="47"/>
      <c r="UM5063" s="47"/>
      <c r="UN5063" s="47"/>
      <c r="UO5063" s="47"/>
      <c r="UP5063" s="47"/>
      <c r="UQ5063" s="47"/>
      <c r="UR5063" s="47"/>
      <c r="US5063" s="47"/>
      <c r="UT5063" s="47"/>
      <c r="UU5063" s="47"/>
      <c r="UV5063" s="47"/>
      <c r="UW5063" s="47"/>
      <c r="UX5063" s="47"/>
      <c r="UY5063" s="47"/>
      <c r="UZ5063" s="47"/>
      <c r="VA5063" s="47"/>
      <c r="VB5063" s="47"/>
      <c r="VC5063" s="47"/>
      <c r="VD5063" s="47"/>
      <c r="VE5063" s="47"/>
      <c r="VF5063" s="47"/>
      <c r="VG5063" s="47"/>
      <c r="VH5063" s="47"/>
      <c r="VI5063" s="47"/>
      <c r="VJ5063" s="47"/>
      <c r="VK5063" s="47"/>
      <c r="VL5063" s="47"/>
      <c r="VM5063" s="47"/>
      <c r="VN5063" s="47"/>
      <c r="VO5063" s="47"/>
      <c r="VP5063" s="47"/>
      <c r="VQ5063" s="47"/>
      <c r="VR5063" s="47"/>
      <c r="VS5063" s="47"/>
      <c r="VT5063" s="47"/>
      <c r="VU5063" s="47"/>
      <c r="VV5063" s="47"/>
      <c r="VW5063" s="47"/>
      <c r="VX5063" s="47"/>
      <c r="VY5063" s="47"/>
      <c r="VZ5063" s="47"/>
      <c r="WA5063" s="47"/>
      <c r="WB5063" s="47"/>
      <c r="WC5063" s="47"/>
      <c r="WD5063" s="47"/>
      <c r="WE5063" s="47"/>
      <c r="WF5063" s="47"/>
      <c r="WG5063" s="47"/>
      <c r="WH5063" s="47"/>
      <c r="WI5063" s="47"/>
      <c r="WJ5063" s="47"/>
      <c r="WK5063" s="47"/>
      <c r="WL5063" s="47"/>
      <c r="WM5063" s="47"/>
      <c r="WN5063" s="47"/>
      <c r="WO5063" s="47"/>
      <c r="WP5063" s="47"/>
      <c r="WQ5063" s="47"/>
      <c r="WR5063" s="47"/>
      <c r="WS5063" s="47"/>
      <c r="WT5063" s="47"/>
      <c r="WU5063" s="47"/>
      <c r="WV5063" s="47"/>
      <c r="WW5063" s="47"/>
      <c r="WX5063" s="47"/>
      <c r="WY5063" s="47"/>
      <c r="WZ5063" s="47"/>
      <c r="XA5063" s="47"/>
      <c r="XB5063" s="47"/>
      <c r="XC5063" s="47"/>
      <c r="XD5063" s="47"/>
      <c r="XE5063" s="47"/>
      <c r="XF5063" s="47"/>
      <c r="XG5063" s="47"/>
      <c r="XH5063" s="47"/>
      <c r="XI5063" s="47"/>
      <c r="XJ5063" s="47"/>
      <c r="XK5063" s="47"/>
      <c r="XL5063" s="47"/>
      <c r="XM5063" s="47"/>
      <c r="XN5063" s="47"/>
      <c r="XO5063" s="47"/>
      <c r="XP5063" s="47"/>
      <c r="XQ5063" s="47"/>
      <c r="XR5063" s="47"/>
      <c r="XS5063" s="47"/>
      <c r="XT5063" s="47"/>
      <c r="XU5063" s="47"/>
      <c r="XV5063" s="47"/>
      <c r="XW5063" s="47"/>
      <c r="XX5063" s="47"/>
      <c r="XY5063" s="47"/>
      <c r="XZ5063" s="47"/>
      <c r="YA5063" s="47"/>
      <c r="YB5063" s="47"/>
      <c r="YC5063" s="47"/>
      <c r="YD5063" s="47"/>
      <c r="YE5063" s="47"/>
      <c r="YF5063" s="47"/>
      <c r="YG5063" s="47"/>
      <c r="YH5063" s="47"/>
      <c r="YI5063" s="47"/>
      <c r="YJ5063" s="47"/>
      <c r="YK5063" s="47"/>
      <c r="YL5063" s="47"/>
      <c r="YM5063" s="47"/>
      <c r="YN5063" s="47"/>
      <c r="YO5063" s="47"/>
      <c r="YP5063" s="47"/>
      <c r="YQ5063" s="47"/>
      <c r="YR5063" s="47"/>
      <c r="YS5063" s="47"/>
      <c r="YT5063" s="47"/>
      <c r="YU5063" s="47"/>
      <c r="YV5063" s="47"/>
      <c r="YW5063" s="47"/>
      <c r="YX5063" s="47"/>
      <c r="YY5063" s="47"/>
      <c r="YZ5063" s="47"/>
      <c r="ZA5063" s="47"/>
      <c r="ZB5063" s="47"/>
      <c r="ZC5063" s="47"/>
      <c r="ZD5063" s="47"/>
      <c r="ZE5063" s="47"/>
      <c r="ZF5063" s="47"/>
      <c r="ZG5063" s="47"/>
      <c r="ZH5063" s="47"/>
      <c r="ZI5063" s="47"/>
      <c r="ZJ5063" s="47"/>
      <c r="ZK5063" s="47"/>
      <c r="ZL5063" s="47"/>
      <c r="ZM5063" s="47"/>
      <c r="ZN5063" s="47"/>
      <c r="ZO5063" s="47"/>
      <c r="ZP5063" s="47"/>
      <c r="ZQ5063" s="47"/>
      <c r="ZR5063" s="47"/>
      <c r="ZS5063" s="47"/>
      <c r="ZT5063" s="47"/>
      <c r="ZU5063" s="47"/>
      <c r="ZV5063" s="47"/>
      <c r="ZW5063" s="47"/>
      <c r="ZX5063" s="47"/>
      <c r="ZY5063" s="47"/>
      <c r="ZZ5063" s="47"/>
      <c r="AAA5063" s="47"/>
      <c r="AAB5063" s="47"/>
      <c r="AAC5063" s="47"/>
      <c r="AAD5063" s="47"/>
      <c r="AAE5063" s="47"/>
      <c r="AAF5063" s="47"/>
      <c r="AAG5063" s="47"/>
      <c r="AAH5063" s="47"/>
      <c r="AAI5063" s="47"/>
      <c r="AAJ5063" s="47"/>
      <c r="AAK5063" s="47"/>
      <c r="AAL5063" s="47"/>
      <c r="AAM5063" s="47"/>
      <c r="AAN5063" s="47"/>
      <c r="AAO5063" s="47"/>
      <c r="AAP5063" s="47"/>
      <c r="AAQ5063" s="47"/>
      <c r="AAR5063" s="47"/>
      <c r="AAS5063" s="47"/>
      <c r="AAT5063" s="47"/>
      <c r="AAU5063" s="47"/>
      <c r="AAV5063" s="47"/>
      <c r="AAW5063" s="47"/>
      <c r="AAX5063" s="47"/>
      <c r="AAY5063" s="47"/>
      <c r="AAZ5063" s="47"/>
      <c r="ABA5063" s="47"/>
      <c r="ABB5063" s="47"/>
      <c r="ABC5063" s="47"/>
      <c r="ABD5063" s="47"/>
      <c r="ABE5063" s="47"/>
      <c r="ABF5063" s="47"/>
      <c r="ABG5063" s="47"/>
      <c r="ABH5063" s="47"/>
      <c r="ABI5063" s="47"/>
      <c r="ABJ5063" s="47"/>
      <c r="ABK5063" s="47"/>
      <c r="ABL5063" s="47"/>
      <c r="ABM5063" s="47"/>
      <c r="ABN5063" s="47"/>
      <c r="ABO5063" s="47"/>
      <c r="ABP5063" s="47"/>
      <c r="ABQ5063" s="47"/>
      <c r="ABR5063" s="47"/>
      <c r="ABS5063" s="47"/>
      <c r="ABT5063" s="47"/>
      <c r="ABU5063" s="47"/>
      <c r="ABV5063" s="47"/>
      <c r="ABW5063" s="47"/>
      <c r="ABX5063" s="47"/>
      <c r="ABY5063" s="47"/>
      <c r="ABZ5063" s="47"/>
      <c r="ACA5063" s="47"/>
      <c r="ACB5063" s="47"/>
      <c r="ACC5063" s="47"/>
      <c r="ACD5063" s="47"/>
      <c r="ACE5063" s="47"/>
      <c r="ACF5063" s="47"/>
      <c r="ACG5063" s="47"/>
      <c r="ACH5063" s="47"/>
      <c r="ACI5063" s="47"/>
      <c r="ACJ5063" s="47"/>
      <c r="ACK5063" s="47"/>
      <c r="ACL5063" s="47"/>
      <c r="ACM5063" s="47"/>
      <c r="ACN5063" s="47"/>
      <c r="ACO5063" s="47"/>
      <c r="ACP5063" s="47"/>
      <c r="ACQ5063" s="47"/>
      <c r="ACR5063" s="47"/>
      <c r="ACS5063" s="47"/>
      <c r="ACT5063" s="47"/>
      <c r="ACU5063" s="47"/>
      <c r="ACV5063" s="47"/>
      <c r="ACW5063" s="47"/>
      <c r="ACX5063" s="47"/>
      <c r="ACY5063" s="47"/>
      <c r="ACZ5063" s="47"/>
      <c r="ADA5063" s="47"/>
      <c r="ADB5063" s="47"/>
      <c r="ADC5063" s="47"/>
      <c r="ADD5063" s="47"/>
      <c r="ADE5063" s="47"/>
      <c r="ADF5063" s="47"/>
      <c r="ADG5063" s="47"/>
      <c r="ADH5063" s="47"/>
      <c r="ADI5063" s="47"/>
      <c r="ADJ5063" s="47"/>
      <c r="ADK5063" s="47"/>
      <c r="ADL5063" s="47"/>
      <c r="ADM5063" s="47"/>
      <c r="ADN5063" s="47"/>
      <c r="ADO5063" s="47"/>
      <c r="ADP5063" s="47"/>
      <c r="ADQ5063" s="47"/>
      <c r="ADR5063" s="47"/>
      <c r="ADS5063" s="47"/>
      <c r="ADT5063" s="47"/>
      <c r="ADU5063" s="47"/>
      <c r="ADV5063" s="47"/>
      <c r="ADW5063" s="47"/>
      <c r="ADX5063" s="47"/>
      <c r="ADY5063" s="47"/>
      <c r="ADZ5063" s="47"/>
      <c r="AEA5063" s="47"/>
      <c r="AEB5063" s="47"/>
      <c r="AEC5063" s="47"/>
      <c r="AED5063" s="47"/>
      <c r="AEE5063" s="47"/>
      <c r="AEF5063" s="47"/>
      <c r="AEG5063" s="47"/>
      <c r="AEH5063" s="47"/>
      <c r="AEI5063" s="47"/>
      <c r="AEJ5063" s="47"/>
      <c r="AEK5063" s="47"/>
      <c r="AEL5063" s="47"/>
      <c r="AEM5063" s="47"/>
      <c r="AEN5063" s="47"/>
      <c r="AEO5063" s="47"/>
      <c r="AEP5063" s="47"/>
      <c r="AEQ5063" s="47"/>
      <c r="AER5063" s="47"/>
      <c r="AES5063" s="47"/>
      <c r="AET5063" s="47"/>
      <c r="AEU5063" s="47"/>
      <c r="AEV5063" s="47"/>
      <c r="AEW5063" s="47"/>
      <c r="AEX5063" s="47"/>
      <c r="AEY5063" s="47"/>
      <c r="AEZ5063" s="47"/>
      <c r="AFA5063" s="47"/>
      <c r="AFB5063" s="47"/>
      <c r="AFC5063" s="47"/>
      <c r="AFD5063" s="47"/>
      <c r="AFE5063" s="47"/>
      <c r="AFF5063" s="47"/>
      <c r="AFG5063" s="47"/>
      <c r="AFH5063" s="47"/>
      <c r="AFI5063" s="47"/>
      <c r="AFJ5063" s="47"/>
      <c r="AFK5063" s="47"/>
      <c r="AFL5063" s="47"/>
      <c r="AFM5063" s="47"/>
      <c r="AFN5063" s="47"/>
      <c r="AFO5063" s="47"/>
      <c r="AFP5063" s="47"/>
      <c r="AFQ5063" s="47"/>
      <c r="AFR5063" s="47"/>
      <c r="AFS5063" s="47"/>
      <c r="AFT5063" s="47"/>
      <c r="AFU5063" s="47"/>
      <c r="AFV5063" s="47"/>
      <c r="AFW5063" s="47"/>
      <c r="AFX5063" s="47"/>
      <c r="AFY5063" s="47"/>
      <c r="AFZ5063" s="47"/>
      <c r="AGA5063" s="47"/>
      <c r="AGB5063" s="47"/>
      <c r="AGC5063" s="47"/>
      <c r="AGD5063" s="47"/>
      <c r="AGE5063" s="47"/>
      <c r="AGF5063" s="47"/>
      <c r="AGG5063" s="47"/>
      <c r="AGH5063" s="47"/>
      <c r="AGI5063" s="47"/>
      <c r="AGJ5063" s="47"/>
      <c r="AGK5063" s="47"/>
      <c r="AGL5063" s="47"/>
      <c r="AGM5063" s="47"/>
      <c r="AGN5063" s="47"/>
      <c r="AGO5063" s="47"/>
      <c r="AGP5063" s="47"/>
      <c r="AGQ5063" s="47"/>
      <c r="AGR5063" s="47"/>
      <c r="AGS5063" s="47"/>
      <c r="AGT5063" s="47"/>
      <c r="AGU5063" s="47"/>
      <c r="AGV5063" s="47"/>
      <c r="AGW5063" s="47"/>
      <c r="AGX5063" s="47"/>
      <c r="AGY5063" s="47"/>
      <c r="AGZ5063" s="47"/>
      <c r="AHA5063" s="47"/>
      <c r="AHB5063" s="47"/>
      <c r="AHC5063" s="47"/>
      <c r="AHD5063" s="47"/>
      <c r="AHE5063" s="47"/>
      <c r="AHF5063" s="47"/>
      <c r="AHG5063" s="47"/>
      <c r="AHH5063" s="47"/>
      <c r="AHI5063" s="47"/>
      <c r="AHJ5063" s="47"/>
      <c r="AHK5063" s="47"/>
      <c r="AHL5063" s="47"/>
      <c r="AHM5063" s="47"/>
      <c r="AHN5063" s="47"/>
      <c r="AHO5063" s="47"/>
      <c r="AHP5063" s="47"/>
      <c r="AHQ5063" s="47"/>
      <c r="AHR5063" s="47"/>
      <c r="AHS5063" s="47"/>
      <c r="AHT5063" s="47"/>
      <c r="AHU5063" s="47"/>
      <c r="AHV5063" s="47"/>
      <c r="AHW5063" s="47"/>
      <c r="AHX5063" s="47"/>
      <c r="AHY5063" s="47"/>
      <c r="AHZ5063" s="47"/>
      <c r="AIA5063" s="47"/>
      <c r="AIB5063" s="47"/>
      <c r="AIC5063" s="47"/>
      <c r="AID5063" s="47"/>
      <c r="AIE5063" s="47"/>
      <c r="AIF5063" s="47"/>
      <c r="AIG5063" s="47"/>
      <c r="AIH5063" s="47"/>
      <c r="AII5063" s="47"/>
      <c r="AIJ5063" s="47"/>
      <c r="AIK5063" s="47"/>
      <c r="AIL5063" s="47"/>
      <c r="AIM5063" s="47"/>
      <c r="AIN5063" s="47"/>
      <c r="AIO5063" s="47"/>
      <c r="AIP5063" s="47"/>
      <c r="AIQ5063" s="47"/>
      <c r="AIR5063" s="47"/>
      <c r="AIS5063" s="47"/>
      <c r="AIT5063" s="47"/>
      <c r="AIU5063" s="47"/>
      <c r="AIV5063" s="47"/>
      <c r="AIW5063" s="47"/>
      <c r="AIX5063" s="47"/>
      <c r="AIY5063" s="47"/>
      <c r="AIZ5063" s="47"/>
      <c r="AJA5063" s="47"/>
      <c r="AJB5063" s="47"/>
      <c r="AJC5063" s="47"/>
      <c r="AJD5063" s="47"/>
      <c r="AJE5063" s="47"/>
      <c r="AJF5063" s="47"/>
      <c r="AJG5063" s="47"/>
      <c r="AJH5063" s="47"/>
      <c r="AJI5063" s="47"/>
      <c r="AJJ5063" s="47"/>
      <c r="AJK5063" s="47"/>
      <c r="AJL5063" s="47"/>
      <c r="AJM5063" s="47"/>
      <c r="AJN5063" s="47"/>
      <c r="AJO5063" s="47"/>
      <c r="AJP5063" s="47"/>
      <c r="AJQ5063" s="47"/>
      <c r="AJR5063" s="47"/>
      <c r="AJS5063" s="47"/>
      <c r="AJT5063" s="47"/>
      <c r="AJU5063" s="47"/>
      <c r="AJV5063" s="47"/>
      <c r="AJW5063" s="47"/>
      <c r="AJX5063" s="47"/>
      <c r="AJY5063" s="47"/>
      <c r="AJZ5063" s="47"/>
      <c r="AKA5063" s="47"/>
      <c r="AKB5063" s="47"/>
      <c r="AKC5063" s="47"/>
      <c r="AKD5063" s="47"/>
      <c r="AKE5063" s="47"/>
      <c r="AKF5063" s="47"/>
      <c r="AKG5063" s="47"/>
      <c r="AKH5063" s="47"/>
      <c r="AKI5063" s="47"/>
      <c r="AKJ5063" s="47"/>
      <c r="AKK5063" s="47"/>
      <c r="AKL5063" s="47"/>
      <c r="AKM5063" s="47"/>
      <c r="AKN5063" s="47"/>
      <c r="AKO5063" s="47"/>
      <c r="AKP5063" s="47"/>
      <c r="AKQ5063" s="47"/>
      <c r="AKR5063" s="47"/>
      <c r="AKS5063" s="47"/>
      <c r="AKT5063" s="47"/>
      <c r="AKU5063" s="47"/>
      <c r="AKV5063" s="47"/>
      <c r="AKW5063" s="47"/>
      <c r="AKX5063" s="47"/>
      <c r="AKY5063" s="47"/>
      <c r="AKZ5063" s="47"/>
      <c r="ALA5063" s="47"/>
      <c r="ALB5063" s="47"/>
      <c r="ALC5063" s="47"/>
      <c r="ALD5063" s="47"/>
      <c r="ALE5063" s="47"/>
      <c r="ALF5063" s="47"/>
      <c r="ALG5063" s="47"/>
      <c r="ALH5063" s="47"/>
      <c r="ALI5063" s="47"/>
      <c r="ALJ5063" s="47"/>
      <c r="ALK5063" s="47"/>
      <c r="ALL5063" s="47"/>
      <c r="ALM5063" s="47"/>
      <c r="ALN5063" s="47"/>
      <c r="ALO5063" s="47"/>
      <c r="ALP5063" s="47"/>
      <c r="ALQ5063" s="47"/>
      <c r="ALR5063" s="47"/>
      <c r="ALS5063" s="47"/>
      <c r="ALT5063" s="47"/>
      <c r="ALU5063" s="47"/>
      <c r="ALV5063" s="47"/>
      <c r="ALW5063" s="47"/>
      <c r="ALX5063" s="47"/>
      <c r="ALY5063" s="47"/>
      <c r="ALZ5063" s="47"/>
      <c r="AMA5063" s="47"/>
      <c r="AMB5063" s="47"/>
      <c r="AMC5063" s="47"/>
      <c r="AMD5063" s="47"/>
      <c r="AME5063" s="47"/>
      <c r="AMF5063" s="47"/>
      <c r="AMG5063" s="47"/>
      <c r="AMH5063" s="47"/>
      <c r="AMI5063" s="47"/>
      <c r="AMJ5063" s="47"/>
      <c r="AMK5063" s="47"/>
    </row>
    <row r="5064" spans="1:1025" s="48" customFormat="1" x14ac:dyDescent="0.25">
      <c r="A5064" s="45"/>
      <c r="B5064" s="45"/>
      <c r="C5064" s="45"/>
      <c r="D5064" s="45"/>
      <c r="E5064" s="45"/>
      <c r="F5064" s="45"/>
      <c r="G5064" s="45"/>
      <c r="H5064" s="45"/>
      <c r="I5064" s="45"/>
      <c r="J5064" s="45"/>
      <c r="K5064" s="45"/>
      <c r="L5064" s="47"/>
      <c r="M5064" s="47"/>
      <c r="N5064" s="47"/>
      <c r="O5064" s="47"/>
      <c r="P5064" s="47"/>
      <c r="Q5064" s="47"/>
      <c r="R5064" s="47"/>
      <c r="S5064" s="47"/>
      <c r="T5064" s="47"/>
      <c r="U5064" s="47"/>
      <c r="V5064" s="47"/>
      <c r="W5064" s="47"/>
      <c r="X5064" s="47"/>
      <c r="Y5064" s="47"/>
      <c r="Z5064" s="47"/>
      <c r="AA5064" s="47"/>
      <c r="AB5064" s="47"/>
      <c r="AC5064" s="47"/>
      <c r="AD5064" s="47"/>
      <c r="AE5064" s="47"/>
      <c r="AF5064" s="47"/>
      <c r="AG5064" s="47"/>
      <c r="AH5064" s="47"/>
      <c r="AI5064" s="47"/>
      <c r="AJ5064" s="47"/>
      <c r="AK5064" s="47"/>
      <c r="AL5064" s="47"/>
      <c r="AM5064" s="47"/>
      <c r="AN5064" s="47"/>
      <c r="AO5064" s="47"/>
      <c r="AP5064" s="47"/>
      <c r="AQ5064" s="47"/>
      <c r="AR5064" s="47"/>
      <c r="AS5064" s="47"/>
      <c r="AT5064" s="47"/>
      <c r="AU5064" s="47"/>
      <c r="AV5064" s="47"/>
      <c r="AW5064" s="47"/>
      <c r="AX5064" s="47"/>
      <c r="AY5064" s="47"/>
      <c r="AZ5064" s="47"/>
      <c r="BA5064" s="47"/>
      <c r="BB5064" s="47"/>
      <c r="BC5064" s="47"/>
      <c r="BD5064" s="47"/>
      <c r="BE5064" s="47"/>
      <c r="BF5064" s="47"/>
      <c r="BG5064" s="47"/>
      <c r="BH5064" s="47"/>
      <c r="BI5064" s="47"/>
      <c r="BJ5064" s="47"/>
      <c r="BK5064" s="47"/>
      <c r="BL5064" s="47"/>
      <c r="BM5064" s="47"/>
      <c r="BN5064" s="47"/>
      <c r="BO5064" s="47"/>
      <c r="BP5064" s="47"/>
      <c r="BQ5064" s="47"/>
      <c r="BR5064" s="47"/>
      <c r="BS5064" s="47"/>
      <c r="BT5064" s="47"/>
      <c r="BU5064" s="47"/>
      <c r="BV5064" s="47"/>
      <c r="BW5064" s="47"/>
      <c r="BX5064" s="47"/>
      <c r="BY5064" s="47"/>
      <c r="BZ5064" s="47"/>
      <c r="CA5064" s="47"/>
      <c r="CB5064" s="47"/>
      <c r="CC5064" s="47"/>
      <c r="CD5064" s="47"/>
      <c r="CE5064" s="47"/>
      <c r="CF5064" s="47"/>
      <c r="CG5064" s="47"/>
      <c r="CH5064" s="47"/>
      <c r="CI5064" s="47"/>
      <c r="CJ5064" s="47"/>
      <c r="CK5064" s="47"/>
      <c r="CL5064" s="47"/>
      <c r="CM5064" s="47"/>
      <c r="CN5064" s="47"/>
      <c r="CO5064" s="47"/>
      <c r="CP5064" s="47"/>
      <c r="CQ5064" s="47"/>
      <c r="CR5064" s="47"/>
      <c r="CS5064" s="47"/>
      <c r="CT5064" s="47"/>
      <c r="CU5064" s="47"/>
      <c r="CV5064" s="47"/>
      <c r="CW5064" s="47"/>
      <c r="CX5064" s="47"/>
      <c r="CY5064" s="47"/>
      <c r="CZ5064" s="47"/>
      <c r="DA5064" s="47"/>
      <c r="DB5064" s="47"/>
      <c r="DC5064" s="47"/>
      <c r="DD5064" s="47"/>
      <c r="DE5064" s="47"/>
      <c r="DF5064" s="47"/>
      <c r="DG5064" s="47"/>
      <c r="DH5064" s="47"/>
      <c r="DI5064" s="47"/>
      <c r="DJ5064" s="47"/>
      <c r="DK5064" s="47"/>
      <c r="DL5064" s="47"/>
      <c r="DM5064" s="47"/>
      <c r="DN5064" s="47"/>
      <c r="DO5064" s="47"/>
      <c r="DP5064" s="47"/>
      <c r="DQ5064" s="47"/>
      <c r="DR5064" s="47"/>
      <c r="DS5064" s="47"/>
      <c r="DT5064" s="47"/>
      <c r="DU5064" s="47"/>
      <c r="DV5064" s="47"/>
      <c r="DW5064" s="47"/>
      <c r="DX5064" s="47"/>
      <c r="DY5064" s="47"/>
      <c r="DZ5064" s="47"/>
      <c r="EA5064" s="47"/>
      <c r="EB5064" s="47"/>
      <c r="EC5064" s="47"/>
      <c r="ED5064" s="47"/>
      <c r="EE5064" s="47"/>
      <c r="EF5064" s="47"/>
      <c r="EG5064" s="47"/>
      <c r="EH5064" s="47"/>
      <c r="EI5064" s="47"/>
      <c r="EJ5064" s="47"/>
      <c r="EK5064" s="47"/>
      <c r="EL5064" s="47"/>
      <c r="EM5064" s="47"/>
      <c r="EN5064" s="47"/>
      <c r="EO5064" s="47"/>
      <c r="EP5064" s="47"/>
      <c r="EQ5064" s="47"/>
      <c r="ER5064" s="47"/>
      <c r="ES5064" s="47"/>
      <c r="ET5064" s="47"/>
      <c r="EU5064" s="47"/>
      <c r="EV5064" s="47"/>
      <c r="EW5064" s="47"/>
      <c r="EX5064" s="47"/>
      <c r="EY5064" s="47"/>
      <c r="EZ5064" s="47"/>
      <c r="FA5064" s="47"/>
      <c r="FB5064" s="47"/>
      <c r="FC5064" s="47"/>
      <c r="FD5064" s="47"/>
      <c r="FE5064" s="47"/>
      <c r="FF5064" s="47"/>
      <c r="FG5064" s="47"/>
      <c r="FH5064" s="47"/>
      <c r="FI5064" s="47"/>
      <c r="FJ5064" s="47"/>
      <c r="FK5064" s="47"/>
      <c r="FL5064" s="47"/>
      <c r="FM5064" s="47"/>
      <c r="FN5064" s="47"/>
      <c r="FO5064" s="47"/>
      <c r="FP5064" s="47"/>
      <c r="FQ5064" s="47"/>
      <c r="FR5064" s="47"/>
      <c r="FS5064" s="47"/>
      <c r="FT5064" s="47"/>
      <c r="FU5064" s="47"/>
      <c r="FV5064" s="47"/>
      <c r="FW5064" s="47"/>
      <c r="FX5064" s="47"/>
      <c r="FY5064" s="47"/>
      <c r="FZ5064" s="47"/>
      <c r="GA5064" s="47"/>
      <c r="GB5064" s="47"/>
      <c r="GC5064" s="47"/>
      <c r="GD5064" s="47"/>
      <c r="GE5064" s="47"/>
      <c r="GF5064" s="47"/>
      <c r="GG5064" s="47"/>
      <c r="GH5064" s="47"/>
      <c r="GI5064" s="47"/>
      <c r="GJ5064" s="47"/>
      <c r="GK5064" s="47"/>
      <c r="GL5064" s="47"/>
      <c r="GM5064" s="47"/>
      <c r="GN5064" s="47"/>
      <c r="GO5064" s="47"/>
      <c r="GP5064" s="47"/>
      <c r="GQ5064" s="47"/>
      <c r="GR5064" s="47"/>
      <c r="GS5064" s="47"/>
      <c r="GT5064" s="47"/>
      <c r="GU5064" s="47"/>
      <c r="GV5064" s="47"/>
      <c r="GW5064" s="47"/>
      <c r="GX5064" s="47"/>
      <c r="GY5064" s="47"/>
      <c r="GZ5064" s="47"/>
      <c r="HA5064" s="47"/>
      <c r="HB5064" s="47"/>
      <c r="HC5064" s="47"/>
      <c r="HD5064" s="47"/>
      <c r="HE5064" s="47"/>
      <c r="HF5064" s="47"/>
      <c r="HG5064" s="47"/>
      <c r="HH5064" s="47"/>
      <c r="HI5064" s="47"/>
      <c r="HJ5064" s="47"/>
      <c r="HK5064" s="47"/>
      <c r="HL5064" s="47"/>
      <c r="HM5064" s="47"/>
      <c r="HN5064" s="47"/>
      <c r="HO5064" s="47"/>
      <c r="HP5064" s="47"/>
      <c r="HQ5064" s="47"/>
      <c r="HR5064" s="47"/>
      <c r="HS5064" s="47"/>
      <c r="HT5064" s="47"/>
      <c r="HU5064" s="47"/>
      <c r="HV5064" s="47"/>
      <c r="HW5064" s="47"/>
      <c r="HX5064" s="47"/>
      <c r="HY5064" s="47"/>
      <c r="HZ5064" s="47"/>
      <c r="IA5064" s="47"/>
      <c r="IB5064" s="47"/>
      <c r="IC5064" s="47"/>
      <c r="ID5064" s="47"/>
      <c r="IE5064" s="47"/>
      <c r="IF5064" s="47"/>
      <c r="IG5064" s="47"/>
      <c r="IH5064" s="47"/>
      <c r="II5064" s="47"/>
      <c r="IJ5064" s="47"/>
      <c r="IK5064" s="47"/>
      <c r="IL5064" s="47"/>
      <c r="IM5064" s="47"/>
      <c r="IN5064" s="47"/>
      <c r="IO5064" s="47"/>
      <c r="IP5064" s="47"/>
      <c r="IQ5064" s="47"/>
      <c r="IR5064" s="47"/>
      <c r="IS5064" s="47"/>
      <c r="IT5064" s="47"/>
      <c r="IU5064" s="47"/>
      <c r="IV5064" s="47"/>
      <c r="IW5064" s="47"/>
      <c r="IX5064" s="47"/>
      <c r="IY5064" s="47"/>
      <c r="IZ5064" s="47"/>
      <c r="JA5064" s="47"/>
      <c r="JB5064" s="47"/>
      <c r="JC5064" s="47"/>
      <c r="JD5064" s="47"/>
      <c r="JE5064" s="47"/>
      <c r="JF5064" s="47"/>
      <c r="JG5064" s="47"/>
      <c r="JH5064" s="47"/>
      <c r="JI5064" s="47"/>
      <c r="JJ5064" s="47"/>
      <c r="JK5064" s="47"/>
      <c r="JL5064" s="47"/>
      <c r="JM5064" s="47"/>
      <c r="JN5064" s="47"/>
      <c r="JO5064" s="47"/>
      <c r="JP5064" s="47"/>
      <c r="JQ5064" s="47"/>
      <c r="JR5064" s="47"/>
      <c r="JS5064" s="47"/>
      <c r="JT5064" s="47"/>
      <c r="JU5064" s="47"/>
      <c r="JV5064" s="47"/>
      <c r="JW5064" s="47"/>
      <c r="JX5064" s="47"/>
      <c r="JY5064" s="47"/>
      <c r="JZ5064" s="47"/>
      <c r="KA5064" s="47"/>
      <c r="KB5064" s="47"/>
      <c r="KC5064" s="47"/>
      <c r="KD5064" s="47"/>
      <c r="KE5064" s="47"/>
      <c r="KF5064" s="47"/>
      <c r="KG5064" s="47"/>
      <c r="KH5064" s="47"/>
      <c r="KI5064" s="47"/>
      <c r="KJ5064" s="47"/>
      <c r="KK5064" s="47"/>
      <c r="KL5064" s="47"/>
      <c r="KM5064" s="47"/>
      <c r="KN5064" s="47"/>
      <c r="KO5064" s="47"/>
      <c r="KP5064" s="47"/>
      <c r="KQ5064" s="47"/>
      <c r="KR5064" s="47"/>
      <c r="KS5064" s="47"/>
      <c r="KT5064" s="47"/>
      <c r="KU5064" s="47"/>
      <c r="KV5064" s="47"/>
      <c r="KW5064" s="47"/>
      <c r="KX5064" s="47"/>
      <c r="KY5064" s="47"/>
      <c r="KZ5064" s="47"/>
      <c r="LA5064" s="47"/>
      <c r="LB5064" s="47"/>
      <c r="LC5064" s="47"/>
      <c r="LD5064" s="47"/>
      <c r="LE5064" s="47"/>
      <c r="LF5064" s="47"/>
      <c r="LG5064" s="47"/>
      <c r="LH5064" s="47"/>
      <c r="LI5064" s="47"/>
      <c r="LJ5064" s="47"/>
      <c r="LK5064" s="47"/>
      <c r="LL5064" s="47"/>
      <c r="LM5064" s="47"/>
      <c r="LN5064" s="47"/>
      <c r="LO5064" s="47"/>
      <c r="LP5064" s="47"/>
      <c r="LQ5064" s="47"/>
      <c r="LR5064" s="47"/>
      <c r="LS5064" s="47"/>
      <c r="LT5064" s="47"/>
      <c r="LU5064" s="47"/>
      <c r="LV5064" s="47"/>
      <c r="LW5064" s="47"/>
      <c r="LX5064" s="47"/>
      <c r="LY5064" s="47"/>
      <c r="LZ5064" s="47"/>
      <c r="MA5064" s="47"/>
      <c r="MB5064" s="47"/>
      <c r="MC5064" s="47"/>
      <c r="MD5064" s="47"/>
      <c r="ME5064" s="47"/>
      <c r="MF5064" s="47"/>
      <c r="MG5064" s="47"/>
      <c r="MH5064" s="47"/>
      <c r="MI5064" s="47"/>
      <c r="MJ5064" s="47"/>
      <c r="MK5064" s="47"/>
      <c r="ML5064" s="47"/>
      <c r="MM5064" s="47"/>
      <c r="MN5064" s="47"/>
      <c r="MO5064" s="47"/>
      <c r="MP5064" s="47"/>
      <c r="MQ5064" s="47"/>
      <c r="MR5064" s="47"/>
      <c r="MS5064" s="47"/>
      <c r="MT5064" s="47"/>
      <c r="MU5064" s="47"/>
      <c r="MV5064" s="47"/>
      <c r="MW5064" s="47"/>
      <c r="MX5064" s="47"/>
      <c r="MY5064" s="47"/>
      <c r="MZ5064" s="47"/>
      <c r="NA5064" s="47"/>
      <c r="NB5064" s="47"/>
      <c r="NC5064" s="47"/>
      <c r="ND5064" s="47"/>
      <c r="NE5064" s="47"/>
      <c r="NF5064" s="47"/>
      <c r="NG5064" s="47"/>
      <c r="NH5064" s="47"/>
      <c r="NI5064" s="47"/>
      <c r="NJ5064" s="47"/>
      <c r="NK5064" s="47"/>
      <c r="NL5064" s="47"/>
      <c r="NM5064" s="47"/>
      <c r="NN5064" s="47"/>
      <c r="NO5064" s="47"/>
      <c r="NP5064" s="47"/>
      <c r="NQ5064" s="47"/>
      <c r="NR5064" s="47"/>
      <c r="NS5064" s="47"/>
      <c r="NT5064" s="47"/>
      <c r="NU5064" s="47"/>
      <c r="NV5064" s="47"/>
      <c r="NW5064" s="47"/>
      <c r="NX5064" s="47"/>
      <c r="NY5064" s="47"/>
      <c r="NZ5064" s="47"/>
      <c r="OA5064" s="47"/>
      <c r="OB5064" s="47"/>
      <c r="OC5064" s="47"/>
      <c r="OD5064" s="47"/>
      <c r="OE5064" s="47"/>
      <c r="OF5064" s="47"/>
      <c r="OG5064" s="47"/>
      <c r="OH5064" s="47"/>
      <c r="OI5064" s="47"/>
      <c r="OJ5064" s="47"/>
      <c r="OK5064" s="47"/>
      <c r="OL5064" s="47"/>
      <c r="OM5064" s="47"/>
      <c r="ON5064" s="47"/>
      <c r="OO5064" s="47"/>
      <c r="OP5064" s="47"/>
      <c r="OQ5064" s="47"/>
      <c r="OR5064" s="47"/>
      <c r="OS5064" s="47"/>
      <c r="OT5064" s="47"/>
      <c r="OU5064" s="47"/>
      <c r="OV5064" s="47"/>
      <c r="OW5064" s="47"/>
      <c r="OX5064" s="47"/>
      <c r="OY5064" s="47"/>
      <c r="OZ5064" s="47"/>
      <c r="PA5064" s="47"/>
      <c r="PB5064" s="47"/>
      <c r="PC5064" s="47"/>
      <c r="PD5064" s="47"/>
      <c r="PE5064" s="47"/>
      <c r="PF5064" s="47"/>
      <c r="PG5064" s="47"/>
      <c r="PH5064" s="47"/>
      <c r="PI5064" s="47"/>
      <c r="PJ5064" s="47"/>
      <c r="PK5064" s="47"/>
      <c r="PL5064" s="47"/>
      <c r="PM5064" s="47"/>
      <c r="PN5064" s="47"/>
      <c r="PO5064" s="47"/>
      <c r="PP5064" s="47"/>
      <c r="PQ5064" s="47"/>
      <c r="PR5064" s="47"/>
      <c r="PS5064" s="47"/>
      <c r="PT5064" s="47"/>
      <c r="PU5064" s="47"/>
      <c r="PV5064" s="47"/>
      <c r="PW5064" s="47"/>
      <c r="PX5064" s="47"/>
      <c r="PY5064" s="47"/>
      <c r="PZ5064" s="47"/>
      <c r="QA5064" s="47"/>
      <c r="QB5064" s="47"/>
      <c r="QC5064" s="47"/>
      <c r="QD5064" s="47"/>
      <c r="QE5064" s="47"/>
      <c r="QF5064" s="47"/>
      <c r="QG5064" s="47"/>
      <c r="QH5064" s="47"/>
      <c r="QI5064" s="47"/>
      <c r="QJ5064" s="47"/>
      <c r="QK5064" s="47"/>
      <c r="QL5064" s="47"/>
      <c r="QM5064" s="47"/>
      <c r="QN5064" s="47"/>
      <c r="QO5064" s="47"/>
      <c r="QP5064" s="47"/>
      <c r="QQ5064" s="47"/>
      <c r="QR5064" s="47"/>
      <c r="QS5064" s="47"/>
      <c r="QT5064" s="47"/>
      <c r="QU5064" s="47"/>
      <c r="QV5064" s="47"/>
      <c r="QW5064" s="47"/>
      <c r="QX5064" s="47"/>
      <c r="QY5064" s="47"/>
      <c r="QZ5064" s="47"/>
      <c r="RA5064" s="47"/>
      <c r="RB5064" s="47"/>
      <c r="RC5064" s="47"/>
      <c r="RD5064" s="47"/>
      <c r="RE5064" s="47"/>
      <c r="RF5064" s="47"/>
      <c r="RG5064" s="47"/>
      <c r="RH5064" s="47"/>
      <c r="RI5064" s="47"/>
      <c r="RJ5064" s="47"/>
      <c r="RK5064" s="47"/>
      <c r="RL5064" s="47"/>
      <c r="RM5064" s="47"/>
      <c r="RN5064" s="47"/>
      <c r="RO5064" s="47"/>
      <c r="RP5064" s="47"/>
      <c r="RQ5064" s="47"/>
      <c r="RR5064" s="47"/>
      <c r="RS5064" s="47"/>
      <c r="RT5064" s="47"/>
      <c r="RU5064" s="47"/>
      <c r="RV5064" s="47"/>
      <c r="RW5064" s="47"/>
      <c r="RX5064" s="47"/>
      <c r="RY5064" s="47"/>
      <c r="RZ5064" s="47"/>
      <c r="SA5064" s="47"/>
      <c r="SB5064" s="47"/>
      <c r="SC5064" s="47"/>
      <c r="SD5064" s="47"/>
      <c r="SE5064" s="47"/>
      <c r="SF5064" s="47"/>
      <c r="SG5064" s="47"/>
      <c r="SH5064" s="47"/>
      <c r="SI5064" s="47"/>
      <c r="SJ5064" s="47"/>
      <c r="SK5064" s="47"/>
      <c r="SL5064" s="47"/>
      <c r="SM5064" s="47"/>
      <c r="SN5064" s="47"/>
      <c r="SO5064" s="47"/>
      <c r="SP5064" s="47"/>
      <c r="SQ5064" s="47"/>
      <c r="SR5064" s="47"/>
      <c r="SS5064" s="47"/>
      <c r="ST5064" s="47"/>
      <c r="SU5064" s="47"/>
      <c r="SV5064" s="47"/>
      <c r="SW5064" s="47"/>
      <c r="SX5064" s="47"/>
      <c r="SY5064" s="47"/>
      <c r="SZ5064" s="47"/>
      <c r="TA5064" s="47"/>
      <c r="TB5064" s="47"/>
      <c r="TC5064" s="47"/>
      <c r="TD5064" s="47"/>
      <c r="TE5064" s="47"/>
      <c r="TF5064" s="47"/>
      <c r="TG5064" s="47"/>
      <c r="TH5064" s="47"/>
      <c r="TI5064" s="47"/>
      <c r="TJ5064" s="47"/>
      <c r="TK5064" s="47"/>
      <c r="TL5064" s="47"/>
      <c r="TM5064" s="47"/>
      <c r="TN5064" s="47"/>
      <c r="TO5064" s="47"/>
      <c r="TP5064" s="47"/>
      <c r="TQ5064" s="47"/>
      <c r="TR5064" s="47"/>
      <c r="TS5064" s="47"/>
      <c r="TT5064" s="47"/>
      <c r="TU5064" s="47"/>
      <c r="TV5064" s="47"/>
      <c r="TW5064" s="47"/>
      <c r="TX5064" s="47"/>
      <c r="TY5064" s="47"/>
      <c r="TZ5064" s="47"/>
      <c r="UA5064" s="47"/>
      <c r="UB5064" s="47"/>
      <c r="UC5064" s="47"/>
      <c r="UD5064" s="47"/>
      <c r="UE5064" s="47"/>
      <c r="UF5064" s="47"/>
      <c r="UG5064" s="47"/>
      <c r="UH5064" s="47"/>
      <c r="UI5064" s="47"/>
      <c r="UJ5064" s="47"/>
      <c r="UK5064" s="47"/>
      <c r="UL5064" s="47"/>
      <c r="UM5064" s="47"/>
      <c r="UN5064" s="47"/>
      <c r="UO5064" s="47"/>
      <c r="UP5064" s="47"/>
      <c r="UQ5064" s="47"/>
      <c r="UR5064" s="47"/>
      <c r="US5064" s="47"/>
      <c r="UT5064" s="47"/>
      <c r="UU5064" s="47"/>
      <c r="UV5064" s="47"/>
      <c r="UW5064" s="47"/>
      <c r="UX5064" s="47"/>
      <c r="UY5064" s="47"/>
      <c r="UZ5064" s="47"/>
      <c r="VA5064" s="47"/>
      <c r="VB5064" s="47"/>
      <c r="VC5064" s="47"/>
      <c r="VD5064" s="47"/>
      <c r="VE5064" s="47"/>
      <c r="VF5064" s="47"/>
      <c r="VG5064" s="47"/>
      <c r="VH5064" s="47"/>
      <c r="VI5064" s="47"/>
      <c r="VJ5064" s="47"/>
      <c r="VK5064" s="47"/>
      <c r="VL5064" s="47"/>
      <c r="VM5064" s="47"/>
      <c r="VN5064" s="47"/>
      <c r="VO5064" s="47"/>
      <c r="VP5064" s="47"/>
      <c r="VQ5064" s="47"/>
      <c r="VR5064" s="47"/>
      <c r="VS5064" s="47"/>
      <c r="VT5064" s="47"/>
      <c r="VU5064" s="47"/>
      <c r="VV5064" s="47"/>
      <c r="VW5064" s="47"/>
      <c r="VX5064" s="47"/>
      <c r="VY5064" s="47"/>
      <c r="VZ5064" s="47"/>
      <c r="WA5064" s="47"/>
      <c r="WB5064" s="47"/>
      <c r="WC5064" s="47"/>
      <c r="WD5064" s="47"/>
      <c r="WE5064" s="47"/>
      <c r="WF5064" s="47"/>
      <c r="WG5064" s="47"/>
      <c r="WH5064" s="47"/>
      <c r="WI5064" s="47"/>
      <c r="WJ5064" s="47"/>
      <c r="WK5064" s="47"/>
      <c r="WL5064" s="47"/>
      <c r="WM5064" s="47"/>
      <c r="WN5064" s="47"/>
      <c r="WO5064" s="47"/>
      <c r="WP5064" s="47"/>
      <c r="WQ5064" s="47"/>
      <c r="WR5064" s="47"/>
      <c r="WS5064" s="47"/>
      <c r="WT5064" s="47"/>
      <c r="WU5064" s="47"/>
      <c r="WV5064" s="47"/>
      <c r="WW5064" s="47"/>
      <c r="WX5064" s="47"/>
      <c r="WY5064" s="47"/>
      <c r="WZ5064" s="47"/>
      <c r="XA5064" s="47"/>
      <c r="XB5064" s="47"/>
      <c r="XC5064" s="47"/>
      <c r="XD5064" s="47"/>
      <c r="XE5064" s="47"/>
      <c r="XF5064" s="47"/>
      <c r="XG5064" s="47"/>
      <c r="XH5064" s="47"/>
      <c r="XI5064" s="47"/>
      <c r="XJ5064" s="47"/>
      <c r="XK5064" s="47"/>
      <c r="XL5064" s="47"/>
      <c r="XM5064" s="47"/>
      <c r="XN5064" s="47"/>
      <c r="XO5064" s="47"/>
      <c r="XP5064" s="47"/>
      <c r="XQ5064" s="47"/>
      <c r="XR5064" s="47"/>
      <c r="XS5064" s="47"/>
      <c r="XT5064" s="47"/>
      <c r="XU5064" s="47"/>
      <c r="XV5064" s="47"/>
      <c r="XW5064" s="47"/>
      <c r="XX5064" s="47"/>
      <c r="XY5064" s="47"/>
      <c r="XZ5064" s="47"/>
      <c r="YA5064" s="47"/>
      <c r="YB5064" s="47"/>
      <c r="YC5064" s="47"/>
      <c r="YD5064" s="47"/>
      <c r="YE5064" s="47"/>
      <c r="YF5064" s="47"/>
      <c r="YG5064" s="47"/>
      <c r="YH5064" s="47"/>
      <c r="YI5064" s="47"/>
      <c r="YJ5064" s="47"/>
      <c r="YK5064" s="47"/>
      <c r="YL5064" s="47"/>
      <c r="YM5064" s="47"/>
      <c r="YN5064" s="47"/>
      <c r="YO5064" s="47"/>
      <c r="YP5064" s="47"/>
      <c r="YQ5064" s="47"/>
      <c r="YR5064" s="47"/>
      <c r="YS5064" s="47"/>
      <c r="YT5064" s="47"/>
      <c r="YU5064" s="47"/>
      <c r="YV5064" s="47"/>
      <c r="YW5064" s="47"/>
      <c r="YX5064" s="47"/>
      <c r="YY5064" s="47"/>
      <c r="YZ5064" s="47"/>
      <c r="ZA5064" s="47"/>
      <c r="ZB5064" s="47"/>
      <c r="ZC5064" s="47"/>
      <c r="ZD5064" s="47"/>
      <c r="ZE5064" s="47"/>
      <c r="ZF5064" s="47"/>
      <c r="ZG5064" s="47"/>
      <c r="ZH5064" s="47"/>
      <c r="ZI5064" s="47"/>
      <c r="ZJ5064" s="47"/>
      <c r="ZK5064" s="47"/>
      <c r="ZL5064" s="47"/>
      <c r="ZM5064" s="47"/>
      <c r="ZN5064" s="47"/>
      <c r="ZO5064" s="47"/>
      <c r="ZP5064" s="47"/>
      <c r="ZQ5064" s="47"/>
      <c r="ZR5064" s="47"/>
      <c r="ZS5064" s="47"/>
      <c r="ZT5064" s="47"/>
      <c r="ZU5064" s="47"/>
      <c r="ZV5064" s="47"/>
      <c r="ZW5064" s="47"/>
      <c r="ZX5064" s="47"/>
      <c r="ZY5064" s="47"/>
      <c r="ZZ5064" s="47"/>
      <c r="AAA5064" s="47"/>
      <c r="AAB5064" s="47"/>
      <c r="AAC5064" s="47"/>
      <c r="AAD5064" s="47"/>
      <c r="AAE5064" s="47"/>
      <c r="AAF5064" s="47"/>
      <c r="AAG5064" s="47"/>
      <c r="AAH5064" s="47"/>
      <c r="AAI5064" s="47"/>
      <c r="AAJ5064" s="47"/>
      <c r="AAK5064" s="47"/>
      <c r="AAL5064" s="47"/>
      <c r="AAM5064" s="47"/>
      <c r="AAN5064" s="47"/>
      <c r="AAO5064" s="47"/>
      <c r="AAP5064" s="47"/>
      <c r="AAQ5064" s="47"/>
      <c r="AAR5064" s="47"/>
      <c r="AAS5064" s="47"/>
      <c r="AAT5064" s="47"/>
      <c r="AAU5064" s="47"/>
      <c r="AAV5064" s="47"/>
      <c r="AAW5064" s="47"/>
      <c r="AAX5064" s="47"/>
      <c r="AAY5064" s="47"/>
      <c r="AAZ5064" s="47"/>
      <c r="ABA5064" s="47"/>
      <c r="ABB5064" s="47"/>
      <c r="ABC5064" s="47"/>
      <c r="ABD5064" s="47"/>
      <c r="ABE5064" s="47"/>
      <c r="ABF5064" s="47"/>
      <c r="ABG5064" s="47"/>
      <c r="ABH5064" s="47"/>
      <c r="ABI5064" s="47"/>
      <c r="ABJ5064" s="47"/>
      <c r="ABK5064" s="47"/>
      <c r="ABL5064" s="47"/>
      <c r="ABM5064" s="47"/>
      <c r="ABN5064" s="47"/>
      <c r="ABO5064" s="47"/>
      <c r="ABP5064" s="47"/>
      <c r="ABQ5064" s="47"/>
      <c r="ABR5064" s="47"/>
      <c r="ABS5064" s="47"/>
      <c r="ABT5064" s="47"/>
      <c r="ABU5064" s="47"/>
      <c r="ABV5064" s="47"/>
      <c r="ABW5064" s="47"/>
      <c r="ABX5064" s="47"/>
      <c r="ABY5064" s="47"/>
      <c r="ABZ5064" s="47"/>
      <c r="ACA5064" s="47"/>
      <c r="ACB5064" s="47"/>
      <c r="ACC5064" s="47"/>
      <c r="ACD5064" s="47"/>
      <c r="ACE5064" s="47"/>
      <c r="ACF5064" s="47"/>
      <c r="ACG5064" s="47"/>
      <c r="ACH5064" s="47"/>
      <c r="ACI5064" s="47"/>
      <c r="ACJ5064" s="47"/>
      <c r="ACK5064" s="47"/>
      <c r="ACL5064" s="47"/>
      <c r="ACM5064" s="47"/>
      <c r="ACN5064" s="47"/>
      <c r="ACO5064" s="47"/>
      <c r="ACP5064" s="47"/>
      <c r="ACQ5064" s="47"/>
      <c r="ACR5064" s="47"/>
      <c r="ACS5064" s="47"/>
      <c r="ACT5064" s="47"/>
      <c r="ACU5064" s="47"/>
      <c r="ACV5064" s="47"/>
      <c r="ACW5064" s="47"/>
      <c r="ACX5064" s="47"/>
      <c r="ACY5064" s="47"/>
      <c r="ACZ5064" s="47"/>
      <c r="ADA5064" s="47"/>
      <c r="ADB5064" s="47"/>
      <c r="ADC5064" s="47"/>
      <c r="ADD5064" s="47"/>
      <c r="ADE5064" s="47"/>
      <c r="ADF5064" s="47"/>
      <c r="ADG5064" s="47"/>
      <c r="ADH5064" s="47"/>
      <c r="ADI5064" s="47"/>
      <c r="ADJ5064" s="47"/>
      <c r="ADK5064" s="47"/>
      <c r="ADL5064" s="47"/>
      <c r="ADM5064" s="47"/>
      <c r="ADN5064" s="47"/>
      <c r="ADO5064" s="47"/>
      <c r="ADP5064" s="47"/>
      <c r="ADQ5064" s="47"/>
      <c r="ADR5064" s="47"/>
      <c r="ADS5064" s="47"/>
      <c r="ADT5064" s="47"/>
      <c r="ADU5064" s="47"/>
      <c r="ADV5064" s="47"/>
      <c r="ADW5064" s="47"/>
      <c r="ADX5064" s="47"/>
      <c r="ADY5064" s="47"/>
      <c r="ADZ5064" s="47"/>
      <c r="AEA5064" s="47"/>
      <c r="AEB5064" s="47"/>
      <c r="AEC5064" s="47"/>
      <c r="AED5064" s="47"/>
      <c r="AEE5064" s="47"/>
      <c r="AEF5064" s="47"/>
      <c r="AEG5064" s="47"/>
      <c r="AEH5064" s="47"/>
      <c r="AEI5064" s="47"/>
      <c r="AEJ5064" s="47"/>
      <c r="AEK5064" s="47"/>
      <c r="AEL5064" s="47"/>
      <c r="AEM5064" s="47"/>
      <c r="AEN5064" s="47"/>
      <c r="AEO5064" s="47"/>
      <c r="AEP5064" s="47"/>
      <c r="AEQ5064" s="47"/>
      <c r="AER5064" s="47"/>
      <c r="AES5064" s="47"/>
      <c r="AET5064" s="47"/>
      <c r="AEU5064" s="47"/>
      <c r="AEV5064" s="47"/>
      <c r="AEW5064" s="47"/>
      <c r="AEX5064" s="47"/>
      <c r="AEY5064" s="47"/>
      <c r="AEZ5064" s="47"/>
      <c r="AFA5064" s="47"/>
      <c r="AFB5064" s="47"/>
      <c r="AFC5064" s="47"/>
      <c r="AFD5064" s="47"/>
      <c r="AFE5064" s="47"/>
      <c r="AFF5064" s="47"/>
      <c r="AFG5064" s="47"/>
      <c r="AFH5064" s="47"/>
      <c r="AFI5064" s="47"/>
      <c r="AFJ5064" s="47"/>
      <c r="AFK5064" s="47"/>
      <c r="AFL5064" s="47"/>
      <c r="AFM5064" s="47"/>
      <c r="AFN5064" s="47"/>
      <c r="AFO5064" s="47"/>
      <c r="AFP5064" s="47"/>
      <c r="AFQ5064" s="47"/>
      <c r="AFR5064" s="47"/>
      <c r="AFS5064" s="47"/>
      <c r="AFT5064" s="47"/>
      <c r="AFU5064" s="47"/>
      <c r="AFV5064" s="47"/>
      <c r="AFW5064" s="47"/>
      <c r="AFX5064" s="47"/>
      <c r="AFY5064" s="47"/>
      <c r="AFZ5064" s="47"/>
      <c r="AGA5064" s="47"/>
      <c r="AGB5064" s="47"/>
      <c r="AGC5064" s="47"/>
      <c r="AGD5064" s="47"/>
      <c r="AGE5064" s="47"/>
      <c r="AGF5064" s="47"/>
      <c r="AGG5064" s="47"/>
      <c r="AGH5064" s="47"/>
      <c r="AGI5064" s="47"/>
      <c r="AGJ5064" s="47"/>
      <c r="AGK5064" s="47"/>
      <c r="AGL5064" s="47"/>
      <c r="AGM5064" s="47"/>
      <c r="AGN5064" s="47"/>
      <c r="AGO5064" s="47"/>
      <c r="AGP5064" s="47"/>
      <c r="AGQ5064" s="47"/>
      <c r="AGR5064" s="47"/>
      <c r="AGS5064" s="47"/>
      <c r="AGT5064" s="47"/>
      <c r="AGU5064" s="47"/>
      <c r="AGV5064" s="47"/>
      <c r="AGW5064" s="47"/>
      <c r="AGX5064" s="47"/>
      <c r="AGY5064" s="47"/>
      <c r="AGZ5064" s="47"/>
      <c r="AHA5064" s="47"/>
      <c r="AHB5064" s="47"/>
      <c r="AHC5064" s="47"/>
      <c r="AHD5064" s="47"/>
      <c r="AHE5064" s="47"/>
      <c r="AHF5064" s="47"/>
      <c r="AHG5064" s="47"/>
      <c r="AHH5064" s="47"/>
      <c r="AHI5064" s="47"/>
      <c r="AHJ5064" s="47"/>
      <c r="AHK5064" s="47"/>
      <c r="AHL5064" s="47"/>
      <c r="AHM5064" s="47"/>
      <c r="AHN5064" s="47"/>
      <c r="AHO5064" s="47"/>
      <c r="AHP5064" s="47"/>
      <c r="AHQ5064" s="47"/>
      <c r="AHR5064" s="47"/>
      <c r="AHS5064" s="47"/>
      <c r="AHT5064" s="47"/>
      <c r="AHU5064" s="47"/>
      <c r="AHV5064" s="47"/>
      <c r="AHW5064" s="47"/>
      <c r="AHX5064" s="47"/>
      <c r="AHY5064" s="47"/>
      <c r="AHZ5064" s="47"/>
      <c r="AIA5064" s="47"/>
      <c r="AIB5064" s="47"/>
      <c r="AIC5064" s="47"/>
      <c r="AID5064" s="47"/>
      <c r="AIE5064" s="47"/>
      <c r="AIF5064" s="47"/>
      <c r="AIG5064" s="47"/>
      <c r="AIH5064" s="47"/>
      <c r="AII5064" s="47"/>
      <c r="AIJ5064" s="47"/>
      <c r="AIK5064" s="47"/>
      <c r="AIL5064" s="47"/>
      <c r="AIM5064" s="47"/>
      <c r="AIN5064" s="47"/>
      <c r="AIO5064" s="47"/>
      <c r="AIP5064" s="47"/>
      <c r="AIQ5064" s="47"/>
      <c r="AIR5064" s="47"/>
      <c r="AIS5064" s="47"/>
      <c r="AIT5064" s="47"/>
      <c r="AIU5064" s="47"/>
      <c r="AIV5064" s="47"/>
      <c r="AIW5064" s="47"/>
      <c r="AIX5064" s="47"/>
      <c r="AIY5064" s="47"/>
      <c r="AIZ5064" s="47"/>
      <c r="AJA5064" s="47"/>
      <c r="AJB5064" s="47"/>
      <c r="AJC5064" s="47"/>
      <c r="AJD5064" s="47"/>
      <c r="AJE5064" s="47"/>
      <c r="AJF5064" s="47"/>
      <c r="AJG5064" s="47"/>
      <c r="AJH5064" s="47"/>
      <c r="AJI5064" s="47"/>
      <c r="AJJ5064" s="47"/>
      <c r="AJK5064" s="47"/>
      <c r="AJL5064" s="47"/>
      <c r="AJM5064" s="47"/>
      <c r="AJN5064" s="47"/>
      <c r="AJO5064" s="47"/>
      <c r="AJP5064" s="47"/>
      <c r="AJQ5064" s="47"/>
      <c r="AJR5064" s="47"/>
      <c r="AJS5064" s="47"/>
      <c r="AJT5064" s="47"/>
      <c r="AJU5064" s="47"/>
      <c r="AJV5064" s="47"/>
      <c r="AJW5064" s="47"/>
      <c r="AJX5064" s="47"/>
      <c r="AJY5064" s="47"/>
      <c r="AJZ5064" s="47"/>
      <c r="AKA5064" s="47"/>
      <c r="AKB5064" s="47"/>
      <c r="AKC5064" s="47"/>
      <c r="AKD5064" s="47"/>
      <c r="AKE5064" s="47"/>
      <c r="AKF5064" s="47"/>
      <c r="AKG5064" s="47"/>
      <c r="AKH5064" s="47"/>
      <c r="AKI5064" s="47"/>
      <c r="AKJ5064" s="47"/>
      <c r="AKK5064" s="47"/>
      <c r="AKL5064" s="47"/>
      <c r="AKM5064" s="47"/>
      <c r="AKN5064" s="47"/>
      <c r="AKO5064" s="47"/>
      <c r="AKP5064" s="47"/>
      <c r="AKQ5064" s="47"/>
      <c r="AKR5064" s="47"/>
      <c r="AKS5064" s="47"/>
      <c r="AKT5064" s="47"/>
      <c r="AKU5064" s="47"/>
      <c r="AKV5064" s="47"/>
      <c r="AKW5064" s="47"/>
      <c r="AKX5064" s="47"/>
      <c r="AKY5064" s="47"/>
      <c r="AKZ5064" s="47"/>
      <c r="ALA5064" s="47"/>
      <c r="ALB5064" s="47"/>
      <c r="ALC5064" s="47"/>
      <c r="ALD5064" s="47"/>
      <c r="ALE5064" s="47"/>
      <c r="ALF5064" s="47"/>
      <c r="ALG5064" s="47"/>
      <c r="ALH5064" s="47"/>
      <c r="ALI5064" s="47"/>
      <c r="ALJ5064" s="47"/>
      <c r="ALK5064" s="47"/>
      <c r="ALL5064" s="47"/>
      <c r="ALM5064" s="47"/>
      <c r="ALN5064" s="47"/>
      <c r="ALO5064" s="47"/>
      <c r="ALP5064" s="47"/>
      <c r="ALQ5064" s="47"/>
      <c r="ALR5064" s="47"/>
      <c r="ALS5064" s="47"/>
      <c r="ALT5064" s="47"/>
      <c r="ALU5064" s="47"/>
      <c r="ALV5064" s="47"/>
      <c r="ALW5064" s="47"/>
      <c r="ALX5064" s="47"/>
      <c r="ALY5064" s="47"/>
      <c r="ALZ5064" s="47"/>
      <c r="AMA5064" s="47"/>
      <c r="AMB5064" s="47"/>
      <c r="AMC5064" s="47"/>
      <c r="AMD5064" s="47"/>
      <c r="AME5064" s="47"/>
      <c r="AMF5064" s="47"/>
      <c r="AMG5064" s="47"/>
      <c r="AMH5064" s="47"/>
      <c r="AMI5064" s="47"/>
      <c r="AMJ5064" s="47"/>
      <c r="AMK5064" s="47"/>
    </row>
    <row r="5065" spans="1:1025" s="48" customFormat="1" x14ac:dyDescent="0.25">
      <c r="A5065" s="45"/>
      <c r="B5065" s="45"/>
      <c r="C5065" s="45"/>
      <c r="D5065" s="45"/>
      <c r="E5065" s="45"/>
      <c r="F5065" s="45"/>
      <c r="G5065" s="45"/>
      <c r="H5065" s="45"/>
      <c r="I5065" s="45"/>
      <c r="J5065" s="45"/>
      <c r="K5065" s="45"/>
      <c r="L5065" s="47"/>
      <c r="M5065" s="47"/>
      <c r="N5065" s="47"/>
      <c r="O5065" s="47"/>
      <c r="P5065" s="47"/>
      <c r="Q5065" s="47"/>
      <c r="R5065" s="47"/>
      <c r="S5065" s="47"/>
      <c r="T5065" s="47"/>
      <c r="U5065" s="47"/>
      <c r="V5065" s="47"/>
      <c r="W5065" s="47"/>
      <c r="X5065" s="47"/>
      <c r="Y5065" s="47"/>
      <c r="Z5065" s="47"/>
      <c r="AA5065" s="47"/>
      <c r="AB5065" s="47"/>
      <c r="AC5065" s="47"/>
      <c r="AD5065" s="47"/>
      <c r="AE5065" s="47"/>
      <c r="AF5065" s="47"/>
      <c r="AG5065" s="47"/>
      <c r="AH5065" s="47"/>
      <c r="AI5065" s="47"/>
      <c r="AJ5065" s="47"/>
      <c r="AK5065" s="47"/>
      <c r="AL5065" s="47"/>
      <c r="AM5065" s="47"/>
      <c r="AN5065" s="47"/>
      <c r="AO5065" s="47"/>
      <c r="AP5065" s="47"/>
      <c r="AQ5065" s="47"/>
      <c r="AR5065" s="47"/>
      <c r="AS5065" s="47"/>
      <c r="AT5065" s="47"/>
      <c r="AU5065" s="47"/>
      <c r="AV5065" s="47"/>
      <c r="AW5065" s="47"/>
      <c r="AX5065" s="47"/>
      <c r="AY5065" s="47"/>
      <c r="AZ5065" s="47"/>
      <c r="BA5065" s="47"/>
      <c r="BB5065" s="47"/>
      <c r="BC5065" s="47"/>
      <c r="BD5065" s="47"/>
      <c r="BE5065" s="47"/>
      <c r="BF5065" s="47"/>
      <c r="BG5065" s="47"/>
      <c r="BH5065" s="47"/>
      <c r="BI5065" s="47"/>
      <c r="BJ5065" s="47"/>
      <c r="BK5065" s="47"/>
      <c r="BL5065" s="47"/>
      <c r="BM5065" s="47"/>
      <c r="BN5065" s="47"/>
      <c r="BO5065" s="47"/>
      <c r="BP5065" s="47"/>
      <c r="BQ5065" s="47"/>
      <c r="BR5065" s="47"/>
      <c r="BS5065" s="47"/>
      <c r="BT5065" s="47"/>
      <c r="BU5065" s="47"/>
      <c r="BV5065" s="47"/>
      <c r="BW5065" s="47"/>
      <c r="BX5065" s="47"/>
      <c r="BY5065" s="47"/>
      <c r="BZ5065" s="47"/>
      <c r="CA5065" s="47"/>
      <c r="CB5065" s="47"/>
      <c r="CC5065" s="47"/>
      <c r="CD5065" s="47"/>
      <c r="CE5065" s="47"/>
      <c r="CF5065" s="47"/>
      <c r="CG5065" s="47"/>
      <c r="CH5065" s="47"/>
      <c r="CI5065" s="47"/>
      <c r="CJ5065" s="47"/>
      <c r="CK5065" s="47"/>
      <c r="CL5065" s="47"/>
      <c r="CM5065" s="47"/>
      <c r="CN5065" s="47"/>
      <c r="CO5065" s="47"/>
      <c r="CP5065" s="47"/>
      <c r="CQ5065" s="47"/>
      <c r="CR5065" s="47"/>
      <c r="CS5065" s="47"/>
      <c r="CT5065" s="47"/>
      <c r="CU5065" s="47"/>
      <c r="CV5065" s="47"/>
      <c r="CW5065" s="47"/>
      <c r="CX5065" s="47"/>
      <c r="CY5065" s="47"/>
      <c r="CZ5065" s="47"/>
      <c r="DA5065" s="47"/>
      <c r="DB5065" s="47"/>
      <c r="DC5065" s="47"/>
      <c r="DD5065" s="47"/>
      <c r="DE5065" s="47"/>
      <c r="DF5065" s="47"/>
      <c r="DG5065" s="47"/>
      <c r="DH5065" s="47"/>
      <c r="DI5065" s="47"/>
      <c r="DJ5065" s="47"/>
      <c r="DK5065" s="47"/>
      <c r="DL5065" s="47"/>
      <c r="DM5065" s="47"/>
      <c r="DN5065" s="47"/>
      <c r="DO5065" s="47"/>
      <c r="DP5065" s="47"/>
      <c r="DQ5065" s="47"/>
      <c r="DR5065" s="47"/>
      <c r="DS5065" s="47"/>
      <c r="DT5065" s="47"/>
      <c r="DU5065" s="47"/>
      <c r="DV5065" s="47"/>
      <c r="DW5065" s="47"/>
      <c r="DX5065" s="47"/>
      <c r="DY5065" s="47"/>
      <c r="DZ5065" s="47"/>
      <c r="EA5065" s="47"/>
      <c r="EB5065" s="47"/>
      <c r="EC5065" s="47"/>
      <c r="ED5065" s="47"/>
      <c r="EE5065" s="47"/>
      <c r="EF5065" s="47"/>
      <c r="EG5065" s="47"/>
      <c r="EH5065" s="47"/>
      <c r="EI5065" s="47"/>
      <c r="EJ5065" s="47"/>
      <c r="EK5065" s="47"/>
      <c r="EL5065" s="47"/>
      <c r="EM5065" s="47"/>
      <c r="EN5065" s="47"/>
      <c r="EO5065" s="47"/>
      <c r="EP5065" s="47"/>
      <c r="EQ5065" s="47"/>
      <c r="ER5065" s="47"/>
      <c r="ES5065" s="47"/>
      <c r="ET5065" s="47"/>
      <c r="EU5065" s="47"/>
      <c r="EV5065" s="47"/>
      <c r="EW5065" s="47"/>
      <c r="EX5065" s="47"/>
      <c r="EY5065" s="47"/>
      <c r="EZ5065" s="47"/>
      <c r="FA5065" s="47"/>
      <c r="FB5065" s="47"/>
      <c r="FC5065" s="47"/>
      <c r="FD5065" s="47"/>
      <c r="FE5065" s="47"/>
      <c r="FF5065" s="47"/>
      <c r="FG5065" s="47"/>
      <c r="FH5065" s="47"/>
      <c r="FI5065" s="47"/>
      <c r="FJ5065" s="47"/>
      <c r="FK5065" s="47"/>
      <c r="FL5065" s="47"/>
      <c r="FM5065" s="47"/>
      <c r="FN5065" s="47"/>
      <c r="FO5065" s="47"/>
      <c r="FP5065" s="47"/>
      <c r="FQ5065" s="47"/>
      <c r="FR5065" s="47"/>
      <c r="FS5065" s="47"/>
      <c r="FT5065" s="47"/>
      <c r="FU5065" s="47"/>
      <c r="FV5065" s="47"/>
      <c r="FW5065" s="47"/>
      <c r="FX5065" s="47"/>
      <c r="FY5065" s="47"/>
      <c r="FZ5065" s="47"/>
      <c r="GA5065" s="47"/>
      <c r="GB5065" s="47"/>
      <c r="GC5065" s="47"/>
      <c r="GD5065" s="47"/>
      <c r="GE5065" s="47"/>
      <c r="GF5065" s="47"/>
      <c r="GG5065" s="47"/>
      <c r="GH5065" s="47"/>
      <c r="GI5065" s="47"/>
      <c r="GJ5065" s="47"/>
      <c r="GK5065" s="47"/>
      <c r="GL5065" s="47"/>
      <c r="GM5065" s="47"/>
      <c r="GN5065" s="47"/>
      <c r="GO5065" s="47"/>
      <c r="GP5065" s="47"/>
      <c r="GQ5065" s="47"/>
      <c r="GR5065" s="47"/>
      <c r="GS5065" s="47"/>
      <c r="GT5065" s="47"/>
      <c r="GU5065" s="47"/>
      <c r="GV5065" s="47"/>
      <c r="GW5065" s="47"/>
      <c r="GX5065" s="47"/>
      <c r="GY5065" s="47"/>
      <c r="GZ5065" s="47"/>
      <c r="HA5065" s="47"/>
      <c r="HB5065" s="47"/>
      <c r="HC5065" s="47"/>
      <c r="HD5065" s="47"/>
      <c r="HE5065" s="47"/>
      <c r="HF5065" s="47"/>
      <c r="HG5065" s="47"/>
      <c r="HH5065" s="47"/>
      <c r="HI5065" s="47"/>
      <c r="HJ5065" s="47"/>
      <c r="HK5065" s="47"/>
      <c r="HL5065" s="47"/>
      <c r="HM5065" s="47"/>
      <c r="HN5065" s="47"/>
      <c r="HO5065" s="47"/>
      <c r="HP5065" s="47"/>
      <c r="HQ5065" s="47"/>
      <c r="HR5065" s="47"/>
      <c r="HS5065" s="47"/>
      <c r="HT5065" s="47"/>
      <c r="HU5065" s="47"/>
      <c r="HV5065" s="47"/>
      <c r="HW5065" s="47"/>
      <c r="HX5065" s="47"/>
      <c r="HY5065" s="47"/>
      <c r="HZ5065" s="47"/>
      <c r="IA5065" s="47"/>
      <c r="IB5065" s="47"/>
      <c r="IC5065" s="47"/>
      <c r="ID5065" s="47"/>
      <c r="IE5065" s="47"/>
      <c r="IF5065" s="47"/>
      <c r="IG5065" s="47"/>
      <c r="IH5065" s="47"/>
      <c r="II5065" s="47"/>
      <c r="IJ5065" s="47"/>
      <c r="IK5065" s="47"/>
      <c r="IL5065" s="47"/>
      <c r="IM5065" s="47"/>
      <c r="IN5065" s="47"/>
      <c r="IO5065" s="47"/>
      <c r="IP5065" s="47"/>
      <c r="IQ5065" s="47"/>
      <c r="IR5065" s="47"/>
      <c r="IS5065" s="47"/>
      <c r="IT5065" s="47"/>
      <c r="IU5065" s="47"/>
      <c r="IV5065" s="47"/>
      <c r="IW5065" s="47"/>
      <c r="IX5065" s="47"/>
      <c r="IY5065" s="47"/>
      <c r="IZ5065" s="47"/>
      <c r="JA5065" s="47"/>
      <c r="JB5065" s="47"/>
      <c r="JC5065" s="47"/>
      <c r="JD5065" s="47"/>
      <c r="JE5065" s="47"/>
      <c r="JF5065" s="47"/>
      <c r="JG5065" s="47"/>
      <c r="JH5065" s="47"/>
      <c r="JI5065" s="47"/>
      <c r="JJ5065" s="47"/>
      <c r="JK5065" s="47"/>
      <c r="JL5065" s="47"/>
      <c r="JM5065" s="47"/>
      <c r="JN5065" s="47"/>
      <c r="JO5065" s="47"/>
      <c r="JP5065" s="47"/>
      <c r="JQ5065" s="47"/>
      <c r="JR5065" s="47"/>
      <c r="JS5065" s="47"/>
      <c r="JT5065" s="47"/>
      <c r="JU5065" s="47"/>
      <c r="JV5065" s="47"/>
      <c r="JW5065" s="47"/>
      <c r="JX5065" s="47"/>
      <c r="JY5065" s="47"/>
      <c r="JZ5065" s="47"/>
      <c r="KA5065" s="47"/>
      <c r="KB5065" s="47"/>
      <c r="KC5065" s="47"/>
      <c r="KD5065" s="47"/>
      <c r="KE5065" s="47"/>
      <c r="KF5065" s="47"/>
      <c r="KG5065" s="47"/>
      <c r="KH5065" s="47"/>
      <c r="KI5065" s="47"/>
      <c r="KJ5065" s="47"/>
      <c r="KK5065" s="47"/>
      <c r="KL5065" s="47"/>
      <c r="KM5065" s="47"/>
      <c r="KN5065" s="47"/>
      <c r="KO5065" s="47"/>
      <c r="KP5065" s="47"/>
      <c r="KQ5065" s="47"/>
      <c r="KR5065" s="47"/>
      <c r="KS5065" s="47"/>
      <c r="KT5065" s="47"/>
      <c r="KU5065" s="47"/>
      <c r="KV5065" s="47"/>
      <c r="KW5065" s="47"/>
      <c r="KX5065" s="47"/>
      <c r="KY5065" s="47"/>
      <c r="KZ5065" s="47"/>
      <c r="LA5065" s="47"/>
      <c r="LB5065" s="47"/>
      <c r="LC5065" s="47"/>
      <c r="LD5065" s="47"/>
      <c r="LE5065" s="47"/>
      <c r="LF5065" s="47"/>
      <c r="LG5065" s="47"/>
      <c r="LH5065" s="47"/>
      <c r="LI5065" s="47"/>
      <c r="LJ5065" s="47"/>
      <c r="LK5065" s="47"/>
      <c r="LL5065" s="47"/>
      <c r="LM5065" s="47"/>
      <c r="LN5065" s="47"/>
      <c r="LO5065" s="47"/>
      <c r="LP5065" s="47"/>
      <c r="LQ5065" s="47"/>
      <c r="LR5065" s="47"/>
      <c r="LS5065" s="47"/>
      <c r="LT5065" s="47"/>
      <c r="LU5065" s="47"/>
      <c r="LV5065" s="47"/>
      <c r="LW5065" s="47"/>
      <c r="LX5065" s="47"/>
      <c r="LY5065" s="47"/>
      <c r="LZ5065" s="47"/>
      <c r="MA5065" s="47"/>
      <c r="MB5065" s="47"/>
      <c r="MC5065" s="47"/>
      <c r="MD5065" s="47"/>
      <c r="ME5065" s="47"/>
      <c r="MF5065" s="47"/>
      <c r="MG5065" s="47"/>
      <c r="MH5065" s="47"/>
      <c r="MI5065" s="47"/>
      <c r="MJ5065" s="47"/>
      <c r="MK5065" s="47"/>
      <c r="ML5065" s="47"/>
      <c r="MM5065" s="47"/>
      <c r="MN5065" s="47"/>
      <c r="MO5065" s="47"/>
      <c r="MP5065" s="47"/>
      <c r="MQ5065" s="47"/>
      <c r="MR5065" s="47"/>
      <c r="MS5065" s="47"/>
      <c r="MT5065" s="47"/>
      <c r="MU5065" s="47"/>
      <c r="MV5065" s="47"/>
      <c r="MW5065" s="47"/>
      <c r="MX5065" s="47"/>
      <c r="MY5065" s="47"/>
      <c r="MZ5065" s="47"/>
      <c r="NA5065" s="47"/>
      <c r="NB5065" s="47"/>
      <c r="NC5065" s="47"/>
      <c r="ND5065" s="47"/>
      <c r="NE5065" s="47"/>
      <c r="NF5065" s="47"/>
      <c r="NG5065" s="47"/>
      <c r="NH5065" s="47"/>
      <c r="NI5065" s="47"/>
      <c r="NJ5065" s="47"/>
      <c r="NK5065" s="47"/>
      <c r="NL5065" s="47"/>
      <c r="NM5065" s="47"/>
      <c r="NN5065" s="47"/>
      <c r="NO5065" s="47"/>
      <c r="NP5065" s="47"/>
      <c r="NQ5065" s="47"/>
      <c r="NR5065" s="47"/>
      <c r="NS5065" s="47"/>
      <c r="NT5065" s="47"/>
      <c r="NU5065" s="47"/>
      <c r="NV5065" s="47"/>
      <c r="NW5065" s="47"/>
      <c r="NX5065" s="47"/>
      <c r="NY5065" s="47"/>
      <c r="NZ5065" s="47"/>
      <c r="OA5065" s="47"/>
      <c r="OB5065" s="47"/>
      <c r="OC5065" s="47"/>
      <c r="OD5065" s="47"/>
      <c r="OE5065" s="47"/>
      <c r="OF5065" s="47"/>
      <c r="OG5065" s="47"/>
      <c r="OH5065" s="47"/>
      <c r="OI5065" s="47"/>
      <c r="OJ5065" s="47"/>
      <c r="OK5065" s="47"/>
      <c r="OL5065" s="47"/>
      <c r="OM5065" s="47"/>
      <c r="ON5065" s="47"/>
      <c r="OO5065" s="47"/>
      <c r="OP5065" s="47"/>
      <c r="OQ5065" s="47"/>
      <c r="OR5065" s="47"/>
      <c r="OS5065" s="47"/>
      <c r="OT5065" s="47"/>
      <c r="OU5065" s="47"/>
      <c r="OV5065" s="47"/>
      <c r="OW5065" s="47"/>
      <c r="OX5065" s="47"/>
      <c r="OY5065" s="47"/>
      <c r="OZ5065" s="47"/>
      <c r="PA5065" s="47"/>
      <c r="PB5065" s="47"/>
      <c r="PC5065" s="47"/>
      <c r="PD5065" s="47"/>
      <c r="PE5065" s="47"/>
      <c r="PF5065" s="47"/>
      <c r="PG5065" s="47"/>
      <c r="PH5065" s="47"/>
      <c r="PI5065" s="47"/>
      <c r="PJ5065" s="47"/>
      <c r="PK5065" s="47"/>
      <c r="PL5065" s="47"/>
      <c r="PM5065" s="47"/>
      <c r="PN5065" s="47"/>
      <c r="PO5065" s="47"/>
      <c r="PP5065" s="47"/>
      <c r="PQ5065" s="47"/>
      <c r="PR5065" s="47"/>
      <c r="PS5065" s="47"/>
      <c r="PT5065" s="47"/>
      <c r="PU5065" s="47"/>
      <c r="PV5065" s="47"/>
      <c r="PW5065" s="47"/>
      <c r="PX5065" s="47"/>
      <c r="PY5065" s="47"/>
      <c r="PZ5065" s="47"/>
      <c r="QA5065" s="47"/>
      <c r="QB5065" s="47"/>
      <c r="QC5065" s="47"/>
      <c r="QD5065" s="47"/>
      <c r="QE5065" s="47"/>
      <c r="QF5065" s="47"/>
      <c r="QG5065" s="47"/>
      <c r="QH5065" s="47"/>
      <c r="QI5065" s="47"/>
      <c r="QJ5065" s="47"/>
      <c r="QK5065" s="47"/>
      <c r="QL5065" s="47"/>
      <c r="QM5065" s="47"/>
      <c r="QN5065" s="47"/>
      <c r="QO5065" s="47"/>
      <c r="QP5065" s="47"/>
      <c r="QQ5065" s="47"/>
      <c r="QR5065" s="47"/>
      <c r="QS5065" s="47"/>
      <c r="QT5065" s="47"/>
      <c r="QU5065" s="47"/>
      <c r="QV5065" s="47"/>
      <c r="QW5065" s="47"/>
      <c r="QX5065" s="47"/>
      <c r="QY5065" s="47"/>
      <c r="QZ5065" s="47"/>
      <c r="RA5065" s="47"/>
      <c r="RB5065" s="47"/>
      <c r="RC5065" s="47"/>
      <c r="RD5065" s="47"/>
      <c r="RE5065" s="47"/>
      <c r="RF5065" s="47"/>
      <c r="RG5065" s="47"/>
      <c r="RH5065" s="47"/>
      <c r="RI5065" s="47"/>
      <c r="RJ5065" s="47"/>
      <c r="RK5065" s="47"/>
      <c r="RL5065" s="47"/>
      <c r="RM5065" s="47"/>
      <c r="RN5065" s="47"/>
      <c r="RO5065" s="47"/>
      <c r="RP5065" s="47"/>
      <c r="RQ5065" s="47"/>
      <c r="RR5065" s="47"/>
      <c r="RS5065" s="47"/>
      <c r="RT5065" s="47"/>
      <c r="RU5065" s="47"/>
      <c r="RV5065" s="47"/>
      <c r="RW5065" s="47"/>
      <c r="RX5065" s="47"/>
      <c r="RY5065" s="47"/>
      <c r="RZ5065" s="47"/>
      <c r="SA5065" s="47"/>
      <c r="SB5065" s="47"/>
      <c r="SC5065" s="47"/>
      <c r="SD5065" s="47"/>
      <c r="SE5065" s="47"/>
      <c r="SF5065" s="47"/>
      <c r="SG5065" s="47"/>
      <c r="SH5065" s="47"/>
      <c r="SI5065" s="47"/>
      <c r="SJ5065" s="47"/>
      <c r="SK5065" s="47"/>
      <c r="SL5065" s="47"/>
      <c r="SM5065" s="47"/>
      <c r="SN5065" s="47"/>
      <c r="SO5065" s="47"/>
      <c r="SP5065" s="47"/>
      <c r="SQ5065" s="47"/>
      <c r="SR5065" s="47"/>
      <c r="SS5065" s="47"/>
      <c r="ST5065" s="47"/>
      <c r="SU5065" s="47"/>
      <c r="SV5065" s="47"/>
      <c r="SW5065" s="47"/>
      <c r="SX5065" s="47"/>
      <c r="SY5065" s="47"/>
      <c r="SZ5065" s="47"/>
      <c r="TA5065" s="47"/>
      <c r="TB5065" s="47"/>
      <c r="TC5065" s="47"/>
      <c r="TD5065" s="47"/>
      <c r="TE5065" s="47"/>
      <c r="TF5065" s="47"/>
      <c r="TG5065" s="47"/>
      <c r="TH5065" s="47"/>
      <c r="TI5065" s="47"/>
      <c r="TJ5065" s="47"/>
      <c r="TK5065" s="47"/>
      <c r="TL5065" s="47"/>
      <c r="TM5065" s="47"/>
      <c r="TN5065" s="47"/>
      <c r="TO5065" s="47"/>
      <c r="TP5065" s="47"/>
      <c r="TQ5065" s="47"/>
      <c r="TR5065" s="47"/>
      <c r="TS5065" s="47"/>
      <c r="TT5065" s="47"/>
      <c r="TU5065" s="47"/>
      <c r="TV5065" s="47"/>
      <c r="TW5065" s="47"/>
      <c r="TX5065" s="47"/>
      <c r="TY5065" s="47"/>
      <c r="TZ5065" s="47"/>
      <c r="UA5065" s="47"/>
      <c r="UB5065" s="47"/>
      <c r="UC5065" s="47"/>
      <c r="UD5065" s="47"/>
      <c r="UE5065" s="47"/>
      <c r="UF5065" s="47"/>
      <c r="UG5065" s="47"/>
      <c r="UH5065" s="47"/>
      <c r="UI5065" s="47"/>
      <c r="UJ5065" s="47"/>
      <c r="UK5065" s="47"/>
      <c r="UL5065" s="47"/>
      <c r="UM5065" s="47"/>
      <c r="UN5065" s="47"/>
      <c r="UO5065" s="47"/>
      <c r="UP5065" s="47"/>
      <c r="UQ5065" s="47"/>
      <c r="UR5065" s="47"/>
      <c r="US5065" s="47"/>
      <c r="UT5065" s="47"/>
      <c r="UU5065" s="47"/>
      <c r="UV5065" s="47"/>
      <c r="UW5065" s="47"/>
      <c r="UX5065" s="47"/>
      <c r="UY5065" s="47"/>
      <c r="UZ5065" s="47"/>
      <c r="VA5065" s="47"/>
      <c r="VB5065" s="47"/>
      <c r="VC5065" s="47"/>
      <c r="VD5065" s="47"/>
      <c r="VE5065" s="47"/>
      <c r="VF5065" s="47"/>
      <c r="VG5065" s="47"/>
      <c r="VH5065" s="47"/>
      <c r="VI5065" s="47"/>
      <c r="VJ5065" s="47"/>
      <c r="VK5065" s="47"/>
      <c r="VL5065" s="47"/>
      <c r="VM5065" s="47"/>
      <c r="VN5065" s="47"/>
      <c r="VO5065" s="47"/>
      <c r="VP5065" s="47"/>
      <c r="VQ5065" s="47"/>
      <c r="VR5065" s="47"/>
      <c r="VS5065" s="47"/>
      <c r="VT5065" s="47"/>
      <c r="VU5065" s="47"/>
      <c r="VV5065" s="47"/>
      <c r="VW5065" s="47"/>
      <c r="VX5065" s="47"/>
      <c r="VY5065" s="47"/>
      <c r="VZ5065" s="47"/>
      <c r="WA5065" s="47"/>
      <c r="WB5065" s="47"/>
      <c r="WC5065" s="47"/>
      <c r="WD5065" s="47"/>
      <c r="WE5065" s="47"/>
      <c r="WF5065" s="47"/>
      <c r="WG5065" s="47"/>
      <c r="WH5065" s="47"/>
      <c r="WI5065" s="47"/>
      <c r="WJ5065" s="47"/>
      <c r="WK5065" s="47"/>
      <c r="WL5065" s="47"/>
      <c r="WM5065" s="47"/>
      <c r="WN5065" s="47"/>
      <c r="WO5065" s="47"/>
      <c r="WP5065" s="47"/>
      <c r="WQ5065" s="47"/>
      <c r="WR5065" s="47"/>
      <c r="WS5065" s="47"/>
      <c r="WT5065" s="47"/>
      <c r="WU5065" s="47"/>
      <c r="WV5065" s="47"/>
      <c r="WW5065" s="47"/>
      <c r="WX5065" s="47"/>
      <c r="WY5065" s="47"/>
      <c r="WZ5065" s="47"/>
      <c r="XA5065" s="47"/>
      <c r="XB5065" s="47"/>
      <c r="XC5065" s="47"/>
      <c r="XD5065" s="47"/>
      <c r="XE5065" s="47"/>
      <c r="XF5065" s="47"/>
      <c r="XG5065" s="47"/>
      <c r="XH5065" s="47"/>
      <c r="XI5065" s="47"/>
      <c r="XJ5065" s="47"/>
      <c r="XK5065" s="47"/>
      <c r="XL5065" s="47"/>
      <c r="XM5065" s="47"/>
      <c r="XN5065" s="47"/>
      <c r="XO5065" s="47"/>
      <c r="XP5065" s="47"/>
      <c r="XQ5065" s="47"/>
      <c r="XR5065" s="47"/>
      <c r="XS5065" s="47"/>
      <c r="XT5065" s="47"/>
      <c r="XU5065" s="47"/>
      <c r="XV5065" s="47"/>
      <c r="XW5065" s="47"/>
      <c r="XX5065" s="47"/>
      <c r="XY5065" s="47"/>
      <c r="XZ5065" s="47"/>
      <c r="YA5065" s="47"/>
      <c r="YB5065" s="47"/>
      <c r="YC5065" s="47"/>
      <c r="YD5065" s="47"/>
      <c r="YE5065" s="47"/>
      <c r="YF5065" s="47"/>
      <c r="YG5065" s="47"/>
      <c r="YH5065" s="47"/>
      <c r="YI5065" s="47"/>
      <c r="YJ5065" s="47"/>
      <c r="YK5065" s="47"/>
      <c r="YL5065" s="47"/>
      <c r="YM5065" s="47"/>
      <c r="YN5065" s="47"/>
      <c r="YO5065" s="47"/>
      <c r="YP5065" s="47"/>
      <c r="YQ5065" s="47"/>
      <c r="YR5065" s="47"/>
      <c r="YS5065" s="47"/>
      <c r="YT5065" s="47"/>
      <c r="YU5065" s="47"/>
      <c r="YV5065" s="47"/>
      <c r="YW5065" s="47"/>
      <c r="YX5065" s="47"/>
      <c r="YY5065" s="47"/>
      <c r="YZ5065" s="47"/>
      <c r="ZA5065" s="47"/>
      <c r="ZB5065" s="47"/>
      <c r="ZC5065" s="47"/>
      <c r="ZD5065" s="47"/>
      <c r="ZE5065" s="47"/>
      <c r="ZF5065" s="47"/>
      <c r="ZG5065" s="47"/>
      <c r="ZH5065" s="47"/>
      <c r="ZI5065" s="47"/>
      <c r="ZJ5065" s="47"/>
      <c r="ZK5065" s="47"/>
      <c r="ZL5065" s="47"/>
      <c r="ZM5065" s="47"/>
      <c r="ZN5065" s="47"/>
      <c r="ZO5065" s="47"/>
      <c r="ZP5065" s="47"/>
      <c r="ZQ5065" s="47"/>
      <c r="ZR5065" s="47"/>
      <c r="ZS5065" s="47"/>
      <c r="ZT5065" s="47"/>
      <c r="ZU5065" s="47"/>
      <c r="ZV5065" s="47"/>
      <c r="ZW5065" s="47"/>
      <c r="ZX5065" s="47"/>
      <c r="ZY5065" s="47"/>
      <c r="ZZ5065" s="47"/>
      <c r="AAA5065" s="47"/>
      <c r="AAB5065" s="47"/>
      <c r="AAC5065" s="47"/>
      <c r="AAD5065" s="47"/>
      <c r="AAE5065" s="47"/>
      <c r="AAF5065" s="47"/>
      <c r="AAG5065" s="47"/>
      <c r="AAH5065" s="47"/>
      <c r="AAI5065" s="47"/>
      <c r="AAJ5065" s="47"/>
      <c r="AAK5065" s="47"/>
      <c r="AAL5065" s="47"/>
      <c r="AAM5065" s="47"/>
      <c r="AAN5065" s="47"/>
      <c r="AAO5065" s="47"/>
      <c r="AAP5065" s="47"/>
      <c r="AAQ5065" s="47"/>
      <c r="AAR5065" s="47"/>
      <c r="AAS5065" s="47"/>
      <c r="AAT5065" s="47"/>
      <c r="AAU5065" s="47"/>
      <c r="AAV5065" s="47"/>
      <c r="AAW5065" s="47"/>
      <c r="AAX5065" s="47"/>
      <c r="AAY5065" s="47"/>
      <c r="AAZ5065" s="47"/>
      <c r="ABA5065" s="47"/>
      <c r="ABB5065" s="47"/>
      <c r="ABC5065" s="47"/>
      <c r="ABD5065" s="47"/>
      <c r="ABE5065" s="47"/>
      <c r="ABF5065" s="47"/>
      <c r="ABG5065" s="47"/>
      <c r="ABH5065" s="47"/>
      <c r="ABI5065" s="47"/>
      <c r="ABJ5065" s="47"/>
      <c r="ABK5065" s="47"/>
      <c r="ABL5065" s="47"/>
      <c r="ABM5065" s="47"/>
      <c r="ABN5065" s="47"/>
      <c r="ABO5065" s="47"/>
      <c r="ABP5065" s="47"/>
      <c r="ABQ5065" s="47"/>
      <c r="ABR5065" s="47"/>
      <c r="ABS5065" s="47"/>
      <c r="ABT5065" s="47"/>
      <c r="ABU5065" s="47"/>
      <c r="ABV5065" s="47"/>
      <c r="ABW5065" s="47"/>
      <c r="ABX5065" s="47"/>
      <c r="ABY5065" s="47"/>
      <c r="ABZ5065" s="47"/>
      <c r="ACA5065" s="47"/>
      <c r="ACB5065" s="47"/>
      <c r="ACC5065" s="47"/>
      <c r="ACD5065" s="47"/>
      <c r="ACE5065" s="47"/>
      <c r="ACF5065" s="47"/>
      <c r="ACG5065" s="47"/>
      <c r="ACH5065" s="47"/>
      <c r="ACI5065" s="47"/>
      <c r="ACJ5065" s="47"/>
      <c r="ACK5065" s="47"/>
      <c r="ACL5065" s="47"/>
      <c r="ACM5065" s="47"/>
      <c r="ACN5065" s="47"/>
      <c r="ACO5065" s="47"/>
      <c r="ACP5065" s="47"/>
      <c r="ACQ5065" s="47"/>
      <c r="ACR5065" s="47"/>
      <c r="ACS5065" s="47"/>
      <c r="ACT5065" s="47"/>
      <c r="ACU5065" s="47"/>
      <c r="ACV5065" s="47"/>
      <c r="ACW5065" s="47"/>
      <c r="ACX5065" s="47"/>
      <c r="ACY5065" s="47"/>
      <c r="ACZ5065" s="47"/>
      <c r="ADA5065" s="47"/>
      <c r="ADB5065" s="47"/>
      <c r="ADC5065" s="47"/>
      <c r="ADD5065" s="47"/>
      <c r="ADE5065" s="47"/>
      <c r="ADF5065" s="47"/>
      <c r="ADG5065" s="47"/>
      <c r="ADH5065" s="47"/>
      <c r="ADI5065" s="47"/>
      <c r="ADJ5065" s="47"/>
      <c r="ADK5065" s="47"/>
      <c r="ADL5065" s="47"/>
      <c r="ADM5065" s="47"/>
      <c r="ADN5065" s="47"/>
      <c r="ADO5065" s="47"/>
      <c r="ADP5065" s="47"/>
      <c r="ADQ5065" s="47"/>
      <c r="ADR5065" s="47"/>
      <c r="ADS5065" s="47"/>
      <c r="ADT5065" s="47"/>
      <c r="ADU5065" s="47"/>
      <c r="ADV5065" s="47"/>
      <c r="ADW5065" s="47"/>
      <c r="ADX5065" s="47"/>
      <c r="ADY5065" s="47"/>
      <c r="ADZ5065" s="47"/>
      <c r="AEA5065" s="47"/>
      <c r="AEB5065" s="47"/>
      <c r="AEC5065" s="47"/>
      <c r="AED5065" s="47"/>
      <c r="AEE5065" s="47"/>
      <c r="AEF5065" s="47"/>
      <c r="AEG5065" s="47"/>
      <c r="AEH5065" s="47"/>
      <c r="AEI5065" s="47"/>
      <c r="AEJ5065" s="47"/>
      <c r="AEK5065" s="47"/>
      <c r="AEL5065" s="47"/>
      <c r="AEM5065" s="47"/>
      <c r="AEN5065" s="47"/>
      <c r="AEO5065" s="47"/>
      <c r="AEP5065" s="47"/>
      <c r="AEQ5065" s="47"/>
      <c r="AER5065" s="47"/>
      <c r="AES5065" s="47"/>
      <c r="AET5065" s="47"/>
      <c r="AEU5065" s="47"/>
      <c r="AEV5065" s="47"/>
      <c r="AEW5065" s="47"/>
      <c r="AEX5065" s="47"/>
      <c r="AEY5065" s="47"/>
      <c r="AEZ5065" s="47"/>
      <c r="AFA5065" s="47"/>
      <c r="AFB5065" s="47"/>
      <c r="AFC5065" s="47"/>
      <c r="AFD5065" s="47"/>
      <c r="AFE5065" s="47"/>
      <c r="AFF5065" s="47"/>
      <c r="AFG5065" s="47"/>
      <c r="AFH5065" s="47"/>
      <c r="AFI5065" s="47"/>
      <c r="AFJ5065" s="47"/>
      <c r="AFK5065" s="47"/>
      <c r="AFL5065" s="47"/>
      <c r="AFM5065" s="47"/>
      <c r="AFN5065" s="47"/>
      <c r="AFO5065" s="47"/>
      <c r="AFP5065" s="47"/>
      <c r="AFQ5065" s="47"/>
      <c r="AFR5065" s="47"/>
      <c r="AFS5065" s="47"/>
      <c r="AFT5065" s="47"/>
      <c r="AFU5065" s="47"/>
      <c r="AFV5065" s="47"/>
      <c r="AFW5065" s="47"/>
      <c r="AFX5065" s="47"/>
      <c r="AFY5065" s="47"/>
      <c r="AFZ5065" s="47"/>
      <c r="AGA5065" s="47"/>
      <c r="AGB5065" s="47"/>
      <c r="AGC5065" s="47"/>
      <c r="AGD5065" s="47"/>
      <c r="AGE5065" s="47"/>
      <c r="AGF5065" s="47"/>
      <c r="AGG5065" s="47"/>
      <c r="AGH5065" s="47"/>
      <c r="AGI5065" s="47"/>
      <c r="AGJ5065" s="47"/>
      <c r="AGK5065" s="47"/>
      <c r="AGL5065" s="47"/>
      <c r="AGM5065" s="47"/>
      <c r="AGN5065" s="47"/>
      <c r="AGO5065" s="47"/>
      <c r="AGP5065" s="47"/>
      <c r="AGQ5065" s="47"/>
      <c r="AGR5065" s="47"/>
      <c r="AGS5065" s="47"/>
      <c r="AGT5065" s="47"/>
      <c r="AGU5065" s="47"/>
      <c r="AGV5065" s="47"/>
      <c r="AGW5065" s="47"/>
      <c r="AGX5065" s="47"/>
      <c r="AGY5065" s="47"/>
      <c r="AGZ5065" s="47"/>
      <c r="AHA5065" s="47"/>
      <c r="AHB5065" s="47"/>
      <c r="AHC5065" s="47"/>
      <c r="AHD5065" s="47"/>
      <c r="AHE5065" s="47"/>
      <c r="AHF5065" s="47"/>
      <c r="AHG5065" s="47"/>
      <c r="AHH5065" s="47"/>
      <c r="AHI5065" s="47"/>
      <c r="AHJ5065" s="47"/>
      <c r="AHK5065" s="47"/>
      <c r="AHL5065" s="47"/>
      <c r="AHM5065" s="47"/>
      <c r="AHN5065" s="47"/>
      <c r="AHO5065" s="47"/>
      <c r="AHP5065" s="47"/>
      <c r="AHQ5065" s="47"/>
      <c r="AHR5065" s="47"/>
      <c r="AHS5065" s="47"/>
      <c r="AHT5065" s="47"/>
      <c r="AHU5065" s="47"/>
      <c r="AHV5065" s="47"/>
      <c r="AHW5065" s="47"/>
      <c r="AHX5065" s="47"/>
      <c r="AHY5065" s="47"/>
      <c r="AHZ5065" s="47"/>
      <c r="AIA5065" s="47"/>
      <c r="AIB5065" s="47"/>
      <c r="AIC5065" s="47"/>
      <c r="AID5065" s="47"/>
      <c r="AIE5065" s="47"/>
      <c r="AIF5065" s="47"/>
      <c r="AIG5065" s="47"/>
      <c r="AIH5065" s="47"/>
      <c r="AII5065" s="47"/>
      <c r="AIJ5065" s="47"/>
      <c r="AIK5065" s="47"/>
      <c r="AIL5065" s="47"/>
      <c r="AIM5065" s="47"/>
      <c r="AIN5065" s="47"/>
      <c r="AIO5065" s="47"/>
      <c r="AIP5065" s="47"/>
      <c r="AIQ5065" s="47"/>
      <c r="AIR5065" s="47"/>
      <c r="AIS5065" s="47"/>
      <c r="AIT5065" s="47"/>
      <c r="AIU5065" s="47"/>
      <c r="AIV5065" s="47"/>
      <c r="AIW5065" s="47"/>
      <c r="AIX5065" s="47"/>
      <c r="AIY5065" s="47"/>
      <c r="AIZ5065" s="47"/>
      <c r="AJA5065" s="47"/>
      <c r="AJB5065" s="47"/>
      <c r="AJC5065" s="47"/>
      <c r="AJD5065" s="47"/>
      <c r="AJE5065" s="47"/>
      <c r="AJF5065" s="47"/>
      <c r="AJG5065" s="47"/>
      <c r="AJH5065" s="47"/>
      <c r="AJI5065" s="47"/>
      <c r="AJJ5065" s="47"/>
      <c r="AJK5065" s="47"/>
      <c r="AJL5065" s="47"/>
      <c r="AJM5065" s="47"/>
      <c r="AJN5065" s="47"/>
      <c r="AJO5065" s="47"/>
      <c r="AJP5065" s="47"/>
      <c r="AJQ5065" s="47"/>
      <c r="AJR5065" s="47"/>
      <c r="AJS5065" s="47"/>
      <c r="AJT5065" s="47"/>
      <c r="AJU5065" s="47"/>
      <c r="AJV5065" s="47"/>
      <c r="AJW5065" s="47"/>
      <c r="AJX5065" s="47"/>
      <c r="AJY5065" s="47"/>
      <c r="AJZ5065" s="47"/>
      <c r="AKA5065" s="47"/>
      <c r="AKB5065" s="47"/>
      <c r="AKC5065" s="47"/>
      <c r="AKD5065" s="47"/>
      <c r="AKE5065" s="47"/>
      <c r="AKF5065" s="47"/>
      <c r="AKG5065" s="47"/>
      <c r="AKH5065" s="47"/>
      <c r="AKI5065" s="47"/>
      <c r="AKJ5065" s="47"/>
      <c r="AKK5065" s="47"/>
      <c r="AKL5065" s="47"/>
      <c r="AKM5065" s="47"/>
      <c r="AKN5065" s="47"/>
      <c r="AKO5065" s="47"/>
      <c r="AKP5065" s="47"/>
      <c r="AKQ5065" s="47"/>
      <c r="AKR5065" s="47"/>
      <c r="AKS5065" s="47"/>
      <c r="AKT5065" s="47"/>
      <c r="AKU5065" s="47"/>
      <c r="AKV5065" s="47"/>
      <c r="AKW5065" s="47"/>
      <c r="AKX5065" s="47"/>
      <c r="AKY5065" s="47"/>
      <c r="AKZ5065" s="47"/>
      <c r="ALA5065" s="47"/>
      <c r="ALB5065" s="47"/>
      <c r="ALC5065" s="47"/>
      <c r="ALD5065" s="47"/>
      <c r="ALE5065" s="47"/>
      <c r="ALF5065" s="47"/>
      <c r="ALG5065" s="47"/>
      <c r="ALH5065" s="47"/>
      <c r="ALI5065" s="47"/>
      <c r="ALJ5065" s="47"/>
      <c r="ALK5065" s="47"/>
      <c r="ALL5065" s="47"/>
      <c r="ALM5065" s="47"/>
      <c r="ALN5065" s="47"/>
      <c r="ALO5065" s="47"/>
      <c r="ALP5065" s="47"/>
      <c r="ALQ5065" s="47"/>
      <c r="ALR5065" s="47"/>
      <c r="ALS5065" s="47"/>
      <c r="ALT5065" s="47"/>
      <c r="ALU5065" s="47"/>
      <c r="ALV5065" s="47"/>
      <c r="ALW5065" s="47"/>
      <c r="ALX5065" s="47"/>
      <c r="ALY5065" s="47"/>
      <c r="ALZ5065" s="47"/>
      <c r="AMA5065" s="47"/>
      <c r="AMB5065" s="47"/>
      <c r="AMC5065" s="47"/>
      <c r="AMD5065" s="47"/>
      <c r="AME5065" s="47"/>
      <c r="AMF5065" s="47"/>
      <c r="AMG5065" s="47"/>
      <c r="AMH5065" s="47"/>
      <c r="AMI5065" s="47"/>
      <c r="AMJ5065" s="47"/>
      <c r="AMK5065" s="47"/>
    </row>
    <row r="5066" spans="1:1025" s="48" customFormat="1" x14ac:dyDescent="0.25">
      <c r="A5066" s="45"/>
      <c r="B5066" s="45"/>
      <c r="C5066" s="45"/>
      <c r="D5066" s="45"/>
      <c r="E5066" s="45"/>
      <c r="F5066" s="45"/>
      <c r="G5066" s="45"/>
      <c r="H5066" s="45"/>
      <c r="I5066" s="45"/>
      <c r="J5066" s="45"/>
      <c r="K5066" s="45"/>
      <c r="L5066" s="47"/>
      <c r="M5066" s="47"/>
      <c r="N5066" s="47"/>
      <c r="O5066" s="47"/>
      <c r="P5066" s="47"/>
      <c r="Q5066" s="47"/>
      <c r="R5066" s="47"/>
      <c r="S5066" s="47"/>
      <c r="T5066" s="47"/>
      <c r="U5066" s="47"/>
      <c r="V5066" s="47"/>
      <c r="W5066" s="47"/>
      <c r="X5066" s="47"/>
      <c r="Y5066" s="47"/>
      <c r="Z5066" s="47"/>
      <c r="AA5066" s="47"/>
      <c r="AB5066" s="47"/>
      <c r="AC5066" s="47"/>
      <c r="AD5066" s="47"/>
      <c r="AE5066" s="47"/>
      <c r="AF5066" s="47"/>
      <c r="AG5066" s="47"/>
      <c r="AH5066" s="47"/>
      <c r="AI5066" s="47"/>
      <c r="AJ5066" s="47"/>
      <c r="AK5066" s="47"/>
      <c r="AL5066" s="47"/>
      <c r="AM5066" s="47"/>
      <c r="AN5066" s="47"/>
      <c r="AO5066" s="47"/>
      <c r="AP5066" s="47"/>
      <c r="AQ5066" s="47"/>
      <c r="AR5066" s="47"/>
      <c r="AS5066" s="47"/>
      <c r="AT5066" s="47"/>
      <c r="AU5066" s="47"/>
      <c r="AV5066" s="47"/>
      <c r="AW5066" s="47"/>
      <c r="AX5066" s="47"/>
      <c r="AY5066" s="47"/>
      <c r="AZ5066" s="47"/>
      <c r="BA5066" s="47"/>
      <c r="BB5066" s="47"/>
      <c r="BC5066" s="47"/>
      <c r="BD5066" s="47"/>
      <c r="BE5066" s="47"/>
      <c r="BF5066" s="47"/>
      <c r="BG5066" s="47"/>
      <c r="BH5066" s="47"/>
      <c r="BI5066" s="47"/>
      <c r="BJ5066" s="47"/>
      <c r="BK5066" s="47"/>
      <c r="BL5066" s="47"/>
      <c r="BM5066" s="47"/>
      <c r="BN5066" s="47"/>
      <c r="BO5066" s="47"/>
      <c r="BP5066" s="47"/>
      <c r="BQ5066" s="47"/>
      <c r="BR5066" s="47"/>
      <c r="BS5066" s="47"/>
      <c r="BT5066" s="47"/>
      <c r="BU5066" s="47"/>
      <c r="BV5066" s="47"/>
      <c r="BW5066" s="47"/>
      <c r="BX5066" s="47"/>
      <c r="BY5066" s="47"/>
      <c r="BZ5066" s="47"/>
      <c r="CA5066" s="47"/>
      <c r="CB5066" s="47"/>
      <c r="CC5066" s="47"/>
      <c r="CD5066" s="47"/>
      <c r="CE5066" s="47"/>
      <c r="CF5066" s="47"/>
      <c r="CG5066" s="47"/>
      <c r="CH5066" s="47"/>
      <c r="CI5066" s="47"/>
      <c r="CJ5066" s="47"/>
      <c r="CK5066" s="47"/>
      <c r="CL5066" s="47"/>
      <c r="CM5066" s="47"/>
      <c r="CN5066" s="47"/>
      <c r="CO5066" s="47"/>
      <c r="CP5066" s="47"/>
      <c r="CQ5066" s="47"/>
      <c r="CR5066" s="47"/>
      <c r="CS5066" s="47"/>
      <c r="CT5066" s="47"/>
      <c r="CU5066" s="47"/>
      <c r="CV5066" s="47"/>
      <c r="CW5066" s="47"/>
      <c r="CX5066" s="47"/>
      <c r="CY5066" s="47"/>
      <c r="CZ5066" s="47"/>
      <c r="DA5066" s="47"/>
      <c r="DB5066" s="47"/>
      <c r="DC5066" s="47"/>
      <c r="DD5066" s="47"/>
      <c r="DE5066" s="47"/>
      <c r="DF5066" s="47"/>
      <c r="DG5066" s="47"/>
      <c r="DH5066" s="47"/>
      <c r="DI5066" s="47"/>
      <c r="DJ5066" s="47"/>
      <c r="DK5066" s="47"/>
      <c r="DL5066" s="47"/>
      <c r="DM5066" s="47"/>
      <c r="DN5066" s="47"/>
      <c r="DO5066" s="47"/>
      <c r="DP5066" s="47"/>
      <c r="DQ5066" s="47"/>
      <c r="DR5066" s="47"/>
      <c r="DS5066" s="47"/>
      <c r="DT5066" s="47"/>
      <c r="DU5066" s="47"/>
      <c r="DV5066" s="47"/>
      <c r="DW5066" s="47"/>
      <c r="DX5066" s="47"/>
      <c r="DY5066" s="47"/>
      <c r="DZ5066" s="47"/>
      <c r="EA5066" s="47"/>
      <c r="EB5066" s="47"/>
      <c r="EC5066" s="47"/>
      <c r="ED5066" s="47"/>
      <c r="EE5066" s="47"/>
      <c r="EF5066" s="47"/>
      <c r="EG5066" s="47"/>
      <c r="EH5066" s="47"/>
      <c r="EI5066" s="47"/>
      <c r="EJ5066" s="47"/>
      <c r="EK5066" s="47"/>
      <c r="EL5066" s="47"/>
      <c r="EM5066" s="47"/>
      <c r="EN5066" s="47"/>
      <c r="EO5066" s="47"/>
      <c r="EP5066" s="47"/>
      <c r="EQ5066" s="47"/>
      <c r="ER5066" s="47"/>
      <c r="ES5066" s="47"/>
      <c r="ET5066" s="47"/>
      <c r="EU5066" s="47"/>
      <c r="EV5066" s="47"/>
      <c r="EW5066" s="47"/>
      <c r="EX5066" s="47"/>
      <c r="EY5066" s="47"/>
      <c r="EZ5066" s="47"/>
      <c r="FA5066" s="47"/>
      <c r="FB5066" s="47"/>
      <c r="FC5066" s="47"/>
      <c r="FD5066" s="47"/>
      <c r="FE5066" s="47"/>
      <c r="FF5066" s="47"/>
      <c r="FG5066" s="47"/>
      <c r="FH5066" s="47"/>
      <c r="FI5066" s="47"/>
      <c r="FJ5066" s="47"/>
      <c r="FK5066" s="47"/>
      <c r="FL5066" s="47"/>
      <c r="FM5066" s="47"/>
      <c r="FN5066" s="47"/>
      <c r="FO5066" s="47"/>
      <c r="FP5066" s="47"/>
      <c r="FQ5066" s="47"/>
      <c r="FR5066" s="47"/>
      <c r="FS5066" s="47"/>
      <c r="FT5066" s="47"/>
      <c r="FU5066" s="47"/>
      <c r="FV5066" s="47"/>
      <c r="FW5066" s="47"/>
      <c r="FX5066" s="47"/>
      <c r="FY5066" s="47"/>
      <c r="FZ5066" s="47"/>
      <c r="GA5066" s="47"/>
      <c r="GB5066" s="47"/>
      <c r="GC5066" s="47"/>
      <c r="GD5066" s="47"/>
      <c r="GE5066" s="47"/>
      <c r="GF5066" s="47"/>
      <c r="GG5066" s="47"/>
      <c r="GH5066" s="47"/>
      <c r="GI5066" s="47"/>
      <c r="GJ5066" s="47"/>
      <c r="GK5066" s="47"/>
      <c r="GL5066" s="47"/>
      <c r="GM5066" s="47"/>
      <c r="GN5066" s="47"/>
      <c r="GO5066" s="47"/>
      <c r="GP5066" s="47"/>
      <c r="GQ5066" s="47"/>
      <c r="GR5066" s="47"/>
      <c r="GS5066" s="47"/>
      <c r="GT5066" s="47"/>
      <c r="GU5066" s="47"/>
      <c r="GV5066" s="47"/>
      <c r="GW5066" s="47"/>
      <c r="GX5066" s="47"/>
      <c r="GY5066" s="47"/>
      <c r="GZ5066" s="47"/>
      <c r="HA5066" s="47"/>
      <c r="HB5066" s="47"/>
      <c r="HC5066" s="47"/>
      <c r="HD5066" s="47"/>
      <c r="HE5066" s="47"/>
      <c r="HF5066" s="47"/>
      <c r="HG5066" s="47"/>
      <c r="HH5066" s="47"/>
      <c r="HI5066" s="47"/>
      <c r="HJ5066" s="47"/>
      <c r="HK5066" s="47"/>
      <c r="HL5066" s="47"/>
      <c r="HM5066" s="47"/>
      <c r="HN5066" s="47"/>
      <c r="HO5066" s="47"/>
      <c r="HP5066" s="47"/>
      <c r="HQ5066" s="47"/>
      <c r="HR5066" s="47"/>
      <c r="HS5066" s="47"/>
      <c r="HT5066" s="47"/>
      <c r="HU5066" s="47"/>
      <c r="HV5066" s="47"/>
      <c r="HW5066" s="47"/>
      <c r="HX5066" s="47"/>
      <c r="HY5066" s="47"/>
      <c r="HZ5066" s="47"/>
      <c r="IA5066" s="47"/>
      <c r="IB5066" s="47"/>
      <c r="IC5066" s="47"/>
      <c r="ID5066" s="47"/>
      <c r="IE5066" s="47"/>
      <c r="IF5066" s="47"/>
      <c r="IG5066" s="47"/>
      <c r="IH5066" s="47"/>
      <c r="II5066" s="47"/>
      <c r="IJ5066" s="47"/>
      <c r="IK5066" s="47"/>
      <c r="IL5066" s="47"/>
      <c r="IM5066" s="47"/>
      <c r="IN5066" s="47"/>
      <c r="IO5066" s="47"/>
      <c r="IP5066" s="47"/>
      <c r="IQ5066" s="47"/>
      <c r="IR5066" s="47"/>
      <c r="IS5066" s="47"/>
      <c r="IT5066" s="47"/>
      <c r="IU5066" s="47"/>
      <c r="IV5066" s="47"/>
      <c r="IW5066" s="47"/>
      <c r="IX5066" s="47"/>
      <c r="IY5066" s="47"/>
      <c r="IZ5066" s="47"/>
      <c r="JA5066" s="47"/>
      <c r="JB5066" s="47"/>
      <c r="JC5066" s="47"/>
      <c r="JD5066" s="47"/>
      <c r="JE5066" s="47"/>
      <c r="JF5066" s="47"/>
      <c r="JG5066" s="47"/>
      <c r="JH5066" s="47"/>
      <c r="JI5066" s="47"/>
      <c r="JJ5066" s="47"/>
      <c r="JK5066" s="47"/>
      <c r="JL5066" s="47"/>
      <c r="JM5066" s="47"/>
      <c r="JN5066" s="47"/>
      <c r="JO5066" s="47"/>
      <c r="JP5066" s="47"/>
      <c r="JQ5066" s="47"/>
      <c r="JR5066" s="47"/>
      <c r="JS5066" s="47"/>
      <c r="JT5066" s="47"/>
      <c r="JU5066" s="47"/>
      <c r="JV5066" s="47"/>
      <c r="JW5066" s="47"/>
      <c r="JX5066" s="47"/>
      <c r="JY5066" s="47"/>
      <c r="JZ5066" s="47"/>
      <c r="KA5066" s="47"/>
      <c r="KB5066" s="47"/>
      <c r="KC5066" s="47"/>
      <c r="KD5066" s="47"/>
      <c r="KE5066" s="47"/>
      <c r="KF5066" s="47"/>
      <c r="KG5066" s="47"/>
      <c r="KH5066" s="47"/>
      <c r="KI5066" s="47"/>
      <c r="KJ5066" s="47"/>
      <c r="KK5066" s="47"/>
      <c r="KL5066" s="47"/>
      <c r="KM5066" s="47"/>
      <c r="KN5066" s="47"/>
      <c r="KO5066" s="47"/>
      <c r="KP5066" s="47"/>
      <c r="KQ5066" s="47"/>
      <c r="KR5066" s="47"/>
      <c r="KS5066" s="47"/>
      <c r="KT5066" s="47"/>
      <c r="KU5066" s="47"/>
      <c r="KV5066" s="47"/>
      <c r="KW5066" s="47"/>
      <c r="KX5066" s="47"/>
      <c r="KY5066" s="47"/>
      <c r="KZ5066" s="47"/>
      <c r="LA5066" s="47"/>
      <c r="LB5066" s="47"/>
      <c r="LC5066" s="47"/>
      <c r="LD5066" s="47"/>
      <c r="LE5066" s="47"/>
      <c r="LF5066" s="47"/>
      <c r="LG5066" s="47"/>
      <c r="LH5066" s="47"/>
      <c r="LI5066" s="47"/>
      <c r="LJ5066" s="47"/>
      <c r="LK5066" s="47"/>
      <c r="LL5066" s="47"/>
      <c r="LM5066" s="47"/>
      <c r="LN5066" s="47"/>
      <c r="LO5066" s="47"/>
      <c r="LP5066" s="47"/>
      <c r="LQ5066" s="47"/>
      <c r="LR5066" s="47"/>
      <c r="LS5066" s="47"/>
      <c r="LT5066" s="47"/>
      <c r="LU5066" s="47"/>
      <c r="LV5066" s="47"/>
      <c r="LW5066" s="47"/>
      <c r="LX5066" s="47"/>
      <c r="LY5066" s="47"/>
      <c r="LZ5066" s="47"/>
      <c r="MA5066" s="47"/>
      <c r="MB5066" s="47"/>
      <c r="MC5066" s="47"/>
      <c r="MD5066" s="47"/>
      <c r="ME5066" s="47"/>
      <c r="MF5066" s="47"/>
      <c r="MG5066" s="47"/>
      <c r="MH5066" s="47"/>
      <c r="MI5066" s="47"/>
      <c r="MJ5066" s="47"/>
      <c r="MK5066" s="47"/>
      <c r="ML5066" s="47"/>
      <c r="MM5066" s="47"/>
      <c r="MN5066" s="47"/>
      <c r="MO5066" s="47"/>
      <c r="MP5066" s="47"/>
      <c r="MQ5066" s="47"/>
      <c r="MR5066" s="47"/>
      <c r="MS5066" s="47"/>
      <c r="MT5066" s="47"/>
      <c r="MU5066" s="47"/>
      <c r="MV5066" s="47"/>
      <c r="MW5066" s="47"/>
      <c r="MX5066" s="47"/>
      <c r="MY5066" s="47"/>
      <c r="MZ5066" s="47"/>
      <c r="NA5066" s="47"/>
      <c r="NB5066" s="47"/>
      <c r="NC5066" s="47"/>
      <c r="ND5066" s="47"/>
      <c r="NE5066" s="47"/>
      <c r="NF5066" s="47"/>
      <c r="NG5066" s="47"/>
      <c r="NH5066" s="47"/>
      <c r="NI5066" s="47"/>
      <c r="NJ5066" s="47"/>
      <c r="NK5066" s="47"/>
      <c r="NL5066" s="47"/>
      <c r="NM5066" s="47"/>
      <c r="NN5066" s="47"/>
      <c r="NO5066" s="47"/>
      <c r="NP5066" s="47"/>
      <c r="NQ5066" s="47"/>
      <c r="NR5066" s="47"/>
      <c r="NS5066" s="47"/>
      <c r="NT5066" s="47"/>
      <c r="NU5066" s="47"/>
      <c r="NV5066" s="47"/>
      <c r="NW5066" s="47"/>
      <c r="NX5066" s="47"/>
      <c r="NY5066" s="47"/>
      <c r="NZ5066" s="47"/>
      <c r="OA5066" s="47"/>
      <c r="OB5066" s="47"/>
      <c r="OC5066" s="47"/>
      <c r="OD5066" s="47"/>
      <c r="OE5066" s="47"/>
      <c r="OF5066" s="47"/>
      <c r="OG5066" s="47"/>
      <c r="OH5066" s="47"/>
      <c r="OI5066" s="47"/>
      <c r="OJ5066" s="47"/>
      <c r="OK5066" s="47"/>
      <c r="OL5066" s="47"/>
      <c r="OM5066" s="47"/>
      <c r="ON5066" s="47"/>
      <c r="OO5066" s="47"/>
      <c r="OP5066" s="47"/>
      <c r="OQ5066" s="47"/>
      <c r="OR5066" s="47"/>
      <c r="OS5066" s="47"/>
      <c r="OT5066" s="47"/>
      <c r="OU5066" s="47"/>
      <c r="OV5066" s="47"/>
      <c r="OW5066" s="47"/>
      <c r="OX5066" s="47"/>
      <c r="OY5066" s="47"/>
      <c r="OZ5066" s="47"/>
      <c r="PA5066" s="47"/>
      <c r="PB5066" s="47"/>
      <c r="PC5066" s="47"/>
      <c r="PD5066" s="47"/>
      <c r="PE5066" s="47"/>
      <c r="PF5066" s="47"/>
      <c r="PG5066" s="47"/>
      <c r="PH5066" s="47"/>
      <c r="PI5066" s="47"/>
      <c r="PJ5066" s="47"/>
      <c r="PK5066" s="47"/>
      <c r="PL5066" s="47"/>
      <c r="PM5066" s="47"/>
      <c r="PN5066" s="47"/>
      <c r="PO5066" s="47"/>
      <c r="PP5066" s="47"/>
      <c r="PQ5066" s="47"/>
      <c r="PR5066" s="47"/>
      <c r="PS5066" s="47"/>
      <c r="PT5066" s="47"/>
      <c r="PU5066" s="47"/>
      <c r="PV5066" s="47"/>
      <c r="PW5066" s="47"/>
      <c r="PX5066" s="47"/>
      <c r="PY5066" s="47"/>
      <c r="PZ5066" s="47"/>
      <c r="QA5066" s="47"/>
      <c r="QB5066" s="47"/>
      <c r="QC5066" s="47"/>
      <c r="QD5066" s="47"/>
      <c r="QE5066" s="47"/>
      <c r="QF5066" s="47"/>
      <c r="QG5066" s="47"/>
      <c r="QH5066" s="47"/>
      <c r="QI5066" s="47"/>
      <c r="QJ5066" s="47"/>
      <c r="QK5066" s="47"/>
      <c r="QL5066" s="47"/>
      <c r="QM5066" s="47"/>
      <c r="QN5066" s="47"/>
      <c r="QO5066" s="47"/>
      <c r="QP5066" s="47"/>
      <c r="QQ5066" s="47"/>
      <c r="QR5066" s="47"/>
      <c r="QS5066" s="47"/>
      <c r="QT5066" s="47"/>
      <c r="QU5066" s="47"/>
      <c r="QV5066" s="47"/>
      <c r="QW5066" s="47"/>
      <c r="QX5066" s="47"/>
      <c r="QY5066" s="47"/>
      <c r="QZ5066" s="47"/>
      <c r="RA5066" s="47"/>
      <c r="RB5066" s="47"/>
      <c r="RC5066" s="47"/>
      <c r="RD5066" s="47"/>
      <c r="RE5066" s="47"/>
      <c r="RF5066" s="47"/>
      <c r="RG5066" s="47"/>
      <c r="RH5066" s="47"/>
      <c r="RI5066" s="47"/>
      <c r="RJ5066" s="47"/>
      <c r="RK5066" s="47"/>
      <c r="RL5066" s="47"/>
      <c r="RM5066" s="47"/>
      <c r="RN5066" s="47"/>
      <c r="RO5066" s="47"/>
      <c r="RP5066" s="47"/>
      <c r="RQ5066" s="47"/>
      <c r="RR5066" s="47"/>
      <c r="RS5066" s="47"/>
      <c r="RT5066" s="47"/>
      <c r="RU5066" s="47"/>
      <c r="RV5066" s="47"/>
      <c r="RW5066" s="47"/>
      <c r="RX5066" s="47"/>
      <c r="RY5066" s="47"/>
      <c r="RZ5066" s="47"/>
      <c r="SA5066" s="47"/>
      <c r="SB5066" s="47"/>
      <c r="SC5066" s="47"/>
      <c r="SD5066" s="47"/>
      <c r="SE5066" s="47"/>
      <c r="SF5066" s="47"/>
      <c r="SG5066" s="47"/>
      <c r="SH5066" s="47"/>
      <c r="SI5066" s="47"/>
      <c r="SJ5066" s="47"/>
      <c r="SK5066" s="47"/>
      <c r="SL5066" s="47"/>
      <c r="SM5066" s="47"/>
      <c r="SN5066" s="47"/>
      <c r="SO5066" s="47"/>
      <c r="SP5066" s="47"/>
      <c r="SQ5066" s="47"/>
      <c r="SR5066" s="47"/>
      <c r="SS5066" s="47"/>
      <c r="ST5066" s="47"/>
      <c r="SU5066" s="47"/>
      <c r="SV5066" s="47"/>
      <c r="SW5066" s="47"/>
      <c r="SX5066" s="47"/>
      <c r="SY5066" s="47"/>
      <c r="SZ5066" s="47"/>
      <c r="TA5066" s="47"/>
      <c r="TB5066" s="47"/>
      <c r="TC5066" s="47"/>
      <c r="TD5066" s="47"/>
      <c r="TE5066" s="47"/>
      <c r="TF5066" s="47"/>
      <c r="TG5066" s="47"/>
      <c r="TH5066" s="47"/>
      <c r="TI5066" s="47"/>
      <c r="TJ5066" s="47"/>
      <c r="TK5066" s="47"/>
      <c r="TL5066" s="47"/>
      <c r="TM5066" s="47"/>
      <c r="TN5066" s="47"/>
      <c r="TO5066" s="47"/>
      <c r="TP5066" s="47"/>
      <c r="TQ5066" s="47"/>
      <c r="TR5066" s="47"/>
      <c r="TS5066" s="47"/>
      <c r="TT5066" s="47"/>
      <c r="TU5066" s="47"/>
      <c r="TV5066" s="47"/>
      <c r="TW5066" s="47"/>
      <c r="TX5066" s="47"/>
      <c r="TY5066" s="47"/>
      <c r="TZ5066" s="47"/>
      <c r="UA5066" s="47"/>
      <c r="UB5066" s="47"/>
      <c r="UC5066" s="47"/>
      <c r="UD5066" s="47"/>
      <c r="UE5066" s="47"/>
      <c r="UF5066" s="47"/>
      <c r="UG5066" s="47"/>
      <c r="UH5066" s="47"/>
      <c r="UI5066" s="47"/>
      <c r="UJ5066" s="47"/>
      <c r="UK5066" s="47"/>
      <c r="UL5066" s="47"/>
      <c r="UM5066" s="47"/>
      <c r="UN5066" s="47"/>
      <c r="UO5066" s="47"/>
      <c r="UP5066" s="47"/>
      <c r="UQ5066" s="47"/>
      <c r="UR5066" s="47"/>
      <c r="US5066" s="47"/>
      <c r="UT5066" s="47"/>
      <c r="UU5066" s="47"/>
      <c r="UV5066" s="47"/>
      <c r="UW5066" s="47"/>
      <c r="UX5066" s="47"/>
      <c r="UY5066" s="47"/>
      <c r="UZ5066" s="47"/>
      <c r="VA5066" s="47"/>
      <c r="VB5066" s="47"/>
      <c r="VC5066" s="47"/>
      <c r="VD5066" s="47"/>
      <c r="VE5066" s="47"/>
      <c r="VF5066" s="47"/>
      <c r="VG5066" s="47"/>
      <c r="VH5066" s="47"/>
      <c r="VI5066" s="47"/>
      <c r="VJ5066" s="47"/>
      <c r="VK5066" s="47"/>
      <c r="VL5066" s="47"/>
      <c r="VM5066" s="47"/>
      <c r="VN5066" s="47"/>
      <c r="VO5066" s="47"/>
      <c r="VP5066" s="47"/>
      <c r="VQ5066" s="47"/>
      <c r="VR5066" s="47"/>
      <c r="VS5066" s="47"/>
      <c r="VT5066" s="47"/>
      <c r="VU5066" s="47"/>
      <c r="VV5066" s="47"/>
      <c r="VW5066" s="47"/>
      <c r="VX5066" s="47"/>
      <c r="VY5066" s="47"/>
      <c r="VZ5066" s="47"/>
      <c r="WA5066" s="47"/>
      <c r="WB5066" s="47"/>
      <c r="WC5066" s="47"/>
      <c r="WD5066" s="47"/>
      <c r="WE5066" s="47"/>
      <c r="WF5066" s="47"/>
      <c r="WG5066" s="47"/>
      <c r="WH5066" s="47"/>
      <c r="WI5066" s="47"/>
      <c r="WJ5066" s="47"/>
      <c r="WK5066" s="47"/>
      <c r="WL5066" s="47"/>
      <c r="WM5066" s="47"/>
      <c r="WN5066" s="47"/>
      <c r="WO5066" s="47"/>
      <c r="WP5066" s="47"/>
      <c r="WQ5066" s="47"/>
      <c r="WR5066" s="47"/>
      <c r="WS5066" s="47"/>
      <c r="WT5066" s="47"/>
      <c r="WU5066" s="47"/>
      <c r="WV5066" s="47"/>
      <c r="WW5066" s="47"/>
      <c r="WX5066" s="47"/>
      <c r="WY5066" s="47"/>
      <c r="WZ5066" s="47"/>
      <c r="XA5066" s="47"/>
      <c r="XB5066" s="47"/>
      <c r="XC5066" s="47"/>
      <c r="XD5066" s="47"/>
      <c r="XE5066" s="47"/>
      <c r="XF5066" s="47"/>
      <c r="XG5066" s="47"/>
      <c r="XH5066" s="47"/>
      <c r="XI5066" s="47"/>
      <c r="XJ5066" s="47"/>
      <c r="XK5066" s="47"/>
      <c r="XL5066" s="47"/>
      <c r="XM5066" s="47"/>
      <c r="XN5066" s="47"/>
      <c r="XO5066" s="47"/>
      <c r="XP5066" s="47"/>
      <c r="XQ5066" s="47"/>
      <c r="XR5066" s="47"/>
      <c r="XS5066" s="47"/>
      <c r="XT5066" s="47"/>
      <c r="XU5066" s="47"/>
      <c r="XV5066" s="47"/>
      <c r="XW5066" s="47"/>
      <c r="XX5066" s="47"/>
      <c r="XY5066" s="47"/>
      <c r="XZ5066" s="47"/>
      <c r="YA5066" s="47"/>
      <c r="YB5066" s="47"/>
      <c r="YC5066" s="47"/>
      <c r="YD5066" s="47"/>
      <c r="YE5066" s="47"/>
      <c r="YF5066" s="47"/>
      <c r="YG5066" s="47"/>
      <c r="YH5066" s="47"/>
      <c r="YI5066" s="47"/>
      <c r="YJ5066" s="47"/>
      <c r="YK5066" s="47"/>
      <c r="YL5066" s="47"/>
      <c r="YM5066" s="47"/>
      <c r="YN5066" s="47"/>
      <c r="YO5066" s="47"/>
      <c r="YP5066" s="47"/>
      <c r="YQ5066" s="47"/>
      <c r="YR5066" s="47"/>
      <c r="YS5066" s="47"/>
      <c r="YT5066" s="47"/>
      <c r="YU5066" s="47"/>
      <c r="YV5066" s="47"/>
      <c r="YW5066" s="47"/>
      <c r="YX5066" s="47"/>
      <c r="YY5066" s="47"/>
      <c r="YZ5066" s="47"/>
      <c r="ZA5066" s="47"/>
      <c r="ZB5066" s="47"/>
      <c r="ZC5066" s="47"/>
      <c r="ZD5066" s="47"/>
      <c r="ZE5066" s="47"/>
      <c r="ZF5066" s="47"/>
      <c r="ZG5066" s="47"/>
      <c r="ZH5066" s="47"/>
      <c r="ZI5066" s="47"/>
      <c r="ZJ5066" s="47"/>
      <c r="ZK5066" s="47"/>
      <c r="ZL5066" s="47"/>
      <c r="ZM5066" s="47"/>
      <c r="ZN5066" s="47"/>
      <c r="ZO5066" s="47"/>
      <c r="ZP5066" s="47"/>
      <c r="ZQ5066" s="47"/>
      <c r="ZR5066" s="47"/>
      <c r="ZS5066" s="47"/>
      <c r="ZT5066" s="47"/>
      <c r="ZU5066" s="47"/>
      <c r="ZV5066" s="47"/>
      <c r="ZW5066" s="47"/>
      <c r="ZX5066" s="47"/>
      <c r="ZY5066" s="47"/>
      <c r="ZZ5066" s="47"/>
      <c r="AAA5066" s="47"/>
      <c r="AAB5066" s="47"/>
      <c r="AAC5066" s="47"/>
      <c r="AAD5066" s="47"/>
      <c r="AAE5066" s="47"/>
      <c r="AAF5066" s="47"/>
      <c r="AAG5066" s="47"/>
      <c r="AAH5066" s="47"/>
      <c r="AAI5066" s="47"/>
      <c r="AAJ5066" s="47"/>
      <c r="AAK5066" s="47"/>
      <c r="AAL5066" s="47"/>
      <c r="AAM5066" s="47"/>
      <c r="AAN5066" s="47"/>
      <c r="AAO5066" s="47"/>
      <c r="AAP5066" s="47"/>
      <c r="AAQ5066" s="47"/>
      <c r="AAR5066" s="47"/>
      <c r="AAS5066" s="47"/>
      <c r="AAT5066" s="47"/>
      <c r="AAU5066" s="47"/>
      <c r="AAV5066" s="47"/>
      <c r="AAW5066" s="47"/>
      <c r="AAX5066" s="47"/>
      <c r="AAY5066" s="47"/>
      <c r="AAZ5066" s="47"/>
      <c r="ABA5066" s="47"/>
      <c r="ABB5066" s="47"/>
      <c r="ABC5066" s="47"/>
      <c r="ABD5066" s="47"/>
      <c r="ABE5066" s="47"/>
      <c r="ABF5066" s="47"/>
      <c r="ABG5066" s="47"/>
      <c r="ABH5066" s="47"/>
      <c r="ABI5066" s="47"/>
      <c r="ABJ5066" s="47"/>
      <c r="ABK5066" s="47"/>
      <c r="ABL5066" s="47"/>
      <c r="ABM5066" s="47"/>
      <c r="ABN5066" s="47"/>
      <c r="ABO5066" s="47"/>
      <c r="ABP5066" s="47"/>
      <c r="ABQ5066" s="47"/>
      <c r="ABR5066" s="47"/>
      <c r="ABS5066" s="47"/>
      <c r="ABT5066" s="47"/>
      <c r="ABU5066" s="47"/>
      <c r="ABV5066" s="47"/>
      <c r="ABW5066" s="47"/>
      <c r="ABX5066" s="47"/>
      <c r="ABY5066" s="47"/>
      <c r="ABZ5066" s="47"/>
      <c r="ACA5066" s="47"/>
      <c r="ACB5066" s="47"/>
      <c r="ACC5066" s="47"/>
      <c r="ACD5066" s="47"/>
      <c r="ACE5066" s="47"/>
      <c r="ACF5066" s="47"/>
      <c r="ACG5066" s="47"/>
      <c r="ACH5066" s="47"/>
      <c r="ACI5066" s="47"/>
      <c r="ACJ5066" s="47"/>
      <c r="ACK5066" s="47"/>
      <c r="ACL5066" s="47"/>
      <c r="ACM5066" s="47"/>
      <c r="ACN5066" s="47"/>
      <c r="ACO5066" s="47"/>
      <c r="ACP5066" s="47"/>
      <c r="ACQ5066" s="47"/>
      <c r="ACR5066" s="47"/>
      <c r="ACS5066" s="47"/>
      <c r="ACT5066" s="47"/>
      <c r="ACU5066" s="47"/>
      <c r="ACV5066" s="47"/>
      <c r="ACW5066" s="47"/>
      <c r="ACX5066" s="47"/>
      <c r="ACY5066" s="47"/>
      <c r="ACZ5066" s="47"/>
      <c r="ADA5066" s="47"/>
      <c r="ADB5066" s="47"/>
      <c r="ADC5066" s="47"/>
      <c r="ADD5066" s="47"/>
      <c r="ADE5066" s="47"/>
      <c r="ADF5066" s="47"/>
      <c r="ADG5066" s="47"/>
      <c r="ADH5066" s="47"/>
      <c r="ADI5066" s="47"/>
      <c r="ADJ5066" s="47"/>
      <c r="ADK5066" s="47"/>
      <c r="ADL5066" s="47"/>
      <c r="ADM5066" s="47"/>
      <c r="ADN5066" s="47"/>
      <c r="ADO5066" s="47"/>
      <c r="ADP5066" s="47"/>
      <c r="ADQ5066" s="47"/>
      <c r="ADR5066" s="47"/>
      <c r="ADS5066" s="47"/>
      <c r="ADT5066" s="47"/>
      <c r="ADU5066" s="47"/>
      <c r="ADV5066" s="47"/>
      <c r="ADW5066" s="47"/>
      <c r="ADX5066" s="47"/>
      <c r="ADY5066" s="47"/>
      <c r="ADZ5066" s="47"/>
      <c r="AEA5066" s="47"/>
      <c r="AEB5066" s="47"/>
      <c r="AEC5066" s="47"/>
      <c r="AED5066" s="47"/>
      <c r="AEE5066" s="47"/>
      <c r="AEF5066" s="47"/>
      <c r="AEG5066" s="47"/>
      <c r="AEH5066" s="47"/>
      <c r="AEI5066" s="47"/>
      <c r="AEJ5066" s="47"/>
      <c r="AEK5066" s="47"/>
      <c r="AEL5066" s="47"/>
      <c r="AEM5066" s="47"/>
      <c r="AEN5066" s="47"/>
      <c r="AEO5066" s="47"/>
      <c r="AEP5066" s="47"/>
      <c r="AEQ5066" s="47"/>
      <c r="AER5066" s="47"/>
      <c r="AES5066" s="47"/>
      <c r="AET5066" s="47"/>
      <c r="AEU5066" s="47"/>
      <c r="AEV5066" s="47"/>
      <c r="AEW5066" s="47"/>
      <c r="AEX5066" s="47"/>
      <c r="AEY5066" s="47"/>
      <c r="AEZ5066" s="47"/>
      <c r="AFA5066" s="47"/>
      <c r="AFB5066" s="47"/>
      <c r="AFC5066" s="47"/>
      <c r="AFD5066" s="47"/>
      <c r="AFE5066" s="47"/>
      <c r="AFF5066" s="47"/>
      <c r="AFG5066" s="47"/>
      <c r="AFH5066" s="47"/>
      <c r="AFI5066" s="47"/>
      <c r="AFJ5066" s="47"/>
      <c r="AFK5066" s="47"/>
      <c r="AFL5066" s="47"/>
      <c r="AFM5066" s="47"/>
      <c r="AFN5066" s="47"/>
      <c r="AFO5066" s="47"/>
      <c r="AFP5066" s="47"/>
      <c r="AFQ5066" s="47"/>
      <c r="AFR5066" s="47"/>
      <c r="AFS5066" s="47"/>
      <c r="AFT5066" s="47"/>
      <c r="AFU5066" s="47"/>
      <c r="AFV5066" s="47"/>
      <c r="AFW5066" s="47"/>
      <c r="AFX5066" s="47"/>
      <c r="AFY5066" s="47"/>
      <c r="AFZ5066" s="47"/>
      <c r="AGA5066" s="47"/>
      <c r="AGB5066" s="47"/>
      <c r="AGC5066" s="47"/>
      <c r="AGD5066" s="47"/>
      <c r="AGE5066" s="47"/>
      <c r="AGF5066" s="47"/>
      <c r="AGG5066" s="47"/>
      <c r="AGH5066" s="47"/>
      <c r="AGI5066" s="47"/>
      <c r="AGJ5066" s="47"/>
      <c r="AGK5066" s="47"/>
      <c r="AGL5066" s="47"/>
      <c r="AGM5066" s="47"/>
      <c r="AGN5066" s="47"/>
      <c r="AGO5066" s="47"/>
      <c r="AGP5066" s="47"/>
      <c r="AGQ5066" s="47"/>
      <c r="AGR5066" s="47"/>
      <c r="AGS5066" s="47"/>
      <c r="AGT5066" s="47"/>
      <c r="AGU5066" s="47"/>
      <c r="AGV5066" s="47"/>
      <c r="AGW5066" s="47"/>
      <c r="AGX5066" s="47"/>
      <c r="AGY5066" s="47"/>
      <c r="AGZ5066" s="47"/>
      <c r="AHA5066" s="47"/>
      <c r="AHB5066" s="47"/>
      <c r="AHC5066" s="47"/>
      <c r="AHD5066" s="47"/>
      <c r="AHE5066" s="47"/>
      <c r="AHF5066" s="47"/>
      <c r="AHG5066" s="47"/>
      <c r="AHH5066" s="47"/>
      <c r="AHI5066" s="47"/>
      <c r="AHJ5066" s="47"/>
      <c r="AHK5066" s="47"/>
      <c r="AHL5066" s="47"/>
      <c r="AHM5066" s="47"/>
      <c r="AHN5066" s="47"/>
      <c r="AHO5066" s="47"/>
      <c r="AHP5066" s="47"/>
      <c r="AHQ5066" s="47"/>
      <c r="AHR5066" s="47"/>
      <c r="AHS5066" s="47"/>
      <c r="AHT5066" s="47"/>
      <c r="AHU5066" s="47"/>
      <c r="AHV5066" s="47"/>
      <c r="AHW5066" s="47"/>
      <c r="AHX5066" s="47"/>
      <c r="AHY5066" s="47"/>
      <c r="AHZ5066" s="47"/>
      <c r="AIA5066" s="47"/>
      <c r="AIB5066" s="47"/>
      <c r="AIC5066" s="47"/>
      <c r="AID5066" s="47"/>
      <c r="AIE5066" s="47"/>
      <c r="AIF5066" s="47"/>
      <c r="AIG5066" s="47"/>
      <c r="AIH5066" s="47"/>
      <c r="AII5066" s="47"/>
      <c r="AIJ5066" s="47"/>
      <c r="AIK5066" s="47"/>
      <c r="AIL5066" s="47"/>
      <c r="AIM5066" s="47"/>
      <c r="AIN5066" s="47"/>
      <c r="AIO5066" s="47"/>
      <c r="AIP5066" s="47"/>
      <c r="AIQ5066" s="47"/>
      <c r="AIR5066" s="47"/>
      <c r="AIS5066" s="47"/>
      <c r="AIT5066" s="47"/>
      <c r="AIU5066" s="47"/>
      <c r="AIV5066" s="47"/>
      <c r="AIW5066" s="47"/>
      <c r="AIX5066" s="47"/>
      <c r="AIY5066" s="47"/>
      <c r="AIZ5066" s="47"/>
      <c r="AJA5066" s="47"/>
      <c r="AJB5066" s="47"/>
      <c r="AJC5066" s="47"/>
      <c r="AJD5066" s="47"/>
      <c r="AJE5066" s="47"/>
      <c r="AJF5066" s="47"/>
      <c r="AJG5066" s="47"/>
      <c r="AJH5066" s="47"/>
      <c r="AJI5066" s="47"/>
      <c r="AJJ5066" s="47"/>
      <c r="AJK5066" s="47"/>
      <c r="AJL5066" s="47"/>
      <c r="AJM5066" s="47"/>
      <c r="AJN5066" s="47"/>
      <c r="AJO5066" s="47"/>
      <c r="AJP5066" s="47"/>
      <c r="AJQ5066" s="47"/>
      <c r="AJR5066" s="47"/>
      <c r="AJS5066" s="47"/>
      <c r="AJT5066" s="47"/>
      <c r="AJU5066" s="47"/>
      <c r="AJV5066" s="47"/>
      <c r="AJW5066" s="47"/>
      <c r="AJX5066" s="47"/>
      <c r="AJY5066" s="47"/>
      <c r="AJZ5066" s="47"/>
      <c r="AKA5066" s="47"/>
      <c r="AKB5066" s="47"/>
      <c r="AKC5066" s="47"/>
      <c r="AKD5066" s="47"/>
      <c r="AKE5066" s="47"/>
      <c r="AKF5066" s="47"/>
      <c r="AKG5066" s="47"/>
      <c r="AKH5066" s="47"/>
      <c r="AKI5066" s="47"/>
      <c r="AKJ5066" s="47"/>
      <c r="AKK5066" s="47"/>
      <c r="AKL5066" s="47"/>
      <c r="AKM5066" s="47"/>
      <c r="AKN5066" s="47"/>
      <c r="AKO5066" s="47"/>
      <c r="AKP5066" s="47"/>
      <c r="AKQ5066" s="47"/>
      <c r="AKR5066" s="47"/>
      <c r="AKS5066" s="47"/>
      <c r="AKT5066" s="47"/>
      <c r="AKU5066" s="47"/>
      <c r="AKV5066" s="47"/>
      <c r="AKW5066" s="47"/>
      <c r="AKX5066" s="47"/>
      <c r="AKY5066" s="47"/>
      <c r="AKZ5066" s="47"/>
      <c r="ALA5066" s="47"/>
      <c r="ALB5066" s="47"/>
      <c r="ALC5066" s="47"/>
      <c r="ALD5066" s="47"/>
      <c r="ALE5066" s="47"/>
      <c r="ALF5066" s="47"/>
      <c r="ALG5066" s="47"/>
      <c r="ALH5066" s="47"/>
      <c r="ALI5066" s="47"/>
      <c r="ALJ5066" s="47"/>
      <c r="ALK5066" s="47"/>
      <c r="ALL5066" s="47"/>
      <c r="ALM5066" s="47"/>
      <c r="ALN5066" s="47"/>
      <c r="ALO5066" s="47"/>
      <c r="ALP5066" s="47"/>
      <c r="ALQ5066" s="47"/>
      <c r="ALR5066" s="47"/>
      <c r="ALS5066" s="47"/>
      <c r="ALT5066" s="47"/>
      <c r="ALU5066" s="47"/>
      <c r="ALV5066" s="47"/>
      <c r="ALW5066" s="47"/>
      <c r="ALX5066" s="47"/>
      <c r="ALY5066" s="47"/>
      <c r="ALZ5066" s="47"/>
      <c r="AMA5066" s="47"/>
      <c r="AMB5066" s="47"/>
      <c r="AMC5066" s="47"/>
      <c r="AMD5066" s="47"/>
      <c r="AME5066" s="47"/>
      <c r="AMF5066" s="47"/>
      <c r="AMG5066" s="47"/>
      <c r="AMH5066" s="47"/>
      <c r="AMI5066" s="47"/>
      <c r="AMJ5066" s="47"/>
      <c r="AMK5066" s="47"/>
    </row>
    <row r="5067" spans="1:1025" s="48" customFormat="1" x14ac:dyDescent="0.25">
      <c r="A5067" s="45"/>
      <c r="B5067" s="45"/>
      <c r="C5067" s="45"/>
      <c r="D5067" s="45"/>
      <c r="E5067" s="45"/>
      <c r="F5067" s="45"/>
      <c r="G5067" s="45"/>
      <c r="H5067" s="45"/>
      <c r="I5067" s="45"/>
      <c r="J5067" s="45"/>
      <c r="K5067" s="45"/>
      <c r="L5067" s="47"/>
      <c r="M5067" s="47"/>
      <c r="N5067" s="47"/>
      <c r="O5067" s="47"/>
      <c r="P5067" s="47"/>
      <c r="Q5067" s="47"/>
      <c r="R5067" s="47"/>
      <c r="S5067" s="47"/>
      <c r="T5067" s="47"/>
      <c r="U5067" s="47"/>
      <c r="V5067" s="47"/>
      <c r="W5067" s="47"/>
      <c r="X5067" s="47"/>
      <c r="Y5067" s="47"/>
      <c r="Z5067" s="47"/>
      <c r="AA5067" s="47"/>
      <c r="AB5067" s="47"/>
      <c r="AC5067" s="47"/>
      <c r="AD5067" s="47"/>
      <c r="AE5067" s="47"/>
      <c r="AF5067" s="47"/>
      <c r="AG5067" s="47"/>
      <c r="AH5067" s="47"/>
      <c r="AI5067" s="47"/>
      <c r="AJ5067" s="47"/>
      <c r="AK5067" s="47"/>
      <c r="AL5067" s="47"/>
      <c r="AM5067" s="47"/>
      <c r="AN5067" s="47"/>
      <c r="AO5067" s="47"/>
      <c r="AP5067" s="47"/>
      <c r="AQ5067" s="47"/>
      <c r="AR5067" s="47"/>
      <c r="AS5067" s="47"/>
      <c r="AT5067" s="47"/>
      <c r="AU5067" s="47"/>
      <c r="AV5067" s="47"/>
      <c r="AW5067" s="47"/>
      <c r="AX5067" s="47"/>
      <c r="AY5067" s="47"/>
      <c r="AZ5067" s="47"/>
      <c r="BA5067" s="47"/>
      <c r="BB5067" s="47"/>
      <c r="BC5067" s="47"/>
      <c r="BD5067" s="47"/>
      <c r="BE5067" s="47"/>
      <c r="BF5067" s="47"/>
      <c r="BG5067" s="47"/>
      <c r="BH5067" s="47"/>
      <c r="BI5067" s="47"/>
      <c r="BJ5067" s="47"/>
      <c r="BK5067" s="47"/>
      <c r="BL5067" s="47"/>
      <c r="BM5067" s="47"/>
      <c r="BN5067" s="47"/>
      <c r="BO5067" s="47"/>
      <c r="BP5067" s="47"/>
      <c r="BQ5067" s="47"/>
      <c r="BR5067" s="47"/>
      <c r="BS5067" s="47"/>
      <c r="BT5067" s="47"/>
      <c r="BU5067" s="47"/>
      <c r="BV5067" s="47"/>
      <c r="BW5067" s="47"/>
      <c r="BX5067" s="47"/>
      <c r="BY5067" s="47"/>
      <c r="BZ5067" s="47"/>
      <c r="CA5067" s="47"/>
      <c r="CB5067" s="47"/>
      <c r="CC5067" s="47"/>
      <c r="CD5067" s="47"/>
      <c r="CE5067" s="47"/>
      <c r="CF5067" s="47"/>
      <c r="CG5067" s="47"/>
      <c r="CH5067" s="47"/>
      <c r="CI5067" s="47"/>
      <c r="CJ5067" s="47"/>
      <c r="CK5067" s="47"/>
      <c r="CL5067" s="47"/>
      <c r="CM5067" s="47"/>
      <c r="CN5067" s="47"/>
      <c r="CO5067" s="47"/>
      <c r="CP5067" s="47"/>
      <c r="CQ5067" s="47"/>
      <c r="CR5067" s="47"/>
      <c r="CS5067" s="47"/>
      <c r="CT5067" s="47"/>
      <c r="CU5067" s="47"/>
      <c r="CV5067" s="47"/>
      <c r="CW5067" s="47"/>
      <c r="CX5067" s="47"/>
      <c r="CY5067" s="47"/>
      <c r="CZ5067" s="47"/>
      <c r="DA5067" s="47"/>
      <c r="DB5067" s="47"/>
      <c r="DC5067" s="47"/>
      <c r="DD5067" s="47"/>
      <c r="DE5067" s="47"/>
      <c r="DF5067" s="47"/>
      <c r="DG5067" s="47"/>
      <c r="DH5067" s="47"/>
      <c r="DI5067" s="47"/>
      <c r="DJ5067" s="47"/>
      <c r="DK5067" s="47"/>
      <c r="DL5067" s="47"/>
      <c r="DM5067" s="47"/>
      <c r="DN5067" s="47"/>
      <c r="DO5067" s="47"/>
      <c r="DP5067" s="47"/>
      <c r="DQ5067" s="47"/>
      <c r="DR5067" s="47"/>
      <c r="DS5067" s="47"/>
      <c r="DT5067" s="47"/>
      <c r="DU5067" s="47"/>
      <c r="DV5067" s="47"/>
      <c r="DW5067" s="47"/>
      <c r="DX5067" s="47"/>
      <c r="DY5067" s="47"/>
      <c r="DZ5067" s="47"/>
      <c r="EA5067" s="47"/>
      <c r="EB5067" s="47"/>
      <c r="EC5067" s="47"/>
      <c r="ED5067" s="47"/>
      <c r="EE5067" s="47"/>
      <c r="EF5067" s="47"/>
      <c r="EG5067" s="47"/>
      <c r="EH5067" s="47"/>
      <c r="EI5067" s="47"/>
      <c r="EJ5067" s="47"/>
      <c r="EK5067" s="47"/>
      <c r="EL5067" s="47"/>
      <c r="EM5067" s="47"/>
      <c r="EN5067" s="47"/>
      <c r="EO5067" s="47"/>
      <c r="EP5067" s="47"/>
      <c r="EQ5067" s="47"/>
      <c r="ER5067" s="47"/>
      <c r="ES5067" s="47"/>
      <c r="ET5067" s="47"/>
      <c r="EU5067" s="47"/>
      <c r="EV5067" s="47"/>
      <c r="EW5067" s="47"/>
      <c r="EX5067" s="47"/>
      <c r="EY5067" s="47"/>
      <c r="EZ5067" s="47"/>
      <c r="FA5067" s="47"/>
      <c r="FB5067" s="47"/>
      <c r="FC5067" s="47"/>
      <c r="FD5067" s="47"/>
      <c r="FE5067" s="47"/>
      <c r="FF5067" s="47"/>
      <c r="FG5067" s="47"/>
      <c r="FH5067" s="47"/>
      <c r="FI5067" s="47"/>
      <c r="FJ5067" s="47"/>
      <c r="FK5067" s="47"/>
      <c r="FL5067" s="47"/>
      <c r="FM5067" s="47"/>
      <c r="FN5067" s="47"/>
      <c r="FO5067" s="47"/>
      <c r="FP5067" s="47"/>
      <c r="FQ5067" s="47"/>
      <c r="FR5067" s="47"/>
      <c r="FS5067" s="47"/>
      <c r="FT5067" s="47"/>
      <c r="FU5067" s="47"/>
      <c r="FV5067" s="47"/>
      <c r="FW5067" s="47"/>
      <c r="FX5067" s="47"/>
      <c r="FY5067" s="47"/>
      <c r="FZ5067" s="47"/>
      <c r="GA5067" s="47"/>
      <c r="GB5067" s="47"/>
      <c r="GC5067" s="47"/>
      <c r="GD5067" s="47"/>
      <c r="GE5067" s="47"/>
      <c r="GF5067" s="47"/>
      <c r="GG5067" s="47"/>
      <c r="GH5067" s="47"/>
      <c r="GI5067" s="47"/>
      <c r="GJ5067" s="47"/>
      <c r="GK5067" s="47"/>
      <c r="GL5067" s="47"/>
      <c r="GM5067" s="47"/>
      <c r="GN5067" s="47"/>
      <c r="GO5067" s="47"/>
      <c r="GP5067" s="47"/>
      <c r="GQ5067" s="47"/>
      <c r="GR5067" s="47"/>
      <c r="GS5067" s="47"/>
      <c r="GT5067" s="47"/>
      <c r="GU5067" s="47"/>
      <c r="GV5067" s="47"/>
      <c r="GW5067" s="47"/>
      <c r="GX5067" s="47"/>
      <c r="GY5067" s="47"/>
      <c r="GZ5067" s="47"/>
      <c r="HA5067" s="47"/>
      <c r="HB5067" s="47"/>
      <c r="HC5067" s="47"/>
      <c r="HD5067" s="47"/>
      <c r="HE5067" s="47"/>
      <c r="HF5067" s="47"/>
      <c r="HG5067" s="47"/>
      <c r="HH5067" s="47"/>
      <c r="HI5067" s="47"/>
      <c r="HJ5067" s="47"/>
      <c r="HK5067" s="47"/>
      <c r="HL5067" s="47"/>
      <c r="HM5067" s="47"/>
      <c r="HN5067" s="47"/>
      <c r="HO5067" s="47"/>
      <c r="HP5067" s="47"/>
      <c r="HQ5067" s="47"/>
      <c r="HR5067" s="47"/>
      <c r="HS5067" s="47"/>
      <c r="HT5067" s="47"/>
      <c r="HU5067" s="47"/>
      <c r="HV5067" s="47"/>
      <c r="HW5067" s="47"/>
      <c r="HX5067" s="47"/>
      <c r="HY5067" s="47"/>
      <c r="HZ5067" s="47"/>
      <c r="IA5067" s="47"/>
      <c r="IB5067" s="47"/>
      <c r="IC5067" s="47"/>
      <c r="ID5067" s="47"/>
      <c r="IE5067" s="47"/>
      <c r="IF5067" s="47"/>
      <c r="IG5067" s="47"/>
      <c r="IH5067" s="47"/>
      <c r="II5067" s="47"/>
      <c r="IJ5067" s="47"/>
      <c r="IK5067" s="47"/>
      <c r="IL5067" s="47"/>
      <c r="IM5067" s="47"/>
      <c r="IN5067" s="47"/>
      <c r="IO5067" s="47"/>
      <c r="IP5067" s="47"/>
      <c r="IQ5067" s="47"/>
      <c r="IR5067" s="47"/>
      <c r="IS5067" s="47"/>
      <c r="IT5067" s="47"/>
      <c r="IU5067" s="47"/>
      <c r="IV5067" s="47"/>
      <c r="IW5067" s="47"/>
      <c r="IX5067" s="47"/>
      <c r="IY5067" s="47"/>
      <c r="IZ5067" s="47"/>
      <c r="JA5067" s="47"/>
      <c r="JB5067" s="47"/>
      <c r="JC5067" s="47"/>
      <c r="JD5067" s="47"/>
      <c r="JE5067" s="47"/>
      <c r="JF5067" s="47"/>
      <c r="JG5067" s="47"/>
      <c r="JH5067" s="47"/>
      <c r="JI5067" s="47"/>
      <c r="JJ5067" s="47"/>
      <c r="JK5067" s="47"/>
      <c r="JL5067" s="47"/>
      <c r="JM5067" s="47"/>
      <c r="JN5067" s="47"/>
      <c r="JO5067" s="47"/>
      <c r="JP5067" s="47"/>
      <c r="JQ5067" s="47"/>
      <c r="JR5067" s="47"/>
      <c r="JS5067" s="47"/>
      <c r="JT5067" s="47"/>
      <c r="JU5067" s="47"/>
      <c r="JV5067" s="47"/>
      <c r="JW5067" s="47"/>
      <c r="JX5067" s="47"/>
      <c r="JY5067" s="47"/>
      <c r="JZ5067" s="47"/>
      <c r="KA5067" s="47"/>
      <c r="KB5067" s="47"/>
      <c r="KC5067" s="47"/>
      <c r="KD5067" s="47"/>
      <c r="KE5067" s="47"/>
      <c r="KF5067" s="47"/>
      <c r="KG5067" s="47"/>
      <c r="KH5067" s="47"/>
      <c r="KI5067" s="47"/>
      <c r="KJ5067" s="47"/>
      <c r="KK5067" s="47"/>
      <c r="KL5067" s="47"/>
      <c r="KM5067" s="47"/>
      <c r="KN5067" s="47"/>
      <c r="KO5067" s="47"/>
      <c r="KP5067" s="47"/>
      <c r="KQ5067" s="47"/>
      <c r="KR5067" s="47"/>
      <c r="KS5067" s="47"/>
      <c r="KT5067" s="47"/>
      <c r="KU5067" s="47"/>
      <c r="KV5067" s="47"/>
      <c r="KW5067" s="47"/>
      <c r="KX5067" s="47"/>
      <c r="KY5067" s="47"/>
      <c r="KZ5067" s="47"/>
      <c r="LA5067" s="47"/>
      <c r="LB5067" s="47"/>
      <c r="LC5067" s="47"/>
      <c r="LD5067" s="47"/>
      <c r="LE5067" s="47"/>
      <c r="LF5067" s="47"/>
      <c r="LG5067" s="47"/>
      <c r="LH5067" s="47"/>
      <c r="LI5067" s="47"/>
      <c r="LJ5067" s="47"/>
      <c r="LK5067" s="47"/>
      <c r="LL5067" s="47"/>
      <c r="LM5067" s="47"/>
      <c r="LN5067" s="47"/>
      <c r="LO5067" s="47"/>
      <c r="LP5067" s="47"/>
      <c r="LQ5067" s="47"/>
      <c r="LR5067" s="47"/>
      <c r="LS5067" s="47"/>
      <c r="LT5067" s="47"/>
      <c r="LU5067" s="47"/>
      <c r="LV5067" s="47"/>
      <c r="LW5067" s="47"/>
      <c r="LX5067" s="47"/>
      <c r="LY5067" s="47"/>
      <c r="LZ5067" s="47"/>
      <c r="MA5067" s="47"/>
      <c r="MB5067" s="47"/>
      <c r="MC5067" s="47"/>
      <c r="MD5067" s="47"/>
      <c r="ME5067" s="47"/>
      <c r="MF5067" s="47"/>
      <c r="MG5067" s="47"/>
      <c r="MH5067" s="47"/>
      <c r="MI5067" s="47"/>
      <c r="MJ5067" s="47"/>
      <c r="MK5067" s="47"/>
      <c r="ML5067" s="47"/>
      <c r="MM5067" s="47"/>
      <c r="MN5067" s="47"/>
      <c r="MO5067" s="47"/>
      <c r="MP5067" s="47"/>
      <c r="MQ5067" s="47"/>
      <c r="MR5067" s="47"/>
      <c r="MS5067" s="47"/>
      <c r="MT5067" s="47"/>
      <c r="MU5067" s="47"/>
      <c r="MV5067" s="47"/>
      <c r="MW5067" s="47"/>
      <c r="MX5067" s="47"/>
      <c r="MY5067" s="47"/>
      <c r="MZ5067" s="47"/>
      <c r="NA5067" s="47"/>
      <c r="NB5067" s="47"/>
      <c r="NC5067" s="47"/>
      <c r="ND5067" s="47"/>
      <c r="NE5067" s="47"/>
      <c r="NF5067" s="47"/>
      <c r="NG5067" s="47"/>
      <c r="NH5067" s="47"/>
      <c r="NI5067" s="47"/>
      <c r="NJ5067" s="47"/>
      <c r="NK5067" s="47"/>
      <c r="NL5067" s="47"/>
      <c r="NM5067" s="47"/>
      <c r="NN5067" s="47"/>
      <c r="NO5067" s="47"/>
      <c r="NP5067" s="47"/>
      <c r="NQ5067" s="47"/>
      <c r="NR5067" s="47"/>
      <c r="NS5067" s="47"/>
      <c r="NT5067" s="47"/>
      <c r="NU5067" s="47"/>
      <c r="NV5067" s="47"/>
      <c r="NW5067" s="47"/>
      <c r="NX5067" s="47"/>
      <c r="NY5067" s="47"/>
      <c r="NZ5067" s="47"/>
      <c r="OA5067" s="47"/>
      <c r="OB5067" s="47"/>
      <c r="OC5067" s="47"/>
      <c r="OD5067" s="47"/>
      <c r="OE5067" s="47"/>
      <c r="OF5067" s="47"/>
      <c r="OG5067" s="47"/>
      <c r="OH5067" s="47"/>
      <c r="OI5067" s="47"/>
      <c r="OJ5067" s="47"/>
      <c r="OK5067" s="47"/>
      <c r="OL5067" s="47"/>
      <c r="OM5067" s="47"/>
      <c r="ON5067" s="47"/>
      <c r="OO5067" s="47"/>
      <c r="OP5067" s="47"/>
      <c r="OQ5067" s="47"/>
      <c r="OR5067" s="47"/>
      <c r="OS5067" s="47"/>
      <c r="OT5067" s="47"/>
      <c r="OU5067" s="47"/>
      <c r="OV5067" s="47"/>
      <c r="OW5067" s="47"/>
      <c r="OX5067" s="47"/>
      <c r="OY5067" s="47"/>
      <c r="OZ5067" s="47"/>
      <c r="PA5067" s="47"/>
      <c r="PB5067" s="47"/>
      <c r="PC5067" s="47"/>
      <c r="PD5067" s="47"/>
      <c r="PE5067" s="47"/>
      <c r="PF5067" s="47"/>
      <c r="PG5067" s="47"/>
      <c r="PH5067" s="47"/>
      <c r="PI5067" s="47"/>
      <c r="PJ5067" s="47"/>
      <c r="PK5067" s="47"/>
      <c r="PL5067" s="47"/>
      <c r="PM5067" s="47"/>
      <c r="PN5067" s="47"/>
      <c r="PO5067" s="47"/>
      <c r="PP5067" s="47"/>
      <c r="PQ5067" s="47"/>
      <c r="PR5067" s="47"/>
      <c r="PS5067" s="47"/>
      <c r="PT5067" s="47"/>
      <c r="PU5067" s="47"/>
      <c r="PV5067" s="47"/>
      <c r="PW5067" s="47"/>
      <c r="PX5067" s="47"/>
      <c r="PY5067" s="47"/>
      <c r="PZ5067" s="47"/>
      <c r="QA5067" s="47"/>
      <c r="QB5067" s="47"/>
      <c r="QC5067" s="47"/>
      <c r="QD5067" s="47"/>
      <c r="QE5067" s="47"/>
      <c r="QF5067" s="47"/>
      <c r="QG5067" s="47"/>
      <c r="QH5067" s="47"/>
      <c r="QI5067" s="47"/>
      <c r="QJ5067" s="47"/>
      <c r="QK5067" s="47"/>
      <c r="QL5067" s="47"/>
      <c r="QM5067" s="47"/>
      <c r="QN5067" s="47"/>
      <c r="QO5067" s="47"/>
      <c r="QP5067" s="47"/>
      <c r="QQ5067" s="47"/>
      <c r="QR5067" s="47"/>
      <c r="QS5067" s="47"/>
      <c r="QT5067" s="47"/>
      <c r="QU5067" s="47"/>
      <c r="QV5067" s="47"/>
      <c r="QW5067" s="47"/>
      <c r="QX5067" s="47"/>
      <c r="QY5067" s="47"/>
      <c r="QZ5067" s="47"/>
      <c r="RA5067" s="47"/>
      <c r="RB5067" s="47"/>
      <c r="RC5067" s="47"/>
      <c r="RD5067" s="47"/>
      <c r="RE5067" s="47"/>
      <c r="RF5067" s="47"/>
      <c r="RG5067" s="47"/>
      <c r="RH5067" s="47"/>
      <c r="RI5067" s="47"/>
      <c r="RJ5067" s="47"/>
      <c r="RK5067" s="47"/>
      <c r="RL5067" s="47"/>
      <c r="RM5067" s="47"/>
      <c r="RN5067" s="47"/>
      <c r="RO5067" s="47"/>
      <c r="RP5067" s="47"/>
      <c r="RQ5067" s="47"/>
      <c r="RR5067" s="47"/>
      <c r="RS5067" s="47"/>
      <c r="RT5067" s="47"/>
      <c r="RU5067" s="47"/>
      <c r="RV5067" s="47"/>
      <c r="RW5067" s="47"/>
      <c r="RX5067" s="47"/>
      <c r="RY5067" s="47"/>
      <c r="RZ5067" s="47"/>
      <c r="SA5067" s="47"/>
      <c r="SB5067" s="47"/>
      <c r="SC5067" s="47"/>
      <c r="SD5067" s="47"/>
      <c r="SE5067" s="47"/>
      <c r="SF5067" s="47"/>
      <c r="SG5067" s="47"/>
      <c r="SH5067" s="47"/>
      <c r="SI5067" s="47"/>
      <c r="SJ5067" s="47"/>
      <c r="SK5067" s="47"/>
      <c r="SL5067" s="47"/>
      <c r="SM5067" s="47"/>
      <c r="SN5067" s="47"/>
      <c r="SO5067" s="47"/>
      <c r="SP5067" s="47"/>
      <c r="SQ5067" s="47"/>
      <c r="SR5067" s="47"/>
      <c r="SS5067" s="47"/>
      <c r="ST5067" s="47"/>
      <c r="SU5067" s="47"/>
      <c r="SV5067" s="47"/>
      <c r="SW5067" s="47"/>
      <c r="SX5067" s="47"/>
      <c r="SY5067" s="47"/>
      <c r="SZ5067" s="47"/>
      <c r="TA5067" s="47"/>
      <c r="TB5067" s="47"/>
      <c r="TC5067" s="47"/>
      <c r="TD5067" s="47"/>
      <c r="TE5067" s="47"/>
      <c r="TF5067" s="47"/>
      <c r="TG5067" s="47"/>
      <c r="TH5067" s="47"/>
      <c r="TI5067" s="47"/>
      <c r="TJ5067" s="47"/>
      <c r="TK5067" s="47"/>
      <c r="TL5067" s="47"/>
      <c r="TM5067" s="47"/>
      <c r="TN5067" s="47"/>
      <c r="TO5067" s="47"/>
      <c r="TP5067" s="47"/>
      <c r="TQ5067" s="47"/>
      <c r="TR5067" s="47"/>
      <c r="TS5067" s="47"/>
      <c r="TT5067" s="47"/>
      <c r="TU5067" s="47"/>
      <c r="TV5067" s="47"/>
      <c r="TW5067" s="47"/>
      <c r="TX5067" s="47"/>
      <c r="TY5067" s="47"/>
      <c r="TZ5067" s="47"/>
      <c r="UA5067" s="47"/>
      <c r="UB5067" s="47"/>
      <c r="UC5067" s="47"/>
      <c r="UD5067" s="47"/>
      <c r="UE5067" s="47"/>
      <c r="UF5067" s="47"/>
      <c r="UG5067" s="47"/>
      <c r="UH5067" s="47"/>
      <c r="UI5067" s="47"/>
      <c r="UJ5067" s="47"/>
      <c r="UK5067" s="47"/>
      <c r="UL5067" s="47"/>
      <c r="UM5067" s="47"/>
      <c r="UN5067" s="47"/>
      <c r="UO5067" s="47"/>
      <c r="UP5067" s="47"/>
      <c r="UQ5067" s="47"/>
      <c r="UR5067" s="47"/>
      <c r="US5067" s="47"/>
      <c r="UT5067" s="47"/>
      <c r="UU5067" s="47"/>
      <c r="UV5067" s="47"/>
      <c r="UW5067" s="47"/>
      <c r="UX5067" s="47"/>
      <c r="UY5067" s="47"/>
      <c r="UZ5067" s="47"/>
      <c r="VA5067" s="47"/>
      <c r="VB5067" s="47"/>
      <c r="VC5067" s="47"/>
      <c r="VD5067" s="47"/>
      <c r="VE5067" s="47"/>
      <c r="VF5067" s="47"/>
      <c r="VG5067" s="47"/>
      <c r="VH5067" s="47"/>
      <c r="VI5067" s="47"/>
      <c r="VJ5067" s="47"/>
      <c r="VK5067" s="47"/>
      <c r="VL5067" s="47"/>
      <c r="VM5067" s="47"/>
      <c r="VN5067" s="47"/>
      <c r="VO5067" s="47"/>
      <c r="VP5067" s="47"/>
      <c r="VQ5067" s="47"/>
      <c r="VR5067" s="47"/>
      <c r="VS5067" s="47"/>
      <c r="VT5067" s="47"/>
      <c r="VU5067" s="47"/>
      <c r="VV5067" s="47"/>
      <c r="VW5067" s="47"/>
      <c r="VX5067" s="47"/>
      <c r="VY5067" s="47"/>
      <c r="VZ5067" s="47"/>
      <c r="WA5067" s="47"/>
      <c r="WB5067" s="47"/>
      <c r="WC5067" s="47"/>
      <c r="WD5067" s="47"/>
      <c r="WE5067" s="47"/>
      <c r="WF5067" s="47"/>
      <c r="WG5067" s="47"/>
      <c r="WH5067" s="47"/>
      <c r="WI5067" s="47"/>
      <c r="WJ5067" s="47"/>
      <c r="WK5067" s="47"/>
      <c r="WL5067" s="47"/>
      <c r="WM5067" s="47"/>
      <c r="WN5067" s="47"/>
      <c r="WO5067" s="47"/>
      <c r="WP5067" s="47"/>
      <c r="WQ5067" s="47"/>
      <c r="WR5067" s="47"/>
      <c r="WS5067" s="47"/>
      <c r="WT5067" s="47"/>
      <c r="WU5067" s="47"/>
      <c r="WV5067" s="47"/>
      <c r="WW5067" s="47"/>
      <c r="WX5067" s="47"/>
      <c r="WY5067" s="47"/>
      <c r="WZ5067" s="47"/>
      <c r="XA5067" s="47"/>
      <c r="XB5067" s="47"/>
      <c r="XC5067" s="47"/>
      <c r="XD5067" s="47"/>
      <c r="XE5067" s="47"/>
      <c r="XF5067" s="47"/>
      <c r="XG5067" s="47"/>
      <c r="XH5067" s="47"/>
      <c r="XI5067" s="47"/>
      <c r="XJ5067" s="47"/>
      <c r="XK5067" s="47"/>
      <c r="XL5067" s="47"/>
      <c r="XM5067" s="47"/>
      <c r="XN5067" s="47"/>
      <c r="XO5067" s="47"/>
      <c r="XP5067" s="47"/>
      <c r="XQ5067" s="47"/>
      <c r="XR5067" s="47"/>
      <c r="XS5067" s="47"/>
      <c r="XT5067" s="47"/>
      <c r="XU5067" s="47"/>
      <c r="XV5067" s="47"/>
      <c r="XW5067" s="47"/>
      <c r="XX5067" s="47"/>
      <c r="XY5067" s="47"/>
      <c r="XZ5067" s="47"/>
      <c r="YA5067" s="47"/>
      <c r="YB5067" s="47"/>
      <c r="YC5067" s="47"/>
      <c r="YD5067" s="47"/>
      <c r="YE5067" s="47"/>
      <c r="YF5067" s="47"/>
      <c r="YG5067" s="47"/>
      <c r="YH5067" s="47"/>
      <c r="YI5067" s="47"/>
      <c r="YJ5067" s="47"/>
      <c r="YK5067" s="47"/>
      <c r="YL5067" s="47"/>
      <c r="YM5067" s="47"/>
      <c r="YN5067" s="47"/>
      <c r="YO5067" s="47"/>
      <c r="YP5067" s="47"/>
      <c r="YQ5067" s="47"/>
      <c r="YR5067" s="47"/>
      <c r="YS5067" s="47"/>
      <c r="YT5067" s="47"/>
      <c r="YU5067" s="47"/>
      <c r="YV5067" s="47"/>
      <c r="YW5067" s="47"/>
      <c r="YX5067" s="47"/>
      <c r="YY5067" s="47"/>
      <c r="YZ5067" s="47"/>
      <c r="ZA5067" s="47"/>
      <c r="ZB5067" s="47"/>
      <c r="ZC5067" s="47"/>
      <c r="ZD5067" s="47"/>
      <c r="ZE5067" s="47"/>
      <c r="ZF5067" s="47"/>
      <c r="ZG5067" s="47"/>
      <c r="ZH5067" s="47"/>
      <c r="ZI5067" s="47"/>
      <c r="ZJ5067" s="47"/>
      <c r="ZK5067" s="47"/>
      <c r="ZL5067" s="47"/>
      <c r="ZM5067" s="47"/>
      <c r="ZN5067" s="47"/>
      <c r="ZO5067" s="47"/>
      <c r="ZP5067" s="47"/>
      <c r="ZQ5067" s="47"/>
      <c r="ZR5067" s="47"/>
      <c r="ZS5067" s="47"/>
      <c r="ZT5067" s="47"/>
      <c r="ZU5067" s="47"/>
      <c r="ZV5067" s="47"/>
      <c r="ZW5067" s="47"/>
      <c r="ZX5067" s="47"/>
      <c r="ZY5067" s="47"/>
      <c r="ZZ5067" s="47"/>
      <c r="AAA5067" s="47"/>
      <c r="AAB5067" s="47"/>
      <c r="AAC5067" s="47"/>
      <c r="AAD5067" s="47"/>
      <c r="AAE5067" s="47"/>
      <c r="AAF5067" s="47"/>
      <c r="AAG5067" s="47"/>
      <c r="AAH5067" s="47"/>
      <c r="AAI5067" s="47"/>
      <c r="AAJ5067" s="47"/>
      <c r="AAK5067" s="47"/>
      <c r="AAL5067" s="47"/>
      <c r="AAM5067" s="47"/>
      <c r="AAN5067" s="47"/>
      <c r="AAO5067" s="47"/>
      <c r="AAP5067" s="47"/>
      <c r="AAQ5067" s="47"/>
      <c r="AAR5067" s="47"/>
      <c r="AAS5067" s="47"/>
      <c r="AAT5067" s="47"/>
      <c r="AAU5067" s="47"/>
      <c r="AAV5067" s="47"/>
      <c r="AAW5067" s="47"/>
      <c r="AAX5067" s="47"/>
      <c r="AAY5067" s="47"/>
      <c r="AAZ5067" s="47"/>
      <c r="ABA5067" s="47"/>
      <c r="ABB5067" s="47"/>
      <c r="ABC5067" s="47"/>
      <c r="ABD5067" s="47"/>
      <c r="ABE5067" s="47"/>
      <c r="ABF5067" s="47"/>
      <c r="ABG5067" s="47"/>
      <c r="ABH5067" s="47"/>
      <c r="ABI5067" s="47"/>
      <c r="ABJ5067" s="47"/>
      <c r="ABK5067" s="47"/>
      <c r="ABL5067" s="47"/>
      <c r="ABM5067" s="47"/>
      <c r="ABN5067" s="47"/>
      <c r="ABO5067" s="47"/>
      <c r="ABP5067" s="47"/>
      <c r="ABQ5067" s="47"/>
      <c r="ABR5067" s="47"/>
      <c r="ABS5067" s="47"/>
      <c r="ABT5067" s="47"/>
      <c r="ABU5067" s="47"/>
      <c r="ABV5067" s="47"/>
      <c r="ABW5067" s="47"/>
      <c r="ABX5067" s="47"/>
      <c r="ABY5067" s="47"/>
      <c r="ABZ5067" s="47"/>
      <c r="ACA5067" s="47"/>
      <c r="ACB5067" s="47"/>
      <c r="ACC5067" s="47"/>
      <c r="ACD5067" s="47"/>
      <c r="ACE5067" s="47"/>
      <c r="ACF5067" s="47"/>
      <c r="ACG5067" s="47"/>
      <c r="ACH5067" s="47"/>
      <c r="ACI5067" s="47"/>
      <c r="ACJ5067" s="47"/>
      <c r="ACK5067" s="47"/>
      <c r="ACL5067" s="47"/>
      <c r="ACM5067" s="47"/>
      <c r="ACN5067" s="47"/>
      <c r="ACO5067" s="47"/>
      <c r="ACP5067" s="47"/>
      <c r="ACQ5067" s="47"/>
      <c r="ACR5067" s="47"/>
      <c r="ACS5067" s="47"/>
      <c r="ACT5067" s="47"/>
      <c r="ACU5067" s="47"/>
      <c r="ACV5067" s="47"/>
      <c r="ACW5067" s="47"/>
      <c r="ACX5067" s="47"/>
      <c r="ACY5067" s="47"/>
      <c r="ACZ5067" s="47"/>
      <c r="ADA5067" s="47"/>
      <c r="ADB5067" s="47"/>
      <c r="ADC5067" s="47"/>
      <c r="ADD5067" s="47"/>
      <c r="ADE5067" s="47"/>
      <c r="ADF5067" s="47"/>
      <c r="ADG5067" s="47"/>
      <c r="ADH5067" s="47"/>
      <c r="ADI5067" s="47"/>
      <c r="ADJ5067" s="47"/>
      <c r="ADK5067" s="47"/>
      <c r="ADL5067" s="47"/>
      <c r="ADM5067" s="47"/>
      <c r="ADN5067" s="47"/>
      <c r="ADO5067" s="47"/>
      <c r="ADP5067" s="47"/>
      <c r="ADQ5067" s="47"/>
      <c r="ADR5067" s="47"/>
      <c r="ADS5067" s="47"/>
      <c r="ADT5067" s="47"/>
      <c r="ADU5067" s="47"/>
      <c r="ADV5067" s="47"/>
      <c r="ADW5067" s="47"/>
      <c r="ADX5067" s="47"/>
      <c r="ADY5067" s="47"/>
      <c r="ADZ5067" s="47"/>
      <c r="AEA5067" s="47"/>
      <c r="AEB5067" s="47"/>
      <c r="AEC5067" s="47"/>
      <c r="AED5067" s="47"/>
      <c r="AEE5067" s="47"/>
      <c r="AEF5067" s="47"/>
      <c r="AEG5067" s="47"/>
      <c r="AEH5067" s="47"/>
      <c r="AEI5067" s="47"/>
      <c r="AEJ5067" s="47"/>
      <c r="AEK5067" s="47"/>
      <c r="AEL5067" s="47"/>
      <c r="AEM5067" s="47"/>
      <c r="AEN5067" s="47"/>
      <c r="AEO5067" s="47"/>
      <c r="AEP5067" s="47"/>
      <c r="AEQ5067" s="47"/>
      <c r="AER5067" s="47"/>
      <c r="AES5067" s="47"/>
      <c r="AET5067" s="47"/>
      <c r="AEU5067" s="47"/>
      <c r="AEV5067" s="47"/>
      <c r="AEW5067" s="47"/>
      <c r="AEX5067" s="47"/>
      <c r="AEY5067" s="47"/>
      <c r="AEZ5067" s="47"/>
      <c r="AFA5067" s="47"/>
      <c r="AFB5067" s="47"/>
      <c r="AFC5067" s="47"/>
      <c r="AFD5067" s="47"/>
      <c r="AFE5067" s="47"/>
      <c r="AFF5067" s="47"/>
      <c r="AFG5067" s="47"/>
      <c r="AFH5067" s="47"/>
      <c r="AFI5067" s="47"/>
      <c r="AFJ5067" s="47"/>
      <c r="AFK5067" s="47"/>
      <c r="AFL5067" s="47"/>
      <c r="AFM5067" s="47"/>
      <c r="AFN5067" s="47"/>
      <c r="AFO5067" s="47"/>
      <c r="AFP5067" s="47"/>
      <c r="AFQ5067" s="47"/>
      <c r="AFR5067" s="47"/>
      <c r="AFS5067" s="47"/>
      <c r="AFT5067" s="47"/>
      <c r="AFU5067" s="47"/>
      <c r="AFV5067" s="47"/>
      <c r="AFW5067" s="47"/>
      <c r="AFX5067" s="47"/>
      <c r="AFY5067" s="47"/>
      <c r="AFZ5067" s="47"/>
      <c r="AGA5067" s="47"/>
      <c r="AGB5067" s="47"/>
      <c r="AGC5067" s="47"/>
      <c r="AGD5067" s="47"/>
      <c r="AGE5067" s="47"/>
      <c r="AGF5067" s="47"/>
      <c r="AGG5067" s="47"/>
      <c r="AGH5067" s="47"/>
      <c r="AGI5067" s="47"/>
      <c r="AGJ5067" s="47"/>
      <c r="AGK5067" s="47"/>
      <c r="AGL5067" s="47"/>
      <c r="AGM5067" s="47"/>
      <c r="AGN5067" s="47"/>
      <c r="AGO5067" s="47"/>
      <c r="AGP5067" s="47"/>
      <c r="AGQ5067" s="47"/>
      <c r="AGR5067" s="47"/>
      <c r="AGS5067" s="47"/>
      <c r="AGT5067" s="47"/>
      <c r="AGU5067" s="47"/>
      <c r="AGV5067" s="47"/>
      <c r="AGW5067" s="47"/>
      <c r="AGX5067" s="47"/>
      <c r="AGY5067" s="47"/>
      <c r="AGZ5067" s="47"/>
      <c r="AHA5067" s="47"/>
      <c r="AHB5067" s="47"/>
      <c r="AHC5067" s="47"/>
      <c r="AHD5067" s="47"/>
      <c r="AHE5067" s="47"/>
      <c r="AHF5067" s="47"/>
      <c r="AHG5067" s="47"/>
      <c r="AHH5067" s="47"/>
      <c r="AHI5067" s="47"/>
      <c r="AHJ5067" s="47"/>
      <c r="AHK5067" s="47"/>
      <c r="AHL5067" s="47"/>
      <c r="AHM5067" s="47"/>
      <c r="AHN5067" s="47"/>
      <c r="AHO5067" s="47"/>
      <c r="AHP5067" s="47"/>
      <c r="AHQ5067" s="47"/>
      <c r="AHR5067" s="47"/>
      <c r="AHS5067" s="47"/>
      <c r="AHT5067" s="47"/>
      <c r="AHU5067" s="47"/>
      <c r="AHV5067" s="47"/>
      <c r="AHW5067" s="47"/>
      <c r="AHX5067" s="47"/>
      <c r="AHY5067" s="47"/>
      <c r="AHZ5067" s="47"/>
      <c r="AIA5067" s="47"/>
      <c r="AIB5067" s="47"/>
      <c r="AIC5067" s="47"/>
      <c r="AID5067" s="47"/>
      <c r="AIE5067" s="47"/>
      <c r="AIF5067" s="47"/>
      <c r="AIG5067" s="47"/>
      <c r="AIH5067" s="47"/>
      <c r="AII5067" s="47"/>
      <c r="AIJ5067" s="47"/>
      <c r="AIK5067" s="47"/>
      <c r="AIL5067" s="47"/>
      <c r="AIM5067" s="47"/>
      <c r="AIN5067" s="47"/>
      <c r="AIO5067" s="47"/>
      <c r="AIP5067" s="47"/>
      <c r="AIQ5067" s="47"/>
      <c r="AIR5067" s="47"/>
      <c r="AIS5067" s="47"/>
      <c r="AIT5067" s="47"/>
      <c r="AIU5067" s="47"/>
      <c r="AIV5067" s="47"/>
      <c r="AIW5067" s="47"/>
      <c r="AIX5067" s="47"/>
      <c r="AIY5067" s="47"/>
      <c r="AIZ5067" s="47"/>
      <c r="AJA5067" s="47"/>
      <c r="AJB5067" s="47"/>
      <c r="AJC5067" s="47"/>
      <c r="AJD5067" s="47"/>
      <c r="AJE5067" s="47"/>
      <c r="AJF5067" s="47"/>
      <c r="AJG5067" s="47"/>
      <c r="AJH5067" s="47"/>
      <c r="AJI5067" s="47"/>
      <c r="AJJ5067" s="47"/>
      <c r="AJK5067" s="47"/>
      <c r="AJL5067" s="47"/>
      <c r="AJM5067" s="47"/>
      <c r="AJN5067" s="47"/>
      <c r="AJO5067" s="47"/>
      <c r="AJP5067" s="47"/>
      <c r="AJQ5067" s="47"/>
      <c r="AJR5067" s="47"/>
      <c r="AJS5067" s="47"/>
      <c r="AJT5067" s="47"/>
      <c r="AJU5067" s="47"/>
      <c r="AJV5067" s="47"/>
      <c r="AJW5067" s="47"/>
      <c r="AJX5067" s="47"/>
      <c r="AJY5067" s="47"/>
      <c r="AJZ5067" s="47"/>
      <c r="AKA5067" s="47"/>
      <c r="AKB5067" s="47"/>
      <c r="AKC5067" s="47"/>
      <c r="AKD5067" s="47"/>
      <c r="AKE5067" s="47"/>
      <c r="AKF5067" s="47"/>
      <c r="AKG5067" s="47"/>
      <c r="AKH5067" s="47"/>
      <c r="AKI5067" s="47"/>
      <c r="AKJ5067" s="47"/>
      <c r="AKK5067" s="47"/>
      <c r="AKL5067" s="47"/>
      <c r="AKM5067" s="47"/>
      <c r="AKN5067" s="47"/>
      <c r="AKO5067" s="47"/>
      <c r="AKP5067" s="47"/>
      <c r="AKQ5067" s="47"/>
      <c r="AKR5067" s="47"/>
      <c r="AKS5067" s="47"/>
      <c r="AKT5067" s="47"/>
      <c r="AKU5067" s="47"/>
      <c r="AKV5067" s="47"/>
      <c r="AKW5067" s="47"/>
      <c r="AKX5067" s="47"/>
      <c r="AKY5067" s="47"/>
      <c r="AKZ5067" s="47"/>
      <c r="ALA5067" s="47"/>
      <c r="ALB5067" s="47"/>
      <c r="ALC5067" s="47"/>
      <c r="ALD5067" s="47"/>
      <c r="ALE5067" s="47"/>
      <c r="ALF5067" s="47"/>
      <c r="ALG5067" s="47"/>
      <c r="ALH5067" s="47"/>
      <c r="ALI5067" s="47"/>
      <c r="ALJ5067" s="47"/>
      <c r="ALK5067" s="47"/>
      <c r="ALL5067" s="47"/>
      <c r="ALM5067" s="47"/>
      <c r="ALN5067" s="47"/>
      <c r="ALO5067" s="47"/>
      <c r="ALP5067" s="47"/>
      <c r="ALQ5067" s="47"/>
      <c r="ALR5067" s="47"/>
      <c r="ALS5067" s="47"/>
      <c r="ALT5067" s="47"/>
      <c r="ALU5067" s="47"/>
      <c r="ALV5067" s="47"/>
      <c r="ALW5067" s="47"/>
      <c r="ALX5067" s="47"/>
      <c r="ALY5067" s="47"/>
      <c r="ALZ5067" s="47"/>
      <c r="AMA5067" s="47"/>
      <c r="AMB5067" s="47"/>
      <c r="AMC5067" s="47"/>
      <c r="AMD5067" s="47"/>
      <c r="AME5067" s="47"/>
      <c r="AMF5067" s="47"/>
      <c r="AMG5067" s="47"/>
      <c r="AMH5067" s="47"/>
      <c r="AMI5067" s="47"/>
      <c r="AMJ5067" s="47"/>
      <c r="AMK5067" s="47"/>
    </row>
    <row r="5068" spans="1:1025" s="48" customFormat="1" x14ac:dyDescent="0.25">
      <c r="A5068" s="45"/>
      <c r="B5068" s="45"/>
      <c r="C5068" s="45"/>
      <c r="D5068" s="45"/>
      <c r="E5068" s="45"/>
      <c r="F5068" s="45"/>
      <c r="G5068" s="45"/>
      <c r="H5068" s="45"/>
      <c r="I5068" s="45"/>
      <c r="J5068" s="45"/>
      <c r="K5068" s="45"/>
      <c r="L5068" s="47"/>
      <c r="M5068" s="47"/>
      <c r="N5068" s="47"/>
      <c r="O5068" s="47"/>
      <c r="P5068" s="47"/>
      <c r="Q5068" s="47"/>
      <c r="R5068" s="47"/>
      <c r="S5068" s="47"/>
      <c r="T5068" s="47"/>
      <c r="U5068" s="47"/>
      <c r="V5068" s="47"/>
      <c r="W5068" s="47"/>
      <c r="X5068" s="47"/>
      <c r="Y5068" s="47"/>
      <c r="Z5068" s="47"/>
      <c r="AA5068" s="47"/>
      <c r="AB5068" s="47"/>
      <c r="AC5068" s="47"/>
      <c r="AD5068" s="47"/>
      <c r="AE5068" s="47"/>
      <c r="AF5068" s="47"/>
      <c r="AG5068" s="47"/>
      <c r="AH5068" s="47"/>
      <c r="AI5068" s="47"/>
      <c r="AJ5068" s="47"/>
      <c r="AK5068" s="47"/>
      <c r="AL5068" s="47"/>
      <c r="AM5068" s="47"/>
      <c r="AN5068" s="47"/>
      <c r="AO5068" s="47"/>
      <c r="AP5068" s="47"/>
      <c r="AQ5068" s="47"/>
      <c r="AR5068" s="47"/>
      <c r="AS5068" s="47"/>
      <c r="AT5068" s="47"/>
      <c r="AU5068" s="47"/>
      <c r="AV5068" s="47"/>
      <c r="AW5068" s="47"/>
      <c r="AX5068" s="47"/>
      <c r="AY5068" s="47"/>
      <c r="AZ5068" s="47"/>
      <c r="BA5068" s="47"/>
      <c r="BB5068" s="47"/>
      <c r="BC5068" s="47"/>
      <c r="BD5068" s="47"/>
      <c r="BE5068" s="47"/>
      <c r="BF5068" s="47"/>
      <c r="BG5068" s="47"/>
      <c r="BH5068" s="47"/>
      <c r="BI5068" s="47"/>
      <c r="BJ5068" s="47"/>
      <c r="BK5068" s="47"/>
      <c r="BL5068" s="47"/>
      <c r="BM5068" s="47"/>
      <c r="BN5068" s="47"/>
      <c r="BO5068" s="47"/>
      <c r="BP5068" s="47"/>
      <c r="BQ5068" s="47"/>
      <c r="BR5068" s="47"/>
      <c r="BS5068" s="47"/>
      <c r="BT5068" s="47"/>
      <c r="BU5068" s="47"/>
      <c r="BV5068" s="47"/>
      <c r="BW5068" s="47"/>
      <c r="BX5068" s="47"/>
      <c r="BY5068" s="47"/>
      <c r="BZ5068" s="47"/>
      <c r="CA5068" s="47"/>
      <c r="CB5068" s="47"/>
      <c r="CC5068" s="47"/>
      <c r="CD5068" s="47"/>
      <c r="CE5068" s="47"/>
      <c r="CF5068" s="47"/>
      <c r="CG5068" s="47"/>
      <c r="CH5068" s="47"/>
      <c r="CI5068" s="47"/>
      <c r="CJ5068" s="47"/>
      <c r="CK5068" s="47"/>
      <c r="CL5068" s="47"/>
      <c r="CM5068" s="47"/>
      <c r="CN5068" s="47"/>
      <c r="CO5068" s="47"/>
      <c r="CP5068" s="47"/>
      <c r="CQ5068" s="47"/>
      <c r="CR5068" s="47"/>
      <c r="CS5068" s="47"/>
      <c r="CT5068" s="47"/>
      <c r="CU5068" s="47"/>
      <c r="CV5068" s="47"/>
      <c r="CW5068" s="47"/>
      <c r="CX5068" s="47"/>
      <c r="CY5068" s="47"/>
      <c r="CZ5068" s="47"/>
      <c r="DA5068" s="47"/>
      <c r="DB5068" s="47"/>
      <c r="DC5068" s="47"/>
      <c r="DD5068" s="47"/>
      <c r="DE5068" s="47"/>
      <c r="DF5068" s="47"/>
      <c r="DG5068" s="47"/>
      <c r="DH5068" s="47"/>
      <c r="DI5068" s="47"/>
      <c r="DJ5068" s="47"/>
      <c r="DK5068" s="47"/>
      <c r="DL5068" s="47"/>
      <c r="DM5068" s="47"/>
      <c r="DN5068" s="47"/>
      <c r="DO5068" s="47"/>
      <c r="DP5068" s="47"/>
      <c r="DQ5068" s="47"/>
      <c r="DR5068" s="47"/>
      <c r="DS5068" s="47"/>
      <c r="DT5068" s="47"/>
      <c r="DU5068" s="47"/>
      <c r="DV5068" s="47"/>
      <c r="DW5068" s="47"/>
      <c r="DX5068" s="47"/>
      <c r="DY5068" s="47"/>
      <c r="DZ5068" s="47"/>
      <c r="EA5068" s="47"/>
      <c r="EB5068" s="47"/>
      <c r="EC5068" s="47"/>
      <c r="ED5068" s="47"/>
      <c r="EE5068" s="47"/>
      <c r="EF5068" s="47"/>
      <c r="EG5068" s="47"/>
      <c r="EH5068" s="47"/>
      <c r="EI5068" s="47"/>
      <c r="EJ5068" s="47"/>
      <c r="EK5068" s="47"/>
      <c r="EL5068" s="47"/>
      <c r="EM5068" s="47"/>
      <c r="EN5068" s="47"/>
      <c r="EO5068" s="47"/>
      <c r="EP5068" s="47"/>
      <c r="EQ5068" s="47"/>
      <c r="ER5068" s="47"/>
      <c r="ES5068" s="47"/>
      <c r="ET5068" s="47"/>
      <c r="EU5068" s="47"/>
      <c r="EV5068" s="47"/>
      <c r="EW5068" s="47"/>
      <c r="EX5068" s="47"/>
      <c r="EY5068" s="47"/>
      <c r="EZ5068" s="47"/>
      <c r="FA5068" s="47"/>
      <c r="FB5068" s="47"/>
      <c r="FC5068" s="47"/>
      <c r="FD5068" s="47"/>
      <c r="FE5068" s="47"/>
      <c r="FF5068" s="47"/>
      <c r="FG5068" s="47"/>
      <c r="FH5068" s="47"/>
      <c r="FI5068" s="47"/>
      <c r="FJ5068" s="47"/>
      <c r="FK5068" s="47"/>
      <c r="FL5068" s="47"/>
      <c r="FM5068" s="47"/>
      <c r="FN5068" s="47"/>
      <c r="FO5068" s="47"/>
      <c r="FP5068" s="47"/>
      <c r="FQ5068" s="47"/>
      <c r="FR5068" s="47"/>
      <c r="FS5068" s="47"/>
      <c r="FT5068" s="47"/>
      <c r="FU5068" s="47"/>
      <c r="FV5068" s="47"/>
      <c r="FW5068" s="47"/>
      <c r="FX5068" s="47"/>
      <c r="FY5068" s="47"/>
      <c r="FZ5068" s="47"/>
      <c r="GA5068" s="47"/>
      <c r="GB5068" s="47"/>
      <c r="GC5068" s="47"/>
      <c r="GD5068" s="47"/>
      <c r="GE5068" s="47"/>
      <c r="GF5068" s="47"/>
      <c r="GG5068" s="47"/>
      <c r="GH5068" s="47"/>
      <c r="GI5068" s="47"/>
      <c r="GJ5068" s="47"/>
      <c r="GK5068" s="47"/>
      <c r="GL5068" s="47"/>
      <c r="GM5068" s="47"/>
      <c r="GN5068" s="47"/>
      <c r="GO5068" s="47"/>
      <c r="GP5068" s="47"/>
      <c r="GQ5068" s="47"/>
      <c r="GR5068" s="47"/>
      <c r="GS5068" s="47"/>
      <c r="GT5068" s="47"/>
      <c r="GU5068" s="47"/>
      <c r="GV5068" s="47"/>
      <c r="GW5068" s="47"/>
      <c r="GX5068" s="47"/>
      <c r="GY5068" s="47"/>
      <c r="GZ5068" s="47"/>
      <c r="HA5068" s="47"/>
      <c r="HB5068" s="47"/>
      <c r="HC5068" s="47"/>
      <c r="HD5068" s="47"/>
      <c r="HE5068" s="47"/>
      <c r="HF5068" s="47"/>
      <c r="HG5068" s="47"/>
      <c r="HH5068" s="47"/>
      <c r="HI5068" s="47"/>
      <c r="HJ5068" s="47"/>
      <c r="HK5068" s="47"/>
      <c r="HL5068" s="47"/>
      <c r="HM5068" s="47"/>
      <c r="HN5068" s="47"/>
      <c r="HO5068" s="47"/>
      <c r="HP5068" s="47"/>
      <c r="HQ5068" s="47"/>
      <c r="HR5068" s="47"/>
      <c r="HS5068" s="47"/>
      <c r="HT5068" s="47"/>
      <c r="HU5068" s="47"/>
      <c r="HV5068" s="47"/>
      <c r="HW5068" s="47"/>
      <c r="HX5068" s="47"/>
      <c r="HY5068" s="47"/>
      <c r="HZ5068" s="47"/>
      <c r="IA5068" s="47"/>
      <c r="IB5068" s="47"/>
      <c r="IC5068" s="47"/>
      <c r="ID5068" s="47"/>
      <c r="IE5068" s="47"/>
      <c r="IF5068" s="47"/>
      <c r="IG5068" s="47"/>
      <c r="IH5068" s="47"/>
      <c r="II5068" s="47"/>
      <c r="IJ5068" s="47"/>
      <c r="IK5068" s="47"/>
      <c r="IL5068" s="47"/>
      <c r="IM5068" s="47"/>
      <c r="IN5068" s="47"/>
      <c r="IO5068" s="47"/>
      <c r="IP5068" s="47"/>
      <c r="IQ5068" s="47"/>
      <c r="IR5068" s="47"/>
      <c r="IS5068" s="47"/>
      <c r="IT5068" s="47"/>
      <c r="IU5068" s="47"/>
      <c r="IV5068" s="47"/>
      <c r="IW5068" s="47"/>
      <c r="IX5068" s="47"/>
      <c r="IY5068" s="47"/>
      <c r="IZ5068" s="47"/>
      <c r="JA5068" s="47"/>
      <c r="JB5068" s="47"/>
      <c r="JC5068" s="47"/>
      <c r="JD5068" s="47"/>
      <c r="JE5068" s="47"/>
      <c r="JF5068" s="47"/>
      <c r="JG5068" s="47"/>
      <c r="JH5068" s="47"/>
      <c r="JI5068" s="47"/>
      <c r="JJ5068" s="47"/>
      <c r="JK5068" s="47"/>
      <c r="JL5068" s="47"/>
      <c r="JM5068" s="47"/>
      <c r="JN5068" s="47"/>
      <c r="JO5068" s="47"/>
      <c r="JP5068" s="47"/>
      <c r="JQ5068" s="47"/>
      <c r="JR5068" s="47"/>
      <c r="JS5068" s="47"/>
      <c r="JT5068" s="47"/>
      <c r="JU5068" s="47"/>
      <c r="JV5068" s="47"/>
      <c r="JW5068" s="47"/>
      <c r="JX5068" s="47"/>
      <c r="JY5068" s="47"/>
      <c r="JZ5068" s="47"/>
      <c r="KA5068" s="47"/>
      <c r="KB5068" s="47"/>
      <c r="KC5068" s="47"/>
      <c r="KD5068" s="47"/>
      <c r="KE5068" s="47"/>
      <c r="KF5068" s="47"/>
      <c r="KG5068" s="47"/>
      <c r="KH5068" s="47"/>
      <c r="KI5068" s="47"/>
      <c r="KJ5068" s="47"/>
      <c r="KK5068" s="47"/>
      <c r="KL5068" s="47"/>
      <c r="KM5068" s="47"/>
      <c r="KN5068" s="47"/>
      <c r="KO5068" s="47"/>
      <c r="KP5068" s="47"/>
      <c r="KQ5068" s="47"/>
      <c r="KR5068" s="47"/>
      <c r="KS5068" s="47"/>
      <c r="KT5068" s="47"/>
      <c r="KU5068" s="47"/>
      <c r="KV5068" s="47"/>
      <c r="KW5068" s="47"/>
      <c r="KX5068" s="47"/>
      <c r="KY5068" s="47"/>
      <c r="KZ5068" s="47"/>
      <c r="LA5068" s="47"/>
      <c r="LB5068" s="47"/>
      <c r="LC5068" s="47"/>
      <c r="LD5068" s="47"/>
      <c r="LE5068" s="47"/>
      <c r="LF5068" s="47"/>
      <c r="LG5068" s="47"/>
      <c r="LH5068" s="47"/>
      <c r="LI5068" s="47"/>
      <c r="LJ5068" s="47"/>
      <c r="LK5068" s="47"/>
      <c r="LL5068" s="47"/>
      <c r="LM5068" s="47"/>
      <c r="LN5068" s="47"/>
      <c r="LO5068" s="47"/>
      <c r="LP5068" s="47"/>
      <c r="LQ5068" s="47"/>
      <c r="LR5068" s="47"/>
      <c r="LS5068" s="47"/>
      <c r="LT5068" s="47"/>
      <c r="LU5068" s="47"/>
      <c r="LV5068" s="47"/>
      <c r="LW5068" s="47"/>
      <c r="LX5068" s="47"/>
      <c r="LY5068" s="47"/>
      <c r="LZ5068" s="47"/>
      <c r="MA5068" s="47"/>
      <c r="MB5068" s="47"/>
      <c r="MC5068" s="47"/>
      <c r="MD5068" s="47"/>
      <c r="ME5068" s="47"/>
      <c r="MF5068" s="47"/>
      <c r="MG5068" s="47"/>
      <c r="MH5068" s="47"/>
      <c r="MI5068" s="47"/>
      <c r="MJ5068" s="47"/>
      <c r="MK5068" s="47"/>
      <c r="ML5068" s="47"/>
      <c r="MM5068" s="47"/>
      <c r="MN5068" s="47"/>
      <c r="MO5068" s="47"/>
      <c r="MP5068" s="47"/>
      <c r="MQ5068" s="47"/>
      <c r="MR5068" s="47"/>
      <c r="MS5068" s="47"/>
      <c r="MT5068" s="47"/>
      <c r="MU5068" s="47"/>
      <c r="MV5068" s="47"/>
      <c r="MW5068" s="47"/>
      <c r="MX5068" s="47"/>
      <c r="MY5068" s="47"/>
      <c r="MZ5068" s="47"/>
      <c r="NA5068" s="47"/>
      <c r="NB5068" s="47"/>
      <c r="NC5068" s="47"/>
      <c r="ND5068" s="47"/>
      <c r="NE5068" s="47"/>
      <c r="NF5068" s="47"/>
      <c r="NG5068" s="47"/>
      <c r="NH5068" s="47"/>
      <c r="NI5068" s="47"/>
      <c r="NJ5068" s="47"/>
      <c r="NK5068" s="47"/>
      <c r="NL5068" s="47"/>
      <c r="NM5068" s="47"/>
      <c r="NN5068" s="47"/>
      <c r="NO5068" s="47"/>
      <c r="NP5068" s="47"/>
      <c r="NQ5068" s="47"/>
      <c r="NR5068" s="47"/>
      <c r="NS5068" s="47"/>
      <c r="NT5068" s="47"/>
      <c r="NU5068" s="47"/>
      <c r="NV5068" s="47"/>
      <c r="NW5068" s="47"/>
      <c r="NX5068" s="47"/>
      <c r="NY5068" s="47"/>
      <c r="NZ5068" s="47"/>
      <c r="OA5068" s="47"/>
      <c r="OB5068" s="47"/>
      <c r="OC5068" s="47"/>
      <c r="OD5068" s="47"/>
      <c r="OE5068" s="47"/>
      <c r="OF5068" s="47"/>
      <c r="OG5068" s="47"/>
      <c r="OH5068" s="47"/>
      <c r="OI5068" s="47"/>
      <c r="OJ5068" s="47"/>
      <c r="OK5068" s="47"/>
      <c r="OL5068" s="47"/>
      <c r="OM5068" s="47"/>
      <c r="ON5068" s="47"/>
      <c r="OO5068" s="47"/>
      <c r="OP5068" s="47"/>
      <c r="OQ5068" s="47"/>
      <c r="OR5068" s="47"/>
      <c r="OS5068" s="47"/>
      <c r="OT5068" s="47"/>
      <c r="OU5068" s="47"/>
      <c r="OV5068" s="47"/>
      <c r="OW5068" s="47"/>
      <c r="OX5068" s="47"/>
      <c r="OY5068" s="47"/>
      <c r="OZ5068" s="47"/>
      <c r="PA5068" s="47"/>
      <c r="PB5068" s="47"/>
      <c r="PC5068" s="47"/>
      <c r="PD5068" s="47"/>
      <c r="PE5068" s="47"/>
      <c r="PF5068" s="47"/>
      <c r="PG5068" s="47"/>
      <c r="PH5068" s="47"/>
      <c r="PI5068" s="47"/>
      <c r="PJ5068" s="47"/>
      <c r="PK5068" s="47"/>
      <c r="PL5068" s="47"/>
      <c r="PM5068" s="47"/>
      <c r="PN5068" s="47"/>
      <c r="PO5068" s="47"/>
      <c r="PP5068" s="47"/>
      <c r="PQ5068" s="47"/>
      <c r="PR5068" s="47"/>
      <c r="PS5068" s="47"/>
      <c r="PT5068" s="47"/>
      <c r="PU5068" s="47"/>
      <c r="PV5068" s="47"/>
      <c r="PW5068" s="47"/>
      <c r="PX5068" s="47"/>
      <c r="PY5068" s="47"/>
      <c r="PZ5068" s="47"/>
      <c r="QA5068" s="47"/>
      <c r="QB5068" s="47"/>
      <c r="QC5068" s="47"/>
      <c r="QD5068" s="47"/>
      <c r="QE5068" s="47"/>
      <c r="QF5068" s="47"/>
      <c r="QG5068" s="47"/>
      <c r="QH5068" s="47"/>
      <c r="QI5068" s="47"/>
      <c r="QJ5068" s="47"/>
      <c r="QK5068" s="47"/>
      <c r="QL5068" s="47"/>
      <c r="QM5068" s="47"/>
      <c r="QN5068" s="47"/>
      <c r="QO5068" s="47"/>
      <c r="QP5068" s="47"/>
      <c r="QQ5068" s="47"/>
      <c r="QR5068" s="47"/>
      <c r="QS5068" s="47"/>
      <c r="QT5068" s="47"/>
      <c r="QU5068" s="47"/>
      <c r="QV5068" s="47"/>
      <c r="QW5068" s="47"/>
      <c r="QX5068" s="47"/>
      <c r="QY5068" s="47"/>
      <c r="QZ5068" s="47"/>
      <c r="RA5068" s="47"/>
      <c r="RB5068" s="47"/>
      <c r="RC5068" s="47"/>
      <c r="RD5068" s="47"/>
      <c r="RE5068" s="47"/>
      <c r="RF5068" s="47"/>
      <c r="RG5068" s="47"/>
      <c r="RH5068" s="47"/>
      <c r="RI5068" s="47"/>
      <c r="RJ5068" s="47"/>
      <c r="RK5068" s="47"/>
      <c r="RL5068" s="47"/>
      <c r="RM5068" s="47"/>
      <c r="RN5068" s="47"/>
      <c r="RO5068" s="47"/>
      <c r="RP5068" s="47"/>
      <c r="RQ5068" s="47"/>
      <c r="RR5068" s="47"/>
      <c r="RS5068" s="47"/>
      <c r="RT5068" s="47"/>
      <c r="RU5068" s="47"/>
      <c r="RV5068" s="47"/>
      <c r="RW5068" s="47"/>
      <c r="RX5068" s="47"/>
      <c r="RY5068" s="47"/>
      <c r="RZ5068" s="47"/>
      <c r="SA5068" s="47"/>
      <c r="SB5068" s="47"/>
      <c r="SC5068" s="47"/>
      <c r="SD5068" s="47"/>
      <c r="SE5068" s="47"/>
      <c r="SF5068" s="47"/>
      <c r="SG5068" s="47"/>
      <c r="SH5068" s="47"/>
      <c r="SI5068" s="47"/>
      <c r="SJ5068" s="47"/>
      <c r="SK5068" s="47"/>
      <c r="SL5068" s="47"/>
      <c r="SM5068" s="47"/>
      <c r="SN5068" s="47"/>
      <c r="SO5068" s="47"/>
      <c r="SP5068" s="47"/>
      <c r="SQ5068" s="47"/>
      <c r="SR5068" s="47"/>
      <c r="SS5068" s="47"/>
      <c r="ST5068" s="47"/>
      <c r="SU5068" s="47"/>
      <c r="SV5068" s="47"/>
      <c r="SW5068" s="47"/>
      <c r="SX5068" s="47"/>
      <c r="SY5068" s="47"/>
      <c r="SZ5068" s="47"/>
      <c r="TA5068" s="47"/>
      <c r="TB5068" s="47"/>
      <c r="TC5068" s="47"/>
      <c r="TD5068" s="47"/>
      <c r="TE5068" s="47"/>
      <c r="TF5068" s="47"/>
      <c r="TG5068" s="47"/>
      <c r="TH5068" s="47"/>
      <c r="TI5068" s="47"/>
      <c r="TJ5068" s="47"/>
      <c r="TK5068" s="47"/>
      <c r="TL5068" s="47"/>
      <c r="TM5068" s="47"/>
      <c r="TN5068" s="47"/>
      <c r="TO5068" s="47"/>
      <c r="TP5068" s="47"/>
      <c r="TQ5068" s="47"/>
      <c r="TR5068" s="47"/>
      <c r="TS5068" s="47"/>
      <c r="TT5068" s="47"/>
      <c r="TU5068" s="47"/>
      <c r="TV5068" s="47"/>
      <c r="TW5068" s="47"/>
      <c r="TX5068" s="47"/>
      <c r="TY5068" s="47"/>
      <c r="TZ5068" s="47"/>
      <c r="UA5068" s="47"/>
      <c r="UB5068" s="47"/>
      <c r="UC5068" s="47"/>
      <c r="UD5068" s="47"/>
      <c r="UE5068" s="47"/>
      <c r="UF5068" s="47"/>
      <c r="UG5068" s="47"/>
      <c r="UH5068" s="47"/>
      <c r="UI5068" s="47"/>
      <c r="UJ5068" s="47"/>
      <c r="UK5068" s="47"/>
      <c r="UL5068" s="47"/>
      <c r="UM5068" s="47"/>
      <c r="UN5068" s="47"/>
      <c r="UO5068" s="47"/>
      <c r="UP5068" s="47"/>
      <c r="UQ5068" s="47"/>
      <c r="UR5068" s="47"/>
      <c r="US5068" s="47"/>
      <c r="UT5068" s="47"/>
      <c r="UU5068" s="47"/>
      <c r="UV5068" s="47"/>
      <c r="UW5068" s="47"/>
      <c r="UX5068" s="47"/>
      <c r="UY5068" s="47"/>
      <c r="UZ5068" s="47"/>
      <c r="VA5068" s="47"/>
      <c r="VB5068" s="47"/>
      <c r="VC5068" s="47"/>
      <c r="VD5068" s="47"/>
      <c r="VE5068" s="47"/>
      <c r="VF5068" s="47"/>
      <c r="VG5068" s="47"/>
      <c r="VH5068" s="47"/>
      <c r="VI5068" s="47"/>
      <c r="VJ5068" s="47"/>
      <c r="VK5068" s="47"/>
      <c r="VL5068" s="47"/>
      <c r="VM5068" s="47"/>
      <c r="VN5068" s="47"/>
      <c r="VO5068" s="47"/>
      <c r="VP5068" s="47"/>
      <c r="VQ5068" s="47"/>
      <c r="VR5068" s="47"/>
      <c r="VS5068" s="47"/>
      <c r="VT5068" s="47"/>
      <c r="VU5068" s="47"/>
      <c r="VV5068" s="47"/>
      <c r="VW5068" s="47"/>
      <c r="VX5068" s="47"/>
      <c r="VY5068" s="47"/>
      <c r="VZ5068" s="47"/>
      <c r="WA5068" s="47"/>
      <c r="WB5068" s="47"/>
      <c r="WC5068" s="47"/>
      <c r="WD5068" s="47"/>
      <c r="WE5068" s="47"/>
      <c r="WF5068" s="47"/>
      <c r="WG5068" s="47"/>
      <c r="WH5068" s="47"/>
      <c r="WI5068" s="47"/>
      <c r="WJ5068" s="47"/>
      <c r="WK5068" s="47"/>
      <c r="WL5068" s="47"/>
      <c r="WM5068" s="47"/>
      <c r="WN5068" s="47"/>
      <c r="WO5068" s="47"/>
      <c r="WP5068" s="47"/>
      <c r="WQ5068" s="47"/>
      <c r="WR5068" s="47"/>
      <c r="WS5068" s="47"/>
      <c r="WT5068" s="47"/>
      <c r="WU5068" s="47"/>
      <c r="WV5068" s="47"/>
      <c r="WW5068" s="47"/>
      <c r="WX5068" s="47"/>
      <c r="WY5068" s="47"/>
      <c r="WZ5068" s="47"/>
      <c r="XA5068" s="47"/>
      <c r="XB5068" s="47"/>
      <c r="XC5068" s="47"/>
      <c r="XD5068" s="47"/>
      <c r="XE5068" s="47"/>
      <c r="XF5068" s="47"/>
      <c r="XG5068" s="47"/>
      <c r="XH5068" s="47"/>
      <c r="XI5068" s="47"/>
      <c r="XJ5068" s="47"/>
      <c r="XK5068" s="47"/>
      <c r="XL5068" s="47"/>
      <c r="XM5068" s="47"/>
      <c r="XN5068" s="47"/>
      <c r="XO5068" s="47"/>
      <c r="XP5068" s="47"/>
      <c r="XQ5068" s="47"/>
      <c r="XR5068" s="47"/>
      <c r="XS5068" s="47"/>
      <c r="XT5068" s="47"/>
      <c r="XU5068" s="47"/>
      <c r="XV5068" s="47"/>
      <c r="XW5068" s="47"/>
      <c r="XX5068" s="47"/>
      <c r="XY5068" s="47"/>
      <c r="XZ5068" s="47"/>
      <c r="YA5068" s="47"/>
      <c r="YB5068" s="47"/>
      <c r="YC5068" s="47"/>
      <c r="YD5068" s="47"/>
      <c r="YE5068" s="47"/>
      <c r="YF5068" s="47"/>
      <c r="YG5068" s="47"/>
      <c r="YH5068" s="47"/>
      <c r="YI5068" s="47"/>
      <c r="YJ5068" s="47"/>
      <c r="YK5068" s="47"/>
      <c r="YL5068" s="47"/>
      <c r="YM5068" s="47"/>
      <c r="YN5068" s="47"/>
      <c r="YO5068" s="47"/>
      <c r="YP5068" s="47"/>
      <c r="YQ5068" s="47"/>
      <c r="YR5068" s="47"/>
      <c r="YS5068" s="47"/>
      <c r="YT5068" s="47"/>
      <c r="YU5068" s="47"/>
      <c r="YV5068" s="47"/>
      <c r="YW5068" s="47"/>
      <c r="YX5068" s="47"/>
      <c r="YY5068" s="47"/>
      <c r="YZ5068" s="47"/>
      <c r="ZA5068" s="47"/>
      <c r="ZB5068" s="47"/>
      <c r="ZC5068" s="47"/>
      <c r="ZD5068" s="47"/>
      <c r="ZE5068" s="47"/>
      <c r="ZF5068" s="47"/>
      <c r="ZG5068" s="47"/>
      <c r="ZH5068" s="47"/>
      <c r="ZI5068" s="47"/>
      <c r="ZJ5068" s="47"/>
      <c r="ZK5068" s="47"/>
      <c r="ZL5068" s="47"/>
      <c r="ZM5068" s="47"/>
      <c r="ZN5068" s="47"/>
      <c r="ZO5068" s="47"/>
      <c r="ZP5068" s="47"/>
      <c r="ZQ5068" s="47"/>
      <c r="ZR5068" s="47"/>
      <c r="ZS5068" s="47"/>
      <c r="ZT5068" s="47"/>
      <c r="ZU5068" s="47"/>
      <c r="ZV5068" s="47"/>
      <c r="ZW5068" s="47"/>
      <c r="ZX5068" s="47"/>
      <c r="ZY5068" s="47"/>
      <c r="ZZ5068" s="47"/>
      <c r="AAA5068" s="47"/>
      <c r="AAB5068" s="47"/>
      <c r="AAC5068" s="47"/>
      <c r="AAD5068" s="47"/>
      <c r="AAE5068" s="47"/>
      <c r="AAF5068" s="47"/>
      <c r="AAG5068" s="47"/>
      <c r="AAH5068" s="47"/>
      <c r="AAI5068" s="47"/>
      <c r="AAJ5068" s="47"/>
      <c r="AAK5068" s="47"/>
      <c r="AAL5068" s="47"/>
      <c r="AAM5068" s="47"/>
      <c r="AAN5068" s="47"/>
      <c r="AAO5068" s="47"/>
      <c r="AAP5068" s="47"/>
      <c r="AAQ5068" s="47"/>
      <c r="AAR5068" s="47"/>
      <c r="AAS5068" s="47"/>
      <c r="AAT5068" s="47"/>
      <c r="AAU5068" s="47"/>
      <c r="AAV5068" s="47"/>
      <c r="AAW5068" s="47"/>
      <c r="AAX5068" s="47"/>
      <c r="AAY5068" s="47"/>
      <c r="AAZ5068" s="47"/>
      <c r="ABA5068" s="47"/>
      <c r="ABB5068" s="47"/>
      <c r="ABC5068" s="47"/>
      <c r="ABD5068" s="47"/>
      <c r="ABE5068" s="47"/>
      <c r="ABF5068" s="47"/>
      <c r="ABG5068" s="47"/>
      <c r="ABH5068" s="47"/>
      <c r="ABI5068" s="47"/>
      <c r="ABJ5068" s="47"/>
      <c r="ABK5068" s="47"/>
      <c r="ABL5068" s="47"/>
      <c r="ABM5068" s="47"/>
      <c r="ABN5068" s="47"/>
      <c r="ABO5068" s="47"/>
      <c r="ABP5068" s="47"/>
      <c r="ABQ5068" s="47"/>
      <c r="ABR5068" s="47"/>
      <c r="ABS5068" s="47"/>
      <c r="ABT5068" s="47"/>
      <c r="ABU5068" s="47"/>
      <c r="ABV5068" s="47"/>
      <c r="ABW5068" s="47"/>
      <c r="ABX5068" s="47"/>
      <c r="ABY5068" s="47"/>
      <c r="ABZ5068" s="47"/>
      <c r="ACA5068" s="47"/>
      <c r="ACB5068" s="47"/>
      <c r="ACC5068" s="47"/>
      <c r="ACD5068" s="47"/>
      <c r="ACE5068" s="47"/>
      <c r="ACF5068" s="47"/>
      <c r="ACG5068" s="47"/>
      <c r="ACH5068" s="47"/>
      <c r="ACI5068" s="47"/>
      <c r="ACJ5068" s="47"/>
      <c r="ACK5068" s="47"/>
      <c r="ACL5068" s="47"/>
      <c r="ACM5068" s="47"/>
      <c r="ACN5068" s="47"/>
      <c r="ACO5068" s="47"/>
      <c r="ACP5068" s="47"/>
      <c r="ACQ5068" s="47"/>
      <c r="ACR5068" s="47"/>
      <c r="ACS5068" s="47"/>
      <c r="ACT5068" s="47"/>
      <c r="ACU5068" s="47"/>
      <c r="ACV5068" s="47"/>
      <c r="ACW5068" s="47"/>
      <c r="ACX5068" s="47"/>
      <c r="ACY5068" s="47"/>
      <c r="ACZ5068" s="47"/>
      <c r="ADA5068" s="47"/>
      <c r="ADB5068" s="47"/>
      <c r="ADC5068" s="47"/>
      <c r="ADD5068" s="47"/>
      <c r="ADE5068" s="47"/>
      <c r="ADF5068" s="47"/>
      <c r="ADG5068" s="47"/>
      <c r="ADH5068" s="47"/>
      <c r="ADI5068" s="47"/>
      <c r="ADJ5068" s="47"/>
      <c r="ADK5068" s="47"/>
      <c r="ADL5068" s="47"/>
      <c r="ADM5068" s="47"/>
      <c r="ADN5068" s="47"/>
      <c r="ADO5068" s="47"/>
      <c r="ADP5068" s="47"/>
      <c r="ADQ5068" s="47"/>
      <c r="ADR5068" s="47"/>
      <c r="ADS5068" s="47"/>
      <c r="ADT5068" s="47"/>
      <c r="ADU5068" s="47"/>
      <c r="ADV5068" s="47"/>
      <c r="ADW5068" s="47"/>
      <c r="ADX5068" s="47"/>
      <c r="ADY5068" s="47"/>
      <c r="ADZ5068" s="47"/>
      <c r="AEA5068" s="47"/>
      <c r="AEB5068" s="47"/>
      <c r="AEC5068" s="47"/>
      <c r="AED5068" s="47"/>
      <c r="AEE5068" s="47"/>
      <c r="AEF5068" s="47"/>
      <c r="AEG5068" s="47"/>
      <c r="AEH5068" s="47"/>
      <c r="AEI5068" s="47"/>
      <c r="AEJ5068" s="47"/>
      <c r="AEK5068" s="47"/>
      <c r="AEL5068" s="47"/>
      <c r="AEM5068" s="47"/>
      <c r="AEN5068" s="47"/>
      <c r="AEO5068" s="47"/>
      <c r="AEP5068" s="47"/>
      <c r="AEQ5068" s="47"/>
      <c r="AER5068" s="47"/>
      <c r="AES5068" s="47"/>
      <c r="AET5068" s="47"/>
      <c r="AEU5068" s="47"/>
      <c r="AEV5068" s="47"/>
      <c r="AEW5068" s="47"/>
      <c r="AEX5068" s="47"/>
      <c r="AEY5068" s="47"/>
      <c r="AEZ5068" s="47"/>
      <c r="AFA5068" s="47"/>
      <c r="AFB5068" s="47"/>
      <c r="AFC5068" s="47"/>
      <c r="AFD5068" s="47"/>
      <c r="AFE5068" s="47"/>
      <c r="AFF5068" s="47"/>
      <c r="AFG5068" s="47"/>
      <c r="AFH5068" s="47"/>
      <c r="AFI5068" s="47"/>
      <c r="AFJ5068" s="47"/>
      <c r="AFK5068" s="47"/>
      <c r="AFL5068" s="47"/>
      <c r="AFM5068" s="47"/>
      <c r="AFN5068" s="47"/>
      <c r="AFO5068" s="47"/>
      <c r="AFP5068" s="47"/>
      <c r="AFQ5068" s="47"/>
      <c r="AFR5068" s="47"/>
      <c r="AFS5068" s="47"/>
      <c r="AFT5068" s="47"/>
      <c r="AFU5068" s="47"/>
      <c r="AFV5068" s="47"/>
      <c r="AFW5068" s="47"/>
      <c r="AFX5068" s="47"/>
      <c r="AFY5068" s="47"/>
      <c r="AFZ5068" s="47"/>
      <c r="AGA5068" s="47"/>
      <c r="AGB5068" s="47"/>
      <c r="AGC5068" s="47"/>
      <c r="AGD5068" s="47"/>
      <c r="AGE5068" s="47"/>
      <c r="AGF5068" s="47"/>
      <c r="AGG5068" s="47"/>
      <c r="AGH5068" s="47"/>
      <c r="AGI5068" s="47"/>
      <c r="AGJ5068" s="47"/>
      <c r="AGK5068" s="47"/>
      <c r="AGL5068" s="47"/>
      <c r="AGM5068" s="47"/>
      <c r="AGN5068" s="47"/>
      <c r="AGO5068" s="47"/>
      <c r="AGP5068" s="47"/>
      <c r="AGQ5068" s="47"/>
      <c r="AGR5068" s="47"/>
      <c r="AGS5068" s="47"/>
      <c r="AGT5068" s="47"/>
      <c r="AGU5068" s="47"/>
      <c r="AGV5068" s="47"/>
      <c r="AGW5068" s="47"/>
      <c r="AGX5068" s="47"/>
      <c r="AGY5068" s="47"/>
      <c r="AGZ5068" s="47"/>
      <c r="AHA5068" s="47"/>
      <c r="AHB5068" s="47"/>
      <c r="AHC5068" s="47"/>
      <c r="AHD5068" s="47"/>
      <c r="AHE5068" s="47"/>
      <c r="AHF5068" s="47"/>
      <c r="AHG5068" s="47"/>
      <c r="AHH5068" s="47"/>
      <c r="AHI5068" s="47"/>
      <c r="AHJ5068" s="47"/>
      <c r="AHK5068" s="47"/>
      <c r="AHL5068" s="47"/>
      <c r="AHM5068" s="47"/>
      <c r="AHN5068" s="47"/>
      <c r="AHO5068" s="47"/>
      <c r="AHP5068" s="47"/>
      <c r="AHQ5068" s="47"/>
      <c r="AHR5068" s="47"/>
      <c r="AHS5068" s="47"/>
      <c r="AHT5068" s="47"/>
      <c r="AHU5068" s="47"/>
      <c r="AHV5068" s="47"/>
      <c r="AHW5068" s="47"/>
      <c r="AHX5068" s="47"/>
      <c r="AHY5068" s="47"/>
      <c r="AHZ5068" s="47"/>
      <c r="AIA5068" s="47"/>
      <c r="AIB5068" s="47"/>
      <c r="AIC5068" s="47"/>
      <c r="AID5068" s="47"/>
      <c r="AIE5068" s="47"/>
      <c r="AIF5068" s="47"/>
      <c r="AIG5068" s="47"/>
      <c r="AIH5068" s="47"/>
      <c r="AII5068" s="47"/>
      <c r="AIJ5068" s="47"/>
      <c r="AIK5068" s="47"/>
      <c r="AIL5068" s="47"/>
      <c r="AIM5068" s="47"/>
      <c r="AIN5068" s="47"/>
      <c r="AIO5068" s="47"/>
      <c r="AIP5068" s="47"/>
      <c r="AIQ5068" s="47"/>
      <c r="AIR5068" s="47"/>
      <c r="AIS5068" s="47"/>
      <c r="AIT5068" s="47"/>
      <c r="AIU5068" s="47"/>
      <c r="AIV5068" s="47"/>
      <c r="AIW5068" s="47"/>
      <c r="AIX5068" s="47"/>
      <c r="AIY5068" s="47"/>
      <c r="AIZ5068" s="47"/>
      <c r="AJA5068" s="47"/>
      <c r="AJB5068" s="47"/>
      <c r="AJC5068" s="47"/>
      <c r="AJD5068" s="47"/>
      <c r="AJE5068" s="47"/>
      <c r="AJF5068" s="47"/>
      <c r="AJG5068" s="47"/>
      <c r="AJH5068" s="47"/>
      <c r="AJI5068" s="47"/>
      <c r="AJJ5068" s="47"/>
      <c r="AJK5068" s="47"/>
      <c r="AJL5068" s="47"/>
      <c r="AJM5068" s="47"/>
      <c r="AJN5068" s="47"/>
      <c r="AJO5068" s="47"/>
      <c r="AJP5068" s="47"/>
      <c r="AJQ5068" s="47"/>
      <c r="AJR5068" s="47"/>
      <c r="AJS5068" s="47"/>
      <c r="AJT5068" s="47"/>
      <c r="AJU5068" s="47"/>
      <c r="AJV5068" s="47"/>
      <c r="AJW5068" s="47"/>
      <c r="AJX5068" s="47"/>
      <c r="AJY5068" s="47"/>
      <c r="AJZ5068" s="47"/>
      <c r="AKA5068" s="47"/>
      <c r="AKB5068" s="47"/>
      <c r="AKC5068" s="47"/>
      <c r="AKD5068" s="47"/>
      <c r="AKE5068" s="47"/>
      <c r="AKF5068" s="47"/>
      <c r="AKG5068" s="47"/>
      <c r="AKH5068" s="47"/>
      <c r="AKI5068" s="47"/>
      <c r="AKJ5068" s="47"/>
      <c r="AKK5068" s="47"/>
      <c r="AKL5068" s="47"/>
      <c r="AKM5068" s="47"/>
      <c r="AKN5068" s="47"/>
      <c r="AKO5068" s="47"/>
      <c r="AKP5068" s="47"/>
      <c r="AKQ5068" s="47"/>
      <c r="AKR5068" s="47"/>
      <c r="AKS5068" s="47"/>
      <c r="AKT5068" s="47"/>
      <c r="AKU5068" s="47"/>
      <c r="AKV5068" s="47"/>
      <c r="AKW5068" s="47"/>
      <c r="AKX5068" s="47"/>
      <c r="AKY5068" s="47"/>
      <c r="AKZ5068" s="47"/>
      <c r="ALA5068" s="47"/>
      <c r="ALB5068" s="47"/>
      <c r="ALC5068" s="47"/>
      <c r="ALD5068" s="47"/>
      <c r="ALE5068" s="47"/>
      <c r="ALF5068" s="47"/>
      <c r="ALG5068" s="47"/>
      <c r="ALH5068" s="47"/>
      <c r="ALI5068" s="47"/>
      <c r="ALJ5068" s="47"/>
      <c r="ALK5068" s="47"/>
      <c r="ALL5068" s="47"/>
      <c r="ALM5068" s="47"/>
      <c r="ALN5068" s="47"/>
      <c r="ALO5068" s="47"/>
      <c r="ALP5068" s="47"/>
      <c r="ALQ5068" s="47"/>
      <c r="ALR5068" s="47"/>
      <c r="ALS5068" s="47"/>
      <c r="ALT5068" s="47"/>
      <c r="ALU5068" s="47"/>
      <c r="ALV5068" s="47"/>
      <c r="ALW5068" s="47"/>
      <c r="ALX5068" s="47"/>
      <c r="ALY5068" s="47"/>
      <c r="ALZ5068" s="47"/>
      <c r="AMA5068" s="47"/>
      <c r="AMB5068" s="47"/>
      <c r="AMC5068" s="47"/>
      <c r="AMD5068" s="47"/>
      <c r="AME5068" s="47"/>
      <c r="AMF5068" s="47"/>
      <c r="AMG5068" s="47"/>
      <c r="AMH5068" s="47"/>
      <c r="AMI5068" s="47"/>
      <c r="AMJ5068" s="47"/>
      <c r="AMK5068" s="47"/>
    </row>
    <row r="5069" spans="1:1025" s="48" customFormat="1" x14ac:dyDescent="0.25">
      <c r="A5069" s="45"/>
      <c r="B5069" s="45"/>
      <c r="C5069" s="45"/>
      <c r="D5069" s="45"/>
      <c r="E5069" s="45"/>
      <c r="F5069" s="45"/>
      <c r="G5069" s="45"/>
      <c r="H5069" s="45"/>
      <c r="I5069" s="45"/>
      <c r="J5069" s="45"/>
      <c r="K5069" s="45"/>
      <c r="L5069" s="47"/>
      <c r="M5069" s="47"/>
      <c r="N5069" s="47"/>
      <c r="O5069" s="47"/>
      <c r="P5069" s="47"/>
      <c r="Q5069" s="47"/>
      <c r="R5069" s="47"/>
      <c r="S5069" s="47"/>
      <c r="T5069" s="47"/>
      <c r="U5069" s="47"/>
      <c r="V5069" s="47"/>
      <c r="W5069" s="47"/>
      <c r="X5069" s="47"/>
      <c r="Y5069" s="47"/>
      <c r="Z5069" s="47"/>
      <c r="AA5069" s="47"/>
      <c r="AB5069" s="47"/>
      <c r="AC5069" s="47"/>
      <c r="AD5069" s="47"/>
      <c r="AE5069" s="47"/>
      <c r="AF5069" s="47"/>
      <c r="AG5069" s="47"/>
      <c r="AH5069" s="47"/>
      <c r="AI5069" s="47"/>
      <c r="AJ5069" s="47"/>
      <c r="AK5069" s="47"/>
      <c r="AL5069" s="47"/>
      <c r="AM5069" s="47"/>
      <c r="AN5069" s="47"/>
      <c r="AO5069" s="47"/>
      <c r="AP5069" s="47"/>
      <c r="AQ5069" s="47"/>
      <c r="AR5069" s="47"/>
      <c r="AS5069" s="47"/>
      <c r="AT5069" s="47"/>
      <c r="AU5069" s="47"/>
      <c r="AV5069" s="47"/>
      <c r="AW5069" s="47"/>
      <c r="AX5069" s="47"/>
      <c r="AY5069" s="47"/>
      <c r="AZ5069" s="47"/>
      <c r="BA5069" s="47"/>
      <c r="BB5069" s="47"/>
      <c r="BC5069" s="47"/>
      <c r="BD5069" s="47"/>
      <c r="BE5069" s="47"/>
      <c r="BF5069" s="47"/>
      <c r="BG5069" s="47"/>
      <c r="BH5069" s="47"/>
      <c r="BI5069" s="47"/>
      <c r="BJ5069" s="47"/>
      <c r="BK5069" s="47"/>
      <c r="BL5069" s="47"/>
      <c r="BM5069" s="47"/>
      <c r="BN5069" s="47"/>
      <c r="BO5069" s="47"/>
      <c r="BP5069" s="47"/>
      <c r="BQ5069" s="47"/>
      <c r="BR5069" s="47"/>
      <c r="BS5069" s="47"/>
      <c r="BT5069" s="47"/>
      <c r="BU5069" s="47"/>
      <c r="BV5069" s="47"/>
      <c r="BW5069" s="47"/>
      <c r="BX5069" s="47"/>
      <c r="BY5069" s="47"/>
      <c r="BZ5069" s="47"/>
      <c r="CA5069" s="47"/>
      <c r="CB5069" s="47"/>
      <c r="CC5069" s="47"/>
      <c r="CD5069" s="47"/>
      <c r="CE5069" s="47"/>
      <c r="CF5069" s="47"/>
      <c r="CG5069" s="47"/>
      <c r="CH5069" s="47"/>
      <c r="CI5069" s="47"/>
      <c r="CJ5069" s="47"/>
      <c r="CK5069" s="47"/>
      <c r="CL5069" s="47"/>
      <c r="CM5069" s="47"/>
      <c r="CN5069" s="47"/>
      <c r="CO5069" s="47"/>
      <c r="CP5069" s="47"/>
      <c r="CQ5069" s="47"/>
      <c r="CR5069" s="47"/>
      <c r="CS5069" s="47"/>
      <c r="CT5069" s="47"/>
      <c r="CU5069" s="47"/>
      <c r="CV5069" s="47"/>
      <c r="CW5069" s="47"/>
      <c r="CX5069" s="47"/>
      <c r="CY5069" s="47"/>
      <c r="CZ5069" s="47"/>
      <c r="DA5069" s="47"/>
      <c r="DB5069" s="47"/>
      <c r="DC5069" s="47"/>
      <c r="DD5069" s="47"/>
      <c r="DE5069" s="47"/>
      <c r="DF5069" s="47"/>
      <c r="DG5069" s="47"/>
      <c r="DH5069" s="47"/>
      <c r="DI5069" s="47"/>
      <c r="DJ5069" s="47"/>
      <c r="DK5069" s="47"/>
      <c r="DL5069" s="47"/>
      <c r="DM5069" s="47"/>
      <c r="DN5069" s="47"/>
      <c r="DO5069" s="47"/>
      <c r="DP5069" s="47"/>
      <c r="DQ5069" s="47"/>
      <c r="DR5069" s="47"/>
      <c r="DS5069" s="47"/>
      <c r="DT5069" s="47"/>
      <c r="DU5069" s="47"/>
      <c r="DV5069" s="47"/>
      <c r="DW5069" s="47"/>
      <c r="DX5069" s="47"/>
      <c r="DY5069" s="47"/>
      <c r="DZ5069" s="47"/>
      <c r="EA5069" s="47"/>
      <c r="EB5069" s="47"/>
      <c r="EC5069" s="47"/>
      <c r="ED5069" s="47"/>
      <c r="EE5069" s="47"/>
      <c r="EF5069" s="47"/>
      <c r="EG5069" s="47"/>
      <c r="EH5069" s="47"/>
      <c r="EI5069" s="47"/>
      <c r="EJ5069" s="47"/>
      <c r="EK5069" s="47"/>
      <c r="EL5069" s="47"/>
      <c r="EM5069" s="47"/>
      <c r="EN5069" s="47"/>
      <c r="EO5069" s="47"/>
      <c r="EP5069" s="47"/>
      <c r="EQ5069" s="47"/>
      <c r="ER5069" s="47"/>
      <c r="ES5069" s="47"/>
      <c r="ET5069" s="47"/>
      <c r="EU5069" s="47"/>
      <c r="EV5069" s="47"/>
      <c r="EW5069" s="47"/>
      <c r="EX5069" s="47"/>
      <c r="EY5069" s="47"/>
      <c r="EZ5069" s="47"/>
      <c r="FA5069" s="47"/>
      <c r="FB5069" s="47"/>
      <c r="FC5069" s="47"/>
      <c r="FD5069" s="47"/>
      <c r="FE5069" s="47"/>
      <c r="FF5069" s="47"/>
      <c r="FG5069" s="47"/>
      <c r="FH5069" s="47"/>
      <c r="FI5069" s="47"/>
      <c r="FJ5069" s="47"/>
      <c r="FK5069" s="47"/>
      <c r="FL5069" s="47"/>
      <c r="FM5069" s="47"/>
      <c r="FN5069" s="47"/>
      <c r="FO5069" s="47"/>
      <c r="FP5069" s="47"/>
      <c r="FQ5069" s="47"/>
      <c r="FR5069" s="47"/>
      <c r="FS5069" s="47"/>
      <c r="FT5069" s="47"/>
      <c r="FU5069" s="47"/>
      <c r="FV5069" s="47"/>
      <c r="FW5069" s="47"/>
      <c r="FX5069" s="47"/>
      <c r="FY5069" s="47"/>
      <c r="FZ5069" s="47"/>
      <c r="GA5069" s="47"/>
      <c r="GB5069" s="47"/>
      <c r="GC5069" s="47"/>
      <c r="GD5069" s="47"/>
      <c r="GE5069" s="47"/>
      <c r="GF5069" s="47"/>
      <c r="GG5069" s="47"/>
      <c r="GH5069" s="47"/>
      <c r="GI5069" s="47"/>
      <c r="GJ5069" s="47"/>
      <c r="GK5069" s="47"/>
      <c r="GL5069" s="47"/>
      <c r="GM5069" s="47"/>
      <c r="GN5069" s="47"/>
      <c r="GO5069" s="47"/>
      <c r="GP5069" s="47"/>
      <c r="GQ5069" s="47"/>
      <c r="GR5069" s="47"/>
      <c r="GS5069" s="47"/>
      <c r="GT5069" s="47"/>
      <c r="GU5069" s="47"/>
      <c r="GV5069" s="47"/>
      <c r="GW5069" s="47"/>
      <c r="GX5069" s="47"/>
      <c r="GY5069" s="47"/>
      <c r="GZ5069" s="47"/>
      <c r="HA5069" s="47"/>
      <c r="HB5069" s="47"/>
      <c r="HC5069" s="47"/>
      <c r="HD5069" s="47"/>
      <c r="HE5069" s="47"/>
      <c r="HF5069" s="47"/>
      <c r="HG5069" s="47"/>
      <c r="HH5069" s="47"/>
      <c r="HI5069" s="47"/>
      <c r="HJ5069" s="47"/>
      <c r="HK5069" s="47"/>
      <c r="HL5069" s="47"/>
      <c r="HM5069" s="47"/>
      <c r="HN5069" s="47"/>
      <c r="HO5069" s="47"/>
      <c r="HP5069" s="47"/>
      <c r="HQ5069" s="47"/>
      <c r="HR5069" s="47"/>
      <c r="HS5069" s="47"/>
      <c r="HT5069" s="47"/>
      <c r="HU5069" s="47"/>
      <c r="HV5069" s="47"/>
      <c r="HW5069" s="47"/>
      <c r="HX5069" s="47"/>
      <c r="HY5069" s="47"/>
      <c r="HZ5069" s="47"/>
      <c r="IA5069" s="47"/>
      <c r="IB5069" s="47"/>
      <c r="IC5069" s="47"/>
      <c r="ID5069" s="47"/>
      <c r="IE5069" s="47"/>
      <c r="IF5069" s="47"/>
      <c r="IG5069" s="47"/>
      <c r="IH5069" s="47"/>
      <c r="II5069" s="47"/>
      <c r="IJ5069" s="47"/>
      <c r="IK5069" s="47"/>
      <c r="IL5069" s="47"/>
      <c r="IM5069" s="47"/>
      <c r="IN5069" s="47"/>
      <c r="IO5069" s="47"/>
      <c r="IP5069" s="47"/>
      <c r="IQ5069" s="47"/>
      <c r="IR5069" s="47"/>
      <c r="IS5069" s="47"/>
      <c r="IT5069" s="47"/>
      <c r="IU5069" s="47"/>
      <c r="IV5069" s="47"/>
      <c r="IW5069" s="47"/>
      <c r="IX5069" s="47"/>
      <c r="IY5069" s="47"/>
      <c r="IZ5069" s="47"/>
      <c r="JA5069" s="47"/>
      <c r="JB5069" s="47"/>
      <c r="JC5069" s="47"/>
      <c r="JD5069" s="47"/>
      <c r="JE5069" s="47"/>
      <c r="JF5069" s="47"/>
      <c r="JG5069" s="47"/>
      <c r="JH5069" s="47"/>
      <c r="JI5069" s="47"/>
      <c r="JJ5069" s="47"/>
      <c r="JK5069" s="47"/>
      <c r="JL5069" s="47"/>
      <c r="JM5069" s="47"/>
      <c r="JN5069" s="47"/>
      <c r="JO5069" s="47"/>
      <c r="JP5069" s="47"/>
      <c r="JQ5069" s="47"/>
      <c r="JR5069" s="47"/>
      <c r="JS5069" s="47"/>
      <c r="JT5069" s="47"/>
      <c r="JU5069" s="47"/>
      <c r="JV5069" s="47"/>
      <c r="JW5069" s="47"/>
      <c r="JX5069" s="47"/>
      <c r="JY5069" s="47"/>
      <c r="JZ5069" s="47"/>
      <c r="KA5069" s="47"/>
      <c r="KB5069" s="47"/>
      <c r="KC5069" s="47"/>
      <c r="KD5069" s="47"/>
      <c r="KE5069" s="47"/>
      <c r="KF5069" s="47"/>
      <c r="KG5069" s="47"/>
      <c r="KH5069" s="47"/>
      <c r="KI5069" s="47"/>
      <c r="KJ5069" s="47"/>
      <c r="KK5069" s="47"/>
      <c r="KL5069" s="47"/>
      <c r="KM5069" s="47"/>
      <c r="KN5069" s="47"/>
      <c r="KO5069" s="47"/>
      <c r="KP5069" s="47"/>
      <c r="KQ5069" s="47"/>
      <c r="KR5069" s="47"/>
      <c r="KS5069" s="47"/>
      <c r="KT5069" s="47"/>
      <c r="KU5069" s="47"/>
      <c r="KV5069" s="47"/>
      <c r="KW5069" s="47"/>
      <c r="KX5069" s="47"/>
      <c r="KY5069" s="47"/>
      <c r="KZ5069" s="47"/>
      <c r="LA5069" s="47"/>
      <c r="LB5069" s="47"/>
      <c r="LC5069" s="47"/>
      <c r="LD5069" s="47"/>
      <c r="LE5069" s="47"/>
      <c r="LF5069" s="47"/>
      <c r="LG5069" s="47"/>
      <c r="LH5069" s="47"/>
      <c r="LI5069" s="47"/>
      <c r="LJ5069" s="47"/>
      <c r="LK5069" s="47"/>
      <c r="LL5069" s="47"/>
      <c r="LM5069" s="47"/>
      <c r="LN5069" s="47"/>
      <c r="LO5069" s="47"/>
      <c r="LP5069" s="47"/>
      <c r="LQ5069" s="47"/>
      <c r="LR5069" s="47"/>
      <c r="LS5069" s="47"/>
      <c r="LT5069" s="47"/>
      <c r="LU5069" s="47"/>
      <c r="LV5069" s="47"/>
      <c r="LW5069" s="47"/>
      <c r="LX5069" s="47"/>
      <c r="LY5069" s="47"/>
      <c r="LZ5069" s="47"/>
      <c r="MA5069" s="47"/>
      <c r="MB5069" s="47"/>
      <c r="MC5069" s="47"/>
      <c r="MD5069" s="47"/>
      <c r="ME5069" s="47"/>
      <c r="MF5069" s="47"/>
      <c r="MG5069" s="47"/>
      <c r="MH5069" s="47"/>
      <c r="MI5069" s="47"/>
      <c r="MJ5069" s="47"/>
      <c r="MK5069" s="47"/>
      <c r="ML5069" s="47"/>
      <c r="MM5069" s="47"/>
      <c r="MN5069" s="47"/>
      <c r="MO5069" s="47"/>
      <c r="MP5069" s="47"/>
      <c r="MQ5069" s="47"/>
      <c r="MR5069" s="47"/>
      <c r="MS5069" s="47"/>
      <c r="MT5069" s="47"/>
      <c r="MU5069" s="47"/>
      <c r="MV5069" s="47"/>
      <c r="MW5069" s="47"/>
      <c r="MX5069" s="47"/>
      <c r="MY5069" s="47"/>
      <c r="MZ5069" s="47"/>
      <c r="NA5069" s="47"/>
      <c r="NB5069" s="47"/>
      <c r="NC5069" s="47"/>
      <c r="ND5069" s="47"/>
      <c r="NE5069" s="47"/>
      <c r="NF5069" s="47"/>
      <c r="NG5069" s="47"/>
      <c r="NH5069" s="47"/>
      <c r="NI5069" s="47"/>
      <c r="NJ5069" s="47"/>
      <c r="NK5069" s="47"/>
      <c r="NL5069" s="47"/>
      <c r="NM5069" s="47"/>
      <c r="NN5069" s="47"/>
      <c r="NO5069" s="47"/>
      <c r="NP5069" s="47"/>
      <c r="NQ5069" s="47"/>
      <c r="NR5069" s="47"/>
      <c r="NS5069" s="47"/>
      <c r="NT5069" s="47"/>
      <c r="NU5069" s="47"/>
      <c r="NV5069" s="47"/>
      <c r="NW5069" s="47"/>
      <c r="NX5069" s="47"/>
      <c r="NY5069" s="47"/>
      <c r="NZ5069" s="47"/>
      <c r="OA5069" s="47"/>
      <c r="OB5069" s="47"/>
      <c r="OC5069" s="47"/>
      <c r="OD5069" s="47"/>
      <c r="OE5069" s="47"/>
      <c r="OF5069" s="47"/>
      <c r="OG5069" s="47"/>
      <c r="OH5069" s="47"/>
      <c r="OI5069" s="47"/>
      <c r="OJ5069" s="47"/>
      <c r="OK5069" s="47"/>
      <c r="OL5069" s="47"/>
      <c r="OM5069" s="47"/>
      <c r="ON5069" s="47"/>
      <c r="OO5069" s="47"/>
      <c r="OP5069" s="47"/>
      <c r="OQ5069" s="47"/>
      <c r="OR5069" s="47"/>
      <c r="OS5069" s="47"/>
      <c r="OT5069" s="47"/>
      <c r="OU5069" s="47"/>
      <c r="OV5069" s="47"/>
      <c r="OW5069" s="47"/>
      <c r="OX5069" s="47"/>
      <c r="OY5069" s="47"/>
      <c r="OZ5069" s="47"/>
      <c r="PA5069" s="47"/>
      <c r="PB5069" s="47"/>
      <c r="PC5069" s="47"/>
      <c r="PD5069" s="47"/>
      <c r="PE5069" s="47"/>
      <c r="PF5069" s="47"/>
      <c r="PG5069" s="47"/>
      <c r="PH5069" s="47"/>
      <c r="PI5069" s="47"/>
      <c r="PJ5069" s="47"/>
      <c r="PK5069" s="47"/>
      <c r="PL5069" s="47"/>
      <c r="PM5069" s="47"/>
      <c r="PN5069" s="47"/>
      <c r="PO5069" s="47"/>
      <c r="PP5069" s="47"/>
      <c r="PQ5069" s="47"/>
      <c r="PR5069" s="47"/>
      <c r="PS5069" s="47"/>
      <c r="PT5069" s="47"/>
      <c r="PU5069" s="47"/>
      <c r="PV5069" s="47"/>
      <c r="PW5069" s="47"/>
      <c r="PX5069" s="47"/>
      <c r="PY5069" s="47"/>
      <c r="PZ5069" s="47"/>
      <c r="QA5069" s="47"/>
      <c r="QB5069" s="47"/>
      <c r="QC5069" s="47"/>
      <c r="QD5069" s="47"/>
      <c r="QE5069" s="47"/>
      <c r="QF5069" s="47"/>
      <c r="QG5069" s="47"/>
      <c r="QH5069" s="47"/>
      <c r="QI5069" s="47"/>
      <c r="QJ5069" s="47"/>
      <c r="QK5069" s="47"/>
      <c r="QL5069" s="47"/>
      <c r="QM5069" s="47"/>
      <c r="QN5069" s="47"/>
      <c r="QO5069" s="47"/>
      <c r="QP5069" s="47"/>
      <c r="QQ5069" s="47"/>
      <c r="QR5069" s="47"/>
      <c r="QS5069" s="47"/>
      <c r="QT5069" s="47"/>
      <c r="QU5069" s="47"/>
      <c r="QV5069" s="47"/>
      <c r="QW5069" s="47"/>
      <c r="QX5069" s="47"/>
      <c r="QY5069" s="47"/>
      <c r="QZ5069" s="47"/>
      <c r="RA5069" s="47"/>
      <c r="RB5069" s="47"/>
      <c r="RC5069" s="47"/>
      <c r="RD5069" s="47"/>
      <c r="RE5069" s="47"/>
      <c r="RF5069" s="47"/>
      <c r="RG5069" s="47"/>
      <c r="RH5069" s="47"/>
      <c r="RI5069" s="47"/>
      <c r="RJ5069" s="47"/>
      <c r="RK5069" s="47"/>
      <c r="RL5069" s="47"/>
      <c r="RM5069" s="47"/>
      <c r="RN5069" s="47"/>
      <c r="RO5069" s="47"/>
      <c r="RP5069" s="47"/>
      <c r="RQ5069" s="47"/>
      <c r="RR5069" s="47"/>
      <c r="RS5069" s="47"/>
      <c r="RT5069" s="47"/>
      <c r="RU5069" s="47"/>
      <c r="RV5069" s="47"/>
      <c r="RW5069" s="47"/>
      <c r="RX5069" s="47"/>
      <c r="RY5069" s="47"/>
      <c r="RZ5069" s="47"/>
      <c r="SA5069" s="47"/>
      <c r="SB5069" s="47"/>
      <c r="SC5069" s="47"/>
      <c r="SD5069" s="47"/>
      <c r="SE5069" s="47"/>
      <c r="SF5069" s="47"/>
      <c r="SG5069" s="47"/>
      <c r="SH5069" s="47"/>
      <c r="SI5069" s="47"/>
      <c r="SJ5069" s="47"/>
      <c r="SK5069" s="47"/>
      <c r="SL5069" s="47"/>
      <c r="SM5069" s="47"/>
      <c r="SN5069" s="47"/>
      <c r="SO5069" s="47"/>
      <c r="SP5069" s="47"/>
      <c r="SQ5069" s="47"/>
      <c r="SR5069" s="47"/>
      <c r="SS5069" s="47"/>
      <c r="ST5069" s="47"/>
      <c r="SU5069" s="47"/>
      <c r="SV5069" s="47"/>
      <c r="SW5069" s="47"/>
      <c r="SX5069" s="47"/>
      <c r="SY5069" s="47"/>
      <c r="SZ5069" s="47"/>
      <c r="TA5069" s="47"/>
      <c r="TB5069" s="47"/>
      <c r="TC5069" s="47"/>
      <c r="TD5069" s="47"/>
      <c r="TE5069" s="47"/>
      <c r="TF5069" s="47"/>
      <c r="TG5069" s="47"/>
      <c r="TH5069" s="47"/>
      <c r="TI5069" s="47"/>
      <c r="TJ5069" s="47"/>
      <c r="TK5069" s="47"/>
      <c r="TL5069" s="47"/>
      <c r="TM5069" s="47"/>
      <c r="TN5069" s="47"/>
      <c r="TO5069" s="47"/>
      <c r="TP5069" s="47"/>
      <c r="TQ5069" s="47"/>
      <c r="TR5069" s="47"/>
      <c r="TS5069" s="47"/>
      <c r="TT5069" s="47"/>
      <c r="TU5069" s="47"/>
      <c r="TV5069" s="47"/>
      <c r="TW5069" s="47"/>
      <c r="TX5069" s="47"/>
      <c r="TY5069" s="47"/>
      <c r="TZ5069" s="47"/>
      <c r="UA5069" s="47"/>
      <c r="UB5069" s="47"/>
      <c r="UC5069" s="47"/>
      <c r="UD5069" s="47"/>
      <c r="UE5069" s="47"/>
      <c r="UF5069" s="47"/>
      <c r="UG5069" s="47"/>
      <c r="UH5069" s="47"/>
      <c r="UI5069" s="47"/>
      <c r="UJ5069" s="47"/>
      <c r="UK5069" s="47"/>
      <c r="UL5069" s="47"/>
      <c r="UM5069" s="47"/>
      <c r="UN5069" s="47"/>
      <c r="UO5069" s="47"/>
      <c r="UP5069" s="47"/>
      <c r="UQ5069" s="47"/>
      <c r="UR5069" s="47"/>
      <c r="US5069" s="47"/>
      <c r="UT5069" s="47"/>
      <c r="UU5069" s="47"/>
      <c r="UV5069" s="47"/>
      <c r="UW5069" s="47"/>
      <c r="UX5069" s="47"/>
      <c r="UY5069" s="47"/>
      <c r="UZ5069" s="47"/>
      <c r="VA5069" s="47"/>
      <c r="VB5069" s="47"/>
      <c r="VC5069" s="47"/>
      <c r="VD5069" s="47"/>
      <c r="VE5069" s="47"/>
      <c r="VF5069" s="47"/>
      <c r="VG5069" s="47"/>
      <c r="VH5069" s="47"/>
      <c r="VI5069" s="47"/>
      <c r="VJ5069" s="47"/>
      <c r="VK5069" s="47"/>
      <c r="VL5069" s="47"/>
      <c r="VM5069" s="47"/>
      <c r="VN5069" s="47"/>
      <c r="VO5069" s="47"/>
      <c r="VP5069" s="47"/>
      <c r="VQ5069" s="47"/>
      <c r="VR5069" s="47"/>
      <c r="VS5069" s="47"/>
      <c r="VT5069" s="47"/>
      <c r="VU5069" s="47"/>
      <c r="VV5069" s="47"/>
      <c r="VW5069" s="47"/>
      <c r="VX5069" s="47"/>
      <c r="VY5069" s="47"/>
      <c r="VZ5069" s="47"/>
      <c r="WA5069" s="47"/>
      <c r="WB5069" s="47"/>
      <c r="WC5069" s="47"/>
      <c r="WD5069" s="47"/>
      <c r="WE5069" s="47"/>
      <c r="WF5069" s="47"/>
      <c r="WG5069" s="47"/>
      <c r="WH5069" s="47"/>
      <c r="WI5069" s="47"/>
      <c r="WJ5069" s="47"/>
      <c r="WK5069" s="47"/>
      <c r="WL5069" s="47"/>
      <c r="WM5069" s="47"/>
      <c r="WN5069" s="47"/>
      <c r="WO5069" s="47"/>
      <c r="WP5069" s="47"/>
      <c r="WQ5069" s="47"/>
      <c r="WR5069" s="47"/>
      <c r="WS5069" s="47"/>
      <c r="WT5069" s="47"/>
      <c r="WU5069" s="47"/>
      <c r="WV5069" s="47"/>
      <c r="WW5069" s="47"/>
      <c r="WX5069" s="47"/>
      <c r="WY5069" s="47"/>
      <c r="WZ5069" s="47"/>
      <c r="XA5069" s="47"/>
      <c r="XB5069" s="47"/>
      <c r="XC5069" s="47"/>
      <c r="XD5069" s="47"/>
      <c r="XE5069" s="47"/>
      <c r="XF5069" s="47"/>
      <c r="XG5069" s="47"/>
      <c r="XH5069" s="47"/>
      <c r="XI5069" s="47"/>
      <c r="XJ5069" s="47"/>
      <c r="XK5069" s="47"/>
      <c r="XL5069" s="47"/>
      <c r="XM5069" s="47"/>
      <c r="XN5069" s="47"/>
      <c r="XO5069" s="47"/>
      <c r="XP5069" s="47"/>
      <c r="XQ5069" s="47"/>
      <c r="XR5069" s="47"/>
      <c r="XS5069" s="47"/>
      <c r="XT5069" s="47"/>
      <c r="XU5069" s="47"/>
      <c r="XV5069" s="47"/>
      <c r="XW5069" s="47"/>
      <c r="XX5069" s="47"/>
      <c r="XY5069" s="47"/>
      <c r="XZ5069" s="47"/>
      <c r="YA5069" s="47"/>
      <c r="YB5069" s="47"/>
      <c r="YC5069" s="47"/>
      <c r="YD5069" s="47"/>
      <c r="YE5069" s="47"/>
      <c r="YF5069" s="47"/>
      <c r="YG5069" s="47"/>
      <c r="YH5069" s="47"/>
      <c r="YI5069" s="47"/>
      <c r="YJ5069" s="47"/>
      <c r="YK5069" s="47"/>
      <c r="YL5069" s="47"/>
      <c r="YM5069" s="47"/>
      <c r="YN5069" s="47"/>
      <c r="YO5069" s="47"/>
      <c r="YP5069" s="47"/>
      <c r="YQ5069" s="47"/>
      <c r="YR5069" s="47"/>
      <c r="YS5069" s="47"/>
      <c r="YT5069" s="47"/>
      <c r="YU5069" s="47"/>
      <c r="YV5069" s="47"/>
      <c r="YW5069" s="47"/>
      <c r="YX5069" s="47"/>
      <c r="YY5069" s="47"/>
      <c r="YZ5069" s="47"/>
      <c r="ZA5069" s="47"/>
      <c r="ZB5069" s="47"/>
      <c r="ZC5069" s="47"/>
      <c r="ZD5069" s="47"/>
      <c r="ZE5069" s="47"/>
      <c r="ZF5069" s="47"/>
      <c r="ZG5069" s="47"/>
      <c r="ZH5069" s="47"/>
      <c r="ZI5069" s="47"/>
      <c r="ZJ5069" s="47"/>
      <c r="ZK5069" s="47"/>
      <c r="ZL5069" s="47"/>
      <c r="ZM5069" s="47"/>
      <c r="ZN5069" s="47"/>
      <c r="ZO5069" s="47"/>
      <c r="ZP5069" s="47"/>
      <c r="ZQ5069" s="47"/>
      <c r="ZR5069" s="47"/>
      <c r="ZS5069" s="47"/>
      <c r="ZT5069" s="47"/>
      <c r="ZU5069" s="47"/>
      <c r="ZV5069" s="47"/>
      <c r="ZW5069" s="47"/>
      <c r="ZX5069" s="47"/>
      <c r="ZY5069" s="47"/>
      <c r="ZZ5069" s="47"/>
      <c r="AAA5069" s="47"/>
      <c r="AAB5069" s="47"/>
      <c r="AAC5069" s="47"/>
      <c r="AAD5069" s="47"/>
      <c r="AAE5069" s="47"/>
      <c r="AAF5069" s="47"/>
      <c r="AAG5069" s="47"/>
      <c r="AAH5069" s="47"/>
      <c r="AAI5069" s="47"/>
      <c r="AAJ5069" s="47"/>
      <c r="AAK5069" s="47"/>
      <c r="AAL5069" s="47"/>
      <c r="AAM5069" s="47"/>
      <c r="AAN5069" s="47"/>
      <c r="AAO5069" s="47"/>
      <c r="AAP5069" s="47"/>
      <c r="AAQ5069" s="47"/>
      <c r="AAR5069" s="47"/>
      <c r="AAS5069" s="47"/>
      <c r="AAT5069" s="47"/>
      <c r="AAU5069" s="47"/>
      <c r="AAV5069" s="47"/>
      <c r="AAW5069" s="47"/>
      <c r="AAX5069" s="47"/>
      <c r="AAY5069" s="47"/>
      <c r="AAZ5069" s="47"/>
      <c r="ABA5069" s="47"/>
      <c r="ABB5069" s="47"/>
      <c r="ABC5069" s="47"/>
      <c r="ABD5069" s="47"/>
      <c r="ABE5069" s="47"/>
      <c r="ABF5069" s="47"/>
      <c r="ABG5069" s="47"/>
      <c r="ABH5069" s="47"/>
      <c r="ABI5069" s="47"/>
      <c r="ABJ5069" s="47"/>
      <c r="ABK5069" s="47"/>
      <c r="ABL5069" s="47"/>
      <c r="ABM5069" s="47"/>
      <c r="ABN5069" s="47"/>
      <c r="ABO5069" s="47"/>
      <c r="ABP5069" s="47"/>
      <c r="ABQ5069" s="47"/>
      <c r="ABR5069" s="47"/>
      <c r="ABS5069" s="47"/>
      <c r="ABT5069" s="47"/>
      <c r="ABU5069" s="47"/>
      <c r="ABV5069" s="47"/>
      <c r="ABW5069" s="47"/>
      <c r="ABX5069" s="47"/>
      <c r="ABY5069" s="47"/>
      <c r="ABZ5069" s="47"/>
      <c r="ACA5069" s="47"/>
      <c r="ACB5069" s="47"/>
      <c r="ACC5069" s="47"/>
      <c r="ACD5069" s="47"/>
      <c r="ACE5069" s="47"/>
      <c r="ACF5069" s="47"/>
      <c r="ACG5069" s="47"/>
      <c r="ACH5069" s="47"/>
      <c r="ACI5069" s="47"/>
      <c r="ACJ5069" s="47"/>
      <c r="ACK5069" s="47"/>
      <c r="ACL5069" s="47"/>
      <c r="ACM5069" s="47"/>
      <c r="ACN5069" s="47"/>
      <c r="ACO5069" s="47"/>
      <c r="ACP5069" s="47"/>
      <c r="ACQ5069" s="47"/>
      <c r="ACR5069" s="47"/>
      <c r="ACS5069" s="47"/>
      <c r="ACT5069" s="47"/>
      <c r="ACU5069" s="47"/>
      <c r="ACV5069" s="47"/>
      <c r="ACW5069" s="47"/>
      <c r="ACX5069" s="47"/>
      <c r="ACY5069" s="47"/>
      <c r="ACZ5069" s="47"/>
      <c r="ADA5069" s="47"/>
      <c r="ADB5069" s="47"/>
      <c r="ADC5069" s="47"/>
      <c r="ADD5069" s="47"/>
      <c r="ADE5069" s="47"/>
      <c r="ADF5069" s="47"/>
      <c r="ADG5069" s="47"/>
      <c r="ADH5069" s="47"/>
      <c r="ADI5069" s="47"/>
      <c r="ADJ5069" s="47"/>
      <c r="ADK5069" s="47"/>
      <c r="ADL5069" s="47"/>
      <c r="ADM5069" s="47"/>
      <c r="ADN5069" s="47"/>
      <c r="ADO5069" s="47"/>
      <c r="ADP5069" s="47"/>
      <c r="ADQ5069" s="47"/>
      <c r="ADR5069" s="47"/>
      <c r="ADS5069" s="47"/>
      <c r="ADT5069" s="47"/>
      <c r="ADU5069" s="47"/>
      <c r="ADV5069" s="47"/>
      <c r="ADW5069" s="47"/>
      <c r="ADX5069" s="47"/>
      <c r="ADY5069" s="47"/>
      <c r="ADZ5069" s="47"/>
      <c r="AEA5069" s="47"/>
      <c r="AEB5069" s="47"/>
      <c r="AEC5069" s="47"/>
      <c r="AED5069" s="47"/>
      <c r="AEE5069" s="47"/>
      <c r="AEF5069" s="47"/>
      <c r="AEG5069" s="47"/>
      <c r="AEH5069" s="47"/>
      <c r="AEI5069" s="47"/>
      <c r="AEJ5069" s="47"/>
      <c r="AEK5069" s="47"/>
      <c r="AEL5069" s="47"/>
      <c r="AEM5069" s="47"/>
      <c r="AEN5069" s="47"/>
      <c r="AEO5069" s="47"/>
      <c r="AEP5069" s="47"/>
      <c r="AEQ5069" s="47"/>
      <c r="AER5069" s="47"/>
      <c r="AES5069" s="47"/>
      <c r="AET5069" s="47"/>
      <c r="AEU5069" s="47"/>
      <c r="AEV5069" s="47"/>
      <c r="AEW5069" s="47"/>
      <c r="AEX5069" s="47"/>
      <c r="AEY5069" s="47"/>
      <c r="AEZ5069" s="47"/>
      <c r="AFA5069" s="47"/>
      <c r="AFB5069" s="47"/>
      <c r="AFC5069" s="47"/>
      <c r="AFD5069" s="47"/>
      <c r="AFE5069" s="47"/>
      <c r="AFF5069" s="47"/>
      <c r="AFG5069" s="47"/>
      <c r="AFH5069" s="47"/>
      <c r="AFI5069" s="47"/>
      <c r="AFJ5069" s="47"/>
      <c r="AFK5069" s="47"/>
      <c r="AFL5069" s="47"/>
      <c r="AFM5069" s="47"/>
      <c r="AFN5069" s="47"/>
      <c r="AFO5069" s="47"/>
      <c r="AFP5069" s="47"/>
      <c r="AFQ5069" s="47"/>
      <c r="AFR5069" s="47"/>
      <c r="AFS5069" s="47"/>
      <c r="AFT5069" s="47"/>
      <c r="AFU5069" s="47"/>
      <c r="AFV5069" s="47"/>
      <c r="AFW5069" s="47"/>
      <c r="AFX5069" s="47"/>
      <c r="AFY5069" s="47"/>
      <c r="AFZ5069" s="47"/>
      <c r="AGA5069" s="47"/>
      <c r="AGB5069" s="47"/>
      <c r="AGC5069" s="47"/>
      <c r="AGD5069" s="47"/>
      <c r="AGE5069" s="47"/>
      <c r="AGF5069" s="47"/>
      <c r="AGG5069" s="47"/>
      <c r="AGH5069" s="47"/>
      <c r="AGI5069" s="47"/>
      <c r="AGJ5069" s="47"/>
      <c r="AGK5069" s="47"/>
      <c r="AGL5069" s="47"/>
      <c r="AGM5069" s="47"/>
      <c r="AGN5069" s="47"/>
      <c r="AGO5069" s="47"/>
      <c r="AGP5069" s="47"/>
      <c r="AGQ5069" s="47"/>
      <c r="AGR5069" s="47"/>
      <c r="AGS5069" s="47"/>
      <c r="AGT5069" s="47"/>
      <c r="AGU5069" s="47"/>
      <c r="AGV5069" s="47"/>
      <c r="AGW5069" s="47"/>
      <c r="AGX5069" s="47"/>
      <c r="AGY5069" s="47"/>
      <c r="AGZ5069" s="47"/>
      <c r="AHA5069" s="47"/>
      <c r="AHB5069" s="47"/>
      <c r="AHC5069" s="47"/>
      <c r="AHD5069" s="47"/>
      <c r="AHE5069" s="47"/>
      <c r="AHF5069" s="47"/>
      <c r="AHG5069" s="47"/>
      <c r="AHH5069" s="47"/>
      <c r="AHI5069" s="47"/>
      <c r="AHJ5069" s="47"/>
      <c r="AHK5069" s="47"/>
      <c r="AHL5069" s="47"/>
      <c r="AHM5069" s="47"/>
      <c r="AHN5069" s="47"/>
      <c r="AHO5069" s="47"/>
      <c r="AHP5069" s="47"/>
      <c r="AHQ5069" s="47"/>
      <c r="AHR5069" s="47"/>
      <c r="AHS5069" s="47"/>
      <c r="AHT5069" s="47"/>
      <c r="AHU5069" s="47"/>
      <c r="AHV5069" s="47"/>
      <c r="AHW5069" s="47"/>
      <c r="AHX5069" s="47"/>
      <c r="AHY5069" s="47"/>
      <c r="AHZ5069" s="47"/>
      <c r="AIA5069" s="47"/>
      <c r="AIB5069" s="47"/>
      <c r="AIC5069" s="47"/>
      <c r="AID5069" s="47"/>
      <c r="AIE5069" s="47"/>
      <c r="AIF5069" s="47"/>
      <c r="AIG5069" s="47"/>
      <c r="AIH5069" s="47"/>
      <c r="AII5069" s="47"/>
      <c r="AIJ5069" s="47"/>
      <c r="AIK5069" s="47"/>
      <c r="AIL5069" s="47"/>
      <c r="AIM5069" s="47"/>
      <c r="AIN5069" s="47"/>
      <c r="AIO5069" s="47"/>
      <c r="AIP5069" s="47"/>
      <c r="AIQ5069" s="47"/>
      <c r="AIR5069" s="47"/>
      <c r="AIS5069" s="47"/>
      <c r="AIT5069" s="47"/>
      <c r="AIU5069" s="47"/>
      <c r="AIV5069" s="47"/>
      <c r="AIW5069" s="47"/>
      <c r="AIX5069" s="47"/>
      <c r="AIY5069" s="47"/>
      <c r="AIZ5069" s="47"/>
      <c r="AJA5069" s="47"/>
      <c r="AJB5069" s="47"/>
      <c r="AJC5069" s="47"/>
      <c r="AJD5069" s="47"/>
      <c r="AJE5069" s="47"/>
      <c r="AJF5069" s="47"/>
      <c r="AJG5069" s="47"/>
      <c r="AJH5069" s="47"/>
      <c r="AJI5069" s="47"/>
      <c r="AJJ5069" s="47"/>
      <c r="AJK5069" s="47"/>
      <c r="AJL5069" s="47"/>
      <c r="AJM5069" s="47"/>
      <c r="AJN5069" s="47"/>
      <c r="AJO5069" s="47"/>
      <c r="AJP5069" s="47"/>
      <c r="AJQ5069" s="47"/>
      <c r="AJR5069" s="47"/>
      <c r="AJS5069" s="47"/>
      <c r="AJT5069" s="47"/>
      <c r="AJU5069" s="47"/>
      <c r="AJV5069" s="47"/>
      <c r="AJW5069" s="47"/>
      <c r="AJX5069" s="47"/>
      <c r="AJY5069" s="47"/>
      <c r="AJZ5069" s="47"/>
      <c r="AKA5069" s="47"/>
      <c r="AKB5069" s="47"/>
      <c r="AKC5069" s="47"/>
      <c r="AKD5069" s="47"/>
      <c r="AKE5069" s="47"/>
      <c r="AKF5069" s="47"/>
      <c r="AKG5069" s="47"/>
      <c r="AKH5069" s="47"/>
      <c r="AKI5069" s="47"/>
      <c r="AKJ5069" s="47"/>
      <c r="AKK5069" s="47"/>
      <c r="AKL5069" s="47"/>
      <c r="AKM5069" s="47"/>
      <c r="AKN5069" s="47"/>
      <c r="AKO5069" s="47"/>
      <c r="AKP5069" s="47"/>
      <c r="AKQ5069" s="47"/>
      <c r="AKR5069" s="47"/>
      <c r="AKS5069" s="47"/>
      <c r="AKT5069" s="47"/>
      <c r="AKU5069" s="47"/>
      <c r="AKV5069" s="47"/>
      <c r="AKW5069" s="47"/>
      <c r="AKX5069" s="47"/>
      <c r="AKY5069" s="47"/>
      <c r="AKZ5069" s="47"/>
      <c r="ALA5069" s="47"/>
      <c r="ALB5069" s="47"/>
      <c r="ALC5069" s="47"/>
      <c r="ALD5069" s="47"/>
      <c r="ALE5069" s="47"/>
      <c r="ALF5069" s="47"/>
      <c r="ALG5069" s="47"/>
      <c r="ALH5069" s="47"/>
      <c r="ALI5069" s="47"/>
      <c r="ALJ5069" s="47"/>
      <c r="ALK5069" s="47"/>
      <c r="ALL5069" s="47"/>
      <c r="ALM5069" s="47"/>
      <c r="ALN5069" s="47"/>
      <c r="ALO5069" s="47"/>
      <c r="ALP5069" s="47"/>
      <c r="ALQ5069" s="47"/>
      <c r="ALR5069" s="47"/>
      <c r="ALS5069" s="47"/>
      <c r="ALT5069" s="47"/>
      <c r="ALU5069" s="47"/>
      <c r="ALV5069" s="47"/>
      <c r="ALW5069" s="47"/>
      <c r="ALX5069" s="47"/>
      <c r="ALY5069" s="47"/>
      <c r="ALZ5069" s="47"/>
      <c r="AMA5069" s="47"/>
      <c r="AMB5069" s="47"/>
      <c r="AMC5069" s="47"/>
      <c r="AMD5069" s="47"/>
      <c r="AME5069" s="47"/>
      <c r="AMF5069" s="47"/>
      <c r="AMG5069" s="47"/>
      <c r="AMH5069" s="47"/>
      <c r="AMI5069" s="47"/>
      <c r="AMJ5069" s="47"/>
      <c r="AMK5069" s="47"/>
    </row>
    <row r="5070" spans="1:1025" s="48" customFormat="1" x14ac:dyDescent="0.25">
      <c r="A5070" s="45"/>
      <c r="B5070" s="45"/>
      <c r="C5070" s="45"/>
      <c r="D5070" s="45"/>
      <c r="E5070" s="45"/>
      <c r="F5070" s="45"/>
      <c r="G5070" s="45"/>
      <c r="H5070" s="45"/>
      <c r="I5070" s="45"/>
      <c r="J5070" s="45"/>
      <c r="K5070" s="45"/>
      <c r="L5070" s="47"/>
      <c r="M5070" s="47"/>
      <c r="N5070" s="47"/>
      <c r="O5070" s="47"/>
      <c r="P5070" s="47"/>
      <c r="Q5070" s="47"/>
      <c r="R5070" s="47"/>
      <c r="S5070" s="47"/>
      <c r="T5070" s="47"/>
      <c r="U5070" s="47"/>
      <c r="V5070" s="47"/>
      <c r="W5070" s="47"/>
      <c r="X5070" s="47"/>
      <c r="Y5070" s="47"/>
      <c r="Z5070" s="47"/>
      <c r="AA5070" s="47"/>
      <c r="AB5070" s="47"/>
      <c r="AC5070" s="47"/>
      <c r="AD5070" s="47"/>
      <c r="AE5070" s="47"/>
      <c r="AF5070" s="47"/>
      <c r="AG5070" s="47"/>
      <c r="AH5070" s="47"/>
      <c r="AI5070" s="47"/>
      <c r="AJ5070" s="47"/>
      <c r="AK5070" s="47"/>
      <c r="AL5070" s="47"/>
      <c r="AM5070" s="47"/>
      <c r="AN5070" s="47"/>
      <c r="AO5070" s="47"/>
      <c r="AP5070" s="47"/>
      <c r="AQ5070" s="47"/>
      <c r="AR5070" s="47"/>
      <c r="AS5070" s="47"/>
      <c r="AT5070" s="47"/>
      <c r="AU5070" s="47"/>
      <c r="AV5070" s="47"/>
      <c r="AW5070" s="47"/>
      <c r="AX5070" s="47"/>
      <c r="AY5070" s="47"/>
      <c r="AZ5070" s="47"/>
      <c r="BA5070" s="47"/>
      <c r="BB5070" s="47"/>
      <c r="BC5070" s="47"/>
      <c r="BD5070" s="47"/>
      <c r="BE5070" s="47"/>
      <c r="BF5070" s="47"/>
      <c r="BG5070" s="47"/>
      <c r="BH5070" s="47"/>
      <c r="BI5070" s="47"/>
      <c r="BJ5070" s="47"/>
      <c r="BK5070" s="47"/>
      <c r="BL5070" s="47"/>
      <c r="BM5070" s="47"/>
      <c r="BN5070" s="47"/>
      <c r="BO5070" s="47"/>
      <c r="BP5070" s="47"/>
      <c r="BQ5070" s="47"/>
      <c r="BR5070" s="47"/>
      <c r="BS5070" s="47"/>
      <c r="BT5070" s="47"/>
      <c r="BU5070" s="47"/>
      <c r="BV5070" s="47"/>
      <c r="BW5070" s="47"/>
      <c r="BX5070" s="47"/>
      <c r="BY5070" s="47"/>
      <c r="BZ5070" s="47"/>
      <c r="CA5070" s="47"/>
      <c r="CB5070" s="47"/>
      <c r="CC5070" s="47"/>
      <c r="CD5070" s="47"/>
      <c r="CE5070" s="47"/>
      <c r="CF5070" s="47"/>
      <c r="CG5070" s="47"/>
      <c r="CH5070" s="47"/>
      <c r="CI5070" s="47"/>
      <c r="CJ5070" s="47"/>
      <c r="CK5070" s="47"/>
      <c r="CL5070" s="47"/>
      <c r="CM5070" s="47"/>
      <c r="CN5070" s="47"/>
      <c r="CO5070" s="47"/>
      <c r="CP5070" s="47"/>
      <c r="CQ5070" s="47"/>
      <c r="CR5070" s="47"/>
      <c r="CS5070" s="47"/>
      <c r="CT5070" s="47"/>
      <c r="CU5070" s="47"/>
      <c r="CV5070" s="47"/>
      <c r="CW5070" s="47"/>
      <c r="CX5070" s="47"/>
      <c r="CY5070" s="47"/>
      <c r="CZ5070" s="47"/>
      <c r="DA5070" s="47"/>
      <c r="DB5070" s="47"/>
      <c r="DC5070" s="47"/>
      <c r="DD5070" s="47"/>
      <c r="DE5070" s="47"/>
      <c r="DF5070" s="47"/>
      <c r="DG5070" s="47"/>
      <c r="DH5070" s="47"/>
      <c r="DI5070" s="47"/>
      <c r="DJ5070" s="47"/>
      <c r="DK5070" s="47"/>
      <c r="DL5070" s="47"/>
      <c r="DM5070" s="47"/>
      <c r="DN5070" s="47"/>
      <c r="DO5070" s="47"/>
      <c r="DP5070" s="47"/>
      <c r="DQ5070" s="47"/>
      <c r="DR5070" s="47"/>
      <c r="DS5070" s="47"/>
      <c r="DT5070" s="47"/>
      <c r="DU5070" s="47"/>
      <c r="DV5070" s="47"/>
      <c r="DW5070" s="47"/>
      <c r="DX5070" s="47"/>
      <c r="DY5070" s="47"/>
      <c r="DZ5070" s="47"/>
      <c r="EA5070" s="47"/>
      <c r="EB5070" s="47"/>
      <c r="EC5070" s="47"/>
      <c r="ED5070" s="47"/>
      <c r="EE5070" s="47"/>
      <c r="EF5070" s="47"/>
      <c r="EG5070" s="47"/>
      <c r="EH5070" s="47"/>
      <c r="EI5070" s="47"/>
      <c r="EJ5070" s="47"/>
      <c r="EK5070" s="47"/>
      <c r="EL5070" s="47"/>
      <c r="EM5070" s="47"/>
      <c r="EN5070" s="47"/>
      <c r="EO5070" s="47"/>
      <c r="EP5070" s="47"/>
      <c r="EQ5070" s="47"/>
      <c r="ER5070" s="47"/>
      <c r="ES5070" s="47"/>
      <c r="ET5070" s="47"/>
      <c r="EU5070" s="47"/>
      <c r="EV5070" s="47"/>
      <c r="EW5070" s="47"/>
      <c r="EX5070" s="47"/>
      <c r="EY5070" s="47"/>
      <c r="EZ5070" s="47"/>
      <c r="FA5070" s="47"/>
      <c r="FB5070" s="47"/>
      <c r="FC5070" s="47"/>
      <c r="FD5070" s="47"/>
      <c r="FE5070" s="47"/>
      <c r="FF5070" s="47"/>
      <c r="FG5070" s="47"/>
      <c r="FH5070" s="47"/>
      <c r="FI5070" s="47"/>
      <c r="FJ5070" s="47"/>
      <c r="FK5070" s="47"/>
      <c r="FL5070" s="47"/>
      <c r="FM5070" s="47"/>
      <c r="FN5070" s="47"/>
      <c r="FO5070" s="47"/>
      <c r="FP5070" s="47"/>
      <c r="FQ5070" s="47"/>
      <c r="FR5070" s="47"/>
      <c r="FS5070" s="47"/>
      <c r="FT5070" s="47"/>
      <c r="FU5070" s="47"/>
      <c r="FV5070" s="47"/>
      <c r="FW5070" s="47"/>
      <c r="FX5070" s="47"/>
      <c r="FY5070" s="47"/>
      <c r="FZ5070" s="47"/>
      <c r="GA5070" s="47"/>
      <c r="GB5070" s="47"/>
      <c r="GC5070" s="47"/>
      <c r="GD5070" s="47"/>
      <c r="GE5070" s="47"/>
      <c r="GF5070" s="47"/>
      <c r="GG5070" s="47"/>
      <c r="GH5070" s="47"/>
      <c r="GI5070" s="47"/>
      <c r="GJ5070" s="47"/>
      <c r="GK5070" s="47"/>
      <c r="GL5070" s="47"/>
      <c r="GM5070" s="47"/>
      <c r="GN5070" s="47"/>
      <c r="GO5070" s="47"/>
      <c r="GP5070" s="47"/>
      <c r="GQ5070" s="47"/>
      <c r="GR5070" s="47"/>
      <c r="GS5070" s="47"/>
      <c r="GT5070" s="47"/>
      <c r="GU5070" s="47"/>
      <c r="GV5070" s="47"/>
      <c r="GW5070" s="47"/>
      <c r="GX5070" s="47"/>
      <c r="GY5070" s="47"/>
      <c r="GZ5070" s="47"/>
      <c r="HA5070" s="47"/>
      <c r="HB5070" s="47"/>
      <c r="HC5070" s="47"/>
      <c r="HD5070" s="47"/>
      <c r="HE5070" s="47"/>
      <c r="HF5070" s="47"/>
      <c r="HG5070" s="47"/>
      <c r="HH5070" s="47"/>
      <c r="HI5070" s="47"/>
      <c r="HJ5070" s="47"/>
      <c r="HK5070" s="47"/>
      <c r="HL5070" s="47"/>
      <c r="HM5070" s="47"/>
      <c r="HN5070" s="47"/>
      <c r="HO5070" s="47"/>
      <c r="HP5070" s="47"/>
      <c r="HQ5070" s="47"/>
      <c r="HR5070" s="47"/>
      <c r="HS5070" s="47"/>
      <c r="HT5070" s="47"/>
      <c r="HU5070" s="47"/>
      <c r="HV5070" s="47"/>
      <c r="HW5070" s="47"/>
      <c r="HX5070" s="47"/>
      <c r="HY5070" s="47"/>
      <c r="HZ5070" s="47"/>
      <c r="IA5070" s="47"/>
      <c r="IB5070" s="47"/>
      <c r="IC5070" s="47"/>
      <c r="ID5070" s="47"/>
      <c r="IE5070" s="47"/>
      <c r="IF5070" s="47"/>
      <c r="IG5070" s="47"/>
      <c r="IH5070" s="47"/>
      <c r="II5070" s="47"/>
      <c r="IJ5070" s="47"/>
      <c r="IK5070" s="47"/>
      <c r="IL5070" s="47"/>
      <c r="IM5070" s="47"/>
      <c r="IN5070" s="47"/>
      <c r="IO5070" s="47"/>
      <c r="IP5070" s="47"/>
      <c r="IQ5070" s="47"/>
      <c r="IR5070" s="47"/>
      <c r="IS5070" s="47"/>
      <c r="IT5070" s="47"/>
      <c r="IU5070" s="47"/>
      <c r="IV5070" s="47"/>
      <c r="IW5070" s="47"/>
      <c r="IX5070" s="47"/>
      <c r="IY5070" s="47"/>
      <c r="IZ5070" s="47"/>
      <c r="JA5070" s="47"/>
      <c r="JB5070" s="47"/>
      <c r="JC5070" s="47"/>
      <c r="JD5070" s="47"/>
      <c r="JE5070" s="47"/>
      <c r="JF5070" s="47"/>
      <c r="JG5070" s="47"/>
      <c r="JH5070" s="47"/>
      <c r="JI5070" s="47"/>
      <c r="JJ5070" s="47"/>
      <c r="JK5070" s="47"/>
      <c r="JL5070" s="47"/>
      <c r="JM5070" s="47"/>
      <c r="JN5070" s="47"/>
      <c r="JO5070" s="47"/>
      <c r="JP5070" s="47"/>
      <c r="JQ5070" s="47"/>
      <c r="JR5070" s="47"/>
      <c r="JS5070" s="47"/>
      <c r="JT5070" s="47"/>
      <c r="JU5070" s="47"/>
      <c r="JV5070" s="47"/>
      <c r="JW5070" s="47"/>
      <c r="JX5070" s="47"/>
      <c r="JY5070" s="47"/>
      <c r="JZ5070" s="47"/>
      <c r="KA5070" s="47"/>
      <c r="KB5070" s="47"/>
      <c r="KC5070" s="47"/>
      <c r="KD5070" s="47"/>
      <c r="KE5070" s="47"/>
      <c r="KF5070" s="47"/>
      <c r="KG5070" s="47"/>
      <c r="KH5070" s="47"/>
      <c r="KI5070" s="47"/>
      <c r="KJ5070" s="47"/>
      <c r="KK5070" s="47"/>
      <c r="KL5070" s="47"/>
      <c r="KM5070" s="47"/>
      <c r="KN5070" s="47"/>
      <c r="KO5070" s="47"/>
      <c r="KP5070" s="47"/>
      <c r="KQ5070" s="47"/>
      <c r="KR5070" s="47"/>
      <c r="KS5070" s="47"/>
      <c r="KT5070" s="47"/>
      <c r="KU5070" s="47"/>
      <c r="KV5070" s="47"/>
      <c r="KW5070" s="47"/>
      <c r="KX5070" s="47"/>
      <c r="KY5070" s="47"/>
      <c r="KZ5070" s="47"/>
      <c r="LA5070" s="47"/>
      <c r="LB5070" s="47"/>
      <c r="LC5070" s="47"/>
      <c r="LD5070" s="47"/>
      <c r="LE5070" s="47"/>
      <c r="LF5070" s="47"/>
      <c r="LG5070" s="47"/>
      <c r="LH5070" s="47"/>
      <c r="LI5070" s="47"/>
      <c r="LJ5070" s="47"/>
      <c r="LK5070" s="47"/>
      <c r="LL5070" s="47"/>
      <c r="LM5070" s="47"/>
      <c r="LN5070" s="47"/>
      <c r="LO5070" s="47"/>
      <c r="LP5070" s="47"/>
      <c r="LQ5070" s="47"/>
      <c r="LR5070" s="47"/>
      <c r="LS5070" s="47"/>
      <c r="LT5070" s="47"/>
      <c r="LU5070" s="47"/>
      <c r="LV5070" s="47"/>
      <c r="LW5070" s="47"/>
      <c r="LX5070" s="47"/>
      <c r="LY5070" s="47"/>
      <c r="LZ5070" s="47"/>
      <c r="MA5070" s="47"/>
      <c r="MB5070" s="47"/>
      <c r="MC5070" s="47"/>
      <c r="MD5070" s="47"/>
      <c r="ME5070" s="47"/>
      <c r="MF5070" s="47"/>
      <c r="MG5070" s="47"/>
      <c r="MH5070" s="47"/>
      <c r="MI5070" s="47"/>
      <c r="MJ5070" s="47"/>
      <c r="MK5070" s="47"/>
      <c r="ML5070" s="47"/>
      <c r="MM5070" s="47"/>
      <c r="MN5070" s="47"/>
      <c r="MO5070" s="47"/>
      <c r="MP5070" s="47"/>
      <c r="MQ5070" s="47"/>
      <c r="MR5070" s="47"/>
      <c r="MS5070" s="47"/>
      <c r="MT5070" s="47"/>
      <c r="MU5070" s="47"/>
      <c r="MV5070" s="47"/>
      <c r="MW5070" s="47"/>
      <c r="MX5070" s="47"/>
      <c r="MY5070" s="47"/>
      <c r="MZ5070" s="47"/>
      <c r="NA5070" s="47"/>
      <c r="NB5070" s="47"/>
      <c r="NC5070" s="47"/>
      <c r="ND5070" s="47"/>
      <c r="NE5070" s="47"/>
      <c r="NF5070" s="47"/>
      <c r="NG5070" s="47"/>
      <c r="NH5070" s="47"/>
      <c r="NI5070" s="47"/>
      <c r="NJ5070" s="47"/>
      <c r="NK5070" s="47"/>
      <c r="NL5070" s="47"/>
      <c r="NM5070" s="47"/>
      <c r="NN5070" s="47"/>
      <c r="NO5070" s="47"/>
      <c r="NP5070" s="47"/>
      <c r="NQ5070" s="47"/>
      <c r="NR5070" s="47"/>
      <c r="NS5070" s="47"/>
      <c r="NT5070" s="47"/>
      <c r="NU5070" s="47"/>
      <c r="NV5070" s="47"/>
      <c r="NW5070" s="47"/>
      <c r="NX5070" s="47"/>
      <c r="NY5070" s="47"/>
      <c r="NZ5070" s="47"/>
      <c r="OA5070" s="47"/>
      <c r="OB5070" s="47"/>
      <c r="OC5070" s="47"/>
      <c r="OD5070" s="47"/>
      <c r="OE5070" s="47"/>
      <c r="OF5070" s="47"/>
      <c r="OG5070" s="47"/>
      <c r="OH5070" s="47"/>
      <c r="OI5070" s="47"/>
      <c r="OJ5070" s="47"/>
      <c r="OK5070" s="47"/>
      <c r="OL5070" s="47"/>
      <c r="OM5070" s="47"/>
      <c r="ON5070" s="47"/>
      <c r="OO5070" s="47"/>
      <c r="OP5070" s="47"/>
      <c r="OQ5070" s="47"/>
      <c r="OR5070" s="47"/>
      <c r="OS5070" s="47"/>
      <c r="OT5070" s="47"/>
      <c r="OU5070" s="47"/>
      <c r="OV5070" s="47"/>
      <c r="OW5070" s="47"/>
      <c r="OX5070" s="47"/>
      <c r="OY5070" s="47"/>
      <c r="OZ5070" s="47"/>
      <c r="PA5070" s="47"/>
      <c r="PB5070" s="47"/>
      <c r="PC5070" s="47"/>
      <c r="PD5070" s="47"/>
      <c r="PE5070" s="47"/>
      <c r="PF5070" s="47"/>
      <c r="PG5070" s="47"/>
      <c r="PH5070" s="47"/>
      <c r="PI5070" s="47"/>
      <c r="PJ5070" s="47"/>
      <c r="PK5070" s="47"/>
      <c r="PL5070" s="47"/>
      <c r="PM5070" s="47"/>
      <c r="PN5070" s="47"/>
      <c r="PO5070" s="47"/>
      <c r="PP5070" s="47"/>
      <c r="PQ5070" s="47"/>
      <c r="PR5070" s="47"/>
      <c r="PS5070" s="47"/>
      <c r="PT5070" s="47"/>
      <c r="PU5070" s="47"/>
      <c r="PV5070" s="47"/>
      <c r="PW5070" s="47"/>
      <c r="PX5070" s="47"/>
      <c r="PY5070" s="47"/>
      <c r="PZ5070" s="47"/>
      <c r="QA5070" s="47"/>
      <c r="QB5070" s="47"/>
      <c r="QC5070" s="47"/>
      <c r="QD5070" s="47"/>
      <c r="QE5070" s="47"/>
      <c r="QF5070" s="47"/>
      <c r="QG5070" s="47"/>
      <c r="QH5070" s="47"/>
      <c r="QI5070" s="47"/>
      <c r="QJ5070" s="47"/>
      <c r="QK5070" s="47"/>
      <c r="QL5070" s="47"/>
      <c r="QM5070" s="47"/>
      <c r="QN5070" s="47"/>
      <c r="QO5070" s="47"/>
      <c r="QP5070" s="47"/>
      <c r="QQ5070" s="47"/>
      <c r="QR5070" s="47"/>
      <c r="QS5070" s="47"/>
      <c r="QT5070" s="47"/>
      <c r="QU5070" s="47"/>
      <c r="QV5070" s="47"/>
      <c r="QW5070" s="47"/>
      <c r="QX5070" s="47"/>
      <c r="QY5070" s="47"/>
      <c r="QZ5070" s="47"/>
      <c r="RA5070" s="47"/>
      <c r="RB5070" s="47"/>
      <c r="RC5070" s="47"/>
      <c r="RD5070" s="47"/>
      <c r="RE5070" s="47"/>
      <c r="RF5070" s="47"/>
      <c r="RG5070" s="47"/>
      <c r="RH5070" s="47"/>
      <c r="RI5070" s="47"/>
      <c r="RJ5070" s="47"/>
      <c r="RK5070" s="47"/>
      <c r="RL5070" s="47"/>
      <c r="RM5070" s="47"/>
      <c r="RN5070" s="47"/>
      <c r="RO5070" s="47"/>
      <c r="RP5070" s="47"/>
      <c r="RQ5070" s="47"/>
      <c r="RR5070" s="47"/>
      <c r="RS5070" s="47"/>
      <c r="RT5070" s="47"/>
      <c r="RU5070" s="47"/>
      <c r="RV5070" s="47"/>
      <c r="RW5070" s="47"/>
      <c r="RX5070" s="47"/>
      <c r="RY5070" s="47"/>
      <c r="RZ5070" s="47"/>
      <c r="SA5070" s="47"/>
      <c r="SB5070" s="47"/>
      <c r="SC5070" s="47"/>
      <c r="SD5070" s="47"/>
      <c r="SE5070" s="47"/>
      <c r="SF5070" s="47"/>
      <c r="SG5070" s="47"/>
      <c r="SH5070" s="47"/>
      <c r="SI5070" s="47"/>
      <c r="SJ5070" s="47"/>
      <c r="SK5070" s="47"/>
      <c r="SL5070" s="47"/>
      <c r="SM5070" s="47"/>
      <c r="SN5070" s="47"/>
      <c r="SO5070" s="47"/>
      <c r="SP5070" s="47"/>
      <c r="SQ5070" s="47"/>
      <c r="SR5070" s="47"/>
      <c r="SS5070" s="47"/>
      <c r="ST5070" s="47"/>
      <c r="SU5070" s="47"/>
      <c r="SV5070" s="47"/>
      <c r="SW5070" s="47"/>
      <c r="SX5070" s="47"/>
      <c r="SY5070" s="47"/>
      <c r="SZ5070" s="47"/>
      <c r="TA5070" s="47"/>
      <c r="TB5070" s="47"/>
      <c r="TC5070" s="47"/>
      <c r="TD5070" s="47"/>
      <c r="TE5070" s="47"/>
      <c r="TF5070" s="47"/>
      <c r="TG5070" s="47"/>
      <c r="TH5070" s="47"/>
      <c r="TI5070" s="47"/>
      <c r="TJ5070" s="47"/>
      <c r="TK5070" s="47"/>
      <c r="TL5070" s="47"/>
      <c r="TM5070" s="47"/>
      <c r="TN5070" s="47"/>
      <c r="TO5070" s="47"/>
      <c r="TP5070" s="47"/>
      <c r="TQ5070" s="47"/>
      <c r="TR5070" s="47"/>
      <c r="TS5070" s="47"/>
      <c r="TT5070" s="47"/>
      <c r="TU5070" s="47"/>
      <c r="TV5070" s="47"/>
      <c r="TW5070" s="47"/>
      <c r="TX5070" s="47"/>
      <c r="TY5070" s="47"/>
      <c r="TZ5070" s="47"/>
      <c r="UA5070" s="47"/>
      <c r="UB5070" s="47"/>
      <c r="UC5070" s="47"/>
      <c r="UD5070" s="47"/>
      <c r="UE5070" s="47"/>
      <c r="UF5070" s="47"/>
      <c r="UG5070" s="47"/>
      <c r="UH5070" s="47"/>
      <c r="UI5070" s="47"/>
      <c r="UJ5070" s="47"/>
      <c r="UK5070" s="47"/>
      <c r="UL5070" s="47"/>
      <c r="UM5070" s="47"/>
      <c r="UN5070" s="47"/>
      <c r="UO5070" s="47"/>
      <c r="UP5070" s="47"/>
      <c r="UQ5070" s="47"/>
      <c r="UR5070" s="47"/>
      <c r="US5070" s="47"/>
      <c r="UT5070" s="47"/>
      <c r="UU5070" s="47"/>
      <c r="UV5070" s="47"/>
      <c r="UW5070" s="47"/>
      <c r="UX5070" s="47"/>
      <c r="UY5070" s="47"/>
      <c r="UZ5070" s="47"/>
      <c r="VA5070" s="47"/>
      <c r="VB5070" s="47"/>
      <c r="VC5070" s="47"/>
      <c r="VD5070" s="47"/>
      <c r="VE5070" s="47"/>
      <c r="VF5070" s="47"/>
      <c r="VG5070" s="47"/>
      <c r="VH5070" s="47"/>
      <c r="VI5070" s="47"/>
      <c r="VJ5070" s="47"/>
      <c r="VK5070" s="47"/>
      <c r="VL5070" s="47"/>
      <c r="VM5070" s="47"/>
      <c r="VN5070" s="47"/>
      <c r="VO5070" s="47"/>
      <c r="VP5070" s="47"/>
      <c r="VQ5070" s="47"/>
      <c r="VR5070" s="47"/>
      <c r="VS5070" s="47"/>
      <c r="VT5070" s="47"/>
      <c r="VU5070" s="47"/>
      <c r="VV5070" s="47"/>
      <c r="VW5070" s="47"/>
      <c r="VX5070" s="47"/>
      <c r="VY5070" s="47"/>
      <c r="VZ5070" s="47"/>
      <c r="WA5070" s="47"/>
      <c r="WB5070" s="47"/>
      <c r="WC5070" s="47"/>
      <c r="WD5070" s="47"/>
      <c r="WE5070" s="47"/>
      <c r="WF5070" s="47"/>
      <c r="WG5070" s="47"/>
      <c r="WH5070" s="47"/>
      <c r="WI5070" s="47"/>
      <c r="WJ5070" s="47"/>
      <c r="WK5070" s="47"/>
      <c r="WL5070" s="47"/>
      <c r="WM5070" s="47"/>
      <c r="WN5070" s="47"/>
      <c r="WO5070" s="47"/>
      <c r="WP5070" s="47"/>
      <c r="WQ5070" s="47"/>
      <c r="WR5070" s="47"/>
      <c r="WS5070" s="47"/>
      <c r="WT5070" s="47"/>
      <c r="WU5070" s="47"/>
      <c r="WV5070" s="47"/>
      <c r="WW5070" s="47"/>
      <c r="WX5070" s="47"/>
      <c r="WY5070" s="47"/>
      <c r="WZ5070" s="47"/>
      <c r="XA5070" s="47"/>
      <c r="XB5070" s="47"/>
      <c r="XC5070" s="47"/>
      <c r="XD5070" s="47"/>
      <c r="XE5070" s="47"/>
      <c r="XF5070" s="47"/>
      <c r="XG5070" s="47"/>
      <c r="XH5070" s="47"/>
      <c r="XI5070" s="47"/>
      <c r="XJ5070" s="47"/>
      <c r="XK5070" s="47"/>
      <c r="XL5070" s="47"/>
      <c r="XM5070" s="47"/>
      <c r="XN5070" s="47"/>
      <c r="XO5070" s="47"/>
      <c r="XP5070" s="47"/>
      <c r="XQ5070" s="47"/>
      <c r="XR5070" s="47"/>
      <c r="XS5070" s="47"/>
      <c r="XT5070" s="47"/>
      <c r="XU5070" s="47"/>
      <c r="XV5070" s="47"/>
      <c r="XW5070" s="47"/>
      <c r="XX5070" s="47"/>
      <c r="XY5070" s="47"/>
      <c r="XZ5070" s="47"/>
      <c r="YA5070" s="47"/>
      <c r="YB5070" s="47"/>
      <c r="YC5070" s="47"/>
      <c r="YD5070" s="47"/>
      <c r="YE5070" s="47"/>
      <c r="YF5070" s="47"/>
      <c r="YG5070" s="47"/>
      <c r="YH5070" s="47"/>
      <c r="YI5070" s="47"/>
      <c r="YJ5070" s="47"/>
      <c r="YK5070" s="47"/>
      <c r="YL5070" s="47"/>
      <c r="YM5070" s="47"/>
      <c r="YN5070" s="47"/>
      <c r="YO5070" s="47"/>
      <c r="YP5070" s="47"/>
      <c r="YQ5070" s="47"/>
      <c r="YR5070" s="47"/>
      <c r="YS5070" s="47"/>
      <c r="YT5070" s="47"/>
      <c r="YU5070" s="47"/>
      <c r="YV5070" s="47"/>
      <c r="YW5070" s="47"/>
      <c r="YX5070" s="47"/>
      <c r="YY5070" s="47"/>
      <c r="YZ5070" s="47"/>
      <c r="ZA5070" s="47"/>
      <c r="ZB5070" s="47"/>
      <c r="ZC5070" s="47"/>
      <c r="ZD5070" s="47"/>
      <c r="ZE5070" s="47"/>
      <c r="ZF5070" s="47"/>
      <c r="ZG5070" s="47"/>
      <c r="ZH5070" s="47"/>
      <c r="ZI5070" s="47"/>
      <c r="ZJ5070" s="47"/>
      <c r="ZK5070" s="47"/>
      <c r="ZL5070" s="47"/>
      <c r="ZM5070" s="47"/>
      <c r="ZN5070" s="47"/>
      <c r="ZO5070" s="47"/>
      <c r="ZP5070" s="47"/>
      <c r="ZQ5070" s="47"/>
      <c r="ZR5070" s="47"/>
      <c r="ZS5070" s="47"/>
      <c r="ZT5070" s="47"/>
      <c r="ZU5070" s="47"/>
      <c r="ZV5070" s="47"/>
      <c r="ZW5070" s="47"/>
      <c r="ZX5070" s="47"/>
      <c r="ZY5070" s="47"/>
      <c r="ZZ5070" s="47"/>
      <c r="AAA5070" s="47"/>
      <c r="AAB5070" s="47"/>
      <c r="AAC5070" s="47"/>
      <c r="AAD5070" s="47"/>
      <c r="AAE5070" s="47"/>
      <c r="AAF5070" s="47"/>
      <c r="AAG5070" s="47"/>
      <c r="AAH5070" s="47"/>
      <c r="AAI5070" s="47"/>
      <c r="AAJ5070" s="47"/>
      <c r="AAK5070" s="47"/>
      <c r="AAL5070" s="47"/>
      <c r="AAM5070" s="47"/>
      <c r="AAN5070" s="47"/>
      <c r="AAO5070" s="47"/>
      <c r="AAP5070" s="47"/>
      <c r="AAQ5070" s="47"/>
      <c r="AAR5070" s="47"/>
      <c r="AAS5070" s="47"/>
      <c r="AAT5070" s="47"/>
      <c r="AAU5070" s="47"/>
      <c r="AAV5070" s="47"/>
      <c r="AAW5070" s="47"/>
      <c r="AAX5070" s="47"/>
      <c r="AAY5070" s="47"/>
      <c r="AAZ5070" s="47"/>
      <c r="ABA5070" s="47"/>
      <c r="ABB5070" s="47"/>
      <c r="ABC5070" s="47"/>
      <c r="ABD5070" s="47"/>
      <c r="ABE5070" s="47"/>
      <c r="ABF5070" s="47"/>
      <c r="ABG5070" s="47"/>
      <c r="ABH5070" s="47"/>
      <c r="ABI5070" s="47"/>
      <c r="ABJ5070" s="47"/>
      <c r="ABK5070" s="47"/>
      <c r="ABL5070" s="47"/>
      <c r="ABM5070" s="47"/>
      <c r="ABN5070" s="47"/>
      <c r="ABO5070" s="47"/>
      <c r="ABP5070" s="47"/>
      <c r="ABQ5070" s="47"/>
      <c r="ABR5070" s="47"/>
      <c r="ABS5070" s="47"/>
      <c r="ABT5070" s="47"/>
      <c r="ABU5070" s="47"/>
      <c r="ABV5070" s="47"/>
      <c r="ABW5070" s="47"/>
      <c r="ABX5070" s="47"/>
      <c r="ABY5070" s="47"/>
      <c r="ABZ5070" s="47"/>
      <c r="ACA5070" s="47"/>
      <c r="ACB5070" s="47"/>
      <c r="ACC5070" s="47"/>
      <c r="ACD5070" s="47"/>
      <c r="ACE5070" s="47"/>
      <c r="ACF5070" s="47"/>
      <c r="ACG5070" s="47"/>
      <c r="ACH5070" s="47"/>
      <c r="ACI5070" s="47"/>
      <c r="ACJ5070" s="47"/>
      <c r="ACK5070" s="47"/>
      <c r="ACL5070" s="47"/>
      <c r="ACM5070" s="47"/>
      <c r="ACN5070" s="47"/>
      <c r="ACO5070" s="47"/>
      <c r="ACP5070" s="47"/>
      <c r="ACQ5070" s="47"/>
      <c r="ACR5070" s="47"/>
      <c r="ACS5070" s="47"/>
      <c r="ACT5070" s="47"/>
      <c r="ACU5070" s="47"/>
      <c r="ACV5070" s="47"/>
      <c r="ACW5070" s="47"/>
      <c r="ACX5070" s="47"/>
      <c r="ACY5070" s="47"/>
      <c r="ACZ5070" s="47"/>
      <c r="ADA5070" s="47"/>
      <c r="ADB5070" s="47"/>
      <c r="ADC5070" s="47"/>
      <c r="ADD5070" s="47"/>
      <c r="ADE5070" s="47"/>
      <c r="ADF5070" s="47"/>
      <c r="ADG5070" s="47"/>
      <c r="ADH5070" s="47"/>
      <c r="ADI5070" s="47"/>
      <c r="ADJ5070" s="47"/>
      <c r="ADK5070" s="47"/>
      <c r="ADL5070" s="47"/>
      <c r="ADM5070" s="47"/>
      <c r="ADN5070" s="47"/>
      <c r="ADO5070" s="47"/>
      <c r="ADP5070" s="47"/>
      <c r="ADQ5070" s="47"/>
      <c r="ADR5070" s="47"/>
      <c r="ADS5070" s="47"/>
      <c r="ADT5070" s="47"/>
      <c r="ADU5070" s="47"/>
      <c r="ADV5070" s="47"/>
      <c r="ADW5070" s="47"/>
      <c r="ADX5070" s="47"/>
      <c r="ADY5070" s="47"/>
      <c r="ADZ5070" s="47"/>
      <c r="AEA5070" s="47"/>
      <c r="AEB5070" s="47"/>
      <c r="AEC5070" s="47"/>
      <c r="AED5070" s="47"/>
      <c r="AEE5070" s="47"/>
      <c r="AEF5070" s="47"/>
      <c r="AEG5070" s="47"/>
      <c r="AEH5070" s="47"/>
      <c r="AEI5070" s="47"/>
      <c r="AEJ5070" s="47"/>
      <c r="AEK5070" s="47"/>
      <c r="AEL5070" s="47"/>
      <c r="AEM5070" s="47"/>
      <c r="AEN5070" s="47"/>
      <c r="AEO5070" s="47"/>
      <c r="AEP5070" s="47"/>
      <c r="AEQ5070" s="47"/>
      <c r="AER5070" s="47"/>
      <c r="AES5070" s="47"/>
      <c r="AET5070" s="47"/>
      <c r="AEU5070" s="47"/>
      <c r="AEV5070" s="47"/>
      <c r="AEW5070" s="47"/>
      <c r="AEX5070" s="47"/>
      <c r="AEY5070" s="47"/>
      <c r="AEZ5070" s="47"/>
      <c r="AFA5070" s="47"/>
      <c r="AFB5070" s="47"/>
      <c r="AFC5070" s="47"/>
      <c r="AFD5070" s="47"/>
      <c r="AFE5070" s="47"/>
      <c r="AFF5070" s="47"/>
      <c r="AFG5070" s="47"/>
      <c r="AFH5070" s="47"/>
      <c r="AFI5070" s="47"/>
      <c r="AFJ5070" s="47"/>
      <c r="AFK5070" s="47"/>
      <c r="AFL5070" s="47"/>
      <c r="AFM5070" s="47"/>
      <c r="AFN5070" s="47"/>
      <c r="AFO5070" s="47"/>
      <c r="AFP5070" s="47"/>
      <c r="AFQ5070" s="47"/>
      <c r="AFR5070" s="47"/>
      <c r="AFS5070" s="47"/>
      <c r="AFT5070" s="47"/>
      <c r="AFU5070" s="47"/>
      <c r="AFV5070" s="47"/>
      <c r="AFW5070" s="47"/>
      <c r="AFX5070" s="47"/>
      <c r="AFY5070" s="47"/>
      <c r="AFZ5070" s="47"/>
      <c r="AGA5070" s="47"/>
      <c r="AGB5070" s="47"/>
      <c r="AGC5070" s="47"/>
      <c r="AGD5070" s="47"/>
      <c r="AGE5070" s="47"/>
      <c r="AGF5070" s="47"/>
      <c r="AGG5070" s="47"/>
      <c r="AGH5070" s="47"/>
      <c r="AGI5070" s="47"/>
      <c r="AGJ5070" s="47"/>
      <c r="AGK5070" s="47"/>
      <c r="AGL5070" s="47"/>
      <c r="AGM5070" s="47"/>
      <c r="AGN5070" s="47"/>
      <c r="AGO5070" s="47"/>
      <c r="AGP5070" s="47"/>
      <c r="AGQ5070" s="47"/>
      <c r="AGR5070" s="47"/>
      <c r="AGS5070" s="47"/>
      <c r="AGT5070" s="47"/>
      <c r="AGU5070" s="47"/>
      <c r="AGV5070" s="47"/>
      <c r="AGW5070" s="47"/>
      <c r="AGX5070" s="47"/>
      <c r="AGY5070" s="47"/>
      <c r="AGZ5070" s="47"/>
      <c r="AHA5070" s="47"/>
      <c r="AHB5070" s="47"/>
      <c r="AHC5070" s="47"/>
      <c r="AHD5070" s="47"/>
      <c r="AHE5070" s="47"/>
      <c r="AHF5070" s="47"/>
      <c r="AHG5070" s="47"/>
      <c r="AHH5070" s="47"/>
      <c r="AHI5070" s="47"/>
      <c r="AHJ5070" s="47"/>
      <c r="AHK5070" s="47"/>
      <c r="AHL5070" s="47"/>
      <c r="AHM5070" s="47"/>
      <c r="AHN5070" s="47"/>
      <c r="AHO5070" s="47"/>
      <c r="AHP5070" s="47"/>
      <c r="AHQ5070" s="47"/>
      <c r="AHR5070" s="47"/>
      <c r="AHS5070" s="47"/>
      <c r="AHT5070" s="47"/>
      <c r="AHU5070" s="47"/>
      <c r="AHV5070" s="47"/>
      <c r="AHW5070" s="47"/>
      <c r="AHX5070" s="47"/>
      <c r="AHY5070" s="47"/>
      <c r="AHZ5070" s="47"/>
      <c r="AIA5070" s="47"/>
      <c r="AIB5070" s="47"/>
      <c r="AIC5070" s="47"/>
      <c r="AID5070" s="47"/>
      <c r="AIE5070" s="47"/>
      <c r="AIF5070" s="47"/>
      <c r="AIG5070" s="47"/>
      <c r="AIH5070" s="47"/>
      <c r="AII5070" s="47"/>
      <c r="AIJ5070" s="47"/>
      <c r="AIK5070" s="47"/>
      <c r="AIL5070" s="47"/>
      <c r="AIM5070" s="47"/>
      <c r="AIN5070" s="47"/>
      <c r="AIO5070" s="47"/>
      <c r="AIP5070" s="47"/>
      <c r="AIQ5070" s="47"/>
      <c r="AIR5070" s="47"/>
      <c r="AIS5070" s="47"/>
      <c r="AIT5070" s="47"/>
      <c r="AIU5070" s="47"/>
      <c r="AIV5070" s="47"/>
      <c r="AIW5070" s="47"/>
      <c r="AIX5070" s="47"/>
      <c r="AIY5070" s="47"/>
      <c r="AIZ5070" s="47"/>
      <c r="AJA5070" s="47"/>
      <c r="AJB5070" s="47"/>
      <c r="AJC5070" s="47"/>
      <c r="AJD5070" s="47"/>
      <c r="AJE5070" s="47"/>
      <c r="AJF5070" s="47"/>
      <c r="AJG5070" s="47"/>
      <c r="AJH5070" s="47"/>
      <c r="AJI5070" s="47"/>
      <c r="AJJ5070" s="47"/>
      <c r="AJK5070" s="47"/>
      <c r="AJL5070" s="47"/>
      <c r="AJM5070" s="47"/>
      <c r="AJN5070" s="47"/>
      <c r="AJO5070" s="47"/>
      <c r="AJP5070" s="47"/>
      <c r="AJQ5070" s="47"/>
      <c r="AJR5070" s="47"/>
      <c r="AJS5070" s="47"/>
      <c r="AJT5070" s="47"/>
      <c r="AJU5070" s="47"/>
      <c r="AJV5070" s="47"/>
      <c r="AJW5070" s="47"/>
      <c r="AJX5070" s="47"/>
      <c r="AJY5070" s="47"/>
      <c r="AJZ5070" s="47"/>
      <c r="AKA5070" s="47"/>
      <c r="AKB5070" s="47"/>
      <c r="AKC5070" s="47"/>
      <c r="AKD5070" s="47"/>
      <c r="AKE5070" s="47"/>
      <c r="AKF5070" s="47"/>
      <c r="AKG5070" s="47"/>
      <c r="AKH5070" s="47"/>
      <c r="AKI5070" s="47"/>
      <c r="AKJ5070" s="47"/>
      <c r="AKK5070" s="47"/>
      <c r="AKL5070" s="47"/>
      <c r="AKM5070" s="47"/>
      <c r="AKN5070" s="47"/>
      <c r="AKO5070" s="47"/>
      <c r="AKP5070" s="47"/>
      <c r="AKQ5070" s="47"/>
      <c r="AKR5070" s="47"/>
      <c r="AKS5070" s="47"/>
      <c r="AKT5070" s="47"/>
      <c r="AKU5070" s="47"/>
      <c r="AKV5070" s="47"/>
      <c r="AKW5070" s="47"/>
      <c r="AKX5070" s="47"/>
      <c r="AKY5070" s="47"/>
      <c r="AKZ5070" s="47"/>
      <c r="ALA5070" s="47"/>
      <c r="ALB5070" s="47"/>
      <c r="ALC5070" s="47"/>
      <c r="ALD5070" s="47"/>
      <c r="ALE5070" s="47"/>
      <c r="ALF5070" s="47"/>
      <c r="ALG5070" s="47"/>
      <c r="ALH5070" s="47"/>
      <c r="ALI5070" s="47"/>
      <c r="ALJ5070" s="47"/>
      <c r="ALK5070" s="47"/>
      <c r="ALL5070" s="47"/>
      <c r="ALM5070" s="47"/>
      <c r="ALN5070" s="47"/>
      <c r="ALO5070" s="47"/>
      <c r="ALP5070" s="47"/>
      <c r="ALQ5070" s="47"/>
      <c r="ALR5070" s="47"/>
      <c r="ALS5070" s="47"/>
      <c r="ALT5070" s="47"/>
      <c r="ALU5070" s="47"/>
      <c r="ALV5070" s="47"/>
      <c r="ALW5070" s="47"/>
      <c r="ALX5070" s="47"/>
      <c r="ALY5070" s="47"/>
      <c r="ALZ5070" s="47"/>
      <c r="AMA5070" s="47"/>
      <c r="AMB5070" s="47"/>
      <c r="AMC5070" s="47"/>
      <c r="AMD5070" s="47"/>
      <c r="AME5070" s="47"/>
      <c r="AMF5070" s="47"/>
      <c r="AMG5070" s="47"/>
      <c r="AMH5070" s="47"/>
      <c r="AMI5070" s="47"/>
      <c r="AMJ5070" s="47"/>
      <c r="AMK5070" s="47"/>
    </row>
    <row r="5071" spans="1:1025" s="48" customFormat="1" x14ac:dyDescent="0.25">
      <c r="A5071" s="45"/>
      <c r="B5071" s="45"/>
      <c r="C5071" s="45"/>
      <c r="D5071" s="45"/>
      <c r="E5071" s="45"/>
      <c r="F5071" s="45"/>
      <c r="G5071" s="45"/>
      <c r="H5071" s="45"/>
      <c r="I5071" s="45"/>
      <c r="J5071" s="45"/>
      <c r="K5071" s="45"/>
      <c r="L5071" s="47"/>
      <c r="M5071" s="47"/>
      <c r="N5071" s="47"/>
      <c r="O5071" s="47"/>
      <c r="P5071" s="47"/>
      <c r="Q5071" s="47"/>
      <c r="R5071" s="47"/>
      <c r="S5071" s="47"/>
      <c r="T5071" s="47"/>
      <c r="U5071" s="47"/>
      <c r="V5071" s="47"/>
      <c r="W5071" s="47"/>
      <c r="X5071" s="47"/>
      <c r="Y5071" s="47"/>
      <c r="Z5071" s="47"/>
      <c r="AA5071" s="47"/>
      <c r="AB5071" s="47"/>
      <c r="AC5071" s="47"/>
      <c r="AD5071" s="47"/>
      <c r="AE5071" s="47"/>
      <c r="AF5071" s="47"/>
      <c r="AG5071" s="47"/>
      <c r="AH5071" s="47"/>
      <c r="AI5071" s="47"/>
      <c r="AJ5071" s="47"/>
      <c r="AK5071" s="47"/>
      <c r="AL5071" s="47"/>
      <c r="AM5071" s="47"/>
      <c r="AN5071" s="47"/>
      <c r="AO5071" s="47"/>
      <c r="AP5071" s="47"/>
      <c r="AQ5071" s="47"/>
      <c r="AR5071" s="47"/>
      <c r="AS5071" s="47"/>
      <c r="AT5071" s="47"/>
      <c r="AU5071" s="47"/>
      <c r="AV5071" s="47"/>
      <c r="AW5071" s="47"/>
      <c r="AX5071" s="47"/>
      <c r="AY5071" s="47"/>
      <c r="AZ5071" s="47"/>
      <c r="BA5071" s="47"/>
      <c r="BB5071" s="47"/>
      <c r="BC5071" s="47"/>
      <c r="BD5071" s="47"/>
      <c r="BE5071" s="47"/>
      <c r="BF5071" s="47"/>
      <c r="BG5071" s="47"/>
      <c r="BH5071" s="47"/>
      <c r="BI5071" s="47"/>
      <c r="BJ5071" s="47"/>
      <c r="BK5071" s="47"/>
      <c r="BL5071" s="47"/>
      <c r="BM5071" s="47"/>
      <c r="BN5071" s="47"/>
      <c r="BO5071" s="47"/>
      <c r="BP5071" s="47"/>
      <c r="BQ5071" s="47"/>
      <c r="BR5071" s="47"/>
      <c r="BS5071" s="47"/>
      <c r="BT5071" s="47"/>
      <c r="BU5071" s="47"/>
      <c r="BV5071" s="47"/>
      <c r="BW5071" s="47"/>
      <c r="BX5071" s="47"/>
      <c r="BY5071" s="47"/>
      <c r="BZ5071" s="47"/>
      <c r="CA5071" s="47"/>
      <c r="CB5071" s="47"/>
      <c r="CC5071" s="47"/>
      <c r="CD5071" s="47"/>
      <c r="CE5071" s="47"/>
      <c r="CF5071" s="47"/>
      <c r="CG5071" s="47"/>
      <c r="CH5071" s="47"/>
      <c r="CI5071" s="47"/>
      <c r="CJ5071" s="47"/>
      <c r="CK5071" s="47"/>
      <c r="CL5071" s="47"/>
      <c r="CM5071" s="47"/>
      <c r="CN5071" s="47"/>
      <c r="CO5071" s="47"/>
      <c r="CP5071" s="47"/>
      <c r="CQ5071" s="47"/>
      <c r="CR5071" s="47"/>
      <c r="CS5071" s="47"/>
      <c r="CT5071" s="47"/>
      <c r="CU5071" s="47"/>
      <c r="CV5071" s="47"/>
      <c r="CW5071" s="47"/>
      <c r="CX5071" s="47"/>
      <c r="CY5071" s="47"/>
      <c r="CZ5071" s="47"/>
      <c r="DA5071" s="47"/>
      <c r="DB5071" s="47"/>
      <c r="DC5071" s="47"/>
      <c r="DD5071" s="47"/>
      <c r="DE5071" s="47"/>
      <c r="DF5071" s="47"/>
      <c r="DG5071" s="47"/>
      <c r="DH5071" s="47"/>
      <c r="DI5071" s="47"/>
      <c r="DJ5071" s="47"/>
      <c r="DK5071" s="47"/>
      <c r="DL5071" s="47"/>
      <c r="DM5071" s="47"/>
      <c r="DN5071" s="47"/>
      <c r="DO5071" s="47"/>
      <c r="DP5071" s="47"/>
      <c r="DQ5071" s="47"/>
      <c r="DR5071" s="47"/>
      <c r="DS5071" s="47"/>
      <c r="DT5071" s="47"/>
      <c r="DU5071" s="47"/>
      <c r="DV5071" s="47"/>
      <c r="DW5071" s="47"/>
      <c r="DX5071" s="47"/>
      <c r="DY5071" s="47"/>
      <c r="DZ5071" s="47"/>
      <c r="EA5071" s="47"/>
      <c r="EB5071" s="47"/>
      <c r="EC5071" s="47"/>
      <c r="ED5071" s="47"/>
      <c r="EE5071" s="47"/>
      <c r="EF5071" s="47"/>
      <c r="EG5071" s="47"/>
      <c r="EH5071" s="47"/>
      <c r="EI5071" s="47"/>
      <c r="EJ5071" s="47"/>
      <c r="EK5071" s="47"/>
      <c r="EL5071" s="47"/>
      <c r="EM5071" s="47"/>
      <c r="EN5071" s="47"/>
      <c r="EO5071" s="47"/>
      <c r="EP5071" s="47"/>
      <c r="EQ5071" s="47"/>
      <c r="ER5071" s="47"/>
      <c r="ES5071" s="47"/>
      <c r="ET5071" s="47"/>
      <c r="EU5071" s="47"/>
      <c r="EV5071" s="47"/>
      <c r="EW5071" s="47"/>
      <c r="EX5071" s="47"/>
      <c r="EY5071" s="47"/>
      <c r="EZ5071" s="47"/>
      <c r="FA5071" s="47"/>
      <c r="FB5071" s="47"/>
      <c r="FC5071" s="47"/>
      <c r="FD5071" s="47"/>
      <c r="FE5071" s="47"/>
      <c r="FF5071" s="47"/>
      <c r="FG5071" s="47"/>
      <c r="FH5071" s="47"/>
      <c r="FI5071" s="47"/>
      <c r="FJ5071" s="47"/>
      <c r="FK5071" s="47"/>
      <c r="FL5071" s="47"/>
      <c r="FM5071" s="47"/>
      <c r="FN5071" s="47"/>
      <c r="FO5071" s="47"/>
      <c r="FP5071" s="47"/>
      <c r="FQ5071" s="47"/>
      <c r="FR5071" s="47"/>
      <c r="FS5071" s="47"/>
      <c r="FT5071" s="47"/>
      <c r="FU5071" s="47"/>
      <c r="FV5071" s="47"/>
      <c r="FW5071" s="47"/>
      <c r="FX5071" s="47"/>
      <c r="FY5071" s="47"/>
      <c r="FZ5071" s="47"/>
      <c r="GA5071" s="47"/>
      <c r="GB5071" s="47"/>
      <c r="GC5071" s="47"/>
      <c r="GD5071" s="47"/>
      <c r="GE5071" s="47"/>
      <c r="GF5071" s="47"/>
      <c r="GG5071" s="47"/>
      <c r="GH5071" s="47"/>
      <c r="GI5071" s="47"/>
      <c r="GJ5071" s="47"/>
      <c r="GK5071" s="47"/>
      <c r="GL5071" s="47"/>
      <c r="GM5071" s="47"/>
      <c r="GN5071" s="47"/>
      <c r="GO5071" s="47"/>
      <c r="GP5071" s="47"/>
      <c r="GQ5071" s="47"/>
      <c r="GR5071" s="47"/>
      <c r="GS5071" s="47"/>
      <c r="GT5071" s="47"/>
      <c r="GU5071" s="47"/>
      <c r="GV5071" s="47"/>
      <c r="GW5071" s="47"/>
      <c r="GX5071" s="47"/>
      <c r="GY5071" s="47"/>
      <c r="GZ5071" s="47"/>
      <c r="HA5071" s="47"/>
      <c r="HB5071" s="47"/>
      <c r="HC5071" s="47"/>
      <c r="HD5071" s="47"/>
      <c r="HE5071" s="47"/>
      <c r="HF5071" s="47"/>
      <c r="HG5071" s="47"/>
      <c r="HH5071" s="47"/>
      <c r="HI5071" s="47"/>
      <c r="HJ5071" s="47"/>
      <c r="HK5071" s="47"/>
      <c r="HL5071" s="47"/>
      <c r="HM5071" s="47"/>
      <c r="HN5071" s="47"/>
      <c r="HO5071" s="47"/>
      <c r="HP5071" s="47"/>
      <c r="HQ5071" s="47"/>
      <c r="HR5071" s="47"/>
      <c r="HS5071" s="47"/>
      <c r="HT5071" s="47"/>
      <c r="HU5071" s="47"/>
      <c r="HV5071" s="47"/>
      <c r="HW5071" s="47"/>
      <c r="HX5071" s="47"/>
      <c r="HY5071" s="47"/>
      <c r="HZ5071" s="47"/>
      <c r="IA5071" s="47"/>
      <c r="IB5071" s="47"/>
      <c r="IC5071" s="47"/>
      <c r="ID5071" s="47"/>
      <c r="IE5071" s="47"/>
      <c r="IF5071" s="47"/>
      <c r="IG5071" s="47"/>
      <c r="IH5071" s="47"/>
      <c r="II5071" s="47"/>
      <c r="IJ5071" s="47"/>
      <c r="IK5071" s="47"/>
      <c r="IL5071" s="47"/>
      <c r="IM5071" s="47"/>
      <c r="IN5071" s="47"/>
      <c r="IO5071" s="47"/>
      <c r="IP5071" s="47"/>
      <c r="IQ5071" s="47"/>
      <c r="IR5071" s="47"/>
      <c r="IS5071" s="47"/>
      <c r="IT5071" s="47"/>
      <c r="IU5071" s="47"/>
      <c r="IV5071" s="47"/>
      <c r="IW5071" s="47"/>
      <c r="IX5071" s="47"/>
      <c r="IY5071" s="47"/>
      <c r="IZ5071" s="47"/>
      <c r="JA5071" s="47"/>
      <c r="JB5071" s="47"/>
      <c r="JC5071" s="47"/>
      <c r="JD5071" s="47"/>
      <c r="JE5071" s="47"/>
      <c r="JF5071" s="47"/>
      <c r="JG5071" s="47"/>
      <c r="JH5071" s="47"/>
      <c r="JI5071" s="47"/>
      <c r="JJ5071" s="47"/>
      <c r="JK5071" s="47"/>
      <c r="JL5071" s="47"/>
      <c r="JM5071" s="47"/>
      <c r="JN5071" s="47"/>
      <c r="JO5071" s="47"/>
      <c r="JP5071" s="47"/>
      <c r="JQ5071" s="47"/>
      <c r="JR5071" s="47"/>
      <c r="JS5071" s="47"/>
      <c r="JT5071" s="47"/>
      <c r="JU5071" s="47"/>
      <c r="JV5071" s="47"/>
      <c r="JW5071" s="47"/>
      <c r="JX5071" s="47"/>
      <c r="JY5071" s="47"/>
      <c r="JZ5071" s="47"/>
      <c r="KA5071" s="47"/>
      <c r="KB5071" s="47"/>
      <c r="KC5071" s="47"/>
      <c r="KD5071" s="47"/>
      <c r="KE5071" s="47"/>
      <c r="KF5071" s="47"/>
      <c r="KG5071" s="47"/>
      <c r="KH5071" s="47"/>
      <c r="KI5071" s="47"/>
      <c r="KJ5071" s="47"/>
      <c r="KK5071" s="47"/>
      <c r="KL5071" s="47"/>
      <c r="KM5071" s="47"/>
      <c r="KN5071" s="47"/>
      <c r="KO5071" s="47"/>
      <c r="KP5071" s="47"/>
      <c r="KQ5071" s="47"/>
      <c r="KR5071" s="47"/>
      <c r="KS5071" s="47"/>
      <c r="KT5071" s="47"/>
      <c r="KU5071" s="47"/>
      <c r="KV5071" s="47"/>
      <c r="KW5071" s="47"/>
      <c r="KX5071" s="47"/>
      <c r="KY5071" s="47"/>
      <c r="KZ5071" s="47"/>
      <c r="LA5071" s="47"/>
      <c r="LB5071" s="47"/>
      <c r="LC5071" s="47"/>
      <c r="LD5071" s="47"/>
      <c r="LE5071" s="47"/>
      <c r="LF5071" s="47"/>
      <c r="LG5071" s="47"/>
      <c r="LH5071" s="47"/>
      <c r="LI5071" s="47"/>
      <c r="LJ5071" s="47"/>
      <c r="LK5071" s="47"/>
      <c r="LL5071" s="47"/>
      <c r="LM5071" s="47"/>
      <c r="LN5071" s="47"/>
      <c r="LO5071" s="47"/>
      <c r="LP5071" s="47"/>
      <c r="LQ5071" s="47"/>
      <c r="LR5071" s="47"/>
      <c r="LS5071" s="47"/>
      <c r="LT5071" s="47"/>
      <c r="LU5071" s="47"/>
      <c r="LV5071" s="47"/>
      <c r="LW5071" s="47"/>
      <c r="LX5071" s="47"/>
      <c r="LY5071" s="47"/>
      <c r="LZ5071" s="47"/>
      <c r="MA5071" s="47"/>
      <c r="MB5071" s="47"/>
      <c r="MC5071" s="47"/>
      <c r="MD5071" s="47"/>
      <c r="ME5071" s="47"/>
      <c r="MF5071" s="47"/>
      <c r="MG5071" s="47"/>
      <c r="MH5071" s="47"/>
      <c r="MI5071" s="47"/>
      <c r="MJ5071" s="47"/>
      <c r="MK5071" s="47"/>
      <c r="ML5071" s="47"/>
      <c r="MM5071" s="47"/>
      <c r="MN5071" s="47"/>
      <c r="MO5071" s="47"/>
      <c r="MP5071" s="47"/>
      <c r="MQ5071" s="47"/>
      <c r="MR5071" s="47"/>
      <c r="MS5071" s="47"/>
      <c r="MT5071" s="47"/>
      <c r="MU5071" s="47"/>
      <c r="MV5071" s="47"/>
      <c r="MW5071" s="47"/>
      <c r="MX5071" s="47"/>
      <c r="MY5071" s="47"/>
      <c r="MZ5071" s="47"/>
      <c r="NA5071" s="47"/>
      <c r="NB5071" s="47"/>
      <c r="NC5071" s="47"/>
      <c r="ND5071" s="47"/>
      <c r="NE5071" s="47"/>
      <c r="NF5071" s="47"/>
      <c r="NG5071" s="47"/>
      <c r="NH5071" s="47"/>
      <c r="NI5071" s="47"/>
      <c r="NJ5071" s="47"/>
      <c r="NK5071" s="47"/>
      <c r="NL5071" s="47"/>
      <c r="NM5071" s="47"/>
      <c r="NN5071" s="47"/>
      <c r="NO5071" s="47"/>
      <c r="NP5071" s="47"/>
      <c r="NQ5071" s="47"/>
      <c r="NR5071" s="47"/>
      <c r="NS5071" s="47"/>
      <c r="NT5071" s="47"/>
      <c r="NU5071" s="47"/>
      <c r="NV5071" s="47"/>
      <c r="NW5071" s="47"/>
      <c r="NX5071" s="47"/>
      <c r="NY5071" s="47"/>
      <c r="NZ5071" s="47"/>
      <c r="OA5071" s="47"/>
      <c r="OB5071" s="47"/>
      <c r="OC5071" s="47"/>
      <c r="OD5071" s="47"/>
      <c r="OE5071" s="47"/>
      <c r="OF5071" s="47"/>
      <c r="OG5071" s="47"/>
      <c r="OH5071" s="47"/>
      <c r="OI5071" s="47"/>
      <c r="OJ5071" s="47"/>
      <c r="OK5071" s="47"/>
      <c r="OL5071" s="47"/>
      <c r="OM5071" s="47"/>
      <c r="ON5071" s="47"/>
      <c r="OO5071" s="47"/>
      <c r="OP5071" s="47"/>
      <c r="OQ5071" s="47"/>
      <c r="OR5071" s="47"/>
      <c r="OS5071" s="47"/>
      <c r="OT5071" s="47"/>
      <c r="OU5071" s="47"/>
      <c r="OV5071" s="47"/>
      <c r="OW5071" s="47"/>
      <c r="OX5071" s="47"/>
      <c r="OY5071" s="47"/>
      <c r="OZ5071" s="47"/>
      <c r="PA5071" s="47"/>
      <c r="PB5071" s="47"/>
      <c r="PC5071" s="47"/>
      <c r="PD5071" s="47"/>
      <c r="PE5071" s="47"/>
      <c r="PF5071" s="47"/>
      <c r="PG5071" s="47"/>
      <c r="PH5071" s="47"/>
      <c r="PI5071" s="47"/>
      <c r="PJ5071" s="47"/>
      <c r="PK5071" s="47"/>
      <c r="PL5071" s="47"/>
      <c r="PM5071" s="47"/>
      <c r="PN5071" s="47"/>
      <c r="PO5071" s="47"/>
      <c r="PP5071" s="47"/>
      <c r="PQ5071" s="47"/>
      <c r="PR5071" s="47"/>
      <c r="PS5071" s="47"/>
      <c r="PT5071" s="47"/>
      <c r="PU5071" s="47"/>
      <c r="PV5071" s="47"/>
      <c r="PW5071" s="47"/>
      <c r="PX5071" s="47"/>
      <c r="PY5071" s="47"/>
      <c r="PZ5071" s="47"/>
      <c r="QA5071" s="47"/>
      <c r="QB5071" s="47"/>
      <c r="QC5071" s="47"/>
      <c r="QD5071" s="47"/>
      <c r="QE5071" s="47"/>
      <c r="QF5071" s="47"/>
      <c r="QG5071" s="47"/>
      <c r="QH5071" s="47"/>
      <c r="QI5071" s="47"/>
      <c r="QJ5071" s="47"/>
      <c r="QK5071" s="47"/>
      <c r="QL5071" s="47"/>
      <c r="QM5071" s="47"/>
      <c r="QN5071" s="47"/>
      <c r="QO5071" s="47"/>
      <c r="QP5071" s="47"/>
      <c r="QQ5071" s="47"/>
      <c r="QR5071" s="47"/>
      <c r="QS5071" s="47"/>
      <c r="QT5071" s="47"/>
      <c r="QU5071" s="47"/>
      <c r="QV5071" s="47"/>
      <c r="QW5071" s="47"/>
      <c r="QX5071" s="47"/>
      <c r="QY5071" s="47"/>
      <c r="QZ5071" s="47"/>
      <c r="RA5071" s="47"/>
      <c r="RB5071" s="47"/>
      <c r="RC5071" s="47"/>
      <c r="RD5071" s="47"/>
      <c r="RE5071" s="47"/>
      <c r="RF5071" s="47"/>
      <c r="RG5071" s="47"/>
      <c r="RH5071" s="47"/>
      <c r="RI5071" s="47"/>
      <c r="RJ5071" s="47"/>
      <c r="RK5071" s="47"/>
      <c r="RL5071" s="47"/>
      <c r="RM5071" s="47"/>
      <c r="RN5071" s="47"/>
      <c r="RO5071" s="47"/>
      <c r="RP5071" s="47"/>
      <c r="RQ5071" s="47"/>
      <c r="RR5071" s="47"/>
      <c r="RS5071" s="47"/>
      <c r="RT5071" s="47"/>
      <c r="RU5071" s="47"/>
      <c r="RV5071" s="47"/>
      <c r="RW5071" s="47"/>
      <c r="RX5071" s="47"/>
      <c r="RY5071" s="47"/>
      <c r="RZ5071" s="47"/>
      <c r="SA5071" s="47"/>
      <c r="SB5071" s="47"/>
      <c r="SC5071" s="47"/>
      <c r="SD5071" s="47"/>
      <c r="SE5071" s="47"/>
      <c r="SF5071" s="47"/>
      <c r="SG5071" s="47"/>
      <c r="SH5071" s="47"/>
      <c r="SI5071" s="47"/>
      <c r="SJ5071" s="47"/>
      <c r="SK5071" s="47"/>
      <c r="SL5071" s="47"/>
      <c r="SM5071" s="47"/>
      <c r="SN5071" s="47"/>
      <c r="SO5071" s="47"/>
      <c r="SP5071" s="47"/>
      <c r="SQ5071" s="47"/>
      <c r="SR5071" s="47"/>
      <c r="SS5071" s="47"/>
      <c r="ST5071" s="47"/>
      <c r="SU5071" s="47"/>
      <c r="SV5071" s="47"/>
      <c r="SW5071" s="47"/>
      <c r="SX5071" s="47"/>
      <c r="SY5071" s="47"/>
      <c r="SZ5071" s="47"/>
      <c r="TA5071" s="47"/>
      <c r="TB5071" s="47"/>
      <c r="TC5071" s="47"/>
      <c r="TD5071" s="47"/>
      <c r="TE5071" s="47"/>
      <c r="TF5071" s="47"/>
      <c r="TG5071" s="47"/>
      <c r="TH5071" s="47"/>
      <c r="TI5071" s="47"/>
      <c r="TJ5071" s="47"/>
      <c r="TK5071" s="47"/>
      <c r="TL5071" s="47"/>
      <c r="TM5071" s="47"/>
      <c r="TN5071" s="47"/>
      <c r="TO5071" s="47"/>
      <c r="TP5071" s="47"/>
      <c r="TQ5071" s="47"/>
      <c r="TR5071" s="47"/>
      <c r="TS5071" s="47"/>
      <c r="TT5071" s="47"/>
      <c r="TU5071" s="47"/>
      <c r="TV5071" s="47"/>
      <c r="TW5071" s="47"/>
      <c r="TX5071" s="47"/>
      <c r="TY5071" s="47"/>
      <c r="TZ5071" s="47"/>
      <c r="UA5071" s="47"/>
      <c r="UB5071" s="47"/>
      <c r="UC5071" s="47"/>
      <c r="UD5071" s="47"/>
      <c r="UE5071" s="47"/>
      <c r="UF5071" s="47"/>
      <c r="UG5071" s="47"/>
      <c r="UH5071" s="47"/>
      <c r="UI5071" s="47"/>
      <c r="UJ5071" s="47"/>
      <c r="UK5071" s="47"/>
      <c r="UL5071" s="47"/>
      <c r="UM5071" s="47"/>
      <c r="UN5071" s="47"/>
      <c r="UO5071" s="47"/>
      <c r="UP5071" s="47"/>
      <c r="UQ5071" s="47"/>
      <c r="UR5071" s="47"/>
      <c r="US5071" s="47"/>
      <c r="UT5071" s="47"/>
      <c r="UU5071" s="47"/>
      <c r="UV5071" s="47"/>
      <c r="UW5071" s="47"/>
      <c r="UX5071" s="47"/>
      <c r="UY5071" s="47"/>
      <c r="UZ5071" s="47"/>
      <c r="VA5071" s="47"/>
      <c r="VB5071" s="47"/>
      <c r="VC5071" s="47"/>
      <c r="VD5071" s="47"/>
      <c r="VE5071" s="47"/>
      <c r="VF5071" s="47"/>
      <c r="VG5071" s="47"/>
      <c r="VH5071" s="47"/>
      <c r="VI5071" s="47"/>
      <c r="VJ5071" s="47"/>
      <c r="VK5071" s="47"/>
      <c r="VL5071" s="47"/>
      <c r="VM5071" s="47"/>
      <c r="VN5071" s="47"/>
      <c r="VO5071" s="47"/>
      <c r="VP5071" s="47"/>
      <c r="VQ5071" s="47"/>
      <c r="VR5071" s="47"/>
      <c r="VS5071" s="47"/>
      <c r="VT5071" s="47"/>
      <c r="VU5071" s="47"/>
      <c r="VV5071" s="47"/>
      <c r="VW5071" s="47"/>
      <c r="VX5071" s="47"/>
      <c r="VY5071" s="47"/>
      <c r="VZ5071" s="47"/>
      <c r="WA5071" s="47"/>
      <c r="WB5071" s="47"/>
      <c r="WC5071" s="47"/>
      <c r="WD5071" s="47"/>
      <c r="WE5071" s="47"/>
      <c r="WF5071" s="47"/>
      <c r="WG5071" s="47"/>
      <c r="WH5071" s="47"/>
      <c r="WI5071" s="47"/>
      <c r="WJ5071" s="47"/>
      <c r="WK5071" s="47"/>
      <c r="WL5071" s="47"/>
      <c r="WM5071" s="47"/>
      <c r="WN5071" s="47"/>
      <c r="WO5071" s="47"/>
      <c r="WP5071" s="47"/>
      <c r="WQ5071" s="47"/>
      <c r="WR5071" s="47"/>
      <c r="WS5071" s="47"/>
      <c r="WT5071" s="47"/>
      <c r="WU5071" s="47"/>
      <c r="WV5071" s="47"/>
      <c r="WW5071" s="47"/>
      <c r="WX5071" s="47"/>
      <c r="WY5071" s="47"/>
      <c r="WZ5071" s="47"/>
      <c r="XA5071" s="47"/>
      <c r="XB5071" s="47"/>
      <c r="XC5071" s="47"/>
      <c r="XD5071" s="47"/>
      <c r="XE5071" s="47"/>
      <c r="XF5071" s="47"/>
      <c r="XG5071" s="47"/>
      <c r="XH5071" s="47"/>
      <c r="XI5071" s="47"/>
      <c r="XJ5071" s="47"/>
      <c r="XK5071" s="47"/>
      <c r="XL5071" s="47"/>
      <c r="XM5071" s="47"/>
      <c r="XN5071" s="47"/>
      <c r="XO5071" s="47"/>
      <c r="XP5071" s="47"/>
      <c r="XQ5071" s="47"/>
      <c r="XR5071" s="47"/>
      <c r="XS5071" s="47"/>
      <c r="XT5071" s="47"/>
      <c r="XU5071" s="47"/>
      <c r="XV5071" s="47"/>
      <c r="XW5071" s="47"/>
      <c r="XX5071" s="47"/>
      <c r="XY5071" s="47"/>
      <c r="XZ5071" s="47"/>
      <c r="YA5071" s="47"/>
      <c r="YB5071" s="47"/>
      <c r="YC5071" s="47"/>
      <c r="YD5071" s="47"/>
      <c r="YE5071" s="47"/>
      <c r="YF5071" s="47"/>
      <c r="YG5071" s="47"/>
      <c r="YH5071" s="47"/>
      <c r="YI5071" s="47"/>
      <c r="YJ5071" s="47"/>
      <c r="YK5071" s="47"/>
      <c r="YL5071" s="47"/>
      <c r="YM5071" s="47"/>
      <c r="YN5071" s="47"/>
      <c r="YO5071" s="47"/>
      <c r="YP5071" s="47"/>
      <c r="YQ5071" s="47"/>
      <c r="YR5071" s="47"/>
      <c r="YS5071" s="47"/>
      <c r="YT5071" s="47"/>
      <c r="YU5071" s="47"/>
      <c r="YV5071" s="47"/>
      <c r="YW5071" s="47"/>
      <c r="YX5071" s="47"/>
      <c r="YY5071" s="47"/>
      <c r="YZ5071" s="47"/>
      <c r="ZA5071" s="47"/>
      <c r="ZB5071" s="47"/>
      <c r="ZC5071" s="47"/>
      <c r="ZD5071" s="47"/>
      <c r="ZE5071" s="47"/>
      <c r="ZF5071" s="47"/>
      <c r="ZG5071" s="47"/>
      <c r="ZH5071" s="47"/>
      <c r="ZI5071" s="47"/>
      <c r="ZJ5071" s="47"/>
      <c r="ZK5071" s="47"/>
      <c r="ZL5071" s="47"/>
      <c r="ZM5071" s="47"/>
      <c r="ZN5071" s="47"/>
      <c r="ZO5071" s="47"/>
      <c r="ZP5071" s="47"/>
      <c r="ZQ5071" s="47"/>
      <c r="ZR5071" s="47"/>
      <c r="ZS5071" s="47"/>
      <c r="ZT5071" s="47"/>
      <c r="ZU5071" s="47"/>
      <c r="ZV5071" s="47"/>
      <c r="ZW5071" s="47"/>
      <c r="ZX5071" s="47"/>
      <c r="ZY5071" s="47"/>
      <c r="ZZ5071" s="47"/>
      <c r="AAA5071" s="47"/>
      <c r="AAB5071" s="47"/>
      <c r="AAC5071" s="47"/>
      <c r="AAD5071" s="47"/>
      <c r="AAE5071" s="47"/>
      <c r="AAF5071" s="47"/>
      <c r="AAG5071" s="47"/>
      <c r="AAH5071" s="47"/>
      <c r="AAI5071" s="47"/>
      <c r="AAJ5071" s="47"/>
      <c r="AAK5071" s="47"/>
      <c r="AAL5071" s="47"/>
      <c r="AAM5071" s="47"/>
      <c r="AAN5071" s="47"/>
      <c r="AAO5071" s="47"/>
      <c r="AAP5071" s="47"/>
      <c r="AAQ5071" s="47"/>
      <c r="AAR5071" s="47"/>
      <c r="AAS5071" s="47"/>
      <c r="AAT5071" s="47"/>
      <c r="AAU5071" s="47"/>
      <c r="AAV5071" s="47"/>
      <c r="AAW5071" s="47"/>
      <c r="AAX5071" s="47"/>
      <c r="AAY5071" s="47"/>
      <c r="AAZ5071" s="47"/>
      <c r="ABA5071" s="47"/>
      <c r="ABB5071" s="47"/>
      <c r="ABC5071" s="47"/>
      <c r="ABD5071" s="47"/>
      <c r="ABE5071" s="47"/>
      <c r="ABF5071" s="47"/>
      <c r="ABG5071" s="47"/>
      <c r="ABH5071" s="47"/>
      <c r="ABI5071" s="47"/>
      <c r="ABJ5071" s="47"/>
      <c r="ABK5071" s="47"/>
      <c r="ABL5071" s="47"/>
      <c r="ABM5071" s="47"/>
      <c r="ABN5071" s="47"/>
      <c r="ABO5071" s="47"/>
      <c r="ABP5071" s="47"/>
      <c r="ABQ5071" s="47"/>
      <c r="ABR5071" s="47"/>
      <c r="ABS5071" s="47"/>
      <c r="ABT5071" s="47"/>
      <c r="ABU5071" s="47"/>
      <c r="ABV5071" s="47"/>
      <c r="ABW5071" s="47"/>
      <c r="ABX5071" s="47"/>
      <c r="ABY5071" s="47"/>
      <c r="ABZ5071" s="47"/>
      <c r="ACA5071" s="47"/>
      <c r="ACB5071" s="47"/>
      <c r="ACC5071" s="47"/>
      <c r="ACD5071" s="47"/>
      <c r="ACE5071" s="47"/>
      <c r="ACF5071" s="47"/>
      <c r="ACG5071" s="47"/>
      <c r="ACH5071" s="47"/>
      <c r="ACI5071" s="47"/>
      <c r="ACJ5071" s="47"/>
      <c r="ACK5071" s="47"/>
      <c r="ACL5071" s="47"/>
      <c r="ACM5071" s="47"/>
      <c r="ACN5071" s="47"/>
      <c r="ACO5071" s="47"/>
      <c r="ACP5071" s="47"/>
      <c r="ACQ5071" s="47"/>
      <c r="ACR5071" s="47"/>
      <c r="ACS5071" s="47"/>
      <c r="ACT5071" s="47"/>
      <c r="ACU5071" s="47"/>
      <c r="ACV5071" s="47"/>
      <c r="ACW5071" s="47"/>
      <c r="ACX5071" s="47"/>
      <c r="ACY5071" s="47"/>
      <c r="ACZ5071" s="47"/>
      <c r="ADA5071" s="47"/>
      <c r="ADB5071" s="47"/>
      <c r="ADC5071" s="47"/>
      <c r="ADD5071" s="47"/>
      <c r="ADE5071" s="47"/>
      <c r="ADF5071" s="47"/>
      <c r="ADG5071" s="47"/>
      <c r="ADH5071" s="47"/>
      <c r="ADI5071" s="47"/>
      <c r="ADJ5071" s="47"/>
      <c r="ADK5071" s="47"/>
      <c r="ADL5071" s="47"/>
      <c r="ADM5071" s="47"/>
      <c r="ADN5071" s="47"/>
      <c r="ADO5071" s="47"/>
      <c r="ADP5071" s="47"/>
      <c r="ADQ5071" s="47"/>
      <c r="ADR5071" s="47"/>
      <c r="ADS5071" s="47"/>
      <c r="ADT5071" s="47"/>
      <c r="ADU5071" s="47"/>
      <c r="ADV5071" s="47"/>
      <c r="ADW5071" s="47"/>
      <c r="ADX5071" s="47"/>
      <c r="ADY5071" s="47"/>
      <c r="ADZ5071" s="47"/>
      <c r="AEA5071" s="47"/>
      <c r="AEB5071" s="47"/>
      <c r="AEC5071" s="47"/>
      <c r="AED5071" s="47"/>
      <c r="AEE5071" s="47"/>
      <c r="AEF5071" s="47"/>
      <c r="AEG5071" s="47"/>
      <c r="AEH5071" s="47"/>
      <c r="AEI5071" s="47"/>
      <c r="AEJ5071" s="47"/>
      <c r="AEK5071" s="47"/>
      <c r="AEL5071" s="47"/>
      <c r="AEM5071" s="47"/>
      <c r="AEN5071" s="47"/>
      <c r="AEO5071" s="47"/>
      <c r="AEP5071" s="47"/>
      <c r="AEQ5071" s="47"/>
      <c r="AER5071" s="47"/>
      <c r="AES5071" s="47"/>
      <c r="AET5071" s="47"/>
      <c r="AEU5071" s="47"/>
      <c r="AEV5071" s="47"/>
      <c r="AEW5071" s="47"/>
      <c r="AEX5071" s="47"/>
      <c r="AEY5071" s="47"/>
      <c r="AEZ5071" s="47"/>
      <c r="AFA5071" s="47"/>
      <c r="AFB5071" s="47"/>
      <c r="AFC5071" s="47"/>
      <c r="AFD5071" s="47"/>
      <c r="AFE5071" s="47"/>
      <c r="AFF5071" s="47"/>
      <c r="AFG5071" s="47"/>
      <c r="AFH5071" s="47"/>
      <c r="AFI5071" s="47"/>
      <c r="AFJ5071" s="47"/>
      <c r="AFK5071" s="47"/>
      <c r="AFL5071" s="47"/>
      <c r="AFM5071" s="47"/>
      <c r="AFN5071" s="47"/>
      <c r="AFO5071" s="47"/>
      <c r="AFP5071" s="47"/>
      <c r="AFQ5071" s="47"/>
      <c r="AFR5071" s="47"/>
      <c r="AFS5071" s="47"/>
      <c r="AFT5071" s="47"/>
      <c r="AFU5071" s="47"/>
      <c r="AFV5071" s="47"/>
      <c r="AFW5071" s="47"/>
      <c r="AFX5071" s="47"/>
      <c r="AFY5071" s="47"/>
      <c r="AFZ5071" s="47"/>
      <c r="AGA5071" s="47"/>
      <c r="AGB5071" s="47"/>
      <c r="AGC5071" s="47"/>
      <c r="AGD5071" s="47"/>
      <c r="AGE5071" s="47"/>
      <c r="AGF5071" s="47"/>
      <c r="AGG5071" s="47"/>
      <c r="AGH5071" s="47"/>
      <c r="AGI5071" s="47"/>
      <c r="AGJ5071" s="47"/>
      <c r="AGK5071" s="47"/>
      <c r="AGL5071" s="47"/>
      <c r="AGM5071" s="47"/>
      <c r="AGN5071" s="47"/>
      <c r="AGO5071" s="47"/>
      <c r="AGP5071" s="47"/>
      <c r="AGQ5071" s="47"/>
      <c r="AGR5071" s="47"/>
      <c r="AGS5071" s="47"/>
      <c r="AGT5071" s="47"/>
      <c r="AGU5071" s="47"/>
      <c r="AGV5071" s="47"/>
      <c r="AGW5071" s="47"/>
      <c r="AGX5071" s="47"/>
      <c r="AGY5071" s="47"/>
      <c r="AGZ5071" s="47"/>
      <c r="AHA5071" s="47"/>
      <c r="AHB5071" s="47"/>
      <c r="AHC5071" s="47"/>
      <c r="AHD5071" s="47"/>
      <c r="AHE5071" s="47"/>
      <c r="AHF5071" s="47"/>
      <c r="AHG5071" s="47"/>
      <c r="AHH5071" s="47"/>
      <c r="AHI5071" s="47"/>
      <c r="AHJ5071" s="47"/>
      <c r="AHK5071" s="47"/>
      <c r="AHL5071" s="47"/>
      <c r="AHM5071" s="47"/>
      <c r="AHN5071" s="47"/>
      <c r="AHO5071" s="47"/>
      <c r="AHP5071" s="47"/>
      <c r="AHQ5071" s="47"/>
      <c r="AHR5071" s="47"/>
      <c r="AHS5071" s="47"/>
      <c r="AHT5071" s="47"/>
      <c r="AHU5071" s="47"/>
      <c r="AHV5071" s="47"/>
      <c r="AHW5071" s="47"/>
      <c r="AHX5071" s="47"/>
      <c r="AHY5071" s="47"/>
      <c r="AHZ5071" s="47"/>
      <c r="AIA5071" s="47"/>
      <c r="AIB5071" s="47"/>
      <c r="AIC5071" s="47"/>
      <c r="AID5071" s="47"/>
      <c r="AIE5071" s="47"/>
      <c r="AIF5071" s="47"/>
      <c r="AIG5071" s="47"/>
      <c r="AIH5071" s="47"/>
      <c r="AII5071" s="47"/>
      <c r="AIJ5071" s="47"/>
      <c r="AIK5071" s="47"/>
      <c r="AIL5071" s="47"/>
      <c r="AIM5071" s="47"/>
      <c r="AIN5071" s="47"/>
      <c r="AIO5071" s="47"/>
      <c r="AIP5071" s="47"/>
      <c r="AIQ5071" s="47"/>
      <c r="AIR5071" s="47"/>
      <c r="AIS5071" s="47"/>
      <c r="AIT5071" s="47"/>
      <c r="AIU5071" s="47"/>
      <c r="AIV5071" s="47"/>
      <c r="AIW5071" s="47"/>
      <c r="AIX5071" s="47"/>
      <c r="AIY5071" s="47"/>
      <c r="AIZ5071" s="47"/>
      <c r="AJA5071" s="47"/>
      <c r="AJB5071" s="47"/>
      <c r="AJC5071" s="47"/>
      <c r="AJD5071" s="47"/>
      <c r="AJE5071" s="47"/>
      <c r="AJF5071" s="47"/>
      <c r="AJG5071" s="47"/>
      <c r="AJH5071" s="47"/>
      <c r="AJI5071" s="47"/>
      <c r="AJJ5071" s="47"/>
      <c r="AJK5071" s="47"/>
      <c r="AJL5071" s="47"/>
      <c r="AJM5071" s="47"/>
      <c r="AJN5071" s="47"/>
      <c r="AJO5071" s="47"/>
      <c r="AJP5071" s="47"/>
      <c r="AJQ5071" s="47"/>
      <c r="AJR5071" s="47"/>
      <c r="AJS5071" s="47"/>
      <c r="AJT5071" s="47"/>
      <c r="AJU5071" s="47"/>
      <c r="AJV5071" s="47"/>
      <c r="AJW5071" s="47"/>
      <c r="AJX5071" s="47"/>
      <c r="AJY5071" s="47"/>
      <c r="AJZ5071" s="47"/>
      <c r="AKA5071" s="47"/>
      <c r="AKB5071" s="47"/>
      <c r="AKC5071" s="47"/>
      <c r="AKD5071" s="47"/>
      <c r="AKE5071" s="47"/>
      <c r="AKF5071" s="47"/>
      <c r="AKG5071" s="47"/>
      <c r="AKH5071" s="47"/>
      <c r="AKI5071" s="47"/>
      <c r="AKJ5071" s="47"/>
      <c r="AKK5071" s="47"/>
      <c r="AKL5071" s="47"/>
      <c r="AKM5071" s="47"/>
      <c r="AKN5071" s="47"/>
      <c r="AKO5071" s="47"/>
      <c r="AKP5071" s="47"/>
      <c r="AKQ5071" s="47"/>
      <c r="AKR5071" s="47"/>
      <c r="AKS5071" s="47"/>
      <c r="AKT5071" s="47"/>
      <c r="AKU5071" s="47"/>
      <c r="AKV5071" s="47"/>
      <c r="AKW5071" s="47"/>
      <c r="AKX5071" s="47"/>
      <c r="AKY5071" s="47"/>
      <c r="AKZ5071" s="47"/>
      <c r="ALA5071" s="47"/>
      <c r="ALB5071" s="47"/>
      <c r="ALC5071" s="47"/>
      <c r="ALD5071" s="47"/>
      <c r="ALE5071" s="47"/>
      <c r="ALF5071" s="47"/>
      <c r="ALG5071" s="47"/>
      <c r="ALH5071" s="47"/>
      <c r="ALI5071" s="47"/>
      <c r="ALJ5071" s="47"/>
      <c r="ALK5071" s="47"/>
      <c r="ALL5071" s="47"/>
      <c r="ALM5071" s="47"/>
      <c r="ALN5071" s="47"/>
      <c r="ALO5071" s="47"/>
      <c r="ALP5071" s="47"/>
      <c r="ALQ5071" s="47"/>
      <c r="ALR5071" s="47"/>
      <c r="ALS5071" s="47"/>
      <c r="ALT5071" s="47"/>
      <c r="ALU5071" s="47"/>
      <c r="ALV5071" s="47"/>
      <c r="ALW5071" s="47"/>
      <c r="ALX5071" s="47"/>
      <c r="ALY5071" s="47"/>
      <c r="ALZ5071" s="47"/>
      <c r="AMA5071" s="47"/>
      <c r="AMB5071" s="47"/>
      <c r="AMC5071" s="47"/>
      <c r="AMD5071" s="47"/>
      <c r="AME5071" s="47"/>
      <c r="AMF5071" s="47"/>
      <c r="AMG5071" s="47"/>
      <c r="AMH5071" s="47"/>
      <c r="AMI5071" s="47"/>
      <c r="AMJ5071" s="47"/>
      <c r="AMK5071" s="47"/>
    </row>
    <row r="5072" spans="1:1025" s="48" customFormat="1" x14ac:dyDescent="0.25">
      <c r="A5072" s="45"/>
      <c r="B5072" s="45"/>
      <c r="C5072" s="45"/>
      <c r="D5072" s="45"/>
      <c r="E5072" s="45"/>
      <c r="F5072" s="45"/>
      <c r="G5072" s="45"/>
      <c r="H5072" s="45"/>
      <c r="I5072" s="45"/>
      <c r="J5072" s="45"/>
      <c r="K5072" s="45"/>
      <c r="L5072" s="47"/>
      <c r="M5072" s="47"/>
      <c r="N5072" s="47"/>
      <c r="O5072" s="47"/>
      <c r="P5072" s="47"/>
      <c r="Q5072" s="47"/>
      <c r="R5072" s="47"/>
      <c r="S5072" s="47"/>
      <c r="T5072" s="47"/>
      <c r="U5072" s="47"/>
      <c r="V5072" s="47"/>
      <c r="W5072" s="47"/>
      <c r="X5072" s="47"/>
      <c r="Y5072" s="47"/>
      <c r="Z5072" s="47"/>
      <c r="AA5072" s="47"/>
      <c r="AB5072" s="47"/>
      <c r="AC5072" s="47"/>
      <c r="AD5072" s="47"/>
      <c r="AE5072" s="47"/>
      <c r="AF5072" s="47"/>
      <c r="AG5072" s="47"/>
      <c r="AH5072" s="47"/>
      <c r="AI5072" s="47"/>
      <c r="AJ5072" s="47"/>
      <c r="AK5072" s="47"/>
      <c r="AL5072" s="47"/>
      <c r="AM5072" s="47"/>
      <c r="AN5072" s="47"/>
      <c r="AO5072" s="47"/>
      <c r="AP5072" s="47"/>
      <c r="AQ5072" s="47"/>
      <c r="AR5072" s="47"/>
      <c r="AS5072" s="47"/>
      <c r="AT5072" s="47"/>
      <c r="AU5072" s="47"/>
      <c r="AV5072" s="47"/>
      <c r="AW5072" s="47"/>
      <c r="AX5072" s="47"/>
      <c r="AY5072" s="47"/>
      <c r="AZ5072" s="47"/>
      <c r="BA5072" s="47"/>
      <c r="BB5072" s="47"/>
      <c r="BC5072" s="47"/>
      <c r="BD5072" s="47"/>
      <c r="BE5072" s="47"/>
      <c r="BF5072" s="47"/>
      <c r="BG5072" s="47"/>
      <c r="BH5072" s="47"/>
      <c r="BI5072" s="47"/>
      <c r="BJ5072" s="47"/>
      <c r="BK5072" s="47"/>
      <c r="BL5072" s="47"/>
      <c r="BM5072" s="47"/>
      <c r="BN5072" s="47"/>
      <c r="BO5072" s="47"/>
      <c r="BP5072" s="47"/>
      <c r="BQ5072" s="47"/>
      <c r="BR5072" s="47"/>
      <c r="BS5072" s="47"/>
      <c r="BT5072" s="47"/>
      <c r="BU5072" s="47"/>
      <c r="BV5072" s="47"/>
      <c r="BW5072" s="47"/>
      <c r="BX5072" s="47"/>
      <c r="BY5072" s="47"/>
      <c r="BZ5072" s="47"/>
      <c r="CA5072" s="47"/>
      <c r="CB5072" s="47"/>
      <c r="CC5072" s="47"/>
      <c r="CD5072" s="47"/>
      <c r="CE5072" s="47"/>
      <c r="CF5072" s="47"/>
      <c r="CG5072" s="47"/>
      <c r="CH5072" s="47"/>
      <c r="CI5072" s="47"/>
      <c r="CJ5072" s="47"/>
      <c r="CK5072" s="47"/>
      <c r="CL5072" s="47"/>
      <c r="CM5072" s="47"/>
      <c r="CN5072" s="47"/>
      <c r="CO5072" s="47"/>
      <c r="CP5072" s="47"/>
      <c r="CQ5072" s="47"/>
      <c r="CR5072" s="47"/>
      <c r="CS5072" s="47"/>
      <c r="CT5072" s="47"/>
      <c r="CU5072" s="47"/>
      <c r="CV5072" s="47"/>
      <c r="CW5072" s="47"/>
      <c r="CX5072" s="47"/>
      <c r="CY5072" s="47"/>
      <c r="CZ5072" s="47"/>
      <c r="DA5072" s="47"/>
      <c r="DB5072" s="47"/>
      <c r="DC5072" s="47"/>
      <c r="DD5072" s="47"/>
      <c r="DE5072" s="47"/>
      <c r="DF5072" s="47"/>
      <c r="DG5072" s="47"/>
      <c r="DH5072" s="47"/>
      <c r="DI5072" s="47"/>
      <c r="DJ5072" s="47"/>
      <c r="DK5072" s="47"/>
      <c r="DL5072" s="47"/>
      <c r="DM5072" s="47"/>
      <c r="DN5072" s="47"/>
      <c r="DO5072" s="47"/>
      <c r="DP5072" s="47"/>
      <c r="DQ5072" s="47"/>
      <c r="DR5072" s="47"/>
      <c r="DS5072" s="47"/>
      <c r="DT5072" s="47"/>
      <c r="DU5072" s="47"/>
      <c r="DV5072" s="47"/>
      <c r="DW5072" s="47"/>
      <c r="DX5072" s="47"/>
      <c r="DY5072" s="47"/>
      <c r="DZ5072" s="47"/>
      <c r="EA5072" s="47"/>
      <c r="EB5072" s="47"/>
      <c r="EC5072" s="47"/>
      <c r="ED5072" s="47"/>
      <c r="EE5072" s="47"/>
      <c r="EF5072" s="47"/>
      <c r="EG5072" s="47"/>
      <c r="EH5072" s="47"/>
      <c r="EI5072" s="47"/>
      <c r="EJ5072" s="47"/>
      <c r="EK5072" s="47"/>
      <c r="EL5072" s="47"/>
      <c r="EM5072" s="47"/>
      <c r="EN5072" s="47"/>
      <c r="EO5072" s="47"/>
      <c r="EP5072" s="47"/>
      <c r="EQ5072" s="47"/>
      <c r="ER5072" s="47"/>
      <c r="ES5072" s="47"/>
      <c r="ET5072" s="47"/>
      <c r="EU5072" s="47"/>
      <c r="EV5072" s="47"/>
      <c r="EW5072" s="47"/>
      <c r="EX5072" s="47"/>
      <c r="EY5072" s="47"/>
      <c r="EZ5072" s="47"/>
      <c r="FA5072" s="47"/>
      <c r="FB5072" s="47"/>
      <c r="FC5072" s="47"/>
      <c r="FD5072" s="47"/>
      <c r="FE5072" s="47"/>
      <c r="FF5072" s="47"/>
      <c r="FG5072" s="47"/>
      <c r="FH5072" s="47"/>
      <c r="FI5072" s="47"/>
      <c r="FJ5072" s="47"/>
      <c r="FK5072" s="47"/>
      <c r="FL5072" s="47"/>
      <c r="FM5072" s="47"/>
      <c r="FN5072" s="47"/>
      <c r="FO5072" s="47"/>
      <c r="FP5072" s="47"/>
      <c r="FQ5072" s="47"/>
      <c r="FR5072" s="47"/>
      <c r="FS5072" s="47"/>
      <c r="FT5072" s="47"/>
      <c r="FU5072" s="47"/>
      <c r="FV5072" s="47"/>
      <c r="FW5072" s="47"/>
      <c r="FX5072" s="47"/>
      <c r="FY5072" s="47"/>
      <c r="FZ5072" s="47"/>
      <c r="GA5072" s="47"/>
      <c r="GB5072" s="47"/>
      <c r="GC5072" s="47"/>
      <c r="GD5072" s="47"/>
      <c r="GE5072" s="47"/>
      <c r="GF5072" s="47"/>
      <c r="GG5072" s="47"/>
      <c r="GH5072" s="47"/>
      <c r="GI5072" s="47"/>
      <c r="GJ5072" s="47"/>
      <c r="GK5072" s="47"/>
      <c r="GL5072" s="47"/>
      <c r="GM5072" s="47"/>
      <c r="GN5072" s="47"/>
      <c r="GO5072" s="47"/>
      <c r="GP5072" s="47"/>
      <c r="GQ5072" s="47"/>
      <c r="GR5072" s="47"/>
      <c r="GS5072" s="47"/>
      <c r="GT5072" s="47"/>
      <c r="GU5072" s="47"/>
      <c r="GV5072" s="47"/>
      <c r="GW5072" s="47"/>
      <c r="GX5072" s="47"/>
      <c r="GY5072" s="47"/>
      <c r="GZ5072" s="47"/>
      <c r="HA5072" s="47"/>
      <c r="HB5072" s="47"/>
      <c r="HC5072" s="47"/>
      <c r="HD5072" s="47"/>
      <c r="HE5072" s="47"/>
      <c r="HF5072" s="47"/>
      <c r="HG5072" s="47"/>
      <c r="HH5072" s="47"/>
      <c r="HI5072" s="47"/>
      <c r="HJ5072" s="47"/>
      <c r="HK5072" s="47"/>
      <c r="HL5072" s="47"/>
      <c r="HM5072" s="47"/>
      <c r="HN5072" s="47"/>
      <c r="HO5072" s="47"/>
      <c r="HP5072" s="47"/>
      <c r="HQ5072" s="47"/>
      <c r="HR5072" s="47"/>
      <c r="HS5072" s="47"/>
      <c r="HT5072" s="47"/>
      <c r="HU5072" s="47"/>
      <c r="HV5072" s="47"/>
      <c r="HW5072" s="47"/>
      <c r="HX5072" s="47"/>
      <c r="HY5072" s="47"/>
      <c r="HZ5072" s="47"/>
      <c r="IA5072" s="47"/>
      <c r="IB5072" s="47"/>
      <c r="IC5072" s="47"/>
      <c r="ID5072" s="47"/>
      <c r="IE5072" s="47"/>
      <c r="IF5072" s="47"/>
      <c r="IG5072" s="47"/>
      <c r="IH5072" s="47"/>
      <c r="II5072" s="47"/>
      <c r="IJ5072" s="47"/>
      <c r="IK5072" s="47"/>
      <c r="IL5072" s="47"/>
      <c r="IM5072" s="47"/>
      <c r="IN5072" s="47"/>
      <c r="IO5072" s="47"/>
      <c r="IP5072" s="47"/>
      <c r="IQ5072" s="47"/>
      <c r="IR5072" s="47"/>
      <c r="IS5072" s="47"/>
      <c r="IT5072" s="47"/>
      <c r="IU5072" s="47"/>
      <c r="IV5072" s="47"/>
      <c r="IW5072" s="47"/>
      <c r="IX5072" s="47"/>
      <c r="IY5072" s="47"/>
      <c r="IZ5072" s="47"/>
      <c r="JA5072" s="47"/>
      <c r="JB5072" s="47"/>
      <c r="JC5072" s="47"/>
      <c r="JD5072" s="47"/>
      <c r="JE5072" s="47"/>
      <c r="JF5072" s="47"/>
      <c r="JG5072" s="47"/>
      <c r="JH5072" s="47"/>
      <c r="JI5072" s="47"/>
      <c r="JJ5072" s="47"/>
      <c r="JK5072" s="47"/>
      <c r="JL5072" s="47"/>
      <c r="JM5072" s="47"/>
      <c r="JN5072" s="47"/>
      <c r="JO5072" s="47"/>
      <c r="JP5072" s="47"/>
      <c r="JQ5072" s="47"/>
      <c r="JR5072" s="47"/>
      <c r="JS5072" s="47"/>
      <c r="JT5072" s="47"/>
      <c r="JU5072" s="47"/>
      <c r="JV5072" s="47"/>
      <c r="JW5072" s="47"/>
      <c r="JX5072" s="47"/>
      <c r="JY5072" s="47"/>
      <c r="JZ5072" s="47"/>
      <c r="KA5072" s="47"/>
      <c r="KB5072" s="47"/>
      <c r="KC5072" s="47"/>
      <c r="KD5072" s="47"/>
      <c r="KE5072" s="47"/>
      <c r="KF5072" s="47"/>
      <c r="KG5072" s="47"/>
      <c r="KH5072" s="47"/>
      <c r="KI5072" s="47"/>
      <c r="KJ5072" s="47"/>
      <c r="KK5072" s="47"/>
      <c r="KL5072" s="47"/>
      <c r="KM5072" s="47"/>
      <c r="KN5072" s="47"/>
      <c r="KO5072" s="47"/>
      <c r="KP5072" s="47"/>
      <c r="KQ5072" s="47"/>
      <c r="KR5072" s="47"/>
      <c r="KS5072" s="47"/>
      <c r="KT5072" s="47"/>
      <c r="KU5072" s="47"/>
      <c r="KV5072" s="47"/>
      <c r="KW5072" s="47"/>
      <c r="KX5072" s="47"/>
      <c r="KY5072" s="47"/>
      <c r="KZ5072" s="47"/>
      <c r="LA5072" s="47"/>
      <c r="LB5072" s="47"/>
      <c r="LC5072" s="47"/>
      <c r="LD5072" s="47"/>
      <c r="LE5072" s="47"/>
      <c r="LF5072" s="47"/>
      <c r="LG5072" s="47"/>
      <c r="LH5072" s="47"/>
      <c r="LI5072" s="47"/>
      <c r="LJ5072" s="47"/>
      <c r="LK5072" s="47"/>
      <c r="LL5072" s="47"/>
      <c r="LM5072" s="47"/>
      <c r="LN5072" s="47"/>
      <c r="LO5072" s="47"/>
      <c r="LP5072" s="47"/>
      <c r="LQ5072" s="47"/>
      <c r="LR5072" s="47"/>
      <c r="LS5072" s="47"/>
      <c r="LT5072" s="47"/>
      <c r="LU5072" s="47"/>
      <c r="LV5072" s="47"/>
      <c r="LW5072" s="47"/>
      <c r="LX5072" s="47"/>
      <c r="LY5072" s="47"/>
      <c r="LZ5072" s="47"/>
      <c r="MA5072" s="47"/>
      <c r="MB5072" s="47"/>
      <c r="MC5072" s="47"/>
      <c r="MD5072" s="47"/>
      <c r="ME5072" s="47"/>
      <c r="MF5072" s="47"/>
      <c r="MG5072" s="47"/>
      <c r="MH5072" s="47"/>
      <c r="MI5072" s="47"/>
      <c r="MJ5072" s="47"/>
      <c r="MK5072" s="47"/>
      <c r="ML5072" s="47"/>
      <c r="MM5072" s="47"/>
      <c r="MN5072" s="47"/>
      <c r="MO5072" s="47"/>
      <c r="MP5072" s="47"/>
      <c r="MQ5072" s="47"/>
      <c r="MR5072" s="47"/>
      <c r="MS5072" s="47"/>
      <c r="MT5072" s="47"/>
      <c r="MU5072" s="47"/>
      <c r="MV5072" s="47"/>
      <c r="MW5072" s="47"/>
      <c r="MX5072" s="47"/>
      <c r="MY5072" s="47"/>
      <c r="MZ5072" s="47"/>
      <c r="NA5072" s="47"/>
      <c r="NB5072" s="47"/>
      <c r="NC5072" s="47"/>
      <c r="ND5072" s="47"/>
      <c r="NE5072" s="47"/>
      <c r="NF5072" s="47"/>
      <c r="NG5072" s="47"/>
      <c r="NH5072" s="47"/>
      <c r="NI5072" s="47"/>
      <c r="NJ5072" s="47"/>
      <c r="NK5072" s="47"/>
      <c r="NL5072" s="47"/>
      <c r="NM5072" s="47"/>
      <c r="NN5072" s="47"/>
      <c r="NO5072" s="47"/>
      <c r="NP5072" s="47"/>
      <c r="NQ5072" s="47"/>
      <c r="NR5072" s="47"/>
      <c r="NS5072" s="47"/>
      <c r="NT5072" s="47"/>
      <c r="NU5072" s="47"/>
      <c r="NV5072" s="47"/>
      <c r="NW5072" s="47"/>
      <c r="NX5072" s="47"/>
      <c r="NY5072" s="47"/>
      <c r="NZ5072" s="47"/>
      <c r="OA5072" s="47"/>
      <c r="OB5072" s="47"/>
      <c r="OC5072" s="47"/>
      <c r="OD5072" s="47"/>
      <c r="OE5072" s="47"/>
      <c r="OF5072" s="47"/>
      <c r="OG5072" s="47"/>
      <c r="OH5072" s="47"/>
      <c r="OI5072" s="47"/>
      <c r="OJ5072" s="47"/>
      <c r="OK5072" s="47"/>
      <c r="OL5072" s="47"/>
      <c r="OM5072" s="47"/>
      <c r="ON5072" s="47"/>
      <c r="OO5072" s="47"/>
      <c r="OP5072" s="47"/>
      <c r="OQ5072" s="47"/>
      <c r="OR5072" s="47"/>
      <c r="OS5072" s="47"/>
      <c r="OT5072" s="47"/>
      <c r="OU5072" s="47"/>
      <c r="OV5072" s="47"/>
      <c r="OW5072" s="47"/>
      <c r="OX5072" s="47"/>
      <c r="OY5072" s="47"/>
      <c r="OZ5072" s="47"/>
      <c r="PA5072" s="47"/>
      <c r="PB5072" s="47"/>
      <c r="PC5072" s="47"/>
      <c r="PD5072" s="47"/>
      <c r="PE5072" s="47"/>
      <c r="PF5072" s="47"/>
      <c r="PG5072" s="47"/>
      <c r="PH5072" s="47"/>
      <c r="PI5072" s="47"/>
      <c r="PJ5072" s="47"/>
      <c r="PK5072" s="47"/>
      <c r="PL5072" s="47"/>
      <c r="PM5072" s="47"/>
      <c r="PN5072" s="47"/>
      <c r="PO5072" s="47"/>
      <c r="PP5072" s="47"/>
      <c r="PQ5072" s="47"/>
      <c r="PR5072" s="47"/>
      <c r="PS5072" s="47"/>
      <c r="PT5072" s="47"/>
      <c r="PU5072" s="47"/>
      <c r="PV5072" s="47"/>
      <c r="PW5072" s="47"/>
      <c r="PX5072" s="47"/>
      <c r="PY5072" s="47"/>
      <c r="PZ5072" s="47"/>
      <c r="QA5072" s="47"/>
      <c r="QB5072" s="47"/>
      <c r="QC5072" s="47"/>
      <c r="QD5072" s="47"/>
      <c r="QE5072" s="47"/>
      <c r="QF5072" s="47"/>
      <c r="QG5072" s="47"/>
      <c r="QH5072" s="47"/>
      <c r="QI5072" s="47"/>
      <c r="QJ5072" s="47"/>
      <c r="QK5072" s="47"/>
      <c r="QL5072" s="47"/>
      <c r="QM5072" s="47"/>
      <c r="QN5072" s="47"/>
      <c r="QO5072" s="47"/>
      <c r="QP5072" s="47"/>
      <c r="QQ5072" s="47"/>
      <c r="QR5072" s="47"/>
      <c r="QS5072" s="47"/>
      <c r="QT5072" s="47"/>
      <c r="QU5072" s="47"/>
      <c r="QV5072" s="47"/>
      <c r="QW5072" s="47"/>
      <c r="QX5072" s="47"/>
      <c r="QY5072" s="47"/>
      <c r="QZ5072" s="47"/>
      <c r="RA5072" s="47"/>
      <c r="RB5072" s="47"/>
      <c r="RC5072" s="47"/>
      <c r="RD5072" s="47"/>
      <c r="RE5072" s="47"/>
      <c r="RF5072" s="47"/>
      <c r="RG5072" s="47"/>
      <c r="RH5072" s="47"/>
      <c r="RI5072" s="47"/>
      <c r="RJ5072" s="47"/>
      <c r="RK5072" s="47"/>
      <c r="RL5072" s="47"/>
      <c r="RM5072" s="47"/>
      <c r="RN5072" s="47"/>
      <c r="RO5072" s="47"/>
      <c r="RP5072" s="47"/>
      <c r="RQ5072" s="47"/>
      <c r="RR5072" s="47"/>
      <c r="RS5072" s="47"/>
      <c r="RT5072" s="47"/>
      <c r="RU5072" s="47"/>
      <c r="RV5072" s="47"/>
      <c r="RW5072" s="47"/>
      <c r="RX5072" s="47"/>
      <c r="RY5072" s="47"/>
      <c r="RZ5072" s="47"/>
      <c r="SA5072" s="47"/>
      <c r="SB5072" s="47"/>
      <c r="SC5072" s="47"/>
      <c r="SD5072" s="47"/>
      <c r="SE5072" s="47"/>
      <c r="SF5072" s="47"/>
      <c r="SG5072" s="47"/>
      <c r="SH5072" s="47"/>
      <c r="SI5072" s="47"/>
      <c r="SJ5072" s="47"/>
      <c r="SK5072" s="47"/>
      <c r="SL5072" s="47"/>
      <c r="SM5072" s="47"/>
      <c r="SN5072" s="47"/>
      <c r="SO5072" s="47"/>
      <c r="SP5072" s="47"/>
      <c r="SQ5072" s="47"/>
      <c r="SR5072" s="47"/>
      <c r="SS5072" s="47"/>
      <c r="ST5072" s="47"/>
      <c r="SU5072" s="47"/>
      <c r="SV5072" s="47"/>
      <c r="SW5072" s="47"/>
      <c r="SX5072" s="47"/>
      <c r="SY5072" s="47"/>
      <c r="SZ5072" s="47"/>
      <c r="TA5072" s="47"/>
      <c r="TB5072" s="47"/>
      <c r="TC5072" s="47"/>
      <c r="TD5072" s="47"/>
      <c r="TE5072" s="47"/>
      <c r="TF5072" s="47"/>
      <c r="TG5072" s="47"/>
      <c r="TH5072" s="47"/>
      <c r="TI5072" s="47"/>
      <c r="TJ5072" s="47"/>
      <c r="TK5072" s="47"/>
      <c r="TL5072" s="47"/>
      <c r="TM5072" s="47"/>
      <c r="TN5072" s="47"/>
      <c r="TO5072" s="47"/>
      <c r="TP5072" s="47"/>
      <c r="TQ5072" s="47"/>
      <c r="TR5072" s="47"/>
      <c r="TS5072" s="47"/>
      <c r="TT5072" s="47"/>
      <c r="TU5072" s="47"/>
      <c r="TV5072" s="47"/>
      <c r="TW5072" s="47"/>
      <c r="TX5072" s="47"/>
      <c r="TY5072" s="47"/>
      <c r="TZ5072" s="47"/>
      <c r="UA5072" s="47"/>
      <c r="UB5072" s="47"/>
      <c r="UC5072" s="47"/>
      <c r="UD5072" s="47"/>
      <c r="UE5072" s="47"/>
      <c r="UF5072" s="47"/>
      <c r="UG5072" s="47"/>
      <c r="UH5072" s="47"/>
      <c r="UI5072" s="47"/>
      <c r="UJ5072" s="47"/>
      <c r="UK5072" s="47"/>
      <c r="UL5072" s="47"/>
      <c r="UM5072" s="47"/>
      <c r="UN5072" s="47"/>
      <c r="UO5072" s="47"/>
      <c r="UP5072" s="47"/>
      <c r="UQ5072" s="47"/>
      <c r="UR5072" s="47"/>
      <c r="US5072" s="47"/>
      <c r="UT5072" s="47"/>
      <c r="UU5072" s="47"/>
      <c r="UV5072" s="47"/>
      <c r="UW5072" s="47"/>
      <c r="UX5072" s="47"/>
      <c r="UY5072" s="47"/>
      <c r="UZ5072" s="47"/>
      <c r="VA5072" s="47"/>
      <c r="VB5072" s="47"/>
      <c r="VC5072" s="47"/>
      <c r="VD5072" s="47"/>
      <c r="VE5072" s="47"/>
      <c r="VF5072" s="47"/>
      <c r="VG5072" s="47"/>
      <c r="VH5072" s="47"/>
      <c r="VI5072" s="47"/>
      <c r="VJ5072" s="47"/>
      <c r="VK5072" s="47"/>
      <c r="VL5072" s="47"/>
      <c r="VM5072" s="47"/>
      <c r="VN5072" s="47"/>
      <c r="VO5072" s="47"/>
      <c r="VP5072" s="47"/>
      <c r="VQ5072" s="47"/>
      <c r="VR5072" s="47"/>
      <c r="VS5072" s="47"/>
      <c r="VT5072" s="47"/>
      <c r="VU5072" s="47"/>
      <c r="VV5072" s="47"/>
      <c r="VW5072" s="47"/>
      <c r="VX5072" s="47"/>
      <c r="VY5072" s="47"/>
      <c r="VZ5072" s="47"/>
      <c r="WA5072" s="47"/>
      <c r="WB5072" s="47"/>
      <c r="WC5072" s="47"/>
      <c r="WD5072" s="47"/>
      <c r="WE5072" s="47"/>
      <c r="WF5072" s="47"/>
      <c r="WG5072" s="47"/>
      <c r="WH5072" s="47"/>
      <c r="WI5072" s="47"/>
      <c r="WJ5072" s="47"/>
      <c r="WK5072" s="47"/>
      <c r="WL5072" s="47"/>
      <c r="WM5072" s="47"/>
      <c r="WN5072" s="47"/>
      <c r="WO5072" s="47"/>
      <c r="WP5072" s="47"/>
      <c r="WQ5072" s="47"/>
      <c r="WR5072" s="47"/>
      <c r="WS5072" s="47"/>
      <c r="WT5072" s="47"/>
      <c r="WU5072" s="47"/>
      <c r="WV5072" s="47"/>
      <c r="WW5072" s="47"/>
      <c r="WX5072" s="47"/>
      <c r="WY5072" s="47"/>
      <c r="WZ5072" s="47"/>
      <c r="XA5072" s="47"/>
      <c r="XB5072" s="47"/>
      <c r="XC5072" s="47"/>
      <c r="XD5072" s="47"/>
      <c r="XE5072" s="47"/>
      <c r="XF5072" s="47"/>
      <c r="XG5072" s="47"/>
      <c r="XH5072" s="47"/>
      <c r="XI5072" s="47"/>
      <c r="XJ5072" s="47"/>
      <c r="XK5072" s="47"/>
      <c r="XL5072" s="47"/>
      <c r="XM5072" s="47"/>
      <c r="XN5072" s="47"/>
      <c r="XO5072" s="47"/>
      <c r="XP5072" s="47"/>
      <c r="XQ5072" s="47"/>
      <c r="XR5072" s="47"/>
      <c r="XS5072" s="47"/>
      <c r="XT5072" s="47"/>
      <c r="XU5072" s="47"/>
      <c r="XV5072" s="47"/>
      <c r="XW5072" s="47"/>
      <c r="XX5072" s="47"/>
      <c r="XY5072" s="47"/>
      <c r="XZ5072" s="47"/>
      <c r="YA5072" s="47"/>
      <c r="YB5072" s="47"/>
      <c r="YC5072" s="47"/>
      <c r="YD5072" s="47"/>
      <c r="YE5072" s="47"/>
      <c r="YF5072" s="47"/>
      <c r="YG5072" s="47"/>
      <c r="YH5072" s="47"/>
      <c r="YI5072" s="47"/>
      <c r="YJ5072" s="47"/>
      <c r="YK5072" s="47"/>
      <c r="YL5072" s="47"/>
      <c r="YM5072" s="47"/>
      <c r="YN5072" s="47"/>
      <c r="YO5072" s="47"/>
      <c r="YP5072" s="47"/>
      <c r="YQ5072" s="47"/>
      <c r="YR5072" s="47"/>
      <c r="YS5072" s="47"/>
      <c r="YT5072" s="47"/>
      <c r="YU5072" s="47"/>
      <c r="YV5072" s="47"/>
      <c r="YW5072" s="47"/>
      <c r="YX5072" s="47"/>
      <c r="YY5072" s="47"/>
      <c r="YZ5072" s="47"/>
      <c r="ZA5072" s="47"/>
      <c r="ZB5072" s="47"/>
      <c r="ZC5072" s="47"/>
      <c r="ZD5072" s="47"/>
      <c r="ZE5072" s="47"/>
      <c r="ZF5072" s="47"/>
      <c r="ZG5072" s="47"/>
      <c r="ZH5072" s="47"/>
      <c r="ZI5072" s="47"/>
      <c r="ZJ5072" s="47"/>
      <c r="ZK5072" s="47"/>
      <c r="ZL5072" s="47"/>
      <c r="ZM5072" s="47"/>
      <c r="ZN5072" s="47"/>
      <c r="ZO5072" s="47"/>
      <c r="ZP5072" s="47"/>
      <c r="ZQ5072" s="47"/>
      <c r="ZR5072" s="47"/>
      <c r="ZS5072" s="47"/>
      <c r="ZT5072" s="47"/>
      <c r="ZU5072" s="47"/>
      <c r="ZV5072" s="47"/>
      <c r="ZW5072" s="47"/>
      <c r="ZX5072" s="47"/>
      <c r="ZY5072" s="47"/>
      <c r="ZZ5072" s="47"/>
      <c r="AAA5072" s="47"/>
      <c r="AAB5072" s="47"/>
      <c r="AAC5072" s="47"/>
      <c r="AAD5072" s="47"/>
      <c r="AAE5072" s="47"/>
      <c r="AAF5072" s="47"/>
      <c r="AAG5072" s="47"/>
      <c r="AAH5072" s="47"/>
      <c r="AAI5072" s="47"/>
      <c r="AAJ5072" s="47"/>
      <c r="AAK5072" s="47"/>
      <c r="AAL5072" s="47"/>
      <c r="AAM5072" s="47"/>
      <c r="AAN5072" s="47"/>
      <c r="AAO5072" s="47"/>
      <c r="AAP5072" s="47"/>
      <c r="AAQ5072" s="47"/>
      <c r="AAR5072" s="47"/>
      <c r="AAS5072" s="47"/>
      <c r="AAT5072" s="47"/>
      <c r="AAU5072" s="47"/>
      <c r="AAV5072" s="47"/>
      <c r="AAW5072" s="47"/>
      <c r="AAX5072" s="47"/>
      <c r="AAY5072" s="47"/>
      <c r="AAZ5072" s="47"/>
      <c r="ABA5072" s="47"/>
      <c r="ABB5072" s="47"/>
      <c r="ABC5072" s="47"/>
      <c r="ABD5072" s="47"/>
      <c r="ABE5072" s="47"/>
      <c r="ABF5072" s="47"/>
      <c r="ABG5072" s="47"/>
      <c r="ABH5072" s="47"/>
      <c r="ABI5072" s="47"/>
      <c r="ABJ5072" s="47"/>
      <c r="ABK5072" s="47"/>
      <c r="ABL5072" s="47"/>
      <c r="ABM5072" s="47"/>
      <c r="ABN5072" s="47"/>
      <c r="ABO5072" s="47"/>
      <c r="ABP5072" s="47"/>
      <c r="ABQ5072" s="47"/>
      <c r="ABR5072" s="47"/>
      <c r="ABS5072" s="47"/>
      <c r="ABT5072" s="47"/>
      <c r="ABU5072" s="47"/>
      <c r="ABV5072" s="47"/>
      <c r="ABW5072" s="47"/>
      <c r="ABX5072" s="47"/>
      <c r="ABY5072" s="47"/>
      <c r="ABZ5072" s="47"/>
      <c r="ACA5072" s="47"/>
      <c r="ACB5072" s="47"/>
      <c r="ACC5072" s="47"/>
      <c r="ACD5072" s="47"/>
      <c r="ACE5072" s="47"/>
      <c r="ACF5072" s="47"/>
      <c r="ACG5072" s="47"/>
      <c r="ACH5072" s="47"/>
      <c r="ACI5072" s="47"/>
      <c r="ACJ5072" s="47"/>
      <c r="ACK5072" s="47"/>
      <c r="ACL5072" s="47"/>
      <c r="ACM5072" s="47"/>
      <c r="ACN5072" s="47"/>
      <c r="ACO5072" s="47"/>
      <c r="ACP5072" s="47"/>
      <c r="ACQ5072" s="47"/>
      <c r="ACR5072" s="47"/>
      <c r="ACS5072" s="47"/>
      <c r="ACT5072" s="47"/>
      <c r="ACU5072" s="47"/>
      <c r="ACV5072" s="47"/>
      <c r="ACW5072" s="47"/>
      <c r="ACX5072" s="47"/>
      <c r="ACY5072" s="47"/>
      <c r="ACZ5072" s="47"/>
      <c r="ADA5072" s="47"/>
      <c r="ADB5072" s="47"/>
      <c r="ADC5072" s="47"/>
      <c r="ADD5072" s="47"/>
      <c r="ADE5072" s="47"/>
      <c r="ADF5072" s="47"/>
      <c r="ADG5072" s="47"/>
      <c r="ADH5072" s="47"/>
      <c r="ADI5072" s="47"/>
      <c r="ADJ5072" s="47"/>
      <c r="ADK5072" s="47"/>
      <c r="ADL5072" s="47"/>
      <c r="ADM5072" s="47"/>
      <c r="ADN5072" s="47"/>
      <c r="ADO5072" s="47"/>
      <c r="ADP5072" s="47"/>
      <c r="ADQ5072" s="47"/>
      <c r="ADR5072" s="47"/>
      <c r="ADS5072" s="47"/>
      <c r="ADT5072" s="47"/>
      <c r="ADU5072" s="47"/>
      <c r="ADV5072" s="47"/>
      <c r="ADW5072" s="47"/>
      <c r="ADX5072" s="47"/>
      <c r="ADY5072" s="47"/>
      <c r="ADZ5072" s="47"/>
      <c r="AEA5072" s="47"/>
      <c r="AEB5072" s="47"/>
      <c r="AEC5072" s="47"/>
      <c r="AED5072" s="47"/>
      <c r="AEE5072" s="47"/>
      <c r="AEF5072" s="47"/>
      <c r="AEG5072" s="47"/>
      <c r="AEH5072" s="47"/>
      <c r="AEI5072" s="47"/>
      <c r="AEJ5072" s="47"/>
      <c r="AEK5072" s="47"/>
      <c r="AEL5072" s="47"/>
      <c r="AEM5072" s="47"/>
      <c r="AEN5072" s="47"/>
      <c r="AEO5072" s="47"/>
      <c r="AEP5072" s="47"/>
      <c r="AEQ5072" s="47"/>
      <c r="AER5072" s="47"/>
      <c r="AES5072" s="47"/>
      <c r="AET5072" s="47"/>
      <c r="AEU5072" s="47"/>
      <c r="AEV5072" s="47"/>
      <c r="AEW5072" s="47"/>
      <c r="AEX5072" s="47"/>
      <c r="AEY5072" s="47"/>
      <c r="AEZ5072" s="47"/>
      <c r="AFA5072" s="47"/>
      <c r="AFB5072" s="47"/>
      <c r="AFC5072" s="47"/>
      <c r="AFD5072" s="47"/>
      <c r="AFE5072" s="47"/>
      <c r="AFF5072" s="47"/>
      <c r="AFG5072" s="47"/>
      <c r="AFH5072" s="47"/>
      <c r="AFI5072" s="47"/>
      <c r="AFJ5072" s="47"/>
      <c r="AFK5072" s="47"/>
      <c r="AFL5072" s="47"/>
      <c r="AFM5072" s="47"/>
      <c r="AFN5072" s="47"/>
      <c r="AFO5072" s="47"/>
      <c r="AFP5072" s="47"/>
      <c r="AFQ5072" s="47"/>
      <c r="AFR5072" s="47"/>
      <c r="AFS5072" s="47"/>
      <c r="AFT5072" s="47"/>
      <c r="AFU5072" s="47"/>
      <c r="AFV5072" s="47"/>
      <c r="AFW5072" s="47"/>
      <c r="AFX5072" s="47"/>
      <c r="AFY5072" s="47"/>
      <c r="AFZ5072" s="47"/>
      <c r="AGA5072" s="47"/>
      <c r="AGB5072" s="47"/>
      <c r="AGC5072" s="47"/>
      <c r="AGD5072" s="47"/>
      <c r="AGE5072" s="47"/>
      <c r="AGF5072" s="47"/>
      <c r="AGG5072" s="47"/>
      <c r="AGH5072" s="47"/>
      <c r="AGI5072" s="47"/>
      <c r="AGJ5072" s="47"/>
      <c r="AGK5072" s="47"/>
      <c r="AGL5072" s="47"/>
      <c r="AGM5072" s="47"/>
      <c r="AGN5072" s="47"/>
      <c r="AGO5072" s="47"/>
      <c r="AGP5072" s="47"/>
      <c r="AGQ5072" s="47"/>
      <c r="AGR5072" s="47"/>
      <c r="AGS5072" s="47"/>
      <c r="AGT5072" s="47"/>
      <c r="AGU5072" s="47"/>
      <c r="AGV5072" s="47"/>
      <c r="AGW5072" s="47"/>
      <c r="AGX5072" s="47"/>
      <c r="AGY5072" s="47"/>
      <c r="AGZ5072" s="47"/>
      <c r="AHA5072" s="47"/>
      <c r="AHB5072" s="47"/>
      <c r="AHC5072" s="47"/>
      <c r="AHD5072" s="47"/>
      <c r="AHE5072" s="47"/>
      <c r="AHF5072" s="47"/>
      <c r="AHG5072" s="47"/>
      <c r="AHH5072" s="47"/>
      <c r="AHI5072" s="47"/>
      <c r="AHJ5072" s="47"/>
      <c r="AHK5072" s="47"/>
      <c r="AHL5072" s="47"/>
      <c r="AHM5072" s="47"/>
      <c r="AHN5072" s="47"/>
      <c r="AHO5072" s="47"/>
      <c r="AHP5072" s="47"/>
      <c r="AHQ5072" s="47"/>
      <c r="AHR5072" s="47"/>
      <c r="AHS5072" s="47"/>
      <c r="AHT5072" s="47"/>
      <c r="AHU5072" s="47"/>
      <c r="AHV5072" s="47"/>
      <c r="AHW5072" s="47"/>
      <c r="AHX5072" s="47"/>
      <c r="AHY5072" s="47"/>
      <c r="AHZ5072" s="47"/>
      <c r="AIA5072" s="47"/>
      <c r="AIB5072" s="47"/>
      <c r="AIC5072" s="47"/>
      <c r="AID5072" s="47"/>
      <c r="AIE5072" s="47"/>
      <c r="AIF5072" s="47"/>
      <c r="AIG5072" s="47"/>
      <c r="AIH5072" s="47"/>
      <c r="AII5072" s="47"/>
      <c r="AIJ5072" s="47"/>
      <c r="AIK5072" s="47"/>
      <c r="AIL5072" s="47"/>
      <c r="AIM5072" s="47"/>
      <c r="AIN5072" s="47"/>
      <c r="AIO5072" s="47"/>
      <c r="AIP5072" s="47"/>
      <c r="AIQ5072" s="47"/>
      <c r="AIR5072" s="47"/>
      <c r="AIS5072" s="47"/>
      <c r="AIT5072" s="47"/>
      <c r="AIU5072" s="47"/>
      <c r="AIV5072" s="47"/>
      <c r="AIW5072" s="47"/>
      <c r="AIX5072" s="47"/>
      <c r="AIY5072" s="47"/>
      <c r="AIZ5072" s="47"/>
      <c r="AJA5072" s="47"/>
      <c r="AJB5072" s="47"/>
      <c r="AJC5072" s="47"/>
      <c r="AJD5072" s="47"/>
      <c r="AJE5072" s="47"/>
      <c r="AJF5072" s="47"/>
      <c r="AJG5072" s="47"/>
      <c r="AJH5072" s="47"/>
      <c r="AJI5072" s="47"/>
      <c r="AJJ5072" s="47"/>
      <c r="AJK5072" s="47"/>
      <c r="AJL5072" s="47"/>
      <c r="AJM5072" s="47"/>
      <c r="AJN5072" s="47"/>
      <c r="AJO5072" s="47"/>
      <c r="AJP5072" s="47"/>
      <c r="AJQ5072" s="47"/>
      <c r="AJR5072" s="47"/>
      <c r="AJS5072" s="47"/>
      <c r="AJT5072" s="47"/>
      <c r="AJU5072" s="47"/>
      <c r="AJV5072" s="47"/>
      <c r="AJW5072" s="47"/>
      <c r="AJX5072" s="47"/>
      <c r="AJY5072" s="47"/>
      <c r="AJZ5072" s="47"/>
      <c r="AKA5072" s="47"/>
      <c r="AKB5072" s="47"/>
      <c r="AKC5072" s="47"/>
      <c r="AKD5072" s="47"/>
      <c r="AKE5072" s="47"/>
      <c r="AKF5072" s="47"/>
      <c r="AKG5072" s="47"/>
      <c r="AKH5072" s="47"/>
      <c r="AKI5072" s="47"/>
      <c r="AKJ5072" s="47"/>
      <c r="AKK5072" s="47"/>
      <c r="AKL5072" s="47"/>
      <c r="AKM5072" s="47"/>
      <c r="AKN5072" s="47"/>
      <c r="AKO5072" s="47"/>
      <c r="AKP5072" s="47"/>
      <c r="AKQ5072" s="47"/>
      <c r="AKR5072" s="47"/>
      <c r="AKS5072" s="47"/>
      <c r="AKT5072" s="47"/>
      <c r="AKU5072" s="47"/>
      <c r="AKV5072" s="47"/>
      <c r="AKW5072" s="47"/>
      <c r="AKX5072" s="47"/>
      <c r="AKY5072" s="47"/>
      <c r="AKZ5072" s="47"/>
      <c r="ALA5072" s="47"/>
      <c r="ALB5072" s="47"/>
      <c r="ALC5072" s="47"/>
      <c r="ALD5072" s="47"/>
      <c r="ALE5072" s="47"/>
      <c r="ALF5072" s="47"/>
      <c r="ALG5072" s="47"/>
      <c r="ALH5072" s="47"/>
      <c r="ALI5072" s="47"/>
      <c r="ALJ5072" s="47"/>
      <c r="ALK5072" s="47"/>
      <c r="ALL5072" s="47"/>
      <c r="ALM5072" s="47"/>
      <c r="ALN5072" s="47"/>
      <c r="ALO5072" s="47"/>
      <c r="ALP5072" s="47"/>
      <c r="ALQ5072" s="47"/>
      <c r="ALR5072" s="47"/>
      <c r="ALS5072" s="47"/>
      <c r="ALT5072" s="47"/>
      <c r="ALU5072" s="47"/>
      <c r="ALV5072" s="47"/>
      <c r="ALW5072" s="47"/>
      <c r="ALX5072" s="47"/>
      <c r="ALY5072" s="47"/>
      <c r="ALZ5072" s="47"/>
      <c r="AMA5072" s="47"/>
      <c r="AMB5072" s="47"/>
      <c r="AMC5072" s="47"/>
      <c r="AMD5072" s="47"/>
      <c r="AME5072" s="47"/>
      <c r="AMF5072" s="47"/>
      <c r="AMG5072" s="47"/>
      <c r="AMH5072" s="47"/>
      <c r="AMI5072" s="47"/>
      <c r="AMJ5072" s="47"/>
      <c r="AMK5072" s="47"/>
    </row>
    <row r="5073" spans="1:1025" s="48" customFormat="1" x14ac:dyDescent="0.25">
      <c r="A5073" s="45"/>
      <c r="B5073" s="45"/>
      <c r="C5073" s="45"/>
      <c r="D5073" s="45"/>
      <c r="E5073" s="45"/>
      <c r="F5073" s="45"/>
      <c r="G5073" s="45"/>
      <c r="H5073" s="45"/>
      <c r="I5073" s="45"/>
      <c r="J5073" s="45"/>
      <c r="K5073" s="45"/>
      <c r="L5073" s="47"/>
      <c r="M5073" s="47"/>
      <c r="N5073" s="47"/>
      <c r="O5073" s="47"/>
      <c r="P5073" s="47"/>
      <c r="Q5073" s="47"/>
      <c r="R5073" s="47"/>
      <c r="S5073" s="47"/>
      <c r="T5073" s="47"/>
      <c r="U5073" s="47"/>
      <c r="V5073" s="47"/>
      <c r="W5073" s="47"/>
      <c r="X5073" s="47"/>
      <c r="Y5073" s="47"/>
      <c r="Z5073" s="47"/>
      <c r="AA5073" s="47"/>
      <c r="AB5073" s="47"/>
      <c r="AC5073" s="47"/>
      <c r="AD5073" s="47"/>
      <c r="AE5073" s="47"/>
      <c r="AF5073" s="47"/>
      <c r="AG5073" s="47"/>
      <c r="AH5073" s="47"/>
      <c r="AI5073" s="47"/>
      <c r="AJ5073" s="47"/>
      <c r="AK5073" s="47"/>
      <c r="AL5073" s="47"/>
      <c r="AM5073" s="47"/>
      <c r="AN5073" s="47"/>
      <c r="AO5073" s="47"/>
      <c r="AP5073" s="47"/>
      <c r="AQ5073" s="47"/>
      <c r="AR5073" s="47"/>
      <c r="AS5073" s="47"/>
      <c r="AT5073" s="47"/>
      <c r="AU5073" s="47"/>
      <c r="AV5073" s="47"/>
      <c r="AW5073" s="47"/>
      <c r="AX5073" s="47"/>
      <c r="AY5073" s="47"/>
      <c r="AZ5073" s="47"/>
      <c r="BA5073" s="47"/>
      <c r="BB5073" s="47"/>
      <c r="BC5073" s="47"/>
      <c r="BD5073" s="47"/>
      <c r="BE5073" s="47"/>
      <c r="BF5073" s="47"/>
      <c r="BG5073" s="47"/>
      <c r="BH5073" s="47"/>
      <c r="BI5073" s="47"/>
      <c r="BJ5073" s="47"/>
      <c r="BK5073" s="47"/>
      <c r="BL5073" s="47"/>
      <c r="BM5073" s="47"/>
      <c r="BN5073" s="47"/>
      <c r="BO5073" s="47"/>
      <c r="BP5073" s="47"/>
      <c r="BQ5073" s="47"/>
      <c r="BR5073" s="47"/>
      <c r="BS5073" s="47"/>
      <c r="BT5073" s="47"/>
      <c r="BU5073" s="47"/>
      <c r="BV5073" s="47"/>
      <c r="BW5073" s="47"/>
      <c r="BX5073" s="47"/>
      <c r="BY5073" s="47"/>
      <c r="BZ5073" s="47"/>
      <c r="CA5073" s="47"/>
      <c r="CB5073" s="47"/>
      <c r="CC5073" s="47"/>
      <c r="CD5073" s="47"/>
      <c r="CE5073" s="47"/>
      <c r="CF5073" s="47"/>
      <c r="CG5073" s="47"/>
      <c r="CH5073" s="47"/>
      <c r="CI5073" s="47"/>
      <c r="CJ5073" s="47"/>
      <c r="CK5073" s="47"/>
      <c r="CL5073" s="47"/>
      <c r="CM5073" s="47"/>
      <c r="CN5073" s="47"/>
      <c r="CO5073" s="47"/>
      <c r="CP5073" s="47"/>
      <c r="CQ5073" s="47"/>
      <c r="CR5073" s="47"/>
      <c r="CS5073" s="47"/>
      <c r="CT5073" s="47"/>
      <c r="CU5073" s="47"/>
      <c r="CV5073" s="47"/>
      <c r="CW5073" s="47"/>
      <c r="CX5073" s="47"/>
      <c r="CY5073" s="47"/>
      <c r="CZ5073" s="47"/>
      <c r="DA5073" s="47"/>
      <c r="DB5073" s="47"/>
      <c r="DC5073" s="47"/>
      <c r="DD5073" s="47"/>
      <c r="DE5073" s="47"/>
      <c r="DF5073" s="47"/>
      <c r="DG5073" s="47"/>
      <c r="DH5073" s="47"/>
      <c r="DI5073" s="47"/>
      <c r="DJ5073" s="47"/>
      <c r="DK5073" s="47"/>
      <c r="DL5073" s="47"/>
      <c r="DM5073" s="47"/>
      <c r="DN5073" s="47"/>
      <c r="DO5073" s="47"/>
      <c r="DP5073" s="47"/>
      <c r="DQ5073" s="47"/>
      <c r="DR5073" s="47"/>
      <c r="DS5073" s="47"/>
      <c r="DT5073" s="47"/>
      <c r="DU5073" s="47"/>
      <c r="DV5073" s="47"/>
      <c r="DW5073" s="47"/>
      <c r="DX5073" s="47"/>
      <c r="DY5073" s="47"/>
      <c r="DZ5073" s="47"/>
      <c r="EA5073" s="47"/>
      <c r="EB5073" s="47"/>
      <c r="EC5073" s="47"/>
      <c r="ED5073" s="47"/>
      <c r="EE5073" s="47"/>
      <c r="EF5073" s="47"/>
      <c r="EG5073" s="47"/>
      <c r="EH5073" s="47"/>
      <c r="EI5073" s="47"/>
      <c r="EJ5073" s="47"/>
      <c r="EK5073" s="47"/>
      <c r="EL5073" s="47"/>
      <c r="EM5073" s="47"/>
      <c r="EN5073" s="47"/>
      <c r="EO5073" s="47"/>
      <c r="EP5073" s="47"/>
      <c r="EQ5073" s="47"/>
      <c r="ER5073" s="47"/>
      <c r="ES5073" s="47"/>
      <c r="ET5073" s="47"/>
      <c r="EU5073" s="47"/>
      <c r="EV5073" s="47"/>
      <c r="EW5073" s="47"/>
      <c r="EX5073" s="47"/>
      <c r="EY5073" s="47"/>
      <c r="EZ5073" s="47"/>
      <c r="FA5073" s="47"/>
      <c r="FB5073" s="47"/>
      <c r="FC5073" s="47"/>
      <c r="FD5073" s="47"/>
      <c r="FE5073" s="47"/>
      <c r="FF5073" s="47"/>
      <c r="FG5073" s="47"/>
      <c r="FH5073" s="47"/>
      <c r="FI5073" s="47"/>
      <c r="FJ5073" s="47"/>
      <c r="FK5073" s="47"/>
      <c r="FL5073" s="47"/>
      <c r="FM5073" s="47"/>
      <c r="FN5073" s="47"/>
      <c r="FO5073" s="47"/>
      <c r="FP5073" s="47"/>
      <c r="FQ5073" s="47"/>
      <c r="FR5073" s="47"/>
      <c r="FS5073" s="47"/>
      <c r="FT5073" s="47"/>
      <c r="FU5073" s="47"/>
      <c r="FV5073" s="47"/>
      <c r="FW5073" s="47"/>
      <c r="FX5073" s="47"/>
      <c r="FY5073" s="47"/>
      <c r="FZ5073" s="47"/>
      <c r="GA5073" s="47"/>
      <c r="GB5073" s="47"/>
      <c r="GC5073" s="47"/>
      <c r="GD5073" s="47"/>
      <c r="GE5073" s="47"/>
      <c r="GF5073" s="47"/>
      <c r="GG5073" s="47"/>
      <c r="GH5073" s="47"/>
      <c r="GI5073" s="47"/>
      <c r="GJ5073" s="47"/>
      <c r="GK5073" s="47"/>
      <c r="GL5073" s="47"/>
      <c r="GM5073" s="47"/>
      <c r="GN5073" s="47"/>
      <c r="GO5073" s="47"/>
      <c r="GP5073" s="47"/>
      <c r="GQ5073" s="47"/>
      <c r="GR5073" s="47"/>
      <c r="GS5073" s="47"/>
      <c r="GT5073" s="47"/>
      <c r="GU5073" s="47"/>
      <c r="GV5073" s="47"/>
      <c r="GW5073" s="47"/>
      <c r="GX5073" s="47"/>
      <c r="GY5073" s="47"/>
      <c r="GZ5073" s="47"/>
      <c r="HA5073" s="47"/>
      <c r="HB5073" s="47"/>
      <c r="HC5073" s="47"/>
      <c r="HD5073" s="47"/>
      <c r="HE5073" s="47"/>
      <c r="HF5073" s="47"/>
      <c r="HG5073" s="47"/>
      <c r="HH5073" s="47"/>
      <c r="HI5073" s="47"/>
      <c r="HJ5073" s="47"/>
      <c r="HK5073" s="47"/>
      <c r="HL5073" s="47"/>
      <c r="HM5073" s="47"/>
      <c r="HN5073" s="47"/>
      <c r="HO5073" s="47"/>
      <c r="HP5073" s="47"/>
      <c r="HQ5073" s="47"/>
      <c r="HR5073" s="47"/>
      <c r="HS5073" s="47"/>
      <c r="HT5073" s="47"/>
      <c r="HU5073" s="47"/>
      <c r="HV5073" s="47"/>
      <c r="HW5073" s="47"/>
      <c r="HX5073" s="47"/>
      <c r="HY5073" s="47"/>
      <c r="HZ5073" s="47"/>
      <c r="IA5073" s="47"/>
      <c r="IB5073" s="47"/>
      <c r="IC5073" s="47"/>
      <c r="ID5073" s="47"/>
      <c r="IE5073" s="47"/>
      <c r="IF5073" s="47"/>
      <c r="IG5073" s="47"/>
      <c r="IH5073" s="47"/>
      <c r="II5073" s="47"/>
      <c r="IJ5073" s="47"/>
      <c r="IK5073" s="47"/>
      <c r="IL5073" s="47"/>
      <c r="IM5073" s="47"/>
      <c r="IN5073" s="47"/>
      <c r="IO5073" s="47"/>
      <c r="IP5073" s="47"/>
      <c r="IQ5073" s="47"/>
      <c r="IR5073" s="47"/>
      <c r="IS5073" s="47"/>
      <c r="IT5073" s="47"/>
      <c r="IU5073" s="47"/>
      <c r="IV5073" s="47"/>
      <c r="IW5073" s="47"/>
      <c r="IX5073" s="47"/>
      <c r="IY5073" s="47"/>
      <c r="IZ5073" s="47"/>
      <c r="JA5073" s="47"/>
      <c r="JB5073" s="47"/>
      <c r="JC5073" s="47"/>
      <c r="JD5073" s="47"/>
      <c r="JE5073" s="47"/>
      <c r="JF5073" s="47"/>
      <c r="JG5073" s="47"/>
      <c r="JH5073" s="47"/>
      <c r="JI5073" s="47"/>
      <c r="JJ5073" s="47"/>
      <c r="JK5073" s="47"/>
      <c r="JL5073" s="47"/>
      <c r="JM5073" s="47"/>
      <c r="JN5073" s="47"/>
      <c r="JO5073" s="47"/>
      <c r="JP5073" s="47"/>
      <c r="JQ5073" s="47"/>
      <c r="JR5073" s="47"/>
      <c r="JS5073" s="47"/>
      <c r="JT5073" s="47"/>
      <c r="JU5073" s="47"/>
      <c r="JV5073" s="47"/>
      <c r="JW5073" s="47"/>
      <c r="JX5073" s="47"/>
      <c r="JY5073" s="47"/>
      <c r="JZ5073" s="47"/>
      <c r="KA5073" s="47"/>
      <c r="KB5073" s="47"/>
      <c r="KC5073" s="47"/>
      <c r="KD5073" s="47"/>
      <c r="KE5073" s="47"/>
      <c r="KF5073" s="47"/>
      <c r="KG5073" s="47"/>
      <c r="KH5073" s="47"/>
      <c r="KI5073" s="47"/>
      <c r="KJ5073" s="47"/>
      <c r="KK5073" s="47"/>
      <c r="KL5073" s="47"/>
      <c r="KM5073" s="47"/>
      <c r="KN5073" s="47"/>
      <c r="KO5073" s="47"/>
      <c r="KP5073" s="47"/>
      <c r="KQ5073" s="47"/>
      <c r="KR5073" s="47"/>
      <c r="KS5073" s="47"/>
      <c r="KT5073" s="47"/>
      <c r="KU5073" s="47"/>
      <c r="KV5073" s="47"/>
      <c r="KW5073" s="47"/>
      <c r="KX5073" s="47"/>
      <c r="KY5073" s="47"/>
      <c r="KZ5073" s="47"/>
      <c r="LA5073" s="47"/>
      <c r="LB5073" s="47"/>
      <c r="LC5073" s="47"/>
      <c r="LD5073" s="47"/>
      <c r="LE5073" s="47"/>
      <c r="LF5073" s="47"/>
      <c r="LG5073" s="47"/>
      <c r="LH5073" s="47"/>
      <c r="LI5073" s="47"/>
      <c r="LJ5073" s="47"/>
      <c r="LK5073" s="47"/>
      <c r="LL5073" s="47"/>
      <c r="LM5073" s="47"/>
      <c r="LN5073" s="47"/>
      <c r="LO5073" s="47"/>
      <c r="LP5073" s="47"/>
      <c r="LQ5073" s="47"/>
      <c r="LR5073" s="47"/>
      <c r="LS5073" s="47"/>
      <c r="LT5073" s="47"/>
      <c r="LU5073" s="47"/>
      <c r="LV5073" s="47"/>
      <c r="LW5073" s="47"/>
      <c r="LX5073" s="47"/>
      <c r="LY5073" s="47"/>
      <c r="LZ5073" s="47"/>
      <c r="MA5073" s="47"/>
      <c r="MB5073" s="47"/>
      <c r="MC5073" s="47"/>
      <c r="MD5073" s="47"/>
      <c r="ME5073" s="47"/>
      <c r="MF5073" s="47"/>
      <c r="MG5073" s="47"/>
      <c r="MH5073" s="47"/>
      <c r="MI5073" s="47"/>
      <c r="MJ5073" s="47"/>
      <c r="MK5073" s="47"/>
      <c r="ML5073" s="47"/>
      <c r="MM5073" s="47"/>
      <c r="MN5073" s="47"/>
      <c r="MO5073" s="47"/>
      <c r="MP5073" s="47"/>
      <c r="MQ5073" s="47"/>
      <c r="MR5073" s="47"/>
      <c r="MS5073" s="47"/>
      <c r="MT5073" s="47"/>
      <c r="MU5073" s="47"/>
      <c r="MV5073" s="47"/>
      <c r="MW5073" s="47"/>
      <c r="MX5073" s="47"/>
      <c r="MY5073" s="47"/>
      <c r="MZ5073" s="47"/>
      <c r="NA5073" s="47"/>
      <c r="NB5073" s="47"/>
      <c r="NC5073" s="47"/>
      <c r="ND5073" s="47"/>
      <c r="NE5073" s="47"/>
      <c r="NF5073" s="47"/>
      <c r="NG5073" s="47"/>
      <c r="NH5073" s="47"/>
      <c r="NI5073" s="47"/>
      <c r="NJ5073" s="47"/>
      <c r="NK5073" s="47"/>
      <c r="NL5073" s="47"/>
      <c r="NM5073" s="47"/>
      <c r="NN5073" s="47"/>
      <c r="NO5073" s="47"/>
      <c r="NP5073" s="47"/>
      <c r="NQ5073" s="47"/>
      <c r="NR5073" s="47"/>
      <c r="NS5073" s="47"/>
      <c r="NT5073" s="47"/>
      <c r="NU5073" s="47"/>
      <c r="NV5073" s="47"/>
      <c r="NW5073" s="47"/>
      <c r="NX5073" s="47"/>
      <c r="NY5073" s="47"/>
      <c r="NZ5073" s="47"/>
      <c r="OA5073" s="47"/>
      <c r="OB5073" s="47"/>
      <c r="OC5073" s="47"/>
      <c r="OD5073" s="47"/>
      <c r="OE5073" s="47"/>
      <c r="OF5073" s="47"/>
      <c r="OG5073" s="47"/>
      <c r="OH5073" s="47"/>
      <c r="OI5073" s="47"/>
      <c r="OJ5073" s="47"/>
      <c r="OK5073" s="47"/>
      <c r="OL5073" s="47"/>
      <c r="OM5073" s="47"/>
      <c r="ON5073" s="47"/>
      <c r="OO5073" s="47"/>
      <c r="OP5073" s="47"/>
      <c r="OQ5073" s="47"/>
      <c r="OR5073" s="47"/>
      <c r="OS5073" s="47"/>
      <c r="OT5073" s="47"/>
      <c r="OU5073" s="47"/>
      <c r="OV5073" s="47"/>
      <c r="OW5073" s="47"/>
      <c r="OX5073" s="47"/>
      <c r="OY5073" s="47"/>
      <c r="OZ5073" s="47"/>
      <c r="PA5073" s="47"/>
      <c r="PB5073" s="47"/>
      <c r="PC5073" s="47"/>
      <c r="PD5073" s="47"/>
      <c r="PE5073" s="47"/>
      <c r="PF5073" s="47"/>
      <c r="PG5073" s="47"/>
      <c r="PH5073" s="47"/>
      <c r="PI5073" s="47"/>
      <c r="PJ5073" s="47"/>
      <c r="PK5073" s="47"/>
      <c r="PL5073" s="47"/>
      <c r="PM5073" s="47"/>
      <c r="PN5073" s="47"/>
      <c r="PO5073" s="47"/>
      <c r="PP5073" s="47"/>
      <c r="PQ5073" s="47"/>
      <c r="PR5073" s="47"/>
      <c r="PS5073" s="47"/>
      <c r="PT5073" s="47"/>
      <c r="PU5073" s="47"/>
      <c r="PV5073" s="47"/>
      <c r="PW5073" s="47"/>
      <c r="PX5073" s="47"/>
      <c r="PY5073" s="47"/>
      <c r="PZ5073" s="47"/>
      <c r="QA5073" s="47"/>
      <c r="QB5073" s="47"/>
      <c r="QC5073" s="47"/>
      <c r="QD5073" s="47"/>
      <c r="QE5073" s="47"/>
      <c r="QF5073" s="47"/>
      <c r="QG5073" s="47"/>
      <c r="QH5073" s="47"/>
      <c r="QI5073" s="47"/>
      <c r="QJ5073" s="47"/>
      <c r="QK5073" s="47"/>
      <c r="QL5073" s="47"/>
      <c r="QM5073" s="47"/>
      <c r="QN5073" s="47"/>
      <c r="QO5073" s="47"/>
      <c r="QP5073" s="47"/>
      <c r="QQ5073" s="47"/>
      <c r="QR5073" s="47"/>
      <c r="QS5073" s="47"/>
      <c r="QT5073" s="47"/>
      <c r="QU5073" s="47"/>
      <c r="QV5073" s="47"/>
      <c r="QW5073" s="47"/>
      <c r="QX5073" s="47"/>
      <c r="QY5073" s="47"/>
      <c r="QZ5073" s="47"/>
      <c r="RA5073" s="47"/>
      <c r="RB5073" s="47"/>
      <c r="RC5073" s="47"/>
      <c r="RD5073" s="47"/>
      <c r="RE5073" s="47"/>
      <c r="RF5073" s="47"/>
      <c r="RG5073" s="47"/>
      <c r="RH5073" s="47"/>
      <c r="RI5073" s="47"/>
      <c r="RJ5073" s="47"/>
      <c r="RK5073" s="47"/>
      <c r="RL5073" s="47"/>
      <c r="RM5073" s="47"/>
      <c r="RN5073" s="47"/>
      <c r="RO5073" s="47"/>
      <c r="RP5073" s="47"/>
      <c r="RQ5073" s="47"/>
      <c r="RR5073" s="47"/>
      <c r="RS5073" s="47"/>
      <c r="RT5073" s="47"/>
      <c r="RU5073" s="47"/>
      <c r="RV5073" s="47"/>
      <c r="RW5073" s="47"/>
      <c r="RX5073" s="47"/>
      <c r="RY5073" s="47"/>
      <c r="RZ5073" s="47"/>
      <c r="SA5073" s="47"/>
      <c r="SB5073" s="47"/>
      <c r="SC5073" s="47"/>
      <c r="SD5073" s="47"/>
      <c r="SE5073" s="47"/>
      <c r="SF5073" s="47"/>
      <c r="SG5073" s="47"/>
      <c r="SH5073" s="47"/>
      <c r="SI5073" s="47"/>
      <c r="SJ5073" s="47"/>
      <c r="SK5073" s="47"/>
      <c r="SL5073" s="47"/>
      <c r="SM5073" s="47"/>
      <c r="SN5073" s="47"/>
      <c r="SO5073" s="47"/>
      <c r="SP5073" s="47"/>
      <c r="SQ5073" s="47"/>
      <c r="SR5073" s="47"/>
      <c r="SS5073" s="47"/>
      <c r="ST5073" s="47"/>
      <c r="SU5073" s="47"/>
      <c r="SV5073" s="47"/>
      <c r="SW5073" s="47"/>
      <c r="SX5073" s="47"/>
      <c r="SY5073" s="47"/>
      <c r="SZ5073" s="47"/>
      <c r="TA5073" s="47"/>
      <c r="TB5073" s="47"/>
      <c r="TC5073" s="47"/>
      <c r="TD5073" s="47"/>
      <c r="TE5073" s="47"/>
      <c r="TF5073" s="47"/>
      <c r="TG5073" s="47"/>
      <c r="TH5073" s="47"/>
      <c r="TI5073" s="47"/>
      <c r="TJ5073" s="47"/>
      <c r="TK5073" s="47"/>
      <c r="TL5073" s="47"/>
      <c r="TM5073" s="47"/>
      <c r="TN5073" s="47"/>
      <c r="TO5073" s="47"/>
      <c r="TP5073" s="47"/>
      <c r="TQ5073" s="47"/>
      <c r="TR5073" s="47"/>
      <c r="TS5073" s="47"/>
      <c r="TT5073" s="47"/>
      <c r="TU5073" s="47"/>
      <c r="TV5073" s="47"/>
      <c r="TW5073" s="47"/>
      <c r="TX5073" s="47"/>
      <c r="TY5073" s="47"/>
      <c r="TZ5073" s="47"/>
      <c r="UA5073" s="47"/>
      <c r="UB5073" s="47"/>
      <c r="UC5073" s="47"/>
      <c r="UD5073" s="47"/>
      <c r="UE5073" s="47"/>
      <c r="UF5073" s="47"/>
      <c r="UG5073" s="47"/>
      <c r="UH5073" s="47"/>
      <c r="UI5073" s="47"/>
      <c r="UJ5073" s="47"/>
      <c r="UK5073" s="47"/>
      <c r="UL5073" s="47"/>
      <c r="UM5073" s="47"/>
      <c r="UN5073" s="47"/>
      <c r="UO5073" s="47"/>
      <c r="UP5073" s="47"/>
      <c r="UQ5073" s="47"/>
      <c r="UR5073" s="47"/>
      <c r="US5073" s="47"/>
      <c r="UT5073" s="47"/>
      <c r="UU5073" s="47"/>
      <c r="UV5073" s="47"/>
      <c r="UW5073" s="47"/>
      <c r="UX5073" s="47"/>
      <c r="UY5073" s="47"/>
      <c r="UZ5073" s="47"/>
      <c r="VA5073" s="47"/>
      <c r="VB5073" s="47"/>
      <c r="VC5073" s="47"/>
      <c r="VD5073" s="47"/>
      <c r="VE5073" s="47"/>
      <c r="VF5073" s="47"/>
      <c r="VG5073" s="47"/>
      <c r="VH5073" s="47"/>
      <c r="VI5073" s="47"/>
      <c r="VJ5073" s="47"/>
      <c r="VK5073" s="47"/>
      <c r="VL5073" s="47"/>
      <c r="VM5073" s="47"/>
      <c r="VN5073" s="47"/>
      <c r="VO5073" s="47"/>
      <c r="VP5073" s="47"/>
      <c r="VQ5073" s="47"/>
      <c r="VR5073" s="47"/>
      <c r="VS5073" s="47"/>
      <c r="VT5073" s="47"/>
      <c r="VU5073" s="47"/>
      <c r="VV5073" s="47"/>
      <c r="VW5073" s="47"/>
      <c r="VX5073" s="47"/>
      <c r="VY5073" s="47"/>
      <c r="VZ5073" s="47"/>
      <c r="WA5073" s="47"/>
      <c r="WB5073" s="47"/>
      <c r="WC5073" s="47"/>
      <c r="WD5073" s="47"/>
      <c r="WE5073" s="47"/>
      <c r="WF5073" s="47"/>
      <c r="WG5073" s="47"/>
      <c r="WH5073" s="47"/>
      <c r="WI5073" s="47"/>
      <c r="WJ5073" s="47"/>
      <c r="WK5073" s="47"/>
      <c r="WL5073" s="47"/>
      <c r="WM5073" s="47"/>
      <c r="WN5073" s="47"/>
      <c r="WO5073" s="47"/>
      <c r="WP5073" s="47"/>
      <c r="WQ5073" s="47"/>
      <c r="WR5073" s="47"/>
      <c r="WS5073" s="47"/>
      <c r="WT5073" s="47"/>
      <c r="WU5073" s="47"/>
      <c r="WV5073" s="47"/>
      <c r="WW5073" s="47"/>
      <c r="WX5073" s="47"/>
      <c r="WY5073" s="47"/>
      <c r="WZ5073" s="47"/>
      <c r="XA5073" s="47"/>
      <c r="XB5073" s="47"/>
      <c r="XC5073" s="47"/>
      <c r="XD5073" s="47"/>
      <c r="XE5073" s="47"/>
      <c r="XF5073" s="47"/>
      <c r="XG5073" s="47"/>
      <c r="XH5073" s="47"/>
      <c r="XI5073" s="47"/>
      <c r="XJ5073" s="47"/>
      <c r="XK5073" s="47"/>
      <c r="XL5073" s="47"/>
      <c r="XM5073" s="47"/>
      <c r="XN5073" s="47"/>
      <c r="XO5073" s="47"/>
      <c r="XP5073" s="47"/>
      <c r="XQ5073" s="47"/>
      <c r="XR5073" s="47"/>
      <c r="XS5073" s="47"/>
      <c r="XT5073" s="47"/>
      <c r="XU5073" s="47"/>
      <c r="XV5073" s="47"/>
      <c r="XW5073" s="47"/>
      <c r="XX5073" s="47"/>
      <c r="XY5073" s="47"/>
      <c r="XZ5073" s="47"/>
      <c r="YA5073" s="47"/>
      <c r="YB5073" s="47"/>
      <c r="YC5073" s="47"/>
      <c r="YD5073" s="47"/>
      <c r="YE5073" s="47"/>
      <c r="YF5073" s="47"/>
      <c r="YG5073" s="47"/>
      <c r="YH5073" s="47"/>
      <c r="YI5073" s="47"/>
      <c r="YJ5073" s="47"/>
      <c r="YK5073" s="47"/>
      <c r="YL5073" s="47"/>
      <c r="YM5073" s="47"/>
      <c r="YN5073" s="47"/>
      <c r="YO5073" s="47"/>
      <c r="YP5073" s="47"/>
      <c r="YQ5073" s="47"/>
      <c r="YR5073" s="47"/>
      <c r="YS5073" s="47"/>
      <c r="YT5073" s="47"/>
      <c r="YU5073" s="47"/>
      <c r="YV5073" s="47"/>
      <c r="YW5073" s="47"/>
      <c r="YX5073" s="47"/>
      <c r="YY5073" s="47"/>
      <c r="YZ5073" s="47"/>
      <c r="ZA5073" s="47"/>
      <c r="ZB5073" s="47"/>
      <c r="ZC5073" s="47"/>
      <c r="ZD5073" s="47"/>
      <c r="ZE5073" s="47"/>
      <c r="ZF5073" s="47"/>
      <c r="ZG5073" s="47"/>
      <c r="ZH5073" s="47"/>
      <c r="ZI5073" s="47"/>
      <c r="ZJ5073" s="47"/>
      <c r="ZK5073" s="47"/>
      <c r="ZL5073" s="47"/>
      <c r="ZM5073" s="47"/>
      <c r="ZN5073" s="47"/>
      <c r="ZO5073" s="47"/>
      <c r="ZP5073" s="47"/>
      <c r="ZQ5073" s="47"/>
      <c r="ZR5073" s="47"/>
      <c r="ZS5073" s="47"/>
      <c r="ZT5073" s="47"/>
      <c r="ZU5073" s="47"/>
      <c r="ZV5073" s="47"/>
      <c r="ZW5073" s="47"/>
      <c r="ZX5073" s="47"/>
      <c r="ZY5073" s="47"/>
      <c r="ZZ5073" s="47"/>
      <c r="AAA5073" s="47"/>
      <c r="AAB5073" s="47"/>
      <c r="AAC5073" s="47"/>
      <c r="AAD5073" s="47"/>
      <c r="AAE5073" s="47"/>
      <c r="AAF5073" s="47"/>
      <c r="AAG5073" s="47"/>
      <c r="AAH5073" s="47"/>
      <c r="AAI5073" s="47"/>
      <c r="AAJ5073" s="47"/>
      <c r="AAK5073" s="47"/>
      <c r="AAL5073" s="47"/>
      <c r="AAM5073" s="47"/>
      <c r="AAN5073" s="47"/>
      <c r="AAO5073" s="47"/>
      <c r="AAP5073" s="47"/>
      <c r="AAQ5073" s="47"/>
      <c r="AAR5073" s="47"/>
      <c r="AAS5073" s="47"/>
      <c r="AAT5073" s="47"/>
      <c r="AAU5073" s="47"/>
      <c r="AAV5073" s="47"/>
      <c r="AAW5073" s="47"/>
      <c r="AAX5073" s="47"/>
      <c r="AAY5073" s="47"/>
      <c r="AAZ5073" s="47"/>
      <c r="ABA5073" s="47"/>
      <c r="ABB5073" s="47"/>
      <c r="ABC5073" s="47"/>
      <c r="ABD5073" s="47"/>
      <c r="ABE5073" s="47"/>
      <c r="ABF5073" s="47"/>
      <c r="ABG5073" s="47"/>
      <c r="ABH5073" s="47"/>
      <c r="ABI5073" s="47"/>
      <c r="ABJ5073" s="47"/>
      <c r="ABK5073" s="47"/>
      <c r="ABL5073" s="47"/>
      <c r="ABM5073" s="47"/>
      <c r="ABN5073" s="47"/>
      <c r="ABO5073" s="47"/>
      <c r="ABP5073" s="47"/>
      <c r="ABQ5073" s="47"/>
      <c r="ABR5073" s="47"/>
      <c r="ABS5073" s="47"/>
      <c r="ABT5073" s="47"/>
      <c r="ABU5073" s="47"/>
      <c r="ABV5073" s="47"/>
      <c r="ABW5073" s="47"/>
      <c r="ABX5073" s="47"/>
      <c r="ABY5073" s="47"/>
      <c r="ABZ5073" s="47"/>
      <c r="ACA5073" s="47"/>
      <c r="ACB5073" s="47"/>
      <c r="ACC5073" s="47"/>
      <c r="ACD5073" s="47"/>
      <c r="ACE5073" s="47"/>
      <c r="ACF5073" s="47"/>
      <c r="ACG5073" s="47"/>
      <c r="ACH5073" s="47"/>
      <c r="ACI5073" s="47"/>
      <c r="ACJ5073" s="47"/>
      <c r="ACK5073" s="47"/>
      <c r="ACL5073" s="47"/>
      <c r="ACM5073" s="47"/>
      <c r="ACN5073" s="47"/>
      <c r="ACO5073" s="47"/>
      <c r="ACP5073" s="47"/>
      <c r="ACQ5073" s="47"/>
      <c r="ACR5073" s="47"/>
      <c r="ACS5073" s="47"/>
      <c r="ACT5073" s="47"/>
      <c r="ACU5073" s="47"/>
      <c r="ACV5073" s="47"/>
      <c r="ACW5073" s="47"/>
      <c r="ACX5073" s="47"/>
      <c r="ACY5073" s="47"/>
      <c r="ACZ5073" s="47"/>
      <c r="ADA5073" s="47"/>
      <c r="ADB5073" s="47"/>
      <c r="ADC5073" s="47"/>
      <c r="ADD5073" s="47"/>
      <c r="ADE5073" s="47"/>
      <c r="ADF5073" s="47"/>
      <c r="ADG5073" s="47"/>
      <c r="ADH5073" s="47"/>
      <c r="ADI5073" s="47"/>
      <c r="ADJ5073" s="47"/>
      <c r="ADK5073" s="47"/>
      <c r="ADL5073" s="47"/>
      <c r="ADM5073" s="47"/>
      <c r="ADN5073" s="47"/>
      <c r="ADO5073" s="47"/>
      <c r="ADP5073" s="47"/>
      <c r="ADQ5073" s="47"/>
      <c r="ADR5073" s="47"/>
      <c r="ADS5073" s="47"/>
      <c r="ADT5073" s="47"/>
      <c r="ADU5073" s="47"/>
      <c r="ADV5073" s="47"/>
      <c r="ADW5073" s="47"/>
      <c r="ADX5073" s="47"/>
      <c r="ADY5073" s="47"/>
      <c r="ADZ5073" s="47"/>
      <c r="AEA5073" s="47"/>
      <c r="AEB5073" s="47"/>
      <c r="AEC5073" s="47"/>
      <c r="AED5073" s="47"/>
      <c r="AEE5073" s="47"/>
      <c r="AEF5073" s="47"/>
      <c r="AEG5073" s="47"/>
      <c r="AEH5073" s="47"/>
      <c r="AEI5073" s="47"/>
      <c r="AEJ5073" s="47"/>
      <c r="AEK5073" s="47"/>
      <c r="AEL5073" s="47"/>
      <c r="AEM5073" s="47"/>
      <c r="AEN5073" s="47"/>
      <c r="AEO5073" s="47"/>
      <c r="AEP5073" s="47"/>
      <c r="AEQ5073" s="47"/>
      <c r="AER5073" s="47"/>
      <c r="AES5073" s="47"/>
      <c r="AET5073" s="47"/>
      <c r="AEU5073" s="47"/>
      <c r="AEV5073" s="47"/>
      <c r="AEW5073" s="47"/>
      <c r="AEX5073" s="47"/>
      <c r="AEY5073" s="47"/>
      <c r="AEZ5073" s="47"/>
      <c r="AFA5073" s="47"/>
      <c r="AFB5073" s="47"/>
      <c r="AFC5073" s="47"/>
      <c r="AFD5073" s="47"/>
      <c r="AFE5073" s="47"/>
      <c r="AFF5073" s="47"/>
      <c r="AFG5073" s="47"/>
      <c r="AFH5073" s="47"/>
      <c r="AFI5073" s="47"/>
      <c r="AFJ5073" s="47"/>
      <c r="AFK5073" s="47"/>
      <c r="AFL5073" s="47"/>
      <c r="AFM5073" s="47"/>
      <c r="AFN5073" s="47"/>
      <c r="AFO5073" s="47"/>
      <c r="AFP5073" s="47"/>
      <c r="AFQ5073" s="47"/>
      <c r="AFR5073" s="47"/>
      <c r="AFS5073" s="47"/>
      <c r="AFT5073" s="47"/>
      <c r="AFU5073" s="47"/>
      <c r="AFV5073" s="47"/>
      <c r="AFW5073" s="47"/>
      <c r="AFX5073" s="47"/>
      <c r="AFY5073" s="47"/>
      <c r="AFZ5073" s="47"/>
      <c r="AGA5073" s="47"/>
      <c r="AGB5073" s="47"/>
      <c r="AGC5073" s="47"/>
      <c r="AGD5073" s="47"/>
      <c r="AGE5073" s="47"/>
      <c r="AGF5073" s="47"/>
      <c r="AGG5073" s="47"/>
      <c r="AGH5073" s="47"/>
      <c r="AGI5073" s="47"/>
      <c r="AGJ5073" s="47"/>
      <c r="AGK5073" s="47"/>
      <c r="AGL5073" s="47"/>
      <c r="AGM5073" s="47"/>
      <c r="AGN5073" s="47"/>
      <c r="AGO5073" s="47"/>
      <c r="AGP5073" s="47"/>
      <c r="AGQ5073" s="47"/>
      <c r="AGR5073" s="47"/>
      <c r="AGS5073" s="47"/>
      <c r="AGT5073" s="47"/>
      <c r="AGU5073" s="47"/>
      <c r="AGV5073" s="47"/>
      <c r="AGW5073" s="47"/>
      <c r="AGX5073" s="47"/>
      <c r="AGY5073" s="47"/>
      <c r="AGZ5073" s="47"/>
      <c r="AHA5073" s="47"/>
      <c r="AHB5073" s="47"/>
      <c r="AHC5073" s="47"/>
      <c r="AHD5073" s="47"/>
      <c r="AHE5073" s="47"/>
      <c r="AHF5073" s="47"/>
      <c r="AHG5073" s="47"/>
      <c r="AHH5073" s="47"/>
      <c r="AHI5073" s="47"/>
      <c r="AHJ5073" s="47"/>
      <c r="AHK5073" s="47"/>
      <c r="AHL5073" s="47"/>
      <c r="AHM5073" s="47"/>
      <c r="AHN5073" s="47"/>
      <c r="AHO5073" s="47"/>
      <c r="AHP5073" s="47"/>
      <c r="AHQ5073" s="47"/>
      <c r="AHR5073" s="47"/>
      <c r="AHS5073" s="47"/>
      <c r="AHT5073" s="47"/>
      <c r="AHU5073" s="47"/>
      <c r="AHV5073" s="47"/>
      <c r="AHW5073" s="47"/>
      <c r="AHX5073" s="47"/>
      <c r="AHY5073" s="47"/>
      <c r="AHZ5073" s="47"/>
      <c r="AIA5073" s="47"/>
      <c r="AIB5073" s="47"/>
      <c r="AIC5073" s="47"/>
      <c r="AID5073" s="47"/>
      <c r="AIE5073" s="47"/>
      <c r="AIF5073" s="47"/>
      <c r="AIG5073" s="47"/>
      <c r="AIH5073" s="47"/>
      <c r="AII5073" s="47"/>
      <c r="AIJ5073" s="47"/>
      <c r="AIK5073" s="47"/>
      <c r="AIL5073" s="47"/>
      <c r="AIM5073" s="47"/>
      <c r="AIN5073" s="47"/>
      <c r="AIO5073" s="47"/>
      <c r="AIP5073" s="47"/>
      <c r="AIQ5073" s="47"/>
      <c r="AIR5073" s="47"/>
      <c r="AIS5073" s="47"/>
      <c r="AIT5073" s="47"/>
      <c r="AIU5073" s="47"/>
      <c r="AIV5073" s="47"/>
      <c r="AIW5073" s="47"/>
      <c r="AIX5073" s="47"/>
      <c r="AIY5073" s="47"/>
      <c r="AIZ5073" s="47"/>
      <c r="AJA5073" s="47"/>
      <c r="AJB5073" s="47"/>
      <c r="AJC5073" s="47"/>
      <c r="AJD5073" s="47"/>
      <c r="AJE5073" s="47"/>
      <c r="AJF5073" s="47"/>
      <c r="AJG5073" s="47"/>
      <c r="AJH5073" s="47"/>
      <c r="AJI5073" s="47"/>
      <c r="AJJ5073" s="47"/>
      <c r="AJK5073" s="47"/>
      <c r="AJL5073" s="47"/>
      <c r="AJM5073" s="47"/>
      <c r="AJN5073" s="47"/>
      <c r="AJO5073" s="47"/>
      <c r="AJP5073" s="47"/>
      <c r="AJQ5073" s="47"/>
      <c r="AJR5073" s="47"/>
      <c r="AJS5073" s="47"/>
      <c r="AJT5073" s="47"/>
      <c r="AJU5073" s="47"/>
      <c r="AJV5073" s="47"/>
      <c r="AJW5073" s="47"/>
      <c r="AJX5073" s="47"/>
      <c r="AJY5073" s="47"/>
      <c r="AJZ5073" s="47"/>
      <c r="AKA5073" s="47"/>
      <c r="AKB5073" s="47"/>
      <c r="AKC5073" s="47"/>
      <c r="AKD5073" s="47"/>
      <c r="AKE5073" s="47"/>
      <c r="AKF5073" s="47"/>
      <c r="AKG5073" s="47"/>
      <c r="AKH5073" s="47"/>
      <c r="AKI5073" s="47"/>
      <c r="AKJ5073" s="47"/>
      <c r="AKK5073" s="47"/>
      <c r="AKL5073" s="47"/>
      <c r="AKM5073" s="47"/>
      <c r="AKN5073" s="47"/>
      <c r="AKO5073" s="47"/>
      <c r="AKP5073" s="47"/>
      <c r="AKQ5073" s="47"/>
      <c r="AKR5073" s="47"/>
      <c r="AKS5073" s="47"/>
      <c r="AKT5073" s="47"/>
      <c r="AKU5073" s="47"/>
      <c r="AKV5073" s="47"/>
      <c r="AKW5073" s="47"/>
      <c r="AKX5073" s="47"/>
      <c r="AKY5073" s="47"/>
      <c r="AKZ5073" s="47"/>
      <c r="ALA5073" s="47"/>
      <c r="ALB5073" s="47"/>
      <c r="ALC5073" s="47"/>
      <c r="ALD5073" s="47"/>
      <c r="ALE5073" s="47"/>
      <c r="ALF5073" s="47"/>
      <c r="ALG5073" s="47"/>
      <c r="ALH5073" s="47"/>
      <c r="ALI5073" s="47"/>
      <c r="ALJ5073" s="47"/>
      <c r="ALK5073" s="47"/>
      <c r="ALL5073" s="47"/>
      <c r="ALM5073" s="47"/>
      <c r="ALN5073" s="47"/>
      <c r="ALO5073" s="47"/>
      <c r="ALP5073" s="47"/>
      <c r="ALQ5073" s="47"/>
      <c r="ALR5073" s="47"/>
      <c r="ALS5073" s="47"/>
      <c r="ALT5073" s="47"/>
      <c r="ALU5073" s="47"/>
      <c r="ALV5073" s="47"/>
      <c r="ALW5073" s="47"/>
      <c r="ALX5073" s="47"/>
      <c r="ALY5073" s="47"/>
      <c r="ALZ5073" s="47"/>
      <c r="AMA5073" s="47"/>
      <c r="AMB5073" s="47"/>
      <c r="AMC5073" s="47"/>
      <c r="AMD5073" s="47"/>
      <c r="AME5073" s="47"/>
      <c r="AMF5073" s="47"/>
      <c r="AMG5073" s="47"/>
      <c r="AMH5073" s="47"/>
      <c r="AMI5073" s="47"/>
      <c r="AMJ5073" s="47"/>
      <c r="AMK5073" s="47"/>
    </row>
    <row r="5074" spans="1:1025" s="48" customFormat="1" x14ac:dyDescent="0.25">
      <c r="A5074" s="45"/>
      <c r="B5074" s="45"/>
      <c r="C5074" s="45"/>
      <c r="D5074" s="45"/>
      <c r="E5074" s="45"/>
      <c r="F5074" s="45"/>
      <c r="G5074" s="45"/>
      <c r="H5074" s="45"/>
      <c r="I5074" s="45"/>
      <c r="J5074" s="45"/>
      <c r="K5074" s="45"/>
      <c r="L5074" s="47"/>
      <c r="M5074" s="47"/>
      <c r="N5074" s="47"/>
      <c r="O5074" s="47"/>
      <c r="P5074" s="47"/>
      <c r="Q5074" s="47"/>
      <c r="R5074" s="47"/>
      <c r="S5074" s="47"/>
      <c r="T5074" s="47"/>
      <c r="U5074" s="47"/>
      <c r="V5074" s="47"/>
      <c r="W5074" s="47"/>
      <c r="X5074" s="47"/>
      <c r="Y5074" s="47"/>
      <c r="Z5074" s="47"/>
      <c r="AA5074" s="47"/>
      <c r="AB5074" s="47"/>
      <c r="AC5074" s="47"/>
      <c r="AD5074" s="47"/>
      <c r="AE5074" s="47"/>
      <c r="AF5074" s="47"/>
      <c r="AG5074" s="47"/>
      <c r="AH5074" s="47"/>
      <c r="AI5074" s="47"/>
      <c r="AJ5074" s="47"/>
      <c r="AK5074" s="47"/>
      <c r="AL5074" s="47"/>
      <c r="AM5074" s="47"/>
      <c r="AN5074" s="47"/>
      <c r="AO5074" s="47"/>
      <c r="AP5074" s="47"/>
      <c r="AQ5074" s="47"/>
      <c r="AR5074" s="47"/>
      <c r="AS5074" s="47"/>
      <c r="AT5074" s="47"/>
      <c r="AU5074" s="47"/>
      <c r="AV5074" s="47"/>
      <c r="AW5074" s="47"/>
      <c r="AX5074" s="47"/>
      <c r="AY5074" s="47"/>
      <c r="AZ5074" s="47"/>
      <c r="BA5074" s="47"/>
      <c r="BB5074" s="47"/>
      <c r="BC5074" s="47"/>
      <c r="BD5074" s="47"/>
      <c r="BE5074" s="47"/>
      <c r="BF5074" s="47"/>
      <c r="BG5074" s="47"/>
      <c r="BH5074" s="47"/>
      <c r="BI5074" s="47"/>
      <c r="BJ5074" s="47"/>
      <c r="BK5074" s="47"/>
      <c r="BL5074" s="47"/>
      <c r="BM5074" s="47"/>
      <c r="BN5074" s="47"/>
      <c r="BO5074" s="47"/>
      <c r="BP5074" s="47"/>
      <c r="BQ5074" s="47"/>
      <c r="BR5074" s="47"/>
      <c r="BS5074" s="47"/>
      <c r="BT5074" s="47"/>
      <c r="BU5074" s="47"/>
      <c r="BV5074" s="47"/>
      <c r="BW5074" s="47"/>
      <c r="BX5074" s="47"/>
      <c r="BY5074" s="47"/>
      <c r="BZ5074" s="47"/>
      <c r="CA5074" s="47"/>
      <c r="CB5074" s="47"/>
      <c r="CC5074" s="47"/>
      <c r="CD5074" s="47"/>
      <c r="CE5074" s="47"/>
      <c r="CF5074" s="47"/>
      <c r="CG5074" s="47"/>
      <c r="CH5074" s="47"/>
      <c r="CI5074" s="47"/>
      <c r="CJ5074" s="47"/>
      <c r="CK5074" s="47"/>
      <c r="CL5074" s="47"/>
      <c r="CM5074" s="47"/>
      <c r="CN5074" s="47"/>
      <c r="CO5074" s="47"/>
      <c r="CP5074" s="47"/>
      <c r="CQ5074" s="47"/>
      <c r="CR5074" s="47"/>
      <c r="CS5074" s="47"/>
      <c r="CT5074" s="47"/>
      <c r="CU5074" s="47"/>
      <c r="CV5074" s="47"/>
      <c r="CW5074" s="47"/>
      <c r="CX5074" s="47"/>
      <c r="CY5074" s="47"/>
      <c r="CZ5074" s="47"/>
      <c r="DA5074" s="47"/>
      <c r="DB5074" s="47"/>
      <c r="DC5074" s="47"/>
      <c r="DD5074" s="47"/>
      <c r="DE5074" s="47"/>
      <c r="DF5074" s="47"/>
      <c r="DG5074" s="47"/>
      <c r="DH5074" s="47"/>
      <c r="DI5074" s="47"/>
      <c r="DJ5074" s="47"/>
      <c r="DK5074" s="47"/>
      <c r="DL5074" s="47"/>
      <c r="DM5074" s="47"/>
      <c r="DN5074" s="47"/>
      <c r="DO5074" s="47"/>
      <c r="DP5074" s="47"/>
      <c r="DQ5074" s="47"/>
      <c r="DR5074" s="47"/>
      <c r="DS5074" s="47"/>
      <c r="DT5074" s="47"/>
      <c r="DU5074" s="47"/>
      <c r="DV5074" s="47"/>
      <c r="DW5074" s="47"/>
      <c r="DX5074" s="47"/>
      <c r="DY5074" s="47"/>
      <c r="DZ5074" s="47"/>
      <c r="EA5074" s="47"/>
      <c r="EB5074" s="47"/>
      <c r="EC5074" s="47"/>
      <c r="ED5074" s="47"/>
      <c r="EE5074" s="47"/>
      <c r="EF5074" s="47"/>
      <c r="EG5074" s="47"/>
      <c r="EH5074" s="47"/>
      <c r="EI5074" s="47"/>
      <c r="EJ5074" s="47"/>
      <c r="EK5074" s="47"/>
      <c r="EL5074" s="47"/>
      <c r="EM5074" s="47"/>
      <c r="EN5074" s="47"/>
      <c r="EO5074" s="47"/>
      <c r="EP5074" s="47"/>
      <c r="EQ5074" s="47"/>
      <c r="ER5074" s="47"/>
      <c r="ES5074" s="47"/>
      <c r="ET5074" s="47"/>
      <c r="EU5074" s="47"/>
      <c r="EV5074" s="47"/>
      <c r="EW5074" s="47"/>
      <c r="EX5074" s="47"/>
      <c r="EY5074" s="47"/>
      <c r="EZ5074" s="47"/>
      <c r="FA5074" s="47"/>
      <c r="FB5074" s="47"/>
      <c r="FC5074" s="47"/>
      <c r="FD5074" s="47"/>
      <c r="FE5074" s="47"/>
      <c r="FF5074" s="47"/>
      <c r="FG5074" s="47"/>
      <c r="FH5074" s="47"/>
      <c r="FI5074" s="47"/>
      <c r="FJ5074" s="47"/>
      <c r="FK5074" s="47"/>
      <c r="FL5074" s="47"/>
      <c r="FM5074" s="47"/>
      <c r="FN5074" s="47"/>
      <c r="FO5074" s="47"/>
      <c r="FP5074" s="47"/>
      <c r="FQ5074" s="47"/>
      <c r="FR5074" s="47"/>
      <c r="FS5074" s="47"/>
      <c r="FT5074" s="47"/>
      <c r="FU5074" s="47"/>
      <c r="FV5074" s="47"/>
      <c r="FW5074" s="47"/>
      <c r="FX5074" s="47"/>
      <c r="FY5074" s="47"/>
      <c r="FZ5074" s="47"/>
      <c r="GA5074" s="47"/>
      <c r="GB5074" s="47"/>
      <c r="GC5074" s="47"/>
      <c r="GD5074" s="47"/>
      <c r="GE5074" s="47"/>
      <c r="GF5074" s="47"/>
      <c r="GG5074" s="47"/>
      <c r="GH5074" s="47"/>
      <c r="GI5074" s="47"/>
      <c r="GJ5074" s="47"/>
      <c r="GK5074" s="47"/>
      <c r="GL5074" s="47"/>
      <c r="GM5074" s="47"/>
      <c r="GN5074" s="47"/>
      <c r="GO5074" s="47"/>
      <c r="GP5074" s="47"/>
      <c r="GQ5074" s="47"/>
      <c r="GR5074" s="47"/>
      <c r="GS5074" s="47"/>
      <c r="GT5074" s="47"/>
      <c r="GU5074" s="47"/>
      <c r="GV5074" s="47"/>
      <c r="GW5074" s="47"/>
      <c r="GX5074" s="47"/>
      <c r="GY5074" s="47"/>
      <c r="GZ5074" s="47"/>
      <c r="HA5074" s="47"/>
      <c r="HB5074" s="47"/>
      <c r="HC5074" s="47"/>
      <c r="HD5074" s="47"/>
      <c r="HE5074" s="47"/>
      <c r="HF5074" s="47"/>
      <c r="HG5074" s="47"/>
      <c r="HH5074" s="47"/>
      <c r="HI5074" s="47"/>
      <c r="HJ5074" s="47"/>
      <c r="HK5074" s="47"/>
      <c r="HL5074" s="47"/>
      <c r="HM5074" s="47"/>
      <c r="HN5074" s="47"/>
      <c r="HO5074" s="47"/>
      <c r="HP5074" s="47"/>
      <c r="HQ5074" s="47"/>
      <c r="HR5074" s="47"/>
      <c r="HS5074" s="47"/>
      <c r="HT5074" s="47"/>
      <c r="HU5074" s="47"/>
      <c r="HV5074" s="47"/>
      <c r="HW5074" s="47"/>
      <c r="HX5074" s="47"/>
      <c r="HY5074" s="47"/>
      <c r="HZ5074" s="47"/>
      <c r="IA5074" s="47"/>
      <c r="IB5074" s="47"/>
      <c r="IC5074" s="47"/>
      <c r="ID5074" s="47"/>
      <c r="IE5074" s="47"/>
      <c r="IF5074" s="47"/>
      <c r="IG5074" s="47"/>
      <c r="IH5074" s="47"/>
      <c r="II5074" s="47"/>
      <c r="IJ5074" s="47"/>
      <c r="IK5074" s="47"/>
      <c r="IL5074" s="47"/>
      <c r="IM5074" s="47"/>
      <c r="IN5074" s="47"/>
      <c r="IO5074" s="47"/>
      <c r="IP5074" s="47"/>
      <c r="IQ5074" s="47"/>
      <c r="IR5074" s="47"/>
      <c r="IS5074" s="47"/>
      <c r="IT5074" s="47"/>
      <c r="IU5074" s="47"/>
      <c r="IV5074" s="47"/>
      <c r="IW5074" s="47"/>
      <c r="IX5074" s="47"/>
      <c r="IY5074" s="47"/>
      <c r="IZ5074" s="47"/>
      <c r="JA5074" s="47"/>
      <c r="JB5074" s="47"/>
      <c r="JC5074" s="47"/>
      <c r="JD5074" s="47"/>
      <c r="JE5074" s="47"/>
      <c r="JF5074" s="47"/>
      <c r="JG5074" s="47"/>
      <c r="JH5074" s="47"/>
      <c r="JI5074" s="47"/>
      <c r="JJ5074" s="47"/>
      <c r="JK5074" s="47"/>
      <c r="JL5074" s="47"/>
      <c r="JM5074" s="47"/>
      <c r="JN5074" s="47"/>
      <c r="JO5074" s="47"/>
      <c r="JP5074" s="47"/>
      <c r="JQ5074" s="47"/>
      <c r="JR5074" s="47"/>
      <c r="JS5074" s="47"/>
      <c r="JT5074" s="47"/>
      <c r="JU5074" s="47"/>
      <c r="JV5074" s="47"/>
      <c r="JW5074" s="47"/>
      <c r="JX5074" s="47"/>
      <c r="JY5074" s="47"/>
      <c r="JZ5074" s="47"/>
      <c r="KA5074" s="47"/>
      <c r="KB5074" s="47"/>
      <c r="KC5074" s="47"/>
      <c r="KD5074" s="47"/>
      <c r="KE5074" s="47"/>
      <c r="KF5074" s="47"/>
      <c r="KG5074" s="47"/>
      <c r="KH5074" s="47"/>
      <c r="KI5074" s="47"/>
      <c r="KJ5074" s="47"/>
      <c r="KK5074" s="47"/>
      <c r="KL5074" s="47"/>
      <c r="KM5074" s="47"/>
      <c r="KN5074" s="47"/>
      <c r="KO5074" s="47"/>
      <c r="KP5074" s="47"/>
      <c r="KQ5074" s="47"/>
      <c r="KR5074" s="47"/>
      <c r="KS5074" s="47"/>
      <c r="KT5074" s="47"/>
      <c r="KU5074" s="47"/>
      <c r="KV5074" s="47"/>
      <c r="KW5074" s="47"/>
      <c r="KX5074" s="47"/>
      <c r="KY5074" s="47"/>
      <c r="KZ5074" s="47"/>
      <c r="LA5074" s="47"/>
      <c r="LB5074" s="47"/>
      <c r="LC5074" s="47"/>
      <c r="LD5074" s="47"/>
      <c r="LE5074" s="47"/>
      <c r="LF5074" s="47"/>
      <c r="LG5074" s="47"/>
      <c r="LH5074" s="47"/>
      <c r="LI5074" s="47"/>
      <c r="LJ5074" s="47"/>
      <c r="LK5074" s="47"/>
      <c r="LL5074" s="47"/>
      <c r="LM5074" s="47"/>
      <c r="LN5074" s="47"/>
      <c r="LO5074" s="47"/>
      <c r="LP5074" s="47"/>
      <c r="LQ5074" s="47"/>
      <c r="LR5074" s="47"/>
      <c r="LS5074" s="47"/>
      <c r="LT5074" s="47"/>
      <c r="LU5074" s="47"/>
      <c r="LV5074" s="47"/>
      <c r="LW5074" s="47"/>
      <c r="LX5074" s="47"/>
      <c r="LY5074" s="47"/>
      <c r="LZ5074" s="47"/>
      <c r="MA5074" s="47"/>
      <c r="MB5074" s="47"/>
      <c r="MC5074" s="47"/>
      <c r="MD5074" s="47"/>
      <c r="ME5074" s="47"/>
      <c r="MF5074" s="47"/>
      <c r="MG5074" s="47"/>
      <c r="MH5074" s="47"/>
      <c r="MI5074" s="47"/>
      <c r="MJ5074" s="47"/>
      <c r="MK5074" s="47"/>
      <c r="ML5074" s="47"/>
      <c r="MM5074" s="47"/>
      <c r="MN5074" s="47"/>
      <c r="MO5074" s="47"/>
      <c r="MP5074" s="47"/>
      <c r="MQ5074" s="47"/>
      <c r="MR5074" s="47"/>
      <c r="MS5074" s="47"/>
      <c r="MT5074" s="47"/>
      <c r="MU5074" s="47"/>
      <c r="MV5074" s="47"/>
      <c r="MW5074" s="47"/>
      <c r="MX5074" s="47"/>
      <c r="MY5074" s="47"/>
      <c r="MZ5074" s="47"/>
      <c r="NA5074" s="47"/>
      <c r="NB5074" s="47"/>
      <c r="NC5074" s="47"/>
      <c r="ND5074" s="47"/>
      <c r="NE5074" s="47"/>
      <c r="NF5074" s="47"/>
      <c r="NG5074" s="47"/>
      <c r="NH5074" s="47"/>
      <c r="NI5074" s="47"/>
      <c r="NJ5074" s="47"/>
      <c r="NK5074" s="47"/>
      <c r="NL5074" s="47"/>
      <c r="NM5074" s="47"/>
      <c r="NN5074" s="47"/>
      <c r="NO5074" s="47"/>
      <c r="NP5074" s="47"/>
      <c r="NQ5074" s="47"/>
      <c r="NR5074" s="47"/>
      <c r="NS5074" s="47"/>
      <c r="NT5074" s="47"/>
      <c r="NU5074" s="47"/>
      <c r="NV5074" s="47"/>
      <c r="NW5074" s="47"/>
      <c r="NX5074" s="47"/>
      <c r="NY5074" s="47"/>
      <c r="NZ5074" s="47"/>
      <c r="OA5074" s="47"/>
      <c r="OB5074" s="47"/>
      <c r="OC5074" s="47"/>
      <c r="OD5074" s="47"/>
      <c r="OE5074" s="47"/>
      <c r="OF5074" s="47"/>
      <c r="OG5074" s="47"/>
      <c r="OH5074" s="47"/>
      <c r="OI5074" s="47"/>
      <c r="OJ5074" s="47"/>
      <c r="OK5074" s="47"/>
      <c r="OL5074" s="47"/>
      <c r="OM5074" s="47"/>
      <c r="ON5074" s="47"/>
      <c r="OO5074" s="47"/>
      <c r="OP5074" s="47"/>
      <c r="OQ5074" s="47"/>
      <c r="OR5074" s="47"/>
      <c r="OS5074" s="47"/>
      <c r="OT5074" s="47"/>
      <c r="OU5074" s="47"/>
      <c r="OV5074" s="47"/>
      <c r="OW5074" s="47"/>
      <c r="OX5074" s="47"/>
      <c r="OY5074" s="47"/>
      <c r="OZ5074" s="47"/>
      <c r="PA5074" s="47"/>
      <c r="PB5074" s="47"/>
      <c r="PC5074" s="47"/>
      <c r="PD5074" s="47"/>
      <c r="PE5074" s="47"/>
      <c r="PF5074" s="47"/>
      <c r="PG5074" s="47"/>
      <c r="PH5074" s="47"/>
      <c r="PI5074" s="47"/>
      <c r="PJ5074" s="47"/>
      <c r="PK5074" s="47"/>
      <c r="PL5074" s="47"/>
      <c r="PM5074" s="47"/>
      <c r="PN5074" s="47"/>
      <c r="PO5074" s="47"/>
      <c r="PP5074" s="47"/>
      <c r="PQ5074" s="47"/>
      <c r="PR5074" s="47"/>
      <c r="PS5074" s="47"/>
      <c r="PT5074" s="47"/>
      <c r="PU5074" s="47"/>
      <c r="PV5074" s="47"/>
      <c r="PW5074" s="47"/>
      <c r="PX5074" s="47"/>
      <c r="PY5074" s="47"/>
      <c r="PZ5074" s="47"/>
      <c r="QA5074" s="47"/>
      <c r="QB5074" s="47"/>
      <c r="QC5074" s="47"/>
      <c r="QD5074" s="47"/>
      <c r="QE5074" s="47"/>
      <c r="QF5074" s="47"/>
      <c r="QG5074" s="47"/>
      <c r="QH5074" s="47"/>
      <c r="QI5074" s="47"/>
      <c r="QJ5074" s="47"/>
      <c r="QK5074" s="47"/>
      <c r="QL5074" s="47"/>
      <c r="QM5074" s="47"/>
      <c r="QN5074" s="47"/>
      <c r="QO5074" s="47"/>
      <c r="QP5074" s="47"/>
      <c r="QQ5074" s="47"/>
      <c r="QR5074" s="47"/>
      <c r="QS5074" s="47"/>
      <c r="QT5074" s="47"/>
      <c r="QU5074" s="47"/>
      <c r="QV5074" s="47"/>
      <c r="QW5074" s="47"/>
      <c r="QX5074" s="47"/>
      <c r="QY5074" s="47"/>
      <c r="QZ5074" s="47"/>
      <c r="RA5074" s="47"/>
      <c r="RB5074" s="47"/>
      <c r="RC5074" s="47"/>
      <c r="RD5074" s="47"/>
      <c r="RE5074" s="47"/>
      <c r="RF5074" s="47"/>
      <c r="RG5074" s="47"/>
      <c r="RH5074" s="47"/>
      <c r="RI5074" s="47"/>
      <c r="RJ5074" s="47"/>
      <c r="RK5074" s="47"/>
      <c r="RL5074" s="47"/>
      <c r="RM5074" s="47"/>
      <c r="RN5074" s="47"/>
      <c r="RO5074" s="47"/>
      <c r="RP5074" s="47"/>
      <c r="RQ5074" s="47"/>
      <c r="RR5074" s="47"/>
      <c r="RS5074" s="47"/>
      <c r="RT5074" s="47"/>
      <c r="RU5074" s="47"/>
      <c r="RV5074" s="47"/>
      <c r="RW5074" s="47"/>
      <c r="RX5074" s="47"/>
      <c r="RY5074" s="47"/>
      <c r="RZ5074" s="47"/>
      <c r="SA5074" s="47"/>
      <c r="SB5074" s="47"/>
      <c r="SC5074" s="47"/>
      <c r="SD5074" s="47"/>
      <c r="SE5074" s="47"/>
      <c r="SF5074" s="47"/>
      <c r="SG5074" s="47"/>
      <c r="SH5074" s="47"/>
      <c r="SI5074" s="47"/>
      <c r="SJ5074" s="47"/>
      <c r="SK5074" s="47"/>
      <c r="SL5074" s="47"/>
      <c r="SM5074" s="47"/>
      <c r="SN5074" s="47"/>
      <c r="SO5074" s="47"/>
      <c r="SP5074" s="47"/>
      <c r="SQ5074" s="47"/>
      <c r="SR5074" s="47"/>
      <c r="SS5074" s="47"/>
      <c r="ST5074" s="47"/>
      <c r="SU5074" s="47"/>
      <c r="SV5074" s="47"/>
      <c r="SW5074" s="47"/>
      <c r="SX5074" s="47"/>
      <c r="SY5074" s="47"/>
      <c r="SZ5074" s="47"/>
      <c r="TA5074" s="47"/>
      <c r="TB5074" s="47"/>
      <c r="TC5074" s="47"/>
      <c r="TD5074" s="47"/>
      <c r="TE5074" s="47"/>
      <c r="TF5074" s="47"/>
      <c r="TG5074" s="47"/>
      <c r="TH5074" s="47"/>
      <c r="TI5074" s="47"/>
      <c r="TJ5074" s="47"/>
      <c r="TK5074" s="47"/>
      <c r="TL5074" s="47"/>
      <c r="TM5074" s="47"/>
      <c r="TN5074" s="47"/>
      <c r="TO5074" s="47"/>
      <c r="TP5074" s="47"/>
      <c r="TQ5074" s="47"/>
      <c r="TR5074" s="47"/>
      <c r="TS5074" s="47"/>
      <c r="TT5074" s="47"/>
      <c r="TU5074" s="47"/>
      <c r="TV5074" s="47"/>
      <c r="TW5074" s="47"/>
      <c r="TX5074" s="47"/>
      <c r="TY5074" s="47"/>
      <c r="TZ5074" s="47"/>
      <c r="UA5074" s="47"/>
      <c r="UB5074" s="47"/>
      <c r="UC5074" s="47"/>
      <c r="UD5074" s="47"/>
      <c r="UE5074" s="47"/>
      <c r="UF5074" s="47"/>
      <c r="UG5074" s="47"/>
      <c r="UH5074" s="47"/>
      <c r="UI5074" s="47"/>
      <c r="UJ5074" s="47"/>
      <c r="UK5074" s="47"/>
      <c r="UL5074" s="47"/>
      <c r="UM5074" s="47"/>
      <c r="UN5074" s="47"/>
      <c r="UO5074" s="47"/>
      <c r="UP5074" s="47"/>
      <c r="UQ5074" s="47"/>
      <c r="UR5074" s="47"/>
      <c r="US5074" s="47"/>
      <c r="UT5074" s="47"/>
      <c r="UU5074" s="47"/>
      <c r="UV5074" s="47"/>
      <c r="UW5074" s="47"/>
      <c r="UX5074" s="47"/>
      <c r="UY5074" s="47"/>
      <c r="UZ5074" s="47"/>
      <c r="VA5074" s="47"/>
      <c r="VB5074" s="47"/>
      <c r="VC5074" s="47"/>
      <c r="VD5074" s="47"/>
      <c r="VE5074" s="47"/>
      <c r="VF5074" s="47"/>
      <c r="VG5074" s="47"/>
      <c r="VH5074" s="47"/>
      <c r="VI5074" s="47"/>
      <c r="VJ5074" s="47"/>
      <c r="VK5074" s="47"/>
      <c r="VL5074" s="47"/>
      <c r="VM5074" s="47"/>
      <c r="VN5074" s="47"/>
      <c r="VO5074" s="47"/>
      <c r="VP5074" s="47"/>
      <c r="VQ5074" s="47"/>
      <c r="VR5074" s="47"/>
      <c r="VS5074" s="47"/>
      <c r="VT5074" s="47"/>
      <c r="VU5074" s="47"/>
      <c r="VV5074" s="47"/>
      <c r="VW5074" s="47"/>
      <c r="VX5074" s="47"/>
      <c r="VY5074" s="47"/>
      <c r="VZ5074" s="47"/>
      <c r="WA5074" s="47"/>
      <c r="WB5074" s="47"/>
      <c r="WC5074" s="47"/>
      <c r="WD5074" s="47"/>
      <c r="WE5074" s="47"/>
      <c r="WF5074" s="47"/>
      <c r="WG5074" s="47"/>
      <c r="WH5074" s="47"/>
      <c r="WI5074" s="47"/>
      <c r="WJ5074" s="47"/>
      <c r="WK5074" s="47"/>
      <c r="WL5074" s="47"/>
      <c r="WM5074" s="47"/>
      <c r="WN5074" s="47"/>
      <c r="WO5074" s="47"/>
      <c r="WP5074" s="47"/>
      <c r="WQ5074" s="47"/>
      <c r="WR5074" s="47"/>
      <c r="WS5074" s="47"/>
      <c r="WT5074" s="47"/>
      <c r="WU5074" s="47"/>
      <c r="WV5074" s="47"/>
      <c r="WW5074" s="47"/>
      <c r="WX5074" s="47"/>
      <c r="WY5074" s="47"/>
      <c r="WZ5074" s="47"/>
      <c r="XA5074" s="47"/>
      <c r="XB5074" s="47"/>
      <c r="XC5074" s="47"/>
      <c r="XD5074" s="47"/>
      <c r="XE5074" s="47"/>
      <c r="XF5074" s="47"/>
      <c r="XG5074" s="47"/>
      <c r="XH5074" s="47"/>
      <c r="XI5074" s="47"/>
      <c r="XJ5074" s="47"/>
      <c r="XK5074" s="47"/>
      <c r="XL5074" s="47"/>
      <c r="XM5074" s="47"/>
      <c r="XN5074" s="47"/>
      <c r="XO5074" s="47"/>
      <c r="XP5074" s="47"/>
      <c r="XQ5074" s="47"/>
      <c r="XR5074" s="47"/>
      <c r="XS5074" s="47"/>
      <c r="XT5074" s="47"/>
      <c r="XU5074" s="47"/>
      <c r="XV5074" s="47"/>
      <c r="XW5074" s="47"/>
      <c r="XX5074" s="47"/>
      <c r="XY5074" s="47"/>
      <c r="XZ5074" s="47"/>
      <c r="YA5074" s="47"/>
      <c r="YB5074" s="47"/>
      <c r="YC5074" s="47"/>
      <c r="YD5074" s="47"/>
      <c r="YE5074" s="47"/>
      <c r="YF5074" s="47"/>
      <c r="YG5074" s="47"/>
      <c r="YH5074" s="47"/>
      <c r="YI5074" s="47"/>
      <c r="YJ5074" s="47"/>
      <c r="YK5074" s="47"/>
      <c r="YL5074" s="47"/>
      <c r="YM5074" s="47"/>
      <c r="YN5074" s="47"/>
      <c r="YO5074" s="47"/>
      <c r="YP5074" s="47"/>
      <c r="YQ5074" s="47"/>
      <c r="YR5074" s="47"/>
      <c r="YS5074" s="47"/>
      <c r="YT5074" s="47"/>
      <c r="YU5074" s="47"/>
      <c r="YV5074" s="47"/>
      <c r="YW5074" s="47"/>
      <c r="YX5074" s="47"/>
      <c r="YY5074" s="47"/>
      <c r="YZ5074" s="47"/>
      <c r="ZA5074" s="47"/>
      <c r="ZB5074" s="47"/>
      <c r="ZC5074" s="47"/>
      <c r="ZD5074" s="47"/>
      <c r="ZE5074" s="47"/>
      <c r="ZF5074" s="47"/>
      <c r="ZG5074" s="47"/>
      <c r="ZH5074" s="47"/>
      <c r="ZI5074" s="47"/>
      <c r="ZJ5074" s="47"/>
      <c r="ZK5074" s="47"/>
      <c r="ZL5074" s="47"/>
      <c r="ZM5074" s="47"/>
      <c r="ZN5074" s="47"/>
      <c r="ZO5074" s="47"/>
      <c r="ZP5074" s="47"/>
      <c r="ZQ5074" s="47"/>
      <c r="ZR5074" s="47"/>
      <c r="ZS5074" s="47"/>
      <c r="ZT5074" s="47"/>
      <c r="ZU5074" s="47"/>
      <c r="ZV5074" s="47"/>
      <c r="ZW5074" s="47"/>
      <c r="ZX5074" s="47"/>
      <c r="ZY5074" s="47"/>
      <c r="ZZ5074" s="47"/>
      <c r="AAA5074" s="47"/>
      <c r="AAB5074" s="47"/>
      <c r="AAC5074" s="47"/>
      <c r="AAD5074" s="47"/>
      <c r="AAE5074" s="47"/>
      <c r="AAF5074" s="47"/>
      <c r="AAG5074" s="47"/>
      <c r="AAH5074" s="47"/>
      <c r="AAI5074" s="47"/>
      <c r="AAJ5074" s="47"/>
      <c r="AAK5074" s="47"/>
      <c r="AAL5074" s="47"/>
      <c r="AAM5074" s="47"/>
      <c r="AAN5074" s="47"/>
      <c r="AAO5074" s="47"/>
      <c r="AAP5074" s="47"/>
      <c r="AAQ5074" s="47"/>
      <c r="AAR5074" s="47"/>
      <c r="AAS5074" s="47"/>
      <c r="AAT5074" s="47"/>
      <c r="AAU5074" s="47"/>
      <c r="AAV5074" s="47"/>
      <c r="AAW5074" s="47"/>
      <c r="AAX5074" s="47"/>
      <c r="AAY5074" s="47"/>
      <c r="AAZ5074" s="47"/>
      <c r="ABA5074" s="47"/>
      <c r="ABB5074" s="47"/>
      <c r="ABC5074" s="47"/>
      <c r="ABD5074" s="47"/>
      <c r="ABE5074" s="47"/>
      <c r="ABF5074" s="47"/>
      <c r="ABG5074" s="47"/>
      <c r="ABH5074" s="47"/>
      <c r="ABI5074" s="47"/>
      <c r="ABJ5074" s="47"/>
      <c r="ABK5074" s="47"/>
      <c r="ABL5074" s="47"/>
      <c r="ABM5074" s="47"/>
      <c r="ABN5074" s="47"/>
      <c r="ABO5074" s="47"/>
      <c r="ABP5074" s="47"/>
      <c r="ABQ5074" s="47"/>
      <c r="ABR5074" s="47"/>
      <c r="ABS5074" s="47"/>
      <c r="ABT5074" s="47"/>
      <c r="ABU5074" s="47"/>
      <c r="ABV5074" s="47"/>
      <c r="ABW5074" s="47"/>
      <c r="ABX5074" s="47"/>
      <c r="ABY5074" s="47"/>
      <c r="ABZ5074" s="47"/>
      <c r="ACA5074" s="47"/>
      <c r="ACB5074" s="47"/>
      <c r="ACC5074" s="47"/>
      <c r="ACD5074" s="47"/>
      <c r="ACE5074" s="47"/>
      <c r="ACF5074" s="47"/>
      <c r="ACG5074" s="47"/>
      <c r="ACH5074" s="47"/>
      <c r="ACI5074" s="47"/>
      <c r="ACJ5074" s="47"/>
      <c r="ACK5074" s="47"/>
      <c r="ACL5074" s="47"/>
      <c r="ACM5074" s="47"/>
      <c r="ACN5074" s="47"/>
      <c r="ACO5074" s="47"/>
      <c r="ACP5074" s="47"/>
      <c r="ACQ5074" s="47"/>
      <c r="ACR5074" s="47"/>
      <c r="ACS5074" s="47"/>
      <c r="ACT5074" s="47"/>
      <c r="ACU5074" s="47"/>
      <c r="ACV5074" s="47"/>
      <c r="ACW5074" s="47"/>
      <c r="ACX5074" s="47"/>
      <c r="ACY5074" s="47"/>
      <c r="ACZ5074" s="47"/>
      <c r="ADA5074" s="47"/>
      <c r="ADB5074" s="47"/>
      <c r="ADC5074" s="47"/>
      <c r="ADD5074" s="47"/>
      <c r="ADE5074" s="47"/>
      <c r="ADF5074" s="47"/>
      <c r="ADG5074" s="47"/>
      <c r="ADH5074" s="47"/>
      <c r="ADI5074" s="47"/>
      <c r="ADJ5074" s="47"/>
      <c r="ADK5074" s="47"/>
      <c r="ADL5074" s="47"/>
      <c r="ADM5074" s="47"/>
      <c r="ADN5074" s="47"/>
      <c r="ADO5074" s="47"/>
      <c r="ADP5074" s="47"/>
      <c r="ADQ5074" s="47"/>
      <c r="ADR5074" s="47"/>
      <c r="ADS5074" s="47"/>
      <c r="ADT5074" s="47"/>
      <c r="ADU5074" s="47"/>
      <c r="ADV5074" s="47"/>
      <c r="ADW5074" s="47"/>
      <c r="ADX5074" s="47"/>
      <c r="ADY5074" s="47"/>
      <c r="ADZ5074" s="47"/>
      <c r="AEA5074" s="47"/>
      <c r="AEB5074" s="47"/>
      <c r="AEC5074" s="47"/>
      <c r="AED5074" s="47"/>
      <c r="AEE5074" s="47"/>
      <c r="AEF5074" s="47"/>
      <c r="AEG5074" s="47"/>
      <c r="AEH5074" s="47"/>
      <c r="AEI5074" s="47"/>
      <c r="AEJ5074" s="47"/>
      <c r="AEK5074" s="47"/>
      <c r="AEL5074" s="47"/>
      <c r="AEM5074" s="47"/>
      <c r="AEN5074" s="47"/>
      <c r="AEO5074" s="47"/>
      <c r="AEP5074" s="47"/>
      <c r="AEQ5074" s="47"/>
      <c r="AER5074" s="47"/>
      <c r="AES5074" s="47"/>
      <c r="AET5074" s="47"/>
      <c r="AEU5074" s="47"/>
      <c r="AEV5074" s="47"/>
      <c r="AEW5074" s="47"/>
      <c r="AEX5074" s="47"/>
      <c r="AEY5074" s="47"/>
      <c r="AEZ5074" s="47"/>
      <c r="AFA5074" s="47"/>
      <c r="AFB5074" s="47"/>
      <c r="AFC5074" s="47"/>
      <c r="AFD5074" s="47"/>
      <c r="AFE5074" s="47"/>
      <c r="AFF5074" s="47"/>
      <c r="AFG5074" s="47"/>
      <c r="AFH5074" s="47"/>
      <c r="AFI5074" s="47"/>
      <c r="AFJ5074" s="47"/>
      <c r="AFK5074" s="47"/>
      <c r="AFL5074" s="47"/>
      <c r="AFM5074" s="47"/>
      <c r="AFN5074" s="47"/>
      <c r="AFO5074" s="47"/>
      <c r="AFP5074" s="47"/>
      <c r="AFQ5074" s="47"/>
      <c r="AFR5074" s="47"/>
      <c r="AFS5074" s="47"/>
      <c r="AFT5074" s="47"/>
      <c r="AFU5074" s="47"/>
      <c r="AFV5074" s="47"/>
      <c r="AFW5074" s="47"/>
      <c r="AFX5074" s="47"/>
      <c r="AFY5074" s="47"/>
      <c r="AFZ5074" s="47"/>
      <c r="AGA5074" s="47"/>
      <c r="AGB5074" s="47"/>
      <c r="AGC5074" s="47"/>
      <c r="AGD5074" s="47"/>
      <c r="AGE5074" s="47"/>
      <c r="AGF5074" s="47"/>
      <c r="AGG5074" s="47"/>
      <c r="AGH5074" s="47"/>
      <c r="AGI5074" s="47"/>
      <c r="AGJ5074" s="47"/>
      <c r="AGK5074" s="47"/>
      <c r="AGL5074" s="47"/>
      <c r="AGM5074" s="47"/>
      <c r="AGN5074" s="47"/>
      <c r="AGO5074" s="47"/>
      <c r="AGP5074" s="47"/>
      <c r="AGQ5074" s="47"/>
      <c r="AGR5074" s="47"/>
      <c r="AGS5074" s="47"/>
      <c r="AGT5074" s="47"/>
      <c r="AGU5074" s="47"/>
      <c r="AGV5074" s="47"/>
      <c r="AGW5074" s="47"/>
      <c r="AGX5074" s="47"/>
      <c r="AGY5074" s="47"/>
      <c r="AGZ5074" s="47"/>
      <c r="AHA5074" s="47"/>
      <c r="AHB5074" s="47"/>
      <c r="AHC5074" s="47"/>
      <c r="AHD5074" s="47"/>
      <c r="AHE5074" s="47"/>
      <c r="AHF5074" s="47"/>
      <c r="AHG5074" s="47"/>
      <c r="AHH5074" s="47"/>
      <c r="AHI5074" s="47"/>
      <c r="AHJ5074" s="47"/>
      <c r="AHK5074" s="47"/>
      <c r="AHL5074" s="47"/>
      <c r="AHM5074" s="47"/>
      <c r="AHN5074" s="47"/>
      <c r="AHO5074" s="47"/>
      <c r="AHP5074" s="47"/>
      <c r="AHQ5074" s="47"/>
      <c r="AHR5074" s="47"/>
      <c r="AHS5074" s="47"/>
      <c r="AHT5074" s="47"/>
      <c r="AHU5074" s="47"/>
      <c r="AHV5074" s="47"/>
      <c r="AHW5074" s="47"/>
      <c r="AHX5074" s="47"/>
      <c r="AHY5074" s="47"/>
      <c r="AHZ5074" s="47"/>
      <c r="AIA5074" s="47"/>
      <c r="AIB5074" s="47"/>
      <c r="AIC5074" s="47"/>
      <c r="AID5074" s="47"/>
      <c r="AIE5074" s="47"/>
      <c r="AIF5074" s="47"/>
      <c r="AIG5074" s="47"/>
      <c r="AIH5074" s="47"/>
      <c r="AII5074" s="47"/>
      <c r="AIJ5074" s="47"/>
      <c r="AIK5074" s="47"/>
      <c r="AIL5074" s="47"/>
      <c r="AIM5074" s="47"/>
      <c r="AIN5074" s="47"/>
      <c r="AIO5074" s="47"/>
      <c r="AIP5074" s="47"/>
      <c r="AIQ5074" s="47"/>
      <c r="AIR5074" s="47"/>
      <c r="AIS5074" s="47"/>
      <c r="AIT5074" s="47"/>
      <c r="AIU5074" s="47"/>
      <c r="AIV5074" s="47"/>
      <c r="AIW5074" s="47"/>
      <c r="AIX5074" s="47"/>
      <c r="AIY5074" s="47"/>
      <c r="AIZ5074" s="47"/>
      <c r="AJA5074" s="47"/>
      <c r="AJB5074" s="47"/>
      <c r="AJC5074" s="47"/>
      <c r="AJD5074" s="47"/>
      <c r="AJE5074" s="47"/>
      <c r="AJF5074" s="47"/>
      <c r="AJG5074" s="47"/>
      <c r="AJH5074" s="47"/>
      <c r="AJI5074" s="47"/>
      <c r="AJJ5074" s="47"/>
      <c r="AJK5074" s="47"/>
      <c r="AJL5074" s="47"/>
      <c r="AJM5074" s="47"/>
      <c r="AJN5074" s="47"/>
      <c r="AJO5074" s="47"/>
      <c r="AJP5074" s="47"/>
      <c r="AJQ5074" s="47"/>
      <c r="AJR5074" s="47"/>
      <c r="AJS5074" s="47"/>
      <c r="AJT5074" s="47"/>
      <c r="AJU5074" s="47"/>
      <c r="AJV5074" s="47"/>
      <c r="AJW5074" s="47"/>
      <c r="AJX5074" s="47"/>
      <c r="AJY5074" s="47"/>
      <c r="AJZ5074" s="47"/>
      <c r="AKA5074" s="47"/>
      <c r="AKB5074" s="47"/>
      <c r="AKC5074" s="47"/>
      <c r="AKD5074" s="47"/>
      <c r="AKE5074" s="47"/>
      <c r="AKF5074" s="47"/>
      <c r="AKG5074" s="47"/>
      <c r="AKH5074" s="47"/>
      <c r="AKI5074" s="47"/>
      <c r="AKJ5074" s="47"/>
      <c r="AKK5074" s="47"/>
      <c r="AKL5074" s="47"/>
      <c r="AKM5074" s="47"/>
      <c r="AKN5074" s="47"/>
      <c r="AKO5074" s="47"/>
      <c r="AKP5074" s="47"/>
      <c r="AKQ5074" s="47"/>
      <c r="AKR5074" s="47"/>
      <c r="AKS5074" s="47"/>
      <c r="AKT5074" s="47"/>
      <c r="AKU5074" s="47"/>
      <c r="AKV5074" s="47"/>
      <c r="AKW5074" s="47"/>
      <c r="AKX5074" s="47"/>
      <c r="AKY5074" s="47"/>
      <c r="AKZ5074" s="47"/>
      <c r="ALA5074" s="47"/>
      <c r="ALB5074" s="47"/>
      <c r="ALC5074" s="47"/>
      <c r="ALD5074" s="47"/>
      <c r="ALE5074" s="47"/>
      <c r="ALF5074" s="47"/>
      <c r="ALG5074" s="47"/>
      <c r="ALH5074" s="47"/>
      <c r="ALI5074" s="47"/>
      <c r="ALJ5074" s="47"/>
      <c r="ALK5074" s="47"/>
      <c r="ALL5074" s="47"/>
      <c r="ALM5074" s="47"/>
      <c r="ALN5074" s="47"/>
      <c r="ALO5074" s="47"/>
      <c r="ALP5074" s="47"/>
      <c r="ALQ5074" s="47"/>
      <c r="ALR5074" s="47"/>
      <c r="ALS5074" s="47"/>
      <c r="ALT5074" s="47"/>
      <c r="ALU5074" s="47"/>
      <c r="ALV5074" s="47"/>
      <c r="ALW5074" s="47"/>
      <c r="ALX5074" s="47"/>
      <c r="ALY5074" s="47"/>
      <c r="ALZ5074" s="47"/>
      <c r="AMA5074" s="47"/>
      <c r="AMB5074" s="47"/>
      <c r="AMC5074" s="47"/>
      <c r="AMD5074" s="47"/>
      <c r="AME5074" s="47"/>
      <c r="AMF5074" s="47"/>
      <c r="AMG5074" s="47"/>
      <c r="AMH5074" s="47"/>
      <c r="AMI5074" s="47"/>
      <c r="AMJ5074" s="47"/>
      <c r="AMK5074" s="47"/>
    </row>
    <row r="5075" spans="1:1025" s="48" customFormat="1" x14ac:dyDescent="0.25">
      <c r="A5075" s="45"/>
      <c r="B5075" s="45"/>
      <c r="C5075" s="45"/>
      <c r="D5075" s="45"/>
      <c r="E5075" s="45"/>
      <c r="F5075" s="45"/>
      <c r="G5075" s="45"/>
      <c r="H5075" s="45"/>
      <c r="I5075" s="45"/>
      <c r="J5075" s="45"/>
      <c r="K5075" s="45"/>
      <c r="L5075" s="47"/>
      <c r="M5075" s="47"/>
      <c r="N5075" s="47"/>
      <c r="O5075" s="47"/>
      <c r="P5075" s="47"/>
      <c r="Q5075" s="47"/>
      <c r="R5075" s="47"/>
      <c r="S5075" s="47"/>
      <c r="T5075" s="47"/>
      <c r="U5075" s="47"/>
      <c r="V5075" s="47"/>
      <c r="W5075" s="47"/>
      <c r="X5075" s="47"/>
      <c r="Y5075" s="47"/>
      <c r="Z5075" s="47"/>
      <c r="AA5075" s="47"/>
      <c r="AB5075" s="47"/>
      <c r="AC5075" s="47"/>
      <c r="AD5075" s="47"/>
      <c r="AE5075" s="47"/>
      <c r="AF5075" s="47"/>
      <c r="AG5075" s="47"/>
      <c r="AH5075" s="47"/>
      <c r="AI5075" s="47"/>
      <c r="AJ5075" s="47"/>
      <c r="AK5075" s="47"/>
      <c r="AL5075" s="47"/>
      <c r="AM5075" s="47"/>
      <c r="AN5075" s="47"/>
      <c r="AO5075" s="47"/>
      <c r="AP5075" s="47"/>
      <c r="AQ5075" s="47"/>
      <c r="AR5075" s="47"/>
      <c r="AS5075" s="47"/>
      <c r="AT5075" s="47"/>
      <c r="AU5075" s="47"/>
      <c r="AV5075" s="47"/>
      <c r="AW5075" s="47"/>
      <c r="AX5075" s="47"/>
      <c r="AY5075" s="47"/>
      <c r="AZ5075" s="47"/>
      <c r="BA5075" s="47"/>
      <c r="BB5075" s="47"/>
      <c r="BC5075" s="47"/>
      <c r="BD5075" s="47"/>
      <c r="BE5075" s="47"/>
      <c r="BF5075" s="47"/>
      <c r="BG5075" s="47"/>
      <c r="BH5075" s="47"/>
      <c r="BI5075" s="47"/>
      <c r="BJ5075" s="47"/>
      <c r="BK5075" s="47"/>
      <c r="BL5075" s="47"/>
      <c r="BM5075" s="47"/>
      <c r="BN5075" s="47"/>
      <c r="BO5075" s="47"/>
      <c r="BP5075" s="47"/>
      <c r="BQ5075" s="47"/>
      <c r="BR5075" s="47"/>
      <c r="BS5075" s="47"/>
      <c r="BT5075" s="47"/>
      <c r="BU5075" s="47"/>
      <c r="BV5075" s="47"/>
      <c r="BW5075" s="47"/>
      <c r="BX5075" s="47"/>
      <c r="BY5075" s="47"/>
      <c r="BZ5075" s="47"/>
      <c r="CA5075" s="47"/>
      <c r="CB5075" s="47"/>
      <c r="CC5075" s="47"/>
      <c r="CD5075" s="47"/>
      <c r="CE5075" s="47"/>
      <c r="CF5075" s="47"/>
      <c r="CG5075" s="47"/>
      <c r="CH5075" s="47"/>
      <c r="CI5075" s="47"/>
      <c r="CJ5075" s="47"/>
      <c r="CK5075" s="47"/>
      <c r="CL5075" s="47"/>
      <c r="CM5075" s="47"/>
      <c r="CN5075" s="47"/>
      <c r="CO5075" s="47"/>
      <c r="CP5075" s="47"/>
      <c r="CQ5075" s="47"/>
      <c r="CR5075" s="47"/>
      <c r="CS5075" s="47"/>
      <c r="CT5075" s="47"/>
      <c r="CU5075" s="47"/>
      <c r="CV5075" s="47"/>
      <c r="CW5075" s="47"/>
      <c r="CX5075" s="47"/>
      <c r="CY5075" s="47"/>
      <c r="CZ5075" s="47"/>
      <c r="DA5075" s="47"/>
      <c r="DB5075" s="47"/>
      <c r="DC5075" s="47"/>
      <c r="DD5075" s="47"/>
      <c r="DE5075" s="47"/>
      <c r="DF5075" s="47"/>
      <c r="DG5075" s="47"/>
      <c r="DH5075" s="47"/>
      <c r="DI5075" s="47"/>
      <c r="DJ5075" s="47"/>
      <c r="DK5075" s="47"/>
      <c r="DL5075" s="47"/>
      <c r="DM5075" s="47"/>
      <c r="DN5075" s="47"/>
      <c r="DO5075" s="47"/>
      <c r="DP5075" s="47"/>
      <c r="DQ5075" s="47"/>
      <c r="DR5075" s="47"/>
      <c r="DS5075" s="47"/>
      <c r="DT5075" s="47"/>
      <c r="DU5075" s="47"/>
      <c r="DV5075" s="47"/>
      <c r="DW5075" s="47"/>
      <c r="DX5075" s="47"/>
      <c r="DY5075" s="47"/>
      <c r="DZ5075" s="47"/>
      <c r="EA5075" s="47"/>
      <c r="EB5075" s="47"/>
      <c r="EC5075" s="47"/>
      <c r="ED5075" s="47"/>
      <c r="EE5075" s="47"/>
      <c r="EF5075" s="47"/>
      <c r="EG5075" s="47"/>
      <c r="EH5075" s="47"/>
      <c r="EI5075" s="47"/>
      <c r="EJ5075" s="47"/>
      <c r="EK5075" s="47"/>
      <c r="EL5075" s="47"/>
      <c r="EM5075" s="47"/>
      <c r="EN5075" s="47"/>
      <c r="EO5075" s="47"/>
      <c r="EP5075" s="47"/>
      <c r="EQ5075" s="47"/>
      <c r="ER5075" s="47"/>
      <c r="ES5075" s="47"/>
      <c r="ET5075" s="47"/>
      <c r="EU5075" s="47"/>
      <c r="EV5075" s="47"/>
      <c r="EW5075" s="47"/>
      <c r="EX5075" s="47"/>
      <c r="EY5075" s="47"/>
      <c r="EZ5075" s="47"/>
      <c r="FA5075" s="47"/>
      <c r="FB5075" s="47"/>
      <c r="FC5075" s="47"/>
      <c r="FD5075" s="47"/>
      <c r="FE5075" s="47"/>
      <c r="FF5075" s="47"/>
      <c r="FG5075" s="47"/>
      <c r="FH5075" s="47"/>
      <c r="FI5075" s="47"/>
      <c r="FJ5075" s="47"/>
      <c r="FK5075" s="47"/>
      <c r="FL5075" s="47"/>
      <c r="FM5075" s="47"/>
      <c r="FN5075" s="47"/>
      <c r="FO5075" s="47"/>
      <c r="FP5075" s="47"/>
      <c r="FQ5075" s="47"/>
      <c r="FR5075" s="47"/>
      <c r="FS5075" s="47"/>
      <c r="FT5075" s="47"/>
      <c r="FU5075" s="47"/>
      <c r="FV5075" s="47"/>
      <c r="FW5075" s="47"/>
      <c r="FX5075" s="47"/>
      <c r="FY5075" s="47"/>
      <c r="FZ5075" s="47"/>
      <c r="GA5075" s="47"/>
      <c r="GB5075" s="47"/>
      <c r="GC5075" s="47"/>
      <c r="GD5075" s="47"/>
      <c r="GE5075" s="47"/>
      <c r="GF5075" s="47"/>
      <c r="GG5075" s="47"/>
      <c r="GH5075" s="47"/>
      <c r="GI5075" s="47"/>
      <c r="GJ5075" s="47"/>
      <c r="GK5075" s="47"/>
      <c r="GL5075" s="47"/>
      <c r="GM5075" s="47"/>
      <c r="GN5075" s="47"/>
      <c r="GO5075" s="47"/>
      <c r="GP5075" s="47"/>
      <c r="GQ5075" s="47"/>
      <c r="GR5075" s="47"/>
      <c r="GS5075" s="47"/>
      <c r="GT5075" s="47"/>
      <c r="GU5075" s="47"/>
      <c r="GV5075" s="47"/>
      <c r="GW5075" s="47"/>
      <c r="GX5075" s="47"/>
      <c r="GY5075" s="47"/>
      <c r="GZ5075" s="47"/>
      <c r="HA5075" s="47"/>
      <c r="HB5075" s="47"/>
      <c r="HC5075" s="47"/>
      <c r="HD5075" s="47"/>
      <c r="HE5075" s="47"/>
      <c r="HF5075" s="47"/>
      <c r="HG5075" s="47"/>
      <c r="HH5075" s="47"/>
      <c r="HI5075" s="47"/>
      <c r="HJ5075" s="47"/>
      <c r="HK5075" s="47"/>
      <c r="HL5075" s="47"/>
      <c r="HM5075" s="47"/>
      <c r="HN5075" s="47"/>
      <c r="HO5075" s="47"/>
      <c r="HP5075" s="47"/>
      <c r="HQ5075" s="47"/>
      <c r="HR5075" s="47"/>
      <c r="HS5075" s="47"/>
      <c r="HT5075" s="47"/>
      <c r="HU5075" s="47"/>
      <c r="HV5075" s="47"/>
      <c r="HW5075" s="47"/>
      <c r="HX5075" s="47"/>
      <c r="HY5075" s="47"/>
      <c r="HZ5075" s="47"/>
      <c r="IA5075" s="47"/>
      <c r="IB5075" s="47"/>
      <c r="IC5075" s="47"/>
      <c r="ID5075" s="47"/>
      <c r="IE5075" s="47"/>
      <c r="IF5075" s="47"/>
      <c r="IG5075" s="47"/>
      <c r="IH5075" s="47"/>
      <c r="II5075" s="47"/>
      <c r="IJ5075" s="47"/>
      <c r="IK5075" s="47"/>
      <c r="IL5075" s="47"/>
      <c r="IM5075" s="47"/>
      <c r="IN5075" s="47"/>
      <c r="IO5075" s="47"/>
      <c r="IP5075" s="47"/>
      <c r="IQ5075" s="47"/>
      <c r="IR5075" s="47"/>
      <c r="IS5075" s="47"/>
      <c r="IT5075" s="47"/>
      <c r="IU5075" s="47"/>
      <c r="IV5075" s="47"/>
      <c r="IW5075" s="47"/>
      <c r="IX5075" s="47"/>
      <c r="IY5075" s="47"/>
      <c r="IZ5075" s="47"/>
      <c r="JA5075" s="47"/>
      <c r="JB5075" s="47"/>
      <c r="JC5075" s="47"/>
      <c r="JD5075" s="47"/>
      <c r="JE5075" s="47"/>
      <c r="JF5075" s="47"/>
      <c r="JG5075" s="47"/>
      <c r="JH5075" s="47"/>
      <c r="JI5075" s="47"/>
      <c r="JJ5075" s="47"/>
      <c r="JK5075" s="47"/>
      <c r="JL5075" s="47"/>
      <c r="JM5075" s="47"/>
      <c r="JN5075" s="47"/>
      <c r="JO5075" s="47"/>
      <c r="JP5075" s="47"/>
      <c r="JQ5075" s="47"/>
      <c r="JR5075" s="47"/>
      <c r="JS5075" s="47"/>
      <c r="JT5075" s="47"/>
      <c r="JU5075" s="47"/>
      <c r="JV5075" s="47"/>
      <c r="JW5075" s="47"/>
      <c r="JX5075" s="47"/>
      <c r="JY5075" s="47"/>
      <c r="JZ5075" s="47"/>
      <c r="KA5075" s="47"/>
      <c r="KB5075" s="47"/>
      <c r="KC5075" s="47"/>
      <c r="KD5075" s="47"/>
      <c r="KE5075" s="47"/>
      <c r="KF5075" s="47"/>
      <c r="KG5075" s="47"/>
      <c r="KH5075" s="47"/>
      <c r="KI5075" s="47"/>
      <c r="KJ5075" s="47"/>
      <c r="KK5075" s="47"/>
      <c r="KL5075" s="47"/>
      <c r="KM5075" s="47"/>
      <c r="KN5075" s="47"/>
      <c r="KO5075" s="47"/>
      <c r="KP5075" s="47"/>
      <c r="KQ5075" s="47"/>
      <c r="KR5075" s="47"/>
      <c r="KS5075" s="47"/>
      <c r="KT5075" s="47"/>
      <c r="KU5075" s="47"/>
      <c r="KV5075" s="47"/>
      <c r="KW5075" s="47"/>
      <c r="KX5075" s="47"/>
      <c r="KY5075" s="47"/>
      <c r="KZ5075" s="47"/>
      <c r="LA5075" s="47"/>
      <c r="LB5075" s="47"/>
      <c r="LC5075" s="47"/>
      <c r="LD5075" s="47"/>
      <c r="LE5075" s="47"/>
      <c r="LF5075" s="47"/>
      <c r="LG5075" s="47"/>
      <c r="LH5075" s="47"/>
      <c r="LI5075" s="47"/>
      <c r="LJ5075" s="47"/>
      <c r="LK5075" s="47"/>
      <c r="LL5075" s="47"/>
      <c r="LM5075" s="47"/>
      <c r="LN5075" s="47"/>
      <c r="LO5075" s="47"/>
      <c r="LP5075" s="47"/>
      <c r="LQ5075" s="47"/>
      <c r="LR5075" s="47"/>
      <c r="LS5075" s="47"/>
      <c r="LT5075" s="47"/>
      <c r="LU5075" s="47"/>
      <c r="LV5075" s="47"/>
      <c r="LW5075" s="47"/>
      <c r="LX5075" s="47"/>
      <c r="LY5075" s="47"/>
      <c r="LZ5075" s="47"/>
      <c r="MA5075" s="47"/>
      <c r="MB5075" s="47"/>
      <c r="MC5075" s="47"/>
      <c r="MD5075" s="47"/>
      <c r="ME5075" s="47"/>
      <c r="MF5075" s="47"/>
      <c r="MG5075" s="47"/>
      <c r="MH5075" s="47"/>
      <c r="MI5075" s="47"/>
      <c r="MJ5075" s="47"/>
      <c r="MK5075" s="47"/>
      <c r="ML5075" s="47"/>
      <c r="MM5075" s="47"/>
      <c r="MN5075" s="47"/>
      <c r="MO5075" s="47"/>
      <c r="MP5075" s="47"/>
      <c r="MQ5075" s="47"/>
      <c r="MR5075" s="47"/>
      <c r="MS5075" s="47"/>
      <c r="MT5075" s="47"/>
      <c r="MU5075" s="47"/>
      <c r="MV5075" s="47"/>
      <c r="MW5075" s="47"/>
      <c r="MX5075" s="47"/>
      <c r="MY5075" s="47"/>
      <c r="MZ5075" s="47"/>
      <c r="NA5075" s="47"/>
      <c r="NB5075" s="47"/>
      <c r="NC5075" s="47"/>
      <c r="ND5075" s="47"/>
      <c r="NE5075" s="47"/>
      <c r="NF5075" s="47"/>
      <c r="NG5075" s="47"/>
      <c r="NH5075" s="47"/>
      <c r="NI5075" s="47"/>
      <c r="NJ5075" s="47"/>
      <c r="NK5075" s="47"/>
      <c r="NL5075" s="47"/>
      <c r="NM5075" s="47"/>
      <c r="NN5075" s="47"/>
      <c r="NO5075" s="47"/>
      <c r="NP5075" s="47"/>
      <c r="NQ5075" s="47"/>
      <c r="NR5075" s="47"/>
      <c r="NS5075" s="47"/>
      <c r="NT5075" s="47"/>
      <c r="NU5075" s="47"/>
      <c r="NV5075" s="47"/>
      <c r="NW5075" s="47"/>
      <c r="NX5075" s="47"/>
      <c r="NY5075" s="47"/>
      <c r="NZ5075" s="47"/>
      <c r="OA5075" s="47"/>
      <c r="OB5075" s="47"/>
      <c r="OC5075" s="47"/>
      <c r="OD5075" s="47"/>
      <c r="OE5075" s="47"/>
      <c r="OF5075" s="47"/>
      <c r="OG5075" s="47"/>
      <c r="OH5075" s="47"/>
      <c r="OI5075" s="47"/>
      <c r="OJ5075" s="47"/>
      <c r="OK5075" s="47"/>
      <c r="OL5075" s="47"/>
      <c r="OM5075" s="47"/>
      <c r="ON5075" s="47"/>
      <c r="OO5075" s="47"/>
      <c r="OP5075" s="47"/>
      <c r="OQ5075" s="47"/>
      <c r="OR5075" s="47"/>
      <c r="OS5075" s="47"/>
      <c r="OT5075" s="47"/>
      <c r="OU5075" s="47"/>
      <c r="OV5075" s="47"/>
      <c r="OW5075" s="47"/>
      <c r="OX5075" s="47"/>
      <c r="OY5075" s="47"/>
      <c r="OZ5075" s="47"/>
      <c r="PA5075" s="47"/>
      <c r="PB5075" s="47"/>
      <c r="PC5075" s="47"/>
      <c r="PD5075" s="47"/>
      <c r="PE5075" s="47"/>
      <c r="PF5075" s="47"/>
      <c r="PG5075" s="47"/>
      <c r="PH5075" s="47"/>
      <c r="PI5075" s="47"/>
      <c r="PJ5075" s="47"/>
      <c r="PK5075" s="47"/>
      <c r="PL5075" s="47"/>
      <c r="PM5075" s="47"/>
      <c r="PN5075" s="47"/>
      <c r="PO5075" s="47"/>
      <c r="PP5075" s="47"/>
      <c r="PQ5075" s="47"/>
      <c r="PR5075" s="47"/>
      <c r="PS5075" s="47"/>
      <c r="PT5075" s="47"/>
      <c r="PU5075" s="47"/>
      <c r="PV5075" s="47"/>
      <c r="PW5075" s="47"/>
      <c r="PX5075" s="47"/>
      <c r="PY5075" s="47"/>
      <c r="PZ5075" s="47"/>
      <c r="QA5075" s="47"/>
      <c r="QB5075" s="47"/>
      <c r="QC5075" s="47"/>
      <c r="QD5075" s="47"/>
      <c r="QE5075" s="47"/>
      <c r="QF5075" s="47"/>
      <c r="QG5075" s="47"/>
      <c r="QH5075" s="47"/>
      <c r="QI5075" s="47"/>
      <c r="QJ5075" s="47"/>
      <c r="QK5075" s="47"/>
      <c r="QL5075" s="47"/>
      <c r="QM5075" s="47"/>
      <c r="QN5075" s="47"/>
      <c r="QO5075" s="47"/>
      <c r="QP5075" s="47"/>
      <c r="QQ5075" s="47"/>
      <c r="QR5075" s="47"/>
      <c r="QS5075" s="47"/>
      <c r="QT5075" s="47"/>
      <c r="QU5075" s="47"/>
      <c r="QV5075" s="47"/>
      <c r="QW5075" s="47"/>
      <c r="QX5075" s="47"/>
      <c r="QY5075" s="47"/>
      <c r="QZ5075" s="47"/>
      <c r="RA5075" s="47"/>
      <c r="RB5075" s="47"/>
      <c r="RC5075" s="47"/>
      <c r="RD5075" s="47"/>
      <c r="RE5075" s="47"/>
      <c r="RF5075" s="47"/>
      <c r="RG5075" s="47"/>
      <c r="RH5075" s="47"/>
      <c r="RI5075" s="47"/>
      <c r="RJ5075" s="47"/>
      <c r="RK5075" s="47"/>
      <c r="RL5075" s="47"/>
      <c r="RM5075" s="47"/>
      <c r="RN5075" s="47"/>
      <c r="RO5075" s="47"/>
      <c r="RP5075" s="47"/>
      <c r="RQ5075" s="47"/>
      <c r="RR5075" s="47"/>
      <c r="RS5075" s="47"/>
      <c r="RT5075" s="47"/>
      <c r="RU5075" s="47"/>
      <c r="RV5075" s="47"/>
      <c r="RW5075" s="47"/>
      <c r="RX5075" s="47"/>
      <c r="RY5075" s="47"/>
      <c r="RZ5075" s="47"/>
      <c r="SA5075" s="47"/>
      <c r="SB5075" s="47"/>
      <c r="SC5075" s="47"/>
      <c r="SD5075" s="47"/>
      <c r="SE5075" s="47"/>
      <c r="SF5075" s="47"/>
      <c r="SG5075" s="47"/>
      <c r="SH5075" s="47"/>
      <c r="SI5075" s="47"/>
      <c r="SJ5075" s="47"/>
      <c r="SK5075" s="47"/>
      <c r="SL5075" s="47"/>
      <c r="SM5075" s="47"/>
      <c r="SN5075" s="47"/>
      <c r="SO5075" s="47"/>
      <c r="SP5075" s="47"/>
      <c r="SQ5075" s="47"/>
      <c r="SR5075" s="47"/>
      <c r="SS5075" s="47"/>
      <c r="ST5075" s="47"/>
      <c r="SU5075" s="47"/>
      <c r="SV5075" s="47"/>
      <c r="SW5075" s="47"/>
      <c r="SX5075" s="47"/>
      <c r="SY5075" s="47"/>
      <c r="SZ5075" s="47"/>
      <c r="TA5075" s="47"/>
      <c r="TB5075" s="47"/>
      <c r="TC5075" s="47"/>
      <c r="TD5075" s="47"/>
      <c r="TE5075" s="47"/>
      <c r="TF5075" s="47"/>
      <c r="TG5075" s="47"/>
      <c r="TH5075" s="47"/>
      <c r="TI5075" s="47"/>
      <c r="TJ5075" s="47"/>
      <c r="TK5075" s="47"/>
      <c r="TL5075" s="47"/>
      <c r="TM5075" s="47"/>
      <c r="TN5075" s="47"/>
      <c r="TO5075" s="47"/>
      <c r="TP5075" s="47"/>
      <c r="TQ5075" s="47"/>
      <c r="TR5075" s="47"/>
      <c r="TS5075" s="47"/>
      <c r="TT5075" s="47"/>
      <c r="TU5075" s="47"/>
      <c r="TV5075" s="47"/>
      <c r="TW5075" s="47"/>
      <c r="TX5075" s="47"/>
      <c r="TY5075" s="47"/>
      <c r="TZ5075" s="47"/>
      <c r="UA5075" s="47"/>
      <c r="UB5075" s="47"/>
      <c r="UC5075" s="47"/>
      <c r="UD5075" s="47"/>
      <c r="UE5075" s="47"/>
      <c r="UF5075" s="47"/>
      <c r="UG5075" s="47"/>
      <c r="UH5075" s="47"/>
      <c r="UI5075" s="47"/>
      <c r="UJ5075" s="47"/>
      <c r="UK5075" s="47"/>
      <c r="UL5075" s="47"/>
      <c r="UM5075" s="47"/>
      <c r="UN5075" s="47"/>
      <c r="UO5075" s="47"/>
      <c r="UP5075" s="47"/>
      <c r="UQ5075" s="47"/>
      <c r="UR5075" s="47"/>
      <c r="US5075" s="47"/>
      <c r="UT5075" s="47"/>
      <c r="UU5075" s="47"/>
      <c r="UV5075" s="47"/>
      <c r="UW5075" s="47"/>
      <c r="UX5075" s="47"/>
      <c r="UY5075" s="47"/>
      <c r="UZ5075" s="47"/>
      <c r="VA5075" s="47"/>
      <c r="VB5075" s="47"/>
      <c r="VC5075" s="47"/>
      <c r="VD5075" s="47"/>
      <c r="VE5075" s="47"/>
      <c r="VF5075" s="47"/>
      <c r="VG5075" s="47"/>
      <c r="VH5075" s="47"/>
      <c r="VI5075" s="47"/>
      <c r="VJ5075" s="47"/>
      <c r="VK5075" s="47"/>
      <c r="VL5075" s="47"/>
      <c r="VM5075" s="47"/>
      <c r="VN5075" s="47"/>
      <c r="VO5075" s="47"/>
      <c r="VP5075" s="47"/>
      <c r="VQ5075" s="47"/>
      <c r="VR5075" s="47"/>
      <c r="VS5075" s="47"/>
      <c r="VT5075" s="47"/>
      <c r="VU5075" s="47"/>
      <c r="VV5075" s="47"/>
      <c r="VW5075" s="47"/>
      <c r="VX5075" s="47"/>
      <c r="VY5075" s="47"/>
      <c r="VZ5075" s="47"/>
      <c r="WA5075" s="47"/>
      <c r="WB5075" s="47"/>
      <c r="WC5075" s="47"/>
      <c r="WD5075" s="47"/>
      <c r="WE5075" s="47"/>
      <c r="WF5075" s="47"/>
      <c r="WG5075" s="47"/>
      <c r="WH5075" s="47"/>
      <c r="WI5075" s="47"/>
      <c r="WJ5075" s="47"/>
      <c r="WK5075" s="47"/>
      <c r="WL5075" s="47"/>
      <c r="WM5075" s="47"/>
      <c r="WN5075" s="47"/>
      <c r="WO5075" s="47"/>
      <c r="WP5075" s="47"/>
      <c r="WQ5075" s="47"/>
      <c r="WR5075" s="47"/>
      <c r="WS5075" s="47"/>
      <c r="WT5075" s="47"/>
      <c r="WU5075" s="47"/>
      <c r="WV5075" s="47"/>
      <c r="WW5075" s="47"/>
      <c r="WX5075" s="47"/>
      <c r="WY5075" s="47"/>
      <c r="WZ5075" s="47"/>
      <c r="XA5075" s="47"/>
      <c r="XB5075" s="47"/>
      <c r="XC5075" s="47"/>
      <c r="XD5075" s="47"/>
      <c r="XE5075" s="47"/>
      <c r="XF5075" s="47"/>
      <c r="XG5075" s="47"/>
      <c r="XH5075" s="47"/>
      <c r="XI5075" s="47"/>
      <c r="XJ5075" s="47"/>
      <c r="XK5075" s="47"/>
      <c r="XL5075" s="47"/>
      <c r="XM5075" s="47"/>
      <c r="XN5075" s="47"/>
      <c r="XO5075" s="47"/>
      <c r="XP5075" s="47"/>
      <c r="XQ5075" s="47"/>
      <c r="XR5075" s="47"/>
      <c r="XS5075" s="47"/>
      <c r="XT5075" s="47"/>
      <c r="XU5075" s="47"/>
      <c r="XV5075" s="47"/>
      <c r="XW5075" s="47"/>
      <c r="XX5075" s="47"/>
      <c r="XY5075" s="47"/>
      <c r="XZ5075" s="47"/>
      <c r="YA5075" s="47"/>
      <c r="YB5075" s="47"/>
      <c r="YC5075" s="47"/>
      <c r="YD5075" s="47"/>
      <c r="YE5075" s="47"/>
      <c r="YF5075" s="47"/>
      <c r="YG5075" s="47"/>
      <c r="YH5075" s="47"/>
      <c r="YI5075" s="47"/>
      <c r="YJ5075" s="47"/>
      <c r="YK5075" s="47"/>
      <c r="YL5075" s="47"/>
      <c r="YM5075" s="47"/>
      <c r="YN5075" s="47"/>
      <c r="YO5075" s="47"/>
      <c r="YP5075" s="47"/>
      <c r="YQ5075" s="47"/>
      <c r="YR5075" s="47"/>
      <c r="YS5075" s="47"/>
      <c r="YT5075" s="47"/>
      <c r="YU5075" s="47"/>
      <c r="YV5075" s="47"/>
      <c r="YW5075" s="47"/>
      <c r="YX5075" s="47"/>
      <c r="YY5075" s="47"/>
      <c r="YZ5075" s="47"/>
      <c r="ZA5075" s="47"/>
      <c r="ZB5075" s="47"/>
      <c r="ZC5075" s="47"/>
      <c r="ZD5075" s="47"/>
      <c r="ZE5075" s="47"/>
      <c r="ZF5075" s="47"/>
      <c r="ZG5075" s="47"/>
      <c r="ZH5075" s="47"/>
      <c r="ZI5075" s="47"/>
      <c r="ZJ5075" s="47"/>
      <c r="ZK5075" s="47"/>
      <c r="ZL5075" s="47"/>
      <c r="ZM5075" s="47"/>
      <c r="ZN5075" s="47"/>
      <c r="ZO5075" s="47"/>
      <c r="ZP5075" s="47"/>
      <c r="ZQ5075" s="47"/>
      <c r="ZR5075" s="47"/>
      <c r="ZS5075" s="47"/>
      <c r="ZT5075" s="47"/>
      <c r="ZU5075" s="47"/>
      <c r="ZV5075" s="47"/>
      <c r="ZW5075" s="47"/>
      <c r="ZX5075" s="47"/>
      <c r="ZY5075" s="47"/>
      <c r="ZZ5075" s="47"/>
      <c r="AAA5075" s="47"/>
      <c r="AAB5075" s="47"/>
      <c r="AAC5075" s="47"/>
      <c r="AAD5075" s="47"/>
      <c r="AAE5075" s="47"/>
      <c r="AAF5075" s="47"/>
      <c r="AAG5075" s="47"/>
      <c r="AAH5075" s="47"/>
      <c r="AAI5075" s="47"/>
      <c r="AAJ5075" s="47"/>
      <c r="AAK5075" s="47"/>
      <c r="AAL5075" s="47"/>
      <c r="AAM5075" s="47"/>
      <c r="AAN5075" s="47"/>
      <c r="AAO5075" s="47"/>
      <c r="AAP5075" s="47"/>
      <c r="AAQ5075" s="47"/>
      <c r="AAR5075" s="47"/>
      <c r="AAS5075" s="47"/>
      <c r="AAT5075" s="47"/>
      <c r="AAU5075" s="47"/>
      <c r="AAV5075" s="47"/>
      <c r="AAW5075" s="47"/>
      <c r="AAX5075" s="47"/>
      <c r="AAY5075" s="47"/>
      <c r="AAZ5075" s="47"/>
      <c r="ABA5075" s="47"/>
      <c r="ABB5075" s="47"/>
      <c r="ABC5075" s="47"/>
      <c r="ABD5075" s="47"/>
      <c r="ABE5075" s="47"/>
      <c r="ABF5075" s="47"/>
      <c r="ABG5075" s="47"/>
      <c r="ABH5075" s="47"/>
      <c r="ABI5075" s="47"/>
      <c r="ABJ5075" s="47"/>
      <c r="ABK5075" s="47"/>
      <c r="ABL5075" s="47"/>
      <c r="ABM5075" s="47"/>
      <c r="ABN5075" s="47"/>
      <c r="ABO5075" s="47"/>
      <c r="ABP5075" s="47"/>
      <c r="ABQ5075" s="47"/>
      <c r="ABR5075" s="47"/>
      <c r="ABS5075" s="47"/>
      <c r="ABT5075" s="47"/>
      <c r="ABU5075" s="47"/>
      <c r="ABV5075" s="47"/>
      <c r="ABW5075" s="47"/>
      <c r="ABX5075" s="47"/>
      <c r="ABY5075" s="47"/>
      <c r="ABZ5075" s="47"/>
      <c r="ACA5075" s="47"/>
      <c r="ACB5075" s="47"/>
      <c r="ACC5075" s="47"/>
      <c r="ACD5075" s="47"/>
      <c r="ACE5075" s="47"/>
      <c r="ACF5075" s="47"/>
      <c r="ACG5075" s="47"/>
      <c r="ACH5075" s="47"/>
      <c r="ACI5075" s="47"/>
      <c r="ACJ5075" s="47"/>
      <c r="ACK5075" s="47"/>
      <c r="ACL5075" s="47"/>
      <c r="ACM5075" s="47"/>
      <c r="ACN5075" s="47"/>
      <c r="ACO5075" s="47"/>
      <c r="ACP5075" s="47"/>
      <c r="ACQ5075" s="47"/>
      <c r="ACR5075" s="47"/>
      <c r="ACS5075" s="47"/>
      <c r="ACT5075" s="47"/>
      <c r="ACU5075" s="47"/>
      <c r="ACV5075" s="47"/>
      <c r="ACW5075" s="47"/>
      <c r="ACX5075" s="47"/>
      <c r="ACY5075" s="47"/>
      <c r="ACZ5075" s="47"/>
      <c r="ADA5075" s="47"/>
      <c r="ADB5075" s="47"/>
      <c r="ADC5075" s="47"/>
      <c r="ADD5075" s="47"/>
      <c r="ADE5075" s="47"/>
      <c r="ADF5075" s="47"/>
      <c r="ADG5075" s="47"/>
      <c r="ADH5075" s="47"/>
      <c r="ADI5075" s="47"/>
      <c r="ADJ5075" s="47"/>
      <c r="ADK5075" s="47"/>
      <c r="ADL5075" s="47"/>
      <c r="ADM5075" s="47"/>
      <c r="ADN5075" s="47"/>
      <c r="ADO5075" s="47"/>
      <c r="ADP5075" s="47"/>
      <c r="ADQ5075" s="47"/>
      <c r="ADR5075" s="47"/>
      <c r="ADS5075" s="47"/>
      <c r="ADT5075" s="47"/>
      <c r="ADU5075" s="47"/>
      <c r="ADV5075" s="47"/>
      <c r="ADW5075" s="47"/>
      <c r="ADX5075" s="47"/>
      <c r="ADY5075" s="47"/>
      <c r="ADZ5075" s="47"/>
      <c r="AEA5075" s="47"/>
      <c r="AEB5075" s="47"/>
      <c r="AEC5075" s="47"/>
      <c r="AED5075" s="47"/>
      <c r="AEE5075" s="47"/>
      <c r="AEF5075" s="47"/>
      <c r="AEG5075" s="47"/>
      <c r="AEH5075" s="47"/>
      <c r="AEI5075" s="47"/>
      <c r="AEJ5075" s="47"/>
      <c r="AEK5075" s="47"/>
      <c r="AEL5075" s="47"/>
      <c r="AEM5075" s="47"/>
      <c r="AEN5075" s="47"/>
      <c r="AEO5075" s="47"/>
      <c r="AEP5075" s="47"/>
      <c r="AEQ5075" s="47"/>
      <c r="AER5075" s="47"/>
      <c r="AES5075" s="47"/>
      <c r="AET5075" s="47"/>
      <c r="AEU5075" s="47"/>
      <c r="AEV5075" s="47"/>
      <c r="AEW5075" s="47"/>
      <c r="AEX5075" s="47"/>
      <c r="AEY5075" s="47"/>
      <c r="AEZ5075" s="47"/>
      <c r="AFA5075" s="47"/>
      <c r="AFB5075" s="47"/>
      <c r="AFC5075" s="47"/>
      <c r="AFD5075" s="47"/>
      <c r="AFE5075" s="47"/>
      <c r="AFF5075" s="47"/>
      <c r="AFG5075" s="47"/>
      <c r="AFH5075" s="47"/>
      <c r="AFI5075" s="47"/>
      <c r="AFJ5075" s="47"/>
      <c r="AFK5075" s="47"/>
      <c r="AFL5075" s="47"/>
      <c r="AFM5075" s="47"/>
      <c r="AFN5075" s="47"/>
      <c r="AFO5075" s="47"/>
      <c r="AFP5075" s="47"/>
      <c r="AFQ5075" s="47"/>
      <c r="AFR5075" s="47"/>
      <c r="AFS5075" s="47"/>
      <c r="AFT5075" s="47"/>
      <c r="AFU5075" s="47"/>
      <c r="AFV5075" s="47"/>
      <c r="AFW5075" s="47"/>
      <c r="AFX5075" s="47"/>
      <c r="AFY5075" s="47"/>
      <c r="AFZ5075" s="47"/>
      <c r="AGA5075" s="47"/>
      <c r="AGB5075" s="47"/>
      <c r="AGC5075" s="47"/>
      <c r="AGD5075" s="47"/>
      <c r="AGE5075" s="47"/>
      <c r="AGF5075" s="47"/>
      <c r="AGG5075" s="47"/>
      <c r="AGH5075" s="47"/>
      <c r="AGI5075" s="47"/>
      <c r="AGJ5075" s="47"/>
      <c r="AGK5075" s="47"/>
      <c r="AGL5075" s="47"/>
      <c r="AGM5075" s="47"/>
      <c r="AGN5075" s="47"/>
      <c r="AGO5075" s="47"/>
      <c r="AGP5075" s="47"/>
      <c r="AGQ5075" s="47"/>
      <c r="AGR5075" s="47"/>
      <c r="AGS5075" s="47"/>
      <c r="AGT5075" s="47"/>
      <c r="AGU5075" s="47"/>
      <c r="AGV5075" s="47"/>
      <c r="AGW5075" s="47"/>
      <c r="AGX5075" s="47"/>
      <c r="AGY5075" s="47"/>
      <c r="AGZ5075" s="47"/>
      <c r="AHA5075" s="47"/>
      <c r="AHB5075" s="47"/>
      <c r="AHC5075" s="47"/>
      <c r="AHD5075" s="47"/>
      <c r="AHE5075" s="47"/>
      <c r="AHF5075" s="47"/>
      <c r="AHG5075" s="47"/>
      <c r="AHH5075" s="47"/>
      <c r="AHI5075" s="47"/>
      <c r="AHJ5075" s="47"/>
      <c r="AHK5075" s="47"/>
      <c r="AHL5075" s="47"/>
      <c r="AHM5075" s="47"/>
      <c r="AHN5075" s="47"/>
      <c r="AHO5075" s="47"/>
      <c r="AHP5075" s="47"/>
      <c r="AHQ5075" s="47"/>
      <c r="AHR5075" s="47"/>
      <c r="AHS5075" s="47"/>
      <c r="AHT5075" s="47"/>
      <c r="AHU5075" s="47"/>
      <c r="AHV5075" s="47"/>
      <c r="AHW5075" s="47"/>
      <c r="AHX5075" s="47"/>
      <c r="AHY5075" s="47"/>
      <c r="AHZ5075" s="47"/>
      <c r="AIA5075" s="47"/>
      <c r="AIB5075" s="47"/>
      <c r="AIC5075" s="47"/>
      <c r="AID5075" s="47"/>
      <c r="AIE5075" s="47"/>
      <c r="AIF5075" s="47"/>
      <c r="AIG5075" s="47"/>
      <c r="AIH5075" s="47"/>
      <c r="AII5075" s="47"/>
      <c r="AIJ5075" s="47"/>
      <c r="AIK5075" s="47"/>
      <c r="AIL5075" s="47"/>
      <c r="AIM5075" s="47"/>
      <c r="AIN5075" s="47"/>
      <c r="AIO5075" s="47"/>
      <c r="AIP5075" s="47"/>
      <c r="AIQ5075" s="47"/>
      <c r="AIR5075" s="47"/>
      <c r="AIS5075" s="47"/>
      <c r="AIT5075" s="47"/>
      <c r="AIU5075" s="47"/>
      <c r="AIV5075" s="47"/>
      <c r="AIW5075" s="47"/>
      <c r="AIX5075" s="47"/>
      <c r="AIY5075" s="47"/>
      <c r="AIZ5075" s="47"/>
      <c r="AJA5075" s="47"/>
      <c r="AJB5075" s="47"/>
      <c r="AJC5075" s="47"/>
      <c r="AJD5075" s="47"/>
      <c r="AJE5075" s="47"/>
      <c r="AJF5075" s="47"/>
      <c r="AJG5075" s="47"/>
      <c r="AJH5075" s="47"/>
      <c r="AJI5075" s="47"/>
      <c r="AJJ5075" s="47"/>
      <c r="AJK5075" s="47"/>
      <c r="AJL5075" s="47"/>
      <c r="AJM5075" s="47"/>
      <c r="AJN5075" s="47"/>
      <c r="AJO5075" s="47"/>
      <c r="AJP5075" s="47"/>
      <c r="AJQ5075" s="47"/>
      <c r="AJR5075" s="47"/>
      <c r="AJS5075" s="47"/>
      <c r="AJT5075" s="47"/>
      <c r="AJU5075" s="47"/>
      <c r="AJV5075" s="47"/>
      <c r="AJW5075" s="47"/>
      <c r="AJX5075" s="47"/>
      <c r="AJY5075" s="47"/>
      <c r="AJZ5075" s="47"/>
      <c r="AKA5075" s="47"/>
      <c r="AKB5075" s="47"/>
      <c r="AKC5075" s="47"/>
      <c r="AKD5075" s="47"/>
      <c r="AKE5075" s="47"/>
      <c r="AKF5075" s="47"/>
      <c r="AKG5075" s="47"/>
      <c r="AKH5075" s="47"/>
      <c r="AKI5075" s="47"/>
      <c r="AKJ5075" s="47"/>
      <c r="AKK5075" s="47"/>
      <c r="AKL5075" s="47"/>
      <c r="AKM5075" s="47"/>
      <c r="AKN5075" s="47"/>
      <c r="AKO5075" s="47"/>
      <c r="AKP5075" s="47"/>
      <c r="AKQ5075" s="47"/>
      <c r="AKR5075" s="47"/>
      <c r="AKS5075" s="47"/>
      <c r="AKT5075" s="47"/>
      <c r="AKU5075" s="47"/>
      <c r="AKV5075" s="47"/>
      <c r="AKW5075" s="47"/>
      <c r="AKX5075" s="47"/>
      <c r="AKY5075" s="47"/>
      <c r="AKZ5075" s="47"/>
      <c r="ALA5075" s="47"/>
      <c r="ALB5075" s="47"/>
      <c r="ALC5075" s="47"/>
      <c r="ALD5075" s="47"/>
      <c r="ALE5075" s="47"/>
      <c r="ALF5075" s="47"/>
      <c r="ALG5075" s="47"/>
      <c r="ALH5075" s="47"/>
      <c r="ALI5075" s="47"/>
      <c r="ALJ5075" s="47"/>
      <c r="ALK5075" s="47"/>
      <c r="ALL5075" s="47"/>
      <c r="ALM5075" s="47"/>
      <c r="ALN5075" s="47"/>
      <c r="ALO5075" s="47"/>
      <c r="ALP5075" s="47"/>
      <c r="ALQ5075" s="47"/>
      <c r="ALR5075" s="47"/>
      <c r="ALS5075" s="47"/>
      <c r="ALT5075" s="47"/>
      <c r="ALU5075" s="47"/>
      <c r="ALV5075" s="47"/>
      <c r="ALW5075" s="47"/>
      <c r="ALX5075" s="47"/>
      <c r="ALY5075" s="47"/>
      <c r="ALZ5075" s="47"/>
      <c r="AMA5075" s="47"/>
      <c r="AMB5075" s="47"/>
      <c r="AMC5075" s="47"/>
      <c r="AMD5075" s="47"/>
      <c r="AME5075" s="47"/>
      <c r="AMF5075" s="47"/>
      <c r="AMG5075" s="47"/>
      <c r="AMH5075" s="47"/>
      <c r="AMI5075" s="47"/>
      <c r="AMJ5075" s="47"/>
      <c r="AMK5075" s="47"/>
    </row>
    <row r="5076" spans="1:1025" s="48" customFormat="1" x14ac:dyDescent="0.25">
      <c r="A5076" s="45"/>
      <c r="B5076" s="45"/>
      <c r="C5076" s="45"/>
      <c r="D5076" s="45"/>
      <c r="E5076" s="45"/>
      <c r="F5076" s="45"/>
      <c r="G5076" s="45"/>
      <c r="H5076" s="45"/>
      <c r="I5076" s="45"/>
      <c r="J5076" s="45"/>
      <c r="K5076" s="45"/>
      <c r="L5076" s="47"/>
      <c r="M5076" s="47"/>
      <c r="N5076" s="47"/>
      <c r="O5076" s="47"/>
      <c r="P5076" s="47"/>
      <c r="Q5076" s="47"/>
      <c r="R5076" s="47"/>
      <c r="S5076" s="47"/>
      <c r="T5076" s="47"/>
      <c r="U5076" s="47"/>
      <c r="V5076" s="47"/>
      <c r="W5076" s="47"/>
      <c r="X5076" s="47"/>
      <c r="Y5076" s="47"/>
      <c r="Z5076" s="47"/>
      <c r="AA5076" s="47"/>
      <c r="AB5076" s="47"/>
      <c r="AC5076" s="47"/>
      <c r="AD5076" s="47"/>
      <c r="AE5076" s="47"/>
      <c r="AF5076" s="47"/>
      <c r="AG5076" s="47"/>
      <c r="AH5076" s="47"/>
      <c r="AI5076" s="47"/>
      <c r="AJ5076" s="47"/>
      <c r="AK5076" s="47"/>
      <c r="AL5076" s="47"/>
      <c r="AM5076" s="47"/>
      <c r="AN5076" s="47"/>
      <c r="AO5076" s="47"/>
      <c r="AP5076" s="47"/>
      <c r="AQ5076" s="47"/>
      <c r="AR5076" s="47"/>
      <c r="AS5076" s="47"/>
      <c r="AT5076" s="47"/>
      <c r="AU5076" s="47"/>
      <c r="AV5076" s="47"/>
      <c r="AW5076" s="47"/>
      <c r="AX5076" s="47"/>
      <c r="AY5076" s="47"/>
      <c r="AZ5076" s="47"/>
      <c r="BA5076" s="47"/>
      <c r="BB5076" s="47"/>
      <c r="BC5076" s="47"/>
      <c r="BD5076" s="47"/>
      <c r="BE5076" s="47"/>
      <c r="BF5076" s="47"/>
      <c r="BG5076" s="47"/>
      <c r="BH5076" s="47"/>
      <c r="BI5076" s="47"/>
      <c r="BJ5076" s="47"/>
      <c r="BK5076" s="47"/>
      <c r="BL5076" s="47"/>
      <c r="BM5076" s="47"/>
      <c r="BN5076" s="47"/>
      <c r="BO5076" s="47"/>
      <c r="BP5076" s="47"/>
      <c r="BQ5076" s="47"/>
      <c r="BR5076" s="47"/>
      <c r="BS5076" s="47"/>
      <c r="BT5076" s="47"/>
      <c r="BU5076" s="47"/>
      <c r="BV5076" s="47"/>
      <c r="BW5076" s="47"/>
      <c r="BX5076" s="47"/>
      <c r="BY5076" s="47"/>
      <c r="BZ5076" s="47"/>
      <c r="CA5076" s="47"/>
      <c r="CB5076" s="47"/>
      <c r="CC5076" s="47"/>
      <c r="CD5076" s="47"/>
      <c r="CE5076" s="47"/>
      <c r="CF5076" s="47"/>
      <c r="CG5076" s="47"/>
      <c r="CH5076" s="47"/>
      <c r="CI5076" s="47"/>
      <c r="CJ5076" s="47"/>
      <c r="CK5076" s="47"/>
      <c r="CL5076" s="47"/>
      <c r="CM5076" s="47"/>
      <c r="CN5076" s="47"/>
      <c r="CO5076" s="47"/>
      <c r="CP5076" s="47"/>
      <c r="CQ5076" s="47"/>
      <c r="CR5076" s="47"/>
      <c r="CS5076" s="47"/>
      <c r="CT5076" s="47"/>
      <c r="CU5076" s="47"/>
      <c r="CV5076" s="47"/>
      <c r="CW5076" s="47"/>
      <c r="CX5076" s="47"/>
      <c r="CY5076" s="47"/>
      <c r="CZ5076" s="47"/>
      <c r="DA5076" s="47"/>
      <c r="DB5076" s="47"/>
      <c r="DC5076" s="47"/>
      <c r="DD5076" s="47"/>
      <c r="DE5076" s="47"/>
      <c r="DF5076" s="47"/>
      <c r="DG5076" s="47"/>
      <c r="DH5076" s="47"/>
      <c r="DI5076" s="47"/>
      <c r="DJ5076" s="47"/>
      <c r="DK5076" s="47"/>
      <c r="DL5076" s="47"/>
      <c r="DM5076" s="47"/>
      <c r="DN5076" s="47"/>
      <c r="DO5076" s="47"/>
      <c r="DP5076" s="47"/>
      <c r="DQ5076" s="47"/>
      <c r="DR5076" s="47"/>
      <c r="DS5076" s="47"/>
      <c r="DT5076" s="47"/>
      <c r="DU5076" s="47"/>
      <c r="DV5076" s="47"/>
      <c r="DW5076" s="47"/>
      <c r="DX5076" s="47"/>
      <c r="DY5076" s="47"/>
      <c r="DZ5076" s="47"/>
      <c r="EA5076" s="47"/>
      <c r="EB5076" s="47"/>
      <c r="EC5076" s="47"/>
      <c r="ED5076" s="47"/>
      <c r="EE5076" s="47"/>
      <c r="EF5076" s="47"/>
      <c r="EG5076" s="47"/>
      <c r="EH5076" s="47"/>
      <c r="EI5076" s="47"/>
      <c r="EJ5076" s="47"/>
      <c r="EK5076" s="47"/>
      <c r="EL5076" s="47"/>
      <c r="EM5076" s="47"/>
      <c r="EN5076" s="47"/>
      <c r="EO5076" s="47"/>
      <c r="EP5076" s="47"/>
      <c r="EQ5076" s="47"/>
      <c r="ER5076" s="47"/>
      <c r="ES5076" s="47"/>
      <c r="ET5076" s="47"/>
      <c r="EU5076" s="47"/>
      <c r="EV5076" s="47"/>
      <c r="EW5076" s="47"/>
      <c r="EX5076" s="47"/>
      <c r="EY5076" s="47"/>
      <c r="EZ5076" s="47"/>
      <c r="FA5076" s="47"/>
      <c r="FB5076" s="47"/>
      <c r="FC5076" s="47"/>
      <c r="FD5076" s="47"/>
      <c r="FE5076" s="47"/>
      <c r="FF5076" s="47"/>
      <c r="FG5076" s="47"/>
      <c r="FH5076" s="47"/>
      <c r="FI5076" s="47"/>
      <c r="FJ5076" s="47"/>
      <c r="FK5076" s="47"/>
      <c r="FL5076" s="47"/>
      <c r="FM5076" s="47"/>
      <c r="FN5076" s="47"/>
      <c r="FO5076" s="47"/>
      <c r="FP5076" s="47"/>
      <c r="FQ5076" s="47"/>
      <c r="FR5076" s="47"/>
      <c r="FS5076" s="47"/>
      <c r="FT5076" s="47"/>
      <c r="FU5076" s="47"/>
      <c r="FV5076" s="47"/>
      <c r="FW5076" s="47"/>
      <c r="FX5076" s="47"/>
      <c r="FY5076" s="47"/>
      <c r="FZ5076" s="47"/>
      <c r="GA5076" s="47"/>
      <c r="GB5076" s="47"/>
      <c r="GC5076" s="47"/>
      <c r="GD5076" s="47"/>
      <c r="GE5076" s="47"/>
      <c r="GF5076" s="47"/>
      <c r="GG5076" s="47"/>
      <c r="GH5076" s="47"/>
      <c r="GI5076" s="47"/>
      <c r="GJ5076" s="47"/>
      <c r="GK5076" s="47"/>
      <c r="GL5076" s="47"/>
      <c r="GM5076" s="47"/>
      <c r="GN5076" s="47"/>
      <c r="GO5076" s="47"/>
      <c r="GP5076" s="47"/>
      <c r="GQ5076" s="47"/>
      <c r="GR5076" s="47"/>
      <c r="GS5076" s="47"/>
      <c r="GT5076" s="47"/>
      <c r="GU5076" s="47"/>
      <c r="GV5076" s="47"/>
      <c r="GW5076" s="47"/>
      <c r="GX5076" s="47"/>
      <c r="GY5076" s="47"/>
      <c r="GZ5076" s="47"/>
      <c r="HA5076" s="47"/>
      <c r="HB5076" s="47"/>
      <c r="HC5076" s="47"/>
      <c r="HD5076" s="47"/>
      <c r="HE5076" s="47"/>
      <c r="HF5076" s="47"/>
      <c r="HG5076" s="47"/>
      <c r="HH5076" s="47"/>
      <c r="HI5076" s="47"/>
      <c r="HJ5076" s="47"/>
      <c r="HK5076" s="47"/>
      <c r="HL5076" s="47"/>
      <c r="HM5076" s="47"/>
      <c r="HN5076" s="47"/>
      <c r="HO5076" s="47"/>
      <c r="HP5076" s="47"/>
      <c r="HQ5076" s="47"/>
      <c r="HR5076" s="47"/>
      <c r="HS5076" s="47"/>
      <c r="HT5076" s="47"/>
      <c r="HU5076" s="47"/>
      <c r="HV5076" s="47"/>
      <c r="HW5076" s="47"/>
      <c r="HX5076" s="47"/>
      <c r="HY5076" s="47"/>
      <c r="HZ5076" s="47"/>
      <c r="IA5076" s="47"/>
      <c r="IB5076" s="47"/>
      <c r="IC5076" s="47"/>
      <c r="ID5076" s="47"/>
      <c r="IE5076" s="47"/>
      <c r="IF5076" s="47"/>
      <c r="IG5076" s="47"/>
      <c r="IH5076" s="47"/>
      <c r="II5076" s="47"/>
      <c r="IJ5076" s="47"/>
      <c r="IK5076" s="47"/>
      <c r="IL5076" s="47"/>
      <c r="IM5076" s="47"/>
      <c r="IN5076" s="47"/>
      <c r="IO5076" s="47"/>
      <c r="IP5076" s="47"/>
      <c r="IQ5076" s="47"/>
      <c r="IR5076" s="47"/>
      <c r="IS5076" s="47"/>
      <c r="IT5076" s="47"/>
      <c r="IU5076" s="47"/>
      <c r="IV5076" s="47"/>
      <c r="IW5076" s="47"/>
      <c r="IX5076" s="47"/>
      <c r="IY5076" s="47"/>
      <c r="IZ5076" s="47"/>
      <c r="JA5076" s="47"/>
      <c r="JB5076" s="47"/>
      <c r="JC5076" s="47"/>
      <c r="JD5076" s="47"/>
      <c r="JE5076" s="47"/>
      <c r="JF5076" s="47"/>
      <c r="JG5076" s="47"/>
      <c r="JH5076" s="47"/>
      <c r="JI5076" s="47"/>
      <c r="JJ5076" s="47"/>
      <c r="JK5076" s="47"/>
      <c r="JL5076" s="47"/>
      <c r="JM5076" s="47"/>
      <c r="JN5076" s="47"/>
      <c r="JO5076" s="47"/>
      <c r="JP5076" s="47"/>
      <c r="JQ5076" s="47"/>
      <c r="JR5076" s="47"/>
      <c r="JS5076" s="47"/>
      <c r="JT5076" s="47"/>
      <c r="JU5076" s="47"/>
      <c r="JV5076" s="47"/>
      <c r="JW5076" s="47"/>
      <c r="JX5076" s="47"/>
      <c r="JY5076" s="47"/>
      <c r="JZ5076" s="47"/>
      <c r="KA5076" s="47"/>
      <c r="KB5076" s="47"/>
      <c r="KC5076" s="47"/>
      <c r="KD5076" s="47"/>
      <c r="KE5076" s="47"/>
      <c r="KF5076" s="47"/>
      <c r="KG5076" s="47"/>
      <c r="KH5076" s="47"/>
      <c r="KI5076" s="47"/>
      <c r="KJ5076" s="47"/>
      <c r="KK5076" s="47"/>
      <c r="KL5076" s="47"/>
      <c r="KM5076" s="47"/>
      <c r="KN5076" s="47"/>
      <c r="KO5076" s="47"/>
      <c r="KP5076" s="47"/>
      <c r="KQ5076" s="47"/>
      <c r="KR5076" s="47"/>
      <c r="KS5076" s="47"/>
      <c r="KT5076" s="47"/>
      <c r="KU5076" s="47"/>
      <c r="KV5076" s="47"/>
      <c r="KW5076" s="47"/>
      <c r="KX5076" s="47"/>
      <c r="KY5076" s="47"/>
      <c r="KZ5076" s="47"/>
      <c r="LA5076" s="47"/>
      <c r="LB5076" s="47"/>
      <c r="LC5076" s="47"/>
      <c r="LD5076" s="47"/>
      <c r="LE5076" s="47"/>
      <c r="LF5076" s="47"/>
      <c r="LG5076" s="47"/>
      <c r="LH5076" s="47"/>
      <c r="LI5076" s="47"/>
      <c r="LJ5076" s="47"/>
      <c r="LK5076" s="47"/>
      <c r="LL5076" s="47"/>
      <c r="LM5076" s="47"/>
      <c r="LN5076" s="47"/>
      <c r="LO5076" s="47"/>
      <c r="LP5076" s="47"/>
      <c r="LQ5076" s="47"/>
      <c r="LR5076" s="47"/>
      <c r="LS5076" s="47"/>
      <c r="LT5076" s="47"/>
      <c r="LU5076" s="47"/>
      <c r="LV5076" s="47"/>
      <c r="LW5076" s="47"/>
      <c r="LX5076" s="47"/>
      <c r="LY5076" s="47"/>
      <c r="LZ5076" s="47"/>
      <c r="MA5076" s="47"/>
      <c r="MB5076" s="47"/>
      <c r="MC5076" s="47"/>
      <c r="MD5076" s="47"/>
      <c r="ME5076" s="47"/>
      <c r="MF5076" s="47"/>
      <c r="MG5076" s="47"/>
      <c r="MH5076" s="47"/>
      <c r="MI5076" s="47"/>
      <c r="MJ5076" s="47"/>
      <c r="MK5076" s="47"/>
      <c r="ML5076" s="47"/>
      <c r="MM5076" s="47"/>
      <c r="MN5076" s="47"/>
      <c r="MO5076" s="47"/>
      <c r="MP5076" s="47"/>
      <c r="MQ5076" s="47"/>
      <c r="MR5076" s="47"/>
      <c r="MS5076" s="47"/>
      <c r="MT5076" s="47"/>
      <c r="MU5076" s="47"/>
      <c r="MV5076" s="47"/>
      <c r="MW5076" s="47"/>
      <c r="MX5076" s="47"/>
      <c r="MY5076" s="47"/>
      <c r="MZ5076" s="47"/>
      <c r="NA5076" s="47"/>
      <c r="NB5076" s="47"/>
      <c r="NC5076" s="47"/>
      <c r="ND5076" s="47"/>
      <c r="NE5076" s="47"/>
      <c r="NF5076" s="47"/>
      <c r="NG5076" s="47"/>
      <c r="NH5076" s="47"/>
      <c r="NI5076" s="47"/>
      <c r="NJ5076" s="47"/>
      <c r="NK5076" s="47"/>
      <c r="NL5076" s="47"/>
      <c r="NM5076" s="47"/>
      <c r="NN5076" s="47"/>
      <c r="NO5076" s="47"/>
      <c r="NP5076" s="47"/>
      <c r="NQ5076" s="47"/>
      <c r="NR5076" s="47"/>
      <c r="NS5076" s="47"/>
      <c r="NT5076" s="47"/>
      <c r="NU5076" s="47"/>
      <c r="NV5076" s="47"/>
      <c r="NW5076" s="47"/>
      <c r="NX5076" s="47"/>
      <c r="NY5076" s="47"/>
      <c r="NZ5076" s="47"/>
      <c r="OA5076" s="47"/>
      <c r="OB5076" s="47"/>
      <c r="OC5076" s="47"/>
      <c r="OD5076" s="47"/>
      <c r="OE5076" s="47"/>
      <c r="OF5076" s="47"/>
      <c r="OG5076" s="47"/>
      <c r="OH5076" s="47"/>
      <c r="OI5076" s="47"/>
      <c r="OJ5076" s="47"/>
      <c r="OK5076" s="47"/>
      <c r="OL5076" s="47"/>
      <c r="OM5076" s="47"/>
      <c r="ON5076" s="47"/>
      <c r="OO5076" s="47"/>
      <c r="OP5076" s="47"/>
      <c r="OQ5076" s="47"/>
      <c r="OR5076" s="47"/>
      <c r="OS5076" s="47"/>
      <c r="OT5076" s="47"/>
      <c r="OU5076" s="47"/>
      <c r="OV5076" s="47"/>
      <c r="OW5076" s="47"/>
      <c r="OX5076" s="47"/>
      <c r="OY5076" s="47"/>
      <c r="OZ5076" s="47"/>
      <c r="PA5076" s="47"/>
      <c r="PB5076" s="47"/>
      <c r="PC5076" s="47"/>
      <c r="PD5076" s="47"/>
      <c r="PE5076" s="47"/>
      <c r="PF5076" s="47"/>
      <c r="PG5076" s="47"/>
      <c r="PH5076" s="47"/>
      <c r="PI5076" s="47"/>
      <c r="PJ5076" s="47"/>
      <c r="PK5076" s="47"/>
      <c r="PL5076" s="47"/>
      <c r="PM5076" s="47"/>
      <c r="PN5076" s="47"/>
      <c r="PO5076" s="47"/>
      <c r="PP5076" s="47"/>
      <c r="PQ5076" s="47"/>
      <c r="PR5076" s="47"/>
      <c r="PS5076" s="47"/>
      <c r="PT5076" s="47"/>
      <c r="PU5076" s="47"/>
      <c r="PV5076" s="47"/>
      <c r="PW5076" s="47"/>
      <c r="PX5076" s="47"/>
      <c r="PY5076" s="47"/>
      <c r="PZ5076" s="47"/>
      <c r="QA5076" s="47"/>
      <c r="QB5076" s="47"/>
      <c r="QC5076" s="47"/>
      <c r="QD5076" s="47"/>
      <c r="QE5076" s="47"/>
      <c r="QF5076" s="47"/>
      <c r="QG5076" s="47"/>
      <c r="QH5076" s="47"/>
      <c r="QI5076" s="47"/>
      <c r="QJ5076" s="47"/>
      <c r="QK5076" s="47"/>
      <c r="QL5076" s="47"/>
      <c r="QM5076" s="47"/>
      <c r="QN5076" s="47"/>
      <c r="QO5076" s="47"/>
      <c r="QP5076" s="47"/>
      <c r="QQ5076" s="47"/>
      <c r="QR5076" s="47"/>
      <c r="QS5076" s="47"/>
      <c r="QT5076" s="47"/>
      <c r="QU5076" s="47"/>
      <c r="QV5076" s="47"/>
      <c r="QW5076" s="47"/>
      <c r="QX5076" s="47"/>
      <c r="QY5076" s="47"/>
      <c r="QZ5076" s="47"/>
      <c r="RA5076" s="47"/>
      <c r="RB5076" s="47"/>
      <c r="RC5076" s="47"/>
      <c r="RD5076" s="47"/>
      <c r="RE5076" s="47"/>
      <c r="RF5076" s="47"/>
      <c r="RG5076" s="47"/>
      <c r="RH5076" s="47"/>
      <c r="RI5076" s="47"/>
      <c r="RJ5076" s="47"/>
      <c r="RK5076" s="47"/>
      <c r="RL5076" s="47"/>
      <c r="RM5076" s="47"/>
      <c r="RN5076" s="47"/>
      <c r="RO5076" s="47"/>
      <c r="RP5076" s="47"/>
      <c r="RQ5076" s="47"/>
      <c r="RR5076" s="47"/>
      <c r="RS5076" s="47"/>
      <c r="RT5076" s="47"/>
      <c r="RU5076" s="47"/>
      <c r="RV5076" s="47"/>
      <c r="RW5076" s="47"/>
      <c r="RX5076" s="47"/>
      <c r="RY5076" s="47"/>
      <c r="RZ5076" s="47"/>
      <c r="SA5076" s="47"/>
      <c r="SB5076" s="47"/>
      <c r="SC5076" s="47"/>
      <c r="SD5076" s="47"/>
      <c r="SE5076" s="47"/>
      <c r="SF5076" s="47"/>
      <c r="SG5076" s="47"/>
      <c r="SH5076" s="47"/>
      <c r="SI5076" s="47"/>
      <c r="SJ5076" s="47"/>
      <c r="SK5076" s="47"/>
      <c r="SL5076" s="47"/>
      <c r="SM5076" s="47"/>
      <c r="SN5076" s="47"/>
      <c r="SO5076" s="47"/>
      <c r="SP5076" s="47"/>
      <c r="SQ5076" s="47"/>
      <c r="SR5076" s="47"/>
      <c r="SS5076" s="47"/>
      <c r="ST5076" s="47"/>
      <c r="SU5076" s="47"/>
      <c r="SV5076" s="47"/>
      <c r="SW5076" s="47"/>
      <c r="SX5076" s="47"/>
      <c r="SY5076" s="47"/>
      <c r="SZ5076" s="47"/>
      <c r="TA5076" s="47"/>
      <c r="TB5076" s="47"/>
      <c r="TC5076" s="47"/>
      <c r="TD5076" s="47"/>
      <c r="TE5076" s="47"/>
      <c r="TF5076" s="47"/>
      <c r="TG5076" s="47"/>
      <c r="TH5076" s="47"/>
      <c r="TI5076" s="47"/>
      <c r="TJ5076" s="47"/>
      <c r="TK5076" s="47"/>
      <c r="TL5076" s="47"/>
      <c r="TM5076" s="47"/>
      <c r="TN5076" s="47"/>
      <c r="TO5076" s="47"/>
      <c r="TP5076" s="47"/>
      <c r="TQ5076" s="47"/>
      <c r="TR5076" s="47"/>
      <c r="TS5076" s="47"/>
      <c r="TT5076" s="47"/>
      <c r="TU5076" s="47"/>
      <c r="TV5076" s="47"/>
      <c r="TW5076" s="47"/>
      <c r="TX5076" s="47"/>
      <c r="TY5076" s="47"/>
      <c r="TZ5076" s="47"/>
      <c r="UA5076" s="47"/>
      <c r="UB5076" s="47"/>
      <c r="UC5076" s="47"/>
      <c r="UD5076" s="47"/>
      <c r="UE5076" s="47"/>
      <c r="UF5076" s="47"/>
      <c r="UG5076" s="47"/>
      <c r="UH5076" s="47"/>
      <c r="UI5076" s="47"/>
      <c r="UJ5076" s="47"/>
      <c r="UK5076" s="47"/>
      <c r="UL5076" s="47"/>
      <c r="UM5076" s="47"/>
      <c r="UN5076" s="47"/>
      <c r="UO5076" s="47"/>
      <c r="UP5076" s="47"/>
      <c r="UQ5076" s="47"/>
      <c r="UR5076" s="47"/>
      <c r="US5076" s="47"/>
      <c r="UT5076" s="47"/>
      <c r="UU5076" s="47"/>
      <c r="UV5076" s="47"/>
      <c r="UW5076" s="47"/>
      <c r="UX5076" s="47"/>
      <c r="UY5076" s="47"/>
      <c r="UZ5076" s="47"/>
      <c r="VA5076" s="47"/>
      <c r="VB5076" s="47"/>
      <c r="VC5076" s="47"/>
      <c r="VD5076" s="47"/>
      <c r="VE5076" s="47"/>
      <c r="VF5076" s="47"/>
      <c r="VG5076" s="47"/>
      <c r="VH5076" s="47"/>
      <c r="VI5076" s="47"/>
      <c r="VJ5076" s="47"/>
      <c r="VK5076" s="47"/>
      <c r="VL5076" s="47"/>
      <c r="VM5076" s="47"/>
      <c r="VN5076" s="47"/>
      <c r="VO5076" s="47"/>
      <c r="VP5076" s="47"/>
      <c r="VQ5076" s="47"/>
      <c r="VR5076" s="47"/>
      <c r="VS5076" s="47"/>
      <c r="VT5076" s="47"/>
      <c r="VU5076" s="47"/>
      <c r="VV5076" s="47"/>
      <c r="VW5076" s="47"/>
      <c r="VX5076" s="47"/>
      <c r="VY5076" s="47"/>
      <c r="VZ5076" s="47"/>
      <c r="WA5076" s="47"/>
      <c r="WB5076" s="47"/>
      <c r="WC5076" s="47"/>
      <c r="WD5076" s="47"/>
      <c r="WE5076" s="47"/>
      <c r="WF5076" s="47"/>
      <c r="WG5076" s="47"/>
      <c r="WH5076" s="47"/>
      <c r="WI5076" s="47"/>
      <c r="WJ5076" s="47"/>
      <c r="WK5076" s="47"/>
      <c r="WL5076" s="47"/>
      <c r="WM5076" s="47"/>
      <c r="WN5076" s="47"/>
      <c r="WO5076" s="47"/>
      <c r="WP5076" s="47"/>
      <c r="WQ5076" s="47"/>
      <c r="WR5076" s="47"/>
      <c r="WS5076" s="47"/>
      <c r="WT5076" s="47"/>
      <c r="WU5076" s="47"/>
      <c r="WV5076" s="47"/>
      <c r="WW5076" s="47"/>
      <c r="WX5076" s="47"/>
      <c r="WY5076" s="47"/>
      <c r="WZ5076" s="47"/>
      <c r="XA5076" s="47"/>
      <c r="XB5076" s="47"/>
      <c r="XC5076" s="47"/>
      <c r="XD5076" s="47"/>
      <c r="XE5076" s="47"/>
      <c r="XF5076" s="47"/>
      <c r="XG5076" s="47"/>
      <c r="XH5076" s="47"/>
      <c r="XI5076" s="47"/>
      <c r="XJ5076" s="47"/>
      <c r="XK5076" s="47"/>
      <c r="XL5076" s="47"/>
      <c r="XM5076" s="47"/>
      <c r="XN5076" s="47"/>
      <c r="XO5076" s="47"/>
      <c r="XP5076" s="47"/>
      <c r="XQ5076" s="47"/>
      <c r="XR5076" s="47"/>
      <c r="XS5076" s="47"/>
      <c r="XT5076" s="47"/>
      <c r="XU5076" s="47"/>
      <c r="XV5076" s="47"/>
      <c r="XW5076" s="47"/>
      <c r="XX5076" s="47"/>
      <c r="XY5076" s="47"/>
      <c r="XZ5076" s="47"/>
      <c r="YA5076" s="47"/>
      <c r="YB5076" s="47"/>
      <c r="YC5076" s="47"/>
      <c r="YD5076" s="47"/>
      <c r="YE5076" s="47"/>
      <c r="YF5076" s="47"/>
      <c r="YG5076" s="47"/>
      <c r="YH5076" s="47"/>
      <c r="YI5076" s="47"/>
      <c r="YJ5076" s="47"/>
      <c r="YK5076" s="47"/>
      <c r="YL5076" s="47"/>
      <c r="YM5076" s="47"/>
      <c r="YN5076" s="47"/>
      <c r="YO5076" s="47"/>
      <c r="YP5076" s="47"/>
      <c r="YQ5076" s="47"/>
      <c r="YR5076" s="47"/>
      <c r="YS5076" s="47"/>
      <c r="YT5076" s="47"/>
      <c r="YU5076" s="47"/>
      <c r="YV5076" s="47"/>
      <c r="YW5076" s="47"/>
      <c r="YX5076" s="47"/>
      <c r="YY5076" s="47"/>
      <c r="YZ5076" s="47"/>
      <c r="ZA5076" s="47"/>
      <c r="ZB5076" s="47"/>
      <c r="ZC5076" s="47"/>
      <c r="ZD5076" s="47"/>
      <c r="ZE5076" s="47"/>
      <c r="ZF5076" s="47"/>
      <c r="ZG5076" s="47"/>
      <c r="ZH5076" s="47"/>
      <c r="ZI5076" s="47"/>
      <c r="ZJ5076" s="47"/>
      <c r="ZK5076" s="47"/>
      <c r="ZL5076" s="47"/>
      <c r="ZM5076" s="47"/>
      <c r="ZN5076" s="47"/>
      <c r="ZO5076" s="47"/>
      <c r="ZP5076" s="47"/>
      <c r="ZQ5076" s="47"/>
      <c r="ZR5076" s="47"/>
      <c r="ZS5076" s="47"/>
      <c r="ZT5076" s="47"/>
      <c r="ZU5076" s="47"/>
      <c r="ZV5076" s="47"/>
      <c r="ZW5076" s="47"/>
      <c r="ZX5076" s="47"/>
      <c r="ZY5076" s="47"/>
      <c r="ZZ5076" s="47"/>
      <c r="AAA5076" s="47"/>
      <c r="AAB5076" s="47"/>
      <c r="AAC5076" s="47"/>
      <c r="AAD5076" s="47"/>
      <c r="AAE5076" s="47"/>
      <c r="AAF5076" s="47"/>
      <c r="AAG5076" s="47"/>
      <c r="AAH5076" s="47"/>
      <c r="AAI5076" s="47"/>
      <c r="AAJ5076" s="47"/>
      <c r="AAK5076" s="47"/>
      <c r="AAL5076" s="47"/>
      <c r="AAM5076" s="47"/>
      <c r="AAN5076" s="47"/>
      <c r="AAO5076" s="47"/>
      <c r="AAP5076" s="47"/>
      <c r="AAQ5076" s="47"/>
      <c r="AAR5076" s="47"/>
      <c r="AAS5076" s="47"/>
      <c r="AAT5076" s="47"/>
      <c r="AAU5076" s="47"/>
      <c r="AAV5076" s="47"/>
      <c r="AAW5076" s="47"/>
      <c r="AAX5076" s="47"/>
      <c r="AAY5076" s="47"/>
      <c r="AAZ5076" s="47"/>
      <c r="ABA5076" s="47"/>
      <c r="ABB5076" s="47"/>
      <c r="ABC5076" s="47"/>
      <c r="ABD5076" s="47"/>
      <c r="ABE5076" s="47"/>
      <c r="ABF5076" s="47"/>
      <c r="ABG5076" s="47"/>
      <c r="ABH5076" s="47"/>
      <c r="ABI5076" s="47"/>
      <c r="ABJ5076" s="47"/>
      <c r="ABK5076" s="47"/>
      <c r="ABL5076" s="47"/>
      <c r="ABM5076" s="47"/>
      <c r="ABN5076" s="47"/>
      <c r="ABO5076" s="47"/>
      <c r="ABP5076" s="47"/>
      <c r="ABQ5076" s="47"/>
      <c r="ABR5076" s="47"/>
      <c r="ABS5076" s="47"/>
      <c r="ABT5076" s="47"/>
      <c r="ABU5076" s="47"/>
      <c r="ABV5076" s="47"/>
      <c r="ABW5076" s="47"/>
      <c r="ABX5076" s="47"/>
      <c r="ABY5076" s="47"/>
      <c r="ABZ5076" s="47"/>
      <c r="ACA5076" s="47"/>
      <c r="ACB5076" s="47"/>
      <c r="ACC5076" s="47"/>
      <c r="ACD5076" s="47"/>
      <c r="ACE5076" s="47"/>
      <c r="ACF5076" s="47"/>
      <c r="ACG5076" s="47"/>
      <c r="ACH5076" s="47"/>
      <c r="ACI5076" s="47"/>
      <c r="ACJ5076" s="47"/>
      <c r="ACK5076" s="47"/>
      <c r="ACL5076" s="47"/>
      <c r="ACM5076" s="47"/>
      <c r="ACN5076" s="47"/>
      <c r="ACO5076" s="47"/>
      <c r="ACP5076" s="47"/>
      <c r="ACQ5076" s="47"/>
      <c r="ACR5076" s="47"/>
      <c r="ACS5076" s="47"/>
      <c r="ACT5076" s="47"/>
      <c r="ACU5076" s="47"/>
      <c r="ACV5076" s="47"/>
      <c r="ACW5076" s="47"/>
      <c r="ACX5076" s="47"/>
      <c r="ACY5076" s="47"/>
      <c r="ACZ5076" s="47"/>
      <c r="ADA5076" s="47"/>
      <c r="ADB5076" s="47"/>
      <c r="ADC5076" s="47"/>
      <c r="ADD5076" s="47"/>
      <c r="ADE5076" s="47"/>
      <c r="ADF5076" s="47"/>
      <c r="ADG5076" s="47"/>
      <c r="ADH5076" s="47"/>
      <c r="ADI5076" s="47"/>
      <c r="ADJ5076" s="47"/>
      <c r="ADK5076" s="47"/>
      <c r="ADL5076" s="47"/>
      <c r="ADM5076" s="47"/>
      <c r="ADN5076" s="47"/>
      <c r="ADO5076" s="47"/>
      <c r="ADP5076" s="47"/>
      <c r="ADQ5076" s="47"/>
      <c r="ADR5076" s="47"/>
      <c r="ADS5076" s="47"/>
      <c r="ADT5076" s="47"/>
      <c r="ADU5076" s="47"/>
      <c r="ADV5076" s="47"/>
      <c r="ADW5076" s="47"/>
      <c r="ADX5076" s="47"/>
      <c r="ADY5076" s="47"/>
      <c r="ADZ5076" s="47"/>
      <c r="AEA5076" s="47"/>
      <c r="AEB5076" s="47"/>
      <c r="AEC5076" s="47"/>
      <c r="AED5076" s="47"/>
      <c r="AEE5076" s="47"/>
      <c r="AEF5076" s="47"/>
      <c r="AEG5076" s="47"/>
      <c r="AEH5076" s="47"/>
      <c r="AEI5076" s="47"/>
      <c r="AEJ5076" s="47"/>
      <c r="AEK5076" s="47"/>
      <c r="AEL5076" s="47"/>
      <c r="AEM5076" s="47"/>
      <c r="AEN5076" s="47"/>
      <c r="AEO5076" s="47"/>
      <c r="AEP5076" s="47"/>
      <c r="AEQ5076" s="47"/>
      <c r="AER5076" s="47"/>
      <c r="AES5076" s="47"/>
      <c r="AET5076" s="47"/>
      <c r="AEU5076" s="47"/>
      <c r="AEV5076" s="47"/>
      <c r="AEW5076" s="47"/>
      <c r="AEX5076" s="47"/>
      <c r="AEY5076" s="47"/>
      <c r="AEZ5076" s="47"/>
      <c r="AFA5076" s="47"/>
      <c r="AFB5076" s="47"/>
      <c r="AFC5076" s="47"/>
      <c r="AFD5076" s="47"/>
      <c r="AFE5076" s="47"/>
      <c r="AFF5076" s="47"/>
      <c r="AFG5076" s="47"/>
      <c r="AFH5076" s="47"/>
      <c r="AFI5076" s="47"/>
      <c r="AFJ5076" s="47"/>
      <c r="AFK5076" s="47"/>
      <c r="AFL5076" s="47"/>
      <c r="AFM5076" s="47"/>
      <c r="AFN5076" s="47"/>
      <c r="AFO5076" s="47"/>
      <c r="AFP5076" s="47"/>
      <c r="AFQ5076" s="47"/>
      <c r="AFR5076" s="47"/>
      <c r="AFS5076" s="47"/>
      <c r="AFT5076" s="47"/>
      <c r="AFU5076" s="47"/>
      <c r="AFV5076" s="47"/>
      <c r="AFW5076" s="47"/>
      <c r="AFX5076" s="47"/>
      <c r="AFY5076" s="47"/>
      <c r="AFZ5076" s="47"/>
      <c r="AGA5076" s="47"/>
      <c r="AGB5076" s="47"/>
      <c r="AGC5076" s="47"/>
      <c r="AGD5076" s="47"/>
      <c r="AGE5076" s="47"/>
      <c r="AGF5076" s="47"/>
      <c r="AGG5076" s="47"/>
      <c r="AGH5076" s="47"/>
      <c r="AGI5076" s="47"/>
      <c r="AGJ5076" s="47"/>
      <c r="AGK5076" s="47"/>
      <c r="AGL5076" s="47"/>
      <c r="AGM5076" s="47"/>
      <c r="AGN5076" s="47"/>
      <c r="AGO5076" s="47"/>
      <c r="AGP5076" s="47"/>
      <c r="AGQ5076" s="47"/>
      <c r="AGR5076" s="47"/>
      <c r="AGS5076" s="47"/>
      <c r="AGT5076" s="47"/>
      <c r="AGU5076" s="47"/>
      <c r="AGV5076" s="47"/>
      <c r="AGW5076" s="47"/>
      <c r="AGX5076" s="47"/>
      <c r="AGY5076" s="47"/>
      <c r="AGZ5076" s="47"/>
      <c r="AHA5076" s="47"/>
      <c r="AHB5076" s="47"/>
      <c r="AHC5076" s="47"/>
      <c r="AHD5076" s="47"/>
      <c r="AHE5076" s="47"/>
      <c r="AHF5076" s="47"/>
      <c r="AHG5076" s="47"/>
      <c r="AHH5076" s="47"/>
      <c r="AHI5076" s="47"/>
      <c r="AHJ5076" s="47"/>
      <c r="AHK5076" s="47"/>
      <c r="AHL5076" s="47"/>
      <c r="AHM5076" s="47"/>
      <c r="AHN5076" s="47"/>
      <c r="AHO5076" s="47"/>
      <c r="AHP5076" s="47"/>
      <c r="AHQ5076" s="47"/>
      <c r="AHR5076" s="47"/>
      <c r="AHS5076" s="47"/>
      <c r="AHT5076" s="47"/>
      <c r="AHU5076" s="47"/>
      <c r="AHV5076" s="47"/>
      <c r="AHW5076" s="47"/>
      <c r="AHX5076" s="47"/>
      <c r="AHY5076" s="47"/>
      <c r="AHZ5076" s="47"/>
      <c r="AIA5076" s="47"/>
      <c r="AIB5076" s="47"/>
      <c r="AIC5076" s="47"/>
      <c r="AID5076" s="47"/>
      <c r="AIE5076" s="47"/>
      <c r="AIF5076" s="47"/>
      <c r="AIG5076" s="47"/>
      <c r="AIH5076" s="47"/>
      <c r="AII5076" s="47"/>
      <c r="AIJ5076" s="47"/>
      <c r="AIK5076" s="47"/>
      <c r="AIL5076" s="47"/>
      <c r="AIM5076" s="47"/>
      <c r="AIN5076" s="47"/>
      <c r="AIO5076" s="47"/>
      <c r="AIP5076" s="47"/>
      <c r="AIQ5076" s="47"/>
      <c r="AIR5076" s="47"/>
      <c r="AIS5076" s="47"/>
      <c r="AIT5076" s="47"/>
      <c r="AIU5076" s="47"/>
      <c r="AIV5076" s="47"/>
      <c r="AIW5076" s="47"/>
      <c r="AIX5076" s="47"/>
      <c r="AIY5076" s="47"/>
      <c r="AIZ5076" s="47"/>
      <c r="AJA5076" s="47"/>
      <c r="AJB5076" s="47"/>
      <c r="AJC5076" s="47"/>
      <c r="AJD5076" s="47"/>
      <c r="AJE5076" s="47"/>
      <c r="AJF5076" s="47"/>
      <c r="AJG5076" s="47"/>
      <c r="AJH5076" s="47"/>
      <c r="AJI5076" s="47"/>
      <c r="AJJ5076" s="47"/>
      <c r="AJK5076" s="47"/>
      <c r="AJL5076" s="47"/>
      <c r="AJM5076" s="47"/>
      <c r="AJN5076" s="47"/>
      <c r="AJO5076" s="47"/>
      <c r="AJP5076" s="47"/>
      <c r="AJQ5076" s="47"/>
      <c r="AJR5076" s="47"/>
      <c r="AJS5076" s="47"/>
      <c r="AJT5076" s="47"/>
      <c r="AJU5076" s="47"/>
      <c r="AJV5076" s="47"/>
      <c r="AJW5076" s="47"/>
      <c r="AJX5076" s="47"/>
      <c r="AJY5076" s="47"/>
      <c r="AJZ5076" s="47"/>
      <c r="AKA5076" s="47"/>
      <c r="AKB5076" s="47"/>
      <c r="AKC5076" s="47"/>
      <c r="AKD5076" s="47"/>
      <c r="AKE5076" s="47"/>
      <c r="AKF5076" s="47"/>
      <c r="AKG5076" s="47"/>
      <c r="AKH5076" s="47"/>
      <c r="AKI5076" s="47"/>
      <c r="AKJ5076" s="47"/>
      <c r="AKK5076" s="47"/>
      <c r="AKL5076" s="47"/>
      <c r="AKM5076" s="47"/>
      <c r="AKN5076" s="47"/>
      <c r="AKO5076" s="47"/>
      <c r="AKP5076" s="47"/>
      <c r="AKQ5076" s="47"/>
      <c r="AKR5076" s="47"/>
      <c r="AKS5076" s="47"/>
      <c r="AKT5076" s="47"/>
      <c r="AKU5076" s="47"/>
      <c r="AKV5076" s="47"/>
      <c r="AKW5076" s="47"/>
      <c r="AKX5076" s="47"/>
      <c r="AKY5076" s="47"/>
      <c r="AKZ5076" s="47"/>
      <c r="ALA5076" s="47"/>
      <c r="ALB5076" s="47"/>
      <c r="ALC5076" s="47"/>
      <c r="ALD5076" s="47"/>
      <c r="ALE5076" s="47"/>
      <c r="ALF5076" s="47"/>
      <c r="ALG5076" s="47"/>
      <c r="ALH5076" s="47"/>
      <c r="ALI5076" s="47"/>
      <c r="ALJ5076" s="47"/>
      <c r="ALK5076" s="47"/>
      <c r="ALL5076" s="47"/>
      <c r="ALM5076" s="47"/>
      <c r="ALN5076" s="47"/>
      <c r="ALO5076" s="47"/>
      <c r="ALP5076" s="47"/>
      <c r="ALQ5076" s="47"/>
      <c r="ALR5076" s="47"/>
      <c r="ALS5076" s="47"/>
      <c r="ALT5076" s="47"/>
      <c r="ALU5076" s="47"/>
      <c r="ALV5076" s="47"/>
      <c r="ALW5076" s="47"/>
      <c r="ALX5076" s="47"/>
      <c r="ALY5076" s="47"/>
      <c r="ALZ5076" s="47"/>
      <c r="AMA5076" s="47"/>
      <c r="AMB5076" s="47"/>
      <c r="AMC5076" s="47"/>
      <c r="AMD5076" s="47"/>
      <c r="AME5076" s="47"/>
      <c r="AMF5076" s="47"/>
      <c r="AMG5076" s="47"/>
      <c r="AMH5076" s="47"/>
      <c r="AMI5076" s="47"/>
      <c r="AMJ5076" s="47"/>
      <c r="AMK5076" s="47"/>
    </row>
    <row r="5077" spans="1:1025" s="48" customFormat="1" x14ac:dyDescent="0.25">
      <c r="A5077" s="45"/>
      <c r="B5077" s="45"/>
      <c r="C5077" s="45"/>
      <c r="D5077" s="45"/>
      <c r="E5077" s="45"/>
      <c r="F5077" s="45"/>
      <c r="G5077" s="45"/>
      <c r="H5077" s="45"/>
      <c r="I5077" s="45"/>
      <c r="J5077" s="45"/>
      <c r="K5077" s="45"/>
      <c r="L5077" s="47"/>
      <c r="M5077" s="47"/>
      <c r="N5077" s="47"/>
      <c r="O5077" s="47"/>
      <c r="P5077" s="47"/>
      <c r="Q5077" s="47"/>
      <c r="R5077" s="47"/>
      <c r="S5077" s="47"/>
      <c r="T5077" s="47"/>
      <c r="U5077" s="47"/>
      <c r="V5077" s="47"/>
      <c r="W5077" s="47"/>
      <c r="X5077" s="47"/>
      <c r="Y5077" s="47"/>
      <c r="Z5077" s="47"/>
      <c r="AA5077" s="47"/>
      <c r="AB5077" s="47"/>
      <c r="AC5077" s="47"/>
      <c r="AD5077" s="47"/>
      <c r="AE5077" s="47"/>
      <c r="AF5077" s="47"/>
      <c r="AG5077" s="47"/>
      <c r="AH5077" s="47"/>
      <c r="AI5077" s="47"/>
      <c r="AJ5077" s="47"/>
      <c r="AK5077" s="47"/>
      <c r="AL5077" s="47"/>
      <c r="AM5077" s="47"/>
      <c r="AN5077" s="47"/>
      <c r="AO5077" s="47"/>
      <c r="AP5077" s="47"/>
      <c r="AQ5077" s="47"/>
      <c r="AR5077" s="47"/>
      <c r="AS5077" s="47"/>
      <c r="AT5077" s="47"/>
      <c r="AU5077" s="47"/>
      <c r="AV5077" s="47"/>
      <c r="AW5077" s="47"/>
      <c r="AX5077" s="47"/>
      <c r="AY5077" s="47"/>
      <c r="AZ5077" s="47"/>
      <c r="BA5077" s="47"/>
      <c r="BB5077" s="47"/>
      <c r="BC5077" s="47"/>
      <c r="BD5077" s="47"/>
      <c r="BE5077" s="47"/>
      <c r="BF5077" s="47"/>
      <c r="BG5077" s="47"/>
      <c r="BH5077" s="47"/>
      <c r="BI5077" s="47"/>
      <c r="BJ5077" s="47"/>
      <c r="BK5077" s="47"/>
      <c r="BL5077" s="47"/>
      <c r="BM5077" s="47"/>
      <c r="BN5077" s="47"/>
      <c r="BO5077" s="47"/>
      <c r="BP5077" s="47"/>
      <c r="BQ5077" s="47"/>
      <c r="BR5077" s="47"/>
      <c r="BS5077" s="47"/>
      <c r="BT5077" s="47"/>
      <c r="BU5077" s="47"/>
      <c r="BV5077" s="47"/>
      <c r="BW5077" s="47"/>
      <c r="BX5077" s="47"/>
      <c r="BY5077" s="47"/>
      <c r="BZ5077" s="47"/>
      <c r="CA5077" s="47"/>
      <c r="CB5077" s="47"/>
      <c r="CC5077" s="47"/>
      <c r="CD5077" s="47"/>
      <c r="CE5077" s="47"/>
      <c r="CF5077" s="47"/>
      <c r="CG5077" s="47"/>
      <c r="CH5077" s="47"/>
      <c r="CI5077" s="47"/>
      <c r="CJ5077" s="47"/>
      <c r="CK5077" s="47"/>
      <c r="CL5077" s="47"/>
      <c r="CM5077" s="47"/>
      <c r="CN5077" s="47"/>
      <c r="CO5077" s="47"/>
      <c r="CP5077" s="47"/>
      <c r="CQ5077" s="47"/>
      <c r="CR5077" s="47"/>
      <c r="CS5077" s="47"/>
      <c r="CT5077" s="47"/>
      <c r="CU5077" s="47"/>
      <c r="CV5077" s="47"/>
      <c r="CW5077" s="47"/>
      <c r="CX5077" s="47"/>
      <c r="CY5077" s="47"/>
      <c r="CZ5077" s="47"/>
      <c r="DA5077" s="47"/>
      <c r="DB5077" s="47"/>
      <c r="DC5077" s="47"/>
      <c r="DD5077" s="47"/>
      <c r="DE5077" s="47"/>
      <c r="DF5077" s="47"/>
      <c r="DG5077" s="47"/>
      <c r="DH5077" s="47"/>
      <c r="DI5077" s="47"/>
      <c r="DJ5077" s="47"/>
      <c r="DK5077" s="47"/>
      <c r="DL5077" s="47"/>
      <c r="DM5077" s="47"/>
      <c r="DN5077" s="47"/>
      <c r="DO5077" s="47"/>
      <c r="DP5077" s="47"/>
      <c r="DQ5077" s="47"/>
      <c r="DR5077" s="47"/>
      <c r="DS5077" s="47"/>
      <c r="DT5077" s="47"/>
      <c r="DU5077" s="47"/>
      <c r="DV5077" s="47"/>
      <c r="DW5077" s="47"/>
      <c r="DX5077" s="47"/>
      <c r="DY5077" s="47"/>
      <c r="DZ5077" s="47"/>
      <c r="EA5077" s="47"/>
      <c r="EB5077" s="47"/>
      <c r="EC5077" s="47"/>
      <c r="ED5077" s="47"/>
      <c r="EE5077" s="47"/>
      <c r="EF5077" s="47"/>
      <c r="EG5077" s="47"/>
      <c r="EH5077" s="47"/>
      <c r="EI5077" s="47"/>
      <c r="EJ5077" s="47"/>
      <c r="EK5077" s="47"/>
      <c r="EL5077" s="47"/>
      <c r="EM5077" s="47"/>
      <c r="EN5077" s="47"/>
      <c r="EO5077" s="47"/>
      <c r="EP5077" s="47"/>
      <c r="EQ5077" s="47"/>
      <c r="ER5077" s="47"/>
      <c r="ES5077" s="47"/>
      <c r="ET5077" s="47"/>
      <c r="EU5077" s="47"/>
      <c r="EV5077" s="47"/>
      <c r="EW5077" s="47"/>
      <c r="EX5077" s="47"/>
      <c r="EY5077" s="47"/>
      <c r="EZ5077" s="47"/>
      <c r="FA5077" s="47"/>
      <c r="FB5077" s="47"/>
      <c r="FC5077" s="47"/>
      <c r="FD5077" s="47"/>
      <c r="FE5077" s="47"/>
      <c r="FF5077" s="47"/>
      <c r="FG5077" s="47"/>
      <c r="FH5077" s="47"/>
      <c r="FI5077" s="47"/>
      <c r="FJ5077" s="47"/>
      <c r="FK5077" s="47"/>
      <c r="FL5077" s="47"/>
      <c r="FM5077" s="47"/>
      <c r="FN5077" s="47"/>
      <c r="FO5077" s="47"/>
      <c r="FP5077" s="47"/>
      <c r="FQ5077" s="47"/>
      <c r="FR5077" s="47"/>
      <c r="FS5077" s="47"/>
      <c r="FT5077" s="47"/>
      <c r="FU5077" s="47"/>
      <c r="FV5077" s="47"/>
      <c r="FW5077" s="47"/>
      <c r="FX5077" s="47"/>
      <c r="FY5077" s="47"/>
      <c r="FZ5077" s="47"/>
      <c r="GA5077" s="47"/>
      <c r="GB5077" s="47"/>
      <c r="GC5077" s="47"/>
      <c r="GD5077" s="47"/>
      <c r="GE5077" s="47"/>
      <c r="GF5077" s="47"/>
      <c r="GG5077" s="47"/>
      <c r="GH5077" s="47"/>
      <c r="GI5077" s="47"/>
      <c r="GJ5077" s="47"/>
      <c r="GK5077" s="47"/>
      <c r="GL5077" s="47"/>
      <c r="GM5077" s="47"/>
      <c r="GN5077" s="47"/>
      <c r="GO5077" s="47"/>
      <c r="GP5077" s="47"/>
      <c r="GQ5077" s="47"/>
      <c r="GR5077" s="47"/>
      <c r="GS5077" s="47"/>
      <c r="GT5077" s="47"/>
      <c r="GU5077" s="47"/>
      <c r="GV5077" s="47"/>
      <c r="GW5077" s="47"/>
      <c r="GX5077" s="47"/>
      <c r="GY5077" s="47"/>
      <c r="GZ5077" s="47"/>
      <c r="HA5077" s="47"/>
      <c r="HB5077" s="47"/>
      <c r="HC5077" s="47"/>
      <c r="HD5077" s="47"/>
      <c r="HE5077" s="47"/>
      <c r="HF5077" s="47"/>
      <c r="HG5077" s="47"/>
      <c r="HH5077" s="47"/>
      <c r="HI5077" s="47"/>
      <c r="HJ5077" s="47"/>
      <c r="HK5077" s="47"/>
      <c r="HL5077" s="47"/>
      <c r="HM5077" s="47"/>
      <c r="HN5077" s="47"/>
      <c r="HO5077" s="47"/>
      <c r="HP5077" s="47"/>
      <c r="HQ5077" s="47"/>
      <c r="HR5077" s="47"/>
      <c r="HS5077" s="47"/>
      <c r="HT5077" s="47"/>
      <c r="HU5077" s="47"/>
      <c r="HV5077" s="47"/>
      <c r="HW5077" s="47"/>
      <c r="HX5077" s="47"/>
      <c r="HY5077" s="47"/>
      <c r="HZ5077" s="47"/>
      <c r="IA5077" s="47"/>
      <c r="IB5077" s="47"/>
      <c r="IC5077" s="47"/>
      <c r="ID5077" s="47"/>
      <c r="IE5077" s="47"/>
      <c r="IF5077" s="47"/>
      <c r="IG5077" s="47"/>
      <c r="IH5077" s="47"/>
      <c r="II5077" s="47"/>
      <c r="IJ5077" s="47"/>
      <c r="IK5077" s="47"/>
      <c r="IL5077" s="47"/>
      <c r="IM5077" s="47"/>
      <c r="IN5077" s="47"/>
      <c r="IO5077" s="47"/>
      <c r="IP5077" s="47"/>
      <c r="IQ5077" s="47"/>
      <c r="IR5077" s="47"/>
      <c r="IS5077" s="47"/>
      <c r="IT5077" s="47"/>
      <c r="IU5077" s="47"/>
      <c r="IV5077" s="47"/>
      <c r="IW5077" s="47"/>
      <c r="IX5077" s="47"/>
      <c r="IY5077" s="47"/>
      <c r="IZ5077" s="47"/>
      <c r="JA5077" s="47"/>
      <c r="JB5077" s="47"/>
      <c r="JC5077" s="47"/>
      <c r="JD5077" s="47"/>
      <c r="JE5077" s="47"/>
      <c r="JF5077" s="47"/>
      <c r="JG5077" s="47"/>
      <c r="JH5077" s="47"/>
      <c r="JI5077" s="47"/>
      <c r="JJ5077" s="47"/>
      <c r="JK5077" s="47"/>
      <c r="JL5077" s="47"/>
      <c r="JM5077" s="47"/>
      <c r="JN5077" s="47"/>
      <c r="JO5077" s="47"/>
      <c r="JP5077" s="47"/>
      <c r="JQ5077" s="47"/>
      <c r="JR5077" s="47"/>
      <c r="JS5077" s="47"/>
      <c r="JT5077" s="47"/>
      <c r="JU5077" s="47"/>
      <c r="JV5077" s="47"/>
      <c r="JW5077" s="47"/>
      <c r="JX5077" s="47"/>
      <c r="JY5077" s="47"/>
      <c r="JZ5077" s="47"/>
      <c r="KA5077" s="47"/>
      <c r="KB5077" s="47"/>
      <c r="KC5077" s="47"/>
      <c r="KD5077" s="47"/>
      <c r="KE5077" s="47"/>
      <c r="KF5077" s="47"/>
      <c r="KG5077" s="47"/>
      <c r="KH5077" s="47"/>
      <c r="KI5077" s="47"/>
      <c r="KJ5077" s="47"/>
      <c r="KK5077" s="47"/>
      <c r="KL5077" s="47"/>
      <c r="KM5077" s="47"/>
      <c r="KN5077" s="47"/>
      <c r="KO5077" s="47"/>
      <c r="KP5077" s="47"/>
      <c r="KQ5077" s="47"/>
      <c r="KR5077" s="47"/>
      <c r="KS5077" s="47"/>
      <c r="KT5077" s="47"/>
      <c r="KU5077" s="47"/>
      <c r="KV5077" s="47"/>
      <c r="KW5077" s="47"/>
      <c r="KX5077" s="47"/>
      <c r="KY5077" s="47"/>
      <c r="KZ5077" s="47"/>
      <c r="LA5077" s="47"/>
      <c r="LB5077" s="47"/>
      <c r="LC5077" s="47"/>
      <c r="LD5077" s="47"/>
      <c r="LE5077" s="47"/>
      <c r="LF5077" s="47"/>
      <c r="LG5077" s="47"/>
      <c r="LH5077" s="47"/>
      <c r="LI5077" s="47"/>
      <c r="LJ5077" s="47"/>
      <c r="LK5077" s="47"/>
      <c r="LL5077" s="47"/>
      <c r="LM5077" s="47"/>
      <c r="LN5077" s="47"/>
      <c r="LO5077" s="47"/>
      <c r="LP5077" s="47"/>
      <c r="LQ5077" s="47"/>
      <c r="LR5077" s="47"/>
      <c r="LS5077" s="47"/>
      <c r="LT5077" s="47"/>
      <c r="LU5077" s="47"/>
      <c r="LV5077" s="47"/>
      <c r="LW5077" s="47"/>
      <c r="LX5077" s="47"/>
      <c r="LY5077" s="47"/>
      <c r="LZ5077" s="47"/>
      <c r="MA5077" s="47"/>
      <c r="MB5077" s="47"/>
      <c r="MC5077" s="47"/>
      <c r="MD5077" s="47"/>
      <c r="ME5077" s="47"/>
      <c r="MF5077" s="47"/>
      <c r="MG5077" s="47"/>
      <c r="MH5077" s="47"/>
      <c r="MI5077" s="47"/>
      <c r="MJ5077" s="47"/>
      <c r="MK5077" s="47"/>
      <c r="ML5077" s="47"/>
      <c r="MM5077" s="47"/>
      <c r="MN5077" s="47"/>
      <c r="MO5077" s="47"/>
      <c r="MP5077" s="47"/>
      <c r="MQ5077" s="47"/>
      <c r="MR5077" s="47"/>
      <c r="MS5077" s="47"/>
      <c r="MT5077" s="47"/>
      <c r="MU5077" s="47"/>
      <c r="MV5077" s="47"/>
      <c r="MW5077" s="47"/>
      <c r="MX5077" s="47"/>
      <c r="MY5077" s="47"/>
      <c r="MZ5077" s="47"/>
      <c r="NA5077" s="47"/>
      <c r="NB5077" s="47"/>
      <c r="NC5077" s="47"/>
      <c r="ND5077" s="47"/>
      <c r="NE5077" s="47"/>
      <c r="NF5077" s="47"/>
      <c r="NG5077" s="47"/>
      <c r="NH5077" s="47"/>
      <c r="NI5077" s="47"/>
      <c r="NJ5077" s="47"/>
      <c r="NK5077" s="47"/>
      <c r="NL5077" s="47"/>
      <c r="NM5077" s="47"/>
      <c r="NN5077" s="47"/>
      <c r="NO5077" s="47"/>
      <c r="NP5077" s="47"/>
      <c r="NQ5077" s="47"/>
      <c r="NR5077" s="47"/>
      <c r="NS5077" s="47"/>
      <c r="NT5077" s="47"/>
      <c r="NU5077" s="47"/>
      <c r="NV5077" s="47"/>
      <c r="NW5077" s="47"/>
      <c r="NX5077" s="47"/>
      <c r="NY5077" s="47"/>
      <c r="NZ5077" s="47"/>
      <c r="OA5077" s="47"/>
      <c r="OB5077" s="47"/>
      <c r="OC5077" s="47"/>
      <c r="OD5077" s="47"/>
      <c r="OE5077" s="47"/>
      <c r="OF5077" s="47"/>
      <c r="OG5077" s="47"/>
      <c r="OH5077" s="47"/>
      <c r="OI5077" s="47"/>
      <c r="OJ5077" s="47"/>
      <c r="OK5077" s="47"/>
      <c r="OL5077" s="47"/>
      <c r="OM5077" s="47"/>
      <c r="ON5077" s="47"/>
      <c r="OO5077" s="47"/>
      <c r="OP5077" s="47"/>
      <c r="OQ5077" s="47"/>
      <c r="OR5077" s="47"/>
      <c r="OS5077" s="47"/>
      <c r="OT5077" s="47"/>
      <c r="OU5077" s="47"/>
      <c r="OV5077" s="47"/>
      <c r="OW5077" s="47"/>
      <c r="OX5077" s="47"/>
      <c r="OY5077" s="47"/>
      <c r="OZ5077" s="47"/>
      <c r="PA5077" s="47"/>
      <c r="PB5077" s="47"/>
      <c r="PC5077" s="47"/>
      <c r="PD5077" s="47"/>
      <c r="PE5077" s="47"/>
      <c r="PF5077" s="47"/>
      <c r="PG5077" s="47"/>
      <c r="PH5077" s="47"/>
      <c r="PI5077" s="47"/>
      <c r="PJ5077" s="47"/>
      <c r="PK5077" s="47"/>
      <c r="PL5077" s="47"/>
      <c r="PM5077" s="47"/>
      <c r="PN5077" s="47"/>
      <c r="PO5077" s="47"/>
      <c r="PP5077" s="47"/>
      <c r="PQ5077" s="47"/>
      <c r="PR5077" s="47"/>
      <c r="PS5077" s="47"/>
      <c r="PT5077" s="47"/>
      <c r="PU5077" s="47"/>
      <c r="PV5077" s="47"/>
      <c r="PW5077" s="47"/>
      <c r="PX5077" s="47"/>
      <c r="PY5077" s="47"/>
      <c r="PZ5077" s="47"/>
      <c r="QA5077" s="47"/>
      <c r="QB5077" s="47"/>
      <c r="QC5077" s="47"/>
      <c r="QD5077" s="47"/>
      <c r="QE5077" s="47"/>
      <c r="QF5077" s="47"/>
      <c r="QG5077" s="47"/>
      <c r="QH5077" s="47"/>
      <c r="QI5077" s="47"/>
      <c r="QJ5077" s="47"/>
      <c r="QK5077" s="47"/>
      <c r="QL5077" s="47"/>
      <c r="QM5077" s="47"/>
      <c r="QN5077" s="47"/>
      <c r="QO5077" s="47"/>
      <c r="QP5077" s="47"/>
      <c r="QQ5077" s="47"/>
      <c r="QR5077" s="47"/>
      <c r="QS5077" s="47"/>
      <c r="QT5077" s="47"/>
      <c r="QU5077" s="47"/>
      <c r="QV5077" s="47"/>
      <c r="QW5077" s="47"/>
      <c r="QX5077" s="47"/>
      <c r="QY5077" s="47"/>
      <c r="QZ5077" s="47"/>
      <c r="RA5077" s="47"/>
      <c r="RB5077" s="47"/>
      <c r="RC5077" s="47"/>
      <c r="RD5077" s="47"/>
      <c r="RE5077" s="47"/>
      <c r="RF5077" s="47"/>
      <c r="RG5077" s="47"/>
      <c r="RH5077" s="47"/>
      <c r="RI5077" s="47"/>
      <c r="RJ5077" s="47"/>
      <c r="RK5077" s="47"/>
      <c r="RL5077" s="47"/>
      <c r="RM5077" s="47"/>
      <c r="RN5077" s="47"/>
      <c r="RO5077" s="47"/>
      <c r="RP5077" s="47"/>
      <c r="RQ5077" s="47"/>
      <c r="RR5077" s="47"/>
      <c r="RS5077" s="47"/>
      <c r="RT5077" s="47"/>
      <c r="RU5077" s="47"/>
      <c r="RV5077" s="47"/>
      <c r="RW5077" s="47"/>
      <c r="RX5077" s="47"/>
      <c r="RY5077" s="47"/>
      <c r="RZ5077" s="47"/>
      <c r="SA5077" s="47"/>
      <c r="SB5077" s="47"/>
      <c r="SC5077" s="47"/>
      <c r="SD5077" s="47"/>
      <c r="SE5077" s="47"/>
      <c r="SF5077" s="47"/>
      <c r="SG5077" s="47"/>
      <c r="SH5077" s="47"/>
      <c r="SI5077" s="47"/>
      <c r="SJ5077" s="47"/>
      <c r="SK5077" s="47"/>
      <c r="SL5077" s="47"/>
      <c r="SM5077" s="47"/>
      <c r="SN5077" s="47"/>
      <c r="SO5077" s="47"/>
      <c r="SP5077" s="47"/>
      <c r="SQ5077" s="47"/>
      <c r="SR5077" s="47"/>
      <c r="SS5077" s="47"/>
      <c r="ST5077" s="47"/>
      <c r="SU5077" s="47"/>
      <c r="SV5077" s="47"/>
      <c r="SW5077" s="47"/>
      <c r="SX5077" s="47"/>
      <c r="SY5077" s="47"/>
      <c r="SZ5077" s="47"/>
      <c r="TA5077" s="47"/>
      <c r="TB5077" s="47"/>
      <c r="TC5077" s="47"/>
      <c r="TD5077" s="47"/>
      <c r="TE5077" s="47"/>
      <c r="TF5077" s="47"/>
      <c r="TG5077" s="47"/>
      <c r="TH5077" s="47"/>
      <c r="TI5077" s="47"/>
      <c r="TJ5077" s="47"/>
      <c r="TK5077" s="47"/>
      <c r="TL5077" s="47"/>
      <c r="TM5077" s="47"/>
      <c r="TN5077" s="47"/>
      <c r="TO5077" s="47"/>
      <c r="TP5077" s="47"/>
      <c r="TQ5077" s="47"/>
      <c r="TR5077" s="47"/>
      <c r="TS5077" s="47"/>
      <c r="TT5077" s="47"/>
      <c r="TU5077" s="47"/>
      <c r="TV5077" s="47"/>
      <c r="TW5077" s="47"/>
      <c r="TX5077" s="47"/>
      <c r="TY5077" s="47"/>
      <c r="TZ5077" s="47"/>
      <c r="UA5077" s="47"/>
      <c r="UB5077" s="47"/>
      <c r="UC5077" s="47"/>
      <c r="UD5077" s="47"/>
      <c r="UE5077" s="47"/>
      <c r="UF5077" s="47"/>
      <c r="UG5077" s="47"/>
      <c r="UH5077" s="47"/>
      <c r="UI5077" s="47"/>
      <c r="UJ5077" s="47"/>
      <c r="UK5077" s="47"/>
      <c r="UL5077" s="47"/>
      <c r="UM5077" s="47"/>
      <c r="UN5077" s="47"/>
      <c r="UO5077" s="47"/>
      <c r="UP5077" s="47"/>
      <c r="UQ5077" s="47"/>
      <c r="UR5077" s="47"/>
      <c r="US5077" s="47"/>
      <c r="UT5077" s="47"/>
      <c r="UU5077" s="47"/>
      <c r="UV5077" s="47"/>
      <c r="UW5077" s="47"/>
      <c r="UX5077" s="47"/>
      <c r="UY5077" s="47"/>
      <c r="UZ5077" s="47"/>
      <c r="VA5077" s="47"/>
      <c r="VB5077" s="47"/>
      <c r="VC5077" s="47"/>
      <c r="VD5077" s="47"/>
      <c r="VE5077" s="47"/>
      <c r="VF5077" s="47"/>
      <c r="VG5077" s="47"/>
      <c r="VH5077" s="47"/>
      <c r="VI5077" s="47"/>
      <c r="VJ5077" s="47"/>
      <c r="VK5077" s="47"/>
      <c r="VL5077" s="47"/>
      <c r="VM5077" s="47"/>
      <c r="VN5077" s="47"/>
      <c r="VO5077" s="47"/>
      <c r="VP5077" s="47"/>
      <c r="VQ5077" s="47"/>
      <c r="VR5077" s="47"/>
      <c r="VS5077" s="47"/>
      <c r="VT5077" s="47"/>
      <c r="VU5077" s="47"/>
      <c r="VV5077" s="47"/>
      <c r="VW5077" s="47"/>
      <c r="VX5077" s="47"/>
      <c r="VY5077" s="47"/>
      <c r="VZ5077" s="47"/>
      <c r="WA5077" s="47"/>
      <c r="WB5077" s="47"/>
      <c r="WC5077" s="47"/>
      <c r="WD5077" s="47"/>
      <c r="WE5077" s="47"/>
      <c r="WF5077" s="47"/>
      <c r="WG5077" s="47"/>
      <c r="WH5077" s="47"/>
      <c r="WI5077" s="47"/>
      <c r="WJ5077" s="47"/>
      <c r="WK5077" s="47"/>
      <c r="WL5077" s="47"/>
      <c r="WM5077" s="47"/>
      <c r="WN5077" s="47"/>
      <c r="WO5077" s="47"/>
      <c r="WP5077" s="47"/>
      <c r="WQ5077" s="47"/>
      <c r="WR5077" s="47"/>
      <c r="WS5077" s="47"/>
      <c r="WT5077" s="47"/>
      <c r="WU5077" s="47"/>
      <c r="WV5077" s="47"/>
      <c r="WW5077" s="47"/>
      <c r="WX5077" s="47"/>
      <c r="WY5077" s="47"/>
      <c r="WZ5077" s="47"/>
      <c r="XA5077" s="47"/>
      <c r="XB5077" s="47"/>
      <c r="XC5077" s="47"/>
      <c r="XD5077" s="47"/>
      <c r="XE5077" s="47"/>
      <c r="XF5077" s="47"/>
      <c r="XG5077" s="47"/>
      <c r="XH5077" s="47"/>
      <c r="XI5077" s="47"/>
      <c r="XJ5077" s="47"/>
      <c r="XK5077" s="47"/>
      <c r="XL5077" s="47"/>
      <c r="XM5077" s="47"/>
      <c r="XN5077" s="47"/>
      <c r="XO5077" s="47"/>
      <c r="XP5077" s="47"/>
      <c r="XQ5077" s="47"/>
      <c r="XR5077" s="47"/>
      <c r="XS5077" s="47"/>
      <c r="XT5077" s="47"/>
      <c r="XU5077" s="47"/>
      <c r="XV5077" s="47"/>
      <c r="XW5077" s="47"/>
      <c r="XX5077" s="47"/>
      <c r="XY5077" s="47"/>
      <c r="XZ5077" s="47"/>
      <c r="YA5077" s="47"/>
      <c r="YB5077" s="47"/>
      <c r="YC5077" s="47"/>
      <c r="YD5077" s="47"/>
      <c r="YE5077" s="47"/>
      <c r="YF5077" s="47"/>
      <c r="YG5077" s="47"/>
      <c r="YH5077" s="47"/>
      <c r="YI5077" s="47"/>
      <c r="YJ5077" s="47"/>
      <c r="YK5077" s="47"/>
      <c r="YL5077" s="47"/>
      <c r="YM5077" s="47"/>
      <c r="YN5077" s="47"/>
      <c r="YO5077" s="47"/>
      <c r="YP5077" s="47"/>
      <c r="YQ5077" s="47"/>
      <c r="YR5077" s="47"/>
      <c r="YS5077" s="47"/>
      <c r="YT5077" s="47"/>
      <c r="YU5077" s="47"/>
      <c r="YV5077" s="47"/>
      <c r="YW5077" s="47"/>
      <c r="YX5077" s="47"/>
      <c r="YY5077" s="47"/>
      <c r="YZ5077" s="47"/>
      <c r="ZA5077" s="47"/>
      <c r="ZB5077" s="47"/>
      <c r="ZC5077" s="47"/>
      <c r="ZD5077" s="47"/>
      <c r="ZE5077" s="47"/>
      <c r="ZF5077" s="47"/>
      <c r="ZG5077" s="47"/>
      <c r="ZH5077" s="47"/>
      <c r="ZI5077" s="47"/>
      <c r="ZJ5077" s="47"/>
      <c r="ZK5077" s="47"/>
      <c r="ZL5077" s="47"/>
      <c r="ZM5077" s="47"/>
      <c r="ZN5077" s="47"/>
      <c r="ZO5077" s="47"/>
      <c r="ZP5077" s="47"/>
      <c r="ZQ5077" s="47"/>
      <c r="ZR5077" s="47"/>
      <c r="ZS5077" s="47"/>
      <c r="ZT5077" s="47"/>
      <c r="ZU5077" s="47"/>
      <c r="ZV5077" s="47"/>
      <c r="ZW5077" s="47"/>
      <c r="ZX5077" s="47"/>
      <c r="ZY5077" s="47"/>
      <c r="ZZ5077" s="47"/>
      <c r="AAA5077" s="47"/>
      <c r="AAB5077" s="47"/>
      <c r="AAC5077" s="47"/>
      <c r="AAD5077" s="47"/>
      <c r="AAE5077" s="47"/>
      <c r="AAF5077" s="47"/>
      <c r="AAG5077" s="47"/>
      <c r="AAH5077" s="47"/>
      <c r="AAI5077" s="47"/>
      <c r="AAJ5077" s="47"/>
      <c r="AAK5077" s="47"/>
      <c r="AAL5077" s="47"/>
      <c r="AAM5077" s="47"/>
      <c r="AAN5077" s="47"/>
      <c r="AAO5077" s="47"/>
      <c r="AAP5077" s="47"/>
      <c r="AAQ5077" s="47"/>
      <c r="AAR5077" s="47"/>
      <c r="AAS5077" s="47"/>
      <c r="AAT5077" s="47"/>
      <c r="AAU5077" s="47"/>
      <c r="AAV5077" s="47"/>
      <c r="AAW5077" s="47"/>
      <c r="AAX5077" s="47"/>
      <c r="AAY5077" s="47"/>
      <c r="AAZ5077" s="47"/>
      <c r="ABA5077" s="47"/>
      <c r="ABB5077" s="47"/>
      <c r="ABC5077" s="47"/>
      <c r="ABD5077" s="47"/>
      <c r="ABE5077" s="47"/>
      <c r="ABF5077" s="47"/>
      <c r="ABG5077" s="47"/>
      <c r="ABH5077" s="47"/>
      <c r="ABI5077" s="47"/>
      <c r="ABJ5077" s="47"/>
      <c r="ABK5077" s="47"/>
      <c r="ABL5077" s="47"/>
      <c r="ABM5077" s="47"/>
      <c r="ABN5077" s="47"/>
      <c r="ABO5077" s="47"/>
      <c r="ABP5077" s="47"/>
      <c r="ABQ5077" s="47"/>
      <c r="ABR5077" s="47"/>
      <c r="ABS5077" s="47"/>
      <c r="ABT5077" s="47"/>
      <c r="ABU5077" s="47"/>
      <c r="ABV5077" s="47"/>
      <c r="ABW5077" s="47"/>
      <c r="ABX5077" s="47"/>
      <c r="ABY5077" s="47"/>
      <c r="ABZ5077" s="47"/>
      <c r="ACA5077" s="47"/>
      <c r="ACB5077" s="47"/>
      <c r="ACC5077" s="47"/>
      <c r="ACD5077" s="47"/>
      <c r="ACE5077" s="47"/>
      <c r="ACF5077" s="47"/>
      <c r="ACG5077" s="47"/>
      <c r="ACH5077" s="47"/>
      <c r="ACI5077" s="47"/>
      <c r="ACJ5077" s="47"/>
      <c r="ACK5077" s="47"/>
      <c r="ACL5077" s="47"/>
      <c r="ACM5077" s="47"/>
      <c r="ACN5077" s="47"/>
      <c r="ACO5077" s="47"/>
      <c r="ACP5077" s="47"/>
      <c r="ACQ5077" s="47"/>
      <c r="ACR5077" s="47"/>
      <c r="ACS5077" s="47"/>
      <c r="ACT5077" s="47"/>
      <c r="ACU5077" s="47"/>
      <c r="ACV5077" s="47"/>
      <c r="ACW5077" s="47"/>
      <c r="ACX5077" s="47"/>
      <c r="ACY5077" s="47"/>
      <c r="ACZ5077" s="47"/>
      <c r="ADA5077" s="47"/>
      <c r="ADB5077" s="47"/>
      <c r="ADC5077" s="47"/>
      <c r="ADD5077" s="47"/>
      <c r="ADE5077" s="47"/>
      <c r="ADF5077" s="47"/>
      <c r="ADG5077" s="47"/>
      <c r="ADH5077" s="47"/>
      <c r="ADI5077" s="47"/>
      <c r="ADJ5077" s="47"/>
      <c r="ADK5077" s="47"/>
      <c r="ADL5077" s="47"/>
      <c r="ADM5077" s="47"/>
      <c r="ADN5077" s="47"/>
      <c r="ADO5077" s="47"/>
      <c r="ADP5077" s="47"/>
      <c r="ADQ5077" s="47"/>
      <c r="ADR5077" s="47"/>
      <c r="ADS5077" s="47"/>
      <c r="ADT5077" s="47"/>
      <c r="ADU5077" s="47"/>
      <c r="ADV5077" s="47"/>
      <c r="ADW5077" s="47"/>
      <c r="ADX5077" s="47"/>
      <c r="ADY5077" s="47"/>
      <c r="ADZ5077" s="47"/>
      <c r="AEA5077" s="47"/>
      <c r="AEB5077" s="47"/>
      <c r="AEC5077" s="47"/>
      <c r="AED5077" s="47"/>
      <c r="AEE5077" s="47"/>
      <c r="AEF5077" s="47"/>
      <c r="AEG5077" s="47"/>
      <c r="AEH5077" s="47"/>
      <c r="AEI5077" s="47"/>
      <c r="AEJ5077" s="47"/>
      <c r="AEK5077" s="47"/>
      <c r="AEL5077" s="47"/>
      <c r="AEM5077" s="47"/>
      <c r="AEN5077" s="47"/>
      <c r="AEO5077" s="47"/>
      <c r="AEP5077" s="47"/>
      <c r="AEQ5077" s="47"/>
      <c r="AER5077" s="47"/>
      <c r="AES5077" s="47"/>
      <c r="AET5077" s="47"/>
      <c r="AEU5077" s="47"/>
      <c r="AEV5077" s="47"/>
      <c r="AEW5077" s="47"/>
      <c r="AEX5077" s="47"/>
      <c r="AEY5077" s="47"/>
      <c r="AEZ5077" s="47"/>
      <c r="AFA5077" s="47"/>
      <c r="AFB5077" s="47"/>
      <c r="AFC5077" s="47"/>
      <c r="AFD5077" s="47"/>
      <c r="AFE5077" s="47"/>
      <c r="AFF5077" s="47"/>
      <c r="AFG5077" s="47"/>
      <c r="AFH5077" s="47"/>
      <c r="AFI5077" s="47"/>
      <c r="AFJ5077" s="47"/>
      <c r="AFK5077" s="47"/>
      <c r="AFL5077" s="47"/>
      <c r="AFM5077" s="47"/>
      <c r="AFN5077" s="47"/>
      <c r="AFO5077" s="47"/>
      <c r="AFP5077" s="47"/>
      <c r="AFQ5077" s="47"/>
      <c r="AFR5077" s="47"/>
      <c r="AFS5077" s="47"/>
      <c r="AFT5077" s="47"/>
      <c r="AFU5077" s="47"/>
      <c r="AFV5077" s="47"/>
      <c r="AFW5077" s="47"/>
      <c r="AFX5077" s="47"/>
      <c r="AFY5077" s="47"/>
      <c r="AFZ5077" s="47"/>
      <c r="AGA5077" s="47"/>
      <c r="AGB5077" s="47"/>
      <c r="AGC5077" s="47"/>
      <c r="AGD5077" s="47"/>
      <c r="AGE5077" s="47"/>
      <c r="AGF5077" s="47"/>
      <c r="AGG5077" s="47"/>
      <c r="AGH5077" s="47"/>
      <c r="AGI5077" s="47"/>
      <c r="AGJ5077" s="47"/>
      <c r="AGK5077" s="47"/>
      <c r="AGL5077" s="47"/>
      <c r="AGM5077" s="47"/>
      <c r="AGN5077" s="47"/>
      <c r="AGO5077" s="47"/>
      <c r="AGP5077" s="47"/>
      <c r="AGQ5077" s="47"/>
      <c r="AGR5077" s="47"/>
      <c r="AGS5077" s="47"/>
      <c r="AGT5077" s="47"/>
      <c r="AGU5077" s="47"/>
      <c r="AGV5077" s="47"/>
      <c r="AGW5077" s="47"/>
      <c r="AGX5077" s="47"/>
      <c r="AGY5077" s="47"/>
      <c r="AGZ5077" s="47"/>
      <c r="AHA5077" s="47"/>
      <c r="AHB5077" s="47"/>
      <c r="AHC5077" s="47"/>
      <c r="AHD5077" s="47"/>
      <c r="AHE5077" s="47"/>
      <c r="AHF5077" s="47"/>
      <c r="AHG5077" s="47"/>
      <c r="AHH5077" s="47"/>
      <c r="AHI5077" s="47"/>
      <c r="AHJ5077" s="47"/>
      <c r="AHK5077" s="47"/>
      <c r="AHL5077" s="47"/>
      <c r="AHM5077" s="47"/>
      <c r="AHN5077" s="47"/>
      <c r="AHO5077" s="47"/>
      <c r="AHP5077" s="47"/>
      <c r="AHQ5077" s="47"/>
      <c r="AHR5077" s="47"/>
      <c r="AHS5077" s="47"/>
      <c r="AHT5077" s="47"/>
      <c r="AHU5077" s="47"/>
      <c r="AHV5077" s="47"/>
      <c r="AHW5077" s="47"/>
      <c r="AHX5077" s="47"/>
      <c r="AHY5077" s="47"/>
      <c r="AHZ5077" s="47"/>
      <c r="AIA5077" s="47"/>
      <c r="AIB5077" s="47"/>
      <c r="AIC5077" s="47"/>
      <c r="AID5077" s="47"/>
      <c r="AIE5077" s="47"/>
      <c r="AIF5077" s="47"/>
      <c r="AIG5077" s="47"/>
      <c r="AIH5077" s="47"/>
      <c r="AII5077" s="47"/>
      <c r="AIJ5077" s="47"/>
      <c r="AIK5077" s="47"/>
      <c r="AIL5077" s="47"/>
      <c r="AIM5077" s="47"/>
      <c r="AIN5077" s="47"/>
      <c r="AIO5077" s="47"/>
      <c r="AIP5077" s="47"/>
      <c r="AIQ5077" s="47"/>
      <c r="AIR5077" s="47"/>
      <c r="AIS5077" s="47"/>
      <c r="AIT5077" s="47"/>
      <c r="AIU5077" s="47"/>
      <c r="AIV5077" s="47"/>
      <c r="AIW5077" s="47"/>
      <c r="AIX5077" s="47"/>
      <c r="AIY5077" s="47"/>
      <c r="AIZ5077" s="47"/>
      <c r="AJA5077" s="47"/>
      <c r="AJB5077" s="47"/>
      <c r="AJC5077" s="47"/>
      <c r="AJD5077" s="47"/>
      <c r="AJE5077" s="47"/>
      <c r="AJF5077" s="47"/>
      <c r="AJG5077" s="47"/>
      <c r="AJH5077" s="47"/>
      <c r="AJI5077" s="47"/>
      <c r="AJJ5077" s="47"/>
      <c r="AJK5077" s="47"/>
      <c r="AJL5077" s="47"/>
      <c r="AJM5077" s="47"/>
      <c r="AJN5077" s="47"/>
      <c r="AJO5077" s="47"/>
      <c r="AJP5077" s="47"/>
      <c r="AJQ5077" s="47"/>
      <c r="AJR5077" s="47"/>
      <c r="AJS5077" s="47"/>
      <c r="AJT5077" s="47"/>
      <c r="AJU5077" s="47"/>
      <c r="AJV5077" s="47"/>
      <c r="AJW5077" s="47"/>
      <c r="AJX5077" s="47"/>
      <c r="AJY5077" s="47"/>
      <c r="AJZ5077" s="47"/>
      <c r="AKA5077" s="47"/>
      <c r="AKB5077" s="47"/>
      <c r="AKC5077" s="47"/>
      <c r="AKD5077" s="47"/>
      <c r="AKE5077" s="47"/>
      <c r="AKF5077" s="47"/>
      <c r="AKG5077" s="47"/>
      <c r="AKH5077" s="47"/>
      <c r="AKI5077" s="47"/>
      <c r="AKJ5077" s="47"/>
      <c r="AKK5077" s="47"/>
      <c r="AKL5077" s="47"/>
      <c r="AKM5077" s="47"/>
      <c r="AKN5077" s="47"/>
      <c r="AKO5077" s="47"/>
      <c r="AKP5077" s="47"/>
      <c r="AKQ5077" s="47"/>
      <c r="AKR5077" s="47"/>
      <c r="AKS5077" s="47"/>
      <c r="AKT5077" s="47"/>
      <c r="AKU5077" s="47"/>
      <c r="AKV5077" s="47"/>
      <c r="AKW5077" s="47"/>
      <c r="AKX5077" s="47"/>
      <c r="AKY5077" s="47"/>
      <c r="AKZ5077" s="47"/>
      <c r="ALA5077" s="47"/>
      <c r="ALB5077" s="47"/>
      <c r="ALC5077" s="47"/>
      <c r="ALD5077" s="47"/>
      <c r="ALE5077" s="47"/>
      <c r="ALF5077" s="47"/>
      <c r="ALG5077" s="47"/>
      <c r="ALH5077" s="47"/>
      <c r="ALI5077" s="47"/>
      <c r="ALJ5077" s="47"/>
      <c r="ALK5077" s="47"/>
      <c r="ALL5077" s="47"/>
      <c r="ALM5077" s="47"/>
      <c r="ALN5077" s="47"/>
      <c r="ALO5077" s="47"/>
      <c r="ALP5077" s="47"/>
      <c r="ALQ5077" s="47"/>
      <c r="ALR5077" s="47"/>
      <c r="ALS5077" s="47"/>
      <c r="ALT5077" s="47"/>
      <c r="ALU5077" s="47"/>
      <c r="ALV5077" s="47"/>
      <c r="ALW5077" s="47"/>
      <c r="ALX5077" s="47"/>
      <c r="ALY5077" s="47"/>
      <c r="ALZ5077" s="47"/>
      <c r="AMA5077" s="47"/>
      <c r="AMB5077" s="47"/>
      <c r="AMC5077" s="47"/>
      <c r="AMD5077" s="47"/>
      <c r="AME5077" s="47"/>
      <c r="AMF5077" s="47"/>
      <c r="AMG5077" s="47"/>
      <c r="AMH5077" s="47"/>
      <c r="AMI5077" s="47"/>
      <c r="AMJ5077" s="47"/>
      <c r="AMK5077" s="47"/>
    </row>
    <row r="5078" spans="1:1025" s="48" customFormat="1" x14ac:dyDescent="0.25">
      <c r="A5078" s="45"/>
      <c r="B5078" s="45"/>
      <c r="C5078" s="45"/>
      <c r="D5078" s="45"/>
      <c r="E5078" s="45"/>
      <c r="F5078" s="45"/>
      <c r="G5078" s="45"/>
      <c r="H5078" s="45"/>
      <c r="I5078" s="45"/>
      <c r="J5078" s="45"/>
      <c r="K5078" s="45"/>
      <c r="L5078" s="47"/>
      <c r="M5078" s="47"/>
      <c r="N5078" s="47"/>
      <c r="O5078" s="47"/>
      <c r="P5078" s="47"/>
      <c r="Q5078" s="47"/>
      <c r="R5078" s="47"/>
      <c r="S5078" s="47"/>
      <c r="T5078" s="47"/>
      <c r="U5078" s="47"/>
      <c r="V5078" s="47"/>
      <c r="W5078" s="47"/>
      <c r="X5078" s="47"/>
      <c r="Y5078" s="47"/>
      <c r="Z5078" s="47"/>
      <c r="AA5078" s="47"/>
      <c r="AB5078" s="47"/>
      <c r="AC5078" s="47"/>
      <c r="AD5078" s="47"/>
      <c r="AE5078" s="47"/>
      <c r="AF5078" s="47"/>
      <c r="AG5078" s="47"/>
      <c r="AH5078" s="47"/>
      <c r="AI5078" s="47"/>
      <c r="AJ5078" s="47"/>
      <c r="AK5078" s="47"/>
      <c r="AL5078" s="47"/>
      <c r="AM5078" s="47"/>
      <c r="AN5078" s="47"/>
      <c r="AO5078" s="47"/>
      <c r="AP5078" s="47"/>
      <c r="AQ5078" s="47"/>
      <c r="AR5078" s="47"/>
      <c r="AS5078" s="47"/>
      <c r="AT5078" s="47"/>
      <c r="AU5078" s="47"/>
      <c r="AV5078" s="47"/>
      <c r="AW5078" s="47"/>
      <c r="AX5078" s="47"/>
      <c r="AY5078" s="47"/>
      <c r="AZ5078" s="47"/>
      <c r="BA5078" s="47"/>
      <c r="BB5078" s="47"/>
      <c r="BC5078" s="47"/>
      <c r="BD5078" s="47"/>
      <c r="BE5078" s="47"/>
      <c r="BF5078" s="47"/>
      <c r="BG5078" s="47"/>
      <c r="BH5078" s="47"/>
      <c r="BI5078" s="47"/>
      <c r="BJ5078" s="47"/>
      <c r="BK5078" s="47"/>
      <c r="BL5078" s="47"/>
      <c r="BM5078" s="47"/>
      <c r="BN5078" s="47"/>
      <c r="BO5078" s="47"/>
      <c r="BP5078" s="47"/>
      <c r="BQ5078" s="47"/>
      <c r="BR5078" s="47"/>
      <c r="BS5078" s="47"/>
      <c r="BT5078" s="47"/>
      <c r="BU5078" s="47"/>
      <c r="BV5078" s="47"/>
      <c r="BW5078" s="47"/>
      <c r="BX5078" s="47"/>
      <c r="BY5078" s="47"/>
      <c r="BZ5078" s="47"/>
      <c r="CA5078" s="47"/>
      <c r="CB5078" s="47"/>
      <c r="CC5078" s="47"/>
      <c r="CD5078" s="47"/>
      <c r="CE5078" s="47"/>
      <c r="CF5078" s="47"/>
      <c r="CG5078" s="47"/>
      <c r="CH5078" s="47"/>
      <c r="CI5078" s="47"/>
      <c r="CJ5078" s="47"/>
      <c r="CK5078" s="47"/>
      <c r="CL5078" s="47"/>
      <c r="CM5078" s="47"/>
      <c r="CN5078" s="47"/>
      <c r="CO5078" s="47"/>
      <c r="CP5078" s="47"/>
      <c r="CQ5078" s="47"/>
      <c r="CR5078" s="47"/>
      <c r="CS5078" s="47"/>
      <c r="CT5078" s="47"/>
      <c r="CU5078" s="47"/>
      <c r="CV5078" s="47"/>
      <c r="CW5078" s="47"/>
      <c r="CX5078" s="47"/>
      <c r="CY5078" s="47"/>
      <c r="CZ5078" s="47"/>
      <c r="DA5078" s="47"/>
      <c r="DB5078" s="47"/>
      <c r="DC5078" s="47"/>
      <c r="DD5078" s="47"/>
      <c r="DE5078" s="47"/>
      <c r="DF5078" s="47"/>
      <c r="DG5078" s="47"/>
      <c r="DH5078" s="47"/>
      <c r="DI5078" s="47"/>
      <c r="DJ5078" s="47"/>
      <c r="DK5078" s="47"/>
      <c r="DL5078" s="47"/>
      <c r="DM5078" s="47"/>
      <c r="DN5078" s="47"/>
      <c r="DO5078" s="47"/>
      <c r="DP5078" s="47"/>
      <c r="DQ5078" s="47"/>
      <c r="DR5078" s="47"/>
      <c r="DS5078" s="47"/>
      <c r="DT5078" s="47"/>
      <c r="DU5078" s="47"/>
      <c r="DV5078" s="47"/>
      <c r="DW5078" s="47"/>
      <c r="DX5078" s="47"/>
      <c r="DY5078" s="47"/>
      <c r="DZ5078" s="47"/>
      <c r="EA5078" s="47"/>
      <c r="EB5078" s="47"/>
      <c r="EC5078" s="47"/>
      <c r="ED5078" s="47"/>
      <c r="EE5078" s="47"/>
      <c r="EF5078" s="47"/>
      <c r="EG5078" s="47"/>
      <c r="EH5078" s="47"/>
      <c r="EI5078" s="47"/>
      <c r="EJ5078" s="47"/>
      <c r="EK5078" s="47"/>
      <c r="EL5078" s="47"/>
      <c r="EM5078" s="47"/>
      <c r="EN5078" s="47"/>
      <c r="EO5078" s="47"/>
      <c r="EP5078" s="47"/>
      <c r="EQ5078" s="47"/>
      <c r="ER5078" s="47"/>
      <c r="ES5078" s="47"/>
      <c r="ET5078" s="47"/>
      <c r="EU5078" s="47"/>
      <c r="EV5078" s="47"/>
      <c r="EW5078" s="47"/>
      <c r="EX5078" s="47"/>
      <c r="EY5078" s="47"/>
      <c r="EZ5078" s="47"/>
      <c r="FA5078" s="47"/>
      <c r="FB5078" s="47"/>
      <c r="FC5078" s="47"/>
      <c r="FD5078" s="47"/>
      <c r="FE5078" s="47"/>
      <c r="FF5078" s="47"/>
      <c r="FG5078" s="47"/>
      <c r="FH5078" s="47"/>
      <c r="FI5078" s="47"/>
      <c r="FJ5078" s="47"/>
      <c r="FK5078" s="47"/>
      <c r="FL5078" s="47"/>
      <c r="FM5078" s="47"/>
      <c r="FN5078" s="47"/>
      <c r="FO5078" s="47"/>
      <c r="FP5078" s="47"/>
      <c r="FQ5078" s="47"/>
      <c r="FR5078" s="47"/>
      <c r="FS5078" s="47"/>
      <c r="FT5078" s="47"/>
      <c r="FU5078" s="47"/>
      <c r="FV5078" s="47"/>
      <c r="FW5078" s="47"/>
      <c r="FX5078" s="47"/>
      <c r="FY5078" s="47"/>
      <c r="FZ5078" s="47"/>
      <c r="GA5078" s="47"/>
      <c r="GB5078" s="47"/>
      <c r="GC5078" s="47"/>
      <c r="GD5078" s="47"/>
      <c r="GE5078" s="47"/>
      <c r="GF5078" s="47"/>
      <c r="GG5078" s="47"/>
      <c r="GH5078" s="47"/>
      <c r="GI5078" s="47"/>
      <c r="GJ5078" s="47"/>
      <c r="GK5078" s="47"/>
      <c r="GL5078" s="47"/>
      <c r="GM5078" s="47"/>
      <c r="GN5078" s="47"/>
      <c r="GO5078" s="47"/>
      <c r="GP5078" s="47"/>
      <c r="GQ5078" s="47"/>
      <c r="GR5078" s="47"/>
      <c r="GS5078" s="47"/>
      <c r="GT5078" s="47"/>
      <c r="GU5078" s="47"/>
      <c r="GV5078" s="47"/>
      <c r="GW5078" s="47"/>
      <c r="GX5078" s="47"/>
      <c r="GY5078" s="47"/>
      <c r="GZ5078" s="47"/>
      <c r="HA5078" s="47"/>
      <c r="HB5078" s="47"/>
      <c r="HC5078" s="47"/>
      <c r="HD5078" s="47"/>
      <c r="HE5078" s="47"/>
      <c r="HF5078" s="47"/>
      <c r="HG5078" s="47"/>
      <c r="HH5078" s="47"/>
      <c r="HI5078" s="47"/>
      <c r="HJ5078" s="47"/>
      <c r="HK5078" s="47"/>
      <c r="HL5078" s="47"/>
      <c r="HM5078" s="47"/>
      <c r="HN5078" s="47"/>
      <c r="HO5078" s="47"/>
      <c r="HP5078" s="47"/>
      <c r="HQ5078" s="47"/>
      <c r="HR5078" s="47"/>
      <c r="HS5078" s="47"/>
      <c r="HT5078" s="47"/>
      <c r="HU5078" s="47"/>
      <c r="HV5078" s="47"/>
      <c r="HW5078" s="47"/>
      <c r="HX5078" s="47"/>
      <c r="HY5078" s="47"/>
      <c r="HZ5078" s="47"/>
      <c r="IA5078" s="47"/>
      <c r="IB5078" s="47"/>
      <c r="IC5078" s="47"/>
      <c r="ID5078" s="47"/>
      <c r="IE5078" s="47"/>
      <c r="IF5078" s="47"/>
      <c r="IG5078" s="47"/>
      <c r="IH5078" s="47"/>
      <c r="II5078" s="47"/>
      <c r="IJ5078" s="47"/>
      <c r="IK5078" s="47"/>
      <c r="IL5078" s="47"/>
      <c r="IM5078" s="47"/>
      <c r="IN5078" s="47"/>
      <c r="IO5078" s="47"/>
      <c r="IP5078" s="47"/>
      <c r="IQ5078" s="47"/>
      <c r="IR5078" s="47"/>
      <c r="IS5078" s="47"/>
      <c r="IT5078" s="47"/>
      <c r="IU5078" s="47"/>
      <c r="IV5078" s="47"/>
      <c r="IW5078" s="47"/>
      <c r="IX5078" s="47"/>
      <c r="IY5078" s="47"/>
      <c r="IZ5078" s="47"/>
      <c r="JA5078" s="47"/>
      <c r="JB5078" s="47"/>
      <c r="JC5078" s="47"/>
      <c r="JD5078" s="47"/>
      <c r="JE5078" s="47"/>
      <c r="JF5078" s="47"/>
      <c r="JG5078" s="47"/>
      <c r="JH5078" s="47"/>
      <c r="JI5078" s="47"/>
      <c r="JJ5078" s="47"/>
      <c r="JK5078" s="47"/>
      <c r="JL5078" s="47"/>
      <c r="JM5078" s="47"/>
      <c r="JN5078" s="47"/>
      <c r="JO5078" s="47"/>
      <c r="JP5078" s="47"/>
      <c r="JQ5078" s="47"/>
      <c r="JR5078" s="47"/>
      <c r="JS5078" s="47"/>
      <c r="JT5078" s="47"/>
      <c r="JU5078" s="47"/>
      <c r="JV5078" s="47"/>
      <c r="JW5078" s="47"/>
      <c r="JX5078" s="47"/>
      <c r="JY5078" s="47"/>
      <c r="JZ5078" s="47"/>
      <c r="KA5078" s="47"/>
      <c r="KB5078" s="47"/>
      <c r="KC5078" s="47"/>
      <c r="KD5078" s="47"/>
      <c r="KE5078" s="47"/>
      <c r="KF5078" s="47"/>
      <c r="KG5078" s="47"/>
      <c r="KH5078" s="47"/>
      <c r="KI5078" s="47"/>
      <c r="KJ5078" s="47"/>
      <c r="KK5078" s="47"/>
      <c r="KL5078" s="47"/>
      <c r="KM5078" s="47"/>
      <c r="KN5078" s="47"/>
      <c r="KO5078" s="47"/>
      <c r="KP5078" s="47"/>
      <c r="KQ5078" s="47"/>
      <c r="KR5078" s="47"/>
      <c r="KS5078" s="47"/>
      <c r="KT5078" s="47"/>
      <c r="KU5078" s="47"/>
      <c r="KV5078" s="47"/>
      <c r="KW5078" s="47"/>
      <c r="KX5078" s="47"/>
      <c r="KY5078" s="47"/>
      <c r="KZ5078" s="47"/>
      <c r="LA5078" s="47"/>
      <c r="LB5078" s="47"/>
      <c r="LC5078" s="47"/>
      <c r="LD5078" s="47"/>
      <c r="LE5078" s="47"/>
      <c r="LF5078" s="47"/>
      <c r="LG5078" s="47"/>
      <c r="LH5078" s="47"/>
      <c r="LI5078" s="47"/>
      <c r="LJ5078" s="47"/>
      <c r="LK5078" s="47"/>
      <c r="LL5078" s="47"/>
      <c r="LM5078" s="47"/>
      <c r="LN5078" s="47"/>
      <c r="LO5078" s="47"/>
      <c r="LP5078" s="47"/>
      <c r="LQ5078" s="47"/>
      <c r="LR5078" s="47"/>
      <c r="LS5078" s="47"/>
      <c r="LT5078" s="47"/>
      <c r="LU5078" s="47"/>
      <c r="LV5078" s="47"/>
      <c r="LW5078" s="47"/>
      <c r="LX5078" s="47"/>
      <c r="LY5078" s="47"/>
      <c r="LZ5078" s="47"/>
      <c r="MA5078" s="47"/>
      <c r="MB5078" s="47"/>
      <c r="MC5078" s="47"/>
      <c r="MD5078" s="47"/>
      <c r="ME5078" s="47"/>
      <c r="MF5078" s="47"/>
      <c r="MG5078" s="47"/>
      <c r="MH5078" s="47"/>
      <c r="MI5078" s="47"/>
      <c r="MJ5078" s="47"/>
      <c r="MK5078" s="47"/>
      <c r="ML5078" s="47"/>
      <c r="MM5078" s="47"/>
      <c r="MN5078" s="47"/>
      <c r="MO5078" s="47"/>
      <c r="MP5078" s="47"/>
      <c r="MQ5078" s="47"/>
      <c r="MR5078" s="47"/>
      <c r="MS5078" s="47"/>
      <c r="MT5078" s="47"/>
      <c r="MU5078" s="47"/>
      <c r="MV5078" s="47"/>
      <c r="MW5078" s="47"/>
      <c r="MX5078" s="47"/>
      <c r="MY5078" s="47"/>
      <c r="MZ5078" s="47"/>
      <c r="NA5078" s="47"/>
      <c r="NB5078" s="47"/>
      <c r="NC5078" s="47"/>
      <c r="ND5078" s="47"/>
      <c r="NE5078" s="47"/>
      <c r="NF5078" s="47"/>
      <c r="NG5078" s="47"/>
      <c r="NH5078" s="47"/>
      <c r="NI5078" s="47"/>
      <c r="NJ5078" s="47"/>
      <c r="NK5078" s="47"/>
      <c r="NL5078" s="47"/>
      <c r="NM5078" s="47"/>
      <c r="NN5078" s="47"/>
      <c r="NO5078" s="47"/>
      <c r="NP5078" s="47"/>
      <c r="NQ5078" s="47"/>
      <c r="NR5078" s="47"/>
      <c r="NS5078" s="47"/>
      <c r="NT5078" s="47"/>
      <c r="NU5078" s="47"/>
      <c r="NV5078" s="47"/>
      <c r="NW5078" s="47"/>
      <c r="NX5078" s="47"/>
      <c r="NY5078" s="47"/>
      <c r="NZ5078" s="47"/>
      <c r="OA5078" s="47"/>
      <c r="OB5078" s="47"/>
      <c r="OC5078" s="47"/>
      <c r="OD5078" s="47"/>
      <c r="OE5078" s="47"/>
      <c r="OF5078" s="47"/>
      <c r="OG5078" s="47"/>
      <c r="OH5078" s="47"/>
      <c r="OI5078" s="47"/>
      <c r="OJ5078" s="47"/>
      <c r="OK5078" s="47"/>
      <c r="OL5078" s="47"/>
      <c r="OM5078" s="47"/>
      <c r="ON5078" s="47"/>
      <c r="OO5078" s="47"/>
      <c r="OP5078" s="47"/>
      <c r="OQ5078" s="47"/>
      <c r="OR5078" s="47"/>
      <c r="OS5078" s="47"/>
      <c r="OT5078" s="47"/>
      <c r="OU5078" s="47"/>
      <c r="OV5078" s="47"/>
      <c r="OW5078" s="47"/>
      <c r="OX5078" s="47"/>
      <c r="OY5078" s="47"/>
      <c r="OZ5078" s="47"/>
      <c r="PA5078" s="47"/>
      <c r="PB5078" s="47"/>
      <c r="PC5078" s="47"/>
      <c r="PD5078" s="47"/>
      <c r="PE5078" s="47"/>
      <c r="PF5078" s="47"/>
      <c r="PG5078" s="47"/>
      <c r="PH5078" s="47"/>
      <c r="PI5078" s="47"/>
      <c r="PJ5078" s="47"/>
      <c r="PK5078" s="47"/>
      <c r="PL5078" s="47"/>
      <c r="PM5078" s="47"/>
      <c r="PN5078" s="47"/>
      <c r="PO5078" s="47"/>
      <c r="PP5078" s="47"/>
      <c r="PQ5078" s="47"/>
      <c r="PR5078" s="47"/>
      <c r="PS5078" s="47"/>
      <c r="PT5078" s="47"/>
      <c r="PU5078" s="47"/>
      <c r="PV5078" s="47"/>
      <c r="PW5078" s="47"/>
      <c r="PX5078" s="47"/>
      <c r="PY5078" s="47"/>
      <c r="PZ5078" s="47"/>
      <c r="QA5078" s="47"/>
      <c r="QB5078" s="47"/>
      <c r="QC5078" s="47"/>
      <c r="QD5078" s="47"/>
      <c r="QE5078" s="47"/>
      <c r="QF5078" s="47"/>
      <c r="QG5078" s="47"/>
      <c r="QH5078" s="47"/>
      <c r="QI5078" s="47"/>
      <c r="QJ5078" s="47"/>
      <c r="QK5078" s="47"/>
      <c r="QL5078" s="47"/>
      <c r="QM5078" s="47"/>
      <c r="QN5078" s="47"/>
      <c r="QO5078" s="47"/>
      <c r="QP5078" s="47"/>
      <c r="QQ5078" s="47"/>
      <c r="QR5078" s="47"/>
      <c r="QS5078" s="47"/>
      <c r="QT5078" s="47"/>
      <c r="QU5078" s="47"/>
      <c r="QV5078" s="47"/>
      <c r="QW5078" s="47"/>
      <c r="QX5078" s="47"/>
      <c r="QY5078" s="47"/>
      <c r="QZ5078" s="47"/>
      <c r="RA5078" s="47"/>
      <c r="RB5078" s="47"/>
      <c r="RC5078" s="47"/>
      <c r="RD5078" s="47"/>
      <c r="RE5078" s="47"/>
      <c r="RF5078" s="47"/>
      <c r="RG5078" s="47"/>
      <c r="RH5078" s="47"/>
      <c r="RI5078" s="47"/>
      <c r="RJ5078" s="47"/>
      <c r="RK5078" s="47"/>
      <c r="RL5078" s="47"/>
      <c r="RM5078" s="47"/>
      <c r="RN5078" s="47"/>
      <c r="RO5078" s="47"/>
      <c r="RP5078" s="47"/>
      <c r="RQ5078" s="47"/>
      <c r="RR5078" s="47"/>
      <c r="RS5078" s="47"/>
      <c r="RT5078" s="47"/>
      <c r="RU5078" s="47"/>
      <c r="RV5078" s="47"/>
      <c r="RW5078" s="47"/>
      <c r="RX5078" s="47"/>
      <c r="RY5078" s="47"/>
      <c r="RZ5078" s="47"/>
      <c r="SA5078" s="47"/>
      <c r="SB5078" s="47"/>
      <c r="SC5078" s="47"/>
      <c r="SD5078" s="47"/>
      <c r="SE5078" s="47"/>
      <c r="SF5078" s="47"/>
      <c r="SG5078" s="47"/>
      <c r="SH5078" s="47"/>
      <c r="SI5078" s="47"/>
      <c r="SJ5078" s="47"/>
      <c r="SK5078" s="47"/>
      <c r="SL5078" s="47"/>
      <c r="SM5078" s="47"/>
      <c r="SN5078" s="47"/>
      <c r="SO5078" s="47"/>
      <c r="SP5078" s="47"/>
      <c r="SQ5078" s="47"/>
      <c r="SR5078" s="47"/>
      <c r="SS5078" s="47"/>
      <c r="ST5078" s="47"/>
      <c r="SU5078" s="47"/>
      <c r="SV5078" s="47"/>
      <c r="SW5078" s="47"/>
      <c r="SX5078" s="47"/>
      <c r="SY5078" s="47"/>
      <c r="SZ5078" s="47"/>
      <c r="TA5078" s="47"/>
      <c r="TB5078" s="47"/>
      <c r="TC5078" s="47"/>
      <c r="TD5078" s="47"/>
      <c r="TE5078" s="47"/>
      <c r="TF5078" s="47"/>
      <c r="TG5078" s="47"/>
      <c r="TH5078" s="47"/>
      <c r="TI5078" s="47"/>
      <c r="TJ5078" s="47"/>
      <c r="TK5078" s="47"/>
      <c r="TL5078" s="47"/>
      <c r="TM5078" s="47"/>
      <c r="TN5078" s="47"/>
      <c r="TO5078" s="47"/>
      <c r="TP5078" s="47"/>
      <c r="TQ5078" s="47"/>
      <c r="TR5078" s="47"/>
      <c r="TS5078" s="47"/>
      <c r="TT5078" s="47"/>
      <c r="TU5078" s="47"/>
      <c r="TV5078" s="47"/>
      <c r="TW5078" s="47"/>
      <c r="TX5078" s="47"/>
      <c r="TY5078" s="47"/>
      <c r="TZ5078" s="47"/>
      <c r="UA5078" s="47"/>
      <c r="UB5078" s="47"/>
      <c r="UC5078" s="47"/>
      <c r="UD5078" s="47"/>
      <c r="UE5078" s="47"/>
      <c r="UF5078" s="47"/>
      <c r="UG5078" s="47"/>
      <c r="UH5078" s="47"/>
      <c r="UI5078" s="47"/>
      <c r="UJ5078" s="47"/>
      <c r="UK5078" s="47"/>
      <c r="UL5078" s="47"/>
      <c r="UM5078" s="47"/>
      <c r="UN5078" s="47"/>
      <c r="UO5078" s="47"/>
      <c r="UP5078" s="47"/>
      <c r="UQ5078" s="47"/>
      <c r="UR5078" s="47"/>
      <c r="US5078" s="47"/>
      <c r="UT5078" s="47"/>
      <c r="UU5078" s="47"/>
      <c r="UV5078" s="47"/>
      <c r="UW5078" s="47"/>
      <c r="UX5078" s="47"/>
      <c r="UY5078" s="47"/>
      <c r="UZ5078" s="47"/>
      <c r="VA5078" s="47"/>
      <c r="VB5078" s="47"/>
      <c r="VC5078" s="47"/>
      <c r="VD5078" s="47"/>
      <c r="VE5078" s="47"/>
      <c r="VF5078" s="47"/>
      <c r="VG5078" s="47"/>
      <c r="VH5078" s="47"/>
      <c r="VI5078" s="47"/>
      <c r="VJ5078" s="47"/>
      <c r="VK5078" s="47"/>
      <c r="VL5078" s="47"/>
      <c r="VM5078" s="47"/>
      <c r="VN5078" s="47"/>
      <c r="VO5078" s="47"/>
      <c r="VP5078" s="47"/>
      <c r="VQ5078" s="47"/>
      <c r="VR5078" s="47"/>
      <c r="VS5078" s="47"/>
      <c r="VT5078" s="47"/>
      <c r="VU5078" s="47"/>
      <c r="VV5078" s="47"/>
      <c r="VW5078" s="47"/>
      <c r="VX5078" s="47"/>
      <c r="VY5078" s="47"/>
      <c r="VZ5078" s="47"/>
      <c r="WA5078" s="47"/>
      <c r="WB5078" s="47"/>
      <c r="WC5078" s="47"/>
      <c r="WD5078" s="47"/>
      <c r="WE5078" s="47"/>
      <c r="WF5078" s="47"/>
      <c r="WG5078" s="47"/>
      <c r="WH5078" s="47"/>
      <c r="WI5078" s="47"/>
      <c r="WJ5078" s="47"/>
      <c r="WK5078" s="47"/>
      <c r="WL5078" s="47"/>
      <c r="WM5078" s="47"/>
      <c r="WN5078" s="47"/>
      <c r="WO5078" s="47"/>
      <c r="WP5078" s="47"/>
      <c r="WQ5078" s="47"/>
      <c r="WR5078" s="47"/>
      <c r="WS5078" s="47"/>
      <c r="WT5078" s="47"/>
      <c r="WU5078" s="47"/>
      <c r="WV5078" s="47"/>
      <c r="WW5078" s="47"/>
      <c r="WX5078" s="47"/>
      <c r="WY5078" s="47"/>
      <c r="WZ5078" s="47"/>
      <c r="XA5078" s="47"/>
      <c r="XB5078" s="47"/>
      <c r="XC5078" s="47"/>
      <c r="XD5078" s="47"/>
      <c r="XE5078" s="47"/>
      <c r="XF5078" s="47"/>
      <c r="XG5078" s="47"/>
      <c r="XH5078" s="47"/>
      <c r="XI5078" s="47"/>
      <c r="XJ5078" s="47"/>
      <c r="XK5078" s="47"/>
      <c r="XL5078" s="47"/>
      <c r="XM5078" s="47"/>
      <c r="XN5078" s="47"/>
      <c r="XO5078" s="47"/>
      <c r="XP5078" s="47"/>
      <c r="XQ5078" s="47"/>
      <c r="XR5078" s="47"/>
      <c r="XS5078" s="47"/>
      <c r="XT5078" s="47"/>
      <c r="XU5078" s="47"/>
      <c r="XV5078" s="47"/>
      <c r="XW5078" s="47"/>
      <c r="XX5078" s="47"/>
      <c r="XY5078" s="47"/>
      <c r="XZ5078" s="47"/>
      <c r="YA5078" s="47"/>
      <c r="YB5078" s="47"/>
      <c r="YC5078" s="47"/>
      <c r="YD5078" s="47"/>
      <c r="YE5078" s="47"/>
      <c r="YF5078" s="47"/>
      <c r="YG5078" s="47"/>
      <c r="YH5078" s="47"/>
      <c r="YI5078" s="47"/>
      <c r="YJ5078" s="47"/>
      <c r="YK5078" s="47"/>
      <c r="YL5078" s="47"/>
      <c r="YM5078" s="47"/>
      <c r="YN5078" s="47"/>
      <c r="YO5078" s="47"/>
      <c r="YP5078" s="47"/>
      <c r="YQ5078" s="47"/>
      <c r="YR5078" s="47"/>
      <c r="YS5078" s="47"/>
      <c r="YT5078" s="47"/>
      <c r="YU5078" s="47"/>
      <c r="YV5078" s="47"/>
      <c r="YW5078" s="47"/>
      <c r="YX5078" s="47"/>
      <c r="YY5078" s="47"/>
      <c r="YZ5078" s="47"/>
      <c r="ZA5078" s="47"/>
      <c r="ZB5078" s="47"/>
      <c r="ZC5078" s="47"/>
      <c r="ZD5078" s="47"/>
      <c r="ZE5078" s="47"/>
      <c r="ZF5078" s="47"/>
      <c r="ZG5078" s="47"/>
      <c r="ZH5078" s="47"/>
      <c r="ZI5078" s="47"/>
      <c r="ZJ5078" s="47"/>
      <c r="ZK5078" s="47"/>
      <c r="ZL5078" s="47"/>
      <c r="ZM5078" s="47"/>
      <c r="ZN5078" s="47"/>
      <c r="ZO5078" s="47"/>
      <c r="ZP5078" s="47"/>
      <c r="ZQ5078" s="47"/>
      <c r="ZR5078" s="47"/>
      <c r="ZS5078" s="47"/>
      <c r="ZT5078" s="47"/>
      <c r="ZU5078" s="47"/>
      <c r="ZV5078" s="47"/>
      <c r="ZW5078" s="47"/>
      <c r="ZX5078" s="47"/>
      <c r="ZY5078" s="47"/>
      <c r="ZZ5078" s="47"/>
      <c r="AAA5078" s="47"/>
      <c r="AAB5078" s="47"/>
      <c r="AAC5078" s="47"/>
      <c r="AAD5078" s="47"/>
      <c r="AAE5078" s="47"/>
      <c r="AAF5078" s="47"/>
      <c r="AAG5078" s="47"/>
      <c r="AAH5078" s="47"/>
      <c r="AAI5078" s="47"/>
      <c r="AAJ5078" s="47"/>
      <c r="AAK5078" s="47"/>
      <c r="AAL5078" s="47"/>
      <c r="AAM5078" s="47"/>
      <c r="AAN5078" s="47"/>
      <c r="AAO5078" s="47"/>
      <c r="AAP5078" s="47"/>
      <c r="AAQ5078" s="47"/>
      <c r="AAR5078" s="47"/>
      <c r="AAS5078" s="47"/>
      <c r="AAT5078" s="47"/>
      <c r="AAU5078" s="47"/>
      <c r="AAV5078" s="47"/>
      <c r="AAW5078" s="47"/>
      <c r="AAX5078" s="47"/>
      <c r="AAY5078" s="47"/>
      <c r="AAZ5078" s="47"/>
      <c r="ABA5078" s="47"/>
      <c r="ABB5078" s="47"/>
      <c r="ABC5078" s="47"/>
      <c r="ABD5078" s="47"/>
      <c r="ABE5078" s="47"/>
      <c r="ABF5078" s="47"/>
      <c r="ABG5078" s="47"/>
      <c r="ABH5078" s="47"/>
      <c r="ABI5078" s="47"/>
      <c r="ABJ5078" s="47"/>
      <c r="ABK5078" s="47"/>
      <c r="ABL5078" s="47"/>
      <c r="ABM5078" s="47"/>
      <c r="ABN5078" s="47"/>
      <c r="ABO5078" s="47"/>
      <c r="ABP5078" s="47"/>
      <c r="ABQ5078" s="47"/>
      <c r="ABR5078" s="47"/>
      <c r="ABS5078" s="47"/>
      <c r="ABT5078" s="47"/>
      <c r="ABU5078" s="47"/>
      <c r="ABV5078" s="47"/>
      <c r="ABW5078" s="47"/>
      <c r="ABX5078" s="47"/>
      <c r="ABY5078" s="47"/>
      <c r="ABZ5078" s="47"/>
      <c r="ACA5078" s="47"/>
      <c r="ACB5078" s="47"/>
      <c r="ACC5078" s="47"/>
      <c r="ACD5078" s="47"/>
      <c r="ACE5078" s="47"/>
      <c r="ACF5078" s="47"/>
      <c r="ACG5078" s="47"/>
      <c r="ACH5078" s="47"/>
      <c r="ACI5078" s="47"/>
      <c r="ACJ5078" s="47"/>
      <c r="ACK5078" s="47"/>
      <c r="ACL5078" s="47"/>
      <c r="ACM5078" s="47"/>
      <c r="ACN5078" s="47"/>
      <c r="ACO5078" s="47"/>
      <c r="ACP5078" s="47"/>
      <c r="ACQ5078" s="47"/>
      <c r="ACR5078" s="47"/>
      <c r="ACS5078" s="47"/>
      <c r="ACT5078" s="47"/>
      <c r="ACU5078" s="47"/>
      <c r="ACV5078" s="47"/>
      <c r="ACW5078" s="47"/>
      <c r="ACX5078" s="47"/>
      <c r="ACY5078" s="47"/>
      <c r="ACZ5078" s="47"/>
      <c r="ADA5078" s="47"/>
      <c r="ADB5078" s="47"/>
      <c r="ADC5078" s="47"/>
      <c r="ADD5078" s="47"/>
      <c r="ADE5078" s="47"/>
      <c r="ADF5078" s="47"/>
      <c r="ADG5078" s="47"/>
      <c r="ADH5078" s="47"/>
      <c r="ADI5078" s="47"/>
      <c r="ADJ5078" s="47"/>
      <c r="ADK5078" s="47"/>
      <c r="ADL5078" s="47"/>
      <c r="ADM5078" s="47"/>
      <c r="ADN5078" s="47"/>
      <c r="ADO5078" s="47"/>
      <c r="ADP5078" s="47"/>
      <c r="ADQ5078" s="47"/>
      <c r="ADR5078" s="47"/>
      <c r="ADS5078" s="47"/>
      <c r="ADT5078" s="47"/>
      <c r="ADU5078" s="47"/>
      <c r="ADV5078" s="47"/>
      <c r="ADW5078" s="47"/>
      <c r="ADX5078" s="47"/>
      <c r="ADY5078" s="47"/>
      <c r="ADZ5078" s="47"/>
      <c r="AEA5078" s="47"/>
      <c r="AEB5078" s="47"/>
      <c r="AEC5078" s="47"/>
      <c r="AED5078" s="47"/>
      <c r="AEE5078" s="47"/>
      <c r="AEF5078" s="47"/>
      <c r="AEG5078" s="47"/>
      <c r="AEH5078" s="47"/>
      <c r="AEI5078" s="47"/>
      <c r="AEJ5078" s="47"/>
      <c r="AEK5078" s="47"/>
      <c r="AEL5078" s="47"/>
      <c r="AEM5078" s="47"/>
      <c r="AEN5078" s="47"/>
      <c r="AEO5078" s="47"/>
      <c r="AEP5078" s="47"/>
      <c r="AEQ5078" s="47"/>
      <c r="AER5078" s="47"/>
      <c r="AES5078" s="47"/>
      <c r="AET5078" s="47"/>
      <c r="AEU5078" s="47"/>
      <c r="AEV5078" s="47"/>
      <c r="AEW5078" s="47"/>
      <c r="AEX5078" s="47"/>
      <c r="AEY5078" s="47"/>
      <c r="AEZ5078" s="47"/>
      <c r="AFA5078" s="47"/>
      <c r="AFB5078" s="47"/>
      <c r="AFC5078" s="47"/>
      <c r="AFD5078" s="47"/>
      <c r="AFE5078" s="47"/>
      <c r="AFF5078" s="47"/>
      <c r="AFG5078" s="47"/>
      <c r="AFH5078" s="47"/>
      <c r="AFI5078" s="47"/>
      <c r="AFJ5078" s="47"/>
      <c r="AFK5078" s="47"/>
      <c r="AFL5078" s="47"/>
      <c r="AFM5078" s="47"/>
      <c r="AFN5078" s="47"/>
      <c r="AFO5078" s="47"/>
      <c r="AFP5078" s="47"/>
      <c r="AFQ5078" s="47"/>
      <c r="AFR5078" s="47"/>
      <c r="AFS5078" s="47"/>
      <c r="AFT5078" s="47"/>
      <c r="AFU5078" s="47"/>
      <c r="AFV5078" s="47"/>
      <c r="AFW5078" s="47"/>
      <c r="AFX5078" s="47"/>
      <c r="AFY5078" s="47"/>
      <c r="AFZ5078" s="47"/>
      <c r="AGA5078" s="47"/>
      <c r="AGB5078" s="47"/>
      <c r="AGC5078" s="47"/>
      <c r="AGD5078" s="47"/>
      <c r="AGE5078" s="47"/>
      <c r="AGF5078" s="47"/>
      <c r="AGG5078" s="47"/>
      <c r="AGH5078" s="47"/>
      <c r="AGI5078" s="47"/>
      <c r="AGJ5078" s="47"/>
      <c r="AGK5078" s="47"/>
      <c r="AGL5078" s="47"/>
      <c r="AGM5078" s="47"/>
      <c r="AGN5078" s="47"/>
      <c r="AGO5078" s="47"/>
      <c r="AGP5078" s="47"/>
      <c r="AGQ5078" s="47"/>
      <c r="AGR5078" s="47"/>
      <c r="AGS5078" s="47"/>
      <c r="AGT5078" s="47"/>
      <c r="AGU5078" s="47"/>
      <c r="AGV5078" s="47"/>
      <c r="AGW5078" s="47"/>
      <c r="AGX5078" s="47"/>
      <c r="AGY5078" s="47"/>
      <c r="AGZ5078" s="47"/>
      <c r="AHA5078" s="47"/>
      <c r="AHB5078" s="47"/>
      <c r="AHC5078" s="47"/>
      <c r="AHD5078" s="47"/>
      <c r="AHE5078" s="47"/>
      <c r="AHF5078" s="47"/>
      <c r="AHG5078" s="47"/>
      <c r="AHH5078" s="47"/>
      <c r="AHI5078" s="47"/>
      <c r="AHJ5078" s="47"/>
      <c r="AHK5078" s="47"/>
      <c r="AHL5078" s="47"/>
      <c r="AHM5078" s="47"/>
      <c r="AHN5078" s="47"/>
      <c r="AHO5078" s="47"/>
      <c r="AHP5078" s="47"/>
      <c r="AHQ5078" s="47"/>
      <c r="AHR5078" s="47"/>
      <c r="AHS5078" s="47"/>
      <c r="AHT5078" s="47"/>
      <c r="AHU5078" s="47"/>
      <c r="AHV5078" s="47"/>
      <c r="AHW5078" s="47"/>
      <c r="AHX5078" s="47"/>
      <c r="AHY5078" s="47"/>
      <c r="AHZ5078" s="47"/>
      <c r="AIA5078" s="47"/>
      <c r="AIB5078" s="47"/>
      <c r="AIC5078" s="47"/>
      <c r="AID5078" s="47"/>
      <c r="AIE5078" s="47"/>
      <c r="AIF5078" s="47"/>
      <c r="AIG5078" s="47"/>
      <c r="AIH5078" s="47"/>
      <c r="AII5078" s="47"/>
      <c r="AIJ5078" s="47"/>
      <c r="AIK5078" s="47"/>
      <c r="AIL5078" s="47"/>
      <c r="AIM5078" s="47"/>
      <c r="AIN5078" s="47"/>
      <c r="AIO5078" s="47"/>
      <c r="AIP5078" s="47"/>
      <c r="AIQ5078" s="47"/>
      <c r="AIR5078" s="47"/>
      <c r="AIS5078" s="47"/>
      <c r="AIT5078" s="47"/>
      <c r="AIU5078" s="47"/>
      <c r="AIV5078" s="47"/>
      <c r="AIW5078" s="47"/>
      <c r="AIX5078" s="47"/>
      <c r="AIY5078" s="47"/>
      <c r="AIZ5078" s="47"/>
      <c r="AJA5078" s="47"/>
      <c r="AJB5078" s="47"/>
      <c r="AJC5078" s="47"/>
      <c r="AJD5078" s="47"/>
      <c r="AJE5078" s="47"/>
      <c r="AJF5078" s="47"/>
      <c r="AJG5078" s="47"/>
      <c r="AJH5078" s="47"/>
      <c r="AJI5078" s="47"/>
      <c r="AJJ5078" s="47"/>
      <c r="AJK5078" s="47"/>
      <c r="AJL5078" s="47"/>
      <c r="AJM5078" s="47"/>
      <c r="AJN5078" s="47"/>
      <c r="AJO5078" s="47"/>
      <c r="AJP5078" s="47"/>
      <c r="AJQ5078" s="47"/>
      <c r="AJR5078" s="47"/>
      <c r="AJS5078" s="47"/>
      <c r="AJT5078" s="47"/>
      <c r="AJU5078" s="47"/>
      <c r="AJV5078" s="47"/>
      <c r="AJW5078" s="47"/>
      <c r="AJX5078" s="47"/>
      <c r="AJY5078" s="47"/>
      <c r="AJZ5078" s="47"/>
      <c r="AKA5078" s="47"/>
      <c r="AKB5078" s="47"/>
      <c r="AKC5078" s="47"/>
      <c r="AKD5078" s="47"/>
      <c r="AKE5078" s="47"/>
      <c r="AKF5078" s="47"/>
      <c r="AKG5078" s="47"/>
      <c r="AKH5078" s="47"/>
      <c r="AKI5078" s="47"/>
      <c r="AKJ5078" s="47"/>
      <c r="AKK5078" s="47"/>
      <c r="AKL5078" s="47"/>
      <c r="AKM5078" s="47"/>
      <c r="AKN5078" s="47"/>
      <c r="AKO5078" s="47"/>
      <c r="AKP5078" s="47"/>
      <c r="AKQ5078" s="47"/>
      <c r="AKR5078" s="47"/>
      <c r="AKS5078" s="47"/>
      <c r="AKT5078" s="47"/>
      <c r="AKU5078" s="47"/>
      <c r="AKV5078" s="47"/>
      <c r="AKW5078" s="47"/>
      <c r="AKX5078" s="47"/>
      <c r="AKY5078" s="47"/>
      <c r="AKZ5078" s="47"/>
      <c r="ALA5078" s="47"/>
      <c r="ALB5078" s="47"/>
      <c r="ALC5078" s="47"/>
      <c r="ALD5078" s="47"/>
      <c r="ALE5078" s="47"/>
      <c r="ALF5078" s="47"/>
      <c r="ALG5078" s="47"/>
      <c r="ALH5078" s="47"/>
      <c r="ALI5078" s="47"/>
      <c r="ALJ5078" s="47"/>
      <c r="ALK5078" s="47"/>
      <c r="ALL5078" s="47"/>
      <c r="ALM5078" s="47"/>
      <c r="ALN5078" s="47"/>
      <c r="ALO5078" s="47"/>
      <c r="ALP5078" s="47"/>
      <c r="ALQ5078" s="47"/>
      <c r="ALR5078" s="47"/>
      <c r="ALS5078" s="47"/>
      <c r="ALT5078" s="47"/>
      <c r="ALU5078" s="47"/>
      <c r="ALV5078" s="47"/>
      <c r="ALW5078" s="47"/>
      <c r="ALX5078" s="47"/>
      <c r="ALY5078" s="47"/>
      <c r="ALZ5078" s="47"/>
      <c r="AMA5078" s="47"/>
      <c r="AMB5078" s="47"/>
      <c r="AMC5078" s="47"/>
      <c r="AMD5078" s="47"/>
      <c r="AME5078" s="47"/>
      <c r="AMF5078" s="47"/>
      <c r="AMG5078" s="47"/>
      <c r="AMH5078" s="47"/>
      <c r="AMI5078" s="47"/>
      <c r="AMJ5078" s="47"/>
      <c r="AMK5078" s="47"/>
    </row>
    <row r="5079" spans="1:1025" s="48" customFormat="1" x14ac:dyDescent="0.25">
      <c r="A5079" s="45"/>
      <c r="B5079" s="45"/>
      <c r="C5079" s="45"/>
      <c r="D5079" s="45"/>
      <c r="E5079" s="45"/>
      <c r="F5079" s="45"/>
      <c r="G5079" s="45"/>
      <c r="H5079" s="45"/>
      <c r="I5079" s="45"/>
      <c r="J5079" s="45"/>
      <c r="K5079" s="45"/>
      <c r="L5079" s="47"/>
      <c r="M5079" s="47"/>
      <c r="N5079" s="47"/>
      <c r="O5079" s="47"/>
      <c r="P5079" s="47"/>
      <c r="Q5079" s="47"/>
      <c r="R5079" s="47"/>
      <c r="S5079" s="47"/>
      <c r="T5079" s="47"/>
      <c r="U5079" s="47"/>
      <c r="V5079" s="47"/>
      <c r="W5079" s="47"/>
      <c r="X5079" s="47"/>
      <c r="Y5079" s="47"/>
      <c r="Z5079" s="47"/>
      <c r="AA5079" s="47"/>
      <c r="AB5079" s="47"/>
      <c r="AC5079" s="47"/>
      <c r="AD5079" s="47"/>
      <c r="AE5079" s="47"/>
      <c r="AF5079" s="47"/>
      <c r="AG5079" s="47"/>
      <c r="AH5079" s="47"/>
      <c r="AI5079" s="47"/>
      <c r="AJ5079" s="47"/>
      <c r="AK5079" s="47"/>
      <c r="AL5079" s="47"/>
      <c r="AM5079" s="47"/>
      <c r="AN5079" s="47"/>
      <c r="AO5079" s="47"/>
      <c r="AP5079" s="47"/>
      <c r="AQ5079" s="47"/>
      <c r="AR5079" s="47"/>
      <c r="AS5079" s="47"/>
      <c r="AT5079" s="47"/>
      <c r="AU5079" s="47"/>
      <c r="AV5079" s="47"/>
      <c r="AW5079" s="47"/>
      <c r="AX5079" s="47"/>
      <c r="AY5079" s="47"/>
      <c r="AZ5079" s="47"/>
      <c r="BA5079" s="47"/>
      <c r="BB5079" s="47"/>
      <c r="BC5079" s="47"/>
      <c r="BD5079" s="47"/>
      <c r="BE5079" s="47"/>
      <c r="BF5079" s="47"/>
      <c r="BG5079" s="47"/>
      <c r="BH5079" s="47"/>
      <c r="BI5079" s="47"/>
      <c r="BJ5079" s="47"/>
      <c r="BK5079" s="47"/>
      <c r="BL5079" s="47"/>
      <c r="BM5079" s="47"/>
      <c r="BN5079" s="47"/>
      <c r="BO5079" s="47"/>
      <c r="BP5079" s="47"/>
      <c r="BQ5079" s="47"/>
      <c r="BR5079" s="47"/>
      <c r="BS5079" s="47"/>
      <c r="BT5079" s="47"/>
      <c r="BU5079" s="47"/>
      <c r="BV5079" s="47"/>
      <c r="BW5079" s="47"/>
      <c r="BX5079" s="47"/>
      <c r="BY5079" s="47"/>
      <c r="BZ5079" s="47"/>
      <c r="CA5079" s="47"/>
      <c r="CB5079" s="47"/>
      <c r="CC5079" s="47"/>
      <c r="CD5079" s="47"/>
      <c r="CE5079" s="47"/>
      <c r="CF5079" s="47"/>
      <c r="CG5079" s="47"/>
      <c r="CH5079" s="47"/>
      <c r="CI5079" s="47"/>
      <c r="CJ5079" s="47"/>
      <c r="CK5079" s="47"/>
      <c r="CL5079" s="47"/>
      <c r="CM5079" s="47"/>
      <c r="CN5079" s="47"/>
      <c r="CO5079" s="47"/>
      <c r="CP5079" s="47"/>
      <c r="CQ5079" s="47"/>
      <c r="CR5079" s="47"/>
      <c r="CS5079" s="47"/>
      <c r="CT5079" s="47"/>
      <c r="CU5079" s="47"/>
      <c r="CV5079" s="47"/>
      <c r="CW5079" s="47"/>
      <c r="CX5079" s="47"/>
      <c r="CY5079" s="47"/>
      <c r="CZ5079" s="47"/>
      <c r="DA5079" s="47"/>
      <c r="DB5079" s="47"/>
      <c r="DC5079" s="47"/>
      <c r="DD5079" s="47"/>
      <c r="DE5079" s="47"/>
      <c r="DF5079" s="47"/>
      <c r="DG5079" s="47"/>
      <c r="DH5079" s="47"/>
      <c r="DI5079" s="47"/>
      <c r="DJ5079" s="47"/>
      <c r="DK5079" s="47"/>
      <c r="DL5079" s="47"/>
      <c r="DM5079" s="47"/>
      <c r="DN5079" s="47"/>
      <c r="DO5079" s="47"/>
      <c r="DP5079" s="47"/>
      <c r="DQ5079" s="47"/>
      <c r="DR5079" s="47"/>
      <c r="DS5079" s="47"/>
      <c r="DT5079" s="47"/>
      <c r="DU5079" s="47"/>
      <c r="DV5079" s="47"/>
      <c r="DW5079" s="47"/>
      <c r="DX5079" s="47"/>
      <c r="DY5079" s="47"/>
      <c r="DZ5079" s="47"/>
      <c r="EA5079" s="47"/>
      <c r="EB5079" s="47"/>
      <c r="EC5079" s="47"/>
      <c r="ED5079" s="47"/>
      <c r="EE5079" s="47"/>
      <c r="EF5079" s="47"/>
      <c r="EG5079" s="47"/>
      <c r="EH5079" s="47"/>
      <c r="EI5079" s="47"/>
      <c r="EJ5079" s="47"/>
      <c r="EK5079" s="47"/>
      <c r="EL5079" s="47"/>
      <c r="EM5079" s="47"/>
      <c r="EN5079" s="47"/>
      <c r="EO5079" s="47"/>
      <c r="EP5079" s="47"/>
      <c r="EQ5079" s="47"/>
      <c r="ER5079" s="47"/>
      <c r="ES5079" s="47"/>
      <c r="ET5079" s="47"/>
      <c r="EU5079" s="47"/>
      <c r="EV5079" s="47"/>
      <c r="EW5079" s="47"/>
      <c r="EX5079" s="47"/>
      <c r="EY5079" s="47"/>
      <c r="EZ5079" s="47"/>
      <c r="FA5079" s="47"/>
      <c r="FB5079" s="47"/>
      <c r="FC5079" s="47"/>
      <c r="FD5079" s="47"/>
      <c r="FE5079" s="47"/>
      <c r="FF5079" s="47"/>
      <c r="FG5079" s="47"/>
      <c r="FH5079" s="47"/>
      <c r="FI5079" s="47"/>
      <c r="FJ5079" s="47"/>
      <c r="FK5079" s="47"/>
      <c r="FL5079" s="47"/>
      <c r="FM5079" s="47"/>
      <c r="FN5079" s="47"/>
      <c r="FO5079" s="47"/>
      <c r="FP5079" s="47"/>
      <c r="FQ5079" s="47"/>
      <c r="FR5079" s="47"/>
      <c r="FS5079" s="47"/>
      <c r="FT5079" s="47"/>
      <c r="FU5079" s="47"/>
      <c r="FV5079" s="47"/>
      <c r="FW5079" s="47"/>
      <c r="FX5079" s="47"/>
      <c r="FY5079" s="47"/>
      <c r="FZ5079" s="47"/>
      <c r="GA5079" s="47"/>
      <c r="GB5079" s="47"/>
      <c r="GC5079" s="47"/>
      <c r="GD5079" s="47"/>
      <c r="GE5079" s="47"/>
      <c r="GF5079" s="47"/>
      <c r="GG5079" s="47"/>
      <c r="GH5079" s="47"/>
      <c r="GI5079" s="47"/>
      <c r="GJ5079" s="47"/>
      <c r="GK5079" s="47"/>
      <c r="GL5079" s="47"/>
      <c r="GM5079" s="47"/>
      <c r="GN5079" s="47"/>
      <c r="GO5079" s="47"/>
      <c r="GP5079" s="47"/>
      <c r="GQ5079" s="47"/>
      <c r="GR5079" s="47"/>
      <c r="GS5079" s="47"/>
      <c r="GT5079" s="47"/>
      <c r="GU5079" s="47"/>
      <c r="GV5079" s="47"/>
      <c r="GW5079" s="47"/>
      <c r="GX5079" s="47"/>
      <c r="GY5079" s="47"/>
      <c r="GZ5079" s="47"/>
      <c r="HA5079" s="47"/>
      <c r="HB5079" s="47"/>
      <c r="HC5079" s="47"/>
      <c r="HD5079" s="47"/>
      <c r="HE5079" s="47"/>
      <c r="HF5079" s="47"/>
      <c r="HG5079" s="47"/>
      <c r="HH5079" s="47"/>
      <c r="HI5079" s="47"/>
      <c r="HJ5079" s="47"/>
      <c r="HK5079" s="47"/>
      <c r="HL5079" s="47"/>
      <c r="HM5079" s="47"/>
      <c r="HN5079" s="47"/>
      <c r="HO5079" s="47"/>
      <c r="HP5079" s="47"/>
      <c r="HQ5079" s="47"/>
      <c r="HR5079" s="47"/>
      <c r="HS5079" s="47"/>
      <c r="HT5079" s="47"/>
      <c r="HU5079" s="47"/>
      <c r="HV5079" s="47"/>
      <c r="HW5079" s="47"/>
      <c r="HX5079" s="47"/>
      <c r="HY5079" s="47"/>
      <c r="HZ5079" s="47"/>
      <c r="IA5079" s="47"/>
      <c r="IB5079" s="47"/>
      <c r="IC5079" s="47"/>
      <c r="ID5079" s="47"/>
      <c r="IE5079" s="47"/>
      <c r="IF5079" s="47"/>
      <c r="IG5079" s="47"/>
      <c r="IH5079" s="47"/>
      <c r="II5079" s="47"/>
      <c r="IJ5079" s="47"/>
      <c r="IK5079" s="47"/>
      <c r="IL5079" s="47"/>
      <c r="IM5079" s="47"/>
      <c r="IN5079" s="47"/>
      <c r="IO5079" s="47"/>
      <c r="IP5079" s="47"/>
      <c r="IQ5079" s="47"/>
      <c r="IR5079" s="47"/>
      <c r="IS5079" s="47"/>
      <c r="IT5079" s="47"/>
      <c r="IU5079" s="47"/>
      <c r="IV5079" s="47"/>
      <c r="IW5079" s="47"/>
      <c r="IX5079" s="47"/>
      <c r="IY5079" s="47"/>
      <c r="IZ5079" s="47"/>
      <c r="JA5079" s="47"/>
      <c r="JB5079" s="47"/>
      <c r="JC5079" s="47"/>
      <c r="JD5079" s="47"/>
      <c r="JE5079" s="47"/>
      <c r="JF5079" s="47"/>
      <c r="JG5079" s="47"/>
      <c r="JH5079" s="47"/>
      <c r="JI5079" s="47"/>
      <c r="JJ5079" s="47"/>
      <c r="JK5079" s="47"/>
      <c r="JL5079" s="47"/>
      <c r="JM5079" s="47"/>
      <c r="JN5079" s="47"/>
      <c r="JO5079" s="47"/>
      <c r="JP5079" s="47"/>
      <c r="JQ5079" s="47"/>
      <c r="JR5079" s="47"/>
      <c r="JS5079" s="47"/>
      <c r="JT5079" s="47"/>
      <c r="JU5079" s="47"/>
      <c r="JV5079" s="47"/>
      <c r="JW5079" s="47"/>
      <c r="JX5079" s="47"/>
      <c r="JY5079" s="47"/>
      <c r="JZ5079" s="47"/>
      <c r="KA5079" s="47"/>
      <c r="KB5079" s="47"/>
      <c r="KC5079" s="47"/>
      <c r="KD5079" s="47"/>
      <c r="KE5079" s="47"/>
      <c r="KF5079" s="47"/>
      <c r="KG5079" s="47"/>
      <c r="KH5079" s="47"/>
      <c r="KI5079" s="47"/>
      <c r="KJ5079" s="47"/>
      <c r="KK5079" s="47"/>
      <c r="KL5079" s="47"/>
      <c r="KM5079" s="47"/>
      <c r="KN5079" s="47"/>
      <c r="KO5079" s="47"/>
      <c r="KP5079" s="47"/>
      <c r="KQ5079" s="47"/>
      <c r="KR5079" s="47"/>
      <c r="KS5079" s="47"/>
      <c r="KT5079" s="47"/>
      <c r="KU5079" s="47"/>
      <c r="KV5079" s="47"/>
      <c r="KW5079" s="47"/>
      <c r="KX5079" s="47"/>
      <c r="KY5079" s="47"/>
      <c r="KZ5079" s="47"/>
      <c r="LA5079" s="47"/>
      <c r="LB5079" s="47"/>
      <c r="LC5079" s="47"/>
      <c r="LD5079" s="47"/>
      <c r="LE5079" s="47"/>
      <c r="LF5079" s="47"/>
      <c r="LG5079" s="47"/>
      <c r="LH5079" s="47"/>
      <c r="LI5079" s="47"/>
      <c r="LJ5079" s="47"/>
      <c r="LK5079" s="47"/>
      <c r="LL5079" s="47"/>
      <c r="LM5079" s="47"/>
      <c r="LN5079" s="47"/>
      <c r="LO5079" s="47"/>
      <c r="LP5079" s="47"/>
      <c r="LQ5079" s="47"/>
      <c r="LR5079" s="47"/>
      <c r="LS5079" s="47"/>
      <c r="LT5079" s="47"/>
      <c r="LU5079" s="47"/>
      <c r="LV5079" s="47"/>
      <c r="LW5079" s="47"/>
      <c r="LX5079" s="47"/>
      <c r="LY5079" s="47"/>
      <c r="LZ5079" s="47"/>
      <c r="MA5079" s="47"/>
      <c r="MB5079" s="47"/>
      <c r="MC5079" s="47"/>
      <c r="MD5079" s="47"/>
      <c r="ME5079" s="47"/>
      <c r="MF5079" s="47"/>
      <c r="MG5079" s="47"/>
      <c r="MH5079" s="47"/>
      <c r="MI5079" s="47"/>
      <c r="MJ5079" s="47"/>
      <c r="MK5079" s="47"/>
      <c r="ML5079" s="47"/>
      <c r="MM5079" s="47"/>
      <c r="MN5079" s="47"/>
      <c r="MO5079" s="47"/>
      <c r="MP5079" s="47"/>
      <c r="MQ5079" s="47"/>
      <c r="MR5079" s="47"/>
      <c r="MS5079" s="47"/>
      <c r="MT5079" s="47"/>
      <c r="MU5079" s="47"/>
      <c r="MV5079" s="47"/>
      <c r="MW5079" s="47"/>
      <c r="MX5079" s="47"/>
      <c r="MY5079" s="47"/>
      <c r="MZ5079" s="47"/>
      <c r="NA5079" s="47"/>
      <c r="NB5079" s="47"/>
      <c r="NC5079" s="47"/>
      <c r="ND5079" s="47"/>
      <c r="NE5079" s="47"/>
      <c r="NF5079" s="47"/>
      <c r="NG5079" s="47"/>
      <c r="NH5079" s="47"/>
      <c r="NI5079" s="47"/>
      <c r="NJ5079" s="47"/>
      <c r="NK5079" s="47"/>
      <c r="NL5079" s="47"/>
      <c r="NM5079" s="47"/>
      <c r="NN5079" s="47"/>
      <c r="NO5079" s="47"/>
      <c r="NP5079" s="47"/>
      <c r="NQ5079" s="47"/>
      <c r="NR5079" s="47"/>
      <c r="NS5079" s="47"/>
      <c r="NT5079" s="47"/>
      <c r="NU5079" s="47"/>
      <c r="NV5079" s="47"/>
      <c r="NW5079" s="47"/>
      <c r="NX5079" s="47"/>
      <c r="NY5079" s="47"/>
      <c r="NZ5079" s="47"/>
      <c r="OA5079" s="47"/>
      <c r="OB5079" s="47"/>
      <c r="OC5079" s="47"/>
      <c r="OD5079" s="47"/>
      <c r="OE5079" s="47"/>
      <c r="OF5079" s="47"/>
      <c r="OG5079" s="47"/>
      <c r="OH5079" s="47"/>
      <c r="OI5079" s="47"/>
      <c r="OJ5079" s="47"/>
      <c r="OK5079" s="47"/>
      <c r="OL5079" s="47"/>
      <c r="OM5079" s="47"/>
      <c r="ON5079" s="47"/>
      <c r="OO5079" s="47"/>
      <c r="OP5079" s="47"/>
      <c r="OQ5079" s="47"/>
      <c r="OR5079" s="47"/>
      <c r="OS5079" s="47"/>
      <c r="OT5079" s="47"/>
      <c r="OU5079" s="47"/>
      <c r="OV5079" s="47"/>
      <c r="OW5079" s="47"/>
      <c r="OX5079" s="47"/>
      <c r="OY5079" s="47"/>
      <c r="OZ5079" s="47"/>
      <c r="PA5079" s="47"/>
      <c r="PB5079" s="47"/>
      <c r="PC5079" s="47"/>
      <c r="PD5079" s="47"/>
      <c r="PE5079" s="47"/>
      <c r="PF5079" s="47"/>
      <c r="PG5079" s="47"/>
      <c r="PH5079" s="47"/>
      <c r="PI5079" s="47"/>
      <c r="PJ5079" s="47"/>
      <c r="PK5079" s="47"/>
      <c r="PL5079" s="47"/>
      <c r="PM5079" s="47"/>
      <c r="PN5079" s="47"/>
      <c r="PO5079" s="47"/>
      <c r="PP5079" s="47"/>
      <c r="PQ5079" s="47"/>
      <c r="PR5079" s="47"/>
      <c r="PS5079" s="47"/>
      <c r="PT5079" s="47"/>
      <c r="PU5079" s="47"/>
      <c r="PV5079" s="47"/>
      <c r="PW5079" s="47"/>
      <c r="PX5079" s="47"/>
      <c r="PY5079" s="47"/>
      <c r="PZ5079" s="47"/>
      <c r="QA5079" s="47"/>
      <c r="QB5079" s="47"/>
      <c r="QC5079" s="47"/>
      <c r="QD5079" s="47"/>
      <c r="QE5079" s="47"/>
      <c r="QF5079" s="47"/>
      <c r="QG5079" s="47"/>
      <c r="QH5079" s="47"/>
      <c r="QI5079" s="47"/>
      <c r="QJ5079" s="47"/>
      <c r="QK5079" s="47"/>
      <c r="QL5079" s="47"/>
      <c r="QM5079" s="47"/>
      <c r="QN5079" s="47"/>
      <c r="QO5079" s="47"/>
      <c r="QP5079" s="47"/>
      <c r="QQ5079" s="47"/>
      <c r="QR5079" s="47"/>
      <c r="QS5079" s="47"/>
      <c r="QT5079" s="47"/>
      <c r="QU5079" s="47"/>
      <c r="QV5079" s="47"/>
      <c r="QW5079" s="47"/>
      <c r="QX5079" s="47"/>
      <c r="QY5079" s="47"/>
      <c r="QZ5079" s="47"/>
      <c r="RA5079" s="47"/>
      <c r="RB5079" s="47"/>
      <c r="RC5079" s="47"/>
      <c r="RD5079" s="47"/>
      <c r="RE5079" s="47"/>
      <c r="RF5079" s="47"/>
      <c r="RG5079" s="47"/>
      <c r="RH5079" s="47"/>
      <c r="RI5079" s="47"/>
      <c r="RJ5079" s="47"/>
      <c r="RK5079" s="47"/>
      <c r="RL5079" s="47"/>
      <c r="RM5079" s="47"/>
      <c r="RN5079" s="47"/>
      <c r="RO5079" s="47"/>
      <c r="RP5079" s="47"/>
      <c r="RQ5079" s="47"/>
      <c r="RR5079" s="47"/>
      <c r="RS5079" s="47"/>
      <c r="RT5079" s="47"/>
      <c r="RU5079" s="47"/>
      <c r="RV5079" s="47"/>
      <c r="RW5079" s="47"/>
      <c r="RX5079" s="47"/>
      <c r="RY5079" s="47"/>
      <c r="RZ5079" s="47"/>
      <c r="SA5079" s="47"/>
      <c r="SB5079" s="47"/>
      <c r="SC5079" s="47"/>
      <c r="SD5079" s="47"/>
      <c r="SE5079" s="47"/>
      <c r="SF5079" s="47"/>
      <c r="SG5079" s="47"/>
      <c r="SH5079" s="47"/>
      <c r="SI5079" s="47"/>
      <c r="SJ5079" s="47"/>
      <c r="SK5079" s="47"/>
      <c r="SL5079" s="47"/>
      <c r="SM5079" s="47"/>
      <c r="SN5079" s="47"/>
      <c r="SO5079" s="47"/>
      <c r="SP5079" s="47"/>
      <c r="SQ5079" s="47"/>
      <c r="SR5079" s="47"/>
      <c r="SS5079" s="47"/>
      <c r="ST5079" s="47"/>
      <c r="SU5079" s="47"/>
      <c r="SV5079" s="47"/>
      <c r="SW5079" s="47"/>
      <c r="SX5079" s="47"/>
      <c r="SY5079" s="47"/>
      <c r="SZ5079" s="47"/>
      <c r="TA5079" s="47"/>
      <c r="TB5079" s="47"/>
      <c r="TC5079" s="47"/>
      <c r="TD5079" s="47"/>
      <c r="TE5079" s="47"/>
      <c r="TF5079" s="47"/>
      <c r="TG5079" s="47"/>
      <c r="TH5079" s="47"/>
      <c r="TI5079" s="47"/>
      <c r="TJ5079" s="47"/>
      <c r="TK5079" s="47"/>
      <c r="TL5079" s="47"/>
      <c r="TM5079" s="47"/>
      <c r="TN5079" s="47"/>
      <c r="TO5079" s="47"/>
      <c r="TP5079" s="47"/>
      <c r="TQ5079" s="47"/>
      <c r="TR5079" s="47"/>
      <c r="TS5079" s="47"/>
      <c r="TT5079" s="47"/>
      <c r="TU5079" s="47"/>
      <c r="TV5079" s="47"/>
      <c r="TW5079" s="47"/>
      <c r="TX5079" s="47"/>
      <c r="TY5079" s="47"/>
      <c r="TZ5079" s="47"/>
      <c r="UA5079" s="47"/>
      <c r="UB5079" s="47"/>
      <c r="UC5079" s="47"/>
      <c r="UD5079" s="47"/>
      <c r="UE5079" s="47"/>
      <c r="UF5079" s="47"/>
      <c r="UG5079" s="47"/>
      <c r="UH5079" s="47"/>
      <c r="UI5079" s="47"/>
      <c r="UJ5079" s="47"/>
      <c r="UK5079" s="47"/>
      <c r="UL5079" s="47"/>
      <c r="UM5079" s="47"/>
      <c r="UN5079" s="47"/>
      <c r="UO5079" s="47"/>
      <c r="UP5079" s="47"/>
      <c r="UQ5079" s="47"/>
      <c r="UR5079" s="47"/>
      <c r="US5079" s="47"/>
      <c r="UT5079" s="47"/>
      <c r="UU5079" s="47"/>
      <c r="UV5079" s="47"/>
      <c r="UW5079" s="47"/>
      <c r="UX5079" s="47"/>
      <c r="UY5079" s="47"/>
      <c r="UZ5079" s="47"/>
      <c r="VA5079" s="47"/>
      <c r="VB5079" s="47"/>
      <c r="VC5079" s="47"/>
      <c r="VD5079" s="47"/>
      <c r="VE5079" s="47"/>
      <c r="VF5079" s="47"/>
      <c r="VG5079" s="47"/>
      <c r="VH5079" s="47"/>
      <c r="VI5079" s="47"/>
      <c r="VJ5079" s="47"/>
      <c r="VK5079" s="47"/>
      <c r="VL5079" s="47"/>
      <c r="VM5079" s="47"/>
      <c r="VN5079" s="47"/>
      <c r="VO5079" s="47"/>
      <c r="VP5079" s="47"/>
      <c r="VQ5079" s="47"/>
      <c r="VR5079" s="47"/>
      <c r="VS5079" s="47"/>
      <c r="VT5079" s="47"/>
      <c r="VU5079" s="47"/>
      <c r="VV5079" s="47"/>
      <c r="VW5079" s="47"/>
      <c r="VX5079" s="47"/>
      <c r="VY5079" s="47"/>
      <c r="VZ5079" s="47"/>
      <c r="WA5079" s="47"/>
      <c r="WB5079" s="47"/>
      <c r="WC5079" s="47"/>
      <c r="WD5079" s="47"/>
      <c r="WE5079" s="47"/>
      <c r="WF5079" s="47"/>
      <c r="WG5079" s="47"/>
      <c r="WH5079" s="47"/>
      <c r="WI5079" s="47"/>
      <c r="WJ5079" s="47"/>
      <c r="WK5079" s="47"/>
      <c r="WL5079" s="47"/>
      <c r="WM5079" s="47"/>
      <c r="WN5079" s="47"/>
      <c r="WO5079" s="47"/>
      <c r="WP5079" s="47"/>
      <c r="WQ5079" s="47"/>
      <c r="WR5079" s="47"/>
      <c r="WS5079" s="47"/>
      <c r="WT5079" s="47"/>
      <c r="WU5079" s="47"/>
      <c r="WV5079" s="47"/>
      <c r="WW5079" s="47"/>
      <c r="WX5079" s="47"/>
      <c r="WY5079" s="47"/>
      <c r="WZ5079" s="47"/>
      <c r="XA5079" s="47"/>
      <c r="XB5079" s="47"/>
      <c r="XC5079" s="47"/>
      <c r="XD5079" s="47"/>
      <c r="XE5079" s="47"/>
      <c r="XF5079" s="47"/>
      <c r="XG5079" s="47"/>
      <c r="XH5079" s="47"/>
      <c r="XI5079" s="47"/>
      <c r="XJ5079" s="47"/>
      <c r="XK5079" s="47"/>
      <c r="XL5079" s="47"/>
      <c r="XM5079" s="47"/>
      <c r="XN5079" s="47"/>
      <c r="XO5079" s="47"/>
      <c r="XP5079" s="47"/>
      <c r="XQ5079" s="47"/>
      <c r="XR5079" s="47"/>
      <c r="XS5079" s="47"/>
      <c r="XT5079" s="47"/>
      <c r="XU5079" s="47"/>
      <c r="XV5079" s="47"/>
      <c r="XW5079" s="47"/>
      <c r="XX5079" s="47"/>
      <c r="XY5079" s="47"/>
      <c r="XZ5079" s="47"/>
      <c r="YA5079" s="47"/>
      <c r="YB5079" s="47"/>
      <c r="YC5079" s="47"/>
      <c r="YD5079" s="47"/>
      <c r="YE5079" s="47"/>
      <c r="YF5079" s="47"/>
      <c r="YG5079" s="47"/>
      <c r="YH5079" s="47"/>
      <c r="YI5079" s="47"/>
      <c r="YJ5079" s="47"/>
      <c r="YK5079" s="47"/>
      <c r="YL5079" s="47"/>
      <c r="YM5079" s="47"/>
      <c r="YN5079" s="47"/>
      <c r="YO5079" s="47"/>
      <c r="YP5079" s="47"/>
      <c r="YQ5079" s="47"/>
      <c r="YR5079" s="47"/>
      <c r="YS5079" s="47"/>
      <c r="YT5079" s="47"/>
      <c r="YU5079" s="47"/>
      <c r="YV5079" s="47"/>
      <c r="YW5079" s="47"/>
      <c r="YX5079" s="47"/>
      <c r="YY5079" s="47"/>
      <c r="YZ5079" s="47"/>
      <c r="ZA5079" s="47"/>
      <c r="ZB5079" s="47"/>
      <c r="ZC5079" s="47"/>
      <c r="ZD5079" s="47"/>
      <c r="ZE5079" s="47"/>
      <c r="ZF5079" s="47"/>
      <c r="ZG5079" s="47"/>
      <c r="ZH5079" s="47"/>
      <c r="ZI5079" s="47"/>
      <c r="ZJ5079" s="47"/>
      <c r="ZK5079" s="47"/>
      <c r="ZL5079" s="47"/>
      <c r="ZM5079" s="47"/>
      <c r="ZN5079" s="47"/>
      <c r="ZO5079" s="47"/>
      <c r="ZP5079" s="47"/>
      <c r="ZQ5079" s="47"/>
      <c r="ZR5079" s="47"/>
      <c r="ZS5079" s="47"/>
      <c r="ZT5079" s="47"/>
      <c r="ZU5079" s="47"/>
      <c r="ZV5079" s="47"/>
      <c r="ZW5079" s="47"/>
      <c r="ZX5079" s="47"/>
      <c r="ZY5079" s="47"/>
      <c r="ZZ5079" s="47"/>
      <c r="AAA5079" s="47"/>
      <c r="AAB5079" s="47"/>
      <c r="AAC5079" s="47"/>
      <c r="AAD5079" s="47"/>
      <c r="AAE5079" s="47"/>
      <c r="AAF5079" s="47"/>
      <c r="AAG5079" s="47"/>
      <c r="AAH5079" s="47"/>
      <c r="AAI5079" s="47"/>
      <c r="AAJ5079" s="47"/>
      <c r="AAK5079" s="47"/>
      <c r="AAL5079" s="47"/>
      <c r="AAM5079" s="47"/>
      <c r="AAN5079" s="47"/>
      <c r="AAO5079" s="47"/>
      <c r="AAP5079" s="47"/>
      <c r="AAQ5079" s="47"/>
      <c r="AAR5079" s="47"/>
      <c r="AAS5079" s="47"/>
      <c r="AAT5079" s="47"/>
      <c r="AAU5079" s="47"/>
      <c r="AAV5079" s="47"/>
      <c r="AAW5079" s="47"/>
      <c r="AAX5079" s="47"/>
      <c r="AAY5079" s="47"/>
      <c r="AAZ5079" s="47"/>
      <c r="ABA5079" s="47"/>
      <c r="ABB5079" s="47"/>
      <c r="ABC5079" s="47"/>
      <c r="ABD5079" s="47"/>
      <c r="ABE5079" s="47"/>
      <c r="ABF5079" s="47"/>
      <c r="ABG5079" s="47"/>
      <c r="ABH5079" s="47"/>
      <c r="ABI5079" s="47"/>
      <c r="ABJ5079" s="47"/>
      <c r="ABK5079" s="47"/>
      <c r="ABL5079" s="47"/>
      <c r="ABM5079" s="47"/>
      <c r="ABN5079" s="47"/>
      <c r="ABO5079" s="47"/>
      <c r="ABP5079" s="47"/>
      <c r="ABQ5079" s="47"/>
      <c r="ABR5079" s="47"/>
      <c r="ABS5079" s="47"/>
      <c r="ABT5079" s="47"/>
      <c r="ABU5079" s="47"/>
      <c r="ABV5079" s="47"/>
      <c r="ABW5079" s="47"/>
      <c r="ABX5079" s="47"/>
      <c r="ABY5079" s="47"/>
      <c r="ABZ5079" s="47"/>
      <c r="ACA5079" s="47"/>
      <c r="ACB5079" s="47"/>
      <c r="ACC5079" s="47"/>
      <c r="ACD5079" s="47"/>
      <c r="ACE5079" s="47"/>
      <c r="ACF5079" s="47"/>
      <c r="ACG5079" s="47"/>
      <c r="ACH5079" s="47"/>
      <c r="ACI5079" s="47"/>
      <c r="ACJ5079" s="47"/>
      <c r="ACK5079" s="47"/>
      <c r="ACL5079" s="47"/>
      <c r="ACM5079" s="47"/>
      <c r="ACN5079" s="47"/>
      <c r="ACO5079" s="47"/>
      <c r="ACP5079" s="47"/>
      <c r="ACQ5079" s="47"/>
      <c r="ACR5079" s="47"/>
      <c r="ACS5079" s="47"/>
      <c r="ACT5079" s="47"/>
      <c r="ACU5079" s="47"/>
      <c r="ACV5079" s="47"/>
      <c r="ACW5079" s="47"/>
      <c r="ACX5079" s="47"/>
      <c r="ACY5079" s="47"/>
      <c r="ACZ5079" s="47"/>
      <c r="ADA5079" s="47"/>
      <c r="ADB5079" s="47"/>
      <c r="ADC5079" s="47"/>
      <c r="ADD5079" s="47"/>
      <c r="ADE5079" s="47"/>
      <c r="ADF5079" s="47"/>
      <c r="ADG5079" s="47"/>
      <c r="ADH5079" s="47"/>
      <c r="ADI5079" s="47"/>
      <c r="ADJ5079" s="47"/>
      <c r="ADK5079" s="47"/>
      <c r="ADL5079" s="47"/>
      <c r="ADM5079" s="47"/>
      <c r="ADN5079" s="47"/>
      <c r="ADO5079" s="47"/>
      <c r="ADP5079" s="47"/>
      <c r="ADQ5079" s="47"/>
      <c r="ADR5079" s="47"/>
      <c r="ADS5079" s="47"/>
      <c r="ADT5079" s="47"/>
      <c r="ADU5079" s="47"/>
      <c r="ADV5079" s="47"/>
      <c r="ADW5079" s="47"/>
      <c r="ADX5079" s="47"/>
      <c r="ADY5079" s="47"/>
      <c r="ADZ5079" s="47"/>
      <c r="AEA5079" s="47"/>
      <c r="AEB5079" s="47"/>
      <c r="AEC5079" s="47"/>
      <c r="AED5079" s="47"/>
      <c r="AEE5079" s="47"/>
      <c r="AEF5079" s="47"/>
      <c r="AEG5079" s="47"/>
      <c r="AEH5079" s="47"/>
      <c r="AEI5079" s="47"/>
      <c r="AEJ5079" s="47"/>
      <c r="AEK5079" s="47"/>
      <c r="AEL5079" s="47"/>
      <c r="AEM5079" s="47"/>
      <c r="AEN5079" s="47"/>
      <c r="AEO5079" s="47"/>
      <c r="AEP5079" s="47"/>
      <c r="AEQ5079" s="47"/>
      <c r="AER5079" s="47"/>
      <c r="AES5079" s="47"/>
      <c r="AET5079" s="47"/>
      <c r="AEU5079" s="47"/>
      <c r="AEV5079" s="47"/>
      <c r="AEW5079" s="47"/>
      <c r="AEX5079" s="47"/>
      <c r="AEY5079" s="47"/>
      <c r="AEZ5079" s="47"/>
      <c r="AFA5079" s="47"/>
      <c r="AFB5079" s="47"/>
      <c r="AFC5079" s="47"/>
      <c r="AFD5079" s="47"/>
      <c r="AFE5079" s="47"/>
      <c r="AFF5079" s="47"/>
      <c r="AFG5079" s="47"/>
      <c r="AFH5079" s="47"/>
      <c r="AFI5079" s="47"/>
      <c r="AFJ5079" s="47"/>
      <c r="AFK5079" s="47"/>
      <c r="AFL5079" s="47"/>
      <c r="AFM5079" s="47"/>
      <c r="AFN5079" s="47"/>
      <c r="AFO5079" s="47"/>
      <c r="AFP5079" s="47"/>
      <c r="AFQ5079" s="47"/>
      <c r="AFR5079" s="47"/>
      <c r="AFS5079" s="47"/>
      <c r="AFT5079" s="47"/>
      <c r="AFU5079" s="47"/>
      <c r="AFV5079" s="47"/>
      <c r="AFW5079" s="47"/>
      <c r="AFX5079" s="47"/>
      <c r="AFY5079" s="47"/>
      <c r="AFZ5079" s="47"/>
      <c r="AGA5079" s="47"/>
      <c r="AGB5079" s="47"/>
      <c r="AGC5079" s="47"/>
      <c r="AGD5079" s="47"/>
      <c r="AGE5079" s="47"/>
      <c r="AGF5079" s="47"/>
      <c r="AGG5079" s="47"/>
      <c r="AGH5079" s="47"/>
      <c r="AGI5079" s="47"/>
      <c r="AGJ5079" s="47"/>
      <c r="AGK5079" s="47"/>
      <c r="AGL5079" s="47"/>
      <c r="AGM5079" s="47"/>
      <c r="AGN5079" s="47"/>
      <c r="AGO5079" s="47"/>
      <c r="AGP5079" s="47"/>
      <c r="AGQ5079" s="47"/>
      <c r="AGR5079" s="47"/>
      <c r="AGS5079" s="47"/>
      <c r="AGT5079" s="47"/>
      <c r="AGU5079" s="47"/>
      <c r="AGV5079" s="47"/>
      <c r="AGW5079" s="47"/>
      <c r="AGX5079" s="47"/>
      <c r="AGY5079" s="47"/>
      <c r="AGZ5079" s="47"/>
      <c r="AHA5079" s="47"/>
      <c r="AHB5079" s="47"/>
      <c r="AHC5079" s="47"/>
      <c r="AHD5079" s="47"/>
      <c r="AHE5079" s="47"/>
      <c r="AHF5079" s="47"/>
      <c r="AHG5079" s="47"/>
      <c r="AHH5079" s="47"/>
      <c r="AHI5079" s="47"/>
      <c r="AHJ5079" s="47"/>
      <c r="AHK5079" s="47"/>
      <c r="AHL5079" s="47"/>
      <c r="AHM5079" s="47"/>
      <c r="AHN5079" s="47"/>
      <c r="AHO5079" s="47"/>
      <c r="AHP5079" s="47"/>
      <c r="AHQ5079" s="47"/>
      <c r="AHR5079" s="47"/>
      <c r="AHS5079" s="47"/>
      <c r="AHT5079" s="47"/>
      <c r="AHU5079" s="47"/>
      <c r="AHV5079" s="47"/>
      <c r="AHW5079" s="47"/>
      <c r="AHX5079" s="47"/>
      <c r="AHY5079" s="47"/>
      <c r="AHZ5079" s="47"/>
      <c r="AIA5079" s="47"/>
      <c r="AIB5079" s="47"/>
      <c r="AIC5079" s="47"/>
      <c r="AID5079" s="47"/>
      <c r="AIE5079" s="47"/>
      <c r="AIF5079" s="47"/>
      <c r="AIG5079" s="47"/>
      <c r="AIH5079" s="47"/>
      <c r="AII5079" s="47"/>
      <c r="AIJ5079" s="47"/>
      <c r="AIK5079" s="47"/>
      <c r="AIL5079" s="47"/>
      <c r="AIM5079" s="47"/>
      <c r="AIN5079" s="47"/>
      <c r="AIO5079" s="47"/>
      <c r="AIP5079" s="47"/>
      <c r="AIQ5079" s="47"/>
      <c r="AIR5079" s="47"/>
      <c r="AIS5079" s="47"/>
      <c r="AIT5079" s="47"/>
      <c r="AIU5079" s="47"/>
      <c r="AIV5079" s="47"/>
      <c r="AIW5079" s="47"/>
      <c r="AIX5079" s="47"/>
      <c r="AIY5079" s="47"/>
      <c r="AIZ5079" s="47"/>
      <c r="AJA5079" s="47"/>
      <c r="AJB5079" s="47"/>
      <c r="AJC5079" s="47"/>
      <c r="AJD5079" s="47"/>
      <c r="AJE5079" s="47"/>
      <c r="AJF5079" s="47"/>
      <c r="AJG5079" s="47"/>
      <c r="AJH5079" s="47"/>
      <c r="AJI5079" s="47"/>
      <c r="AJJ5079" s="47"/>
      <c r="AJK5079" s="47"/>
      <c r="AJL5079" s="47"/>
      <c r="AJM5079" s="47"/>
      <c r="AJN5079" s="47"/>
      <c r="AJO5079" s="47"/>
      <c r="AJP5079" s="47"/>
      <c r="AJQ5079" s="47"/>
      <c r="AJR5079" s="47"/>
      <c r="AJS5079" s="47"/>
      <c r="AJT5079" s="47"/>
      <c r="AJU5079" s="47"/>
      <c r="AJV5079" s="47"/>
      <c r="AJW5079" s="47"/>
      <c r="AJX5079" s="47"/>
      <c r="AJY5079" s="47"/>
      <c r="AJZ5079" s="47"/>
      <c r="AKA5079" s="47"/>
      <c r="AKB5079" s="47"/>
      <c r="AKC5079" s="47"/>
      <c r="AKD5079" s="47"/>
      <c r="AKE5079" s="47"/>
      <c r="AKF5079" s="47"/>
      <c r="AKG5079" s="47"/>
      <c r="AKH5079" s="47"/>
      <c r="AKI5079" s="47"/>
      <c r="AKJ5079" s="47"/>
      <c r="AKK5079" s="47"/>
      <c r="AKL5079" s="47"/>
      <c r="AKM5079" s="47"/>
      <c r="AKN5079" s="47"/>
      <c r="AKO5079" s="47"/>
      <c r="AKP5079" s="47"/>
      <c r="AKQ5079" s="47"/>
      <c r="AKR5079" s="47"/>
      <c r="AKS5079" s="47"/>
      <c r="AKT5079" s="47"/>
      <c r="AKU5079" s="47"/>
      <c r="AKV5079" s="47"/>
      <c r="AKW5079" s="47"/>
      <c r="AKX5079" s="47"/>
      <c r="AKY5079" s="47"/>
      <c r="AKZ5079" s="47"/>
      <c r="ALA5079" s="47"/>
      <c r="ALB5079" s="47"/>
      <c r="ALC5079" s="47"/>
      <c r="ALD5079" s="47"/>
      <c r="ALE5079" s="47"/>
      <c r="ALF5079" s="47"/>
      <c r="ALG5079" s="47"/>
      <c r="ALH5079" s="47"/>
      <c r="ALI5079" s="47"/>
      <c r="ALJ5079" s="47"/>
      <c r="ALK5079" s="47"/>
      <c r="ALL5079" s="47"/>
      <c r="ALM5079" s="47"/>
      <c r="ALN5079" s="47"/>
      <c r="ALO5079" s="47"/>
      <c r="ALP5079" s="47"/>
      <c r="ALQ5079" s="47"/>
      <c r="ALR5079" s="47"/>
      <c r="ALS5079" s="47"/>
      <c r="ALT5079" s="47"/>
      <c r="ALU5079" s="47"/>
      <c r="ALV5079" s="47"/>
      <c r="ALW5079" s="47"/>
      <c r="ALX5079" s="47"/>
      <c r="ALY5079" s="47"/>
      <c r="ALZ5079" s="47"/>
      <c r="AMA5079" s="47"/>
      <c r="AMB5079" s="47"/>
      <c r="AMC5079" s="47"/>
      <c r="AMD5079" s="47"/>
      <c r="AME5079" s="47"/>
      <c r="AMF5079" s="47"/>
      <c r="AMG5079" s="47"/>
      <c r="AMH5079" s="47"/>
      <c r="AMI5079" s="47"/>
      <c r="AMJ5079" s="47"/>
      <c r="AMK5079" s="47"/>
    </row>
    <row r="5080" spans="1:1025" s="48" customFormat="1" x14ac:dyDescent="0.25">
      <c r="A5080" s="45"/>
      <c r="B5080" s="45"/>
      <c r="C5080" s="45"/>
      <c r="D5080" s="45"/>
      <c r="E5080" s="45"/>
      <c r="F5080" s="45"/>
      <c r="G5080" s="45"/>
      <c r="H5080" s="45"/>
      <c r="I5080" s="45"/>
      <c r="J5080" s="45"/>
      <c r="K5080" s="45"/>
      <c r="L5080" s="47"/>
      <c r="M5080" s="47"/>
      <c r="N5080" s="47"/>
      <c r="O5080" s="47"/>
      <c r="P5080" s="47"/>
      <c r="Q5080" s="47"/>
      <c r="R5080" s="47"/>
      <c r="S5080" s="47"/>
      <c r="T5080" s="47"/>
      <c r="U5080" s="47"/>
      <c r="V5080" s="47"/>
      <c r="W5080" s="47"/>
      <c r="X5080" s="47"/>
      <c r="Y5080" s="47"/>
      <c r="Z5080" s="47"/>
      <c r="AA5080" s="47"/>
      <c r="AB5080" s="47"/>
      <c r="AC5080" s="47"/>
      <c r="AD5080" s="47"/>
      <c r="AE5080" s="47"/>
      <c r="AF5080" s="47"/>
      <c r="AG5080" s="47"/>
      <c r="AH5080" s="47"/>
      <c r="AI5080" s="47"/>
      <c r="AJ5080" s="47"/>
      <c r="AK5080" s="47"/>
      <c r="AL5080" s="47"/>
      <c r="AM5080" s="47"/>
      <c r="AN5080" s="47"/>
      <c r="AO5080" s="47"/>
      <c r="AP5080" s="47"/>
      <c r="AQ5080" s="47"/>
      <c r="AR5080" s="47"/>
      <c r="AS5080" s="47"/>
      <c r="AT5080" s="47"/>
      <c r="AU5080" s="47"/>
      <c r="AV5080" s="47"/>
      <c r="AW5080" s="47"/>
      <c r="AX5080" s="47"/>
      <c r="AY5080" s="47"/>
      <c r="AZ5080" s="47"/>
      <c r="BA5080" s="47"/>
      <c r="BB5080" s="47"/>
      <c r="BC5080" s="47"/>
      <c r="BD5080" s="47"/>
      <c r="BE5080" s="47"/>
      <c r="BF5080" s="47"/>
      <c r="BG5080" s="47"/>
      <c r="BH5080" s="47"/>
      <c r="BI5080" s="47"/>
      <c r="BJ5080" s="47"/>
      <c r="BK5080" s="47"/>
      <c r="BL5080" s="47"/>
      <c r="BM5080" s="47"/>
      <c r="BN5080" s="47"/>
      <c r="BO5080" s="47"/>
      <c r="BP5080" s="47"/>
      <c r="BQ5080" s="47"/>
      <c r="BR5080" s="47"/>
      <c r="BS5080" s="47"/>
      <c r="BT5080" s="47"/>
      <c r="BU5080" s="47"/>
      <c r="BV5080" s="47"/>
      <c r="BW5080" s="47"/>
      <c r="BX5080" s="47"/>
      <c r="BY5080" s="47"/>
      <c r="BZ5080" s="47"/>
      <c r="CA5080" s="47"/>
      <c r="CB5080" s="47"/>
      <c r="CC5080" s="47"/>
      <c r="CD5080" s="47"/>
      <c r="CE5080" s="47"/>
      <c r="CF5080" s="47"/>
      <c r="CG5080" s="47"/>
      <c r="CH5080" s="47"/>
      <c r="CI5080" s="47"/>
      <c r="CJ5080" s="47"/>
      <c r="CK5080" s="47"/>
      <c r="CL5080" s="47"/>
      <c r="CM5080" s="47"/>
      <c r="CN5080" s="47"/>
      <c r="CO5080" s="47"/>
      <c r="CP5080" s="47"/>
      <c r="CQ5080" s="47"/>
      <c r="CR5080" s="47"/>
      <c r="CS5080" s="47"/>
      <c r="CT5080" s="47"/>
      <c r="CU5080" s="47"/>
      <c r="CV5080" s="47"/>
      <c r="CW5080" s="47"/>
      <c r="CX5080" s="47"/>
      <c r="CY5080" s="47"/>
      <c r="CZ5080" s="47"/>
      <c r="DA5080" s="47"/>
      <c r="DB5080" s="47"/>
      <c r="DC5080" s="47"/>
      <c r="DD5080" s="47"/>
      <c r="DE5080" s="47"/>
      <c r="DF5080" s="47"/>
      <c r="DG5080" s="47"/>
      <c r="DH5080" s="47"/>
      <c r="DI5080" s="47"/>
      <c r="DJ5080" s="47"/>
      <c r="DK5080" s="47"/>
      <c r="DL5080" s="47"/>
      <c r="DM5080" s="47"/>
      <c r="DN5080" s="47"/>
      <c r="DO5080" s="47"/>
      <c r="DP5080" s="47"/>
      <c r="DQ5080" s="47"/>
      <c r="DR5080" s="47"/>
      <c r="DS5080" s="47"/>
      <c r="DT5080" s="47"/>
      <c r="DU5080" s="47"/>
      <c r="DV5080" s="47"/>
      <c r="DW5080" s="47"/>
      <c r="DX5080" s="47"/>
      <c r="DY5080" s="47"/>
      <c r="DZ5080" s="47"/>
      <c r="EA5080" s="47"/>
      <c r="EB5080" s="47"/>
      <c r="EC5080" s="47"/>
      <c r="ED5080" s="47"/>
      <c r="EE5080" s="47"/>
      <c r="EF5080" s="47"/>
      <c r="EG5080" s="47"/>
      <c r="EH5080" s="47"/>
      <c r="EI5080" s="47"/>
      <c r="EJ5080" s="47"/>
      <c r="EK5080" s="47"/>
      <c r="EL5080" s="47"/>
      <c r="EM5080" s="47"/>
      <c r="EN5080" s="47"/>
      <c r="EO5080" s="47"/>
      <c r="EP5080" s="47"/>
      <c r="EQ5080" s="47"/>
      <c r="ER5080" s="47"/>
      <c r="ES5080" s="47"/>
      <c r="ET5080" s="47"/>
      <c r="EU5080" s="47"/>
      <c r="EV5080" s="47"/>
      <c r="EW5080" s="47"/>
      <c r="EX5080" s="47"/>
      <c r="EY5080" s="47"/>
      <c r="EZ5080" s="47"/>
      <c r="FA5080" s="47"/>
      <c r="FB5080" s="47"/>
      <c r="FC5080" s="47"/>
      <c r="FD5080" s="47"/>
      <c r="FE5080" s="47"/>
      <c r="FF5080" s="47"/>
      <c r="FG5080" s="47"/>
      <c r="FH5080" s="47"/>
      <c r="FI5080" s="47"/>
      <c r="FJ5080" s="47"/>
      <c r="FK5080" s="47"/>
      <c r="FL5080" s="47"/>
      <c r="FM5080" s="47"/>
      <c r="FN5080" s="47"/>
      <c r="FO5080" s="47"/>
      <c r="FP5080" s="47"/>
      <c r="FQ5080" s="47"/>
      <c r="FR5080" s="47"/>
      <c r="FS5080" s="47"/>
      <c r="FT5080" s="47"/>
      <c r="FU5080" s="47"/>
      <c r="FV5080" s="47"/>
      <c r="FW5080" s="47"/>
      <c r="FX5080" s="47"/>
      <c r="FY5080" s="47"/>
      <c r="FZ5080" s="47"/>
      <c r="GA5080" s="47"/>
      <c r="GB5080" s="47"/>
      <c r="GC5080" s="47"/>
      <c r="GD5080" s="47"/>
      <c r="GE5080" s="47"/>
      <c r="GF5080" s="47"/>
      <c r="GG5080" s="47"/>
      <c r="GH5080" s="47"/>
      <c r="GI5080" s="47"/>
      <c r="GJ5080" s="47"/>
      <c r="GK5080" s="47"/>
      <c r="GL5080" s="47"/>
      <c r="GM5080" s="47"/>
      <c r="GN5080" s="47"/>
      <c r="GO5080" s="47"/>
      <c r="GP5080" s="47"/>
      <c r="GQ5080" s="47"/>
      <c r="GR5080" s="47"/>
      <c r="GS5080" s="47"/>
      <c r="GT5080" s="47"/>
      <c r="GU5080" s="47"/>
      <c r="GV5080" s="47"/>
      <c r="GW5080" s="47"/>
      <c r="GX5080" s="47"/>
      <c r="GY5080" s="47"/>
      <c r="GZ5080" s="47"/>
      <c r="HA5080" s="47"/>
      <c r="HB5080" s="47"/>
      <c r="HC5080" s="47"/>
      <c r="HD5080" s="47"/>
      <c r="HE5080" s="47"/>
      <c r="HF5080" s="47"/>
      <c r="HG5080" s="47"/>
      <c r="HH5080" s="47"/>
      <c r="HI5080" s="47"/>
      <c r="HJ5080" s="47"/>
      <c r="HK5080" s="47"/>
      <c r="HL5080" s="47"/>
      <c r="HM5080" s="47"/>
      <c r="HN5080" s="47"/>
      <c r="HO5080" s="47"/>
      <c r="HP5080" s="47"/>
      <c r="HQ5080" s="47"/>
      <c r="HR5080" s="47"/>
      <c r="HS5080" s="47"/>
      <c r="HT5080" s="47"/>
      <c r="HU5080" s="47"/>
      <c r="HV5080" s="47"/>
      <c r="HW5080" s="47"/>
      <c r="HX5080" s="47"/>
      <c r="HY5080" s="47"/>
      <c r="HZ5080" s="47"/>
      <c r="IA5080" s="47"/>
      <c r="IB5080" s="47"/>
      <c r="IC5080" s="47"/>
      <c r="ID5080" s="47"/>
      <c r="IE5080" s="47"/>
      <c r="IF5080" s="47"/>
      <c r="IG5080" s="47"/>
      <c r="IH5080" s="47"/>
      <c r="II5080" s="47"/>
      <c r="IJ5080" s="47"/>
      <c r="IK5080" s="47"/>
      <c r="IL5080" s="47"/>
      <c r="IM5080" s="47"/>
      <c r="IN5080" s="47"/>
      <c r="IO5080" s="47"/>
      <c r="IP5080" s="47"/>
      <c r="IQ5080" s="47"/>
      <c r="IR5080" s="47"/>
      <c r="IS5080" s="47"/>
      <c r="IT5080" s="47"/>
      <c r="IU5080" s="47"/>
      <c r="IV5080" s="47"/>
      <c r="IW5080" s="47"/>
      <c r="IX5080" s="47"/>
      <c r="IY5080" s="47"/>
      <c r="IZ5080" s="47"/>
      <c r="JA5080" s="47"/>
      <c r="JB5080" s="47"/>
      <c r="JC5080" s="47"/>
      <c r="JD5080" s="47"/>
      <c r="JE5080" s="47"/>
      <c r="JF5080" s="47"/>
      <c r="JG5080" s="47"/>
      <c r="JH5080" s="47"/>
      <c r="JI5080" s="47"/>
      <c r="JJ5080" s="47"/>
      <c r="JK5080" s="47"/>
      <c r="JL5080" s="47"/>
      <c r="JM5080" s="47"/>
      <c r="JN5080" s="47"/>
      <c r="JO5080" s="47"/>
      <c r="JP5080" s="47"/>
      <c r="JQ5080" s="47"/>
      <c r="JR5080" s="47"/>
      <c r="JS5080" s="47"/>
      <c r="JT5080" s="47"/>
      <c r="JU5080" s="47"/>
      <c r="JV5080" s="47"/>
      <c r="JW5080" s="47"/>
      <c r="JX5080" s="47"/>
      <c r="JY5080" s="47"/>
      <c r="JZ5080" s="47"/>
      <c r="KA5080" s="47"/>
      <c r="KB5080" s="47"/>
      <c r="KC5080" s="47"/>
      <c r="KD5080" s="47"/>
      <c r="KE5080" s="47"/>
      <c r="KF5080" s="47"/>
      <c r="KG5080" s="47"/>
      <c r="KH5080" s="47"/>
      <c r="KI5080" s="47"/>
      <c r="KJ5080" s="47"/>
      <c r="KK5080" s="47"/>
      <c r="KL5080" s="47"/>
      <c r="KM5080" s="47"/>
      <c r="KN5080" s="47"/>
      <c r="KO5080" s="47"/>
      <c r="KP5080" s="47"/>
      <c r="KQ5080" s="47"/>
      <c r="KR5080" s="47"/>
      <c r="KS5080" s="47"/>
      <c r="KT5080" s="47"/>
      <c r="KU5080" s="47"/>
      <c r="KV5080" s="47"/>
      <c r="KW5080" s="47"/>
      <c r="KX5080" s="47"/>
      <c r="KY5080" s="47"/>
      <c r="KZ5080" s="47"/>
      <c r="LA5080" s="47"/>
      <c r="LB5080" s="47"/>
      <c r="LC5080" s="47"/>
      <c r="LD5080" s="47"/>
      <c r="LE5080" s="47"/>
      <c r="LF5080" s="47"/>
      <c r="LG5080" s="47"/>
      <c r="LH5080" s="47"/>
      <c r="LI5080" s="47"/>
      <c r="LJ5080" s="47"/>
      <c r="LK5080" s="47"/>
      <c r="LL5080" s="47"/>
      <c r="LM5080" s="47"/>
      <c r="LN5080" s="47"/>
      <c r="LO5080" s="47"/>
      <c r="LP5080" s="47"/>
      <c r="LQ5080" s="47"/>
      <c r="LR5080" s="47"/>
      <c r="LS5080" s="47"/>
      <c r="LT5080" s="47"/>
      <c r="LU5080" s="47"/>
      <c r="LV5080" s="47"/>
      <c r="LW5080" s="47"/>
      <c r="LX5080" s="47"/>
      <c r="LY5080" s="47"/>
      <c r="LZ5080" s="47"/>
      <c r="MA5080" s="47"/>
      <c r="MB5080" s="47"/>
      <c r="MC5080" s="47"/>
      <c r="MD5080" s="47"/>
      <c r="ME5080" s="47"/>
      <c r="MF5080" s="47"/>
      <c r="MG5080" s="47"/>
      <c r="MH5080" s="47"/>
      <c r="MI5080" s="47"/>
      <c r="MJ5080" s="47"/>
      <c r="MK5080" s="47"/>
      <c r="ML5080" s="47"/>
      <c r="MM5080" s="47"/>
      <c r="MN5080" s="47"/>
      <c r="MO5080" s="47"/>
      <c r="MP5080" s="47"/>
      <c r="MQ5080" s="47"/>
      <c r="MR5080" s="47"/>
      <c r="MS5080" s="47"/>
      <c r="MT5080" s="47"/>
      <c r="MU5080" s="47"/>
      <c r="MV5080" s="47"/>
      <c r="MW5080" s="47"/>
      <c r="MX5080" s="47"/>
      <c r="MY5080" s="47"/>
      <c r="MZ5080" s="47"/>
      <c r="NA5080" s="47"/>
      <c r="NB5080" s="47"/>
      <c r="NC5080" s="47"/>
      <c r="ND5080" s="47"/>
      <c r="NE5080" s="47"/>
      <c r="NF5080" s="47"/>
      <c r="NG5080" s="47"/>
      <c r="NH5080" s="47"/>
      <c r="NI5080" s="47"/>
      <c r="NJ5080" s="47"/>
      <c r="NK5080" s="47"/>
      <c r="NL5080" s="47"/>
      <c r="NM5080" s="47"/>
      <c r="NN5080" s="47"/>
      <c r="NO5080" s="47"/>
      <c r="NP5080" s="47"/>
      <c r="NQ5080" s="47"/>
      <c r="NR5080" s="47"/>
      <c r="NS5080" s="47"/>
      <c r="NT5080" s="47"/>
      <c r="NU5080" s="47"/>
      <c r="NV5080" s="47"/>
      <c r="NW5080" s="47"/>
      <c r="NX5080" s="47"/>
      <c r="NY5080" s="47"/>
      <c r="NZ5080" s="47"/>
      <c r="OA5080" s="47"/>
      <c r="OB5080" s="47"/>
      <c r="OC5080" s="47"/>
      <c r="OD5080" s="47"/>
      <c r="OE5080" s="47"/>
      <c r="OF5080" s="47"/>
      <c r="OG5080" s="47"/>
      <c r="OH5080" s="47"/>
      <c r="OI5080" s="47"/>
      <c r="OJ5080" s="47"/>
      <c r="OK5080" s="47"/>
      <c r="OL5080" s="47"/>
      <c r="OM5080" s="47"/>
      <c r="ON5080" s="47"/>
      <c r="OO5080" s="47"/>
      <c r="OP5080" s="47"/>
      <c r="OQ5080" s="47"/>
      <c r="OR5080" s="47"/>
      <c r="OS5080" s="47"/>
      <c r="OT5080" s="47"/>
      <c r="OU5080" s="47"/>
      <c r="OV5080" s="47"/>
      <c r="OW5080" s="47"/>
      <c r="OX5080" s="47"/>
      <c r="OY5080" s="47"/>
      <c r="OZ5080" s="47"/>
      <c r="PA5080" s="47"/>
      <c r="PB5080" s="47"/>
      <c r="PC5080" s="47"/>
      <c r="PD5080" s="47"/>
      <c r="PE5080" s="47"/>
      <c r="PF5080" s="47"/>
      <c r="PG5080" s="47"/>
      <c r="PH5080" s="47"/>
      <c r="PI5080" s="47"/>
      <c r="PJ5080" s="47"/>
      <c r="PK5080" s="47"/>
      <c r="PL5080" s="47"/>
      <c r="PM5080" s="47"/>
      <c r="PN5080" s="47"/>
      <c r="PO5080" s="47"/>
      <c r="PP5080" s="47"/>
      <c r="PQ5080" s="47"/>
      <c r="PR5080" s="47"/>
      <c r="PS5080" s="47"/>
      <c r="PT5080" s="47"/>
      <c r="PU5080" s="47"/>
      <c r="PV5080" s="47"/>
      <c r="PW5080" s="47"/>
      <c r="PX5080" s="47"/>
      <c r="PY5080" s="47"/>
      <c r="PZ5080" s="47"/>
      <c r="QA5080" s="47"/>
      <c r="QB5080" s="47"/>
      <c r="QC5080" s="47"/>
      <c r="QD5080" s="47"/>
      <c r="QE5080" s="47"/>
      <c r="QF5080" s="47"/>
      <c r="QG5080" s="47"/>
      <c r="QH5080" s="47"/>
      <c r="QI5080" s="47"/>
      <c r="QJ5080" s="47"/>
      <c r="QK5080" s="47"/>
      <c r="QL5080" s="47"/>
      <c r="QM5080" s="47"/>
      <c r="QN5080" s="47"/>
      <c r="QO5080" s="47"/>
      <c r="QP5080" s="47"/>
      <c r="QQ5080" s="47"/>
      <c r="QR5080" s="47"/>
      <c r="QS5080" s="47"/>
      <c r="QT5080" s="47"/>
      <c r="QU5080" s="47"/>
      <c r="QV5080" s="47"/>
      <c r="QW5080" s="47"/>
      <c r="QX5080" s="47"/>
      <c r="QY5080" s="47"/>
      <c r="QZ5080" s="47"/>
      <c r="RA5080" s="47"/>
      <c r="RB5080" s="47"/>
      <c r="RC5080" s="47"/>
      <c r="RD5080" s="47"/>
      <c r="RE5080" s="47"/>
      <c r="RF5080" s="47"/>
      <c r="RG5080" s="47"/>
      <c r="RH5080" s="47"/>
      <c r="RI5080" s="47"/>
      <c r="RJ5080" s="47"/>
      <c r="RK5080" s="47"/>
      <c r="RL5080" s="47"/>
      <c r="RM5080" s="47"/>
      <c r="RN5080" s="47"/>
      <c r="RO5080" s="47"/>
      <c r="RP5080" s="47"/>
      <c r="RQ5080" s="47"/>
      <c r="RR5080" s="47"/>
      <c r="RS5080" s="47"/>
      <c r="RT5080" s="47"/>
      <c r="RU5080" s="47"/>
      <c r="RV5080" s="47"/>
      <c r="RW5080" s="47"/>
      <c r="RX5080" s="47"/>
      <c r="RY5080" s="47"/>
      <c r="RZ5080" s="47"/>
      <c r="SA5080" s="47"/>
      <c r="SB5080" s="47"/>
      <c r="SC5080" s="47"/>
      <c r="SD5080" s="47"/>
      <c r="SE5080" s="47"/>
      <c r="SF5080" s="47"/>
      <c r="SG5080" s="47"/>
      <c r="SH5080" s="47"/>
      <c r="SI5080" s="47"/>
      <c r="SJ5080" s="47"/>
      <c r="SK5080" s="47"/>
      <c r="SL5080" s="47"/>
      <c r="SM5080" s="47"/>
      <c r="SN5080" s="47"/>
      <c r="SO5080" s="47"/>
      <c r="SP5080" s="47"/>
      <c r="SQ5080" s="47"/>
      <c r="SR5080" s="47"/>
      <c r="SS5080" s="47"/>
      <c r="ST5080" s="47"/>
      <c r="SU5080" s="47"/>
      <c r="SV5080" s="47"/>
      <c r="SW5080" s="47"/>
      <c r="SX5080" s="47"/>
      <c r="SY5080" s="47"/>
      <c r="SZ5080" s="47"/>
      <c r="TA5080" s="47"/>
      <c r="TB5080" s="47"/>
      <c r="TC5080" s="47"/>
      <c r="TD5080" s="47"/>
      <c r="TE5080" s="47"/>
      <c r="TF5080" s="47"/>
      <c r="TG5080" s="47"/>
      <c r="TH5080" s="47"/>
      <c r="TI5080" s="47"/>
      <c r="TJ5080" s="47"/>
      <c r="TK5080" s="47"/>
      <c r="TL5080" s="47"/>
      <c r="TM5080" s="47"/>
      <c r="TN5080" s="47"/>
      <c r="TO5080" s="47"/>
      <c r="TP5080" s="47"/>
      <c r="TQ5080" s="47"/>
      <c r="TR5080" s="47"/>
      <c r="TS5080" s="47"/>
      <c r="TT5080" s="47"/>
      <c r="TU5080" s="47"/>
      <c r="TV5080" s="47"/>
      <c r="TW5080" s="47"/>
      <c r="TX5080" s="47"/>
      <c r="TY5080" s="47"/>
      <c r="TZ5080" s="47"/>
      <c r="UA5080" s="47"/>
      <c r="UB5080" s="47"/>
      <c r="UC5080" s="47"/>
      <c r="UD5080" s="47"/>
      <c r="UE5080" s="47"/>
      <c r="UF5080" s="47"/>
      <c r="UG5080" s="47"/>
      <c r="UH5080" s="47"/>
      <c r="UI5080" s="47"/>
      <c r="UJ5080" s="47"/>
      <c r="UK5080" s="47"/>
      <c r="UL5080" s="47"/>
      <c r="UM5080" s="47"/>
      <c r="UN5080" s="47"/>
      <c r="UO5080" s="47"/>
      <c r="UP5080" s="47"/>
      <c r="UQ5080" s="47"/>
      <c r="UR5080" s="47"/>
      <c r="US5080" s="47"/>
      <c r="UT5080" s="47"/>
      <c r="UU5080" s="47"/>
      <c r="UV5080" s="47"/>
      <c r="UW5080" s="47"/>
      <c r="UX5080" s="47"/>
      <c r="UY5080" s="47"/>
      <c r="UZ5080" s="47"/>
      <c r="VA5080" s="47"/>
      <c r="VB5080" s="47"/>
      <c r="VC5080" s="47"/>
      <c r="VD5080" s="47"/>
      <c r="VE5080" s="47"/>
      <c r="VF5080" s="47"/>
      <c r="VG5080" s="47"/>
      <c r="VH5080" s="47"/>
      <c r="VI5080" s="47"/>
      <c r="VJ5080" s="47"/>
      <c r="VK5080" s="47"/>
      <c r="VL5080" s="47"/>
      <c r="VM5080" s="47"/>
      <c r="VN5080" s="47"/>
      <c r="VO5080" s="47"/>
      <c r="VP5080" s="47"/>
      <c r="VQ5080" s="47"/>
      <c r="VR5080" s="47"/>
      <c r="VS5080" s="47"/>
      <c r="VT5080" s="47"/>
      <c r="VU5080" s="47"/>
      <c r="VV5080" s="47"/>
      <c r="VW5080" s="47"/>
      <c r="VX5080" s="47"/>
      <c r="VY5080" s="47"/>
      <c r="VZ5080" s="47"/>
      <c r="WA5080" s="47"/>
      <c r="WB5080" s="47"/>
      <c r="WC5080" s="47"/>
      <c r="WD5080" s="47"/>
      <c r="WE5080" s="47"/>
      <c r="WF5080" s="47"/>
      <c r="WG5080" s="47"/>
      <c r="WH5080" s="47"/>
      <c r="WI5080" s="47"/>
      <c r="WJ5080" s="47"/>
      <c r="WK5080" s="47"/>
      <c r="WL5080" s="47"/>
      <c r="WM5080" s="47"/>
      <c r="WN5080" s="47"/>
      <c r="WO5080" s="47"/>
      <c r="WP5080" s="47"/>
      <c r="WQ5080" s="47"/>
      <c r="WR5080" s="47"/>
      <c r="WS5080" s="47"/>
      <c r="WT5080" s="47"/>
      <c r="WU5080" s="47"/>
      <c r="WV5080" s="47"/>
      <c r="WW5080" s="47"/>
      <c r="WX5080" s="47"/>
      <c r="WY5080" s="47"/>
      <c r="WZ5080" s="47"/>
      <c r="XA5080" s="47"/>
      <c r="XB5080" s="47"/>
      <c r="XC5080" s="47"/>
      <c r="XD5080" s="47"/>
      <c r="XE5080" s="47"/>
      <c r="XF5080" s="47"/>
      <c r="XG5080" s="47"/>
      <c r="XH5080" s="47"/>
      <c r="XI5080" s="47"/>
      <c r="XJ5080" s="47"/>
      <c r="XK5080" s="47"/>
      <c r="XL5080" s="47"/>
      <c r="XM5080" s="47"/>
      <c r="XN5080" s="47"/>
      <c r="XO5080" s="47"/>
      <c r="XP5080" s="47"/>
      <c r="XQ5080" s="47"/>
      <c r="XR5080" s="47"/>
      <c r="XS5080" s="47"/>
      <c r="XT5080" s="47"/>
      <c r="XU5080" s="47"/>
      <c r="XV5080" s="47"/>
      <c r="XW5080" s="47"/>
      <c r="XX5080" s="47"/>
      <c r="XY5080" s="47"/>
      <c r="XZ5080" s="47"/>
      <c r="YA5080" s="47"/>
      <c r="YB5080" s="47"/>
      <c r="YC5080" s="47"/>
      <c r="YD5080" s="47"/>
      <c r="YE5080" s="47"/>
      <c r="YF5080" s="47"/>
      <c r="YG5080" s="47"/>
      <c r="YH5080" s="47"/>
      <c r="YI5080" s="47"/>
      <c r="YJ5080" s="47"/>
      <c r="YK5080" s="47"/>
      <c r="YL5080" s="47"/>
      <c r="YM5080" s="47"/>
      <c r="YN5080" s="47"/>
      <c r="YO5080" s="47"/>
      <c r="YP5080" s="47"/>
      <c r="YQ5080" s="47"/>
      <c r="YR5080" s="47"/>
      <c r="YS5080" s="47"/>
      <c r="YT5080" s="47"/>
      <c r="YU5080" s="47"/>
      <c r="YV5080" s="47"/>
      <c r="YW5080" s="47"/>
      <c r="YX5080" s="47"/>
      <c r="YY5080" s="47"/>
      <c r="YZ5080" s="47"/>
      <c r="ZA5080" s="47"/>
      <c r="ZB5080" s="47"/>
      <c r="ZC5080" s="47"/>
      <c r="ZD5080" s="47"/>
      <c r="ZE5080" s="47"/>
      <c r="ZF5080" s="47"/>
      <c r="ZG5080" s="47"/>
      <c r="ZH5080" s="47"/>
      <c r="ZI5080" s="47"/>
      <c r="ZJ5080" s="47"/>
      <c r="ZK5080" s="47"/>
      <c r="ZL5080" s="47"/>
      <c r="ZM5080" s="47"/>
      <c r="ZN5080" s="47"/>
      <c r="ZO5080" s="47"/>
      <c r="ZP5080" s="47"/>
      <c r="ZQ5080" s="47"/>
      <c r="ZR5080" s="47"/>
      <c r="ZS5080" s="47"/>
      <c r="ZT5080" s="47"/>
      <c r="ZU5080" s="47"/>
      <c r="ZV5080" s="47"/>
      <c r="ZW5080" s="47"/>
      <c r="ZX5080" s="47"/>
      <c r="ZY5080" s="47"/>
      <c r="ZZ5080" s="47"/>
      <c r="AAA5080" s="47"/>
      <c r="AAB5080" s="47"/>
      <c r="AAC5080" s="47"/>
      <c r="AAD5080" s="47"/>
      <c r="AAE5080" s="47"/>
      <c r="AAF5080" s="47"/>
      <c r="AAG5080" s="47"/>
      <c r="AAH5080" s="47"/>
      <c r="AAI5080" s="47"/>
      <c r="AAJ5080" s="47"/>
      <c r="AAK5080" s="47"/>
      <c r="AAL5080" s="47"/>
      <c r="AAM5080" s="47"/>
      <c r="AAN5080" s="47"/>
      <c r="AAO5080" s="47"/>
      <c r="AAP5080" s="47"/>
      <c r="AAQ5080" s="47"/>
      <c r="AAR5080" s="47"/>
      <c r="AAS5080" s="47"/>
      <c r="AAT5080" s="47"/>
      <c r="AAU5080" s="47"/>
      <c r="AAV5080" s="47"/>
      <c r="AAW5080" s="47"/>
      <c r="AAX5080" s="47"/>
      <c r="AAY5080" s="47"/>
      <c r="AAZ5080" s="47"/>
      <c r="ABA5080" s="47"/>
      <c r="ABB5080" s="47"/>
      <c r="ABC5080" s="47"/>
      <c r="ABD5080" s="47"/>
      <c r="ABE5080" s="47"/>
      <c r="ABF5080" s="47"/>
      <c r="ABG5080" s="47"/>
      <c r="ABH5080" s="47"/>
      <c r="ABI5080" s="47"/>
      <c r="ABJ5080" s="47"/>
      <c r="ABK5080" s="47"/>
      <c r="ABL5080" s="47"/>
      <c r="ABM5080" s="47"/>
      <c r="ABN5080" s="47"/>
      <c r="ABO5080" s="47"/>
      <c r="ABP5080" s="47"/>
      <c r="ABQ5080" s="47"/>
      <c r="ABR5080" s="47"/>
      <c r="ABS5080" s="47"/>
      <c r="ABT5080" s="47"/>
      <c r="ABU5080" s="47"/>
      <c r="ABV5080" s="47"/>
      <c r="ABW5080" s="47"/>
      <c r="ABX5080" s="47"/>
      <c r="ABY5080" s="47"/>
      <c r="ABZ5080" s="47"/>
      <c r="ACA5080" s="47"/>
      <c r="ACB5080" s="47"/>
      <c r="ACC5080" s="47"/>
      <c r="ACD5080" s="47"/>
      <c r="ACE5080" s="47"/>
      <c r="ACF5080" s="47"/>
      <c r="ACG5080" s="47"/>
      <c r="ACH5080" s="47"/>
      <c r="ACI5080" s="47"/>
      <c r="ACJ5080" s="47"/>
      <c r="ACK5080" s="47"/>
      <c r="ACL5080" s="47"/>
      <c r="ACM5080" s="47"/>
      <c r="ACN5080" s="47"/>
      <c r="ACO5080" s="47"/>
      <c r="ACP5080" s="47"/>
      <c r="ACQ5080" s="47"/>
      <c r="ACR5080" s="47"/>
      <c r="ACS5080" s="47"/>
      <c r="ACT5080" s="47"/>
      <c r="ACU5080" s="47"/>
      <c r="ACV5080" s="47"/>
      <c r="ACW5080" s="47"/>
      <c r="ACX5080" s="47"/>
      <c r="ACY5080" s="47"/>
      <c r="ACZ5080" s="47"/>
      <c r="ADA5080" s="47"/>
      <c r="ADB5080" s="47"/>
      <c r="ADC5080" s="47"/>
      <c r="ADD5080" s="47"/>
      <c r="ADE5080" s="47"/>
      <c r="ADF5080" s="47"/>
      <c r="ADG5080" s="47"/>
      <c r="ADH5080" s="47"/>
      <c r="ADI5080" s="47"/>
      <c r="ADJ5080" s="47"/>
      <c r="ADK5080" s="47"/>
      <c r="ADL5080" s="47"/>
      <c r="ADM5080" s="47"/>
      <c r="ADN5080" s="47"/>
      <c r="ADO5080" s="47"/>
      <c r="ADP5080" s="47"/>
      <c r="ADQ5080" s="47"/>
      <c r="ADR5080" s="47"/>
      <c r="ADS5080" s="47"/>
      <c r="ADT5080" s="47"/>
      <c r="ADU5080" s="47"/>
      <c r="ADV5080" s="47"/>
      <c r="ADW5080" s="47"/>
      <c r="ADX5080" s="47"/>
      <c r="ADY5080" s="47"/>
      <c r="ADZ5080" s="47"/>
      <c r="AEA5080" s="47"/>
      <c r="AEB5080" s="47"/>
      <c r="AEC5080" s="47"/>
      <c r="AED5080" s="47"/>
      <c r="AEE5080" s="47"/>
      <c r="AEF5080" s="47"/>
      <c r="AEG5080" s="47"/>
      <c r="AEH5080" s="47"/>
      <c r="AEI5080" s="47"/>
      <c r="AEJ5080" s="47"/>
      <c r="AEK5080" s="47"/>
      <c r="AEL5080" s="47"/>
      <c r="AEM5080" s="47"/>
      <c r="AEN5080" s="47"/>
      <c r="AEO5080" s="47"/>
      <c r="AEP5080" s="47"/>
      <c r="AEQ5080" s="47"/>
      <c r="AER5080" s="47"/>
      <c r="AES5080" s="47"/>
      <c r="AET5080" s="47"/>
      <c r="AEU5080" s="47"/>
      <c r="AEV5080" s="47"/>
      <c r="AEW5080" s="47"/>
      <c r="AEX5080" s="47"/>
      <c r="AEY5080" s="47"/>
      <c r="AEZ5080" s="47"/>
      <c r="AFA5080" s="47"/>
      <c r="AFB5080" s="47"/>
      <c r="AFC5080" s="47"/>
      <c r="AFD5080" s="47"/>
      <c r="AFE5080" s="47"/>
      <c r="AFF5080" s="47"/>
      <c r="AFG5080" s="47"/>
      <c r="AFH5080" s="47"/>
      <c r="AFI5080" s="47"/>
      <c r="AFJ5080" s="47"/>
      <c r="AFK5080" s="47"/>
      <c r="AFL5080" s="47"/>
      <c r="AFM5080" s="47"/>
      <c r="AFN5080" s="47"/>
      <c r="AFO5080" s="47"/>
      <c r="AFP5080" s="47"/>
      <c r="AFQ5080" s="47"/>
      <c r="AFR5080" s="47"/>
      <c r="AFS5080" s="47"/>
      <c r="AFT5080" s="47"/>
      <c r="AFU5080" s="47"/>
      <c r="AFV5080" s="47"/>
      <c r="AFW5080" s="47"/>
      <c r="AFX5080" s="47"/>
      <c r="AFY5080" s="47"/>
      <c r="AFZ5080" s="47"/>
      <c r="AGA5080" s="47"/>
      <c r="AGB5080" s="47"/>
      <c r="AGC5080" s="47"/>
      <c r="AGD5080" s="47"/>
      <c r="AGE5080" s="47"/>
      <c r="AGF5080" s="47"/>
      <c r="AGG5080" s="47"/>
      <c r="AGH5080" s="47"/>
      <c r="AGI5080" s="47"/>
      <c r="AGJ5080" s="47"/>
      <c r="AGK5080" s="47"/>
      <c r="AGL5080" s="47"/>
      <c r="AGM5080" s="47"/>
      <c r="AGN5080" s="47"/>
      <c r="AGO5080" s="47"/>
      <c r="AGP5080" s="47"/>
      <c r="AGQ5080" s="47"/>
      <c r="AGR5080" s="47"/>
      <c r="AGS5080" s="47"/>
      <c r="AGT5080" s="47"/>
      <c r="AGU5080" s="47"/>
      <c r="AGV5080" s="47"/>
      <c r="AGW5080" s="47"/>
      <c r="AGX5080" s="47"/>
      <c r="AGY5080" s="47"/>
      <c r="AGZ5080" s="47"/>
      <c r="AHA5080" s="47"/>
      <c r="AHB5080" s="47"/>
      <c r="AHC5080" s="47"/>
      <c r="AHD5080" s="47"/>
      <c r="AHE5080" s="47"/>
      <c r="AHF5080" s="47"/>
      <c r="AHG5080" s="47"/>
      <c r="AHH5080" s="47"/>
      <c r="AHI5080" s="47"/>
      <c r="AHJ5080" s="47"/>
      <c r="AHK5080" s="47"/>
      <c r="AHL5080" s="47"/>
      <c r="AHM5080" s="47"/>
      <c r="AHN5080" s="47"/>
      <c r="AHO5080" s="47"/>
      <c r="AHP5080" s="47"/>
      <c r="AHQ5080" s="47"/>
      <c r="AHR5080" s="47"/>
      <c r="AHS5080" s="47"/>
      <c r="AHT5080" s="47"/>
      <c r="AHU5080" s="47"/>
      <c r="AHV5080" s="47"/>
      <c r="AHW5080" s="47"/>
      <c r="AHX5080" s="47"/>
      <c r="AHY5080" s="47"/>
      <c r="AHZ5080" s="47"/>
      <c r="AIA5080" s="47"/>
      <c r="AIB5080" s="47"/>
      <c r="AIC5080" s="47"/>
      <c r="AID5080" s="47"/>
      <c r="AIE5080" s="47"/>
      <c r="AIF5080" s="47"/>
      <c r="AIG5080" s="47"/>
      <c r="AIH5080" s="47"/>
      <c r="AII5080" s="47"/>
      <c r="AIJ5080" s="47"/>
      <c r="AIK5080" s="47"/>
      <c r="AIL5080" s="47"/>
      <c r="AIM5080" s="47"/>
      <c r="AIN5080" s="47"/>
      <c r="AIO5080" s="47"/>
      <c r="AIP5080" s="47"/>
      <c r="AIQ5080" s="47"/>
      <c r="AIR5080" s="47"/>
      <c r="AIS5080" s="47"/>
      <c r="AIT5080" s="47"/>
      <c r="AIU5080" s="47"/>
      <c r="AIV5080" s="47"/>
      <c r="AIW5080" s="47"/>
      <c r="AIX5080" s="47"/>
      <c r="AIY5080" s="47"/>
      <c r="AIZ5080" s="47"/>
      <c r="AJA5080" s="47"/>
      <c r="AJB5080" s="47"/>
      <c r="AJC5080" s="47"/>
      <c r="AJD5080" s="47"/>
      <c r="AJE5080" s="47"/>
      <c r="AJF5080" s="47"/>
      <c r="AJG5080" s="47"/>
      <c r="AJH5080" s="47"/>
      <c r="AJI5080" s="47"/>
      <c r="AJJ5080" s="47"/>
      <c r="AJK5080" s="47"/>
      <c r="AJL5080" s="47"/>
      <c r="AJM5080" s="47"/>
      <c r="AJN5080" s="47"/>
      <c r="AJO5080" s="47"/>
      <c r="AJP5080" s="47"/>
      <c r="AJQ5080" s="47"/>
      <c r="AJR5080" s="47"/>
      <c r="AJS5080" s="47"/>
      <c r="AJT5080" s="47"/>
      <c r="AJU5080" s="47"/>
      <c r="AJV5080" s="47"/>
      <c r="AJW5080" s="47"/>
      <c r="AJX5080" s="47"/>
      <c r="AJY5080" s="47"/>
      <c r="AJZ5080" s="47"/>
      <c r="AKA5080" s="47"/>
      <c r="AKB5080" s="47"/>
      <c r="AKC5080" s="47"/>
      <c r="AKD5080" s="47"/>
      <c r="AKE5080" s="47"/>
      <c r="AKF5080" s="47"/>
      <c r="AKG5080" s="47"/>
      <c r="AKH5080" s="47"/>
      <c r="AKI5080" s="47"/>
      <c r="AKJ5080" s="47"/>
      <c r="AKK5080" s="47"/>
      <c r="AKL5080" s="47"/>
      <c r="AKM5080" s="47"/>
      <c r="AKN5080" s="47"/>
      <c r="AKO5080" s="47"/>
      <c r="AKP5080" s="47"/>
      <c r="AKQ5080" s="47"/>
      <c r="AKR5080" s="47"/>
      <c r="AKS5080" s="47"/>
      <c r="AKT5080" s="47"/>
      <c r="AKU5080" s="47"/>
      <c r="AKV5080" s="47"/>
      <c r="AKW5080" s="47"/>
      <c r="AKX5080" s="47"/>
      <c r="AKY5080" s="47"/>
      <c r="AKZ5080" s="47"/>
      <c r="ALA5080" s="47"/>
      <c r="ALB5080" s="47"/>
      <c r="ALC5080" s="47"/>
      <c r="ALD5080" s="47"/>
      <c r="ALE5080" s="47"/>
      <c r="ALF5080" s="47"/>
      <c r="ALG5080" s="47"/>
      <c r="ALH5080" s="47"/>
      <c r="ALI5080" s="47"/>
      <c r="ALJ5080" s="47"/>
      <c r="ALK5080" s="47"/>
      <c r="ALL5080" s="47"/>
      <c r="ALM5080" s="47"/>
      <c r="ALN5080" s="47"/>
      <c r="ALO5080" s="47"/>
      <c r="ALP5080" s="47"/>
      <c r="ALQ5080" s="47"/>
      <c r="ALR5080" s="47"/>
      <c r="ALS5080" s="47"/>
      <c r="ALT5080" s="47"/>
      <c r="ALU5080" s="47"/>
      <c r="ALV5080" s="47"/>
      <c r="ALW5080" s="47"/>
      <c r="ALX5080" s="47"/>
      <c r="ALY5080" s="47"/>
      <c r="ALZ5080" s="47"/>
      <c r="AMA5080" s="47"/>
      <c r="AMB5080" s="47"/>
      <c r="AMC5080" s="47"/>
      <c r="AMD5080" s="47"/>
      <c r="AME5080" s="47"/>
      <c r="AMF5080" s="47"/>
      <c r="AMG5080" s="47"/>
      <c r="AMH5080" s="47"/>
      <c r="AMI5080" s="47"/>
      <c r="AMJ5080" s="47"/>
      <c r="AMK5080" s="47"/>
    </row>
    <row r="5081" spans="1:1025" s="48" customFormat="1" x14ac:dyDescent="0.25">
      <c r="A5081" s="45"/>
      <c r="B5081" s="45"/>
      <c r="C5081" s="45"/>
      <c r="D5081" s="45"/>
      <c r="E5081" s="45"/>
      <c r="F5081" s="45"/>
      <c r="G5081" s="45"/>
      <c r="H5081" s="45"/>
      <c r="I5081" s="45"/>
      <c r="J5081" s="45"/>
      <c r="K5081" s="45"/>
      <c r="L5081" s="47"/>
      <c r="M5081" s="47"/>
      <c r="N5081" s="47"/>
      <c r="O5081" s="47"/>
      <c r="P5081" s="47"/>
      <c r="Q5081" s="47"/>
      <c r="R5081" s="47"/>
      <c r="S5081" s="47"/>
      <c r="T5081" s="47"/>
      <c r="U5081" s="47"/>
      <c r="V5081" s="47"/>
      <c r="W5081" s="47"/>
      <c r="X5081" s="47"/>
      <c r="Y5081" s="47"/>
      <c r="Z5081" s="47"/>
      <c r="AA5081" s="47"/>
      <c r="AB5081" s="47"/>
      <c r="AC5081" s="47"/>
      <c r="AD5081" s="47"/>
      <c r="AE5081" s="47"/>
      <c r="AF5081" s="47"/>
      <c r="AG5081" s="47"/>
      <c r="AH5081" s="47"/>
      <c r="AI5081" s="47"/>
      <c r="AJ5081" s="47"/>
      <c r="AK5081" s="47"/>
      <c r="AL5081" s="47"/>
      <c r="AM5081" s="47"/>
      <c r="AN5081" s="47"/>
      <c r="AO5081" s="47"/>
      <c r="AP5081" s="47"/>
      <c r="AQ5081" s="47"/>
      <c r="AR5081" s="47"/>
      <c r="AS5081" s="47"/>
      <c r="AT5081" s="47"/>
      <c r="AU5081" s="47"/>
      <c r="AV5081" s="47"/>
      <c r="AW5081" s="47"/>
      <c r="AX5081" s="47"/>
      <c r="AY5081" s="47"/>
      <c r="AZ5081" s="47"/>
      <c r="BA5081" s="47"/>
      <c r="BB5081" s="47"/>
      <c r="BC5081" s="47"/>
      <c r="BD5081" s="47"/>
      <c r="BE5081" s="47"/>
      <c r="BF5081" s="47"/>
      <c r="BG5081" s="47"/>
      <c r="BH5081" s="47"/>
      <c r="BI5081" s="47"/>
      <c r="BJ5081" s="47"/>
      <c r="BK5081" s="47"/>
      <c r="BL5081" s="47"/>
      <c r="BM5081" s="47"/>
      <c r="BN5081" s="47"/>
      <c r="BO5081" s="47"/>
      <c r="BP5081" s="47"/>
      <c r="BQ5081" s="47"/>
      <c r="BR5081" s="47"/>
      <c r="BS5081" s="47"/>
      <c r="BT5081" s="47"/>
      <c r="BU5081" s="47"/>
      <c r="BV5081" s="47"/>
      <c r="BW5081" s="47"/>
      <c r="BX5081" s="47"/>
      <c r="BY5081" s="47"/>
      <c r="BZ5081" s="47"/>
      <c r="CA5081" s="47"/>
      <c r="CB5081" s="47"/>
      <c r="CC5081" s="47"/>
      <c r="CD5081" s="47"/>
      <c r="CE5081" s="47"/>
      <c r="CF5081" s="47"/>
      <c r="CG5081" s="47"/>
      <c r="CH5081" s="47"/>
      <c r="CI5081" s="47"/>
      <c r="CJ5081" s="47"/>
      <c r="CK5081" s="47"/>
      <c r="CL5081" s="47"/>
      <c r="CM5081" s="47"/>
      <c r="CN5081" s="47"/>
      <c r="CO5081" s="47"/>
      <c r="CP5081" s="47"/>
      <c r="CQ5081" s="47"/>
      <c r="CR5081" s="47"/>
      <c r="CS5081" s="47"/>
      <c r="CT5081" s="47"/>
      <c r="CU5081" s="47"/>
      <c r="CV5081" s="47"/>
      <c r="CW5081" s="47"/>
      <c r="CX5081" s="47"/>
      <c r="CY5081" s="47"/>
      <c r="CZ5081" s="47"/>
      <c r="DA5081" s="47"/>
      <c r="DB5081" s="47"/>
      <c r="DC5081" s="47"/>
      <c r="DD5081" s="47"/>
      <c r="DE5081" s="47"/>
      <c r="DF5081" s="47"/>
      <c r="DG5081" s="47"/>
      <c r="DH5081" s="47"/>
      <c r="DI5081" s="47"/>
      <c r="DJ5081" s="47"/>
      <c r="DK5081" s="47"/>
      <c r="DL5081" s="47"/>
      <c r="DM5081" s="47"/>
      <c r="DN5081" s="47"/>
      <c r="DO5081" s="47"/>
      <c r="DP5081" s="47"/>
      <c r="DQ5081" s="47"/>
      <c r="DR5081" s="47"/>
      <c r="DS5081" s="47"/>
      <c r="DT5081" s="47"/>
      <c r="DU5081" s="47"/>
      <c r="DV5081" s="47"/>
      <c r="DW5081" s="47"/>
      <c r="DX5081" s="47"/>
      <c r="DY5081" s="47"/>
      <c r="DZ5081" s="47"/>
      <c r="EA5081" s="47"/>
      <c r="EB5081" s="47"/>
      <c r="EC5081" s="47"/>
      <c r="ED5081" s="47"/>
      <c r="EE5081" s="47"/>
      <c r="EF5081" s="47"/>
      <c r="EG5081" s="47"/>
      <c r="EH5081" s="47"/>
      <c r="EI5081" s="47"/>
      <c r="EJ5081" s="47"/>
      <c r="EK5081" s="47"/>
      <c r="EL5081" s="47"/>
      <c r="EM5081" s="47"/>
      <c r="EN5081" s="47"/>
      <c r="EO5081" s="47"/>
      <c r="EP5081" s="47"/>
      <c r="EQ5081" s="47"/>
      <c r="ER5081" s="47"/>
      <c r="ES5081" s="47"/>
      <c r="ET5081" s="47"/>
      <c r="EU5081" s="47"/>
      <c r="EV5081" s="47"/>
      <c r="EW5081" s="47"/>
      <c r="EX5081" s="47"/>
      <c r="EY5081" s="47"/>
      <c r="EZ5081" s="47"/>
      <c r="FA5081" s="47"/>
      <c r="FB5081" s="47"/>
      <c r="FC5081" s="47"/>
      <c r="FD5081" s="47"/>
      <c r="FE5081" s="47"/>
      <c r="FF5081" s="47"/>
      <c r="FG5081" s="47"/>
      <c r="FH5081" s="47"/>
      <c r="FI5081" s="47"/>
      <c r="FJ5081" s="47"/>
      <c r="FK5081" s="47"/>
      <c r="FL5081" s="47"/>
      <c r="FM5081" s="47"/>
      <c r="FN5081" s="47"/>
      <c r="FO5081" s="47"/>
      <c r="FP5081" s="47"/>
      <c r="FQ5081" s="47"/>
      <c r="FR5081" s="47"/>
      <c r="FS5081" s="47"/>
      <c r="FT5081" s="47"/>
      <c r="FU5081" s="47"/>
      <c r="FV5081" s="47"/>
      <c r="FW5081" s="47"/>
      <c r="FX5081" s="47"/>
      <c r="FY5081" s="47"/>
      <c r="FZ5081" s="47"/>
      <c r="GA5081" s="47"/>
      <c r="GB5081" s="47"/>
      <c r="GC5081" s="47"/>
      <c r="GD5081" s="47"/>
      <c r="GE5081" s="47"/>
      <c r="GF5081" s="47"/>
      <c r="GG5081" s="47"/>
      <c r="GH5081" s="47"/>
      <c r="GI5081" s="47"/>
      <c r="GJ5081" s="47"/>
      <c r="GK5081" s="47"/>
      <c r="GL5081" s="47"/>
      <c r="GM5081" s="47"/>
      <c r="GN5081" s="47"/>
      <c r="GO5081" s="47"/>
      <c r="GP5081" s="47"/>
      <c r="GQ5081" s="47"/>
      <c r="GR5081" s="47"/>
      <c r="GS5081" s="47"/>
      <c r="GT5081" s="47"/>
      <c r="GU5081" s="47"/>
      <c r="GV5081" s="47"/>
      <c r="GW5081" s="47"/>
      <c r="GX5081" s="47"/>
      <c r="GY5081" s="47"/>
      <c r="GZ5081" s="47"/>
      <c r="HA5081" s="47"/>
      <c r="HB5081" s="47"/>
      <c r="HC5081" s="47"/>
      <c r="HD5081" s="47"/>
      <c r="HE5081" s="47"/>
      <c r="HF5081" s="47"/>
      <c r="HG5081" s="47"/>
      <c r="HH5081" s="47"/>
      <c r="HI5081" s="47"/>
      <c r="HJ5081" s="47"/>
      <c r="HK5081" s="47"/>
      <c r="HL5081" s="47"/>
      <c r="HM5081" s="47"/>
      <c r="HN5081" s="47"/>
      <c r="HO5081" s="47"/>
      <c r="HP5081" s="47"/>
      <c r="HQ5081" s="47"/>
      <c r="HR5081" s="47"/>
      <c r="HS5081" s="47"/>
      <c r="HT5081" s="47"/>
      <c r="HU5081" s="47"/>
      <c r="HV5081" s="47"/>
      <c r="HW5081" s="47"/>
      <c r="HX5081" s="47"/>
      <c r="HY5081" s="47"/>
      <c r="HZ5081" s="47"/>
      <c r="IA5081" s="47"/>
      <c r="IB5081" s="47"/>
      <c r="IC5081" s="47"/>
      <c r="ID5081" s="47"/>
      <c r="IE5081" s="47"/>
      <c r="IF5081" s="47"/>
      <c r="IG5081" s="47"/>
      <c r="IH5081" s="47"/>
      <c r="II5081" s="47"/>
      <c r="IJ5081" s="47"/>
      <c r="IK5081" s="47"/>
      <c r="IL5081" s="47"/>
      <c r="IM5081" s="47"/>
      <c r="IN5081" s="47"/>
      <c r="IO5081" s="47"/>
      <c r="IP5081" s="47"/>
      <c r="IQ5081" s="47"/>
      <c r="IR5081" s="47"/>
      <c r="IS5081" s="47"/>
      <c r="IT5081" s="47"/>
      <c r="IU5081" s="47"/>
      <c r="IV5081" s="47"/>
      <c r="IW5081" s="47"/>
      <c r="IX5081" s="47"/>
      <c r="IY5081" s="47"/>
      <c r="IZ5081" s="47"/>
      <c r="JA5081" s="47"/>
      <c r="JB5081" s="47"/>
      <c r="JC5081" s="47"/>
      <c r="JD5081" s="47"/>
      <c r="JE5081" s="47"/>
      <c r="JF5081" s="47"/>
      <c r="JG5081" s="47"/>
      <c r="JH5081" s="47"/>
      <c r="JI5081" s="47"/>
      <c r="JJ5081" s="47"/>
      <c r="JK5081" s="47"/>
      <c r="JL5081" s="47"/>
      <c r="JM5081" s="47"/>
      <c r="JN5081" s="47"/>
      <c r="JO5081" s="47"/>
      <c r="JP5081" s="47"/>
      <c r="JQ5081" s="47"/>
      <c r="JR5081" s="47"/>
      <c r="JS5081" s="47"/>
      <c r="JT5081" s="47"/>
      <c r="JU5081" s="47"/>
      <c r="JV5081" s="47"/>
      <c r="JW5081" s="47"/>
      <c r="JX5081" s="47"/>
      <c r="JY5081" s="47"/>
      <c r="JZ5081" s="47"/>
      <c r="KA5081" s="47"/>
      <c r="KB5081" s="47"/>
      <c r="KC5081" s="47"/>
      <c r="KD5081" s="47"/>
      <c r="KE5081" s="47"/>
      <c r="KF5081" s="47"/>
      <c r="KG5081" s="47"/>
      <c r="KH5081" s="47"/>
      <c r="KI5081" s="47"/>
      <c r="KJ5081" s="47"/>
      <c r="KK5081" s="47"/>
      <c r="KL5081" s="47"/>
      <c r="KM5081" s="47"/>
      <c r="KN5081" s="47"/>
      <c r="KO5081" s="47"/>
      <c r="KP5081" s="47"/>
      <c r="KQ5081" s="47"/>
      <c r="KR5081" s="47"/>
      <c r="KS5081" s="47"/>
      <c r="KT5081" s="47"/>
      <c r="KU5081" s="47"/>
      <c r="KV5081" s="47"/>
      <c r="KW5081" s="47"/>
      <c r="KX5081" s="47"/>
      <c r="KY5081" s="47"/>
      <c r="KZ5081" s="47"/>
      <c r="LA5081" s="47"/>
      <c r="LB5081" s="47"/>
      <c r="LC5081" s="47"/>
      <c r="LD5081" s="47"/>
      <c r="LE5081" s="47"/>
      <c r="LF5081" s="47"/>
      <c r="LG5081" s="47"/>
      <c r="LH5081" s="47"/>
      <c r="LI5081" s="47"/>
      <c r="LJ5081" s="47"/>
      <c r="LK5081" s="47"/>
      <c r="LL5081" s="47"/>
      <c r="LM5081" s="47"/>
      <c r="LN5081" s="47"/>
      <c r="LO5081" s="47"/>
      <c r="LP5081" s="47"/>
      <c r="LQ5081" s="47"/>
      <c r="LR5081" s="47"/>
      <c r="LS5081" s="47"/>
      <c r="LT5081" s="47"/>
      <c r="LU5081" s="47"/>
      <c r="LV5081" s="47"/>
      <c r="LW5081" s="47"/>
      <c r="LX5081" s="47"/>
      <c r="LY5081" s="47"/>
      <c r="LZ5081" s="47"/>
      <c r="MA5081" s="47"/>
      <c r="MB5081" s="47"/>
      <c r="MC5081" s="47"/>
      <c r="MD5081" s="47"/>
      <c r="ME5081" s="47"/>
      <c r="MF5081" s="47"/>
      <c r="MG5081" s="47"/>
      <c r="MH5081" s="47"/>
      <c r="MI5081" s="47"/>
      <c r="MJ5081" s="47"/>
      <c r="MK5081" s="47"/>
      <c r="ML5081" s="47"/>
      <c r="MM5081" s="47"/>
      <c r="MN5081" s="47"/>
      <c r="MO5081" s="47"/>
      <c r="MP5081" s="47"/>
      <c r="MQ5081" s="47"/>
      <c r="MR5081" s="47"/>
      <c r="MS5081" s="47"/>
      <c r="MT5081" s="47"/>
      <c r="MU5081" s="47"/>
      <c r="MV5081" s="47"/>
      <c r="MW5081" s="47"/>
      <c r="MX5081" s="47"/>
      <c r="MY5081" s="47"/>
      <c r="MZ5081" s="47"/>
      <c r="NA5081" s="47"/>
      <c r="NB5081" s="47"/>
      <c r="NC5081" s="47"/>
      <c r="ND5081" s="47"/>
      <c r="NE5081" s="47"/>
      <c r="NF5081" s="47"/>
      <c r="NG5081" s="47"/>
      <c r="NH5081" s="47"/>
      <c r="NI5081" s="47"/>
      <c r="NJ5081" s="47"/>
      <c r="NK5081" s="47"/>
      <c r="NL5081" s="47"/>
      <c r="NM5081" s="47"/>
      <c r="NN5081" s="47"/>
      <c r="NO5081" s="47"/>
      <c r="NP5081" s="47"/>
      <c r="NQ5081" s="47"/>
      <c r="NR5081" s="47"/>
      <c r="NS5081" s="47"/>
      <c r="NT5081" s="47"/>
      <c r="NU5081" s="47"/>
      <c r="NV5081" s="47"/>
      <c r="NW5081" s="47"/>
      <c r="NX5081" s="47"/>
      <c r="NY5081" s="47"/>
      <c r="NZ5081" s="47"/>
      <c r="OA5081" s="47"/>
      <c r="OB5081" s="47"/>
      <c r="OC5081" s="47"/>
      <c r="OD5081" s="47"/>
      <c r="OE5081" s="47"/>
      <c r="OF5081" s="47"/>
      <c r="OG5081" s="47"/>
      <c r="OH5081" s="47"/>
      <c r="OI5081" s="47"/>
      <c r="OJ5081" s="47"/>
      <c r="OK5081" s="47"/>
      <c r="OL5081" s="47"/>
      <c r="OM5081" s="47"/>
      <c r="ON5081" s="47"/>
      <c r="OO5081" s="47"/>
      <c r="OP5081" s="47"/>
      <c r="OQ5081" s="47"/>
      <c r="OR5081" s="47"/>
      <c r="OS5081" s="47"/>
      <c r="OT5081" s="47"/>
      <c r="OU5081" s="47"/>
      <c r="OV5081" s="47"/>
      <c r="OW5081" s="47"/>
      <c r="OX5081" s="47"/>
      <c r="OY5081" s="47"/>
      <c r="OZ5081" s="47"/>
      <c r="PA5081" s="47"/>
      <c r="PB5081" s="47"/>
      <c r="PC5081" s="47"/>
      <c r="PD5081" s="47"/>
      <c r="PE5081" s="47"/>
      <c r="PF5081" s="47"/>
      <c r="PG5081" s="47"/>
      <c r="PH5081" s="47"/>
      <c r="PI5081" s="47"/>
      <c r="PJ5081" s="47"/>
      <c r="PK5081" s="47"/>
      <c r="PL5081" s="47"/>
      <c r="PM5081" s="47"/>
      <c r="PN5081" s="47"/>
      <c r="PO5081" s="47"/>
      <c r="PP5081" s="47"/>
      <c r="PQ5081" s="47"/>
      <c r="PR5081" s="47"/>
      <c r="PS5081" s="47"/>
      <c r="PT5081" s="47"/>
      <c r="PU5081" s="47"/>
      <c r="PV5081" s="47"/>
      <c r="PW5081" s="47"/>
      <c r="PX5081" s="47"/>
      <c r="PY5081" s="47"/>
      <c r="PZ5081" s="47"/>
      <c r="QA5081" s="47"/>
      <c r="QB5081" s="47"/>
      <c r="QC5081" s="47"/>
      <c r="QD5081" s="47"/>
      <c r="QE5081" s="47"/>
      <c r="QF5081" s="47"/>
      <c r="QG5081" s="47"/>
      <c r="QH5081" s="47"/>
      <c r="QI5081" s="47"/>
      <c r="QJ5081" s="47"/>
      <c r="QK5081" s="47"/>
      <c r="QL5081" s="47"/>
      <c r="QM5081" s="47"/>
      <c r="QN5081" s="47"/>
      <c r="QO5081" s="47"/>
      <c r="QP5081" s="47"/>
      <c r="QQ5081" s="47"/>
      <c r="QR5081" s="47"/>
      <c r="QS5081" s="47"/>
      <c r="QT5081" s="47"/>
      <c r="QU5081" s="47"/>
      <c r="QV5081" s="47"/>
      <c r="QW5081" s="47"/>
      <c r="QX5081" s="47"/>
      <c r="QY5081" s="47"/>
      <c r="QZ5081" s="47"/>
      <c r="RA5081" s="47"/>
      <c r="RB5081" s="47"/>
      <c r="RC5081" s="47"/>
      <c r="RD5081" s="47"/>
      <c r="RE5081" s="47"/>
      <c r="RF5081" s="47"/>
      <c r="RG5081" s="47"/>
      <c r="RH5081" s="47"/>
      <c r="RI5081" s="47"/>
      <c r="RJ5081" s="47"/>
      <c r="RK5081" s="47"/>
      <c r="RL5081" s="47"/>
      <c r="RM5081" s="47"/>
      <c r="RN5081" s="47"/>
      <c r="RO5081" s="47"/>
      <c r="RP5081" s="47"/>
      <c r="RQ5081" s="47"/>
      <c r="RR5081" s="47"/>
      <c r="RS5081" s="47"/>
      <c r="RT5081" s="47"/>
      <c r="RU5081" s="47"/>
      <c r="RV5081" s="47"/>
      <c r="RW5081" s="47"/>
      <c r="RX5081" s="47"/>
      <c r="RY5081" s="47"/>
      <c r="RZ5081" s="47"/>
      <c r="SA5081" s="47"/>
      <c r="SB5081" s="47"/>
      <c r="SC5081" s="47"/>
      <c r="SD5081" s="47"/>
      <c r="SE5081" s="47"/>
      <c r="SF5081" s="47"/>
      <c r="SG5081" s="47"/>
      <c r="SH5081" s="47"/>
      <c r="SI5081" s="47"/>
      <c r="SJ5081" s="47"/>
      <c r="SK5081" s="47"/>
      <c r="SL5081" s="47"/>
      <c r="SM5081" s="47"/>
      <c r="SN5081" s="47"/>
      <c r="SO5081" s="47"/>
      <c r="SP5081" s="47"/>
      <c r="SQ5081" s="47"/>
      <c r="SR5081" s="47"/>
      <c r="SS5081" s="47"/>
      <c r="ST5081" s="47"/>
      <c r="SU5081" s="47"/>
      <c r="SV5081" s="47"/>
      <c r="SW5081" s="47"/>
      <c r="SX5081" s="47"/>
      <c r="SY5081" s="47"/>
      <c r="SZ5081" s="47"/>
      <c r="TA5081" s="47"/>
      <c r="TB5081" s="47"/>
      <c r="TC5081" s="47"/>
      <c r="TD5081" s="47"/>
      <c r="TE5081" s="47"/>
      <c r="TF5081" s="47"/>
      <c r="TG5081" s="47"/>
      <c r="TH5081" s="47"/>
      <c r="TI5081" s="47"/>
      <c r="TJ5081" s="47"/>
      <c r="TK5081" s="47"/>
      <c r="TL5081" s="47"/>
      <c r="TM5081" s="47"/>
      <c r="TN5081" s="47"/>
      <c r="TO5081" s="47"/>
      <c r="TP5081" s="47"/>
      <c r="TQ5081" s="47"/>
      <c r="TR5081" s="47"/>
      <c r="TS5081" s="47"/>
      <c r="TT5081" s="47"/>
      <c r="TU5081" s="47"/>
      <c r="TV5081" s="47"/>
      <c r="TW5081" s="47"/>
      <c r="TX5081" s="47"/>
      <c r="TY5081" s="47"/>
      <c r="TZ5081" s="47"/>
      <c r="UA5081" s="47"/>
      <c r="UB5081" s="47"/>
      <c r="UC5081" s="47"/>
      <c r="UD5081" s="47"/>
      <c r="UE5081" s="47"/>
      <c r="UF5081" s="47"/>
      <c r="UG5081" s="47"/>
      <c r="UH5081" s="47"/>
      <c r="UI5081" s="47"/>
      <c r="UJ5081" s="47"/>
      <c r="UK5081" s="47"/>
      <c r="UL5081" s="47"/>
      <c r="UM5081" s="47"/>
      <c r="UN5081" s="47"/>
      <c r="UO5081" s="47"/>
      <c r="UP5081" s="47"/>
      <c r="UQ5081" s="47"/>
      <c r="UR5081" s="47"/>
      <c r="US5081" s="47"/>
      <c r="UT5081" s="47"/>
      <c r="UU5081" s="47"/>
      <c r="UV5081" s="47"/>
      <c r="UW5081" s="47"/>
      <c r="UX5081" s="47"/>
      <c r="UY5081" s="47"/>
      <c r="UZ5081" s="47"/>
      <c r="VA5081" s="47"/>
      <c r="VB5081" s="47"/>
      <c r="VC5081" s="47"/>
      <c r="VD5081" s="47"/>
      <c r="VE5081" s="47"/>
      <c r="VF5081" s="47"/>
      <c r="VG5081" s="47"/>
      <c r="VH5081" s="47"/>
      <c r="VI5081" s="47"/>
      <c r="VJ5081" s="47"/>
      <c r="VK5081" s="47"/>
      <c r="VL5081" s="47"/>
      <c r="VM5081" s="47"/>
      <c r="VN5081" s="47"/>
      <c r="VO5081" s="47"/>
      <c r="VP5081" s="47"/>
      <c r="VQ5081" s="47"/>
      <c r="VR5081" s="47"/>
      <c r="VS5081" s="47"/>
      <c r="VT5081" s="47"/>
      <c r="VU5081" s="47"/>
      <c r="VV5081" s="47"/>
      <c r="VW5081" s="47"/>
      <c r="VX5081" s="47"/>
      <c r="VY5081" s="47"/>
      <c r="VZ5081" s="47"/>
      <c r="WA5081" s="47"/>
      <c r="WB5081" s="47"/>
      <c r="WC5081" s="47"/>
      <c r="WD5081" s="47"/>
      <c r="WE5081" s="47"/>
      <c r="WF5081" s="47"/>
      <c r="WG5081" s="47"/>
      <c r="WH5081" s="47"/>
      <c r="WI5081" s="47"/>
      <c r="WJ5081" s="47"/>
      <c r="WK5081" s="47"/>
      <c r="WL5081" s="47"/>
      <c r="WM5081" s="47"/>
      <c r="WN5081" s="47"/>
      <c r="WO5081" s="47"/>
      <c r="WP5081" s="47"/>
      <c r="WQ5081" s="47"/>
      <c r="WR5081" s="47"/>
      <c r="WS5081" s="47"/>
      <c r="WT5081" s="47"/>
      <c r="WU5081" s="47"/>
      <c r="WV5081" s="47"/>
      <c r="WW5081" s="47"/>
      <c r="WX5081" s="47"/>
      <c r="WY5081" s="47"/>
      <c r="WZ5081" s="47"/>
      <c r="XA5081" s="47"/>
      <c r="XB5081" s="47"/>
      <c r="XC5081" s="47"/>
      <c r="XD5081" s="47"/>
      <c r="XE5081" s="47"/>
      <c r="XF5081" s="47"/>
      <c r="XG5081" s="47"/>
      <c r="XH5081" s="47"/>
      <c r="XI5081" s="47"/>
      <c r="XJ5081" s="47"/>
      <c r="XK5081" s="47"/>
      <c r="XL5081" s="47"/>
      <c r="XM5081" s="47"/>
      <c r="XN5081" s="47"/>
      <c r="XO5081" s="47"/>
      <c r="XP5081" s="47"/>
      <c r="XQ5081" s="47"/>
      <c r="XR5081" s="47"/>
      <c r="XS5081" s="47"/>
      <c r="XT5081" s="47"/>
      <c r="XU5081" s="47"/>
      <c r="XV5081" s="47"/>
      <c r="XW5081" s="47"/>
      <c r="XX5081" s="47"/>
      <c r="XY5081" s="47"/>
      <c r="XZ5081" s="47"/>
      <c r="YA5081" s="47"/>
      <c r="YB5081" s="47"/>
      <c r="YC5081" s="47"/>
      <c r="YD5081" s="47"/>
      <c r="YE5081" s="47"/>
      <c r="YF5081" s="47"/>
      <c r="YG5081" s="47"/>
      <c r="YH5081" s="47"/>
      <c r="YI5081" s="47"/>
      <c r="YJ5081" s="47"/>
      <c r="YK5081" s="47"/>
      <c r="YL5081" s="47"/>
      <c r="YM5081" s="47"/>
      <c r="YN5081" s="47"/>
      <c r="YO5081" s="47"/>
      <c r="YP5081" s="47"/>
      <c r="YQ5081" s="47"/>
      <c r="YR5081" s="47"/>
      <c r="YS5081" s="47"/>
      <c r="YT5081" s="47"/>
      <c r="YU5081" s="47"/>
      <c r="YV5081" s="47"/>
      <c r="YW5081" s="47"/>
      <c r="YX5081" s="47"/>
      <c r="YY5081" s="47"/>
      <c r="YZ5081" s="47"/>
      <c r="ZA5081" s="47"/>
      <c r="ZB5081" s="47"/>
      <c r="ZC5081" s="47"/>
      <c r="ZD5081" s="47"/>
      <c r="ZE5081" s="47"/>
      <c r="ZF5081" s="47"/>
      <c r="ZG5081" s="47"/>
      <c r="ZH5081" s="47"/>
      <c r="ZI5081" s="47"/>
      <c r="ZJ5081" s="47"/>
      <c r="ZK5081" s="47"/>
      <c r="ZL5081" s="47"/>
      <c r="ZM5081" s="47"/>
      <c r="ZN5081" s="47"/>
      <c r="ZO5081" s="47"/>
      <c r="ZP5081" s="47"/>
      <c r="ZQ5081" s="47"/>
      <c r="ZR5081" s="47"/>
      <c r="ZS5081" s="47"/>
      <c r="ZT5081" s="47"/>
      <c r="ZU5081" s="47"/>
      <c r="ZV5081" s="47"/>
      <c r="ZW5081" s="47"/>
      <c r="ZX5081" s="47"/>
      <c r="ZY5081" s="47"/>
      <c r="ZZ5081" s="47"/>
      <c r="AAA5081" s="47"/>
      <c r="AAB5081" s="47"/>
      <c r="AAC5081" s="47"/>
      <c r="AAD5081" s="47"/>
      <c r="AAE5081" s="47"/>
      <c r="AAF5081" s="47"/>
      <c r="AAG5081" s="47"/>
      <c r="AAH5081" s="47"/>
      <c r="AAI5081" s="47"/>
      <c r="AAJ5081" s="47"/>
      <c r="AAK5081" s="47"/>
      <c r="AAL5081" s="47"/>
      <c r="AAM5081" s="47"/>
      <c r="AAN5081" s="47"/>
      <c r="AAO5081" s="47"/>
      <c r="AAP5081" s="47"/>
      <c r="AAQ5081" s="47"/>
      <c r="AAR5081" s="47"/>
      <c r="AAS5081" s="47"/>
      <c r="AAT5081" s="47"/>
      <c r="AAU5081" s="47"/>
      <c r="AAV5081" s="47"/>
      <c r="AAW5081" s="47"/>
      <c r="AAX5081" s="47"/>
      <c r="AAY5081" s="47"/>
      <c r="AAZ5081" s="47"/>
      <c r="ABA5081" s="47"/>
      <c r="ABB5081" s="47"/>
      <c r="ABC5081" s="47"/>
      <c r="ABD5081" s="47"/>
      <c r="ABE5081" s="47"/>
      <c r="ABF5081" s="47"/>
      <c r="ABG5081" s="47"/>
      <c r="ABH5081" s="47"/>
      <c r="ABI5081" s="47"/>
      <c r="ABJ5081" s="47"/>
      <c r="ABK5081" s="47"/>
      <c r="ABL5081" s="47"/>
      <c r="ABM5081" s="47"/>
      <c r="ABN5081" s="47"/>
      <c r="ABO5081" s="47"/>
      <c r="ABP5081" s="47"/>
      <c r="ABQ5081" s="47"/>
      <c r="ABR5081" s="47"/>
      <c r="ABS5081" s="47"/>
      <c r="ABT5081" s="47"/>
      <c r="ABU5081" s="47"/>
      <c r="ABV5081" s="47"/>
      <c r="ABW5081" s="47"/>
      <c r="ABX5081" s="47"/>
      <c r="ABY5081" s="47"/>
      <c r="ABZ5081" s="47"/>
      <c r="ACA5081" s="47"/>
      <c r="ACB5081" s="47"/>
      <c r="ACC5081" s="47"/>
      <c r="ACD5081" s="47"/>
      <c r="ACE5081" s="47"/>
      <c r="ACF5081" s="47"/>
      <c r="ACG5081" s="47"/>
      <c r="ACH5081" s="47"/>
      <c r="ACI5081" s="47"/>
      <c r="ACJ5081" s="47"/>
      <c r="ACK5081" s="47"/>
      <c r="ACL5081" s="47"/>
      <c r="ACM5081" s="47"/>
      <c r="ACN5081" s="47"/>
      <c r="ACO5081" s="47"/>
      <c r="ACP5081" s="47"/>
      <c r="ACQ5081" s="47"/>
      <c r="ACR5081" s="47"/>
      <c r="ACS5081" s="47"/>
      <c r="ACT5081" s="47"/>
      <c r="ACU5081" s="47"/>
      <c r="ACV5081" s="47"/>
      <c r="ACW5081" s="47"/>
      <c r="ACX5081" s="47"/>
      <c r="ACY5081" s="47"/>
      <c r="ACZ5081" s="47"/>
      <c r="ADA5081" s="47"/>
      <c r="ADB5081" s="47"/>
      <c r="ADC5081" s="47"/>
      <c r="ADD5081" s="47"/>
      <c r="ADE5081" s="47"/>
      <c r="ADF5081" s="47"/>
      <c r="ADG5081" s="47"/>
      <c r="ADH5081" s="47"/>
      <c r="ADI5081" s="47"/>
      <c r="ADJ5081" s="47"/>
      <c r="ADK5081" s="47"/>
      <c r="ADL5081" s="47"/>
      <c r="ADM5081" s="47"/>
      <c r="ADN5081" s="47"/>
      <c r="ADO5081" s="47"/>
      <c r="ADP5081" s="47"/>
      <c r="ADQ5081" s="47"/>
      <c r="ADR5081" s="47"/>
      <c r="ADS5081" s="47"/>
      <c r="ADT5081" s="47"/>
      <c r="ADU5081" s="47"/>
      <c r="ADV5081" s="47"/>
      <c r="ADW5081" s="47"/>
      <c r="ADX5081" s="47"/>
      <c r="ADY5081" s="47"/>
      <c r="ADZ5081" s="47"/>
      <c r="AEA5081" s="47"/>
      <c r="AEB5081" s="47"/>
      <c r="AEC5081" s="47"/>
      <c r="AED5081" s="47"/>
      <c r="AEE5081" s="47"/>
      <c r="AEF5081" s="47"/>
      <c r="AEG5081" s="47"/>
      <c r="AEH5081" s="47"/>
      <c r="AEI5081" s="47"/>
      <c r="AEJ5081" s="47"/>
      <c r="AEK5081" s="47"/>
      <c r="AEL5081" s="47"/>
      <c r="AEM5081" s="47"/>
      <c r="AEN5081" s="47"/>
      <c r="AEO5081" s="47"/>
      <c r="AEP5081" s="47"/>
      <c r="AEQ5081" s="47"/>
      <c r="AER5081" s="47"/>
      <c r="AES5081" s="47"/>
      <c r="AET5081" s="47"/>
      <c r="AEU5081" s="47"/>
      <c r="AEV5081" s="47"/>
      <c r="AEW5081" s="47"/>
      <c r="AEX5081" s="47"/>
      <c r="AEY5081" s="47"/>
      <c r="AEZ5081" s="47"/>
      <c r="AFA5081" s="47"/>
      <c r="AFB5081" s="47"/>
      <c r="AFC5081" s="47"/>
      <c r="AFD5081" s="47"/>
      <c r="AFE5081" s="47"/>
      <c r="AFF5081" s="47"/>
      <c r="AFG5081" s="47"/>
      <c r="AFH5081" s="47"/>
      <c r="AFI5081" s="47"/>
      <c r="AFJ5081" s="47"/>
      <c r="AFK5081" s="47"/>
      <c r="AFL5081" s="47"/>
      <c r="AFM5081" s="47"/>
      <c r="AFN5081" s="47"/>
      <c r="AFO5081" s="47"/>
      <c r="AFP5081" s="47"/>
      <c r="AFQ5081" s="47"/>
      <c r="AFR5081" s="47"/>
      <c r="AFS5081" s="47"/>
      <c r="AFT5081" s="47"/>
      <c r="AFU5081" s="47"/>
      <c r="AFV5081" s="47"/>
      <c r="AFW5081" s="47"/>
      <c r="AFX5081" s="47"/>
      <c r="AFY5081" s="47"/>
      <c r="AFZ5081" s="47"/>
      <c r="AGA5081" s="47"/>
      <c r="AGB5081" s="47"/>
      <c r="AGC5081" s="47"/>
      <c r="AGD5081" s="47"/>
      <c r="AGE5081" s="47"/>
      <c r="AGF5081" s="47"/>
      <c r="AGG5081" s="47"/>
      <c r="AGH5081" s="47"/>
      <c r="AGI5081" s="47"/>
      <c r="AGJ5081" s="47"/>
      <c r="AGK5081" s="47"/>
      <c r="AGL5081" s="47"/>
      <c r="AGM5081" s="47"/>
      <c r="AGN5081" s="47"/>
      <c r="AGO5081" s="47"/>
      <c r="AGP5081" s="47"/>
      <c r="AGQ5081" s="47"/>
      <c r="AGR5081" s="47"/>
      <c r="AGS5081" s="47"/>
      <c r="AGT5081" s="47"/>
      <c r="AGU5081" s="47"/>
      <c r="AGV5081" s="47"/>
      <c r="AGW5081" s="47"/>
      <c r="AGX5081" s="47"/>
      <c r="AGY5081" s="47"/>
      <c r="AGZ5081" s="47"/>
      <c r="AHA5081" s="47"/>
      <c r="AHB5081" s="47"/>
      <c r="AHC5081" s="47"/>
      <c r="AHD5081" s="47"/>
      <c r="AHE5081" s="47"/>
      <c r="AHF5081" s="47"/>
      <c r="AHG5081" s="47"/>
      <c r="AHH5081" s="47"/>
      <c r="AHI5081" s="47"/>
      <c r="AHJ5081" s="47"/>
      <c r="AHK5081" s="47"/>
      <c r="AHL5081" s="47"/>
      <c r="AHM5081" s="47"/>
      <c r="AHN5081" s="47"/>
      <c r="AHO5081" s="47"/>
      <c r="AHP5081" s="47"/>
      <c r="AHQ5081" s="47"/>
      <c r="AHR5081" s="47"/>
      <c r="AHS5081" s="47"/>
      <c r="AHT5081" s="47"/>
      <c r="AHU5081" s="47"/>
      <c r="AHV5081" s="47"/>
      <c r="AHW5081" s="47"/>
      <c r="AHX5081" s="47"/>
      <c r="AHY5081" s="47"/>
      <c r="AHZ5081" s="47"/>
      <c r="AIA5081" s="47"/>
      <c r="AIB5081" s="47"/>
      <c r="AIC5081" s="47"/>
      <c r="AID5081" s="47"/>
      <c r="AIE5081" s="47"/>
      <c r="AIF5081" s="47"/>
      <c r="AIG5081" s="47"/>
      <c r="AIH5081" s="47"/>
      <c r="AII5081" s="47"/>
      <c r="AIJ5081" s="47"/>
      <c r="AIK5081" s="47"/>
      <c r="AIL5081" s="47"/>
      <c r="AIM5081" s="47"/>
      <c r="AIN5081" s="47"/>
      <c r="AIO5081" s="47"/>
      <c r="AIP5081" s="47"/>
      <c r="AIQ5081" s="47"/>
      <c r="AIR5081" s="47"/>
      <c r="AIS5081" s="47"/>
      <c r="AIT5081" s="47"/>
      <c r="AIU5081" s="47"/>
      <c r="AIV5081" s="47"/>
      <c r="AIW5081" s="47"/>
      <c r="AIX5081" s="47"/>
      <c r="AIY5081" s="47"/>
      <c r="AIZ5081" s="47"/>
      <c r="AJA5081" s="47"/>
      <c r="AJB5081" s="47"/>
      <c r="AJC5081" s="47"/>
      <c r="AJD5081" s="47"/>
      <c r="AJE5081" s="47"/>
      <c r="AJF5081" s="47"/>
      <c r="AJG5081" s="47"/>
      <c r="AJH5081" s="47"/>
      <c r="AJI5081" s="47"/>
      <c r="AJJ5081" s="47"/>
      <c r="AJK5081" s="47"/>
      <c r="AJL5081" s="47"/>
      <c r="AJM5081" s="47"/>
      <c r="AJN5081" s="47"/>
      <c r="AJO5081" s="47"/>
      <c r="AJP5081" s="47"/>
      <c r="AJQ5081" s="47"/>
      <c r="AJR5081" s="47"/>
      <c r="AJS5081" s="47"/>
      <c r="AJT5081" s="47"/>
      <c r="AJU5081" s="47"/>
      <c r="AJV5081" s="47"/>
      <c r="AJW5081" s="47"/>
      <c r="AJX5081" s="47"/>
      <c r="AJY5081" s="47"/>
      <c r="AJZ5081" s="47"/>
      <c r="AKA5081" s="47"/>
      <c r="AKB5081" s="47"/>
      <c r="AKC5081" s="47"/>
      <c r="AKD5081" s="47"/>
      <c r="AKE5081" s="47"/>
      <c r="AKF5081" s="47"/>
      <c r="AKG5081" s="47"/>
      <c r="AKH5081" s="47"/>
      <c r="AKI5081" s="47"/>
      <c r="AKJ5081" s="47"/>
      <c r="AKK5081" s="47"/>
      <c r="AKL5081" s="47"/>
      <c r="AKM5081" s="47"/>
      <c r="AKN5081" s="47"/>
      <c r="AKO5081" s="47"/>
      <c r="AKP5081" s="47"/>
      <c r="AKQ5081" s="47"/>
      <c r="AKR5081" s="47"/>
      <c r="AKS5081" s="47"/>
      <c r="AKT5081" s="47"/>
      <c r="AKU5081" s="47"/>
      <c r="AKV5081" s="47"/>
      <c r="AKW5081" s="47"/>
      <c r="AKX5081" s="47"/>
      <c r="AKY5081" s="47"/>
      <c r="AKZ5081" s="47"/>
      <c r="ALA5081" s="47"/>
      <c r="ALB5081" s="47"/>
      <c r="ALC5081" s="47"/>
      <c r="ALD5081" s="47"/>
      <c r="ALE5081" s="47"/>
      <c r="ALF5081" s="47"/>
      <c r="ALG5081" s="47"/>
      <c r="ALH5081" s="47"/>
      <c r="ALI5081" s="47"/>
      <c r="ALJ5081" s="47"/>
      <c r="ALK5081" s="47"/>
      <c r="ALL5081" s="47"/>
      <c r="ALM5081" s="47"/>
      <c r="ALN5081" s="47"/>
      <c r="ALO5081" s="47"/>
      <c r="ALP5081" s="47"/>
      <c r="ALQ5081" s="47"/>
      <c r="ALR5081" s="47"/>
      <c r="ALS5081" s="47"/>
      <c r="ALT5081" s="47"/>
      <c r="ALU5081" s="47"/>
      <c r="ALV5081" s="47"/>
      <c r="ALW5081" s="47"/>
      <c r="ALX5081" s="47"/>
      <c r="ALY5081" s="47"/>
      <c r="ALZ5081" s="47"/>
      <c r="AMA5081" s="47"/>
      <c r="AMB5081" s="47"/>
      <c r="AMC5081" s="47"/>
      <c r="AMD5081" s="47"/>
      <c r="AME5081" s="47"/>
      <c r="AMF5081" s="47"/>
      <c r="AMG5081" s="47"/>
      <c r="AMH5081" s="47"/>
      <c r="AMI5081" s="47"/>
      <c r="AMJ5081" s="47"/>
      <c r="AMK5081" s="47"/>
    </row>
    <row r="5082" spans="1:1025" s="48" customFormat="1" x14ac:dyDescent="0.25">
      <c r="A5082" s="45"/>
      <c r="B5082" s="45"/>
      <c r="C5082" s="45"/>
      <c r="D5082" s="45"/>
      <c r="E5082" s="45"/>
      <c r="F5082" s="45"/>
      <c r="G5082" s="45"/>
      <c r="H5082" s="45"/>
      <c r="I5082" s="45"/>
      <c r="J5082" s="45"/>
      <c r="K5082" s="45"/>
      <c r="L5082" s="47"/>
      <c r="M5082" s="47"/>
      <c r="N5082" s="47"/>
      <c r="O5082" s="47"/>
      <c r="P5082" s="47"/>
      <c r="Q5082" s="47"/>
      <c r="R5082" s="47"/>
      <c r="S5082" s="47"/>
      <c r="T5082" s="47"/>
      <c r="U5082" s="47"/>
      <c r="V5082" s="47"/>
      <c r="W5082" s="47"/>
      <c r="X5082" s="47"/>
      <c r="Y5082" s="47"/>
      <c r="Z5082" s="47"/>
      <c r="AA5082" s="47"/>
      <c r="AB5082" s="47"/>
      <c r="AC5082" s="47"/>
      <c r="AD5082" s="47"/>
      <c r="AE5082" s="47"/>
      <c r="AF5082" s="47"/>
      <c r="AG5082" s="47"/>
      <c r="AH5082" s="47"/>
      <c r="AI5082" s="47"/>
      <c r="AJ5082" s="47"/>
      <c r="AK5082" s="47"/>
      <c r="AL5082" s="47"/>
      <c r="AM5082" s="47"/>
      <c r="AN5082" s="47"/>
      <c r="AO5082" s="47"/>
      <c r="AP5082" s="47"/>
      <c r="AQ5082" s="47"/>
      <c r="AR5082" s="47"/>
      <c r="AS5082" s="47"/>
      <c r="AT5082" s="47"/>
      <c r="AU5082" s="47"/>
      <c r="AV5082" s="47"/>
      <c r="AW5082" s="47"/>
      <c r="AX5082" s="47"/>
      <c r="AY5082" s="47"/>
      <c r="AZ5082" s="47"/>
      <c r="BA5082" s="47"/>
      <c r="BB5082" s="47"/>
      <c r="BC5082" s="47"/>
      <c r="BD5082" s="47"/>
      <c r="BE5082" s="47"/>
      <c r="BF5082" s="47"/>
      <c r="BG5082" s="47"/>
      <c r="BH5082" s="47"/>
      <c r="BI5082" s="47"/>
      <c r="BJ5082" s="47"/>
      <c r="BK5082" s="47"/>
      <c r="BL5082" s="47"/>
      <c r="BM5082" s="47"/>
      <c r="BN5082" s="47"/>
      <c r="BO5082" s="47"/>
      <c r="BP5082" s="47"/>
      <c r="BQ5082" s="47"/>
      <c r="BR5082" s="47"/>
      <c r="BS5082" s="47"/>
      <c r="BT5082" s="47"/>
      <c r="BU5082" s="47"/>
      <c r="BV5082" s="47"/>
      <c r="BW5082" s="47"/>
      <c r="BX5082" s="47"/>
      <c r="BY5082" s="47"/>
      <c r="BZ5082" s="47"/>
      <c r="CA5082" s="47"/>
      <c r="CB5082" s="47"/>
      <c r="CC5082" s="47"/>
      <c r="CD5082" s="47"/>
      <c r="CE5082" s="47"/>
      <c r="CF5082" s="47"/>
      <c r="CG5082" s="47"/>
      <c r="CH5082" s="47"/>
      <c r="CI5082" s="47"/>
      <c r="CJ5082" s="47"/>
      <c r="CK5082" s="47"/>
      <c r="CL5082" s="47"/>
      <c r="CM5082" s="47"/>
      <c r="CN5082" s="47"/>
      <c r="CO5082" s="47"/>
      <c r="CP5082" s="47"/>
      <c r="CQ5082" s="47"/>
      <c r="CR5082" s="47"/>
      <c r="CS5082" s="47"/>
      <c r="CT5082" s="47"/>
      <c r="CU5082" s="47"/>
      <c r="CV5082" s="47"/>
      <c r="CW5082" s="47"/>
      <c r="CX5082" s="47"/>
      <c r="CY5082" s="47"/>
      <c r="CZ5082" s="47"/>
      <c r="DA5082" s="47"/>
      <c r="DB5082" s="47"/>
      <c r="DC5082" s="47"/>
      <c r="DD5082" s="47"/>
      <c r="DE5082" s="47"/>
      <c r="DF5082" s="47"/>
      <c r="DG5082" s="47"/>
      <c r="DH5082" s="47"/>
      <c r="DI5082" s="47"/>
      <c r="DJ5082" s="47"/>
      <c r="DK5082" s="47"/>
      <c r="DL5082" s="47"/>
      <c r="DM5082" s="47"/>
      <c r="DN5082" s="47"/>
      <c r="DO5082" s="47"/>
      <c r="DP5082" s="47"/>
      <c r="DQ5082" s="47"/>
      <c r="DR5082" s="47"/>
      <c r="DS5082" s="47"/>
      <c r="DT5082" s="47"/>
      <c r="DU5082" s="47"/>
      <c r="DV5082" s="47"/>
      <c r="DW5082" s="47"/>
      <c r="DX5082" s="47"/>
      <c r="DY5082" s="47"/>
      <c r="DZ5082" s="47"/>
      <c r="EA5082" s="47"/>
      <c r="EB5082" s="47"/>
      <c r="EC5082" s="47"/>
      <c r="ED5082" s="47"/>
      <c r="EE5082" s="47"/>
      <c r="EF5082" s="47"/>
      <c r="EG5082" s="47"/>
      <c r="EH5082" s="47"/>
      <c r="EI5082" s="47"/>
      <c r="EJ5082" s="47"/>
      <c r="EK5082" s="47"/>
      <c r="EL5082" s="47"/>
      <c r="EM5082" s="47"/>
      <c r="EN5082" s="47"/>
      <c r="EO5082" s="47"/>
      <c r="EP5082" s="47"/>
      <c r="EQ5082" s="47"/>
      <c r="ER5082" s="47"/>
      <c r="ES5082" s="47"/>
      <c r="ET5082" s="47"/>
      <c r="EU5082" s="47"/>
      <c r="EV5082" s="47"/>
      <c r="EW5082" s="47"/>
      <c r="EX5082" s="47"/>
      <c r="EY5082" s="47"/>
      <c r="EZ5082" s="47"/>
      <c r="FA5082" s="47"/>
      <c r="FB5082" s="47"/>
      <c r="FC5082" s="47"/>
      <c r="FD5082" s="47"/>
      <c r="FE5082" s="47"/>
      <c r="FF5082" s="47"/>
      <c r="FG5082" s="47"/>
      <c r="FH5082" s="47"/>
      <c r="FI5082" s="47"/>
      <c r="FJ5082" s="47"/>
      <c r="FK5082" s="47"/>
      <c r="FL5082" s="47"/>
      <c r="FM5082" s="47"/>
      <c r="FN5082" s="47"/>
      <c r="FO5082" s="47"/>
      <c r="FP5082" s="47"/>
      <c r="FQ5082" s="47"/>
      <c r="FR5082" s="47"/>
      <c r="FS5082" s="47"/>
      <c r="FT5082" s="47"/>
      <c r="FU5082" s="47"/>
      <c r="FV5082" s="47"/>
      <c r="FW5082" s="47"/>
      <c r="FX5082" s="47"/>
      <c r="FY5082" s="47"/>
      <c r="FZ5082" s="47"/>
      <c r="GA5082" s="47"/>
      <c r="GB5082" s="47"/>
      <c r="GC5082" s="47"/>
      <c r="GD5082" s="47"/>
      <c r="GE5082" s="47"/>
      <c r="GF5082" s="47"/>
      <c r="GG5082" s="47"/>
      <c r="GH5082" s="47"/>
      <c r="GI5082" s="47"/>
      <c r="GJ5082" s="47"/>
      <c r="GK5082" s="47"/>
      <c r="GL5082" s="47"/>
      <c r="GM5082" s="47"/>
      <c r="GN5082" s="47"/>
      <c r="GO5082" s="47"/>
      <c r="GP5082" s="47"/>
      <c r="GQ5082" s="47"/>
      <c r="GR5082" s="47"/>
      <c r="GS5082" s="47"/>
      <c r="GT5082" s="47"/>
      <c r="GU5082" s="47"/>
      <c r="GV5082" s="47"/>
      <c r="GW5082" s="47"/>
      <c r="GX5082" s="47"/>
      <c r="GY5082" s="47"/>
      <c r="GZ5082" s="47"/>
      <c r="HA5082" s="47"/>
      <c r="HB5082" s="47"/>
      <c r="HC5082" s="47"/>
      <c r="HD5082" s="47"/>
      <c r="HE5082" s="47"/>
      <c r="HF5082" s="47"/>
      <c r="HG5082" s="47"/>
      <c r="HH5082" s="47"/>
      <c r="HI5082" s="47"/>
      <c r="HJ5082" s="47"/>
      <c r="HK5082" s="47"/>
      <c r="HL5082" s="47"/>
      <c r="HM5082" s="47"/>
      <c r="HN5082" s="47"/>
      <c r="HO5082" s="47"/>
      <c r="HP5082" s="47"/>
      <c r="HQ5082" s="47"/>
      <c r="HR5082" s="47"/>
      <c r="HS5082" s="47"/>
      <c r="HT5082" s="47"/>
      <c r="HU5082" s="47"/>
      <c r="HV5082" s="47"/>
      <c r="HW5082" s="47"/>
      <c r="HX5082" s="47"/>
      <c r="HY5082" s="47"/>
      <c r="HZ5082" s="47"/>
      <c r="IA5082" s="47"/>
      <c r="IB5082" s="47"/>
      <c r="IC5082" s="47"/>
      <c r="ID5082" s="47"/>
      <c r="IE5082" s="47"/>
      <c r="IF5082" s="47"/>
      <c r="IG5082" s="47"/>
      <c r="IH5082" s="47"/>
      <c r="II5082" s="47"/>
      <c r="IJ5082" s="47"/>
      <c r="IK5082" s="47"/>
      <c r="IL5082" s="47"/>
      <c r="IM5082" s="47"/>
      <c r="IN5082" s="47"/>
      <c r="IO5082" s="47"/>
      <c r="IP5082" s="47"/>
      <c r="IQ5082" s="47"/>
      <c r="IR5082" s="47"/>
      <c r="IS5082" s="47"/>
      <c r="IT5082" s="47"/>
      <c r="IU5082" s="47"/>
      <c r="IV5082" s="47"/>
      <c r="IW5082" s="47"/>
      <c r="IX5082" s="47"/>
      <c r="IY5082" s="47"/>
      <c r="IZ5082" s="47"/>
      <c r="JA5082" s="47"/>
      <c r="JB5082" s="47"/>
      <c r="JC5082" s="47"/>
      <c r="JD5082" s="47"/>
      <c r="JE5082" s="47"/>
      <c r="JF5082" s="47"/>
      <c r="JG5082" s="47"/>
      <c r="JH5082" s="47"/>
      <c r="JI5082" s="47"/>
      <c r="JJ5082" s="47"/>
      <c r="JK5082" s="47"/>
      <c r="JL5082" s="47"/>
      <c r="JM5082" s="47"/>
      <c r="JN5082" s="47"/>
      <c r="JO5082" s="47"/>
      <c r="JP5082" s="47"/>
      <c r="JQ5082" s="47"/>
      <c r="JR5082" s="47"/>
      <c r="JS5082" s="47"/>
      <c r="JT5082" s="47"/>
      <c r="JU5082" s="47"/>
      <c r="JV5082" s="47"/>
      <c r="JW5082" s="47"/>
      <c r="JX5082" s="47"/>
      <c r="JY5082" s="47"/>
      <c r="JZ5082" s="47"/>
      <c r="KA5082" s="47"/>
      <c r="KB5082" s="47"/>
      <c r="KC5082" s="47"/>
      <c r="KD5082" s="47"/>
      <c r="KE5082" s="47"/>
      <c r="KF5082" s="47"/>
      <c r="KG5082" s="47"/>
      <c r="KH5082" s="47"/>
      <c r="KI5082" s="47"/>
      <c r="KJ5082" s="47"/>
      <c r="KK5082" s="47"/>
      <c r="KL5082" s="47"/>
      <c r="KM5082" s="47"/>
      <c r="KN5082" s="47"/>
      <c r="KO5082" s="47"/>
      <c r="KP5082" s="47"/>
      <c r="KQ5082" s="47"/>
      <c r="KR5082" s="47"/>
      <c r="KS5082" s="47"/>
      <c r="KT5082" s="47"/>
      <c r="KU5082" s="47"/>
      <c r="KV5082" s="47"/>
      <c r="KW5082" s="47"/>
      <c r="KX5082" s="47"/>
      <c r="KY5082" s="47"/>
      <c r="KZ5082" s="47"/>
      <c r="LA5082" s="47"/>
      <c r="LB5082" s="47"/>
      <c r="LC5082" s="47"/>
      <c r="LD5082" s="47"/>
      <c r="LE5082" s="47"/>
      <c r="LF5082" s="47"/>
      <c r="LG5082" s="47"/>
      <c r="LH5082" s="47"/>
      <c r="LI5082" s="47"/>
      <c r="LJ5082" s="47"/>
      <c r="LK5082" s="47"/>
      <c r="LL5082" s="47"/>
      <c r="LM5082" s="47"/>
      <c r="LN5082" s="47"/>
      <c r="LO5082" s="47"/>
      <c r="LP5082" s="47"/>
      <c r="LQ5082" s="47"/>
      <c r="LR5082" s="47"/>
      <c r="LS5082" s="47"/>
      <c r="LT5082" s="47"/>
      <c r="LU5082" s="47"/>
      <c r="LV5082" s="47"/>
      <c r="LW5082" s="47"/>
      <c r="LX5082" s="47"/>
      <c r="LY5082" s="47"/>
      <c r="LZ5082" s="47"/>
      <c r="MA5082" s="47"/>
      <c r="MB5082" s="47"/>
      <c r="MC5082" s="47"/>
      <c r="MD5082" s="47"/>
      <c r="ME5082" s="47"/>
      <c r="MF5082" s="47"/>
      <c r="MG5082" s="47"/>
      <c r="MH5082" s="47"/>
      <c r="MI5082" s="47"/>
      <c r="MJ5082" s="47"/>
      <c r="MK5082" s="47"/>
      <c r="ML5082" s="47"/>
      <c r="MM5082" s="47"/>
      <c r="MN5082" s="47"/>
      <c r="MO5082" s="47"/>
      <c r="MP5082" s="47"/>
      <c r="MQ5082" s="47"/>
      <c r="MR5082" s="47"/>
      <c r="MS5082" s="47"/>
      <c r="MT5082" s="47"/>
      <c r="MU5082" s="47"/>
      <c r="MV5082" s="47"/>
      <c r="MW5082" s="47"/>
      <c r="MX5082" s="47"/>
      <c r="MY5082" s="47"/>
      <c r="MZ5082" s="47"/>
      <c r="NA5082" s="47"/>
      <c r="NB5082" s="47"/>
      <c r="NC5082" s="47"/>
      <c r="ND5082" s="47"/>
      <c r="NE5082" s="47"/>
      <c r="NF5082" s="47"/>
      <c r="NG5082" s="47"/>
      <c r="NH5082" s="47"/>
      <c r="NI5082" s="47"/>
      <c r="NJ5082" s="47"/>
      <c r="NK5082" s="47"/>
      <c r="NL5082" s="47"/>
      <c r="NM5082" s="47"/>
      <c r="NN5082" s="47"/>
      <c r="NO5082" s="47"/>
      <c r="NP5082" s="47"/>
      <c r="NQ5082" s="47"/>
      <c r="NR5082" s="47"/>
      <c r="NS5082" s="47"/>
      <c r="NT5082" s="47"/>
      <c r="NU5082" s="47"/>
      <c r="NV5082" s="47"/>
      <c r="NW5082" s="47"/>
      <c r="NX5082" s="47"/>
      <c r="NY5082" s="47"/>
      <c r="NZ5082" s="47"/>
      <c r="OA5082" s="47"/>
      <c r="OB5082" s="47"/>
      <c r="OC5082" s="47"/>
      <c r="OD5082" s="47"/>
      <c r="OE5082" s="47"/>
      <c r="OF5082" s="47"/>
      <c r="OG5082" s="47"/>
      <c r="OH5082" s="47"/>
      <c r="OI5082" s="47"/>
      <c r="OJ5082" s="47"/>
      <c r="OK5082" s="47"/>
      <c r="OL5082" s="47"/>
      <c r="OM5082" s="47"/>
      <c r="ON5082" s="47"/>
      <c r="OO5082" s="47"/>
      <c r="OP5082" s="47"/>
      <c r="OQ5082" s="47"/>
      <c r="OR5082" s="47"/>
      <c r="OS5082" s="47"/>
      <c r="OT5082" s="47"/>
      <c r="OU5082" s="47"/>
      <c r="OV5082" s="47"/>
      <c r="OW5082" s="47"/>
      <c r="OX5082" s="47"/>
      <c r="OY5082" s="47"/>
      <c r="OZ5082" s="47"/>
      <c r="PA5082" s="47"/>
      <c r="PB5082" s="47"/>
      <c r="PC5082" s="47"/>
      <c r="PD5082" s="47"/>
      <c r="PE5082" s="47"/>
      <c r="PF5082" s="47"/>
      <c r="PG5082" s="47"/>
      <c r="PH5082" s="47"/>
      <c r="PI5082" s="47"/>
      <c r="PJ5082" s="47"/>
      <c r="PK5082" s="47"/>
      <c r="PL5082" s="47"/>
      <c r="PM5082" s="47"/>
      <c r="PN5082" s="47"/>
      <c r="PO5082" s="47"/>
      <c r="PP5082" s="47"/>
      <c r="PQ5082" s="47"/>
      <c r="PR5082" s="47"/>
      <c r="PS5082" s="47"/>
      <c r="PT5082" s="47"/>
      <c r="PU5082" s="47"/>
      <c r="PV5082" s="47"/>
      <c r="PW5082" s="47"/>
      <c r="PX5082" s="47"/>
      <c r="PY5082" s="47"/>
      <c r="PZ5082" s="47"/>
      <c r="QA5082" s="47"/>
      <c r="QB5082" s="47"/>
      <c r="QC5082" s="47"/>
      <c r="QD5082" s="47"/>
      <c r="QE5082" s="47"/>
      <c r="QF5082" s="47"/>
      <c r="QG5082" s="47"/>
      <c r="QH5082" s="47"/>
      <c r="QI5082" s="47"/>
      <c r="QJ5082" s="47"/>
      <c r="QK5082" s="47"/>
      <c r="QL5082" s="47"/>
      <c r="QM5082" s="47"/>
      <c r="QN5082" s="47"/>
      <c r="QO5082" s="47"/>
      <c r="QP5082" s="47"/>
      <c r="QQ5082" s="47"/>
      <c r="QR5082" s="47"/>
      <c r="QS5082" s="47"/>
      <c r="QT5082" s="47"/>
      <c r="QU5082" s="47"/>
      <c r="QV5082" s="47"/>
      <c r="QW5082" s="47"/>
      <c r="QX5082" s="47"/>
      <c r="QY5082" s="47"/>
      <c r="QZ5082" s="47"/>
      <c r="RA5082" s="47"/>
      <c r="RB5082" s="47"/>
      <c r="RC5082" s="47"/>
      <c r="RD5082" s="47"/>
      <c r="RE5082" s="47"/>
      <c r="RF5082" s="47"/>
      <c r="RG5082" s="47"/>
      <c r="RH5082" s="47"/>
      <c r="RI5082" s="47"/>
      <c r="RJ5082" s="47"/>
      <c r="RK5082" s="47"/>
      <c r="RL5082" s="47"/>
      <c r="RM5082" s="47"/>
      <c r="RN5082" s="47"/>
      <c r="RO5082" s="47"/>
      <c r="RP5082" s="47"/>
      <c r="RQ5082" s="47"/>
      <c r="RR5082" s="47"/>
      <c r="RS5082" s="47"/>
      <c r="RT5082" s="47"/>
      <c r="RU5082" s="47"/>
      <c r="RV5082" s="47"/>
      <c r="RW5082" s="47"/>
      <c r="RX5082" s="47"/>
      <c r="RY5082" s="47"/>
      <c r="RZ5082" s="47"/>
      <c r="SA5082" s="47"/>
      <c r="SB5082" s="47"/>
      <c r="SC5082" s="47"/>
      <c r="SD5082" s="47"/>
      <c r="SE5082" s="47"/>
      <c r="SF5082" s="47"/>
      <c r="SG5082" s="47"/>
      <c r="SH5082" s="47"/>
      <c r="SI5082" s="47"/>
      <c r="SJ5082" s="47"/>
      <c r="SK5082" s="47"/>
      <c r="SL5082" s="47"/>
      <c r="SM5082" s="47"/>
      <c r="SN5082" s="47"/>
      <c r="SO5082" s="47"/>
      <c r="SP5082" s="47"/>
      <c r="SQ5082" s="47"/>
      <c r="SR5082" s="47"/>
      <c r="SS5082" s="47"/>
      <c r="ST5082" s="47"/>
      <c r="SU5082" s="47"/>
      <c r="SV5082" s="47"/>
      <c r="SW5082" s="47"/>
      <c r="SX5082" s="47"/>
      <c r="SY5082" s="47"/>
      <c r="SZ5082" s="47"/>
      <c r="TA5082" s="47"/>
      <c r="TB5082" s="47"/>
      <c r="TC5082" s="47"/>
      <c r="TD5082" s="47"/>
      <c r="TE5082" s="47"/>
      <c r="TF5082" s="47"/>
      <c r="TG5082" s="47"/>
      <c r="TH5082" s="47"/>
      <c r="TI5082" s="47"/>
      <c r="TJ5082" s="47"/>
      <c r="TK5082" s="47"/>
      <c r="TL5082" s="47"/>
      <c r="TM5082" s="47"/>
      <c r="TN5082" s="47"/>
      <c r="TO5082" s="47"/>
      <c r="TP5082" s="47"/>
      <c r="TQ5082" s="47"/>
      <c r="TR5082" s="47"/>
      <c r="TS5082" s="47"/>
      <c r="TT5082" s="47"/>
      <c r="TU5082" s="47"/>
      <c r="TV5082" s="47"/>
      <c r="TW5082" s="47"/>
      <c r="TX5082" s="47"/>
      <c r="TY5082" s="47"/>
      <c r="TZ5082" s="47"/>
      <c r="UA5082" s="47"/>
      <c r="UB5082" s="47"/>
      <c r="UC5082" s="47"/>
      <c r="UD5082" s="47"/>
      <c r="UE5082" s="47"/>
      <c r="UF5082" s="47"/>
      <c r="UG5082" s="47"/>
      <c r="UH5082" s="47"/>
      <c r="UI5082" s="47"/>
      <c r="UJ5082" s="47"/>
      <c r="UK5082" s="47"/>
      <c r="UL5082" s="47"/>
      <c r="UM5082" s="47"/>
      <c r="UN5082" s="47"/>
      <c r="UO5082" s="47"/>
      <c r="UP5082" s="47"/>
      <c r="UQ5082" s="47"/>
      <c r="UR5082" s="47"/>
      <c r="US5082" s="47"/>
      <c r="UT5082" s="47"/>
      <c r="UU5082" s="47"/>
      <c r="UV5082" s="47"/>
      <c r="UW5082" s="47"/>
      <c r="UX5082" s="47"/>
      <c r="UY5082" s="47"/>
      <c r="UZ5082" s="47"/>
      <c r="VA5082" s="47"/>
      <c r="VB5082" s="47"/>
      <c r="VC5082" s="47"/>
      <c r="VD5082" s="47"/>
      <c r="VE5082" s="47"/>
      <c r="VF5082" s="47"/>
      <c r="VG5082" s="47"/>
      <c r="VH5082" s="47"/>
      <c r="VI5082" s="47"/>
      <c r="VJ5082" s="47"/>
      <c r="VK5082" s="47"/>
      <c r="VL5082" s="47"/>
      <c r="VM5082" s="47"/>
      <c r="VN5082" s="47"/>
      <c r="VO5082" s="47"/>
      <c r="VP5082" s="47"/>
      <c r="VQ5082" s="47"/>
      <c r="VR5082" s="47"/>
      <c r="VS5082" s="47"/>
      <c r="VT5082" s="47"/>
      <c r="VU5082" s="47"/>
      <c r="VV5082" s="47"/>
      <c r="VW5082" s="47"/>
      <c r="VX5082" s="47"/>
      <c r="VY5082" s="47"/>
      <c r="VZ5082" s="47"/>
      <c r="WA5082" s="47"/>
      <c r="WB5082" s="47"/>
      <c r="WC5082" s="47"/>
      <c r="WD5082" s="47"/>
      <c r="WE5082" s="47"/>
      <c r="WF5082" s="47"/>
      <c r="WG5082" s="47"/>
      <c r="WH5082" s="47"/>
      <c r="WI5082" s="47"/>
      <c r="WJ5082" s="47"/>
      <c r="WK5082" s="47"/>
      <c r="WL5082" s="47"/>
      <c r="WM5082" s="47"/>
      <c r="WN5082" s="47"/>
      <c r="WO5082" s="47"/>
      <c r="WP5082" s="47"/>
      <c r="WQ5082" s="47"/>
      <c r="WR5082" s="47"/>
      <c r="WS5082" s="47"/>
      <c r="WT5082" s="47"/>
      <c r="WU5082" s="47"/>
      <c r="WV5082" s="47"/>
      <c r="WW5082" s="47"/>
      <c r="WX5082" s="47"/>
      <c r="WY5082" s="47"/>
      <c r="WZ5082" s="47"/>
      <c r="XA5082" s="47"/>
      <c r="XB5082" s="47"/>
      <c r="XC5082" s="47"/>
      <c r="XD5082" s="47"/>
      <c r="XE5082" s="47"/>
      <c r="XF5082" s="47"/>
      <c r="XG5082" s="47"/>
      <c r="XH5082" s="47"/>
      <c r="XI5082" s="47"/>
      <c r="XJ5082" s="47"/>
      <c r="XK5082" s="47"/>
      <c r="XL5082" s="47"/>
      <c r="XM5082" s="47"/>
      <c r="XN5082" s="47"/>
      <c r="XO5082" s="47"/>
      <c r="XP5082" s="47"/>
      <c r="XQ5082" s="47"/>
      <c r="XR5082" s="47"/>
      <c r="XS5082" s="47"/>
      <c r="XT5082" s="47"/>
      <c r="XU5082" s="47"/>
      <c r="XV5082" s="47"/>
      <c r="XW5082" s="47"/>
      <c r="XX5082" s="47"/>
      <c r="XY5082" s="47"/>
      <c r="XZ5082" s="47"/>
      <c r="YA5082" s="47"/>
      <c r="YB5082" s="47"/>
      <c r="YC5082" s="47"/>
      <c r="YD5082" s="47"/>
      <c r="YE5082" s="47"/>
      <c r="YF5082" s="47"/>
      <c r="YG5082" s="47"/>
      <c r="YH5082" s="47"/>
      <c r="YI5082" s="47"/>
      <c r="YJ5082" s="47"/>
      <c r="YK5082" s="47"/>
      <c r="YL5082" s="47"/>
      <c r="YM5082" s="47"/>
      <c r="YN5082" s="47"/>
      <c r="YO5082" s="47"/>
      <c r="YP5082" s="47"/>
      <c r="YQ5082" s="47"/>
      <c r="YR5082" s="47"/>
      <c r="YS5082" s="47"/>
      <c r="YT5082" s="47"/>
      <c r="YU5082" s="47"/>
      <c r="YV5082" s="47"/>
      <c r="YW5082" s="47"/>
      <c r="YX5082" s="47"/>
      <c r="YY5082" s="47"/>
      <c r="YZ5082" s="47"/>
      <c r="ZA5082" s="47"/>
      <c r="ZB5082" s="47"/>
      <c r="ZC5082" s="47"/>
      <c r="ZD5082" s="47"/>
      <c r="ZE5082" s="47"/>
      <c r="ZF5082" s="47"/>
      <c r="ZG5082" s="47"/>
      <c r="ZH5082" s="47"/>
      <c r="ZI5082" s="47"/>
      <c r="ZJ5082" s="47"/>
      <c r="ZK5082" s="47"/>
      <c r="ZL5082" s="47"/>
      <c r="ZM5082" s="47"/>
      <c r="ZN5082" s="47"/>
      <c r="ZO5082" s="47"/>
      <c r="ZP5082" s="47"/>
      <c r="ZQ5082" s="47"/>
      <c r="ZR5082" s="47"/>
      <c r="ZS5082" s="47"/>
      <c r="ZT5082" s="47"/>
      <c r="ZU5082" s="47"/>
      <c r="ZV5082" s="47"/>
      <c r="ZW5082" s="47"/>
      <c r="ZX5082" s="47"/>
      <c r="ZY5082" s="47"/>
      <c r="ZZ5082" s="47"/>
      <c r="AAA5082" s="47"/>
      <c r="AAB5082" s="47"/>
      <c r="AAC5082" s="47"/>
      <c r="AAD5082" s="47"/>
      <c r="AAE5082" s="47"/>
      <c r="AAF5082" s="47"/>
      <c r="AAG5082" s="47"/>
      <c r="AAH5082" s="47"/>
      <c r="AAI5082" s="47"/>
      <c r="AAJ5082" s="47"/>
      <c r="AAK5082" s="47"/>
      <c r="AAL5082" s="47"/>
      <c r="AAM5082" s="47"/>
      <c r="AAN5082" s="47"/>
      <c r="AAO5082" s="47"/>
      <c r="AAP5082" s="47"/>
      <c r="AAQ5082" s="47"/>
      <c r="AAR5082" s="47"/>
      <c r="AAS5082" s="47"/>
      <c r="AAT5082" s="47"/>
      <c r="AAU5082" s="47"/>
      <c r="AAV5082" s="47"/>
      <c r="AAW5082" s="47"/>
      <c r="AAX5082" s="47"/>
      <c r="AAY5082" s="47"/>
      <c r="AAZ5082" s="47"/>
      <c r="ABA5082" s="47"/>
      <c r="ABB5082" s="47"/>
      <c r="ABC5082" s="47"/>
      <c r="ABD5082" s="47"/>
      <c r="ABE5082" s="47"/>
      <c r="ABF5082" s="47"/>
      <c r="ABG5082" s="47"/>
      <c r="ABH5082" s="47"/>
      <c r="ABI5082" s="47"/>
      <c r="ABJ5082" s="47"/>
      <c r="ABK5082" s="47"/>
      <c r="ABL5082" s="47"/>
      <c r="ABM5082" s="47"/>
      <c r="ABN5082" s="47"/>
      <c r="ABO5082" s="47"/>
      <c r="ABP5082" s="47"/>
      <c r="ABQ5082" s="47"/>
      <c r="ABR5082" s="47"/>
      <c r="ABS5082" s="47"/>
      <c r="ABT5082" s="47"/>
      <c r="ABU5082" s="47"/>
      <c r="ABV5082" s="47"/>
      <c r="ABW5082" s="47"/>
      <c r="ABX5082" s="47"/>
      <c r="ABY5082" s="47"/>
      <c r="ABZ5082" s="47"/>
      <c r="ACA5082" s="47"/>
      <c r="ACB5082" s="47"/>
      <c r="ACC5082" s="47"/>
      <c r="ACD5082" s="47"/>
      <c r="ACE5082" s="47"/>
      <c r="ACF5082" s="47"/>
      <c r="ACG5082" s="47"/>
      <c r="ACH5082" s="47"/>
      <c r="ACI5082" s="47"/>
      <c r="ACJ5082" s="47"/>
      <c r="ACK5082" s="47"/>
      <c r="ACL5082" s="47"/>
      <c r="ACM5082" s="47"/>
      <c r="ACN5082" s="47"/>
      <c r="ACO5082" s="47"/>
      <c r="ACP5082" s="47"/>
      <c r="ACQ5082" s="47"/>
      <c r="ACR5082" s="47"/>
      <c r="ACS5082" s="47"/>
      <c r="ACT5082" s="47"/>
      <c r="ACU5082" s="47"/>
      <c r="ACV5082" s="47"/>
      <c r="ACW5082" s="47"/>
      <c r="ACX5082" s="47"/>
      <c r="ACY5082" s="47"/>
      <c r="ACZ5082" s="47"/>
      <c r="ADA5082" s="47"/>
      <c r="ADB5082" s="47"/>
      <c r="ADC5082" s="47"/>
      <c r="ADD5082" s="47"/>
      <c r="ADE5082" s="47"/>
      <c r="ADF5082" s="47"/>
      <c r="ADG5082" s="47"/>
      <c r="ADH5082" s="47"/>
      <c r="ADI5082" s="47"/>
      <c r="ADJ5082" s="47"/>
      <c r="ADK5082" s="47"/>
      <c r="ADL5082" s="47"/>
      <c r="ADM5082" s="47"/>
      <c r="ADN5082" s="47"/>
      <c r="ADO5082" s="47"/>
      <c r="ADP5082" s="47"/>
      <c r="ADQ5082" s="47"/>
      <c r="ADR5082" s="47"/>
      <c r="ADS5082" s="47"/>
      <c r="ADT5082" s="47"/>
      <c r="ADU5082" s="47"/>
      <c r="ADV5082" s="47"/>
      <c r="ADW5082" s="47"/>
      <c r="ADX5082" s="47"/>
      <c r="ADY5082" s="47"/>
      <c r="ADZ5082" s="47"/>
      <c r="AEA5082" s="47"/>
      <c r="AEB5082" s="47"/>
      <c r="AEC5082" s="47"/>
      <c r="AED5082" s="47"/>
      <c r="AEE5082" s="47"/>
      <c r="AEF5082" s="47"/>
      <c r="AEG5082" s="47"/>
      <c r="AEH5082" s="47"/>
      <c r="AEI5082" s="47"/>
      <c r="AEJ5082" s="47"/>
      <c r="AEK5082" s="47"/>
      <c r="AEL5082" s="47"/>
      <c r="AEM5082" s="47"/>
      <c r="AEN5082" s="47"/>
      <c r="AEO5082" s="47"/>
      <c r="AEP5082" s="47"/>
      <c r="AEQ5082" s="47"/>
      <c r="AER5082" s="47"/>
      <c r="AES5082" s="47"/>
      <c r="AET5082" s="47"/>
      <c r="AEU5082" s="47"/>
      <c r="AEV5082" s="47"/>
      <c r="AEW5082" s="47"/>
      <c r="AEX5082" s="47"/>
      <c r="AEY5082" s="47"/>
      <c r="AEZ5082" s="47"/>
      <c r="AFA5082" s="47"/>
      <c r="AFB5082" s="47"/>
      <c r="AFC5082" s="47"/>
      <c r="AFD5082" s="47"/>
      <c r="AFE5082" s="47"/>
      <c r="AFF5082" s="47"/>
      <c r="AFG5082" s="47"/>
      <c r="AFH5082" s="47"/>
      <c r="AFI5082" s="47"/>
      <c r="AFJ5082" s="47"/>
      <c r="AFK5082" s="47"/>
      <c r="AFL5082" s="47"/>
      <c r="AFM5082" s="47"/>
      <c r="AFN5082" s="47"/>
      <c r="AFO5082" s="47"/>
      <c r="AFP5082" s="47"/>
      <c r="AFQ5082" s="47"/>
      <c r="AFR5082" s="47"/>
      <c r="AFS5082" s="47"/>
      <c r="AFT5082" s="47"/>
      <c r="AFU5082" s="47"/>
      <c r="AFV5082" s="47"/>
      <c r="AFW5082" s="47"/>
      <c r="AFX5082" s="47"/>
      <c r="AFY5082" s="47"/>
      <c r="AFZ5082" s="47"/>
      <c r="AGA5082" s="47"/>
      <c r="AGB5082" s="47"/>
      <c r="AGC5082" s="47"/>
      <c r="AGD5082" s="47"/>
      <c r="AGE5082" s="47"/>
      <c r="AGF5082" s="47"/>
      <c r="AGG5082" s="47"/>
      <c r="AGH5082" s="47"/>
      <c r="AGI5082" s="47"/>
      <c r="AGJ5082" s="47"/>
      <c r="AGK5082" s="47"/>
      <c r="AGL5082" s="47"/>
      <c r="AGM5082" s="47"/>
      <c r="AGN5082" s="47"/>
      <c r="AGO5082" s="47"/>
      <c r="AGP5082" s="47"/>
      <c r="AGQ5082" s="47"/>
      <c r="AGR5082" s="47"/>
      <c r="AGS5082" s="47"/>
      <c r="AGT5082" s="47"/>
      <c r="AGU5082" s="47"/>
      <c r="AGV5082" s="47"/>
      <c r="AGW5082" s="47"/>
      <c r="AGX5082" s="47"/>
      <c r="AGY5082" s="47"/>
      <c r="AGZ5082" s="47"/>
      <c r="AHA5082" s="47"/>
      <c r="AHB5082" s="47"/>
      <c r="AHC5082" s="47"/>
      <c r="AHD5082" s="47"/>
      <c r="AHE5082" s="47"/>
      <c r="AHF5082" s="47"/>
      <c r="AHG5082" s="47"/>
      <c r="AHH5082" s="47"/>
      <c r="AHI5082" s="47"/>
      <c r="AHJ5082" s="47"/>
      <c r="AHK5082" s="47"/>
      <c r="AHL5082" s="47"/>
      <c r="AHM5082" s="47"/>
      <c r="AHN5082" s="47"/>
      <c r="AHO5082" s="47"/>
      <c r="AHP5082" s="47"/>
      <c r="AHQ5082" s="47"/>
      <c r="AHR5082" s="47"/>
      <c r="AHS5082" s="47"/>
      <c r="AHT5082" s="47"/>
      <c r="AHU5082" s="47"/>
      <c r="AHV5082" s="47"/>
      <c r="AHW5082" s="47"/>
      <c r="AHX5082" s="47"/>
      <c r="AHY5082" s="47"/>
      <c r="AHZ5082" s="47"/>
      <c r="AIA5082" s="47"/>
      <c r="AIB5082" s="47"/>
      <c r="AIC5082" s="47"/>
      <c r="AID5082" s="47"/>
      <c r="AIE5082" s="47"/>
      <c r="AIF5082" s="47"/>
      <c r="AIG5082" s="47"/>
      <c r="AIH5082" s="47"/>
      <c r="AII5082" s="47"/>
      <c r="AIJ5082" s="47"/>
      <c r="AIK5082" s="47"/>
      <c r="AIL5082" s="47"/>
      <c r="AIM5082" s="47"/>
      <c r="AIN5082" s="47"/>
      <c r="AIO5082" s="47"/>
      <c r="AIP5082" s="47"/>
      <c r="AIQ5082" s="47"/>
      <c r="AIR5082" s="47"/>
      <c r="AIS5082" s="47"/>
      <c r="AIT5082" s="47"/>
      <c r="AIU5082" s="47"/>
      <c r="AIV5082" s="47"/>
      <c r="AIW5082" s="47"/>
      <c r="AIX5082" s="47"/>
      <c r="AIY5082" s="47"/>
      <c r="AIZ5082" s="47"/>
      <c r="AJA5082" s="47"/>
      <c r="AJB5082" s="47"/>
      <c r="AJC5082" s="47"/>
      <c r="AJD5082" s="47"/>
      <c r="AJE5082" s="47"/>
      <c r="AJF5082" s="47"/>
      <c r="AJG5082" s="47"/>
      <c r="AJH5082" s="47"/>
      <c r="AJI5082" s="47"/>
      <c r="AJJ5082" s="47"/>
      <c r="AJK5082" s="47"/>
      <c r="AJL5082" s="47"/>
      <c r="AJM5082" s="47"/>
      <c r="AJN5082" s="47"/>
      <c r="AJO5082" s="47"/>
      <c r="AJP5082" s="47"/>
      <c r="AJQ5082" s="47"/>
      <c r="AJR5082" s="47"/>
      <c r="AJS5082" s="47"/>
      <c r="AJT5082" s="47"/>
      <c r="AJU5082" s="47"/>
      <c r="AJV5082" s="47"/>
      <c r="AJW5082" s="47"/>
      <c r="AJX5082" s="47"/>
      <c r="AJY5082" s="47"/>
      <c r="AJZ5082" s="47"/>
      <c r="AKA5082" s="47"/>
      <c r="AKB5082" s="47"/>
      <c r="AKC5082" s="47"/>
      <c r="AKD5082" s="47"/>
      <c r="AKE5082" s="47"/>
      <c r="AKF5082" s="47"/>
      <c r="AKG5082" s="47"/>
      <c r="AKH5082" s="47"/>
      <c r="AKI5082" s="47"/>
      <c r="AKJ5082" s="47"/>
      <c r="AKK5082" s="47"/>
      <c r="AKL5082" s="47"/>
      <c r="AKM5082" s="47"/>
      <c r="AKN5082" s="47"/>
      <c r="AKO5082" s="47"/>
      <c r="AKP5082" s="47"/>
      <c r="AKQ5082" s="47"/>
      <c r="AKR5082" s="47"/>
      <c r="AKS5082" s="47"/>
      <c r="AKT5082" s="47"/>
      <c r="AKU5082" s="47"/>
      <c r="AKV5082" s="47"/>
      <c r="AKW5082" s="47"/>
      <c r="AKX5082" s="47"/>
      <c r="AKY5082" s="47"/>
      <c r="AKZ5082" s="47"/>
      <c r="ALA5082" s="47"/>
      <c r="ALB5082" s="47"/>
      <c r="ALC5082" s="47"/>
      <c r="ALD5082" s="47"/>
      <c r="ALE5082" s="47"/>
      <c r="ALF5082" s="47"/>
      <c r="ALG5082" s="47"/>
      <c r="ALH5082" s="47"/>
      <c r="ALI5082" s="47"/>
      <c r="ALJ5082" s="47"/>
      <c r="ALK5082" s="47"/>
      <c r="ALL5082" s="47"/>
      <c r="ALM5082" s="47"/>
      <c r="ALN5082" s="47"/>
      <c r="ALO5082" s="47"/>
      <c r="ALP5082" s="47"/>
      <c r="ALQ5082" s="47"/>
      <c r="ALR5082" s="47"/>
      <c r="ALS5082" s="47"/>
      <c r="ALT5082" s="47"/>
      <c r="ALU5082" s="47"/>
      <c r="ALV5082" s="47"/>
      <c r="ALW5082" s="47"/>
      <c r="ALX5082" s="47"/>
      <c r="ALY5082" s="47"/>
      <c r="ALZ5082" s="47"/>
      <c r="AMA5082" s="47"/>
      <c r="AMB5082" s="47"/>
      <c r="AMC5082" s="47"/>
      <c r="AMD5082" s="47"/>
      <c r="AME5082" s="47"/>
      <c r="AMF5082" s="47"/>
      <c r="AMG5082" s="47"/>
      <c r="AMH5082" s="47"/>
      <c r="AMI5082" s="47"/>
      <c r="AMJ5082" s="47"/>
      <c r="AMK5082" s="47"/>
    </row>
    <row r="5083" spans="1:1025" s="48" customFormat="1" x14ac:dyDescent="0.25">
      <c r="A5083" s="45"/>
      <c r="B5083" s="45"/>
      <c r="C5083" s="45"/>
      <c r="D5083" s="45"/>
      <c r="E5083" s="45"/>
      <c r="F5083" s="45"/>
      <c r="G5083" s="45"/>
      <c r="H5083" s="45"/>
      <c r="I5083" s="45"/>
      <c r="J5083" s="45"/>
      <c r="K5083" s="45"/>
      <c r="L5083" s="47"/>
      <c r="M5083" s="47"/>
      <c r="N5083" s="47"/>
      <c r="O5083" s="47"/>
      <c r="P5083" s="47"/>
      <c r="Q5083" s="47"/>
      <c r="R5083" s="47"/>
      <c r="S5083" s="47"/>
      <c r="T5083" s="47"/>
      <c r="U5083" s="47"/>
      <c r="V5083" s="47"/>
      <c r="W5083" s="47"/>
      <c r="X5083" s="47"/>
      <c r="Y5083" s="47"/>
      <c r="Z5083" s="47"/>
      <c r="AA5083" s="47"/>
      <c r="AB5083" s="47"/>
      <c r="AC5083" s="47"/>
      <c r="AD5083" s="47"/>
      <c r="AE5083" s="47"/>
      <c r="AF5083" s="47"/>
      <c r="AG5083" s="47"/>
      <c r="AH5083" s="47"/>
      <c r="AI5083" s="47"/>
      <c r="AJ5083" s="47"/>
      <c r="AK5083" s="47"/>
      <c r="AL5083" s="47"/>
      <c r="AM5083" s="47"/>
      <c r="AN5083" s="47"/>
      <c r="AO5083" s="47"/>
      <c r="AP5083" s="47"/>
      <c r="AQ5083" s="47"/>
      <c r="AR5083" s="47"/>
      <c r="AS5083" s="47"/>
      <c r="AT5083" s="47"/>
      <c r="AU5083" s="47"/>
      <c r="AV5083" s="47"/>
      <c r="AW5083" s="47"/>
      <c r="AX5083" s="47"/>
      <c r="AY5083" s="47"/>
      <c r="AZ5083" s="47"/>
      <c r="BA5083" s="47"/>
      <c r="BB5083" s="47"/>
      <c r="BC5083" s="47"/>
      <c r="BD5083" s="47"/>
      <c r="BE5083" s="47"/>
      <c r="BF5083" s="47"/>
      <c r="BG5083" s="47"/>
      <c r="BH5083" s="47"/>
      <c r="BI5083" s="47"/>
      <c r="BJ5083" s="47"/>
      <c r="BK5083" s="47"/>
      <c r="BL5083" s="47"/>
      <c r="BM5083" s="47"/>
      <c r="BN5083" s="47"/>
      <c r="BO5083" s="47"/>
      <c r="BP5083" s="47"/>
      <c r="BQ5083" s="47"/>
      <c r="BR5083" s="47"/>
      <c r="BS5083" s="47"/>
      <c r="BT5083" s="47"/>
      <c r="BU5083" s="47"/>
      <c r="BV5083" s="47"/>
      <c r="BW5083" s="47"/>
      <c r="BX5083" s="47"/>
      <c r="BY5083" s="47"/>
      <c r="BZ5083" s="47"/>
      <c r="CA5083" s="47"/>
      <c r="CB5083" s="47"/>
      <c r="CC5083" s="47"/>
      <c r="CD5083" s="47"/>
      <c r="CE5083" s="47"/>
      <c r="CF5083" s="47"/>
      <c r="CG5083" s="47"/>
      <c r="CH5083" s="47"/>
      <c r="CI5083" s="47"/>
      <c r="CJ5083" s="47"/>
      <c r="CK5083" s="47"/>
      <c r="CL5083" s="47"/>
      <c r="CM5083" s="47"/>
      <c r="CN5083" s="47"/>
      <c r="CO5083" s="47"/>
      <c r="CP5083" s="47"/>
      <c r="CQ5083" s="47"/>
      <c r="CR5083" s="47"/>
      <c r="CS5083" s="47"/>
      <c r="CT5083" s="47"/>
      <c r="CU5083" s="47"/>
      <c r="CV5083" s="47"/>
      <c r="CW5083" s="47"/>
      <c r="CX5083" s="47"/>
      <c r="CY5083" s="47"/>
      <c r="CZ5083" s="47"/>
      <c r="DA5083" s="47"/>
      <c r="DB5083" s="47"/>
      <c r="DC5083" s="47"/>
      <c r="DD5083" s="47"/>
      <c r="DE5083" s="47"/>
      <c r="DF5083" s="47"/>
      <c r="DG5083" s="47"/>
      <c r="DH5083" s="47"/>
      <c r="DI5083" s="47"/>
      <c r="DJ5083" s="47"/>
      <c r="DK5083" s="47"/>
      <c r="DL5083" s="47"/>
      <c r="DM5083" s="47"/>
      <c r="DN5083" s="47"/>
      <c r="DO5083" s="47"/>
      <c r="DP5083" s="47"/>
      <c r="DQ5083" s="47"/>
      <c r="DR5083" s="47"/>
      <c r="DS5083" s="47"/>
      <c r="DT5083" s="47"/>
      <c r="DU5083" s="47"/>
      <c r="DV5083" s="47"/>
      <c r="DW5083" s="47"/>
      <c r="DX5083" s="47"/>
      <c r="DY5083" s="47"/>
      <c r="DZ5083" s="47"/>
      <c r="EA5083" s="47"/>
      <c r="EB5083" s="47"/>
      <c r="EC5083" s="47"/>
      <c r="ED5083" s="47"/>
      <c r="EE5083" s="47"/>
      <c r="EF5083" s="47"/>
      <c r="EG5083" s="47"/>
      <c r="EH5083" s="47"/>
      <c r="EI5083" s="47"/>
      <c r="EJ5083" s="47"/>
      <c r="EK5083" s="47"/>
      <c r="EL5083" s="47"/>
      <c r="EM5083" s="47"/>
      <c r="EN5083" s="47"/>
      <c r="EO5083" s="47"/>
      <c r="EP5083" s="47"/>
      <c r="EQ5083" s="47"/>
      <c r="ER5083" s="47"/>
      <c r="ES5083" s="47"/>
      <c r="ET5083" s="47"/>
      <c r="EU5083" s="47"/>
      <c r="EV5083" s="47"/>
      <c r="EW5083" s="47"/>
      <c r="EX5083" s="47"/>
      <c r="EY5083" s="47"/>
      <c r="EZ5083" s="47"/>
      <c r="FA5083" s="47"/>
      <c r="FB5083" s="47"/>
      <c r="FC5083" s="47"/>
      <c r="FD5083" s="47"/>
      <c r="FE5083" s="47"/>
      <c r="FF5083" s="47"/>
      <c r="FG5083" s="47"/>
      <c r="FH5083" s="47"/>
      <c r="FI5083" s="47"/>
      <c r="FJ5083" s="47"/>
      <c r="FK5083" s="47"/>
      <c r="FL5083" s="47"/>
      <c r="FM5083" s="47"/>
      <c r="FN5083" s="47"/>
      <c r="FO5083" s="47"/>
      <c r="FP5083" s="47"/>
      <c r="FQ5083" s="47"/>
      <c r="FR5083" s="47"/>
      <c r="FS5083" s="47"/>
      <c r="FT5083" s="47"/>
      <c r="FU5083" s="47"/>
      <c r="FV5083" s="47"/>
      <c r="FW5083" s="47"/>
      <c r="FX5083" s="47"/>
      <c r="FY5083" s="47"/>
      <c r="FZ5083" s="47"/>
      <c r="GA5083" s="47"/>
      <c r="GB5083" s="47"/>
      <c r="GC5083" s="47"/>
      <c r="GD5083" s="47"/>
      <c r="GE5083" s="47"/>
      <c r="GF5083" s="47"/>
      <c r="GG5083" s="47"/>
      <c r="GH5083" s="47"/>
      <c r="GI5083" s="47"/>
      <c r="GJ5083" s="47"/>
      <c r="GK5083" s="47"/>
      <c r="GL5083" s="47"/>
      <c r="GM5083" s="47"/>
      <c r="GN5083" s="47"/>
      <c r="GO5083" s="47"/>
      <c r="GP5083" s="47"/>
      <c r="GQ5083" s="47"/>
      <c r="GR5083" s="47"/>
      <c r="GS5083" s="47"/>
      <c r="GT5083" s="47"/>
      <c r="GU5083" s="47"/>
      <c r="GV5083" s="47"/>
      <c r="GW5083" s="47"/>
      <c r="GX5083" s="47"/>
      <c r="GY5083" s="47"/>
      <c r="GZ5083" s="47"/>
      <c r="HA5083" s="47"/>
      <c r="HB5083" s="47"/>
      <c r="HC5083" s="47"/>
      <c r="HD5083" s="47"/>
      <c r="HE5083" s="47"/>
      <c r="HF5083" s="47"/>
      <c r="HG5083" s="47"/>
      <c r="HH5083" s="47"/>
      <c r="HI5083" s="47"/>
      <c r="HJ5083" s="47"/>
      <c r="HK5083" s="47"/>
      <c r="HL5083" s="47"/>
      <c r="HM5083" s="47"/>
      <c r="HN5083" s="47"/>
      <c r="HO5083" s="47"/>
      <c r="HP5083" s="47"/>
      <c r="HQ5083" s="47"/>
      <c r="HR5083" s="47"/>
      <c r="HS5083" s="47"/>
      <c r="HT5083" s="47"/>
      <c r="HU5083" s="47"/>
      <c r="HV5083" s="47"/>
      <c r="HW5083" s="47"/>
      <c r="HX5083" s="47"/>
      <c r="HY5083" s="47"/>
      <c r="HZ5083" s="47"/>
      <c r="IA5083" s="47"/>
      <c r="IB5083" s="47"/>
      <c r="IC5083" s="47"/>
      <c r="ID5083" s="47"/>
      <c r="IE5083" s="47"/>
      <c r="IF5083" s="47"/>
      <c r="IG5083" s="47"/>
      <c r="IH5083" s="47"/>
      <c r="II5083" s="47"/>
      <c r="IJ5083" s="47"/>
      <c r="IK5083" s="47"/>
      <c r="IL5083" s="47"/>
      <c r="IM5083" s="47"/>
      <c r="IN5083" s="47"/>
      <c r="IO5083" s="47"/>
      <c r="IP5083" s="47"/>
      <c r="IQ5083" s="47"/>
      <c r="IR5083" s="47"/>
      <c r="IS5083" s="47"/>
      <c r="IT5083" s="47"/>
      <c r="IU5083" s="47"/>
      <c r="IV5083" s="47"/>
      <c r="IW5083" s="47"/>
      <c r="IX5083" s="47"/>
      <c r="IY5083" s="47"/>
      <c r="IZ5083" s="47"/>
      <c r="JA5083" s="47"/>
      <c r="JB5083" s="47"/>
      <c r="JC5083" s="47"/>
      <c r="JD5083" s="47"/>
      <c r="JE5083" s="47"/>
      <c r="JF5083" s="47"/>
      <c r="JG5083" s="47"/>
      <c r="JH5083" s="47"/>
      <c r="JI5083" s="47"/>
      <c r="JJ5083" s="47"/>
      <c r="JK5083" s="47"/>
      <c r="JL5083" s="47"/>
      <c r="JM5083" s="47"/>
      <c r="JN5083" s="47"/>
      <c r="JO5083" s="47"/>
      <c r="JP5083" s="47"/>
      <c r="JQ5083" s="47"/>
      <c r="JR5083" s="47"/>
      <c r="JS5083" s="47"/>
      <c r="JT5083" s="47"/>
      <c r="JU5083" s="47"/>
      <c r="JV5083" s="47"/>
      <c r="JW5083" s="47"/>
      <c r="JX5083" s="47"/>
      <c r="JY5083" s="47"/>
      <c r="JZ5083" s="47"/>
      <c r="KA5083" s="47"/>
      <c r="KB5083" s="47"/>
      <c r="KC5083" s="47"/>
      <c r="KD5083" s="47"/>
      <c r="KE5083" s="47"/>
      <c r="KF5083" s="47"/>
      <c r="KG5083" s="47"/>
      <c r="KH5083" s="47"/>
      <c r="KI5083" s="47"/>
      <c r="KJ5083" s="47"/>
      <c r="KK5083" s="47"/>
      <c r="KL5083" s="47"/>
      <c r="KM5083" s="47"/>
      <c r="KN5083" s="47"/>
      <c r="KO5083" s="47"/>
      <c r="KP5083" s="47"/>
      <c r="KQ5083" s="47"/>
      <c r="KR5083" s="47"/>
      <c r="KS5083" s="47"/>
      <c r="KT5083" s="47"/>
      <c r="KU5083" s="47"/>
      <c r="KV5083" s="47"/>
      <c r="KW5083" s="47"/>
      <c r="KX5083" s="47"/>
      <c r="KY5083" s="47"/>
      <c r="KZ5083" s="47"/>
      <c r="LA5083" s="47"/>
      <c r="LB5083" s="47"/>
      <c r="LC5083" s="47"/>
      <c r="LD5083" s="47"/>
      <c r="LE5083" s="47"/>
      <c r="LF5083" s="47"/>
      <c r="LG5083" s="47"/>
      <c r="LH5083" s="47"/>
      <c r="LI5083" s="47"/>
      <c r="LJ5083" s="47"/>
      <c r="LK5083" s="47"/>
      <c r="LL5083" s="47"/>
      <c r="LM5083" s="47"/>
      <c r="LN5083" s="47"/>
      <c r="LO5083" s="47"/>
      <c r="LP5083" s="47"/>
      <c r="LQ5083" s="47"/>
      <c r="LR5083" s="47"/>
      <c r="LS5083" s="47"/>
      <c r="LT5083" s="47"/>
      <c r="LU5083" s="47"/>
      <c r="LV5083" s="47"/>
      <c r="LW5083" s="47"/>
      <c r="LX5083" s="47"/>
      <c r="LY5083" s="47"/>
      <c r="LZ5083" s="47"/>
      <c r="MA5083" s="47"/>
      <c r="MB5083" s="47"/>
      <c r="MC5083" s="47"/>
      <c r="MD5083" s="47"/>
      <c r="ME5083" s="47"/>
      <c r="MF5083" s="47"/>
      <c r="MG5083" s="47"/>
      <c r="MH5083" s="47"/>
      <c r="MI5083" s="47"/>
      <c r="MJ5083" s="47"/>
      <c r="MK5083" s="47"/>
      <c r="ML5083" s="47"/>
      <c r="MM5083" s="47"/>
      <c r="MN5083" s="47"/>
      <c r="MO5083" s="47"/>
      <c r="MP5083" s="47"/>
      <c r="MQ5083" s="47"/>
      <c r="MR5083" s="47"/>
      <c r="MS5083" s="47"/>
      <c r="MT5083" s="47"/>
      <c r="MU5083" s="47"/>
      <c r="MV5083" s="47"/>
      <c r="MW5083" s="47"/>
      <c r="MX5083" s="47"/>
      <c r="MY5083" s="47"/>
      <c r="MZ5083" s="47"/>
      <c r="NA5083" s="47"/>
      <c r="NB5083" s="47"/>
      <c r="NC5083" s="47"/>
      <c r="ND5083" s="47"/>
      <c r="NE5083" s="47"/>
      <c r="NF5083" s="47"/>
      <c r="NG5083" s="47"/>
      <c r="NH5083" s="47"/>
      <c r="NI5083" s="47"/>
      <c r="NJ5083" s="47"/>
      <c r="NK5083" s="47"/>
      <c r="NL5083" s="47"/>
      <c r="NM5083" s="47"/>
      <c r="NN5083" s="47"/>
      <c r="NO5083" s="47"/>
      <c r="NP5083" s="47"/>
      <c r="NQ5083" s="47"/>
      <c r="NR5083" s="47"/>
      <c r="NS5083" s="47"/>
      <c r="NT5083" s="47"/>
      <c r="NU5083" s="47"/>
      <c r="NV5083" s="47"/>
      <c r="NW5083" s="47"/>
      <c r="NX5083" s="47"/>
      <c r="NY5083" s="47"/>
      <c r="NZ5083" s="47"/>
      <c r="OA5083" s="47"/>
      <c r="OB5083" s="47"/>
      <c r="OC5083" s="47"/>
      <c r="OD5083" s="47"/>
      <c r="OE5083" s="47"/>
      <c r="OF5083" s="47"/>
      <c r="OG5083" s="47"/>
      <c r="OH5083" s="47"/>
      <c r="OI5083" s="47"/>
      <c r="OJ5083" s="47"/>
      <c r="OK5083" s="47"/>
      <c r="OL5083" s="47"/>
      <c r="OM5083" s="47"/>
      <c r="ON5083" s="47"/>
      <c r="OO5083" s="47"/>
      <c r="OP5083" s="47"/>
      <c r="OQ5083" s="47"/>
      <c r="OR5083" s="47"/>
      <c r="OS5083" s="47"/>
      <c r="OT5083" s="47"/>
      <c r="OU5083" s="47"/>
      <c r="OV5083" s="47"/>
      <c r="OW5083" s="47"/>
      <c r="OX5083" s="47"/>
      <c r="OY5083" s="47"/>
      <c r="OZ5083" s="47"/>
      <c r="PA5083" s="47"/>
      <c r="PB5083" s="47"/>
      <c r="PC5083" s="47"/>
      <c r="PD5083" s="47"/>
      <c r="PE5083" s="47"/>
      <c r="PF5083" s="47"/>
      <c r="PG5083" s="47"/>
      <c r="PH5083" s="47"/>
      <c r="PI5083" s="47"/>
      <c r="PJ5083" s="47"/>
      <c r="PK5083" s="47"/>
      <c r="PL5083" s="47"/>
      <c r="PM5083" s="47"/>
      <c r="PN5083" s="47"/>
      <c r="PO5083" s="47"/>
      <c r="PP5083" s="47"/>
      <c r="PQ5083" s="47"/>
      <c r="PR5083" s="47"/>
      <c r="PS5083" s="47"/>
      <c r="PT5083" s="47"/>
      <c r="PU5083" s="47"/>
      <c r="PV5083" s="47"/>
      <c r="PW5083" s="47"/>
      <c r="PX5083" s="47"/>
      <c r="PY5083" s="47"/>
      <c r="PZ5083" s="47"/>
      <c r="QA5083" s="47"/>
      <c r="QB5083" s="47"/>
      <c r="QC5083" s="47"/>
      <c r="QD5083" s="47"/>
      <c r="QE5083" s="47"/>
      <c r="QF5083" s="47"/>
      <c r="QG5083" s="47"/>
      <c r="QH5083" s="47"/>
      <c r="QI5083" s="47"/>
      <c r="QJ5083" s="47"/>
      <c r="QK5083" s="47"/>
      <c r="QL5083" s="47"/>
      <c r="QM5083" s="47"/>
      <c r="QN5083" s="47"/>
      <c r="QO5083" s="47"/>
      <c r="QP5083" s="47"/>
      <c r="QQ5083" s="47"/>
      <c r="QR5083" s="47"/>
      <c r="QS5083" s="47"/>
      <c r="QT5083" s="47"/>
      <c r="QU5083" s="47"/>
      <c r="QV5083" s="47"/>
      <c r="QW5083" s="47"/>
      <c r="QX5083" s="47"/>
      <c r="QY5083" s="47"/>
      <c r="QZ5083" s="47"/>
      <c r="RA5083" s="47"/>
      <c r="RB5083" s="47"/>
      <c r="RC5083" s="47"/>
      <c r="RD5083" s="47"/>
      <c r="RE5083" s="47"/>
      <c r="RF5083" s="47"/>
      <c r="RG5083" s="47"/>
      <c r="RH5083" s="47"/>
      <c r="RI5083" s="47"/>
      <c r="RJ5083" s="47"/>
      <c r="RK5083" s="47"/>
      <c r="RL5083" s="47"/>
      <c r="RM5083" s="47"/>
      <c r="RN5083" s="47"/>
      <c r="RO5083" s="47"/>
      <c r="RP5083" s="47"/>
      <c r="RQ5083" s="47"/>
      <c r="RR5083" s="47"/>
      <c r="RS5083" s="47"/>
      <c r="RT5083" s="47"/>
      <c r="RU5083" s="47"/>
      <c r="RV5083" s="47"/>
      <c r="RW5083" s="47"/>
      <c r="RX5083" s="47"/>
      <c r="RY5083" s="47"/>
      <c r="RZ5083" s="47"/>
      <c r="SA5083" s="47"/>
      <c r="SB5083" s="47"/>
      <c r="SC5083" s="47"/>
      <c r="SD5083" s="47"/>
      <c r="SE5083" s="47"/>
      <c r="SF5083" s="47"/>
      <c r="SG5083" s="47"/>
      <c r="SH5083" s="47"/>
      <c r="SI5083" s="47"/>
      <c r="SJ5083" s="47"/>
      <c r="SK5083" s="47"/>
      <c r="SL5083" s="47"/>
      <c r="SM5083" s="47"/>
      <c r="SN5083" s="47"/>
      <c r="SO5083" s="47"/>
      <c r="SP5083" s="47"/>
      <c r="SQ5083" s="47"/>
      <c r="SR5083" s="47"/>
      <c r="SS5083" s="47"/>
      <c r="ST5083" s="47"/>
      <c r="SU5083" s="47"/>
      <c r="SV5083" s="47"/>
      <c r="SW5083" s="47"/>
      <c r="SX5083" s="47"/>
      <c r="SY5083" s="47"/>
      <c r="SZ5083" s="47"/>
      <c r="TA5083" s="47"/>
      <c r="TB5083" s="47"/>
      <c r="TC5083" s="47"/>
      <c r="TD5083" s="47"/>
      <c r="TE5083" s="47"/>
      <c r="TF5083" s="47"/>
      <c r="TG5083" s="47"/>
      <c r="TH5083" s="47"/>
      <c r="TI5083" s="47"/>
      <c r="TJ5083" s="47"/>
      <c r="TK5083" s="47"/>
      <c r="TL5083" s="47"/>
      <c r="TM5083" s="47"/>
      <c r="TN5083" s="47"/>
      <c r="TO5083" s="47"/>
      <c r="TP5083" s="47"/>
      <c r="TQ5083" s="47"/>
      <c r="TR5083" s="47"/>
      <c r="TS5083" s="47"/>
      <c r="TT5083" s="47"/>
      <c r="TU5083" s="47"/>
      <c r="TV5083" s="47"/>
      <c r="TW5083" s="47"/>
      <c r="TX5083" s="47"/>
      <c r="TY5083" s="47"/>
      <c r="TZ5083" s="47"/>
      <c r="UA5083" s="47"/>
      <c r="UB5083" s="47"/>
      <c r="UC5083" s="47"/>
      <c r="UD5083" s="47"/>
      <c r="UE5083" s="47"/>
      <c r="UF5083" s="47"/>
      <c r="UG5083" s="47"/>
      <c r="UH5083" s="47"/>
      <c r="UI5083" s="47"/>
      <c r="UJ5083" s="47"/>
      <c r="UK5083" s="47"/>
      <c r="UL5083" s="47"/>
      <c r="UM5083" s="47"/>
      <c r="UN5083" s="47"/>
      <c r="UO5083" s="47"/>
      <c r="UP5083" s="47"/>
      <c r="UQ5083" s="47"/>
      <c r="UR5083" s="47"/>
      <c r="US5083" s="47"/>
      <c r="UT5083" s="47"/>
      <c r="UU5083" s="47"/>
      <c r="UV5083" s="47"/>
      <c r="UW5083" s="47"/>
      <c r="UX5083" s="47"/>
      <c r="UY5083" s="47"/>
      <c r="UZ5083" s="47"/>
      <c r="VA5083" s="47"/>
      <c r="VB5083" s="47"/>
      <c r="VC5083" s="47"/>
      <c r="VD5083" s="47"/>
      <c r="VE5083" s="47"/>
      <c r="VF5083" s="47"/>
      <c r="VG5083" s="47"/>
      <c r="VH5083" s="47"/>
      <c r="VI5083" s="47"/>
      <c r="VJ5083" s="47"/>
      <c r="VK5083" s="47"/>
      <c r="VL5083" s="47"/>
      <c r="VM5083" s="47"/>
      <c r="VN5083" s="47"/>
      <c r="VO5083" s="47"/>
      <c r="VP5083" s="47"/>
      <c r="VQ5083" s="47"/>
      <c r="VR5083" s="47"/>
      <c r="VS5083" s="47"/>
      <c r="VT5083" s="47"/>
      <c r="VU5083" s="47"/>
      <c r="VV5083" s="47"/>
      <c r="VW5083" s="47"/>
      <c r="VX5083" s="47"/>
      <c r="VY5083" s="47"/>
      <c r="VZ5083" s="47"/>
      <c r="WA5083" s="47"/>
      <c r="WB5083" s="47"/>
      <c r="WC5083" s="47"/>
      <c r="WD5083" s="47"/>
      <c r="WE5083" s="47"/>
      <c r="WF5083" s="47"/>
      <c r="WG5083" s="47"/>
      <c r="WH5083" s="47"/>
      <c r="WI5083" s="47"/>
      <c r="WJ5083" s="47"/>
      <c r="WK5083" s="47"/>
      <c r="WL5083" s="47"/>
      <c r="WM5083" s="47"/>
      <c r="WN5083" s="47"/>
      <c r="WO5083" s="47"/>
      <c r="WP5083" s="47"/>
      <c r="WQ5083" s="47"/>
      <c r="WR5083" s="47"/>
      <c r="WS5083" s="47"/>
      <c r="WT5083" s="47"/>
      <c r="WU5083" s="47"/>
      <c r="WV5083" s="47"/>
      <c r="WW5083" s="47"/>
      <c r="WX5083" s="47"/>
      <c r="WY5083" s="47"/>
      <c r="WZ5083" s="47"/>
      <c r="XA5083" s="47"/>
      <c r="XB5083" s="47"/>
      <c r="XC5083" s="47"/>
      <c r="XD5083" s="47"/>
      <c r="XE5083" s="47"/>
      <c r="XF5083" s="47"/>
      <c r="XG5083" s="47"/>
      <c r="XH5083" s="47"/>
      <c r="XI5083" s="47"/>
      <c r="XJ5083" s="47"/>
      <c r="XK5083" s="47"/>
      <c r="XL5083" s="47"/>
      <c r="XM5083" s="47"/>
      <c r="XN5083" s="47"/>
      <c r="XO5083" s="47"/>
      <c r="XP5083" s="47"/>
      <c r="XQ5083" s="47"/>
      <c r="XR5083" s="47"/>
      <c r="XS5083" s="47"/>
      <c r="XT5083" s="47"/>
      <c r="XU5083" s="47"/>
      <c r="XV5083" s="47"/>
      <c r="XW5083" s="47"/>
      <c r="XX5083" s="47"/>
      <c r="XY5083" s="47"/>
      <c r="XZ5083" s="47"/>
      <c r="YA5083" s="47"/>
      <c r="YB5083" s="47"/>
      <c r="YC5083" s="47"/>
      <c r="YD5083" s="47"/>
      <c r="YE5083" s="47"/>
      <c r="YF5083" s="47"/>
      <c r="YG5083" s="47"/>
      <c r="YH5083" s="47"/>
      <c r="YI5083" s="47"/>
      <c r="YJ5083" s="47"/>
      <c r="YK5083" s="47"/>
      <c r="YL5083" s="47"/>
      <c r="YM5083" s="47"/>
      <c r="YN5083" s="47"/>
      <c r="YO5083" s="47"/>
      <c r="YP5083" s="47"/>
      <c r="YQ5083" s="47"/>
      <c r="YR5083" s="47"/>
      <c r="YS5083" s="47"/>
      <c r="YT5083" s="47"/>
      <c r="YU5083" s="47"/>
      <c r="YV5083" s="47"/>
      <c r="YW5083" s="47"/>
      <c r="YX5083" s="47"/>
      <c r="YY5083" s="47"/>
      <c r="YZ5083" s="47"/>
      <c r="ZA5083" s="47"/>
      <c r="ZB5083" s="47"/>
      <c r="ZC5083" s="47"/>
      <c r="ZD5083" s="47"/>
      <c r="ZE5083" s="47"/>
      <c r="ZF5083" s="47"/>
      <c r="ZG5083" s="47"/>
      <c r="ZH5083" s="47"/>
      <c r="ZI5083" s="47"/>
      <c r="ZJ5083" s="47"/>
      <c r="ZK5083" s="47"/>
      <c r="ZL5083" s="47"/>
      <c r="ZM5083" s="47"/>
      <c r="ZN5083" s="47"/>
      <c r="ZO5083" s="47"/>
      <c r="ZP5083" s="47"/>
      <c r="ZQ5083" s="47"/>
      <c r="ZR5083" s="47"/>
      <c r="ZS5083" s="47"/>
      <c r="ZT5083" s="47"/>
      <c r="ZU5083" s="47"/>
      <c r="ZV5083" s="47"/>
      <c r="ZW5083" s="47"/>
      <c r="ZX5083" s="47"/>
      <c r="ZY5083" s="47"/>
      <c r="ZZ5083" s="47"/>
      <c r="AAA5083" s="47"/>
      <c r="AAB5083" s="47"/>
      <c r="AAC5083" s="47"/>
      <c r="AAD5083" s="47"/>
      <c r="AAE5083" s="47"/>
      <c r="AAF5083" s="47"/>
      <c r="AAG5083" s="47"/>
      <c r="AAH5083" s="47"/>
      <c r="AAI5083" s="47"/>
      <c r="AAJ5083" s="47"/>
      <c r="AAK5083" s="47"/>
      <c r="AAL5083" s="47"/>
      <c r="AAM5083" s="47"/>
      <c r="AAN5083" s="47"/>
      <c r="AAO5083" s="47"/>
      <c r="AAP5083" s="47"/>
      <c r="AAQ5083" s="47"/>
      <c r="AAR5083" s="47"/>
      <c r="AAS5083" s="47"/>
      <c r="AAT5083" s="47"/>
      <c r="AAU5083" s="47"/>
      <c r="AAV5083" s="47"/>
      <c r="AAW5083" s="47"/>
      <c r="AAX5083" s="47"/>
      <c r="AAY5083" s="47"/>
      <c r="AAZ5083" s="47"/>
      <c r="ABA5083" s="47"/>
      <c r="ABB5083" s="47"/>
      <c r="ABC5083" s="47"/>
      <c r="ABD5083" s="47"/>
      <c r="ABE5083" s="47"/>
      <c r="ABF5083" s="47"/>
      <c r="ABG5083" s="47"/>
      <c r="ABH5083" s="47"/>
      <c r="ABI5083" s="47"/>
      <c r="ABJ5083" s="47"/>
      <c r="ABK5083" s="47"/>
      <c r="ABL5083" s="47"/>
      <c r="ABM5083" s="47"/>
      <c r="ABN5083" s="47"/>
      <c r="ABO5083" s="47"/>
      <c r="ABP5083" s="47"/>
      <c r="ABQ5083" s="47"/>
      <c r="ABR5083" s="47"/>
      <c r="ABS5083" s="47"/>
      <c r="ABT5083" s="47"/>
      <c r="ABU5083" s="47"/>
      <c r="ABV5083" s="47"/>
      <c r="ABW5083" s="47"/>
      <c r="ABX5083" s="47"/>
      <c r="ABY5083" s="47"/>
      <c r="ABZ5083" s="47"/>
      <c r="ACA5083" s="47"/>
      <c r="ACB5083" s="47"/>
      <c r="ACC5083" s="47"/>
      <c r="ACD5083" s="47"/>
      <c r="ACE5083" s="47"/>
      <c r="ACF5083" s="47"/>
      <c r="ACG5083" s="47"/>
      <c r="ACH5083" s="47"/>
      <c r="ACI5083" s="47"/>
      <c r="ACJ5083" s="47"/>
      <c r="ACK5083" s="47"/>
      <c r="ACL5083" s="47"/>
      <c r="ACM5083" s="47"/>
      <c r="ACN5083" s="47"/>
      <c r="ACO5083" s="47"/>
      <c r="ACP5083" s="47"/>
      <c r="ACQ5083" s="47"/>
      <c r="ACR5083" s="47"/>
      <c r="ACS5083" s="47"/>
      <c r="ACT5083" s="47"/>
      <c r="ACU5083" s="47"/>
      <c r="ACV5083" s="47"/>
      <c r="ACW5083" s="47"/>
      <c r="ACX5083" s="47"/>
      <c r="ACY5083" s="47"/>
      <c r="ACZ5083" s="47"/>
      <c r="ADA5083" s="47"/>
      <c r="ADB5083" s="47"/>
      <c r="ADC5083" s="47"/>
      <c r="ADD5083" s="47"/>
      <c r="ADE5083" s="47"/>
      <c r="ADF5083" s="47"/>
      <c r="ADG5083" s="47"/>
      <c r="ADH5083" s="47"/>
      <c r="ADI5083" s="47"/>
      <c r="ADJ5083" s="47"/>
      <c r="ADK5083" s="47"/>
      <c r="ADL5083" s="47"/>
      <c r="ADM5083" s="47"/>
      <c r="ADN5083" s="47"/>
      <c r="ADO5083" s="47"/>
      <c r="ADP5083" s="47"/>
      <c r="ADQ5083" s="47"/>
      <c r="ADR5083" s="47"/>
      <c r="ADS5083" s="47"/>
      <c r="ADT5083" s="47"/>
      <c r="ADU5083" s="47"/>
      <c r="ADV5083" s="47"/>
      <c r="ADW5083" s="47"/>
      <c r="ADX5083" s="47"/>
      <c r="ADY5083" s="47"/>
      <c r="ADZ5083" s="47"/>
      <c r="AEA5083" s="47"/>
      <c r="AEB5083" s="47"/>
      <c r="AEC5083" s="47"/>
      <c r="AED5083" s="47"/>
      <c r="AEE5083" s="47"/>
      <c r="AEF5083" s="47"/>
      <c r="AEG5083" s="47"/>
      <c r="AEH5083" s="47"/>
      <c r="AEI5083" s="47"/>
      <c r="AEJ5083" s="47"/>
      <c r="AEK5083" s="47"/>
      <c r="AEL5083" s="47"/>
      <c r="AEM5083" s="47"/>
      <c r="AEN5083" s="47"/>
      <c r="AEO5083" s="47"/>
      <c r="AEP5083" s="47"/>
      <c r="AEQ5083" s="47"/>
      <c r="AER5083" s="47"/>
      <c r="AES5083" s="47"/>
      <c r="AET5083" s="47"/>
      <c r="AEU5083" s="47"/>
      <c r="AEV5083" s="47"/>
      <c r="AEW5083" s="47"/>
      <c r="AEX5083" s="47"/>
      <c r="AEY5083" s="47"/>
      <c r="AEZ5083" s="47"/>
      <c r="AFA5083" s="47"/>
      <c r="AFB5083" s="47"/>
      <c r="AFC5083" s="47"/>
      <c r="AFD5083" s="47"/>
      <c r="AFE5083" s="47"/>
      <c r="AFF5083" s="47"/>
      <c r="AFG5083" s="47"/>
      <c r="AFH5083" s="47"/>
      <c r="AFI5083" s="47"/>
      <c r="AFJ5083" s="47"/>
      <c r="AFK5083" s="47"/>
      <c r="AFL5083" s="47"/>
      <c r="AFM5083" s="47"/>
      <c r="AFN5083" s="47"/>
      <c r="AFO5083" s="47"/>
      <c r="AFP5083" s="47"/>
      <c r="AFQ5083" s="47"/>
      <c r="AFR5083" s="47"/>
      <c r="AFS5083" s="47"/>
      <c r="AFT5083" s="47"/>
      <c r="AFU5083" s="47"/>
      <c r="AFV5083" s="47"/>
      <c r="AFW5083" s="47"/>
      <c r="AFX5083" s="47"/>
      <c r="AFY5083" s="47"/>
      <c r="AFZ5083" s="47"/>
      <c r="AGA5083" s="47"/>
      <c r="AGB5083" s="47"/>
      <c r="AGC5083" s="47"/>
      <c r="AGD5083" s="47"/>
      <c r="AGE5083" s="47"/>
      <c r="AGF5083" s="47"/>
      <c r="AGG5083" s="47"/>
      <c r="AGH5083" s="47"/>
      <c r="AGI5083" s="47"/>
      <c r="AGJ5083" s="47"/>
      <c r="AGK5083" s="47"/>
      <c r="AGL5083" s="47"/>
      <c r="AGM5083" s="47"/>
      <c r="AGN5083" s="47"/>
      <c r="AGO5083" s="47"/>
      <c r="AGP5083" s="47"/>
      <c r="AGQ5083" s="47"/>
      <c r="AGR5083" s="47"/>
      <c r="AGS5083" s="47"/>
      <c r="AGT5083" s="47"/>
      <c r="AGU5083" s="47"/>
      <c r="AGV5083" s="47"/>
      <c r="AGW5083" s="47"/>
      <c r="AGX5083" s="47"/>
      <c r="AGY5083" s="47"/>
      <c r="AGZ5083" s="47"/>
      <c r="AHA5083" s="47"/>
      <c r="AHB5083" s="47"/>
      <c r="AHC5083" s="47"/>
      <c r="AHD5083" s="47"/>
      <c r="AHE5083" s="47"/>
      <c r="AHF5083" s="47"/>
      <c r="AHG5083" s="47"/>
      <c r="AHH5083" s="47"/>
      <c r="AHI5083" s="47"/>
      <c r="AHJ5083" s="47"/>
      <c r="AHK5083" s="47"/>
      <c r="AHL5083" s="47"/>
      <c r="AHM5083" s="47"/>
      <c r="AHN5083" s="47"/>
      <c r="AHO5083" s="47"/>
      <c r="AHP5083" s="47"/>
      <c r="AHQ5083" s="47"/>
      <c r="AHR5083" s="47"/>
      <c r="AHS5083" s="47"/>
      <c r="AHT5083" s="47"/>
      <c r="AHU5083" s="47"/>
      <c r="AHV5083" s="47"/>
      <c r="AHW5083" s="47"/>
      <c r="AHX5083" s="47"/>
      <c r="AHY5083" s="47"/>
      <c r="AHZ5083" s="47"/>
      <c r="AIA5083" s="47"/>
      <c r="AIB5083" s="47"/>
      <c r="AIC5083" s="47"/>
      <c r="AID5083" s="47"/>
      <c r="AIE5083" s="47"/>
      <c r="AIF5083" s="47"/>
      <c r="AIG5083" s="47"/>
      <c r="AIH5083" s="47"/>
      <c r="AII5083" s="47"/>
      <c r="AIJ5083" s="47"/>
      <c r="AIK5083" s="47"/>
      <c r="AIL5083" s="47"/>
      <c r="AIM5083" s="47"/>
      <c r="AIN5083" s="47"/>
      <c r="AIO5083" s="47"/>
      <c r="AIP5083" s="47"/>
      <c r="AIQ5083" s="47"/>
      <c r="AIR5083" s="47"/>
      <c r="AIS5083" s="47"/>
      <c r="AIT5083" s="47"/>
      <c r="AIU5083" s="47"/>
      <c r="AIV5083" s="47"/>
      <c r="AIW5083" s="47"/>
      <c r="AIX5083" s="47"/>
      <c r="AIY5083" s="47"/>
      <c r="AIZ5083" s="47"/>
      <c r="AJA5083" s="47"/>
      <c r="AJB5083" s="47"/>
      <c r="AJC5083" s="47"/>
      <c r="AJD5083" s="47"/>
      <c r="AJE5083" s="47"/>
      <c r="AJF5083" s="47"/>
      <c r="AJG5083" s="47"/>
      <c r="AJH5083" s="47"/>
      <c r="AJI5083" s="47"/>
      <c r="AJJ5083" s="47"/>
      <c r="AJK5083" s="47"/>
      <c r="AJL5083" s="47"/>
      <c r="AJM5083" s="47"/>
      <c r="AJN5083" s="47"/>
      <c r="AJO5083" s="47"/>
      <c r="AJP5083" s="47"/>
      <c r="AJQ5083" s="47"/>
      <c r="AJR5083" s="47"/>
      <c r="AJS5083" s="47"/>
      <c r="AJT5083" s="47"/>
      <c r="AJU5083" s="47"/>
      <c r="AJV5083" s="47"/>
      <c r="AJW5083" s="47"/>
      <c r="AJX5083" s="47"/>
      <c r="AJY5083" s="47"/>
      <c r="AJZ5083" s="47"/>
      <c r="AKA5083" s="47"/>
      <c r="AKB5083" s="47"/>
      <c r="AKC5083" s="47"/>
      <c r="AKD5083" s="47"/>
      <c r="AKE5083" s="47"/>
      <c r="AKF5083" s="47"/>
      <c r="AKG5083" s="47"/>
      <c r="AKH5083" s="47"/>
      <c r="AKI5083" s="47"/>
      <c r="AKJ5083" s="47"/>
      <c r="AKK5083" s="47"/>
      <c r="AKL5083" s="47"/>
      <c r="AKM5083" s="47"/>
      <c r="AKN5083" s="47"/>
      <c r="AKO5083" s="47"/>
      <c r="AKP5083" s="47"/>
      <c r="AKQ5083" s="47"/>
      <c r="AKR5083" s="47"/>
      <c r="AKS5083" s="47"/>
      <c r="AKT5083" s="47"/>
      <c r="AKU5083" s="47"/>
      <c r="AKV5083" s="47"/>
      <c r="AKW5083" s="47"/>
      <c r="AKX5083" s="47"/>
      <c r="AKY5083" s="47"/>
      <c r="AKZ5083" s="47"/>
      <c r="ALA5083" s="47"/>
      <c r="ALB5083" s="47"/>
      <c r="ALC5083" s="47"/>
      <c r="ALD5083" s="47"/>
      <c r="ALE5083" s="47"/>
      <c r="ALF5083" s="47"/>
      <c r="ALG5083" s="47"/>
      <c r="ALH5083" s="47"/>
      <c r="ALI5083" s="47"/>
      <c r="ALJ5083" s="47"/>
      <c r="ALK5083" s="47"/>
      <c r="ALL5083" s="47"/>
      <c r="ALM5083" s="47"/>
      <c r="ALN5083" s="47"/>
      <c r="ALO5083" s="47"/>
      <c r="ALP5083" s="47"/>
      <c r="ALQ5083" s="47"/>
      <c r="ALR5083" s="47"/>
      <c r="ALS5083" s="47"/>
      <c r="ALT5083" s="47"/>
      <c r="ALU5083" s="47"/>
      <c r="ALV5083" s="47"/>
      <c r="ALW5083" s="47"/>
      <c r="ALX5083" s="47"/>
      <c r="ALY5083" s="47"/>
      <c r="ALZ5083" s="47"/>
      <c r="AMA5083" s="47"/>
      <c r="AMB5083" s="47"/>
      <c r="AMC5083" s="47"/>
      <c r="AMD5083" s="47"/>
      <c r="AME5083" s="47"/>
      <c r="AMF5083" s="47"/>
      <c r="AMG5083" s="47"/>
      <c r="AMH5083" s="47"/>
      <c r="AMI5083" s="47"/>
      <c r="AMJ5083" s="47"/>
      <c r="AMK5083" s="47"/>
    </row>
    <row r="5084" spans="1:1025" s="48" customFormat="1" x14ac:dyDescent="0.25">
      <c r="A5084" s="45"/>
      <c r="B5084" s="45"/>
      <c r="C5084" s="45"/>
      <c r="D5084" s="45"/>
      <c r="E5084" s="45"/>
      <c r="F5084" s="45"/>
      <c r="G5084" s="45"/>
      <c r="H5084" s="45"/>
      <c r="I5084" s="45"/>
      <c r="J5084" s="45"/>
      <c r="K5084" s="45"/>
      <c r="L5084" s="47"/>
      <c r="M5084" s="47"/>
      <c r="N5084" s="47"/>
      <c r="O5084" s="47"/>
      <c r="P5084" s="47"/>
      <c r="Q5084" s="47"/>
      <c r="R5084" s="47"/>
      <c r="S5084" s="47"/>
      <c r="T5084" s="47"/>
      <c r="U5084" s="47"/>
      <c r="V5084" s="47"/>
      <c r="W5084" s="47"/>
      <c r="X5084" s="47"/>
      <c r="Y5084" s="47"/>
      <c r="Z5084" s="47"/>
      <c r="AA5084" s="47"/>
      <c r="AB5084" s="47"/>
      <c r="AC5084" s="47"/>
      <c r="AD5084" s="47"/>
      <c r="AE5084" s="47"/>
      <c r="AF5084" s="47"/>
      <c r="AG5084" s="47"/>
      <c r="AH5084" s="47"/>
      <c r="AI5084" s="47"/>
      <c r="AJ5084" s="47"/>
      <c r="AK5084" s="47"/>
      <c r="AL5084" s="47"/>
      <c r="AM5084" s="47"/>
      <c r="AN5084" s="47"/>
      <c r="AO5084" s="47"/>
      <c r="AP5084" s="47"/>
      <c r="AQ5084" s="47"/>
      <c r="AR5084" s="47"/>
      <c r="AS5084" s="47"/>
      <c r="AT5084" s="47"/>
      <c r="AU5084" s="47"/>
      <c r="AV5084" s="47"/>
      <c r="AW5084" s="47"/>
      <c r="AX5084" s="47"/>
      <c r="AY5084" s="47"/>
      <c r="AZ5084" s="47"/>
      <c r="BA5084" s="47"/>
      <c r="BB5084" s="47"/>
      <c r="BC5084" s="47"/>
      <c r="BD5084" s="47"/>
      <c r="BE5084" s="47"/>
      <c r="BF5084" s="47"/>
      <c r="BG5084" s="47"/>
      <c r="BH5084" s="47"/>
      <c r="BI5084" s="47"/>
      <c r="BJ5084" s="47"/>
      <c r="BK5084" s="47"/>
      <c r="BL5084" s="47"/>
      <c r="BM5084" s="47"/>
      <c r="BN5084" s="47"/>
      <c r="BO5084" s="47"/>
      <c r="BP5084" s="47"/>
      <c r="BQ5084" s="47"/>
      <c r="BR5084" s="47"/>
      <c r="BS5084" s="47"/>
      <c r="BT5084" s="47"/>
      <c r="BU5084" s="47"/>
      <c r="BV5084" s="47"/>
      <c r="BW5084" s="47"/>
      <c r="BX5084" s="47"/>
      <c r="BY5084" s="47"/>
      <c r="BZ5084" s="47"/>
      <c r="CA5084" s="47"/>
      <c r="CB5084" s="47"/>
      <c r="CC5084" s="47"/>
      <c r="CD5084" s="47"/>
      <c r="CE5084" s="47"/>
      <c r="CF5084" s="47"/>
      <c r="CG5084" s="47"/>
      <c r="CH5084" s="47"/>
      <c r="CI5084" s="47"/>
      <c r="CJ5084" s="47"/>
      <c r="CK5084" s="47"/>
      <c r="CL5084" s="47"/>
      <c r="CM5084" s="47"/>
      <c r="CN5084" s="47"/>
      <c r="CO5084" s="47"/>
      <c r="CP5084" s="47"/>
      <c r="CQ5084" s="47"/>
      <c r="CR5084" s="47"/>
      <c r="CS5084" s="47"/>
      <c r="CT5084" s="47"/>
      <c r="CU5084" s="47"/>
      <c r="CV5084" s="47"/>
      <c r="CW5084" s="47"/>
      <c r="CX5084" s="47"/>
      <c r="CY5084" s="47"/>
      <c r="CZ5084" s="47"/>
      <c r="DA5084" s="47"/>
      <c r="DB5084" s="47"/>
      <c r="DC5084" s="47"/>
      <c r="DD5084" s="47"/>
      <c r="DE5084" s="47"/>
      <c r="DF5084" s="47"/>
      <c r="DG5084" s="47"/>
      <c r="DH5084" s="47"/>
      <c r="DI5084" s="47"/>
      <c r="DJ5084" s="47"/>
      <c r="DK5084" s="47"/>
      <c r="DL5084" s="47"/>
      <c r="DM5084" s="47"/>
      <c r="DN5084" s="47"/>
      <c r="DO5084" s="47"/>
      <c r="DP5084" s="47"/>
      <c r="DQ5084" s="47"/>
      <c r="DR5084" s="47"/>
      <c r="DS5084" s="47"/>
      <c r="DT5084" s="47"/>
      <c r="DU5084" s="47"/>
      <c r="DV5084" s="47"/>
      <c r="DW5084" s="47"/>
      <c r="DX5084" s="47"/>
      <c r="DY5084" s="47"/>
      <c r="DZ5084" s="47"/>
      <c r="EA5084" s="47"/>
      <c r="EB5084" s="47"/>
      <c r="EC5084" s="47"/>
      <c r="ED5084" s="47"/>
      <c r="EE5084" s="47"/>
      <c r="EF5084" s="47"/>
      <c r="EG5084" s="47"/>
      <c r="EH5084" s="47"/>
      <c r="EI5084" s="47"/>
      <c r="EJ5084" s="47"/>
      <c r="EK5084" s="47"/>
      <c r="EL5084" s="47"/>
      <c r="EM5084" s="47"/>
      <c r="EN5084" s="47"/>
      <c r="EO5084" s="47"/>
      <c r="EP5084" s="47"/>
      <c r="EQ5084" s="47"/>
      <c r="ER5084" s="47"/>
      <c r="ES5084" s="47"/>
      <c r="ET5084" s="47"/>
      <c r="EU5084" s="47"/>
      <c r="EV5084" s="47"/>
      <c r="EW5084" s="47"/>
      <c r="EX5084" s="47"/>
      <c r="EY5084" s="47"/>
      <c r="EZ5084" s="47"/>
      <c r="FA5084" s="47"/>
      <c r="FB5084" s="47"/>
      <c r="FC5084" s="47"/>
      <c r="FD5084" s="47"/>
      <c r="FE5084" s="47"/>
      <c r="FF5084" s="47"/>
      <c r="FG5084" s="47"/>
      <c r="FH5084" s="47"/>
      <c r="FI5084" s="47"/>
      <c r="FJ5084" s="47"/>
      <c r="FK5084" s="47"/>
      <c r="FL5084" s="47"/>
      <c r="FM5084" s="47"/>
      <c r="FN5084" s="47"/>
      <c r="FO5084" s="47"/>
      <c r="FP5084" s="47"/>
      <c r="FQ5084" s="47"/>
      <c r="FR5084" s="47"/>
      <c r="FS5084" s="47"/>
      <c r="FT5084" s="47"/>
      <c r="FU5084" s="47"/>
      <c r="FV5084" s="47"/>
      <c r="FW5084" s="47"/>
      <c r="FX5084" s="47"/>
      <c r="FY5084" s="47"/>
      <c r="FZ5084" s="47"/>
      <c r="GA5084" s="47"/>
      <c r="GB5084" s="47"/>
      <c r="GC5084" s="47"/>
      <c r="GD5084" s="47"/>
      <c r="GE5084" s="47"/>
      <c r="GF5084" s="47"/>
      <c r="GG5084" s="47"/>
      <c r="GH5084" s="47"/>
      <c r="GI5084" s="47"/>
      <c r="GJ5084" s="47"/>
      <c r="GK5084" s="47"/>
      <c r="GL5084" s="47"/>
      <c r="GM5084" s="47"/>
      <c r="GN5084" s="47"/>
      <c r="GO5084" s="47"/>
      <c r="GP5084" s="47"/>
      <c r="GQ5084" s="47"/>
      <c r="GR5084" s="47"/>
      <c r="GS5084" s="47"/>
      <c r="GT5084" s="47"/>
      <c r="GU5084" s="47"/>
      <c r="GV5084" s="47"/>
      <c r="GW5084" s="47"/>
      <c r="GX5084" s="47"/>
      <c r="GY5084" s="47"/>
      <c r="GZ5084" s="47"/>
      <c r="HA5084" s="47"/>
      <c r="HB5084" s="47"/>
      <c r="HC5084" s="47"/>
      <c r="HD5084" s="47"/>
      <c r="HE5084" s="47"/>
      <c r="HF5084" s="47"/>
      <c r="HG5084" s="47"/>
      <c r="HH5084" s="47"/>
      <c r="HI5084" s="47"/>
      <c r="HJ5084" s="47"/>
      <c r="HK5084" s="47"/>
      <c r="HL5084" s="47"/>
      <c r="HM5084" s="47"/>
      <c r="HN5084" s="47"/>
      <c r="HO5084" s="47"/>
      <c r="HP5084" s="47"/>
      <c r="HQ5084" s="47"/>
      <c r="HR5084" s="47"/>
      <c r="HS5084" s="47"/>
      <c r="HT5084" s="47"/>
      <c r="HU5084" s="47"/>
      <c r="HV5084" s="47"/>
      <c r="HW5084" s="47"/>
      <c r="HX5084" s="47"/>
      <c r="HY5084" s="47"/>
      <c r="HZ5084" s="47"/>
      <c r="IA5084" s="47"/>
      <c r="IB5084" s="47"/>
      <c r="IC5084" s="47"/>
      <c r="ID5084" s="47"/>
      <c r="IE5084" s="47"/>
      <c r="IF5084" s="47"/>
      <c r="IG5084" s="47"/>
      <c r="IH5084" s="47"/>
      <c r="II5084" s="47"/>
      <c r="IJ5084" s="47"/>
      <c r="IK5084" s="47"/>
      <c r="IL5084" s="47"/>
      <c r="IM5084" s="47"/>
      <c r="IN5084" s="47"/>
      <c r="IO5084" s="47"/>
      <c r="IP5084" s="47"/>
      <c r="IQ5084" s="47"/>
      <c r="IR5084" s="47"/>
      <c r="IS5084" s="47"/>
      <c r="IT5084" s="47"/>
      <c r="IU5084" s="47"/>
      <c r="IV5084" s="47"/>
      <c r="IW5084" s="47"/>
      <c r="IX5084" s="47"/>
      <c r="IY5084" s="47"/>
      <c r="IZ5084" s="47"/>
      <c r="JA5084" s="47"/>
      <c r="JB5084" s="47"/>
      <c r="JC5084" s="47"/>
      <c r="JD5084" s="47"/>
      <c r="JE5084" s="47"/>
      <c r="JF5084" s="47"/>
      <c r="JG5084" s="47"/>
      <c r="JH5084" s="47"/>
      <c r="JI5084" s="47"/>
      <c r="JJ5084" s="47"/>
      <c r="JK5084" s="47"/>
      <c r="JL5084" s="47"/>
      <c r="JM5084" s="47"/>
      <c r="JN5084" s="47"/>
      <c r="JO5084" s="47"/>
      <c r="JP5084" s="47"/>
      <c r="JQ5084" s="47"/>
      <c r="JR5084" s="47"/>
      <c r="JS5084" s="47"/>
      <c r="JT5084" s="47"/>
      <c r="JU5084" s="47"/>
      <c r="JV5084" s="47"/>
      <c r="JW5084" s="47"/>
      <c r="JX5084" s="47"/>
      <c r="JY5084" s="47"/>
      <c r="JZ5084" s="47"/>
      <c r="KA5084" s="47"/>
      <c r="KB5084" s="47"/>
      <c r="KC5084" s="47"/>
      <c r="KD5084" s="47"/>
      <c r="KE5084" s="47"/>
      <c r="KF5084" s="47"/>
      <c r="KG5084" s="47"/>
      <c r="KH5084" s="47"/>
      <c r="KI5084" s="47"/>
      <c r="KJ5084" s="47"/>
      <c r="KK5084" s="47"/>
      <c r="KL5084" s="47"/>
      <c r="KM5084" s="47"/>
      <c r="KN5084" s="47"/>
      <c r="KO5084" s="47"/>
      <c r="KP5084" s="47"/>
      <c r="KQ5084" s="47"/>
      <c r="KR5084" s="47"/>
      <c r="KS5084" s="47"/>
      <c r="KT5084" s="47"/>
      <c r="KU5084" s="47"/>
      <c r="KV5084" s="47"/>
      <c r="KW5084" s="47"/>
      <c r="KX5084" s="47"/>
      <c r="KY5084" s="47"/>
      <c r="KZ5084" s="47"/>
      <c r="LA5084" s="47"/>
      <c r="LB5084" s="47"/>
      <c r="LC5084" s="47"/>
      <c r="LD5084" s="47"/>
      <c r="LE5084" s="47"/>
      <c r="LF5084" s="47"/>
      <c r="LG5084" s="47"/>
      <c r="LH5084" s="47"/>
      <c r="LI5084" s="47"/>
      <c r="LJ5084" s="47"/>
      <c r="LK5084" s="47"/>
      <c r="LL5084" s="47"/>
      <c r="LM5084" s="47"/>
      <c r="LN5084" s="47"/>
      <c r="LO5084" s="47"/>
      <c r="LP5084" s="47"/>
      <c r="LQ5084" s="47"/>
      <c r="LR5084" s="47"/>
      <c r="LS5084" s="47"/>
      <c r="LT5084" s="47"/>
      <c r="LU5084" s="47"/>
      <c r="LV5084" s="47"/>
      <c r="LW5084" s="47"/>
      <c r="LX5084" s="47"/>
      <c r="LY5084" s="47"/>
      <c r="LZ5084" s="47"/>
      <c r="MA5084" s="47"/>
      <c r="MB5084" s="47"/>
      <c r="MC5084" s="47"/>
      <c r="MD5084" s="47"/>
      <c r="ME5084" s="47"/>
      <c r="MF5084" s="47"/>
      <c r="MG5084" s="47"/>
      <c r="MH5084" s="47"/>
      <c r="MI5084" s="47"/>
      <c r="MJ5084" s="47"/>
      <c r="MK5084" s="47"/>
      <c r="ML5084" s="47"/>
      <c r="MM5084" s="47"/>
      <c r="MN5084" s="47"/>
      <c r="MO5084" s="47"/>
      <c r="MP5084" s="47"/>
      <c r="MQ5084" s="47"/>
      <c r="MR5084" s="47"/>
      <c r="MS5084" s="47"/>
      <c r="MT5084" s="47"/>
      <c r="MU5084" s="47"/>
      <c r="MV5084" s="47"/>
      <c r="MW5084" s="47"/>
      <c r="MX5084" s="47"/>
      <c r="MY5084" s="47"/>
      <c r="MZ5084" s="47"/>
      <c r="NA5084" s="47"/>
      <c r="NB5084" s="47"/>
      <c r="NC5084" s="47"/>
      <c r="ND5084" s="47"/>
      <c r="NE5084" s="47"/>
      <c r="NF5084" s="47"/>
      <c r="NG5084" s="47"/>
      <c r="NH5084" s="47"/>
      <c r="NI5084" s="47"/>
      <c r="NJ5084" s="47"/>
      <c r="NK5084" s="47"/>
      <c r="NL5084" s="47"/>
      <c r="NM5084" s="47"/>
      <c r="NN5084" s="47"/>
      <c r="NO5084" s="47"/>
      <c r="NP5084" s="47"/>
      <c r="NQ5084" s="47"/>
      <c r="NR5084" s="47"/>
      <c r="NS5084" s="47"/>
      <c r="NT5084" s="47"/>
      <c r="NU5084" s="47"/>
      <c r="NV5084" s="47"/>
      <c r="NW5084" s="47"/>
      <c r="NX5084" s="47"/>
      <c r="NY5084" s="47"/>
      <c r="NZ5084" s="47"/>
      <c r="OA5084" s="47"/>
      <c r="OB5084" s="47"/>
      <c r="OC5084" s="47"/>
      <c r="OD5084" s="47"/>
      <c r="OE5084" s="47"/>
      <c r="OF5084" s="47"/>
      <c r="OG5084" s="47"/>
      <c r="OH5084" s="47"/>
      <c r="OI5084" s="47"/>
      <c r="OJ5084" s="47"/>
      <c r="OK5084" s="47"/>
      <c r="OL5084" s="47"/>
      <c r="OM5084" s="47"/>
      <c r="ON5084" s="47"/>
      <c r="OO5084" s="47"/>
      <c r="OP5084" s="47"/>
      <c r="OQ5084" s="47"/>
      <c r="OR5084" s="47"/>
      <c r="OS5084" s="47"/>
      <c r="OT5084" s="47"/>
      <c r="OU5084" s="47"/>
      <c r="OV5084" s="47"/>
      <c r="OW5084" s="47"/>
      <c r="OX5084" s="47"/>
      <c r="OY5084" s="47"/>
      <c r="OZ5084" s="47"/>
      <c r="PA5084" s="47"/>
      <c r="PB5084" s="47"/>
      <c r="PC5084" s="47"/>
      <c r="PD5084" s="47"/>
      <c r="PE5084" s="47"/>
      <c r="PF5084" s="47"/>
      <c r="PG5084" s="47"/>
      <c r="PH5084" s="47"/>
      <c r="PI5084" s="47"/>
      <c r="PJ5084" s="47"/>
      <c r="PK5084" s="47"/>
      <c r="PL5084" s="47"/>
      <c r="PM5084" s="47"/>
      <c r="PN5084" s="47"/>
      <c r="PO5084" s="47"/>
      <c r="PP5084" s="47"/>
      <c r="PQ5084" s="47"/>
      <c r="PR5084" s="47"/>
      <c r="PS5084" s="47"/>
      <c r="PT5084" s="47"/>
      <c r="PU5084" s="47"/>
      <c r="PV5084" s="47"/>
      <c r="PW5084" s="47"/>
      <c r="PX5084" s="47"/>
      <c r="PY5084" s="47"/>
      <c r="PZ5084" s="47"/>
      <c r="QA5084" s="47"/>
      <c r="QB5084" s="47"/>
      <c r="QC5084" s="47"/>
      <c r="QD5084" s="47"/>
      <c r="QE5084" s="47"/>
      <c r="QF5084" s="47"/>
      <c r="QG5084" s="47"/>
      <c r="QH5084" s="47"/>
      <c r="QI5084" s="47"/>
      <c r="QJ5084" s="47"/>
      <c r="QK5084" s="47"/>
      <c r="QL5084" s="47"/>
      <c r="QM5084" s="47"/>
      <c r="QN5084" s="47"/>
      <c r="QO5084" s="47"/>
      <c r="QP5084" s="47"/>
      <c r="QQ5084" s="47"/>
      <c r="QR5084" s="47"/>
      <c r="QS5084" s="47"/>
      <c r="QT5084" s="47"/>
      <c r="QU5084" s="47"/>
      <c r="QV5084" s="47"/>
      <c r="QW5084" s="47"/>
      <c r="QX5084" s="47"/>
      <c r="QY5084" s="47"/>
      <c r="QZ5084" s="47"/>
      <c r="RA5084" s="47"/>
      <c r="RB5084" s="47"/>
      <c r="RC5084" s="47"/>
      <c r="RD5084" s="47"/>
      <c r="RE5084" s="47"/>
      <c r="RF5084" s="47"/>
      <c r="RG5084" s="47"/>
      <c r="RH5084" s="47"/>
      <c r="RI5084" s="47"/>
      <c r="RJ5084" s="47"/>
      <c r="RK5084" s="47"/>
      <c r="RL5084" s="47"/>
      <c r="RM5084" s="47"/>
      <c r="RN5084" s="47"/>
      <c r="RO5084" s="47"/>
      <c r="RP5084" s="47"/>
      <c r="RQ5084" s="47"/>
      <c r="RR5084" s="47"/>
      <c r="RS5084" s="47"/>
      <c r="RT5084" s="47"/>
      <c r="RU5084" s="47"/>
      <c r="RV5084" s="47"/>
      <c r="RW5084" s="47"/>
      <c r="RX5084" s="47"/>
      <c r="RY5084" s="47"/>
      <c r="RZ5084" s="47"/>
      <c r="SA5084" s="47"/>
      <c r="SB5084" s="47"/>
      <c r="SC5084" s="47"/>
      <c r="SD5084" s="47"/>
      <c r="SE5084" s="47"/>
      <c r="SF5084" s="47"/>
      <c r="SG5084" s="47"/>
      <c r="SH5084" s="47"/>
      <c r="SI5084" s="47"/>
      <c r="SJ5084" s="47"/>
      <c r="SK5084" s="47"/>
      <c r="SL5084" s="47"/>
      <c r="SM5084" s="47"/>
      <c r="SN5084" s="47"/>
      <c r="SO5084" s="47"/>
      <c r="SP5084" s="47"/>
      <c r="SQ5084" s="47"/>
      <c r="SR5084" s="47"/>
      <c r="SS5084" s="47"/>
      <c r="ST5084" s="47"/>
      <c r="SU5084" s="47"/>
      <c r="SV5084" s="47"/>
      <c r="SW5084" s="47"/>
      <c r="SX5084" s="47"/>
      <c r="SY5084" s="47"/>
      <c r="SZ5084" s="47"/>
      <c r="TA5084" s="47"/>
      <c r="TB5084" s="47"/>
      <c r="TC5084" s="47"/>
      <c r="TD5084" s="47"/>
      <c r="TE5084" s="47"/>
      <c r="TF5084" s="47"/>
      <c r="TG5084" s="47"/>
      <c r="TH5084" s="47"/>
      <c r="TI5084" s="47"/>
      <c r="TJ5084" s="47"/>
      <c r="TK5084" s="47"/>
      <c r="TL5084" s="47"/>
      <c r="TM5084" s="47"/>
      <c r="TN5084" s="47"/>
      <c r="TO5084" s="47"/>
      <c r="TP5084" s="47"/>
      <c r="TQ5084" s="47"/>
      <c r="TR5084" s="47"/>
      <c r="TS5084" s="47"/>
      <c r="TT5084" s="47"/>
      <c r="TU5084" s="47"/>
      <c r="TV5084" s="47"/>
      <c r="TW5084" s="47"/>
      <c r="TX5084" s="47"/>
      <c r="TY5084" s="47"/>
      <c r="TZ5084" s="47"/>
      <c r="UA5084" s="47"/>
      <c r="UB5084" s="47"/>
      <c r="UC5084" s="47"/>
      <c r="UD5084" s="47"/>
      <c r="UE5084" s="47"/>
      <c r="UF5084" s="47"/>
      <c r="UG5084" s="47"/>
      <c r="UH5084" s="47"/>
      <c r="UI5084" s="47"/>
      <c r="UJ5084" s="47"/>
      <c r="UK5084" s="47"/>
      <c r="UL5084" s="47"/>
      <c r="UM5084" s="47"/>
      <c r="UN5084" s="47"/>
      <c r="UO5084" s="47"/>
      <c r="UP5084" s="47"/>
      <c r="UQ5084" s="47"/>
      <c r="UR5084" s="47"/>
      <c r="US5084" s="47"/>
      <c r="UT5084" s="47"/>
      <c r="UU5084" s="47"/>
      <c r="UV5084" s="47"/>
      <c r="UW5084" s="47"/>
      <c r="UX5084" s="47"/>
      <c r="UY5084" s="47"/>
      <c r="UZ5084" s="47"/>
      <c r="VA5084" s="47"/>
      <c r="VB5084" s="47"/>
      <c r="VC5084" s="47"/>
      <c r="VD5084" s="47"/>
      <c r="VE5084" s="47"/>
      <c r="VF5084" s="47"/>
      <c r="VG5084" s="47"/>
      <c r="VH5084" s="47"/>
      <c r="VI5084" s="47"/>
      <c r="VJ5084" s="47"/>
      <c r="VK5084" s="47"/>
      <c r="VL5084" s="47"/>
      <c r="VM5084" s="47"/>
      <c r="VN5084" s="47"/>
      <c r="VO5084" s="47"/>
      <c r="VP5084" s="47"/>
      <c r="VQ5084" s="47"/>
      <c r="VR5084" s="47"/>
      <c r="VS5084" s="47"/>
      <c r="VT5084" s="47"/>
      <c r="VU5084" s="47"/>
      <c r="VV5084" s="47"/>
      <c r="VW5084" s="47"/>
      <c r="VX5084" s="47"/>
      <c r="VY5084" s="47"/>
      <c r="VZ5084" s="47"/>
      <c r="WA5084" s="47"/>
      <c r="WB5084" s="47"/>
      <c r="WC5084" s="47"/>
      <c r="WD5084" s="47"/>
      <c r="WE5084" s="47"/>
      <c r="WF5084" s="47"/>
      <c r="WG5084" s="47"/>
      <c r="WH5084" s="47"/>
      <c r="WI5084" s="47"/>
      <c r="WJ5084" s="47"/>
      <c r="WK5084" s="47"/>
      <c r="WL5084" s="47"/>
      <c r="WM5084" s="47"/>
      <c r="WN5084" s="47"/>
      <c r="WO5084" s="47"/>
      <c r="WP5084" s="47"/>
      <c r="WQ5084" s="47"/>
      <c r="WR5084" s="47"/>
      <c r="WS5084" s="47"/>
      <c r="WT5084" s="47"/>
      <c r="WU5084" s="47"/>
      <c r="WV5084" s="47"/>
      <c r="WW5084" s="47"/>
      <c r="WX5084" s="47"/>
      <c r="WY5084" s="47"/>
      <c r="WZ5084" s="47"/>
      <c r="XA5084" s="47"/>
      <c r="XB5084" s="47"/>
      <c r="XC5084" s="47"/>
      <c r="XD5084" s="47"/>
      <c r="XE5084" s="47"/>
      <c r="XF5084" s="47"/>
      <c r="XG5084" s="47"/>
      <c r="XH5084" s="47"/>
      <c r="XI5084" s="47"/>
      <c r="XJ5084" s="47"/>
      <c r="XK5084" s="47"/>
      <c r="XL5084" s="47"/>
      <c r="XM5084" s="47"/>
      <c r="XN5084" s="47"/>
      <c r="XO5084" s="47"/>
      <c r="XP5084" s="47"/>
      <c r="XQ5084" s="47"/>
      <c r="XR5084" s="47"/>
      <c r="XS5084" s="47"/>
      <c r="XT5084" s="47"/>
      <c r="XU5084" s="47"/>
      <c r="XV5084" s="47"/>
      <c r="XW5084" s="47"/>
      <c r="XX5084" s="47"/>
      <c r="XY5084" s="47"/>
      <c r="XZ5084" s="47"/>
      <c r="YA5084" s="47"/>
      <c r="YB5084" s="47"/>
      <c r="YC5084" s="47"/>
      <c r="YD5084" s="47"/>
      <c r="YE5084" s="47"/>
      <c r="YF5084" s="47"/>
      <c r="YG5084" s="47"/>
      <c r="YH5084" s="47"/>
      <c r="YI5084" s="47"/>
      <c r="YJ5084" s="47"/>
      <c r="YK5084" s="47"/>
      <c r="YL5084" s="47"/>
      <c r="YM5084" s="47"/>
      <c r="YN5084" s="47"/>
      <c r="YO5084" s="47"/>
      <c r="YP5084" s="47"/>
      <c r="YQ5084" s="47"/>
      <c r="YR5084" s="47"/>
      <c r="YS5084" s="47"/>
      <c r="YT5084" s="47"/>
      <c r="YU5084" s="47"/>
      <c r="YV5084" s="47"/>
      <c r="YW5084" s="47"/>
      <c r="YX5084" s="47"/>
      <c r="YY5084" s="47"/>
      <c r="YZ5084" s="47"/>
      <c r="ZA5084" s="47"/>
      <c r="ZB5084" s="47"/>
      <c r="ZC5084" s="47"/>
      <c r="ZD5084" s="47"/>
      <c r="ZE5084" s="47"/>
      <c r="ZF5084" s="47"/>
      <c r="ZG5084" s="47"/>
      <c r="ZH5084" s="47"/>
      <c r="ZI5084" s="47"/>
      <c r="ZJ5084" s="47"/>
      <c r="ZK5084" s="47"/>
      <c r="ZL5084" s="47"/>
      <c r="ZM5084" s="47"/>
      <c r="ZN5084" s="47"/>
      <c r="ZO5084" s="47"/>
      <c r="ZP5084" s="47"/>
      <c r="ZQ5084" s="47"/>
      <c r="ZR5084" s="47"/>
      <c r="ZS5084" s="47"/>
      <c r="ZT5084" s="47"/>
      <c r="ZU5084" s="47"/>
      <c r="ZV5084" s="47"/>
      <c r="ZW5084" s="47"/>
      <c r="ZX5084" s="47"/>
      <c r="ZY5084" s="47"/>
      <c r="ZZ5084" s="47"/>
      <c r="AAA5084" s="47"/>
      <c r="AAB5084" s="47"/>
      <c r="AAC5084" s="47"/>
      <c r="AAD5084" s="47"/>
      <c r="AAE5084" s="47"/>
      <c r="AAF5084" s="47"/>
      <c r="AAG5084" s="47"/>
      <c r="AAH5084" s="47"/>
      <c r="AAI5084" s="47"/>
      <c r="AAJ5084" s="47"/>
      <c r="AAK5084" s="47"/>
      <c r="AAL5084" s="47"/>
      <c r="AAM5084" s="47"/>
      <c r="AAN5084" s="47"/>
      <c r="AAO5084" s="47"/>
      <c r="AAP5084" s="47"/>
      <c r="AAQ5084" s="47"/>
      <c r="AAR5084" s="47"/>
      <c r="AAS5084" s="47"/>
      <c r="AAT5084" s="47"/>
      <c r="AAU5084" s="47"/>
      <c r="AAV5084" s="47"/>
      <c r="AAW5084" s="47"/>
      <c r="AAX5084" s="47"/>
      <c r="AAY5084" s="47"/>
      <c r="AAZ5084" s="47"/>
      <c r="ABA5084" s="47"/>
      <c r="ABB5084" s="47"/>
      <c r="ABC5084" s="47"/>
      <c r="ABD5084" s="47"/>
      <c r="ABE5084" s="47"/>
      <c r="ABF5084" s="47"/>
      <c r="ABG5084" s="47"/>
      <c r="ABH5084" s="47"/>
      <c r="ABI5084" s="47"/>
      <c r="ABJ5084" s="47"/>
      <c r="ABK5084" s="47"/>
      <c r="ABL5084" s="47"/>
      <c r="ABM5084" s="47"/>
      <c r="ABN5084" s="47"/>
      <c r="ABO5084" s="47"/>
      <c r="ABP5084" s="47"/>
      <c r="ABQ5084" s="47"/>
      <c r="ABR5084" s="47"/>
      <c r="ABS5084" s="47"/>
      <c r="ABT5084" s="47"/>
      <c r="ABU5084" s="47"/>
      <c r="ABV5084" s="47"/>
      <c r="ABW5084" s="47"/>
      <c r="ABX5084" s="47"/>
      <c r="ABY5084" s="47"/>
      <c r="ABZ5084" s="47"/>
      <c r="ACA5084" s="47"/>
      <c r="ACB5084" s="47"/>
      <c r="ACC5084" s="47"/>
      <c r="ACD5084" s="47"/>
      <c r="ACE5084" s="47"/>
      <c r="ACF5084" s="47"/>
      <c r="ACG5084" s="47"/>
      <c r="ACH5084" s="47"/>
      <c r="ACI5084" s="47"/>
      <c r="ACJ5084" s="47"/>
      <c r="ACK5084" s="47"/>
      <c r="ACL5084" s="47"/>
      <c r="ACM5084" s="47"/>
      <c r="ACN5084" s="47"/>
      <c r="ACO5084" s="47"/>
      <c r="ACP5084" s="47"/>
      <c r="ACQ5084" s="47"/>
      <c r="ACR5084" s="47"/>
      <c r="ACS5084" s="47"/>
      <c r="ACT5084" s="47"/>
      <c r="ACU5084" s="47"/>
      <c r="ACV5084" s="47"/>
      <c r="ACW5084" s="47"/>
      <c r="ACX5084" s="47"/>
      <c r="ACY5084" s="47"/>
      <c r="ACZ5084" s="47"/>
      <c r="ADA5084" s="47"/>
      <c r="ADB5084" s="47"/>
      <c r="ADC5084" s="47"/>
      <c r="ADD5084" s="47"/>
      <c r="ADE5084" s="47"/>
      <c r="ADF5084" s="47"/>
      <c r="ADG5084" s="47"/>
      <c r="ADH5084" s="47"/>
      <c r="ADI5084" s="47"/>
      <c r="ADJ5084" s="47"/>
      <c r="ADK5084" s="47"/>
      <c r="ADL5084" s="47"/>
      <c r="ADM5084" s="47"/>
      <c r="ADN5084" s="47"/>
      <c r="ADO5084" s="47"/>
      <c r="ADP5084" s="47"/>
      <c r="ADQ5084" s="47"/>
      <c r="ADR5084" s="47"/>
      <c r="ADS5084" s="47"/>
      <c r="ADT5084" s="47"/>
      <c r="ADU5084" s="47"/>
      <c r="ADV5084" s="47"/>
      <c r="ADW5084" s="47"/>
      <c r="ADX5084" s="47"/>
      <c r="ADY5084" s="47"/>
      <c r="ADZ5084" s="47"/>
      <c r="AEA5084" s="47"/>
      <c r="AEB5084" s="47"/>
      <c r="AEC5084" s="47"/>
      <c r="AED5084" s="47"/>
      <c r="AEE5084" s="47"/>
      <c r="AEF5084" s="47"/>
      <c r="AEG5084" s="47"/>
      <c r="AEH5084" s="47"/>
      <c r="AEI5084" s="47"/>
      <c r="AEJ5084" s="47"/>
      <c r="AEK5084" s="47"/>
      <c r="AEL5084" s="47"/>
      <c r="AEM5084" s="47"/>
      <c r="AEN5084" s="47"/>
      <c r="AEO5084" s="47"/>
      <c r="AEP5084" s="47"/>
      <c r="AEQ5084" s="47"/>
      <c r="AER5084" s="47"/>
      <c r="AES5084" s="47"/>
      <c r="AET5084" s="47"/>
      <c r="AEU5084" s="47"/>
      <c r="AEV5084" s="47"/>
      <c r="AEW5084" s="47"/>
      <c r="AEX5084" s="47"/>
      <c r="AEY5084" s="47"/>
      <c r="AEZ5084" s="47"/>
      <c r="AFA5084" s="47"/>
      <c r="AFB5084" s="47"/>
      <c r="AFC5084" s="47"/>
      <c r="AFD5084" s="47"/>
      <c r="AFE5084" s="47"/>
      <c r="AFF5084" s="47"/>
      <c r="AFG5084" s="47"/>
      <c r="AFH5084" s="47"/>
      <c r="AFI5084" s="47"/>
      <c r="AFJ5084" s="47"/>
      <c r="AFK5084" s="47"/>
      <c r="AFL5084" s="47"/>
      <c r="AFM5084" s="47"/>
      <c r="AFN5084" s="47"/>
      <c r="AFO5084" s="47"/>
      <c r="AFP5084" s="47"/>
      <c r="AFQ5084" s="47"/>
      <c r="AFR5084" s="47"/>
      <c r="AFS5084" s="47"/>
      <c r="AFT5084" s="47"/>
      <c r="AFU5084" s="47"/>
      <c r="AFV5084" s="47"/>
      <c r="AFW5084" s="47"/>
      <c r="AFX5084" s="47"/>
      <c r="AFY5084" s="47"/>
      <c r="AFZ5084" s="47"/>
      <c r="AGA5084" s="47"/>
      <c r="AGB5084" s="47"/>
      <c r="AGC5084" s="47"/>
      <c r="AGD5084" s="47"/>
      <c r="AGE5084" s="47"/>
      <c r="AGF5084" s="47"/>
      <c r="AGG5084" s="47"/>
      <c r="AGH5084" s="47"/>
      <c r="AGI5084" s="47"/>
      <c r="AGJ5084" s="47"/>
      <c r="AGK5084" s="47"/>
      <c r="AGL5084" s="47"/>
      <c r="AGM5084" s="47"/>
      <c r="AGN5084" s="47"/>
      <c r="AGO5084" s="47"/>
      <c r="AGP5084" s="47"/>
      <c r="AGQ5084" s="47"/>
      <c r="AGR5084" s="47"/>
      <c r="AGS5084" s="47"/>
      <c r="AGT5084" s="47"/>
      <c r="AGU5084" s="47"/>
      <c r="AGV5084" s="47"/>
      <c r="AGW5084" s="47"/>
      <c r="AGX5084" s="47"/>
      <c r="AGY5084" s="47"/>
      <c r="AGZ5084" s="47"/>
      <c r="AHA5084" s="47"/>
      <c r="AHB5084" s="47"/>
      <c r="AHC5084" s="47"/>
      <c r="AHD5084" s="47"/>
      <c r="AHE5084" s="47"/>
      <c r="AHF5084" s="47"/>
      <c r="AHG5084" s="47"/>
      <c r="AHH5084" s="47"/>
      <c r="AHI5084" s="47"/>
      <c r="AHJ5084" s="47"/>
      <c r="AHK5084" s="47"/>
      <c r="AHL5084" s="47"/>
      <c r="AHM5084" s="47"/>
      <c r="AHN5084" s="47"/>
      <c r="AHO5084" s="47"/>
      <c r="AHP5084" s="47"/>
      <c r="AHQ5084" s="47"/>
      <c r="AHR5084" s="47"/>
      <c r="AHS5084" s="47"/>
      <c r="AHT5084" s="47"/>
      <c r="AHU5084" s="47"/>
      <c r="AHV5084" s="47"/>
      <c r="AHW5084" s="47"/>
      <c r="AHX5084" s="47"/>
      <c r="AHY5084" s="47"/>
      <c r="AHZ5084" s="47"/>
      <c r="AIA5084" s="47"/>
      <c r="AIB5084" s="47"/>
      <c r="AIC5084" s="47"/>
      <c r="AID5084" s="47"/>
      <c r="AIE5084" s="47"/>
      <c r="AIF5084" s="47"/>
      <c r="AIG5084" s="47"/>
      <c r="AIH5084" s="47"/>
      <c r="AII5084" s="47"/>
      <c r="AIJ5084" s="47"/>
      <c r="AIK5084" s="47"/>
      <c r="AIL5084" s="47"/>
      <c r="AIM5084" s="47"/>
      <c r="AIN5084" s="47"/>
      <c r="AIO5084" s="47"/>
      <c r="AIP5084" s="47"/>
      <c r="AIQ5084" s="47"/>
      <c r="AIR5084" s="47"/>
      <c r="AIS5084" s="47"/>
      <c r="AIT5084" s="47"/>
      <c r="AIU5084" s="47"/>
      <c r="AIV5084" s="47"/>
      <c r="AIW5084" s="47"/>
      <c r="AIX5084" s="47"/>
      <c r="AIY5084" s="47"/>
      <c r="AIZ5084" s="47"/>
      <c r="AJA5084" s="47"/>
      <c r="AJB5084" s="47"/>
      <c r="AJC5084" s="47"/>
      <c r="AJD5084" s="47"/>
      <c r="AJE5084" s="47"/>
      <c r="AJF5084" s="47"/>
      <c r="AJG5084" s="47"/>
      <c r="AJH5084" s="47"/>
      <c r="AJI5084" s="47"/>
      <c r="AJJ5084" s="47"/>
      <c r="AJK5084" s="47"/>
      <c r="AJL5084" s="47"/>
      <c r="AJM5084" s="47"/>
      <c r="AJN5084" s="47"/>
      <c r="AJO5084" s="47"/>
      <c r="AJP5084" s="47"/>
      <c r="AJQ5084" s="47"/>
      <c r="AJR5084" s="47"/>
      <c r="AJS5084" s="47"/>
      <c r="AJT5084" s="47"/>
      <c r="AJU5084" s="47"/>
      <c r="AJV5084" s="47"/>
      <c r="AJW5084" s="47"/>
      <c r="AJX5084" s="47"/>
      <c r="AJY5084" s="47"/>
      <c r="AJZ5084" s="47"/>
      <c r="AKA5084" s="47"/>
      <c r="AKB5084" s="47"/>
      <c r="AKC5084" s="47"/>
      <c r="AKD5084" s="47"/>
      <c r="AKE5084" s="47"/>
      <c r="AKF5084" s="47"/>
      <c r="AKG5084" s="47"/>
      <c r="AKH5084" s="47"/>
      <c r="AKI5084" s="47"/>
      <c r="AKJ5084" s="47"/>
      <c r="AKK5084" s="47"/>
      <c r="AKL5084" s="47"/>
      <c r="AKM5084" s="47"/>
      <c r="AKN5084" s="47"/>
      <c r="AKO5084" s="47"/>
      <c r="AKP5084" s="47"/>
      <c r="AKQ5084" s="47"/>
      <c r="AKR5084" s="47"/>
      <c r="AKS5084" s="47"/>
      <c r="AKT5084" s="47"/>
      <c r="AKU5084" s="47"/>
      <c r="AKV5084" s="47"/>
      <c r="AKW5084" s="47"/>
      <c r="AKX5084" s="47"/>
      <c r="AKY5084" s="47"/>
      <c r="AKZ5084" s="47"/>
      <c r="ALA5084" s="47"/>
      <c r="ALB5084" s="47"/>
      <c r="ALC5084" s="47"/>
      <c r="ALD5084" s="47"/>
      <c r="ALE5084" s="47"/>
      <c r="ALF5084" s="47"/>
      <c r="ALG5084" s="47"/>
      <c r="ALH5084" s="47"/>
      <c r="ALI5084" s="47"/>
      <c r="ALJ5084" s="47"/>
      <c r="ALK5084" s="47"/>
      <c r="ALL5084" s="47"/>
      <c r="ALM5084" s="47"/>
      <c r="ALN5084" s="47"/>
      <c r="ALO5084" s="47"/>
      <c r="ALP5084" s="47"/>
      <c r="ALQ5084" s="47"/>
      <c r="ALR5084" s="47"/>
      <c r="ALS5084" s="47"/>
      <c r="ALT5084" s="47"/>
      <c r="ALU5084" s="47"/>
      <c r="ALV5084" s="47"/>
      <c r="ALW5084" s="47"/>
      <c r="ALX5084" s="47"/>
      <c r="ALY5084" s="47"/>
      <c r="ALZ5084" s="47"/>
      <c r="AMA5084" s="47"/>
      <c r="AMB5084" s="47"/>
      <c r="AMC5084" s="47"/>
      <c r="AMD5084" s="47"/>
      <c r="AME5084" s="47"/>
      <c r="AMF5084" s="47"/>
      <c r="AMG5084" s="47"/>
      <c r="AMH5084" s="47"/>
      <c r="AMI5084" s="47"/>
      <c r="AMJ5084" s="47"/>
      <c r="AMK5084" s="47"/>
    </row>
    <row r="5085" spans="1:1025" s="48" customFormat="1" x14ac:dyDescent="0.25">
      <c r="A5085" s="45"/>
      <c r="B5085" s="45"/>
      <c r="C5085" s="45"/>
      <c r="D5085" s="45"/>
      <c r="E5085" s="45"/>
      <c r="F5085" s="45"/>
      <c r="G5085" s="45"/>
      <c r="H5085" s="45"/>
      <c r="I5085" s="45"/>
      <c r="J5085" s="45"/>
      <c r="K5085" s="45"/>
      <c r="L5085" s="47"/>
      <c r="M5085" s="47"/>
      <c r="N5085" s="47"/>
      <c r="O5085" s="47"/>
      <c r="P5085" s="47"/>
      <c r="Q5085" s="47"/>
      <c r="R5085" s="47"/>
      <c r="S5085" s="47"/>
      <c r="T5085" s="47"/>
      <c r="U5085" s="47"/>
      <c r="V5085" s="47"/>
      <c r="W5085" s="47"/>
      <c r="X5085" s="47"/>
      <c r="Y5085" s="47"/>
      <c r="Z5085" s="47"/>
      <c r="AA5085" s="47"/>
      <c r="AB5085" s="47"/>
      <c r="AC5085" s="47"/>
      <c r="AD5085" s="47"/>
      <c r="AE5085" s="47"/>
      <c r="AF5085" s="47"/>
      <c r="AG5085" s="47"/>
      <c r="AH5085" s="47"/>
      <c r="AI5085" s="47"/>
      <c r="AJ5085" s="47"/>
      <c r="AK5085" s="47"/>
      <c r="AL5085" s="47"/>
      <c r="AM5085" s="47"/>
      <c r="AN5085" s="47"/>
      <c r="AO5085" s="47"/>
      <c r="AP5085" s="47"/>
      <c r="AQ5085" s="47"/>
      <c r="AR5085" s="47"/>
      <c r="AS5085" s="47"/>
      <c r="AT5085" s="47"/>
      <c r="AU5085" s="47"/>
      <c r="AV5085" s="47"/>
      <c r="AW5085" s="47"/>
      <c r="AX5085" s="47"/>
      <c r="AY5085" s="47"/>
      <c r="AZ5085" s="47"/>
      <c r="BA5085" s="47"/>
      <c r="BB5085" s="47"/>
      <c r="BC5085" s="47"/>
      <c r="BD5085" s="47"/>
      <c r="BE5085" s="47"/>
      <c r="BF5085" s="47"/>
      <c r="BG5085" s="47"/>
      <c r="BH5085" s="47"/>
      <c r="BI5085" s="47"/>
      <c r="BJ5085" s="47"/>
      <c r="BK5085" s="47"/>
      <c r="BL5085" s="47"/>
      <c r="BM5085" s="47"/>
      <c r="BN5085" s="47"/>
      <c r="BO5085" s="47"/>
      <c r="BP5085" s="47"/>
      <c r="BQ5085" s="47"/>
      <c r="BR5085" s="47"/>
      <c r="BS5085" s="47"/>
      <c r="BT5085" s="47"/>
      <c r="BU5085" s="47"/>
      <c r="BV5085" s="47"/>
      <c r="BW5085" s="47"/>
      <c r="BX5085" s="47"/>
      <c r="BY5085" s="47"/>
      <c r="BZ5085" s="47"/>
      <c r="CA5085" s="47"/>
      <c r="CB5085" s="47"/>
      <c r="CC5085" s="47"/>
      <c r="CD5085" s="47"/>
      <c r="CE5085" s="47"/>
      <c r="CF5085" s="47"/>
      <c r="CG5085" s="47"/>
      <c r="CH5085" s="47"/>
      <c r="CI5085" s="47"/>
      <c r="CJ5085" s="47"/>
      <c r="CK5085" s="47"/>
      <c r="CL5085" s="47"/>
      <c r="CM5085" s="47"/>
      <c r="CN5085" s="47"/>
      <c r="CO5085" s="47"/>
      <c r="CP5085" s="47"/>
      <c r="CQ5085" s="47"/>
      <c r="CR5085" s="47"/>
      <c r="CS5085" s="47"/>
      <c r="CT5085" s="47"/>
      <c r="CU5085" s="47"/>
      <c r="CV5085" s="47"/>
      <c r="CW5085" s="47"/>
      <c r="CX5085" s="47"/>
      <c r="CY5085" s="47"/>
      <c r="CZ5085" s="47"/>
      <c r="DA5085" s="47"/>
      <c r="DB5085" s="47"/>
      <c r="DC5085" s="47"/>
      <c r="DD5085" s="47"/>
      <c r="DE5085" s="47"/>
      <c r="DF5085" s="47"/>
      <c r="DG5085" s="47"/>
      <c r="DH5085" s="47"/>
      <c r="DI5085" s="47"/>
      <c r="DJ5085" s="47"/>
      <c r="DK5085" s="47"/>
      <c r="DL5085" s="47"/>
      <c r="DM5085" s="47"/>
      <c r="DN5085" s="47"/>
      <c r="DO5085" s="47"/>
      <c r="DP5085" s="47"/>
      <c r="DQ5085" s="47"/>
      <c r="DR5085" s="47"/>
      <c r="DS5085" s="47"/>
      <c r="DT5085" s="47"/>
      <c r="DU5085" s="47"/>
      <c r="DV5085" s="47"/>
      <c r="DW5085" s="47"/>
      <c r="DX5085" s="47"/>
      <c r="DY5085" s="47"/>
      <c r="DZ5085" s="47"/>
      <c r="EA5085" s="47"/>
      <c r="EB5085" s="47"/>
      <c r="EC5085" s="47"/>
      <c r="ED5085" s="47"/>
      <c r="EE5085" s="47"/>
      <c r="EF5085" s="47"/>
      <c r="EG5085" s="47"/>
      <c r="EH5085" s="47"/>
      <c r="EI5085" s="47"/>
      <c r="EJ5085" s="47"/>
      <c r="EK5085" s="47"/>
      <c r="EL5085" s="47"/>
      <c r="EM5085" s="47"/>
      <c r="EN5085" s="47"/>
      <c r="EO5085" s="47"/>
      <c r="EP5085" s="47"/>
      <c r="EQ5085" s="47"/>
      <c r="ER5085" s="47"/>
      <c r="ES5085" s="47"/>
      <c r="ET5085" s="47"/>
      <c r="EU5085" s="47"/>
      <c r="EV5085" s="47"/>
      <c r="EW5085" s="47"/>
      <c r="EX5085" s="47"/>
      <c r="EY5085" s="47"/>
      <c r="EZ5085" s="47"/>
      <c r="FA5085" s="47"/>
      <c r="FB5085" s="47"/>
      <c r="FC5085" s="47"/>
      <c r="FD5085" s="47"/>
      <c r="FE5085" s="47"/>
      <c r="FF5085" s="47"/>
      <c r="FG5085" s="47"/>
      <c r="FH5085" s="47"/>
      <c r="FI5085" s="47"/>
      <c r="FJ5085" s="47"/>
      <c r="FK5085" s="47"/>
      <c r="FL5085" s="47"/>
      <c r="FM5085" s="47"/>
      <c r="FN5085" s="47"/>
      <c r="FO5085" s="47"/>
      <c r="FP5085" s="47"/>
      <c r="FQ5085" s="47"/>
      <c r="FR5085" s="47"/>
      <c r="FS5085" s="47"/>
      <c r="FT5085" s="47"/>
      <c r="FU5085" s="47"/>
      <c r="FV5085" s="47"/>
      <c r="FW5085" s="47"/>
      <c r="FX5085" s="47"/>
      <c r="FY5085" s="47"/>
      <c r="FZ5085" s="47"/>
      <c r="GA5085" s="47"/>
      <c r="GB5085" s="47"/>
      <c r="GC5085" s="47"/>
      <c r="GD5085" s="47"/>
      <c r="GE5085" s="47"/>
      <c r="GF5085" s="47"/>
      <c r="GG5085" s="47"/>
      <c r="GH5085" s="47"/>
      <c r="GI5085" s="47"/>
      <c r="GJ5085" s="47"/>
      <c r="GK5085" s="47"/>
      <c r="GL5085" s="47"/>
      <c r="GM5085" s="47"/>
      <c r="GN5085" s="47"/>
      <c r="GO5085" s="47"/>
      <c r="GP5085" s="47"/>
      <c r="GQ5085" s="47"/>
      <c r="GR5085" s="47"/>
      <c r="GS5085" s="47"/>
      <c r="GT5085" s="47"/>
      <c r="GU5085" s="47"/>
      <c r="GV5085" s="47"/>
      <c r="GW5085" s="47"/>
      <c r="GX5085" s="47"/>
      <c r="GY5085" s="47"/>
      <c r="GZ5085" s="47"/>
      <c r="HA5085" s="47"/>
      <c r="HB5085" s="47"/>
      <c r="HC5085" s="47"/>
      <c r="HD5085" s="47"/>
      <c r="HE5085" s="47"/>
      <c r="HF5085" s="47"/>
      <c r="HG5085" s="47"/>
      <c r="HH5085" s="47"/>
      <c r="HI5085" s="47"/>
      <c r="HJ5085" s="47"/>
      <c r="HK5085" s="47"/>
      <c r="HL5085" s="47"/>
      <c r="HM5085" s="47"/>
      <c r="HN5085" s="47"/>
      <c r="HO5085" s="47"/>
      <c r="HP5085" s="47"/>
      <c r="HQ5085" s="47"/>
      <c r="HR5085" s="47"/>
      <c r="HS5085" s="47"/>
      <c r="HT5085" s="47"/>
      <c r="HU5085" s="47"/>
      <c r="HV5085" s="47"/>
      <c r="HW5085" s="47"/>
      <c r="HX5085" s="47"/>
      <c r="HY5085" s="47"/>
      <c r="HZ5085" s="47"/>
      <c r="IA5085" s="47"/>
      <c r="IB5085" s="47"/>
      <c r="IC5085" s="47"/>
      <c r="ID5085" s="47"/>
      <c r="IE5085" s="47"/>
      <c r="IF5085" s="47"/>
      <c r="IG5085" s="47"/>
      <c r="IH5085" s="47"/>
      <c r="II5085" s="47"/>
      <c r="IJ5085" s="47"/>
      <c r="IK5085" s="47"/>
      <c r="IL5085" s="47"/>
      <c r="IM5085" s="47"/>
      <c r="IN5085" s="47"/>
      <c r="IO5085" s="47"/>
      <c r="IP5085" s="47"/>
      <c r="IQ5085" s="47"/>
      <c r="IR5085" s="47"/>
      <c r="IS5085" s="47"/>
      <c r="IT5085" s="47"/>
      <c r="IU5085" s="47"/>
      <c r="IV5085" s="47"/>
      <c r="IW5085" s="47"/>
      <c r="IX5085" s="47"/>
      <c r="IY5085" s="47"/>
      <c r="IZ5085" s="47"/>
      <c r="JA5085" s="47"/>
      <c r="JB5085" s="47"/>
      <c r="JC5085" s="47"/>
      <c r="JD5085" s="47"/>
      <c r="JE5085" s="47"/>
      <c r="JF5085" s="47"/>
      <c r="JG5085" s="47"/>
      <c r="JH5085" s="47"/>
      <c r="JI5085" s="47"/>
      <c r="JJ5085" s="47"/>
      <c r="JK5085" s="47"/>
      <c r="JL5085" s="47"/>
      <c r="JM5085" s="47"/>
      <c r="JN5085" s="47"/>
      <c r="JO5085" s="47"/>
      <c r="JP5085" s="47"/>
      <c r="JQ5085" s="47"/>
      <c r="JR5085" s="47"/>
      <c r="JS5085" s="47"/>
      <c r="JT5085" s="47"/>
      <c r="JU5085" s="47"/>
      <c r="JV5085" s="47"/>
      <c r="JW5085" s="47"/>
      <c r="JX5085" s="47"/>
      <c r="JY5085" s="47"/>
      <c r="JZ5085" s="47"/>
      <c r="KA5085" s="47"/>
      <c r="KB5085" s="47"/>
      <c r="KC5085" s="47"/>
      <c r="KD5085" s="47"/>
      <c r="KE5085" s="47"/>
      <c r="KF5085" s="47"/>
      <c r="KG5085" s="47"/>
      <c r="KH5085" s="47"/>
      <c r="KI5085" s="47"/>
      <c r="KJ5085" s="47"/>
      <c r="KK5085" s="47"/>
      <c r="KL5085" s="47"/>
      <c r="KM5085" s="47"/>
      <c r="KN5085" s="47"/>
      <c r="KO5085" s="47"/>
      <c r="KP5085" s="47"/>
      <c r="KQ5085" s="47"/>
      <c r="KR5085" s="47"/>
      <c r="KS5085" s="47"/>
      <c r="KT5085" s="47"/>
      <c r="KU5085" s="47"/>
      <c r="KV5085" s="47"/>
      <c r="KW5085" s="47"/>
      <c r="KX5085" s="47"/>
      <c r="KY5085" s="47"/>
      <c r="KZ5085" s="47"/>
      <c r="LA5085" s="47"/>
      <c r="LB5085" s="47"/>
      <c r="LC5085" s="47"/>
      <c r="LD5085" s="47"/>
      <c r="LE5085" s="47"/>
      <c r="LF5085" s="47"/>
      <c r="LG5085" s="47"/>
      <c r="LH5085" s="47"/>
      <c r="LI5085" s="47"/>
      <c r="LJ5085" s="47"/>
      <c r="LK5085" s="47"/>
      <c r="LL5085" s="47"/>
      <c r="LM5085" s="47"/>
      <c r="LN5085" s="47"/>
      <c r="LO5085" s="47"/>
      <c r="LP5085" s="47"/>
      <c r="LQ5085" s="47"/>
      <c r="LR5085" s="47"/>
      <c r="LS5085" s="47"/>
      <c r="LT5085" s="47"/>
      <c r="LU5085" s="47"/>
      <c r="LV5085" s="47"/>
      <c r="LW5085" s="47"/>
      <c r="LX5085" s="47"/>
      <c r="LY5085" s="47"/>
      <c r="LZ5085" s="47"/>
      <c r="MA5085" s="47"/>
      <c r="MB5085" s="47"/>
      <c r="MC5085" s="47"/>
      <c r="MD5085" s="47"/>
      <c r="ME5085" s="47"/>
      <c r="MF5085" s="47"/>
      <c r="MG5085" s="47"/>
      <c r="MH5085" s="47"/>
      <c r="MI5085" s="47"/>
      <c r="MJ5085" s="47"/>
      <c r="MK5085" s="47"/>
      <c r="ML5085" s="47"/>
      <c r="MM5085" s="47"/>
      <c r="MN5085" s="47"/>
      <c r="MO5085" s="47"/>
      <c r="MP5085" s="47"/>
      <c r="MQ5085" s="47"/>
      <c r="MR5085" s="47"/>
      <c r="MS5085" s="47"/>
      <c r="MT5085" s="47"/>
      <c r="MU5085" s="47"/>
      <c r="MV5085" s="47"/>
      <c r="MW5085" s="47"/>
      <c r="MX5085" s="47"/>
      <c r="MY5085" s="47"/>
      <c r="MZ5085" s="47"/>
      <c r="NA5085" s="47"/>
      <c r="NB5085" s="47"/>
      <c r="NC5085" s="47"/>
      <c r="ND5085" s="47"/>
      <c r="NE5085" s="47"/>
      <c r="NF5085" s="47"/>
      <c r="NG5085" s="47"/>
      <c r="NH5085" s="47"/>
      <c r="NI5085" s="47"/>
      <c r="NJ5085" s="47"/>
      <c r="NK5085" s="47"/>
      <c r="NL5085" s="47"/>
      <c r="NM5085" s="47"/>
      <c r="NN5085" s="47"/>
      <c r="NO5085" s="47"/>
      <c r="NP5085" s="47"/>
      <c r="NQ5085" s="47"/>
      <c r="NR5085" s="47"/>
      <c r="NS5085" s="47"/>
      <c r="NT5085" s="47"/>
      <c r="NU5085" s="47"/>
      <c r="NV5085" s="47"/>
      <c r="NW5085" s="47"/>
      <c r="NX5085" s="47"/>
      <c r="NY5085" s="47"/>
      <c r="NZ5085" s="47"/>
      <c r="OA5085" s="47"/>
      <c r="OB5085" s="47"/>
      <c r="OC5085" s="47"/>
      <c r="OD5085" s="47"/>
      <c r="OE5085" s="47"/>
      <c r="OF5085" s="47"/>
      <c r="OG5085" s="47"/>
      <c r="OH5085" s="47"/>
      <c r="OI5085" s="47"/>
      <c r="OJ5085" s="47"/>
      <c r="OK5085" s="47"/>
      <c r="OL5085" s="47"/>
      <c r="OM5085" s="47"/>
      <c r="ON5085" s="47"/>
      <c r="OO5085" s="47"/>
      <c r="OP5085" s="47"/>
      <c r="OQ5085" s="47"/>
      <c r="OR5085" s="47"/>
      <c r="OS5085" s="47"/>
      <c r="OT5085" s="47"/>
      <c r="OU5085" s="47"/>
      <c r="OV5085" s="47"/>
      <c r="OW5085" s="47"/>
      <c r="OX5085" s="47"/>
      <c r="OY5085" s="47"/>
      <c r="OZ5085" s="47"/>
      <c r="PA5085" s="47"/>
      <c r="PB5085" s="47"/>
      <c r="PC5085" s="47"/>
      <c r="PD5085" s="47"/>
      <c r="PE5085" s="47"/>
      <c r="PF5085" s="47"/>
      <c r="PG5085" s="47"/>
      <c r="PH5085" s="47"/>
      <c r="PI5085" s="47"/>
      <c r="PJ5085" s="47"/>
      <c r="PK5085" s="47"/>
      <c r="PL5085" s="47"/>
      <c r="PM5085" s="47"/>
      <c r="PN5085" s="47"/>
      <c r="PO5085" s="47"/>
      <c r="PP5085" s="47"/>
      <c r="PQ5085" s="47"/>
      <c r="PR5085" s="47"/>
      <c r="PS5085" s="47"/>
      <c r="PT5085" s="47"/>
      <c r="PU5085" s="47"/>
      <c r="PV5085" s="47"/>
      <c r="PW5085" s="47"/>
      <c r="PX5085" s="47"/>
      <c r="PY5085" s="47"/>
      <c r="PZ5085" s="47"/>
      <c r="QA5085" s="47"/>
      <c r="QB5085" s="47"/>
      <c r="QC5085" s="47"/>
      <c r="QD5085" s="47"/>
      <c r="QE5085" s="47"/>
      <c r="QF5085" s="47"/>
      <c r="QG5085" s="47"/>
      <c r="QH5085" s="47"/>
      <c r="QI5085" s="47"/>
      <c r="QJ5085" s="47"/>
      <c r="QK5085" s="47"/>
      <c r="QL5085" s="47"/>
      <c r="QM5085" s="47"/>
      <c r="QN5085" s="47"/>
      <c r="QO5085" s="47"/>
      <c r="QP5085" s="47"/>
      <c r="QQ5085" s="47"/>
      <c r="QR5085" s="47"/>
      <c r="QS5085" s="47"/>
      <c r="QT5085" s="47"/>
      <c r="QU5085" s="47"/>
      <c r="QV5085" s="47"/>
      <c r="QW5085" s="47"/>
      <c r="QX5085" s="47"/>
      <c r="QY5085" s="47"/>
      <c r="QZ5085" s="47"/>
      <c r="RA5085" s="47"/>
      <c r="RB5085" s="47"/>
      <c r="RC5085" s="47"/>
      <c r="RD5085" s="47"/>
      <c r="RE5085" s="47"/>
      <c r="RF5085" s="47"/>
      <c r="RG5085" s="47"/>
      <c r="RH5085" s="47"/>
      <c r="RI5085" s="47"/>
      <c r="RJ5085" s="47"/>
      <c r="RK5085" s="47"/>
      <c r="RL5085" s="47"/>
      <c r="RM5085" s="47"/>
      <c r="RN5085" s="47"/>
      <c r="RO5085" s="47"/>
      <c r="RP5085" s="47"/>
      <c r="RQ5085" s="47"/>
      <c r="RR5085" s="47"/>
      <c r="RS5085" s="47"/>
      <c r="RT5085" s="47"/>
      <c r="RU5085" s="47"/>
      <c r="RV5085" s="47"/>
      <c r="RW5085" s="47"/>
      <c r="RX5085" s="47"/>
      <c r="RY5085" s="47"/>
      <c r="RZ5085" s="47"/>
      <c r="SA5085" s="47"/>
      <c r="SB5085" s="47"/>
      <c r="SC5085" s="47"/>
      <c r="SD5085" s="47"/>
      <c r="SE5085" s="47"/>
      <c r="SF5085" s="47"/>
      <c r="SG5085" s="47"/>
      <c r="SH5085" s="47"/>
      <c r="SI5085" s="47"/>
      <c r="SJ5085" s="47"/>
      <c r="SK5085" s="47"/>
      <c r="SL5085" s="47"/>
      <c r="SM5085" s="47"/>
      <c r="SN5085" s="47"/>
      <c r="SO5085" s="47"/>
      <c r="SP5085" s="47"/>
      <c r="SQ5085" s="47"/>
      <c r="SR5085" s="47"/>
      <c r="SS5085" s="47"/>
      <c r="ST5085" s="47"/>
      <c r="SU5085" s="47"/>
      <c r="SV5085" s="47"/>
      <c r="SW5085" s="47"/>
      <c r="SX5085" s="47"/>
      <c r="SY5085" s="47"/>
      <c r="SZ5085" s="47"/>
      <c r="TA5085" s="47"/>
      <c r="TB5085" s="47"/>
      <c r="TC5085" s="47"/>
      <c r="TD5085" s="47"/>
      <c r="TE5085" s="47"/>
      <c r="TF5085" s="47"/>
      <c r="TG5085" s="47"/>
      <c r="TH5085" s="47"/>
      <c r="TI5085" s="47"/>
      <c r="TJ5085" s="47"/>
      <c r="TK5085" s="47"/>
      <c r="TL5085" s="47"/>
      <c r="TM5085" s="47"/>
      <c r="TN5085" s="47"/>
      <c r="TO5085" s="47"/>
      <c r="TP5085" s="47"/>
      <c r="TQ5085" s="47"/>
      <c r="TR5085" s="47"/>
      <c r="TS5085" s="47"/>
      <c r="TT5085" s="47"/>
      <c r="TU5085" s="47"/>
      <c r="TV5085" s="47"/>
      <c r="TW5085" s="47"/>
      <c r="TX5085" s="47"/>
      <c r="TY5085" s="47"/>
      <c r="TZ5085" s="47"/>
      <c r="UA5085" s="47"/>
      <c r="UB5085" s="47"/>
      <c r="UC5085" s="47"/>
      <c r="UD5085" s="47"/>
      <c r="UE5085" s="47"/>
      <c r="UF5085" s="47"/>
      <c r="UG5085" s="47"/>
      <c r="UH5085" s="47"/>
      <c r="UI5085" s="47"/>
      <c r="UJ5085" s="47"/>
      <c r="UK5085" s="47"/>
      <c r="UL5085" s="47"/>
      <c r="UM5085" s="47"/>
      <c r="UN5085" s="47"/>
      <c r="UO5085" s="47"/>
      <c r="UP5085" s="47"/>
      <c r="UQ5085" s="47"/>
      <c r="UR5085" s="47"/>
      <c r="US5085" s="47"/>
      <c r="UT5085" s="47"/>
      <c r="UU5085" s="47"/>
      <c r="UV5085" s="47"/>
      <c r="UW5085" s="47"/>
      <c r="UX5085" s="47"/>
      <c r="UY5085" s="47"/>
      <c r="UZ5085" s="47"/>
      <c r="VA5085" s="47"/>
      <c r="VB5085" s="47"/>
      <c r="VC5085" s="47"/>
      <c r="VD5085" s="47"/>
      <c r="VE5085" s="47"/>
      <c r="VF5085" s="47"/>
      <c r="VG5085" s="47"/>
      <c r="VH5085" s="47"/>
      <c r="VI5085" s="47"/>
      <c r="VJ5085" s="47"/>
      <c r="VK5085" s="47"/>
      <c r="VL5085" s="47"/>
      <c r="VM5085" s="47"/>
      <c r="VN5085" s="47"/>
      <c r="VO5085" s="47"/>
      <c r="VP5085" s="47"/>
      <c r="VQ5085" s="47"/>
      <c r="VR5085" s="47"/>
      <c r="VS5085" s="47"/>
      <c r="VT5085" s="47"/>
      <c r="VU5085" s="47"/>
      <c r="VV5085" s="47"/>
      <c r="VW5085" s="47"/>
      <c r="VX5085" s="47"/>
      <c r="VY5085" s="47"/>
      <c r="VZ5085" s="47"/>
      <c r="WA5085" s="47"/>
      <c r="WB5085" s="47"/>
      <c r="WC5085" s="47"/>
      <c r="WD5085" s="47"/>
      <c r="WE5085" s="47"/>
      <c r="WF5085" s="47"/>
      <c r="WG5085" s="47"/>
      <c r="WH5085" s="47"/>
      <c r="WI5085" s="47"/>
      <c r="WJ5085" s="47"/>
      <c r="WK5085" s="47"/>
      <c r="WL5085" s="47"/>
      <c r="WM5085" s="47"/>
      <c r="WN5085" s="47"/>
      <c r="WO5085" s="47"/>
      <c r="WP5085" s="47"/>
      <c r="WQ5085" s="47"/>
      <c r="WR5085" s="47"/>
      <c r="WS5085" s="47"/>
      <c r="WT5085" s="47"/>
      <c r="WU5085" s="47"/>
      <c r="WV5085" s="47"/>
      <c r="WW5085" s="47"/>
      <c r="WX5085" s="47"/>
      <c r="WY5085" s="47"/>
      <c r="WZ5085" s="47"/>
      <c r="XA5085" s="47"/>
      <c r="XB5085" s="47"/>
      <c r="XC5085" s="47"/>
      <c r="XD5085" s="47"/>
      <c r="XE5085" s="47"/>
      <c r="XF5085" s="47"/>
      <c r="XG5085" s="47"/>
      <c r="XH5085" s="47"/>
      <c r="XI5085" s="47"/>
      <c r="XJ5085" s="47"/>
      <c r="XK5085" s="47"/>
      <c r="XL5085" s="47"/>
      <c r="XM5085" s="47"/>
      <c r="XN5085" s="47"/>
      <c r="XO5085" s="47"/>
      <c r="XP5085" s="47"/>
      <c r="XQ5085" s="47"/>
      <c r="XR5085" s="47"/>
      <c r="XS5085" s="47"/>
      <c r="XT5085" s="47"/>
      <c r="XU5085" s="47"/>
      <c r="XV5085" s="47"/>
      <c r="XW5085" s="47"/>
      <c r="XX5085" s="47"/>
      <c r="XY5085" s="47"/>
      <c r="XZ5085" s="47"/>
      <c r="YA5085" s="47"/>
      <c r="YB5085" s="47"/>
      <c r="YC5085" s="47"/>
      <c r="YD5085" s="47"/>
      <c r="YE5085" s="47"/>
      <c r="YF5085" s="47"/>
      <c r="YG5085" s="47"/>
      <c r="YH5085" s="47"/>
      <c r="YI5085" s="47"/>
      <c r="YJ5085" s="47"/>
      <c r="YK5085" s="47"/>
      <c r="YL5085" s="47"/>
      <c r="YM5085" s="47"/>
      <c r="YN5085" s="47"/>
      <c r="YO5085" s="47"/>
      <c r="YP5085" s="47"/>
      <c r="YQ5085" s="47"/>
      <c r="YR5085" s="47"/>
      <c r="YS5085" s="47"/>
      <c r="YT5085" s="47"/>
      <c r="YU5085" s="47"/>
      <c r="YV5085" s="47"/>
      <c r="YW5085" s="47"/>
      <c r="YX5085" s="47"/>
      <c r="YY5085" s="47"/>
      <c r="YZ5085" s="47"/>
      <c r="ZA5085" s="47"/>
      <c r="ZB5085" s="47"/>
      <c r="ZC5085" s="47"/>
      <c r="ZD5085" s="47"/>
      <c r="ZE5085" s="47"/>
      <c r="ZF5085" s="47"/>
      <c r="ZG5085" s="47"/>
      <c r="ZH5085" s="47"/>
      <c r="ZI5085" s="47"/>
      <c r="ZJ5085" s="47"/>
      <c r="ZK5085" s="47"/>
      <c r="ZL5085" s="47"/>
      <c r="ZM5085" s="47"/>
      <c r="ZN5085" s="47"/>
      <c r="ZO5085" s="47"/>
      <c r="ZP5085" s="47"/>
      <c r="ZQ5085" s="47"/>
      <c r="ZR5085" s="47"/>
      <c r="ZS5085" s="47"/>
      <c r="ZT5085" s="47"/>
      <c r="ZU5085" s="47"/>
      <c r="ZV5085" s="47"/>
      <c r="ZW5085" s="47"/>
      <c r="ZX5085" s="47"/>
      <c r="ZY5085" s="47"/>
      <c r="ZZ5085" s="47"/>
      <c r="AAA5085" s="47"/>
      <c r="AAB5085" s="47"/>
      <c r="AAC5085" s="47"/>
      <c r="AAD5085" s="47"/>
      <c r="AAE5085" s="47"/>
      <c r="AAF5085" s="47"/>
      <c r="AAG5085" s="47"/>
      <c r="AAH5085" s="47"/>
      <c r="AAI5085" s="47"/>
      <c r="AAJ5085" s="47"/>
      <c r="AAK5085" s="47"/>
      <c r="AAL5085" s="47"/>
      <c r="AAM5085" s="47"/>
      <c r="AAN5085" s="47"/>
      <c r="AAO5085" s="47"/>
      <c r="AAP5085" s="47"/>
      <c r="AAQ5085" s="47"/>
      <c r="AAR5085" s="47"/>
      <c r="AAS5085" s="47"/>
      <c r="AAT5085" s="47"/>
      <c r="AAU5085" s="47"/>
      <c r="AAV5085" s="47"/>
      <c r="AAW5085" s="47"/>
      <c r="AAX5085" s="47"/>
      <c r="AAY5085" s="47"/>
      <c r="AAZ5085" s="47"/>
      <c r="ABA5085" s="47"/>
      <c r="ABB5085" s="47"/>
      <c r="ABC5085" s="47"/>
      <c r="ABD5085" s="47"/>
      <c r="ABE5085" s="47"/>
      <c r="ABF5085" s="47"/>
      <c r="ABG5085" s="47"/>
      <c r="ABH5085" s="47"/>
      <c r="ABI5085" s="47"/>
      <c r="ABJ5085" s="47"/>
      <c r="ABK5085" s="47"/>
      <c r="ABL5085" s="47"/>
      <c r="ABM5085" s="47"/>
      <c r="ABN5085" s="47"/>
      <c r="ABO5085" s="47"/>
      <c r="ABP5085" s="47"/>
      <c r="ABQ5085" s="47"/>
      <c r="ABR5085" s="47"/>
      <c r="ABS5085" s="47"/>
      <c r="ABT5085" s="47"/>
      <c r="ABU5085" s="47"/>
      <c r="ABV5085" s="47"/>
      <c r="ABW5085" s="47"/>
      <c r="ABX5085" s="47"/>
      <c r="ABY5085" s="47"/>
      <c r="ABZ5085" s="47"/>
      <c r="ACA5085" s="47"/>
      <c r="ACB5085" s="47"/>
      <c r="ACC5085" s="47"/>
      <c r="ACD5085" s="47"/>
      <c r="ACE5085" s="47"/>
      <c r="ACF5085" s="47"/>
      <c r="ACG5085" s="47"/>
      <c r="ACH5085" s="47"/>
      <c r="ACI5085" s="47"/>
      <c r="ACJ5085" s="47"/>
      <c r="ACK5085" s="47"/>
      <c r="ACL5085" s="47"/>
      <c r="ACM5085" s="47"/>
      <c r="ACN5085" s="47"/>
      <c r="ACO5085" s="47"/>
      <c r="ACP5085" s="47"/>
      <c r="ACQ5085" s="47"/>
      <c r="ACR5085" s="47"/>
      <c r="ACS5085" s="47"/>
      <c r="ACT5085" s="47"/>
      <c r="ACU5085" s="47"/>
      <c r="ACV5085" s="47"/>
      <c r="ACW5085" s="47"/>
      <c r="ACX5085" s="47"/>
      <c r="ACY5085" s="47"/>
      <c r="ACZ5085" s="47"/>
      <c r="ADA5085" s="47"/>
      <c r="ADB5085" s="47"/>
      <c r="ADC5085" s="47"/>
      <c r="ADD5085" s="47"/>
      <c r="ADE5085" s="47"/>
      <c r="ADF5085" s="47"/>
      <c r="ADG5085" s="47"/>
      <c r="ADH5085" s="47"/>
      <c r="ADI5085" s="47"/>
      <c r="ADJ5085" s="47"/>
      <c r="ADK5085" s="47"/>
      <c r="ADL5085" s="47"/>
      <c r="ADM5085" s="47"/>
      <c r="ADN5085" s="47"/>
      <c r="ADO5085" s="47"/>
      <c r="ADP5085" s="47"/>
      <c r="ADQ5085" s="47"/>
      <c r="ADR5085" s="47"/>
      <c r="ADS5085" s="47"/>
      <c r="ADT5085" s="47"/>
      <c r="ADU5085" s="47"/>
      <c r="ADV5085" s="47"/>
      <c r="ADW5085" s="47"/>
      <c r="ADX5085" s="47"/>
      <c r="ADY5085" s="47"/>
      <c r="ADZ5085" s="47"/>
      <c r="AEA5085" s="47"/>
      <c r="AEB5085" s="47"/>
      <c r="AEC5085" s="47"/>
      <c r="AED5085" s="47"/>
      <c r="AEE5085" s="47"/>
      <c r="AEF5085" s="47"/>
      <c r="AEG5085" s="47"/>
      <c r="AEH5085" s="47"/>
      <c r="AEI5085" s="47"/>
      <c r="AEJ5085" s="47"/>
      <c r="AEK5085" s="47"/>
      <c r="AEL5085" s="47"/>
      <c r="AEM5085" s="47"/>
      <c r="AEN5085" s="47"/>
      <c r="AEO5085" s="47"/>
      <c r="AEP5085" s="47"/>
      <c r="AEQ5085" s="47"/>
      <c r="AER5085" s="47"/>
      <c r="AES5085" s="47"/>
      <c r="AET5085" s="47"/>
      <c r="AEU5085" s="47"/>
      <c r="AEV5085" s="47"/>
      <c r="AEW5085" s="47"/>
      <c r="AEX5085" s="47"/>
      <c r="AEY5085" s="47"/>
      <c r="AEZ5085" s="47"/>
      <c r="AFA5085" s="47"/>
      <c r="AFB5085" s="47"/>
      <c r="AFC5085" s="47"/>
      <c r="AFD5085" s="47"/>
      <c r="AFE5085" s="47"/>
      <c r="AFF5085" s="47"/>
      <c r="AFG5085" s="47"/>
      <c r="AFH5085" s="47"/>
      <c r="AFI5085" s="47"/>
      <c r="AFJ5085" s="47"/>
      <c r="AFK5085" s="47"/>
      <c r="AFL5085" s="47"/>
      <c r="AFM5085" s="47"/>
      <c r="AFN5085" s="47"/>
      <c r="AFO5085" s="47"/>
      <c r="AFP5085" s="47"/>
      <c r="AFQ5085" s="47"/>
      <c r="AFR5085" s="47"/>
      <c r="AFS5085" s="47"/>
      <c r="AFT5085" s="47"/>
      <c r="AFU5085" s="47"/>
      <c r="AFV5085" s="47"/>
      <c r="AFW5085" s="47"/>
      <c r="AFX5085" s="47"/>
      <c r="AFY5085" s="47"/>
      <c r="AFZ5085" s="47"/>
      <c r="AGA5085" s="47"/>
      <c r="AGB5085" s="47"/>
      <c r="AGC5085" s="47"/>
      <c r="AGD5085" s="47"/>
      <c r="AGE5085" s="47"/>
      <c r="AGF5085" s="47"/>
      <c r="AGG5085" s="47"/>
      <c r="AGH5085" s="47"/>
      <c r="AGI5085" s="47"/>
      <c r="AGJ5085" s="47"/>
      <c r="AGK5085" s="47"/>
      <c r="AGL5085" s="47"/>
      <c r="AGM5085" s="47"/>
      <c r="AGN5085" s="47"/>
      <c r="AGO5085" s="47"/>
      <c r="AGP5085" s="47"/>
      <c r="AGQ5085" s="47"/>
      <c r="AGR5085" s="47"/>
      <c r="AGS5085" s="47"/>
      <c r="AGT5085" s="47"/>
      <c r="AGU5085" s="47"/>
      <c r="AGV5085" s="47"/>
      <c r="AGW5085" s="47"/>
      <c r="AGX5085" s="47"/>
      <c r="AGY5085" s="47"/>
      <c r="AGZ5085" s="47"/>
      <c r="AHA5085" s="47"/>
      <c r="AHB5085" s="47"/>
      <c r="AHC5085" s="47"/>
      <c r="AHD5085" s="47"/>
      <c r="AHE5085" s="47"/>
      <c r="AHF5085" s="47"/>
      <c r="AHG5085" s="47"/>
      <c r="AHH5085" s="47"/>
      <c r="AHI5085" s="47"/>
      <c r="AHJ5085" s="47"/>
      <c r="AHK5085" s="47"/>
      <c r="AHL5085" s="47"/>
      <c r="AHM5085" s="47"/>
      <c r="AHN5085" s="47"/>
      <c r="AHO5085" s="47"/>
      <c r="AHP5085" s="47"/>
      <c r="AHQ5085" s="47"/>
      <c r="AHR5085" s="47"/>
      <c r="AHS5085" s="47"/>
      <c r="AHT5085" s="47"/>
      <c r="AHU5085" s="47"/>
      <c r="AHV5085" s="47"/>
      <c r="AHW5085" s="47"/>
      <c r="AHX5085" s="47"/>
      <c r="AHY5085" s="47"/>
      <c r="AHZ5085" s="47"/>
      <c r="AIA5085" s="47"/>
      <c r="AIB5085" s="47"/>
      <c r="AIC5085" s="47"/>
      <c r="AID5085" s="47"/>
      <c r="AIE5085" s="47"/>
      <c r="AIF5085" s="47"/>
      <c r="AIG5085" s="47"/>
      <c r="AIH5085" s="47"/>
      <c r="AII5085" s="47"/>
      <c r="AIJ5085" s="47"/>
      <c r="AIK5085" s="47"/>
      <c r="AIL5085" s="47"/>
      <c r="AIM5085" s="47"/>
      <c r="AIN5085" s="47"/>
      <c r="AIO5085" s="47"/>
      <c r="AIP5085" s="47"/>
      <c r="AIQ5085" s="47"/>
      <c r="AIR5085" s="47"/>
      <c r="AIS5085" s="47"/>
      <c r="AIT5085" s="47"/>
      <c r="AIU5085" s="47"/>
      <c r="AIV5085" s="47"/>
      <c r="AIW5085" s="47"/>
      <c r="AIX5085" s="47"/>
      <c r="AIY5085" s="47"/>
      <c r="AIZ5085" s="47"/>
      <c r="AJA5085" s="47"/>
      <c r="AJB5085" s="47"/>
      <c r="AJC5085" s="47"/>
      <c r="AJD5085" s="47"/>
      <c r="AJE5085" s="47"/>
      <c r="AJF5085" s="47"/>
      <c r="AJG5085" s="47"/>
      <c r="AJH5085" s="47"/>
      <c r="AJI5085" s="47"/>
      <c r="AJJ5085" s="47"/>
      <c r="AJK5085" s="47"/>
      <c r="AJL5085" s="47"/>
      <c r="AJM5085" s="47"/>
      <c r="AJN5085" s="47"/>
      <c r="AJO5085" s="47"/>
      <c r="AJP5085" s="47"/>
      <c r="AJQ5085" s="47"/>
      <c r="AJR5085" s="47"/>
      <c r="AJS5085" s="47"/>
      <c r="AJT5085" s="47"/>
      <c r="AJU5085" s="47"/>
      <c r="AJV5085" s="47"/>
      <c r="AJW5085" s="47"/>
      <c r="AJX5085" s="47"/>
      <c r="AJY5085" s="47"/>
      <c r="AJZ5085" s="47"/>
      <c r="AKA5085" s="47"/>
      <c r="AKB5085" s="47"/>
      <c r="AKC5085" s="47"/>
      <c r="AKD5085" s="47"/>
      <c r="AKE5085" s="47"/>
      <c r="AKF5085" s="47"/>
      <c r="AKG5085" s="47"/>
      <c r="AKH5085" s="47"/>
      <c r="AKI5085" s="47"/>
      <c r="AKJ5085" s="47"/>
      <c r="AKK5085" s="47"/>
      <c r="AKL5085" s="47"/>
      <c r="AKM5085" s="47"/>
      <c r="AKN5085" s="47"/>
      <c r="AKO5085" s="47"/>
      <c r="AKP5085" s="47"/>
      <c r="AKQ5085" s="47"/>
      <c r="AKR5085" s="47"/>
      <c r="AKS5085" s="47"/>
      <c r="AKT5085" s="47"/>
      <c r="AKU5085" s="47"/>
      <c r="AKV5085" s="47"/>
      <c r="AKW5085" s="47"/>
      <c r="AKX5085" s="47"/>
      <c r="AKY5085" s="47"/>
      <c r="AKZ5085" s="47"/>
      <c r="ALA5085" s="47"/>
      <c r="ALB5085" s="47"/>
      <c r="ALC5085" s="47"/>
      <c r="ALD5085" s="47"/>
      <c r="ALE5085" s="47"/>
      <c r="ALF5085" s="47"/>
      <c r="ALG5085" s="47"/>
      <c r="ALH5085" s="47"/>
      <c r="ALI5085" s="47"/>
      <c r="ALJ5085" s="47"/>
      <c r="ALK5085" s="47"/>
      <c r="ALL5085" s="47"/>
      <c r="ALM5085" s="47"/>
      <c r="ALN5085" s="47"/>
      <c r="ALO5085" s="47"/>
      <c r="ALP5085" s="47"/>
      <c r="ALQ5085" s="47"/>
      <c r="ALR5085" s="47"/>
      <c r="ALS5085" s="47"/>
      <c r="ALT5085" s="47"/>
      <c r="ALU5085" s="47"/>
      <c r="ALV5085" s="47"/>
      <c r="ALW5085" s="47"/>
      <c r="ALX5085" s="47"/>
      <c r="ALY5085" s="47"/>
      <c r="ALZ5085" s="47"/>
      <c r="AMA5085" s="47"/>
      <c r="AMB5085" s="47"/>
      <c r="AMC5085" s="47"/>
      <c r="AMD5085" s="47"/>
      <c r="AME5085" s="47"/>
      <c r="AMF5085" s="47"/>
      <c r="AMG5085" s="47"/>
      <c r="AMH5085" s="47"/>
      <c r="AMI5085" s="47"/>
      <c r="AMJ5085" s="47"/>
      <c r="AMK5085" s="47"/>
    </row>
    <row r="5086" spans="1:1025" s="48" customFormat="1" x14ac:dyDescent="0.25">
      <c r="A5086" s="45"/>
      <c r="B5086" s="45"/>
      <c r="C5086" s="45"/>
      <c r="D5086" s="45"/>
      <c r="E5086" s="45"/>
      <c r="F5086" s="45"/>
      <c r="G5086" s="45"/>
      <c r="H5086" s="45"/>
      <c r="I5086" s="45"/>
      <c r="J5086" s="45"/>
      <c r="K5086" s="45"/>
      <c r="L5086" s="47"/>
      <c r="M5086" s="47"/>
      <c r="N5086" s="47"/>
      <c r="O5086" s="47"/>
      <c r="P5086" s="47"/>
      <c r="Q5086" s="47"/>
      <c r="R5086" s="47"/>
      <c r="S5086" s="47"/>
      <c r="T5086" s="47"/>
      <c r="U5086" s="47"/>
      <c r="V5086" s="47"/>
      <c r="W5086" s="47"/>
      <c r="X5086" s="47"/>
      <c r="Y5086" s="47"/>
      <c r="Z5086" s="47"/>
      <c r="AA5086" s="47"/>
      <c r="AB5086" s="47"/>
      <c r="AC5086" s="47"/>
      <c r="AD5086" s="47"/>
      <c r="AE5086" s="47"/>
      <c r="AF5086" s="47"/>
      <c r="AG5086" s="47"/>
      <c r="AH5086" s="47"/>
      <c r="AI5086" s="47"/>
      <c r="AJ5086" s="47"/>
      <c r="AK5086" s="47"/>
      <c r="AL5086" s="47"/>
      <c r="AM5086" s="47"/>
      <c r="AN5086" s="47"/>
      <c r="AO5086" s="47"/>
      <c r="AP5086" s="47"/>
      <c r="AQ5086" s="47"/>
      <c r="AR5086" s="47"/>
      <c r="AS5086" s="47"/>
      <c r="AT5086" s="47"/>
      <c r="AU5086" s="47"/>
      <c r="AV5086" s="47"/>
      <c r="AW5086" s="47"/>
      <c r="AX5086" s="47"/>
      <c r="AY5086" s="47"/>
      <c r="AZ5086" s="47"/>
      <c r="BA5086" s="47"/>
      <c r="BB5086" s="47"/>
      <c r="BC5086" s="47"/>
      <c r="BD5086" s="47"/>
      <c r="BE5086" s="47"/>
      <c r="BF5086" s="47"/>
      <c r="BG5086" s="47"/>
      <c r="BH5086" s="47"/>
      <c r="BI5086" s="47"/>
      <c r="BJ5086" s="47"/>
      <c r="BK5086" s="47"/>
      <c r="BL5086" s="47"/>
      <c r="BM5086" s="47"/>
      <c r="BN5086" s="47"/>
      <c r="BO5086" s="47"/>
      <c r="BP5086" s="47"/>
      <c r="BQ5086" s="47"/>
      <c r="BR5086" s="47"/>
      <c r="BS5086" s="47"/>
      <c r="BT5086" s="47"/>
      <c r="BU5086" s="47"/>
      <c r="BV5086" s="47"/>
      <c r="BW5086" s="47"/>
      <c r="BX5086" s="47"/>
      <c r="BY5086" s="47"/>
      <c r="BZ5086" s="47"/>
      <c r="CA5086" s="47"/>
      <c r="CB5086" s="47"/>
      <c r="CC5086" s="47"/>
      <c r="CD5086" s="47"/>
      <c r="CE5086" s="47"/>
      <c r="CF5086" s="47"/>
      <c r="CG5086" s="47"/>
      <c r="CH5086" s="47"/>
      <c r="CI5086" s="47"/>
      <c r="CJ5086" s="47"/>
      <c r="CK5086" s="47"/>
      <c r="CL5086" s="47"/>
      <c r="CM5086" s="47"/>
      <c r="CN5086" s="47"/>
      <c r="CO5086" s="47"/>
      <c r="CP5086" s="47"/>
      <c r="CQ5086" s="47"/>
      <c r="CR5086" s="47"/>
      <c r="CS5086" s="47"/>
      <c r="CT5086" s="47"/>
      <c r="CU5086" s="47"/>
      <c r="CV5086" s="47"/>
      <c r="CW5086" s="47"/>
      <c r="CX5086" s="47"/>
      <c r="CY5086" s="47"/>
      <c r="CZ5086" s="47"/>
      <c r="DA5086" s="47"/>
      <c r="DB5086" s="47"/>
      <c r="DC5086" s="47"/>
      <c r="DD5086" s="47"/>
      <c r="DE5086" s="47"/>
      <c r="DF5086" s="47"/>
      <c r="DG5086" s="47"/>
      <c r="DH5086" s="47"/>
      <c r="DI5086" s="47"/>
      <c r="DJ5086" s="47"/>
      <c r="DK5086" s="47"/>
      <c r="DL5086" s="47"/>
      <c r="DM5086" s="47"/>
      <c r="DN5086" s="47"/>
      <c r="DO5086" s="47"/>
      <c r="DP5086" s="47"/>
      <c r="DQ5086" s="47"/>
      <c r="DR5086" s="47"/>
      <c r="DS5086" s="47"/>
      <c r="DT5086" s="47"/>
      <c r="DU5086" s="47"/>
      <c r="DV5086" s="47"/>
      <c r="DW5086" s="47"/>
      <c r="DX5086" s="47"/>
      <c r="DY5086" s="47"/>
      <c r="DZ5086" s="47"/>
      <c r="EA5086" s="47"/>
      <c r="EB5086" s="47"/>
      <c r="EC5086" s="47"/>
      <c r="ED5086" s="47"/>
      <c r="EE5086" s="47"/>
      <c r="EF5086" s="47"/>
      <c r="EG5086" s="47"/>
      <c r="EH5086" s="47"/>
      <c r="EI5086" s="47"/>
      <c r="EJ5086" s="47"/>
      <c r="EK5086" s="47"/>
      <c r="EL5086" s="47"/>
      <c r="EM5086" s="47"/>
      <c r="EN5086" s="47"/>
      <c r="EO5086" s="47"/>
      <c r="EP5086" s="47"/>
      <c r="EQ5086" s="47"/>
      <c r="ER5086" s="47"/>
      <c r="ES5086" s="47"/>
      <c r="ET5086" s="47"/>
      <c r="EU5086" s="47"/>
      <c r="EV5086" s="47"/>
      <c r="EW5086" s="47"/>
      <c r="EX5086" s="47"/>
      <c r="EY5086" s="47"/>
      <c r="EZ5086" s="47"/>
      <c r="FA5086" s="47"/>
      <c r="FB5086" s="47"/>
      <c r="FC5086" s="47"/>
      <c r="FD5086" s="47"/>
      <c r="FE5086" s="47"/>
      <c r="FF5086" s="47"/>
      <c r="FG5086" s="47"/>
      <c r="FH5086" s="47"/>
      <c r="FI5086" s="47"/>
      <c r="FJ5086" s="47"/>
      <c r="FK5086" s="47"/>
      <c r="FL5086" s="47"/>
      <c r="FM5086" s="47"/>
      <c r="FN5086" s="47"/>
      <c r="FO5086" s="47"/>
      <c r="FP5086" s="47"/>
      <c r="FQ5086" s="47"/>
      <c r="FR5086" s="47"/>
      <c r="FS5086" s="47"/>
      <c r="FT5086" s="47"/>
      <c r="FU5086" s="47"/>
      <c r="FV5086" s="47"/>
      <c r="FW5086" s="47"/>
      <c r="FX5086" s="47"/>
      <c r="FY5086" s="47"/>
      <c r="FZ5086" s="47"/>
      <c r="GA5086" s="47"/>
      <c r="GB5086" s="47"/>
      <c r="GC5086" s="47"/>
      <c r="GD5086" s="47"/>
      <c r="GE5086" s="47"/>
      <c r="GF5086" s="47"/>
      <c r="GG5086" s="47"/>
      <c r="GH5086" s="47"/>
      <c r="GI5086" s="47"/>
      <c r="GJ5086" s="47"/>
      <c r="GK5086" s="47"/>
      <c r="GL5086" s="47"/>
      <c r="GM5086" s="47"/>
      <c r="GN5086" s="47"/>
      <c r="GO5086" s="47"/>
      <c r="GP5086" s="47"/>
      <c r="GQ5086" s="47"/>
      <c r="GR5086" s="47"/>
      <c r="GS5086" s="47"/>
      <c r="GT5086" s="47"/>
      <c r="GU5086" s="47"/>
      <c r="GV5086" s="47"/>
      <c r="GW5086" s="47"/>
      <c r="GX5086" s="47"/>
      <c r="GY5086" s="47"/>
      <c r="GZ5086" s="47"/>
      <c r="HA5086" s="47"/>
      <c r="HB5086" s="47"/>
      <c r="HC5086" s="47"/>
      <c r="HD5086" s="47"/>
      <c r="HE5086" s="47"/>
      <c r="HF5086" s="47"/>
      <c r="HG5086" s="47"/>
      <c r="HH5086" s="47"/>
      <c r="HI5086" s="47"/>
      <c r="HJ5086" s="47"/>
      <c r="HK5086" s="47"/>
      <c r="HL5086" s="47"/>
      <c r="HM5086" s="47"/>
      <c r="HN5086" s="47"/>
      <c r="HO5086" s="47"/>
      <c r="HP5086" s="47"/>
      <c r="HQ5086" s="47"/>
      <c r="HR5086" s="47"/>
      <c r="HS5086" s="47"/>
      <c r="HT5086" s="47"/>
      <c r="HU5086" s="47"/>
      <c r="HV5086" s="47"/>
      <c r="HW5086" s="47"/>
      <c r="HX5086" s="47"/>
      <c r="HY5086" s="47"/>
      <c r="HZ5086" s="47"/>
      <c r="IA5086" s="47"/>
      <c r="IB5086" s="47"/>
      <c r="IC5086" s="47"/>
      <c r="ID5086" s="47"/>
      <c r="IE5086" s="47"/>
      <c r="IF5086" s="47"/>
      <c r="IG5086" s="47"/>
      <c r="IH5086" s="47"/>
      <c r="II5086" s="47"/>
      <c r="IJ5086" s="47"/>
      <c r="IK5086" s="47"/>
      <c r="IL5086" s="47"/>
      <c r="IM5086" s="47"/>
      <c r="IN5086" s="47"/>
      <c r="IO5086" s="47"/>
      <c r="IP5086" s="47"/>
      <c r="IQ5086" s="47"/>
      <c r="IR5086" s="47"/>
      <c r="IS5086" s="47"/>
      <c r="IT5086" s="47"/>
      <c r="IU5086" s="47"/>
      <c r="IV5086" s="47"/>
      <c r="IW5086" s="47"/>
      <c r="IX5086" s="47"/>
      <c r="IY5086" s="47"/>
      <c r="IZ5086" s="47"/>
      <c r="JA5086" s="47"/>
      <c r="JB5086" s="47"/>
      <c r="JC5086" s="47"/>
      <c r="JD5086" s="47"/>
      <c r="JE5086" s="47"/>
      <c r="JF5086" s="47"/>
      <c r="JG5086" s="47"/>
      <c r="JH5086" s="47"/>
      <c r="JI5086" s="47"/>
      <c r="JJ5086" s="47"/>
      <c r="JK5086" s="47"/>
      <c r="JL5086" s="47"/>
      <c r="JM5086" s="47"/>
      <c r="JN5086" s="47"/>
      <c r="JO5086" s="47"/>
      <c r="JP5086" s="47"/>
      <c r="JQ5086" s="47"/>
      <c r="JR5086" s="47"/>
      <c r="JS5086" s="47"/>
      <c r="JT5086" s="47"/>
      <c r="JU5086" s="47"/>
      <c r="JV5086" s="47"/>
      <c r="JW5086" s="47"/>
      <c r="JX5086" s="47"/>
      <c r="JY5086" s="47"/>
      <c r="JZ5086" s="47"/>
      <c r="KA5086" s="47"/>
      <c r="KB5086" s="47"/>
      <c r="KC5086" s="47"/>
      <c r="KD5086" s="47"/>
      <c r="KE5086" s="47"/>
      <c r="KF5086" s="47"/>
      <c r="KG5086" s="47"/>
      <c r="KH5086" s="47"/>
      <c r="KI5086" s="47"/>
      <c r="KJ5086" s="47"/>
      <c r="KK5086" s="47"/>
      <c r="KL5086" s="47"/>
      <c r="KM5086" s="47"/>
      <c r="KN5086" s="47"/>
      <c r="KO5086" s="47"/>
      <c r="KP5086" s="47"/>
      <c r="KQ5086" s="47"/>
      <c r="KR5086" s="47"/>
      <c r="KS5086" s="47"/>
      <c r="KT5086" s="47"/>
      <c r="KU5086" s="47"/>
      <c r="KV5086" s="47"/>
      <c r="KW5086" s="47"/>
      <c r="KX5086" s="47"/>
      <c r="KY5086" s="47"/>
      <c r="KZ5086" s="47"/>
      <c r="LA5086" s="47"/>
      <c r="LB5086" s="47"/>
      <c r="LC5086" s="47"/>
      <c r="LD5086" s="47"/>
      <c r="LE5086" s="47"/>
      <c r="LF5086" s="47"/>
      <c r="LG5086" s="47"/>
      <c r="LH5086" s="47"/>
      <c r="LI5086" s="47"/>
      <c r="LJ5086" s="47"/>
      <c r="LK5086" s="47"/>
      <c r="LL5086" s="47"/>
      <c r="LM5086" s="47"/>
      <c r="LN5086" s="47"/>
      <c r="LO5086" s="47"/>
      <c r="LP5086" s="47"/>
      <c r="LQ5086" s="47"/>
      <c r="LR5086" s="47"/>
      <c r="LS5086" s="47"/>
      <c r="LT5086" s="47"/>
      <c r="LU5086" s="47"/>
      <c r="LV5086" s="47"/>
      <c r="LW5086" s="47"/>
      <c r="LX5086" s="47"/>
      <c r="LY5086" s="47"/>
      <c r="LZ5086" s="47"/>
      <c r="MA5086" s="47"/>
      <c r="MB5086" s="47"/>
      <c r="MC5086" s="47"/>
      <c r="MD5086" s="47"/>
      <c r="ME5086" s="47"/>
      <c r="MF5086" s="47"/>
      <c r="MG5086" s="47"/>
      <c r="MH5086" s="47"/>
      <c r="MI5086" s="47"/>
      <c r="MJ5086" s="47"/>
      <c r="MK5086" s="47"/>
      <c r="ML5086" s="47"/>
      <c r="MM5086" s="47"/>
      <c r="MN5086" s="47"/>
      <c r="MO5086" s="47"/>
      <c r="MP5086" s="47"/>
      <c r="MQ5086" s="47"/>
      <c r="MR5086" s="47"/>
      <c r="MS5086" s="47"/>
      <c r="MT5086" s="47"/>
      <c r="MU5086" s="47"/>
      <c r="MV5086" s="47"/>
      <c r="MW5086" s="47"/>
      <c r="MX5086" s="47"/>
      <c r="MY5086" s="47"/>
      <c r="MZ5086" s="47"/>
      <c r="NA5086" s="47"/>
      <c r="NB5086" s="47"/>
      <c r="NC5086" s="47"/>
      <c r="ND5086" s="47"/>
      <c r="NE5086" s="47"/>
      <c r="NF5086" s="47"/>
      <c r="NG5086" s="47"/>
      <c r="NH5086" s="47"/>
      <c r="NI5086" s="47"/>
      <c r="NJ5086" s="47"/>
      <c r="NK5086" s="47"/>
      <c r="NL5086" s="47"/>
      <c r="NM5086" s="47"/>
      <c r="NN5086" s="47"/>
      <c r="NO5086" s="47"/>
      <c r="NP5086" s="47"/>
      <c r="NQ5086" s="47"/>
      <c r="NR5086" s="47"/>
      <c r="NS5086" s="47"/>
      <c r="NT5086" s="47"/>
      <c r="NU5086" s="47"/>
      <c r="NV5086" s="47"/>
      <c r="NW5086" s="47"/>
      <c r="NX5086" s="47"/>
      <c r="NY5086" s="47"/>
      <c r="NZ5086" s="47"/>
      <c r="OA5086" s="47"/>
      <c r="OB5086" s="47"/>
      <c r="OC5086" s="47"/>
      <c r="OD5086" s="47"/>
      <c r="OE5086" s="47"/>
      <c r="OF5086" s="47"/>
      <c r="OG5086" s="47"/>
      <c r="OH5086" s="47"/>
      <c r="OI5086" s="47"/>
      <c r="OJ5086" s="47"/>
      <c r="OK5086" s="47"/>
      <c r="OL5086" s="47"/>
      <c r="OM5086" s="47"/>
      <c r="ON5086" s="47"/>
      <c r="OO5086" s="47"/>
      <c r="OP5086" s="47"/>
      <c r="OQ5086" s="47"/>
      <c r="OR5086" s="47"/>
      <c r="OS5086" s="47"/>
      <c r="OT5086" s="47"/>
      <c r="OU5086" s="47"/>
      <c r="OV5086" s="47"/>
      <c r="OW5086" s="47"/>
      <c r="OX5086" s="47"/>
      <c r="OY5086" s="47"/>
      <c r="OZ5086" s="47"/>
      <c r="PA5086" s="47"/>
      <c r="PB5086" s="47"/>
      <c r="PC5086" s="47"/>
      <c r="PD5086" s="47"/>
      <c r="PE5086" s="47"/>
      <c r="PF5086" s="47"/>
      <c r="PG5086" s="47"/>
      <c r="PH5086" s="47"/>
      <c r="PI5086" s="47"/>
      <c r="PJ5086" s="47"/>
      <c r="PK5086" s="47"/>
      <c r="PL5086" s="47"/>
      <c r="PM5086" s="47"/>
      <c r="PN5086" s="47"/>
      <c r="PO5086" s="47"/>
      <c r="PP5086" s="47"/>
      <c r="PQ5086" s="47"/>
      <c r="PR5086" s="47"/>
      <c r="PS5086" s="47"/>
      <c r="PT5086" s="47"/>
      <c r="PU5086" s="47"/>
      <c r="PV5086" s="47"/>
      <c r="PW5086" s="47"/>
      <c r="PX5086" s="47"/>
      <c r="PY5086" s="47"/>
      <c r="PZ5086" s="47"/>
      <c r="QA5086" s="47"/>
      <c r="QB5086" s="47"/>
      <c r="QC5086" s="47"/>
      <c r="QD5086" s="47"/>
      <c r="QE5086" s="47"/>
      <c r="QF5086" s="47"/>
      <c r="QG5086" s="47"/>
      <c r="QH5086" s="47"/>
      <c r="QI5086" s="47"/>
      <c r="QJ5086" s="47"/>
      <c r="QK5086" s="47"/>
      <c r="QL5086" s="47"/>
      <c r="QM5086" s="47"/>
      <c r="QN5086" s="47"/>
      <c r="QO5086" s="47"/>
      <c r="QP5086" s="47"/>
      <c r="QQ5086" s="47"/>
      <c r="QR5086" s="47"/>
      <c r="QS5086" s="47"/>
      <c r="QT5086" s="47"/>
      <c r="QU5086" s="47"/>
      <c r="QV5086" s="47"/>
      <c r="QW5086" s="47"/>
      <c r="QX5086" s="47"/>
      <c r="QY5086" s="47"/>
      <c r="QZ5086" s="47"/>
      <c r="RA5086" s="47"/>
      <c r="RB5086" s="47"/>
      <c r="RC5086" s="47"/>
      <c r="RD5086" s="47"/>
      <c r="RE5086" s="47"/>
      <c r="RF5086" s="47"/>
      <c r="RG5086" s="47"/>
      <c r="RH5086" s="47"/>
      <c r="RI5086" s="47"/>
      <c r="RJ5086" s="47"/>
      <c r="RK5086" s="47"/>
      <c r="RL5086" s="47"/>
      <c r="RM5086" s="47"/>
      <c r="RN5086" s="47"/>
      <c r="RO5086" s="47"/>
      <c r="RP5086" s="47"/>
      <c r="RQ5086" s="47"/>
      <c r="RR5086" s="47"/>
      <c r="RS5086" s="47"/>
      <c r="RT5086" s="47"/>
      <c r="RU5086" s="47"/>
      <c r="RV5086" s="47"/>
      <c r="RW5086" s="47"/>
      <c r="RX5086" s="47"/>
      <c r="RY5086" s="47"/>
      <c r="RZ5086" s="47"/>
      <c r="SA5086" s="47"/>
      <c r="SB5086" s="47"/>
      <c r="SC5086" s="47"/>
      <c r="SD5086" s="47"/>
      <c r="SE5086" s="47"/>
      <c r="SF5086" s="47"/>
      <c r="SG5086" s="47"/>
      <c r="SH5086" s="47"/>
      <c r="SI5086" s="47"/>
      <c r="SJ5086" s="47"/>
      <c r="SK5086" s="47"/>
      <c r="SL5086" s="47"/>
      <c r="SM5086" s="47"/>
      <c r="SN5086" s="47"/>
      <c r="SO5086" s="47"/>
      <c r="SP5086" s="47"/>
      <c r="SQ5086" s="47"/>
      <c r="SR5086" s="47"/>
      <c r="SS5086" s="47"/>
      <c r="ST5086" s="47"/>
      <c r="SU5086" s="47"/>
      <c r="SV5086" s="47"/>
      <c r="SW5086" s="47"/>
      <c r="SX5086" s="47"/>
      <c r="SY5086" s="47"/>
      <c r="SZ5086" s="47"/>
      <c r="TA5086" s="47"/>
      <c r="TB5086" s="47"/>
      <c r="TC5086" s="47"/>
      <c r="TD5086" s="47"/>
      <c r="TE5086" s="47"/>
      <c r="TF5086" s="47"/>
      <c r="TG5086" s="47"/>
      <c r="TH5086" s="47"/>
      <c r="TI5086" s="47"/>
      <c r="TJ5086" s="47"/>
      <c r="TK5086" s="47"/>
      <c r="TL5086" s="47"/>
      <c r="TM5086" s="47"/>
      <c r="TN5086" s="47"/>
      <c r="TO5086" s="47"/>
      <c r="TP5086" s="47"/>
      <c r="TQ5086" s="47"/>
      <c r="TR5086" s="47"/>
      <c r="TS5086" s="47"/>
      <c r="TT5086" s="47"/>
      <c r="TU5086" s="47"/>
      <c r="TV5086" s="47"/>
      <c r="TW5086" s="47"/>
      <c r="TX5086" s="47"/>
      <c r="TY5086" s="47"/>
      <c r="TZ5086" s="47"/>
      <c r="UA5086" s="47"/>
      <c r="UB5086" s="47"/>
      <c r="UC5086" s="47"/>
      <c r="UD5086" s="47"/>
      <c r="UE5086" s="47"/>
      <c r="UF5086" s="47"/>
      <c r="UG5086" s="47"/>
      <c r="UH5086" s="47"/>
      <c r="UI5086" s="47"/>
      <c r="UJ5086" s="47"/>
      <c r="UK5086" s="47"/>
      <c r="UL5086" s="47"/>
      <c r="UM5086" s="47"/>
      <c r="UN5086" s="47"/>
      <c r="UO5086" s="47"/>
      <c r="UP5086" s="47"/>
      <c r="UQ5086" s="47"/>
      <c r="UR5086" s="47"/>
      <c r="US5086" s="47"/>
      <c r="UT5086" s="47"/>
      <c r="UU5086" s="47"/>
      <c r="UV5086" s="47"/>
      <c r="UW5086" s="47"/>
      <c r="UX5086" s="47"/>
      <c r="UY5086" s="47"/>
      <c r="UZ5086" s="47"/>
      <c r="VA5086" s="47"/>
      <c r="VB5086" s="47"/>
      <c r="VC5086" s="47"/>
      <c r="VD5086" s="47"/>
      <c r="VE5086" s="47"/>
      <c r="VF5086" s="47"/>
      <c r="VG5086" s="47"/>
      <c r="VH5086" s="47"/>
      <c r="VI5086" s="47"/>
      <c r="VJ5086" s="47"/>
      <c r="VK5086" s="47"/>
      <c r="VL5086" s="47"/>
      <c r="VM5086" s="47"/>
      <c r="VN5086" s="47"/>
      <c r="VO5086" s="47"/>
      <c r="VP5086" s="47"/>
      <c r="VQ5086" s="47"/>
      <c r="VR5086" s="47"/>
      <c r="VS5086" s="47"/>
      <c r="VT5086" s="47"/>
      <c r="VU5086" s="47"/>
      <c r="VV5086" s="47"/>
      <c r="VW5086" s="47"/>
      <c r="VX5086" s="47"/>
      <c r="VY5086" s="47"/>
      <c r="VZ5086" s="47"/>
      <c r="WA5086" s="47"/>
      <c r="WB5086" s="47"/>
      <c r="WC5086" s="47"/>
      <c r="WD5086" s="47"/>
      <c r="WE5086" s="47"/>
      <c r="WF5086" s="47"/>
      <c r="WG5086" s="47"/>
      <c r="WH5086" s="47"/>
      <c r="WI5086" s="47"/>
      <c r="WJ5086" s="47"/>
      <c r="WK5086" s="47"/>
      <c r="WL5086" s="47"/>
      <c r="WM5086" s="47"/>
      <c r="WN5086" s="47"/>
      <c r="WO5086" s="47"/>
      <c r="WP5086" s="47"/>
      <c r="WQ5086" s="47"/>
      <c r="WR5086" s="47"/>
      <c r="WS5086" s="47"/>
      <c r="WT5086" s="47"/>
      <c r="WU5086" s="47"/>
      <c r="WV5086" s="47"/>
      <c r="WW5086" s="47"/>
      <c r="WX5086" s="47"/>
      <c r="WY5086" s="47"/>
      <c r="WZ5086" s="47"/>
      <c r="XA5086" s="47"/>
      <c r="XB5086" s="47"/>
      <c r="XC5086" s="47"/>
      <c r="XD5086" s="47"/>
      <c r="XE5086" s="47"/>
      <c r="XF5086" s="47"/>
      <c r="XG5086" s="47"/>
      <c r="XH5086" s="47"/>
      <c r="XI5086" s="47"/>
      <c r="XJ5086" s="47"/>
      <c r="XK5086" s="47"/>
      <c r="XL5086" s="47"/>
      <c r="XM5086" s="47"/>
      <c r="XN5086" s="47"/>
      <c r="XO5086" s="47"/>
      <c r="XP5086" s="47"/>
      <c r="XQ5086" s="47"/>
      <c r="XR5086" s="47"/>
      <c r="XS5086" s="47"/>
      <c r="XT5086" s="47"/>
      <c r="XU5086" s="47"/>
      <c r="XV5086" s="47"/>
      <c r="XW5086" s="47"/>
      <c r="XX5086" s="47"/>
      <c r="XY5086" s="47"/>
      <c r="XZ5086" s="47"/>
      <c r="YA5086" s="47"/>
      <c r="YB5086" s="47"/>
      <c r="YC5086" s="47"/>
      <c r="YD5086" s="47"/>
      <c r="YE5086" s="47"/>
      <c r="YF5086" s="47"/>
      <c r="YG5086" s="47"/>
      <c r="YH5086" s="47"/>
      <c r="YI5086" s="47"/>
      <c r="YJ5086" s="47"/>
      <c r="YK5086" s="47"/>
      <c r="YL5086" s="47"/>
      <c r="YM5086" s="47"/>
      <c r="YN5086" s="47"/>
      <c r="YO5086" s="47"/>
      <c r="YP5086" s="47"/>
      <c r="YQ5086" s="47"/>
      <c r="YR5086" s="47"/>
      <c r="YS5086" s="47"/>
      <c r="YT5086" s="47"/>
      <c r="YU5086" s="47"/>
      <c r="YV5086" s="47"/>
      <c r="YW5086" s="47"/>
      <c r="YX5086" s="47"/>
      <c r="YY5086" s="47"/>
      <c r="YZ5086" s="47"/>
      <c r="ZA5086" s="47"/>
      <c r="ZB5086" s="47"/>
      <c r="ZC5086" s="47"/>
      <c r="ZD5086" s="47"/>
      <c r="ZE5086" s="47"/>
      <c r="ZF5086" s="47"/>
      <c r="ZG5086" s="47"/>
      <c r="ZH5086" s="47"/>
      <c r="ZI5086" s="47"/>
      <c r="ZJ5086" s="47"/>
      <c r="ZK5086" s="47"/>
      <c r="ZL5086" s="47"/>
      <c r="ZM5086" s="47"/>
      <c r="ZN5086" s="47"/>
      <c r="ZO5086" s="47"/>
      <c r="ZP5086" s="47"/>
      <c r="ZQ5086" s="47"/>
      <c r="ZR5086" s="47"/>
      <c r="ZS5086" s="47"/>
      <c r="ZT5086" s="47"/>
      <c r="ZU5086" s="47"/>
      <c r="ZV5086" s="47"/>
      <c r="ZW5086" s="47"/>
      <c r="ZX5086" s="47"/>
      <c r="ZY5086" s="47"/>
      <c r="ZZ5086" s="47"/>
      <c r="AAA5086" s="47"/>
      <c r="AAB5086" s="47"/>
      <c r="AAC5086" s="47"/>
      <c r="AAD5086" s="47"/>
      <c r="AAE5086" s="47"/>
      <c r="AAF5086" s="47"/>
      <c r="AAG5086" s="47"/>
      <c r="AAH5086" s="47"/>
      <c r="AAI5086" s="47"/>
      <c r="AAJ5086" s="47"/>
      <c r="AAK5086" s="47"/>
      <c r="AAL5086" s="47"/>
      <c r="AAM5086" s="47"/>
      <c r="AAN5086" s="47"/>
      <c r="AAO5086" s="47"/>
      <c r="AAP5086" s="47"/>
      <c r="AAQ5086" s="47"/>
      <c r="AAR5086" s="47"/>
      <c r="AAS5086" s="47"/>
      <c r="AAT5086" s="47"/>
      <c r="AAU5086" s="47"/>
      <c r="AAV5086" s="47"/>
      <c r="AAW5086" s="47"/>
      <c r="AAX5086" s="47"/>
      <c r="AAY5086" s="47"/>
      <c r="AAZ5086" s="47"/>
      <c r="ABA5086" s="47"/>
      <c r="ABB5086" s="47"/>
      <c r="ABC5086" s="47"/>
      <c r="ABD5086" s="47"/>
      <c r="ABE5086" s="47"/>
      <c r="ABF5086" s="47"/>
      <c r="ABG5086" s="47"/>
      <c r="ABH5086" s="47"/>
      <c r="ABI5086" s="47"/>
      <c r="ABJ5086" s="47"/>
      <c r="ABK5086" s="47"/>
      <c r="ABL5086" s="47"/>
      <c r="ABM5086" s="47"/>
      <c r="ABN5086" s="47"/>
      <c r="ABO5086" s="47"/>
      <c r="ABP5086" s="47"/>
      <c r="ABQ5086" s="47"/>
      <c r="ABR5086" s="47"/>
      <c r="ABS5086" s="47"/>
      <c r="ABT5086" s="47"/>
      <c r="ABU5086" s="47"/>
      <c r="ABV5086" s="47"/>
      <c r="ABW5086" s="47"/>
      <c r="ABX5086" s="47"/>
      <c r="ABY5086" s="47"/>
      <c r="ABZ5086" s="47"/>
      <c r="ACA5086" s="47"/>
      <c r="ACB5086" s="47"/>
      <c r="ACC5086" s="47"/>
      <c r="ACD5086" s="47"/>
      <c r="ACE5086" s="47"/>
      <c r="ACF5086" s="47"/>
      <c r="ACG5086" s="47"/>
      <c r="ACH5086" s="47"/>
      <c r="ACI5086" s="47"/>
      <c r="ACJ5086" s="47"/>
      <c r="ACK5086" s="47"/>
      <c r="ACL5086" s="47"/>
      <c r="ACM5086" s="47"/>
      <c r="ACN5086" s="47"/>
      <c r="ACO5086" s="47"/>
      <c r="ACP5086" s="47"/>
      <c r="ACQ5086" s="47"/>
      <c r="ACR5086" s="47"/>
      <c r="ACS5086" s="47"/>
      <c r="ACT5086" s="47"/>
      <c r="ACU5086" s="47"/>
      <c r="ACV5086" s="47"/>
      <c r="ACW5086" s="47"/>
      <c r="ACX5086" s="47"/>
      <c r="ACY5086" s="47"/>
      <c r="ACZ5086" s="47"/>
      <c r="ADA5086" s="47"/>
      <c r="ADB5086" s="47"/>
      <c r="ADC5086" s="47"/>
      <c r="ADD5086" s="47"/>
      <c r="ADE5086" s="47"/>
      <c r="ADF5086" s="47"/>
      <c r="ADG5086" s="47"/>
      <c r="ADH5086" s="47"/>
      <c r="ADI5086" s="47"/>
      <c r="ADJ5086" s="47"/>
      <c r="ADK5086" s="47"/>
      <c r="ADL5086" s="47"/>
      <c r="ADM5086" s="47"/>
      <c r="ADN5086" s="47"/>
      <c r="ADO5086" s="47"/>
      <c r="ADP5086" s="47"/>
      <c r="ADQ5086" s="47"/>
      <c r="ADR5086" s="47"/>
      <c r="ADS5086" s="47"/>
      <c r="ADT5086" s="47"/>
      <c r="ADU5086" s="47"/>
      <c r="ADV5086" s="47"/>
      <c r="ADW5086" s="47"/>
      <c r="ADX5086" s="47"/>
      <c r="ADY5086" s="47"/>
      <c r="ADZ5086" s="47"/>
      <c r="AEA5086" s="47"/>
      <c r="AEB5086" s="47"/>
      <c r="AEC5086" s="47"/>
      <c r="AED5086" s="47"/>
      <c r="AEE5086" s="47"/>
      <c r="AEF5086" s="47"/>
      <c r="AEG5086" s="47"/>
      <c r="AEH5086" s="47"/>
      <c r="AEI5086" s="47"/>
      <c r="AEJ5086" s="47"/>
      <c r="AEK5086" s="47"/>
      <c r="AEL5086" s="47"/>
      <c r="AEM5086" s="47"/>
      <c r="AEN5086" s="47"/>
      <c r="AEO5086" s="47"/>
      <c r="AEP5086" s="47"/>
      <c r="AEQ5086" s="47"/>
      <c r="AER5086" s="47"/>
      <c r="AES5086" s="47"/>
      <c r="AET5086" s="47"/>
      <c r="AEU5086" s="47"/>
      <c r="AEV5086" s="47"/>
      <c r="AEW5086" s="47"/>
      <c r="AEX5086" s="47"/>
      <c r="AEY5086" s="47"/>
      <c r="AEZ5086" s="47"/>
      <c r="AFA5086" s="47"/>
      <c r="AFB5086" s="47"/>
      <c r="AFC5086" s="47"/>
      <c r="AFD5086" s="47"/>
      <c r="AFE5086" s="47"/>
      <c r="AFF5086" s="47"/>
      <c r="AFG5086" s="47"/>
      <c r="AFH5086" s="47"/>
      <c r="AFI5086" s="47"/>
      <c r="AFJ5086" s="47"/>
      <c r="AFK5086" s="47"/>
      <c r="AFL5086" s="47"/>
      <c r="AFM5086" s="47"/>
      <c r="AFN5086" s="47"/>
      <c r="AFO5086" s="47"/>
      <c r="AFP5086" s="47"/>
      <c r="AFQ5086" s="47"/>
      <c r="AFR5086" s="47"/>
      <c r="AFS5086" s="47"/>
      <c r="AFT5086" s="47"/>
      <c r="AFU5086" s="47"/>
      <c r="AFV5086" s="47"/>
      <c r="AFW5086" s="47"/>
      <c r="AFX5086" s="47"/>
      <c r="AFY5086" s="47"/>
      <c r="AFZ5086" s="47"/>
      <c r="AGA5086" s="47"/>
      <c r="AGB5086" s="47"/>
      <c r="AGC5086" s="47"/>
      <c r="AGD5086" s="47"/>
      <c r="AGE5086" s="47"/>
      <c r="AGF5086" s="47"/>
      <c r="AGG5086" s="47"/>
      <c r="AGH5086" s="47"/>
      <c r="AGI5086" s="47"/>
      <c r="AGJ5086" s="47"/>
      <c r="AGK5086" s="47"/>
      <c r="AGL5086" s="47"/>
      <c r="AGM5086" s="47"/>
      <c r="AGN5086" s="47"/>
      <c r="AGO5086" s="47"/>
      <c r="AGP5086" s="47"/>
      <c r="AGQ5086" s="47"/>
      <c r="AGR5086" s="47"/>
      <c r="AGS5086" s="47"/>
      <c r="AGT5086" s="47"/>
      <c r="AGU5086" s="47"/>
      <c r="AGV5086" s="47"/>
      <c r="AGW5086" s="47"/>
      <c r="AGX5086" s="47"/>
      <c r="AGY5086" s="47"/>
      <c r="AGZ5086" s="47"/>
      <c r="AHA5086" s="47"/>
      <c r="AHB5086" s="47"/>
      <c r="AHC5086" s="47"/>
      <c r="AHD5086" s="47"/>
      <c r="AHE5086" s="47"/>
      <c r="AHF5086" s="47"/>
      <c r="AHG5086" s="47"/>
      <c r="AHH5086" s="47"/>
      <c r="AHI5086" s="47"/>
      <c r="AHJ5086" s="47"/>
      <c r="AHK5086" s="47"/>
      <c r="AHL5086" s="47"/>
      <c r="AHM5086" s="47"/>
      <c r="AHN5086" s="47"/>
      <c r="AHO5086" s="47"/>
      <c r="AHP5086" s="47"/>
      <c r="AHQ5086" s="47"/>
      <c r="AHR5086" s="47"/>
      <c r="AHS5086" s="47"/>
      <c r="AHT5086" s="47"/>
      <c r="AHU5086" s="47"/>
      <c r="AHV5086" s="47"/>
      <c r="AHW5086" s="47"/>
      <c r="AHX5086" s="47"/>
      <c r="AHY5086" s="47"/>
      <c r="AHZ5086" s="47"/>
      <c r="AIA5086" s="47"/>
      <c r="AIB5086" s="47"/>
      <c r="AIC5086" s="47"/>
      <c r="AID5086" s="47"/>
      <c r="AIE5086" s="47"/>
      <c r="AIF5086" s="47"/>
      <c r="AIG5086" s="47"/>
      <c r="AIH5086" s="47"/>
      <c r="AII5086" s="47"/>
      <c r="AIJ5086" s="47"/>
      <c r="AIK5086" s="47"/>
      <c r="AIL5086" s="47"/>
      <c r="AIM5086" s="47"/>
      <c r="AIN5086" s="47"/>
      <c r="AIO5086" s="47"/>
      <c r="AIP5086" s="47"/>
      <c r="AIQ5086" s="47"/>
      <c r="AIR5086" s="47"/>
      <c r="AIS5086" s="47"/>
      <c r="AIT5086" s="47"/>
      <c r="AIU5086" s="47"/>
      <c r="AIV5086" s="47"/>
      <c r="AIW5086" s="47"/>
      <c r="AIX5086" s="47"/>
      <c r="AIY5086" s="47"/>
      <c r="AIZ5086" s="47"/>
      <c r="AJA5086" s="47"/>
      <c r="AJB5086" s="47"/>
      <c r="AJC5086" s="47"/>
      <c r="AJD5086" s="47"/>
      <c r="AJE5086" s="47"/>
      <c r="AJF5086" s="47"/>
      <c r="AJG5086" s="47"/>
      <c r="AJH5086" s="47"/>
      <c r="AJI5086" s="47"/>
      <c r="AJJ5086" s="47"/>
      <c r="AJK5086" s="47"/>
      <c r="AJL5086" s="47"/>
      <c r="AJM5086" s="47"/>
      <c r="AJN5086" s="47"/>
      <c r="AJO5086" s="47"/>
      <c r="AJP5086" s="47"/>
      <c r="AJQ5086" s="47"/>
      <c r="AJR5086" s="47"/>
      <c r="AJS5086" s="47"/>
      <c r="AJT5086" s="47"/>
      <c r="AJU5086" s="47"/>
      <c r="AJV5086" s="47"/>
      <c r="AJW5086" s="47"/>
      <c r="AJX5086" s="47"/>
      <c r="AJY5086" s="47"/>
      <c r="AJZ5086" s="47"/>
      <c r="AKA5086" s="47"/>
      <c r="AKB5086" s="47"/>
      <c r="AKC5086" s="47"/>
      <c r="AKD5086" s="47"/>
      <c r="AKE5086" s="47"/>
      <c r="AKF5086" s="47"/>
      <c r="AKG5086" s="47"/>
      <c r="AKH5086" s="47"/>
      <c r="AKI5086" s="47"/>
      <c r="AKJ5086" s="47"/>
      <c r="AKK5086" s="47"/>
      <c r="AKL5086" s="47"/>
      <c r="AKM5086" s="47"/>
      <c r="AKN5086" s="47"/>
      <c r="AKO5086" s="47"/>
      <c r="AKP5086" s="47"/>
      <c r="AKQ5086" s="47"/>
      <c r="AKR5086" s="47"/>
      <c r="AKS5086" s="47"/>
      <c r="AKT5086" s="47"/>
      <c r="AKU5086" s="47"/>
      <c r="AKV5086" s="47"/>
      <c r="AKW5086" s="47"/>
      <c r="AKX5086" s="47"/>
      <c r="AKY5086" s="47"/>
      <c r="AKZ5086" s="47"/>
      <c r="ALA5086" s="47"/>
      <c r="ALB5086" s="47"/>
      <c r="ALC5086" s="47"/>
      <c r="ALD5086" s="47"/>
      <c r="ALE5086" s="47"/>
      <c r="ALF5086" s="47"/>
      <c r="ALG5086" s="47"/>
      <c r="ALH5086" s="47"/>
      <c r="ALI5086" s="47"/>
      <c r="ALJ5086" s="47"/>
      <c r="ALK5086" s="47"/>
      <c r="ALL5086" s="47"/>
      <c r="ALM5086" s="47"/>
      <c r="ALN5086" s="47"/>
      <c r="ALO5086" s="47"/>
      <c r="ALP5086" s="47"/>
      <c r="ALQ5086" s="47"/>
      <c r="ALR5086" s="47"/>
      <c r="ALS5086" s="47"/>
      <c r="ALT5086" s="47"/>
      <c r="ALU5086" s="47"/>
      <c r="ALV5086" s="47"/>
      <c r="ALW5086" s="47"/>
      <c r="ALX5086" s="47"/>
      <c r="ALY5086" s="47"/>
      <c r="ALZ5086" s="47"/>
      <c r="AMA5086" s="47"/>
      <c r="AMB5086" s="47"/>
      <c r="AMC5086" s="47"/>
      <c r="AMD5086" s="47"/>
      <c r="AME5086" s="47"/>
      <c r="AMF5086" s="47"/>
      <c r="AMG5086" s="47"/>
      <c r="AMH5086" s="47"/>
      <c r="AMI5086" s="47"/>
      <c r="AMJ5086" s="47"/>
      <c r="AMK5086" s="47"/>
    </row>
    <row r="5087" spans="1:1025" s="48" customFormat="1" x14ac:dyDescent="0.25">
      <c r="A5087" s="45"/>
      <c r="B5087" s="45"/>
      <c r="C5087" s="45"/>
      <c r="D5087" s="45"/>
      <c r="E5087" s="45"/>
      <c r="F5087" s="45"/>
      <c r="G5087" s="45"/>
      <c r="H5087" s="45"/>
      <c r="I5087" s="45"/>
      <c r="J5087" s="45"/>
      <c r="K5087" s="45"/>
      <c r="L5087" s="47"/>
      <c r="M5087" s="47"/>
      <c r="N5087" s="47"/>
      <c r="O5087" s="47"/>
      <c r="P5087" s="47"/>
      <c r="Q5087" s="47"/>
      <c r="R5087" s="47"/>
      <c r="S5087" s="47"/>
      <c r="T5087" s="47"/>
      <c r="U5087" s="47"/>
      <c r="V5087" s="47"/>
      <c r="W5087" s="47"/>
      <c r="X5087" s="47"/>
      <c r="Y5087" s="47"/>
      <c r="Z5087" s="47"/>
      <c r="AA5087" s="47"/>
      <c r="AB5087" s="47"/>
      <c r="AC5087" s="47"/>
      <c r="AD5087" s="47"/>
      <c r="AE5087" s="47"/>
      <c r="AF5087" s="47"/>
      <c r="AG5087" s="47"/>
      <c r="AH5087" s="47"/>
      <c r="AI5087" s="47"/>
      <c r="AJ5087" s="47"/>
      <c r="AK5087" s="47"/>
      <c r="AL5087" s="47"/>
      <c r="AM5087" s="47"/>
      <c r="AN5087" s="47"/>
      <c r="AO5087" s="47"/>
      <c r="AP5087" s="47"/>
      <c r="AQ5087" s="47"/>
      <c r="AR5087" s="47"/>
      <c r="AS5087" s="47"/>
      <c r="AT5087" s="47"/>
      <c r="AU5087" s="47"/>
      <c r="AV5087" s="47"/>
      <c r="AW5087" s="47"/>
      <c r="AX5087" s="47"/>
      <c r="AY5087" s="47"/>
      <c r="AZ5087" s="47"/>
      <c r="BA5087" s="47"/>
      <c r="BB5087" s="47"/>
      <c r="BC5087" s="47"/>
      <c r="BD5087" s="47"/>
      <c r="BE5087" s="47"/>
      <c r="BF5087" s="47"/>
      <c r="BG5087" s="47"/>
      <c r="BH5087" s="47"/>
      <c r="BI5087" s="47"/>
      <c r="BJ5087" s="47"/>
      <c r="BK5087" s="47"/>
      <c r="BL5087" s="47"/>
      <c r="BM5087" s="47"/>
      <c r="BN5087" s="47"/>
      <c r="BO5087" s="47"/>
      <c r="BP5087" s="47"/>
      <c r="BQ5087" s="47"/>
      <c r="BR5087" s="47"/>
      <c r="BS5087" s="47"/>
      <c r="BT5087" s="47"/>
      <c r="BU5087" s="47"/>
      <c r="BV5087" s="47"/>
      <c r="BW5087" s="47"/>
      <c r="BX5087" s="47"/>
      <c r="BY5087" s="47"/>
      <c r="BZ5087" s="47"/>
      <c r="CA5087" s="47"/>
      <c r="CB5087" s="47"/>
      <c r="CC5087" s="47"/>
      <c r="CD5087" s="47"/>
      <c r="CE5087" s="47"/>
      <c r="CF5087" s="47"/>
      <c r="CG5087" s="47"/>
      <c r="CH5087" s="47"/>
      <c r="CI5087" s="47"/>
      <c r="CJ5087" s="47"/>
      <c r="CK5087" s="47"/>
      <c r="CL5087" s="47"/>
      <c r="CM5087" s="47"/>
      <c r="CN5087" s="47"/>
      <c r="CO5087" s="47"/>
      <c r="CP5087" s="47"/>
      <c r="CQ5087" s="47"/>
      <c r="CR5087" s="47"/>
      <c r="CS5087" s="47"/>
      <c r="CT5087" s="47"/>
      <c r="CU5087" s="47"/>
      <c r="CV5087" s="47"/>
      <c r="CW5087" s="47"/>
      <c r="CX5087" s="47"/>
      <c r="CY5087" s="47"/>
      <c r="CZ5087" s="47"/>
      <c r="DA5087" s="47"/>
      <c r="DB5087" s="47"/>
      <c r="DC5087" s="47"/>
      <c r="DD5087" s="47"/>
      <c r="DE5087" s="47"/>
      <c r="DF5087" s="47"/>
      <c r="DG5087" s="47"/>
      <c r="DH5087" s="47"/>
      <c r="DI5087" s="47"/>
      <c r="DJ5087" s="47"/>
      <c r="DK5087" s="47"/>
      <c r="DL5087" s="47"/>
      <c r="DM5087" s="47"/>
      <c r="DN5087" s="47"/>
      <c r="DO5087" s="47"/>
      <c r="DP5087" s="47"/>
      <c r="DQ5087" s="47"/>
      <c r="DR5087" s="47"/>
      <c r="DS5087" s="47"/>
      <c r="DT5087" s="47"/>
      <c r="DU5087" s="47"/>
      <c r="DV5087" s="47"/>
      <c r="DW5087" s="47"/>
      <c r="DX5087" s="47"/>
      <c r="DY5087" s="47"/>
      <c r="DZ5087" s="47"/>
      <c r="EA5087" s="47"/>
      <c r="EB5087" s="47"/>
      <c r="EC5087" s="47"/>
      <c r="ED5087" s="47"/>
      <c r="EE5087" s="47"/>
      <c r="EF5087" s="47"/>
      <c r="EG5087" s="47"/>
      <c r="EH5087" s="47"/>
      <c r="EI5087" s="47"/>
      <c r="EJ5087" s="47"/>
      <c r="EK5087" s="47"/>
      <c r="EL5087" s="47"/>
      <c r="EM5087" s="47"/>
      <c r="EN5087" s="47"/>
      <c r="EO5087" s="47"/>
      <c r="EP5087" s="47"/>
      <c r="EQ5087" s="47"/>
      <c r="ER5087" s="47"/>
      <c r="ES5087" s="47"/>
      <c r="ET5087" s="47"/>
      <c r="EU5087" s="47"/>
      <c r="EV5087" s="47"/>
      <c r="EW5087" s="47"/>
      <c r="EX5087" s="47"/>
      <c r="EY5087" s="47"/>
      <c r="EZ5087" s="47"/>
      <c r="FA5087" s="47"/>
      <c r="FB5087" s="47"/>
      <c r="FC5087" s="47"/>
      <c r="FD5087" s="47"/>
      <c r="FE5087" s="47"/>
      <c r="FF5087" s="47"/>
      <c r="FG5087" s="47"/>
      <c r="FH5087" s="47"/>
      <c r="FI5087" s="47"/>
      <c r="FJ5087" s="47"/>
      <c r="FK5087" s="47"/>
      <c r="FL5087" s="47"/>
      <c r="FM5087" s="47"/>
      <c r="FN5087" s="47"/>
      <c r="FO5087" s="47"/>
      <c r="FP5087" s="47"/>
      <c r="FQ5087" s="47"/>
      <c r="FR5087" s="47"/>
      <c r="FS5087" s="47"/>
      <c r="FT5087" s="47"/>
      <c r="FU5087" s="47"/>
      <c r="FV5087" s="47"/>
      <c r="FW5087" s="47"/>
      <c r="FX5087" s="47"/>
      <c r="FY5087" s="47"/>
      <c r="FZ5087" s="47"/>
      <c r="GA5087" s="47"/>
      <c r="GB5087" s="47"/>
      <c r="GC5087" s="47"/>
      <c r="GD5087" s="47"/>
      <c r="GE5087" s="47"/>
      <c r="GF5087" s="47"/>
      <c r="GG5087" s="47"/>
      <c r="GH5087" s="47"/>
      <c r="GI5087" s="47"/>
      <c r="GJ5087" s="47"/>
      <c r="GK5087" s="47"/>
      <c r="GL5087" s="47"/>
      <c r="GM5087" s="47"/>
      <c r="GN5087" s="47"/>
      <c r="GO5087" s="47"/>
      <c r="GP5087" s="47"/>
      <c r="GQ5087" s="47"/>
      <c r="GR5087" s="47"/>
      <c r="GS5087" s="47"/>
      <c r="GT5087" s="47"/>
      <c r="GU5087" s="47"/>
      <c r="GV5087" s="47"/>
      <c r="GW5087" s="47"/>
      <c r="GX5087" s="47"/>
      <c r="GY5087" s="47"/>
      <c r="GZ5087" s="47"/>
      <c r="HA5087" s="47"/>
      <c r="HB5087" s="47"/>
      <c r="HC5087" s="47"/>
      <c r="HD5087" s="47"/>
      <c r="HE5087" s="47"/>
      <c r="HF5087" s="47"/>
      <c r="HG5087" s="47"/>
      <c r="HH5087" s="47"/>
      <c r="HI5087" s="47"/>
      <c r="HJ5087" s="47"/>
      <c r="HK5087" s="47"/>
      <c r="HL5087" s="47"/>
      <c r="HM5087" s="47"/>
      <c r="HN5087" s="47"/>
      <c r="HO5087" s="47"/>
      <c r="HP5087" s="47"/>
      <c r="HQ5087" s="47"/>
      <c r="HR5087" s="47"/>
      <c r="HS5087" s="47"/>
      <c r="HT5087" s="47"/>
      <c r="HU5087" s="47"/>
      <c r="HV5087" s="47"/>
      <c r="HW5087" s="47"/>
      <c r="HX5087" s="47"/>
      <c r="HY5087" s="47"/>
      <c r="HZ5087" s="47"/>
      <c r="IA5087" s="47"/>
      <c r="IB5087" s="47"/>
      <c r="IC5087" s="47"/>
      <c r="ID5087" s="47"/>
      <c r="IE5087" s="47"/>
      <c r="IF5087" s="47"/>
      <c r="IG5087" s="47"/>
      <c r="IH5087" s="47"/>
      <c r="II5087" s="47"/>
      <c r="IJ5087" s="47"/>
      <c r="IK5087" s="47"/>
      <c r="IL5087" s="47"/>
      <c r="IM5087" s="47"/>
      <c r="IN5087" s="47"/>
      <c r="IO5087" s="47"/>
      <c r="IP5087" s="47"/>
      <c r="IQ5087" s="47"/>
      <c r="IR5087" s="47"/>
      <c r="IS5087" s="47"/>
      <c r="IT5087" s="47"/>
      <c r="IU5087" s="47"/>
      <c r="IV5087" s="47"/>
      <c r="IW5087" s="47"/>
      <c r="IX5087" s="47"/>
      <c r="IY5087" s="47"/>
      <c r="IZ5087" s="47"/>
      <c r="JA5087" s="47"/>
      <c r="JB5087" s="47"/>
      <c r="JC5087" s="47"/>
      <c r="JD5087" s="47"/>
      <c r="JE5087" s="47"/>
      <c r="JF5087" s="47"/>
      <c r="JG5087" s="47"/>
      <c r="JH5087" s="47"/>
      <c r="JI5087" s="47"/>
      <c r="JJ5087" s="47"/>
      <c r="JK5087" s="47"/>
      <c r="JL5087" s="47"/>
      <c r="JM5087" s="47"/>
      <c r="JN5087" s="47"/>
      <c r="JO5087" s="47"/>
      <c r="JP5087" s="47"/>
      <c r="JQ5087" s="47"/>
      <c r="JR5087" s="47"/>
      <c r="JS5087" s="47"/>
      <c r="JT5087" s="47"/>
      <c r="JU5087" s="47"/>
      <c r="JV5087" s="47"/>
      <c r="JW5087" s="47"/>
      <c r="JX5087" s="47"/>
      <c r="JY5087" s="47"/>
      <c r="JZ5087" s="47"/>
      <c r="KA5087" s="47"/>
      <c r="KB5087" s="47"/>
      <c r="KC5087" s="47"/>
      <c r="KD5087" s="47"/>
      <c r="KE5087" s="47"/>
      <c r="KF5087" s="47"/>
      <c r="KG5087" s="47"/>
      <c r="KH5087" s="47"/>
      <c r="KI5087" s="47"/>
      <c r="KJ5087" s="47"/>
      <c r="KK5087" s="47"/>
      <c r="KL5087" s="47"/>
      <c r="KM5087" s="47"/>
      <c r="KN5087" s="47"/>
      <c r="KO5087" s="47"/>
      <c r="KP5087" s="47"/>
      <c r="KQ5087" s="47"/>
      <c r="KR5087" s="47"/>
      <c r="KS5087" s="47"/>
      <c r="KT5087" s="47"/>
      <c r="KU5087" s="47"/>
      <c r="KV5087" s="47"/>
      <c r="KW5087" s="47"/>
      <c r="KX5087" s="47"/>
      <c r="KY5087" s="47"/>
      <c r="KZ5087" s="47"/>
      <c r="LA5087" s="47"/>
      <c r="LB5087" s="47"/>
      <c r="LC5087" s="47"/>
      <c r="LD5087" s="47"/>
      <c r="LE5087" s="47"/>
      <c r="LF5087" s="47"/>
      <c r="LG5087" s="47"/>
      <c r="LH5087" s="47"/>
      <c r="LI5087" s="47"/>
      <c r="LJ5087" s="47"/>
      <c r="LK5087" s="47"/>
      <c r="LL5087" s="47"/>
      <c r="LM5087" s="47"/>
      <c r="LN5087" s="47"/>
      <c r="LO5087" s="47"/>
      <c r="LP5087" s="47"/>
      <c r="LQ5087" s="47"/>
      <c r="LR5087" s="47"/>
      <c r="LS5087" s="47"/>
      <c r="LT5087" s="47"/>
      <c r="LU5087" s="47"/>
      <c r="LV5087" s="47"/>
      <c r="LW5087" s="47"/>
      <c r="LX5087" s="47"/>
      <c r="LY5087" s="47"/>
      <c r="LZ5087" s="47"/>
      <c r="MA5087" s="47"/>
      <c r="MB5087" s="47"/>
      <c r="MC5087" s="47"/>
      <c r="MD5087" s="47"/>
      <c r="ME5087" s="47"/>
      <c r="MF5087" s="47"/>
      <c r="MG5087" s="47"/>
      <c r="MH5087" s="47"/>
      <c r="MI5087" s="47"/>
      <c r="MJ5087" s="47"/>
      <c r="MK5087" s="47"/>
      <c r="ML5087" s="47"/>
      <c r="MM5087" s="47"/>
      <c r="MN5087" s="47"/>
      <c r="MO5087" s="47"/>
      <c r="MP5087" s="47"/>
      <c r="MQ5087" s="47"/>
      <c r="MR5087" s="47"/>
      <c r="MS5087" s="47"/>
      <c r="MT5087" s="47"/>
      <c r="MU5087" s="47"/>
      <c r="MV5087" s="47"/>
      <c r="MW5087" s="47"/>
      <c r="MX5087" s="47"/>
      <c r="MY5087" s="47"/>
      <c r="MZ5087" s="47"/>
      <c r="NA5087" s="47"/>
      <c r="NB5087" s="47"/>
      <c r="NC5087" s="47"/>
      <c r="ND5087" s="47"/>
      <c r="NE5087" s="47"/>
      <c r="NF5087" s="47"/>
      <c r="NG5087" s="47"/>
      <c r="NH5087" s="47"/>
      <c r="NI5087" s="47"/>
      <c r="NJ5087" s="47"/>
      <c r="NK5087" s="47"/>
      <c r="NL5087" s="47"/>
      <c r="NM5087" s="47"/>
      <c r="NN5087" s="47"/>
      <c r="NO5087" s="47"/>
      <c r="NP5087" s="47"/>
      <c r="NQ5087" s="47"/>
      <c r="NR5087" s="47"/>
      <c r="NS5087" s="47"/>
      <c r="NT5087" s="47"/>
      <c r="NU5087" s="47"/>
      <c r="NV5087" s="47"/>
      <c r="NW5087" s="47"/>
      <c r="NX5087" s="47"/>
      <c r="NY5087" s="47"/>
      <c r="NZ5087" s="47"/>
      <c r="OA5087" s="47"/>
      <c r="OB5087" s="47"/>
      <c r="OC5087" s="47"/>
      <c r="OD5087" s="47"/>
      <c r="OE5087" s="47"/>
      <c r="OF5087" s="47"/>
      <c r="OG5087" s="47"/>
      <c r="OH5087" s="47"/>
      <c r="OI5087" s="47"/>
      <c r="OJ5087" s="47"/>
      <c r="OK5087" s="47"/>
      <c r="OL5087" s="47"/>
      <c r="OM5087" s="47"/>
      <c r="ON5087" s="47"/>
      <c r="OO5087" s="47"/>
      <c r="OP5087" s="47"/>
      <c r="OQ5087" s="47"/>
      <c r="OR5087" s="47"/>
      <c r="OS5087" s="47"/>
      <c r="OT5087" s="47"/>
      <c r="OU5087" s="47"/>
      <c r="OV5087" s="47"/>
      <c r="OW5087" s="47"/>
      <c r="OX5087" s="47"/>
      <c r="OY5087" s="47"/>
      <c r="OZ5087" s="47"/>
      <c r="PA5087" s="47"/>
      <c r="PB5087" s="47"/>
      <c r="PC5087" s="47"/>
      <c r="PD5087" s="47"/>
      <c r="PE5087" s="47"/>
      <c r="PF5087" s="47"/>
      <c r="PG5087" s="47"/>
      <c r="PH5087" s="47"/>
      <c r="PI5087" s="47"/>
      <c r="PJ5087" s="47"/>
      <c r="PK5087" s="47"/>
      <c r="PL5087" s="47"/>
      <c r="PM5087" s="47"/>
      <c r="PN5087" s="47"/>
      <c r="PO5087" s="47"/>
      <c r="PP5087" s="47"/>
      <c r="PQ5087" s="47"/>
      <c r="PR5087" s="47"/>
      <c r="PS5087" s="47"/>
      <c r="PT5087" s="47"/>
      <c r="PU5087" s="47"/>
      <c r="PV5087" s="47"/>
      <c r="PW5087" s="47"/>
      <c r="PX5087" s="47"/>
      <c r="PY5087" s="47"/>
      <c r="PZ5087" s="47"/>
      <c r="QA5087" s="47"/>
      <c r="QB5087" s="47"/>
      <c r="QC5087" s="47"/>
      <c r="QD5087" s="47"/>
      <c r="QE5087" s="47"/>
      <c r="QF5087" s="47"/>
      <c r="QG5087" s="47"/>
      <c r="QH5087" s="47"/>
      <c r="QI5087" s="47"/>
      <c r="QJ5087" s="47"/>
      <c r="QK5087" s="47"/>
      <c r="QL5087" s="47"/>
      <c r="QM5087" s="47"/>
      <c r="QN5087" s="47"/>
      <c r="QO5087" s="47"/>
      <c r="QP5087" s="47"/>
      <c r="QQ5087" s="47"/>
      <c r="QR5087" s="47"/>
      <c r="QS5087" s="47"/>
      <c r="QT5087" s="47"/>
      <c r="QU5087" s="47"/>
      <c r="QV5087" s="47"/>
      <c r="QW5087" s="47"/>
      <c r="QX5087" s="47"/>
      <c r="QY5087" s="47"/>
      <c r="QZ5087" s="47"/>
      <c r="RA5087" s="47"/>
      <c r="RB5087" s="47"/>
      <c r="RC5087" s="47"/>
      <c r="RD5087" s="47"/>
      <c r="RE5087" s="47"/>
      <c r="RF5087" s="47"/>
      <c r="RG5087" s="47"/>
      <c r="RH5087" s="47"/>
      <c r="RI5087" s="47"/>
      <c r="RJ5087" s="47"/>
      <c r="RK5087" s="47"/>
      <c r="RL5087" s="47"/>
      <c r="RM5087" s="47"/>
      <c r="RN5087" s="47"/>
      <c r="RO5087" s="47"/>
      <c r="RP5087" s="47"/>
      <c r="RQ5087" s="47"/>
      <c r="RR5087" s="47"/>
      <c r="RS5087" s="47"/>
      <c r="RT5087" s="47"/>
      <c r="RU5087" s="47"/>
      <c r="RV5087" s="47"/>
      <c r="RW5087" s="47"/>
      <c r="RX5087" s="47"/>
      <c r="RY5087" s="47"/>
      <c r="RZ5087" s="47"/>
      <c r="SA5087" s="47"/>
      <c r="SB5087" s="47"/>
      <c r="SC5087" s="47"/>
      <c r="SD5087" s="47"/>
      <c r="SE5087" s="47"/>
      <c r="SF5087" s="47"/>
      <c r="SG5087" s="47"/>
      <c r="SH5087" s="47"/>
      <c r="SI5087" s="47"/>
      <c r="SJ5087" s="47"/>
      <c r="SK5087" s="47"/>
      <c r="SL5087" s="47"/>
      <c r="SM5087" s="47"/>
      <c r="SN5087" s="47"/>
      <c r="SO5087" s="47"/>
      <c r="SP5087" s="47"/>
      <c r="SQ5087" s="47"/>
      <c r="SR5087" s="47"/>
      <c r="SS5087" s="47"/>
      <c r="ST5087" s="47"/>
      <c r="SU5087" s="47"/>
      <c r="SV5087" s="47"/>
      <c r="SW5087" s="47"/>
      <c r="SX5087" s="47"/>
      <c r="SY5087" s="47"/>
      <c r="SZ5087" s="47"/>
      <c r="TA5087" s="47"/>
      <c r="TB5087" s="47"/>
      <c r="TC5087" s="47"/>
      <c r="TD5087" s="47"/>
      <c r="TE5087" s="47"/>
      <c r="TF5087" s="47"/>
      <c r="TG5087" s="47"/>
      <c r="TH5087" s="47"/>
      <c r="TI5087" s="47"/>
      <c r="TJ5087" s="47"/>
      <c r="TK5087" s="47"/>
      <c r="TL5087" s="47"/>
      <c r="TM5087" s="47"/>
      <c r="TN5087" s="47"/>
      <c r="TO5087" s="47"/>
      <c r="TP5087" s="47"/>
      <c r="TQ5087" s="47"/>
      <c r="TR5087" s="47"/>
      <c r="TS5087" s="47"/>
      <c r="TT5087" s="47"/>
      <c r="TU5087" s="47"/>
      <c r="TV5087" s="47"/>
      <c r="TW5087" s="47"/>
      <c r="TX5087" s="47"/>
      <c r="TY5087" s="47"/>
      <c r="TZ5087" s="47"/>
      <c r="UA5087" s="47"/>
      <c r="UB5087" s="47"/>
      <c r="UC5087" s="47"/>
      <c r="UD5087" s="47"/>
      <c r="UE5087" s="47"/>
      <c r="UF5087" s="47"/>
      <c r="UG5087" s="47"/>
      <c r="UH5087" s="47"/>
      <c r="UI5087" s="47"/>
      <c r="UJ5087" s="47"/>
      <c r="UK5087" s="47"/>
      <c r="UL5087" s="47"/>
      <c r="UM5087" s="47"/>
      <c r="UN5087" s="47"/>
      <c r="UO5087" s="47"/>
      <c r="UP5087" s="47"/>
      <c r="UQ5087" s="47"/>
      <c r="UR5087" s="47"/>
      <c r="US5087" s="47"/>
      <c r="UT5087" s="47"/>
      <c r="UU5087" s="47"/>
      <c r="UV5087" s="47"/>
      <c r="UW5087" s="47"/>
      <c r="UX5087" s="47"/>
      <c r="UY5087" s="47"/>
      <c r="UZ5087" s="47"/>
      <c r="VA5087" s="47"/>
      <c r="VB5087" s="47"/>
      <c r="VC5087" s="47"/>
      <c r="VD5087" s="47"/>
      <c r="VE5087" s="47"/>
      <c r="VF5087" s="47"/>
      <c r="VG5087" s="47"/>
      <c r="VH5087" s="47"/>
      <c r="VI5087" s="47"/>
      <c r="VJ5087" s="47"/>
      <c r="VK5087" s="47"/>
      <c r="VL5087" s="47"/>
      <c r="VM5087" s="47"/>
      <c r="VN5087" s="47"/>
      <c r="VO5087" s="47"/>
      <c r="VP5087" s="47"/>
      <c r="VQ5087" s="47"/>
      <c r="VR5087" s="47"/>
      <c r="VS5087" s="47"/>
      <c r="VT5087" s="47"/>
      <c r="VU5087" s="47"/>
      <c r="VV5087" s="47"/>
      <c r="VW5087" s="47"/>
      <c r="VX5087" s="47"/>
      <c r="VY5087" s="47"/>
      <c r="VZ5087" s="47"/>
      <c r="WA5087" s="47"/>
      <c r="WB5087" s="47"/>
      <c r="WC5087" s="47"/>
      <c r="WD5087" s="47"/>
      <c r="WE5087" s="47"/>
      <c r="WF5087" s="47"/>
      <c r="WG5087" s="47"/>
      <c r="WH5087" s="47"/>
      <c r="WI5087" s="47"/>
      <c r="WJ5087" s="47"/>
      <c r="WK5087" s="47"/>
      <c r="WL5087" s="47"/>
      <c r="WM5087" s="47"/>
      <c r="WN5087" s="47"/>
      <c r="WO5087" s="47"/>
      <c r="WP5087" s="47"/>
      <c r="WQ5087" s="47"/>
      <c r="WR5087" s="47"/>
      <c r="WS5087" s="47"/>
      <c r="WT5087" s="47"/>
      <c r="WU5087" s="47"/>
      <c r="WV5087" s="47"/>
      <c r="WW5087" s="47"/>
      <c r="WX5087" s="47"/>
      <c r="WY5087" s="47"/>
      <c r="WZ5087" s="47"/>
      <c r="XA5087" s="47"/>
      <c r="XB5087" s="47"/>
      <c r="XC5087" s="47"/>
      <c r="XD5087" s="47"/>
      <c r="XE5087" s="47"/>
      <c r="XF5087" s="47"/>
      <c r="XG5087" s="47"/>
      <c r="XH5087" s="47"/>
      <c r="XI5087" s="47"/>
      <c r="XJ5087" s="47"/>
      <c r="XK5087" s="47"/>
      <c r="XL5087" s="47"/>
      <c r="XM5087" s="47"/>
      <c r="XN5087" s="47"/>
      <c r="XO5087" s="47"/>
      <c r="XP5087" s="47"/>
      <c r="XQ5087" s="47"/>
      <c r="XR5087" s="47"/>
      <c r="XS5087" s="47"/>
      <c r="XT5087" s="47"/>
      <c r="XU5087" s="47"/>
      <c r="XV5087" s="47"/>
      <c r="XW5087" s="47"/>
      <c r="XX5087" s="47"/>
      <c r="XY5087" s="47"/>
      <c r="XZ5087" s="47"/>
      <c r="YA5087" s="47"/>
      <c r="YB5087" s="47"/>
      <c r="YC5087" s="47"/>
      <c r="YD5087" s="47"/>
      <c r="YE5087" s="47"/>
      <c r="YF5087" s="47"/>
      <c r="YG5087" s="47"/>
      <c r="YH5087" s="47"/>
      <c r="YI5087" s="47"/>
      <c r="YJ5087" s="47"/>
      <c r="YK5087" s="47"/>
      <c r="YL5087" s="47"/>
      <c r="YM5087" s="47"/>
      <c r="YN5087" s="47"/>
      <c r="YO5087" s="47"/>
      <c r="YP5087" s="47"/>
      <c r="YQ5087" s="47"/>
      <c r="YR5087" s="47"/>
      <c r="YS5087" s="47"/>
      <c r="YT5087" s="47"/>
      <c r="YU5087" s="47"/>
      <c r="YV5087" s="47"/>
      <c r="YW5087" s="47"/>
      <c r="YX5087" s="47"/>
      <c r="YY5087" s="47"/>
      <c r="YZ5087" s="47"/>
      <c r="ZA5087" s="47"/>
      <c r="ZB5087" s="47"/>
      <c r="ZC5087" s="47"/>
      <c r="ZD5087" s="47"/>
      <c r="ZE5087" s="47"/>
      <c r="ZF5087" s="47"/>
      <c r="ZG5087" s="47"/>
      <c r="ZH5087" s="47"/>
      <c r="ZI5087" s="47"/>
      <c r="ZJ5087" s="47"/>
      <c r="ZK5087" s="47"/>
      <c r="ZL5087" s="47"/>
      <c r="ZM5087" s="47"/>
      <c r="ZN5087" s="47"/>
      <c r="ZO5087" s="47"/>
      <c r="ZP5087" s="47"/>
      <c r="ZQ5087" s="47"/>
      <c r="ZR5087" s="47"/>
      <c r="ZS5087" s="47"/>
      <c r="ZT5087" s="47"/>
      <c r="ZU5087" s="47"/>
      <c r="ZV5087" s="47"/>
      <c r="ZW5087" s="47"/>
      <c r="ZX5087" s="47"/>
      <c r="ZY5087" s="47"/>
      <c r="ZZ5087" s="47"/>
      <c r="AAA5087" s="47"/>
      <c r="AAB5087" s="47"/>
      <c r="AAC5087" s="47"/>
      <c r="AAD5087" s="47"/>
      <c r="AAE5087" s="47"/>
      <c r="AAF5087" s="47"/>
      <c r="AAG5087" s="47"/>
      <c r="AAH5087" s="47"/>
      <c r="AAI5087" s="47"/>
      <c r="AAJ5087" s="47"/>
      <c r="AAK5087" s="47"/>
      <c r="AAL5087" s="47"/>
      <c r="AAM5087" s="47"/>
      <c r="AAN5087" s="47"/>
      <c r="AAO5087" s="47"/>
      <c r="AAP5087" s="47"/>
      <c r="AAQ5087" s="47"/>
      <c r="AAR5087" s="47"/>
      <c r="AAS5087" s="47"/>
      <c r="AAT5087" s="47"/>
      <c r="AAU5087" s="47"/>
      <c r="AAV5087" s="47"/>
      <c r="AAW5087" s="47"/>
      <c r="AAX5087" s="47"/>
      <c r="AAY5087" s="47"/>
      <c r="AAZ5087" s="47"/>
      <c r="ABA5087" s="47"/>
      <c r="ABB5087" s="47"/>
      <c r="ABC5087" s="47"/>
      <c r="ABD5087" s="47"/>
      <c r="ABE5087" s="47"/>
      <c r="ABF5087" s="47"/>
      <c r="ABG5087" s="47"/>
      <c r="ABH5087" s="47"/>
      <c r="ABI5087" s="47"/>
      <c r="ABJ5087" s="47"/>
      <c r="ABK5087" s="47"/>
      <c r="ABL5087" s="47"/>
      <c r="ABM5087" s="47"/>
      <c r="ABN5087" s="47"/>
      <c r="ABO5087" s="47"/>
      <c r="ABP5087" s="47"/>
      <c r="ABQ5087" s="47"/>
      <c r="ABR5087" s="47"/>
      <c r="ABS5087" s="47"/>
      <c r="ABT5087" s="47"/>
      <c r="ABU5087" s="47"/>
      <c r="ABV5087" s="47"/>
      <c r="ABW5087" s="47"/>
      <c r="ABX5087" s="47"/>
      <c r="ABY5087" s="47"/>
      <c r="ABZ5087" s="47"/>
      <c r="ACA5087" s="47"/>
      <c r="ACB5087" s="47"/>
      <c r="ACC5087" s="47"/>
      <c r="ACD5087" s="47"/>
      <c r="ACE5087" s="47"/>
      <c r="ACF5087" s="47"/>
      <c r="ACG5087" s="47"/>
      <c r="ACH5087" s="47"/>
      <c r="ACI5087" s="47"/>
      <c r="ACJ5087" s="47"/>
      <c r="ACK5087" s="47"/>
      <c r="ACL5087" s="47"/>
      <c r="ACM5087" s="47"/>
      <c r="ACN5087" s="47"/>
      <c r="ACO5087" s="47"/>
      <c r="ACP5087" s="47"/>
      <c r="ACQ5087" s="47"/>
      <c r="ACR5087" s="47"/>
      <c r="ACS5087" s="47"/>
      <c r="ACT5087" s="47"/>
      <c r="ACU5087" s="47"/>
      <c r="ACV5087" s="47"/>
      <c r="ACW5087" s="47"/>
      <c r="ACX5087" s="47"/>
      <c r="ACY5087" s="47"/>
      <c r="ACZ5087" s="47"/>
      <c r="ADA5087" s="47"/>
      <c r="ADB5087" s="47"/>
      <c r="ADC5087" s="47"/>
      <c r="ADD5087" s="47"/>
      <c r="ADE5087" s="47"/>
      <c r="ADF5087" s="47"/>
      <c r="ADG5087" s="47"/>
      <c r="ADH5087" s="47"/>
      <c r="ADI5087" s="47"/>
      <c r="ADJ5087" s="47"/>
      <c r="ADK5087" s="47"/>
      <c r="ADL5087" s="47"/>
      <c r="ADM5087" s="47"/>
      <c r="ADN5087" s="47"/>
      <c r="ADO5087" s="47"/>
      <c r="ADP5087" s="47"/>
      <c r="ADQ5087" s="47"/>
      <c r="ADR5087" s="47"/>
      <c r="ADS5087" s="47"/>
      <c r="ADT5087" s="47"/>
      <c r="ADU5087" s="47"/>
      <c r="ADV5087" s="47"/>
      <c r="ADW5087" s="47"/>
      <c r="ADX5087" s="47"/>
      <c r="ADY5087" s="47"/>
      <c r="ADZ5087" s="47"/>
      <c r="AEA5087" s="47"/>
      <c r="AEB5087" s="47"/>
      <c r="AEC5087" s="47"/>
      <c r="AED5087" s="47"/>
      <c r="AEE5087" s="47"/>
      <c r="AEF5087" s="47"/>
      <c r="AEG5087" s="47"/>
      <c r="AEH5087" s="47"/>
      <c r="AEI5087" s="47"/>
      <c r="AEJ5087" s="47"/>
      <c r="AEK5087" s="47"/>
      <c r="AEL5087" s="47"/>
      <c r="AEM5087" s="47"/>
      <c r="AEN5087" s="47"/>
      <c r="AEO5087" s="47"/>
      <c r="AEP5087" s="47"/>
      <c r="AEQ5087" s="47"/>
      <c r="AER5087" s="47"/>
      <c r="AES5087" s="47"/>
      <c r="AET5087" s="47"/>
      <c r="AEU5087" s="47"/>
      <c r="AEV5087" s="47"/>
      <c r="AEW5087" s="47"/>
      <c r="AEX5087" s="47"/>
      <c r="AEY5087" s="47"/>
      <c r="AEZ5087" s="47"/>
      <c r="AFA5087" s="47"/>
      <c r="AFB5087" s="47"/>
      <c r="AFC5087" s="47"/>
      <c r="AFD5087" s="47"/>
      <c r="AFE5087" s="47"/>
      <c r="AFF5087" s="47"/>
      <c r="AFG5087" s="47"/>
      <c r="AFH5087" s="47"/>
      <c r="AFI5087" s="47"/>
      <c r="AFJ5087" s="47"/>
      <c r="AFK5087" s="47"/>
      <c r="AFL5087" s="47"/>
      <c r="AFM5087" s="47"/>
      <c r="AFN5087" s="47"/>
      <c r="AFO5087" s="47"/>
      <c r="AFP5087" s="47"/>
      <c r="AFQ5087" s="47"/>
      <c r="AFR5087" s="47"/>
      <c r="AFS5087" s="47"/>
      <c r="AFT5087" s="47"/>
      <c r="AFU5087" s="47"/>
      <c r="AFV5087" s="47"/>
      <c r="AFW5087" s="47"/>
      <c r="AFX5087" s="47"/>
      <c r="AFY5087" s="47"/>
      <c r="AFZ5087" s="47"/>
      <c r="AGA5087" s="47"/>
      <c r="AGB5087" s="47"/>
      <c r="AGC5087" s="47"/>
      <c r="AGD5087" s="47"/>
      <c r="AGE5087" s="47"/>
      <c r="AGF5087" s="47"/>
      <c r="AGG5087" s="47"/>
      <c r="AGH5087" s="47"/>
      <c r="AGI5087" s="47"/>
      <c r="AGJ5087" s="47"/>
      <c r="AGK5087" s="47"/>
      <c r="AGL5087" s="47"/>
      <c r="AGM5087" s="47"/>
      <c r="AGN5087" s="47"/>
      <c r="AGO5087" s="47"/>
      <c r="AGP5087" s="47"/>
      <c r="AGQ5087" s="47"/>
      <c r="AGR5087" s="47"/>
      <c r="AGS5087" s="47"/>
      <c r="AGT5087" s="47"/>
      <c r="AGU5087" s="47"/>
      <c r="AGV5087" s="47"/>
      <c r="AGW5087" s="47"/>
      <c r="AGX5087" s="47"/>
      <c r="AGY5087" s="47"/>
      <c r="AGZ5087" s="47"/>
      <c r="AHA5087" s="47"/>
      <c r="AHB5087" s="47"/>
      <c r="AHC5087" s="47"/>
      <c r="AHD5087" s="47"/>
      <c r="AHE5087" s="47"/>
      <c r="AHF5087" s="47"/>
      <c r="AHG5087" s="47"/>
      <c r="AHH5087" s="47"/>
      <c r="AHI5087" s="47"/>
      <c r="AHJ5087" s="47"/>
      <c r="AHK5087" s="47"/>
      <c r="AHL5087" s="47"/>
      <c r="AHM5087" s="47"/>
      <c r="AHN5087" s="47"/>
      <c r="AHO5087" s="47"/>
      <c r="AHP5087" s="47"/>
      <c r="AHQ5087" s="47"/>
      <c r="AHR5087" s="47"/>
      <c r="AHS5087" s="47"/>
      <c r="AHT5087" s="47"/>
      <c r="AHU5087" s="47"/>
      <c r="AHV5087" s="47"/>
      <c r="AHW5087" s="47"/>
      <c r="AHX5087" s="47"/>
      <c r="AHY5087" s="47"/>
      <c r="AHZ5087" s="47"/>
      <c r="AIA5087" s="47"/>
      <c r="AIB5087" s="47"/>
      <c r="AIC5087" s="47"/>
      <c r="AID5087" s="47"/>
      <c r="AIE5087" s="47"/>
      <c r="AIF5087" s="47"/>
      <c r="AIG5087" s="47"/>
      <c r="AIH5087" s="47"/>
      <c r="AII5087" s="47"/>
      <c r="AIJ5087" s="47"/>
      <c r="AIK5087" s="47"/>
      <c r="AIL5087" s="47"/>
      <c r="AIM5087" s="47"/>
      <c r="AIN5087" s="47"/>
      <c r="AIO5087" s="47"/>
      <c r="AIP5087" s="47"/>
      <c r="AIQ5087" s="47"/>
      <c r="AIR5087" s="47"/>
      <c r="AIS5087" s="47"/>
      <c r="AIT5087" s="47"/>
      <c r="AIU5087" s="47"/>
      <c r="AIV5087" s="47"/>
      <c r="AIW5087" s="47"/>
      <c r="AIX5087" s="47"/>
      <c r="AIY5087" s="47"/>
      <c r="AIZ5087" s="47"/>
      <c r="AJA5087" s="47"/>
      <c r="AJB5087" s="47"/>
      <c r="AJC5087" s="47"/>
      <c r="AJD5087" s="47"/>
      <c r="AJE5087" s="47"/>
      <c r="AJF5087" s="47"/>
      <c r="AJG5087" s="47"/>
      <c r="AJH5087" s="47"/>
      <c r="AJI5087" s="47"/>
      <c r="AJJ5087" s="47"/>
      <c r="AJK5087" s="47"/>
      <c r="AJL5087" s="47"/>
      <c r="AJM5087" s="47"/>
      <c r="AJN5087" s="47"/>
      <c r="AJO5087" s="47"/>
      <c r="AJP5087" s="47"/>
      <c r="AJQ5087" s="47"/>
      <c r="AJR5087" s="47"/>
      <c r="AJS5087" s="47"/>
      <c r="AJT5087" s="47"/>
      <c r="AJU5087" s="47"/>
      <c r="AJV5087" s="47"/>
      <c r="AJW5087" s="47"/>
      <c r="AJX5087" s="47"/>
      <c r="AJY5087" s="47"/>
      <c r="AJZ5087" s="47"/>
      <c r="AKA5087" s="47"/>
      <c r="AKB5087" s="47"/>
      <c r="AKC5087" s="47"/>
      <c r="AKD5087" s="47"/>
      <c r="AKE5087" s="47"/>
      <c r="AKF5087" s="47"/>
      <c r="AKG5087" s="47"/>
      <c r="AKH5087" s="47"/>
      <c r="AKI5087" s="47"/>
      <c r="AKJ5087" s="47"/>
      <c r="AKK5087" s="47"/>
      <c r="AKL5087" s="47"/>
      <c r="AKM5087" s="47"/>
      <c r="AKN5087" s="47"/>
      <c r="AKO5087" s="47"/>
      <c r="AKP5087" s="47"/>
      <c r="AKQ5087" s="47"/>
      <c r="AKR5087" s="47"/>
      <c r="AKS5087" s="47"/>
      <c r="AKT5087" s="47"/>
      <c r="AKU5087" s="47"/>
      <c r="AKV5087" s="47"/>
      <c r="AKW5087" s="47"/>
      <c r="AKX5087" s="47"/>
      <c r="AKY5087" s="47"/>
      <c r="AKZ5087" s="47"/>
      <c r="ALA5087" s="47"/>
      <c r="ALB5087" s="47"/>
      <c r="ALC5087" s="47"/>
      <c r="ALD5087" s="47"/>
      <c r="ALE5087" s="47"/>
      <c r="ALF5087" s="47"/>
      <c r="ALG5087" s="47"/>
      <c r="ALH5087" s="47"/>
      <c r="ALI5087" s="47"/>
      <c r="ALJ5087" s="47"/>
      <c r="ALK5087" s="47"/>
      <c r="ALL5087" s="47"/>
      <c r="ALM5087" s="47"/>
      <c r="ALN5087" s="47"/>
      <c r="ALO5087" s="47"/>
      <c r="ALP5087" s="47"/>
      <c r="ALQ5087" s="47"/>
      <c r="ALR5087" s="47"/>
      <c r="ALS5087" s="47"/>
      <c r="ALT5087" s="47"/>
      <c r="ALU5087" s="47"/>
      <c r="ALV5087" s="47"/>
      <c r="ALW5087" s="47"/>
      <c r="ALX5087" s="47"/>
      <c r="ALY5087" s="47"/>
      <c r="ALZ5087" s="47"/>
      <c r="AMA5087" s="47"/>
      <c r="AMB5087" s="47"/>
      <c r="AMC5087" s="47"/>
      <c r="AMD5087" s="47"/>
      <c r="AME5087" s="47"/>
      <c r="AMF5087" s="47"/>
      <c r="AMG5087" s="47"/>
      <c r="AMH5087" s="47"/>
      <c r="AMI5087" s="47"/>
      <c r="AMJ5087" s="47"/>
      <c r="AMK5087" s="47"/>
    </row>
    <row r="5088" spans="1:1025" s="48" customFormat="1" x14ac:dyDescent="0.25">
      <c r="A5088" s="45"/>
      <c r="B5088" s="45"/>
      <c r="C5088" s="45"/>
      <c r="D5088" s="45"/>
      <c r="E5088" s="45"/>
      <c r="F5088" s="45"/>
      <c r="G5088" s="45"/>
      <c r="H5088" s="45"/>
      <c r="I5088" s="45"/>
      <c r="J5088" s="45"/>
      <c r="K5088" s="45"/>
      <c r="L5088" s="47"/>
      <c r="M5088" s="47"/>
      <c r="N5088" s="47"/>
      <c r="O5088" s="47"/>
      <c r="P5088" s="47"/>
      <c r="Q5088" s="47"/>
      <c r="R5088" s="47"/>
      <c r="S5088" s="47"/>
      <c r="T5088" s="47"/>
      <c r="U5088" s="47"/>
      <c r="V5088" s="47"/>
      <c r="W5088" s="47"/>
      <c r="X5088" s="47"/>
      <c r="Y5088" s="47"/>
      <c r="Z5088" s="47"/>
      <c r="AA5088" s="47"/>
      <c r="AB5088" s="47"/>
      <c r="AC5088" s="47"/>
      <c r="AD5088" s="47"/>
      <c r="AE5088" s="47"/>
      <c r="AF5088" s="47"/>
      <c r="AG5088" s="47"/>
      <c r="AH5088" s="47"/>
      <c r="AI5088" s="47"/>
      <c r="AJ5088" s="47"/>
      <c r="AK5088" s="47"/>
      <c r="AL5088" s="47"/>
      <c r="AM5088" s="47"/>
      <c r="AN5088" s="47"/>
      <c r="AO5088" s="47"/>
      <c r="AP5088" s="47"/>
      <c r="AQ5088" s="47"/>
      <c r="AR5088" s="47"/>
      <c r="AS5088" s="47"/>
      <c r="AT5088" s="47"/>
      <c r="AU5088" s="47"/>
      <c r="AV5088" s="47"/>
      <c r="AW5088" s="47"/>
      <c r="AX5088" s="47"/>
      <c r="AY5088" s="47"/>
      <c r="AZ5088" s="47"/>
      <c r="BA5088" s="47"/>
      <c r="BB5088" s="47"/>
      <c r="BC5088" s="47"/>
      <c r="BD5088" s="47"/>
      <c r="BE5088" s="47"/>
      <c r="BF5088" s="47"/>
      <c r="BG5088" s="47"/>
      <c r="BH5088" s="47"/>
      <c r="BI5088" s="47"/>
      <c r="BJ5088" s="47"/>
      <c r="BK5088" s="47"/>
      <c r="BL5088" s="47"/>
      <c r="BM5088" s="47"/>
      <c r="BN5088" s="47"/>
      <c r="BO5088" s="47"/>
      <c r="BP5088" s="47"/>
      <c r="BQ5088" s="47"/>
      <c r="BR5088" s="47"/>
      <c r="BS5088" s="47"/>
      <c r="BT5088" s="47"/>
      <c r="BU5088" s="47"/>
      <c r="BV5088" s="47"/>
      <c r="BW5088" s="47"/>
      <c r="BX5088" s="47"/>
      <c r="BY5088" s="47"/>
      <c r="BZ5088" s="47"/>
      <c r="CA5088" s="47"/>
      <c r="CB5088" s="47"/>
      <c r="CC5088" s="47"/>
      <c r="CD5088" s="47"/>
      <c r="CE5088" s="47"/>
      <c r="CF5088" s="47"/>
      <c r="CG5088" s="47"/>
      <c r="CH5088" s="47"/>
      <c r="CI5088" s="47"/>
      <c r="CJ5088" s="47"/>
      <c r="CK5088" s="47"/>
      <c r="CL5088" s="47"/>
      <c r="CM5088" s="47"/>
      <c r="CN5088" s="47"/>
      <c r="CO5088" s="47"/>
      <c r="CP5088" s="47"/>
      <c r="CQ5088" s="47"/>
      <c r="CR5088" s="47"/>
      <c r="CS5088" s="47"/>
      <c r="CT5088" s="47"/>
      <c r="CU5088" s="47"/>
      <c r="CV5088" s="47"/>
      <c r="CW5088" s="47"/>
      <c r="CX5088" s="47"/>
      <c r="CY5088" s="47"/>
      <c r="CZ5088" s="47"/>
      <c r="DA5088" s="47"/>
      <c r="DB5088" s="47"/>
      <c r="DC5088" s="47"/>
      <c r="DD5088" s="47"/>
      <c r="DE5088" s="47"/>
      <c r="DF5088" s="47"/>
      <c r="DG5088" s="47"/>
      <c r="DH5088" s="47"/>
      <c r="DI5088" s="47"/>
      <c r="DJ5088" s="47"/>
      <c r="DK5088" s="47"/>
      <c r="DL5088" s="47"/>
      <c r="DM5088" s="47"/>
      <c r="DN5088" s="47"/>
      <c r="DO5088" s="47"/>
      <c r="DP5088" s="47"/>
      <c r="DQ5088" s="47"/>
      <c r="DR5088" s="47"/>
      <c r="DS5088" s="47"/>
      <c r="DT5088" s="47"/>
      <c r="DU5088" s="47"/>
      <c r="DV5088" s="47"/>
      <c r="DW5088" s="47"/>
      <c r="DX5088" s="47"/>
      <c r="DY5088" s="47"/>
      <c r="DZ5088" s="47"/>
      <c r="EA5088" s="47"/>
      <c r="EB5088" s="47"/>
      <c r="EC5088" s="47"/>
      <c r="ED5088" s="47"/>
      <c r="EE5088" s="47"/>
      <c r="EF5088" s="47"/>
      <c r="EG5088" s="47"/>
      <c r="EH5088" s="47"/>
      <c r="EI5088" s="47"/>
      <c r="EJ5088" s="47"/>
      <c r="EK5088" s="47"/>
      <c r="EL5088" s="47"/>
      <c r="EM5088" s="47"/>
      <c r="EN5088" s="47"/>
      <c r="EO5088" s="47"/>
      <c r="EP5088" s="47"/>
      <c r="EQ5088" s="47"/>
      <c r="ER5088" s="47"/>
      <c r="ES5088" s="47"/>
      <c r="ET5088" s="47"/>
      <c r="EU5088" s="47"/>
      <c r="EV5088" s="47"/>
      <c r="EW5088" s="47"/>
      <c r="EX5088" s="47"/>
      <c r="EY5088" s="47"/>
      <c r="EZ5088" s="47"/>
      <c r="FA5088" s="47"/>
      <c r="FB5088" s="47"/>
      <c r="FC5088" s="47"/>
      <c r="FD5088" s="47"/>
      <c r="FE5088" s="47"/>
      <c r="FF5088" s="47"/>
      <c r="FG5088" s="47"/>
      <c r="FH5088" s="47"/>
      <c r="FI5088" s="47"/>
      <c r="FJ5088" s="47"/>
      <c r="FK5088" s="47"/>
      <c r="FL5088" s="47"/>
      <c r="FM5088" s="47"/>
      <c r="FN5088" s="47"/>
      <c r="FO5088" s="47"/>
      <c r="FP5088" s="47"/>
      <c r="FQ5088" s="47"/>
      <c r="FR5088" s="47"/>
      <c r="FS5088" s="47"/>
      <c r="FT5088" s="47"/>
      <c r="FU5088" s="47"/>
      <c r="FV5088" s="47"/>
      <c r="FW5088" s="47"/>
      <c r="FX5088" s="47"/>
      <c r="FY5088" s="47"/>
      <c r="FZ5088" s="47"/>
      <c r="GA5088" s="47"/>
      <c r="GB5088" s="47"/>
      <c r="GC5088" s="47"/>
      <c r="GD5088" s="47"/>
      <c r="GE5088" s="47"/>
      <c r="GF5088" s="47"/>
      <c r="GG5088" s="47"/>
      <c r="GH5088" s="47"/>
      <c r="GI5088" s="47"/>
      <c r="GJ5088" s="47"/>
      <c r="GK5088" s="47"/>
      <c r="GL5088" s="47"/>
      <c r="GM5088" s="47"/>
      <c r="GN5088" s="47"/>
      <c r="GO5088" s="47"/>
      <c r="GP5088" s="47"/>
      <c r="GQ5088" s="47"/>
      <c r="GR5088" s="47"/>
      <c r="GS5088" s="47"/>
      <c r="GT5088" s="47"/>
      <c r="GU5088" s="47"/>
      <c r="GV5088" s="47"/>
      <c r="GW5088" s="47"/>
      <c r="GX5088" s="47"/>
      <c r="GY5088" s="47"/>
      <c r="GZ5088" s="47"/>
      <c r="HA5088" s="47"/>
      <c r="HB5088" s="47"/>
      <c r="HC5088" s="47"/>
      <c r="HD5088" s="47"/>
      <c r="HE5088" s="47"/>
      <c r="HF5088" s="47"/>
      <c r="HG5088" s="47"/>
      <c r="HH5088" s="47"/>
      <c r="HI5088" s="47"/>
      <c r="HJ5088" s="47"/>
      <c r="HK5088" s="47"/>
      <c r="HL5088" s="47"/>
      <c r="HM5088" s="47"/>
      <c r="HN5088" s="47"/>
      <c r="HO5088" s="47"/>
      <c r="HP5088" s="47"/>
      <c r="HQ5088" s="47"/>
      <c r="HR5088" s="47"/>
      <c r="HS5088" s="47"/>
      <c r="HT5088" s="47"/>
      <c r="HU5088" s="47"/>
      <c r="HV5088" s="47"/>
      <c r="HW5088" s="47"/>
      <c r="HX5088" s="47"/>
      <c r="HY5088" s="47"/>
      <c r="HZ5088" s="47"/>
      <c r="IA5088" s="47"/>
      <c r="IB5088" s="47"/>
      <c r="IC5088" s="47"/>
      <c r="ID5088" s="47"/>
      <c r="IE5088" s="47"/>
      <c r="IF5088" s="47"/>
      <c r="IG5088" s="47"/>
      <c r="IH5088" s="47"/>
      <c r="II5088" s="47"/>
      <c r="IJ5088" s="47"/>
      <c r="IK5088" s="47"/>
      <c r="IL5088" s="47"/>
      <c r="IM5088" s="47"/>
      <c r="IN5088" s="47"/>
      <c r="IO5088" s="47"/>
      <c r="IP5088" s="47"/>
      <c r="IQ5088" s="47"/>
      <c r="IR5088" s="47"/>
      <c r="IS5088" s="47"/>
      <c r="IT5088" s="47"/>
      <c r="IU5088" s="47"/>
      <c r="IV5088" s="47"/>
      <c r="IW5088" s="47"/>
      <c r="IX5088" s="47"/>
      <c r="IY5088" s="47"/>
      <c r="IZ5088" s="47"/>
      <c r="JA5088" s="47"/>
      <c r="JB5088" s="47"/>
      <c r="JC5088" s="47"/>
      <c r="JD5088" s="47"/>
      <c r="JE5088" s="47"/>
      <c r="JF5088" s="47"/>
      <c r="JG5088" s="47"/>
      <c r="JH5088" s="47"/>
      <c r="JI5088" s="47"/>
      <c r="JJ5088" s="47"/>
      <c r="JK5088" s="47"/>
      <c r="JL5088" s="47"/>
      <c r="JM5088" s="47"/>
      <c r="JN5088" s="47"/>
      <c r="JO5088" s="47"/>
      <c r="JP5088" s="47"/>
      <c r="JQ5088" s="47"/>
      <c r="JR5088" s="47"/>
      <c r="JS5088" s="47"/>
      <c r="JT5088" s="47"/>
      <c r="JU5088" s="47"/>
      <c r="JV5088" s="47"/>
      <c r="JW5088" s="47"/>
      <c r="JX5088" s="47"/>
      <c r="JY5088" s="47"/>
      <c r="JZ5088" s="47"/>
      <c r="KA5088" s="47"/>
      <c r="KB5088" s="47"/>
      <c r="KC5088" s="47"/>
      <c r="KD5088" s="47"/>
      <c r="KE5088" s="47"/>
      <c r="KF5088" s="47"/>
      <c r="KG5088" s="47"/>
      <c r="KH5088" s="47"/>
      <c r="KI5088" s="47"/>
      <c r="KJ5088" s="47"/>
      <c r="KK5088" s="47"/>
      <c r="KL5088" s="47"/>
      <c r="KM5088" s="47"/>
      <c r="KN5088" s="47"/>
      <c r="KO5088" s="47"/>
      <c r="KP5088" s="47"/>
      <c r="KQ5088" s="47"/>
      <c r="KR5088" s="47"/>
      <c r="KS5088" s="47"/>
      <c r="KT5088" s="47"/>
      <c r="KU5088" s="47"/>
      <c r="KV5088" s="47"/>
      <c r="KW5088" s="47"/>
      <c r="KX5088" s="47"/>
      <c r="KY5088" s="47"/>
      <c r="KZ5088" s="47"/>
      <c r="LA5088" s="47"/>
      <c r="LB5088" s="47"/>
      <c r="LC5088" s="47"/>
      <c r="LD5088" s="47"/>
      <c r="LE5088" s="47"/>
      <c r="LF5088" s="47"/>
      <c r="LG5088" s="47"/>
      <c r="LH5088" s="47"/>
      <c r="LI5088" s="47"/>
      <c r="LJ5088" s="47"/>
      <c r="LK5088" s="47"/>
      <c r="LL5088" s="47"/>
      <c r="LM5088" s="47"/>
      <c r="LN5088" s="47"/>
      <c r="LO5088" s="47"/>
      <c r="LP5088" s="47"/>
      <c r="LQ5088" s="47"/>
      <c r="LR5088" s="47"/>
      <c r="LS5088" s="47"/>
      <c r="LT5088" s="47"/>
      <c r="LU5088" s="47"/>
      <c r="LV5088" s="47"/>
      <c r="LW5088" s="47"/>
      <c r="LX5088" s="47"/>
      <c r="LY5088" s="47"/>
      <c r="LZ5088" s="47"/>
      <c r="MA5088" s="47"/>
      <c r="MB5088" s="47"/>
      <c r="MC5088" s="47"/>
      <c r="MD5088" s="47"/>
      <c r="ME5088" s="47"/>
      <c r="MF5088" s="47"/>
      <c r="MG5088" s="47"/>
      <c r="MH5088" s="47"/>
      <c r="MI5088" s="47"/>
      <c r="MJ5088" s="47"/>
      <c r="MK5088" s="47"/>
      <c r="ML5088" s="47"/>
      <c r="MM5088" s="47"/>
      <c r="MN5088" s="47"/>
      <c r="MO5088" s="47"/>
      <c r="MP5088" s="47"/>
      <c r="MQ5088" s="47"/>
      <c r="MR5088" s="47"/>
      <c r="MS5088" s="47"/>
      <c r="MT5088" s="47"/>
      <c r="MU5088" s="47"/>
      <c r="MV5088" s="47"/>
      <c r="MW5088" s="47"/>
      <c r="MX5088" s="47"/>
      <c r="MY5088" s="47"/>
      <c r="MZ5088" s="47"/>
      <c r="NA5088" s="47"/>
      <c r="NB5088" s="47"/>
      <c r="NC5088" s="47"/>
      <c r="ND5088" s="47"/>
      <c r="NE5088" s="47"/>
      <c r="NF5088" s="47"/>
      <c r="NG5088" s="47"/>
      <c r="NH5088" s="47"/>
      <c r="NI5088" s="47"/>
      <c r="NJ5088" s="47"/>
      <c r="NK5088" s="47"/>
      <c r="NL5088" s="47"/>
      <c r="NM5088" s="47"/>
      <c r="NN5088" s="47"/>
      <c r="NO5088" s="47"/>
      <c r="NP5088" s="47"/>
      <c r="NQ5088" s="47"/>
      <c r="NR5088" s="47"/>
      <c r="NS5088" s="47"/>
      <c r="NT5088" s="47"/>
      <c r="NU5088" s="47"/>
      <c r="NV5088" s="47"/>
      <c r="NW5088" s="47"/>
      <c r="NX5088" s="47"/>
      <c r="NY5088" s="47"/>
      <c r="NZ5088" s="47"/>
      <c r="OA5088" s="47"/>
      <c r="OB5088" s="47"/>
      <c r="OC5088" s="47"/>
      <c r="OD5088" s="47"/>
      <c r="OE5088" s="47"/>
      <c r="OF5088" s="47"/>
      <c r="OG5088" s="47"/>
      <c r="OH5088" s="47"/>
      <c r="OI5088" s="47"/>
      <c r="OJ5088" s="47"/>
      <c r="OK5088" s="47"/>
      <c r="OL5088" s="47"/>
      <c r="OM5088" s="47"/>
      <c r="ON5088" s="47"/>
      <c r="OO5088" s="47"/>
      <c r="OP5088" s="47"/>
      <c r="OQ5088" s="47"/>
      <c r="OR5088" s="47"/>
      <c r="OS5088" s="47"/>
      <c r="OT5088" s="47"/>
      <c r="OU5088" s="47"/>
      <c r="OV5088" s="47"/>
      <c r="OW5088" s="47"/>
      <c r="OX5088" s="47"/>
      <c r="OY5088" s="47"/>
      <c r="OZ5088" s="47"/>
      <c r="PA5088" s="47"/>
      <c r="PB5088" s="47"/>
      <c r="PC5088" s="47"/>
      <c r="PD5088" s="47"/>
      <c r="PE5088" s="47"/>
      <c r="PF5088" s="47"/>
      <c r="PG5088" s="47"/>
      <c r="PH5088" s="47"/>
      <c r="PI5088" s="47"/>
      <c r="PJ5088" s="47"/>
      <c r="PK5088" s="47"/>
      <c r="PL5088" s="47"/>
      <c r="PM5088" s="47"/>
      <c r="PN5088" s="47"/>
      <c r="PO5088" s="47"/>
      <c r="PP5088" s="47"/>
      <c r="PQ5088" s="47"/>
      <c r="PR5088" s="47"/>
      <c r="PS5088" s="47"/>
      <c r="PT5088" s="47"/>
      <c r="PU5088" s="47"/>
      <c r="PV5088" s="47"/>
      <c r="PW5088" s="47"/>
      <c r="PX5088" s="47"/>
      <c r="PY5088" s="47"/>
      <c r="PZ5088" s="47"/>
      <c r="QA5088" s="47"/>
      <c r="QB5088" s="47"/>
      <c r="QC5088" s="47"/>
      <c r="QD5088" s="47"/>
      <c r="QE5088" s="47"/>
      <c r="QF5088" s="47"/>
      <c r="QG5088" s="47"/>
      <c r="QH5088" s="47"/>
      <c r="QI5088" s="47"/>
      <c r="QJ5088" s="47"/>
      <c r="QK5088" s="47"/>
      <c r="QL5088" s="47"/>
      <c r="QM5088" s="47"/>
      <c r="QN5088" s="47"/>
      <c r="QO5088" s="47"/>
      <c r="QP5088" s="47"/>
      <c r="QQ5088" s="47"/>
      <c r="QR5088" s="47"/>
      <c r="QS5088" s="47"/>
      <c r="QT5088" s="47"/>
      <c r="QU5088" s="47"/>
      <c r="QV5088" s="47"/>
      <c r="QW5088" s="47"/>
      <c r="QX5088" s="47"/>
      <c r="QY5088" s="47"/>
      <c r="QZ5088" s="47"/>
      <c r="RA5088" s="47"/>
      <c r="RB5088" s="47"/>
      <c r="RC5088" s="47"/>
      <c r="RD5088" s="47"/>
      <c r="RE5088" s="47"/>
      <c r="RF5088" s="47"/>
      <c r="RG5088" s="47"/>
      <c r="RH5088" s="47"/>
      <c r="RI5088" s="47"/>
      <c r="RJ5088" s="47"/>
      <c r="RK5088" s="47"/>
      <c r="RL5088" s="47"/>
      <c r="RM5088" s="47"/>
      <c r="RN5088" s="47"/>
      <c r="RO5088" s="47"/>
      <c r="RP5088" s="47"/>
      <c r="RQ5088" s="47"/>
      <c r="RR5088" s="47"/>
      <c r="RS5088" s="47"/>
      <c r="RT5088" s="47"/>
      <c r="RU5088" s="47"/>
      <c r="RV5088" s="47"/>
      <c r="RW5088" s="47"/>
      <c r="RX5088" s="47"/>
      <c r="RY5088" s="47"/>
      <c r="RZ5088" s="47"/>
      <c r="SA5088" s="47"/>
      <c r="SB5088" s="47"/>
      <c r="SC5088" s="47"/>
      <c r="SD5088" s="47"/>
      <c r="SE5088" s="47"/>
      <c r="SF5088" s="47"/>
      <c r="SG5088" s="47"/>
      <c r="SH5088" s="47"/>
      <c r="SI5088" s="47"/>
      <c r="SJ5088" s="47"/>
      <c r="SK5088" s="47"/>
      <c r="SL5088" s="47"/>
      <c r="SM5088" s="47"/>
      <c r="SN5088" s="47"/>
      <c r="SO5088" s="47"/>
      <c r="SP5088" s="47"/>
      <c r="SQ5088" s="47"/>
      <c r="SR5088" s="47"/>
      <c r="SS5088" s="47"/>
      <c r="ST5088" s="47"/>
      <c r="SU5088" s="47"/>
      <c r="SV5088" s="47"/>
      <c r="SW5088" s="47"/>
      <c r="SX5088" s="47"/>
      <c r="SY5088" s="47"/>
      <c r="SZ5088" s="47"/>
      <c r="TA5088" s="47"/>
      <c r="TB5088" s="47"/>
      <c r="TC5088" s="47"/>
      <c r="TD5088" s="47"/>
      <c r="TE5088" s="47"/>
      <c r="TF5088" s="47"/>
      <c r="TG5088" s="47"/>
      <c r="TH5088" s="47"/>
      <c r="TI5088" s="47"/>
      <c r="TJ5088" s="47"/>
      <c r="TK5088" s="47"/>
      <c r="TL5088" s="47"/>
      <c r="TM5088" s="47"/>
      <c r="TN5088" s="47"/>
      <c r="TO5088" s="47"/>
      <c r="TP5088" s="47"/>
      <c r="TQ5088" s="47"/>
      <c r="TR5088" s="47"/>
      <c r="TS5088" s="47"/>
      <c r="TT5088" s="47"/>
      <c r="TU5088" s="47"/>
      <c r="TV5088" s="47"/>
      <c r="TW5088" s="47"/>
      <c r="TX5088" s="47"/>
      <c r="TY5088" s="47"/>
      <c r="TZ5088" s="47"/>
      <c r="UA5088" s="47"/>
      <c r="UB5088" s="47"/>
      <c r="UC5088" s="47"/>
      <c r="UD5088" s="47"/>
      <c r="UE5088" s="47"/>
      <c r="UF5088" s="47"/>
      <c r="UG5088" s="47"/>
      <c r="UH5088" s="47"/>
      <c r="UI5088" s="47"/>
      <c r="UJ5088" s="47"/>
      <c r="UK5088" s="47"/>
      <c r="UL5088" s="47"/>
      <c r="UM5088" s="47"/>
      <c r="UN5088" s="47"/>
      <c r="UO5088" s="47"/>
      <c r="UP5088" s="47"/>
      <c r="UQ5088" s="47"/>
      <c r="UR5088" s="47"/>
      <c r="US5088" s="47"/>
      <c r="UT5088" s="47"/>
      <c r="UU5088" s="47"/>
      <c r="UV5088" s="47"/>
      <c r="UW5088" s="47"/>
      <c r="UX5088" s="47"/>
      <c r="UY5088" s="47"/>
      <c r="UZ5088" s="47"/>
      <c r="VA5088" s="47"/>
      <c r="VB5088" s="47"/>
      <c r="VC5088" s="47"/>
      <c r="VD5088" s="47"/>
      <c r="VE5088" s="47"/>
      <c r="VF5088" s="47"/>
      <c r="VG5088" s="47"/>
      <c r="VH5088" s="47"/>
      <c r="VI5088" s="47"/>
      <c r="VJ5088" s="47"/>
      <c r="VK5088" s="47"/>
      <c r="VL5088" s="47"/>
      <c r="VM5088" s="47"/>
      <c r="VN5088" s="47"/>
      <c r="VO5088" s="47"/>
      <c r="VP5088" s="47"/>
      <c r="VQ5088" s="47"/>
      <c r="VR5088" s="47"/>
      <c r="VS5088" s="47"/>
      <c r="VT5088" s="47"/>
      <c r="VU5088" s="47"/>
      <c r="VV5088" s="47"/>
      <c r="VW5088" s="47"/>
      <c r="VX5088" s="47"/>
      <c r="VY5088" s="47"/>
      <c r="VZ5088" s="47"/>
      <c r="WA5088" s="47"/>
      <c r="WB5088" s="47"/>
      <c r="WC5088" s="47"/>
      <c r="WD5088" s="47"/>
      <c r="WE5088" s="47"/>
      <c r="WF5088" s="47"/>
      <c r="WG5088" s="47"/>
      <c r="WH5088" s="47"/>
      <c r="WI5088" s="47"/>
      <c r="WJ5088" s="47"/>
      <c r="WK5088" s="47"/>
      <c r="WL5088" s="47"/>
      <c r="WM5088" s="47"/>
      <c r="WN5088" s="47"/>
      <c r="WO5088" s="47"/>
      <c r="WP5088" s="47"/>
      <c r="WQ5088" s="47"/>
      <c r="WR5088" s="47"/>
      <c r="WS5088" s="47"/>
      <c r="WT5088" s="47"/>
      <c r="WU5088" s="47"/>
      <c r="WV5088" s="47"/>
      <c r="WW5088" s="47"/>
      <c r="WX5088" s="47"/>
      <c r="WY5088" s="47"/>
      <c r="WZ5088" s="47"/>
      <c r="XA5088" s="47"/>
      <c r="XB5088" s="47"/>
      <c r="XC5088" s="47"/>
      <c r="XD5088" s="47"/>
      <c r="XE5088" s="47"/>
      <c r="XF5088" s="47"/>
      <c r="XG5088" s="47"/>
      <c r="XH5088" s="47"/>
      <c r="XI5088" s="47"/>
      <c r="XJ5088" s="47"/>
      <c r="XK5088" s="47"/>
      <c r="XL5088" s="47"/>
      <c r="XM5088" s="47"/>
      <c r="XN5088" s="47"/>
      <c r="XO5088" s="47"/>
      <c r="XP5088" s="47"/>
      <c r="XQ5088" s="47"/>
      <c r="XR5088" s="47"/>
      <c r="XS5088" s="47"/>
      <c r="XT5088" s="47"/>
      <c r="XU5088" s="47"/>
      <c r="XV5088" s="47"/>
      <c r="XW5088" s="47"/>
      <c r="XX5088" s="47"/>
      <c r="XY5088" s="47"/>
      <c r="XZ5088" s="47"/>
      <c r="YA5088" s="47"/>
      <c r="YB5088" s="47"/>
      <c r="YC5088" s="47"/>
      <c r="YD5088" s="47"/>
      <c r="YE5088" s="47"/>
      <c r="YF5088" s="47"/>
      <c r="YG5088" s="47"/>
      <c r="YH5088" s="47"/>
      <c r="YI5088" s="47"/>
      <c r="YJ5088" s="47"/>
      <c r="YK5088" s="47"/>
      <c r="YL5088" s="47"/>
      <c r="YM5088" s="47"/>
      <c r="YN5088" s="47"/>
      <c r="YO5088" s="47"/>
      <c r="YP5088" s="47"/>
      <c r="YQ5088" s="47"/>
      <c r="YR5088" s="47"/>
      <c r="YS5088" s="47"/>
      <c r="YT5088" s="47"/>
      <c r="YU5088" s="47"/>
      <c r="YV5088" s="47"/>
      <c r="YW5088" s="47"/>
      <c r="YX5088" s="47"/>
      <c r="YY5088" s="47"/>
      <c r="YZ5088" s="47"/>
      <c r="ZA5088" s="47"/>
      <c r="ZB5088" s="47"/>
      <c r="ZC5088" s="47"/>
      <c r="ZD5088" s="47"/>
      <c r="ZE5088" s="47"/>
      <c r="ZF5088" s="47"/>
      <c r="ZG5088" s="47"/>
      <c r="ZH5088" s="47"/>
      <c r="ZI5088" s="47"/>
      <c r="ZJ5088" s="47"/>
      <c r="ZK5088" s="47"/>
      <c r="ZL5088" s="47"/>
      <c r="ZM5088" s="47"/>
      <c r="ZN5088" s="47"/>
      <c r="ZO5088" s="47"/>
      <c r="ZP5088" s="47"/>
      <c r="ZQ5088" s="47"/>
      <c r="ZR5088" s="47"/>
      <c r="ZS5088" s="47"/>
      <c r="ZT5088" s="47"/>
      <c r="ZU5088" s="47"/>
      <c r="ZV5088" s="47"/>
      <c r="ZW5088" s="47"/>
      <c r="ZX5088" s="47"/>
      <c r="ZY5088" s="47"/>
      <c r="ZZ5088" s="47"/>
      <c r="AAA5088" s="47"/>
      <c r="AAB5088" s="47"/>
      <c r="AAC5088" s="47"/>
      <c r="AAD5088" s="47"/>
      <c r="AAE5088" s="47"/>
      <c r="AAF5088" s="47"/>
      <c r="AAG5088" s="47"/>
      <c r="AAH5088" s="47"/>
      <c r="AAI5088" s="47"/>
      <c r="AAJ5088" s="47"/>
      <c r="AAK5088" s="47"/>
      <c r="AAL5088" s="47"/>
      <c r="AAM5088" s="47"/>
      <c r="AAN5088" s="47"/>
      <c r="AAO5088" s="47"/>
      <c r="AAP5088" s="47"/>
      <c r="AAQ5088" s="47"/>
      <c r="AAR5088" s="47"/>
      <c r="AAS5088" s="47"/>
      <c r="AAT5088" s="47"/>
      <c r="AAU5088" s="47"/>
      <c r="AAV5088" s="47"/>
      <c r="AAW5088" s="47"/>
      <c r="AAX5088" s="47"/>
      <c r="AAY5088" s="47"/>
      <c r="AAZ5088" s="47"/>
      <c r="ABA5088" s="47"/>
      <c r="ABB5088" s="47"/>
      <c r="ABC5088" s="47"/>
      <c r="ABD5088" s="47"/>
      <c r="ABE5088" s="47"/>
      <c r="ABF5088" s="47"/>
      <c r="ABG5088" s="47"/>
      <c r="ABH5088" s="47"/>
      <c r="ABI5088" s="47"/>
      <c r="ABJ5088" s="47"/>
      <c r="ABK5088" s="47"/>
      <c r="ABL5088" s="47"/>
      <c r="ABM5088" s="47"/>
      <c r="ABN5088" s="47"/>
      <c r="ABO5088" s="47"/>
      <c r="ABP5088" s="47"/>
      <c r="ABQ5088" s="47"/>
      <c r="ABR5088" s="47"/>
      <c r="ABS5088" s="47"/>
      <c r="ABT5088" s="47"/>
      <c r="ABU5088" s="47"/>
      <c r="ABV5088" s="47"/>
      <c r="ABW5088" s="47"/>
      <c r="ABX5088" s="47"/>
      <c r="ABY5088" s="47"/>
      <c r="ABZ5088" s="47"/>
      <c r="ACA5088" s="47"/>
      <c r="ACB5088" s="47"/>
      <c r="ACC5088" s="47"/>
      <c r="ACD5088" s="47"/>
      <c r="ACE5088" s="47"/>
      <c r="ACF5088" s="47"/>
      <c r="ACG5088" s="47"/>
      <c r="ACH5088" s="47"/>
      <c r="ACI5088" s="47"/>
      <c r="ACJ5088" s="47"/>
      <c r="ACK5088" s="47"/>
      <c r="ACL5088" s="47"/>
      <c r="ACM5088" s="47"/>
      <c r="ACN5088" s="47"/>
      <c r="ACO5088" s="47"/>
      <c r="ACP5088" s="47"/>
      <c r="ACQ5088" s="47"/>
      <c r="ACR5088" s="47"/>
      <c r="ACS5088" s="47"/>
      <c r="ACT5088" s="47"/>
      <c r="ACU5088" s="47"/>
      <c r="ACV5088" s="47"/>
      <c r="ACW5088" s="47"/>
      <c r="ACX5088" s="47"/>
      <c r="ACY5088" s="47"/>
      <c r="ACZ5088" s="47"/>
      <c r="ADA5088" s="47"/>
      <c r="ADB5088" s="47"/>
      <c r="ADC5088" s="47"/>
      <c r="ADD5088" s="47"/>
      <c r="ADE5088" s="47"/>
      <c r="ADF5088" s="47"/>
      <c r="ADG5088" s="47"/>
      <c r="ADH5088" s="47"/>
      <c r="ADI5088" s="47"/>
      <c r="ADJ5088" s="47"/>
      <c r="ADK5088" s="47"/>
      <c r="ADL5088" s="47"/>
      <c r="ADM5088" s="47"/>
      <c r="ADN5088" s="47"/>
      <c r="ADO5088" s="47"/>
      <c r="ADP5088" s="47"/>
      <c r="ADQ5088" s="47"/>
      <c r="ADR5088" s="47"/>
      <c r="ADS5088" s="47"/>
      <c r="ADT5088" s="47"/>
      <c r="ADU5088" s="47"/>
      <c r="ADV5088" s="47"/>
      <c r="ADW5088" s="47"/>
      <c r="ADX5088" s="47"/>
      <c r="ADY5088" s="47"/>
      <c r="ADZ5088" s="47"/>
      <c r="AEA5088" s="47"/>
      <c r="AEB5088" s="47"/>
      <c r="AEC5088" s="47"/>
      <c r="AED5088" s="47"/>
      <c r="AEE5088" s="47"/>
      <c r="AEF5088" s="47"/>
      <c r="AEG5088" s="47"/>
      <c r="AEH5088" s="47"/>
      <c r="AEI5088" s="47"/>
      <c r="AEJ5088" s="47"/>
      <c r="AEK5088" s="47"/>
      <c r="AEL5088" s="47"/>
      <c r="AEM5088" s="47"/>
      <c r="AEN5088" s="47"/>
      <c r="AEO5088" s="47"/>
      <c r="AEP5088" s="47"/>
      <c r="AEQ5088" s="47"/>
      <c r="AER5088" s="47"/>
      <c r="AES5088" s="47"/>
      <c r="AET5088" s="47"/>
      <c r="AEU5088" s="47"/>
      <c r="AEV5088" s="47"/>
      <c r="AEW5088" s="47"/>
      <c r="AEX5088" s="47"/>
      <c r="AEY5088" s="47"/>
      <c r="AEZ5088" s="47"/>
      <c r="AFA5088" s="47"/>
      <c r="AFB5088" s="47"/>
      <c r="AFC5088" s="47"/>
      <c r="AFD5088" s="47"/>
      <c r="AFE5088" s="47"/>
      <c r="AFF5088" s="47"/>
      <c r="AFG5088" s="47"/>
      <c r="AFH5088" s="47"/>
      <c r="AFI5088" s="47"/>
      <c r="AFJ5088" s="47"/>
      <c r="AFK5088" s="47"/>
      <c r="AFL5088" s="47"/>
      <c r="AFM5088" s="47"/>
      <c r="AFN5088" s="47"/>
      <c r="AFO5088" s="47"/>
      <c r="AFP5088" s="47"/>
      <c r="AFQ5088" s="47"/>
      <c r="AFR5088" s="47"/>
      <c r="AFS5088" s="47"/>
      <c r="AFT5088" s="47"/>
      <c r="AFU5088" s="47"/>
      <c r="AFV5088" s="47"/>
      <c r="AFW5088" s="47"/>
      <c r="AFX5088" s="47"/>
      <c r="AFY5088" s="47"/>
      <c r="AFZ5088" s="47"/>
      <c r="AGA5088" s="47"/>
      <c r="AGB5088" s="47"/>
      <c r="AGC5088" s="47"/>
      <c r="AGD5088" s="47"/>
      <c r="AGE5088" s="47"/>
      <c r="AGF5088" s="47"/>
      <c r="AGG5088" s="47"/>
      <c r="AGH5088" s="47"/>
      <c r="AGI5088" s="47"/>
      <c r="AGJ5088" s="47"/>
      <c r="AGK5088" s="47"/>
      <c r="AGL5088" s="47"/>
      <c r="AGM5088" s="47"/>
      <c r="AGN5088" s="47"/>
      <c r="AGO5088" s="47"/>
      <c r="AGP5088" s="47"/>
      <c r="AGQ5088" s="47"/>
      <c r="AGR5088" s="47"/>
      <c r="AGS5088" s="47"/>
      <c r="AGT5088" s="47"/>
      <c r="AGU5088" s="47"/>
      <c r="AGV5088" s="47"/>
      <c r="AGW5088" s="47"/>
      <c r="AGX5088" s="47"/>
      <c r="AGY5088" s="47"/>
      <c r="AGZ5088" s="47"/>
      <c r="AHA5088" s="47"/>
      <c r="AHB5088" s="47"/>
      <c r="AHC5088" s="47"/>
      <c r="AHD5088" s="47"/>
      <c r="AHE5088" s="47"/>
      <c r="AHF5088" s="47"/>
      <c r="AHG5088" s="47"/>
      <c r="AHH5088" s="47"/>
      <c r="AHI5088" s="47"/>
      <c r="AHJ5088" s="47"/>
      <c r="AHK5088" s="47"/>
      <c r="AHL5088" s="47"/>
      <c r="AHM5088" s="47"/>
      <c r="AHN5088" s="47"/>
      <c r="AHO5088" s="47"/>
      <c r="AHP5088" s="47"/>
      <c r="AHQ5088" s="47"/>
      <c r="AHR5088" s="47"/>
      <c r="AHS5088" s="47"/>
      <c r="AHT5088" s="47"/>
      <c r="AHU5088" s="47"/>
      <c r="AHV5088" s="47"/>
      <c r="AHW5088" s="47"/>
      <c r="AHX5088" s="47"/>
      <c r="AHY5088" s="47"/>
      <c r="AHZ5088" s="47"/>
      <c r="AIA5088" s="47"/>
      <c r="AIB5088" s="47"/>
      <c r="AIC5088" s="47"/>
      <c r="AID5088" s="47"/>
      <c r="AIE5088" s="47"/>
      <c r="AIF5088" s="47"/>
      <c r="AIG5088" s="47"/>
      <c r="AIH5088" s="47"/>
      <c r="AII5088" s="47"/>
      <c r="AIJ5088" s="47"/>
      <c r="AIK5088" s="47"/>
      <c r="AIL5088" s="47"/>
      <c r="AIM5088" s="47"/>
      <c r="AIN5088" s="47"/>
      <c r="AIO5088" s="47"/>
      <c r="AIP5088" s="47"/>
      <c r="AIQ5088" s="47"/>
      <c r="AIR5088" s="47"/>
      <c r="AIS5088" s="47"/>
      <c r="AIT5088" s="47"/>
      <c r="AIU5088" s="47"/>
      <c r="AIV5088" s="47"/>
      <c r="AIW5088" s="47"/>
      <c r="AIX5088" s="47"/>
      <c r="AIY5088" s="47"/>
      <c r="AIZ5088" s="47"/>
      <c r="AJA5088" s="47"/>
      <c r="AJB5088" s="47"/>
      <c r="AJC5088" s="47"/>
      <c r="AJD5088" s="47"/>
      <c r="AJE5088" s="47"/>
      <c r="AJF5088" s="47"/>
      <c r="AJG5088" s="47"/>
      <c r="AJH5088" s="47"/>
      <c r="AJI5088" s="47"/>
      <c r="AJJ5088" s="47"/>
      <c r="AJK5088" s="47"/>
      <c r="AJL5088" s="47"/>
      <c r="AJM5088" s="47"/>
      <c r="AJN5088" s="47"/>
      <c r="AJO5088" s="47"/>
      <c r="AJP5088" s="47"/>
      <c r="AJQ5088" s="47"/>
      <c r="AJR5088" s="47"/>
      <c r="AJS5088" s="47"/>
      <c r="AJT5088" s="47"/>
      <c r="AJU5088" s="47"/>
      <c r="AJV5088" s="47"/>
      <c r="AJW5088" s="47"/>
      <c r="AJX5088" s="47"/>
      <c r="AJY5088" s="47"/>
      <c r="AJZ5088" s="47"/>
      <c r="AKA5088" s="47"/>
      <c r="AKB5088" s="47"/>
      <c r="AKC5088" s="47"/>
      <c r="AKD5088" s="47"/>
      <c r="AKE5088" s="47"/>
      <c r="AKF5088" s="47"/>
      <c r="AKG5088" s="47"/>
      <c r="AKH5088" s="47"/>
      <c r="AKI5088" s="47"/>
      <c r="AKJ5088" s="47"/>
      <c r="AKK5088" s="47"/>
      <c r="AKL5088" s="47"/>
      <c r="AKM5088" s="47"/>
      <c r="AKN5088" s="47"/>
      <c r="AKO5088" s="47"/>
      <c r="AKP5088" s="47"/>
      <c r="AKQ5088" s="47"/>
      <c r="AKR5088" s="47"/>
      <c r="AKS5088" s="47"/>
      <c r="AKT5088" s="47"/>
      <c r="AKU5088" s="47"/>
      <c r="AKV5088" s="47"/>
      <c r="AKW5088" s="47"/>
      <c r="AKX5088" s="47"/>
      <c r="AKY5088" s="47"/>
      <c r="AKZ5088" s="47"/>
      <c r="ALA5088" s="47"/>
      <c r="ALB5088" s="47"/>
      <c r="ALC5088" s="47"/>
      <c r="ALD5088" s="47"/>
      <c r="ALE5088" s="47"/>
      <c r="ALF5088" s="47"/>
      <c r="ALG5088" s="47"/>
      <c r="ALH5088" s="47"/>
      <c r="ALI5088" s="47"/>
      <c r="ALJ5088" s="47"/>
      <c r="ALK5088" s="47"/>
      <c r="ALL5088" s="47"/>
      <c r="ALM5088" s="47"/>
      <c r="ALN5088" s="47"/>
      <c r="ALO5088" s="47"/>
      <c r="ALP5088" s="47"/>
      <c r="ALQ5088" s="47"/>
      <c r="ALR5088" s="47"/>
      <c r="ALS5088" s="47"/>
      <c r="ALT5088" s="47"/>
      <c r="ALU5088" s="47"/>
      <c r="ALV5088" s="47"/>
      <c r="ALW5088" s="47"/>
      <c r="ALX5088" s="47"/>
      <c r="ALY5088" s="47"/>
      <c r="ALZ5088" s="47"/>
      <c r="AMA5088" s="47"/>
      <c r="AMB5088" s="47"/>
      <c r="AMC5088" s="47"/>
      <c r="AMD5088" s="47"/>
      <c r="AME5088" s="47"/>
      <c r="AMF5088" s="47"/>
      <c r="AMG5088" s="47"/>
      <c r="AMH5088" s="47"/>
      <c r="AMI5088" s="47"/>
      <c r="AMJ5088" s="47"/>
      <c r="AMK5088" s="47"/>
    </row>
    <row r="5089" spans="1:1025" s="48" customFormat="1" x14ac:dyDescent="0.25">
      <c r="A5089" s="45"/>
      <c r="B5089" s="45"/>
      <c r="C5089" s="45"/>
      <c r="D5089" s="45"/>
      <c r="E5089" s="45"/>
      <c r="F5089" s="45"/>
      <c r="G5089" s="45"/>
      <c r="H5089" s="45"/>
      <c r="I5089" s="45"/>
      <c r="J5089" s="45"/>
      <c r="K5089" s="45"/>
      <c r="L5089" s="47"/>
      <c r="M5089" s="47"/>
      <c r="N5089" s="47"/>
      <c r="O5089" s="47"/>
      <c r="P5089" s="47"/>
      <c r="Q5089" s="47"/>
      <c r="R5089" s="47"/>
      <c r="S5089" s="47"/>
      <c r="T5089" s="47"/>
      <c r="U5089" s="47"/>
      <c r="V5089" s="47"/>
      <c r="W5089" s="47"/>
      <c r="X5089" s="47"/>
      <c r="Y5089" s="47"/>
      <c r="Z5089" s="47"/>
      <c r="AA5089" s="47"/>
      <c r="AB5089" s="47"/>
      <c r="AC5089" s="47"/>
      <c r="AD5089" s="47"/>
      <c r="AE5089" s="47"/>
      <c r="AF5089" s="47"/>
      <c r="AG5089" s="47"/>
      <c r="AH5089" s="47"/>
      <c r="AI5089" s="47"/>
      <c r="AJ5089" s="47"/>
      <c r="AK5089" s="47"/>
      <c r="AL5089" s="47"/>
      <c r="AM5089" s="47"/>
      <c r="AN5089" s="47"/>
      <c r="AO5089" s="47"/>
      <c r="AP5089" s="47"/>
      <c r="AQ5089" s="47"/>
      <c r="AR5089" s="47"/>
      <c r="AS5089" s="47"/>
      <c r="AT5089" s="47"/>
      <c r="AU5089" s="47"/>
      <c r="AV5089" s="47"/>
      <c r="AW5089" s="47"/>
      <c r="AX5089" s="47"/>
      <c r="AY5089" s="47"/>
      <c r="AZ5089" s="47"/>
      <c r="BA5089" s="47"/>
      <c r="BB5089" s="47"/>
      <c r="BC5089" s="47"/>
      <c r="BD5089" s="47"/>
      <c r="BE5089" s="47"/>
      <c r="BF5089" s="47"/>
      <c r="BG5089" s="47"/>
      <c r="BH5089" s="47"/>
      <c r="BI5089" s="47"/>
      <c r="BJ5089" s="47"/>
      <c r="BK5089" s="47"/>
      <c r="BL5089" s="47"/>
      <c r="BM5089" s="47"/>
      <c r="BN5089" s="47"/>
      <c r="BO5089" s="47"/>
      <c r="BP5089" s="47"/>
      <c r="BQ5089" s="47"/>
      <c r="BR5089" s="47"/>
      <c r="BS5089" s="47"/>
      <c r="BT5089" s="47"/>
      <c r="BU5089" s="47"/>
      <c r="BV5089" s="47"/>
      <c r="BW5089" s="47"/>
      <c r="BX5089" s="47"/>
      <c r="BY5089" s="47"/>
      <c r="BZ5089" s="47"/>
      <c r="CA5089" s="47"/>
      <c r="CB5089" s="47"/>
      <c r="CC5089" s="47"/>
      <c r="CD5089" s="47"/>
      <c r="CE5089" s="47"/>
      <c r="CF5089" s="47"/>
      <c r="CG5089" s="47"/>
      <c r="CH5089" s="47"/>
      <c r="CI5089" s="47"/>
      <c r="CJ5089" s="47"/>
      <c r="CK5089" s="47"/>
      <c r="CL5089" s="47"/>
      <c r="CM5089" s="47"/>
      <c r="CN5089" s="47"/>
      <c r="CO5089" s="47"/>
      <c r="CP5089" s="47"/>
      <c r="CQ5089" s="47"/>
      <c r="CR5089" s="47"/>
      <c r="CS5089" s="47"/>
      <c r="CT5089" s="47"/>
      <c r="CU5089" s="47"/>
      <c r="CV5089" s="47"/>
      <c r="CW5089" s="47"/>
      <c r="CX5089" s="47"/>
      <c r="CY5089" s="47"/>
      <c r="CZ5089" s="47"/>
      <c r="DA5089" s="47"/>
      <c r="DB5089" s="47"/>
      <c r="DC5089" s="47"/>
      <c r="DD5089" s="47"/>
      <c r="DE5089" s="47"/>
      <c r="DF5089" s="47"/>
      <c r="DG5089" s="47"/>
      <c r="DH5089" s="47"/>
      <c r="DI5089" s="47"/>
      <c r="DJ5089" s="47"/>
      <c r="DK5089" s="47"/>
      <c r="DL5089" s="47"/>
      <c r="DM5089" s="47"/>
      <c r="DN5089" s="47"/>
      <c r="DO5089" s="47"/>
      <c r="DP5089" s="47"/>
      <c r="DQ5089" s="47"/>
      <c r="DR5089" s="47"/>
      <c r="DS5089" s="47"/>
      <c r="DT5089" s="47"/>
      <c r="DU5089" s="47"/>
      <c r="DV5089" s="47"/>
      <c r="DW5089" s="47"/>
      <c r="DX5089" s="47"/>
      <c r="DY5089" s="47"/>
      <c r="DZ5089" s="47"/>
      <c r="EA5089" s="47"/>
      <c r="EB5089" s="47"/>
      <c r="EC5089" s="47"/>
      <c r="ED5089" s="47"/>
      <c r="EE5089" s="47"/>
      <c r="EF5089" s="47"/>
      <c r="EG5089" s="47"/>
      <c r="EH5089" s="47"/>
      <c r="EI5089" s="47"/>
      <c r="EJ5089" s="47"/>
      <c r="EK5089" s="47"/>
      <c r="EL5089" s="47"/>
      <c r="EM5089" s="47"/>
      <c r="EN5089" s="47"/>
      <c r="EO5089" s="47"/>
      <c r="EP5089" s="47"/>
      <c r="EQ5089" s="47"/>
      <c r="ER5089" s="47"/>
      <c r="ES5089" s="47"/>
      <c r="ET5089" s="47"/>
      <c r="EU5089" s="47"/>
      <c r="EV5089" s="47"/>
      <c r="EW5089" s="47"/>
      <c r="EX5089" s="47"/>
      <c r="EY5089" s="47"/>
      <c r="EZ5089" s="47"/>
      <c r="FA5089" s="47"/>
      <c r="FB5089" s="47"/>
      <c r="FC5089" s="47"/>
      <c r="FD5089" s="47"/>
      <c r="FE5089" s="47"/>
      <c r="FF5089" s="47"/>
      <c r="FG5089" s="47"/>
      <c r="FH5089" s="47"/>
      <c r="FI5089" s="47"/>
      <c r="FJ5089" s="47"/>
      <c r="FK5089" s="47"/>
      <c r="FL5089" s="47"/>
      <c r="FM5089" s="47"/>
      <c r="FN5089" s="47"/>
      <c r="FO5089" s="47"/>
      <c r="FP5089" s="47"/>
      <c r="FQ5089" s="47"/>
      <c r="FR5089" s="47"/>
      <c r="FS5089" s="47"/>
      <c r="FT5089" s="47"/>
      <c r="FU5089" s="47"/>
      <c r="FV5089" s="47"/>
      <c r="FW5089" s="47"/>
      <c r="FX5089" s="47"/>
      <c r="FY5089" s="47"/>
      <c r="FZ5089" s="47"/>
      <c r="GA5089" s="47"/>
      <c r="GB5089" s="47"/>
      <c r="GC5089" s="47"/>
      <c r="GD5089" s="47"/>
      <c r="GE5089" s="47"/>
      <c r="GF5089" s="47"/>
      <c r="GG5089" s="47"/>
      <c r="GH5089" s="47"/>
      <c r="GI5089" s="47"/>
      <c r="GJ5089" s="47"/>
      <c r="GK5089" s="47"/>
      <c r="GL5089" s="47"/>
      <c r="GM5089" s="47"/>
      <c r="GN5089" s="47"/>
      <c r="GO5089" s="47"/>
      <c r="GP5089" s="47"/>
      <c r="GQ5089" s="47"/>
      <c r="GR5089" s="47"/>
      <c r="GS5089" s="47"/>
      <c r="GT5089" s="47"/>
      <c r="GU5089" s="47"/>
      <c r="GV5089" s="47"/>
      <c r="GW5089" s="47"/>
      <c r="GX5089" s="47"/>
      <c r="GY5089" s="47"/>
      <c r="GZ5089" s="47"/>
      <c r="HA5089" s="47"/>
      <c r="HB5089" s="47"/>
      <c r="HC5089" s="47"/>
      <c r="HD5089" s="47"/>
      <c r="HE5089" s="47"/>
      <c r="HF5089" s="47"/>
      <c r="HG5089" s="47"/>
      <c r="HH5089" s="47"/>
      <c r="HI5089" s="47"/>
      <c r="HJ5089" s="47"/>
      <c r="HK5089" s="47"/>
      <c r="HL5089" s="47"/>
      <c r="HM5089" s="47"/>
      <c r="HN5089" s="47"/>
      <c r="HO5089" s="47"/>
      <c r="HP5089" s="47"/>
      <c r="HQ5089" s="47"/>
      <c r="HR5089" s="47"/>
      <c r="HS5089" s="47"/>
      <c r="HT5089" s="47"/>
      <c r="HU5089" s="47"/>
      <c r="HV5089" s="47"/>
      <c r="HW5089" s="47"/>
      <c r="HX5089" s="47"/>
      <c r="HY5089" s="47"/>
      <c r="HZ5089" s="47"/>
      <c r="IA5089" s="47"/>
      <c r="IB5089" s="47"/>
      <c r="IC5089" s="47"/>
      <c r="ID5089" s="47"/>
      <c r="IE5089" s="47"/>
      <c r="IF5089" s="47"/>
      <c r="IG5089" s="47"/>
      <c r="IH5089" s="47"/>
      <c r="II5089" s="47"/>
      <c r="IJ5089" s="47"/>
      <c r="IK5089" s="47"/>
      <c r="IL5089" s="47"/>
      <c r="IM5089" s="47"/>
      <c r="IN5089" s="47"/>
      <c r="IO5089" s="47"/>
      <c r="IP5089" s="47"/>
      <c r="IQ5089" s="47"/>
      <c r="IR5089" s="47"/>
      <c r="IS5089" s="47"/>
      <c r="IT5089" s="47"/>
      <c r="IU5089" s="47"/>
      <c r="IV5089" s="47"/>
      <c r="IW5089" s="47"/>
      <c r="IX5089" s="47"/>
      <c r="IY5089" s="47"/>
      <c r="IZ5089" s="47"/>
      <c r="JA5089" s="47"/>
      <c r="JB5089" s="47"/>
      <c r="JC5089" s="47"/>
      <c r="JD5089" s="47"/>
      <c r="JE5089" s="47"/>
      <c r="JF5089" s="47"/>
      <c r="JG5089" s="47"/>
      <c r="JH5089" s="47"/>
      <c r="JI5089" s="47"/>
      <c r="JJ5089" s="47"/>
      <c r="JK5089" s="47"/>
      <c r="JL5089" s="47"/>
      <c r="JM5089" s="47"/>
      <c r="JN5089" s="47"/>
      <c r="JO5089" s="47"/>
      <c r="JP5089" s="47"/>
      <c r="JQ5089" s="47"/>
      <c r="JR5089" s="47"/>
      <c r="JS5089" s="47"/>
      <c r="JT5089" s="47"/>
      <c r="JU5089" s="47"/>
      <c r="JV5089" s="47"/>
      <c r="JW5089" s="47"/>
      <c r="JX5089" s="47"/>
      <c r="JY5089" s="47"/>
      <c r="JZ5089" s="47"/>
      <c r="KA5089" s="47"/>
      <c r="KB5089" s="47"/>
      <c r="KC5089" s="47"/>
      <c r="KD5089" s="47"/>
      <c r="KE5089" s="47"/>
      <c r="KF5089" s="47"/>
      <c r="KG5089" s="47"/>
      <c r="KH5089" s="47"/>
      <c r="KI5089" s="47"/>
      <c r="KJ5089" s="47"/>
      <c r="KK5089" s="47"/>
      <c r="KL5089" s="47"/>
      <c r="KM5089" s="47"/>
      <c r="KN5089" s="47"/>
      <c r="KO5089" s="47"/>
      <c r="KP5089" s="47"/>
      <c r="KQ5089" s="47"/>
      <c r="KR5089" s="47"/>
      <c r="KS5089" s="47"/>
      <c r="KT5089" s="47"/>
      <c r="KU5089" s="47"/>
      <c r="KV5089" s="47"/>
      <c r="KW5089" s="47"/>
      <c r="KX5089" s="47"/>
      <c r="KY5089" s="47"/>
      <c r="KZ5089" s="47"/>
      <c r="LA5089" s="47"/>
      <c r="LB5089" s="47"/>
      <c r="LC5089" s="47"/>
      <c r="LD5089" s="47"/>
      <c r="LE5089" s="47"/>
      <c r="LF5089" s="47"/>
      <c r="LG5089" s="47"/>
      <c r="LH5089" s="47"/>
      <c r="LI5089" s="47"/>
      <c r="LJ5089" s="47"/>
      <c r="LK5089" s="47"/>
      <c r="LL5089" s="47"/>
      <c r="LM5089" s="47"/>
      <c r="LN5089" s="47"/>
      <c r="LO5089" s="47"/>
      <c r="LP5089" s="47"/>
      <c r="LQ5089" s="47"/>
      <c r="LR5089" s="47"/>
      <c r="LS5089" s="47"/>
      <c r="LT5089" s="47"/>
      <c r="LU5089" s="47"/>
      <c r="LV5089" s="47"/>
      <c r="LW5089" s="47"/>
      <c r="LX5089" s="47"/>
      <c r="LY5089" s="47"/>
      <c r="LZ5089" s="47"/>
      <c r="MA5089" s="47"/>
      <c r="MB5089" s="47"/>
      <c r="MC5089" s="47"/>
      <c r="MD5089" s="47"/>
      <c r="ME5089" s="47"/>
      <c r="MF5089" s="47"/>
      <c r="MG5089" s="47"/>
      <c r="MH5089" s="47"/>
      <c r="MI5089" s="47"/>
      <c r="MJ5089" s="47"/>
      <c r="MK5089" s="47"/>
      <c r="ML5089" s="47"/>
      <c r="MM5089" s="47"/>
      <c r="MN5089" s="47"/>
      <c r="MO5089" s="47"/>
      <c r="MP5089" s="47"/>
      <c r="MQ5089" s="47"/>
      <c r="MR5089" s="47"/>
      <c r="MS5089" s="47"/>
      <c r="MT5089" s="47"/>
      <c r="MU5089" s="47"/>
      <c r="MV5089" s="47"/>
      <c r="MW5089" s="47"/>
      <c r="MX5089" s="47"/>
      <c r="MY5089" s="47"/>
      <c r="MZ5089" s="47"/>
      <c r="NA5089" s="47"/>
      <c r="NB5089" s="47"/>
      <c r="NC5089" s="47"/>
      <c r="ND5089" s="47"/>
      <c r="NE5089" s="47"/>
      <c r="NF5089" s="47"/>
      <c r="NG5089" s="47"/>
      <c r="NH5089" s="47"/>
      <c r="NI5089" s="47"/>
      <c r="NJ5089" s="47"/>
      <c r="NK5089" s="47"/>
      <c r="NL5089" s="47"/>
      <c r="NM5089" s="47"/>
      <c r="NN5089" s="47"/>
      <c r="NO5089" s="47"/>
      <c r="NP5089" s="47"/>
      <c r="NQ5089" s="47"/>
      <c r="NR5089" s="47"/>
      <c r="NS5089" s="47"/>
      <c r="NT5089" s="47"/>
      <c r="NU5089" s="47"/>
      <c r="NV5089" s="47"/>
      <c r="NW5089" s="47"/>
      <c r="NX5089" s="47"/>
      <c r="NY5089" s="47"/>
      <c r="NZ5089" s="47"/>
      <c r="OA5089" s="47"/>
      <c r="OB5089" s="47"/>
      <c r="OC5089" s="47"/>
      <c r="OD5089" s="47"/>
      <c r="OE5089" s="47"/>
      <c r="OF5089" s="47"/>
      <c r="OG5089" s="47"/>
      <c r="OH5089" s="47"/>
      <c r="OI5089" s="47"/>
      <c r="OJ5089" s="47"/>
      <c r="OK5089" s="47"/>
      <c r="OL5089" s="47"/>
      <c r="OM5089" s="47"/>
      <c r="ON5089" s="47"/>
      <c r="OO5089" s="47"/>
      <c r="OP5089" s="47"/>
      <c r="OQ5089" s="47"/>
      <c r="OR5089" s="47"/>
      <c r="OS5089" s="47"/>
      <c r="OT5089" s="47"/>
      <c r="OU5089" s="47"/>
      <c r="OV5089" s="47"/>
      <c r="OW5089" s="47"/>
      <c r="OX5089" s="47"/>
      <c r="OY5089" s="47"/>
      <c r="OZ5089" s="47"/>
      <c r="PA5089" s="47"/>
      <c r="PB5089" s="47"/>
      <c r="PC5089" s="47"/>
      <c r="PD5089" s="47"/>
      <c r="PE5089" s="47"/>
      <c r="PF5089" s="47"/>
      <c r="PG5089" s="47"/>
      <c r="PH5089" s="47"/>
      <c r="PI5089" s="47"/>
      <c r="PJ5089" s="47"/>
      <c r="PK5089" s="47"/>
      <c r="PL5089" s="47"/>
      <c r="PM5089" s="47"/>
      <c r="PN5089" s="47"/>
      <c r="PO5089" s="47"/>
      <c r="PP5089" s="47"/>
      <c r="PQ5089" s="47"/>
      <c r="PR5089" s="47"/>
      <c r="PS5089" s="47"/>
      <c r="PT5089" s="47"/>
      <c r="PU5089" s="47"/>
      <c r="PV5089" s="47"/>
      <c r="PW5089" s="47"/>
      <c r="PX5089" s="47"/>
      <c r="PY5089" s="47"/>
      <c r="PZ5089" s="47"/>
      <c r="QA5089" s="47"/>
      <c r="QB5089" s="47"/>
      <c r="QC5089" s="47"/>
      <c r="QD5089" s="47"/>
      <c r="QE5089" s="47"/>
      <c r="QF5089" s="47"/>
      <c r="QG5089" s="47"/>
      <c r="QH5089" s="47"/>
      <c r="QI5089" s="47"/>
      <c r="QJ5089" s="47"/>
      <c r="QK5089" s="47"/>
      <c r="QL5089" s="47"/>
      <c r="QM5089" s="47"/>
      <c r="QN5089" s="47"/>
      <c r="QO5089" s="47"/>
      <c r="QP5089" s="47"/>
      <c r="QQ5089" s="47"/>
      <c r="QR5089" s="47"/>
      <c r="QS5089" s="47"/>
      <c r="QT5089" s="47"/>
      <c r="QU5089" s="47"/>
      <c r="QV5089" s="47"/>
      <c r="QW5089" s="47"/>
      <c r="QX5089" s="47"/>
      <c r="QY5089" s="47"/>
      <c r="QZ5089" s="47"/>
      <c r="RA5089" s="47"/>
      <c r="RB5089" s="47"/>
      <c r="RC5089" s="47"/>
      <c r="RD5089" s="47"/>
      <c r="RE5089" s="47"/>
      <c r="RF5089" s="47"/>
      <c r="RG5089" s="47"/>
      <c r="RH5089" s="47"/>
      <c r="RI5089" s="47"/>
      <c r="RJ5089" s="47"/>
      <c r="RK5089" s="47"/>
      <c r="RL5089" s="47"/>
      <c r="RM5089" s="47"/>
      <c r="RN5089" s="47"/>
      <c r="RO5089" s="47"/>
      <c r="RP5089" s="47"/>
      <c r="RQ5089" s="47"/>
      <c r="RR5089" s="47"/>
      <c r="RS5089" s="47"/>
      <c r="RT5089" s="47"/>
      <c r="RU5089" s="47"/>
      <c r="RV5089" s="47"/>
      <c r="RW5089" s="47"/>
      <c r="RX5089" s="47"/>
      <c r="RY5089" s="47"/>
      <c r="RZ5089" s="47"/>
      <c r="SA5089" s="47"/>
      <c r="SB5089" s="47"/>
      <c r="SC5089" s="47"/>
      <c r="SD5089" s="47"/>
      <c r="SE5089" s="47"/>
      <c r="SF5089" s="47"/>
      <c r="SG5089" s="47"/>
      <c r="SH5089" s="47"/>
      <c r="SI5089" s="47"/>
      <c r="SJ5089" s="47"/>
      <c r="SK5089" s="47"/>
      <c r="SL5089" s="47"/>
      <c r="SM5089" s="47"/>
      <c r="SN5089" s="47"/>
      <c r="SO5089" s="47"/>
      <c r="SP5089" s="47"/>
      <c r="SQ5089" s="47"/>
      <c r="SR5089" s="47"/>
      <c r="SS5089" s="47"/>
      <c r="ST5089" s="47"/>
      <c r="SU5089" s="47"/>
      <c r="SV5089" s="47"/>
      <c r="SW5089" s="47"/>
      <c r="SX5089" s="47"/>
      <c r="SY5089" s="47"/>
      <c r="SZ5089" s="47"/>
      <c r="TA5089" s="47"/>
      <c r="TB5089" s="47"/>
      <c r="TC5089" s="47"/>
      <c r="TD5089" s="47"/>
      <c r="TE5089" s="47"/>
      <c r="TF5089" s="47"/>
      <c r="TG5089" s="47"/>
      <c r="TH5089" s="47"/>
      <c r="TI5089" s="47"/>
      <c r="TJ5089" s="47"/>
      <c r="TK5089" s="47"/>
      <c r="TL5089" s="47"/>
      <c r="TM5089" s="47"/>
      <c r="TN5089" s="47"/>
      <c r="TO5089" s="47"/>
      <c r="TP5089" s="47"/>
      <c r="TQ5089" s="47"/>
      <c r="TR5089" s="47"/>
      <c r="TS5089" s="47"/>
      <c r="TT5089" s="47"/>
      <c r="TU5089" s="47"/>
      <c r="TV5089" s="47"/>
      <c r="TW5089" s="47"/>
      <c r="TX5089" s="47"/>
      <c r="TY5089" s="47"/>
      <c r="TZ5089" s="47"/>
      <c r="UA5089" s="47"/>
      <c r="UB5089" s="47"/>
      <c r="UC5089" s="47"/>
      <c r="UD5089" s="47"/>
      <c r="UE5089" s="47"/>
      <c r="UF5089" s="47"/>
      <c r="UG5089" s="47"/>
      <c r="UH5089" s="47"/>
      <c r="UI5089" s="47"/>
      <c r="UJ5089" s="47"/>
      <c r="UK5089" s="47"/>
      <c r="UL5089" s="47"/>
      <c r="UM5089" s="47"/>
      <c r="UN5089" s="47"/>
      <c r="UO5089" s="47"/>
      <c r="UP5089" s="47"/>
      <c r="UQ5089" s="47"/>
      <c r="UR5089" s="47"/>
      <c r="US5089" s="47"/>
      <c r="UT5089" s="47"/>
      <c r="UU5089" s="47"/>
      <c r="UV5089" s="47"/>
      <c r="UW5089" s="47"/>
      <c r="UX5089" s="47"/>
      <c r="UY5089" s="47"/>
      <c r="UZ5089" s="47"/>
      <c r="VA5089" s="47"/>
      <c r="VB5089" s="47"/>
      <c r="VC5089" s="47"/>
      <c r="VD5089" s="47"/>
      <c r="VE5089" s="47"/>
      <c r="VF5089" s="47"/>
      <c r="VG5089" s="47"/>
      <c r="VH5089" s="47"/>
      <c r="VI5089" s="47"/>
      <c r="VJ5089" s="47"/>
      <c r="VK5089" s="47"/>
      <c r="VL5089" s="47"/>
      <c r="VM5089" s="47"/>
      <c r="VN5089" s="47"/>
      <c r="VO5089" s="47"/>
      <c r="VP5089" s="47"/>
      <c r="VQ5089" s="47"/>
      <c r="VR5089" s="47"/>
      <c r="VS5089" s="47"/>
      <c r="VT5089" s="47"/>
      <c r="VU5089" s="47"/>
      <c r="VV5089" s="47"/>
      <c r="VW5089" s="47"/>
      <c r="VX5089" s="47"/>
      <c r="VY5089" s="47"/>
      <c r="VZ5089" s="47"/>
      <c r="WA5089" s="47"/>
      <c r="WB5089" s="47"/>
      <c r="WC5089" s="47"/>
      <c r="WD5089" s="47"/>
      <c r="WE5089" s="47"/>
      <c r="WF5089" s="47"/>
      <c r="WG5089" s="47"/>
      <c r="WH5089" s="47"/>
      <c r="WI5089" s="47"/>
      <c r="WJ5089" s="47"/>
      <c r="WK5089" s="47"/>
      <c r="WL5089" s="47"/>
      <c r="WM5089" s="47"/>
      <c r="WN5089" s="47"/>
      <c r="WO5089" s="47"/>
      <c r="WP5089" s="47"/>
      <c r="WQ5089" s="47"/>
      <c r="WR5089" s="47"/>
      <c r="WS5089" s="47"/>
      <c r="WT5089" s="47"/>
      <c r="WU5089" s="47"/>
      <c r="WV5089" s="47"/>
      <c r="WW5089" s="47"/>
      <c r="WX5089" s="47"/>
      <c r="WY5089" s="47"/>
      <c r="WZ5089" s="47"/>
      <c r="XA5089" s="47"/>
      <c r="XB5089" s="47"/>
      <c r="XC5089" s="47"/>
      <c r="XD5089" s="47"/>
      <c r="XE5089" s="47"/>
      <c r="XF5089" s="47"/>
      <c r="XG5089" s="47"/>
      <c r="XH5089" s="47"/>
      <c r="XI5089" s="47"/>
      <c r="XJ5089" s="47"/>
      <c r="XK5089" s="47"/>
      <c r="XL5089" s="47"/>
      <c r="XM5089" s="47"/>
      <c r="XN5089" s="47"/>
      <c r="XO5089" s="47"/>
      <c r="XP5089" s="47"/>
      <c r="XQ5089" s="47"/>
      <c r="XR5089" s="47"/>
      <c r="XS5089" s="47"/>
      <c r="XT5089" s="47"/>
      <c r="XU5089" s="47"/>
      <c r="XV5089" s="47"/>
      <c r="XW5089" s="47"/>
      <c r="XX5089" s="47"/>
      <c r="XY5089" s="47"/>
      <c r="XZ5089" s="47"/>
      <c r="YA5089" s="47"/>
      <c r="YB5089" s="47"/>
      <c r="YC5089" s="47"/>
      <c r="YD5089" s="47"/>
      <c r="YE5089" s="47"/>
      <c r="YF5089" s="47"/>
      <c r="YG5089" s="47"/>
      <c r="YH5089" s="47"/>
      <c r="YI5089" s="47"/>
      <c r="YJ5089" s="47"/>
      <c r="YK5089" s="47"/>
      <c r="YL5089" s="47"/>
      <c r="YM5089" s="47"/>
      <c r="YN5089" s="47"/>
      <c r="YO5089" s="47"/>
      <c r="YP5089" s="47"/>
      <c r="YQ5089" s="47"/>
      <c r="YR5089" s="47"/>
      <c r="YS5089" s="47"/>
      <c r="YT5089" s="47"/>
      <c r="YU5089" s="47"/>
      <c r="YV5089" s="47"/>
      <c r="YW5089" s="47"/>
      <c r="YX5089" s="47"/>
      <c r="YY5089" s="47"/>
      <c r="YZ5089" s="47"/>
      <c r="ZA5089" s="47"/>
      <c r="ZB5089" s="47"/>
      <c r="ZC5089" s="47"/>
      <c r="ZD5089" s="47"/>
      <c r="ZE5089" s="47"/>
      <c r="ZF5089" s="47"/>
      <c r="ZG5089" s="47"/>
      <c r="ZH5089" s="47"/>
      <c r="ZI5089" s="47"/>
      <c r="ZJ5089" s="47"/>
      <c r="ZK5089" s="47"/>
      <c r="ZL5089" s="47"/>
      <c r="ZM5089" s="47"/>
      <c r="ZN5089" s="47"/>
      <c r="ZO5089" s="47"/>
      <c r="ZP5089" s="47"/>
      <c r="ZQ5089" s="47"/>
      <c r="ZR5089" s="47"/>
      <c r="ZS5089" s="47"/>
      <c r="ZT5089" s="47"/>
      <c r="ZU5089" s="47"/>
      <c r="ZV5089" s="47"/>
      <c r="ZW5089" s="47"/>
      <c r="ZX5089" s="47"/>
      <c r="ZY5089" s="47"/>
      <c r="ZZ5089" s="47"/>
      <c r="AAA5089" s="47"/>
      <c r="AAB5089" s="47"/>
      <c r="AAC5089" s="47"/>
      <c r="AAD5089" s="47"/>
      <c r="AAE5089" s="47"/>
      <c r="AAF5089" s="47"/>
      <c r="AAG5089" s="47"/>
      <c r="AAH5089" s="47"/>
      <c r="AAI5089" s="47"/>
      <c r="AAJ5089" s="47"/>
      <c r="AAK5089" s="47"/>
      <c r="AAL5089" s="47"/>
      <c r="AAM5089" s="47"/>
      <c r="AAN5089" s="47"/>
      <c r="AAO5089" s="47"/>
      <c r="AAP5089" s="47"/>
      <c r="AAQ5089" s="47"/>
      <c r="AAR5089" s="47"/>
      <c r="AAS5089" s="47"/>
      <c r="AAT5089" s="47"/>
      <c r="AAU5089" s="47"/>
      <c r="AAV5089" s="47"/>
      <c r="AAW5089" s="47"/>
      <c r="AAX5089" s="47"/>
      <c r="AAY5089" s="47"/>
      <c r="AAZ5089" s="47"/>
      <c r="ABA5089" s="47"/>
      <c r="ABB5089" s="47"/>
      <c r="ABC5089" s="47"/>
      <c r="ABD5089" s="47"/>
      <c r="ABE5089" s="47"/>
      <c r="ABF5089" s="47"/>
      <c r="ABG5089" s="47"/>
      <c r="ABH5089" s="47"/>
      <c r="ABI5089" s="47"/>
      <c r="ABJ5089" s="47"/>
      <c r="ABK5089" s="47"/>
      <c r="ABL5089" s="47"/>
      <c r="ABM5089" s="47"/>
      <c r="ABN5089" s="47"/>
      <c r="ABO5089" s="47"/>
      <c r="ABP5089" s="47"/>
      <c r="ABQ5089" s="47"/>
      <c r="ABR5089" s="47"/>
      <c r="ABS5089" s="47"/>
      <c r="ABT5089" s="47"/>
      <c r="ABU5089" s="47"/>
      <c r="ABV5089" s="47"/>
      <c r="ABW5089" s="47"/>
      <c r="ABX5089" s="47"/>
      <c r="ABY5089" s="47"/>
      <c r="ABZ5089" s="47"/>
      <c r="ACA5089" s="47"/>
      <c r="ACB5089" s="47"/>
      <c r="ACC5089" s="47"/>
      <c r="ACD5089" s="47"/>
      <c r="ACE5089" s="47"/>
      <c r="ACF5089" s="47"/>
      <c r="ACG5089" s="47"/>
      <c r="ACH5089" s="47"/>
      <c r="ACI5089" s="47"/>
      <c r="ACJ5089" s="47"/>
      <c r="ACK5089" s="47"/>
      <c r="ACL5089" s="47"/>
      <c r="ACM5089" s="47"/>
      <c r="ACN5089" s="47"/>
      <c r="ACO5089" s="47"/>
      <c r="ACP5089" s="47"/>
      <c r="ACQ5089" s="47"/>
      <c r="ACR5089" s="47"/>
      <c r="ACS5089" s="47"/>
      <c r="ACT5089" s="47"/>
      <c r="ACU5089" s="47"/>
      <c r="ACV5089" s="47"/>
      <c r="ACW5089" s="47"/>
      <c r="ACX5089" s="47"/>
      <c r="ACY5089" s="47"/>
      <c r="ACZ5089" s="47"/>
      <c r="ADA5089" s="47"/>
      <c r="ADB5089" s="47"/>
      <c r="ADC5089" s="47"/>
      <c r="ADD5089" s="47"/>
      <c r="ADE5089" s="47"/>
      <c r="ADF5089" s="47"/>
      <c r="ADG5089" s="47"/>
      <c r="ADH5089" s="47"/>
      <c r="ADI5089" s="47"/>
      <c r="ADJ5089" s="47"/>
      <c r="ADK5089" s="47"/>
      <c r="ADL5089" s="47"/>
      <c r="ADM5089" s="47"/>
      <c r="ADN5089" s="47"/>
      <c r="ADO5089" s="47"/>
      <c r="ADP5089" s="47"/>
      <c r="ADQ5089" s="47"/>
      <c r="ADR5089" s="47"/>
      <c r="ADS5089" s="47"/>
      <c r="ADT5089" s="47"/>
      <c r="ADU5089" s="47"/>
      <c r="ADV5089" s="47"/>
      <c r="ADW5089" s="47"/>
      <c r="ADX5089" s="47"/>
      <c r="ADY5089" s="47"/>
      <c r="ADZ5089" s="47"/>
      <c r="AEA5089" s="47"/>
      <c r="AEB5089" s="47"/>
      <c r="AEC5089" s="47"/>
      <c r="AED5089" s="47"/>
      <c r="AEE5089" s="47"/>
      <c r="AEF5089" s="47"/>
      <c r="AEG5089" s="47"/>
      <c r="AEH5089" s="47"/>
      <c r="AEI5089" s="47"/>
      <c r="AEJ5089" s="47"/>
      <c r="AEK5089" s="47"/>
      <c r="AEL5089" s="47"/>
      <c r="AEM5089" s="47"/>
      <c r="AEN5089" s="47"/>
      <c r="AEO5089" s="47"/>
      <c r="AEP5089" s="47"/>
      <c r="AEQ5089" s="47"/>
      <c r="AER5089" s="47"/>
      <c r="AES5089" s="47"/>
      <c r="AET5089" s="47"/>
      <c r="AEU5089" s="47"/>
      <c r="AEV5089" s="47"/>
      <c r="AEW5089" s="47"/>
      <c r="AEX5089" s="47"/>
      <c r="AEY5089" s="47"/>
      <c r="AEZ5089" s="47"/>
      <c r="AFA5089" s="47"/>
      <c r="AFB5089" s="47"/>
      <c r="AFC5089" s="47"/>
      <c r="AFD5089" s="47"/>
      <c r="AFE5089" s="47"/>
      <c r="AFF5089" s="47"/>
      <c r="AFG5089" s="47"/>
      <c r="AFH5089" s="47"/>
      <c r="AFI5089" s="47"/>
      <c r="AFJ5089" s="47"/>
      <c r="AFK5089" s="47"/>
      <c r="AFL5089" s="47"/>
      <c r="AFM5089" s="47"/>
      <c r="AFN5089" s="47"/>
      <c r="AFO5089" s="47"/>
      <c r="AFP5089" s="47"/>
      <c r="AFQ5089" s="47"/>
      <c r="AFR5089" s="47"/>
      <c r="AFS5089" s="47"/>
      <c r="AFT5089" s="47"/>
      <c r="AFU5089" s="47"/>
      <c r="AFV5089" s="47"/>
      <c r="AFW5089" s="47"/>
      <c r="AFX5089" s="47"/>
      <c r="AFY5089" s="47"/>
      <c r="AFZ5089" s="47"/>
      <c r="AGA5089" s="47"/>
      <c r="AGB5089" s="47"/>
      <c r="AGC5089" s="47"/>
      <c r="AGD5089" s="47"/>
      <c r="AGE5089" s="47"/>
      <c r="AGF5089" s="47"/>
      <c r="AGG5089" s="47"/>
      <c r="AGH5089" s="47"/>
      <c r="AGI5089" s="47"/>
      <c r="AGJ5089" s="47"/>
      <c r="AGK5089" s="47"/>
      <c r="AGL5089" s="47"/>
      <c r="AGM5089" s="47"/>
      <c r="AGN5089" s="47"/>
      <c r="AGO5089" s="47"/>
      <c r="AGP5089" s="47"/>
      <c r="AGQ5089" s="47"/>
      <c r="AGR5089" s="47"/>
      <c r="AGS5089" s="47"/>
      <c r="AGT5089" s="47"/>
      <c r="AGU5089" s="47"/>
      <c r="AGV5089" s="47"/>
      <c r="AGW5089" s="47"/>
      <c r="AGX5089" s="47"/>
      <c r="AGY5089" s="47"/>
      <c r="AGZ5089" s="47"/>
      <c r="AHA5089" s="47"/>
      <c r="AHB5089" s="47"/>
      <c r="AHC5089" s="47"/>
      <c r="AHD5089" s="47"/>
      <c r="AHE5089" s="47"/>
      <c r="AHF5089" s="47"/>
      <c r="AHG5089" s="47"/>
      <c r="AHH5089" s="47"/>
      <c r="AHI5089" s="47"/>
      <c r="AHJ5089" s="47"/>
      <c r="AHK5089" s="47"/>
      <c r="AHL5089" s="47"/>
      <c r="AHM5089" s="47"/>
      <c r="AHN5089" s="47"/>
      <c r="AHO5089" s="47"/>
      <c r="AHP5089" s="47"/>
      <c r="AHQ5089" s="47"/>
      <c r="AHR5089" s="47"/>
      <c r="AHS5089" s="47"/>
      <c r="AHT5089" s="47"/>
      <c r="AHU5089" s="47"/>
      <c r="AHV5089" s="47"/>
      <c r="AHW5089" s="47"/>
      <c r="AHX5089" s="47"/>
      <c r="AHY5089" s="47"/>
      <c r="AHZ5089" s="47"/>
      <c r="AIA5089" s="47"/>
      <c r="AIB5089" s="47"/>
      <c r="AIC5089" s="47"/>
      <c r="AID5089" s="47"/>
      <c r="AIE5089" s="47"/>
      <c r="AIF5089" s="47"/>
      <c r="AIG5089" s="47"/>
      <c r="AIH5089" s="47"/>
      <c r="AII5089" s="47"/>
      <c r="AIJ5089" s="47"/>
      <c r="AIK5089" s="47"/>
      <c r="AIL5089" s="47"/>
      <c r="AIM5089" s="47"/>
      <c r="AIN5089" s="47"/>
      <c r="AIO5089" s="47"/>
      <c r="AIP5089" s="47"/>
      <c r="AIQ5089" s="47"/>
      <c r="AIR5089" s="47"/>
      <c r="AIS5089" s="47"/>
      <c r="AIT5089" s="47"/>
      <c r="AIU5089" s="47"/>
      <c r="AIV5089" s="47"/>
      <c r="AIW5089" s="47"/>
      <c r="AIX5089" s="47"/>
      <c r="AIY5089" s="47"/>
      <c r="AIZ5089" s="47"/>
      <c r="AJA5089" s="47"/>
      <c r="AJB5089" s="47"/>
      <c r="AJC5089" s="47"/>
      <c r="AJD5089" s="47"/>
      <c r="AJE5089" s="47"/>
      <c r="AJF5089" s="47"/>
      <c r="AJG5089" s="47"/>
      <c r="AJH5089" s="47"/>
      <c r="AJI5089" s="47"/>
      <c r="AJJ5089" s="47"/>
      <c r="AJK5089" s="47"/>
      <c r="AJL5089" s="47"/>
      <c r="AJM5089" s="47"/>
      <c r="AJN5089" s="47"/>
      <c r="AJO5089" s="47"/>
      <c r="AJP5089" s="47"/>
      <c r="AJQ5089" s="47"/>
      <c r="AJR5089" s="47"/>
      <c r="AJS5089" s="47"/>
      <c r="AJT5089" s="47"/>
      <c r="AJU5089" s="47"/>
      <c r="AJV5089" s="47"/>
      <c r="AJW5089" s="47"/>
      <c r="AJX5089" s="47"/>
      <c r="AJY5089" s="47"/>
      <c r="AJZ5089" s="47"/>
      <c r="AKA5089" s="47"/>
      <c r="AKB5089" s="47"/>
      <c r="AKC5089" s="47"/>
      <c r="AKD5089" s="47"/>
      <c r="AKE5089" s="47"/>
      <c r="AKF5089" s="47"/>
      <c r="AKG5089" s="47"/>
      <c r="AKH5089" s="47"/>
      <c r="AKI5089" s="47"/>
      <c r="AKJ5089" s="47"/>
      <c r="AKK5089" s="47"/>
      <c r="AKL5089" s="47"/>
      <c r="AKM5089" s="47"/>
      <c r="AKN5089" s="47"/>
      <c r="AKO5089" s="47"/>
      <c r="AKP5089" s="47"/>
      <c r="AKQ5089" s="47"/>
      <c r="AKR5089" s="47"/>
      <c r="AKS5089" s="47"/>
      <c r="AKT5089" s="47"/>
      <c r="AKU5089" s="47"/>
      <c r="AKV5089" s="47"/>
      <c r="AKW5089" s="47"/>
      <c r="AKX5089" s="47"/>
      <c r="AKY5089" s="47"/>
      <c r="AKZ5089" s="47"/>
      <c r="ALA5089" s="47"/>
      <c r="ALB5089" s="47"/>
      <c r="ALC5089" s="47"/>
      <c r="ALD5089" s="47"/>
      <c r="ALE5089" s="47"/>
      <c r="ALF5089" s="47"/>
      <c r="ALG5089" s="47"/>
      <c r="ALH5089" s="47"/>
      <c r="ALI5089" s="47"/>
      <c r="ALJ5089" s="47"/>
      <c r="ALK5089" s="47"/>
      <c r="ALL5089" s="47"/>
      <c r="ALM5089" s="47"/>
      <c r="ALN5089" s="47"/>
      <c r="ALO5089" s="47"/>
      <c r="ALP5089" s="47"/>
      <c r="ALQ5089" s="47"/>
      <c r="ALR5089" s="47"/>
      <c r="ALS5089" s="47"/>
      <c r="ALT5089" s="47"/>
      <c r="ALU5089" s="47"/>
      <c r="ALV5089" s="47"/>
      <c r="ALW5089" s="47"/>
      <c r="ALX5089" s="47"/>
      <c r="ALY5089" s="47"/>
      <c r="ALZ5089" s="47"/>
      <c r="AMA5089" s="47"/>
      <c r="AMB5089" s="47"/>
      <c r="AMC5089" s="47"/>
      <c r="AMD5089" s="47"/>
      <c r="AME5089" s="47"/>
      <c r="AMF5089" s="47"/>
      <c r="AMG5089" s="47"/>
      <c r="AMH5089" s="47"/>
      <c r="AMI5089" s="47"/>
      <c r="AMJ5089" s="47"/>
      <c r="AMK5089" s="47"/>
    </row>
    <row r="5090" spans="1:1025" s="48" customFormat="1" x14ac:dyDescent="0.25">
      <c r="A5090" s="45"/>
      <c r="B5090" s="45"/>
      <c r="C5090" s="45"/>
      <c r="D5090" s="45"/>
      <c r="E5090" s="45"/>
      <c r="F5090" s="45"/>
      <c r="G5090" s="45"/>
      <c r="H5090" s="45"/>
      <c r="I5090" s="45"/>
      <c r="J5090" s="45"/>
      <c r="K5090" s="45"/>
      <c r="L5090" s="47"/>
      <c r="M5090" s="47"/>
      <c r="N5090" s="47"/>
      <c r="O5090" s="47"/>
      <c r="P5090" s="47"/>
      <c r="Q5090" s="47"/>
      <c r="R5090" s="47"/>
      <c r="S5090" s="47"/>
      <c r="T5090" s="47"/>
      <c r="U5090" s="47"/>
      <c r="V5090" s="47"/>
      <c r="W5090" s="47"/>
      <c r="X5090" s="47"/>
      <c r="Y5090" s="47"/>
      <c r="Z5090" s="47"/>
      <c r="AA5090" s="47"/>
      <c r="AB5090" s="47"/>
      <c r="AC5090" s="47"/>
      <c r="AD5090" s="47"/>
      <c r="AE5090" s="47"/>
      <c r="AF5090" s="47"/>
      <c r="AG5090" s="47"/>
      <c r="AH5090" s="47"/>
      <c r="AI5090" s="47"/>
      <c r="AJ5090" s="47"/>
      <c r="AK5090" s="47"/>
      <c r="AL5090" s="47"/>
      <c r="AM5090" s="47"/>
      <c r="AN5090" s="47"/>
      <c r="AO5090" s="47"/>
      <c r="AP5090" s="47"/>
      <c r="AQ5090" s="47"/>
      <c r="AR5090" s="47"/>
      <c r="AS5090" s="47"/>
      <c r="AT5090" s="47"/>
      <c r="AU5090" s="47"/>
      <c r="AV5090" s="47"/>
      <c r="AW5090" s="47"/>
      <c r="AX5090" s="47"/>
      <c r="AY5090" s="47"/>
      <c r="AZ5090" s="47"/>
      <c r="BA5090" s="47"/>
      <c r="BB5090" s="47"/>
      <c r="BC5090" s="47"/>
      <c r="BD5090" s="47"/>
      <c r="BE5090" s="47"/>
      <c r="BF5090" s="47"/>
      <c r="BG5090" s="47"/>
      <c r="BH5090" s="47"/>
      <c r="BI5090" s="47"/>
      <c r="BJ5090" s="47"/>
      <c r="BK5090" s="47"/>
      <c r="BL5090" s="47"/>
      <c r="BM5090" s="47"/>
      <c r="BN5090" s="47"/>
      <c r="BO5090" s="47"/>
      <c r="BP5090" s="47"/>
      <c r="BQ5090" s="47"/>
      <c r="BR5090" s="47"/>
      <c r="BS5090" s="47"/>
      <c r="BT5090" s="47"/>
      <c r="BU5090" s="47"/>
      <c r="BV5090" s="47"/>
      <c r="BW5090" s="47"/>
      <c r="BX5090" s="47"/>
      <c r="BY5090" s="47"/>
      <c r="BZ5090" s="47"/>
      <c r="CA5090" s="47"/>
      <c r="CB5090" s="47"/>
      <c r="CC5090" s="47"/>
      <c r="CD5090" s="47"/>
      <c r="CE5090" s="47"/>
      <c r="CF5090" s="47"/>
      <c r="CG5090" s="47"/>
      <c r="CH5090" s="47"/>
      <c r="CI5090" s="47"/>
      <c r="CJ5090" s="47"/>
      <c r="CK5090" s="47"/>
      <c r="CL5090" s="47"/>
      <c r="CM5090" s="47"/>
      <c r="CN5090" s="47"/>
      <c r="CO5090" s="47"/>
      <c r="CP5090" s="47"/>
      <c r="CQ5090" s="47"/>
      <c r="CR5090" s="47"/>
      <c r="CS5090" s="47"/>
      <c r="CT5090" s="47"/>
      <c r="CU5090" s="47"/>
      <c r="CV5090" s="47"/>
      <c r="CW5090" s="47"/>
      <c r="CX5090" s="47"/>
      <c r="CY5090" s="47"/>
      <c r="CZ5090" s="47"/>
      <c r="DA5090" s="47"/>
      <c r="DB5090" s="47"/>
      <c r="DC5090" s="47"/>
      <c r="DD5090" s="47"/>
      <c r="DE5090" s="47"/>
      <c r="DF5090" s="47"/>
      <c r="DG5090" s="47"/>
      <c r="DH5090" s="47"/>
      <c r="DI5090" s="47"/>
      <c r="DJ5090" s="47"/>
      <c r="DK5090" s="47"/>
      <c r="DL5090" s="47"/>
      <c r="DM5090" s="47"/>
      <c r="DN5090" s="47"/>
      <c r="DO5090" s="47"/>
      <c r="DP5090" s="47"/>
      <c r="DQ5090" s="47"/>
      <c r="DR5090" s="47"/>
      <c r="DS5090" s="47"/>
      <c r="DT5090" s="47"/>
      <c r="DU5090" s="47"/>
      <c r="DV5090" s="47"/>
      <c r="DW5090" s="47"/>
      <c r="DX5090" s="47"/>
      <c r="DY5090" s="47"/>
      <c r="DZ5090" s="47"/>
      <c r="EA5090" s="47"/>
      <c r="EB5090" s="47"/>
      <c r="EC5090" s="47"/>
      <c r="ED5090" s="47"/>
      <c r="EE5090" s="47"/>
      <c r="EF5090" s="47"/>
      <c r="EG5090" s="47"/>
      <c r="EH5090" s="47"/>
      <c r="EI5090" s="47"/>
      <c r="EJ5090" s="47"/>
      <c r="EK5090" s="47"/>
      <c r="EL5090" s="47"/>
      <c r="EM5090" s="47"/>
      <c r="EN5090" s="47"/>
      <c r="EO5090" s="47"/>
      <c r="EP5090" s="47"/>
      <c r="EQ5090" s="47"/>
      <c r="ER5090" s="47"/>
      <c r="ES5090" s="47"/>
      <c r="ET5090" s="47"/>
      <c r="EU5090" s="47"/>
      <c r="EV5090" s="47"/>
      <c r="EW5090" s="47"/>
      <c r="EX5090" s="47"/>
      <c r="EY5090" s="47"/>
      <c r="EZ5090" s="47"/>
      <c r="FA5090" s="47"/>
      <c r="FB5090" s="47"/>
      <c r="FC5090" s="47"/>
      <c r="FD5090" s="47"/>
      <c r="FE5090" s="47"/>
      <c r="FF5090" s="47"/>
      <c r="FG5090" s="47"/>
      <c r="FH5090" s="47"/>
      <c r="FI5090" s="47"/>
      <c r="FJ5090" s="47"/>
      <c r="FK5090" s="47"/>
      <c r="FL5090" s="47"/>
      <c r="FM5090" s="47"/>
      <c r="FN5090" s="47"/>
      <c r="FO5090" s="47"/>
      <c r="FP5090" s="47"/>
      <c r="FQ5090" s="47"/>
      <c r="FR5090" s="47"/>
      <c r="FS5090" s="47"/>
      <c r="FT5090" s="47"/>
      <c r="FU5090" s="47"/>
      <c r="FV5090" s="47"/>
      <c r="FW5090" s="47"/>
      <c r="FX5090" s="47"/>
      <c r="FY5090" s="47"/>
      <c r="FZ5090" s="47"/>
      <c r="GA5090" s="47"/>
      <c r="GB5090" s="47"/>
      <c r="GC5090" s="47"/>
      <c r="GD5090" s="47"/>
      <c r="GE5090" s="47"/>
      <c r="GF5090" s="47"/>
      <c r="GG5090" s="47"/>
      <c r="GH5090" s="47"/>
      <c r="GI5090" s="47"/>
      <c r="GJ5090" s="47"/>
      <c r="GK5090" s="47"/>
      <c r="GL5090" s="47"/>
      <c r="GM5090" s="47"/>
      <c r="GN5090" s="47"/>
      <c r="GO5090" s="47"/>
      <c r="GP5090" s="47"/>
      <c r="GQ5090" s="47"/>
      <c r="GR5090" s="47"/>
      <c r="GS5090" s="47"/>
      <c r="GT5090" s="47"/>
      <c r="GU5090" s="47"/>
      <c r="GV5090" s="47"/>
      <c r="GW5090" s="47"/>
      <c r="GX5090" s="47"/>
      <c r="GY5090" s="47"/>
      <c r="GZ5090" s="47"/>
      <c r="HA5090" s="47"/>
      <c r="HB5090" s="47"/>
      <c r="HC5090" s="47"/>
      <c r="HD5090" s="47"/>
      <c r="HE5090" s="47"/>
      <c r="HF5090" s="47"/>
      <c r="HG5090" s="47"/>
      <c r="HH5090" s="47"/>
      <c r="HI5090" s="47"/>
      <c r="HJ5090" s="47"/>
      <c r="HK5090" s="47"/>
      <c r="HL5090" s="47"/>
      <c r="HM5090" s="47"/>
      <c r="HN5090" s="47"/>
      <c r="HO5090" s="47"/>
      <c r="HP5090" s="47"/>
      <c r="HQ5090" s="47"/>
      <c r="HR5090" s="47"/>
      <c r="HS5090" s="47"/>
      <c r="HT5090" s="47"/>
      <c r="HU5090" s="47"/>
      <c r="HV5090" s="47"/>
      <c r="HW5090" s="47"/>
      <c r="HX5090" s="47"/>
      <c r="HY5090" s="47"/>
      <c r="HZ5090" s="47"/>
      <c r="IA5090" s="47"/>
      <c r="IB5090" s="47"/>
      <c r="IC5090" s="47"/>
      <c r="ID5090" s="47"/>
      <c r="IE5090" s="47"/>
      <c r="IF5090" s="47"/>
      <c r="IG5090" s="47"/>
      <c r="IH5090" s="47"/>
      <c r="II5090" s="47"/>
      <c r="IJ5090" s="47"/>
      <c r="IK5090" s="47"/>
      <c r="IL5090" s="47"/>
      <c r="IM5090" s="47"/>
      <c r="IN5090" s="47"/>
      <c r="IO5090" s="47"/>
      <c r="IP5090" s="47"/>
      <c r="IQ5090" s="47"/>
      <c r="IR5090" s="47"/>
      <c r="IS5090" s="47"/>
      <c r="IT5090" s="47"/>
      <c r="IU5090" s="47"/>
      <c r="IV5090" s="47"/>
      <c r="IW5090" s="47"/>
      <c r="IX5090" s="47"/>
      <c r="IY5090" s="47"/>
      <c r="IZ5090" s="47"/>
      <c r="JA5090" s="47"/>
      <c r="JB5090" s="47"/>
      <c r="JC5090" s="47"/>
      <c r="JD5090" s="47"/>
      <c r="JE5090" s="47"/>
      <c r="JF5090" s="47"/>
      <c r="JG5090" s="47"/>
      <c r="JH5090" s="47"/>
      <c r="JI5090" s="47"/>
      <c r="JJ5090" s="47"/>
      <c r="JK5090" s="47"/>
      <c r="JL5090" s="47"/>
      <c r="JM5090" s="47"/>
      <c r="JN5090" s="47"/>
      <c r="JO5090" s="47"/>
      <c r="JP5090" s="47"/>
      <c r="JQ5090" s="47"/>
      <c r="JR5090" s="47"/>
      <c r="JS5090" s="47"/>
      <c r="JT5090" s="47"/>
      <c r="JU5090" s="47"/>
      <c r="JV5090" s="47"/>
      <c r="JW5090" s="47"/>
      <c r="JX5090" s="47"/>
      <c r="JY5090" s="47"/>
      <c r="JZ5090" s="47"/>
      <c r="KA5090" s="47"/>
      <c r="KB5090" s="47"/>
      <c r="KC5090" s="47"/>
      <c r="KD5090" s="47"/>
      <c r="KE5090" s="47"/>
      <c r="KF5090" s="47"/>
      <c r="KG5090" s="47"/>
      <c r="KH5090" s="47"/>
      <c r="KI5090" s="47"/>
      <c r="KJ5090" s="47"/>
      <c r="KK5090" s="47"/>
      <c r="KL5090" s="47"/>
      <c r="KM5090" s="47"/>
      <c r="KN5090" s="47"/>
      <c r="KO5090" s="47"/>
      <c r="KP5090" s="47"/>
      <c r="KQ5090" s="47"/>
      <c r="KR5090" s="47"/>
      <c r="KS5090" s="47"/>
      <c r="KT5090" s="47"/>
      <c r="KU5090" s="47"/>
      <c r="KV5090" s="47"/>
      <c r="KW5090" s="47"/>
      <c r="KX5090" s="47"/>
      <c r="KY5090" s="47"/>
      <c r="KZ5090" s="47"/>
      <c r="LA5090" s="47"/>
      <c r="LB5090" s="47"/>
      <c r="LC5090" s="47"/>
      <c r="LD5090" s="47"/>
      <c r="LE5090" s="47"/>
      <c r="LF5090" s="47"/>
      <c r="LG5090" s="47"/>
      <c r="LH5090" s="47"/>
      <c r="LI5090" s="47"/>
      <c r="LJ5090" s="47"/>
      <c r="LK5090" s="47"/>
      <c r="LL5090" s="47"/>
      <c r="LM5090" s="47"/>
      <c r="LN5090" s="47"/>
      <c r="LO5090" s="47"/>
      <c r="LP5090" s="47"/>
      <c r="LQ5090" s="47"/>
      <c r="LR5090" s="47"/>
      <c r="LS5090" s="47"/>
      <c r="LT5090" s="47"/>
      <c r="LU5090" s="47"/>
      <c r="LV5090" s="47"/>
      <c r="LW5090" s="47"/>
      <c r="LX5090" s="47"/>
      <c r="LY5090" s="47"/>
      <c r="LZ5090" s="47"/>
      <c r="MA5090" s="47"/>
      <c r="MB5090" s="47"/>
      <c r="MC5090" s="47"/>
      <c r="MD5090" s="47"/>
      <c r="ME5090" s="47"/>
      <c r="MF5090" s="47"/>
      <c r="MG5090" s="47"/>
      <c r="MH5090" s="47"/>
      <c r="MI5090" s="47"/>
      <c r="MJ5090" s="47"/>
      <c r="MK5090" s="47"/>
      <c r="ML5090" s="47"/>
      <c r="MM5090" s="47"/>
      <c r="MN5090" s="47"/>
      <c r="MO5090" s="47"/>
      <c r="MP5090" s="47"/>
      <c r="MQ5090" s="47"/>
      <c r="MR5090" s="47"/>
      <c r="MS5090" s="47"/>
      <c r="MT5090" s="47"/>
      <c r="MU5090" s="47"/>
      <c r="MV5090" s="47"/>
      <c r="MW5090" s="47"/>
      <c r="MX5090" s="47"/>
      <c r="MY5090" s="47"/>
      <c r="MZ5090" s="47"/>
      <c r="NA5090" s="47"/>
      <c r="NB5090" s="47"/>
      <c r="NC5090" s="47"/>
      <c r="ND5090" s="47"/>
      <c r="NE5090" s="47"/>
      <c r="NF5090" s="47"/>
      <c r="NG5090" s="47"/>
      <c r="NH5090" s="47"/>
      <c r="NI5090" s="47"/>
      <c r="NJ5090" s="47"/>
      <c r="NK5090" s="47"/>
      <c r="NL5090" s="47"/>
      <c r="NM5090" s="47"/>
      <c r="NN5090" s="47"/>
      <c r="NO5090" s="47"/>
      <c r="NP5090" s="47"/>
      <c r="NQ5090" s="47"/>
      <c r="NR5090" s="47"/>
      <c r="NS5090" s="47"/>
      <c r="NT5090" s="47"/>
      <c r="NU5090" s="47"/>
      <c r="NV5090" s="47"/>
      <c r="NW5090" s="47"/>
      <c r="NX5090" s="47"/>
      <c r="NY5090" s="47"/>
      <c r="NZ5090" s="47"/>
      <c r="OA5090" s="47"/>
      <c r="OB5090" s="47"/>
      <c r="OC5090" s="47"/>
      <c r="OD5090" s="47"/>
      <c r="OE5090" s="47"/>
      <c r="OF5090" s="47"/>
      <c r="OG5090" s="47"/>
      <c r="OH5090" s="47"/>
      <c r="OI5090" s="47"/>
      <c r="OJ5090" s="47"/>
      <c r="OK5090" s="47"/>
      <c r="OL5090" s="47"/>
      <c r="OM5090" s="47"/>
      <c r="ON5090" s="47"/>
      <c r="OO5090" s="47"/>
      <c r="OP5090" s="47"/>
      <c r="OQ5090" s="47"/>
      <c r="OR5090" s="47"/>
      <c r="OS5090" s="47"/>
      <c r="OT5090" s="47"/>
      <c r="OU5090" s="47"/>
      <c r="OV5090" s="47"/>
      <c r="OW5090" s="47"/>
      <c r="OX5090" s="47"/>
      <c r="OY5090" s="47"/>
      <c r="OZ5090" s="47"/>
      <c r="PA5090" s="47"/>
      <c r="PB5090" s="47"/>
      <c r="PC5090" s="47"/>
      <c r="PD5090" s="47"/>
      <c r="PE5090" s="47"/>
      <c r="PF5090" s="47"/>
      <c r="PG5090" s="47"/>
      <c r="PH5090" s="47"/>
      <c r="PI5090" s="47"/>
      <c r="PJ5090" s="47"/>
      <c r="PK5090" s="47"/>
      <c r="PL5090" s="47"/>
      <c r="PM5090" s="47"/>
      <c r="PN5090" s="47"/>
      <c r="PO5090" s="47"/>
      <c r="PP5090" s="47"/>
      <c r="PQ5090" s="47"/>
      <c r="PR5090" s="47"/>
      <c r="PS5090" s="47"/>
      <c r="PT5090" s="47"/>
      <c r="PU5090" s="47"/>
      <c r="PV5090" s="47"/>
      <c r="PW5090" s="47"/>
      <c r="PX5090" s="47"/>
      <c r="PY5090" s="47"/>
      <c r="PZ5090" s="47"/>
      <c r="QA5090" s="47"/>
      <c r="QB5090" s="47"/>
      <c r="QC5090" s="47"/>
      <c r="QD5090" s="47"/>
      <c r="QE5090" s="47"/>
      <c r="QF5090" s="47"/>
      <c r="QG5090" s="47"/>
      <c r="QH5090" s="47"/>
      <c r="QI5090" s="47"/>
      <c r="QJ5090" s="47"/>
      <c r="QK5090" s="47"/>
      <c r="QL5090" s="47"/>
      <c r="QM5090" s="47"/>
      <c r="QN5090" s="47"/>
      <c r="QO5090" s="47"/>
      <c r="QP5090" s="47"/>
      <c r="QQ5090" s="47"/>
      <c r="QR5090" s="47"/>
      <c r="QS5090" s="47"/>
      <c r="QT5090" s="47"/>
      <c r="QU5090" s="47"/>
      <c r="QV5090" s="47"/>
      <c r="QW5090" s="47"/>
      <c r="QX5090" s="47"/>
      <c r="QY5090" s="47"/>
      <c r="QZ5090" s="47"/>
      <c r="RA5090" s="47"/>
      <c r="RB5090" s="47"/>
      <c r="RC5090" s="47"/>
      <c r="RD5090" s="47"/>
      <c r="RE5090" s="47"/>
      <c r="RF5090" s="47"/>
      <c r="RG5090" s="47"/>
      <c r="RH5090" s="47"/>
      <c r="RI5090" s="47"/>
      <c r="RJ5090" s="47"/>
      <c r="RK5090" s="47"/>
      <c r="RL5090" s="47"/>
      <c r="RM5090" s="47"/>
      <c r="RN5090" s="47"/>
      <c r="RO5090" s="47"/>
      <c r="RP5090" s="47"/>
      <c r="RQ5090" s="47"/>
      <c r="RR5090" s="47"/>
      <c r="RS5090" s="47"/>
      <c r="RT5090" s="47"/>
      <c r="RU5090" s="47"/>
      <c r="RV5090" s="47"/>
      <c r="RW5090" s="47"/>
      <c r="RX5090" s="47"/>
      <c r="RY5090" s="47"/>
      <c r="RZ5090" s="47"/>
      <c r="SA5090" s="47"/>
      <c r="SB5090" s="47"/>
      <c r="SC5090" s="47"/>
      <c r="SD5090" s="47"/>
      <c r="SE5090" s="47"/>
      <c r="SF5090" s="47"/>
      <c r="SG5090" s="47"/>
      <c r="SH5090" s="47"/>
      <c r="SI5090" s="47"/>
      <c r="SJ5090" s="47"/>
      <c r="SK5090" s="47"/>
      <c r="SL5090" s="47"/>
      <c r="SM5090" s="47"/>
      <c r="SN5090" s="47"/>
      <c r="SO5090" s="47"/>
      <c r="SP5090" s="47"/>
      <c r="SQ5090" s="47"/>
      <c r="SR5090" s="47"/>
      <c r="SS5090" s="47"/>
      <c r="ST5090" s="47"/>
      <c r="SU5090" s="47"/>
      <c r="SV5090" s="47"/>
      <c r="SW5090" s="47"/>
      <c r="SX5090" s="47"/>
      <c r="SY5090" s="47"/>
      <c r="SZ5090" s="47"/>
      <c r="TA5090" s="47"/>
      <c r="TB5090" s="47"/>
      <c r="TC5090" s="47"/>
      <c r="TD5090" s="47"/>
      <c r="TE5090" s="47"/>
      <c r="TF5090" s="47"/>
      <c r="TG5090" s="47"/>
      <c r="TH5090" s="47"/>
      <c r="TI5090" s="47"/>
      <c r="TJ5090" s="47"/>
      <c r="TK5090" s="47"/>
      <c r="TL5090" s="47"/>
      <c r="TM5090" s="47"/>
      <c r="TN5090" s="47"/>
      <c r="TO5090" s="47"/>
      <c r="TP5090" s="47"/>
      <c r="TQ5090" s="47"/>
      <c r="TR5090" s="47"/>
      <c r="TS5090" s="47"/>
      <c r="TT5090" s="47"/>
      <c r="TU5090" s="47"/>
      <c r="TV5090" s="47"/>
      <c r="TW5090" s="47"/>
      <c r="TX5090" s="47"/>
      <c r="TY5090" s="47"/>
      <c r="TZ5090" s="47"/>
      <c r="UA5090" s="47"/>
      <c r="UB5090" s="47"/>
      <c r="UC5090" s="47"/>
      <c r="UD5090" s="47"/>
      <c r="UE5090" s="47"/>
      <c r="UF5090" s="47"/>
      <c r="UG5090" s="47"/>
      <c r="UH5090" s="47"/>
      <c r="UI5090" s="47"/>
      <c r="UJ5090" s="47"/>
      <c r="UK5090" s="47"/>
      <c r="UL5090" s="47"/>
      <c r="UM5090" s="47"/>
      <c r="UN5090" s="47"/>
      <c r="UO5090" s="47"/>
      <c r="UP5090" s="47"/>
      <c r="UQ5090" s="47"/>
      <c r="UR5090" s="47"/>
      <c r="US5090" s="47"/>
      <c r="UT5090" s="47"/>
      <c r="UU5090" s="47"/>
      <c r="UV5090" s="47"/>
      <c r="UW5090" s="47"/>
      <c r="UX5090" s="47"/>
      <c r="UY5090" s="47"/>
      <c r="UZ5090" s="47"/>
      <c r="VA5090" s="47"/>
      <c r="VB5090" s="47"/>
      <c r="VC5090" s="47"/>
      <c r="VD5090" s="47"/>
      <c r="VE5090" s="47"/>
      <c r="VF5090" s="47"/>
      <c r="VG5090" s="47"/>
      <c r="VH5090" s="47"/>
      <c r="VI5090" s="47"/>
      <c r="VJ5090" s="47"/>
      <c r="VK5090" s="47"/>
      <c r="VL5090" s="47"/>
      <c r="VM5090" s="47"/>
      <c r="VN5090" s="47"/>
      <c r="VO5090" s="47"/>
      <c r="VP5090" s="47"/>
      <c r="VQ5090" s="47"/>
      <c r="VR5090" s="47"/>
      <c r="VS5090" s="47"/>
      <c r="VT5090" s="47"/>
      <c r="VU5090" s="47"/>
      <c r="VV5090" s="47"/>
      <c r="VW5090" s="47"/>
      <c r="VX5090" s="47"/>
      <c r="VY5090" s="47"/>
      <c r="VZ5090" s="47"/>
      <c r="WA5090" s="47"/>
      <c r="WB5090" s="47"/>
      <c r="WC5090" s="47"/>
      <c r="WD5090" s="47"/>
      <c r="WE5090" s="47"/>
      <c r="WF5090" s="47"/>
      <c r="WG5090" s="47"/>
      <c r="WH5090" s="47"/>
      <c r="WI5090" s="47"/>
      <c r="WJ5090" s="47"/>
      <c r="WK5090" s="47"/>
      <c r="WL5090" s="47"/>
      <c r="WM5090" s="47"/>
      <c r="WN5090" s="47"/>
      <c r="WO5090" s="47"/>
      <c r="WP5090" s="47"/>
      <c r="WQ5090" s="47"/>
      <c r="WR5090" s="47"/>
      <c r="WS5090" s="47"/>
      <c r="WT5090" s="47"/>
      <c r="WU5090" s="47"/>
      <c r="WV5090" s="47"/>
      <c r="WW5090" s="47"/>
      <c r="WX5090" s="47"/>
      <c r="WY5090" s="47"/>
      <c r="WZ5090" s="47"/>
      <c r="XA5090" s="47"/>
      <c r="XB5090" s="47"/>
      <c r="XC5090" s="47"/>
      <c r="XD5090" s="47"/>
      <c r="XE5090" s="47"/>
      <c r="XF5090" s="47"/>
      <c r="XG5090" s="47"/>
      <c r="XH5090" s="47"/>
      <c r="XI5090" s="47"/>
      <c r="XJ5090" s="47"/>
      <c r="XK5090" s="47"/>
      <c r="XL5090" s="47"/>
      <c r="XM5090" s="47"/>
      <c r="XN5090" s="47"/>
      <c r="XO5090" s="47"/>
      <c r="XP5090" s="47"/>
      <c r="XQ5090" s="47"/>
      <c r="XR5090" s="47"/>
      <c r="XS5090" s="47"/>
      <c r="XT5090" s="47"/>
      <c r="XU5090" s="47"/>
      <c r="XV5090" s="47"/>
      <c r="XW5090" s="47"/>
      <c r="XX5090" s="47"/>
      <c r="XY5090" s="47"/>
      <c r="XZ5090" s="47"/>
      <c r="YA5090" s="47"/>
      <c r="YB5090" s="47"/>
      <c r="YC5090" s="47"/>
      <c r="YD5090" s="47"/>
      <c r="YE5090" s="47"/>
      <c r="YF5090" s="47"/>
      <c r="YG5090" s="47"/>
      <c r="YH5090" s="47"/>
      <c r="YI5090" s="47"/>
      <c r="YJ5090" s="47"/>
      <c r="YK5090" s="47"/>
      <c r="YL5090" s="47"/>
      <c r="YM5090" s="47"/>
      <c r="YN5090" s="47"/>
      <c r="YO5090" s="47"/>
      <c r="YP5090" s="47"/>
      <c r="YQ5090" s="47"/>
      <c r="YR5090" s="47"/>
      <c r="YS5090" s="47"/>
      <c r="YT5090" s="47"/>
      <c r="YU5090" s="47"/>
      <c r="YV5090" s="47"/>
      <c r="YW5090" s="47"/>
      <c r="YX5090" s="47"/>
      <c r="YY5090" s="47"/>
      <c r="YZ5090" s="47"/>
      <c r="ZA5090" s="47"/>
      <c r="ZB5090" s="47"/>
      <c r="ZC5090" s="47"/>
      <c r="ZD5090" s="47"/>
      <c r="ZE5090" s="47"/>
      <c r="ZF5090" s="47"/>
      <c r="ZG5090" s="47"/>
      <c r="ZH5090" s="47"/>
      <c r="ZI5090" s="47"/>
      <c r="ZJ5090" s="47"/>
      <c r="ZK5090" s="47"/>
      <c r="ZL5090" s="47"/>
      <c r="ZM5090" s="47"/>
      <c r="ZN5090" s="47"/>
      <c r="ZO5090" s="47"/>
      <c r="ZP5090" s="47"/>
      <c r="ZQ5090" s="47"/>
      <c r="ZR5090" s="47"/>
      <c r="ZS5090" s="47"/>
      <c r="ZT5090" s="47"/>
      <c r="ZU5090" s="47"/>
      <c r="ZV5090" s="47"/>
      <c r="ZW5090" s="47"/>
      <c r="ZX5090" s="47"/>
      <c r="ZY5090" s="47"/>
      <c r="ZZ5090" s="47"/>
      <c r="AAA5090" s="47"/>
      <c r="AAB5090" s="47"/>
      <c r="AAC5090" s="47"/>
      <c r="AAD5090" s="47"/>
      <c r="AAE5090" s="47"/>
      <c r="AAF5090" s="47"/>
      <c r="AAG5090" s="47"/>
      <c r="AAH5090" s="47"/>
      <c r="AAI5090" s="47"/>
      <c r="AAJ5090" s="47"/>
      <c r="AAK5090" s="47"/>
      <c r="AAL5090" s="47"/>
      <c r="AAM5090" s="47"/>
      <c r="AAN5090" s="47"/>
      <c r="AAO5090" s="47"/>
      <c r="AAP5090" s="47"/>
      <c r="AAQ5090" s="47"/>
      <c r="AAR5090" s="47"/>
      <c r="AAS5090" s="47"/>
      <c r="AAT5090" s="47"/>
      <c r="AAU5090" s="47"/>
      <c r="AAV5090" s="47"/>
      <c r="AAW5090" s="47"/>
      <c r="AAX5090" s="47"/>
      <c r="AAY5090" s="47"/>
      <c r="AAZ5090" s="47"/>
      <c r="ABA5090" s="47"/>
      <c r="ABB5090" s="47"/>
      <c r="ABC5090" s="47"/>
      <c r="ABD5090" s="47"/>
      <c r="ABE5090" s="47"/>
      <c r="ABF5090" s="47"/>
      <c r="ABG5090" s="47"/>
      <c r="ABH5090" s="47"/>
      <c r="ABI5090" s="47"/>
      <c r="ABJ5090" s="47"/>
      <c r="ABK5090" s="47"/>
      <c r="ABL5090" s="47"/>
      <c r="ABM5090" s="47"/>
      <c r="ABN5090" s="47"/>
      <c r="ABO5090" s="47"/>
      <c r="ABP5090" s="47"/>
      <c r="ABQ5090" s="47"/>
      <c r="ABR5090" s="47"/>
      <c r="ABS5090" s="47"/>
      <c r="ABT5090" s="47"/>
      <c r="ABU5090" s="47"/>
      <c r="ABV5090" s="47"/>
      <c r="ABW5090" s="47"/>
      <c r="ABX5090" s="47"/>
      <c r="ABY5090" s="47"/>
      <c r="ABZ5090" s="47"/>
      <c r="ACA5090" s="47"/>
      <c r="ACB5090" s="47"/>
      <c r="ACC5090" s="47"/>
      <c r="ACD5090" s="47"/>
      <c r="ACE5090" s="47"/>
      <c r="ACF5090" s="47"/>
      <c r="ACG5090" s="47"/>
      <c r="ACH5090" s="47"/>
      <c r="ACI5090" s="47"/>
      <c r="ACJ5090" s="47"/>
      <c r="ACK5090" s="47"/>
      <c r="ACL5090" s="47"/>
      <c r="ACM5090" s="47"/>
      <c r="ACN5090" s="47"/>
      <c r="ACO5090" s="47"/>
      <c r="ACP5090" s="47"/>
      <c r="ACQ5090" s="47"/>
      <c r="ACR5090" s="47"/>
      <c r="ACS5090" s="47"/>
      <c r="ACT5090" s="47"/>
      <c r="ACU5090" s="47"/>
      <c r="ACV5090" s="47"/>
      <c r="ACW5090" s="47"/>
      <c r="ACX5090" s="47"/>
      <c r="ACY5090" s="47"/>
      <c r="ACZ5090" s="47"/>
      <c r="ADA5090" s="47"/>
      <c r="ADB5090" s="47"/>
      <c r="ADC5090" s="47"/>
      <c r="ADD5090" s="47"/>
      <c r="ADE5090" s="47"/>
      <c r="ADF5090" s="47"/>
      <c r="ADG5090" s="47"/>
      <c r="ADH5090" s="47"/>
      <c r="ADI5090" s="47"/>
      <c r="ADJ5090" s="47"/>
      <c r="ADK5090" s="47"/>
      <c r="ADL5090" s="47"/>
      <c r="ADM5090" s="47"/>
      <c r="ADN5090" s="47"/>
      <c r="ADO5090" s="47"/>
      <c r="ADP5090" s="47"/>
      <c r="ADQ5090" s="47"/>
      <c r="ADR5090" s="47"/>
      <c r="ADS5090" s="47"/>
      <c r="ADT5090" s="47"/>
      <c r="ADU5090" s="47"/>
      <c r="ADV5090" s="47"/>
      <c r="ADW5090" s="47"/>
      <c r="ADX5090" s="47"/>
      <c r="ADY5090" s="47"/>
      <c r="ADZ5090" s="47"/>
      <c r="AEA5090" s="47"/>
      <c r="AEB5090" s="47"/>
      <c r="AEC5090" s="47"/>
      <c r="AED5090" s="47"/>
      <c r="AEE5090" s="47"/>
      <c r="AEF5090" s="47"/>
      <c r="AEG5090" s="47"/>
      <c r="AEH5090" s="47"/>
      <c r="AEI5090" s="47"/>
      <c r="AEJ5090" s="47"/>
      <c r="AEK5090" s="47"/>
      <c r="AEL5090" s="47"/>
      <c r="AEM5090" s="47"/>
      <c r="AEN5090" s="47"/>
      <c r="AEO5090" s="47"/>
      <c r="AEP5090" s="47"/>
      <c r="AEQ5090" s="47"/>
      <c r="AER5090" s="47"/>
      <c r="AES5090" s="47"/>
      <c r="AET5090" s="47"/>
      <c r="AEU5090" s="47"/>
      <c r="AEV5090" s="47"/>
      <c r="AEW5090" s="47"/>
      <c r="AEX5090" s="47"/>
      <c r="AEY5090" s="47"/>
      <c r="AEZ5090" s="47"/>
      <c r="AFA5090" s="47"/>
      <c r="AFB5090" s="47"/>
      <c r="AFC5090" s="47"/>
      <c r="AFD5090" s="47"/>
      <c r="AFE5090" s="47"/>
      <c r="AFF5090" s="47"/>
      <c r="AFG5090" s="47"/>
      <c r="AFH5090" s="47"/>
      <c r="AFI5090" s="47"/>
      <c r="AFJ5090" s="47"/>
      <c r="AFK5090" s="47"/>
      <c r="AFL5090" s="47"/>
      <c r="AFM5090" s="47"/>
      <c r="AFN5090" s="47"/>
      <c r="AFO5090" s="47"/>
      <c r="AFP5090" s="47"/>
      <c r="AFQ5090" s="47"/>
      <c r="AFR5090" s="47"/>
      <c r="AFS5090" s="47"/>
      <c r="AFT5090" s="47"/>
      <c r="AFU5090" s="47"/>
      <c r="AFV5090" s="47"/>
      <c r="AFW5090" s="47"/>
      <c r="AFX5090" s="47"/>
      <c r="AFY5090" s="47"/>
      <c r="AFZ5090" s="47"/>
      <c r="AGA5090" s="47"/>
      <c r="AGB5090" s="47"/>
      <c r="AGC5090" s="47"/>
      <c r="AGD5090" s="47"/>
      <c r="AGE5090" s="47"/>
      <c r="AGF5090" s="47"/>
      <c r="AGG5090" s="47"/>
      <c r="AGH5090" s="47"/>
      <c r="AGI5090" s="47"/>
      <c r="AGJ5090" s="47"/>
      <c r="AGK5090" s="47"/>
      <c r="AGL5090" s="47"/>
      <c r="AGM5090" s="47"/>
      <c r="AGN5090" s="47"/>
      <c r="AGO5090" s="47"/>
      <c r="AGP5090" s="47"/>
      <c r="AGQ5090" s="47"/>
      <c r="AGR5090" s="47"/>
      <c r="AGS5090" s="47"/>
      <c r="AGT5090" s="47"/>
      <c r="AGU5090" s="47"/>
      <c r="AGV5090" s="47"/>
      <c r="AGW5090" s="47"/>
      <c r="AGX5090" s="47"/>
      <c r="AGY5090" s="47"/>
      <c r="AGZ5090" s="47"/>
      <c r="AHA5090" s="47"/>
      <c r="AHB5090" s="47"/>
      <c r="AHC5090" s="47"/>
      <c r="AHD5090" s="47"/>
      <c r="AHE5090" s="47"/>
      <c r="AHF5090" s="47"/>
      <c r="AHG5090" s="47"/>
      <c r="AHH5090" s="47"/>
      <c r="AHI5090" s="47"/>
      <c r="AHJ5090" s="47"/>
      <c r="AHK5090" s="47"/>
      <c r="AHL5090" s="47"/>
      <c r="AHM5090" s="47"/>
      <c r="AHN5090" s="47"/>
      <c r="AHO5090" s="47"/>
      <c r="AHP5090" s="47"/>
      <c r="AHQ5090" s="47"/>
      <c r="AHR5090" s="47"/>
      <c r="AHS5090" s="47"/>
      <c r="AHT5090" s="47"/>
      <c r="AHU5090" s="47"/>
      <c r="AHV5090" s="47"/>
      <c r="AHW5090" s="47"/>
      <c r="AHX5090" s="47"/>
      <c r="AHY5090" s="47"/>
      <c r="AHZ5090" s="47"/>
      <c r="AIA5090" s="47"/>
      <c r="AIB5090" s="47"/>
      <c r="AIC5090" s="47"/>
      <c r="AID5090" s="47"/>
      <c r="AIE5090" s="47"/>
      <c r="AIF5090" s="47"/>
      <c r="AIG5090" s="47"/>
      <c r="AIH5090" s="47"/>
      <c r="AII5090" s="47"/>
      <c r="AIJ5090" s="47"/>
      <c r="AIK5090" s="47"/>
      <c r="AIL5090" s="47"/>
      <c r="AIM5090" s="47"/>
      <c r="AIN5090" s="47"/>
      <c r="AIO5090" s="47"/>
      <c r="AIP5090" s="47"/>
      <c r="AIQ5090" s="47"/>
      <c r="AIR5090" s="47"/>
      <c r="AIS5090" s="47"/>
      <c r="AIT5090" s="47"/>
      <c r="AIU5090" s="47"/>
      <c r="AIV5090" s="47"/>
      <c r="AIW5090" s="47"/>
      <c r="AIX5090" s="47"/>
      <c r="AIY5090" s="47"/>
      <c r="AIZ5090" s="47"/>
      <c r="AJA5090" s="47"/>
      <c r="AJB5090" s="47"/>
      <c r="AJC5090" s="47"/>
      <c r="AJD5090" s="47"/>
      <c r="AJE5090" s="47"/>
      <c r="AJF5090" s="47"/>
      <c r="AJG5090" s="47"/>
      <c r="AJH5090" s="47"/>
      <c r="AJI5090" s="47"/>
      <c r="AJJ5090" s="47"/>
      <c r="AJK5090" s="47"/>
      <c r="AJL5090" s="47"/>
      <c r="AJM5090" s="47"/>
      <c r="AJN5090" s="47"/>
      <c r="AJO5090" s="47"/>
      <c r="AJP5090" s="47"/>
      <c r="AJQ5090" s="47"/>
      <c r="AJR5090" s="47"/>
      <c r="AJS5090" s="47"/>
      <c r="AJT5090" s="47"/>
      <c r="AJU5090" s="47"/>
      <c r="AJV5090" s="47"/>
      <c r="AJW5090" s="47"/>
      <c r="AJX5090" s="47"/>
      <c r="AJY5090" s="47"/>
      <c r="AJZ5090" s="47"/>
      <c r="AKA5090" s="47"/>
      <c r="AKB5090" s="47"/>
      <c r="AKC5090" s="47"/>
      <c r="AKD5090" s="47"/>
      <c r="AKE5090" s="47"/>
      <c r="AKF5090" s="47"/>
      <c r="AKG5090" s="47"/>
      <c r="AKH5090" s="47"/>
      <c r="AKI5090" s="47"/>
      <c r="AKJ5090" s="47"/>
      <c r="AKK5090" s="47"/>
      <c r="AKL5090" s="47"/>
      <c r="AKM5090" s="47"/>
      <c r="AKN5090" s="47"/>
      <c r="AKO5090" s="47"/>
      <c r="AKP5090" s="47"/>
      <c r="AKQ5090" s="47"/>
      <c r="AKR5090" s="47"/>
      <c r="AKS5090" s="47"/>
      <c r="AKT5090" s="47"/>
      <c r="AKU5090" s="47"/>
      <c r="AKV5090" s="47"/>
      <c r="AKW5090" s="47"/>
      <c r="AKX5090" s="47"/>
      <c r="AKY5090" s="47"/>
      <c r="AKZ5090" s="47"/>
      <c r="ALA5090" s="47"/>
      <c r="ALB5090" s="47"/>
      <c r="ALC5090" s="47"/>
      <c r="ALD5090" s="47"/>
      <c r="ALE5090" s="47"/>
      <c r="ALF5090" s="47"/>
      <c r="ALG5090" s="47"/>
      <c r="ALH5090" s="47"/>
      <c r="ALI5090" s="47"/>
      <c r="ALJ5090" s="47"/>
      <c r="ALK5090" s="47"/>
      <c r="ALL5090" s="47"/>
      <c r="ALM5090" s="47"/>
      <c r="ALN5090" s="47"/>
      <c r="ALO5090" s="47"/>
      <c r="ALP5090" s="47"/>
      <c r="ALQ5090" s="47"/>
      <c r="ALR5090" s="47"/>
      <c r="ALS5090" s="47"/>
      <c r="ALT5090" s="47"/>
      <c r="ALU5090" s="47"/>
      <c r="ALV5090" s="47"/>
      <c r="ALW5090" s="47"/>
      <c r="ALX5090" s="47"/>
      <c r="ALY5090" s="47"/>
      <c r="ALZ5090" s="47"/>
      <c r="AMA5090" s="47"/>
      <c r="AMB5090" s="47"/>
      <c r="AMC5090" s="47"/>
      <c r="AMD5090" s="47"/>
      <c r="AME5090" s="47"/>
      <c r="AMF5090" s="47"/>
      <c r="AMG5090" s="47"/>
      <c r="AMH5090" s="47"/>
      <c r="AMI5090" s="47"/>
      <c r="AMJ5090" s="47"/>
      <c r="AMK5090" s="47"/>
    </row>
    <row r="5091" spans="1:1025" s="48" customFormat="1" x14ac:dyDescent="0.25">
      <c r="A5091" s="45"/>
      <c r="B5091" s="45"/>
      <c r="C5091" s="45"/>
      <c r="D5091" s="45"/>
      <c r="E5091" s="45"/>
      <c r="F5091" s="45"/>
      <c r="G5091" s="45"/>
      <c r="H5091" s="45"/>
      <c r="I5091" s="45"/>
      <c r="J5091" s="45"/>
      <c r="K5091" s="45"/>
      <c r="L5091" s="47"/>
      <c r="M5091" s="47"/>
      <c r="N5091" s="47"/>
      <c r="O5091" s="47"/>
      <c r="P5091" s="47"/>
      <c r="Q5091" s="47"/>
      <c r="R5091" s="47"/>
      <c r="S5091" s="47"/>
      <c r="T5091" s="47"/>
      <c r="U5091" s="47"/>
      <c r="V5091" s="47"/>
      <c r="W5091" s="47"/>
      <c r="X5091" s="47"/>
      <c r="Y5091" s="47"/>
      <c r="Z5091" s="47"/>
      <c r="AA5091" s="47"/>
      <c r="AB5091" s="47"/>
      <c r="AC5091" s="47"/>
      <c r="AD5091" s="47"/>
      <c r="AE5091" s="47"/>
      <c r="AF5091" s="47"/>
      <c r="AG5091" s="47"/>
      <c r="AH5091" s="47"/>
      <c r="AI5091" s="47"/>
      <c r="AJ5091" s="47"/>
      <c r="AK5091" s="47"/>
      <c r="AL5091" s="47"/>
      <c r="AM5091" s="47"/>
      <c r="AN5091" s="47"/>
      <c r="AO5091" s="47"/>
      <c r="AP5091" s="47"/>
      <c r="AQ5091" s="47"/>
      <c r="AR5091" s="47"/>
      <c r="AS5091" s="47"/>
      <c r="AT5091" s="47"/>
      <c r="AU5091" s="47"/>
      <c r="AV5091" s="47"/>
      <c r="AW5091" s="47"/>
      <c r="AX5091" s="47"/>
      <c r="AY5091" s="47"/>
      <c r="AZ5091" s="47"/>
      <c r="BA5091" s="47"/>
      <c r="BB5091" s="47"/>
      <c r="BC5091" s="47"/>
      <c r="BD5091" s="47"/>
      <c r="BE5091" s="47"/>
      <c r="BF5091" s="47"/>
      <c r="BG5091" s="47"/>
      <c r="BH5091" s="47"/>
      <c r="BI5091" s="47"/>
      <c r="BJ5091" s="47"/>
      <c r="BK5091" s="47"/>
      <c r="BL5091" s="47"/>
      <c r="BM5091" s="47"/>
      <c r="BN5091" s="47"/>
      <c r="BO5091" s="47"/>
      <c r="BP5091" s="47"/>
      <c r="BQ5091" s="47"/>
      <c r="BR5091" s="47"/>
      <c r="BS5091" s="47"/>
      <c r="BT5091" s="47"/>
      <c r="BU5091" s="47"/>
      <c r="BV5091" s="47"/>
      <c r="BW5091" s="47"/>
      <c r="BX5091" s="47"/>
      <c r="BY5091" s="47"/>
      <c r="BZ5091" s="47"/>
      <c r="CA5091" s="47"/>
      <c r="CB5091" s="47"/>
      <c r="CC5091" s="47"/>
      <c r="CD5091" s="47"/>
      <c r="CE5091" s="47"/>
      <c r="CF5091" s="47"/>
      <c r="CG5091" s="47"/>
      <c r="CH5091" s="47"/>
      <c r="CI5091" s="47"/>
      <c r="CJ5091" s="47"/>
      <c r="CK5091" s="47"/>
      <c r="CL5091" s="47"/>
      <c r="CM5091" s="47"/>
      <c r="CN5091" s="47"/>
      <c r="CO5091" s="47"/>
      <c r="CP5091" s="47"/>
      <c r="CQ5091" s="47"/>
      <c r="CR5091" s="47"/>
      <c r="CS5091" s="47"/>
      <c r="CT5091" s="47"/>
      <c r="CU5091" s="47"/>
      <c r="CV5091" s="47"/>
      <c r="CW5091" s="47"/>
      <c r="CX5091" s="47"/>
      <c r="CY5091" s="47"/>
      <c r="CZ5091" s="47"/>
      <c r="DA5091" s="47"/>
      <c r="DB5091" s="47"/>
      <c r="DC5091" s="47"/>
      <c r="DD5091" s="47"/>
      <c r="DE5091" s="47"/>
      <c r="DF5091" s="47"/>
      <c r="DG5091" s="47"/>
      <c r="DH5091" s="47"/>
      <c r="DI5091" s="47"/>
      <c r="DJ5091" s="47"/>
      <c r="DK5091" s="47"/>
      <c r="DL5091" s="47"/>
      <c r="DM5091" s="47"/>
      <c r="DN5091" s="47"/>
      <c r="DO5091" s="47"/>
      <c r="DP5091" s="47"/>
      <c r="DQ5091" s="47"/>
      <c r="DR5091" s="47"/>
      <c r="DS5091" s="47"/>
      <c r="DT5091" s="47"/>
      <c r="DU5091" s="47"/>
      <c r="DV5091" s="47"/>
      <c r="DW5091" s="47"/>
      <c r="DX5091" s="47"/>
      <c r="DY5091" s="47"/>
      <c r="DZ5091" s="47"/>
      <c r="EA5091" s="47"/>
      <c r="EB5091" s="47"/>
      <c r="EC5091" s="47"/>
      <c r="ED5091" s="47"/>
      <c r="EE5091" s="47"/>
      <c r="EF5091" s="47"/>
      <c r="EG5091" s="47"/>
      <c r="EH5091" s="47"/>
      <c r="EI5091" s="47"/>
      <c r="EJ5091" s="47"/>
      <c r="EK5091" s="47"/>
      <c r="EL5091" s="47"/>
      <c r="EM5091" s="47"/>
      <c r="EN5091" s="47"/>
      <c r="EO5091" s="47"/>
      <c r="EP5091" s="47"/>
      <c r="EQ5091" s="47"/>
      <c r="ER5091" s="47"/>
      <c r="ES5091" s="47"/>
      <c r="ET5091" s="47"/>
      <c r="EU5091" s="47"/>
      <c r="EV5091" s="47"/>
      <c r="EW5091" s="47"/>
      <c r="EX5091" s="47"/>
      <c r="EY5091" s="47"/>
      <c r="EZ5091" s="47"/>
      <c r="FA5091" s="47"/>
      <c r="FB5091" s="47"/>
      <c r="FC5091" s="47"/>
      <c r="FD5091" s="47"/>
      <c r="FE5091" s="47"/>
      <c r="FF5091" s="47"/>
      <c r="FG5091" s="47"/>
      <c r="FH5091" s="47"/>
      <c r="FI5091" s="47"/>
      <c r="FJ5091" s="47"/>
      <c r="FK5091" s="47"/>
      <c r="FL5091" s="47"/>
      <c r="FM5091" s="47"/>
      <c r="FN5091" s="47"/>
      <c r="FO5091" s="47"/>
      <c r="FP5091" s="47"/>
      <c r="FQ5091" s="47"/>
      <c r="FR5091" s="47"/>
      <c r="FS5091" s="47"/>
      <c r="FT5091" s="47"/>
      <c r="FU5091" s="47"/>
      <c r="FV5091" s="47"/>
      <c r="FW5091" s="47"/>
      <c r="FX5091" s="47"/>
      <c r="FY5091" s="47"/>
      <c r="FZ5091" s="47"/>
      <c r="GA5091" s="47"/>
      <c r="GB5091" s="47"/>
      <c r="GC5091" s="47"/>
      <c r="GD5091" s="47"/>
      <c r="GE5091" s="47"/>
      <c r="GF5091" s="47"/>
      <c r="GG5091" s="47"/>
      <c r="GH5091" s="47"/>
      <c r="GI5091" s="47"/>
      <c r="GJ5091" s="47"/>
      <c r="GK5091" s="47"/>
      <c r="GL5091" s="47"/>
      <c r="GM5091" s="47"/>
      <c r="GN5091" s="47"/>
      <c r="GO5091" s="47"/>
      <c r="GP5091" s="47"/>
      <c r="GQ5091" s="47"/>
      <c r="GR5091" s="47"/>
      <c r="GS5091" s="47"/>
      <c r="GT5091" s="47"/>
      <c r="GU5091" s="47"/>
      <c r="GV5091" s="47"/>
      <c r="GW5091" s="47"/>
      <c r="GX5091" s="47"/>
      <c r="GY5091" s="47"/>
      <c r="GZ5091" s="47"/>
      <c r="HA5091" s="47"/>
      <c r="HB5091" s="47"/>
      <c r="HC5091" s="47"/>
      <c r="HD5091" s="47"/>
      <c r="HE5091" s="47"/>
      <c r="HF5091" s="47"/>
      <c r="HG5091" s="47"/>
      <c r="HH5091" s="47"/>
      <c r="HI5091" s="47"/>
      <c r="HJ5091" s="47"/>
      <c r="HK5091" s="47"/>
      <c r="HL5091" s="47"/>
      <c r="HM5091" s="47"/>
      <c r="HN5091" s="47"/>
      <c r="HO5091" s="47"/>
      <c r="HP5091" s="47"/>
      <c r="HQ5091" s="47"/>
      <c r="HR5091" s="47"/>
      <c r="HS5091" s="47"/>
      <c r="HT5091" s="47"/>
      <c r="HU5091" s="47"/>
      <c r="HV5091" s="47"/>
      <c r="HW5091" s="47"/>
      <c r="HX5091" s="47"/>
      <c r="HY5091" s="47"/>
      <c r="HZ5091" s="47"/>
      <c r="IA5091" s="47"/>
      <c r="IB5091" s="47"/>
      <c r="IC5091" s="47"/>
      <c r="ID5091" s="47"/>
      <c r="IE5091" s="47"/>
      <c r="IF5091" s="47"/>
      <c r="IG5091" s="47"/>
      <c r="IH5091" s="47"/>
      <c r="II5091" s="47"/>
      <c r="IJ5091" s="47"/>
      <c r="IK5091" s="47"/>
      <c r="IL5091" s="47"/>
      <c r="IM5091" s="47"/>
      <c r="IN5091" s="47"/>
      <c r="IO5091" s="47"/>
      <c r="IP5091" s="47"/>
      <c r="IQ5091" s="47"/>
      <c r="IR5091" s="47"/>
      <c r="IS5091" s="47"/>
      <c r="IT5091" s="47"/>
      <c r="IU5091" s="47"/>
      <c r="IV5091" s="47"/>
      <c r="IW5091" s="47"/>
      <c r="IX5091" s="47"/>
      <c r="IY5091" s="47"/>
      <c r="IZ5091" s="47"/>
      <c r="JA5091" s="47"/>
      <c r="JB5091" s="47"/>
      <c r="JC5091" s="47"/>
      <c r="JD5091" s="47"/>
      <c r="JE5091" s="47"/>
      <c r="JF5091" s="47"/>
      <c r="JG5091" s="47"/>
      <c r="JH5091" s="47"/>
      <c r="JI5091" s="47"/>
      <c r="JJ5091" s="47"/>
      <c r="JK5091" s="47"/>
      <c r="JL5091" s="47"/>
      <c r="JM5091" s="47"/>
      <c r="JN5091" s="47"/>
      <c r="JO5091" s="47"/>
      <c r="JP5091" s="47"/>
      <c r="JQ5091" s="47"/>
      <c r="JR5091" s="47"/>
      <c r="JS5091" s="47"/>
      <c r="JT5091" s="47"/>
      <c r="JU5091" s="47"/>
      <c r="JV5091" s="47"/>
      <c r="JW5091" s="47"/>
      <c r="JX5091" s="47"/>
      <c r="JY5091" s="47"/>
      <c r="JZ5091" s="47"/>
      <c r="KA5091" s="47"/>
      <c r="KB5091" s="47"/>
      <c r="KC5091" s="47"/>
      <c r="KD5091" s="47"/>
      <c r="KE5091" s="47"/>
      <c r="KF5091" s="47"/>
      <c r="KG5091" s="47"/>
      <c r="KH5091" s="47"/>
      <c r="KI5091" s="47"/>
      <c r="KJ5091" s="47"/>
      <c r="KK5091" s="47"/>
      <c r="KL5091" s="47"/>
      <c r="KM5091" s="47"/>
      <c r="KN5091" s="47"/>
      <c r="KO5091" s="47"/>
      <c r="KP5091" s="47"/>
      <c r="KQ5091" s="47"/>
      <c r="KR5091" s="47"/>
      <c r="KS5091" s="47"/>
      <c r="KT5091" s="47"/>
      <c r="KU5091" s="47"/>
      <c r="KV5091" s="47"/>
      <c r="KW5091" s="47"/>
      <c r="KX5091" s="47"/>
      <c r="KY5091" s="47"/>
      <c r="KZ5091" s="47"/>
      <c r="LA5091" s="47"/>
      <c r="LB5091" s="47"/>
      <c r="LC5091" s="47"/>
      <c r="LD5091" s="47"/>
      <c r="LE5091" s="47"/>
      <c r="LF5091" s="47"/>
      <c r="LG5091" s="47"/>
      <c r="LH5091" s="47"/>
      <c r="LI5091" s="47"/>
      <c r="LJ5091" s="47"/>
      <c r="LK5091" s="47"/>
      <c r="LL5091" s="47"/>
      <c r="LM5091" s="47"/>
      <c r="LN5091" s="47"/>
      <c r="LO5091" s="47"/>
      <c r="LP5091" s="47"/>
      <c r="LQ5091" s="47"/>
      <c r="LR5091" s="47"/>
      <c r="LS5091" s="47"/>
      <c r="LT5091" s="47"/>
      <c r="LU5091" s="47"/>
      <c r="LV5091" s="47"/>
      <c r="LW5091" s="47"/>
      <c r="LX5091" s="47"/>
      <c r="LY5091" s="47"/>
      <c r="LZ5091" s="47"/>
      <c r="MA5091" s="47"/>
      <c r="MB5091" s="47"/>
      <c r="MC5091" s="47"/>
      <c r="MD5091" s="47"/>
      <c r="ME5091" s="47"/>
      <c r="MF5091" s="47"/>
      <c r="MG5091" s="47"/>
      <c r="MH5091" s="47"/>
      <c r="MI5091" s="47"/>
      <c r="MJ5091" s="47"/>
      <c r="MK5091" s="47"/>
      <c r="ML5091" s="47"/>
      <c r="MM5091" s="47"/>
      <c r="MN5091" s="47"/>
      <c r="MO5091" s="47"/>
      <c r="MP5091" s="47"/>
      <c r="MQ5091" s="47"/>
      <c r="MR5091" s="47"/>
      <c r="MS5091" s="47"/>
      <c r="MT5091" s="47"/>
      <c r="MU5091" s="47"/>
      <c r="MV5091" s="47"/>
      <c r="MW5091" s="47"/>
      <c r="MX5091" s="47"/>
      <c r="MY5091" s="47"/>
      <c r="MZ5091" s="47"/>
      <c r="NA5091" s="47"/>
      <c r="NB5091" s="47"/>
      <c r="NC5091" s="47"/>
      <c r="ND5091" s="47"/>
      <c r="NE5091" s="47"/>
      <c r="NF5091" s="47"/>
      <c r="NG5091" s="47"/>
      <c r="NH5091" s="47"/>
      <c r="NI5091" s="47"/>
      <c r="NJ5091" s="47"/>
      <c r="NK5091" s="47"/>
      <c r="NL5091" s="47"/>
      <c r="NM5091" s="47"/>
      <c r="NN5091" s="47"/>
      <c r="NO5091" s="47"/>
      <c r="NP5091" s="47"/>
      <c r="NQ5091" s="47"/>
      <c r="NR5091" s="47"/>
      <c r="NS5091" s="47"/>
      <c r="NT5091" s="47"/>
      <c r="NU5091" s="47"/>
      <c r="NV5091" s="47"/>
      <c r="NW5091" s="47"/>
      <c r="NX5091" s="47"/>
      <c r="NY5091" s="47"/>
      <c r="NZ5091" s="47"/>
      <c r="OA5091" s="47"/>
      <c r="OB5091" s="47"/>
      <c r="OC5091" s="47"/>
      <c r="OD5091" s="47"/>
      <c r="OE5091" s="47"/>
      <c r="OF5091" s="47"/>
      <c r="OG5091" s="47"/>
      <c r="OH5091" s="47"/>
      <c r="OI5091" s="47"/>
      <c r="OJ5091" s="47"/>
      <c r="OK5091" s="47"/>
      <c r="OL5091" s="47"/>
      <c r="OM5091" s="47"/>
      <c r="ON5091" s="47"/>
      <c r="OO5091" s="47"/>
      <c r="OP5091" s="47"/>
      <c r="OQ5091" s="47"/>
      <c r="OR5091" s="47"/>
      <c r="OS5091" s="47"/>
      <c r="OT5091" s="47"/>
      <c r="OU5091" s="47"/>
      <c r="OV5091" s="47"/>
      <c r="OW5091" s="47"/>
      <c r="OX5091" s="47"/>
      <c r="OY5091" s="47"/>
      <c r="OZ5091" s="47"/>
      <c r="PA5091" s="47"/>
      <c r="PB5091" s="47"/>
      <c r="PC5091" s="47"/>
      <c r="PD5091" s="47"/>
      <c r="PE5091" s="47"/>
      <c r="PF5091" s="47"/>
      <c r="PG5091" s="47"/>
      <c r="PH5091" s="47"/>
      <c r="PI5091" s="47"/>
      <c r="PJ5091" s="47"/>
      <c r="PK5091" s="47"/>
      <c r="PL5091" s="47"/>
      <c r="PM5091" s="47"/>
      <c r="PN5091" s="47"/>
      <c r="PO5091" s="47"/>
      <c r="PP5091" s="47"/>
      <c r="PQ5091" s="47"/>
      <c r="PR5091" s="47"/>
      <c r="PS5091" s="47"/>
      <c r="PT5091" s="47"/>
      <c r="PU5091" s="47"/>
      <c r="PV5091" s="47"/>
      <c r="PW5091" s="47"/>
      <c r="PX5091" s="47"/>
      <c r="PY5091" s="47"/>
      <c r="PZ5091" s="47"/>
      <c r="QA5091" s="47"/>
      <c r="QB5091" s="47"/>
      <c r="QC5091" s="47"/>
      <c r="QD5091" s="47"/>
      <c r="QE5091" s="47"/>
      <c r="QF5091" s="47"/>
      <c r="QG5091" s="47"/>
      <c r="QH5091" s="47"/>
      <c r="QI5091" s="47"/>
      <c r="QJ5091" s="47"/>
      <c r="QK5091" s="47"/>
      <c r="QL5091" s="47"/>
      <c r="QM5091" s="47"/>
      <c r="QN5091" s="47"/>
      <c r="QO5091" s="47"/>
      <c r="QP5091" s="47"/>
      <c r="QQ5091" s="47"/>
      <c r="QR5091" s="47"/>
      <c r="QS5091" s="47"/>
      <c r="QT5091" s="47"/>
      <c r="QU5091" s="47"/>
      <c r="QV5091" s="47"/>
      <c r="QW5091" s="47"/>
      <c r="QX5091" s="47"/>
      <c r="QY5091" s="47"/>
      <c r="QZ5091" s="47"/>
      <c r="RA5091" s="47"/>
      <c r="RB5091" s="47"/>
      <c r="RC5091" s="47"/>
      <c r="RD5091" s="47"/>
      <c r="RE5091" s="47"/>
      <c r="RF5091" s="47"/>
      <c r="RG5091" s="47"/>
      <c r="RH5091" s="47"/>
      <c r="RI5091" s="47"/>
      <c r="RJ5091" s="47"/>
      <c r="RK5091" s="47"/>
      <c r="RL5091" s="47"/>
      <c r="RM5091" s="47"/>
      <c r="RN5091" s="47"/>
      <c r="RO5091" s="47"/>
      <c r="RP5091" s="47"/>
      <c r="RQ5091" s="47"/>
      <c r="RR5091" s="47"/>
      <c r="RS5091" s="47"/>
      <c r="RT5091" s="47"/>
      <c r="RU5091" s="47"/>
      <c r="RV5091" s="47"/>
      <c r="RW5091" s="47"/>
      <c r="RX5091" s="47"/>
      <c r="RY5091" s="47"/>
      <c r="RZ5091" s="47"/>
      <c r="SA5091" s="47"/>
      <c r="SB5091" s="47"/>
      <c r="SC5091" s="47"/>
      <c r="SD5091" s="47"/>
      <c r="SE5091" s="47"/>
      <c r="SF5091" s="47"/>
      <c r="SG5091" s="47"/>
      <c r="SH5091" s="47"/>
      <c r="SI5091" s="47"/>
      <c r="SJ5091" s="47"/>
      <c r="SK5091" s="47"/>
      <c r="SL5091" s="47"/>
      <c r="SM5091" s="47"/>
      <c r="SN5091" s="47"/>
      <c r="SO5091" s="47"/>
      <c r="SP5091" s="47"/>
      <c r="SQ5091" s="47"/>
      <c r="SR5091" s="47"/>
      <c r="SS5091" s="47"/>
      <c r="ST5091" s="47"/>
      <c r="SU5091" s="47"/>
      <c r="SV5091" s="47"/>
      <c r="SW5091" s="47"/>
      <c r="SX5091" s="47"/>
      <c r="SY5091" s="47"/>
      <c r="SZ5091" s="47"/>
      <c r="TA5091" s="47"/>
      <c r="TB5091" s="47"/>
      <c r="TC5091" s="47"/>
      <c r="TD5091" s="47"/>
      <c r="TE5091" s="47"/>
      <c r="TF5091" s="47"/>
      <c r="TG5091" s="47"/>
      <c r="TH5091" s="47"/>
      <c r="TI5091" s="47"/>
      <c r="TJ5091" s="47"/>
      <c r="TK5091" s="47"/>
      <c r="TL5091" s="47"/>
      <c r="TM5091" s="47"/>
      <c r="TN5091" s="47"/>
      <c r="TO5091" s="47"/>
      <c r="TP5091" s="47"/>
      <c r="TQ5091" s="47"/>
      <c r="TR5091" s="47"/>
      <c r="TS5091" s="47"/>
      <c r="TT5091" s="47"/>
      <c r="TU5091" s="47"/>
      <c r="TV5091" s="47"/>
      <c r="TW5091" s="47"/>
      <c r="TX5091" s="47"/>
      <c r="TY5091" s="47"/>
      <c r="TZ5091" s="47"/>
      <c r="UA5091" s="47"/>
      <c r="UB5091" s="47"/>
      <c r="UC5091" s="47"/>
      <c r="UD5091" s="47"/>
      <c r="UE5091" s="47"/>
      <c r="UF5091" s="47"/>
      <c r="UG5091" s="47"/>
      <c r="UH5091" s="47"/>
      <c r="UI5091" s="47"/>
      <c r="UJ5091" s="47"/>
      <c r="UK5091" s="47"/>
      <c r="UL5091" s="47"/>
      <c r="UM5091" s="47"/>
      <c r="UN5091" s="47"/>
      <c r="UO5091" s="47"/>
      <c r="UP5091" s="47"/>
      <c r="UQ5091" s="47"/>
      <c r="UR5091" s="47"/>
      <c r="US5091" s="47"/>
      <c r="UT5091" s="47"/>
      <c r="UU5091" s="47"/>
      <c r="UV5091" s="47"/>
      <c r="UW5091" s="47"/>
      <c r="UX5091" s="47"/>
      <c r="UY5091" s="47"/>
      <c r="UZ5091" s="47"/>
      <c r="VA5091" s="47"/>
      <c r="VB5091" s="47"/>
      <c r="VC5091" s="47"/>
      <c r="VD5091" s="47"/>
      <c r="VE5091" s="47"/>
      <c r="VF5091" s="47"/>
      <c r="VG5091" s="47"/>
      <c r="VH5091" s="47"/>
      <c r="VI5091" s="47"/>
      <c r="VJ5091" s="47"/>
      <c r="VK5091" s="47"/>
      <c r="VL5091" s="47"/>
      <c r="VM5091" s="47"/>
      <c r="VN5091" s="47"/>
      <c r="VO5091" s="47"/>
      <c r="VP5091" s="47"/>
      <c r="VQ5091" s="47"/>
      <c r="VR5091" s="47"/>
      <c r="VS5091" s="47"/>
      <c r="VT5091" s="47"/>
      <c r="VU5091" s="47"/>
      <c r="VV5091" s="47"/>
      <c r="VW5091" s="47"/>
      <c r="VX5091" s="47"/>
      <c r="VY5091" s="47"/>
      <c r="VZ5091" s="47"/>
      <c r="WA5091" s="47"/>
      <c r="WB5091" s="47"/>
      <c r="WC5091" s="47"/>
      <c r="WD5091" s="47"/>
      <c r="WE5091" s="47"/>
      <c r="WF5091" s="47"/>
      <c r="WG5091" s="47"/>
      <c r="WH5091" s="47"/>
      <c r="WI5091" s="47"/>
      <c r="WJ5091" s="47"/>
      <c r="WK5091" s="47"/>
      <c r="WL5091" s="47"/>
      <c r="WM5091" s="47"/>
      <c r="WN5091" s="47"/>
      <c r="WO5091" s="47"/>
      <c r="WP5091" s="47"/>
      <c r="WQ5091" s="47"/>
      <c r="WR5091" s="47"/>
      <c r="WS5091" s="47"/>
      <c r="WT5091" s="47"/>
      <c r="WU5091" s="47"/>
      <c r="WV5091" s="47"/>
      <c r="WW5091" s="47"/>
      <c r="WX5091" s="47"/>
      <c r="WY5091" s="47"/>
      <c r="WZ5091" s="47"/>
      <c r="XA5091" s="47"/>
      <c r="XB5091" s="47"/>
      <c r="XC5091" s="47"/>
      <c r="XD5091" s="47"/>
      <c r="XE5091" s="47"/>
      <c r="XF5091" s="47"/>
      <c r="XG5091" s="47"/>
      <c r="XH5091" s="47"/>
      <c r="XI5091" s="47"/>
      <c r="XJ5091" s="47"/>
      <c r="XK5091" s="47"/>
      <c r="XL5091" s="47"/>
      <c r="XM5091" s="47"/>
      <c r="XN5091" s="47"/>
      <c r="XO5091" s="47"/>
      <c r="XP5091" s="47"/>
      <c r="XQ5091" s="47"/>
      <c r="XR5091" s="47"/>
      <c r="XS5091" s="47"/>
      <c r="XT5091" s="47"/>
      <c r="XU5091" s="47"/>
      <c r="XV5091" s="47"/>
      <c r="XW5091" s="47"/>
      <c r="XX5091" s="47"/>
      <c r="XY5091" s="47"/>
      <c r="XZ5091" s="47"/>
      <c r="YA5091" s="47"/>
      <c r="YB5091" s="47"/>
      <c r="YC5091" s="47"/>
      <c r="YD5091" s="47"/>
      <c r="YE5091" s="47"/>
      <c r="YF5091" s="47"/>
      <c r="YG5091" s="47"/>
      <c r="YH5091" s="47"/>
      <c r="YI5091" s="47"/>
      <c r="YJ5091" s="47"/>
      <c r="YK5091" s="47"/>
      <c r="YL5091" s="47"/>
      <c r="YM5091" s="47"/>
      <c r="YN5091" s="47"/>
      <c r="YO5091" s="47"/>
      <c r="YP5091" s="47"/>
      <c r="YQ5091" s="47"/>
      <c r="YR5091" s="47"/>
      <c r="YS5091" s="47"/>
      <c r="YT5091" s="47"/>
      <c r="YU5091" s="47"/>
      <c r="YV5091" s="47"/>
      <c r="YW5091" s="47"/>
      <c r="YX5091" s="47"/>
      <c r="YY5091" s="47"/>
      <c r="YZ5091" s="47"/>
      <c r="ZA5091" s="47"/>
      <c r="ZB5091" s="47"/>
      <c r="ZC5091" s="47"/>
      <c r="ZD5091" s="47"/>
      <c r="ZE5091" s="47"/>
      <c r="ZF5091" s="47"/>
      <c r="ZG5091" s="47"/>
      <c r="ZH5091" s="47"/>
      <c r="ZI5091" s="47"/>
      <c r="ZJ5091" s="47"/>
      <c r="ZK5091" s="47"/>
      <c r="ZL5091" s="47"/>
      <c r="ZM5091" s="47"/>
      <c r="ZN5091" s="47"/>
      <c r="ZO5091" s="47"/>
      <c r="ZP5091" s="47"/>
      <c r="ZQ5091" s="47"/>
      <c r="ZR5091" s="47"/>
      <c r="ZS5091" s="47"/>
      <c r="ZT5091" s="47"/>
      <c r="ZU5091" s="47"/>
      <c r="ZV5091" s="47"/>
      <c r="ZW5091" s="47"/>
      <c r="ZX5091" s="47"/>
      <c r="ZY5091" s="47"/>
      <c r="ZZ5091" s="47"/>
      <c r="AAA5091" s="47"/>
      <c r="AAB5091" s="47"/>
      <c r="AAC5091" s="47"/>
      <c r="AAD5091" s="47"/>
      <c r="AAE5091" s="47"/>
      <c r="AAF5091" s="47"/>
      <c r="AAG5091" s="47"/>
      <c r="AAH5091" s="47"/>
      <c r="AAI5091" s="47"/>
      <c r="AAJ5091" s="47"/>
      <c r="AAK5091" s="47"/>
      <c r="AAL5091" s="47"/>
      <c r="AAM5091" s="47"/>
      <c r="AAN5091" s="47"/>
      <c r="AAO5091" s="47"/>
      <c r="AAP5091" s="47"/>
      <c r="AAQ5091" s="47"/>
      <c r="AAR5091" s="47"/>
      <c r="AAS5091" s="47"/>
      <c r="AAT5091" s="47"/>
      <c r="AAU5091" s="47"/>
      <c r="AAV5091" s="47"/>
      <c r="AAW5091" s="47"/>
      <c r="AAX5091" s="47"/>
      <c r="AAY5091" s="47"/>
      <c r="AAZ5091" s="47"/>
      <c r="ABA5091" s="47"/>
      <c r="ABB5091" s="47"/>
      <c r="ABC5091" s="47"/>
      <c r="ABD5091" s="47"/>
      <c r="ABE5091" s="47"/>
      <c r="ABF5091" s="47"/>
      <c r="ABG5091" s="47"/>
      <c r="ABH5091" s="47"/>
      <c r="ABI5091" s="47"/>
      <c r="ABJ5091" s="47"/>
      <c r="ABK5091" s="47"/>
      <c r="ABL5091" s="47"/>
      <c r="ABM5091" s="47"/>
      <c r="ABN5091" s="47"/>
      <c r="ABO5091" s="47"/>
      <c r="ABP5091" s="47"/>
      <c r="ABQ5091" s="47"/>
      <c r="ABR5091" s="47"/>
      <c r="ABS5091" s="47"/>
      <c r="ABT5091" s="47"/>
      <c r="ABU5091" s="47"/>
      <c r="ABV5091" s="47"/>
      <c r="ABW5091" s="47"/>
      <c r="ABX5091" s="47"/>
      <c r="ABY5091" s="47"/>
      <c r="ABZ5091" s="47"/>
      <c r="ACA5091" s="47"/>
      <c r="ACB5091" s="47"/>
      <c r="ACC5091" s="47"/>
      <c r="ACD5091" s="47"/>
      <c r="ACE5091" s="47"/>
      <c r="ACF5091" s="47"/>
      <c r="ACG5091" s="47"/>
      <c r="ACH5091" s="47"/>
      <c r="ACI5091" s="47"/>
      <c r="ACJ5091" s="47"/>
      <c r="ACK5091" s="47"/>
      <c r="ACL5091" s="47"/>
      <c r="ACM5091" s="47"/>
      <c r="ACN5091" s="47"/>
      <c r="ACO5091" s="47"/>
      <c r="ACP5091" s="47"/>
      <c r="ACQ5091" s="47"/>
      <c r="ACR5091" s="47"/>
      <c r="ACS5091" s="47"/>
      <c r="ACT5091" s="47"/>
      <c r="ACU5091" s="47"/>
      <c r="ACV5091" s="47"/>
      <c r="ACW5091" s="47"/>
      <c r="ACX5091" s="47"/>
      <c r="ACY5091" s="47"/>
      <c r="ACZ5091" s="47"/>
      <c r="ADA5091" s="47"/>
      <c r="ADB5091" s="47"/>
      <c r="ADC5091" s="47"/>
      <c r="ADD5091" s="47"/>
      <c r="ADE5091" s="47"/>
      <c r="ADF5091" s="47"/>
      <c r="ADG5091" s="47"/>
      <c r="ADH5091" s="47"/>
      <c r="ADI5091" s="47"/>
      <c r="ADJ5091" s="47"/>
      <c r="ADK5091" s="47"/>
      <c r="ADL5091" s="47"/>
      <c r="ADM5091" s="47"/>
      <c r="ADN5091" s="47"/>
      <c r="ADO5091" s="47"/>
      <c r="ADP5091" s="47"/>
      <c r="ADQ5091" s="47"/>
      <c r="ADR5091" s="47"/>
      <c r="ADS5091" s="47"/>
      <c r="ADT5091" s="47"/>
      <c r="ADU5091" s="47"/>
      <c r="ADV5091" s="47"/>
      <c r="ADW5091" s="47"/>
      <c r="ADX5091" s="47"/>
      <c r="ADY5091" s="47"/>
      <c r="ADZ5091" s="47"/>
      <c r="AEA5091" s="47"/>
      <c r="AEB5091" s="47"/>
      <c r="AEC5091" s="47"/>
      <c r="AED5091" s="47"/>
      <c r="AEE5091" s="47"/>
      <c r="AEF5091" s="47"/>
      <c r="AEG5091" s="47"/>
      <c r="AEH5091" s="47"/>
      <c r="AEI5091" s="47"/>
      <c r="AEJ5091" s="47"/>
      <c r="AEK5091" s="47"/>
      <c r="AEL5091" s="47"/>
      <c r="AEM5091" s="47"/>
      <c r="AEN5091" s="47"/>
      <c r="AEO5091" s="47"/>
      <c r="AEP5091" s="47"/>
      <c r="AEQ5091" s="47"/>
      <c r="AER5091" s="47"/>
      <c r="AES5091" s="47"/>
      <c r="AET5091" s="47"/>
      <c r="AEU5091" s="47"/>
      <c r="AEV5091" s="47"/>
      <c r="AEW5091" s="47"/>
      <c r="AEX5091" s="47"/>
      <c r="AEY5091" s="47"/>
      <c r="AEZ5091" s="47"/>
      <c r="AFA5091" s="47"/>
      <c r="AFB5091" s="47"/>
      <c r="AFC5091" s="47"/>
      <c r="AFD5091" s="47"/>
      <c r="AFE5091" s="47"/>
      <c r="AFF5091" s="47"/>
      <c r="AFG5091" s="47"/>
      <c r="AFH5091" s="47"/>
      <c r="AFI5091" s="47"/>
      <c r="AFJ5091" s="47"/>
      <c r="AFK5091" s="47"/>
      <c r="AFL5091" s="47"/>
      <c r="AFM5091" s="47"/>
      <c r="AFN5091" s="47"/>
      <c r="AFO5091" s="47"/>
      <c r="AFP5091" s="47"/>
      <c r="AFQ5091" s="47"/>
      <c r="AFR5091" s="47"/>
      <c r="AFS5091" s="47"/>
      <c r="AFT5091" s="47"/>
      <c r="AFU5091" s="47"/>
      <c r="AFV5091" s="47"/>
      <c r="AFW5091" s="47"/>
      <c r="AFX5091" s="47"/>
      <c r="AFY5091" s="47"/>
      <c r="AFZ5091" s="47"/>
      <c r="AGA5091" s="47"/>
      <c r="AGB5091" s="47"/>
      <c r="AGC5091" s="47"/>
      <c r="AGD5091" s="47"/>
      <c r="AGE5091" s="47"/>
      <c r="AGF5091" s="47"/>
      <c r="AGG5091" s="47"/>
      <c r="AGH5091" s="47"/>
      <c r="AGI5091" s="47"/>
      <c r="AGJ5091" s="47"/>
      <c r="AGK5091" s="47"/>
      <c r="AGL5091" s="47"/>
      <c r="AGM5091" s="47"/>
      <c r="AGN5091" s="47"/>
      <c r="AGO5091" s="47"/>
      <c r="AGP5091" s="47"/>
      <c r="AGQ5091" s="47"/>
      <c r="AGR5091" s="47"/>
      <c r="AGS5091" s="47"/>
      <c r="AGT5091" s="47"/>
      <c r="AGU5091" s="47"/>
      <c r="AGV5091" s="47"/>
      <c r="AGW5091" s="47"/>
      <c r="AGX5091" s="47"/>
      <c r="AGY5091" s="47"/>
      <c r="AGZ5091" s="47"/>
      <c r="AHA5091" s="47"/>
      <c r="AHB5091" s="47"/>
      <c r="AHC5091" s="47"/>
      <c r="AHD5091" s="47"/>
      <c r="AHE5091" s="47"/>
      <c r="AHF5091" s="47"/>
      <c r="AHG5091" s="47"/>
      <c r="AHH5091" s="47"/>
      <c r="AHI5091" s="47"/>
      <c r="AHJ5091" s="47"/>
      <c r="AHK5091" s="47"/>
      <c r="AHL5091" s="47"/>
      <c r="AHM5091" s="47"/>
      <c r="AHN5091" s="47"/>
      <c r="AHO5091" s="47"/>
      <c r="AHP5091" s="47"/>
      <c r="AHQ5091" s="47"/>
      <c r="AHR5091" s="47"/>
      <c r="AHS5091" s="47"/>
      <c r="AHT5091" s="47"/>
      <c r="AHU5091" s="47"/>
      <c r="AHV5091" s="47"/>
      <c r="AHW5091" s="47"/>
      <c r="AHX5091" s="47"/>
      <c r="AHY5091" s="47"/>
      <c r="AHZ5091" s="47"/>
      <c r="AIA5091" s="47"/>
      <c r="AIB5091" s="47"/>
      <c r="AIC5091" s="47"/>
      <c r="AID5091" s="47"/>
      <c r="AIE5091" s="47"/>
      <c r="AIF5091" s="47"/>
      <c r="AIG5091" s="47"/>
      <c r="AIH5091" s="47"/>
      <c r="AII5091" s="47"/>
      <c r="AIJ5091" s="47"/>
      <c r="AIK5091" s="47"/>
      <c r="AIL5091" s="47"/>
      <c r="AIM5091" s="47"/>
      <c r="AIN5091" s="47"/>
      <c r="AIO5091" s="47"/>
      <c r="AIP5091" s="47"/>
      <c r="AIQ5091" s="47"/>
      <c r="AIR5091" s="47"/>
      <c r="AIS5091" s="47"/>
      <c r="AIT5091" s="47"/>
      <c r="AIU5091" s="47"/>
      <c r="AIV5091" s="47"/>
      <c r="AIW5091" s="47"/>
      <c r="AIX5091" s="47"/>
      <c r="AIY5091" s="47"/>
      <c r="AIZ5091" s="47"/>
      <c r="AJA5091" s="47"/>
      <c r="AJB5091" s="47"/>
      <c r="AJC5091" s="47"/>
      <c r="AJD5091" s="47"/>
      <c r="AJE5091" s="47"/>
      <c r="AJF5091" s="47"/>
      <c r="AJG5091" s="47"/>
      <c r="AJH5091" s="47"/>
      <c r="AJI5091" s="47"/>
      <c r="AJJ5091" s="47"/>
      <c r="AJK5091" s="47"/>
      <c r="AJL5091" s="47"/>
      <c r="AJM5091" s="47"/>
      <c r="AJN5091" s="47"/>
      <c r="AJO5091" s="47"/>
      <c r="AJP5091" s="47"/>
      <c r="AJQ5091" s="47"/>
      <c r="AJR5091" s="47"/>
      <c r="AJS5091" s="47"/>
      <c r="AJT5091" s="47"/>
      <c r="AJU5091" s="47"/>
      <c r="AJV5091" s="47"/>
      <c r="AJW5091" s="47"/>
      <c r="AJX5091" s="47"/>
      <c r="AJY5091" s="47"/>
      <c r="AJZ5091" s="47"/>
      <c r="AKA5091" s="47"/>
      <c r="AKB5091" s="47"/>
      <c r="AKC5091" s="47"/>
      <c r="AKD5091" s="47"/>
      <c r="AKE5091" s="47"/>
      <c r="AKF5091" s="47"/>
      <c r="AKG5091" s="47"/>
      <c r="AKH5091" s="47"/>
      <c r="AKI5091" s="47"/>
      <c r="AKJ5091" s="47"/>
      <c r="AKK5091" s="47"/>
      <c r="AKL5091" s="47"/>
      <c r="AKM5091" s="47"/>
      <c r="AKN5091" s="47"/>
      <c r="AKO5091" s="47"/>
      <c r="AKP5091" s="47"/>
      <c r="AKQ5091" s="47"/>
      <c r="AKR5091" s="47"/>
      <c r="AKS5091" s="47"/>
      <c r="AKT5091" s="47"/>
      <c r="AKU5091" s="47"/>
      <c r="AKV5091" s="47"/>
      <c r="AKW5091" s="47"/>
      <c r="AKX5091" s="47"/>
      <c r="AKY5091" s="47"/>
      <c r="AKZ5091" s="47"/>
      <c r="ALA5091" s="47"/>
      <c r="ALB5091" s="47"/>
      <c r="ALC5091" s="47"/>
      <c r="ALD5091" s="47"/>
      <c r="ALE5091" s="47"/>
      <c r="ALF5091" s="47"/>
      <c r="ALG5091" s="47"/>
      <c r="ALH5091" s="47"/>
      <c r="ALI5091" s="47"/>
      <c r="ALJ5091" s="47"/>
      <c r="ALK5091" s="47"/>
      <c r="ALL5091" s="47"/>
      <c r="ALM5091" s="47"/>
      <c r="ALN5091" s="47"/>
      <c r="ALO5091" s="47"/>
      <c r="ALP5091" s="47"/>
      <c r="ALQ5091" s="47"/>
      <c r="ALR5091" s="47"/>
      <c r="ALS5091" s="47"/>
      <c r="ALT5091" s="47"/>
      <c r="ALU5091" s="47"/>
      <c r="ALV5091" s="47"/>
      <c r="ALW5091" s="47"/>
      <c r="ALX5091" s="47"/>
      <c r="ALY5091" s="47"/>
      <c r="ALZ5091" s="47"/>
      <c r="AMA5091" s="47"/>
      <c r="AMB5091" s="47"/>
      <c r="AMC5091" s="47"/>
      <c r="AMD5091" s="47"/>
      <c r="AME5091" s="47"/>
      <c r="AMF5091" s="47"/>
      <c r="AMG5091" s="47"/>
      <c r="AMH5091" s="47"/>
      <c r="AMI5091" s="47"/>
      <c r="AMJ5091" s="47"/>
      <c r="AMK5091" s="47"/>
    </row>
    <row r="5092" spans="1:1025" s="48" customFormat="1" x14ac:dyDescent="0.25">
      <c r="A5092" s="45"/>
      <c r="B5092" s="45"/>
      <c r="C5092" s="45"/>
      <c r="D5092" s="45"/>
      <c r="E5092" s="45"/>
      <c r="F5092" s="45"/>
      <c r="G5092" s="45"/>
      <c r="H5092" s="45"/>
      <c r="I5092" s="45"/>
      <c r="J5092" s="45"/>
      <c r="K5092" s="45"/>
      <c r="L5092" s="47"/>
      <c r="M5092" s="47"/>
      <c r="N5092" s="47"/>
      <c r="O5092" s="47"/>
      <c r="P5092" s="47"/>
      <c r="Q5092" s="47"/>
      <c r="R5092" s="47"/>
      <c r="S5092" s="47"/>
      <c r="T5092" s="47"/>
      <c r="U5092" s="47"/>
      <c r="V5092" s="47"/>
      <c r="W5092" s="47"/>
      <c r="X5092" s="47"/>
      <c r="Y5092" s="47"/>
      <c r="Z5092" s="47"/>
      <c r="AA5092" s="47"/>
      <c r="AB5092" s="47"/>
      <c r="AC5092" s="47"/>
      <c r="AD5092" s="47"/>
      <c r="AE5092" s="47"/>
      <c r="AF5092" s="47"/>
      <c r="AG5092" s="47"/>
      <c r="AH5092" s="47"/>
      <c r="AI5092" s="47"/>
      <c r="AJ5092" s="47"/>
      <c r="AK5092" s="47"/>
      <c r="AL5092" s="47"/>
      <c r="AM5092" s="47"/>
      <c r="AN5092" s="47"/>
      <c r="AO5092" s="47"/>
      <c r="AP5092" s="47"/>
      <c r="AQ5092" s="47"/>
      <c r="AR5092" s="47"/>
      <c r="AS5092" s="47"/>
      <c r="AT5092" s="47"/>
      <c r="AU5092" s="47"/>
      <c r="AV5092" s="47"/>
      <c r="AW5092" s="47"/>
      <c r="AX5092" s="47"/>
      <c r="AY5092" s="47"/>
      <c r="AZ5092" s="47"/>
      <c r="BA5092" s="47"/>
      <c r="BB5092" s="47"/>
      <c r="BC5092" s="47"/>
      <c r="BD5092" s="47"/>
      <c r="BE5092" s="47"/>
      <c r="BF5092" s="47"/>
      <c r="BG5092" s="47"/>
      <c r="BH5092" s="47"/>
      <c r="BI5092" s="47"/>
      <c r="BJ5092" s="47"/>
      <c r="BK5092" s="47"/>
      <c r="BL5092" s="47"/>
      <c r="BM5092" s="47"/>
      <c r="BN5092" s="47"/>
      <c r="BO5092" s="47"/>
      <c r="BP5092" s="47"/>
      <c r="BQ5092" s="47"/>
      <c r="BR5092" s="47"/>
      <c r="BS5092" s="47"/>
      <c r="BT5092" s="47"/>
      <c r="BU5092" s="47"/>
      <c r="BV5092" s="47"/>
      <c r="BW5092" s="47"/>
      <c r="BX5092" s="47"/>
      <c r="BY5092" s="47"/>
      <c r="BZ5092" s="47"/>
      <c r="CA5092" s="47"/>
      <c r="CB5092" s="47"/>
      <c r="CC5092" s="47"/>
      <c r="CD5092" s="47"/>
      <c r="CE5092" s="47"/>
      <c r="CF5092" s="47"/>
      <c r="CG5092" s="47"/>
      <c r="CH5092" s="47"/>
      <c r="CI5092" s="47"/>
      <c r="CJ5092" s="47"/>
      <c r="CK5092" s="47"/>
      <c r="CL5092" s="47"/>
      <c r="CM5092" s="47"/>
      <c r="CN5092" s="47"/>
      <c r="CO5092" s="47"/>
      <c r="CP5092" s="47"/>
      <c r="CQ5092" s="47"/>
      <c r="CR5092" s="47"/>
      <c r="CS5092" s="47"/>
      <c r="CT5092" s="47"/>
      <c r="CU5092" s="47"/>
      <c r="CV5092" s="47"/>
      <c r="CW5092" s="47"/>
      <c r="CX5092" s="47"/>
      <c r="CY5092" s="47"/>
      <c r="CZ5092" s="47"/>
      <c r="DA5092" s="47"/>
      <c r="DB5092" s="47"/>
      <c r="DC5092" s="47"/>
      <c r="DD5092" s="47"/>
      <c r="DE5092" s="47"/>
      <c r="DF5092" s="47"/>
      <c r="DG5092" s="47"/>
      <c r="DH5092" s="47"/>
      <c r="DI5092" s="47"/>
      <c r="DJ5092" s="47"/>
      <c r="DK5092" s="47"/>
      <c r="DL5092" s="47"/>
      <c r="DM5092" s="47"/>
      <c r="DN5092" s="47"/>
      <c r="DO5092" s="47"/>
      <c r="DP5092" s="47"/>
      <c r="DQ5092" s="47"/>
      <c r="DR5092" s="47"/>
      <c r="DS5092" s="47"/>
      <c r="DT5092" s="47"/>
      <c r="DU5092" s="47"/>
      <c r="DV5092" s="47"/>
      <c r="DW5092" s="47"/>
      <c r="DX5092" s="47"/>
      <c r="DY5092" s="47"/>
      <c r="DZ5092" s="47"/>
      <c r="EA5092" s="47"/>
      <c r="EB5092" s="47"/>
      <c r="EC5092" s="47"/>
      <c r="ED5092" s="47"/>
      <c r="EE5092" s="47"/>
      <c r="EF5092" s="47"/>
      <c r="EG5092" s="47"/>
      <c r="EH5092" s="47"/>
      <c r="EI5092" s="47"/>
      <c r="EJ5092" s="47"/>
      <c r="EK5092" s="47"/>
      <c r="EL5092" s="47"/>
      <c r="EM5092" s="47"/>
      <c r="EN5092" s="47"/>
      <c r="EO5092" s="47"/>
      <c r="EP5092" s="47"/>
      <c r="EQ5092" s="47"/>
      <c r="ER5092" s="47"/>
      <c r="ES5092" s="47"/>
      <c r="ET5092" s="47"/>
      <c r="EU5092" s="47"/>
      <c r="EV5092" s="47"/>
      <c r="EW5092" s="47"/>
      <c r="EX5092" s="47"/>
      <c r="EY5092" s="47"/>
      <c r="EZ5092" s="47"/>
      <c r="FA5092" s="47"/>
      <c r="FB5092" s="47"/>
      <c r="FC5092" s="47"/>
      <c r="FD5092" s="47"/>
      <c r="FE5092" s="47"/>
      <c r="FF5092" s="47"/>
      <c r="FG5092" s="47"/>
      <c r="FH5092" s="47"/>
      <c r="FI5092" s="47"/>
      <c r="FJ5092" s="47"/>
      <c r="FK5092" s="47"/>
      <c r="FL5092" s="47"/>
      <c r="FM5092" s="47"/>
      <c r="FN5092" s="47"/>
      <c r="FO5092" s="47"/>
      <c r="FP5092" s="47"/>
      <c r="FQ5092" s="47"/>
      <c r="FR5092" s="47"/>
      <c r="FS5092" s="47"/>
      <c r="FT5092" s="47"/>
      <c r="FU5092" s="47"/>
      <c r="FV5092" s="47"/>
      <c r="FW5092" s="47"/>
      <c r="FX5092" s="47"/>
      <c r="FY5092" s="47"/>
      <c r="FZ5092" s="47"/>
      <c r="GA5092" s="47"/>
      <c r="GB5092" s="47"/>
      <c r="GC5092" s="47"/>
      <c r="GD5092" s="47"/>
      <c r="GE5092" s="47"/>
      <c r="GF5092" s="47"/>
      <c r="GG5092" s="47"/>
      <c r="GH5092" s="47"/>
      <c r="GI5092" s="47"/>
      <c r="GJ5092" s="47"/>
      <c r="GK5092" s="47"/>
      <c r="GL5092" s="47"/>
      <c r="GM5092" s="47"/>
      <c r="GN5092" s="47"/>
      <c r="GO5092" s="47"/>
      <c r="GP5092" s="47"/>
      <c r="GQ5092" s="47"/>
      <c r="GR5092" s="47"/>
      <c r="GS5092" s="47"/>
      <c r="GT5092" s="47"/>
      <c r="GU5092" s="47"/>
      <c r="GV5092" s="47"/>
      <c r="GW5092" s="47"/>
      <c r="GX5092" s="47"/>
      <c r="GY5092" s="47"/>
      <c r="GZ5092" s="47"/>
      <c r="HA5092" s="47"/>
      <c r="HB5092" s="47"/>
      <c r="HC5092" s="47"/>
      <c r="HD5092" s="47"/>
      <c r="HE5092" s="47"/>
      <c r="HF5092" s="47"/>
      <c r="HG5092" s="47"/>
      <c r="HH5092" s="47"/>
      <c r="HI5092" s="47"/>
      <c r="HJ5092" s="47"/>
      <c r="HK5092" s="47"/>
      <c r="HL5092" s="47"/>
      <c r="HM5092" s="47"/>
      <c r="HN5092" s="47"/>
      <c r="HO5092" s="47"/>
      <c r="HP5092" s="47"/>
      <c r="HQ5092" s="47"/>
      <c r="HR5092" s="47"/>
      <c r="HS5092" s="47"/>
      <c r="HT5092" s="47"/>
      <c r="HU5092" s="47"/>
      <c r="HV5092" s="47"/>
      <c r="HW5092" s="47"/>
      <c r="HX5092" s="47"/>
      <c r="HY5092" s="47"/>
      <c r="HZ5092" s="47"/>
      <c r="IA5092" s="47"/>
      <c r="IB5092" s="47"/>
      <c r="IC5092" s="47"/>
      <c r="ID5092" s="47"/>
      <c r="IE5092" s="47"/>
      <c r="IF5092" s="47"/>
      <c r="IG5092" s="47"/>
      <c r="IH5092" s="47"/>
      <c r="II5092" s="47"/>
      <c r="IJ5092" s="47"/>
      <c r="IK5092" s="47"/>
      <c r="IL5092" s="47"/>
      <c r="IM5092" s="47"/>
      <c r="IN5092" s="47"/>
      <c r="IO5092" s="47"/>
      <c r="IP5092" s="47"/>
      <c r="IQ5092" s="47"/>
      <c r="IR5092" s="47"/>
      <c r="IS5092" s="47"/>
      <c r="IT5092" s="47"/>
      <c r="IU5092" s="47"/>
      <c r="IV5092" s="47"/>
      <c r="IW5092" s="47"/>
      <c r="IX5092" s="47"/>
      <c r="IY5092" s="47"/>
      <c r="IZ5092" s="47"/>
      <c r="JA5092" s="47"/>
      <c r="JB5092" s="47"/>
      <c r="JC5092" s="47"/>
      <c r="JD5092" s="47"/>
      <c r="JE5092" s="47"/>
      <c r="JF5092" s="47"/>
      <c r="JG5092" s="47"/>
      <c r="JH5092" s="47"/>
      <c r="JI5092" s="47"/>
      <c r="JJ5092" s="47"/>
      <c r="JK5092" s="47"/>
      <c r="JL5092" s="47"/>
      <c r="JM5092" s="47"/>
      <c r="JN5092" s="47"/>
      <c r="JO5092" s="47"/>
      <c r="JP5092" s="47"/>
      <c r="JQ5092" s="47"/>
      <c r="JR5092" s="47"/>
      <c r="JS5092" s="47"/>
      <c r="JT5092" s="47"/>
      <c r="JU5092" s="47"/>
      <c r="JV5092" s="47"/>
      <c r="JW5092" s="47"/>
      <c r="JX5092" s="47"/>
      <c r="JY5092" s="47"/>
      <c r="JZ5092" s="47"/>
      <c r="KA5092" s="47"/>
      <c r="KB5092" s="47"/>
      <c r="KC5092" s="47"/>
      <c r="KD5092" s="47"/>
      <c r="KE5092" s="47"/>
      <c r="KF5092" s="47"/>
      <c r="KG5092" s="47"/>
      <c r="KH5092" s="47"/>
      <c r="KI5092" s="47"/>
      <c r="KJ5092" s="47"/>
      <c r="KK5092" s="47"/>
      <c r="KL5092" s="47"/>
      <c r="KM5092" s="47"/>
      <c r="KN5092" s="47"/>
      <c r="KO5092" s="47"/>
      <c r="KP5092" s="47"/>
      <c r="KQ5092" s="47"/>
      <c r="KR5092" s="47"/>
      <c r="KS5092" s="47"/>
      <c r="KT5092" s="47"/>
      <c r="KU5092" s="47"/>
      <c r="KV5092" s="47"/>
      <c r="KW5092" s="47"/>
      <c r="KX5092" s="47"/>
      <c r="KY5092" s="47"/>
      <c r="KZ5092" s="47"/>
      <c r="LA5092" s="47"/>
      <c r="LB5092" s="47"/>
      <c r="LC5092" s="47"/>
      <c r="LD5092" s="47"/>
      <c r="LE5092" s="47"/>
      <c r="LF5092" s="47"/>
      <c r="LG5092" s="47"/>
      <c r="LH5092" s="47"/>
      <c r="LI5092" s="47"/>
      <c r="LJ5092" s="47"/>
      <c r="LK5092" s="47"/>
      <c r="LL5092" s="47"/>
      <c r="LM5092" s="47"/>
      <c r="LN5092" s="47"/>
      <c r="LO5092" s="47"/>
      <c r="LP5092" s="47"/>
      <c r="LQ5092" s="47"/>
      <c r="LR5092" s="47"/>
      <c r="LS5092" s="47"/>
      <c r="LT5092" s="47"/>
      <c r="LU5092" s="47"/>
      <c r="LV5092" s="47"/>
      <c r="LW5092" s="47"/>
      <c r="LX5092" s="47"/>
      <c r="LY5092" s="47"/>
      <c r="LZ5092" s="47"/>
      <c r="MA5092" s="47"/>
      <c r="MB5092" s="47"/>
      <c r="MC5092" s="47"/>
      <c r="MD5092" s="47"/>
      <c r="ME5092" s="47"/>
      <c r="MF5092" s="47"/>
      <c r="MG5092" s="47"/>
      <c r="MH5092" s="47"/>
      <c r="MI5092" s="47"/>
      <c r="MJ5092" s="47"/>
      <c r="MK5092" s="47"/>
      <c r="ML5092" s="47"/>
      <c r="MM5092" s="47"/>
      <c r="MN5092" s="47"/>
      <c r="MO5092" s="47"/>
      <c r="MP5092" s="47"/>
      <c r="MQ5092" s="47"/>
      <c r="MR5092" s="47"/>
      <c r="MS5092" s="47"/>
      <c r="MT5092" s="47"/>
      <c r="MU5092" s="47"/>
      <c r="MV5092" s="47"/>
      <c r="MW5092" s="47"/>
      <c r="MX5092" s="47"/>
      <c r="MY5092" s="47"/>
      <c r="MZ5092" s="47"/>
      <c r="NA5092" s="47"/>
      <c r="NB5092" s="47"/>
      <c r="NC5092" s="47"/>
      <c r="ND5092" s="47"/>
      <c r="NE5092" s="47"/>
      <c r="NF5092" s="47"/>
      <c r="NG5092" s="47"/>
      <c r="NH5092" s="47"/>
      <c r="NI5092" s="47"/>
      <c r="NJ5092" s="47"/>
      <c r="NK5092" s="47"/>
      <c r="NL5092" s="47"/>
      <c r="NM5092" s="47"/>
      <c r="NN5092" s="47"/>
      <c r="NO5092" s="47"/>
      <c r="NP5092" s="47"/>
      <c r="NQ5092" s="47"/>
      <c r="NR5092" s="47"/>
      <c r="NS5092" s="47"/>
      <c r="NT5092" s="47"/>
      <c r="NU5092" s="47"/>
      <c r="NV5092" s="47"/>
      <c r="NW5092" s="47"/>
      <c r="NX5092" s="47"/>
      <c r="NY5092" s="47"/>
      <c r="NZ5092" s="47"/>
      <c r="OA5092" s="47"/>
      <c r="OB5092" s="47"/>
      <c r="OC5092" s="47"/>
      <c r="OD5092" s="47"/>
      <c r="OE5092" s="47"/>
      <c r="OF5092" s="47"/>
      <c r="OG5092" s="47"/>
      <c r="OH5092" s="47"/>
      <c r="OI5092" s="47"/>
      <c r="OJ5092" s="47"/>
      <c r="OK5092" s="47"/>
      <c r="OL5092" s="47"/>
      <c r="OM5092" s="47"/>
      <c r="ON5092" s="47"/>
      <c r="OO5092" s="47"/>
      <c r="OP5092" s="47"/>
      <c r="OQ5092" s="47"/>
      <c r="OR5092" s="47"/>
      <c r="OS5092" s="47"/>
      <c r="OT5092" s="47"/>
      <c r="OU5092" s="47"/>
      <c r="OV5092" s="47"/>
      <c r="OW5092" s="47"/>
      <c r="OX5092" s="47"/>
      <c r="OY5092" s="47"/>
      <c r="OZ5092" s="47"/>
      <c r="PA5092" s="47"/>
      <c r="PB5092" s="47"/>
      <c r="PC5092" s="47"/>
      <c r="PD5092" s="47"/>
      <c r="PE5092" s="47"/>
      <c r="PF5092" s="47"/>
      <c r="PG5092" s="47"/>
      <c r="PH5092" s="47"/>
      <c r="PI5092" s="47"/>
      <c r="PJ5092" s="47"/>
      <c r="PK5092" s="47"/>
      <c r="PL5092" s="47"/>
      <c r="PM5092" s="47"/>
      <c r="PN5092" s="47"/>
      <c r="PO5092" s="47"/>
      <c r="PP5092" s="47"/>
      <c r="PQ5092" s="47"/>
      <c r="PR5092" s="47"/>
      <c r="PS5092" s="47"/>
      <c r="PT5092" s="47"/>
      <c r="PU5092" s="47"/>
      <c r="PV5092" s="47"/>
      <c r="PW5092" s="47"/>
      <c r="PX5092" s="47"/>
      <c r="PY5092" s="47"/>
      <c r="PZ5092" s="47"/>
      <c r="QA5092" s="47"/>
      <c r="QB5092" s="47"/>
      <c r="QC5092" s="47"/>
      <c r="QD5092" s="47"/>
      <c r="QE5092" s="47"/>
      <c r="QF5092" s="47"/>
      <c r="QG5092" s="47"/>
      <c r="QH5092" s="47"/>
      <c r="QI5092" s="47"/>
      <c r="QJ5092" s="47"/>
      <c r="QK5092" s="47"/>
      <c r="QL5092" s="47"/>
      <c r="QM5092" s="47"/>
      <c r="QN5092" s="47"/>
      <c r="QO5092" s="47"/>
      <c r="QP5092" s="47"/>
      <c r="QQ5092" s="47"/>
      <c r="QR5092" s="47"/>
      <c r="QS5092" s="47"/>
      <c r="QT5092" s="47"/>
      <c r="QU5092" s="47"/>
      <c r="QV5092" s="47"/>
      <c r="QW5092" s="47"/>
      <c r="QX5092" s="47"/>
      <c r="QY5092" s="47"/>
      <c r="QZ5092" s="47"/>
      <c r="RA5092" s="47"/>
      <c r="RB5092" s="47"/>
      <c r="RC5092" s="47"/>
      <c r="RD5092" s="47"/>
      <c r="RE5092" s="47"/>
      <c r="RF5092" s="47"/>
      <c r="RG5092" s="47"/>
      <c r="RH5092" s="47"/>
      <c r="RI5092" s="47"/>
      <c r="RJ5092" s="47"/>
      <c r="RK5092" s="47"/>
      <c r="RL5092" s="47"/>
      <c r="RM5092" s="47"/>
      <c r="RN5092" s="47"/>
      <c r="RO5092" s="47"/>
      <c r="RP5092" s="47"/>
      <c r="RQ5092" s="47"/>
      <c r="RR5092" s="47"/>
      <c r="RS5092" s="47"/>
      <c r="RT5092" s="47"/>
      <c r="RU5092" s="47"/>
      <c r="RV5092" s="47"/>
      <c r="RW5092" s="47"/>
      <c r="RX5092" s="47"/>
      <c r="RY5092" s="47"/>
      <c r="RZ5092" s="47"/>
      <c r="SA5092" s="47"/>
      <c r="SB5092" s="47"/>
      <c r="SC5092" s="47"/>
      <c r="SD5092" s="47"/>
      <c r="SE5092" s="47"/>
      <c r="SF5092" s="47"/>
      <c r="SG5092" s="47"/>
      <c r="SH5092" s="47"/>
      <c r="SI5092" s="47"/>
      <c r="SJ5092" s="47"/>
      <c r="SK5092" s="47"/>
      <c r="SL5092" s="47"/>
      <c r="SM5092" s="47"/>
      <c r="SN5092" s="47"/>
      <c r="SO5092" s="47"/>
      <c r="SP5092" s="47"/>
      <c r="SQ5092" s="47"/>
      <c r="SR5092" s="47"/>
      <c r="SS5092" s="47"/>
      <c r="ST5092" s="47"/>
      <c r="SU5092" s="47"/>
      <c r="SV5092" s="47"/>
      <c r="SW5092" s="47"/>
      <c r="SX5092" s="47"/>
      <c r="SY5092" s="47"/>
      <c r="SZ5092" s="47"/>
      <c r="TA5092" s="47"/>
      <c r="TB5092" s="47"/>
      <c r="TC5092" s="47"/>
      <c r="TD5092" s="47"/>
      <c r="TE5092" s="47"/>
      <c r="TF5092" s="47"/>
      <c r="TG5092" s="47"/>
      <c r="TH5092" s="47"/>
      <c r="TI5092" s="47"/>
      <c r="TJ5092" s="47"/>
      <c r="TK5092" s="47"/>
      <c r="TL5092" s="47"/>
      <c r="TM5092" s="47"/>
      <c r="TN5092" s="47"/>
      <c r="TO5092" s="47"/>
      <c r="TP5092" s="47"/>
      <c r="TQ5092" s="47"/>
      <c r="TR5092" s="47"/>
      <c r="TS5092" s="47"/>
      <c r="TT5092" s="47"/>
      <c r="TU5092" s="47"/>
      <c r="TV5092" s="47"/>
      <c r="TW5092" s="47"/>
      <c r="TX5092" s="47"/>
      <c r="TY5092" s="47"/>
      <c r="TZ5092" s="47"/>
      <c r="UA5092" s="47"/>
      <c r="UB5092" s="47"/>
      <c r="UC5092" s="47"/>
      <c r="UD5092" s="47"/>
      <c r="UE5092" s="47"/>
      <c r="UF5092" s="47"/>
      <c r="UG5092" s="47"/>
      <c r="UH5092" s="47"/>
      <c r="UI5092" s="47"/>
      <c r="UJ5092" s="47"/>
      <c r="UK5092" s="47"/>
      <c r="UL5092" s="47"/>
      <c r="UM5092" s="47"/>
      <c r="UN5092" s="47"/>
      <c r="UO5092" s="47"/>
      <c r="UP5092" s="47"/>
      <c r="UQ5092" s="47"/>
      <c r="UR5092" s="47"/>
      <c r="US5092" s="47"/>
      <c r="UT5092" s="47"/>
      <c r="UU5092" s="47"/>
      <c r="UV5092" s="47"/>
      <c r="UW5092" s="47"/>
      <c r="UX5092" s="47"/>
      <c r="UY5092" s="47"/>
      <c r="UZ5092" s="47"/>
      <c r="VA5092" s="47"/>
      <c r="VB5092" s="47"/>
      <c r="VC5092" s="47"/>
      <c r="VD5092" s="47"/>
      <c r="VE5092" s="47"/>
      <c r="VF5092" s="47"/>
      <c r="VG5092" s="47"/>
      <c r="VH5092" s="47"/>
      <c r="VI5092" s="47"/>
      <c r="VJ5092" s="47"/>
      <c r="VK5092" s="47"/>
      <c r="VL5092" s="47"/>
      <c r="VM5092" s="47"/>
      <c r="VN5092" s="47"/>
      <c r="VO5092" s="47"/>
      <c r="VP5092" s="47"/>
      <c r="VQ5092" s="47"/>
      <c r="VR5092" s="47"/>
      <c r="VS5092" s="47"/>
      <c r="VT5092" s="47"/>
      <c r="VU5092" s="47"/>
      <c r="VV5092" s="47"/>
      <c r="VW5092" s="47"/>
      <c r="VX5092" s="47"/>
      <c r="VY5092" s="47"/>
      <c r="VZ5092" s="47"/>
      <c r="WA5092" s="47"/>
      <c r="WB5092" s="47"/>
      <c r="WC5092" s="47"/>
      <c r="WD5092" s="47"/>
      <c r="WE5092" s="47"/>
      <c r="WF5092" s="47"/>
      <c r="WG5092" s="47"/>
      <c r="WH5092" s="47"/>
      <c r="WI5092" s="47"/>
      <c r="WJ5092" s="47"/>
      <c r="WK5092" s="47"/>
      <c r="WL5092" s="47"/>
      <c r="WM5092" s="47"/>
      <c r="WN5092" s="47"/>
      <c r="WO5092" s="47"/>
      <c r="WP5092" s="47"/>
      <c r="WQ5092" s="47"/>
      <c r="WR5092" s="47"/>
      <c r="WS5092" s="47"/>
      <c r="WT5092" s="47"/>
      <c r="WU5092" s="47"/>
      <c r="WV5092" s="47"/>
      <c r="WW5092" s="47"/>
      <c r="WX5092" s="47"/>
      <c r="WY5092" s="47"/>
      <c r="WZ5092" s="47"/>
      <c r="XA5092" s="47"/>
      <c r="XB5092" s="47"/>
      <c r="XC5092" s="47"/>
      <c r="XD5092" s="47"/>
      <c r="XE5092" s="47"/>
      <c r="XF5092" s="47"/>
      <c r="XG5092" s="47"/>
      <c r="XH5092" s="47"/>
      <c r="XI5092" s="47"/>
      <c r="XJ5092" s="47"/>
      <c r="XK5092" s="47"/>
      <c r="XL5092" s="47"/>
      <c r="XM5092" s="47"/>
      <c r="XN5092" s="47"/>
      <c r="XO5092" s="47"/>
      <c r="XP5092" s="47"/>
      <c r="XQ5092" s="47"/>
      <c r="XR5092" s="47"/>
      <c r="XS5092" s="47"/>
      <c r="XT5092" s="47"/>
      <c r="XU5092" s="47"/>
      <c r="XV5092" s="47"/>
      <c r="XW5092" s="47"/>
      <c r="XX5092" s="47"/>
      <c r="XY5092" s="47"/>
      <c r="XZ5092" s="47"/>
      <c r="YA5092" s="47"/>
      <c r="YB5092" s="47"/>
      <c r="YC5092" s="47"/>
      <c r="YD5092" s="47"/>
      <c r="YE5092" s="47"/>
      <c r="YF5092" s="47"/>
      <c r="YG5092" s="47"/>
      <c r="YH5092" s="47"/>
      <c r="YI5092" s="47"/>
      <c r="YJ5092" s="47"/>
      <c r="YK5092" s="47"/>
      <c r="YL5092" s="47"/>
      <c r="YM5092" s="47"/>
      <c r="YN5092" s="47"/>
      <c r="YO5092" s="47"/>
      <c r="YP5092" s="47"/>
      <c r="YQ5092" s="47"/>
      <c r="YR5092" s="47"/>
      <c r="YS5092" s="47"/>
      <c r="YT5092" s="47"/>
      <c r="YU5092" s="47"/>
      <c r="YV5092" s="47"/>
      <c r="YW5092" s="47"/>
      <c r="YX5092" s="47"/>
      <c r="YY5092" s="47"/>
      <c r="YZ5092" s="47"/>
      <c r="ZA5092" s="47"/>
      <c r="ZB5092" s="47"/>
      <c r="ZC5092" s="47"/>
      <c r="ZD5092" s="47"/>
      <c r="ZE5092" s="47"/>
      <c r="ZF5092" s="47"/>
      <c r="ZG5092" s="47"/>
      <c r="ZH5092" s="47"/>
      <c r="ZI5092" s="47"/>
      <c r="ZJ5092" s="47"/>
      <c r="ZK5092" s="47"/>
      <c r="ZL5092" s="47"/>
      <c r="ZM5092" s="47"/>
      <c r="ZN5092" s="47"/>
      <c r="ZO5092" s="47"/>
      <c r="ZP5092" s="47"/>
      <c r="ZQ5092" s="47"/>
      <c r="ZR5092" s="47"/>
      <c r="ZS5092" s="47"/>
      <c r="ZT5092" s="47"/>
      <c r="ZU5092" s="47"/>
      <c r="ZV5092" s="47"/>
      <c r="ZW5092" s="47"/>
      <c r="ZX5092" s="47"/>
      <c r="ZY5092" s="47"/>
      <c r="ZZ5092" s="47"/>
      <c r="AAA5092" s="47"/>
      <c r="AAB5092" s="47"/>
      <c r="AAC5092" s="47"/>
      <c r="AAD5092" s="47"/>
      <c r="AAE5092" s="47"/>
      <c r="AAF5092" s="47"/>
      <c r="AAG5092" s="47"/>
      <c r="AAH5092" s="47"/>
      <c r="AAI5092" s="47"/>
      <c r="AAJ5092" s="47"/>
      <c r="AAK5092" s="47"/>
      <c r="AAL5092" s="47"/>
      <c r="AAM5092" s="47"/>
      <c r="AAN5092" s="47"/>
      <c r="AAO5092" s="47"/>
      <c r="AAP5092" s="47"/>
      <c r="AAQ5092" s="47"/>
      <c r="AAR5092" s="47"/>
      <c r="AAS5092" s="47"/>
      <c r="AAT5092" s="47"/>
      <c r="AAU5092" s="47"/>
      <c r="AAV5092" s="47"/>
      <c r="AAW5092" s="47"/>
      <c r="AAX5092" s="47"/>
      <c r="AAY5092" s="47"/>
      <c r="AAZ5092" s="47"/>
      <c r="ABA5092" s="47"/>
      <c r="ABB5092" s="47"/>
      <c r="ABC5092" s="47"/>
      <c r="ABD5092" s="47"/>
      <c r="ABE5092" s="47"/>
      <c r="ABF5092" s="47"/>
      <c r="ABG5092" s="47"/>
      <c r="ABH5092" s="47"/>
      <c r="ABI5092" s="47"/>
      <c r="ABJ5092" s="47"/>
      <c r="ABK5092" s="47"/>
      <c r="ABL5092" s="47"/>
      <c r="ABM5092" s="47"/>
      <c r="ABN5092" s="47"/>
      <c r="ABO5092" s="47"/>
      <c r="ABP5092" s="47"/>
      <c r="ABQ5092" s="47"/>
      <c r="ABR5092" s="47"/>
      <c r="ABS5092" s="47"/>
      <c r="ABT5092" s="47"/>
      <c r="ABU5092" s="47"/>
      <c r="ABV5092" s="47"/>
      <c r="ABW5092" s="47"/>
      <c r="ABX5092" s="47"/>
      <c r="ABY5092" s="47"/>
      <c r="ABZ5092" s="47"/>
      <c r="ACA5092" s="47"/>
      <c r="ACB5092" s="47"/>
      <c r="ACC5092" s="47"/>
      <c r="ACD5092" s="47"/>
      <c r="ACE5092" s="47"/>
      <c r="ACF5092" s="47"/>
      <c r="ACG5092" s="47"/>
      <c r="ACH5092" s="47"/>
      <c r="ACI5092" s="47"/>
      <c r="ACJ5092" s="47"/>
      <c r="ACK5092" s="47"/>
      <c r="ACL5092" s="47"/>
      <c r="ACM5092" s="47"/>
      <c r="ACN5092" s="47"/>
      <c r="ACO5092" s="47"/>
      <c r="ACP5092" s="47"/>
      <c r="ACQ5092" s="47"/>
      <c r="ACR5092" s="47"/>
      <c r="ACS5092" s="47"/>
      <c r="ACT5092" s="47"/>
      <c r="ACU5092" s="47"/>
      <c r="ACV5092" s="47"/>
      <c r="ACW5092" s="47"/>
      <c r="ACX5092" s="47"/>
      <c r="ACY5092" s="47"/>
      <c r="ACZ5092" s="47"/>
      <c r="ADA5092" s="47"/>
      <c r="ADB5092" s="47"/>
      <c r="ADC5092" s="47"/>
      <c r="ADD5092" s="47"/>
      <c r="ADE5092" s="47"/>
      <c r="ADF5092" s="47"/>
      <c r="ADG5092" s="47"/>
      <c r="ADH5092" s="47"/>
      <c r="ADI5092" s="47"/>
      <c r="ADJ5092" s="47"/>
      <c r="ADK5092" s="47"/>
      <c r="ADL5092" s="47"/>
      <c r="ADM5092" s="47"/>
      <c r="ADN5092" s="47"/>
      <c r="ADO5092" s="47"/>
      <c r="ADP5092" s="47"/>
      <c r="ADQ5092" s="47"/>
      <c r="ADR5092" s="47"/>
      <c r="ADS5092" s="47"/>
      <c r="ADT5092" s="47"/>
      <c r="ADU5092" s="47"/>
      <c r="ADV5092" s="47"/>
      <c r="ADW5092" s="47"/>
      <c r="ADX5092" s="47"/>
      <c r="ADY5092" s="47"/>
      <c r="ADZ5092" s="47"/>
      <c r="AEA5092" s="47"/>
      <c r="AEB5092" s="47"/>
      <c r="AEC5092" s="47"/>
      <c r="AED5092" s="47"/>
      <c r="AEE5092" s="47"/>
      <c r="AEF5092" s="47"/>
      <c r="AEG5092" s="47"/>
      <c r="AEH5092" s="47"/>
      <c r="AEI5092" s="47"/>
      <c r="AEJ5092" s="47"/>
      <c r="AEK5092" s="47"/>
      <c r="AEL5092" s="47"/>
      <c r="AEM5092" s="47"/>
      <c r="AEN5092" s="47"/>
      <c r="AEO5092" s="47"/>
      <c r="AEP5092" s="47"/>
      <c r="AEQ5092" s="47"/>
      <c r="AER5092" s="47"/>
      <c r="AES5092" s="47"/>
      <c r="AET5092" s="47"/>
      <c r="AEU5092" s="47"/>
      <c r="AEV5092" s="47"/>
      <c r="AEW5092" s="47"/>
      <c r="AEX5092" s="47"/>
      <c r="AEY5092" s="47"/>
      <c r="AEZ5092" s="47"/>
      <c r="AFA5092" s="47"/>
      <c r="AFB5092" s="47"/>
      <c r="AFC5092" s="47"/>
      <c r="AFD5092" s="47"/>
      <c r="AFE5092" s="47"/>
      <c r="AFF5092" s="47"/>
      <c r="AFG5092" s="47"/>
      <c r="AFH5092" s="47"/>
      <c r="AFI5092" s="47"/>
      <c r="AFJ5092" s="47"/>
      <c r="AFK5092" s="47"/>
      <c r="AFL5092" s="47"/>
      <c r="AFM5092" s="47"/>
      <c r="AFN5092" s="47"/>
      <c r="AFO5092" s="47"/>
      <c r="AFP5092" s="47"/>
      <c r="AFQ5092" s="47"/>
      <c r="AFR5092" s="47"/>
      <c r="AFS5092" s="47"/>
      <c r="AFT5092" s="47"/>
      <c r="AFU5092" s="47"/>
      <c r="AFV5092" s="47"/>
      <c r="AFW5092" s="47"/>
      <c r="AFX5092" s="47"/>
      <c r="AFY5092" s="47"/>
      <c r="AFZ5092" s="47"/>
      <c r="AGA5092" s="47"/>
      <c r="AGB5092" s="47"/>
      <c r="AGC5092" s="47"/>
      <c r="AGD5092" s="47"/>
      <c r="AGE5092" s="47"/>
      <c r="AGF5092" s="47"/>
      <c r="AGG5092" s="47"/>
      <c r="AGH5092" s="47"/>
      <c r="AGI5092" s="47"/>
      <c r="AGJ5092" s="47"/>
      <c r="AGK5092" s="47"/>
      <c r="AGL5092" s="47"/>
      <c r="AGM5092" s="47"/>
      <c r="AGN5092" s="47"/>
      <c r="AGO5092" s="47"/>
      <c r="AGP5092" s="47"/>
      <c r="AGQ5092" s="47"/>
      <c r="AGR5092" s="47"/>
      <c r="AGS5092" s="47"/>
      <c r="AGT5092" s="47"/>
      <c r="AGU5092" s="47"/>
      <c r="AGV5092" s="47"/>
      <c r="AGW5092" s="47"/>
      <c r="AGX5092" s="47"/>
      <c r="AGY5092" s="47"/>
      <c r="AGZ5092" s="47"/>
      <c r="AHA5092" s="47"/>
      <c r="AHB5092" s="47"/>
      <c r="AHC5092" s="47"/>
      <c r="AHD5092" s="47"/>
      <c r="AHE5092" s="47"/>
      <c r="AHF5092" s="47"/>
      <c r="AHG5092" s="47"/>
      <c r="AHH5092" s="47"/>
      <c r="AHI5092" s="47"/>
      <c r="AHJ5092" s="47"/>
      <c r="AHK5092" s="47"/>
      <c r="AHL5092" s="47"/>
      <c r="AHM5092" s="47"/>
      <c r="AHN5092" s="47"/>
      <c r="AHO5092" s="47"/>
      <c r="AHP5092" s="47"/>
      <c r="AHQ5092" s="47"/>
      <c r="AHR5092" s="47"/>
      <c r="AHS5092" s="47"/>
      <c r="AHT5092" s="47"/>
      <c r="AHU5092" s="47"/>
      <c r="AHV5092" s="47"/>
      <c r="AHW5092" s="47"/>
      <c r="AHX5092" s="47"/>
      <c r="AHY5092" s="47"/>
      <c r="AHZ5092" s="47"/>
      <c r="AIA5092" s="47"/>
      <c r="AIB5092" s="47"/>
      <c r="AIC5092" s="47"/>
      <c r="AID5092" s="47"/>
      <c r="AIE5092" s="47"/>
      <c r="AIF5092" s="47"/>
      <c r="AIG5092" s="47"/>
      <c r="AIH5092" s="47"/>
      <c r="AII5092" s="47"/>
      <c r="AIJ5092" s="47"/>
      <c r="AIK5092" s="47"/>
      <c r="AIL5092" s="47"/>
      <c r="AIM5092" s="47"/>
      <c r="AIN5092" s="47"/>
      <c r="AIO5092" s="47"/>
      <c r="AIP5092" s="47"/>
      <c r="AIQ5092" s="47"/>
      <c r="AIR5092" s="47"/>
      <c r="AIS5092" s="47"/>
      <c r="AIT5092" s="47"/>
      <c r="AIU5092" s="47"/>
      <c r="AIV5092" s="47"/>
      <c r="AIW5092" s="47"/>
      <c r="AIX5092" s="47"/>
      <c r="AIY5092" s="47"/>
      <c r="AIZ5092" s="47"/>
      <c r="AJA5092" s="47"/>
      <c r="AJB5092" s="47"/>
      <c r="AJC5092" s="47"/>
      <c r="AJD5092" s="47"/>
      <c r="AJE5092" s="47"/>
      <c r="AJF5092" s="47"/>
      <c r="AJG5092" s="47"/>
      <c r="AJH5092" s="47"/>
      <c r="AJI5092" s="47"/>
      <c r="AJJ5092" s="47"/>
      <c r="AJK5092" s="47"/>
      <c r="AJL5092" s="47"/>
      <c r="AJM5092" s="47"/>
      <c r="AJN5092" s="47"/>
      <c r="AJO5092" s="47"/>
      <c r="AJP5092" s="47"/>
      <c r="AJQ5092" s="47"/>
      <c r="AJR5092" s="47"/>
      <c r="AJS5092" s="47"/>
      <c r="AJT5092" s="47"/>
      <c r="AJU5092" s="47"/>
      <c r="AJV5092" s="47"/>
      <c r="AJW5092" s="47"/>
      <c r="AJX5092" s="47"/>
      <c r="AJY5092" s="47"/>
      <c r="AJZ5092" s="47"/>
      <c r="AKA5092" s="47"/>
      <c r="AKB5092" s="47"/>
      <c r="AKC5092" s="47"/>
      <c r="AKD5092" s="47"/>
      <c r="AKE5092" s="47"/>
      <c r="AKF5092" s="47"/>
      <c r="AKG5092" s="47"/>
      <c r="AKH5092" s="47"/>
      <c r="AKI5092" s="47"/>
      <c r="AKJ5092" s="47"/>
      <c r="AKK5092" s="47"/>
      <c r="AKL5092" s="47"/>
      <c r="AKM5092" s="47"/>
      <c r="AKN5092" s="47"/>
      <c r="AKO5092" s="47"/>
      <c r="AKP5092" s="47"/>
      <c r="AKQ5092" s="47"/>
      <c r="AKR5092" s="47"/>
      <c r="AKS5092" s="47"/>
      <c r="AKT5092" s="47"/>
      <c r="AKU5092" s="47"/>
      <c r="AKV5092" s="47"/>
      <c r="AKW5092" s="47"/>
      <c r="AKX5092" s="47"/>
      <c r="AKY5092" s="47"/>
      <c r="AKZ5092" s="47"/>
      <c r="ALA5092" s="47"/>
      <c r="ALB5092" s="47"/>
      <c r="ALC5092" s="47"/>
      <c r="ALD5092" s="47"/>
      <c r="ALE5092" s="47"/>
      <c r="ALF5092" s="47"/>
      <c r="ALG5092" s="47"/>
      <c r="ALH5092" s="47"/>
      <c r="ALI5092" s="47"/>
      <c r="ALJ5092" s="47"/>
      <c r="ALK5092" s="47"/>
      <c r="ALL5092" s="47"/>
      <c r="ALM5092" s="47"/>
      <c r="ALN5092" s="47"/>
      <c r="ALO5092" s="47"/>
      <c r="ALP5092" s="47"/>
      <c r="ALQ5092" s="47"/>
      <c r="ALR5092" s="47"/>
      <c r="ALS5092" s="47"/>
      <c r="ALT5092" s="47"/>
      <c r="ALU5092" s="47"/>
      <c r="ALV5092" s="47"/>
      <c r="ALW5092" s="47"/>
      <c r="ALX5092" s="47"/>
      <c r="ALY5092" s="47"/>
      <c r="ALZ5092" s="47"/>
      <c r="AMA5092" s="47"/>
      <c r="AMB5092" s="47"/>
      <c r="AMC5092" s="47"/>
      <c r="AMD5092" s="47"/>
      <c r="AME5092" s="47"/>
      <c r="AMF5092" s="47"/>
      <c r="AMG5092" s="47"/>
      <c r="AMH5092" s="47"/>
      <c r="AMI5092" s="47"/>
      <c r="AMJ5092" s="47"/>
      <c r="AMK5092" s="47"/>
    </row>
    <row r="5093" spans="1:1025" s="48" customFormat="1" x14ac:dyDescent="0.25">
      <c r="A5093" s="45"/>
      <c r="B5093" s="45"/>
      <c r="C5093" s="45"/>
      <c r="D5093" s="45"/>
      <c r="E5093" s="45"/>
      <c r="F5093" s="45"/>
      <c r="G5093" s="45"/>
      <c r="H5093" s="45"/>
      <c r="I5093" s="45"/>
      <c r="J5093" s="45"/>
      <c r="K5093" s="45"/>
      <c r="L5093" s="47"/>
      <c r="M5093" s="47"/>
      <c r="N5093" s="47"/>
      <c r="O5093" s="47"/>
      <c r="P5093" s="47"/>
      <c r="Q5093" s="47"/>
      <c r="R5093" s="47"/>
      <c r="S5093" s="47"/>
      <c r="T5093" s="47"/>
      <c r="U5093" s="47"/>
      <c r="V5093" s="47"/>
      <c r="W5093" s="47"/>
      <c r="X5093" s="47"/>
      <c r="Y5093" s="47"/>
      <c r="Z5093" s="47"/>
      <c r="AA5093" s="47"/>
      <c r="AB5093" s="47"/>
      <c r="AC5093" s="47"/>
      <c r="AD5093" s="47"/>
      <c r="AE5093" s="47"/>
      <c r="AF5093" s="47"/>
      <c r="AG5093" s="47"/>
      <c r="AH5093" s="47"/>
      <c r="AI5093" s="47"/>
      <c r="AJ5093" s="47"/>
      <c r="AK5093" s="47"/>
      <c r="AL5093" s="47"/>
      <c r="AM5093" s="47"/>
      <c r="AN5093" s="47"/>
      <c r="AO5093" s="47"/>
      <c r="AP5093" s="47"/>
      <c r="AQ5093" s="47"/>
      <c r="AR5093" s="47"/>
      <c r="AS5093" s="47"/>
      <c r="AT5093" s="47"/>
      <c r="AU5093" s="47"/>
      <c r="AV5093" s="47"/>
      <c r="AW5093" s="47"/>
      <c r="AX5093" s="47"/>
      <c r="AY5093" s="47"/>
      <c r="AZ5093" s="47"/>
      <c r="BA5093" s="47"/>
      <c r="BB5093" s="47"/>
      <c r="BC5093" s="47"/>
      <c r="BD5093" s="47"/>
      <c r="BE5093" s="47"/>
      <c r="BF5093" s="47"/>
      <c r="BG5093" s="47"/>
      <c r="BH5093" s="47"/>
      <c r="BI5093" s="47"/>
      <c r="BJ5093" s="47"/>
      <c r="BK5093" s="47"/>
      <c r="BL5093" s="47"/>
      <c r="BM5093" s="47"/>
      <c r="BN5093" s="47"/>
      <c r="BO5093" s="47"/>
      <c r="BP5093" s="47"/>
      <c r="BQ5093" s="47"/>
      <c r="BR5093" s="47"/>
      <c r="BS5093" s="47"/>
      <c r="BT5093" s="47"/>
      <c r="BU5093" s="47"/>
      <c r="BV5093" s="47"/>
      <c r="BW5093" s="47"/>
      <c r="BX5093" s="47"/>
      <c r="BY5093" s="47"/>
      <c r="BZ5093" s="47"/>
      <c r="CA5093" s="47"/>
      <c r="CB5093" s="47"/>
      <c r="CC5093" s="47"/>
      <c r="CD5093" s="47"/>
      <c r="CE5093" s="47"/>
      <c r="CF5093" s="47"/>
      <c r="CG5093" s="47"/>
      <c r="CH5093" s="47"/>
      <c r="CI5093" s="47"/>
      <c r="CJ5093" s="47"/>
      <c r="CK5093" s="47"/>
      <c r="CL5093" s="47"/>
      <c r="CM5093" s="47"/>
      <c r="CN5093" s="47"/>
      <c r="CO5093" s="47"/>
      <c r="CP5093" s="47"/>
      <c r="CQ5093" s="47"/>
      <c r="CR5093" s="47"/>
      <c r="CS5093" s="47"/>
      <c r="CT5093" s="47"/>
      <c r="CU5093" s="47"/>
      <c r="CV5093" s="47"/>
      <c r="CW5093" s="47"/>
      <c r="CX5093" s="47"/>
      <c r="CY5093" s="47"/>
      <c r="CZ5093" s="47"/>
      <c r="DA5093" s="47"/>
      <c r="DB5093" s="47"/>
      <c r="DC5093" s="47"/>
      <c r="DD5093" s="47"/>
      <c r="DE5093" s="47"/>
      <c r="DF5093" s="47"/>
      <c r="DG5093" s="47"/>
      <c r="DH5093" s="47"/>
      <c r="DI5093" s="47"/>
      <c r="DJ5093" s="47"/>
      <c r="DK5093" s="47"/>
      <c r="DL5093" s="47"/>
      <c r="DM5093" s="47"/>
      <c r="DN5093" s="47"/>
      <c r="DO5093" s="47"/>
      <c r="DP5093" s="47"/>
      <c r="DQ5093" s="47"/>
      <c r="DR5093" s="47"/>
      <c r="DS5093" s="47"/>
      <c r="DT5093" s="47"/>
      <c r="DU5093" s="47"/>
      <c r="DV5093" s="47"/>
      <c r="DW5093" s="47"/>
      <c r="DX5093" s="47"/>
      <c r="DY5093" s="47"/>
      <c r="DZ5093" s="47"/>
      <c r="EA5093" s="47"/>
      <c r="EB5093" s="47"/>
      <c r="EC5093" s="47"/>
      <c r="ED5093" s="47"/>
      <c r="EE5093" s="47"/>
      <c r="EF5093" s="47"/>
      <c r="EG5093" s="47"/>
      <c r="EH5093" s="47"/>
      <c r="EI5093" s="47"/>
      <c r="EJ5093" s="47"/>
      <c r="EK5093" s="47"/>
      <c r="EL5093" s="47"/>
      <c r="EM5093" s="47"/>
      <c r="EN5093" s="47"/>
      <c r="EO5093" s="47"/>
      <c r="EP5093" s="47"/>
      <c r="EQ5093" s="47"/>
      <c r="ER5093" s="47"/>
      <c r="ES5093" s="47"/>
      <c r="ET5093" s="47"/>
      <c r="EU5093" s="47"/>
      <c r="EV5093" s="47"/>
      <c r="EW5093" s="47"/>
      <c r="EX5093" s="47"/>
      <c r="EY5093" s="47"/>
      <c r="EZ5093" s="47"/>
      <c r="FA5093" s="47"/>
      <c r="FB5093" s="47"/>
      <c r="FC5093" s="47"/>
      <c r="FD5093" s="47"/>
      <c r="FE5093" s="47"/>
      <c r="FF5093" s="47"/>
      <c r="FG5093" s="47"/>
      <c r="FH5093" s="47"/>
      <c r="FI5093" s="47"/>
      <c r="FJ5093" s="47"/>
      <c r="FK5093" s="47"/>
      <c r="FL5093" s="47"/>
      <c r="FM5093" s="47"/>
      <c r="FN5093" s="47"/>
      <c r="FO5093" s="47"/>
      <c r="FP5093" s="47"/>
      <c r="FQ5093" s="47"/>
      <c r="FR5093" s="47"/>
      <c r="FS5093" s="47"/>
      <c r="FT5093" s="47"/>
      <c r="FU5093" s="47"/>
      <c r="FV5093" s="47"/>
      <c r="FW5093" s="47"/>
      <c r="FX5093" s="47"/>
      <c r="FY5093" s="47"/>
      <c r="FZ5093" s="47"/>
      <c r="GA5093" s="47"/>
      <c r="GB5093" s="47"/>
      <c r="GC5093" s="47"/>
      <c r="GD5093" s="47"/>
      <c r="GE5093" s="47"/>
      <c r="GF5093" s="47"/>
      <c r="GG5093" s="47"/>
      <c r="GH5093" s="47"/>
      <c r="GI5093" s="47"/>
      <c r="GJ5093" s="47"/>
      <c r="GK5093" s="47"/>
      <c r="GL5093" s="47"/>
      <c r="GM5093" s="47"/>
      <c r="GN5093" s="47"/>
      <c r="GO5093" s="47"/>
      <c r="GP5093" s="47"/>
      <c r="GQ5093" s="47"/>
      <c r="GR5093" s="47"/>
      <c r="GS5093" s="47"/>
      <c r="GT5093" s="47"/>
      <c r="GU5093" s="47"/>
      <c r="GV5093" s="47"/>
      <c r="GW5093" s="47"/>
      <c r="GX5093" s="47"/>
      <c r="GY5093" s="47"/>
      <c r="GZ5093" s="47"/>
      <c r="HA5093" s="47"/>
      <c r="HB5093" s="47"/>
      <c r="HC5093" s="47"/>
      <c r="HD5093" s="47"/>
      <c r="HE5093" s="47"/>
      <c r="HF5093" s="47"/>
      <c r="HG5093" s="47"/>
      <c r="HH5093" s="47"/>
      <c r="HI5093" s="47"/>
      <c r="HJ5093" s="47"/>
      <c r="HK5093" s="47"/>
      <c r="HL5093" s="47"/>
      <c r="HM5093" s="47"/>
      <c r="HN5093" s="47"/>
      <c r="HO5093" s="47"/>
      <c r="HP5093" s="47"/>
      <c r="HQ5093" s="47"/>
      <c r="HR5093" s="47"/>
      <c r="HS5093" s="47"/>
      <c r="HT5093" s="47"/>
      <c r="HU5093" s="47"/>
      <c r="HV5093" s="47"/>
      <c r="HW5093" s="47"/>
      <c r="HX5093" s="47"/>
      <c r="HY5093" s="47"/>
      <c r="HZ5093" s="47"/>
      <c r="IA5093" s="47"/>
      <c r="IB5093" s="47"/>
      <c r="IC5093" s="47"/>
      <c r="ID5093" s="47"/>
      <c r="IE5093" s="47"/>
      <c r="IF5093" s="47"/>
      <c r="IG5093" s="47"/>
      <c r="IH5093" s="47"/>
      <c r="II5093" s="47"/>
      <c r="IJ5093" s="47"/>
      <c r="IK5093" s="47"/>
      <c r="IL5093" s="47"/>
      <c r="IM5093" s="47"/>
      <c r="IN5093" s="47"/>
      <c r="IO5093" s="47"/>
      <c r="IP5093" s="47"/>
      <c r="IQ5093" s="47"/>
      <c r="IR5093" s="47"/>
      <c r="IS5093" s="47"/>
      <c r="IT5093" s="47"/>
      <c r="IU5093" s="47"/>
      <c r="IV5093" s="47"/>
      <c r="IW5093" s="47"/>
      <c r="IX5093" s="47"/>
      <c r="IY5093" s="47"/>
      <c r="IZ5093" s="47"/>
      <c r="JA5093" s="47"/>
      <c r="JB5093" s="47"/>
      <c r="JC5093" s="47"/>
      <c r="JD5093" s="47"/>
      <c r="JE5093" s="47"/>
      <c r="JF5093" s="47"/>
      <c r="JG5093" s="47"/>
      <c r="JH5093" s="47"/>
      <c r="JI5093" s="47"/>
      <c r="JJ5093" s="47"/>
      <c r="JK5093" s="47"/>
      <c r="JL5093" s="47"/>
      <c r="JM5093" s="47"/>
      <c r="JN5093" s="47"/>
      <c r="JO5093" s="47"/>
      <c r="JP5093" s="47"/>
      <c r="JQ5093" s="47"/>
      <c r="JR5093" s="47"/>
      <c r="JS5093" s="47"/>
      <c r="JT5093" s="47"/>
      <c r="JU5093" s="47"/>
      <c r="JV5093" s="47"/>
      <c r="JW5093" s="47"/>
      <c r="JX5093" s="47"/>
      <c r="JY5093" s="47"/>
      <c r="JZ5093" s="47"/>
      <c r="KA5093" s="47"/>
      <c r="KB5093" s="47"/>
      <c r="KC5093" s="47"/>
      <c r="KD5093" s="47"/>
      <c r="KE5093" s="47"/>
      <c r="KF5093" s="47"/>
      <c r="KG5093" s="47"/>
      <c r="KH5093" s="47"/>
      <c r="KI5093" s="47"/>
      <c r="KJ5093" s="47"/>
      <c r="KK5093" s="47"/>
      <c r="KL5093" s="47"/>
      <c r="KM5093" s="47"/>
      <c r="KN5093" s="47"/>
      <c r="KO5093" s="47"/>
      <c r="KP5093" s="47"/>
      <c r="KQ5093" s="47"/>
      <c r="KR5093" s="47"/>
      <c r="KS5093" s="47"/>
      <c r="KT5093" s="47"/>
      <c r="KU5093" s="47"/>
      <c r="KV5093" s="47"/>
      <c r="KW5093" s="47"/>
      <c r="KX5093" s="47"/>
      <c r="KY5093" s="47"/>
      <c r="KZ5093" s="47"/>
      <c r="LA5093" s="47"/>
      <c r="LB5093" s="47"/>
      <c r="LC5093" s="47"/>
      <c r="LD5093" s="47"/>
      <c r="LE5093" s="47"/>
      <c r="LF5093" s="47"/>
      <c r="LG5093" s="47"/>
      <c r="LH5093" s="47"/>
      <c r="LI5093" s="47"/>
      <c r="LJ5093" s="47"/>
      <c r="LK5093" s="47"/>
      <c r="LL5093" s="47"/>
      <c r="LM5093" s="47"/>
      <c r="LN5093" s="47"/>
      <c r="LO5093" s="47"/>
      <c r="LP5093" s="47"/>
      <c r="LQ5093" s="47"/>
      <c r="LR5093" s="47"/>
      <c r="LS5093" s="47"/>
      <c r="LT5093" s="47"/>
      <c r="LU5093" s="47"/>
      <c r="LV5093" s="47"/>
      <c r="LW5093" s="47"/>
      <c r="LX5093" s="47"/>
      <c r="LY5093" s="47"/>
      <c r="LZ5093" s="47"/>
      <c r="MA5093" s="47"/>
      <c r="MB5093" s="47"/>
      <c r="MC5093" s="47"/>
      <c r="MD5093" s="47"/>
      <c r="ME5093" s="47"/>
      <c r="MF5093" s="47"/>
      <c r="MG5093" s="47"/>
      <c r="MH5093" s="47"/>
      <c r="MI5093" s="47"/>
      <c r="MJ5093" s="47"/>
      <c r="MK5093" s="47"/>
      <c r="ML5093" s="47"/>
      <c r="MM5093" s="47"/>
      <c r="MN5093" s="47"/>
      <c r="MO5093" s="47"/>
      <c r="MP5093" s="47"/>
      <c r="MQ5093" s="47"/>
      <c r="MR5093" s="47"/>
      <c r="MS5093" s="47"/>
      <c r="MT5093" s="47"/>
      <c r="MU5093" s="47"/>
      <c r="MV5093" s="47"/>
      <c r="MW5093" s="47"/>
      <c r="MX5093" s="47"/>
      <c r="MY5093" s="47"/>
      <c r="MZ5093" s="47"/>
      <c r="NA5093" s="47"/>
      <c r="NB5093" s="47"/>
      <c r="NC5093" s="47"/>
      <c r="ND5093" s="47"/>
      <c r="NE5093" s="47"/>
      <c r="NF5093" s="47"/>
      <c r="NG5093" s="47"/>
      <c r="NH5093" s="47"/>
      <c r="NI5093" s="47"/>
      <c r="NJ5093" s="47"/>
      <c r="NK5093" s="47"/>
      <c r="NL5093" s="47"/>
      <c r="NM5093" s="47"/>
      <c r="NN5093" s="47"/>
      <c r="NO5093" s="47"/>
      <c r="NP5093" s="47"/>
      <c r="NQ5093" s="47"/>
      <c r="NR5093" s="47"/>
      <c r="NS5093" s="47"/>
      <c r="NT5093" s="47"/>
      <c r="NU5093" s="47"/>
      <c r="NV5093" s="47"/>
      <c r="NW5093" s="47"/>
      <c r="NX5093" s="47"/>
      <c r="NY5093" s="47"/>
      <c r="NZ5093" s="47"/>
      <c r="OA5093" s="47"/>
      <c r="OB5093" s="47"/>
      <c r="OC5093" s="47"/>
      <c r="OD5093" s="47"/>
      <c r="OE5093" s="47"/>
      <c r="OF5093" s="47"/>
      <c r="OG5093" s="47"/>
      <c r="OH5093" s="47"/>
      <c r="OI5093" s="47"/>
      <c r="OJ5093" s="47"/>
      <c r="OK5093" s="47"/>
      <c r="OL5093" s="47"/>
      <c r="OM5093" s="47"/>
      <c r="ON5093" s="47"/>
      <c r="OO5093" s="47"/>
      <c r="OP5093" s="47"/>
      <c r="OQ5093" s="47"/>
      <c r="OR5093" s="47"/>
      <c r="OS5093" s="47"/>
      <c r="OT5093" s="47"/>
      <c r="OU5093" s="47"/>
      <c r="OV5093" s="47"/>
      <c r="OW5093" s="47"/>
      <c r="OX5093" s="47"/>
      <c r="OY5093" s="47"/>
      <c r="OZ5093" s="47"/>
      <c r="PA5093" s="47"/>
      <c r="PB5093" s="47"/>
      <c r="PC5093" s="47"/>
      <c r="PD5093" s="47"/>
      <c r="PE5093" s="47"/>
      <c r="PF5093" s="47"/>
      <c r="PG5093" s="47"/>
      <c r="PH5093" s="47"/>
      <c r="PI5093" s="47"/>
      <c r="PJ5093" s="47"/>
      <c r="PK5093" s="47"/>
      <c r="PL5093" s="47"/>
      <c r="PM5093" s="47"/>
      <c r="PN5093" s="47"/>
      <c r="PO5093" s="47"/>
      <c r="PP5093" s="47"/>
      <c r="PQ5093" s="47"/>
      <c r="PR5093" s="47"/>
      <c r="PS5093" s="47"/>
      <c r="PT5093" s="47"/>
      <c r="PU5093" s="47"/>
      <c r="PV5093" s="47"/>
      <c r="PW5093" s="47"/>
      <c r="PX5093" s="47"/>
      <c r="PY5093" s="47"/>
      <c r="PZ5093" s="47"/>
      <c r="QA5093" s="47"/>
      <c r="QB5093" s="47"/>
      <c r="QC5093" s="47"/>
      <c r="QD5093" s="47"/>
      <c r="QE5093" s="47"/>
      <c r="QF5093" s="47"/>
      <c r="QG5093" s="47"/>
      <c r="QH5093" s="47"/>
      <c r="QI5093" s="47"/>
      <c r="QJ5093" s="47"/>
      <c r="QK5093" s="47"/>
      <c r="QL5093" s="47"/>
      <c r="QM5093" s="47"/>
      <c r="QN5093" s="47"/>
      <c r="QO5093" s="47"/>
      <c r="QP5093" s="47"/>
      <c r="QQ5093" s="47"/>
      <c r="QR5093" s="47"/>
      <c r="QS5093" s="47"/>
      <c r="QT5093" s="47"/>
      <c r="QU5093" s="47"/>
      <c r="QV5093" s="47"/>
      <c r="QW5093" s="47"/>
      <c r="QX5093" s="47"/>
      <c r="QY5093" s="47"/>
      <c r="QZ5093" s="47"/>
      <c r="RA5093" s="47"/>
      <c r="RB5093" s="47"/>
      <c r="RC5093" s="47"/>
      <c r="RD5093" s="47"/>
      <c r="RE5093" s="47"/>
      <c r="RF5093" s="47"/>
      <c r="RG5093" s="47"/>
      <c r="RH5093" s="47"/>
      <c r="RI5093" s="47"/>
      <c r="RJ5093" s="47"/>
      <c r="RK5093" s="47"/>
      <c r="RL5093" s="47"/>
      <c r="RM5093" s="47"/>
      <c r="RN5093" s="47"/>
      <c r="RO5093" s="47"/>
      <c r="RP5093" s="47"/>
      <c r="RQ5093" s="47"/>
      <c r="RR5093" s="47"/>
      <c r="RS5093" s="47"/>
      <c r="RT5093" s="47"/>
      <c r="RU5093" s="47"/>
      <c r="RV5093" s="47"/>
      <c r="RW5093" s="47"/>
      <c r="RX5093" s="47"/>
      <c r="RY5093" s="47"/>
      <c r="RZ5093" s="47"/>
      <c r="SA5093" s="47"/>
      <c r="SB5093" s="47"/>
      <c r="SC5093" s="47"/>
      <c r="SD5093" s="47"/>
      <c r="SE5093" s="47"/>
      <c r="SF5093" s="47"/>
      <c r="SG5093" s="47"/>
      <c r="SH5093" s="47"/>
      <c r="SI5093" s="47"/>
      <c r="SJ5093" s="47"/>
      <c r="SK5093" s="47"/>
      <c r="SL5093" s="47"/>
      <c r="SM5093" s="47"/>
      <c r="SN5093" s="47"/>
      <c r="SO5093" s="47"/>
      <c r="SP5093" s="47"/>
      <c r="SQ5093" s="47"/>
      <c r="SR5093" s="47"/>
      <c r="SS5093" s="47"/>
      <c r="ST5093" s="47"/>
      <c r="SU5093" s="47"/>
      <c r="SV5093" s="47"/>
      <c r="SW5093" s="47"/>
      <c r="SX5093" s="47"/>
      <c r="SY5093" s="47"/>
      <c r="SZ5093" s="47"/>
      <c r="TA5093" s="47"/>
      <c r="TB5093" s="47"/>
      <c r="TC5093" s="47"/>
      <c r="TD5093" s="47"/>
      <c r="TE5093" s="47"/>
      <c r="TF5093" s="47"/>
      <c r="TG5093" s="47"/>
      <c r="TH5093" s="47"/>
      <c r="TI5093" s="47"/>
      <c r="TJ5093" s="47"/>
      <c r="TK5093" s="47"/>
      <c r="TL5093" s="47"/>
      <c r="TM5093" s="47"/>
      <c r="TN5093" s="47"/>
      <c r="TO5093" s="47"/>
      <c r="TP5093" s="47"/>
      <c r="TQ5093" s="47"/>
      <c r="TR5093" s="47"/>
      <c r="TS5093" s="47"/>
      <c r="TT5093" s="47"/>
      <c r="TU5093" s="47"/>
      <c r="TV5093" s="47"/>
      <c r="TW5093" s="47"/>
      <c r="TX5093" s="47"/>
      <c r="TY5093" s="47"/>
      <c r="TZ5093" s="47"/>
      <c r="UA5093" s="47"/>
      <c r="UB5093" s="47"/>
      <c r="UC5093" s="47"/>
      <c r="UD5093" s="47"/>
      <c r="UE5093" s="47"/>
      <c r="UF5093" s="47"/>
      <c r="UG5093" s="47"/>
      <c r="UH5093" s="47"/>
      <c r="UI5093" s="47"/>
      <c r="UJ5093" s="47"/>
      <c r="UK5093" s="47"/>
      <c r="UL5093" s="47"/>
      <c r="UM5093" s="47"/>
      <c r="UN5093" s="47"/>
      <c r="UO5093" s="47"/>
      <c r="UP5093" s="47"/>
      <c r="UQ5093" s="47"/>
      <c r="UR5093" s="47"/>
      <c r="US5093" s="47"/>
      <c r="UT5093" s="47"/>
      <c r="UU5093" s="47"/>
      <c r="UV5093" s="47"/>
      <c r="UW5093" s="47"/>
      <c r="UX5093" s="47"/>
      <c r="UY5093" s="47"/>
      <c r="UZ5093" s="47"/>
      <c r="VA5093" s="47"/>
      <c r="VB5093" s="47"/>
      <c r="VC5093" s="47"/>
      <c r="VD5093" s="47"/>
      <c r="VE5093" s="47"/>
      <c r="VF5093" s="47"/>
      <c r="VG5093" s="47"/>
      <c r="VH5093" s="47"/>
      <c r="VI5093" s="47"/>
      <c r="VJ5093" s="47"/>
      <c r="VK5093" s="47"/>
      <c r="VL5093" s="47"/>
      <c r="VM5093" s="47"/>
      <c r="VN5093" s="47"/>
      <c r="VO5093" s="47"/>
      <c r="VP5093" s="47"/>
      <c r="VQ5093" s="47"/>
      <c r="VR5093" s="47"/>
      <c r="VS5093" s="47"/>
      <c r="VT5093" s="47"/>
      <c r="VU5093" s="47"/>
      <c r="VV5093" s="47"/>
      <c r="VW5093" s="47"/>
      <c r="VX5093" s="47"/>
      <c r="VY5093" s="47"/>
      <c r="VZ5093" s="47"/>
      <c r="WA5093" s="47"/>
      <c r="WB5093" s="47"/>
      <c r="WC5093" s="47"/>
      <c r="WD5093" s="47"/>
      <c r="WE5093" s="47"/>
      <c r="WF5093" s="47"/>
      <c r="WG5093" s="47"/>
      <c r="WH5093" s="47"/>
      <c r="WI5093" s="47"/>
      <c r="WJ5093" s="47"/>
      <c r="WK5093" s="47"/>
      <c r="WL5093" s="47"/>
      <c r="WM5093" s="47"/>
      <c r="WN5093" s="47"/>
      <c r="WO5093" s="47"/>
      <c r="WP5093" s="47"/>
      <c r="WQ5093" s="47"/>
      <c r="WR5093" s="47"/>
      <c r="WS5093" s="47"/>
      <c r="WT5093" s="47"/>
      <c r="WU5093" s="47"/>
      <c r="WV5093" s="47"/>
      <c r="WW5093" s="47"/>
      <c r="WX5093" s="47"/>
      <c r="WY5093" s="47"/>
      <c r="WZ5093" s="47"/>
      <c r="XA5093" s="47"/>
      <c r="XB5093" s="47"/>
      <c r="XC5093" s="47"/>
      <c r="XD5093" s="47"/>
      <c r="XE5093" s="47"/>
      <c r="XF5093" s="47"/>
      <c r="XG5093" s="47"/>
      <c r="XH5093" s="47"/>
      <c r="XI5093" s="47"/>
      <c r="XJ5093" s="47"/>
      <c r="XK5093" s="47"/>
      <c r="XL5093" s="47"/>
      <c r="XM5093" s="47"/>
      <c r="XN5093" s="47"/>
      <c r="XO5093" s="47"/>
      <c r="XP5093" s="47"/>
      <c r="XQ5093" s="47"/>
      <c r="XR5093" s="47"/>
      <c r="XS5093" s="47"/>
      <c r="XT5093" s="47"/>
      <c r="XU5093" s="47"/>
      <c r="XV5093" s="47"/>
      <c r="XW5093" s="47"/>
      <c r="XX5093" s="47"/>
      <c r="XY5093" s="47"/>
      <c r="XZ5093" s="47"/>
      <c r="YA5093" s="47"/>
      <c r="YB5093" s="47"/>
      <c r="YC5093" s="47"/>
      <c r="YD5093" s="47"/>
      <c r="YE5093" s="47"/>
      <c r="YF5093" s="47"/>
      <c r="YG5093" s="47"/>
      <c r="YH5093" s="47"/>
      <c r="YI5093" s="47"/>
      <c r="YJ5093" s="47"/>
      <c r="YK5093" s="47"/>
      <c r="YL5093" s="47"/>
      <c r="YM5093" s="47"/>
      <c r="YN5093" s="47"/>
      <c r="YO5093" s="47"/>
      <c r="YP5093" s="47"/>
      <c r="YQ5093" s="47"/>
      <c r="YR5093" s="47"/>
      <c r="YS5093" s="47"/>
      <c r="YT5093" s="47"/>
      <c r="YU5093" s="47"/>
      <c r="YV5093" s="47"/>
      <c r="YW5093" s="47"/>
      <c r="YX5093" s="47"/>
      <c r="YY5093" s="47"/>
      <c r="YZ5093" s="47"/>
      <c r="ZA5093" s="47"/>
      <c r="ZB5093" s="47"/>
      <c r="ZC5093" s="47"/>
      <c r="ZD5093" s="47"/>
      <c r="ZE5093" s="47"/>
      <c r="ZF5093" s="47"/>
      <c r="ZG5093" s="47"/>
      <c r="ZH5093" s="47"/>
      <c r="ZI5093" s="47"/>
      <c r="ZJ5093" s="47"/>
      <c r="ZK5093" s="47"/>
      <c r="ZL5093" s="47"/>
      <c r="ZM5093" s="47"/>
      <c r="ZN5093" s="47"/>
      <c r="ZO5093" s="47"/>
      <c r="ZP5093" s="47"/>
      <c r="ZQ5093" s="47"/>
      <c r="ZR5093" s="47"/>
      <c r="ZS5093" s="47"/>
      <c r="ZT5093" s="47"/>
      <c r="ZU5093" s="47"/>
      <c r="ZV5093" s="47"/>
      <c r="ZW5093" s="47"/>
      <c r="ZX5093" s="47"/>
      <c r="ZY5093" s="47"/>
      <c r="ZZ5093" s="47"/>
      <c r="AAA5093" s="47"/>
      <c r="AAB5093" s="47"/>
      <c r="AAC5093" s="47"/>
      <c r="AAD5093" s="47"/>
      <c r="AAE5093" s="47"/>
      <c r="AAF5093" s="47"/>
      <c r="AAG5093" s="47"/>
      <c r="AAH5093" s="47"/>
      <c r="AAI5093" s="47"/>
      <c r="AAJ5093" s="47"/>
      <c r="AAK5093" s="47"/>
      <c r="AAL5093" s="47"/>
      <c r="AAM5093" s="47"/>
      <c r="AAN5093" s="47"/>
      <c r="AAO5093" s="47"/>
      <c r="AAP5093" s="47"/>
      <c r="AAQ5093" s="47"/>
      <c r="AAR5093" s="47"/>
      <c r="AAS5093" s="47"/>
      <c r="AAT5093" s="47"/>
      <c r="AAU5093" s="47"/>
      <c r="AAV5093" s="47"/>
      <c r="AAW5093" s="47"/>
      <c r="AAX5093" s="47"/>
      <c r="AAY5093" s="47"/>
      <c r="AAZ5093" s="47"/>
      <c r="ABA5093" s="47"/>
      <c r="ABB5093" s="47"/>
      <c r="ABC5093" s="47"/>
      <c r="ABD5093" s="47"/>
      <c r="ABE5093" s="47"/>
      <c r="ABF5093" s="47"/>
      <c r="ABG5093" s="47"/>
      <c r="ABH5093" s="47"/>
      <c r="ABI5093" s="47"/>
      <c r="ABJ5093" s="47"/>
      <c r="ABK5093" s="47"/>
      <c r="ABL5093" s="47"/>
      <c r="ABM5093" s="47"/>
      <c r="ABN5093" s="47"/>
      <c r="ABO5093" s="47"/>
      <c r="ABP5093" s="47"/>
      <c r="ABQ5093" s="47"/>
      <c r="ABR5093" s="47"/>
      <c r="ABS5093" s="47"/>
      <c r="ABT5093" s="47"/>
      <c r="ABU5093" s="47"/>
      <c r="ABV5093" s="47"/>
      <c r="ABW5093" s="47"/>
      <c r="ABX5093" s="47"/>
      <c r="ABY5093" s="47"/>
      <c r="ABZ5093" s="47"/>
      <c r="ACA5093" s="47"/>
      <c r="ACB5093" s="47"/>
      <c r="ACC5093" s="47"/>
      <c r="ACD5093" s="47"/>
      <c r="ACE5093" s="47"/>
      <c r="ACF5093" s="47"/>
      <c r="ACG5093" s="47"/>
      <c r="ACH5093" s="47"/>
      <c r="ACI5093" s="47"/>
      <c r="ACJ5093" s="47"/>
      <c r="ACK5093" s="47"/>
      <c r="ACL5093" s="47"/>
      <c r="ACM5093" s="47"/>
      <c r="ACN5093" s="47"/>
      <c r="ACO5093" s="47"/>
      <c r="ACP5093" s="47"/>
      <c r="ACQ5093" s="47"/>
      <c r="ACR5093" s="47"/>
      <c r="ACS5093" s="47"/>
      <c r="ACT5093" s="47"/>
      <c r="ACU5093" s="47"/>
      <c r="ACV5093" s="47"/>
      <c r="ACW5093" s="47"/>
      <c r="ACX5093" s="47"/>
      <c r="ACY5093" s="47"/>
      <c r="ACZ5093" s="47"/>
      <c r="ADA5093" s="47"/>
      <c r="ADB5093" s="47"/>
      <c r="ADC5093" s="47"/>
      <c r="ADD5093" s="47"/>
      <c r="ADE5093" s="47"/>
      <c r="ADF5093" s="47"/>
      <c r="ADG5093" s="47"/>
      <c r="ADH5093" s="47"/>
      <c r="ADI5093" s="47"/>
      <c r="ADJ5093" s="47"/>
      <c r="ADK5093" s="47"/>
      <c r="ADL5093" s="47"/>
      <c r="ADM5093" s="47"/>
      <c r="ADN5093" s="47"/>
      <c r="ADO5093" s="47"/>
      <c r="ADP5093" s="47"/>
      <c r="ADQ5093" s="47"/>
      <c r="ADR5093" s="47"/>
      <c r="ADS5093" s="47"/>
      <c r="ADT5093" s="47"/>
      <c r="ADU5093" s="47"/>
      <c r="ADV5093" s="47"/>
      <c r="ADW5093" s="47"/>
      <c r="ADX5093" s="47"/>
      <c r="ADY5093" s="47"/>
      <c r="ADZ5093" s="47"/>
      <c r="AEA5093" s="47"/>
      <c r="AEB5093" s="47"/>
      <c r="AEC5093" s="47"/>
      <c r="AED5093" s="47"/>
      <c r="AEE5093" s="47"/>
      <c r="AEF5093" s="47"/>
      <c r="AEG5093" s="47"/>
      <c r="AEH5093" s="47"/>
      <c r="AEI5093" s="47"/>
      <c r="AEJ5093" s="47"/>
      <c r="AEK5093" s="47"/>
      <c r="AEL5093" s="47"/>
      <c r="AEM5093" s="47"/>
      <c r="AEN5093" s="47"/>
      <c r="AEO5093" s="47"/>
      <c r="AEP5093" s="47"/>
      <c r="AEQ5093" s="47"/>
      <c r="AER5093" s="47"/>
      <c r="AES5093" s="47"/>
      <c r="AET5093" s="47"/>
      <c r="AEU5093" s="47"/>
      <c r="AEV5093" s="47"/>
      <c r="AEW5093" s="47"/>
      <c r="AEX5093" s="47"/>
      <c r="AEY5093" s="47"/>
      <c r="AEZ5093" s="47"/>
      <c r="AFA5093" s="47"/>
      <c r="AFB5093" s="47"/>
      <c r="AFC5093" s="47"/>
      <c r="AFD5093" s="47"/>
      <c r="AFE5093" s="47"/>
      <c r="AFF5093" s="47"/>
      <c r="AFG5093" s="47"/>
      <c r="AFH5093" s="47"/>
      <c r="AFI5093" s="47"/>
      <c r="AFJ5093" s="47"/>
      <c r="AFK5093" s="47"/>
      <c r="AFL5093" s="47"/>
      <c r="AFM5093" s="47"/>
      <c r="AFN5093" s="47"/>
      <c r="AFO5093" s="47"/>
      <c r="AFP5093" s="47"/>
      <c r="AFQ5093" s="47"/>
      <c r="AFR5093" s="47"/>
      <c r="AFS5093" s="47"/>
      <c r="AFT5093" s="47"/>
      <c r="AFU5093" s="47"/>
      <c r="AFV5093" s="47"/>
      <c r="AFW5093" s="47"/>
      <c r="AFX5093" s="47"/>
      <c r="AFY5093" s="47"/>
      <c r="AFZ5093" s="47"/>
      <c r="AGA5093" s="47"/>
      <c r="AGB5093" s="47"/>
      <c r="AGC5093" s="47"/>
      <c r="AGD5093" s="47"/>
      <c r="AGE5093" s="47"/>
      <c r="AGF5093" s="47"/>
      <c r="AGG5093" s="47"/>
      <c r="AGH5093" s="47"/>
      <c r="AGI5093" s="47"/>
      <c r="AGJ5093" s="47"/>
      <c r="AGK5093" s="47"/>
      <c r="AGL5093" s="47"/>
      <c r="AGM5093" s="47"/>
      <c r="AGN5093" s="47"/>
      <c r="AGO5093" s="47"/>
      <c r="AGP5093" s="47"/>
      <c r="AGQ5093" s="47"/>
      <c r="AGR5093" s="47"/>
      <c r="AGS5093" s="47"/>
      <c r="AGT5093" s="47"/>
      <c r="AGU5093" s="47"/>
      <c r="AGV5093" s="47"/>
      <c r="AGW5093" s="47"/>
      <c r="AGX5093" s="47"/>
      <c r="AGY5093" s="47"/>
      <c r="AGZ5093" s="47"/>
      <c r="AHA5093" s="47"/>
      <c r="AHB5093" s="47"/>
      <c r="AHC5093" s="47"/>
      <c r="AHD5093" s="47"/>
      <c r="AHE5093" s="47"/>
      <c r="AHF5093" s="47"/>
      <c r="AHG5093" s="47"/>
      <c r="AHH5093" s="47"/>
      <c r="AHI5093" s="47"/>
      <c r="AHJ5093" s="47"/>
      <c r="AHK5093" s="47"/>
      <c r="AHL5093" s="47"/>
      <c r="AHM5093" s="47"/>
      <c r="AHN5093" s="47"/>
      <c r="AHO5093" s="47"/>
      <c r="AHP5093" s="47"/>
      <c r="AHQ5093" s="47"/>
      <c r="AHR5093" s="47"/>
      <c r="AHS5093" s="47"/>
      <c r="AHT5093" s="47"/>
      <c r="AHU5093" s="47"/>
      <c r="AHV5093" s="47"/>
      <c r="AHW5093" s="47"/>
      <c r="AHX5093" s="47"/>
      <c r="AHY5093" s="47"/>
      <c r="AHZ5093" s="47"/>
      <c r="AIA5093" s="47"/>
      <c r="AIB5093" s="47"/>
      <c r="AIC5093" s="47"/>
      <c r="AID5093" s="47"/>
      <c r="AIE5093" s="47"/>
      <c r="AIF5093" s="47"/>
      <c r="AIG5093" s="47"/>
      <c r="AIH5093" s="47"/>
      <c r="AII5093" s="47"/>
      <c r="AIJ5093" s="47"/>
      <c r="AIK5093" s="47"/>
      <c r="AIL5093" s="47"/>
      <c r="AIM5093" s="47"/>
      <c r="AIN5093" s="47"/>
      <c r="AIO5093" s="47"/>
      <c r="AIP5093" s="47"/>
      <c r="AIQ5093" s="47"/>
      <c r="AIR5093" s="47"/>
      <c r="AIS5093" s="47"/>
      <c r="AIT5093" s="47"/>
      <c r="AIU5093" s="47"/>
      <c r="AIV5093" s="47"/>
      <c r="AIW5093" s="47"/>
      <c r="AIX5093" s="47"/>
      <c r="AIY5093" s="47"/>
      <c r="AIZ5093" s="47"/>
      <c r="AJA5093" s="47"/>
      <c r="AJB5093" s="47"/>
      <c r="AJC5093" s="47"/>
      <c r="AJD5093" s="47"/>
      <c r="AJE5093" s="47"/>
      <c r="AJF5093" s="47"/>
      <c r="AJG5093" s="47"/>
      <c r="AJH5093" s="47"/>
      <c r="AJI5093" s="47"/>
      <c r="AJJ5093" s="47"/>
      <c r="AJK5093" s="47"/>
      <c r="AJL5093" s="47"/>
      <c r="AJM5093" s="47"/>
      <c r="AJN5093" s="47"/>
      <c r="AJO5093" s="47"/>
      <c r="AJP5093" s="47"/>
      <c r="AJQ5093" s="47"/>
      <c r="AJR5093" s="47"/>
      <c r="AJS5093" s="47"/>
      <c r="AJT5093" s="47"/>
      <c r="AJU5093" s="47"/>
      <c r="AJV5093" s="47"/>
      <c r="AJW5093" s="47"/>
      <c r="AJX5093" s="47"/>
      <c r="AJY5093" s="47"/>
      <c r="AJZ5093" s="47"/>
      <c r="AKA5093" s="47"/>
      <c r="AKB5093" s="47"/>
      <c r="AKC5093" s="47"/>
      <c r="AKD5093" s="47"/>
      <c r="AKE5093" s="47"/>
      <c r="AKF5093" s="47"/>
      <c r="AKG5093" s="47"/>
      <c r="AKH5093" s="47"/>
      <c r="AKI5093" s="47"/>
      <c r="AKJ5093" s="47"/>
      <c r="AKK5093" s="47"/>
      <c r="AKL5093" s="47"/>
      <c r="AKM5093" s="47"/>
      <c r="AKN5093" s="47"/>
      <c r="AKO5093" s="47"/>
      <c r="AKP5093" s="47"/>
      <c r="AKQ5093" s="47"/>
      <c r="AKR5093" s="47"/>
      <c r="AKS5093" s="47"/>
      <c r="AKT5093" s="47"/>
      <c r="AKU5093" s="47"/>
      <c r="AKV5093" s="47"/>
      <c r="AKW5093" s="47"/>
      <c r="AKX5093" s="47"/>
      <c r="AKY5093" s="47"/>
      <c r="AKZ5093" s="47"/>
      <c r="ALA5093" s="47"/>
      <c r="ALB5093" s="47"/>
      <c r="ALC5093" s="47"/>
      <c r="ALD5093" s="47"/>
      <c r="ALE5093" s="47"/>
      <c r="ALF5093" s="47"/>
      <c r="ALG5093" s="47"/>
      <c r="ALH5093" s="47"/>
      <c r="ALI5093" s="47"/>
      <c r="ALJ5093" s="47"/>
      <c r="ALK5093" s="47"/>
      <c r="ALL5093" s="47"/>
      <c r="ALM5093" s="47"/>
      <c r="ALN5093" s="47"/>
      <c r="ALO5093" s="47"/>
      <c r="ALP5093" s="47"/>
      <c r="ALQ5093" s="47"/>
      <c r="ALR5093" s="47"/>
      <c r="ALS5093" s="47"/>
      <c r="ALT5093" s="47"/>
      <c r="ALU5093" s="47"/>
      <c r="ALV5093" s="47"/>
      <c r="ALW5093" s="47"/>
      <c r="ALX5093" s="47"/>
      <c r="ALY5093" s="47"/>
      <c r="ALZ5093" s="47"/>
      <c r="AMA5093" s="47"/>
      <c r="AMB5093" s="47"/>
      <c r="AMC5093" s="47"/>
      <c r="AMD5093" s="47"/>
      <c r="AME5093" s="47"/>
      <c r="AMF5093" s="47"/>
      <c r="AMG5093" s="47"/>
      <c r="AMH5093" s="47"/>
      <c r="AMI5093" s="47"/>
      <c r="AMJ5093" s="47"/>
      <c r="AMK5093" s="47"/>
    </row>
    <row r="5094" spans="1:1025" s="48" customFormat="1" x14ac:dyDescent="0.25">
      <c r="A5094" s="45"/>
      <c r="B5094" s="45"/>
      <c r="C5094" s="45"/>
      <c r="D5094" s="45"/>
      <c r="E5094" s="45"/>
      <c r="F5094" s="45"/>
      <c r="G5094" s="45"/>
      <c r="H5094" s="45"/>
      <c r="I5094" s="45"/>
      <c r="J5094" s="45"/>
      <c r="K5094" s="45"/>
      <c r="L5094" s="47"/>
      <c r="M5094" s="47"/>
      <c r="N5094" s="47"/>
      <c r="O5094" s="47"/>
      <c r="P5094" s="47"/>
      <c r="Q5094" s="47"/>
      <c r="R5094" s="47"/>
      <c r="S5094" s="47"/>
      <c r="T5094" s="47"/>
      <c r="U5094" s="47"/>
      <c r="V5094" s="47"/>
      <c r="W5094" s="47"/>
      <c r="X5094" s="47"/>
      <c r="Y5094" s="47"/>
      <c r="Z5094" s="47"/>
      <c r="AA5094" s="47"/>
      <c r="AB5094" s="47"/>
      <c r="AC5094" s="47"/>
      <c r="AD5094" s="47"/>
      <c r="AE5094" s="47"/>
      <c r="AF5094" s="47"/>
      <c r="AG5094" s="47"/>
      <c r="AH5094" s="47"/>
      <c r="AI5094" s="47"/>
      <c r="AJ5094" s="47"/>
      <c r="AK5094" s="47"/>
      <c r="AL5094" s="47"/>
      <c r="AM5094" s="47"/>
      <c r="AN5094" s="47"/>
      <c r="AO5094" s="47"/>
      <c r="AP5094" s="47"/>
      <c r="AQ5094" s="47"/>
      <c r="AR5094" s="47"/>
      <c r="AS5094" s="47"/>
      <c r="AT5094" s="47"/>
      <c r="AU5094" s="47"/>
      <c r="AV5094" s="47"/>
      <c r="AW5094" s="47"/>
      <c r="AX5094" s="47"/>
      <c r="AY5094" s="47"/>
      <c r="AZ5094" s="47"/>
      <c r="BA5094" s="47"/>
      <c r="BB5094" s="47"/>
      <c r="BC5094" s="47"/>
      <c r="BD5094" s="47"/>
      <c r="BE5094" s="47"/>
      <c r="BF5094" s="47"/>
      <c r="BG5094" s="47"/>
      <c r="BH5094" s="47"/>
      <c r="BI5094" s="47"/>
      <c r="BJ5094" s="47"/>
      <c r="BK5094" s="47"/>
      <c r="BL5094" s="47"/>
      <c r="BM5094" s="47"/>
      <c r="BN5094" s="47"/>
      <c r="BO5094" s="47"/>
      <c r="BP5094" s="47"/>
      <c r="BQ5094" s="47"/>
      <c r="BR5094" s="47"/>
      <c r="BS5094" s="47"/>
      <c r="BT5094" s="47"/>
      <c r="BU5094" s="47"/>
      <c r="BV5094" s="47"/>
      <c r="BW5094" s="47"/>
      <c r="BX5094" s="47"/>
      <c r="BY5094" s="47"/>
      <c r="BZ5094" s="47"/>
      <c r="CA5094" s="47"/>
      <c r="CB5094" s="47"/>
      <c r="CC5094" s="47"/>
      <c r="CD5094" s="47"/>
      <c r="CE5094" s="47"/>
      <c r="CF5094" s="47"/>
      <c r="CG5094" s="47"/>
      <c r="CH5094" s="47"/>
      <c r="CI5094" s="47"/>
      <c r="CJ5094" s="47"/>
      <c r="CK5094" s="47"/>
      <c r="CL5094" s="47"/>
      <c r="CM5094" s="47"/>
      <c r="CN5094" s="47"/>
      <c r="CO5094" s="47"/>
      <c r="CP5094" s="47"/>
      <c r="CQ5094" s="47"/>
      <c r="CR5094" s="47"/>
      <c r="CS5094" s="47"/>
      <c r="CT5094" s="47"/>
      <c r="CU5094" s="47"/>
      <c r="CV5094" s="47"/>
      <c r="CW5094" s="47"/>
      <c r="CX5094" s="47"/>
      <c r="CY5094" s="47"/>
      <c r="CZ5094" s="47"/>
      <c r="DA5094" s="47"/>
      <c r="DB5094" s="47"/>
      <c r="DC5094" s="47"/>
      <c r="DD5094" s="47"/>
      <c r="DE5094" s="47"/>
      <c r="DF5094" s="47"/>
      <c r="DG5094" s="47"/>
      <c r="DH5094" s="47"/>
      <c r="DI5094" s="47"/>
      <c r="DJ5094" s="47"/>
      <c r="DK5094" s="47"/>
      <c r="DL5094" s="47"/>
      <c r="DM5094" s="47"/>
      <c r="DN5094" s="47"/>
      <c r="DO5094" s="47"/>
      <c r="DP5094" s="47"/>
      <c r="DQ5094" s="47"/>
      <c r="DR5094" s="47"/>
      <c r="DS5094" s="47"/>
      <c r="DT5094" s="47"/>
      <c r="DU5094" s="47"/>
      <c r="DV5094" s="47"/>
      <c r="DW5094" s="47"/>
      <c r="DX5094" s="47"/>
      <c r="DY5094" s="47"/>
      <c r="DZ5094" s="47"/>
      <c r="EA5094" s="47"/>
      <c r="EB5094" s="47"/>
      <c r="EC5094" s="47"/>
      <c r="ED5094" s="47"/>
      <c r="EE5094" s="47"/>
      <c r="EF5094" s="47"/>
      <c r="EG5094" s="47"/>
      <c r="EH5094" s="47"/>
      <c r="EI5094" s="47"/>
      <c r="EJ5094" s="47"/>
      <c r="EK5094" s="47"/>
      <c r="EL5094" s="47"/>
      <c r="EM5094" s="47"/>
      <c r="EN5094" s="47"/>
      <c r="EO5094" s="47"/>
      <c r="EP5094" s="47"/>
      <c r="EQ5094" s="47"/>
      <c r="ER5094" s="47"/>
      <c r="ES5094" s="47"/>
      <c r="ET5094" s="47"/>
      <c r="EU5094" s="47"/>
      <c r="EV5094" s="47"/>
      <c r="EW5094" s="47"/>
      <c r="EX5094" s="47"/>
      <c r="EY5094" s="47"/>
      <c r="EZ5094" s="47"/>
      <c r="FA5094" s="47"/>
      <c r="FB5094" s="47"/>
      <c r="FC5094" s="47"/>
      <c r="FD5094" s="47"/>
      <c r="FE5094" s="47"/>
      <c r="FF5094" s="47"/>
      <c r="FG5094" s="47"/>
      <c r="FH5094" s="47"/>
      <c r="FI5094" s="47"/>
      <c r="FJ5094" s="47"/>
      <c r="FK5094" s="47"/>
      <c r="FL5094" s="47"/>
      <c r="FM5094" s="47"/>
      <c r="FN5094" s="47"/>
      <c r="FO5094" s="47"/>
      <c r="FP5094" s="47"/>
      <c r="FQ5094" s="47"/>
      <c r="FR5094" s="47"/>
      <c r="FS5094" s="47"/>
      <c r="FT5094" s="47"/>
      <c r="FU5094" s="47"/>
      <c r="FV5094" s="47"/>
      <c r="FW5094" s="47"/>
      <c r="FX5094" s="47"/>
      <c r="FY5094" s="47"/>
      <c r="FZ5094" s="47"/>
      <c r="GA5094" s="47"/>
      <c r="GB5094" s="47"/>
      <c r="GC5094" s="47"/>
      <c r="GD5094" s="47"/>
      <c r="GE5094" s="47"/>
      <c r="GF5094" s="47"/>
      <c r="GG5094" s="47"/>
      <c r="GH5094" s="47"/>
      <c r="GI5094" s="47"/>
      <c r="GJ5094" s="47"/>
      <c r="GK5094" s="47"/>
      <c r="GL5094" s="47"/>
      <c r="GM5094" s="47"/>
      <c r="GN5094" s="47"/>
      <c r="GO5094" s="47"/>
      <c r="GP5094" s="47"/>
      <c r="GQ5094" s="47"/>
      <c r="GR5094" s="47"/>
      <c r="GS5094" s="47"/>
      <c r="GT5094" s="47"/>
      <c r="GU5094" s="47"/>
      <c r="GV5094" s="47"/>
      <c r="GW5094" s="47"/>
      <c r="GX5094" s="47"/>
      <c r="GY5094" s="47"/>
      <c r="GZ5094" s="47"/>
      <c r="HA5094" s="47"/>
      <c r="HB5094" s="47"/>
      <c r="HC5094" s="47"/>
      <c r="HD5094" s="47"/>
      <c r="HE5094" s="47"/>
      <c r="HF5094" s="47"/>
      <c r="HG5094" s="47"/>
      <c r="HH5094" s="47"/>
      <c r="HI5094" s="47"/>
      <c r="HJ5094" s="47"/>
      <c r="HK5094" s="47"/>
      <c r="HL5094" s="47"/>
      <c r="HM5094" s="47"/>
      <c r="HN5094" s="47"/>
      <c r="HO5094" s="47"/>
      <c r="HP5094" s="47"/>
      <c r="HQ5094" s="47"/>
      <c r="HR5094" s="47"/>
      <c r="HS5094" s="47"/>
      <c r="HT5094" s="47"/>
      <c r="HU5094" s="47"/>
      <c r="HV5094" s="47"/>
      <c r="HW5094" s="47"/>
      <c r="HX5094" s="47"/>
      <c r="HY5094" s="47"/>
      <c r="HZ5094" s="47"/>
      <c r="IA5094" s="47"/>
      <c r="IB5094" s="47"/>
      <c r="IC5094" s="47"/>
      <c r="ID5094" s="47"/>
      <c r="IE5094" s="47"/>
      <c r="IF5094" s="47"/>
      <c r="IG5094" s="47"/>
      <c r="IH5094" s="47"/>
      <c r="II5094" s="47"/>
      <c r="IJ5094" s="47"/>
      <c r="IK5094" s="47"/>
      <c r="IL5094" s="47"/>
      <c r="IM5094" s="47"/>
      <c r="IN5094" s="47"/>
      <c r="IO5094" s="47"/>
      <c r="IP5094" s="47"/>
      <c r="IQ5094" s="47"/>
      <c r="IR5094" s="47"/>
      <c r="IS5094" s="47"/>
      <c r="IT5094" s="47"/>
      <c r="IU5094" s="47"/>
      <c r="IV5094" s="47"/>
      <c r="IW5094" s="47"/>
      <c r="IX5094" s="47"/>
      <c r="IY5094" s="47"/>
      <c r="IZ5094" s="47"/>
      <c r="JA5094" s="47"/>
      <c r="JB5094" s="47"/>
      <c r="JC5094" s="47"/>
      <c r="JD5094" s="47"/>
      <c r="JE5094" s="47"/>
      <c r="JF5094" s="47"/>
      <c r="JG5094" s="47"/>
      <c r="JH5094" s="47"/>
      <c r="JI5094" s="47"/>
      <c r="JJ5094" s="47"/>
      <c r="JK5094" s="47"/>
      <c r="JL5094" s="47"/>
      <c r="JM5094" s="47"/>
      <c r="JN5094" s="47"/>
      <c r="JO5094" s="47"/>
      <c r="JP5094" s="47"/>
      <c r="JQ5094" s="47"/>
      <c r="JR5094" s="47"/>
      <c r="JS5094" s="47"/>
      <c r="JT5094" s="47"/>
      <c r="JU5094" s="47"/>
      <c r="JV5094" s="47"/>
      <c r="JW5094" s="47"/>
      <c r="JX5094" s="47"/>
      <c r="JY5094" s="47"/>
      <c r="JZ5094" s="47"/>
      <c r="KA5094" s="47"/>
      <c r="KB5094" s="47"/>
      <c r="KC5094" s="47"/>
      <c r="KD5094" s="47"/>
      <c r="KE5094" s="47"/>
      <c r="KF5094" s="47"/>
      <c r="KG5094" s="47"/>
      <c r="KH5094" s="47"/>
      <c r="KI5094" s="47"/>
      <c r="KJ5094" s="47"/>
      <c r="KK5094" s="47"/>
      <c r="KL5094" s="47"/>
      <c r="KM5094" s="47"/>
      <c r="KN5094" s="47"/>
      <c r="KO5094" s="47"/>
      <c r="KP5094" s="47"/>
      <c r="KQ5094" s="47"/>
      <c r="KR5094" s="47"/>
      <c r="KS5094" s="47"/>
      <c r="KT5094" s="47"/>
      <c r="KU5094" s="47"/>
      <c r="KV5094" s="47"/>
      <c r="KW5094" s="47"/>
      <c r="KX5094" s="47"/>
      <c r="KY5094" s="47"/>
      <c r="KZ5094" s="47"/>
      <c r="LA5094" s="47"/>
      <c r="LB5094" s="47"/>
      <c r="LC5094" s="47"/>
      <c r="LD5094" s="47"/>
      <c r="LE5094" s="47"/>
      <c r="LF5094" s="47"/>
      <c r="LG5094" s="47"/>
      <c r="LH5094" s="47"/>
      <c r="LI5094" s="47"/>
      <c r="LJ5094" s="47"/>
      <c r="LK5094" s="47"/>
      <c r="LL5094" s="47"/>
      <c r="LM5094" s="47"/>
      <c r="LN5094" s="47"/>
      <c r="LO5094" s="47"/>
      <c r="LP5094" s="47"/>
      <c r="LQ5094" s="47"/>
      <c r="LR5094" s="47"/>
      <c r="LS5094" s="47"/>
      <c r="LT5094" s="47"/>
      <c r="LU5094" s="47"/>
      <c r="LV5094" s="47"/>
      <c r="LW5094" s="47"/>
      <c r="LX5094" s="47"/>
      <c r="LY5094" s="47"/>
      <c r="LZ5094" s="47"/>
      <c r="MA5094" s="47"/>
      <c r="MB5094" s="47"/>
      <c r="MC5094" s="47"/>
      <c r="MD5094" s="47"/>
      <c r="ME5094" s="47"/>
      <c r="MF5094" s="47"/>
      <c r="MG5094" s="47"/>
      <c r="MH5094" s="47"/>
      <c r="MI5094" s="47"/>
      <c r="MJ5094" s="47"/>
      <c r="MK5094" s="47"/>
      <c r="ML5094" s="47"/>
      <c r="MM5094" s="47"/>
      <c r="MN5094" s="47"/>
      <c r="MO5094" s="47"/>
      <c r="MP5094" s="47"/>
      <c r="MQ5094" s="47"/>
      <c r="MR5094" s="47"/>
      <c r="MS5094" s="47"/>
      <c r="MT5094" s="47"/>
      <c r="MU5094" s="47"/>
      <c r="MV5094" s="47"/>
      <c r="MW5094" s="47"/>
      <c r="MX5094" s="47"/>
      <c r="MY5094" s="47"/>
      <c r="MZ5094" s="47"/>
      <c r="NA5094" s="47"/>
      <c r="NB5094" s="47"/>
      <c r="NC5094" s="47"/>
      <c r="ND5094" s="47"/>
      <c r="NE5094" s="47"/>
      <c r="NF5094" s="47"/>
      <c r="NG5094" s="47"/>
      <c r="NH5094" s="47"/>
      <c r="NI5094" s="47"/>
      <c r="NJ5094" s="47"/>
      <c r="NK5094" s="47"/>
      <c r="NL5094" s="47"/>
      <c r="NM5094" s="47"/>
      <c r="NN5094" s="47"/>
      <c r="NO5094" s="47"/>
      <c r="NP5094" s="47"/>
      <c r="NQ5094" s="47"/>
      <c r="NR5094" s="47"/>
      <c r="NS5094" s="47"/>
      <c r="NT5094" s="47"/>
      <c r="NU5094" s="47"/>
      <c r="NV5094" s="47"/>
      <c r="NW5094" s="47"/>
      <c r="NX5094" s="47"/>
      <c r="NY5094" s="47"/>
      <c r="NZ5094" s="47"/>
      <c r="OA5094" s="47"/>
      <c r="OB5094" s="47"/>
      <c r="OC5094" s="47"/>
      <c r="OD5094" s="47"/>
      <c r="OE5094" s="47"/>
      <c r="OF5094" s="47"/>
      <c r="OG5094" s="47"/>
      <c r="OH5094" s="47"/>
      <c r="OI5094" s="47"/>
      <c r="OJ5094" s="47"/>
      <c r="OK5094" s="47"/>
      <c r="OL5094" s="47"/>
      <c r="OM5094" s="47"/>
      <c r="ON5094" s="47"/>
      <c r="OO5094" s="47"/>
      <c r="OP5094" s="47"/>
      <c r="OQ5094" s="47"/>
      <c r="OR5094" s="47"/>
      <c r="OS5094" s="47"/>
      <c r="OT5094" s="47"/>
      <c r="OU5094" s="47"/>
      <c r="OV5094" s="47"/>
      <c r="OW5094" s="47"/>
      <c r="OX5094" s="47"/>
      <c r="OY5094" s="47"/>
      <c r="OZ5094" s="47"/>
      <c r="PA5094" s="47"/>
      <c r="PB5094" s="47"/>
      <c r="PC5094" s="47"/>
      <c r="PD5094" s="47"/>
      <c r="PE5094" s="47"/>
      <c r="PF5094" s="47"/>
      <c r="PG5094" s="47"/>
      <c r="PH5094" s="47"/>
      <c r="PI5094" s="47"/>
      <c r="PJ5094" s="47"/>
      <c r="PK5094" s="47"/>
      <c r="PL5094" s="47"/>
      <c r="PM5094" s="47"/>
      <c r="PN5094" s="47"/>
      <c r="PO5094" s="47"/>
      <c r="PP5094" s="47"/>
      <c r="PQ5094" s="47"/>
      <c r="PR5094" s="47"/>
      <c r="PS5094" s="47"/>
      <c r="PT5094" s="47"/>
      <c r="PU5094" s="47"/>
      <c r="PV5094" s="47"/>
      <c r="PW5094" s="47"/>
      <c r="PX5094" s="47"/>
      <c r="PY5094" s="47"/>
      <c r="PZ5094" s="47"/>
      <c r="QA5094" s="47"/>
      <c r="QB5094" s="47"/>
      <c r="QC5094" s="47"/>
      <c r="QD5094" s="47"/>
      <c r="QE5094" s="47"/>
      <c r="QF5094" s="47"/>
      <c r="QG5094" s="47"/>
      <c r="QH5094" s="47"/>
      <c r="QI5094" s="47"/>
      <c r="QJ5094" s="47"/>
      <c r="QK5094" s="47"/>
      <c r="QL5094" s="47"/>
      <c r="QM5094" s="47"/>
      <c r="QN5094" s="47"/>
      <c r="QO5094" s="47"/>
      <c r="QP5094" s="47"/>
      <c r="QQ5094" s="47"/>
      <c r="QR5094" s="47"/>
      <c r="QS5094" s="47"/>
      <c r="QT5094" s="47"/>
      <c r="QU5094" s="47"/>
      <c r="QV5094" s="47"/>
      <c r="QW5094" s="47"/>
      <c r="QX5094" s="47"/>
      <c r="QY5094" s="47"/>
      <c r="QZ5094" s="47"/>
      <c r="RA5094" s="47"/>
      <c r="RB5094" s="47"/>
      <c r="RC5094" s="47"/>
      <c r="RD5094" s="47"/>
      <c r="RE5094" s="47"/>
      <c r="RF5094" s="47"/>
      <c r="RG5094" s="47"/>
      <c r="RH5094" s="47"/>
      <c r="RI5094" s="47"/>
      <c r="RJ5094" s="47"/>
      <c r="RK5094" s="47"/>
      <c r="RL5094" s="47"/>
      <c r="RM5094" s="47"/>
      <c r="RN5094" s="47"/>
      <c r="RO5094" s="47"/>
      <c r="RP5094" s="47"/>
      <c r="RQ5094" s="47"/>
      <c r="RR5094" s="47"/>
      <c r="RS5094" s="47"/>
      <c r="RT5094" s="47"/>
      <c r="RU5094" s="47"/>
      <c r="RV5094" s="47"/>
      <c r="RW5094" s="47"/>
      <c r="RX5094" s="47"/>
      <c r="RY5094" s="47"/>
      <c r="RZ5094" s="47"/>
      <c r="SA5094" s="47"/>
      <c r="SB5094" s="47"/>
      <c r="SC5094" s="47"/>
      <c r="SD5094" s="47"/>
      <c r="SE5094" s="47"/>
      <c r="SF5094" s="47"/>
      <c r="SG5094" s="47"/>
      <c r="SH5094" s="47"/>
      <c r="SI5094" s="47"/>
      <c r="SJ5094" s="47"/>
      <c r="SK5094" s="47"/>
      <c r="SL5094" s="47"/>
      <c r="SM5094" s="47"/>
      <c r="SN5094" s="47"/>
      <c r="SO5094" s="47"/>
      <c r="SP5094" s="47"/>
      <c r="SQ5094" s="47"/>
      <c r="SR5094" s="47"/>
      <c r="SS5094" s="47"/>
      <c r="ST5094" s="47"/>
      <c r="SU5094" s="47"/>
      <c r="SV5094" s="47"/>
      <c r="SW5094" s="47"/>
      <c r="SX5094" s="47"/>
      <c r="SY5094" s="47"/>
      <c r="SZ5094" s="47"/>
      <c r="TA5094" s="47"/>
      <c r="TB5094" s="47"/>
      <c r="TC5094" s="47"/>
      <c r="TD5094" s="47"/>
      <c r="TE5094" s="47"/>
      <c r="TF5094" s="47"/>
      <c r="TG5094" s="47"/>
      <c r="TH5094" s="47"/>
      <c r="TI5094" s="47"/>
      <c r="TJ5094" s="47"/>
      <c r="TK5094" s="47"/>
      <c r="TL5094" s="47"/>
      <c r="TM5094" s="47"/>
      <c r="TN5094" s="47"/>
      <c r="TO5094" s="47"/>
      <c r="TP5094" s="47"/>
      <c r="TQ5094" s="47"/>
      <c r="TR5094" s="47"/>
      <c r="TS5094" s="47"/>
      <c r="TT5094" s="47"/>
      <c r="TU5094" s="47"/>
      <c r="TV5094" s="47"/>
      <c r="TW5094" s="47"/>
      <c r="TX5094" s="47"/>
      <c r="TY5094" s="47"/>
      <c r="TZ5094" s="47"/>
      <c r="UA5094" s="47"/>
      <c r="UB5094" s="47"/>
      <c r="UC5094" s="47"/>
      <c r="UD5094" s="47"/>
      <c r="UE5094" s="47"/>
      <c r="UF5094" s="47"/>
      <c r="UG5094" s="47"/>
      <c r="UH5094" s="47"/>
      <c r="UI5094" s="47"/>
      <c r="UJ5094" s="47"/>
      <c r="UK5094" s="47"/>
      <c r="UL5094" s="47"/>
      <c r="UM5094" s="47"/>
      <c r="UN5094" s="47"/>
      <c r="UO5094" s="47"/>
      <c r="UP5094" s="47"/>
      <c r="UQ5094" s="47"/>
      <c r="UR5094" s="47"/>
      <c r="US5094" s="47"/>
      <c r="UT5094" s="47"/>
      <c r="UU5094" s="47"/>
      <c r="UV5094" s="47"/>
      <c r="UW5094" s="47"/>
      <c r="UX5094" s="47"/>
      <c r="UY5094" s="47"/>
      <c r="UZ5094" s="47"/>
      <c r="VA5094" s="47"/>
      <c r="VB5094" s="47"/>
      <c r="VC5094" s="47"/>
      <c r="VD5094" s="47"/>
      <c r="VE5094" s="47"/>
      <c r="VF5094" s="47"/>
      <c r="VG5094" s="47"/>
      <c r="VH5094" s="47"/>
      <c r="VI5094" s="47"/>
      <c r="VJ5094" s="47"/>
      <c r="VK5094" s="47"/>
      <c r="VL5094" s="47"/>
      <c r="VM5094" s="47"/>
      <c r="VN5094" s="47"/>
      <c r="VO5094" s="47"/>
      <c r="VP5094" s="47"/>
      <c r="VQ5094" s="47"/>
      <c r="VR5094" s="47"/>
      <c r="VS5094" s="47"/>
      <c r="VT5094" s="47"/>
      <c r="VU5094" s="47"/>
      <c r="VV5094" s="47"/>
      <c r="VW5094" s="47"/>
      <c r="VX5094" s="47"/>
      <c r="VY5094" s="47"/>
      <c r="VZ5094" s="47"/>
      <c r="WA5094" s="47"/>
      <c r="WB5094" s="47"/>
      <c r="WC5094" s="47"/>
      <c r="WD5094" s="47"/>
      <c r="WE5094" s="47"/>
      <c r="WF5094" s="47"/>
      <c r="WG5094" s="47"/>
      <c r="WH5094" s="47"/>
      <c r="WI5094" s="47"/>
      <c r="WJ5094" s="47"/>
      <c r="WK5094" s="47"/>
      <c r="WL5094" s="47"/>
      <c r="WM5094" s="47"/>
      <c r="WN5094" s="47"/>
      <c r="WO5094" s="47"/>
      <c r="WP5094" s="47"/>
      <c r="WQ5094" s="47"/>
      <c r="WR5094" s="47"/>
      <c r="WS5094" s="47"/>
      <c r="WT5094" s="47"/>
      <c r="WU5094" s="47"/>
      <c r="WV5094" s="47"/>
      <c r="WW5094" s="47"/>
      <c r="WX5094" s="47"/>
      <c r="WY5094" s="47"/>
      <c r="WZ5094" s="47"/>
      <c r="XA5094" s="47"/>
      <c r="XB5094" s="47"/>
      <c r="XC5094" s="47"/>
      <c r="XD5094" s="47"/>
      <c r="XE5094" s="47"/>
      <c r="XF5094" s="47"/>
      <c r="XG5094" s="47"/>
      <c r="XH5094" s="47"/>
      <c r="XI5094" s="47"/>
      <c r="XJ5094" s="47"/>
      <c r="XK5094" s="47"/>
      <c r="XL5094" s="47"/>
      <c r="XM5094" s="47"/>
      <c r="XN5094" s="47"/>
      <c r="XO5094" s="47"/>
      <c r="XP5094" s="47"/>
      <c r="XQ5094" s="47"/>
      <c r="XR5094" s="47"/>
      <c r="XS5094" s="47"/>
      <c r="XT5094" s="47"/>
      <c r="XU5094" s="47"/>
      <c r="XV5094" s="47"/>
      <c r="XW5094" s="47"/>
      <c r="XX5094" s="47"/>
      <c r="XY5094" s="47"/>
      <c r="XZ5094" s="47"/>
      <c r="YA5094" s="47"/>
      <c r="YB5094" s="47"/>
      <c r="YC5094" s="47"/>
      <c r="YD5094" s="47"/>
      <c r="YE5094" s="47"/>
      <c r="YF5094" s="47"/>
      <c r="YG5094" s="47"/>
      <c r="YH5094" s="47"/>
      <c r="YI5094" s="47"/>
      <c r="YJ5094" s="47"/>
      <c r="YK5094" s="47"/>
      <c r="YL5094" s="47"/>
      <c r="YM5094" s="47"/>
      <c r="YN5094" s="47"/>
      <c r="YO5094" s="47"/>
      <c r="YP5094" s="47"/>
      <c r="YQ5094" s="47"/>
      <c r="YR5094" s="47"/>
      <c r="YS5094" s="47"/>
      <c r="YT5094" s="47"/>
      <c r="YU5094" s="47"/>
      <c r="YV5094" s="47"/>
      <c r="YW5094" s="47"/>
      <c r="YX5094" s="47"/>
      <c r="YY5094" s="47"/>
      <c r="YZ5094" s="47"/>
      <c r="ZA5094" s="47"/>
      <c r="ZB5094" s="47"/>
      <c r="ZC5094" s="47"/>
      <c r="ZD5094" s="47"/>
      <c r="ZE5094" s="47"/>
      <c r="ZF5094" s="47"/>
      <c r="ZG5094" s="47"/>
      <c r="ZH5094" s="47"/>
      <c r="ZI5094" s="47"/>
      <c r="ZJ5094" s="47"/>
      <c r="ZK5094" s="47"/>
      <c r="ZL5094" s="47"/>
      <c r="ZM5094" s="47"/>
      <c r="ZN5094" s="47"/>
      <c r="ZO5094" s="47"/>
      <c r="ZP5094" s="47"/>
      <c r="ZQ5094" s="47"/>
      <c r="ZR5094" s="47"/>
      <c r="ZS5094" s="47"/>
      <c r="ZT5094" s="47"/>
      <c r="ZU5094" s="47"/>
      <c r="ZV5094" s="47"/>
      <c r="ZW5094" s="47"/>
      <c r="ZX5094" s="47"/>
      <c r="ZY5094" s="47"/>
      <c r="ZZ5094" s="47"/>
      <c r="AAA5094" s="47"/>
      <c r="AAB5094" s="47"/>
      <c r="AAC5094" s="47"/>
      <c r="AAD5094" s="47"/>
      <c r="AAE5094" s="47"/>
      <c r="AAF5094" s="47"/>
      <c r="AAG5094" s="47"/>
      <c r="AAH5094" s="47"/>
      <c r="AAI5094" s="47"/>
      <c r="AAJ5094" s="47"/>
      <c r="AAK5094" s="47"/>
      <c r="AAL5094" s="47"/>
      <c r="AAM5094" s="47"/>
      <c r="AAN5094" s="47"/>
      <c r="AAO5094" s="47"/>
      <c r="AAP5094" s="47"/>
      <c r="AAQ5094" s="47"/>
      <c r="AAR5094" s="47"/>
      <c r="AAS5094" s="47"/>
      <c r="AAT5094" s="47"/>
      <c r="AAU5094" s="47"/>
      <c r="AAV5094" s="47"/>
      <c r="AAW5094" s="47"/>
      <c r="AAX5094" s="47"/>
      <c r="AAY5094" s="47"/>
      <c r="AAZ5094" s="47"/>
      <c r="ABA5094" s="47"/>
      <c r="ABB5094" s="47"/>
      <c r="ABC5094" s="47"/>
      <c r="ABD5094" s="47"/>
      <c r="ABE5094" s="47"/>
      <c r="ABF5094" s="47"/>
      <c r="ABG5094" s="47"/>
      <c r="ABH5094" s="47"/>
      <c r="ABI5094" s="47"/>
      <c r="ABJ5094" s="47"/>
      <c r="ABK5094" s="47"/>
      <c r="ABL5094" s="47"/>
      <c r="ABM5094" s="47"/>
      <c r="ABN5094" s="47"/>
      <c r="ABO5094" s="47"/>
      <c r="ABP5094" s="47"/>
      <c r="ABQ5094" s="47"/>
      <c r="ABR5094" s="47"/>
      <c r="ABS5094" s="47"/>
      <c r="ABT5094" s="47"/>
      <c r="ABU5094" s="47"/>
      <c r="ABV5094" s="47"/>
      <c r="ABW5094" s="47"/>
      <c r="ABX5094" s="47"/>
      <c r="ABY5094" s="47"/>
      <c r="ABZ5094" s="47"/>
      <c r="ACA5094" s="47"/>
      <c r="ACB5094" s="47"/>
      <c r="ACC5094" s="47"/>
      <c r="ACD5094" s="47"/>
      <c r="ACE5094" s="47"/>
      <c r="ACF5094" s="47"/>
      <c r="ACG5094" s="47"/>
      <c r="ACH5094" s="47"/>
      <c r="ACI5094" s="47"/>
      <c r="ACJ5094" s="47"/>
      <c r="ACK5094" s="47"/>
      <c r="ACL5094" s="47"/>
      <c r="ACM5094" s="47"/>
      <c r="ACN5094" s="47"/>
      <c r="ACO5094" s="47"/>
      <c r="ACP5094" s="47"/>
      <c r="ACQ5094" s="47"/>
      <c r="ACR5094" s="47"/>
      <c r="ACS5094" s="47"/>
      <c r="ACT5094" s="47"/>
      <c r="ACU5094" s="47"/>
      <c r="ACV5094" s="47"/>
      <c r="ACW5094" s="47"/>
      <c r="ACX5094" s="47"/>
      <c r="ACY5094" s="47"/>
      <c r="ACZ5094" s="47"/>
      <c r="ADA5094" s="47"/>
      <c r="ADB5094" s="47"/>
      <c r="ADC5094" s="47"/>
      <c r="ADD5094" s="47"/>
      <c r="ADE5094" s="47"/>
      <c r="ADF5094" s="47"/>
      <c r="ADG5094" s="47"/>
      <c r="ADH5094" s="47"/>
      <c r="ADI5094" s="47"/>
      <c r="ADJ5094" s="47"/>
      <c r="ADK5094" s="47"/>
      <c r="ADL5094" s="47"/>
      <c r="ADM5094" s="47"/>
      <c r="ADN5094" s="47"/>
      <c r="ADO5094" s="47"/>
      <c r="ADP5094" s="47"/>
      <c r="ADQ5094" s="47"/>
      <c r="ADR5094" s="47"/>
      <c r="ADS5094" s="47"/>
      <c r="ADT5094" s="47"/>
      <c r="ADU5094" s="47"/>
      <c r="ADV5094" s="47"/>
      <c r="ADW5094" s="47"/>
      <c r="ADX5094" s="47"/>
      <c r="ADY5094" s="47"/>
      <c r="ADZ5094" s="47"/>
      <c r="AEA5094" s="47"/>
      <c r="AEB5094" s="47"/>
      <c r="AEC5094" s="47"/>
      <c r="AED5094" s="47"/>
      <c r="AEE5094" s="47"/>
      <c r="AEF5094" s="47"/>
      <c r="AEG5094" s="47"/>
      <c r="AEH5094" s="47"/>
      <c r="AEI5094" s="47"/>
      <c r="AEJ5094" s="47"/>
      <c r="AEK5094" s="47"/>
      <c r="AEL5094" s="47"/>
      <c r="AEM5094" s="47"/>
      <c r="AEN5094" s="47"/>
      <c r="AEO5094" s="47"/>
      <c r="AEP5094" s="47"/>
      <c r="AEQ5094" s="47"/>
      <c r="AER5094" s="47"/>
      <c r="AES5094" s="47"/>
      <c r="AET5094" s="47"/>
      <c r="AEU5094" s="47"/>
      <c r="AEV5094" s="47"/>
      <c r="AEW5094" s="47"/>
      <c r="AEX5094" s="47"/>
      <c r="AEY5094" s="47"/>
      <c r="AEZ5094" s="47"/>
      <c r="AFA5094" s="47"/>
      <c r="AFB5094" s="47"/>
      <c r="AFC5094" s="47"/>
      <c r="AFD5094" s="47"/>
      <c r="AFE5094" s="47"/>
      <c r="AFF5094" s="47"/>
      <c r="AFG5094" s="47"/>
      <c r="AFH5094" s="47"/>
      <c r="AFI5094" s="47"/>
      <c r="AFJ5094" s="47"/>
      <c r="AFK5094" s="47"/>
      <c r="AFL5094" s="47"/>
      <c r="AFM5094" s="47"/>
      <c r="AFN5094" s="47"/>
      <c r="AFO5094" s="47"/>
      <c r="AFP5094" s="47"/>
      <c r="AFQ5094" s="47"/>
      <c r="AFR5094" s="47"/>
      <c r="AFS5094" s="47"/>
      <c r="AFT5094" s="47"/>
      <c r="AFU5094" s="47"/>
      <c r="AFV5094" s="47"/>
      <c r="AFW5094" s="47"/>
      <c r="AFX5094" s="47"/>
      <c r="AFY5094" s="47"/>
      <c r="AFZ5094" s="47"/>
      <c r="AGA5094" s="47"/>
      <c r="AGB5094" s="47"/>
      <c r="AGC5094" s="47"/>
      <c r="AGD5094" s="47"/>
      <c r="AGE5094" s="47"/>
      <c r="AGF5094" s="47"/>
      <c r="AGG5094" s="47"/>
      <c r="AGH5094" s="47"/>
      <c r="AGI5094" s="47"/>
      <c r="AGJ5094" s="47"/>
      <c r="AGK5094" s="47"/>
      <c r="AGL5094" s="47"/>
      <c r="AGM5094" s="47"/>
      <c r="AGN5094" s="47"/>
      <c r="AGO5094" s="47"/>
      <c r="AGP5094" s="47"/>
      <c r="AGQ5094" s="47"/>
      <c r="AGR5094" s="47"/>
      <c r="AGS5094" s="47"/>
      <c r="AGT5094" s="47"/>
      <c r="AGU5094" s="47"/>
      <c r="AGV5094" s="47"/>
      <c r="AGW5094" s="47"/>
      <c r="AGX5094" s="47"/>
      <c r="AGY5094" s="47"/>
      <c r="AGZ5094" s="47"/>
      <c r="AHA5094" s="47"/>
      <c r="AHB5094" s="47"/>
      <c r="AHC5094" s="47"/>
      <c r="AHD5094" s="47"/>
      <c r="AHE5094" s="47"/>
      <c r="AHF5094" s="47"/>
      <c r="AHG5094" s="47"/>
      <c r="AHH5094" s="47"/>
      <c r="AHI5094" s="47"/>
      <c r="AHJ5094" s="47"/>
      <c r="AHK5094" s="47"/>
      <c r="AHL5094" s="47"/>
      <c r="AHM5094" s="47"/>
      <c r="AHN5094" s="47"/>
      <c r="AHO5094" s="47"/>
      <c r="AHP5094" s="47"/>
      <c r="AHQ5094" s="47"/>
      <c r="AHR5094" s="47"/>
      <c r="AHS5094" s="47"/>
      <c r="AHT5094" s="47"/>
      <c r="AHU5094" s="47"/>
      <c r="AHV5094" s="47"/>
      <c r="AHW5094" s="47"/>
      <c r="AHX5094" s="47"/>
      <c r="AHY5094" s="47"/>
      <c r="AHZ5094" s="47"/>
      <c r="AIA5094" s="47"/>
      <c r="AIB5094" s="47"/>
      <c r="AIC5094" s="47"/>
      <c r="AID5094" s="47"/>
      <c r="AIE5094" s="47"/>
      <c r="AIF5094" s="47"/>
      <c r="AIG5094" s="47"/>
      <c r="AIH5094" s="47"/>
      <c r="AII5094" s="47"/>
      <c r="AIJ5094" s="47"/>
      <c r="AIK5094" s="47"/>
      <c r="AIL5094" s="47"/>
      <c r="AIM5094" s="47"/>
      <c r="AIN5094" s="47"/>
      <c r="AIO5094" s="47"/>
      <c r="AIP5094" s="47"/>
      <c r="AIQ5094" s="47"/>
      <c r="AIR5094" s="47"/>
      <c r="AIS5094" s="47"/>
      <c r="AIT5094" s="47"/>
      <c r="AIU5094" s="47"/>
      <c r="AIV5094" s="47"/>
      <c r="AIW5094" s="47"/>
      <c r="AIX5094" s="47"/>
      <c r="AIY5094" s="47"/>
      <c r="AIZ5094" s="47"/>
      <c r="AJA5094" s="47"/>
      <c r="AJB5094" s="47"/>
      <c r="AJC5094" s="47"/>
      <c r="AJD5094" s="47"/>
      <c r="AJE5094" s="47"/>
      <c r="AJF5094" s="47"/>
      <c r="AJG5094" s="47"/>
      <c r="AJH5094" s="47"/>
      <c r="AJI5094" s="47"/>
      <c r="AJJ5094" s="47"/>
      <c r="AJK5094" s="47"/>
      <c r="AJL5094" s="47"/>
      <c r="AJM5094" s="47"/>
      <c r="AJN5094" s="47"/>
      <c r="AJO5094" s="47"/>
      <c r="AJP5094" s="47"/>
      <c r="AJQ5094" s="47"/>
      <c r="AJR5094" s="47"/>
      <c r="AJS5094" s="47"/>
      <c r="AJT5094" s="47"/>
      <c r="AJU5094" s="47"/>
      <c r="AJV5094" s="47"/>
      <c r="AJW5094" s="47"/>
      <c r="AJX5094" s="47"/>
      <c r="AJY5094" s="47"/>
      <c r="AJZ5094" s="47"/>
      <c r="AKA5094" s="47"/>
      <c r="AKB5094" s="47"/>
      <c r="AKC5094" s="47"/>
      <c r="AKD5094" s="47"/>
      <c r="AKE5094" s="47"/>
      <c r="AKF5094" s="47"/>
      <c r="AKG5094" s="47"/>
      <c r="AKH5094" s="47"/>
      <c r="AKI5094" s="47"/>
      <c r="AKJ5094" s="47"/>
      <c r="AKK5094" s="47"/>
      <c r="AKL5094" s="47"/>
      <c r="AKM5094" s="47"/>
      <c r="AKN5094" s="47"/>
      <c r="AKO5094" s="47"/>
      <c r="AKP5094" s="47"/>
      <c r="AKQ5094" s="47"/>
      <c r="AKR5094" s="47"/>
      <c r="AKS5094" s="47"/>
      <c r="AKT5094" s="47"/>
      <c r="AKU5094" s="47"/>
      <c r="AKV5094" s="47"/>
      <c r="AKW5094" s="47"/>
      <c r="AKX5094" s="47"/>
      <c r="AKY5094" s="47"/>
      <c r="AKZ5094" s="47"/>
      <c r="ALA5094" s="47"/>
      <c r="ALB5094" s="47"/>
      <c r="ALC5094" s="47"/>
      <c r="ALD5094" s="47"/>
      <c r="ALE5094" s="47"/>
      <c r="ALF5094" s="47"/>
      <c r="ALG5094" s="47"/>
      <c r="ALH5094" s="47"/>
      <c r="ALI5094" s="47"/>
      <c r="ALJ5094" s="47"/>
      <c r="ALK5094" s="47"/>
      <c r="ALL5094" s="47"/>
      <c r="ALM5094" s="47"/>
      <c r="ALN5094" s="47"/>
      <c r="ALO5094" s="47"/>
      <c r="ALP5094" s="47"/>
      <c r="ALQ5094" s="47"/>
      <c r="ALR5094" s="47"/>
      <c r="ALS5094" s="47"/>
      <c r="ALT5094" s="47"/>
      <c r="ALU5094" s="47"/>
      <c r="ALV5094" s="47"/>
      <c r="ALW5094" s="47"/>
      <c r="ALX5094" s="47"/>
      <c r="ALY5094" s="47"/>
      <c r="ALZ5094" s="47"/>
      <c r="AMA5094" s="47"/>
      <c r="AMB5094" s="47"/>
      <c r="AMC5094" s="47"/>
      <c r="AMD5094" s="47"/>
      <c r="AME5094" s="47"/>
      <c r="AMF5094" s="47"/>
      <c r="AMG5094" s="47"/>
      <c r="AMH5094" s="47"/>
      <c r="AMI5094" s="47"/>
      <c r="AMJ5094" s="47"/>
      <c r="AMK5094" s="47"/>
    </row>
    <row r="5095" spans="1:1025" s="48" customFormat="1" x14ac:dyDescent="0.25">
      <c r="A5095" s="45"/>
      <c r="B5095" s="45"/>
      <c r="C5095" s="45"/>
      <c r="D5095" s="45"/>
      <c r="E5095" s="45"/>
      <c r="F5095" s="45"/>
      <c r="G5095" s="45"/>
      <c r="H5095" s="45"/>
      <c r="I5095" s="45"/>
      <c r="J5095" s="45"/>
      <c r="K5095" s="45"/>
      <c r="L5095" s="47"/>
      <c r="M5095" s="47"/>
      <c r="N5095" s="47"/>
      <c r="O5095" s="47"/>
      <c r="P5095" s="47"/>
      <c r="Q5095" s="47"/>
      <c r="R5095" s="47"/>
      <c r="S5095" s="47"/>
      <c r="T5095" s="47"/>
      <c r="U5095" s="47"/>
      <c r="V5095" s="47"/>
      <c r="W5095" s="47"/>
      <c r="X5095" s="47"/>
      <c r="Y5095" s="47"/>
      <c r="Z5095" s="47"/>
      <c r="AA5095" s="47"/>
      <c r="AB5095" s="47"/>
      <c r="AC5095" s="47"/>
      <c r="AD5095" s="47"/>
      <c r="AE5095" s="47"/>
      <c r="AF5095" s="47"/>
      <c r="AG5095" s="47"/>
      <c r="AH5095" s="47"/>
      <c r="AI5095" s="47"/>
      <c r="AJ5095" s="47"/>
      <c r="AK5095" s="47"/>
      <c r="AL5095" s="47"/>
      <c r="AM5095" s="47"/>
      <c r="AN5095" s="47"/>
      <c r="AO5095" s="47"/>
      <c r="AP5095" s="47"/>
      <c r="AQ5095" s="47"/>
      <c r="AR5095" s="47"/>
      <c r="AS5095" s="47"/>
      <c r="AT5095" s="47"/>
      <c r="AU5095" s="47"/>
      <c r="AV5095" s="47"/>
      <c r="AW5095" s="47"/>
      <c r="AX5095" s="47"/>
      <c r="AY5095" s="47"/>
      <c r="AZ5095" s="47"/>
      <c r="BA5095" s="47"/>
      <c r="BB5095" s="47"/>
      <c r="BC5095" s="47"/>
      <c r="BD5095" s="47"/>
      <c r="BE5095" s="47"/>
      <c r="BF5095" s="47"/>
      <c r="BG5095" s="47"/>
      <c r="BH5095" s="47"/>
      <c r="BI5095" s="47"/>
      <c r="BJ5095" s="47"/>
      <c r="BK5095" s="47"/>
      <c r="BL5095" s="47"/>
      <c r="BM5095" s="47"/>
      <c r="BN5095" s="47"/>
      <c r="BO5095" s="47"/>
      <c r="BP5095" s="47"/>
      <c r="BQ5095" s="47"/>
      <c r="BR5095" s="47"/>
      <c r="BS5095" s="47"/>
      <c r="BT5095" s="47"/>
      <c r="BU5095" s="47"/>
      <c r="BV5095" s="47"/>
      <c r="BW5095" s="47"/>
      <c r="BX5095" s="47"/>
      <c r="BY5095" s="47"/>
      <c r="BZ5095" s="47"/>
      <c r="CA5095" s="47"/>
      <c r="CB5095" s="47"/>
      <c r="CC5095" s="47"/>
      <c r="CD5095" s="47"/>
      <c r="CE5095" s="47"/>
      <c r="CF5095" s="47"/>
      <c r="CG5095" s="47"/>
      <c r="CH5095" s="47"/>
      <c r="CI5095" s="47"/>
      <c r="CJ5095" s="47"/>
      <c r="CK5095" s="47"/>
      <c r="CL5095" s="47"/>
      <c r="CM5095" s="47"/>
      <c r="CN5095" s="47"/>
      <c r="CO5095" s="47"/>
      <c r="CP5095" s="47"/>
      <c r="CQ5095" s="47"/>
      <c r="CR5095" s="47"/>
      <c r="CS5095" s="47"/>
      <c r="CT5095" s="47"/>
      <c r="CU5095" s="47"/>
      <c r="CV5095" s="47"/>
      <c r="CW5095" s="47"/>
      <c r="CX5095" s="47"/>
      <c r="CY5095" s="47"/>
      <c r="CZ5095" s="47"/>
      <c r="DA5095" s="47"/>
      <c r="DB5095" s="47"/>
      <c r="DC5095" s="47"/>
      <c r="DD5095" s="47"/>
      <c r="DE5095" s="47"/>
      <c r="DF5095" s="47"/>
      <c r="DG5095" s="47"/>
      <c r="DH5095" s="47"/>
      <c r="DI5095" s="47"/>
      <c r="DJ5095" s="47"/>
      <c r="DK5095" s="47"/>
      <c r="DL5095" s="47"/>
      <c r="DM5095" s="47"/>
      <c r="DN5095" s="47"/>
      <c r="DO5095" s="47"/>
      <c r="DP5095" s="47"/>
      <c r="DQ5095" s="47"/>
      <c r="DR5095" s="47"/>
      <c r="DS5095" s="47"/>
      <c r="DT5095" s="47"/>
      <c r="DU5095" s="47"/>
      <c r="DV5095" s="47"/>
      <c r="DW5095" s="47"/>
      <c r="DX5095" s="47"/>
      <c r="DY5095" s="47"/>
      <c r="DZ5095" s="47"/>
      <c r="EA5095" s="47"/>
      <c r="EB5095" s="47"/>
      <c r="EC5095" s="47"/>
      <c r="ED5095" s="47"/>
      <c r="EE5095" s="47"/>
      <c r="EF5095" s="47"/>
      <c r="EG5095" s="47"/>
      <c r="EH5095" s="47"/>
      <c r="EI5095" s="47"/>
      <c r="EJ5095" s="47"/>
      <c r="EK5095" s="47"/>
      <c r="EL5095" s="47"/>
      <c r="EM5095" s="47"/>
      <c r="EN5095" s="47"/>
      <c r="EO5095" s="47"/>
      <c r="EP5095" s="47"/>
      <c r="EQ5095" s="47"/>
      <c r="ER5095" s="47"/>
      <c r="ES5095" s="47"/>
      <c r="ET5095" s="47"/>
      <c r="EU5095" s="47"/>
      <c r="EV5095" s="47"/>
      <c r="EW5095" s="47"/>
      <c r="EX5095" s="47"/>
      <c r="EY5095" s="47"/>
      <c r="EZ5095" s="47"/>
      <c r="FA5095" s="47"/>
      <c r="FB5095" s="47"/>
      <c r="FC5095" s="47"/>
      <c r="FD5095" s="47"/>
      <c r="FE5095" s="47"/>
      <c r="FF5095" s="47"/>
      <c r="FG5095" s="47"/>
      <c r="FH5095" s="47"/>
      <c r="FI5095" s="47"/>
      <c r="FJ5095" s="47"/>
      <c r="FK5095" s="47"/>
      <c r="FL5095" s="47"/>
      <c r="FM5095" s="47"/>
      <c r="FN5095" s="47"/>
      <c r="FO5095" s="47"/>
      <c r="FP5095" s="47"/>
      <c r="FQ5095" s="47"/>
      <c r="FR5095" s="47"/>
      <c r="FS5095" s="47"/>
      <c r="FT5095" s="47"/>
      <c r="FU5095" s="47"/>
      <c r="FV5095" s="47"/>
      <c r="FW5095" s="47"/>
      <c r="FX5095" s="47"/>
      <c r="FY5095" s="47"/>
      <c r="FZ5095" s="47"/>
      <c r="GA5095" s="47"/>
      <c r="GB5095" s="47"/>
      <c r="GC5095" s="47"/>
      <c r="GD5095" s="47"/>
      <c r="GE5095" s="47"/>
      <c r="GF5095" s="47"/>
      <c r="GG5095" s="47"/>
      <c r="GH5095" s="47"/>
      <c r="GI5095" s="47"/>
      <c r="GJ5095" s="47"/>
      <c r="GK5095" s="47"/>
      <c r="GL5095" s="47"/>
      <c r="GM5095" s="47"/>
      <c r="GN5095" s="47"/>
      <c r="GO5095" s="47"/>
      <c r="GP5095" s="47"/>
      <c r="GQ5095" s="47"/>
      <c r="GR5095" s="47"/>
      <c r="GS5095" s="47"/>
      <c r="GT5095" s="47"/>
      <c r="GU5095" s="47"/>
      <c r="GV5095" s="47"/>
      <c r="GW5095" s="47"/>
      <c r="GX5095" s="47"/>
      <c r="GY5095" s="47"/>
      <c r="GZ5095" s="47"/>
      <c r="HA5095" s="47"/>
      <c r="HB5095" s="47"/>
      <c r="HC5095" s="47"/>
      <c r="HD5095" s="47"/>
      <c r="HE5095" s="47"/>
      <c r="HF5095" s="47"/>
      <c r="HG5095" s="47"/>
      <c r="HH5095" s="47"/>
      <c r="HI5095" s="47"/>
      <c r="HJ5095" s="47"/>
      <c r="HK5095" s="47"/>
      <c r="HL5095" s="47"/>
      <c r="HM5095" s="47"/>
      <c r="HN5095" s="47"/>
      <c r="HO5095" s="47"/>
      <c r="HP5095" s="47"/>
      <c r="HQ5095" s="47"/>
      <c r="HR5095" s="47"/>
      <c r="HS5095" s="47"/>
      <c r="HT5095" s="47"/>
      <c r="HU5095" s="47"/>
      <c r="HV5095" s="47"/>
      <c r="HW5095" s="47"/>
      <c r="HX5095" s="47"/>
      <c r="HY5095" s="47"/>
      <c r="HZ5095" s="47"/>
      <c r="IA5095" s="47"/>
      <c r="IB5095" s="47"/>
      <c r="IC5095" s="47"/>
      <c r="ID5095" s="47"/>
      <c r="IE5095" s="47"/>
      <c r="IF5095" s="47"/>
      <c r="IG5095" s="47"/>
      <c r="IH5095" s="47"/>
      <c r="II5095" s="47"/>
      <c r="IJ5095" s="47"/>
      <c r="IK5095" s="47"/>
      <c r="IL5095" s="47"/>
      <c r="IM5095" s="47"/>
      <c r="IN5095" s="47"/>
      <c r="IO5095" s="47"/>
      <c r="IP5095" s="47"/>
      <c r="IQ5095" s="47"/>
      <c r="IR5095" s="47"/>
      <c r="IS5095" s="47"/>
      <c r="IT5095" s="47"/>
      <c r="IU5095" s="47"/>
      <c r="IV5095" s="47"/>
      <c r="IW5095" s="47"/>
      <c r="IX5095" s="47"/>
      <c r="IY5095" s="47"/>
      <c r="IZ5095" s="47"/>
      <c r="JA5095" s="47"/>
      <c r="JB5095" s="47"/>
      <c r="JC5095" s="47"/>
      <c r="JD5095" s="47"/>
      <c r="JE5095" s="47"/>
      <c r="JF5095" s="47"/>
      <c r="JG5095" s="47"/>
      <c r="JH5095" s="47"/>
      <c r="JI5095" s="47"/>
      <c r="JJ5095" s="47"/>
      <c r="JK5095" s="47"/>
      <c r="JL5095" s="47"/>
      <c r="JM5095" s="47"/>
      <c r="JN5095" s="47"/>
      <c r="JO5095" s="47"/>
      <c r="JP5095" s="47"/>
      <c r="JQ5095" s="47"/>
      <c r="JR5095" s="47"/>
      <c r="JS5095" s="47"/>
      <c r="JT5095" s="47"/>
      <c r="JU5095" s="47"/>
      <c r="JV5095" s="47"/>
      <c r="JW5095" s="47"/>
      <c r="JX5095" s="47"/>
      <c r="JY5095" s="47"/>
      <c r="JZ5095" s="47"/>
      <c r="KA5095" s="47"/>
      <c r="KB5095" s="47"/>
      <c r="KC5095" s="47"/>
      <c r="KD5095" s="47"/>
      <c r="KE5095" s="47"/>
      <c r="KF5095" s="47"/>
      <c r="KG5095" s="47"/>
      <c r="KH5095" s="47"/>
      <c r="KI5095" s="47"/>
      <c r="KJ5095" s="47"/>
      <c r="KK5095" s="47"/>
      <c r="KL5095" s="47"/>
      <c r="KM5095" s="47"/>
      <c r="KN5095" s="47"/>
      <c r="KO5095" s="47"/>
      <c r="KP5095" s="47"/>
      <c r="KQ5095" s="47"/>
      <c r="KR5095" s="47"/>
      <c r="KS5095" s="47"/>
      <c r="KT5095" s="47"/>
      <c r="KU5095" s="47"/>
      <c r="KV5095" s="47"/>
      <c r="KW5095" s="47"/>
      <c r="KX5095" s="47"/>
      <c r="KY5095" s="47"/>
      <c r="KZ5095" s="47"/>
      <c r="LA5095" s="47"/>
      <c r="LB5095" s="47"/>
      <c r="LC5095" s="47"/>
      <c r="LD5095" s="47"/>
      <c r="LE5095" s="47"/>
      <c r="LF5095" s="47"/>
      <c r="LG5095" s="47"/>
      <c r="LH5095" s="47"/>
      <c r="LI5095" s="47"/>
      <c r="LJ5095" s="47"/>
      <c r="LK5095" s="47"/>
      <c r="LL5095" s="47"/>
      <c r="LM5095" s="47"/>
      <c r="LN5095" s="47"/>
      <c r="LO5095" s="47"/>
      <c r="LP5095" s="47"/>
      <c r="LQ5095" s="47"/>
      <c r="LR5095" s="47"/>
      <c r="LS5095" s="47"/>
      <c r="LT5095" s="47"/>
      <c r="LU5095" s="47"/>
      <c r="LV5095" s="47"/>
      <c r="LW5095" s="47"/>
      <c r="LX5095" s="47"/>
      <c r="LY5095" s="47"/>
      <c r="LZ5095" s="47"/>
      <c r="MA5095" s="47"/>
      <c r="MB5095" s="47"/>
      <c r="MC5095" s="47"/>
      <c r="MD5095" s="47"/>
      <c r="ME5095" s="47"/>
      <c r="MF5095" s="47"/>
      <c r="MG5095" s="47"/>
      <c r="MH5095" s="47"/>
      <c r="MI5095" s="47"/>
      <c r="MJ5095" s="47"/>
      <c r="MK5095" s="47"/>
      <c r="ML5095" s="47"/>
      <c r="MM5095" s="47"/>
      <c r="MN5095" s="47"/>
      <c r="MO5095" s="47"/>
      <c r="MP5095" s="47"/>
      <c r="MQ5095" s="47"/>
      <c r="MR5095" s="47"/>
      <c r="MS5095" s="47"/>
      <c r="MT5095" s="47"/>
      <c r="MU5095" s="47"/>
      <c r="MV5095" s="47"/>
      <c r="MW5095" s="47"/>
      <c r="MX5095" s="47"/>
      <c r="MY5095" s="47"/>
      <c r="MZ5095" s="47"/>
      <c r="NA5095" s="47"/>
      <c r="NB5095" s="47"/>
      <c r="NC5095" s="47"/>
      <c r="ND5095" s="47"/>
      <c r="NE5095" s="47"/>
      <c r="NF5095" s="47"/>
      <c r="NG5095" s="47"/>
      <c r="NH5095" s="47"/>
      <c r="NI5095" s="47"/>
      <c r="NJ5095" s="47"/>
      <c r="NK5095" s="47"/>
      <c r="NL5095" s="47"/>
      <c r="NM5095" s="47"/>
      <c r="NN5095" s="47"/>
      <c r="NO5095" s="47"/>
      <c r="NP5095" s="47"/>
      <c r="NQ5095" s="47"/>
      <c r="NR5095" s="47"/>
      <c r="NS5095" s="47"/>
      <c r="NT5095" s="47"/>
      <c r="NU5095" s="47"/>
      <c r="NV5095" s="47"/>
      <c r="NW5095" s="47"/>
      <c r="NX5095" s="47"/>
      <c r="NY5095" s="47"/>
      <c r="NZ5095" s="47"/>
      <c r="OA5095" s="47"/>
      <c r="OB5095" s="47"/>
      <c r="OC5095" s="47"/>
      <c r="OD5095" s="47"/>
      <c r="OE5095" s="47"/>
      <c r="OF5095" s="47"/>
      <c r="OG5095" s="47"/>
      <c r="OH5095" s="47"/>
      <c r="OI5095" s="47"/>
      <c r="OJ5095" s="47"/>
      <c r="OK5095" s="47"/>
      <c r="OL5095" s="47"/>
      <c r="OM5095" s="47"/>
      <c r="ON5095" s="47"/>
      <c r="OO5095" s="47"/>
      <c r="OP5095" s="47"/>
      <c r="OQ5095" s="47"/>
      <c r="OR5095" s="47"/>
      <c r="OS5095" s="47"/>
      <c r="OT5095" s="47"/>
      <c r="OU5095" s="47"/>
      <c r="OV5095" s="47"/>
      <c r="OW5095" s="47"/>
      <c r="OX5095" s="47"/>
      <c r="OY5095" s="47"/>
      <c r="OZ5095" s="47"/>
      <c r="PA5095" s="47"/>
      <c r="PB5095" s="47"/>
      <c r="PC5095" s="47"/>
      <c r="PD5095" s="47"/>
      <c r="PE5095" s="47"/>
      <c r="PF5095" s="47"/>
      <c r="PG5095" s="47"/>
      <c r="PH5095" s="47"/>
      <c r="PI5095" s="47"/>
      <c r="PJ5095" s="47"/>
      <c r="PK5095" s="47"/>
      <c r="PL5095" s="47"/>
      <c r="PM5095" s="47"/>
      <c r="PN5095" s="47"/>
      <c r="PO5095" s="47"/>
      <c r="PP5095" s="47"/>
      <c r="PQ5095" s="47"/>
      <c r="PR5095" s="47"/>
      <c r="PS5095" s="47"/>
      <c r="PT5095" s="47"/>
      <c r="PU5095" s="47"/>
      <c r="PV5095" s="47"/>
      <c r="PW5095" s="47"/>
      <c r="PX5095" s="47"/>
      <c r="PY5095" s="47"/>
      <c r="PZ5095" s="47"/>
      <c r="QA5095" s="47"/>
      <c r="QB5095" s="47"/>
      <c r="QC5095" s="47"/>
      <c r="QD5095" s="47"/>
      <c r="QE5095" s="47"/>
      <c r="QF5095" s="47"/>
      <c r="QG5095" s="47"/>
      <c r="QH5095" s="47"/>
      <c r="QI5095" s="47"/>
      <c r="QJ5095" s="47"/>
      <c r="QK5095" s="47"/>
      <c r="QL5095" s="47"/>
      <c r="QM5095" s="47"/>
      <c r="QN5095" s="47"/>
      <c r="QO5095" s="47"/>
      <c r="QP5095" s="47"/>
      <c r="QQ5095" s="47"/>
      <c r="QR5095" s="47"/>
      <c r="QS5095" s="47"/>
      <c r="QT5095" s="47"/>
      <c r="QU5095" s="47"/>
      <c r="QV5095" s="47"/>
      <c r="QW5095" s="47"/>
      <c r="QX5095" s="47"/>
      <c r="QY5095" s="47"/>
      <c r="QZ5095" s="47"/>
      <c r="RA5095" s="47"/>
      <c r="RB5095" s="47"/>
      <c r="RC5095" s="47"/>
      <c r="RD5095" s="47"/>
      <c r="RE5095" s="47"/>
      <c r="RF5095" s="47"/>
      <c r="RG5095" s="47"/>
      <c r="RH5095" s="47"/>
      <c r="RI5095" s="47"/>
      <c r="RJ5095" s="47"/>
      <c r="RK5095" s="47"/>
      <c r="RL5095" s="47"/>
      <c r="RM5095" s="47"/>
      <c r="RN5095" s="47"/>
      <c r="RO5095" s="47"/>
      <c r="RP5095" s="47"/>
      <c r="RQ5095" s="47"/>
      <c r="RR5095" s="47"/>
      <c r="RS5095" s="47"/>
      <c r="RT5095" s="47"/>
      <c r="RU5095" s="47"/>
      <c r="RV5095" s="47"/>
      <c r="RW5095" s="47"/>
      <c r="RX5095" s="47"/>
      <c r="RY5095" s="47"/>
      <c r="RZ5095" s="47"/>
      <c r="SA5095" s="47"/>
      <c r="SB5095" s="47"/>
      <c r="SC5095" s="47"/>
      <c r="SD5095" s="47"/>
      <c r="SE5095" s="47"/>
      <c r="SF5095" s="47"/>
      <c r="SG5095" s="47"/>
      <c r="SH5095" s="47"/>
      <c r="SI5095" s="47"/>
      <c r="SJ5095" s="47"/>
      <c r="SK5095" s="47"/>
      <c r="SL5095" s="47"/>
      <c r="SM5095" s="47"/>
      <c r="SN5095" s="47"/>
      <c r="SO5095" s="47"/>
      <c r="SP5095" s="47"/>
      <c r="SQ5095" s="47"/>
      <c r="SR5095" s="47"/>
      <c r="SS5095" s="47"/>
      <c r="ST5095" s="47"/>
      <c r="SU5095" s="47"/>
      <c r="SV5095" s="47"/>
      <c r="SW5095" s="47"/>
      <c r="SX5095" s="47"/>
      <c r="SY5095" s="47"/>
      <c r="SZ5095" s="47"/>
      <c r="TA5095" s="47"/>
      <c r="TB5095" s="47"/>
      <c r="TC5095" s="47"/>
      <c r="TD5095" s="47"/>
      <c r="TE5095" s="47"/>
      <c r="TF5095" s="47"/>
      <c r="TG5095" s="47"/>
      <c r="TH5095" s="47"/>
      <c r="TI5095" s="47"/>
      <c r="TJ5095" s="47"/>
      <c r="TK5095" s="47"/>
      <c r="TL5095" s="47"/>
      <c r="TM5095" s="47"/>
      <c r="TN5095" s="47"/>
      <c r="TO5095" s="47"/>
      <c r="TP5095" s="47"/>
      <c r="TQ5095" s="47"/>
      <c r="TR5095" s="47"/>
      <c r="TS5095" s="47"/>
      <c r="TT5095" s="47"/>
      <c r="TU5095" s="47"/>
      <c r="TV5095" s="47"/>
      <c r="TW5095" s="47"/>
      <c r="TX5095" s="47"/>
      <c r="TY5095" s="47"/>
      <c r="TZ5095" s="47"/>
      <c r="UA5095" s="47"/>
      <c r="UB5095" s="47"/>
      <c r="UC5095" s="47"/>
      <c r="UD5095" s="47"/>
      <c r="UE5095" s="47"/>
      <c r="UF5095" s="47"/>
      <c r="UG5095" s="47"/>
      <c r="UH5095" s="47"/>
      <c r="UI5095" s="47"/>
      <c r="UJ5095" s="47"/>
      <c r="UK5095" s="47"/>
      <c r="UL5095" s="47"/>
      <c r="UM5095" s="47"/>
      <c r="UN5095" s="47"/>
      <c r="UO5095" s="47"/>
      <c r="UP5095" s="47"/>
      <c r="UQ5095" s="47"/>
      <c r="UR5095" s="47"/>
      <c r="US5095" s="47"/>
      <c r="UT5095" s="47"/>
      <c r="UU5095" s="47"/>
      <c r="UV5095" s="47"/>
      <c r="UW5095" s="47"/>
      <c r="UX5095" s="47"/>
      <c r="UY5095" s="47"/>
      <c r="UZ5095" s="47"/>
      <c r="VA5095" s="47"/>
      <c r="VB5095" s="47"/>
      <c r="VC5095" s="47"/>
      <c r="VD5095" s="47"/>
      <c r="VE5095" s="47"/>
      <c r="VF5095" s="47"/>
      <c r="VG5095" s="47"/>
      <c r="VH5095" s="47"/>
      <c r="VI5095" s="47"/>
      <c r="VJ5095" s="47"/>
      <c r="VK5095" s="47"/>
      <c r="VL5095" s="47"/>
      <c r="VM5095" s="47"/>
      <c r="VN5095" s="47"/>
      <c r="VO5095" s="47"/>
      <c r="VP5095" s="47"/>
      <c r="VQ5095" s="47"/>
      <c r="VR5095" s="47"/>
      <c r="VS5095" s="47"/>
      <c r="VT5095" s="47"/>
      <c r="VU5095" s="47"/>
      <c r="VV5095" s="47"/>
      <c r="VW5095" s="47"/>
      <c r="VX5095" s="47"/>
      <c r="VY5095" s="47"/>
      <c r="VZ5095" s="47"/>
      <c r="WA5095" s="47"/>
      <c r="WB5095" s="47"/>
      <c r="WC5095" s="47"/>
      <c r="WD5095" s="47"/>
      <c r="WE5095" s="47"/>
      <c r="WF5095" s="47"/>
      <c r="WG5095" s="47"/>
      <c r="WH5095" s="47"/>
      <c r="WI5095" s="47"/>
      <c r="WJ5095" s="47"/>
      <c r="WK5095" s="47"/>
      <c r="WL5095" s="47"/>
      <c r="WM5095" s="47"/>
      <c r="WN5095" s="47"/>
      <c r="WO5095" s="47"/>
      <c r="WP5095" s="47"/>
      <c r="WQ5095" s="47"/>
      <c r="WR5095" s="47"/>
      <c r="WS5095" s="47"/>
      <c r="WT5095" s="47"/>
      <c r="WU5095" s="47"/>
      <c r="WV5095" s="47"/>
      <c r="WW5095" s="47"/>
      <c r="WX5095" s="47"/>
      <c r="WY5095" s="47"/>
      <c r="WZ5095" s="47"/>
      <c r="XA5095" s="47"/>
      <c r="XB5095" s="47"/>
      <c r="XC5095" s="47"/>
      <c r="XD5095" s="47"/>
      <c r="XE5095" s="47"/>
      <c r="XF5095" s="47"/>
      <c r="XG5095" s="47"/>
      <c r="XH5095" s="47"/>
      <c r="XI5095" s="47"/>
      <c r="XJ5095" s="47"/>
      <c r="XK5095" s="47"/>
      <c r="XL5095" s="47"/>
      <c r="XM5095" s="47"/>
      <c r="XN5095" s="47"/>
      <c r="XO5095" s="47"/>
      <c r="XP5095" s="47"/>
      <c r="XQ5095" s="47"/>
      <c r="XR5095" s="47"/>
      <c r="XS5095" s="47"/>
      <c r="XT5095" s="47"/>
      <c r="XU5095" s="47"/>
      <c r="XV5095" s="47"/>
      <c r="XW5095" s="47"/>
      <c r="XX5095" s="47"/>
      <c r="XY5095" s="47"/>
      <c r="XZ5095" s="47"/>
      <c r="YA5095" s="47"/>
      <c r="YB5095" s="47"/>
      <c r="YC5095" s="47"/>
      <c r="YD5095" s="47"/>
      <c r="YE5095" s="47"/>
      <c r="YF5095" s="47"/>
      <c r="YG5095" s="47"/>
      <c r="YH5095" s="47"/>
      <c r="YI5095" s="47"/>
      <c r="YJ5095" s="47"/>
      <c r="YK5095" s="47"/>
      <c r="YL5095" s="47"/>
      <c r="YM5095" s="47"/>
      <c r="YN5095" s="47"/>
      <c r="YO5095" s="47"/>
      <c r="YP5095" s="47"/>
      <c r="YQ5095" s="47"/>
      <c r="YR5095" s="47"/>
      <c r="YS5095" s="47"/>
      <c r="YT5095" s="47"/>
      <c r="YU5095" s="47"/>
      <c r="YV5095" s="47"/>
      <c r="YW5095" s="47"/>
      <c r="YX5095" s="47"/>
      <c r="YY5095" s="47"/>
      <c r="YZ5095" s="47"/>
      <c r="ZA5095" s="47"/>
      <c r="ZB5095" s="47"/>
      <c r="ZC5095" s="47"/>
      <c r="ZD5095" s="47"/>
      <c r="ZE5095" s="47"/>
      <c r="ZF5095" s="47"/>
      <c r="ZG5095" s="47"/>
      <c r="ZH5095" s="47"/>
      <c r="ZI5095" s="47"/>
      <c r="ZJ5095" s="47"/>
      <c r="ZK5095" s="47"/>
      <c r="ZL5095" s="47"/>
      <c r="ZM5095" s="47"/>
      <c r="ZN5095" s="47"/>
      <c r="ZO5095" s="47"/>
      <c r="ZP5095" s="47"/>
      <c r="ZQ5095" s="47"/>
      <c r="ZR5095" s="47"/>
      <c r="ZS5095" s="47"/>
      <c r="ZT5095" s="47"/>
      <c r="ZU5095" s="47"/>
      <c r="ZV5095" s="47"/>
      <c r="ZW5095" s="47"/>
      <c r="ZX5095" s="47"/>
      <c r="ZY5095" s="47"/>
      <c r="ZZ5095" s="47"/>
      <c r="AAA5095" s="47"/>
      <c r="AAB5095" s="47"/>
      <c r="AAC5095" s="47"/>
      <c r="AAD5095" s="47"/>
      <c r="AAE5095" s="47"/>
      <c r="AAF5095" s="47"/>
      <c r="AAG5095" s="47"/>
      <c r="AAH5095" s="47"/>
      <c r="AAI5095" s="47"/>
      <c r="AAJ5095" s="47"/>
      <c r="AAK5095" s="47"/>
      <c r="AAL5095" s="47"/>
      <c r="AAM5095" s="47"/>
      <c r="AAN5095" s="47"/>
      <c r="AAO5095" s="47"/>
      <c r="AAP5095" s="47"/>
      <c r="AAQ5095" s="47"/>
      <c r="AAR5095" s="47"/>
      <c r="AAS5095" s="47"/>
      <c r="AAT5095" s="47"/>
      <c r="AAU5095" s="47"/>
      <c r="AAV5095" s="47"/>
      <c r="AAW5095" s="47"/>
      <c r="AAX5095" s="47"/>
      <c r="AAY5095" s="47"/>
      <c r="AAZ5095" s="47"/>
      <c r="ABA5095" s="47"/>
      <c r="ABB5095" s="47"/>
      <c r="ABC5095" s="47"/>
      <c r="ABD5095" s="47"/>
      <c r="ABE5095" s="47"/>
      <c r="ABF5095" s="47"/>
      <c r="ABG5095" s="47"/>
      <c r="ABH5095" s="47"/>
      <c r="ABI5095" s="47"/>
      <c r="ABJ5095" s="47"/>
      <c r="ABK5095" s="47"/>
      <c r="ABL5095" s="47"/>
      <c r="ABM5095" s="47"/>
      <c r="ABN5095" s="47"/>
      <c r="ABO5095" s="47"/>
      <c r="ABP5095" s="47"/>
      <c r="ABQ5095" s="47"/>
      <c r="ABR5095" s="47"/>
      <c r="ABS5095" s="47"/>
      <c r="ABT5095" s="47"/>
      <c r="ABU5095" s="47"/>
      <c r="ABV5095" s="47"/>
      <c r="ABW5095" s="47"/>
      <c r="ABX5095" s="47"/>
      <c r="ABY5095" s="47"/>
      <c r="ABZ5095" s="47"/>
      <c r="ACA5095" s="47"/>
      <c r="ACB5095" s="47"/>
      <c r="ACC5095" s="47"/>
      <c r="ACD5095" s="47"/>
      <c r="ACE5095" s="47"/>
      <c r="ACF5095" s="47"/>
      <c r="ACG5095" s="47"/>
      <c r="ACH5095" s="47"/>
      <c r="ACI5095" s="47"/>
      <c r="ACJ5095" s="47"/>
      <c r="ACK5095" s="47"/>
      <c r="ACL5095" s="47"/>
      <c r="ACM5095" s="47"/>
      <c r="ACN5095" s="47"/>
      <c r="ACO5095" s="47"/>
      <c r="ACP5095" s="47"/>
      <c r="ACQ5095" s="47"/>
      <c r="ACR5095" s="47"/>
      <c r="ACS5095" s="47"/>
      <c r="ACT5095" s="47"/>
      <c r="ACU5095" s="47"/>
      <c r="ACV5095" s="47"/>
      <c r="ACW5095" s="47"/>
      <c r="ACX5095" s="47"/>
      <c r="ACY5095" s="47"/>
      <c r="ACZ5095" s="47"/>
      <c r="ADA5095" s="47"/>
      <c r="ADB5095" s="47"/>
      <c r="ADC5095" s="47"/>
      <c r="ADD5095" s="47"/>
      <c r="ADE5095" s="47"/>
      <c r="ADF5095" s="47"/>
      <c r="ADG5095" s="47"/>
      <c r="ADH5095" s="47"/>
      <c r="ADI5095" s="47"/>
      <c r="ADJ5095" s="47"/>
      <c r="ADK5095" s="47"/>
      <c r="ADL5095" s="47"/>
      <c r="ADM5095" s="47"/>
      <c r="ADN5095" s="47"/>
      <c r="ADO5095" s="47"/>
      <c r="ADP5095" s="47"/>
      <c r="ADQ5095" s="47"/>
      <c r="ADR5095" s="47"/>
      <c r="ADS5095" s="47"/>
      <c r="ADT5095" s="47"/>
      <c r="ADU5095" s="47"/>
      <c r="ADV5095" s="47"/>
      <c r="ADW5095" s="47"/>
      <c r="ADX5095" s="47"/>
      <c r="ADY5095" s="47"/>
      <c r="ADZ5095" s="47"/>
      <c r="AEA5095" s="47"/>
      <c r="AEB5095" s="47"/>
      <c r="AEC5095" s="47"/>
      <c r="AED5095" s="47"/>
      <c r="AEE5095" s="47"/>
      <c r="AEF5095" s="47"/>
      <c r="AEG5095" s="47"/>
      <c r="AEH5095" s="47"/>
      <c r="AEI5095" s="47"/>
      <c r="AEJ5095" s="47"/>
      <c r="AEK5095" s="47"/>
      <c r="AEL5095" s="47"/>
      <c r="AEM5095" s="47"/>
      <c r="AEN5095" s="47"/>
      <c r="AEO5095" s="47"/>
      <c r="AEP5095" s="47"/>
      <c r="AEQ5095" s="47"/>
      <c r="AER5095" s="47"/>
      <c r="AES5095" s="47"/>
      <c r="AET5095" s="47"/>
      <c r="AEU5095" s="47"/>
      <c r="AEV5095" s="47"/>
      <c r="AEW5095" s="47"/>
      <c r="AEX5095" s="47"/>
      <c r="AEY5095" s="47"/>
      <c r="AEZ5095" s="47"/>
      <c r="AFA5095" s="47"/>
      <c r="AFB5095" s="47"/>
      <c r="AFC5095" s="47"/>
      <c r="AFD5095" s="47"/>
      <c r="AFE5095" s="47"/>
      <c r="AFF5095" s="47"/>
      <c r="AFG5095" s="47"/>
      <c r="AFH5095" s="47"/>
      <c r="AFI5095" s="47"/>
      <c r="AFJ5095" s="47"/>
      <c r="AFK5095" s="47"/>
      <c r="AFL5095" s="47"/>
      <c r="AFM5095" s="47"/>
      <c r="AFN5095" s="47"/>
      <c r="AFO5095" s="47"/>
      <c r="AFP5095" s="47"/>
      <c r="AFQ5095" s="47"/>
      <c r="AFR5095" s="47"/>
      <c r="AFS5095" s="47"/>
      <c r="AFT5095" s="47"/>
      <c r="AFU5095" s="47"/>
      <c r="AFV5095" s="47"/>
      <c r="AFW5095" s="47"/>
      <c r="AFX5095" s="47"/>
      <c r="AFY5095" s="47"/>
      <c r="AFZ5095" s="47"/>
      <c r="AGA5095" s="47"/>
      <c r="AGB5095" s="47"/>
      <c r="AGC5095" s="47"/>
      <c r="AGD5095" s="47"/>
      <c r="AGE5095" s="47"/>
      <c r="AGF5095" s="47"/>
      <c r="AGG5095" s="47"/>
      <c r="AGH5095" s="47"/>
      <c r="AGI5095" s="47"/>
      <c r="AGJ5095" s="47"/>
      <c r="AGK5095" s="47"/>
      <c r="AGL5095" s="47"/>
      <c r="AGM5095" s="47"/>
      <c r="AGN5095" s="47"/>
      <c r="AGO5095" s="47"/>
      <c r="AGP5095" s="47"/>
      <c r="AGQ5095" s="47"/>
      <c r="AGR5095" s="47"/>
      <c r="AGS5095" s="47"/>
      <c r="AGT5095" s="47"/>
      <c r="AGU5095" s="47"/>
      <c r="AGV5095" s="47"/>
      <c r="AGW5095" s="47"/>
      <c r="AGX5095" s="47"/>
      <c r="AGY5095" s="47"/>
      <c r="AGZ5095" s="47"/>
      <c r="AHA5095" s="47"/>
      <c r="AHB5095" s="47"/>
      <c r="AHC5095" s="47"/>
      <c r="AHD5095" s="47"/>
      <c r="AHE5095" s="47"/>
      <c r="AHF5095" s="47"/>
      <c r="AHG5095" s="47"/>
      <c r="AHH5095" s="47"/>
      <c r="AHI5095" s="47"/>
      <c r="AHJ5095" s="47"/>
      <c r="AHK5095" s="47"/>
      <c r="AHL5095" s="47"/>
      <c r="AHM5095" s="47"/>
      <c r="AHN5095" s="47"/>
      <c r="AHO5095" s="47"/>
      <c r="AHP5095" s="47"/>
      <c r="AHQ5095" s="47"/>
      <c r="AHR5095" s="47"/>
      <c r="AHS5095" s="47"/>
      <c r="AHT5095" s="47"/>
      <c r="AHU5095" s="47"/>
      <c r="AHV5095" s="47"/>
      <c r="AHW5095" s="47"/>
      <c r="AHX5095" s="47"/>
      <c r="AHY5095" s="47"/>
      <c r="AHZ5095" s="47"/>
      <c r="AIA5095" s="47"/>
      <c r="AIB5095" s="47"/>
      <c r="AIC5095" s="47"/>
      <c r="AID5095" s="47"/>
      <c r="AIE5095" s="47"/>
      <c r="AIF5095" s="47"/>
      <c r="AIG5095" s="47"/>
      <c r="AIH5095" s="47"/>
      <c r="AII5095" s="47"/>
      <c r="AIJ5095" s="47"/>
      <c r="AIK5095" s="47"/>
      <c r="AIL5095" s="47"/>
      <c r="AIM5095" s="47"/>
      <c r="AIN5095" s="47"/>
      <c r="AIO5095" s="47"/>
      <c r="AIP5095" s="47"/>
      <c r="AIQ5095" s="47"/>
      <c r="AIR5095" s="47"/>
      <c r="AIS5095" s="47"/>
      <c r="AIT5095" s="47"/>
      <c r="AIU5095" s="47"/>
      <c r="AIV5095" s="47"/>
      <c r="AIW5095" s="47"/>
      <c r="AIX5095" s="47"/>
      <c r="AIY5095" s="47"/>
      <c r="AIZ5095" s="47"/>
      <c r="AJA5095" s="47"/>
      <c r="AJB5095" s="47"/>
      <c r="AJC5095" s="47"/>
      <c r="AJD5095" s="47"/>
      <c r="AJE5095" s="47"/>
      <c r="AJF5095" s="47"/>
      <c r="AJG5095" s="47"/>
      <c r="AJH5095" s="47"/>
      <c r="AJI5095" s="47"/>
      <c r="AJJ5095" s="47"/>
      <c r="AJK5095" s="47"/>
      <c r="AJL5095" s="47"/>
      <c r="AJM5095" s="47"/>
      <c r="AJN5095" s="47"/>
      <c r="AJO5095" s="47"/>
      <c r="AJP5095" s="47"/>
      <c r="AJQ5095" s="47"/>
      <c r="AJR5095" s="47"/>
      <c r="AJS5095" s="47"/>
      <c r="AJT5095" s="47"/>
      <c r="AJU5095" s="47"/>
      <c r="AJV5095" s="47"/>
      <c r="AJW5095" s="47"/>
      <c r="AJX5095" s="47"/>
      <c r="AJY5095" s="47"/>
      <c r="AJZ5095" s="47"/>
      <c r="AKA5095" s="47"/>
      <c r="AKB5095" s="47"/>
      <c r="AKC5095" s="47"/>
      <c r="AKD5095" s="47"/>
      <c r="AKE5095" s="47"/>
      <c r="AKF5095" s="47"/>
      <c r="AKG5095" s="47"/>
      <c r="AKH5095" s="47"/>
      <c r="AKI5095" s="47"/>
      <c r="AKJ5095" s="47"/>
      <c r="AKK5095" s="47"/>
      <c r="AKL5095" s="47"/>
      <c r="AKM5095" s="47"/>
      <c r="AKN5095" s="47"/>
      <c r="AKO5095" s="47"/>
      <c r="AKP5095" s="47"/>
      <c r="AKQ5095" s="47"/>
      <c r="AKR5095" s="47"/>
      <c r="AKS5095" s="47"/>
      <c r="AKT5095" s="47"/>
      <c r="AKU5095" s="47"/>
      <c r="AKV5095" s="47"/>
      <c r="AKW5095" s="47"/>
      <c r="AKX5095" s="47"/>
      <c r="AKY5095" s="47"/>
      <c r="AKZ5095" s="47"/>
      <c r="ALA5095" s="47"/>
      <c r="ALB5095" s="47"/>
      <c r="ALC5095" s="47"/>
      <c r="ALD5095" s="47"/>
      <c r="ALE5095" s="47"/>
      <c r="ALF5095" s="47"/>
      <c r="ALG5095" s="47"/>
      <c r="ALH5095" s="47"/>
      <c r="ALI5095" s="47"/>
      <c r="ALJ5095" s="47"/>
      <c r="ALK5095" s="47"/>
      <c r="ALL5095" s="47"/>
      <c r="ALM5095" s="47"/>
      <c r="ALN5095" s="47"/>
      <c r="ALO5095" s="47"/>
      <c r="ALP5095" s="47"/>
      <c r="ALQ5095" s="47"/>
      <c r="ALR5095" s="47"/>
      <c r="ALS5095" s="47"/>
      <c r="ALT5095" s="47"/>
      <c r="ALU5095" s="47"/>
      <c r="ALV5095" s="47"/>
      <c r="ALW5095" s="47"/>
      <c r="ALX5095" s="47"/>
      <c r="ALY5095" s="47"/>
      <c r="ALZ5095" s="47"/>
      <c r="AMA5095" s="47"/>
      <c r="AMB5095" s="47"/>
      <c r="AMC5095" s="47"/>
      <c r="AMD5095" s="47"/>
      <c r="AME5095" s="47"/>
      <c r="AMF5095" s="47"/>
      <c r="AMG5095" s="47"/>
      <c r="AMH5095" s="47"/>
      <c r="AMI5095" s="47"/>
      <c r="AMJ5095" s="47"/>
      <c r="AMK5095" s="47"/>
    </row>
    <row r="5096" spans="1:1025" s="48" customFormat="1" x14ac:dyDescent="0.25">
      <c r="A5096" s="45"/>
      <c r="B5096" s="45"/>
      <c r="C5096" s="45"/>
      <c r="D5096" s="45"/>
      <c r="E5096" s="45"/>
      <c r="F5096" s="45"/>
      <c r="G5096" s="45"/>
      <c r="H5096" s="45"/>
      <c r="I5096" s="45"/>
      <c r="J5096" s="45"/>
      <c r="K5096" s="45"/>
      <c r="L5096" s="47"/>
      <c r="M5096" s="47"/>
      <c r="N5096" s="47"/>
      <c r="O5096" s="47"/>
      <c r="P5096" s="47"/>
      <c r="Q5096" s="47"/>
      <c r="R5096" s="47"/>
      <c r="S5096" s="47"/>
      <c r="T5096" s="47"/>
      <c r="U5096" s="47"/>
      <c r="V5096" s="47"/>
      <c r="W5096" s="47"/>
      <c r="X5096" s="47"/>
      <c r="Y5096" s="47"/>
      <c r="Z5096" s="47"/>
      <c r="AA5096" s="47"/>
      <c r="AB5096" s="47"/>
      <c r="AC5096" s="47"/>
      <c r="AD5096" s="47"/>
      <c r="AE5096" s="47"/>
      <c r="AF5096" s="47"/>
      <c r="AG5096" s="47"/>
      <c r="AH5096" s="47"/>
      <c r="AI5096" s="47"/>
      <c r="AJ5096" s="47"/>
      <c r="AK5096" s="47"/>
      <c r="AL5096" s="47"/>
      <c r="AM5096" s="47"/>
      <c r="AN5096" s="47"/>
      <c r="AO5096" s="47"/>
      <c r="AP5096" s="47"/>
      <c r="AQ5096" s="47"/>
      <c r="AR5096" s="47"/>
      <c r="AS5096" s="47"/>
      <c r="AT5096" s="47"/>
      <c r="AU5096" s="47"/>
      <c r="AV5096" s="47"/>
      <c r="AW5096" s="47"/>
      <c r="AX5096" s="47"/>
      <c r="AY5096" s="47"/>
      <c r="AZ5096" s="47"/>
      <c r="BA5096" s="47"/>
      <c r="BB5096" s="47"/>
      <c r="BC5096" s="47"/>
      <c r="BD5096" s="47"/>
      <c r="BE5096" s="47"/>
      <c r="BF5096" s="47"/>
      <c r="BG5096" s="47"/>
      <c r="BH5096" s="47"/>
      <c r="BI5096" s="47"/>
      <c r="BJ5096" s="47"/>
      <c r="BK5096" s="47"/>
      <c r="BL5096" s="47"/>
      <c r="BM5096" s="47"/>
      <c r="BN5096" s="47"/>
      <c r="BO5096" s="47"/>
      <c r="BP5096" s="47"/>
      <c r="BQ5096" s="47"/>
      <c r="BR5096" s="47"/>
      <c r="BS5096" s="47"/>
      <c r="BT5096" s="47"/>
      <c r="BU5096" s="47"/>
      <c r="BV5096" s="47"/>
      <c r="BW5096" s="47"/>
      <c r="BX5096" s="47"/>
      <c r="BY5096" s="47"/>
      <c r="BZ5096" s="47"/>
      <c r="CA5096" s="47"/>
      <c r="CB5096" s="47"/>
      <c r="CC5096" s="47"/>
      <c r="CD5096" s="47"/>
      <c r="CE5096" s="47"/>
      <c r="CF5096" s="47"/>
      <c r="CG5096" s="47"/>
      <c r="CH5096" s="47"/>
      <c r="CI5096" s="47"/>
      <c r="CJ5096" s="47"/>
      <c r="CK5096" s="47"/>
      <c r="CL5096" s="47"/>
      <c r="CM5096" s="47"/>
      <c r="CN5096" s="47"/>
      <c r="CO5096" s="47"/>
      <c r="CP5096" s="47"/>
      <c r="CQ5096" s="47"/>
      <c r="CR5096" s="47"/>
      <c r="CS5096" s="47"/>
      <c r="CT5096" s="47"/>
      <c r="CU5096" s="47"/>
      <c r="CV5096" s="47"/>
      <c r="CW5096" s="47"/>
      <c r="CX5096" s="47"/>
      <c r="CY5096" s="47"/>
      <c r="CZ5096" s="47"/>
      <c r="DA5096" s="47"/>
      <c r="DB5096" s="47"/>
      <c r="DC5096" s="47"/>
      <c r="DD5096" s="47"/>
      <c r="DE5096" s="47"/>
      <c r="DF5096" s="47"/>
      <c r="DG5096" s="47"/>
      <c r="DH5096" s="47"/>
      <c r="DI5096" s="47"/>
      <c r="DJ5096" s="47"/>
      <c r="DK5096" s="47"/>
      <c r="DL5096" s="47"/>
      <c r="DM5096" s="47"/>
      <c r="DN5096" s="47"/>
      <c r="DO5096" s="47"/>
      <c r="DP5096" s="47"/>
      <c r="DQ5096" s="47"/>
      <c r="DR5096" s="47"/>
      <c r="DS5096" s="47"/>
      <c r="DT5096" s="47"/>
      <c r="DU5096" s="47"/>
      <c r="DV5096" s="47"/>
      <c r="DW5096" s="47"/>
      <c r="DX5096" s="47"/>
      <c r="DY5096" s="47"/>
      <c r="DZ5096" s="47"/>
      <c r="EA5096" s="47"/>
      <c r="EB5096" s="47"/>
      <c r="EC5096" s="47"/>
      <c r="ED5096" s="47"/>
      <c r="EE5096" s="47"/>
      <c r="EF5096" s="47"/>
      <c r="EG5096" s="47"/>
      <c r="EH5096" s="47"/>
      <c r="EI5096" s="47"/>
      <c r="EJ5096" s="47"/>
      <c r="EK5096" s="47"/>
      <c r="EL5096" s="47"/>
      <c r="EM5096" s="47"/>
      <c r="EN5096" s="47"/>
      <c r="EO5096" s="47"/>
      <c r="EP5096" s="47"/>
      <c r="EQ5096" s="47"/>
      <c r="ER5096" s="47"/>
      <c r="ES5096" s="47"/>
      <c r="ET5096" s="47"/>
      <c r="EU5096" s="47"/>
      <c r="EV5096" s="47"/>
      <c r="EW5096" s="47"/>
      <c r="EX5096" s="47"/>
      <c r="EY5096" s="47"/>
      <c r="EZ5096" s="47"/>
      <c r="FA5096" s="47"/>
      <c r="FB5096" s="47"/>
      <c r="FC5096" s="47"/>
      <c r="FD5096" s="47"/>
      <c r="FE5096" s="47"/>
      <c r="FF5096" s="47"/>
      <c r="FG5096" s="47"/>
      <c r="FH5096" s="47"/>
      <c r="FI5096" s="47"/>
      <c r="FJ5096" s="47"/>
      <c r="FK5096" s="47"/>
      <c r="FL5096" s="47"/>
      <c r="FM5096" s="47"/>
      <c r="FN5096" s="47"/>
      <c r="FO5096" s="47"/>
      <c r="FP5096" s="47"/>
      <c r="FQ5096" s="47"/>
      <c r="FR5096" s="47"/>
      <c r="FS5096" s="47"/>
      <c r="FT5096" s="47"/>
      <c r="FU5096" s="47"/>
      <c r="FV5096" s="47"/>
      <c r="FW5096" s="47"/>
      <c r="FX5096" s="47"/>
      <c r="FY5096" s="47"/>
      <c r="FZ5096" s="47"/>
      <c r="GA5096" s="47"/>
      <c r="GB5096" s="47"/>
      <c r="GC5096" s="47"/>
      <c r="GD5096" s="47"/>
      <c r="GE5096" s="47"/>
      <c r="GF5096" s="47"/>
      <c r="GG5096" s="47"/>
      <c r="GH5096" s="47"/>
      <c r="GI5096" s="47"/>
      <c r="GJ5096" s="47"/>
      <c r="GK5096" s="47"/>
      <c r="GL5096" s="47"/>
      <c r="GM5096" s="47"/>
      <c r="GN5096" s="47"/>
      <c r="GO5096" s="47"/>
      <c r="GP5096" s="47"/>
      <c r="GQ5096" s="47"/>
      <c r="GR5096" s="47"/>
      <c r="GS5096" s="47"/>
      <c r="GT5096" s="47"/>
      <c r="GU5096" s="47"/>
      <c r="GV5096" s="47"/>
      <c r="GW5096" s="47"/>
      <c r="GX5096" s="47"/>
      <c r="GY5096" s="47"/>
      <c r="GZ5096" s="47"/>
      <c r="HA5096" s="47"/>
      <c r="HB5096" s="47"/>
      <c r="HC5096" s="47"/>
      <c r="HD5096" s="47"/>
      <c r="HE5096" s="47"/>
      <c r="HF5096" s="47"/>
      <c r="HG5096" s="47"/>
      <c r="HH5096" s="47"/>
      <c r="HI5096" s="47"/>
      <c r="HJ5096" s="47"/>
      <c r="HK5096" s="47"/>
      <c r="HL5096" s="47"/>
      <c r="HM5096" s="47"/>
      <c r="HN5096" s="47"/>
      <c r="HO5096" s="47"/>
      <c r="HP5096" s="47"/>
      <c r="HQ5096" s="47"/>
      <c r="HR5096" s="47"/>
      <c r="HS5096" s="47"/>
      <c r="HT5096" s="47"/>
      <c r="HU5096" s="47"/>
      <c r="HV5096" s="47"/>
      <c r="HW5096" s="47"/>
      <c r="HX5096" s="47"/>
      <c r="HY5096" s="47"/>
      <c r="HZ5096" s="47"/>
      <c r="IA5096" s="47"/>
      <c r="IB5096" s="47"/>
      <c r="IC5096" s="47"/>
      <c r="ID5096" s="47"/>
      <c r="IE5096" s="47"/>
      <c r="IF5096" s="47"/>
      <c r="IG5096" s="47"/>
      <c r="IH5096" s="47"/>
      <c r="II5096" s="47"/>
      <c r="IJ5096" s="47"/>
      <c r="IK5096" s="47"/>
      <c r="IL5096" s="47"/>
      <c r="IM5096" s="47"/>
      <c r="IN5096" s="47"/>
      <c r="IO5096" s="47"/>
      <c r="IP5096" s="47"/>
      <c r="IQ5096" s="47"/>
      <c r="IR5096" s="47"/>
      <c r="IS5096" s="47"/>
      <c r="IT5096" s="47"/>
      <c r="IU5096" s="47"/>
      <c r="IV5096" s="47"/>
      <c r="IW5096" s="47"/>
      <c r="IX5096" s="47"/>
      <c r="IY5096" s="47"/>
      <c r="IZ5096" s="47"/>
      <c r="JA5096" s="47"/>
      <c r="JB5096" s="47"/>
      <c r="JC5096" s="47"/>
      <c r="JD5096" s="47"/>
      <c r="JE5096" s="47"/>
      <c r="JF5096" s="47"/>
      <c r="JG5096" s="47"/>
      <c r="JH5096" s="47"/>
      <c r="JI5096" s="47"/>
      <c r="JJ5096" s="47"/>
      <c r="JK5096" s="47"/>
      <c r="JL5096" s="47"/>
      <c r="JM5096" s="47"/>
      <c r="JN5096" s="47"/>
      <c r="JO5096" s="47"/>
      <c r="JP5096" s="47"/>
      <c r="JQ5096" s="47"/>
      <c r="JR5096" s="47"/>
      <c r="JS5096" s="47"/>
      <c r="JT5096" s="47"/>
      <c r="JU5096" s="47"/>
      <c r="JV5096" s="47"/>
      <c r="JW5096" s="47"/>
      <c r="JX5096" s="47"/>
      <c r="JY5096" s="47"/>
      <c r="JZ5096" s="47"/>
      <c r="KA5096" s="47"/>
      <c r="KB5096" s="47"/>
      <c r="KC5096" s="47"/>
      <c r="KD5096" s="47"/>
      <c r="KE5096" s="47"/>
      <c r="KF5096" s="47"/>
      <c r="KG5096" s="47"/>
      <c r="KH5096" s="47"/>
      <c r="KI5096" s="47"/>
      <c r="KJ5096" s="47"/>
      <c r="KK5096" s="47"/>
      <c r="KL5096" s="47"/>
      <c r="KM5096" s="47"/>
      <c r="KN5096" s="47"/>
      <c r="KO5096" s="47"/>
      <c r="KP5096" s="47"/>
      <c r="KQ5096" s="47"/>
      <c r="KR5096" s="47"/>
      <c r="KS5096" s="47"/>
      <c r="KT5096" s="47"/>
      <c r="KU5096" s="47"/>
      <c r="KV5096" s="47"/>
      <c r="KW5096" s="47"/>
      <c r="KX5096" s="47"/>
      <c r="KY5096" s="47"/>
      <c r="KZ5096" s="47"/>
      <c r="LA5096" s="47"/>
      <c r="LB5096" s="47"/>
      <c r="LC5096" s="47"/>
      <c r="LD5096" s="47"/>
      <c r="LE5096" s="47"/>
      <c r="LF5096" s="47"/>
      <c r="LG5096" s="47"/>
      <c r="LH5096" s="47"/>
      <c r="LI5096" s="47"/>
      <c r="LJ5096" s="47"/>
      <c r="LK5096" s="47"/>
      <c r="LL5096" s="47"/>
      <c r="LM5096" s="47"/>
      <c r="LN5096" s="47"/>
      <c r="LO5096" s="47"/>
      <c r="LP5096" s="47"/>
      <c r="LQ5096" s="47"/>
      <c r="LR5096" s="47"/>
      <c r="LS5096" s="47"/>
      <c r="LT5096" s="47"/>
      <c r="LU5096" s="47"/>
      <c r="LV5096" s="47"/>
      <c r="LW5096" s="47"/>
      <c r="LX5096" s="47"/>
      <c r="LY5096" s="47"/>
      <c r="LZ5096" s="47"/>
      <c r="MA5096" s="47"/>
      <c r="MB5096" s="47"/>
      <c r="MC5096" s="47"/>
      <c r="MD5096" s="47"/>
      <c r="ME5096" s="47"/>
      <c r="MF5096" s="47"/>
      <c r="MG5096" s="47"/>
      <c r="MH5096" s="47"/>
      <c r="MI5096" s="47"/>
      <c r="MJ5096" s="47"/>
      <c r="MK5096" s="47"/>
      <c r="ML5096" s="47"/>
      <c r="MM5096" s="47"/>
      <c r="MN5096" s="47"/>
      <c r="MO5096" s="47"/>
      <c r="MP5096" s="47"/>
      <c r="MQ5096" s="47"/>
      <c r="MR5096" s="47"/>
      <c r="MS5096" s="47"/>
      <c r="MT5096" s="47"/>
      <c r="MU5096" s="47"/>
      <c r="MV5096" s="47"/>
      <c r="MW5096" s="47"/>
      <c r="MX5096" s="47"/>
      <c r="MY5096" s="47"/>
      <c r="MZ5096" s="47"/>
      <c r="NA5096" s="47"/>
      <c r="NB5096" s="47"/>
      <c r="NC5096" s="47"/>
      <c r="ND5096" s="47"/>
      <c r="NE5096" s="47"/>
      <c r="NF5096" s="47"/>
      <c r="NG5096" s="47"/>
      <c r="NH5096" s="47"/>
      <c r="NI5096" s="47"/>
      <c r="NJ5096" s="47"/>
      <c r="NK5096" s="47"/>
      <c r="NL5096" s="47"/>
      <c r="NM5096" s="47"/>
      <c r="NN5096" s="47"/>
      <c r="NO5096" s="47"/>
      <c r="NP5096" s="47"/>
      <c r="NQ5096" s="47"/>
      <c r="NR5096" s="47"/>
      <c r="NS5096" s="47"/>
      <c r="NT5096" s="47"/>
      <c r="NU5096" s="47"/>
      <c r="NV5096" s="47"/>
      <c r="NW5096" s="47"/>
      <c r="NX5096" s="47"/>
      <c r="NY5096" s="47"/>
      <c r="NZ5096" s="47"/>
      <c r="OA5096" s="47"/>
      <c r="OB5096" s="47"/>
      <c r="OC5096" s="47"/>
      <c r="OD5096" s="47"/>
      <c r="OE5096" s="47"/>
      <c r="OF5096" s="47"/>
      <c r="OG5096" s="47"/>
      <c r="OH5096" s="47"/>
      <c r="OI5096" s="47"/>
      <c r="OJ5096" s="47"/>
      <c r="OK5096" s="47"/>
      <c r="OL5096" s="47"/>
      <c r="OM5096" s="47"/>
      <c r="ON5096" s="47"/>
      <c r="OO5096" s="47"/>
      <c r="OP5096" s="47"/>
      <c r="OQ5096" s="47"/>
      <c r="OR5096" s="47"/>
      <c r="OS5096" s="47"/>
      <c r="OT5096" s="47"/>
      <c r="OU5096" s="47"/>
      <c r="OV5096" s="47"/>
      <c r="OW5096" s="47"/>
      <c r="OX5096" s="47"/>
      <c r="OY5096" s="47"/>
      <c r="OZ5096" s="47"/>
      <c r="PA5096" s="47"/>
      <c r="PB5096" s="47"/>
      <c r="PC5096" s="47"/>
      <c r="PD5096" s="47"/>
      <c r="PE5096" s="47"/>
      <c r="PF5096" s="47"/>
      <c r="PG5096" s="47"/>
      <c r="PH5096" s="47"/>
      <c r="PI5096" s="47"/>
      <c r="PJ5096" s="47"/>
      <c r="PK5096" s="47"/>
      <c r="PL5096" s="47"/>
      <c r="PM5096" s="47"/>
      <c r="PN5096" s="47"/>
      <c r="PO5096" s="47"/>
      <c r="PP5096" s="47"/>
      <c r="PQ5096" s="47"/>
      <c r="PR5096" s="47"/>
      <c r="PS5096" s="47"/>
      <c r="PT5096" s="47"/>
      <c r="PU5096" s="47"/>
      <c r="PV5096" s="47"/>
      <c r="PW5096" s="47"/>
      <c r="PX5096" s="47"/>
      <c r="PY5096" s="47"/>
      <c r="PZ5096" s="47"/>
      <c r="QA5096" s="47"/>
      <c r="QB5096" s="47"/>
      <c r="QC5096" s="47"/>
      <c r="QD5096" s="47"/>
      <c r="QE5096" s="47"/>
      <c r="QF5096" s="47"/>
      <c r="QG5096" s="47"/>
      <c r="QH5096" s="47"/>
      <c r="QI5096" s="47"/>
      <c r="QJ5096" s="47"/>
      <c r="QK5096" s="47"/>
      <c r="QL5096" s="47"/>
      <c r="QM5096" s="47"/>
      <c r="QN5096" s="47"/>
      <c r="QO5096" s="47"/>
      <c r="QP5096" s="47"/>
      <c r="QQ5096" s="47"/>
      <c r="QR5096" s="47"/>
      <c r="QS5096" s="47"/>
      <c r="QT5096" s="47"/>
      <c r="QU5096" s="47"/>
      <c r="QV5096" s="47"/>
      <c r="QW5096" s="47"/>
      <c r="QX5096" s="47"/>
      <c r="QY5096" s="47"/>
      <c r="QZ5096" s="47"/>
      <c r="RA5096" s="47"/>
      <c r="RB5096" s="47"/>
      <c r="RC5096" s="47"/>
      <c r="RD5096" s="47"/>
      <c r="RE5096" s="47"/>
      <c r="RF5096" s="47"/>
      <c r="RG5096" s="47"/>
      <c r="RH5096" s="47"/>
      <c r="RI5096" s="47"/>
      <c r="RJ5096" s="47"/>
      <c r="RK5096" s="47"/>
      <c r="RL5096" s="47"/>
      <c r="RM5096" s="47"/>
      <c r="RN5096" s="47"/>
      <c r="RO5096" s="47"/>
      <c r="RP5096" s="47"/>
      <c r="RQ5096" s="47"/>
      <c r="RR5096" s="47"/>
      <c r="RS5096" s="47"/>
      <c r="RT5096" s="47"/>
      <c r="RU5096" s="47"/>
      <c r="RV5096" s="47"/>
      <c r="RW5096" s="47"/>
      <c r="RX5096" s="47"/>
      <c r="RY5096" s="47"/>
      <c r="RZ5096" s="47"/>
      <c r="SA5096" s="47"/>
      <c r="SB5096" s="47"/>
      <c r="SC5096" s="47"/>
      <c r="SD5096" s="47"/>
      <c r="SE5096" s="47"/>
      <c r="SF5096" s="47"/>
      <c r="SG5096" s="47"/>
      <c r="SH5096" s="47"/>
      <c r="SI5096" s="47"/>
      <c r="SJ5096" s="47"/>
      <c r="SK5096" s="47"/>
      <c r="SL5096" s="47"/>
      <c r="SM5096" s="47"/>
      <c r="SN5096" s="47"/>
      <c r="SO5096" s="47"/>
      <c r="SP5096" s="47"/>
      <c r="SQ5096" s="47"/>
      <c r="SR5096" s="47"/>
      <c r="SS5096" s="47"/>
      <c r="ST5096" s="47"/>
      <c r="SU5096" s="47"/>
      <c r="SV5096" s="47"/>
      <c r="SW5096" s="47"/>
      <c r="SX5096" s="47"/>
      <c r="SY5096" s="47"/>
      <c r="SZ5096" s="47"/>
      <c r="TA5096" s="47"/>
      <c r="TB5096" s="47"/>
      <c r="TC5096" s="47"/>
      <c r="TD5096" s="47"/>
      <c r="TE5096" s="47"/>
      <c r="TF5096" s="47"/>
      <c r="TG5096" s="47"/>
      <c r="TH5096" s="47"/>
      <c r="TI5096" s="47"/>
      <c r="TJ5096" s="47"/>
      <c r="TK5096" s="47"/>
      <c r="TL5096" s="47"/>
      <c r="TM5096" s="47"/>
      <c r="TN5096" s="47"/>
      <c r="TO5096" s="47"/>
      <c r="TP5096" s="47"/>
      <c r="TQ5096" s="47"/>
      <c r="TR5096" s="47"/>
      <c r="TS5096" s="47"/>
      <c r="TT5096" s="47"/>
      <c r="TU5096" s="47"/>
      <c r="TV5096" s="47"/>
      <c r="TW5096" s="47"/>
      <c r="TX5096" s="47"/>
      <c r="TY5096" s="47"/>
      <c r="TZ5096" s="47"/>
      <c r="UA5096" s="47"/>
      <c r="UB5096" s="47"/>
      <c r="UC5096" s="47"/>
      <c r="UD5096" s="47"/>
      <c r="UE5096" s="47"/>
      <c r="UF5096" s="47"/>
      <c r="UG5096" s="47"/>
      <c r="UH5096" s="47"/>
      <c r="UI5096" s="47"/>
      <c r="UJ5096" s="47"/>
      <c r="UK5096" s="47"/>
      <c r="UL5096" s="47"/>
      <c r="UM5096" s="47"/>
      <c r="UN5096" s="47"/>
      <c r="UO5096" s="47"/>
      <c r="UP5096" s="47"/>
      <c r="UQ5096" s="47"/>
      <c r="UR5096" s="47"/>
      <c r="US5096" s="47"/>
      <c r="UT5096" s="47"/>
      <c r="UU5096" s="47"/>
      <c r="UV5096" s="47"/>
      <c r="UW5096" s="47"/>
      <c r="UX5096" s="47"/>
      <c r="UY5096" s="47"/>
      <c r="UZ5096" s="47"/>
      <c r="VA5096" s="47"/>
      <c r="VB5096" s="47"/>
      <c r="VC5096" s="47"/>
      <c r="VD5096" s="47"/>
      <c r="VE5096" s="47"/>
      <c r="VF5096" s="47"/>
      <c r="VG5096" s="47"/>
      <c r="VH5096" s="47"/>
      <c r="VI5096" s="47"/>
      <c r="VJ5096" s="47"/>
      <c r="VK5096" s="47"/>
      <c r="VL5096" s="47"/>
      <c r="VM5096" s="47"/>
      <c r="VN5096" s="47"/>
      <c r="VO5096" s="47"/>
      <c r="VP5096" s="47"/>
      <c r="VQ5096" s="47"/>
      <c r="VR5096" s="47"/>
      <c r="VS5096" s="47"/>
      <c r="VT5096" s="47"/>
      <c r="VU5096" s="47"/>
      <c r="VV5096" s="47"/>
      <c r="VW5096" s="47"/>
      <c r="VX5096" s="47"/>
      <c r="VY5096" s="47"/>
      <c r="VZ5096" s="47"/>
      <c r="WA5096" s="47"/>
      <c r="WB5096" s="47"/>
      <c r="WC5096" s="47"/>
      <c r="WD5096" s="47"/>
      <c r="WE5096" s="47"/>
      <c r="WF5096" s="47"/>
      <c r="WG5096" s="47"/>
      <c r="WH5096" s="47"/>
      <c r="WI5096" s="47"/>
      <c r="WJ5096" s="47"/>
      <c r="WK5096" s="47"/>
      <c r="WL5096" s="47"/>
      <c r="WM5096" s="47"/>
      <c r="WN5096" s="47"/>
      <c r="WO5096" s="47"/>
      <c r="WP5096" s="47"/>
      <c r="WQ5096" s="47"/>
      <c r="WR5096" s="47"/>
      <c r="WS5096" s="47"/>
      <c r="WT5096" s="47"/>
      <c r="WU5096" s="47"/>
      <c r="WV5096" s="47"/>
      <c r="WW5096" s="47"/>
      <c r="WX5096" s="47"/>
      <c r="WY5096" s="47"/>
      <c r="WZ5096" s="47"/>
      <c r="XA5096" s="47"/>
      <c r="XB5096" s="47"/>
      <c r="XC5096" s="47"/>
      <c r="XD5096" s="47"/>
      <c r="XE5096" s="47"/>
      <c r="XF5096" s="47"/>
      <c r="XG5096" s="47"/>
      <c r="XH5096" s="47"/>
      <c r="XI5096" s="47"/>
      <c r="XJ5096" s="47"/>
      <c r="XK5096" s="47"/>
      <c r="XL5096" s="47"/>
      <c r="XM5096" s="47"/>
      <c r="XN5096" s="47"/>
      <c r="XO5096" s="47"/>
      <c r="XP5096" s="47"/>
      <c r="XQ5096" s="47"/>
      <c r="XR5096" s="47"/>
      <c r="XS5096" s="47"/>
      <c r="XT5096" s="47"/>
      <c r="XU5096" s="47"/>
      <c r="XV5096" s="47"/>
      <c r="XW5096" s="47"/>
      <c r="XX5096" s="47"/>
      <c r="XY5096" s="47"/>
      <c r="XZ5096" s="47"/>
      <c r="YA5096" s="47"/>
      <c r="YB5096" s="47"/>
      <c r="YC5096" s="47"/>
      <c r="YD5096" s="47"/>
      <c r="YE5096" s="47"/>
      <c r="YF5096" s="47"/>
      <c r="YG5096" s="47"/>
      <c r="YH5096" s="47"/>
      <c r="YI5096" s="47"/>
      <c r="YJ5096" s="47"/>
      <c r="YK5096" s="47"/>
      <c r="YL5096" s="47"/>
      <c r="YM5096" s="47"/>
      <c r="YN5096" s="47"/>
      <c r="YO5096" s="47"/>
      <c r="YP5096" s="47"/>
      <c r="YQ5096" s="47"/>
      <c r="YR5096" s="47"/>
      <c r="YS5096" s="47"/>
      <c r="YT5096" s="47"/>
      <c r="YU5096" s="47"/>
      <c r="YV5096" s="47"/>
      <c r="YW5096" s="47"/>
      <c r="YX5096" s="47"/>
      <c r="YY5096" s="47"/>
      <c r="YZ5096" s="47"/>
      <c r="ZA5096" s="47"/>
      <c r="ZB5096" s="47"/>
      <c r="ZC5096" s="47"/>
      <c r="ZD5096" s="47"/>
      <c r="ZE5096" s="47"/>
      <c r="ZF5096" s="47"/>
      <c r="ZG5096" s="47"/>
      <c r="ZH5096" s="47"/>
      <c r="ZI5096" s="47"/>
      <c r="ZJ5096" s="47"/>
      <c r="ZK5096" s="47"/>
      <c r="ZL5096" s="47"/>
      <c r="ZM5096" s="47"/>
      <c r="ZN5096" s="47"/>
      <c r="ZO5096" s="47"/>
      <c r="ZP5096" s="47"/>
      <c r="ZQ5096" s="47"/>
      <c r="ZR5096" s="47"/>
      <c r="ZS5096" s="47"/>
      <c r="ZT5096" s="47"/>
      <c r="ZU5096" s="47"/>
      <c r="ZV5096" s="47"/>
      <c r="ZW5096" s="47"/>
      <c r="ZX5096" s="47"/>
      <c r="ZY5096" s="47"/>
      <c r="ZZ5096" s="47"/>
      <c r="AAA5096" s="47"/>
      <c r="AAB5096" s="47"/>
      <c r="AAC5096" s="47"/>
      <c r="AAD5096" s="47"/>
      <c r="AAE5096" s="47"/>
      <c r="AAF5096" s="47"/>
      <c r="AAG5096" s="47"/>
      <c r="AAH5096" s="47"/>
      <c r="AAI5096" s="47"/>
      <c r="AAJ5096" s="47"/>
      <c r="AAK5096" s="47"/>
      <c r="AAL5096" s="47"/>
      <c r="AAM5096" s="47"/>
      <c r="AAN5096" s="47"/>
      <c r="AAO5096" s="47"/>
      <c r="AAP5096" s="47"/>
      <c r="AAQ5096" s="47"/>
      <c r="AAR5096" s="47"/>
      <c r="AAS5096" s="47"/>
      <c r="AAT5096" s="47"/>
      <c r="AAU5096" s="47"/>
      <c r="AAV5096" s="47"/>
      <c r="AAW5096" s="47"/>
      <c r="AAX5096" s="47"/>
      <c r="AAY5096" s="47"/>
      <c r="AAZ5096" s="47"/>
      <c r="ABA5096" s="47"/>
      <c r="ABB5096" s="47"/>
      <c r="ABC5096" s="47"/>
      <c r="ABD5096" s="47"/>
      <c r="ABE5096" s="47"/>
      <c r="ABF5096" s="47"/>
      <c r="ABG5096" s="47"/>
      <c r="ABH5096" s="47"/>
      <c r="ABI5096" s="47"/>
      <c r="ABJ5096" s="47"/>
      <c r="ABK5096" s="47"/>
      <c r="ABL5096" s="47"/>
      <c r="ABM5096" s="47"/>
      <c r="ABN5096" s="47"/>
      <c r="ABO5096" s="47"/>
      <c r="ABP5096" s="47"/>
      <c r="ABQ5096" s="47"/>
      <c r="ABR5096" s="47"/>
      <c r="ABS5096" s="47"/>
      <c r="ABT5096" s="47"/>
      <c r="ABU5096" s="47"/>
      <c r="ABV5096" s="47"/>
      <c r="ABW5096" s="47"/>
      <c r="ABX5096" s="47"/>
      <c r="ABY5096" s="47"/>
      <c r="ABZ5096" s="47"/>
      <c r="ACA5096" s="47"/>
      <c r="ACB5096" s="47"/>
      <c r="ACC5096" s="47"/>
      <c r="ACD5096" s="47"/>
      <c r="ACE5096" s="47"/>
      <c r="ACF5096" s="47"/>
      <c r="ACG5096" s="47"/>
      <c r="ACH5096" s="47"/>
      <c r="ACI5096" s="47"/>
      <c r="ACJ5096" s="47"/>
      <c r="ACK5096" s="47"/>
      <c r="ACL5096" s="47"/>
      <c r="ACM5096" s="47"/>
      <c r="ACN5096" s="47"/>
      <c r="ACO5096" s="47"/>
      <c r="ACP5096" s="47"/>
      <c r="ACQ5096" s="47"/>
      <c r="ACR5096" s="47"/>
      <c r="ACS5096" s="47"/>
      <c r="ACT5096" s="47"/>
      <c r="ACU5096" s="47"/>
      <c r="ACV5096" s="47"/>
      <c r="ACW5096" s="47"/>
      <c r="ACX5096" s="47"/>
      <c r="ACY5096" s="47"/>
      <c r="ACZ5096" s="47"/>
      <c r="ADA5096" s="47"/>
      <c r="ADB5096" s="47"/>
      <c r="ADC5096" s="47"/>
      <c r="ADD5096" s="47"/>
      <c r="ADE5096" s="47"/>
      <c r="ADF5096" s="47"/>
      <c r="ADG5096" s="47"/>
      <c r="ADH5096" s="47"/>
      <c r="ADI5096" s="47"/>
      <c r="ADJ5096" s="47"/>
      <c r="ADK5096" s="47"/>
      <c r="ADL5096" s="47"/>
      <c r="ADM5096" s="47"/>
      <c r="ADN5096" s="47"/>
      <c r="ADO5096" s="47"/>
      <c r="ADP5096" s="47"/>
      <c r="ADQ5096" s="47"/>
      <c r="ADR5096" s="47"/>
      <c r="ADS5096" s="47"/>
      <c r="ADT5096" s="47"/>
      <c r="ADU5096" s="47"/>
      <c r="ADV5096" s="47"/>
      <c r="ADW5096" s="47"/>
      <c r="ADX5096" s="47"/>
      <c r="ADY5096" s="47"/>
      <c r="ADZ5096" s="47"/>
      <c r="AEA5096" s="47"/>
      <c r="AEB5096" s="47"/>
      <c r="AEC5096" s="47"/>
      <c r="AED5096" s="47"/>
      <c r="AEE5096" s="47"/>
      <c r="AEF5096" s="47"/>
      <c r="AEG5096" s="47"/>
      <c r="AEH5096" s="47"/>
      <c r="AEI5096" s="47"/>
      <c r="AEJ5096" s="47"/>
      <c r="AEK5096" s="47"/>
      <c r="AEL5096" s="47"/>
      <c r="AEM5096" s="47"/>
      <c r="AEN5096" s="47"/>
      <c r="AEO5096" s="47"/>
      <c r="AEP5096" s="47"/>
      <c r="AEQ5096" s="47"/>
      <c r="AER5096" s="47"/>
      <c r="AES5096" s="47"/>
      <c r="AET5096" s="47"/>
      <c r="AEU5096" s="47"/>
      <c r="AEV5096" s="47"/>
      <c r="AEW5096" s="47"/>
      <c r="AEX5096" s="47"/>
      <c r="AEY5096" s="47"/>
      <c r="AEZ5096" s="47"/>
      <c r="AFA5096" s="47"/>
      <c r="AFB5096" s="47"/>
      <c r="AFC5096" s="47"/>
      <c r="AFD5096" s="47"/>
      <c r="AFE5096" s="47"/>
      <c r="AFF5096" s="47"/>
      <c r="AFG5096" s="47"/>
      <c r="AFH5096" s="47"/>
      <c r="AFI5096" s="47"/>
      <c r="AFJ5096" s="47"/>
      <c r="AFK5096" s="47"/>
      <c r="AFL5096" s="47"/>
      <c r="AFM5096" s="47"/>
      <c r="AFN5096" s="47"/>
      <c r="AFO5096" s="47"/>
      <c r="AFP5096" s="47"/>
      <c r="AFQ5096" s="47"/>
      <c r="AFR5096" s="47"/>
      <c r="AFS5096" s="47"/>
      <c r="AFT5096" s="47"/>
      <c r="AFU5096" s="47"/>
      <c r="AFV5096" s="47"/>
      <c r="AFW5096" s="47"/>
      <c r="AFX5096" s="47"/>
      <c r="AFY5096" s="47"/>
      <c r="AFZ5096" s="47"/>
      <c r="AGA5096" s="47"/>
      <c r="AGB5096" s="47"/>
      <c r="AGC5096" s="47"/>
      <c r="AGD5096" s="47"/>
      <c r="AGE5096" s="47"/>
      <c r="AGF5096" s="47"/>
      <c r="AGG5096" s="47"/>
      <c r="AGH5096" s="47"/>
      <c r="AGI5096" s="47"/>
      <c r="AGJ5096" s="47"/>
      <c r="AGK5096" s="47"/>
      <c r="AGL5096" s="47"/>
      <c r="AGM5096" s="47"/>
      <c r="AGN5096" s="47"/>
      <c r="AGO5096" s="47"/>
      <c r="AGP5096" s="47"/>
      <c r="AGQ5096" s="47"/>
      <c r="AGR5096" s="47"/>
      <c r="AGS5096" s="47"/>
      <c r="AGT5096" s="47"/>
      <c r="AGU5096" s="47"/>
      <c r="AGV5096" s="47"/>
      <c r="AGW5096" s="47"/>
      <c r="AGX5096" s="47"/>
      <c r="AGY5096" s="47"/>
      <c r="AGZ5096" s="47"/>
      <c r="AHA5096" s="47"/>
      <c r="AHB5096" s="47"/>
      <c r="AHC5096" s="47"/>
      <c r="AHD5096" s="47"/>
      <c r="AHE5096" s="47"/>
      <c r="AHF5096" s="47"/>
      <c r="AHG5096" s="47"/>
      <c r="AHH5096" s="47"/>
      <c r="AHI5096" s="47"/>
      <c r="AHJ5096" s="47"/>
      <c r="AHK5096" s="47"/>
      <c r="AHL5096" s="47"/>
      <c r="AHM5096" s="47"/>
      <c r="AHN5096" s="47"/>
      <c r="AHO5096" s="47"/>
      <c r="AHP5096" s="47"/>
      <c r="AHQ5096" s="47"/>
      <c r="AHR5096" s="47"/>
      <c r="AHS5096" s="47"/>
      <c r="AHT5096" s="47"/>
      <c r="AHU5096" s="47"/>
      <c r="AHV5096" s="47"/>
      <c r="AHW5096" s="47"/>
      <c r="AHX5096" s="47"/>
      <c r="AHY5096" s="47"/>
      <c r="AHZ5096" s="47"/>
      <c r="AIA5096" s="47"/>
      <c r="AIB5096" s="47"/>
      <c r="AIC5096" s="47"/>
      <c r="AID5096" s="47"/>
      <c r="AIE5096" s="47"/>
      <c r="AIF5096" s="47"/>
      <c r="AIG5096" s="47"/>
      <c r="AIH5096" s="47"/>
      <c r="AII5096" s="47"/>
      <c r="AIJ5096" s="47"/>
      <c r="AIK5096" s="47"/>
      <c r="AIL5096" s="47"/>
      <c r="AIM5096" s="47"/>
      <c r="AIN5096" s="47"/>
      <c r="AIO5096" s="47"/>
      <c r="AIP5096" s="47"/>
      <c r="AIQ5096" s="47"/>
      <c r="AIR5096" s="47"/>
      <c r="AIS5096" s="47"/>
      <c r="AIT5096" s="47"/>
      <c r="AIU5096" s="47"/>
      <c r="AIV5096" s="47"/>
      <c r="AIW5096" s="47"/>
      <c r="AIX5096" s="47"/>
      <c r="AIY5096" s="47"/>
      <c r="AIZ5096" s="47"/>
      <c r="AJA5096" s="47"/>
      <c r="AJB5096" s="47"/>
      <c r="AJC5096" s="47"/>
      <c r="AJD5096" s="47"/>
      <c r="AJE5096" s="47"/>
      <c r="AJF5096" s="47"/>
      <c r="AJG5096" s="47"/>
      <c r="AJH5096" s="47"/>
      <c r="AJI5096" s="47"/>
      <c r="AJJ5096" s="47"/>
      <c r="AJK5096" s="47"/>
      <c r="AJL5096" s="47"/>
      <c r="AJM5096" s="47"/>
      <c r="AJN5096" s="47"/>
      <c r="AJO5096" s="47"/>
      <c r="AJP5096" s="47"/>
      <c r="AJQ5096" s="47"/>
      <c r="AJR5096" s="47"/>
      <c r="AJS5096" s="47"/>
      <c r="AJT5096" s="47"/>
      <c r="AJU5096" s="47"/>
      <c r="AJV5096" s="47"/>
      <c r="AJW5096" s="47"/>
      <c r="AJX5096" s="47"/>
      <c r="AJY5096" s="47"/>
      <c r="AJZ5096" s="47"/>
      <c r="AKA5096" s="47"/>
      <c r="AKB5096" s="47"/>
      <c r="AKC5096" s="47"/>
      <c r="AKD5096" s="47"/>
      <c r="AKE5096" s="47"/>
      <c r="AKF5096" s="47"/>
      <c r="AKG5096" s="47"/>
      <c r="AKH5096" s="47"/>
      <c r="AKI5096" s="47"/>
      <c r="AKJ5096" s="47"/>
      <c r="AKK5096" s="47"/>
      <c r="AKL5096" s="47"/>
      <c r="AKM5096" s="47"/>
      <c r="AKN5096" s="47"/>
      <c r="AKO5096" s="47"/>
      <c r="AKP5096" s="47"/>
      <c r="AKQ5096" s="47"/>
      <c r="AKR5096" s="47"/>
      <c r="AKS5096" s="47"/>
      <c r="AKT5096" s="47"/>
      <c r="AKU5096" s="47"/>
      <c r="AKV5096" s="47"/>
      <c r="AKW5096" s="47"/>
      <c r="AKX5096" s="47"/>
      <c r="AKY5096" s="47"/>
      <c r="AKZ5096" s="47"/>
      <c r="ALA5096" s="47"/>
      <c r="ALB5096" s="47"/>
      <c r="ALC5096" s="47"/>
      <c r="ALD5096" s="47"/>
      <c r="ALE5096" s="47"/>
      <c r="ALF5096" s="47"/>
      <c r="ALG5096" s="47"/>
      <c r="ALH5096" s="47"/>
      <c r="ALI5096" s="47"/>
      <c r="ALJ5096" s="47"/>
      <c r="ALK5096" s="47"/>
      <c r="ALL5096" s="47"/>
      <c r="ALM5096" s="47"/>
      <c r="ALN5096" s="47"/>
      <c r="ALO5096" s="47"/>
      <c r="ALP5096" s="47"/>
      <c r="ALQ5096" s="47"/>
      <c r="ALR5096" s="47"/>
      <c r="ALS5096" s="47"/>
      <c r="ALT5096" s="47"/>
      <c r="ALU5096" s="47"/>
      <c r="ALV5096" s="47"/>
      <c r="ALW5096" s="47"/>
      <c r="ALX5096" s="47"/>
      <c r="ALY5096" s="47"/>
      <c r="ALZ5096" s="47"/>
      <c r="AMA5096" s="47"/>
      <c r="AMB5096" s="47"/>
      <c r="AMC5096" s="47"/>
      <c r="AMD5096" s="47"/>
      <c r="AME5096" s="47"/>
      <c r="AMF5096" s="47"/>
      <c r="AMG5096" s="47"/>
      <c r="AMH5096" s="47"/>
      <c r="AMI5096" s="47"/>
      <c r="AMJ5096" s="47"/>
      <c r="AMK5096" s="47"/>
    </row>
    <row r="5097" spans="1:1025" s="48" customFormat="1" x14ac:dyDescent="0.25">
      <c r="A5097" s="45"/>
      <c r="B5097" s="45"/>
      <c r="C5097" s="45"/>
      <c r="D5097" s="45"/>
      <c r="E5097" s="45"/>
      <c r="F5097" s="45"/>
      <c r="G5097" s="45"/>
      <c r="H5097" s="45"/>
      <c r="I5097" s="45"/>
      <c r="J5097" s="45"/>
      <c r="K5097" s="45"/>
      <c r="L5097" s="47"/>
      <c r="M5097" s="47"/>
      <c r="N5097" s="47"/>
      <c r="O5097" s="47"/>
      <c r="P5097" s="47"/>
      <c r="Q5097" s="47"/>
      <c r="R5097" s="47"/>
      <c r="S5097" s="47"/>
      <c r="T5097" s="47"/>
      <c r="U5097" s="47"/>
      <c r="V5097" s="47"/>
      <c r="W5097" s="47"/>
      <c r="X5097" s="47"/>
      <c r="Y5097" s="47"/>
      <c r="Z5097" s="47"/>
      <c r="AA5097" s="47"/>
      <c r="AB5097" s="47"/>
      <c r="AC5097" s="47"/>
      <c r="AD5097" s="47"/>
      <c r="AE5097" s="47"/>
      <c r="AF5097" s="47"/>
      <c r="AG5097" s="47"/>
      <c r="AH5097" s="47"/>
      <c r="AI5097" s="47"/>
      <c r="AJ5097" s="47"/>
      <c r="AK5097" s="47"/>
      <c r="AL5097" s="47"/>
      <c r="AM5097" s="47"/>
      <c r="AN5097" s="47"/>
      <c r="AO5097" s="47"/>
      <c r="AP5097" s="47"/>
      <c r="AQ5097" s="47"/>
      <c r="AR5097" s="47"/>
      <c r="AS5097" s="47"/>
      <c r="AT5097" s="47"/>
      <c r="AU5097" s="47"/>
      <c r="AV5097" s="47"/>
      <c r="AW5097" s="47"/>
      <c r="AX5097" s="47"/>
      <c r="AY5097" s="47"/>
      <c r="AZ5097" s="47"/>
      <c r="BA5097" s="47"/>
      <c r="BB5097" s="47"/>
      <c r="BC5097" s="47"/>
      <c r="BD5097" s="47"/>
      <c r="BE5097" s="47"/>
      <c r="BF5097" s="47"/>
      <c r="BG5097" s="47"/>
      <c r="BH5097" s="47"/>
      <c r="BI5097" s="47"/>
      <c r="BJ5097" s="47"/>
      <c r="BK5097" s="47"/>
      <c r="BL5097" s="47"/>
      <c r="BM5097" s="47"/>
      <c r="BN5097" s="47"/>
      <c r="BO5097" s="47"/>
      <c r="BP5097" s="47"/>
      <c r="BQ5097" s="47"/>
      <c r="BR5097" s="47"/>
      <c r="BS5097" s="47"/>
      <c r="BT5097" s="47"/>
      <c r="BU5097" s="47"/>
      <c r="BV5097" s="47"/>
      <c r="BW5097" s="47"/>
      <c r="BX5097" s="47"/>
      <c r="BY5097" s="47"/>
      <c r="BZ5097" s="47"/>
      <c r="CA5097" s="47"/>
      <c r="CB5097" s="47"/>
      <c r="CC5097" s="47"/>
      <c r="CD5097" s="47"/>
      <c r="CE5097" s="47"/>
      <c r="CF5097" s="47"/>
      <c r="CG5097" s="47"/>
      <c r="CH5097" s="47"/>
      <c r="CI5097" s="47"/>
      <c r="CJ5097" s="47"/>
      <c r="CK5097" s="47"/>
      <c r="CL5097" s="47"/>
      <c r="CM5097" s="47"/>
      <c r="CN5097" s="47"/>
      <c r="CO5097" s="47"/>
      <c r="CP5097" s="47"/>
      <c r="CQ5097" s="47"/>
      <c r="CR5097" s="47"/>
      <c r="CS5097" s="47"/>
      <c r="CT5097" s="47"/>
      <c r="CU5097" s="47"/>
      <c r="CV5097" s="47"/>
      <c r="CW5097" s="47"/>
      <c r="CX5097" s="47"/>
      <c r="CY5097" s="47"/>
      <c r="CZ5097" s="47"/>
      <c r="DA5097" s="47"/>
      <c r="DB5097" s="47"/>
      <c r="DC5097" s="47"/>
      <c r="DD5097" s="47"/>
      <c r="DE5097" s="47"/>
      <c r="DF5097" s="47"/>
      <c r="DG5097" s="47"/>
      <c r="DH5097" s="47"/>
      <c r="DI5097" s="47"/>
      <c r="DJ5097" s="47"/>
      <c r="DK5097" s="47"/>
      <c r="DL5097" s="47"/>
      <c r="DM5097" s="47"/>
      <c r="DN5097" s="47"/>
      <c r="DO5097" s="47"/>
      <c r="DP5097" s="47"/>
      <c r="DQ5097" s="47"/>
      <c r="DR5097" s="47"/>
      <c r="DS5097" s="47"/>
      <c r="DT5097" s="47"/>
      <c r="DU5097" s="47"/>
      <c r="DV5097" s="47"/>
      <c r="DW5097" s="47"/>
      <c r="DX5097" s="47"/>
      <c r="DY5097" s="47"/>
      <c r="DZ5097" s="47"/>
      <c r="EA5097" s="47"/>
      <c r="EB5097" s="47"/>
      <c r="EC5097" s="47"/>
      <c r="ED5097" s="47"/>
      <c r="EE5097" s="47"/>
      <c r="EF5097" s="47"/>
      <c r="EG5097" s="47"/>
      <c r="EH5097" s="47"/>
      <c r="EI5097" s="47"/>
      <c r="EJ5097" s="47"/>
      <c r="EK5097" s="47"/>
      <c r="EL5097" s="47"/>
      <c r="EM5097" s="47"/>
      <c r="EN5097" s="47"/>
      <c r="EO5097" s="47"/>
      <c r="EP5097" s="47"/>
      <c r="EQ5097" s="47"/>
      <c r="ER5097" s="47"/>
      <c r="ES5097" s="47"/>
      <c r="ET5097" s="47"/>
      <c r="EU5097" s="47"/>
      <c r="EV5097" s="47"/>
      <c r="EW5097" s="47"/>
      <c r="EX5097" s="47"/>
      <c r="EY5097" s="47"/>
      <c r="EZ5097" s="47"/>
      <c r="FA5097" s="47"/>
      <c r="FB5097" s="47"/>
      <c r="FC5097" s="47"/>
      <c r="FD5097" s="47"/>
      <c r="FE5097" s="47"/>
      <c r="FF5097" s="47"/>
      <c r="FG5097" s="47"/>
      <c r="FH5097" s="47"/>
      <c r="FI5097" s="47"/>
      <c r="FJ5097" s="47"/>
      <c r="FK5097" s="47"/>
      <c r="FL5097" s="47"/>
      <c r="FM5097" s="47"/>
      <c r="FN5097" s="47"/>
      <c r="FO5097" s="47"/>
      <c r="FP5097" s="47"/>
      <c r="FQ5097" s="47"/>
      <c r="FR5097" s="47"/>
      <c r="FS5097" s="47"/>
      <c r="FT5097" s="47"/>
      <c r="FU5097" s="47"/>
      <c r="FV5097" s="47"/>
      <c r="FW5097" s="47"/>
      <c r="FX5097" s="47"/>
      <c r="FY5097" s="47"/>
      <c r="FZ5097" s="47"/>
      <c r="GA5097" s="47"/>
      <c r="GB5097" s="47"/>
      <c r="GC5097" s="47"/>
      <c r="GD5097" s="47"/>
      <c r="GE5097" s="47"/>
      <c r="GF5097" s="47"/>
      <c r="GG5097" s="47"/>
      <c r="GH5097" s="47"/>
      <c r="GI5097" s="47"/>
      <c r="GJ5097" s="47"/>
      <c r="GK5097" s="47"/>
      <c r="GL5097" s="47"/>
      <c r="GM5097" s="47"/>
      <c r="GN5097" s="47"/>
      <c r="GO5097" s="47"/>
      <c r="GP5097" s="47"/>
      <c r="GQ5097" s="47"/>
      <c r="GR5097" s="47"/>
      <c r="GS5097" s="47"/>
      <c r="GT5097" s="47"/>
      <c r="GU5097" s="47"/>
      <c r="GV5097" s="47"/>
      <c r="GW5097" s="47"/>
      <c r="GX5097" s="47"/>
      <c r="GY5097" s="47"/>
      <c r="GZ5097" s="47"/>
      <c r="HA5097" s="47"/>
      <c r="HB5097" s="47"/>
      <c r="HC5097" s="47"/>
      <c r="HD5097" s="47"/>
      <c r="HE5097" s="47"/>
      <c r="HF5097" s="47"/>
      <c r="HG5097" s="47"/>
      <c r="HH5097" s="47"/>
      <c r="HI5097" s="47"/>
      <c r="HJ5097" s="47"/>
      <c r="HK5097" s="47"/>
      <c r="HL5097" s="47"/>
      <c r="HM5097" s="47"/>
      <c r="HN5097" s="47"/>
      <c r="HO5097" s="47"/>
      <c r="HP5097" s="47"/>
      <c r="HQ5097" s="47"/>
      <c r="HR5097" s="47"/>
      <c r="HS5097" s="47"/>
      <c r="HT5097" s="47"/>
      <c r="HU5097" s="47"/>
      <c r="HV5097" s="47"/>
      <c r="HW5097" s="47"/>
      <c r="HX5097" s="47"/>
      <c r="HY5097" s="47"/>
      <c r="HZ5097" s="47"/>
      <c r="IA5097" s="47"/>
      <c r="IB5097" s="47"/>
      <c r="IC5097" s="47"/>
      <c r="ID5097" s="47"/>
      <c r="IE5097" s="47"/>
      <c r="IF5097" s="47"/>
      <c r="IG5097" s="47"/>
      <c r="IH5097" s="47"/>
      <c r="II5097" s="47"/>
      <c r="IJ5097" s="47"/>
      <c r="IK5097" s="47"/>
      <c r="IL5097" s="47"/>
      <c r="IM5097" s="47"/>
      <c r="IN5097" s="47"/>
      <c r="IO5097" s="47"/>
      <c r="IP5097" s="47"/>
      <c r="IQ5097" s="47"/>
      <c r="IR5097" s="47"/>
      <c r="IS5097" s="47"/>
      <c r="IT5097" s="47"/>
      <c r="IU5097" s="47"/>
      <c r="IV5097" s="47"/>
      <c r="IW5097" s="47"/>
      <c r="IX5097" s="47"/>
      <c r="IY5097" s="47"/>
      <c r="IZ5097" s="47"/>
      <c r="JA5097" s="47"/>
      <c r="JB5097" s="47"/>
      <c r="JC5097" s="47"/>
      <c r="JD5097" s="47"/>
      <c r="JE5097" s="47"/>
      <c r="JF5097" s="47"/>
      <c r="JG5097" s="47"/>
      <c r="JH5097" s="47"/>
      <c r="JI5097" s="47"/>
      <c r="JJ5097" s="47"/>
      <c r="JK5097" s="47"/>
      <c r="JL5097" s="47"/>
      <c r="JM5097" s="47"/>
      <c r="JN5097" s="47"/>
      <c r="JO5097" s="47"/>
      <c r="JP5097" s="47"/>
      <c r="JQ5097" s="47"/>
      <c r="JR5097" s="47"/>
      <c r="JS5097" s="47"/>
      <c r="JT5097" s="47"/>
      <c r="JU5097" s="47"/>
      <c r="JV5097" s="47"/>
      <c r="JW5097" s="47"/>
      <c r="JX5097" s="47"/>
      <c r="JY5097" s="47"/>
      <c r="JZ5097" s="47"/>
      <c r="KA5097" s="47"/>
      <c r="KB5097" s="47"/>
      <c r="KC5097" s="47"/>
      <c r="KD5097" s="47"/>
      <c r="KE5097" s="47"/>
      <c r="KF5097" s="47"/>
      <c r="KG5097" s="47"/>
      <c r="KH5097" s="47"/>
      <c r="KI5097" s="47"/>
      <c r="KJ5097" s="47"/>
      <c r="KK5097" s="47"/>
      <c r="KL5097" s="47"/>
      <c r="KM5097" s="47"/>
      <c r="KN5097" s="47"/>
      <c r="KO5097" s="47"/>
      <c r="KP5097" s="47"/>
      <c r="KQ5097" s="47"/>
      <c r="KR5097" s="47"/>
      <c r="KS5097" s="47"/>
      <c r="KT5097" s="47"/>
      <c r="KU5097" s="47"/>
      <c r="KV5097" s="47"/>
      <c r="KW5097" s="47"/>
      <c r="KX5097" s="47"/>
      <c r="KY5097" s="47"/>
      <c r="KZ5097" s="47"/>
      <c r="LA5097" s="47"/>
      <c r="LB5097" s="47"/>
      <c r="LC5097" s="47"/>
      <c r="LD5097" s="47"/>
      <c r="LE5097" s="47"/>
      <c r="LF5097" s="47"/>
      <c r="LG5097" s="47"/>
      <c r="LH5097" s="47"/>
      <c r="LI5097" s="47"/>
      <c r="LJ5097" s="47"/>
      <c r="LK5097" s="47"/>
      <c r="LL5097" s="47"/>
      <c r="LM5097" s="47"/>
      <c r="LN5097" s="47"/>
      <c r="LO5097" s="47"/>
      <c r="LP5097" s="47"/>
      <c r="LQ5097" s="47"/>
      <c r="LR5097" s="47"/>
      <c r="LS5097" s="47"/>
      <c r="LT5097" s="47"/>
      <c r="LU5097" s="47"/>
      <c r="LV5097" s="47"/>
      <c r="LW5097" s="47"/>
      <c r="LX5097" s="47"/>
      <c r="LY5097" s="47"/>
      <c r="LZ5097" s="47"/>
      <c r="MA5097" s="47"/>
      <c r="MB5097" s="47"/>
      <c r="MC5097" s="47"/>
      <c r="MD5097" s="47"/>
      <c r="ME5097" s="47"/>
      <c r="MF5097" s="47"/>
      <c r="MG5097" s="47"/>
      <c r="MH5097" s="47"/>
      <c r="MI5097" s="47"/>
      <c r="MJ5097" s="47"/>
      <c r="MK5097" s="47"/>
      <c r="ML5097" s="47"/>
      <c r="MM5097" s="47"/>
      <c r="MN5097" s="47"/>
      <c r="MO5097" s="47"/>
      <c r="MP5097" s="47"/>
      <c r="MQ5097" s="47"/>
      <c r="MR5097" s="47"/>
      <c r="MS5097" s="47"/>
      <c r="MT5097" s="47"/>
      <c r="MU5097" s="47"/>
      <c r="MV5097" s="47"/>
      <c r="MW5097" s="47"/>
      <c r="MX5097" s="47"/>
      <c r="MY5097" s="47"/>
      <c r="MZ5097" s="47"/>
      <c r="NA5097" s="47"/>
      <c r="NB5097" s="47"/>
      <c r="NC5097" s="47"/>
      <c r="ND5097" s="47"/>
      <c r="NE5097" s="47"/>
      <c r="NF5097" s="47"/>
      <c r="NG5097" s="47"/>
      <c r="NH5097" s="47"/>
      <c r="NI5097" s="47"/>
      <c r="NJ5097" s="47"/>
      <c r="NK5097" s="47"/>
      <c r="NL5097" s="47"/>
      <c r="NM5097" s="47"/>
      <c r="NN5097" s="47"/>
      <c r="NO5097" s="47"/>
      <c r="NP5097" s="47"/>
      <c r="NQ5097" s="47"/>
      <c r="NR5097" s="47"/>
      <c r="NS5097" s="47"/>
      <c r="NT5097" s="47"/>
      <c r="NU5097" s="47"/>
      <c r="NV5097" s="47"/>
      <c r="NW5097" s="47"/>
      <c r="NX5097" s="47"/>
      <c r="NY5097" s="47"/>
      <c r="NZ5097" s="47"/>
      <c r="OA5097" s="47"/>
      <c r="OB5097" s="47"/>
      <c r="OC5097" s="47"/>
      <c r="OD5097" s="47"/>
      <c r="OE5097" s="47"/>
      <c r="OF5097" s="47"/>
      <c r="OG5097" s="47"/>
      <c r="OH5097" s="47"/>
      <c r="OI5097" s="47"/>
      <c r="OJ5097" s="47"/>
      <c r="OK5097" s="47"/>
      <c r="OL5097" s="47"/>
      <c r="OM5097" s="47"/>
      <c r="ON5097" s="47"/>
      <c r="OO5097" s="47"/>
      <c r="OP5097" s="47"/>
      <c r="OQ5097" s="47"/>
      <c r="OR5097" s="47"/>
      <c r="OS5097" s="47"/>
      <c r="OT5097" s="47"/>
      <c r="OU5097" s="47"/>
      <c r="OV5097" s="47"/>
      <c r="OW5097" s="47"/>
      <c r="OX5097" s="47"/>
      <c r="OY5097" s="47"/>
      <c r="OZ5097" s="47"/>
      <c r="PA5097" s="47"/>
      <c r="PB5097" s="47"/>
      <c r="PC5097" s="47"/>
      <c r="PD5097" s="47"/>
      <c r="PE5097" s="47"/>
      <c r="PF5097" s="47"/>
      <c r="PG5097" s="47"/>
      <c r="PH5097" s="47"/>
      <c r="PI5097" s="47"/>
      <c r="PJ5097" s="47"/>
      <c r="PK5097" s="47"/>
      <c r="PL5097" s="47"/>
      <c r="PM5097" s="47"/>
      <c r="PN5097" s="47"/>
      <c r="PO5097" s="47"/>
      <c r="PP5097" s="47"/>
      <c r="PQ5097" s="47"/>
      <c r="PR5097" s="47"/>
      <c r="PS5097" s="47"/>
      <c r="PT5097" s="47"/>
      <c r="PU5097" s="47"/>
      <c r="PV5097" s="47"/>
      <c r="PW5097" s="47"/>
      <c r="PX5097" s="47"/>
      <c r="PY5097" s="47"/>
      <c r="PZ5097" s="47"/>
      <c r="QA5097" s="47"/>
      <c r="QB5097" s="47"/>
      <c r="QC5097" s="47"/>
      <c r="QD5097" s="47"/>
      <c r="QE5097" s="47"/>
      <c r="QF5097" s="47"/>
      <c r="QG5097" s="47"/>
      <c r="QH5097" s="47"/>
      <c r="QI5097" s="47"/>
      <c r="QJ5097" s="47"/>
      <c r="QK5097" s="47"/>
      <c r="QL5097" s="47"/>
      <c r="QM5097" s="47"/>
      <c r="QN5097" s="47"/>
      <c r="QO5097" s="47"/>
      <c r="QP5097" s="47"/>
      <c r="QQ5097" s="47"/>
      <c r="QR5097" s="47"/>
      <c r="QS5097" s="47"/>
      <c r="QT5097" s="47"/>
      <c r="QU5097" s="47"/>
      <c r="QV5097" s="47"/>
      <c r="QW5097" s="47"/>
      <c r="QX5097" s="47"/>
      <c r="QY5097" s="47"/>
      <c r="QZ5097" s="47"/>
      <c r="RA5097" s="47"/>
      <c r="RB5097" s="47"/>
      <c r="RC5097" s="47"/>
      <c r="RD5097" s="47"/>
      <c r="RE5097" s="47"/>
      <c r="RF5097" s="47"/>
      <c r="RG5097" s="47"/>
      <c r="RH5097" s="47"/>
      <c r="RI5097" s="47"/>
      <c r="RJ5097" s="47"/>
      <c r="RK5097" s="47"/>
      <c r="RL5097" s="47"/>
      <c r="RM5097" s="47"/>
      <c r="RN5097" s="47"/>
      <c r="RO5097" s="47"/>
      <c r="RP5097" s="47"/>
      <c r="RQ5097" s="47"/>
      <c r="RR5097" s="47"/>
      <c r="RS5097" s="47"/>
      <c r="RT5097" s="47"/>
      <c r="RU5097" s="47"/>
      <c r="RV5097" s="47"/>
      <c r="RW5097" s="47"/>
      <c r="RX5097" s="47"/>
      <c r="RY5097" s="47"/>
      <c r="RZ5097" s="47"/>
      <c r="SA5097" s="47"/>
      <c r="SB5097" s="47"/>
      <c r="SC5097" s="47"/>
      <c r="SD5097" s="47"/>
      <c r="SE5097" s="47"/>
      <c r="SF5097" s="47"/>
      <c r="SG5097" s="47"/>
      <c r="SH5097" s="47"/>
      <c r="SI5097" s="47"/>
      <c r="SJ5097" s="47"/>
      <c r="SK5097" s="47"/>
      <c r="SL5097" s="47"/>
      <c r="SM5097" s="47"/>
      <c r="SN5097" s="47"/>
      <c r="SO5097" s="47"/>
      <c r="SP5097" s="47"/>
      <c r="SQ5097" s="47"/>
      <c r="SR5097" s="47"/>
      <c r="SS5097" s="47"/>
      <c r="ST5097" s="47"/>
      <c r="SU5097" s="47"/>
      <c r="SV5097" s="47"/>
      <c r="SW5097" s="47"/>
      <c r="SX5097" s="47"/>
      <c r="SY5097" s="47"/>
      <c r="SZ5097" s="47"/>
      <c r="TA5097" s="47"/>
      <c r="TB5097" s="47"/>
      <c r="TC5097" s="47"/>
      <c r="TD5097" s="47"/>
      <c r="TE5097" s="47"/>
      <c r="TF5097" s="47"/>
      <c r="TG5097" s="47"/>
      <c r="TH5097" s="47"/>
      <c r="TI5097" s="47"/>
      <c r="TJ5097" s="47"/>
      <c r="TK5097" s="47"/>
      <c r="TL5097" s="47"/>
      <c r="TM5097" s="47"/>
      <c r="TN5097" s="47"/>
      <c r="TO5097" s="47"/>
      <c r="TP5097" s="47"/>
      <c r="TQ5097" s="47"/>
      <c r="TR5097" s="47"/>
      <c r="TS5097" s="47"/>
      <c r="TT5097" s="47"/>
      <c r="TU5097" s="47"/>
      <c r="TV5097" s="47"/>
      <c r="TW5097" s="47"/>
      <c r="TX5097" s="47"/>
      <c r="TY5097" s="47"/>
      <c r="TZ5097" s="47"/>
      <c r="UA5097" s="47"/>
      <c r="UB5097" s="47"/>
      <c r="UC5097" s="47"/>
      <c r="UD5097" s="47"/>
      <c r="UE5097" s="47"/>
      <c r="UF5097" s="47"/>
      <c r="UG5097" s="47"/>
      <c r="UH5097" s="47"/>
      <c r="UI5097" s="47"/>
      <c r="UJ5097" s="47"/>
      <c r="UK5097" s="47"/>
      <c r="UL5097" s="47"/>
      <c r="UM5097" s="47"/>
      <c r="UN5097" s="47"/>
      <c r="UO5097" s="47"/>
      <c r="UP5097" s="47"/>
      <c r="UQ5097" s="47"/>
      <c r="UR5097" s="47"/>
      <c r="US5097" s="47"/>
      <c r="UT5097" s="47"/>
      <c r="UU5097" s="47"/>
      <c r="UV5097" s="47"/>
      <c r="UW5097" s="47"/>
      <c r="UX5097" s="47"/>
      <c r="UY5097" s="47"/>
      <c r="UZ5097" s="47"/>
      <c r="VA5097" s="47"/>
      <c r="VB5097" s="47"/>
      <c r="VC5097" s="47"/>
      <c r="VD5097" s="47"/>
      <c r="VE5097" s="47"/>
      <c r="VF5097" s="47"/>
      <c r="VG5097" s="47"/>
      <c r="VH5097" s="47"/>
      <c r="VI5097" s="47"/>
      <c r="VJ5097" s="47"/>
      <c r="VK5097" s="47"/>
      <c r="VL5097" s="47"/>
      <c r="VM5097" s="47"/>
      <c r="VN5097" s="47"/>
      <c r="VO5097" s="47"/>
      <c r="VP5097" s="47"/>
      <c r="VQ5097" s="47"/>
      <c r="VR5097" s="47"/>
      <c r="VS5097" s="47"/>
      <c r="VT5097" s="47"/>
      <c r="VU5097" s="47"/>
      <c r="VV5097" s="47"/>
      <c r="VW5097" s="47"/>
      <c r="VX5097" s="47"/>
      <c r="VY5097" s="47"/>
      <c r="VZ5097" s="47"/>
      <c r="WA5097" s="47"/>
      <c r="WB5097" s="47"/>
      <c r="WC5097" s="47"/>
      <c r="WD5097" s="47"/>
      <c r="WE5097" s="47"/>
      <c r="WF5097" s="47"/>
      <c r="WG5097" s="47"/>
      <c r="WH5097" s="47"/>
      <c r="WI5097" s="47"/>
      <c r="WJ5097" s="47"/>
      <c r="WK5097" s="47"/>
      <c r="WL5097" s="47"/>
      <c r="WM5097" s="47"/>
      <c r="WN5097" s="47"/>
      <c r="WO5097" s="47"/>
      <c r="WP5097" s="47"/>
      <c r="WQ5097" s="47"/>
      <c r="WR5097" s="47"/>
      <c r="WS5097" s="47"/>
      <c r="WT5097" s="47"/>
      <c r="WU5097" s="47"/>
      <c r="WV5097" s="47"/>
      <c r="WW5097" s="47"/>
      <c r="WX5097" s="47"/>
      <c r="WY5097" s="47"/>
      <c r="WZ5097" s="47"/>
      <c r="XA5097" s="47"/>
      <c r="XB5097" s="47"/>
      <c r="XC5097" s="47"/>
      <c r="XD5097" s="47"/>
      <c r="XE5097" s="47"/>
      <c r="XF5097" s="47"/>
      <c r="XG5097" s="47"/>
      <c r="XH5097" s="47"/>
      <c r="XI5097" s="47"/>
      <c r="XJ5097" s="47"/>
      <c r="XK5097" s="47"/>
      <c r="XL5097" s="47"/>
      <c r="XM5097" s="47"/>
      <c r="XN5097" s="47"/>
      <c r="XO5097" s="47"/>
      <c r="XP5097" s="47"/>
      <c r="XQ5097" s="47"/>
      <c r="XR5097" s="47"/>
      <c r="XS5097" s="47"/>
      <c r="XT5097" s="47"/>
      <c r="XU5097" s="47"/>
      <c r="XV5097" s="47"/>
      <c r="XW5097" s="47"/>
      <c r="XX5097" s="47"/>
      <c r="XY5097" s="47"/>
      <c r="XZ5097" s="47"/>
      <c r="YA5097" s="47"/>
      <c r="YB5097" s="47"/>
      <c r="YC5097" s="47"/>
      <c r="YD5097" s="47"/>
      <c r="YE5097" s="47"/>
      <c r="YF5097" s="47"/>
      <c r="YG5097" s="47"/>
      <c r="YH5097" s="47"/>
      <c r="YI5097" s="47"/>
      <c r="YJ5097" s="47"/>
      <c r="YK5097" s="47"/>
      <c r="YL5097" s="47"/>
      <c r="YM5097" s="47"/>
      <c r="YN5097" s="47"/>
      <c r="YO5097" s="47"/>
      <c r="YP5097" s="47"/>
      <c r="YQ5097" s="47"/>
      <c r="YR5097" s="47"/>
      <c r="YS5097" s="47"/>
      <c r="YT5097" s="47"/>
      <c r="YU5097" s="47"/>
      <c r="YV5097" s="47"/>
      <c r="YW5097" s="47"/>
      <c r="YX5097" s="47"/>
      <c r="YY5097" s="47"/>
      <c r="YZ5097" s="47"/>
      <c r="ZA5097" s="47"/>
      <c r="ZB5097" s="47"/>
      <c r="ZC5097" s="47"/>
      <c r="ZD5097" s="47"/>
      <c r="ZE5097" s="47"/>
      <c r="ZF5097" s="47"/>
      <c r="ZG5097" s="47"/>
      <c r="ZH5097" s="47"/>
      <c r="ZI5097" s="47"/>
      <c r="ZJ5097" s="47"/>
      <c r="ZK5097" s="47"/>
      <c r="ZL5097" s="47"/>
      <c r="ZM5097" s="47"/>
      <c r="ZN5097" s="47"/>
      <c r="ZO5097" s="47"/>
      <c r="ZP5097" s="47"/>
      <c r="ZQ5097" s="47"/>
      <c r="ZR5097" s="47"/>
      <c r="ZS5097" s="47"/>
      <c r="ZT5097" s="47"/>
      <c r="ZU5097" s="47"/>
      <c r="ZV5097" s="47"/>
      <c r="ZW5097" s="47"/>
      <c r="ZX5097" s="47"/>
      <c r="ZY5097" s="47"/>
      <c r="ZZ5097" s="47"/>
      <c r="AAA5097" s="47"/>
      <c r="AAB5097" s="47"/>
      <c r="AAC5097" s="47"/>
      <c r="AAD5097" s="47"/>
      <c r="AAE5097" s="47"/>
      <c r="AAF5097" s="47"/>
      <c r="AAG5097" s="47"/>
      <c r="AAH5097" s="47"/>
      <c r="AAI5097" s="47"/>
      <c r="AAJ5097" s="47"/>
      <c r="AAK5097" s="47"/>
      <c r="AAL5097" s="47"/>
      <c r="AAM5097" s="47"/>
      <c r="AAN5097" s="47"/>
      <c r="AAO5097" s="47"/>
      <c r="AAP5097" s="47"/>
      <c r="AAQ5097" s="47"/>
      <c r="AAR5097" s="47"/>
      <c r="AAS5097" s="47"/>
      <c r="AAT5097" s="47"/>
      <c r="AAU5097" s="47"/>
      <c r="AAV5097" s="47"/>
      <c r="AAW5097" s="47"/>
      <c r="AAX5097" s="47"/>
      <c r="AAY5097" s="47"/>
      <c r="AAZ5097" s="47"/>
      <c r="ABA5097" s="47"/>
      <c r="ABB5097" s="47"/>
      <c r="ABC5097" s="47"/>
      <c r="ABD5097" s="47"/>
      <c r="ABE5097" s="47"/>
      <c r="ABF5097" s="47"/>
      <c r="ABG5097" s="47"/>
      <c r="ABH5097" s="47"/>
      <c r="ABI5097" s="47"/>
      <c r="ABJ5097" s="47"/>
      <c r="ABK5097" s="47"/>
      <c r="ABL5097" s="47"/>
      <c r="ABM5097" s="47"/>
      <c r="ABN5097" s="47"/>
      <c r="ABO5097" s="47"/>
      <c r="ABP5097" s="47"/>
      <c r="ABQ5097" s="47"/>
      <c r="ABR5097" s="47"/>
      <c r="ABS5097" s="47"/>
      <c r="ABT5097" s="47"/>
      <c r="ABU5097" s="47"/>
      <c r="ABV5097" s="47"/>
      <c r="ABW5097" s="47"/>
      <c r="ABX5097" s="47"/>
      <c r="ABY5097" s="47"/>
      <c r="ABZ5097" s="47"/>
      <c r="ACA5097" s="47"/>
      <c r="ACB5097" s="47"/>
      <c r="ACC5097" s="47"/>
      <c r="ACD5097" s="47"/>
      <c r="ACE5097" s="47"/>
      <c r="ACF5097" s="47"/>
      <c r="ACG5097" s="47"/>
      <c r="ACH5097" s="47"/>
      <c r="ACI5097" s="47"/>
      <c r="ACJ5097" s="47"/>
      <c r="ACK5097" s="47"/>
      <c r="ACL5097" s="47"/>
      <c r="ACM5097" s="47"/>
      <c r="ACN5097" s="47"/>
      <c r="ACO5097" s="47"/>
      <c r="ACP5097" s="47"/>
      <c r="ACQ5097" s="47"/>
      <c r="ACR5097" s="47"/>
      <c r="ACS5097" s="47"/>
      <c r="ACT5097" s="47"/>
      <c r="ACU5097" s="47"/>
      <c r="ACV5097" s="47"/>
      <c r="ACW5097" s="47"/>
      <c r="ACX5097" s="47"/>
      <c r="ACY5097" s="47"/>
      <c r="ACZ5097" s="47"/>
      <c r="ADA5097" s="47"/>
      <c r="ADB5097" s="47"/>
      <c r="ADC5097" s="47"/>
      <c r="ADD5097" s="47"/>
      <c r="ADE5097" s="47"/>
      <c r="ADF5097" s="47"/>
      <c r="ADG5097" s="47"/>
      <c r="ADH5097" s="47"/>
      <c r="ADI5097" s="47"/>
      <c r="ADJ5097" s="47"/>
      <c r="ADK5097" s="47"/>
      <c r="ADL5097" s="47"/>
      <c r="ADM5097" s="47"/>
      <c r="ADN5097" s="47"/>
      <c r="ADO5097" s="47"/>
      <c r="ADP5097" s="47"/>
      <c r="ADQ5097" s="47"/>
      <c r="ADR5097" s="47"/>
      <c r="ADS5097" s="47"/>
      <c r="ADT5097" s="47"/>
      <c r="ADU5097" s="47"/>
      <c r="ADV5097" s="47"/>
      <c r="ADW5097" s="47"/>
      <c r="ADX5097" s="47"/>
      <c r="ADY5097" s="47"/>
      <c r="ADZ5097" s="47"/>
      <c r="AEA5097" s="47"/>
      <c r="AEB5097" s="47"/>
      <c r="AEC5097" s="47"/>
      <c r="AED5097" s="47"/>
      <c r="AEE5097" s="47"/>
      <c r="AEF5097" s="47"/>
      <c r="AEG5097" s="47"/>
      <c r="AEH5097" s="47"/>
      <c r="AEI5097" s="47"/>
      <c r="AEJ5097" s="47"/>
      <c r="AEK5097" s="47"/>
      <c r="AEL5097" s="47"/>
      <c r="AEM5097" s="47"/>
      <c r="AEN5097" s="47"/>
      <c r="AEO5097" s="47"/>
      <c r="AEP5097" s="47"/>
      <c r="AEQ5097" s="47"/>
      <c r="AER5097" s="47"/>
      <c r="AES5097" s="47"/>
      <c r="AET5097" s="47"/>
      <c r="AEU5097" s="47"/>
      <c r="AEV5097" s="47"/>
      <c r="AEW5097" s="47"/>
      <c r="AEX5097" s="47"/>
      <c r="AEY5097" s="47"/>
      <c r="AEZ5097" s="47"/>
      <c r="AFA5097" s="47"/>
      <c r="AFB5097" s="47"/>
      <c r="AFC5097" s="47"/>
      <c r="AFD5097" s="47"/>
      <c r="AFE5097" s="47"/>
      <c r="AFF5097" s="47"/>
      <c r="AFG5097" s="47"/>
      <c r="AFH5097" s="47"/>
      <c r="AFI5097" s="47"/>
      <c r="AFJ5097" s="47"/>
      <c r="AFK5097" s="47"/>
      <c r="AFL5097" s="47"/>
      <c r="AFM5097" s="47"/>
      <c r="AFN5097" s="47"/>
      <c r="AFO5097" s="47"/>
      <c r="AFP5097" s="47"/>
      <c r="AFQ5097" s="47"/>
      <c r="AFR5097" s="47"/>
      <c r="AFS5097" s="47"/>
      <c r="AFT5097" s="47"/>
      <c r="AFU5097" s="47"/>
      <c r="AFV5097" s="47"/>
      <c r="AFW5097" s="47"/>
      <c r="AFX5097" s="47"/>
      <c r="AFY5097" s="47"/>
      <c r="AFZ5097" s="47"/>
      <c r="AGA5097" s="47"/>
      <c r="AGB5097" s="47"/>
      <c r="AGC5097" s="47"/>
      <c r="AGD5097" s="47"/>
      <c r="AGE5097" s="47"/>
      <c r="AGF5097" s="47"/>
      <c r="AGG5097" s="47"/>
      <c r="AGH5097" s="47"/>
      <c r="AGI5097" s="47"/>
      <c r="AGJ5097" s="47"/>
      <c r="AGK5097" s="47"/>
      <c r="AGL5097" s="47"/>
      <c r="AGM5097" s="47"/>
      <c r="AGN5097" s="47"/>
      <c r="AGO5097" s="47"/>
      <c r="AGP5097" s="47"/>
      <c r="AGQ5097" s="47"/>
      <c r="AGR5097" s="47"/>
      <c r="AGS5097" s="47"/>
      <c r="AGT5097" s="47"/>
      <c r="AGU5097" s="47"/>
      <c r="AGV5097" s="47"/>
      <c r="AGW5097" s="47"/>
      <c r="AGX5097" s="47"/>
      <c r="AGY5097" s="47"/>
      <c r="AGZ5097" s="47"/>
      <c r="AHA5097" s="47"/>
      <c r="AHB5097" s="47"/>
      <c r="AHC5097" s="47"/>
      <c r="AHD5097" s="47"/>
      <c r="AHE5097" s="47"/>
      <c r="AHF5097" s="47"/>
      <c r="AHG5097" s="47"/>
      <c r="AHH5097" s="47"/>
      <c r="AHI5097" s="47"/>
      <c r="AHJ5097" s="47"/>
      <c r="AHK5097" s="47"/>
      <c r="AHL5097" s="47"/>
      <c r="AHM5097" s="47"/>
      <c r="AHN5097" s="47"/>
      <c r="AHO5097" s="47"/>
      <c r="AHP5097" s="47"/>
      <c r="AHQ5097" s="47"/>
      <c r="AHR5097" s="47"/>
      <c r="AHS5097" s="47"/>
      <c r="AHT5097" s="47"/>
      <c r="AHU5097" s="47"/>
      <c r="AHV5097" s="47"/>
      <c r="AHW5097" s="47"/>
      <c r="AHX5097" s="47"/>
      <c r="AHY5097" s="47"/>
      <c r="AHZ5097" s="47"/>
      <c r="AIA5097" s="47"/>
      <c r="AIB5097" s="47"/>
      <c r="AIC5097" s="47"/>
      <c r="AID5097" s="47"/>
      <c r="AIE5097" s="47"/>
      <c r="AIF5097" s="47"/>
      <c r="AIG5097" s="47"/>
      <c r="AIH5097" s="47"/>
      <c r="AII5097" s="47"/>
      <c r="AIJ5097" s="47"/>
      <c r="AIK5097" s="47"/>
      <c r="AIL5097" s="47"/>
      <c r="AIM5097" s="47"/>
      <c r="AIN5097" s="47"/>
      <c r="AIO5097" s="47"/>
      <c r="AIP5097" s="47"/>
      <c r="AIQ5097" s="47"/>
      <c r="AIR5097" s="47"/>
      <c r="AIS5097" s="47"/>
      <c r="AIT5097" s="47"/>
      <c r="AIU5097" s="47"/>
      <c r="AIV5097" s="47"/>
      <c r="AIW5097" s="47"/>
      <c r="AIX5097" s="47"/>
      <c r="AIY5097" s="47"/>
      <c r="AIZ5097" s="47"/>
      <c r="AJA5097" s="47"/>
      <c r="AJB5097" s="47"/>
      <c r="AJC5097" s="47"/>
      <c r="AJD5097" s="47"/>
      <c r="AJE5097" s="47"/>
      <c r="AJF5097" s="47"/>
      <c r="AJG5097" s="47"/>
      <c r="AJH5097" s="47"/>
      <c r="AJI5097" s="47"/>
      <c r="AJJ5097" s="47"/>
      <c r="AJK5097" s="47"/>
      <c r="AJL5097" s="47"/>
      <c r="AJM5097" s="47"/>
      <c r="AJN5097" s="47"/>
      <c r="AJO5097" s="47"/>
      <c r="AJP5097" s="47"/>
      <c r="AJQ5097" s="47"/>
      <c r="AJR5097" s="47"/>
      <c r="AJS5097" s="47"/>
      <c r="AJT5097" s="47"/>
      <c r="AJU5097" s="47"/>
      <c r="AJV5097" s="47"/>
      <c r="AJW5097" s="47"/>
      <c r="AJX5097" s="47"/>
      <c r="AJY5097" s="47"/>
      <c r="AJZ5097" s="47"/>
      <c r="AKA5097" s="47"/>
      <c r="AKB5097" s="47"/>
      <c r="AKC5097" s="47"/>
      <c r="AKD5097" s="47"/>
      <c r="AKE5097" s="47"/>
      <c r="AKF5097" s="47"/>
      <c r="AKG5097" s="47"/>
      <c r="AKH5097" s="47"/>
      <c r="AKI5097" s="47"/>
      <c r="AKJ5097" s="47"/>
      <c r="AKK5097" s="47"/>
      <c r="AKL5097" s="47"/>
      <c r="AKM5097" s="47"/>
      <c r="AKN5097" s="47"/>
      <c r="AKO5097" s="47"/>
      <c r="AKP5097" s="47"/>
      <c r="AKQ5097" s="47"/>
      <c r="AKR5097" s="47"/>
      <c r="AKS5097" s="47"/>
      <c r="AKT5097" s="47"/>
      <c r="AKU5097" s="47"/>
      <c r="AKV5097" s="47"/>
      <c r="AKW5097" s="47"/>
      <c r="AKX5097" s="47"/>
      <c r="AKY5097" s="47"/>
      <c r="AKZ5097" s="47"/>
      <c r="ALA5097" s="47"/>
      <c r="ALB5097" s="47"/>
      <c r="ALC5097" s="47"/>
      <c r="ALD5097" s="47"/>
      <c r="ALE5097" s="47"/>
      <c r="ALF5097" s="47"/>
      <c r="ALG5097" s="47"/>
      <c r="ALH5097" s="47"/>
      <c r="ALI5097" s="47"/>
      <c r="ALJ5097" s="47"/>
      <c r="ALK5097" s="47"/>
      <c r="ALL5097" s="47"/>
      <c r="ALM5097" s="47"/>
      <c r="ALN5097" s="47"/>
      <c r="ALO5097" s="47"/>
      <c r="ALP5097" s="47"/>
      <c r="ALQ5097" s="47"/>
      <c r="ALR5097" s="47"/>
      <c r="ALS5097" s="47"/>
      <c r="ALT5097" s="47"/>
      <c r="ALU5097" s="47"/>
      <c r="ALV5097" s="47"/>
      <c r="ALW5097" s="47"/>
      <c r="ALX5097" s="47"/>
      <c r="ALY5097" s="47"/>
      <c r="ALZ5097" s="47"/>
      <c r="AMA5097" s="47"/>
      <c r="AMB5097" s="47"/>
      <c r="AMC5097" s="47"/>
      <c r="AMD5097" s="47"/>
      <c r="AME5097" s="47"/>
      <c r="AMF5097" s="47"/>
      <c r="AMG5097" s="47"/>
      <c r="AMH5097" s="47"/>
      <c r="AMI5097" s="47"/>
      <c r="AMJ5097" s="47"/>
      <c r="AMK5097" s="47"/>
    </row>
    <row r="5098" spans="1:1025" s="48" customFormat="1" x14ac:dyDescent="0.25">
      <c r="A5098" s="45"/>
      <c r="B5098" s="45"/>
      <c r="C5098" s="45"/>
      <c r="D5098" s="45"/>
      <c r="E5098" s="45"/>
      <c r="F5098" s="45"/>
      <c r="G5098" s="45"/>
      <c r="H5098" s="45"/>
      <c r="I5098" s="45"/>
      <c r="J5098" s="45"/>
      <c r="K5098" s="45"/>
      <c r="L5098" s="47"/>
      <c r="M5098" s="47"/>
      <c r="N5098" s="47"/>
      <c r="O5098" s="47"/>
      <c r="P5098" s="47"/>
      <c r="Q5098" s="47"/>
      <c r="R5098" s="47"/>
      <c r="S5098" s="47"/>
      <c r="T5098" s="47"/>
      <c r="U5098" s="47"/>
      <c r="V5098" s="47"/>
      <c r="W5098" s="47"/>
      <c r="X5098" s="47"/>
      <c r="Y5098" s="47"/>
      <c r="Z5098" s="47"/>
      <c r="AA5098" s="47"/>
      <c r="AB5098" s="47"/>
      <c r="AC5098" s="47"/>
      <c r="AD5098" s="47"/>
      <c r="AE5098" s="47"/>
      <c r="AF5098" s="47"/>
      <c r="AG5098" s="47"/>
      <c r="AH5098" s="47"/>
      <c r="AI5098" s="47"/>
      <c r="AJ5098" s="47"/>
      <c r="AK5098" s="47"/>
      <c r="AL5098" s="47"/>
      <c r="AM5098" s="47"/>
      <c r="AN5098" s="47"/>
      <c r="AO5098" s="47"/>
      <c r="AP5098" s="47"/>
      <c r="AQ5098" s="47"/>
      <c r="AR5098" s="47"/>
      <c r="AS5098" s="47"/>
      <c r="AT5098" s="47"/>
      <c r="AU5098" s="47"/>
      <c r="AV5098" s="47"/>
      <c r="AW5098" s="47"/>
      <c r="AX5098" s="47"/>
      <c r="AY5098" s="47"/>
      <c r="AZ5098" s="47"/>
      <c r="BA5098" s="47"/>
      <c r="BB5098" s="47"/>
      <c r="BC5098" s="47"/>
      <c r="BD5098" s="47"/>
      <c r="BE5098" s="47"/>
      <c r="BF5098" s="47"/>
      <c r="BG5098" s="47"/>
      <c r="BH5098" s="47"/>
      <c r="BI5098" s="47"/>
      <c r="BJ5098" s="47"/>
      <c r="BK5098" s="47"/>
      <c r="BL5098" s="47"/>
      <c r="BM5098" s="47"/>
      <c r="BN5098" s="47"/>
      <c r="BO5098" s="47"/>
      <c r="BP5098" s="47"/>
      <c r="BQ5098" s="47"/>
      <c r="BR5098" s="47"/>
      <c r="BS5098" s="47"/>
      <c r="BT5098" s="47"/>
      <c r="BU5098" s="47"/>
      <c r="BV5098" s="47"/>
      <c r="BW5098" s="47"/>
      <c r="BX5098" s="47"/>
      <c r="BY5098" s="47"/>
      <c r="BZ5098" s="47"/>
      <c r="CA5098" s="47"/>
      <c r="CB5098" s="47"/>
      <c r="CC5098" s="47"/>
      <c r="CD5098" s="47"/>
      <c r="CE5098" s="47"/>
      <c r="CF5098" s="47"/>
      <c r="CG5098" s="47"/>
      <c r="CH5098" s="47"/>
      <c r="CI5098" s="47"/>
      <c r="CJ5098" s="47"/>
      <c r="CK5098" s="47"/>
      <c r="CL5098" s="47"/>
      <c r="CM5098" s="47"/>
      <c r="CN5098" s="47"/>
      <c r="CO5098" s="47"/>
      <c r="CP5098" s="47"/>
      <c r="CQ5098" s="47"/>
      <c r="CR5098" s="47"/>
      <c r="CS5098" s="47"/>
      <c r="CT5098" s="47"/>
      <c r="CU5098" s="47"/>
      <c r="CV5098" s="47"/>
      <c r="CW5098" s="47"/>
      <c r="CX5098" s="47"/>
      <c r="CY5098" s="47"/>
      <c r="CZ5098" s="47"/>
      <c r="DA5098" s="47"/>
      <c r="DB5098" s="47"/>
      <c r="DC5098" s="47"/>
      <c r="DD5098" s="47"/>
      <c r="DE5098" s="47"/>
      <c r="DF5098" s="47"/>
      <c r="DG5098" s="47"/>
      <c r="DH5098" s="47"/>
      <c r="DI5098" s="47"/>
      <c r="DJ5098" s="47"/>
      <c r="DK5098" s="47"/>
      <c r="DL5098" s="47"/>
      <c r="DM5098" s="47"/>
      <c r="DN5098" s="47"/>
      <c r="DO5098" s="47"/>
      <c r="DP5098" s="47"/>
      <c r="DQ5098" s="47"/>
      <c r="DR5098" s="47"/>
      <c r="DS5098" s="47"/>
      <c r="DT5098" s="47"/>
      <c r="DU5098" s="47"/>
      <c r="DV5098" s="47"/>
      <c r="DW5098" s="47"/>
      <c r="DX5098" s="47"/>
      <c r="DY5098" s="47"/>
      <c r="DZ5098" s="47"/>
      <c r="EA5098" s="47"/>
      <c r="EB5098" s="47"/>
      <c r="EC5098" s="47"/>
      <c r="ED5098" s="47"/>
      <c r="EE5098" s="47"/>
      <c r="EF5098" s="47"/>
      <c r="EG5098" s="47"/>
      <c r="EH5098" s="47"/>
      <c r="EI5098" s="47"/>
      <c r="EJ5098" s="47"/>
      <c r="EK5098" s="47"/>
      <c r="EL5098" s="47"/>
      <c r="EM5098" s="47"/>
      <c r="EN5098" s="47"/>
      <c r="EO5098" s="47"/>
      <c r="EP5098" s="47"/>
      <c r="EQ5098" s="47"/>
      <c r="ER5098" s="47"/>
      <c r="ES5098" s="47"/>
      <c r="ET5098" s="47"/>
      <c r="EU5098" s="47"/>
      <c r="EV5098" s="47"/>
      <c r="EW5098" s="47"/>
      <c r="EX5098" s="47"/>
      <c r="EY5098" s="47"/>
      <c r="EZ5098" s="47"/>
      <c r="FA5098" s="47"/>
      <c r="FB5098" s="47"/>
      <c r="FC5098" s="47"/>
      <c r="FD5098" s="47"/>
      <c r="FE5098" s="47"/>
      <c r="FF5098" s="47"/>
      <c r="FG5098" s="47"/>
      <c r="FH5098" s="47"/>
      <c r="FI5098" s="47"/>
      <c r="FJ5098" s="47"/>
      <c r="FK5098" s="47"/>
      <c r="FL5098" s="47"/>
      <c r="FM5098" s="47"/>
      <c r="FN5098" s="47"/>
      <c r="FO5098" s="47"/>
      <c r="FP5098" s="47"/>
      <c r="FQ5098" s="47"/>
      <c r="FR5098" s="47"/>
      <c r="FS5098" s="47"/>
      <c r="FT5098" s="47"/>
      <c r="FU5098" s="47"/>
      <c r="FV5098" s="47"/>
      <c r="FW5098" s="47"/>
      <c r="FX5098" s="47"/>
      <c r="FY5098" s="47"/>
      <c r="FZ5098" s="47"/>
      <c r="GA5098" s="47"/>
      <c r="GB5098" s="47"/>
      <c r="GC5098" s="47"/>
      <c r="GD5098" s="47"/>
      <c r="GE5098" s="47"/>
      <c r="GF5098" s="47"/>
      <c r="GG5098" s="47"/>
      <c r="GH5098" s="47"/>
      <c r="GI5098" s="47"/>
      <c r="GJ5098" s="47"/>
      <c r="GK5098" s="47"/>
      <c r="GL5098" s="47"/>
      <c r="GM5098" s="47"/>
      <c r="GN5098" s="47"/>
      <c r="GO5098" s="47"/>
      <c r="GP5098" s="47"/>
      <c r="GQ5098" s="47"/>
      <c r="GR5098" s="47"/>
      <c r="GS5098" s="47"/>
      <c r="GT5098" s="47"/>
      <c r="GU5098" s="47"/>
      <c r="GV5098" s="47"/>
      <c r="GW5098" s="47"/>
      <c r="GX5098" s="47"/>
      <c r="GY5098" s="47"/>
      <c r="GZ5098" s="47"/>
      <c r="HA5098" s="47"/>
      <c r="HB5098" s="47"/>
      <c r="HC5098" s="47"/>
      <c r="HD5098" s="47"/>
      <c r="HE5098" s="47"/>
      <c r="HF5098" s="47"/>
      <c r="HG5098" s="47"/>
      <c r="HH5098" s="47"/>
      <c r="HI5098" s="47"/>
      <c r="HJ5098" s="47"/>
      <c r="HK5098" s="47"/>
      <c r="HL5098" s="47"/>
      <c r="HM5098" s="47"/>
      <c r="HN5098" s="47"/>
      <c r="HO5098" s="47"/>
      <c r="HP5098" s="47"/>
      <c r="HQ5098" s="47"/>
      <c r="HR5098" s="47"/>
      <c r="HS5098" s="47"/>
      <c r="HT5098" s="47"/>
      <c r="HU5098" s="47"/>
      <c r="HV5098" s="47"/>
      <c r="HW5098" s="47"/>
      <c r="HX5098" s="47"/>
      <c r="HY5098" s="47"/>
      <c r="HZ5098" s="47"/>
      <c r="IA5098" s="47"/>
      <c r="IB5098" s="47"/>
      <c r="IC5098" s="47"/>
      <c r="ID5098" s="47"/>
      <c r="IE5098" s="47"/>
      <c r="IF5098" s="47"/>
      <c r="IG5098" s="47"/>
      <c r="IH5098" s="47"/>
      <c r="II5098" s="47"/>
      <c r="IJ5098" s="47"/>
      <c r="IK5098" s="47"/>
      <c r="IL5098" s="47"/>
      <c r="IM5098" s="47"/>
      <c r="IN5098" s="47"/>
      <c r="IO5098" s="47"/>
      <c r="IP5098" s="47"/>
      <c r="IQ5098" s="47"/>
      <c r="IR5098" s="47"/>
      <c r="IS5098" s="47"/>
      <c r="IT5098" s="47"/>
      <c r="IU5098" s="47"/>
      <c r="IV5098" s="47"/>
      <c r="IW5098" s="47"/>
      <c r="IX5098" s="47"/>
      <c r="IY5098" s="47"/>
      <c r="IZ5098" s="47"/>
      <c r="JA5098" s="47"/>
      <c r="JB5098" s="47"/>
      <c r="JC5098" s="47"/>
      <c r="JD5098" s="47"/>
      <c r="JE5098" s="47"/>
      <c r="JF5098" s="47"/>
      <c r="JG5098" s="47"/>
      <c r="JH5098" s="47"/>
      <c r="JI5098" s="47"/>
      <c r="JJ5098" s="47"/>
      <c r="JK5098" s="47"/>
      <c r="JL5098" s="47"/>
      <c r="JM5098" s="47"/>
      <c r="JN5098" s="47"/>
      <c r="JO5098" s="47"/>
      <c r="JP5098" s="47"/>
      <c r="JQ5098" s="47"/>
      <c r="JR5098" s="47"/>
      <c r="JS5098" s="47"/>
      <c r="JT5098" s="47"/>
      <c r="JU5098" s="47"/>
      <c r="JV5098" s="47"/>
      <c r="JW5098" s="47"/>
      <c r="JX5098" s="47"/>
      <c r="JY5098" s="47"/>
      <c r="JZ5098" s="47"/>
      <c r="KA5098" s="47"/>
      <c r="KB5098" s="47"/>
      <c r="KC5098" s="47"/>
      <c r="KD5098" s="47"/>
      <c r="KE5098" s="47"/>
      <c r="KF5098" s="47"/>
      <c r="KG5098" s="47"/>
      <c r="KH5098" s="47"/>
      <c r="KI5098" s="47"/>
      <c r="KJ5098" s="47"/>
      <c r="KK5098" s="47"/>
      <c r="KL5098" s="47"/>
      <c r="KM5098" s="47"/>
      <c r="KN5098" s="47"/>
      <c r="KO5098" s="47"/>
      <c r="KP5098" s="47"/>
      <c r="KQ5098" s="47"/>
      <c r="KR5098" s="47"/>
      <c r="KS5098" s="47"/>
      <c r="KT5098" s="47"/>
      <c r="KU5098" s="47"/>
      <c r="KV5098" s="47"/>
      <c r="KW5098" s="47"/>
      <c r="KX5098" s="47"/>
      <c r="KY5098" s="47"/>
      <c r="KZ5098" s="47"/>
      <c r="LA5098" s="47"/>
      <c r="LB5098" s="47"/>
      <c r="LC5098" s="47"/>
      <c r="LD5098" s="47"/>
      <c r="LE5098" s="47"/>
      <c r="LF5098" s="47"/>
      <c r="LG5098" s="47"/>
      <c r="LH5098" s="47"/>
      <c r="LI5098" s="47"/>
      <c r="LJ5098" s="47"/>
      <c r="LK5098" s="47"/>
      <c r="LL5098" s="47"/>
      <c r="LM5098" s="47"/>
      <c r="LN5098" s="47"/>
      <c r="LO5098" s="47"/>
      <c r="LP5098" s="47"/>
      <c r="LQ5098" s="47"/>
      <c r="LR5098" s="47"/>
      <c r="LS5098" s="47"/>
      <c r="LT5098" s="47"/>
      <c r="LU5098" s="47"/>
      <c r="LV5098" s="47"/>
      <c r="LW5098" s="47"/>
      <c r="LX5098" s="47"/>
      <c r="LY5098" s="47"/>
      <c r="LZ5098" s="47"/>
      <c r="MA5098" s="47"/>
      <c r="MB5098" s="47"/>
      <c r="MC5098" s="47"/>
      <c r="MD5098" s="47"/>
      <c r="ME5098" s="47"/>
      <c r="MF5098" s="47"/>
      <c r="MG5098" s="47"/>
      <c r="MH5098" s="47"/>
      <c r="MI5098" s="47"/>
      <c r="MJ5098" s="47"/>
      <c r="MK5098" s="47"/>
      <c r="ML5098" s="47"/>
      <c r="MM5098" s="47"/>
      <c r="MN5098" s="47"/>
      <c r="MO5098" s="47"/>
      <c r="MP5098" s="47"/>
      <c r="MQ5098" s="47"/>
      <c r="MR5098" s="47"/>
      <c r="MS5098" s="47"/>
      <c r="MT5098" s="47"/>
      <c r="MU5098" s="47"/>
      <c r="MV5098" s="47"/>
      <c r="MW5098" s="47"/>
      <c r="MX5098" s="47"/>
      <c r="MY5098" s="47"/>
      <c r="MZ5098" s="47"/>
      <c r="NA5098" s="47"/>
      <c r="NB5098" s="47"/>
      <c r="NC5098" s="47"/>
      <c r="ND5098" s="47"/>
      <c r="NE5098" s="47"/>
      <c r="NF5098" s="47"/>
      <c r="NG5098" s="47"/>
      <c r="NH5098" s="47"/>
      <c r="NI5098" s="47"/>
      <c r="NJ5098" s="47"/>
      <c r="NK5098" s="47"/>
      <c r="NL5098" s="47"/>
      <c r="NM5098" s="47"/>
      <c r="NN5098" s="47"/>
      <c r="NO5098" s="47"/>
      <c r="NP5098" s="47"/>
      <c r="NQ5098" s="47"/>
      <c r="NR5098" s="47"/>
      <c r="NS5098" s="47"/>
      <c r="NT5098" s="47"/>
      <c r="NU5098" s="47"/>
      <c r="NV5098" s="47"/>
      <c r="NW5098" s="47"/>
      <c r="NX5098" s="47"/>
      <c r="NY5098" s="47"/>
      <c r="NZ5098" s="47"/>
      <c r="OA5098" s="47"/>
      <c r="OB5098" s="47"/>
      <c r="OC5098" s="47"/>
      <c r="OD5098" s="47"/>
      <c r="OE5098" s="47"/>
      <c r="OF5098" s="47"/>
      <c r="OG5098" s="47"/>
      <c r="OH5098" s="47"/>
      <c r="OI5098" s="47"/>
      <c r="OJ5098" s="47"/>
      <c r="OK5098" s="47"/>
      <c r="OL5098" s="47"/>
      <c r="OM5098" s="47"/>
      <c r="ON5098" s="47"/>
      <c r="OO5098" s="47"/>
      <c r="OP5098" s="47"/>
      <c r="OQ5098" s="47"/>
      <c r="OR5098" s="47"/>
      <c r="OS5098" s="47"/>
      <c r="OT5098" s="47"/>
      <c r="OU5098" s="47"/>
      <c r="OV5098" s="47"/>
      <c r="OW5098" s="47"/>
      <c r="OX5098" s="47"/>
      <c r="OY5098" s="47"/>
      <c r="OZ5098" s="47"/>
      <c r="PA5098" s="47"/>
      <c r="PB5098" s="47"/>
      <c r="PC5098" s="47"/>
      <c r="PD5098" s="47"/>
      <c r="PE5098" s="47"/>
      <c r="PF5098" s="47"/>
      <c r="PG5098" s="47"/>
      <c r="PH5098" s="47"/>
      <c r="PI5098" s="47"/>
      <c r="PJ5098" s="47"/>
      <c r="PK5098" s="47"/>
      <c r="PL5098" s="47"/>
      <c r="PM5098" s="47"/>
      <c r="PN5098" s="47"/>
      <c r="PO5098" s="47"/>
      <c r="PP5098" s="47"/>
      <c r="PQ5098" s="47"/>
      <c r="PR5098" s="47"/>
      <c r="PS5098" s="47"/>
      <c r="PT5098" s="47"/>
      <c r="PU5098" s="47"/>
      <c r="PV5098" s="47"/>
      <c r="PW5098" s="47"/>
      <c r="PX5098" s="47"/>
      <c r="PY5098" s="47"/>
      <c r="PZ5098" s="47"/>
      <c r="QA5098" s="47"/>
      <c r="QB5098" s="47"/>
      <c r="QC5098" s="47"/>
      <c r="QD5098" s="47"/>
      <c r="QE5098" s="47"/>
      <c r="QF5098" s="47"/>
      <c r="QG5098" s="47"/>
      <c r="QH5098" s="47"/>
      <c r="QI5098" s="47"/>
      <c r="QJ5098" s="47"/>
      <c r="QK5098" s="47"/>
      <c r="QL5098" s="47"/>
      <c r="QM5098" s="47"/>
      <c r="QN5098" s="47"/>
      <c r="QO5098" s="47"/>
      <c r="QP5098" s="47"/>
      <c r="QQ5098" s="47"/>
      <c r="QR5098" s="47"/>
      <c r="QS5098" s="47"/>
      <c r="QT5098" s="47"/>
      <c r="QU5098" s="47"/>
      <c r="QV5098" s="47"/>
      <c r="QW5098" s="47"/>
      <c r="QX5098" s="47"/>
      <c r="QY5098" s="47"/>
      <c r="QZ5098" s="47"/>
      <c r="RA5098" s="47"/>
      <c r="RB5098" s="47"/>
      <c r="RC5098" s="47"/>
      <c r="RD5098" s="47"/>
      <c r="RE5098" s="47"/>
      <c r="RF5098" s="47"/>
      <c r="RG5098" s="47"/>
      <c r="RH5098" s="47"/>
      <c r="RI5098" s="47"/>
      <c r="RJ5098" s="47"/>
      <c r="RK5098" s="47"/>
      <c r="RL5098" s="47"/>
      <c r="RM5098" s="47"/>
      <c r="RN5098" s="47"/>
      <c r="RO5098" s="47"/>
      <c r="RP5098" s="47"/>
      <c r="RQ5098" s="47"/>
      <c r="RR5098" s="47"/>
      <c r="RS5098" s="47"/>
      <c r="RT5098" s="47"/>
      <c r="RU5098" s="47"/>
      <c r="RV5098" s="47"/>
      <c r="RW5098" s="47"/>
      <c r="RX5098" s="47"/>
      <c r="RY5098" s="47"/>
      <c r="RZ5098" s="47"/>
      <c r="SA5098" s="47"/>
      <c r="SB5098" s="47"/>
      <c r="SC5098" s="47"/>
      <c r="SD5098" s="47"/>
      <c r="SE5098" s="47"/>
      <c r="SF5098" s="47"/>
      <c r="SG5098" s="47"/>
      <c r="SH5098" s="47"/>
      <c r="SI5098" s="47"/>
      <c r="SJ5098" s="47"/>
      <c r="SK5098" s="47"/>
      <c r="SL5098" s="47"/>
      <c r="SM5098" s="47"/>
      <c r="SN5098" s="47"/>
      <c r="SO5098" s="47"/>
      <c r="SP5098" s="47"/>
      <c r="SQ5098" s="47"/>
      <c r="SR5098" s="47"/>
      <c r="SS5098" s="47"/>
      <c r="ST5098" s="47"/>
      <c r="SU5098" s="47"/>
      <c r="SV5098" s="47"/>
      <c r="SW5098" s="47"/>
      <c r="SX5098" s="47"/>
      <c r="SY5098" s="47"/>
      <c r="SZ5098" s="47"/>
      <c r="TA5098" s="47"/>
      <c r="TB5098" s="47"/>
      <c r="TC5098" s="47"/>
      <c r="TD5098" s="47"/>
      <c r="TE5098" s="47"/>
      <c r="TF5098" s="47"/>
      <c r="TG5098" s="47"/>
      <c r="TH5098" s="47"/>
      <c r="TI5098" s="47"/>
      <c r="TJ5098" s="47"/>
      <c r="TK5098" s="47"/>
      <c r="TL5098" s="47"/>
      <c r="TM5098" s="47"/>
      <c r="TN5098" s="47"/>
      <c r="TO5098" s="47"/>
      <c r="TP5098" s="47"/>
      <c r="TQ5098" s="47"/>
      <c r="TR5098" s="47"/>
      <c r="TS5098" s="47"/>
      <c r="TT5098" s="47"/>
      <c r="TU5098" s="47"/>
      <c r="TV5098" s="47"/>
      <c r="TW5098" s="47"/>
      <c r="TX5098" s="47"/>
      <c r="TY5098" s="47"/>
      <c r="TZ5098" s="47"/>
      <c r="UA5098" s="47"/>
      <c r="UB5098" s="47"/>
      <c r="UC5098" s="47"/>
      <c r="UD5098" s="47"/>
      <c r="UE5098" s="47"/>
      <c r="UF5098" s="47"/>
      <c r="UG5098" s="47"/>
      <c r="UH5098" s="47"/>
      <c r="UI5098" s="47"/>
      <c r="UJ5098" s="47"/>
      <c r="UK5098" s="47"/>
      <c r="UL5098" s="47"/>
      <c r="UM5098" s="47"/>
      <c r="UN5098" s="47"/>
      <c r="UO5098" s="47"/>
      <c r="UP5098" s="47"/>
      <c r="UQ5098" s="47"/>
      <c r="UR5098" s="47"/>
      <c r="US5098" s="47"/>
      <c r="UT5098" s="47"/>
      <c r="UU5098" s="47"/>
      <c r="UV5098" s="47"/>
      <c r="UW5098" s="47"/>
      <c r="UX5098" s="47"/>
      <c r="UY5098" s="47"/>
      <c r="UZ5098" s="47"/>
      <c r="VA5098" s="47"/>
      <c r="VB5098" s="47"/>
      <c r="VC5098" s="47"/>
      <c r="VD5098" s="47"/>
      <c r="VE5098" s="47"/>
      <c r="VF5098" s="47"/>
      <c r="VG5098" s="47"/>
      <c r="VH5098" s="47"/>
      <c r="VI5098" s="47"/>
      <c r="VJ5098" s="47"/>
      <c r="VK5098" s="47"/>
      <c r="VL5098" s="47"/>
      <c r="VM5098" s="47"/>
      <c r="VN5098" s="47"/>
      <c r="VO5098" s="47"/>
      <c r="VP5098" s="47"/>
      <c r="VQ5098" s="47"/>
      <c r="VR5098" s="47"/>
      <c r="VS5098" s="47"/>
      <c r="VT5098" s="47"/>
      <c r="VU5098" s="47"/>
      <c r="VV5098" s="47"/>
      <c r="VW5098" s="47"/>
      <c r="VX5098" s="47"/>
      <c r="VY5098" s="47"/>
      <c r="VZ5098" s="47"/>
      <c r="WA5098" s="47"/>
      <c r="WB5098" s="47"/>
      <c r="WC5098" s="47"/>
      <c r="WD5098" s="47"/>
      <c r="WE5098" s="47"/>
      <c r="WF5098" s="47"/>
      <c r="WG5098" s="47"/>
      <c r="WH5098" s="47"/>
      <c r="WI5098" s="47"/>
      <c r="WJ5098" s="47"/>
      <c r="WK5098" s="47"/>
      <c r="WL5098" s="47"/>
      <c r="WM5098" s="47"/>
      <c r="WN5098" s="47"/>
      <c r="WO5098" s="47"/>
      <c r="WP5098" s="47"/>
      <c r="WQ5098" s="47"/>
      <c r="WR5098" s="47"/>
      <c r="WS5098" s="47"/>
      <c r="WT5098" s="47"/>
      <c r="WU5098" s="47"/>
      <c r="WV5098" s="47"/>
      <c r="WW5098" s="47"/>
      <c r="WX5098" s="47"/>
      <c r="WY5098" s="47"/>
      <c r="WZ5098" s="47"/>
      <c r="XA5098" s="47"/>
      <c r="XB5098" s="47"/>
      <c r="XC5098" s="47"/>
      <c r="XD5098" s="47"/>
      <c r="XE5098" s="47"/>
      <c r="XF5098" s="47"/>
      <c r="XG5098" s="47"/>
      <c r="XH5098" s="47"/>
      <c r="XI5098" s="47"/>
      <c r="XJ5098" s="47"/>
      <c r="XK5098" s="47"/>
      <c r="XL5098" s="47"/>
      <c r="XM5098" s="47"/>
      <c r="XN5098" s="47"/>
      <c r="XO5098" s="47"/>
      <c r="XP5098" s="47"/>
      <c r="XQ5098" s="47"/>
      <c r="XR5098" s="47"/>
      <c r="XS5098" s="47"/>
      <c r="XT5098" s="47"/>
      <c r="XU5098" s="47"/>
      <c r="XV5098" s="47"/>
      <c r="XW5098" s="47"/>
      <c r="XX5098" s="47"/>
      <c r="XY5098" s="47"/>
      <c r="XZ5098" s="47"/>
      <c r="YA5098" s="47"/>
      <c r="YB5098" s="47"/>
      <c r="YC5098" s="47"/>
      <c r="YD5098" s="47"/>
      <c r="YE5098" s="47"/>
      <c r="YF5098" s="47"/>
      <c r="YG5098" s="47"/>
      <c r="YH5098" s="47"/>
      <c r="YI5098" s="47"/>
      <c r="YJ5098" s="47"/>
      <c r="YK5098" s="47"/>
      <c r="YL5098" s="47"/>
      <c r="YM5098" s="47"/>
      <c r="YN5098" s="47"/>
      <c r="YO5098" s="47"/>
      <c r="YP5098" s="47"/>
      <c r="YQ5098" s="47"/>
      <c r="YR5098" s="47"/>
      <c r="YS5098" s="47"/>
      <c r="YT5098" s="47"/>
      <c r="YU5098" s="47"/>
      <c r="YV5098" s="47"/>
      <c r="YW5098" s="47"/>
      <c r="YX5098" s="47"/>
      <c r="YY5098" s="47"/>
      <c r="YZ5098" s="47"/>
      <c r="ZA5098" s="47"/>
      <c r="ZB5098" s="47"/>
      <c r="ZC5098" s="47"/>
      <c r="ZD5098" s="47"/>
      <c r="ZE5098" s="47"/>
      <c r="ZF5098" s="47"/>
      <c r="ZG5098" s="47"/>
      <c r="ZH5098" s="47"/>
      <c r="ZI5098" s="47"/>
      <c r="ZJ5098" s="47"/>
      <c r="ZK5098" s="47"/>
      <c r="ZL5098" s="47"/>
      <c r="ZM5098" s="47"/>
      <c r="ZN5098" s="47"/>
      <c r="ZO5098" s="47"/>
      <c r="ZP5098" s="47"/>
      <c r="ZQ5098" s="47"/>
      <c r="ZR5098" s="47"/>
      <c r="ZS5098" s="47"/>
      <c r="ZT5098" s="47"/>
      <c r="ZU5098" s="47"/>
      <c r="ZV5098" s="47"/>
      <c r="ZW5098" s="47"/>
      <c r="ZX5098" s="47"/>
      <c r="ZY5098" s="47"/>
      <c r="ZZ5098" s="47"/>
      <c r="AAA5098" s="47"/>
      <c r="AAB5098" s="47"/>
      <c r="AAC5098" s="47"/>
      <c r="AAD5098" s="47"/>
      <c r="AAE5098" s="47"/>
      <c r="AAF5098" s="47"/>
      <c r="AAG5098" s="47"/>
      <c r="AAH5098" s="47"/>
      <c r="AAI5098" s="47"/>
      <c r="AAJ5098" s="47"/>
      <c r="AAK5098" s="47"/>
      <c r="AAL5098" s="47"/>
      <c r="AAM5098" s="47"/>
      <c r="AAN5098" s="47"/>
      <c r="AAO5098" s="47"/>
      <c r="AAP5098" s="47"/>
      <c r="AAQ5098" s="47"/>
      <c r="AAR5098" s="47"/>
      <c r="AAS5098" s="47"/>
      <c r="AAT5098" s="47"/>
      <c r="AAU5098" s="47"/>
      <c r="AAV5098" s="47"/>
      <c r="AAW5098" s="47"/>
      <c r="AAX5098" s="47"/>
      <c r="AAY5098" s="47"/>
      <c r="AAZ5098" s="47"/>
      <c r="ABA5098" s="47"/>
      <c r="ABB5098" s="47"/>
      <c r="ABC5098" s="47"/>
      <c r="ABD5098" s="47"/>
      <c r="ABE5098" s="47"/>
      <c r="ABF5098" s="47"/>
      <c r="ABG5098" s="47"/>
      <c r="ABH5098" s="47"/>
      <c r="ABI5098" s="47"/>
      <c r="ABJ5098" s="47"/>
      <c r="ABK5098" s="47"/>
      <c r="ABL5098" s="47"/>
      <c r="ABM5098" s="47"/>
      <c r="ABN5098" s="47"/>
      <c r="ABO5098" s="47"/>
      <c r="ABP5098" s="47"/>
      <c r="ABQ5098" s="47"/>
      <c r="ABR5098" s="47"/>
      <c r="ABS5098" s="47"/>
      <c r="ABT5098" s="47"/>
      <c r="ABU5098" s="47"/>
      <c r="ABV5098" s="47"/>
      <c r="ABW5098" s="47"/>
      <c r="ABX5098" s="47"/>
      <c r="ABY5098" s="47"/>
      <c r="ABZ5098" s="47"/>
      <c r="ACA5098" s="47"/>
      <c r="ACB5098" s="47"/>
      <c r="ACC5098" s="47"/>
      <c r="ACD5098" s="47"/>
      <c r="ACE5098" s="47"/>
      <c r="ACF5098" s="47"/>
      <c r="ACG5098" s="47"/>
      <c r="ACH5098" s="47"/>
      <c r="ACI5098" s="47"/>
      <c r="ACJ5098" s="47"/>
      <c r="ACK5098" s="47"/>
      <c r="ACL5098" s="47"/>
      <c r="ACM5098" s="47"/>
      <c r="ACN5098" s="47"/>
      <c r="ACO5098" s="47"/>
      <c r="ACP5098" s="47"/>
      <c r="ACQ5098" s="47"/>
      <c r="ACR5098" s="47"/>
      <c r="ACS5098" s="47"/>
      <c r="ACT5098" s="47"/>
      <c r="ACU5098" s="47"/>
      <c r="ACV5098" s="47"/>
      <c r="ACW5098" s="47"/>
      <c r="ACX5098" s="47"/>
      <c r="ACY5098" s="47"/>
      <c r="ACZ5098" s="47"/>
      <c r="ADA5098" s="47"/>
      <c r="ADB5098" s="47"/>
      <c r="ADC5098" s="47"/>
      <c r="ADD5098" s="47"/>
      <c r="ADE5098" s="47"/>
      <c r="ADF5098" s="47"/>
      <c r="ADG5098" s="47"/>
      <c r="ADH5098" s="47"/>
      <c r="ADI5098" s="47"/>
      <c r="ADJ5098" s="47"/>
      <c r="ADK5098" s="47"/>
      <c r="ADL5098" s="47"/>
      <c r="ADM5098" s="47"/>
      <c r="ADN5098" s="47"/>
      <c r="ADO5098" s="47"/>
      <c r="ADP5098" s="47"/>
      <c r="ADQ5098" s="47"/>
      <c r="ADR5098" s="47"/>
      <c r="ADS5098" s="47"/>
      <c r="ADT5098" s="47"/>
      <c r="ADU5098" s="47"/>
      <c r="ADV5098" s="47"/>
      <c r="ADW5098" s="47"/>
      <c r="ADX5098" s="47"/>
      <c r="ADY5098" s="47"/>
      <c r="ADZ5098" s="47"/>
      <c r="AEA5098" s="47"/>
      <c r="AEB5098" s="47"/>
      <c r="AEC5098" s="47"/>
      <c r="AED5098" s="47"/>
      <c r="AEE5098" s="47"/>
      <c r="AEF5098" s="47"/>
      <c r="AEG5098" s="47"/>
      <c r="AEH5098" s="47"/>
      <c r="AEI5098" s="47"/>
      <c r="AEJ5098" s="47"/>
      <c r="AEK5098" s="47"/>
      <c r="AEL5098" s="47"/>
      <c r="AEM5098" s="47"/>
      <c r="AEN5098" s="47"/>
      <c r="AEO5098" s="47"/>
      <c r="AEP5098" s="47"/>
      <c r="AEQ5098" s="47"/>
      <c r="AER5098" s="47"/>
      <c r="AES5098" s="47"/>
      <c r="AET5098" s="47"/>
      <c r="AEU5098" s="47"/>
      <c r="AEV5098" s="47"/>
      <c r="AEW5098" s="47"/>
      <c r="AEX5098" s="47"/>
      <c r="AEY5098" s="47"/>
      <c r="AEZ5098" s="47"/>
      <c r="AFA5098" s="47"/>
      <c r="AFB5098" s="47"/>
      <c r="AFC5098" s="47"/>
      <c r="AFD5098" s="47"/>
      <c r="AFE5098" s="47"/>
      <c r="AFF5098" s="47"/>
      <c r="AFG5098" s="47"/>
      <c r="AFH5098" s="47"/>
      <c r="AFI5098" s="47"/>
      <c r="AFJ5098" s="47"/>
      <c r="AFK5098" s="47"/>
      <c r="AFL5098" s="47"/>
      <c r="AFM5098" s="47"/>
      <c r="AFN5098" s="47"/>
      <c r="AFO5098" s="47"/>
      <c r="AFP5098" s="47"/>
      <c r="AFQ5098" s="47"/>
      <c r="AFR5098" s="47"/>
      <c r="AFS5098" s="47"/>
      <c r="AFT5098" s="47"/>
      <c r="AFU5098" s="47"/>
      <c r="AFV5098" s="47"/>
      <c r="AFW5098" s="47"/>
      <c r="AFX5098" s="47"/>
      <c r="AFY5098" s="47"/>
      <c r="AFZ5098" s="47"/>
      <c r="AGA5098" s="47"/>
      <c r="AGB5098" s="47"/>
      <c r="AGC5098" s="47"/>
      <c r="AGD5098" s="47"/>
      <c r="AGE5098" s="47"/>
      <c r="AGF5098" s="47"/>
      <c r="AGG5098" s="47"/>
      <c r="AGH5098" s="47"/>
      <c r="AGI5098" s="47"/>
      <c r="AGJ5098" s="47"/>
      <c r="AGK5098" s="47"/>
      <c r="AGL5098" s="47"/>
      <c r="AGM5098" s="47"/>
      <c r="AGN5098" s="47"/>
      <c r="AGO5098" s="47"/>
      <c r="AGP5098" s="47"/>
      <c r="AGQ5098" s="47"/>
      <c r="AGR5098" s="47"/>
      <c r="AGS5098" s="47"/>
      <c r="AGT5098" s="47"/>
      <c r="AGU5098" s="47"/>
      <c r="AGV5098" s="47"/>
      <c r="AGW5098" s="47"/>
      <c r="AGX5098" s="47"/>
      <c r="AGY5098" s="47"/>
      <c r="AGZ5098" s="47"/>
      <c r="AHA5098" s="47"/>
      <c r="AHB5098" s="47"/>
      <c r="AHC5098" s="47"/>
      <c r="AHD5098" s="47"/>
      <c r="AHE5098" s="47"/>
      <c r="AHF5098" s="47"/>
      <c r="AHG5098" s="47"/>
      <c r="AHH5098" s="47"/>
      <c r="AHI5098" s="47"/>
      <c r="AHJ5098" s="47"/>
      <c r="AHK5098" s="47"/>
      <c r="AHL5098" s="47"/>
      <c r="AHM5098" s="47"/>
      <c r="AHN5098" s="47"/>
      <c r="AHO5098" s="47"/>
      <c r="AHP5098" s="47"/>
      <c r="AHQ5098" s="47"/>
      <c r="AHR5098" s="47"/>
      <c r="AHS5098" s="47"/>
      <c r="AHT5098" s="47"/>
      <c r="AHU5098" s="47"/>
      <c r="AHV5098" s="47"/>
      <c r="AHW5098" s="47"/>
      <c r="AHX5098" s="47"/>
      <c r="AHY5098" s="47"/>
      <c r="AHZ5098" s="47"/>
      <c r="AIA5098" s="47"/>
      <c r="AIB5098" s="47"/>
      <c r="AIC5098" s="47"/>
      <c r="AID5098" s="47"/>
      <c r="AIE5098" s="47"/>
      <c r="AIF5098" s="47"/>
      <c r="AIG5098" s="47"/>
      <c r="AIH5098" s="47"/>
      <c r="AII5098" s="47"/>
      <c r="AIJ5098" s="47"/>
      <c r="AIK5098" s="47"/>
      <c r="AIL5098" s="47"/>
      <c r="AIM5098" s="47"/>
      <c r="AIN5098" s="47"/>
      <c r="AIO5098" s="47"/>
      <c r="AIP5098" s="47"/>
      <c r="AIQ5098" s="47"/>
      <c r="AIR5098" s="47"/>
      <c r="AIS5098" s="47"/>
      <c r="AIT5098" s="47"/>
      <c r="AIU5098" s="47"/>
      <c r="AIV5098" s="47"/>
      <c r="AIW5098" s="47"/>
      <c r="AIX5098" s="47"/>
      <c r="AIY5098" s="47"/>
      <c r="AIZ5098" s="47"/>
      <c r="AJA5098" s="47"/>
      <c r="AJB5098" s="47"/>
      <c r="AJC5098" s="47"/>
      <c r="AJD5098" s="47"/>
      <c r="AJE5098" s="47"/>
      <c r="AJF5098" s="47"/>
      <c r="AJG5098" s="47"/>
      <c r="AJH5098" s="47"/>
      <c r="AJI5098" s="47"/>
      <c r="AJJ5098" s="47"/>
      <c r="AJK5098" s="47"/>
      <c r="AJL5098" s="47"/>
      <c r="AJM5098" s="47"/>
      <c r="AJN5098" s="47"/>
      <c r="AJO5098" s="47"/>
      <c r="AJP5098" s="47"/>
      <c r="AJQ5098" s="47"/>
      <c r="AJR5098" s="47"/>
      <c r="AJS5098" s="47"/>
      <c r="AJT5098" s="47"/>
      <c r="AJU5098" s="47"/>
      <c r="AJV5098" s="47"/>
      <c r="AJW5098" s="47"/>
      <c r="AJX5098" s="47"/>
      <c r="AJY5098" s="47"/>
      <c r="AJZ5098" s="47"/>
      <c r="AKA5098" s="47"/>
      <c r="AKB5098" s="47"/>
      <c r="AKC5098" s="47"/>
      <c r="AKD5098" s="47"/>
      <c r="AKE5098" s="47"/>
      <c r="AKF5098" s="47"/>
      <c r="AKG5098" s="47"/>
      <c r="AKH5098" s="47"/>
      <c r="AKI5098" s="47"/>
      <c r="AKJ5098" s="47"/>
      <c r="AKK5098" s="47"/>
      <c r="AKL5098" s="47"/>
      <c r="AKM5098" s="47"/>
      <c r="AKN5098" s="47"/>
      <c r="AKO5098" s="47"/>
      <c r="AKP5098" s="47"/>
      <c r="AKQ5098" s="47"/>
      <c r="AKR5098" s="47"/>
      <c r="AKS5098" s="47"/>
      <c r="AKT5098" s="47"/>
      <c r="AKU5098" s="47"/>
      <c r="AKV5098" s="47"/>
      <c r="AKW5098" s="47"/>
      <c r="AKX5098" s="47"/>
      <c r="AKY5098" s="47"/>
      <c r="AKZ5098" s="47"/>
      <c r="ALA5098" s="47"/>
      <c r="ALB5098" s="47"/>
      <c r="ALC5098" s="47"/>
      <c r="ALD5098" s="47"/>
      <c r="ALE5098" s="47"/>
      <c r="ALF5098" s="47"/>
      <c r="ALG5098" s="47"/>
      <c r="ALH5098" s="47"/>
      <c r="ALI5098" s="47"/>
      <c r="ALJ5098" s="47"/>
      <c r="ALK5098" s="47"/>
      <c r="ALL5098" s="47"/>
      <c r="ALM5098" s="47"/>
      <c r="ALN5098" s="47"/>
      <c r="ALO5098" s="47"/>
      <c r="ALP5098" s="47"/>
      <c r="ALQ5098" s="47"/>
      <c r="ALR5098" s="47"/>
      <c r="ALS5098" s="47"/>
      <c r="ALT5098" s="47"/>
      <c r="ALU5098" s="47"/>
      <c r="ALV5098" s="47"/>
      <c r="ALW5098" s="47"/>
      <c r="ALX5098" s="47"/>
      <c r="ALY5098" s="47"/>
      <c r="ALZ5098" s="47"/>
      <c r="AMA5098" s="47"/>
      <c r="AMB5098" s="47"/>
      <c r="AMC5098" s="47"/>
      <c r="AMD5098" s="47"/>
      <c r="AME5098" s="47"/>
      <c r="AMF5098" s="47"/>
      <c r="AMG5098" s="47"/>
      <c r="AMH5098" s="47"/>
      <c r="AMI5098" s="47"/>
      <c r="AMJ5098" s="47"/>
      <c r="AMK5098" s="47"/>
    </row>
    <row r="5099" spans="1:1025" s="48" customFormat="1" x14ac:dyDescent="0.25">
      <c r="A5099" s="45"/>
      <c r="B5099" s="45"/>
      <c r="C5099" s="45"/>
      <c r="D5099" s="45"/>
      <c r="E5099" s="45"/>
      <c r="F5099" s="45"/>
      <c r="G5099" s="45"/>
      <c r="H5099" s="45"/>
      <c r="I5099" s="45"/>
      <c r="J5099" s="45"/>
      <c r="K5099" s="45"/>
      <c r="L5099" s="47"/>
      <c r="M5099" s="47"/>
      <c r="N5099" s="47"/>
      <c r="O5099" s="47"/>
      <c r="P5099" s="47"/>
      <c r="Q5099" s="47"/>
      <c r="R5099" s="47"/>
      <c r="S5099" s="47"/>
      <c r="T5099" s="47"/>
      <c r="U5099" s="47"/>
      <c r="V5099" s="47"/>
      <c r="W5099" s="47"/>
      <c r="X5099" s="47"/>
      <c r="Y5099" s="47"/>
      <c r="Z5099" s="47"/>
      <c r="AA5099" s="47"/>
      <c r="AB5099" s="47"/>
      <c r="AC5099" s="47"/>
      <c r="AD5099" s="47"/>
      <c r="AE5099" s="47"/>
      <c r="AF5099" s="47"/>
      <c r="AG5099" s="47"/>
      <c r="AH5099" s="47"/>
      <c r="AI5099" s="47"/>
      <c r="AJ5099" s="47"/>
      <c r="AK5099" s="47"/>
      <c r="AL5099" s="47"/>
      <c r="AM5099" s="47"/>
      <c r="AN5099" s="47"/>
      <c r="AO5099" s="47"/>
      <c r="AP5099" s="47"/>
      <c r="AQ5099" s="47"/>
      <c r="AR5099" s="47"/>
      <c r="AS5099" s="47"/>
      <c r="AT5099" s="47"/>
      <c r="AU5099" s="47"/>
      <c r="AV5099" s="47"/>
      <c r="AW5099" s="47"/>
      <c r="AX5099" s="47"/>
      <c r="AY5099" s="47"/>
      <c r="AZ5099" s="47"/>
      <c r="BA5099" s="47"/>
      <c r="BB5099" s="47"/>
      <c r="BC5099" s="47"/>
      <c r="BD5099" s="47"/>
      <c r="BE5099" s="47"/>
      <c r="BF5099" s="47"/>
      <c r="BG5099" s="47"/>
      <c r="BH5099" s="47"/>
      <c r="BI5099" s="47"/>
      <c r="BJ5099" s="47"/>
      <c r="BK5099" s="47"/>
      <c r="BL5099" s="47"/>
      <c r="BM5099" s="47"/>
      <c r="BN5099" s="47"/>
      <c r="BO5099" s="47"/>
      <c r="BP5099" s="47"/>
      <c r="BQ5099" s="47"/>
      <c r="BR5099" s="47"/>
      <c r="BS5099" s="47"/>
      <c r="BT5099" s="47"/>
      <c r="BU5099" s="47"/>
      <c r="BV5099" s="47"/>
      <c r="BW5099" s="47"/>
      <c r="BX5099" s="47"/>
      <c r="BY5099" s="47"/>
      <c r="BZ5099" s="47"/>
      <c r="CA5099" s="47"/>
      <c r="CB5099" s="47"/>
      <c r="CC5099" s="47"/>
      <c r="CD5099" s="47"/>
      <c r="CE5099" s="47"/>
      <c r="CF5099" s="47"/>
      <c r="CG5099" s="47"/>
      <c r="CH5099" s="47"/>
      <c r="CI5099" s="47"/>
      <c r="CJ5099" s="47"/>
      <c r="CK5099" s="47"/>
      <c r="CL5099" s="47"/>
      <c r="CM5099" s="47"/>
      <c r="CN5099" s="47"/>
      <c r="CO5099" s="47"/>
      <c r="CP5099" s="47"/>
      <c r="CQ5099" s="47"/>
      <c r="CR5099" s="47"/>
      <c r="CS5099" s="47"/>
      <c r="CT5099" s="47"/>
      <c r="CU5099" s="47"/>
      <c r="CV5099" s="47"/>
      <c r="CW5099" s="47"/>
      <c r="CX5099" s="47"/>
      <c r="CY5099" s="47"/>
      <c r="CZ5099" s="47"/>
      <c r="DA5099" s="47"/>
      <c r="DB5099" s="47"/>
      <c r="DC5099" s="47"/>
      <c r="DD5099" s="47"/>
      <c r="DE5099" s="47"/>
      <c r="DF5099" s="47"/>
      <c r="DG5099" s="47"/>
      <c r="DH5099" s="47"/>
      <c r="DI5099" s="47"/>
      <c r="DJ5099" s="47"/>
      <c r="DK5099" s="47"/>
      <c r="DL5099" s="47"/>
      <c r="DM5099" s="47"/>
      <c r="DN5099" s="47"/>
      <c r="DO5099" s="47"/>
      <c r="DP5099" s="47"/>
      <c r="DQ5099" s="47"/>
      <c r="DR5099" s="47"/>
      <c r="DS5099" s="47"/>
      <c r="DT5099" s="47"/>
      <c r="DU5099" s="47"/>
      <c r="DV5099" s="47"/>
      <c r="DW5099" s="47"/>
      <c r="DX5099" s="47"/>
      <c r="DY5099" s="47"/>
      <c r="DZ5099" s="47"/>
      <c r="EA5099" s="47"/>
      <c r="EB5099" s="47"/>
      <c r="EC5099" s="47"/>
      <c r="ED5099" s="47"/>
      <c r="EE5099" s="47"/>
      <c r="EF5099" s="47"/>
      <c r="EG5099" s="47"/>
      <c r="EH5099" s="47"/>
      <c r="EI5099" s="47"/>
      <c r="EJ5099" s="47"/>
      <c r="EK5099" s="47"/>
      <c r="EL5099" s="47"/>
      <c r="EM5099" s="47"/>
      <c r="EN5099" s="47"/>
      <c r="EO5099" s="47"/>
      <c r="EP5099" s="47"/>
      <c r="EQ5099" s="47"/>
      <c r="ER5099" s="47"/>
      <c r="ES5099" s="47"/>
      <c r="ET5099" s="47"/>
      <c r="EU5099" s="47"/>
      <c r="EV5099" s="47"/>
      <c r="EW5099" s="47"/>
      <c r="EX5099" s="47"/>
      <c r="EY5099" s="47"/>
      <c r="EZ5099" s="47"/>
      <c r="FA5099" s="47"/>
      <c r="FB5099" s="47"/>
      <c r="FC5099" s="47"/>
      <c r="FD5099" s="47"/>
      <c r="FE5099" s="47"/>
      <c r="FF5099" s="47"/>
      <c r="FG5099" s="47"/>
      <c r="FH5099" s="47"/>
      <c r="FI5099" s="47"/>
      <c r="FJ5099" s="47"/>
      <c r="FK5099" s="47"/>
      <c r="FL5099" s="47"/>
      <c r="FM5099" s="47"/>
      <c r="FN5099" s="47"/>
      <c r="FO5099" s="47"/>
      <c r="FP5099" s="47"/>
      <c r="FQ5099" s="47"/>
      <c r="FR5099" s="47"/>
      <c r="FS5099" s="47"/>
      <c r="FT5099" s="47"/>
      <c r="FU5099" s="47"/>
      <c r="FV5099" s="47"/>
      <c r="FW5099" s="47"/>
      <c r="FX5099" s="47"/>
      <c r="FY5099" s="47"/>
      <c r="FZ5099" s="47"/>
      <c r="GA5099" s="47"/>
      <c r="GB5099" s="47"/>
      <c r="GC5099" s="47"/>
      <c r="GD5099" s="47"/>
      <c r="GE5099" s="47"/>
      <c r="GF5099" s="47"/>
      <c r="GG5099" s="47"/>
      <c r="GH5099" s="47"/>
      <c r="GI5099" s="47"/>
      <c r="GJ5099" s="47"/>
      <c r="GK5099" s="47"/>
      <c r="GL5099" s="47"/>
      <c r="GM5099" s="47"/>
      <c r="GN5099" s="47"/>
      <c r="GO5099" s="47"/>
      <c r="GP5099" s="47"/>
      <c r="GQ5099" s="47"/>
      <c r="GR5099" s="47"/>
      <c r="GS5099" s="47"/>
      <c r="GT5099" s="47"/>
      <c r="GU5099" s="47"/>
      <c r="GV5099" s="47"/>
      <c r="GW5099" s="47"/>
      <c r="GX5099" s="47"/>
      <c r="GY5099" s="47"/>
      <c r="GZ5099" s="47"/>
      <c r="HA5099" s="47"/>
      <c r="HB5099" s="47"/>
      <c r="HC5099" s="47"/>
      <c r="HD5099" s="47"/>
      <c r="HE5099" s="47"/>
      <c r="HF5099" s="47"/>
      <c r="HG5099" s="47"/>
      <c r="HH5099" s="47"/>
      <c r="HI5099" s="47"/>
      <c r="HJ5099" s="47"/>
      <c r="HK5099" s="47"/>
      <c r="HL5099" s="47"/>
      <c r="HM5099" s="47"/>
      <c r="HN5099" s="47"/>
      <c r="HO5099" s="47"/>
      <c r="HP5099" s="47"/>
      <c r="HQ5099" s="47"/>
      <c r="HR5099" s="47"/>
      <c r="HS5099" s="47"/>
      <c r="HT5099" s="47"/>
      <c r="HU5099" s="47"/>
      <c r="HV5099" s="47"/>
      <c r="HW5099" s="47"/>
      <c r="HX5099" s="47"/>
      <c r="HY5099" s="47"/>
      <c r="HZ5099" s="47"/>
      <c r="IA5099" s="47"/>
      <c r="IB5099" s="47"/>
      <c r="IC5099" s="47"/>
      <c r="ID5099" s="47"/>
      <c r="IE5099" s="47"/>
      <c r="IF5099" s="47"/>
      <c r="IG5099" s="47"/>
      <c r="IH5099" s="47"/>
      <c r="II5099" s="47"/>
      <c r="IJ5099" s="47"/>
      <c r="IK5099" s="47"/>
      <c r="IL5099" s="47"/>
      <c r="IM5099" s="47"/>
      <c r="IN5099" s="47"/>
      <c r="IO5099" s="47"/>
      <c r="IP5099" s="47"/>
      <c r="IQ5099" s="47"/>
      <c r="IR5099" s="47"/>
      <c r="IS5099" s="47"/>
      <c r="IT5099" s="47"/>
      <c r="IU5099" s="47"/>
      <c r="IV5099" s="47"/>
      <c r="IW5099" s="47"/>
      <c r="IX5099" s="47"/>
      <c r="IY5099" s="47"/>
      <c r="IZ5099" s="47"/>
      <c r="JA5099" s="47"/>
      <c r="JB5099" s="47"/>
      <c r="JC5099" s="47"/>
      <c r="JD5099" s="47"/>
      <c r="JE5099" s="47"/>
      <c r="JF5099" s="47"/>
      <c r="JG5099" s="47"/>
      <c r="JH5099" s="47"/>
      <c r="JI5099" s="47"/>
      <c r="JJ5099" s="47"/>
      <c r="JK5099" s="47"/>
      <c r="JL5099" s="47"/>
      <c r="JM5099" s="47"/>
      <c r="JN5099" s="47"/>
      <c r="JO5099" s="47"/>
      <c r="JP5099" s="47"/>
      <c r="JQ5099" s="47"/>
      <c r="JR5099" s="47"/>
      <c r="JS5099" s="47"/>
      <c r="JT5099" s="47"/>
      <c r="JU5099" s="47"/>
      <c r="JV5099" s="47"/>
      <c r="JW5099" s="47"/>
      <c r="JX5099" s="47"/>
      <c r="JY5099" s="47"/>
      <c r="JZ5099" s="47"/>
      <c r="KA5099" s="47"/>
      <c r="KB5099" s="47"/>
      <c r="KC5099" s="47"/>
      <c r="KD5099" s="47"/>
      <c r="KE5099" s="47"/>
      <c r="KF5099" s="47"/>
      <c r="KG5099" s="47"/>
      <c r="KH5099" s="47"/>
      <c r="KI5099" s="47"/>
      <c r="KJ5099" s="47"/>
      <c r="KK5099" s="47"/>
      <c r="KL5099" s="47"/>
      <c r="KM5099" s="47"/>
      <c r="KN5099" s="47"/>
      <c r="KO5099" s="47"/>
      <c r="KP5099" s="47"/>
      <c r="KQ5099" s="47"/>
      <c r="KR5099" s="47"/>
      <c r="KS5099" s="47"/>
      <c r="KT5099" s="47"/>
      <c r="KU5099" s="47"/>
      <c r="KV5099" s="47"/>
      <c r="KW5099" s="47"/>
      <c r="KX5099" s="47"/>
      <c r="KY5099" s="47"/>
      <c r="KZ5099" s="47"/>
      <c r="LA5099" s="47"/>
      <c r="LB5099" s="47"/>
      <c r="LC5099" s="47"/>
      <c r="LD5099" s="47"/>
      <c r="LE5099" s="47"/>
      <c r="LF5099" s="47"/>
      <c r="LG5099" s="47"/>
      <c r="LH5099" s="47"/>
      <c r="LI5099" s="47"/>
      <c r="LJ5099" s="47"/>
      <c r="LK5099" s="47"/>
      <c r="LL5099" s="47"/>
      <c r="LM5099" s="47"/>
      <c r="LN5099" s="47"/>
      <c r="LO5099" s="47"/>
      <c r="LP5099" s="47"/>
      <c r="LQ5099" s="47"/>
      <c r="LR5099" s="47"/>
      <c r="LS5099" s="47"/>
      <c r="LT5099" s="47"/>
      <c r="LU5099" s="47"/>
      <c r="LV5099" s="47"/>
      <c r="LW5099" s="47"/>
      <c r="LX5099" s="47"/>
      <c r="LY5099" s="47"/>
      <c r="LZ5099" s="47"/>
      <c r="MA5099" s="47"/>
      <c r="MB5099" s="47"/>
      <c r="MC5099" s="47"/>
      <c r="MD5099" s="47"/>
      <c r="ME5099" s="47"/>
      <c r="MF5099" s="47"/>
      <c r="MG5099" s="47"/>
      <c r="MH5099" s="47"/>
      <c r="MI5099" s="47"/>
      <c r="MJ5099" s="47"/>
      <c r="MK5099" s="47"/>
      <c r="ML5099" s="47"/>
      <c r="MM5099" s="47"/>
      <c r="MN5099" s="47"/>
      <c r="MO5099" s="47"/>
      <c r="MP5099" s="47"/>
      <c r="MQ5099" s="47"/>
      <c r="MR5099" s="47"/>
      <c r="MS5099" s="47"/>
      <c r="MT5099" s="47"/>
      <c r="MU5099" s="47"/>
      <c r="MV5099" s="47"/>
      <c r="MW5099" s="47"/>
      <c r="MX5099" s="47"/>
      <c r="MY5099" s="47"/>
      <c r="MZ5099" s="47"/>
      <c r="NA5099" s="47"/>
      <c r="NB5099" s="47"/>
      <c r="NC5099" s="47"/>
      <c r="ND5099" s="47"/>
      <c r="NE5099" s="47"/>
      <c r="NF5099" s="47"/>
      <c r="NG5099" s="47"/>
      <c r="NH5099" s="47"/>
      <c r="NI5099" s="47"/>
      <c r="NJ5099" s="47"/>
      <c r="NK5099" s="47"/>
      <c r="NL5099" s="47"/>
      <c r="NM5099" s="47"/>
      <c r="NN5099" s="47"/>
      <c r="NO5099" s="47"/>
      <c r="NP5099" s="47"/>
      <c r="NQ5099" s="47"/>
      <c r="NR5099" s="47"/>
      <c r="NS5099" s="47"/>
      <c r="NT5099" s="47"/>
      <c r="NU5099" s="47"/>
      <c r="NV5099" s="47"/>
      <c r="NW5099" s="47"/>
      <c r="NX5099" s="47"/>
      <c r="NY5099" s="47"/>
      <c r="NZ5099" s="47"/>
      <c r="OA5099" s="47"/>
      <c r="OB5099" s="47"/>
      <c r="OC5099" s="47"/>
      <c r="OD5099" s="47"/>
      <c r="OE5099" s="47"/>
      <c r="OF5099" s="47"/>
      <c r="OG5099" s="47"/>
      <c r="OH5099" s="47"/>
      <c r="OI5099" s="47"/>
      <c r="OJ5099" s="47"/>
      <c r="OK5099" s="47"/>
      <c r="OL5099" s="47"/>
      <c r="OM5099" s="47"/>
      <c r="ON5099" s="47"/>
      <c r="OO5099" s="47"/>
      <c r="OP5099" s="47"/>
      <c r="OQ5099" s="47"/>
      <c r="OR5099" s="47"/>
      <c r="OS5099" s="47"/>
      <c r="OT5099" s="47"/>
      <c r="OU5099" s="47"/>
      <c r="OV5099" s="47"/>
      <c r="OW5099" s="47"/>
      <c r="OX5099" s="47"/>
      <c r="OY5099" s="47"/>
      <c r="OZ5099" s="47"/>
      <c r="PA5099" s="47"/>
      <c r="PB5099" s="47"/>
      <c r="PC5099" s="47"/>
      <c r="PD5099" s="47"/>
      <c r="PE5099" s="47"/>
      <c r="PF5099" s="47"/>
      <c r="PG5099" s="47"/>
      <c r="PH5099" s="47"/>
      <c r="PI5099" s="47"/>
      <c r="PJ5099" s="47"/>
      <c r="PK5099" s="47"/>
      <c r="PL5099" s="47"/>
      <c r="PM5099" s="47"/>
      <c r="PN5099" s="47"/>
      <c r="PO5099" s="47"/>
      <c r="PP5099" s="47"/>
      <c r="PQ5099" s="47"/>
      <c r="PR5099" s="47"/>
      <c r="PS5099" s="47"/>
      <c r="PT5099" s="47"/>
      <c r="PU5099" s="47"/>
      <c r="PV5099" s="47"/>
      <c r="PW5099" s="47"/>
      <c r="PX5099" s="47"/>
      <c r="PY5099" s="47"/>
      <c r="PZ5099" s="47"/>
      <c r="QA5099" s="47"/>
      <c r="QB5099" s="47"/>
      <c r="QC5099" s="47"/>
      <c r="QD5099" s="47"/>
      <c r="QE5099" s="47"/>
      <c r="QF5099" s="47"/>
      <c r="QG5099" s="47"/>
      <c r="QH5099" s="47"/>
      <c r="QI5099" s="47"/>
      <c r="QJ5099" s="47"/>
      <c r="QK5099" s="47"/>
      <c r="QL5099" s="47"/>
      <c r="QM5099" s="47"/>
      <c r="QN5099" s="47"/>
      <c r="QO5099" s="47"/>
      <c r="QP5099" s="47"/>
      <c r="QQ5099" s="47"/>
      <c r="QR5099" s="47"/>
      <c r="QS5099" s="47"/>
      <c r="QT5099" s="47"/>
      <c r="QU5099" s="47"/>
      <c r="QV5099" s="47"/>
      <c r="QW5099" s="47"/>
      <c r="QX5099" s="47"/>
      <c r="QY5099" s="47"/>
      <c r="QZ5099" s="47"/>
      <c r="RA5099" s="47"/>
      <c r="RB5099" s="47"/>
      <c r="RC5099" s="47"/>
      <c r="RD5099" s="47"/>
      <c r="RE5099" s="47"/>
      <c r="RF5099" s="47"/>
      <c r="RG5099" s="47"/>
      <c r="RH5099" s="47"/>
      <c r="RI5099" s="47"/>
      <c r="RJ5099" s="47"/>
      <c r="RK5099" s="47"/>
      <c r="RL5099" s="47"/>
      <c r="RM5099" s="47"/>
      <c r="RN5099" s="47"/>
      <c r="RO5099" s="47"/>
      <c r="RP5099" s="47"/>
      <c r="RQ5099" s="47"/>
      <c r="RR5099" s="47"/>
      <c r="RS5099" s="47"/>
      <c r="RT5099" s="47"/>
      <c r="RU5099" s="47"/>
      <c r="RV5099" s="47"/>
      <c r="RW5099" s="47"/>
      <c r="RX5099" s="47"/>
      <c r="RY5099" s="47"/>
      <c r="RZ5099" s="47"/>
      <c r="SA5099" s="47"/>
      <c r="SB5099" s="47"/>
      <c r="SC5099" s="47"/>
      <c r="SD5099" s="47"/>
      <c r="SE5099" s="47"/>
      <c r="SF5099" s="47"/>
      <c r="SG5099" s="47"/>
      <c r="SH5099" s="47"/>
      <c r="SI5099" s="47"/>
      <c r="SJ5099" s="47"/>
      <c r="SK5099" s="47"/>
      <c r="SL5099" s="47"/>
      <c r="SM5099" s="47"/>
      <c r="SN5099" s="47"/>
      <c r="SO5099" s="47"/>
      <c r="SP5099" s="47"/>
      <c r="SQ5099" s="47"/>
      <c r="SR5099" s="47"/>
      <c r="SS5099" s="47"/>
      <c r="ST5099" s="47"/>
      <c r="SU5099" s="47"/>
      <c r="SV5099" s="47"/>
      <c r="SW5099" s="47"/>
      <c r="SX5099" s="47"/>
      <c r="SY5099" s="47"/>
      <c r="SZ5099" s="47"/>
      <c r="TA5099" s="47"/>
      <c r="TB5099" s="47"/>
      <c r="TC5099" s="47"/>
      <c r="TD5099" s="47"/>
      <c r="TE5099" s="47"/>
      <c r="TF5099" s="47"/>
      <c r="TG5099" s="47"/>
      <c r="TH5099" s="47"/>
      <c r="TI5099" s="47"/>
      <c r="TJ5099" s="47"/>
      <c r="TK5099" s="47"/>
      <c r="TL5099" s="47"/>
      <c r="TM5099" s="47"/>
      <c r="TN5099" s="47"/>
      <c r="TO5099" s="47"/>
      <c r="TP5099" s="47"/>
      <c r="TQ5099" s="47"/>
      <c r="TR5099" s="47"/>
      <c r="TS5099" s="47"/>
      <c r="TT5099" s="47"/>
      <c r="TU5099" s="47"/>
      <c r="TV5099" s="47"/>
      <c r="TW5099" s="47"/>
      <c r="TX5099" s="47"/>
      <c r="TY5099" s="47"/>
      <c r="TZ5099" s="47"/>
      <c r="UA5099" s="47"/>
      <c r="UB5099" s="47"/>
      <c r="UC5099" s="47"/>
      <c r="UD5099" s="47"/>
      <c r="UE5099" s="47"/>
      <c r="UF5099" s="47"/>
      <c r="UG5099" s="47"/>
      <c r="UH5099" s="47"/>
      <c r="UI5099" s="47"/>
      <c r="UJ5099" s="47"/>
      <c r="UK5099" s="47"/>
      <c r="UL5099" s="47"/>
      <c r="UM5099" s="47"/>
      <c r="UN5099" s="47"/>
      <c r="UO5099" s="47"/>
      <c r="UP5099" s="47"/>
      <c r="UQ5099" s="47"/>
      <c r="UR5099" s="47"/>
      <c r="US5099" s="47"/>
      <c r="UT5099" s="47"/>
      <c r="UU5099" s="47"/>
      <c r="UV5099" s="47"/>
      <c r="UW5099" s="47"/>
      <c r="UX5099" s="47"/>
      <c r="UY5099" s="47"/>
      <c r="UZ5099" s="47"/>
      <c r="VA5099" s="47"/>
      <c r="VB5099" s="47"/>
      <c r="VC5099" s="47"/>
      <c r="VD5099" s="47"/>
      <c r="VE5099" s="47"/>
      <c r="VF5099" s="47"/>
      <c r="VG5099" s="47"/>
      <c r="VH5099" s="47"/>
      <c r="VI5099" s="47"/>
      <c r="VJ5099" s="47"/>
      <c r="VK5099" s="47"/>
      <c r="VL5099" s="47"/>
      <c r="VM5099" s="47"/>
      <c r="VN5099" s="47"/>
      <c r="VO5099" s="47"/>
      <c r="VP5099" s="47"/>
      <c r="VQ5099" s="47"/>
      <c r="VR5099" s="47"/>
      <c r="VS5099" s="47"/>
      <c r="VT5099" s="47"/>
      <c r="VU5099" s="47"/>
      <c r="VV5099" s="47"/>
      <c r="VW5099" s="47"/>
      <c r="VX5099" s="47"/>
      <c r="VY5099" s="47"/>
      <c r="VZ5099" s="47"/>
      <c r="WA5099" s="47"/>
      <c r="WB5099" s="47"/>
      <c r="WC5099" s="47"/>
      <c r="WD5099" s="47"/>
      <c r="WE5099" s="47"/>
      <c r="WF5099" s="47"/>
      <c r="WG5099" s="47"/>
      <c r="WH5099" s="47"/>
      <c r="WI5099" s="47"/>
      <c r="WJ5099" s="47"/>
      <c r="WK5099" s="47"/>
      <c r="WL5099" s="47"/>
      <c r="WM5099" s="47"/>
      <c r="WN5099" s="47"/>
      <c r="WO5099" s="47"/>
      <c r="WP5099" s="47"/>
      <c r="WQ5099" s="47"/>
      <c r="WR5099" s="47"/>
      <c r="WS5099" s="47"/>
      <c r="WT5099" s="47"/>
      <c r="WU5099" s="47"/>
      <c r="WV5099" s="47"/>
      <c r="WW5099" s="47"/>
      <c r="WX5099" s="47"/>
      <c r="WY5099" s="47"/>
      <c r="WZ5099" s="47"/>
      <c r="XA5099" s="47"/>
      <c r="XB5099" s="47"/>
      <c r="XC5099" s="47"/>
      <c r="XD5099" s="47"/>
      <c r="XE5099" s="47"/>
      <c r="XF5099" s="47"/>
      <c r="XG5099" s="47"/>
      <c r="XH5099" s="47"/>
      <c r="XI5099" s="47"/>
      <c r="XJ5099" s="47"/>
      <c r="XK5099" s="47"/>
      <c r="XL5099" s="47"/>
      <c r="XM5099" s="47"/>
      <c r="XN5099" s="47"/>
      <c r="XO5099" s="47"/>
      <c r="XP5099" s="47"/>
      <c r="XQ5099" s="47"/>
      <c r="XR5099" s="47"/>
      <c r="XS5099" s="47"/>
      <c r="XT5099" s="47"/>
      <c r="XU5099" s="47"/>
      <c r="XV5099" s="47"/>
      <c r="XW5099" s="47"/>
      <c r="XX5099" s="47"/>
      <c r="XY5099" s="47"/>
      <c r="XZ5099" s="47"/>
      <c r="YA5099" s="47"/>
      <c r="YB5099" s="47"/>
      <c r="YC5099" s="47"/>
      <c r="YD5099" s="47"/>
      <c r="YE5099" s="47"/>
      <c r="YF5099" s="47"/>
      <c r="YG5099" s="47"/>
      <c r="YH5099" s="47"/>
      <c r="YI5099" s="47"/>
      <c r="YJ5099" s="47"/>
      <c r="YK5099" s="47"/>
      <c r="YL5099" s="47"/>
      <c r="YM5099" s="47"/>
      <c r="YN5099" s="47"/>
      <c r="YO5099" s="47"/>
      <c r="YP5099" s="47"/>
      <c r="YQ5099" s="47"/>
      <c r="YR5099" s="47"/>
      <c r="YS5099" s="47"/>
      <c r="YT5099" s="47"/>
      <c r="YU5099" s="47"/>
      <c r="YV5099" s="47"/>
      <c r="YW5099" s="47"/>
      <c r="YX5099" s="47"/>
      <c r="YY5099" s="47"/>
      <c r="YZ5099" s="47"/>
      <c r="ZA5099" s="47"/>
      <c r="ZB5099" s="47"/>
      <c r="ZC5099" s="47"/>
      <c r="ZD5099" s="47"/>
      <c r="ZE5099" s="47"/>
      <c r="ZF5099" s="47"/>
      <c r="ZG5099" s="47"/>
      <c r="ZH5099" s="47"/>
      <c r="ZI5099" s="47"/>
      <c r="ZJ5099" s="47"/>
      <c r="ZK5099" s="47"/>
      <c r="ZL5099" s="47"/>
      <c r="ZM5099" s="47"/>
      <c r="ZN5099" s="47"/>
      <c r="ZO5099" s="47"/>
      <c r="ZP5099" s="47"/>
      <c r="ZQ5099" s="47"/>
      <c r="ZR5099" s="47"/>
      <c r="ZS5099" s="47"/>
      <c r="ZT5099" s="47"/>
      <c r="ZU5099" s="47"/>
      <c r="ZV5099" s="47"/>
      <c r="ZW5099" s="47"/>
      <c r="ZX5099" s="47"/>
      <c r="ZY5099" s="47"/>
      <c r="ZZ5099" s="47"/>
      <c r="AAA5099" s="47"/>
      <c r="AAB5099" s="47"/>
      <c r="AAC5099" s="47"/>
      <c r="AAD5099" s="47"/>
      <c r="AAE5099" s="47"/>
      <c r="AAF5099" s="47"/>
      <c r="AAG5099" s="47"/>
      <c r="AAH5099" s="47"/>
      <c r="AAI5099" s="47"/>
      <c r="AAJ5099" s="47"/>
      <c r="AAK5099" s="47"/>
      <c r="AAL5099" s="47"/>
      <c r="AAM5099" s="47"/>
      <c r="AAN5099" s="47"/>
      <c r="AAO5099" s="47"/>
      <c r="AAP5099" s="47"/>
      <c r="AAQ5099" s="47"/>
      <c r="AAR5099" s="47"/>
      <c r="AAS5099" s="47"/>
      <c r="AAT5099" s="47"/>
      <c r="AAU5099" s="47"/>
      <c r="AAV5099" s="47"/>
      <c r="AAW5099" s="47"/>
      <c r="AAX5099" s="47"/>
      <c r="AAY5099" s="47"/>
      <c r="AAZ5099" s="47"/>
      <c r="ABA5099" s="47"/>
      <c r="ABB5099" s="47"/>
      <c r="ABC5099" s="47"/>
      <c r="ABD5099" s="47"/>
      <c r="ABE5099" s="47"/>
      <c r="ABF5099" s="47"/>
      <c r="ABG5099" s="47"/>
      <c r="ABH5099" s="47"/>
      <c r="ABI5099" s="47"/>
      <c r="ABJ5099" s="47"/>
      <c r="ABK5099" s="47"/>
      <c r="ABL5099" s="47"/>
      <c r="ABM5099" s="47"/>
      <c r="ABN5099" s="47"/>
      <c r="ABO5099" s="47"/>
      <c r="ABP5099" s="47"/>
      <c r="ABQ5099" s="47"/>
      <c r="ABR5099" s="47"/>
      <c r="ABS5099" s="47"/>
      <c r="ABT5099" s="47"/>
      <c r="ABU5099" s="47"/>
      <c r="ABV5099" s="47"/>
      <c r="ABW5099" s="47"/>
      <c r="ABX5099" s="47"/>
      <c r="ABY5099" s="47"/>
      <c r="ABZ5099" s="47"/>
      <c r="ACA5099" s="47"/>
      <c r="ACB5099" s="47"/>
      <c r="ACC5099" s="47"/>
      <c r="ACD5099" s="47"/>
      <c r="ACE5099" s="47"/>
      <c r="ACF5099" s="47"/>
      <c r="ACG5099" s="47"/>
      <c r="ACH5099" s="47"/>
      <c r="ACI5099" s="47"/>
      <c r="ACJ5099" s="47"/>
      <c r="ACK5099" s="47"/>
      <c r="ACL5099" s="47"/>
      <c r="ACM5099" s="47"/>
      <c r="ACN5099" s="47"/>
      <c r="ACO5099" s="47"/>
      <c r="ACP5099" s="47"/>
      <c r="ACQ5099" s="47"/>
      <c r="ACR5099" s="47"/>
      <c r="ACS5099" s="47"/>
      <c r="ACT5099" s="47"/>
      <c r="ACU5099" s="47"/>
      <c r="ACV5099" s="47"/>
      <c r="ACW5099" s="47"/>
      <c r="ACX5099" s="47"/>
      <c r="ACY5099" s="47"/>
      <c r="ACZ5099" s="47"/>
      <c r="ADA5099" s="47"/>
      <c r="ADB5099" s="47"/>
      <c r="ADC5099" s="47"/>
      <c r="ADD5099" s="47"/>
      <c r="ADE5099" s="47"/>
      <c r="ADF5099" s="47"/>
      <c r="ADG5099" s="47"/>
      <c r="ADH5099" s="47"/>
      <c r="ADI5099" s="47"/>
      <c r="ADJ5099" s="47"/>
      <c r="ADK5099" s="47"/>
      <c r="ADL5099" s="47"/>
      <c r="ADM5099" s="47"/>
      <c r="ADN5099" s="47"/>
      <c r="ADO5099" s="47"/>
      <c r="ADP5099" s="47"/>
      <c r="ADQ5099" s="47"/>
      <c r="ADR5099" s="47"/>
      <c r="ADS5099" s="47"/>
      <c r="ADT5099" s="47"/>
      <c r="ADU5099" s="47"/>
      <c r="ADV5099" s="47"/>
      <c r="ADW5099" s="47"/>
      <c r="ADX5099" s="47"/>
      <c r="ADY5099" s="47"/>
      <c r="ADZ5099" s="47"/>
      <c r="AEA5099" s="47"/>
      <c r="AEB5099" s="47"/>
      <c r="AEC5099" s="47"/>
      <c r="AED5099" s="47"/>
      <c r="AEE5099" s="47"/>
      <c r="AEF5099" s="47"/>
      <c r="AEG5099" s="47"/>
      <c r="AEH5099" s="47"/>
      <c r="AEI5099" s="47"/>
      <c r="AEJ5099" s="47"/>
      <c r="AEK5099" s="47"/>
      <c r="AEL5099" s="47"/>
      <c r="AEM5099" s="47"/>
      <c r="AEN5099" s="47"/>
      <c r="AEO5099" s="47"/>
      <c r="AEP5099" s="47"/>
      <c r="AEQ5099" s="47"/>
      <c r="AER5099" s="47"/>
      <c r="AES5099" s="47"/>
      <c r="AET5099" s="47"/>
      <c r="AEU5099" s="47"/>
      <c r="AEV5099" s="47"/>
      <c r="AEW5099" s="47"/>
      <c r="AEX5099" s="47"/>
      <c r="AEY5099" s="47"/>
      <c r="AEZ5099" s="47"/>
      <c r="AFA5099" s="47"/>
      <c r="AFB5099" s="47"/>
      <c r="AFC5099" s="47"/>
      <c r="AFD5099" s="47"/>
      <c r="AFE5099" s="47"/>
      <c r="AFF5099" s="47"/>
      <c r="AFG5099" s="47"/>
      <c r="AFH5099" s="47"/>
      <c r="AFI5099" s="47"/>
      <c r="AFJ5099" s="47"/>
      <c r="AFK5099" s="47"/>
      <c r="AFL5099" s="47"/>
      <c r="AFM5099" s="47"/>
      <c r="AFN5099" s="47"/>
      <c r="AFO5099" s="47"/>
      <c r="AFP5099" s="47"/>
      <c r="AFQ5099" s="47"/>
      <c r="AFR5099" s="47"/>
      <c r="AFS5099" s="47"/>
      <c r="AFT5099" s="47"/>
      <c r="AFU5099" s="47"/>
      <c r="AFV5099" s="47"/>
      <c r="AFW5099" s="47"/>
      <c r="AFX5099" s="47"/>
      <c r="AFY5099" s="47"/>
      <c r="AFZ5099" s="47"/>
      <c r="AGA5099" s="47"/>
      <c r="AGB5099" s="47"/>
      <c r="AGC5099" s="47"/>
      <c r="AGD5099" s="47"/>
      <c r="AGE5099" s="47"/>
      <c r="AGF5099" s="47"/>
      <c r="AGG5099" s="47"/>
      <c r="AGH5099" s="47"/>
      <c r="AGI5099" s="47"/>
      <c r="AGJ5099" s="47"/>
      <c r="AGK5099" s="47"/>
      <c r="AGL5099" s="47"/>
      <c r="AGM5099" s="47"/>
      <c r="AGN5099" s="47"/>
      <c r="AGO5099" s="47"/>
      <c r="AGP5099" s="47"/>
      <c r="AGQ5099" s="47"/>
      <c r="AGR5099" s="47"/>
      <c r="AGS5099" s="47"/>
      <c r="AGT5099" s="47"/>
      <c r="AGU5099" s="47"/>
      <c r="AGV5099" s="47"/>
      <c r="AGW5099" s="47"/>
      <c r="AGX5099" s="47"/>
      <c r="AGY5099" s="47"/>
      <c r="AGZ5099" s="47"/>
      <c r="AHA5099" s="47"/>
      <c r="AHB5099" s="47"/>
      <c r="AHC5099" s="47"/>
      <c r="AHD5099" s="47"/>
      <c r="AHE5099" s="47"/>
      <c r="AHF5099" s="47"/>
      <c r="AHG5099" s="47"/>
      <c r="AHH5099" s="47"/>
      <c r="AHI5099" s="47"/>
      <c r="AHJ5099" s="47"/>
      <c r="AHK5099" s="47"/>
      <c r="AHL5099" s="47"/>
      <c r="AHM5099" s="47"/>
      <c r="AHN5099" s="47"/>
      <c r="AHO5099" s="47"/>
      <c r="AHP5099" s="47"/>
      <c r="AHQ5099" s="47"/>
      <c r="AHR5099" s="47"/>
      <c r="AHS5099" s="47"/>
      <c r="AHT5099" s="47"/>
      <c r="AHU5099" s="47"/>
      <c r="AHV5099" s="47"/>
      <c r="AHW5099" s="47"/>
      <c r="AHX5099" s="47"/>
      <c r="AHY5099" s="47"/>
      <c r="AHZ5099" s="47"/>
      <c r="AIA5099" s="47"/>
      <c r="AIB5099" s="47"/>
      <c r="AIC5099" s="47"/>
      <c r="AID5099" s="47"/>
      <c r="AIE5099" s="47"/>
      <c r="AIF5099" s="47"/>
      <c r="AIG5099" s="47"/>
      <c r="AIH5099" s="47"/>
      <c r="AII5099" s="47"/>
      <c r="AIJ5099" s="47"/>
      <c r="AIK5099" s="47"/>
      <c r="AIL5099" s="47"/>
      <c r="AIM5099" s="47"/>
      <c r="AIN5099" s="47"/>
      <c r="AIO5099" s="47"/>
      <c r="AIP5099" s="47"/>
      <c r="AIQ5099" s="47"/>
      <c r="AIR5099" s="47"/>
      <c r="AIS5099" s="47"/>
      <c r="AIT5099" s="47"/>
      <c r="AIU5099" s="47"/>
      <c r="AIV5099" s="47"/>
      <c r="AIW5099" s="47"/>
      <c r="AIX5099" s="47"/>
      <c r="AIY5099" s="47"/>
      <c r="AIZ5099" s="47"/>
      <c r="AJA5099" s="47"/>
      <c r="AJB5099" s="47"/>
      <c r="AJC5099" s="47"/>
      <c r="AJD5099" s="47"/>
      <c r="AJE5099" s="47"/>
      <c r="AJF5099" s="47"/>
      <c r="AJG5099" s="47"/>
      <c r="AJH5099" s="47"/>
      <c r="AJI5099" s="47"/>
      <c r="AJJ5099" s="47"/>
      <c r="AJK5099" s="47"/>
      <c r="AJL5099" s="47"/>
      <c r="AJM5099" s="47"/>
      <c r="AJN5099" s="47"/>
      <c r="AJO5099" s="47"/>
      <c r="AJP5099" s="47"/>
      <c r="AJQ5099" s="47"/>
      <c r="AJR5099" s="47"/>
      <c r="AJS5099" s="47"/>
      <c r="AJT5099" s="47"/>
      <c r="AJU5099" s="47"/>
      <c r="AJV5099" s="47"/>
      <c r="AJW5099" s="47"/>
      <c r="AJX5099" s="47"/>
      <c r="AJY5099" s="47"/>
      <c r="AJZ5099" s="47"/>
      <c r="AKA5099" s="47"/>
      <c r="AKB5099" s="47"/>
      <c r="AKC5099" s="47"/>
      <c r="AKD5099" s="47"/>
      <c r="AKE5099" s="47"/>
      <c r="AKF5099" s="47"/>
      <c r="AKG5099" s="47"/>
      <c r="AKH5099" s="47"/>
      <c r="AKI5099" s="47"/>
      <c r="AKJ5099" s="47"/>
      <c r="AKK5099" s="47"/>
      <c r="AKL5099" s="47"/>
      <c r="AKM5099" s="47"/>
      <c r="AKN5099" s="47"/>
      <c r="AKO5099" s="47"/>
      <c r="AKP5099" s="47"/>
      <c r="AKQ5099" s="47"/>
      <c r="AKR5099" s="47"/>
      <c r="AKS5099" s="47"/>
      <c r="AKT5099" s="47"/>
      <c r="AKU5099" s="47"/>
      <c r="AKV5099" s="47"/>
      <c r="AKW5099" s="47"/>
      <c r="AKX5099" s="47"/>
      <c r="AKY5099" s="47"/>
      <c r="AKZ5099" s="47"/>
      <c r="ALA5099" s="47"/>
      <c r="ALB5099" s="47"/>
      <c r="ALC5099" s="47"/>
      <c r="ALD5099" s="47"/>
      <c r="ALE5099" s="47"/>
      <c r="ALF5099" s="47"/>
      <c r="ALG5099" s="47"/>
      <c r="ALH5099" s="47"/>
      <c r="ALI5099" s="47"/>
      <c r="ALJ5099" s="47"/>
      <c r="ALK5099" s="47"/>
      <c r="ALL5099" s="47"/>
      <c r="ALM5099" s="47"/>
      <c r="ALN5099" s="47"/>
      <c r="ALO5099" s="47"/>
      <c r="ALP5099" s="47"/>
      <c r="ALQ5099" s="47"/>
      <c r="ALR5099" s="47"/>
      <c r="ALS5099" s="47"/>
      <c r="ALT5099" s="47"/>
      <c r="ALU5099" s="47"/>
      <c r="ALV5099" s="47"/>
      <c r="ALW5099" s="47"/>
      <c r="ALX5099" s="47"/>
      <c r="ALY5099" s="47"/>
      <c r="ALZ5099" s="47"/>
      <c r="AMA5099" s="47"/>
      <c r="AMB5099" s="47"/>
      <c r="AMC5099" s="47"/>
      <c r="AMD5099" s="47"/>
      <c r="AME5099" s="47"/>
      <c r="AMF5099" s="47"/>
      <c r="AMG5099" s="47"/>
      <c r="AMH5099" s="47"/>
      <c r="AMI5099" s="47"/>
      <c r="AMJ5099" s="47"/>
      <c r="AMK5099" s="47"/>
    </row>
    <row r="5100" spans="1:1025" s="48" customFormat="1" x14ac:dyDescent="0.25">
      <c r="A5100" s="45"/>
      <c r="B5100" s="45"/>
      <c r="C5100" s="45"/>
      <c r="D5100" s="45"/>
      <c r="E5100" s="45"/>
      <c r="F5100" s="45"/>
      <c r="G5100" s="45"/>
      <c r="H5100" s="45"/>
      <c r="I5100" s="45"/>
      <c r="J5100" s="45"/>
      <c r="K5100" s="45"/>
      <c r="L5100" s="47"/>
      <c r="M5100" s="47"/>
      <c r="N5100" s="47"/>
      <c r="O5100" s="47"/>
      <c r="P5100" s="47"/>
      <c r="Q5100" s="47"/>
      <c r="R5100" s="47"/>
      <c r="S5100" s="47"/>
      <c r="T5100" s="47"/>
      <c r="U5100" s="47"/>
      <c r="V5100" s="47"/>
      <c r="W5100" s="47"/>
      <c r="X5100" s="47"/>
      <c r="Y5100" s="47"/>
      <c r="Z5100" s="47"/>
      <c r="AA5100" s="47"/>
      <c r="AB5100" s="47"/>
      <c r="AC5100" s="47"/>
      <c r="AD5100" s="47"/>
      <c r="AE5100" s="47"/>
      <c r="AF5100" s="47"/>
      <c r="AG5100" s="47"/>
      <c r="AH5100" s="47"/>
      <c r="AI5100" s="47"/>
      <c r="AJ5100" s="47"/>
      <c r="AK5100" s="47"/>
      <c r="AL5100" s="47"/>
      <c r="AM5100" s="47"/>
      <c r="AN5100" s="47"/>
      <c r="AO5100" s="47"/>
      <c r="AP5100" s="47"/>
      <c r="AQ5100" s="47"/>
      <c r="AR5100" s="47"/>
      <c r="AS5100" s="47"/>
      <c r="AT5100" s="47"/>
      <c r="AU5100" s="47"/>
      <c r="AV5100" s="47"/>
      <c r="AW5100" s="47"/>
      <c r="AX5100" s="47"/>
      <c r="AY5100" s="47"/>
      <c r="AZ5100" s="47"/>
      <c r="BA5100" s="47"/>
      <c r="BB5100" s="47"/>
      <c r="BC5100" s="47"/>
      <c r="BD5100" s="47"/>
      <c r="BE5100" s="47"/>
      <c r="BF5100" s="47"/>
      <c r="BG5100" s="47"/>
      <c r="BH5100" s="47"/>
      <c r="BI5100" s="47"/>
      <c r="BJ5100" s="47"/>
      <c r="BK5100" s="47"/>
      <c r="BL5100" s="47"/>
      <c r="BM5100" s="47"/>
      <c r="BN5100" s="47"/>
      <c r="BO5100" s="47"/>
      <c r="BP5100" s="47"/>
      <c r="BQ5100" s="47"/>
      <c r="BR5100" s="47"/>
      <c r="BS5100" s="47"/>
      <c r="BT5100" s="47"/>
      <c r="BU5100" s="47"/>
      <c r="BV5100" s="47"/>
      <c r="BW5100" s="47"/>
      <c r="BX5100" s="47"/>
      <c r="BY5100" s="47"/>
      <c r="BZ5100" s="47"/>
      <c r="CA5100" s="47"/>
      <c r="CB5100" s="47"/>
      <c r="CC5100" s="47"/>
      <c r="CD5100" s="47"/>
      <c r="CE5100" s="47"/>
      <c r="CF5100" s="47"/>
      <c r="CG5100" s="47"/>
      <c r="CH5100" s="47"/>
      <c r="CI5100" s="47"/>
      <c r="CJ5100" s="47"/>
      <c r="CK5100" s="47"/>
      <c r="CL5100" s="47"/>
      <c r="CM5100" s="47"/>
      <c r="CN5100" s="47"/>
      <c r="CO5100" s="47"/>
      <c r="CP5100" s="47"/>
      <c r="CQ5100" s="47"/>
      <c r="CR5100" s="47"/>
      <c r="CS5100" s="47"/>
      <c r="CT5100" s="47"/>
      <c r="CU5100" s="47"/>
      <c r="CV5100" s="47"/>
      <c r="CW5100" s="47"/>
      <c r="CX5100" s="47"/>
      <c r="CY5100" s="47"/>
      <c r="CZ5100" s="47"/>
      <c r="DA5100" s="47"/>
      <c r="DB5100" s="47"/>
      <c r="DC5100" s="47"/>
      <c r="DD5100" s="47"/>
      <c r="DE5100" s="47"/>
      <c r="DF5100" s="47"/>
      <c r="DG5100" s="47"/>
      <c r="DH5100" s="47"/>
      <c r="DI5100" s="47"/>
      <c r="DJ5100" s="47"/>
      <c r="DK5100" s="47"/>
      <c r="DL5100" s="47"/>
      <c r="DM5100" s="47"/>
      <c r="DN5100" s="47"/>
      <c r="DO5100" s="47"/>
      <c r="DP5100" s="47"/>
      <c r="DQ5100" s="47"/>
      <c r="DR5100" s="47"/>
      <c r="DS5100" s="47"/>
      <c r="DT5100" s="47"/>
      <c r="DU5100" s="47"/>
      <c r="DV5100" s="47"/>
      <c r="DW5100" s="47"/>
      <c r="DX5100" s="47"/>
      <c r="DY5100" s="47"/>
      <c r="DZ5100" s="47"/>
      <c r="EA5100" s="47"/>
      <c r="EB5100" s="47"/>
      <c r="EC5100" s="47"/>
      <c r="ED5100" s="47"/>
      <c r="EE5100" s="47"/>
      <c r="EF5100" s="47"/>
      <c r="EG5100" s="47"/>
      <c r="EH5100" s="47"/>
      <c r="EI5100" s="47"/>
      <c r="EJ5100" s="47"/>
      <c r="EK5100" s="47"/>
      <c r="EL5100" s="47"/>
      <c r="EM5100" s="47"/>
      <c r="EN5100" s="47"/>
      <c r="EO5100" s="47"/>
      <c r="EP5100" s="47"/>
      <c r="EQ5100" s="47"/>
      <c r="ER5100" s="47"/>
      <c r="ES5100" s="47"/>
      <c r="ET5100" s="47"/>
      <c r="EU5100" s="47"/>
      <c r="EV5100" s="47"/>
      <c r="EW5100" s="47"/>
      <c r="EX5100" s="47"/>
      <c r="EY5100" s="47"/>
      <c r="EZ5100" s="47"/>
      <c r="FA5100" s="47"/>
      <c r="FB5100" s="47"/>
      <c r="FC5100" s="47"/>
      <c r="FD5100" s="47"/>
      <c r="FE5100" s="47"/>
      <c r="FF5100" s="47"/>
      <c r="FG5100" s="47"/>
      <c r="FH5100" s="47"/>
      <c r="FI5100" s="47"/>
      <c r="FJ5100" s="47"/>
      <c r="FK5100" s="47"/>
      <c r="FL5100" s="47"/>
      <c r="FM5100" s="47"/>
      <c r="FN5100" s="47"/>
      <c r="FO5100" s="47"/>
      <c r="FP5100" s="47"/>
      <c r="FQ5100" s="47"/>
      <c r="FR5100" s="47"/>
      <c r="FS5100" s="47"/>
      <c r="FT5100" s="47"/>
      <c r="FU5100" s="47"/>
      <c r="FV5100" s="47"/>
      <c r="FW5100" s="47"/>
      <c r="FX5100" s="47"/>
      <c r="FY5100" s="47"/>
      <c r="FZ5100" s="47"/>
      <c r="GA5100" s="47"/>
      <c r="GB5100" s="47"/>
      <c r="GC5100" s="47"/>
      <c r="GD5100" s="47"/>
      <c r="GE5100" s="47"/>
      <c r="GF5100" s="47"/>
      <c r="GG5100" s="47"/>
      <c r="GH5100" s="47"/>
      <c r="GI5100" s="47"/>
      <c r="GJ5100" s="47"/>
      <c r="GK5100" s="47"/>
      <c r="GL5100" s="47"/>
      <c r="GM5100" s="47"/>
      <c r="GN5100" s="47"/>
      <c r="GO5100" s="47"/>
      <c r="GP5100" s="47"/>
      <c r="GQ5100" s="47"/>
      <c r="GR5100" s="47"/>
      <c r="GS5100" s="47"/>
      <c r="GT5100" s="47"/>
      <c r="GU5100" s="47"/>
      <c r="GV5100" s="47"/>
      <c r="GW5100" s="47"/>
      <c r="GX5100" s="47"/>
      <c r="GY5100" s="47"/>
      <c r="GZ5100" s="47"/>
      <c r="HA5100" s="47"/>
      <c r="HB5100" s="47"/>
      <c r="HC5100" s="47"/>
      <c r="HD5100" s="47"/>
      <c r="HE5100" s="47"/>
      <c r="HF5100" s="47"/>
      <c r="HG5100" s="47"/>
      <c r="HH5100" s="47"/>
      <c r="HI5100" s="47"/>
      <c r="HJ5100" s="47"/>
      <c r="HK5100" s="47"/>
      <c r="HL5100" s="47"/>
      <c r="HM5100" s="47"/>
      <c r="HN5100" s="47"/>
      <c r="HO5100" s="47"/>
      <c r="HP5100" s="47"/>
      <c r="HQ5100" s="47"/>
      <c r="HR5100" s="47"/>
      <c r="HS5100" s="47"/>
      <c r="HT5100" s="47"/>
      <c r="HU5100" s="47"/>
      <c r="HV5100" s="47"/>
      <c r="HW5100" s="47"/>
      <c r="HX5100" s="47"/>
      <c r="HY5100" s="47"/>
      <c r="HZ5100" s="47"/>
      <c r="IA5100" s="47"/>
      <c r="IB5100" s="47"/>
      <c r="IC5100" s="47"/>
      <c r="ID5100" s="47"/>
      <c r="IE5100" s="47"/>
      <c r="IF5100" s="47"/>
      <c r="IG5100" s="47"/>
      <c r="IH5100" s="47"/>
      <c r="II5100" s="47"/>
      <c r="IJ5100" s="47"/>
      <c r="IK5100" s="47"/>
      <c r="IL5100" s="47"/>
      <c r="IM5100" s="47"/>
      <c r="IN5100" s="47"/>
      <c r="IO5100" s="47"/>
      <c r="IP5100" s="47"/>
      <c r="IQ5100" s="47"/>
      <c r="IR5100" s="47"/>
      <c r="IS5100" s="47"/>
      <c r="IT5100" s="47"/>
      <c r="IU5100" s="47"/>
      <c r="IV5100" s="47"/>
      <c r="IW5100" s="47"/>
      <c r="IX5100" s="47"/>
      <c r="IY5100" s="47"/>
      <c r="IZ5100" s="47"/>
      <c r="JA5100" s="47"/>
      <c r="JB5100" s="47"/>
      <c r="JC5100" s="47"/>
      <c r="JD5100" s="47"/>
      <c r="JE5100" s="47"/>
      <c r="JF5100" s="47"/>
      <c r="JG5100" s="47"/>
      <c r="JH5100" s="47"/>
      <c r="JI5100" s="47"/>
      <c r="JJ5100" s="47"/>
      <c r="JK5100" s="47"/>
      <c r="JL5100" s="47"/>
      <c r="JM5100" s="47"/>
      <c r="JN5100" s="47"/>
      <c r="JO5100" s="47"/>
      <c r="JP5100" s="47"/>
      <c r="JQ5100" s="47"/>
      <c r="JR5100" s="47"/>
      <c r="JS5100" s="47"/>
      <c r="JT5100" s="47"/>
      <c r="JU5100" s="47"/>
      <c r="JV5100" s="47"/>
      <c r="JW5100" s="47"/>
      <c r="JX5100" s="47"/>
      <c r="JY5100" s="47"/>
      <c r="JZ5100" s="47"/>
      <c r="KA5100" s="47"/>
      <c r="KB5100" s="47"/>
      <c r="KC5100" s="47"/>
      <c r="KD5100" s="47"/>
      <c r="KE5100" s="47"/>
      <c r="KF5100" s="47"/>
      <c r="KG5100" s="47"/>
      <c r="KH5100" s="47"/>
      <c r="KI5100" s="47"/>
      <c r="KJ5100" s="47"/>
      <c r="KK5100" s="47"/>
      <c r="KL5100" s="47"/>
      <c r="KM5100" s="47"/>
      <c r="KN5100" s="47"/>
      <c r="KO5100" s="47"/>
      <c r="KP5100" s="47"/>
      <c r="KQ5100" s="47"/>
      <c r="KR5100" s="47"/>
      <c r="KS5100" s="47"/>
      <c r="KT5100" s="47"/>
      <c r="KU5100" s="47"/>
      <c r="KV5100" s="47"/>
      <c r="KW5100" s="47"/>
      <c r="KX5100" s="47"/>
      <c r="KY5100" s="47"/>
      <c r="KZ5100" s="47"/>
      <c r="LA5100" s="47"/>
      <c r="LB5100" s="47"/>
      <c r="LC5100" s="47"/>
      <c r="LD5100" s="47"/>
      <c r="LE5100" s="47"/>
      <c r="LF5100" s="47"/>
      <c r="LG5100" s="47"/>
      <c r="LH5100" s="47"/>
      <c r="LI5100" s="47"/>
      <c r="LJ5100" s="47"/>
      <c r="LK5100" s="47"/>
      <c r="LL5100" s="47"/>
      <c r="LM5100" s="47"/>
      <c r="LN5100" s="47"/>
      <c r="LO5100" s="47"/>
      <c r="LP5100" s="47"/>
      <c r="LQ5100" s="47"/>
      <c r="LR5100" s="47"/>
      <c r="LS5100" s="47"/>
      <c r="LT5100" s="47"/>
      <c r="LU5100" s="47"/>
      <c r="LV5100" s="47"/>
      <c r="LW5100" s="47"/>
      <c r="LX5100" s="47"/>
      <c r="LY5100" s="47"/>
      <c r="LZ5100" s="47"/>
      <c r="MA5100" s="47"/>
      <c r="MB5100" s="47"/>
      <c r="MC5100" s="47"/>
      <c r="MD5100" s="47"/>
      <c r="ME5100" s="47"/>
      <c r="MF5100" s="47"/>
      <c r="MG5100" s="47"/>
      <c r="MH5100" s="47"/>
      <c r="MI5100" s="47"/>
      <c r="MJ5100" s="47"/>
      <c r="MK5100" s="47"/>
      <c r="ML5100" s="47"/>
      <c r="MM5100" s="47"/>
      <c r="MN5100" s="47"/>
      <c r="MO5100" s="47"/>
      <c r="MP5100" s="47"/>
      <c r="MQ5100" s="47"/>
      <c r="MR5100" s="47"/>
      <c r="MS5100" s="47"/>
      <c r="MT5100" s="47"/>
      <c r="MU5100" s="47"/>
      <c r="MV5100" s="47"/>
      <c r="MW5100" s="47"/>
      <c r="MX5100" s="47"/>
      <c r="MY5100" s="47"/>
      <c r="MZ5100" s="47"/>
      <c r="NA5100" s="47"/>
      <c r="NB5100" s="47"/>
      <c r="NC5100" s="47"/>
      <c r="ND5100" s="47"/>
      <c r="NE5100" s="47"/>
      <c r="NF5100" s="47"/>
      <c r="NG5100" s="47"/>
      <c r="NH5100" s="47"/>
      <c r="NI5100" s="47"/>
      <c r="NJ5100" s="47"/>
      <c r="NK5100" s="47"/>
      <c r="NL5100" s="47"/>
      <c r="NM5100" s="47"/>
      <c r="NN5100" s="47"/>
      <c r="NO5100" s="47"/>
      <c r="NP5100" s="47"/>
      <c r="NQ5100" s="47"/>
      <c r="NR5100" s="47"/>
      <c r="NS5100" s="47"/>
      <c r="NT5100" s="47"/>
      <c r="NU5100" s="47"/>
      <c r="NV5100" s="47"/>
      <c r="NW5100" s="47"/>
      <c r="NX5100" s="47"/>
      <c r="NY5100" s="47"/>
      <c r="NZ5100" s="47"/>
      <c r="OA5100" s="47"/>
      <c r="OB5100" s="47"/>
      <c r="OC5100" s="47"/>
      <c r="OD5100" s="47"/>
      <c r="OE5100" s="47"/>
      <c r="OF5100" s="47"/>
      <c r="OG5100" s="47"/>
      <c r="OH5100" s="47"/>
      <c r="OI5100" s="47"/>
      <c r="OJ5100" s="47"/>
      <c r="OK5100" s="47"/>
      <c r="OL5100" s="47"/>
      <c r="OM5100" s="47"/>
      <c r="ON5100" s="47"/>
      <c r="OO5100" s="47"/>
      <c r="OP5100" s="47"/>
      <c r="OQ5100" s="47"/>
      <c r="OR5100" s="47"/>
      <c r="OS5100" s="47"/>
      <c r="OT5100" s="47"/>
      <c r="OU5100" s="47"/>
      <c r="OV5100" s="47"/>
      <c r="OW5100" s="47"/>
      <c r="OX5100" s="47"/>
      <c r="OY5100" s="47"/>
      <c r="OZ5100" s="47"/>
      <c r="PA5100" s="47"/>
      <c r="PB5100" s="47"/>
      <c r="PC5100" s="47"/>
      <c r="PD5100" s="47"/>
      <c r="PE5100" s="47"/>
      <c r="PF5100" s="47"/>
      <c r="PG5100" s="47"/>
      <c r="PH5100" s="47"/>
      <c r="PI5100" s="47"/>
      <c r="PJ5100" s="47"/>
      <c r="PK5100" s="47"/>
      <c r="PL5100" s="47"/>
      <c r="PM5100" s="47"/>
      <c r="PN5100" s="47"/>
      <c r="PO5100" s="47"/>
      <c r="PP5100" s="47"/>
      <c r="PQ5100" s="47"/>
      <c r="PR5100" s="47"/>
      <c r="PS5100" s="47"/>
      <c r="PT5100" s="47"/>
      <c r="PU5100" s="47"/>
      <c r="PV5100" s="47"/>
      <c r="PW5100" s="47"/>
      <c r="PX5100" s="47"/>
      <c r="PY5100" s="47"/>
      <c r="PZ5100" s="47"/>
      <c r="QA5100" s="47"/>
      <c r="QB5100" s="47"/>
      <c r="QC5100" s="47"/>
      <c r="QD5100" s="47"/>
      <c r="QE5100" s="47"/>
      <c r="QF5100" s="47"/>
      <c r="QG5100" s="47"/>
      <c r="QH5100" s="47"/>
      <c r="QI5100" s="47"/>
      <c r="QJ5100" s="47"/>
      <c r="QK5100" s="47"/>
      <c r="QL5100" s="47"/>
      <c r="QM5100" s="47"/>
      <c r="QN5100" s="47"/>
      <c r="QO5100" s="47"/>
      <c r="QP5100" s="47"/>
      <c r="QQ5100" s="47"/>
      <c r="QR5100" s="47"/>
      <c r="QS5100" s="47"/>
      <c r="QT5100" s="47"/>
      <c r="QU5100" s="47"/>
      <c r="QV5100" s="47"/>
      <c r="QW5100" s="47"/>
      <c r="QX5100" s="47"/>
      <c r="QY5100" s="47"/>
      <c r="QZ5100" s="47"/>
      <c r="RA5100" s="47"/>
      <c r="RB5100" s="47"/>
      <c r="RC5100" s="47"/>
      <c r="RD5100" s="47"/>
      <c r="RE5100" s="47"/>
      <c r="RF5100" s="47"/>
      <c r="RG5100" s="47"/>
      <c r="RH5100" s="47"/>
      <c r="RI5100" s="47"/>
      <c r="RJ5100" s="47"/>
      <c r="RK5100" s="47"/>
      <c r="RL5100" s="47"/>
      <c r="RM5100" s="47"/>
      <c r="RN5100" s="47"/>
      <c r="RO5100" s="47"/>
      <c r="RP5100" s="47"/>
      <c r="RQ5100" s="47"/>
      <c r="RR5100" s="47"/>
      <c r="RS5100" s="47"/>
      <c r="RT5100" s="47"/>
      <c r="RU5100" s="47"/>
      <c r="RV5100" s="47"/>
      <c r="RW5100" s="47"/>
      <c r="RX5100" s="47"/>
      <c r="RY5100" s="47"/>
      <c r="RZ5100" s="47"/>
      <c r="SA5100" s="47"/>
      <c r="SB5100" s="47"/>
      <c r="SC5100" s="47"/>
      <c r="SD5100" s="47"/>
      <c r="SE5100" s="47"/>
      <c r="SF5100" s="47"/>
      <c r="SG5100" s="47"/>
      <c r="SH5100" s="47"/>
      <c r="SI5100" s="47"/>
      <c r="SJ5100" s="47"/>
      <c r="SK5100" s="47"/>
      <c r="SL5100" s="47"/>
      <c r="SM5100" s="47"/>
      <c r="SN5100" s="47"/>
      <c r="SO5100" s="47"/>
      <c r="SP5100" s="47"/>
      <c r="SQ5100" s="47"/>
      <c r="SR5100" s="47"/>
      <c r="SS5100" s="47"/>
      <c r="ST5100" s="47"/>
      <c r="SU5100" s="47"/>
      <c r="SV5100" s="47"/>
      <c r="SW5100" s="47"/>
      <c r="SX5100" s="47"/>
      <c r="SY5100" s="47"/>
      <c r="SZ5100" s="47"/>
      <c r="TA5100" s="47"/>
      <c r="TB5100" s="47"/>
      <c r="TC5100" s="47"/>
      <c r="TD5100" s="47"/>
      <c r="TE5100" s="47"/>
      <c r="TF5100" s="47"/>
      <c r="TG5100" s="47"/>
      <c r="TH5100" s="47"/>
      <c r="TI5100" s="47"/>
      <c r="TJ5100" s="47"/>
      <c r="TK5100" s="47"/>
      <c r="TL5100" s="47"/>
      <c r="TM5100" s="47"/>
      <c r="TN5100" s="47"/>
      <c r="TO5100" s="47"/>
      <c r="TP5100" s="47"/>
      <c r="TQ5100" s="47"/>
      <c r="TR5100" s="47"/>
      <c r="TS5100" s="47"/>
      <c r="TT5100" s="47"/>
      <c r="TU5100" s="47"/>
      <c r="TV5100" s="47"/>
      <c r="TW5100" s="47"/>
      <c r="TX5100" s="47"/>
      <c r="TY5100" s="47"/>
      <c r="TZ5100" s="47"/>
      <c r="UA5100" s="47"/>
      <c r="UB5100" s="47"/>
      <c r="UC5100" s="47"/>
      <c r="UD5100" s="47"/>
      <c r="UE5100" s="47"/>
      <c r="UF5100" s="47"/>
      <c r="UG5100" s="47"/>
      <c r="UH5100" s="47"/>
      <c r="UI5100" s="47"/>
      <c r="UJ5100" s="47"/>
      <c r="UK5100" s="47"/>
      <c r="UL5100" s="47"/>
      <c r="UM5100" s="47"/>
      <c r="UN5100" s="47"/>
      <c r="UO5100" s="47"/>
      <c r="UP5100" s="47"/>
      <c r="UQ5100" s="47"/>
      <c r="UR5100" s="47"/>
      <c r="US5100" s="47"/>
      <c r="UT5100" s="47"/>
      <c r="UU5100" s="47"/>
      <c r="UV5100" s="47"/>
      <c r="UW5100" s="47"/>
      <c r="UX5100" s="47"/>
      <c r="UY5100" s="47"/>
      <c r="UZ5100" s="47"/>
      <c r="VA5100" s="47"/>
      <c r="VB5100" s="47"/>
      <c r="VC5100" s="47"/>
      <c r="VD5100" s="47"/>
      <c r="VE5100" s="47"/>
      <c r="VF5100" s="47"/>
      <c r="VG5100" s="47"/>
      <c r="VH5100" s="47"/>
      <c r="VI5100" s="47"/>
      <c r="VJ5100" s="47"/>
      <c r="VK5100" s="47"/>
      <c r="VL5100" s="47"/>
      <c r="VM5100" s="47"/>
      <c r="VN5100" s="47"/>
      <c r="VO5100" s="47"/>
      <c r="VP5100" s="47"/>
      <c r="VQ5100" s="47"/>
      <c r="VR5100" s="47"/>
      <c r="VS5100" s="47"/>
      <c r="VT5100" s="47"/>
      <c r="VU5100" s="47"/>
      <c r="VV5100" s="47"/>
      <c r="VW5100" s="47"/>
      <c r="VX5100" s="47"/>
      <c r="VY5100" s="47"/>
      <c r="VZ5100" s="47"/>
      <c r="WA5100" s="47"/>
      <c r="WB5100" s="47"/>
      <c r="WC5100" s="47"/>
      <c r="WD5100" s="47"/>
      <c r="WE5100" s="47"/>
      <c r="WF5100" s="47"/>
      <c r="WG5100" s="47"/>
      <c r="WH5100" s="47"/>
      <c r="WI5100" s="47"/>
      <c r="WJ5100" s="47"/>
      <c r="WK5100" s="47"/>
      <c r="WL5100" s="47"/>
      <c r="WM5100" s="47"/>
      <c r="WN5100" s="47"/>
      <c r="WO5100" s="47"/>
      <c r="WP5100" s="47"/>
      <c r="WQ5100" s="47"/>
      <c r="WR5100" s="47"/>
      <c r="WS5100" s="47"/>
      <c r="WT5100" s="47"/>
      <c r="WU5100" s="47"/>
      <c r="WV5100" s="47"/>
      <c r="WW5100" s="47"/>
      <c r="WX5100" s="47"/>
      <c r="WY5100" s="47"/>
      <c r="WZ5100" s="47"/>
      <c r="XA5100" s="47"/>
      <c r="XB5100" s="47"/>
      <c r="XC5100" s="47"/>
      <c r="XD5100" s="47"/>
      <c r="XE5100" s="47"/>
      <c r="XF5100" s="47"/>
      <c r="XG5100" s="47"/>
      <c r="XH5100" s="47"/>
      <c r="XI5100" s="47"/>
      <c r="XJ5100" s="47"/>
      <c r="XK5100" s="47"/>
      <c r="XL5100" s="47"/>
      <c r="XM5100" s="47"/>
      <c r="XN5100" s="47"/>
      <c r="XO5100" s="47"/>
      <c r="XP5100" s="47"/>
      <c r="XQ5100" s="47"/>
      <c r="XR5100" s="47"/>
      <c r="XS5100" s="47"/>
      <c r="XT5100" s="47"/>
      <c r="XU5100" s="47"/>
      <c r="XV5100" s="47"/>
      <c r="XW5100" s="47"/>
      <c r="XX5100" s="47"/>
      <c r="XY5100" s="47"/>
      <c r="XZ5100" s="47"/>
      <c r="YA5100" s="47"/>
      <c r="YB5100" s="47"/>
      <c r="YC5100" s="47"/>
      <c r="YD5100" s="47"/>
      <c r="YE5100" s="47"/>
      <c r="YF5100" s="47"/>
      <c r="YG5100" s="47"/>
      <c r="YH5100" s="47"/>
      <c r="YI5100" s="47"/>
      <c r="YJ5100" s="47"/>
      <c r="YK5100" s="47"/>
      <c r="YL5100" s="47"/>
      <c r="YM5100" s="47"/>
      <c r="YN5100" s="47"/>
      <c r="YO5100" s="47"/>
      <c r="YP5100" s="47"/>
      <c r="YQ5100" s="47"/>
      <c r="YR5100" s="47"/>
      <c r="YS5100" s="47"/>
      <c r="YT5100" s="47"/>
      <c r="YU5100" s="47"/>
      <c r="YV5100" s="47"/>
      <c r="YW5100" s="47"/>
      <c r="YX5100" s="47"/>
      <c r="YY5100" s="47"/>
      <c r="YZ5100" s="47"/>
      <c r="ZA5100" s="47"/>
      <c r="ZB5100" s="47"/>
      <c r="ZC5100" s="47"/>
      <c r="ZD5100" s="47"/>
      <c r="ZE5100" s="47"/>
      <c r="ZF5100" s="47"/>
      <c r="ZG5100" s="47"/>
      <c r="ZH5100" s="47"/>
      <c r="ZI5100" s="47"/>
      <c r="ZJ5100" s="47"/>
      <c r="ZK5100" s="47"/>
      <c r="ZL5100" s="47"/>
      <c r="ZM5100" s="47"/>
      <c r="ZN5100" s="47"/>
      <c r="ZO5100" s="47"/>
      <c r="ZP5100" s="47"/>
      <c r="ZQ5100" s="47"/>
      <c r="ZR5100" s="47"/>
      <c r="ZS5100" s="47"/>
      <c r="ZT5100" s="47"/>
      <c r="ZU5100" s="47"/>
      <c r="ZV5100" s="47"/>
      <c r="ZW5100" s="47"/>
      <c r="ZX5100" s="47"/>
      <c r="ZY5100" s="47"/>
      <c r="ZZ5100" s="47"/>
      <c r="AAA5100" s="47"/>
      <c r="AAB5100" s="47"/>
      <c r="AAC5100" s="47"/>
      <c r="AAD5100" s="47"/>
      <c r="AAE5100" s="47"/>
      <c r="AAF5100" s="47"/>
      <c r="AAG5100" s="47"/>
      <c r="AAH5100" s="47"/>
      <c r="AAI5100" s="47"/>
      <c r="AAJ5100" s="47"/>
      <c r="AAK5100" s="47"/>
      <c r="AAL5100" s="47"/>
      <c r="AAM5100" s="47"/>
      <c r="AAN5100" s="47"/>
      <c r="AAO5100" s="47"/>
      <c r="AAP5100" s="47"/>
      <c r="AAQ5100" s="47"/>
      <c r="AAR5100" s="47"/>
      <c r="AAS5100" s="47"/>
      <c r="AAT5100" s="47"/>
      <c r="AAU5100" s="47"/>
      <c r="AAV5100" s="47"/>
      <c r="AAW5100" s="47"/>
      <c r="AAX5100" s="47"/>
      <c r="AAY5100" s="47"/>
      <c r="AAZ5100" s="47"/>
      <c r="ABA5100" s="47"/>
      <c r="ABB5100" s="47"/>
      <c r="ABC5100" s="47"/>
      <c r="ABD5100" s="47"/>
      <c r="ABE5100" s="47"/>
      <c r="ABF5100" s="47"/>
      <c r="ABG5100" s="47"/>
      <c r="ABH5100" s="47"/>
      <c r="ABI5100" s="47"/>
      <c r="ABJ5100" s="47"/>
      <c r="ABK5100" s="47"/>
      <c r="ABL5100" s="47"/>
      <c r="ABM5100" s="47"/>
      <c r="ABN5100" s="47"/>
      <c r="ABO5100" s="47"/>
      <c r="ABP5100" s="47"/>
      <c r="ABQ5100" s="47"/>
      <c r="ABR5100" s="47"/>
      <c r="ABS5100" s="47"/>
      <c r="ABT5100" s="47"/>
      <c r="ABU5100" s="47"/>
      <c r="ABV5100" s="47"/>
      <c r="ABW5100" s="47"/>
      <c r="ABX5100" s="47"/>
      <c r="ABY5100" s="47"/>
      <c r="ABZ5100" s="47"/>
      <c r="ACA5100" s="47"/>
      <c r="ACB5100" s="47"/>
      <c r="ACC5100" s="47"/>
      <c r="ACD5100" s="47"/>
      <c r="ACE5100" s="47"/>
      <c r="ACF5100" s="47"/>
      <c r="ACG5100" s="47"/>
      <c r="ACH5100" s="47"/>
      <c r="ACI5100" s="47"/>
      <c r="ACJ5100" s="47"/>
      <c r="ACK5100" s="47"/>
      <c r="ACL5100" s="47"/>
      <c r="ACM5100" s="47"/>
      <c r="ACN5100" s="47"/>
      <c r="ACO5100" s="47"/>
      <c r="ACP5100" s="47"/>
      <c r="ACQ5100" s="47"/>
      <c r="ACR5100" s="47"/>
      <c r="ACS5100" s="47"/>
      <c r="ACT5100" s="47"/>
      <c r="ACU5100" s="47"/>
      <c r="ACV5100" s="47"/>
      <c r="ACW5100" s="47"/>
      <c r="ACX5100" s="47"/>
      <c r="ACY5100" s="47"/>
      <c r="ACZ5100" s="47"/>
      <c r="ADA5100" s="47"/>
      <c r="ADB5100" s="47"/>
      <c r="ADC5100" s="47"/>
      <c r="ADD5100" s="47"/>
      <c r="ADE5100" s="47"/>
      <c r="ADF5100" s="47"/>
      <c r="ADG5100" s="47"/>
      <c r="ADH5100" s="47"/>
      <c r="ADI5100" s="47"/>
      <c r="ADJ5100" s="47"/>
      <c r="ADK5100" s="47"/>
      <c r="ADL5100" s="47"/>
      <c r="ADM5100" s="47"/>
      <c r="ADN5100" s="47"/>
      <c r="ADO5100" s="47"/>
      <c r="ADP5100" s="47"/>
      <c r="ADQ5100" s="47"/>
      <c r="ADR5100" s="47"/>
      <c r="ADS5100" s="47"/>
      <c r="ADT5100" s="47"/>
      <c r="ADU5100" s="47"/>
      <c r="ADV5100" s="47"/>
      <c r="ADW5100" s="47"/>
      <c r="ADX5100" s="47"/>
      <c r="ADY5100" s="47"/>
      <c r="ADZ5100" s="47"/>
      <c r="AEA5100" s="47"/>
      <c r="AEB5100" s="47"/>
      <c r="AEC5100" s="47"/>
      <c r="AED5100" s="47"/>
      <c r="AEE5100" s="47"/>
      <c r="AEF5100" s="47"/>
      <c r="AEG5100" s="47"/>
      <c r="AEH5100" s="47"/>
      <c r="AEI5100" s="47"/>
      <c r="AEJ5100" s="47"/>
      <c r="AEK5100" s="47"/>
      <c r="AEL5100" s="47"/>
      <c r="AEM5100" s="47"/>
      <c r="AEN5100" s="47"/>
      <c r="AEO5100" s="47"/>
      <c r="AEP5100" s="47"/>
      <c r="AEQ5100" s="47"/>
      <c r="AER5100" s="47"/>
      <c r="AES5100" s="47"/>
      <c r="AET5100" s="47"/>
      <c r="AEU5100" s="47"/>
      <c r="AEV5100" s="47"/>
      <c r="AEW5100" s="47"/>
      <c r="AEX5100" s="47"/>
      <c r="AEY5100" s="47"/>
      <c r="AEZ5100" s="47"/>
      <c r="AFA5100" s="47"/>
      <c r="AFB5100" s="47"/>
      <c r="AFC5100" s="47"/>
      <c r="AFD5100" s="47"/>
      <c r="AFE5100" s="47"/>
      <c r="AFF5100" s="47"/>
      <c r="AFG5100" s="47"/>
      <c r="AFH5100" s="47"/>
      <c r="AFI5100" s="47"/>
      <c r="AFJ5100" s="47"/>
      <c r="AFK5100" s="47"/>
      <c r="AFL5100" s="47"/>
      <c r="AFM5100" s="47"/>
      <c r="AFN5100" s="47"/>
      <c r="AFO5100" s="47"/>
      <c r="AFP5100" s="47"/>
      <c r="AFQ5100" s="47"/>
      <c r="AFR5100" s="47"/>
      <c r="AFS5100" s="47"/>
      <c r="AFT5100" s="47"/>
      <c r="AFU5100" s="47"/>
      <c r="AFV5100" s="47"/>
      <c r="AFW5100" s="47"/>
      <c r="AFX5100" s="47"/>
      <c r="AFY5100" s="47"/>
      <c r="AFZ5100" s="47"/>
      <c r="AGA5100" s="47"/>
      <c r="AGB5100" s="47"/>
      <c r="AGC5100" s="47"/>
      <c r="AGD5100" s="47"/>
      <c r="AGE5100" s="47"/>
      <c r="AGF5100" s="47"/>
      <c r="AGG5100" s="47"/>
      <c r="AGH5100" s="47"/>
      <c r="AGI5100" s="47"/>
      <c r="AGJ5100" s="47"/>
      <c r="AGK5100" s="47"/>
      <c r="AGL5100" s="47"/>
      <c r="AGM5100" s="47"/>
      <c r="AGN5100" s="47"/>
      <c r="AGO5100" s="47"/>
      <c r="AGP5100" s="47"/>
      <c r="AGQ5100" s="47"/>
      <c r="AGR5100" s="47"/>
      <c r="AGS5100" s="47"/>
      <c r="AGT5100" s="47"/>
      <c r="AGU5100" s="47"/>
      <c r="AGV5100" s="47"/>
      <c r="AGW5100" s="47"/>
      <c r="AGX5100" s="47"/>
      <c r="AGY5100" s="47"/>
      <c r="AGZ5100" s="47"/>
      <c r="AHA5100" s="47"/>
      <c r="AHB5100" s="47"/>
      <c r="AHC5100" s="47"/>
      <c r="AHD5100" s="47"/>
      <c r="AHE5100" s="47"/>
      <c r="AHF5100" s="47"/>
      <c r="AHG5100" s="47"/>
      <c r="AHH5100" s="47"/>
      <c r="AHI5100" s="47"/>
      <c r="AHJ5100" s="47"/>
      <c r="AHK5100" s="47"/>
      <c r="AHL5100" s="47"/>
      <c r="AHM5100" s="47"/>
      <c r="AHN5100" s="47"/>
      <c r="AHO5100" s="47"/>
      <c r="AHP5100" s="47"/>
      <c r="AHQ5100" s="47"/>
      <c r="AHR5100" s="47"/>
      <c r="AHS5100" s="47"/>
      <c r="AHT5100" s="47"/>
      <c r="AHU5100" s="47"/>
      <c r="AHV5100" s="47"/>
      <c r="AHW5100" s="47"/>
      <c r="AHX5100" s="47"/>
      <c r="AHY5100" s="47"/>
      <c r="AHZ5100" s="47"/>
      <c r="AIA5100" s="47"/>
      <c r="AIB5100" s="47"/>
      <c r="AIC5100" s="47"/>
      <c r="AID5100" s="47"/>
      <c r="AIE5100" s="47"/>
      <c r="AIF5100" s="47"/>
      <c r="AIG5100" s="47"/>
      <c r="AIH5100" s="47"/>
      <c r="AII5100" s="47"/>
      <c r="AIJ5100" s="47"/>
      <c r="AIK5100" s="47"/>
      <c r="AIL5100" s="47"/>
      <c r="AIM5100" s="47"/>
      <c r="AIN5100" s="47"/>
      <c r="AIO5100" s="47"/>
      <c r="AIP5100" s="47"/>
      <c r="AIQ5100" s="47"/>
      <c r="AIR5100" s="47"/>
      <c r="AIS5100" s="47"/>
      <c r="AIT5100" s="47"/>
      <c r="AIU5100" s="47"/>
      <c r="AIV5100" s="47"/>
      <c r="AIW5100" s="47"/>
      <c r="AIX5100" s="47"/>
      <c r="AIY5100" s="47"/>
      <c r="AIZ5100" s="47"/>
      <c r="AJA5100" s="47"/>
      <c r="AJB5100" s="47"/>
      <c r="AJC5100" s="47"/>
      <c r="AJD5100" s="47"/>
      <c r="AJE5100" s="47"/>
      <c r="AJF5100" s="47"/>
      <c r="AJG5100" s="47"/>
      <c r="AJH5100" s="47"/>
      <c r="AJI5100" s="47"/>
      <c r="AJJ5100" s="47"/>
      <c r="AJK5100" s="47"/>
      <c r="AJL5100" s="47"/>
      <c r="AJM5100" s="47"/>
      <c r="AJN5100" s="47"/>
      <c r="AJO5100" s="47"/>
      <c r="AJP5100" s="47"/>
      <c r="AJQ5100" s="47"/>
      <c r="AJR5100" s="47"/>
      <c r="AJS5100" s="47"/>
      <c r="AJT5100" s="47"/>
      <c r="AJU5100" s="47"/>
      <c r="AJV5100" s="47"/>
      <c r="AJW5100" s="47"/>
      <c r="AJX5100" s="47"/>
      <c r="AJY5100" s="47"/>
      <c r="AJZ5100" s="47"/>
      <c r="AKA5100" s="47"/>
      <c r="AKB5100" s="47"/>
      <c r="AKC5100" s="47"/>
      <c r="AKD5100" s="47"/>
      <c r="AKE5100" s="47"/>
      <c r="AKF5100" s="47"/>
      <c r="AKG5100" s="47"/>
      <c r="AKH5100" s="47"/>
      <c r="AKI5100" s="47"/>
      <c r="AKJ5100" s="47"/>
      <c r="AKK5100" s="47"/>
      <c r="AKL5100" s="47"/>
      <c r="AKM5100" s="47"/>
      <c r="AKN5100" s="47"/>
      <c r="AKO5100" s="47"/>
      <c r="AKP5100" s="47"/>
      <c r="AKQ5100" s="47"/>
      <c r="AKR5100" s="47"/>
      <c r="AKS5100" s="47"/>
      <c r="AKT5100" s="47"/>
      <c r="AKU5100" s="47"/>
      <c r="AKV5100" s="47"/>
      <c r="AKW5100" s="47"/>
      <c r="AKX5100" s="47"/>
      <c r="AKY5100" s="47"/>
      <c r="AKZ5100" s="47"/>
      <c r="ALA5100" s="47"/>
      <c r="ALB5100" s="47"/>
      <c r="ALC5100" s="47"/>
      <c r="ALD5100" s="47"/>
      <c r="ALE5100" s="47"/>
      <c r="ALF5100" s="47"/>
      <c r="ALG5100" s="47"/>
      <c r="ALH5100" s="47"/>
      <c r="ALI5100" s="47"/>
      <c r="ALJ5100" s="47"/>
      <c r="ALK5100" s="47"/>
      <c r="ALL5100" s="47"/>
      <c r="ALM5100" s="47"/>
      <c r="ALN5100" s="47"/>
      <c r="ALO5100" s="47"/>
      <c r="ALP5100" s="47"/>
      <c r="ALQ5100" s="47"/>
      <c r="ALR5100" s="47"/>
      <c r="ALS5100" s="47"/>
      <c r="ALT5100" s="47"/>
      <c r="ALU5100" s="47"/>
      <c r="ALV5100" s="47"/>
      <c r="ALW5100" s="47"/>
      <c r="ALX5100" s="47"/>
      <c r="ALY5100" s="47"/>
      <c r="ALZ5100" s="47"/>
      <c r="AMA5100" s="47"/>
      <c r="AMB5100" s="47"/>
      <c r="AMC5100" s="47"/>
      <c r="AMD5100" s="47"/>
      <c r="AME5100" s="47"/>
      <c r="AMF5100" s="47"/>
      <c r="AMG5100" s="47"/>
      <c r="AMH5100" s="47"/>
      <c r="AMI5100" s="47"/>
      <c r="AMJ5100" s="47"/>
      <c r="AMK5100" s="47"/>
    </row>
    <row r="5101" spans="1:1025" s="48" customFormat="1" x14ac:dyDescent="0.25">
      <c r="A5101" s="45"/>
      <c r="B5101" s="45"/>
      <c r="C5101" s="45"/>
      <c r="D5101" s="45"/>
      <c r="E5101" s="45"/>
      <c r="F5101" s="45"/>
      <c r="G5101" s="45"/>
      <c r="H5101" s="45"/>
      <c r="I5101" s="45"/>
      <c r="J5101" s="45"/>
      <c r="K5101" s="45"/>
      <c r="L5101" s="47"/>
      <c r="M5101" s="47"/>
      <c r="N5101" s="47"/>
      <c r="O5101" s="47"/>
      <c r="P5101" s="47"/>
      <c r="Q5101" s="47"/>
      <c r="R5101" s="47"/>
      <c r="S5101" s="47"/>
      <c r="T5101" s="47"/>
      <c r="U5101" s="47"/>
      <c r="V5101" s="47"/>
      <c r="W5101" s="47"/>
      <c r="X5101" s="47"/>
      <c r="Y5101" s="47"/>
      <c r="Z5101" s="47"/>
      <c r="AA5101" s="47"/>
      <c r="AB5101" s="47"/>
      <c r="AC5101" s="47"/>
      <c r="AD5101" s="47"/>
      <c r="AE5101" s="47"/>
      <c r="AF5101" s="47"/>
      <c r="AG5101" s="47"/>
      <c r="AH5101" s="47"/>
      <c r="AI5101" s="47"/>
      <c r="AJ5101" s="47"/>
      <c r="AK5101" s="47"/>
      <c r="AL5101" s="47"/>
      <c r="AM5101" s="47"/>
      <c r="AN5101" s="47"/>
      <c r="AO5101" s="47"/>
      <c r="AP5101" s="47"/>
      <c r="AQ5101" s="47"/>
      <c r="AR5101" s="47"/>
      <c r="AS5101" s="47"/>
      <c r="AT5101" s="47"/>
      <c r="AU5101" s="47"/>
      <c r="AV5101" s="47"/>
      <c r="AW5101" s="47"/>
      <c r="AX5101" s="47"/>
      <c r="AY5101" s="47"/>
      <c r="AZ5101" s="47"/>
      <c r="BA5101" s="47"/>
      <c r="BB5101" s="47"/>
      <c r="BC5101" s="47"/>
      <c r="BD5101" s="47"/>
      <c r="BE5101" s="47"/>
      <c r="BF5101" s="47"/>
      <c r="BG5101" s="47"/>
      <c r="BH5101" s="47"/>
      <c r="BI5101" s="47"/>
      <c r="BJ5101" s="47"/>
      <c r="BK5101" s="47"/>
      <c r="BL5101" s="47"/>
      <c r="BM5101" s="47"/>
      <c r="BN5101" s="47"/>
      <c r="BO5101" s="47"/>
      <c r="BP5101" s="47"/>
      <c r="BQ5101" s="47"/>
      <c r="BR5101" s="47"/>
      <c r="BS5101" s="47"/>
      <c r="BT5101" s="47"/>
      <c r="BU5101" s="47"/>
      <c r="BV5101" s="47"/>
      <c r="BW5101" s="47"/>
      <c r="BX5101" s="47"/>
      <c r="BY5101" s="47"/>
      <c r="BZ5101" s="47"/>
      <c r="CA5101" s="47"/>
      <c r="CB5101" s="47"/>
      <c r="CC5101" s="47"/>
      <c r="CD5101" s="47"/>
      <c r="CE5101" s="47"/>
      <c r="CF5101" s="47"/>
      <c r="CG5101" s="47"/>
      <c r="CH5101" s="47"/>
      <c r="CI5101" s="47"/>
      <c r="CJ5101" s="47"/>
      <c r="CK5101" s="47"/>
      <c r="CL5101" s="47"/>
      <c r="CM5101" s="47"/>
      <c r="CN5101" s="47"/>
      <c r="CO5101" s="47"/>
      <c r="CP5101" s="47"/>
      <c r="CQ5101" s="47"/>
      <c r="CR5101" s="47"/>
      <c r="CS5101" s="47"/>
      <c r="CT5101" s="47"/>
      <c r="CU5101" s="47"/>
      <c r="CV5101" s="47"/>
      <c r="CW5101" s="47"/>
      <c r="CX5101" s="47"/>
      <c r="CY5101" s="47"/>
      <c r="CZ5101" s="47"/>
      <c r="DA5101" s="47"/>
      <c r="DB5101" s="47"/>
      <c r="DC5101" s="47"/>
      <c r="DD5101" s="47"/>
      <c r="DE5101" s="47"/>
      <c r="DF5101" s="47"/>
      <c r="DG5101" s="47"/>
      <c r="DH5101" s="47"/>
      <c r="DI5101" s="47"/>
      <c r="DJ5101" s="47"/>
      <c r="DK5101" s="47"/>
      <c r="DL5101" s="47"/>
      <c r="DM5101" s="47"/>
      <c r="DN5101" s="47"/>
      <c r="DO5101" s="47"/>
      <c r="DP5101" s="47"/>
      <c r="DQ5101" s="47"/>
      <c r="DR5101" s="47"/>
      <c r="DS5101" s="47"/>
      <c r="DT5101" s="47"/>
      <c r="DU5101" s="47"/>
      <c r="DV5101" s="47"/>
      <c r="DW5101" s="47"/>
      <c r="DX5101" s="47"/>
      <c r="DY5101" s="47"/>
      <c r="DZ5101" s="47"/>
      <c r="EA5101" s="47"/>
      <c r="EB5101" s="47"/>
      <c r="EC5101" s="47"/>
      <c r="ED5101" s="47"/>
      <c r="EE5101" s="47"/>
      <c r="EF5101" s="47"/>
      <c r="EG5101" s="47"/>
      <c r="EH5101" s="47"/>
      <c r="EI5101" s="47"/>
      <c r="EJ5101" s="47"/>
      <c r="EK5101" s="47"/>
      <c r="EL5101" s="47"/>
      <c r="EM5101" s="47"/>
      <c r="EN5101" s="47"/>
      <c r="EO5101" s="47"/>
      <c r="EP5101" s="47"/>
      <c r="EQ5101" s="47"/>
      <c r="ER5101" s="47"/>
      <c r="ES5101" s="47"/>
      <c r="ET5101" s="47"/>
      <c r="EU5101" s="47"/>
      <c r="EV5101" s="47"/>
      <c r="EW5101" s="47"/>
      <c r="EX5101" s="47"/>
      <c r="EY5101" s="47"/>
      <c r="EZ5101" s="47"/>
      <c r="FA5101" s="47"/>
      <c r="FB5101" s="47"/>
      <c r="FC5101" s="47"/>
      <c r="FD5101" s="47"/>
      <c r="FE5101" s="47"/>
      <c r="FF5101" s="47"/>
      <c r="FG5101" s="47"/>
      <c r="FH5101" s="47"/>
      <c r="FI5101" s="47"/>
      <c r="FJ5101" s="47"/>
      <c r="FK5101" s="47"/>
      <c r="FL5101" s="47"/>
      <c r="FM5101" s="47"/>
      <c r="FN5101" s="47"/>
      <c r="FO5101" s="47"/>
      <c r="FP5101" s="47"/>
      <c r="FQ5101" s="47"/>
      <c r="FR5101" s="47"/>
      <c r="FS5101" s="47"/>
      <c r="FT5101" s="47"/>
      <c r="FU5101" s="47"/>
      <c r="FV5101" s="47"/>
      <c r="FW5101" s="47"/>
      <c r="FX5101" s="47"/>
      <c r="FY5101" s="47"/>
      <c r="FZ5101" s="47"/>
      <c r="GA5101" s="47"/>
      <c r="GB5101" s="47"/>
      <c r="GC5101" s="47"/>
      <c r="GD5101" s="47"/>
      <c r="GE5101" s="47"/>
      <c r="GF5101" s="47"/>
      <c r="GG5101" s="47"/>
      <c r="GH5101" s="47"/>
      <c r="GI5101" s="47"/>
      <c r="GJ5101" s="47"/>
      <c r="GK5101" s="47"/>
      <c r="GL5101" s="47"/>
      <c r="GM5101" s="47"/>
      <c r="GN5101" s="47"/>
      <c r="GO5101" s="47"/>
      <c r="GP5101" s="47"/>
      <c r="GQ5101" s="47"/>
      <c r="GR5101" s="47"/>
      <c r="GS5101" s="47"/>
      <c r="GT5101" s="47"/>
      <c r="GU5101" s="47"/>
      <c r="GV5101" s="47"/>
      <c r="GW5101" s="47"/>
      <c r="GX5101" s="47"/>
      <c r="GY5101" s="47"/>
      <c r="GZ5101" s="47"/>
      <c r="HA5101" s="47"/>
      <c r="HB5101" s="47"/>
      <c r="HC5101" s="47"/>
      <c r="HD5101" s="47"/>
      <c r="HE5101" s="47"/>
      <c r="HF5101" s="47"/>
      <c r="HG5101" s="47"/>
      <c r="HH5101" s="47"/>
      <c r="HI5101" s="47"/>
      <c r="HJ5101" s="47"/>
      <c r="HK5101" s="47"/>
      <c r="HL5101" s="47"/>
      <c r="HM5101" s="47"/>
      <c r="HN5101" s="47"/>
      <c r="HO5101" s="47"/>
      <c r="HP5101" s="47"/>
      <c r="HQ5101" s="47"/>
      <c r="HR5101" s="47"/>
      <c r="HS5101" s="47"/>
      <c r="HT5101" s="47"/>
      <c r="HU5101" s="47"/>
      <c r="HV5101" s="47"/>
      <c r="HW5101" s="47"/>
      <c r="HX5101" s="47"/>
      <c r="HY5101" s="47"/>
      <c r="HZ5101" s="47"/>
      <c r="IA5101" s="47"/>
      <c r="IB5101" s="47"/>
      <c r="IC5101" s="47"/>
      <c r="ID5101" s="47"/>
      <c r="IE5101" s="47"/>
      <c r="IF5101" s="47"/>
      <c r="IG5101" s="47"/>
      <c r="IH5101" s="47"/>
      <c r="II5101" s="47"/>
      <c r="IJ5101" s="47"/>
      <c r="IK5101" s="47"/>
      <c r="IL5101" s="47"/>
      <c r="IM5101" s="47"/>
      <c r="IN5101" s="47"/>
      <c r="IO5101" s="47"/>
      <c r="IP5101" s="47"/>
      <c r="IQ5101" s="47"/>
      <c r="IR5101" s="47"/>
      <c r="IS5101" s="47"/>
      <c r="IT5101" s="47"/>
      <c r="IU5101" s="47"/>
      <c r="IV5101" s="47"/>
      <c r="IW5101" s="47"/>
      <c r="IX5101" s="47"/>
      <c r="IY5101" s="47"/>
      <c r="IZ5101" s="47"/>
      <c r="JA5101" s="47"/>
      <c r="JB5101" s="47"/>
      <c r="JC5101" s="47"/>
      <c r="JD5101" s="47"/>
      <c r="JE5101" s="47"/>
      <c r="JF5101" s="47"/>
      <c r="JG5101" s="47"/>
      <c r="JH5101" s="47"/>
      <c r="JI5101" s="47"/>
      <c r="JJ5101" s="47"/>
      <c r="JK5101" s="47"/>
      <c r="JL5101" s="47"/>
      <c r="JM5101" s="47"/>
      <c r="JN5101" s="47"/>
      <c r="JO5101" s="47"/>
      <c r="JP5101" s="47"/>
      <c r="JQ5101" s="47"/>
      <c r="JR5101" s="47"/>
      <c r="JS5101" s="47"/>
      <c r="JT5101" s="47"/>
      <c r="JU5101" s="47"/>
      <c r="JV5101" s="47"/>
      <c r="JW5101" s="47"/>
      <c r="JX5101" s="47"/>
      <c r="JY5101" s="47"/>
      <c r="JZ5101" s="47"/>
      <c r="KA5101" s="47"/>
      <c r="KB5101" s="47"/>
      <c r="KC5101" s="47"/>
      <c r="KD5101" s="47"/>
      <c r="KE5101" s="47"/>
      <c r="KF5101" s="47"/>
      <c r="KG5101" s="47"/>
      <c r="KH5101" s="47"/>
      <c r="KI5101" s="47"/>
      <c r="KJ5101" s="47"/>
      <c r="KK5101" s="47"/>
      <c r="KL5101" s="47"/>
      <c r="KM5101" s="47"/>
      <c r="KN5101" s="47"/>
      <c r="KO5101" s="47"/>
      <c r="KP5101" s="47"/>
      <c r="KQ5101" s="47"/>
      <c r="KR5101" s="47"/>
      <c r="KS5101" s="47"/>
      <c r="KT5101" s="47"/>
      <c r="KU5101" s="47"/>
      <c r="KV5101" s="47"/>
      <c r="KW5101" s="47"/>
      <c r="KX5101" s="47"/>
      <c r="KY5101" s="47"/>
      <c r="KZ5101" s="47"/>
      <c r="LA5101" s="47"/>
      <c r="LB5101" s="47"/>
      <c r="LC5101" s="47"/>
      <c r="LD5101" s="47"/>
      <c r="LE5101" s="47"/>
      <c r="LF5101" s="47"/>
      <c r="LG5101" s="47"/>
      <c r="LH5101" s="47"/>
      <c r="LI5101" s="47"/>
      <c r="LJ5101" s="47"/>
      <c r="LK5101" s="47"/>
      <c r="LL5101" s="47"/>
      <c r="LM5101" s="47"/>
      <c r="LN5101" s="47"/>
      <c r="LO5101" s="47"/>
      <c r="LP5101" s="47"/>
      <c r="LQ5101" s="47"/>
      <c r="LR5101" s="47"/>
      <c r="LS5101" s="47"/>
      <c r="LT5101" s="47"/>
      <c r="LU5101" s="47"/>
      <c r="LV5101" s="47"/>
      <c r="LW5101" s="47"/>
      <c r="LX5101" s="47"/>
      <c r="LY5101" s="47"/>
      <c r="LZ5101" s="47"/>
      <c r="MA5101" s="47"/>
      <c r="MB5101" s="47"/>
      <c r="MC5101" s="47"/>
      <c r="MD5101" s="47"/>
      <c r="ME5101" s="47"/>
      <c r="MF5101" s="47"/>
      <c r="MG5101" s="47"/>
      <c r="MH5101" s="47"/>
      <c r="MI5101" s="47"/>
      <c r="MJ5101" s="47"/>
      <c r="MK5101" s="47"/>
      <c r="ML5101" s="47"/>
      <c r="MM5101" s="47"/>
      <c r="MN5101" s="47"/>
      <c r="MO5101" s="47"/>
      <c r="MP5101" s="47"/>
      <c r="MQ5101" s="47"/>
      <c r="MR5101" s="47"/>
      <c r="MS5101" s="47"/>
      <c r="MT5101" s="47"/>
      <c r="MU5101" s="47"/>
      <c r="MV5101" s="47"/>
      <c r="MW5101" s="47"/>
      <c r="MX5101" s="47"/>
      <c r="MY5101" s="47"/>
      <c r="MZ5101" s="47"/>
      <c r="NA5101" s="47"/>
      <c r="NB5101" s="47"/>
      <c r="NC5101" s="47"/>
      <c r="ND5101" s="47"/>
      <c r="NE5101" s="47"/>
      <c r="NF5101" s="47"/>
      <c r="NG5101" s="47"/>
      <c r="NH5101" s="47"/>
      <c r="NI5101" s="47"/>
      <c r="NJ5101" s="47"/>
      <c r="NK5101" s="47"/>
      <c r="NL5101" s="47"/>
      <c r="NM5101" s="47"/>
      <c r="NN5101" s="47"/>
      <c r="NO5101" s="47"/>
      <c r="NP5101" s="47"/>
      <c r="NQ5101" s="47"/>
      <c r="NR5101" s="47"/>
      <c r="NS5101" s="47"/>
      <c r="NT5101" s="47"/>
      <c r="NU5101" s="47"/>
      <c r="NV5101" s="47"/>
      <c r="NW5101" s="47"/>
      <c r="NX5101" s="47"/>
      <c r="NY5101" s="47"/>
      <c r="NZ5101" s="47"/>
      <c r="OA5101" s="47"/>
      <c r="OB5101" s="47"/>
      <c r="OC5101" s="47"/>
      <c r="OD5101" s="47"/>
      <c r="OE5101" s="47"/>
      <c r="OF5101" s="47"/>
      <c r="OG5101" s="47"/>
      <c r="OH5101" s="47"/>
      <c r="OI5101" s="47"/>
      <c r="OJ5101" s="47"/>
      <c r="OK5101" s="47"/>
      <c r="OL5101" s="47"/>
      <c r="OM5101" s="47"/>
      <c r="ON5101" s="47"/>
      <c r="OO5101" s="47"/>
      <c r="OP5101" s="47"/>
      <c r="OQ5101" s="47"/>
      <c r="OR5101" s="47"/>
      <c r="OS5101" s="47"/>
      <c r="OT5101" s="47"/>
      <c r="OU5101" s="47"/>
      <c r="OV5101" s="47"/>
      <c r="OW5101" s="47"/>
      <c r="OX5101" s="47"/>
      <c r="OY5101" s="47"/>
      <c r="OZ5101" s="47"/>
      <c r="PA5101" s="47"/>
      <c r="PB5101" s="47"/>
      <c r="PC5101" s="47"/>
      <c r="PD5101" s="47"/>
      <c r="PE5101" s="47"/>
      <c r="PF5101" s="47"/>
      <c r="PG5101" s="47"/>
      <c r="PH5101" s="47"/>
      <c r="PI5101" s="47"/>
      <c r="PJ5101" s="47"/>
      <c r="PK5101" s="47"/>
      <c r="PL5101" s="47"/>
      <c r="PM5101" s="47"/>
      <c r="PN5101" s="47"/>
      <c r="PO5101" s="47"/>
      <c r="PP5101" s="47"/>
      <c r="PQ5101" s="47"/>
      <c r="PR5101" s="47"/>
      <c r="PS5101" s="47"/>
      <c r="PT5101" s="47"/>
      <c r="PU5101" s="47"/>
      <c r="PV5101" s="47"/>
      <c r="PW5101" s="47"/>
      <c r="PX5101" s="47"/>
      <c r="PY5101" s="47"/>
      <c r="PZ5101" s="47"/>
      <c r="QA5101" s="47"/>
      <c r="QB5101" s="47"/>
      <c r="QC5101" s="47"/>
      <c r="QD5101" s="47"/>
      <c r="QE5101" s="47"/>
      <c r="QF5101" s="47"/>
      <c r="QG5101" s="47"/>
      <c r="QH5101" s="47"/>
      <c r="QI5101" s="47"/>
      <c r="QJ5101" s="47"/>
      <c r="QK5101" s="47"/>
      <c r="QL5101" s="47"/>
      <c r="QM5101" s="47"/>
      <c r="QN5101" s="47"/>
      <c r="QO5101" s="47"/>
      <c r="QP5101" s="47"/>
      <c r="QQ5101" s="47"/>
      <c r="QR5101" s="47"/>
      <c r="QS5101" s="47"/>
      <c r="QT5101" s="47"/>
      <c r="QU5101" s="47"/>
      <c r="QV5101" s="47"/>
      <c r="QW5101" s="47"/>
      <c r="QX5101" s="47"/>
      <c r="QY5101" s="47"/>
      <c r="QZ5101" s="47"/>
      <c r="RA5101" s="47"/>
      <c r="RB5101" s="47"/>
      <c r="RC5101" s="47"/>
      <c r="RD5101" s="47"/>
      <c r="RE5101" s="47"/>
      <c r="RF5101" s="47"/>
      <c r="RG5101" s="47"/>
      <c r="RH5101" s="47"/>
      <c r="RI5101" s="47"/>
      <c r="RJ5101" s="47"/>
      <c r="RK5101" s="47"/>
      <c r="RL5101" s="47"/>
      <c r="RM5101" s="47"/>
      <c r="RN5101" s="47"/>
      <c r="RO5101" s="47"/>
      <c r="RP5101" s="47"/>
      <c r="RQ5101" s="47"/>
      <c r="RR5101" s="47"/>
      <c r="RS5101" s="47"/>
      <c r="RT5101" s="47"/>
      <c r="RU5101" s="47"/>
      <c r="RV5101" s="47"/>
      <c r="RW5101" s="47"/>
      <c r="RX5101" s="47"/>
      <c r="RY5101" s="47"/>
      <c r="RZ5101" s="47"/>
      <c r="SA5101" s="47"/>
      <c r="SB5101" s="47"/>
      <c r="SC5101" s="47"/>
      <c r="SD5101" s="47"/>
      <c r="SE5101" s="47"/>
      <c r="SF5101" s="47"/>
      <c r="SG5101" s="47"/>
      <c r="SH5101" s="47"/>
      <c r="SI5101" s="47"/>
      <c r="SJ5101" s="47"/>
      <c r="SK5101" s="47"/>
      <c r="SL5101" s="47"/>
      <c r="SM5101" s="47"/>
      <c r="SN5101" s="47"/>
      <c r="SO5101" s="47"/>
      <c r="SP5101" s="47"/>
      <c r="SQ5101" s="47"/>
      <c r="SR5101" s="47"/>
      <c r="SS5101" s="47"/>
      <c r="ST5101" s="47"/>
      <c r="SU5101" s="47"/>
      <c r="SV5101" s="47"/>
      <c r="SW5101" s="47"/>
      <c r="SX5101" s="47"/>
      <c r="SY5101" s="47"/>
      <c r="SZ5101" s="47"/>
      <c r="TA5101" s="47"/>
      <c r="TB5101" s="47"/>
      <c r="TC5101" s="47"/>
      <c r="TD5101" s="47"/>
      <c r="TE5101" s="47"/>
      <c r="TF5101" s="47"/>
      <c r="TG5101" s="47"/>
      <c r="TH5101" s="47"/>
      <c r="TI5101" s="47"/>
      <c r="TJ5101" s="47"/>
      <c r="TK5101" s="47"/>
      <c r="TL5101" s="47"/>
      <c r="TM5101" s="47"/>
      <c r="TN5101" s="47"/>
      <c r="TO5101" s="47"/>
      <c r="TP5101" s="47"/>
      <c r="TQ5101" s="47"/>
      <c r="TR5101" s="47"/>
      <c r="TS5101" s="47"/>
      <c r="TT5101" s="47"/>
      <c r="TU5101" s="47"/>
      <c r="TV5101" s="47"/>
      <c r="TW5101" s="47"/>
      <c r="TX5101" s="47"/>
      <c r="TY5101" s="47"/>
      <c r="TZ5101" s="47"/>
      <c r="UA5101" s="47"/>
      <c r="UB5101" s="47"/>
      <c r="UC5101" s="47"/>
      <c r="UD5101" s="47"/>
      <c r="UE5101" s="47"/>
      <c r="UF5101" s="47"/>
      <c r="UG5101" s="47"/>
      <c r="UH5101" s="47"/>
      <c r="UI5101" s="47"/>
      <c r="UJ5101" s="47"/>
      <c r="UK5101" s="47"/>
      <c r="UL5101" s="47"/>
      <c r="UM5101" s="47"/>
      <c r="UN5101" s="47"/>
      <c r="UO5101" s="47"/>
      <c r="UP5101" s="47"/>
      <c r="UQ5101" s="47"/>
      <c r="UR5101" s="47"/>
      <c r="US5101" s="47"/>
      <c r="UT5101" s="47"/>
      <c r="UU5101" s="47"/>
      <c r="UV5101" s="47"/>
      <c r="UW5101" s="47"/>
      <c r="UX5101" s="47"/>
      <c r="UY5101" s="47"/>
      <c r="UZ5101" s="47"/>
      <c r="VA5101" s="47"/>
      <c r="VB5101" s="47"/>
      <c r="VC5101" s="47"/>
      <c r="VD5101" s="47"/>
      <c r="VE5101" s="47"/>
      <c r="VF5101" s="47"/>
      <c r="VG5101" s="47"/>
      <c r="VH5101" s="47"/>
      <c r="VI5101" s="47"/>
      <c r="VJ5101" s="47"/>
      <c r="VK5101" s="47"/>
      <c r="VL5101" s="47"/>
      <c r="VM5101" s="47"/>
      <c r="VN5101" s="47"/>
      <c r="VO5101" s="47"/>
      <c r="VP5101" s="47"/>
      <c r="VQ5101" s="47"/>
      <c r="VR5101" s="47"/>
      <c r="VS5101" s="47"/>
      <c r="VT5101" s="47"/>
      <c r="VU5101" s="47"/>
      <c r="VV5101" s="47"/>
      <c r="VW5101" s="47"/>
      <c r="VX5101" s="47"/>
      <c r="VY5101" s="47"/>
      <c r="VZ5101" s="47"/>
      <c r="WA5101" s="47"/>
      <c r="WB5101" s="47"/>
      <c r="WC5101" s="47"/>
      <c r="WD5101" s="47"/>
      <c r="WE5101" s="47"/>
      <c r="WF5101" s="47"/>
      <c r="WG5101" s="47"/>
      <c r="WH5101" s="47"/>
      <c r="WI5101" s="47"/>
      <c r="WJ5101" s="47"/>
      <c r="WK5101" s="47"/>
      <c r="WL5101" s="47"/>
      <c r="WM5101" s="47"/>
      <c r="WN5101" s="47"/>
      <c r="WO5101" s="47"/>
      <c r="WP5101" s="47"/>
      <c r="WQ5101" s="47"/>
      <c r="WR5101" s="47"/>
      <c r="WS5101" s="47"/>
      <c r="WT5101" s="47"/>
      <c r="WU5101" s="47"/>
      <c r="WV5101" s="47"/>
      <c r="WW5101" s="47"/>
      <c r="WX5101" s="47"/>
      <c r="WY5101" s="47"/>
      <c r="WZ5101" s="47"/>
      <c r="XA5101" s="47"/>
      <c r="XB5101" s="47"/>
      <c r="XC5101" s="47"/>
      <c r="XD5101" s="47"/>
      <c r="XE5101" s="47"/>
      <c r="XF5101" s="47"/>
      <c r="XG5101" s="47"/>
      <c r="XH5101" s="47"/>
      <c r="XI5101" s="47"/>
      <c r="XJ5101" s="47"/>
      <c r="XK5101" s="47"/>
      <c r="XL5101" s="47"/>
      <c r="XM5101" s="47"/>
      <c r="XN5101" s="47"/>
      <c r="XO5101" s="47"/>
      <c r="XP5101" s="47"/>
      <c r="XQ5101" s="47"/>
      <c r="XR5101" s="47"/>
      <c r="XS5101" s="47"/>
      <c r="XT5101" s="47"/>
      <c r="XU5101" s="47"/>
      <c r="XV5101" s="47"/>
      <c r="XW5101" s="47"/>
      <c r="XX5101" s="47"/>
      <c r="XY5101" s="47"/>
      <c r="XZ5101" s="47"/>
      <c r="YA5101" s="47"/>
      <c r="YB5101" s="47"/>
      <c r="YC5101" s="47"/>
      <c r="YD5101" s="47"/>
      <c r="YE5101" s="47"/>
      <c r="YF5101" s="47"/>
      <c r="YG5101" s="47"/>
      <c r="YH5101" s="47"/>
      <c r="YI5101" s="47"/>
      <c r="YJ5101" s="47"/>
      <c r="YK5101" s="47"/>
      <c r="YL5101" s="47"/>
      <c r="YM5101" s="47"/>
      <c r="YN5101" s="47"/>
      <c r="YO5101" s="47"/>
      <c r="YP5101" s="47"/>
      <c r="YQ5101" s="47"/>
      <c r="YR5101" s="47"/>
      <c r="YS5101" s="47"/>
      <c r="YT5101" s="47"/>
      <c r="YU5101" s="47"/>
      <c r="YV5101" s="47"/>
      <c r="YW5101" s="47"/>
      <c r="YX5101" s="47"/>
      <c r="YY5101" s="47"/>
      <c r="YZ5101" s="47"/>
      <c r="ZA5101" s="47"/>
      <c r="ZB5101" s="47"/>
      <c r="ZC5101" s="47"/>
      <c r="ZD5101" s="47"/>
      <c r="ZE5101" s="47"/>
      <c r="ZF5101" s="47"/>
      <c r="ZG5101" s="47"/>
      <c r="ZH5101" s="47"/>
      <c r="ZI5101" s="47"/>
      <c r="ZJ5101" s="47"/>
      <c r="ZK5101" s="47"/>
      <c r="ZL5101" s="47"/>
      <c r="ZM5101" s="47"/>
      <c r="ZN5101" s="47"/>
      <c r="ZO5101" s="47"/>
      <c r="ZP5101" s="47"/>
      <c r="ZQ5101" s="47"/>
      <c r="ZR5101" s="47"/>
      <c r="ZS5101" s="47"/>
      <c r="ZT5101" s="47"/>
      <c r="ZU5101" s="47"/>
      <c r="ZV5101" s="47"/>
      <c r="ZW5101" s="47"/>
      <c r="ZX5101" s="47"/>
      <c r="ZY5101" s="47"/>
      <c r="ZZ5101" s="47"/>
      <c r="AAA5101" s="47"/>
      <c r="AAB5101" s="47"/>
      <c r="AAC5101" s="47"/>
      <c r="AAD5101" s="47"/>
      <c r="AAE5101" s="47"/>
      <c r="AAF5101" s="47"/>
      <c r="AAG5101" s="47"/>
      <c r="AAH5101" s="47"/>
      <c r="AAI5101" s="47"/>
      <c r="AAJ5101" s="47"/>
      <c r="AAK5101" s="47"/>
      <c r="AAL5101" s="47"/>
      <c r="AAM5101" s="47"/>
      <c r="AAN5101" s="47"/>
      <c r="AAO5101" s="47"/>
      <c r="AAP5101" s="47"/>
      <c r="AAQ5101" s="47"/>
      <c r="AAR5101" s="47"/>
      <c r="AAS5101" s="47"/>
      <c r="AAT5101" s="47"/>
      <c r="AAU5101" s="47"/>
      <c r="AAV5101" s="47"/>
      <c r="AAW5101" s="47"/>
      <c r="AAX5101" s="47"/>
      <c r="AAY5101" s="47"/>
      <c r="AAZ5101" s="47"/>
      <c r="ABA5101" s="47"/>
      <c r="ABB5101" s="47"/>
      <c r="ABC5101" s="47"/>
      <c r="ABD5101" s="47"/>
      <c r="ABE5101" s="47"/>
      <c r="ABF5101" s="47"/>
      <c r="ABG5101" s="47"/>
      <c r="ABH5101" s="47"/>
      <c r="ABI5101" s="47"/>
      <c r="ABJ5101" s="47"/>
      <c r="ABK5101" s="47"/>
      <c r="ABL5101" s="47"/>
      <c r="ABM5101" s="47"/>
      <c r="ABN5101" s="47"/>
      <c r="ABO5101" s="47"/>
      <c r="ABP5101" s="47"/>
      <c r="ABQ5101" s="47"/>
      <c r="ABR5101" s="47"/>
      <c r="ABS5101" s="47"/>
      <c r="ABT5101" s="47"/>
      <c r="ABU5101" s="47"/>
      <c r="ABV5101" s="47"/>
      <c r="ABW5101" s="47"/>
      <c r="ABX5101" s="47"/>
      <c r="ABY5101" s="47"/>
      <c r="ABZ5101" s="47"/>
      <c r="ACA5101" s="47"/>
      <c r="ACB5101" s="47"/>
      <c r="ACC5101" s="47"/>
      <c r="ACD5101" s="47"/>
      <c r="ACE5101" s="47"/>
      <c r="ACF5101" s="47"/>
      <c r="ACG5101" s="47"/>
      <c r="ACH5101" s="47"/>
      <c r="ACI5101" s="47"/>
      <c r="ACJ5101" s="47"/>
      <c r="ACK5101" s="47"/>
      <c r="ACL5101" s="47"/>
      <c r="ACM5101" s="47"/>
      <c r="ACN5101" s="47"/>
      <c r="ACO5101" s="47"/>
      <c r="ACP5101" s="47"/>
      <c r="ACQ5101" s="47"/>
      <c r="ACR5101" s="47"/>
      <c r="ACS5101" s="47"/>
      <c r="ACT5101" s="47"/>
      <c r="ACU5101" s="47"/>
      <c r="ACV5101" s="47"/>
      <c r="ACW5101" s="47"/>
      <c r="ACX5101" s="47"/>
      <c r="ACY5101" s="47"/>
      <c r="ACZ5101" s="47"/>
      <c r="ADA5101" s="47"/>
      <c r="ADB5101" s="47"/>
      <c r="ADC5101" s="47"/>
      <c r="ADD5101" s="47"/>
      <c r="ADE5101" s="47"/>
      <c r="ADF5101" s="47"/>
      <c r="ADG5101" s="47"/>
      <c r="ADH5101" s="47"/>
      <c r="ADI5101" s="47"/>
      <c r="ADJ5101" s="47"/>
      <c r="ADK5101" s="47"/>
      <c r="ADL5101" s="47"/>
      <c r="ADM5101" s="47"/>
      <c r="ADN5101" s="47"/>
      <c r="ADO5101" s="47"/>
      <c r="ADP5101" s="47"/>
      <c r="ADQ5101" s="47"/>
      <c r="ADR5101" s="47"/>
      <c r="ADS5101" s="47"/>
      <c r="ADT5101" s="47"/>
      <c r="ADU5101" s="47"/>
      <c r="ADV5101" s="47"/>
      <c r="ADW5101" s="47"/>
      <c r="ADX5101" s="47"/>
      <c r="ADY5101" s="47"/>
      <c r="ADZ5101" s="47"/>
      <c r="AEA5101" s="47"/>
      <c r="AEB5101" s="47"/>
      <c r="AEC5101" s="47"/>
      <c r="AED5101" s="47"/>
      <c r="AEE5101" s="47"/>
      <c r="AEF5101" s="47"/>
      <c r="AEG5101" s="47"/>
      <c r="AEH5101" s="47"/>
      <c r="AEI5101" s="47"/>
      <c r="AEJ5101" s="47"/>
      <c r="AEK5101" s="47"/>
      <c r="AEL5101" s="47"/>
      <c r="AEM5101" s="47"/>
      <c r="AEN5101" s="47"/>
      <c r="AEO5101" s="47"/>
      <c r="AEP5101" s="47"/>
      <c r="AEQ5101" s="47"/>
      <c r="AER5101" s="47"/>
      <c r="AES5101" s="47"/>
      <c r="AET5101" s="47"/>
      <c r="AEU5101" s="47"/>
      <c r="AEV5101" s="47"/>
      <c r="AEW5101" s="47"/>
      <c r="AEX5101" s="47"/>
      <c r="AEY5101" s="47"/>
      <c r="AEZ5101" s="47"/>
      <c r="AFA5101" s="47"/>
      <c r="AFB5101" s="47"/>
      <c r="AFC5101" s="47"/>
      <c r="AFD5101" s="47"/>
      <c r="AFE5101" s="47"/>
      <c r="AFF5101" s="47"/>
      <c r="AFG5101" s="47"/>
      <c r="AFH5101" s="47"/>
      <c r="AFI5101" s="47"/>
      <c r="AFJ5101" s="47"/>
      <c r="AFK5101" s="47"/>
      <c r="AFL5101" s="47"/>
      <c r="AFM5101" s="47"/>
      <c r="AFN5101" s="47"/>
      <c r="AFO5101" s="47"/>
      <c r="AFP5101" s="47"/>
      <c r="AFQ5101" s="47"/>
      <c r="AFR5101" s="47"/>
      <c r="AFS5101" s="47"/>
      <c r="AFT5101" s="47"/>
      <c r="AFU5101" s="47"/>
      <c r="AFV5101" s="47"/>
      <c r="AFW5101" s="47"/>
      <c r="AFX5101" s="47"/>
      <c r="AFY5101" s="47"/>
      <c r="AFZ5101" s="47"/>
      <c r="AGA5101" s="47"/>
      <c r="AGB5101" s="47"/>
      <c r="AGC5101" s="47"/>
      <c r="AGD5101" s="47"/>
      <c r="AGE5101" s="47"/>
      <c r="AGF5101" s="47"/>
      <c r="AGG5101" s="47"/>
      <c r="AGH5101" s="47"/>
      <c r="AGI5101" s="47"/>
      <c r="AGJ5101" s="47"/>
      <c r="AGK5101" s="47"/>
      <c r="AGL5101" s="47"/>
      <c r="AGM5101" s="47"/>
      <c r="AGN5101" s="47"/>
      <c r="AGO5101" s="47"/>
      <c r="AGP5101" s="47"/>
      <c r="AGQ5101" s="47"/>
      <c r="AGR5101" s="47"/>
      <c r="AGS5101" s="47"/>
      <c r="AGT5101" s="47"/>
      <c r="AGU5101" s="47"/>
      <c r="AGV5101" s="47"/>
      <c r="AGW5101" s="47"/>
      <c r="AGX5101" s="47"/>
      <c r="AGY5101" s="47"/>
      <c r="AGZ5101" s="47"/>
      <c r="AHA5101" s="47"/>
      <c r="AHB5101" s="47"/>
      <c r="AHC5101" s="47"/>
      <c r="AHD5101" s="47"/>
      <c r="AHE5101" s="47"/>
      <c r="AHF5101" s="47"/>
      <c r="AHG5101" s="47"/>
      <c r="AHH5101" s="47"/>
      <c r="AHI5101" s="47"/>
      <c r="AHJ5101" s="47"/>
      <c r="AHK5101" s="47"/>
      <c r="AHL5101" s="47"/>
      <c r="AHM5101" s="47"/>
      <c r="AHN5101" s="47"/>
      <c r="AHO5101" s="47"/>
      <c r="AHP5101" s="47"/>
      <c r="AHQ5101" s="47"/>
      <c r="AHR5101" s="47"/>
      <c r="AHS5101" s="47"/>
      <c r="AHT5101" s="47"/>
      <c r="AHU5101" s="47"/>
      <c r="AHV5101" s="47"/>
      <c r="AHW5101" s="47"/>
      <c r="AHX5101" s="47"/>
      <c r="AHY5101" s="47"/>
      <c r="AHZ5101" s="47"/>
      <c r="AIA5101" s="47"/>
      <c r="AIB5101" s="47"/>
      <c r="AIC5101" s="47"/>
      <c r="AID5101" s="47"/>
      <c r="AIE5101" s="47"/>
      <c r="AIF5101" s="47"/>
      <c r="AIG5101" s="47"/>
      <c r="AIH5101" s="47"/>
      <c r="AII5101" s="47"/>
      <c r="AIJ5101" s="47"/>
      <c r="AIK5101" s="47"/>
      <c r="AIL5101" s="47"/>
      <c r="AIM5101" s="47"/>
      <c r="AIN5101" s="47"/>
      <c r="AIO5101" s="47"/>
      <c r="AIP5101" s="47"/>
      <c r="AIQ5101" s="47"/>
      <c r="AIR5101" s="47"/>
      <c r="AIS5101" s="47"/>
      <c r="AIT5101" s="47"/>
      <c r="AIU5101" s="47"/>
      <c r="AIV5101" s="47"/>
      <c r="AIW5101" s="47"/>
      <c r="AIX5101" s="47"/>
      <c r="AIY5101" s="47"/>
      <c r="AIZ5101" s="47"/>
      <c r="AJA5101" s="47"/>
      <c r="AJB5101" s="47"/>
      <c r="AJC5101" s="47"/>
      <c r="AJD5101" s="47"/>
      <c r="AJE5101" s="47"/>
      <c r="AJF5101" s="47"/>
      <c r="AJG5101" s="47"/>
      <c r="AJH5101" s="47"/>
      <c r="AJI5101" s="47"/>
      <c r="AJJ5101" s="47"/>
      <c r="AJK5101" s="47"/>
      <c r="AJL5101" s="47"/>
      <c r="AJM5101" s="47"/>
      <c r="AJN5101" s="47"/>
      <c r="AJO5101" s="47"/>
      <c r="AJP5101" s="47"/>
      <c r="AJQ5101" s="47"/>
      <c r="AJR5101" s="47"/>
      <c r="AJS5101" s="47"/>
      <c r="AJT5101" s="47"/>
      <c r="AJU5101" s="47"/>
      <c r="AJV5101" s="47"/>
      <c r="AJW5101" s="47"/>
      <c r="AJX5101" s="47"/>
      <c r="AJY5101" s="47"/>
      <c r="AJZ5101" s="47"/>
      <c r="AKA5101" s="47"/>
      <c r="AKB5101" s="47"/>
      <c r="AKC5101" s="47"/>
      <c r="AKD5101" s="47"/>
      <c r="AKE5101" s="47"/>
      <c r="AKF5101" s="47"/>
      <c r="AKG5101" s="47"/>
      <c r="AKH5101" s="47"/>
      <c r="AKI5101" s="47"/>
      <c r="AKJ5101" s="47"/>
      <c r="AKK5101" s="47"/>
      <c r="AKL5101" s="47"/>
      <c r="AKM5101" s="47"/>
      <c r="AKN5101" s="47"/>
      <c r="AKO5101" s="47"/>
      <c r="AKP5101" s="47"/>
      <c r="AKQ5101" s="47"/>
      <c r="AKR5101" s="47"/>
      <c r="AKS5101" s="47"/>
      <c r="AKT5101" s="47"/>
      <c r="AKU5101" s="47"/>
      <c r="AKV5101" s="47"/>
      <c r="AKW5101" s="47"/>
      <c r="AKX5101" s="47"/>
      <c r="AKY5101" s="47"/>
      <c r="AKZ5101" s="47"/>
      <c r="ALA5101" s="47"/>
      <c r="ALB5101" s="47"/>
      <c r="ALC5101" s="47"/>
      <c r="ALD5101" s="47"/>
      <c r="ALE5101" s="47"/>
      <c r="ALF5101" s="47"/>
      <c r="ALG5101" s="47"/>
      <c r="ALH5101" s="47"/>
      <c r="ALI5101" s="47"/>
      <c r="ALJ5101" s="47"/>
      <c r="ALK5101" s="47"/>
      <c r="ALL5101" s="47"/>
      <c r="ALM5101" s="47"/>
      <c r="ALN5101" s="47"/>
      <c r="ALO5101" s="47"/>
      <c r="ALP5101" s="47"/>
      <c r="ALQ5101" s="47"/>
      <c r="ALR5101" s="47"/>
      <c r="ALS5101" s="47"/>
      <c r="ALT5101" s="47"/>
      <c r="ALU5101" s="47"/>
      <c r="ALV5101" s="47"/>
      <c r="ALW5101" s="47"/>
      <c r="ALX5101" s="47"/>
      <c r="ALY5101" s="47"/>
      <c r="ALZ5101" s="47"/>
      <c r="AMA5101" s="47"/>
      <c r="AMB5101" s="47"/>
      <c r="AMC5101" s="47"/>
      <c r="AMD5101" s="47"/>
      <c r="AME5101" s="47"/>
      <c r="AMF5101" s="47"/>
      <c r="AMG5101" s="47"/>
      <c r="AMH5101" s="47"/>
      <c r="AMI5101" s="47"/>
      <c r="AMJ5101" s="47"/>
      <c r="AMK5101" s="47"/>
    </row>
    <row r="5102" spans="1:1025" s="48" customFormat="1" x14ac:dyDescent="0.25">
      <c r="A5102" s="45"/>
      <c r="B5102" s="45"/>
      <c r="C5102" s="45"/>
      <c r="D5102" s="45"/>
      <c r="E5102" s="45"/>
      <c r="F5102" s="45"/>
      <c r="G5102" s="45"/>
      <c r="H5102" s="45"/>
      <c r="I5102" s="45"/>
      <c r="J5102" s="45"/>
      <c r="K5102" s="45"/>
      <c r="L5102" s="47"/>
      <c r="M5102" s="47"/>
      <c r="N5102" s="47"/>
      <c r="O5102" s="47"/>
      <c r="P5102" s="47"/>
      <c r="Q5102" s="47"/>
      <c r="R5102" s="47"/>
      <c r="S5102" s="47"/>
      <c r="T5102" s="47"/>
      <c r="U5102" s="47"/>
      <c r="V5102" s="47"/>
      <c r="W5102" s="47"/>
      <c r="X5102" s="47"/>
      <c r="Y5102" s="47"/>
      <c r="Z5102" s="47"/>
      <c r="AA5102" s="47"/>
      <c r="AB5102" s="47"/>
      <c r="AC5102" s="47"/>
      <c r="AD5102" s="47"/>
      <c r="AE5102" s="47"/>
      <c r="AF5102" s="47"/>
      <c r="AG5102" s="47"/>
      <c r="AH5102" s="47"/>
      <c r="AI5102" s="47"/>
      <c r="AJ5102" s="47"/>
      <c r="AK5102" s="47"/>
      <c r="AL5102" s="47"/>
      <c r="AM5102" s="47"/>
      <c r="AN5102" s="47"/>
      <c r="AO5102" s="47"/>
      <c r="AP5102" s="47"/>
      <c r="AQ5102" s="47"/>
      <c r="AR5102" s="47"/>
      <c r="AS5102" s="47"/>
      <c r="AT5102" s="47"/>
      <c r="AU5102" s="47"/>
      <c r="AV5102" s="47"/>
      <c r="AW5102" s="47"/>
      <c r="AX5102" s="47"/>
      <c r="AY5102" s="47"/>
      <c r="AZ5102" s="47"/>
      <c r="BA5102" s="47"/>
      <c r="BB5102" s="47"/>
      <c r="BC5102" s="47"/>
      <c r="BD5102" s="47"/>
      <c r="BE5102" s="47"/>
      <c r="BF5102" s="47"/>
      <c r="BG5102" s="47"/>
      <c r="BH5102" s="47"/>
      <c r="BI5102" s="47"/>
      <c r="BJ5102" s="47"/>
      <c r="BK5102" s="47"/>
      <c r="BL5102" s="47"/>
      <c r="BM5102" s="47"/>
      <c r="BN5102" s="47"/>
      <c r="BO5102" s="47"/>
      <c r="BP5102" s="47"/>
      <c r="BQ5102" s="47"/>
      <c r="BR5102" s="47"/>
      <c r="BS5102" s="47"/>
      <c r="BT5102" s="47"/>
      <c r="BU5102" s="47"/>
      <c r="BV5102" s="47"/>
      <c r="BW5102" s="47"/>
      <c r="BX5102" s="47"/>
      <c r="BY5102" s="47"/>
      <c r="BZ5102" s="47"/>
      <c r="CA5102" s="47"/>
      <c r="CB5102" s="47"/>
      <c r="CC5102" s="47"/>
      <c r="CD5102" s="47"/>
      <c r="CE5102" s="47"/>
      <c r="CF5102" s="47"/>
      <c r="CG5102" s="47"/>
      <c r="CH5102" s="47"/>
      <c r="CI5102" s="47"/>
      <c r="CJ5102" s="47"/>
      <c r="CK5102" s="47"/>
      <c r="CL5102" s="47"/>
      <c r="CM5102" s="47"/>
      <c r="CN5102" s="47"/>
      <c r="CO5102" s="47"/>
      <c r="CP5102" s="47"/>
      <c r="CQ5102" s="47"/>
      <c r="CR5102" s="47"/>
      <c r="CS5102" s="47"/>
      <c r="CT5102" s="47"/>
      <c r="CU5102" s="47"/>
      <c r="CV5102" s="47"/>
      <c r="CW5102" s="47"/>
      <c r="CX5102" s="47"/>
      <c r="CY5102" s="47"/>
      <c r="CZ5102" s="47"/>
      <c r="DA5102" s="47"/>
      <c r="DB5102" s="47"/>
      <c r="DC5102" s="47"/>
      <c r="DD5102" s="47"/>
      <c r="DE5102" s="47"/>
      <c r="DF5102" s="47"/>
      <c r="DG5102" s="47"/>
      <c r="DH5102" s="47"/>
      <c r="DI5102" s="47"/>
      <c r="DJ5102" s="47"/>
      <c r="DK5102" s="47"/>
      <c r="DL5102" s="47"/>
      <c r="DM5102" s="47"/>
      <c r="DN5102" s="47"/>
      <c r="DO5102" s="47"/>
      <c r="DP5102" s="47"/>
      <c r="DQ5102" s="47"/>
      <c r="DR5102" s="47"/>
      <c r="DS5102" s="47"/>
      <c r="DT5102" s="47"/>
      <c r="DU5102" s="47"/>
      <c r="DV5102" s="47"/>
      <c r="DW5102" s="47"/>
      <c r="DX5102" s="47"/>
      <c r="DY5102" s="47"/>
      <c r="DZ5102" s="47"/>
      <c r="EA5102" s="47"/>
      <c r="EB5102" s="47"/>
      <c r="EC5102" s="47"/>
      <c r="ED5102" s="47"/>
      <c r="EE5102" s="47"/>
      <c r="EF5102" s="47"/>
      <c r="EG5102" s="47"/>
      <c r="EH5102" s="47"/>
      <c r="EI5102" s="47"/>
      <c r="EJ5102" s="47"/>
      <c r="EK5102" s="47"/>
      <c r="EL5102" s="47"/>
      <c r="EM5102" s="47"/>
      <c r="EN5102" s="47"/>
      <c r="EO5102" s="47"/>
      <c r="EP5102" s="47"/>
      <c r="EQ5102" s="47"/>
      <c r="ER5102" s="47"/>
      <c r="ES5102" s="47"/>
      <c r="ET5102" s="47"/>
      <c r="EU5102" s="47"/>
      <c r="EV5102" s="47"/>
      <c r="EW5102" s="47"/>
      <c r="EX5102" s="47"/>
      <c r="EY5102" s="47"/>
      <c r="EZ5102" s="47"/>
      <c r="FA5102" s="47"/>
      <c r="FB5102" s="47"/>
      <c r="FC5102" s="47"/>
      <c r="FD5102" s="47"/>
      <c r="FE5102" s="47"/>
      <c r="FF5102" s="47"/>
      <c r="FG5102" s="47"/>
      <c r="FH5102" s="47"/>
      <c r="FI5102" s="47"/>
      <c r="FJ5102" s="47"/>
      <c r="FK5102" s="47"/>
      <c r="FL5102" s="47"/>
      <c r="FM5102" s="47"/>
      <c r="FN5102" s="47"/>
      <c r="FO5102" s="47"/>
      <c r="FP5102" s="47"/>
      <c r="FQ5102" s="47"/>
      <c r="FR5102" s="47"/>
      <c r="FS5102" s="47"/>
      <c r="FT5102" s="47"/>
      <c r="FU5102" s="47"/>
      <c r="FV5102" s="47"/>
      <c r="FW5102" s="47"/>
      <c r="FX5102" s="47"/>
      <c r="FY5102" s="47"/>
      <c r="FZ5102" s="47"/>
      <c r="GA5102" s="47"/>
      <c r="GB5102" s="47"/>
      <c r="GC5102" s="47"/>
      <c r="GD5102" s="47"/>
      <c r="GE5102" s="47"/>
      <c r="GF5102" s="47"/>
      <c r="GG5102" s="47"/>
      <c r="GH5102" s="47"/>
      <c r="GI5102" s="47"/>
      <c r="GJ5102" s="47"/>
      <c r="GK5102" s="47"/>
      <c r="GL5102" s="47"/>
      <c r="GM5102" s="47"/>
      <c r="GN5102" s="47"/>
      <c r="GO5102" s="47"/>
      <c r="GP5102" s="47"/>
      <c r="GQ5102" s="47"/>
      <c r="GR5102" s="47"/>
      <c r="GS5102" s="47"/>
      <c r="GT5102" s="47"/>
      <c r="GU5102" s="47"/>
      <c r="GV5102" s="47"/>
      <c r="GW5102" s="47"/>
      <c r="GX5102" s="47"/>
      <c r="GY5102" s="47"/>
      <c r="GZ5102" s="47"/>
      <c r="HA5102" s="47"/>
      <c r="HB5102" s="47"/>
      <c r="HC5102" s="47"/>
      <c r="HD5102" s="47"/>
      <c r="HE5102" s="47"/>
      <c r="HF5102" s="47"/>
      <c r="HG5102" s="47"/>
      <c r="HH5102" s="47"/>
      <c r="HI5102" s="47"/>
      <c r="HJ5102" s="47"/>
      <c r="HK5102" s="47"/>
      <c r="HL5102" s="47"/>
      <c r="HM5102" s="47"/>
      <c r="HN5102" s="47"/>
      <c r="HO5102" s="47"/>
      <c r="HP5102" s="47"/>
      <c r="HQ5102" s="47"/>
      <c r="HR5102" s="47"/>
      <c r="HS5102" s="47"/>
      <c r="HT5102" s="47"/>
      <c r="HU5102" s="47"/>
      <c r="HV5102" s="47"/>
      <c r="HW5102" s="47"/>
      <c r="HX5102" s="47"/>
      <c r="HY5102" s="47"/>
      <c r="HZ5102" s="47"/>
      <c r="IA5102" s="47"/>
      <c r="IB5102" s="47"/>
      <c r="IC5102" s="47"/>
      <c r="ID5102" s="47"/>
      <c r="IE5102" s="47"/>
      <c r="IF5102" s="47"/>
      <c r="IG5102" s="47"/>
      <c r="IH5102" s="47"/>
      <c r="II5102" s="47"/>
      <c r="IJ5102" s="47"/>
      <c r="IK5102" s="47"/>
      <c r="IL5102" s="47"/>
      <c r="IM5102" s="47"/>
      <c r="IN5102" s="47"/>
      <c r="IO5102" s="47"/>
      <c r="IP5102" s="47"/>
      <c r="IQ5102" s="47"/>
      <c r="IR5102" s="47"/>
      <c r="IS5102" s="47"/>
      <c r="IT5102" s="47"/>
      <c r="IU5102" s="47"/>
      <c r="IV5102" s="47"/>
      <c r="IW5102" s="47"/>
      <c r="IX5102" s="47"/>
      <c r="IY5102" s="47"/>
      <c r="IZ5102" s="47"/>
      <c r="JA5102" s="47"/>
      <c r="JB5102" s="47"/>
      <c r="JC5102" s="47"/>
      <c r="JD5102" s="47"/>
      <c r="JE5102" s="47"/>
      <c r="JF5102" s="47"/>
      <c r="JG5102" s="47"/>
      <c r="JH5102" s="47"/>
      <c r="JI5102" s="47"/>
      <c r="JJ5102" s="47"/>
      <c r="JK5102" s="47"/>
      <c r="JL5102" s="47"/>
      <c r="JM5102" s="47"/>
      <c r="JN5102" s="47"/>
      <c r="JO5102" s="47"/>
      <c r="JP5102" s="47"/>
      <c r="JQ5102" s="47"/>
      <c r="JR5102" s="47"/>
      <c r="JS5102" s="47"/>
      <c r="JT5102" s="47"/>
      <c r="JU5102" s="47"/>
      <c r="JV5102" s="47"/>
      <c r="JW5102" s="47"/>
      <c r="JX5102" s="47"/>
      <c r="JY5102" s="47"/>
      <c r="JZ5102" s="47"/>
      <c r="KA5102" s="47"/>
      <c r="KB5102" s="47"/>
      <c r="KC5102" s="47"/>
      <c r="KD5102" s="47"/>
      <c r="KE5102" s="47"/>
      <c r="KF5102" s="47"/>
      <c r="KG5102" s="47"/>
      <c r="KH5102" s="47"/>
      <c r="KI5102" s="47"/>
      <c r="KJ5102" s="47"/>
      <c r="KK5102" s="47"/>
      <c r="KL5102" s="47"/>
      <c r="KM5102" s="47"/>
      <c r="KN5102" s="47"/>
      <c r="KO5102" s="47"/>
      <c r="KP5102" s="47"/>
      <c r="KQ5102" s="47"/>
      <c r="KR5102" s="47"/>
      <c r="KS5102" s="47"/>
      <c r="KT5102" s="47"/>
      <c r="KU5102" s="47"/>
      <c r="KV5102" s="47"/>
      <c r="KW5102" s="47"/>
      <c r="KX5102" s="47"/>
      <c r="KY5102" s="47"/>
      <c r="KZ5102" s="47"/>
      <c r="LA5102" s="47"/>
      <c r="LB5102" s="47"/>
      <c r="LC5102" s="47"/>
      <c r="LD5102" s="47"/>
      <c r="LE5102" s="47"/>
      <c r="LF5102" s="47"/>
      <c r="LG5102" s="47"/>
      <c r="LH5102" s="47"/>
      <c r="LI5102" s="47"/>
      <c r="LJ5102" s="47"/>
      <c r="LK5102" s="47"/>
      <c r="LL5102" s="47"/>
      <c r="LM5102" s="47"/>
      <c r="LN5102" s="47"/>
      <c r="LO5102" s="47"/>
      <c r="LP5102" s="47"/>
      <c r="LQ5102" s="47"/>
      <c r="LR5102" s="47"/>
      <c r="LS5102" s="47"/>
      <c r="LT5102" s="47"/>
      <c r="LU5102" s="47"/>
      <c r="LV5102" s="47"/>
      <c r="LW5102" s="47"/>
      <c r="LX5102" s="47"/>
      <c r="LY5102" s="47"/>
      <c r="LZ5102" s="47"/>
      <c r="MA5102" s="47"/>
      <c r="MB5102" s="47"/>
      <c r="MC5102" s="47"/>
      <c r="MD5102" s="47"/>
      <c r="ME5102" s="47"/>
      <c r="MF5102" s="47"/>
      <c r="MG5102" s="47"/>
      <c r="MH5102" s="47"/>
      <c r="MI5102" s="47"/>
      <c r="MJ5102" s="47"/>
      <c r="MK5102" s="47"/>
      <c r="ML5102" s="47"/>
      <c r="MM5102" s="47"/>
      <c r="MN5102" s="47"/>
      <c r="MO5102" s="47"/>
      <c r="MP5102" s="47"/>
      <c r="MQ5102" s="47"/>
      <c r="MR5102" s="47"/>
      <c r="MS5102" s="47"/>
      <c r="MT5102" s="47"/>
      <c r="MU5102" s="47"/>
      <c r="MV5102" s="47"/>
      <c r="MW5102" s="47"/>
      <c r="MX5102" s="47"/>
      <c r="MY5102" s="47"/>
      <c r="MZ5102" s="47"/>
      <c r="NA5102" s="47"/>
      <c r="NB5102" s="47"/>
      <c r="NC5102" s="47"/>
      <c r="ND5102" s="47"/>
      <c r="NE5102" s="47"/>
      <c r="NF5102" s="47"/>
      <c r="NG5102" s="47"/>
      <c r="NH5102" s="47"/>
      <c r="NI5102" s="47"/>
      <c r="NJ5102" s="47"/>
      <c r="NK5102" s="47"/>
      <c r="NL5102" s="47"/>
      <c r="NM5102" s="47"/>
      <c r="NN5102" s="47"/>
      <c r="NO5102" s="47"/>
      <c r="NP5102" s="47"/>
      <c r="NQ5102" s="47"/>
      <c r="NR5102" s="47"/>
      <c r="NS5102" s="47"/>
      <c r="NT5102" s="47"/>
      <c r="NU5102" s="47"/>
      <c r="NV5102" s="47"/>
      <c r="NW5102" s="47"/>
      <c r="NX5102" s="47"/>
      <c r="NY5102" s="47"/>
      <c r="NZ5102" s="47"/>
      <c r="OA5102" s="47"/>
      <c r="OB5102" s="47"/>
      <c r="OC5102" s="47"/>
      <c r="OD5102" s="47"/>
      <c r="OE5102" s="47"/>
      <c r="OF5102" s="47"/>
      <c r="OG5102" s="47"/>
      <c r="OH5102" s="47"/>
      <c r="OI5102" s="47"/>
      <c r="OJ5102" s="47"/>
      <c r="OK5102" s="47"/>
      <c r="OL5102" s="47"/>
      <c r="OM5102" s="47"/>
      <c r="ON5102" s="47"/>
      <c r="OO5102" s="47"/>
      <c r="OP5102" s="47"/>
      <c r="OQ5102" s="47"/>
      <c r="OR5102" s="47"/>
      <c r="OS5102" s="47"/>
      <c r="OT5102" s="47"/>
      <c r="OU5102" s="47"/>
      <c r="OV5102" s="47"/>
      <c r="OW5102" s="47"/>
      <c r="OX5102" s="47"/>
      <c r="OY5102" s="47"/>
      <c r="OZ5102" s="47"/>
      <c r="PA5102" s="47"/>
      <c r="PB5102" s="47"/>
      <c r="PC5102" s="47"/>
      <c r="PD5102" s="47"/>
      <c r="PE5102" s="47"/>
      <c r="PF5102" s="47"/>
      <c r="PG5102" s="47"/>
      <c r="PH5102" s="47"/>
      <c r="PI5102" s="47"/>
      <c r="PJ5102" s="47"/>
      <c r="PK5102" s="47"/>
      <c r="PL5102" s="47"/>
      <c r="PM5102" s="47"/>
      <c r="PN5102" s="47"/>
      <c r="PO5102" s="47"/>
      <c r="PP5102" s="47"/>
      <c r="PQ5102" s="47"/>
      <c r="PR5102" s="47"/>
      <c r="PS5102" s="47"/>
      <c r="PT5102" s="47"/>
      <c r="PU5102" s="47"/>
      <c r="PV5102" s="47"/>
      <c r="PW5102" s="47"/>
      <c r="PX5102" s="47"/>
      <c r="PY5102" s="47"/>
      <c r="PZ5102" s="47"/>
      <c r="QA5102" s="47"/>
      <c r="QB5102" s="47"/>
      <c r="QC5102" s="47"/>
      <c r="QD5102" s="47"/>
      <c r="QE5102" s="47"/>
      <c r="QF5102" s="47"/>
      <c r="QG5102" s="47"/>
      <c r="QH5102" s="47"/>
      <c r="QI5102" s="47"/>
      <c r="QJ5102" s="47"/>
      <c r="QK5102" s="47"/>
      <c r="QL5102" s="47"/>
      <c r="QM5102" s="47"/>
      <c r="QN5102" s="47"/>
      <c r="QO5102" s="47"/>
      <c r="QP5102" s="47"/>
      <c r="QQ5102" s="47"/>
      <c r="QR5102" s="47"/>
      <c r="QS5102" s="47"/>
      <c r="QT5102" s="47"/>
      <c r="QU5102" s="47"/>
      <c r="QV5102" s="47"/>
      <c r="QW5102" s="47"/>
      <c r="QX5102" s="47"/>
      <c r="QY5102" s="47"/>
      <c r="QZ5102" s="47"/>
      <c r="RA5102" s="47"/>
      <c r="RB5102" s="47"/>
      <c r="RC5102" s="47"/>
      <c r="RD5102" s="47"/>
      <c r="RE5102" s="47"/>
      <c r="RF5102" s="47"/>
      <c r="RG5102" s="47"/>
      <c r="RH5102" s="47"/>
      <c r="RI5102" s="47"/>
      <c r="RJ5102" s="47"/>
      <c r="RK5102" s="47"/>
      <c r="RL5102" s="47"/>
      <c r="RM5102" s="47"/>
      <c r="RN5102" s="47"/>
      <c r="RO5102" s="47"/>
      <c r="RP5102" s="47"/>
      <c r="RQ5102" s="47"/>
      <c r="RR5102" s="47"/>
      <c r="RS5102" s="47"/>
      <c r="RT5102" s="47"/>
      <c r="RU5102" s="47"/>
      <c r="RV5102" s="47"/>
      <c r="RW5102" s="47"/>
      <c r="RX5102" s="47"/>
      <c r="RY5102" s="47"/>
      <c r="RZ5102" s="47"/>
      <c r="SA5102" s="47"/>
      <c r="SB5102" s="47"/>
      <c r="SC5102" s="47"/>
      <c r="SD5102" s="47"/>
      <c r="SE5102" s="47"/>
      <c r="SF5102" s="47"/>
      <c r="SG5102" s="47"/>
      <c r="SH5102" s="47"/>
      <c r="SI5102" s="47"/>
      <c r="SJ5102" s="47"/>
      <c r="SK5102" s="47"/>
      <c r="SL5102" s="47"/>
      <c r="SM5102" s="47"/>
      <c r="SN5102" s="47"/>
      <c r="SO5102" s="47"/>
      <c r="SP5102" s="47"/>
      <c r="SQ5102" s="47"/>
      <c r="SR5102" s="47"/>
      <c r="SS5102" s="47"/>
      <c r="ST5102" s="47"/>
      <c r="SU5102" s="47"/>
      <c r="SV5102" s="47"/>
      <c r="SW5102" s="47"/>
      <c r="SX5102" s="47"/>
      <c r="SY5102" s="47"/>
      <c r="SZ5102" s="47"/>
      <c r="TA5102" s="47"/>
      <c r="TB5102" s="47"/>
      <c r="TC5102" s="47"/>
      <c r="TD5102" s="47"/>
      <c r="TE5102" s="47"/>
      <c r="TF5102" s="47"/>
      <c r="TG5102" s="47"/>
      <c r="TH5102" s="47"/>
      <c r="TI5102" s="47"/>
      <c r="TJ5102" s="47"/>
      <c r="TK5102" s="47"/>
      <c r="TL5102" s="47"/>
      <c r="TM5102" s="47"/>
      <c r="TN5102" s="47"/>
      <c r="TO5102" s="47"/>
      <c r="TP5102" s="47"/>
      <c r="TQ5102" s="47"/>
      <c r="TR5102" s="47"/>
      <c r="TS5102" s="47"/>
      <c r="TT5102" s="47"/>
      <c r="TU5102" s="47"/>
      <c r="TV5102" s="47"/>
      <c r="TW5102" s="47"/>
      <c r="TX5102" s="47"/>
      <c r="TY5102" s="47"/>
      <c r="TZ5102" s="47"/>
      <c r="UA5102" s="47"/>
      <c r="UB5102" s="47"/>
      <c r="UC5102" s="47"/>
      <c r="UD5102" s="47"/>
      <c r="UE5102" s="47"/>
      <c r="UF5102" s="47"/>
      <c r="UG5102" s="47"/>
      <c r="UH5102" s="47"/>
      <c r="UI5102" s="47"/>
      <c r="UJ5102" s="47"/>
      <c r="UK5102" s="47"/>
      <c r="UL5102" s="47"/>
      <c r="UM5102" s="47"/>
      <c r="UN5102" s="47"/>
      <c r="UO5102" s="47"/>
      <c r="UP5102" s="47"/>
      <c r="UQ5102" s="47"/>
      <c r="UR5102" s="47"/>
      <c r="US5102" s="47"/>
      <c r="UT5102" s="47"/>
      <c r="UU5102" s="47"/>
      <c r="UV5102" s="47"/>
      <c r="UW5102" s="47"/>
      <c r="UX5102" s="47"/>
      <c r="UY5102" s="47"/>
      <c r="UZ5102" s="47"/>
      <c r="VA5102" s="47"/>
      <c r="VB5102" s="47"/>
      <c r="VC5102" s="47"/>
      <c r="VD5102" s="47"/>
      <c r="VE5102" s="47"/>
      <c r="VF5102" s="47"/>
      <c r="VG5102" s="47"/>
      <c r="VH5102" s="47"/>
      <c r="VI5102" s="47"/>
      <c r="VJ5102" s="47"/>
      <c r="VK5102" s="47"/>
      <c r="VL5102" s="47"/>
      <c r="VM5102" s="47"/>
      <c r="VN5102" s="47"/>
      <c r="VO5102" s="47"/>
      <c r="VP5102" s="47"/>
      <c r="VQ5102" s="47"/>
      <c r="VR5102" s="47"/>
      <c r="VS5102" s="47"/>
      <c r="VT5102" s="47"/>
      <c r="VU5102" s="47"/>
      <c r="VV5102" s="47"/>
      <c r="VW5102" s="47"/>
      <c r="VX5102" s="47"/>
      <c r="VY5102" s="47"/>
      <c r="VZ5102" s="47"/>
      <c r="WA5102" s="47"/>
      <c r="WB5102" s="47"/>
      <c r="WC5102" s="47"/>
      <c r="WD5102" s="47"/>
      <c r="WE5102" s="47"/>
      <c r="WF5102" s="47"/>
      <c r="WG5102" s="47"/>
      <c r="WH5102" s="47"/>
      <c r="WI5102" s="47"/>
      <c r="WJ5102" s="47"/>
      <c r="WK5102" s="47"/>
      <c r="WL5102" s="47"/>
      <c r="WM5102" s="47"/>
      <c r="WN5102" s="47"/>
      <c r="WO5102" s="47"/>
      <c r="WP5102" s="47"/>
      <c r="WQ5102" s="47"/>
      <c r="WR5102" s="47"/>
      <c r="WS5102" s="47"/>
      <c r="WT5102" s="47"/>
      <c r="WU5102" s="47"/>
      <c r="WV5102" s="47"/>
      <c r="WW5102" s="47"/>
      <c r="WX5102" s="47"/>
      <c r="WY5102" s="47"/>
      <c r="WZ5102" s="47"/>
      <c r="XA5102" s="47"/>
      <c r="XB5102" s="47"/>
      <c r="XC5102" s="47"/>
      <c r="XD5102" s="47"/>
      <c r="XE5102" s="47"/>
      <c r="XF5102" s="47"/>
      <c r="XG5102" s="47"/>
      <c r="XH5102" s="47"/>
      <c r="XI5102" s="47"/>
      <c r="XJ5102" s="47"/>
      <c r="XK5102" s="47"/>
      <c r="XL5102" s="47"/>
      <c r="XM5102" s="47"/>
      <c r="XN5102" s="47"/>
      <c r="XO5102" s="47"/>
      <c r="XP5102" s="47"/>
      <c r="XQ5102" s="47"/>
      <c r="XR5102" s="47"/>
      <c r="XS5102" s="47"/>
      <c r="XT5102" s="47"/>
      <c r="XU5102" s="47"/>
      <c r="XV5102" s="47"/>
      <c r="XW5102" s="47"/>
      <c r="XX5102" s="47"/>
      <c r="XY5102" s="47"/>
      <c r="XZ5102" s="47"/>
      <c r="YA5102" s="47"/>
      <c r="YB5102" s="47"/>
      <c r="YC5102" s="47"/>
      <c r="YD5102" s="47"/>
      <c r="YE5102" s="47"/>
      <c r="YF5102" s="47"/>
      <c r="YG5102" s="47"/>
      <c r="YH5102" s="47"/>
      <c r="YI5102" s="47"/>
      <c r="YJ5102" s="47"/>
      <c r="YK5102" s="47"/>
      <c r="YL5102" s="47"/>
      <c r="YM5102" s="47"/>
      <c r="YN5102" s="47"/>
      <c r="YO5102" s="47"/>
      <c r="YP5102" s="47"/>
      <c r="YQ5102" s="47"/>
      <c r="YR5102" s="47"/>
      <c r="YS5102" s="47"/>
      <c r="YT5102" s="47"/>
      <c r="YU5102" s="47"/>
      <c r="YV5102" s="47"/>
      <c r="YW5102" s="47"/>
      <c r="YX5102" s="47"/>
      <c r="YY5102" s="47"/>
      <c r="YZ5102" s="47"/>
      <c r="ZA5102" s="47"/>
      <c r="ZB5102" s="47"/>
      <c r="ZC5102" s="47"/>
      <c r="ZD5102" s="47"/>
      <c r="ZE5102" s="47"/>
      <c r="ZF5102" s="47"/>
      <c r="ZG5102" s="47"/>
      <c r="ZH5102" s="47"/>
      <c r="ZI5102" s="47"/>
      <c r="ZJ5102" s="47"/>
      <c r="ZK5102" s="47"/>
      <c r="ZL5102" s="47"/>
      <c r="ZM5102" s="47"/>
      <c r="ZN5102" s="47"/>
      <c r="ZO5102" s="47"/>
      <c r="ZP5102" s="47"/>
      <c r="ZQ5102" s="47"/>
      <c r="ZR5102" s="47"/>
      <c r="ZS5102" s="47"/>
      <c r="ZT5102" s="47"/>
      <c r="ZU5102" s="47"/>
      <c r="ZV5102" s="47"/>
      <c r="ZW5102" s="47"/>
      <c r="ZX5102" s="47"/>
      <c r="ZY5102" s="47"/>
      <c r="ZZ5102" s="47"/>
      <c r="AAA5102" s="47"/>
      <c r="AAB5102" s="47"/>
      <c r="AAC5102" s="47"/>
      <c r="AAD5102" s="47"/>
      <c r="AAE5102" s="47"/>
      <c r="AAF5102" s="47"/>
      <c r="AAG5102" s="47"/>
      <c r="AAH5102" s="47"/>
      <c r="AAI5102" s="47"/>
      <c r="AAJ5102" s="47"/>
      <c r="AAK5102" s="47"/>
      <c r="AAL5102" s="47"/>
      <c r="AAM5102" s="47"/>
      <c r="AAN5102" s="47"/>
      <c r="AAO5102" s="47"/>
      <c r="AAP5102" s="47"/>
      <c r="AAQ5102" s="47"/>
      <c r="AAR5102" s="47"/>
      <c r="AAS5102" s="47"/>
      <c r="AAT5102" s="47"/>
      <c r="AAU5102" s="47"/>
      <c r="AAV5102" s="47"/>
      <c r="AAW5102" s="47"/>
      <c r="AAX5102" s="47"/>
      <c r="AAY5102" s="47"/>
      <c r="AAZ5102" s="47"/>
      <c r="ABA5102" s="47"/>
      <c r="ABB5102" s="47"/>
      <c r="ABC5102" s="47"/>
      <c r="ABD5102" s="47"/>
      <c r="ABE5102" s="47"/>
      <c r="ABF5102" s="47"/>
      <c r="ABG5102" s="47"/>
      <c r="ABH5102" s="47"/>
      <c r="ABI5102" s="47"/>
      <c r="ABJ5102" s="47"/>
      <c r="ABK5102" s="47"/>
      <c r="ABL5102" s="47"/>
      <c r="ABM5102" s="47"/>
      <c r="ABN5102" s="47"/>
      <c r="ABO5102" s="47"/>
      <c r="ABP5102" s="47"/>
      <c r="ABQ5102" s="47"/>
      <c r="ABR5102" s="47"/>
      <c r="ABS5102" s="47"/>
      <c r="ABT5102" s="47"/>
      <c r="ABU5102" s="47"/>
      <c r="ABV5102" s="47"/>
      <c r="ABW5102" s="47"/>
      <c r="ABX5102" s="47"/>
      <c r="ABY5102" s="47"/>
      <c r="ABZ5102" s="47"/>
      <c r="ACA5102" s="47"/>
      <c r="ACB5102" s="47"/>
      <c r="ACC5102" s="47"/>
      <c r="ACD5102" s="47"/>
      <c r="ACE5102" s="47"/>
      <c r="ACF5102" s="47"/>
      <c r="ACG5102" s="47"/>
      <c r="ACH5102" s="47"/>
      <c r="ACI5102" s="47"/>
      <c r="ACJ5102" s="47"/>
      <c r="ACK5102" s="47"/>
      <c r="ACL5102" s="47"/>
      <c r="ACM5102" s="47"/>
      <c r="ACN5102" s="47"/>
      <c r="ACO5102" s="47"/>
      <c r="ACP5102" s="47"/>
      <c r="ACQ5102" s="47"/>
      <c r="ACR5102" s="47"/>
      <c r="ACS5102" s="47"/>
      <c r="ACT5102" s="47"/>
      <c r="ACU5102" s="47"/>
      <c r="ACV5102" s="47"/>
      <c r="ACW5102" s="47"/>
      <c r="ACX5102" s="47"/>
      <c r="ACY5102" s="47"/>
      <c r="ACZ5102" s="47"/>
      <c r="ADA5102" s="47"/>
      <c r="ADB5102" s="47"/>
      <c r="ADC5102" s="47"/>
      <c r="ADD5102" s="47"/>
      <c r="ADE5102" s="47"/>
      <c r="ADF5102" s="47"/>
      <c r="ADG5102" s="47"/>
      <c r="ADH5102" s="47"/>
      <c r="ADI5102" s="47"/>
      <c r="ADJ5102" s="47"/>
      <c r="ADK5102" s="47"/>
      <c r="ADL5102" s="47"/>
      <c r="ADM5102" s="47"/>
      <c r="ADN5102" s="47"/>
      <c r="ADO5102" s="47"/>
      <c r="ADP5102" s="47"/>
      <c r="ADQ5102" s="47"/>
      <c r="ADR5102" s="47"/>
      <c r="ADS5102" s="47"/>
      <c r="ADT5102" s="47"/>
      <c r="ADU5102" s="47"/>
      <c r="ADV5102" s="47"/>
      <c r="ADW5102" s="47"/>
      <c r="ADX5102" s="47"/>
      <c r="ADY5102" s="47"/>
      <c r="ADZ5102" s="47"/>
      <c r="AEA5102" s="47"/>
      <c r="AEB5102" s="47"/>
      <c r="AEC5102" s="47"/>
      <c r="AED5102" s="47"/>
      <c r="AEE5102" s="47"/>
      <c r="AEF5102" s="47"/>
      <c r="AEG5102" s="47"/>
      <c r="AEH5102" s="47"/>
      <c r="AEI5102" s="47"/>
      <c r="AEJ5102" s="47"/>
      <c r="AEK5102" s="47"/>
      <c r="AEL5102" s="47"/>
      <c r="AEM5102" s="47"/>
      <c r="AEN5102" s="47"/>
      <c r="AEO5102" s="47"/>
      <c r="AEP5102" s="47"/>
      <c r="AEQ5102" s="47"/>
      <c r="AER5102" s="47"/>
      <c r="AES5102" s="47"/>
      <c r="AET5102" s="47"/>
      <c r="AEU5102" s="47"/>
      <c r="AEV5102" s="47"/>
      <c r="AEW5102" s="47"/>
      <c r="AEX5102" s="47"/>
      <c r="AEY5102" s="47"/>
      <c r="AEZ5102" s="47"/>
      <c r="AFA5102" s="47"/>
      <c r="AFB5102" s="47"/>
      <c r="AFC5102" s="47"/>
      <c r="AFD5102" s="47"/>
      <c r="AFE5102" s="47"/>
      <c r="AFF5102" s="47"/>
      <c r="AFG5102" s="47"/>
      <c r="AFH5102" s="47"/>
      <c r="AFI5102" s="47"/>
      <c r="AFJ5102" s="47"/>
      <c r="AFK5102" s="47"/>
      <c r="AFL5102" s="47"/>
      <c r="AFM5102" s="47"/>
      <c r="AFN5102" s="47"/>
      <c r="AFO5102" s="47"/>
      <c r="AFP5102" s="47"/>
      <c r="AFQ5102" s="47"/>
      <c r="AFR5102" s="47"/>
      <c r="AFS5102" s="47"/>
      <c r="AFT5102" s="47"/>
      <c r="AFU5102" s="47"/>
      <c r="AFV5102" s="47"/>
      <c r="AFW5102" s="47"/>
      <c r="AFX5102" s="47"/>
      <c r="AFY5102" s="47"/>
      <c r="AFZ5102" s="47"/>
      <c r="AGA5102" s="47"/>
      <c r="AGB5102" s="47"/>
      <c r="AGC5102" s="47"/>
      <c r="AGD5102" s="47"/>
      <c r="AGE5102" s="47"/>
      <c r="AGF5102" s="47"/>
      <c r="AGG5102" s="47"/>
      <c r="AGH5102" s="47"/>
      <c r="AGI5102" s="47"/>
      <c r="AGJ5102" s="47"/>
      <c r="AGK5102" s="47"/>
      <c r="AGL5102" s="47"/>
      <c r="AGM5102" s="47"/>
      <c r="AGN5102" s="47"/>
      <c r="AGO5102" s="47"/>
      <c r="AGP5102" s="47"/>
      <c r="AGQ5102" s="47"/>
      <c r="AGR5102" s="47"/>
      <c r="AGS5102" s="47"/>
      <c r="AGT5102" s="47"/>
      <c r="AGU5102" s="47"/>
      <c r="AGV5102" s="47"/>
      <c r="AGW5102" s="47"/>
      <c r="AGX5102" s="47"/>
      <c r="AGY5102" s="47"/>
      <c r="AGZ5102" s="47"/>
      <c r="AHA5102" s="47"/>
      <c r="AHB5102" s="47"/>
      <c r="AHC5102" s="47"/>
      <c r="AHD5102" s="47"/>
      <c r="AHE5102" s="47"/>
      <c r="AHF5102" s="47"/>
      <c r="AHG5102" s="47"/>
      <c r="AHH5102" s="47"/>
      <c r="AHI5102" s="47"/>
      <c r="AHJ5102" s="47"/>
      <c r="AHK5102" s="47"/>
      <c r="AHL5102" s="47"/>
      <c r="AHM5102" s="47"/>
      <c r="AHN5102" s="47"/>
      <c r="AHO5102" s="47"/>
      <c r="AHP5102" s="47"/>
      <c r="AHQ5102" s="47"/>
      <c r="AHR5102" s="47"/>
      <c r="AHS5102" s="47"/>
      <c r="AHT5102" s="47"/>
      <c r="AHU5102" s="47"/>
      <c r="AHV5102" s="47"/>
      <c r="AHW5102" s="47"/>
      <c r="AHX5102" s="47"/>
      <c r="AHY5102" s="47"/>
      <c r="AHZ5102" s="47"/>
      <c r="AIA5102" s="47"/>
      <c r="AIB5102" s="47"/>
      <c r="AIC5102" s="47"/>
      <c r="AID5102" s="47"/>
      <c r="AIE5102" s="47"/>
      <c r="AIF5102" s="47"/>
      <c r="AIG5102" s="47"/>
      <c r="AIH5102" s="47"/>
      <c r="AII5102" s="47"/>
      <c r="AIJ5102" s="47"/>
      <c r="AIK5102" s="47"/>
      <c r="AIL5102" s="47"/>
      <c r="AIM5102" s="47"/>
      <c r="AIN5102" s="47"/>
      <c r="AIO5102" s="47"/>
      <c r="AIP5102" s="47"/>
      <c r="AIQ5102" s="47"/>
      <c r="AIR5102" s="47"/>
      <c r="AIS5102" s="47"/>
      <c r="AIT5102" s="47"/>
      <c r="AIU5102" s="47"/>
      <c r="AIV5102" s="47"/>
      <c r="AIW5102" s="47"/>
      <c r="AIX5102" s="47"/>
      <c r="AIY5102" s="47"/>
      <c r="AIZ5102" s="47"/>
      <c r="AJA5102" s="47"/>
      <c r="AJB5102" s="47"/>
      <c r="AJC5102" s="47"/>
      <c r="AJD5102" s="47"/>
      <c r="AJE5102" s="47"/>
      <c r="AJF5102" s="47"/>
      <c r="AJG5102" s="47"/>
      <c r="AJH5102" s="47"/>
      <c r="AJI5102" s="47"/>
      <c r="AJJ5102" s="47"/>
      <c r="AJK5102" s="47"/>
      <c r="AJL5102" s="47"/>
      <c r="AJM5102" s="47"/>
      <c r="AJN5102" s="47"/>
      <c r="AJO5102" s="47"/>
      <c r="AJP5102" s="47"/>
      <c r="AJQ5102" s="47"/>
      <c r="AJR5102" s="47"/>
      <c r="AJS5102" s="47"/>
      <c r="AJT5102" s="47"/>
      <c r="AJU5102" s="47"/>
      <c r="AJV5102" s="47"/>
      <c r="AJW5102" s="47"/>
      <c r="AJX5102" s="47"/>
      <c r="AJY5102" s="47"/>
      <c r="AJZ5102" s="47"/>
      <c r="AKA5102" s="47"/>
      <c r="AKB5102" s="47"/>
      <c r="AKC5102" s="47"/>
      <c r="AKD5102" s="47"/>
      <c r="AKE5102" s="47"/>
      <c r="AKF5102" s="47"/>
      <c r="AKG5102" s="47"/>
      <c r="AKH5102" s="47"/>
      <c r="AKI5102" s="47"/>
      <c r="AKJ5102" s="47"/>
      <c r="AKK5102" s="47"/>
      <c r="AKL5102" s="47"/>
      <c r="AKM5102" s="47"/>
      <c r="AKN5102" s="47"/>
      <c r="AKO5102" s="47"/>
      <c r="AKP5102" s="47"/>
      <c r="AKQ5102" s="47"/>
      <c r="AKR5102" s="47"/>
      <c r="AKS5102" s="47"/>
      <c r="AKT5102" s="47"/>
      <c r="AKU5102" s="47"/>
      <c r="AKV5102" s="47"/>
      <c r="AKW5102" s="47"/>
      <c r="AKX5102" s="47"/>
      <c r="AKY5102" s="47"/>
      <c r="AKZ5102" s="47"/>
      <c r="ALA5102" s="47"/>
      <c r="ALB5102" s="47"/>
      <c r="ALC5102" s="47"/>
      <c r="ALD5102" s="47"/>
      <c r="ALE5102" s="47"/>
      <c r="ALF5102" s="47"/>
      <c r="ALG5102" s="47"/>
      <c r="ALH5102" s="47"/>
      <c r="ALI5102" s="47"/>
      <c r="ALJ5102" s="47"/>
      <c r="ALK5102" s="47"/>
      <c r="ALL5102" s="47"/>
      <c r="ALM5102" s="47"/>
      <c r="ALN5102" s="47"/>
      <c r="ALO5102" s="47"/>
      <c r="ALP5102" s="47"/>
      <c r="ALQ5102" s="47"/>
      <c r="ALR5102" s="47"/>
      <c r="ALS5102" s="47"/>
      <c r="ALT5102" s="47"/>
      <c r="ALU5102" s="47"/>
      <c r="ALV5102" s="47"/>
      <c r="ALW5102" s="47"/>
      <c r="ALX5102" s="47"/>
      <c r="ALY5102" s="47"/>
      <c r="ALZ5102" s="47"/>
      <c r="AMA5102" s="47"/>
      <c r="AMB5102" s="47"/>
      <c r="AMC5102" s="47"/>
      <c r="AMD5102" s="47"/>
      <c r="AME5102" s="47"/>
      <c r="AMF5102" s="47"/>
      <c r="AMG5102" s="47"/>
      <c r="AMH5102" s="47"/>
      <c r="AMI5102" s="47"/>
      <c r="AMJ5102" s="47"/>
      <c r="AMK5102" s="47"/>
    </row>
    <row r="5103" spans="1:1025" s="48" customFormat="1" x14ac:dyDescent="0.25">
      <c r="A5103" s="45"/>
      <c r="B5103" s="45"/>
      <c r="C5103" s="45"/>
      <c r="D5103" s="45"/>
      <c r="E5103" s="45"/>
      <c r="F5103" s="45"/>
      <c r="G5103" s="45"/>
      <c r="H5103" s="45"/>
      <c r="I5103" s="45"/>
      <c r="J5103" s="45"/>
      <c r="K5103" s="45"/>
      <c r="L5103" s="47"/>
      <c r="M5103" s="47"/>
      <c r="N5103" s="47"/>
      <c r="O5103" s="47"/>
      <c r="P5103" s="47"/>
      <c r="Q5103" s="47"/>
      <c r="R5103" s="47"/>
      <c r="S5103" s="47"/>
      <c r="T5103" s="47"/>
      <c r="U5103" s="47"/>
      <c r="V5103" s="47"/>
      <c r="W5103" s="47"/>
      <c r="X5103" s="47"/>
      <c r="Y5103" s="47"/>
      <c r="Z5103" s="47"/>
      <c r="AA5103" s="47"/>
      <c r="AB5103" s="47"/>
      <c r="AC5103" s="47"/>
      <c r="AD5103" s="47"/>
      <c r="AE5103" s="47"/>
      <c r="AF5103" s="47"/>
      <c r="AG5103" s="47"/>
      <c r="AH5103" s="47"/>
      <c r="AI5103" s="47"/>
      <c r="AJ5103" s="47"/>
      <c r="AK5103" s="47"/>
      <c r="AL5103" s="47"/>
      <c r="AM5103" s="47"/>
      <c r="AN5103" s="47"/>
      <c r="AO5103" s="47"/>
      <c r="AP5103" s="47"/>
      <c r="AQ5103" s="47"/>
      <c r="AR5103" s="47"/>
      <c r="AS5103" s="47"/>
      <c r="AT5103" s="47"/>
      <c r="AU5103" s="47"/>
      <c r="AV5103" s="47"/>
      <c r="AW5103" s="47"/>
      <c r="AX5103" s="47"/>
      <c r="AY5103" s="47"/>
      <c r="AZ5103" s="47"/>
      <c r="BA5103" s="47"/>
      <c r="BB5103" s="47"/>
      <c r="BC5103" s="47"/>
      <c r="BD5103" s="47"/>
      <c r="BE5103" s="47"/>
      <c r="BF5103" s="47"/>
      <c r="BG5103" s="47"/>
      <c r="BH5103" s="47"/>
      <c r="BI5103" s="47"/>
      <c r="BJ5103" s="47"/>
      <c r="BK5103" s="47"/>
      <c r="BL5103" s="47"/>
      <c r="BM5103" s="47"/>
      <c r="BN5103" s="47"/>
      <c r="BO5103" s="47"/>
      <c r="BP5103" s="47"/>
      <c r="BQ5103" s="47"/>
      <c r="BR5103" s="47"/>
      <c r="BS5103" s="47"/>
      <c r="BT5103" s="47"/>
      <c r="BU5103" s="47"/>
      <c r="BV5103" s="47"/>
      <c r="BW5103" s="47"/>
      <c r="BX5103" s="47"/>
      <c r="BY5103" s="47"/>
      <c r="BZ5103" s="47"/>
      <c r="CA5103" s="47"/>
      <c r="CB5103" s="47"/>
      <c r="CC5103" s="47"/>
      <c r="CD5103" s="47"/>
      <c r="CE5103" s="47"/>
      <c r="CF5103" s="47"/>
      <c r="CG5103" s="47"/>
      <c r="CH5103" s="47"/>
      <c r="CI5103" s="47"/>
      <c r="CJ5103" s="47"/>
      <c r="CK5103" s="47"/>
      <c r="CL5103" s="47"/>
      <c r="CM5103" s="47"/>
      <c r="CN5103" s="47"/>
      <c r="CO5103" s="47"/>
      <c r="CP5103" s="47"/>
      <c r="CQ5103" s="47"/>
      <c r="CR5103" s="47"/>
      <c r="CS5103" s="47"/>
      <c r="CT5103" s="47"/>
      <c r="CU5103" s="47"/>
      <c r="CV5103" s="47"/>
      <c r="CW5103" s="47"/>
      <c r="CX5103" s="47"/>
      <c r="CY5103" s="47"/>
      <c r="CZ5103" s="47"/>
      <c r="DA5103" s="47"/>
      <c r="DB5103" s="47"/>
      <c r="DC5103" s="47"/>
      <c r="DD5103" s="47"/>
      <c r="DE5103" s="47"/>
      <c r="DF5103" s="47"/>
      <c r="DG5103" s="47"/>
      <c r="DH5103" s="47"/>
      <c r="DI5103" s="47"/>
      <c r="DJ5103" s="47"/>
      <c r="DK5103" s="47"/>
      <c r="DL5103" s="47"/>
      <c r="DM5103" s="47"/>
      <c r="DN5103" s="47"/>
      <c r="DO5103" s="47"/>
      <c r="DP5103" s="47"/>
      <c r="DQ5103" s="47"/>
      <c r="DR5103" s="47"/>
      <c r="DS5103" s="47"/>
      <c r="DT5103" s="47"/>
      <c r="DU5103" s="47"/>
      <c r="DV5103" s="47"/>
      <c r="DW5103" s="47"/>
      <c r="DX5103" s="47"/>
      <c r="DY5103" s="47"/>
      <c r="DZ5103" s="47"/>
      <c r="EA5103" s="47"/>
      <c r="EB5103" s="47"/>
      <c r="EC5103" s="47"/>
      <c r="ED5103" s="47"/>
      <c r="EE5103" s="47"/>
      <c r="EF5103" s="47"/>
      <c r="EG5103" s="47"/>
      <c r="EH5103" s="47"/>
      <c r="EI5103" s="47"/>
      <c r="EJ5103" s="47"/>
      <c r="EK5103" s="47"/>
      <c r="EL5103" s="47"/>
      <c r="EM5103" s="47"/>
      <c r="EN5103" s="47"/>
      <c r="EO5103" s="47"/>
      <c r="EP5103" s="47"/>
      <c r="EQ5103" s="47"/>
      <c r="ER5103" s="47"/>
      <c r="ES5103" s="47"/>
      <c r="ET5103" s="47"/>
      <c r="EU5103" s="47"/>
      <c r="EV5103" s="47"/>
      <c r="EW5103" s="47"/>
      <c r="EX5103" s="47"/>
      <c r="EY5103" s="47"/>
      <c r="EZ5103" s="47"/>
      <c r="FA5103" s="47"/>
      <c r="FB5103" s="47"/>
      <c r="FC5103" s="47"/>
      <c r="FD5103" s="47"/>
      <c r="FE5103" s="47"/>
      <c r="FF5103" s="47"/>
      <c r="FG5103" s="47"/>
      <c r="FH5103" s="47"/>
      <c r="FI5103" s="47"/>
      <c r="FJ5103" s="47"/>
      <c r="FK5103" s="47"/>
      <c r="FL5103" s="47"/>
      <c r="FM5103" s="47"/>
      <c r="FN5103" s="47"/>
      <c r="FO5103" s="47"/>
      <c r="FP5103" s="47"/>
      <c r="FQ5103" s="47"/>
      <c r="FR5103" s="47"/>
      <c r="FS5103" s="47"/>
      <c r="FT5103" s="47"/>
      <c r="FU5103" s="47"/>
      <c r="FV5103" s="47"/>
      <c r="FW5103" s="47"/>
      <c r="FX5103" s="47"/>
      <c r="FY5103" s="47"/>
      <c r="FZ5103" s="47"/>
      <c r="GA5103" s="47"/>
      <c r="GB5103" s="47"/>
      <c r="GC5103" s="47"/>
      <c r="GD5103" s="47"/>
      <c r="GE5103" s="47"/>
      <c r="GF5103" s="47"/>
      <c r="GG5103" s="47"/>
      <c r="GH5103" s="47"/>
      <c r="GI5103" s="47"/>
      <c r="GJ5103" s="47"/>
      <c r="GK5103" s="47"/>
      <c r="GL5103" s="47"/>
      <c r="GM5103" s="47"/>
      <c r="GN5103" s="47"/>
      <c r="GO5103" s="47"/>
      <c r="GP5103" s="47"/>
      <c r="GQ5103" s="47"/>
      <c r="GR5103" s="47"/>
      <c r="GS5103" s="47"/>
      <c r="GT5103" s="47"/>
      <c r="GU5103" s="47"/>
      <c r="GV5103" s="47"/>
      <c r="GW5103" s="47"/>
      <c r="GX5103" s="47"/>
      <c r="GY5103" s="47"/>
      <c r="GZ5103" s="47"/>
      <c r="HA5103" s="47"/>
      <c r="HB5103" s="47"/>
      <c r="HC5103" s="47"/>
      <c r="HD5103" s="47"/>
      <c r="HE5103" s="47"/>
      <c r="HF5103" s="47"/>
      <c r="HG5103" s="47"/>
      <c r="HH5103" s="47"/>
      <c r="HI5103" s="47"/>
      <c r="HJ5103" s="47"/>
      <c r="HK5103" s="47"/>
      <c r="HL5103" s="47"/>
      <c r="HM5103" s="47"/>
      <c r="HN5103" s="47"/>
      <c r="HO5103" s="47"/>
      <c r="HP5103" s="47"/>
      <c r="HQ5103" s="47"/>
      <c r="HR5103" s="47"/>
      <c r="HS5103" s="47"/>
      <c r="HT5103" s="47"/>
      <c r="HU5103" s="47"/>
      <c r="HV5103" s="47"/>
      <c r="HW5103" s="47"/>
      <c r="HX5103" s="47"/>
      <c r="HY5103" s="47"/>
      <c r="HZ5103" s="47"/>
      <c r="IA5103" s="47"/>
      <c r="IB5103" s="47"/>
      <c r="IC5103" s="47"/>
      <c r="ID5103" s="47"/>
      <c r="IE5103" s="47"/>
      <c r="IF5103" s="47"/>
      <c r="IG5103" s="47"/>
      <c r="IH5103" s="47"/>
      <c r="II5103" s="47"/>
      <c r="IJ5103" s="47"/>
      <c r="IK5103" s="47"/>
      <c r="IL5103" s="47"/>
      <c r="IM5103" s="47"/>
      <c r="IN5103" s="47"/>
      <c r="IO5103" s="47"/>
      <c r="IP5103" s="47"/>
      <c r="IQ5103" s="47"/>
      <c r="IR5103" s="47"/>
      <c r="IS5103" s="47"/>
      <c r="IT5103" s="47"/>
      <c r="IU5103" s="47"/>
      <c r="IV5103" s="47"/>
      <c r="IW5103" s="47"/>
      <c r="IX5103" s="47"/>
      <c r="IY5103" s="47"/>
      <c r="IZ5103" s="47"/>
      <c r="JA5103" s="47"/>
      <c r="JB5103" s="47"/>
      <c r="JC5103" s="47"/>
      <c r="JD5103" s="47"/>
      <c r="JE5103" s="47"/>
      <c r="JF5103" s="47"/>
      <c r="JG5103" s="47"/>
      <c r="JH5103" s="47"/>
      <c r="JI5103" s="47"/>
      <c r="JJ5103" s="47"/>
      <c r="JK5103" s="47"/>
      <c r="JL5103" s="47"/>
      <c r="JM5103" s="47"/>
      <c r="JN5103" s="47"/>
      <c r="JO5103" s="47"/>
      <c r="JP5103" s="47"/>
      <c r="JQ5103" s="47"/>
      <c r="JR5103" s="47"/>
      <c r="JS5103" s="47"/>
      <c r="JT5103" s="47"/>
      <c r="JU5103" s="47"/>
      <c r="JV5103" s="47"/>
      <c r="JW5103" s="47"/>
      <c r="JX5103" s="47"/>
      <c r="JY5103" s="47"/>
      <c r="JZ5103" s="47"/>
      <c r="KA5103" s="47"/>
      <c r="KB5103" s="47"/>
      <c r="KC5103" s="47"/>
      <c r="KD5103" s="47"/>
      <c r="KE5103" s="47"/>
      <c r="KF5103" s="47"/>
      <c r="KG5103" s="47"/>
      <c r="KH5103" s="47"/>
      <c r="KI5103" s="47"/>
      <c r="KJ5103" s="47"/>
      <c r="KK5103" s="47"/>
      <c r="KL5103" s="47"/>
      <c r="KM5103" s="47"/>
      <c r="KN5103" s="47"/>
      <c r="KO5103" s="47"/>
      <c r="KP5103" s="47"/>
      <c r="KQ5103" s="47"/>
      <c r="KR5103" s="47"/>
      <c r="KS5103" s="47"/>
      <c r="KT5103" s="47"/>
      <c r="KU5103" s="47"/>
      <c r="KV5103" s="47"/>
      <c r="KW5103" s="47"/>
      <c r="KX5103" s="47"/>
      <c r="KY5103" s="47"/>
      <c r="KZ5103" s="47"/>
      <c r="LA5103" s="47"/>
      <c r="LB5103" s="47"/>
      <c r="LC5103" s="47"/>
      <c r="LD5103" s="47"/>
      <c r="LE5103" s="47"/>
      <c r="LF5103" s="47"/>
      <c r="LG5103" s="47"/>
      <c r="LH5103" s="47"/>
      <c r="LI5103" s="47"/>
      <c r="LJ5103" s="47"/>
      <c r="LK5103" s="47"/>
      <c r="LL5103" s="47"/>
      <c r="LM5103" s="47"/>
      <c r="LN5103" s="47"/>
      <c r="LO5103" s="47"/>
      <c r="LP5103" s="47"/>
      <c r="LQ5103" s="47"/>
      <c r="LR5103" s="47"/>
      <c r="LS5103" s="47"/>
      <c r="LT5103" s="47"/>
      <c r="LU5103" s="47"/>
      <c r="LV5103" s="47"/>
      <c r="LW5103" s="47"/>
      <c r="LX5103" s="47"/>
      <c r="LY5103" s="47"/>
      <c r="LZ5103" s="47"/>
      <c r="MA5103" s="47"/>
      <c r="MB5103" s="47"/>
      <c r="MC5103" s="47"/>
      <c r="MD5103" s="47"/>
      <c r="ME5103" s="47"/>
      <c r="MF5103" s="47"/>
      <c r="MG5103" s="47"/>
      <c r="MH5103" s="47"/>
      <c r="MI5103" s="47"/>
      <c r="MJ5103" s="47"/>
      <c r="MK5103" s="47"/>
      <c r="ML5103" s="47"/>
      <c r="MM5103" s="47"/>
      <c r="MN5103" s="47"/>
      <c r="MO5103" s="47"/>
      <c r="MP5103" s="47"/>
      <c r="MQ5103" s="47"/>
      <c r="MR5103" s="47"/>
      <c r="MS5103" s="47"/>
      <c r="MT5103" s="47"/>
      <c r="MU5103" s="47"/>
      <c r="MV5103" s="47"/>
      <c r="MW5103" s="47"/>
      <c r="MX5103" s="47"/>
      <c r="MY5103" s="47"/>
      <c r="MZ5103" s="47"/>
      <c r="NA5103" s="47"/>
      <c r="NB5103" s="47"/>
      <c r="NC5103" s="47"/>
      <c r="ND5103" s="47"/>
      <c r="NE5103" s="47"/>
      <c r="NF5103" s="47"/>
      <c r="NG5103" s="47"/>
      <c r="NH5103" s="47"/>
      <c r="NI5103" s="47"/>
      <c r="NJ5103" s="47"/>
      <c r="NK5103" s="47"/>
      <c r="NL5103" s="47"/>
      <c r="NM5103" s="47"/>
      <c r="NN5103" s="47"/>
      <c r="NO5103" s="47"/>
      <c r="NP5103" s="47"/>
      <c r="NQ5103" s="47"/>
      <c r="NR5103" s="47"/>
      <c r="NS5103" s="47"/>
      <c r="NT5103" s="47"/>
      <c r="NU5103" s="47"/>
      <c r="NV5103" s="47"/>
      <c r="NW5103" s="47"/>
      <c r="NX5103" s="47"/>
      <c r="NY5103" s="47"/>
      <c r="NZ5103" s="47"/>
      <c r="OA5103" s="47"/>
      <c r="OB5103" s="47"/>
      <c r="OC5103" s="47"/>
      <c r="OD5103" s="47"/>
      <c r="OE5103" s="47"/>
      <c r="OF5103" s="47"/>
      <c r="OG5103" s="47"/>
      <c r="OH5103" s="47"/>
      <c r="OI5103" s="47"/>
      <c r="OJ5103" s="47"/>
      <c r="OK5103" s="47"/>
      <c r="OL5103" s="47"/>
      <c r="OM5103" s="47"/>
      <c r="ON5103" s="47"/>
      <c r="OO5103" s="47"/>
      <c r="OP5103" s="47"/>
      <c r="OQ5103" s="47"/>
      <c r="OR5103" s="47"/>
      <c r="OS5103" s="47"/>
      <c r="OT5103" s="47"/>
      <c r="OU5103" s="47"/>
      <c r="OV5103" s="47"/>
      <c r="OW5103" s="47"/>
      <c r="OX5103" s="47"/>
      <c r="OY5103" s="47"/>
      <c r="OZ5103" s="47"/>
      <c r="PA5103" s="47"/>
      <c r="PB5103" s="47"/>
      <c r="PC5103" s="47"/>
      <c r="PD5103" s="47"/>
      <c r="PE5103" s="47"/>
      <c r="PF5103" s="47"/>
      <c r="PG5103" s="47"/>
      <c r="PH5103" s="47"/>
      <c r="PI5103" s="47"/>
      <c r="PJ5103" s="47"/>
      <c r="PK5103" s="47"/>
      <c r="PL5103" s="47"/>
      <c r="PM5103" s="47"/>
      <c r="PN5103" s="47"/>
      <c r="PO5103" s="47"/>
      <c r="PP5103" s="47"/>
      <c r="PQ5103" s="47"/>
      <c r="PR5103" s="47"/>
      <c r="PS5103" s="47"/>
      <c r="PT5103" s="47"/>
      <c r="PU5103" s="47"/>
      <c r="PV5103" s="47"/>
      <c r="PW5103" s="47"/>
      <c r="PX5103" s="47"/>
      <c r="PY5103" s="47"/>
      <c r="PZ5103" s="47"/>
      <c r="QA5103" s="47"/>
      <c r="QB5103" s="47"/>
      <c r="QC5103" s="47"/>
      <c r="QD5103" s="47"/>
      <c r="QE5103" s="47"/>
      <c r="QF5103" s="47"/>
      <c r="QG5103" s="47"/>
      <c r="QH5103" s="47"/>
      <c r="QI5103" s="47"/>
      <c r="QJ5103" s="47"/>
      <c r="QK5103" s="47"/>
      <c r="QL5103" s="47"/>
      <c r="QM5103" s="47"/>
      <c r="QN5103" s="47"/>
      <c r="QO5103" s="47"/>
      <c r="QP5103" s="47"/>
      <c r="QQ5103" s="47"/>
      <c r="QR5103" s="47"/>
      <c r="QS5103" s="47"/>
      <c r="QT5103" s="47"/>
      <c r="QU5103" s="47"/>
      <c r="QV5103" s="47"/>
      <c r="QW5103" s="47"/>
      <c r="QX5103" s="47"/>
      <c r="QY5103" s="47"/>
      <c r="QZ5103" s="47"/>
      <c r="RA5103" s="47"/>
      <c r="RB5103" s="47"/>
      <c r="RC5103" s="47"/>
      <c r="RD5103" s="47"/>
      <c r="RE5103" s="47"/>
      <c r="RF5103" s="47"/>
      <c r="RG5103" s="47"/>
      <c r="RH5103" s="47"/>
      <c r="RI5103" s="47"/>
      <c r="RJ5103" s="47"/>
      <c r="RK5103" s="47"/>
      <c r="RL5103" s="47"/>
      <c r="RM5103" s="47"/>
      <c r="RN5103" s="47"/>
      <c r="RO5103" s="47"/>
      <c r="RP5103" s="47"/>
      <c r="RQ5103" s="47"/>
      <c r="RR5103" s="47"/>
      <c r="RS5103" s="47"/>
      <c r="RT5103" s="47"/>
      <c r="RU5103" s="47"/>
      <c r="RV5103" s="47"/>
      <c r="RW5103" s="47"/>
      <c r="RX5103" s="47"/>
      <c r="RY5103" s="47"/>
      <c r="RZ5103" s="47"/>
      <c r="SA5103" s="47"/>
      <c r="SB5103" s="47"/>
      <c r="SC5103" s="47"/>
      <c r="SD5103" s="47"/>
      <c r="SE5103" s="47"/>
      <c r="SF5103" s="47"/>
      <c r="SG5103" s="47"/>
      <c r="SH5103" s="47"/>
      <c r="SI5103" s="47"/>
      <c r="SJ5103" s="47"/>
      <c r="SK5103" s="47"/>
      <c r="SL5103" s="47"/>
      <c r="SM5103" s="47"/>
      <c r="SN5103" s="47"/>
      <c r="SO5103" s="47"/>
      <c r="SP5103" s="47"/>
      <c r="SQ5103" s="47"/>
      <c r="SR5103" s="47"/>
      <c r="SS5103" s="47"/>
      <c r="ST5103" s="47"/>
      <c r="SU5103" s="47"/>
      <c r="SV5103" s="47"/>
      <c r="SW5103" s="47"/>
      <c r="SX5103" s="47"/>
      <c r="SY5103" s="47"/>
      <c r="SZ5103" s="47"/>
      <c r="TA5103" s="47"/>
      <c r="TB5103" s="47"/>
      <c r="TC5103" s="47"/>
      <c r="TD5103" s="47"/>
      <c r="TE5103" s="47"/>
      <c r="TF5103" s="47"/>
      <c r="TG5103" s="47"/>
      <c r="TH5103" s="47"/>
      <c r="TI5103" s="47"/>
      <c r="TJ5103" s="47"/>
      <c r="TK5103" s="47"/>
      <c r="TL5103" s="47"/>
      <c r="TM5103" s="47"/>
      <c r="TN5103" s="47"/>
      <c r="TO5103" s="47"/>
      <c r="TP5103" s="47"/>
      <c r="TQ5103" s="47"/>
      <c r="TR5103" s="47"/>
      <c r="TS5103" s="47"/>
      <c r="TT5103" s="47"/>
      <c r="TU5103" s="47"/>
      <c r="TV5103" s="47"/>
      <c r="TW5103" s="47"/>
      <c r="TX5103" s="47"/>
      <c r="TY5103" s="47"/>
      <c r="TZ5103" s="47"/>
      <c r="UA5103" s="47"/>
      <c r="UB5103" s="47"/>
      <c r="UC5103" s="47"/>
      <c r="UD5103" s="47"/>
      <c r="UE5103" s="47"/>
      <c r="UF5103" s="47"/>
      <c r="UG5103" s="47"/>
      <c r="UH5103" s="47"/>
      <c r="UI5103" s="47"/>
      <c r="UJ5103" s="47"/>
      <c r="UK5103" s="47"/>
      <c r="UL5103" s="47"/>
      <c r="UM5103" s="47"/>
      <c r="UN5103" s="47"/>
      <c r="UO5103" s="47"/>
      <c r="UP5103" s="47"/>
      <c r="UQ5103" s="47"/>
      <c r="UR5103" s="47"/>
      <c r="US5103" s="47"/>
      <c r="UT5103" s="47"/>
      <c r="UU5103" s="47"/>
      <c r="UV5103" s="47"/>
      <c r="UW5103" s="47"/>
      <c r="UX5103" s="47"/>
      <c r="UY5103" s="47"/>
      <c r="UZ5103" s="47"/>
      <c r="VA5103" s="47"/>
      <c r="VB5103" s="47"/>
      <c r="VC5103" s="47"/>
      <c r="VD5103" s="47"/>
      <c r="VE5103" s="47"/>
      <c r="VF5103" s="47"/>
      <c r="VG5103" s="47"/>
      <c r="VH5103" s="47"/>
      <c r="VI5103" s="47"/>
      <c r="VJ5103" s="47"/>
      <c r="VK5103" s="47"/>
      <c r="VL5103" s="47"/>
      <c r="VM5103" s="47"/>
      <c r="VN5103" s="47"/>
      <c r="VO5103" s="47"/>
      <c r="VP5103" s="47"/>
      <c r="VQ5103" s="47"/>
      <c r="VR5103" s="47"/>
      <c r="VS5103" s="47"/>
      <c r="VT5103" s="47"/>
      <c r="VU5103" s="47"/>
      <c r="VV5103" s="47"/>
      <c r="VW5103" s="47"/>
      <c r="VX5103" s="47"/>
      <c r="VY5103" s="47"/>
      <c r="VZ5103" s="47"/>
      <c r="WA5103" s="47"/>
      <c r="WB5103" s="47"/>
      <c r="WC5103" s="47"/>
      <c r="WD5103" s="47"/>
      <c r="WE5103" s="47"/>
      <c r="WF5103" s="47"/>
      <c r="WG5103" s="47"/>
      <c r="WH5103" s="47"/>
      <c r="WI5103" s="47"/>
      <c r="WJ5103" s="47"/>
      <c r="WK5103" s="47"/>
      <c r="WL5103" s="47"/>
      <c r="WM5103" s="47"/>
      <c r="WN5103" s="47"/>
      <c r="WO5103" s="47"/>
      <c r="WP5103" s="47"/>
      <c r="WQ5103" s="47"/>
      <c r="WR5103" s="47"/>
      <c r="WS5103" s="47"/>
      <c r="WT5103" s="47"/>
      <c r="WU5103" s="47"/>
      <c r="WV5103" s="47"/>
      <c r="WW5103" s="47"/>
      <c r="WX5103" s="47"/>
      <c r="WY5103" s="47"/>
      <c r="WZ5103" s="47"/>
      <c r="XA5103" s="47"/>
      <c r="XB5103" s="47"/>
      <c r="XC5103" s="47"/>
      <c r="XD5103" s="47"/>
      <c r="XE5103" s="47"/>
      <c r="XF5103" s="47"/>
      <c r="XG5103" s="47"/>
      <c r="XH5103" s="47"/>
      <c r="XI5103" s="47"/>
      <c r="XJ5103" s="47"/>
      <c r="XK5103" s="47"/>
      <c r="XL5103" s="47"/>
      <c r="XM5103" s="47"/>
      <c r="XN5103" s="47"/>
      <c r="XO5103" s="47"/>
      <c r="XP5103" s="47"/>
      <c r="XQ5103" s="47"/>
      <c r="XR5103" s="47"/>
      <c r="XS5103" s="47"/>
      <c r="XT5103" s="47"/>
      <c r="XU5103" s="47"/>
      <c r="XV5103" s="47"/>
      <c r="XW5103" s="47"/>
      <c r="XX5103" s="47"/>
      <c r="XY5103" s="47"/>
      <c r="XZ5103" s="47"/>
      <c r="YA5103" s="47"/>
      <c r="YB5103" s="47"/>
      <c r="YC5103" s="47"/>
      <c r="YD5103" s="47"/>
      <c r="YE5103" s="47"/>
      <c r="YF5103" s="47"/>
      <c r="YG5103" s="47"/>
      <c r="YH5103" s="47"/>
      <c r="YI5103" s="47"/>
      <c r="YJ5103" s="47"/>
      <c r="YK5103" s="47"/>
      <c r="YL5103" s="47"/>
      <c r="YM5103" s="47"/>
      <c r="YN5103" s="47"/>
      <c r="YO5103" s="47"/>
      <c r="YP5103" s="47"/>
      <c r="YQ5103" s="47"/>
      <c r="YR5103" s="47"/>
      <c r="YS5103" s="47"/>
      <c r="YT5103" s="47"/>
      <c r="YU5103" s="47"/>
      <c r="YV5103" s="47"/>
      <c r="YW5103" s="47"/>
      <c r="YX5103" s="47"/>
      <c r="YY5103" s="47"/>
      <c r="YZ5103" s="47"/>
      <c r="ZA5103" s="47"/>
      <c r="ZB5103" s="47"/>
      <c r="ZC5103" s="47"/>
      <c r="ZD5103" s="47"/>
      <c r="ZE5103" s="47"/>
      <c r="ZF5103" s="47"/>
      <c r="ZG5103" s="47"/>
      <c r="ZH5103" s="47"/>
      <c r="ZI5103" s="47"/>
      <c r="ZJ5103" s="47"/>
      <c r="ZK5103" s="47"/>
      <c r="ZL5103" s="47"/>
      <c r="ZM5103" s="47"/>
      <c r="ZN5103" s="47"/>
      <c r="ZO5103" s="47"/>
      <c r="ZP5103" s="47"/>
      <c r="ZQ5103" s="47"/>
      <c r="ZR5103" s="47"/>
      <c r="ZS5103" s="47"/>
      <c r="ZT5103" s="47"/>
      <c r="ZU5103" s="47"/>
      <c r="ZV5103" s="47"/>
      <c r="ZW5103" s="47"/>
      <c r="ZX5103" s="47"/>
      <c r="ZY5103" s="47"/>
      <c r="ZZ5103" s="47"/>
      <c r="AAA5103" s="47"/>
      <c r="AAB5103" s="47"/>
      <c r="AAC5103" s="47"/>
      <c r="AAD5103" s="47"/>
      <c r="AAE5103" s="47"/>
      <c r="AAF5103" s="47"/>
      <c r="AAG5103" s="47"/>
      <c r="AAH5103" s="47"/>
      <c r="AAI5103" s="47"/>
      <c r="AAJ5103" s="47"/>
      <c r="AAK5103" s="47"/>
      <c r="AAL5103" s="47"/>
      <c r="AAM5103" s="47"/>
      <c r="AAN5103" s="47"/>
      <c r="AAO5103" s="47"/>
      <c r="AAP5103" s="47"/>
      <c r="AAQ5103" s="47"/>
      <c r="AAR5103" s="47"/>
      <c r="AAS5103" s="47"/>
      <c r="AAT5103" s="47"/>
      <c r="AAU5103" s="47"/>
      <c r="AAV5103" s="47"/>
      <c r="AAW5103" s="47"/>
      <c r="AAX5103" s="47"/>
      <c r="AAY5103" s="47"/>
      <c r="AAZ5103" s="47"/>
      <c r="ABA5103" s="47"/>
      <c r="ABB5103" s="47"/>
      <c r="ABC5103" s="47"/>
      <c r="ABD5103" s="47"/>
      <c r="ABE5103" s="47"/>
      <c r="ABF5103" s="47"/>
      <c r="ABG5103" s="47"/>
      <c r="ABH5103" s="47"/>
      <c r="ABI5103" s="47"/>
      <c r="ABJ5103" s="47"/>
      <c r="ABK5103" s="47"/>
      <c r="ABL5103" s="47"/>
      <c r="ABM5103" s="47"/>
      <c r="ABN5103" s="47"/>
      <c r="ABO5103" s="47"/>
      <c r="ABP5103" s="47"/>
      <c r="ABQ5103" s="47"/>
      <c r="ABR5103" s="47"/>
      <c r="ABS5103" s="47"/>
      <c r="ABT5103" s="47"/>
      <c r="ABU5103" s="47"/>
      <c r="ABV5103" s="47"/>
      <c r="ABW5103" s="47"/>
      <c r="ABX5103" s="47"/>
      <c r="ABY5103" s="47"/>
      <c r="ABZ5103" s="47"/>
      <c r="ACA5103" s="47"/>
      <c r="ACB5103" s="47"/>
      <c r="ACC5103" s="47"/>
      <c r="ACD5103" s="47"/>
      <c r="ACE5103" s="47"/>
      <c r="ACF5103" s="47"/>
      <c r="ACG5103" s="47"/>
      <c r="ACH5103" s="47"/>
      <c r="ACI5103" s="47"/>
      <c r="ACJ5103" s="47"/>
      <c r="ACK5103" s="47"/>
      <c r="ACL5103" s="47"/>
      <c r="ACM5103" s="47"/>
      <c r="ACN5103" s="47"/>
      <c r="ACO5103" s="47"/>
      <c r="ACP5103" s="47"/>
      <c r="ACQ5103" s="47"/>
      <c r="ACR5103" s="47"/>
      <c r="ACS5103" s="47"/>
      <c r="ACT5103" s="47"/>
      <c r="ACU5103" s="47"/>
      <c r="ACV5103" s="47"/>
      <c r="ACW5103" s="47"/>
      <c r="ACX5103" s="47"/>
      <c r="ACY5103" s="47"/>
      <c r="ACZ5103" s="47"/>
      <c r="ADA5103" s="47"/>
      <c r="ADB5103" s="47"/>
      <c r="ADC5103" s="47"/>
      <c r="ADD5103" s="47"/>
      <c r="ADE5103" s="47"/>
      <c r="ADF5103" s="47"/>
      <c r="ADG5103" s="47"/>
      <c r="ADH5103" s="47"/>
      <c r="ADI5103" s="47"/>
      <c r="ADJ5103" s="47"/>
      <c r="ADK5103" s="47"/>
      <c r="ADL5103" s="47"/>
      <c r="ADM5103" s="47"/>
      <c r="ADN5103" s="47"/>
      <c r="ADO5103" s="47"/>
      <c r="ADP5103" s="47"/>
      <c r="ADQ5103" s="47"/>
      <c r="ADR5103" s="47"/>
      <c r="ADS5103" s="47"/>
      <c r="ADT5103" s="47"/>
      <c r="ADU5103" s="47"/>
      <c r="ADV5103" s="47"/>
      <c r="ADW5103" s="47"/>
      <c r="ADX5103" s="47"/>
      <c r="ADY5103" s="47"/>
      <c r="ADZ5103" s="47"/>
      <c r="AEA5103" s="47"/>
      <c r="AEB5103" s="47"/>
      <c r="AEC5103" s="47"/>
      <c r="AED5103" s="47"/>
      <c r="AEE5103" s="47"/>
      <c r="AEF5103" s="47"/>
      <c r="AEG5103" s="47"/>
      <c r="AEH5103" s="47"/>
      <c r="AEI5103" s="47"/>
      <c r="AEJ5103" s="47"/>
      <c r="AEK5103" s="47"/>
      <c r="AEL5103" s="47"/>
      <c r="AEM5103" s="47"/>
      <c r="AEN5103" s="47"/>
      <c r="AEO5103" s="47"/>
      <c r="AEP5103" s="47"/>
      <c r="AEQ5103" s="47"/>
      <c r="AER5103" s="47"/>
      <c r="AES5103" s="47"/>
      <c r="AET5103" s="47"/>
      <c r="AEU5103" s="47"/>
      <c r="AEV5103" s="47"/>
      <c r="AEW5103" s="47"/>
      <c r="AEX5103" s="47"/>
      <c r="AEY5103" s="47"/>
      <c r="AEZ5103" s="47"/>
      <c r="AFA5103" s="47"/>
      <c r="AFB5103" s="47"/>
      <c r="AFC5103" s="47"/>
      <c r="AFD5103" s="47"/>
      <c r="AFE5103" s="47"/>
      <c r="AFF5103" s="47"/>
      <c r="AFG5103" s="47"/>
      <c r="AFH5103" s="47"/>
      <c r="AFI5103" s="47"/>
      <c r="AFJ5103" s="47"/>
      <c r="AFK5103" s="47"/>
      <c r="AFL5103" s="47"/>
      <c r="AFM5103" s="47"/>
      <c r="AFN5103" s="47"/>
      <c r="AFO5103" s="47"/>
      <c r="AFP5103" s="47"/>
      <c r="AFQ5103" s="47"/>
      <c r="AFR5103" s="47"/>
      <c r="AFS5103" s="47"/>
      <c r="AFT5103" s="47"/>
      <c r="AFU5103" s="47"/>
      <c r="AFV5103" s="47"/>
      <c r="AFW5103" s="47"/>
      <c r="AFX5103" s="47"/>
      <c r="AFY5103" s="47"/>
      <c r="AFZ5103" s="47"/>
      <c r="AGA5103" s="47"/>
      <c r="AGB5103" s="47"/>
      <c r="AGC5103" s="47"/>
      <c r="AGD5103" s="47"/>
      <c r="AGE5103" s="47"/>
      <c r="AGF5103" s="47"/>
      <c r="AGG5103" s="47"/>
      <c r="AGH5103" s="47"/>
      <c r="AGI5103" s="47"/>
      <c r="AGJ5103" s="47"/>
      <c r="AGK5103" s="47"/>
      <c r="AGL5103" s="47"/>
      <c r="AGM5103" s="47"/>
      <c r="AGN5103" s="47"/>
      <c r="AGO5103" s="47"/>
      <c r="AGP5103" s="47"/>
      <c r="AGQ5103" s="47"/>
      <c r="AGR5103" s="47"/>
      <c r="AGS5103" s="47"/>
      <c r="AGT5103" s="47"/>
      <c r="AGU5103" s="47"/>
      <c r="AGV5103" s="47"/>
      <c r="AGW5103" s="47"/>
      <c r="AGX5103" s="47"/>
      <c r="AGY5103" s="47"/>
      <c r="AGZ5103" s="47"/>
      <c r="AHA5103" s="47"/>
      <c r="AHB5103" s="47"/>
      <c r="AHC5103" s="47"/>
      <c r="AHD5103" s="47"/>
      <c r="AHE5103" s="47"/>
      <c r="AHF5103" s="47"/>
      <c r="AHG5103" s="47"/>
      <c r="AHH5103" s="47"/>
      <c r="AHI5103" s="47"/>
      <c r="AHJ5103" s="47"/>
      <c r="AHK5103" s="47"/>
      <c r="AHL5103" s="47"/>
      <c r="AHM5103" s="47"/>
      <c r="AHN5103" s="47"/>
      <c r="AHO5103" s="47"/>
      <c r="AHP5103" s="47"/>
      <c r="AHQ5103" s="47"/>
      <c r="AHR5103" s="47"/>
      <c r="AHS5103" s="47"/>
      <c r="AHT5103" s="47"/>
      <c r="AHU5103" s="47"/>
      <c r="AHV5103" s="47"/>
      <c r="AHW5103" s="47"/>
      <c r="AHX5103" s="47"/>
      <c r="AHY5103" s="47"/>
      <c r="AHZ5103" s="47"/>
      <c r="AIA5103" s="47"/>
      <c r="AIB5103" s="47"/>
      <c r="AIC5103" s="47"/>
      <c r="AID5103" s="47"/>
      <c r="AIE5103" s="47"/>
      <c r="AIF5103" s="47"/>
      <c r="AIG5103" s="47"/>
      <c r="AIH5103" s="47"/>
      <c r="AII5103" s="47"/>
      <c r="AIJ5103" s="47"/>
      <c r="AIK5103" s="47"/>
      <c r="AIL5103" s="47"/>
      <c r="AIM5103" s="47"/>
      <c r="AIN5103" s="47"/>
      <c r="AIO5103" s="47"/>
      <c r="AIP5103" s="47"/>
      <c r="AIQ5103" s="47"/>
      <c r="AIR5103" s="47"/>
      <c r="AIS5103" s="47"/>
      <c r="AIT5103" s="47"/>
      <c r="AIU5103" s="47"/>
      <c r="AIV5103" s="47"/>
      <c r="AIW5103" s="47"/>
      <c r="AIX5103" s="47"/>
      <c r="AIY5103" s="47"/>
      <c r="AIZ5103" s="47"/>
      <c r="AJA5103" s="47"/>
      <c r="AJB5103" s="47"/>
      <c r="AJC5103" s="47"/>
      <c r="AJD5103" s="47"/>
      <c r="AJE5103" s="47"/>
      <c r="AJF5103" s="47"/>
      <c r="AJG5103" s="47"/>
      <c r="AJH5103" s="47"/>
      <c r="AJI5103" s="47"/>
      <c r="AJJ5103" s="47"/>
      <c r="AJK5103" s="47"/>
      <c r="AJL5103" s="47"/>
      <c r="AJM5103" s="47"/>
      <c r="AJN5103" s="47"/>
      <c r="AJO5103" s="47"/>
      <c r="AJP5103" s="47"/>
      <c r="AJQ5103" s="47"/>
      <c r="AJR5103" s="47"/>
      <c r="AJS5103" s="47"/>
      <c r="AJT5103" s="47"/>
      <c r="AJU5103" s="47"/>
      <c r="AJV5103" s="47"/>
      <c r="AJW5103" s="47"/>
      <c r="AJX5103" s="47"/>
      <c r="AJY5103" s="47"/>
      <c r="AJZ5103" s="47"/>
      <c r="AKA5103" s="47"/>
      <c r="AKB5103" s="47"/>
      <c r="AKC5103" s="47"/>
      <c r="AKD5103" s="47"/>
      <c r="AKE5103" s="47"/>
      <c r="AKF5103" s="47"/>
      <c r="AKG5103" s="47"/>
      <c r="AKH5103" s="47"/>
      <c r="AKI5103" s="47"/>
      <c r="AKJ5103" s="47"/>
      <c r="AKK5103" s="47"/>
      <c r="AKL5103" s="47"/>
      <c r="AKM5103" s="47"/>
      <c r="AKN5103" s="47"/>
      <c r="AKO5103" s="47"/>
      <c r="AKP5103" s="47"/>
      <c r="AKQ5103" s="47"/>
      <c r="AKR5103" s="47"/>
      <c r="AKS5103" s="47"/>
      <c r="AKT5103" s="47"/>
      <c r="AKU5103" s="47"/>
      <c r="AKV5103" s="47"/>
      <c r="AKW5103" s="47"/>
      <c r="AKX5103" s="47"/>
      <c r="AKY5103" s="47"/>
      <c r="AKZ5103" s="47"/>
      <c r="ALA5103" s="47"/>
      <c r="ALB5103" s="47"/>
      <c r="ALC5103" s="47"/>
      <c r="ALD5103" s="47"/>
      <c r="ALE5103" s="47"/>
      <c r="ALF5103" s="47"/>
      <c r="ALG5103" s="47"/>
      <c r="ALH5103" s="47"/>
      <c r="ALI5103" s="47"/>
      <c r="ALJ5103" s="47"/>
      <c r="ALK5103" s="47"/>
      <c r="ALL5103" s="47"/>
      <c r="ALM5103" s="47"/>
      <c r="ALN5103" s="47"/>
      <c r="ALO5103" s="47"/>
      <c r="ALP5103" s="47"/>
      <c r="ALQ5103" s="47"/>
      <c r="ALR5103" s="47"/>
      <c r="ALS5103" s="47"/>
      <c r="ALT5103" s="47"/>
      <c r="ALU5103" s="47"/>
      <c r="ALV5103" s="47"/>
      <c r="ALW5103" s="47"/>
      <c r="ALX5103" s="47"/>
      <c r="ALY5103" s="47"/>
      <c r="ALZ5103" s="47"/>
      <c r="AMA5103" s="47"/>
      <c r="AMB5103" s="47"/>
      <c r="AMC5103" s="47"/>
      <c r="AMD5103" s="47"/>
      <c r="AME5103" s="47"/>
      <c r="AMF5103" s="47"/>
      <c r="AMG5103" s="47"/>
      <c r="AMH5103" s="47"/>
      <c r="AMI5103" s="47"/>
      <c r="AMJ5103" s="47"/>
      <c r="AMK5103" s="47"/>
    </row>
    <row r="5104" spans="1:1025" s="48" customFormat="1" x14ac:dyDescent="0.25">
      <c r="A5104" s="45"/>
      <c r="B5104" s="45"/>
      <c r="C5104" s="45"/>
      <c r="D5104" s="45"/>
      <c r="E5104" s="45"/>
      <c r="F5104" s="45"/>
      <c r="G5104" s="45"/>
      <c r="H5104" s="45"/>
      <c r="I5104" s="45"/>
      <c r="J5104" s="45"/>
      <c r="K5104" s="45"/>
      <c r="L5104" s="47"/>
      <c r="M5104" s="47"/>
      <c r="N5104" s="47"/>
      <c r="O5104" s="47"/>
      <c r="P5104" s="47"/>
      <c r="Q5104" s="47"/>
      <c r="R5104" s="47"/>
      <c r="S5104" s="47"/>
      <c r="T5104" s="47"/>
      <c r="U5104" s="47"/>
      <c r="V5104" s="47"/>
      <c r="W5104" s="47"/>
      <c r="X5104" s="47"/>
      <c r="Y5104" s="47"/>
      <c r="Z5104" s="47"/>
      <c r="AA5104" s="47"/>
      <c r="AB5104" s="47"/>
      <c r="AC5104" s="47"/>
      <c r="AD5104" s="47"/>
      <c r="AE5104" s="47"/>
      <c r="AF5104" s="47"/>
      <c r="AG5104" s="47"/>
      <c r="AH5104" s="47"/>
      <c r="AI5104" s="47"/>
      <c r="AJ5104" s="47"/>
      <c r="AK5104" s="47"/>
      <c r="AL5104" s="47"/>
      <c r="AM5104" s="47"/>
      <c r="AN5104" s="47"/>
      <c r="AO5104" s="47"/>
      <c r="AP5104" s="47"/>
      <c r="AQ5104" s="47"/>
      <c r="AR5104" s="47"/>
      <c r="AS5104" s="47"/>
      <c r="AT5104" s="47"/>
      <c r="AU5104" s="47"/>
      <c r="AV5104" s="47"/>
      <c r="AW5104" s="47"/>
      <c r="AX5104" s="47"/>
      <c r="AY5104" s="47"/>
      <c r="AZ5104" s="47"/>
      <c r="BA5104" s="47"/>
      <c r="BB5104" s="47"/>
      <c r="BC5104" s="47"/>
      <c r="BD5104" s="47"/>
      <c r="BE5104" s="47"/>
      <c r="BF5104" s="47"/>
      <c r="BG5104" s="47"/>
      <c r="BH5104" s="47"/>
      <c r="BI5104" s="47"/>
      <c r="BJ5104" s="47"/>
      <c r="BK5104" s="47"/>
      <c r="BL5104" s="47"/>
      <c r="BM5104" s="47"/>
      <c r="BN5104" s="47"/>
      <c r="BO5104" s="47"/>
      <c r="BP5104" s="47"/>
      <c r="BQ5104" s="47"/>
      <c r="BR5104" s="47"/>
      <c r="BS5104" s="47"/>
      <c r="BT5104" s="47"/>
      <c r="BU5104" s="47"/>
      <c r="BV5104" s="47"/>
      <c r="BW5104" s="47"/>
      <c r="BX5104" s="47"/>
      <c r="BY5104" s="47"/>
      <c r="BZ5104" s="47"/>
      <c r="CA5104" s="47"/>
      <c r="CB5104" s="47"/>
      <c r="CC5104" s="47"/>
      <c r="CD5104" s="47"/>
      <c r="CE5104" s="47"/>
      <c r="CF5104" s="47"/>
      <c r="CG5104" s="47"/>
      <c r="CH5104" s="47"/>
      <c r="CI5104" s="47"/>
      <c r="CJ5104" s="47"/>
      <c r="CK5104" s="47"/>
      <c r="CL5104" s="47"/>
      <c r="CM5104" s="47"/>
      <c r="CN5104" s="47"/>
      <c r="CO5104" s="47"/>
      <c r="CP5104" s="47"/>
      <c r="CQ5104" s="47"/>
      <c r="CR5104" s="47"/>
      <c r="CS5104" s="47"/>
      <c r="CT5104" s="47"/>
      <c r="CU5104" s="47"/>
      <c r="CV5104" s="47"/>
      <c r="CW5104" s="47"/>
      <c r="CX5104" s="47"/>
      <c r="CY5104" s="47"/>
      <c r="CZ5104" s="47"/>
      <c r="DA5104" s="47"/>
      <c r="DB5104" s="47"/>
      <c r="DC5104" s="47"/>
      <c r="DD5104" s="47"/>
      <c r="DE5104" s="47"/>
      <c r="DF5104" s="47"/>
      <c r="DG5104" s="47"/>
      <c r="DH5104" s="47"/>
      <c r="DI5104" s="47"/>
      <c r="DJ5104" s="47"/>
      <c r="DK5104" s="47"/>
      <c r="DL5104" s="47"/>
      <c r="DM5104" s="47"/>
      <c r="DN5104" s="47"/>
      <c r="DO5104" s="47"/>
      <c r="DP5104" s="47"/>
      <c r="DQ5104" s="47"/>
      <c r="DR5104" s="47"/>
      <c r="DS5104" s="47"/>
      <c r="DT5104" s="47"/>
      <c r="DU5104" s="47"/>
      <c r="DV5104" s="47"/>
      <c r="DW5104" s="47"/>
      <c r="DX5104" s="47"/>
      <c r="DY5104" s="47"/>
      <c r="DZ5104" s="47"/>
      <c r="EA5104" s="47"/>
      <c r="EB5104" s="47"/>
      <c r="EC5104" s="47"/>
      <c r="ED5104" s="47"/>
      <c r="EE5104" s="47"/>
      <c r="EF5104" s="47"/>
      <c r="EG5104" s="47"/>
      <c r="EH5104" s="47"/>
      <c r="EI5104" s="47"/>
      <c r="EJ5104" s="47"/>
      <c r="EK5104" s="47"/>
      <c r="EL5104" s="47"/>
      <c r="EM5104" s="47"/>
      <c r="EN5104" s="47"/>
      <c r="EO5104" s="47"/>
      <c r="EP5104" s="47"/>
      <c r="EQ5104" s="47"/>
      <c r="ER5104" s="47"/>
      <c r="ES5104" s="47"/>
      <c r="ET5104" s="47"/>
      <c r="EU5104" s="47"/>
      <c r="EV5104" s="47"/>
      <c r="EW5104" s="47"/>
      <c r="EX5104" s="47"/>
      <c r="EY5104" s="47"/>
      <c r="EZ5104" s="47"/>
      <c r="FA5104" s="47"/>
      <c r="FB5104" s="47"/>
      <c r="FC5104" s="47"/>
      <c r="FD5104" s="47"/>
      <c r="FE5104" s="47"/>
      <c r="FF5104" s="47"/>
      <c r="FG5104" s="47"/>
      <c r="FH5104" s="47"/>
      <c r="FI5104" s="47"/>
      <c r="FJ5104" s="47"/>
      <c r="FK5104" s="47"/>
      <c r="FL5104" s="47"/>
      <c r="FM5104" s="47"/>
      <c r="FN5104" s="47"/>
      <c r="FO5104" s="47"/>
      <c r="FP5104" s="47"/>
      <c r="FQ5104" s="47"/>
      <c r="FR5104" s="47"/>
      <c r="FS5104" s="47"/>
      <c r="FT5104" s="47"/>
      <c r="FU5104" s="47"/>
      <c r="FV5104" s="47"/>
      <c r="FW5104" s="47"/>
      <c r="FX5104" s="47"/>
      <c r="FY5104" s="47"/>
      <c r="FZ5104" s="47"/>
      <c r="GA5104" s="47"/>
      <c r="GB5104" s="47"/>
      <c r="GC5104" s="47"/>
      <c r="GD5104" s="47"/>
      <c r="GE5104" s="47"/>
      <c r="GF5104" s="47"/>
      <c r="GG5104" s="47"/>
      <c r="GH5104" s="47"/>
      <c r="GI5104" s="47"/>
      <c r="GJ5104" s="47"/>
      <c r="GK5104" s="47"/>
      <c r="GL5104" s="47"/>
      <c r="GM5104" s="47"/>
      <c r="GN5104" s="47"/>
      <c r="GO5104" s="47"/>
      <c r="GP5104" s="47"/>
      <c r="GQ5104" s="47"/>
      <c r="GR5104" s="47"/>
      <c r="GS5104" s="47"/>
      <c r="GT5104" s="47"/>
      <c r="GU5104" s="47"/>
      <c r="GV5104" s="47"/>
      <c r="GW5104" s="47"/>
      <c r="GX5104" s="47"/>
      <c r="GY5104" s="47"/>
      <c r="GZ5104" s="47"/>
      <c r="HA5104" s="47"/>
      <c r="HB5104" s="47"/>
      <c r="HC5104" s="47"/>
      <c r="HD5104" s="47"/>
      <c r="HE5104" s="47"/>
      <c r="HF5104" s="47"/>
      <c r="HG5104" s="47"/>
      <c r="HH5104" s="47"/>
      <c r="HI5104" s="47"/>
      <c r="HJ5104" s="47"/>
      <c r="HK5104" s="47"/>
      <c r="HL5104" s="47"/>
      <c r="HM5104" s="47"/>
      <c r="HN5104" s="47"/>
      <c r="HO5104" s="47"/>
      <c r="HP5104" s="47"/>
      <c r="HQ5104" s="47"/>
      <c r="HR5104" s="47"/>
      <c r="HS5104" s="47"/>
      <c r="HT5104" s="47"/>
      <c r="HU5104" s="47"/>
      <c r="HV5104" s="47"/>
      <c r="HW5104" s="47"/>
      <c r="HX5104" s="47"/>
      <c r="HY5104" s="47"/>
      <c r="HZ5104" s="47"/>
      <c r="IA5104" s="47"/>
      <c r="IB5104" s="47"/>
      <c r="IC5104" s="47"/>
      <c r="ID5104" s="47"/>
      <c r="IE5104" s="47"/>
      <c r="IF5104" s="47"/>
      <c r="IG5104" s="47"/>
      <c r="IH5104" s="47"/>
      <c r="II5104" s="47"/>
      <c r="IJ5104" s="47"/>
      <c r="IK5104" s="47"/>
      <c r="IL5104" s="47"/>
      <c r="IM5104" s="47"/>
      <c r="IN5104" s="47"/>
      <c r="IO5104" s="47"/>
      <c r="IP5104" s="47"/>
      <c r="IQ5104" s="47"/>
      <c r="IR5104" s="47"/>
      <c r="IS5104" s="47"/>
      <c r="IT5104" s="47"/>
      <c r="IU5104" s="47"/>
      <c r="IV5104" s="47"/>
      <c r="IW5104" s="47"/>
      <c r="IX5104" s="47"/>
      <c r="IY5104" s="47"/>
      <c r="IZ5104" s="47"/>
      <c r="JA5104" s="47"/>
      <c r="JB5104" s="47"/>
      <c r="JC5104" s="47"/>
      <c r="JD5104" s="47"/>
      <c r="JE5104" s="47"/>
      <c r="JF5104" s="47"/>
      <c r="JG5104" s="47"/>
      <c r="JH5104" s="47"/>
      <c r="JI5104" s="47"/>
      <c r="JJ5104" s="47"/>
      <c r="JK5104" s="47"/>
      <c r="JL5104" s="47"/>
      <c r="JM5104" s="47"/>
      <c r="JN5104" s="47"/>
      <c r="JO5104" s="47"/>
      <c r="JP5104" s="47"/>
      <c r="JQ5104" s="47"/>
      <c r="JR5104" s="47"/>
      <c r="JS5104" s="47"/>
      <c r="JT5104" s="47"/>
      <c r="JU5104" s="47"/>
      <c r="JV5104" s="47"/>
      <c r="JW5104" s="47"/>
      <c r="JX5104" s="47"/>
      <c r="JY5104" s="47"/>
      <c r="JZ5104" s="47"/>
      <c r="KA5104" s="47"/>
      <c r="KB5104" s="47"/>
      <c r="KC5104" s="47"/>
      <c r="KD5104" s="47"/>
      <c r="KE5104" s="47"/>
      <c r="KF5104" s="47"/>
      <c r="KG5104" s="47"/>
      <c r="KH5104" s="47"/>
      <c r="KI5104" s="47"/>
      <c r="KJ5104" s="47"/>
      <c r="KK5104" s="47"/>
      <c r="KL5104" s="47"/>
      <c r="KM5104" s="47"/>
      <c r="KN5104" s="47"/>
      <c r="KO5104" s="47"/>
      <c r="KP5104" s="47"/>
      <c r="KQ5104" s="47"/>
      <c r="KR5104" s="47"/>
      <c r="KS5104" s="47"/>
      <c r="KT5104" s="47"/>
      <c r="KU5104" s="47"/>
      <c r="KV5104" s="47"/>
      <c r="KW5104" s="47"/>
      <c r="KX5104" s="47"/>
      <c r="KY5104" s="47"/>
      <c r="KZ5104" s="47"/>
      <c r="LA5104" s="47"/>
      <c r="LB5104" s="47"/>
      <c r="LC5104" s="47"/>
      <c r="LD5104" s="47"/>
      <c r="LE5104" s="47"/>
      <c r="LF5104" s="47"/>
      <c r="LG5104" s="47"/>
      <c r="LH5104" s="47"/>
      <c r="LI5104" s="47"/>
      <c r="LJ5104" s="47"/>
      <c r="LK5104" s="47"/>
      <c r="LL5104" s="47"/>
      <c r="LM5104" s="47"/>
      <c r="LN5104" s="47"/>
      <c r="LO5104" s="47"/>
      <c r="LP5104" s="47"/>
      <c r="LQ5104" s="47"/>
      <c r="LR5104" s="47"/>
      <c r="LS5104" s="47"/>
      <c r="LT5104" s="47"/>
      <c r="LU5104" s="47"/>
      <c r="LV5104" s="47"/>
      <c r="LW5104" s="47"/>
      <c r="LX5104" s="47"/>
      <c r="LY5104" s="47"/>
      <c r="LZ5104" s="47"/>
      <c r="MA5104" s="47"/>
      <c r="MB5104" s="47"/>
      <c r="MC5104" s="47"/>
      <c r="MD5104" s="47"/>
      <c r="ME5104" s="47"/>
      <c r="MF5104" s="47"/>
      <c r="MG5104" s="47"/>
      <c r="MH5104" s="47"/>
      <c r="MI5104" s="47"/>
      <c r="MJ5104" s="47"/>
      <c r="MK5104" s="47"/>
      <c r="ML5104" s="47"/>
      <c r="MM5104" s="47"/>
      <c r="MN5104" s="47"/>
      <c r="MO5104" s="47"/>
      <c r="MP5104" s="47"/>
      <c r="MQ5104" s="47"/>
      <c r="MR5104" s="47"/>
      <c r="MS5104" s="47"/>
      <c r="MT5104" s="47"/>
      <c r="MU5104" s="47"/>
      <c r="MV5104" s="47"/>
      <c r="MW5104" s="47"/>
      <c r="MX5104" s="47"/>
      <c r="MY5104" s="47"/>
      <c r="MZ5104" s="47"/>
      <c r="NA5104" s="47"/>
      <c r="NB5104" s="47"/>
      <c r="NC5104" s="47"/>
      <c r="ND5104" s="47"/>
      <c r="NE5104" s="47"/>
      <c r="NF5104" s="47"/>
      <c r="NG5104" s="47"/>
      <c r="NH5104" s="47"/>
      <c r="NI5104" s="47"/>
      <c r="NJ5104" s="47"/>
      <c r="NK5104" s="47"/>
      <c r="NL5104" s="47"/>
      <c r="NM5104" s="47"/>
      <c r="NN5104" s="47"/>
      <c r="NO5104" s="47"/>
      <c r="NP5104" s="47"/>
      <c r="NQ5104" s="47"/>
      <c r="NR5104" s="47"/>
      <c r="NS5104" s="47"/>
      <c r="NT5104" s="47"/>
      <c r="NU5104" s="47"/>
      <c r="NV5104" s="47"/>
      <c r="NW5104" s="47"/>
      <c r="NX5104" s="47"/>
      <c r="NY5104" s="47"/>
      <c r="NZ5104" s="47"/>
      <c r="OA5104" s="47"/>
      <c r="OB5104" s="47"/>
      <c r="OC5104" s="47"/>
      <c r="OD5104" s="47"/>
      <c r="OE5104" s="47"/>
      <c r="OF5104" s="47"/>
      <c r="OG5104" s="47"/>
      <c r="OH5104" s="47"/>
      <c r="OI5104" s="47"/>
      <c r="OJ5104" s="47"/>
      <c r="OK5104" s="47"/>
      <c r="OL5104" s="47"/>
      <c r="OM5104" s="47"/>
      <c r="ON5104" s="47"/>
      <c r="OO5104" s="47"/>
      <c r="OP5104" s="47"/>
      <c r="OQ5104" s="47"/>
      <c r="OR5104" s="47"/>
      <c r="OS5104" s="47"/>
      <c r="OT5104" s="47"/>
      <c r="OU5104" s="47"/>
      <c r="OV5104" s="47"/>
      <c r="OW5104" s="47"/>
      <c r="OX5104" s="47"/>
      <c r="OY5104" s="47"/>
      <c r="OZ5104" s="47"/>
      <c r="PA5104" s="47"/>
      <c r="PB5104" s="47"/>
      <c r="PC5104" s="47"/>
      <c r="PD5104" s="47"/>
      <c r="PE5104" s="47"/>
      <c r="PF5104" s="47"/>
      <c r="PG5104" s="47"/>
      <c r="PH5104" s="47"/>
      <c r="PI5104" s="47"/>
      <c r="PJ5104" s="47"/>
      <c r="PK5104" s="47"/>
      <c r="PL5104" s="47"/>
      <c r="PM5104" s="47"/>
      <c r="PN5104" s="47"/>
      <c r="PO5104" s="47"/>
      <c r="PP5104" s="47"/>
      <c r="PQ5104" s="47"/>
      <c r="PR5104" s="47"/>
      <c r="PS5104" s="47"/>
      <c r="PT5104" s="47"/>
      <c r="PU5104" s="47"/>
      <c r="PV5104" s="47"/>
      <c r="PW5104" s="47"/>
      <c r="PX5104" s="47"/>
      <c r="PY5104" s="47"/>
      <c r="PZ5104" s="47"/>
      <c r="QA5104" s="47"/>
      <c r="QB5104" s="47"/>
      <c r="QC5104" s="47"/>
      <c r="QD5104" s="47"/>
      <c r="QE5104" s="47"/>
      <c r="QF5104" s="47"/>
      <c r="QG5104" s="47"/>
      <c r="QH5104" s="47"/>
      <c r="QI5104" s="47"/>
      <c r="QJ5104" s="47"/>
      <c r="QK5104" s="47"/>
      <c r="QL5104" s="47"/>
      <c r="QM5104" s="47"/>
      <c r="QN5104" s="47"/>
      <c r="QO5104" s="47"/>
      <c r="QP5104" s="47"/>
      <c r="QQ5104" s="47"/>
      <c r="QR5104" s="47"/>
      <c r="QS5104" s="47"/>
      <c r="QT5104" s="47"/>
      <c r="QU5104" s="47"/>
      <c r="QV5104" s="47"/>
      <c r="QW5104" s="47"/>
      <c r="QX5104" s="47"/>
      <c r="QY5104" s="47"/>
      <c r="QZ5104" s="47"/>
      <c r="RA5104" s="47"/>
      <c r="RB5104" s="47"/>
      <c r="RC5104" s="47"/>
      <c r="RD5104" s="47"/>
      <c r="RE5104" s="47"/>
      <c r="RF5104" s="47"/>
      <c r="RG5104" s="47"/>
      <c r="RH5104" s="47"/>
      <c r="RI5104" s="47"/>
      <c r="RJ5104" s="47"/>
      <c r="RK5104" s="47"/>
      <c r="RL5104" s="47"/>
      <c r="RM5104" s="47"/>
      <c r="RN5104" s="47"/>
      <c r="RO5104" s="47"/>
      <c r="RP5104" s="47"/>
      <c r="RQ5104" s="47"/>
      <c r="RR5104" s="47"/>
      <c r="RS5104" s="47"/>
      <c r="RT5104" s="47"/>
      <c r="RU5104" s="47"/>
      <c r="RV5104" s="47"/>
      <c r="RW5104" s="47"/>
      <c r="RX5104" s="47"/>
      <c r="RY5104" s="47"/>
      <c r="RZ5104" s="47"/>
      <c r="SA5104" s="47"/>
      <c r="SB5104" s="47"/>
      <c r="SC5104" s="47"/>
      <c r="SD5104" s="47"/>
      <c r="SE5104" s="47"/>
      <c r="SF5104" s="47"/>
      <c r="SG5104" s="47"/>
      <c r="SH5104" s="47"/>
      <c r="SI5104" s="47"/>
      <c r="SJ5104" s="47"/>
      <c r="SK5104" s="47"/>
      <c r="SL5104" s="47"/>
      <c r="SM5104" s="47"/>
      <c r="SN5104" s="47"/>
      <c r="SO5104" s="47"/>
      <c r="SP5104" s="47"/>
      <c r="SQ5104" s="47"/>
      <c r="SR5104" s="47"/>
      <c r="SS5104" s="47"/>
      <c r="ST5104" s="47"/>
      <c r="SU5104" s="47"/>
      <c r="SV5104" s="47"/>
      <c r="SW5104" s="47"/>
      <c r="SX5104" s="47"/>
      <c r="SY5104" s="47"/>
      <c r="SZ5104" s="47"/>
      <c r="TA5104" s="47"/>
      <c r="TB5104" s="47"/>
      <c r="TC5104" s="47"/>
      <c r="TD5104" s="47"/>
      <c r="TE5104" s="47"/>
      <c r="TF5104" s="47"/>
      <c r="TG5104" s="47"/>
      <c r="TH5104" s="47"/>
      <c r="TI5104" s="47"/>
      <c r="TJ5104" s="47"/>
      <c r="TK5104" s="47"/>
      <c r="TL5104" s="47"/>
      <c r="TM5104" s="47"/>
      <c r="TN5104" s="47"/>
      <c r="TO5104" s="47"/>
      <c r="TP5104" s="47"/>
      <c r="TQ5104" s="47"/>
      <c r="TR5104" s="47"/>
      <c r="TS5104" s="47"/>
      <c r="TT5104" s="47"/>
      <c r="TU5104" s="47"/>
      <c r="TV5104" s="47"/>
      <c r="TW5104" s="47"/>
      <c r="TX5104" s="47"/>
      <c r="TY5104" s="47"/>
      <c r="TZ5104" s="47"/>
      <c r="UA5104" s="47"/>
      <c r="UB5104" s="47"/>
      <c r="UC5104" s="47"/>
      <c r="UD5104" s="47"/>
      <c r="UE5104" s="47"/>
      <c r="UF5104" s="47"/>
      <c r="UG5104" s="47"/>
      <c r="UH5104" s="47"/>
      <c r="UI5104" s="47"/>
      <c r="UJ5104" s="47"/>
      <c r="UK5104" s="47"/>
      <c r="UL5104" s="47"/>
      <c r="UM5104" s="47"/>
      <c r="UN5104" s="47"/>
      <c r="UO5104" s="47"/>
      <c r="UP5104" s="47"/>
      <c r="UQ5104" s="47"/>
      <c r="UR5104" s="47"/>
      <c r="US5104" s="47"/>
      <c r="UT5104" s="47"/>
      <c r="UU5104" s="47"/>
      <c r="UV5104" s="47"/>
      <c r="UW5104" s="47"/>
      <c r="UX5104" s="47"/>
      <c r="UY5104" s="47"/>
      <c r="UZ5104" s="47"/>
      <c r="VA5104" s="47"/>
      <c r="VB5104" s="47"/>
      <c r="VC5104" s="47"/>
      <c r="VD5104" s="47"/>
      <c r="VE5104" s="47"/>
      <c r="VF5104" s="47"/>
      <c r="VG5104" s="47"/>
      <c r="VH5104" s="47"/>
      <c r="VI5104" s="47"/>
      <c r="VJ5104" s="47"/>
      <c r="VK5104" s="47"/>
      <c r="VL5104" s="47"/>
      <c r="VM5104" s="47"/>
      <c r="VN5104" s="47"/>
      <c r="VO5104" s="47"/>
      <c r="VP5104" s="47"/>
      <c r="VQ5104" s="47"/>
      <c r="VR5104" s="47"/>
      <c r="VS5104" s="47"/>
      <c r="VT5104" s="47"/>
      <c r="VU5104" s="47"/>
      <c r="VV5104" s="47"/>
      <c r="VW5104" s="47"/>
      <c r="VX5104" s="47"/>
      <c r="VY5104" s="47"/>
      <c r="VZ5104" s="47"/>
      <c r="WA5104" s="47"/>
      <c r="WB5104" s="47"/>
      <c r="WC5104" s="47"/>
      <c r="WD5104" s="47"/>
      <c r="WE5104" s="47"/>
      <c r="WF5104" s="47"/>
      <c r="WG5104" s="47"/>
      <c r="WH5104" s="47"/>
      <c r="WI5104" s="47"/>
      <c r="WJ5104" s="47"/>
      <c r="WK5104" s="47"/>
      <c r="WL5104" s="47"/>
      <c r="WM5104" s="47"/>
      <c r="WN5104" s="47"/>
      <c r="WO5104" s="47"/>
      <c r="WP5104" s="47"/>
      <c r="WQ5104" s="47"/>
      <c r="WR5104" s="47"/>
      <c r="WS5104" s="47"/>
      <c r="WT5104" s="47"/>
      <c r="WU5104" s="47"/>
      <c r="WV5104" s="47"/>
      <c r="WW5104" s="47"/>
      <c r="WX5104" s="47"/>
      <c r="WY5104" s="47"/>
      <c r="WZ5104" s="47"/>
      <c r="XA5104" s="47"/>
      <c r="XB5104" s="47"/>
      <c r="XC5104" s="47"/>
      <c r="XD5104" s="47"/>
      <c r="XE5104" s="47"/>
      <c r="XF5104" s="47"/>
      <c r="XG5104" s="47"/>
      <c r="XH5104" s="47"/>
      <c r="XI5104" s="47"/>
      <c r="XJ5104" s="47"/>
      <c r="XK5104" s="47"/>
      <c r="XL5104" s="47"/>
      <c r="XM5104" s="47"/>
      <c r="XN5104" s="47"/>
      <c r="XO5104" s="47"/>
      <c r="XP5104" s="47"/>
      <c r="XQ5104" s="47"/>
      <c r="XR5104" s="47"/>
      <c r="XS5104" s="47"/>
      <c r="XT5104" s="47"/>
      <c r="XU5104" s="47"/>
      <c r="XV5104" s="47"/>
      <c r="XW5104" s="47"/>
      <c r="XX5104" s="47"/>
      <c r="XY5104" s="47"/>
      <c r="XZ5104" s="47"/>
      <c r="YA5104" s="47"/>
      <c r="YB5104" s="47"/>
      <c r="YC5104" s="47"/>
      <c r="YD5104" s="47"/>
      <c r="YE5104" s="47"/>
      <c r="YF5104" s="47"/>
      <c r="YG5104" s="47"/>
      <c r="YH5104" s="47"/>
      <c r="YI5104" s="47"/>
      <c r="YJ5104" s="47"/>
      <c r="YK5104" s="47"/>
      <c r="YL5104" s="47"/>
      <c r="YM5104" s="47"/>
      <c r="YN5104" s="47"/>
      <c r="YO5104" s="47"/>
      <c r="YP5104" s="47"/>
      <c r="YQ5104" s="47"/>
      <c r="YR5104" s="47"/>
      <c r="YS5104" s="47"/>
      <c r="YT5104" s="47"/>
      <c r="YU5104" s="47"/>
      <c r="YV5104" s="47"/>
      <c r="YW5104" s="47"/>
      <c r="YX5104" s="47"/>
      <c r="YY5104" s="47"/>
      <c r="YZ5104" s="47"/>
      <c r="ZA5104" s="47"/>
      <c r="ZB5104" s="47"/>
      <c r="ZC5104" s="47"/>
      <c r="ZD5104" s="47"/>
      <c r="ZE5104" s="47"/>
      <c r="ZF5104" s="47"/>
      <c r="ZG5104" s="47"/>
      <c r="ZH5104" s="47"/>
      <c r="ZI5104" s="47"/>
      <c r="ZJ5104" s="47"/>
      <c r="ZK5104" s="47"/>
      <c r="ZL5104" s="47"/>
      <c r="ZM5104" s="47"/>
      <c r="ZN5104" s="47"/>
      <c r="ZO5104" s="47"/>
      <c r="ZP5104" s="47"/>
      <c r="ZQ5104" s="47"/>
      <c r="ZR5104" s="47"/>
      <c r="ZS5104" s="47"/>
      <c r="ZT5104" s="47"/>
      <c r="ZU5104" s="47"/>
      <c r="ZV5104" s="47"/>
      <c r="ZW5104" s="47"/>
      <c r="ZX5104" s="47"/>
      <c r="ZY5104" s="47"/>
      <c r="ZZ5104" s="47"/>
      <c r="AAA5104" s="47"/>
      <c r="AAB5104" s="47"/>
      <c r="AAC5104" s="47"/>
      <c r="AAD5104" s="47"/>
      <c r="AAE5104" s="47"/>
      <c r="AAF5104" s="47"/>
      <c r="AAG5104" s="47"/>
      <c r="AAH5104" s="47"/>
      <c r="AAI5104" s="47"/>
      <c r="AAJ5104" s="47"/>
      <c r="AAK5104" s="47"/>
      <c r="AAL5104" s="47"/>
      <c r="AAM5104" s="47"/>
      <c r="AAN5104" s="47"/>
      <c r="AAO5104" s="47"/>
      <c r="AAP5104" s="47"/>
      <c r="AAQ5104" s="47"/>
      <c r="AAR5104" s="47"/>
      <c r="AAS5104" s="47"/>
      <c r="AAT5104" s="47"/>
      <c r="AAU5104" s="47"/>
      <c r="AAV5104" s="47"/>
      <c r="AAW5104" s="47"/>
      <c r="AAX5104" s="47"/>
      <c r="AAY5104" s="47"/>
      <c r="AAZ5104" s="47"/>
      <c r="ABA5104" s="47"/>
      <c r="ABB5104" s="47"/>
      <c r="ABC5104" s="47"/>
      <c r="ABD5104" s="47"/>
      <c r="ABE5104" s="47"/>
      <c r="ABF5104" s="47"/>
      <c r="ABG5104" s="47"/>
      <c r="ABH5104" s="47"/>
      <c r="ABI5104" s="47"/>
      <c r="ABJ5104" s="47"/>
      <c r="ABK5104" s="47"/>
      <c r="ABL5104" s="47"/>
      <c r="ABM5104" s="47"/>
      <c r="ABN5104" s="47"/>
      <c r="ABO5104" s="47"/>
      <c r="ABP5104" s="47"/>
      <c r="ABQ5104" s="47"/>
      <c r="ABR5104" s="47"/>
      <c r="ABS5104" s="47"/>
      <c r="ABT5104" s="47"/>
      <c r="ABU5104" s="47"/>
      <c r="ABV5104" s="47"/>
      <c r="ABW5104" s="47"/>
      <c r="ABX5104" s="47"/>
      <c r="ABY5104" s="47"/>
      <c r="ABZ5104" s="47"/>
      <c r="ACA5104" s="47"/>
      <c r="ACB5104" s="47"/>
      <c r="ACC5104" s="47"/>
      <c r="ACD5104" s="47"/>
      <c r="ACE5104" s="47"/>
      <c r="ACF5104" s="47"/>
      <c r="ACG5104" s="47"/>
      <c r="ACH5104" s="47"/>
      <c r="ACI5104" s="47"/>
      <c r="ACJ5104" s="47"/>
      <c r="ACK5104" s="47"/>
      <c r="ACL5104" s="47"/>
      <c r="ACM5104" s="47"/>
      <c r="ACN5104" s="47"/>
      <c r="ACO5104" s="47"/>
      <c r="ACP5104" s="47"/>
      <c r="ACQ5104" s="47"/>
      <c r="ACR5104" s="47"/>
      <c r="ACS5104" s="47"/>
      <c r="ACT5104" s="47"/>
      <c r="ACU5104" s="47"/>
      <c r="ACV5104" s="47"/>
      <c r="ACW5104" s="47"/>
      <c r="ACX5104" s="47"/>
      <c r="ACY5104" s="47"/>
      <c r="ACZ5104" s="47"/>
      <c r="ADA5104" s="47"/>
      <c r="ADB5104" s="47"/>
      <c r="ADC5104" s="47"/>
      <c r="ADD5104" s="47"/>
      <c r="ADE5104" s="47"/>
      <c r="ADF5104" s="47"/>
      <c r="ADG5104" s="47"/>
      <c r="ADH5104" s="47"/>
      <c r="ADI5104" s="47"/>
      <c r="ADJ5104" s="47"/>
      <c r="ADK5104" s="47"/>
      <c r="ADL5104" s="47"/>
      <c r="ADM5104" s="47"/>
      <c r="ADN5104" s="47"/>
      <c r="ADO5104" s="47"/>
      <c r="ADP5104" s="47"/>
      <c r="ADQ5104" s="47"/>
      <c r="ADR5104" s="47"/>
      <c r="ADS5104" s="47"/>
      <c r="ADT5104" s="47"/>
      <c r="ADU5104" s="47"/>
      <c r="ADV5104" s="47"/>
      <c r="ADW5104" s="47"/>
      <c r="ADX5104" s="47"/>
      <c r="ADY5104" s="47"/>
      <c r="ADZ5104" s="47"/>
      <c r="AEA5104" s="47"/>
      <c r="AEB5104" s="47"/>
      <c r="AEC5104" s="47"/>
      <c r="AED5104" s="47"/>
      <c r="AEE5104" s="47"/>
      <c r="AEF5104" s="47"/>
      <c r="AEG5104" s="47"/>
      <c r="AEH5104" s="47"/>
      <c r="AEI5104" s="47"/>
      <c r="AEJ5104" s="47"/>
      <c r="AEK5104" s="47"/>
      <c r="AEL5104" s="47"/>
      <c r="AEM5104" s="47"/>
      <c r="AEN5104" s="47"/>
      <c r="AEO5104" s="47"/>
      <c r="AEP5104" s="47"/>
      <c r="AEQ5104" s="47"/>
      <c r="AER5104" s="47"/>
      <c r="AES5104" s="47"/>
      <c r="AET5104" s="47"/>
      <c r="AEU5104" s="47"/>
      <c r="AEV5104" s="47"/>
      <c r="AEW5104" s="47"/>
      <c r="AEX5104" s="47"/>
      <c r="AEY5104" s="47"/>
      <c r="AEZ5104" s="47"/>
      <c r="AFA5104" s="47"/>
      <c r="AFB5104" s="47"/>
      <c r="AFC5104" s="47"/>
      <c r="AFD5104" s="47"/>
      <c r="AFE5104" s="47"/>
      <c r="AFF5104" s="47"/>
      <c r="AFG5104" s="47"/>
      <c r="AFH5104" s="47"/>
      <c r="AFI5104" s="47"/>
      <c r="AFJ5104" s="47"/>
      <c r="AFK5104" s="47"/>
      <c r="AFL5104" s="47"/>
      <c r="AFM5104" s="47"/>
      <c r="AFN5104" s="47"/>
      <c r="AFO5104" s="47"/>
      <c r="AFP5104" s="47"/>
      <c r="AFQ5104" s="47"/>
      <c r="AFR5104" s="47"/>
      <c r="AFS5104" s="47"/>
      <c r="AFT5104" s="47"/>
      <c r="AFU5104" s="47"/>
      <c r="AFV5104" s="47"/>
      <c r="AFW5104" s="47"/>
      <c r="AFX5104" s="47"/>
      <c r="AFY5104" s="47"/>
      <c r="AFZ5104" s="47"/>
      <c r="AGA5104" s="47"/>
      <c r="AGB5104" s="47"/>
      <c r="AGC5104" s="47"/>
      <c r="AGD5104" s="47"/>
      <c r="AGE5104" s="47"/>
      <c r="AGF5104" s="47"/>
      <c r="AGG5104" s="47"/>
      <c r="AGH5104" s="47"/>
      <c r="AGI5104" s="47"/>
      <c r="AGJ5104" s="47"/>
      <c r="AGK5104" s="47"/>
      <c r="AGL5104" s="47"/>
      <c r="AGM5104" s="47"/>
      <c r="AGN5104" s="47"/>
      <c r="AGO5104" s="47"/>
      <c r="AGP5104" s="47"/>
      <c r="AGQ5104" s="47"/>
      <c r="AGR5104" s="47"/>
      <c r="AGS5104" s="47"/>
      <c r="AGT5104" s="47"/>
      <c r="AGU5104" s="47"/>
      <c r="AGV5104" s="47"/>
      <c r="AGW5104" s="47"/>
      <c r="AGX5104" s="47"/>
      <c r="AGY5104" s="47"/>
      <c r="AGZ5104" s="47"/>
      <c r="AHA5104" s="47"/>
      <c r="AHB5104" s="47"/>
      <c r="AHC5104" s="47"/>
      <c r="AHD5104" s="47"/>
      <c r="AHE5104" s="47"/>
      <c r="AHF5104" s="47"/>
      <c r="AHG5104" s="47"/>
      <c r="AHH5104" s="47"/>
      <c r="AHI5104" s="47"/>
      <c r="AHJ5104" s="47"/>
      <c r="AHK5104" s="47"/>
      <c r="AHL5104" s="47"/>
      <c r="AHM5104" s="47"/>
      <c r="AHN5104" s="47"/>
      <c r="AHO5104" s="47"/>
      <c r="AHP5104" s="47"/>
      <c r="AHQ5104" s="47"/>
      <c r="AHR5104" s="47"/>
      <c r="AHS5104" s="47"/>
      <c r="AHT5104" s="47"/>
      <c r="AHU5104" s="47"/>
      <c r="AHV5104" s="47"/>
      <c r="AHW5104" s="47"/>
      <c r="AHX5104" s="47"/>
      <c r="AHY5104" s="47"/>
      <c r="AHZ5104" s="47"/>
      <c r="AIA5104" s="47"/>
      <c r="AIB5104" s="47"/>
      <c r="AIC5104" s="47"/>
      <c r="AID5104" s="47"/>
      <c r="AIE5104" s="47"/>
      <c r="AIF5104" s="47"/>
      <c r="AIG5104" s="47"/>
      <c r="AIH5104" s="47"/>
      <c r="AII5104" s="47"/>
      <c r="AIJ5104" s="47"/>
      <c r="AIK5104" s="47"/>
      <c r="AIL5104" s="47"/>
      <c r="AIM5104" s="47"/>
      <c r="AIN5104" s="47"/>
      <c r="AIO5104" s="47"/>
      <c r="AIP5104" s="47"/>
      <c r="AIQ5104" s="47"/>
      <c r="AIR5104" s="47"/>
      <c r="AIS5104" s="47"/>
      <c r="AIT5104" s="47"/>
      <c r="AIU5104" s="47"/>
      <c r="AIV5104" s="47"/>
      <c r="AIW5104" s="47"/>
      <c r="AIX5104" s="47"/>
      <c r="AIY5104" s="47"/>
      <c r="AIZ5104" s="47"/>
      <c r="AJA5104" s="47"/>
      <c r="AJB5104" s="47"/>
      <c r="AJC5104" s="47"/>
      <c r="AJD5104" s="47"/>
      <c r="AJE5104" s="47"/>
      <c r="AJF5104" s="47"/>
      <c r="AJG5104" s="47"/>
      <c r="AJH5104" s="47"/>
      <c r="AJI5104" s="47"/>
      <c r="AJJ5104" s="47"/>
      <c r="AJK5104" s="47"/>
      <c r="AJL5104" s="47"/>
      <c r="AJM5104" s="47"/>
      <c r="AJN5104" s="47"/>
      <c r="AJO5104" s="47"/>
      <c r="AJP5104" s="47"/>
      <c r="AJQ5104" s="47"/>
      <c r="AJR5104" s="47"/>
      <c r="AJS5104" s="47"/>
      <c r="AJT5104" s="47"/>
      <c r="AJU5104" s="47"/>
      <c r="AJV5104" s="47"/>
      <c r="AJW5104" s="47"/>
      <c r="AJX5104" s="47"/>
      <c r="AJY5104" s="47"/>
      <c r="AJZ5104" s="47"/>
      <c r="AKA5104" s="47"/>
      <c r="AKB5104" s="47"/>
      <c r="AKC5104" s="47"/>
      <c r="AKD5104" s="47"/>
      <c r="AKE5104" s="47"/>
      <c r="AKF5104" s="47"/>
      <c r="AKG5104" s="47"/>
      <c r="AKH5104" s="47"/>
      <c r="AKI5104" s="47"/>
      <c r="AKJ5104" s="47"/>
      <c r="AKK5104" s="47"/>
      <c r="AKL5104" s="47"/>
      <c r="AKM5104" s="47"/>
      <c r="AKN5104" s="47"/>
      <c r="AKO5104" s="47"/>
      <c r="AKP5104" s="47"/>
      <c r="AKQ5104" s="47"/>
      <c r="AKR5104" s="47"/>
      <c r="AKS5104" s="47"/>
      <c r="AKT5104" s="47"/>
      <c r="AKU5104" s="47"/>
      <c r="AKV5104" s="47"/>
      <c r="AKW5104" s="47"/>
      <c r="AKX5104" s="47"/>
      <c r="AKY5104" s="47"/>
      <c r="AKZ5104" s="47"/>
      <c r="ALA5104" s="47"/>
      <c r="ALB5104" s="47"/>
      <c r="ALC5104" s="47"/>
      <c r="ALD5104" s="47"/>
      <c r="ALE5104" s="47"/>
      <c r="ALF5104" s="47"/>
      <c r="ALG5104" s="47"/>
      <c r="ALH5104" s="47"/>
      <c r="ALI5104" s="47"/>
      <c r="ALJ5104" s="47"/>
      <c r="ALK5104" s="47"/>
      <c r="ALL5104" s="47"/>
      <c r="ALM5104" s="47"/>
      <c r="ALN5104" s="47"/>
      <c r="ALO5104" s="47"/>
      <c r="ALP5104" s="47"/>
      <c r="ALQ5104" s="47"/>
      <c r="ALR5104" s="47"/>
      <c r="ALS5104" s="47"/>
      <c r="ALT5104" s="47"/>
      <c r="ALU5104" s="47"/>
      <c r="ALV5104" s="47"/>
      <c r="ALW5104" s="47"/>
      <c r="ALX5104" s="47"/>
      <c r="ALY5104" s="47"/>
      <c r="ALZ5104" s="47"/>
      <c r="AMA5104" s="47"/>
      <c r="AMB5104" s="47"/>
      <c r="AMC5104" s="47"/>
      <c r="AMD5104" s="47"/>
      <c r="AME5104" s="47"/>
      <c r="AMF5104" s="47"/>
      <c r="AMG5104" s="47"/>
      <c r="AMH5104" s="47"/>
      <c r="AMI5104" s="47"/>
      <c r="AMJ5104" s="47"/>
      <c r="AMK5104" s="47"/>
    </row>
    <row r="5105" spans="1:1025" s="48" customFormat="1" x14ac:dyDescent="0.25">
      <c r="A5105" s="45"/>
      <c r="B5105" s="45"/>
      <c r="C5105" s="45"/>
      <c r="D5105" s="45"/>
      <c r="E5105" s="45"/>
      <c r="F5105" s="45"/>
      <c r="G5105" s="45"/>
      <c r="H5105" s="45"/>
      <c r="I5105" s="45"/>
      <c r="J5105" s="45"/>
      <c r="K5105" s="45"/>
      <c r="L5105" s="47"/>
      <c r="M5105" s="47"/>
      <c r="N5105" s="47"/>
      <c r="O5105" s="47"/>
      <c r="P5105" s="47"/>
      <c r="Q5105" s="47"/>
      <c r="R5105" s="47"/>
      <c r="S5105" s="47"/>
      <c r="T5105" s="47"/>
      <c r="U5105" s="47"/>
      <c r="V5105" s="47"/>
      <c r="W5105" s="47"/>
      <c r="X5105" s="47"/>
      <c r="Y5105" s="47"/>
      <c r="Z5105" s="47"/>
      <c r="AA5105" s="47"/>
      <c r="AB5105" s="47"/>
      <c r="AC5105" s="47"/>
      <c r="AD5105" s="47"/>
      <c r="AE5105" s="47"/>
      <c r="AF5105" s="47"/>
      <c r="AG5105" s="47"/>
      <c r="AH5105" s="47"/>
      <c r="AI5105" s="47"/>
      <c r="AJ5105" s="47"/>
      <c r="AK5105" s="47"/>
      <c r="AL5105" s="47"/>
      <c r="AM5105" s="47"/>
      <c r="AN5105" s="47"/>
      <c r="AO5105" s="47"/>
      <c r="AP5105" s="47"/>
      <c r="AQ5105" s="47"/>
      <c r="AR5105" s="47"/>
      <c r="AS5105" s="47"/>
      <c r="AT5105" s="47"/>
      <c r="AU5105" s="47"/>
      <c r="AV5105" s="47"/>
      <c r="AW5105" s="47"/>
      <c r="AX5105" s="47"/>
      <c r="AY5105" s="47"/>
      <c r="AZ5105" s="47"/>
      <c r="BA5105" s="47"/>
      <c r="BB5105" s="47"/>
      <c r="BC5105" s="47"/>
      <c r="BD5105" s="47"/>
      <c r="BE5105" s="47"/>
      <c r="BF5105" s="47"/>
      <c r="BG5105" s="47"/>
      <c r="BH5105" s="47"/>
      <c r="BI5105" s="47"/>
      <c r="BJ5105" s="47"/>
      <c r="BK5105" s="47"/>
      <c r="BL5105" s="47"/>
      <c r="BM5105" s="47"/>
      <c r="BN5105" s="47"/>
      <c r="BO5105" s="47"/>
      <c r="BP5105" s="47"/>
      <c r="BQ5105" s="47"/>
      <c r="BR5105" s="47"/>
      <c r="BS5105" s="47"/>
      <c r="BT5105" s="47"/>
      <c r="BU5105" s="47"/>
      <c r="BV5105" s="47"/>
      <c r="BW5105" s="47"/>
      <c r="BX5105" s="47"/>
      <c r="BY5105" s="47"/>
      <c r="BZ5105" s="47"/>
      <c r="CA5105" s="47"/>
      <c r="CB5105" s="47"/>
      <c r="CC5105" s="47"/>
      <c r="CD5105" s="47"/>
      <c r="CE5105" s="47"/>
      <c r="CF5105" s="47"/>
      <c r="CG5105" s="47"/>
      <c r="CH5105" s="47"/>
      <c r="CI5105" s="47"/>
      <c r="CJ5105" s="47"/>
      <c r="CK5105" s="47"/>
      <c r="CL5105" s="47"/>
      <c r="CM5105" s="47"/>
      <c r="CN5105" s="47"/>
      <c r="CO5105" s="47"/>
      <c r="CP5105" s="47"/>
      <c r="CQ5105" s="47"/>
      <c r="CR5105" s="47"/>
      <c r="CS5105" s="47"/>
      <c r="CT5105" s="47"/>
      <c r="CU5105" s="47"/>
      <c r="CV5105" s="47"/>
      <c r="CW5105" s="47"/>
      <c r="CX5105" s="47"/>
      <c r="CY5105" s="47"/>
      <c r="CZ5105" s="47"/>
      <c r="DA5105" s="47"/>
      <c r="DB5105" s="47"/>
      <c r="DC5105" s="47"/>
      <c r="DD5105" s="47"/>
      <c r="DE5105" s="47"/>
      <c r="DF5105" s="47"/>
      <c r="DG5105" s="47"/>
      <c r="DH5105" s="47"/>
      <c r="DI5105" s="47"/>
      <c r="DJ5105" s="47"/>
      <c r="DK5105" s="47"/>
      <c r="DL5105" s="47"/>
      <c r="DM5105" s="47"/>
      <c r="DN5105" s="47"/>
      <c r="DO5105" s="47"/>
      <c r="DP5105" s="47"/>
      <c r="DQ5105" s="47"/>
      <c r="DR5105" s="47"/>
      <c r="DS5105" s="47"/>
      <c r="DT5105" s="47"/>
      <c r="DU5105" s="47"/>
      <c r="DV5105" s="47"/>
      <c r="DW5105" s="47"/>
      <c r="DX5105" s="47"/>
      <c r="DY5105" s="47"/>
      <c r="DZ5105" s="47"/>
      <c r="EA5105" s="47"/>
      <c r="EB5105" s="47"/>
      <c r="EC5105" s="47"/>
      <c r="ED5105" s="47"/>
      <c r="EE5105" s="47"/>
      <c r="EF5105" s="47"/>
      <c r="EG5105" s="47"/>
      <c r="EH5105" s="47"/>
      <c r="EI5105" s="47"/>
      <c r="EJ5105" s="47"/>
      <c r="EK5105" s="47"/>
      <c r="EL5105" s="47"/>
      <c r="EM5105" s="47"/>
      <c r="EN5105" s="47"/>
      <c r="EO5105" s="47"/>
      <c r="EP5105" s="47"/>
      <c r="EQ5105" s="47"/>
      <c r="ER5105" s="47"/>
      <c r="ES5105" s="47"/>
      <c r="ET5105" s="47"/>
      <c r="EU5105" s="47"/>
      <c r="EV5105" s="47"/>
      <c r="EW5105" s="47"/>
      <c r="EX5105" s="47"/>
      <c r="EY5105" s="47"/>
      <c r="EZ5105" s="47"/>
      <c r="FA5105" s="47"/>
      <c r="FB5105" s="47"/>
      <c r="FC5105" s="47"/>
      <c r="FD5105" s="47"/>
      <c r="FE5105" s="47"/>
      <c r="FF5105" s="47"/>
      <c r="FG5105" s="47"/>
      <c r="FH5105" s="47"/>
      <c r="FI5105" s="47"/>
      <c r="FJ5105" s="47"/>
      <c r="FK5105" s="47"/>
      <c r="FL5105" s="47"/>
      <c r="FM5105" s="47"/>
      <c r="FN5105" s="47"/>
      <c r="FO5105" s="47"/>
      <c r="FP5105" s="47"/>
      <c r="FQ5105" s="47"/>
      <c r="FR5105" s="47"/>
      <c r="FS5105" s="47"/>
      <c r="FT5105" s="47"/>
      <c r="FU5105" s="47"/>
      <c r="FV5105" s="47"/>
      <c r="FW5105" s="47"/>
      <c r="FX5105" s="47"/>
      <c r="FY5105" s="47"/>
      <c r="FZ5105" s="47"/>
      <c r="GA5105" s="47"/>
      <c r="GB5105" s="47"/>
      <c r="GC5105" s="47"/>
      <c r="GD5105" s="47"/>
      <c r="GE5105" s="47"/>
      <c r="GF5105" s="47"/>
      <c r="GG5105" s="47"/>
      <c r="GH5105" s="47"/>
      <c r="GI5105" s="47"/>
      <c r="GJ5105" s="47"/>
      <c r="GK5105" s="47"/>
      <c r="GL5105" s="47"/>
      <c r="GM5105" s="47"/>
      <c r="GN5105" s="47"/>
      <c r="GO5105" s="47"/>
      <c r="GP5105" s="47"/>
      <c r="GQ5105" s="47"/>
      <c r="GR5105" s="47"/>
      <c r="GS5105" s="47"/>
      <c r="GT5105" s="47"/>
      <c r="GU5105" s="47"/>
      <c r="GV5105" s="47"/>
      <c r="GW5105" s="47"/>
      <c r="GX5105" s="47"/>
      <c r="GY5105" s="47"/>
      <c r="GZ5105" s="47"/>
      <c r="HA5105" s="47"/>
      <c r="HB5105" s="47"/>
      <c r="HC5105" s="47"/>
      <c r="HD5105" s="47"/>
      <c r="HE5105" s="47"/>
      <c r="HF5105" s="47"/>
      <c r="HG5105" s="47"/>
      <c r="HH5105" s="47"/>
      <c r="HI5105" s="47"/>
      <c r="HJ5105" s="47"/>
      <c r="HK5105" s="47"/>
      <c r="HL5105" s="47"/>
      <c r="HM5105" s="47"/>
      <c r="HN5105" s="47"/>
      <c r="HO5105" s="47"/>
      <c r="HP5105" s="47"/>
      <c r="HQ5105" s="47"/>
      <c r="HR5105" s="47"/>
      <c r="HS5105" s="47"/>
      <c r="HT5105" s="47"/>
      <c r="HU5105" s="47"/>
      <c r="HV5105" s="47"/>
      <c r="HW5105" s="47"/>
      <c r="HX5105" s="47"/>
      <c r="HY5105" s="47"/>
      <c r="HZ5105" s="47"/>
      <c r="IA5105" s="47"/>
      <c r="IB5105" s="47"/>
      <c r="IC5105" s="47"/>
      <c r="ID5105" s="47"/>
      <c r="IE5105" s="47"/>
      <c r="IF5105" s="47"/>
      <c r="IG5105" s="47"/>
      <c r="IH5105" s="47"/>
      <c r="II5105" s="47"/>
      <c r="IJ5105" s="47"/>
      <c r="IK5105" s="47"/>
      <c r="IL5105" s="47"/>
      <c r="IM5105" s="47"/>
      <c r="IN5105" s="47"/>
      <c r="IO5105" s="47"/>
      <c r="IP5105" s="47"/>
      <c r="IQ5105" s="47"/>
      <c r="IR5105" s="47"/>
      <c r="IS5105" s="47"/>
      <c r="IT5105" s="47"/>
      <c r="IU5105" s="47"/>
      <c r="IV5105" s="47"/>
      <c r="IW5105" s="47"/>
      <c r="IX5105" s="47"/>
      <c r="IY5105" s="47"/>
      <c r="IZ5105" s="47"/>
      <c r="JA5105" s="47"/>
      <c r="JB5105" s="47"/>
      <c r="JC5105" s="47"/>
      <c r="JD5105" s="47"/>
      <c r="JE5105" s="47"/>
      <c r="JF5105" s="47"/>
      <c r="JG5105" s="47"/>
      <c r="JH5105" s="47"/>
      <c r="JI5105" s="47"/>
      <c r="JJ5105" s="47"/>
      <c r="JK5105" s="47"/>
      <c r="JL5105" s="47"/>
      <c r="JM5105" s="47"/>
      <c r="JN5105" s="47"/>
      <c r="JO5105" s="47"/>
      <c r="JP5105" s="47"/>
      <c r="JQ5105" s="47"/>
      <c r="JR5105" s="47"/>
      <c r="JS5105" s="47"/>
      <c r="JT5105" s="47"/>
      <c r="JU5105" s="47"/>
      <c r="JV5105" s="47"/>
      <c r="JW5105" s="47"/>
      <c r="JX5105" s="47"/>
      <c r="JY5105" s="47"/>
      <c r="JZ5105" s="47"/>
      <c r="KA5105" s="47"/>
      <c r="KB5105" s="47"/>
      <c r="KC5105" s="47"/>
      <c r="KD5105" s="47"/>
      <c r="KE5105" s="47"/>
      <c r="KF5105" s="47"/>
      <c r="KG5105" s="47"/>
      <c r="KH5105" s="47"/>
      <c r="KI5105" s="47"/>
      <c r="KJ5105" s="47"/>
      <c r="KK5105" s="47"/>
      <c r="KL5105" s="47"/>
      <c r="KM5105" s="47"/>
      <c r="KN5105" s="47"/>
      <c r="KO5105" s="47"/>
      <c r="KP5105" s="47"/>
      <c r="KQ5105" s="47"/>
      <c r="KR5105" s="47"/>
      <c r="KS5105" s="47"/>
      <c r="KT5105" s="47"/>
      <c r="KU5105" s="47"/>
      <c r="KV5105" s="47"/>
      <c r="KW5105" s="47"/>
      <c r="KX5105" s="47"/>
      <c r="KY5105" s="47"/>
      <c r="KZ5105" s="47"/>
      <c r="LA5105" s="47"/>
      <c r="LB5105" s="47"/>
      <c r="LC5105" s="47"/>
      <c r="LD5105" s="47"/>
      <c r="LE5105" s="47"/>
      <c r="LF5105" s="47"/>
      <c r="LG5105" s="47"/>
      <c r="LH5105" s="47"/>
      <c r="LI5105" s="47"/>
      <c r="LJ5105" s="47"/>
      <c r="LK5105" s="47"/>
      <c r="LL5105" s="47"/>
      <c r="LM5105" s="47"/>
      <c r="LN5105" s="47"/>
      <c r="LO5105" s="47"/>
      <c r="LP5105" s="47"/>
      <c r="LQ5105" s="47"/>
      <c r="LR5105" s="47"/>
      <c r="LS5105" s="47"/>
      <c r="LT5105" s="47"/>
      <c r="LU5105" s="47"/>
      <c r="LV5105" s="47"/>
      <c r="LW5105" s="47"/>
      <c r="LX5105" s="47"/>
      <c r="LY5105" s="47"/>
      <c r="LZ5105" s="47"/>
      <c r="MA5105" s="47"/>
      <c r="MB5105" s="47"/>
      <c r="MC5105" s="47"/>
      <c r="MD5105" s="47"/>
      <c r="ME5105" s="47"/>
      <c r="MF5105" s="47"/>
      <c r="MG5105" s="47"/>
      <c r="MH5105" s="47"/>
      <c r="MI5105" s="47"/>
      <c r="MJ5105" s="47"/>
      <c r="MK5105" s="47"/>
      <c r="ML5105" s="47"/>
      <c r="MM5105" s="47"/>
      <c r="MN5105" s="47"/>
      <c r="MO5105" s="47"/>
      <c r="MP5105" s="47"/>
      <c r="MQ5105" s="47"/>
      <c r="MR5105" s="47"/>
      <c r="MS5105" s="47"/>
      <c r="MT5105" s="47"/>
      <c r="MU5105" s="47"/>
      <c r="MV5105" s="47"/>
      <c r="MW5105" s="47"/>
      <c r="MX5105" s="47"/>
      <c r="MY5105" s="47"/>
      <c r="MZ5105" s="47"/>
      <c r="NA5105" s="47"/>
      <c r="NB5105" s="47"/>
      <c r="NC5105" s="47"/>
      <c r="ND5105" s="47"/>
      <c r="NE5105" s="47"/>
      <c r="NF5105" s="47"/>
      <c r="NG5105" s="47"/>
      <c r="NH5105" s="47"/>
      <c r="NI5105" s="47"/>
      <c r="NJ5105" s="47"/>
      <c r="NK5105" s="47"/>
      <c r="NL5105" s="47"/>
      <c r="NM5105" s="47"/>
      <c r="NN5105" s="47"/>
      <c r="NO5105" s="47"/>
      <c r="NP5105" s="47"/>
      <c r="NQ5105" s="47"/>
      <c r="NR5105" s="47"/>
      <c r="NS5105" s="47"/>
      <c r="NT5105" s="47"/>
      <c r="NU5105" s="47"/>
      <c r="NV5105" s="47"/>
      <c r="NW5105" s="47"/>
      <c r="NX5105" s="47"/>
      <c r="NY5105" s="47"/>
      <c r="NZ5105" s="47"/>
      <c r="OA5105" s="47"/>
      <c r="OB5105" s="47"/>
      <c r="OC5105" s="47"/>
      <c r="OD5105" s="47"/>
      <c r="OE5105" s="47"/>
      <c r="OF5105" s="47"/>
      <c r="OG5105" s="47"/>
      <c r="OH5105" s="47"/>
      <c r="OI5105" s="47"/>
      <c r="OJ5105" s="47"/>
      <c r="OK5105" s="47"/>
      <c r="OL5105" s="47"/>
      <c r="OM5105" s="47"/>
      <c r="ON5105" s="47"/>
      <c r="OO5105" s="47"/>
      <c r="OP5105" s="47"/>
      <c r="OQ5105" s="47"/>
      <c r="OR5105" s="47"/>
      <c r="OS5105" s="47"/>
      <c r="OT5105" s="47"/>
      <c r="OU5105" s="47"/>
      <c r="OV5105" s="47"/>
      <c r="OW5105" s="47"/>
      <c r="OX5105" s="47"/>
      <c r="OY5105" s="47"/>
      <c r="OZ5105" s="47"/>
      <c r="PA5105" s="47"/>
      <c r="PB5105" s="47"/>
      <c r="PC5105" s="47"/>
      <c r="PD5105" s="47"/>
      <c r="PE5105" s="47"/>
      <c r="PF5105" s="47"/>
      <c r="PG5105" s="47"/>
      <c r="PH5105" s="47"/>
      <c r="PI5105" s="47"/>
      <c r="PJ5105" s="47"/>
      <c r="PK5105" s="47"/>
      <c r="PL5105" s="47"/>
      <c r="PM5105" s="47"/>
      <c r="PN5105" s="47"/>
      <c r="PO5105" s="47"/>
      <c r="PP5105" s="47"/>
      <c r="PQ5105" s="47"/>
      <c r="PR5105" s="47"/>
      <c r="PS5105" s="47"/>
      <c r="PT5105" s="47"/>
      <c r="PU5105" s="47"/>
      <c r="PV5105" s="47"/>
      <c r="PW5105" s="47"/>
      <c r="PX5105" s="47"/>
      <c r="PY5105" s="47"/>
      <c r="PZ5105" s="47"/>
      <c r="QA5105" s="47"/>
      <c r="QB5105" s="47"/>
      <c r="QC5105" s="47"/>
      <c r="QD5105" s="47"/>
      <c r="QE5105" s="47"/>
      <c r="QF5105" s="47"/>
      <c r="QG5105" s="47"/>
      <c r="QH5105" s="47"/>
      <c r="QI5105" s="47"/>
      <c r="QJ5105" s="47"/>
      <c r="QK5105" s="47"/>
      <c r="QL5105" s="47"/>
      <c r="QM5105" s="47"/>
      <c r="QN5105" s="47"/>
      <c r="QO5105" s="47"/>
      <c r="QP5105" s="47"/>
      <c r="QQ5105" s="47"/>
      <c r="QR5105" s="47"/>
      <c r="QS5105" s="47"/>
      <c r="QT5105" s="47"/>
      <c r="QU5105" s="47"/>
      <c r="QV5105" s="47"/>
      <c r="QW5105" s="47"/>
      <c r="QX5105" s="47"/>
      <c r="QY5105" s="47"/>
      <c r="QZ5105" s="47"/>
      <c r="RA5105" s="47"/>
      <c r="RB5105" s="47"/>
      <c r="RC5105" s="47"/>
      <c r="RD5105" s="47"/>
      <c r="RE5105" s="47"/>
      <c r="RF5105" s="47"/>
      <c r="RG5105" s="47"/>
      <c r="RH5105" s="47"/>
      <c r="RI5105" s="47"/>
      <c r="RJ5105" s="47"/>
      <c r="RK5105" s="47"/>
      <c r="RL5105" s="47"/>
      <c r="RM5105" s="47"/>
      <c r="RN5105" s="47"/>
      <c r="RO5105" s="47"/>
      <c r="RP5105" s="47"/>
      <c r="RQ5105" s="47"/>
      <c r="RR5105" s="47"/>
      <c r="RS5105" s="47"/>
      <c r="RT5105" s="47"/>
      <c r="RU5105" s="47"/>
      <c r="RV5105" s="47"/>
      <c r="RW5105" s="47"/>
      <c r="RX5105" s="47"/>
      <c r="RY5105" s="47"/>
      <c r="RZ5105" s="47"/>
      <c r="SA5105" s="47"/>
      <c r="SB5105" s="47"/>
      <c r="SC5105" s="47"/>
      <c r="SD5105" s="47"/>
      <c r="SE5105" s="47"/>
      <c r="SF5105" s="47"/>
      <c r="SG5105" s="47"/>
      <c r="SH5105" s="47"/>
      <c r="SI5105" s="47"/>
      <c r="SJ5105" s="47"/>
      <c r="SK5105" s="47"/>
      <c r="SL5105" s="47"/>
      <c r="SM5105" s="47"/>
      <c r="SN5105" s="47"/>
      <c r="SO5105" s="47"/>
      <c r="SP5105" s="47"/>
      <c r="SQ5105" s="47"/>
      <c r="SR5105" s="47"/>
      <c r="SS5105" s="47"/>
      <c r="ST5105" s="47"/>
      <c r="SU5105" s="47"/>
      <c r="SV5105" s="47"/>
      <c r="SW5105" s="47"/>
      <c r="SX5105" s="47"/>
      <c r="SY5105" s="47"/>
      <c r="SZ5105" s="47"/>
      <c r="TA5105" s="47"/>
      <c r="TB5105" s="47"/>
      <c r="TC5105" s="47"/>
      <c r="TD5105" s="47"/>
      <c r="TE5105" s="47"/>
      <c r="TF5105" s="47"/>
      <c r="TG5105" s="47"/>
      <c r="TH5105" s="47"/>
      <c r="TI5105" s="47"/>
      <c r="TJ5105" s="47"/>
      <c r="TK5105" s="47"/>
      <c r="TL5105" s="47"/>
      <c r="TM5105" s="47"/>
      <c r="TN5105" s="47"/>
      <c r="TO5105" s="47"/>
      <c r="TP5105" s="47"/>
      <c r="TQ5105" s="47"/>
      <c r="TR5105" s="47"/>
      <c r="TS5105" s="47"/>
      <c r="TT5105" s="47"/>
      <c r="TU5105" s="47"/>
      <c r="TV5105" s="47"/>
      <c r="TW5105" s="47"/>
      <c r="TX5105" s="47"/>
      <c r="TY5105" s="47"/>
      <c r="TZ5105" s="47"/>
      <c r="UA5105" s="47"/>
      <c r="UB5105" s="47"/>
      <c r="UC5105" s="47"/>
      <c r="UD5105" s="47"/>
      <c r="UE5105" s="47"/>
      <c r="UF5105" s="47"/>
      <c r="UG5105" s="47"/>
      <c r="UH5105" s="47"/>
      <c r="UI5105" s="47"/>
      <c r="UJ5105" s="47"/>
      <c r="UK5105" s="47"/>
      <c r="UL5105" s="47"/>
      <c r="UM5105" s="47"/>
      <c r="UN5105" s="47"/>
      <c r="UO5105" s="47"/>
      <c r="UP5105" s="47"/>
      <c r="UQ5105" s="47"/>
      <c r="UR5105" s="47"/>
      <c r="US5105" s="47"/>
      <c r="UT5105" s="47"/>
      <c r="UU5105" s="47"/>
      <c r="UV5105" s="47"/>
      <c r="UW5105" s="47"/>
      <c r="UX5105" s="47"/>
      <c r="UY5105" s="47"/>
      <c r="UZ5105" s="47"/>
      <c r="VA5105" s="47"/>
      <c r="VB5105" s="47"/>
      <c r="VC5105" s="47"/>
      <c r="VD5105" s="47"/>
      <c r="VE5105" s="47"/>
      <c r="VF5105" s="47"/>
      <c r="VG5105" s="47"/>
      <c r="VH5105" s="47"/>
      <c r="VI5105" s="47"/>
      <c r="VJ5105" s="47"/>
      <c r="VK5105" s="47"/>
      <c r="VL5105" s="47"/>
      <c r="VM5105" s="47"/>
      <c r="VN5105" s="47"/>
      <c r="VO5105" s="47"/>
      <c r="VP5105" s="47"/>
      <c r="VQ5105" s="47"/>
      <c r="VR5105" s="47"/>
      <c r="VS5105" s="47"/>
      <c r="VT5105" s="47"/>
      <c r="VU5105" s="47"/>
      <c r="VV5105" s="47"/>
      <c r="VW5105" s="47"/>
      <c r="VX5105" s="47"/>
      <c r="VY5105" s="47"/>
      <c r="VZ5105" s="47"/>
      <c r="WA5105" s="47"/>
      <c r="WB5105" s="47"/>
      <c r="WC5105" s="47"/>
      <c r="WD5105" s="47"/>
      <c r="WE5105" s="47"/>
      <c r="WF5105" s="47"/>
      <c r="WG5105" s="47"/>
      <c r="WH5105" s="47"/>
      <c r="WI5105" s="47"/>
      <c r="WJ5105" s="47"/>
      <c r="WK5105" s="47"/>
      <c r="WL5105" s="47"/>
      <c r="WM5105" s="47"/>
      <c r="WN5105" s="47"/>
      <c r="WO5105" s="47"/>
      <c r="WP5105" s="47"/>
      <c r="WQ5105" s="47"/>
      <c r="WR5105" s="47"/>
      <c r="WS5105" s="47"/>
      <c r="WT5105" s="47"/>
      <c r="WU5105" s="47"/>
      <c r="WV5105" s="47"/>
      <c r="WW5105" s="47"/>
      <c r="WX5105" s="47"/>
      <c r="WY5105" s="47"/>
      <c r="WZ5105" s="47"/>
      <c r="XA5105" s="47"/>
      <c r="XB5105" s="47"/>
      <c r="XC5105" s="47"/>
      <c r="XD5105" s="47"/>
      <c r="XE5105" s="47"/>
      <c r="XF5105" s="47"/>
      <c r="XG5105" s="47"/>
      <c r="XH5105" s="47"/>
      <c r="XI5105" s="47"/>
      <c r="XJ5105" s="47"/>
      <c r="XK5105" s="47"/>
      <c r="XL5105" s="47"/>
      <c r="XM5105" s="47"/>
      <c r="XN5105" s="47"/>
      <c r="XO5105" s="47"/>
      <c r="XP5105" s="47"/>
      <c r="XQ5105" s="47"/>
      <c r="XR5105" s="47"/>
      <c r="XS5105" s="47"/>
      <c r="XT5105" s="47"/>
      <c r="XU5105" s="47"/>
      <c r="XV5105" s="47"/>
      <c r="XW5105" s="47"/>
      <c r="XX5105" s="47"/>
      <c r="XY5105" s="47"/>
      <c r="XZ5105" s="47"/>
      <c r="YA5105" s="47"/>
      <c r="YB5105" s="47"/>
      <c r="YC5105" s="47"/>
      <c r="YD5105" s="47"/>
      <c r="YE5105" s="47"/>
      <c r="YF5105" s="47"/>
      <c r="YG5105" s="47"/>
      <c r="YH5105" s="47"/>
      <c r="YI5105" s="47"/>
      <c r="YJ5105" s="47"/>
      <c r="YK5105" s="47"/>
      <c r="YL5105" s="47"/>
      <c r="YM5105" s="47"/>
      <c r="YN5105" s="47"/>
      <c r="YO5105" s="47"/>
      <c r="YP5105" s="47"/>
      <c r="YQ5105" s="47"/>
      <c r="YR5105" s="47"/>
      <c r="YS5105" s="47"/>
      <c r="YT5105" s="47"/>
      <c r="YU5105" s="47"/>
      <c r="YV5105" s="47"/>
      <c r="YW5105" s="47"/>
      <c r="YX5105" s="47"/>
      <c r="YY5105" s="47"/>
      <c r="YZ5105" s="47"/>
      <c r="ZA5105" s="47"/>
      <c r="ZB5105" s="47"/>
      <c r="ZC5105" s="47"/>
      <c r="ZD5105" s="47"/>
      <c r="ZE5105" s="47"/>
      <c r="ZF5105" s="47"/>
      <c r="ZG5105" s="47"/>
      <c r="ZH5105" s="47"/>
      <c r="ZI5105" s="47"/>
      <c r="ZJ5105" s="47"/>
      <c r="ZK5105" s="47"/>
      <c r="ZL5105" s="47"/>
      <c r="ZM5105" s="47"/>
      <c r="ZN5105" s="47"/>
      <c r="ZO5105" s="47"/>
      <c r="ZP5105" s="47"/>
      <c r="ZQ5105" s="47"/>
      <c r="ZR5105" s="47"/>
      <c r="ZS5105" s="47"/>
      <c r="ZT5105" s="47"/>
      <c r="ZU5105" s="47"/>
      <c r="ZV5105" s="47"/>
      <c r="ZW5105" s="47"/>
      <c r="ZX5105" s="47"/>
      <c r="ZY5105" s="47"/>
      <c r="ZZ5105" s="47"/>
      <c r="AAA5105" s="47"/>
      <c r="AAB5105" s="47"/>
      <c r="AAC5105" s="47"/>
      <c r="AAD5105" s="47"/>
      <c r="AAE5105" s="47"/>
      <c r="AAF5105" s="47"/>
      <c r="AAG5105" s="47"/>
      <c r="AAH5105" s="47"/>
      <c r="AAI5105" s="47"/>
      <c r="AAJ5105" s="47"/>
      <c r="AAK5105" s="47"/>
      <c r="AAL5105" s="47"/>
      <c r="AAM5105" s="47"/>
      <c r="AAN5105" s="47"/>
      <c r="AAO5105" s="47"/>
      <c r="AAP5105" s="47"/>
      <c r="AAQ5105" s="47"/>
      <c r="AAR5105" s="47"/>
      <c r="AAS5105" s="47"/>
      <c r="AAT5105" s="47"/>
      <c r="AAU5105" s="47"/>
      <c r="AAV5105" s="47"/>
      <c r="AAW5105" s="47"/>
      <c r="AAX5105" s="47"/>
      <c r="AAY5105" s="47"/>
      <c r="AAZ5105" s="47"/>
      <c r="ABA5105" s="47"/>
      <c r="ABB5105" s="47"/>
      <c r="ABC5105" s="47"/>
      <c r="ABD5105" s="47"/>
      <c r="ABE5105" s="47"/>
      <c r="ABF5105" s="47"/>
      <c r="ABG5105" s="47"/>
      <c r="ABH5105" s="47"/>
      <c r="ABI5105" s="47"/>
      <c r="ABJ5105" s="47"/>
      <c r="ABK5105" s="47"/>
      <c r="ABL5105" s="47"/>
      <c r="ABM5105" s="47"/>
      <c r="ABN5105" s="47"/>
      <c r="ABO5105" s="47"/>
      <c r="ABP5105" s="47"/>
      <c r="ABQ5105" s="47"/>
      <c r="ABR5105" s="47"/>
      <c r="ABS5105" s="47"/>
      <c r="ABT5105" s="47"/>
      <c r="ABU5105" s="47"/>
      <c r="ABV5105" s="47"/>
      <c r="ABW5105" s="47"/>
      <c r="ABX5105" s="47"/>
      <c r="ABY5105" s="47"/>
      <c r="ABZ5105" s="47"/>
      <c r="ACA5105" s="47"/>
      <c r="ACB5105" s="47"/>
      <c r="ACC5105" s="47"/>
      <c r="ACD5105" s="47"/>
      <c r="ACE5105" s="47"/>
      <c r="ACF5105" s="47"/>
      <c r="ACG5105" s="47"/>
      <c r="ACH5105" s="47"/>
      <c r="ACI5105" s="47"/>
      <c r="ACJ5105" s="47"/>
      <c r="ACK5105" s="47"/>
      <c r="ACL5105" s="47"/>
      <c r="ACM5105" s="47"/>
      <c r="ACN5105" s="47"/>
      <c r="ACO5105" s="47"/>
      <c r="ACP5105" s="47"/>
      <c r="ACQ5105" s="47"/>
      <c r="ACR5105" s="47"/>
      <c r="ACS5105" s="47"/>
      <c r="ACT5105" s="47"/>
      <c r="ACU5105" s="47"/>
      <c r="ACV5105" s="47"/>
      <c r="ACW5105" s="47"/>
      <c r="ACX5105" s="47"/>
      <c r="ACY5105" s="47"/>
      <c r="ACZ5105" s="47"/>
      <c r="ADA5105" s="47"/>
      <c r="ADB5105" s="47"/>
      <c r="ADC5105" s="47"/>
      <c r="ADD5105" s="47"/>
      <c r="ADE5105" s="47"/>
      <c r="ADF5105" s="47"/>
      <c r="ADG5105" s="47"/>
      <c r="ADH5105" s="47"/>
      <c r="ADI5105" s="47"/>
      <c r="ADJ5105" s="47"/>
      <c r="ADK5105" s="47"/>
      <c r="ADL5105" s="47"/>
      <c r="ADM5105" s="47"/>
      <c r="ADN5105" s="47"/>
      <c r="ADO5105" s="47"/>
      <c r="ADP5105" s="47"/>
      <c r="ADQ5105" s="47"/>
      <c r="ADR5105" s="47"/>
      <c r="ADS5105" s="47"/>
      <c r="ADT5105" s="47"/>
      <c r="ADU5105" s="47"/>
      <c r="ADV5105" s="47"/>
      <c r="ADW5105" s="47"/>
      <c r="ADX5105" s="47"/>
      <c r="ADY5105" s="47"/>
      <c r="ADZ5105" s="47"/>
      <c r="AEA5105" s="47"/>
      <c r="AEB5105" s="47"/>
      <c r="AEC5105" s="47"/>
      <c r="AED5105" s="47"/>
      <c r="AEE5105" s="47"/>
      <c r="AEF5105" s="47"/>
      <c r="AEG5105" s="47"/>
      <c r="AEH5105" s="47"/>
      <c r="AEI5105" s="47"/>
      <c r="AEJ5105" s="47"/>
      <c r="AEK5105" s="47"/>
      <c r="AEL5105" s="47"/>
      <c r="AEM5105" s="47"/>
      <c r="AEN5105" s="47"/>
      <c r="AEO5105" s="47"/>
      <c r="AEP5105" s="47"/>
      <c r="AEQ5105" s="47"/>
      <c r="AER5105" s="47"/>
      <c r="AES5105" s="47"/>
      <c r="AET5105" s="47"/>
      <c r="AEU5105" s="47"/>
      <c r="AEV5105" s="47"/>
      <c r="AEW5105" s="47"/>
      <c r="AEX5105" s="47"/>
      <c r="AEY5105" s="47"/>
      <c r="AEZ5105" s="47"/>
      <c r="AFA5105" s="47"/>
      <c r="AFB5105" s="47"/>
      <c r="AFC5105" s="47"/>
      <c r="AFD5105" s="47"/>
      <c r="AFE5105" s="47"/>
      <c r="AFF5105" s="47"/>
      <c r="AFG5105" s="47"/>
      <c r="AFH5105" s="47"/>
      <c r="AFI5105" s="47"/>
      <c r="AFJ5105" s="47"/>
      <c r="AFK5105" s="47"/>
      <c r="AFL5105" s="47"/>
      <c r="AFM5105" s="47"/>
      <c r="AFN5105" s="47"/>
      <c r="AFO5105" s="47"/>
      <c r="AFP5105" s="47"/>
      <c r="AFQ5105" s="47"/>
      <c r="AFR5105" s="47"/>
      <c r="AFS5105" s="47"/>
      <c r="AFT5105" s="47"/>
      <c r="AFU5105" s="47"/>
      <c r="AFV5105" s="47"/>
      <c r="AFW5105" s="47"/>
      <c r="AFX5105" s="47"/>
      <c r="AFY5105" s="47"/>
      <c r="AFZ5105" s="47"/>
      <c r="AGA5105" s="47"/>
      <c r="AGB5105" s="47"/>
      <c r="AGC5105" s="47"/>
      <c r="AGD5105" s="47"/>
      <c r="AGE5105" s="47"/>
      <c r="AGF5105" s="47"/>
      <c r="AGG5105" s="47"/>
      <c r="AGH5105" s="47"/>
      <c r="AGI5105" s="47"/>
      <c r="AGJ5105" s="47"/>
      <c r="AGK5105" s="47"/>
      <c r="AGL5105" s="47"/>
      <c r="AGM5105" s="47"/>
      <c r="AGN5105" s="47"/>
      <c r="AGO5105" s="47"/>
      <c r="AGP5105" s="47"/>
      <c r="AGQ5105" s="47"/>
      <c r="AGR5105" s="47"/>
      <c r="AGS5105" s="47"/>
      <c r="AGT5105" s="47"/>
      <c r="AGU5105" s="47"/>
      <c r="AGV5105" s="47"/>
      <c r="AGW5105" s="47"/>
      <c r="AGX5105" s="47"/>
      <c r="AGY5105" s="47"/>
      <c r="AGZ5105" s="47"/>
      <c r="AHA5105" s="47"/>
      <c r="AHB5105" s="47"/>
      <c r="AHC5105" s="47"/>
      <c r="AHD5105" s="47"/>
      <c r="AHE5105" s="47"/>
      <c r="AHF5105" s="47"/>
      <c r="AHG5105" s="47"/>
      <c r="AHH5105" s="47"/>
      <c r="AHI5105" s="47"/>
      <c r="AHJ5105" s="47"/>
      <c r="AHK5105" s="47"/>
      <c r="AHL5105" s="47"/>
      <c r="AHM5105" s="47"/>
      <c r="AHN5105" s="47"/>
      <c r="AHO5105" s="47"/>
      <c r="AHP5105" s="47"/>
      <c r="AHQ5105" s="47"/>
      <c r="AHR5105" s="47"/>
      <c r="AHS5105" s="47"/>
      <c r="AHT5105" s="47"/>
      <c r="AHU5105" s="47"/>
      <c r="AHV5105" s="47"/>
      <c r="AHW5105" s="47"/>
      <c r="AHX5105" s="47"/>
      <c r="AHY5105" s="47"/>
      <c r="AHZ5105" s="47"/>
      <c r="AIA5105" s="47"/>
      <c r="AIB5105" s="47"/>
      <c r="AIC5105" s="47"/>
      <c r="AID5105" s="47"/>
      <c r="AIE5105" s="47"/>
      <c r="AIF5105" s="47"/>
      <c r="AIG5105" s="47"/>
      <c r="AIH5105" s="47"/>
      <c r="AII5105" s="47"/>
      <c r="AIJ5105" s="47"/>
      <c r="AIK5105" s="47"/>
      <c r="AIL5105" s="47"/>
      <c r="AIM5105" s="47"/>
      <c r="AIN5105" s="47"/>
      <c r="AIO5105" s="47"/>
      <c r="AIP5105" s="47"/>
      <c r="AIQ5105" s="47"/>
      <c r="AIR5105" s="47"/>
      <c r="AIS5105" s="47"/>
      <c r="AIT5105" s="47"/>
      <c r="AIU5105" s="47"/>
      <c r="AIV5105" s="47"/>
      <c r="AIW5105" s="47"/>
      <c r="AIX5105" s="47"/>
      <c r="AIY5105" s="47"/>
      <c r="AIZ5105" s="47"/>
      <c r="AJA5105" s="47"/>
      <c r="AJB5105" s="47"/>
      <c r="AJC5105" s="47"/>
      <c r="AJD5105" s="47"/>
      <c r="AJE5105" s="47"/>
      <c r="AJF5105" s="47"/>
      <c r="AJG5105" s="47"/>
      <c r="AJH5105" s="47"/>
      <c r="AJI5105" s="47"/>
      <c r="AJJ5105" s="47"/>
      <c r="AJK5105" s="47"/>
      <c r="AJL5105" s="47"/>
      <c r="AJM5105" s="47"/>
      <c r="AJN5105" s="47"/>
      <c r="AJO5105" s="47"/>
      <c r="AJP5105" s="47"/>
      <c r="AJQ5105" s="47"/>
      <c r="AJR5105" s="47"/>
      <c r="AJS5105" s="47"/>
      <c r="AJT5105" s="47"/>
      <c r="AJU5105" s="47"/>
      <c r="AJV5105" s="47"/>
      <c r="AJW5105" s="47"/>
      <c r="AJX5105" s="47"/>
      <c r="AJY5105" s="47"/>
      <c r="AJZ5105" s="47"/>
      <c r="AKA5105" s="47"/>
      <c r="AKB5105" s="47"/>
      <c r="AKC5105" s="47"/>
      <c r="AKD5105" s="47"/>
      <c r="AKE5105" s="47"/>
      <c r="AKF5105" s="47"/>
      <c r="AKG5105" s="47"/>
      <c r="AKH5105" s="47"/>
      <c r="AKI5105" s="47"/>
      <c r="AKJ5105" s="47"/>
      <c r="AKK5105" s="47"/>
      <c r="AKL5105" s="47"/>
      <c r="AKM5105" s="47"/>
      <c r="AKN5105" s="47"/>
      <c r="AKO5105" s="47"/>
      <c r="AKP5105" s="47"/>
      <c r="AKQ5105" s="47"/>
      <c r="AKR5105" s="47"/>
      <c r="AKS5105" s="47"/>
      <c r="AKT5105" s="47"/>
      <c r="AKU5105" s="47"/>
      <c r="AKV5105" s="47"/>
      <c r="AKW5105" s="47"/>
      <c r="AKX5105" s="47"/>
      <c r="AKY5105" s="47"/>
      <c r="AKZ5105" s="47"/>
      <c r="ALA5105" s="47"/>
      <c r="ALB5105" s="47"/>
      <c r="ALC5105" s="47"/>
      <c r="ALD5105" s="47"/>
      <c r="ALE5105" s="47"/>
      <c r="ALF5105" s="47"/>
      <c r="ALG5105" s="47"/>
      <c r="ALH5105" s="47"/>
      <c r="ALI5105" s="47"/>
      <c r="ALJ5105" s="47"/>
      <c r="ALK5105" s="47"/>
      <c r="ALL5105" s="47"/>
      <c r="ALM5105" s="47"/>
      <c r="ALN5105" s="47"/>
      <c r="ALO5105" s="47"/>
      <c r="ALP5105" s="47"/>
      <c r="ALQ5105" s="47"/>
      <c r="ALR5105" s="47"/>
      <c r="ALS5105" s="47"/>
      <c r="ALT5105" s="47"/>
      <c r="ALU5105" s="47"/>
      <c r="ALV5105" s="47"/>
      <c r="ALW5105" s="47"/>
      <c r="ALX5105" s="47"/>
      <c r="ALY5105" s="47"/>
      <c r="ALZ5105" s="47"/>
      <c r="AMA5105" s="47"/>
      <c r="AMB5105" s="47"/>
      <c r="AMC5105" s="47"/>
      <c r="AMD5105" s="47"/>
      <c r="AME5105" s="47"/>
      <c r="AMF5105" s="47"/>
      <c r="AMG5105" s="47"/>
      <c r="AMH5105" s="47"/>
      <c r="AMI5105" s="47"/>
      <c r="AMJ5105" s="47"/>
      <c r="AMK5105" s="47"/>
    </row>
    <row r="5106" spans="1:1025" s="48" customFormat="1" x14ac:dyDescent="0.25">
      <c r="A5106" s="45"/>
      <c r="B5106" s="45"/>
      <c r="C5106" s="45"/>
      <c r="D5106" s="45"/>
      <c r="E5106" s="45"/>
      <c r="F5106" s="45"/>
      <c r="G5106" s="45"/>
      <c r="H5106" s="45"/>
      <c r="I5106" s="45"/>
      <c r="J5106" s="45"/>
      <c r="K5106" s="45"/>
      <c r="L5106" s="47"/>
      <c r="M5106" s="47"/>
      <c r="N5106" s="47"/>
      <c r="O5106" s="47"/>
      <c r="P5106" s="47"/>
      <c r="Q5106" s="47"/>
      <c r="R5106" s="47"/>
      <c r="S5106" s="47"/>
      <c r="T5106" s="47"/>
      <c r="U5106" s="47"/>
      <c r="V5106" s="47"/>
      <c r="W5106" s="47"/>
      <c r="X5106" s="47"/>
      <c r="Y5106" s="47"/>
      <c r="Z5106" s="47"/>
      <c r="AA5106" s="47"/>
      <c r="AB5106" s="47"/>
      <c r="AC5106" s="47"/>
      <c r="AD5106" s="47"/>
      <c r="AE5106" s="47"/>
      <c r="AF5106" s="47"/>
      <c r="AG5106" s="47"/>
      <c r="AH5106" s="47"/>
      <c r="AI5106" s="47"/>
      <c r="AJ5106" s="47"/>
      <c r="AK5106" s="47"/>
      <c r="AL5106" s="47"/>
      <c r="AM5106" s="47"/>
      <c r="AN5106" s="47"/>
      <c r="AO5106" s="47"/>
      <c r="AP5106" s="47"/>
      <c r="AQ5106" s="47"/>
      <c r="AR5106" s="47"/>
      <c r="AS5106" s="47"/>
      <c r="AT5106" s="47"/>
      <c r="AU5106" s="47"/>
      <c r="AV5106" s="47"/>
      <c r="AW5106" s="47"/>
      <c r="AX5106" s="47"/>
      <c r="AY5106" s="47"/>
      <c r="AZ5106" s="47"/>
      <c r="BA5106" s="47"/>
      <c r="BB5106" s="47"/>
      <c r="BC5106" s="47"/>
      <c r="BD5106" s="47"/>
      <c r="BE5106" s="47"/>
      <c r="BF5106" s="47"/>
      <c r="BG5106" s="47"/>
      <c r="BH5106" s="47"/>
      <c r="BI5106" s="47"/>
      <c r="BJ5106" s="47"/>
      <c r="BK5106" s="47"/>
      <c r="BL5106" s="47"/>
      <c r="BM5106" s="47"/>
      <c r="BN5106" s="47"/>
      <c r="BO5106" s="47"/>
      <c r="BP5106" s="47"/>
      <c r="BQ5106" s="47"/>
      <c r="BR5106" s="47"/>
      <c r="BS5106" s="47"/>
      <c r="BT5106" s="47"/>
      <c r="BU5106" s="47"/>
      <c r="BV5106" s="47"/>
      <c r="BW5106" s="47"/>
      <c r="BX5106" s="47"/>
      <c r="BY5106" s="47"/>
      <c r="BZ5106" s="47"/>
      <c r="CA5106" s="47"/>
      <c r="CB5106" s="47"/>
      <c r="CC5106" s="47"/>
      <c r="CD5106" s="47"/>
      <c r="CE5106" s="47"/>
      <c r="CF5106" s="47"/>
      <c r="CG5106" s="47"/>
      <c r="CH5106" s="47"/>
      <c r="CI5106" s="47"/>
      <c r="CJ5106" s="47"/>
      <c r="CK5106" s="47"/>
      <c r="CL5106" s="47"/>
      <c r="CM5106" s="47"/>
      <c r="CN5106" s="47"/>
      <c r="CO5106" s="47"/>
      <c r="CP5106" s="47"/>
      <c r="CQ5106" s="47"/>
      <c r="CR5106" s="47"/>
      <c r="CS5106" s="47"/>
      <c r="CT5106" s="47"/>
      <c r="CU5106" s="47"/>
      <c r="CV5106" s="47"/>
      <c r="CW5106" s="47"/>
      <c r="CX5106" s="47"/>
      <c r="CY5106" s="47"/>
      <c r="CZ5106" s="47"/>
      <c r="DA5106" s="47"/>
      <c r="DB5106" s="47"/>
      <c r="DC5106" s="47"/>
      <c r="DD5106" s="47"/>
      <c r="DE5106" s="47"/>
      <c r="DF5106" s="47"/>
      <c r="DG5106" s="47"/>
      <c r="DH5106" s="47"/>
      <c r="DI5106" s="47"/>
      <c r="DJ5106" s="47"/>
      <c r="DK5106" s="47"/>
      <c r="DL5106" s="47"/>
      <c r="DM5106" s="47"/>
      <c r="DN5106" s="47"/>
      <c r="DO5106" s="47"/>
      <c r="DP5106" s="47"/>
      <c r="DQ5106" s="47"/>
      <c r="DR5106" s="47"/>
      <c r="DS5106" s="47"/>
      <c r="DT5106" s="47"/>
      <c r="DU5106" s="47"/>
      <c r="DV5106" s="47"/>
      <c r="DW5106" s="47"/>
      <c r="DX5106" s="47"/>
      <c r="DY5106" s="47"/>
      <c r="DZ5106" s="47"/>
      <c r="EA5106" s="47"/>
      <c r="EB5106" s="47"/>
      <c r="EC5106" s="47"/>
      <c r="ED5106" s="47"/>
      <c r="EE5106" s="47"/>
      <c r="EF5106" s="47"/>
      <c r="EG5106" s="47"/>
      <c r="EH5106" s="47"/>
      <c r="EI5106" s="47"/>
      <c r="EJ5106" s="47"/>
      <c r="EK5106" s="47"/>
      <c r="EL5106" s="47"/>
      <c r="EM5106" s="47"/>
      <c r="EN5106" s="47"/>
      <c r="EO5106" s="47"/>
      <c r="EP5106" s="47"/>
      <c r="EQ5106" s="47"/>
      <c r="ER5106" s="47"/>
      <c r="ES5106" s="47"/>
      <c r="ET5106" s="47"/>
      <c r="EU5106" s="47"/>
      <c r="EV5106" s="47"/>
      <c r="EW5106" s="47"/>
      <c r="EX5106" s="47"/>
      <c r="EY5106" s="47"/>
      <c r="EZ5106" s="47"/>
      <c r="FA5106" s="47"/>
      <c r="FB5106" s="47"/>
      <c r="FC5106" s="47"/>
      <c r="FD5106" s="47"/>
      <c r="FE5106" s="47"/>
      <c r="FF5106" s="47"/>
      <c r="FG5106" s="47"/>
      <c r="FH5106" s="47"/>
      <c r="FI5106" s="47"/>
      <c r="FJ5106" s="47"/>
      <c r="FK5106" s="47"/>
      <c r="FL5106" s="47"/>
      <c r="FM5106" s="47"/>
      <c r="FN5106" s="47"/>
      <c r="FO5106" s="47"/>
      <c r="FP5106" s="47"/>
      <c r="FQ5106" s="47"/>
      <c r="FR5106" s="47"/>
      <c r="FS5106" s="47"/>
      <c r="FT5106" s="47"/>
      <c r="FU5106" s="47"/>
      <c r="FV5106" s="47"/>
      <c r="FW5106" s="47"/>
      <c r="FX5106" s="47"/>
      <c r="FY5106" s="47"/>
      <c r="FZ5106" s="47"/>
      <c r="GA5106" s="47"/>
      <c r="GB5106" s="47"/>
      <c r="GC5106" s="47"/>
      <c r="GD5106" s="47"/>
      <c r="GE5106" s="47"/>
      <c r="GF5106" s="47"/>
      <c r="GG5106" s="47"/>
      <c r="GH5106" s="47"/>
      <c r="GI5106" s="47"/>
      <c r="GJ5106" s="47"/>
      <c r="GK5106" s="47"/>
      <c r="GL5106" s="47"/>
      <c r="GM5106" s="47"/>
      <c r="GN5106" s="47"/>
      <c r="GO5106" s="47"/>
      <c r="GP5106" s="47"/>
      <c r="GQ5106" s="47"/>
      <c r="GR5106" s="47"/>
      <c r="GS5106" s="47"/>
      <c r="GT5106" s="47"/>
      <c r="GU5106" s="47"/>
      <c r="GV5106" s="47"/>
      <c r="GW5106" s="47"/>
      <c r="GX5106" s="47"/>
      <c r="GY5106" s="47"/>
      <c r="GZ5106" s="47"/>
      <c r="HA5106" s="47"/>
      <c r="HB5106" s="47"/>
      <c r="HC5106" s="47"/>
      <c r="HD5106" s="47"/>
      <c r="HE5106" s="47"/>
      <c r="HF5106" s="47"/>
      <c r="HG5106" s="47"/>
      <c r="HH5106" s="47"/>
      <c r="HI5106" s="47"/>
      <c r="HJ5106" s="47"/>
      <c r="HK5106" s="47"/>
      <c r="HL5106" s="47"/>
      <c r="HM5106" s="47"/>
      <c r="HN5106" s="47"/>
      <c r="HO5106" s="47"/>
      <c r="HP5106" s="47"/>
      <c r="HQ5106" s="47"/>
      <c r="HR5106" s="47"/>
      <c r="HS5106" s="47"/>
      <c r="HT5106" s="47"/>
      <c r="HU5106" s="47"/>
      <c r="HV5106" s="47"/>
      <c r="HW5106" s="47"/>
      <c r="HX5106" s="47"/>
      <c r="HY5106" s="47"/>
      <c r="HZ5106" s="47"/>
      <c r="IA5106" s="47"/>
      <c r="IB5106" s="47"/>
      <c r="IC5106" s="47"/>
      <c r="ID5106" s="47"/>
      <c r="IE5106" s="47"/>
      <c r="IF5106" s="47"/>
      <c r="IG5106" s="47"/>
      <c r="IH5106" s="47"/>
      <c r="II5106" s="47"/>
      <c r="IJ5106" s="47"/>
      <c r="IK5106" s="47"/>
      <c r="IL5106" s="47"/>
      <c r="IM5106" s="47"/>
      <c r="IN5106" s="47"/>
      <c r="IO5106" s="47"/>
      <c r="IP5106" s="47"/>
      <c r="IQ5106" s="47"/>
      <c r="IR5106" s="47"/>
      <c r="IS5106" s="47"/>
      <c r="IT5106" s="47"/>
      <c r="IU5106" s="47"/>
      <c r="IV5106" s="47"/>
      <c r="IW5106" s="47"/>
      <c r="IX5106" s="47"/>
      <c r="IY5106" s="47"/>
      <c r="IZ5106" s="47"/>
      <c r="JA5106" s="47"/>
      <c r="JB5106" s="47"/>
      <c r="JC5106" s="47"/>
      <c r="JD5106" s="47"/>
      <c r="JE5106" s="47"/>
      <c r="JF5106" s="47"/>
      <c r="JG5106" s="47"/>
      <c r="JH5106" s="47"/>
      <c r="JI5106" s="47"/>
      <c r="JJ5106" s="47"/>
      <c r="JK5106" s="47"/>
      <c r="JL5106" s="47"/>
      <c r="JM5106" s="47"/>
      <c r="JN5106" s="47"/>
      <c r="JO5106" s="47"/>
      <c r="JP5106" s="47"/>
      <c r="JQ5106" s="47"/>
      <c r="JR5106" s="47"/>
      <c r="JS5106" s="47"/>
      <c r="JT5106" s="47"/>
      <c r="JU5106" s="47"/>
      <c r="JV5106" s="47"/>
      <c r="JW5106" s="47"/>
      <c r="JX5106" s="47"/>
      <c r="JY5106" s="47"/>
      <c r="JZ5106" s="47"/>
      <c r="KA5106" s="47"/>
      <c r="KB5106" s="47"/>
      <c r="KC5106" s="47"/>
      <c r="KD5106" s="47"/>
      <c r="KE5106" s="47"/>
      <c r="KF5106" s="47"/>
      <c r="KG5106" s="47"/>
      <c r="KH5106" s="47"/>
      <c r="KI5106" s="47"/>
      <c r="KJ5106" s="47"/>
      <c r="KK5106" s="47"/>
      <c r="KL5106" s="47"/>
      <c r="KM5106" s="47"/>
      <c r="KN5106" s="47"/>
      <c r="KO5106" s="47"/>
      <c r="KP5106" s="47"/>
      <c r="KQ5106" s="47"/>
      <c r="KR5106" s="47"/>
      <c r="KS5106" s="47"/>
      <c r="KT5106" s="47"/>
      <c r="KU5106" s="47"/>
      <c r="KV5106" s="47"/>
      <c r="KW5106" s="47"/>
      <c r="KX5106" s="47"/>
      <c r="KY5106" s="47"/>
      <c r="KZ5106" s="47"/>
      <c r="LA5106" s="47"/>
      <c r="LB5106" s="47"/>
      <c r="LC5106" s="47"/>
      <c r="LD5106" s="47"/>
      <c r="LE5106" s="47"/>
      <c r="LF5106" s="47"/>
      <c r="LG5106" s="47"/>
      <c r="LH5106" s="47"/>
      <c r="LI5106" s="47"/>
      <c r="LJ5106" s="47"/>
      <c r="LK5106" s="47"/>
      <c r="LL5106" s="47"/>
      <c r="LM5106" s="47"/>
      <c r="LN5106" s="47"/>
      <c r="LO5106" s="47"/>
      <c r="LP5106" s="47"/>
      <c r="LQ5106" s="47"/>
      <c r="LR5106" s="47"/>
      <c r="LS5106" s="47"/>
      <c r="LT5106" s="47"/>
      <c r="LU5106" s="47"/>
      <c r="LV5106" s="47"/>
      <c r="LW5106" s="47"/>
      <c r="LX5106" s="47"/>
      <c r="LY5106" s="47"/>
      <c r="LZ5106" s="47"/>
      <c r="MA5106" s="47"/>
      <c r="MB5106" s="47"/>
      <c r="MC5106" s="47"/>
      <c r="MD5106" s="47"/>
      <c r="ME5106" s="47"/>
      <c r="MF5106" s="47"/>
      <c r="MG5106" s="47"/>
      <c r="MH5106" s="47"/>
      <c r="MI5106" s="47"/>
      <c r="MJ5106" s="47"/>
      <c r="MK5106" s="47"/>
      <c r="ML5106" s="47"/>
      <c r="MM5106" s="47"/>
      <c r="MN5106" s="47"/>
      <c r="MO5106" s="47"/>
      <c r="MP5106" s="47"/>
      <c r="MQ5106" s="47"/>
      <c r="MR5106" s="47"/>
      <c r="MS5106" s="47"/>
      <c r="MT5106" s="47"/>
      <c r="MU5106" s="47"/>
      <c r="MV5106" s="47"/>
      <c r="MW5106" s="47"/>
      <c r="MX5106" s="47"/>
      <c r="MY5106" s="47"/>
      <c r="MZ5106" s="47"/>
      <c r="NA5106" s="47"/>
      <c r="NB5106" s="47"/>
      <c r="NC5106" s="47"/>
      <c r="ND5106" s="47"/>
      <c r="NE5106" s="47"/>
      <c r="NF5106" s="47"/>
      <c r="NG5106" s="47"/>
      <c r="NH5106" s="47"/>
      <c r="NI5106" s="47"/>
      <c r="NJ5106" s="47"/>
      <c r="NK5106" s="47"/>
      <c r="NL5106" s="47"/>
      <c r="NM5106" s="47"/>
      <c r="NN5106" s="47"/>
      <c r="NO5106" s="47"/>
      <c r="NP5106" s="47"/>
      <c r="NQ5106" s="47"/>
      <c r="NR5106" s="47"/>
      <c r="NS5106" s="47"/>
      <c r="NT5106" s="47"/>
      <c r="NU5106" s="47"/>
      <c r="NV5106" s="47"/>
      <c r="NW5106" s="47"/>
      <c r="NX5106" s="47"/>
      <c r="NY5106" s="47"/>
      <c r="NZ5106" s="47"/>
      <c r="OA5106" s="47"/>
      <c r="OB5106" s="47"/>
      <c r="OC5106" s="47"/>
      <c r="OD5106" s="47"/>
      <c r="OE5106" s="47"/>
      <c r="OF5106" s="47"/>
      <c r="OG5106" s="47"/>
      <c r="OH5106" s="47"/>
      <c r="OI5106" s="47"/>
      <c r="OJ5106" s="47"/>
      <c r="OK5106" s="47"/>
      <c r="OL5106" s="47"/>
      <c r="OM5106" s="47"/>
      <c r="ON5106" s="47"/>
      <c r="OO5106" s="47"/>
      <c r="OP5106" s="47"/>
      <c r="OQ5106" s="47"/>
      <c r="OR5106" s="47"/>
      <c r="OS5106" s="47"/>
      <c r="OT5106" s="47"/>
      <c r="OU5106" s="47"/>
      <c r="OV5106" s="47"/>
      <c r="OW5106" s="47"/>
      <c r="OX5106" s="47"/>
      <c r="OY5106" s="47"/>
      <c r="OZ5106" s="47"/>
      <c r="PA5106" s="47"/>
      <c r="PB5106" s="47"/>
      <c r="PC5106" s="47"/>
      <c r="PD5106" s="47"/>
      <c r="PE5106" s="47"/>
      <c r="PF5106" s="47"/>
      <c r="PG5106" s="47"/>
      <c r="PH5106" s="47"/>
      <c r="PI5106" s="47"/>
      <c r="PJ5106" s="47"/>
      <c r="PK5106" s="47"/>
      <c r="PL5106" s="47"/>
      <c r="PM5106" s="47"/>
      <c r="PN5106" s="47"/>
      <c r="PO5106" s="47"/>
      <c r="PP5106" s="47"/>
      <c r="PQ5106" s="47"/>
      <c r="PR5106" s="47"/>
      <c r="PS5106" s="47"/>
      <c r="PT5106" s="47"/>
      <c r="PU5106" s="47"/>
      <c r="PV5106" s="47"/>
      <c r="PW5106" s="47"/>
      <c r="PX5106" s="47"/>
      <c r="PY5106" s="47"/>
      <c r="PZ5106" s="47"/>
      <c r="QA5106" s="47"/>
      <c r="QB5106" s="47"/>
      <c r="QC5106" s="47"/>
      <c r="QD5106" s="47"/>
      <c r="QE5106" s="47"/>
      <c r="QF5106" s="47"/>
      <c r="QG5106" s="47"/>
      <c r="QH5106" s="47"/>
      <c r="QI5106" s="47"/>
      <c r="QJ5106" s="47"/>
      <c r="QK5106" s="47"/>
      <c r="QL5106" s="47"/>
      <c r="QM5106" s="47"/>
      <c r="QN5106" s="47"/>
      <c r="QO5106" s="47"/>
      <c r="QP5106" s="47"/>
      <c r="QQ5106" s="47"/>
      <c r="QR5106" s="47"/>
      <c r="QS5106" s="47"/>
      <c r="QT5106" s="47"/>
      <c r="QU5106" s="47"/>
      <c r="QV5106" s="47"/>
      <c r="QW5106" s="47"/>
      <c r="QX5106" s="47"/>
      <c r="QY5106" s="47"/>
      <c r="QZ5106" s="47"/>
      <c r="RA5106" s="47"/>
      <c r="RB5106" s="47"/>
      <c r="RC5106" s="47"/>
      <c r="RD5106" s="47"/>
      <c r="RE5106" s="47"/>
      <c r="RF5106" s="47"/>
      <c r="RG5106" s="47"/>
      <c r="RH5106" s="47"/>
      <c r="RI5106" s="47"/>
      <c r="RJ5106" s="47"/>
      <c r="RK5106" s="47"/>
      <c r="RL5106" s="47"/>
      <c r="RM5106" s="47"/>
      <c r="RN5106" s="47"/>
      <c r="RO5106" s="47"/>
      <c r="RP5106" s="47"/>
      <c r="RQ5106" s="47"/>
      <c r="RR5106" s="47"/>
      <c r="RS5106" s="47"/>
      <c r="RT5106" s="47"/>
      <c r="RU5106" s="47"/>
      <c r="RV5106" s="47"/>
      <c r="RW5106" s="47"/>
      <c r="RX5106" s="47"/>
      <c r="RY5106" s="47"/>
      <c r="RZ5106" s="47"/>
      <c r="SA5106" s="47"/>
      <c r="SB5106" s="47"/>
      <c r="SC5106" s="47"/>
      <c r="SD5106" s="47"/>
      <c r="SE5106" s="47"/>
      <c r="SF5106" s="47"/>
      <c r="SG5106" s="47"/>
      <c r="SH5106" s="47"/>
      <c r="SI5106" s="47"/>
      <c r="SJ5106" s="47"/>
      <c r="SK5106" s="47"/>
      <c r="SL5106" s="47"/>
      <c r="SM5106" s="47"/>
      <c r="SN5106" s="47"/>
      <c r="SO5106" s="47"/>
      <c r="SP5106" s="47"/>
      <c r="SQ5106" s="47"/>
      <c r="SR5106" s="47"/>
      <c r="SS5106" s="47"/>
      <c r="ST5106" s="47"/>
      <c r="SU5106" s="47"/>
      <c r="SV5106" s="47"/>
      <c r="SW5106" s="47"/>
      <c r="SX5106" s="47"/>
      <c r="SY5106" s="47"/>
      <c r="SZ5106" s="47"/>
      <c r="TA5106" s="47"/>
      <c r="TB5106" s="47"/>
      <c r="TC5106" s="47"/>
      <c r="TD5106" s="47"/>
      <c r="TE5106" s="47"/>
      <c r="TF5106" s="47"/>
      <c r="TG5106" s="47"/>
      <c r="TH5106" s="47"/>
      <c r="TI5106" s="47"/>
      <c r="TJ5106" s="47"/>
      <c r="TK5106" s="47"/>
      <c r="TL5106" s="47"/>
      <c r="TM5106" s="47"/>
      <c r="TN5106" s="47"/>
      <c r="TO5106" s="47"/>
      <c r="TP5106" s="47"/>
      <c r="TQ5106" s="47"/>
      <c r="TR5106" s="47"/>
      <c r="TS5106" s="47"/>
      <c r="TT5106" s="47"/>
      <c r="TU5106" s="47"/>
      <c r="TV5106" s="47"/>
      <c r="TW5106" s="47"/>
      <c r="TX5106" s="47"/>
      <c r="TY5106" s="47"/>
      <c r="TZ5106" s="47"/>
      <c r="UA5106" s="47"/>
      <c r="UB5106" s="47"/>
      <c r="UC5106" s="47"/>
      <c r="UD5106" s="47"/>
      <c r="UE5106" s="47"/>
      <c r="UF5106" s="47"/>
      <c r="UG5106" s="47"/>
      <c r="UH5106" s="47"/>
      <c r="UI5106" s="47"/>
      <c r="UJ5106" s="47"/>
      <c r="UK5106" s="47"/>
      <c r="UL5106" s="47"/>
      <c r="UM5106" s="47"/>
      <c r="UN5106" s="47"/>
      <c r="UO5106" s="47"/>
      <c r="UP5106" s="47"/>
      <c r="UQ5106" s="47"/>
      <c r="UR5106" s="47"/>
      <c r="US5106" s="47"/>
      <c r="UT5106" s="47"/>
      <c r="UU5106" s="47"/>
      <c r="UV5106" s="47"/>
      <c r="UW5106" s="47"/>
      <c r="UX5106" s="47"/>
      <c r="UY5106" s="47"/>
      <c r="UZ5106" s="47"/>
      <c r="VA5106" s="47"/>
      <c r="VB5106" s="47"/>
      <c r="VC5106" s="47"/>
      <c r="VD5106" s="47"/>
      <c r="VE5106" s="47"/>
      <c r="VF5106" s="47"/>
      <c r="VG5106" s="47"/>
      <c r="VH5106" s="47"/>
      <c r="VI5106" s="47"/>
      <c r="VJ5106" s="47"/>
      <c r="VK5106" s="47"/>
      <c r="VL5106" s="47"/>
      <c r="VM5106" s="47"/>
      <c r="VN5106" s="47"/>
      <c r="VO5106" s="47"/>
      <c r="VP5106" s="47"/>
      <c r="VQ5106" s="47"/>
      <c r="VR5106" s="47"/>
      <c r="VS5106" s="47"/>
      <c r="VT5106" s="47"/>
      <c r="VU5106" s="47"/>
      <c r="VV5106" s="47"/>
      <c r="VW5106" s="47"/>
      <c r="VX5106" s="47"/>
      <c r="VY5106" s="47"/>
      <c r="VZ5106" s="47"/>
      <c r="WA5106" s="47"/>
      <c r="WB5106" s="47"/>
      <c r="WC5106" s="47"/>
      <c r="WD5106" s="47"/>
      <c r="WE5106" s="47"/>
      <c r="WF5106" s="47"/>
      <c r="WG5106" s="47"/>
      <c r="WH5106" s="47"/>
      <c r="WI5106" s="47"/>
      <c r="WJ5106" s="47"/>
      <c r="WK5106" s="47"/>
      <c r="WL5106" s="47"/>
      <c r="WM5106" s="47"/>
      <c r="WN5106" s="47"/>
      <c r="WO5106" s="47"/>
      <c r="WP5106" s="47"/>
      <c r="WQ5106" s="47"/>
      <c r="WR5106" s="47"/>
      <c r="WS5106" s="47"/>
      <c r="WT5106" s="47"/>
      <c r="WU5106" s="47"/>
      <c r="WV5106" s="47"/>
      <c r="WW5106" s="47"/>
      <c r="WX5106" s="47"/>
      <c r="WY5106" s="47"/>
      <c r="WZ5106" s="47"/>
      <c r="XA5106" s="47"/>
      <c r="XB5106" s="47"/>
      <c r="XC5106" s="47"/>
      <c r="XD5106" s="47"/>
      <c r="XE5106" s="47"/>
      <c r="XF5106" s="47"/>
      <c r="XG5106" s="47"/>
      <c r="XH5106" s="47"/>
      <c r="XI5106" s="47"/>
      <c r="XJ5106" s="47"/>
      <c r="XK5106" s="47"/>
      <c r="XL5106" s="47"/>
      <c r="XM5106" s="47"/>
      <c r="XN5106" s="47"/>
      <c r="XO5106" s="47"/>
      <c r="XP5106" s="47"/>
      <c r="XQ5106" s="47"/>
      <c r="XR5106" s="47"/>
      <c r="XS5106" s="47"/>
      <c r="XT5106" s="47"/>
      <c r="XU5106" s="47"/>
      <c r="XV5106" s="47"/>
      <c r="XW5106" s="47"/>
      <c r="XX5106" s="47"/>
      <c r="XY5106" s="47"/>
      <c r="XZ5106" s="47"/>
      <c r="YA5106" s="47"/>
      <c r="YB5106" s="47"/>
      <c r="YC5106" s="47"/>
      <c r="YD5106" s="47"/>
      <c r="YE5106" s="47"/>
      <c r="YF5106" s="47"/>
      <c r="YG5106" s="47"/>
      <c r="YH5106" s="47"/>
      <c r="YI5106" s="47"/>
      <c r="YJ5106" s="47"/>
      <c r="YK5106" s="47"/>
      <c r="YL5106" s="47"/>
      <c r="YM5106" s="47"/>
      <c r="YN5106" s="47"/>
      <c r="YO5106" s="47"/>
      <c r="YP5106" s="47"/>
      <c r="YQ5106" s="47"/>
      <c r="YR5106" s="47"/>
      <c r="YS5106" s="47"/>
      <c r="YT5106" s="47"/>
      <c r="YU5106" s="47"/>
      <c r="YV5106" s="47"/>
      <c r="YW5106" s="47"/>
      <c r="YX5106" s="47"/>
      <c r="YY5106" s="47"/>
      <c r="YZ5106" s="47"/>
      <c r="ZA5106" s="47"/>
      <c r="ZB5106" s="47"/>
      <c r="ZC5106" s="47"/>
      <c r="ZD5106" s="47"/>
      <c r="ZE5106" s="47"/>
      <c r="ZF5106" s="47"/>
      <c r="ZG5106" s="47"/>
      <c r="ZH5106" s="47"/>
      <c r="ZI5106" s="47"/>
      <c r="ZJ5106" s="47"/>
      <c r="ZK5106" s="47"/>
      <c r="ZL5106" s="47"/>
      <c r="ZM5106" s="47"/>
      <c r="ZN5106" s="47"/>
      <c r="ZO5106" s="47"/>
      <c r="ZP5106" s="47"/>
      <c r="ZQ5106" s="47"/>
      <c r="ZR5106" s="47"/>
      <c r="ZS5106" s="47"/>
      <c r="ZT5106" s="47"/>
      <c r="ZU5106" s="47"/>
      <c r="ZV5106" s="47"/>
      <c r="ZW5106" s="47"/>
      <c r="ZX5106" s="47"/>
      <c r="ZY5106" s="47"/>
      <c r="ZZ5106" s="47"/>
      <c r="AAA5106" s="47"/>
      <c r="AAB5106" s="47"/>
      <c r="AAC5106" s="47"/>
      <c r="AAD5106" s="47"/>
      <c r="AAE5106" s="47"/>
      <c r="AAF5106" s="47"/>
      <c r="AAG5106" s="47"/>
      <c r="AAH5106" s="47"/>
      <c r="AAI5106" s="47"/>
      <c r="AAJ5106" s="47"/>
      <c r="AAK5106" s="47"/>
      <c r="AAL5106" s="47"/>
      <c r="AAM5106" s="47"/>
      <c r="AAN5106" s="47"/>
      <c r="AAO5106" s="47"/>
      <c r="AAP5106" s="47"/>
      <c r="AAQ5106" s="47"/>
      <c r="AAR5106" s="47"/>
      <c r="AAS5106" s="47"/>
      <c r="AAT5106" s="47"/>
      <c r="AAU5106" s="47"/>
      <c r="AAV5106" s="47"/>
      <c r="AAW5106" s="47"/>
      <c r="AAX5106" s="47"/>
      <c r="AAY5106" s="47"/>
      <c r="AAZ5106" s="47"/>
      <c r="ABA5106" s="47"/>
      <c r="ABB5106" s="47"/>
      <c r="ABC5106" s="47"/>
      <c r="ABD5106" s="47"/>
      <c r="ABE5106" s="47"/>
      <c r="ABF5106" s="47"/>
      <c r="ABG5106" s="47"/>
      <c r="ABH5106" s="47"/>
      <c r="ABI5106" s="47"/>
      <c r="ABJ5106" s="47"/>
      <c r="ABK5106" s="47"/>
      <c r="ABL5106" s="47"/>
      <c r="ABM5106" s="47"/>
      <c r="ABN5106" s="47"/>
      <c r="ABO5106" s="47"/>
      <c r="ABP5106" s="47"/>
      <c r="ABQ5106" s="47"/>
      <c r="ABR5106" s="47"/>
      <c r="ABS5106" s="47"/>
      <c r="ABT5106" s="47"/>
      <c r="ABU5106" s="47"/>
      <c r="ABV5106" s="47"/>
      <c r="ABW5106" s="47"/>
      <c r="ABX5106" s="47"/>
      <c r="ABY5106" s="47"/>
      <c r="ABZ5106" s="47"/>
      <c r="ACA5106" s="47"/>
      <c r="ACB5106" s="47"/>
      <c r="ACC5106" s="47"/>
      <c r="ACD5106" s="47"/>
      <c r="ACE5106" s="47"/>
      <c r="ACF5106" s="47"/>
      <c r="ACG5106" s="47"/>
      <c r="ACH5106" s="47"/>
      <c r="ACI5106" s="47"/>
      <c r="ACJ5106" s="47"/>
      <c r="ACK5106" s="47"/>
      <c r="ACL5106" s="47"/>
      <c r="ACM5106" s="47"/>
      <c r="ACN5106" s="47"/>
      <c r="ACO5106" s="47"/>
      <c r="ACP5106" s="47"/>
      <c r="ACQ5106" s="47"/>
      <c r="ACR5106" s="47"/>
      <c r="ACS5106" s="47"/>
      <c r="ACT5106" s="47"/>
      <c r="ACU5106" s="47"/>
      <c r="ACV5106" s="47"/>
      <c r="ACW5106" s="47"/>
      <c r="ACX5106" s="47"/>
      <c r="ACY5106" s="47"/>
      <c r="ACZ5106" s="47"/>
      <c r="ADA5106" s="47"/>
      <c r="ADB5106" s="47"/>
      <c r="ADC5106" s="47"/>
      <c r="ADD5106" s="47"/>
      <c r="ADE5106" s="47"/>
      <c r="ADF5106" s="47"/>
      <c r="ADG5106" s="47"/>
      <c r="ADH5106" s="47"/>
      <c r="ADI5106" s="47"/>
      <c r="ADJ5106" s="47"/>
      <c r="ADK5106" s="47"/>
      <c r="ADL5106" s="47"/>
      <c r="ADM5106" s="47"/>
      <c r="ADN5106" s="47"/>
      <c r="ADO5106" s="47"/>
      <c r="ADP5106" s="47"/>
      <c r="ADQ5106" s="47"/>
      <c r="ADR5106" s="47"/>
      <c r="ADS5106" s="47"/>
      <c r="ADT5106" s="47"/>
      <c r="ADU5106" s="47"/>
      <c r="ADV5106" s="47"/>
      <c r="ADW5106" s="47"/>
      <c r="ADX5106" s="47"/>
      <c r="ADY5106" s="47"/>
      <c r="ADZ5106" s="47"/>
      <c r="AEA5106" s="47"/>
      <c r="AEB5106" s="47"/>
      <c r="AEC5106" s="47"/>
      <c r="AED5106" s="47"/>
      <c r="AEE5106" s="47"/>
      <c r="AEF5106" s="47"/>
      <c r="AEG5106" s="47"/>
      <c r="AEH5106" s="47"/>
      <c r="AEI5106" s="47"/>
      <c r="AEJ5106" s="47"/>
      <c r="AEK5106" s="47"/>
      <c r="AEL5106" s="47"/>
      <c r="AEM5106" s="47"/>
      <c r="AEN5106" s="47"/>
      <c r="AEO5106" s="47"/>
      <c r="AEP5106" s="47"/>
      <c r="AEQ5106" s="47"/>
      <c r="AER5106" s="47"/>
      <c r="AES5106" s="47"/>
      <c r="AET5106" s="47"/>
      <c r="AEU5106" s="47"/>
      <c r="AEV5106" s="47"/>
      <c r="AEW5106" s="47"/>
      <c r="AEX5106" s="47"/>
      <c r="AEY5106" s="47"/>
      <c r="AEZ5106" s="47"/>
      <c r="AFA5106" s="47"/>
      <c r="AFB5106" s="47"/>
      <c r="AFC5106" s="47"/>
      <c r="AFD5106" s="47"/>
      <c r="AFE5106" s="47"/>
      <c r="AFF5106" s="47"/>
      <c r="AFG5106" s="47"/>
      <c r="AFH5106" s="47"/>
      <c r="AFI5106" s="47"/>
      <c r="AFJ5106" s="47"/>
      <c r="AFK5106" s="47"/>
      <c r="AFL5106" s="47"/>
      <c r="AFM5106" s="47"/>
      <c r="AFN5106" s="47"/>
      <c r="AFO5106" s="47"/>
      <c r="AFP5106" s="47"/>
      <c r="AFQ5106" s="47"/>
      <c r="AFR5106" s="47"/>
      <c r="AFS5106" s="47"/>
      <c r="AFT5106" s="47"/>
      <c r="AFU5106" s="47"/>
      <c r="AFV5106" s="47"/>
      <c r="AFW5106" s="47"/>
      <c r="AFX5106" s="47"/>
      <c r="AFY5106" s="47"/>
      <c r="AFZ5106" s="47"/>
      <c r="AGA5106" s="47"/>
      <c r="AGB5106" s="47"/>
      <c r="AGC5106" s="47"/>
      <c r="AGD5106" s="47"/>
      <c r="AGE5106" s="47"/>
      <c r="AGF5106" s="47"/>
      <c r="AGG5106" s="47"/>
      <c r="AGH5106" s="47"/>
      <c r="AGI5106" s="47"/>
      <c r="AGJ5106" s="47"/>
      <c r="AGK5106" s="47"/>
      <c r="AGL5106" s="47"/>
      <c r="AGM5106" s="47"/>
      <c r="AGN5106" s="47"/>
      <c r="AGO5106" s="47"/>
      <c r="AGP5106" s="47"/>
      <c r="AGQ5106" s="47"/>
      <c r="AGR5106" s="47"/>
      <c r="AGS5106" s="47"/>
      <c r="AGT5106" s="47"/>
      <c r="AGU5106" s="47"/>
      <c r="AGV5106" s="47"/>
      <c r="AGW5106" s="47"/>
      <c r="AGX5106" s="47"/>
      <c r="AGY5106" s="47"/>
      <c r="AGZ5106" s="47"/>
      <c r="AHA5106" s="47"/>
      <c r="AHB5106" s="47"/>
      <c r="AHC5106" s="47"/>
      <c r="AHD5106" s="47"/>
      <c r="AHE5106" s="47"/>
      <c r="AHF5106" s="47"/>
      <c r="AHG5106" s="47"/>
      <c r="AHH5106" s="47"/>
      <c r="AHI5106" s="47"/>
      <c r="AHJ5106" s="47"/>
      <c r="AHK5106" s="47"/>
      <c r="AHL5106" s="47"/>
      <c r="AHM5106" s="47"/>
      <c r="AHN5106" s="47"/>
      <c r="AHO5106" s="47"/>
      <c r="AHP5106" s="47"/>
      <c r="AHQ5106" s="47"/>
      <c r="AHR5106" s="47"/>
      <c r="AHS5106" s="47"/>
      <c r="AHT5106" s="47"/>
      <c r="AHU5106" s="47"/>
      <c r="AHV5106" s="47"/>
      <c r="AHW5106" s="47"/>
      <c r="AHX5106" s="47"/>
      <c r="AHY5106" s="47"/>
      <c r="AHZ5106" s="47"/>
      <c r="AIA5106" s="47"/>
      <c r="AIB5106" s="47"/>
      <c r="AIC5106" s="47"/>
      <c r="AID5106" s="47"/>
      <c r="AIE5106" s="47"/>
      <c r="AIF5106" s="47"/>
      <c r="AIG5106" s="47"/>
      <c r="AIH5106" s="47"/>
      <c r="AII5106" s="47"/>
      <c r="AIJ5106" s="47"/>
      <c r="AIK5106" s="47"/>
      <c r="AIL5106" s="47"/>
      <c r="AIM5106" s="47"/>
      <c r="AIN5106" s="47"/>
      <c r="AIO5106" s="47"/>
      <c r="AIP5106" s="47"/>
      <c r="AIQ5106" s="47"/>
      <c r="AIR5106" s="47"/>
      <c r="AIS5106" s="47"/>
      <c r="AIT5106" s="47"/>
      <c r="AIU5106" s="47"/>
      <c r="AIV5106" s="47"/>
      <c r="AIW5106" s="47"/>
      <c r="AIX5106" s="47"/>
      <c r="AIY5106" s="47"/>
      <c r="AIZ5106" s="47"/>
      <c r="AJA5106" s="47"/>
      <c r="AJB5106" s="47"/>
      <c r="AJC5106" s="47"/>
      <c r="AJD5106" s="47"/>
      <c r="AJE5106" s="47"/>
      <c r="AJF5106" s="47"/>
      <c r="AJG5106" s="47"/>
      <c r="AJH5106" s="47"/>
      <c r="AJI5106" s="47"/>
      <c r="AJJ5106" s="47"/>
      <c r="AJK5106" s="47"/>
      <c r="AJL5106" s="47"/>
      <c r="AJM5106" s="47"/>
      <c r="AJN5106" s="47"/>
      <c r="AJO5106" s="47"/>
      <c r="AJP5106" s="47"/>
      <c r="AJQ5106" s="47"/>
      <c r="AJR5106" s="47"/>
      <c r="AJS5106" s="47"/>
      <c r="AJT5106" s="47"/>
      <c r="AJU5106" s="47"/>
      <c r="AJV5106" s="47"/>
      <c r="AJW5106" s="47"/>
      <c r="AJX5106" s="47"/>
      <c r="AJY5106" s="47"/>
      <c r="AJZ5106" s="47"/>
      <c r="AKA5106" s="47"/>
      <c r="AKB5106" s="47"/>
      <c r="AKC5106" s="47"/>
      <c r="AKD5106" s="47"/>
      <c r="AKE5106" s="47"/>
      <c r="AKF5106" s="47"/>
      <c r="AKG5106" s="47"/>
      <c r="AKH5106" s="47"/>
      <c r="AKI5106" s="47"/>
      <c r="AKJ5106" s="47"/>
      <c r="AKK5106" s="47"/>
      <c r="AKL5106" s="47"/>
      <c r="AKM5106" s="47"/>
      <c r="AKN5106" s="47"/>
      <c r="AKO5106" s="47"/>
      <c r="AKP5106" s="47"/>
      <c r="AKQ5106" s="47"/>
      <c r="AKR5106" s="47"/>
      <c r="AKS5106" s="47"/>
      <c r="AKT5106" s="47"/>
      <c r="AKU5106" s="47"/>
      <c r="AKV5106" s="47"/>
      <c r="AKW5106" s="47"/>
      <c r="AKX5106" s="47"/>
      <c r="AKY5106" s="47"/>
      <c r="AKZ5106" s="47"/>
      <c r="ALA5106" s="47"/>
      <c r="ALB5106" s="47"/>
      <c r="ALC5106" s="47"/>
      <c r="ALD5106" s="47"/>
      <c r="ALE5106" s="47"/>
      <c r="ALF5106" s="47"/>
      <c r="ALG5106" s="47"/>
      <c r="ALH5106" s="47"/>
      <c r="ALI5106" s="47"/>
      <c r="ALJ5106" s="47"/>
      <c r="ALK5106" s="47"/>
      <c r="ALL5106" s="47"/>
      <c r="ALM5106" s="47"/>
      <c r="ALN5106" s="47"/>
      <c r="ALO5106" s="47"/>
      <c r="ALP5106" s="47"/>
      <c r="ALQ5106" s="47"/>
      <c r="ALR5106" s="47"/>
      <c r="ALS5106" s="47"/>
      <c r="ALT5106" s="47"/>
      <c r="ALU5106" s="47"/>
      <c r="ALV5106" s="47"/>
      <c r="ALW5106" s="47"/>
      <c r="ALX5106" s="47"/>
      <c r="ALY5106" s="47"/>
      <c r="ALZ5106" s="47"/>
      <c r="AMA5106" s="47"/>
      <c r="AMB5106" s="47"/>
      <c r="AMC5106" s="47"/>
      <c r="AMD5106" s="47"/>
      <c r="AME5106" s="47"/>
      <c r="AMF5106" s="47"/>
      <c r="AMG5106" s="47"/>
      <c r="AMH5106" s="47"/>
      <c r="AMI5106" s="47"/>
      <c r="AMJ5106" s="47"/>
      <c r="AMK5106" s="47"/>
    </row>
    <row r="5107" spans="1:1025" s="48" customFormat="1" x14ac:dyDescent="0.25">
      <c r="A5107" s="45"/>
      <c r="B5107" s="45"/>
      <c r="C5107" s="45"/>
      <c r="D5107" s="45"/>
      <c r="E5107" s="45"/>
      <c r="F5107" s="45"/>
      <c r="G5107" s="45"/>
      <c r="H5107" s="45"/>
      <c r="I5107" s="45"/>
      <c r="J5107" s="45"/>
      <c r="K5107" s="45"/>
      <c r="L5107" s="47"/>
      <c r="M5107" s="47"/>
      <c r="N5107" s="47"/>
      <c r="O5107" s="47"/>
      <c r="P5107" s="47"/>
      <c r="Q5107" s="47"/>
      <c r="R5107" s="47"/>
      <c r="S5107" s="47"/>
      <c r="T5107" s="47"/>
      <c r="U5107" s="47"/>
      <c r="V5107" s="47"/>
      <c r="W5107" s="47"/>
      <c r="X5107" s="47"/>
      <c r="Y5107" s="47"/>
      <c r="Z5107" s="47"/>
      <c r="AA5107" s="47"/>
      <c r="AB5107" s="47"/>
      <c r="AC5107" s="47"/>
      <c r="AD5107" s="47"/>
      <c r="AE5107" s="47"/>
      <c r="AF5107" s="47"/>
      <c r="AG5107" s="47"/>
      <c r="AH5107" s="47"/>
      <c r="AI5107" s="47"/>
      <c r="AJ5107" s="47"/>
      <c r="AK5107" s="47"/>
      <c r="AL5107" s="47"/>
      <c r="AM5107" s="47"/>
      <c r="AN5107" s="47"/>
      <c r="AO5107" s="47"/>
      <c r="AP5107" s="47"/>
      <c r="AQ5107" s="47"/>
      <c r="AR5107" s="47"/>
      <c r="AS5107" s="47"/>
      <c r="AT5107" s="47"/>
      <c r="AU5107" s="47"/>
      <c r="AV5107" s="47"/>
      <c r="AW5107" s="47"/>
      <c r="AX5107" s="47"/>
      <c r="AY5107" s="47"/>
      <c r="AZ5107" s="47"/>
      <c r="BA5107" s="47"/>
      <c r="BB5107" s="47"/>
      <c r="BC5107" s="47"/>
      <c r="BD5107" s="47"/>
      <c r="BE5107" s="47"/>
      <c r="BF5107" s="47"/>
      <c r="BG5107" s="47"/>
      <c r="BH5107" s="47"/>
      <c r="BI5107" s="47"/>
      <c r="BJ5107" s="47"/>
      <c r="BK5107" s="47"/>
      <c r="BL5107" s="47"/>
      <c r="BM5107" s="47"/>
      <c r="BN5107" s="47"/>
      <c r="BO5107" s="47"/>
      <c r="BP5107" s="47"/>
      <c r="BQ5107" s="47"/>
      <c r="BR5107" s="47"/>
      <c r="BS5107" s="47"/>
      <c r="BT5107" s="47"/>
      <c r="BU5107" s="47"/>
      <c r="BV5107" s="47"/>
      <c r="BW5107" s="47"/>
      <c r="BX5107" s="47"/>
      <c r="BY5107" s="47"/>
      <c r="BZ5107" s="47"/>
      <c r="CA5107" s="47"/>
      <c r="CB5107" s="47"/>
      <c r="CC5107" s="47"/>
      <c r="CD5107" s="47"/>
      <c r="CE5107" s="47"/>
      <c r="CF5107" s="47"/>
      <c r="CG5107" s="47"/>
      <c r="CH5107" s="47"/>
      <c r="CI5107" s="47"/>
      <c r="CJ5107" s="47"/>
      <c r="CK5107" s="47"/>
      <c r="CL5107" s="47"/>
      <c r="CM5107" s="47"/>
      <c r="CN5107" s="47"/>
      <c r="CO5107" s="47"/>
      <c r="CP5107" s="47"/>
      <c r="CQ5107" s="47"/>
      <c r="CR5107" s="47"/>
      <c r="CS5107" s="47"/>
      <c r="CT5107" s="47"/>
      <c r="CU5107" s="47"/>
      <c r="CV5107" s="47"/>
      <c r="CW5107" s="47"/>
      <c r="CX5107" s="47"/>
      <c r="CY5107" s="47"/>
      <c r="CZ5107" s="47"/>
      <c r="DA5107" s="47"/>
      <c r="DB5107" s="47"/>
      <c r="DC5107" s="47"/>
      <c r="DD5107" s="47"/>
      <c r="DE5107" s="47"/>
      <c r="DF5107" s="47"/>
      <c r="DG5107" s="47"/>
      <c r="DH5107" s="47"/>
      <c r="DI5107" s="47"/>
      <c r="DJ5107" s="47"/>
      <c r="DK5107" s="47"/>
      <c r="DL5107" s="47"/>
      <c r="DM5107" s="47"/>
      <c r="DN5107" s="47"/>
      <c r="DO5107" s="47"/>
      <c r="DP5107" s="47"/>
      <c r="DQ5107" s="47"/>
      <c r="DR5107" s="47"/>
      <c r="DS5107" s="47"/>
      <c r="DT5107" s="47"/>
      <c r="DU5107" s="47"/>
      <c r="DV5107" s="47"/>
      <c r="DW5107" s="47"/>
      <c r="DX5107" s="47"/>
      <c r="DY5107" s="47"/>
      <c r="DZ5107" s="47"/>
      <c r="EA5107" s="47"/>
      <c r="EB5107" s="47"/>
      <c r="EC5107" s="47"/>
      <c r="ED5107" s="47"/>
      <c r="EE5107" s="47"/>
      <c r="EF5107" s="47"/>
      <c r="EG5107" s="47"/>
      <c r="EH5107" s="47"/>
      <c r="EI5107" s="47"/>
      <c r="EJ5107" s="47"/>
      <c r="EK5107" s="47"/>
      <c r="EL5107" s="47"/>
      <c r="EM5107" s="47"/>
      <c r="EN5107" s="47"/>
      <c r="EO5107" s="47"/>
      <c r="EP5107" s="47"/>
      <c r="EQ5107" s="47"/>
      <c r="ER5107" s="47"/>
      <c r="ES5107" s="47"/>
      <c r="ET5107" s="47"/>
      <c r="EU5107" s="47"/>
      <c r="EV5107" s="47"/>
      <c r="EW5107" s="47"/>
      <c r="EX5107" s="47"/>
      <c r="EY5107" s="47"/>
      <c r="EZ5107" s="47"/>
      <c r="FA5107" s="47"/>
      <c r="FB5107" s="47"/>
      <c r="FC5107" s="47"/>
      <c r="FD5107" s="47"/>
      <c r="FE5107" s="47"/>
      <c r="FF5107" s="47"/>
      <c r="FG5107" s="47"/>
      <c r="FH5107" s="47"/>
      <c r="FI5107" s="47"/>
      <c r="FJ5107" s="47"/>
      <c r="FK5107" s="47"/>
      <c r="FL5107" s="47"/>
      <c r="FM5107" s="47"/>
      <c r="FN5107" s="47"/>
      <c r="FO5107" s="47"/>
      <c r="FP5107" s="47"/>
      <c r="FQ5107" s="47"/>
      <c r="FR5107" s="47"/>
      <c r="FS5107" s="47"/>
      <c r="FT5107" s="47"/>
      <c r="FU5107" s="47"/>
      <c r="FV5107" s="47"/>
      <c r="FW5107" s="47"/>
      <c r="FX5107" s="47"/>
      <c r="FY5107" s="47"/>
      <c r="FZ5107" s="47"/>
      <c r="GA5107" s="47"/>
      <c r="GB5107" s="47"/>
      <c r="GC5107" s="47"/>
      <c r="GD5107" s="47"/>
      <c r="GE5107" s="47"/>
      <c r="GF5107" s="47"/>
      <c r="GG5107" s="47"/>
      <c r="GH5107" s="47"/>
      <c r="GI5107" s="47"/>
      <c r="GJ5107" s="47"/>
      <c r="GK5107" s="47"/>
      <c r="GL5107" s="47"/>
      <c r="GM5107" s="47"/>
      <c r="GN5107" s="47"/>
      <c r="GO5107" s="47"/>
      <c r="GP5107" s="47"/>
      <c r="GQ5107" s="47"/>
      <c r="GR5107" s="47"/>
      <c r="GS5107" s="47"/>
      <c r="GT5107" s="47"/>
      <c r="GU5107" s="47"/>
      <c r="GV5107" s="47"/>
      <c r="GW5107" s="47"/>
      <c r="GX5107" s="47"/>
      <c r="GY5107" s="47"/>
      <c r="GZ5107" s="47"/>
      <c r="HA5107" s="47"/>
      <c r="HB5107" s="47"/>
      <c r="HC5107" s="47"/>
      <c r="HD5107" s="47"/>
      <c r="HE5107" s="47"/>
      <c r="HF5107" s="47"/>
      <c r="HG5107" s="47"/>
      <c r="HH5107" s="47"/>
      <c r="HI5107" s="47"/>
      <c r="HJ5107" s="47"/>
      <c r="HK5107" s="47"/>
      <c r="HL5107" s="47"/>
      <c r="HM5107" s="47"/>
      <c r="HN5107" s="47"/>
      <c r="HO5107" s="47"/>
      <c r="HP5107" s="47"/>
      <c r="HQ5107" s="47"/>
      <c r="HR5107" s="47"/>
      <c r="HS5107" s="47"/>
      <c r="HT5107" s="47"/>
      <c r="HU5107" s="47"/>
      <c r="HV5107" s="47"/>
      <c r="HW5107" s="47"/>
      <c r="HX5107" s="47"/>
      <c r="HY5107" s="47"/>
      <c r="HZ5107" s="47"/>
      <c r="IA5107" s="47"/>
      <c r="IB5107" s="47"/>
      <c r="IC5107" s="47"/>
      <c r="ID5107" s="47"/>
      <c r="IE5107" s="47"/>
      <c r="IF5107" s="47"/>
      <c r="IG5107" s="47"/>
      <c r="IH5107" s="47"/>
      <c r="II5107" s="47"/>
      <c r="IJ5107" s="47"/>
      <c r="IK5107" s="47"/>
      <c r="IL5107" s="47"/>
      <c r="IM5107" s="47"/>
      <c r="IN5107" s="47"/>
      <c r="IO5107" s="47"/>
      <c r="IP5107" s="47"/>
      <c r="IQ5107" s="47"/>
      <c r="IR5107" s="47"/>
      <c r="IS5107" s="47"/>
      <c r="IT5107" s="47"/>
      <c r="IU5107" s="47"/>
      <c r="IV5107" s="47"/>
      <c r="IW5107" s="47"/>
      <c r="IX5107" s="47"/>
      <c r="IY5107" s="47"/>
      <c r="IZ5107" s="47"/>
      <c r="JA5107" s="47"/>
      <c r="JB5107" s="47"/>
      <c r="JC5107" s="47"/>
      <c r="JD5107" s="47"/>
      <c r="JE5107" s="47"/>
      <c r="JF5107" s="47"/>
      <c r="JG5107" s="47"/>
      <c r="JH5107" s="47"/>
      <c r="JI5107" s="47"/>
      <c r="JJ5107" s="47"/>
      <c r="JK5107" s="47"/>
      <c r="JL5107" s="47"/>
      <c r="JM5107" s="47"/>
      <c r="JN5107" s="47"/>
      <c r="JO5107" s="47"/>
      <c r="JP5107" s="47"/>
      <c r="JQ5107" s="47"/>
      <c r="JR5107" s="47"/>
      <c r="JS5107" s="47"/>
      <c r="JT5107" s="47"/>
      <c r="JU5107" s="47"/>
      <c r="JV5107" s="47"/>
      <c r="JW5107" s="47"/>
      <c r="JX5107" s="47"/>
      <c r="JY5107" s="47"/>
      <c r="JZ5107" s="47"/>
      <c r="KA5107" s="47"/>
      <c r="KB5107" s="47"/>
      <c r="KC5107" s="47"/>
      <c r="KD5107" s="47"/>
      <c r="KE5107" s="47"/>
      <c r="KF5107" s="47"/>
      <c r="KG5107" s="47"/>
      <c r="KH5107" s="47"/>
      <c r="KI5107" s="47"/>
      <c r="KJ5107" s="47"/>
      <c r="KK5107" s="47"/>
      <c r="KL5107" s="47"/>
      <c r="KM5107" s="47"/>
      <c r="KN5107" s="47"/>
      <c r="KO5107" s="47"/>
      <c r="KP5107" s="47"/>
      <c r="KQ5107" s="47"/>
      <c r="KR5107" s="47"/>
      <c r="KS5107" s="47"/>
      <c r="KT5107" s="47"/>
      <c r="KU5107" s="47"/>
      <c r="KV5107" s="47"/>
      <c r="KW5107" s="47"/>
      <c r="KX5107" s="47"/>
      <c r="KY5107" s="47"/>
      <c r="KZ5107" s="47"/>
      <c r="LA5107" s="47"/>
      <c r="LB5107" s="47"/>
      <c r="LC5107" s="47"/>
      <c r="LD5107" s="47"/>
      <c r="LE5107" s="47"/>
      <c r="LF5107" s="47"/>
      <c r="LG5107" s="47"/>
      <c r="LH5107" s="47"/>
      <c r="LI5107" s="47"/>
      <c r="LJ5107" s="47"/>
      <c r="LK5107" s="47"/>
      <c r="LL5107" s="47"/>
      <c r="LM5107" s="47"/>
      <c r="LN5107" s="47"/>
      <c r="LO5107" s="47"/>
      <c r="LP5107" s="47"/>
      <c r="LQ5107" s="47"/>
      <c r="LR5107" s="47"/>
      <c r="LS5107" s="47"/>
      <c r="LT5107" s="47"/>
      <c r="LU5107" s="47"/>
      <c r="LV5107" s="47"/>
      <c r="LW5107" s="47"/>
      <c r="LX5107" s="47"/>
      <c r="LY5107" s="47"/>
      <c r="LZ5107" s="47"/>
      <c r="MA5107" s="47"/>
      <c r="MB5107" s="47"/>
      <c r="MC5107" s="47"/>
      <c r="MD5107" s="47"/>
      <c r="ME5107" s="47"/>
      <c r="MF5107" s="47"/>
      <c r="MG5107" s="47"/>
      <c r="MH5107" s="47"/>
      <c r="MI5107" s="47"/>
      <c r="MJ5107" s="47"/>
      <c r="MK5107" s="47"/>
      <c r="ML5107" s="47"/>
      <c r="MM5107" s="47"/>
      <c r="MN5107" s="47"/>
      <c r="MO5107" s="47"/>
      <c r="MP5107" s="47"/>
      <c r="MQ5107" s="47"/>
      <c r="MR5107" s="47"/>
      <c r="MS5107" s="47"/>
      <c r="MT5107" s="47"/>
      <c r="MU5107" s="47"/>
      <c r="MV5107" s="47"/>
      <c r="MW5107" s="47"/>
      <c r="MX5107" s="47"/>
      <c r="MY5107" s="47"/>
      <c r="MZ5107" s="47"/>
      <c r="NA5107" s="47"/>
      <c r="NB5107" s="47"/>
      <c r="NC5107" s="47"/>
      <c r="ND5107" s="47"/>
      <c r="NE5107" s="47"/>
      <c r="NF5107" s="47"/>
      <c r="NG5107" s="47"/>
      <c r="NH5107" s="47"/>
      <c r="NI5107" s="47"/>
      <c r="NJ5107" s="47"/>
      <c r="NK5107" s="47"/>
      <c r="NL5107" s="47"/>
      <c r="NM5107" s="47"/>
      <c r="NN5107" s="47"/>
      <c r="NO5107" s="47"/>
      <c r="NP5107" s="47"/>
      <c r="NQ5107" s="47"/>
      <c r="NR5107" s="47"/>
      <c r="NS5107" s="47"/>
      <c r="NT5107" s="47"/>
      <c r="NU5107" s="47"/>
      <c r="NV5107" s="47"/>
      <c r="NW5107" s="47"/>
      <c r="NX5107" s="47"/>
      <c r="NY5107" s="47"/>
      <c r="NZ5107" s="47"/>
      <c r="OA5107" s="47"/>
      <c r="OB5107" s="47"/>
      <c r="OC5107" s="47"/>
      <c r="OD5107" s="47"/>
      <c r="OE5107" s="47"/>
      <c r="OF5107" s="47"/>
      <c r="OG5107" s="47"/>
      <c r="OH5107" s="47"/>
      <c r="OI5107" s="47"/>
      <c r="OJ5107" s="47"/>
      <c r="OK5107" s="47"/>
      <c r="OL5107" s="47"/>
      <c r="OM5107" s="47"/>
      <c r="ON5107" s="47"/>
      <c r="OO5107" s="47"/>
      <c r="OP5107" s="47"/>
      <c r="OQ5107" s="47"/>
      <c r="OR5107" s="47"/>
      <c r="OS5107" s="47"/>
      <c r="OT5107" s="47"/>
      <c r="OU5107" s="47"/>
      <c r="OV5107" s="47"/>
      <c r="OW5107" s="47"/>
      <c r="OX5107" s="47"/>
      <c r="OY5107" s="47"/>
      <c r="OZ5107" s="47"/>
      <c r="PA5107" s="47"/>
      <c r="PB5107" s="47"/>
      <c r="PC5107" s="47"/>
      <c r="PD5107" s="47"/>
      <c r="PE5107" s="47"/>
      <c r="PF5107" s="47"/>
      <c r="PG5107" s="47"/>
      <c r="PH5107" s="47"/>
      <c r="PI5107" s="47"/>
      <c r="PJ5107" s="47"/>
      <c r="PK5107" s="47"/>
      <c r="PL5107" s="47"/>
      <c r="PM5107" s="47"/>
      <c r="PN5107" s="47"/>
      <c r="PO5107" s="47"/>
      <c r="PP5107" s="47"/>
      <c r="PQ5107" s="47"/>
      <c r="PR5107" s="47"/>
      <c r="PS5107" s="47"/>
      <c r="PT5107" s="47"/>
      <c r="PU5107" s="47"/>
      <c r="PV5107" s="47"/>
      <c r="PW5107" s="47"/>
      <c r="PX5107" s="47"/>
      <c r="PY5107" s="47"/>
      <c r="PZ5107" s="47"/>
      <c r="QA5107" s="47"/>
      <c r="QB5107" s="47"/>
      <c r="QC5107" s="47"/>
      <c r="QD5107" s="47"/>
      <c r="QE5107" s="47"/>
      <c r="QF5107" s="47"/>
      <c r="QG5107" s="47"/>
      <c r="QH5107" s="47"/>
      <c r="QI5107" s="47"/>
      <c r="QJ5107" s="47"/>
      <c r="QK5107" s="47"/>
      <c r="QL5107" s="47"/>
      <c r="QM5107" s="47"/>
      <c r="QN5107" s="47"/>
      <c r="QO5107" s="47"/>
      <c r="QP5107" s="47"/>
      <c r="QQ5107" s="47"/>
      <c r="QR5107" s="47"/>
      <c r="QS5107" s="47"/>
      <c r="QT5107" s="47"/>
      <c r="QU5107" s="47"/>
      <c r="QV5107" s="47"/>
      <c r="QW5107" s="47"/>
      <c r="QX5107" s="47"/>
      <c r="QY5107" s="47"/>
      <c r="QZ5107" s="47"/>
      <c r="RA5107" s="47"/>
      <c r="RB5107" s="47"/>
      <c r="RC5107" s="47"/>
      <c r="RD5107" s="47"/>
      <c r="RE5107" s="47"/>
      <c r="RF5107" s="47"/>
      <c r="RG5107" s="47"/>
      <c r="RH5107" s="47"/>
      <c r="RI5107" s="47"/>
      <c r="RJ5107" s="47"/>
      <c r="RK5107" s="47"/>
      <c r="RL5107" s="47"/>
      <c r="RM5107" s="47"/>
      <c r="RN5107" s="47"/>
      <c r="RO5107" s="47"/>
      <c r="RP5107" s="47"/>
      <c r="RQ5107" s="47"/>
      <c r="RR5107" s="47"/>
      <c r="RS5107" s="47"/>
      <c r="RT5107" s="47"/>
      <c r="RU5107" s="47"/>
      <c r="RV5107" s="47"/>
      <c r="RW5107" s="47"/>
      <c r="RX5107" s="47"/>
      <c r="RY5107" s="47"/>
      <c r="RZ5107" s="47"/>
      <c r="SA5107" s="47"/>
      <c r="SB5107" s="47"/>
      <c r="SC5107" s="47"/>
      <c r="SD5107" s="47"/>
      <c r="SE5107" s="47"/>
      <c r="SF5107" s="47"/>
      <c r="SG5107" s="47"/>
      <c r="SH5107" s="47"/>
      <c r="SI5107" s="47"/>
      <c r="SJ5107" s="47"/>
      <c r="SK5107" s="47"/>
      <c r="SL5107" s="47"/>
      <c r="SM5107" s="47"/>
      <c r="SN5107" s="47"/>
      <c r="SO5107" s="47"/>
      <c r="SP5107" s="47"/>
      <c r="SQ5107" s="47"/>
      <c r="SR5107" s="47"/>
      <c r="SS5107" s="47"/>
      <c r="ST5107" s="47"/>
      <c r="SU5107" s="47"/>
      <c r="SV5107" s="47"/>
      <c r="SW5107" s="47"/>
      <c r="SX5107" s="47"/>
      <c r="SY5107" s="47"/>
      <c r="SZ5107" s="47"/>
      <c r="TA5107" s="47"/>
      <c r="TB5107" s="47"/>
      <c r="TC5107" s="47"/>
      <c r="TD5107" s="47"/>
      <c r="TE5107" s="47"/>
      <c r="TF5107" s="47"/>
      <c r="TG5107" s="47"/>
      <c r="TH5107" s="47"/>
      <c r="TI5107" s="47"/>
      <c r="TJ5107" s="47"/>
      <c r="TK5107" s="47"/>
      <c r="TL5107" s="47"/>
      <c r="TM5107" s="47"/>
      <c r="TN5107" s="47"/>
      <c r="TO5107" s="47"/>
      <c r="TP5107" s="47"/>
      <c r="TQ5107" s="47"/>
      <c r="TR5107" s="47"/>
      <c r="TS5107" s="47"/>
      <c r="TT5107" s="47"/>
      <c r="TU5107" s="47"/>
      <c r="TV5107" s="47"/>
      <c r="TW5107" s="47"/>
      <c r="TX5107" s="47"/>
      <c r="TY5107" s="47"/>
      <c r="TZ5107" s="47"/>
      <c r="UA5107" s="47"/>
      <c r="UB5107" s="47"/>
      <c r="UC5107" s="47"/>
      <c r="UD5107" s="47"/>
      <c r="UE5107" s="47"/>
      <c r="UF5107" s="47"/>
      <c r="UG5107" s="47"/>
      <c r="UH5107" s="47"/>
      <c r="UI5107" s="47"/>
      <c r="UJ5107" s="47"/>
      <c r="UK5107" s="47"/>
      <c r="UL5107" s="47"/>
      <c r="UM5107" s="47"/>
      <c r="UN5107" s="47"/>
      <c r="UO5107" s="47"/>
      <c r="UP5107" s="47"/>
      <c r="UQ5107" s="47"/>
      <c r="UR5107" s="47"/>
      <c r="US5107" s="47"/>
      <c r="UT5107" s="47"/>
      <c r="UU5107" s="47"/>
      <c r="UV5107" s="47"/>
      <c r="UW5107" s="47"/>
      <c r="UX5107" s="47"/>
      <c r="UY5107" s="47"/>
      <c r="UZ5107" s="47"/>
      <c r="VA5107" s="47"/>
      <c r="VB5107" s="47"/>
      <c r="VC5107" s="47"/>
      <c r="VD5107" s="47"/>
      <c r="VE5107" s="47"/>
      <c r="VF5107" s="47"/>
      <c r="VG5107" s="47"/>
      <c r="VH5107" s="47"/>
      <c r="VI5107" s="47"/>
      <c r="VJ5107" s="47"/>
      <c r="VK5107" s="47"/>
      <c r="VL5107" s="47"/>
      <c r="VM5107" s="47"/>
      <c r="VN5107" s="47"/>
      <c r="VO5107" s="47"/>
      <c r="VP5107" s="47"/>
      <c r="VQ5107" s="47"/>
      <c r="VR5107" s="47"/>
      <c r="VS5107" s="47"/>
      <c r="VT5107" s="47"/>
      <c r="VU5107" s="47"/>
      <c r="VV5107" s="47"/>
      <c r="VW5107" s="47"/>
      <c r="VX5107" s="47"/>
      <c r="VY5107" s="47"/>
      <c r="VZ5107" s="47"/>
      <c r="WA5107" s="47"/>
      <c r="WB5107" s="47"/>
      <c r="WC5107" s="47"/>
      <c r="WD5107" s="47"/>
      <c r="WE5107" s="47"/>
      <c r="WF5107" s="47"/>
      <c r="WG5107" s="47"/>
      <c r="WH5107" s="47"/>
      <c r="WI5107" s="47"/>
      <c r="WJ5107" s="47"/>
      <c r="WK5107" s="47"/>
      <c r="WL5107" s="47"/>
      <c r="WM5107" s="47"/>
      <c r="WN5107" s="47"/>
      <c r="WO5107" s="47"/>
      <c r="WP5107" s="47"/>
      <c r="WQ5107" s="47"/>
      <c r="WR5107" s="47"/>
      <c r="WS5107" s="47"/>
      <c r="WT5107" s="47"/>
      <c r="WU5107" s="47"/>
      <c r="WV5107" s="47"/>
      <c r="WW5107" s="47"/>
      <c r="WX5107" s="47"/>
      <c r="WY5107" s="47"/>
      <c r="WZ5107" s="47"/>
      <c r="XA5107" s="47"/>
      <c r="XB5107" s="47"/>
      <c r="XC5107" s="47"/>
      <c r="XD5107" s="47"/>
      <c r="XE5107" s="47"/>
      <c r="XF5107" s="47"/>
      <c r="XG5107" s="47"/>
      <c r="XH5107" s="47"/>
      <c r="XI5107" s="47"/>
      <c r="XJ5107" s="47"/>
      <c r="XK5107" s="47"/>
      <c r="XL5107" s="47"/>
      <c r="XM5107" s="47"/>
      <c r="XN5107" s="47"/>
      <c r="XO5107" s="47"/>
      <c r="XP5107" s="47"/>
      <c r="XQ5107" s="47"/>
      <c r="XR5107" s="47"/>
      <c r="XS5107" s="47"/>
      <c r="XT5107" s="47"/>
      <c r="XU5107" s="47"/>
      <c r="XV5107" s="47"/>
      <c r="XW5107" s="47"/>
      <c r="XX5107" s="47"/>
      <c r="XY5107" s="47"/>
      <c r="XZ5107" s="47"/>
      <c r="YA5107" s="47"/>
      <c r="YB5107" s="47"/>
      <c r="YC5107" s="47"/>
      <c r="YD5107" s="47"/>
      <c r="YE5107" s="47"/>
      <c r="YF5107" s="47"/>
      <c r="YG5107" s="47"/>
      <c r="YH5107" s="47"/>
      <c r="YI5107" s="47"/>
      <c r="YJ5107" s="47"/>
      <c r="YK5107" s="47"/>
      <c r="YL5107" s="47"/>
      <c r="YM5107" s="47"/>
      <c r="YN5107" s="47"/>
      <c r="YO5107" s="47"/>
      <c r="YP5107" s="47"/>
      <c r="YQ5107" s="47"/>
      <c r="YR5107" s="47"/>
      <c r="YS5107" s="47"/>
      <c r="YT5107" s="47"/>
      <c r="YU5107" s="47"/>
      <c r="YV5107" s="47"/>
      <c r="YW5107" s="47"/>
      <c r="YX5107" s="47"/>
      <c r="YY5107" s="47"/>
      <c r="YZ5107" s="47"/>
      <c r="ZA5107" s="47"/>
      <c r="ZB5107" s="47"/>
      <c r="ZC5107" s="47"/>
      <c r="ZD5107" s="47"/>
      <c r="ZE5107" s="47"/>
      <c r="ZF5107" s="47"/>
      <c r="ZG5107" s="47"/>
      <c r="ZH5107" s="47"/>
      <c r="ZI5107" s="47"/>
      <c r="ZJ5107" s="47"/>
      <c r="ZK5107" s="47"/>
      <c r="ZL5107" s="47"/>
      <c r="ZM5107" s="47"/>
      <c r="ZN5107" s="47"/>
      <c r="ZO5107" s="47"/>
      <c r="ZP5107" s="47"/>
      <c r="ZQ5107" s="47"/>
      <c r="ZR5107" s="47"/>
      <c r="ZS5107" s="47"/>
      <c r="ZT5107" s="47"/>
      <c r="ZU5107" s="47"/>
      <c r="ZV5107" s="47"/>
      <c r="ZW5107" s="47"/>
      <c r="ZX5107" s="47"/>
      <c r="ZY5107" s="47"/>
      <c r="ZZ5107" s="47"/>
      <c r="AAA5107" s="47"/>
      <c r="AAB5107" s="47"/>
      <c r="AAC5107" s="47"/>
      <c r="AAD5107" s="47"/>
      <c r="AAE5107" s="47"/>
      <c r="AAF5107" s="47"/>
      <c r="AAG5107" s="47"/>
      <c r="AAH5107" s="47"/>
      <c r="AAI5107" s="47"/>
      <c r="AAJ5107" s="47"/>
      <c r="AAK5107" s="47"/>
      <c r="AAL5107" s="47"/>
      <c r="AAM5107" s="47"/>
      <c r="AAN5107" s="47"/>
      <c r="AAO5107" s="47"/>
      <c r="AAP5107" s="47"/>
      <c r="AAQ5107" s="47"/>
      <c r="AAR5107" s="47"/>
      <c r="AAS5107" s="47"/>
      <c r="AAT5107" s="47"/>
      <c r="AAU5107" s="47"/>
      <c r="AAV5107" s="47"/>
      <c r="AAW5107" s="47"/>
      <c r="AAX5107" s="47"/>
      <c r="AAY5107" s="47"/>
      <c r="AAZ5107" s="47"/>
      <c r="ABA5107" s="47"/>
      <c r="ABB5107" s="47"/>
      <c r="ABC5107" s="47"/>
      <c r="ABD5107" s="47"/>
      <c r="ABE5107" s="47"/>
      <c r="ABF5107" s="47"/>
      <c r="ABG5107" s="47"/>
      <c r="ABH5107" s="47"/>
      <c r="ABI5107" s="47"/>
      <c r="ABJ5107" s="47"/>
      <c r="ABK5107" s="47"/>
      <c r="ABL5107" s="47"/>
      <c r="ABM5107" s="47"/>
      <c r="ABN5107" s="47"/>
      <c r="ABO5107" s="47"/>
      <c r="ABP5107" s="47"/>
      <c r="ABQ5107" s="47"/>
      <c r="ABR5107" s="47"/>
      <c r="ABS5107" s="47"/>
      <c r="ABT5107" s="47"/>
      <c r="ABU5107" s="47"/>
      <c r="ABV5107" s="47"/>
      <c r="ABW5107" s="47"/>
      <c r="ABX5107" s="47"/>
      <c r="ABY5107" s="47"/>
      <c r="ABZ5107" s="47"/>
      <c r="ACA5107" s="47"/>
      <c r="ACB5107" s="47"/>
      <c r="ACC5107" s="47"/>
      <c r="ACD5107" s="47"/>
      <c r="ACE5107" s="47"/>
      <c r="ACF5107" s="47"/>
      <c r="ACG5107" s="47"/>
      <c r="ACH5107" s="47"/>
      <c r="ACI5107" s="47"/>
      <c r="ACJ5107" s="47"/>
      <c r="ACK5107" s="47"/>
      <c r="ACL5107" s="47"/>
      <c r="ACM5107" s="47"/>
      <c r="ACN5107" s="47"/>
      <c r="ACO5107" s="47"/>
      <c r="ACP5107" s="47"/>
      <c r="ACQ5107" s="47"/>
      <c r="ACR5107" s="47"/>
      <c r="ACS5107" s="47"/>
      <c r="ACT5107" s="47"/>
      <c r="ACU5107" s="47"/>
      <c r="ACV5107" s="47"/>
      <c r="ACW5107" s="47"/>
      <c r="ACX5107" s="47"/>
      <c r="ACY5107" s="47"/>
      <c r="ACZ5107" s="47"/>
      <c r="ADA5107" s="47"/>
      <c r="ADB5107" s="47"/>
      <c r="ADC5107" s="47"/>
      <c r="ADD5107" s="47"/>
      <c r="ADE5107" s="47"/>
      <c r="ADF5107" s="47"/>
      <c r="ADG5107" s="47"/>
      <c r="ADH5107" s="47"/>
      <c r="ADI5107" s="47"/>
      <c r="ADJ5107" s="47"/>
      <c r="ADK5107" s="47"/>
      <c r="ADL5107" s="47"/>
      <c r="ADM5107" s="47"/>
      <c r="ADN5107" s="47"/>
      <c r="ADO5107" s="47"/>
      <c r="ADP5107" s="47"/>
      <c r="ADQ5107" s="47"/>
      <c r="ADR5107" s="47"/>
      <c r="ADS5107" s="47"/>
      <c r="ADT5107" s="47"/>
      <c r="ADU5107" s="47"/>
      <c r="ADV5107" s="47"/>
      <c r="ADW5107" s="47"/>
      <c r="ADX5107" s="47"/>
      <c r="ADY5107" s="47"/>
      <c r="ADZ5107" s="47"/>
      <c r="AEA5107" s="47"/>
      <c r="AEB5107" s="47"/>
      <c r="AEC5107" s="47"/>
      <c r="AED5107" s="47"/>
      <c r="AEE5107" s="47"/>
      <c r="AEF5107" s="47"/>
      <c r="AEG5107" s="47"/>
      <c r="AEH5107" s="47"/>
      <c r="AEI5107" s="47"/>
      <c r="AEJ5107" s="47"/>
      <c r="AEK5107" s="47"/>
      <c r="AEL5107" s="47"/>
      <c r="AEM5107" s="47"/>
      <c r="AEN5107" s="47"/>
      <c r="AEO5107" s="47"/>
      <c r="AEP5107" s="47"/>
      <c r="AEQ5107" s="47"/>
      <c r="AER5107" s="47"/>
      <c r="AES5107" s="47"/>
      <c r="AET5107" s="47"/>
      <c r="AEU5107" s="47"/>
      <c r="AEV5107" s="47"/>
      <c r="AEW5107" s="47"/>
      <c r="AEX5107" s="47"/>
      <c r="AEY5107" s="47"/>
      <c r="AEZ5107" s="47"/>
      <c r="AFA5107" s="47"/>
      <c r="AFB5107" s="47"/>
      <c r="AFC5107" s="47"/>
      <c r="AFD5107" s="47"/>
      <c r="AFE5107" s="47"/>
      <c r="AFF5107" s="47"/>
      <c r="AFG5107" s="47"/>
      <c r="AFH5107" s="47"/>
      <c r="AFI5107" s="47"/>
      <c r="AFJ5107" s="47"/>
      <c r="AFK5107" s="47"/>
      <c r="AFL5107" s="47"/>
      <c r="AFM5107" s="47"/>
      <c r="AFN5107" s="47"/>
      <c r="AFO5107" s="47"/>
      <c r="AFP5107" s="47"/>
      <c r="AFQ5107" s="47"/>
      <c r="AFR5107" s="47"/>
      <c r="AFS5107" s="47"/>
      <c r="AFT5107" s="47"/>
      <c r="AFU5107" s="47"/>
      <c r="AFV5107" s="47"/>
      <c r="AFW5107" s="47"/>
      <c r="AFX5107" s="47"/>
      <c r="AFY5107" s="47"/>
      <c r="AFZ5107" s="47"/>
      <c r="AGA5107" s="47"/>
      <c r="AGB5107" s="47"/>
      <c r="AGC5107" s="47"/>
      <c r="AGD5107" s="47"/>
      <c r="AGE5107" s="47"/>
      <c r="AGF5107" s="47"/>
      <c r="AGG5107" s="47"/>
      <c r="AGH5107" s="47"/>
      <c r="AGI5107" s="47"/>
      <c r="AGJ5107" s="47"/>
      <c r="AGK5107" s="47"/>
      <c r="AGL5107" s="47"/>
      <c r="AGM5107" s="47"/>
      <c r="AGN5107" s="47"/>
      <c r="AGO5107" s="47"/>
      <c r="AGP5107" s="47"/>
      <c r="AGQ5107" s="47"/>
      <c r="AGR5107" s="47"/>
      <c r="AGS5107" s="47"/>
      <c r="AGT5107" s="47"/>
      <c r="AGU5107" s="47"/>
      <c r="AGV5107" s="47"/>
      <c r="AGW5107" s="47"/>
      <c r="AGX5107" s="47"/>
      <c r="AGY5107" s="47"/>
      <c r="AGZ5107" s="47"/>
      <c r="AHA5107" s="47"/>
      <c r="AHB5107" s="47"/>
      <c r="AHC5107" s="47"/>
      <c r="AHD5107" s="47"/>
      <c r="AHE5107" s="47"/>
      <c r="AHF5107" s="47"/>
      <c r="AHG5107" s="47"/>
      <c r="AHH5107" s="47"/>
      <c r="AHI5107" s="47"/>
      <c r="AHJ5107" s="47"/>
      <c r="AHK5107" s="47"/>
      <c r="AHL5107" s="47"/>
      <c r="AHM5107" s="47"/>
      <c r="AHN5107" s="47"/>
      <c r="AHO5107" s="47"/>
      <c r="AHP5107" s="47"/>
      <c r="AHQ5107" s="47"/>
      <c r="AHR5107" s="47"/>
      <c r="AHS5107" s="47"/>
      <c r="AHT5107" s="47"/>
      <c r="AHU5107" s="47"/>
      <c r="AHV5107" s="47"/>
      <c r="AHW5107" s="47"/>
      <c r="AHX5107" s="47"/>
      <c r="AHY5107" s="47"/>
      <c r="AHZ5107" s="47"/>
      <c r="AIA5107" s="47"/>
      <c r="AIB5107" s="47"/>
      <c r="AIC5107" s="47"/>
      <c r="AID5107" s="47"/>
      <c r="AIE5107" s="47"/>
      <c r="AIF5107" s="47"/>
      <c r="AIG5107" s="47"/>
      <c r="AIH5107" s="47"/>
      <c r="AII5107" s="47"/>
      <c r="AIJ5107" s="47"/>
      <c r="AIK5107" s="47"/>
      <c r="AIL5107" s="47"/>
      <c r="AIM5107" s="47"/>
      <c r="AIN5107" s="47"/>
      <c r="AIO5107" s="47"/>
      <c r="AIP5107" s="47"/>
      <c r="AIQ5107" s="47"/>
      <c r="AIR5107" s="47"/>
      <c r="AIS5107" s="47"/>
      <c r="AIT5107" s="47"/>
      <c r="AIU5107" s="47"/>
      <c r="AIV5107" s="47"/>
      <c r="AIW5107" s="47"/>
      <c r="AIX5107" s="47"/>
      <c r="AIY5107" s="47"/>
      <c r="AIZ5107" s="47"/>
      <c r="AJA5107" s="47"/>
      <c r="AJB5107" s="47"/>
      <c r="AJC5107" s="47"/>
      <c r="AJD5107" s="47"/>
      <c r="AJE5107" s="47"/>
      <c r="AJF5107" s="47"/>
      <c r="AJG5107" s="47"/>
      <c r="AJH5107" s="47"/>
      <c r="AJI5107" s="47"/>
      <c r="AJJ5107" s="47"/>
      <c r="AJK5107" s="47"/>
      <c r="AJL5107" s="47"/>
      <c r="AJM5107" s="47"/>
      <c r="AJN5107" s="47"/>
      <c r="AJO5107" s="47"/>
      <c r="AJP5107" s="47"/>
      <c r="AJQ5107" s="47"/>
      <c r="AJR5107" s="47"/>
      <c r="AJS5107" s="47"/>
      <c r="AJT5107" s="47"/>
      <c r="AJU5107" s="47"/>
      <c r="AJV5107" s="47"/>
      <c r="AJW5107" s="47"/>
      <c r="AJX5107" s="47"/>
      <c r="AJY5107" s="47"/>
      <c r="AJZ5107" s="47"/>
      <c r="AKA5107" s="47"/>
      <c r="AKB5107" s="47"/>
      <c r="AKC5107" s="47"/>
      <c r="AKD5107" s="47"/>
      <c r="AKE5107" s="47"/>
      <c r="AKF5107" s="47"/>
      <c r="AKG5107" s="47"/>
      <c r="AKH5107" s="47"/>
      <c r="AKI5107" s="47"/>
      <c r="AKJ5107" s="47"/>
      <c r="AKK5107" s="47"/>
      <c r="AKL5107" s="47"/>
      <c r="AKM5107" s="47"/>
      <c r="AKN5107" s="47"/>
      <c r="AKO5107" s="47"/>
      <c r="AKP5107" s="47"/>
      <c r="AKQ5107" s="47"/>
      <c r="AKR5107" s="47"/>
      <c r="AKS5107" s="47"/>
      <c r="AKT5107" s="47"/>
      <c r="AKU5107" s="47"/>
      <c r="AKV5107" s="47"/>
      <c r="AKW5107" s="47"/>
      <c r="AKX5107" s="47"/>
      <c r="AKY5107" s="47"/>
      <c r="AKZ5107" s="47"/>
      <c r="ALA5107" s="47"/>
      <c r="ALB5107" s="47"/>
      <c r="ALC5107" s="47"/>
      <c r="ALD5107" s="47"/>
      <c r="ALE5107" s="47"/>
      <c r="ALF5107" s="47"/>
      <c r="ALG5107" s="47"/>
      <c r="ALH5107" s="47"/>
      <c r="ALI5107" s="47"/>
      <c r="ALJ5107" s="47"/>
      <c r="ALK5107" s="47"/>
      <c r="ALL5107" s="47"/>
      <c r="ALM5107" s="47"/>
      <c r="ALN5107" s="47"/>
      <c r="ALO5107" s="47"/>
      <c r="ALP5107" s="47"/>
      <c r="ALQ5107" s="47"/>
      <c r="ALR5107" s="47"/>
      <c r="ALS5107" s="47"/>
      <c r="ALT5107" s="47"/>
      <c r="ALU5107" s="47"/>
      <c r="ALV5107" s="47"/>
      <c r="ALW5107" s="47"/>
      <c r="ALX5107" s="47"/>
      <c r="ALY5107" s="47"/>
      <c r="ALZ5107" s="47"/>
      <c r="AMA5107" s="47"/>
      <c r="AMB5107" s="47"/>
      <c r="AMC5107" s="47"/>
      <c r="AMD5107" s="47"/>
      <c r="AME5107" s="47"/>
      <c r="AMF5107" s="47"/>
      <c r="AMG5107" s="47"/>
      <c r="AMH5107" s="47"/>
      <c r="AMI5107" s="47"/>
      <c r="AMJ5107" s="47"/>
      <c r="AMK5107" s="47"/>
    </row>
    <row r="5108" spans="1:1025" s="48" customFormat="1" x14ac:dyDescent="0.25">
      <c r="A5108" s="45"/>
      <c r="B5108" s="45"/>
      <c r="C5108" s="45"/>
      <c r="D5108" s="45"/>
      <c r="E5108" s="45"/>
      <c r="F5108" s="45"/>
      <c r="G5108" s="45"/>
      <c r="H5108" s="45"/>
      <c r="I5108" s="45"/>
      <c r="J5108" s="45"/>
      <c r="K5108" s="45"/>
      <c r="L5108" s="47"/>
      <c r="M5108" s="47"/>
      <c r="N5108" s="47"/>
      <c r="O5108" s="47"/>
      <c r="P5108" s="47"/>
      <c r="Q5108" s="47"/>
      <c r="R5108" s="47"/>
      <c r="S5108" s="47"/>
      <c r="T5108" s="47"/>
      <c r="U5108" s="47"/>
      <c r="V5108" s="47"/>
      <c r="W5108" s="47"/>
      <c r="X5108" s="47"/>
      <c r="Y5108" s="47"/>
      <c r="Z5108" s="47"/>
      <c r="AA5108" s="47"/>
      <c r="AB5108" s="47"/>
      <c r="AC5108" s="47"/>
      <c r="AD5108" s="47"/>
      <c r="AE5108" s="47"/>
      <c r="AF5108" s="47"/>
      <c r="AG5108" s="47"/>
      <c r="AH5108" s="47"/>
      <c r="AI5108" s="47"/>
      <c r="AJ5108" s="47"/>
      <c r="AK5108" s="47"/>
      <c r="AL5108" s="47"/>
      <c r="AM5108" s="47"/>
      <c r="AN5108" s="47"/>
      <c r="AO5108" s="47"/>
      <c r="AP5108" s="47"/>
      <c r="AQ5108" s="47"/>
      <c r="AR5108" s="47"/>
      <c r="AS5108" s="47"/>
      <c r="AT5108" s="47"/>
      <c r="AU5108" s="47"/>
      <c r="AV5108" s="47"/>
      <c r="AW5108" s="47"/>
      <c r="AX5108" s="47"/>
      <c r="AY5108" s="47"/>
      <c r="AZ5108" s="47"/>
      <c r="BA5108" s="47"/>
      <c r="BB5108" s="47"/>
      <c r="BC5108" s="47"/>
      <c r="BD5108" s="47"/>
      <c r="BE5108" s="47"/>
      <c r="BF5108" s="47"/>
      <c r="BG5108" s="47"/>
      <c r="BH5108" s="47"/>
      <c r="BI5108" s="47"/>
      <c r="BJ5108" s="47"/>
      <c r="BK5108" s="47"/>
      <c r="BL5108" s="47"/>
      <c r="BM5108" s="47"/>
      <c r="BN5108" s="47"/>
      <c r="BO5108" s="47"/>
      <c r="BP5108" s="47"/>
      <c r="BQ5108" s="47"/>
      <c r="BR5108" s="47"/>
      <c r="BS5108" s="47"/>
      <c r="BT5108" s="47"/>
      <c r="BU5108" s="47"/>
      <c r="BV5108" s="47"/>
      <c r="BW5108" s="47"/>
      <c r="BX5108" s="47"/>
      <c r="BY5108" s="47"/>
      <c r="BZ5108" s="47"/>
      <c r="CA5108" s="47"/>
      <c r="CB5108" s="47"/>
      <c r="CC5108" s="47"/>
      <c r="CD5108" s="47"/>
      <c r="CE5108" s="47"/>
      <c r="CF5108" s="47"/>
      <c r="CG5108" s="47"/>
      <c r="CH5108" s="47"/>
      <c r="CI5108" s="47"/>
      <c r="CJ5108" s="47"/>
      <c r="CK5108" s="47"/>
      <c r="CL5108" s="47"/>
      <c r="CM5108" s="47"/>
      <c r="CN5108" s="47"/>
      <c r="CO5108" s="47"/>
      <c r="CP5108" s="47"/>
      <c r="CQ5108" s="47"/>
      <c r="CR5108" s="47"/>
      <c r="CS5108" s="47"/>
      <c r="CT5108" s="47"/>
      <c r="CU5108" s="47"/>
      <c r="CV5108" s="47"/>
      <c r="CW5108" s="47"/>
      <c r="CX5108" s="47"/>
      <c r="CY5108" s="47"/>
      <c r="CZ5108" s="47"/>
      <c r="DA5108" s="47"/>
      <c r="DB5108" s="47"/>
      <c r="DC5108" s="47"/>
      <c r="DD5108" s="47"/>
      <c r="DE5108" s="47"/>
      <c r="DF5108" s="47"/>
      <c r="DG5108" s="47"/>
      <c r="DH5108" s="47"/>
      <c r="DI5108" s="47"/>
      <c r="DJ5108" s="47"/>
      <c r="DK5108" s="47"/>
      <c r="DL5108" s="47"/>
      <c r="DM5108" s="47"/>
      <c r="DN5108" s="47"/>
      <c r="DO5108" s="47"/>
      <c r="DP5108" s="47"/>
      <c r="DQ5108" s="47"/>
      <c r="DR5108" s="47"/>
      <c r="DS5108" s="47"/>
      <c r="DT5108" s="47"/>
      <c r="DU5108" s="47"/>
      <c r="DV5108" s="47"/>
      <c r="DW5108" s="47"/>
      <c r="DX5108" s="47"/>
      <c r="DY5108" s="47"/>
      <c r="DZ5108" s="47"/>
      <c r="EA5108" s="47"/>
      <c r="EB5108" s="47"/>
      <c r="EC5108" s="47"/>
      <c r="ED5108" s="47"/>
      <c r="EE5108" s="47"/>
      <c r="EF5108" s="47"/>
      <c r="EG5108" s="47"/>
      <c r="EH5108" s="47"/>
      <c r="EI5108" s="47"/>
      <c r="EJ5108" s="47"/>
      <c r="EK5108" s="47"/>
      <c r="EL5108" s="47"/>
      <c r="EM5108" s="47"/>
      <c r="EN5108" s="47"/>
      <c r="EO5108" s="47"/>
      <c r="EP5108" s="47"/>
      <c r="EQ5108" s="47"/>
      <c r="ER5108" s="47"/>
      <c r="ES5108" s="47"/>
      <c r="ET5108" s="47"/>
      <c r="EU5108" s="47"/>
      <c r="EV5108" s="47"/>
      <c r="EW5108" s="47"/>
      <c r="EX5108" s="47"/>
      <c r="EY5108" s="47"/>
      <c r="EZ5108" s="47"/>
      <c r="FA5108" s="47"/>
      <c r="FB5108" s="47"/>
      <c r="FC5108" s="47"/>
      <c r="FD5108" s="47"/>
      <c r="FE5108" s="47"/>
      <c r="FF5108" s="47"/>
      <c r="FG5108" s="47"/>
      <c r="FH5108" s="47"/>
      <c r="FI5108" s="47"/>
      <c r="FJ5108" s="47"/>
      <c r="FK5108" s="47"/>
      <c r="FL5108" s="47"/>
      <c r="FM5108" s="47"/>
      <c r="FN5108" s="47"/>
      <c r="FO5108" s="47"/>
      <c r="FP5108" s="47"/>
      <c r="FQ5108" s="47"/>
      <c r="FR5108" s="47"/>
      <c r="FS5108" s="47"/>
      <c r="FT5108" s="47"/>
      <c r="FU5108" s="47"/>
      <c r="FV5108" s="47"/>
      <c r="FW5108" s="47"/>
      <c r="FX5108" s="47"/>
      <c r="FY5108" s="47"/>
      <c r="FZ5108" s="47"/>
      <c r="GA5108" s="47"/>
      <c r="GB5108" s="47"/>
      <c r="GC5108" s="47"/>
      <c r="GD5108" s="47"/>
      <c r="GE5108" s="47"/>
      <c r="GF5108" s="47"/>
      <c r="GG5108" s="47"/>
      <c r="GH5108" s="47"/>
      <c r="GI5108" s="47"/>
      <c r="GJ5108" s="47"/>
      <c r="GK5108" s="47"/>
      <c r="GL5108" s="47"/>
      <c r="GM5108" s="47"/>
      <c r="GN5108" s="47"/>
      <c r="GO5108" s="47"/>
      <c r="GP5108" s="47"/>
      <c r="GQ5108" s="47"/>
      <c r="GR5108" s="47"/>
      <c r="GS5108" s="47"/>
      <c r="GT5108" s="47"/>
      <c r="GU5108" s="47"/>
      <c r="GV5108" s="47"/>
      <c r="GW5108" s="47"/>
      <c r="GX5108" s="47"/>
      <c r="GY5108" s="47"/>
      <c r="GZ5108" s="47"/>
      <c r="HA5108" s="47"/>
      <c r="HB5108" s="47"/>
      <c r="HC5108" s="47"/>
      <c r="HD5108" s="47"/>
      <c r="HE5108" s="47"/>
      <c r="HF5108" s="47"/>
      <c r="HG5108" s="47"/>
      <c r="HH5108" s="47"/>
      <c r="HI5108" s="47"/>
      <c r="HJ5108" s="47"/>
      <c r="HK5108" s="47"/>
      <c r="HL5108" s="47"/>
      <c r="HM5108" s="47"/>
      <c r="HN5108" s="47"/>
      <c r="HO5108" s="47"/>
      <c r="HP5108" s="47"/>
      <c r="HQ5108" s="47"/>
      <c r="HR5108" s="47"/>
      <c r="HS5108" s="47"/>
      <c r="HT5108" s="47"/>
      <c r="HU5108" s="47"/>
      <c r="HV5108" s="47"/>
      <c r="HW5108" s="47"/>
      <c r="HX5108" s="47"/>
      <c r="HY5108" s="47"/>
      <c r="HZ5108" s="47"/>
      <c r="IA5108" s="47"/>
      <c r="IB5108" s="47"/>
      <c r="IC5108" s="47"/>
      <c r="ID5108" s="47"/>
      <c r="IE5108" s="47"/>
      <c r="IF5108" s="47"/>
      <c r="IG5108" s="47"/>
      <c r="IH5108" s="47"/>
      <c r="II5108" s="47"/>
      <c r="IJ5108" s="47"/>
      <c r="IK5108" s="47"/>
      <c r="IL5108" s="47"/>
      <c r="IM5108" s="47"/>
      <c r="IN5108" s="47"/>
      <c r="IO5108" s="47"/>
      <c r="IP5108" s="47"/>
      <c r="IQ5108" s="47"/>
      <c r="IR5108" s="47"/>
      <c r="IS5108" s="47"/>
      <c r="IT5108" s="47"/>
      <c r="IU5108" s="47"/>
      <c r="IV5108" s="47"/>
      <c r="IW5108" s="47"/>
      <c r="IX5108" s="47"/>
      <c r="IY5108" s="47"/>
      <c r="IZ5108" s="47"/>
      <c r="JA5108" s="47"/>
      <c r="JB5108" s="47"/>
      <c r="JC5108" s="47"/>
      <c r="JD5108" s="47"/>
      <c r="JE5108" s="47"/>
      <c r="JF5108" s="47"/>
      <c r="JG5108" s="47"/>
      <c r="JH5108" s="47"/>
      <c r="JI5108" s="47"/>
      <c r="JJ5108" s="47"/>
      <c r="JK5108" s="47"/>
      <c r="JL5108" s="47"/>
      <c r="JM5108" s="47"/>
      <c r="JN5108" s="47"/>
      <c r="JO5108" s="47"/>
      <c r="JP5108" s="47"/>
      <c r="JQ5108" s="47"/>
      <c r="JR5108" s="47"/>
      <c r="JS5108" s="47"/>
      <c r="JT5108" s="47"/>
      <c r="JU5108" s="47"/>
      <c r="JV5108" s="47"/>
      <c r="JW5108" s="47"/>
      <c r="JX5108" s="47"/>
      <c r="JY5108" s="47"/>
      <c r="JZ5108" s="47"/>
      <c r="KA5108" s="47"/>
      <c r="KB5108" s="47"/>
      <c r="KC5108" s="47"/>
      <c r="KD5108" s="47"/>
      <c r="KE5108" s="47"/>
      <c r="KF5108" s="47"/>
      <c r="KG5108" s="47"/>
      <c r="KH5108" s="47"/>
      <c r="KI5108" s="47"/>
      <c r="KJ5108" s="47"/>
      <c r="KK5108" s="47"/>
      <c r="KL5108" s="47"/>
      <c r="KM5108" s="47"/>
      <c r="KN5108" s="47"/>
      <c r="KO5108" s="47"/>
      <c r="KP5108" s="47"/>
      <c r="KQ5108" s="47"/>
      <c r="KR5108" s="47"/>
      <c r="KS5108" s="47"/>
      <c r="KT5108" s="47"/>
      <c r="KU5108" s="47"/>
      <c r="KV5108" s="47"/>
      <c r="KW5108" s="47"/>
      <c r="KX5108" s="47"/>
      <c r="KY5108" s="47"/>
      <c r="KZ5108" s="47"/>
      <c r="LA5108" s="47"/>
      <c r="LB5108" s="47"/>
      <c r="LC5108" s="47"/>
      <c r="LD5108" s="47"/>
      <c r="LE5108" s="47"/>
      <c r="LF5108" s="47"/>
      <c r="LG5108" s="47"/>
      <c r="LH5108" s="47"/>
      <c r="LI5108" s="47"/>
      <c r="LJ5108" s="47"/>
      <c r="LK5108" s="47"/>
      <c r="LL5108" s="47"/>
      <c r="LM5108" s="47"/>
      <c r="LN5108" s="47"/>
      <c r="LO5108" s="47"/>
      <c r="LP5108" s="47"/>
      <c r="LQ5108" s="47"/>
      <c r="LR5108" s="47"/>
      <c r="LS5108" s="47"/>
      <c r="LT5108" s="47"/>
      <c r="LU5108" s="47"/>
      <c r="LV5108" s="47"/>
      <c r="LW5108" s="47"/>
      <c r="LX5108" s="47"/>
      <c r="LY5108" s="47"/>
      <c r="LZ5108" s="47"/>
      <c r="MA5108" s="47"/>
      <c r="MB5108" s="47"/>
      <c r="MC5108" s="47"/>
      <c r="MD5108" s="47"/>
      <c r="ME5108" s="47"/>
      <c r="MF5108" s="47"/>
      <c r="MG5108" s="47"/>
      <c r="MH5108" s="47"/>
      <c r="MI5108" s="47"/>
      <c r="MJ5108" s="47"/>
      <c r="MK5108" s="47"/>
      <c r="ML5108" s="47"/>
      <c r="MM5108" s="47"/>
      <c r="MN5108" s="47"/>
      <c r="MO5108" s="47"/>
      <c r="MP5108" s="47"/>
      <c r="MQ5108" s="47"/>
      <c r="MR5108" s="47"/>
      <c r="MS5108" s="47"/>
      <c r="MT5108" s="47"/>
      <c r="MU5108" s="47"/>
      <c r="MV5108" s="47"/>
      <c r="MW5108" s="47"/>
      <c r="MX5108" s="47"/>
      <c r="MY5108" s="47"/>
      <c r="MZ5108" s="47"/>
      <c r="NA5108" s="47"/>
      <c r="NB5108" s="47"/>
      <c r="NC5108" s="47"/>
      <c r="ND5108" s="47"/>
      <c r="NE5108" s="47"/>
      <c r="NF5108" s="47"/>
      <c r="NG5108" s="47"/>
      <c r="NH5108" s="47"/>
      <c r="NI5108" s="47"/>
      <c r="NJ5108" s="47"/>
      <c r="NK5108" s="47"/>
      <c r="NL5108" s="47"/>
      <c r="NM5108" s="47"/>
      <c r="NN5108" s="47"/>
      <c r="NO5108" s="47"/>
      <c r="NP5108" s="47"/>
      <c r="NQ5108" s="47"/>
      <c r="NR5108" s="47"/>
      <c r="NS5108" s="47"/>
      <c r="NT5108" s="47"/>
      <c r="NU5108" s="47"/>
      <c r="NV5108" s="47"/>
      <c r="NW5108" s="47"/>
      <c r="NX5108" s="47"/>
      <c r="NY5108" s="47"/>
      <c r="NZ5108" s="47"/>
      <c r="OA5108" s="47"/>
      <c r="OB5108" s="47"/>
      <c r="OC5108" s="47"/>
      <c r="OD5108" s="47"/>
      <c r="OE5108" s="47"/>
      <c r="OF5108" s="47"/>
      <c r="OG5108" s="47"/>
      <c r="OH5108" s="47"/>
      <c r="OI5108" s="47"/>
      <c r="OJ5108" s="47"/>
      <c r="OK5108" s="47"/>
      <c r="OL5108" s="47"/>
      <c r="OM5108" s="47"/>
      <c r="ON5108" s="47"/>
      <c r="OO5108" s="47"/>
      <c r="OP5108" s="47"/>
      <c r="OQ5108" s="47"/>
      <c r="OR5108" s="47"/>
      <c r="OS5108" s="47"/>
      <c r="OT5108" s="47"/>
      <c r="OU5108" s="47"/>
      <c r="OV5108" s="47"/>
      <c r="OW5108" s="47"/>
      <c r="OX5108" s="47"/>
      <c r="OY5108" s="47"/>
      <c r="OZ5108" s="47"/>
      <c r="PA5108" s="47"/>
      <c r="PB5108" s="47"/>
      <c r="PC5108" s="47"/>
      <c r="PD5108" s="47"/>
      <c r="PE5108" s="47"/>
      <c r="PF5108" s="47"/>
      <c r="PG5108" s="47"/>
      <c r="PH5108" s="47"/>
      <c r="PI5108" s="47"/>
      <c r="PJ5108" s="47"/>
      <c r="PK5108" s="47"/>
      <c r="PL5108" s="47"/>
      <c r="PM5108" s="47"/>
      <c r="PN5108" s="47"/>
      <c r="PO5108" s="47"/>
      <c r="PP5108" s="47"/>
      <c r="PQ5108" s="47"/>
      <c r="PR5108" s="47"/>
      <c r="PS5108" s="47"/>
      <c r="PT5108" s="47"/>
      <c r="PU5108" s="47"/>
      <c r="PV5108" s="47"/>
      <c r="PW5108" s="47"/>
      <c r="PX5108" s="47"/>
      <c r="PY5108" s="47"/>
      <c r="PZ5108" s="47"/>
      <c r="QA5108" s="47"/>
      <c r="QB5108" s="47"/>
      <c r="QC5108" s="47"/>
      <c r="QD5108" s="47"/>
      <c r="QE5108" s="47"/>
      <c r="QF5108" s="47"/>
      <c r="QG5108" s="47"/>
      <c r="QH5108" s="47"/>
      <c r="QI5108" s="47"/>
      <c r="QJ5108" s="47"/>
      <c r="QK5108" s="47"/>
      <c r="QL5108" s="47"/>
      <c r="QM5108" s="47"/>
      <c r="QN5108" s="47"/>
      <c r="QO5108" s="47"/>
      <c r="QP5108" s="47"/>
      <c r="QQ5108" s="47"/>
      <c r="QR5108" s="47"/>
      <c r="QS5108" s="47"/>
      <c r="QT5108" s="47"/>
      <c r="QU5108" s="47"/>
      <c r="QV5108" s="47"/>
      <c r="QW5108" s="47"/>
      <c r="QX5108" s="47"/>
      <c r="QY5108" s="47"/>
      <c r="QZ5108" s="47"/>
      <c r="RA5108" s="47"/>
      <c r="RB5108" s="47"/>
      <c r="RC5108" s="47"/>
      <c r="RD5108" s="47"/>
      <c r="RE5108" s="47"/>
      <c r="RF5108" s="47"/>
      <c r="RG5108" s="47"/>
      <c r="RH5108" s="47"/>
      <c r="RI5108" s="47"/>
      <c r="RJ5108" s="47"/>
      <c r="RK5108" s="47"/>
      <c r="RL5108" s="47"/>
      <c r="RM5108" s="47"/>
      <c r="RN5108" s="47"/>
      <c r="RO5108" s="47"/>
      <c r="RP5108" s="47"/>
      <c r="RQ5108" s="47"/>
      <c r="RR5108" s="47"/>
      <c r="RS5108" s="47"/>
      <c r="RT5108" s="47"/>
      <c r="RU5108" s="47"/>
      <c r="RV5108" s="47"/>
      <c r="RW5108" s="47"/>
      <c r="RX5108" s="47"/>
      <c r="RY5108" s="47"/>
      <c r="RZ5108" s="47"/>
      <c r="SA5108" s="47"/>
      <c r="SB5108" s="47"/>
      <c r="SC5108" s="47"/>
      <c r="SD5108" s="47"/>
      <c r="SE5108" s="47"/>
      <c r="SF5108" s="47"/>
      <c r="SG5108" s="47"/>
      <c r="SH5108" s="47"/>
      <c r="SI5108" s="47"/>
      <c r="SJ5108" s="47"/>
      <c r="SK5108" s="47"/>
      <c r="SL5108" s="47"/>
      <c r="SM5108" s="47"/>
      <c r="SN5108" s="47"/>
      <c r="SO5108" s="47"/>
      <c r="SP5108" s="47"/>
      <c r="SQ5108" s="47"/>
      <c r="SR5108" s="47"/>
      <c r="SS5108" s="47"/>
      <c r="ST5108" s="47"/>
      <c r="SU5108" s="47"/>
      <c r="SV5108" s="47"/>
      <c r="SW5108" s="47"/>
      <c r="SX5108" s="47"/>
      <c r="SY5108" s="47"/>
      <c r="SZ5108" s="47"/>
      <c r="TA5108" s="47"/>
      <c r="TB5108" s="47"/>
      <c r="TC5108" s="47"/>
      <c r="TD5108" s="47"/>
      <c r="TE5108" s="47"/>
      <c r="TF5108" s="47"/>
      <c r="TG5108" s="47"/>
      <c r="TH5108" s="47"/>
      <c r="TI5108" s="47"/>
      <c r="TJ5108" s="47"/>
      <c r="TK5108" s="47"/>
      <c r="TL5108" s="47"/>
      <c r="TM5108" s="47"/>
      <c r="TN5108" s="47"/>
      <c r="TO5108" s="47"/>
      <c r="TP5108" s="47"/>
      <c r="TQ5108" s="47"/>
      <c r="TR5108" s="47"/>
      <c r="TS5108" s="47"/>
      <c r="TT5108" s="47"/>
      <c r="TU5108" s="47"/>
      <c r="TV5108" s="47"/>
      <c r="TW5108" s="47"/>
      <c r="TX5108" s="47"/>
      <c r="TY5108" s="47"/>
      <c r="TZ5108" s="47"/>
      <c r="UA5108" s="47"/>
      <c r="UB5108" s="47"/>
      <c r="UC5108" s="47"/>
      <c r="UD5108" s="47"/>
      <c r="UE5108" s="47"/>
      <c r="UF5108" s="47"/>
      <c r="UG5108" s="47"/>
      <c r="UH5108" s="47"/>
      <c r="UI5108" s="47"/>
      <c r="UJ5108" s="47"/>
      <c r="UK5108" s="47"/>
      <c r="UL5108" s="47"/>
      <c r="UM5108" s="47"/>
      <c r="UN5108" s="47"/>
      <c r="UO5108" s="47"/>
      <c r="UP5108" s="47"/>
      <c r="UQ5108" s="47"/>
      <c r="UR5108" s="47"/>
      <c r="US5108" s="47"/>
      <c r="UT5108" s="47"/>
      <c r="UU5108" s="47"/>
      <c r="UV5108" s="47"/>
      <c r="UW5108" s="47"/>
      <c r="UX5108" s="47"/>
      <c r="UY5108" s="47"/>
      <c r="UZ5108" s="47"/>
      <c r="VA5108" s="47"/>
      <c r="VB5108" s="47"/>
      <c r="VC5108" s="47"/>
      <c r="VD5108" s="47"/>
      <c r="VE5108" s="47"/>
      <c r="VF5108" s="47"/>
      <c r="VG5108" s="47"/>
      <c r="VH5108" s="47"/>
      <c r="VI5108" s="47"/>
      <c r="VJ5108" s="47"/>
      <c r="VK5108" s="47"/>
      <c r="VL5108" s="47"/>
      <c r="VM5108" s="47"/>
      <c r="VN5108" s="47"/>
      <c r="VO5108" s="47"/>
      <c r="VP5108" s="47"/>
      <c r="VQ5108" s="47"/>
      <c r="VR5108" s="47"/>
      <c r="VS5108" s="47"/>
      <c r="VT5108" s="47"/>
      <c r="VU5108" s="47"/>
      <c r="VV5108" s="47"/>
      <c r="VW5108" s="47"/>
      <c r="VX5108" s="47"/>
      <c r="VY5108" s="47"/>
      <c r="VZ5108" s="47"/>
      <c r="WA5108" s="47"/>
      <c r="WB5108" s="47"/>
      <c r="WC5108" s="47"/>
      <c r="WD5108" s="47"/>
      <c r="WE5108" s="47"/>
      <c r="WF5108" s="47"/>
      <c r="WG5108" s="47"/>
      <c r="WH5108" s="47"/>
      <c r="WI5108" s="47"/>
      <c r="WJ5108" s="47"/>
      <c r="WK5108" s="47"/>
      <c r="WL5108" s="47"/>
      <c r="WM5108" s="47"/>
      <c r="WN5108" s="47"/>
      <c r="WO5108" s="47"/>
      <c r="WP5108" s="47"/>
      <c r="WQ5108" s="47"/>
      <c r="WR5108" s="47"/>
      <c r="WS5108" s="47"/>
      <c r="WT5108" s="47"/>
      <c r="WU5108" s="47"/>
      <c r="WV5108" s="47"/>
      <c r="WW5108" s="47"/>
      <c r="WX5108" s="47"/>
      <c r="WY5108" s="47"/>
      <c r="WZ5108" s="47"/>
      <c r="XA5108" s="47"/>
      <c r="XB5108" s="47"/>
      <c r="XC5108" s="47"/>
      <c r="XD5108" s="47"/>
      <c r="XE5108" s="47"/>
      <c r="XF5108" s="47"/>
      <c r="XG5108" s="47"/>
      <c r="XH5108" s="47"/>
      <c r="XI5108" s="47"/>
      <c r="XJ5108" s="47"/>
      <c r="XK5108" s="47"/>
      <c r="XL5108" s="47"/>
      <c r="XM5108" s="47"/>
      <c r="XN5108" s="47"/>
      <c r="XO5108" s="47"/>
      <c r="XP5108" s="47"/>
      <c r="XQ5108" s="47"/>
      <c r="XR5108" s="47"/>
      <c r="XS5108" s="47"/>
      <c r="XT5108" s="47"/>
      <c r="XU5108" s="47"/>
      <c r="XV5108" s="47"/>
      <c r="XW5108" s="47"/>
      <c r="XX5108" s="47"/>
      <c r="XY5108" s="47"/>
      <c r="XZ5108" s="47"/>
      <c r="YA5108" s="47"/>
      <c r="YB5108" s="47"/>
      <c r="YC5108" s="47"/>
      <c r="YD5108" s="47"/>
      <c r="YE5108" s="47"/>
      <c r="YF5108" s="47"/>
      <c r="YG5108" s="47"/>
      <c r="YH5108" s="47"/>
      <c r="YI5108" s="47"/>
      <c r="YJ5108" s="47"/>
      <c r="YK5108" s="47"/>
      <c r="YL5108" s="47"/>
      <c r="YM5108" s="47"/>
      <c r="YN5108" s="47"/>
      <c r="YO5108" s="47"/>
      <c r="YP5108" s="47"/>
      <c r="YQ5108" s="47"/>
      <c r="YR5108" s="47"/>
      <c r="YS5108" s="47"/>
      <c r="YT5108" s="47"/>
      <c r="YU5108" s="47"/>
      <c r="YV5108" s="47"/>
      <c r="YW5108" s="47"/>
      <c r="YX5108" s="47"/>
      <c r="YY5108" s="47"/>
      <c r="YZ5108" s="47"/>
      <c r="ZA5108" s="47"/>
      <c r="ZB5108" s="47"/>
      <c r="ZC5108" s="47"/>
      <c r="ZD5108" s="47"/>
      <c r="ZE5108" s="47"/>
      <c r="ZF5108" s="47"/>
      <c r="ZG5108" s="47"/>
      <c r="ZH5108" s="47"/>
      <c r="ZI5108" s="47"/>
      <c r="ZJ5108" s="47"/>
      <c r="ZK5108" s="47"/>
      <c r="ZL5108" s="47"/>
      <c r="ZM5108" s="47"/>
      <c r="ZN5108" s="47"/>
      <c r="ZO5108" s="47"/>
      <c r="ZP5108" s="47"/>
      <c r="ZQ5108" s="47"/>
      <c r="ZR5108" s="47"/>
      <c r="ZS5108" s="47"/>
      <c r="ZT5108" s="47"/>
      <c r="ZU5108" s="47"/>
      <c r="ZV5108" s="47"/>
      <c r="ZW5108" s="47"/>
      <c r="ZX5108" s="47"/>
      <c r="ZY5108" s="47"/>
      <c r="ZZ5108" s="47"/>
      <c r="AAA5108" s="47"/>
      <c r="AAB5108" s="47"/>
      <c r="AAC5108" s="47"/>
      <c r="AAD5108" s="47"/>
      <c r="AAE5108" s="47"/>
      <c r="AAF5108" s="47"/>
      <c r="AAG5108" s="47"/>
      <c r="AAH5108" s="47"/>
      <c r="AAI5108" s="47"/>
      <c r="AAJ5108" s="47"/>
      <c r="AAK5108" s="47"/>
      <c r="AAL5108" s="47"/>
      <c r="AAM5108" s="47"/>
      <c r="AAN5108" s="47"/>
      <c r="AAO5108" s="47"/>
      <c r="AAP5108" s="47"/>
      <c r="AAQ5108" s="47"/>
      <c r="AAR5108" s="47"/>
      <c r="AAS5108" s="47"/>
      <c r="AAT5108" s="47"/>
      <c r="AAU5108" s="47"/>
      <c r="AAV5108" s="47"/>
      <c r="AAW5108" s="47"/>
      <c r="AAX5108" s="47"/>
      <c r="AAY5108" s="47"/>
      <c r="AAZ5108" s="47"/>
      <c r="ABA5108" s="47"/>
      <c r="ABB5108" s="47"/>
      <c r="ABC5108" s="47"/>
      <c r="ABD5108" s="47"/>
      <c r="ABE5108" s="47"/>
      <c r="ABF5108" s="47"/>
      <c r="ABG5108" s="47"/>
      <c r="ABH5108" s="47"/>
      <c r="ABI5108" s="47"/>
      <c r="ABJ5108" s="47"/>
      <c r="ABK5108" s="47"/>
      <c r="ABL5108" s="47"/>
      <c r="ABM5108" s="47"/>
      <c r="ABN5108" s="47"/>
      <c r="ABO5108" s="47"/>
      <c r="ABP5108" s="47"/>
      <c r="ABQ5108" s="47"/>
      <c r="ABR5108" s="47"/>
      <c r="ABS5108" s="47"/>
      <c r="ABT5108" s="47"/>
      <c r="ABU5108" s="47"/>
      <c r="ABV5108" s="47"/>
      <c r="ABW5108" s="47"/>
      <c r="ABX5108" s="47"/>
      <c r="ABY5108" s="47"/>
      <c r="ABZ5108" s="47"/>
      <c r="ACA5108" s="47"/>
      <c r="ACB5108" s="47"/>
      <c r="ACC5108" s="47"/>
      <c r="ACD5108" s="47"/>
      <c r="ACE5108" s="47"/>
      <c r="ACF5108" s="47"/>
      <c r="ACG5108" s="47"/>
      <c r="ACH5108" s="47"/>
      <c r="ACI5108" s="47"/>
      <c r="ACJ5108" s="47"/>
      <c r="ACK5108" s="47"/>
      <c r="ACL5108" s="47"/>
      <c r="ACM5108" s="47"/>
      <c r="ACN5108" s="47"/>
      <c r="ACO5108" s="47"/>
      <c r="ACP5108" s="47"/>
      <c r="ACQ5108" s="47"/>
      <c r="ACR5108" s="47"/>
      <c r="ACS5108" s="47"/>
      <c r="ACT5108" s="47"/>
      <c r="ACU5108" s="47"/>
      <c r="ACV5108" s="47"/>
      <c r="ACW5108" s="47"/>
      <c r="ACX5108" s="47"/>
      <c r="ACY5108" s="47"/>
      <c r="ACZ5108" s="47"/>
      <c r="ADA5108" s="47"/>
      <c r="ADB5108" s="47"/>
      <c r="ADC5108" s="47"/>
      <c r="ADD5108" s="47"/>
      <c r="ADE5108" s="47"/>
      <c r="ADF5108" s="47"/>
      <c r="ADG5108" s="47"/>
      <c r="ADH5108" s="47"/>
      <c r="ADI5108" s="47"/>
      <c r="ADJ5108" s="47"/>
      <c r="ADK5108" s="47"/>
      <c r="ADL5108" s="47"/>
      <c r="ADM5108" s="47"/>
      <c r="ADN5108" s="47"/>
      <c r="ADO5108" s="47"/>
      <c r="ADP5108" s="47"/>
      <c r="ADQ5108" s="47"/>
      <c r="ADR5108" s="47"/>
      <c r="ADS5108" s="47"/>
      <c r="ADT5108" s="47"/>
      <c r="ADU5108" s="47"/>
      <c r="ADV5108" s="47"/>
      <c r="ADW5108" s="47"/>
      <c r="ADX5108" s="47"/>
      <c r="ADY5108" s="47"/>
      <c r="ADZ5108" s="47"/>
      <c r="AEA5108" s="47"/>
      <c r="AEB5108" s="47"/>
      <c r="AEC5108" s="47"/>
      <c r="AED5108" s="47"/>
      <c r="AEE5108" s="47"/>
      <c r="AEF5108" s="47"/>
      <c r="AEG5108" s="47"/>
      <c r="AEH5108" s="47"/>
      <c r="AEI5108" s="47"/>
      <c r="AEJ5108" s="47"/>
      <c r="AEK5108" s="47"/>
      <c r="AEL5108" s="47"/>
      <c r="AEM5108" s="47"/>
      <c r="AEN5108" s="47"/>
      <c r="AEO5108" s="47"/>
      <c r="AEP5108" s="47"/>
      <c r="AEQ5108" s="47"/>
      <c r="AER5108" s="47"/>
      <c r="AES5108" s="47"/>
      <c r="AET5108" s="47"/>
      <c r="AEU5108" s="47"/>
      <c r="AEV5108" s="47"/>
      <c r="AEW5108" s="47"/>
      <c r="AEX5108" s="47"/>
      <c r="AEY5108" s="47"/>
      <c r="AEZ5108" s="47"/>
      <c r="AFA5108" s="47"/>
      <c r="AFB5108" s="47"/>
      <c r="AFC5108" s="47"/>
      <c r="AFD5108" s="47"/>
      <c r="AFE5108" s="47"/>
      <c r="AFF5108" s="47"/>
      <c r="AFG5108" s="47"/>
      <c r="AFH5108" s="47"/>
      <c r="AFI5108" s="47"/>
      <c r="AFJ5108" s="47"/>
      <c r="AFK5108" s="47"/>
      <c r="AFL5108" s="47"/>
      <c r="AFM5108" s="47"/>
      <c r="AFN5108" s="47"/>
      <c r="AFO5108" s="47"/>
      <c r="AFP5108" s="47"/>
      <c r="AFQ5108" s="47"/>
      <c r="AFR5108" s="47"/>
      <c r="AFS5108" s="47"/>
      <c r="AFT5108" s="47"/>
      <c r="AFU5108" s="47"/>
      <c r="AFV5108" s="47"/>
      <c r="AFW5108" s="47"/>
      <c r="AFX5108" s="47"/>
      <c r="AFY5108" s="47"/>
      <c r="AFZ5108" s="47"/>
      <c r="AGA5108" s="47"/>
      <c r="AGB5108" s="47"/>
      <c r="AGC5108" s="47"/>
      <c r="AGD5108" s="47"/>
      <c r="AGE5108" s="47"/>
      <c r="AGF5108" s="47"/>
      <c r="AGG5108" s="47"/>
      <c r="AGH5108" s="47"/>
      <c r="AGI5108" s="47"/>
      <c r="AGJ5108" s="47"/>
      <c r="AGK5108" s="47"/>
      <c r="AGL5108" s="47"/>
      <c r="AGM5108" s="47"/>
      <c r="AGN5108" s="47"/>
      <c r="AGO5108" s="47"/>
      <c r="AGP5108" s="47"/>
      <c r="AGQ5108" s="47"/>
      <c r="AGR5108" s="47"/>
      <c r="AGS5108" s="47"/>
      <c r="AGT5108" s="47"/>
      <c r="AGU5108" s="47"/>
      <c r="AGV5108" s="47"/>
      <c r="AGW5108" s="47"/>
      <c r="AGX5108" s="47"/>
      <c r="AGY5108" s="47"/>
      <c r="AGZ5108" s="47"/>
      <c r="AHA5108" s="47"/>
      <c r="AHB5108" s="47"/>
      <c r="AHC5108" s="47"/>
      <c r="AHD5108" s="47"/>
      <c r="AHE5108" s="47"/>
      <c r="AHF5108" s="47"/>
      <c r="AHG5108" s="47"/>
      <c r="AHH5108" s="47"/>
      <c r="AHI5108" s="47"/>
      <c r="AHJ5108" s="47"/>
      <c r="AHK5108" s="47"/>
      <c r="AHL5108" s="47"/>
      <c r="AHM5108" s="47"/>
      <c r="AHN5108" s="47"/>
      <c r="AHO5108" s="47"/>
      <c r="AHP5108" s="47"/>
      <c r="AHQ5108" s="47"/>
      <c r="AHR5108" s="47"/>
      <c r="AHS5108" s="47"/>
      <c r="AHT5108" s="47"/>
      <c r="AHU5108" s="47"/>
      <c r="AHV5108" s="47"/>
      <c r="AHW5108" s="47"/>
      <c r="AHX5108" s="47"/>
      <c r="AHY5108" s="47"/>
      <c r="AHZ5108" s="47"/>
      <c r="AIA5108" s="47"/>
      <c r="AIB5108" s="47"/>
      <c r="AIC5108" s="47"/>
      <c r="AID5108" s="47"/>
      <c r="AIE5108" s="47"/>
      <c r="AIF5108" s="47"/>
      <c r="AIG5108" s="47"/>
      <c r="AIH5108" s="47"/>
      <c r="AII5108" s="47"/>
      <c r="AIJ5108" s="47"/>
      <c r="AIK5108" s="47"/>
      <c r="AIL5108" s="47"/>
      <c r="AIM5108" s="47"/>
      <c r="AIN5108" s="47"/>
      <c r="AIO5108" s="47"/>
      <c r="AIP5108" s="47"/>
      <c r="AIQ5108" s="47"/>
      <c r="AIR5108" s="47"/>
      <c r="AIS5108" s="47"/>
      <c r="AIT5108" s="47"/>
      <c r="AIU5108" s="47"/>
      <c r="AIV5108" s="47"/>
      <c r="AIW5108" s="47"/>
      <c r="AIX5108" s="47"/>
      <c r="AIY5108" s="47"/>
      <c r="AIZ5108" s="47"/>
      <c r="AJA5108" s="47"/>
      <c r="AJB5108" s="47"/>
      <c r="AJC5108" s="47"/>
      <c r="AJD5108" s="47"/>
      <c r="AJE5108" s="47"/>
      <c r="AJF5108" s="47"/>
      <c r="AJG5108" s="47"/>
      <c r="AJH5108" s="47"/>
      <c r="AJI5108" s="47"/>
      <c r="AJJ5108" s="47"/>
      <c r="AJK5108" s="47"/>
      <c r="AJL5108" s="47"/>
      <c r="AJM5108" s="47"/>
      <c r="AJN5108" s="47"/>
      <c r="AJO5108" s="47"/>
      <c r="AJP5108" s="47"/>
      <c r="AJQ5108" s="47"/>
      <c r="AJR5108" s="47"/>
      <c r="AJS5108" s="47"/>
      <c r="AJT5108" s="47"/>
      <c r="AJU5108" s="47"/>
      <c r="AJV5108" s="47"/>
      <c r="AJW5108" s="47"/>
      <c r="AJX5108" s="47"/>
      <c r="AJY5108" s="47"/>
      <c r="AJZ5108" s="47"/>
      <c r="AKA5108" s="47"/>
      <c r="AKB5108" s="47"/>
      <c r="AKC5108" s="47"/>
      <c r="AKD5108" s="47"/>
      <c r="AKE5108" s="47"/>
      <c r="AKF5108" s="47"/>
      <c r="AKG5108" s="47"/>
      <c r="AKH5108" s="47"/>
      <c r="AKI5108" s="47"/>
      <c r="AKJ5108" s="47"/>
      <c r="AKK5108" s="47"/>
      <c r="AKL5108" s="47"/>
      <c r="AKM5108" s="47"/>
      <c r="AKN5108" s="47"/>
      <c r="AKO5108" s="47"/>
      <c r="AKP5108" s="47"/>
      <c r="AKQ5108" s="47"/>
      <c r="AKR5108" s="47"/>
      <c r="AKS5108" s="47"/>
      <c r="AKT5108" s="47"/>
      <c r="AKU5108" s="47"/>
      <c r="AKV5108" s="47"/>
      <c r="AKW5108" s="47"/>
      <c r="AKX5108" s="47"/>
      <c r="AKY5108" s="47"/>
      <c r="AKZ5108" s="47"/>
      <c r="ALA5108" s="47"/>
      <c r="ALB5108" s="47"/>
      <c r="ALC5108" s="47"/>
      <c r="ALD5108" s="47"/>
      <c r="ALE5108" s="47"/>
      <c r="ALF5108" s="47"/>
      <c r="ALG5108" s="47"/>
      <c r="ALH5108" s="47"/>
      <c r="ALI5108" s="47"/>
      <c r="ALJ5108" s="47"/>
      <c r="ALK5108" s="47"/>
      <c r="ALL5108" s="47"/>
      <c r="ALM5108" s="47"/>
      <c r="ALN5108" s="47"/>
      <c r="ALO5108" s="47"/>
      <c r="ALP5108" s="47"/>
      <c r="ALQ5108" s="47"/>
      <c r="ALR5108" s="47"/>
      <c r="ALS5108" s="47"/>
      <c r="ALT5108" s="47"/>
      <c r="ALU5108" s="47"/>
      <c r="ALV5108" s="47"/>
      <c r="ALW5108" s="47"/>
      <c r="ALX5108" s="47"/>
      <c r="ALY5108" s="47"/>
      <c r="ALZ5108" s="47"/>
      <c r="AMA5108" s="47"/>
      <c r="AMB5108" s="47"/>
      <c r="AMC5108" s="47"/>
      <c r="AMD5108" s="47"/>
      <c r="AME5108" s="47"/>
      <c r="AMF5108" s="47"/>
      <c r="AMG5108" s="47"/>
      <c r="AMH5108" s="47"/>
      <c r="AMI5108" s="47"/>
      <c r="AMJ5108" s="47"/>
      <c r="AMK5108" s="47"/>
    </row>
    <row r="5109" spans="1:1025" s="48" customFormat="1" x14ac:dyDescent="0.25">
      <c r="A5109" s="45"/>
      <c r="B5109" s="45"/>
      <c r="C5109" s="45"/>
      <c r="D5109" s="45"/>
      <c r="E5109" s="45"/>
      <c r="F5109" s="45"/>
      <c r="G5109" s="45"/>
      <c r="H5109" s="45"/>
      <c r="I5109" s="45"/>
      <c r="J5109" s="45"/>
      <c r="K5109" s="45"/>
      <c r="L5109" s="47"/>
      <c r="M5109" s="47"/>
      <c r="N5109" s="47"/>
      <c r="O5109" s="47"/>
      <c r="P5109" s="47"/>
      <c r="Q5109" s="47"/>
      <c r="R5109" s="47"/>
      <c r="S5109" s="47"/>
      <c r="T5109" s="47"/>
      <c r="U5109" s="47"/>
      <c r="V5109" s="47"/>
      <c r="W5109" s="47"/>
      <c r="X5109" s="47"/>
      <c r="Y5109" s="47"/>
      <c r="Z5109" s="47"/>
      <c r="AA5109" s="47"/>
      <c r="AB5109" s="47"/>
      <c r="AC5109" s="47"/>
      <c r="AD5109" s="47"/>
      <c r="AE5109" s="47"/>
      <c r="AF5109" s="47"/>
      <c r="AG5109" s="47"/>
      <c r="AH5109" s="47"/>
      <c r="AI5109" s="47"/>
      <c r="AJ5109" s="47"/>
      <c r="AK5109" s="47"/>
      <c r="AL5109" s="47"/>
      <c r="AM5109" s="47"/>
      <c r="AN5109" s="47"/>
      <c r="AO5109" s="47"/>
      <c r="AP5109" s="47"/>
      <c r="AQ5109" s="47"/>
      <c r="AR5109" s="47"/>
      <c r="AS5109" s="47"/>
      <c r="AT5109" s="47"/>
      <c r="AU5109" s="47"/>
      <c r="AV5109" s="47"/>
      <c r="AW5109" s="47"/>
      <c r="AX5109" s="47"/>
      <c r="AY5109" s="47"/>
      <c r="AZ5109" s="47"/>
      <c r="BA5109" s="47"/>
      <c r="BB5109" s="47"/>
      <c r="BC5109" s="47"/>
      <c r="BD5109" s="47"/>
      <c r="BE5109" s="47"/>
      <c r="BF5109" s="47"/>
      <c r="BG5109" s="47"/>
      <c r="BH5109" s="47"/>
      <c r="BI5109" s="47"/>
      <c r="BJ5109" s="47"/>
      <c r="BK5109" s="47"/>
      <c r="BL5109" s="47"/>
      <c r="BM5109" s="47"/>
      <c r="BN5109" s="47"/>
      <c r="BO5109" s="47"/>
      <c r="BP5109" s="47"/>
      <c r="BQ5109" s="47"/>
      <c r="BR5109" s="47"/>
      <c r="BS5109" s="47"/>
      <c r="BT5109" s="47"/>
      <c r="BU5109" s="47"/>
      <c r="BV5109" s="47"/>
      <c r="BW5109" s="47"/>
      <c r="BX5109" s="47"/>
      <c r="BY5109" s="47"/>
      <c r="BZ5109" s="47"/>
      <c r="CA5109" s="47"/>
      <c r="CB5109" s="47"/>
      <c r="CC5109" s="47"/>
      <c r="CD5109" s="47"/>
      <c r="CE5109" s="47"/>
      <c r="CF5109" s="47"/>
      <c r="CG5109" s="47"/>
      <c r="CH5109" s="47"/>
      <c r="CI5109" s="47"/>
      <c r="CJ5109" s="47"/>
      <c r="CK5109" s="47"/>
      <c r="CL5109" s="47"/>
      <c r="CM5109" s="47"/>
      <c r="CN5109" s="47"/>
      <c r="CO5109" s="47"/>
      <c r="CP5109" s="47"/>
      <c r="CQ5109" s="47"/>
      <c r="CR5109" s="47"/>
      <c r="CS5109" s="47"/>
      <c r="CT5109" s="47"/>
      <c r="CU5109" s="47"/>
      <c r="CV5109" s="47"/>
      <c r="CW5109" s="47"/>
      <c r="CX5109" s="47"/>
      <c r="CY5109" s="47"/>
      <c r="CZ5109" s="47"/>
      <c r="DA5109" s="47"/>
      <c r="DB5109" s="47"/>
      <c r="DC5109" s="47"/>
      <c r="DD5109" s="47"/>
      <c r="DE5109" s="47"/>
      <c r="DF5109" s="47"/>
      <c r="DG5109" s="47"/>
      <c r="DH5109" s="47"/>
      <c r="DI5109" s="47"/>
      <c r="DJ5109" s="47"/>
      <c r="DK5109" s="47"/>
      <c r="DL5109" s="47"/>
      <c r="DM5109" s="47"/>
      <c r="DN5109" s="47"/>
      <c r="DO5109" s="47"/>
      <c r="DP5109" s="47"/>
      <c r="DQ5109" s="47"/>
      <c r="DR5109" s="47"/>
      <c r="DS5109" s="47"/>
      <c r="DT5109" s="47"/>
      <c r="DU5109" s="47"/>
      <c r="DV5109" s="47"/>
      <c r="DW5109" s="47"/>
      <c r="DX5109" s="47"/>
      <c r="DY5109" s="47"/>
      <c r="DZ5109" s="47"/>
      <c r="EA5109" s="47"/>
      <c r="EB5109" s="47"/>
      <c r="EC5109" s="47"/>
      <c r="ED5109" s="47"/>
      <c r="EE5109" s="47"/>
      <c r="EF5109" s="47"/>
      <c r="EG5109" s="47"/>
      <c r="EH5109" s="47"/>
      <c r="EI5109" s="47"/>
      <c r="EJ5109" s="47"/>
      <c r="EK5109" s="47"/>
      <c r="EL5109" s="47"/>
      <c r="EM5109" s="47"/>
      <c r="EN5109" s="47"/>
      <c r="EO5109" s="47"/>
      <c r="EP5109" s="47"/>
      <c r="EQ5109" s="47"/>
      <c r="ER5109" s="47"/>
      <c r="ES5109" s="47"/>
      <c r="ET5109" s="47"/>
      <c r="EU5109" s="47"/>
      <c r="EV5109" s="47"/>
      <c r="EW5109" s="47"/>
      <c r="EX5109" s="47"/>
      <c r="EY5109" s="47"/>
      <c r="EZ5109" s="47"/>
      <c r="FA5109" s="47"/>
      <c r="FB5109" s="47"/>
      <c r="FC5109" s="47"/>
      <c r="FD5109" s="47"/>
      <c r="FE5109" s="47"/>
      <c r="FF5109" s="47"/>
      <c r="FG5109" s="47"/>
      <c r="FH5109" s="47"/>
      <c r="FI5109" s="47"/>
      <c r="FJ5109" s="47"/>
      <c r="FK5109" s="47"/>
      <c r="FL5109" s="47"/>
      <c r="FM5109" s="47"/>
      <c r="FN5109" s="47"/>
      <c r="FO5109" s="47"/>
      <c r="FP5109" s="47"/>
      <c r="FQ5109" s="47"/>
      <c r="FR5109" s="47"/>
      <c r="FS5109" s="47"/>
      <c r="FT5109" s="47"/>
      <c r="FU5109" s="47"/>
      <c r="FV5109" s="47"/>
      <c r="FW5109" s="47"/>
      <c r="FX5109" s="47"/>
      <c r="FY5109" s="47"/>
      <c r="FZ5109" s="47"/>
      <c r="GA5109" s="47"/>
      <c r="GB5109" s="47"/>
      <c r="GC5109" s="47"/>
      <c r="GD5109" s="47"/>
      <c r="GE5109" s="47"/>
      <c r="GF5109" s="47"/>
      <c r="GG5109" s="47"/>
      <c r="GH5109" s="47"/>
      <c r="GI5109" s="47"/>
      <c r="GJ5109" s="47"/>
      <c r="GK5109" s="47"/>
      <c r="GL5109" s="47"/>
      <c r="GM5109" s="47"/>
      <c r="GN5109" s="47"/>
      <c r="GO5109" s="47"/>
      <c r="GP5109" s="47"/>
      <c r="GQ5109" s="47"/>
      <c r="GR5109" s="47"/>
      <c r="GS5109" s="47"/>
      <c r="GT5109" s="47"/>
      <c r="GU5109" s="47"/>
      <c r="GV5109" s="47"/>
      <c r="GW5109" s="47"/>
      <c r="GX5109" s="47"/>
      <c r="GY5109" s="47"/>
      <c r="GZ5109" s="47"/>
      <c r="HA5109" s="47"/>
      <c r="HB5109" s="47"/>
      <c r="HC5109" s="47"/>
      <c r="HD5109" s="47"/>
      <c r="HE5109" s="47"/>
      <c r="HF5109" s="47"/>
      <c r="HG5109" s="47"/>
      <c r="HH5109" s="47"/>
      <c r="HI5109" s="47"/>
      <c r="HJ5109" s="47"/>
      <c r="HK5109" s="47"/>
      <c r="HL5109" s="47"/>
      <c r="HM5109" s="47"/>
      <c r="HN5109" s="47"/>
      <c r="HO5109" s="47"/>
      <c r="HP5109" s="47"/>
      <c r="HQ5109" s="47"/>
      <c r="HR5109" s="47"/>
      <c r="HS5109" s="47"/>
      <c r="HT5109" s="47"/>
      <c r="HU5109" s="47"/>
      <c r="HV5109" s="47"/>
      <c r="HW5109" s="47"/>
      <c r="HX5109" s="47"/>
      <c r="HY5109" s="47"/>
      <c r="HZ5109" s="47"/>
      <c r="IA5109" s="47"/>
      <c r="IB5109" s="47"/>
      <c r="IC5109" s="47"/>
      <c r="ID5109" s="47"/>
      <c r="IE5109" s="47"/>
      <c r="IF5109" s="47"/>
      <c r="IG5109" s="47"/>
      <c r="IH5109" s="47"/>
      <c r="II5109" s="47"/>
      <c r="IJ5109" s="47"/>
      <c r="IK5109" s="47"/>
      <c r="IL5109" s="47"/>
      <c r="IM5109" s="47"/>
      <c r="IN5109" s="47"/>
      <c r="IO5109" s="47"/>
      <c r="IP5109" s="47"/>
      <c r="IQ5109" s="47"/>
      <c r="IR5109" s="47"/>
      <c r="IS5109" s="47"/>
      <c r="IT5109" s="47"/>
      <c r="IU5109" s="47"/>
      <c r="IV5109" s="47"/>
      <c r="IW5109" s="47"/>
      <c r="IX5109" s="47"/>
      <c r="IY5109" s="47"/>
      <c r="IZ5109" s="47"/>
      <c r="JA5109" s="47"/>
      <c r="JB5109" s="47"/>
      <c r="JC5109" s="47"/>
      <c r="JD5109" s="47"/>
      <c r="JE5109" s="47"/>
      <c r="JF5109" s="47"/>
      <c r="JG5109" s="47"/>
      <c r="JH5109" s="47"/>
      <c r="JI5109" s="47"/>
      <c r="JJ5109" s="47"/>
      <c r="JK5109" s="47"/>
      <c r="JL5109" s="47"/>
      <c r="JM5109" s="47"/>
      <c r="JN5109" s="47"/>
      <c r="JO5109" s="47"/>
      <c r="JP5109" s="47"/>
      <c r="JQ5109" s="47"/>
      <c r="JR5109" s="47"/>
      <c r="JS5109" s="47"/>
      <c r="JT5109" s="47"/>
      <c r="JU5109" s="47"/>
      <c r="JV5109" s="47"/>
      <c r="JW5109" s="47"/>
      <c r="JX5109" s="47"/>
      <c r="JY5109" s="47"/>
      <c r="JZ5109" s="47"/>
      <c r="KA5109" s="47"/>
      <c r="KB5109" s="47"/>
      <c r="KC5109" s="47"/>
      <c r="KD5109" s="47"/>
      <c r="KE5109" s="47"/>
      <c r="KF5109" s="47"/>
      <c r="KG5109" s="47"/>
      <c r="KH5109" s="47"/>
      <c r="KI5109" s="47"/>
      <c r="KJ5109" s="47"/>
      <c r="KK5109" s="47"/>
      <c r="KL5109" s="47"/>
      <c r="KM5109" s="47"/>
      <c r="KN5109" s="47"/>
      <c r="KO5109" s="47"/>
      <c r="KP5109" s="47"/>
      <c r="KQ5109" s="47"/>
      <c r="KR5109" s="47"/>
      <c r="KS5109" s="47"/>
      <c r="KT5109" s="47"/>
      <c r="KU5109" s="47"/>
      <c r="KV5109" s="47"/>
      <c r="KW5109" s="47"/>
      <c r="KX5109" s="47"/>
      <c r="KY5109" s="47"/>
      <c r="KZ5109" s="47"/>
      <c r="LA5109" s="47"/>
      <c r="LB5109" s="47"/>
      <c r="LC5109" s="47"/>
      <c r="LD5109" s="47"/>
      <c r="LE5109" s="47"/>
      <c r="LF5109" s="47"/>
      <c r="LG5109" s="47"/>
      <c r="LH5109" s="47"/>
      <c r="LI5109" s="47"/>
      <c r="LJ5109" s="47"/>
      <c r="LK5109" s="47"/>
      <c r="LL5109" s="47"/>
      <c r="LM5109" s="47"/>
      <c r="LN5109" s="47"/>
      <c r="LO5109" s="47"/>
      <c r="LP5109" s="47"/>
      <c r="LQ5109" s="47"/>
      <c r="LR5109" s="47"/>
      <c r="LS5109" s="47"/>
      <c r="LT5109" s="47"/>
      <c r="LU5109" s="47"/>
      <c r="LV5109" s="47"/>
      <c r="LW5109" s="47"/>
      <c r="LX5109" s="47"/>
      <c r="LY5109" s="47"/>
      <c r="LZ5109" s="47"/>
      <c r="MA5109" s="47"/>
      <c r="MB5109" s="47"/>
      <c r="MC5109" s="47"/>
      <c r="MD5109" s="47"/>
      <c r="ME5109" s="47"/>
      <c r="MF5109" s="47"/>
      <c r="MG5109" s="47"/>
      <c r="MH5109" s="47"/>
      <c r="MI5109" s="47"/>
      <c r="MJ5109" s="47"/>
      <c r="MK5109" s="47"/>
      <c r="ML5109" s="47"/>
      <c r="MM5109" s="47"/>
      <c r="MN5109" s="47"/>
      <c r="MO5109" s="47"/>
      <c r="MP5109" s="47"/>
      <c r="MQ5109" s="47"/>
      <c r="MR5109" s="47"/>
      <c r="MS5109" s="47"/>
      <c r="MT5109" s="47"/>
      <c r="MU5109" s="47"/>
      <c r="MV5109" s="47"/>
      <c r="MW5109" s="47"/>
      <c r="MX5109" s="47"/>
      <c r="MY5109" s="47"/>
      <c r="MZ5109" s="47"/>
      <c r="NA5109" s="47"/>
      <c r="NB5109" s="47"/>
      <c r="NC5109" s="47"/>
      <c r="ND5109" s="47"/>
      <c r="NE5109" s="47"/>
      <c r="NF5109" s="47"/>
      <c r="NG5109" s="47"/>
      <c r="NH5109" s="47"/>
      <c r="NI5109" s="47"/>
      <c r="NJ5109" s="47"/>
      <c r="NK5109" s="47"/>
      <c r="NL5109" s="47"/>
      <c r="NM5109" s="47"/>
      <c r="NN5109" s="47"/>
      <c r="NO5109" s="47"/>
      <c r="NP5109" s="47"/>
      <c r="NQ5109" s="47"/>
      <c r="NR5109" s="47"/>
      <c r="NS5109" s="47"/>
      <c r="NT5109" s="47"/>
      <c r="NU5109" s="47"/>
      <c r="NV5109" s="47"/>
      <c r="NW5109" s="47"/>
      <c r="NX5109" s="47"/>
      <c r="NY5109" s="47"/>
      <c r="NZ5109" s="47"/>
      <c r="OA5109" s="47"/>
      <c r="OB5109" s="47"/>
      <c r="OC5109" s="47"/>
      <c r="OD5109" s="47"/>
      <c r="OE5109" s="47"/>
      <c r="OF5109" s="47"/>
      <c r="OG5109" s="47"/>
      <c r="OH5109" s="47"/>
      <c r="OI5109" s="47"/>
      <c r="OJ5109" s="47"/>
      <c r="OK5109" s="47"/>
      <c r="OL5109" s="47"/>
      <c r="OM5109" s="47"/>
      <c r="ON5109" s="47"/>
      <c r="OO5109" s="47"/>
      <c r="OP5109" s="47"/>
      <c r="OQ5109" s="47"/>
      <c r="OR5109" s="47"/>
      <c r="OS5109" s="47"/>
      <c r="OT5109" s="47"/>
      <c r="OU5109" s="47"/>
      <c r="OV5109" s="47"/>
      <c r="OW5109" s="47"/>
      <c r="OX5109" s="47"/>
      <c r="OY5109" s="47"/>
      <c r="OZ5109" s="47"/>
      <c r="PA5109" s="47"/>
      <c r="PB5109" s="47"/>
      <c r="PC5109" s="47"/>
      <c r="PD5109" s="47"/>
      <c r="PE5109" s="47"/>
      <c r="PF5109" s="47"/>
      <c r="PG5109" s="47"/>
      <c r="PH5109" s="47"/>
      <c r="PI5109" s="47"/>
      <c r="PJ5109" s="47"/>
      <c r="PK5109" s="47"/>
      <c r="PL5109" s="47"/>
      <c r="PM5109" s="47"/>
      <c r="PN5109" s="47"/>
      <c r="PO5109" s="47"/>
      <c r="PP5109" s="47"/>
      <c r="PQ5109" s="47"/>
      <c r="PR5109" s="47"/>
      <c r="PS5109" s="47"/>
      <c r="PT5109" s="47"/>
      <c r="PU5109" s="47"/>
      <c r="PV5109" s="47"/>
      <c r="PW5109" s="47"/>
      <c r="PX5109" s="47"/>
      <c r="PY5109" s="47"/>
      <c r="PZ5109" s="47"/>
      <c r="QA5109" s="47"/>
      <c r="QB5109" s="47"/>
      <c r="QC5109" s="47"/>
      <c r="QD5109" s="47"/>
      <c r="QE5109" s="47"/>
      <c r="QF5109" s="47"/>
      <c r="QG5109" s="47"/>
      <c r="QH5109" s="47"/>
      <c r="QI5109" s="47"/>
      <c r="QJ5109" s="47"/>
      <c r="QK5109" s="47"/>
      <c r="QL5109" s="47"/>
      <c r="QM5109" s="47"/>
      <c r="QN5109" s="47"/>
      <c r="QO5109" s="47"/>
      <c r="QP5109" s="47"/>
      <c r="QQ5109" s="47"/>
      <c r="QR5109" s="47"/>
      <c r="QS5109" s="47"/>
      <c r="QT5109" s="47"/>
      <c r="QU5109" s="47"/>
      <c r="QV5109" s="47"/>
      <c r="QW5109" s="47"/>
      <c r="QX5109" s="47"/>
      <c r="QY5109" s="47"/>
      <c r="QZ5109" s="47"/>
      <c r="RA5109" s="47"/>
      <c r="RB5109" s="47"/>
      <c r="RC5109" s="47"/>
      <c r="RD5109" s="47"/>
      <c r="RE5109" s="47"/>
      <c r="RF5109" s="47"/>
      <c r="RG5109" s="47"/>
      <c r="RH5109" s="47"/>
      <c r="RI5109" s="47"/>
      <c r="RJ5109" s="47"/>
      <c r="RK5109" s="47"/>
      <c r="RL5109" s="47"/>
      <c r="RM5109" s="47"/>
      <c r="RN5109" s="47"/>
      <c r="RO5109" s="47"/>
      <c r="RP5109" s="47"/>
      <c r="RQ5109" s="47"/>
      <c r="RR5109" s="47"/>
      <c r="RS5109" s="47"/>
      <c r="RT5109" s="47"/>
      <c r="RU5109" s="47"/>
      <c r="RV5109" s="47"/>
      <c r="RW5109" s="47"/>
      <c r="RX5109" s="47"/>
      <c r="RY5109" s="47"/>
      <c r="RZ5109" s="47"/>
      <c r="SA5109" s="47"/>
      <c r="SB5109" s="47"/>
      <c r="SC5109" s="47"/>
      <c r="SD5109" s="47"/>
      <c r="SE5109" s="47"/>
      <c r="SF5109" s="47"/>
      <c r="SG5109" s="47"/>
      <c r="SH5109" s="47"/>
      <c r="SI5109" s="47"/>
      <c r="SJ5109" s="47"/>
      <c r="SK5109" s="47"/>
      <c r="SL5109" s="47"/>
      <c r="SM5109" s="47"/>
      <c r="SN5109" s="47"/>
      <c r="SO5109" s="47"/>
      <c r="SP5109" s="47"/>
      <c r="SQ5109" s="47"/>
      <c r="SR5109" s="47"/>
      <c r="SS5109" s="47"/>
      <c r="ST5109" s="47"/>
      <c r="SU5109" s="47"/>
      <c r="SV5109" s="47"/>
      <c r="SW5109" s="47"/>
      <c r="SX5109" s="47"/>
      <c r="SY5109" s="47"/>
      <c r="SZ5109" s="47"/>
      <c r="TA5109" s="47"/>
      <c r="TB5109" s="47"/>
      <c r="TC5109" s="47"/>
      <c r="TD5109" s="47"/>
      <c r="TE5109" s="47"/>
      <c r="TF5109" s="47"/>
      <c r="TG5109" s="47"/>
      <c r="TH5109" s="47"/>
      <c r="TI5109" s="47"/>
      <c r="TJ5109" s="47"/>
      <c r="TK5109" s="47"/>
      <c r="TL5109" s="47"/>
      <c r="TM5109" s="47"/>
      <c r="TN5109" s="47"/>
      <c r="TO5109" s="47"/>
      <c r="TP5109" s="47"/>
      <c r="TQ5109" s="47"/>
      <c r="TR5109" s="47"/>
      <c r="TS5109" s="47"/>
      <c r="TT5109" s="47"/>
      <c r="TU5109" s="47"/>
      <c r="TV5109" s="47"/>
      <c r="TW5109" s="47"/>
      <c r="TX5109" s="47"/>
      <c r="TY5109" s="47"/>
      <c r="TZ5109" s="47"/>
      <c r="UA5109" s="47"/>
      <c r="UB5109" s="47"/>
      <c r="UC5109" s="47"/>
      <c r="UD5109" s="47"/>
      <c r="UE5109" s="47"/>
      <c r="UF5109" s="47"/>
      <c r="UG5109" s="47"/>
      <c r="UH5109" s="47"/>
      <c r="UI5109" s="47"/>
      <c r="UJ5109" s="47"/>
      <c r="UK5109" s="47"/>
      <c r="UL5109" s="47"/>
      <c r="UM5109" s="47"/>
      <c r="UN5109" s="47"/>
      <c r="UO5109" s="47"/>
      <c r="UP5109" s="47"/>
      <c r="UQ5109" s="47"/>
      <c r="UR5109" s="47"/>
      <c r="US5109" s="47"/>
      <c r="UT5109" s="47"/>
      <c r="UU5109" s="47"/>
      <c r="UV5109" s="47"/>
      <c r="UW5109" s="47"/>
      <c r="UX5109" s="47"/>
      <c r="UY5109" s="47"/>
      <c r="UZ5109" s="47"/>
      <c r="VA5109" s="47"/>
      <c r="VB5109" s="47"/>
      <c r="VC5109" s="47"/>
      <c r="VD5109" s="47"/>
      <c r="VE5109" s="47"/>
      <c r="VF5109" s="47"/>
      <c r="VG5109" s="47"/>
      <c r="VH5109" s="47"/>
      <c r="VI5109" s="47"/>
      <c r="VJ5109" s="47"/>
      <c r="VK5109" s="47"/>
      <c r="VL5109" s="47"/>
      <c r="VM5109" s="47"/>
      <c r="VN5109" s="47"/>
      <c r="VO5109" s="47"/>
      <c r="VP5109" s="47"/>
      <c r="VQ5109" s="47"/>
      <c r="VR5109" s="47"/>
      <c r="VS5109" s="47"/>
      <c r="VT5109" s="47"/>
      <c r="VU5109" s="47"/>
      <c r="VV5109" s="47"/>
      <c r="VW5109" s="47"/>
      <c r="VX5109" s="47"/>
      <c r="VY5109" s="47"/>
      <c r="VZ5109" s="47"/>
      <c r="WA5109" s="47"/>
      <c r="WB5109" s="47"/>
      <c r="WC5109" s="47"/>
      <c r="WD5109" s="47"/>
      <c r="WE5109" s="47"/>
      <c r="WF5109" s="47"/>
      <c r="WG5109" s="47"/>
      <c r="WH5109" s="47"/>
      <c r="WI5109" s="47"/>
      <c r="WJ5109" s="47"/>
      <c r="WK5109" s="47"/>
      <c r="WL5109" s="47"/>
      <c r="WM5109" s="47"/>
      <c r="WN5109" s="47"/>
      <c r="WO5109" s="47"/>
      <c r="WP5109" s="47"/>
      <c r="WQ5109" s="47"/>
      <c r="WR5109" s="47"/>
      <c r="WS5109" s="47"/>
      <c r="WT5109" s="47"/>
      <c r="WU5109" s="47"/>
      <c r="WV5109" s="47"/>
      <c r="WW5109" s="47"/>
      <c r="WX5109" s="47"/>
      <c r="WY5109" s="47"/>
      <c r="WZ5109" s="47"/>
      <c r="XA5109" s="47"/>
      <c r="XB5109" s="47"/>
      <c r="XC5109" s="47"/>
      <c r="XD5109" s="47"/>
      <c r="XE5109" s="47"/>
      <c r="XF5109" s="47"/>
      <c r="XG5109" s="47"/>
      <c r="XH5109" s="47"/>
      <c r="XI5109" s="47"/>
      <c r="XJ5109" s="47"/>
      <c r="XK5109" s="47"/>
      <c r="XL5109" s="47"/>
      <c r="XM5109" s="47"/>
      <c r="XN5109" s="47"/>
      <c r="XO5109" s="47"/>
      <c r="XP5109" s="47"/>
      <c r="XQ5109" s="47"/>
      <c r="XR5109" s="47"/>
      <c r="XS5109" s="47"/>
      <c r="XT5109" s="47"/>
      <c r="XU5109" s="47"/>
      <c r="XV5109" s="47"/>
      <c r="XW5109" s="47"/>
      <c r="XX5109" s="47"/>
      <c r="XY5109" s="47"/>
      <c r="XZ5109" s="47"/>
      <c r="YA5109" s="47"/>
      <c r="YB5109" s="47"/>
      <c r="YC5109" s="47"/>
      <c r="YD5109" s="47"/>
      <c r="YE5109" s="47"/>
      <c r="YF5109" s="47"/>
      <c r="YG5109" s="47"/>
      <c r="YH5109" s="47"/>
      <c r="YI5109" s="47"/>
      <c r="YJ5109" s="47"/>
      <c r="YK5109" s="47"/>
      <c r="YL5109" s="47"/>
      <c r="YM5109" s="47"/>
      <c r="YN5109" s="47"/>
      <c r="YO5109" s="47"/>
      <c r="YP5109" s="47"/>
      <c r="YQ5109" s="47"/>
      <c r="YR5109" s="47"/>
      <c r="YS5109" s="47"/>
      <c r="YT5109" s="47"/>
      <c r="YU5109" s="47"/>
      <c r="YV5109" s="47"/>
      <c r="YW5109" s="47"/>
      <c r="YX5109" s="47"/>
      <c r="YY5109" s="47"/>
      <c r="YZ5109" s="47"/>
      <c r="ZA5109" s="47"/>
      <c r="ZB5109" s="47"/>
      <c r="ZC5109" s="47"/>
      <c r="ZD5109" s="47"/>
      <c r="ZE5109" s="47"/>
      <c r="ZF5109" s="47"/>
      <c r="ZG5109" s="47"/>
      <c r="ZH5109" s="47"/>
      <c r="ZI5109" s="47"/>
      <c r="ZJ5109" s="47"/>
      <c r="ZK5109" s="47"/>
      <c r="ZL5109" s="47"/>
      <c r="ZM5109" s="47"/>
      <c r="ZN5109" s="47"/>
      <c r="ZO5109" s="47"/>
      <c r="ZP5109" s="47"/>
      <c r="ZQ5109" s="47"/>
      <c r="ZR5109" s="47"/>
      <c r="ZS5109" s="47"/>
      <c r="ZT5109" s="47"/>
      <c r="ZU5109" s="47"/>
      <c r="ZV5109" s="47"/>
      <c r="ZW5109" s="47"/>
      <c r="ZX5109" s="47"/>
      <c r="ZY5109" s="47"/>
      <c r="ZZ5109" s="47"/>
      <c r="AAA5109" s="47"/>
      <c r="AAB5109" s="47"/>
      <c r="AAC5109" s="47"/>
      <c r="AAD5109" s="47"/>
      <c r="AAE5109" s="47"/>
      <c r="AAF5109" s="47"/>
      <c r="AAG5109" s="47"/>
      <c r="AAH5109" s="47"/>
      <c r="AAI5109" s="47"/>
      <c r="AAJ5109" s="47"/>
      <c r="AAK5109" s="47"/>
      <c r="AAL5109" s="47"/>
      <c r="AAM5109" s="47"/>
      <c r="AAN5109" s="47"/>
      <c r="AAO5109" s="47"/>
      <c r="AAP5109" s="47"/>
      <c r="AAQ5109" s="47"/>
      <c r="AAR5109" s="47"/>
      <c r="AAS5109" s="47"/>
      <c r="AAT5109" s="47"/>
      <c r="AAU5109" s="47"/>
      <c r="AAV5109" s="47"/>
      <c r="AAW5109" s="47"/>
      <c r="AAX5109" s="47"/>
      <c r="AAY5109" s="47"/>
      <c r="AAZ5109" s="47"/>
      <c r="ABA5109" s="47"/>
      <c r="ABB5109" s="47"/>
      <c r="ABC5109" s="47"/>
      <c r="ABD5109" s="47"/>
      <c r="ABE5109" s="47"/>
      <c r="ABF5109" s="47"/>
      <c r="ABG5109" s="47"/>
      <c r="ABH5109" s="47"/>
      <c r="ABI5109" s="47"/>
      <c r="ABJ5109" s="47"/>
      <c r="ABK5109" s="47"/>
      <c r="ABL5109" s="47"/>
      <c r="ABM5109" s="47"/>
      <c r="ABN5109" s="47"/>
      <c r="ABO5109" s="47"/>
      <c r="ABP5109" s="47"/>
      <c r="ABQ5109" s="47"/>
      <c r="ABR5109" s="47"/>
      <c r="ABS5109" s="47"/>
      <c r="ABT5109" s="47"/>
      <c r="ABU5109" s="47"/>
      <c r="ABV5109" s="47"/>
      <c r="ABW5109" s="47"/>
      <c r="ABX5109" s="47"/>
      <c r="ABY5109" s="47"/>
      <c r="ABZ5109" s="47"/>
      <c r="ACA5109" s="47"/>
      <c r="ACB5109" s="47"/>
      <c r="ACC5109" s="47"/>
      <c r="ACD5109" s="47"/>
      <c r="ACE5109" s="47"/>
      <c r="ACF5109" s="47"/>
      <c r="ACG5109" s="47"/>
      <c r="ACH5109" s="47"/>
      <c r="ACI5109" s="47"/>
      <c r="ACJ5109" s="47"/>
      <c r="ACK5109" s="47"/>
      <c r="ACL5109" s="47"/>
      <c r="ACM5109" s="47"/>
      <c r="ACN5109" s="47"/>
      <c r="ACO5109" s="47"/>
      <c r="ACP5109" s="47"/>
      <c r="ACQ5109" s="47"/>
      <c r="ACR5109" s="47"/>
      <c r="ACS5109" s="47"/>
      <c r="ACT5109" s="47"/>
      <c r="ACU5109" s="47"/>
      <c r="ACV5109" s="47"/>
      <c r="ACW5109" s="47"/>
      <c r="ACX5109" s="47"/>
      <c r="ACY5109" s="47"/>
      <c r="ACZ5109" s="47"/>
      <c r="ADA5109" s="47"/>
      <c r="ADB5109" s="47"/>
      <c r="ADC5109" s="47"/>
      <c r="ADD5109" s="47"/>
      <c r="ADE5109" s="47"/>
      <c r="ADF5109" s="47"/>
      <c r="ADG5109" s="47"/>
      <c r="ADH5109" s="47"/>
      <c r="ADI5109" s="47"/>
      <c r="ADJ5109" s="47"/>
      <c r="ADK5109" s="47"/>
      <c r="ADL5109" s="47"/>
      <c r="ADM5109" s="47"/>
      <c r="ADN5109" s="47"/>
      <c r="ADO5109" s="47"/>
      <c r="ADP5109" s="47"/>
      <c r="ADQ5109" s="47"/>
      <c r="ADR5109" s="47"/>
      <c r="ADS5109" s="47"/>
      <c r="ADT5109" s="47"/>
      <c r="ADU5109" s="47"/>
      <c r="ADV5109" s="47"/>
      <c r="ADW5109" s="47"/>
      <c r="ADX5109" s="47"/>
      <c r="ADY5109" s="47"/>
      <c r="ADZ5109" s="47"/>
      <c r="AEA5109" s="47"/>
      <c r="AEB5109" s="47"/>
      <c r="AEC5109" s="47"/>
      <c r="AED5109" s="47"/>
      <c r="AEE5109" s="47"/>
      <c r="AEF5109" s="47"/>
      <c r="AEG5109" s="47"/>
      <c r="AEH5109" s="47"/>
      <c r="AEI5109" s="47"/>
      <c r="AEJ5109" s="47"/>
      <c r="AEK5109" s="47"/>
      <c r="AEL5109" s="47"/>
      <c r="AEM5109" s="47"/>
      <c r="AEN5109" s="47"/>
      <c r="AEO5109" s="47"/>
      <c r="AEP5109" s="47"/>
      <c r="AEQ5109" s="47"/>
      <c r="AER5109" s="47"/>
      <c r="AES5109" s="47"/>
      <c r="AET5109" s="47"/>
      <c r="AEU5109" s="47"/>
      <c r="AEV5109" s="47"/>
      <c r="AEW5109" s="47"/>
      <c r="AEX5109" s="47"/>
      <c r="AEY5109" s="47"/>
      <c r="AEZ5109" s="47"/>
      <c r="AFA5109" s="47"/>
      <c r="AFB5109" s="47"/>
      <c r="AFC5109" s="47"/>
      <c r="AFD5109" s="47"/>
      <c r="AFE5109" s="47"/>
      <c r="AFF5109" s="47"/>
      <c r="AFG5109" s="47"/>
      <c r="AFH5109" s="47"/>
      <c r="AFI5109" s="47"/>
      <c r="AFJ5109" s="47"/>
      <c r="AFK5109" s="47"/>
      <c r="AFL5109" s="47"/>
      <c r="AFM5109" s="47"/>
      <c r="AFN5109" s="47"/>
      <c r="AFO5109" s="47"/>
      <c r="AFP5109" s="47"/>
      <c r="AFQ5109" s="47"/>
      <c r="AFR5109" s="47"/>
      <c r="AFS5109" s="47"/>
      <c r="AFT5109" s="47"/>
      <c r="AFU5109" s="47"/>
      <c r="AFV5109" s="47"/>
      <c r="AFW5109" s="47"/>
      <c r="AFX5109" s="47"/>
      <c r="AFY5109" s="47"/>
      <c r="AFZ5109" s="47"/>
      <c r="AGA5109" s="47"/>
      <c r="AGB5109" s="47"/>
      <c r="AGC5109" s="47"/>
      <c r="AGD5109" s="47"/>
      <c r="AGE5109" s="47"/>
      <c r="AGF5109" s="47"/>
      <c r="AGG5109" s="47"/>
      <c r="AGH5109" s="47"/>
      <c r="AGI5109" s="47"/>
      <c r="AGJ5109" s="47"/>
      <c r="AGK5109" s="47"/>
      <c r="AGL5109" s="47"/>
      <c r="AGM5109" s="47"/>
      <c r="AGN5109" s="47"/>
      <c r="AGO5109" s="47"/>
      <c r="AGP5109" s="47"/>
      <c r="AGQ5109" s="47"/>
      <c r="AGR5109" s="47"/>
      <c r="AGS5109" s="47"/>
      <c r="AGT5109" s="47"/>
      <c r="AGU5109" s="47"/>
      <c r="AGV5109" s="47"/>
      <c r="AGW5109" s="47"/>
      <c r="AGX5109" s="47"/>
      <c r="AGY5109" s="47"/>
      <c r="AGZ5109" s="47"/>
      <c r="AHA5109" s="47"/>
      <c r="AHB5109" s="47"/>
      <c r="AHC5109" s="47"/>
      <c r="AHD5109" s="47"/>
      <c r="AHE5109" s="47"/>
      <c r="AHF5109" s="47"/>
      <c r="AHG5109" s="47"/>
      <c r="AHH5109" s="47"/>
      <c r="AHI5109" s="47"/>
      <c r="AHJ5109" s="47"/>
      <c r="AHK5109" s="47"/>
      <c r="AHL5109" s="47"/>
      <c r="AHM5109" s="47"/>
      <c r="AHN5109" s="47"/>
      <c r="AHO5109" s="47"/>
      <c r="AHP5109" s="47"/>
      <c r="AHQ5109" s="47"/>
      <c r="AHR5109" s="47"/>
      <c r="AHS5109" s="47"/>
      <c r="AHT5109" s="47"/>
      <c r="AHU5109" s="47"/>
      <c r="AHV5109" s="47"/>
      <c r="AHW5109" s="47"/>
      <c r="AHX5109" s="47"/>
      <c r="AHY5109" s="47"/>
      <c r="AHZ5109" s="47"/>
      <c r="AIA5109" s="47"/>
      <c r="AIB5109" s="47"/>
      <c r="AIC5109" s="47"/>
      <c r="AID5109" s="47"/>
      <c r="AIE5109" s="47"/>
      <c r="AIF5109" s="47"/>
      <c r="AIG5109" s="47"/>
      <c r="AIH5109" s="47"/>
      <c r="AII5109" s="47"/>
      <c r="AIJ5109" s="47"/>
      <c r="AIK5109" s="47"/>
      <c r="AIL5109" s="47"/>
      <c r="AIM5109" s="47"/>
      <c r="AIN5109" s="47"/>
      <c r="AIO5109" s="47"/>
      <c r="AIP5109" s="47"/>
      <c r="AIQ5109" s="47"/>
      <c r="AIR5109" s="47"/>
      <c r="AIS5109" s="47"/>
      <c r="AIT5109" s="47"/>
      <c r="AIU5109" s="47"/>
      <c r="AIV5109" s="47"/>
      <c r="AIW5109" s="47"/>
      <c r="AIX5109" s="47"/>
      <c r="AIY5109" s="47"/>
      <c r="AIZ5109" s="47"/>
      <c r="AJA5109" s="47"/>
      <c r="AJB5109" s="47"/>
      <c r="AJC5109" s="47"/>
      <c r="AJD5109" s="47"/>
      <c r="AJE5109" s="47"/>
      <c r="AJF5109" s="47"/>
      <c r="AJG5109" s="47"/>
      <c r="AJH5109" s="47"/>
      <c r="AJI5109" s="47"/>
      <c r="AJJ5109" s="47"/>
      <c r="AJK5109" s="47"/>
      <c r="AJL5109" s="47"/>
      <c r="AJM5109" s="47"/>
      <c r="AJN5109" s="47"/>
      <c r="AJO5109" s="47"/>
      <c r="AJP5109" s="47"/>
      <c r="AJQ5109" s="47"/>
      <c r="AJR5109" s="47"/>
      <c r="AJS5109" s="47"/>
      <c r="AJT5109" s="47"/>
      <c r="AJU5109" s="47"/>
      <c r="AJV5109" s="47"/>
      <c r="AJW5109" s="47"/>
      <c r="AJX5109" s="47"/>
      <c r="AJY5109" s="47"/>
      <c r="AJZ5109" s="47"/>
      <c r="AKA5109" s="47"/>
      <c r="AKB5109" s="47"/>
      <c r="AKC5109" s="47"/>
      <c r="AKD5109" s="47"/>
      <c r="AKE5109" s="47"/>
      <c r="AKF5109" s="47"/>
      <c r="AKG5109" s="47"/>
      <c r="AKH5109" s="47"/>
      <c r="AKI5109" s="47"/>
      <c r="AKJ5109" s="47"/>
      <c r="AKK5109" s="47"/>
      <c r="AKL5109" s="47"/>
      <c r="AKM5109" s="47"/>
      <c r="AKN5109" s="47"/>
      <c r="AKO5109" s="47"/>
      <c r="AKP5109" s="47"/>
      <c r="AKQ5109" s="47"/>
      <c r="AKR5109" s="47"/>
      <c r="AKS5109" s="47"/>
      <c r="AKT5109" s="47"/>
      <c r="AKU5109" s="47"/>
      <c r="AKV5109" s="47"/>
      <c r="AKW5109" s="47"/>
      <c r="AKX5109" s="47"/>
      <c r="AKY5109" s="47"/>
      <c r="AKZ5109" s="47"/>
      <c r="ALA5109" s="47"/>
      <c r="ALB5109" s="47"/>
      <c r="ALC5109" s="47"/>
      <c r="ALD5109" s="47"/>
      <c r="ALE5109" s="47"/>
      <c r="ALF5109" s="47"/>
      <c r="ALG5109" s="47"/>
      <c r="ALH5109" s="47"/>
      <c r="ALI5109" s="47"/>
      <c r="ALJ5109" s="47"/>
      <c r="ALK5109" s="47"/>
      <c r="ALL5109" s="47"/>
      <c r="ALM5109" s="47"/>
      <c r="ALN5109" s="47"/>
      <c r="ALO5109" s="47"/>
      <c r="ALP5109" s="47"/>
      <c r="ALQ5109" s="47"/>
      <c r="ALR5109" s="47"/>
      <c r="ALS5109" s="47"/>
      <c r="ALT5109" s="47"/>
      <c r="ALU5109" s="47"/>
      <c r="ALV5109" s="47"/>
      <c r="ALW5109" s="47"/>
      <c r="ALX5109" s="47"/>
      <c r="ALY5109" s="47"/>
      <c r="ALZ5109" s="47"/>
      <c r="AMA5109" s="47"/>
      <c r="AMB5109" s="47"/>
      <c r="AMC5109" s="47"/>
      <c r="AMD5109" s="47"/>
      <c r="AME5109" s="47"/>
      <c r="AMF5109" s="47"/>
      <c r="AMG5109" s="47"/>
      <c r="AMH5109" s="47"/>
      <c r="AMI5109" s="47"/>
      <c r="AMJ5109" s="47"/>
      <c r="AMK5109" s="47"/>
    </row>
    <row r="5110" spans="1:1025" s="48" customFormat="1" x14ac:dyDescent="0.25">
      <c r="A5110" s="45"/>
      <c r="B5110" s="45"/>
      <c r="C5110" s="45"/>
      <c r="D5110" s="45"/>
      <c r="E5110" s="45"/>
      <c r="F5110" s="45"/>
      <c r="G5110" s="45"/>
      <c r="H5110" s="45"/>
      <c r="I5110" s="45"/>
      <c r="J5110" s="45"/>
      <c r="K5110" s="45"/>
      <c r="L5110" s="47"/>
      <c r="M5110" s="47"/>
      <c r="N5110" s="47"/>
      <c r="O5110" s="47"/>
      <c r="P5110" s="47"/>
      <c r="Q5110" s="47"/>
      <c r="R5110" s="47"/>
      <c r="S5110" s="47"/>
      <c r="T5110" s="47"/>
      <c r="U5110" s="47"/>
      <c r="V5110" s="47"/>
      <c r="W5110" s="47"/>
      <c r="X5110" s="47"/>
      <c r="Y5110" s="47"/>
      <c r="Z5110" s="47"/>
      <c r="AA5110" s="47"/>
      <c r="AB5110" s="47"/>
      <c r="AC5110" s="47"/>
      <c r="AD5110" s="47"/>
      <c r="AE5110" s="47"/>
      <c r="AF5110" s="47"/>
      <c r="AG5110" s="47"/>
      <c r="AH5110" s="47"/>
      <c r="AI5110" s="47"/>
      <c r="AJ5110" s="47"/>
      <c r="AK5110" s="47"/>
      <c r="AL5110" s="47"/>
      <c r="AM5110" s="47"/>
      <c r="AN5110" s="47"/>
      <c r="AO5110" s="47"/>
      <c r="AP5110" s="47"/>
      <c r="AQ5110" s="47"/>
      <c r="AR5110" s="47"/>
      <c r="AS5110" s="47"/>
      <c r="AT5110" s="47"/>
      <c r="AU5110" s="47"/>
      <c r="AV5110" s="47"/>
      <c r="AW5110" s="47"/>
      <c r="AX5110" s="47"/>
      <c r="AY5110" s="47"/>
      <c r="AZ5110" s="47"/>
      <c r="BA5110" s="47"/>
      <c r="BB5110" s="47"/>
      <c r="BC5110" s="47"/>
      <c r="BD5110" s="47"/>
      <c r="BE5110" s="47"/>
      <c r="BF5110" s="47"/>
      <c r="BG5110" s="47"/>
      <c r="BH5110" s="47"/>
      <c r="BI5110" s="47"/>
      <c r="BJ5110" s="47"/>
      <c r="BK5110" s="47"/>
      <c r="BL5110" s="47"/>
      <c r="BM5110" s="47"/>
      <c r="BN5110" s="47"/>
      <c r="BO5110" s="47"/>
      <c r="BP5110" s="47"/>
      <c r="BQ5110" s="47"/>
      <c r="BR5110" s="47"/>
      <c r="BS5110" s="47"/>
      <c r="BT5110" s="47"/>
      <c r="BU5110" s="47"/>
      <c r="BV5110" s="47"/>
      <c r="BW5110" s="47"/>
      <c r="BX5110" s="47"/>
      <c r="BY5110" s="47"/>
      <c r="BZ5110" s="47"/>
      <c r="CA5110" s="47"/>
      <c r="CB5110" s="47"/>
      <c r="CC5110" s="47"/>
      <c r="CD5110" s="47"/>
      <c r="CE5110" s="47"/>
      <c r="CF5110" s="47"/>
      <c r="CG5110" s="47"/>
      <c r="CH5110" s="47"/>
      <c r="CI5110" s="47"/>
      <c r="CJ5110" s="47"/>
      <c r="CK5110" s="47"/>
      <c r="CL5110" s="47"/>
      <c r="CM5110" s="47"/>
      <c r="CN5110" s="47"/>
      <c r="CO5110" s="47"/>
      <c r="CP5110" s="47"/>
      <c r="CQ5110" s="47"/>
      <c r="CR5110" s="47"/>
      <c r="CS5110" s="47"/>
      <c r="CT5110" s="47"/>
      <c r="CU5110" s="47"/>
      <c r="CV5110" s="47"/>
      <c r="CW5110" s="47"/>
      <c r="CX5110" s="47"/>
      <c r="CY5110" s="47"/>
      <c r="CZ5110" s="47"/>
      <c r="DA5110" s="47"/>
      <c r="DB5110" s="47"/>
      <c r="DC5110" s="47"/>
      <c r="DD5110" s="47"/>
      <c r="DE5110" s="47"/>
      <c r="DF5110" s="47"/>
      <c r="DG5110" s="47"/>
      <c r="DH5110" s="47"/>
      <c r="DI5110" s="47"/>
      <c r="DJ5110" s="47"/>
      <c r="DK5110" s="47"/>
      <c r="DL5110" s="47"/>
      <c r="DM5110" s="47"/>
      <c r="DN5110" s="47"/>
      <c r="DO5110" s="47"/>
      <c r="DP5110" s="47"/>
      <c r="DQ5110" s="47"/>
      <c r="DR5110" s="47"/>
      <c r="DS5110" s="47"/>
      <c r="DT5110" s="47"/>
      <c r="DU5110" s="47"/>
      <c r="DV5110" s="47"/>
      <c r="DW5110" s="47"/>
      <c r="DX5110" s="47"/>
      <c r="DY5110" s="47"/>
      <c r="DZ5110" s="47"/>
      <c r="EA5110" s="47"/>
      <c r="EB5110" s="47"/>
      <c r="EC5110" s="47"/>
      <c r="ED5110" s="47"/>
      <c r="EE5110" s="47"/>
      <c r="EF5110" s="47"/>
      <c r="EG5110" s="47"/>
      <c r="EH5110" s="47"/>
      <c r="EI5110" s="47"/>
      <c r="EJ5110" s="47"/>
      <c r="EK5110" s="47"/>
      <c r="EL5110" s="47"/>
      <c r="EM5110" s="47"/>
      <c r="EN5110" s="47"/>
      <c r="EO5110" s="47"/>
      <c r="EP5110" s="47"/>
      <c r="EQ5110" s="47"/>
      <c r="ER5110" s="47"/>
      <c r="ES5110" s="47"/>
      <c r="ET5110" s="47"/>
      <c r="EU5110" s="47"/>
      <c r="EV5110" s="47"/>
      <c r="EW5110" s="47"/>
      <c r="EX5110" s="47"/>
      <c r="EY5110" s="47"/>
      <c r="EZ5110" s="47"/>
      <c r="FA5110" s="47"/>
      <c r="FB5110" s="47"/>
      <c r="FC5110" s="47"/>
      <c r="FD5110" s="47"/>
      <c r="FE5110" s="47"/>
      <c r="FF5110" s="47"/>
      <c r="FG5110" s="47"/>
      <c r="FH5110" s="47"/>
      <c r="FI5110" s="47"/>
      <c r="FJ5110" s="47"/>
      <c r="FK5110" s="47"/>
      <c r="FL5110" s="47"/>
      <c r="FM5110" s="47"/>
      <c r="FN5110" s="47"/>
      <c r="FO5110" s="47"/>
      <c r="FP5110" s="47"/>
      <c r="FQ5110" s="47"/>
      <c r="FR5110" s="47"/>
      <c r="FS5110" s="47"/>
      <c r="FT5110" s="47"/>
      <c r="FU5110" s="47"/>
      <c r="FV5110" s="47"/>
      <c r="FW5110" s="47"/>
      <c r="FX5110" s="47"/>
      <c r="FY5110" s="47"/>
      <c r="FZ5110" s="47"/>
      <c r="GA5110" s="47"/>
      <c r="GB5110" s="47"/>
      <c r="GC5110" s="47"/>
      <c r="GD5110" s="47"/>
      <c r="GE5110" s="47"/>
      <c r="GF5110" s="47"/>
      <c r="GG5110" s="47"/>
      <c r="GH5110" s="47"/>
      <c r="GI5110" s="47"/>
      <c r="GJ5110" s="47"/>
      <c r="GK5110" s="47"/>
      <c r="GL5110" s="47"/>
      <c r="GM5110" s="47"/>
      <c r="GN5110" s="47"/>
      <c r="GO5110" s="47"/>
      <c r="GP5110" s="47"/>
      <c r="GQ5110" s="47"/>
      <c r="GR5110" s="47"/>
      <c r="GS5110" s="47"/>
      <c r="GT5110" s="47"/>
      <c r="GU5110" s="47"/>
      <c r="GV5110" s="47"/>
      <c r="GW5110" s="47"/>
      <c r="GX5110" s="47"/>
      <c r="GY5110" s="47"/>
      <c r="GZ5110" s="47"/>
      <c r="HA5110" s="47"/>
      <c r="HB5110" s="47"/>
      <c r="HC5110" s="47"/>
      <c r="HD5110" s="47"/>
      <c r="HE5110" s="47"/>
      <c r="HF5110" s="47"/>
      <c r="HG5110" s="47"/>
      <c r="HH5110" s="47"/>
      <c r="HI5110" s="47"/>
      <c r="HJ5110" s="47"/>
      <c r="HK5110" s="47"/>
      <c r="HL5110" s="47"/>
      <c r="HM5110" s="47"/>
      <c r="HN5110" s="47"/>
      <c r="HO5110" s="47"/>
      <c r="HP5110" s="47"/>
      <c r="HQ5110" s="47"/>
      <c r="HR5110" s="47"/>
      <c r="HS5110" s="47"/>
      <c r="HT5110" s="47"/>
      <c r="HU5110" s="47"/>
      <c r="HV5110" s="47"/>
      <c r="HW5110" s="47"/>
      <c r="HX5110" s="47"/>
      <c r="HY5110" s="47"/>
      <c r="HZ5110" s="47"/>
      <c r="IA5110" s="47"/>
      <c r="IB5110" s="47"/>
      <c r="IC5110" s="47"/>
      <c r="ID5110" s="47"/>
      <c r="IE5110" s="47"/>
      <c r="IF5110" s="47"/>
      <c r="IG5110" s="47"/>
      <c r="IH5110" s="47"/>
      <c r="II5110" s="47"/>
      <c r="IJ5110" s="47"/>
      <c r="IK5110" s="47"/>
      <c r="IL5110" s="47"/>
      <c r="IM5110" s="47"/>
      <c r="IN5110" s="47"/>
      <c r="IO5110" s="47"/>
      <c r="IP5110" s="47"/>
      <c r="IQ5110" s="47"/>
      <c r="IR5110" s="47"/>
      <c r="IS5110" s="47"/>
      <c r="IT5110" s="47"/>
      <c r="IU5110" s="47"/>
      <c r="IV5110" s="47"/>
      <c r="IW5110" s="47"/>
      <c r="IX5110" s="47"/>
      <c r="IY5110" s="47"/>
      <c r="IZ5110" s="47"/>
      <c r="JA5110" s="47"/>
      <c r="JB5110" s="47"/>
      <c r="JC5110" s="47"/>
      <c r="JD5110" s="47"/>
      <c r="JE5110" s="47"/>
      <c r="JF5110" s="47"/>
      <c r="JG5110" s="47"/>
      <c r="JH5110" s="47"/>
      <c r="JI5110" s="47"/>
      <c r="JJ5110" s="47"/>
      <c r="JK5110" s="47"/>
      <c r="JL5110" s="47"/>
      <c r="JM5110" s="47"/>
      <c r="JN5110" s="47"/>
      <c r="JO5110" s="47"/>
      <c r="JP5110" s="47"/>
      <c r="JQ5110" s="47"/>
      <c r="JR5110" s="47"/>
      <c r="JS5110" s="47"/>
      <c r="JT5110" s="47"/>
      <c r="JU5110" s="47"/>
      <c r="JV5110" s="47"/>
      <c r="JW5110" s="47"/>
      <c r="JX5110" s="47"/>
      <c r="JY5110" s="47"/>
      <c r="JZ5110" s="47"/>
      <c r="KA5110" s="47"/>
      <c r="KB5110" s="47"/>
      <c r="KC5110" s="47"/>
      <c r="KD5110" s="47"/>
      <c r="KE5110" s="47"/>
      <c r="KF5110" s="47"/>
      <c r="KG5110" s="47"/>
      <c r="KH5110" s="47"/>
      <c r="KI5110" s="47"/>
      <c r="KJ5110" s="47"/>
      <c r="KK5110" s="47"/>
      <c r="KL5110" s="47"/>
      <c r="KM5110" s="47"/>
      <c r="KN5110" s="47"/>
      <c r="KO5110" s="47"/>
      <c r="KP5110" s="47"/>
      <c r="KQ5110" s="47"/>
      <c r="KR5110" s="47"/>
      <c r="KS5110" s="47"/>
      <c r="KT5110" s="47"/>
      <c r="KU5110" s="47"/>
      <c r="KV5110" s="47"/>
      <c r="KW5110" s="47"/>
      <c r="KX5110" s="47"/>
      <c r="KY5110" s="47"/>
      <c r="KZ5110" s="47"/>
      <c r="LA5110" s="47"/>
      <c r="LB5110" s="47"/>
      <c r="LC5110" s="47"/>
      <c r="LD5110" s="47"/>
      <c r="LE5110" s="47"/>
      <c r="LF5110" s="47"/>
      <c r="LG5110" s="47"/>
      <c r="LH5110" s="47"/>
      <c r="LI5110" s="47"/>
      <c r="LJ5110" s="47"/>
      <c r="LK5110" s="47"/>
      <c r="LL5110" s="47"/>
      <c r="LM5110" s="47"/>
      <c r="LN5110" s="47"/>
      <c r="LO5110" s="47"/>
      <c r="LP5110" s="47"/>
      <c r="LQ5110" s="47"/>
      <c r="LR5110" s="47"/>
      <c r="LS5110" s="47"/>
      <c r="LT5110" s="47"/>
      <c r="LU5110" s="47"/>
      <c r="LV5110" s="47"/>
      <c r="LW5110" s="47"/>
      <c r="LX5110" s="47"/>
      <c r="LY5110" s="47"/>
      <c r="LZ5110" s="47"/>
      <c r="MA5110" s="47"/>
      <c r="MB5110" s="47"/>
      <c r="MC5110" s="47"/>
      <c r="MD5110" s="47"/>
      <c r="ME5110" s="47"/>
      <c r="MF5110" s="47"/>
      <c r="MG5110" s="47"/>
      <c r="MH5110" s="47"/>
      <c r="MI5110" s="47"/>
      <c r="MJ5110" s="47"/>
      <c r="MK5110" s="47"/>
      <c r="ML5110" s="47"/>
      <c r="MM5110" s="47"/>
      <c r="MN5110" s="47"/>
      <c r="MO5110" s="47"/>
      <c r="MP5110" s="47"/>
      <c r="MQ5110" s="47"/>
      <c r="MR5110" s="47"/>
      <c r="MS5110" s="47"/>
      <c r="MT5110" s="47"/>
      <c r="MU5110" s="47"/>
      <c r="MV5110" s="47"/>
      <c r="MW5110" s="47"/>
      <c r="MX5110" s="47"/>
      <c r="MY5110" s="47"/>
      <c r="MZ5110" s="47"/>
      <c r="NA5110" s="47"/>
      <c r="NB5110" s="47"/>
      <c r="NC5110" s="47"/>
      <c r="ND5110" s="47"/>
      <c r="NE5110" s="47"/>
      <c r="NF5110" s="47"/>
      <c r="NG5110" s="47"/>
      <c r="NH5110" s="47"/>
      <c r="NI5110" s="47"/>
      <c r="NJ5110" s="47"/>
      <c r="NK5110" s="47"/>
      <c r="NL5110" s="47"/>
      <c r="NM5110" s="47"/>
      <c r="NN5110" s="47"/>
      <c r="NO5110" s="47"/>
      <c r="NP5110" s="47"/>
      <c r="NQ5110" s="47"/>
      <c r="NR5110" s="47"/>
      <c r="NS5110" s="47"/>
      <c r="NT5110" s="47"/>
      <c r="NU5110" s="47"/>
      <c r="NV5110" s="47"/>
      <c r="NW5110" s="47"/>
      <c r="NX5110" s="47"/>
      <c r="NY5110" s="47"/>
      <c r="NZ5110" s="47"/>
      <c r="OA5110" s="47"/>
      <c r="OB5110" s="47"/>
      <c r="OC5110" s="47"/>
      <c r="OD5110" s="47"/>
      <c r="OE5110" s="47"/>
      <c r="OF5110" s="47"/>
      <c r="OG5110" s="47"/>
      <c r="OH5110" s="47"/>
      <c r="OI5110" s="47"/>
      <c r="OJ5110" s="47"/>
      <c r="OK5110" s="47"/>
      <c r="OL5110" s="47"/>
      <c r="OM5110" s="47"/>
      <c r="ON5110" s="47"/>
      <c r="OO5110" s="47"/>
      <c r="OP5110" s="47"/>
      <c r="OQ5110" s="47"/>
      <c r="OR5110" s="47"/>
      <c r="OS5110" s="47"/>
      <c r="OT5110" s="47"/>
      <c r="OU5110" s="47"/>
      <c r="OV5110" s="47"/>
      <c r="OW5110" s="47"/>
      <c r="OX5110" s="47"/>
      <c r="OY5110" s="47"/>
      <c r="OZ5110" s="47"/>
      <c r="PA5110" s="47"/>
      <c r="PB5110" s="47"/>
      <c r="PC5110" s="47"/>
      <c r="PD5110" s="47"/>
      <c r="PE5110" s="47"/>
      <c r="PF5110" s="47"/>
      <c r="PG5110" s="47"/>
      <c r="PH5110" s="47"/>
      <c r="PI5110" s="47"/>
      <c r="PJ5110" s="47"/>
      <c r="PK5110" s="47"/>
      <c r="PL5110" s="47"/>
      <c r="PM5110" s="47"/>
      <c r="PN5110" s="47"/>
      <c r="PO5110" s="47"/>
      <c r="PP5110" s="47"/>
      <c r="PQ5110" s="47"/>
      <c r="PR5110" s="47"/>
      <c r="PS5110" s="47"/>
      <c r="PT5110" s="47"/>
      <c r="PU5110" s="47"/>
      <c r="PV5110" s="47"/>
      <c r="PW5110" s="47"/>
      <c r="PX5110" s="47"/>
      <c r="PY5110" s="47"/>
      <c r="PZ5110" s="47"/>
      <c r="QA5110" s="47"/>
      <c r="QB5110" s="47"/>
      <c r="QC5110" s="47"/>
      <c r="QD5110" s="47"/>
      <c r="QE5110" s="47"/>
      <c r="QF5110" s="47"/>
      <c r="QG5110" s="47"/>
      <c r="QH5110" s="47"/>
      <c r="QI5110" s="47"/>
      <c r="QJ5110" s="47"/>
      <c r="QK5110" s="47"/>
      <c r="QL5110" s="47"/>
      <c r="QM5110" s="47"/>
      <c r="QN5110" s="47"/>
      <c r="QO5110" s="47"/>
      <c r="QP5110" s="47"/>
      <c r="QQ5110" s="47"/>
      <c r="QR5110" s="47"/>
      <c r="QS5110" s="47"/>
      <c r="QT5110" s="47"/>
      <c r="QU5110" s="47"/>
      <c r="QV5110" s="47"/>
      <c r="QW5110" s="47"/>
      <c r="QX5110" s="47"/>
      <c r="QY5110" s="47"/>
      <c r="QZ5110" s="47"/>
      <c r="RA5110" s="47"/>
      <c r="RB5110" s="47"/>
      <c r="RC5110" s="47"/>
      <c r="RD5110" s="47"/>
      <c r="RE5110" s="47"/>
      <c r="RF5110" s="47"/>
      <c r="RG5110" s="47"/>
      <c r="RH5110" s="47"/>
      <c r="RI5110" s="47"/>
      <c r="RJ5110" s="47"/>
      <c r="RK5110" s="47"/>
      <c r="RL5110" s="47"/>
      <c r="RM5110" s="47"/>
      <c r="RN5110" s="47"/>
      <c r="RO5110" s="47"/>
      <c r="RP5110" s="47"/>
      <c r="RQ5110" s="47"/>
      <c r="RR5110" s="47"/>
      <c r="RS5110" s="47"/>
      <c r="RT5110" s="47"/>
      <c r="RU5110" s="47"/>
      <c r="RV5110" s="47"/>
      <c r="RW5110" s="47"/>
      <c r="RX5110" s="47"/>
      <c r="RY5110" s="47"/>
      <c r="RZ5110" s="47"/>
      <c r="SA5110" s="47"/>
      <c r="SB5110" s="47"/>
      <c r="SC5110" s="47"/>
      <c r="SD5110" s="47"/>
      <c r="SE5110" s="47"/>
      <c r="SF5110" s="47"/>
      <c r="SG5110" s="47"/>
      <c r="SH5110" s="47"/>
      <c r="SI5110" s="47"/>
      <c r="SJ5110" s="47"/>
      <c r="SK5110" s="47"/>
      <c r="SL5110" s="47"/>
      <c r="SM5110" s="47"/>
      <c r="SN5110" s="47"/>
      <c r="SO5110" s="47"/>
      <c r="SP5110" s="47"/>
      <c r="SQ5110" s="47"/>
      <c r="SR5110" s="47"/>
      <c r="SS5110" s="47"/>
      <c r="ST5110" s="47"/>
      <c r="SU5110" s="47"/>
      <c r="SV5110" s="47"/>
      <c r="SW5110" s="47"/>
      <c r="SX5110" s="47"/>
      <c r="SY5110" s="47"/>
      <c r="SZ5110" s="47"/>
      <c r="TA5110" s="47"/>
      <c r="TB5110" s="47"/>
      <c r="TC5110" s="47"/>
      <c r="TD5110" s="47"/>
      <c r="TE5110" s="47"/>
      <c r="TF5110" s="47"/>
      <c r="TG5110" s="47"/>
      <c r="TH5110" s="47"/>
      <c r="TI5110" s="47"/>
      <c r="TJ5110" s="47"/>
      <c r="TK5110" s="47"/>
      <c r="TL5110" s="47"/>
      <c r="TM5110" s="47"/>
      <c r="TN5110" s="47"/>
      <c r="TO5110" s="47"/>
      <c r="TP5110" s="47"/>
      <c r="TQ5110" s="47"/>
      <c r="TR5110" s="47"/>
      <c r="TS5110" s="47"/>
      <c r="TT5110" s="47"/>
      <c r="TU5110" s="47"/>
      <c r="TV5110" s="47"/>
      <c r="TW5110" s="47"/>
      <c r="TX5110" s="47"/>
      <c r="TY5110" s="47"/>
      <c r="TZ5110" s="47"/>
      <c r="UA5110" s="47"/>
      <c r="UB5110" s="47"/>
      <c r="UC5110" s="47"/>
      <c r="UD5110" s="47"/>
      <c r="UE5110" s="47"/>
      <c r="UF5110" s="47"/>
      <c r="UG5110" s="47"/>
      <c r="UH5110" s="47"/>
      <c r="UI5110" s="47"/>
      <c r="UJ5110" s="47"/>
      <c r="UK5110" s="47"/>
      <c r="UL5110" s="47"/>
      <c r="UM5110" s="47"/>
      <c r="UN5110" s="47"/>
      <c r="UO5110" s="47"/>
      <c r="UP5110" s="47"/>
      <c r="UQ5110" s="47"/>
      <c r="UR5110" s="47"/>
      <c r="US5110" s="47"/>
      <c r="UT5110" s="47"/>
      <c r="UU5110" s="47"/>
      <c r="UV5110" s="47"/>
      <c r="UW5110" s="47"/>
      <c r="UX5110" s="47"/>
      <c r="UY5110" s="47"/>
      <c r="UZ5110" s="47"/>
      <c r="VA5110" s="47"/>
      <c r="VB5110" s="47"/>
      <c r="VC5110" s="47"/>
      <c r="VD5110" s="47"/>
      <c r="VE5110" s="47"/>
      <c r="VF5110" s="47"/>
      <c r="VG5110" s="47"/>
      <c r="VH5110" s="47"/>
      <c r="VI5110" s="47"/>
      <c r="VJ5110" s="47"/>
      <c r="VK5110" s="47"/>
      <c r="VL5110" s="47"/>
      <c r="VM5110" s="47"/>
      <c r="VN5110" s="47"/>
      <c r="VO5110" s="47"/>
      <c r="VP5110" s="47"/>
      <c r="VQ5110" s="47"/>
      <c r="VR5110" s="47"/>
      <c r="VS5110" s="47"/>
      <c r="VT5110" s="47"/>
      <c r="VU5110" s="47"/>
      <c r="VV5110" s="47"/>
      <c r="VW5110" s="47"/>
      <c r="VX5110" s="47"/>
      <c r="VY5110" s="47"/>
      <c r="VZ5110" s="47"/>
      <c r="WA5110" s="47"/>
      <c r="WB5110" s="47"/>
      <c r="WC5110" s="47"/>
      <c r="WD5110" s="47"/>
      <c r="WE5110" s="47"/>
      <c r="WF5110" s="47"/>
      <c r="WG5110" s="47"/>
      <c r="WH5110" s="47"/>
      <c r="WI5110" s="47"/>
      <c r="WJ5110" s="47"/>
      <c r="WK5110" s="47"/>
      <c r="WL5110" s="47"/>
      <c r="WM5110" s="47"/>
      <c r="WN5110" s="47"/>
      <c r="WO5110" s="47"/>
      <c r="WP5110" s="47"/>
      <c r="WQ5110" s="47"/>
      <c r="WR5110" s="47"/>
      <c r="WS5110" s="47"/>
      <c r="WT5110" s="47"/>
      <c r="WU5110" s="47"/>
      <c r="WV5110" s="47"/>
      <c r="WW5110" s="47"/>
      <c r="WX5110" s="47"/>
      <c r="WY5110" s="47"/>
      <c r="WZ5110" s="47"/>
      <c r="XA5110" s="47"/>
      <c r="XB5110" s="47"/>
      <c r="XC5110" s="47"/>
      <c r="XD5110" s="47"/>
      <c r="XE5110" s="47"/>
      <c r="XF5110" s="47"/>
      <c r="XG5110" s="47"/>
      <c r="XH5110" s="47"/>
      <c r="XI5110" s="47"/>
      <c r="XJ5110" s="47"/>
      <c r="XK5110" s="47"/>
      <c r="XL5110" s="47"/>
      <c r="XM5110" s="47"/>
      <c r="XN5110" s="47"/>
      <c r="XO5110" s="47"/>
      <c r="XP5110" s="47"/>
      <c r="XQ5110" s="47"/>
      <c r="XR5110" s="47"/>
      <c r="XS5110" s="47"/>
      <c r="XT5110" s="47"/>
      <c r="XU5110" s="47"/>
      <c r="XV5110" s="47"/>
      <c r="XW5110" s="47"/>
      <c r="XX5110" s="47"/>
      <c r="XY5110" s="47"/>
      <c r="XZ5110" s="47"/>
      <c r="YA5110" s="47"/>
      <c r="YB5110" s="47"/>
      <c r="YC5110" s="47"/>
      <c r="YD5110" s="47"/>
      <c r="YE5110" s="47"/>
      <c r="YF5110" s="47"/>
      <c r="YG5110" s="47"/>
      <c r="YH5110" s="47"/>
      <c r="YI5110" s="47"/>
      <c r="YJ5110" s="47"/>
      <c r="YK5110" s="47"/>
      <c r="YL5110" s="47"/>
      <c r="YM5110" s="47"/>
      <c r="YN5110" s="47"/>
      <c r="YO5110" s="47"/>
      <c r="YP5110" s="47"/>
      <c r="YQ5110" s="47"/>
      <c r="YR5110" s="47"/>
      <c r="YS5110" s="47"/>
      <c r="YT5110" s="47"/>
      <c r="YU5110" s="47"/>
      <c r="YV5110" s="47"/>
      <c r="YW5110" s="47"/>
      <c r="YX5110" s="47"/>
      <c r="YY5110" s="47"/>
      <c r="YZ5110" s="47"/>
      <c r="ZA5110" s="47"/>
      <c r="ZB5110" s="47"/>
      <c r="ZC5110" s="47"/>
      <c r="ZD5110" s="47"/>
      <c r="ZE5110" s="47"/>
      <c r="ZF5110" s="47"/>
      <c r="ZG5110" s="47"/>
      <c r="ZH5110" s="47"/>
      <c r="ZI5110" s="47"/>
      <c r="ZJ5110" s="47"/>
      <c r="ZK5110" s="47"/>
      <c r="ZL5110" s="47"/>
      <c r="ZM5110" s="47"/>
      <c r="ZN5110" s="47"/>
      <c r="ZO5110" s="47"/>
      <c r="ZP5110" s="47"/>
      <c r="ZQ5110" s="47"/>
      <c r="ZR5110" s="47"/>
      <c r="ZS5110" s="47"/>
      <c r="ZT5110" s="47"/>
      <c r="ZU5110" s="47"/>
      <c r="ZV5110" s="47"/>
      <c r="ZW5110" s="47"/>
      <c r="ZX5110" s="47"/>
      <c r="ZY5110" s="47"/>
      <c r="ZZ5110" s="47"/>
      <c r="AAA5110" s="47"/>
      <c r="AAB5110" s="47"/>
      <c r="AAC5110" s="47"/>
      <c r="AAD5110" s="47"/>
      <c r="AAE5110" s="47"/>
      <c r="AAF5110" s="47"/>
      <c r="AAG5110" s="47"/>
      <c r="AAH5110" s="47"/>
      <c r="AAI5110" s="47"/>
      <c r="AAJ5110" s="47"/>
      <c r="AAK5110" s="47"/>
      <c r="AAL5110" s="47"/>
      <c r="AAM5110" s="47"/>
      <c r="AAN5110" s="47"/>
      <c r="AAO5110" s="47"/>
      <c r="AAP5110" s="47"/>
      <c r="AAQ5110" s="47"/>
      <c r="AAR5110" s="47"/>
      <c r="AAS5110" s="47"/>
      <c r="AAT5110" s="47"/>
      <c r="AAU5110" s="47"/>
      <c r="AAV5110" s="47"/>
      <c r="AAW5110" s="47"/>
      <c r="AAX5110" s="47"/>
      <c r="AAY5110" s="47"/>
      <c r="AAZ5110" s="47"/>
      <c r="ABA5110" s="47"/>
      <c r="ABB5110" s="47"/>
      <c r="ABC5110" s="47"/>
      <c r="ABD5110" s="47"/>
      <c r="ABE5110" s="47"/>
      <c r="ABF5110" s="47"/>
      <c r="ABG5110" s="47"/>
      <c r="ABH5110" s="47"/>
      <c r="ABI5110" s="47"/>
      <c r="ABJ5110" s="47"/>
      <c r="ABK5110" s="47"/>
      <c r="ABL5110" s="47"/>
      <c r="ABM5110" s="47"/>
      <c r="ABN5110" s="47"/>
      <c r="ABO5110" s="47"/>
      <c r="ABP5110" s="47"/>
      <c r="ABQ5110" s="47"/>
      <c r="ABR5110" s="47"/>
      <c r="ABS5110" s="47"/>
      <c r="ABT5110" s="47"/>
      <c r="ABU5110" s="47"/>
      <c r="ABV5110" s="47"/>
      <c r="ABW5110" s="47"/>
      <c r="ABX5110" s="47"/>
      <c r="ABY5110" s="47"/>
      <c r="ABZ5110" s="47"/>
      <c r="ACA5110" s="47"/>
      <c r="ACB5110" s="47"/>
      <c r="ACC5110" s="47"/>
      <c r="ACD5110" s="47"/>
      <c r="ACE5110" s="47"/>
      <c r="ACF5110" s="47"/>
      <c r="ACG5110" s="47"/>
      <c r="ACH5110" s="47"/>
      <c r="ACI5110" s="47"/>
      <c r="ACJ5110" s="47"/>
      <c r="ACK5110" s="47"/>
      <c r="ACL5110" s="47"/>
      <c r="ACM5110" s="47"/>
      <c r="ACN5110" s="47"/>
      <c r="ACO5110" s="47"/>
      <c r="ACP5110" s="47"/>
      <c r="ACQ5110" s="47"/>
      <c r="ACR5110" s="47"/>
      <c r="ACS5110" s="47"/>
      <c r="ACT5110" s="47"/>
      <c r="ACU5110" s="47"/>
      <c r="ACV5110" s="47"/>
      <c r="ACW5110" s="47"/>
      <c r="ACX5110" s="47"/>
      <c r="ACY5110" s="47"/>
      <c r="ACZ5110" s="47"/>
      <c r="ADA5110" s="47"/>
      <c r="ADB5110" s="47"/>
      <c r="ADC5110" s="47"/>
      <c r="ADD5110" s="47"/>
      <c r="ADE5110" s="47"/>
      <c r="ADF5110" s="47"/>
      <c r="ADG5110" s="47"/>
      <c r="ADH5110" s="47"/>
      <c r="ADI5110" s="47"/>
      <c r="ADJ5110" s="47"/>
      <c r="ADK5110" s="47"/>
      <c r="ADL5110" s="47"/>
      <c r="ADM5110" s="47"/>
      <c r="ADN5110" s="47"/>
      <c r="ADO5110" s="47"/>
      <c r="ADP5110" s="47"/>
      <c r="ADQ5110" s="47"/>
      <c r="ADR5110" s="47"/>
      <c r="ADS5110" s="47"/>
      <c r="ADT5110" s="47"/>
      <c r="ADU5110" s="47"/>
      <c r="ADV5110" s="47"/>
      <c r="ADW5110" s="47"/>
      <c r="ADX5110" s="47"/>
      <c r="ADY5110" s="47"/>
      <c r="ADZ5110" s="47"/>
      <c r="AEA5110" s="47"/>
      <c r="AEB5110" s="47"/>
      <c r="AEC5110" s="47"/>
      <c r="AED5110" s="47"/>
      <c r="AEE5110" s="47"/>
      <c r="AEF5110" s="47"/>
      <c r="AEG5110" s="47"/>
      <c r="AEH5110" s="47"/>
      <c r="AEI5110" s="47"/>
      <c r="AEJ5110" s="47"/>
      <c r="AEK5110" s="47"/>
      <c r="AEL5110" s="47"/>
      <c r="AEM5110" s="47"/>
      <c r="AEN5110" s="47"/>
      <c r="AEO5110" s="47"/>
      <c r="AEP5110" s="47"/>
      <c r="AEQ5110" s="47"/>
      <c r="AER5110" s="47"/>
      <c r="AES5110" s="47"/>
      <c r="AET5110" s="47"/>
      <c r="AEU5110" s="47"/>
      <c r="AEV5110" s="47"/>
      <c r="AEW5110" s="47"/>
      <c r="AEX5110" s="47"/>
      <c r="AEY5110" s="47"/>
      <c r="AEZ5110" s="47"/>
      <c r="AFA5110" s="47"/>
      <c r="AFB5110" s="47"/>
      <c r="AFC5110" s="47"/>
      <c r="AFD5110" s="47"/>
      <c r="AFE5110" s="47"/>
      <c r="AFF5110" s="47"/>
      <c r="AFG5110" s="47"/>
      <c r="AFH5110" s="47"/>
      <c r="AFI5110" s="47"/>
      <c r="AFJ5110" s="47"/>
      <c r="AFK5110" s="47"/>
      <c r="AFL5110" s="47"/>
      <c r="AFM5110" s="47"/>
      <c r="AFN5110" s="47"/>
      <c r="AFO5110" s="47"/>
      <c r="AFP5110" s="47"/>
      <c r="AFQ5110" s="47"/>
      <c r="AFR5110" s="47"/>
      <c r="AFS5110" s="47"/>
      <c r="AFT5110" s="47"/>
      <c r="AFU5110" s="47"/>
      <c r="AFV5110" s="47"/>
      <c r="AFW5110" s="47"/>
      <c r="AFX5110" s="47"/>
      <c r="AFY5110" s="47"/>
      <c r="AFZ5110" s="47"/>
      <c r="AGA5110" s="47"/>
      <c r="AGB5110" s="47"/>
      <c r="AGC5110" s="47"/>
      <c r="AGD5110" s="47"/>
      <c r="AGE5110" s="47"/>
      <c r="AGF5110" s="47"/>
      <c r="AGG5110" s="47"/>
      <c r="AGH5110" s="47"/>
      <c r="AGI5110" s="47"/>
      <c r="AGJ5110" s="47"/>
      <c r="AGK5110" s="47"/>
      <c r="AGL5110" s="47"/>
      <c r="AGM5110" s="47"/>
      <c r="AGN5110" s="47"/>
      <c r="AGO5110" s="47"/>
      <c r="AGP5110" s="47"/>
      <c r="AGQ5110" s="47"/>
      <c r="AGR5110" s="47"/>
      <c r="AGS5110" s="47"/>
      <c r="AGT5110" s="47"/>
      <c r="AGU5110" s="47"/>
      <c r="AGV5110" s="47"/>
      <c r="AGW5110" s="47"/>
      <c r="AGX5110" s="47"/>
      <c r="AGY5110" s="47"/>
      <c r="AGZ5110" s="47"/>
      <c r="AHA5110" s="47"/>
      <c r="AHB5110" s="47"/>
      <c r="AHC5110" s="47"/>
      <c r="AHD5110" s="47"/>
      <c r="AHE5110" s="47"/>
      <c r="AHF5110" s="47"/>
      <c r="AHG5110" s="47"/>
      <c r="AHH5110" s="47"/>
      <c r="AHI5110" s="47"/>
      <c r="AHJ5110" s="47"/>
      <c r="AHK5110" s="47"/>
      <c r="AHL5110" s="47"/>
      <c r="AHM5110" s="47"/>
      <c r="AHN5110" s="47"/>
      <c r="AHO5110" s="47"/>
      <c r="AHP5110" s="47"/>
      <c r="AHQ5110" s="47"/>
      <c r="AHR5110" s="47"/>
      <c r="AHS5110" s="47"/>
      <c r="AHT5110" s="47"/>
      <c r="AHU5110" s="47"/>
      <c r="AHV5110" s="47"/>
      <c r="AHW5110" s="47"/>
      <c r="AHX5110" s="47"/>
      <c r="AHY5110" s="47"/>
      <c r="AHZ5110" s="47"/>
      <c r="AIA5110" s="47"/>
      <c r="AIB5110" s="47"/>
      <c r="AIC5110" s="47"/>
      <c r="AID5110" s="47"/>
      <c r="AIE5110" s="47"/>
      <c r="AIF5110" s="47"/>
      <c r="AIG5110" s="47"/>
      <c r="AIH5110" s="47"/>
      <c r="AII5110" s="47"/>
      <c r="AIJ5110" s="47"/>
      <c r="AIK5110" s="47"/>
      <c r="AIL5110" s="47"/>
      <c r="AIM5110" s="47"/>
      <c r="AIN5110" s="47"/>
      <c r="AIO5110" s="47"/>
      <c r="AIP5110" s="47"/>
      <c r="AIQ5110" s="47"/>
      <c r="AIR5110" s="47"/>
      <c r="AIS5110" s="47"/>
      <c r="AIT5110" s="47"/>
      <c r="AIU5110" s="47"/>
      <c r="AIV5110" s="47"/>
      <c r="AIW5110" s="47"/>
      <c r="AIX5110" s="47"/>
      <c r="AIY5110" s="47"/>
      <c r="AIZ5110" s="47"/>
      <c r="AJA5110" s="47"/>
      <c r="AJB5110" s="47"/>
      <c r="AJC5110" s="47"/>
      <c r="AJD5110" s="47"/>
      <c r="AJE5110" s="47"/>
      <c r="AJF5110" s="47"/>
      <c r="AJG5110" s="47"/>
      <c r="AJH5110" s="47"/>
      <c r="AJI5110" s="47"/>
      <c r="AJJ5110" s="47"/>
      <c r="AJK5110" s="47"/>
      <c r="AJL5110" s="47"/>
      <c r="AJM5110" s="47"/>
      <c r="AJN5110" s="47"/>
      <c r="AJO5110" s="47"/>
      <c r="AJP5110" s="47"/>
      <c r="AJQ5110" s="47"/>
      <c r="AJR5110" s="47"/>
      <c r="AJS5110" s="47"/>
      <c r="AJT5110" s="47"/>
      <c r="AJU5110" s="47"/>
      <c r="AJV5110" s="47"/>
      <c r="AJW5110" s="47"/>
      <c r="AJX5110" s="47"/>
      <c r="AJY5110" s="47"/>
      <c r="AJZ5110" s="47"/>
      <c r="AKA5110" s="47"/>
      <c r="AKB5110" s="47"/>
      <c r="AKC5110" s="47"/>
      <c r="AKD5110" s="47"/>
      <c r="AKE5110" s="47"/>
      <c r="AKF5110" s="47"/>
      <c r="AKG5110" s="47"/>
      <c r="AKH5110" s="47"/>
      <c r="AKI5110" s="47"/>
      <c r="AKJ5110" s="47"/>
      <c r="AKK5110" s="47"/>
      <c r="AKL5110" s="47"/>
      <c r="AKM5110" s="47"/>
      <c r="AKN5110" s="47"/>
      <c r="AKO5110" s="47"/>
      <c r="AKP5110" s="47"/>
      <c r="AKQ5110" s="47"/>
      <c r="AKR5110" s="47"/>
      <c r="AKS5110" s="47"/>
      <c r="AKT5110" s="47"/>
      <c r="AKU5110" s="47"/>
      <c r="AKV5110" s="47"/>
      <c r="AKW5110" s="47"/>
      <c r="AKX5110" s="47"/>
      <c r="AKY5110" s="47"/>
      <c r="AKZ5110" s="47"/>
      <c r="ALA5110" s="47"/>
      <c r="ALB5110" s="47"/>
      <c r="ALC5110" s="47"/>
      <c r="ALD5110" s="47"/>
      <c r="ALE5110" s="47"/>
      <c r="ALF5110" s="47"/>
      <c r="ALG5110" s="47"/>
      <c r="ALH5110" s="47"/>
      <c r="ALI5110" s="47"/>
      <c r="ALJ5110" s="47"/>
      <c r="ALK5110" s="47"/>
      <c r="ALL5110" s="47"/>
      <c r="ALM5110" s="47"/>
      <c r="ALN5110" s="47"/>
      <c r="ALO5110" s="47"/>
      <c r="ALP5110" s="47"/>
      <c r="ALQ5110" s="47"/>
      <c r="ALR5110" s="47"/>
      <c r="ALS5110" s="47"/>
      <c r="ALT5110" s="47"/>
      <c r="ALU5110" s="47"/>
      <c r="ALV5110" s="47"/>
      <c r="ALW5110" s="47"/>
      <c r="ALX5110" s="47"/>
      <c r="ALY5110" s="47"/>
      <c r="ALZ5110" s="47"/>
      <c r="AMA5110" s="47"/>
      <c r="AMB5110" s="47"/>
      <c r="AMC5110" s="47"/>
      <c r="AMD5110" s="47"/>
      <c r="AME5110" s="47"/>
      <c r="AMF5110" s="47"/>
      <c r="AMG5110" s="47"/>
      <c r="AMH5110" s="47"/>
      <c r="AMI5110" s="47"/>
      <c r="AMJ5110" s="47"/>
      <c r="AMK5110" s="47"/>
    </row>
    <row r="5111" spans="1:1025" s="48" customFormat="1" x14ac:dyDescent="0.25">
      <c r="A5111" s="45"/>
      <c r="B5111" s="45"/>
      <c r="C5111" s="45"/>
      <c r="D5111" s="45"/>
      <c r="E5111" s="45"/>
      <c r="F5111" s="45"/>
      <c r="G5111" s="45"/>
      <c r="H5111" s="45"/>
      <c r="I5111" s="45"/>
      <c r="J5111" s="45"/>
      <c r="K5111" s="45"/>
      <c r="L5111" s="47"/>
      <c r="M5111" s="47"/>
      <c r="N5111" s="47"/>
      <c r="O5111" s="47"/>
      <c r="P5111" s="47"/>
      <c r="Q5111" s="47"/>
      <c r="R5111" s="47"/>
      <c r="S5111" s="47"/>
      <c r="T5111" s="47"/>
      <c r="U5111" s="47"/>
      <c r="V5111" s="47"/>
      <c r="W5111" s="47"/>
      <c r="X5111" s="47"/>
      <c r="Y5111" s="47"/>
      <c r="Z5111" s="47"/>
      <c r="AA5111" s="47"/>
      <c r="AB5111" s="47"/>
      <c r="AC5111" s="47"/>
      <c r="AD5111" s="47"/>
      <c r="AE5111" s="47"/>
      <c r="AF5111" s="47"/>
      <c r="AG5111" s="47"/>
      <c r="AH5111" s="47"/>
      <c r="AI5111" s="47"/>
      <c r="AJ5111" s="47"/>
      <c r="AK5111" s="47"/>
      <c r="AL5111" s="47"/>
      <c r="AM5111" s="47"/>
      <c r="AN5111" s="47"/>
      <c r="AO5111" s="47"/>
      <c r="AP5111" s="47"/>
      <c r="AQ5111" s="47"/>
      <c r="AR5111" s="47"/>
      <c r="AS5111" s="47"/>
      <c r="AT5111" s="47"/>
      <c r="AU5111" s="47"/>
      <c r="AV5111" s="47"/>
      <c r="AW5111" s="47"/>
      <c r="AX5111" s="47"/>
      <c r="AY5111" s="47"/>
      <c r="AZ5111" s="47"/>
      <c r="BA5111" s="47"/>
      <c r="BB5111" s="47"/>
      <c r="BC5111" s="47"/>
      <c r="BD5111" s="47"/>
      <c r="BE5111" s="47"/>
      <c r="BF5111" s="47"/>
      <c r="BG5111" s="47"/>
      <c r="BH5111" s="47"/>
      <c r="BI5111" s="47"/>
      <c r="BJ5111" s="47"/>
      <c r="BK5111" s="47"/>
      <c r="BL5111" s="47"/>
      <c r="BM5111" s="47"/>
      <c r="BN5111" s="47"/>
      <c r="BO5111" s="47"/>
      <c r="BP5111" s="47"/>
      <c r="BQ5111" s="47"/>
      <c r="BR5111" s="47"/>
      <c r="BS5111" s="47"/>
      <c r="BT5111" s="47"/>
      <c r="BU5111" s="47"/>
      <c r="BV5111" s="47"/>
      <c r="BW5111" s="47"/>
      <c r="BX5111" s="47"/>
      <c r="BY5111" s="47"/>
      <c r="BZ5111" s="47"/>
      <c r="CA5111" s="47"/>
      <c r="CB5111" s="47"/>
      <c r="CC5111" s="47"/>
      <c r="CD5111" s="47"/>
      <c r="CE5111" s="47"/>
      <c r="CF5111" s="47"/>
      <c r="CG5111" s="47"/>
      <c r="CH5111" s="47"/>
      <c r="CI5111" s="47"/>
      <c r="CJ5111" s="47"/>
      <c r="CK5111" s="47"/>
      <c r="CL5111" s="47"/>
      <c r="CM5111" s="47"/>
      <c r="CN5111" s="47"/>
      <c r="CO5111" s="47"/>
      <c r="CP5111" s="47"/>
      <c r="CQ5111" s="47"/>
      <c r="CR5111" s="47"/>
      <c r="CS5111" s="47"/>
      <c r="CT5111" s="47"/>
      <c r="CU5111" s="47"/>
      <c r="CV5111" s="47"/>
      <c r="CW5111" s="47"/>
      <c r="CX5111" s="47"/>
      <c r="CY5111" s="47"/>
      <c r="CZ5111" s="47"/>
      <c r="DA5111" s="47"/>
      <c r="DB5111" s="47"/>
      <c r="DC5111" s="47"/>
      <c r="DD5111" s="47"/>
      <c r="DE5111" s="47"/>
      <c r="DF5111" s="47"/>
      <c r="DG5111" s="47"/>
      <c r="DH5111" s="47"/>
      <c r="DI5111" s="47"/>
      <c r="DJ5111" s="47"/>
      <c r="DK5111" s="47"/>
      <c r="DL5111" s="47"/>
      <c r="DM5111" s="47"/>
      <c r="DN5111" s="47"/>
      <c r="DO5111" s="47"/>
      <c r="DP5111" s="47"/>
      <c r="DQ5111" s="47"/>
      <c r="DR5111" s="47"/>
      <c r="DS5111" s="47"/>
      <c r="DT5111" s="47"/>
      <c r="DU5111" s="47"/>
      <c r="DV5111" s="47"/>
      <c r="DW5111" s="47"/>
      <c r="DX5111" s="47"/>
      <c r="DY5111" s="47"/>
      <c r="DZ5111" s="47"/>
      <c r="EA5111" s="47"/>
      <c r="EB5111" s="47"/>
      <c r="EC5111" s="47"/>
      <c r="ED5111" s="47"/>
      <c r="EE5111" s="47"/>
      <c r="EF5111" s="47"/>
      <c r="EG5111" s="47"/>
      <c r="EH5111" s="47"/>
      <c r="EI5111" s="47"/>
      <c r="EJ5111" s="47"/>
      <c r="EK5111" s="47"/>
      <c r="EL5111" s="47"/>
      <c r="EM5111" s="47"/>
      <c r="EN5111" s="47"/>
      <c r="EO5111" s="47"/>
      <c r="EP5111" s="47"/>
      <c r="EQ5111" s="47"/>
      <c r="ER5111" s="47"/>
      <c r="ES5111" s="47"/>
      <c r="ET5111" s="47"/>
      <c r="EU5111" s="47"/>
      <c r="EV5111" s="47"/>
      <c r="EW5111" s="47"/>
      <c r="EX5111" s="47"/>
      <c r="EY5111" s="47"/>
      <c r="EZ5111" s="47"/>
      <c r="FA5111" s="47"/>
      <c r="FB5111" s="47"/>
      <c r="FC5111" s="47"/>
      <c r="FD5111" s="47"/>
      <c r="FE5111" s="47"/>
      <c r="FF5111" s="47"/>
      <c r="FG5111" s="47"/>
      <c r="FH5111" s="47"/>
      <c r="FI5111" s="47"/>
      <c r="FJ5111" s="47"/>
      <c r="FK5111" s="47"/>
      <c r="FL5111" s="47"/>
      <c r="FM5111" s="47"/>
      <c r="FN5111" s="47"/>
      <c r="FO5111" s="47"/>
      <c r="FP5111" s="47"/>
      <c r="FQ5111" s="47"/>
      <c r="FR5111" s="47"/>
      <c r="FS5111" s="47"/>
      <c r="FT5111" s="47"/>
      <c r="FU5111" s="47"/>
      <c r="FV5111" s="47"/>
      <c r="FW5111" s="47"/>
      <c r="FX5111" s="47"/>
      <c r="FY5111" s="47"/>
      <c r="FZ5111" s="47"/>
      <c r="GA5111" s="47"/>
      <c r="GB5111" s="47"/>
      <c r="GC5111" s="47"/>
      <c r="GD5111" s="47"/>
      <c r="GE5111" s="47"/>
      <c r="GF5111" s="47"/>
      <c r="GG5111" s="47"/>
      <c r="GH5111" s="47"/>
      <c r="GI5111" s="47"/>
      <c r="GJ5111" s="47"/>
      <c r="GK5111" s="47"/>
      <c r="GL5111" s="47"/>
      <c r="GM5111" s="47"/>
      <c r="GN5111" s="47"/>
      <c r="GO5111" s="47"/>
      <c r="GP5111" s="47"/>
      <c r="GQ5111" s="47"/>
      <c r="GR5111" s="47"/>
      <c r="GS5111" s="47"/>
      <c r="GT5111" s="47"/>
      <c r="GU5111" s="47"/>
      <c r="GV5111" s="47"/>
      <c r="GW5111" s="47"/>
      <c r="GX5111" s="47"/>
      <c r="GY5111" s="47"/>
      <c r="GZ5111" s="47"/>
      <c r="HA5111" s="47"/>
      <c r="HB5111" s="47"/>
      <c r="HC5111" s="47"/>
      <c r="HD5111" s="47"/>
      <c r="HE5111" s="47"/>
      <c r="HF5111" s="47"/>
      <c r="HG5111" s="47"/>
      <c r="HH5111" s="47"/>
      <c r="HI5111" s="47"/>
      <c r="HJ5111" s="47"/>
      <c r="HK5111" s="47"/>
      <c r="HL5111" s="47"/>
      <c r="HM5111" s="47"/>
      <c r="HN5111" s="47"/>
      <c r="HO5111" s="47"/>
      <c r="HP5111" s="47"/>
      <c r="HQ5111" s="47"/>
      <c r="HR5111" s="47"/>
      <c r="HS5111" s="47"/>
      <c r="HT5111" s="47"/>
      <c r="HU5111" s="47"/>
      <c r="HV5111" s="47"/>
      <c r="HW5111" s="47"/>
      <c r="HX5111" s="47"/>
      <c r="HY5111" s="47"/>
      <c r="HZ5111" s="47"/>
      <c r="IA5111" s="47"/>
      <c r="IB5111" s="47"/>
      <c r="IC5111" s="47"/>
      <c r="ID5111" s="47"/>
      <c r="IE5111" s="47"/>
      <c r="IF5111" s="47"/>
      <c r="IG5111" s="47"/>
      <c r="IH5111" s="47"/>
      <c r="II5111" s="47"/>
      <c r="IJ5111" s="47"/>
      <c r="IK5111" s="47"/>
      <c r="IL5111" s="47"/>
      <c r="IM5111" s="47"/>
      <c r="IN5111" s="47"/>
      <c r="IO5111" s="47"/>
      <c r="IP5111" s="47"/>
      <c r="IQ5111" s="47"/>
      <c r="IR5111" s="47"/>
      <c r="IS5111" s="47"/>
      <c r="IT5111" s="47"/>
      <c r="IU5111" s="47"/>
      <c r="IV5111" s="47"/>
      <c r="IW5111" s="47"/>
      <c r="IX5111" s="47"/>
      <c r="IY5111" s="47"/>
      <c r="IZ5111" s="47"/>
      <c r="JA5111" s="47"/>
      <c r="JB5111" s="47"/>
      <c r="JC5111" s="47"/>
      <c r="JD5111" s="47"/>
      <c r="JE5111" s="47"/>
      <c r="JF5111" s="47"/>
      <c r="JG5111" s="47"/>
      <c r="JH5111" s="47"/>
      <c r="JI5111" s="47"/>
      <c r="JJ5111" s="47"/>
      <c r="JK5111" s="47"/>
      <c r="JL5111" s="47"/>
      <c r="JM5111" s="47"/>
      <c r="JN5111" s="47"/>
      <c r="JO5111" s="47"/>
      <c r="JP5111" s="47"/>
      <c r="JQ5111" s="47"/>
      <c r="JR5111" s="47"/>
      <c r="JS5111" s="47"/>
      <c r="JT5111" s="47"/>
      <c r="JU5111" s="47"/>
      <c r="JV5111" s="47"/>
      <c r="JW5111" s="47"/>
      <c r="JX5111" s="47"/>
      <c r="JY5111" s="47"/>
      <c r="JZ5111" s="47"/>
      <c r="KA5111" s="47"/>
      <c r="KB5111" s="47"/>
      <c r="KC5111" s="47"/>
      <c r="KD5111" s="47"/>
      <c r="KE5111" s="47"/>
      <c r="KF5111" s="47"/>
      <c r="KG5111" s="47"/>
      <c r="KH5111" s="47"/>
      <c r="KI5111" s="47"/>
      <c r="KJ5111" s="47"/>
      <c r="KK5111" s="47"/>
      <c r="KL5111" s="47"/>
      <c r="KM5111" s="47"/>
      <c r="KN5111" s="47"/>
      <c r="KO5111" s="47"/>
      <c r="KP5111" s="47"/>
      <c r="KQ5111" s="47"/>
      <c r="KR5111" s="47"/>
      <c r="KS5111" s="47"/>
      <c r="KT5111" s="47"/>
      <c r="KU5111" s="47"/>
      <c r="KV5111" s="47"/>
      <c r="KW5111" s="47"/>
      <c r="KX5111" s="47"/>
      <c r="KY5111" s="47"/>
      <c r="KZ5111" s="47"/>
      <c r="LA5111" s="47"/>
      <c r="LB5111" s="47"/>
      <c r="LC5111" s="47"/>
      <c r="LD5111" s="47"/>
      <c r="LE5111" s="47"/>
      <c r="LF5111" s="47"/>
      <c r="LG5111" s="47"/>
      <c r="LH5111" s="47"/>
      <c r="LI5111" s="47"/>
      <c r="LJ5111" s="47"/>
      <c r="LK5111" s="47"/>
      <c r="LL5111" s="47"/>
      <c r="LM5111" s="47"/>
      <c r="LN5111" s="47"/>
      <c r="LO5111" s="47"/>
      <c r="LP5111" s="47"/>
      <c r="LQ5111" s="47"/>
      <c r="LR5111" s="47"/>
      <c r="LS5111" s="47"/>
      <c r="LT5111" s="47"/>
      <c r="LU5111" s="47"/>
      <c r="LV5111" s="47"/>
      <c r="LW5111" s="47"/>
      <c r="LX5111" s="47"/>
      <c r="LY5111" s="47"/>
      <c r="LZ5111" s="47"/>
      <c r="MA5111" s="47"/>
      <c r="MB5111" s="47"/>
      <c r="MC5111" s="47"/>
      <c r="MD5111" s="47"/>
      <c r="ME5111" s="47"/>
      <c r="MF5111" s="47"/>
      <c r="MG5111" s="47"/>
      <c r="MH5111" s="47"/>
      <c r="MI5111" s="47"/>
      <c r="MJ5111" s="47"/>
      <c r="MK5111" s="47"/>
      <c r="ML5111" s="47"/>
      <c r="MM5111" s="47"/>
      <c r="MN5111" s="47"/>
      <c r="MO5111" s="47"/>
      <c r="MP5111" s="47"/>
      <c r="MQ5111" s="47"/>
      <c r="MR5111" s="47"/>
      <c r="MS5111" s="47"/>
      <c r="MT5111" s="47"/>
      <c r="MU5111" s="47"/>
      <c r="MV5111" s="47"/>
      <c r="MW5111" s="47"/>
      <c r="MX5111" s="47"/>
      <c r="MY5111" s="47"/>
      <c r="MZ5111" s="47"/>
      <c r="NA5111" s="47"/>
      <c r="NB5111" s="47"/>
      <c r="NC5111" s="47"/>
      <c r="ND5111" s="47"/>
      <c r="NE5111" s="47"/>
      <c r="NF5111" s="47"/>
      <c r="NG5111" s="47"/>
      <c r="NH5111" s="47"/>
      <c r="NI5111" s="47"/>
      <c r="NJ5111" s="47"/>
      <c r="NK5111" s="47"/>
      <c r="NL5111" s="47"/>
      <c r="NM5111" s="47"/>
      <c r="NN5111" s="47"/>
      <c r="NO5111" s="47"/>
      <c r="NP5111" s="47"/>
      <c r="NQ5111" s="47"/>
      <c r="NR5111" s="47"/>
      <c r="NS5111" s="47"/>
      <c r="NT5111" s="47"/>
      <c r="NU5111" s="47"/>
      <c r="NV5111" s="47"/>
      <c r="NW5111" s="47"/>
      <c r="NX5111" s="47"/>
      <c r="NY5111" s="47"/>
      <c r="NZ5111" s="47"/>
      <c r="OA5111" s="47"/>
      <c r="OB5111" s="47"/>
      <c r="OC5111" s="47"/>
      <c r="OD5111" s="47"/>
      <c r="OE5111" s="47"/>
      <c r="OF5111" s="47"/>
      <c r="OG5111" s="47"/>
      <c r="OH5111" s="47"/>
      <c r="OI5111" s="47"/>
      <c r="OJ5111" s="47"/>
      <c r="OK5111" s="47"/>
      <c r="OL5111" s="47"/>
      <c r="OM5111" s="47"/>
      <c r="ON5111" s="47"/>
      <c r="OO5111" s="47"/>
      <c r="OP5111" s="47"/>
      <c r="OQ5111" s="47"/>
      <c r="OR5111" s="47"/>
      <c r="OS5111" s="47"/>
      <c r="OT5111" s="47"/>
      <c r="OU5111" s="47"/>
      <c r="OV5111" s="47"/>
      <c r="OW5111" s="47"/>
      <c r="OX5111" s="47"/>
      <c r="OY5111" s="47"/>
      <c r="OZ5111" s="47"/>
      <c r="PA5111" s="47"/>
      <c r="PB5111" s="47"/>
      <c r="PC5111" s="47"/>
      <c r="PD5111" s="47"/>
      <c r="PE5111" s="47"/>
      <c r="PF5111" s="47"/>
      <c r="PG5111" s="47"/>
      <c r="PH5111" s="47"/>
      <c r="PI5111" s="47"/>
      <c r="PJ5111" s="47"/>
      <c r="PK5111" s="47"/>
      <c r="PL5111" s="47"/>
      <c r="PM5111" s="47"/>
      <c r="PN5111" s="47"/>
      <c r="PO5111" s="47"/>
      <c r="PP5111" s="47"/>
      <c r="PQ5111" s="47"/>
      <c r="PR5111" s="47"/>
      <c r="PS5111" s="47"/>
      <c r="PT5111" s="47"/>
      <c r="PU5111" s="47"/>
      <c r="PV5111" s="47"/>
      <c r="PW5111" s="47"/>
      <c r="PX5111" s="47"/>
      <c r="PY5111" s="47"/>
      <c r="PZ5111" s="47"/>
      <c r="QA5111" s="47"/>
      <c r="QB5111" s="47"/>
      <c r="QC5111" s="47"/>
      <c r="QD5111" s="47"/>
      <c r="QE5111" s="47"/>
      <c r="QF5111" s="47"/>
      <c r="QG5111" s="47"/>
      <c r="QH5111" s="47"/>
      <c r="QI5111" s="47"/>
      <c r="QJ5111" s="47"/>
      <c r="QK5111" s="47"/>
      <c r="QL5111" s="47"/>
      <c r="QM5111" s="47"/>
      <c r="QN5111" s="47"/>
      <c r="QO5111" s="47"/>
      <c r="QP5111" s="47"/>
      <c r="QQ5111" s="47"/>
      <c r="QR5111" s="47"/>
      <c r="QS5111" s="47"/>
      <c r="QT5111" s="47"/>
      <c r="QU5111" s="47"/>
      <c r="QV5111" s="47"/>
      <c r="QW5111" s="47"/>
      <c r="QX5111" s="47"/>
      <c r="QY5111" s="47"/>
      <c r="QZ5111" s="47"/>
      <c r="RA5111" s="47"/>
      <c r="RB5111" s="47"/>
      <c r="RC5111" s="47"/>
      <c r="RD5111" s="47"/>
      <c r="RE5111" s="47"/>
      <c r="RF5111" s="47"/>
      <c r="RG5111" s="47"/>
      <c r="RH5111" s="47"/>
      <c r="RI5111" s="47"/>
      <c r="RJ5111" s="47"/>
      <c r="RK5111" s="47"/>
      <c r="RL5111" s="47"/>
      <c r="RM5111" s="47"/>
      <c r="RN5111" s="47"/>
      <c r="RO5111" s="47"/>
      <c r="RP5111" s="47"/>
      <c r="RQ5111" s="47"/>
      <c r="RR5111" s="47"/>
      <c r="RS5111" s="47"/>
      <c r="RT5111" s="47"/>
      <c r="RU5111" s="47"/>
      <c r="RV5111" s="47"/>
      <c r="RW5111" s="47"/>
      <c r="RX5111" s="47"/>
      <c r="RY5111" s="47"/>
      <c r="RZ5111" s="47"/>
      <c r="SA5111" s="47"/>
      <c r="SB5111" s="47"/>
      <c r="SC5111" s="47"/>
      <c r="SD5111" s="47"/>
      <c r="SE5111" s="47"/>
      <c r="SF5111" s="47"/>
      <c r="SG5111" s="47"/>
      <c r="SH5111" s="47"/>
      <c r="SI5111" s="47"/>
      <c r="SJ5111" s="47"/>
      <c r="SK5111" s="47"/>
      <c r="SL5111" s="47"/>
      <c r="SM5111" s="47"/>
      <c r="SN5111" s="47"/>
      <c r="SO5111" s="47"/>
      <c r="SP5111" s="47"/>
      <c r="SQ5111" s="47"/>
      <c r="SR5111" s="47"/>
      <c r="SS5111" s="47"/>
      <c r="ST5111" s="47"/>
      <c r="SU5111" s="47"/>
      <c r="SV5111" s="47"/>
      <c r="SW5111" s="47"/>
      <c r="SX5111" s="47"/>
      <c r="SY5111" s="47"/>
      <c r="SZ5111" s="47"/>
      <c r="TA5111" s="47"/>
      <c r="TB5111" s="47"/>
      <c r="TC5111" s="47"/>
      <c r="TD5111" s="47"/>
      <c r="TE5111" s="47"/>
      <c r="TF5111" s="47"/>
      <c r="TG5111" s="47"/>
      <c r="TH5111" s="47"/>
      <c r="TI5111" s="47"/>
      <c r="TJ5111" s="47"/>
      <c r="TK5111" s="47"/>
      <c r="TL5111" s="47"/>
      <c r="TM5111" s="47"/>
      <c r="TN5111" s="47"/>
      <c r="TO5111" s="47"/>
      <c r="TP5111" s="47"/>
      <c r="TQ5111" s="47"/>
      <c r="TR5111" s="47"/>
      <c r="TS5111" s="47"/>
      <c r="TT5111" s="47"/>
      <c r="TU5111" s="47"/>
      <c r="TV5111" s="47"/>
      <c r="TW5111" s="47"/>
      <c r="TX5111" s="47"/>
      <c r="TY5111" s="47"/>
      <c r="TZ5111" s="47"/>
      <c r="UA5111" s="47"/>
      <c r="UB5111" s="47"/>
      <c r="UC5111" s="47"/>
      <c r="UD5111" s="47"/>
      <c r="UE5111" s="47"/>
      <c r="UF5111" s="47"/>
      <c r="UG5111" s="47"/>
      <c r="UH5111" s="47"/>
      <c r="UI5111" s="47"/>
      <c r="UJ5111" s="47"/>
      <c r="UK5111" s="47"/>
      <c r="UL5111" s="47"/>
      <c r="UM5111" s="47"/>
      <c r="UN5111" s="47"/>
      <c r="UO5111" s="47"/>
      <c r="UP5111" s="47"/>
      <c r="UQ5111" s="47"/>
      <c r="UR5111" s="47"/>
      <c r="US5111" s="47"/>
      <c r="UT5111" s="47"/>
      <c r="UU5111" s="47"/>
      <c r="UV5111" s="47"/>
      <c r="UW5111" s="47"/>
      <c r="UX5111" s="47"/>
      <c r="UY5111" s="47"/>
      <c r="UZ5111" s="47"/>
      <c r="VA5111" s="47"/>
      <c r="VB5111" s="47"/>
      <c r="VC5111" s="47"/>
      <c r="VD5111" s="47"/>
      <c r="VE5111" s="47"/>
      <c r="VF5111" s="47"/>
      <c r="VG5111" s="47"/>
      <c r="VH5111" s="47"/>
      <c r="VI5111" s="47"/>
      <c r="VJ5111" s="47"/>
      <c r="VK5111" s="47"/>
      <c r="VL5111" s="47"/>
      <c r="VM5111" s="47"/>
      <c r="VN5111" s="47"/>
      <c r="VO5111" s="47"/>
      <c r="VP5111" s="47"/>
      <c r="VQ5111" s="47"/>
      <c r="VR5111" s="47"/>
      <c r="VS5111" s="47"/>
      <c r="VT5111" s="47"/>
      <c r="VU5111" s="47"/>
      <c r="VV5111" s="47"/>
      <c r="VW5111" s="47"/>
      <c r="VX5111" s="47"/>
      <c r="VY5111" s="47"/>
      <c r="VZ5111" s="47"/>
      <c r="WA5111" s="47"/>
      <c r="WB5111" s="47"/>
      <c r="WC5111" s="47"/>
      <c r="WD5111" s="47"/>
      <c r="WE5111" s="47"/>
      <c r="WF5111" s="47"/>
      <c r="WG5111" s="47"/>
      <c r="WH5111" s="47"/>
      <c r="WI5111" s="47"/>
      <c r="WJ5111" s="47"/>
      <c r="WK5111" s="47"/>
      <c r="WL5111" s="47"/>
      <c r="WM5111" s="47"/>
      <c r="WN5111" s="47"/>
      <c r="WO5111" s="47"/>
      <c r="WP5111" s="47"/>
      <c r="WQ5111" s="47"/>
      <c r="WR5111" s="47"/>
      <c r="WS5111" s="47"/>
      <c r="WT5111" s="47"/>
      <c r="WU5111" s="47"/>
      <c r="WV5111" s="47"/>
      <c r="WW5111" s="47"/>
      <c r="WX5111" s="47"/>
      <c r="WY5111" s="47"/>
      <c r="WZ5111" s="47"/>
      <c r="XA5111" s="47"/>
      <c r="XB5111" s="47"/>
      <c r="XC5111" s="47"/>
      <c r="XD5111" s="47"/>
      <c r="XE5111" s="47"/>
      <c r="XF5111" s="47"/>
      <c r="XG5111" s="47"/>
      <c r="XH5111" s="47"/>
      <c r="XI5111" s="47"/>
      <c r="XJ5111" s="47"/>
      <c r="XK5111" s="47"/>
      <c r="XL5111" s="47"/>
      <c r="XM5111" s="47"/>
      <c r="XN5111" s="47"/>
      <c r="XO5111" s="47"/>
      <c r="XP5111" s="47"/>
      <c r="XQ5111" s="47"/>
      <c r="XR5111" s="47"/>
      <c r="XS5111" s="47"/>
      <c r="XT5111" s="47"/>
      <c r="XU5111" s="47"/>
      <c r="XV5111" s="47"/>
      <c r="XW5111" s="47"/>
      <c r="XX5111" s="47"/>
      <c r="XY5111" s="47"/>
      <c r="XZ5111" s="47"/>
      <c r="YA5111" s="47"/>
      <c r="YB5111" s="47"/>
      <c r="YC5111" s="47"/>
      <c r="YD5111" s="47"/>
      <c r="YE5111" s="47"/>
      <c r="YF5111" s="47"/>
      <c r="YG5111" s="47"/>
      <c r="YH5111" s="47"/>
      <c r="YI5111" s="47"/>
      <c r="YJ5111" s="47"/>
      <c r="YK5111" s="47"/>
      <c r="YL5111" s="47"/>
      <c r="YM5111" s="47"/>
      <c r="YN5111" s="47"/>
      <c r="YO5111" s="47"/>
      <c r="YP5111" s="47"/>
      <c r="YQ5111" s="47"/>
      <c r="YR5111" s="47"/>
      <c r="YS5111" s="47"/>
      <c r="YT5111" s="47"/>
      <c r="YU5111" s="47"/>
      <c r="YV5111" s="47"/>
      <c r="YW5111" s="47"/>
      <c r="YX5111" s="47"/>
      <c r="YY5111" s="47"/>
      <c r="YZ5111" s="47"/>
      <c r="ZA5111" s="47"/>
      <c r="ZB5111" s="47"/>
      <c r="ZC5111" s="47"/>
      <c r="ZD5111" s="47"/>
      <c r="ZE5111" s="47"/>
      <c r="ZF5111" s="47"/>
      <c r="ZG5111" s="47"/>
      <c r="ZH5111" s="47"/>
      <c r="ZI5111" s="47"/>
      <c r="ZJ5111" s="47"/>
      <c r="ZK5111" s="47"/>
      <c r="ZL5111" s="47"/>
      <c r="ZM5111" s="47"/>
      <c r="ZN5111" s="47"/>
      <c r="ZO5111" s="47"/>
      <c r="ZP5111" s="47"/>
      <c r="ZQ5111" s="47"/>
      <c r="ZR5111" s="47"/>
      <c r="ZS5111" s="47"/>
      <c r="ZT5111" s="47"/>
      <c r="ZU5111" s="47"/>
      <c r="ZV5111" s="47"/>
      <c r="ZW5111" s="47"/>
      <c r="ZX5111" s="47"/>
      <c r="ZY5111" s="47"/>
      <c r="ZZ5111" s="47"/>
      <c r="AAA5111" s="47"/>
      <c r="AAB5111" s="47"/>
      <c r="AAC5111" s="47"/>
      <c r="AAD5111" s="47"/>
      <c r="AAE5111" s="47"/>
      <c r="AAF5111" s="47"/>
      <c r="AAG5111" s="47"/>
      <c r="AAH5111" s="47"/>
      <c r="AAI5111" s="47"/>
      <c r="AAJ5111" s="47"/>
      <c r="AAK5111" s="47"/>
      <c r="AAL5111" s="47"/>
      <c r="AAM5111" s="47"/>
      <c r="AAN5111" s="47"/>
      <c r="AAO5111" s="47"/>
      <c r="AAP5111" s="47"/>
      <c r="AAQ5111" s="47"/>
      <c r="AAR5111" s="47"/>
      <c r="AAS5111" s="47"/>
      <c r="AAT5111" s="47"/>
      <c r="AAU5111" s="47"/>
      <c r="AAV5111" s="47"/>
      <c r="AAW5111" s="47"/>
      <c r="AAX5111" s="47"/>
      <c r="AAY5111" s="47"/>
      <c r="AAZ5111" s="47"/>
      <c r="ABA5111" s="47"/>
      <c r="ABB5111" s="47"/>
      <c r="ABC5111" s="47"/>
      <c r="ABD5111" s="47"/>
      <c r="ABE5111" s="47"/>
      <c r="ABF5111" s="47"/>
      <c r="ABG5111" s="47"/>
      <c r="ABH5111" s="47"/>
      <c r="ABI5111" s="47"/>
      <c r="ABJ5111" s="47"/>
      <c r="ABK5111" s="47"/>
      <c r="ABL5111" s="47"/>
      <c r="ABM5111" s="47"/>
      <c r="ABN5111" s="47"/>
      <c r="ABO5111" s="47"/>
      <c r="ABP5111" s="47"/>
      <c r="ABQ5111" s="47"/>
      <c r="ABR5111" s="47"/>
      <c r="ABS5111" s="47"/>
      <c r="ABT5111" s="47"/>
      <c r="ABU5111" s="47"/>
      <c r="ABV5111" s="47"/>
      <c r="ABW5111" s="47"/>
      <c r="ABX5111" s="47"/>
      <c r="ABY5111" s="47"/>
      <c r="ABZ5111" s="47"/>
      <c r="ACA5111" s="47"/>
      <c r="ACB5111" s="47"/>
      <c r="ACC5111" s="47"/>
      <c r="ACD5111" s="47"/>
      <c r="ACE5111" s="47"/>
      <c r="ACF5111" s="47"/>
      <c r="ACG5111" s="47"/>
      <c r="ACH5111" s="47"/>
      <c r="ACI5111" s="47"/>
      <c r="ACJ5111" s="47"/>
      <c r="ACK5111" s="47"/>
      <c r="ACL5111" s="47"/>
      <c r="ACM5111" s="47"/>
      <c r="ACN5111" s="47"/>
      <c r="ACO5111" s="47"/>
      <c r="ACP5111" s="47"/>
      <c r="ACQ5111" s="47"/>
      <c r="ACR5111" s="47"/>
      <c r="ACS5111" s="47"/>
      <c r="ACT5111" s="47"/>
      <c r="ACU5111" s="47"/>
      <c r="ACV5111" s="47"/>
      <c r="ACW5111" s="47"/>
      <c r="ACX5111" s="47"/>
      <c r="ACY5111" s="47"/>
      <c r="ACZ5111" s="47"/>
      <c r="ADA5111" s="47"/>
      <c r="ADB5111" s="47"/>
      <c r="ADC5111" s="47"/>
      <c r="ADD5111" s="47"/>
      <c r="ADE5111" s="47"/>
      <c r="ADF5111" s="47"/>
      <c r="ADG5111" s="47"/>
      <c r="ADH5111" s="47"/>
      <c r="ADI5111" s="47"/>
      <c r="ADJ5111" s="47"/>
      <c r="ADK5111" s="47"/>
      <c r="ADL5111" s="47"/>
      <c r="ADM5111" s="47"/>
      <c r="ADN5111" s="47"/>
      <c r="ADO5111" s="47"/>
      <c r="ADP5111" s="47"/>
      <c r="ADQ5111" s="47"/>
      <c r="ADR5111" s="47"/>
      <c r="ADS5111" s="47"/>
      <c r="ADT5111" s="47"/>
      <c r="ADU5111" s="47"/>
      <c r="ADV5111" s="47"/>
      <c r="ADW5111" s="47"/>
      <c r="ADX5111" s="47"/>
      <c r="ADY5111" s="47"/>
      <c r="ADZ5111" s="47"/>
      <c r="AEA5111" s="47"/>
      <c r="AEB5111" s="47"/>
      <c r="AEC5111" s="47"/>
      <c r="AED5111" s="47"/>
      <c r="AEE5111" s="47"/>
      <c r="AEF5111" s="47"/>
      <c r="AEG5111" s="47"/>
      <c r="AEH5111" s="47"/>
      <c r="AEI5111" s="47"/>
      <c r="AEJ5111" s="47"/>
      <c r="AEK5111" s="47"/>
      <c r="AEL5111" s="47"/>
      <c r="AEM5111" s="47"/>
      <c r="AEN5111" s="47"/>
      <c r="AEO5111" s="47"/>
      <c r="AEP5111" s="47"/>
      <c r="AEQ5111" s="47"/>
      <c r="AER5111" s="47"/>
      <c r="AES5111" s="47"/>
      <c r="AET5111" s="47"/>
      <c r="AEU5111" s="47"/>
      <c r="AEV5111" s="47"/>
      <c r="AEW5111" s="47"/>
      <c r="AEX5111" s="47"/>
      <c r="AEY5111" s="47"/>
      <c r="AEZ5111" s="47"/>
      <c r="AFA5111" s="47"/>
      <c r="AFB5111" s="47"/>
      <c r="AFC5111" s="47"/>
      <c r="AFD5111" s="47"/>
      <c r="AFE5111" s="47"/>
      <c r="AFF5111" s="47"/>
      <c r="AFG5111" s="47"/>
      <c r="AFH5111" s="47"/>
      <c r="AFI5111" s="47"/>
      <c r="AFJ5111" s="47"/>
      <c r="AFK5111" s="47"/>
      <c r="AFL5111" s="47"/>
      <c r="AFM5111" s="47"/>
      <c r="AFN5111" s="47"/>
      <c r="AFO5111" s="47"/>
      <c r="AFP5111" s="47"/>
      <c r="AFQ5111" s="47"/>
      <c r="AFR5111" s="47"/>
      <c r="AFS5111" s="47"/>
      <c r="AFT5111" s="47"/>
      <c r="AFU5111" s="47"/>
      <c r="AFV5111" s="47"/>
      <c r="AFW5111" s="47"/>
      <c r="AFX5111" s="47"/>
      <c r="AFY5111" s="47"/>
      <c r="AFZ5111" s="47"/>
      <c r="AGA5111" s="47"/>
      <c r="AGB5111" s="47"/>
      <c r="AGC5111" s="47"/>
      <c r="AGD5111" s="47"/>
      <c r="AGE5111" s="47"/>
      <c r="AGF5111" s="47"/>
      <c r="AGG5111" s="47"/>
      <c r="AGH5111" s="47"/>
      <c r="AGI5111" s="47"/>
      <c r="AGJ5111" s="47"/>
      <c r="AGK5111" s="47"/>
      <c r="AGL5111" s="47"/>
      <c r="AGM5111" s="47"/>
      <c r="AGN5111" s="47"/>
      <c r="AGO5111" s="47"/>
      <c r="AGP5111" s="47"/>
      <c r="AGQ5111" s="47"/>
      <c r="AGR5111" s="47"/>
      <c r="AGS5111" s="47"/>
      <c r="AGT5111" s="47"/>
      <c r="AGU5111" s="47"/>
      <c r="AGV5111" s="47"/>
      <c r="AGW5111" s="47"/>
      <c r="AGX5111" s="47"/>
      <c r="AGY5111" s="47"/>
      <c r="AGZ5111" s="47"/>
      <c r="AHA5111" s="47"/>
      <c r="AHB5111" s="47"/>
      <c r="AHC5111" s="47"/>
      <c r="AHD5111" s="47"/>
      <c r="AHE5111" s="47"/>
      <c r="AHF5111" s="47"/>
      <c r="AHG5111" s="47"/>
      <c r="AHH5111" s="47"/>
      <c r="AHI5111" s="47"/>
      <c r="AHJ5111" s="47"/>
      <c r="AHK5111" s="47"/>
      <c r="AHL5111" s="47"/>
      <c r="AHM5111" s="47"/>
      <c r="AHN5111" s="47"/>
      <c r="AHO5111" s="47"/>
      <c r="AHP5111" s="47"/>
      <c r="AHQ5111" s="47"/>
      <c r="AHR5111" s="47"/>
      <c r="AHS5111" s="47"/>
      <c r="AHT5111" s="47"/>
      <c r="AHU5111" s="47"/>
      <c r="AHV5111" s="47"/>
      <c r="AHW5111" s="47"/>
      <c r="AHX5111" s="47"/>
      <c r="AHY5111" s="47"/>
      <c r="AHZ5111" s="47"/>
      <c r="AIA5111" s="47"/>
      <c r="AIB5111" s="47"/>
      <c r="AIC5111" s="47"/>
      <c r="AID5111" s="47"/>
      <c r="AIE5111" s="47"/>
      <c r="AIF5111" s="47"/>
      <c r="AIG5111" s="47"/>
      <c r="AIH5111" s="47"/>
      <c r="AII5111" s="47"/>
      <c r="AIJ5111" s="47"/>
      <c r="AIK5111" s="47"/>
      <c r="AIL5111" s="47"/>
      <c r="AIM5111" s="47"/>
      <c r="AIN5111" s="47"/>
      <c r="AIO5111" s="47"/>
      <c r="AIP5111" s="47"/>
      <c r="AIQ5111" s="47"/>
      <c r="AIR5111" s="47"/>
      <c r="AIS5111" s="47"/>
      <c r="AIT5111" s="47"/>
      <c r="AIU5111" s="47"/>
      <c r="AIV5111" s="47"/>
      <c r="AIW5111" s="47"/>
      <c r="AIX5111" s="47"/>
      <c r="AIY5111" s="47"/>
      <c r="AIZ5111" s="47"/>
      <c r="AJA5111" s="47"/>
      <c r="AJB5111" s="47"/>
      <c r="AJC5111" s="47"/>
      <c r="AJD5111" s="47"/>
      <c r="AJE5111" s="47"/>
      <c r="AJF5111" s="47"/>
      <c r="AJG5111" s="47"/>
      <c r="AJH5111" s="47"/>
      <c r="AJI5111" s="47"/>
      <c r="AJJ5111" s="47"/>
      <c r="AJK5111" s="47"/>
      <c r="AJL5111" s="47"/>
      <c r="AJM5111" s="47"/>
      <c r="AJN5111" s="47"/>
      <c r="AJO5111" s="47"/>
      <c r="AJP5111" s="47"/>
      <c r="AJQ5111" s="47"/>
      <c r="AJR5111" s="47"/>
      <c r="AJS5111" s="47"/>
      <c r="AJT5111" s="47"/>
      <c r="AJU5111" s="47"/>
      <c r="AJV5111" s="47"/>
      <c r="AJW5111" s="47"/>
      <c r="AJX5111" s="47"/>
      <c r="AJY5111" s="47"/>
      <c r="AJZ5111" s="47"/>
      <c r="AKA5111" s="47"/>
      <c r="AKB5111" s="47"/>
      <c r="AKC5111" s="47"/>
      <c r="AKD5111" s="47"/>
      <c r="AKE5111" s="47"/>
      <c r="AKF5111" s="47"/>
      <c r="AKG5111" s="47"/>
      <c r="AKH5111" s="47"/>
      <c r="AKI5111" s="47"/>
      <c r="AKJ5111" s="47"/>
      <c r="AKK5111" s="47"/>
      <c r="AKL5111" s="47"/>
      <c r="AKM5111" s="47"/>
      <c r="AKN5111" s="47"/>
      <c r="AKO5111" s="47"/>
      <c r="AKP5111" s="47"/>
      <c r="AKQ5111" s="47"/>
      <c r="AKR5111" s="47"/>
      <c r="AKS5111" s="47"/>
      <c r="AKT5111" s="47"/>
      <c r="AKU5111" s="47"/>
      <c r="AKV5111" s="47"/>
      <c r="AKW5111" s="47"/>
      <c r="AKX5111" s="47"/>
      <c r="AKY5111" s="47"/>
      <c r="AKZ5111" s="47"/>
      <c r="ALA5111" s="47"/>
      <c r="ALB5111" s="47"/>
      <c r="ALC5111" s="47"/>
      <c r="ALD5111" s="47"/>
      <c r="ALE5111" s="47"/>
      <c r="ALF5111" s="47"/>
      <c r="ALG5111" s="47"/>
      <c r="ALH5111" s="47"/>
      <c r="ALI5111" s="47"/>
      <c r="ALJ5111" s="47"/>
      <c r="ALK5111" s="47"/>
      <c r="ALL5111" s="47"/>
      <c r="ALM5111" s="47"/>
      <c r="ALN5111" s="47"/>
      <c r="ALO5111" s="47"/>
      <c r="ALP5111" s="47"/>
      <c r="ALQ5111" s="47"/>
      <c r="ALR5111" s="47"/>
      <c r="ALS5111" s="47"/>
      <c r="ALT5111" s="47"/>
      <c r="ALU5111" s="47"/>
      <c r="ALV5111" s="47"/>
      <c r="ALW5111" s="47"/>
      <c r="ALX5111" s="47"/>
      <c r="ALY5111" s="47"/>
      <c r="ALZ5111" s="47"/>
      <c r="AMA5111" s="47"/>
      <c r="AMB5111" s="47"/>
      <c r="AMC5111" s="47"/>
      <c r="AMD5111" s="47"/>
      <c r="AME5111" s="47"/>
      <c r="AMF5111" s="47"/>
      <c r="AMG5111" s="47"/>
      <c r="AMH5111" s="47"/>
      <c r="AMI5111" s="47"/>
      <c r="AMJ5111" s="47"/>
      <c r="AMK5111" s="47"/>
    </row>
    <row r="5112" spans="1:1025" s="48" customFormat="1" x14ac:dyDescent="0.25">
      <c r="A5112" s="45"/>
      <c r="B5112" s="45"/>
      <c r="C5112" s="45"/>
      <c r="D5112" s="45"/>
      <c r="E5112" s="45"/>
      <c r="F5112" s="45"/>
      <c r="G5112" s="45"/>
      <c r="H5112" s="45"/>
      <c r="I5112" s="45"/>
      <c r="J5112" s="45"/>
      <c r="K5112" s="45"/>
      <c r="L5112" s="47"/>
      <c r="M5112" s="47"/>
      <c r="N5112" s="47"/>
      <c r="O5112" s="47"/>
      <c r="P5112" s="47"/>
      <c r="Q5112" s="47"/>
      <c r="R5112" s="47"/>
      <c r="S5112" s="47"/>
      <c r="T5112" s="47"/>
      <c r="U5112" s="47"/>
      <c r="V5112" s="47"/>
      <c r="W5112" s="47"/>
      <c r="X5112" s="47"/>
      <c r="Y5112" s="47"/>
      <c r="Z5112" s="47"/>
      <c r="AA5112" s="47"/>
      <c r="AB5112" s="47"/>
      <c r="AC5112" s="47"/>
      <c r="AD5112" s="47"/>
      <c r="AE5112" s="47"/>
      <c r="AF5112" s="47"/>
      <c r="AG5112" s="47"/>
      <c r="AH5112" s="47"/>
      <c r="AI5112" s="47"/>
      <c r="AJ5112" s="47"/>
      <c r="AK5112" s="47"/>
      <c r="AL5112" s="47"/>
      <c r="AM5112" s="47"/>
      <c r="AN5112" s="47"/>
      <c r="AO5112" s="47"/>
      <c r="AP5112" s="47"/>
      <c r="AQ5112" s="47"/>
      <c r="AR5112" s="47"/>
      <c r="AS5112" s="47"/>
      <c r="AT5112" s="47"/>
      <c r="AU5112" s="47"/>
      <c r="AV5112" s="47"/>
      <c r="AW5112" s="47"/>
      <c r="AX5112" s="47"/>
      <c r="AY5112" s="47"/>
      <c r="AZ5112" s="47"/>
      <c r="BA5112" s="47"/>
      <c r="BB5112" s="47"/>
      <c r="BC5112" s="47"/>
      <c r="BD5112" s="47"/>
      <c r="BE5112" s="47"/>
      <c r="BF5112" s="47"/>
      <c r="BG5112" s="47"/>
      <c r="BH5112" s="47"/>
      <c r="BI5112" s="47"/>
      <c r="BJ5112" s="47"/>
      <c r="BK5112" s="47"/>
      <c r="BL5112" s="47"/>
      <c r="BM5112" s="47"/>
      <c r="BN5112" s="47"/>
      <c r="BO5112" s="47"/>
      <c r="BP5112" s="47"/>
      <c r="BQ5112" s="47"/>
      <c r="BR5112" s="47"/>
      <c r="BS5112" s="47"/>
      <c r="BT5112" s="47"/>
      <c r="BU5112" s="47"/>
      <c r="BV5112" s="47"/>
      <c r="BW5112" s="47"/>
      <c r="BX5112" s="47"/>
      <c r="BY5112" s="47"/>
      <c r="BZ5112" s="47"/>
      <c r="CA5112" s="47"/>
      <c r="CB5112" s="47"/>
      <c r="CC5112" s="47"/>
      <c r="CD5112" s="47"/>
      <c r="CE5112" s="47"/>
      <c r="CF5112" s="47"/>
      <c r="CG5112" s="47"/>
      <c r="CH5112" s="47"/>
      <c r="CI5112" s="47"/>
      <c r="CJ5112" s="47"/>
      <c r="CK5112" s="47"/>
      <c r="CL5112" s="47"/>
      <c r="CM5112" s="47"/>
      <c r="CN5112" s="47"/>
      <c r="CO5112" s="47"/>
      <c r="CP5112" s="47"/>
      <c r="CQ5112" s="47"/>
      <c r="CR5112" s="47"/>
      <c r="CS5112" s="47"/>
      <c r="CT5112" s="47"/>
      <c r="CU5112" s="47"/>
      <c r="CV5112" s="47"/>
      <c r="CW5112" s="47"/>
      <c r="CX5112" s="47"/>
      <c r="CY5112" s="47"/>
      <c r="CZ5112" s="47"/>
      <c r="DA5112" s="47"/>
      <c r="DB5112" s="47"/>
      <c r="DC5112" s="47"/>
      <c r="DD5112" s="47"/>
      <c r="DE5112" s="47"/>
      <c r="DF5112" s="47"/>
      <c r="DG5112" s="47"/>
      <c r="DH5112" s="47"/>
      <c r="DI5112" s="47"/>
      <c r="DJ5112" s="47"/>
      <c r="DK5112" s="47"/>
      <c r="DL5112" s="47"/>
      <c r="DM5112" s="47"/>
      <c r="DN5112" s="47"/>
      <c r="DO5112" s="47"/>
      <c r="DP5112" s="47"/>
      <c r="DQ5112" s="47"/>
      <c r="DR5112" s="47"/>
      <c r="DS5112" s="47"/>
      <c r="DT5112" s="47"/>
      <c r="DU5112" s="47"/>
      <c r="DV5112" s="47"/>
      <c r="DW5112" s="47"/>
      <c r="DX5112" s="47"/>
      <c r="DY5112" s="47"/>
      <c r="DZ5112" s="47"/>
      <c r="EA5112" s="47"/>
      <c r="EB5112" s="47"/>
      <c r="EC5112" s="47"/>
      <c r="ED5112" s="47"/>
      <c r="EE5112" s="47"/>
      <c r="EF5112" s="47"/>
      <c r="EG5112" s="47"/>
      <c r="EH5112" s="47"/>
      <c r="EI5112" s="47"/>
      <c r="EJ5112" s="47"/>
      <c r="EK5112" s="47"/>
      <c r="EL5112" s="47"/>
      <c r="EM5112" s="47"/>
      <c r="EN5112" s="47"/>
      <c r="EO5112" s="47"/>
      <c r="EP5112" s="47"/>
      <c r="EQ5112" s="47"/>
      <c r="ER5112" s="47"/>
      <c r="ES5112" s="47"/>
      <c r="ET5112" s="47"/>
      <c r="EU5112" s="47"/>
      <c r="EV5112" s="47"/>
      <c r="EW5112" s="47"/>
      <c r="EX5112" s="47"/>
      <c r="EY5112" s="47"/>
      <c r="EZ5112" s="47"/>
      <c r="FA5112" s="47"/>
      <c r="FB5112" s="47"/>
      <c r="FC5112" s="47"/>
      <c r="FD5112" s="47"/>
      <c r="FE5112" s="47"/>
      <c r="FF5112" s="47"/>
      <c r="FG5112" s="47"/>
      <c r="FH5112" s="47"/>
      <c r="FI5112" s="47"/>
      <c r="FJ5112" s="47"/>
      <c r="FK5112" s="47"/>
      <c r="FL5112" s="47"/>
      <c r="FM5112" s="47"/>
      <c r="FN5112" s="47"/>
      <c r="FO5112" s="47"/>
      <c r="FP5112" s="47"/>
      <c r="FQ5112" s="47"/>
      <c r="FR5112" s="47"/>
      <c r="FS5112" s="47"/>
      <c r="FT5112" s="47"/>
      <c r="FU5112" s="47"/>
      <c r="FV5112" s="47"/>
      <c r="FW5112" s="47"/>
      <c r="FX5112" s="47"/>
      <c r="FY5112" s="47"/>
      <c r="FZ5112" s="47"/>
      <c r="GA5112" s="47"/>
      <c r="GB5112" s="47"/>
      <c r="GC5112" s="47"/>
      <c r="GD5112" s="47"/>
      <c r="GE5112" s="47"/>
      <c r="GF5112" s="47"/>
      <c r="GG5112" s="47"/>
      <c r="GH5112" s="47"/>
      <c r="GI5112" s="47"/>
      <c r="GJ5112" s="47"/>
      <c r="GK5112" s="47"/>
      <c r="GL5112" s="47"/>
      <c r="GM5112" s="47"/>
      <c r="GN5112" s="47"/>
      <c r="GO5112" s="47"/>
      <c r="GP5112" s="47"/>
      <c r="GQ5112" s="47"/>
      <c r="GR5112" s="47"/>
      <c r="GS5112" s="47"/>
      <c r="GT5112" s="47"/>
      <c r="GU5112" s="47"/>
      <c r="GV5112" s="47"/>
      <c r="GW5112" s="47"/>
      <c r="GX5112" s="47"/>
      <c r="GY5112" s="47"/>
      <c r="GZ5112" s="47"/>
      <c r="HA5112" s="47"/>
      <c r="HB5112" s="47"/>
      <c r="HC5112" s="47"/>
      <c r="HD5112" s="47"/>
      <c r="HE5112" s="47"/>
      <c r="HF5112" s="47"/>
      <c r="HG5112" s="47"/>
      <c r="HH5112" s="47"/>
      <c r="HI5112" s="47"/>
      <c r="HJ5112" s="47"/>
      <c r="HK5112" s="47"/>
      <c r="HL5112" s="47"/>
      <c r="HM5112" s="47"/>
      <c r="HN5112" s="47"/>
      <c r="HO5112" s="47"/>
      <c r="HP5112" s="47"/>
      <c r="HQ5112" s="47"/>
      <c r="HR5112" s="47"/>
      <c r="HS5112" s="47"/>
      <c r="HT5112" s="47"/>
      <c r="HU5112" s="47"/>
      <c r="HV5112" s="47"/>
      <c r="HW5112" s="47"/>
      <c r="HX5112" s="47"/>
      <c r="HY5112" s="47"/>
      <c r="HZ5112" s="47"/>
      <c r="IA5112" s="47"/>
      <c r="IB5112" s="47"/>
      <c r="IC5112" s="47"/>
      <c r="ID5112" s="47"/>
      <c r="IE5112" s="47"/>
      <c r="IF5112" s="47"/>
      <c r="IG5112" s="47"/>
      <c r="IH5112" s="47"/>
      <c r="II5112" s="47"/>
      <c r="IJ5112" s="47"/>
      <c r="IK5112" s="47"/>
      <c r="IL5112" s="47"/>
      <c r="IM5112" s="47"/>
      <c r="IN5112" s="47"/>
      <c r="IO5112" s="47"/>
      <c r="IP5112" s="47"/>
      <c r="IQ5112" s="47"/>
      <c r="IR5112" s="47"/>
      <c r="IS5112" s="47"/>
      <c r="IT5112" s="47"/>
      <c r="IU5112" s="47"/>
      <c r="IV5112" s="47"/>
      <c r="IW5112" s="47"/>
      <c r="IX5112" s="47"/>
      <c r="IY5112" s="47"/>
      <c r="IZ5112" s="47"/>
      <c r="JA5112" s="47"/>
      <c r="JB5112" s="47"/>
      <c r="JC5112" s="47"/>
      <c r="JD5112" s="47"/>
      <c r="JE5112" s="47"/>
      <c r="JF5112" s="47"/>
      <c r="JG5112" s="47"/>
      <c r="JH5112" s="47"/>
      <c r="JI5112" s="47"/>
      <c r="JJ5112" s="47"/>
      <c r="JK5112" s="47"/>
      <c r="JL5112" s="47"/>
      <c r="JM5112" s="47"/>
      <c r="JN5112" s="47"/>
      <c r="JO5112" s="47"/>
      <c r="JP5112" s="47"/>
      <c r="JQ5112" s="47"/>
      <c r="JR5112" s="47"/>
      <c r="JS5112" s="47"/>
      <c r="JT5112" s="47"/>
      <c r="JU5112" s="47"/>
      <c r="JV5112" s="47"/>
      <c r="JW5112" s="47"/>
      <c r="JX5112" s="47"/>
      <c r="JY5112" s="47"/>
      <c r="JZ5112" s="47"/>
      <c r="KA5112" s="47"/>
      <c r="KB5112" s="47"/>
      <c r="KC5112" s="47"/>
      <c r="KD5112" s="47"/>
      <c r="KE5112" s="47"/>
      <c r="KF5112" s="47"/>
      <c r="KG5112" s="47"/>
      <c r="KH5112" s="47"/>
      <c r="KI5112" s="47"/>
      <c r="KJ5112" s="47"/>
      <c r="KK5112" s="47"/>
      <c r="KL5112" s="47"/>
      <c r="KM5112" s="47"/>
      <c r="KN5112" s="47"/>
      <c r="KO5112" s="47"/>
      <c r="KP5112" s="47"/>
      <c r="KQ5112" s="47"/>
      <c r="KR5112" s="47"/>
      <c r="KS5112" s="47"/>
      <c r="KT5112" s="47"/>
      <c r="KU5112" s="47"/>
      <c r="KV5112" s="47"/>
      <c r="KW5112" s="47"/>
      <c r="KX5112" s="47"/>
      <c r="KY5112" s="47"/>
      <c r="KZ5112" s="47"/>
      <c r="LA5112" s="47"/>
      <c r="LB5112" s="47"/>
      <c r="LC5112" s="47"/>
      <c r="LD5112" s="47"/>
      <c r="LE5112" s="47"/>
      <c r="LF5112" s="47"/>
      <c r="LG5112" s="47"/>
      <c r="LH5112" s="47"/>
      <c r="LI5112" s="47"/>
      <c r="LJ5112" s="47"/>
      <c r="LK5112" s="47"/>
      <c r="LL5112" s="47"/>
      <c r="LM5112" s="47"/>
      <c r="LN5112" s="47"/>
      <c r="LO5112" s="47"/>
      <c r="LP5112" s="47"/>
      <c r="LQ5112" s="47"/>
      <c r="LR5112" s="47"/>
      <c r="LS5112" s="47"/>
      <c r="LT5112" s="47"/>
      <c r="LU5112" s="47"/>
      <c r="LV5112" s="47"/>
      <c r="LW5112" s="47"/>
      <c r="LX5112" s="47"/>
      <c r="LY5112" s="47"/>
      <c r="LZ5112" s="47"/>
      <c r="MA5112" s="47"/>
      <c r="MB5112" s="47"/>
      <c r="MC5112" s="47"/>
      <c r="MD5112" s="47"/>
      <c r="ME5112" s="47"/>
      <c r="MF5112" s="47"/>
      <c r="MG5112" s="47"/>
      <c r="MH5112" s="47"/>
      <c r="MI5112" s="47"/>
      <c r="MJ5112" s="47"/>
      <c r="MK5112" s="47"/>
      <c r="ML5112" s="47"/>
      <c r="MM5112" s="47"/>
      <c r="MN5112" s="47"/>
      <c r="MO5112" s="47"/>
      <c r="MP5112" s="47"/>
      <c r="MQ5112" s="47"/>
      <c r="MR5112" s="47"/>
      <c r="MS5112" s="47"/>
      <c r="MT5112" s="47"/>
      <c r="MU5112" s="47"/>
      <c r="MV5112" s="47"/>
      <c r="MW5112" s="47"/>
      <c r="MX5112" s="47"/>
      <c r="MY5112" s="47"/>
      <c r="MZ5112" s="47"/>
      <c r="NA5112" s="47"/>
      <c r="NB5112" s="47"/>
      <c r="NC5112" s="47"/>
      <c r="ND5112" s="47"/>
      <c r="NE5112" s="47"/>
      <c r="NF5112" s="47"/>
      <c r="NG5112" s="47"/>
      <c r="NH5112" s="47"/>
      <c r="NI5112" s="47"/>
      <c r="NJ5112" s="47"/>
      <c r="NK5112" s="47"/>
      <c r="NL5112" s="47"/>
      <c r="NM5112" s="47"/>
      <c r="NN5112" s="47"/>
      <c r="NO5112" s="47"/>
      <c r="NP5112" s="47"/>
      <c r="NQ5112" s="47"/>
      <c r="NR5112" s="47"/>
      <c r="NS5112" s="47"/>
      <c r="NT5112" s="47"/>
      <c r="NU5112" s="47"/>
      <c r="NV5112" s="47"/>
      <c r="NW5112" s="47"/>
      <c r="NX5112" s="47"/>
      <c r="NY5112" s="47"/>
      <c r="NZ5112" s="47"/>
      <c r="OA5112" s="47"/>
      <c r="OB5112" s="47"/>
      <c r="OC5112" s="47"/>
      <c r="OD5112" s="47"/>
      <c r="OE5112" s="47"/>
      <c r="OF5112" s="47"/>
      <c r="OG5112" s="47"/>
      <c r="OH5112" s="47"/>
      <c r="OI5112" s="47"/>
      <c r="OJ5112" s="47"/>
      <c r="OK5112" s="47"/>
      <c r="OL5112" s="47"/>
      <c r="OM5112" s="47"/>
      <c r="ON5112" s="47"/>
      <c r="OO5112" s="47"/>
      <c r="OP5112" s="47"/>
      <c r="OQ5112" s="47"/>
      <c r="OR5112" s="47"/>
      <c r="OS5112" s="47"/>
      <c r="OT5112" s="47"/>
      <c r="OU5112" s="47"/>
      <c r="OV5112" s="47"/>
      <c r="OW5112" s="47"/>
      <c r="OX5112" s="47"/>
      <c r="OY5112" s="47"/>
      <c r="OZ5112" s="47"/>
      <c r="PA5112" s="47"/>
      <c r="PB5112" s="47"/>
      <c r="PC5112" s="47"/>
      <c r="PD5112" s="47"/>
      <c r="PE5112" s="47"/>
      <c r="PF5112" s="47"/>
      <c r="PG5112" s="47"/>
      <c r="PH5112" s="47"/>
      <c r="PI5112" s="47"/>
      <c r="PJ5112" s="47"/>
      <c r="PK5112" s="47"/>
      <c r="PL5112" s="47"/>
      <c r="PM5112" s="47"/>
      <c r="PN5112" s="47"/>
      <c r="PO5112" s="47"/>
      <c r="PP5112" s="47"/>
      <c r="PQ5112" s="47"/>
      <c r="PR5112" s="47"/>
      <c r="PS5112" s="47"/>
      <c r="PT5112" s="47"/>
      <c r="PU5112" s="47"/>
      <c r="PV5112" s="47"/>
      <c r="PW5112" s="47"/>
      <c r="PX5112" s="47"/>
      <c r="PY5112" s="47"/>
      <c r="PZ5112" s="47"/>
      <c r="QA5112" s="47"/>
      <c r="QB5112" s="47"/>
      <c r="QC5112" s="47"/>
      <c r="QD5112" s="47"/>
      <c r="QE5112" s="47"/>
      <c r="QF5112" s="47"/>
      <c r="QG5112" s="47"/>
      <c r="QH5112" s="47"/>
      <c r="QI5112" s="47"/>
      <c r="QJ5112" s="47"/>
      <c r="QK5112" s="47"/>
      <c r="QL5112" s="47"/>
      <c r="QM5112" s="47"/>
      <c r="QN5112" s="47"/>
      <c r="QO5112" s="47"/>
      <c r="QP5112" s="47"/>
      <c r="QQ5112" s="47"/>
      <c r="QR5112" s="47"/>
      <c r="QS5112" s="47"/>
      <c r="QT5112" s="47"/>
      <c r="QU5112" s="47"/>
      <c r="QV5112" s="47"/>
      <c r="QW5112" s="47"/>
      <c r="QX5112" s="47"/>
      <c r="QY5112" s="47"/>
      <c r="QZ5112" s="47"/>
      <c r="RA5112" s="47"/>
      <c r="RB5112" s="47"/>
      <c r="RC5112" s="47"/>
      <c r="RD5112" s="47"/>
      <c r="RE5112" s="47"/>
      <c r="RF5112" s="47"/>
      <c r="RG5112" s="47"/>
      <c r="RH5112" s="47"/>
      <c r="RI5112" s="47"/>
      <c r="RJ5112" s="47"/>
      <c r="RK5112" s="47"/>
      <c r="RL5112" s="47"/>
      <c r="RM5112" s="47"/>
      <c r="RN5112" s="47"/>
      <c r="RO5112" s="47"/>
      <c r="RP5112" s="47"/>
      <c r="RQ5112" s="47"/>
      <c r="RR5112" s="47"/>
      <c r="RS5112" s="47"/>
      <c r="RT5112" s="47"/>
      <c r="RU5112" s="47"/>
      <c r="RV5112" s="47"/>
      <c r="RW5112" s="47"/>
      <c r="RX5112" s="47"/>
      <c r="RY5112" s="47"/>
      <c r="RZ5112" s="47"/>
      <c r="SA5112" s="47"/>
      <c r="SB5112" s="47"/>
      <c r="SC5112" s="47"/>
      <c r="SD5112" s="47"/>
      <c r="SE5112" s="47"/>
      <c r="SF5112" s="47"/>
      <c r="SG5112" s="47"/>
      <c r="SH5112" s="47"/>
      <c r="SI5112" s="47"/>
      <c r="SJ5112" s="47"/>
      <c r="SK5112" s="47"/>
      <c r="SL5112" s="47"/>
      <c r="SM5112" s="47"/>
      <c r="SN5112" s="47"/>
      <c r="SO5112" s="47"/>
      <c r="SP5112" s="47"/>
      <c r="SQ5112" s="47"/>
      <c r="SR5112" s="47"/>
      <c r="SS5112" s="47"/>
      <c r="ST5112" s="47"/>
      <c r="SU5112" s="47"/>
      <c r="SV5112" s="47"/>
      <c r="SW5112" s="47"/>
      <c r="SX5112" s="47"/>
      <c r="SY5112" s="47"/>
      <c r="SZ5112" s="47"/>
      <c r="TA5112" s="47"/>
      <c r="TB5112" s="47"/>
      <c r="TC5112" s="47"/>
      <c r="TD5112" s="47"/>
      <c r="TE5112" s="47"/>
      <c r="TF5112" s="47"/>
      <c r="TG5112" s="47"/>
      <c r="TH5112" s="47"/>
      <c r="TI5112" s="47"/>
      <c r="TJ5112" s="47"/>
      <c r="TK5112" s="47"/>
      <c r="TL5112" s="47"/>
      <c r="TM5112" s="47"/>
      <c r="TN5112" s="47"/>
      <c r="TO5112" s="47"/>
      <c r="TP5112" s="47"/>
      <c r="TQ5112" s="47"/>
      <c r="TR5112" s="47"/>
      <c r="TS5112" s="47"/>
      <c r="TT5112" s="47"/>
      <c r="TU5112" s="47"/>
      <c r="TV5112" s="47"/>
      <c r="TW5112" s="47"/>
      <c r="TX5112" s="47"/>
      <c r="TY5112" s="47"/>
      <c r="TZ5112" s="47"/>
      <c r="UA5112" s="47"/>
      <c r="UB5112" s="47"/>
      <c r="UC5112" s="47"/>
      <c r="UD5112" s="47"/>
      <c r="UE5112" s="47"/>
      <c r="UF5112" s="47"/>
      <c r="UG5112" s="47"/>
      <c r="UH5112" s="47"/>
      <c r="UI5112" s="47"/>
      <c r="UJ5112" s="47"/>
      <c r="UK5112" s="47"/>
      <c r="UL5112" s="47"/>
      <c r="UM5112" s="47"/>
      <c r="UN5112" s="47"/>
      <c r="UO5112" s="47"/>
      <c r="UP5112" s="47"/>
      <c r="UQ5112" s="47"/>
      <c r="UR5112" s="47"/>
      <c r="US5112" s="47"/>
      <c r="UT5112" s="47"/>
      <c r="UU5112" s="47"/>
      <c r="UV5112" s="47"/>
      <c r="UW5112" s="47"/>
      <c r="UX5112" s="47"/>
      <c r="UY5112" s="47"/>
      <c r="UZ5112" s="47"/>
      <c r="VA5112" s="47"/>
      <c r="VB5112" s="47"/>
      <c r="VC5112" s="47"/>
      <c r="VD5112" s="47"/>
      <c r="VE5112" s="47"/>
      <c r="VF5112" s="47"/>
      <c r="VG5112" s="47"/>
      <c r="VH5112" s="47"/>
      <c r="VI5112" s="47"/>
      <c r="VJ5112" s="47"/>
      <c r="VK5112" s="47"/>
      <c r="VL5112" s="47"/>
      <c r="VM5112" s="47"/>
      <c r="VN5112" s="47"/>
      <c r="VO5112" s="47"/>
      <c r="VP5112" s="47"/>
      <c r="VQ5112" s="47"/>
      <c r="VR5112" s="47"/>
      <c r="VS5112" s="47"/>
      <c r="VT5112" s="47"/>
      <c r="VU5112" s="47"/>
      <c r="VV5112" s="47"/>
      <c r="VW5112" s="47"/>
      <c r="VX5112" s="47"/>
      <c r="VY5112" s="47"/>
      <c r="VZ5112" s="47"/>
      <c r="WA5112" s="47"/>
      <c r="WB5112" s="47"/>
      <c r="WC5112" s="47"/>
      <c r="WD5112" s="47"/>
      <c r="WE5112" s="47"/>
      <c r="WF5112" s="47"/>
      <c r="WG5112" s="47"/>
      <c r="WH5112" s="47"/>
      <c r="WI5112" s="47"/>
      <c r="WJ5112" s="47"/>
      <c r="WK5112" s="47"/>
      <c r="WL5112" s="47"/>
      <c r="WM5112" s="47"/>
      <c r="WN5112" s="47"/>
      <c r="WO5112" s="47"/>
      <c r="WP5112" s="47"/>
      <c r="WQ5112" s="47"/>
      <c r="WR5112" s="47"/>
      <c r="WS5112" s="47"/>
      <c r="WT5112" s="47"/>
      <c r="WU5112" s="47"/>
      <c r="WV5112" s="47"/>
      <c r="WW5112" s="47"/>
      <c r="WX5112" s="47"/>
      <c r="WY5112" s="47"/>
      <c r="WZ5112" s="47"/>
      <c r="XA5112" s="47"/>
      <c r="XB5112" s="47"/>
      <c r="XC5112" s="47"/>
      <c r="XD5112" s="47"/>
      <c r="XE5112" s="47"/>
      <c r="XF5112" s="47"/>
      <c r="XG5112" s="47"/>
      <c r="XH5112" s="47"/>
      <c r="XI5112" s="47"/>
      <c r="XJ5112" s="47"/>
      <c r="XK5112" s="47"/>
      <c r="XL5112" s="47"/>
      <c r="XM5112" s="47"/>
      <c r="XN5112" s="47"/>
      <c r="XO5112" s="47"/>
      <c r="XP5112" s="47"/>
      <c r="XQ5112" s="47"/>
      <c r="XR5112" s="47"/>
      <c r="XS5112" s="47"/>
      <c r="XT5112" s="47"/>
      <c r="XU5112" s="47"/>
      <c r="XV5112" s="47"/>
      <c r="XW5112" s="47"/>
      <c r="XX5112" s="47"/>
      <c r="XY5112" s="47"/>
      <c r="XZ5112" s="47"/>
      <c r="YA5112" s="47"/>
      <c r="YB5112" s="47"/>
      <c r="YC5112" s="47"/>
      <c r="YD5112" s="47"/>
      <c r="YE5112" s="47"/>
      <c r="YF5112" s="47"/>
      <c r="YG5112" s="47"/>
      <c r="YH5112" s="47"/>
      <c r="YI5112" s="47"/>
      <c r="YJ5112" s="47"/>
      <c r="YK5112" s="47"/>
      <c r="YL5112" s="47"/>
      <c r="YM5112" s="47"/>
      <c r="YN5112" s="47"/>
      <c r="YO5112" s="47"/>
      <c r="YP5112" s="47"/>
      <c r="YQ5112" s="47"/>
      <c r="YR5112" s="47"/>
      <c r="YS5112" s="47"/>
      <c r="YT5112" s="47"/>
      <c r="YU5112" s="47"/>
      <c r="YV5112" s="47"/>
      <c r="YW5112" s="47"/>
      <c r="YX5112" s="47"/>
      <c r="YY5112" s="47"/>
      <c r="YZ5112" s="47"/>
      <c r="ZA5112" s="47"/>
      <c r="ZB5112" s="47"/>
      <c r="ZC5112" s="47"/>
      <c r="ZD5112" s="47"/>
      <c r="ZE5112" s="47"/>
      <c r="ZF5112" s="47"/>
      <c r="ZG5112" s="47"/>
      <c r="ZH5112" s="47"/>
      <c r="ZI5112" s="47"/>
      <c r="ZJ5112" s="47"/>
      <c r="ZK5112" s="47"/>
      <c r="ZL5112" s="47"/>
      <c r="ZM5112" s="47"/>
      <c r="ZN5112" s="47"/>
      <c r="ZO5112" s="47"/>
      <c r="ZP5112" s="47"/>
      <c r="ZQ5112" s="47"/>
      <c r="ZR5112" s="47"/>
      <c r="ZS5112" s="47"/>
      <c r="ZT5112" s="47"/>
      <c r="ZU5112" s="47"/>
      <c r="ZV5112" s="47"/>
      <c r="ZW5112" s="47"/>
      <c r="ZX5112" s="47"/>
      <c r="ZY5112" s="47"/>
      <c r="ZZ5112" s="47"/>
      <c r="AAA5112" s="47"/>
      <c r="AAB5112" s="47"/>
      <c r="AAC5112" s="47"/>
      <c r="AAD5112" s="47"/>
      <c r="AAE5112" s="47"/>
      <c r="AAF5112" s="47"/>
      <c r="AAG5112" s="47"/>
      <c r="AAH5112" s="47"/>
      <c r="AAI5112" s="47"/>
      <c r="AAJ5112" s="47"/>
      <c r="AAK5112" s="47"/>
      <c r="AAL5112" s="47"/>
      <c r="AAM5112" s="47"/>
      <c r="AAN5112" s="47"/>
      <c r="AAO5112" s="47"/>
      <c r="AAP5112" s="47"/>
      <c r="AAQ5112" s="47"/>
      <c r="AAR5112" s="47"/>
      <c r="AAS5112" s="47"/>
      <c r="AAT5112" s="47"/>
      <c r="AAU5112" s="47"/>
      <c r="AAV5112" s="47"/>
      <c r="AAW5112" s="47"/>
      <c r="AAX5112" s="47"/>
      <c r="AAY5112" s="47"/>
      <c r="AAZ5112" s="47"/>
      <c r="ABA5112" s="47"/>
      <c r="ABB5112" s="47"/>
      <c r="ABC5112" s="47"/>
      <c r="ABD5112" s="47"/>
      <c r="ABE5112" s="47"/>
      <c r="ABF5112" s="47"/>
      <c r="ABG5112" s="47"/>
      <c r="ABH5112" s="47"/>
      <c r="ABI5112" s="47"/>
      <c r="ABJ5112" s="47"/>
      <c r="ABK5112" s="47"/>
      <c r="ABL5112" s="47"/>
      <c r="ABM5112" s="47"/>
      <c r="ABN5112" s="47"/>
      <c r="ABO5112" s="47"/>
      <c r="ABP5112" s="47"/>
      <c r="ABQ5112" s="47"/>
      <c r="ABR5112" s="47"/>
      <c r="ABS5112" s="47"/>
      <c r="ABT5112" s="47"/>
      <c r="ABU5112" s="47"/>
      <c r="ABV5112" s="47"/>
      <c r="ABW5112" s="47"/>
      <c r="ABX5112" s="47"/>
      <c r="ABY5112" s="47"/>
      <c r="ABZ5112" s="47"/>
      <c r="ACA5112" s="47"/>
      <c r="ACB5112" s="47"/>
      <c r="ACC5112" s="47"/>
      <c r="ACD5112" s="47"/>
      <c r="ACE5112" s="47"/>
      <c r="ACF5112" s="47"/>
      <c r="ACG5112" s="47"/>
      <c r="ACH5112" s="47"/>
      <c r="ACI5112" s="47"/>
      <c r="ACJ5112" s="47"/>
      <c r="ACK5112" s="47"/>
      <c r="ACL5112" s="47"/>
      <c r="ACM5112" s="47"/>
      <c r="ACN5112" s="47"/>
      <c r="ACO5112" s="47"/>
      <c r="ACP5112" s="47"/>
      <c r="ACQ5112" s="47"/>
      <c r="ACR5112" s="47"/>
      <c r="ACS5112" s="47"/>
      <c r="ACT5112" s="47"/>
      <c r="ACU5112" s="47"/>
      <c r="ACV5112" s="47"/>
      <c r="ACW5112" s="47"/>
      <c r="ACX5112" s="47"/>
      <c r="ACY5112" s="47"/>
      <c r="ACZ5112" s="47"/>
      <c r="ADA5112" s="47"/>
      <c r="ADB5112" s="47"/>
      <c r="ADC5112" s="47"/>
      <c r="ADD5112" s="47"/>
      <c r="ADE5112" s="47"/>
      <c r="ADF5112" s="47"/>
      <c r="ADG5112" s="47"/>
      <c r="ADH5112" s="47"/>
      <c r="ADI5112" s="47"/>
      <c r="ADJ5112" s="47"/>
      <c r="ADK5112" s="47"/>
      <c r="ADL5112" s="47"/>
      <c r="ADM5112" s="47"/>
      <c r="ADN5112" s="47"/>
      <c r="ADO5112" s="47"/>
      <c r="ADP5112" s="47"/>
      <c r="ADQ5112" s="47"/>
      <c r="ADR5112" s="47"/>
      <c r="ADS5112" s="47"/>
      <c r="ADT5112" s="47"/>
      <c r="ADU5112" s="47"/>
      <c r="ADV5112" s="47"/>
      <c r="ADW5112" s="47"/>
      <c r="ADX5112" s="47"/>
      <c r="ADY5112" s="47"/>
      <c r="ADZ5112" s="47"/>
      <c r="AEA5112" s="47"/>
      <c r="AEB5112" s="47"/>
      <c r="AEC5112" s="47"/>
      <c r="AED5112" s="47"/>
      <c r="AEE5112" s="47"/>
      <c r="AEF5112" s="47"/>
      <c r="AEG5112" s="47"/>
      <c r="AEH5112" s="47"/>
      <c r="AEI5112" s="47"/>
      <c r="AEJ5112" s="47"/>
      <c r="AEK5112" s="47"/>
      <c r="AEL5112" s="47"/>
      <c r="AEM5112" s="47"/>
      <c r="AEN5112" s="47"/>
      <c r="AEO5112" s="47"/>
      <c r="AEP5112" s="47"/>
      <c r="AEQ5112" s="47"/>
      <c r="AER5112" s="47"/>
      <c r="AES5112" s="47"/>
      <c r="AET5112" s="47"/>
      <c r="AEU5112" s="47"/>
      <c r="AEV5112" s="47"/>
      <c r="AEW5112" s="47"/>
      <c r="AEX5112" s="47"/>
      <c r="AEY5112" s="47"/>
      <c r="AEZ5112" s="47"/>
      <c r="AFA5112" s="47"/>
      <c r="AFB5112" s="47"/>
      <c r="AFC5112" s="47"/>
      <c r="AFD5112" s="47"/>
      <c r="AFE5112" s="47"/>
      <c r="AFF5112" s="47"/>
      <c r="AFG5112" s="47"/>
      <c r="AFH5112" s="47"/>
      <c r="AFI5112" s="47"/>
      <c r="AFJ5112" s="47"/>
      <c r="AFK5112" s="47"/>
      <c r="AFL5112" s="47"/>
      <c r="AFM5112" s="47"/>
      <c r="AFN5112" s="47"/>
      <c r="AFO5112" s="47"/>
      <c r="AFP5112" s="47"/>
      <c r="AFQ5112" s="47"/>
      <c r="AFR5112" s="47"/>
      <c r="AFS5112" s="47"/>
      <c r="AFT5112" s="47"/>
      <c r="AFU5112" s="47"/>
      <c r="AFV5112" s="47"/>
      <c r="AFW5112" s="47"/>
      <c r="AFX5112" s="47"/>
      <c r="AFY5112" s="47"/>
      <c r="AFZ5112" s="47"/>
      <c r="AGA5112" s="47"/>
      <c r="AGB5112" s="47"/>
      <c r="AGC5112" s="47"/>
      <c r="AGD5112" s="47"/>
      <c r="AGE5112" s="47"/>
      <c r="AGF5112" s="47"/>
      <c r="AGG5112" s="47"/>
      <c r="AGH5112" s="47"/>
      <c r="AGI5112" s="47"/>
      <c r="AGJ5112" s="47"/>
      <c r="AGK5112" s="47"/>
      <c r="AGL5112" s="47"/>
      <c r="AGM5112" s="47"/>
      <c r="AGN5112" s="47"/>
      <c r="AGO5112" s="47"/>
      <c r="AGP5112" s="47"/>
      <c r="AGQ5112" s="47"/>
      <c r="AGR5112" s="47"/>
      <c r="AGS5112" s="47"/>
      <c r="AGT5112" s="47"/>
      <c r="AGU5112" s="47"/>
      <c r="AGV5112" s="47"/>
      <c r="AGW5112" s="47"/>
      <c r="AGX5112" s="47"/>
      <c r="AGY5112" s="47"/>
      <c r="AGZ5112" s="47"/>
      <c r="AHA5112" s="47"/>
      <c r="AHB5112" s="47"/>
      <c r="AHC5112" s="47"/>
      <c r="AHD5112" s="47"/>
      <c r="AHE5112" s="47"/>
      <c r="AHF5112" s="47"/>
      <c r="AHG5112" s="47"/>
      <c r="AHH5112" s="47"/>
      <c r="AHI5112" s="47"/>
      <c r="AHJ5112" s="47"/>
      <c r="AHK5112" s="47"/>
      <c r="AHL5112" s="47"/>
      <c r="AHM5112" s="47"/>
      <c r="AHN5112" s="47"/>
      <c r="AHO5112" s="47"/>
      <c r="AHP5112" s="47"/>
      <c r="AHQ5112" s="47"/>
      <c r="AHR5112" s="47"/>
      <c r="AHS5112" s="47"/>
      <c r="AHT5112" s="47"/>
      <c r="AHU5112" s="47"/>
      <c r="AHV5112" s="47"/>
      <c r="AHW5112" s="47"/>
      <c r="AHX5112" s="47"/>
      <c r="AHY5112" s="47"/>
      <c r="AHZ5112" s="47"/>
      <c r="AIA5112" s="47"/>
      <c r="AIB5112" s="47"/>
      <c r="AIC5112" s="47"/>
      <c r="AID5112" s="47"/>
      <c r="AIE5112" s="47"/>
      <c r="AIF5112" s="47"/>
      <c r="AIG5112" s="47"/>
      <c r="AIH5112" s="47"/>
      <c r="AII5112" s="47"/>
      <c r="AIJ5112" s="47"/>
      <c r="AIK5112" s="47"/>
      <c r="AIL5112" s="47"/>
      <c r="AIM5112" s="47"/>
      <c r="AIN5112" s="47"/>
      <c r="AIO5112" s="47"/>
      <c r="AIP5112" s="47"/>
      <c r="AIQ5112" s="47"/>
      <c r="AIR5112" s="47"/>
      <c r="AIS5112" s="47"/>
      <c r="AIT5112" s="47"/>
      <c r="AIU5112" s="47"/>
      <c r="AIV5112" s="47"/>
      <c r="AIW5112" s="47"/>
      <c r="AIX5112" s="47"/>
      <c r="AIY5112" s="47"/>
      <c r="AIZ5112" s="47"/>
      <c r="AJA5112" s="47"/>
      <c r="AJB5112" s="47"/>
      <c r="AJC5112" s="47"/>
      <c r="AJD5112" s="47"/>
      <c r="AJE5112" s="47"/>
      <c r="AJF5112" s="47"/>
      <c r="AJG5112" s="47"/>
      <c r="AJH5112" s="47"/>
      <c r="AJI5112" s="47"/>
      <c r="AJJ5112" s="47"/>
      <c r="AJK5112" s="47"/>
      <c r="AJL5112" s="47"/>
      <c r="AJM5112" s="47"/>
      <c r="AJN5112" s="47"/>
      <c r="AJO5112" s="47"/>
      <c r="AJP5112" s="47"/>
      <c r="AJQ5112" s="47"/>
      <c r="AJR5112" s="47"/>
      <c r="AJS5112" s="47"/>
      <c r="AJT5112" s="47"/>
      <c r="AJU5112" s="47"/>
      <c r="AJV5112" s="47"/>
      <c r="AJW5112" s="47"/>
      <c r="AJX5112" s="47"/>
      <c r="AJY5112" s="47"/>
      <c r="AJZ5112" s="47"/>
      <c r="AKA5112" s="47"/>
      <c r="AKB5112" s="47"/>
      <c r="AKC5112" s="47"/>
      <c r="AKD5112" s="47"/>
      <c r="AKE5112" s="47"/>
      <c r="AKF5112" s="47"/>
      <c r="AKG5112" s="47"/>
      <c r="AKH5112" s="47"/>
      <c r="AKI5112" s="47"/>
      <c r="AKJ5112" s="47"/>
      <c r="AKK5112" s="47"/>
      <c r="AKL5112" s="47"/>
      <c r="AKM5112" s="47"/>
      <c r="AKN5112" s="47"/>
      <c r="AKO5112" s="47"/>
      <c r="AKP5112" s="47"/>
      <c r="AKQ5112" s="47"/>
      <c r="AKR5112" s="47"/>
      <c r="AKS5112" s="47"/>
      <c r="AKT5112" s="47"/>
      <c r="AKU5112" s="47"/>
      <c r="AKV5112" s="47"/>
      <c r="AKW5112" s="47"/>
      <c r="AKX5112" s="47"/>
      <c r="AKY5112" s="47"/>
      <c r="AKZ5112" s="47"/>
      <c r="ALA5112" s="47"/>
      <c r="ALB5112" s="47"/>
      <c r="ALC5112" s="47"/>
      <c r="ALD5112" s="47"/>
      <c r="ALE5112" s="47"/>
      <c r="ALF5112" s="47"/>
      <c r="ALG5112" s="47"/>
      <c r="ALH5112" s="47"/>
      <c r="ALI5112" s="47"/>
      <c r="ALJ5112" s="47"/>
      <c r="ALK5112" s="47"/>
      <c r="ALL5112" s="47"/>
      <c r="ALM5112" s="47"/>
      <c r="ALN5112" s="47"/>
      <c r="ALO5112" s="47"/>
      <c r="ALP5112" s="47"/>
      <c r="ALQ5112" s="47"/>
      <c r="ALR5112" s="47"/>
      <c r="ALS5112" s="47"/>
      <c r="ALT5112" s="47"/>
      <c r="ALU5112" s="47"/>
      <c r="ALV5112" s="47"/>
      <c r="ALW5112" s="47"/>
      <c r="ALX5112" s="47"/>
      <c r="ALY5112" s="47"/>
      <c r="ALZ5112" s="47"/>
      <c r="AMA5112" s="47"/>
      <c r="AMB5112" s="47"/>
      <c r="AMC5112" s="47"/>
      <c r="AMD5112" s="47"/>
      <c r="AME5112" s="47"/>
      <c r="AMF5112" s="47"/>
      <c r="AMG5112" s="47"/>
      <c r="AMH5112" s="47"/>
      <c r="AMI5112" s="47"/>
      <c r="AMJ5112" s="47"/>
      <c r="AMK5112" s="47"/>
    </row>
    <row r="5113" spans="1:1025" s="48" customFormat="1" x14ac:dyDescent="0.25">
      <c r="A5113" s="45"/>
      <c r="B5113" s="45"/>
      <c r="C5113" s="45"/>
      <c r="D5113" s="45"/>
      <c r="E5113" s="45"/>
      <c r="F5113" s="45"/>
      <c r="G5113" s="45"/>
      <c r="H5113" s="45"/>
      <c r="I5113" s="45"/>
      <c r="J5113" s="45"/>
      <c r="K5113" s="45"/>
      <c r="L5113" s="47"/>
      <c r="M5113" s="47"/>
      <c r="N5113" s="47"/>
      <c r="O5113" s="47"/>
      <c r="P5113" s="47"/>
      <c r="Q5113" s="47"/>
      <c r="R5113" s="47"/>
      <c r="S5113" s="47"/>
      <c r="T5113" s="47"/>
      <c r="U5113" s="47"/>
      <c r="V5113" s="47"/>
      <c r="W5113" s="47"/>
      <c r="X5113" s="47"/>
      <c r="Y5113" s="47"/>
      <c r="Z5113" s="47"/>
      <c r="AA5113" s="47"/>
      <c r="AB5113" s="47"/>
      <c r="AC5113" s="47"/>
      <c r="AD5113" s="47"/>
      <c r="AE5113" s="47"/>
      <c r="AF5113" s="47"/>
      <c r="AG5113" s="47"/>
      <c r="AH5113" s="47"/>
      <c r="AI5113" s="47"/>
      <c r="AJ5113" s="47"/>
      <c r="AK5113" s="47"/>
      <c r="AL5113" s="47"/>
      <c r="AM5113" s="47"/>
      <c r="AN5113" s="47"/>
      <c r="AO5113" s="47"/>
      <c r="AP5113" s="47"/>
      <c r="AQ5113" s="47"/>
      <c r="AR5113" s="47"/>
      <c r="AS5113" s="47"/>
      <c r="AT5113" s="47"/>
      <c r="AU5113" s="47"/>
      <c r="AV5113" s="47"/>
      <c r="AW5113" s="47"/>
      <c r="AX5113" s="47"/>
      <c r="AY5113" s="47"/>
      <c r="AZ5113" s="47"/>
      <c r="BA5113" s="47"/>
      <c r="BB5113" s="47"/>
      <c r="BC5113" s="47"/>
      <c r="BD5113" s="47"/>
      <c r="BE5113" s="47"/>
      <c r="BF5113" s="47"/>
      <c r="BG5113" s="47"/>
      <c r="BH5113" s="47"/>
      <c r="BI5113" s="47"/>
      <c r="BJ5113" s="47"/>
      <c r="BK5113" s="47"/>
      <c r="BL5113" s="47"/>
      <c r="BM5113" s="47"/>
      <c r="BN5113" s="47"/>
      <c r="BO5113" s="47"/>
      <c r="BP5113" s="47"/>
      <c r="BQ5113" s="47"/>
      <c r="BR5113" s="47"/>
      <c r="BS5113" s="47"/>
      <c r="BT5113" s="47"/>
      <c r="BU5113" s="47"/>
      <c r="BV5113" s="47"/>
      <c r="BW5113" s="47"/>
      <c r="BX5113" s="47"/>
      <c r="BY5113" s="47"/>
      <c r="BZ5113" s="47"/>
      <c r="CA5113" s="47"/>
      <c r="CB5113" s="47"/>
      <c r="CC5113" s="47"/>
      <c r="CD5113" s="47"/>
      <c r="CE5113" s="47"/>
      <c r="CF5113" s="47"/>
      <c r="CG5113" s="47"/>
      <c r="CH5113" s="47"/>
      <c r="CI5113" s="47"/>
      <c r="CJ5113" s="47"/>
      <c r="CK5113" s="47"/>
      <c r="CL5113" s="47"/>
      <c r="CM5113" s="47"/>
      <c r="CN5113" s="47"/>
      <c r="CO5113" s="47"/>
      <c r="CP5113" s="47"/>
      <c r="CQ5113" s="47"/>
      <c r="CR5113" s="47"/>
      <c r="CS5113" s="47"/>
      <c r="CT5113" s="47"/>
      <c r="CU5113" s="47"/>
      <c r="CV5113" s="47"/>
      <c r="CW5113" s="47"/>
      <c r="CX5113" s="47"/>
      <c r="CY5113" s="47"/>
      <c r="CZ5113" s="47"/>
      <c r="DA5113" s="47"/>
      <c r="DB5113" s="47"/>
      <c r="DC5113" s="47"/>
      <c r="DD5113" s="47"/>
      <c r="DE5113" s="47"/>
      <c r="DF5113" s="47"/>
      <c r="DG5113" s="47"/>
      <c r="DH5113" s="47"/>
      <c r="DI5113" s="47"/>
      <c r="DJ5113" s="47"/>
      <c r="DK5113" s="47"/>
      <c r="DL5113" s="47"/>
      <c r="DM5113" s="47"/>
      <c r="DN5113" s="47"/>
      <c r="DO5113" s="47"/>
      <c r="DP5113" s="47"/>
      <c r="DQ5113" s="47"/>
      <c r="DR5113" s="47"/>
      <c r="DS5113" s="47"/>
      <c r="DT5113" s="47"/>
      <c r="DU5113" s="47"/>
      <c r="DV5113" s="47"/>
      <c r="DW5113" s="47"/>
      <c r="DX5113" s="47"/>
      <c r="DY5113" s="47"/>
      <c r="DZ5113" s="47"/>
      <c r="EA5113" s="47"/>
      <c r="EB5113" s="47"/>
      <c r="EC5113" s="47"/>
      <c r="ED5113" s="47"/>
      <c r="EE5113" s="47"/>
      <c r="EF5113" s="47"/>
      <c r="EG5113" s="47"/>
      <c r="EH5113" s="47"/>
      <c r="EI5113" s="47"/>
      <c r="EJ5113" s="47"/>
      <c r="EK5113" s="47"/>
      <c r="EL5113" s="47"/>
      <c r="EM5113" s="47"/>
      <c r="EN5113" s="47"/>
      <c r="EO5113" s="47"/>
      <c r="EP5113" s="47"/>
      <c r="EQ5113" s="47"/>
      <c r="ER5113" s="47"/>
      <c r="ES5113" s="47"/>
      <c r="ET5113" s="47"/>
      <c r="EU5113" s="47"/>
      <c r="EV5113" s="47"/>
      <c r="EW5113" s="47"/>
      <c r="EX5113" s="47"/>
      <c r="EY5113" s="47"/>
      <c r="EZ5113" s="47"/>
      <c r="FA5113" s="47"/>
      <c r="FB5113" s="47"/>
      <c r="FC5113" s="47"/>
      <c r="FD5113" s="47"/>
      <c r="FE5113" s="47"/>
      <c r="FF5113" s="47"/>
      <c r="FG5113" s="47"/>
      <c r="FH5113" s="47"/>
      <c r="FI5113" s="47"/>
      <c r="FJ5113" s="47"/>
      <c r="FK5113" s="47"/>
      <c r="FL5113" s="47"/>
      <c r="FM5113" s="47"/>
      <c r="FN5113" s="47"/>
      <c r="FO5113" s="47"/>
      <c r="FP5113" s="47"/>
      <c r="FQ5113" s="47"/>
      <c r="FR5113" s="47"/>
      <c r="FS5113" s="47"/>
      <c r="FT5113" s="47"/>
      <c r="FU5113" s="47"/>
      <c r="FV5113" s="47"/>
      <c r="FW5113" s="47"/>
      <c r="FX5113" s="47"/>
      <c r="FY5113" s="47"/>
      <c r="FZ5113" s="47"/>
      <c r="GA5113" s="47"/>
      <c r="GB5113" s="47"/>
      <c r="GC5113" s="47"/>
      <c r="GD5113" s="47"/>
      <c r="GE5113" s="47"/>
      <c r="GF5113" s="47"/>
      <c r="GG5113" s="47"/>
      <c r="GH5113" s="47"/>
      <c r="GI5113" s="47"/>
      <c r="GJ5113" s="47"/>
      <c r="GK5113" s="47"/>
      <c r="GL5113" s="47"/>
      <c r="GM5113" s="47"/>
      <c r="GN5113" s="47"/>
      <c r="GO5113" s="47"/>
      <c r="GP5113" s="47"/>
      <c r="GQ5113" s="47"/>
      <c r="GR5113" s="47"/>
      <c r="GS5113" s="47"/>
      <c r="GT5113" s="47"/>
      <c r="GU5113" s="47"/>
      <c r="GV5113" s="47"/>
      <c r="GW5113" s="47"/>
      <c r="GX5113" s="47"/>
      <c r="GY5113" s="47"/>
      <c r="GZ5113" s="47"/>
      <c r="HA5113" s="47"/>
      <c r="HB5113" s="47"/>
      <c r="HC5113" s="47"/>
      <c r="HD5113" s="47"/>
      <c r="HE5113" s="47"/>
      <c r="HF5113" s="47"/>
      <c r="HG5113" s="47"/>
      <c r="HH5113" s="47"/>
      <c r="HI5113" s="47"/>
      <c r="HJ5113" s="47"/>
      <c r="HK5113" s="47"/>
      <c r="HL5113" s="47"/>
      <c r="HM5113" s="47"/>
      <c r="HN5113" s="47"/>
      <c r="HO5113" s="47"/>
      <c r="HP5113" s="47"/>
      <c r="HQ5113" s="47"/>
      <c r="HR5113" s="47"/>
      <c r="HS5113" s="47"/>
      <c r="HT5113" s="47"/>
      <c r="HU5113" s="47"/>
      <c r="HV5113" s="47"/>
      <c r="HW5113" s="47"/>
      <c r="HX5113" s="47"/>
      <c r="HY5113" s="47"/>
      <c r="HZ5113" s="47"/>
      <c r="IA5113" s="47"/>
      <c r="IB5113" s="47"/>
      <c r="IC5113" s="47"/>
      <c r="ID5113" s="47"/>
      <c r="IE5113" s="47"/>
      <c r="IF5113" s="47"/>
      <c r="IG5113" s="47"/>
      <c r="IH5113" s="47"/>
      <c r="II5113" s="47"/>
      <c r="IJ5113" s="47"/>
      <c r="IK5113" s="47"/>
      <c r="IL5113" s="47"/>
      <c r="IM5113" s="47"/>
      <c r="IN5113" s="47"/>
      <c r="IO5113" s="47"/>
      <c r="IP5113" s="47"/>
      <c r="IQ5113" s="47"/>
      <c r="IR5113" s="47"/>
      <c r="IS5113" s="47"/>
      <c r="IT5113" s="47"/>
      <c r="IU5113" s="47"/>
      <c r="IV5113" s="47"/>
      <c r="IW5113" s="47"/>
      <c r="IX5113" s="47"/>
      <c r="IY5113" s="47"/>
      <c r="IZ5113" s="47"/>
      <c r="JA5113" s="47"/>
      <c r="JB5113" s="47"/>
      <c r="JC5113" s="47"/>
      <c r="JD5113" s="47"/>
      <c r="JE5113" s="47"/>
      <c r="JF5113" s="47"/>
      <c r="JG5113" s="47"/>
      <c r="JH5113" s="47"/>
      <c r="JI5113" s="47"/>
      <c r="JJ5113" s="47"/>
      <c r="JK5113" s="47"/>
      <c r="JL5113" s="47"/>
      <c r="JM5113" s="47"/>
      <c r="JN5113" s="47"/>
      <c r="JO5113" s="47"/>
      <c r="JP5113" s="47"/>
      <c r="JQ5113" s="47"/>
      <c r="JR5113" s="47"/>
      <c r="JS5113" s="47"/>
      <c r="JT5113" s="47"/>
      <c r="JU5113" s="47"/>
      <c r="JV5113" s="47"/>
      <c r="JW5113" s="47"/>
      <c r="JX5113" s="47"/>
      <c r="JY5113" s="47"/>
      <c r="JZ5113" s="47"/>
      <c r="KA5113" s="47"/>
      <c r="KB5113" s="47"/>
      <c r="KC5113" s="47"/>
      <c r="KD5113" s="47"/>
      <c r="KE5113" s="47"/>
      <c r="KF5113" s="47"/>
      <c r="KG5113" s="47"/>
      <c r="KH5113" s="47"/>
      <c r="KI5113" s="47"/>
      <c r="KJ5113" s="47"/>
      <c r="KK5113" s="47"/>
      <c r="KL5113" s="47"/>
      <c r="KM5113" s="47"/>
      <c r="KN5113" s="47"/>
      <c r="KO5113" s="47"/>
      <c r="KP5113" s="47"/>
      <c r="KQ5113" s="47"/>
      <c r="KR5113" s="47"/>
      <c r="KS5113" s="47"/>
      <c r="KT5113" s="47"/>
      <c r="KU5113" s="47"/>
      <c r="KV5113" s="47"/>
      <c r="KW5113" s="47"/>
      <c r="KX5113" s="47"/>
      <c r="KY5113" s="47"/>
      <c r="KZ5113" s="47"/>
      <c r="LA5113" s="47"/>
      <c r="LB5113" s="47"/>
      <c r="LC5113" s="47"/>
      <c r="LD5113" s="47"/>
      <c r="LE5113" s="47"/>
      <c r="LF5113" s="47"/>
      <c r="LG5113" s="47"/>
      <c r="LH5113" s="47"/>
      <c r="LI5113" s="47"/>
      <c r="LJ5113" s="47"/>
      <c r="LK5113" s="47"/>
      <c r="LL5113" s="47"/>
      <c r="LM5113" s="47"/>
      <c r="LN5113" s="47"/>
      <c r="LO5113" s="47"/>
      <c r="LP5113" s="47"/>
      <c r="LQ5113" s="47"/>
      <c r="LR5113" s="47"/>
      <c r="LS5113" s="47"/>
      <c r="LT5113" s="47"/>
      <c r="LU5113" s="47"/>
      <c r="LV5113" s="47"/>
      <c r="LW5113" s="47"/>
      <c r="LX5113" s="47"/>
      <c r="LY5113" s="47"/>
      <c r="LZ5113" s="47"/>
      <c r="MA5113" s="47"/>
      <c r="MB5113" s="47"/>
      <c r="MC5113" s="47"/>
      <c r="MD5113" s="47"/>
      <c r="ME5113" s="47"/>
      <c r="MF5113" s="47"/>
      <c r="MG5113" s="47"/>
      <c r="MH5113" s="47"/>
      <c r="MI5113" s="47"/>
      <c r="MJ5113" s="47"/>
      <c r="MK5113" s="47"/>
      <c r="ML5113" s="47"/>
      <c r="MM5113" s="47"/>
      <c r="MN5113" s="47"/>
      <c r="MO5113" s="47"/>
      <c r="MP5113" s="47"/>
      <c r="MQ5113" s="47"/>
      <c r="MR5113" s="47"/>
      <c r="MS5113" s="47"/>
      <c r="MT5113" s="47"/>
      <c r="MU5113" s="47"/>
      <c r="MV5113" s="47"/>
      <c r="MW5113" s="47"/>
      <c r="MX5113" s="47"/>
      <c r="MY5113" s="47"/>
      <c r="MZ5113" s="47"/>
      <c r="NA5113" s="47"/>
      <c r="NB5113" s="47"/>
      <c r="NC5113" s="47"/>
      <c r="ND5113" s="47"/>
      <c r="NE5113" s="47"/>
      <c r="NF5113" s="47"/>
      <c r="NG5113" s="47"/>
      <c r="NH5113" s="47"/>
      <c r="NI5113" s="47"/>
      <c r="NJ5113" s="47"/>
      <c r="NK5113" s="47"/>
      <c r="NL5113" s="47"/>
      <c r="NM5113" s="47"/>
      <c r="NN5113" s="47"/>
      <c r="NO5113" s="47"/>
      <c r="NP5113" s="47"/>
      <c r="NQ5113" s="47"/>
      <c r="NR5113" s="47"/>
      <c r="NS5113" s="47"/>
      <c r="NT5113" s="47"/>
      <c r="NU5113" s="47"/>
      <c r="NV5113" s="47"/>
      <c r="NW5113" s="47"/>
      <c r="NX5113" s="47"/>
      <c r="NY5113" s="47"/>
      <c r="NZ5113" s="47"/>
      <c r="OA5113" s="47"/>
      <c r="OB5113" s="47"/>
      <c r="OC5113" s="47"/>
      <c r="OD5113" s="47"/>
      <c r="OE5113" s="47"/>
      <c r="OF5113" s="47"/>
      <c r="OG5113" s="47"/>
      <c r="OH5113" s="47"/>
      <c r="OI5113" s="47"/>
      <c r="OJ5113" s="47"/>
      <c r="OK5113" s="47"/>
      <c r="OL5113" s="47"/>
      <c r="OM5113" s="47"/>
      <c r="ON5113" s="47"/>
      <c r="OO5113" s="47"/>
      <c r="OP5113" s="47"/>
      <c r="OQ5113" s="47"/>
      <c r="OR5113" s="47"/>
      <c r="OS5113" s="47"/>
      <c r="OT5113" s="47"/>
      <c r="OU5113" s="47"/>
      <c r="OV5113" s="47"/>
      <c r="OW5113" s="47"/>
      <c r="OX5113" s="47"/>
      <c r="OY5113" s="47"/>
      <c r="OZ5113" s="47"/>
      <c r="PA5113" s="47"/>
      <c r="PB5113" s="47"/>
      <c r="PC5113" s="47"/>
      <c r="PD5113" s="47"/>
      <c r="PE5113" s="47"/>
      <c r="PF5113" s="47"/>
      <c r="PG5113" s="47"/>
      <c r="PH5113" s="47"/>
      <c r="PI5113" s="47"/>
      <c r="PJ5113" s="47"/>
      <c r="PK5113" s="47"/>
      <c r="PL5113" s="47"/>
      <c r="PM5113" s="47"/>
      <c r="PN5113" s="47"/>
      <c r="PO5113" s="47"/>
      <c r="PP5113" s="47"/>
      <c r="PQ5113" s="47"/>
      <c r="PR5113" s="47"/>
      <c r="PS5113" s="47"/>
      <c r="PT5113" s="47"/>
      <c r="PU5113" s="47"/>
      <c r="PV5113" s="47"/>
      <c r="PW5113" s="47"/>
      <c r="PX5113" s="47"/>
      <c r="PY5113" s="47"/>
      <c r="PZ5113" s="47"/>
      <c r="QA5113" s="47"/>
      <c r="QB5113" s="47"/>
      <c r="QC5113" s="47"/>
      <c r="QD5113" s="47"/>
      <c r="QE5113" s="47"/>
      <c r="QF5113" s="47"/>
      <c r="QG5113" s="47"/>
      <c r="QH5113" s="47"/>
      <c r="QI5113" s="47"/>
      <c r="QJ5113" s="47"/>
      <c r="QK5113" s="47"/>
      <c r="QL5113" s="47"/>
      <c r="QM5113" s="47"/>
      <c r="QN5113" s="47"/>
      <c r="QO5113" s="47"/>
      <c r="QP5113" s="47"/>
      <c r="QQ5113" s="47"/>
      <c r="QR5113" s="47"/>
      <c r="QS5113" s="47"/>
      <c r="QT5113" s="47"/>
      <c r="QU5113" s="47"/>
      <c r="QV5113" s="47"/>
      <c r="QW5113" s="47"/>
      <c r="QX5113" s="47"/>
      <c r="QY5113" s="47"/>
      <c r="QZ5113" s="47"/>
      <c r="RA5113" s="47"/>
      <c r="RB5113" s="47"/>
      <c r="RC5113" s="47"/>
      <c r="RD5113" s="47"/>
      <c r="RE5113" s="47"/>
      <c r="RF5113" s="47"/>
      <c r="RG5113" s="47"/>
      <c r="RH5113" s="47"/>
      <c r="RI5113" s="47"/>
      <c r="RJ5113" s="47"/>
      <c r="RK5113" s="47"/>
      <c r="RL5113" s="47"/>
      <c r="RM5113" s="47"/>
      <c r="RN5113" s="47"/>
      <c r="RO5113" s="47"/>
      <c r="RP5113" s="47"/>
      <c r="RQ5113" s="47"/>
      <c r="RR5113" s="47"/>
      <c r="RS5113" s="47"/>
      <c r="RT5113" s="47"/>
      <c r="RU5113" s="47"/>
      <c r="RV5113" s="47"/>
      <c r="RW5113" s="47"/>
      <c r="RX5113" s="47"/>
      <c r="RY5113" s="47"/>
      <c r="RZ5113" s="47"/>
      <c r="SA5113" s="47"/>
      <c r="SB5113" s="47"/>
      <c r="SC5113" s="47"/>
      <c r="SD5113" s="47"/>
      <c r="SE5113" s="47"/>
      <c r="SF5113" s="47"/>
      <c r="SG5113" s="47"/>
      <c r="SH5113" s="47"/>
      <c r="SI5113" s="47"/>
      <c r="SJ5113" s="47"/>
      <c r="SK5113" s="47"/>
      <c r="SL5113" s="47"/>
      <c r="SM5113" s="47"/>
      <c r="SN5113" s="47"/>
      <c r="SO5113" s="47"/>
      <c r="SP5113" s="47"/>
      <c r="SQ5113" s="47"/>
      <c r="SR5113" s="47"/>
      <c r="SS5113" s="47"/>
      <c r="ST5113" s="47"/>
      <c r="SU5113" s="47"/>
      <c r="SV5113" s="47"/>
      <c r="SW5113" s="47"/>
      <c r="SX5113" s="47"/>
      <c r="SY5113" s="47"/>
      <c r="SZ5113" s="47"/>
      <c r="TA5113" s="47"/>
      <c r="TB5113" s="47"/>
      <c r="TC5113" s="47"/>
      <c r="TD5113" s="47"/>
      <c r="TE5113" s="47"/>
      <c r="TF5113" s="47"/>
      <c r="TG5113" s="47"/>
      <c r="TH5113" s="47"/>
      <c r="TI5113" s="47"/>
      <c r="TJ5113" s="47"/>
      <c r="TK5113" s="47"/>
      <c r="TL5113" s="47"/>
      <c r="TM5113" s="47"/>
      <c r="TN5113" s="47"/>
      <c r="TO5113" s="47"/>
      <c r="TP5113" s="47"/>
      <c r="TQ5113" s="47"/>
      <c r="TR5113" s="47"/>
      <c r="TS5113" s="47"/>
      <c r="TT5113" s="47"/>
      <c r="TU5113" s="47"/>
      <c r="TV5113" s="47"/>
      <c r="TW5113" s="47"/>
      <c r="TX5113" s="47"/>
      <c r="TY5113" s="47"/>
      <c r="TZ5113" s="47"/>
      <c r="UA5113" s="47"/>
      <c r="UB5113" s="47"/>
      <c r="UC5113" s="47"/>
      <c r="UD5113" s="47"/>
      <c r="UE5113" s="47"/>
      <c r="UF5113" s="47"/>
      <c r="UG5113" s="47"/>
      <c r="UH5113" s="47"/>
      <c r="UI5113" s="47"/>
      <c r="UJ5113" s="47"/>
      <c r="UK5113" s="47"/>
      <c r="UL5113" s="47"/>
      <c r="UM5113" s="47"/>
      <c r="UN5113" s="47"/>
      <c r="UO5113" s="47"/>
      <c r="UP5113" s="47"/>
      <c r="UQ5113" s="47"/>
      <c r="UR5113" s="47"/>
      <c r="US5113" s="47"/>
      <c r="UT5113" s="47"/>
      <c r="UU5113" s="47"/>
      <c r="UV5113" s="47"/>
      <c r="UW5113" s="47"/>
      <c r="UX5113" s="47"/>
      <c r="UY5113" s="47"/>
      <c r="UZ5113" s="47"/>
      <c r="VA5113" s="47"/>
      <c r="VB5113" s="47"/>
      <c r="VC5113" s="47"/>
      <c r="VD5113" s="47"/>
      <c r="VE5113" s="47"/>
      <c r="VF5113" s="47"/>
      <c r="VG5113" s="47"/>
      <c r="VH5113" s="47"/>
      <c r="VI5113" s="47"/>
      <c r="VJ5113" s="47"/>
      <c r="VK5113" s="47"/>
      <c r="VL5113" s="47"/>
      <c r="VM5113" s="47"/>
      <c r="VN5113" s="47"/>
      <c r="VO5113" s="47"/>
      <c r="VP5113" s="47"/>
      <c r="VQ5113" s="47"/>
      <c r="VR5113" s="47"/>
      <c r="VS5113" s="47"/>
      <c r="VT5113" s="47"/>
      <c r="VU5113" s="47"/>
      <c r="VV5113" s="47"/>
      <c r="VW5113" s="47"/>
      <c r="VX5113" s="47"/>
      <c r="VY5113" s="47"/>
      <c r="VZ5113" s="47"/>
      <c r="WA5113" s="47"/>
      <c r="WB5113" s="47"/>
      <c r="WC5113" s="47"/>
      <c r="WD5113" s="47"/>
      <c r="WE5113" s="47"/>
      <c r="WF5113" s="47"/>
      <c r="WG5113" s="47"/>
      <c r="WH5113" s="47"/>
      <c r="WI5113" s="47"/>
      <c r="WJ5113" s="47"/>
      <c r="WK5113" s="47"/>
      <c r="WL5113" s="47"/>
      <c r="WM5113" s="47"/>
      <c r="WN5113" s="47"/>
      <c r="WO5113" s="47"/>
      <c r="WP5113" s="47"/>
      <c r="WQ5113" s="47"/>
      <c r="WR5113" s="47"/>
      <c r="WS5113" s="47"/>
      <c r="WT5113" s="47"/>
      <c r="WU5113" s="47"/>
      <c r="WV5113" s="47"/>
      <c r="WW5113" s="47"/>
      <c r="WX5113" s="47"/>
      <c r="WY5113" s="47"/>
      <c r="WZ5113" s="47"/>
      <c r="XA5113" s="47"/>
      <c r="XB5113" s="47"/>
      <c r="XC5113" s="47"/>
      <c r="XD5113" s="47"/>
      <c r="XE5113" s="47"/>
      <c r="XF5113" s="47"/>
      <c r="XG5113" s="47"/>
      <c r="XH5113" s="47"/>
      <c r="XI5113" s="47"/>
      <c r="XJ5113" s="47"/>
      <c r="XK5113" s="47"/>
      <c r="XL5113" s="47"/>
      <c r="XM5113" s="47"/>
      <c r="XN5113" s="47"/>
      <c r="XO5113" s="47"/>
      <c r="XP5113" s="47"/>
      <c r="XQ5113" s="47"/>
      <c r="XR5113" s="47"/>
      <c r="XS5113" s="47"/>
      <c r="XT5113" s="47"/>
      <c r="XU5113" s="47"/>
      <c r="XV5113" s="47"/>
      <c r="XW5113" s="47"/>
      <c r="XX5113" s="47"/>
      <c r="XY5113" s="47"/>
      <c r="XZ5113" s="47"/>
      <c r="YA5113" s="47"/>
      <c r="YB5113" s="47"/>
      <c r="YC5113" s="47"/>
      <c r="YD5113" s="47"/>
      <c r="YE5113" s="47"/>
      <c r="YF5113" s="47"/>
      <c r="YG5113" s="47"/>
      <c r="YH5113" s="47"/>
      <c r="YI5113" s="47"/>
      <c r="YJ5113" s="47"/>
      <c r="YK5113" s="47"/>
      <c r="YL5113" s="47"/>
      <c r="YM5113" s="47"/>
      <c r="YN5113" s="47"/>
      <c r="YO5113" s="47"/>
      <c r="YP5113" s="47"/>
      <c r="YQ5113" s="47"/>
      <c r="YR5113" s="47"/>
      <c r="YS5113" s="47"/>
      <c r="YT5113" s="47"/>
      <c r="YU5113" s="47"/>
      <c r="YV5113" s="47"/>
      <c r="YW5113" s="47"/>
      <c r="YX5113" s="47"/>
      <c r="YY5113" s="47"/>
      <c r="YZ5113" s="47"/>
      <c r="ZA5113" s="47"/>
      <c r="ZB5113" s="47"/>
      <c r="ZC5113" s="47"/>
      <c r="ZD5113" s="47"/>
      <c r="ZE5113" s="47"/>
      <c r="ZF5113" s="47"/>
      <c r="ZG5113" s="47"/>
      <c r="ZH5113" s="47"/>
      <c r="ZI5113" s="47"/>
      <c r="ZJ5113" s="47"/>
      <c r="ZK5113" s="47"/>
      <c r="ZL5113" s="47"/>
      <c r="ZM5113" s="47"/>
      <c r="ZN5113" s="47"/>
      <c r="ZO5113" s="47"/>
      <c r="ZP5113" s="47"/>
      <c r="ZQ5113" s="47"/>
      <c r="ZR5113" s="47"/>
      <c r="ZS5113" s="47"/>
      <c r="ZT5113" s="47"/>
      <c r="ZU5113" s="47"/>
      <c r="ZV5113" s="47"/>
      <c r="ZW5113" s="47"/>
      <c r="ZX5113" s="47"/>
      <c r="ZY5113" s="47"/>
      <c r="ZZ5113" s="47"/>
      <c r="AAA5113" s="47"/>
      <c r="AAB5113" s="47"/>
      <c r="AAC5113" s="47"/>
      <c r="AAD5113" s="47"/>
      <c r="AAE5113" s="47"/>
      <c r="AAF5113" s="47"/>
      <c r="AAG5113" s="47"/>
      <c r="AAH5113" s="47"/>
      <c r="AAI5113" s="47"/>
      <c r="AAJ5113" s="47"/>
      <c r="AAK5113" s="47"/>
      <c r="AAL5113" s="47"/>
      <c r="AAM5113" s="47"/>
      <c r="AAN5113" s="47"/>
      <c r="AAO5113" s="47"/>
      <c r="AAP5113" s="47"/>
      <c r="AAQ5113" s="47"/>
      <c r="AAR5113" s="47"/>
      <c r="AAS5113" s="47"/>
      <c r="AAT5113" s="47"/>
      <c r="AAU5113" s="47"/>
      <c r="AAV5113" s="47"/>
      <c r="AAW5113" s="47"/>
      <c r="AAX5113" s="47"/>
      <c r="AAY5113" s="47"/>
      <c r="AAZ5113" s="47"/>
      <c r="ABA5113" s="47"/>
      <c r="ABB5113" s="47"/>
      <c r="ABC5113" s="47"/>
      <c r="ABD5113" s="47"/>
      <c r="ABE5113" s="47"/>
      <c r="ABF5113" s="47"/>
      <c r="ABG5113" s="47"/>
      <c r="ABH5113" s="47"/>
      <c r="ABI5113" s="47"/>
      <c r="ABJ5113" s="47"/>
      <c r="ABK5113" s="47"/>
      <c r="ABL5113" s="47"/>
      <c r="ABM5113" s="47"/>
      <c r="ABN5113" s="47"/>
      <c r="ABO5113" s="47"/>
      <c r="ABP5113" s="47"/>
      <c r="ABQ5113" s="47"/>
      <c r="ABR5113" s="47"/>
      <c r="ABS5113" s="47"/>
      <c r="ABT5113" s="47"/>
      <c r="ABU5113" s="47"/>
      <c r="ABV5113" s="47"/>
      <c r="ABW5113" s="47"/>
      <c r="ABX5113" s="47"/>
      <c r="ABY5113" s="47"/>
      <c r="ABZ5113" s="47"/>
      <c r="ACA5113" s="47"/>
      <c r="ACB5113" s="47"/>
      <c r="ACC5113" s="47"/>
      <c r="ACD5113" s="47"/>
      <c r="ACE5113" s="47"/>
      <c r="ACF5113" s="47"/>
      <c r="ACG5113" s="47"/>
      <c r="ACH5113" s="47"/>
      <c r="ACI5113" s="47"/>
      <c r="ACJ5113" s="47"/>
      <c r="ACK5113" s="47"/>
      <c r="ACL5113" s="47"/>
      <c r="ACM5113" s="47"/>
      <c r="ACN5113" s="47"/>
      <c r="ACO5113" s="47"/>
      <c r="ACP5113" s="47"/>
      <c r="ACQ5113" s="47"/>
      <c r="ACR5113" s="47"/>
      <c r="ACS5113" s="47"/>
      <c r="ACT5113" s="47"/>
      <c r="ACU5113" s="47"/>
      <c r="ACV5113" s="47"/>
      <c r="ACW5113" s="47"/>
      <c r="ACX5113" s="47"/>
      <c r="ACY5113" s="47"/>
      <c r="ACZ5113" s="47"/>
      <c r="ADA5113" s="47"/>
      <c r="ADB5113" s="47"/>
      <c r="ADC5113" s="47"/>
      <c r="ADD5113" s="47"/>
      <c r="ADE5113" s="47"/>
      <c r="ADF5113" s="47"/>
      <c r="ADG5113" s="47"/>
      <c r="ADH5113" s="47"/>
      <c r="ADI5113" s="47"/>
      <c r="ADJ5113" s="47"/>
      <c r="ADK5113" s="47"/>
      <c r="ADL5113" s="47"/>
      <c r="ADM5113" s="47"/>
      <c r="ADN5113" s="47"/>
      <c r="ADO5113" s="47"/>
      <c r="ADP5113" s="47"/>
      <c r="ADQ5113" s="47"/>
      <c r="ADR5113" s="47"/>
      <c r="ADS5113" s="47"/>
      <c r="ADT5113" s="47"/>
      <c r="ADU5113" s="47"/>
      <c r="ADV5113" s="47"/>
      <c r="ADW5113" s="47"/>
      <c r="ADX5113" s="47"/>
      <c r="ADY5113" s="47"/>
      <c r="ADZ5113" s="47"/>
      <c r="AEA5113" s="47"/>
      <c r="AEB5113" s="47"/>
      <c r="AEC5113" s="47"/>
      <c r="AED5113" s="47"/>
      <c r="AEE5113" s="47"/>
      <c r="AEF5113" s="47"/>
      <c r="AEG5113" s="47"/>
      <c r="AEH5113" s="47"/>
      <c r="AEI5113" s="47"/>
      <c r="AEJ5113" s="47"/>
      <c r="AEK5113" s="47"/>
      <c r="AEL5113" s="47"/>
      <c r="AEM5113" s="47"/>
      <c r="AEN5113" s="47"/>
      <c r="AEO5113" s="47"/>
      <c r="AEP5113" s="47"/>
      <c r="AEQ5113" s="47"/>
      <c r="AER5113" s="47"/>
      <c r="AES5113" s="47"/>
      <c r="AET5113" s="47"/>
      <c r="AEU5113" s="47"/>
      <c r="AEV5113" s="47"/>
      <c r="AEW5113" s="47"/>
      <c r="AEX5113" s="47"/>
      <c r="AEY5113" s="47"/>
      <c r="AEZ5113" s="47"/>
      <c r="AFA5113" s="47"/>
      <c r="AFB5113" s="47"/>
      <c r="AFC5113" s="47"/>
      <c r="AFD5113" s="47"/>
      <c r="AFE5113" s="47"/>
      <c r="AFF5113" s="47"/>
      <c r="AFG5113" s="47"/>
      <c r="AFH5113" s="47"/>
      <c r="AFI5113" s="47"/>
      <c r="AFJ5113" s="47"/>
      <c r="AFK5113" s="47"/>
      <c r="AFL5113" s="47"/>
      <c r="AFM5113" s="47"/>
      <c r="AFN5113" s="47"/>
      <c r="AFO5113" s="47"/>
      <c r="AFP5113" s="47"/>
      <c r="AFQ5113" s="47"/>
      <c r="AFR5113" s="47"/>
      <c r="AFS5113" s="47"/>
      <c r="AFT5113" s="47"/>
      <c r="AFU5113" s="47"/>
      <c r="AFV5113" s="47"/>
      <c r="AFW5113" s="47"/>
      <c r="AFX5113" s="47"/>
      <c r="AFY5113" s="47"/>
      <c r="AFZ5113" s="47"/>
      <c r="AGA5113" s="47"/>
      <c r="AGB5113" s="47"/>
      <c r="AGC5113" s="47"/>
      <c r="AGD5113" s="47"/>
      <c r="AGE5113" s="47"/>
      <c r="AGF5113" s="47"/>
      <c r="AGG5113" s="47"/>
      <c r="AGH5113" s="47"/>
      <c r="AGI5113" s="47"/>
      <c r="AGJ5113" s="47"/>
      <c r="AGK5113" s="47"/>
      <c r="AGL5113" s="47"/>
      <c r="AGM5113" s="47"/>
      <c r="AGN5113" s="47"/>
      <c r="AGO5113" s="47"/>
      <c r="AGP5113" s="47"/>
      <c r="AGQ5113" s="47"/>
      <c r="AGR5113" s="47"/>
      <c r="AGS5113" s="47"/>
      <c r="AGT5113" s="47"/>
      <c r="AGU5113" s="47"/>
      <c r="AGV5113" s="47"/>
      <c r="AGW5113" s="47"/>
      <c r="AGX5113" s="47"/>
      <c r="AGY5113" s="47"/>
      <c r="AGZ5113" s="47"/>
      <c r="AHA5113" s="47"/>
      <c r="AHB5113" s="47"/>
      <c r="AHC5113" s="47"/>
      <c r="AHD5113" s="47"/>
      <c r="AHE5113" s="47"/>
      <c r="AHF5113" s="47"/>
      <c r="AHG5113" s="47"/>
      <c r="AHH5113" s="47"/>
      <c r="AHI5113" s="47"/>
      <c r="AHJ5113" s="47"/>
      <c r="AHK5113" s="47"/>
      <c r="AHL5113" s="47"/>
      <c r="AHM5113" s="47"/>
      <c r="AHN5113" s="47"/>
      <c r="AHO5113" s="47"/>
      <c r="AHP5113" s="47"/>
      <c r="AHQ5113" s="47"/>
      <c r="AHR5113" s="47"/>
      <c r="AHS5113" s="47"/>
      <c r="AHT5113" s="47"/>
      <c r="AHU5113" s="47"/>
      <c r="AHV5113" s="47"/>
      <c r="AHW5113" s="47"/>
      <c r="AHX5113" s="47"/>
      <c r="AHY5113" s="47"/>
      <c r="AHZ5113" s="47"/>
      <c r="AIA5113" s="47"/>
      <c r="AIB5113" s="47"/>
      <c r="AIC5113" s="47"/>
      <c r="AID5113" s="47"/>
      <c r="AIE5113" s="47"/>
      <c r="AIF5113" s="47"/>
      <c r="AIG5113" s="47"/>
      <c r="AIH5113" s="47"/>
      <c r="AII5113" s="47"/>
      <c r="AIJ5113" s="47"/>
      <c r="AIK5113" s="47"/>
      <c r="AIL5113" s="47"/>
      <c r="AIM5113" s="47"/>
      <c r="AIN5113" s="47"/>
      <c r="AIO5113" s="47"/>
      <c r="AIP5113" s="47"/>
      <c r="AIQ5113" s="47"/>
      <c r="AIR5113" s="47"/>
      <c r="AIS5113" s="47"/>
      <c r="AIT5113" s="47"/>
      <c r="AIU5113" s="47"/>
      <c r="AIV5113" s="47"/>
      <c r="AIW5113" s="47"/>
      <c r="AIX5113" s="47"/>
      <c r="AIY5113" s="47"/>
      <c r="AIZ5113" s="47"/>
      <c r="AJA5113" s="47"/>
      <c r="AJB5113" s="47"/>
      <c r="AJC5113" s="47"/>
      <c r="AJD5113" s="47"/>
      <c r="AJE5113" s="47"/>
      <c r="AJF5113" s="47"/>
      <c r="AJG5113" s="47"/>
      <c r="AJH5113" s="47"/>
      <c r="AJI5113" s="47"/>
      <c r="AJJ5113" s="47"/>
      <c r="AJK5113" s="47"/>
      <c r="AJL5113" s="47"/>
      <c r="AJM5113" s="47"/>
      <c r="AJN5113" s="47"/>
      <c r="AJO5113" s="47"/>
      <c r="AJP5113" s="47"/>
      <c r="AJQ5113" s="47"/>
      <c r="AJR5113" s="47"/>
      <c r="AJS5113" s="47"/>
      <c r="AJT5113" s="47"/>
      <c r="AJU5113" s="47"/>
      <c r="AJV5113" s="47"/>
      <c r="AJW5113" s="47"/>
      <c r="AJX5113" s="47"/>
      <c r="AJY5113" s="47"/>
      <c r="AJZ5113" s="47"/>
      <c r="AKA5113" s="47"/>
      <c r="AKB5113" s="47"/>
      <c r="AKC5113" s="47"/>
      <c r="AKD5113" s="47"/>
      <c r="AKE5113" s="47"/>
      <c r="AKF5113" s="47"/>
      <c r="AKG5113" s="47"/>
      <c r="AKH5113" s="47"/>
      <c r="AKI5113" s="47"/>
      <c r="AKJ5113" s="47"/>
      <c r="AKK5113" s="47"/>
      <c r="AKL5113" s="47"/>
      <c r="AKM5113" s="47"/>
      <c r="AKN5113" s="47"/>
      <c r="AKO5113" s="47"/>
      <c r="AKP5113" s="47"/>
      <c r="AKQ5113" s="47"/>
      <c r="AKR5113" s="47"/>
      <c r="AKS5113" s="47"/>
      <c r="AKT5113" s="47"/>
      <c r="AKU5113" s="47"/>
      <c r="AKV5113" s="47"/>
      <c r="AKW5113" s="47"/>
      <c r="AKX5113" s="47"/>
      <c r="AKY5113" s="47"/>
      <c r="AKZ5113" s="47"/>
      <c r="ALA5113" s="47"/>
      <c r="ALB5113" s="47"/>
      <c r="ALC5113" s="47"/>
      <c r="ALD5113" s="47"/>
      <c r="ALE5113" s="47"/>
      <c r="ALF5113" s="47"/>
      <c r="ALG5113" s="47"/>
      <c r="ALH5113" s="47"/>
      <c r="ALI5113" s="47"/>
      <c r="ALJ5113" s="47"/>
      <c r="ALK5113" s="47"/>
      <c r="ALL5113" s="47"/>
      <c r="ALM5113" s="47"/>
      <c r="ALN5113" s="47"/>
      <c r="ALO5113" s="47"/>
      <c r="ALP5113" s="47"/>
      <c r="ALQ5113" s="47"/>
      <c r="ALR5113" s="47"/>
      <c r="ALS5113" s="47"/>
      <c r="ALT5113" s="47"/>
      <c r="ALU5113" s="47"/>
      <c r="ALV5113" s="47"/>
      <c r="ALW5113" s="47"/>
      <c r="ALX5113" s="47"/>
      <c r="ALY5113" s="47"/>
      <c r="ALZ5113" s="47"/>
      <c r="AMA5113" s="47"/>
      <c r="AMB5113" s="47"/>
      <c r="AMC5113" s="47"/>
      <c r="AMD5113" s="47"/>
      <c r="AME5113" s="47"/>
      <c r="AMF5113" s="47"/>
      <c r="AMG5113" s="47"/>
      <c r="AMH5113" s="47"/>
      <c r="AMI5113" s="47"/>
      <c r="AMJ5113" s="47"/>
      <c r="AMK5113" s="47"/>
    </row>
    <row r="5114" spans="1:1025" s="48" customFormat="1" x14ac:dyDescent="0.25">
      <c r="A5114" s="45"/>
      <c r="B5114" s="45"/>
      <c r="C5114" s="45"/>
      <c r="D5114" s="45"/>
      <c r="E5114" s="45"/>
      <c r="F5114" s="45"/>
      <c r="G5114" s="45"/>
      <c r="H5114" s="45"/>
      <c r="I5114" s="45"/>
      <c r="J5114" s="45"/>
      <c r="K5114" s="45"/>
      <c r="L5114" s="47"/>
      <c r="M5114" s="47"/>
      <c r="N5114" s="47"/>
      <c r="O5114" s="47"/>
      <c r="P5114" s="47"/>
      <c r="Q5114" s="47"/>
      <c r="R5114" s="47"/>
      <c r="S5114" s="47"/>
      <c r="T5114" s="47"/>
      <c r="U5114" s="47"/>
      <c r="V5114" s="47"/>
      <c r="W5114" s="47"/>
      <c r="X5114" s="47"/>
      <c r="Y5114" s="47"/>
      <c r="Z5114" s="47"/>
      <c r="AA5114" s="47"/>
      <c r="AB5114" s="47"/>
      <c r="AC5114" s="47"/>
      <c r="AD5114" s="47"/>
      <c r="AE5114" s="47"/>
      <c r="AF5114" s="47"/>
      <c r="AG5114" s="47"/>
      <c r="AH5114" s="47"/>
      <c r="AI5114" s="47"/>
      <c r="AJ5114" s="47"/>
      <c r="AK5114" s="47"/>
      <c r="AL5114" s="47"/>
      <c r="AM5114" s="47"/>
      <c r="AN5114" s="47"/>
      <c r="AO5114" s="47"/>
      <c r="AP5114" s="47"/>
      <c r="AQ5114" s="47"/>
      <c r="AR5114" s="47"/>
      <c r="AS5114" s="47"/>
      <c r="AT5114" s="47"/>
      <c r="AU5114" s="47"/>
      <c r="AV5114" s="47"/>
      <c r="AW5114" s="47"/>
      <c r="AX5114" s="47"/>
      <c r="AY5114" s="47"/>
      <c r="AZ5114" s="47"/>
      <c r="BA5114" s="47"/>
      <c r="BB5114" s="47"/>
      <c r="BC5114" s="47"/>
      <c r="BD5114" s="47"/>
      <c r="BE5114" s="47"/>
      <c r="BF5114" s="47"/>
      <c r="BG5114" s="47"/>
      <c r="BH5114" s="47"/>
      <c r="BI5114" s="47"/>
      <c r="BJ5114" s="47"/>
      <c r="BK5114" s="47"/>
      <c r="BL5114" s="47"/>
      <c r="BM5114" s="47"/>
      <c r="BN5114" s="47"/>
      <c r="BO5114" s="47"/>
      <c r="BP5114" s="47"/>
      <c r="BQ5114" s="47"/>
      <c r="BR5114" s="47"/>
      <c r="BS5114" s="47"/>
      <c r="BT5114" s="47"/>
      <c r="BU5114" s="47"/>
      <c r="BV5114" s="47"/>
      <c r="BW5114" s="47"/>
      <c r="BX5114" s="47"/>
      <c r="BY5114" s="47"/>
      <c r="BZ5114" s="47"/>
      <c r="CA5114" s="47"/>
      <c r="CB5114" s="47"/>
      <c r="CC5114" s="47"/>
      <c r="CD5114" s="47"/>
      <c r="CE5114" s="47"/>
      <c r="CF5114" s="47"/>
      <c r="CG5114" s="47"/>
      <c r="CH5114" s="47"/>
      <c r="CI5114" s="47"/>
      <c r="CJ5114" s="47"/>
      <c r="CK5114" s="47"/>
      <c r="CL5114" s="47"/>
      <c r="CM5114" s="47"/>
      <c r="CN5114" s="47"/>
      <c r="CO5114" s="47"/>
      <c r="CP5114" s="47"/>
      <c r="CQ5114" s="47"/>
      <c r="CR5114" s="47"/>
      <c r="CS5114" s="47"/>
      <c r="CT5114" s="47"/>
      <c r="CU5114" s="47"/>
      <c r="CV5114" s="47"/>
      <c r="CW5114" s="47"/>
      <c r="CX5114" s="47"/>
      <c r="CY5114" s="47"/>
      <c r="CZ5114" s="47"/>
      <c r="DA5114" s="47"/>
      <c r="DB5114" s="47"/>
      <c r="DC5114" s="47"/>
      <c r="DD5114" s="47"/>
      <c r="DE5114" s="47"/>
      <c r="DF5114" s="47"/>
      <c r="DG5114" s="47"/>
      <c r="DH5114" s="47"/>
      <c r="DI5114" s="47"/>
      <c r="DJ5114" s="47"/>
      <c r="DK5114" s="47"/>
      <c r="DL5114" s="47"/>
      <c r="DM5114" s="47"/>
      <c r="DN5114" s="47"/>
      <c r="DO5114" s="47"/>
      <c r="DP5114" s="47"/>
      <c r="DQ5114" s="47"/>
      <c r="DR5114" s="47"/>
      <c r="DS5114" s="47"/>
      <c r="DT5114" s="47"/>
      <c r="DU5114" s="47"/>
      <c r="DV5114" s="47"/>
      <c r="DW5114" s="47"/>
      <c r="DX5114" s="47"/>
      <c r="DY5114" s="47"/>
      <c r="DZ5114" s="47"/>
      <c r="EA5114" s="47"/>
      <c r="EB5114" s="47"/>
      <c r="EC5114" s="47"/>
      <c r="ED5114" s="47"/>
      <c r="EE5114" s="47"/>
      <c r="EF5114" s="47"/>
      <c r="EG5114" s="47"/>
      <c r="EH5114" s="47"/>
      <c r="EI5114" s="47"/>
      <c r="EJ5114" s="47"/>
      <c r="EK5114" s="47"/>
      <c r="EL5114" s="47"/>
      <c r="EM5114" s="47"/>
      <c r="EN5114" s="47"/>
      <c r="EO5114" s="47"/>
      <c r="EP5114" s="47"/>
      <c r="EQ5114" s="47"/>
      <c r="ER5114" s="47"/>
      <c r="ES5114" s="47"/>
      <c r="ET5114" s="47"/>
      <c r="EU5114" s="47"/>
      <c r="EV5114" s="47"/>
      <c r="EW5114" s="47"/>
      <c r="EX5114" s="47"/>
      <c r="EY5114" s="47"/>
      <c r="EZ5114" s="47"/>
      <c r="FA5114" s="47"/>
      <c r="FB5114" s="47"/>
      <c r="FC5114" s="47"/>
      <c r="FD5114" s="47"/>
      <c r="FE5114" s="47"/>
      <c r="FF5114" s="47"/>
      <c r="FG5114" s="47"/>
      <c r="FH5114" s="47"/>
      <c r="FI5114" s="47"/>
      <c r="FJ5114" s="47"/>
      <c r="FK5114" s="47"/>
      <c r="FL5114" s="47"/>
      <c r="FM5114" s="47"/>
      <c r="FN5114" s="47"/>
      <c r="FO5114" s="47"/>
      <c r="FP5114" s="47"/>
      <c r="FQ5114" s="47"/>
      <c r="FR5114" s="47"/>
      <c r="FS5114" s="47"/>
      <c r="FT5114" s="47"/>
      <c r="FU5114" s="47"/>
      <c r="FV5114" s="47"/>
      <c r="FW5114" s="47"/>
      <c r="FX5114" s="47"/>
      <c r="FY5114" s="47"/>
      <c r="FZ5114" s="47"/>
      <c r="GA5114" s="47"/>
      <c r="GB5114" s="47"/>
      <c r="GC5114" s="47"/>
      <c r="GD5114" s="47"/>
      <c r="GE5114" s="47"/>
      <c r="GF5114" s="47"/>
      <c r="GG5114" s="47"/>
      <c r="GH5114" s="47"/>
      <c r="GI5114" s="47"/>
      <c r="GJ5114" s="47"/>
      <c r="GK5114" s="47"/>
      <c r="GL5114" s="47"/>
      <c r="GM5114" s="47"/>
      <c r="GN5114" s="47"/>
      <c r="GO5114" s="47"/>
      <c r="GP5114" s="47"/>
      <c r="GQ5114" s="47"/>
      <c r="GR5114" s="47"/>
      <c r="GS5114" s="47"/>
      <c r="GT5114" s="47"/>
      <c r="GU5114" s="47"/>
      <c r="GV5114" s="47"/>
      <c r="GW5114" s="47"/>
      <c r="GX5114" s="47"/>
      <c r="GY5114" s="47"/>
      <c r="GZ5114" s="47"/>
      <c r="HA5114" s="47"/>
      <c r="HB5114" s="47"/>
      <c r="HC5114" s="47"/>
      <c r="HD5114" s="47"/>
      <c r="HE5114" s="47"/>
      <c r="HF5114" s="47"/>
      <c r="HG5114" s="47"/>
      <c r="HH5114" s="47"/>
      <c r="HI5114" s="47"/>
      <c r="HJ5114" s="47"/>
      <c r="HK5114" s="47"/>
      <c r="HL5114" s="47"/>
      <c r="HM5114" s="47"/>
      <c r="HN5114" s="47"/>
      <c r="HO5114" s="47"/>
      <c r="HP5114" s="47"/>
      <c r="HQ5114" s="47"/>
      <c r="HR5114" s="47"/>
      <c r="HS5114" s="47"/>
      <c r="HT5114" s="47"/>
      <c r="HU5114" s="47"/>
      <c r="HV5114" s="47"/>
      <c r="HW5114" s="47"/>
      <c r="HX5114" s="47"/>
      <c r="HY5114" s="47"/>
      <c r="HZ5114" s="47"/>
      <c r="IA5114" s="47"/>
      <c r="IB5114" s="47"/>
      <c r="IC5114" s="47"/>
      <c r="ID5114" s="47"/>
      <c r="IE5114" s="47"/>
      <c r="IF5114" s="47"/>
      <c r="IG5114" s="47"/>
      <c r="IH5114" s="47"/>
      <c r="II5114" s="47"/>
      <c r="IJ5114" s="47"/>
      <c r="IK5114" s="47"/>
      <c r="IL5114" s="47"/>
      <c r="IM5114" s="47"/>
      <c r="IN5114" s="47"/>
      <c r="IO5114" s="47"/>
      <c r="IP5114" s="47"/>
      <c r="IQ5114" s="47"/>
      <c r="IR5114" s="47"/>
      <c r="IS5114" s="47"/>
      <c r="IT5114" s="47"/>
      <c r="IU5114" s="47"/>
      <c r="IV5114" s="47"/>
      <c r="IW5114" s="47"/>
      <c r="IX5114" s="47"/>
      <c r="IY5114" s="47"/>
      <c r="IZ5114" s="47"/>
      <c r="JA5114" s="47"/>
      <c r="JB5114" s="47"/>
      <c r="JC5114" s="47"/>
      <c r="JD5114" s="47"/>
      <c r="JE5114" s="47"/>
      <c r="JF5114" s="47"/>
      <c r="JG5114" s="47"/>
      <c r="JH5114" s="47"/>
      <c r="JI5114" s="47"/>
      <c r="JJ5114" s="47"/>
      <c r="JK5114" s="47"/>
      <c r="JL5114" s="47"/>
      <c r="JM5114" s="47"/>
      <c r="JN5114" s="47"/>
      <c r="JO5114" s="47"/>
      <c r="JP5114" s="47"/>
      <c r="JQ5114" s="47"/>
      <c r="JR5114" s="47"/>
      <c r="JS5114" s="47"/>
      <c r="JT5114" s="47"/>
      <c r="JU5114" s="47"/>
      <c r="JV5114" s="47"/>
      <c r="JW5114" s="47"/>
      <c r="JX5114" s="47"/>
      <c r="JY5114" s="47"/>
      <c r="JZ5114" s="47"/>
      <c r="KA5114" s="47"/>
      <c r="KB5114" s="47"/>
      <c r="KC5114" s="47"/>
      <c r="KD5114" s="47"/>
      <c r="KE5114" s="47"/>
      <c r="KF5114" s="47"/>
      <c r="KG5114" s="47"/>
      <c r="KH5114" s="47"/>
      <c r="KI5114" s="47"/>
      <c r="KJ5114" s="47"/>
      <c r="KK5114" s="47"/>
      <c r="KL5114" s="47"/>
      <c r="KM5114" s="47"/>
      <c r="KN5114" s="47"/>
      <c r="KO5114" s="47"/>
      <c r="KP5114" s="47"/>
      <c r="KQ5114" s="47"/>
      <c r="KR5114" s="47"/>
      <c r="KS5114" s="47"/>
      <c r="KT5114" s="47"/>
      <c r="KU5114" s="47"/>
      <c r="KV5114" s="47"/>
      <c r="KW5114" s="47"/>
      <c r="KX5114" s="47"/>
      <c r="KY5114" s="47"/>
      <c r="KZ5114" s="47"/>
      <c r="LA5114" s="47"/>
      <c r="LB5114" s="47"/>
      <c r="LC5114" s="47"/>
      <c r="LD5114" s="47"/>
      <c r="LE5114" s="47"/>
      <c r="LF5114" s="47"/>
      <c r="LG5114" s="47"/>
      <c r="LH5114" s="47"/>
      <c r="LI5114" s="47"/>
      <c r="LJ5114" s="47"/>
      <c r="LK5114" s="47"/>
      <c r="LL5114" s="47"/>
      <c r="LM5114" s="47"/>
      <c r="LN5114" s="47"/>
      <c r="LO5114" s="47"/>
      <c r="LP5114" s="47"/>
      <c r="LQ5114" s="47"/>
      <c r="LR5114" s="47"/>
      <c r="LS5114" s="47"/>
      <c r="LT5114" s="47"/>
      <c r="LU5114" s="47"/>
      <c r="LV5114" s="47"/>
      <c r="LW5114" s="47"/>
      <c r="LX5114" s="47"/>
      <c r="LY5114" s="47"/>
      <c r="LZ5114" s="47"/>
      <c r="MA5114" s="47"/>
      <c r="MB5114" s="47"/>
      <c r="MC5114" s="47"/>
      <c r="MD5114" s="47"/>
      <c r="ME5114" s="47"/>
      <c r="MF5114" s="47"/>
      <c r="MG5114" s="47"/>
      <c r="MH5114" s="47"/>
      <c r="MI5114" s="47"/>
      <c r="MJ5114" s="47"/>
      <c r="MK5114" s="47"/>
      <c r="ML5114" s="47"/>
      <c r="MM5114" s="47"/>
      <c r="MN5114" s="47"/>
      <c r="MO5114" s="47"/>
      <c r="MP5114" s="47"/>
      <c r="MQ5114" s="47"/>
      <c r="MR5114" s="47"/>
      <c r="MS5114" s="47"/>
      <c r="MT5114" s="47"/>
      <c r="MU5114" s="47"/>
      <c r="MV5114" s="47"/>
      <c r="MW5114" s="47"/>
      <c r="MX5114" s="47"/>
      <c r="MY5114" s="47"/>
      <c r="MZ5114" s="47"/>
      <c r="NA5114" s="47"/>
      <c r="NB5114" s="47"/>
      <c r="NC5114" s="47"/>
      <c r="ND5114" s="47"/>
      <c r="NE5114" s="47"/>
      <c r="NF5114" s="47"/>
      <c r="NG5114" s="47"/>
      <c r="NH5114" s="47"/>
      <c r="NI5114" s="47"/>
      <c r="NJ5114" s="47"/>
      <c r="NK5114" s="47"/>
      <c r="NL5114" s="47"/>
      <c r="NM5114" s="47"/>
      <c r="NN5114" s="47"/>
      <c r="NO5114" s="47"/>
      <c r="NP5114" s="47"/>
      <c r="NQ5114" s="47"/>
      <c r="NR5114" s="47"/>
      <c r="NS5114" s="47"/>
      <c r="NT5114" s="47"/>
      <c r="NU5114" s="47"/>
      <c r="NV5114" s="47"/>
      <c r="NW5114" s="47"/>
      <c r="NX5114" s="47"/>
      <c r="NY5114" s="47"/>
      <c r="NZ5114" s="47"/>
      <c r="OA5114" s="47"/>
      <c r="OB5114" s="47"/>
      <c r="OC5114" s="47"/>
      <c r="OD5114" s="47"/>
      <c r="OE5114" s="47"/>
      <c r="OF5114" s="47"/>
      <c r="OG5114" s="47"/>
      <c r="OH5114" s="47"/>
      <c r="OI5114" s="47"/>
      <c r="OJ5114" s="47"/>
      <c r="OK5114" s="47"/>
      <c r="OL5114" s="47"/>
      <c r="OM5114" s="47"/>
      <c r="ON5114" s="47"/>
      <c r="OO5114" s="47"/>
      <c r="OP5114" s="47"/>
      <c r="OQ5114" s="47"/>
      <c r="OR5114" s="47"/>
      <c r="OS5114" s="47"/>
      <c r="OT5114" s="47"/>
      <c r="OU5114" s="47"/>
      <c r="OV5114" s="47"/>
      <c r="OW5114" s="47"/>
      <c r="OX5114" s="47"/>
      <c r="OY5114" s="47"/>
      <c r="OZ5114" s="47"/>
      <c r="PA5114" s="47"/>
      <c r="PB5114" s="47"/>
      <c r="PC5114" s="47"/>
      <c r="PD5114" s="47"/>
      <c r="PE5114" s="47"/>
      <c r="PF5114" s="47"/>
      <c r="PG5114" s="47"/>
      <c r="PH5114" s="47"/>
      <c r="PI5114" s="47"/>
      <c r="PJ5114" s="47"/>
      <c r="PK5114" s="47"/>
      <c r="PL5114" s="47"/>
      <c r="PM5114" s="47"/>
      <c r="PN5114" s="47"/>
      <c r="PO5114" s="47"/>
      <c r="PP5114" s="47"/>
      <c r="PQ5114" s="47"/>
      <c r="PR5114" s="47"/>
      <c r="PS5114" s="47"/>
      <c r="PT5114" s="47"/>
      <c r="PU5114" s="47"/>
      <c r="PV5114" s="47"/>
      <c r="PW5114" s="47"/>
      <c r="PX5114" s="47"/>
      <c r="PY5114" s="47"/>
      <c r="PZ5114" s="47"/>
      <c r="QA5114" s="47"/>
      <c r="QB5114" s="47"/>
      <c r="QC5114" s="47"/>
      <c r="QD5114" s="47"/>
      <c r="QE5114" s="47"/>
      <c r="QF5114" s="47"/>
      <c r="QG5114" s="47"/>
      <c r="QH5114" s="47"/>
      <c r="QI5114" s="47"/>
      <c r="QJ5114" s="47"/>
      <c r="QK5114" s="47"/>
      <c r="QL5114" s="47"/>
      <c r="QM5114" s="47"/>
      <c r="QN5114" s="47"/>
      <c r="QO5114" s="47"/>
      <c r="QP5114" s="47"/>
      <c r="QQ5114" s="47"/>
      <c r="QR5114" s="47"/>
      <c r="QS5114" s="47"/>
      <c r="QT5114" s="47"/>
      <c r="QU5114" s="47"/>
      <c r="QV5114" s="47"/>
      <c r="QW5114" s="47"/>
      <c r="QX5114" s="47"/>
      <c r="QY5114" s="47"/>
      <c r="QZ5114" s="47"/>
      <c r="RA5114" s="47"/>
      <c r="RB5114" s="47"/>
      <c r="RC5114" s="47"/>
      <c r="RD5114" s="47"/>
      <c r="RE5114" s="47"/>
      <c r="RF5114" s="47"/>
      <c r="RG5114" s="47"/>
      <c r="RH5114" s="47"/>
      <c r="RI5114" s="47"/>
      <c r="RJ5114" s="47"/>
      <c r="RK5114" s="47"/>
      <c r="RL5114" s="47"/>
      <c r="RM5114" s="47"/>
      <c r="RN5114" s="47"/>
      <c r="RO5114" s="47"/>
      <c r="RP5114" s="47"/>
      <c r="RQ5114" s="47"/>
      <c r="RR5114" s="47"/>
      <c r="RS5114" s="47"/>
      <c r="RT5114" s="47"/>
      <c r="RU5114" s="47"/>
      <c r="RV5114" s="47"/>
      <c r="RW5114" s="47"/>
      <c r="RX5114" s="47"/>
      <c r="RY5114" s="47"/>
      <c r="RZ5114" s="47"/>
      <c r="SA5114" s="47"/>
      <c r="SB5114" s="47"/>
      <c r="SC5114" s="47"/>
      <c r="SD5114" s="47"/>
      <c r="SE5114" s="47"/>
      <c r="SF5114" s="47"/>
      <c r="SG5114" s="47"/>
      <c r="SH5114" s="47"/>
      <c r="SI5114" s="47"/>
      <c r="SJ5114" s="47"/>
      <c r="SK5114" s="47"/>
      <c r="SL5114" s="47"/>
      <c r="SM5114" s="47"/>
      <c r="SN5114" s="47"/>
      <c r="SO5114" s="47"/>
      <c r="SP5114" s="47"/>
      <c r="SQ5114" s="47"/>
      <c r="SR5114" s="47"/>
      <c r="SS5114" s="47"/>
      <c r="ST5114" s="47"/>
      <c r="SU5114" s="47"/>
      <c r="SV5114" s="47"/>
      <c r="SW5114" s="47"/>
      <c r="SX5114" s="47"/>
      <c r="SY5114" s="47"/>
      <c r="SZ5114" s="47"/>
      <c r="TA5114" s="47"/>
      <c r="TB5114" s="47"/>
      <c r="TC5114" s="47"/>
      <c r="TD5114" s="47"/>
      <c r="TE5114" s="47"/>
      <c r="TF5114" s="47"/>
      <c r="TG5114" s="47"/>
      <c r="TH5114" s="47"/>
      <c r="TI5114" s="47"/>
      <c r="TJ5114" s="47"/>
      <c r="TK5114" s="47"/>
      <c r="TL5114" s="47"/>
      <c r="TM5114" s="47"/>
      <c r="TN5114" s="47"/>
      <c r="TO5114" s="47"/>
      <c r="TP5114" s="47"/>
      <c r="TQ5114" s="47"/>
      <c r="TR5114" s="47"/>
      <c r="TS5114" s="47"/>
      <c r="TT5114" s="47"/>
      <c r="TU5114" s="47"/>
      <c r="TV5114" s="47"/>
      <c r="TW5114" s="47"/>
      <c r="TX5114" s="47"/>
      <c r="TY5114" s="47"/>
      <c r="TZ5114" s="47"/>
      <c r="UA5114" s="47"/>
      <c r="UB5114" s="47"/>
      <c r="UC5114" s="47"/>
      <c r="UD5114" s="47"/>
      <c r="UE5114" s="47"/>
      <c r="UF5114" s="47"/>
      <c r="UG5114" s="47"/>
      <c r="UH5114" s="47"/>
      <c r="UI5114" s="47"/>
      <c r="UJ5114" s="47"/>
      <c r="UK5114" s="47"/>
      <c r="UL5114" s="47"/>
      <c r="UM5114" s="47"/>
      <c r="UN5114" s="47"/>
      <c r="UO5114" s="47"/>
      <c r="UP5114" s="47"/>
      <c r="UQ5114" s="47"/>
      <c r="UR5114" s="47"/>
      <c r="US5114" s="47"/>
      <c r="UT5114" s="47"/>
      <c r="UU5114" s="47"/>
      <c r="UV5114" s="47"/>
      <c r="UW5114" s="47"/>
      <c r="UX5114" s="47"/>
      <c r="UY5114" s="47"/>
      <c r="UZ5114" s="47"/>
      <c r="VA5114" s="47"/>
      <c r="VB5114" s="47"/>
      <c r="VC5114" s="47"/>
      <c r="VD5114" s="47"/>
      <c r="VE5114" s="47"/>
      <c r="VF5114" s="47"/>
      <c r="VG5114" s="47"/>
      <c r="VH5114" s="47"/>
      <c r="VI5114" s="47"/>
      <c r="VJ5114" s="47"/>
      <c r="VK5114" s="47"/>
      <c r="VL5114" s="47"/>
      <c r="VM5114" s="47"/>
      <c r="VN5114" s="47"/>
      <c r="VO5114" s="47"/>
      <c r="VP5114" s="47"/>
      <c r="VQ5114" s="47"/>
      <c r="VR5114" s="47"/>
      <c r="VS5114" s="47"/>
      <c r="VT5114" s="47"/>
      <c r="VU5114" s="47"/>
      <c r="VV5114" s="47"/>
      <c r="VW5114" s="47"/>
      <c r="VX5114" s="47"/>
      <c r="VY5114" s="47"/>
      <c r="VZ5114" s="47"/>
      <c r="WA5114" s="47"/>
      <c r="WB5114" s="47"/>
      <c r="WC5114" s="47"/>
      <c r="WD5114" s="47"/>
      <c r="WE5114" s="47"/>
      <c r="WF5114" s="47"/>
      <c r="WG5114" s="47"/>
      <c r="WH5114" s="47"/>
      <c r="WI5114" s="47"/>
      <c r="WJ5114" s="47"/>
      <c r="WK5114" s="47"/>
      <c r="WL5114" s="47"/>
      <c r="WM5114" s="47"/>
      <c r="WN5114" s="47"/>
      <c r="WO5114" s="47"/>
      <c r="WP5114" s="47"/>
      <c r="WQ5114" s="47"/>
      <c r="WR5114" s="47"/>
      <c r="WS5114" s="47"/>
      <c r="WT5114" s="47"/>
      <c r="WU5114" s="47"/>
      <c r="WV5114" s="47"/>
      <c r="WW5114" s="47"/>
      <c r="WX5114" s="47"/>
      <c r="WY5114" s="47"/>
      <c r="WZ5114" s="47"/>
      <c r="XA5114" s="47"/>
      <c r="XB5114" s="47"/>
      <c r="XC5114" s="47"/>
      <c r="XD5114" s="47"/>
      <c r="XE5114" s="47"/>
      <c r="XF5114" s="47"/>
      <c r="XG5114" s="47"/>
      <c r="XH5114" s="47"/>
      <c r="XI5114" s="47"/>
      <c r="XJ5114" s="47"/>
      <c r="XK5114" s="47"/>
      <c r="XL5114" s="47"/>
      <c r="XM5114" s="47"/>
      <c r="XN5114" s="47"/>
      <c r="XO5114" s="47"/>
      <c r="XP5114" s="47"/>
      <c r="XQ5114" s="47"/>
      <c r="XR5114" s="47"/>
      <c r="XS5114" s="47"/>
      <c r="XT5114" s="47"/>
      <c r="XU5114" s="47"/>
      <c r="XV5114" s="47"/>
      <c r="XW5114" s="47"/>
      <c r="XX5114" s="47"/>
      <c r="XY5114" s="47"/>
      <c r="XZ5114" s="47"/>
      <c r="YA5114" s="47"/>
      <c r="YB5114" s="47"/>
      <c r="YC5114" s="47"/>
      <c r="YD5114" s="47"/>
      <c r="YE5114" s="47"/>
      <c r="YF5114" s="47"/>
      <c r="YG5114" s="47"/>
      <c r="YH5114" s="47"/>
      <c r="YI5114" s="47"/>
      <c r="YJ5114" s="47"/>
      <c r="YK5114" s="47"/>
      <c r="YL5114" s="47"/>
      <c r="YM5114" s="47"/>
      <c r="YN5114" s="47"/>
      <c r="YO5114" s="47"/>
      <c r="YP5114" s="47"/>
      <c r="YQ5114" s="47"/>
      <c r="YR5114" s="47"/>
      <c r="YS5114" s="47"/>
      <c r="YT5114" s="47"/>
      <c r="YU5114" s="47"/>
      <c r="YV5114" s="47"/>
      <c r="YW5114" s="47"/>
      <c r="YX5114" s="47"/>
      <c r="YY5114" s="47"/>
      <c r="YZ5114" s="47"/>
      <c r="ZA5114" s="47"/>
      <c r="ZB5114" s="47"/>
      <c r="ZC5114" s="47"/>
      <c r="ZD5114" s="47"/>
      <c r="ZE5114" s="47"/>
      <c r="ZF5114" s="47"/>
      <c r="ZG5114" s="47"/>
      <c r="ZH5114" s="47"/>
      <c r="ZI5114" s="47"/>
      <c r="ZJ5114" s="47"/>
      <c r="ZK5114" s="47"/>
      <c r="ZL5114" s="47"/>
      <c r="ZM5114" s="47"/>
      <c r="ZN5114" s="47"/>
      <c r="ZO5114" s="47"/>
      <c r="ZP5114" s="47"/>
      <c r="ZQ5114" s="47"/>
      <c r="ZR5114" s="47"/>
      <c r="ZS5114" s="47"/>
      <c r="ZT5114" s="47"/>
      <c r="ZU5114" s="47"/>
      <c r="ZV5114" s="47"/>
      <c r="ZW5114" s="47"/>
      <c r="ZX5114" s="47"/>
      <c r="ZY5114" s="47"/>
      <c r="ZZ5114" s="47"/>
      <c r="AAA5114" s="47"/>
      <c r="AAB5114" s="47"/>
      <c r="AAC5114" s="47"/>
      <c r="AAD5114" s="47"/>
      <c r="AAE5114" s="47"/>
      <c r="AAF5114" s="47"/>
      <c r="AAG5114" s="47"/>
      <c r="AAH5114" s="47"/>
      <c r="AAI5114" s="47"/>
      <c r="AAJ5114" s="47"/>
      <c r="AAK5114" s="47"/>
      <c r="AAL5114" s="47"/>
      <c r="AAM5114" s="47"/>
      <c r="AAN5114" s="47"/>
      <c r="AAO5114" s="47"/>
      <c r="AAP5114" s="47"/>
      <c r="AAQ5114" s="47"/>
      <c r="AAR5114" s="47"/>
      <c r="AAS5114" s="47"/>
      <c r="AAT5114" s="47"/>
      <c r="AAU5114" s="47"/>
      <c r="AAV5114" s="47"/>
      <c r="AAW5114" s="47"/>
      <c r="AAX5114" s="47"/>
      <c r="AAY5114" s="47"/>
      <c r="AAZ5114" s="47"/>
      <c r="ABA5114" s="47"/>
      <c r="ABB5114" s="47"/>
      <c r="ABC5114" s="47"/>
      <c r="ABD5114" s="47"/>
      <c r="ABE5114" s="47"/>
      <c r="ABF5114" s="47"/>
      <c r="ABG5114" s="47"/>
      <c r="ABH5114" s="47"/>
      <c r="ABI5114" s="47"/>
      <c r="ABJ5114" s="47"/>
      <c r="ABK5114" s="47"/>
      <c r="ABL5114" s="47"/>
      <c r="ABM5114" s="47"/>
      <c r="ABN5114" s="47"/>
      <c r="ABO5114" s="47"/>
      <c r="ABP5114" s="47"/>
      <c r="ABQ5114" s="47"/>
      <c r="ABR5114" s="47"/>
      <c r="ABS5114" s="47"/>
      <c r="ABT5114" s="47"/>
      <c r="ABU5114" s="47"/>
      <c r="ABV5114" s="47"/>
      <c r="ABW5114" s="47"/>
      <c r="ABX5114" s="47"/>
      <c r="ABY5114" s="47"/>
      <c r="ABZ5114" s="47"/>
      <c r="ACA5114" s="47"/>
      <c r="ACB5114" s="47"/>
      <c r="ACC5114" s="47"/>
      <c r="ACD5114" s="47"/>
      <c r="ACE5114" s="47"/>
      <c r="ACF5114" s="47"/>
      <c r="ACG5114" s="47"/>
      <c r="ACH5114" s="47"/>
      <c r="ACI5114" s="47"/>
      <c r="ACJ5114" s="47"/>
      <c r="ACK5114" s="47"/>
      <c r="ACL5114" s="47"/>
      <c r="ACM5114" s="47"/>
      <c r="ACN5114" s="47"/>
      <c r="ACO5114" s="47"/>
      <c r="ACP5114" s="47"/>
      <c r="ACQ5114" s="47"/>
      <c r="ACR5114" s="47"/>
      <c r="ACS5114" s="47"/>
      <c r="ACT5114" s="47"/>
      <c r="ACU5114" s="47"/>
      <c r="ACV5114" s="47"/>
      <c r="ACW5114" s="47"/>
      <c r="ACX5114" s="47"/>
      <c r="ACY5114" s="47"/>
      <c r="ACZ5114" s="47"/>
      <c r="ADA5114" s="47"/>
      <c r="ADB5114" s="47"/>
      <c r="ADC5114" s="47"/>
      <c r="ADD5114" s="47"/>
      <c r="ADE5114" s="47"/>
      <c r="ADF5114" s="47"/>
      <c r="ADG5114" s="47"/>
      <c r="ADH5114" s="47"/>
      <c r="ADI5114" s="47"/>
      <c r="ADJ5114" s="47"/>
      <c r="ADK5114" s="47"/>
      <c r="ADL5114" s="47"/>
      <c r="ADM5114" s="47"/>
      <c r="ADN5114" s="47"/>
      <c r="ADO5114" s="47"/>
      <c r="ADP5114" s="47"/>
      <c r="ADQ5114" s="47"/>
      <c r="ADR5114" s="47"/>
      <c r="ADS5114" s="47"/>
      <c r="ADT5114" s="47"/>
      <c r="ADU5114" s="47"/>
      <c r="ADV5114" s="47"/>
      <c r="ADW5114" s="47"/>
      <c r="ADX5114" s="47"/>
      <c r="ADY5114" s="47"/>
      <c r="ADZ5114" s="47"/>
      <c r="AEA5114" s="47"/>
      <c r="AEB5114" s="47"/>
      <c r="AEC5114" s="47"/>
      <c r="AED5114" s="47"/>
      <c r="AEE5114" s="47"/>
      <c r="AEF5114" s="47"/>
      <c r="AEG5114" s="47"/>
      <c r="AEH5114" s="47"/>
      <c r="AEI5114" s="47"/>
      <c r="AEJ5114" s="47"/>
      <c r="AEK5114" s="47"/>
      <c r="AEL5114" s="47"/>
      <c r="AEM5114" s="47"/>
      <c r="AEN5114" s="47"/>
      <c r="AEO5114" s="47"/>
      <c r="AEP5114" s="47"/>
      <c r="AEQ5114" s="47"/>
      <c r="AER5114" s="47"/>
      <c r="AES5114" s="47"/>
      <c r="AET5114" s="47"/>
      <c r="AEU5114" s="47"/>
      <c r="AEV5114" s="47"/>
      <c r="AEW5114" s="47"/>
      <c r="AEX5114" s="47"/>
      <c r="AEY5114" s="47"/>
      <c r="AEZ5114" s="47"/>
      <c r="AFA5114" s="47"/>
      <c r="AFB5114" s="47"/>
      <c r="AFC5114" s="47"/>
      <c r="AFD5114" s="47"/>
      <c r="AFE5114" s="47"/>
      <c r="AFF5114" s="47"/>
      <c r="AFG5114" s="47"/>
      <c r="AFH5114" s="47"/>
      <c r="AFI5114" s="47"/>
      <c r="AFJ5114" s="47"/>
      <c r="AFK5114" s="47"/>
      <c r="AFL5114" s="47"/>
      <c r="AFM5114" s="47"/>
      <c r="AFN5114" s="47"/>
      <c r="AFO5114" s="47"/>
      <c r="AFP5114" s="47"/>
      <c r="AFQ5114" s="47"/>
      <c r="AFR5114" s="47"/>
      <c r="AFS5114" s="47"/>
      <c r="AFT5114" s="47"/>
      <c r="AFU5114" s="47"/>
      <c r="AFV5114" s="47"/>
      <c r="AFW5114" s="47"/>
      <c r="AFX5114" s="47"/>
      <c r="AFY5114" s="47"/>
      <c r="AFZ5114" s="47"/>
      <c r="AGA5114" s="47"/>
      <c r="AGB5114" s="47"/>
      <c r="AGC5114" s="47"/>
      <c r="AGD5114" s="47"/>
      <c r="AGE5114" s="47"/>
      <c r="AGF5114" s="47"/>
      <c r="AGG5114" s="47"/>
      <c r="AGH5114" s="47"/>
      <c r="AGI5114" s="47"/>
      <c r="AGJ5114" s="47"/>
      <c r="AGK5114" s="47"/>
      <c r="AGL5114" s="47"/>
      <c r="AGM5114" s="47"/>
      <c r="AGN5114" s="47"/>
      <c r="AGO5114" s="47"/>
      <c r="AGP5114" s="47"/>
      <c r="AGQ5114" s="47"/>
      <c r="AGR5114" s="47"/>
      <c r="AGS5114" s="47"/>
      <c r="AGT5114" s="47"/>
      <c r="AGU5114" s="47"/>
      <c r="AGV5114" s="47"/>
      <c r="AGW5114" s="47"/>
      <c r="AGX5114" s="47"/>
      <c r="AGY5114" s="47"/>
      <c r="AGZ5114" s="47"/>
      <c r="AHA5114" s="47"/>
      <c r="AHB5114" s="47"/>
      <c r="AHC5114" s="47"/>
      <c r="AHD5114" s="47"/>
      <c r="AHE5114" s="47"/>
      <c r="AHF5114" s="47"/>
      <c r="AHG5114" s="47"/>
      <c r="AHH5114" s="47"/>
      <c r="AHI5114" s="47"/>
      <c r="AHJ5114" s="47"/>
      <c r="AHK5114" s="47"/>
      <c r="AHL5114" s="47"/>
      <c r="AHM5114" s="47"/>
      <c r="AHN5114" s="47"/>
      <c r="AHO5114" s="47"/>
      <c r="AHP5114" s="47"/>
      <c r="AHQ5114" s="47"/>
      <c r="AHR5114" s="47"/>
      <c r="AHS5114" s="47"/>
      <c r="AHT5114" s="47"/>
      <c r="AHU5114" s="47"/>
      <c r="AHV5114" s="47"/>
      <c r="AHW5114" s="47"/>
      <c r="AHX5114" s="47"/>
      <c r="AHY5114" s="47"/>
      <c r="AHZ5114" s="47"/>
      <c r="AIA5114" s="47"/>
      <c r="AIB5114" s="47"/>
      <c r="AIC5114" s="47"/>
      <c r="AID5114" s="47"/>
      <c r="AIE5114" s="47"/>
      <c r="AIF5114" s="47"/>
      <c r="AIG5114" s="47"/>
      <c r="AIH5114" s="47"/>
      <c r="AII5114" s="47"/>
      <c r="AIJ5114" s="47"/>
      <c r="AIK5114" s="47"/>
      <c r="AIL5114" s="47"/>
      <c r="AIM5114" s="47"/>
      <c r="AIN5114" s="47"/>
      <c r="AIO5114" s="47"/>
      <c r="AIP5114" s="47"/>
      <c r="AIQ5114" s="47"/>
      <c r="AIR5114" s="47"/>
      <c r="AIS5114" s="47"/>
      <c r="AIT5114" s="47"/>
      <c r="AIU5114" s="47"/>
      <c r="AIV5114" s="47"/>
      <c r="AIW5114" s="47"/>
      <c r="AIX5114" s="47"/>
      <c r="AIY5114" s="47"/>
      <c r="AIZ5114" s="47"/>
      <c r="AJA5114" s="47"/>
      <c r="AJB5114" s="47"/>
      <c r="AJC5114" s="47"/>
      <c r="AJD5114" s="47"/>
      <c r="AJE5114" s="47"/>
      <c r="AJF5114" s="47"/>
      <c r="AJG5114" s="47"/>
      <c r="AJH5114" s="47"/>
      <c r="AJI5114" s="47"/>
      <c r="AJJ5114" s="47"/>
      <c r="AJK5114" s="47"/>
      <c r="AJL5114" s="47"/>
      <c r="AJM5114" s="47"/>
      <c r="AJN5114" s="47"/>
      <c r="AJO5114" s="47"/>
      <c r="AJP5114" s="47"/>
      <c r="AJQ5114" s="47"/>
      <c r="AJR5114" s="47"/>
      <c r="AJS5114" s="47"/>
      <c r="AJT5114" s="47"/>
      <c r="AJU5114" s="47"/>
      <c r="AJV5114" s="47"/>
      <c r="AJW5114" s="47"/>
      <c r="AJX5114" s="47"/>
      <c r="AJY5114" s="47"/>
      <c r="AJZ5114" s="47"/>
      <c r="AKA5114" s="47"/>
      <c r="AKB5114" s="47"/>
      <c r="AKC5114" s="47"/>
      <c r="AKD5114" s="47"/>
      <c r="AKE5114" s="47"/>
      <c r="AKF5114" s="47"/>
      <c r="AKG5114" s="47"/>
      <c r="AKH5114" s="47"/>
      <c r="AKI5114" s="47"/>
      <c r="AKJ5114" s="47"/>
      <c r="AKK5114" s="47"/>
      <c r="AKL5114" s="47"/>
      <c r="AKM5114" s="47"/>
      <c r="AKN5114" s="47"/>
      <c r="AKO5114" s="47"/>
      <c r="AKP5114" s="47"/>
      <c r="AKQ5114" s="47"/>
      <c r="AKR5114" s="47"/>
      <c r="AKS5114" s="47"/>
      <c r="AKT5114" s="47"/>
      <c r="AKU5114" s="47"/>
      <c r="AKV5114" s="47"/>
      <c r="AKW5114" s="47"/>
      <c r="AKX5114" s="47"/>
      <c r="AKY5114" s="47"/>
      <c r="AKZ5114" s="47"/>
      <c r="ALA5114" s="47"/>
      <c r="ALB5114" s="47"/>
      <c r="ALC5114" s="47"/>
      <c r="ALD5114" s="47"/>
      <c r="ALE5114" s="47"/>
      <c r="ALF5114" s="47"/>
      <c r="ALG5114" s="47"/>
      <c r="ALH5114" s="47"/>
      <c r="ALI5114" s="47"/>
      <c r="ALJ5114" s="47"/>
      <c r="ALK5114" s="47"/>
      <c r="ALL5114" s="47"/>
      <c r="ALM5114" s="47"/>
      <c r="ALN5114" s="47"/>
      <c r="ALO5114" s="47"/>
      <c r="ALP5114" s="47"/>
      <c r="ALQ5114" s="47"/>
      <c r="ALR5114" s="47"/>
      <c r="ALS5114" s="47"/>
      <c r="ALT5114" s="47"/>
      <c r="ALU5114" s="47"/>
      <c r="ALV5114" s="47"/>
      <c r="ALW5114" s="47"/>
      <c r="ALX5114" s="47"/>
      <c r="ALY5114" s="47"/>
      <c r="ALZ5114" s="47"/>
      <c r="AMA5114" s="47"/>
      <c r="AMB5114" s="47"/>
      <c r="AMC5114" s="47"/>
      <c r="AMD5114" s="47"/>
      <c r="AME5114" s="47"/>
      <c r="AMF5114" s="47"/>
      <c r="AMG5114" s="47"/>
      <c r="AMH5114" s="47"/>
      <c r="AMI5114" s="47"/>
      <c r="AMJ5114" s="47"/>
      <c r="AMK5114" s="47"/>
    </row>
    <row r="5115" spans="1:1025" s="48" customFormat="1" x14ac:dyDescent="0.25">
      <c r="A5115" s="45"/>
      <c r="B5115" s="45"/>
      <c r="C5115" s="45"/>
      <c r="D5115" s="45"/>
      <c r="E5115" s="45"/>
      <c r="F5115" s="45"/>
      <c r="G5115" s="45"/>
      <c r="H5115" s="45"/>
      <c r="I5115" s="45"/>
      <c r="J5115" s="45"/>
      <c r="K5115" s="45"/>
      <c r="L5115" s="47"/>
      <c r="M5115" s="47"/>
      <c r="N5115" s="47"/>
      <c r="O5115" s="47"/>
      <c r="P5115" s="47"/>
      <c r="Q5115" s="47"/>
      <c r="R5115" s="47"/>
      <c r="S5115" s="47"/>
      <c r="T5115" s="47"/>
      <c r="U5115" s="47"/>
      <c r="V5115" s="47"/>
      <c r="W5115" s="47"/>
      <c r="X5115" s="47"/>
      <c r="Y5115" s="47"/>
      <c r="Z5115" s="47"/>
      <c r="AA5115" s="47"/>
      <c r="AB5115" s="47"/>
      <c r="AC5115" s="47"/>
      <c r="AD5115" s="47"/>
      <c r="AE5115" s="47"/>
      <c r="AF5115" s="47"/>
      <c r="AG5115" s="47"/>
      <c r="AH5115" s="47"/>
      <c r="AI5115" s="47"/>
      <c r="AJ5115" s="47"/>
      <c r="AK5115" s="47"/>
      <c r="AL5115" s="47"/>
      <c r="AM5115" s="47"/>
      <c r="AN5115" s="47"/>
      <c r="AO5115" s="47"/>
      <c r="AP5115" s="47"/>
      <c r="AQ5115" s="47"/>
      <c r="AR5115" s="47"/>
      <c r="AS5115" s="47"/>
      <c r="AT5115" s="47"/>
      <c r="AU5115" s="47"/>
      <c r="AV5115" s="47"/>
      <c r="AW5115" s="47"/>
      <c r="AX5115" s="47"/>
      <c r="AY5115" s="47"/>
      <c r="AZ5115" s="47"/>
      <c r="BA5115" s="47"/>
      <c r="BB5115" s="47"/>
      <c r="BC5115" s="47"/>
      <c r="BD5115" s="47"/>
      <c r="BE5115" s="47"/>
      <c r="BF5115" s="47"/>
      <c r="BG5115" s="47"/>
      <c r="BH5115" s="47"/>
      <c r="BI5115" s="47"/>
      <c r="BJ5115" s="47"/>
      <c r="BK5115" s="47"/>
      <c r="BL5115" s="47"/>
      <c r="BM5115" s="47"/>
      <c r="BN5115" s="47"/>
      <c r="BO5115" s="47"/>
      <c r="BP5115" s="47"/>
      <c r="BQ5115" s="47"/>
      <c r="BR5115" s="47"/>
      <c r="BS5115" s="47"/>
      <c r="BT5115" s="47"/>
      <c r="BU5115" s="47"/>
      <c r="BV5115" s="47"/>
      <c r="BW5115" s="47"/>
      <c r="BX5115" s="47"/>
      <c r="BY5115" s="47"/>
      <c r="BZ5115" s="47"/>
      <c r="CA5115" s="47"/>
      <c r="CB5115" s="47"/>
      <c r="CC5115" s="47"/>
      <c r="CD5115" s="47"/>
      <c r="CE5115" s="47"/>
      <c r="CF5115" s="47"/>
      <c r="CG5115" s="47"/>
      <c r="CH5115" s="47"/>
      <c r="CI5115" s="47"/>
      <c r="CJ5115" s="47"/>
      <c r="CK5115" s="47"/>
      <c r="CL5115" s="47"/>
      <c r="CM5115" s="47"/>
      <c r="CN5115" s="47"/>
      <c r="CO5115" s="47"/>
      <c r="CP5115" s="47"/>
      <c r="CQ5115" s="47"/>
      <c r="CR5115" s="47"/>
      <c r="CS5115" s="47"/>
      <c r="CT5115" s="47"/>
      <c r="CU5115" s="47"/>
      <c r="CV5115" s="47"/>
      <c r="CW5115" s="47"/>
      <c r="CX5115" s="47"/>
      <c r="CY5115" s="47"/>
      <c r="CZ5115" s="47"/>
      <c r="DA5115" s="47"/>
      <c r="DB5115" s="47"/>
      <c r="DC5115" s="47"/>
      <c r="DD5115" s="47"/>
      <c r="DE5115" s="47"/>
      <c r="DF5115" s="47"/>
      <c r="DG5115" s="47"/>
      <c r="DH5115" s="47"/>
      <c r="DI5115" s="47"/>
      <c r="DJ5115" s="47"/>
      <c r="DK5115" s="47"/>
      <c r="DL5115" s="47"/>
      <c r="DM5115" s="47"/>
      <c r="DN5115" s="47"/>
      <c r="DO5115" s="47"/>
      <c r="DP5115" s="47"/>
      <c r="DQ5115" s="47"/>
      <c r="DR5115" s="47"/>
      <c r="DS5115" s="47"/>
      <c r="DT5115" s="47"/>
      <c r="DU5115" s="47"/>
      <c r="DV5115" s="47"/>
      <c r="DW5115" s="47"/>
      <c r="DX5115" s="47"/>
      <c r="DY5115" s="47"/>
      <c r="DZ5115" s="47"/>
      <c r="EA5115" s="47"/>
      <c r="EB5115" s="47"/>
      <c r="EC5115" s="47"/>
      <c r="ED5115" s="47"/>
      <c r="EE5115" s="47"/>
      <c r="EF5115" s="47"/>
      <c r="EG5115" s="47"/>
      <c r="EH5115" s="47"/>
      <c r="EI5115" s="47"/>
      <c r="EJ5115" s="47"/>
      <c r="EK5115" s="47"/>
      <c r="EL5115" s="47"/>
      <c r="EM5115" s="47"/>
      <c r="EN5115" s="47"/>
      <c r="EO5115" s="47"/>
      <c r="EP5115" s="47"/>
      <c r="EQ5115" s="47"/>
      <c r="ER5115" s="47"/>
      <c r="ES5115" s="47"/>
      <c r="ET5115" s="47"/>
      <c r="EU5115" s="47"/>
      <c r="EV5115" s="47"/>
      <c r="EW5115" s="47"/>
      <c r="EX5115" s="47"/>
      <c r="EY5115" s="47"/>
      <c r="EZ5115" s="47"/>
      <c r="FA5115" s="47"/>
      <c r="FB5115" s="47"/>
      <c r="FC5115" s="47"/>
      <c r="FD5115" s="47"/>
      <c r="FE5115" s="47"/>
      <c r="FF5115" s="47"/>
      <c r="FG5115" s="47"/>
      <c r="FH5115" s="47"/>
      <c r="FI5115" s="47"/>
      <c r="FJ5115" s="47"/>
      <c r="FK5115" s="47"/>
      <c r="FL5115" s="47"/>
      <c r="FM5115" s="47"/>
      <c r="FN5115" s="47"/>
      <c r="FO5115" s="47"/>
      <c r="FP5115" s="47"/>
      <c r="FQ5115" s="47"/>
      <c r="FR5115" s="47"/>
      <c r="FS5115" s="47"/>
      <c r="FT5115" s="47"/>
      <c r="FU5115" s="47"/>
      <c r="FV5115" s="47"/>
      <c r="FW5115" s="47"/>
      <c r="FX5115" s="47"/>
      <c r="FY5115" s="47"/>
      <c r="FZ5115" s="47"/>
      <c r="GA5115" s="47"/>
      <c r="GB5115" s="47"/>
      <c r="GC5115" s="47"/>
      <c r="GD5115" s="47"/>
      <c r="GE5115" s="47"/>
      <c r="GF5115" s="47"/>
      <c r="GG5115" s="47"/>
      <c r="GH5115" s="47"/>
      <c r="GI5115" s="47"/>
      <c r="GJ5115" s="47"/>
      <c r="GK5115" s="47"/>
      <c r="GL5115" s="47"/>
      <c r="GM5115" s="47"/>
      <c r="GN5115" s="47"/>
      <c r="GO5115" s="47"/>
      <c r="GP5115" s="47"/>
      <c r="GQ5115" s="47"/>
      <c r="GR5115" s="47"/>
      <c r="GS5115" s="47"/>
      <c r="GT5115" s="47"/>
      <c r="GU5115" s="47"/>
      <c r="GV5115" s="47"/>
      <c r="GW5115" s="47"/>
      <c r="GX5115" s="47"/>
      <c r="GY5115" s="47"/>
      <c r="GZ5115" s="47"/>
      <c r="HA5115" s="47"/>
      <c r="HB5115" s="47"/>
      <c r="HC5115" s="47"/>
      <c r="HD5115" s="47"/>
      <c r="HE5115" s="47"/>
      <c r="HF5115" s="47"/>
      <c r="HG5115" s="47"/>
      <c r="HH5115" s="47"/>
      <c r="HI5115" s="47"/>
      <c r="HJ5115" s="47"/>
      <c r="HK5115" s="47"/>
      <c r="HL5115" s="47"/>
      <c r="HM5115" s="47"/>
      <c r="HN5115" s="47"/>
      <c r="HO5115" s="47"/>
      <c r="HP5115" s="47"/>
      <c r="HQ5115" s="47"/>
      <c r="HR5115" s="47"/>
      <c r="HS5115" s="47"/>
      <c r="HT5115" s="47"/>
      <c r="HU5115" s="47"/>
      <c r="HV5115" s="47"/>
      <c r="HW5115" s="47"/>
      <c r="HX5115" s="47"/>
      <c r="HY5115" s="47"/>
      <c r="HZ5115" s="47"/>
      <c r="IA5115" s="47"/>
      <c r="IB5115" s="47"/>
      <c r="IC5115" s="47"/>
      <c r="ID5115" s="47"/>
      <c r="IE5115" s="47"/>
      <c r="IF5115" s="47"/>
      <c r="IG5115" s="47"/>
      <c r="IH5115" s="47"/>
      <c r="II5115" s="47"/>
      <c r="IJ5115" s="47"/>
      <c r="IK5115" s="47"/>
      <c r="IL5115" s="47"/>
      <c r="IM5115" s="47"/>
      <c r="IN5115" s="47"/>
      <c r="IO5115" s="47"/>
      <c r="IP5115" s="47"/>
      <c r="IQ5115" s="47"/>
      <c r="IR5115" s="47"/>
      <c r="IS5115" s="47"/>
      <c r="IT5115" s="47"/>
      <c r="IU5115" s="47"/>
      <c r="IV5115" s="47"/>
      <c r="IW5115" s="47"/>
      <c r="IX5115" s="47"/>
      <c r="IY5115" s="47"/>
      <c r="IZ5115" s="47"/>
      <c r="JA5115" s="47"/>
      <c r="JB5115" s="47"/>
      <c r="JC5115" s="47"/>
      <c r="JD5115" s="47"/>
      <c r="JE5115" s="47"/>
      <c r="JF5115" s="47"/>
      <c r="JG5115" s="47"/>
      <c r="JH5115" s="47"/>
      <c r="JI5115" s="47"/>
      <c r="JJ5115" s="47"/>
      <c r="JK5115" s="47"/>
      <c r="JL5115" s="47"/>
      <c r="JM5115" s="47"/>
      <c r="JN5115" s="47"/>
      <c r="JO5115" s="47"/>
      <c r="JP5115" s="47"/>
      <c r="JQ5115" s="47"/>
      <c r="JR5115" s="47"/>
      <c r="JS5115" s="47"/>
      <c r="JT5115" s="47"/>
      <c r="JU5115" s="47"/>
      <c r="JV5115" s="47"/>
      <c r="JW5115" s="47"/>
      <c r="JX5115" s="47"/>
      <c r="JY5115" s="47"/>
      <c r="JZ5115" s="47"/>
      <c r="KA5115" s="47"/>
      <c r="KB5115" s="47"/>
      <c r="KC5115" s="47"/>
      <c r="KD5115" s="47"/>
      <c r="KE5115" s="47"/>
      <c r="KF5115" s="47"/>
      <c r="KG5115" s="47"/>
      <c r="KH5115" s="47"/>
      <c r="KI5115" s="47"/>
      <c r="KJ5115" s="47"/>
      <c r="KK5115" s="47"/>
      <c r="KL5115" s="47"/>
      <c r="KM5115" s="47"/>
      <c r="KN5115" s="47"/>
      <c r="KO5115" s="47"/>
      <c r="KP5115" s="47"/>
      <c r="KQ5115" s="47"/>
      <c r="KR5115" s="47"/>
      <c r="KS5115" s="47"/>
      <c r="KT5115" s="47"/>
      <c r="KU5115" s="47"/>
      <c r="KV5115" s="47"/>
      <c r="KW5115" s="47"/>
      <c r="KX5115" s="47"/>
      <c r="KY5115" s="47"/>
      <c r="KZ5115" s="47"/>
      <c r="LA5115" s="47"/>
      <c r="LB5115" s="47"/>
      <c r="LC5115" s="47"/>
      <c r="LD5115" s="47"/>
      <c r="LE5115" s="47"/>
      <c r="LF5115" s="47"/>
      <c r="LG5115" s="47"/>
      <c r="LH5115" s="47"/>
      <c r="LI5115" s="47"/>
      <c r="LJ5115" s="47"/>
      <c r="LK5115" s="47"/>
      <c r="LL5115" s="47"/>
      <c r="LM5115" s="47"/>
      <c r="LN5115" s="47"/>
      <c r="LO5115" s="47"/>
      <c r="LP5115" s="47"/>
      <c r="LQ5115" s="47"/>
      <c r="LR5115" s="47"/>
      <c r="LS5115" s="47"/>
      <c r="LT5115" s="47"/>
      <c r="LU5115" s="47"/>
      <c r="LV5115" s="47"/>
      <c r="LW5115" s="47"/>
      <c r="LX5115" s="47"/>
      <c r="LY5115" s="47"/>
      <c r="LZ5115" s="47"/>
      <c r="MA5115" s="47"/>
      <c r="MB5115" s="47"/>
      <c r="MC5115" s="47"/>
      <c r="MD5115" s="47"/>
      <c r="ME5115" s="47"/>
      <c r="MF5115" s="47"/>
      <c r="MG5115" s="47"/>
      <c r="MH5115" s="47"/>
      <c r="MI5115" s="47"/>
      <c r="MJ5115" s="47"/>
      <c r="MK5115" s="47"/>
      <c r="ML5115" s="47"/>
      <c r="MM5115" s="47"/>
      <c r="MN5115" s="47"/>
      <c r="MO5115" s="47"/>
      <c r="MP5115" s="47"/>
      <c r="MQ5115" s="47"/>
      <c r="MR5115" s="47"/>
      <c r="MS5115" s="47"/>
      <c r="MT5115" s="47"/>
      <c r="MU5115" s="47"/>
      <c r="MV5115" s="47"/>
      <c r="MW5115" s="47"/>
      <c r="MX5115" s="47"/>
      <c r="MY5115" s="47"/>
      <c r="MZ5115" s="47"/>
      <c r="NA5115" s="47"/>
      <c r="NB5115" s="47"/>
      <c r="NC5115" s="47"/>
      <c r="ND5115" s="47"/>
      <c r="NE5115" s="47"/>
      <c r="NF5115" s="47"/>
      <c r="NG5115" s="47"/>
      <c r="NH5115" s="47"/>
      <c r="NI5115" s="47"/>
      <c r="NJ5115" s="47"/>
      <c r="NK5115" s="47"/>
      <c r="NL5115" s="47"/>
      <c r="NM5115" s="47"/>
      <c r="NN5115" s="47"/>
      <c r="NO5115" s="47"/>
      <c r="NP5115" s="47"/>
      <c r="NQ5115" s="47"/>
      <c r="NR5115" s="47"/>
      <c r="NS5115" s="47"/>
      <c r="NT5115" s="47"/>
      <c r="NU5115" s="47"/>
      <c r="NV5115" s="47"/>
      <c r="NW5115" s="47"/>
      <c r="NX5115" s="47"/>
      <c r="NY5115" s="47"/>
      <c r="NZ5115" s="47"/>
      <c r="OA5115" s="47"/>
      <c r="OB5115" s="47"/>
      <c r="OC5115" s="47"/>
      <c r="OD5115" s="47"/>
      <c r="OE5115" s="47"/>
      <c r="OF5115" s="47"/>
      <c r="OG5115" s="47"/>
      <c r="OH5115" s="47"/>
      <c r="OI5115" s="47"/>
      <c r="OJ5115" s="47"/>
      <c r="OK5115" s="47"/>
      <c r="OL5115" s="47"/>
      <c r="OM5115" s="47"/>
      <c r="ON5115" s="47"/>
      <c r="OO5115" s="47"/>
      <c r="OP5115" s="47"/>
      <c r="OQ5115" s="47"/>
      <c r="OR5115" s="47"/>
      <c r="OS5115" s="47"/>
      <c r="OT5115" s="47"/>
      <c r="OU5115" s="47"/>
      <c r="OV5115" s="47"/>
      <c r="OW5115" s="47"/>
      <c r="OX5115" s="47"/>
      <c r="OY5115" s="47"/>
      <c r="OZ5115" s="47"/>
      <c r="PA5115" s="47"/>
      <c r="PB5115" s="47"/>
      <c r="PC5115" s="47"/>
      <c r="PD5115" s="47"/>
      <c r="PE5115" s="47"/>
      <c r="PF5115" s="47"/>
      <c r="PG5115" s="47"/>
      <c r="PH5115" s="47"/>
      <c r="PI5115" s="47"/>
      <c r="PJ5115" s="47"/>
      <c r="PK5115" s="47"/>
      <c r="PL5115" s="47"/>
      <c r="PM5115" s="47"/>
      <c r="PN5115" s="47"/>
      <c r="PO5115" s="47"/>
      <c r="PP5115" s="47"/>
      <c r="PQ5115" s="47"/>
      <c r="PR5115" s="47"/>
      <c r="PS5115" s="47"/>
      <c r="PT5115" s="47"/>
      <c r="PU5115" s="47"/>
      <c r="PV5115" s="47"/>
      <c r="PW5115" s="47"/>
      <c r="PX5115" s="47"/>
      <c r="PY5115" s="47"/>
      <c r="PZ5115" s="47"/>
      <c r="QA5115" s="47"/>
      <c r="QB5115" s="47"/>
      <c r="QC5115" s="47"/>
      <c r="QD5115" s="47"/>
      <c r="QE5115" s="47"/>
      <c r="QF5115" s="47"/>
      <c r="QG5115" s="47"/>
      <c r="QH5115" s="47"/>
      <c r="QI5115" s="47"/>
      <c r="QJ5115" s="47"/>
      <c r="QK5115" s="47"/>
      <c r="QL5115" s="47"/>
      <c r="QM5115" s="47"/>
      <c r="QN5115" s="47"/>
      <c r="QO5115" s="47"/>
      <c r="QP5115" s="47"/>
      <c r="QQ5115" s="47"/>
      <c r="QR5115" s="47"/>
      <c r="QS5115" s="47"/>
      <c r="QT5115" s="47"/>
      <c r="QU5115" s="47"/>
      <c r="QV5115" s="47"/>
      <c r="QW5115" s="47"/>
      <c r="QX5115" s="47"/>
      <c r="QY5115" s="47"/>
      <c r="QZ5115" s="47"/>
      <c r="RA5115" s="47"/>
      <c r="RB5115" s="47"/>
      <c r="RC5115" s="47"/>
      <c r="RD5115" s="47"/>
      <c r="RE5115" s="47"/>
      <c r="RF5115" s="47"/>
      <c r="RG5115" s="47"/>
      <c r="RH5115" s="47"/>
      <c r="RI5115" s="47"/>
      <c r="RJ5115" s="47"/>
      <c r="RK5115" s="47"/>
      <c r="RL5115" s="47"/>
      <c r="RM5115" s="47"/>
      <c r="RN5115" s="47"/>
      <c r="RO5115" s="47"/>
      <c r="RP5115" s="47"/>
      <c r="RQ5115" s="47"/>
      <c r="RR5115" s="47"/>
      <c r="RS5115" s="47"/>
      <c r="RT5115" s="47"/>
      <c r="RU5115" s="47"/>
      <c r="RV5115" s="47"/>
      <c r="RW5115" s="47"/>
      <c r="RX5115" s="47"/>
      <c r="RY5115" s="47"/>
      <c r="RZ5115" s="47"/>
      <c r="SA5115" s="47"/>
      <c r="SB5115" s="47"/>
      <c r="SC5115" s="47"/>
      <c r="SD5115" s="47"/>
      <c r="SE5115" s="47"/>
      <c r="SF5115" s="47"/>
      <c r="SG5115" s="47"/>
      <c r="SH5115" s="47"/>
      <c r="SI5115" s="47"/>
      <c r="SJ5115" s="47"/>
      <c r="SK5115" s="47"/>
      <c r="SL5115" s="47"/>
      <c r="SM5115" s="47"/>
      <c r="SN5115" s="47"/>
      <c r="SO5115" s="47"/>
      <c r="SP5115" s="47"/>
      <c r="SQ5115" s="47"/>
      <c r="SR5115" s="47"/>
      <c r="SS5115" s="47"/>
      <c r="ST5115" s="47"/>
      <c r="SU5115" s="47"/>
      <c r="SV5115" s="47"/>
      <c r="SW5115" s="47"/>
      <c r="SX5115" s="47"/>
      <c r="SY5115" s="47"/>
      <c r="SZ5115" s="47"/>
      <c r="TA5115" s="47"/>
      <c r="TB5115" s="47"/>
      <c r="TC5115" s="47"/>
      <c r="TD5115" s="47"/>
      <c r="TE5115" s="47"/>
      <c r="TF5115" s="47"/>
      <c r="TG5115" s="47"/>
      <c r="TH5115" s="47"/>
      <c r="TI5115" s="47"/>
      <c r="TJ5115" s="47"/>
      <c r="TK5115" s="47"/>
      <c r="TL5115" s="47"/>
      <c r="TM5115" s="47"/>
      <c r="TN5115" s="47"/>
      <c r="TO5115" s="47"/>
      <c r="TP5115" s="47"/>
      <c r="TQ5115" s="47"/>
      <c r="TR5115" s="47"/>
      <c r="TS5115" s="47"/>
      <c r="TT5115" s="47"/>
      <c r="TU5115" s="47"/>
      <c r="TV5115" s="47"/>
      <c r="TW5115" s="47"/>
      <c r="TX5115" s="47"/>
      <c r="TY5115" s="47"/>
      <c r="TZ5115" s="47"/>
      <c r="UA5115" s="47"/>
      <c r="UB5115" s="47"/>
      <c r="UC5115" s="47"/>
      <c r="UD5115" s="47"/>
      <c r="UE5115" s="47"/>
      <c r="UF5115" s="47"/>
      <c r="UG5115" s="47"/>
      <c r="UH5115" s="47"/>
      <c r="UI5115" s="47"/>
      <c r="UJ5115" s="47"/>
      <c r="UK5115" s="47"/>
      <c r="UL5115" s="47"/>
      <c r="UM5115" s="47"/>
      <c r="UN5115" s="47"/>
      <c r="UO5115" s="47"/>
      <c r="UP5115" s="47"/>
      <c r="UQ5115" s="47"/>
      <c r="UR5115" s="47"/>
      <c r="US5115" s="47"/>
      <c r="UT5115" s="47"/>
      <c r="UU5115" s="47"/>
      <c r="UV5115" s="47"/>
      <c r="UW5115" s="47"/>
      <c r="UX5115" s="47"/>
      <c r="UY5115" s="47"/>
      <c r="UZ5115" s="47"/>
      <c r="VA5115" s="47"/>
      <c r="VB5115" s="47"/>
      <c r="VC5115" s="47"/>
      <c r="VD5115" s="47"/>
      <c r="VE5115" s="47"/>
      <c r="VF5115" s="47"/>
      <c r="VG5115" s="47"/>
      <c r="VH5115" s="47"/>
      <c r="VI5115" s="47"/>
      <c r="VJ5115" s="47"/>
      <c r="VK5115" s="47"/>
      <c r="VL5115" s="47"/>
      <c r="VM5115" s="47"/>
      <c r="VN5115" s="47"/>
      <c r="VO5115" s="47"/>
      <c r="VP5115" s="47"/>
      <c r="VQ5115" s="47"/>
      <c r="VR5115" s="47"/>
      <c r="VS5115" s="47"/>
      <c r="VT5115" s="47"/>
      <c r="VU5115" s="47"/>
      <c r="VV5115" s="47"/>
      <c r="VW5115" s="47"/>
      <c r="VX5115" s="47"/>
      <c r="VY5115" s="47"/>
      <c r="VZ5115" s="47"/>
      <c r="WA5115" s="47"/>
      <c r="WB5115" s="47"/>
      <c r="WC5115" s="47"/>
      <c r="WD5115" s="47"/>
      <c r="WE5115" s="47"/>
      <c r="WF5115" s="47"/>
      <c r="WG5115" s="47"/>
      <c r="WH5115" s="47"/>
      <c r="WI5115" s="47"/>
      <c r="WJ5115" s="47"/>
      <c r="WK5115" s="47"/>
      <c r="WL5115" s="47"/>
      <c r="WM5115" s="47"/>
      <c r="WN5115" s="47"/>
      <c r="WO5115" s="47"/>
      <c r="WP5115" s="47"/>
      <c r="WQ5115" s="47"/>
      <c r="WR5115" s="47"/>
      <c r="WS5115" s="47"/>
      <c r="WT5115" s="47"/>
      <c r="WU5115" s="47"/>
      <c r="WV5115" s="47"/>
      <c r="WW5115" s="47"/>
      <c r="WX5115" s="47"/>
      <c r="WY5115" s="47"/>
      <c r="WZ5115" s="47"/>
      <c r="XA5115" s="47"/>
      <c r="XB5115" s="47"/>
      <c r="XC5115" s="47"/>
      <c r="XD5115" s="47"/>
      <c r="XE5115" s="47"/>
      <c r="XF5115" s="47"/>
      <c r="XG5115" s="47"/>
      <c r="XH5115" s="47"/>
      <c r="XI5115" s="47"/>
      <c r="XJ5115" s="47"/>
      <c r="XK5115" s="47"/>
      <c r="XL5115" s="47"/>
      <c r="XM5115" s="47"/>
      <c r="XN5115" s="47"/>
      <c r="XO5115" s="47"/>
      <c r="XP5115" s="47"/>
      <c r="XQ5115" s="47"/>
      <c r="XR5115" s="47"/>
      <c r="XS5115" s="47"/>
      <c r="XT5115" s="47"/>
      <c r="XU5115" s="47"/>
      <c r="XV5115" s="47"/>
      <c r="XW5115" s="47"/>
      <c r="XX5115" s="47"/>
      <c r="XY5115" s="47"/>
      <c r="XZ5115" s="47"/>
      <c r="YA5115" s="47"/>
      <c r="YB5115" s="47"/>
      <c r="YC5115" s="47"/>
      <c r="YD5115" s="47"/>
      <c r="YE5115" s="47"/>
      <c r="YF5115" s="47"/>
      <c r="YG5115" s="47"/>
      <c r="YH5115" s="47"/>
      <c r="YI5115" s="47"/>
      <c r="YJ5115" s="47"/>
      <c r="YK5115" s="47"/>
      <c r="YL5115" s="47"/>
      <c r="YM5115" s="47"/>
      <c r="YN5115" s="47"/>
      <c r="YO5115" s="47"/>
      <c r="YP5115" s="47"/>
      <c r="YQ5115" s="47"/>
      <c r="YR5115" s="47"/>
      <c r="YS5115" s="47"/>
      <c r="YT5115" s="47"/>
      <c r="YU5115" s="47"/>
      <c r="YV5115" s="47"/>
      <c r="YW5115" s="47"/>
      <c r="YX5115" s="47"/>
      <c r="YY5115" s="47"/>
      <c r="YZ5115" s="47"/>
      <c r="ZA5115" s="47"/>
      <c r="ZB5115" s="47"/>
      <c r="ZC5115" s="47"/>
      <c r="ZD5115" s="47"/>
      <c r="ZE5115" s="47"/>
      <c r="ZF5115" s="47"/>
      <c r="ZG5115" s="47"/>
      <c r="ZH5115" s="47"/>
      <c r="ZI5115" s="47"/>
      <c r="ZJ5115" s="47"/>
      <c r="ZK5115" s="47"/>
      <c r="ZL5115" s="47"/>
      <c r="ZM5115" s="47"/>
      <c r="ZN5115" s="47"/>
      <c r="ZO5115" s="47"/>
      <c r="ZP5115" s="47"/>
      <c r="ZQ5115" s="47"/>
      <c r="ZR5115" s="47"/>
      <c r="ZS5115" s="47"/>
      <c r="ZT5115" s="47"/>
      <c r="ZU5115" s="47"/>
      <c r="ZV5115" s="47"/>
      <c r="ZW5115" s="47"/>
      <c r="ZX5115" s="47"/>
      <c r="ZY5115" s="47"/>
      <c r="ZZ5115" s="47"/>
      <c r="AAA5115" s="47"/>
      <c r="AAB5115" s="47"/>
      <c r="AAC5115" s="47"/>
      <c r="AAD5115" s="47"/>
      <c r="AAE5115" s="47"/>
      <c r="AAF5115" s="47"/>
      <c r="AAG5115" s="47"/>
      <c r="AAH5115" s="47"/>
      <c r="AAI5115" s="47"/>
      <c r="AAJ5115" s="47"/>
      <c r="AAK5115" s="47"/>
      <c r="AAL5115" s="47"/>
      <c r="AAM5115" s="47"/>
      <c r="AAN5115" s="47"/>
      <c r="AAO5115" s="47"/>
      <c r="AAP5115" s="47"/>
      <c r="AAQ5115" s="47"/>
      <c r="AAR5115" s="47"/>
      <c r="AAS5115" s="47"/>
      <c r="AAT5115" s="47"/>
      <c r="AAU5115" s="47"/>
      <c r="AAV5115" s="47"/>
      <c r="AAW5115" s="47"/>
      <c r="AAX5115" s="47"/>
      <c r="AAY5115" s="47"/>
      <c r="AAZ5115" s="47"/>
      <c r="ABA5115" s="47"/>
      <c r="ABB5115" s="47"/>
      <c r="ABC5115" s="47"/>
      <c r="ABD5115" s="47"/>
      <c r="ABE5115" s="47"/>
      <c r="ABF5115" s="47"/>
      <c r="ABG5115" s="47"/>
      <c r="ABH5115" s="47"/>
      <c r="ABI5115" s="47"/>
      <c r="ABJ5115" s="47"/>
      <c r="ABK5115" s="47"/>
      <c r="ABL5115" s="47"/>
      <c r="ABM5115" s="47"/>
      <c r="ABN5115" s="47"/>
      <c r="ABO5115" s="47"/>
      <c r="ABP5115" s="47"/>
      <c r="ABQ5115" s="47"/>
      <c r="ABR5115" s="47"/>
      <c r="ABS5115" s="47"/>
      <c r="ABT5115" s="47"/>
      <c r="ABU5115" s="47"/>
      <c r="ABV5115" s="47"/>
      <c r="ABW5115" s="47"/>
      <c r="ABX5115" s="47"/>
      <c r="ABY5115" s="47"/>
      <c r="ABZ5115" s="47"/>
      <c r="ACA5115" s="47"/>
      <c r="ACB5115" s="47"/>
      <c r="ACC5115" s="47"/>
      <c r="ACD5115" s="47"/>
      <c r="ACE5115" s="47"/>
      <c r="ACF5115" s="47"/>
      <c r="ACG5115" s="47"/>
      <c r="ACH5115" s="47"/>
      <c r="ACI5115" s="47"/>
      <c r="ACJ5115" s="47"/>
      <c r="ACK5115" s="47"/>
      <c r="ACL5115" s="47"/>
      <c r="ACM5115" s="47"/>
      <c r="ACN5115" s="47"/>
      <c r="ACO5115" s="47"/>
      <c r="ACP5115" s="47"/>
      <c r="ACQ5115" s="47"/>
      <c r="ACR5115" s="47"/>
      <c r="ACS5115" s="47"/>
      <c r="ACT5115" s="47"/>
      <c r="ACU5115" s="47"/>
      <c r="ACV5115" s="47"/>
      <c r="ACW5115" s="47"/>
      <c r="ACX5115" s="47"/>
      <c r="ACY5115" s="47"/>
      <c r="ACZ5115" s="47"/>
      <c r="ADA5115" s="47"/>
      <c r="ADB5115" s="47"/>
      <c r="ADC5115" s="47"/>
      <c r="ADD5115" s="47"/>
      <c r="ADE5115" s="47"/>
      <c r="ADF5115" s="47"/>
      <c r="ADG5115" s="47"/>
      <c r="ADH5115" s="47"/>
      <c r="ADI5115" s="47"/>
      <c r="ADJ5115" s="47"/>
      <c r="ADK5115" s="47"/>
      <c r="ADL5115" s="47"/>
      <c r="ADM5115" s="47"/>
      <c r="ADN5115" s="47"/>
      <c r="ADO5115" s="47"/>
      <c r="ADP5115" s="47"/>
      <c r="ADQ5115" s="47"/>
      <c r="ADR5115" s="47"/>
      <c r="ADS5115" s="47"/>
      <c r="ADT5115" s="47"/>
      <c r="ADU5115" s="47"/>
      <c r="ADV5115" s="47"/>
      <c r="ADW5115" s="47"/>
      <c r="ADX5115" s="47"/>
      <c r="ADY5115" s="47"/>
      <c r="ADZ5115" s="47"/>
      <c r="AEA5115" s="47"/>
      <c r="AEB5115" s="47"/>
      <c r="AEC5115" s="47"/>
      <c r="AED5115" s="47"/>
      <c r="AEE5115" s="47"/>
      <c r="AEF5115" s="47"/>
      <c r="AEG5115" s="47"/>
      <c r="AEH5115" s="47"/>
      <c r="AEI5115" s="47"/>
      <c r="AEJ5115" s="47"/>
      <c r="AEK5115" s="47"/>
      <c r="AEL5115" s="47"/>
      <c r="AEM5115" s="47"/>
      <c r="AEN5115" s="47"/>
      <c r="AEO5115" s="47"/>
      <c r="AEP5115" s="47"/>
      <c r="AEQ5115" s="47"/>
      <c r="AER5115" s="47"/>
      <c r="AES5115" s="47"/>
      <c r="AET5115" s="47"/>
      <c r="AEU5115" s="47"/>
      <c r="AEV5115" s="47"/>
      <c r="AEW5115" s="47"/>
      <c r="AEX5115" s="47"/>
      <c r="AEY5115" s="47"/>
      <c r="AEZ5115" s="47"/>
      <c r="AFA5115" s="47"/>
      <c r="AFB5115" s="47"/>
      <c r="AFC5115" s="47"/>
      <c r="AFD5115" s="47"/>
      <c r="AFE5115" s="47"/>
      <c r="AFF5115" s="47"/>
      <c r="AFG5115" s="47"/>
      <c r="AFH5115" s="47"/>
      <c r="AFI5115" s="47"/>
      <c r="AFJ5115" s="47"/>
      <c r="AFK5115" s="47"/>
      <c r="AFL5115" s="47"/>
      <c r="AFM5115" s="47"/>
      <c r="AFN5115" s="47"/>
      <c r="AFO5115" s="47"/>
      <c r="AFP5115" s="47"/>
      <c r="AFQ5115" s="47"/>
      <c r="AFR5115" s="47"/>
      <c r="AFS5115" s="47"/>
      <c r="AFT5115" s="47"/>
      <c r="AFU5115" s="47"/>
      <c r="AFV5115" s="47"/>
      <c r="AFW5115" s="47"/>
      <c r="AFX5115" s="47"/>
      <c r="AFY5115" s="47"/>
      <c r="AFZ5115" s="47"/>
      <c r="AGA5115" s="47"/>
      <c r="AGB5115" s="47"/>
      <c r="AGC5115" s="47"/>
      <c r="AGD5115" s="47"/>
      <c r="AGE5115" s="47"/>
      <c r="AGF5115" s="47"/>
      <c r="AGG5115" s="47"/>
      <c r="AGH5115" s="47"/>
      <c r="AGI5115" s="47"/>
      <c r="AGJ5115" s="47"/>
      <c r="AGK5115" s="47"/>
      <c r="AGL5115" s="47"/>
      <c r="AGM5115" s="47"/>
      <c r="AGN5115" s="47"/>
      <c r="AGO5115" s="47"/>
      <c r="AGP5115" s="47"/>
      <c r="AGQ5115" s="47"/>
      <c r="AGR5115" s="47"/>
      <c r="AGS5115" s="47"/>
      <c r="AGT5115" s="47"/>
      <c r="AGU5115" s="47"/>
      <c r="AGV5115" s="47"/>
      <c r="AGW5115" s="47"/>
      <c r="AGX5115" s="47"/>
      <c r="AGY5115" s="47"/>
      <c r="AGZ5115" s="47"/>
      <c r="AHA5115" s="47"/>
      <c r="AHB5115" s="47"/>
      <c r="AHC5115" s="47"/>
      <c r="AHD5115" s="47"/>
      <c r="AHE5115" s="47"/>
      <c r="AHF5115" s="47"/>
      <c r="AHG5115" s="47"/>
      <c r="AHH5115" s="47"/>
      <c r="AHI5115" s="47"/>
      <c r="AHJ5115" s="47"/>
      <c r="AHK5115" s="47"/>
      <c r="AHL5115" s="47"/>
      <c r="AHM5115" s="47"/>
      <c r="AHN5115" s="47"/>
      <c r="AHO5115" s="47"/>
      <c r="AHP5115" s="47"/>
      <c r="AHQ5115" s="47"/>
      <c r="AHR5115" s="47"/>
      <c r="AHS5115" s="47"/>
      <c r="AHT5115" s="47"/>
      <c r="AHU5115" s="47"/>
      <c r="AHV5115" s="47"/>
      <c r="AHW5115" s="47"/>
      <c r="AHX5115" s="47"/>
      <c r="AHY5115" s="47"/>
      <c r="AHZ5115" s="47"/>
      <c r="AIA5115" s="47"/>
      <c r="AIB5115" s="47"/>
      <c r="AIC5115" s="47"/>
      <c r="AID5115" s="47"/>
      <c r="AIE5115" s="47"/>
      <c r="AIF5115" s="47"/>
      <c r="AIG5115" s="47"/>
      <c r="AIH5115" s="47"/>
      <c r="AII5115" s="47"/>
      <c r="AIJ5115" s="47"/>
      <c r="AIK5115" s="47"/>
      <c r="AIL5115" s="47"/>
      <c r="AIM5115" s="47"/>
      <c r="AIN5115" s="47"/>
      <c r="AIO5115" s="47"/>
      <c r="AIP5115" s="47"/>
      <c r="AIQ5115" s="47"/>
      <c r="AIR5115" s="47"/>
      <c r="AIS5115" s="47"/>
      <c r="AIT5115" s="47"/>
      <c r="AIU5115" s="47"/>
      <c r="AIV5115" s="47"/>
      <c r="AIW5115" s="47"/>
      <c r="AIX5115" s="47"/>
      <c r="AIY5115" s="47"/>
      <c r="AIZ5115" s="47"/>
      <c r="AJA5115" s="47"/>
      <c r="AJB5115" s="47"/>
      <c r="AJC5115" s="47"/>
      <c r="AJD5115" s="47"/>
      <c r="AJE5115" s="47"/>
      <c r="AJF5115" s="47"/>
      <c r="AJG5115" s="47"/>
      <c r="AJH5115" s="47"/>
      <c r="AJI5115" s="47"/>
      <c r="AJJ5115" s="47"/>
      <c r="AJK5115" s="47"/>
      <c r="AJL5115" s="47"/>
      <c r="AJM5115" s="47"/>
      <c r="AJN5115" s="47"/>
      <c r="AJO5115" s="47"/>
      <c r="AJP5115" s="47"/>
      <c r="AJQ5115" s="47"/>
      <c r="AJR5115" s="47"/>
      <c r="AJS5115" s="47"/>
      <c r="AJT5115" s="47"/>
      <c r="AJU5115" s="47"/>
      <c r="AJV5115" s="47"/>
      <c r="AJW5115" s="47"/>
      <c r="AJX5115" s="47"/>
      <c r="AJY5115" s="47"/>
      <c r="AJZ5115" s="47"/>
      <c r="AKA5115" s="47"/>
      <c r="AKB5115" s="47"/>
      <c r="AKC5115" s="47"/>
      <c r="AKD5115" s="47"/>
      <c r="AKE5115" s="47"/>
      <c r="AKF5115" s="47"/>
      <c r="AKG5115" s="47"/>
      <c r="AKH5115" s="47"/>
      <c r="AKI5115" s="47"/>
      <c r="AKJ5115" s="47"/>
      <c r="AKK5115" s="47"/>
      <c r="AKL5115" s="47"/>
      <c r="AKM5115" s="47"/>
      <c r="AKN5115" s="47"/>
      <c r="AKO5115" s="47"/>
      <c r="AKP5115" s="47"/>
      <c r="AKQ5115" s="47"/>
      <c r="AKR5115" s="47"/>
      <c r="AKS5115" s="47"/>
      <c r="AKT5115" s="47"/>
      <c r="AKU5115" s="47"/>
      <c r="AKV5115" s="47"/>
      <c r="AKW5115" s="47"/>
      <c r="AKX5115" s="47"/>
      <c r="AKY5115" s="47"/>
      <c r="AKZ5115" s="47"/>
      <c r="ALA5115" s="47"/>
      <c r="ALB5115" s="47"/>
      <c r="ALC5115" s="47"/>
      <c r="ALD5115" s="47"/>
      <c r="ALE5115" s="47"/>
      <c r="ALF5115" s="47"/>
      <c r="ALG5115" s="47"/>
      <c r="ALH5115" s="47"/>
      <c r="ALI5115" s="47"/>
      <c r="ALJ5115" s="47"/>
      <c r="ALK5115" s="47"/>
      <c r="ALL5115" s="47"/>
      <c r="ALM5115" s="47"/>
      <c r="ALN5115" s="47"/>
      <c r="ALO5115" s="47"/>
      <c r="ALP5115" s="47"/>
      <c r="ALQ5115" s="47"/>
      <c r="ALR5115" s="47"/>
      <c r="ALS5115" s="47"/>
      <c r="ALT5115" s="47"/>
      <c r="ALU5115" s="47"/>
      <c r="ALV5115" s="47"/>
      <c r="ALW5115" s="47"/>
      <c r="ALX5115" s="47"/>
      <c r="ALY5115" s="47"/>
      <c r="ALZ5115" s="47"/>
      <c r="AMA5115" s="47"/>
      <c r="AMB5115" s="47"/>
      <c r="AMC5115" s="47"/>
      <c r="AMD5115" s="47"/>
      <c r="AME5115" s="47"/>
      <c r="AMF5115" s="47"/>
      <c r="AMG5115" s="47"/>
      <c r="AMH5115" s="47"/>
      <c r="AMI5115" s="47"/>
      <c r="AMJ5115" s="47"/>
      <c r="AMK5115" s="47"/>
    </row>
    <row r="5116" spans="1:1025" s="48" customFormat="1" x14ac:dyDescent="0.25">
      <c r="A5116" s="45"/>
      <c r="B5116" s="45"/>
      <c r="C5116" s="45"/>
      <c r="D5116" s="45"/>
      <c r="E5116" s="45"/>
      <c r="F5116" s="45"/>
      <c r="G5116" s="45"/>
      <c r="H5116" s="45"/>
      <c r="I5116" s="45"/>
      <c r="J5116" s="45"/>
      <c r="K5116" s="45"/>
      <c r="L5116" s="47"/>
      <c r="M5116" s="47"/>
      <c r="N5116" s="47"/>
      <c r="O5116" s="47"/>
      <c r="P5116" s="47"/>
      <c r="Q5116" s="47"/>
      <c r="R5116" s="47"/>
      <c r="S5116" s="47"/>
      <c r="T5116" s="47"/>
      <c r="U5116" s="47"/>
      <c r="V5116" s="47"/>
      <c r="W5116" s="47"/>
      <c r="X5116" s="47"/>
      <c r="Y5116" s="47"/>
      <c r="Z5116" s="47"/>
      <c r="AA5116" s="47"/>
      <c r="AB5116" s="47"/>
      <c r="AC5116" s="47"/>
      <c r="AD5116" s="47"/>
      <c r="AE5116" s="47"/>
      <c r="AF5116" s="47"/>
      <c r="AG5116" s="47"/>
      <c r="AH5116" s="47"/>
      <c r="AI5116" s="47"/>
      <c r="AJ5116" s="47"/>
      <c r="AK5116" s="47"/>
      <c r="AL5116" s="47"/>
      <c r="AM5116" s="47"/>
      <c r="AN5116" s="47"/>
      <c r="AO5116" s="47"/>
      <c r="AP5116" s="47"/>
      <c r="AQ5116" s="47"/>
      <c r="AR5116" s="47"/>
      <c r="AS5116" s="47"/>
      <c r="AT5116" s="47"/>
      <c r="AU5116" s="47"/>
      <c r="AV5116" s="47"/>
      <c r="AW5116" s="47"/>
      <c r="AX5116" s="47"/>
      <c r="AY5116" s="47"/>
      <c r="AZ5116" s="47"/>
      <c r="BA5116" s="47"/>
      <c r="BB5116" s="47"/>
      <c r="BC5116" s="47"/>
      <c r="BD5116" s="47"/>
      <c r="BE5116" s="47"/>
      <c r="BF5116" s="47"/>
      <c r="BG5116" s="47"/>
      <c r="BH5116" s="47"/>
      <c r="BI5116" s="47"/>
      <c r="BJ5116" s="47"/>
      <c r="BK5116" s="47"/>
      <c r="BL5116" s="47"/>
      <c r="BM5116" s="47"/>
      <c r="BN5116" s="47"/>
      <c r="BO5116" s="47"/>
      <c r="BP5116" s="47"/>
      <c r="BQ5116" s="47"/>
      <c r="BR5116" s="47"/>
      <c r="BS5116" s="47"/>
      <c r="BT5116" s="47"/>
      <c r="BU5116" s="47"/>
      <c r="BV5116" s="47"/>
      <c r="BW5116" s="47"/>
      <c r="BX5116" s="47"/>
      <c r="BY5116" s="47"/>
      <c r="BZ5116" s="47"/>
      <c r="CA5116" s="47"/>
      <c r="CB5116" s="47"/>
      <c r="CC5116" s="47"/>
      <c r="CD5116" s="47"/>
      <c r="CE5116" s="47"/>
      <c r="CF5116" s="47"/>
      <c r="CG5116" s="47"/>
      <c r="CH5116" s="47"/>
      <c r="CI5116" s="47"/>
      <c r="CJ5116" s="47"/>
      <c r="CK5116" s="47"/>
      <c r="CL5116" s="47"/>
      <c r="CM5116" s="47"/>
      <c r="CN5116" s="47"/>
      <c r="CO5116" s="47"/>
      <c r="CP5116" s="47"/>
      <c r="CQ5116" s="47"/>
      <c r="CR5116" s="47"/>
      <c r="CS5116" s="47"/>
      <c r="CT5116" s="47"/>
      <c r="CU5116" s="47"/>
      <c r="CV5116" s="47"/>
      <c r="CW5116" s="47"/>
      <c r="CX5116" s="47"/>
      <c r="CY5116" s="47"/>
      <c r="CZ5116" s="47"/>
      <c r="DA5116" s="47"/>
      <c r="DB5116" s="47"/>
      <c r="DC5116" s="47"/>
      <c r="DD5116" s="47"/>
      <c r="DE5116" s="47"/>
      <c r="DF5116" s="47"/>
      <c r="DG5116" s="47"/>
      <c r="DH5116" s="47"/>
      <c r="DI5116" s="47"/>
      <c r="DJ5116" s="47"/>
      <c r="DK5116" s="47"/>
      <c r="DL5116" s="47"/>
      <c r="DM5116" s="47"/>
      <c r="DN5116" s="47"/>
      <c r="DO5116" s="47"/>
      <c r="DP5116" s="47"/>
      <c r="DQ5116" s="47"/>
      <c r="DR5116" s="47"/>
      <c r="DS5116" s="47"/>
      <c r="DT5116" s="47"/>
      <c r="DU5116" s="47"/>
      <c r="DV5116" s="47"/>
      <c r="DW5116" s="47"/>
      <c r="DX5116" s="47"/>
      <c r="DY5116" s="47"/>
      <c r="DZ5116" s="47"/>
      <c r="EA5116" s="47"/>
      <c r="EB5116" s="47"/>
      <c r="EC5116" s="47"/>
      <c r="ED5116" s="47"/>
      <c r="EE5116" s="47"/>
      <c r="EF5116" s="47"/>
      <c r="EG5116" s="47"/>
      <c r="EH5116" s="47"/>
      <c r="EI5116" s="47"/>
      <c r="EJ5116" s="47"/>
      <c r="EK5116" s="47"/>
      <c r="EL5116" s="47"/>
      <c r="EM5116" s="47"/>
      <c r="EN5116" s="47"/>
      <c r="EO5116" s="47"/>
      <c r="EP5116" s="47"/>
      <c r="EQ5116" s="47"/>
      <c r="ER5116" s="47"/>
      <c r="ES5116" s="47"/>
      <c r="ET5116" s="47"/>
      <c r="EU5116" s="47"/>
      <c r="EV5116" s="47"/>
      <c r="EW5116" s="47"/>
      <c r="EX5116" s="47"/>
      <c r="EY5116" s="47"/>
      <c r="EZ5116" s="47"/>
      <c r="FA5116" s="47"/>
      <c r="FB5116" s="47"/>
      <c r="FC5116" s="47"/>
      <c r="FD5116" s="47"/>
      <c r="FE5116" s="47"/>
      <c r="FF5116" s="47"/>
      <c r="FG5116" s="47"/>
      <c r="FH5116" s="47"/>
      <c r="FI5116" s="47"/>
      <c r="FJ5116" s="47"/>
      <c r="FK5116" s="47"/>
      <c r="FL5116" s="47"/>
      <c r="FM5116" s="47"/>
      <c r="FN5116" s="47"/>
      <c r="FO5116" s="47"/>
      <c r="FP5116" s="47"/>
      <c r="FQ5116" s="47"/>
      <c r="FR5116" s="47"/>
      <c r="FS5116" s="47"/>
      <c r="FT5116" s="47"/>
      <c r="FU5116" s="47"/>
      <c r="FV5116" s="47"/>
      <c r="FW5116" s="47"/>
      <c r="FX5116" s="47"/>
      <c r="FY5116" s="47"/>
      <c r="FZ5116" s="47"/>
      <c r="GA5116" s="47"/>
      <c r="GB5116" s="47"/>
      <c r="GC5116" s="47"/>
      <c r="GD5116" s="47"/>
      <c r="GE5116" s="47"/>
      <c r="GF5116" s="47"/>
      <c r="GG5116" s="47"/>
      <c r="GH5116" s="47"/>
      <c r="GI5116" s="47"/>
      <c r="GJ5116" s="47"/>
      <c r="GK5116" s="47"/>
      <c r="GL5116" s="47"/>
      <c r="GM5116" s="47"/>
      <c r="GN5116" s="47"/>
      <c r="GO5116" s="47"/>
      <c r="GP5116" s="47"/>
      <c r="GQ5116" s="47"/>
      <c r="GR5116" s="47"/>
      <c r="GS5116" s="47"/>
      <c r="GT5116" s="47"/>
      <c r="GU5116" s="47"/>
      <c r="GV5116" s="47"/>
      <c r="GW5116" s="47"/>
      <c r="GX5116" s="47"/>
      <c r="GY5116" s="47"/>
      <c r="GZ5116" s="47"/>
      <c r="HA5116" s="47"/>
      <c r="HB5116" s="47"/>
      <c r="HC5116" s="47"/>
      <c r="HD5116" s="47"/>
      <c r="HE5116" s="47"/>
      <c r="HF5116" s="47"/>
      <c r="HG5116" s="47"/>
      <c r="HH5116" s="47"/>
      <c r="HI5116" s="47"/>
      <c r="HJ5116" s="47"/>
      <c r="HK5116" s="47"/>
      <c r="HL5116" s="47"/>
      <c r="HM5116" s="47"/>
      <c r="HN5116" s="47"/>
      <c r="HO5116" s="47"/>
      <c r="HP5116" s="47"/>
      <c r="HQ5116" s="47"/>
      <c r="HR5116" s="47"/>
      <c r="HS5116" s="47"/>
      <c r="HT5116" s="47"/>
      <c r="HU5116" s="47"/>
      <c r="HV5116" s="47"/>
      <c r="HW5116" s="47"/>
      <c r="HX5116" s="47"/>
      <c r="HY5116" s="47"/>
      <c r="HZ5116" s="47"/>
      <c r="IA5116" s="47"/>
      <c r="IB5116" s="47"/>
      <c r="IC5116" s="47"/>
      <c r="ID5116" s="47"/>
      <c r="IE5116" s="47"/>
      <c r="IF5116" s="47"/>
      <c r="IG5116" s="47"/>
      <c r="IH5116" s="47"/>
      <c r="II5116" s="47"/>
      <c r="IJ5116" s="47"/>
      <c r="IK5116" s="47"/>
      <c r="IL5116" s="47"/>
      <c r="IM5116" s="47"/>
      <c r="IN5116" s="47"/>
      <c r="IO5116" s="47"/>
      <c r="IP5116" s="47"/>
      <c r="IQ5116" s="47"/>
      <c r="IR5116" s="47"/>
      <c r="IS5116" s="47"/>
      <c r="IT5116" s="47"/>
      <c r="IU5116" s="47"/>
      <c r="IV5116" s="47"/>
      <c r="IW5116" s="47"/>
      <c r="IX5116" s="47"/>
      <c r="IY5116" s="47"/>
      <c r="IZ5116" s="47"/>
      <c r="JA5116" s="47"/>
      <c r="JB5116" s="47"/>
      <c r="JC5116" s="47"/>
      <c r="JD5116" s="47"/>
      <c r="JE5116" s="47"/>
      <c r="JF5116" s="47"/>
      <c r="JG5116" s="47"/>
      <c r="JH5116" s="47"/>
      <c r="JI5116" s="47"/>
      <c r="JJ5116" s="47"/>
      <c r="JK5116" s="47"/>
      <c r="JL5116" s="47"/>
      <c r="JM5116" s="47"/>
      <c r="JN5116" s="47"/>
      <c r="JO5116" s="47"/>
      <c r="JP5116" s="47"/>
      <c r="JQ5116" s="47"/>
      <c r="JR5116" s="47"/>
      <c r="JS5116" s="47"/>
      <c r="JT5116" s="47"/>
      <c r="JU5116" s="47"/>
      <c r="JV5116" s="47"/>
      <c r="JW5116" s="47"/>
      <c r="JX5116" s="47"/>
      <c r="JY5116" s="47"/>
      <c r="JZ5116" s="47"/>
      <c r="KA5116" s="47"/>
      <c r="KB5116" s="47"/>
      <c r="KC5116" s="47"/>
      <c r="KD5116" s="47"/>
      <c r="KE5116" s="47"/>
      <c r="KF5116" s="47"/>
      <c r="KG5116" s="47"/>
      <c r="KH5116" s="47"/>
      <c r="KI5116" s="47"/>
      <c r="KJ5116" s="47"/>
      <c r="KK5116" s="47"/>
      <c r="KL5116" s="47"/>
      <c r="KM5116" s="47"/>
      <c r="KN5116" s="47"/>
      <c r="KO5116" s="47"/>
      <c r="KP5116" s="47"/>
      <c r="KQ5116" s="47"/>
      <c r="KR5116" s="47"/>
      <c r="KS5116" s="47"/>
      <c r="KT5116" s="47"/>
      <c r="KU5116" s="47"/>
      <c r="KV5116" s="47"/>
      <c r="KW5116" s="47"/>
      <c r="KX5116" s="47"/>
      <c r="KY5116" s="47"/>
      <c r="KZ5116" s="47"/>
      <c r="LA5116" s="47"/>
      <c r="LB5116" s="47"/>
      <c r="LC5116" s="47"/>
      <c r="LD5116" s="47"/>
      <c r="LE5116" s="47"/>
      <c r="LF5116" s="47"/>
      <c r="LG5116" s="47"/>
      <c r="LH5116" s="47"/>
      <c r="LI5116" s="47"/>
      <c r="LJ5116" s="47"/>
      <c r="LK5116" s="47"/>
      <c r="LL5116" s="47"/>
      <c r="LM5116" s="47"/>
      <c r="LN5116" s="47"/>
      <c r="LO5116" s="47"/>
      <c r="LP5116" s="47"/>
      <c r="LQ5116" s="47"/>
      <c r="LR5116" s="47"/>
      <c r="LS5116" s="47"/>
      <c r="LT5116" s="47"/>
      <c r="LU5116" s="47"/>
      <c r="LV5116" s="47"/>
      <c r="LW5116" s="47"/>
      <c r="LX5116" s="47"/>
      <c r="LY5116" s="47"/>
      <c r="LZ5116" s="47"/>
      <c r="MA5116" s="47"/>
      <c r="MB5116" s="47"/>
      <c r="MC5116" s="47"/>
      <c r="MD5116" s="47"/>
      <c r="ME5116" s="47"/>
      <c r="MF5116" s="47"/>
      <c r="MG5116" s="47"/>
      <c r="MH5116" s="47"/>
      <c r="MI5116" s="47"/>
      <c r="MJ5116" s="47"/>
      <c r="MK5116" s="47"/>
      <c r="ML5116" s="47"/>
      <c r="MM5116" s="47"/>
      <c r="MN5116" s="47"/>
      <c r="MO5116" s="47"/>
      <c r="MP5116" s="47"/>
      <c r="MQ5116" s="47"/>
      <c r="MR5116" s="47"/>
      <c r="MS5116" s="47"/>
      <c r="MT5116" s="47"/>
      <c r="MU5116" s="47"/>
      <c r="MV5116" s="47"/>
      <c r="MW5116" s="47"/>
      <c r="MX5116" s="47"/>
      <c r="MY5116" s="47"/>
      <c r="MZ5116" s="47"/>
      <c r="NA5116" s="47"/>
      <c r="NB5116" s="47"/>
      <c r="NC5116" s="47"/>
      <c r="ND5116" s="47"/>
      <c r="NE5116" s="47"/>
      <c r="NF5116" s="47"/>
      <c r="NG5116" s="47"/>
      <c r="NH5116" s="47"/>
      <c r="NI5116" s="47"/>
      <c r="NJ5116" s="47"/>
      <c r="NK5116" s="47"/>
      <c r="NL5116" s="47"/>
      <c r="NM5116" s="47"/>
      <c r="NN5116" s="47"/>
      <c r="NO5116" s="47"/>
      <c r="NP5116" s="47"/>
      <c r="NQ5116" s="47"/>
      <c r="NR5116" s="47"/>
      <c r="NS5116" s="47"/>
      <c r="NT5116" s="47"/>
      <c r="NU5116" s="47"/>
      <c r="NV5116" s="47"/>
      <c r="NW5116" s="47"/>
      <c r="NX5116" s="47"/>
      <c r="NY5116" s="47"/>
      <c r="NZ5116" s="47"/>
      <c r="OA5116" s="47"/>
      <c r="OB5116" s="47"/>
      <c r="OC5116" s="47"/>
      <c r="OD5116" s="47"/>
      <c r="OE5116" s="47"/>
      <c r="OF5116" s="47"/>
      <c r="OG5116" s="47"/>
      <c r="OH5116" s="47"/>
      <c r="OI5116" s="47"/>
      <c r="OJ5116" s="47"/>
      <c r="OK5116" s="47"/>
      <c r="OL5116" s="47"/>
      <c r="OM5116" s="47"/>
      <c r="ON5116" s="47"/>
      <c r="OO5116" s="47"/>
      <c r="OP5116" s="47"/>
      <c r="OQ5116" s="47"/>
      <c r="OR5116" s="47"/>
      <c r="OS5116" s="47"/>
      <c r="OT5116" s="47"/>
      <c r="OU5116" s="47"/>
      <c r="OV5116" s="47"/>
      <c r="OW5116" s="47"/>
      <c r="OX5116" s="47"/>
      <c r="OY5116" s="47"/>
      <c r="OZ5116" s="47"/>
      <c r="PA5116" s="47"/>
      <c r="PB5116" s="47"/>
      <c r="PC5116" s="47"/>
      <c r="PD5116" s="47"/>
      <c r="PE5116" s="47"/>
      <c r="PF5116" s="47"/>
      <c r="PG5116" s="47"/>
      <c r="PH5116" s="47"/>
      <c r="PI5116" s="47"/>
      <c r="PJ5116" s="47"/>
      <c r="PK5116" s="47"/>
      <c r="PL5116" s="47"/>
      <c r="PM5116" s="47"/>
      <c r="PN5116" s="47"/>
      <c r="PO5116" s="47"/>
      <c r="PP5116" s="47"/>
      <c r="PQ5116" s="47"/>
      <c r="PR5116" s="47"/>
      <c r="PS5116" s="47"/>
      <c r="PT5116" s="47"/>
      <c r="PU5116" s="47"/>
      <c r="PV5116" s="47"/>
      <c r="PW5116" s="47"/>
      <c r="PX5116" s="47"/>
      <c r="PY5116" s="47"/>
      <c r="PZ5116" s="47"/>
      <c r="QA5116" s="47"/>
      <c r="QB5116" s="47"/>
      <c r="QC5116" s="47"/>
      <c r="QD5116" s="47"/>
      <c r="QE5116" s="47"/>
      <c r="QF5116" s="47"/>
      <c r="QG5116" s="47"/>
      <c r="QH5116" s="47"/>
      <c r="QI5116" s="47"/>
      <c r="QJ5116" s="47"/>
      <c r="QK5116" s="47"/>
      <c r="QL5116" s="47"/>
      <c r="QM5116" s="47"/>
      <c r="QN5116" s="47"/>
      <c r="QO5116" s="47"/>
      <c r="QP5116" s="47"/>
      <c r="QQ5116" s="47"/>
      <c r="QR5116" s="47"/>
      <c r="QS5116" s="47"/>
      <c r="QT5116" s="47"/>
      <c r="QU5116" s="47"/>
      <c r="QV5116" s="47"/>
      <c r="QW5116" s="47"/>
      <c r="QX5116" s="47"/>
      <c r="QY5116" s="47"/>
      <c r="QZ5116" s="47"/>
      <c r="RA5116" s="47"/>
      <c r="RB5116" s="47"/>
      <c r="RC5116" s="47"/>
      <c r="RD5116" s="47"/>
      <c r="RE5116" s="47"/>
      <c r="RF5116" s="47"/>
      <c r="RG5116" s="47"/>
      <c r="RH5116" s="47"/>
      <c r="RI5116" s="47"/>
      <c r="RJ5116" s="47"/>
      <c r="RK5116" s="47"/>
      <c r="RL5116" s="47"/>
      <c r="RM5116" s="47"/>
      <c r="RN5116" s="47"/>
      <c r="RO5116" s="47"/>
      <c r="RP5116" s="47"/>
      <c r="RQ5116" s="47"/>
      <c r="RR5116" s="47"/>
      <c r="RS5116" s="47"/>
      <c r="RT5116" s="47"/>
      <c r="RU5116" s="47"/>
      <c r="RV5116" s="47"/>
      <c r="RW5116" s="47"/>
      <c r="RX5116" s="47"/>
      <c r="RY5116" s="47"/>
      <c r="RZ5116" s="47"/>
      <c r="SA5116" s="47"/>
      <c r="SB5116" s="47"/>
      <c r="SC5116" s="47"/>
      <c r="SD5116" s="47"/>
      <c r="SE5116" s="47"/>
      <c r="SF5116" s="47"/>
      <c r="SG5116" s="47"/>
      <c r="SH5116" s="47"/>
      <c r="SI5116" s="47"/>
      <c r="SJ5116" s="47"/>
      <c r="SK5116" s="47"/>
      <c r="SL5116" s="47"/>
      <c r="SM5116" s="47"/>
      <c r="SN5116" s="47"/>
      <c r="SO5116" s="47"/>
      <c r="SP5116" s="47"/>
      <c r="SQ5116" s="47"/>
      <c r="SR5116" s="47"/>
      <c r="SS5116" s="47"/>
      <c r="ST5116" s="47"/>
      <c r="SU5116" s="47"/>
      <c r="SV5116" s="47"/>
      <c r="SW5116" s="47"/>
      <c r="SX5116" s="47"/>
      <c r="SY5116" s="47"/>
      <c r="SZ5116" s="47"/>
      <c r="TA5116" s="47"/>
      <c r="TB5116" s="47"/>
      <c r="TC5116" s="47"/>
      <c r="TD5116" s="47"/>
      <c r="TE5116" s="47"/>
      <c r="TF5116" s="47"/>
      <c r="TG5116" s="47"/>
      <c r="TH5116" s="47"/>
      <c r="TI5116" s="47"/>
      <c r="TJ5116" s="47"/>
      <c r="TK5116" s="47"/>
      <c r="TL5116" s="47"/>
      <c r="TM5116" s="47"/>
      <c r="TN5116" s="47"/>
      <c r="TO5116" s="47"/>
      <c r="TP5116" s="47"/>
      <c r="TQ5116" s="47"/>
      <c r="TR5116" s="47"/>
      <c r="TS5116" s="47"/>
      <c r="TT5116" s="47"/>
      <c r="TU5116" s="47"/>
      <c r="TV5116" s="47"/>
      <c r="TW5116" s="47"/>
      <c r="TX5116" s="47"/>
      <c r="TY5116" s="47"/>
      <c r="TZ5116" s="47"/>
      <c r="UA5116" s="47"/>
      <c r="UB5116" s="47"/>
      <c r="UC5116" s="47"/>
      <c r="UD5116" s="47"/>
      <c r="UE5116" s="47"/>
      <c r="UF5116" s="47"/>
      <c r="UG5116" s="47"/>
      <c r="UH5116" s="47"/>
      <c r="UI5116" s="47"/>
      <c r="UJ5116" s="47"/>
      <c r="UK5116" s="47"/>
      <c r="UL5116" s="47"/>
      <c r="UM5116" s="47"/>
      <c r="UN5116" s="47"/>
      <c r="UO5116" s="47"/>
      <c r="UP5116" s="47"/>
      <c r="UQ5116" s="47"/>
      <c r="UR5116" s="47"/>
      <c r="US5116" s="47"/>
      <c r="UT5116" s="47"/>
      <c r="UU5116" s="47"/>
      <c r="UV5116" s="47"/>
      <c r="UW5116" s="47"/>
      <c r="UX5116" s="47"/>
      <c r="UY5116" s="47"/>
      <c r="UZ5116" s="47"/>
      <c r="VA5116" s="47"/>
      <c r="VB5116" s="47"/>
      <c r="VC5116" s="47"/>
      <c r="VD5116" s="47"/>
      <c r="VE5116" s="47"/>
      <c r="VF5116" s="47"/>
      <c r="VG5116" s="47"/>
      <c r="VH5116" s="47"/>
      <c r="VI5116" s="47"/>
      <c r="VJ5116" s="47"/>
      <c r="VK5116" s="47"/>
      <c r="VL5116" s="47"/>
      <c r="VM5116" s="47"/>
      <c r="VN5116" s="47"/>
      <c r="VO5116" s="47"/>
      <c r="VP5116" s="47"/>
      <c r="VQ5116" s="47"/>
      <c r="VR5116" s="47"/>
      <c r="VS5116" s="47"/>
      <c r="VT5116" s="47"/>
      <c r="VU5116" s="47"/>
      <c r="VV5116" s="47"/>
      <c r="VW5116" s="47"/>
      <c r="VX5116" s="47"/>
      <c r="VY5116" s="47"/>
      <c r="VZ5116" s="47"/>
      <c r="WA5116" s="47"/>
      <c r="WB5116" s="47"/>
      <c r="WC5116" s="47"/>
      <c r="WD5116" s="47"/>
      <c r="WE5116" s="47"/>
      <c r="WF5116" s="47"/>
      <c r="WG5116" s="47"/>
      <c r="WH5116" s="47"/>
      <c r="WI5116" s="47"/>
      <c r="WJ5116" s="47"/>
      <c r="WK5116" s="47"/>
      <c r="WL5116" s="47"/>
      <c r="WM5116" s="47"/>
      <c r="WN5116" s="47"/>
      <c r="WO5116" s="47"/>
      <c r="WP5116" s="47"/>
      <c r="WQ5116" s="47"/>
      <c r="WR5116" s="47"/>
      <c r="WS5116" s="47"/>
      <c r="WT5116" s="47"/>
      <c r="WU5116" s="47"/>
      <c r="WV5116" s="47"/>
      <c r="WW5116" s="47"/>
      <c r="WX5116" s="47"/>
      <c r="WY5116" s="47"/>
      <c r="WZ5116" s="47"/>
      <c r="XA5116" s="47"/>
      <c r="XB5116" s="47"/>
      <c r="XC5116" s="47"/>
      <c r="XD5116" s="47"/>
      <c r="XE5116" s="47"/>
      <c r="XF5116" s="47"/>
      <c r="XG5116" s="47"/>
      <c r="XH5116" s="47"/>
      <c r="XI5116" s="47"/>
      <c r="XJ5116" s="47"/>
      <c r="XK5116" s="47"/>
      <c r="XL5116" s="47"/>
      <c r="XM5116" s="47"/>
      <c r="XN5116" s="47"/>
      <c r="XO5116" s="47"/>
      <c r="XP5116" s="47"/>
      <c r="XQ5116" s="47"/>
      <c r="XR5116" s="47"/>
      <c r="XS5116" s="47"/>
      <c r="XT5116" s="47"/>
      <c r="XU5116" s="47"/>
      <c r="XV5116" s="47"/>
      <c r="XW5116" s="47"/>
      <c r="XX5116" s="47"/>
      <c r="XY5116" s="47"/>
      <c r="XZ5116" s="47"/>
      <c r="YA5116" s="47"/>
      <c r="YB5116" s="47"/>
      <c r="YC5116" s="47"/>
      <c r="YD5116" s="47"/>
      <c r="YE5116" s="47"/>
      <c r="YF5116" s="47"/>
      <c r="YG5116" s="47"/>
      <c r="YH5116" s="47"/>
      <c r="YI5116" s="47"/>
      <c r="YJ5116" s="47"/>
      <c r="YK5116" s="47"/>
      <c r="YL5116" s="47"/>
      <c r="YM5116" s="47"/>
      <c r="YN5116" s="47"/>
      <c r="YO5116" s="47"/>
      <c r="YP5116" s="47"/>
      <c r="YQ5116" s="47"/>
      <c r="YR5116" s="47"/>
      <c r="YS5116" s="47"/>
      <c r="YT5116" s="47"/>
      <c r="YU5116" s="47"/>
      <c r="YV5116" s="47"/>
      <c r="YW5116" s="47"/>
      <c r="YX5116" s="47"/>
      <c r="YY5116" s="47"/>
      <c r="YZ5116" s="47"/>
      <c r="ZA5116" s="47"/>
      <c r="ZB5116" s="47"/>
      <c r="ZC5116" s="47"/>
      <c r="ZD5116" s="47"/>
      <c r="ZE5116" s="47"/>
      <c r="ZF5116" s="47"/>
      <c r="ZG5116" s="47"/>
      <c r="ZH5116" s="47"/>
      <c r="ZI5116" s="47"/>
      <c r="ZJ5116" s="47"/>
      <c r="ZK5116" s="47"/>
      <c r="ZL5116" s="47"/>
      <c r="ZM5116" s="47"/>
      <c r="ZN5116" s="47"/>
      <c r="ZO5116" s="47"/>
      <c r="ZP5116" s="47"/>
      <c r="ZQ5116" s="47"/>
      <c r="ZR5116" s="47"/>
      <c r="ZS5116" s="47"/>
      <c r="ZT5116" s="47"/>
      <c r="ZU5116" s="47"/>
      <c r="ZV5116" s="47"/>
      <c r="ZW5116" s="47"/>
      <c r="ZX5116" s="47"/>
      <c r="ZY5116" s="47"/>
      <c r="ZZ5116" s="47"/>
      <c r="AAA5116" s="47"/>
      <c r="AAB5116" s="47"/>
      <c r="AAC5116" s="47"/>
      <c r="AAD5116" s="47"/>
      <c r="AAE5116" s="47"/>
      <c r="AAF5116" s="47"/>
      <c r="AAG5116" s="47"/>
      <c r="AAH5116" s="47"/>
      <c r="AAI5116" s="47"/>
      <c r="AAJ5116" s="47"/>
      <c r="AAK5116" s="47"/>
      <c r="AAL5116" s="47"/>
      <c r="AAM5116" s="47"/>
      <c r="AAN5116" s="47"/>
      <c r="AAO5116" s="47"/>
      <c r="AAP5116" s="47"/>
      <c r="AAQ5116" s="47"/>
      <c r="AAR5116" s="47"/>
      <c r="AAS5116" s="47"/>
      <c r="AAT5116" s="47"/>
      <c r="AAU5116" s="47"/>
      <c r="AAV5116" s="47"/>
      <c r="AAW5116" s="47"/>
      <c r="AAX5116" s="47"/>
      <c r="AAY5116" s="47"/>
      <c r="AAZ5116" s="47"/>
      <c r="ABA5116" s="47"/>
      <c r="ABB5116" s="47"/>
      <c r="ABC5116" s="47"/>
      <c r="ABD5116" s="47"/>
      <c r="ABE5116" s="47"/>
      <c r="ABF5116" s="47"/>
      <c r="ABG5116" s="47"/>
      <c r="ABH5116" s="47"/>
      <c r="ABI5116" s="47"/>
      <c r="ABJ5116" s="47"/>
      <c r="ABK5116" s="47"/>
      <c r="ABL5116" s="47"/>
      <c r="ABM5116" s="47"/>
      <c r="ABN5116" s="47"/>
      <c r="ABO5116" s="47"/>
      <c r="ABP5116" s="47"/>
      <c r="ABQ5116" s="47"/>
      <c r="ABR5116" s="47"/>
      <c r="ABS5116" s="47"/>
      <c r="ABT5116" s="47"/>
      <c r="ABU5116" s="47"/>
      <c r="ABV5116" s="47"/>
      <c r="ABW5116" s="47"/>
      <c r="ABX5116" s="47"/>
      <c r="ABY5116" s="47"/>
      <c r="ABZ5116" s="47"/>
      <c r="ACA5116" s="47"/>
      <c r="ACB5116" s="47"/>
      <c r="ACC5116" s="47"/>
      <c r="ACD5116" s="47"/>
      <c r="ACE5116" s="47"/>
      <c r="ACF5116" s="47"/>
      <c r="ACG5116" s="47"/>
      <c r="ACH5116" s="47"/>
      <c r="ACI5116" s="47"/>
      <c r="ACJ5116" s="47"/>
      <c r="ACK5116" s="47"/>
      <c r="ACL5116" s="47"/>
      <c r="ACM5116" s="47"/>
      <c r="ACN5116" s="47"/>
      <c r="ACO5116" s="47"/>
      <c r="ACP5116" s="47"/>
      <c r="ACQ5116" s="47"/>
      <c r="ACR5116" s="47"/>
      <c r="ACS5116" s="47"/>
      <c r="ACT5116" s="47"/>
      <c r="ACU5116" s="47"/>
      <c r="ACV5116" s="47"/>
      <c r="ACW5116" s="47"/>
      <c r="ACX5116" s="47"/>
      <c r="ACY5116" s="47"/>
      <c r="ACZ5116" s="47"/>
      <c r="ADA5116" s="47"/>
      <c r="ADB5116" s="47"/>
      <c r="ADC5116" s="47"/>
      <c r="ADD5116" s="47"/>
      <c r="ADE5116" s="47"/>
      <c r="ADF5116" s="47"/>
      <c r="ADG5116" s="47"/>
      <c r="ADH5116" s="47"/>
      <c r="ADI5116" s="47"/>
      <c r="ADJ5116" s="47"/>
      <c r="ADK5116" s="47"/>
      <c r="ADL5116" s="47"/>
      <c r="ADM5116" s="47"/>
      <c r="ADN5116" s="47"/>
      <c r="ADO5116" s="47"/>
      <c r="ADP5116" s="47"/>
      <c r="ADQ5116" s="47"/>
      <c r="ADR5116" s="47"/>
      <c r="ADS5116" s="47"/>
      <c r="ADT5116" s="47"/>
      <c r="ADU5116" s="47"/>
      <c r="ADV5116" s="47"/>
      <c r="ADW5116" s="47"/>
      <c r="ADX5116" s="47"/>
      <c r="ADY5116" s="47"/>
      <c r="ADZ5116" s="47"/>
      <c r="AEA5116" s="47"/>
      <c r="AEB5116" s="47"/>
      <c r="AEC5116" s="47"/>
      <c r="AED5116" s="47"/>
      <c r="AEE5116" s="47"/>
      <c r="AEF5116" s="47"/>
      <c r="AEG5116" s="47"/>
      <c r="AEH5116" s="47"/>
      <c r="AEI5116" s="47"/>
      <c r="AEJ5116" s="47"/>
      <c r="AEK5116" s="47"/>
      <c r="AEL5116" s="47"/>
      <c r="AEM5116" s="47"/>
      <c r="AEN5116" s="47"/>
      <c r="AEO5116" s="47"/>
      <c r="AEP5116" s="47"/>
      <c r="AEQ5116" s="47"/>
      <c r="AER5116" s="47"/>
      <c r="AES5116" s="47"/>
      <c r="AET5116" s="47"/>
      <c r="AEU5116" s="47"/>
      <c r="AEV5116" s="47"/>
      <c r="AEW5116" s="47"/>
      <c r="AEX5116" s="47"/>
      <c r="AEY5116" s="47"/>
      <c r="AEZ5116" s="47"/>
      <c r="AFA5116" s="47"/>
      <c r="AFB5116" s="47"/>
      <c r="AFC5116" s="47"/>
      <c r="AFD5116" s="47"/>
      <c r="AFE5116" s="47"/>
      <c r="AFF5116" s="47"/>
      <c r="AFG5116" s="47"/>
      <c r="AFH5116" s="47"/>
      <c r="AFI5116" s="47"/>
      <c r="AFJ5116" s="47"/>
      <c r="AFK5116" s="47"/>
      <c r="AFL5116" s="47"/>
      <c r="AFM5116" s="47"/>
      <c r="AFN5116" s="47"/>
      <c r="AFO5116" s="47"/>
      <c r="AFP5116" s="47"/>
      <c r="AFQ5116" s="47"/>
      <c r="AFR5116" s="47"/>
      <c r="AFS5116" s="47"/>
      <c r="AFT5116" s="47"/>
      <c r="AFU5116" s="47"/>
      <c r="AFV5116" s="47"/>
      <c r="AFW5116" s="47"/>
      <c r="AFX5116" s="47"/>
      <c r="AFY5116" s="47"/>
      <c r="AFZ5116" s="47"/>
      <c r="AGA5116" s="47"/>
      <c r="AGB5116" s="47"/>
      <c r="AGC5116" s="47"/>
      <c r="AGD5116" s="47"/>
      <c r="AGE5116" s="47"/>
      <c r="AGF5116" s="47"/>
      <c r="AGG5116" s="47"/>
      <c r="AGH5116" s="47"/>
      <c r="AGI5116" s="47"/>
      <c r="AGJ5116" s="47"/>
      <c r="AGK5116" s="47"/>
      <c r="AGL5116" s="47"/>
      <c r="AGM5116" s="47"/>
      <c r="AGN5116" s="47"/>
      <c r="AGO5116" s="47"/>
      <c r="AGP5116" s="47"/>
      <c r="AGQ5116" s="47"/>
      <c r="AGR5116" s="47"/>
      <c r="AGS5116" s="47"/>
      <c r="AGT5116" s="47"/>
      <c r="AGU5116" s="47"/>
      <c r="AGV5116" s="47"/>
      <c r="AGW5116" s="47"/>
      <c r="AGX5116" s="47"/>
      <c r="AGY5116" s="47"/>
      <c r="AGZ5116" s="47"/>
      <c r="AHA5116" s="47"/>
      <c r="AHB5116" s="47"/>
      <c r="AHC5116" s="47"/>
      <c r="AHD5116" s="47"/>
      <c r="AHE5116" s="47"/>
      <c r="AHF5116" s="47"/>
      <c r="AHG5116" s="47"/>
      <c r="AHH5116" s="47"/>
      <c r="AHI5116" s="47"/>
      <c r="AHJ5116" s="47"/>
      <c r="AHK5116" s="47"/>
      <c r="AHL5116" s="47"/>
      <c r="AHM5116" s="47"/>
      <c r="AHN5116" s="47"/>
      <c r="AHO5116" s="47"/>
      <c r="AHP5116" s="47"/>
      <c r="AHQ5116" s="47"/>
      <c r="AHR5116" s="47"/>
      <c r="AHS5116" s="47"/>
      <c r="AHT5116" s="47"/>
      <c r="AHU5116" s="47"/>
      <c r="AHV5116" s="47"/>
      <c r="AHW5116" s="47"/>
      <c r="AHX5116" s="47"/>
      <c r="AHY5116" s="47"/>
      <c r="AHZ5116" s="47"/>
      <c r="AIA5116" s="47"/>
      <c r="AIB5116" s="47"/>
      <c r="AIC5116" s="47"/>
      <c r="AID5116" s="47"/>
      <c r="AIE5116" s="47"/>
      <c r="AIF5116" s="47"/>
      <c r="AIG5116" s="47"/>
      <c r="AIH5116" s="47"/>
      <c r="AII5116" s="47"/>
      <c r="AIJ5116" s="47"/>
      <c r="AIK5116" s="47"/>
      <c r="AIL5116" s="47"/>
      <c r="AIM5116" s="47"/>
      <c r="AIN5116" s="47"/>
      <c r="AIO5116" s="47"/>
      <c r="AIP5116" s="47"/>
      <c r="AIQ5116" s="47"/>
      <c r="AIR5116" s="47"/>
      <c r="AIS5116" s="47"/>
      <c r="AIT5116" s="47"/>
      <c r="AIU5116" s="47"/>
      <c r="AIV5116" s="47"/>
      <c r="AIW5116" s="47"/>
      <c r="AIX5116" s="47"/>
      <c r="AIY5116" s="47"/>
      <c r="AIZ5116" s="47"/>
      <c r="AJA5116" s="47"/>
      <c r="AJB5116" s="47"/>
      <c r="AJC5116" s="47"/>
      <c r="AJD5116" s="47"/>
      <c r="AJE5116" s="47"/>
      <c r="AJF5116" s="47"/>
      <c r="AJG5116" s="47"/>
      <c r="AJH5116" s="47"/>
      <c r="AJI5116" s="47"/>
      <c r="AJJ5116" s="47"/>
      <c r="AJK5116" s="47"/>
      <c r="AJL5116" s="47"/>
      <c r="AJM5116" s="47"/>
      <c r="AJN5116" s="47"/>
      <c r="AJO5116" s="47"/>
      <c r="AJP5116" s="47"/>
      <c r="AJQ5116" s="47"/>
      <c r="AJR5116" s="47"/>
      <c r="AJS5116" s="47"/>
      <c r="AJT5116" s="47"/>
      <c r="AJU5116" s="47"/>
      <c r="AJV5116" s="47"/>
      <c r="AJW5116" s="47"/>
      <c r="AJX5116" s="47"/>
      <c r="AJY5116" s="47"/>
      <c r="AJZ5116" s="47"/>
      <c r="AKA5116" s="47"/>
      <c r="AKB5116" s="47"/>
      <c r="AKC5116" s="47"/>
      <c r="AKD5116" s="47"/>
      <c r="AKE5116" s="47"/>
      <c r="AKF5116" s="47"/>
      <c r="AKG5116" s="47"/>
      <c r="AKH5116" s="47"/>
      <c r="AKI5116" s="47"/>
      <c r="AKJ5116" s="47"/>
      <c r="AKK5116" s="47"/>
      <c r="AKL5116" s="47"/>
      <c r="AKM5116" s="47"/>
      <c r="AKN5116" s="47"/>
      <c r="AKO5116" s="47"/>
      <c r="AKP5116" s="47"/>
      <c r="AKQ5116" s="47"/>
      <c r="AKR5116" s="47"/>
      <c r="AKS5116" s="47"/>
      <c r="AKT5116" s="47"/>
      <c r="AKU5116" s="47"/>
      <c r="AKV5116" s="47"/>
      <c r="AKW5116" s="47"/>
      <c r="AKX5116" s="47"/>
      <c r="AKY5116" s="47"/>
      <c r="AKZ5116" s="47"/>
      <c r="ALA5116" s="47"/>
      <c r="ALB5116" s="47"/>
      <c r="ALC5116" s="47"/>
      <c r="ALD5116" s="47"/>
      <c r="ALE5116" s="47"/>
      <c r="ALF5116" s="47"/>
      <c r="ALG5116" s="47"/>
      <c r="ALH5116" s="47"/>
      <c r="ALI5116" s="47"/>
      <c r="ALJ5116" s="47"/>
      <c r="ALK5116" s="47"/>
      <c r="ALL5116" s="47"/>
      <c r="ALM5116" s="47"/>
      <c r="ALN5116" s="47"/>
      <c r="ALO5116" s="47"/>
      <c r="ALP5116" s="47"/>
      <c r="ALQ5116" s="47"/>
      <c r="ALR5116" s="47"/>
      <c r="ALS5116" s="47"/>
      <c r="ALT5116" s="47"/>
      <c r="ALU5116" s="47"/>
      <c r="ALV5116" s="47"/>
      <c r="ALW5116" s="47"/>
      <c r="ALX5116" s="47"/>
      <c r="ALY5116" s="47"/>
      <c r="ALZ5116" s="47"/>
      <c r="AMA5116" s="47"/>
      <c r="AMB5116" s="47"/>
      <c r="AMC5116" s="47"/>
      <c r="AMD5116" s="47"/>
      <c r="AME5116" s="47"/>
      <c r="AMF5116" s="47"/>
      <c r="AMG5116" s="47"/>
      <c r="AMH5116" s="47"/>
      <c r="AMI5116" s="47"/>
      <c r="AMJ5116" s="47"/>
      <c r="AMK5116" s="47"/>
    </row>
    <row r="5117" spans="1:1025" s="48" customFormat="1" x14ac:dyDescent="0.25">
      <c r="A5117" s="45"/>
      <c r="B5117" s="45"/>
      <c r="C5117" s="45"/>
      <c r="D5117" s="45"/>
      <c r="E5117" s="45"/>
      <c r="F5117" s="45"/>
      <c r="G5117" s="45"/>
      <c r="H5117" s="45"/>
      <c r="I5117" s="45"/>
      <c r="J5117" s="45"/>
      <c r="K5117" s="45"/>
      <c r="L5117" s="47"/>
      <c r="M5117" s="47"/>
      <c r="N5117" s="47"/>
      <c r="O5117" s="47"/>
      <c r="P5117" s="47"/>
      <c r="Q5117" s="47"/>
      <c r="R5117" s="47"/>
      <c r="S5117" s="47"/>
      <c r="T5117" s="47"/>
      <c r="U5117" s="47"/>
      <c r="V5117" s="47"/>
      <c r="W5117" s="47"/>
      <c r="X5117" s="47"/>
      <c r="Y5117" s="47"/>
      <c r="Z5117" s="47"/>
      <c r="AA5117" s="47"/>
      <c r="AB5117" s="47"/>
      <c r="AC5117" s="47"/>
      <c r="AD5117" s="47"/>
      <c r="AE5117" s="47"/>
      <c r="AF5117" s="47"/>
      <c r="AG5117" s="47"/>
      <c r="AH5117" s="47"/>
      <c r="AI5117" s="47"/>
      <c r="AJ5117" s="47"/>
      <c r="AK5117" s="47"/>
      <c r="AL5117" s="47"/>
      <c r="AM5117" s="47"/>
      <c r="AN5117" s="47"/>
      <c r="AO5117" s="47"/>
      <c r="AP5117" s="47"/>
      <c r="AQ5117" s="47"/>
      <c r="AR5117" s="47"/>
      <c r="AS5117" s="47"/>
      <c r="AT5117" s="47"/>
      <c r="AU5117" s="47"/>
      <c r="AV5117" s="47"/>
      <c r="AW5117" s="47"/>
      <c r="AX5117" s="47"/>
      <c r="AY5117" s="47"/>
      <c r="AZ5117" s="47"/>
      <c r="BA5117" s="47"/>
      <c r="BB5117" s="47"/>
      <c r="BC5117" s="47"/>
      <c r="BD5117" s="47"/>
      <c r="BE5117" s="47"/>
      <c r="BF5117" s="47"/>
      <c r="BG5117" s="47"/>
      <c r="BH5117" s="47"/>
      <c r="BI5117" s="47"/>
      <c r="BJ5117" s="47"/>
      <c r="BK5117" s="47"/>
      <c r="BL5117" s="47"/>
      <c r="BM5117" s="47"/>
      <c r="BN5117" s="47"/>
      <c r="BO5117" s="47"/>
      <c r="BP5117" s="47"/>
      <c r="BQ5117" s="47"/>
      <c r="BR5117" s="47"/>
      <c r="BS5117" s="47"/>
      <c r="BT5117" s="47"/>
      <c r="BU5117" s="47"/>
      <c r="BV5117" s="47"/>
      <c r="BW5117" s="47"/>
      <c r="BX5117" s="47"/>
      <c r="BY5117" s="47"/>
      <c r="BZ5117" s="47"/>
      <c r="CA5117" s="47"/>
      <c r="CB5117" s="47"/>
      <c r="CC5117" s="47"/>
      <c r="CD5117" s="47"/>
      <c r="CE5117" s="47"/>
      <c r="CF5117" s="47"/>
      <c r="CG5117" s="47"/>
      <c r="CH5117" s="47"/>
      <c r="CI5117" s="47"/>
      <c r="CJ5117" s="47"/>
      <c r="CK5117" s="47"/>
      <c r="CL5117" s="47"/>
      <c r="CM5117" s="47"/>
      <c r="CN5117" s="47"/>
      <c r="CO5117" s="47"/>
      <c r="CP5117" s="47"/>
      <c r="CQ5117" s="47"/>
      <c r="CR5117" s="47"/>
      <c r="CS5117" s="47"/>
      <c r="CT5117" s="47"/>
      <c r="CU5117" s="47"/>
      <c r="CV5117" s="47"/>
      <c r="CW5117" s="47"/>
      <c r="CX5117" s="47"/>
      <c r="CY5117" s="47"/>
      <c r="CZ5117" s="47"/>
      <c r="DA5117" s="47"/>
      <c r="DB5117" s="47"/>
      <c r="DC5117" s="47"/>
      <c r="DD5117" s="47"/>
      <c r="DE5117" s="47"/>
      <c r="DF5117" s="47"/>
      <c r="DG5117" s="47"/>
      <c r="DH5117" s="47"/>
      <c r="DI5117" s="47"/>
      <c r="DJ5117" s="47"/>
      <c r="DK5117" s="47"/>
      <c r="DL5117" s="47"/>
      <c r="DM5117" s="47"/>
      <c r="DN5117" s="47"/>
      <c r="DO5117" s="47"/>
      <c r="DP5117" s="47"/>
      <c r="DQ5117" s="47"/>
      <c r="DR5117" s="47"/>
      <c r="DS5117" s="47"/>
      <c r="DT5117" s="47"/>
      <c r="DU5117" s="47"/>
      <c r="DV5117" s="47"/>
      <c r="DW5117" s="47"/>
      <c r="DX5117" s="47"/>
      <c r="DY5117" s="47"/>
      <c r="DZ5117" s="47"/>
      <c r="EA5117" s="47"/>
      <c r="EB5117" s="47"/>
      <c r="EC5117" s="47"/>
      <c r="ED5117" s="47"/>
      <c r="EE5117" s="47"/>
      <c r="EF5117" s="47"/>
      <c r="EG5117" s="47"/>
      <c r="EH5117" s="47"/>
      <c r="EI5117" s="47"/>
      <c r="EJ5117" s="47"/>
      <c r="EK5117" s="47"/>
      <c r="EL5117" s="47"/>
      <c r="EM5117" s="47"/>
      <c r="EN5117" s="47"/>
      <c r="EO5117" s="47"/>
      <c r="EP5117" s="47"/>
      <c r="EQ5117" s="47"/>
      <c r="ER5117" s="47"/>
      <c r="ES5117" s="47"/>
      <c r="ET5117" s="47"/>
      <c r="EU5117" s="47"/>
      <c r="EV5117" s="47"/>
      <c r="EW5117" s="47"/>
      <c r="EX5117" s="47"/>
      <c r="EY5117" s="47"/>
      <c r="EZ5117" s="47"/>
      <c r="FA5117" s="47"/>
      <c r="FB5117" s="47"/>
      <c r="FC5117" s="47"/>
      <c r="FD5117" s="47"/>
      <c r="FE5117" s="47"/>
      <c r="FF5117" s="47"/>
      <c r="FG5117" s="47"/>
      <c r="FH5117" s="47"/>
      <c r="FI5117" s="47"/>
      <c r="FJ5117" s="47"/>
      <c r="FK5117" s="47"/>
      <c r="FL5117" s="47"/>
      <c r="FM5117" s="47"/>
      <c r="FN5117" s="47"/>
      <c r="FO5117" s="47"/>
      <c r="FP5117" s="47"/>
      <c r="FQ5117" s="47"/>
      <c r="FR5117" s="47"/>
      <c r="FS5117" s="47"/>
      <c r="FT5117" s="47"/>
      <c r="FU5117" s="47"/>
      <c r="FV5117" s="47"/>
      <c r="FW5117" s="47"/>
      <c r="FX5117" s="47"/>
      <c r="FY5117" s="47"/>
      <c r="FZ5117" s="47"/>
      <c r="GA5117" s="47"/>
      <c r="GB5117" s="47"/>
      <c r="GC5117" s="47"/>
      <c r="GD5117" s="47"/>
      <c r="GE5117" s="47"/>
      <c r="GF5117" s="47"/>
      <c r="GG5117" s="47"/>
      <c r="GH5117" s="47"/>
      <c r="GI5117" s="47"/>
      <c r="GJ5117" s="47"/>
      <c r="GK5117" s="47"/>
      <c r="GL5117" s="47"/>
      <c r="GM5117" s="47"/>
      <c r="GN5117" s="47"/>
      <c r="GO5117" s="47"/>
      <c r="GP5117" s="47"/>
      <c r="GQ5117" s="47"/>
      <c r="GR5117" s="47"/>
      <c r="GS5117" s="47"/>
      <c r="GT5117" s="47"/>
      <c r="GU5117" s="47"/>
      <c r="GV5117" s="47"/>
      <c r="GW5117" s="47"/>
      <c r="GX5117" s="47"/>
      <c r="GY5117" s="47"/>
      <c r="GZ5117" s="47"/>
      <c r="HA5117" s="47"/>
      <c r="HB5117" s="47"/>
      <c r="HC5117" s="47"/>
      <c r="HD5117" s="47"/>
      <c r="HE5117" s="47"/>
      <c r="HF5117" s="47"/>
      <c r="HG5117" s="47"/>
      <c r="HH5117" s="47"/>
      <c r="HI5117" s="47"/>
      <c r="HJ5117" s="47"/>
      <c r="HK5117" s="47"/>
      <c r="HL5117" s="47"/>
      <c r="HM5117" s="47"/>
      <c r="HN5117" s="47"/>
      <c r="HO5117" s="47"/>
      <c r="HP5117" s="47"/>
      <c r="HQ5117" s="47"/>
      <c r="HR5117" s="47"/>
      <c r="HS5117" s="47"/>
      <c r="HT5117" s="47"/>
      <c r="HU5117" s="47"/>
      <c r="HV5117" s="47"/>
      <c r="HW5117" s="47"/>
      <c r="HX5117" s="47"/>
      <c r="HY5117" s="47"/>
      <c r="HZ5117" s="47"/>
      <c r="IA5117" s="47"/>
      <c r="IB5117" s="47"/>
      <c r="IC5117" s="47"/>
      <c r="ID5117" s="47"/>
      <c r="IE5117" s="47"/>
      <c r="IF5117" s="47"/>
      <c r="IG5117" s="47"/>
      <c r="IH5117" s="47"/>
      <c r="II5117" s="47"/>
      <c r="IJ5117" s="47"/>
      <c r="IK5117" s="47"/>
      <c r="IL5117" s="47"/>
      <c r="IM5117" s="47"/>
      <c r="IN5117" s="47"/>
      <c r="IO5117" s="47"/>
      <c r="IP5117" s="47"/>
      <c r="IQ5117" s="47"/>
      <c r="IR5117" s="47"/>
      <c r="IS5117" s="47"/>
      <c r="IT5117" s="47"/>
      <c r="IU5117" s="47"/>
      <c r="IV5117" s="47"/>
      <c r="IW5117" s="47"/>
      <c r="IX5117" s="47"/>
      <c r="IY5117" s="47"/>
      <c r="IZ5117" s="47"/>
      <c r="JA5117" s="47"/>
      <c r="JB5117" s="47"/>
      <c r="JC5117" s="47"/>
      <c r="JD5117" s="47"/>
      <c r="JE5117" s="47"/>
      <c r="JF5117" s="47"/>
      <c r="JG5117" s="47"/>
      <c r="JH5117" s="47"/>
      <c r="JI5117" s="47"/>
      <c r="JJ5117" s="47"/>
      <c r="JK5117" s="47"/>
      <c r="JL5117" s="47"/>
      <c r="JM5117" s="47"/>
      <c r="JN5117" s="47"/>
      <c r="JO5117" s="47"/>
      <c r="JP5117" s="47"/>
      <c r="JQ5117" s="47"/>
      <c r="JR5117" s="47"/>
      <c r="JS5117" s="47"/>
      <c r="JT5117" s="47"/>
      <c r="JU5117" s="47"/>
      <c r="JV5117" s="47"/>
      <c r="JW5117" s="47"/>
      <c r="JX5117" s="47"/>
      <c r="JY5117" s="47"/>
      <c r="JZ5117" s="47"/>
      <c r="KA5117" s="47"/>
      <c r="KB5117" s="47"/>
      <c r="KC5117" s="47"/>
      <c r="KD5117" s="47"/>
      <c r="KE5117" s="47"/>
      <c r="KF5117" s="47"/>
      <c r="KG5117" s="47"/>
      <c r="KH5117" s="47"/>
      <c r="KI5117" s="47"/>
      <c r="KJ5117" s="47"/>
      <c r="KK5117" s="47"/>
      <c r="KL5117" s="47"/>
      <c r="KM5117" s="47"/>
      <c r="KN5117" s="47"/>
      <c r="KO5117" s="47"/>
      <c r="KP5117" s="47"/>
      <c r="KQ5117" s="47"/>
      <c r="KR5117" s="47"/>
      <c r="KS5117" s="47"/>
      <c r="KT5117" s="47"/>
      <c r="KU5117" s="47"/>
      <c r="KV5117" s="47"/>
      <c r="KW5117" s="47"/>
      <c r="KX5117" s="47"/>
      <c r="KY5117" s="47"/>
      <c r="KZ5117" s="47"/>
      <c r="LA5117" s="47"/>
      <c r="LB5117" s="47"/>
      <c r="LC5117" s="47"/>
      <c r="LD5117" s="47"/>
      <c r="LE5117" s="47"/>
      <c r="LF5117" s="47"/>
      <c r="LG5117" s="47"/>
      <c r="LH5117" s="47"/>
      <c r="LI5117" s="47"/>
      <c r="LJ5117" s="47"/>
      <c r="LK5117" s="47"/>
      <c r="LL5117" s="47"/>
      <c r="LM5117" s="47"/>
      <c r="LN5117" s="47"/>
      <c r="LO5117" s="47"/>
      <c r="LP5117" s="47"/>
      <c r="LQ5117" s="47"/>
      <c r="LR5117" s="47"/>
      <c r="LS5117" s="47"/>
      <c r="LT5117" s="47"/>
      <c r="LU5117" s="47"/>
      <c r="LV5117" s="47"/>
      <c r="LW5117" s="47"/>
      <c r="LX5117" s="47"/>
      <c r="LY5117" s="47"/>
      <c r="LZ5117" s="47"/>
      <c r="MA5117" s="47"/>
      <c r="MB5117" s="47"/>
      <c r="MC5117" s="47"/>
      <c r="MD5117" s="47"/>
      <c r="ME5117" s="47"/>
      <c r="MF5117" s="47"/>
      <c r="MG5117" s="47"/>
      <c r="MH5117" s="47"/>
      <c r="MI5117" s="47"/>
      <c r="MJ5117" s="47"/>
      <c r="MK5117" s="47"/>
      <c r="ML5117" s="47"/>
      <c r="MM5117" s="47"/>
      <c r="MN5117" s="47"/>
      <c r="MO5117" s="47"/>
      <c r="MP5117" s="47"/>
      <c r="MQ5117" s="47"/>
      <c r="MR5117" s="47"/>
      <c r="MS5117" s="47"/>
      <c r="MT5117" s="47"/>
      <c r="MU5117" s="47"/>
      <c r="MV5117" s="47"/>
      <c r="MW5117" s="47"/>
      <c r="MX5117" s="47"/>
      <c r="MY5117" s="47"/>
      <c r="MZ5117" s="47"/>
      <c r="NA5117" s="47"/>
      <c r="NB5117" s="47"/>
      <c r="NC5117" s="47"/>
      <c r="ND5117" s="47"/>
      <c r="NE5117" s="47"/>
      <c r="NF5117" s="47"/>
      <c r="NG5117" s="47"/>
      <c r="NH5117" s="47"/>
      <c r="NI5117" s="47"/>
      <c r="NJ5117" s="47"/>
      <c r="NK5117" s="47"/>
      <c r="NL5117" s="47"/>
      <c r="NM5117" s="47"/>
      <c r="NN5117" s="47"/>
      <c r="NO5117" s="47"/>
      <c r="NP5117" s="47"/>
      <c r="NQ5117" s="47"/>
      <c r="NR5117" s="47"/>
      <c r="NS5117" s="47"/>
      <c r="NT5117" s="47"/>
      <c r="NU5117" s="47"/>
      <c r="NV5117" s="47"/>
      <c r="NW5117" s="47"/>
      <c r="NX5117" s="47"/>
      <c r="NY5117" s="47"/>
      <c r="NZ5117" s="47"/>
      <c r="OA5117" s="47"/>
      <c r="OB5117" s="47"/>
      <c r="OC5117" s="47"/>
      <c r="OD5117" s="47"/>
      <c r="OE5117" s="47"/>
      <c r="OF5117" s="47"/>
      <c r="OG5117" s="47"/>
      <c r="OH5117" s="47"/>
      <c r="OI5117" s="47"/>
      <c r="OJ5117" s="47"/>
      <c r="OK5117" s="47"/>
      <c r="OL5117" s="47"/>
      <c r="OM5117" s="47"/>
      <c r="ON5117" s="47"/>
      <c r="OO5117" s="47"/>
      <c r="OP5117" s="47"/>
      <c r="OQ5117" s="47"/>
      <c r="OR5117" s="47"/>
      <c r="OS5117" s="47"/>
      <c r="OT5117" s="47"/>
      <c r="OU5117" s="47"/>
      <c r="OV5117" s="47"/>
      <c r="OW5117" s="47"/>
      <c r="OX5117" s="47"/>
      <c r="OY5117" s="47"/>
      <c r="OZ5117" s="47"/>
      <c r="PA5117" s="47"/>
      <c r="PB5117" s="47"/>
      <c r="PC5117" s="47"/>
      <c r="PD5117" s="47"/>
      <c r="PE5117" s="47"/>
      <c r="PF5117" s="47"/>
      <c r="PG5117" s="47"/>
      <c r="PH5117" s="47"/>
      <c r="PI5117" s="47"/>
      <c r="PJ5117" s="47"/>
      <c r="PK5117" s="47"/>
      <c r="PL5117" s="47"/>
      <c r="PM5117" s="47"/>
      <c r="PN5117" s="47"/>
      <c r="PO5117" s="47"/>
      <c r="PP5117" s="47"/>
      <c r="PQ5117" s="47"/>
      <c r="PR5117" s="47"/>
      <c r="PS5117" s="47"/>
      <c r="PT5117" s="47"/>
      <c r="PU5117" s="47"/>
      <c r="PV5117" s="47"/>
      <c r="PW5117" s="47"/>
      <c r="PX5117" s="47"/>
      <c r="PY5117" s="47"/>
      <c r="PZ5117" s="47"/>
      <c r="QA5117" s="47"/>
      <c r="QB5117" s="47"/>
      <c r="QC5117" s="47"/>
      <c r="QD5117" s="47"/>
      <c r="QE5117" s="47"/>
      <c r="QF5117" s="47"/>
      <c r="QG5117" s="47"/>
      <c r="QH5117" s="47"/>
      <c r="QI5117" s="47"/>
      <c r="QJ5117" s="47"/>
      <c r="QK5117" s="47"/>
      <c r="QL5117" s="47"/>
      <c r="QM5117" s="47"/>
      <c r="QN5117" s="47"/>
      <c r="QO5117" s="47"/>
      <c r="QP5117" s="47"/>
      <c r="QQ5117" s="47"/>
      <c r="QR5117" s="47"/>
      <c r="QS5117" s="47"/>
      <c r="QT5117" s="47"/>
      <c r="QU5117" s="47"/>
      <c r="QV5117" s="47"/>
      <c r="QW5117" s="47"/>
      <c r="QX5117" s="47"/>
      <c r="QY5117" s="47"/>
      <c r="QZ5117" s="47"/>
      <c r="RA5117" s="47"/>
      <c r="RB5117" s="47"/>
      <c r="RC5117" s="47"/>
      <c r="RD5117" s="47"/>
      <c r="RE5117" s="47"/>
      <c r="RF5117" s="47"/>
      <c r="RG5117" s="47"/>
      <c r="RH5117" s="47"/>
      <c r="RI5117" s="47"/>
      <c r="RJ5117" s="47"/>
      <c r="RK5117" s="47"/>
      <c r="RL5117" s="47"/>
      <c r="RM5117" s="47"/>
      <c r="RN5117" s="47"/>
      <c r="RO5117" s="47"/>
      <c r="RP5117" s="47"/>
      <c r="RQ5117" s="47"/>
      <c r="RR5117" s="47"/>
      <c r="RS5117" s="47"/>
      <c r="RT5117" s="47"/>
      <c r="RU5117" s="47"/>
      <c r="RV5117" s="47"/>
      <c r="RW5117" s="47"/>
      <c r="RX5117" s="47"/>
      <c r="RY5117" s="47"/>
      <c r="RZ5117" s="47"/>
      <c r="SA5117" s="47"/>
      <c r="SB5117" s="47"/>
      <c r="SC5117" s="47"/>
      <c r="SD5117" s="47"/>
      <c r="SE5117" s="47"/>
      <c r="SF5117" s="47"/>
      <c r="SG5117" s="47"/>
      <c r="SH5117" s="47"/>
      <c r="SI5117" s="47"/>
      <c r="SJ5117" s="47"/>
      <c r="SK5117" s="47"/>
      <c r="SL5117" s="47"/>
      <c r="SM5117" s="47"/>
      <c r="SN5117" s="47"/>
      <c r="SO5117" s="47"/>
      <c r="SP5117" s="47"/>
      <c r="SQ5117" s="47"/>
      <c r="SR5117" s="47"/>
      <c r="SS5117" s="47"/>
      <c r="ST5117" s="47"/>
      <c r="SU5117" s="47"/>
      <c r="SV5117" s="47"/>
      <c r="SW5117" s="47"/>
      <c r="SX5117" s="47"/>
      <c r="SY5117" s="47"/>
      <c r="SZ5117" s="47"/>
      <c r="TA5117" s="47"/>
      <c r="TB5117" s="47"/>
      <c r="TC5117" s="47"/>
      <c r="TD5117" s="47"/>
      <c r="TE5117" s="47"/>
      <c r="TF5117" s="47"/>
      <c r="TG5117" s="47"/>
      <c r="TH5117" s="47"/>
      <c r="TI5117" s="47"/>
      <c r="TJ5117" s="47"/>
      <c r="TK5117" s="47"/>
      <c r="TL5117" s="47"/>
      <c r="TM5117" s="47"/>
      <c r="TN5117" s="47"/>
      <c r="TO5117" s="47"/>
      <c r="TP5117" s="47"/>
      <c r="TQ5117" s="47"/>
      <c r="TR5117" s="47"/>
      <c r="TS5117" s="47"/>
      <c r="TT5117" s="47"/>
      <c r="TU5117" s="47"/>
      <c r="TV5117" s="47"/>
      <c r="TW5117" s="47"/>
      <c r="TX5117" s="47"/>
      <c r="TY5117" s="47"/>
      <c r="TZ5117" s="47"/>
      <c r="UA5117" s="47"/>
      <c r="UB5117" s="47"/>
      <c r="UC5117" s="47"/>
      <c r="UD5117" s="47"/>
      <c r="UE5117" s="47"/>
      <c r="UF5117" s="47"/>
      <c r="UG5117" s="47"/>
      <c r="UH5117" s="47"/>
      <c r="UI5117" s="47"/>
      <c r="UJ5117" s="47"/>
      <c r="UK5117" s="47"/>
      <c r="UL5117" s="47"/>
      <c r="UM5117" s="47"/>
      <c r="UN5117" s="47"/>
      <c r="UO5117" s="47"/>
      <c r="UP5117" s="47"/>
      <c r="UQ5117" s="47"/>
      <c r="UR5117" s="47"/>
      <c r="US5117" s="47"/>
      <c r="UT5117" s="47"/>
      <c r="UU5117" s="47"/>
      <c r="UV5117" s="47"/>
      <c r="UW5117" s="47"/>
      <c r="UX5117" s="47"/>
      <c r="UY5117" s="47"/>
      <c r="UZ5117" s="47"/>
      <c r="VA5117" s="47"/>
      <c r="VB5117" s="47"/>
      <c r="VC5117" s="47"/>
      <c r="VD5117" s="47"/>
      <c r="VE5117" s="47"/>
      <c r="VF5117" s="47"/>
      <c r="VG5117" s="47"/>
      <c r="VH5117" s="47"/>
      <c r="VI5117" s="47"/>
      <c r="VJ5117" s="47"/>
      <c r="VK5117" s="47"/>
      <c r="VL5117" s="47"/>
      <c r="VM5117" s="47"/>
      <c r="VN5117" s="47"/>
      <c r="VO5117" s="47"/>
      <c r="VP5117" s="47"/>
      <c r="VQ5117" s="47"/>
      <c r="VR5117" s="47"/>
      <c r="VS5117" s="47"/>
      <c r="VT5117" s="47"/>
      <c r="VU5117" s="47"/>
      <c r="VV5117" s="47"/>
      <c r="VW5117" s="47"/>
      <c r="VX5117" s="47"/>
      <c r="VY5117" s="47"/>
      <c r="VZ5117" s="47"/>
      <c r="WA5117" s="47"/>
      <c r="WB5117" s="47"/>
      <c r="WC5117" s="47"/>
      <c r="WD5117" s="47"/>
      <c r="WE5117" s="47"/>
      <c r="WF5117" s="47"/>
      <c r="WG5117" s="47"/>
      <c r="WH5117" s="47"/>
      <c r="WI5117" s="47"/>
      <c r="WJ5117" s="47"/>
      <c r="WK5117" s="47"/>
      <c r="WL5117" s="47"/>
      <c r="WM5117" s="47"/>
      <c r="WN5117" s="47"/>
      <c r="WO5117" s="47"/>
      <c r="WP5117" s="47"/>
      <c r="WQ5117" s="47"/>
      <c r="WR5117" s="47"/>
      <c r="WS5117" s="47"/>
      <c r="WT5117" s="47"/>
      <c r="WU5117" s="47"/>
      <c r="WV5117" s="47"/>
      <c r="WW5117" s="47"/>
      <c r="WX5117" s="47"/>
      <c r="WY5117" s="47"/>
      <c r="WZ5117" s="47"/>
      <c r="XA5117" s="47"/>
      <c r="XB5117" s="47"/>
      <c r="XC5117" s="47"/>
      <c r="XD5117" s="47"/>
      <c r="XE5117" s="47"/>
      <c r="XF5117" s="47"/>
      <c r="XG5117" s="47"/>
      <c r="XH5117" s="47"/>
      <c r="XI5117" s="47"/>
      <c r="XJ5117" s="47"/>
      <c r="XK5117" s="47"/>
      <c r="XL5117" s="47"/>
      <c r="XM5117" s="47"/>
      <c r="XN5117" s="47"/>
      <c r="XO5117" s="47"/>
      <c r="XP5117" s="47"/>
      <c r="XQ5117" s="47"/>
      <c r="XR5117" s="47"/>
      <c r="XS5117" s="47"/>
      <c r="XT5117" s="47"/>
      <c r="XU5117" s="47"/>
      <c r="XV5117" s="47"/>
      <c r="XW5117" s="47"/>
      <c r="XX5117" s="47"/>
      <c r="XY5117" s="47"/>
      <c r="XZ5117" s="47"/>
      <c r="YA5117" s="47"/>
      <c r="YB5117" s="47"/>
      <c r="YC5117" s="47"/>
      <c r="YD5117" s="47"/>
      <c r="YE5117" s="47"/>
      <c r="YF5117" s="47"/>
      <c r="YG5117" s="47"/>
      <c r="YH5117" s="47"/>
      <c r="YI5117" s="47"/>
      <c r="YJ5117" s="47"/>
      <c r="YK5117" s="47"/>
      <c r="YL5117" s="47"/>
      <c r="YM5117" s="47"/>
      <c r="YN5117" s="47"/>
      <c r="YO5117" s="47"/>
      <c r="YP5117" s="47"/>
      <c r="YQ5117" s="47"/>
      <c r="YR5117" s="47"/>
      <c r="YS5117" s="47"/>
      <c r="YT5117" s="47"/>
      <c r="YU5117" s="47"/>
      <c r="YV5117" s="47"/>
      <c r="YW5117" s="47"/>
      <c r="YX5117" s="47"/>
      <c r="YY5117" s="47"/>
      <c r="YZ5117" s="47"/>
      <c r="ZA5117" s="47"/>
      <c r="ZB5117" s="47"/>
      <c r="ZC5117" s="47"/>
      <c r="ZD5117" s="47"/>
      <c r="ZE5117" s="47"/>
      <c r="ZF5117" s="47"/>
      <c r="ZG5117" s="47"/>
      <c r="ZH5117" s="47"/>
      <c r="ZI5117" s="47"/>
      <c r="ZJ5117" s="47"/>
      <c r="ZK5117" s="47"/>
      <c r="ZL5117" s="47"/>
      <c r="ZM5117" s="47"/>
      <c r="ZN5117" s="47"/>
      <c r="ZO5117" s="47"/>
      <c r="ZP5117" s="47"/>
      <c r="ZQ5117" s="47"/>
      <c r="ZR5117" s="47"/>
      <c r="ZS5117" s="47"/>
      <c r="ZT5117" s="47"/>
      <c r="ZU5117" s="47"/>
      <c r="ZV5117" s="47"/>
      <c r="ZW5117" s="47"/>
      <c r="ZX5117" s="47"/>
      <c r="ZY5117" s="47"/>
      <c r="ZZ5117" s="47"/>
      <c r="AAA5117" s="47"/>
      <c r="AAB5117" s="47"/>
      <c r="AAC5117" s="47"/>
      <c r="AAD5117" s="47"/>
      <c r="AAE5117" s="47"/>
      <c r="AAF5117" s="47"/>
      <c r="AAG5117" s="47"/>
      <c r="AAH5117" s="47"/>
      <c r="AAI5117" s="47"/>
      <c r="AAJ5117" s="47"/>
      <c r="AAK5117" s="47"/>
      <c r="AAL5117" s="47"/>
      <c r="AAM5117" s="47"/>
      <c r="AAN5117" s="47"/>
      <c r="AAO5117" s="47"/>
      <c r="AAP5117" s="47"/>
      <c r="AAQ5117" s="47"/>
      <c r="AAR5117" s="47"/>
      <c r="AAS5117" s="47"/>
      <c r="AAT5117" s="47"/>
      <c r="AAU5117" s="47"/>
      <c r="AAV5117" s="47"/>
      <c r="AAW5117" s="47"/>
      <c r="AAX5117" s="47"/>
      <c r="AAY5117" s="47"/>
      <c r="AAZ5117" s="47"/>
      <c r="ABA5117" s="47"/>
      <c r="ABB5117" s="47"/>
      <c r="ABC5117" s="47"/>
      <c r="ABD5117" s="47"/>
      <c r="ABE5117" s="47"/>
      <c r="ABF5117" s="47"/>
      <c r="ABG5117" s="47"/>
      <c r="ABH5117" s="47"/>
      <c r="ABI5117" s="47"/>
      <c r="ABJ5117" s="47"/>
      <c r="ABK5117" s="47"/>
      <c r="ABL5117" s="47"/>
      <c r="ABM5117" s="47"/>
      <c r="ABN5117" s="47"/>
      <c r="ABO5117" s="47"/>
      <c r="ABP5117" s="47"/>
      <c r="ABQ5117" s="47"/>
      <c r="ABR5117" s="47"/>
      <c r="ABS5117" s="47"/>
      <c r="ABT5117" s="47"/>
      <c r="ABU5117" s="47"/>
      <c r="ABV5117" s="47"/>
      <c r="ABW5117" s="47"/>
      <c r="ABX5117" s="47"/>
      <c r="ABY5117" s="47"/>
      <c r="ABZ5117" s="47"/>
      <c r="ACA5117" s="47"/>
      <c r="ACB5117" s="47"/>
      <c r="ACC5117" s="47"/>
      <c r="ACD5117" s="47"/>
      <c r="ACE5117" s="47"/>
      <c r="ACF5117" s="47"/>
      <c r="ACG5117" s="47"/>
      <c r="ACH5117" s="47"/>
      <c r="ACI5117" s="47"/>
      <c r="ACJ5117" s="47"/>
      <c r="ACK5117" s="47"/>
      <c r="ACL5117" s="47"/>
      <c r="ACM5117" s="47"/>
      <c r="ACN5117" s="47"/>
      <c r="ACO5117" s="47"/>
      <c r="ACP5117" s="47"/>
      <c r="ACQ5117" s="47"/>
      <c r="ACR5117" s="47"/>
      <c r="ACS5117" s="47"/>
      <c r="ACT5117" s="47"/>
      <c r="ACU5117" s="47"/>
      <c r="ACV5117" s="47"/>
      <c r="ACW5117" s="47"/>
      <c r="ACX5117" s="47"/>
      <c r="ACY5117" s="47"/>
      <c r="ACZ5117" s="47"/>
      <c r="ADA5117" s="47"/>
      <c r="ADB5117" s="47"/>
      <c r="ADC5117" s="47"/>
      <c r="ADD5117" s="47"/>
      <c r="ADE5117" s="47"/>
      <c r="ADF5117" s="47"/>
      <c r="ADG5117" s="47"/>
      <c r="ADH5117" s="47"/>
      <c r="ADI5117" s="47"/>
      <c r="ADJ5117" s="47"/>
      <c r="ADK5117" s="47"/>
      <c r="ADL5117" s="47"/>
      <c r="ADM5117" s="47"/>
      <c r="ADN5117" s="47"/>
      <c r="ADO5117" s="47"/>
      <c r="ADP5117" s="47"/>
      <c r="ADQ5117" s="47"/>
      <c r="ADR5117" s="47"/>
      <c r="ADS5117" s="47"/>
      <c r="ADT5117" s="47"/>
      <c r="ADU5117" s="47"/>
      <c r="ADV5117" s="47"/>
      <c r="ADW5117" s="47"/>
      <c r="ADX5117" s="47"/>
      <c r="ADY5117" s="47"/>
      <c r="ADZ5117" s="47"/>
      <c r="AEA5117" s="47"/>
      <c r="AEB5117" s="47"/>
      <c r="AEC5117" s="47"/>
      <c r="AED5117" s="47"/>
      <c r="AEE5117" s="47"/>
      <c r="AEF5117" s="47"/>
      <c r="AEG5117" s="47"/>
      <c r="AEH5117" s="47"/>
      <c r="AEI5117" s="47"/>
      <c r="AEJ5117" s="47"/>
      <c r="AEK5117" s="47"/>
      <c r="AEL5117" s="47"/>
      <c r="AEM5117" s="47"/>
      <c r="AEN5117" s="47"/>
      <c r="AEO5117" s="47"/>
      <c r="AEP5117" s="47"/>
      <c r="AEQ5117" s="47"/>
      <c r="AER5117" s="47"/>
      <c r="AES5117" s="47"/>
      <c r="AET5117" s="47"/>
      <c r="AEU5117" s="47"/>
      <c r="AEV5117" s="47"/>
      <c r="AEW5117" s="47"/>
      <c r="AEX5117" s="47"/>
      <c r="AEY5117" s="47"/>
      <c r="AEZ5117" s="47"/>
      <c r="AFA5117" s="47"/>
      <c r="AFB5117" s="47"/>
      <c r="AFC5117" s="47"/>
      <c r="AFD5117" s="47"/>
      <c r="AFE5117" s="47"/>
      <c r="AFF5117" s="47"/>
      <c r="AFG5117" s="47"/>
      <c r="AFH5117" s="47"/>
      <c r="AFI5117" s="47"/>
      <c r="AFJ5117" s="47"/>
      <c r="AFK5117" s="47"/>
      <c r="AFL5117" s="47"/>
      <c r="AFM5117" s="47"/>
      <c r="AFN5117" s="47"/>
      <c r="AFO5117" s="47"/>
      <c r="AFP5117" s="47"/>
      <c r="AFQ5117" s="47"/>
      <c r="AFR5117" s="47"/>
      <c r="AFS5117" s="47"/>
      <c r="AFT5117" s="47"/>
      <c r="AFU5117" s="47"/>
      <c r="AFV5117" s="47"/>
      <c r="AFW5117" s="47"/>
      <c r="AFX5117" s="47"/>
      <c r="AFY5117" s="47"/>
      <c r="AFZ5117" s="47"/>
      <c r="AGA5117" s="47"/>
      <c r="AGB5117" s="47"/>
      <c r="AGC5117" s="47"/>
      <c r="AGD5117" s="47"/>
      <c r="AGE5117" s="47"/>
      <c r="AGF5117" s="47"/>
      <c r="AGG5117" s="47"/>
      <c r="AGH5117" s="47"/>
      <c r="AGI5117" s="47"/>
      <c r="AGJ5117" s="47"/>
      <c r="AGK5117" s="47"/>
      <c r="AGL5117" s="47"/>
      <c r="AGM5117" s="47"/>
      <c r="AGN5117" s="47"/>
      <c r="AGO5117" s="47"/>
      <c r="AGP5117" s="47"/>
      <c r="AGQ5117" s="47"/>
      <c r="AGR5117" s="47"/>
      <c r="AGS5117" s="47"/>
      <c r="AGT5117" s="47"/>
      <c r="AGU5117" s="47"/>
      <c r="AGV5117" s="47"/>
      <c r="AGW5117" s="47"/>
      <c r="AGX5117" s="47"/>
      <c r="AGY5117" s="47"/>
      <c r="AGZ5117" s="47"/>
      <c r="AHA5117" s="47"/>
      <c r="AHB5117" s="47"/>
      <c r="AHC5117" s="47"/>
      <c r="AHD5117" s="47"/>
      <c r="AHE5117" s="47"/>
      <c r="AHF5117" s="47"/>
      <c r="AHG5117" s="47"/>
      <c r="AHH5117" s="47"/>
      <c r="AHI5117" s="47"/>
      <c r="AHJ5117" s="47"/>
      <c r="AHK5117" s="47"/>
      <c r="AHL5117" s="47"/>
      <c r="AHM5117" s="47"/>
      <c r="AHN5117" s="47"/>
      <c r="AHO5117" s="47"/>
      <c r="AHP5117" s="47"/>
      <c r="AHQ5117" s="47"/>
      <c r="AHR5117" s="47"/>
      <c r="AHS5117" s="47"/>
      <c r="AHT5117" s="47"/>
      <c r="AHU5117" s="47"/>
      <c r="AHV5117" s="47"/>
      <c r="AHW5117" s="47"/>
      <c r="AHX5117" s="47"/>
      <c r="AHY5117" s="47"/>
      <c r="AHZ5117" s="47"/>
      <c r="AIA5117" s="47"/>
      <c r="AIB5117" s="47"/>
      <c r="AIC5117" s="47"/>
      <c r="AID5117" s="47"/>
      <c r="AIE5117" s="47"/>
      <c r="AIF5117" s="47"/>
      <c r="AIG5117" s="47"/>
      <c r="AIH5117" s="47"/>
      <c r="AII5117" s="47"/>
      <c r="AIJ5117" s="47"/>
      <c r="AIK5117" s="47"/>
      <c r="AIL5117" s="47"/>
      <c r="AIM5117" s="47"/>
      <c r="AIN5117" s="47"/>
      <c r="AIO5117" s="47"/>
      <c r="AIP5117" s="47"/>
      <c r="AIQ5117" s="47"/>
      <c r="AIR5117" s="47"/>
      <c r="AIS5117" s="47"/>
      <c r="AIT5117" s="47"/>
      <c r="AIU5117" s="47"/>
      <c r="AIV5117" s="47"/>
      <c r="AIW5117" s="47"/>
      <c r="AIX5117" s="47"/>
      <c r="AIY5117" s="47"/>
      <c r="AIZ5117" s="47"/>
      <c r="AJA5117" s="47"/>
      <c r="AJB5117" s="47"/>
      <c r="AJC5117" s="47"/>
      <c r="AJD5117" s="47"/>
      <c r="AJE5117" s="47"/>
      <c r="AJF5117" s="47"/>
      <c r="AJG5117" s="47"/>
      <c r="AJH5117" s="47"/>
      <c r="AJI5117" s="47"/>
      <c r="AJJ5117" s="47"/>
      <c r="AJK5117" s="47"/>
      <c r="AJL5117" s="47"/>
      <c r="AJM5117" s="47"/>
      <c r="AJN5117" s="47"/>
      <c r="AJO5117" s="47"/>
      <c r="AJP5117" s="47"/>
      <c r="AJQ5117" s="47"/>
      <c r="AJR5117" s="47"/>
      <c r="AJS5117" s="47"/>
      <c r="AJT5117" s="47"/>
      <c r="AJU5117" s="47"/>
      <c r="AJV5117" s="47"/>
      <c r="AJW5117" s="47"/>
      <c r="AJX5117" s="47"/>
      <c r="AJY5117" s="47"/>
      <c r="AJZ5117" s="47"/>
      <c r="AKA5117" s="47"/>
      <c r="AKB5117" s="47"/>
      <c r="AKC5117" s="47"/>
      <c r="AKD5117" s="47"/>
      <c r="AKE5117" s="47"/>
      <c r="AKF5117" s="47"/>
      <c r="AKG5117" s="47"/>
      <c r="AKH5117" s="47"/>
      <c r="AKI5117" s="47"/>
      <c r="AKJ5117" s="47"/>
      <c r="AKK5117" s="47"/>
      <c r="AKL5117" s="47"/>
      <c r="AKM5117" s="47"/>
      <c r="AKN5117" s="47"/>
      <c r="AKO5117" s="47"/>
      <c r="AKP5117" s="47"/>
      <c r="AKQ5117" s="47"/>
      <c r="AKR5117" s="47"/>
      <c r="AKS5117" s="47"/>
      <c r="AKT5117" s="47"/>
      <c r="AKU5117" s="47"/>
      <c r="AKV5117" s="47"/>
      <c r="AKW5117" s="47"/>
      <c r="AKX5117" s="47"/>
      <c r="AKY5117" s="47"/>
      <c r="AKZ5117" s="47"/>
      <c r="ALA5117" s="47"/>
      <c r="ALB5117" s="47"/>
      <c r="ALC5117" s="47"/>
      <c r="ALD5117" s="47"/>
      <c r="ALE5117" s="47"/>
      <c r="ALF5117" s="47"/>
      <c r="ALG5117" s="47"/>
      <c r="ALH5117" s="47"/>
      <c r="ALI5117" s="47"/>
      <c r="ALJ5117" s="47"/>
      <c r="ALK5117" s="47"/>
      <c r="ALL5117" s="47"/>
      <c r="ALM5117" s="47"/>
      <c r="ALN5117" s="47"/>
      <c r="ALO5117" s="47"/>
      <c r="ALP5117" s="47"/>
      <c r="ALQ5117" s="47"/>
      <c r="ALR5117" s="47"/>
      <c r="ALS5117" s="47"/>
      <c r="ALT5117" s="47"/>
      <c r="ALU5117" s="47"/>
      <c r="ALV5117" s="47"/>
      <c r="ALW5117" s="47"/>
      <c r="ALX5117" s="47"/>
      <c r="ALY5117" s="47"/>
      <c r="ALZ5117" s="47"/>
      <c r="AMA5117" s="47"/>
      <c r="AMB5117" s="47"/>
      <c r="AMC5117" s="47"/>
      <c r="AMD5117" s="47"/>
      <c r="AME5117" s="47"/>
      <c r="AMF5117" s="47"/>
      <c r="AMG5117" s="47"/>
      <c r="AMH5117" s="47"/>
      <c r="AMI5117" s="47"/>
      <c r="AMJ5117" s="47"/>
      <c r="AMK5117" s="47"/>
    </row>
    <row r="5118" spans="1:1025" s="48" customFormat="1" x14ac:dyDescent="0.25">
      <c r="A5118" s="45"/>
      <c r="B5118" s="45"/>
      <c r="C5118" s="45"/>
      <c r="D5118" s="45"/>
      <c r="E5118" s="45"/>
      <c r="F5118" s="45"/>
      <c r="G5118" s="45"/>
      <c r="H5118" s="45"/>
      <c r="I5118" s="45"/>
      <c r="J5118" s="45"/>
      <c r="K5118" s="45"/>
      <c r="L5118" s="47"/>
      <c r="M5118" s="47"/>
      <c r="N5118" s="47"/>
      <c r="O5118" s="47"/>
      <c r="P5118" s="47"/>
      <c r="Q5118" s="47"/>
      <c r="R5118" s="47"/>
      <c r="S5118" s="47"/>
      <c r="T5118" s="47"/>
      <c r="U5118" s="47"/>
      <c r="V5118" s="47"/>
      <c r="W5118" s="47"/>
      <c r="X5118" s="47"/>
      <c r="Y5118" s="47"/>
      <c r="Z5118" s="47"/>
      <c r="AA5118" s="47"/>
      <c r="AB5118" s="47"/>
      <c r="AC5118" s="47"/>
      <c r="AD5118" s="47"/>
      <c r="AE5118" s="47"/>
      <c r="AF5118" s="47"/>
      <c r="AG5118" s="47"/>
      <c r="AH5118" s="47"/>
      <c r="AI5118" s="47"/>
      <c r="AJ5118" s="47"/>
      <c r="AK5118" s="47"/>
      <c r="AL5118" s="47"/>
      <c r="AM5118" s="47"/>
      <c r="AN5118" s="47"/>
      <c r="AO5118" s="47"/>
      <c r="AP5118" s="47"/>
      <c r="AQ5118" s="47"/>
      <c r="AR5118" s="47"/>
      <c r="AS5118" s="47"/>
      <c r="AT5118" s="47"/>
      <c r="AU5118" s="47"/>
      <c r="AV5118" s="47"/>
      <c r="AW5118" s="47"/>
      <c r="AX5118" s="47"/>
      <c r="AY5118" s="47"/>
      <c r="AZ5118" s="47"/>
      <c r="BA5118" s="47"/>
      <c r="BB5118" s="47"/>
      <c r="BC5118" s="47"/>
      <c r="BD5118" s="47"/>
      <c r="BE5118" s="47"/>
      <c r="BF5118" s="47"/>
      <c r="BG5118" s="47"/>
      <c r="BH5118" s="47"/>
      <c r="BI5118" s="47"/>
      <c r="BJ5118" s="47"/>
      <c r="BK5118" s="47"/>
      <c r="BL5118" s="47"/>
      <c r="BM5118" s="47"/>
      <c r="BN5118" s="47"/>
      <c r="BO5118" s="47"/>
      <c r="BP5118" s="47"/>
      <c r="BQ5118" s="47"/>
      <c r="BR5118" s="47"/>
      <c r="BS5118" s="47"/>
      <c r="BT5118" s="47"/>
      <c r="BU5118" s="47"/>
      <c r="BV5118" s="47"/>
      <c r="BW5118" s="47"/>
      <c r="BX5118" s="47"/>
      <c r="BY5118" s="47"/>
      <c r="BZ5118" s="47"/>
      <c r="CA5118" s="47"/>
      <c r="CB5118" s="47"/>
      <c r="CC5118" s="47"/>
      <c r="CD5118" s="47"/>
      <c r="CE5118" s="47"/>
      <c r="CF5118" s="47"/>
      <c r="CG5118" s="47"/>
      <c r="CH5118" s="47"/>
      <c r="CI5118" s="47"/>
      <c r="CJ5118" s="47"/>
      <c r="CK5118" s="47"/>
      <c r="CL5118" s="47"/>
      <c r="CM5118" s="47"/>
      <c r="CN5118" s="47"/>
      <c r="CO5118" s="47"/>
      <c r="CP5118" s="47"/>
      <c r="CQ5118" s="47"/>
      <c r="CR5118" s="47"/>
      <c r="CS5118" s="47"/>
      <c r="CT5118" s="47"/>
      <c r="CU5118" s="47"/>
      <c r="CV5118" s="47"/>
      <c r="CW5118" s="47"/>
      <c r="CX5118" s="47"/>
      <c r="CY5118" s="47"/>
      <c r="CZ5118" s="47"/>
      <c r="DA5118" s="47"/>
      <c r="DB5118" s="47"/>
      <c r="DC5118" s="47"/>
      <c r="DD5118" s="47"/>
      <c r="DE5118" s="47"/>
      <c r="DF5118" s="47"/>
      <c r="DG5118" s="47"/>
      <c r="DH5118" s="47"/>
      <c r="DI5118" s="47"/>
      <c r="DJ5118" s="47"/>
      <c r="DK5118" s="47"/>
      <c r="DL5118" s="47"/>
      <c r="DM5118" s="47"/>
      <c r="DN5118" s="47"/>
      <c r="DO5118" s="47"/>
      <c r="DP5118" s="47"/>
      <c r="DQ5118" s="47"/>
      <c r="DR5118" s="47"/>
      <c r="DS5118" s="47"/>
      <c r="DT5118" s="47"/>
      <c r="DU5118" s="47"/>
      <c r="DV5118" s="47"/>
      <c r="DW5118" s="47"/>
      <c r="DX5118" s="47"/>
      <c r="DY5118" s="47"/>
      <c r="DZ5118" s="47"/>
      <c r="EA5118" s="47"/>
      <c r="EB5118" s="47"/>
      <c r="EC5118" s="47"/>
      <c r="ED5118" s="47"/>
      <c r="EE5118" s="47"/>
      <c r="EF5118" s="47"/>
      <c r="EG5118" s="47"/>
      <c r="EH5118" s="47"/>
      <c r="EI5118" s="47"/>
      <c r="EJ5118" s="47"/>
      <c r="EK5118" s="47"/>
      <c r="EL5118" s="47"/>
      <c r="EM5118" s="47"/>
      <c r="EN5118" s="47"/>
      <c r="EO5118" s="47"/>
      <c r="EP5118" s="47"/>
      <c r="EQ5118" s="47"/>
      <c r="ER5118" s="47"/>
      <c r="ES5118" s="47"/>
      <c r="ET5118" s="47"/>
      <c r="EU5118" s="47"/>
      <c r="EV5118" s="47"/>
      <c r="EW5118" s="47"/>
      <c r="EX5118" s="47"/>
      <c r="EY5118" s="47"/>
      <c r="EZ5118" s="47"/>
      <c r="FA5118" s="47"/>
      <c r="FB5118" s="47"/>
      <c r="FC5118" s="47"/>
      <c r="FD5118" s="47"/>
      <c r="FE5118" s="47"/>
      <c r="FF5118" s="47"/>
      <c r="FG5118" s="47"/>
      <c r="FH5118" s="47"/>
      <c r="FI5118" s="47"/>
      <c r="FJ5118" s="47"/>
      <c r="FK5118" s="47"/>
      <c r="FL5118" s="47"/>
      <c r="FM5118" s="47"/>
      <c r="FN5118" s="47"/>
      <c r="FO5118" s="47"/>
      <c r="FP5118" s="47"/>
      <c r="FQ5118" s="47"/>
      <c r="FR5118" s="47"/>
      <c r="FS5118" s="47"/>
      <c r="FT5118" s="47"/>
      <c r="FU5118" s="47"/>
      <c r="FV5118" s="47"/>
      <c r="FW5118" s="47"/>
      <c r="FX5118" s="47"/>
      <c r="FY5118" s="47"/>
      <c r="FZ5118" s="47"/>
      <c r="GA5118" s="47"/>
      <c r="GB5118" s="47"/>
      <c r="GC5118" s="47"/>
      <c r="GD5118" s="47"/>
      <c r="GE5118" s="47"/>
      <c r="GF5118" s="47"/>
      <c r="GG5118" s="47"/>
      <c r="GH5118" s="47"/>
      <c r="GI5118" s="47"/>
      <c r="GJ5118" s="47"/>
      <c r="GK5118" s="47"/>
      <c r="GL5118" s="47"/>
      <c r="GM5118" s="47"/>
      <c r="GN5118" s="47"/>
      <c r="GO5118" s="47"/>
      <c r="GP5118" s="47"/>
      <c r="GQ5118" s="47"/>
      <c r="GR5118" s="47"/>
      <c r="GS5118" s="47"/>
      <c r="GT5118" s="47"/>
      <c r="GU5118" s="47"/>
      <c r="GV5118" s="47"/>
      <c r="GW5118" s="47"/>
      <c r="GX5118" s="47"/>
      <c r="GY5118" s="47"/>
      <c r="GZ5118" s="47"/>
      <c r="HA5118" s="47"/>
      <c r="HB5118" s="47"/>
      <c r="HC5118" s="47"/>
      <c r="HD5118" s="47"/>
      <c r="HE5118" s="47"/>
      <c r="HF5118" s="47"/>
      <c r="HG5118" s="47"/>
      <c r="HH5118" s="47"/>
      <c r="HI5118" s="47"/>
      <c r="HJ5118" s="47"/>
      <c r="HK5118" s="47"/>
      <c r="HL5118" s="47"/>
      <c r="HM5118" s="47"/>
      <c r="HN5118" s="47"/>
      <c r="HO5118" s="47"/>
      <c r="HP5118" s="47"/>
      <c r="HQ5118" s="47"/>
      <c r="HR5118" s="47"/>
      <c r="HS5118" s="47"/>
      <c r="HT5118" s="47"/>
      <c r="HU5118" s="47"/>
      <c r="HV5118" s="47"/>
      <c r="HW5118" s="47"/>
      <c r="HX5118" s="47"/>
      <c r="HY5118" s="47"/>
      <c r="HZ5118" s="47"/>
      <c r="IA5118" s="47"/>
      <c r="IB5118" s="47"/>
      <c r="IC5118" s="47"/>
      <c r="ID5118" s="47"/>
      <c r="IE5118" s="47"/>
      <c r="IF5118" s="47"/>
      <c r="IG5118" s="47"/>
      <c r="IH5118" s="47"/>
      <c r="II5118" s="47"/>
      <c r="IJ5118" s="47"/>
      <c r="IK5118" s="47"/>
      <c r="IL5118" s="47"/>
      <c r="IM5118" s="47"/>
      <c r="IN5118" s="47"/>
      <c r="IO5118" s="47"/>
      <c r="IP5118" s="47"/>
      <c r="IQ5118" s="47"/>
      <c r="IR5118" s="47"/>
      <c r="IS5118" s="47"/>
      <c r="IT5118" s="47"/>
      <c r="IU5118" s="47"/>
      <c r="IV5118" s="47"/>
      <c r="IW5118" s="47"/>
      <c r="IX5118" s="47"/>
      <c r="IY5118" s="47"/>
      <c r="IZ5118" s="47"/>
      <c r="JA5118" s="47"/>
      <c r="JB5118" s="47"/>
      <c r="JC5118" s="47"/>
      <c r="JD5118" s="47"/>
      <c r="JE5118" s="47"/>
      <c r="JF5118" s="47"/>
      <c r="JG5118" s="47"/>
      <c r="JH5118" s="47"/>
      <c r="JI5118" s="47"/>
      <c r="JJ5118" s="47"/>
      <c r="JK5118" s="47"/>
      <c r="JL5118" s="47"/>
      <c r="JM5118" s="47"/>
      <c r="JN5118" s="47"/>
      <c r="JO5118" s="47"/>
      <c r="JP5118" s="47"/>
      <c r="JQ5118" s="47"/>
      <c r="JR5118" s="47"/>
      <c r="JS5118" s="47"/>
      <c r="JT5118" s="47"/>
      <c r="JU5118" s="47"/>
      <c r="JV5118" s="47"/>
      <c r="JW5118" s="47"/>
      <c r="JX5118" s="47"/>
      <c r="JY5118" s="47"/>
      <c r="JZ5118" s="47"/>
      <c r="KA5118" s="47"/>
      <c r="KB5118" s="47"/>
      <c r="KC5118" s="47"/>
      <c r="KD5118" s="47"/>
      <c r="KE5118" s="47"/>
      <c r="KF5118" s="47"/>
      <c r="KG5118" s="47"/>
      <c r="KH5118" s="47"/>
      <c r="KI5118" s="47"/>
      <c r="KJ5118" s="47"/>
      <c r="KK5118" s="47"/>
      <c r="KL5118" s="47"/>
      <c r="KM5118" s="47"/>
      <c r="KN5118" s="47"/>
      <c r="KO5118" s="47"/>
      <c r="KP5118" s="47"/>
      <c r="KQ5118" s="47"/>
      <c r="KR5118" s="47"/>
      <c r="KS5118" s="47"/>
      <c r="KT5118" s="47"/>
      <c r="KU5118" s="47"/>
      <c r="KV5118" s="47"/>
      <c r="KW5118" s="47"/>
      <c r="KX5118" s="47"/>
      <c r="KY5118" s="47"/>
      <c r="KZ5118" s="47"/>
      <c r="LA5118" s="47"/>
      <c r="LB5118" s="47"/>
      <c r="LC5118" s="47"/>
      <c r="LD5118" s="47"/>
      <c r="LE5118" s="47"/>
      <c r="LF5118" s="47"/>
      <c r="LG5118" s="47"/>
      <c r="LH5118" s="47"/>
      <c r="LI5118" s="47"/>
      <c r="LJ5118" s="47"/>
      <c r="LK5118" s="47"/>
      <c r="LL5118" s="47"/>
      <c r="LM5118" s="47"/>
      <c r="LN5118" s="47"/>
      <c r="LO5118" s="47"/>
      <c r="LP5118" s="47"/>
      <c r="LQ5118" s="47"/>
      <c r="LR5118" s="47"/>
      <c r="LS5118" s="47"/>
      <c r="LT5118" s="47"/>
      <c r="LU5118" s="47"/>
      <c r="LV5118" s="47"/>
      <c r="LW5118" s="47"/>
      <c r="LX5118" s="47"/>
      <c r="LY5118" s="47"/>
      <c r="LZ5118" s="47"/>
      <c r="MA5118" s="47"/>
      <c r="MB5118" s="47"/>
      <c r="MC5118" s="47"/>
      <c r="MD5118" s="47"/>
      <c r="ME5118" s="47"/>
      <c r="MF5118" s="47"/>
      <c r="MG5118" s="47"/>
      <c r="MH5118" s="47"/>
      <c r="MI5118" s="47"/>
      <c r="MJ5118" s="47"/>
      <c r="MK5118" s="47"/>
      <c r="ML5118" s="47"/>
      <c r="MM5118" s="47"/>
      <c r="MN5118" s="47"/>
      <c r="MO5118" s="47"/>
      <c r="MP5118" s="47"/>
      <c r="MQ5118" s="47"/>
      <c r="MR5118" s="47"/>
      <c r="MS5118" s="47"/>
      <c r="MT5118" s="47"/>
      <c r="MU5118" s="47"/>
      <c r="MV5118" s="47"/>
      <c r="MW5118" s="47"/>
      <c r="MX5118" s="47"/>
      <c r="MY5118" s="47"/>
      <c r="MZ5118" s="47"/>
      <c r="NA5118" s="47"/>
      <c r="NB5118" s="47"/>
      <c r="NC5118" s="47"/>
      <c r="ND5118" s="47"/>
      <c r="NE5118" s="47"/>
      <c r="NF5118" s="47"/>
      <c r="NG5118" s="47"/>
      <c r="NH5118" s="47"/>
      <c r="NI5118" s="47"/>
      <c r="NJ5118" s="47"/>
      <c r="NK5118" s="47"/>
      <c r="NL5118" s="47"/>
      <c r="NM5118" s="47"/>
      <c r="NN5118" s="47"/>
      <c r="NO5118" s="47"/>
      <c r="NP5118" s="47"/>
      <c r="NQ5118" s="47"/>
      <c r="NR5118" s="47"/>
      <c r="NS5118" s="47"/>
      <c r="NT5118" s="47"/>
      <c r="NU5118" s="47"/>
      <c r="NV5118" s="47"/>
      <c r="NW5118" s="47"/>
      <c r="NX5118" s="47"/>
      <c r="NY5118" s="47"/>
      <c r="NZ5118" s="47"/>
      <c r="OA5118" s="47"/>
      <c r="OB5118" s="47"/>
      <c r="OC5118" s="47"/>
      <c r="OD5118" s="47"/>
      <c r="OE5118" s="47"/>
      <c r="OF5118" s="47"/>
      <c r="OG5118" s="47"/>
      <c r="OH5118" s="47"/>
      <c r="OI5118" s="47"/>
      <c r="OJ5118" s="47"/>
      <c r="OK5118" s="47"/>
      <c r="OL5118" s="47"/>
      <c r="OM5118" s="47"/>
      <c r="ON5118" s="47"/>
      <c r="OO5118" s="47"/>
      <c r="OP5118" s="47"/>
      <c r="OQ5118" s="47"/>
      <c r="OR5118" s="47"/>
      <c r="OS5118" s="47"/>
      <c r="OT5118" s="47"/>
      <c r="OU5118" s="47"/>
      <c r="OV5118" s="47"/>
      <c r="OW5118" s="47"/>
      <c r="OX5118" s="47"/>
      <c r="OY5118" s="47"/>
      <c r="OZ5118" s="47"/>
      <c r="PA5118" s="47"/>
      <c r="PB5118" s="47"/>
      <c r="PC5118" s="47"/>
      <c r="PD5118" s="47"/>
      <c r="PE5118" s="47"/>
      <c r="PF5118" s="47"/>
      <c r="PG5118" s="47"/>
      <c r="PH5118" s="47"/>
      <c r="PI5118" s="47"/>
      <c r="PJ5118" s="47"/>
      <c r="PK5118" s="47"/>
      <c r="PL5118" s="47"/>
      <c r="PM5118" s="47"/>
      <c r="PN5118" s="47"/>
      <c r="PO5118" s="47"/>
      <c r="PP5118" s="47"/>
      <c r="PQ5118" s="47"/>
      <c r="PR5118" s="47"/>
      <c r="PS5118" s="47"/>
      <c r="PT5118" s="47"/>
      <c r="PU5118" s="47"/>
      <c r="PV5118" s="47"/>
      <c r="PW5118" s="47"/>
      <c r="PX5118" s="47"/>
      <c r="PY5118" s="47"/>
      <c r="PZ5118" s="47"/>
      <c r="QA5118" s="47"/>
      <c r="QB5118" s="47"/>
      <c r="QC5118" s="47"/>
      <c r="QD5118" s="47"/>
      <c r="QE5118" s="47"/>
      <c r="QF5118" s="47"/>
      <c r="QG5118" s="47"/>
      <c r="QH5118" s="47"/>
      <c r="QI5118" s="47"/>
      <c r="QJ5118" s="47"/>
      <c r="QK5118" s="47"/>
      <c r="QL5118" s="47"/>
      <c r="QM5118" s="47"/>
      <c r="QN5118" s="47"/>
      <c r="QO5118" s="47"/>
      <c r="QP5118" s="47"/>
      <c r="QQ5118" s="47"/>
      <c r="QR5118" s="47"/>
      <c r="QS5118" s="47"/>
      <c r="QT5118" s="47"/>
      <c r="QU5118" s="47"/>
      <c r="QV5118" s="47"/>
      <c r="QW5118" s="47"/>
      <c r="QX5118" s="47"/>
      <c r="QY5118" s="47"/>
      <c r="QZ5118" s="47"/>
      <c r="RA5118" s="47"/>
      <c r="RB5118" s="47"/>
      <c r="RC5118" s="47"/>
      <c r="RD5118" s="47"/>
      <c r="RE5118" s="47"/>
      <c r="RF5118" s="47"/>
      <c r="RG5118" s="47"/>
      <c r="RH5118" s="47"/>
      <c r="RI5118" s="47"/>
      <c r="RJ5118" s="47"/>
      <c r="RK5118" s="47"/>
      <c r="RL5118" s="47"/>
      <c r="RM5118" s="47"/>
      <c r="RN5118" s="47"/>
      <c r="RO5118" s="47"/>
      <c r="RP5118" s="47"/>
      <c r="RQ5118" s="47"/>
      <c r="RR5118" s="47"/>
      <c r="RS5118" s="47"/>
      <c r="RT5118" s="47"/>
      <c r="RU5118" s="47"/>
      <c r="RV5118" s="47"/>
      <c r="RW5118" s="47"/>
      <c r="RX5118" s="47"/>
      <c r="RY5118" s="47"/>
      <c r="RZ5118" s="47"/>
      <c r="SA5118" s="47"/>
      <c r="SB5118" s="47"/>
      <c r="SC5118" s="47"/>
      <c r="SD5118" s="47"/>
      <c r="SE5118" s="47"/>
      <c r="SF5118" s="47"/>
      <c r="SG5118" s="47"/>
      <c r="SH5118" s="47"/>
      <c r="SI5118" s="47"/>
      <c r="SJ5118" s="47"/>
      <c r="SK5118" s="47"/>
      <c r="SL5118" s="47"/>
      <c r="SM5118" s="47"/>
      <c r="SN5118" s="47"/>
      <c r="SO5118" s="47"/>
      <c r="SP5118" s="47"/>
      <c r="SQ5118" s="47"/>
      <c r="SR5118" s="47"/>
      <c r="SS5118" s="47"/>
      <c r="ST5118" s="47"/>
      <c r="SU5118" s="47"/>
      <c r="SV5118" s="47"/>
      <c r="SW5118" s="47"/>
      <c r="SX5118" s="47"/>
      <c r="SY5118" s="47"/>
      <c r="SZ5118" s="47"/>
      <c r="TA5118" s="47"/>
      <c r="TB5118" s="47"/>
      <c r="TC5118" s="47"/>
      <c r="TD5118" s="47"/>
      <c r="TE5118" s="47"/>
      <c r="TF5118" s="47"/>
      <c r="TG5118" s="47"/>
      <c r="TH5118" s="47"/>
      <c r="TI5118" s="47"/>
      <c r="TJ5118" s="47"/>
      <c r="TK5118" s="47"/>
      <c r="TL5118" s="47"/>
      <c r="TM5118" s="47"/>
      <c r="TN5118" s="47"/>
      <c r="TO5118" s="47"/>
      <c r="TP5118" s="47"/>
      <c r="TQ5118" s="47"/>
      <c r="TR5118" s="47"/>
      <c r="TS5118" s="47"/>
      <c r="TT5118" s="47"/>
      <c r="TU5118" s="47"/>
      <c r="TV5118" s="47"/>
      <c r="TW5118" s="47"/>
      <c r="TX5118" s="47"/>
      <c r="TY5118" s="47"/>
      <c r="TZ5118" s="47"/>
      <c r="UA5118" s="47"/>
      <c r="UB5118" s="47"/>
      <c r="UC5118" s="47"/>
      <c r="UD5118" s="47"/>
      <c r="UE5118" s="47"/>
      <c r="UF5118" s="47"/>
      <c r="UG5118" s="47"/>
      <c r="UH5118" s="47"/>
      <c r="UI5118" s="47"/>
      <c r="UJ5118" s="47"/>
      <c r="UK5118" s="47"/>
      <c r="UL5118" s="47"/>
      <c r="UM5118" s="47"/>
      <c r="UN5118" s="47"/>
      <c r="UO5118" s="47"/>
      <c r="UP5118" s="47"/>
      <c r="UQ5118" s="47"/>
      <c r="UR5118" s="47"/>
      <c r="US5118" s="47"/>
      <c r="UT5118" s="47"/>
      <c r="UU5118" s="47"/>
      <c r="UV5118" s="47"/>
      <c r="UW5118" s="47"/>
      <c r="UX5118" s="47"/>
      <c r="UY5118" s="47"/>
      <c r="UZ5118" s="47"/>
      <c r="VA5118" s="47"/>
      <c r="VB5118" s="47"/>
      <c r="VC5118" s="47"/>
      <c r="VD5118" s="47"/>
      <c r="VE5118" s="47"/>
      <c r="VF5118" s="47"/>
      <c r="VG5118" s="47"/>
      <c r="VH5118" s="47"/>
      <c r="VI5118" s="47"/>
      <c r="VJ5118" s="47"/>
      <c r="VK5118" s="47"/>
      <c r="VL5118" s="47"/>
      <c r="VM5118" s="47"/>
      <c r="VN5118" s="47"/>
      <c r="VO5118" s="47"/>
      <c r="VP5118" s="47"/>
      <c r="VQ5118" s="47"/>
      <c r="VR5118" s="47"/>
      <c r="VS5118" s="47"/>
      <c r="VT5118" s="47"/>
      <c r="VU5118" s="47"/>
      <c r="VV5118" s="47"/>
      <c r="VW5118" s="47"/>
      <c r="VX5118" s="47"/>
      <c r="VY5118" s="47"/>
      <c r="VZ5118" s="47"/>
      <c r="WA5118" s="47"/>
      <c r="WB5118" s="47"/>
      <c r="WC5118" s="47"/>
      <c r="WD5118" s="47"/>
      <c r="WE5118" s="47"/>
      <c r="WF5118" s="47"/>
      <c r="WG5118" s="47"/>
      <c r="WH5118" s="47"/>
      <c r="WI5118" s="47"/>
      <c r="WJ5118" s="47"/>
      <c r="WK5118" s="47"/>
      <c r="WL5118" s="47"/>
      <c r="WM5118" s="47"/>
      <c r="WN5118" s="47"/>
      <c r="WO5118" s="47"/>
      <c r="WP5118" s="47"/>
      <c r="WQ5118" s="47"/>
      <c r="WR5118" s="47"/>
      <c r="WS5118" s="47"/>
      <c r="WT5118" s="47"/>
      <c r="WU5118" s="47"/>
      <c r="WV5118" s="47"/>
      <c r="WW5118" s="47"/>
      <c r="WX5118" s="47"/>
      <c r="WY5118" s="47"/>
      <c r="WZ5118" s="47"/>
      <c r="XA5118" s="47"/>
      <c r="XB5118" s="47"/>
      <c r="XC5118" s="47"/>
      <c r="XD5118" s="47"/>
      <c r="XE5118" s="47"/>
      <c r="XF5118" s="47"/>
      <c r="XG5118" s="47"/>
      <c r="XH5118" s="47"/>
      <c r="XI5118" s="47"/>
      <c r="XJ5118" s="47"/>
      <c r="XK5118" s="47"/>
      <c r="XL5118" s="47"/>
      <c r="XM5118" s="47"/>
      <c r="XN5118" s="47"/>
      <c r="XO5118" s="47"/>
      <c r="XP5118" s="47"/>
      <c r="XQ5118" s="47"/>
      <c r="XR5118" s="47"/>
      <c r="XS5118" s="47"/>
      <c r="XT5118" s="47"/>
      <c r="XU5118" s="47"/>
      <c r="XV5118" s="47"/>
      <c r="XW5118" s="47"/>
      <c r="XX5118" s="47"/>
      <c r="XY5118" s="47"/>
      <c r="XZ5118" s="47"/>
      <c r="YA5118" s="47"/>
      <c r="YB5118" s="47"/>
      <c r="YC5118" s="47"/>
      <c r="YD5118" s="47"/>
      <c r="YE5118" s="47"/>
      <c r="YF5118" s="47"/>
      <c r="YG5118" s="47"/>
      <c r="YH5118" s="47"/>
      <c r="YI5118" s="47"/>
      <c r="YJ5118" s="47"/>
      <c r="YK5118" s="47"/>
      <c r="YL5118" s="47"/>
      <c r="YM5118" s="47"/>
      <c r="YN5118" s="47"/>
      <c r="YO5118" s="47"/>
      <c r="YP5118" s="47"/>
      <c r="YQ5118" s="47"/>
      <c r="YR5118" s="47"/>
      <c r="YS5118" s="47"/>
      <c r="YT5118" s="47"/>
      <c r="YU5118" s="47"/>
      <c r="YV5118" s="47"/>
      <c r="YW5118" s="47"/>
      <c r="YX5118" s="47"/>
      <c r="YY5118" s="47"/>
      <c r="YZ5118" s="47"/>
      <c r="ZA5118" s="47"/>
      <c r="ZB5118" s="47"/>
      <c r="ZC5118" s="47"/>
      <c r="ZD5118" s="47"/>
      <c r="ZE5118" s="47"/>
      <c r="ZF5118" s="47"/>
      <c r="ZG5118" s="47"/>
      <c r="ZH5118" s="47"/>
      <c r="ZI5118" s="47"/>
      <c r="ZJ5118" s="47"/>
      <c r="ZK5118" s="47"/>
      <c r="ZL5118" s="47"/>
      <c r="ZM5118" s="47"/>
      <c r="ZN5118" s="47"/>
      <c r="ZO5118" s="47"/>
      <c r="ZP5118" s="47"/>
      <c r="ZQ5118" s="47"/>
      <c r="ZR5118" s="47"/>
      <c r="ZS5118" s="47"/>
      <c r="ZT5118" s="47"/>
      <c r="ZU5118" s="47"/>
      <c r="ZV5118" s="47"/>
      <c r="ZW5118" s="47"/>
      <c r="ZX5118" s="47"/>
      <c r="ZY5118" s="47"/>
      <c r="ZZ5118" s="47"/>
      <c r="AAA5118" s="47"/>
      <c r="AAB5118" s="47"/>
      <c r="AAC5118" s="47"/>
      <c r="AAD5118" s="47"/>
      <c r="AAE5118" s="47"/>
      <c r="AAF5118" s="47"/>
      <c r="AAG5118" s="47"/>
      <c r="AAH5118" s="47"/>
      <c r="AAI5118" s="47"/>
      <c r="AAJ5118" s="47"/>
      <c r="AAK5118" s="47"/>
      <c r="AAL5118" s="47"/>
      <c r="AAM5118" s="47"/>
      <c r="AAN5118" s="47"/>
      <c r="AAO5118" s="47"/>
      <c r="AAP5118" s="47"/>
      <c r="AAQ5118" s="47"/>
      <c r="AAR5118" s="47"/>
      <c r="AAS5118" s="47"/>
      <c r="AAT5118" s="47"/>
      <c r="AAU5118" s="47"/>
      <c r="AAV5118" s="47"/>
      <c r="AAW5118" s="47"/>
      <c r="AAX5118" s="47"/>
      <c r="AAY5118" s="47"/>
      <c r="AAZ5118" s="47"/>
      <c r="ABA5118" s="47"/>
      <c r="ABB5118" s="47"/>
      <c r="ABC5118" s="47"/>
      <c r="ABD5118" s="47"/>
      <c r="ABE5118" s="47"/>
      <c r="ABF5118" s="47"/>
      <c r="ABG5118" s="47"/>
      <c r="ABH5118" s="47"/>
      <c r="ABI5118" s="47"/>
      <c r="ABJ5118" s="47"/>
      <c r="ABK5118" s="47"/>
      <c r="ABL5118" s="47"/>
      <c r="ABM5118" s="47"/>
      <c r="ABN5118" s="47"/>
      <c r="ABO5118" s="47"/>
      <c r="ABP5118" s="47"/>
      <c r="ABQ5118" s="47"/>
      <c r="ABR5118" s="47"/>
      <c r="ABS5118" s="47"/>
      <c r="ABT5118" s="47"/>
      <c r="ABU5118" s="47"/>
      <c r="ABV5118" s="47"/>
      <c r="ABW5118" s="47"/>
      <c r="ABX5118" s="47"/>
      <c r="ABY5118" s="47"/>
      <c r="ABZ5118" s="47"/>
      <c r="ACA5118" s="47"/>
      <c r="ACB5118" s="47"/>
      <c r="ACC5118" s="47"/>
      <c r="ACD5118" s="47"/>
      <c r="ACE5118" s="47"/>
      <c r="ACF5118" s="47"/>
      <c r="ACG5118" s="47"/>
      <c r="ACH5118" s="47"/>
      <c r="ACI5118" s="47"/>
      <c r="ACJ5118" s="47"/>
      <c r="ACK5118" s="47"/>
      <c r="ACL5118" s="47"/>
      <c r="ACM5118" s="47"/>
      <c r="ACN5118" s="47"/>
      <c r="ACO5118" s="47"/>
      <c r="ACP5118" s="47"/>
      <c r="ACQ5118" s="47"/>
      <c r="ACR5118" s="47"/>
      <c r="ACS5118" s="47"/>
      <c r="ACT5118" s="47"/>
      <c r="ACU5118" s="47"/>
      <c r="ACV5118" s="47"/>
      <c r="ACW5118" s="47"/>
      <c r="ACX5118" s="47"/>
      <c r="ACY5118" s="47"/>
      <c r="ACZ5118" s="47"/>
      <c r="ADA5118" s="47"/>
      <c r="ADB5118" s="47"/>
      <c r="ADC5118" s="47"/>
      <c r="ADD5118" s="47"/>
      <c r="ADE5118" s="47"/>
      <c r="ADF5118" s="47"/>
      <c r="ADG5118" s="47"/>
      <c r="ADH5118" s="47"/>
      <c r="ADI5118" s="47"/>
      <c r="ADJ5118" s="47"/>
      <c r="ADK5118" s="47"/>
      <c r="ADL5118" s="47"/>
      <c r="ADM5118" s="47"/>
      <c r="ADN5118" s="47"/>
      <c r="ADO5118" s="47"/>
      <c r="ADP5118" s="47"/>
      <c r="ADQ5118" s="47"/>
      <c r="ADR5118" s="47"/>
      <c r="ADS5118" s="47"/>
      <c r="ADT5118" s="47"/>
      <c r="ADU5118" s="47"/>
      <c r="ADV5118" s="47"/>
      <c r="ADW5118" s="47"/>
      <c r="ADX5118" s="47"/>
      <c r="ADY5118" s="47"/>
      <c r="ADZ5118" s="47"/>
      <c r="AEA5118" s="47"/>
      <c r="AEB5118" s="47"/>
      <c r="AEC5118" s="47"/>
      <c r="AED5118" s="47"/>
      <c r="AEE5118" s="47"/>
      <c r="AEF5118" s="47"/>
      <c r="AEG5118" s="47"/>
      <c r="AEH5118" s="47"/>
      <c r="AEI5118" s="47"/>
      <c r="AEJ5118" s="47"/>
      <c r="AEK5118" s="47"/>
      <c r="AEL5118" s="47"/>
      <c r="AEM5118" s="47"/>
      <c r="AEN5118" s="47"/>
      <c r="AEO5118" s="47"/>
      <c r="AEP5118" s="47"/>
      <c r="AEQ5118" s="47"/>
      <c r="AER5118" s="47"/>
      <c r="AES5118" s="47"/>
      <c r="AET5118" s="47"/>
      <c r="AEU5118" s="47"/>
      <c r="AEV5118" s="47"/>
      <c r="AEW5118" s="47"/>
      <c r="AEX5118" s="47"/>
      <c r="AEY5118" s="47"/>
      <c r="AEZ5118" s="47"/>
      <c r="AFA5118" s="47"/>
      <c r="AFB5118" s="47"/>
      <c r="AFC5118" s="47"/>
      <c r="AFD5118" s="47"/>
      <c r="AFE5118" s="47"/>
      <c r="AFF5118" s="47"/>
      <c r="AFG5118" s="47"/>
      <c r="AFH5118" s="47"/>
      <c r="AFI5118" s="47"/>
      <c r="AFJ5118" s="47"/>
      <c r="AFK5118" s="47"/>
      <c r="AFL5118" s="47"/>
      <c r="AFM5118" s="47"/>
      <c r="AFN5118" s="47"/>
      <c r="AFO5118" s="47"/>
      <c r="AFP5118" s="47"/>
      <c r="AFQ5118" s="47"/>
      <c r="AFR5118" s="47"/>
      <c r="AFS5118" s="47"/>
      <c r="AFT5118" s="47"/>
      <c r="AFU5118" s="47"/>
      <c r="AFV5118" s="47"/>
      <c r="AFW5118" s="47"/>
      <c r="AFX5118" s="47"/>
      <c r="AFY5118" s="47"/>
      <c r="AFZ5118" s="47"/>
      <c r="AGA5118" s="47"/>
      <c r="AGB5118" s="47"/>
      <c r="AGC5118" s="47"/>
      <c r="AGD5118" s="47"/>
      <c r="AGE5118" s="47"/>
      <c r="AGF5118" s="47"/>
      <c r="AGG5118" s="47"/>
      <c r="AGH5118" s="47"/>
      <c r="AGI5118" s="47"/>
      <c r="AGJ5118" s="47"/>
      <c r="AGK5118" s="47"/>
      <c r="AGL5118" s="47"/>
      <c r="AGM5118" s="47"/>
      <c r="AGN5118" s="47"/>
      <c r="AGO5118" s="47"/>
      <c r="AGP5118" s="47"/>
      <c r="AGQ5118" s="47"/>
      <c r="AGR5118" s="47"/>
      <c r="AGS5118" s="47"/>
      <c r="AGT5118" s="47"/>
      <c r="AGU5118" s="47"/>
      <c r="AGV5118" s="47"/>
      <c r="AGW5118" s="47"/>
      <c r="AGX5118" s="47"/>
      <c r="AGY5118" s="47"/>
      <c r="AGZ5118" s="47"/>
      <c r="AHA5118" s="47"/>
      <c r="AHB5118" s="47"/>
      <c r="AHC5118" s="47"/>
      <c r="AHD5118" s="47"/>
      <c r="AHE5118" s="47"/>
      <c r="AHF5118" s="47"/>
      <c r="AHG5118" s="47"/>
      <c r="AHH5118" s="47"/>
      <c r="AHI5118" s="47"/>
      <c r="AHJ5118" s="47"/>
      <c r="AHK5118" s="47"/>
      <c r="AHL5118" s="47"/>
      <c r="AHM5118" s="47"/>
      <c r="AHN5118" s="47"/>
      <c r="AHO5118" s="47"/>
      <c r="AHP5118" s="47"/>
      <c r="AHQ5118" s="47"/>
      <c r="AHR5118" s="47"/>
      <c r="AHS5118" s="47"/>
      <c r="AHT5118" s="47"/>
      <c r="AHU5118" s="47"/>
      <c r="AHV5118" s="47"/>
      <c r="AHW5118" s="47"/>
      <c r="AHX5118" s="47"/>
      <c r="AHY5118" s="47"/>
      <c r="AHZ5118" s="47"/>
      <c r="AIA5118" s="47"/>
      <c r="AIB5118" s="47"/>
      <c r="AIC5118" s="47"/>
      <c r="AID5118" s="47"/>
      <c r="AIE5118" s="47"/>
      <c r="AIF5118" s="47"/>
      <c r="AIG5118" s="47"/>
      <c r="AIH5118" s="47"/>
      <c r="AII5118" s="47"/>
      <c r="AIJ5118" s="47"/>
      <c r="AIK5118" s="47"/>
      <c r="AIL5118" s="47"/>
      <c r="AIM5118" s="47"/>
      <c r="AIN5118" s="47"/>
      <c r="AIO5118" s="47"/>
      <c r="AIP5118" s="47"/>
      <c r="AIQ5118" s="47"/>
      <c r="AIR5118" s="47"/>
      <c r="AIS5118" s="47"/>
      <c r="AIT5118" s="47"/>
      <c r="AIU5118" s="47"/>
      <c r="AIV5118" s="47"/>
      <c r="AIW5118" s="47"/>
      <c r="AIX5118" s="47"/>
      <c r="AIY5118" s="47"/>
      <c r="AIZ5118" s="47"/>
      <c r="AJA5118" s="47"/>
      <c r="AJB5118" s="47"/>
      <c r="AJC5118" s="47"/>
      <c r="AJD5118" s="47"/>
      <c r="AJE5118" s="47"/>
      <c r="AJF5118" s="47"/>
      <c r="AJG5118" s="47"/>
      <c r="AJH5118" s="47"/>
      <c r="AJI5118" s="47"/>
      <c r="AJJ5118" s="47"/>
      <c r="AJK5118" s="47"/>
      <c r="AJL5118" s="47"/>
      <c r="AJM5118" s="47"/>
      <c r="AJN5118" s="47"/>
      <c r="AJO5118" s="47"/>
      <c r="AJP5118" s="47"/>
      <c r="AJQ5118" s="47"/>
      <c r="AJR5118" s="47"/>
      <c r="AJS5118" s="47"/>
      <c r="AJT5118" s="47"/>
      <c r="AJU5118" s="47"/>
      <c r="AJV5118" s="47"/>
      <c r="AJW5118" s="47"/>
      <c r="AJX5118" s="47"/>
      <c r="AJY5118" s="47"/>
      <c r="AJZ5118" s="47"/>
      <c r="AKA5118" s="47"/>
      <c r="AKB5118" s="47"/>
      <c r="AKC5118" s="47"/>
      <c r="AKD5118" s="47"/>
      <c r="AKE5118" s="47"/>
      <c r="AKF5118" s="47"/>
      <c r="AKG5118" s="47"/>
      <c r="AKH5118" s="47"/>
      <c r="AKI5118" s="47"/>
      <c r="AKJ5118" s="47"/>
      <c r="AKK5118" s="47"/>
      <c r="AKL5118" s="47"/>
      <c r="AKM5118" s="47"/>
      <c r="AKN5118" s="47"/>
      <c r="AKO5118" s="47"/>
      <c r="AKP5118" s="47"/>
      <c r="AKQ5118" s="47"/>
      <c r="AKR5118" s="47"/>
      <c r="AKS5118" s="47"/>
      <c r="AKT5118" s="47"/>
      <c r="AKU5118" s="47"/>
      <c r="AKV5118" s="47"/>
      <c r="AKW5118" s="47"/>
      <c r="AKX5118" s="47"/>
      <c r="AKY5118" s="47"/>
      <c r="AKZ5118" s="47"/>
      <c r="ALA5118" s="47"/>
      <c r="ALB5118" s="47"/>
      <c r="ALC5118" s="47"/>
      <c r="ALD5118" s="47"/>
      <c r="ALE5118" s="47"/>
      <c r="ALF5118" s="47"/>
      <c r="ALG5118" s="47"/>
      <c r="ALH5118" s="47"/>
      <c r="ALI5118" s="47"/>
      <c r="ALJ5118" s="47"/>
      <c r="ALK5118" s="47"/>
      <c r="ALL5118" s="47"/>
      <c r="ALM5118" s="47"/>
      <c r="ALN5118" s="47"/>
      <c r="ALO5118" s="47"/>
      <c r="ALP5118" s="47"/>
      <c r="ALQ5118" s="47"/>
      <c r="ALR5118" s="47"/>
      <c r="ALS5118" s="47"/>
      <c r="ALT5118" s="47"/>
      <c r="ALU5118" s="47"/>
      <c r="ALV5118" s="47"/>
      <c r="ALW5118" s="47"/>
      <c r="ALX5118" s="47"/>
      <c r="ALY5118" s="47"/>
      <c r="ALZ5118" s="47"/>
      <c r="AMA5118" s="47"/>
      <c r="AMB5118" s="47"/>
      <c r="AMC5118" s="47"/>
      <c r="AMD5118" s="47"/>
      <c r="AME5118" s="47"/>
      <c r="AMF5118" s="47"/>
      <c r="AMG5118" s="47"/>
      <c r="AMH5118" s="47"/>
      <c r="AMI5118" s="47"/>
      <c r="AMJ5118" s="47"/>
      <c r="AMK5118" s="47"/>
    </row>
    <row r="5119" spans="1:1025" s="48" customFormat="1" x14ac:dyDescent="0.25">
      <c r="A5119" s="45"/>
      <c r="B5119" s="45"/>
      <c r="C5119" s="45"/>
      <c r="D5119" s="45"/>
      <c r="E5119" s="45"/>
      <c r="F5119" s="45"/>
      <c r="G5119" s="45"/>
      <c r="H5119" s="45"/>
      <c r="I5119" s="45"/>
      <c r="J5119" s="45"/>
      <c r="K5119" s="45"/>
      <c r="L5119" s="47"/>
      <c r="M5119" s="47"/>
      <c r="N5119" s="47"/>
      <c r="O5119" s="47"/>
      <c r="P5119" s="47"/>
      <c r="Q5119" s="47"/>
      <c r="R5119" s="47"/>
      <c r="S5119" s="47"/>
      <c r="T5119" s="47"/>
      <c r="U5119" s="47"/>
      <c r="V5119" s="47"/>
      <c r="W5119" s="47"/>
      <c r="X5119" s="47"/>
      <c r="Y5119" s="47"/>
      <c r="Z5119" s="47"/>
      <c r="AA5119" s="47"/>
      <c r="AB5119" s="47"/>
      <c r="AC5119" s="47"/>
      <c r="AD5119" s="47"/>
      <c r="AE5119" s="47"/>
      <c r="AF5119" s="47"/>
      <c r="AG5119" s="47"/>
      <c r="AH5119" s="47"/>
      <c r="AI5119" s="47"/>
      <c r="AJ5119" s="47"/>
      <c r="AK5119" s="47"/>
      <c r="AL5119" s="47"/>
      <c r="AM5119" s="47"/>
      <c r="AN5119" s="47"/>
      <c r="AO5119" s="47"/>
      <c r="AP5119" s="47"/>
      <c r="AQ5119" s="47"/>
      <c r="AR5119" s="47"/>
      <c r="AS5119" s="47"/>
      <c r="AT5119" s="47"/>
      <c r="AU5119" s="47"/>
      <c r="AV5119" s="47"/>
      <c r="AW5119" s="47"/>
      <c r="AX5119" s="47"/>
      <c r="AY5119" s="47"/>
      <c r="AZ5119" s="47"/>
      <c r="BA5119" s="47"/>
      <c r="BB5119" s="47"/>
      <c r="BC5119" s="47"/>
      <c r="BD5119" s="47"/>
      <c r="BE5119" s="47"/>
      <c r="BF5119" s="47"/>
      <c r="BG5119" s="47"/>
      <c r="BH5119" s="47"/>
      <c r="BI5119" s="47"/>
      <c r="BJ5119" s="47"/>
      <c r="BK5119" s="47"/>
      <c r="BL5119" s="47"/>
      <c r="BM5119" s="47"/>
      <c r="BN5119" s="47"/>
      <c r="BO5119" s="47"/>
      <c r="BP5119" s="47"/>
      <c r="BQ5119" s="47"/>
      <c r="BR5119" s="47"/>
      <c r="BS5119" s="47"/>
      <c r="BT5119" s="47"/>
      <c r="BU5119" s="47"/>
      <c r="BV5119" s="47"/>
      <c r="BW5119" s="47"/>
      <c r="BX5119" s="47"/>
      <c r="BY5119" s="47"/>
      <c r="BZ5119" s="47"/>
      <c r="CA5119" s="47"/>
      <c r="CB5119" s="47"/>
      <c r="CC5119" s="47"/>
      <c r="CD5119" s="47"/>
      <c r="CE5119" s="47"/>
      <c r="CF5119" s="47"/>
      <c r="CG5119" s="47"/>
      <c r="CH5119" s="47"/>
      <c r="CI5119" s="47"/>
      <c r="CJ5119" s="47"/>
      <c r="CK5119" s="47"/>
      <c r="CL5119" s="47"/>
      <c r="CM5119" s="47"/>
      <c r="CN5119" s="47"/>
      <c r="CO5119" s="47"/>
      <c r="CP5119" s="47"/>
      <c r="CQ5119" s="47"/>
      <c r="CR5119" s="47"/>
      <c r="CS5119" s="47"/>
      <c r="CT5119" s="47"/>
      <c r="CU5119" s="47"/>
      <c r="CV5119" s="47"/>
      <c r="CW5119" s="47"/>
      <c r="CX5119" s="47"/>
      <c r="CY5119" s="47"/>
      <c r="CZ5119" s="47"/>
      <c r="DA5119" s="47"/>
      <c r="DB5119" s="47"/>
      <c r="DC5119" s="47"/>
      <c r="DD5119" s="47"/>
      <c r="DE5119" s="47"/>
      <c r="DF5119" s="47"/>
      <c r="DG5119" s="47"/>
      <c r="DH5119" s="47"/>
      <c r="DI5119" s="47"/>
      <c r="DJ5119" s="47"/>
      <c r="DK5119" s="47"/>
      <c r="DL5119" s="47"/>
      <c r="DM5119" s="47"/>
      <c r="DN5119" s="47"/>
      <c r="DO5119" s="47"/>
      <c r="DP5119" s="47"/>
      <c r="DQ5119" s="47"/>
      <c r="DR5119" s="47"/>
      <c r="DS5119" s="47"/>
      <c r="DT5119" s="47"/>
      <c r="DU5119" s="47"/>
      <c r="DV5119" s="47"/>
      <c r="DW5119" s="47"/>
      <c r="DX5119" s="47"/>
      <c r="DY5119" s="47"/>
      <c r="DZ5119" s="47"/>
      <c r="EA5119" s="47"/>
      <c r="EB5119" s="47"/>
      <c r="EC5119" s="47"/>
      <c r="ED5119" s="47"/>
      <c r="EE5119" s="47"/>
      <c r="EF5119" s="47"/>
      <c r="EG5119" s="47"/>
      <c r="EH5119" s="47"/>
      <c r="EI5119" s="47"/>
      <c r="EJ5119" s="47"/>
      <c r="EK5119" s="47"/>
      <c r="EL5119" s="47"/>
      <c r="EM5119" s="47"/>
      <c r="EN5119" s="47"/>
      <c r="EO5119" s="47"/>
      <c r="EP5119" s="47"/>
      <c r="EQ5119" s="47"/>
      <c r="ER5119" s="47"/>
      <c r="ES5119" s="47"/>
      <c r="ET5119" s="47"/>
      <c r="EU5119" s="47"/>
      <c r="EV5119" s="47"/>
      <c r="EW5119" s="47"/>
      <c r="EX5119" s="47"/>
      <c r="EY5119" s="47"/>
      <c r="EZ5119" s="47"/>
      <c r="FA5119" s="47"/>
      <c r="FB5119" s="47"/>
      <c r="FC5119" s="47"/>
      <c r="FD5119" s="47"/>
      <c r="FE5119" s="47"/>
      <c r="FF5119" s="47"/>
      <c r="FG5119" s="47"/>
      <c r="FH5119" s="47"/>
      <c r="FI5119" s="47"/>
      <c r="FJ5119" s="47"/>
      <c r="FK5119" s="47"/>
      <c r="FL5119" s="47"/>
      <c r="FM5119" s="47"/>
      <c r="FN5119" s="47"/>
      <c r="FO5119" s="47"/>
      <c r="FP5119" s="47"/>
      <c r="FQ5119" s="47"/>
      <c r="FR5119" s="47"/>
      <c r="FS5119" s="47"/>
      <c r="FT5119" s="47"/>
      <c r="FU5119" s="47"/>
      <c r="FV5119" s="47"/>
      <c r="FW5119" s="47"/>
      <c r="FX5119" s="47"/>
      <c r="FY5119" s="47"/>
      <c r="FZ5119" s="47"/>
      <c r="GA5119" s="47"/>
      <c r="GB5119" s="47"/>
      <c r="GC5119" s="47"/>
      <c r="GD5119" s="47"/>
      <c r="GE5119" s="47"/>
      <c r="GF5119" s="47"/>
      <c r="GG5119" s="47"/>
      <c r="GH5119" s="47"/>
      <c r="GI5119" s="47"/>
      <c r="GJ5119" s="47"/>
      <c r="GK5119" s="47"/>
      <c r="GL5119" s="47"/>
      <c r="GM5119" s="47"/>
      <c r="GN5119" s="47"/>
      <c r="GO5119" s="47"/>
      <c r="GP5119" s="47"/>
      <c r="GQ5119" s="47"/>
      <c r="GR5119" s="47"/>
      <c r="GS5119" s="47"/>
      <c r="GT5119" s="47"/>
      <c r="GU5119" s="47"/>
      <c r="GV5119" s="47"/>
      <c r="GW5119" s="47"/>
      <c r="GX5119" s="47"/>
      <c r="GY5119" s="47"/>
      <c r="GZ5119" s="47"/>
      <c r="HA5119" s="47"/>
      <c r="HB5119" s="47"/>
      <c r="HC5119" s="47"/>
      <c r="HD5119" s="47"/>
      <c r="HE5119" s="47"/>
      <c r="HF5119" s="47"/>
      <c r="HG5119" s="47"/>
      <c r="HH5119" s="47"/>
      <c r="HI5119" s="47"/>
      <c r="HJ5119" s="47"/>
      <c r="HK5119" s="47"/>
      <c r="HL5119" s="47"/>
      <c r="HM5119" s="47"/>
      <c r="HN5119" s="47"/>
      <c r="HO5119" s="47"/>
      <c r="HP5119" s="47"/>
      <c r="HQ5119" s="47"/>
      <c r="HR5119" s="47"/>
      <c r="HS5119" s="47"/>
      <c r="HT5119" s="47"/>
      <c r="HU5119" s="47"/>
      <c r="HV5119" s="47"/>
      <c r="HW5119" s="47"/>
      <c r="HX5119" s="47"/>
      <c r="HY5119" s="47"/>
      <c r="HZ5119" s="47"/>
      <c r="IA5119" s="47"/>
      <c r="IB5119" s="47"/>
      <c r="IC5119" s="47"/>
      <c r="ID5119" s="47"/>
      <c r="IE5119" s="47"/>
      <c r="IF5119" s="47"/>
      <c r="IG5119" s="47"/>
      <c r="IH5119" s="47"/>
      <c r="II5119" s="47"/>
      <c r="IJ5119" s="47"/>
      <c r="IK5119" s="47"/>
      <c r="IL5119" s="47"/>
      <c r="IM5119" s="47"/>
      <c r="IN5119" s="47"/>
      <c r="IO5119" s="47"/>
      <c r="IP5119" s="47"/>
      <c r="IQ5119" s="47"/>
      <c r="IR5119" s="47"/>
      <c r="IS5119" s="47"/>
      <c r="IT5119" s="47"/>
      <c r="IU5119" s="47"/>
      <c r="IV5119" s="47"/>
      <c r="IW5119" s="47"/>
      <c r="IX5119" s="47"/>
      <c r="IY5119" s="47"/>
      <c r="IZ5119" s="47"/>
      <c r="JA5119" s="47"/>
      <c r="JB5119" s="47"/>
      <c r="JC5119" s="47"/>
      <c r="JD5119" s="47"/>
      <c r="JE5119" s="47"/>
      <c r="JF5119" s="47"/>
      <c r="JG5119" s="47"/>
      <c r="JH5119" s="47"/>
      <c r="JI5119" s="47"/>
      <c r="JJ5119" s="47"/>
      <c r="JK5119" s="47"/>
      <c r="JL5119" s="47"/>
      <c r="JM5119" s="47"/>
      <c r="JN5119" s="47"/>
      <c r="JO5119" s="47"/>
      <c r="JP5119" s="47"/>
      <c r="JQ5119" s="47"/>
      <c r="JR5119" s="47"/>
      <c r="JS5119" s="47"/>
      <c r="JT5119" s="47"/>
      <c r="JU5119" s="47"/>
      <c r="JV5119" s="47"/>
      <c r="JW5119" s="47"/>
      <c r="JX5119" s="47"/>
      <c r="JY5119" s="47"/>
      <c r="JZ5119" s="47"/>
      <c r="KA5119" s="47"/>
      <c r="KB5119" s="47"/>
      <c r="KC5119" s="47"/>
      <c r="KD5119" s="47"/>
      <c r="KE5119" s="47"/>
      <c r="KF5119" s="47"/>
      <c r="KG5119" s="47"/>
      <c r="KH5119" s="47"/>
      <c r="KI5119" s="47"/>
      <c r="KJ5119" s="47"/>
      <c r="KK5119" s="47"/>
      <c r="KL5119" s="47"/>
      <c r="KM5119" s="47"/>
      <c r="KN5119" s="47"/>
      <c r="KO5119" s="47"/>
      <c r="KP5119" s="47"/>
      <c r="KQ5119" s="47"/>
      <c r="KR5119" s="47"/>
      <c r="KS5119" s="47"/>
      <c r="KT5119" s="47"/>
      <c r="KU5119" s="47"/>
      <c r="KV5119" s="47"/>
      <c r="KW5119" s="47"/>
      <c r="KX5119" s="47"/>
      <c r="KY5119" s="47"/>
      <c r="KZ5119" s="47"/>
      <c r="LA5119" s="47"/>
      <c r="LB5119" s="47"/>
      <c r="LC5119" s="47"/>
      <c r="LD5119" s="47"/>
      <c r="LE5119" s="47"/>
      <c r="LF5119" s="47"/>
      <c r="LG5119" s="47"/>
      <c r="LH5119" s="47"/>
      <c r="LI5119" s="47"/>
      <c r="LJ5119" s="47"/>
      <c r="LK5119" s="47"/>
      <c r="LL5119" s="47"/>
      <c r="LM5119" s="47"/>
      <c r="LN5119" s="47"/>
      <c r="LO5119" s="47"/>
      <c r="LP5119" s="47"/>
      <c r="LQ5119" s="47"/>
      <c r="LR5119" s="47"/>
      <c r="LS5119" s="47"/>
      <c r="LT5119" s="47"/>
      <c r="LU5119" s="47"/>
      <c r="LV5119" s="47"/>
      <c r="LW5119" s="47"/>
      <c r="LX5119" s="47"/>
      <c r="LY5119" s="47"/>
      <c r="LZ5119" s="47"/>
      <c r="MA5119" s="47"/>
      <c r="MB5119" s="47"/>
      <c r="MC5119" s="47"/>
      <c r="MD5119" s="47"/>
      <c r="ME5119" s="47"/>
      <c r="MF5119" s="47"/>
      <c r="MG5119" s="47"/>
      <c r="MH5119" s="47"/>
      <c r="MI5119" s="47"/>
      <c r="MJ5119" s="47"/>
      <c r="MK5119" s="47"/>
      <c r="ML5119" s="47"/>
      <c r="MM5119" s="47"/>
      <c r="MN5119" s="47"/>
      <c r="MO5119" s="47"/>
      <c r="MP5119" s="47"/>
      <c r="MQ5119" s="47"/>
      <c r="MR5119" s="47"/>
      <c r="MS5119" s="47"/>
      <c r="MT5119" s="47"/>
      <c r="MU5119" s="47"/>
      <c r="MV5119" s="47"/>
      <c r="MW5119" s="47"/>
      <c r="MX5119" s="47"/>
      <c r="MY5119" s="47"/>
      <c r="MZ5119" s="47"/>
      <c r="NA5119" s="47"/>
      <c r="NB5119" s="47"/>
      <c r="NC5119" s="47"/>
      <c r="ND5119" s="47"/>
      <c r="NE5119" s="47"/>
      <c r="NF5119" s="47"/>
      <c r="NG5119" s="47"/>
      <c r="NH5119" s="47"/>
      <c r="NI5119" s="47"/>
      <c r="NJ5119" s="47"/>
      <c r="NK5119" s="47"/>
      <c r="NL5119" s="47"/>
      <c r="NM5119" s="47"/>
      <c r="NN5119" s="47"/>
      <c r="NO5119" s="47"/>
      <c r="NP5119" s="47"/>
      <c r="NQ5119" s="47"/>
      <c r="NR5119" s="47"/>
      <c r="NS5119" s="47"/>
      <c r="NT5119" s="47"/>
      <c r="NU5119" s="47"/>
      <c r="NV5119" s="47"/>
      <c r="NW5119" s="47"/>
      <c r="NX5119" s="47"/>
      <c r="NY5119" s="47"/>
      <c r="NZ5119" s="47"/>
      <c r="OA5119" s="47"/>
      <c r="OB5119" s="47"/>
      <c r="OC5119" s="47"/>
      <c r="OD5119" s="47"/>
      <c r="OE5119" s="47"/>
      <c r="OF5119" s="47"/>
      <c r="OG5119" s="47"/>
      <c r="OH5119" s="47"/>
      <c r="OI5119" s="47"/>
      <c r="OJ5119" s="47"/>
      <c r="OK5119" s="47"/>
      <c r="OL5119" s="47"/>
      <c r="OM5119" s="47"/>
      <c r="ON5119" s="47"/>
      <c r="OO5119" s="47"/>
      <c r="OP5119" s="47"/>
      <c r="OQ5119" s="47"/>
      <c r="OR5119" s="47"/>
      <c r="OS5119" s="47"/>
      <c r="OT5119" s="47"/>
      <c r="OU5119" s="47"/>
      <c r="OV5119" s="47"/>
      <c r="OW5119" s="47"/>
      <c r="OX5119" s="47"/>
      <c r="OY5119" s="47"/>
      <c r="OZ5119" s="47"/>
      <c r="PA5119" s="47"/>
      <c r="PB5119" s="47"/>
      <c r="PC5119" s="47"/>
      <c r="PD5119" s="47"/>
      <c r="PE5119" s="47"/>
      <c r="PF5119" s="47"/>
      <c r="PG5119" s="47"/>
      <c r="PH5119" s="47"/>
      <c r="PI5119" s="47"/>
      <c r="PJ5119" s="47"/>
      <c r="PK5119" s="47"/>
      <c r="PL5119" s="47"/>
      <c r="PM5119" s="47"/>
      <c r="PN5119" s="47"/>
      <c r="PO5119" s="47"/>
      <c r="PP5119" s="47"/>
      <c r="PQ5119" s="47"/>
      <c r="PR5119" s="47"/>
      <c r="PS5119" s="47"/>
      <c r="PT5119" s="47"/>
      <c r="PU5119" s="47"/>
      <c r="PV5119" s="47"/>
      <c r="PW5119" s="47"/>
      <c r="PX5119" s="47"/>
      <c r="PY5119" s="47"/>
      <c r="PZ5119" s="47"/>
      <c r="QA5119" s="47"/>
      <c r="QB5119" s="47"/>
      <c r="QC5119" s="47"/>
      <c r="QD5119" s="47"/>
      <c r="QE5119" s="47"/>
      <c r="QF5119" s="47"/>
      <c r="QG5119" s="47"/>
      <c r="QH5119" s="47"/>
      <c r="QI5119" s="47"/>
      <c r="QJ5119" s="47"/>
      <c r="QK5119" s="47"/>
      <c r="QL5119" s="47"/>
      <c r="QM5119" s="47"/>
      <c r="QN5119" s="47"/>
      <c r="QO5119" s="47"/>
      <c r="QP5119" s="47"/>
      <c r="QQ5119" s="47"/>
      <c r="QR5119" s="47"/>
      <c r="QS5119" s="47"/>
      <c r="QT5119" s="47"/>
      <c r="QU5119" s="47"/>
      <c r="QV5119" s="47"/>
      <c r="QW5119" s="47"/>
      <c r="QX5119" s="47"/>
      <c r="QY5119" s="47"/>
      <c r="QZ5119" s="47"/>
      <c r="RA5119" s="47"/>
      <c r="RB5119" s="47"/>
      <c r="RC5119" s="47"/>
      <c r="RD5119" s="47"/>
      <c r="RE5119" s="47"/>
      <c r="RF5119" s="47"/>
      <c r="RG5119" s="47"/>
      <c r="RH5119" s="47"/>
      <c r="RI5119" s="47"/>
      <c r="RJ5119" s="47"/>
      <c r="RK5119" s="47"/>
      <c r="RL5119" s="47"/>
      <c r="RM5119" s="47"/>
      <c r="RN5119" s="47"/>
      <c r="RO5119" s="47"/>
      <c r="RP5119" s="47"/>
      <c r="RQ5119" s="47"/>
      <c r="RR5119" s="47"/>
      <c r="RS5119" s="47"/>
      <c r="RT5119" s="47"/>
      <c r="RU5119" s="47"/>
      <c r="RV5119" s="47"/>
      <c r="RW5119" s="47"/>
      <c r="RX5119" s="47"/>
      <c r="RY5119" s="47"/>
      <c r="RZ5119" s="47"/>
      <c r="SA5119" s="47"/>
      <c r="SB5119" s="47"/>
      <c r="SC5119" s="47"/>
      <c r="SD5119" s="47"/>
      <c r="SE5119" s="47"/>
      <c r="SF5119" s="47"/>
      <c r="SG5119" s="47"/>
      <c r="SH5119" s="47"/>
      <c r="SI5119" s="47"/>
      <c r="SJ5119" s="47"/>
      <c r="SK5119" s="47"/>
      <c r="SL5119" s="47"/>
      <c r="SM5119" s="47"/>
      <c r="SN5119" s="47"/>
      <c r="SO5119" s="47"/>
      <c r="SP5119" s="47"/>
      <c r="SQ5119" s="47"/>
      <c r="SR5119" s="47"/>
      <c r="SS5119" s="47"/>
      <c r="ST5119" s="47"/>
      <c r="SU5119" s="47"/>
      <c r="SV5119" s="47"/>
      <c r="SW5119" s="47"/>
      <c r="SX5119" s="47"/>
      <c r="SY5119" s="47"/>
      <c r="SZ5119" s="47"/>
      <c r="TA5119" s="47"/>
      <c r="TB5119" s="47"/>
      <c r="TC5119" s="47"/>
      <c r="TD5119" s="47"/>
      <c r="TE5119" s="47"/>
      <c r="TF5119" s="47"/>
      <c r="TG5119" s="47"/>
      <c r="TH5119" s="47"/>
      <c r="TI5119" s="47"/>
      <c r="TJ5119" s="47"/>
      <c r="TK5119" s="47"/>
      <c r="TL5119" s="47"/>
      <c r="TM5119" s="47"/>
      <c r="TN5119" s="47"/>
      <c r="TO5119" s="47"/>
      <c r="TP5119" s="47"/>
      <c r="TQ5119" s="47"/>
      <c r="TR5119" s="47"/>
      <c r="TS5119" s="47"/>
      <c r="TT5119" s="47"/>
      <c r="TU5119" s="47"/>
      <c r="TV5119" s="47"/>
      <c r="TW5119" s="47"/>
      <c r="TX5119" s="47"/>
      <c r="TY5119" s="47"/>
      <c r="TZ5119" s="47"/>
      <c r="UA5119" s="47"/>
      <c r="UB5119" s="47"/>
      <c r="UC5119" s="47"/>
      <c r="UD5119" s="47"/>
      <c r="UE5119" s="47"/>
      <c r="UF5119" s="47"/>
      <c r="UG5119" s="47"/>
      <c r="UH5119" s="47"/>
      <c r="UI5119" s="47"/>
      <c r="UJ5119" s="47"/>
      <c r="UK5119" s="47"/>
      <c r="UL5119" s="47"/>
      <c r="UM5119" s="47"/>
      <c r="UN5119" s="47"/>
      <c r="UO5119" s="47"/>
      <c r="UP5119" s="47"/>
      <c r="UQ5119" s="47"/>
      <c r="UR5119" s="47"/>
      <c r="US5119" s="47"/>
      <c r="UT5119" s="47"/>
      <c r="UU5119" s="47"/>
      <c r="UV5119" s="47"/>
      <c r="UW5119" s="47"/>
      <c r="UX5119" s="47"/>
      <c r="UY5119" s="47"/>
      <c r="UZ5119" s="47"/>
      <c r="VA5119" s="47"/>
      <c r="VB5119" s="47"/>
      <c r="VC5119" s="47"/>
      <c r="VD5119" s="47"/>
      <c r="VE5119" s="47"/>
      <c r="VF5119" s="47"/>
      <c r="VG5119" s="47"/>
      <c r="VH5119" s="47"/>
      <c r="VI5119" s="47"/>
      <c r="VJ5119" s="47"/>
      <c r="VK5119" s="47"/>
      <c r="VL5119" s="47"/>
      <c r="VM5119" s="47"/>
      <c r="VN5119" s="47"/>
      <c r="VO5119" s="47"/>
      <c r="VP5119" s="47"/>
      <c r="VQ5119" s="47"/>
      <c r="VR5119" s="47"/>
      <c r="VS5119" s="47"/>
      <c r="VT5119" s="47"/>
      <c r="VU5119" s="47"/>
      <c r="VV5119" s="47"/>
      <c r="VW5119" s="47"/>
      <c r="VX5119" s="47"/>
      <c r="VY5119" s="47"/>
      <c r="VZ5119" s="47"/>
      <c r="WA5119" s="47"/>
      <c r="WB5119" s="47"/>
      <c r="WC5119" s="47"/>
      <c r="WD5119" s="47"/>
      <c r="WE5119" s="47"/>
      <c r="WF5119" s="47"/>
      <c r="WG5119" s="47"/>
      <c r="WH5119" s="47"/>
      <c r="WI5119" s="47"/>
      <c r="WJ5119" s="47"/>
      <c r="WK5119" s="47"/>
      <c r="WL5119" s="47"/>
      <c r="WM5119" s="47"/>
      <c r="WN5119" s="47"/>
      <c r="WO5119" s="47"/>
      <c r="WP5119" s="47"/>
      <c r="WQ5119" s="47"/>
      <c r="WR5119" s="47"/>
      <c r="WS5119" s="47"/>
      <c r="WT5119" s="47"/>
      <c r="WU5119" s="47"/>
      <c r="WV5119" s="47"/>
      <c r="WW5119" s="47"/>
      <c r="WX5119" s="47"/>
      <c r="WY5119" s="47"/>
      <c r="WZ5119" s="47"/>
      <c r="XA5119" s="47"/>
      <c r="XB5119" s="47"/>
      <c r="XC5119" s="47"/>
      <c r="XD5119" s="47"/>
      <c r="XE5119" s="47"/>
      <c r="XF5119" s="47"/>
      <c r="XG5119" s="47"/>
      <c r="XH5119" s="47"/>
      <c r="XI5119" s="47"/>
      <c r="XJ5119" s="47"/>
      <c r="XK5119" s="47"/>
      <c r="XL5119" s="47"/>
      <c r="XM5119" s="47"/>
      <c r="XN5119" s="47"/>
      <c r="XO5119" s="47"/>
      <c r="XP5119" s="47"/>
      <c r="XQ5119" s="47"/>
      <c r="XR5119" s="47"/>
      <c r="XS5119" s="47"/>
      <c r="XT5119" s="47"/>
      <c r="XU5119" s="47"/>
      <c r="XV5119" s="47"/>
      <c r="XW5119" s="47"/>
      <c r="XX5119" s="47"/>
      <c r="XY5119" s="47"/>
      <c r="XZ5119" s="47"/>
      <c r="YA5119" s="47"/>
      <c r="YB5119" s="47"/>
      <c r="YC5119" s="47"/>
      <c r="YD5119" s="47"/>
      <c r="YE5119" s="47"/>
      <c r="YF5119" s="47"/>
      <c r="YG5119" s="47"/>
      <c r="YH5119" s="47"/>
      <c r="YI5119" s="47"/>
      <c r="YJ5119" s="47"/>
      <c r="YK5119" s="47"/>
      <c r="YL5119" s="47"/>
      <c r="YM5119" s="47"/>
      <c r="YN5119" s="47"/>
      <c r="YO5119" s="47"/>
      <c r="YP5119" s="47"/>
      <c r="YQ5119" s="47"/>
      <c r="YR5119" s="47"/>
      <c r="YS5119" s="47"/>
      <c r="YT5119" s="47"/>
      <c r="YU5119" s="47"/>
      <c r="YV5119" s="47"/>
      <c r="YW5119" s="47"/>
      <c r="YX5119" s="47"/>
      <c r="YY5119" s="47"/>
      <c r="YZ5119" s="47"/>
      <c r="ZA5119" s="47"/>
      <c r="ZB5119" s="47"/>
      <c r="ZC5119" s="47"/>
      <c r="ZD5119" s="47"/>
      <c r="ZE5119" s="47"/>
      <c r="ZF5119" s="47"/>
      <c r="ZG5119" s="47"/>
      <c r="ZH5119" s="47"/>
      <c r="ZI5119" s="47"/>
      <c r="ZJ5119" s="47"/>
      <c r="ZK5119" s="47"/>
      <c r="ZL5119" s="47"/>
      <c r="ZM5119" s="47"/>
      <c r="ZN5119" s="47"/>
      <c r="ZO5119" s="47"/>
      <c r="ZP5119" s="47"/>
      <c r="ZQ5119" s="47"/>
      <c r="ZR5119" s="47"/>
      <c r="ZS5119" s="47"/>
      <c r="ZT5119" s="47"/>
      <c r="ZU5119" s="47"/>
      <c r="ZV5119" s="47"/>
      <c r="ZW5119" s="47"/>
      <c r="ZX5119" s="47"/>
      <c r="ZY5119" s="47"/>
      <c r="ZZ5119" s="47"/>
      <c r="AAA5119" s="47"/>
      <c r="AAB5119" s="47"/>
      <c r="AAC5119" s="47"/>
      <c r="AAD5119" s="47"/>
      <c r="AAE5119" s="47"/>
      <c r="AAF5119" s="47"/>
      <c r="AAG5119" s="47"/>
      <c r="AAH5119" s="47"/>
      <c r="AAI5119" s="47"/>
      <c r="AAJ5119" s="47"/>
      <c r="AAK5119" s="47"/>
      <c r="AAL5119" s="47"/>
      <c r="AAM5119" s="47"/>
      <c r="AAN5119" s="47"/>
      <c r="AAO5119" s="47"/>
      <c r="AAP5119" s="47"/>
      <c r="AAQ5119" s="47"/>
      <c r="AAR5119" s="47"/>
      <c r="AAS5119" s="47"/>
      <c r="AAT5119" s="47"/>
      <c r="AAU5119" s="47"/>
      <c r="AAV5119" s="47"/>
      <c r="AAW5119" s="47"/>
      <c r="AAX5119" s="47"/>
      <c r="AAY5119" s="47"/>
      <c r="AAZ5119" s="47"/>
      <c r="ABA5119" s="47"/>
      <c r="ABB5119" s="47"/>
      <c r="ABC5119" s="47"/>
      <c r="ABD5119" s="47"/>
      <c r="ABE5119" s="47"/>
      <c r="ABF5119" s="47"/>
      <c r="ABG5119" s="47"/>
      <c r="ABH5119" s="47"/>
      <c r="ABI5119" s="47"/>
      <c r="ABJ5119" s="47"/>
      <c r="ABK5119" s="47"/>
      <c r="ABL5119" s="47"/>
      <c r="ABM5119" s="47"/>
      <c r="ABN5119" s="47"/>
      <c r="ABO5119" s="47"/>
      <c r="ABP5119" s="47"/>
      <c r="ABQ5119" s="47"/>
      <c r="ABR5119" s="47"/>
      <c r="ABS5119" s="47"/>
      <c r="ABT5119" s="47"/>
      <c r="ABU5119" s="47"/>
      <c r="ABV5119" s="47"/>
      <c r="ABW5119" s="47"/>
      <c r="ABX5119" s="47"/>
      <c r="ABY5119" s="47"/>
      <c r="ABZ5119" s="47"/>
      <c r="ACA5119" s="47"/>
      <c r="ACB5119" s="47"/>
      <c r="ACC5119" s="47"/>
      <c r="ACD5119" s="47"/>
      <c r="ACE5119" s="47"/>
      <c r="ACF5119" s="47"/>
      <c r="ACG5119" s="47"/>
      <c r="ACH5119" s="47"/>
      <c r="ACI5119" s="47"/>
      <c r="ACJ5119" s="47"/>
      <c r="ACK5119" s="47"/>
      <c r="ACL5119" s="47"/>
      <c r="ACM5119" s="47"/>
      <c r="ACN5119" s="47"/>
      <c r="ACO5119" s="47"/>
      <c r="ACP5119" s="47"/>
      <c r="ACQ5119" s="47"/>
      <c r="ACR5119" s="47"/>
      <c r="ACS5119" s="47"/>
      <c r="ACT5119" s="47"/>
      <c r="ACU5119" s="47"/>
      <c r="ACV5119" s="47"/>
      <c r="ACW5119" s="47"/>
      <c r="ACX5119" s="47"/>
      <c r="ACY5119" s="47"/>
      <c r="ACZ5119" s="47"/>
      <c r="ADA5119" s="47"/>
      <c r="ADB5119" s="47"/>
      <c r="ADC5119" s="47"/>
      <c r="ADD5119" s="47"/>
      <c r="ADE5119" s="47"/>
      <c r="ADF5119" s="47"/>
      <c r="ADG5119" s="47"/>
      <c r="ADH5119" s="47"/>
      <c r="ADI5119" s="47"/>
      <c r="ADJ5119" s="47"/>
      <c r="ADK5119" s="47"/>
      <c r="ADL5119" s="47"/>
      <c r="ADM5119" s="47"/>
      <c r="ADN5119" s="47"/>
      <c r="ADO5119" s="47"/>
      <c r="ADP5119" s="47"/>
      <c r="ADQ5119" s="47"/>
      <c r="ADR5119" s="47"/>
      <c r="ADS5119" s="47"/>
      <c r="ADT5119" s="47"/>
      <c r="ADU5119" s="47"/>
      <c r="ADV5119" s="47"/>
      <c r="ADW5119" s="47"/>
      <c r="ADX5119" s="47"/>
      <c r="ADY5119" s="47"/>
      <c r="ADZ5119" s="47"/>
      <c r="AEA5119" s="47"/>
      <c r="AEB5119" s="47"/>
      <c r="AEC5119" s="47"/>
      <c r="AED5119" s="47"/>
      <c r="AEE5119" s="47"/>
      <c r="AEF5119" s="47"/>
      <c r="AEG5119" s="47"/>
      <c r="AEH5119" s="47"/>
      <c r="AEI5119" s="47"/>
      <c r="AEJ5119" s="47"/>
      <c r="AEK5119" s="47"/>
      <c r="AEL5119" s="47"/>
      <c r="AEM5119" s="47"/>
      <c r="AEN5119" s="47"/>
      <c r="AEO5119" s="47"/>
      <c r="AEP5119" s="47"/>
      <c r="AEQ5119" s="47"/>
      <c r="AER5119" s="47"/>
      <c r="AES5119" s="47"/>
      <c r="AET5119" s="47"/>
      <c r="AEU5119" s="47"/>
      <c r="AEV5119" s="47"/>
      <c r="AEW5119" s="47"/>
      <c r="AEX5119" s="47"/>
      <c r="AEY5119" s="47"/>
      <c r="AEZ5119" s="47"/>
      <c r="AFA5119" s="47"/>
      <c r="AFB5119" s="47"/>
      <c r="AFC5119" s="47"/>
      <c r="AFD5119" s="47"/>
      <c r="AFE5119" s="47"/>
      <c r="AFF5119" s="47"/>
      <c r="AFG5119" s="47"/>
      <c r="AFH5119" s="47"/>
      <c r="AFI5119" s="47"/>
      <c r="AFJ5119" s="47"/>
      <c r="AFK5119" s="47"/>
      <c r="AFL5119" s="47"/>
      <c r="AFM5119" s="47"/>
      <c r="AFN5119" s="47"/>
      <c r="AFO5119" s="47"/>
      <c r="AFP5119" s="47"/>
      <c r="AFQ5119" s="47"/>
      <c r="AFR5119" s="47"/>
      <c r="AFS5119" s="47"/>
      <c r="AFT5119" s="47"/>
      <c r="AFU5119" s="47"/>
      <c r="AFV5119" s="47"/>
      <c r="AFW5119" s="47"/>
      <c r="AFX5119" s="47"/>
      <c r="AFY5119" s="47"/>
      <c r="AFZ5119" s="47"/>
      <c r="AGA5119" s="47"/>
      <c r="AGB5119" s="47"/>
      <c r="AGC5119" s="47"/>
      <c r="AGD5119" s="47"/>
      <c r="AGE5119" s="47"/>
      <c r="AGF5119" s="47"/>
      <c r="AGG5119" s="47"/>
      <c r="AGH5119" s="47"/>
      <c r="AGI5119" s="47"/>
      <c r="AGJ5119" s="47"/>
      <c r="AGK5119" s="47"/>
      <c r="AGL5119" s="47"/>
      <c r="AGM5119" s="47"/>
      <c r="AGN5119" s="47"/>
      <c r="AGO5119" s="47"/>
      <c r="AGP5119" s="47"/>
      <c r="AGQ5119" s="47"/>
      <c r="AGR5119" s="47"/>
      <c r="AGS5119" s="47"/>
      <c r="AGT5119" s="47"/>
      <c r="AGU5119" s="47"/>
      <c r="AGV5119" s="47"/>
      <c r="AGW5119" s="47"/>
      <c r="AGX5119" s="47"/>
      <c r="AGY5119" s="47"/>
      <c r="AGZ5119" s="47"/>
      <c r="AHA5119" s="47"/>
      <c r="AHB5119" s="47"/>
      <c r="AHC5119" s="47"/>
      <c r="AHD5119" s="47"/>
      <c r="AHE5119" s="47"/>
      <c r="AHF5119" s="47"/>
      <c r="AHG5119" s="47"/>
      <c r="AHH5119" s="47"/>
      <c r="AHI5119" s="47"/>
      <c r="AHJ5119" s="47"/>
      <c r="AHK5119" s="47"/>
      <c r="AHL5119" s="47"/>
      <c r="AHM5119" s="47"/>
      <c r="AHN5119" s="47"/>
      <c r="AHO5119" s="47"/>
      <c r="AHP5119" s="47"/>
      <c r="AHQ5119" s="47"/>
      <c r="AHR5119" s="47"/>
      <c r="AHS5119" s="47"/>
      <c r="AHT5119" s="47"/>
      <c r="AHU5119" s="47"/>
      <c r="AHV5119" s="47"/>
      <c r="AHW5119" s="47"/>
      <c r="AHX5119" s="47"/>
      <c r="AHY5119" s="47"/>
      <c r="AHZ5119" s="47"/>
      <c r="AIA5119" s="47"/>
      <c r="AIB5119" s="47"/>
      <c r="AIC5119" s="47"/>
      <c r="AID5119" s="47"/>
      <c r="AIE5119" s="47"/>
      <c r="AIF5119" s="47"/>
      <c r="AIG5119" s="47"/>
      <c r="AIH5119" s="47"/>
      <c r="AII5119" s="47"/>
      <c r="AIJ5119" s="47"/>
      <c r="AIK5119" s="47"/>
      <c r="AIL5119" s="47"/>
      <c r="AIM5119" s="47"/>
      <c r="AIN5119" s="47"/>
      <c r="AIO5119" s="47"/>
      <c r="AIP5119" s="47"/>
      <c r="AIQ5119" s="47"/>
      <c r="AIR5119" s="47"/>
      <c r="AIS5119" s="47"/>
      <c r="AIT5119" s="47"/>
      <c r="AIU5119" s="47"/>
      <c r="AIV5119" s="47"/>
      <c r="AIW5119" s="47"/>
      <c r="AIX5119" s="47"/>
      <c r="AIY5119" s="47"/>
      <c r="AIZ5119" s="47"/>
      <c r="AJA5119" s="47"/>
      <c r="AJB5119" s="47"/>
      <c r="AJC5119" s="47"/>
      <c r="AJD5119" s="47"/>
      <c r="AJE5119" s="47"/>
      <c r="AJF5119" s="47"/>
      <c r="AJG5119" s="47"/>
      <c r="AJH5119" s="47"/>
      <c r="AJI5119" s="47"/>
      <c r="AJJ5119" s="47"/>
      <c r="AJK5119" s="47"/>
      <c r="AJL5119" s="47"/>
      <c r="AJM5119" s="47"/>
      <c r="AJN5119" s="47"/>
      <c r="AJO5119" s="47"/>
      <c r="AJP5119" s="47"/>
      <c r="AJQ5119" s="47"/>
      <c r="AJR5119" s="47"/>
      <c r="AJS5119" s="47"/>
      <c r="AJT5119" s="47"/>
      <c r="AJU5119" s="47"/>
      <c r="AJV5119" s="47"/>
      <c r="AJW5119" s="47"/>
      <c r="AJX5119" s="47"/>
      <c r="AJY5119" s="47"/>
      <c r="AJZ5119" s="47"/>
      <c r="AKA5119" s="47"/>
      <c r="AKB5119" s="47"/>
      <c r="AKC5119" s="47"/>
      <c r="AKD5119" s="47"/>
      <c r="AKE5119" s="47"/>
      <c r="AKF5119" s="47"/>
      <c r="AKG5119" s="47"/>
      <c r="AKH5119" s="47"/>
      <c r="AKI5119" s="47"/>
      <c r="AKJ5119" s="47"/>
      <c r="AKK5119" s="47"/>
      <c r="AKL5119" s="47"/>
      <c r="AKM5119" s="47"/>
      <c r="AKN5119" s="47"/>
      <c r="AKO5119" s="47"/>
      <c r="AKP5119" s="47"/>
      <c r="AKQ5119" s="47"/>
      <c r="AKR5119" s="47"/>
      <c r="AKS5119" s="47"/>
      <c r="AKT5119" s="47"/>
      <c r="AKU5119" s="47"/>
      <c r="AKV5119" s="47"/>
      <c r="AKW5119" s="47"/>
      <c r="AKX5119" s="47"/>
      <c r="AKY5119" s="47"/>
      <c r="AKZ5119" s="47"/>
      <c r="ALA5119" s="47"/>
      <c r="ALB5119" s="47"/>
      <c r="ALC5119" s="47"/>
      <c r="ALD5119" s="47"/>
      <c r="ALE5119" s="47"/>
      <c r="ALF5119" s="47"/>
      <c r="ALG5119" s="47"/>
      <c r="ALH5119" s="47"/>
      <c r="ALI5119" s="47"/>
      <c r="ALJ5119" s="47"/>
      <c r="ALK5119" s="47"/>
      <c r="ALL5119" s="47"/>
      <c r="ALM5119" s="47"/>
      <c r="ALN5119" s="47"/>
      <c r="ALO5119" s="47"/>
      <c r="ALP5119" s="47"/>
      <c r="ALQ5119" s="47"/>
      <c r="ALR5119" s="47"/>
      <c r="ALS5119" s="47"/>
      <c r="ALT5119" s="47"/>
      <c r="ALU5119" s="47"/>
      <c r="ALV5119" s="47"/>
      <c r="ALW5119" s="47"/>
      <c r="ALX5119" s="47"/>
      <c r="ALY5119" s="47"/>
      <c r="ALZ5119" s="47"/>
      <c r="AMA5119" s="47"/>
      <c r="AMB5119" s="47"/>
      <c r="AMC5119" s="47"/>
      <c r="AMD5119" s="47"/>
      <c r="AME5119" s="47"/>
      <c r="AMF5119" s="47"/>
      <c r="AMG5119" s="47"/>
      <c r="AMH5119" s="47"/>
      <c r="AMI5119" s="47"/>
      <c r="AMJ5119" s="47"/>
      <c r="AMK5119" s="47"/>
    </row>
    <row r="5120" spans="1:1025" s="48" customFormat="1" x14ac:dyDescent="0.25">
      <c r="A5120" s="45"/>
      <c r="B5120" s="45"/>
      <c r="C5120" s="45"/>
      <c r="D5120" s="45"/>
      <c r="E5120" s="45"/>
      <c r="F5120" s="45"/>
      <c r="G5120" s="45"/>
      <c r="H5120" s="45"/>
      <c r="I5120" s="45"/>
      <c r="J5120" s="45"/>
      <c r="K5120" s="45"/>
      <c r="L5120" s="47"/>
      <c r="M5120" s="47"/>
      <c r="N5120" s="47"/>
      <c r="O5120" s="47"/>
      <c r="P5120" s="47"/>
      <c r="Q5120" s="47"/>
      <c r="R5120" s="47"/>
      <c r="S5120" s="47"/>
      <c r="T5120" s="47"/>
      <c r="U5120" s="47"/>
      <c r="V5120" s="47"/>
      <c r="W5120" s="47"/>
      <c r="X5120" s="47"/>
      <c r="Y5120" s="47"/>
      <c r="Z5120" s="47"/>
      <c r="AA5120" s="47"/>
      <c r="AB5120" s="47"/>
      <c r="AC5120" s="47"/>
      <c r="AD5120" s="47"/>
      <c r="AE5120" s="47"/>
      <c r="AF5120" s="47"/>
      <c r="AG5120" s="47"/>
      <c r="AH5120" s="47"/>
      <c r="AI5120" s="47"/>
      <c r="AJ5120" s="47"/>
      <c r="AK5120" s="47"/>
      <c r="AL5120" s="47"/>
      <c r="AM5120" s="47"/>
      <c r="AN5120" s="47"/>
      <c r="AO5120" s="47"/>
      <c r="AP5120" s="47"/>
      <c r="AQ5120" s="47"/>
      <c r="AR5120" s="47"/>
      <c r="AS5120" s="47"/>
      <c r="AT5120" s="47"/>
      <c r="AU5120" s="47"/>
      <c r="AV5120" s="47"/>
      <c r="AW5120" s="47"/>
      <c r="AX5120" s="47"/>
      <c r="AY5120" s="47"/>
      <c r="AZ5120" s="47"/>
      <c r="BA5120" s="47"/>
      <c r="BB5120" s="47"/>
      <c r="BC5120" s="47"/>
      <c r="BD5120" s="47"/>
      <c r="BE5120" s="47"/>
      <c r="BF5120" s="47"/>
      <c r="BG5120" s="47"/>
      <c r="BH5120" s="47"/>
      <c r="BI5120" s="47"/>
      <c r="BJ5120" s="47"/>
      <c r="BK5120" s="47"/>
      <c r="BL5120" s="47"/>
      <c r="BM5120" s="47"/>
      <c r="BN5120" s="47"/>
      <c r="BO5120" s="47"/>
      <c r="BP5120" s="47"/>
      <c r="BQ5120" s="47"/>
      <c r="BR5120" s="47"/>
      <c r="BS5120" s="47"/>
      <c r="BT5120" s="47"/>
      <c r="BU5120" s="47"/>
      <c r="BV5120" s="47"/>
      <c r="BW5120" s="47"/>
      <c r="BX5120" s="47"/>
      <c r="BY5120" s="47"/>
      <c r="BZ5120" s="47"/>
      <c r="CA5120" s="47"/>
      <c r="CB5120" s="47"/>
      <c r="CC5120" s="47"/>
      <c r="CD5120" s="47"/>
      <c r="CE5120" s="47"/>
      <c r="CF5120" s="47"/>
      <c r="CG5120" s="47"/>
      <c r="CH5120" s="47"/>
      <c r="CI5120" s="47"/>
      <c r="CJ5120" s="47"/>
      <c r="CK5120" s="47"/>
      <c r="CL5120" s="47"/>
      <c r="CM5120" s="47"/>
      <c r="CN5120" s="47"/>
      <c r="CO5120" s="47"/>
      <c r="CP5120" s="47"/>
      <c r="CQ5120" s="47"/>
      <c r="CR5120" s="47"/>
      <c r="CS5120" s="47"/>
      <c r="CT5120" s="47"/>
      <c r="CU5120" s="47"/>
      <c r="CV5120" s="47"/>
      <c r="CW5120" s="47"/>
      <c r="CX5120" s="47"/>
      <c r="CY5120" s="47"/>
      <c r="CZ5120" s="47"/>
      <c r="DA5120" s="47"/>
      <c r="DB5120" s="47"/>
      <c r="DC5120" s="47"/>
      <c r="DD5120" s="47"/>
      <c r="DE5120" s="47"/>
      <c r="DF5120" s="47"/>
      <c r="DG5120" s="47"/>
      <c r="DH5120" s="47"/>
      <c r="DI5120" s="47"/>
      <c r="DJ5120" s="47"/>
      <c r="DK5120" s="47"/>
      <c r="DL5120" s="47"/>
      <c r="DM5120" s="47"/>
      <c r="DN5120" s="47"/>
      <c r="DO5120" s="47"/>
      <c r="DP5120" s="47"/>
      <c r="DQ5120" s="47"/>
      <c r="DR5120" s="47"/>
      <c r="DS5120" s="47"/>
      <c r="DT5120" s="47"/>
      <c r="DU5120" s="47"/>
      <c r="DV5120" s="47"/>
      <c r="DW5120" s="47"/>
      <c r="DX5120" s="47"/>
      <c r="DY5120" s="47"/>
      <c r="DZ5120" s="47"/>
      <c r="EA5120" s="47"/>
      <c r="EB5120" s="47"/>
      <c r="EC5120" s="47"/>
      <c r="ED5120" s="47"/>
      <c r="EE5120" s="47"/>
      <c r="EF5120" s="47"/>
      <c r="EG5120" s="47"/>
      <c r="EH5120" s="47"/>
      <c r="EI5120" s="47"/>
      <c r="EJ5120" s="47"/>
      <c r="EK5120" s="47"/>
      <c r="EL5120" s="47"/>
      <c r="EM5120" s="47"/>
      <c r="EN5120" s="47"/>
      <c r="EO5120" s="47"/>
      <c r="EP5120" s="47"/>
      <c r="EQ5120" s="47"/>
      <c r="ER5120" s="47"/>
      <c r="ES5120" s="47"/>
      <c r="ET5120" s="47"/>
      <c r="EU5120" s="47"/>
      <c r="EV5120" s="47"/>
      <c r="EW5120" s="47"/>
      <c r="EX5120" s="47"/>
      <c r="EY5120" s="47"/>
      <c r="EZ5120" s="47"/>
      <c r="FA5120" s="47"/>
      <c r="FB5120" s="47"/>
      <c r="FC5120" s="47"/>
      <c r="FD5120" s="47"/>
      <c r="FE5120" s="47"/>
      <c r="FF5120" s="47"/>
      <c r="FG5120" s="47"/>
      <c r="FH5120" s="47"/>
      <c r="FI5120" s="47"/>
      <c r="FJ5120" s="47"/>
      <c r="FK5120" s="47"/>
      <c r="FL5120" s="47"/>
      <c r="FM5120" s="47"/>
      <c r="FN5120" s="47"/>
      <c r="FO5120" s="47"/>
      <c r="FP5120" s="47"/>
      <c r="FQ5120" s="47"/>
      <c r="FR5120" s="47"/>
      <c r="FS5120" s="47"/>
      <c r="FT5120" s="47"/>
      <c r="FU5120" s="47"/>
      <c r="FV5120" s="47"/>
      <c r="FW5120" s="47"/>
      <c r="FX5120" s="47"/>
      <c r="FY5120" s="47"/>
      <c r="FZ5120" s="47"/>
      <c r="GA5120" s="47"/>
      <c r="GB5120" s="47"/>
      <c r="GC5120" s="47"/>
      <c r="GD5120" s="47"/>
      <c r="GE5120" s="47"/>
      <c r="GF5120" s="47"/>
      <c r="GG5120" s="47"/>
      <c r="GH5120" s="47"/>
      <c r="GI5120" s="47"/>
      <c r="GJ5120" s="47"/>
      <c r="GK5120" s="47"/>
      <c r="GL5120" s="47"/>
      <c r="GM5120" s="47"/>
      <c r="GN5120" s="47"/>
      <c r="GO5120" s="47"/>
      <c r="GP5120" s="47"/>
      <c r="GQ5120" s="47"/>
      <c r="GR5120" s="47"/>
      <c r="GS5120" s="47"/>
      <c r="GT5120" s="47"/>
      <c r="GU5120" s="47"/>
      <c r="GV5120" s="47"/>
      <c r="GW5120" s="47"/>
      <c r="GX5120" s="47"/>
      <c r="GY5120" s="47"/>
      <c r="GZ5120" s="47"/>
      <c r="HA5120" s="47"/>
      <c r="HB5120" s="47"/>
      <c r="HC5120" s="47"/>
      <c r="HD5120" s="47"/>
      <c r="HE5120" s="47"/>
      <c r="HF5120" s="47"/>
      <c r="HG5120" s="47"/>
      <c r="HH5120" s="47"/>
      <c r="HI5120" s="47"/>
      <c r="HJ5120" s="47"/>
      <c r="HK5120" s="47"/>
      <c r="HL5120" s="47"/>
      <c r="HM5120" s="47"/>
      <c r="HN5120" s="47"/>
      <c r="HO5120" s="47"/>
      <c r="HP5120" s="47"/>
      <c r="HQ5120" s="47"/>
      <c r="HR5120" s="47"/>
      <c r="HS5120" s="47"/>
      <c r="HT5120" s="47"/>
      <c r="HU5120" s="47"/>
      <c r="HV5120" s="47"/>
      <c r="HW5120" s="47"/>
      <c r="HX5120" s="47"/>
      <c r="HY5120" s="47"/>
      <c r="HZ5120" s="47"/>
      <c r="IA5120" s="47"/>
      <c r="IB5120" s="47"/>
      <c r="IC5120" s="47"/>
      <c r="ID5120" s="47"/>
      <c r="IE5120" s="47"/>
      <c r="IF5120" s="47"/>
      <c r="IG5120" s="47"/>
      <c r="IH5120" s="47"/>
      <c r="II5120" s="47"/>
      <c r="IJ5120" s="47"/>
      <c r="IK5120" s="47"/>
      <c r="IL5120" s="47"/>
      <c r="IM5120" s="47"/>
      <c r="IN5120" s="47"/>
      <c r="IO5120" s="47"/>
      <c r="IP5120" s="47"/>
      <c r="IQ5120" s="47"/>
      <c r="IR5120" s="47"/>
      <c r="IS5120" s="47"/>
      <c r="IT5120" s="47"/>
      <c r="IU5120" s="47"/>
      <c r="IV5120" s="47"/>
      <c r="IW5120" s="47"/>
      <c r="IX5120" s="47"/>
      <c r="IY5120" s="47"/>
      <c r="IZ5120" s="47"/>
      <c r="JA5120" s="47"/>
      <c r="JB5120" s="47"/>
      <c r="JC5120" s="47"/>
      <c r="JD5120" s="47"/>
      <c r="JE5120" s="47"/>
      <c r="JF5120" s="47"/>
      <c r="JG5120" s="47"/>
      <c r="JH5120" s="47"/>
      <c r="JI5120" s="47"/>
      <c r="JJ5120" s="47"/>
      <c r="JK5120" s="47"/>
      <c r="JL5120" s="47"/>
      <c r="JM5120" s="47"/>
      <c r="JN5120" s="47"/>
      <c r="JO5120" s="47"/>
      <c r="JP5120" s="47"/>
      <c r="JQ5120" s="47"/>
      <c r="JR5120" s="47"/>
      <c r="JS5120" s="47"/>
      <c r="JT5120" s="47"/>
      <c r="JU5120" s="47"/>
      <c r="JV5120" s="47"/>
      <c r="JW5120" s="47"/>
      <c r="JX5120" s="47"/>
      <c r="JY5120" s="47"/>
      <c r="JZ5120" s="47"/>
      <c r="KA5120" s="47"/>
      <c r="KB5120" s="47"/>
      <c r="KC5120" s="47"/>
      <c r="KD5120" s="47"/>
      <c r="KE5120" s="47"/>
      <c r="KF5120" s="47"/>
      <c r="KG5120" s="47"/>
      <c r="KH5120" s="47"/>
      <c r="KI5120" s="47"/>
      <c r="KJ5120" s="47"/>
      <c r="KK5120" s="47"/>
      <c r="KL5120" s="47"/>
      <c r="KM5120" s="47"/>
      <c r="KN5120" s="47"/>
      <c r="KO5120" s="47"/>
      <c r="KP5120" s="47"/>
      <c r="KQ5120" s="47"/>
      <c r="KR5120" s="47"/>
      <c r="KS5120" s="47"/>
      <c r="KT5120" s="47"/>
      <c r="KU5120" s="47"/>
      <c r="KV5120" s="47"/>
      <c r="KW5120" s="47"/>
      <c r="KX5120" s="47"/>
      <c r="KY5120" s="47"/>
      <c r="KZ5120" s="47"/>
      <c r="LA5120" s="47"/>
      <c r="LB5120" s="47"/>
      <c r="LC5120" s="47"/>
      <c r="LD5120" s="47"/>
      <c r="LE5120" s="47"/>
      <c r="LF5120" s="47"/>
      <c r="LG5120" s="47"/>
      <c r="LH5120" s="47"/>
      <c r="LI5120" s="47"/>
      <c r="LJ5120" s="47"/>
      <c r="LK5120" s="47"/>
      <c r="LL5120" s="47"/>
      <c r="LM5120" s="47"/>
      <c r="LN5120" s="47"/>
      <c r="LO5120" s="47"/>
      <c r="LP5120" s="47"/>
      <c r="LQ5120" s="47"/>
      <c r="LR5120" s="47"/>
      <c r="LS5120" s="47"/>
      <c r="LT5120" s="47"/>
      <c r="LU5120" s="47"/>
      <c r="LV5120" s="47"/>
      <c r="LW5120" s="47"/>
      <c r="LX5120" s="47"/>
      <c r="LY5120" s="47"/>
      <c r="LZ5120" s="47"/>
      <c r="MA5120" s="47"/>
      <c r="MB5120" s="47"/>
      <c r="MC5120" s="47"/>
      <c r="MD5120" s="47"/>
      <c r="ME5120" s="47"/>
      <c r="MF5120" s="47"/>
      <c r="MG5120" s="47"/>
      <c r="MH5120" s="47"/>
      <c r="MI5120" s="47"/>
      <c r="MJ5120" s="47"/>
      <c r="MK5120" s="47"/>
      <c r="ML5120" s="47"/>
      <c r="MM5120" s="47"/>
      <c r="MN5120" s="47"/>
      <c r="MO5120" s="47"/>
      <c r="MP5120" s="47"/>
      <c r="MQ5120" s="47"/>
      <c r="MR5120" s="47"/>
      <c r="MS5120" s="47"/>
      <c r="MT5120" s="47"/>
      <c r="MU5120" s="47"/>
      <c r="MV5120" s="47"/>
      <c r="MW5120" s="47"/>
      <c r="MX5120" s="47"/>
      <c r="MY5120" s="47"/>
      <c r="MZ5120" s="47"/>
      <c r="NA5120" s="47"/>
      <c r="NB5120" s="47"/>
      <c r="NC5120" s="47"/>
      <c r="ND5120" s="47"/>
      <c r="NE5120" s="47"/>
      <c r="NF5120" s="47"/>
      <c r="NG5120" s="47"/>
      <c r="NH5120" s="47"/>
      <c r="NI5120" s="47"/>
      <c r="NJ5120" s="47"/>
      <c r="NK5120" s="47"/>
      <c r="NL5120" s="47"/>
      <c r="NM5120" s="47"/>
      <c r="NN5120" s="47"/>
      <c r="NO5120" s="47"/>
      <c r="NP5120" s="47"/>
      <c r="NQ5120" s="47"/>
      <c r="NR5120" s="47"/>
      <c r="NS5120" s="47"/>
      <c r="NT5120" s="47"/>
      <c r="NU5120" s="47"/>
      <c r="NV5120" s="47"/>
      <c r="NW5120" s="47"/>
      <c r="NX5120" s="47"/>
      <c r="NY5120" s="47"/>
      <c r="NZ5120" s="47"/>
      <c r="OA5120" s="47"/>
      <c r="OB5120" s="47"/>
      <c r="OC5120" s="47"/>
      <c r="OD5120" s="47"/>
      <c r="OE5120" s="47"/>
      <c r="OF5120" s="47"/>
      <c r="OG5120" s="47"/>
      <c r="OH5120" s="47"/>
      <c r="OI5120" s="47"/>
      <c r="OJ5120" s="47"/>
      <c r="OK5120" s="47"/>
      <c r="OL5120" s="47"/>
      <c r="OM5120" s="47"/>
      <c r="ON5120" s="47"/>
      <c r="OO5120" s="47"/>
      <c r="OP5120" s="47"/>
      <c r="OQ5120" s="47"/>
      <c r="OR5120" s="47"/>
      <c r="OS5120" s="47"/>
      <c r="OT5120" s="47"/>
      <c r="OU5120" s="47"/>
      <c r="OV5120" s="47"/>
      <c r="OW5120" s="47"/>
      <c r="OX5120" s="47"/>
      <c r="OY5120" s="47"/>
      <c r="OZ5120" s="47"/>
      <c r="PA5120" s="47"/>
      <c r="PB5120" s="47"/>
      <c r="PC5120" s="47"/>
      <c r="PD5120" s="47"/>
      <c r="PE5120" s="47"/>
      <c r="PF5120" s="47"/>
      <c r="PG5120" s="47"/>
      <c r="PH5120" s="47"/>
      <c r="PI5120" s="47"/>
      <c r="PJ5120" s="47"/>
      <c r="PK5120" s="47"/>
      <c r="PL5120" s="47"/>
      <c r="PM5120" s="47"/>
      <c r="PN5120" s="47"/>
      <c r="PO5120" s="47"/>
      <c r="PP5120" s="47"/>
      <c r="PQ5120" s="47"/>
      <c r="PR5120" s="47"/>
      <c r="PS5120" s="47"/>
      <c r="PT5120" s="47"/>
      <c r="PU5120" s="47"/>
      <c r="PV5120" s="47"/>
      <c r="PW5120" s="47"/>
      <c r="PX5120" s="47"/>
      <c r="PY5120" s="47"/>
      <c r="PZ5120" s="47"/>
      <c r="QA5120" s="47"/>
      <c r="QB5120" s="47"/>
      <c r="QC5120" s="47"/>
      <c r="QD5120" s="47"/>
      <c r="QE5120" s="47"/>
      <c r="QF5120" s="47"/>
      <c r="QG5120" s="47"/>
      <c r="QH5120" s="47"/>
      <c r="QI5120" s="47"/>
      <c r="QJ5120" s="47"/>
      <c r="QK5120" s="47"/>
      <c r="QL5120" s="47"/>
      <c r="QM5120" s="47"/>
      <c r="QN5120" s="47"/>
      <c r="QO5120" s="47"/>
      <c r="QP5120" s="47"/>
      <c r="QQ5120" s="47"/>
      <c r="QR5120" s="47"/>
      <c r="QS5120" s="47"/>
      <c r="QT5120" s="47"/>
      <c r="QU5120" s="47"/>
      <c r="QV5120" s="47"/>
      <c r="QW5120" s="47"/>
      <c r="QX5120" s="47"/>
      <c r="QY5120" s="47"/>
      <c r="QZ5120" s="47"/>
      <c r="RA5120" s="47"/>
      <c r="RB5120" s="47"/>
      <c r="RC5120" s="47"/>
      <c r="RD5120" s="47"/>
      <c r="RE5120" s="47"/>
      <c r="RF5120" s="47"/>
      <c r="RG5120" s="47"/>
      <c r="RH5120" s="47"/>
      <c r="RI5120" s="47"/>
      <c r="RJ5120" s="47"/>
      <c r="RK5120" s="47"/>
      <c r="RL5120" s="47"/>
      <c r="RM5120" s="47"/>
      <c r="RN5120" s="47"/>
      <c r="RO5120" s="47"/>
      <c r="RP5120" s="47"/>
      <c r="RQ5120" s="47"/>
      <c r="RR5120" s="47"/>
      <c r="RS5120" s="47"/>
      <c r="RT5120" s="47"/>
      <c r="RU5120" s="47"/>
      <c r="RV5120" s="47"/>
      <c r="RW5120" s="47"/>
      <c r="RX5120" s="47"/>
      <c r="RY5120" s="47"/>
      <c r="RZ5120" s="47"/>
      <c r="SA5120" s="47"/>
      <c r="SB5120" s="47"/>
      <c r="SC5120" s="47"/>
      <c r="SD5120" s="47"/>
      <c r="SE5120" s="47"/>
      <c r="SF5120" s="47"/>
      <c r="SG5120" s="47"/>
      <c r="SH5120" s="47"/>
      <c r="SI5120" s="47"/>
      <c r="SJ5120" s="47"/>
      <c r="SK5120" s="47"/>
      <c r="SL5120" s="47"/>
      <c r="SM5120" s="47"/>
      <c r="SN5120" s="47"/>
      <c r="SO5120" s="47"/>
      <c r="SP5120" s="47"/>
      <c r="SQ5120" s="47"/>
      <c r="SR5120" s="47"/>
      <c r="SS5120" s="47"/>
      <c r="ST5120" s="47"/>
      <c r="SU5120" s="47"/>
      <c r="SV5120" s="47"/>
      <c r="SW5120" s="47"/>
      <c r="SX5120" s="47"/>
      <c r="SY5120" s="47"/>
      <c r="SZ5120" s="47"/>
      <c r="TA5120" s="47"/>
      <c r="TB5120" s="47"/>
      <c r="TC5120" s="47"/>
      <c r="TD5120" s="47"/>
      <c r="TE5120" s="47"/>
      <c r="TF5120" s="47"/>
      <c r="TG5120" s="47"/>
      <c r="TH5120" s="47"/>
      <c r="TI5120" s="47"/>
      <c r="TJ5120" s="47"/>
      <c r="TK5120" s="47"/>
      <c r="TL5120" s="47"/>
      <c r="TM5120" s="47"/>
      <c r="TN5120" s="47"/>
      <c r="TO5120" s="47"/>
      <c r="TP5120" s="47"/>
      <c r="TQ5120" s="47"/>
      <c r="TR5120" s="47"/>
      <c r="TS5120" s="47"/>
      <c r="TT5120" s="47"/>
      <c r="TU5120" s="47"/>
      <c r="TV5120" s="47"/>
      <c r="TW5120" s="47"/>
      <c r="TX5120" s="47"/>
      <c r="TY5120" s="47"/>
      <c r="TZ5120" s="47"/>
      <c r="UA5120" s="47"/>
      <c r="UB5120" s="47"/>
      <c r="UC5120" s="47"/>
      <c r="UD5120" s="47"/>
      <c r="UE5120" s="47"/>
      <c r="UF5120" s="47"/>
      <c r="UG5120" s="47"/>
      <c r="UH5120" s="47"/>
      <c r="UI5120" s="47"/>
      <c r="UJ5120" s="47"/>
      <c r="UK5120" s="47"/>
      <c r="UL5120" s="47"/>
      <c r="UM5120" s="47"/>
      <c r="UN5120" s="47"/>
      <c r="UO5120" s="47"/>
      <c r="UP5120" s="47"/>
      <c r="UQ5120" s="47"/>
      <c r="UR5120" s="47"/>
      <c r="US5120" s="47"/>
      <c r="UT5120" s="47"/>
      <c r="UU5120" s="47"/>
      <c r="UV5120" s="47"/>
      <c r="UW5120" s="47"/>
      <c r="UX5120" s="47"/>
      <c r="UY5120" s="47"/>
      <c r="UZ5120" s="47"/>
      <c r="VA5120" s="47"/>
      <c r="VB5120" s="47"/>
      <c r="VC5120" s="47"/>
      <c r="VD5120" s="47"/>
      <c r="VE5120" s="47"/>
      <c r="VF5120" s="47"/>
      <c r="VG5120" s="47"/>
      <c r="VH5120" s="47"/>
      <c r="VI5120" s="47"/>
      <c r="VJ5120" s="47"/>
      <c r="VK5120" s="47"/>
      <c r="VL5120" s="47"/>
      <c r="VM5120" s="47"/>
      <c r="VN5120" s="47"/>
      <c r="VO5120" s="47"/>
      <c r="VP5120" s="47"/>
      <c r="VQ5120" s="47"/>
      <c r="VR5120" s="47"/>
      <c r="VS5120" s="47"/>
      <c r="VT5120" s="47"/>
      <c r="VU5120" s="47"/>
      <c r="VV5120" s="47"/>
      <c r="VW5120" s="47"/>
      <c r="VX5120" s="47"/>
      <c r="VY5120" s="47"/>
      <c r="VZ5120" s="47"/>
      <c r="WA5120" s="47"/>
      <c r="WB5120" s="47"/>
      <c r="WC5120" s="47"/>
      <c r="WD5120" s="47"/>
      <c r="WE5120" s="47"/>
      <c r="WF5120" s="47"/>
      <c r="WG5120" s="47"/>
      <c r="WH5120" s="47"/>
      <c r="WI5120" s="47"/>
      <c r="WJ5120" s="47"/>
      <c r="WK5120" s="47"/>
      <c r="WL5120" s="47"/>
      <c r="WM5120" s="47"/>
      <c r="WN5120" s="47"/>
      <c r="WO5120" s="47"/>
      <c r="WP5120" s="47"/>
      <c r="WQ5120" s="47"/>
      <c r="WR5120" s="47"/>
      <c r="WS5120" s="47"/>
      <c r="WT5120" s="47"/>
      <c r="WU5120" s="47"/>
      <c r="WV5120" s="47"/>
      <c r="WW5120" s="47"/>
      <c r="WX5120" s="47"/>
      <c r="WY5120" s="47"/>
      <c r="WZ5120" s="47"/>
      <c r="XA5120" s="47"/>
      <c r="XB5120" s="47"/>
      <c r="XC5120" s="47"/>
      <c r="XD5120" s="47"/>
      <c r="XE5120" s="47"/>
      <c r="XF5120" s="47"/>
      <c r="XG5120" s="47"/>
      <c r="XH5120" s="47"/>
      <c r="XI5120" s="47"/>
      <c r="XJ5120" s="47"/>
      <c r="XK5120" s="47"/>
      <c r="XL5120" s="47"/>
      <c r="XM5120" s="47"/>
      <c r="XN5120" s="47"/>
      <c r="XO5120" s="47"/>
      <c r="XP5120" s="47"/>
      <c r="XQ5120" s="47"/>
      <c r="XR5120" s="47"/>
      <c r="XS5120" s="47"/>
      <c r="XT5120" s="47"/>
      <c r="XU5120" s="47"/>
      <c r="XV5120" s="47"/>
      <c r="XW5120" s="47"/>
      <c r="XX5120" s="47"/>
      <c r="XY5120" s="47"/>
      <c r="XZ5120" s="47"/>
      <c r="YA5120" s="47"/>
      <c r="YB5120" s="47"/>
      <c r="YC5120" s="47"/>
      <c r="YD5120" s="47"/>
      <c r="YE5120" s="47"/>
      <c r="YF5120" s="47"/>
      <c r="YG5120" s="47"/>
      <c r="YH5120" s="47"/>
      <c r="YI5120" s="47"/>
      <c r="YJ5120" s="47"/>
      <c r="YK5120" s="47"/>
      <c r="YL5120" s="47"/>
      <c r="YM5120" s="47"/>
      <c r="YN5120" s="47"/>
      <c r="YO5120" s="47"/>
      <c r="YP5120" s="47"/>
      <c r="YQ5120" s="47"/>
      <c r="YR5120" s="47"/>
      <c r="YS5120" s="47"/>
      <c r="YT5120" s="47"/>
      <c r="YU5120" s="47"/>
      <c r="YV5120" s="47"/>
      <c r="YW5120" s="47"/>
      <c r="YX5120" s="47"/>
      <c r="YY5120" s="47"/>
      <c r="YZ5120" s="47"/>
      <c r="ZA5120" s="47"/>
      <c r="ZB5120" s="47"/>
      <c r="ZC5120" s="47"/>
      <c r="ZD5120" s="47"/>
      <c r="ZE5120" s="47"/>
      <c r="ZF5120" s="47"/>
      <c r="ZG5120" s="47"/>
      <c r="ZH5120" s="47"/>
      <c r="ZI5120" s="47"/>
      <c r="ZJ5120" s="47"/>
      <c r="ZK5120" s="47"/>
      <c r="ZL5120" s="47"/>
      <c r="ZM5120" s="47"/>
      <c r="ZN5120" s="47"/>
      <c r="ZO5120" s="47"/>
      <c r="ZP5120" s="47"/>
      <c r="ZQ5120" s="47"/>
      <c r="ZR5120" s="47"/>
      <c r="ZS5120" s="47"/>
      <c r="ZT5120" s="47"/>
      <c r="ZU5120" s="47"/>
      <c r="ZV5120" s="47"/>
      <c r="ZW5120" s="47"/>
      <c r="ZX5120" s="47"/>
      <c r="ZY5120" s="47"/>
      <c r="ZZ5120" s="47"/>
      <c r="AAA5120" s="47"/>
      <c r="AAB5120" s="47"/>
      <c r="AAC5120" s="47"/>
      <c r="AAD5120" s="47"/>
      <c r="AAE5120" s="47"/>
      <c r="AAF5120" s="47"/>
      <c r="AAG5120" s="47"/>
      <c r="AAH5120" s="47"/>
      <c r="AAI5120" s="47"/>
      <c r="AAJ5120" s="47"/>
      <c r="AAK5120" s="47"/>
      <c r="AAL5120" s="47"/>
      <c r="AAM5120" s="47"/>
      <c r="AAN5120" s="47"/>
      <c r="AAO5120" s="47"/>
      <c r="AAP5120" s="47"/>
      <c r="AAQ5120" s="47"/>
      <c r="AAR5120" s="47"/>
      <c r="AAS5120" s="47"/>
      <c r="AAT5120" s="47"/>
      <c r="AAU5120" s="47"/>
      <c r="AAV5120" s="47"/>
      <c r="AAW5120" s="47"/>
      <c r="AAX5120" s="47"/>
      <c r="AAY5120" s="47"/>
      <c r="AAZ5120" s="47"/>
      <c r="ABA5120" s="47"/>
      <c r="ABB5120" s="47"/>
      <c r="ABC5120" s="47"/>
      <c r="ABD5120" s="47"/>
      <c r="ABE5120" s="47"/>
      <c r="ABF5120" s="47"/>
      <c r="ABG5120" s="47"/>
      <c r="ABH5120" s="47"/>
      <c r="ABI5120" s="47"/>
      <c r="ABJ5120" s="47"/>
      <c r="ABK5120" s="47"/>
      <c r="ABL5120" s="47"/>
      <c r="ABM5120" s="47"/>
      <c r="ABN5120" s="47"/>
      <c r="ABO5120" s="47"/>
      <c r="ABP5120" s="47"/>
      <c r="ABQ5120" s="47"/>
      <c r="ABR5120" s="47"/>
      <c r="ABS5120" s="47"/>
      <c r="ABT5120" s="47"/>
      <c r="ABU5120" s="47"/>
      <c r="ABV5120" s="47"/>
      <c r="ABW5120" s="47"/>
      <c r="ABX5120" s="47"/>
      <c r="ABY5120" s="47"/>
      <c r="ABZ5120" s="47"/>
      <c r="ACA5120" s="47"/>
      <c r="ACB5120" s="47"/>
      <c r="ACC5120" s="47"/>
      <c r="ACD5120" s="47"/>
      <c r="ACE5120" s="47"/>
      <c r="ACF5120" s="47"/>
      <c r="ACG5120" s="47"/>
      <c r="ACH5120" s="47"/>
      <c r="ACI5120" s="47"/>
      <c r="ACJ5120" s="47"/>
      <c r="ACK5120" s="47"/>
      <c r="ACL5120" s="47"/>
      <c r="ACM5120" s="47"/>
      <c r="ACN5120" s="47"/>
      <c r="ACO5120" s="47"/>
      <c r="ACP5120" s="47"/>
      <c r="ACQ5120" s="47"/>
      <c r="ACR5120" s="47"/>
      <c r="ACS5120" s="47"/>
      <c r="ACT5120" s="47"/>
      <c r="ACU5120" s="47"/>
      <c r="ACV5120" s="47"/>
      <c r="ACW5120" s="47"/>
      <c r="ACX5120" s="47"/>
      <c r="ACY5120" s="47"/>
      <c r="ACZ5120" s="47"/>
      <c r="ADA5120" s="47"/>
      <c r="ADB5120" s="47"/>
      <c r="ADC5120" s="47"/>
      <c r="ADD5120" s="47"/>
      <c r="ADE5120" s="47"/>
      <c r="ADF5120" s="47"/>
      <c r="ADG5120" s="47"/>
      <c r="ADH5120" s="47"/>
      <c r="ADI5120" s="47"/>
      <c r="ADJ5120" s="47"/>
      <c r="ADK5120" s="47"/>
      <c r="ADL5120" s="47"/>
      <c r="ADM5120" s="47"/>
      <c r="ADN5120" s="47"/>
      <c r="ADO5120" s="47"/>
      <c r="ADP5120" s="47"/>
      <c r="ADQ5120" s="47"/>
      <c r="ADR5120" s="47"/>
      <c r="ADS5120" s="47"/>
      <c r="ADT5120" s="47"/>
      <c r="ADU5120" s="47"/>
      <c r="ADV5120" s="47"/>
      <c r="ADW5120" s="47"/>
      <c r="ADX5120" s="47"/>
      <c r="ADY5120" s="47"/>
      <c r="ADZ5120" s="47"/>
      <c r="AEA5120" s="47"/>
      <c r="AEB5120" s="47"/>
      <c r="AEC5120" s="47"/>
      <c r="AED5120" s="47"/>
      <c r="AEE5120" s="47"/>
      <c r="AEF5120" s="47"/>
      <c r="AEG5120" s="47"/>
      <c r="AEH5120" s="47"/>
      <c r="AEI5120" s="47"/>
      <c r="AEJ5120" s="47"/>
      <c r="AEK5120" s="47"/>
      <c r="AEL5120" s="47"/>
      <c r="AEM5120" s="47"/>
      <c r="AEN5120" s="47"/>
      <c r="AEO5120" s="47"/>
      <c r="AEP5120" s="47"/>
      <c r="AEQ5120" s="47"/>
      <c r="AER5120" s="47"/>
      <c r="AES5120" s="47"/>
      <c r="AET5120" s="47"/>
      <c r="AEU5120" s="47"/>
      <c r="AEV5120" s="47"/>
      <c r="AEW5120" s="47"/>
      <c r="AEX5120" s="47"/>
      <c r="AEY5120" s="47"/>
      <c r="AEZ5120" s="47"/>
      <c r="AFA5120" s="47"/>
      <c r="AFB5120" s="47"/>
      <c r="AFC5120" s="47"/>
      <c r="AFD5120" s="47"/>
      <c r="AFE5120" s="47"/>
      <c r="AFF5120" s="47"/>
      <c r="AFG5120" s="47"/>
      <c r="AFH5120" s="47"/>
      <c r="AFI5120" s="47"/>
      <c r="AFJ5120" s="47"/>
      <c r="AFK5120" s="47"/>
      <c r="AFL5120" s="47"/>
      <c r="AFM5120" s="47"/>
      <c r="AFN5120" s="47"/>
      <c r="AFO5120" s="47"/>
      <c r="AFP5120" s="47"/>
      <c r="AFQ5120" s="47"/>
      <c r="AFR5120" s="47"/>
      <c r="AFS5120" s="47"/>
      <c r="AFT5120" s="47"/>
      <c r="AFU5120" s="47"/>
      <c r="AFV5120" s="47"/>
      <c r="AFW5120" s="47"/>
      <c r="AFX5120" s="47"/>
      <c r="AFY5120" s="47"/>
      <c r="AFZ5120" s="47"/>
      <c r="AGA5120" s="47"/>
      <c r="AGB5120" s="47"/>
      <c r="AGC5120" s="47"/>
      <c r="AGD5120" s="47"/>
      <c r="AGE5120" s="47"/>
      <c r="AGF5120" s="47"/>
      <c r="AGG5120" s="47"/>
      <c r="AGH5120" s="47"/>
      <c r="AGI5120" s="47"/>
      <c r="AGJ5120" s="47"/>
      <c r="AGK5120" s="47"/>
      <c r="AGL5120" s="47"/>
      <c r="AGM5120" s="47"/>
      <c r="AGN5120" s="47"/>
      <c r="AGO5120" s="47"/>
      <c r="AGP5120" s="47"/>
      <c r="AGQ5120" s="47"/>
      <c r="AGR5120" s="47"/>
      <c r="AGS5120" s="47"/>
      <c r="AGT5120" s="47"/>
      <c r="AGU5120" s="47"/>
      <c r="AGV5120" s="47"/>
      <c r="AGW5120" s="47"/>
      <c r="AGX5120" s="47"/>
      <c r="AGY5120" s="47"/>
      <c r="AGZ5120" s="47"/>
      <c r="AHA5120" s="47"/>
      <c r="AHB5120" s="47"/>
      <c r="AHC5120" s="47"/>
      <c r="AHD5120" s="47"/>
      <c r="AHE5120" s="47"/>
      <c r="AHF5120" s="47"/>
      <c r="AHG5120" s="47"/>
      <c r="AHH5120" s="47"/>
      <c r="AHI5120" s="47"/>
      <c r="AHJ5120" s="47"/>
      <c r="AHK5120" s="47"/>
      <c r="AHL5120" s="47"/>
      <c r="AHM5120" s="47"/>
      <c r="AHN5120" s="47"/>
      <c r="AHO5120" s="47"/>
      <c r="AHP5120" s="47"/>
      <c r="AHQ5120" s="47"/>
      <c r="AHR5120" s="47"/>
      <c r="AHS5120" s="47"/>
      <c r="AHT5120" s="47"/>
      <c r="AHU5120" s="47"/>
      <c r="AHV5120" s="47"/>
      <c r="AHW5120" s="47"/>
      <c r="AHX5120" s="47"/>
      <c r="AHY5120" s="47"/>
      <c r="AHZ5120" s="47"/>
      <c r="AIA5120" s="47"/>
      <c r="AIB5120" s="47"/>
      <c r="AIC5120" s="47"/>
      <c r="AID5120" s="47"/>
      <c r="AIE5120" s="47"/>
      <c r="AIF5120" s="47"/>
      <c r="AIG5120" s="47"/>
      <c r="AIH5120" s="47"/>
      <c r="AII5120" s="47"/>
      <c r="AIJ5120" s="47"/>
      <c r="AIK5120" s="47"/>
      <c r="AIL5120" s="47"/>
      <c r="AIM5120" s="47"/>
      <c r="AIN5120" s="47"/>
      <c r="AIO5120" s="47"/>
      <c r="AIP5120" s="47"/>
      <c r="AIQ5120" s="47"/>
      <c r="AIR5120" s="47"/>
      <c r="AIS5120" s="47"/>
      <c r="AIT5120" s="47"/>
      <c r="AIU5120" s="47"/>
      <c r="AIV5120" s="47"/>
      <c r="AIW5120" s="47"/>
      <c r="AIX5120" s="47"/>
      <c r="AIY5120" s="47"/>
      <c r="AIZ5120" s="47"/>
      <c r="AJA5120" s="47"/>
      <c r="AJB5120" s="47"/>
      <c r="AJC5120" s="47"/>
      <c r="AJD5120" s="47"/>
      <c r="AJE5120" s="47"/>
      <c r="AJF5120" s="47"/>
      <c r="AJG5120" s="47"/>
      <c r="AJH5120" s="47"/>
      <c r="AJI5120" s="47"/>
      <c r="AJJ5120" s="47"/>
      <c r="AJK5120" s="47"/>
      <c r="AJL5120" s="47"/>
      <c r="AJM5120" s="47"/>
      <c r="AJN5120" s="47"/>
      <c r="AJO5120" s="47"/>
      <c r="AJP5120" s="47"/>
      <c r="AJQ5120" s="47"/>
      <c r="AJR5120" s="47"/>
      <c r="AJS5120" s="47"/>
      <c r="AJT5120" s="47"/>
      <c r="AJU5120" s="47"/>
      <c r="AJV5120" s="47"/>
      <c r="AJW5120" s="47"/>
      <c r="AJX5120" s="47"/>
      <c r="AJY5120" s="47"/>
      <c r="AJZ5120" s="47"/>
      <c r="AKA5120" s="47"/>
      <c r="AKB5120" s="47"/>
      <c r="AKC5120" s="47"/>
      <c r="AKD5120" s="47"/>
      <c r="AKE5120" s="47"/>
      <c r="AKF5120" s="47"/>
      <c r="AKG5120" s="47"/>
      <c r="AKH5120" s="47"/>
      <c r="AKI5120" s="47"/>
      <c r="AKJ5120" s="47"/>
      <c r="AKK5120" s="47"/>
      <c r="AKL5120" s="47"/>
      <c r="AKM5120" s="47"/>
      <c r="AKN5120" s="47"/>
      <c r="AKO5120" s="47"/>
      <c r="AKP5120" s="47"/>
      <c r="AKQ5120" s="47"/>
      <c r="AKR5120" s="47"/>
      <c r="AKS5120" s="47"/>
      <c r="AKT5120" s="47"/>
      <c r="AKU5120" s="47"/>
      <c r="AKV5120" s="47"/>
      <c r="AKW5120" s="47"/>
      <c r="AKX5120" s="47"/>
      <c r="AKY5120" s="47"/>
      <c r="AKZ5120" s="47"/>
      <c r="ALA5120" s="47"/>
      <c r="ALB5120" s="47"/>
      <c r="ALC5120" s="47"/>
      <c r="ALD5120" s="47"/>
      <c r="ALE5120" s="47"/>
      <c r="ALF5120" s="47"/>
      <c r="ALG5120" s="47"/>
      <c r="ALH5120" s="47"/>
      <c r="ALI5120" s="47"/>
      <c r="ALJ5120" s="47"/>
      <c r="ALK5120" s="47"/>
      <c r="ALL5120" s="47"/>
      <c r="ALM5120" s="47"/>
      <c r="ALN5120" s="47"/>
      <c r="ALO5120" s="47"/>
      <c r="ALP5120" s="47"/>
      <c r="ALQ5120" s="47"/>
      <c r="ALR5120" s="47"/>
      <c r="ALS5120" s="47"/>
      <c r="ALT5120" s="47"/>
      <c r="ALU5120" s="47"/>
      <c r="ALV5120" s="47"/>
      <c r="ALW5120" s="47"/>
      <c r="ALX5120" s="47"/>
      <c r="ALY5120" s="47"/>
      <c r="ALZ5120" s="47"/>
      <c r="AMA5120" s="47"/>
      <c r="AMB5120" s="47"/>
      <c r="AMC5120" s="47"/>
      <c r="AMD5120" s="47"/>
      <c r="AME5120" s="47"/>
      <c r="AMF5120" s="47"/>
      <c r="AMG5120" s="47"/>
      <c r="AMH5120" s="47"/>
      <c r="AMI5120" s="47"/>
      <c r="AMJ5120" s="47"/>
      <c r="AMK5120" s="47"/>
    </row>
    <row r="5121" spans="1:1025" s="48" customFormat="1" x14ac:dyDescent="0.25">
      <c r="A5121" s="45"/>
      <c r="B5121" s="45"/>
      <c r="C5121" s="45"/>
      <c r="D5121" s="45"/>
      <c r="E5121" s="45"/>
      <c r="F5121" s="45"/>
      <c r="G5121" s="45"/>
      <c r="H5121" s="45"/>
      <c r="I5121" s="45"/>
      <c r="J5121" s="45"/>
      <c r="K5121" s="45"/>
      <c r="L5121" s="47"/>
      <c r="M5121" s="47"/>
      <c r="N5121" s="47"/>
      <c r="O5121" s="47"/>
      <c r="P5121" s="47"/>
      <c r="Q5121" s="47"/>
      <c r="R5121" s="47"/>
      <c r="S5121" s="47"/>
      <c r="T5121" s="47"/>
      <c r="U5121" s="47"/>
      <c r="V5121" s="47"/>
      <c r="W5121" s="47"/>
      <c r="X5121" s="47"/>
      <c r="Y5121" s="47"/>
      <c r="Z5121" s="47"/>
      <c r="AA5121" s="47"/>
      <c r="AB5121" s="47"/>
      <c r="AC5121" s="47"/>
      <c r="AD5121" s="47"/>
      <c r="AE5121" s="47"/>
      <c r="AF5121" s="47"/>
      <c r="AG5121" s="47"/>
      <c r="AH5121" s="47"/>
      <c r="AI5121" s="47"/>
      <c r="AJ5121" s="47"/>
      <c r="AK5121" s="47"/>
      <c r="AL5121" s="47"/>
      <c r="AM5121" s="47"/>
      <c r="AN5121" s="47"/>
      <c r="AO5121" s="47"/>
      <c r="AP5121" s="47"/>
      <c r="AQ5121" s="47"/>
      <c r="AR5121" s="47"/>
      <c r="AS5121" s="47"/>
      <c r="AT5121" s="47"/>
      <c r="AU5121" s="47"/>
      <c r="AV5121" s="47"/>
      <c r="AW5121" s="47"/>
      <c r="AX5121" s="47"/>
      <c r="AY5121" s="47"/>
      <c r="AZ5121" s="47"/>
      <c r="BA5121" s="47"/>
      <c r="BB5121" s="47"/>
      <c r="BC5121" s="47"/>
      <c r="BD5121" s="47"/>
      <c r="BE5121" s="47"/>
      <c r="BF5121" s="47"/>
      <c r="BG5121" s="47"/>
      <c r="BH5121" s="47"/>
      <c r="BI5121" s="47"/>
      <c r="BJ5121" s="47"/>
      <c r="BK5121" s="47"/>
      <c r="BL5121" s="47"/>
      <c r="BM5121" s="47"/>
      <c r="BN5121" s="47"/>
      <c r="BO5121" s="47"/>
      <c r="BP5121" s="47"/>
      <c r="BQ5121" s="47"/>
      <c r="BR5121" s="47"/>
      <c r="BS5121" s="47"/>
      <c r="BT5121" s="47"/>
      <c r="BU5121" s="47"/>
      <c r="BV5121" s="47"/>
      <c r="BW5121" s="47"/>
      <c r="BX5121" s="47"/>
      <c r="BY5121" s="47"/>
      <c r="BZ5121" s="47"/>
      <c r="CA5121" s="47"/>
      <c r="CB5121" s="47"/>
      <c r="CC5121" s="47"/>
      <c r="CD5121" s="47"/>
      <c r="CE5121" s="47"/>
      <c r="CF5121" s="47"/>
      <c r="CG5121" s="47"/>
      <c r="CH5121" s="47"/>
      <c r="CI5121" s="47"/>
      <c r="CJ5121" s="47"/>
      <c r="CK5121" s="47"/>
      <c r="CL5121" s="47"/>
      <c r="CM5121" s="47"/>
      <c r="CN5121" s="47"/>
      <c r="CO5121" s="47"/>
      <c r="CP5121" s="47"/>
      <c r="CQ5121" s="47"/>
      <c r="CR5121" s="47"/>
      <c r="CS5121" s="47"/>
      <c r="CT5121" s="47"/>
      <c r="CU5121" s="47"/>
      <c r="CV5121" s="47"/>
      <c r="CW5121" s="47"/>
      <c r="CX5121" s="47"/>
      <c r="CY5121" s="47"/>
      <c r="CZ5121" s="47"/>
      <c r="DA5121" s="47"/>
      <c r="DB5121" s="47"/>
      <c r="DC5121" s="47"/>
      <c r="DD5121" s="47"/>
      <c r="DE5121" s="47"/>
      <c r="DF5121" s="47"/>
      <c r="DG5121" s="47"/>
      <c r="DH5121" s="47"/>
      <c r="DI5121" s="47"/>
      <c r="DJ5121" s="47"/>
      <c r="DK5121" s="47"/>
      <c r="DL5121" s="47"/>
      <c r="DM5121" s="47"/>
      <c r="DN5121" s="47"/>
      <c r="DO5121" s="47"/>
      <c r="DP5121" s="47"/>
      <c r="DQ5121" s="47"/>
      <c r="DR5121" s="47"/>
      <c r="DS5121" s="47"/>
      <c r="DT5121" s="47"/>
      <c r="DU5121" s="47"/>
      <c r="DV5121" s="47"/>
      <c r="DW5121" s="47"/>
      <c r="DX5121" s="47"/>
      <c r="DY5121" s="47"/>
      <c r="DZ5121" s="47"/>
      <c r="EA5121" s="47"/>
      <c r="EB5121" s="47"/>
      <c r="EC5121" s="47"/>
      <c r="ED5121" s="47"/>
      <c r="EE5121" s="47"/>
      <c r="EF5121" s="47"/>
      <c r="EG5121" s="47"/>
      <c r="EH5121" s="47"/>
      <c r="EI5121" s="47"/>
      <c r="EJ5121" s="47"/>
      <c r="EK5121" s="47"/>
      <c r="EL5121" s="47"/>
      <c r="EM5121" s="47"/>
      <c r="EN5121" s="47"/>
      <c r="EO5121" s="47"/>
      <c r="EP5121" s="47"/>
      <c r="EQ5121" s="47"/>
      <c r="ER5121" s="47"/>
      <c r="ES5121" s="47"/>
      <c r="ET5121" s="47"/>
      <c r="EU5121" s="47"/>
      <c r="EV5121" s="47"/>
      <c r="EW5121" s="47"/>
      <c r="EX5121" s="47"/>
      <c r="EY5121" s="47"/>
      <c r="EZ5121" s="47"/>
      <c r="FA5121" s="47"/>
      <c r="FB5121" s="47"/>
      <c r="FC5121" s="47"/>
      <c r="FD5121" s="47"/>
      <c r="FE5121" s="47"/>
      <c r="FF5121" s="47"/>
      <c r="FG5121" s="47"/>
      <c r="FH5121" s="47"/>
      <c r="FI5121" s="47"/>
      <c r="FJ5121" s="47"/>
      <c r="FK5121" s="47"/>
      <c r="FL5121" s="47"/>
      <c r="FM5121" s="47"/>
      <c r="FN5121" s="47"/>
      <c r="FO5121" s="47"/>
      <c r="FP5121" s="47"/>
      <c r="FQ5121" s="47"/>
      <c r="FR5121" s="47"/>
      <c r="FS5121" s="47"/>
      <c r="FT5121" s="47"/>
      <c r="FU5121" s="47"/>
      <c r="FV5121" s="47"/>
      <c r="FW5121" s="47"/>
      <c r="FX5121" s="47"/>
      <c r="FY5121" s="47"/>
      <c r="FZ5121" s="47"/>
      <c r="GA5121" s="47"/>
      <c r="GB5121" s="47"/>
      <c r="GC5121" s="47"/>
      <c r="GD5121" s="47"/>
      <c r="GE5121" s="47"/>
      <c r="GF5121" s="47"/>
      <c r="GG5121" s="47"/>
      <c r="GH5121" s="47"/>
      <c r="GI5121" s="47"/>
      <c r="GJ5121" s="47"/>
      <c r="GK5121" s="47"/>
      <c r="GL5121" s="47"/>
      <c r="GM5121" s="47"/>
      <c r="GN5121" s="47"/>
      <c r="GO5121" s="47"/>
      <c r="GP5121" s="47"/>
      <c r="GQ5121" s="47"/>
      <c r="GR5121" s="47"/>
      <c r="GS5121" s="47"/>
      <c r="GT5121" s="47"/>
      <c r="GU5121" s="47"/>
      <c r="GV5121" s="47"/>
      <c r="GW5121" s="47"/>
      <c r="GX5121" s="47"/>
      <c r="GY5121" s="47"/>
      <c r="GZ5121" s="47"/>
      <c r="HA5121" s="47"/>
      <c r="HB5121" s="47"/>
      <c r="HC5121" s="47"/>
      <c r="HD5121" s="47"/>
      <c r="HE5121" s="47"/>
      <c r="HF5121" s="47"/>
      <c r="HG5121" s="47"/>
      <c r="HH5121" s="47"/>
      <c r="HI5121" s="47"/>
      <c r="HJ5121" s="47"/>
      <c r="HK5121" s="47"/>
      <c r="HL5121" s="47"/>
      <c r="HM5121" s="47"/>
      <c r="HN5121" s="47"/>
      <c r="HO5121" s="47"/>
      <c r="HP5121" s="47"/>
      <c r="HQ5121" s="47"/>
      <c r="HR5121" s="47"/>
      <c r="HS5121" s="47"/>
      <c r="HT5121" s="47"/>
      <c r="HU5121" s="47"/>
      <c r="HV5121" s="47"/>
      <c r="HW5121" s="47"/>
      <c r="HX5121" s="47"/>
      <c r="HY5121" s="47"/>
      <c r="HZ5121" s="47"/>
      <c r="IA5121" s="47"/>
      <c r="IB5121" s="47"/>
      <c r="IC5121" s="47"/>
      <c r="ID5121" s="47"/>
      <c r="IE5121" s="47"/>
      <c r="IF5121" s="47"/>
      <c r="IG5121" s="47"/>
      <c r="IH5121" s="47"/>
      <c r="II5121" s="47"/>
      <c r="IJ5121" s="47"/>
      <c r="IK5121" s="47"/>
      <c r="IL5121" s="47"/>
      <c r="IM5121" s="47"/>
      <c r="IN5121" s="47"/>
      <c r="IO5121" s="47"/>
      <c r="IP5121" s="47"/>
      <c r="IQ5121" s="47"/>
      <c r="IR5121" s="47"/>
      <c r="IS5121" s="47"/>
      <c r="IT5121" s="47"/>
      <c r="IU5121" s="47"/>
      <c r="IV5121" s="47"/>
      <c r="IW5121" s="47"/>
      <c r="IX5121" s="47"/>
      <c r="IY5121" s="47"/>
      <c r="IZ5121" s="47"/>
      <c r="JA5121" s="47"/>
      <c r="JB5121" s="47"/>
      <c r="JC5121" s="47"/>
      <c r="JD5121" s="47"/>
      <c r="JE5121" s="47"/>
      <c r="JF5121" s="47"/>
      <c r="JG5121" s="47"/>
      <c r="JH5121" s="47"/>
      <c r="JI5121" s="47"/>
      <c r="JJ5121" s="47"/>
      <c r="JK5121" s="47"/>
      <c r="JL5121" s="47"/>
      <c r="JM5121" s="47"/>
      <c r="JN5121" s="47"/>
      <c r="JO5121" s="47"/>
      <c r="JP5121" s="47"/>
      <c r="JQ5121" s="47"/>
      <c r="JR5121" s="47"/>
      <c r="JS5121" s="47"/>
      <c r="JT5121" s="47"/>
      <c r="JU5121" s="47"/>
      <c r="JV5121" s="47"/>
      <c r="JW5121" s="47"/>
      <c r="JX5121" s="47"/>
      <c r="JY5121" s="47"/>
      <c r="JZ5121" s="47"/>
      <c r="KA5121" s="47"/>
      <c r="KB5121" s="47"/>
      <c r="KC5121" s="47"/>
      <c r="KD5121" s="47"/>
      <c r="KE5121" s="47"/>
      <c r="KF5121" s="47"/>
      <c r="KG5121" s="47"/>
      <c r="KH5121" s="47"/>
      <c r="KI5121" s="47"/>
      <c r="KJ5121" s="47"/>
      <c r="KK5121" s="47"/>
      <c r="KL5121" s="47"/>
      <c r="KM5121" s="47"/>
      <c r="KN5121" s="47"/>
      <c r="KO5121" s="47"/>
      <c r="KP5121" s="47"/>
      <c r="KQ5121" s="47"/>
      <c r="KR5121" s="47"/>
      <c r="KS5121" s="47"/>
      <c r="KT5121" s="47"/>
      <c r="KU5121" s="47"/>
      <c r="KV5121" s="47"/>
      <c r="KW5121" s="47"/>
      <c r="KX5121" s="47"/>
      <c r="KY5121" s="47"/>
      <c r="KZ5121" s="47"/>
      <c r="LA5121" s="47"/>
      <c r="LB5121" s="47"/>
      <c r="LC5121" s="47"/>
      <c r="LD5121" s="47"/>
      <c r="LE5121" s="47"/>
      <c r="LF5121" s="47"/>
      <c r="LG5121" s="47"/>
      <c r="LH5121" s="47"/>
      <c r="LI5121" s="47"/>
      <c r="LJ5121" s="47"/>
      <c r="LK5121" s="47"/>
      <c r="LL5121" s="47"/>
      <c r="LM5121" s="47"/>
      <c r="LN5121" s="47"/>
      <c r="LO5121" s="47"/>
      <c r="LP5121" s="47"/>
      <c r="LQ5121" s="47"/>
      <c r="LR5121" s="47"/>
      <c r="LS5121" s="47"/>
      <c r="LT5121" s="47"/>
      <c r="LU5121" s="47"/>
      <c r="LV5121" s="47"/>
      <c r="LW5121" s="47"/>
      <c r="LX5121" s="47"/>
      <c r="LY5121" s="47"/>
      <c r="LZ5121" s="47"/>
      <c r="MA5121" s="47"/>
      <c r="MB5121" s="47"/>
      <c r="MC5121" s="47"/>
      <c r="MD5121" s="47"/>
      <c r="ME5121" s="47"/>
      <c r="MF5121" s="47"/>
      <c r="MG5121" s="47"/>
      <c r="MH5121" s="47"/>
      <c r="MI5121" s="47"/>
      <c r="MJ5121" s="47"/>
      <c r="MK5121" s="47"/>
      <c r="ML5121" s="47"/>
      <c r="MM5121" s="47"/>
      <c r="MN5121" s="47"/>
      <c r="MO5121" s="47"/>
      <c r="MP5121" s="47"/>
      <c r="MQ5121" s="47"/>
      <c r="MR5121" s="47"/>
      <c r="MS5121" s="47"/>
      <c r="MT5121" s="47"/>
      <c r="MU5121" s="47"/>
      <c r="MV5121" s="47"/>
      <c r="MW5121" s="47"/>
      <c r="MX5121" s="47"/>
      <c r="MY5121" s="47"/>
      <c r="MZ5121" s="47"/>
      <c r="NA5121" s="47"/>
      <c r="NB5121" s="47"/>
      <c r="NC5121" s="47"/>
      <c r="ND5121" s="47"/>
      <c r="NE5121" s="47"/>
      <c r="NF5121" s="47"/>
      <c r="NG5121" s="47"/>
      <c r="NH5121" s="47"/>
      <c r="NI5121" s="47"/>
      <c r="NJ5121" s="47"/>
      <c r="NK5121" s="47"/>
      <c r="NL5121" s="47"/>
      <c r="NM5121" s="47"/>
      <c r="NN5121" s="47"/>
      <c r="NO5121" s="47"/>
      <c r="NP5121" s="47"/>
      <c r="NQ5121" s="47"/>
      <c r="NR5121" s="47"/>
      <c r="NS5121" s="47"/>
      <c r="NT5121" s="47"/>
      <c r="NU5121" s="47"/>
      <c r="NV5121" s="47"/>
      <c r="NW5121" s="47"/>
      <c r="NX5121" s="47"/>
      <c r="NY5121" s="47"/>
      <c r="NZ5121" s="47"/>
      <c r="OA5121" s="47"/>
      <c r="OB5121" s="47"/>
      <c r="OC5121" s="47"/>
      <c r="OD5121" s="47"/>
      <c r="OE5121" s="47"/>
      <c r="OF5121" s="47"/>
      <c r="OG5121" s="47"/>
      <c r="OH5121" s="47"/>
      <c r="OI5121" s="47"/>
      <c r="OJ5121" s="47"/>
      <c r="OK5121" s="47"/>
      <c r="OL5121" s="47"/>
      <c r="OM5121" s="47"/>
      <c r="ON5121" s="47"/>
      <c r="OO5121" s="47"/>
      <c r="OP5121" s="47"/>
      <c r="OQ5121" s="47"/>
      <c r="OR5121" s="47"/>
      <c r="OS5121" s="47"/>
      <c r="OT5121" s="47"/>
      <c r="OU5121" s="47"/>
      <c r="OV5121" s="47"/>
      <c r="OW5121" s="47"/>
      <c r="OX5121" s="47"/>
      <c r="OY5121" s="47"/>
      <c r="OZ5121" s="47"/>
      <c r="PA5121" s="47"/>
      <c r="PB5121" s="47"/>
      <c r="PC5121" s="47"/>
      <c r="PD5121" s="47"/>
      <c r="PE5121" s="47"/>
      <c r="PF5121" s="47"/>
      <c r="PG5121" s="47"/>
      <c r="PH5121" s="47"/>
      <c r="PI5121" s="47"/>
      <c r="PJ5121" s="47"/>
      <c r="PK5121" s="47"/>
      <c r="PL5121" s="47"/>
      <c r="PM5121" s="47"/>
      <c r="PN5121" s="47"/>
      <c r="PO5121" s="47"/>
      <c r="PP5121" s="47"/>
      <c r="PQ5121" s="47"/>
      <c r="PR5121" s="47"/>
      <c r="PS5121" s="47"/>
      <c r="PT5121" s="47"/>
      <c r="PU5121" s="47"/>
      <c r="PV5121" s="47"/>
      <c r="PW5121" s="47"/>
      <c r="PX5121" s="47"/>
      <c r="PY5121" s="47"/>
      <c r="PZ5121" s="47"/>
      <c r="QA5121" s="47"/>
      <c r="QB5121" s="47"/>
      <c r="QC5121" s="47"/>
      <c r="QD5121" s="47"/>
      <c r="QE5121" s="47"/>
      <c r="QF5121" s="47"/>
      <c r="QG5121" s="47"/>
      <c r="QH5121" s="47"/>
      <c r="QI5121" s="47"/>
      <c r="QJ5121" s="47"/>
      <c r="QK5121" s="47"/>
      <c r="QL5121" s="47"/>
      <c r="QM5121" s="47"/>
      <c r="QN5121" s="47"/>
      <c r="QO5121" s="47"/>
      <c r="QP5121" s="47"/>
      <c r="QQ5121" s="47"/>
      <c r="QR5121" s="47"/>
      <c r="QS5121" s="47"/>
      <c r="QT5121" s="47"/>
      <c r="QU5121" s="47"/>
      <c r="QV5121" s="47"/>
      <c r="QW5121" s="47"/>
      <c r="QX5121" s="47"/>
      <c r="QY5121" s="47"/>
      <c r="QZ5121" s="47"/>
      <c r="RA5121" s="47"/>
      <c r="RB5121" s="47"/>
      <c r="RC5121" s="47"/>
      <c r="RD5121" s="47"/>
      <c r="RE5121" s="47"/>
      <c r="RF5121" s="47"/>
      <c r="RG5121" s="47"/>
      <c r="RH5121" s="47"/>
      <c r="RI5121" s="47"/>
      <c r="RJ5121" s="47"/>
      <c r="RK5121" s="47"/>
      <c r="RL5121" s="47"/>
      <c r="RM5121" s="47"/>
      <c r="RN5121" s="47"/>
      <c r="RO5121" s="47"/>
      <c r="RP5121" s="47"/>
      <c r="RQ5121" s="47"/>
      <c r="RR5121" s="47"/>
      <c r="RS5121" s="47"/>
      <c r="RT5121" s="47"/>
      <c r="RU5121" s="47"/>
      <c r="RV5121" s="47"/>
      <c r="RW5121" s="47"/>
      <c r="RX5121" s="47"/>
      <c r="RY5121" s="47"/>
      <c r="RZ5121" s="47"/>
      <c r="SA5121" s="47"/>
      <c r="SB5121" s="47"/>
      <c r="SC5121" s="47"/>
      <c r="SD5121" s="47"/>
      <c r="SE5121" s="47"/>
      <c r="SF5121" s="47"/>
      <c r="SG5121" s="47"/>
      <c r="SH5121" s="47"/>
      <c r="SI5121" s="47"/>
      <c r="SJ5121" s="47"/>
      <c r="SK5121" s="47"/>
      <c r="SL5121" s="47"/>
      <c r="SM5121" s="47"/>
      <c r="SN5121" s="47"/>
      <c r="SO5121" s="47"/>
      <c r="SP5121" s="47"/>
      <c r="SQ5121" s="47"/>
      <c r="SR5121" s="47"/>
      <c r="SS5121" s="47"/>
      <c r="ST5121" s="47"/>
      <c r="SU5121" s="47"/>
      <c r="SV5121" s="47"/>
      <c r="SW5121" s="47"/>
      <c r="SX5121" s="47"/>
      <c r="SY5121" s="47"/>
      <c r="SZ5121" s="47"/>
      <c r="TA5121" s="47"/>
      <c r="TB5121" s="47"/>
      <c r="TC5121" s="47"/>
      <c r="TD5121" s="47"/>
      <c r="TE5121" s="47"/>
      <c r="TF5121" s="47"/>
      <c r="TG5121" s="47"/>
      <c r="TH5121" s="47"/>
      <c r="TI5121" s="47"/>
      <c r="TJ5121" s="47"/>
      <c r="TK5121" s="47"/>
      <c r="TL5121" s="47"/>
      <c r="TM5121" s="47"/>
      <c r="TN5121" s="47"/>
      <c r="TO5121" s="47"/>
      <c r="TP5121" s="47"/>
      <c r="TQ5121" s="47"/>
      <c r="TR5121" s="47"/>
      <c r="TS5121" s="47"/>
      <c r="TT5121" s="47"/>
      <c r="TU5121" s="47"/>
      <c r="TV5121" s="47"/>
      <c r="TW5121" s="47"/>
      <c r="TX5121" s="47"/>
      <c r="TY5121" s="47"/>
      <c r="TZ5121" s="47"/>
      <c r="UA5121" s="47"/>
      <c r="UB5121" s="47"/>
      <c r="UC5121" s="47"/>
      <c r="UD5121" s="47"/>
      <c r="UE5121" s="47"/>
      <c r="UF5121" s="47"/>
      <c r="UG5121" s="47"/>
      <c r="UH5121" s="47"/>
      <c r="UI5121" s="47"/>
      <c r="UJ5121" s="47"/>
      <c r="UK5121" s="47"/>
      <c r="UL5121" s="47"/>
      <c r="UM5121" s="47"/>
      <c r="UN5121" s="47"/>
      <c r="UO5121" s="47"/>
      <c r="UP5121" s="47"/>
      <c r="UQ5121" s="47"/>
      <c r="UR5121" s="47"/>
      <c r="US5121" s="47"/>
      <c r="UT5121" s="47"/>
      <c r="UU5121" s="47"/>
      <c r="UV5121" s="47"/>
      <c r="UW5121" s="47"/>
      <c r="UX5121" s="47"/>
      <c r="UY5121" s="47"/>
      <c r="UZ5121" s="47"/>
      <c r="VA5121" s="47"/>
      <c r="VB5121" s="47"/>
      <c r="VC5121" s="47"/>
      <c r="VD5121" s="47"/>
      <c r="VE5121" s="47"/>
      <c r="VF5121" s="47"/>
      <c r="VG5121" s="47"/>
      <c r="VH5121" s="47"/>
      <c r="VI5121" s="47"/>
      <c r="VJ5121" s="47"/>
      <c r="VK5121" s="47"/>
      <c r="VL5121" s="47"/>
      <c r="VM5121" s="47"/>
      <c r="VN5121" s="47"/>
      <c r="VO5121" s="47"/>
      <c r="VP5121" s="47"/>
      <c r="VQ5121" s="47"/>
      <c r="VR5121" s="47"/>
      <c r="VS5121" s="47"/>
      <c r="VT5121" s="47"/>
      <c r="VU5121" s="47"/>
      <c r="VV5121" s="47"/>
      <c r="VW5121" s="47"/>
      <c r="VX5121" s="47"/>
      <c r="VY5121" s="47"/>
      <c r="VZ5121" s="47"/>
      <c r="WA5121" s="47"/>
      <c r="WB5121" s="47"/>
      <c r="WC5121" s="47"/>
      <c r="WD5121" s="47"/>
      <c r="WE5121" s="47"/>
      <c r="WF5121" s="47"/>
      <c r="WG5121" s="47"/>
      <c r="WH5121" s="47"/>
      <c r="WI5121" s="47"/>
      <c r="WJ5121" s="47"/>
      <c r="WK5121" s="47"/>
      <c r="WL5121" s="47"/>
      <c r="WM5121" s="47"/>
      <c r="WN5121" s="47"/>
      <c r="WO5121" s="47"/>
      <c r="WP5121" s="47"/>
      <c r="WQ5121" s="47"/>
      <c r="WR5121" s="47"/>
      <c r="WS5121" s="47"/>
      <c r="WT5121" s="47"/>
      <c r="WU5121" s="47"/>
      <c r="WV5121" s="47"/>
      <c r="WW5121" s="47"/>
      <c r="WX5121" s="47"/>
      <c r="WY5121" s="47"/>
      <c r="WZ5121" s="47"/>
      <c r="XA5121" s="47"/>
      <c r="XB5121" s="47"/>
      <c r="XC5121" s="47"/>
      <c r="XD5121" s="47"/>
      <c r="XE5121" s="47"/>
      <c r="XF5121" s="47"/>
      <c r="XG5121" s="47"/>
      <c r="XH5121" s="47"/>
      <c r="XI5121" s="47"/>
      <c r="XJ5121" s="47"/>
      <c r="XK5121" s="47"/>
      <c r="XL5121" s="47"/>
      <c r="XM5121" s="47"/>
      <c r="XN5121" s="47"/>
      <c r="XO5121" s="47"/>
      <c r="XP5121" s="47"/>
      <c r="XQ5121" s="47"/>
      <c r="XR5121" s="47"/>
      <c r="XS5121" s="47"/>
      <c r="XT5121" s="47"/>
      <c r="XU5121" s="47"/>
      <c r="XV5121" s="47"/>
      <c r="XW5121" s="47"/>
      <c r="XX5121" s="47"/>
      <c r="XY5121" s="47"/>
      <c r="XZ5121" s="47"/>
      <c r="YA5121" s="47"/>
      <c r="YB5121" s="47"/>
      <c r="YC5121" s="47"/>
      <c r="YD5121" s="47"/>
      <c r="YE5121" s="47"/>
      <c r="YF5121" s="47"/>
      <c r="YG5121" s="47"/>
      <c r="YH5121" s="47"/>
      <c r="YI5121" s="47"/>
      <c r="YJ5121" s="47"/>
      <c r="YK5121" s="47"/>
      <c r="YL5121" s="47"/>
      <c r="YM5121" s="47"/>
      <c r="YN5121" s="47"/>
      <c r="YO5121" s="47"/>
      <c r="YP5121" s="47"/>
      <c r="YQ5121" s="47"/>
      <c r="YR5121" s="47"/>
      <c r="YS5121" s="47"/>
      <c r="YT5121" s="47"/>
      <c r="YU5121" s="47"/>
      <c r="YV5121" s="47"/>
      <c r="YW5121" s="47"/>
      <c r="YX5121" s="47"/>
      <c r="YY5121" s="47"/>
      <c r="YZ5121" s="47"/>
      <c r="ZA5121" s="47"/>
      <c r="ZB5121" s="47"/>
      <c r="ZC5121" s="47"/>
      <c r="ZD5121" s="47"/>
      <c r="ZE5121" s="47"/>
      <c r="ZF5121" s="47"/>
      <c r="ZG5121" s="47"/>
      <c r="ZH5121" s="47"/>
      <c r="ZI5121" s="47"/>
      <c r="ZJ5121" s="47"/>
      <c r="ZK5121" s="47"/>
      <c r="ZL5121" s="47"/>
      <c r="ZM5121" s="47"/>
      <c r="ZN5121" s="47"/>
      <c r="ZO5121" s="47"/>
      <c r="ZP5121" s="47"/>
      <c r="ZQ5121" s="47"/>
      <c r="ZR5121" s="47"/>
      <c r="ZS5121" s="47"/>
      <c r="ZT5121" s="47"/>
      <c r="ZU5121" s="47"/>
      <c r="ZV5121" s="47"/>
      <c r="ZW5121" s="47"/>
      <c r="ZX5121" s="47"/>
      <c r="ZY5121" s="47"/>
      <c r="ZZ5121" s="47"/>
      <c r="AAA5121" s="47"/>
      <c r="AAB5121" s="47"/>
      <c r="AAC5121" s="47"/>
      <c r="AAD5121" s="47"/>
      <c r="AAE5121" s="47"/>
      <c r="AAF5121" s="47"/>
      <c r="AAG5121" s="47"/>
      <c r="AAH5121" s="47"/>
      <c r="AAI5121" s="47"/>
      <c r="AAJ5121" s="47"/>
      <c r="AAK5121" s="47"/>
      <c r="AAL5121" s="47"/>
      <c r="AAM5121" s="47"/>
      <c r="AAN5121" s="47"/>
      <c r="AAO5121" s="47"/>
      <c r="AAP5121" s="47"/>
      <c r="AAQ5121" s="47"/>
      <c r="AAR5121" s="47"/>
      <c r="AAS5121" s="47"/>
      <c r="AAT5121" s="47"/>
      <c r="AAU5121" s="47"/>
      <c r="AAV5121" s="47"/>
      <c r="AAW5121" s="47"/>
      <c r="AAX5121" s="47"/>
      <c r="AAY5121" s="47"/>
      <c r="AAZ5121" s="47"/>
      <c r="ABA5121" s="47"/>
      <c r="ABB5121" s="47"/>
      <c r="ABC5121" s="47"/>
      <c r="ABD5121" s="47"/>
      <c r="ABE5121" s="47"/>
      <c r="ABF5121" s="47"/>
      <c r="ABG5121" s="47"/>
      <c r="ABH5121" s="47"/>
      <c r="ABI5121" s="47"/>
      <c r="ABJ5121" s="47"/>
      <c r="ABK5121" s="47"/>
      <c r="ABL5121" s="47"/>
      <c r="ABM5121" s="47"/>
      <c r="ABN5121" s="47"/>
      <c r="ABO5121" s="47"/>
      <c r="ABP5121" s="47"/>
      <c r="ABQ5121" s="47"/>
      <c r="ABR5121" s="47"/>
      <c r="ABS5121" s="47"/>
      <c r="ABT5121" s="47"/>
      <c r="ABU5121" s="47"/>
      <c r="ABV5121" s="47"/>
      <c r="ABW5121" s="47"/>
      <c r="ABX5121" s="47"/>
      <c r="ABY5121" s="47"/>
      <c r="ABZ5121" s="47"/>
      <c r="ACA5121" s="47"/>
      <c r="ACB5121" s="47"/>
      <c r="ACC5121" s="47"/>
      <c r="ACD5121" s="47"/>
      <c r="ACE5121" s="47"/>
      <c r="ACF5121" s="47"/>
      <c r="ACG5121" s="47"/>
      <c r="ACH5121" s="47"/>
      <c r="ACI5121" s="47"/>
      <c r="ACJ5121" s="47"/>
      <c r="ACK5121" s="47"/>
      <c r="ACL5121" s="47"/>
      <c r="ACM5121" s="47"/>
      <c r="ACN5121" s="47"/>
      <c r="ACO5121" s="47"/>
      <c r="ACP5121" s="47"/>
      <c r="ACQ5121" s="47"/>
      <c r="ACR5121" s="47"/>
      <c r="ACS5121" s="47"/>
      <c r="ACT5121" s="47"/>
      <c r="ACU5121" s="47"/>
      <c r="ACV5121" s="47"/>
      <c r="ACW5121" s="47"/>
      <c r="ACX5121" s="47"/>
      <c r="ACY5121" s="47"/>
      <c r="ACZ5121" s="47"/>
      <c r="ADA5121" s="47"/>
      <c r="ADB5121" s="47"/>
      <c r="ADC5121" s="47"/>
      <c r="ADD5121" s="47"/>
      <c r="ADE5121" s="47"/>
      <c r="ADF5121" s="47"/>
      <c r="ADG5121" s="47"/>
      <c r="ADH5121" s="47"/>
      <c r="ADI5121" s="47"/>
      <c r="ADJ5121" s="47"/>
      <c r="ADK5121" s="47"/>
      <c r="ADL5121" s="47"/>
      <c r="ADM5121" s="47"/>
      <c r="ADN5121" s="47"/>
      <c r="ADO5121" s="47"/>
      <c r="ADP5121" s="47"/>
      <c r="ADQ5121" s="47"/>
      <c r="ADR5121" s="47"/>
      <c r="ADS5121" s="47"/>
      <c r="ADT5121" s="47"/>
      <c r="ADU5121" s="47"/>
      <c r="ADV5121" s="47"/>
      <c r="ADW5121" s="47"/>
      <c r="ADX5121" s="47"/>
      <c r="ADY5121" s="47"/>
      <c r="ADZ5121" s="47"/>
      <c r="AEA5121" s="47"/>
      <c r="AEB5121" s="47"/>
      <c r="AEC5121" s="47"/>
      <c r="AED5121" s="47"/>
      <c r="AEE5121" s="47"/>
      <c r="AEF5121" s="47"/>
      <c r="AEG5121" s="47"/>
      <c r="AEH5121" s="47"/>
      <c r="AEI5121" s="47"/>
      <c r="AEJ5121" s="47"/>
      <c r="AEK5121" s="47"/>
      <c r="AEL5121" s="47"/>
      <c r="AEM5121" s="47"/>
      <c r="AEN5121" s="47"/>
      <c r="AEO5121" s="47"/>
      <c r="AEP5121" s="47"/>
      <c r="AEQ5121" s="47"/>
      <c r="AER5121" s="47"/>
      <c r="AES5121" s="47"/>
      <c r="AET5121" s="47"/>
      <c r="AEU5121" s="47"/>
      <c r="AEV5121" s="47"/>
      <c r="AEW5121" s="47"/>
      <c r="AEX5121" s="47"/>
      <c r="AEY5121" s="47"/>
      <c r="AEZ5121" s="47"/>
      <c r="AFA5121" s="47"/>
      <c r="AFB5121" s="47"/>
      <c r="AFC5121" s="47"/>
      <c r="AFD5121" s="47"/>
      <c r="AFE5121" s="47"/>
      <c r="AFF5121" s="47"/>
      <c r="AFG5121" s="47"/>
      <c r="AFH5121" s="47"/>
      <c r="AFI5121" s="47"/>
      <c r="AFJ5121" s="47"/>
      <c r="AFK5121" s="47"/>
      <c r="AFL5121" s="47"/>
      <c r="AFM5121" s="47"/>
      <c r="AFN5121" s="47"/>
      <c r="AFO5121" s="47"/>
      <c r="AFP5121" s="47"/>
      <c r="AFQ5121" s="47"/>
      <c r="AFR5121" s="47"/>
      <c r="AFS5121" s="47"/>
      <c r="AFT5121" s="47"/>
      <c r="AFU5121" s="47"/>
      <c r="AFV5121" s="47"/>
      <c r="AFW5121" s="47"/>
      <c r="AFX5121" s="47"/>
      <c r="AFY5121" s="47"/>
      <c r="AFZ5121" s="47"/>
      <c r="AGA5121" s="47"/>
      <c r="AGB5121" s="47"/>
      <c r="AGC5121" s="47"/>
      <c r="AGD5121" s="47"/>
      <c r="AGE5121" s="47"/>
      <c r="AGF5121" s="47"/>
      <c r="AGG5121" s="47"/>
      <c r="AGH5121" s="47"/>
      <c r="AGI5121" s="47"/>
      <c r="AGJ5121" s="47"/>
      <c r="AGK5121" s="47"/>
      <c r="AGL5121" s="47"/>
      <c r="AGM5121" s="47"/>
      <c r="AGN5121" s="47"/>
      <c r="AGO5121" s="47"/>
      <c r="AGP5121" s="47"/>
      <c r="AGQ5121" s="47"/>
      <c r="AGR5121" s="47"/>
      <c r="AGS5121" s="47"/>
      <c r="AGT5121" s="47"/>
      <c r="AGU5121" s="47"/>
      <c r="AGV5121" s="47"/>
      <c r="AGW5121" s="47"/>
      <c r="AGX5121" s="47"/>
      <c r="AGY5121" s="47"/>
      <c r="AGZ5121" s="47"/>
      <c r="AHA5121" s="47"/>
      <c r="AHB5121" s="47"/>
      <c r="AHC5121" s="47"/>
      <c r="AHD5121" s="47"/>
      <c r="AHE5121" s="47"/>
      <c r="AHF5121" s="47"/>
      <c r="AHG5121" s="47"/>
      <c r="AHH5121" s="47"/>
      <c r="AHI5121" s="47"/>
      <c r="AHJ5121" s="47"/>
      <c r="AHK5121" s="47"/>
      <c r="AHL5121" s="47"/>
      <c r="AHM5121" s="47"/>
      <c r="AHN5121" s="47"/>
      <c r="AHO5121" s="47"/>
      <c r="AHP5121" s="47"/>
      <c r="AHQ5121" s="47"/>
      <c r="AHR5121" s="47"/>
      <c r="AHS5121" s="47"/>
      <c r="AHT5121" s="47"/>
      <c r="AHU5121" s="47"/>
      <c r="AHV5121" s="47"/>
      <c r="AHW5121" s="47"/>
      <c r="AHX5121" s="47"/>
      <c r="AHY5121" s="47"/>
      <c r="AHZ5121" s="47"/>
      <c r="AIA5121" s="47"/>
      <c r="AIB5121" s="47"/>
      <c r="AIC5121" s="47"/>
      <c r="AID5121" s="47"/>
      <c r="AIE5121" s="47"/>
      <c r="AIF5121" s="47"/>
      <c r="AIG5121" s="47"/>
      <c r="AIH5121" s="47"/>
      <c r="AII5121" s="47"/>
      <c r="AIJ5121" s="47"/>
      <c r="AIK5121" s="47"/>
      <c r="AIL5121" s="47"/>
      <c r="AIM5121" s="47"/>
      <c r="AIN5121" s="47"/>
      <c r="AIO5121" s="47"/>
      <c r="AIP5121" s="47"/>
      <c r="AIQ5121" s="47"/>
      <c r="AIR5121" s="47"/>
      <c r="AIS5121" s="47"/>
      <c r="AIT5121" s="47"/>
      <c r="AIU5121" s="47"/>
      <c r="AIV5121" s="47"/>
      <c r="AIW5121" s="47"/>
      <c r="AIX5121" s="47"/>
      <c r="AIY5121" s="47"/>
      <c r="AIZ5121" s="47"/>
      <c r="AJA5121" s="47"/>
      <c r="AJB5121" s="47"/>
      <c r="AJC5121" s="47"/>
      <c r="AJD5121" s="47"/>
      <c r="AJE5121" s="47"/>
      <c r="AJF5121" s="47"/>
      <c r="AJG5121" s="47"/>
      <c r="AJH5121" s="47"/>
      <c r="AJI5121" s="47"/>
      <c r="AJJ5121" s="47"/>
      <c r="AJK5121" s="47"/>
      <c r="AJL5121" s="47"/>
      <c r="AJM5121" s="47"/>
      <c r="AJN5121" s="47"/>
      <c r="AJO5121" s="47"/>
      <c r="AJP5121" s="47"/>
      <c r="AJQ5121" s="47"/>
      <c r="AJR5121" s="47"/>
      <c r="AJS5121" s="47"/>
      <c r="AJT5121" s="47"/>
      <c r="AJU5121" s="47"/>
      <c r="AJV5121" s="47"/>
      <c r="AJW5121" s="47"/>
      <c r="AJX5121" s="47"/>
      <c r="AJY5121" s="47"/>
      <c r="AJZ5121" s="47"/>
      <c r="AKA5121" s="47"/>
      <c r="AKB5121" s="47"/>
      <c r="AKC5121" s="47"/>
      <c r="AKD5121" s="47"/>
      <c r="AKE5121" s="47"/>
      <c r="AKF5121" s="47"/>
      <c r="AKG5121" s="47"/>
      <c r="AKH5121" s="47"/>
      <c r="AKI5121" s="47"/>
      <c r="AKJ5121" s="47"/>
      <c r="AKK5121" s="47"/>
      <c r="AKL5121" s="47"/>
      <c r="AKM5121" s="47"/>
      <c r="AKN5121" s="47"/>
      <c r="AKO5121" s="47"/>
      <c r="AKP5121" s="47"/>
      <c r="AKQ5121" s="47"/>
      <c r="AKR5121" s="47"/>
      <c r="AKS5121" s="47"/>
      <c r="AKT5121" s="47"/>
      <c r="AKU5121" s="47"/>
      <c r="AKV5121" s="47"/>
      <c r="AKW5121" s="47"/>
      <c r="AKX5121" s="47"/>
      <c r="AKY5121" s="47"/>
      <c r="AKZ5121" s="47"/>
      <c r="ALA5121" s="47"/>
      <c r="ALB5121" s="47"/>
      <c r="ALC5121" s="47"/>
      <c r="ALD5121" s="47"/>
      <c r="ALE5121" s="47"/>
      <c r="ALF5121" s="47"/>
      <c r="ALG5121" s="47"/>
      <c r="ALH5121" s="47"/>
      <c r="ALI5121" s="47"/>
      <c r="ALJ5121" s="47"/>
      <c r="ALK5121" s="47"/>
      <c r="ALL5121" s="47"/>
      <c r="ALM5121" s="47"/>
      <c r="ALN5121" s="47"/>
      <c r="ALO5121" s="47"/>
      <c r="ALP5121" s="47"/>
      <c r="ALQ5121" s="47"/>
      <c r="ALR5121" s="47"/>
      <c r="ALS5121" s="47"/>
      <c r="ALT5121" s="47"/>
      <c r="ALU5121" s="47"/>
      <c r="ALV5121" s="47"/>
      <c r="ALW5121" s="47"/>
      <c r="ALX5121" s="47"/>
      <c r="ALY5121" s="47"/>
      <c r="ALZ5121" s="47"/>
      <c r="AMA5121" s="47"/>
      <c r="AMB5121" s="47"/>
      <c r="AMC5121" s="47"/>
      <c r="AMD5121" s="47"/>
      <c r="AME5121" s="47"/>
      <c r="AMF5121" s="47"/>
      <c r="AMG5121" s="47"/>
      <c r="AMH5121" s="47"/>
      <c r="AMI5121" s="47"/>
      <c r="AMJ5121" s="47"/>
      <c r="AMK5121" s="47"/>
    </row>
    <row r="5122" spans="1:1025" s="48" customFormat="1" x14ac:dyDescent="0.25">
      <c r="A5122" s="45"/>
      <c r="B5122" s="45"/>
      <c r="C5122" s="45"/>
      <c r="D5122" s="45"/>
      <c r="E5122" s="45"/>
      <c r="F5122" s="45"/>
      <c r="G5122" s="45"/>
      <c r="H5122" s="45"/>
      <c r="I5122" s="45"/>
      <c r="J5122" s="45"/>
      <c r="K5122" s="45"/>
      <c r="L5122" s="47"/>
      <c r="M5122" s="47"/>
      <c r="N5122" s="47"/>
      <c r="O5122" s="47"/>
      <c r="P5122" s="47"/>
      <c r="Q5122" s="47"/>
      <c r="R5122" s="47"/>
      <c r="S5122" s="47"/>
      <c r="T5122" s="47"/>
      <c r="U5122" s="47"/>
      <c r="V5122" s="47"/>
      <c r="W5122" s="47"/>
      <c r="X5122" s="47"/>
      <c r="Y5122" s="47"/>
      <c r="Z5122" s="47"/>
      <c r="AA5122" s="47"/>
      <c r="AB5122" s="47"/>
      <c r="AC5122" s="47"/>
      <c r="AD5122" s="47"/>
      <c r="AE5122" s="47"/>
      <c r="AF5122" s="47"/>
      <c r="AG5122" s="47"/>
      <c r="AH5122" s="47"/>
      <c r="AI5122" s="47"/>
      <c r="AJ5122" s="47"/>
      <c r="AK5122" s="47"/>
      <c r="AL5122" s="47"/>
      <c r="AM5122" s="47"/>
      <c r="AN5122" s="47"/>
      <c r="AO5122" s="47"/>
      <c r="AP5122" s="47"/>
      <c r="AQ5122" s="47"/>
      <c r="AR5122" s="47"/>
      <c r="AS5122" s="47"/>
      <c r="AT5122" s="47"/>
      <c r="AU5122" s="47"/>
      <c r="AV5122" s="47"/>
      <c r="AW5122" s="47"/>
      <c r="AX5122" s="47"/>
      <c r="AY5122" s="47"/>
      <c r="AZ5122" s="47"/>
      <c r="BA5122" s="47"/>
      <c r="BB5122" s="47"/>
      <c r="BC5122" s="47"/>
      <c r="BD5122" s="47"/>
      <c r="BE5122" s="47"/>
      <c r="BF5122" s="47"/>
      <c r="BG5122" s="47"/>
      <c r="BH5122" s="47"/>
      <c r="BI5122" s="47"/>
      <c r="BJ5122" s="47"/>
      <c r="BK5122" s="47"/>
      <c r="BL5122" s="47"/>
      <c r="BM5122" s="47"/>
      <c r="BN5122" s="47"/>
      <c r="BO5122" s="47"/>
      <c r="BP5122" s="47"/>
      <c r="BQ5122" s="47"/>
      <c r="BR5122" s="47"/>
      <c r="BS5122" s="47"/>
      <c r="BT5122" s="47"/>
      <c r="BU5122" s="47"/>
      <c r="BV5122" s="47"/>
      <c r="BW5122" s="47"/>
      <c r="BX5122" s="47"/>
      <c r="BY5122" s="47"/>
      <c r="BZ5122" s="47"/>
      <c r="CA5122" s="47"/>
      <c r="CB5122" s="47"/>
      <c r="CC5122" s="47"/>
      <c r="CD5122" s="47"/>
      <c r="CE5122" s="47"/>
      <c r="CF5122" s="47"/>
      <c r="CG5122" s="47"/>
      <c r="CH5122" s="47"/>
      <c r="CI5122" s="47"/>
      <c r="CJ5122" s="47"/>
      <c r="CK5122" s="47"/>
      <c r="CL5122" s="47"/>
      <c r="CM5122" s="47"/>
      <c r="CN5122" s="47"/>
      <c r="CO5122" s="47"/>
      <c r="CP5122" s="47"/>
      <c r="CQ5122" s="47"/>
      <c r="CR5122" s="47"/>
      <c r="CS5122" s="47"/>
      <c r="CT5122" s="47"/>
      <c r="CU5122" s="47"/>
      <c r="CV5122" s="47"/>
      <c r="CW5122" s="47"/>
      <c r="CX5122" s="47"/>
      <c r="CY5122" s="47"/>
      <c r="CZ5122" s="47"/>
      <c r="DA5122" s="47"/>
      <c r="DB5122" s="47"/>
      <c r="DC5122" s="47"/>
      <c r="DD5122" s="47"/>
      <c r="DE5122" s="47"/>
      <c r="DF5122" s="47"/>
      <c r="DG5122" s="47"/>
      <c r="DH5122" s="47"/>
      <c r="DI5122" s="47"/>
      <c r="DJ5122" s="47"/>
      <c r="DK5122" s="47"/>
      <c r="DL5122" s="47"/>
      <c r="DM5122" s="47"/>
      <c r="DN5122" s="47"/>
      <c r="DO5122" s="47"/>
      <c r="DP5122" s="47"/>
      <c r="DQ5122" s="47"/>
      <c r="DR5122" s="47"/>
      <c r="DS5122" s="47"/>
      <c r="DT5122" s="47"/>
      <c r="DU5122" s="47"/>
      <c r="DV5122" s="47"/>
      <c r="DW5122" s="47"/>
      <c r="DX5122" s="47"/>
      <c r="DY5122" s="47"/>
      <c r="DZ5122" s="47"/>
      <c r="EA5122" s="47"/>
      <c r="EB5122" s="47"/>
      <c r="EC5122" s="47"/>
      <c r="ED5122" s="47"/>
      <c r="EE5122" s="47"/>
      <c r="EF5122" s="47"/>
      <c r="EG5122" s="47"/>
      <c r="EH5122" s="47"/>
      <c r="EI5122" s="47"/>
      <c r="EJ5122" s="47"/>
      <c r="EK5122" s="47"/>
      <c r="EL5122" s="47"/>
      <c r="EM5122" s="47"/>
      <c r="EN5122" s="47"/>
      <c r="EO5122" s="47"/>
      <c r="EP5122" s="47"/>
      <c r="EQ5122" s="47"/>
      <c r="ER5122" s="47"/>
      <c r="ES5122" s="47"/>
      <c r="ET5122" s="47"/>
      <c r="EU5122" s="47"/>
      <c r="EV5122" s="47"/>
      <c r="EW5122" s="47"/>
      <c r="EX5122" s="47"/>
      <c r="EY5122" s="47"/>
      <c r="EZ5122" s="47"/>
      <c r="FA5122" s="47"/>
      <c r="FB5122" s="47"/>
      <c r="FC5122" s="47"/>
      <c r="FD5122" s="47"/>
      <c r="FE5122" s="47"/>
      <c r="FF5122" s="47"/>
      <c r="FG5122" s="47"/>
      <c r="FH5122" s="47"/>
      <c r="FI5122" s="47"/>
      <c r="FJ5122" s="47"/>
      <c r="FK5122" s="47"/>
      <c r="FL5122" s="47"/>
      <c r="FM5122" s="47"/>
      <c r="FN5122" s="47"/>
      <c r="FO5122" s="47"/>
      <c r="FP5122" s="47"/>
      <c r="FQ5122" s="47"/>
      <c r="FR5122" s="47"/>
      <c r="FS5122" s="47"/>
      <c r="FT5122" s="47"/>
      <c r="FU5122" s="47"/>
      <c r="FV5122" s="47"/>
      <c r="FW5122" s="47"/>
      <c r="FX5122" s="47"/>
      <c r="FY5122" s="47"/>
      <c r="FZ5122" s="47"/>
      <c r="GA5122" s="47"/>
      <c r="GB5122" s="47"/>
      <c r="GC5122" s="47"/>
      <c r="GD5122" s="47"/>
      <c r="GE5122" s="47"/>
      <c r="GF5122" s="47"/>
      <c r="GG5122" s="47"/>
      <c r="GH5122" s="47"/>
      <c r="GI5122" s="47"/>
      <c r="GJ5122" s="47"/>
      <c r="GK5122" s="47"/>
      <c r="GL5122" s="47"/>
      <c r="GM5122" s="47"/>
      <c r="GN5122" s="47"/>
      <c r="GO5122" s="47"/>
      <c r="GP5122" s="47"/>
      <c r="GQ5122" s="47"/>
      <c r="GR5122" s="47"/>
      <c r="GS5122" s="47"/>
      <c r="GT5122" s="47"/>
      <c r="GU5122" s="47"/>
      <c r="GV5122" s="47"/>
      <c r="GW5122" s="47"/>
      <c r="GX5122" s="47"/>
      <c r="GY5122" s="47"/>
      <c r="GZ5122" s="47"/>
      <c r="HA5122" s="47"/>
      <c r="HB5122" s="47"/>
      <c r="HC5122" s="47"/>
      <c r="HD5122" s="47"/>
      <c r="HE5122" s="47"/>
      <c r="HF5122" s="47"/>
      <c r="HG5122" s="47"/>
      <c r="HH5122" s="47"/>
      <c r="HI5122" s="47"/>
      <c r="HJ5122" s="47"/>
      <c r="HK5122" s="47"/>
      <c r="HL5122" s="47"/>
      <c r="HM5122" s="47"/>
      <c r="HN5122" s="47"/>
      <c r="HO5122" s="47"/>
      <c r="HP5122" s="47"/>
      <c r="HQ5122" s="47"/>
      <c r="HR5122" s="47"/>
      <c r="HS5122" s="47"/>
      <c r="HT5122" s="47"/>
      <c r="HU5122" s="47"/>
      <c r="HV5122" s="47"/>
      <c r="HW5122" s="47"/>
      <c r="HX5122" s="47"/>
      <c r="HY5122" s="47"/>
      <c r="HZ5122" s="47"/>
      <c r="IA5122" s="47"/>
      <c r="IB5122" s="47"/>
      <c r="IC5122" s="47"/>
      <c r="ID5122" s="47"/>
      <c r="IE5122" s="47"/>
      <c r="IF5122" s="47"/>
      <c r="IG5122" s="47"/>
      <c r="IH5122" s="47"/>
      <c r="II5122" s="47"/>
      <c r="IJ5122" s="47"/>
      <c r="IK5122" s="47"/>
      <c r="IL5122" s="47"/>
      <c r="IM5122" s="47"/>
      <c r="IN5122" s="47"/>
      <c r="IO5122" s="47"/>
      <c r="IP5122" s="47"/>
      <c r="IQ5122" s="47"/>
      <c r="IR5122" s="47"/>
      <c r="IS5122" s="47"/>
      <c r="IT5122" s="47"/>
      <c r="IU5122" s="47"/>
      <c r="IV5122" s="47"/>
      <c r="IW5122" s="47"/>
      <c r="IX5122" s="47"/>
      <c r="IY5122" s="47"/>
      <c r="IZ5122" s="47"/>
      <c r="JA5122" s="47"/>
      <c r="JB5122" s="47"/>
      <c r="JC5122" s="47"/>
      <c r="JD5122" s="47"/>
      <c r="JE5122" s="47"/>
      <c r="JF5122" s="47"/>
      <c r="JG5122" s="47"/>
      <c r="JH5122" s="47"/>
      <c r="JI5122" s="47"/>
      <c r="JJ5122" s="47"/>
      <c r="JK5122" s="47"/>
      <c r="JL5122" s="47"/>
      <c r="JM5122" s="47"/>
      <c r="JN5122" s="47"/>
      <c r="JO5122" s="47"/>
      <c r="JP5122" s="47"/>
      <c r="JQ5122" s="47"/>
      <c r="JR5122" s="47"/>
      <c r="JS5122" s="47"/>
      <c r="JT5122" s="47"/>
      <c r="JU5122" s="47"/>
      <c r="JV5122" s="47"/>
      <c r="JW5122" s="47"/>
      <c r="JX5122" s="47"/>
      <c r="JY5122" s="47"/>
      <c r="JZ5122" s="47"/>
      <c r="KA5122" s="47"/>
      <c r="KB5122" s="47"/>
      <c r="KC5122" s="47"/>
      <c r="KD5122" s="47"/>
      <c r="KE5122" s="47"/>
      <c r="KF5122" s="47"/>
      <c r="KG5122" s="47"/>
      <c r="KH5122" s="47"/>
      <c r="KI5122" s="47"/>
      <c r="KJ5122" s="47"/>
      <c r="KK5122" s="47"/>
      <c r="KL5122" s="47"/>
      <c r="KM5122" s="47"/>
      <c r="KN5122" s="47"/>
      <c r="KO5122" s="47"/>
      <c r="KP5122" s="47"/>
      <c r="KQ5122" s="47"/>
      <c r="KR5122" s="47"/>
      <c r="KS5122" s="47"/>
      <c r="KT5122" s="47"/>
      <c r="KU5122" s="47"/>
      <c r="KV5122" s="47"/>
      <c r="KW5122" s="47"/>
      <c r="KX5122" s="47"/>
      <c r="KY5122" s="47"/>
      <c r="KZ5122" s="47"/>
      <c r="LA5122" s="47"/>
      <c r="LB5122" s="47"/>
      <c r="LC5122" s="47"/>
      <c r="LD5122" s="47"/>
      <c r="LE5122" s="47"/>
      <c r="LF5122" s="47"/>
      <c r="LG5122" s="47"/>
      <c r="LH5122" s="47"/>
      <c r="LI5122" s="47"/>
      <c r="LJ5122" s="47"/>
      <c r="LK5122" s="47"/>
      <c r="LL5122" s="47"/>
      <c r="LM5122" s="47"/>
      <c r="LN5122" s="47"/>
      <c r="LO5122" s="47"/>
      <c r="LP5122" s="47"/>
      <c r="LQ5122" s="47"/>
      <c r="LR5122" s="47"/>
      <c r="LS5122" s="47"/>
      <c r="LT5122" s="47"/>
      <c r="LU5122" s="47"/>
      <c r="LV5122" s="47"/>
      <c r="LW5122" s="47"/>
      <c r="LX5122" s="47"/>
      <c r="LY5122" s="47"/>
      <c r="LZ5122" s="47"/>
      <c r="MA5122" s="47"/>
      <c r="MB5122" s="47"/>
      <c r="MC5122" s="47"/>
      <c r="MD5122" s="47"/>
      <c r="ME5122" s="47"/>
      <c r="MF5122" s="47"/>
      <c r="MG5122" s="47"/>
      <c r="MH5122" s="47"/>
      <c r="MI5122" s="47"/>
      <c r="MJ5122" s="47"/>
      <c r="MK5122" s="47"/>
      <c r="ML5122" s="47"/>
      <c r="MM5122" s="47"/>
      <c r="MN5122" s="47"/>
      <c r="MO5122" s="47"/>
      <c r="MP5122" s="47"/>
      <c r="MQ5122" s="47"/>
      <c r="MR5122" s="47"/>
      <c r="MS5122" s="47"/>
      <c r="MT5122" s="47"/>
      <c r="MU5122" s="47"/>
      <c r="MV5122" s="47"/>
      <c r="MW5122" s="47"/>
      <c r="MX5122" s="47"/>
      <c r="MY5122" s="47"/>
      <c r="MZ5122" s="47"/>
      <c r="NA5122" s="47"/>
      <c r="NB5122" s="47"/>
      <c r="NC5122" s="47"/>
      <c r="ND5122" s="47"/>
      <c r="NE5122" s="47"/>
      <c r="NF5122" s="47"/>
      <c r="NG5122" s="47"/>
      <c r="NH5122" s="47"/>
      <c r="NI5122" s="47"/>
      <c r="NJ5122" s="47"/>
      <c r="NK5122" s="47"/>
      <c r="NL5122" s="47"/>
      <c r="NM5122" s="47"/>
      <c r="NN5122" s="47"/>
      <c r="NO5122" s="47"/>
      <c r="NP5122" s="47"/>
      <c r="NQ5122" s="47"/>
      <c r="NR5122" s="47"/>
      <c r="NS5122" s="47"/>
      <c r="NT5122" s="47"/>
      <c r="NU5122" s="47"/>
      <c r="NV5122" s="47"/>
      <c r="NW5122" s="47"/>
      <c r="NX5122" s="47"/>
      <c r="NY5122" s="47"/>
      <c r="NZ5122" s="47"/>
      <c r="OA5122" s="47"/>
      <c r="OB5122" s="47"/>
      <c r="OC5122" s="47"/>
      <c r="OD5122" s="47"/>
      <c r="OE5122" s="47"/>
      <c r="OF5122" s="47"/>
      <c r="OG5122" s="47"/>
      <c r="OH5122" s="47"/>
      <c r="OI5122" s="47"/>
      <c r="OJ5122" s="47"/>
      <c r="OK5122" s="47"/>
      <c r="OL5122" s="47"/>
      <c r="OM5122" s="47"/>
      <c r="ON5122" s="47"/>
      <c r="OO5122" s="47"/>
      <c r="OP5122" s="47"/>
      <c r="OQ5122" s="47"/>
      <c r="OR5122" s="47"/>
      <c r="OS5122" s="47"/>
      <c r="OT5122" s="47"/>
      <c r="OU5122" s="47"/>
      <c r="OV5122" s="47"/>
      <c r="OW5122" s="47"/>
      <c r="OX5122" s="47"/>
      <c r="OY5122" s="47"/>
      <c r="OZ5122" s="47"/>
      <c r="PA5122" s="47"/>
      <c r="PB5122" s="47"/>
      <c r="PC5122" s="47"/>
      <c r="PD5122" s="47"/>
      <c r="PE5122" s="47"/>
      <c r="PF5122" s="47"/>
      <c r="PG5122" s="47"/>
      <c r="PH5122" s="47"/>
      <c r="PI5122" s="47"/>
      <c r="PJ5122" s="47"/>
      <c r="PK5122" s="47"/>
      <c r="PL5122" s="47"/>
      <c r="PM5122" s="47"/>
      <c r="PN5122" s="47"/>
      <c r="PO5122" s="47"/>
      <c r="PP5122" s="47"/>
      <c r="PQ5122" s="47"/>
      <c r="PR5122" s="47"/>
      <c r="PS5122" s="47"/>
      <c r="PT5122" s="47"/>
      <c r="PU5122" s="47"/>
      <c r="PV5122" s="47"/>
      <c r="PW5122" s="47"/>
      <c r="PX5122" s="47"/>
      <c r="PY5122" s="47"/>
      <c r="PZ5122" s="47"/>
      <c r="QA5122" s="47"/>
      <c r="QB5122" s="47"/>
      <c r="QC5122" s="47"/>
      <c r="QD5122" s="47"/>
      <c r="QE5122" s="47"/>
      <c r="QF5122" s="47"/>
      <c r="QG5122" s="47"/>
      <c r="QH5122" s="47"/>
      <c r="QI5122" s="47"/>
      <c r="QJ5122" s="47"/>
      <c r="QK5122" s="47"/>
      <c r="QL5122" s="47"/>
      <c r="QM5122" s="47"/>
      <c r="QN5122" s="47"/>
      <c r="QO5122" s="47"/>
      <c r="QP5122" s="47"/>
      <c r="QQ5122" s="47"/>
      <c r="QR5122" s="47"/>
      <c r="QS5122" s="47"/>
      <c r="QT5122" s="47"/>
      <c r="QU5122" s="47"/>
      <c r="QV5122" s="47"/>
      <c r="QW5122" s="47"/>
      <c r="QX5122" s="47"/>
      <c r="QY5122" s="47"/>
      <c r="QZ5122" s="47"/>
      <c r="RA5122" s="47"/>
      <c r="RB5122" s="47"/>
      <c r="RC5122" s="47"/>
      <c r="RD5122" s="47"/>
      <c r="RE5122" s="47"/>
      <c r="RF5122" s="47"/>
      <c r="RG5122" s="47"/>
      <c r="RH5122" s="47"/>
      <c r="RI5122" s="47"/>
      <c r="RJ5122" s="47"/>
      <c r="RK5122" s="47"/>
      <c r="RL5122" s="47"/>
      <c r="RM5122" s="47"/>
      <c r="RN5122" s="47"/>
      <c r="RO5122" s="47"/>
      <c r="RP5122" s="47"/>
      <c r="RQ5122" s="47"/>
      <c r="RR5122" s="47"/>
      <c r="RS5122" s="47"/>
      <c r="RT5122" s="47"/>
      <c r="RU5122" s="47"/>
      <c r="RV5122" s="47"/>
      <c r="RW5122" s="47"/>
      <c r="RX5122" s="47"/>
      <c r="RY5122" s="47"/>
      <c r="RZ5122" s="47"/>
      <c r="SA5122" s="47"/>
      <c r="SB5122" s="47"/>
      <c r="SC5122" s="47"/>
      <c r="SD5122" s="47"/>
      <c r="SE5122" s="47"/>
      <c r="SF5122" s="47"/>
      <c r="SG5122" s="47"/>
      <c r="SH5122" s="47"/>
      <c r="SI5122" s="47"/>
      <c r="SJ5122" s="47"/>
      <c r="SK5122" s="47"/>
      <c r="SL5122" s="47"/>
      <c r="SM5122" s="47"/>
      <c r="SN5122" s="47"/>
      <c r="SO5122" s="47"/>
      <c r="SP5122" s="47"/>
      <c r="SQ5122" s="47"/>
      <c r="SR5122" s="47"/>
      <c r="SS5122" s="47"/>
      <c r="ST5122" s="47"/>
      <c r="SU5122" s="47"/>
      <c r="SV5122" s="47"/>
      <c r="SW5122" s="47"/>
      <c r="SX5122" s="47"/>
      <c r="SY5122" s="47"/>
      <c r="SZ5122" s="47"/>
      <c r="TA5122" s="47"/>
      <c r="TB5122" s="47"/>
      <c r="TC5122" s="47"/>
      <c r="TD5122" s="47"/>
      <c r="TE5122" s="47"/>
      <c r="TF5122" s="47"/>
      <c r="TG5122" s="47"/>
      <c r="TH5122" s="47"/>
      <c r="TI5122" s="47"/>
      <c r="TJ5122" s="47"/>
      <c r="TK5122" s="47"/>
      <c r="TL5122" s="47"/>
      <c r="TM5122" s="47"/>
      <c r="TN5122" s="47"/>
      <c r="TO5122" s="47"/>
      <c r="TP5122" s="47"/>
      <c r="TQ5122" s="47"/>
      <c r="TR5122" s="47"/>
      <c r="TS5122" s="47"/>
      <c r="TT5122" s="47"/>
      <c r="TU5122" s="47"/>
      <c r="TV5122" s="47"/>
      <c r="TW5122" s="47"/>
      <c r="TX5122" s="47"/>
      <c r="TY5122" s="47"/>
      <c r="TZ5122" s="47"/>
      <c r="UA5122" s="47"/>
      <c r="UB5122" s="47"/>
      <c r="UC5122" s="47"/>
      <c r="UD5122" s="47"/>
      <c r="UE5122" s="47"/>
      <c r="UF5122" s="47"/>
      <c r="UG5122" s="47"/>
      <c r="UH5122" s="47"/>
      <c r="UI5122" s="47"/>
      <c r="UJ5122" s="47"/>
      <c r="UK5122" s="47"/>
      <c r="UL5122" s="47"/>
      <c r="UM5122" s="47"/>
      <c r="UN5122" s="47"/>
      <c r="UO5122" s="47"/>
      <c r="UP5122" s="47"/>
      <c r="UQ5122" s="47"/>
      <c r="UR5122" s="47"/>
      <c r="US5122" s="47"/>
      <c r="UT5122" s="47"/>
      <c r="UU5122" s="47"/>
      <c r="UV5122" s="47"/>
      <c r="UW5122" s="47"/>
      <c r="UX5122" s="47"/>
      <c r="UY5122" s="47"/>
      <c r="UZ5122" s="47"/>
      <c r="VA5122" s="47"/>
      <c r="VB5122" s="47"/>
      <c r="VC5122" s="47"/>
      <c r="VD5122" s="47"/>
      <c r="VE5122" s="47"/>
      <c r="VF5122" s="47"/>
      <c r="VG5122" s="47"/>
      <c r="VH5122" s="47"/>
      <c r="VI5122" s="47"/>
      <c r="VJ5122" s="47"/>
      <c r="VK5122" s="47"/>
      <c r="VL5122" s="47"/>
      <c r="VM5122" s="47"/>
      <c r="VN5122" s="47"/>
      <c r="VO5122" s="47"/>
      <c r="VP5122" s="47"/>
      <c r="VQ5122" s="47"/>
      <c r="VR5122" s="47"/>
      <c r="VS5122" s="47"/>
      <c r="VT5122" s="47"/>
      <c r="VU5122" s="47"/>
      <c r="VV5122" s="47"/>
      <c r="VW5122" s="47"/>
      <c r="VX5122" s="47"/>
      <c r="VY5122" s="47"/>
      <c r="VZ5122" s="47"/>
      <c r="WA5122" s="47"/>
      <c r="WB5122" s="47"/>
      <c r="WC5122" s="47"/>
      <c r="WD5122" s="47"/>
      <c r="WE5122" s="47"/>
      <c r="WF5122" s="47"/>
      <c r="WG5122" s="47"/>
      <c r="WH5122" s="47"/>
      <c r="WI5122" s="47"/>
      <c r="WJ5122" s="47"/>
      <c r="WK5122" s="47"/>
      <c r="WL5122" s="47"/>
      <c r="WM5122" s="47"/>
      <c r="WN5122" s="47"/>
      <c r="WO5122" s="47"/>
      <c r="WP5122" s="47"/>
      <c r="WQ5122" s="47"/>
      <c r="WR5122" s="47"/>
      <c r="WS5122" s="47"/>
      <c r="WT5122" s="47"/>
      <c r="WU5122" s="47"/>
      <c r="WV5122" s="47"/>
      <c r="WW5122" s="47"/>
      <c r="WX5122" s="47"/>
      <c r="WY5122" s="47"/>
      <c r="WZ5122" s="47"/>
      <c r="XA5122" s="47"/>
      <c r="XB5122" s="47"/>
      <c r="XC5122" s="47"/>
      <c r="XD5122" s="47"/>
      <c r="XE5122" s="47"/>
      <c r="XF5122" s="47"/>
      <c r="XG5122" s="47"/>
      <c r="XH5122" s="47"/>
      <c r="XI5122" s="47"/>
      <c r="XJ5122" s="47"/>
      <c r="XK5122" s="47"/>
      <c r="XL5122" s="47"/>
      <c r="XM5122" s="47"/>
      <c r="XN5122" s="47"/>
      <c r="XO5122" s="47"/>
      <c r="XP5122" s="47"/>
      <c r="XQ5122" s="47"/>
      <c r="XR5122" s="47"/>
      <c r="XS5122" s="47"/>
      <c r="XT5122" s="47"/>
      <c r="XU5122" s="47"/>
      <c r="XV5122" s="47"/>
      <c r="XW5122" s="47"/>
      <c r="XX5122" s="47"/>
      <c r="XY5122" s="47"/>
      <c r="XZ5122" s="47"/>
      <c r="YA5122" s="47"/>
      <c r="YB5122" s="47"/>
      <c r="YC5122" s="47"/>
      <c r="YD5122" s="47"/>
      <c r="YE5122" s="47"/>
      <c r="YF5122" s="47"/>
      <c r="YG5122" s="47"/>
      <c r="YH5122" s="47"/>
      <c r="YI5122" s="47"/>
      <c r="YJ5122" s="47"/>
      <c r="YK5122" s="47"/>
      <c r="YL5122" s="47"/>
      <c r="YM5122" s="47"/>
      <c r="YN5122" s="47"/>
      <c r="YO5122" s="47"/>
      <c r="YP5122" s="47"/>
      <c r="YQ5122" s="47"/>
      <c r="YR5122" s="47"/>
      <c r="YS5122" s="47"/>
      <c r="YT5122" s="47"/>
      <c r="YU5122" s="47"/>
      <c r="YV5122" s="47"/>
      <c r="YW5122" s="47"/>
      <c r="YX5122" s="47"/>
      <c r="YY5122" s="47"/>
      <c r="YZ5122" s="47"/>
      <c r="ZA5122" s="47"/>
      <c r="ZB5122" s="47"/>
      <c r="ZC5122" s="47"/>
      <c r="ZD5122" s="47"/>
      <c r="ZE5122" s="47"/>
      <c r="ZF5122" s="47"/>
      <c r="ZG5122" s="47"/>
      <c r="ZH5122" s="47"/>
      <c r="ZI5122" s="47"/>
      <c r="ZJ5122" s="47"/>
      <c r="ZK5122" s="47"/>
      <c r="ZL5122" s="47"/>
      <c r="ZM5122" s="47"/>
      <c r="ZN5122" s="47"/>
      <c r="ZO5122" s="47"/>
      <c r="ZP5122" s="47"/>
      <c r="ZQ5122" s="47"/>
      <c r="ZR5122" s="47"/>
      <c r="ZS5122" s="47"/>
      <c r="ZT5122" s="47"/>
      <c r="ZU5122" s="47"/>
      <c r="ZV5122" s="47"/>
      <c r="ZW5122" s="47"/>
      <c r="ZX5122" s="47"/>
      <c r="ZY5122" s="47"/>
      <c r="ZZ5122" s="47"/>
      <c r="AAA5122" s="47"/>
      <c r="AAB5122" s="47"/>
      <c r="AAC5122" s="47"/>
      <c r="AAD5122" s="47"/>
      <c r="AAE5122" s="47"/>
      <c r="AAF5122" s="47"/>
      <c r="AAG5122" s="47"/>
      <c r="AAH5122" s="47"/>
      <c r="AAI5122" s="47"/>
      <c r="AAJ5122" s="47"/>
      <c r="AAK5122" s="47"/>
      <c r="AAL5122" s="47"/>
      <c r="AAM5122" s="47"/>
      <c r="AAN5122" s="47"/>
      <c r="AAO5122" s="47"/>
      <c r="AAP5122" s="47"/>
      <c r="AAQ5122" s="47"/>
      <c r="AAR5122" s="47"/>
      <c r="AAS5122" s="47"/>
      <c r="AAT5122" s="47"/>
      <c r="AAU5122" s="47"/>
      <c r="AAV5122" s="47"/>
      <c r="AAW5122" s="47"/>
      <c r="AAX5122" s="47"/>
      <c r="AAY5122" s="47"/>
      <c r="AAZ5122" s="47"/>
      <c r="ABA5122" s="47"/>
      <c r="ABB5122" s="47"/>
      <c r="ABC5122" s="47"/>
      <c r="ABD5122" s="47"/>
      <c r="ABE5122" s="47"/>
      <c r="ABF5122" s="47"/>
      <c r="ABG5122" s="47"/>
      <c r="ABH5122" s="47"/>
      <c r="ABI5122" s="47"/>
      <c r="ABJ5122" s="47"/>
      <c r="ABK5122" s="47"/>
      <c r="ABL5122" s="47"/>
      <c r="ABM5122" s="47"/>
      <c r="ABN5122" s="47"/>
      <c r="ABO5122" s="47"/>
      <c r="ABP5122" s="47"/>
      <c r="ABQ5122" s="47"/>
      <c r="ABR5122" s="47"/>
      <c r="ABS5122" s="47"/>
      <c r="ABT5122" s="47"/>
      <c r="ABU5122" s="47"/>
      <c r="ABV5122" s="47"/>
      <c r="ABW5122" s="47"/>
      <c r="ABX5122" s="47"/>
      <c r="ABY5122" s="47"/>
      <c r="ABZ5122" s="47"/>
      <c r="ACA5122" s="47"/>
      <c r="ACB5122" s="47"/>
      <c r="ACC5122" s="47"/>
      <c r="ACD5122" s="47"/>
      <c r="ACE5122" s="47"/>
      <c r="ACF5122" s="47"/>
      <c r="ACG5122" s="47"/>
      <c r="ACH5122" s="47"/>
      <c r="ACI5122" s="47"/>
      <c r="ACJ5122" s="47"/>
      <c r="ACK5122" s="47"/>
      <c r="ACL5122" s="47"/>
      <c r="ACM5122" s="47"/>
      <c r="ACN5122" s="47"/>
      <c r="ACO5122" s="47"/>
      <c r="ACP5122" s="47"/>
      <c r="ACQ5122" s="47"/>
      <c r="ACR5122" s="47"/>
      <c r="ACS5122" s="47"/>
      <c r="ACT5122" s="47"/>
      <c r="ACU5122" s="47"/>
      <c r="ACV5122" s="47"/>
      <c r="ACW5122" s="47"/>
      <c r="ACX5122" s="47"/>
      <c r="ACY5122" s="47"/>
      <c r="ACZ5122" s="47"/>
      <c r="ADA5122" s="47"/>
      <c r="ADB5122" s="47"/>
      <c r="ADC5122" s="47"/>
      <c r="ADD5122" s="47"/>
      <c r="ADE5122" s="47"/>
      <c r="ADF5122" s="47"/>
      <c r="ADG5122" s="47"/>
      <c r="ADH5122" s="47"/>
      <c r="ADI5122" s="47"/>
      <c r="ADJ5122" s="47"/>
      <c r="ADK5122" s="47"/>
      <c r="ADL5122" s="47"/>
      <c r="ADM5122" s="47"/>
      <c r="ADN5122" s="47"/>
      <c r="ADO5122" s="47"/>
      <c r="ADP5122" s="47"/>
      <c r="ADQ5122" s="47"/>
      <c r="ADR5122" s="47"/>
      <c r="ADS5122" s="47"/>
      <c r="ADT5122" s="47"/>
      <c r="ADU5122" s="47"/>
      <c r="ADV5122" s="47"/>
      <c r="ADW5122" s="47"/>
      <c r="ADX5122" s="47"/>
      <c r="ADY5122" s="47"/>
      <c r="ADZ5122" s="47"/>
      <c r="AEA5122" s="47"/>
      <c r="AEB5122" s="47"/>
      <c r="AEC5122" s="47"/>
      <c r="AED5122" s="47"/>
      <c r="AEE5122" s="47"/>
      <c r="AEF5122" s="47"/>
      <c r="AEG5122" s="47"/>
      <c r="AEH5122" s="47"/>
      <c r="AEI5122" s="47"/>
      <c r="AEJ5122" s="47"/>
      <c r="AEK5122" s="47"/>
      <c r="AEL5122" s="47"/>
      <c r="AEM5122" s="47"/>
      <c r="AEN5122" s="47"/>
      <c r="AEO5122" s="47"/>
      <c r="AEP5122" s="47"/>
      <c r="AEQ5122" s="47"/>
      <c r="AER5122" s="47"/>
      <c r="AES5122" s="47"/>
      <c r="AET5122" s="47"/>
      <c r="AEU5122" s="47"/>
      <c r="AEV5122" s="47"/>
      <c r="AEW5122" s="47"/>
      <c r="AEX5122" s="47"/>
      <c r="AEY5122" s="47"/>
      <c r="AEZ5122" s="47"/>
      <c r="AFA5122" s="47"/>
      <c r="AFB5122" s="47"/>
      <c r="AFC5122" s="47"/>
      <c r="AFD5122" s="47"/>
      <c r="AFE5122" s="47"/>
      <c r="AFF5122" s="47"/>
      <c r="AFG5122" s="47"/>
      <c r="AFH5122" s="47"/>
      <c r="AFI5122" s="47"/>
      <c r="AFJ5122" s="47"/>
      <c r="AFK5122" s="47"/>
      <c r="AFL5122" s="47"/>
      <c r="AFM5122" s="47"/>
      <c r="AFN5122" s="47"/>
      <c r="AFO5122" s="47"/>
      <c r="AFP5122" s="47"/>
      <c r="AFQ5122" s="47"/>
      <c r="AFR5122" s="47"/>
      <c r="AFS5122" s="47"/>
      <c r="AFT5122" s="47"/>
      <c r="AFU5122" s="47"/>
      <c r="AFV5122" s="47"/>
      <c r="AFW5122" s="47"/>
      <c r="AFX5122" s="47"/>
      <c r="AFY5122" s="47"/>
      <c r="AFZ5122" s="47"/>
      <c r="AGA5122" s="47"/>
      <c r="AGB5122" s="47"/>
      <c r="AGC5122" s="47"/>
      <c r="AGD5122" s="47"/>
      <c r="AGE5122" s="47"/>
      <c r="AGF5122" s="47"/>
      <c r="AGG5122" s="47"/>
      <c r="AGH5122" s="47"/>
      <c r="AGI5122" s="47"/>
      <c r="AGJ5122" s="47"/>
      <c r="AGK5122" s="47"/>
      <c r="AGL5122" s="47"/>
      <c r="AGM5122" s="47"/>
      <c r="AGN5122" s="47"/>
      <c r="AGO5122" s="47"/>
      <c r="AGP5122" s="47"/>
      <c r="AGQ5122" s="47"/>
      <c r="AGR5122" s="47"/>
      <c r="AGS5122" s="47"/>
      <c r="AGT5122" s="47"/>
      <c r="AGU5122" s="47"/>
      <c r="AGV5122" s="47"/>
      <c r="AGW5122" s="47"/>
      <c r="AGX5122" s="47"/>
      <c r="AGY5122" s="47"/>
      <c r="AGZ5122" s="47"/>
      <c r="AHA5122" s="47"/>
      <c r="AHB5122" s="47"/>
      <c r="AHC5122" s="47"/>
      <c r="AHD5122" s="47"/>
      <c r="AHE5122" s="47"/>
      <c r="AHF5122" s="47"/>
      <c r="AHG5122" s="47"/>
      <c r="AHH5122" s="47"/>
      <c r="AHI5122" s="47"/>
      <c r="AHJ5122" s="47"/>
      <c r="AHK5122" s="47"/>
      <c r="AHL5122" s="47"/>
      <c r="AHM5122" s="47"/>
      <c r="AHN5122" s="47"/>
      <c r="AHO5122" s="47"/>
      <c r="AHP5122" s="47"/>
      <c r="AHQ5122" s="47"/>
      <c r="AHR5122" s="47"/>
      <c r="AHS5122" s="47"/>
      <c r="AHT5122" s="47"/>
      <c r="AHU5122" s="47"/>
      <c r="AHV5122" s="47"/>
      <c r="AHW5122" s="47"/>
      <c r="AHX5122" s="47"/>
      <c r="AHY5122" s="47"/>
      <c r="AHZ5122" s="47"/>
      <c r="AIA5122" s="47"/>
      <c r="AIB5122" s="47"/>
      <c r="AIC5122" s="47"/>
      <c r="AID5122" s="47"/>
      <c r="AIE5122" s="47"/>
      <c r="AIF5122" s="47"/>
      <c r="AIG5122" s="47"/>
      <c r="AIH5122" s="47"/>
      <c r="AII5122" s="47"/>
      <c r="AIJ5122" s="47"/>
      <c r="AIK5122" s="47"/>
      <c r="AIL5122" s="47"/>
      <c r="AIM5122" s="47"/>
      <c r="AIN5122" s="47"/>
      <c r="AIO5122" s="47"/>
      <c r="AIP5122" s="47"/>
      <c r="AIQ5122" s="47"/>
      <c r="AIR5122" s="47"/>
      <c r="AIS5122" s="47"/>
      <c r="AIT5122" s="47"/>
      <c r="AIU5122" s="47"/>
      <c r="AIV5122" s="47"/>
      <c r="AIW5122" s="47"/>
      <c r="AIX5122" s="47"/>
      <c r="AIY5122" s="47"/>
      <c r="AIZ5122" s="47"/>
      <c r="AJA5122" s="47"/>
      <c r="AJB5122" s="47"/>
      <c r="AJC5122" s="47"/>
      <c r="AJD5122" s="47"/>
      <c r="AJE5122" s="47"/>
      <c r="AJF5122" s="47"/>
      <c r="AJG5122" s="47"/>
      <c r="AJH5122" s="47"/>
      <c r="AJI5122" s="47"/>
      <c r="AJJ5122" s="47"/>
      <c r="AJK5122" s="47"/>
      <c r="AJL5122" s="47"/>
      <c r="AJM5122" s="47"/>
      <c r="AJN5122" s="47"/>
      <c r="AJO5122" s="47"/>
      <c r="AJP5122" s="47"/>
      <c r="AJQ5122" s="47"/>
      <c r="AJR5122" s="47"/>
      <c r="AJS5122" s="47"/>
      <c r="AJT5122" s="47"/>
      <c r="AJU5122" s="47"/>
      <c r="AJV5122" s="47"/>
      <c r="AJW5122" s="47"/>
      <c r="AJX5122" s="47"/>
      <c r="AJY5122" s="47"/>
      <c r="AJZ5122" s="47"/>
      <c r="AKA5122" s="47"/>
      <c r="AKB5122" s="47"/>
      <c r="AKC5122" s="47"/>
      <c r="AKD5122" s="47"/>
      <c r="AKE5122" s="47"/>
      <c r="AKF5122" s="47"/>
      <c r="AKG5122" s="47"/>
      <c r="AKH5122" s="47"/>
      <c r="AKI5122" s="47"/>
      <c r="AKJ5122" s="47"/>
      <c r="AKK5122" s="47"/>
      <c r="AKL5122" s="47"/>
      <c r="AKM5122" s="47"/>
      <c r="AKN5122" s="47"/>
      <c r="AKO5122" s="47"/>
      <c r="AKP5122" s="47"/>
      <c r="AKQ5122" s="47"/>
      <c r="AKR5122" s="47"/>
      <c r="AKS5122" s="47"/>
      <c r="AKT5122" s="47"/>
      <c r="AKU5122" s="47"/>
      <c r="AKV5122" s="47"/>
      <c r="AKW5122" s="47"/>
      <c r="AKX5122" s="47"/>
      <c r="AKY5122" s="47"/>
      <c r="AKZ5122" s="47"/>
      <c r="ALA5122" s="47"/>
      <c r="ALB5122" s="47"/>
      <c r="ALC5122" s="47"/>
      <c r="ALD5122" s="47"/>
      <c r="ALE5122" s="47"/>
      <c r="ALF5122" s="47"/>
      <c r="ALG5122" s="47"/>
      <c r="ALH5122" s="47"/>
      <c r="ALI5122" s="47"/>
      <c r="ALJ5122" s="47"/>
      <c r="ALK5122" s="47"/>
      <c r="ALL5122" s="47"/>
      <c r="ALM5122" s="47"/>
      <c r="ALN5122" s="47"/>
      <c r="ALO5122" s="47"/>
      <c r="ALP5122" s="47"/>
      <c r="ALQ5122" s="47"/>
      <c r="ALR5122" s="47"/>
      <c r="ALS5122" s="47"/>
      <c r="ALT5122" s="47"/>
      <c r="ALU5122" s="47"/>
      <c r="ALV5122" s="47"/>
      <c r="ALW5122" s="47"/>
      <c r="ALX5122" s="47"/>
      <c r="ALY5122" s="47"/>
      <c r="ALZ5122" s="47"/>
      <c r="AMA5122" s="47"/>
      <c r="AMB5122" s="47"/>
      <c r="AMC5122" s="47"/>
      <c r="AMD5122" s="47"/>
      <c r="AME5122" s="47"/>
      <c r="AMF5122" s="47"/>
      <c r="AMG5122" s="47"/>
      <c r="AMH5122" s="47"/>
      <c r="AMI5122" s="47"/>
      <c r="AMJ5122" s="47"/>
      <c r="AMK5122" s="47"/>
    </row>
    <row r="5123" spans="1:1025" s="48" customFormat="1" x14ac:dyDescent="0.25">
      <c r="A5123" s="45"/>
      <c r="B5123" s="45"/>
      <c r="C5123" s="45"/>
      <c r="D5123" s="45"/>
      <c r="E5123" s="45"/>
      <c r="F5123" s="45"/>
      <c r="G5123" s="45"/>
      <c r="H5123" s="45"/>
      <c r="I5123" s="45"/>
      <c r="J5123" s="45"/>
      <c r="K5123" s="45"/>
      <c r="L5123" s="47"/>
      <c r="M5123" s="47"/>
      <c r="N5123" s="47"/>
      <c r="O5123" s="47"/>
      <c r="P5123" s="47"/>
      <c r="Q5123" s="47"/>
      <c r="R5123" s="47"/>
      <c r="S5123" s="47"/>
      <c r="T5123" s="47"/>
      <c r="U5123" s="47"/>
      <c r="V5123" s="47"/>
      <c r="W5123" s="47"/>
      <c r="X5123" s="47"/>
      <c r="Y5123" s="47"/>
      <c r="Z5123" s="47"/>
      <c r="AA5123" s="47"/>
      <c r="AB5123" s="47"/>
      <c r="AC5123" s="47"/>
      <c r="AD5123" s="47"/>
      <c r="AE5123" s="47"/>
      <c r="AF5123" s="47"/>
      <c r="AG5123" s="47"/>
      <c r="AH5123" s="47"/>
      <c r="AI5123" s="47"/>
      <c r="AJ5123" s="47"/>
      <c r="AK5123" s="47"/>
      <c r="AL5123" s="47"/>
      <c r="AM5123" s="47"/>
      <c r="AN5123" s="47"/>
      <c r="AO5123" s="47"/>
      <c r="AP5123" s="47"/>
      <c r="AQ5123" s="47"/>
      <c r="AR5123" s="47"/>
      <c r="AS5123" s="47"/>
      <c r="AT5123" s="47"/>
      <c r="AU5123" s="47"/>
      <c r="AV5123" s="47"/>
      <c r="AW5123" s="47"/>
      <c r="AX5123" s="47"/>
      <c r="AY5123" s="47"/>
      <c r="AZ5123" s="47"/>
      <c r="BA5123" s="47"/>
      <c r="BB5123" s="47"/>
      <c r="BC5123" s="47"/>
      <c r="BD5123" s="47"/>
      <c r="BE5123" s="47"/>
      <c r="BF5123" s="47"/>
      <c r="BG5123" s="47"/>
      <c r="BH5123" s="47"/>
      <c r="BI5123" s="47"/>
      <c r="BJ5123" s="47"/>
      <c r="BK5123" s="47"/>
      <c r="BL5123" s="47"/>
      <c r="BM5123" s="47"/>
      <c r="BN5123" s="47"/>
      <c r="BO5123" s="47"/>
      <c r="BP5123" s="47"/>
      <c r="BQ5123" s="47"/>
      <c r="BR5123" s="47"/>
      <c r="BS5123" s="47"/>
      <c r="BT5123" s="47"/>
      <c r="BU5123" s="47"/>
      <c r="BV5123" s="47"/>
      <c r="BW5123" s="47"/>
      <c r="BX5123" s="47"/>
      <c r="BY5123" s="47"/>
      <c r="BZ5123" s="47"/>
      <c r="CA5123" s="47"/>
      <c r="CB5123" s="47"/>
      <c r="CC5123" s="47"/>
      <c r="CD5123" s="47"/>
      <c r="CE5123" s="47"/>
      <c r="CF5123" s="47"/>
      <c r="CG5123" s="47"/>
      <c r="CH5123" s="47"/>
      <c r="CI5123" s="47"/>
      <c r="CJ5123" s="47"/>
      <c r="CK5123" s="47"/>
      <c r="CL5123" s="47"/>
      <c r="CM5123" s="47"/>
      <c r="CN5123" s="47"/>
      <c r="CO5123" s="47"/>
      <c r="CP5123" s="47"/>
      <c r="CQ5123" s="47"/>
      <c r="CR5123" s="47"/>
      <c r="CS5123" s="47"/>
      <c r="CT5123" s="47"/>
      <c r="CU5123" s="47"/>
      <c r="CV5123" s="47"/>
      <c r="CW5123" s="47"/>
      <c r="CX5123" s="47"/>
      <c r="CY5123" s="47"/>
      <c r="CZ5123" s="47"/>
      <c r="DA5123" s="47"/>
      <c r="DB5123" s="47"/>
      <c r="DC5123" s="47"/>
      <c r="DD5123" s="47"/>
      <c r="DE5123" s="47"/>
      <c r="DF5123" s="47"/>
      <c r="DG5123" s="47"/>
      <c r="DH5123" s="47"/>
      <c r="DI5123" s="47"/>
      <c r="DJ5123" s="47"/>
      <c r="DK5123" s="47"/>
      <c r="DL5123" s="47"/>
      <c r="DM5123" s="47"/>
      <c r="DN5123" s="47"/>
      <c r="DO5123" s="47"/>
      <c r="DP5123" s="47"/>
      <c r="DQ5123" s="47"/>
      <c r="DR5123" s="47"/>
      <c r="DS5123" s="47"/>
      <c r="DT5123" s="47"/>
      <c r="DU5123" s="47"/>
      <c r="DV5123" s="47"/>
      <c r="DW5123" s="47"/>
      <c r="DX5123" s="47"/>
      <c r="DY5123" s="47"/>
      <c r="DZ5123" s="47"/>
      <c r="EA5123" s="47"/>
      <c r="EB5123" s="47"/>
      <c r="EC5123" s="47"/>
      <c r="ED5123" s="47"/>
      <c r="EE5123" s="47"/>
      <c r="EF5123" s="47"/>
      <c r="EG5123" s="47"/>
      <c r="EH5123" s="47"/>
      <c r="EI5123" s="47"/>
      <c r="EJ5123" s="47"/>
      <c r="EK5123" s="47"/>
      <c r="EL5123" s="47"/>
      <c r="EM5123" s="47"/>
      <c r="EN5123" s="47"/>
      <c r="EO5123" s="47"/>
      <c r="EP5123" s="47"/>
      <c r="EQ5123" s="47"/>
      <c r="ER5123" s="47"/>
      <c r="ES5123" s="47"/>
      <c r="ET5123" s="47"/>
      <c r="EU5123" s="47"/>
      <c r="EV5123" s="47"/>
      <c r="EW5123" s="47"/>
      <c r="EX5123" s="47"/>
      <c r="EY5123" s="47"/>
      <c r="EZ5123" s="47"/>
      <c r="FA5123" s="47"/>
      <c r="FB5123" s="47"/>
      <c r="FC5123" s="47"/>
      <c r="FD5123" s="47"/>
      <c r="FE5123" s="47"/>
      <c r="FF5123" s="47"/>
      <c r="FG5123" s="47"/>
      <c r="FH5123" s="47"/>
      <c r="FI5123" s="47"/>
      <c r="FJ5123" s="47"/>
      <c r="FK5123" s="47"/>
      <c r="FL5123" s="47"/>
      <c r="FM5123" s="47"/>
      <c r="FN5123" s="47"/>
      <c r="FO5123" s="47"/>
      <c r="FP5123" s="47"/>
      <c r="FQ5123" s="47"/>
      <c r="FR5123" s="47"/>
      <c r="FS5123" s="47"/>
      <c r="FT5123" s="47"/>
      <c r="FU5123" s="47"/>
      <c r="FV5123" s="47"/>
      <c r="FW5123" s="47"/>
      <c r="FX5123" s="47"/>
      <c r="FY5123" s="47"/>
      <c r="FZ5123" s="47"/>
      <c r="GA5123" s="47"/>
      <c r="GB5123" s="47"/>
      <c r="GC5123" s="47"/>
      <c r="GD5123" s="47"/>
      <c r="GE5123" s="47"/>
      <c r="GF5123" s="47"/>
      <c r="GG5123" s="47"/>
      <c r="GH5123" s="47"/>
      <c r="GI5123" s="47"/>
      <c r="GJ5123" s="47"/>
      <c r="GK5123" s="47"/>
      <c r="GL5123" s="47"/>
      <c r="GM5123" s="47"/>
      <c r="GN5123" s="47"/>
      <c r="GO5123" s="47"/>
      <c r="GP5123" s="47"/>
      <c r="GQ5123" s="47"/>
      <c r="GR5123" s="47"/>
      <c r="GS5123" s="47"/>
      <c r="GT5123" s="47"/>
      <c r="GU5123" s="47"/>
      <c r="GV5123" s="47"/>
      <c r="GW5123" s="47"/>
      <c r="GX5123" s="47"/>
      <c r="GY5123" s="47"/>
      <c r="GZ5123" s="47"/>
      <c r="HA5123" s="47"/>
      <c r="HB5123" s="47"/>
      <c r="HC5123" s="47"/>
      <c r="HD5123" s="47"/>
      <c r="HE5123" s="47"/>
      <c r="HF5123" s="47"/>
      <c r="HG5123" s="47"/>
      <c r="HH5123" s="47"/>
      <c r="HI5123" s="47"/>
      <c r="HJ5123" s="47"/>
      <c r="HK5123" s="47"/>
      <c r="HL5123" s="47"/>
      <c r="HM5123" s="47"/>
      <c r="HN5123" s="47"/>
      <c r="HO5123" s="47"/>
      <c r="HP5123" s="47"/>
      <c r="HQ5123" s="47"/>
      <c r="HR5123" s="47"/>
      <c r="HS5123" s="47"/>
      <c r="HT5123" s="47"/>
      <c r="HU5123" s="47"/>
      <c r="HV5123" s="47"/>
      <c r="HW5123" s="47"/>
      <c r="HX5123" s="47"/>
      <c r="HY5123" s="47"/>
      <c r="HZ5123" s="47"/>
      <c r="IA5123" s="47"/>
      <c r="IB5123" s="47"/>
      <c r="IC5123" s="47"/>
      <c r="ID5123" s="47"/>
      <c r="IE5123" s="47"/>
      <c r="IF5123" s="47"/>
      <c r="IG5123" s="47"/>
      <c r="IH5123" s="47"/>
      <c r="II5123" s="47"/>
      <c r="IJ5123" s="47"/>
      <c r="IK5123" s="47"/>
      <c r="IL5123" s="47"/>
      <c r="IM5123" s="47"/>
      <c r="IN5123" s="47"/>
      <c r="IO5123" s="47"/>
      <c r="IP5123" s="47"/>
      <c r="IQ5123" s="47"/>
      <c r="IR5123" s="47"/>
      <c r="IS5123" s="47"/>
      <c r="IT5123" s="47"/>
      <c r="IU5123" s="47"/>
      <c r="IV5123" s="47"/>
      <c r="IW5123" s="47"/>
      <c r="IX5123" s="47"/>
      <c r="IY5123" s="47"/>
      <c r="IZ5123" s="47"/>
      <c r="JA5123" s="47"/>
      <c r="JB5123" s="47"/>
      <c r="JC5123" s="47"/>
      <c r="JD5123" s="47"/>
      <c r="JE5123" s="47"/>
      <c r="JF5123" s="47"/>
      <c r="JG5123" s="47"/>
      <c r="JH5123" s="47"/>
      <c r="JI5123" s="47"/>
      <c r="JJ5123" s="47"/>
      <c r="JK5123" s="47"/>
      <c r="JL5123" s="47"/>
      <c r="JM5123" s="47"/>
      <c r="JN5123" s="47"/>
      <c r="JO5123" s="47"/>
      <c r="JP5123" s="47"/>
      <c r="JQ5123" s="47"/>
      <c r="JR5123" s="47"/>
      <c r="JS5123" s="47"/>
      <c r="JT5123" s="47"/>
      <c r="JU5123" s="47"/>
      <c r="JV5123" s="47"/>
      <c r="JW5123" s="47"/>
      <c r="JX5123" s="47"/>
      <c r="JY5123" s="47"/>
      <c r="JZ5123" s="47"/>
      <c r="KA5123" s="47"/>
      <c r="KB5123" s="47"/>
      <c r="KC5123" s="47"/>
      <c r="KD5123" s="47"/>
      <c r="KE5123" s="47"/>
      <c r="KF5123" s="47"/>
      <c r="KG5123" s="47"/>
      <c r="KH5123" s="47"/>
      <c r="KI5123" s="47"/>
      <c r="KJ5123" s="47"/>
      <c r="KK5123" s="47"/>
      <c r="KL5123" s="47"/>
      <c r="KM5123" s="47"/>
      <c r="KN5123" s="47"/>
      <c r="KO5123" s="47"/>
      <c r="KP5123" s="47"/>
      <c r="KQ5123" s="47"/>
      <c r="KR5123" s="47"/>
      <c r="KS5123" s="47"/>
      <c r="KT5123" s="47"/>
      <c r="KU5123" s="47"/>
      <c r="KV5123" s="47"/>
      <c r="KW5123" s="47"/>
      <c r="KX5123" s="47"/>
      <c r="KY5123" s="47"/>
      <c r="KZ5123" s="47"/>
      <c r="LA5123" s="47"/>
      <c r="LB5123" s="47"/>
      <c r="LC5123" s="47"/>
      <c r="LD5123" s="47"/>
      <c r="LE5123" s="47"/>
      <c r="LF5123" s="47"/>
      <c r="LG5123" s="47"/>
      <c r="LH5123" s="47"/>
      <c r="LI5123" s="47"/>
      <c r="LJ5123" s="47"/>
      <c r="LK5123" s="47"/>
      <c r="LL5123" s="47"/>
      <c r="LM5123" s="47"/>
      <c r="LN5123" s="47"/>
      <c r="LO5123" s="47"/>
      <c r="LP5123" s="47"/>
      <c r="LQ5123" s="47"/>
      <c r="LR5123" s="47"/>
      <c r="LS5123" s="47"/>
      <c r="LT5123" s="47"/>
      <c r="LU5123" s="47"/>
      <c r="LV5123" s="47"/>
      <c r="LW5123" s="47"/>
      <c r="LX5123" s="47"/>
      <c r="LY5123" s="47"/>
      <c r="LZ5123" s="47"/>
      <c r="MA5123" s="47"/>
      <c r="MB5123" s="47"/>
      <c r="MC5123" s="47"/>
      <c r="MD5123" s="47"/>
      <c r="ME5123" s="47"/>
      <c r="MF5123" s="47"/>
      <c r="MG5123" s="47"/>
      <c r="MH5123" s="47"/>
      <c r="MI5123" s="47"/>
      <c r="MJ5123" s="47"/>
      <c r="MK5123" s="47"/>
      <c r="ML5123" s="47"/>
      <c r="MM5123" s="47"/>
      <c r="MN5123" s="47"/>
      <c r="MO5123" s="47"/>
      <c r="MP5123" s="47"/>
      <c r="MQ5123" s="47"/>
      <c r="MR5123" s="47"/>
      <c r="MS5123" s="47"/>
      <c r="MT5123" s="47"/>
      <c r="MU5123" s="47"/>
      <c r="MV5123" s="47"/>
      <c r="MW5123" s="47"/>
      <c r="MX5123" s="47"/>
      <c r="MY5123" s="47"/>
      <c r="MZ5123" s="47"/>
      <c r="NA5123" s="47"/>
      <c r="NB5123" s="47"/>
      <c r="NC5123" s="47"/>
      <c r="ND5123" s="47"/>
      <c r="NE5123" s="47"/>
      <c r="NF5123" s="47"/>
      <c r="NG5123" s="47"/>
      <c r="NH5123" s="47"/>
      <c r="NI5123" s="47"/>
      <c r="NJ5123" s="47"/>
      <c r="NK5123" s="47"/>
      <c r="NL5123" s="47"/>
      <c r="NM5123" s="47"/>
      <c r="NN5123" s="47"/>
      <c r="NO5123" s="47"/>
      <c r="NP5123" s="47"/>
      <c r="NQ5123" s="47"/>
      <c r="NR5123" s="47"/>
      <c r="NS5123" s="47"/>
      <c r="NT5123" s="47"/>
      <c r="NU5123" s="47"/>
      <c r="NV5123" s="47"/>
      <c r="NW5123" s="47"/>
      <c r="NX5123" s="47"/>
      <c r="NY5123" s="47"/>
      <c r="NZ5123" s="47"/>
      <c r="OA5123" s="47"/>
      <c r="OB5123" s="47"/>
      <c r="OC5123" s="47"/>
      <c r="OD5123" s="47"/>
      <c r="OE5123" s="47"/>
      <c r="OF5123" s="47"/>
      <c r="OG5123" s="47"/>
      <c r="OH5123" s="47"/>
      <c r="OI5123" s="47"/>
      <c r="OJ5123" s="47"/>
      <c r="OK5123" s="47"/>
      <c r="OL5123" s="47"/>
      <c r="OM5123" s="47"/>
      <c r="ON5123" s="47"/>
      <c r="OO5123" s="47"/>
      <c r="OP5123" s="47"/>
      <c r="OQ5123" s="47"/>
      <c r="OR5123" s="47"/>
      <c r="OS5123" s="47"/>
      <c r="OT5123" s="47"/>
      <c r="OU5123" s="47"/>
      <c r="OV5123" s="47"/>
      <c r="OW5123" s="47"/>
      <c r="OX5123" s="47"/>
      <c r="OY5123" s="47"/>
      <c r="OZ5123" s="47"/>
      <c r="PA5123" s="47"/>
      <c r="PB5123" s="47"/>
      <c r="PC5123" s="47"/>
      <c r="PD5123" s="47"/>
      <c r="PE5123" s="47"/>
      <c r="PF5123" s="47"/>
      <c r="PG5123" s="47"/>
      <c r="PH5123" s="47"/>
      <c r="PI5123" s="47"/>
      <c r="PJ5123" s="47"/>
      <c r="PK5123" s="47"/>
      <c r="PL5123" s="47"/>
      <c r="PM5123" s="47"/>
      <c r="PN5123" s="47"/>
      <c r="PO5123" s="47"/>
      <c r="PP5123" s="47"/>
      <c r="PQ5123" s="47"/>
      <c r="PR5123" s="47"/>
      <c r="PS5123" s="47"/>
      <c r="PT5123" s="47"/>
      <c r="PU5123" s="47"/>
      <c r="PV5123" s="47"/>
      <c r="PW5123" s="47"/>
      <c r="PX5123" s="47"/>
      <c r="PY5123" s="47"/>
      <c r="PZ5123" s="47"/>
      <c r="QA5123" s="47"/>
      <c r="QB5123" s="47"/>
      <c r="QC5123" s="47"/>
      <c r="QD5123" s="47"/>
      <c r="QE5123" s="47"/>
      <c r="QF5123" s="47"/>
      <c r="QG5123" s="47"/>
      <c r="QH5123" s="47"/>
      <c r="QI5123" s="47"/>
      <c r="QJ5123" s="47"/>
      <c r="QK5123" s="47"/>
      <c r="QL5123" s="47"/>
      <c r="QM5123" s="47"/>
      <c r="QN5123" s="47"/>
      <c r="QO5123" s="47"/>
      <c r="QP5123" s="47"/>
      <c r="QQ5123" s="47"/>
      <c r="QR5123" s="47"/>
      <c r="QS5123" s="47"/>
      <c r="QT5123" s="47"/>
      <c r="QU5123" s="47"/>
      <c r="QV5123" s="47"/>
      <c r="QW5123" s="47"/>
      <c r="QX5123" s="47"/>
      <c r="QY5123" s="47"/>
      <c r="QZ5123" s="47"/>
      <c r="RA5123" s="47"/>
      <c r="RB5123" s="47"/>
      <c r="RC5123" s="47"/>
      <c r="RD5123" s="47"/>
      <c r="RE5123" s="47"/>
      <c r="RF5123" s="47"/>
      <c r="RG5123" s="47"/>
      <c r="RH5123" s="47"/>
      <c r="RI5123" s="47"/>
      <c r="RJ5123" s="47"/>
      <c r="RK5123" s="47"/>
      <c r="RL5123" s="47"/>
      <c r="RM5123" s="47"/>
      <c r="RN5123" s="47"/>
      <c r="RO5123" s="47"/>
      <c r="RP5123" s="47"/>
      <c r="RQ5123" s="47"/>
      <c r="RR5123" s="47"/>
      <c r="RS5123" s="47"/>
      <c r="RT5123" s="47"/>
      <c r="RU5123" s="47"/>
      <c r="RV5123" s="47"/>
      <c r="RW5123" s="47"/>
      <c r="RX5123" s="47"/>
      <c r="RY5123" s="47"/>
      <c r="RZ5123" s="47"/>
      <c r="SA5123" s="47"/>
      <c r="SB5123" s="47"/>
      <c r="SC5123" s="47"/>
      <c r="SD5123" s="47"/>
      <c r="SE5123" s="47"/>
      <c r="SF5123" s="47"/>
      <c r="SG5123" s="47"/>
      <c r="SH5123" s="47"/>
      <c r="SI5123" s="47"/>
      <c r="SJ5123" s="47"/>
      <c r="SK5123" s="47"/>
      <c r="SL5123" s="47"/>
      <c r="SM5123" s="47"/>
      <c r="SN5123" s="47"/>
      <c r="SO5123" s="47"/>
      <c r="SP5123" s="47"/>
      <c r="SQ5123" s="47"/>
      <c r="SR5123" s="47"/>
      <c r="SS5123" s="47"/>
      <c r="ST5123" s="47"/>
      <c r="SU5123" s="47"/>
      <c r="SV5123" s="47"/>
      <c r="SW5123" s="47"/>
      <c r="SX5123" s="47"/>
      <c r="SY5123" s="47"/>
      <c r="SZ5123" s="47"/>
      <c r="TA5123" s="47"/>
      <c r="TB5123" s="47"/>
      <c r="TC5123" s="47"/>
      <c r="TD5123" s="47"/>
      <c r="TE5123" s="47"/>
      <c r="TF5123" s="47"/>
      <c r="TG5123" s="47"/>
      <c r="TH5123" s="47"/>
      <c r="TI5123" s="47"/>
      <c r="TJ5123" s="47"/>
      <c r="TK5123" s="47"/>
      <c r="TL5123" s="47"/>
      <c r="TM5123" s="47"/>
      <c r="TN5123" s="47"/>
      <c r="TO5123" s="47"/>
      <c r="TP5123" s="47"/>
      <c r="TQ5123" s="47"/>
      <c r="TR5123" s="47"/>
      <c r="TS5123" s="47"/>
      <c r="TT5123" s="47"/>
      <c r="TU5123" s="47"/>
      <c r="TV5123" s="47"/>
      <c r="TW5123" s="47"/>
      <c r="TX5123" s="47"/>
      <c r="TY5123" s="47"/>
      <c r="TZ5123" s="47"/>
      <c r="UA5123" s="47"/>
      <c r="UB5123" s="47"/>
      <c r="UC5123" s="47"/>
      <c r="UD5123" s="47"/>
      <c r="UE5123" s="47"/>
      <c r="UF5123" s="47"/>
      <c r="UG5123" s="47"/>
      <c r="UH5123" s="47"/>
      <c r="UI5123" s="47"/>
      <c r="UJ5123" s="47"/>
      <c r="UK5123" s="47"/>
      <c r="UL5123" s="47"/>
      <c r="UM5123" s="47"/>
      <c r="UN5123" s="47"/>
      <c r="UO5123" s="47"/>
      <c r="UP5123" s="47"/>
      <c r="UQ5123" s="47"/>
      <c r="UR5123" s="47"/>
      <c r="US5123" s="47"/>
      <c r="UT5123" s="47"/>
      <c r="UU5123" s="47"/>
      <c r="UV5123" s="47"/>
      <c r="UW5123" s="47"/>
      <c r="UX5123" s="47"/>
      <c r="UY5123" s="47"/>
      <c r="UZ5123" s="47"/>
      <c r="VA5123" s="47"/>
      <c r="VB5123" s="47"/>
      <c r="VC5123" s="47"/>
      <c r="VD5123" s="47"/>
      <c r="VE5123" s="47"/>
      <c r="VF5123" s="47"/>
      <c r="VG5123" s="47"/>
      <c r="VH5123" s="47"/>
      <c r="VI5123" s="47"/>
      <c r="VJ5123" s="47"/>
      <c r="VK5123" s="47"/>
      <c r="VL5123" s="47"/>
      <c r="VM5123" s="47"/>
      <c r="VN5123" s="47"/>
      <c r="VO5123" s="47"/>
      <c r="VP5123" s="47"/>
      <c r="VQ5123" s="47"/>
      <c r="VR5123" s="47"/>
      <c r="VS5123" s="47"/>
      <c r="VT5123" s="47"/>
      <c r="VU5123" s="47"/>
      <c r="VV5123" s="47"/>
      <c r="VW5123" s="47"/>
      <c r="VX5123" s="47"/>
      <c r="VY5123" s="47"/>
      <c r="VZ5123" s="47"/>
      <c r="WA5123" s="47"/>
      <c r="WB5123" s="47"/>
      <c r="WC5123" s="47"/>
      <c r="WD5123" s="47"/>
      <c r="WE5123" s="47"/>
      <c r="WF5123" s="47"/>
      <c r="WG5123" s="47"/>
      <c r="WH5123" s="47"/>
      <c r="WI5123" s="47"/>
      <c r="WJ5123" s="47"/>
      <c r="WK5123" s="47"/>
      <c r="WL5123" s="47"/>
      <c r="WM5123" s="47"/>
      <c r="WN5123" s="47"/>
      <c r="WO5123" s="47"/>
      <c r="WP5123" s="47"/>
      <c r="WQ5123" s="47"/>
      <c r="WR5123" s="47"/>
      <c r="WS5123" s="47"/>
      <c r="WT5123" s="47"/>
      <c r="WU5123" s="47"/>
      <c r="WV5123" s="47"/>
      <c r="WW5123" s="47"/>
      <c r="WX5123" s="47"/>
      <c r="WY5123" s="47"/>
      <c r="WZ5123" s="47"/>
      <c r="XA5123" s="47"/>
      <c r="XB5123" s="47"/>
      <c r="XC5123" s="47"/>
      <c r="XD5123" s="47"/>
      <c r="XE5123" s="47"/>
      <c r="XF5123" s="47"/>
      <c r="XG5123" s="47"/>
      <c r="XH5123" s="47"/>
      <c r="XI5123" s="47"/>
      <c r="XJ5123" s="47"/>
      <c r="XK5123" s="47"/>
      <c r="XL5123" s="47"/>
      <c r="XM5123" s="47"/>
      <c r="XN5123" s="47"/>
      <c r="XO5123" s="47"/>
      <c r="XP5123" s="47"/>
      <c r="XQ5123" s="47"/>
      <c r="XR5123" s="47"/>
      <c r="XS5123" s="47"/>
      <c r="XT5123" s="47"/>
      <c r="XU5123" s="47"/>
      <c r="XV5123" s="47"/>
      <c r="XW5123" s="47"/>
      <c r="XX5123" s="47"/>
      <c r="XY5123" s="47"/>
      <c r="XZ5123" s="47"/>
      <c r="YA5123" s="47"/>
      <c r="YB5123" s="47"/>
      <c r="YC5123" s="47"/>
      <c r="YD5123" s="47"/>
      <c r="YE5123" s="47"/>
      <c r="YF5123" s="47"/>
      <c r="YG5123" s="47"/>
      <c r="YH5123" s="47"/>
      <c r="YI5123" s="47"/>
      <c r="YJ5123" s="47"/>
      <c r="YK5123" s="47"/>
      <c r="YL5123" s="47"/>
      <c r="YM5123" s="47"/>
      <c r="YN5123" s="47"/>
      <c r="YO5123" s="47"/>
      <c r="YP5123" s="47"/>
      <c r="YQ5123" s="47"/>
      <c r="YR5123" s="47"/>
      <c r="YS5123" s="47"/>
      <c r="YT5123" s="47"/>
      <c r="YU5123" s="47"/>
      <c r="YV5123" s="47"/>
      <c r="YW5123" s="47"/>
      <c r="YX5123" s="47"/>
      <c r="YY5123" s="47"/>
      <c r="YZ5123" s="47"/>
      <c r="ZA5123" s="47"/>
      <c r="ZB5123" s="47"/>
      <c r="ZC5123" s="47"/>
      <c r="ZD5123" s="47"/>
      <c r="ZE5123" s="47"/>
      <c r="ZF5123" s="47"/>
      <c r="ZG5123" s="47"/>
      <c r="ZH5123" s="47"/>
      <c r="ZI5123" s="47"/>
      <c r="ZJ5123" s="47"/>
      <c r="ZK5123" s="47"/>
      <c r="ZL5123" s="47"/>
      <c r="ZM5123" s="47"/>
      <c r="ZN5123" s="47"/>
      <c r="ZO5123" s="47"/>
      <c r="ZP5123" s="47"/>
      <c r="ZQ5123" s="47"/>
      <c r="ZR5123" s="47"/>
      <c r="ZS5123" s="47"/>
      <c r="ZT5123" s="47"/>
      <c r="ZU5123" s="47"/>
      <c r="ZV5123" s="47"/>
      <c r="ZW5123" s="47"/>
      <c r="ZX5123" s="47"/>
      <c r="ZY5123" s="47"/>
      <c r="ZZ5123" s="47"/>
      <c r="AAA5123" s="47"/>
      <c r="AAB5123" s="47"/>
      <c r="AAC5123" s="47"/>
      <c r="AAD5123" s="47"/>
      <c r="AAE5123" s="47"/>
      <c r="AAF5123" s="47"/>
      <c r="AAG5123" s="47"/>
      <c r="AAH5123" s="47"/>
      <c r="AAI5123" s="47"/>
      <c r="AAJ5123" s="47"/>
      <c r="AAK5123" s="47"/>
      <c r="AAL5123" s="47"/>
      <c r="AAM5123" s="47"/>
      <c r="AAN5123" s="47"/>
      <c r="AAO5123" s="47"/>
      <c r="AAP5123" s="47"/>
      <c r="AAQ5123" s="47"/>
      <c r="AAR5123" s="47"/>
      <c r="AAS5123" s="47"/>
      <c r="AAT5123" s="47"/>
      <c r="AAU5123" s="47"/>
      <c r="AAV5123" s="47"/>
      <c r="AAW5123" s="47"/>
      <c r="AAX5123" s="47"/>
      <c r="AAY5123" s="47"/>
      <c r="AAZ5123" s="47"/>
      <c r="ABA5123" s="47"/>
      <c r="ABB5123" s="47"/>
      <c r="ABC5123" s="47"/>
      <c r="ABD5123" s="47"/>
      <c r="ABE5123" s="47"/>
      <c r="ABF5123" s="47"/>
      <c r="ABG5123" s="47"/>
      <c r="ABH5123" s="47"/>
      <c r="ABI5123" s="47"/>
      <c r="ABJ5123" s="47"/>
      <c r="ABK5123" s="47"/>
      <c r="ABL5123" s="47"/>
      <c r="ABM5123" s="47"/>
      <c r="ABN5123" s="47"/>
      <c r="ABO5123" s="47"/>
      <c r="ABP5123" s="47"/>
      <c r="ABQ5123" s="47"/>
      <c r="ABR5123" s="47"/>
      <c r="ABS5123" s="47"/>
      <c r="ABT5123" s="47"/>
      <c r="ABU5123" s="47"/>
      <c r="ABV5123" s="47"/>
      <c r="ABW5123" s="47"/>
      <c r="ABX5123" s="47"/>
      <c r="ABY5123" s="47"/>
      <c r="ABZ5123" s="47"/>
      <c r="ACA5123" s="47"/>
      <c r="ACB5123" s="47"/>
      <c r="ACC5123" s="47"/>
      <c r="ACD5123" s="47"/>
      <c r="ACE5123" s="47"/>
      <c r="ACF5123" s="47"/>
      <c r="ACG5123" s="47"/>
      <c r="ACH5123" s="47"/>
      <c r="ACI5123" s="47"/>
      <c r="ACJ5123" s="47"/>
      <c r="ACK5123" s="47"/>
      <c r="ACL5123" s="47"/>
      <c r="ACM5123" s="47"/>
      <c r="ACN5123" s="47"/>
      <c r="ACO5123" s="47"/>
      <c r="ACP5123" s="47"/>
      <c r="ACQ5123" s="47"/>
      <c r="ACR5123" s="47"/>
      <c r="ACS5123" s="47"/>
      <c r="ACT5123" s="47"/>
      <c r="ACU5123" s="47"/>
      <c r="ACV5123" s="47"/>
      <c r="ACW5123" s="47"/>
      <c r="ACX5123" s="47"/>
      <c r="ACY5123" s="47"/>
      <c r="ACZ5123" s="47"/>
      <c r="ADA5123" s="47"/>
      <c r="ADB5123" s="47"/>
      <c r="ADC5123" s="47"/>
      <c r="ADD5123" s="47"/>
      <c r="ADE5123" s="47"/>
      <c r="ADF5123" s="47"/>
      <c r="ADG5123" s="47"/>
      <c r="ADH5123" s="47"/>
      <c r="ADI5123" s="47"/>
      <c r="ADJ5123" s="47"/>
      <c r="ADK5123" s="47"/>
      <c r="ADL5123" s="47"/>
      <c r="ADM5123" s="47"/>
      <c r="ADN5123" s="47"/>
      <c r="ADO5123" s="47"/>
      <c r="ADP5123" s="47"/>
      <c r="ADQ5123" s="47"/>
      <c r="ADR5123" s="47"/>
      <c r="ADS5123" s="47"/>
      <c r="ADT5123" s="47"/>
      <c r="ADU5123" s="47"/>
      <c r="ADV5123" s="47"/>
      <c r="ADW5123" s="47"/>
      <c r="ADX5123" s="47"/>
      <c r="ADY5123" s="47"/>
      <c r="ADZ5123" s="47"/>
      <c r="AEA5123" s="47"/>
      <c r="AEB5123" s="47"/>
      <c r="AEC5123" s="47"/>
      <c r="AED5123" s="47"/>
      <c r="AEE5123" s="47"/>
      <c r="AEF5123" s="47"/>
      <c r="AEG5123" s="47"/>
      <c r="AEH5123" s="47"/>
      <c r="AEI5123" s="47"/>
      <c r="AEJ5123" s="47"/>
      <c r="AEK5123" s="47"/>
      <c r="AEL5123" s="47"/>
      <c r="AEM5123" s="47"/>
      <c r="AEN5123" s="47"/>
      <c r="AEO5123" s="47"/>
      <c r="AEP5123" s="47"/>
      <c r="AEQ5123" s="47"/>
      <c r="AER5123" s="47"/>
      <c r="AES5123" s="47"/>
      <c r="AET5123" s="47"/>
      <c r="AEU5123" s="47"/>
      <c r="AEV5123" s="47"/>
      <c r="AEW5123" s="47"/>
      <c r="AEX5123" s="47"/>
      <c r="AEY5123" s="47"/>
      <c r="AEZ5123" s="47"/>
      <c r="AFA5123" s="47"/>
      <c r="AFB5123" s="47"/>
      <c r="AFC5123" s="47"/>
      <c r="AFD5123" s="47"/>
      <c r="AFE5123" s="47"/>
      <c r="AFF5123" s="47"/>
      <c r="AFG5123" s="47"/>
      <c r="AFH5123" s="47"/>
      <c r="AFI5123" s="47"/>
      <c r="AFJ5123" s="47"/>
      <c r="AFK5123" s="47"/>
      <c r="AFL5123" s="47"/>
      <c r="AFM5123" s="47"/>
      <c r="AFN5123" s="47"/>
      <c r="AFO5123" s="47"/>
      <c r="AFP5123" s="47"/>
      <c r="AFQ5123" s="47"/>
      <c r="AFR5123" s="47"/>
      <c r="AFS5123" s="47"/>
      <c r="AFT5123" s="47"/>
      <c r="AFU5123" s="47"/>
      <c r="AFV5123" s="47"/>
      <c r="AFW5123" s="47"/>
      <c r="AFX5123" s="47"/>
      <c r="AFY5123" s="47"/>
      <c r="AFZ5123" s="47"/>
      <c r="AGA5123" s="47"/>
      <c r="AGB5123" s="47"/>
      <c r="AGC5123" s="47"/>
      <c r="AGD5123" s="47"/>
      <c r="AGE5123" s="47"/>
      <c r="AGF5123" s="47"/>
      <c r="AGG5123" s="47"/>
      <c r="AGH5123" s="47"/>
      <c r="AGI5123" s="47"/>
      <c r="AGJ5123" s="47"/>
      <c r="AGK5123" s="47"/>
      <c r="AGL5123" s="47"/>
      <c r="AGM5123" s="47"/>
      <c r="AGN5123" s="47"/>
      <c r="AGO5123" s="47"/>
      <c r="AGP5123" s="47"/>
      <c r="AGQ5123" s="47"/>
      <c r="AGR5123" s="47"/>
      <c r="AGS5123" s="47"/>
      <c r="AGT5123" s="47"/>
      <c r="AGU5123" s="47"/>
      <c r="AGV5123" s="47"/>
      <c r="AGW5123" s="47"/>
      <c r="AGX5123" s="47"/>
      <c r="AGY5123" s="47"/>
      <c r="AGZ5123" s="47"/>
      <c r="AHA5123" s="47"/>
      <c r="AHB5123" s="47"/>
      <c r="AHC5123" s="47"/>
      <c r="AHD5123" s="47"/>
      <c r="AHE5123" s="47"/>
      <c r="AHF5123" s="47"/>
      <c r="AHG5123" s="47"/>
      <c r="AHH5123" s="47"/>
      <c r="AHI5123" s="47"/>
      <c r="AHJ5123" s="47"/>
      <c r="AHK5123" s="47"/>
      <c r="AHL5123" s="47"/>
      <c r="AHM5123" s="47"/>
      <c r="AHN5123" s="47"/>
      <c r="AHO5123" s="47"/>
      <c r="AHP5123" s="47"/>
      <c r="AHQ5123" s="47"/>
      <c r="AHR5123" s="47"/>
      <c r="AHS5123" s="47"/>
      <c r="AHT5123" s="47"/>
      <c r="AHU5123" s="47"/>
      <c r="AHV5123" s="47"/>
      <c r="AHW5123" s="47"/>
      <c r="AHX5123" s="47"/>
      <c r="AHY5123" s="47"/>
      <c r="AHZ5123" s="47"/>
      <c r="AIA5123" s="47"/>
      <c r="AIB5123" s="47"/>
      <c r="AIC5123" s="47"/>
      <c r="AID5123" s="47"/>
      <c r="AIE5123" s="47"/>
      <c r="AIF5123" s="47"/>
      <c r="AIG5123" s="47"/>
      <c r="AIH5123" s="47"/>
      <c r="AII5123" s="47"/>
      <c r="AIJ5123" s="47"/>
      <c r="AIK5123" s="47"/>
      <c r="AIL5123" s="47"/>
      <c r="AIM5123" s="47"/>
      <c r="AIN5123" s="47"/>
      <c r="AIO5123" s="47"/>
      <c r="AIP5123" s="47"/>
      <c r="AIQ5123" s="47"/>
      <c r="AIR5123" s="47"/>
      <c r="AIS5123" s="47"/>
      <c r="AIT5123" s="47"/>
      <c r="AIU5123" s="47"/>
      <c r="AIV5123" s="47"/>
      <c r="AIW5123" s="47"/>
      <c r="AIX5123" s="47"/>
      <c r="AIY5123" s="47"/>
      <c r="AIZ5123" s="47"/>
      <c r="AJA5123" s="47"/>
      <c r="AJB5123" s="47"/>
      <c r="AJC5123" s="47"/>
      <c r="AJD5123" s="47"/>
      <c r="AJE5123" s="47"/>
      <c r="AJF5123" s="47"/>
      <c r="AJG5123" s="47"/>
      <c r="AJH5123" s="47"/>
      <c r="AJI5123" s="47"/>
      <c r="AJJ5123" s="47"/>
      <c r="AJK5123" s="47"/>
      <c r="AJL5123" s="47"/>
      <c r="AJM5123" s="47"/>
      <c r="AJN5123" s="47"/>
      <c r="AJO5123" s="47"/>
      <c r="AJP5123" s="47"/>
      <c r="AJQ5123" s="47"/>
      <c r="AJR5123" s="47"/>
      <c r="AJS5123" s="47"/>
      <c r="AJT5123" s="47"/>
      <c r="AJU5123" s="47"/>
      <c r="AJV5123" s="47"/>
      <c r="AJW5123" s="47"/>
      <c r="AJX5123" s="47"/>
      <c r="AJY5123" s="47"/>
      <c r="AJZ5123" s="47"/>
      <c r="AKA5123" s="47"/>
      <c r="AKB5123" s="47"/>
      <c r="AKC5123" s="47"/>
      <c r="AKD5123" s="47"/>
      <c r="AKE5123" s="47"/>
      <c r="AKF5123" s="47"/>
      <c r="AKG5123" s="47"/>
      <c r="AKH5123" s="47"/>
      <c r="AKI5123" s="47"/>
      <c r="AKJ5123" s="47"/>
      <c r="AKK5123" s="47"/>
      <c r="AKL5123" s="47"/>
      <c r="AKM5123" s="47"/>
      <c r="AKN5123" s="47"/>
      <c r="AKO5123" s="47"/>
      <c r="AKP5123" s="47"/>
      <c r="AKQ5123" s="47"/>
      <c r="AKR5123" s="47"/>
      <c r="AKS5123" s="47"/>
      <c r="AKT5123" s="47"/>
      <c r="AKU5123" s="47"/>
      <c r="AKV5123" s="47"/>
      <c r="AKW5123" s="47"/>
      <c r="AKX5123" s="47"/>
      <c r="AKY5123" s="47"/>
      <c r="AKZ5123" s="47"/>
      <c r="ALA5123" s="47"/>
      <c r="ALB5123" s="47"/>
      <c r="ALC5123" s="47"/>
      <c r="ALD5123" s="47"/>
      <c r="ALE5123" s="47"/>
      <c r="ALF5123" s="47"/>
      <c r="ALG5123" s="47"/>
      <c r="ALH5123" s="47"/>
      <c r="ALI5123" s="47"/>
      <c r="ALJ5123" s="47"/>
      <c r="ALK5123" s="47"/>
      <c r="ALL5123" s="47"/>
      <c r="ALM5123" s="47"/>
      <c r="ALN5123" s="47"/>
      <c r="ALO5123" s="47"/>
      <c r="ALP5123" s="47"/>
      <c r="ALQ5123" s="47"/>
      <c r="ALR5123" s="47"/>
      <c r="ALS5123" s="47"/>
      <c r="ALT5123" s="47"/>
      <c r="ALU5123" s="47"/>
      <c r="ALV5123" s="47"/>
      <c r="ALW5123" s="47"/>
      <c r="ALX5123" s="47"/>
      <c r="ALY5123" s="47"/>
      <c r="ALZ5123" s="47"/>
      <c r="AMA5123" s="47"/>
      <c r="AMB5123" s="47"/>
      <c r="AMC5123" s="47"/>
      <c r="AMD5123" s="47"/>
      <c r="AME5123" s="47"/>
      <c r="AMF5123" s="47"/>
      <c r="AMG5123" s="47"/>
      <c r="AMH5123" s="47"/>
      <c r="AMI5123" s="47"/>
      <c r="AMJ5123" s="47"/>
      <c r="AMK5123" s="47"/>
    </row>
    <row r="5124" spans="1:1025" s="48" customFormat="1" x14ac:dyDescent="0.25">
      <c r="A5124" s="45"/>
      <c r="B5124" s="45"/>
      <c r="C5124" s="45"/>
      <c r="D5124" s="45"/>
      <c r="E5124" s="45"/>
      <c r="F5124" s="45"/>
      <c r="G5124" s="45"/>
      <c r="H5124" s="45"/>
      <c r="I5124" s="45"/>
      <c r="J5124" s="45"/>
      <c r="K5124" s="45"/>
      <c r="L5124" s="47"/>
      <c r="M5124" s="47"/>
      <c r="N5124" s="47"/>
      <c r="O5124" s="47"/>
      <c r="P5124" s="47"/>
      <c r="Q5124" s="47"/>
      <c r="R5124" s="47"/>
      <c r="S5124" s="47"/>
      <c r="T5124" s="47"/>
      <c r="U5124" s="47"/>
      <c r="V5124" s="47"/>
      <c r="W5124" s="47"/>
      <c r="X5124" s="47"/>
      <c r="Y5124" s="47"/>
      <c r="Z5124" s="47"/>
      <c r="AA5124" s="47"/>
      <c r="AB5124" s="47"/>
      <c r="AC5124" s="47"/>
      <c r="AD5124" s="47"/>
      <c r="AE5124" s="47"/>
      <c r="AF5124" s="47"/>
      <c r="AG5124" s="47"/>
      <c r="AH5124" s="47"/>
      <c r="AI5124" s="47"/>
      <c r="AJ5124" s="47"/>
      <c r="AK5124" s="47"/>
      <c r="AL5124" s="47"/>
      <c r="AM5124" s="47"/>
      <c r="AN5124" s="47"/>
      <c r="AO5124" s="47"/>
      <c r="AP5124" s="47"/>
      <c r="AQ5124" s="47"/>
      <c r="AR5124" s="47"/>
      <c r="AS5124" s="47"/>
      <c r="AT5124" s="47"/>
      <c r="AU5124" s="47"/>
      <c r="AV5124" s="47"/>
      <c r="AW5124" s="47"/>
      <c r="AX5124" s="47"/>
      <c r="AY5124" s="47"/>
      <c r="AZ5124" s="47"/>
      <c r="BA5124" s="47"/>
      <c r="BB5124" s="47"/>
      <c r="BC5124" s="47"/>
      <c r="BD5124" s="47"/>
      <c r="BE5124" s="47"/>
      <c r="BF5124" s="47"/>
      <c r="BG5124" s="47"/>
      <c r="BH5124" s="47"/>
      <c r="BI5124" s="47"/>
      <c r="BJ5124" s="47"/>
      <c r="BK5124" s="47"/>
      <c r="BL5124" s="47"/>
      <c r="BM5124" s="47"/>
      <c r="BN5124" s="47"/>
      <c r="BO5124" s="47"/>
      <c r="BP5124" s="47"/>
      <c r="BQ5124" s="47"/>
      <c r="BR5124" s="47"/>
      <c r="BS5124" s="47"/>
      <c r="BT5124" s="47"/>
      <c r="BU5124" s="47"/>
      <c r="BV5124" s="47"/>
      <c r="BW5124" s="47"/>
      <c r="BX5124" s="47"/>
      <c r="BY5124" s="47"/>
      <c r="BZ5124" s="47"/>
      <c r="CA5124" s="47"/>
      <c r="CB5124" s="47"/>
      <c r="CC5124" s="47"/>
      <c r="CD5124" s="47"/>
      <c r="CE5124" s="47"/>
      <c r="CF5124" s="47"/>
      <c r="CG5124" s="47"/>
      <c r="CH5124" s="47"/>
      <c r="CI5124" s="47"/>
      <c r="CJ5124" s="47"/>
      <c r="CK5124" s="47"/>
      <c r="CL5124" s="47"/>
      <c r="CM5124" s="47"/>
      <c r="CN5124" s="47"/>
      <c r="CO5124" s="47"/>
      <c r="CP5124" s="47"/>
      <c r="CQ5124" s="47"/>
      <c r="CR5124" s="47"/>
      <c r="CS5124" s="47"/>
      <c r="CT5124" s="47"/>
      <c r="CU5124" s="47"/>
      <c r="CV5124" s="47"/>
      <c r="CW5124" s="47"/>
      <c r="CX5124" s="47"/>
      <c r="CY5124" s="47"/>
      <c r="CZ5124" s="47"/>
      <c r="DA5124" s="47"/>
      <c r="DB5124" s="47"/>
      <c r="DC5124" s="47"/>
      <c r="DD5124" s="47"/>
      <c r="DE5124" s="47"/>
      <c r="DF5124" s="47"/>
      <c r="DG5124" s="47"/>
      <c r="DH5124" s="47"/>
      <c r="DI5124" s="47"/>
      <c r="DJ5124" s="47"/>
      <c r="DK5124" s="47"/>
      <c r="DL5124" s="47"/>
      <c r="DM5124" s="47"/>
      <c r="DN5124" s="47"/>
      <c r="DO5124" s="47"/>
      <c r="DP5124" s="47"/>
      <c r="DQ5124" s="47"/>
      <c r="DR5124" s="47"/>
      <c r="DS5124" s="47"/>
      <c r="DT5124" s="47"/>
      <c r="DU5124" s="47"/>
      <c r="DV5124" s="47"/>
      <c r="DW5124" s="47"/>
      <c r="DX5124" s="47"/>
      <c r="DY5124" s="47"/>
      <c r="DZ5124" s="47"/>
      <c r="EA5124" s="47"/>
      <c r="EB5124" s="47"/>
      <c r="EC5124" s="47"/>
      <c r="ED5124" s="47"/>
      <c r="EE5124" s="47"/>
      <c r="EF5124" s="47"/>
      <c r="EG5124" s="47"/>
      <c r="EH5124" s="47"/>
      <c r="EI5124" s="47"/>
      <c r="EJ5124" s="47"/>
      <c r="EK5124" s="47"/>
      <c r="EL5124" s="47"/>
      <c r="EM5124" s="47"/>
      <c r="EN5124" s="47"/>
      <c r="EO5124" s="47"/>
      <c r="EP5124" s="47"/>
      <c r="EQ5124" s="47"/>
      <c r="ER5124" s="47"/>
      <c r="ES5124" s="47"/>
      <c r="ET5124" s="47"/>
      <c r="EU5124" s="47"/>
      <c r="EV5124" s="47"/>
      <c r="EW5124" s="47"/>
      <c r="EX5124" s="47"/>
      <c r="EY5124" s="47"/>
      <c r="EZ5124" s="47"/>
      <c r="FA5124" s="47"/>
      <c r="FB5124" s="47"/>
      <c r="FC5124" s="47"/>
      <c r="FD5124" s="47"/>
      <c r="FE5124" s="47"/>
      <c r="FF5124" s="47"/>
      <c r="FG5124" s="47"/>
      <c r="FH5124" s="47"/>
      <c r="FI5124" s="47"/>
      <c r="FJ5124" s="47"/>
      <c r="FK5124" s="47"/>
      <c r="FL5124" s="47"/>
      <c r="FM5124" s="47"/>
      <c r="FN5124" s="47"/>
      <c r="FO5124" s="47"/>
      <c r="FP5124" s="47"/>
      <c r="FQ5124" s="47"/>
      <c r="FR5124" s="47"/>
      <c r="FS5124" s="47"/>
      <c r="FT5124" s="47"/>
      <c r="FU5124" s="47"/>
      <c r="FV5124" s="47"/>
      <c r="FW5124" s="47"/>
      <c r="FX5124" s="47"/>
      <c r="FY5124" s="47"/>
      <c r="FZ5124" s="47"/>
      <c r="GA5124" s="47"/>
      <c r="GB5124" s="47"/>
      <c r="GC5124" s="47"/>
      <c r="GD5124" s="47"/>
      <c r="GE5124" s="47"/>
      <c r="GF5124" s="47"/>
      <c r="GG5124" s="47"/>
      <c r="GH5124" s="47"/>
      <c r="GI5124" s="47"/>
      <c r="GJ5124" s="47"/>
      <c r="GK5124" s="47"/>
      <c r="GL5124" s="47"/>
      <c r="GM5124" s="47"/>
      <c r="GN5124" s="47"/>
      <c r="GO5124" s="47"/>
      <c r="GP5124" s="47"/>
      <c r="GQ5124" s="47"/>
      <c r="GR5124" s="47"/>
      <c r="GS5124" s="47"/>
      <c r="GT5124" s="47"/>
      <c r="GU5124" s="47"/>
      <c r="GV5124" s="47"/>
      <c r="GW5124" s="47"/>
      <c r="GX5124" s="47"/>
      <c r="GY5124" s="47"/>
      <c r="GZ5124" s="47"/>
      <c r="HA5124" s="47"/>
      <c r="HB5124" s="47"/>
      <c r="HC5124" s="47"/>
      <c r="HD5124" s="47"/>
      <c r="HE5124" s="47"/>
      <c r="HF5124" s="47"/>
      <c r="HG5124" s="47"/>
      <c r="HH5124" s="47"/>
      <c r="HI5124" s="47"/>
      <c r="HJ5124" s="47"/>
      <c r="HK5124" s="47"/>
      <c r="HL5124" s="47"/>
      <c r="HM5124" s="47"/>
      <c r="HN5124" s="47"/>
      <c r="HO5124" s="47"/>
      <c r="HP5124" s="47"/>
      <c r="HQ5124" s="47"/>
      <c r="HR5124" s="47"/>
      <c r="HS5124" s="47"/>
      <c r="HT5124" s="47"/>
      <c r="HU5124" s="47"/>
      <c r="HV5124" s="47"/>
      <c r="HW5124" s="47"/>
      <c r="HX5124" s="47"/>
      <c r="HY5124" s="47"/>
      <c r="HZ5124" s="47"/>
      <c r="IA5124" s="47"/>
      <c r="IB5124" s="47"/>
      <c r="IC5124" s="47"/>
      <c r="ID5124" s="47"/>
      <c r="IE5124" s="47"/>
      <c r="IF5124" s="47"/>
      <c r="IG5124" s="47"/>
      <c r="IH5124" s="47"/>
      <c r="II5124" s="47"/>
      <c r="IJ5124" s="47"/>
      <c r="IK5124" s="47"/>
      <c r="IL5124" s="47"/>
      <c r="IM5124" s="47"/>
      <c r="IN5124" s="47"/>
      <c r="IO5124" s="47"/>
      <c r="IP5124" s="47"/>
      <c r="IQ5124" s="47"/>
      <c r="IR5124" s="47"/>
      <c r="IS5124" s="47"/>
      <c r="IT5124" s="47"/>
      <c r="IU5124" s="47"/>
      <c r="IV5124" s="47"/>
      <c r="IW5124" s="47"/>
      <c r="IX5124" s="47"/>
      <c r="IY5124" s="47"/>
      <c r="IZ5124" s="47"/>
      <c r="JA5124" s="47"/>
      <c r="JB5124" s="47"/>
      <c r="JC5124" s="47"/>
      <c r="JD5124" s="47"/>
      <c r="JE5124" s="47"/>
      <c r="JF5124" s="47"/>
      <c r="JG5124" s="47"/>
      <c r="JH5124" s="47"/>
      <c r="JI5124" s="47"/>
      <c r="JJ5124" s="47"/>
      <c r="JK5124" s="47"/>
      <c r="JL5124" s="47"/>
      <c r="JM5124" s="47"/>
      <c r="JN5124" s="47"/>
      <c r="JO5124" s="47"/>
      <c r="JP5124" s="47"/>
      <c r="JQ5124" s="47"/>
      <c r="JR5124" s="47"/>
      <c r="JS5124" s="47"/>
      <c r="JT5124" s="47"/>
      <c r="JU5124" s="47"/>
      <c r="JV5124" s="47"/>
      <c r="JW5124" s="47"/>
      <c r="JX5124" s="47"/>
      <c r="JY5124" s="47"/>
      <c r="JZ5124" s="47"/>
      <c r="KA5124" s="47"/>
      <c r="KB5124" s="47"/>
      <c r="KC5124" s="47"/>
      <c r="KD5124" s="47"/>
      <c r="KE5124" s="47"/>
      <c r="KF5124" s="47"/>
      <c r="KG5124" s="47"/>
      <c r="KH5124" s="47"/>
      <c r="KI5124" s="47"/>
      <c r="KJ5124" s="47"/>
      <c r="KK5124" s="47"/>
      <c r="KL5124" s="47"/>
      <c r="KM5124" s="47"/>
      <c r="KN5124" s="47"/>
      <c r="KO5124" s="47"/>
      <c r="KP5124" s="47"/>
      <c r="KQ5124" s="47"/>
      <c r="KR5124" s="47"/>
      <c r="KS5124" s="47"/>
      <c r="KT5124" s="47"/>
      <c r="KU5124" s="47"/>
      <c r="KV5124" s="47"/>
      <c r="KW5124" s="47"/>
      <c r="KX5124" s="47"/>
      <c r="KY5124" s="47"/>
      <c r="KZ5124" s="47"/>
      <c r="LA5124" s="47"/>
      <c r="LB5124" s="47"/>
      <c r="LC5124" s="47"/>
      <c r="LD5124" s="47"/>
      <c r="LE5124" s="47"/>
      <c r="LF5124" s="47"/>
      <c r="LG5124" s="47"/>
      <c r="LH5124" s="47"/>
      <c r="LI5124" s="47"/>
      <c r="LJ5124" s="47"/>
      <c r="LK5124" s="47"/>
      <c r="LL5124" s="47"/>
      <c r="LM5124" s="47"/>
      <c r="LN5124" s="47"/>
      <c r="LO5124" s="47"/>
      <c r="LP5124" s="47"/>
      <c r="LQ5124" s="47"/>
      <c r="LR5124" s="47"/>
      <c r="LS5124" s="47"/>
      <c r="LT5124" s="47"/>
      <c r="LU5124" s="47"/>
      <c r="LV5124" s="47"/>
      <c r="LW5124" s="47"/>
      <c r="LX5124" s="47"/>
      <c r="LY5124" s="47"/>
      <c r="LZ5124" s="47"/>
      <c r="MA5124" s="47"/>
      <c r="MB5124" s="47"/>
      <c r="MC5124" s="47"/>
      <c r="MD5124" s="47"/>
      <c r="ME5124" s="47"/>
      <c r="MF5124" s="47"/>
      <c r="MG5124" s="47"/>
      <c r="MH5124" s="47"/>
      <c r="MI5124" s="47"/>
      <c r="MJ5124" s="47"/>
      <c r="MK5124" s="47"/>
      <c r="ML5124" s="47"/>
      <c r="MM5124" s="47"/>
      <c r="MN5124" s="47"/>
      <c r="MO5124" s="47"/>
      <c r="MP5124" s="47"/>
      <c r="MQ5124" s="47"/>
      <c r="MR5124" s="47"/>
      <c r="MS5124" s="47"/>
      <c r="MT5124" s="47"/>
      <c r="MU5124" s="47"/>
      <c r="MV5124" s="47"/>
      <c r="MW5124" s="47"/>
      <c r="MX5124" s="47"/>
      <c r="MY5124" s="47"/>
      <c r="MZ5124" s="47"/>
      <c r="NA5124" s="47"/>
      <c r="NB5124" s="47"/>
      <c r="NC5124" s="47"/>
      <c r="ND5124" s="47"/>
      <c r="NE5124" s="47"/>
      <c r="NF5124" s="47"/>
      <c r="NG5124" s="47"/>
      <c r="NH5124" s="47"/>
      <c r="NI5124" s="47"/>
      <c r="NJ5124" s="47"/>
      <c r="NK5124" s="47"/>
      <c r="NL5124" s="47"/>
      <c r="NM5124" s="47"/>
      <c r="NN5124" s="47"/>
      <c r="NO5124" s="47"/>
      <c r="NP5124" s="47"/>
      <c r="NQ5124" s="47"/>
      <c r="NR5124" s="47"/>
      <c r="NS5124" s="47"/>
      <c r="NT5124" s="47"/>
      <c r="NU5124" s="47"/>
      <c r="NV5124" s="47"/>
      <c r="NW5124" s="47"/>
      <c r="NX5124" s="47"/>
      <c r="NY5124" s="47"/>
      <c r="NZ5124" s="47"/>
      <c r="OA5124" s="47"/>
      <c r="OB5124" s="47"/>
      <c r="OC5124" s="47"/>
      <c r="OD5124" s="47"/>
      <c r="OE5124" s="47"/>
      <c r="OF5124" s="47"/>
      <c r="OG5124" s="47"/>
      <c r="OH5124" s="47"/>
      <c r="OI5124" s="47"/>
      <c r="OJ5124" s="47"/>
      <c r="OK5124" s="47"/>
      <c r="OL5124" s="47"/>
      <c r="OM5124" s="47"/>
      <c r="ON5124" s="47"/>
      <c r="OO5124" s="47"/>
      <c r="OP5124" s="47"/>
      <c r="OQ5124" s="47"/>
      <c r="OR5124" s="47"/>
      <c r="OS5124" s="47"/>
      <c r="OT5124" s="47"/>
      <c r="OU5124" s="47"/>
      <c r="OV5124" s="47"/>
      <c r="OW5124" s="47"/>
      <c r="OX5124" s="47"/>
      <c r="OY5124" s="47"/>
      <c r="OZ5124" s="47"/>
      <c r="PA5124" s="47"/>
      <c r="PB5124" s="47"/>
      <c r="PC5124" s="47"/>
      <c r="PD5124" s="47"/>
      <c r="PE5124" s="47"/>
      <c r="PF5124" s="47"/>
      <c r="PG5124" s="47"/>
      <c r="PH5124" s="47"/>
      <c r="PI5124" s="47"/>
      <c r="PJ5124" s="47"/>
      <c r="PK5124" s="47"/>
      <c r="PL5124" s="47"/>
      <c r="PM5124" s="47"/>
      <c r="PN5124" s="47"/>
      <c r="PO5124" s="47"/>
      <c r="PP5124" s="47"/>
      <c r="PQ5124" s="47"/>
      <c r="PR5124" s="47"/>
      <c r="PS5124" s="47"/>
      <c r="PT5124" s="47"/>
      <c r="PU5124" s="47"/>
      <c r="PV5124" s="47"/>
      <c r="PW5124" s="47"/>
      <c r="PX5124" s="47"/>
      <c r="PY5124" s="47"/>
      <c r="PZ5124" s="47"/>
      <c r="QA5124" s="47"/>
      <c r="QB5124" s="47"/>
      <c r="QC5124" s="47"/>
      <c r="QD5124" s="47"/>
      <c r="QE5124" s="47"/>
      <c r="QF5124" s="47"/>
      <c r="QG5124" s="47"/>
      <c r="QH5124" s="47"/>
      <c r="QI5124" s="47"/>
      <c r="QJ5124" s="47"/>
      <c r="QK5124" s="47"/>
      <c r="QL5124" s="47"/>
      <c r="QM5124" s="47"/>
      <c r="QN5124" s="47"/>
      <c r="QO5124" s="47"/>
      <c r="QP5124" s="47"/>
      <c r="QQ5124" s="47"/>
      <c r="QR5124" s="47"/>
      <c r="QS5124" s="47"/>
      <c r="QT5124" s="47"/>
      <c r="QU5124" s="47"/>
      <c r="QV5124" s="47"/>
      <c r="QW5124" s="47"/>
      <c r="QX5124" s="47"/>
      <c r="QY5124" s="47"/>
      <c r="QZ5124" s="47"/>
      <c r="RA5124" s="47"/>
      <c r="RB5124" s="47"/>
      <c r="RC5124" s="47"/>
      <c r="RD5124" s="47"/>
      <c r="RE5124" s="47"/>
      <c r="RF5124" s="47"/>
      <c r="RG5124" s="47"/>
      <c r="RH5124" s="47"/>
      <c r="RI5124" s="47"/>
      <c r="RJ5124" s="47"/>
      <c r="RK5124" s="47"/>
      <c r="RL5124" s="47"/>
      <c r="RM5124" s="47"/>
      <c r="RN5124" s="47"/>
      <c r="RO5124" s="47"/>
      <c r="RP5124" s="47"/>
      <c r="RQ5124" s="47"/>
      <c r="RR5124" s="47"/>
      <c r="RS5124" s="47"/>
      <c r="RT5124" s="47"/>
      <c r="RU5124" s="47"/>
      <c r="RV5124" s="47"/>
      <c r="RW5124" s="47"/>
      <c r="RX5124" s="47"/>
      <c r="RY5124" s="47"/>
      <c r="RZ5124" s="47"/>
      <c r="SA5124" s="47"/>
      <c r="SB5124" s="47"/>
      <c r="SC5124" s="47"/>
      <c r="SD5124" s="47"/>
      <c r="SE5124" s="47"/>
      <c r="SF5124" s="47"/>
      <c r="SG5124" s="47"/>
      <c r="SH5124" s="47"/>
      <c r="SI5124" s="47"/>
      <c r="SJ5124" s="47"/>
      <c r="SK5124" s="47"/>
      <c r="SL5124" s="47"/>
      <c r="SM5124" s="47"/>
      <c r="SN5124" s="47"/>
      <c r="SO5124" s="47"/>
      <c r="SP5124" s="47"/>
      <c r="SQ5124" s="47"/>
      <c r="SR5124" s="47"/>
      <c r="SS5124" s="47"/>
      <c r="ST5124" s="47"/>
      <c r="SU5124" s="47"/>
      <c r="SV5124" s="47"/>
      <c r="SW5124" s="47"/>
      <c r="SX5124" s="47"/>
      <c r="SY5124" s="47"/>
      <c r="SZ5124" s="47"/>
      <c r="TA5124" s="47"/>
      <c r="TB5124" s="47"/>
      <c r="TC5124" s="47"/>
      <c r="TD5124" s="47"/>
      <c r="TE5124" s="47"/>
      <c r="TF5124" s="47"/>
      <c r="TG5124" s="47"/>
      <c r="TH5124" s="47"/>
      <c r="TI5124" s="47"/>
      <c r="TJ5124" s="47"/>
      <c r="TK5124" s="47"/>
      <c r="TL5124" s="47"/>
      <c r="TM5124" s="47"/>
      <c r="TN5124" s="47"/>
      <c r="TO5124" s="47"/>
      <c r="TP5124" s="47"/>
      <c r="TQ5124" s="47"/>
      <c r="TR5124" s="47"/>
      <c r="TS5124" s="47"/>
      <c r="TT5124" s="47"/>
      <c r="TU5124" s="47"/>
      <c r="TV5124" s="47"/>
      <c r="TW5124" s="47"/>
      <c r="TX5124" s="47"/>
      <c r="TY5124" s="47"/>
      <c r="TZ5124" s="47"/>
      <c r="UA5124" s="47"/>
      <c r="UB5124" s="47"/>
      <c r="UC5124" s="47"/>
      <c r="UD5124" s="47"/>
      <c r="UE5124" s="47"/>
      <c r="UF5124" s="47"/>
      <c r="UG5124" s="47"/>
      <c r="UH5124" s="47"/>
      <c r="UI5124" s="47"/>
      <c r="UJ5124" s="47"/>
      <c r="UK5124" s="47"/>
      <c r="UL5124" s="47"/>
      <c r="UM5124" s="47"/>
      <c r="UN5124" s="47"/>
      <c r="UO5124" s="47"/>
      <c r="UP5124" s="47"/>
      <c r="UQ5124" s="47"/>
      <c r="UR5124" s="47"/>
      <c r="US5124" s="47"/>
      <c r="UT5124" s="47"/>
      <c r="UU5124" s="47"/>
      <c r="UV5124" s="47"/>
      <c r="UW5124" s="47"/>
      <c r="UX5124" s="47"/>
      <c r="UY5124" s="47"/>
      <c r="UZ5124" s="47"/>
      <c r="VA5124" s="47"/>
      <c r="VB5124" s="47"/>
      <c r="VC5124" s="47"/>
      <c r="VD5124" s="47"/>
      <c r="VE5124" s="47"/>
      <c r="VF5124" s="47"/>
      <c r="VG5124" s="47"/>
      <c r="VH5124" s="47"/>
      <c r="VI5124" s="47"/>
      <c r="VJ5124" s="47"/>
      <c r="VK5124" s="47"/>
      <c r="VL5124" s="47"/>
      <c r="VM5124" s="47"/>
      <c r="VN5124" s="47"/>
      <c r="VO5124" s="47"/>
      <c r="VP5124" s="47"/>
      <c r="VQ5124" s="47"/>
      <c r="VR5124" s="47"/>
      <c r="VS5124" s="47"/>
      <c r="VT5124" s="47"/>
      <c r="VU5124" s="47"/>
      <c r="VV5124" s="47"/>
      <c r="VW5124" s="47"/>
      <c r="VX5124" s="47"/>
      <c r="VY5124" s="47"/>
      <c r="VZ5124" s="47"/>
      <c r="WA5124" s="47"/>
      <c r="WB5124" s="47"/>
      <c r="WC5124" s="47"/>
      <c r="WD5124" s="47"/>
      <c r="WE5124" s="47"/>
      <c r="WF5124" s="47"/>
      <c r="WG5124" s="47"/>
      <c r="WH5124" s="47"/>
      <c r="WI5124" s="47"/>
      <c r="WJ5124" s="47"/>
      <c r="WK5124" s="47"/>
      <c r="WL5124" s="47"/>
      <c r="WM5124" s="47"/>
      <c r="WN5124" s="47"/>
      <c r="WO5124" s="47"/>
      <c r="WP5124" s="47"/>
      <c r="WQ5124" s="47"/>
      <c r="WR5124" s="47"/>
      <c r="WS5124" s="47"/>
      <c r="WT5124" s="47"/>
      <c r="WU5124" s="47"/>
      <c r="WV5124" s="47"/>
      <c r="WW5124" s="47"/>
      <c r="WX5124" s="47"/>
      <c r="WY5124" s="47"/>
      <c r="WZ5124" s="47"/>
      <c r="XA5124" s="47"/>
      <c r="XB5124" s="47"/>
      <c r="XC5124" s="47"/>
      <c r="XD5124" s="47"/>
      <c r="XE5124" s="47"/>
      <c r="XF5124" s="47"/>
      <c r="XG5124" s="47"/>
      <c r="XH5124" s="47"/>
      <c r="XI5124" s="47"/>
      <c r="XJ5124" s="47"/>
      <c r="XK5124" s="47"/>
      <c r="XL5124" s="47"/>
      <c r="XM5124" s="47"/>
      <c r="XN5124" s="47"/>
      <c r="XO5124" s="47"/>
      <c r="XP5124" s="47"/>
      <c r="XQ5124" s="47"/>
      <c r="XR5124" s="47"/>
      <c r="XS5124" s="47"/>
      <c r="XT5124" s="47"/>
      <c r="XU5124" s="47"/>
      <c r="XV5124" s="47"/>
      <c r="XW5124" s="47"/>
      <c r="XX5124" s="47"/>
      <c r="XY5124" s="47"/>
      <c r="XZ5124" s="47"/>
      <c r="YA5124" s="47"/>
      <c r="YB5124" s="47"/>
      <c r="YC5124" s="47"/>
      <c r="YD5124" s="47"/>
      <c r="YE5124" s="47"/>
      <c r="YF5124" s="47"/>
      <c r="YG5124" s="47"/>
      <c r="YH5124" s="47"/>
      <c r="YI5124" s="47"/>
      <c r="YJ5124" s="47"/>
      <c r="YK5124" s="47"/>
      <c r="YL5124" s="47"/>
      <c r="YM5124" s="47"/>
      <c r="YN5124" s="47"/>
      <c r="YO5124" s="47"/>
      <c r="YP5124" s="47"/>
      <c r="YQ5124" s="47"/>
      <c r="YR5124" s="47"/>
      <c r="YS5124" s="47"/>
      <c r="YT5124" s="47"/>
      <c r="YU5124" s="47"/>
      <c r="YV5124" s="47"/>
      <c r="YW5124" s="47"/>
      <c r="YX5124" s="47"/>
      <c r="YY5124" s="47"/>
      <c r="YZ5124" s="47"/>
      <c r="ZA5124" s="47"/>
      <c r="ZB5124" s="47"/>
      <c r="ZC5124" s="47"/>
      <c r="ZD5124" s="47"/>
      <c r="ZE5124" s="47"/>
      <c r="ZF5124" s="47"/>
      <c r="ZG5124" s="47"/>
      <c r="ZH5124" s="47"/>
      <c r="ZI5124" s="47"/>
      <c r="ZJ5124" s="47"/>
      <c r="ZK5124" s="47"/>
      <c r="ZL5124" s="47"/>
      <c r="ZM5124" s="47"/>
      <c r="ZN5124" s="47"/>
      <c r="ZO5124" s="47"/>
      <c r="ZP5124" s="47"/>
      <c r="ZQ5124" s="47"/>
      <c r="ZR5124" s="47"/>
      <c r="ZS5124" s="47"/>
      <c r="ZT5124" s="47"/>
      <c r="ZU5124" s="47"/>
      <c r="ZV5124" s="47"/>
      <c r="ZW5124" s="47"/>
      <c r="ZX5124" s="47"/>
      <c r="ZY5124" s="47"/>
      <c r="ZZ5124" s="47"/>
      <c r="AAA5124" s="47"/>
      <c r="AAB5124" s="47"/>
      <c r="AAC5124" s="47"/>
      <c r="AAD5124" s="47"/>
      <c r="AAE5124" s="47"/>
      <c r="AAF5124" s="47"/>
      <c r="AAG5124" s="47"/>
      <c r="AAH5124" s="47"/>
      <c r="AAI5124" s="47"/>
      <c r="AAJ5124" s="47"/>
      <c r="AAK5124" s="47"/>
      <c r="AAL5124" s="47"/>
      <c r="AAM5124" s="47"/>
      <c r="AAN5124" s="47"/>
      <c r="AAO5124" s="47"/>
      <c r="AAP5124" s="47"/>
      <c r="AAQ5124" s="47"/>
      <c r="AAR5124" s="47"/>
      <c r="AAS5124" s="47"/>
      <c r="AAT5124" s="47"/>
      <c r="AAU5124" s="47"/>
      <c r="AAV5124" s="47"/>
      <c r="AAW5124" s="47"/>
      <c r="AAX5124" s="47"/>
      <c r="AAY5124" s="47"/>
      <c r="AAZ5124" s="47"/>
      <c r="ABA5124" s="47"/>
      <c r="ABB5124" s="47"/>
      <c r="ABC5124" s="47"/>
      <c r="ABD5124" s="47"/>
      <c r="ABE5124" s="47"/>
      <c r="ABF5124" s="47"/>
      <c r="ABG5124" s="47"/>
      <c r="ABH5124" s="47"/>
      <c r="ABI5124" s="47"/>
      <c r="ABJ5124" s="47"/>
      <c r="ABK5124" s="47"/>
      <c r="ABL5124" s="47"/>
      <c r="ABM5124" s="47"/>
      <c r="ABN5124" s="47"/>
      <c r="ABO5124" s="47"/>
      <c r="ABP5124" s="47"/>
      <c r="ABQ5124" s="47"/>
      <c r="ABR5124" s="47"/>
      <c r="ABS5124" s="47"/>
      <c r="ABT5124" s="47"/>
      <c r="ABU5124" s="47"/>
      <c r="ABV5124" s="47"/>
      <c r="ABW5124" s="47"/>
      <c r="ABX5124" s="47"/>
      <c r="ABY5124" s="47"/>
      <c r="ABZ5124" s="47"/>
      <c r="ACA5124" s="47"/>
      <c r="ACB5124" s="47"/>
      <c r="ACC5124" s="47"/>
      <c r="ACD5124" s="47"/>
      <c r="ACE5124" s="47"/>
      <c r="ACF5124" s="47"/>
      <c r="ACG5124" s="47"/>
      <c r="ACH5124" s="47"/>
      <c r="ACI5124" s="47"/>
      <c r="ACJ5124" s="47"/>
      <c r="ACK5124" s="47"/>
      <c r="ACL5124" s="47"/>
      <c r="ACM5124" s="47"/>
      <c r="ACN5124" s="47"/>
      <c r="ACO5124" s="47"/>
      <c r="ACP5124" s="47"/>
      <c r="ACQ5124" s="47"/>
      <c r="ACR5124" s="47"/>
      <c r="ACS5124" s="47"/>
      <c r="ACT5124" s="47"/>
      <c r="ACU5124" s="47"/>
      <c r="ACV5124" s="47"/>
      <c r="ACW5124" s="47"/>
      <c r="ACX5124" s="47"/>
      <c r="ACY5124" s="47"/>
      <c r="ACZ5124" s="47"/>
      <c r="ADA5124" s="47"/>
      <c r="ADB5124" s="47"/>
      <c r="ADC5124" s="47"/>
      <c r="ADD5124" s="47"/>
      <c r="ADE5124" s="47"/>
      <c r="ADF5124" s="47"/>
      <c r="ADG5124" s="47"/>
      <c r="ADH5124" s="47"/>
      <c r="ADI5124" s="47"/>
      <c r="ADJ5124" s="47"/>
      <c r="ADK5124" s="47"/>
      <c r="ADL5124" s="47"/>
      <c r="ADM5124" s="47"/>
      <c r="ADN5124" s="47"/>
      <c r="ADO5124" s="47"/>
      <c r="ADP5124" s="47"/>
      <c r="ADQ5124" s="47"/>
      <c r="ADR5124" s="47"/>
      <c r="ADS5124" s="47"/>
      <c r="ADT5124" s="47"/>
      <c r="ADU5124" s="47"/>
      <c r="ADV5124" s="47"/>
      <c r="ADW5124" s="47"/>
      <c r="ADX5124" s="47"/>
      <c r="ADY5124" s="47"/>
      <c r="ADZ5124" s="47"/>
      <c r="AEA5124" s="47"/>
      <c r="AEB5124" s="47"/>
      <c r="AEC5124" s="47"/>
      <c r="AED5124" s="47"/>
      <c r="AEE5124" s="47"/>
      <c r="AEF5124" s="47"/>
      <c r="AEG5124" s="47"/>
      <c r="AEH5124" s="47"/>
      <c r="AEI5124" s="47"/>
      <c r="AEJ5124" s="47"/>
      <c r="AEK5124" s="47"/>
      <c r="AEL5124" s="47"/>
      <c r="AEM5124" s="47"/>
      <c r="AEN5124" s="47"/>
      <c r="AEO5124" s="47"/>
      <c r="AEP5124" s="47"/>
      <c r="AEQ5124" s="47"/>
      <c r="AER5124" s="47"/>
      <c r="AES5124" s="47"/>
      <c r="AET5124" s="47"/>
      <c r="AEU5124" s="47"/>
      <c r="AEV5124" s="47"/>
      <c r="AEW5124" s="47"/>
      <c r="AEX5124" s="47"/>
      <c r="AEY5124" s="47"/>
      <c r="AEZ5124" s="47"/>
      <c r="AFA5124" s="47"/>
      <c r="AFB5124" s="47"/>
      <c r="AFC5124" s="47"/>
      <c r="AFD5124" s="47"/>
      <c r="AFE5124" s="47"/>
      <c r="AFF5124" s="47"/>
      <c r="AFG5124" s="47"/>
      <c r="AFH5124" s="47"/>
      <c r="AFI5124" s="47"/>
      <c r="AFJ5124" s="47"/>
      <c r="AFK5124" s="47"/>
      <c r="AFL5124" s="47"/>
      <c r="AFM5124" s="47"/>
      <c r="AFN5124" s="47"/>
      <c r="AFO5124" s="47"/>
      <c r="AFP5124" s="47"/>
      <c r="AFQ5124" s="47"/>
      <c r="AFR5124" s="47"/>
      <c r="AFS5124" s="47"/>
      <c r="AFT5124" s="47"/>
      <c r="AFU5124" s="47"/>
      <c r="AFV5124" s="47"/>
      <c r="AFW5124" s="47"/>
      <c r="AFX5124" s="47"/>
      <c r="AFY5124" s="47"/>
      <c r="AFZ5124" s="47"/>
      <c r="AGA5124" s="47"/>
      <c r="AGB5124" s="47"/>
      <c r="AGC5124" s="47"/>
      <c r="AGD5124" s="47"/>
      <c r="AGE5124" s="47"/>
      <c r="AGF5124" s="47"/>
      <c r="AGG5124" s="47"/>
      <c r="AGH5124" s="47"/>
      <c r="AGI5124" s="47"/>
      <c r="AGJ5124" s="47"/>
      <c r="AGK5124" s="47"/>
      <c r="AGL5124" s="47"/>
      <c r="AGM5124" s="47"/>
      <c r="AGN5124" s="47"/>
      <c r="AGO5124" s="47"/>
      <c r="AGP5124" s="47"/>
      <c r="AGQ5124" s="47"/>
      <c r="AGR5124" s="47"/>
      <c r="AGS5124" s="47"/>
      <c r="AGT5124" s="47"/>
      <c r="AGU5124" s="47"/>
      <c r="AGV5124" s="47"/>
      <c r="AGW5124" s="47"/>
      <c r="AGX5124" s="47"/>
      <c r="AGY5124" s="47"/>
      <c r="AGZ5124" s="47"/>
      <c r="AHA5124" s="47"/>
      <c r="AHB5124" s="47"/>
      <c r="AHC5124" s="47"/>
      <c r="AHD5124" s="47"/>
      <c r="AHE5124" s="47"/>
      <c r="AHF5124" s="47"/>
      <c r="AHG5124" s="47"/>
      <c r="AHH5124" s="47"/>
      <c r="AHI5124" s="47"/>
      <c r="AHJ5124" s="47"/>
      <c r="AHK5124" s="47"/>
      <c r="AHL5124" s="47"/>
      <c r="AHM5124" s="47"/>
      <c r="AHN5124" s="47"/>
      <c r="AHO5124" s="47"/>
      <c r="AHP5124" s="47"/>
      <c r="AHQ5124" s="47"/>
      <c r="AHR5124" s="47"/>
      <c r="AHS5124" s="47"/>
      <c r="AHT5124" s="47"/>
      <c r="AHU5124" s="47"/>
      <c r="AHV5124" s="47"/>
      <c r="AHW5124" s="47"/>
      <c r="AHX5124" s="47"/>
      <c r="AHY5124" s="47"/>
      <c r="AHZ5124" s="47"/>
      <c r="AIA5124" s="47"/>
      <c r="AIB5124" s="47"/>
      <c r="AIC5124" s="47"/>
      <c r="AID5124" s="47"/>
      <c r="AIE5124" s="47"/>
      <c r="AIF5124" s="47"/>
      <c r="AIG5124" s="47"/>
      <c r="AIH5124" s="47"/>
      <c r="AII5124" s="47"/>
      <c r="AIJ5124" s="47"/>
      <c r="AIK5124" s="47"/>
      <c r="AIL5124" s="47"/>
      <c r="AIM5124" s="47"/>
      <c r="AIN5124" s="47"/>
      <c r="AIO5124" s="47"/>
      <c r="AIP5124" s="47"/>
      <c r="AIQ5124" s="47"/>
      <c r="AIR5124" s="47"/>
      <c r="AIS5124" s="47"/>
      <c r="AIT5124" s="47"/>
      <c r="AIU5124" s="47"/>
      <c r="AIV5124" s="47"/>
      <c r="AIW5124" s="47"/>
      <c r="AIX5124" s="47"/>
      <c r="AIY5124" s="47"/>
      <c r="AIZ5124" s="47"/>
      <c r="AJA5124" s="47"/>
      <c r="AJB5124" s="47"/>
      <c r="AJC5124" s="47"/>
      <c r="AJD5124" s="47"/>
      <c r="AJE5124" s="47"/>
      <c r="AJF5124" s="47"/>
      <c r="AJG5124" s="47"/>
      <c r="AJH5124" s="47"/>
      <c r="AJI5124" s="47"/>
      <c r="AJJ5124" s="47"/>
      <c r="AJK5124" s="47"/>
      <c r="AJL5124" s="47"/>
      <c r="AJM5124" s="47"/>
      <c r="AJN5124" s="47"/>
      <c r="AJO5124" s="47"/>
      <c r="AJP5124" s="47"/>
      <c r="AJQ5124" s="47"/>
      <c r="AJR5124" s="47"/>
      <c r="AJS5124" s="47"/>
      <c r="AJT5124" s="47"/>
      <c r="AJU5124" s="47"/>
      <c r="AJV5124" s="47"/>
      <c r="AJW5124" s="47"/>
      <c r="AJX5124" s="47"/>
      <c r="AJY5124" s="47"/>
      <c r="AJZ5124" s="47"/>
      <c r="AKA5124" s="47"/>
      <c r="AKB5124" s="47"/>
      <c r="AKC5124" s="47"/>
      <c r="AKD5124" s="47"/>
      <c r="AKE5124" s="47"/>
      <c r="AKF5124" s="47"/>
      <c r="AKG5124" s="47"/>
      <c r="AKH5124" s="47"/>
      <c r="AKI5124" s="47"/>
      <c r="AKJ5124" s="47"/>
      <c r="AKK5124" s="47"/>
      <c r="AKL5124" s="47"/>
      <c r="AKM5124" s="47"/>
      <c r="AKN5124" s="47"/>
      <c r="AKO5124" s="47"/>
      <c r="AKP5124" s="47"/>
      <c r="AKQ5124" s="47"/>
      <c r="AKR5124" s="47"/>
      <c r="AKS5124" s="47"/>
      <c r="AKT5124" s="47"/>
      <c r="AKU5124" s="47"/>
      <c r="AKV5124" s="47"/>
      <c r="AKW5124" s="47"/>
      <c r="AKX5124" s="47"/>
      <c r="AKY5124" s="47"/>
      <c r="AKZ5124" s="47"/>
      <c r="ALA5124" s="47"/>
      <c r="ALB5124" s="47"/>
      <c r="ALC5124" s="47"/>
      <c r="ALD5124" s="47"/>
      <c r="ALE5124" s="47"/>
      <c r="ALF5124" s="47"/>
      <c r="ALG5124" s="47"/>
      <c r="ALH5124" s="47"/>
      <c r="ALI5124" s="47"/>
      <c r="ALJ5124" s="47"/>
      <c r="ALK5124" s="47"/>
      <c r="ALL5124" s="47"/>
      <c r="ALM5124" s="47"/>
      <c r="ALN5124" s="47"/>
      <c r="ALO5124" s="47"/>
      <c r="ALP5124" s="47"/>
      <c r="ALQ5124" s="47"/>
      <c r="ALR5124" s="47"/>
      <c r="ALS5124" s="47"/>
      <c r="ALT5124" s="47"/>
      <c r="ALU5124" s="47"/>
      <c r="ALV5124" s="47"/>
      <c r="ALW5124" s="47"/>
      <c r="ALX5124" s="47"/>
      <c r="ALY5124" s="47"/>
      <c r="ALZ5124" s="47"/>
      <c r="AMA5124" s="47"/>
      <c r="AMB5124" s="47"/>
      <c r="AMC5124" s="47"/>
      <c r="AMD5124" s="47"/>
      <c r="AME5124" s="47"/>
      <c r="AMF5124" s="47"/>
      <c r="AMG5124" s="47"/>
      <c r="AMH5124" s="47"/>
      <c r="AMI5124" s="47"/>
      <c r="AMJ5124" s="47"/>
      <c r="AMK5124" s="47"/>
    </row>
    <row r="5125" spans="1:1025" s="48" customFormat="1" x14ac:dyDescent="0.25">
      <c r="A5125" s="45"/>
      <c r="B5125" s="45"/>
      <c r="C5125" s="45"/>
      <c r="D5125" s="45"/>
      <c r="E5125" s="45"/>
      <c r="F5125" s="45"/>
      <c r="G5125" s="45"/>
      <c r="H5125" s="45"/>
      <c r="I5125" s="45"/>
      <c r="J5125" s="45"/>
      <c r="K5125" s="45"/>
      <c r="L5125" s="47"/>
      <c r="M5125" s="47"/>
      <c r="N5125" s="47"/>
      <c r="O5125" s="47"/>
      <c r="P5125" s="47"/>
      <c r="Q5125" s="47"/>
      <c r="R5125" s="47"/>
      <c r="S5125" s="47"/>
      <c r="T5125" s="47"/>
      <c r="U5125" s="47"/>
      <c r="V5125" s="47"/>
      <c r="W5125" s="47"/>
      <c r="X5125" s="47"/>
      <c r="Y5125" s="47"/>
      <c r="Z5125" s="47"/>
      <c r="AA5125" s="47"/>
      <c r="AB5125" s="47"/>
      <c r="AC5125" s="47"/>
      <c r="AD5125" s="47"/>
      <c r="AE5125" s="47"/>
      <c r="AF5125" s="47"/>
      <c r="AG5125" s="47"/>
      <c r="AH5125" s="47"/>
      <c r="AI5125" s="47"/>
      <c r="AJ5125" s="47"/>
      <c r="AK5125" s="47"/>
      <c r="AL5125" s="47"/>
      <c r="AM5125" s="47"/>
      <c r="AN5125" s="47"/>
      <c r="AO5125" s="47"/>
      <c r="AP5125" s="47"/>
      <c r="AQ5125" s="47"/>
      <c r="AR5125" s="47"/>
      <c r="AS5125" s="47"/>
      <c r="AT5125" s="47"/>
      <c r="AU5125" s="47"/>
      <c r="AV5125" s="47"/>
      <c r="AW5125" s="47"/>
      <c r="AX5125" s="47"/>
      <c r="AY5125" s="47"/>
      <c r="AZ5125" s="47"/>
      <c r="BA5125" s="47"/>
      <c r="BB5125" s="47"/>
      <c r="BC5125" s="47"/>
      <c r="BD5125" s="47"/>
      <c r="BE5125" s="47"/>
      <c r="BF5125" s="47"/>
      <c r="BG5125" s="47"/>
      <c r="BH5125" s="47"/>
      <c r="BI5125" s="47"/>
      <c r="BJ5125" s="47"/>
      <c r="BK5125" s="47"/>
      <c r="BL5125" s="47"/>
      <c r="BM5125" s="47"/>
      <c r="BN5125" s="47"/>
      <c r="BO5125" s="47"/>
      <c r="BP5125" s="47"/>
      <c r="BQ5125" s="47"/>
      <c r="BR5125" s="47"/>
      <c r="BS5125" s="47"/>
      <c r="BT5125" s="47"/>
      <c r="BU5125" s="47"/>
      <c r="BV5125" s="47"/>
      <c r="BW5125" s="47"/>
      <c r="BX5125" s="47"/>
      <c r="BY5125" s="47"/>
      <c r="BZ5125" s="47"/>
      <c r="CA5125" s="47"/>
      <c r="CB5125" s="47"/>
      <c r="CC5125" s="47"/>
      <c r="CD5125" s="47"/>
      <c r="CE5125" s="47"/>
      <c r="CF5125" s="47"/>
      <c r="CG5125" s="47"/>
      <c r="CH5125" s="47"/>
      <c r="CI5125" s="47"/>
      <c r="CJ5125" s="47"/>
      <c r="CK5125" s="47"/>
      <c r="CL5125" s="47"/>
      <c r="CM5125" s="47"/>
      <c r="CN5125" s="47"/>
      <c r="CO5125" s="47"/>
      <c r="CP5125" s="47"/>
      <c r="CQ5125" s="47"/>
      <c r="CR5125" s="47"/>
      <c r="CS5125" s="47"/>
      <c r="CT5125" s="47"/>
      <c r="CU5125" s="47"/>
      <c r="CV5125" s="47"/>
      <c r="CW5125" s="47"/>
      <c r="CX5125" s="47"/>
      <c r="CY5125" s="47"/>
      <c r="CZ5125" s="47"/>
      <c r="DA5125" s="47"/>
      <c r="DB5125" s="47"/>
      <c r="DC5125" s="47"/>
      <c r="DD5125" s="47"/>
      <c r="DE5125" s="47"/>
      <c r="DF5125" s="47"/>
      <c r="DG5125" s="47"/>
      <c r="DH5125" s="47"/>
      <c r="DI5125" s="47"/>
      <c r="DJ5125" s="47"/>
      <c r="DK5125" s="47"/>
      <c r="DL5125" s="47"/>
      <c r="DM5125" s="47"/>
      <c r="DN5125" s="47"/>
      <c r="DO5125" s="47"/>
      <c r="DP5125" s="47"/>
      <c r="DQ5125" s="47"/>
      <c r="DR5125" s="47"/>
      <c r="DS5125" s="47"/>
      <c r="DT5125" s="47"/>
      <c r="DU5125" s="47"/>
      <c r="DV5125" s="47"/>
      <c r="DW5125" s="47"/>
      <c r="DX5125" s="47"/>
      <c r="DY5125" s="47"/>
      <c r="DZ5125" s="47"/>
      <c r="EA5125" s="47"/>
      <c r="EB5125" s="47"/>
      <c r="EC5125" s="47"/>
      <c r="ED5125" s="47"/>
      <c r="EE5125" s="47"/>
      <c r="EF5125" s="47"/>
      <c r="EG5125" s="47"/>
      <c r="EH5125" s="47"/>
      <c r="EI5125" s="47"/>
      <c r="EJ5125" s="47"/>
      <c r="EK5125" s="47"/>
      <c r="EL5125" s="47"/>
      <c r="EM5125" s="47"/>
      <c r="EN5125" s="47"/>
      <c r="EO5125" s="47"/>
      <c r="EP5125" s="47"/>
      <c r="EQ5125" s="47"/>
      <c r="ER5125" s="47"/>
      <c r="ES5125" s="47"/>
      <c r="ET5125" s="47"/>
      <c r="EU5125" s="47"/>
      <c r="EV5125" s="47"/>
      <c r="EW5125" s="47"/>
      <c r="EX5125" s="47"/>
      <c r="EY5125" s="47"/>
      <c r="EZ5125" s="47"/>
      <c r="FA5125" s="47"/>
      <c r="FB5125" s="47"/>
      <c r="FC5125" s="47"/>
      <c r="FD5125" s="47"/>
      <c r="FE5125" s="47"/>
      <c r="FF5125" s="47"/>
      <c r="FG5125" s="47"/>
      <c r="FH5125" s="47"/>
      <c r="FI5125" s="47"/>
      <c r="FJ5125" s="47"/>
      <c r="FK5125" s="47"/>
      <c r="FL5125" s="47"/>
      <c r="FM5125" s="47"/>
      <c r="FN5125" s="47"/>
      <c r="FO5125" s="47"/>
      <c r="FP5125" s="47"/>
      <c r="FQ5125" s="47"/>
      <c r="FR5125" s="47"/>
      <c r="FS5125" s="47"/>
      <c r="FT5125" s="47"/>
      <c r="FU5125" s="47"/>
      <c r="FV5125" s="47"/>
      <c r="FW5125" s="47"/>
      <c r="FX5125" s="47"/>
      <c r="FY5125" s="47"/>
      <c r="FZ5125" s="47"/>
      <c r="GA5125" s="47"/>
      <c r="GB5125" s="47"/>
      <c r="GC5125" s="47"/>
      <c r="GD5125" s="47"/>
      <c r="GE5125" s="47"/>
      <c r="GF5125" s="47"/>
      <c r="GG5125" s="47"/>
      <c r="GH5125" s="47"/>
      <c r="GI5125" s="47"/>
      <c r="GJ5125" s="47"/>
      <c r="GK5125" s="47"/>
      <c r="GL5125" s="47"/>
      <c r="GM5125" s="47"/>
      <c r="GN5125" s="47"/>
      <c r="GO5125" s="47"/>
      <c r="GP5125" s="47"/>
      <c r="GQ5125" s="47"/>
      <c r="GR5125" s="47"/>
      <c r="GS5125" s="47"/>
      <c r="GT5125" s="47"/>
      <c r="GU5125" s="47"/>
      <c r="GV5125" s="47"/>
      <c r="GW5125" s="47"/>
      <c r="GX5125" s="47"/>
      <c r="GY5125" s="47"/>
      <c r="GZ5125" s="47"/>
      <c r="HA5125" s="47"/>
      <c r="HB5125" s="47"/>
      <c r="HC5125" s="47"/>
      <c r="HD5125" s="47"/>
      <c r="HE5125" s="47"/>
      <c r="HF5125" s="47"/>
      <c r="HG5125" s="47"/>
      <c r="HH5125" s="47"/>
      <c r="HI5125" s="47"/>
      <c r="HJ5125" s="47"/>
      <c r="HK5125" s="47"/>
      <c r="HL5125" s="47"/>
      <c r="HM5125" s="47"/>
      <c r="HN5125" s="47"/>
      <c r="HO5125" s="47"/>
      <c r="HP5125" s="47"/>
      <c r="HQ5125" s="47"/>
      <c r="HR5125" s="47"/>
      <c r="HS5125" s="47"/>
      <c r="HT5125" s="47"/>
      <c r="HU5125" s="47"/>
      <c r="HV5125" s="47"/>
      <c r="HW5125" s="47"/>
      <c r="HX5125" s="47"/>
      <c r="HY5125" s="47"/>
      <c r="HZ5125" s="47"/>
      <c r="IA5125" s="47"/>
      <c r="IB5125" s="47"/>
      <c r="IC5125" s="47"/>
      <c r="ID5125" s="47"/>
      <c r="IE5125" s="47"/>
      <c r="IF5125" s="47"/>
      <c r="IG5125" s="47"/>
      <c r="IH5125" s="47"/>
      <c r="II5125" s="47"/>
      <c r="IJ5125" s="47"/>
      <c r="IK5125" s="47"/>
      <c r="IL5125" s="47"/>
      <c r="IM5125" s="47"/>
      <c r="IN5125" s="47"/>
      <c r="IO5125" s="47"/>
      <c r="IP5125" s="47"/>
      <c r="IQ5125" s="47"/>
      <c r="IR5125" s="47"/>
      <c r="IS5125" s="47"/>
      <c r="IT5125" s="47"/>
      <c r="IU5125" s="47"/>
      <c r="IV5125" s="47"/>
      <c r="IW5125" s="47"/>
      <c r="IX5125" s="47"/>
      <c r="IY5125" s="47"/>
      <c r="IZ5125" s="47"/>
      <c r="JA5125" s="47"/>
      <c r="JB5125" s="47"/>
      <c r="JC5125" s="47"/>
      <c r="JD5125" s="47"/>
      <c r="JE5125" s="47"/>
      <c r="JF5125" s="47"/>
      <c r="JG5125" s="47"/>
      <c r="JH5125" s="47"/>
      <c r="JI5125" s="47"/>
      <c r="JJ5125" s="47"/>
      <c r="JK5125" s="47"/>
      <c r="JL5125" s="47"/>
      <c r="JM5125" s="47"/>
      <c r="JN5125" s="47"/>
      <c r="JO5125" s="47"/>
      <c r="JP5125" s="47"/>
      <c r="JQ5125" s="47"/>
      <c r="JR5125" s="47"/>
      <c r="JS5125" s="47"/>
      <c r="JT5125" s="47"/>
      <c r="JU5125" s="47"/>
      <c r="JV5125" s="47"/>
      <c r="JW5125" s="47"/>
      <c r="JX5125" s="47"/>
      <c r="JY5125" s="47"/>
      <c r="JZ5125" s="47"/>
      <c r="KA5125" s="47"/>
      <c r="KB5125" s="47"/>
      <c r="KC5125" s="47"/>
      <c r="KD5125" s="47"/>
      <c r="KE5125" s="47"/>
      <c r="KF5125" s="47"/>
      <c r="KG5125" s="47"/>
      <c r="KH5125" s="47"/>
      <c r="KI5125" s="47"/>
      <c r="KJ5125" s="47"/>
      <c r="KK5125" s="47"/>
      <c r="KL5125" s="47"/>
      <c r="KM5125" s="47"/>
      <c r="KN5125" s="47"/>
      <c r="KO5125" s="47"/>
      <c r="KP5125" s="47"/>
      <c r="KQ5125" s="47"/>
      <c r="KR5125" s="47"/>
      <c r="KS5125" s="47"/>
      <c r="KT5125" s="47"/>
      <c r="KU5125" s="47"/>
      <c r="KV5125" s="47"/>
      <c r="KW5125" s="47"/>
      <c r="KX5125" s="47"/>
      <c r="KY5125" s="47"/>
      <c r="KZ5125" s="47"/>
      <c r="LA5125" s="47"/>
      <c r="LB5125" s="47"/>
      <c r="LC5125" s="47"/>
      <c r="LD5125" s="47"/>
      <c r="LE5125" s="47"/>
      <c r="LF5125" s="47"/>
      <c r="LG5125" s="47"/>
      <c r="LH5125" s="47"/>
      <c r="LI5125" s="47"/>
      <c r="LJ5125" s="47"/>
      <c r="LK5125" s="47"/>
      <c r="LL5125" s="47"/>
      <c r="LM5125" s="47"/>
      <c r="LN5125" s="47"/>
      <c r="LO5125" s="47"/>
      <c r="LP5125" s="47"/>
      <c r="LQ5125" s="47"/>
      <c r="LR5125" s="47"/>
      <c r="LS5125" s="47"/>
      <c r="LT5125" s="47"/>
      <c r="LU5125" s="47"/>
      <c r="LV5125" s="47"/>
      <c r="LW5125" s="47"/>
      <c r="LX5125" s="47"/>
      <c r="LY5125" s="47"/>
      <c r="LZ5125" s="47"/>
      <c r="MA5125" s="47"/>
      <c r="MB5125" s="47"/>
      <c r="MC5125" s="47"/>
      <c r="MD5125" s="47"/>
      <c r="ME5125" s="47"/>
      <c r="MF5125" s="47"/>
      <c r="MG5125" s="47"/>
      <c r="MH5125" s="47"/>
      <c r="MI5125" s="47"/>
      <c r="MJ5125" s="47"/>
      <c r="MK5125" s="47"/>
      <c r="ML5125" s="47"/>
      <c r="MM5125" s="47"/>
      <c r="MN5125" s="47"/>
      <c r="MO5125" s="47"/>
      <c r="MP5125" s="47"/>
      <c r="MQ5125" s="47"/>
      <c r="MR5125" s="47"/>
      <c r="MS5125" s="47"/>
      <c r="MT5125" s="47"/>
      <c r="MU5125" s="47"/>
      <c r="MV5125" s="47"/>
      <c r="MW5125" s="47"/>
      <c r="MX5125" s="47"/>
      <c r="MY5125" s="47"/>
      <c r="MZ5125" s="47"/>
      <c r="NA5125" s="47"/>
      <c r="NB5125" s="47"/>
      <c r="NC5125" s="47"/>
      <c r="ND5125" s="47"/>
      <c r="NE5125" s="47"/>
      <c r="NF5125" s="47"/>
      <c r="NG5125" s="47"/>
      <c r="NH5125" s="47"/>
      <c r="NI5125" s="47"/>
      <c r="NJ5125" s="47"/>
      <c r="NK5125" s="47"/>
      <c r="NL5125" s="47"/>
      <c r="NM5125" s="47"/>
      <c r="NN5125" s="47"/>
      <c r="NO5125" s="47"/>
      <c r="NP5125" s="47"/>
      <c r="NQ5125" s="47"/>
      <c r="NR5125" s="47"/>
      <c r="NS5125" s="47"/>
      <c r="NT5125" s="47"/>
      <c r="NU5125" s="47"/>
      <c r="NV5125" s="47"/>
      <c r="NW5125" s="47"/>
      <c r="NX5125" s="47"/>
      <c r="NY5125" s="47"/>
      <c r="NZ5125" s="47"/>
      <c r="OA5125" s="47"/>
      <c r="OB5125" s="47"/>
      <c r="OC5125" s="47"/>
      <c r="OD5125" s="47"/>
      <c r="OE5125" s="47"/>
      <c r="OF5125" s="47"/>
      <c r="OG5125" s="47"/>
      <c r="OH5125" s="47"/>
      <c r="OI5125" s="47"/>
      <c r="OJ5125" s="47"/>
      <c r="OK5125" s="47"/>
      <c r="OL5125" s="47"/>
      <c r="OM5125" s="47"/>
      <c r="ON5125" s="47"/>
      <c r="OO5125" s="47"/>
      <c r="OP5125" s="47"/>
      <c r="OQ5125" s="47"/>
      <c r="OR5125" s="47"/>
      <c r="OS5125" s="47"/>
      <c r="OT5125" s="47"/>
      <c r="OU5125" s="47"/>
      <c r="OV5125" s="47"/>
      <c r="OW5125" s="47"/>
      <c r="OX5125" s="47"/>
      <c r="OY5125" s="47"/>
      <c r="OZ5125" s="47"/>
      <c r="PA5125" s="47"/>
      <c r="PB5125" s="47"/>
      <c r="PC5125" s="47"/>
      <c r="PD5125" s="47"/>
      <c r="PE5125" s="47"/>
      <c r="PF5125" s="47"/>
      <c r="PG5125" s="47"/>
      <c r="PH5125" s="47"/>
      <c r="PI5125" s="47"/>
      <c r="PJ5125" s="47"/>
      <c r="PK5125" s="47"/>
      <c r="PL5125" s="47"/>
      <c r="PM5125" s="47"/>
      <c r="PN5125" s="47"/>
      <c r="PO5125" s="47"/>
      <c r="PP5125" s="47"/>
      <c r="PQ5125" s="47"/>
      <c r="PR5125" s="47"/>
      <c r="PS5125" s="47"/>
      <c r="PT5125" s="47"/>
      <c r="PU5125" s="47"/>
      <c r="PV5125" s="47"/>
      <c r="PW5125" s="47"/>
      <c r="PX5125" s="47"/>
      <c r="PY5125" s="47"/>
      <c r="PZ5125" s="47"/>
      <c r="QA5125" s="47"/>
      <c r="QB5125" s="47"/>
      <c r="QC5125" s="47"/>
      <c r="QD5125" s="47"/>
      <c r="QE5125" s="47"/>
      <c r="QF5125" s="47"/>
      <c r="QG5125" s="47"/>
      <c r="QH5125" s="47"/>
      <c r="QI5125" s="47"/>
      <c r="QJ5125" s="47"/>
      <c r="QK5125" s="47"/>
      <c r="QL5125" s="47"/>
      <c r="QM5125" s="47"/>
      <c r="QN5125" s="47"/>
      <c r="QO5125" s="47"/>
      <c r="QP5125" s="47"/>
      <c r="QQ5125" s="47"/>
      <c r="QR5125" s="47"/>
      <c r="QS5125" s="47"/>
      <c r="QT5125" s="47"/>
      <c r="QU5125" s="47"/>
      <c r="QV5125" s="47"/>
      <c r="QW5125" s="47"/>
      <c r="QX5125" s="47"/>
      <c r="QY5125" s="47"/>
      <c r="QZ5125" s="47"/>
      <c r="RA5125" s="47"/>
      <c r="RB5125" s="47"/>
      <c r="RC5125" s="47"/>
      <c r="RD5125" s="47"/>
      <c r="RE5125" s="47"/>
      <c r="RF5125" s="47"/>
      <c r="RG5125" s="47"/>
      <c r="RH5125" s="47"/>
      <c r="RI5125" s="47"/>
      <c r="RJ5125" s="47"/>
      <c r="RK5125" s="47"/>
      <c r="RL5125" s="47"/>
      <c r="RM5125" s="47"/>
      <c r="RN5125" s="47"/>
      <c r="RO5125" s="47"/>
      <c r="RP5125" s="47"/>
      <c r="RQ5125" s="47"/>
      <c r="RR5125" s="47"/>
      <c r="RS5125" s="47"/>
      <c r="RT5125" s="47"/>
      <c r="RU5125" s="47"/>
      <c r="RV5125" s="47"/>
      <c r="RW5125" s="47"/>
      <c r="RX5125" s="47"/>
      <c r="RY5125" s="47"/>
      <c r="RZ5125" s="47"/>
      <c r="SA5125" s="47"/>
      <c r="SB5125" s="47"/>
      <c r="SC5125" s="47"/>
      <c r="SD5125" s="47"/>
      <c r="SE5125" s="47"/>
      <c r="SF5125" s="47"/>
      <c r="SG5125" s="47"/>
      <c r="SH5125" s="47"/>
      <c r="SI5125" s="47"/>
      <c r="SJ5125" s="47"/>
      <c r="SK5125" s="47"/>
      <c r="SL5125" s="47"/>
      <c r="SM5125" s="47"/>
      <c r="SN5125" s="47"/>
      <c r="SO5125" s="47"/>
      <c r="SP5125" s="47"/>
      <c r="SQ5125" s="47"/>
      <c r="SR5125" s="47"/>
      <c r="SS5125" s="47"/>
      <c r="ST5125" s="47"/>
      <c r="SU5125" s="47"/>
      <c r="SV5125" s="47"/>
      <c r="SW5125" s="47"/>
      <c r="SX5125" s="47"/>
      <c r="SY5125" s="47"/>
      <c r="SZ5125" s="47"/>
      <c r="TA5125" s="47"/>
      <c r="TB5125" s="47"/>
      <c r="TC5125" s="47"/>
      <c r="TD5125" s="47"/>
      <c r="TE5125" s="47"/>
      <c r="TF5125" s="47"/>
      <c r="TG5125" s="47"/>
      <c r="TH5125" s="47"/>
      <c r="TI5125" s="47"/>
      <c r="TJ5125" s="47"/>
      <c r="TK5125" s="47"/>
      <c r="TL5125" s="47"/>
      <c r="TM5125" s="47"/>
      <c r="TN5125" s="47"/>
      <c r="TO5125" s="47"/>
      <c r="TP5125" s="47"/>
      <c r="TQ5125" s="47"/>
      <c r="TR5125" s="47"/>
      <c r="TS5125" s="47"/>
      <c r="TT5125" s="47"/>
      <c r="TU5125" s="47"/>
      <c r="TV5125" s="47"/>
      <c r="TW5125" s="47"/>
      <c r="TX5125" s="47"/>
      <c r="TY5125" s="47"/>
      <c r="TZ5125" s="47"/>
      <c r="UA5125" s="47"/>
      <c r="UB5125" s="47"/>
      <c r="UC5125" s="47"/>
      <c r="UD5125" s="47"/>
      <c r="UE5125" s="47"/>
      <c r="UF5125" s="47"/>
      <c r="UG5125" s="47"/>
      <c r="UH5125" s="47"/>
      <c r="UI5125" s="47"/>
      <c r="UJ5125" s="47"/>
      <c r="UK5125" s="47"/>
      <c r="UL5125" s="47"/>
      <c r="UM5125" s="47"/>
      <c r="UN5125" s="47"/>
      <c r="UO5125" s="47"/>
      <c r="UP5125" s="47"/>
      <c r="UQ5125" s="47"/>
      <c r="UR5125" s="47"/>
      <c r="US5125" s="47"/>
      <c r="UT5125" s="47"/>
      <c r="UU5125" s="47"/>
      <c r="UV5125" s="47"/>
      <c r="UW5125" s="47"/>
      <c r="UX5125" s="47"/>
      <c r="UY5125" s="47"/>
      <c r="UZ5125" s="47"/>
      <c r="VA5125" s="47"/>
      <c r="VB5125" s="47"/>
      <c r="VC5125" s="47"/>
      <c r="VD5125" s="47"/>
      <c r="VE5125" s="47"/>
      <c r="VF5125" s="47"/>
      <c r="VG5125" s="47"/>
      <c r="VH5125" s="47"/>
      <c r="VI5125" s="47"/>
      <c r="VJ5125" s="47"/>
      <c r="VK5125" s="47"/>
      <c r="VL5125" s="47"/>
      <c r="VM5125" s="47"/>
      <c r="VN5125" s="47"/>
      <c r="VO5125" s="47"/>
      <c r="VP5125" s="47"/>
      <c r="VQ5125" s="47"/>
      <c r="VR5125" s="47"/>
      <c r="VS5125" s="47"/>
      <c r="VT5125" s="47"/>
      <c r="VU5125" s="47"/>
      <c r="VV5125" s="47"/>
      <c r="VW5125" s="47"/>
      <c r="VX5125" s="47"/>
      <c r="VY5125" s="47"/>
      <c r="VZ5125" s="47"/>
      <c r="WA5125" s="47"/>
      <c r="WB5125" s="47"/>
      <c r="WC5125" s="47"/>
      <c r="WD5125" s="47"/>
      <c r="WE5125" s="47"/>
      <c r="WF5125" s="47"/>
      <c r="WG5125" s="47"/>
      <c r="WH5125" s="47"/>
      <c r="WI5125" s="47"/>
      <c r="WJ5125" s="47"/>
      <c r="WK5125" s="47"/>
      <c r="WL5125" s="47"/>
      <c r="WM5125" s="47"/>
      <c r="WN5125" s="47"/>
      <c r="WO5125" s="47"/>
      <c r="WP5125" s="47"/>
      <c r="WQ5125" s="47"/>
      <c r="WR5125" s="47"/>
      <c r="WS5125" s="47"/>
      <c r="WT5125" s="47"/>
      <c r="WU5125" s="47"/>
      <c r="WV5125" s="47"/>
      <c r="WW5125" s="47"/>
      <c r="WX5125" s="47"/>
      <c r="WY5125" s="47"/>
      <c r="WZ5125" s="47"/>
      <c r="XA5125" s="47"/>
      <c r="XB5125" s="47"/>
      <c r="XC5125" s="47"/>
      <c r="XD5125" s="47"/>
      <c r="XE5125" s="47"/>
      <c r="XF5125" s="47"/>
      <c r="XG5125" s="47"/>
      <c r="XH5125" s="47"/>
      <c r="XI5125" s="47"/>
      <c r="XJ5125" s="47"/>
      <c r="XK5125" s="47"/>
      <c r="XL5125" s="47"/>
      <c r="XM5125" s="47"/>
      <c r="XN5125" s="47"/>
      <c r="XO5125" s="47"/>
      <c r="XP5125" s="47"/>
      <c r="XQ5125" s="47"/>
      <c r="XR5125" s="47"/>
      <c r="XS5125" s="47"/>
      <c r="XT5125" s="47"/>
      <c r="XU5125" s="47"/>
      <c r="XV5125" s="47"/>
      <c r="XW5125" s="47"/>
      <c r="XX5125" s="47"/>
      <c r="XY5125" s="47"/>
      <c r="XZ5125" s="47"/>
      <c r="YA5125" s="47"/>
      <c r="YB5125" s="47"/>
      <c r="YC5125" s="47"/>
      <c r="YD5125" s="47"/>
      <c r="YE5125" s="47"/>
      <c r="YF5125" s="47"/>
      <c r="YG5125" s="47"/>
      <c r="YH5125" s="47"/>
      <c r="YI5125" s="47"/>
      <c r="YJ5125" s="47"/>
      <c r="YK5125" s="47"/>
      <c r="YL5125" s="47"/>
      <c r="YM5125" s="47"/>
      <c r="YN5125" s="47"/>
      <c r="YO5125" s="47"/>
      <c r="YP5125" s="47"/>
      <c r="YQ5125" s="47"/>
      <c r="YR5125" s="47"/>
      <c r="YS5125" s="47"/>
      <c r="YT5125" s="47"/>
      <c r="YU5125" s="47"/>
      <c r="YV5125" s="47"/>
      <c r="YW5125" s="47"/>
      <c r="YX5125" s="47"/>
      <c r="YY5125" s="47"/>
      <c r="YZ5125" s="47"/>
      <c r="ZA5125" s="47"/>
      <c r="ZB5125" s="47"/>
      <c r="ZC5125" s="47"/>
      <c r="ZD5125" s="47"/>
      <c r="ZE5125" s="47"/>
      <c r="ZF5125" s="47"/>
      <c r="ZG5125" s="47"/>
      <c r="ZH5125" s="47"/>
      <c r="ZI5125" s="47"/>
      <c r="ZJ5125" s="47"/>
      <c r="ZK5125" s="47"/>
      <c r="ZL5125" s="47"/>
      <c r="ZM5125" s="47"/>
      <c r="ZN5125" s="47"/>
      <c r="ZO5125" s="47"/>
      <c r="ZP5125" s="47"/>
      <c r="ZQ5125" s="47"/>
      <c r="ZR5125" s="47"/>
      <c r="ZS5125" s="47"/>
      <c r="ZT5125" s="47"/>
      <c r="ZU5125" s="47"/>
      <c r="ZV5125" s="47"/>
      <c r="ZW5125" s="47"/>
      <c r="ZX5125" s="47"/>
      <c r="ZY5125" s="47"/>
      <c r="ZZ5125" s="47"/>
      <c r="AAA5125" s="47"/>
      <c r="AAB5125" s="47"/>
      <c r="AAC5125" s="47"/>
      <c r="AAD5125" s="47"/>
      <c r="AAE5125" s="47"/>
      <c r="AAF5125" s="47"/>
      <c r="AAG5125" s="47"/>
      <c r="AAH5125" s="47"/>
      <c r="AAI5125" s="47"/>
      <c r="AAJ5125" s="47"/>
      <c r="AAK5125" s="47"/>
      <c r="AAL5125" s="47"/>
      <c r="AAM5125" s="47"/>
      <c r="AAN5125" s="47"/>
      <c r="AAO5125" s="47"/>
      <c r="AAP5125" s="47"/>
      <c r="AAQ5125" s="47"/>
      <c r="AAR5125" s="47"/>
      <c r="AAS5125" s="47"/>
      <c r="AAT5125" s="47"/>
      <c r="AAU5125" s="47"/>
      <c r="AAV5125" s="47"/>
      <c r="AAW5125" s="47"/>
      <c r="AAX5125" s="47"/>
      <c r="AAY5125" s="47"/>
      <c r="AAZ5125" s="47"/>
      <c r="ABA5125" s="47"/>
      <c r="ABB5125" s="47"/>
      <c r="ABC5125" s="47"/>
      <c r="ABD5125" s="47"/>
      <c r="ABE5125" s="47"/>
      <c r="ABF5125" s="47"/>
      <c r="ABG5125" s="47"/>
      <c r="ABH5125" s="47"/>
      <c r="ABI5125" s="47"/>
      <c r="ABJ5125" s="47"/>
      <c r="ABK5125" s="47"/>
      <c r="ABL5125" s="47"/>
      <c r="ABM5125" s="47"/>
      <c r="ABN5125" s="47"/>
      <c r="ABO5125" s="47"/>
      <c r="ABP5125" s="47"/>
      <c r="ABQ5125" s="47"/>
      <c r="ABR5125" s="47"/>
      <c r="ABS5125" s="47"/>
      <c r="ABT5125" s="47"/>
      <c r="ABU5125" s="47"/>
      <c r="ABV5125" s="47"/>
      <c r="ABW5125" s="47"/>
      <c r="ABX5125" s="47"/>
      <c r="ABY5125" s="47"/>
      <c r="ABZ5125" s="47"/>
      <c r="ACA5125" s="47"/>
      <c r="ACB5125" s="47"/>
      <c r="ACC5125" s="47"/>
      <c r="ACD5125" s="47"/>
      <c r="ACE5125" s="47"/>
      <c r="ACF5125" s="47"/>
      <c r="ACG5125" s="47"/>
      <c r="ACH5125" s="47"/>
      <c r="ACI5125" s="47"/>
      <c r="ACJ5125" s="47"/>
      <c r="ACK5125" s="47"/>
      <c r="ACL5125" s="47"/>
      <c r="ACM5125" s="47"/>
      <c r="ACN5125" s="47"/>
      <c r="ACO5125" s="47"/>
      <c r="ACP5125" s="47"/>
      <c r="ACQ5125" s="47"/>
      <c r="ACR5125" s="47"/>
      <c r="ACS5125" s="47"/>
      <c r="ACT5125" s="47"/>
      <c r="ACU5125" s="47"/>
      <c r="ACV5125" s="47"/>
      <c r="ACW5125" s="47"/>
      <c r="ACX5125" s="47"/>
      <c r="ACY5125" s="47"/>
      <c r="ACZ5125" s="47"/>
      <c r="ADA5125" s="47"/>
      <c r="ADB5125" s="47"/>
      <c r="ADC5125" s="47"/>
      <c r="ADD5125" s="47"/>
      <c r="ADE5125" s="47"/>
      <c r="ADF5125" s="47"/>
      <c r="ADG5125" s="47"/>
      <c r="ADH5125" s="47"/>
      <c r="ADI5125" s="47"/>
      <c r="ADJ5125" s="47"/>
      <c r="ADK5125" s="47"/>
      <c r="ADL5125" s="47"/>
      <c r="ADM5125" s="47"/>
      <c r="ADN5125" s="47"/>
      <c r="ADO5125" s="47"/>
      <c r="ADP5125" s="47"/>
      <c r="ADQ5125" s="47"/>
      <c r="ADR5125" s="47"/>
      <c r="ADS5125" s="47"/>
      <c r="ADT5125" s="47"/>
      <c r="ADU5125" s="47"/>
      <c r="ADV5125" s="47"/>
      <c r="ADW5125" s="47"/>
      <c r="ADX5125" s="47"/>
      <c r="ADY5125" s="47"/>
      <c r="ADZ5125" s="47"/>
      <c r="AEA5125" s="47"/>
      <c r="AEB5125" s="47"/>
      <c r="AEC5125" s="47"/>
      <c r="AED5125" s="47"/>
      <c r="AEE5125" s="47"/>
      <c r="AEF5125" s="47"/>
      <c r="AEG5125" s="47"/>
      <c r="AEH5125" s="47"/>
      <c r="AEI5125" s="47"/>
      <c r="AEJ5125" s="47"/>
      <c r="AEK5125" s="47"/>
      <c r="AEL5125" s="47"/>
      <c r="AEM5125" s="47"/>
      <c r="AEN5125" s="47"/>
      <c r="AEO5125" s="47"/>
      <c r="AEP5125" s="47"/>
      <c r="AEQ5125" s="47"/>
      <c r="AER5125" s="47"/>
      <c r="AES5125" s="47"/>
      <c r="AET5125" s="47"/>
      <c r="AEU5125" s="47"/>
      <c r="AEV5125" s="47"/>
      <c r="AEW5125" s="47"/>
      <c r="AEX5125" s="47"/>
      <c r="AEY5125" s="47"/>
      <c r="AEZ5125" s="47"/>
      <c r="AFA5125" s="47"/>
      <c r="AFB5125" s="47"/>
      <c r="AFC5125" s="47"/>
      <c r="AFD5125" s="47"/>
      <c r="AFE5125" s="47"/>
      <c r="AFF5125" s="47"/>
      <c r="AFG5125" s="47"/>
      <c r="AFH5125" s="47"/>
      <c r="AFI5125" s="47"/>
      <c r="AFJ5125" s="47"/>
      <c r="AFK5125" s="47"/>
      <c r="AFL5125" s="47"/>
      <c r="AFM5125" s="47"/>
      <c r="AFN5125" s="47"/>
      <c r="AFO5125" s="47"/>
      <c r="AFP5125" s="47"/>
      <c r="AFQ5125" s="47"/>
      <c r="AFR5125" s="47"/>
      <c r="AFS5125" s="47"/>
      <c r="AFT5125" s="47"/>
      <c r="AFU5125" s="47"/>
      <c r="AFV5125" s="47"/>
      <c r="AFW5125" s="47"/>
      <c r="AFX5125" s="47"/>
      <c r="AFY5125" s="47"/>
      <c r="AFZ5125" s="47"/>
      <c r="AGA5125" s="47"/>
      <c r="AGB5125" s="47"/>
      <c r="AGC5125" s="47"/>
      <c r="AGD5125" s="47"/>
      <c r="AGE5125" s="47"/>
      <c r="AGF5125" s="47"/>
      <c r="AGG5125" s="47"/>
      <c r="AGH5125" s="47"/>
      <c r="AGI5125" s="47"/>
      <c r="AGJ5125" s="47"/>
      <c r="AGK5125" s="47"/>
      <c r="AGL5125" s="47"/>
      <c r="AGM5125" s="47"/>
      <c r="AGN5125" s="47"/>
      <c r="AGO5125" s="47"/>
      <c r="AGP5125" s="47"/>
      <c r="AGQ5125" s="47"/>
      <c r="AGR5125" s="47"/>
      <c r="AGS5125" s="47"/>
      <c r="AGT5125" s="47"/>
      <c r="AGU5125" s="47"/>
      <c r="AGV5125" s="47"/>
      <c r="AGW5125" s="47"/>
      <c r="AGX5125" s="47"/>
      <c r="AGY5125" s="47"/>
      <c r="AGZ5125" s="47"/>
      <c r="AHA5125" s="47"/>
      <c r="AHB5125" s="47"/>
      <c r="AHC5125" s="47"/>
      <c r="AHD5125" s="47"/>
      <c r="AHE5125" s="47"/>
      <c r="AHF5125" s="47"/>
      <c r="AHG5125" s="47"/>
      <c r="AHH5125" s="47"/>
      <c r="AHI5125" s="47"/>
      <c r="AHJ5125" s="47"/>
      <c r="AHK5125" s="47"/>
      <c r="AHL5125" s="47"/>
      <c r="AHM5125" s="47"/>
      <c r="AHN5125" s="47"/>
      <c r="AHO5125" s="47"/>
      <c r="AHP5125" s="47"/>
      <c r="AHQ5125" s="47"/>
      <c r="AHR5125" s="47"/>
      <c r="AHS5125" s="47"/>
      <c r="AHT5125" s="47"/>
      <c r="AHU5125" s="47"/>
      <c r="AHV5125" s="47"/>
      <c r="AHW5125" s="47"/>
      <c r="AHX5125" s="47"/>
      <c r="AHY5125" s="47"/>
      <c r="AHZ5125" s="47"/>
      <c r="AIA5125" s="47"/>
      <c r="AIB5125" s="47"/>
      <c r="AIC5125" s="47"/>
      <c r="AID5125" s="47"/>
      <c r="AIE5125" s="47"/>
      <c r="AIF5125" s="47"/>
      <c r="AIG5125" s="47"/>
      <c r="AIH5125" s="47"/>
      <c r="AII5125" s="47"/>
      <c r="AIJ5125" s="47"/>
      <c r="AIK5125" s="47"/>
      <c r="AIL5125" s="47"/>
      <c r="AIM5125" s="47"/>
      <c r="AIN5125" s="47"/>
      <c r="AIO5125" s="47"/>
      <c r="AIP5125" s="47"/>
      <c r="AIQ5125" s="47"/>
      <c r="AIR5125" s="47"/>
      <c r="AIS5125" s="47"/>
      <c r="AIT5125" s="47"/>
      <c r="AIU5125" s="47"/>
      <c r="AIV5125" s="47"/>
      <c r="AIW5125" s="47"/>
      <c r="AIX5125" s="47"/>
      <c r="AIY5125" s="47"/>
      <c r="AIZ5125" s="47"/>
      <c r="AJA5125" s="47"/>
      <c r="AJB5125" s="47"/>
      <c r="AJC5125" s="47"/>
      <c r="AJD5125" s="47"/>
      <c r="AJE5125" s="47"/>
      <c r="AJF5125" s="47"/>
      <c r="AJG5125" s="47"/>
      <c r="AJH5125" s="47"/>
      <c r="AJI5125" s="47"/>
      <c r="AJJ5125" s="47"/>
      <c r="AJK5125" s="47"/>
      <c r="AJL5125" s="47"/>
      <c r="AJM5125" s="47"/>
      <c r="AJN5125" s="47"/>
      <c r="AJO5125" s="47"/>
      <c r="AJP5125" s="47"/>
      <c r="AJQ5125" s="47"/>
      <c r="AJR5125" s="47"/>
      <c r="AJS5125" s="47"/>
      <c r="AJT5125" s="47"/>
      <c r="AJU5125" s="47"/>
      <c r="AJV5125" s="47"/>
      <c r="AJW5125" s="47"/>
      <c r="AJX5125" s="47"/>
      <c r="AJY5125" s="47"/>
      <c r="AJZ5125" s="47"/>
      <c r="AKA5125" s="47"/>
      <c r="AKB5125" s="47"/>
      <c r="AKC5125" s="47"/>
      <c r="AKD5125" s="47"/>
      <c r="AKE5125" s="47"/>
      <c r="AKF5125" s="47"/>
      <c r="AKG5125" s="47"/>
      <c r="AKH5125" s="47"/>
      <c r="AKI5125" s="47"/>
      <c r="AKJ5125" s="47"/>
      <c r="AKK5125" s="47"/>
      <c r="AKL5125" s="47"/>
      <c r="AKM5125" s="47"/>
      <c r="AKN5125" s="47"/>
      <c r="AKO5125" s="47"/>
      <c r="AKP5125" s="47"/>
      <c r="AKQ5125" s="47"/>
      <c r="AKR5125" s="47"/>
      <c r="AKS5125" s="47"/>
      <c r="AKT5125" s="47"/>
      <c r="AKU5125" s="47"/>
      <c r="AKV5125" s="47"/>
      <c r="AKW5125" s="47"/>
      <c r="AKX5125" s="47"/>
      <c r="AKY5125" s="47"/>
      <c r="AKZ5125" s="47"/>
      <c r="ALA5125" s="47"/>
      <c r="ALB5125" s="47"/>
      <c r="ALC5125" s="47"/>
      <c r="ALD5125" s="47"/>
      <c r="ALE5125" s="47"/>
      <c r="ALF5125" s="47"/>
      <c r="ALG5125" s="47"/>
      <c r="ALH5125" s="47"/>
      <c r="ALI5125" s="47"/>
      <c r="ALJ5125" s="47"/>
      <c r="ALK5125" s="47"/>
      <c r="ALL5125" s="47"/>
      <c r="ALM5125" s="47"/>
      <c r="ALN5125" s="47"/>
      <c r="ALO5125" s="47"/>
      <c r="ALP5125" s="47"/>
      <c r="ALQ5125" s="47"/>
      <c r="ALR5125" s="47"/>
      <c r="ALS5125" s="47"/>
      <c r="ALT5125" s="47"/>
      <c r="ALU5125" s="47"/>
      <c r="ALV5125" s="47"/>
      <c r="ALW5125" s="47"/>
      <c r="ALX5125" s="47"/>
      <c r="ALY5125" s="47"/>
      <c r="ALZ5125" s="47"/>
      <c r="AMA5125" s="47"/>
      <c r="AMB5125" s="47"/>
      <c r="AMC5125" s="47"/>
      <c r="AMD5125" s="47"/>
      <c r="AME5125" s="47"/>
      <c r="AMF5125" s="47"/>
      <c r="AMG5125" s="47"/>
      <c r="AMH5125" s="47"/>
      <c r="AMI5125" s="47"/>
      <c r="AMJ5125" s="47"/>
      <c r="AMK5125" s="47"/>
    </row>
    <row r="5126" spans="1:1025" s="48" customFormat="1" x14ac:dyDescent="0.25">
      <c r="A5126" s="45"/>
      <c r="B5126" s="45"/>
      <c r="C5126" s="45"/>
      <c r="D5126" s="45"/>
      <c r="E5126" s="45"/>
      <c r="F5126" s="45"/>
      <c r="G5126" s="45"/>
      <c r="H5126" s="45"/>
      <c r="I5126" s="45"/>
      <c r="J5126" s="45"/>
      <c r="K5126" s="45"/>
      <c r="L5126" s="47"/>
      <c r="M5126" s="47"/>
      <c r="N5126" s="47"/>
      <c r="O5126" s="47"/>
      <c r="P5126" s="47"/>
      <c r="Q5126" s="47"/>
      <c r="R5126" s="47"/>
      <c r="S5126" s="47"/>
      <c r="T5126" s="47"/>
      <c r="U5126" s="47"/>
      <c r="V5126" s="47"/>
      <c r="W5126" s="47"/>
      <c r="X5126" s="47"/>
      <c r="Y5126" s="47"/>
      <c r="Z5126" s="47"/>
      <c r="AA5126" s="47"/>
      <c r="AB5126" s="47"/>
      <c r="AC5126" s="47"/>
      <c r="AD5126" s="47"/>
      <c r="AE5126" s="47"/>
      <c r="AF5126" s="47"/>
      <c r="AG5126" s="47"/>
      <c r="AH5126" s="47"/>
      <c r="AI5126" s="47"/>
      <c r="AJ5126" s="47"/>
      <c r="AK5126" s="47"/>
      <c r="AL5126" s="47"/>
      <c r="AM5126" s="47"/>
      <c r="AN5126" s="47"/>
      <c r="AO5126" s="47"/>
      <c r="AP5126" s="47"/>
      <c r="AQ5126" s="47"/>
      <c r="AR5126" s="47"/>
      <c r="AS5126" s="47"/>
      <c r="AT5126" s="47"/>
      <c r="AU5126" s="47"/>
      <c r="AV5126" s="47"/>
      <c r="AW5126" s="47"/>
      <c r="AX5126" s="47"/>
      <c r="AY5126" s="47"/>
      <c r="AZ5126" s="47"/>
      <c r="BA5126" s="47"/>
      <c r="BB5126" s="47"/>
      <c r="BC5126" s="47"/>
      <c r="BD5126" s="47"/>
      <c r="BE5126" s="47"/>
      <c r="BF5126" s="47"/>
      <c r="BG5126" s="47"/>
      <c r="BH5126" s="47"/>
      <c r="BI5126" s="47"/>
      <c r="BJ5126" s="47"/>
      <c r="BK5126" s="47"/>
      <c r="BL5126" s="47"/>
      <c r="BM5126" s="47"/>
      <c r="BN5126" s="47"/>
      <c r="BO5126" s="47"/>
      <c r="BP5126" s="47"/>
      <c r="BQ5126" s="47"/>
      <c r="BR5126" s="47"/>
      <c r="BS5126" s="47"/>
      <c r="BT5126" s="47"/>
      <c r="BU5126" s="47"/>
      <c r="BV5126" s="47"/>
      <c r="BW5126" s="47"/>
      <c r="BX5126" s="47"/>
      <c r="BY5126" s="47"/>
      <c r="BZ5126" s="47"/>
      <c r="CA5126" s="47"/>
      <c r="CB5126" s="47"/>
      <c r="CC5126" s="47"/>
      <c r="CD5126" s="47"/>
      <c r="CE5126" s="47"/>
      <c r="CF5126" s="47"/>
      <c r="CG5126" s="47"/>
      <c r="CH5126" s="47"/>
      <c r="CI5126" s="47"/>
      <c r="CJ5126" s="47"/>
      <c r="CK5126" s="47"/>
      <c r="CL5126" s="47"/>
      <c r="CM5126" s="47"/>
      <c r="CN5126" s="47"/>
      <c r="CO5126" s="47"/>
      <c r="CP5126" s="47"/>
      <c r="CQ5126" s="47"/>
      <c r="CR5126" s="47"/>
      <c r="CS5126" s="47"/>
      <c r="CT5126" s="47"/>
      <c r="CU5126" s="47"/>
      <c r="CV5126" s="47"/>
      <c r="CW5126" s="47"/>
      <c r="CX5126" s="47"/>
      <c r="CY5126" s="47"/>
      <c r="CZ5126" s="47"/>
      <c r="DA5126" s="47"/>
      <c r="DB5126" s="47"/>
      <c r="DC5126" s="47"/>
      <c r="DD5126" s="47"/>
      <c r="DE5126" s="47"/>
      <c r="DF5126" s="47"/>
      <c r="DG5126" s="47"/>
      <c r="DH5126" s="47"/>
      <c r="DI5126" s="47"/>
      <c r="DJ5126" s="47"/>
      <c r="DK5126" s="47"/>
      <c r="DL5126" s="47"/>
      <c r="DM5126" s="47"/>
      <c r="DN5126" s="47"/>
      <c r="DO5126" s="47"/>
      <c r="DP5126" s="47"/>
      <c r="DQ5126" s="47"/>
      <c r="DR5126" s="47"/>
      <c r="DS5126" s="47"/>
      <c r="DT5126" s="47"/>
      <c r="DU5126" s="47"/>
      <c r="DV5126" s="47"/>
      <c r="DW5126" s="47"/>
      <c r="DX5126" s="47"/>
      <c r="DY5126" s="47"/>
      <c r="DZ5126" s="47"/>
      <c r="EA5126" s="47"/>
      <c r="EB5126" s="47"/>
      <c r="EC5126" s="47"/>
      <c r="ED5126" s="47"/>
      <c r="EE5126" s="47"/>
      <c r="EF5126" s="47"/>
      <c r="EG5126" s="47"/>
      <c r="EH5126" s="47"/>
      <c r="EI5126" s="47"/>
      <c r="EJ5126" s="47"/>
      <c r="EK5126" s="47"/>
      <c r="EL5126" s="47"/>
      <c r="EM5126" s="47"/>
      <c r="EN5126" s="47"/>
      <c r="EO5126" s="47"/>
      <c r="EP5126" s="47"/>
      <c r="EQ5126" s="47"/>
      <c r="ER5126" s="47"/>
      <c r="ES5126" s="47"/>
      <c r="ET5126" s="47"/>
      <c r="EU5126" s="47"/>
      <c r="EV5126" s="47"/>
      <c r="EW5126" s="47"/>
      <c r="EX5126" s="47"/>
      <c r="EY5126" s="47"/>
      <c r="EZ5126" s="47"/>
      <c r="FA5126" s="47"/>
      <c r="FB5126" s="47"/>
      <c r="FC5126" s="47"/>
      <c r="FD5126" s="47"/>
      <c r="FE5126" s="47"/>
      <c r="FF5126" s="47"/>
      <c r="FG5126" s="47"/>
      <c r="FH5126" s="47"/>
      <c r="FI5126" s="47"/>
      <c r="FJ5126" s="47"/>
      <c r="FK5126" s="47"/>
      <c r="FL5126" s="47"/>
      <c r="FM5126" s="47"/>
      <c r="FN5126" s="47"/>
      <c r="FO5126" s="47"/>
      <c r="FP5126" s="47"/>
      <c r="FQ5126" s="47"/>
      <c r="FR5126" s="47"/>
      <c r="FS5126" s="47"/>
      <c r="FT5126" s="47"/>
      <c r="FU5126" s="47"/>
      <c r="FV5126" s="47"/>
      <c r="FW5126" s="47"/>
      <c r="FX5126" s="47"/>
      <c r="FY5126" s="47"/>
      <c r="FZ5126" s="47"/>
      <c r="GA5126" s="47"/>
      <c r="GB5126" s="47"/>
      <c r="GC5126" s="47"/>
      <c r="GD5126" s="47"/>
      <c r="GE5126" s="47"/>
      <c r="GF5126" s="47"/>
      <c r="GG5126" s="47"/>
      <c r="GH5126" s="47"/>
      <c r="GI5126" s="47"/>
      <c r="GJ5126" s="47"/>
      <c r="GK5126" s="47"/>
      <c r="GL5126" s="47"/>
      <c r="GM5126" s="47"/>
      <c r="GN5126" s="47"/>
      <c r="GO5126" s="47"/>
      <c r="GP5126" s="47"/>
      <c r="GQ5126" s="47"/>
      <c r="GR5126" s="47"/>
      <c r="GS5126" s="47"/>
      <c r="GT5126" s="47"/>
      <c r="GU5126" s="47"/>
      <c r="GV5126" s="47"/>
      <c r="GW5126" s="47"/>
      <c r="GX5126" s="47"/>
      <c r="GY5126" s="47"/>
      <c r="GZ5126" s="47"/>
      <c r="HA5126" s="47"/>
      <c r="HB5126" s="47"/>
      <c r="HC5126" s="47"/>
      <c r="HD5126" s="47"/>
      <c r="HE5126" s="47"/>
      <c r="HF5126" s="47"/>
      <c r="HG5126" s="47"/>
      <c r="HH5126" s="47"/>
      <c r="HI5126" s="47"/>
      <c r="HJ5126" s="47"/>
      <c r="HK5126" s="47"/>
      <c r="HL5126" s="47"/>
      <c r="HM5126" s="47"/>
      <c r="HN5126" s="47"/>
      <c r="HO5126" s="47"/>
      <c r="HP5126" s="47"/>
      <c r="HQ5126" s="47"/>
      <c r="HR5126" s="47"/>
      <c r="HS5126" s="47"/>
      <c r="HT5126" s="47"/>
      <c r="HU5126" s="47"/>
      <c r="HV5126" s="47"/>
      <c r="HW5126" s="47"/>
      <c r="HX5126" s="47"/>
      <c r="HY5126" s="47"/>
      <c r="HZ5126" s="47"/>
      <c r="IA5126" s="47"/>
      <c r="IB5126" s="47"/>
      <c r="IC5126" s="47"/>
      <c r="ID5126" s="47"/>
      <c r="IE5126" s="47"/>
      <c r="IF5126" s="47"/>
      <c r="IG5126" s="47"/>
      <c r="IH5126" s="47"/>
      <c r="II5126" s="47"/>
      <c r="IJ5126" s="47"/>
      <c r="IK5126" s="47"/>
      <c r="IL5126" s="47"/>
      <c r="IM5126" s="47"/>
      <c r="IN5126" s="47"/>
      <c r="IO5126" s="47"/>
      <c r="IP5126" s="47"/>
      <c r="IQ5126" s="47"/>
      <c r="IR5126" s="47"/>
      <c r="IS5126" s="47"/>
      <c r="IT5126" s="47"/>
      <c r="IU5126" s="47"/>
      <c r="IV5126" s="47"/>
      <c r="IW5126" s="47"/>
      <c r="IX5126" s="47"/>
      <c r="IY5126" s="47"/>
      <c r="IZ5126" s="47"/>
      <c r="JA5126" s="47"/>
      <c r="JB5126" s="47"/>
      <c r="JC5126" s="47"/>
      <c r="JD5126" s="47"/>
      <c r="JE5126" s="47"/>
      <c r="JF5126" s="47"/>
      <c r="JG5126" s="47"/>
      <c r="JH5126" s="47"/>
      <c r="JI5126" s="47"/>
      <c r="JJ5126" s="47"/>
      <c r="JK5126" s="47"/>
      <c r="JL5126" s="47"/>
      <c r="JM5126" s="47"/>
      <c r="JN5126" s="47"/>
      <c r="JO5126" s="47"/>
      <c r="JP5126" s="47"/>
      <c r="JQ5126" s="47"/>
      <c r="JR5126" s="47"/>
      <c r="JS5126" s="47"/>
      <c r="JT5126" s="47"/>
      <c r="JU5126" s="47"/>
      <c r="JV5126" s="47"/>
      <c r="JW5126" s="47"/>
      <c r="JX5126" s="47"/>
      <c r="JY5126" s="47"/>
      <c r="JZ5126" s="47"/>
      <c r="KA5126" s="47"/>
      <c r="KB5126" s="47"/>
      <c r="KC5126" s="47"/>
      <c r="KD5126" s="47"/>
      <c r="KE5126" s="47"/>
      <c r="KF5126" s="47"/>
      <c r="KG5126" s="47"/>
      <c r="KH5126" s="47"/>
      <c r="KI5126" s="47"/>
      <c r="KJ5126" s="47"/>
      <c r="KK5126" s="47"/>
      <c r="KL5126" s="47"/>
      <c r="KM5126" s="47"/>
      <c r="KN5126" s="47"/>
      <c r="KO5126" s="47"/>
      <c r="KP5126" s="47"/>
      <c r="KQ5126" s="47"/>
      <c r="KR5126" s="47"/>
      <c r="KS5126" s="47"/>
      <c r="KT5126" s="47"/>
      <c r="KU5126" s="47"/>
      <c r="KV5126" s="47"/>
      <c r="KW5126" s="47"/>
      <c r="KX5126" s="47"/>
      <c r="KY5126" s="47"/>
      <c r="KZ5126" s="47"/>
      <c r="LA5126" s="47"/>
      <c r="LB5126" s="47"/>
      <c r="LC5126" s="47"/>
      <c r="LD5126" s="47"/>
      <c r="LE5126" s="47"/>
      <c r="LF5126" s="47"/>
      <c r="LG5126" s="47"/>
      <c r="LH5126" s="47"/>
      <c r="LI5126" s="47"/>
      <c r="LJ5126" s="47"/>
      <c r="LK5126" s="47"/>
      <c r="LL5126" s="47"/>
      <c r="LM5126" s="47"/>
      <c r="LN5126" s="47"/>
      <c r="LO5126" s="47"/>
      <c r="LP5126" s="47"/>
      <c r="LQ5126" s="47"/>
      <c r="LR5126" s="47"/>
      <c r="LS5126" s="47"/>
      <c r="LT5126" s="47"/>
      <c r="LU5126" s="47"/>
      <c r="LV5126" s="47"/>
      <c r="LW5126" s="47"/>
      <c r="LX5126" s="47"/>
      <c r="LY5126" s="47"/>
      <c r="LZ5126" s="47"/>
      <c r="MA5126" s="47"/>
      <c r="MB5126" s="47"/>
      <c r="MC5126" s="47"/>
      <c r="MD5126" s="47"/>
      <c r="ME5126" s="47"/>
      <c r="MF5126" s="47"/>
      <c r="MG5126" s="47"/>
      <c r="MH5126" s="47"/>
      <c r="MI5126" s="47"/>
      <c r="MJ5126" s="47"/>
      <c r="MK5126" s="47"/>
      <c r="ML5126" s="47"/>
      <c r="MM5126" s="47"/>
      <c r="MN5126" s="47"/>
      <c r="MO5126" s="47"/>
      <c r="MP5126" s="47"/>
      <c r="MQ5126" s="47"/>
      <c r="MR5126" s="47"/>
      <c r="MS5126" s="47"/>
      <c r="MT5126" s="47"/>
      <c r="MU5126" s="47"/>
      <c r="MV5126" s="47"/>
      <c r="MW5126" s="47"/>
      <c r="MX5126" s="47"/>
      <c r="MY5126" s="47"/>
      <c r="MZ5126" s="47"/>
      <c r="NA5126" s="47"/>
      <c r="NB5126" s="47"/>
      <c r="NC5126" s="47"/>
      <c r="ND5126" s="47"/>
      <c r="NE5126" s="47"/>
      <c r="NF5126" s="47"/>
      <c r="NG5126" s="47"/>
      <c r="NH5126" s="47"/>
      <c r="NI5126" s="47"/>
      <c r="NJ5126" s="47"/>
      <c r="NK5126" s="47"/>
      <c r="NL5126" s="47"/>
      <c r="NM5126" s="47"/>
      <c r="NN5126" s="47"/>
      <c r="NO5126" s="47"/>
      <c r="NP5126" s="47"/>
      <c r="NQ5126" s="47"/>
      <c r="NR5126" s="47"/>
      <c r="NS5126" s="47"/>
      <c r="NT5126" s="47"/>
      <c r="NU5126" s="47"/>
      <c r="NV5126" s="47"/>
      <c r="NW5126" s="47"/>
      <c r="NX5126" s="47"/>
      <c r="NY5126" s="47"/>
      <c r="NZ5126" s="47"/>
      <c r="OA5126" s="47"/>
      <c r="OB5126" s="47"/>
      <c r="OC5126" s="47"/>
      <c r="OD5126" s="47"/>
      <c r="OE5126" s="47"/>
      <c r="OF5126" s="47"/>
      <c r="OG5126" s="47"/>
      <c r="OH5126" s="47"/>
      <c r="OI5126" s="47"/>
      <c r="OJ5126" s="47"/>
      <c r="OK5126" s="47"/>
      <c r="OL5126" s="47"/>
      <c r="OM5126" s="47"/>
      <c r="ON5126" s="47"/>
      <c r="OO5126" s="47"/>
      <c r="OP5126" s="47"/>
      <c r="OQ5126" s="47"/>
      <c r="OR5126" s="47"/>
      <c r="OS5126" s="47"/>
      <c r="OT5126" s="47"/>
      <c r="OU5126" s="47"/>
      <c r="OV5126" s="47"/>
      <c r="OW5126" s="47"/>
      <c r="OX5126" s="47"/>
      <c r="OY5126" s="47"/>
      <c r="OZ5126" s="47"/>
      <c r="PA5126" s="47"/>
      <c r="PB5126" s="47"/>
      <c r="PC5126" s="47"/>
      <c r="PD5126" s="47"/>
      <c r="PE5126" s="47"/>
      <c r="PF5126" s="47"/>
      <c r="PG5126" s="47"/>
      <c r="PH5126" s="47"/>
      <c r="PI5126" s="47"/>
      <c r="PJ5126" s="47"/>
      <c r="PK5126" s="47"/>
      <c r="PL5126" s="47"/>
      <c r="PM5126" s="47"/>
      <c r="PN5126" s="47"/>
      <c r="PO5126" s="47"/>
      <c r="PP5126" s="47"/>
      <c r="PQ5126" s="47"/>
      <c r="PR5126" s="47"/>
      <c r="PS5126" s="47"/>
      <c r="PT5126" s="47"/>
      <c r="PU5126" s="47"/>
      <c r="PV5126" s="47"/>
      <c r="PW5126" s="47"/>
      <c r="PX5126" s="47"/>
      <c r="PY5126" s="47"/>
      <c r="PZ5126" s="47"/>
      <c r="QA5126" s="47"/>
      <c r="QB5126" s="47"/>
      <c r="QC5126" s="47"/>
      <c r="QD5126" s="47"/>
      <c r="QE5126" s="47"/>
      <c r="QF5126" s="47"/>
      <c r="QG5126" s="47"/>
      <c r="QH5126" s="47"/>
      <c r="QI5126" s="47"/>
      <c r="QJ5126" s="47"/>
      <c r="QK5126" s="47"/>
      <c r="QL5126" s="47"/>
      <c r="QM5126" s="47"/>
      <c r="QN5126" s="47"/>
      <c r="QO5126" s="47"/>
      <c r="QP5126" s="47"/>
      <c r="QQ5126" s="47"/>
      <c r="QR5126" s="47"/>
      <c r="QS5126" s="47"/>
      <c r="QT5126" s="47"/>
      <c r="QU5126" s="47"/>
      <c r="QV5126" s="47"/>
      <c r="QW5126" s="47"/>
      <c r="QX5126" s="47"/>
      <c r="QY5126" s="47"/>
      <c r="QZ5126" s="47"/>
      <c r="RA5126" s="47"/>
      <c r="RB5126" s="47"/>
      <c r="RC5126" s="47"/>
      <c r="RD5126" s="47"/>
      <c r="RE5126" s="47"/>
      <c r="RF5126" s="47"/>
      <c r="RG5126" s="47"/>
      <c r="RH5126" s="47"/>
      <c r="RI5126" s="47"/>
      <c r="RJ5126" s="47"/>
      <c r="RK5126" s="47"/>
      <c r="RL5126" s="47"/>
      <c r="RM5126" s="47"/>
      <c r="RN5126" s="47"/>
      <c r="RO5126" s="47"/>
      <c r="RP5126" s="47"/>
      <c r="RQ5126" s="47"/>
      <c r="RR5126" s="47"/>
      <c r="RS5126" s="47"/>
      <c r="RT5126" s="47"/>
      <c r="RU5126" s="47"/>
      <c r="RV5126" s="47"/>
      <c r="RW5126" s="47"/>
      <c r="RX5126" s="47"/>
      <c r="RY5126" s="47"/>
      <c r="RZ5126" s="47"/>
      <c r="SA5126" s="47"/>
      <c r="SB5126" s="47"/>
      <c r="SC5126" s="47"/>
      <c r="SD5126" s="47"/>
      <c r="SE5126" s="47"/>
      <c r="SF5126" s="47"/>
      <c r="SG5126" s="47"/>
      <c r="SH5126" s="47"/>
      <c r="SI5126" s="47"/>
      <c r="SJ5126" s="47"/>
      <c r="SK5126" s="47"/>
      <c r="SL5126" s="47"/>
      <c r="SM5126" s="47"/>
      <c r="SN5126" s="47"/>
      <c r="SO5126" s="47"/>
      <c r="SP5126" s="47"/>
      <c r="SQ5126" s="47"/>
      <c r="SR5126" s="47"/>
      <c r="SS5126" s="47"/>
      <c r="ST5126" s="47"/>
      <c r="SU5126" s="47"/>
      <c r="SV5126" s="47"/>
      <c r="SW5126" s="47"/>
      <c r="SX5126" s="47"/>
      <c r="SY5126" s="47"/>
      <c r="SZ5126" s="47"/>
      <c r="TA5126" s="47"/>
      <c r="TB5126" s="47"/>
      <c r="TC5126" s="47"/>
      <c r="TD5126" s="47"/>
      <c r="TE5126" s="47"/>
      <c r="TF5126" s="47"/>
      <c r="TG5126" s="47"/>
      <c r="TH5126" s="47"/>
      <c r="TI5126" s="47"/>
      <c r="TJ5126" s="47"/>
      <c r="TK5126" s="47"/>
      <c r="TL5126" s="47"/>
      <c r="TM5126" s="47"/>
      <c r="TN5126" s="47"/>
      <c r="TO5126" s="47"/>
      <c r="TP5126" s="47"/>
      <c r="TQ5126" s="47"/>
      <c r="TR5126" s="47"/>
      <c r="TS5126" s="47"/>
      <c r="TT5126" s="47"/>
      <c r="TU5126" s="47"/>
      <c r="TV5126" s="47"/>
      <c r="TW5126" s="47"/>
      <c r="TX5126" s="47"/>
      <c r="TY5126" s="47"/>
      <c r="TZ5126" s="47"/>
      <c r="UA5126" s="47"/>
      <c r="UB5126" s="47"/>
      <c r="UC5126" s="47"/>
      <c r="UD5126" s="47"/>
      <c r="UE5126" s="47"/>
      <c r="UF5126" s="47"/>
      <c r="UG5126" s="47"/>
      <c r="UH5126" s="47"/>
      <c r="UI5126" s="47"/>
      <c r="UJ5126" s="47"/>
      <c r="UK5126" s="47"/>
      <c r="UL5126" s="47"/>
      <c r="UM5126" s="47"/>
      <c r="UN5126" s="47"/>
      <c r="UO5126" s="47"/>
      <c r="UP5126" s="47"/>
      <c r="UQ5126" s="47"/>
      <c r="UR5126" s="47"/>
      <c r="US5126" s="47"/>
      <c r="UT5126" s="47"/>
      <c r="UU5126" s="47"/>
      <c r="UV5126" s="47"/>
      <c r="UW5126" s="47"/>
      <c r="UX5126" s="47"/>
      <c r="UY5126" s="47"/>
      <c r="UZ5126" s="47"/>
      <c r="VA5126" s="47"/>
      <c r="VB5126" s="47"/>
      <c r="VC5126" s="47"/>
      <c r="VD5126" s="47"/>
      <c r="VE5126" s="47"/>
      <c r="VF5126" s="47"/>
      <c r="VG5126" s="47"/>
      <c r="VH5126" s="47"/>
      <c r="VI5126" s="47"/>
      <c r="VJ5126" s="47"/>
      <c r="VK5126" s="47"/>
      <c r="VL5126" s="47"/>
      <c r="VM5126" s="47"/>
      <c r="VN5126" s="47"/>
      <c r="VO5126" s="47"/>
      <c r="VP5126" s="47"/>
      <c r="VQ5126" s="47"/>
      <c r="VR5126" s="47"/>
      <c r="VS5126" s="47"/>
      <c r="VT5126" s="47"/>
      <c r="VU5126" s="47"/>
      <c r="VV5126" s="47"/>
      <c r="VW5126" s="47"/>
      <c r="VX5126" s="47"/>
      <c r="VY5126" s="47"/>
      <c r="VZ5126" s="47"/>
      <c r="WA5126" s="47"/>
      <c r="WB5126" s="47"/>
      <c r="WC5126" s="47"/>
      <c r="WD5126" s="47"/>
      <c r="WE5126" s="47"/>
      <c r="WF5126" s="47"/>
      <c r="WG5126" s="47"/>
      <c r="WH5126" s="47"/>
      <c r="WI5126" s="47"/>
      <c r="WJ5126" s="47"/>
      <c r="WK5126" s="47"/>
      <c r="WL5126" s="47"/>
      <c r="WM5126" s="47"/>
      <c r="WN5126" s="47"/>
      <c r="WO5126" s="47"/>
      <c r="WP5126" s="47"/>
      <c r="WQ5126" s="47"/>
      <c r="WR5126" s="47"/>
      <c r="WS5126" s="47"/>
      <c r="WT5126" s="47"/>
      <c r="WU5126" s="47"/>
      <c r="WV5126" s="47"/>
      <c r="WW5126" s="47"/>
      <c r="WX5126" s="47"/>
      <c r="WY5126" s="47"/>
      <c r="WZ5126" s="47"/>
      <c r="XA5126" s="47"/>
      <c r="XB5126" s="47"/>
      <c r="XC5126" s="47"/>
      <c r="XD5126" s="47"/>
      <c r="XE5126" s="47"/>
      <c r="XF5126" s="47"/>
      <c r="XG5126" s="47"/>
      <c r="XH5126" s="47"/>
      <c r="XI5126" s="47"/>
      <c r="XJ5126" s="47"/>
      <c r="XK5126" s="47"/>
      <c r="XL5126" s="47"/>
      <c r="XM5126" s="47"/>
      <c r="XN5126" s="47"/>
      <c r="XO5126" s="47"/>
      <c r="XP5126" s="47"/>
      <c r="XQ5126" s="47"/>
      <c r="XR5126" s="47"/>
      <c r="XS5126" s="47"/>
      <c r="XT5126" s="47"/>
      <c r="XU5126" s="47"/>
      <c r="XV5126" s="47"/>
      <c r="XW5126" s="47"/>
      <c r="XX5126" s="47"/>
      <c r="XY5126" s="47"/>
      <c r="XZ5126" s="47"/>
      <c r="YA5126" s="47"/>
      <c r="YB5126" s="47"/>
      <c r="YC5126" s="47"/>
      <c r="YD5126" s="47"/>
      <c r="YE5126" s="47"/>
      <c r="YF5126" s="47"/>
      <c r="YG5126" s="47"/>
      <c r="YH5126" s="47"/>
      <c r="YI5126" s="47"/>
      <c r="YJ5126" s="47"/>
      <c r="YK5126" s="47"/>
      <c r="YL5126" s="47"/>
      <c r="YM5126" s="47"/>
      <c r="YN5126" s="47"/>
      <c r="YO5126" s="47"/>
      <c r="YP5126" s="47"/>
      <c r="YQ5126" s="47"/>
      <c r="YR5126" s="47"/>
      <c r="YS5126" s="47"/>
      <c r="YT5126" s="47"/>
      <c r="YU5126" s="47"/>
      <c r="YV5126" s="47"/>
      <c r="YW5126" s="47"/>
      <c r="YX5126" s="47"/>
      <c r="YY5126" s="47"/>
      <c r="YZ5126" s="47"/>
      <c r="ZA5126" s="47"/>
      <c r="ZB5126" s="47"/>
      <c r="ZC5126" s="47"/>
      <c r="ZD5126" s="47"/>
      <c r="ZE5126" s="47"/>
      <c r="ZF5126" s="47"/>
      <c r="ZG5126" s="47"/>
      <c r="ZH5126" s="47"/>
      <c r="ZI5126" s="47"/>
      <c r="ZJ5126" s="47"/>
      <c r="ZK5126" s="47"/>
      <c r="ZL5126" s="47"/>
      <c r="ZM5126" s="47"/>
      <c r="ZN5126" s="47"/>
      <c r="ZO5126" s="47"/>
      <c r="ZP5126" s="47"/>
      <c r="ZQ5126" s="47"/>
      <c r="ZR5126" s="47"/>
      <c r="ZS5126" s="47"/>
      <c r="ZT5126" s="47"/>
      <c r="ZU5126" s="47"/>
      <c r="ZV5126" s="47"/>
      <c r="ZW5126" s="47"/>
      <c r="ZX5126" s="47"/>
      <c r="ZY5126" s="47"/>
      <c r="ZZ5126" s="47"/>
      <c r="AAA5126" s="47"/>
      <c r="AAB5126" s="47"/>
      <c r="AAC5126" s="47"/>
      <c r="AAD5126" s="47"/>
      <c r="AAE5126" s="47"/>
      <c r="AAF5126" s="47"/>
      <c r="AAG5126" s="47"/>
      <c r="AAH5126" s="47"/>
      <c r="AAI5126" s="47"/>
      <c r="AAJ5126" s="47"/>
      <c r="AAK5126" s="47"/>
      <c r="AAL5126" s="47"/>
      <c r="AAM5126" s="47"/>
      <c r="AAN5126" s="47"/>
      <c r="AAO5126" s="47"/>
      <c r="AAP5126" s="47"/>
      <c r="AAQ5126" s="47"/>
      <c r="AAR5126" s="47"/>
      <c r="AAS5126" s="47"/>
      <c r="AAT5126" s="47"/>
      <c r="AAU5126" s="47"/>
      <c r="AAV5126" s="47"/>
      <c r="AAW5126" s="47"/>
      <c r="AAX5126" s="47"/>
      <c r="AAY5126" s="47"/>
      <c r="AAZ5126" s="47"/>
      <c r="ABA5126" s="47"/>
      <c r="ABB5126" s="47"/>
      <c r="ABC5126" s="47"/>
      <c r="ABD5126" s="47"/>
      <c r="ABE5126" s="47"/>
      <c r="ABF5126" s="47"/>
      <c r="ABG5126" s="47"/>
      <c r="ABH5126" s="47"/>
      <c r="ABI5126" s="47"/>
      <c r="ABJ5126" s="47"/>
      <c r="ABK5126" s="47"/>
      <c r="ABL5126" s="47"/>
      <c r="ABM5126" s="47"/>
      <c r="ABN5126" s="47"/>
      <c r="ABO5126" s="47"/>
      <c r="ABP5126" s="47"/>
      <c r="ABQ5126" s="47"/>
      <c r="ABR5126" s="47"/>
      <c r="ABS5126" s="47"/>
      <c r="ABT5126" s="47"/>
      <c r="ABU5126" s="47"/>
      <c r="ABV5126" s="47"/>
      <c r="ABW5126" s="47"/>
      <c r="ABX5126" s="47"/>
      <c r="ABY5126" s="47"/>
      <c r="ABZ5126" s="47"/>
      <c r="ACA5126" s="47"/>
      <c r="ACB5126" s="47"/>
      <c r="ACC5126" s="47"/>
      <c r="ACD5126" s="47"/>
      <c r="ACE5126" s="47"/>
      <c r="ACF5126" s="47"/>
      <c r="ACG5126" s="47"/>
      <c r="ACH5126" s="47"/>
      <c r="ACI5126" s="47"/>
      <c r="ACJ5126" s="47"/>
      <c r="ACK5126" s="47"/>
      <c r="ACL5126" s="47"/>
      <c r="ACM5126" s="47"/>
      <c r="ACN5126" s="47"/>
      <c r="ACO5126" s="47"/>
      <c r="ACP5126" s="47"/>
      <c r="ACQ5126" s="47"/>
      <c r="ACR5126" s="47"/>
      <c r="ACS5126" s="47"/>
      <c r="ACT5126" s="47"/>
      <c r="ACU5126" s="47"/>
      <c r="ACV5126" s="47"/>
      <c r="ACW5126" s="47"/>
      <c r="ACX5126" s="47"/>
      <c r="ACY5126" s="47"/>
      <c r="ACZ5126" s="47"/>
      <c r="ADA5126" s="47"/>
      <c r="ADB5126" s="47"/>
      <c r="ADC5126" s="47"/>
      <c r="ADD5126" s="47"/>
      <c r="ADE5126" s="47"/>
      <c r="ADF5126" s="47"/>
      <c r="ADG5126" s="47"/>
      <c r="ADH5126" s="47"/>
      <c r="ADI5126" s="47"/>
      <c r="ADJ5126" s="47"/>
      <c r="ADK5126" s="47"/>
      <c r="ADL5126" s="47"/>
      <c r="ADM5126" s="47"/>
      <c r="ADN5126" s="47"/>
      <c r="ADO5126" s="47"/>
      <c r="ADP5126" s="47"/>
      <c r="ADQ5126" s="47"/>
      <c r="ADR5126" s="47"/>
      <c r="ADS5126" s="47"/>
      <c r="ADT5126" s="47"/>
      <c r="ADU5126" s="47"/>
      <c r="ADV5126" s="47"/>
      <c r="ADW5126" s="47"/>
      <c r="ADX5126" s="47"/>
      <c r="ADY5126" s="47"/>
      <c r="ADZ5126" s="47"/>
      <c r="AEA5126" s="47"/>
      <c r="AEB5126" s="47"/>
      <c r="AEC5126" s="47"/>
      <c r="AED5126" s="47"/>
      <c r="AEE5126" s="47"/>
      <c r="AEF5126" s="47"/>
      <c r="AEG5126" s="47"/>
      <c r="AEH5126" s="47"/>
      <c r="AEI5126" s="47"/>
      <c r="AEJ5126" s="47"/>
      <c r="AEK5126" s="47"/>
      <c r="AEL5126" s="47"/>
      <c r="AEM5126" s="47"/>
      <c r="AEN5126" s="47"/>
      <c r="AEO5126" s="47"/>
      <c r="AEP5126" s="47"/>
      <c r="AEQ5126" s="47"/>
      <c r="AER5126" s="47"/>
      <c r="AES5126" s="47"/>
      <c r="AET5126" s="47"/>
      <c r="AEU5126" s="47"/>
      <c r="AEV5126" s="47"/>
      <c r="AEW5126" s="47"/>
      <c r="AEX5126" s="47"/>
      <c r="AEY5126" s="47"/>
      <c r="AEZ5126" s="47"/>
      <c r="AFA5126" s="47"/>
      <c r="AFB5126" s="47"/>
      <c r="AFC5126" s="47"/>
      <c r="AFD5126" s="47"/>
      <c r="AFE5126" s="47"/>
      <c r="AFF5126" s="47"/>
      <c r="AFG5126" s="47"/>
      <c r="AFH5126" s="47"/>
      <c r="AFI5126" s="47"/>
      <c r="AFJ5126" s="47"/>
      <c r="AFK5126" s="47"/>
      <c r="AFL5126" s="47"/>
      <c r="AFM5126" s="47"/>
      <c r="AFN5126" s="47"/>
      <c r="AFO5126" s="47"/>
      <c r="AFP5126" s="47"/>
      <c r="AFQ5126" s="47"/>
      <c r="AFR5126" s="47"/>
      <c r="AFS5126" s="47"/>
      <c r="AFT5126" s="47"/>
      <c r="AFU5126" s="47"/>
      <c r="AFV5126" s="47"/>
      <c r="AFW5126" s="47"/>
      <c r="AFX5126" s="47"/>
      <c r="AFY5126" s="47"/>
      <c r="AFZ5126" s="47"/>
      <c r="AGA5126" s="47"/>
      <c r="AGB5126" s="47"/>
      <c r="AGC5126" s="47"/>
      <c r="AGD5126" s="47"/>
      <c r="AGE5126" s="47"/>
      <c r="AGF5126" s="47"/>
      <c r="AGG5126" s="47"/>
      <c r="AGH5126" s="47"/>
      <c r="AGI5126" s="47"/>
      <c r="AGJ5126" s="47"/>
      <c r="AGK5126" s="47"/>
      <c r="AGL5126" s="47"/>
      <c r="AGM5126" s="47"/>
      <c r="AGN5126" s="47"/>
      <c r="AGO5126" s="47"/>
      <c r="AGP5126" s="47"/>
      <c r="AGQ5126" s="47"/>
      <c r="AGR5126" s="47"/>
      <c r="AGS5126" s="47"/>
      <c r="AGT5126" s="47"/>
      <c r="AGU5126" s="47"/>
      <c r="AGV5126" s="47"/>
      <c r="AGW5126" s="47"/>
      <c r="AGX5126" s="47"/>
      <c r="AGY5126" s="47"/>
      <c r="AGZ5126" s="47"/>
      <c r="AHA5126" s="47"/>
      <c r="AHB5126" s="47"/>
      <c r="AHC5126" s="47"/>
      <c r="AHD5126" s="47"/>
      <c r="AHE5126" s="47"/>
      <c r="AHF5126" s="47"/>
      <c r="AHG5126" s="47"/>
      <c r="AHH5126" s="47"/>
      <c r="AHI5126" s="47"/>
      <c r="AHJ5126" s="47"/>
      <c r="AHK5126" s="47"/>
      <c r="AHL5126" s="47"/>
      <c r="AHM5126" s="47"/>
      <c r="AHN5126" s="47"/>
      <c r="AHO5126" s="47"/>
      <c r="AHP5126" s="47"/>
      <c r="AHQ5126" s="47"/>
      <c r="AHR5126" s="47"/>
      <c r="AHS5126" s="47"/>
      <c r="AHT5126" s="47"/>
      <c r="AHU5126" s="47"/>
      <c r="AHV5126" s="47"/>
      <c r="AHW5126" s="47"/>
      <c r="AHX5126" s="47"/>
      <c r="AHY5126" s="47"/>
      <c r="AHZ5126" s="47"/>
      <c r="AIA5126" s="47"/>
      <c r="AIB5126" s="47"/>
      <c r="AIC5126" s="47"/>
      <c r="AID5126" s="47"/>
      <c r="AIE5126" s="47"/>
      <c r="AIF5126" s="47"/>
      <c r="AIG5126" s="47"/>
      <c r="AIH5126" s="47"/>
      <c r="AII5126" s="47"/>
      <c r="AIJ5126" s="47"/>
      <c r="AIK5126" s="47"/>
      <c r="AIL5126" s="47"/>
      <c r="AIM5126" s="47"/>
      <c r="AIN5126" s="47"/>
      <c r="AIO5126" s="47"/>
      <c r="AIP5126" s="47"/>
      <c r="AIQ5126" s="47"/>
      <c r="AIR5126" s="47"/>
      <c r="AIS5126" s="47"/>
      <c r="AIT5126" s="47"/>
      <c r="AIU5126" s="47"/>
      <c r="AIV5126" s="47"/>
      <c r="AIW5126" s="47"/>
      <c r="AIX5126" s="47"/>
      <c r="AIY5126" s="47"/>
      <c r="AIZ5126" s="47"/>
      <c r="AJA5126" s="47"/>
      <c r="AJB5126" s="47"/>
      <c r="AJC5126" s="47"/>
      <c r="AJD5126" s="47"/>
      <c r="AJE5126" s="47"/>
      <c r="AJF5126" s="47"/>
      <c r="AJG5126" s="47"/>
      <c r="AJH5126" s="47"/>
      <c r="AJI5126" s="47"/>
      <c r="AJJ5126" s="47"/>
      <c r="AJK5126" s="47"/>
      <c r="AJL5126" s="47"/>
      <c r="AJM5126" s="47"/>
      <c r="AJN5126" s="47"/>
      <c r="AJO5126" s="47"/>
      <c r="AJP5126" s="47"/>
      <c r="AJQ5126" s="47"/>
      <c r="AJR5126" s="47"/>
      <c r="AJS5126" s="47"/>
      <c r="AJT5126" s="47"/>
      <c r="AJU5126" s="47"/>
      <c r="AJV5126" s="47"/>
      <c r="AJW5126" s="47"/>
      <c r="AJX5126" s="47"/>
      <c r="AJY5126" s="47"/>
      <c r="AJZ5126" s="47"/>
      <c r="AKA5126" s="47"/>
      <c r="AKB5126" s="47"/>
      <c r="AKC5126" s="47"/>
      <c r="AKD5126" s="47"/>
      <c r="AKE5126" s="47"/>
      <c r="AKF5126" s="47"/>
      <c r="AKG5126" s="47"/>
      <c r="AKH5126" s="47"/>
      <c r="AKI5126" s="47"/>
      <c r="AKJ5126" s="47"/>
      <c r="AKK5126" s="47"/>
      <c r="AKL5126" s="47"/>
      <c r="AKM5126" s="47"/>
      <c r="AKN5126" s="47"/>
      <c r="AKO5126" s="47"/>
      <c r="AKP5126" s="47"/>
      <c r="AKQ5126" s="47"/>
      <c r="AKR5126" s="47"/>
      <c r="AKS5126" s="47"/>
      <c r="AKT5126" s="47"/>
      <c r="AKU5126" s="47"/>
      <c r="AKV5126" s="47"/>
      <c r="AKW5126" s="47"/>
      <c r="AKX5126" s="47"/>
      <c r="AKY5126" s="47"/>
      <c r="AKZ5126" s="47"/>
      <c r="ALA5126" s="47"/>
      <c r="ALB5126" s="47"/>
      <c r="ALC5126" s="47"/>
      <c r="ALD5126" s="47"/>
      <c r="ALE5126" s="47"/>
      <c r="ALF5126" s="47"/>
      <c r="ALG5126" s="47"/>
      <c r="ALH5126" s="47"/>
      <c r="ALI5126" s="47"/>
      <c r="ALJ5126" s="47"/>
      <c r="ALK5126" s="47"/>
      <c r="ALL5126" s="47"/>
      <c r="ALM5126" s="47"/>
      <c r="ALN5126" s="47"/>
      <c r="ALO5126" s="47"/>
      <c r="ALP5126" s="47"/>
      <c r="ALQ5126" s="47"/>
      <c r="ALR5126" s="47"/>
      <c r="ALS5126" s="47"/>
      <c r="ALT5126" s="47"/>
      <c r="ALU5126" s="47"/>
      <c r="ALV5126" s="47"/>
      <c r="ALW5126" s="47"/>
      <c r="ALX5126" s="47"/>
      <c r="ALY5126" s="47"/>
      <c r="ALZ5126" s="47"/>
      <c r="AMA5126" s="47"/>
      <c r="AMB5126" s="47"/>
      <c r="AMC5126" s="47"/>
      <c r="AMD5126" s="47"/>
      <c r="AME5126" s="47"/>
      <c r="AMF5126" s="47"/>
      <c r="AMG5126" s="47"/>
      <c r="AMH5126" s="47"/>
      <c r="AMI5126" s="47"/>
      <c r="AMJ5126" s="47"/>
      <c r="AMK5126" s="47"/>
    </row>
    <row r="5127" spans="1:1025" s="48" customFormat="1" x14ac:dyDescent="0.25">
      <c r="A5127" s="45"/>
      <c r="B5127" s="45"/>
      <c r="C5127" s="45"/>
      <c r="D5127" s="45"/>
      <c r="E5127" s="45"/>
      <c r="F5127" s="45"/>
      <c r="G5127" s="45"/>
      <c r="H5127" s="45"/>
      <c r="I5127" s="45"/>
      <c r="J5127" s="45"/>
      <c r="K5127" s="45"/>
      <c r="L5127" s="47"/>
      <c r="M5127" s="47"/>
      <c r="N5127" s="47"/>
      <c r="O5127" s="47"/>
      <c r="P5127" s="47"/>
      <c r="Q5127" s="47"/>
      <c r="R5127" s="47"/>
      <c r="S5127" s="47"/>
      <c r="T5127" s="47"/>
      <c r="U5127" s="47"/>
      <c r="V5127" s="47"/>
      <c r="W5127" s="47"/>
      <c r="X5127" s="47"/>
      <c r="Y5127" s="47"/>
      <c r="Z5127" s="47"/>
      <c r="AA5127" s="47"/>
      <c r="AB5127" s="47"/>
      <c r="AC5127" s="47"/>
      <c r="AD5127" s="47"/>
      <c r="AE5127" s="47"/>
      <c r="AF5127" s="47"/>
      <c r="AG5127" s="47"/>
      <c r="AH5127" s="47"/>
      <c r="AI5127" s="47"/>
      <c r="AJ5127" s="47"/>
      <c r="AK5127" s="47"/>
      <c r="AL5127" s="47"/>
      <c r="AM5127" s="47"/>
      <c r="AN5127" s="47"/>
      <c r="AO5127" s="47"/>
      <c r="AP5127" s="47"/>
      <c r="AQ5127" s="47"/>
      <c r="AR5127" s="47"/>
      <c r="AS5127" s="47"/>
      <c r="AT5127" s="47"/>
      <c r="AU5127" s="47"/>
      <c r="AV5127" s="47"/>
      <c r="AW5127" s="47"/>
      <c r="AX5127" s="47"/>
      <c r="AY5127" s="47"/>
      <c r="AZ5127" s="47"/>
      <c r="BA5127" s="47"/>
      <c r="BB5127" s="47"/>
      <c r="BC5127" s="47"/>
      <c r="BD5127" s="47"/>
      <c r="BE5127" s="47"/>
      <c r="BF5127" s="47"/>
      <c r="BG5127" s="47"/>
      <c r="BH5127" s="47"/>
      <c r="BI5127" s="47"/>
      <c r="BJ5127" s="47"/>
      <c r="BK5127" s="47"/>
      <c r="BL5127" s="47"/>
      <c r="BM5127" s="47"/>
      <c r="BN5127" s="47"/>
      <c r="BO5127" s="47"/>
      <c r="BP5127" s="47"/>
      <c r="BQ5127" s="47"/>
      <c r="BR5127" s="47"/>
      <c r="BS5127" s="47"/>
      <c r="BT5127" s="47"/>
      <c r="BU5127" s="47"/>
      <c r="BV5127" s="47"/>
      <c r="BW5127" s="47"/>
      <c r="BX5127" s="47"/>
      <c r="BY5127" s="47"/>
      <c r="BZ5127" s="47"/>
      <c r="CA5127" s="47"/>
      <c r="CB5127" s="47"/>
      <c r="CC5127" s="47"/>
      <c r="CD5127" s="47"/>
      <c r="CE5127" s="47"/>
      <c r="CF5127" s="47"/>
      <c r="CG5127" s="47"/>
      <c r="CH5127" s="47"/>
      <c r="CI5127" s="47"/>
      <c r="CJ5127" s="47"/>
      <c r="CK5127" s="47"/>
      <c r="CL5127" s="47"/>
      <c r="CM5127" s="47"/>
      <c r="CN5127" s="47"/>
      <c r="CO5127" s="47"/>
      <c r="CP5127" s="47"/>
      <c r="CQ5127" s="47"/>
      <c r="CR5127" s="47"/>
      <c r="CS5127" s="47"/>
      <c r="CT5127" s="47"/>
      <c r="CU5127" s="47"/>
      <c r="CV5127" s="47"/>
      <c r="CW5127" s="47"/>
      <c r="CX5127" s="47"/>
      <c r="CY5127" s="47"/>
      <c r="CZ5127" s="47"/>
      <c r="DA5127" s="47"/>
      <c r="DB5127" s="47"/>
      <c r="DC5127" s="47"/>
      <c r="DD5127" s="47"/>
      <c r="DE5127" s="47"/>
      <c r="DF5127" s="47"/>
      <c r="DG5127" s="47"/>
      <c r="DH5127" s="47"/>
      <c r="DI5127" s="47"/>
      <c r="DJ5127" s="47"/>
      <c r="DK5127" s="47"/>
      <c r="DL5127" s="47"/>
      <c r="DM5127" s="47"/>
      <c r="DN5127" s="47"/>
      <c r="DO5127" s="47"/>
      <c r="DP5127" s="47"/>
      <c r="DQ5127" s="47"/>
      <c r="DR5127" s="47"/>
      <c r="DS5127" s="47"/>
      <c r="DT5127" s="47"/>
      <c r="DU5127" s="47"/>
      <c r="DV5127" s="47"/>
      <c r="DW5127" s="47"/>
      <c r="DX5127" s="47"/>
      <c r="DY5127" s="47"/>
      <c r="DZ5127" s="47"/>
      <c r="EA5127" s="47"/>
      <c r="EB5127" s="47"/>
      <c r="EC5127" s="47"/>
      <c r="ED5127" s="47"/>
      <c r="EE5127" s="47"/>
      <c r="EF5127" s="47"/>
      <c r="EG5127" s="47"/>
      <c r="EH5127" s="47"/>
      <c r="EI5127" s="47"/>
      <c r="EJ5127" s="47"/>
      <c r="EK5127" s="47"/>
      <c r="EL5127" s="47"/>
      <c r="EM5127" s="47"/>
      <c r="EN5127" s="47"/>
      <c r="EO5127" s="47"/>
      <c r="EP5127" s="47"/>
      <c r="EQ5127" s="47"/>
      <c r="ER5127" s="47"/>
      <c r="ES5127" s="47"/>
      <c r="ET5127" s="47"/>
      <c r="EU5127" s="47"/>
      <c r="EV5127" s="47"/>
      <c r="EW5127" s="47"/>
      <c r="EX5127" s="47"/>
      <c r="EY5127" s="47"/>
      <c r="EZ5127" s="47"/>
      <c r="FA5127" s="47"/>
      <c r="FB5127" s="47"/>
      <c r="FC5127" s="47"/>
      <c r="FD5127" s="47"/>
      <c r="FE5127" s="47"/>
      <c r="FF5127" s="47"/>
      <c r="FG5127" s="47"/>
      <c r="FH5127" s="47"/>
      <c r="FI5127" s="47"/>
      <c r="FJ5127" s="47"/>
      <c r="FK5127" s="47"/>
      <c r="FL5127" s="47"/>
      <c r="FM5127" s="47"/>
      <c r="FN5127" s="47"/>
      <c r="FO5127" s="47"/>
      <c r="FP5127" s="47"/>
      <c r="FQ5127" s="47"/>
      <c r="FR5127" s="47"/>
      <c r="FS5127" s="47"/>
      <c r="FT5127" s="47"/>
      <c r="FU5127" s="47"/>
      <c r="FV5127" s="47"/>
      <c r="FW5127" s="47"/>
      <c r="FX5127" s="47"/>
      <c r="FY5127" s="47"/>
      <c r="FZ5127" s="47"/>
      <c r="GA5127" s="47"/>
      <c r="GB5127" s="47"/>
      <c r="GC5127" s="47"/>
      <c r="GD5127" s="47"/>
      <c r="GE5127" s="47"/>
      <c r="GF5127" s="47"/>
      <c r="GG5127" s="47"/>
      <c r="GH5127" s="47"/>
      <c r="GI5127" s="47"/>
      <c r="GJ5127" s="47"/>
      <c r="GK5127" s="47"/>
      <c r="GL5127" s="47"/>
      <c r="GM5127" s="47"/>
      <c r="GN5127" s="47"/>
      <c r="GO5127" s="47"/>
      <c r="GP5127" s="47"/>
      <c r="GQ5127" s="47"/>
      <c r="GR5127" s="47"/>
      <c r="GS5127" s="47"/>
      <c r="GT5127" s="47"/>
      <c r="GU5127" s="47"/>
      <c r="GV5127" s="47"/>
      <c r="GW5127" s="47"/>
      <c r="GX5127" s="47"/>
      <c r="GY5127" s="47"/>
      <c r="GZ5127" s="47"/>
      <c r="HA5127" s="47"/>
      <c r="HB5127" s="47"/>
      <c r="HC5127" s="47"/>
      <c r="HD5127" s="47"/>
      <c r="HE5127" s="47"/>
      <c r="HF5127" s="47"/>
      <c r="HG5127" s="47"/>
      <c r="HH5127" s="47"/>
      <c r="HI5127" s="47"/>
      <c r="HJ5127" s="47"/>
      <c r="HK5127" s="47"/>
      <c r="HL5127" s="47"/>
      <c r="HM5127" s="47"/>
      <c r="HN5127" s="47"/>
      <c r="HO5127" s="47"/>
      <c r="HP5127" s="47"/>
      <c r="HQ5127" s="47"/>
      <c r="HR5127" s="47"/>
      <c r="HS5127" s="47"/>
      <c r="HT5127" s="47"/>
      <c r="HU5127" s="47"/>
      <c r="HV5127" s="47"/>
      <c r="HW5127" s="47"/>
      <c r="HX5127" s="47"/>
      <c r="HY5127" s="47"/>
      <c r="HZ5127" s="47"/>
      <c r="IA5127" s="47"/>
      <c r="IB5127" s="47"/>
      <c r="IC5127" s="47"/>
      <c r="ID5127" s="47"/>
      <c r="IE5127" s="47"/>
      <c r="IF5127" s="47"/>
      <c r="IG5127" s="47"/>
      <c r="IH5127" s="47"/>
      <c r="II5127" s="47"/>
      <c r="IJ5127" s="47"/>
      <c r="IK5127" s="47"/>
      <c r="IL5127" s="47"/>
      <c r="IM5127" s="47"/>
      <c r="IN5127" s="47"/>
      <c r="IO5127" s="47"/>
      <c r="IP5127" s="47"/>
      <c r="IQ5127" s="47"/>
      <c r="IR5127" s="47"/>
      <c r="IS5127" s="47"/>
      <c r="IT5127" s="47"/>
      <c r="IU5127" s="47"/>
      <c r="IV5127" s="47"/>
      <c r="IW5127" s="47"/>
      <c r="IX5127" s="47"/>
      <c r="IY5127" s="47"/>
      <c r="IZ5127" s="47"/>
      <c r="JA5127" s="47"/>
      <c r="JB5127" s="47"/>
      <c r="JC5127" s="47"/>
      <c r="JD5127" s="47"/>
      <c r="JE5127" s="47"/>
      <c r="JF5127" s="47"/>
      <c r="JG5127" s="47"/>
      <c r="JH5127" s="47"/>
      <c r="JI5127" s="47"/>
      <c r="JJ5127" s="47"/>
      <c r="JK5127" s="47"/>
      <c r="JL5127" s="47"/>
      <c r="JM5127" s="47"/>
      <c r="JN5127" s="47"/>
      <c r="JO5127" s="47"/>
      <c r="JP5127" s="47"/>
      <c r="JQ5127" s="47"/>
      <c r="JR5127" s="47"/>
      <c r="JS5127" s="47"/>
      <c r="JT5127" s="47"/>
      <c r="JU5127" s="47"/>
      <c r="JV5127" s="47"/>
      <c r="JW5127" s="47"/>
      <c r="JX5127" s="47"/>
      <c r="JY5127" s="47"/>
      <c r="JZ5127" s="47"/>
      <c r="KA5127" s="47"/>
      <c r="KB5127" s="47"/>
      <c r="KC5127" s="47"/>
      <c r="KD5127" s="47"/>
      <c r="KE5127" s="47"/>
      <c r="KF5127" s="47"/>
      <c r="KG5127" s="47"/>
      <c r="KH5127" s="47"/>
      <c r="KI5127" s="47"/>
      <c r="KJ5127" s="47"/>
      <c r="KK5127" s="47"/>
      <c r="KL5127" s="47"/>
      <c r="KM5127" s="47"/>
      <c r="KN5127" s="47"/>
      <c r="KO5127" s="47"/>
      <c r="KP5127" s="47"/>
      <c r="KQ5127" s="47"/>
      <c r="KR5127" s="47"/>
      <c r="KS5127" s="47"/>
      <c r="KT5127" s="47"/>
      <c r="KU5127" s="47"/>
      <c r="KV5127" s="47"/>
      <c r="KW5127" s="47"/>
      <c r="KX5127" s="47"/>
      <c r="KY5127" s="47"/>
      <c r="KZ5127" s="47"/>
      <c r="LA5127" s="47"/>
      <c r="LB5127" s="47"/>
      <c r="LC5127" s="47"/>
      <c r="LD5127" s="47"/>
      <c r="LE5127" s="47"/>
      <c r="LF5127" s="47"/>
      <c r="LG5127" s="47"/>
      <c r="LH5127" s="47"/>
      <c r="LI5127" s="47"/>
      <c r="LJ5127" s="47"/>
      <c r="LK5127" s="47"/>
      <c r="LL5127" s="47"/>
      <c r="LM5127" s="47"/>
      <c r="LN5127" s="47"/>
      <c r="LO5127" s="47"/>
      <c r="LP5127" s="47"/>
      <c r="LQ5127" s="47"/>
      <c r="LR5127" s="47"/>
      <c r="LS5127" s="47"/>
      <c r="LT5127" s="47"/>
      <c r="LU5127" s="47"/>
      <c r="LV5127" s="47"/>
      <c r="LW5127" s="47"/>
      <c r="LX5127" s="47"/>
      <c r="LY5127" s="47"/>
      <c r="LZ5127" s="47"/>
      <c r="MA5127" s="47"/>
      <c r="MB5127" s="47"/>
      <c r="MC5127" s="47"/>
      <c r="MD5127" s="47"/>
      <c r="ME5127" s="47"/>
      <c r="MF5127" s="47"/>
      <c r="MG5127" s="47"/>
      <c r="MH5127" s="47"/>
      <c r="MI5127" s="47"/>
      <c r="MJ5127" s="47"/>
      <c r="MK5127" s="47"/>
      <c r="ML5127" s="47"/>
      <c r="MM5127" s="47"/>
      <c r="MN5127" s="47"/>
      <c r="MO5127" s="47"/>
      <c r="MP5127" s="47"/>
      <c r="MQ5127" s="47"/>
      <c r="MR5127" s="47"/>
      <c r="MS5127" s="47"/>
      <c r="MT5127" s="47"/>
      <c r="MU5127" s="47"/>
      <c r="MV5127" s="47"/>
      <c r="MW5127" s="47"/>
      <c r="MX5127" s="47"/>
      <c r="MY5127" s="47"/>
      <c r="MZ5127" s="47"/>
      <c r="NA5127" s="47"/>
      <c r="NB5127" s="47"/>
      <c r="NC5127" s="47"/>
      <c r="ND5127" s="47"/>
      <c r="NE5127" s="47"/>
      <c r="NF5127" s="47"/>
      <c r="NG5127" s="47"/>
      <c r="NH5127" s="47"/>
      <c r="NI5127" s="47"/>
      <c r="NJ5127" s="47"/>
      <c r="NK5127" s="47"/>
      <c r="NL5127" s="47"/>
      <c r="NM5127" s="47"/>
      <c r="NN5127" s="47"/>
      <c r="NO5127" s="47"/>
      <c r="NP5127" s="47"/>
      <c r="NQ5127" s="47"/>
      <c r="NR5127" s="47"/>
      <c r="NS5127" s="47"/>
      <c r="NT5127" s="47"/>
      <c r="NU5127" s="47"/>
      <c r="NV5127" s="47"/>
      <c r="NW5127" s="47"/>
      <c r="NX5127" s="47"/>
      <c r="NY5127" s="47"/>
      <c r="NZ5127" s="47"/>
      <c r="OA5127" s="47"/>
      <c r="OB5127" s="47"/>
      <c r="OC5127" s="47"/>
      <c r="OD5127" s="47"/>
      <c r="OE5127" s="47"/>
      <c r="OF5127" s="47"/>
      <c r="OG5127" s="47"/>
      <c r="OH5127" s="47"/>
      <c r="OI5127" s="47"/>
      <c r="OJ5127" s="47"/>
      <c r="OK5127" s="47"/>
      <c r="OL5127" s="47"/>
      <c r="OM5127" s="47"/>
      <c r="ON5127" s="47"/>
      <c r="OO5127" s="47"/>
      <c r="OP5127" s="47"/>
      <c r="OQ5127" s="47"/>
      <c r="OR5127" s="47"/>
      <c r="OS5127" s="47"/>
      <c r="OT5127" s="47"/>
      <c r="OU5127" s="47"/>
      <c r="OV5127" s="47"/>
      <c r="OW5127" s="47"/>
      <c r="OX5127" s="47"/>
      <c r="OY5127" s="47"/>
      <c r="OZ5127" s="47"/>
      <c r="PA5127" s="47"/>
      <c r="PB5127" s="47"/>
      <c r="PC5127" s="47"/>
      <c r="PD5127" s="47"/>
      <c r="PE5127" s="47"/>
      <c r="PF5127" s="47"/>
      <c r="PG5127" s="47"/>
      <c r="PH5127" s="47"/>
      <c r="PI5127" s="47"/>
      <c r="PJ5127" s="47"/>
      <c r="PK5127" s="47"/>
      <c r="PL5127" s="47"/>
      <c r="PM5127" s="47"/>
      <c r="PN5127" s="47"/>
      <c r="PO5127" s="47"/>
      <c r="PP5127" s="47"/>
      <c r="PQ5127" s="47"/>
      <c r="PR5127" s="47"/>
      <c r="PS5127" s="47"/>
      <c r="PT5127" s="47"/>
      <c r="PU5127" s="47"/>
      <c r="PV5127" s="47"/>
      <c r="PW5127" s="47"/>
      <c r="PX5127" s="47"/>
      <c r="PY5127" s="47"/>
      <c r="PZ5127" s="47"/>
      <c r="QA5127" s="47"/>
      <c r="QB5127" s="47"/>
      <c r="QC5127" s="47"/>
      <c r="QD5127" s="47"/>
      <c r="QE5127" s="47"/>
      <c r="QF5127" s="47"/>
      <c r="QG5127" s="47"/>
      <c r="QH5127" s="47"/>
      <c r="QI5127" s="47"/>
      <c r="QJ5127" s="47"/>
      <c r="QK5127" s="47"/>
      <c r="QL5127" s="47"/>
      <c r="QM5127" s="47"/>
      <c r="QN5127" s="47"/>
      <c r="QO5127" s="47"/>
      <c r="QP5127" s="47"/>
      <c r="QQ5127" s="47"/>
      <c r="QR5127" s="47"/>
      <c r="QS5127" s="47"/>
      <c r="QT5127" s="47"/>
      <c r="QU5127" s="47"/>
      <c r="QV5127" s="47"/>
      <c r="QW5127" s="47"/>
      <c r="QX5127" s="47"/>
      <c r="QY5127" s="47"/>
      <c r="QZ5127" s="47"/>
      <c r="RA5127" s="47"/>
      <c r="RB5127" s="47"/>
      <c r="RC5127" s="47"/>
      <c r="RD5127" s="47"/>
      <c r="RE5127" s="47"/>
      <c r="RF5127" s="47"/>
      <c r="RG5127" s="47"/>
      <c r="RH5127" s="47"/>
      <c r="RI5127" s="47"/>
      <c r="RJ5127" s="47"/>
      <c r="RK5127" s="47"/>
      <c r="RL5127" s="47"/>
      <c r="RM5127" s="47"/>
      <c r="RN5127" s="47"/>
      <c r="RO5127" s="47"/>
      <c r="RP5127" s="47"/>
      <c r="RQ5127" s="47"/>
      <c r="RR5127" s="47"/>
      <c r="RS5127" s="47"/>
      <c r="RT5127" s="47"/>
      <c r="RU5127" s="47"/>
      <c r="RV5127" s="47"/>
      <c r="RW5127" s="47"/>
      <c r="RX5127" s="47"/>
      <c r="RY5127" s="47"/>
      <c r="RZ5127" s="47"/>
      <c r="SA5127" s="47"/>
      <c r="SB5127" s="47"/>
      <c r="SC5127" s="47"/>
      <c r="SD5127" s="47"/>
      <c r="SE5127" s="47"/>
      <c r="SF5127" s="47"/>
      <c r="SG5127" s="47"/>
      <c r="SH5127" s="47"/>
      <c r="SI5127" s="47"/>
      <c r="SJ5127" s="47"/>
      <c r="SK5127" s="47"/>
      <c r="SL5127" s="47"/>
      <c r="SM5127" s="47"/>
      <c r="SN5127" s="47"/>
      <c r="SO5127" s="47"/>
      <c r="SP5127" s="47"/>
      <c r="SQ5127" s="47"/>
      <c r="SR5127" s="47"/>
      <c r="SS5127" s="47"/>
      <c r="ST5127" s="47"/>
      <c r="SU5127" s="47"/>
      <c r="SV5127" s="47"/>
      <c r="SW5127" s="47"/>
      <c r="SX5127" s="47"/>
      <c r="SY5127" s="47"/>
      <c r="SZ5127" s="47"/>
      <c r="TA5127" s="47"/>
      <c r="TB5127" s="47"/>
      <c r="TC5127" s="47"/>
      <c r="TD5127" s="47"/>
      <c r="TE5127" s="47"/>
      <c r="TF5127" s="47"/>
      <c r="TG5127" s="47"/>
      <c r="TH5127" s="47"/>
      <c r="TI5127" s="47"/>
      <c r="TJ5127" s="47"/>
      <c r="TK5127" s="47"/>
      <c r="TL5127" s="47"/>
      <c r="TM5127" s="47"/>
      <c r="TN5127" s="47"/>
      <c r="TO5127" s="47"/>
      <c r="TP5127" s="47"/>
      <c r="TQ5127" s="47"/>
      <c r="TR5127" s="47"/>
      <c r="TS5127" s="47"/>
      <c r="TT5127" s="47"/>
      <c r="TU5127" s="47"/>
      <c r="TV5127" s="47"/>
      <c r="TW5127" s="47"/>
      <c r="TX5127" s="47"/>
      <c r="TY5127" s="47"/>
      <c r="TZ5127" s="47"/>
      <c r="UA5127" s="47"/>
      <c r="UB5127" s="47"/>
      <c r="UC5127" s="47"/>
      <c r="UD5127" s="47"/>
      <c r="UE5127" s="47"/>
      <c r="UF5127" s="47"/>
      <c r="UG5127" s="47"/>
      <c r="UH5127" s="47"/>
      <c r="UI5127" s="47"/>
      <c r="UJ5127" s="47"/>
      <c r="UK5127" s="47"/>
      <c r="UL5127" s="47"/>
      <c r="UM5127" s="47"/>
      <c r="UN5127" s="47"/>
      <c r="UO5127" s="47"/>
      <c r="UP5127" s="47"/>
      <c r="UQ5127" s="47"/>
      <c r="UR5127" s="47"/>
      <c r="US5127" s="47"/>
      <c r="UT5127" s="47"/>
      <c r="UU5127" s="47"/>
      <c r="UV5127" s="47"/>
      <c r="UW5127" s="47"/>
      <c r="UX5127" s="47"/>
      <c r="UY5127" s="47"/>
      <c r="UZ5127" s="47"/>
      <c r="VA5127" s="47"/>
      <c r="VB5127" s="47"/>
      <c r="VC5127" s="47"/>
      <c r="VD5127" s="47"/>
      <c r="VE5127" s="47"/>
      <c r="VF5127" s="47"/>
      <c r="VG5127" s="47"/>
      <c r="VH5127" s="47"/>
      <c r="VI5127" s="47"/>
      <c r="VJ5127" s="47"/>
      <c r="VK5127" s="47"/>
      <c r="VL5127" s="47"/>
      <c r="VM5127" s="47"/>
      <c r="VN5127" s="47"/>
      <c r="VO5127" s="47"/>
      <c r="VP5127" s="47"/>
      <c r="VQ5127" s="47"/>
      <c r="VR5127" s="47"/>
      <c r="VS5127" s="47"/>
      <c r="VT5127" s="47"/>
      <c r="VU5127" s="47"/>
      <c r="VV5127" s="47"/>
      <c r="VW5127" s="47"/>
      <c r="VX5127" s="47"/>
      <c r="VY5127" s="47"/>
      <c r="VZ5127" s="47"/>
      <c r="WA5127" s="47"/>
      <c r="WB5127" s="47"/>
      <c r="WC5127" s="47"/>
      <c r="WD5127" s="47"/>
      <c r="WE5127" s="47"/>
      <c r="WF5127" s="47"/>
      <c r="WG5127" s="47"/>
      <c r="WH5127" s="47"/>
      <c r="WI5127" s="47"/>
      <c r="WJ5127" s="47"/>
      <c r="WK5127" s="47"/>
      <c r="WL5127" s="47"/>
      <c r="WM5127" s="47"/>
      <c r="WN5127" s="47"/>
      <c r="WO5127" s="47"/>
      <c r="WP5127" s="47"/>
      <c r="WQ5127" s="47"/>
      <c r="WR5127" s="47"/>
      <c r="WS5127" s="47"/>
      <c r="WT5127" s="47"/>
      <c r="WU5127" s="47"/>
      <c r="WV5127" s="47"/>
      <c r="WW5127" s="47"/>
      <c r="WX5127" s="47"/>
      <c r="WY5127" s="47"/>
      <c r="WZ5127" s="47"/>
      <c r="XA5127" s="47"/>
      <c r="XB5127" s="47"/>
      <c r="XC5127" s="47"/>
      <c r="XD5127" s="47"/>
      <c r="XE5127" s="47"/>
      <c r="XF5127" s="47"/>
      <c r="XG5127" s="47"/>
      <c r="XH5127" s="47"/>
      <c r="XI5127" s="47"/>
      <c r="XJ5127" s="47"/>
      <c r="XK5127" s="47"/>
      <c r="XL5127" s="47"/>
      <c r="XM5127" s="47"/>
      <c r="XN5127" s="47"/>
      <c r="XO5127" s="47"/>
      <c r="XP5127" s="47"/>
      <c r="XQ5127" s="47"/>
      <c r="XR5127" s="47"/>
      <c r="XS5127" s="47"/>
      <c r="XT5127" s="47"/>
      <c r="XU5127" s="47"/>
      <c r="XV5127" s="47"/>
      <c r="XW5127" s="47"/>
      <c r="XX5127" s="47"/>
      <c r="XY5127" s="47"/>
      <c r="XZ5127" s="47"/>
      <c r="YA5127" s="47"/>
      <c r="YB5127" s="47"/>
      <c r="YC5127" s="47"/>
      <c r="YD5127" s="47"/>
      <c r="YE5127" s="47"/>
      <c r="YF5127" s="47"/>
      <c r="YG5127" s="47"/>
      <c r="YH5127" s="47"/>
      <c r="YI5127" s="47"/>
      <c r="YJ5127" s="47"/>
      <c r="YK5127" s="47"/>
      <c r="YL5127" s="47"/>
      <c r="YM5127" s="47"/>
      <c r="YN5127" s="47"/>
      <c r="YO5127" s="47"/>
      <c r="YP5127" s="47"/>
      <c r="YQ5127" s="47"/>
      <c r="YR5127" s="47"/>
      <c r="YS5127" s="47"/>
      <c r="YT5127" s="47"/>
      <c r="YU5127" s="47"/>
      <c r="YV5127" s="47"/>
      <c r="YW5127" s="47"/>
      <c r="YX5127" s="47"/>
      <c r="YY5127" s="47"/>
      <c r="YZ5127" s="47"/>
      <c r="ZA5127" s="47"/>
      <c r="ZB5127" s="47"/>
      <c r="ZC5127" s="47"/>
      <c r="ZD5127" s="47"/>
      <c r="ZE5127" s="47"/>
      <c r="ZF5127" s="47"/>
      <c r="ZG5127" s="47"/>
      <c r="ZH5127" s="47"/>
      <c r="ZI5127" s="47"/>
      <c r="ZJ5127" s="47"/>
      <c r="ZK5127" s="47"/>
      <c r="ZL5127" s="47"/>
      <c r="ZM5127" s="47"/>
      <c r="ZN5127" s="47"/>
      <c r="ZO5127" s="47"/>
      <c r="ZP5127" s="47"/>
      <c r="ZQ5127" s="47"/>
      <c r="ZR5127" s="47"/>
      <c r="ZS5127" s="47"/>
      <c r="ZT5127" s="47"/>
      <c r="ZU5127" s="47"/>
      <c r="ZV5127" s="47"/>
      <c r="ZW5127" s="47"/>
      <c r="ZX5127" s="47"/>
      <c r="ZY5127" s="47"/>
      <c r="ZZ5127" s="47"/>
      <c r="AAA5127" s="47"/>
      <c r="AAB5127" s="47"/>
      <c r="AAC5127" s="47"/>
      <c r="AAD5127" s="47"/>
      <c r="AAE5127" s="47"/>
      <c r="AAF5127" s="47"/>
      <c r="AAG5127" s="47"/>
      <c r="AAH5127" s="47"/>
      <c r="AAI5127" s="47"/>
      <c r="AAJ5127" s="47"/>
      <c r="AAK5127" s="47"/>
      <c r="AAL5127" s="47"/>
      <c r="AAM5127" s="47"/>
      <c r="AAN5127" s="47"/>
      <c r="AAO5127" s="47"/>
      <c r="AAP5127" s="47"/>
      <c r="AAQ5127" s="47"/>
      <c r="AAR5127" s="47"/>
      <c r="AAS5127" s="47"/>
      <c r="AAT5127" s="47"/>
      <c r="AAU5127" s="47"/>
      <c r="AAV5127" s="47"/>
      <c r="AAW5127" s="47"/>
      <c r="AAX5127" s="47"/>
      <c r="AAY5127" s="47"/>
      <c r="AAZ5127" s="47"/>
      <c r="ABA5127" s="47"/>
      <c r="ABB5127" s="47"/>
      <c r="ABC5127" s="47"/>
      <c r="ABD5127" s="47"/>
      <c r="ABE5127" s="47"/>
      <c r="ABF5127" s="47"/>
      <c r="ABG5127" s="47"/>
      <c r="ABH5127" s="47"/>
      <c r="ABI5127" s="47"/>
      <c r="ABJ5127" s="47"/>
      <c r="ABK5127" s="47"/>
      <c r="ABL5127" s="47"/>
      <c r="ABM5127" s="47"/>
      <c r="ABN5127" s="47"/>
      <c r="ABO5127" s="47"/>
      <c r="ABP5127" s="47"/>
      <c r="ABQ5127" s="47"/>
      <c r="ABR5127" s="47"/>
      <c r="ABS5127" s="47"/>
      <c r="ABT5127" s="47"/>
      <c r="ABU5127" s="47"/>
      <c r="ABV5127" s="47"/>
      <c r="ABW5127" s="47"/>
      <c r="ABX5127" s="47"/>
      <c r="ABY5127" s="47"/>
      <c r="ABZ5127" s="47"/>
      <c r="ACA5127" s="47"/>
      <c r="ACB5127" s="47"/>
      <c r="ACC5127" s="47"/>
      <c r="ACD5127" s="47"/>
      <c r="ACE5127" s="47"/>
      <c r="ACF5127" s="47"/>
      <c r="ACG5127" s="47"/>
      <c r="ACH5127" s="47"/>
      <c r="ACI5127" s="47"/>
      <c r="ACJ5127" s="47"/>
      <c r="ACK5127" s="47"/>
      <c r="ACL5127" s="47"/>
      <c r="ACM5127" s="47"/>
      <c r="ACN5127" s="47"/>
      <c r="ACO5127" s="47"/>
      <c r="ACP5127" s="47"/>
      <c r="ACQ5127" s="47"/>
      <c r="ACR5127" s="47"/>
      <c r="ACS5127" s="47"/>
      <c r="ACT5127" s="47"/>
      <c r="ACU5127" s="47"/>
      <c r="ACV5127" s="47"/>
      <c r="ACW5127" s="47"/>
      <c r="ACX5127" s="47"/>
      <c r="ACY5127" s="47"/>
      <c r="ACZ5127" s="47"/>
      <c r="ADA5127" s="47"/>
      <c r="ADB5127" s="47"/>
      <c r="ADC5127" s="47"/>
      <c r="ADD5127" s="47"/>
      <c r="ADE5127" s="47"/>
      <c r="ADF5127" s="47"/>
      <c r="ADG5127" s="47"/>
      <c r="ADH5127" s="47"/>
      <c r="ADI5127" s="47"/>
      <c r="ADJ5127" s="47"/>
      <c r="ADK5127" s="47"/>
      <c r="ADL5127" s="47"/>
      <c r="ADM5127" s="47"/>
      <c r="ADN5127" s="47"/>
      <c r="ADO5127" s="47"/>
      <c r="ADP5127" s="47"/>
      <c r="ADQ5127" s="47"/>
      <c r="ADR5127" s="47"/>
      <c r="ADS5127" s="47"/>
      <c r="ADT5127" s="47"/>
      <c r="ADU5127" s="47"/>
      <c r="ADV5127" s="47"/>
      <c r="ADW5127" s="47"/>
      <c r="ADX5127" s="47"/>
      <c r="ADY5127" s="47"/>
      <c r="ADZ5127" s="47"/>
      <c r="AEA5127" s="47"/>
      <c r="AEB5127" s="47"/>
      <c r="AEC5127" s="47"/>
      <c r="AED5127" s="47"/>
      <c r="AEE5127" s="47"/>
      <c r="AEF5127" s="47"/>
      <c r="AEG5127" s="47"/>
      <c r="AEH5127" s="47"/>
      <c r="AEI5127" s="47"/>
      <c r="AEJ5127" s="47"/>
      <c r="AEK5127" s="47"/>
      <c r="AEL5127" s="47"/>
      <c r="AEM5127" s="47"/>
      <c r="AEN5127" s="47"/>
      <c r="AEO5127" s="47"/>
      <c r="AEP5127" s="47"/>
      <c r="AEQ5127" s="47"/>
      <c r="AER5127" s="47"/>
      <c r="AES5127" s="47"/>
      <c r="AET5127" s="47"/>
      <c r="AEU5127" s="47"/>
      <c r="AEV5127" s="47"/>
      <c r="AEW5127" s="47"/>
      <c r="AEX5127" s="47"/>
      <c r="AEY5127" s="47"/>
      <c r="AEZ5127" s="47"/>
      <c r="AFA5127" s="47"/>
      <c r="AFB5127" s="47"/>
      <c r="AFC5127" s="47"/>
      <c r="AFD5127" s="47"/>
      <c r="AFE5127" s="47"/>
      <c r="AFF5127" s="47"/>
      <c r="AFG5127" s="47"/>
      <c r="AFH5127" s="47"/>
      <c r="AFI5127" s="47"/>
      <c r="AFJ5127" s="47"/>
      <c r="AFK5127" s="47"/>
      <c r="AFL5127" s="47"/>
      <c r="AFM5127" s="47"/>
      <c r="AFN5127" s="47"/>
      <c r="AFO5127" s="47"/>
      <c r="AFP5127" s="47"/>
      <c r="AFQ5127" s="47"/>
      <c r="AFR5127" s="47"/>
      <c r="AFS5127" s="47"/>
      <c r="AFT5127" s="47"/>
      <c r="AFU5127" s="47"/>
      <c r="AFV5127" s="47"/>
      <c r="AFW5127" s="47"/>
      <c r="AFX5127" s="47"/>
      <c r="AFY5127" s="47"/>
      <c r="AFZ5127" s="47"/>
      <c r="AGA5127" s="47"/>
      <c r="AGB5127" s="47"/>
      <c r="AGC5127" s="47"/>
      <c r="AGD5127" s="47"/>
      <c r="AGE5127" s="47"/>
      <c r="AGF5127" s="47"/>
      <c r="AGG5127" s="47"/>
      <c r="AGH5127" s="47"/>
      <c r="AGI5127" s="47"/>
      <c r="AGJ5127" s="47"/>
      <c r="AGK5127" s="47"/>
      <c r="AGL5127" s="47"/>
      <c r="AGM5127" s="47"/>
      <c r="AGN5127" s="47"/>
      <c r="AGO5127" s="47"/>
      <c r="AGP5127" s="47"/>
      <c r="AGQ5127" s="47"/>
      <c r="AGR5127" s="47"/>
      <c r="AGS5127" s="47"/>
      <c r="AGT5127" s="47"/>
      <c r="AGU5127" s="47"/>
      <c r="AGV5127" s="47"/>
      <c r="AGW5127" s="47"/>
      <c r="AGX5127" s="47"/>
      <c r="AGY5127" s="47"/>
      <c r="AGZ5127" s="47"/>
      <c r="AHA5127" s="47"/>
      <c r="AHB5127" s="47"/>
      <c r="AHC5127" s="47"/>
      <c r="AHD5127" s="47"/>
      <c r="AHE5127" s="47"/>
      <c r="AHF5127" s="47"/>
      <c r="AHG5127" s="47"/>
      <c r="AHH5127" s="47"/>
      <c r="AHI5127" s="47"/>
      <c r="AHJ5127" s="47"/>
      <c r="AHK5127" s="47"/>
      <c r="AHL5127" s="47"/>
      <c r="AHM5127" s="47"/>
      <c r="AHN5127" s="47"/>
      <c r="AHO5127" s="47"/>
      <c r="AHP5127" s="47"/>
      <c r="AHQ5127" s="47"/>
      <c r="AHR5127" s="47"/>
      <c r="AHS5127" s="47"/>
      <c r="AHT5127" s="47"/>
      <c r="AHU5127" s="47"/>
      <c r="AHV5127" s="47"/>
      <c r="AHW5127" s="47"/>
      <c r="AHX5127" s="47"/>
      <c r="AHY5127" s="47"/>
      <c r="AHZ5127" s="47"/>
      <c r="AIA5127" s="47"/>
      <c r="AIB5127" s="47"/>
      <c r="AIC5127" s="47"/>
      <c r="AID5127" s="47"/>
      <c r="AIE5127" s="47"/>
      <c r="AIF5127" s="47"/>
      <c r="AIG5127" s="47"/>
      <c r="AIH5127" s="47"/>
      <c r="AII5127" s="47"/>
      <c r="AIJ5127" s="47"/>
      <c r="AIK5127" s="47"/>
      <c r="AIL5127" s="47"/>
      <c r="AIM5127" s="47"/>
      <c r="AIN5127" s="47"/>
      <c r="AIO5127" s="47"/>
      <c r="AIP5127" s="47"/>
      <c r="AIQ5127" s="47"/>
      <c r="AIR5127" s="47"/>
      <c r="AIS5127" s="47"/>
      <c r="AIT5127" s="47"/>
      <c r="AIU5127" s="47"/>
      <c r="AIV5127" s="47"/>
      <c r="AIW5127" s="47"/>
      <c r="AIX5127" s="47"/>
      <c r="AIY5127" s="47"/>
      <c r="AIZ5127" s="47"/>
      <c r="AJA5127" s="47"/>
      <c r="AJB5127" s="47"/>
      <c r="AJC5127" s="47"/>
      <c r="AJD5127" s="47"/>
      <c r="AJE5127" s="47"/>
      <c r="AJF5127" s="47"/>
      <c r="AJG5127" s="47"/>
      <c r="AJH5127" s="47"/>
      <c r="AJI5127" s="47"/>
      <c r="AJJ5127" s="47"/>
      <c r="AJK5127" s="47"/>
      <c r="AJL5127" s="47"/>
      <c r="AJM5127" s="47"/>
      <c r="AJN5127" s="47"/>
      <c r="AJO5127" s="47"/>
      <c r="AJP5127" s="47"/>
      <c r="AJQ5127" s="47"/>
      <c r="AJR5127" s="47"/>
      <c r="AJS5127" s="47"/>
      <c r="AJT5127" s="47"/>
      <c r="AJU5127" s="47"/>
      <c r="AJV5127" s="47"/>
      <c r="AJW5127" s="47"/>
      <c r="AJX5127" s="47"/>
      <c r="AJY5127" s="47"/>
      <c r="AJZ5127" s="47"/>
      <c r="AKA5127" s="47"/>
      <c r="AKB5127" s="47"/>
      <c r="AKC5127" s="47"/>
      <c r="AKD5127" s="47"/>
      <c r="AKE5127" s="47"/>
      <c r="AKF5127" s="47"/>
      <c r="AKG5127" s="47"/>
      <c r="AKH5127" s="47"/>
      <c r="AKI5127" s="47"/>
      <c r="AKJ5127" s="47"/>
      <c r="AKK5127" s="47"/>
      <c r="AKL5127" s="47"/>
      <c r="AKM5127" s="47"/>
      <c r="AKN5127" s="47"/>
      <c r="AKO5127" s="47"/>
      <c r="AKP5127" s="47"/>
      <c r="AKQ5127" s="47"/>
      <c r="AKR5127" s="47"/>
      <c r="AKS5127" s="47"/>
      <c r="AKT5127" s="47"/>
      <c r="AKU5127" s="47"/>
      <c r="AKV5127" s="47"/>
      <c r="AKW5127" s="47"/>
      <c r="AKX5127" s="47"/>
      <c r="AKY5127" s="47"/>
      <c r="AKZ5127" s="47"/>
      <c r="ALA5127" s="47"/>
      <c r="ALB5127" s="47"/>
      <c r="ALC5127" s="47"/>
      <c r="ALD5127" s="47"/>
      <c r="ALE5127" s="47"/>
      <c r="ALF5127" s="47"/>
      <c r="ALG5127" s="47"/>
      <c r="ALH5127" s="47"/>
      <c r="ALI5127" s="47"/>
      <c r="ALJ5127" s="47"/>
      <c r="ALK5127" s="47"/>
      <c r="ALL5127" s="47"/>
      <c r="ALM5127" s="47"/>
      <c r="ALN5127" s="47"/>
      <c r="ALO5127" s="47"/>
      <c r="ALP5127" s="47"/>
      <c r="ALQ5127" s="47"/>
      <c r="ALR5127" s="47"/>
      <c r="ALS5127" s="47"/>
      <c r="ALT5127" s="47"/>
      <c r="ALU5127" s="47"/>
      <c r="ALV5127" s="47"/>
      <c r="ALW5127" s="47"/>
      <c r="ALX5127" s="47"/>
      <c r="ALY5127" s="47"/>
      <c r="ALZ5127" s="47"/>
      <c r="AMA5127" s="47"/>
      <c r="AMB5127" s="47"/>
      <c r="AMC5127" s="47"/>
      <c r="AMD5127" s="47"/>
      <c r="AME5127" s="47"/>
      <c r="AMF5127" s="47"/>
      <c r="AMG5127" s="47"/>
      <c r="AMH5127" s="47"/>
      <c r="AMI5127" s="47"/>
      <c r="AMJ5127" s="47"/>
      <c r="AMK5127" s="47"/>
    </row>
    <row r="5128" spans="1:1025" s="48" customFormat="1" x14ac:dyDescent="0.25">
      <c r="A5128" s="45"/>
      <c r="B5128" s="45"/>
      <c r="C5128" s="45"/>
      <c r="D5128" s="45"/>
      <c r="E5128" s="45"/>
      <c r="F5128" s="45"/>
      <c r="G5128" s="45"/>
      <c r="H5128" s="45"/>
      <c r="I5128" s="45"/>
      <c r="J5128" s="45"/>
      <c r="K5128" s="45"/>
      <c r="L5128" s="47"/>
      <c r="M5128" s="47"/>
      <c r="N5128" s="47"/>
      <c r="O5128" s="47"/>
      <c r="P5128" s="47"/>
      <c r="Q5128" s="47"/>
      <c r="R5128" s="47"/>
      <c r="S5128" s="47"/>
      <c r="T5128" s="47"/>
      <c r="U5128" s="47"/>
      <c r="V5128" s="47"/>
      <c r="W5128" s="47"/>
      <c r="X5128" s="47"/>
      <c r="Y5128" s="47"/>
      <c r="Z5128" s="47"/>
      <c r="AA5128" s="47"/>
      <c r="AB5128" s="47"/>
      <c r="AC5128" s="47"/>
      <c r="AD5128" s="47"/>
      <c r="AE5128" s="47"/>
      <c r="AF5128" s="47"/>
      <c r="AG5128" s="47"/>
      <c r="AH5128" s="47"/>
      <c r="AI5128" s="47"/>
      <c r="AJ5128" s="47"/>
      <c r="AK5128" s="47"/>
      <c r="AL5128" s="47"/>
      <c r="AM5128" s="47"/>
      <c r="AN5128" s="47"/>
      <c r="AO5128" s="47"/>
      <c r="AP5128" s="47"/>
      <c r="AQ5128" s="47"/>
      <c r="AR5128" s="47"/>
      <c r="AS5128" s="47"/>
      <c r="AT5128" s="47"/>
      <c r="AU5128" s="47"/>
      <c r="AV5128" s="47"/>
      <c r="AW5128" s="47"/>
      <c r="AX5128" s="47"/>
      <c r="AY5128" s="47"/>
      <c r="AZ5128" s="47"/>
      <c r="BA5128" s="47"/>
      <c r="BB5128" s="47"/>
      <c r="BC5128" s="47"/>
      <c r="BD5128" s="47"/>
      <c r="BE5128" s="47"/>
      <c r="BF5128" s="47"/>
      <c r="BG5128" s="47"/>
      <c r="BH5128" s="47"/>
      <c r="BI5128" s="47"/>
      <c r="BJ5128" s="47"/>
      <c r="BK5128" s="47"/>
      <c r="BL5128" s="47"/>
      <c r="BM5128" s="47"/>
      <c r="BN5128" s="47"/>
      <c r="BO5128" s="47"/>
      <c r="BP5128" s="47"/>
      <c r="BQ5128" s="47"/>
      <c r="BR5128" s="47"/>
      <c r="BS5128" s="47"/>
      <c r="BT5128" s="47"/>
      <c r="BU5128" s="47"/>
      <c r="BV5128" s="47"/>
      <c r="BW5128" s="47"/>
      <c r="BX5128" s="47"/>
      <c r="BY5128" s="47"/>
      <c r="BZ5128" s="47"/>
      <c r="CA5128" s="47"/>
      <c r="CB5128" s="47"/>
      <c r="CC5128" s="47"/>
      <c r="CD5128" s="47"/>
      <c r="CE5128" s="47"/>
      <c r="CF5128" s="47"/>
      <c r="CG5128" s="47"/>
      <c r="CH5128" s="47"/>
      <c r="CI5128" s="47"/>
      <c r="CJ5128" s="47"/>
      <c r="CK5128" s="47"/>
      <c r="CL5128" s="47"/>
      <c r="CM5128" s="47"/>
      <c r="CN5128" s="47"/>
      <c r="CO5128" s="47"/>
      <c r="CP5128" s="47"/>
      <c r="CQ5128" s="47"/>
      <c r="CR5128" s="47"/>
      <c r="CS5128" s="47"/>
      <c r="CT5128" s="47"/>
      <c r="CU5128" s="47"/>
      <c r="CV5128" s="47"/>
      <c r="CW5128" s="47"/>
      <c r="CX5128" s="47"/>
      <c r="CY5128" s="47"/>
      <c r="CZ5128" s="47"/>
      <c r="DA5128" s="47"/>
      <c r="DB5128" s="47"/>
      <c r="DC5128" s="47"/>
      <c r="DD5128" s="47"/>
      <c r="DE5128" s="47"/>
      <c r="DF5128" s="47"/>
      <c r="DG5128" s="47"/>
      <c r="DH5128" s="47"/>
      <c r="DI5128" s="47"/>
      <c r="DJ5128" s="47"/>
      <c r="DK5128" s="47"/>
      <c r="DL5128" s="47"/>
      <c r="DM5128" s="47"/>
      <c r="DN5128" s="47"/>
      <c r="DO5128" s="47"/>
      <c r="DP5128" s="47"/>
      <c r="DQ5128" s="47"/>
      <c r="DR5128" s="47"/>
      <c r="DS5128" s="47"/>
      <c r="DT5128" s="47"/>
      <c r="DU5128" s="47"/>
      <c r="DV5128" s="47"/>
      <c r="DW5128" s="47"/>
      <c r="DX5128" s="47"/>
      <c r="DY5128" s="47"/>
      <c r="DZ5128" s="47"/>
      <c r="EA5128" s="47"/>
      <c r="EB5128" s="47"/>
      <c r="EC5128" s="47"/>
      <c r="ED5128" s="47"/>
      <c r="EE5128" s="47"/>
      <c r="EF5128" s="47"/>
      <c r="EG5128" s="47"/>
      <c r="EH5128" s="47"/>
      <c r="EI5128" s="47"/>
      <c r="EJ5128" s="47"/>
      <c r="EK5128" s="47"/>
      <c r="EL5128" s="47"/>
      <c r="EM5128" s="47"/>
      <c r="EN5128" s="47"/>
      <c r="EO5128" s="47"/>
      <c r="EP5128" s="47"/>
      <c r="EQ5128" s="47"/>
      <c r="ER5128" s="47"/>
      <c r="ES5128" s="47"/>
      <c r="ET5128" s="47"/>
      <c r="EU5128" s="47"/>
      <c r="EV5128" s="47"/>
      <c r="EW5128" s="47"/>
      <c r="EX5128" s="47"/>
      <c r="EY5128" s="47"/>
      <c r="EZ5128" s="47"/>
      <c r="FA5128" s="47"/>
      <c r="FB5128" s="47"/>
      <c r="FC5128" s="47"/>
      <c r="FD5128" s="47"/>
      <c r="FE5128" s="47"/>
      <c r="FF5128" s="47"/>
      <c r="FG5128" s="47"/>
      <c r="FH5128" s="47"/>
      <c r="FI5128" s="47"/>
      <c r="FJ5128" s="47"/>
      <c r="FK5128" s="47"/>
      <c r="FL5128" s="47"/>
      <c r="FM5128" s="47"/>
      <c r="FN5128" s="47"/>
      <c r="FO5128" s="47"/>
      <c r="FP5128" s="47"/>
      <c r="FQ5128" s="47"/>
      <c r="FR5128" s="47"/>
      <c r="FS5128" s="47"/>
      <c r="FT5128" s="47"/>
      <c r="FU5128" s="47"/>
      <c r="FV5128" s="47"/>
      <c r="FW5128" s="47"/>
      <c r="FX5128" s="47"/>
      <c r="FY5128" s="47"/>
      <c r="FZ5128" s="47"/>
      <c r="GA5128" s="47"/>
      <c r="GB5128" s="47"/>
      <c r="GC5128" s="47"/>
      <c r="GD5128" s="47"/>
      <c r="GE5128" s="47"/>
      <c r="GF5128" s="47"/>
      <c r="GG5128" s="47"/>
      <c r="GH5128" s="47"/>
      <c r="GI5128" s="47"/>
      <c r="GJ5128" s="47"/>
      <c r="GK5128" s="47"/>
      <c r="GL5128" s="47"/>
      <c r="GM5128" s="47"/>
      <c r="GN5128" s="47"/>
      <c r="GO5128" s="47"/>
      <c r="GP5128" s="47"/>
      <c r="GQ5128" s="47"/>
      <c r="GR5128" s="47"/>
      <c r="GS5128" s="47"/>
      <c r="GT5128" s="47"/>
      <c r="GU5128" s="47"/>
      <c r="GV5128" s="47"/>
      <c r="GW5128" s="47"/>
      <c r="GX5128" s="47"/>
      <c r="GY5128" s="47"/>
      <c r="GZ5128" s="47"/>
      <c r="HA5128" s="47"/>
      <c r="HB5128" s="47"/>
      <c r="HC5128" s="47"/>
      <c r="HD5128" s="47"/>
      <c r="HE5128" s="47"/>
      <c r="HF5128" s="47"/>
      <c r="HG5128" s="47"/>
      <c r="HH5128" s="47"/>
      <c r="HI5128" s="47"/>
      <c r="HJ5128" s="47"/>
      <c r="HK5128" s="47"/>
      <c r="HL5128" s="47"/>
      <c r="HM5128" s="47"/>
      <c r="HN5128" s="47"/>
      <c r="HO5128" s="47"/>
      <c r="HP5128" s="47"/>
      <c r="HQ5128" s="47"/>
      <c r="HR5128" s="47"/>
      <c r="HS5128" s="47"/>
      <c r="HT5128" s="47"/>
      <c r="HU5128" s="47"/>
      <c r="HV5128" s="47"/>
      <c r="HW5128" s="47"/>
      <c r="HX5128" s="47"/>
      <c r="HY5128" s="47"/>
      <c r="HZ5128" s="47"/>
      <c r="IA5128" s="47"/>
      <c r="IB5128" s="47"/>
      <c r="IC5128" s="47"/>
      <c r="ID5128" s="47"/>
      <c r="IE5128" s="47"/>
      <c r="IF5128" s="47"/>
      <c r="IG5128" s="47"/>
      <c r="IH5128" s="47"/>
      <c r="II5128" s="47"/>
      <c r="IJ5128" s="47"/>
      <c r="IK5128" s="47"/>
      <c r="IL5128" s="47"/>
      <c r="IM5128" s="47"/>
      <c r="IN5128" s="47"/>
      <c r="IO5128" s="47"/>
      <c r="IP5128" s="47"/>
      <c r="IQ5128" s="47"/>
      <c r="IR5128" s="47"/>
      <c r="IS5128" s="47"/>
      <c r="IT5128" s="47"/>
      <c r="IU5128" s="47"/>
      <c r="IV5128" s="47"/>
      <c r="IW5128" s="47"/>
      <c r="IX5128" s="47"/>
      <c r="IY5128" s="47"/>
      <c r="IZ5128" s="47"/>
      <c r="JA5128" s="47"/>
      <c r="JB5128" s="47"/>
      <c r="JC5128" s="47"/>
      <c r="JD5128" s="47"/>
      <c r="JE5128" s="47"/>
      <c r="JF5128" s="47"/>
      <c r="JG5128" s="47"/>
      <c r="JH5128" s="47"/>
      <c r="JI5128" s="47"/>
      <c r="JJ5128" s="47"/>
      <c r="JK5128" s="47"/>
      <c r="JL5128" s="47"/>
      <c r="JM5128" s="47"/>
      <c r="JN5128" s="47"/>
      <c r="JO5128" s="47"/>
      <c r="JP5128" s="47"/>
      <c r="JQ5128" s="47"/>
      <c r="JR5128" s="47"/>
      <c r="JS5128" s="47"/>
      <c r="JT5128" s="47"/>
      <c r="JU5128" s="47"/>
      <c r="JV5128" s="47"/>
      <c r="JW5128" s="47"/>
      <c r="JX5128" s="47"/>
      <c r="JY5128" s="47"/>
      <c r="JZ5128" s="47"/>
      <c r="KA5128" s="47"/>
      <c r="KB5128" s="47"/>
      <c r="KC5128" s="47"/>
      <c r="KD5128" s="47"/>
      <c r="KE5128" s="47"/>
      <c r="KF5128" s="47"/>
      <c r="KG5128" s="47"/>
      <c r="KH5128" s="47"/>
      <c r="KI5128" s="47"/>
      <c r="KJ5128" s="47"/>
      <c r="KK5128" s="47"/>
      <c r="KL5128" s="47"/>
      <c r="KM5128" s="47"/>
      <c r="KN5128" s="47"/>
      <c r="KO5128" s="47"/>
      <c r="KP5128" s="47"/>
      <c r="KQ5128" s="47"/>
      <c r="KR5128" s="47"/>
      <c r="KS5128" s="47"/>
      <c r="KT5128" s="47"/>
      <c r="KU5128" s="47"/>
      <c r="KV5128" s="47"/>
      <c r="KW5128" s="47"/>
      <c r="KX5128" s="47"/>
      <c r="KY5128" s="47"/>
      <c r="KZ5128" s="47"/>
      <c r="LA5128" s="47"/>
      <c r="LB5128" s="47"/>
      <c r="LC5128" s="47"/>
      <c r="LD5128" s="47"/>
      <c r="LE5128" s="47"/>
      <c r="LF5128" s="47"/>
      <c r="LG5128" s="47"/>
      <c r="LH5128" s="47"/>
      <c r="LI5128" s="47"/>
      <c r="LJ5128" s="47"/>
      <c r="LK5128" s="47"/>
      <c r="LL5128" s="47"/>
      <c r="LM5128" s="47"/>
      <c r="LN5128" s="47"/>
      <c r="LO5128" s="47"/>
      <c r="LP5128" s="47"/>
      <c r="LQ5128" s="47"/>
      <c r="LR5128" s="47"/>
      <c r="LS5128" s="47"/>
      <c r="LT5128" s="47"/>
      <c r="LU5128" s="47"/>
      <c r="LV5128" s="47"/>
      <c r="LW5128" s="47"/>
      <c r="LX5128" s="47"/>
      <c r="LY5128" s="47"/>
      <c r="LZ5128" s="47"/>
      <c r="MA5128" s="47"/>
      <c r="MB5128" s="47"/>
      <c r="MC5128" s="47"/>
      <c r="MD5128" s="47"/>
      <c r="ME5128" s="47"/>
      <c r="MF5128" s="47"/>
      <c r="MG5128" s="47"/>
      <c r="MH5128" s="47"/>
      <c r="MI5128" s="47"/>
      <c r="MJ5128" s="47"/>
      <c r="MK5128" s="47"/>
      <c r="ML5128" s="47"/>
      <c r="MM5128" s="47"/>
      <c r="MN5128" s="47"/>
      <c r="MO5128" s="47"/>
      <c r="MP5128" s="47"/>
      <c r="MQ5128" s="47"/>
      <c r="MR5128" s="47"/>
      <c r="MS5128" s="47"/>
      <c r="MT5128" s="47"/>
      <c r="MU5128" s="47"/>
      <c r="MV5128" s="47"/>
      <c r="MW5128" s="47"/>
      <c r="MX5128" s="47"/>
      <c r="MY5128" s="47"/>
      <c r="MZ5128" s="47"/>
      <c r="NA5128" s="47"/>
      <c r="NB5128" s="47"/>
      <c r="NC5128" s="47"/>
      <c r="ND5128" s="47"/>
      <c r="NE5128" s="47"/>
      <c r="NF5128" s="47"/>
      <c r="NG5128" s="47"/>
      <c r="NH5128" s="47"/>
      <c r="NI5128" s="47"/>
      <c r="NJ5128" s="47"/>
      <c r="NK5128" s="47"/>
      <c r="NL5128" s="47"/>
      <c r="NM5128" s="47"/>
      <c r="NN5128" s="47"/>
      <c r="NO5128" s="47"/>
      <c r="NP5128" s="47"/>
      <c r="NQ5128" s="47"/>
      <c r="NR5128" s="47"/>
      <c r="NS5128" s="47"/>
      <c r="NT5128" s="47"/>
      <c r="NU5128" s="47"/>
      <c r="NV5128" s="47"/>
      <c r="NW5128" s="47"/>
      <c r="NX5128" s="47"/>
      <c r="NY5128" s="47"/>
      <c r="NZ5128" s="47"/>
      <c r="OA5128" s="47"/>
      <c r="OB5128" s="47"/>
      <c r="OC5128" s="47"/>
      <c r="OD5128" s="47"/>
      <c r="OE5128" s="47"/>
      <c r="OF5128" s="47"/>
      <c r="OG5128" s="47"/>
      <c r="OH5128" s="47"/>
      <c r="OI5128" s="47"/>
      <c r="OJ5128" s="47"/>
      <c r="OK5128" s="47"/>
      <c r="OL5128" s="47"/>
      <c r="OM5128" s="47"/>
      <c r="ON5128" s="47"/>
      <c r="OO5128" s="47"/>
      <c r="OP5128" s="47"/>
      <c r="OQ5128" s="47"/>
      <c r="OR5128" s="47"/>
      <c r="OS5128" s="47"/>
      <c r="OT5128" s="47"/>
      <c r="OU5128" s="47"/>
      <c r="OV5128" s="47"/>
      <c r="OW5128" s="47"/>
      <c r="OX5128" s="47"/>
      <c r="OY5128" s="47"/>
      <c r="OZ5128" s="47"/>
      <c r="PA5128" s="47"/>
      <c r="PB5128" s="47"/>
      <c r="PC5128" s="47"/>
      <c r="PD5128" s="47"/>
      <c r="PE5128" s="47"/>
      <c r="PF5128" s="47"/>
      <c r="PG5128" s="47"/>
      <c r="PH5128" s="47"/>
      <c r="PI5128" s="47"/>
      <c r="PJ5128" s="47"/>
      <c r="PK5128" s="47"/>
      <c r="PL5128" s="47"/>
      <c r="PM5128" s="47"/>
      <c r="PN5128" s="47"/>
      <c r="PO5128" s="47"/>
      <c r="PP5128" s="47"/>
      <c r="PQ5128" s="47"/>
      <c r="PR5128" s="47"/>
      <c r="PS5128" s="47"/>
      <c r="PT5128" s="47"/>
      <c r="PU5128" s="47"/>
      <c r="PV5128" s="47"/>
      <c r="PW5128" s="47"/>
      <c r="PX5128" s="47"/>
      <c r="PY5128" s="47"/>
      <c r="PZ5128" s="47"/>
      <c r="QA5128" s="47"/>
      <c r="QB5128" s="47"/>
      <c r="QC5128" s="47"/>
      <c r="QD5128" s="47"/>
      <c r="QE5128" s="47"/>
      <c r="QF5128" s="47"/>
      <c r="QG5128" s="47"/>
      <c r="QH5128" s="47"/>
      <c r="QI5128" s="47"/>
      <c r="QJ5128" s="47"/>
      <c r="QK5128" s="47"/>
      <c r="QL5128" s="47"/>
      <c r="QM5128" s="47"/>
      <c r="QN5128" s="47"/>
      <c r="QO5128" s="47"/>
      <c r="QP5128" s="47"/>
      <c r="QQ5128" s="47"/>
      <c r="QR5128" s="47"/>
      <c r="QS5128" s="47"/>
      <c r="QT5128" s="47"/>
      <c r="QU5128" s="47"/>
      <c r="QV5128" s="47"/>
      <c r="QW5128" s="47"/>
      <c r="QX5128" s="47"/>
      <c r="QY5128" s="47"/>
      <c r="QZ5128" s="47"/>
      <c r="RA5128" s="47"/>
      <c r="RB5128" s="47"/>
      <c r="RC5128" s="47"/>
      <c r="RD5128" s="47"/>
      <c r="RE5128" s="47"/>
      <c r="RF5128" s="47"/>
      <c r="RG5128" s="47"/>
      <c r="RH5128" s="47"/>
      <c r="RI5128" s="47"/>
      <c r="RJ5128" s="47"/>
      <c r="RK5128" s="47"/>
      <c r="RL5128" s="47"/>
      <c r="RM5128" s="47"/>
      <c r="RN5128" s="47"/>
      <c r="RO5128" s="47"/>
      <c r="RP5128" s="47"/>
      <c r="RQ5128" s="47"/>
      <c r="RR5128" s="47"/>
      <c r="RS5128" s="47"/>
      <c r="RT5128" s="47"/>
      <c r="RU5128" s="47"/>
      <c r="RV5128" s="47"/>
      <c r="RW5128" s="47"/>
      <c r="RX5128" s="47"/>
      <c r="RY5128" s="47"/>
      <c r="RZ5128" s="47"/>
      <c r="SA5128" s="47"/>
      <c r="SB5128" s="47"/>
      <c r="SC5128" s="47"/>
      <c r="SD5128" s="47"/>
      <c r="SE5128" s="47"/>
      <c r="SF5128" s="47"/>
      <c r="SG5128" s="47"/>
      <c r="SH5128" s="47"/>
      <c r="SI5128" s="47"/>
      <c r="SJ5128" s="47"/>
      <c r="SK5128" s="47"/>
      <c r="SL5128" s="47"/>
      <c r="SM5128" s="47"/>
      <c r="SN5128" s="47"/>
      <c r="SO5128" s="47"/>
      <c r="SP5128" s="47"/>
      <c r="SQ5128" s="47"/>
      <c r="SR5128" s="47"/>
      <c r="SS5128" s="47"/>
      <c r="ST5128" s="47"/>
      <c r="SU5128" s="47"/>
      <c r="SV5128" s="47"/>
      <c r="SW5128" s="47"/>
      <c r="SX5128" s="47"/>
      <c r="SY5128" s="47"/>
      <c r="SZ5128" s="47"/>
      <c r="TA5128" s="47"/>
      <c r="TB5128" s="47"/>
      <c r="TC5128" s="47"/>
      <c r="TD5128" s="47"/>
      <c r="TE5128" s="47"/>
      <c r="TF5128" s="47"/>
      <c r="TG5128" s="47"/>
      <c r="TH5128" s="47"/>
      <c r="TI5128" s="47"/>
      <c r="TJ5128" s="47"/>
      <c r="TK5128" s="47"/>
      <c r="TL5128" s="47"/>
      <c r="TM5128" s="47"/>
      <c r="TN5128" s="47"/>
      <c r="TO5128" s="47"/>
      <c r="TP5128" s="47"/>
      <c r="TQ5128" s="47"/>
      <c r="TR5128" s="47"/>
      <c r="TS5128" s="47"/>
      <c r="TT5128" s="47"/>
      <c r="TU5128" s="47"/>
      <c r="TV5128" s="47"/>
      <c r="TW5128" s="47"/>
      <c r="TX5128" s="47"/>
      <c r="TY5128" s="47"/>
      <c r="TZ5128" s="47"/>
      <c r="UA5128" s="47"/>
      <c r="UB5128" s="47"/>
      <c r="UC5128" s="47"/>
      <c r="UD5128" s="47"/>
      <c r="UE5128" s="47"/>
      <c r="UF5128" s="47"/>
      <c r="UG5128" s="47"/>
      <c r="UH5128" s="47"/>
      <c r="UI5128" s="47"/>
      <c r="UJ5128" s="47"/>
      <c r="UK5128" s="47"/>
      <c r="UL5128" s="47"/>
      <c r="UM5128" s="47"/>
      <c r="UN5128" s="47"/>
      <c r="UO5128" s="47"/>
      <c r="UP5128" s="47"/>
      <c r="UQ5128" s="47"/>
      <c r="UR5128" s="47"/>
      <c r="US5128" s="47"/>
      <c r="UT5128" s="47"/>
      <c r="UU5128" s="47"/>
      <c r="UV5128" s="47"/>
      <c r="UW5128" s="47"/>
      <c r="UX5128" s="47"/>
      <c r="UY5128" s="47"/>
      <c r="UZ5128" s="47"/>
      <c r="VA5128" s="47"/>
      <c r="VB5128" s="47"/>
      <c r="VC5128" s="47"/>
      <c r="VD5128" s="47"/>
      <c r="VE5128" s="47"/>
      <c r="VF5128" s="47"/>
      <c r="VG5128" s="47"/>
      <c r="VH5128" s="47"/>
      <c r="VI5128" s="47"/>
      <c r="VJ5128" s="47"/>
      <c r="VK5128" s="47"/>
      <c r="VL5128" s="47"/>
      <c r="VM5128" s="47"/>
      <c r="VN5128" s="47"/>
      <c r="VO5128" s="47"/>
      <c r="VP5128" s="47"/>
      <c r="VQ5128" s="47"/>
      <c r="VR5128" s="47"/>
      <c r="VS5128" s="47"/>
      <c r="VT5128" s="47"/>
      <c r="VU5128" s="47"/>
      <c r="VV5128" s="47"/>
      <c r="VW5128" s="47"/>
      <c r="VX5128" s="47"/>
      <c r="VY5128" s="47"/>
      <c r="VZ5128" s="47"/>
      <c r="WA5128" s="47"/>
      <c r="WB5128" s="47"/>
      <c r="WC5128" s="47"/>
      <c r="WD5128" s="47"/>
      <c r="WE5128" s="47"/>
      <c r="WF5128" s="47"/>
      <c r="WG5128" s="47"/>
      <c r="WH5128" s="47"/>
      <c r="WI5128" s="47"/>
      <c r="WJ5128" s="47"/>
      <c r="WK5128" s="47"/>
      <c r="WL5128" s="47"/>
      <c r="WM5128" s="47"/>
      <c r="WN5128" s="47"/>
      <c r="WO5128" s="47"/>
      <c r="WP5128" s="47"/>
      <c r="WQ5128" s="47"/>
      <c r="WR5128" s="47"/>
      <c r="WS5128" s="47"/>
      <c r="WT5128" s="47"/>
      <c r="WU5128" s="47"/>
      <c r="WV5128" s="47"/>
      <c r="WW5128" s="47"/>
      <c r="WX5128" s="47"/>
      <c r="WY5128" s="47"/>
      <c r="WZ5128" s="47"/>
      <c r="XA5128" s="47"/>
      <c r="XB5128" s="47"/>
      <c r="XC5128" s="47"/>
      <c r="XD5128" s="47"/>
      <c r="XE5128" s="47"/>
      <c r="XF5128" s="47"/>
      <c r="XG5128" s="47"/>
      <c r="XH5128" s="47"/>
      <c r="XI5128" s="47"/>
      <c r="XJ5128" s="47"/>
      <c r="XK5128" s="47"/>
      <c r="XL5128" s="47"/>
      <c r="XM5128" s="47"/>
      <c r="XN5128" s="47"/>
      <c r="XO5128" s="47"/>
      <c r="XP5128" s="47"/>
      <c r="XQ5128" s="47"/>
      <c r="XR5128" s="47"/>
      <c r="XS5128" s="47"/>
      <c r="XT5128" s="47"/>
      <c r="XU5128" s="47"/>
      <c r="XV5128" s="47"/>
      <c r="XW5128" s="47"/>
      <c r="XX5128" s="47"/>
      <c r="XY5128" s="47"/>
      <c r="XZ5128" s="47"/>
      <c r="YA5128" s="47"/>
      <c r="YB5128" s="47"/>
      <c r="YC5128" s="47"/>
      <c r="YD5128" s="47"/>
      <c r="YE5128" s="47"/>
      <c r="YF5128" s="47"/>
      <c r="YG5128" s="47"/>
      <c r="YH5128" s="47"/>
      <c r="YI5128" s="47"/>
      <c r="YJ5128" s="47"/>
      <c r="YK5128" s="47"/>
      <c r="YL5128" s="47"/>
      <c r="YM5128" s="47"/>
      <c r="YN5128" s="47"/>
      <c r="YO5128" s="47"/>
      <c r="YP5128" s="47"/>
      <c r="YQ5128" s="47"/>
      <c r="YR5128" s="47"/>
      <c r="YS5128" s="47"/>
      <c r="YT5128" s="47"/>
      <c r="YU5128" s="47"/>
      <c r="YV5128" s="47"/>
      <c r="YW5128" s="47"/>
      <c r="YX5128" s="47"/>
      <c r="YY5128" s="47"/>
      <c r="YZ5128" s="47"/>
      <c r="ZA5128" s="47"/>
      <c r="ZB5128" s="47"/>
      <c r="ZC5128" s="47"/>
      <c r="ZD5128" s="47"/>
      <c r="ZE5128" s="47"/>
      <c r="ZF5128" s="47"/>
      <c r="ZG5128" s="47"/>
      <c r="ZH5128" s="47"/>
      <c r="ZI5128" s="47"/>
      <c r="ZJ5128" s="47"/>
      <c r="ZK5128" s="47"/>
      <c r="ZL5128" s="47"/>
      <c r="ZM5128" s="47"/>
      <c r="ZN5128" s="47"/>
      <c r="ZO5128" s="47"/>
      <c r="ZP5128" s="47"/>
      <c r="ZQ5128" s="47"/>
      <c r="ZR5128" s="47"/>
      <c r="ZS5128" s="47"/>
      <c r="ZT5128" s="47"/>
      <c r="ZU5128" s="47"/>
      <c r="ZV5128" s="47"/>
      <c r="ZW5128" s="47"/>
      <c r="ZX5128" s="47"/>
      <c r="ZY5128" s="47"/>
      <c r="ZZ5128" s="47"/>
      <c r="AAA5128" s="47"/>
      <c r="AAB5128" s="47"/>
      <c r="AAC5128" s="47"/>
      <c r="AAD5128" s="47"/>
      <c r="AAE5128" s="47"/>
      <c r="AAF5128" s="47"/>
      <c r="AAG5128" s="47"/>
      <c r="AAH5128" s="47"/>
      <c r="AAI5128" s="47"/>
      <c r="AAJ5128" s="47"/>
      <c r="AAK5128" s="47"/>
      <c r="AAL5128" s="47"/>
      <c r="AAM5128" s="47"/>
      <c r="AAN5128" s="47"/>
      <c r="AAO5128" s="47"/>
      <c r="AAP5128" s="47"/>
      <c r="AAQ5128" s="47"/>
      <c r="AAR5128" s="47"/>
      <c r="AAS5128" s="47"/>
      <c r="AAT5128" s="47"/>
      <c r="AAU5128" s="47"/>
      <c r="AAV5128" s="47"/>
      <c r="AAW5128" s="47"/>
      <c r="AAX5128" s="47"/>
      <c r="AAY5128" s="47"/>
      <c r="AAZ5128" s="47"/>
      <c r="ABA5128" s="47"/>
      <c r="ABB5128" s="47"/>
      <c r="ABC5128" s="47"/>
      <c r="ABD5128" s="47"/>
      <c r="ABE5128" s="47"/>
      <c r="ABF5128" s="47"/>
      <c r="ABG5128" s="47"/>
      <c r="ABH5128" s="47"/>
      <c r="ABI5128" s="47"/>
      <c r="ABJ5128" s="47"/>
      <c r="ABK5128" s="47"/>
      <c r="ABL5128" s="47"/>
      <c r="ABM5128" s="47"/>
      <c r="ABN5128" s="47"/>
      <c r="ABO5128" s="47"/>
      <c r="ABP5128" s="47"/>
      <c r="ABQ5128" s="47"/>
      <c r="ABR5128" s="47"/>
      <c r="ABS5128" s="47"/>
      <c r="ABT5128" s="47"/>
      <c r="ABU5128" s="47"/>
      <c r="ABV5128" s="47"/>
      <c r="ABW5128" s="47"/>
      <c r="ABX5128" s="47"/>
      <c r="ABY5128" s="47"/>
      <c r="ABZ5128" s="47"/>
      <c r="ACA5128" s="47"/>
      <c r="ACB5128" s="47"/>
      <c r="ACC5128" s="47"/>
      <c r="ACD5128" s="47"/>
      <c r="ACE5128" s="47"/>
      <c r="ACF5128" s="47"/>
      <c r="ACG5128" s="47"/>
      <c r="ACH5128" s="47"/>
      <c r="ACI5128" s="47"/>
      <c r="ACJ5128" s="47"/>
      <c r="ACK5128" s="47"/>
      <c r="ACL5128" s="47"/>
      <c r="ACM5128" s="47"/>
      <c r="ACN5128" s="47"/>
      <c r="ACO5128" s="47"/>
      <c r="ACP5128" s="47"/>
      <c r="ACQ5128" s="47"/>
      <c r="ACR5128" s="47"/>
      <c r="ACS5128" s="47"/>
      <c r="ACT5128" s="47"/>
      <c r="ACU5128" s="47"/>
      <c r="ACV5128" s="47"/>
      <c r="ACW5128" s="47"/>
      <c r="ACX5128" s="47"/>
      <c r="ACY5128" s="47"/>
      <c r="ACZ5128" s="47"/>
      <c r="ADA5128" s="47"/>
      <c r="ADB5128" s="47"/>
      <c r="ADC5128" s="47"/>
      <c r="ADD5128" s="47"/>
      <c r="ADE5128" s="47"/>
      <c r="ADF5128" s="47"/>
      <c r="ADG5128" s="47"/>
      <c r="ADH5128" s="47"/>
      <c r="ADI5128" s="47"/>
      <c r="ADJ5128" s="47"/>
      <c r="ADK5128" s="47"/>
      <c r="ADL5128" s="47"/>
      <c r="ADM5128" s="47"/>
      <c r="ADN5128" s="47"/>
      <c r="ADO5128" s="47"/>
      <c r="ADP5128" s="47"/>
      <c r="ADQ5128" s="47"/>
      <c r="ADR5128" s="47"/>
      <c r="ADS5128" s="47"/>
      <c r="ADT5128" s="47"/>
      <c r="ADU5128" s="47"/>
      <c r="ADV5128" s="47"/>
      <c r="ADW5128" s="47"/>
      <c r="ADX5128" s="47"/>
      <c r="ADY5128" s="47"/>
      <c r="ADZ5128" s="47"/>
      <c r="AEA5128" s="47"/>
      <c r="AEB5128" s="47"/>
      <c r="AEC5128" s="47"/>
      <c r="AED5128" s="47"/>
      <c r="AEE5128" s="47"/>
      <c r="AEF5128" s="47"/>
      <c r="AEG5128" s="47"/>
      <c r="AEH5128" s="47"/>
      <c r="AEI5128" s="47"/>
      <c r="AEJ5128" s="47"/>
      <c r="AEK5128" s="47"/>
      <c r="AEL5128" s="47"/>
      <c r="AEM5128" s="47"/>
      <c r="AEN5128" s="47"/>
      <c r="AEO5128" s="47"/>
      <c r="AEP5128" s="47"/>
      <c r="AEQ5128" s="47"/>
      <c r="AER5128" s="47"/>
      <c r="AES5128" s="47"/>
      <c r="AET5128" s="47"/>
      <c r="AEU5128" s="47"/>
      <c r="AEV5128" s="47"/>
      <c r="AEW5128" s="47"/>
      <c r="AEX5128" s="47"/>
      <c r="AEY5128" s="47"/>
      <c r="AEZ5128" s="47"/>
      <c r="AFA5128" s="47"/>
      <c r="AFB5128" s="47"/>
      <c r="AFC5128" s="47"/>
      <c r="AFD5128" s="47"/>
      <c r="AFE5128" s="47"/>
      <c r="AFF5128" s="47"/>
      <c r="AFG5128" s="47"/>
      <c r="AFH5128" s="47"/>
      <c r="AFI5128" s="47"/>
      <c r="AFJ5128" s="47"/>
      <c r="AFK5128" s="47"/>
      <c r="AFL5128" s="47"/>
      <c r="AFM5128" s="47"/>
      <c r="AFN5128" s="47"/>
      <c r="AFO5128" s="47"/>
      <c r="AFP5128" s="47"/>
      <c r="AFQ5128" s="47"/>
      <c r="AFR5128" s="47"/>
      <c r="AFS5128" s="47"/>
      <c r="AFT5128" s="47"/>
      <c r="AFU5128" s="47"/>
      <c r="AFV5128" s="47"/>
      <c r="AFW5128" s="47"/>
      <c r="AFX5128" s="47"/>
      <c r="AFY5128" s="47"/>
      <c r="AFZ5128" s="47"/>
      <c r="AGA5128" s="47"/>
      <c r="AGB5128" s="47"/>
      <c r="AGC5128" s="47"/>
      <c r="AGD5128" s="47"/>
      <c r="AGE5128" s="47"/>
      <c r="AGF5128" s="47"/>
      <c r="AGG5128" s="47"/>
      <c r="AGH5128" s="47"/>
      <c r="AGI5128" s="47"/>
      <c r="AGJ5128" s="47"/>
      <c r="AGK5128" s="47"/>
      <c r="AGL5128" s="47"/>
      <c r="AGM5128" s="47"/>
      <c r="AGN5128" s="47"/>
      <c r="AGO5128" s="47"/>
      <c r="AGP5128" s="47"/>
      <c r="AGQ5128" s="47"/>
      <c r="AGR5128" s="47"/>
      <c r="AGS5128" s="47"/>
      <c r="AGT5128" s="47"/>
      <c r="AGU5128" s="47"/>
      <c r="AGV5128" s="47"/>
      <c r="AGW5128" s="47"/>
      <c r="AGX5128" s="47"/>
      <c r="AGY5128" s="47"/>
      <c r="AGZ5128" s="47"/>
      <c r="AHA5128" s="47"/>
      <c r="AHB5128" s="47"/>
      <c r="AHC5128" s="47"/>
      <c r="AHD5128" s="47"/>
      <c r="AHE5128" s="47"/>
      <c r="AHF5128" s="47"/>
      <c r="AHG5128" s="47"/>
      <c r="AHH5128" s="47"/>
      <c r="AHI5128" s="47"/>
      <c r="AHJ5128" s="47"/>
      <c r="AHK5128" s="47"/>
      <c r="AHL5128" s="47"/>
      <c r="AHM5128" s="47"/>
      <c r="AHN5128" s="47"/>
      <c r="AHO5128" s="47"/>
      <c r="AHP5128" s="47"/>
      <c r="AHQ5128" s="47"/>
      <c r="AHR5128" s="47"/>
      <c r="AHS5128" s="47"/>
      <c r="AHT5128" s="47"/>
      <c r="AHU5128" s="47"/>
      <c r="AHV5128" s="47"/>
      <c r="AHW5128" s="47"/>
      <c r="AHX5128" s="47"/>
      <c r="AHY5128" s="47"/>
      <c r="AHZ5128" s="47"/>
      <c r="AIA5128" s="47"/>
      <c r="AIB5128" s="47"/>
      <c r="AIC5128" s="47"/>
      <c r="AID5128" s="47"/>
      <c r="AIE5128" s="47"/>
      <c r="AIF5128" s="47"/>
      <c r="AIG5128" s="47"/>
      <c r="AIH5128" s="47"/>
      <c r="AII5128" s="47"/>
      <c r="AIJ5128" s="47"/>
      <c r="AIK5128" s="47"/>
      <c r="AIL5128" s="47"/>
      <c r="AIM5128" s="47"/>
      <c r="AIN5128" s="47"/>
      <c r="AIO5128" s="47"/>
      <c r="AIP5128" s="47"/>
      <c r="AIQ5128" s="47"/>
      <c r="AIR5128" s="47"/>
      <c r="AIS5128" s="47"/>
      <c r="AIT5128" s="47"/>
      <c r="AIU5128" s="47"/>
      <c r="AIV5128" s="47"/>
      <c r="AIW5128" s="47"/>
      <c r="AIX5128" s="47"/>
      <c r="AIY5128" s="47"/>
      <c r="AIZ5128" s="47"/>
      <c r="AJA5128" s="47"/>
      <c r="AJB5128" s="47"/>
      <c r="AJC5128" s="47"/>
      <c r="AJD5128" s="47"/>
      <c r="AJE5128" s="47"/>
      <c r="AJF5128" s="47"/>
      <c r="AJG5128" s="47"/>
      <c r="AJH5128" s="47"/>
      <c r="AJI5128" s="47"/>
      <c r="AJJ5128" s="47"/>
      <c r="AJK5128" s="47"/>
      <c r="AJL5128" s="47"/>
      <c r="AJM5128" s="47"/>
      <c r="AJN5128" s="47"/>
      <c r="AJO5128" s="47"/>
      <c r="AJP5128" s="47"/>
      <c r="AJQ5128" s="47"/>
      <c r="AJR5128" s="47"/>
      <c r="AJS5128" s="47"/>
      <c r="AJT5128" s="47"/>
      <c r="AJU5128" s="47"/>
      <c r="AJV5128" s="47"/>
      <c r="AJW5128" s="47"/>
      <c r="AJX5128" s="47"/>
      <c r="AJY5128" s="47"/>
      <c r="AJZ5128" s="47"/>
      <c r="AKA5128" s="47"/>
      <c r="AKB5128" s="47"/>
      <c r="AKC5128" s="47"/>
      <c r="AKD5128" s="47"/>
      <c r="AKE5128" s="47"/>
      <c r="AKF5128" s="47"/>
      <c r="AKG5128" s="47"/>
      <c r="AKH5128" s="47"/>
      <c r="AKI5128" s="47"/>
      <c r="AKJ5128" s="47"/>
      <c r="AKK5128" s="47"/>
      <c r="AKL5128" s="47"/>
      <c r="AKM5128" s="47"/>
      <c r="AKN5128" s="47"/>
      <c r="AKO5128" s="47"/>
      <c r="AKP5128" s="47"/>
      <c r="AKQ5128" s="47"/>
      <c r="AKR5128" s="47"/>
      <c r="AKS5128" s="47"/>
      <c r="AKT5128" s="47"/>
      <c r="AKU5128" s="47"/>
      <c r="AKV5128" s="47"/>
      <c r="AKW5128" s="47"/>
      <c r="AKX5128" s="47"/>
      <c r="AKY5128" s="47"/>
      <c r="AKZ5128" s="47"/>
      <c r="ALA5128" s="47"/>
      <c r="ALB5128" s="47"/>
      <c r="ALC5128" s="47"/>
      <c r="ALD5128" s="47"/>
      <c r="ALE5128" s="47"/>
      <c r="ALF5128" s="47"/>
      <c r="ALG5128" s="47"/>
      <c r="ALH5128" s="47"/>
      <c r="ALI5128" s="47"/>
      <c r="ALJ5128" s="47"/>
      <c r="ALK5128" s="47"/>
      <c r="ALL5128" s="47"/>
      <c r="ALM5128" s="47"/>
      <c r="ALN5128" s="47"/>
      <c r="ALO5128" s="47"/>
      <c r="ALP5128" s="47"/>
      <c r="ALQ5128" s="47"/>
      <c r="ALR5128" s="47"/>
      <c r="ALS5128" s="47"/>
      <c r="ALT5128" s="47"/>
      <c r="ALU5128" s="47"/>
      <c r="ALV5128" s="47"/>
      <c r="ALW5128" s="47"/>
      <c r="ALX5128" s="47"/>
      <c r="ALY5128" s="47"/>
      <c r="ALZ5128" s="47"/>
      <c r="AMA5128" s="47"/>
      <c r="AMB5128" s="47"/>
      <c r="AMC5128" s="47"/>
      <c r="AMD5128" s="47"/>
      <c r="AME5128" s="47"/>
      <c r="AMF5128" s="47"/>
      <c r="AMG5128" s="47"/>
      <c r="AMH5128" s="47"/>
      <c r="AMI5128" s="47"/>
      <c r="AMJ5128" s="47"/>
      <c r="AMK5128" s="47"/>
    </row>
    <row r="5129" spans="1:1025" s="48" customFormat="1" x14ac:dyDescent="0.25">
      <c r="A5129" s="45"/>
      <c r="B5129" s="45"/>
      <c r="C5129" s="45"/>
      <c r="D5129" s="45"/>
      <c r="E5129" s="45"/>
      <c r="F5129" s="45"/>
      <c r="G5129" s="45"/>
      <c r="H5129" s="45"/>
      <c r="I5129" s="45"/>
      <c r="J5129" s="45"/>
      <c r="K5129" s="45"/>
      <c r="L5129" s="47"/>
      <c r="M5129" s="47"/>
      <c r="N5129" s="47"/>
      <c r="O5129" s="47"/>
      <c r="P5129" s="47"/>
      <c r="Q5129" s="47"/>
      <c r="R5129" s="47"/>
      <c r="S5129" s="47"/>
      <c r="T5129" s="47"/>
      <c r="U5129" s="47"/>
      <c r="V5129" s="47"/>
      <c r="W5129" s="47"/>
      <c r="X5129" s="47"/>
      <c r="Y5129" s="47"/>
      <c r="Z5129" s="47"/>
      <c r="AA5129" s="47"/>
      <c r="AB5129" s="47"/>
      <c r="AC5129" s="47"/>
      <c r="AD5129" s="47"/>
      <c r="AE5129" s="47"/>
      <c r="AF5129" s="47"/>
      <c r="AG5129" s="47"/>
      <c r="AH5129" s="47"/>
      <c r="AI5129" s="47"/>
      <c r="AJ5129" s="47"/>
      <c r="AK5129" s="47"/>
      <c r="AL5129" s="47"/>
      <c r="AM5129" s="47"/>
      <c r="AN5129" s="47"/>
      <c r="AO5129" s="47"/>
      <c r="AP5129" s="47"/>
      <c r="AQ5129" s="47"/>
      <c r="AR5129" s="47"/>
      <c r="AS5129" s="47"/>
      <c r="AT5129" s="47"/>
      <c r="AU5129" s="47"/>
      <c r="AV5129" s="47"/>
      <c r="AW5129" s="47"/>
      <c r="AX5129" s="47"/>
      <c r="AY5129" s="47"/>
      <c r="AZ5129" s="47"/>
      <c r="BA5129" s="47"/>
      <c r="BB5129" s="47"/>
      <c r="BC5129" s="47"/>
      <c r="BD5129" s="47"/>
      <c r="BE5129" s="47"/>
      <c r="BF5129" s="47"/>
      <c r="BG5129" s="47"/>
      <c r="BH5129" s="47"/>
      <c r="BI5129" s="47"/>
      <c r="BJ5129" s="47"/>
      <c r="BK5129" s="47"/>
      <c r="BL5129" s="47"/>
      <c r="BM5129" s="47"/>
      <c r="BN5129" s="47"/>
      <c r="BO5129" s="47"/>
      <c r="BP5129" s="47"/>
      <c r="BQ5129" s="47"/>
      <c r="BR5129" s="47"/>
      <c r="BS5129" s="47"/>
      <c r="BT5129" s="47"/>
      <c r="BU5129" s="47"/>
      <c r="BV5129" s="47"/>
      <c r="BW5129" s="47"/>
      <c r="BX5129" s="47"/>
      <c r="BY5129" s="47"/>
      <c r="BZ5129" s="47"/>
      <c r="CA5129" s="47"/>
      <c r="CB5129" s="47"/>
      <c r="CC5129" s="47"/>
      <c r="CD5129" s="47"/>
      <c r="CE5129" s="47"/>
      <c r="CF5129" s="47"/>
      <c r="CG5129" s="47"/>
      <c r="CH5129" s="47"/>
      <c r="CI5129" s="47"/>
      <c r="CJ5129" s="47"/>
      <c r="CK5129" s="47"/>
      <c r="CL5129" s="47"/>
      <c r="CM5129" s="47"/>
      <c r="CN5129" s="47"/>
      <c r="CO5129" s="47"/>
      <c r="CP5129" s="47"/>
      <c r="CQ5129" s="47"/>
      <c r="CR5129" s="47"/>
      <c r="CS5129" s="47"/>
      <c r="CT5129" s="47"/>
      <c r="CU5129" s="47"/>
      <c r="CV5129" s="47"/>
      <c r="CW5129" s="47"/>
      <c r="CX5129" s="47"/>
      <c r="CY5129" s="47"/>
      <c r="CZ5129" s="47"/>
      <c r="DA5129" s="47"/>
      <c r="DB5129" s="47"/>
      <c r="DC5129" s="47"/>
      <c r="DD5129" s="47"/>
      <c r="DE5129" s="47"/>
      <c r="DF5129" s="47"/>
      <c r="DG5129" s="47"/>
      <c r="DH5129" s="47"/>
      <c r="DI5129" s="47"/>
      <c r="DJ5129" s="47"/>
      <c r="DK5129" s="47"/>
      <c r="DL5129" s="47"/>
      <c r="DM5129" s="47"/>
      <c r="DN5129" s="47"/>
      <c r="DO5129" s="47"/>
      <c r="DP5129" s="47"/>
      <c r="DQ5129" s="47"/>
      <c r="DR5129" s="47"/>
      <c r="DS5129" s="47"/>
      <c r="DT5129" s="47"/>
      <c r="DU5129" s="47"/>
      <c r="DV5129" s="47"/>
      <c r="DW5129" s="47"/>
      <c r="DX5129" s="47"/>
      <c r="DY5129" s="47"/>
      <c r="DZ5129" s="47"/>
      <c r="EA5129" s="47"/>
      <c r="EB5129" s="47"/>
      <c r="EC5129" s="47"/>
      <c r="ED5129" s="47"/>
      <c r="EE5129" s="47"/>
      <c r="EF5129" s="47"/>
      <c r="EG5129" s="47"/>
      <c r="EH5129" s="47"/>
      <c r="EI5129" s="47"/>
      <c r="EJ5129" s="47"/>
      <c r="EK5129" s="47"/>
      <c r="EL5129" s="47"/>
      <c r="EM5129" s="47"/>
      <c r="EN5129" s="47"/>
      <c r="EO5129" s="47"/>
      <c r="EP5129" s="47"/>
      <c r="EQ5129" s="47"/>
      <c r="ER5129" s="47"/>
      <c r="ES5129" s="47"/>
      <c r="ET5129" s="47"/>
      <c r="EU5129" s="47"/>
      <c r="EV5129" s="47"/>
      <c r="EW5129" s="47"/>
      <c r="EX5129" s="47"/>
      <c r="EY5129" s="47"/>
      <c r="EZ5129" s="47"/>
      <c r="FA5129" s="47"/>
      <c r="FB5129" s="47"/>
      <c r="FC5129" s="47"/>
      <c r="FD5129" s="47"/>
      <c r="FE5129" s="47"/>
      <c r="FF5129" s="47"/>
      <c r="FG5129" s="47"/>
      <c r="FH5129" s="47"/>
      <c r="FI5129" s="47"/>
      <c r="FJ5129" s="47"/>
      <c r="FK5129" s="47"/>
      <c r="FL5129" s="47"/>
      <c r="FM5129" s="47"/>
      <c r="FN5129" s="47"/>
      <c r="FO5129" s="47"/>
      <c r="FP5129" s="47"/>
      <c r="FQ5129" s="47"/>
      <c r="FR5129" s="47"/>
      <c r="FS5129" s="47"/>
      <c r="FT5129" s="47"/>
      <c r="FU5129" s="47"/>
      <c r="FV5129" s="47"/>
      <c r="FW5129" s="47"/>
      <c r="FX5129" s="47"/>
      <c r="FY5129" s="47"/>
      <c r="FZ5129" s="47"/>
      <c r="GA5129" s="47"/>
      <c r="GB5129" s="47"/>
      <c r="GC5129" s="47"/>
      <c r="GD5129" s="47"/>
      <c r="GE5129" s="47"/>
      <c r="GF5129" s="47"/>
      <c r="GG5129" s="47"/>
      <c r="GH5129" s="47"/>
      <c r="GI5129" s="47"/>
      <c r="GJ5129" s="47"/>
      <c r="GK5129" s="47"/>
      <c r="GL5129" s="47"/>
      <c r="GM5129" s="47"/>
      <c r="GN5129" s="47"/>
      <c r="GO5129" s="47"/>
      <c r="GP5129" s="47"/>
      <c r="GQ5129" s="47"/>
      <c r="GR5129" s="47"/>
      <c r="GS5129" s="47"/>
      <c r="GT5129" s="47"/>
      <c r="GU5129" s="47"/>
      <c r="GV5129" s="47"/>
      <c r="GW5129" s="47"/>
      <c r="GX5129" s="47"/>
      <c r="GY5129" s="47"/>
      <c r="GZ5129" s="47"/>
      <c r="HA5129" s="47"/>
      <c r="HB5129" s="47"/>
      <c r="HC5129" s="47"/>
      <c r="HD5129" s="47"/>
      <c r="HE5129" s="47"/>
      <c r="HF5129" s="47"/>
      <c r="HG5129" s="47"/>
      <c r="HH5129" s="47"/>
      <c r="HI5129" s="47"/>
      <c r="HJ5129" s="47"/>
      <c r="HK5129" s="47"/>
      <c r="HL5129" s="47"/>
      <c r="HM5129" s="47"/>
      <c r="HN5129" s="47"/>
      <c r="HO5129" s="47"/>
      <c r="HP5129" s="47"/>
      <c r="HQ5129" s="47"/>
      <c r="HR5129" s="47"/>
      <c r="HS5129" s="47"/>
      <c r="HT5129" s="47"/>
      <c r="HU5129" s="47"/>
      <c r="HV5129" s="47"/>
      <c r="HW5129" s="47"/>
      <c r="HX5129" s="47"/>
      <c r="HY5129" s="47"/>
      <c r="HZ5129" s="47"/>
      <c r="IA5129" s="47"/>
      <c r="IB5129" s="47"/>
      <c r="IC5129" s="47"/>
      <c r="ID5129" s="47"/>
      <c r="IE5129" s="47"/>
      <c r="IF5129" s="47"/>
      <c r="IG5129" s="47"/>
      <c r="IH5129" s="47"/>
      <c r="II5129" s="47"/>
      <c r="IJ5129" s="47"/>
      <c r="IK5129" s="47"/>
      <c r="IL5129" s="47"/>
      <c r="IM5129" s="47"/>
      <c r="IN5129" s="47"/>
      <c r="IO5129" s="47"/>
      <c r="IP5129" s="47"/>
      <c r="IQ5129" s="47"/>
      <c r="IR5129" s="47"/>
      <c r="IS5129" s="47"/>
      <c r="IT5129" s="47"/>
      <c r="IU5129" s="47"/>
      <c r="IV5129" s="47"/>
      <c r="IW5129" s="47"/>
      <c r="IX5129" s="47"/>
      <c r="IY5129" s="47"/>
      <c r="IZ5129" s="47"/>
      <c r="JA5129" s="47"/>
      <c r="JB5129" s="47"/>
      <c r="JC5129" s="47"/>
      <c r="JD5129" s="47"/>
      <c r="JE5129" s="47"/>
      <c r="JF5129" s="47"/>
      <c r="JG5129" s="47"/>
      <c r="JH5129" s="47"/>
      <c r="JI5129" s="47"/>
      <c r="JJ5129" s="47"/>
      <c r="JK5129" s="47"/>
      <c r="JL5129" s="47"/>
      <c r="JM5129" s="47"/>
      <c r="JN5129" s="47"/>
      <c r="JO5129" s="47"/>
      <c r="JP5129" s="47"/>
      <c r="JQ5129" s="47"/>
      <c r="JR5129" s="47"/>
      <c r="JS5129" s="47"/>
      <c r="JT5129" s="47"/>
      <c r="JU5129" s="47"/>
      <c r="JV5129" s="47"/>
      <c r="JW5129" s="47"/>
      <c r="JX5129" s="47"/>
      <c r="JY5129" s="47"/>
      <c r="JZ5129" s="47"/>
      <c r="KA5129" s="47"/>
      <c r="KB5129" s="47"/>
      <c r="KC5129" s="47"/>
      <c r="KD5129" s="47"/>
      <c r="KE5129" s="47"/>
      <c r="KF5129" s="47"/>
      <c r="KG5129" s="47"/>
      <c r="KH5129" s="47"/>
      <c r="KI5129" s="47"/>
      <c r="KJ5129" s="47"/>
      <c r="KK5129" s="47"/>
      <c r="KL5129" s="47"/>
      <c r="KM5129" s="47"/>
      <c r="KN5129" s="47"/>
      <c r="KO5129" s="47"/>
      <c r="KP5129" s="47"/>
      <c r="KQ5129" s="47"/>
      <c r="KR5129" s="47"/>
      <c r="KS5129" s="47"/>
      <c r="KT5129" s="47"/>
      <c r="KU5129" s="47"/>
      <c r="KV5129" s="47"/>
      <c r="KW5129" s="47"/>
      <c r="KX5129" s="47"/>
      <c r="KY5129" s="47"/>
      <c r="KZ5129" s="47"/>
      <c r="LA5129" s="47"/>
      <c r="LB5129" s="47"/>
      <c r="LC5129" s="47"/>
      <c r="LD5129" s="47"/>
      <c r="LE5129" s="47"/>
      <c r="LF5129" s="47"/>
      <c r="LG5129" s="47"/>
      <c r="LH5129" s="47"/>
      <c r="LI5129" s="47"/>
      <c r="LJ5129" s="47"/>
      <c r="LK5129" s="47"/>
      <c r="LL5129" s="47"/>
      <c r="LM5129" s="47"/>
      <c r="LN5129" s="47"/>
      <c r="LO5129" s="47"/>
      <c r="LP5129" s="47"/>
      <c r="LQ5129" s="47"/>
      <c r="LR5129" s="47"/>
      <c r="LS5129" s="47"/>
      <c r="LT5129" s="47"/>
      <c r="LU5129" s="47"/>
      <c r="LV5129" s="47"/>
      <c r="LW5129" s="47"/>
      <c r="LX5129" s="47"/>
      <c r="LY5129" s="47"/>
      <c r="LZ5129" s="47"/>
      <c r="MA5129" s="47"/>
      <c r="MB5129" s="47"/>
      <c r="MC5129" s="47"/>
      <c r="MD5129" s="47"/>
      <c r="ME5129" s="47"/>
      <c r="MF5129" s="47"/>
      <c r="MG5129" s="47"/>
      <c r="MH5129" s="47"/>
      <c r="MI5129" s="47"/>
      <c r="MJ5129" s="47"/>
      <c r="MK5129" s="47"/>
      <c r="ML5129" s="47"/>
      <c r="MM5129" s="47"/>
      <c r="MN5129" s="47"/>
      <c r="MO5129" s="47"/>
      <c r="MP5129" s="47"/>
      <c r="MQ5129" s="47"/>
      <c r="MR5129" s="47"/>
      <c r="MS5129" s="47"/>
      <c r="MT5129" s="47"/>
      <c r="MU5129" s="47"/>
      <c r="MV5129" s="47"/>
      <c r="MW5129" s="47"/>
      <c r="MX5129" s="47"/>
      <c r="MY5129" s="47"/>
      <c r="MZ5129" s="47"/>
      <c r="NA5129" s="47"/>
      <c r="NB5129" s="47"/>
      <c r="NC5129" s="47"/>
      <c r="ND5129" s="47"/>
      <c r="NE5129" s="47"/>
      <c r="NF5129" s="47"/>
      <c r="NG5129" s="47"/>
      <c r="NH5129" s="47"/>
      <c r="NI5129" s="47"/>
      <c r="NJ5129" s="47"/>
      <c r="NK5129" s="47"/>
      <c r="NL5129" s="47"/>
      <c r="NM5129" s="47"/>
      <c r="NN5129" s="47"/>
      <c r="NO5129" s="47"/>
      <c r="NP5129" s="47"/>
      <c r="NQ5129" s="47"/>
      <c r="NR5129" s="47"/>
      <c r="NS5129" s="47"/>
      <c r="NT5129" s="47"/>
      <c r="NU5129" s="47"/>
      <c r="NV5129" s="47"/>
      <c r="NW5129" s="47"/>
      <c r="NX5129" s="47"/>
      <c r="NY5129" s="47"/>
      <c r="NZ5129" s="47"/>
      <c r="OA5129" s="47"/>
      <c r="OB5129" s="47"/>
      <c r="OC5129" s="47"/>
      <c r="OD5129" s="47"/>
      <c r="OE5129" s="47"/>
      <c r="OF5129" s="47"/>
      <c r="OG5129" s="47"/>
      <c r="OH5129" s="47"/>
      <c r="OI5129" s="47"/>
      <c r="OJ5129" s="47"/>
      <c r="OK5129" s="47"/>
      <c r="OL5129" s="47"/>
      <c r="OM5129" s="47"/>
      <c r="ON5129" s="47"/>
      <c r="OO5129" s="47"/>
      <c r="OP5129" s="47"/>
      <c r="OQ5129" s="47"/>
      <c r="OR5129" s="47"/>
      <c r="OS5129" s="47"/>
      <c r="OT5129" s="47"/>
      <c r="OU5129" s="47"/>
      <c r="OV5129" s="47"/>
      <c r="OW5129" s="47"/>
      <c r="OX5129" s="47"/>
      <c r="OY5129" s="47"/>
      <c r="OZ5129" s="47"/>
      <c r="PA5129" s="47"/>
      <c r="PB5129" s="47"/>
      <c r="PC5129" s="47"/>
      <c r="PD5129" s="47"/>
      <c r="PE5129" s="47"/>
      <c r="PF5129" s="47"/>
      <c r="PG5129" s="47"/>
      <c r="PH5129" s="47"/>
      <c r="PI5129" s="47"/>
      <c r="PJ5129" s="47"/>
      <c r="PK5129" s="47"/>
      <c r="PL5129" s="47"/>
      <c r="PM5129" s="47"/>
      <c r="PN5129" s="47"/>
      <c r="PO5129" s="47"/>
      <c r="PP5129" s="47"/>
      <c r="PQ5129" s="47"/>
      <c r="PR5129" s="47"/>
      <c r="PS5129" s="47"/>
      <c r="PT5129" s="47"/>
      <c r="PU5129" s="47"/>
      <c r="PV5129" s="47"/>
      <c r="PW5129" s="47"/>
      <c r="PX5129" s="47"/>
      <c r="PY5129" s="47"/>
      <c r="PZ5129" s="47"/>
      <c r="QA5129" s="47"/>
      <c r="QB5129" s="47"/>
      <c r="QC5129" s="47"/>
      <c r="QD5129" s="47"/>
      <c r="QE5129" s="47"/>
      <c r="QF5129" s="47"/>
      <c r="QG5129" s="47"/>
      <c r="QH5129" s="47"/>
      <c r="QI5129" s="47"/>
      <c r="QJ5129" s="47"/>
      <c r="QK5129" s="47"/>
      <c r="QL5129" s="47"/>
      <c r="QM5129" s="47"/>
      <c r="QN5129" s="47"/>
      <c r="QO5129" s="47"/>
      <c r="QP5129" s="47"/>
      <c r="QQ5129" s="47"/>
      <c r="QR5129" s="47"/>
      <c r="QS5129" s="47"/>
      <c r="QT5129" s="47"/>
      <c r="QU5129" s="47"/>
      <c r="QV5129" s="47"/>
      <c r="QW5129" s="47"/>
      <c r="QX5129" s="47"/>
      <c r="QY5129" s="47"/>
      <c r="QZ5129" s="47"/>
      <c r="RA5129" s="47"/>
      <c r="RB5129" s="47"/>
      <c r="RC5129" s="47"/>
      <c r="RD5129" s="47"/>
      <c r="RE5129" s="47"/>
      <c r="RF5129" s="47"/>
      <c r="RG5129" s="47"/>
      <c r="RH5129" s="47"/>
      <c r="RI5129" s="47"/>
      <c r="RJ5129" s="47"/>
      <c r="RK5129" s="47"/>
      <c r="RL5129" s="47"/>
      <c r="RM5129" s="47"/>
      <c r="RN5129" s="47"/>
      <c r="RO5129" s="47"/>
      <c r="RP5129" s="47"/>
      <c r="RQ5129" s="47"/>
      <c r="RR5129" s="47"/>
      <c r="RS5129" s="47"/>
      <c r="RT5129" s="47"/>
      <c r="RU5129" s="47"/>
      <c r="RV5129" s="47"/>
      <c r="RW5129" s="47"/>
      <c r="RX5129" s="47"/>
      <c r="RY5129" s="47"/>
      <c r="RZ5129" s="47"/>
      <c r="SA5129" s="47"/>
      <c r="SB5129" s="47"/>
      <c r="SC5129" s="47"/>
      <c r="SD5129" s="47"/>
      <c r="SE5129" s="47"/>
      <c r="SF5129" s="47"/>
      <c r="SG5129" s="47"/>
      <c r="SH5129" s="47"/>
      <c r="SI5129" s="47"/>
      <c r="SJ5129" s="47"/>
      <c r="SK5129" s="47"/>
      <c r="SL5129" s="47"/>
      <c r="SM5129" s="47"/>
      <c r="SN5129" s="47"/>
      <c r="SO5129" s="47"/>
      <c r="SP5129" s="47"/>
      <c r="SQ5129" s="47"/>
      <c r="SR5129" s="47"/>
      <c r="SS5129" s="47"/>
      <c r="ST5129" s="47"/>
      <c r="SU5129" s="47"/>
      <c r="SV5129" s="47"/>
      <c r="SW5129" s="47"/>
      <c r="SX5129" s="47"/>
      <c r="SY5129" s="47"/>
      <c r="SZ5129" s="47"/>
      <c r="TA5129" s="47"/>
      <c r="TB5129" s="47"/>
      <c r="TC5129" s="47"/>
      <c r="TD5129" s="47"/>
      <c r="TE5129" s="47"/>
      <c r="TF5129" s="47"/>
      <c r="TG5129" s="47"/>
      <c r="TH5129" s="47"/>
      <c r="TI5129" s="47"/>
      <c r="TJ5129" s="47"/>
      <c r="TK5129" s="47"/>
      <c r="TL5129" s="47"/>
      <c r="TM5129" s="47"/>
      <c r="TN5129" s="47"/>
      <c r="TO5129" s="47"/>
      <c r="TP5129" s="47"/>
      <c r="TQ5129" s="47"/>
      <c r="TR5129" s="47"/>
      <c r="TS5129" s="47"/>
      <c r="TT5129" s="47"/>
      <c r="TU5129" s="47"/>
      <c r="TV5129" s="47"/>
      <c r="TW5129" s="47"/>
      <c r="TX5129" s="47"/>
      <c r="TY5129" s="47"/>
      <c r="TZ5129" s="47"/>
      <c r="UA5129" s="47"/>
      <c r="UB5129" s="47"/>
      <c r="UC5129" s="47"/>
      <c r="UD5129" s="47"/>
      <c r="UE5129" s="47"/>
      <c r="UF5129" s="47"/>
      <c r="UG5129" s="47"/>
      <c r="UH5129" s="47"/>
      <c r="UI5129" s="47"/>
      <c r="UJ5129" s="47"/>
      <c r="UK5129" s="47"/>
      <c r="UL5129" s="47"/>
      <c r="UM5129" s="47"/>
      <c r="UN5129" s="47"/>
      <c r="UO5129" s="47"/>
      <c r="UP5129" s="47"/>
      <c r="UQ5129" s="47"/>
      <c r="UR5129" s="47"/>
      <c r="US5129" s="47"/>
      <c r="UT5129" s="47"/>
      <c r="UU5129" s="47"/>
      <c r="UV5129" s="47"/>
      <c r="UW5129" s="47"/>
      <c r="UX5129" s="47"/>
      <c r="UY5129" s="47"/>
      <c r="UZ5129" s="47"/>
      <c r="VA5129" s="47"/>
      <c r="VB5129" s="47"/>
      <c r="VC5129" s="47"/>
      <c r="VD5129" s="47"/>
      <c r="VE5129" s="47"/>
      <c r="VF5129" s="47"/>
      <c r="VG5129" s="47"/>
      <c r="VH5129" s="47"/>
      <c r="VI5129" s="47"/>
      <c r="VJ5129" s="47"/>
      <c r="VK5129" s="47"/>
      <c r="VL5129" s="47"/>
      <c r="VM5129" s="47"/>
      <c r="VN5129" s="47"/>
      <c r="VO5129" s="47"/>
      <c r="VP5129" s="47"/>
      <c r="VQ5129" s="47"/>
      <c r="VR5129" s="47"/>
      <c r="VS5129" s="47"/>
      <c r="VT5129" s="47"/>
      <c r="VU5129" s="47"/>
      <c r="VV5129" s="47"/>
      <c r="VW5129" s="47"/>
      <c r="VX5129" s="47"/>
      <c r="VY5129" s="47"/>
      <c r="VZ5129" s="47"/>
      <c r="WA5129" s="47"/>
      <c r="WB5129" s="47"/>
      <c r="WC5129" s="47"/>
      <c r="WD5129" s="47"/>
      <c r="WE5129" s="47"/>
      <c r="WF5129" s="47"/>
      <c r="WG5129" s="47"/>
      <c r="WH5129" s="47"/>
      <c r="WI5129" s="47"/>
      <c r="WJ5129" s="47"/>
      <c r="WK5129" s="47"/>
      <c r="WL5129" s="47"/>
      <c r="WM5129" s="47"/>
      <c r="WN5129" s="47"/>
      <c r="WO5129" s="47"/>
      <c r="WP5129" s="47"/>
      <c r="WQ5129" s="47"/>
      <c r="WR5129" s="47"/>
      <c r="WS5129" s="47"/>
      <c r="WT5129" s="47"/>
      <c r="WU5129" s="47"/>
      <c r="WV5129" s="47"/>
      <c r="WW5129" s="47"/>
      <c r="WX5129" s="47"/>
      <c r="WY5129" s="47"/>
      <c r="WZ5129" s="47"/>
      <c r="XA5129" s="47"/>
      <c r="XB5129" s="47"/>
      <c r="XC5129" s="47"/>
      <c r="XD5129" s="47"/>
      <c r="XE5129" s="47"/>
      <c r="XF5129" s="47"/>
      <c r="XG5129" s="47"/>
      <c r="XH5129" s="47"/>
      <c r="XI5129" s="47"/>
      <c r="XJ5129" s="47"/>
      <c r="XK5129" s="47"/>
      <c r="XL5129" s="47"/>
      <c r="XM5129" s="47"/>
      <c r="XN5129" s="47"/>
      <c r="XO5129" s="47"/>
      <c r="XP5129" s="47"/>
      <c r="XQ5129" s="47"/>
      <c r="XR5129" s="47"/>
      <c r="XS5129" s="47"/>
      <c r="XT5129" s="47"/>
      <c r="XU5129" s="47"/>
      <c r="XV5129" s="47"/>
      <c r="XW5129" s="47"/>
      <c r="XX5129" s="47"/>
      <c r="XY5129" s="47"/>
      <c r="XZ5129" s="47"/>
      <c r="YA5129" s="47"/>
      <c r="YB5129" s="47"/>
      <c r="YC5129" s="47"/>
      <c r="YD5129" s="47"/>
      <c r="YE5129" s="47"/>
      <c r="YF5129" s="47"/>
      <c r="YG5129" s="47"/>
      <c r="YH5129" s="47"/>
      <c r="YI5129" s="47"/>
      <c r="YJ5129" s="47"/>
      <c r="YK5129" s="47"/>
      <c r="YL5129" s="47"/>
      <c r="YM5129" s="47"/>
      <c r="YN5129" s="47"/>
      <c r="YO5129" s="47"/>
      <c r="YP5129" s="47"/>
      <c r="YQ5129" s="47"/>
      <c r="YR5129" s="47"/>
      <c r="YS5129" s="47"/>
      <c r="YT5129" s="47"/>
      <c r="YU5129" s="47"/>
      <c r="YV5129" s="47"/>
      <c r="YW5129" s="47"/>
      <c r="YX5129" s="47"/>
      <c r="YY5129" s="47"/>
      <c r="YZ5129" s="47"/>
      <c r="ZA5129" s="47"/>
      <c r="ZB5129" s="47"/>
      <c r="ZC5129" s="47"/>
      <c r="ZD5129" s="47"/>
      <c r="ZE5129" s="47"/>
      <c r="ZF5129" s="47"/>
      <c r="ZG5129" s="47"/>
      <c r="ZH5129" s="47"/>
      <c r="ZI5129" s="47"/>
      <c r="ZJ5129" s="47"/>
      <c r="ZK5129" s="47"/>
      <c r="ZL5129" s="47"/>
      <c r="ZM5129" s="47"/>
      <c r="ZN5129" s="47"/>
      <c r="ZO5129" s="47"/>
      <c r="ZP5129" s="47"/>
      <c r="ZQ5129" s="47"/>
      <c r="ZR5129" s="47"/>
      <c r="ZS5129" s="47"/>
      <c r="ZT5129" s="47"/>
      <c r="ZU5129" s="47"/>
      <c r="ZV5129" s="47"/>
      <c r="ZW5129" s="47"/>
      <c r="ZX5129" s="47"/>
      <c r="ZY5129" s="47"/>
      <c r="ZZ5129" s="47"/>
      <c r="AAA5129" s="47"/>
      <c r="AAB5129" s="47"/>
      <c r="AAC5129" s="47"/>
      <c r="AAD5129" s="47"/>
      <c r="AAE5129" s="47"/>
      <c r="AAF5129" s="47"/>
      <c r="AAG5129" s="47"/>
      <c r="AAH5129" s="47"/>
      <c r="AAI5129" s="47"/>
      <c r="AAJ5129" s="47"/>
      <c r="AAK5129" s="47"/>
      <c r="AAL5129" s="47"/>
      <c r="AAM5129" s="47"/>
      <c r="AAN5129" s="47"/>
      <c r="AAO5129" s="47"/>
      <c r="AAP5129" s="47"/>
      <c r="AAQ5129" s="47"/>
      <c r="AAR5129" s="47"/>
      <c r="AAS5129" s="47"/>
      <c r="AAT5129" s="47"/>
      <c r="AAU5129" s="47"/>
      <c r="AAV5129" s="47"/>
      <c r="AAW5129" s="47"/>
      <c r="AAX5129" s="47"/>
      <c r="AAY5129" s="47"/>
      <c r="AAZ5129" s="47"/>
      <c r="ABA5129" s="47"/>
      <c r="ABB5129" s="47"/>
      <c r="ABC5129" s="47"/>
      <c r="ABD5129" s="47"/>
      <c r="ABE5129" s="47"/>
      <c r="ABF5129" s="47"/>
      <c r="ABG5129" s="47"/>
      <c r="ABH5129" s="47"/>
      <c r="ABI5129" s="47"/>
      <c r="ABJ5129" s="47"/>
      <c r="ABK5129" s="47"/>
      <c r="ABL5129" s="47"/>
      <c r="ABM5129" s="47"/>
      <c r="ABN5129" s="47"/>
      <c r="ABO5129" s="47"/>
      <c r="ABP5129" s="47"/>
      <c r="ABQ5129" s="47"/>
      <c r="ABR5129" s="47"/>
      <c r="ABS5129" s="47"/>
      <c r="ABT5129" s="47"/>
      <c r="ABU5129" s="47"/>
      <c r="ABV5129" s="47"/>
      <c r="ABW5129" s="47"/>
      <c r="ABX5129" s="47"/>
      <c r="ABY5129" s="47"/>
      <c r="ABZ5129" s="47"/>
      <c r="ACA5129" s="47"/>
      <c r="ACB5129" s="47"/>
      <c r="ACC5129" s="47"/>
      <c r="ACD5129" s="47"/>
      <c r="ACE5129" s="47"/>
      <c r="ACF5129" s="47"/>
      <c r="ACG5129" s="47"/>
      <c r="ACH5129" s="47"/>
      <c r="ACI5129" s="47"/>
      <c r="ACJ5129" s="47"/>
      <c r="ACK5129" s="47"/>
      <c r="ACL5129" s="47"/>
      <c r="ACM5129" s="47"/>
      <c r="ACN5129" s="47"/>
      <c r="ACO5129" s="47"/>
      <c r="ACP5129" s="47"/>
      <c r="ACQ5129" s="47"/>
      <c r="ACR5129" s="47"/>
      <c r="ACS5129" s="47"/>
      <c r="ACT5129" s="47"/>
      <c r="ACU5129" s="47"/>
      <c r="ACV5129" s="47"/>
      <c r="ACW5129" s="47"/>
      <c r="ACX5129" s="47"/>
      <c r="ACY5129" s="47"/>
      <c r="ACZ5129" s="47"/>
      <c r="ADA5129" s="47"/>
      <c r="ADB5129" s="47"/>
      <c r="ADC5129" s="47"/>
      <c r="ADD5129" s="47"/>
      <c r="ADE5129" s="47"/>
      <c r="ADF5129" s="47"/>
      <c r="ADG5129" s="47"/>
      <c r="ADH5129" s="47"/>
      <c r="ADI5129" s="47"/>
      <c r="ADJ5129" s="47"/>
      <c r="ADK5129" s="47"/>
      <c r="ADL5129" s="47"/>
      <c r="ADM5129" s="47"/>
      <c r="ADN5129" s="47"/>
      <c r="ADO5129" s="47"/>
      <c r="ADP5129" s="47"/>
      <c r="ADQ5129" s="47"/>
      <c r="ADR5129" s="47"/>
      <c r="ADS5129" s="47"/>
      <c r="ADT5129" s="47"/>
      <c r="ADU5129" s="47"/>
      <c r="ADV5129" s="47"/>
      <c r="ADW5129" s="47"/>
      <c r="ADX5129" s="47"/>
      <c r="ADY5129" s="47"/>
      <c r="ADZ5129" s="47"/>
      <c r="AEA5129" s="47"/>
      <c r="AEB5129" s="47"/>
      <c r="AEC5129" s="47"/>
      <c r="AED5129" s="47"/>
      <c r="AEE5129" s="47"/>
      <c r="AEF5129" s="47"/>
      <c r="AEG5129" s="47"/>
      <c r="AEH5129" s="47"/>
      <c r="AEI5129" s="47"/>
      <c r="AEJ5129" s="47"/>
      <c r="AEK5129" s="47"/>
      <c r="AEL5129" s="47"/>
      <c r="AEM5129" s="47"/>
      <c r="AEN5129" s="47"/>
      <c r="AEO5129" s="47"/>
      <c r="AEP5129" s="47"/>
      <c r="AEQ5129" s="47"/>
      <c r="AER5129" s="47"/>
      <c r="AES5129" s="47"/>
      <c r="AET5129" s="47"/>
      <c r="AEU5129" s="47"/>
      <c r="AEV5129" s="47"/>
      <c r="AEW5129" s="47"/>
      <c r="AEX5129" s="47"/>
      <c r="AEY5129" s="47"/>
      <c r="AEZ5129" s="47"/>
      <c r="AFA5129" s="47"/>
      <c r="AFB5129" s="47"/>
      <c r="AFC5129" s="47"/>
      <c r="AFD5129" s="47"/>
      <c r="AFE5129" s="47"/>
      <c r="AFF5129" s="47"/>
      <c r="AFG5129" s="47"/>
      <c r="AFH5129" s="47"/>
      <c r="AFI5129" s="47"/>
      <c r="AFJ5129" s="47"/>
      <c r="AFK5129" s="47"/>
      <c r="AFL5129" s="47"/>
      <c r="AFM5129" s="47"/>
      <c r="AFN5129" s="47"/>
      <c r="AFO5129" s="47"/>
      <c r="AFP5129" s="47"/>
      <c r="AFQ5129" s="47"/>
      <c r="AFR5129" s="47"/>
      <c r="AFS5129" s="47"/>
      <c r="AFT5129" s="47"/>
      <c r="AFU5129" s="47"/>
      <c r="AFV5129" s="47"/>
      <c r="AFW5129" s="47"/>
      <c r="AFX5129" s="47"/>
      <c r="AFY5129" s="47"/>
      <c r="AFZ5129" s="47"/>
      <c r="AGA5129" s="47"/>
      <c r="AGB5129" s="47"/>
      <c r="AGC5129" s="47"/>
      <c r="AGD5129" s="47"/>
      <c r="AGE5129" s="47"/>
      <c r="AGF5129" s="47"/>
      <c r="AGG5129" s="47"/>
      <c r="AGH5129" s="47"/>
      <c r="AGI5129" s="47"/>
      <c r="AGJ5129" s="47"/>
      <c r="AGK5129" s="47"/>
      <c r="AGL5129" s="47"/>
      <c r="AGM5129" s="47"/>
      <c r="AGN5129" s="47"/>
      <c r="AGO5129" s="47"/>
      <c r="AGP5129" s="47"/>
      <c r="AGQ5129" s="47"/>
      <c r="AGR5129" s="47"/>
      <c r="AGS5129" s="47"/>
      <c r="AGT5129" s="47"/>
      <c r="AGU5129" s="47"/>
      <c r="AGV5129" s="47"/>
      <c r="AGW5129" s="47"/>
      <c r="AGX5129" s="47"/>
      <c r="AGY5129" s="47"/>
      <c r="AGZ5129" s="47"/>
      <c r="AHA5129" s="47"/>
      <c r="AHB5129" s="47"/>
      <c r="AHC5129" s="47"/>
      <c r="AHD5129" s="47"/>
      <c r="AHE5129" s="47"/>
      <c r="AHF5129" s="47"/>
      <c r="AHG5129" s="47"/>
      <c r="AHH5129" s="47"/>
      <c r="AHI5129" s="47"/>
      <c r="AHJ5129" s="47"/>
      <c r="AHK5129" s="47"/>
      <c r="AHL5129" s="47"/>
      <c r="AHM5129" s="47"/>
      <c r="AHN5129" s="47"/>
      <c r="AHO5129" s="47"/>
      <c r="AHP5129" s="47"/>
      <c r="AHQ5129" s="47"/>
      <c r="AHR5129" s="47"/>
      <c r="AHS5129" s="47"/>
      <c r="AHT5129" s="47"/>
      <c r="AHU5129" s="47"/>
      <c r="AHV5129" s="47"/>
      <c r="AHW5129" s="47"/>
      <c r="AHX5129" s="47"/>
      <c r="AHY5129" s="47"/>
      <c r="AHZ5129" s="47"/>
      <c r="AIA5129" s="47"/>
      <c r="AIB5129" s="47"/>
      <c r="AIC5129" s="47"/>
      <c r="AID5129" s="47"/>
      <c r="AIE5129" s="47"/>
      <c r="AIF5129" s="47"/>
      <c r="AIG5129" s="47"/>
      <c r="AIH5129" s="47"/>
      <c r="AII5129" s="47"/>
      <c r="AIJ5129" s="47"/>
      <c r="AIK5129" s="47"/>
      <c r="AIL5129" s="47"/>
      <c r="AIM5129" s="47"/>
      <c r="AIN5129" s="47"/>
      <c r="AIO5129" s="47"/>
      <c r="AIP5129" s="47"/>
      <c r="AIQ5129" s="47"/>
      <c r="AIR5129" s="47"/>
      <c r="AIS5129" s="47"/>
      <c r="AIT5129" s="47"/>
      <c r="AIU5129" s="47"/>
      <c r="AIV5129" s="47"/>
      <c r="AIW5129" s="47"/>
      <c r="AIX5129" s="47"/>
      <c r="AIY5129" s="47"/>
      <c r="AIZ5129" s="47"/>
      <c r="AJA5129" s="47"/>
      <c r="AJB5129" s="47"/>
      <c r="AJC5129" s="47"/>
      <c r="AJD5129" s="47"/>
      <c r="AJE5129" s="47"/>
      <c r="AJF5129" s="47"/>
      <c r="AJG5129" s="47"/>
      <c r="AJH5129" s="47"/>
      <c r="AJI5129" s="47"/>
      <c r="AJJ5129" s="47"/>
      <c r="AJK5129" s="47"/>
      <c r="AJL5129" s="47"/>
      <c r="AJM5129" s="47"/>
      <c r="AJN5129" s="47"/>
      <c r="AJO5129" s="47"/>
      <c r="AJP5129" s="47"/>
      <c r="AJQ5129" s="47"/>
      <c r="AJR5129" s="47"/>
      <c r="AJS5129" s="47"/>
      <c r="AJT5129" s="47"/>
      <c r="AJU5129" s="47"/>
      <c r="AJV5129" s="47"/>
      <c r="AJW5129" s="47"/>
      <c r="AJX5129" s="47"/>
      <c r="AJY5129" s="47"/>
      <c r="AJZ5129" s="47"/>
      <c r="AKA5129" s="47"/>
      <c r="AKB5129" s="47"/>
      <c r="AKC5129" s="47"/>
      <c r="AKD5129" s="47"/>
      <c r="AKE5129" s="47"/>
      <c r="AKF5129" s="47"/>
      <c r="AKG5129" s="47"/>
      <c r="AKH5129" s="47"/>
      <c r="AKI5129" s="47"/>
      <c r="AKJ5129" s="47"/>
      <c r="AKK5129" s="47"/>
      <c r="AKL5129" s="47"/>
      <c r="AKM5129" s="47"/>
      <c r="AKN5129" s="47"/>
      <c r="AKO5129" s="47"/>
      <c r="AKP5129" s="47"/>
      <c r="AKQ5129" s="47"/>
      <c r="AKR5129" s="47"/>
      <c r="AKS5129" s="47"/>
      <c r="AKT5129" s="47"/>
      <c r="AKU5129" s="47"/>
      <c r="AKV5129" s="47"/>
      <c r="AKW5129" s="47"/>
      <c r="AKX5129" s="47"/>
      <c r="AKY5129" s="47"/>
      <c r="AKZ5129" s="47"/>
      <c r="ALA5129" s="47"/>
      <c r="ALB5129" s="47"/>
      <c r="ALC5129" s="47"/>
      <c r="ALD5129" s="47"/>
      <c r="ALE5129" s="47"/>
      <c r="ALF5129" s="47"/>
      <c r="ALG5129" s="47"/>
      <c r="ALH5129" s="47"/>
      <c r="ALI5129" s="47"/>
      <c r="ALJ5129" s="47"/>
      <c r="ALK5129" s="47"/>
      <c r="ALL5129" s="47"/>
      <c r="ALM5129" s="47"/>
      <c r="ALN5129" s="47"/>
      <c r="ALO5129" s="47"/>
      <c r="ALP5129" s="47"/>
      <c r="ALQ5129" s="47"/>
      <c r="ALR5129" s="47"/>
      <c r="ALS5129" s="47"/>
      <c r="ALT5129" s="47"/>
      <c r="ALU5129" s="47"/>
      <c r="ALV5129" s="47"/>
      <c r="ALW5129" s="47"/>
      <c r="ALX5129" s="47"/>
      <c r="ALY5129" s="47"/>
      <c r="ALZ5129" s="47"/>
      <c r="AMA5129" s="47"/>
      <c r="AMB5129" s="47"/>
      <c r="AMC5129" s="47"/>
      <c r="AMD5129" s="47"/>
      <c r="AME5129" s="47"/>
      <c r="AMF5129" s="47"/>
      <c r="AMG5129" s="47"/>
      <c r="AMH5129" s="47"/>
      <c r="AMI5129" s="47"/>
      <c r="AMJ5129" s="47"/>
      <c r="AMK5129" s="47"/>
    </row>
    <row r="5130" spans="1:1025" s="48" customFormat="1" x14ac:dyDescent="0.25">
      <c r="A5130" s="45"/>
      <c r="B5130" s="45"/>
      <c r="C5130" s="45"/>
      <c r="D5130" s="45"/>
      <c r="E5130" s="45"/>
      <c r="F5130" s="45"/>
      <c r="G5130" s="45"/>
      <c r="H5130" s="45"/>
      <c r="I5130" s="45"/>
      <c r="J5130" s="45"/>
      <c r="K5130" s="45"/>
      <c r="L5130" s="47"/>
      <c r="M5130" s="47"/>
      <c r="N5130" s="47"/>
      <c r="O5130" s="47"/>
      <c r="P5130" s="47"/>
      <c r="Q5130" s="47"/>
      <c r="R5130" s="47"/>
      <c r="S5130" s="47"/>
      <c r="T5130" s="47"/>
      <c r="U5130" s="47"/>
      <c r="V5130" s="47"/>
      <c r="W5130" s="47"/>
      <c r="X5130" s="47"/>
      <c r="Y5130" s="47"/>
      <c r="Z5130" s="47"/>
      <c r="AA5130" s="47"/>
      <c r="AB5130" s="47"/>
      <c r="AC5130" s="47"/>
      <c r="AD5130" s="47"/>
      <c r="AE5130" s="47"/>
      <c r="AF5130" s="47"/>
      <c r="AG5130" s="47"/>
      <c r="AH5130" s="47"/>
      <c r="AI5130" s="47"/>
      <c r="AJ5130" s="47"/>
      <c r="AK5130" s="47"/>
      <c r="AL5130" s="47"/>
      <c r="AM5130" s="47"/>
      <c r="AN5130" s="47"/>
      <c r="AO5130" s="47"/>
      <c r="AP5130" s="47"/>
      <c r="AQ5130" s="47"/>
      <c r="AR5130" s="47"/>
      <c r="AS5130" s="47"/>
      <c r="AT5130" s="47"/>
      <c r="AU5130" s="47"/>
      <c r="AV5130" s="47"/>
      <c r="AW5130" s="47"/>
      <c r="AX5130" s="47"/>
      <c r="AY5130" s="47"/>
      <c r="AZ5130" s="47"/>
      <c r="BA5130" s="47"/>
      <c r="BB5130" s="47"/>
      <c r="BC5130" s="47"/>
      <c r="BD5130" s="47"/>
      <c r="BE5130" s="47"/>
      <c r="BF5130" s="47"/>
      <c r="BG5130" s="47"/>
      <c r="BH5130" s="47"/>
      <c r="BI5130" s="47"/>
      <c r="BJ5130" s="47"/>
      <c r="BK5130" s="47"/>
      <c r="BL5130" s="47"/>
      <c r="BM5130" s="47"/>
      <c r="BN5130" s="47"/>
      <c r="BO5130" s="47"/>
      <c r="BP5130" s="47"/>
      <c r="BQ5130" s="47"/>
      <c r="BR5130" s="47"/>
      <c r="BS5130" s="47"/>
      <c r="BT5130" s="47"/>
      <c r="BU5130" s="47"/>
      <c r="BV5130" s="47"/>
      <c r="BW5130" s="47"/>
      <c r="BX5130" s="47"/>
      <c r="BY5130" s="47"/>
      <c r="BZ5130" s="47"/>
      <c r="CA5130" s="47"/>
      <c r="CB5130" s="47"/>
      <c r="CC5130" s="47"/>
      <c r="CD5130" s="47"/>
      <c r="CE5130" s="47"/>
      <c r="CF5130" s="47"/>
      <c r="CG5130" s="47"/>
      <c r="CH5130" s="47"/>
      <c r="CI5130" s="47"/>
      <c r="CJ5130" s="47"/>
      <c r="CK5130" s="47"/>
      <c r="CL5130" s="47"/>
      <c r="CM5130" s="47"/>
      <c r="CN5130" s="47"/>
      <c r="CO5130" s="47"/>
      <c r="CP5130" s="47"/>
      <c r="CQ5130" s="47"/>
      <c r="CR5130" s="47"/>
      <c r="CS5130" s="47"/>
      <c r="CT5130" s="47"/>
      <c r="CU5130" s="47"/>
      <c r="CV5130" s="47"/>
      <c r="CW5130" s="47"/>
      <c r="CX5130" s="47"/>
      <c r="CY5130" s="47"/>
      <c r="CZ5130" s="47"/>
      <c r="DA5130" s="47"/>
      <c r="DB5130" s="47"/>
      <c r="DC5130" s="47"/>
      <c r="DD5130" s="47"/>
      <c r="DE5130" s="47"/>
      <c r="DF5130" s="47"/>
      <c r="DG5130" s="47"/>
      <c r="DH5130" s="47"/>
      <c r="DI5130" s="47"/>
      <c r="DJ5130" s="47"/>
      <c r="DK5130" s="47"/>
      <c r="DL5130" s="47"/>
      <c r="DM5130" s="47"/>
      <c r="DN5130" s="47"/>
      <c r="DO5130" s="47"/>
      <c r="DP5130" s="47"/>
      <c r="DQ5130" s="47"/>
      <c r="DR5130" s="47"/>
      <c r="DS5130" s="47"/>
      <c r="DT5130" s="47"/>
      <c r="DU5130" s="47"/>
      <c r="DV5130" s="47"/>
      <c r="DW5130" s="47"/>
      <c r="DX5130" s="47"/>
      <c r="DY5130" s="47"/>
      <c r="DZ5130" s="47"/>
      <c r="EA5130" s="47"/>
      <c r="EB5130" s="47"/>
      <c r="EC5130" s="47"/>
      <c r="ED5130" s="47"/>
      <c r="EE5130" s="47"/>
      <c r="EF5130" s="47"/>
      <c r="EG5130" s="47"/>
      <c r="EH5130" s="47"/>
      <c r="EI5130" s="47"/>
      <c r="EJ5130" s="47"/>
      <c r="EK5130" s="47"/>
      <c r="EL5130" s="47"/>
      <c r="EM5130" s="47"/>
      <c r="EN5130" s="47"/>
      <c r="EO5130" s="47"/>
      <c r="EP5130" s="47"/>
      <c r="EQ5130" s="47"/>
      <c r="ER5130" s="47"/>
      <c r="ES5130" s="47"/>
      <c r="ET5130" s="47"/>
      <c r="EU5130" s="47"/>
      <c r="EV5130" s="47"/>
      <c r="EW5130" s="47"/>
      <c r="EX5130" s="47"/>
      <c r="EY5130" s="47"/>
      <c r="EZ5130" s="47"/>
      <c r="FA5130" s="47"/>
      <c r="FB5130" s="47"/>
      <c r="FC5130" s="47"/>
      <c r="FD5130" s="47"/>
      <c r="FE5130" s="47"/>
      <c r="FF5130" s="47"/>
      <c r="FG5130" s="47"/>
      <c r="FH5130" s="47"/>
      <c r="FI5130" s="47"/>
      <c r="FJ5130" s="47"/>
      <c r="FK5130" s="47"/>
      <c r="FL5130" s="47"/>
      <c r="FM5130" s="47"/>
      <c r="FN5130" s="47"/>
      <c r="FO5130" s="47"/>
      <c r="FP5130" s="47"/>
      <c r="FQ5130" s="47"/>
      <c r="FR5130" s="47"/>
      <c r="FS5130" s="47"/>
      <c r="FT5130" s="47"/>
      <c r="FU5130" s="47"/>
      <c r="FV5130" s="47"/>
      <c r="FW5130" s="47"/>
      <c r="FX5130" s="47"/>
      <c r="FY5130" s="47"/>
      <c r="FZ5130" s="47"/>
      <c r="GA5130" s="47"/>
      <c r="GB5130" s="47"/>
      <c r="GC5130" s="47"/>
      <c r="GD5130" s="47"/>
      <c r="GE5130" s="47"/>
      <c r="GF5130" s="47"/>
      <c r="GG5130" s="47"/>
      <c r="GH5130" s="47"/>
      <c r="GI5130" s="47"/>
      <c r="GJ5130" s="47"/>
      <c r="GK5130" s="47"/>
      <c r="GL5130" s="47"/>
      <c r="GM5130" s="47"/>
      <c r="GN5130" s="47"/>
      <c r="GO5130" s="47"/>
      <c r="GP5130" s="47"/>
      <c r="GQ5130" s="47"/>
      <c r="GR5130" s="47"/>
      <c r="GS5130" s="47"/>
      <c r="GT5130" s="47"/>
      <c r="GU5130" s="47"/>
      <c r="GV5130" s="47"/>
      <c r="GW5130" s="47"/>
      <c r="GX5130" s="47"/>
      <c r="GY5130" s="47"/>
      <c r="GZ5130" s="47"/>
      <c r="HA5130" s="47"/>
      <c r="HB5130" s="47"/>
      <c r="HC5130" s="47"/>
      <c r="HD5130" s="47"/>
      <c r="HE5130" s="47"/>
      <c r="HF5130" s="47"/>
      <c r="HG5130" s="47"/>
      <c r="HH5130" s="47"/>
      <c r="HI5130" s="47"/>
      <c r="HJ5130" s="47"/>
      <c r="HK5130" s="47"/>
      <c r="HL5130" s="47"/>
      <c r="HM5130" s="47"/>
      <c r="HN5130" s="47"/>
      <c r="HO5130" s="47"/>
      <c r="HP5130" s="47"/>
      <c r="HQ5130" s="47"/>
      <c r="HR5130" s="47"/>
      <c r="HS5130" s="47"/>
      <c r="HT5130" s="47"/>
      <c r="HU5130" s="47"/>
      <c r="HV5130" s="47"/>
      <c r="HW5130" s="47"/>
      <c r="HX5130" s="47"/>
      <c r="HY5130" s="47"/>
      <c r="HZ5130" s="47"/>
      <c r="IA5130" s="47"/>
      <c r="IB5130" s="47"/>
      <c r="IC5130" s="47"/>
      <c r="ID5130" s="47"/>
      <c r="IE5130" s="47"/>
      <c r="IF5130" s="47"/>
      <c r="IG5130" s="47"/>
      <c r="IH5130" s="47"/>
      <c r="II5130" s="47"/>
      <c r="IJ5130" s="47"/>
      <c r="IK5130" s="47"/>
      <c r="IL5130" s="47"/>
      <c r="IM5130" s="47"/>
      <c r="IN5130" s="47"/>
      <c r="IO5130" s="47"/>
      <c r="IP5130" s="47"/>
      <c r="IQ5130" s="47"/>
      <c r="IR5130" s="47"/>
      <c r="IS5130" s="47"/>
      <c r="IT5130" s="47"/>
      <c r="IU5130" s="47"/>
      <c r="IV5130" s="47"/>
      <c r="IW5130" s="47"/>
      <c r="IX5130" s="47"/>
      <c r="IY5130" s="47"/>
      <c r="IZ5130" s="47"/>
      <c r="JA5130" s="47"/>
      <c r="JB5130" s="47"/>
      <c r="JC5130" s="47"/>
      <c r="JD5130" s="47"/>
      <c r="JE5130" s="47"/>
      <c r="JF5130" s="47"/>
      <c r="JG5130" s="47"/>
      <c r="JH5130" s="47"/>
      <c r="JI5130" s="47"/>
      <c r="JJ5130" s="47"/>
      <c r="JK5130" s="47"/>
      <c r="JL5130" s="47"/>
      <c r="JM5130" s="47"/>
      <c r="JN5130" s="47"/>
      <c r="JO5130" s="47"/>
      <c r="JP5130" s="47"/>
      <c r="JQ5130" s="47"/>
      <c r="JR5130" s="47"/>
      <c r="JS5130" s="47"/>
      <c r="JT5130" s="47"/>
      <c r="JU5130" s="47"/>
      <c r="JV5130" s="47"/>
      <c r="JW5130" s="47"/>
      <c r="JX5130" s="47"/>
      <c r="JY5130" s="47"/>
      <c r="JZ5130" s="47"/>
      <c r="KA5130" s="47"/>
      <c r="KB5130" s="47"/>
      <c r="KC5130" s="47"/>
      <c r="KD5130" s="47"/>
      <c r="KE5130" s="47"/>
      <c r="KF5130" s="47"/>
      <c r="KG5130" s="47"/>
      <c r="KH5130" s="47"/>
      <c r="KI5130" s="47"/>
      <c r="KJ5130" s="47"/>
      <c r="KK5130" s="47"/>
      <c r="KL5130" s="47"/>
      <c r="KM5130" s="47"/>
      <c r="KN5130" s="47"/>
      <c r="KO5130" s="47"/>
      <c r="KP5130" s="47"/>
      <c r="KQ5130" s="47"/>
      <c r="KR5130" s="47"/>
      <c r="KS5130" s="47"/>
      <c r="KT5130" s="47"/>
      <c r="KU5130" s="47"/>
      <c r="KV5130" s="47"/>
      <c r="KW5130" s="47"/>
      <c r="KX5130" s="47"/>
      <c r="KY5130" s="47"/>
      <c r="KZ5130" s="47"/>
      <c r="LA5130" s="47"/>
      <c r="LB5130" s="47"/>
      <c r="LC5130" s="47"/>
      <c r="LD5130" s="47"/>
      <c r="LE5130" s="47"/>
      <c r="LF5130" s="47"/>
      <c r="LG5130" s="47"/>
      <c r="LH5130" s="47"/>
      <c r="LI5130" s="47"/>
      <c r="LJ5130" s="47"/>
      <c r="LK5130" s="47"/>
      <c r="LL5130" s="47"/>
      <c r="LM5130" s="47"/>
      <c r="LN5130" s="47"/>
      <c r="LO5130" s="47"/>
      <c r="LP5130" s="47"/>
      <c r="LQ5130" s="47"/>
      <c r="LR5130" s="47"/>
      <c r="LS5130" s="47"/>
      <c r="LT5130" s="47"/>
      <c r="LU5130" s="47"/>
      <c r="LV5130" s="47"/>
      <c r="LW5130" s="47"/>
      <c r="LX5130" s="47"/>
      <c r="LY5130" s="47"/>
      <c r="LZ5130" s="47"/>
      <c r="MA5130" s="47"/>
      <c r="MB5130" s="47"/>
      <c r="MC5130" s="47"/>
      <c r="MD5130" s="47"/>
      <c r="ME5130" s="47"/>
      <c r="MF5130" s="47"/>
      <c r="MG5130" s="47"/>
      <c r="MH5130" s="47"/>
      <c r="MI5130" s="47"/>
      <c r="MJ5130" s="47"/>
      <c r="MK5130" s="47"/>
      <c r="ML5130" s="47"/>
      <c r="MM5130" s="47"/>
      <c r="MN5130" s="47"/>
      <c r="MO5130" s="47"/>
      <c r="MP5130" s="47"/>
      <c r="MQ5130" s="47"/>
      <c r="MR5130" s="47"/>
      <c r="MS5130" s="47"/>
      <c r="MT5130" s="47"/>
      <c r="MU5130" s="47"/>
      <c r="MV5130" s="47"/>
      <c r="MW5130" s="47"/>
      <c r="MX5130" s="47"/>
      <c r="MY5130" s="47"/>
      <c r="MZ5130" s="47"/>
      <c r="NA5130" s="47"/>
      <c r="NB5130" s="47"/>
      <c r="NC5130" s="47"/>
      <c r="ND5130" s="47"/>
      <c r="NE5130" s="47"/>
      <c r="NF5130" s="47"/>
      <c r="NG5130" s="47"/>
      <c r="NH5130" s="47"/>
      <c r="NI5130" s="47"/>
      <c r="NJ5130" s="47"/>
      <c r="NK5130" s="47"/>
      <c r="NL5130" s="47"/>
      <c r="NM5130" s="47"/>
      <c r="NN5130" s="47"/>
      <c r="NO5130" s="47"/>
      <c r="NP5130" s="47"/>
      <c r="NQ5130" s="47"/>
      <c r="NR5130" s="47"/>
      <c r="NS5130" s="47"/>
      <c r="NT5130" s="47"/>
      <c r="NU5130" s="47"/>
      <c r="NV5130" s="47"/>
      <c r="NW5130" s="47"/>
      <c r="NX5130" s="47"/>
      <c r="NY5130" s="47"/>
      <c r="NZ5130" s="47"/>
      <c r="OA5130" s="47"/>
      <c r="OB5130" s="47"/>
      <c r="OC5130" s="47"/>
      <c r="OD5130" s="47"/>
      <c r="OE5130" s="47"/>
      <c r="OF5130" s="47"/>
      <c r="OG5130" s="47"/>
      <c r="OH5130" s="47"/>
      <c r="OI5130" s="47"/>
      <c r="OJ5130" s="47"/>
      <c r="OK5130" s="47"/>
      <c r="OL5130" s="47"/>
      <c r="OM5130" s="47"/>
      <c r="ON5130" s="47"/>
      <c r="OO5130" s="47"/>
      <c r="OP5130" s="47"/>
      <c r="OQ5130" s="47"/>
      <c r="OR5130" s="47"/>
      <c r="OS5130" s="47"/>
      <c r="OT5130" s="47"/>
      <c r="OU5130" s="47"/>
      <c r="OV5130" s="47"/>
      <c r="OW5130" s="47"/>
      <c r="OX5130" s="47"/>
      <c r="OY5130" s="47"/>
      <c r="OZ5130" s="47"/>
      <c r="PA5130" s="47"/>
      <c r="PB5130" s="47"/>
      <c r="PC5130" s="47"/>
      <c r="PD5130" s="47"/>
      <c r="PE5130" s="47"/>
      <c r="PF5130" s="47"/>
      <c r="PG5130" s="47"/>
      <c r="PH5130" s="47"/>
      <c r="PI5130" s="47"/>
      <c r="PJ5130" s="47"/>
      <c r="PK5130" s="47"/>
      <c r="PL5130" s="47"/>
      <c r="PM5130" s="47"/>
      <c r="PN5130" s="47"/>
      <c r="PO5130" s="47"/>
      <c r="PP5130" s="47"/>
      <c r="PQ5130" s="47"/>
      <c r="PR5130" s="47"/>
      <c r="PS5130" s="47"/>
      <c r="PT5130" s="47"/>
      <c r="PU5130" s="47"/>
      <c r="PV5130" s="47"/>
      <c r="PW5130" s="47"/>
      <c r="PX5130" s="47"/>
      <c r="PY5130" s="47"/>
      <c r="PZ5130" s="47"/>
      <c r="QA5130" s="47"/>
      <c r="QB5130" s="47"/>
      <c r="QC5130" s="47"/>
      <c r="QD5130" s="47"/>
      <c r="QE5130" s="47"/>
      <c r="QF5130" s="47"/>
      <c r="QG5130" s="47"/>
      <c r="QH5130" s="47"/>
      <c r="QI5130" s="47"/>
      <c r="QJ5130" s="47"/>
      <c r="QK5130" s="47"/>
      <c r="QL5130" s="47"/>
      <c r="QM5130" s="47"/>
      <c r="QN5130" s="47"/>
      <c r="QO5130" s="47"/>
      <c r="QP5130" s="47"/>
      <c r="QQ5130" s="47"/>
      <c r="QR5130" s="47"/>
      <c r="QS5130" s="47"/>
      <c r="QT5130" s="47"/>
      <c r="QU5130" s="47"/>
      <c r="QV5130" s="47"/>
      <c r="QW5130" s="47"/>
      <c r="QX5130" s="47"/>
      <c r="QY5130" s="47"/>
      <c r="QZ5130" s="47"/>
      <c r="RA5130" s="47"/>
      <c r="RB5130" s="47"/>
      <c r="RC5130" s="47"/>
      <c r="RD5130" s="47"/>
      <c r="RE5130" s="47"/>
      <c r="RF5130" s="47"/>
      <c r="RG5130" s="47"/>
      <c r="RH5130" s="47"/>
      <c r="RI5130" s="47"/>
      <c r="RJ5130" s="47"/>
      <c r="RK5130" s="47"/>
      <c r="RL5130" s="47"/>
      <c r="RM5130" s="47"/>
      <c r="RN5130" s="47"/>
      <c r="RO5130" s="47"/>
      <c r="RP5130" s="47"/>
      <c r="RQ5130" s="47"/>
      <c r="RR5130" s="47"/>
      <c r="RS5130" s="47"/>
      <c r="RT5130" s="47"/>
      <c r="RU5130" s="47"/>
      <c r="RV5130" s="47"/>
      <c r="RW5130" s="47"/>
      <c r="RX5130" s="47"/>
      <c r="RY5130" s="47"/>
      <c r="RZ5130" s="47"/>
      <c r="SA5130" s="47"/>
      <c r="SB5130" s="47"/>
      <c r="SC5130" s="47"/>
      <c r="SD5130" s="47"/>
      <c r="SE5130" s="47"/>
      <c r="SF5130" s="47"/>
      <c r="SG5130" s="47"/>
      <c r="SH5130" s="47"/>
      <c r="SI5130" s="47"/>
      <c r="SJ5130" s="47"/>
      <c r="SK5130" s="47"/>
      <c r="SL5130" s="47"/>
      <c r="SM5130" s="47"/>
      <c r="SN5130" s="47"/>
      <c r="SO5130" s="47"/>
      <c r="SP5130" s="47"/>
      <c r="SQ5130" s="47"/>
      <c r="SR5130" s="47"/>
      <c r="SS5130" s="47"/>
      <c r="ST5130" s="47"/>
      <c r="SU5130" s="47"/>
      <c r="SV5130" s="47"/>
      <c r="SW5130" s="47"/>
      <c r="SX5130" s="47"/>
      <c r="SY5130" s="47"/>
      <c r="SZ5130" s="47"/>
      <c r="TA5130" s="47"/>
      <c r="TB5130" s="47"/>
      <c r="TC5130" s="47"/>
      <c r="TD5130" s="47"/>
      <c r="TE5130" s="47"/>
      <c r="TF5130" s="47"/>
      <c r="TG5130" s="47"/>
      <c r="TH5130" s="47"/>
      <c r="TI5130" s="47"/>
      <c r="TJ5130" s="47"/>
      <c r="TK5130" s="47"/>
      <c r="TL5130" s="47"/>
      <c r="TM5130" s="47"/>
      <c r="TN5130" s="47"/>
      <c r="TO5130" s="47"/>
      <c r="TP5130" s="47"/>
      <c r="TQ5130" s="47"/>
      <c r="TR5130" s="47"/>
      <c r="TS5130" s="47"/>
      <c r="TT5130" s="47"/>
      <c r="TU5130" s="47"/>
      <c r="TV5130" s="47"/>
      <c r="TW5130" s="47"/>
      <c r="TX5130" s="47"/>
      <c r="TY5130" s="47"/>
      <c r="TZ5130" s="47"/>
      <c r="UA5130" s="47"/>
      <c r="UB5130" s="47"/>
      <c r="UC5130" s="47"/>
      <c r="UD5130" s="47"/>
      <c r="UE5130" s="47"/>
      <c r="UF5130" s="47"/>
      <c r="UG5130" s="47"/>
      <c r="UH5130" s="47"/>
      <c r="UI5130" s="47"/>
      <c r="UJ5130" s="47"/>
      <c r="UK5130" s="47"/>
      <c r="UL5130" s="47"/>
      <c r="UM5130" s="47"/>
      <c r="UN5130" s="47"/>
      <c r="UO5130" s="47"/>
      <c r="UP5130" s="47"/>
      <c r="UQ5130" s="47"/>
      <c r="UR5130" s="47"/>
      <c r="US5130" s="47"/>
      <c r="UT5130" s="47"/>
      <c r="UU5130" s="47"/>
      <c r="UV5130" s="47"/>
      <c r="UW5130" s="47"/>
      <c r="UX5130" s="47"/>
      <c r="UY5130" s="47"/>
      <c r="UZ5130" s="47"/>
      <c r="VA5130" s="47"/>
      <c r="VB5130" s="47"/>
      <c r="VC5130" s="47"/>
      <c r="VD5130" s="47"/>
      <c r="VE5130" s="47"/>
      <c r="VF5130" s="47"/>
      <c r="VG5130" s="47"/>
      <c r="VH5130" s="47"/>
      <c r="VI5130" s="47"/>
      <c r="VJ5130" s="47"/>
      <c r="VK5130" s="47"/>
      <c r="VL5130" s="47"/>
      <c r="VM5130" s="47"/>
      <c r="VN5130" s="47"/>
      <c r="VO5130" s="47"/>
      <c r="VP5130" s="47"/>
      <c r="VQ5130" s="47"/>
      <c r="VR5130" s="47"/>
      <c r="VS5130" s="47"/>
      <c r="VT5130" s="47"/>
      <c r="VU5130" s="47"/>
      <c r="VV5130" s="47"/>
      <c r="VW5130" s="47"/>
      <c r="VX5130" s="47"/>
      <c r="VY5130" s="47"/>
      <c r="VZ5130" s="47"/>
      <c r="WA5130" s="47"/>
      <c r="WB5130" s="47"/>
      <c r="WC5130" s="47"/>
      <c r="WD5130" s="47"/>
      <c r="WE5130" s="47"/>
      <c r="WF5130" s="47"/>
      <c r="WG5130" s="47"/>
      <c r="WH5130" s="47"/>
      <c r="WI5130" s="47"/>
      <c r="WJ5130" s="47"/>
      <c r="WK5130" s="47"/>
      <c r="WL5130" s="47"/>
      <c r="WM5130" s="47"/>
      <c r="WN5130" s="47"/>
      <c r="WO5130" s="47"/>
      <c r="WP5130" s="47"/>
      <c r="WQ5130" s="47"/>
      <c r="WR5130" s="47"/>
      <c r="WS5130" s="47"/>
      <c r="WT5130" s="47"/>
      <c r="WU5130" s="47"/>
      <c r="WV5130" s="47"/>
      <c r="WW5130" s="47"/>
      <c r="WX5130" s="47"/>
      <c r="WY5130" s="47"/>
      <c r="WZ5130" s="47"/>
      <c r="XA5130" s="47"/>
      <c r="XB5130" s="47"/>
      <c r="XC5130" s="47"/>
      <c r="XD5130" s="47"/>
      <c r="XE5130" s="47"/>
      <c r="XF5130" s="47"/>
      <c r="XG5130" s="47"/>
      <c r="XH5130" s="47"/>
      <c r="XI5130" s="47"/>
      <c r="XJ5130" s="47"/>
      <c r="XK5130" s="47"/>
      <c r="XL5130" s="47"/>
      <c r="XM5130" s="47"/>
      <c r="XN5130" s="47"/>
      <c r="XO5130" s="47"/>
      <c r="XP5130" s="47"/>
      <c r="XQ5130" s="47"/>
      <c r="XR5130" s="47"/>
      <c r="XS5130" s="47"/>
      <c r="XT5130" s="47"/>
      <c r="XU5130" s="47"/>
      <c r="XV5130" s="47"/>
      <c r="XW5130" s="47"/>
      <c r="XX5130" s="47"/>
      <c r="XY5130" s="47"/>
      <c r="XZ5130" s="47"/>
      <c r="YA5130" s="47"/>
      <c r="YB5130" s="47"/>
      <c r="YC5130" s="47"/>
      <c r="YD5130" s="47"/>
      <c r="YE5130" s="47"/>
      <c r="YF5130" s="47"/>
      <c r="YG5130" s="47"/>
      <c r="YH5130" s="47"/>
      <c r="YI5130" s="47"/>
      <c r="YJ5130" s="47"/>
      <c r="YK5130" s="47"/>
      <c r="YL5130" s="47"/>
      <c r="YM5130" s="47"/>
      <c r="YN5130" s="47"/>
      <c r="YO5130" s="47"/>
      <c r="YP5130" s="47"/>
      <c r="YQ5130" s="47"/>
      <c r="YR5130" s="47"/>
      <c r="YS5130" s="47"/>
      <c r="YT5130" s="47"/>
      <c r="YU5130" s="47"/>
      <c r="YV5130" s="47"/>
      <c r="YW5130" s="47"/>
      <c r="YX5130" s="47"/>
      <c r="YY5130" s="47"/>
      <c r="YZ5130" s="47"/>
      <c r="ZA5130" s="47"/>
      <c r="ZB5130" s="47"/>
      <c r="ZC5130" s="47"/>
      <c r="ZD5130" s="47"/>
      <c r="ZE5130" s="47"/>
      <c r="ZF5130" s="47"/>
      <c r="ZG5130" s="47"/>
      <c r="ZH5130" s="47"/>
      <c r="ZI5130" s="47"/>
      <c r="ZJ5130" s="47"/>
      <c r="ZK5130" s="47"/>
      <c r="ZL5130" s="47"/>
      <c r="ZM5130" s="47"/>
      <c r="ZN5130" s="47"/>
      <c r="ZO5130" s="47"/>
      <c r="ZP5130" s="47"/>
      <c r="ZQ5130" s="47"/>
      <c r="ZR5130" s="47"/>
      <c r="ZS5130" s="47"/>
      <c r="ZT5130" s="47"/>
      <c r="ZU5130" s="47"/>
      <c r="ZV5130" s="47"/>
      <c r="ZW5130" s="47"/>
      <c r="ZX5130" s="47"/>
      <c r="ZY5130" s="47"/>
      <c r="ZZ5130" s="47"/>
      <c r="AAA5130" s="47"/>
      <c r="AAB5130" s="47"/>
      <c r="AAC5130" s="47"/>
      <c r="AAD5130" s="47"/>
      <c r="AAE5130" s="47"/>
      <c r="AAF5130" s="47"/>
      <c r="AAG5130" s="47"/>
      <c r="AAH5130" s="47"/>
      <c r="AAI5130" s="47"/>
      <c r="AAJ5130" s="47"/>
      <c r="AAK5130" s="47"/>
      <c r="AAL5130" s="47"/>
      <c r="AAM5130" s="47"/>
      <c r="AAN5130" s="47"/>
      <c r="AAO5130" s="47"/>
      <c r="AAP5130" s="47"/>
      <c r="AAQ5130" s="47"/>
      <c r="AAR5130" s="47"/>
      <c r="AAS5130" s="47"/>
      <c r="AAT5130" s="47"/>
      <c r="AAU5130" s="47"/>
      <c r="AAV5130" s="47"/>
      <c r="AAW5130" s="47"/>
      <c r="AAX5130" s="47"/>
      <c r="AAY5130" s="47"/>
      <c r="AAZ5130" s="47"/>
      <c r="ABA5130" s="47"/>
      <c r="ABB5130" s="47"/>
      <c r="ABC5130" s="47"/>
      <c r="ABD5130" s="47"/>
      <c r="ABE5130" s="47"/>
      <c r="ABF5130" s="47"/>
      <c r="ABG5130" s="47"/>
      <c r="ABH5130" s="47"/>
      <c r="ABI5130" s="47"/>
      <c r="ABJ5130" s="47"/>
      <c r="ABK5130" s="47"/>
      <c r="ABL5130" s="47"/>
      <c r="ABM5130" s="47"/>
      <c r="ABN5130" s="47"/>
      <c r="ABO5130" s="47"/>
      <c r="ABP5130" s="47"/>
      <c r="ABQ5130" s="47"/>
      <c r="ABR5130" s="47"/>
      <c r="ABS5130" s="47"/>
      <c r="ABT5130" s="47"/>
      <c r="ABU5130" s="47"/>
      <c r="ABV5130" s="47"/>
      <c r="ABW5130" s="47"/>
      <c r="ABX5130" s="47"/>
      <c r="ABY5130" s="47"/>
      <c r="ABZ5130" s="47"/>
      <c r="ACA5130" s="47"/>
      <c r="ACB5130" s="47"/>
      <c r="ACC5130" s="47"/>
      <c r="ACD5130" s="47"/>
      <c r="ACE5130" s="47"/>
      <c r="ACF5130" s="47"/>
      <c r="ACG5130" s="47"/>
      <c r="ACH5130" s="47"/>
      <c r="ACI5130" s="47"/>
      <c r="ACJ5130" s="47"/>
      <c r="ACK5130" s="47"/>
      <c r="ACL5130" s="47"/>
      <c r="ACM5130" s="47"/>
      <c r="ACN5130" s="47"/>
      <c r="ACO5130" s="47"/>
      <c r="ACP5130" s="47"/>
      <c r="ACQ5130" s="47"/>
      <c r="ACR5130" s="47"/>
      <c r="ACS5130" s="47"/>
      <c r="ACT5130" s="47"/>
      <c r="ACU5130" s="47"/>
      <c r="ACV5130" s="47"/>
      <c r="ACW5130" s="47"/>
      <c r="ACX5130" s="47"/>
      <c r="ACY5130" s="47"/>
      <c r="ACZ5130" s="47"/>
      <c r="ADA5130" s="47"/>
      <c r="ADB5130" s="47"/>
      <c r="ADC5130" s="47"/>
      <c r="ADD5130" s="47"/>
      <c r="ADE5130" s="47"/>
      <c r="ADF5130" s="47"/>
      <c r="ADG5130" s="47"/>
      <c r="ADH5130" s="47"/>
      <c r="ADI5130" s="47"/>
      <c r="ADJ5130" s="47"/>
      <c r="ADK5130" s="47"/>
      <c r="ADL5130" s="47"/>
      <c r="ADM5130" s="47"/>
      <c r="ADN5130" s="47"/>
      <c r="ADO5130" s="47"/>
      <c r="ADP5130" s="47"/>
      <c r="ADQ5130" s="47"/>
      <c r="ADR5130" s="47"/>
      <c r="ADS5130" s="47"/>
      <c r="ADT5130" s="47"/>
      <c r="ADU5130" s="47"/>
      <c r="ADV5130" s="47"/>
      <c r="ADW5130" s="47"/>
      <c r="ADX5130" s="47"/>
      <c r="ADY5130" s="47"/>
      <c r="ADZ5130" s="47"/>
      <c r="AEA5130" s="47"/>
      <c r="AEB5130" s="47"/>
      <c r="AEC5130" s="47"/>
      <c r="AED5130" s="47"/>
      <c r="AEE5130" s="47"/>
      <c r="AEF5130" s="47"/>
      <c r="AEG5130" s="47"/>
      <c r="AEH5130" s="47"/>
      <c r="AEI5130" s="47"/>
      <c r="AEJ5130" s="47"/>
      <c r="AEK5130" s="47"/>
      <c r="AEL5130" s="47"/>
      <c r="AEM5130" s="47"/>
      <c r="AEN5130" s="47"/>
      <c r="AEO5130" s="47"/>
      <c r="AEP5130" s="47"/>
      <c r="AEQ5130" s="47"/>
      <c r="AER5130" s="47"/>
      <c r="AES5130" s="47"/>
      <c r="AET5130" s="47"/>
      <c r="AEU5130" s="47"/>
      <c r="AEV5130" s="47"/>
      <c r="AEW5130" s="47"/>
      <c r="AEX5130" s="47"/>
      <c r="AEY5130" s="47"/>
      <c r="AEZ5130" s="47"/>
      <c r="AFA5130" s="47"/>
      <c r="AFB5130" s="47"/>
      <c r="AFC5130" s="47"/>
      <c r="AFD5130" s="47"/>
      <c r="AFE5130" s="47"/>
      <c r="AFF5130" s="47"/>
      <c r="AFG5130" s="47"/>
      <c r="AFH5130" s="47"/>
      <c r="AFI5130" s="47"/>
      <c r="AFJ5130" s="47"/>
      <c r="AFK5130" s="47"/>
      <c r="AFL5130" s="47"/>
      <c r="AFM5130" s="47"/>
      <c r="AFN5130" s="47"/>
      <c r="AFO5130" s="47"/>
      <c r="AFP5130" s="47"/>
      <c r="AFQ5130" s="47"/>
      <c r="AFR5130" s="47"/>
      <c r="AFS5130" s="47"/>
      <c r="AFT5130" s="47"/>
      <c r="AFU5130" s="47"/>
      <c r="AFV5130" s="47"/>
      <c r="AFW5130" s="47"/>
      <c r="AFX5130" s="47"/>
      <c r="AFY5130" s="47"/>
      <c r="AFZ5130" s="47"/>
      <c r="AGA5130" s="47"/>
      <c r="AGB5130" s="47"/>
      <c r="AGC5130" s="47"/>
      <c r="AGD5130" s="47"/>
      <c r="AGE5130" s="47"/>
      <c r="AGF5130" s="47"/>
      <c r="AGG5130" s="47"/>
      <c r="AGH5130" s="47"/>
      <c r="AGI5130" s="47"/>
      <c r="AGJ5130" s="47"/>
      <c r="AGK5130" s="47"/>
      <c r="AGL5130" s="47"/>
      <c r="AGM5130" s="47"/>
      <c r="AGN5130" s="47"/>
      <c r="AGO5130" s="47"/>
      <c r="AGP5130" s="47"/>
      <c r="AGQ5130" s="47"/>
      <c r="AGR5130" s="47"/>
      <c r="AGS5130" s="47"/>
      <c r="AGT5130" s="47"/>
      <c r="AGU5130" s="47"/>
      <c r="AGV5130" s="47"/>
      <c r="AGW5130" s="47"/>
      <c r="AGX5130" s="47"/>
      <c r="AGY5130" s="47"/>
      <c r="AGZ5130" s="47"/>
      <c r="AHA5130" s="47"/>
      <c r="AHB5130" s="47"/>
      <c r="AHC5130" s="47"/>
      <c r="AHD5130" s="47"/>
      <c r="AHE5130" s="47"/>
      <c r="AHF5130" s="47"/>
      <c r="AHG5130" s="47"/>
      <c r="AHH5130" s="47"/>
      <c r="AHI5130" s="47"/>
      <c r="AHJ5130" s="47"/>
      <c r="AHK5130" s="47"/>
      <c r="AHL5130" s="47"/>
      <c r="AHM5130" s="47"/>
      <c r="AHN5130" s="47"/>
      <c r="AHO5130" s="47"/>
      <c r="AHP5130" s="47"/>
      <c r="AHQ5130" s="47"/>
      <c r="AHR5130" s="47"/>
      <c r="AHS5130" s="47"/>
      <c r="AHT5130" s="47"/>
      <c r="AHU5130" s="47"/>
      <c r="AHV5130" s="47"/>
      <c r="AHW5130" s="47"/>
      <c r="AHX5130" s="47"/>
      <c r="AHY5130" s="47"/>
      <c r="AHZ5130" s="47"/>
      <c r="AIA5130" s="47"/>
      <c r="AIB5130" s="47"/>
      <c r="AIC5130" s="47"/>
      <c r="AID5130" s="47"/>
      <c r="AIE5130" s="47"/>
      <c r="AIF5130" s="47"/>
      <c r="AIG5130" s="47"/>
      <c r="AIH5130" s="47"/>
      <c r="AII5130" s="47"/>
      <c r="AIJ5130" s="47"/>
      <c r="AIK5130" s="47"/>
      <c r="AIL5130" s="47"/>
      <c r="AIM5130" s="47"/>
      <c r="AIN5130" s="47"/>
      <c r="AIO5130" s="47"/>
      <c r="AIP5130" s="47"/>
      <c r="AIQ5130" s="47"/>
      <c r="AIR5130" s="47"/>
      <c r="AIS5130" s="47"/>
      <c r="AIT5130" s="47"/>
      <c r="AIU5130" s="47"/>
      <c r="AIV5130" s="47"/>
      <c r="AIW5130" s="47"/>
      <c r="AIX5130" s="47"/>
      <c r="AIY5130" s="47"/>
      <c r="AIZ5130" s="47"/>
      <c r="AJA5130" s="47"/>
      <c r="AJB5130" s="47"/>
      <c r="AJC5130" s="47"/>
      <c r="AJD5130" s="47"/>
      <c r="AJE5130" s="47"/>
      <c r="AJF5130" s="47"/>
      <c r="AJG5130" s="47"/>
      <c r="AJH5130" s="47"/>
      <c r="AJI5130" s="47"/>
      <c r="AJJ5130" s="47"/>
      <c r="AJK5130" s="47"/>
      <c r="AJL5130" s="47"/>
      <c r="AJM5130" s="47"/>
      <c r="AJN5130" s="47"/>
      <c r="AJO5130" s="47"/>
      <c r="AJP5130" s="47"/>
      <c r="AJQ5130" s="47"/>
      <c r="AJR5130" s="47"/>
      <c r="AJS5130" s="47"/>
      <c r="AJT5130" s="47"/>
      <c r="AJU5130" s="47"/>
      <c r="AJV5130" s="47"/>
      <c r="AJW5130" s="47"/>
      <c r="AJX5130" s="47"/>
      <c r="AJY5130" s="47"/>
      <c r="AJZ5130" s="47"/>
      <c r="AKA5130" s="47"/>
      <c r="AKB5130" s="47"/>
      <c r="AKC5130" s="47"/>
      <c r="AKD5130" s="47"/>
      <c r="AKE5130" s="47"/>
      <c r="AKF5130" s="47"/>
      <c r="AKG5130" s="47"/>
      <c r="AKH5130" s="47"/>
      <c r="AKI5130" s="47"/>
      <c r="AKJ5130" s="47"/>
      <c r="AKK5130" s="47"/>
      <c r="AKL5130" s="47"/>
      <c r="AKM5130" s="47"/>
      <c r="AKN5130" s="47"/>
      <c r="AKO5130" s="47"/>
      <c r="AKP5130" s="47"/>
      <c r="AKQ5130" s="47"/>
      <c r="AKR5130" s="47"/>
      <c r="AKS5130" s="47"/>
      <c r="AKT5130" s="47"/>
      <c r="AKU5130" s="47"/>
      <c r="AKV5130" s="47"/>
      <c r="AKW5130" s="47"/>
      <c r="AKX5130" s="47"/>
      <c r="AKY5130" s="47"/>
      <c r="AKZ5130" s="47"/>
      <c r="ALA5130" s="47"/>
      <c r="ALB5130" s="47"/>
      <c r="ALC5130" s="47"/>
      <c r="ALD5130" s="47"/>
      <c r="ALE5130" s="47"/>
      <c r="ALF5130" s="47"/>
      <c r="ALG5130" s="47"/>
      <c r="ALH5130" s="47"/>
      <c r="ALI5130" s="47"/>
      <c r="ALJ5130" s="47"/>
      <c r="ALK5130" s="47"/>
      <c r="ALL5130" s="47"/>
      <c r="ALM5130" s="47"/>
      <c r="ALN5130" s="47"/>
      <c r="ALO5130" s="47"/>
      <c r="ALP5130" s="47"/>
      <c r="ALQ5130" s="47"/>
      <c r="ALR5130" s="47"/>
      <c r="ALS5130" s="47"/>
      <c r="ALT5130" s="47"/>
      <c r="ALU5130" s="47"/>
      <c r="ALV5130" s="47"/>
      <c r="ALW5130" s="47"/>
      <c r="ALX5130" s="47"/>
      <c r="ALY5130" s="47"/>
      <c r="ALZ5130" s="47"/>
      <c r="AMA5130" s="47"/>
      <c r="AMB5130" s="47"/>
      <c r="AMC5130" s="47"/>
      <c r="AMD5130" s="47"/>
      <c r="AME5130" s="47"/>
      <c r="AMF5130" s="47"/>
      <c r="AMG5130" s="47"/>
      <c r="AMH5130" s="47"/>
      <c r="AMI5130" s="47"/>
      <c r="AMJ5130" s="47"/>
      <c r="AMK5130" s="47"/>
    </row>
    <row r="5131" spans="1:1025" s="48" customFormat="1" x14ac:dyDescent="0.25">
      <c r="A5131" s="45"/>
      <c r="B5131" s="45"/>
      <c r="C5131" s="45"/>
      <c r="D5131" s="45"/>
      <c r="E5131" s="45"/>
      <c r="F5131" s="45"/>
      <c r="G5131" s="45"/>
      <c r="H5131" s="45"/>
      <c r="I5131" s="45"/>
      <c r="J5131" s="45"/>
      <c r="K5131" s="45"/>
      <c r="L5131" s="47"/>
      <c r="M5131" s="47"/>
      <c r="N5131" s="47"/>
      <c r="O5131" s="47"/>
      <c r="P5131" s="47"/>
      <c r="Q5131" s="47"/>
      <c r="R5131" s="47"/>
      <c r="S5131" s="47"/>
      <c r="T5131" s="47"/>
      <c r="U5131" s="47"/>
      <c r="V5131" s="47"/>
      <c r="W5131" s="47"/>
      <c r="X5131" s="47"/>
      <c r="Y5131" s="47"/>
      <c r="Z5131" s="47"/>
      <c r="AA5131" s="47"/>
      <c r="AB5131" s="47"/>
      <c r="AC5131" s="47"/>
      <c r="AD5131" s="47"/>
      <c r="AE5131" s="47"/>
      <c r="AF5131" s="47"/>
      <c r="AG5131" s="47"/>
      <c r="AH5131" s="47"/>
      <c r="AI5131" s="47"/>
      <c r="AJ5131" s="47"/>
      <c r="AK5131" s="47"/>
      <c r="AL5131" s="47"/>
      <c r="AM5131" s="47"/>
      <c r="AN5131" s="47"/>
      <c r="AO5131" s="47"/>
      <c r="AP5131" s="47"/>
      <c r="AQ5131" s="47"/>
      <c r="AR5131" s="47"/>
      <c r="AS5131" s="47"/>
      <c r="AT5131" s="47"/>
      <c r="AU5131" s="47"/>
      <c r="AV5131" s="47"/>
      <c r="AW5131" s="47"/>
      <c r="AX5131" s="47"/>
      <c r="AY5131" s="47"/>
      <c r="AZ5131" s="47"/>
      <c r="BA5131" s="47"/>
      <c r="BB5131" s="47"/>
      <c r="BC5131" s="47"/>
      <c r="BD5131" s="47"/>
      <c r="BE5131" s="47"/>
      <c r="BF5131" s="47"/>
      <c r="BG5131" s="47"/>
      <c r="BH5131" s="47"/>
      <c r="BI5131" s="47"/>
      <c r="BJ5131" s="47"/>
      <c r="BK5131" s="47"/>
      <c r="BL5131" s="47"/>
      <c r="BM5131" s="47"/>
      <c r="BN5131" s="47"/>
      <c r="BO5131" s="47"/>
      <c r="BP5131" s="47"/>
      <c r="BQ5131" s="47"/>
      <c r="BR5131" s="47"/>
      <c r="BS5131" s="47"/>
      <c r="BT5131" s="47"/>
      <c r="BU5131" s="47"/>
      <c r="BV5131" s="47"/>
      <c r="BW5131" s="47"/>
      <c r="BX5131" s="47"/>
      <c r="BY5131" s="47"/>
      <c r="BZ5131" s="47"/>
      <c r="CA5131" s="47"/>
      <c r="CB5131" s="47"/>
      <c r="CC5131" s="47"/>
      <c r="CD5131" s="47"/>
      <c r="CE5131" s="47"/>
      <c r="CF5131" s="47"/>
      <c r="CG5131" s="47"/>
      <c r="CH5131" s="47"/>
      <c r="CI5131" s="47"/>
      <c r="CJ5131" s="47"/>
      <c r="CK5131" s="47"/>
      <c r="CL5131" s="47"/>
      <c r="CM5131" s="47"/>
      <c r="CN5131" s="47"/>
      <c r="CO5131" s="47"/>
      <c r="CP5131" s="47"/>
      <c r="CQ5131" s="47"/>
      <c r="CR5131" s="47"/>
      <c r="CS5131" s="47"/>
      <c r="CT5131" s="47"/>
      <c r="CU5131" s="47"/>
      <c r="CV5131" s="47"/>
      <c r="CW5131" s="47"/>
      <c r="CX5131" s="47"/>
      <c r="CY5131" s="47"/>
      <c r="CZ5131" s="47"/>
      <c r="DA5131" s="47"/>
      <c r="DB5131" s="47"/>
      <c r="DC5131" s="47"/>
      <c r="DD5131" s="47"/>
      <c r="DE5131" s="47"/>
      <c r="DF5131" s="47"/>
      <c r="DG5131" s="47"/>
      <c r="DH5131" s="47"/>
      <c r="DI5131" s="47"/>
      <c r="DJ5131" s="47"/>
      <c r="DK5131" s="47"/>
      <c r="DL5131" s="47"/>
      <c r="DM5131" s="47"/>
      <c r="DN5131" s="47"/>
      <c r="DO5131" s="47"/>
      <c r="DP5131" s="47"/>
      <c r="DQ5131" s="47"/>
      <c r="DR5131" s="47"/>
      <c r="DS5131" s="47"/>
      <c r="DT5131" s="47"/>
      <c r="DU5131" s="47"/>
      <c r="DV5131" s="47"/>
      <c r="DW5131" s="47"/>
      <c r="DX5131" s="47"/>
      <c r="DY5131" s="47"/>
      <c r="DZ5131" s="47"/>
      <c r="EA5131" s="47"/>
      <c r="EB5131" s="47"/>
      <c r="EC5131" s="47"/>
      <c r="ED5131" s="47"/>
      <c r="EE5131" s="47"/>
      <c r="EF5131" s="47"/>
      <c r="EG5131" s="47"/>
      <c r="EH5131" s="47"/>
      <c r="EI5131" s="47"/>
      <c r="EJ5131" s="47"/>
      <c r="EK5131" s="47"/>
      <c r="EL5131" s="47"/>
      <c r="EM5131" s="47"/>
      <c r="EN5131" s="47"/>
      <c r="EO5131" s="47"/>
      <c r="EP5131" s="47"/>
      <c r="EQ5131" s="47"/>
      <c r="ER5131" s="47"/>
      <c r="ES5131" s="47"/>
      <c r="ET5131" s="47"/>
      <c r="EU5131" s="47"/>
      <c r="EV5131" s="47"/>
      <c r="EW5131" s="47"/>
      <c r="EX5131" s="47"/>
      <c r="EY5131" s="47"/>
      <c r="EZ5131" s="47"/>
      <c r="FA5131" s="47"/>
      <c r="FB5131" s="47"/>
      <c r="FC5131" s="47"/>
      <c r="FD5131" s="47"/>
      <c r="FE5131" s="47"/>
      <c r="FF5131" s="47"/>
      <c r="FG5131" s="47"/>
      <c r="FH5131" s="47"/>
      <c r="FI5131" s="47"/>
      <c r="FJ5131" s="47"/>
      <c r="FK5131" s="47"/>
      <c r="FL5131" s="47"/>
      <c r="FM5131" s="47"/>
      <c r="FN5131" s="47"/>
      <c r="FO5131" s="47"/>
      <c r="FP5131" s="47"/>
      <c r="FQ5131" s="47"/>
      <c r="FR5131" s="47"/>
      <c r="FS5131" s="47"/>
      <c r="FT5131" s="47"/>
      <c r="FU5131" s="47"/>
      <c r="FV5131" s="47"/>
      <c r="FW5131" s="47"/>
      <c r="FX5131" s="47"/>
      <c r="FY5131" s="47"/>
      <c r="FZ5131" s="47"/>
      <c r="GA5131" s="47"/>
      <c r="GB5131" s="47"/>
      <c r="GC5131" s="47"/>
      <c r="GD5131" s="47"/>
      <c r="GE5131" s="47"/>
      <c r="GF5131" s="47"/>
      <c r="GG5131" s="47"/>
      <c r="GH5131" s="47"/>
      <c r="GI5131" s="47"/>
      <c r="GJ5131" s="47"/>
      <c r="GK5131" s="47"/>
      <c r="GL5131" s="47"/>
      <c r="GM5131" s="47"/>
      <c r="GN5131" s="47"/>
      <c r="GO5131" s="47"/>
      <c r="GP5131" s="47"/>
      <c r="GQ5131" s="47"/>
      <c r="GR5131" s="47"/>
      <c r="GS5131" s="47"/>
      <c r="GT5131" s="47"/>
      <c r="GU5131" s="47"/>
      <c r="GV5131" s="47"/>
      <c r="GW5131" s="47"/>
      <c r="GX5131" s="47"/>
      <c r="GY5131" s="47"/>
      <c r="GZ5131" s="47"/>
      <c r="HA5131" s="47"/>
      <c r="HB5131" s="47"/>
      <c r="HC5131" s="47"/>
      <c r="HD5131" s="47"/>
      <c r="HE5131" s="47"/>
      <c r="HF5131" s="47"/>
      <c r="HG5131" s="47"/>
      <c r="HH5131" s="47"/>
      <c r="HI5131" s="47"/>
      <c r="HJ5131" s="47"/>
      <c r="HK5131" s="47"/>
      <c r="HL5131" s="47"/>
      <c r="HM5131" s="47"/>
      <c r="HN5131" s="47"/>
      <c r="HO5131" s="47"/>
      <c r="HP5131" s="47"/>
      <c r="HQ5131" s="47"/>
      <c r="HR5131" s="47"/>
      <c r="HS5131" s="47"/>
      <c r="HT5131" s="47"/>
      <c r="HU5131" s="47"/>
      <c r="HV5131" s="47"/>
      <c r="HW5131" s="47"/>
      <c r="HX5131" s="47"/>
      <c r="HY5131" s="47"/>
      <c r="HZ5131" s="47"/>
      <c r="IA5131" s="47"/>
      <c r="IB5131" s="47"/>
      <c r="IC5131" s="47"/>
      <c r="ID5131" s="47"/>
      <c r="IE5131" s="47"/>
      <c r="IF5131" s="47"/>
      <c r="IG5131" s="47"/>
      <c r="IH5131" s="47"/>
      <c r="II5131" s="47"/>
      <c r="IJ5131" s="47"/>
      <c r="IK5131" s="47"/>
      <c r="IL5131" s="47"/>
      <c r="IM5131" s="47"/>
      <c r="IN5131" s="47"/>
      <c r="IO5131" s="47"/>
      <c r="IP5131" s="47"/>
      <c r="IQ5131" s="47"/>
      <c r="IR5131" s="47"/>
      <c r="IS5131" s="47"/>
      <c r="IT5131" s="47"/>
      <c r="IU5131" s="47"/>
      <c r="IV5131" s="47"/>
      <c r="IW5131" s="47"/>
      <c r="IX5131" s="47"/>
      <c r="IY5131" s="47"/>
      <c r="IZ5131" s="47"/>
      <c r="JA5131" s="47"/>
      <c r="JB5131" s="47"/>
      <c r="JC5131" s="47"/>
      <c r="JD5131" s="47"/>
      <c r="JE5131" s="47"/>
      <c r="JF5131" s="47"/>
      <c r="JG5131" s="47"/>
      <c r="JH5131" s="47"/>
      <c r="JI5131" s="47"/>
      <c r="JJ5131" s="47"/>
      <c r="JK5131" s="47"/>
      <c r="JL5131" s="47"/>
      <c r="JM5131" s="47"/>
      <c r="JN5131" s="47"/>
      <c r="JO5131" s="47"/>
      <c r="JP5131" s="47"/>
      <c r="JQ5131" s="47"/>
      <c r="JR5131" s="47"/>
      <c r="JS5131" s="47"/>
      <c r="JT5131" s="47"/>
      <c r="JU5131" s="47"/>
      <c r="JV5131" s="47"/>
      <c r="JW5131" s="47"/>
      <c r="JX5131" s="47"/>
      <c r="JY5131" s="47"/>
      <c r="JZ5131" s="47"/>
      <c r="KA5131" s="47"/>
      <c r="KB5131" s="47"/>
      <c r="KC5131" s="47"/>
      <c r="KD5131" s="47"/>
      <c r="KE5131" s="47"/>
      <c r="KF5131" s="47"/>
      <c r="KG5131" s="47"/>
      <c r="KH5131" s="47"/>
      <c r="KI5131" s="47"/>
      <c r="KJ5131" s="47"/>
      <c r="KK5131" s="47"/>
      <c r="KL5131" s="47"/>
      <c r="KM5131" s="47"/>
      <c r="KN5131" s="47"/>
      <c r="KO5131" s="47"/>
      <c r="KP5131" s="47"/>
      <c r="KQ5131" s="47"/>
      <c r="KR5131" s="47"/>
      <c r="KS5131" s="47"/>
      <c r="KT5131" s="47"/>
      <c r="KU5131" s="47"/>
      <c r="KV5131" s="47"/>
      <c r="KW5131" s="47"/>
      <c r="KX5131" s="47"/>
      <c r="KY5131" s="47"/>
      <c r="KZ5131" s="47"/>
      <c r="LA5131" s="47"/>
      <c r="LB5131" s="47"/>
      <c r="LC5131" s="47"/>
      <c r="LD5131" s="47"/>
      <c r="LE5131" s="47"/>
      <c r="LF5131" s="47"/>
      <c r="LG5131" s="47"/>
      <c r="LH5131" s="47"/>
      <c r="LI5131" s="47"/>
      <c r="LJ5131" s="47"/>
      <c r="LK5131" s="47"/>
      <c r="LL5131" s="47"/>
      <c r="LM5131" s="47"/>
      <c r="LN5131" s="47"/>
      <c r="LO5131" s="47"/>
      <c r="LP5131" s="47"/>
      <c r="LQ5131" s="47"/>
      <c r="LR5131" s="47"/>
      <c r="LS5131" s="47"/>
      <c r="LT5131" s="47"/>
      <c r="LU5131" s="47"/>
      <c r="LV5131" s="47"/>
      <c r="LW5131" s="47"/>
      <c r="LX5131" s="47"/>
      <c r="LY5131" s="47"/>
      <c r="LZ5131" s="47"/>
      <c r="MA5131" s="47"/>
      <c r="MB5131" s="47"/>
      <c r="MC5131" s="47"/>
      <c r="MD5131" s="47"/>
      <c r="ME5131" s="47"/>
      <c r="MF5131" s="47"/>
      <c r="MG5131" s="47"/>
      <c r="MH5131" s="47"/>
      <c r="MI5131" s="47"/>
      <c r="MJ5131" s="47"/>
      <c r="MK5131" s="47"/>
      <c r="ML5131" s="47"/>
      <c r="MM5131" s="47"/>
      <c r="MN5131" s="47"/>
      <c r="MO5131" s="47"/>
      <c r="MP5131" s="47"/>
      <c r="MQ5131" s="47"/>
      <c r="MR5131" s="47"/>
      <c r="MS5131" s="47"/>
      <c r="MT5131" s="47"/>
      <c r="MU5131" s="47"/>
      <c r="MV5131" s="47"/>
      <c r="MW5131" s="47"/>
      <c r="MX5131" s="47"/>
      <c r="MY5131" s="47"/>
      <c r="MZ5131" s="47"/>
      <c r="NA5131" s="47"/>
      <c r="NB5131" s="47"/>
      <c r="NC5131" s="47"/>
      <c r="ND5131" s="47"/>
      <c r="NE5131" s="47"/>
      <c r="NF5131" s="47"/>
      <c r="NG5131" s="47"/>
      <c r="NH5131" s="47"/>
      <c r="NI5131" s="47"/>
      <c r="NJ5131" s="47"/>
      <c r="NK5131" s="47"/>
      <c r="NL5131" s="47"/>
      <c r="NM5131" s="47"/>
      <c r="NN5131" s="47"/>
      <c r="NO5131" s="47"/>
      <c r="NP5131" s="47"/>
      <c r="NQ5131" s="47"/>
      <c r="NR5131" s="47"/>
      <c r="NS5131" s="47"/>
      <c r="NT5131" s="47"/>
      <c r="NU5131" s="47"/>
      <c r="NV5131" s="47"/>
      <c r="NW5131" s="47"/>
      <c r="NX5131" s="47"/>
      <c r="NY5131" s="47"/>
      <c r="NZ5131" s="47"/>
      <c r="OA5131" s="47"/>
      <c r="OB5131" s="47"/>
      <c r="OC5131" s="47"/>
      <c r="OD5131" s="47"/>
      <c r="OE5131" s="47"/>
      <c r="OF5131" s="47"/>
      <c r="OG5131" s="47"/>
      <c r="OH5131" s="47"/>
      <c r="OI5131" s="47"/>
      <c r="OJ5131" s="47"/>
      <c r="OK5131" s="47"/>
      <c r="OL5131" s="47"/>
      <c r="OM5131" s="47"/>
      <c r="ON5131" s="47"/>
      <c r="OO5131" s="47"/>
      <c r="OP5131" s="47"/>
      <c r="OQ5131" s="47"/>
      <c r="OR5131" s="47"/>
      <c r="OS5131" s="47"/>
      <c r="OT5131" s="47"/>
      <c r="OU5131" s="47"/>
      <c r="OV5131" s="47"/>
      <c r="OW5131" s="47"/>
      <c r="OX5131" s="47"/>
      <c r="OY5131" s="47"/>
      <c r="OZ5131" s="47"/>
      <c r="PA5131" s="47"/>
      <c r="PB5131" s="47"/>
      <c r="PC5131" s="47"/>
      <c r="PD5131" s="47"/>
      <c r="PE5131" s="47"/>
      <c r="PF5131" s="47"/>
      <c r="PG5131" s="47"/>
      <c r="PH5131" s="47"/>
      <c r="PI5131" s="47"/>
      <c r="PJ5131" s="47"/>
      <c r="PK5131" s="47"/>
      <c r="PL5131" s="47"/>
      <c r="PM5131" s="47"/>
      <c r="PN5131" s="47"/>
      <c r="PO5131" s="47"/>
      <c r="PP5131" s="47"/>
      <c r="PQ5131" s="47"/>
      <c r="PR5131" s="47"/>
      <c r="PS5131" s="47"/>
      <c r="PT5131" s="47"/>
      <c r="PU5131" s="47"/>
      <c r="PV5131" s="47"/>
      <c r="PW5131" s="47"/>
      <c r="PX5131" s="47"/>
      <c r="PY5131" s="47"/>
      <c r="PZ5131" s="47"/>
      <c r="QA5131" s="47"/>
      <c r="QB5131" s="47"/>
      <c r="QC5131" s="47"/>
      <c r="QD5131" s="47"/>
      <c r="QE5131" s="47"/>
      <c r="QF5131" s="47"/>
      <c r="QG5131" s="47"/>
      <c r="QH5131" s="47"/>
      <c r="QI5131" s="47"/>
      <c r="QJ5131" s="47"/>
      <c r="QK5131" s="47"/>
      <c r="QL5131" s="47"/>
      <c r="QM5131" s="47"/>
      <c r="QN5131" s="47"/>
      <c r="QO5131" s="47"/>
      <c r="QP5131" s="47"/>
      <c r="QQ5131" s="47"/>
      <c r="QR5131" s="47"/>
      <c r="QS5131" s="47"/>
      <c r="QT5131" s="47"/>
      <c r="QU5131" s="47"/>
      <c r="QV5131" s="47"/>
      <c r="QW5131" s="47"/>
      <c r="QX5131" s="47"/>
      <c r="QY5131" s="47"/>
      <c r="QZ5131" s="47"/>
      <c r="RA5131" s="47"/>
      <c r="RB5131" s="47"/>
      <c r="RC5131" s="47"/>
      <c r="RD5131" s="47"/>
      <c r="RE5131" s="47"/>
      <c r="RF5131" s="47"/>
      <c r="RG5131" s="47"/>
      <c r="RH5131" s="47"/>
      <c r="RI5131" s="47"/>
      <c r="RJ5131" s="47"/>
      <c r="RK5131" s="47"/>
      <c r="RL5131" s="47"/>
      <c r="RM5131" s="47"/>
      <c r="RN5131" s="47"/>
      <c r="RO5131" s="47"/>
      <c r="RP5131" s="47"/>
      <c r="RQ5131" s="47"/>
      <c r="RR5131" s="47"/>
      <c r="RS5131" s="47"/>
      <c r="RT5131" s="47"/>
      <c r="RU5131" s="47"/>
      <c r="RV5131" s="47"/>
      <c r="RW5131" s="47"/>
      <c r="RX5131" s="47"/>
      <c r="RY5131" s="47"/>
      <c r="RZ5131" s="47"/>
      <c r="SA5131" s="47"/>
      <c r="SB5131" s="47"/>
      <c r="SC5131" s="47"/>
      <c r="SD5131" s="47"/>
      <c r="SE5131" s="47"/>
      <c r="SF5131" s="47"/>
      <c r="SG5131" s="47"/>
      <c r="SH5131" s="47"/>
      <c r="SI5131" s="47"/>
      <c r="SJ5131" s="47"/>
      <c r="SK5131" s="47"/>
      <c r="SL5131" s="47"/>
      <c r="SM5131" s="47"/>
      <c r="SN5131" s="47"/>
      <c r="SO5131" s="47"/>
      <c r="SP5131" s="47"/>
      <c r="SQ5131" s="47"/>
      <c r="SR5131" s="47"/>
      <c r="SS5131" s="47"/>
      <c r="ST5131" s="47"/>
      <c r="SU5131" s="47"/>
      <c r="SV5131" s="47"/>
      <c r="SW5131" s="47"/>
      <c r="SX5131" s="47"/>
      <c r="SY5131" s="47"/>
      <c r="SZ5131" s="47"/>
      <c r="TA5131" s="47"/>
      <c r="TB5131" s="47"/>
      <c r="TC5131" s="47"/>
      <c r="TD5131" s="47"/>
      <c r="TE5131" s="47"/>
      <c r="TF5131" s="47"/>
      <c r="TG5131" s="47"/>
      <c r="TH5131" s="47"/>
      <c r="TI5131" s="47"/>
      <c r="TJ5131" s="47"/>
      <c r="TK5131" s="47"/>
      <c r="TL5131" s="47"/>
      <c r="TM5131" s="47"/>
      <c r="TN5131" s="47"/>
      <c r="TO5131" s="47"/>
      <c r="TP5131" s="47"/>
      <c r="TQ5131" s="47"/>
      <c r="TR5131" s="47"/>
      <c r="TS5131" s="47"/>
      <c r="TT5131" s="47"/>
      <c r="TU5131" s="47"/>
      <c r="TV5131" s="47"/>
      <c r="TW5131" s="47"/>
      <c r="TX5131" s="47"/>
      <c r="TY5131" s="47"/>
      <c r="TZ5131" s="47"/>
      <c r="UA5131" s="47"/>
      <c r="UB5131" s="47"/>
      <c r="UC5131" s="47"/>
      <c r="UD5131" s="47"/>
      <c r="UE5131" s="47"/>
      <c r="UF5131" s="47"/>
      <c r="UG5131" s="47"/>
      <c r="UH5131" s="47"/>
      <c r="UI5131" s="47"/>
      <c r="UJ5131" s="47"/>
      <c r="UK5131" s="47"/>
      <c r="UL5131" s="47"/>
      <c r="UM5131" s="47"/>
      <c r="UN5131" s="47"/>
      <c r="UO5131" s="47"/>
      <c r="UP5131" s="47"/>
      <c r="UQ5131" s="47"/>
      <c r="UR5131" s="47"/>
      <c r="US5131" s="47"/>
      <c r="UT5131" s="47"/>
      <c r="UU5131" s="47"/>
      <c r="UV5131" s="47"/>
      <c r="UW5131" s="47"/>
      <c r="UX5131" s="47"/>
      <c r="UY5131" s="47"/>
      <c r="UZ5131" s="47"/>
      <c r="VA5131" s="47"/>
      <c r="VB5131" s="47"/>
      <c r="VC5131" s="47"/>
      <c r="VD5131" s="47"/>
      <c r="VE5131" s="47"/>
      <c r="VF5131" s="47"/>
      <c r="VG5131" s="47"/>
      <c r="VH5131" s="47"/>
      <c r="VI5131" s="47"/>
      <c r="VJ5131" s="47"/>
      <c r="VK5131" s="47"/>
      <c r="VL5131" s="47"/>
      <c r="VM5131" s="47"/>
      <c r="VN5131" s="47"/>
      <c r="VO5131" s="47"/>
      <c r="VP5131" s="47"/>
      <c r="VQ5131" s="47"/>
      <c r="VR5131" s="47"/>
      <c r="VS5131" s="47"/>
      <c r="VT5131" s="47"/>
      <c r="VU5131" s="47"/>
      <c r="VV5131" s="47"/>
      <c r="VW5131" s="47"/>
      <c r="VX5131" s="47"/>
      <c r="VY5131" s="47"/>
      <c r="VZ5131" s="47"/>
      <c r="WA5131" s="47"/>
      <c r="WB5131" s="47"/>
      <c r="WC5131" s="47"/>
      <c r="WD5131" s="47"/>
      <c r="WE5131" s="47"/>
      <c r="WF5131" s="47"/>
      <c r="WG5131" s="47"/>
      <c r="WH5131" s="47"/>
      <c r="WI5131" s="47"/>
      <c r="WJ5131" s="47"/>
      <c r="WK5131" s="47"/>
      <c r="WL5131" s="47"/>
      <c r="WM5131" s="47"/>
      <c r="WN5131" s="47"/>
      <c r="WO5131" s="47"/>
      <c r="WP5131" s="47"/>
      <c r="WQ5131" s="47"/>
      <c r="WR5131" s="47"/>
      <c r="WS5131" s="47"/>
      <c r="WT5131" s="47"/>
      <c r="WU5131" s="47"/>
      <c r="WV5131" s="47"/>
      <c r="WW5131" s="47"/>
      <c r="WX5131" s="47"/>
      <c r="WY5131" s="47"/>
      <c r="WZ5131" s="47"/>
      <c r="XA5131" s="47"/>
      <c r="XB5131" s="47"/>
      <c r="XC5131" s="47"/>
      <c r="XD5131" s="47"/>
      <c r="XE5131" s="47"/>
      <c r="XF5131" s="47"/>
      <c r="XG5131" s="47"/>
      <c r="XH5131" s="47"/>
      <c r="XI5131" s="47"/>
      <c r="XJ5131" s="47"/>
      <c r="XK5131" s="47"/>
      <c r="XL5131" s="47"/>
      <c r="XM5131" s="47"/>
      <c r="XN5131" s="47"/>
      <c r="XO5131" s="47"/>
      <c r="XP5131" s="47"/>
      <c r="XQ5131" s="47"/>
      <c r="XR5131" s="47"/>
      <c r="XS5131" s="47"/>
      <c r="XT5131" s="47"/>
      <c r="XU5131" s="47"/>
      <c r="XV5131" s="47"/>
      <c r="XW5131" s="47"/>
      <c r="XX5131" s="47"/>
      <c r="XY5131" s="47"/>
      <c r="XZ5131" s="47"/>
      <c r="YA5131" s="47"/>
      <c r="YB5131" s="47"/>
      <c r="YC5131" s="47"/>
      <c r="YD5131" s="47"/>
      <c r="YE5131" s="47"/>
      <c r="YF5131" s="47"/>
      <c r="YG5131" s="47"/>
      <c r="YH5131" s="47"/>
      <c r="YI5131" s="47"/>
      <c r="YJ5131" s="47"/>
      <c r="YK5131" s="47"/>
      <c r="YL5131" s="47"/>
      <c r="YM5131" s="47"/>
      <c r="YN5131" s="47"/>
      <c r="YO5131" s="47"/>
      <c r="YP5131" s="47"/>
      <c r="YQ5131" s="47"/>
      <c r="YR5131" s="47"/>
      <c r="YS5131" s="47"/>
      <c r="YT5131" s="47"/>
      <c r="YU5131" s="47"/>
      <c r="YV5131" s="47"/>
      <c r="YW5131" s="47"/>
      <c r="YX5131" s="47"/>
      <c r="YY5131" s="47"/>
      <c r="YZ5131" s="47"/>
      <c r="ZA5131" s="47"/>
      <c r="ZB5131" s="47"/>
      <c r="ZC5131" s="47"/>
      <c r="ZD5131" s="47"/>
      <c r="ZE5131" s="47"/>
      <c r="ZF5131" s="47"/>
      <c r="ZG5131" s="47"/>
      <c r="ZH5131" s="47"/>
      <c r="ZI5131" s="47"/>
      <c r="ZJ5131" s="47"/>
      <c r="ZK5131" s="47"/>
      <c r="ZL5131" s="47"/>
      <c r="ZM5131" s="47"/>
      <c r="ZN5131" s="47"/>
      <c r="ZO5131" s="47"/>
      <c r="ZP5131" s="47"/>
      <c r="ZQ5131" s="47"/>
      <c r="ZR5131" s="47"/>
      <c r="ZS5131" s="47"/>
      <c r="ZT5131" s="47"/>
      <c r="ZU5131" s="47"/>
      <c r="ZV5131" s="47"/>
      <c r="ZW5131" s="47"/>
      <c r="ZX5131" s="47"/>
      <c r="ZY5131" s="47"/>
      <c r="ZZ5131" s="47"/>
      <c r="AAA5131" s="47"/>
      <c r="AAB5131" s="47"/>
      <c r="AAC5131" s="47"/>
      <c r="AAD5131" s="47"/>
      <c r="AAE5131" s="47"/>
      <c r="AAF5131" s="47"/>
      <c r="AAG5131" s="47"/>
      <c r="AAH5131" s="47"/>
      <c r="AAI5131" s="47"/>
      <c r="AAJ5131" s="47"/>
      <c r="AAK5131" s="47"/>
      <c r="AAL5131" s="47"/>
      <c r="AAM5131" s="47"/>
      <c r="AAN5131" s="47"/>
      <c r="AAO5131" s="47"/>
      <c r="AAP5131" s="47"/>
      <c r="AAQ5131" s="47"/>
      <c r="AAR5131" s="47"/>
      <c r="AAS5131" s="47"/>
      <c r="AAT5131" s="47"/>
      <c r="AAU5131" s="47"/>
      <c r="AAV5131" s="47"/>
      <c r="AAW5131" s="47"/>
      <c r="AAX5131" s="47"/>
      <c r="AAY5131" s="47"/>
      <c r="AAZ5131" s="47"/>
      <c r="ABA5131" s="47"/>
      <c r="ABB5131" s="47"/>
      <c r="ABC5131" s="47"/>
      <c r="ABD5131" s="47"/>
      <c r="ABE5131" s="47"/>
      <c r="ABF5131" s="47"/>
      <c r="ABG5131" s="47"/>
      <c r="ABH5131" s="47"/>
      <c r="ABI5131" s="47"/>
      <c r="ABJ5131" s="47"/>
      <c r="ABK5131" s="47"/>
      <c r="ABL5131" s="47"/>
      <c r="ABM5131" s="47"/>
      <c r="ABN5131" s="47"/>
      <c r="ABO5131" s="47"/>
      <c r="ABP5131" s="47"/>
      <c r="ABQ5131" s="47"/>
      <c r="ABR5131" s="47"/>
      <c r="ABS5131" s="47"/>
      <c r="ABT5131" s="47"/>
      <c r="ABU5131" s="47"/>
      <c r="ABV5131" s="47"/>
      <c r="ABW5131" s="47"/>
      <c r="ABX5131" s="47"/>
      <c r="ABY5131" s="47"/>
      <c r="ABZ5131" s="47"/>
      <c r="ACA5131" s="47"/>
      <c r="ACB5131" s="47"/>
      <c r="ACC5131" s="47"/>
      <c r="ACD5131" s="47"/>
      <c r="ACE5131" s="47"/>
      <c r="ACF5131" s="47"/>
      <c r="ACG5131" s="47"/>
      <c r="ACH5131" s="47"/>
      <c r="ACI5131" s="47"/>
      <c r="ACJ5131" s="47"/>
      <c r="ACK5131" s="47"/>
      <c r="ACL5131" s="47"/>
      <c r="ACM5131" s="47"/>
      <c r="ACN5131" s="47"/>
      <c r="ACO5131" s="47"/>
      <c r="ACP5131" s="47"/>
      <c r="ACQ5131" s="47"/>
      <c r="ACR5131" s="47"/>
      <c r="ACS5131" s="47"/>
      <c r="ACT5131" s="47"/>
      <c r="ACU5131" s="47"/>
      <c r="ACV5131" s="47"/>
      <c r="ACW5131" s="47"/>
      <c r="ACX5131" s="47"/>
      <c r="ACY5131" s="47"/>
      <c r="ACZ5131" s="47"/>
      <c r="ADA5131" s="47"/>
      <c r="ADB5131" s="47"/>
      <c r="ADC5131" s="47"/>
      <c r="ADD5131" s="47"/>
      <c r="ADE5131" s="47"/>
      <c r="ADF5131" s="47"/>
      <c r="ADG5131" s="47"/>
      <c r="ADH5131" s="47"/>
      <c r="ADI5131" s="47"/>
      <c r="ADJ5131" s="47"/>
      <c r="ADK5131" s="47"/>
      <c r="ADL5131" s="47"/>
      <c r="ADM5131" s="47"/>
      <c r="ADN5131" s="47"/>
      <c r="ADO5131" s="47"/>
      <c r="ADP5131" s="47"/>
      <c r="ADQ5131" s="47"/>
      <c r="ADR5131" s="47"/>
      <c r="ADS5131" s="47"/>
      <c r="ADT5131" s="47"/>
      <c r="ADU5131" s="47"/>
      <c r="ADV5131" s="47"/>
      <c r="ADW5131" s="47"/>
      <c r="ADX5131" s="47"/>
      <c r="ADY5131" s="47"/>
      <c r="ADZ5131" s="47"/>
      <c r="AEA5131" s="47"/>
      <c r="AEB5131" s="47"/>
      <c r="AEC5131" s="47"/>
      <c r="AED5131" s="47"/>
      <c r="AEE5131" s="47"/>
      <c r="AEF5131" s="47"/>
      <c r="AEG5131" s="47"/>
      <c r="AEH5131" s="47"/>
      <c r="AEI5131" s="47"/>
      <c r="AEJ5131" s="47"/>
      <c r="AEK5131" s="47"/>
      <c r="AEL5131" s="47"/>
      <c r="AEM5131" s="47"/>
      <c r="AEN5131" s="47"/>
      <c r="AEO5131" s="47"/>
      <c r="AEP5131" s="47"/>
      <c r="AEQ5131" s="47"/>
      <c r="AER5131" s="47"/>
      <c r="AES5131" s="47"/>
      <c r="AET5131" s="47"/>
      <c r="AEU5131" s="47"/>
      <c r="AEV5131" s="47"/>
      <c r="AEW5131" s="47"/>
      <c r="AEX5131" s="47"/>
      <c r="AEY5131" s="47"/>
      <c r="AEZ5131" s="47"/>
      <c r="AFA5131" s="47"/>
      <c r="AFB5131" s="47"/>
      <c r="AFC5131" s="47"/>
      <c r="AFD5131" s="47"/>
      <c r="AFE5131" s="47"/>
      <c r="AFF5131" s="47"/>
      <c r="AFG5131" s="47"/>
      <c r="AFH5131" s="47"/>
      <c r="AFI5131" s="47"/>
      <c r="AFJ5131" s="47"/>
      <c r="AFK5131" s="47"/>
      <c r="AFL5131" s="47"/>
      <c r="AFM5131" s="47"/>
      <c r="AFN5131" s="47"/>
      <c r="AFO5131" s="47"/>
      <c r="AFP5131" s="47"/>
      <c r="AFQ5131" s="47"/>
      <c r="AFR5131" s="47"/>
      <c r="AFS5131" s="47"/>
      <c r="AFT5131" s="47"/>
      <c r="AFU5131" s="47"/>
      <c r="AFV5131" s="47"/>
      <c r="AFW5131" s="47"/>
      <c r="AFX5131" s="47"/>
      <c r="AFY5131" s="47"/>
      <c r="AFZ5131" s="47"/>
      <c r="AGA5131" s="47"/>
      <c r="AGB5131" s="47"/>
      <c r="AGC5131" s="47"/>
      <c r="AGD5131" s="47"/>
      <c r="AGE5131" s="47"/>
      <c r="AGF5131" s="47"/>
      <c r="AGG5131" s="47"/>
      <c r="AGH5131" s="47"/>
      <c r="AGI5131" s="47"/>
      <c r="AGJ5131" s="47"/>
      <c r="AGK5131" s="47"/>
      <c r="AGL5131" s="47"/>
      <c r="AGM5131" s="47"/>
      <c r="AGN5131" s="47"/>
      <c r="AGO5131" s="47"/>
      <c r="AGP5131" s="47"/>
      <c r="AGQ5131" s="47"/>
      <c r="AGR5131" s="47"/>
      <c r="AGS5131" s="47"/>
      <c r="AGT5131" s="47"/>
      <c r="AGU5131" s="47"/>
      <c r="AGV5131" s="47"/>
      <c r="AGW5131" s="47"/>
      <c r="AGX5131" s="47"/>
      <c r="AGY5131" s="47"/>
      <c r="AGZ5131" s="47"/>
      <c r="AHA5131" s="47"/>
      <c r="AHB5131" s="47"/>
      <c r="AHC5131" s="47"/>
      <c r="AHD5131" s="47"/>
      <c r="AHE5131" s="47"/>
      <c r="AHF5131" s="47"/>
      <c r="AHG5131" s="47"/>
      <c r="AHH5131" s="47"/>
      <c r="AHI5131" s="47"/>
      <c r="AHJ5131" s="47"/>
      <c r="AHK5131" s="47"/>
      <c r="AHL5131" s="47"/>
      <c r="AHM5131" s="47"/>
      <c r="AHN5131" s="47"/>
      <c r="AHO5131" s="47"/>
      <c r="AHP5131" s="47"/>
      <c r="AHQ5131" s="47"/>
      <c r="AHR5131" s="47"/>
      <c r="AHS5131" s="47"/>
      <c r="AHT5131" s="47"/>
      <c r="AHU5131" s="47"/>
      <c r="AHV5131" s="47"/>
      <c r="AHW5131" s="47"/>
      <c r="AHX5131" s="47"/>
      <c r="AHY5131" s="47"/>
      <c r="AHZ5131" s="47"/>
      <c r="AIA5131" s="47"/>
      <c r="AIB5131" s="47"/>
      <c r="AIC5131" s="47"/>
      <c r="AID5131" s="47"/>
      <c r="AIE5131" s="47"/>
      <c r="AIF5131" s="47"/>
      <c r="AIG5131" s="47"/>
      <c r="AIH5131" s="47"/>
      <c r="AII5131" s="47"/>
      <c r="AIJ5131" s="47"/>
      <c r="AIK5131" s="47"/>
      <c r="AIL5131" s="47"/>
      <c r="AIM5131" s="47"/>
      <c r="AIN5131" s="47"/>
      <c r="AIO5131" s="47"/>
      <c r="AIP5131" s="47"/>
      <c r="AIQ5131" s="47"/>
      <c r="AIR5131" s="47"/>
      <c r="AIS5131" s="47"/>
      <c r="AIT5131" s="47"/>
      <c r="AIU5131" s="47"/>
      <c r="AIV5131" s="47"/>
      <c r="AIW5131" s="47"/>
      <c r="AIX5131" s="47"/>
      <c r="AIY5131" s="47"/>
      <c r="AIZ5131" s="47"/>
      <c r="AJA5131" s="47"/>
      <c r="AJB5131" s="47"/>
      <c r="AJC5131" s="47"/>
      <c r="AJD5131" s="47"/>
      <c r="AJE5131" s="47"/>
      <c r="AJF5131" s="47"/>
      <c r="AJG5131" s="47"/>
      <c r="AJH5131" s="47"/>
      <c r="AJI5131" s="47"/>
      <c r="AJJ5131" s="47"/>
      <c r="AJK5131" s="47"/>
      <c r="AJL5131" s="47"/>
      <c r="AJM5131" s="47"/>
      <c r="AJN5131" s="47"/>
      <c r="AJO5131" s="47"/>
      <c r="AJP5131" s="47"/>
      <c r="AJQ5131" s="47"/>
      <c r="AJR5131" s="47"/>
      <c r="AJS5131" s="47"/>
      <c r="AJT5131" s="47"/>
      <c r="AJU5131" s="47"/>
      <c r="AJV5131" s="47"/>
      <c r="AJW5131" s="47"/>
      <c r="AJX5131" s="47"/>
      <c r="AJY5131" s="47"/>
      <c r="AJZ5131" s="47"/>
      <c r="AKA5131" s="47"/>
      <c r="AKB5131" s="47"/>
      <c r="AKC5131" s="47"/>
      <c r="AKD5131" s="47"/>
      <c r="AKE5131" s="47"/>
      <c r="AKF5131" s="47"/>
      <c r="AKG5131" s="47"/>
      <c r="AKH5131" s="47"/>
      <c r="AKI5131" s="47"/>
      <c r="AKJ5131" s="47"/>
      <c r="AKK5131" s="47"/>
      <c r="AKL5131" s="47"/>
      <c r="AKM5131" s="47"/>
      <c r="AKN5131" s="47"/>
      <c r="AKO5131" s="47"/>
      <c r="AKP5131" s="47"/>
      <c r="AKQ5131" s="47"/>
      <c r="AKR5131" s="47"/>
      <c r="AKS5131" s="47"/>
      <c r="AKT5131" s="47"/>
      <c r="AKU5131" s="47"/>
      <c r="AKV5131" s="47"/>
      <c r="AKW5131" s="47"/>
      <c r="AKX5131" s="47"/>
      <c r="AKY5131" s="47"/>
      <c r="AKZ5131" s="47"/>
      <c r="ALA5131" s="47"/>
      <c r="ALB5131" s="47"/>
      <c r="ALC5131" s="47"/>
      <c r="ALD5131" s="47"/>
      <c r="ALE5131" s="47"/>
      <c r="ALF5131" s="47"/>
      <c r="ALG5131" s="47"/>
      <c r="ALH5131" s="47"/>
      <c r="ALI5131" s="47"/>
      <c r="ALJ5131" s="47"/>
      <c r="ALK5131" s="47"/>
      <c r="ALL5131" s="47"/>
      <c r="ALM5131" s="47"/>
      <c r="ALN5131" s="47"/>
      <c r="ALO5131" s="47"/>
      <c r="ALP5131" s="47"/>
      <c r="ALQ5131" s="47"/>
      <c r="ALR5131" s="47"/>
      <c r="ALS5131" s="47"/>
      <c r="ALT5131" s="47"/>
      <c r="ALU5131" s="47"/>
      <c r="ALV5131" s="47"/>
      <c r="ALW5131" s="47"/>
      <c r="ALX5131" s="47"/>
      <c r="ALY5131" s="47"/>
      <c r="ALZ5131" s="47"/>
      <c r="AMA5131" s="47"/>
      <c r="AMB5131" s="47"/>
      <c r="AMC5131" s="47"/>
      <c r="AMD5131" s="47"/>
      <c r="AME5131" s="47"/>
      <c r="AMF5131" s="47"/>
      <c r="AMG5131" s="47"/>
      <c r="AMH5131" s="47"/>
      <c r="AMI5131" s="47"/>
      <c r="AMJ5131" s="47"/>
      <c r="AMK5131" s="47"/>
    </row>
    <row r="5132" spans="1:1025" s="48" customFormat="1" x14ac:dyDescent="0.25">
      <c r="A5132" s="45"/>
      <c r="B5132" s="45"/>
      <c r="C5132" s="45"/>
      <c r="D5132" s="45"/>
      <c r="E5132" s="45"/>
      <c r="F5132" s="45"/>
      <c r="G5132" s="45"/>
      <c r="H5132" s="45"/>
      <c r="I5132" s="45"/>
      <c r="J5132" s="45"/>
      <c r="K5132" s="45"/>
      <c r="L5132" s="47"/>
      <c r="M5132" s="47"/>
      <c r="N5132" s="47"/>
      <c r="O5132" s="47"/>
      <c r="P5132" s="47"/>
      <c r="Q5132" s="47"/>
      <c r="R5132" s="47"/>
      <c r="S5132" s="47"/>
      <c r="T5132" s="47"/>
      <c r="U5132" s="47"/>
      <c r="V5132" s="47"/>
      <c r="W5132" s="47"/>
      <c r="X5132" s="47"/>
      <c r="Y5132" s="47"/>
      <c r="Z5132" s="47"/>
      <c r="AA5132" s="47"/>
      <c r="AB5132" s="47"/>
      <c r="AC5132" s="47"/>
      <c r="AD5132" s="47"/>
      <c r="AE5132" s="47"/>
      <c r="AF5132" s="47"/>
      <c r="AG5132" s="47"/>
      <c r="AH5132" s="47"/>
      <c r="AI5132" s="47"/>
      <c r="AJ5132" s="47"/>
      <c r="AK5132" s="47"/>
      <c r="AL5132" s="47"/>
      <c r="AM5132" s="47"/>
      <c r="AN5132" s="47"/>
      <c r="AO5132" s="47"/>
      <c r="AP5132" s="47"/>
      <c r="AQ5132" s="47"/>
      <c r="AR5132" s="47"/>
      <c r="AS5132" s="47"/>
      <c r="AT5132" s="47"/>
      <c r="AU5132" s="47"/>
      <c r="AV5132" s="47"/>
      <c r="AW5132" s="47"/>
      <c r="AX5132" s="47"/>
      <c r="AY5132" s="47"/>
      <c r="AZ5132" s="47"/>
      <c r="BA5132" s="47"/>
      <c r="BB5132" s="47"/>
      <c r="BC5132" s="47"/>
      <c r="BD5132" s="47"/>
      <c r="BE5132" s="47"/>
      <c r="BF5132" s="47"/>
      <c r="BG5132" s="47"/>
      <c r="BH5132" s="47"/>
      <c r="BI5132" s="47"/>
      <c r="BJ5132" s="47"/>
      <c r="BK5132" s="47"/>
      <c r="BL5132" s="47"/>
      <c r="BM5132" s="47"/>
      <c r="BN5132" s="47"/>
      <c r="BO5132" s="47"/>
      <c r="BP5132" s="47"/>
      <c r="BQ5132" s="47"/>
      <c r="BR5132" s="47"/>
      <c r="BS5132" s="47"/>
      <c r="BT5132" s="47"/>
      <c r="BU5132" s="47"/>
      <c r="BV5132" s="47"/>
      <c r="BW5132" s="47"/>
      <c r="BX5132" s="47"/>
      <c r="BY5132" s="47"/>
      <c r="BZ5132" s="47"/>
      <c r="CA5132" s="47"/>
      <c r="CB5132" s="47"/>
      <c r="CC5132" s="47"/>
      <c r="CD5132" s="47"/>
      <c r="CE5132" s="47"/>
      <c r="CF5132" s="47"/>
      <c r="CG5132" s="47"/>
      <c r="CH5132" s="47"/>
      <c r="CI5132" s="47"/>
      <c r="CJ5132" s="47"/>
      <c r="CK5132" s="47"/>
      <c r="CL5132" s="47"/>
      <c r="CM5132" s="47"/>
      <c r="CN5132" s="47"/>
      <c r="CO5132" s="47"/>
      <c r="CP5132" s="47"/>
      <c r="CQ5132" s="47"/>
      <c r="CR5132" s="47"/>
      <c r="CS5132" s="47"/>
      <c r="CT5132" s="47"/>
      <c r="CU5132" s="47"/>
      <c r="CV5132" s="47"/>
      <c r="CW5132" s="47"/>
      <c r="CX5132" s="47"/>
      <c r="CY5132" s="47"/>
      <c r="CZ5132" s="47"/>
      <c r="DA5132" s="47"/>
      <c r="DB5132" s="47"/>
      <c r="DC5132" s="47"/>
      <c r="DD5132" s="47"/>
      <c r="DE5132" s="47"/>
      <c r="DF5132" s="47"/>
      <c r="DG5132" s="47"/>
      <c r="DH5132" s="47"/>
      <c r="DI5132" s="47"/>
      <c r="DJ5132" s="47"/>
      <c r="DK5132" s="47"/>
      <c r="DL5132" s="47"/>
      <c r="DM5132" s="47"/>
      <c r="DN5132" s="47"/>
      <c r="DO5132" s="47"/>
      <c r="DP5132" s="47"/>
      <c r="DQ5132" s="47"/>
      <c r="DR5132" s="47"/>
      <c r="DS5132" s="47"/>
      <c r="DT5132" s="47"/>
      <c r="DU5132" s="47"/>
      <c r="DV5132" s="47"/>
      <c r="DW5132" s="47"/>
      <c r="DX5132" s="47"/>
      <c r="DY5132" s="47"/>
      <c r="DZ5132" s="47"/>
      <c r="EA5132" s="47"/>
      <c r="EB5132" s="47"/>
      <c r="EC5132" s="47"/>
      <c r="ED5132" s="47"/>
      <c r="EE5132" s="47"/>
      <c r="EF5132" s="47"/>
      <c r="EG5132" s="47"/>
      <c r="EH5132" s="47"/>
      <c r="EI5132" s="47"/>
      <c r="EJ5132" s="47"/>
      <c r="EK5132" s="47"/>
      <c r="EL5132" s="47"/>
      <c r="EM5132" s="47"/>
      <c r="EN5132" s="47"/>
      <c r="EO5132" s="47"/>
      <c r="EP5132" s="47"/>
      <c r="EQ5132" s="47"/>
      <c r="ER5132" s="47"/>
      <c r="ES5132" s="47"/>
      <c r="ET5132" s="47"/>
      <c r="EU5132" s="47"/>
      <c r="EV5132" s="47"/>
      <c r="EW5132" s="47"/>
      <c r="EX5132" s="47"/>
      <c r="EY5132" s="47"/>
      <c r="EZ5132" s="47"/>
      <c r="FA5132" s="47"/>
      <c r="FB5132" s="47"/>
      <c r="FC5132" s="47"/>
      <c r="FD5132" s="47"/>
      <c r="FE5132" s="47"/>
      <c r="FF5132" s="47"/>
      <c r="FG5132" s="47"/>
      <c r="FH5132" s="47"/>
      <c r="FI5132" s="47"/>
      <c r="FJ5132" s="47"/>
      <c r="FK5132" s="47"/>
      <c r="FL5132" s="47"/>
      <c r="FM5132" s="47"/>
      <c r="FN5132" s="47"/>
      <c r="FO5132" s="47"/>
      <c r="FP5132" s="47"/>
      <c r="FQ5132" s="47"/>
      <c r="FR5132" s="47"/>
      <c r="FS5132" s="47"/>
      <c r="FT5132" s="47"/>
      <c r="FU5132" s="47"/>
      <c r="FV5132" s="47"/>
      <c r="FW5132" s="47"/>
      <c r="FX5132" s="47"/>
      <c r="FY5132" s="47"/>
      <c r="FZ5132" s="47"/>
      <c r="GA5132" s="47"/>
      <c r="GB5132" s="47"/>
      <c r="GC5132" s="47"/>
      <c r="GD5132" s="47"/>
      <c r="GE5132" s="47"/>
      <c r="GF5132" s="47"/>
      <c r="GG5132" s="47"/>
      <c r="GH5132" s="47"/>
      <c r="GI5132" s="47"/>
      <c r="GJ5132" s="47"/>
      <c r="GK5132" s="47"/>
      <c r="GL5132" s="47"/>
      <c r="GM5132" s="47"/>
      <c r="GN5132" s="47"/>
      <c r="GO5132" s="47"/>
      <c r="GP5132" s="47"/>
      <c r="GQ5132" s="47"/>
      <c r="GR5132" s="47"/>
      <c r="GS5132" s="47"/>
      <c r="GT5132" s="47"/>
      <c r="GU5132" s="47"/>
      <c r="GV5132" s="47"/>
      <c r="GW5132" s="47"/>
      <c r="GX5132" s="47"/>
      <c r="GY5132" s="47"/>
      <c r="GZ5132" s="47"/>
      <c r="HA5132" s="47"/>
      <c r="HB5132" s="47"/>
      <c r="HC5132" s="47"/>
      <c r="HD5132" s="47"/>
      <c r="HE5132" s="47"/>
      <c r="HF5132" s="47"/>
      <c r="HG5132" s="47"/>
      <c r="HH5132" s="47"/>
      <c r="HI5132" s="47"/>
      <c r="HJ5132" s="47"/>
      <c r="HK5132" s="47"/>
      <c r="HL5132" s="47"/>
      <c r="HM5132" s="47"/>
      <c r="HN5132" s="47"/>
      <c r="HO5132" s="47"/>
      <c r="HP5132" s="47"/>
      <c r="HQ5132" s="47"/>
      <c r="HR5132" s="47"/>
      <c r="HS5132" s="47"/>
      <c r="HT5132" s="47"/>
      <c r="HU5132" s="47"/>
      <c r="HV5132" s="47"/>
      <c r="HW5132" s="47"/>
      <c r="HX5132" s="47"/>
      <c r="HY5132" s="47"/>
      <c r="HZ5132" s="47"/>
      <c r="IA5132" s="47"/>
      <c r="IB5132" s="47"/>
      <c r="IC5132" s="47"/>
      <c r="ID5132" s="47"/>
      <c r="IE5132" s="47"/>
      <c r="IF5132" s="47"/>
      <c r="IG5132" s="47"/>
      <c r="IH5132" s="47"/>
      <c r="II5132" s="47"/>
      <c r="IJ5132" s="47"/>
      <c r="IK5132" s="47"/>
      <c r="IL5132" s="47"/>
      <c r="IM5132" s="47"/>
      <c r="IN5132" s="47"/>
      <c r="IO5132" s="47"/>
      <c r="IP5132" s="47"/>
      <c r="IQ5132" s="47"/>
      <c r="IR5132" s="47"/>
      <c r="IS5132" s="47"/>
      <c r="IT5132" s="47"/>
      <c r="IU5132" s="47"/>
      <c r="IV5132" s="47"/>
      <c r="IW5132" s="47"/>
      <c r="IX5132" s="47"/>
      <c r="IY5132" s="47"/>
      <c r="IZ5132" s="47"/>
      <c r="JA5132" s="47"/>
      <c r="JB5132" s="47"/>
      <c r="JC5132" s="47"/>
      <c r="JD5132" s="47"/>
      <c r="JE5132" s="47"/>
      <c r="JF5132" s="47"/>
      <c r="JG5132" s="47"/>
      <c r="JH5132" s="47"/>
      <c r="JI5132" s="47"/>
      <c r="JJ5132" s="47"/>
      <c r="JK5132" s="47"/>
      <c r="JL5132" s="47"/>
      <c r="JM5132" s="47"/>
      <c r="JN5132" s="47"/>
      <c r="JO5132" s="47"/>
      <c r="JP5132" s="47"/>
      <c r="JQ5132" s="47"/>
      <c r="JR5132" s="47"/>
      <c r="JS5132" s="47"/>
      <c r="JT5132" s="47"/>
      <c r="JU5132" s="47"/>
      <c r="JV5132" s="47"/>
      <c r="JW5132" s="47"/>
      <c r="JX5132" s="47"/>
      <c r="JY5132" s="47"/>
      <c r="JZ5132" s="47"/>
      <c r="KA5132" s="47"/>
      <c r="KB5132" s="47"/>
      <c r="KC5132" s="47"/>
      <c r="KD5132" s="47"/>
      <c r="KE5132" s="47"/>
      <c r="KF5132" s="47"/>
      <c r="KG5132" s="47"/>
      <c r="KH5132" s="47"/>
      <c r="KI5132" s="47"/>
      <c r="KJ5132" s="47"/>
      <c r="KK5132" s="47"/>
      <c r="KL5132" s="47"/>
      <c r="KM5132" s="47"/>
      <c r="KN5132" s="47"/>
      <c r="KO5132" s="47"/>
      <c r="KP5132" s="47"/>
      <c r="KQ5132" s="47"/>
      <c r="KR5132" s="47"/>
      <c r="KS5132" s="47"/>
      <c r="KT5132" s="47"/>
      <c r="KU5132" s="47"/>
      <c r="KV5132" s="47"/>
      <c r="KW5132" s="47"/>
      <c r="KX5132" s="47"/>
      <c r="KY5132" s="47"/>
      <c r="KZ5132" s="47"/>
      <c r="LA5132" s="47"/>
      <c r="LB5132" s="47"/>
      <c r="LC5132" s="47"/>
      <c r="LD5132" s="47"/>
      <c r="LE5132" s="47"/>
      <c r="LF5132" s="47"/>
      <c r="LG5132" s="47"/>
      <c r="LH5132" s="47"/>
      <c r="LI5132" s="47"/>
      <c r="LJ5132" s="47"/>
      <c r="LK5132" s="47"/>
      <c r="LL5132" s="47"/>
      <c r="LM5132" s="47"/>
      <c r="LN5132" s="47"/>
      <c r="LO5132" s="47"/>
      <c r="LP5132" s="47"/>
      <c r="LQ5132" s="47"/>
      <c r="LR5132" s="47"/>
      <c r="LS5132" s="47"/>
      <c r="LT5132" s="47"/>
      <c r="LU5132" s="47"/>
      <c r="LV5132" s="47"/>
      <c r="LW5132" s="47"/>
      <c r="LX5132" s="47"/>
      <c r="LY5132" s="47"/>
      <c r="LZ5132" s="47"/>
      <c r="MA5132" s="47"/>
      <c r="MB5132" s="47"/>
      <c r="MC5132" s="47"/>
      <c r="MD5132" s="47"/>
      <c r="ME5132" s="47"/>
      <c r="MF5132" s="47"/>
      <c r="MG5132" s="47"/>
      <c r="MH5132" s="47"/>
      <c r="MI5132" s="47"/>
      <c r="MJ5132" s="47"/>
      <c r="MK5132" s="47"/>
      <c r="ML5132" s="47"/>
      <c r="MM5132" s="47"/>
      <c r="MN5132" s="47"/>
      <c r="MO5132" s="47"/>
      <c r="MP5132" s="47"/>
      <c r="MQ5132" s="47"/>
      <c r="MR5132" s="47"/>
      <c r="MS5132" s="47"/>
      <c r="MT5132" s="47"/>
      <c r="MU5132" s="47"/>
      <c r="MV5132" s="47"/>
      <c r="MW5132" s="47"/>
      <c r="MX5132" s="47"/>
      <c r="MY5132" s="47"/>
      <c r="MZ5132" s="47"/>
      <c r="NA5132" s="47"/>
      <c r="NB5132" s="47"/>
      <c r="NC5132" s="47"/>
      <c r="ND5132" s="47"/>
      <c r="NE5132" s="47"/>
      <c r="NF5132" s="47"/>
      <c r="NG5132" s="47"/>
      <c r="NH5132" s="47"/>
      <c r="NI5132" s="47"/>
      <c r="NJ5132" s="47"/>
      <c r="NK5132" s="47"/>
      <c r="NL5132" s="47"/>
      <c r="NM5132" s="47"/>
      <c r="NN5132" s="47"/>
      <c r="NO5132" s="47"/>
      <c r="NP5132" s="47"/>
      <c r="NQ5132" s="47"/>
      <c r="NR5132" s="47"/>
      <c r="NS5132" s="47"/>
      <c r="NT5132" s="47"/>
      <c r="NU5132" s="47"/>
      <c r="NV5132" s="47"/>
      <c r="NW5132" s="47"/>
      <c r="NX5132" s="47"/>
      <c r="NY5132" s="47"/>
      <c r="NZ5132" s="47"/>
      <c r="OA5132" s="47"/>
      <c r="OB5132" s="47"/>
      <c r="OC5132" s="47"/>
      <c r="OD5132" s="47"/>
      <c r="OE5132" s="47"/>
      <c r="OF5132" s="47"/>
      <c r="OG5132" s="47"/>
      <c r="OH5132" s="47"/>
      <c r="OI5132" s="47"/>
      <c r="OJ5132" s="47"/>
      <c r="OK5132" s="47"/>
      <c r="OL5132" s="47"/>
      <c r="OM5132" s="47"/>
      <c r="ON5132" s="47"/>
      <c r="OO5132" s="47"/>
      <c r="OP5132" s="47"/>
      <c r="OQ5132" s="47"/>
      <c r="OR5132" s="47"/>
      <c r="OS5132" s="47"/>
      <c r="OT5132" s="47"/>
      <c r="OU5132" s="47"/>
      <c r="OV5132" s="47"/>
      <c r="OW5132" s="47"/>
      <c r="OX5132" s="47"/>
      <c r="OY5132" s="47"/>
      <c r="OZ5132" s="47"/>
      <c r="PA5132" s="47"/>
      <c r="PB5132" s="47"/>
      <c r="PC5132" s="47"/>
      <c r="PD5132" s="47"/>
      <c r="PE5132" s="47"/>
      <c r="PF5132" s="47"/>
      <c r="PG5132" s="47"/>
      <c r="PH5132" s="47"/>
      <c r="PI5132" s="47"/>
      <c r="PJ5132" s="47"/>
      <c r="PK5132" s="47"/>
      <c r="PL5132" s="47"/>
      <c r="PM5132" s="47"/>
      <c r="PN5132" s="47"/>
      <c r="PO5132" s="47"/>
      <c r="PP5132" s="47"/>
      <c r="PQ5132" s="47"/>
      <c r="PR5132" s="47"/>
      <c r="PS5132" s="47"/>
      <c r="PT5132" s="47"/>
      <c r="PU5132" s="47"/>
      <c r="PV5132" s="47"/>
      <c r="PW5132" s="47"/>
      <c r="PX5132" s="47"/>
      <c r="PY5132" s="47"/>
      <c r="PZ5132" s="47"/>
      <c r="QA5132" s="47"/>
      <c r="QB5132" s="47"/>
      <c r="QC5132" s="47"/>
      <c r="QD5132" s="47"/>
      <c r="QE5132" s="47"/>
      <c r="QF5132" s="47"/>
      <c r="QG5132" s="47"/>
      <c r="QH5132" s="47"/>
      <c r="QI5132" s="47"/>
      <c r="QJ5132" s="47"/>
      <c r="QK5132" s="47"/>
      <c r="QL5132" s="47"/>
      <c r="QM5132" s="47"/>
      <c r="QN5132" s="47"/>
      <c r="QO5132" s="47"/>
      <c r="QP5132" s="47"/>
      <c r="QQ5132" s="47"/>
      <c r="QR5132" s="47"/>
      <c r="QS5132" s="47"/>
      <c r="QT5132" s="47"/>
      <c r="QU5132" s="47"/>
      <c r="QV5132" s="47"/>
      <c r="QW5132" s="47"/>
      <c r="QX5132" s="47"/>
      <c r="QY5132" s="47"/>
      <c r="QZ5132" s="47"/>
      <c r="RA5132" s="47"/>
      <c r="RB5132" s="47"/>
      <c r="RC5132" s="47"/>
      <c r="RD5132" s="47"/>
      <c r="RE5132" s="47"/>
      <c r="RF5132" s="47"/>
      <c r="RG5132" s="47"/>
      <c r="RH5132" s="47"/>
      <c r="RI5132" s="47"/>
      <c r="RJ5132" s="47"/>
      <c r="RK5132" s="47"/>
      <c r="RL5132" s="47"/>
      <c r="RM5132" s="47"/>
      <c r="RN5132" s="47"/>
      <c r="RO5132" s="47"/>
      <c r="RP5132" s="47"/>
      <c r="RQ5132" s="47"/>
      <c r="RR5132" s="47"/>
      <c r="RS5132" s="47"/>
      <c r="RT5132" s="47"/>
      <c r="RU5132" s="47"/>
      <c r="RV5132" s="47"/>
      <c r="RW5132" s="47"/>
      <c r="RX5132" s="47"/>
      <c r="RY5132" s="47"/>
      <c r="RZ5132" s="47"/>
      <c r="SA5132" s="47"/>
      <c r="SB5132" s="47"/>
      <c r="SC5132" s="47"/>
      <c r="SD5132" s="47"/>
      <c r="SE5132" s="47"/>
      <c r="SF5132" s="47"/>
      <c r="SG5132" s="47"/>
      <c r="SH5132" s="47"/>
      <c r="SI5132" s="47"/>
      <c r="SJ5132" s="47"/>
      <c r="SK5132" s="47"/>
      <c r="SL5132" s="47"/>
      <c r="SM5132" s="47"/>
      <c r="SN5132" s="47"/>
      <c r="SO5132" s="47"/>
      <c r="SP5132" s="47"/>
      <c r="SQ5132" s="47"/>
      <c r="SR5132" s="47"/>
      <c r="SS5132" s="47"/>
      <c r="ST5132" s="47"/>
      <c r="SU5132" s="47"/>
      <c r="SV5132" s="47"/>
      <c r="SW5132" s="47"/>
      <c r="SX5132" s="47"/>
      <c r="SY5132" s="47"/>
      <c r="SZ5132" s="47"/>
      <c r="TA5132" s="47"/>
      <c r="TB5132" s="47"/>
      <c r="TC5132" s="47"/>
      <c r="TD5132" s="47"/>
      <c r="TE5132" s="47"/>
      <c r="TF5132" s="47"/>
      <c r="TG5132" s="47"/>
      <c r="TH5132" s="47"/>
      <c r="TI5132" s="47"/>
      <c r="TJ5132" s="47"/>
      <c r="TK5132" s="47"/>
      <c r="TL5132" s="47"/>
      <c r="TM5132" s="47"/>
      <c r="TN5132" s="47"/>
      <c r="TO5132" s="47"/>
      <c r="TP5132" s="47"/>
      <c r="TQ5132" s="47"/>
      <c r="TR5132" s="47"/>
      <c r="TS5132" s="47"/>
      <c r="TT5132" s="47"/>
      <c r="TU5132" s="47"/>
      <c r="TV5132" s="47"/>
      <c r="TW5132" s="47"/>
      <c r="TX5132" s="47"/>
      <c r="TY5132" s="47"/>
      <c r="TZ5132" s="47"/>
      <c r="UA5132" s="47"/>
      <c r="UB5132" s="47"/>
      <c r="UC5132" s="47"/>
      <c r="UD5132" s="47"/>
      <c r="UE5132" s="47"/>
      <c r="UF5132" s="47"/>
      <c r="UG5132" s="47"/>
      <c r="UH5132" s="47"/>
      <c r="UI5132" s="47"/>
      <c r="UJ5132" s="47"/>
      <c r="UK5132" s="47"/>
      <c r="UL5132" s="47"/>
      <c r="UM5132" s="47"/>
      <c r="UN5132" s="47"/>
      <c r="UO5132" s="47"/>
      <c r="UP5132" s="47"/>
      <c r="UQ5132" s="47"/>
      <c r="UR5132" s="47"/>
      <c r="US5132" s="47"/>
      <c r="UT5132" s="47"/>
      <c r="UU5132" s="47"/>
      <c r="UV5132" s="47"/>
      <c r="UW5132" s="47"/>
      <c r="UX5132" s="47"/>
      <c r="UY5132" s="47"/>
      <c r="UZ5132" s="47"/>
      <c r="VA5132" s="47"/>
      <c r="VB5132" s="47"/>
      <c r="VC5132" s="47"/>
      <c r="VD5132" s="47"/>
      <c r="VE5132" s="47"/>
      <c r="VF5132" s="47"/>
      <c r="VG5132" s="47"/>
      <c r="VH5132" s="47"/>
      <c r="VI5132" s="47"/>
      <c r="VJ5132" s="47"/>
      <c r="VK5132" s="47"/>
      <c r="VL5132" s="47"/>
      <c r="VM5132" s="47"/>
      <c r="VN5132" s="47"/>
      <c r="VO5132" s="47"/>
      <c r="VP5132" s="47"/>
      <c r="VQ5132" s="47"/>
      <c r="VR5132" s="47"/>
      <c r="VS5132" s="47"/>
      <c r="VT5132" s="47"/>
      <c r="VU5132" s="47"/>
      <c r="VV5132" s="47"/>
      <c r="VW5132" s="47"/>
      <c r="VX5132" s="47"/>
      <c r="VY5132" s="47"/>
      <c r="VZ5132" s="47"/>
      <c r="WA5132" s="47"/>
      <c r="WB5132" s="47"/>
      <c r="WC5132" s="47"/>
      <c r="WD5132" s="47"/>
      <c r="WE5132" s="47"/>
      <c r="WF5132" s="47"/>
      <c r="WG5132" s="47"/>
      <c r="WH5132" s="47"/>
      <c r="WI5132" s="47"/>
      <c r="WJ5132" s="47"/>
      <c r="WK5132" s="47"/>
      <c r="WL5132" s="47"/>
      <c r="WM5132" s="47"/>
      <c r="WN5132" s="47"/>
      <c r="WO5132" s="47"/>
      <c r="WP5132" s="47"/>
      <c r="WQ5132" s="47"/>
      <c r="WR5132" s="47"/>
      <c r="WS5132" s="47"/>
      <c r="WT5132" s="47"/>
      <c r="WU5132" s="47"/>
      <c r="WV5132" s="47"/>
      <c r="WW5132" s="47"/>
      <c r="WX5132" s="47"/>
      <c r="WY5132" s="47"/>
      <c r="WZ5132" s="47"/>
      <c r="XA5132" s="47"/>
      <c r="XB5132" s="47"/>
      <c r="XC5132" s="47"/>
      <c r="XD5132" s="47"/>
      <c r="XE5132" s="47"/>
      <c r="XF5132" s="47"/>
      <c r="XG5132" s="47"/>
      <c r="XH5132" s="47"/>
      <c r="XI5132" s="47"/>
      <c r="XJ5132" s="47"/>
      <c r="XK5132" s="47"/>
      <c r="XL5132" s="47"/>
      <c r="XM5132" s="47"/>
      <c r="XN5132" s="47"/>
      <c r="XO5132" s="47"/>
      <c r="XP5132" s="47"/>
      <c r="XQ5132" s="47"/>
      <c r="XR5132" s="47"/>
      <c r="XS5132" s="47"/>
      <c r="XT5132" s="47"/>
      <c r="XU5132" s="47"/>
      <c r="XV5132" s="47"/>
      <c r="XW5132" s="47"/>
      <c r="XX5132" s="47"/>
      <c r="XY5132" s="47"/>
      <c r="XZ5132" s="47"/>
      <c r="YA5132" s="47"/>
      <c r="YB5132" s="47"/>
      <c r="YC5132" s="47"/>
      <c r="YD5132" s="47"/>
      <c r="YE5132" s="47"/>
      <c r="YF5132" s="47"/>
      <c r="YG5132" s="47"/>
      <c r="YH5132" s="47"/>
      <c r="YI5132" s="47"/>
      <c r="YJ5132" s="47"/>
      <c r="YK5132" s="47"/>
      <c r="YL5132" s="47"/>
      <c r="YM5132" s="47"/>
      <c r="YN5132" s="47"/>
      <c r="YO5132" s="47"/>
      <c r="YP5132" s="47"/>
      <c r="YQ5132" s="47"/>
      <c r="YR5132" s="47"/>
      <c r="YS5132" s="47"/>
      <c r="YT5132" s="47"/>
      <c r="YU5132" s="47"/>
      <c r="YV5132" s="47"/>
      <c r="YW5132" s="47"/>
      <c r="YX5132" s="47"/>
      <c r="YY5132" s="47"/>
      <c r="YZ5132" s="47"/>
      <c r="ZA5132" s="47"/>
      <c r="ZB5132" s="47"/>
      <c r="ZC5132" s="47"/>
      <c r="ZD5132" s="47"/>
      <c r="ZE5132" s="47"/>
      <c r="ZF5132" s="47"/>
      <c r="ZG5132" s="47"/>
      <c r="ZH5132" s="47"/>
      <c r="ZI5132" s="47"/>
      <c r="ZJ5132" s="47"/>
      <c r="ZK5132" s="47"/>
      <c r="ZL5132" s="47"/>
      <c r="ZM5132" s="47"/>
      <c r="ZN5132" s="47"/>
      <c r="ZO5132" s="47"/>
      <c r="ZP5132" s="47"/>
      <c r="ZQ5132" s="47"/>
      <c r="ZR5132" s="47"/>
      <c r="ZS5132" s="47"/>
      <c r="ZT5132" s="47"/>
      <c r="ZU5132" s="47"/>
      <c r="ZV5132" s="47"/>
      <c r="ZW5132" s="47"/>
      <c r="ZX5132" s="47"/>
      <c r="ZY5132" s="47"/>
      <c r="ZZ5132" s="47"/>
      <c r="AAA5132" s="47"/>
      <c r="AAB5132" s="47"/>
      <c r="AAC5132" s="47"/>
      <c r="AAD5132" s="47"/>
      <c r="AAE5132" s="47"/>
      <c r="AAF5132" s="47"/>
      <c r="AAG5132" s="47"/>
      <c r="AAH5132" s="47"/>
      <c r="AAI5132" s="47"/>
      <c r="AAJ5132" s="47"/>
      <c r="AAK5132" s="47"/>
      <c r="AAL5132" s="47"/>
      <c r="AAM5132" s="47"/>
      <c r="AAN5132" s="47"/>
      <c r="AAO5132" s="47"/>
      <c r="AAP5132" s="47"/>
      <c r="AAQ5132" s="47"/>
      <c r="AAR5132" s="47"/>
      <c r="AAS5132" s="47"/>
      <c r="AAT5132" s="47"/>
      <c r="AAU5132" s="47"/>
      <c r="AAV5132" s="47"/>
      <c r="AAW5132" s="47"/>
      <c r="AAX5132" s="47"/>
      <c r="AAY5132" s="47"/>
      <c r="AAZ5132" s="47"/>
      <c r="ABA5132" s="47"/>
      <c r="ABB5132" s="47"/>
      <c r="ABC5132" s="47"/>
      <c r="ABD5132" s="47"/>
      <c r="ABE5132" s="47"/>
      <c r="ABF5132" s="47"/>
      <c r="ABG5132" s="47"/>
      <c r="ABH5132" s="47"/>
      <c r="ABI5132" s="47"/>
      <c r="ABJ5132" s="47"/>
      <c r="ABK5132" s="47"/>
      <c r="ABL5132" s="47"/>
      <c r="ABM5132" s="47"/>
      <c r="ABN5132" s="47"/>
      <c r="ABO5132" s="47"/>
      <c r="ABP5132" s="47"/>
      <c r="ABQ5132" s="47"/>
      <c r="ABR5132" s="47"/>
      <c r="ABS5132" s="47"/>
      <c r="ABT5132" s="47"/>
      <c r="ABU5132" s="47"/>
      <c r="ABV5132" s="47"/>
      <c r="ABW5132" s="47"/>
      <c r="ABX5132" s="47"/>
      <c r="ABY5132" s="47"/>
      <c r="ABZ5132" s="47"/>
      <c r="ACA5132" s="47"/>
      <c r="ACB5132" s="47"/>
      <c r="ACC5132" s="47"/>
      <c r="ACD5132" s="47"/>
      <c r="ACE5132" s="47"/>
      <c r="ACF5132" s="47"/>
      <c r="ACG5132" s="47"/>
      <c r="ACH5132" s="47"/>
      <c r="ACI5132" s="47"/>
      <c r="ACJ5132" s="47"/>
      <c r="ACK5132" s="47"/>
      <c r="ACL5132" s="47"/>
      <c r="ACM5132" s="47"/>
      <c r="ACN5132" s="47"/>
      <c r="ACO5132" s="47"/>
      <c r="ACP5132" s="47"/>
      <c r="ACQ5132" s="47"/>
      <c r="ACR5132" s="47"/>
      <c r="ACS5132" s="47"/>
      <c r="ACT5132" s="47"/>
      <c r="ACU5132" s="47"/>
      <c r="ACV5132" s="47"/>
      <c r="ACW5132" s="47"/>
      <c r="ACX5132" s="47"/>
      <c r="ACY5132" s="47"/>
      <c r="ACZ5132" s="47"/>
      <c r="ADA5132" s="47"/>
      <c r="ADB5132" s="47"/>
      <c r="ADC5132" s="47"/>
      <c r="ADD5132" s="47"/>
      <c r="ADE5132" s="47"/>
      <c r="ADF5132" s="47"/>
      <c r="ADG5132" s="47"/>
      <c r="ADH5132" s="47"/>
      <c r="ADI5132" s="47"/>
      <c r="ADJ5132" s="47"/>
      <c r="ADK5132" s="47"/>
      <c r="ADL5132" s="47"/>
      <c r="ADM5132" s="47"/>
      <c r="ADN5132" s="47"/>
      <c r="ADO5132" s="47"/>
      <c r="ADP5132" s="47"/>
      <c r="ADQ5132" s="47"/>
      <c r="ADR5132" s="47"/>
      <c r="ADS5132" s="47"/>
      <c r="ADT5132" s="47"/>
      <c r="ADU5132" s="47"/>
      <c r="ADV5132" s="47"/>
      <c r="ADW5132" s="47"/>
      <c r="ADX5132" s="47"/>
      <c r="ADY5132" s="47"/>
      <c r="ADZ5132" s="47"/>
      <c r="AEA5132" s="47"/>
      <c r="AEB5132" s="47"/>
      <c r="AEC5132" s="47"/>
      <c r="AED5132" s="47"/>
      <c r="AEE5132" s="47"/>
      <c r="AEF5132" s="47"/>
      <c r="AEG5132" s="47"/>
      <c r="AEH5132" s="47"/>
      <c r="AEI5132" s="47"/>
      <c r="AEJ5132" s="47"/>
      <c r="AEK5132" s="47"/>
      <c r="AEL5132" s="47"/>
      <c r="AEM5132" s="47"/>
      <c r="AEN5132" s="47"/>
      <c r="AEO5132" s="47"/>
      <c r="AEP5132" s="47"/>
      <c r="AEQ5132" s="47"/>
      <c r="AER5132" s="47"/>
      <c r="AES5132" s="47"/>
      <c r="AET5132" s="47"/>
      <c r="AEU5132" s="47"/>
      <c r="AEV5132" s="47"/>
      <c r="AEW5132" s="47"/>
      <c r="AEX5132" s="47"/>
      <c r="AEY5132" s="47"/>
      <c r="AEZ5132" s="47"/>
      <c r="AFA5132" s="47"/>
      <c r="AFB5132" s="47"/>
      <c r="AFC5132" s="47"/>
      <c r="AFD5132" s="47"/>
      <c r="AFE5132" s="47"/>
      <c r="AFF5132" s="47"/>
      <c r="AFG5132" s="47"/>
      <c r="AFH5132" s="47"/>
      <c r="AFI5132" s="47"/>
      <c r="AFJ5132" s="47"/>
      <c r="AFK5132" s="47"/>
      <c r="AFL5132" s="47"/>
      <c r="AFM5132" s="47"/>
      <c r="AFN5132" s="47"/>
      <c r="AFO5132" s="47"/>
      <c r="AFP5132" s="47"/>
      <c r="AFQ5132" s="47"/>
      <c r="AFR5132" s="47"/>
      <c r="AFS5132" s="47"/>
      <c r="AFT5132" s="47"/>
      <c r="AFU5132" s="47"/>
      <c r="AFV5132" s="47"/>
      <c r="AFW5132" s="47"/>
      <c r="AFX5132" s="47"/>
      <c r="AFY5132" s="47"/>
      <c r="AFZ5132" s="47"/>
      <c r="AGA5132" s="47"/>
      <c r="AGB5132" s="47"/>
      <c r="AGC5132" s="47"/>
      <c r="AGD5132" s="47"/>
      <c r="AGE5132" s="47"/>
      <c r="AGF5132" s="47"/>
      <c r="AGG5132" s="47"/>
      <c r="AGH5132" s="47"/>
      <c r="AGI5132" s="47"/>
      <c r="AGJ5132" s="47"/>
      <c r="AGK5132" s="47"/>
      <c r="AGL5132" s="47"/>
      <c r="AGM5132" s="47"/>
      <c r="AGN5132" s="47"/>
      <c r="AGO5132" s="47"/>
      <c r="AGP5132" s="47"/>
      <c r="AGQ5132" s="47"/>
      <c r="AGR5132" s="47"/>
      <c r="AGS5132" s="47"/>
      <c r="AGT5132" s="47"/>
      <c r="AGU5132" s="47"/>
      <c r="AGV5132" s="47"/>
      <c r="AGW5132" s="47"/>
      <c r="AGX5132" s="47"/>
      <c r="AGY5132" s="47"/>
      <c r="AGZ5132" s="47"/>
      <c r="AHA5132" s="47"/>
      <c r="AHB5132" s="47"/>
      <c r="AHC5132" s="47"/>
      <c r="AHD5132" s="47"/>
      <c r="AHE5132" s="47"/>
      <c r="AHF5132" s="47"/>
      <c r="AHG5132" s="47"/>
      <c r="AHH5132" s="47"/>
      <c r="AHI5132" s="47"/>
      <c r="AHJ5132" s="47"/>
      <c r="AHK5132" s="47"/>
      <c r="AHL5132" s="47"/>
      <c r="AHM5132" s="47"/>
      <c r="AHN5132" s="47"/>
      <c r="AHO5132" s="47"/>
      <c r="AHP5132" s="47"/>
      <c r="AHQ5132" s="47"/>
      <c r="AHR5132" s="47"/>
      <c r="AHS5132" s="47"/>
      <c r="AHT5132" s="47"/>
      <c r="AHU5132" s="47"/>
      <c r="AHV5132" s="47"/>
      <c r="AHW5132" s="47"/>
      <c r="AHX5132" s="47"/>
      <c r="AHY5132" s="47"/>
      <c r="AHZ5132" s="47"/>
      <c r="AIA5132" s="47"/>
      <c r="AIB5132" s="47"/>
      <c r="AIC5132" s="47"/>
      <c r="AID5132" s="47"/>
      <c r="AIE5132" s="47"/>
      <c r="AIF5132" s="47"/>
      <c r="AIG5132" s="47"/>
      <c r="AIH5132" s="47"/>
      <c r="AII5132" s="47"/>
      <c r="AIJ5132" s="47"/>
      <c r="AIK5132" s="47"/>
      <c r="AIL5132" s="47"/>
      <c r="AIM5132" s="47"/>
      <c r="AIN5132" s="47"/>
      <c r="AIO5132" s="47"/>
      <c r="AIP5132" s="47"/>
      <c r="AIQ5132" s="47"/>
      <c r="AIR5132" s="47"/>
      <c r="AIS5132" s="47"/>
      <c r="AIT5132" s="47"/>
      <c r="AIU5132" s="47"/>
      <c r="AIV5132" s="47"/>
      <c r="AIW5132" s="47"/>
      <c r="AIX5132" s="47"/>
      <c r="AIY5132" s="47"/>
      <c r="AIZ5132" s="47"/>
      <c r="AJA5132" s="47"/>
      <c r="AJB5132" s="47"/>
      <c r="AJC5132" s="47"/>
      <c r="AJD5132" s="47"/>
      <c r="AJE5132" s="47"/>
      <c r="AJF5132" s="47"/>
      <c r="AJG5132" s="47"/>
      <c r="AJH5132" s="47"/>
      <c r="AJI5132" s="47"/>
      <c r="AJJ5132" s="47"/>
      <c r="AJK5132" s="47"/>
      <c r="AJL5132" s="47"/>
      <c r="AJM5132" s="47"/>
      <c r="AJN5132" s="47"/>
      <c r="AJO5132" s="47"/>
      <c r="AJP5132" s="47"/>
      <c r="AJQ5132" s="47"/>
      <c r="AJR5132" s="47"/>
      <c r="AJS5132" s="47"/>
      <c r="AJT5132" s="47"/>
      <c r="AJU5132" s="47"/>
      <c r="AJV5132" s="47"/>
      <c r="AJW5132" s="47"/>
      <c r="AJX5132" s="47"/>
      <c r="AJY5132" s="47"/>
      <c r="AJZ5132" s="47"/>
      <c r="AKA5132" s="47"/>
      <c r="AKB5132" s="47"/>
      <c r="AKC5132" s="47"/>
      <c r="AKD5132" s="47"/>
      <c r="AKE5132" s="47"/>
      <c r="AKF5132" s="47"/>
      <c r="AKG5132" s="47"/>
      <c r="AKH5132" s="47"/>
      <c r="AKI5132" s="47"/>
      <c r="AKJ5132" s="47"/>
      <c r="AKK5132" s="47"/>
      <c r="AKL5132" s="47"/>
      <c r="AKM5132" s="47"/>
      <c r="AKN5132" s="47"/>
      <c r="AKO5132" s="47"/>
      <c r="AKP5132" s="47"/>
      <c r="AKQ5132" s="47"/>
      <c r="AKR5132" s="47"/>
      <c r="AKS5132" s="47"/>
      <c r="AKT5132" s="47"/>
      <c r="AKU5132" s="47"/>
      <c r="AKV5132" s="47"/>
      <c r="AKW5132" s="47"/>
      <c r="AKX5132" s="47"/>
      <c r="AKY5132" s="47"/>
      <c r="AKZ5132" s="47"/>
      <c r="ALA5132" s="47"/>
      <c r="ALB5132" s="47"/>
      <c r="ALC5132" s="47"/>
      <c r="ALD5132" s="47"/>
      <c r="ALE5132" s="47"/>
      <c r="ALF5132" s="47"/>
      <c r="ALG5132" s="47"/>
      <c r="ALH5132" s="47"/>
      <c r="ALI5132" s="47"/>
      <c r="ALJ5132" s="47"/>
      <c r="ALK5132" s="47"/>
      <c r="ALL5132" s="47"/>
      <c r="ALM5132" s="47"/>
      <c r="ALN5132" s="47"/>
      <c r="ALO5132" s="47"/>
      <c r="ALP5132" s="47"/>
      <c r="ALQ5132" s="47"/>
      <c r="ALR5132" s="47"/>
      <c r="ALS5132" s="47"/>
      <c r="ALT5132" s="47"/>
      <c r="ALU5132" s="47"/>
      <c r="ALV5132" s="47"/>
      <c r="ALW5132" s="47"/>
      <c r="ALX5132" s="47"/>
      <c r="ALY5132" s="47"/>
      <c r="ALZ5132" s="47"/>
      <c r="AMA5132" s="47"/>
      <c r="AMB5132" s="47"/>
      <c r="AMC5132" s="47"/>
      <c r="AMD5132" s="47"/>
      <c r="AME5132" s="47"/>
      <c r="AMF5132" s="47"/>
      <c r="AMG5132" s="47"/>
      <c r="AMH5132" s="47"/>
      <c r="AMI5132" s="47"/>
      <c r="AMJ5132" s="47"/>
      <c r="AMK5132" s="47"/>
    </row>
    <row r="5133" spans="1:1025" s="48" customFormat="1" x14ac:dyDescent="0.25">
      <c r="A5133" s="45"/>
      <c r="B5133" s="45"/>
      <c r="C5133" s="45"/>
      <c r="D5133" s="45"/>
      <c r="E5133" s="45"/>
      <c r="F5133" s="45"/>
      <c r="G5133" s="45"/>
      <c r="H5133" s="45"/>
      <c r="I5133" s="45"/>
      <c r="J5133" s="45"/>
      <c r="K5133" s="45"/>
      <c r="L5133" s="47"/>
      <c r="M5133" s="47"/>
      <c r="N5133" s="47"/>
      <c r="O5133" s="47"/>
      <c r="P5133" s="47"/>
      <c r="Q5133" s="47"/>
      <c r="R5133" s="47"/>
      <c r="S5133" s="47"/>
      <c r="T5133" s="47"/>
      <c r="U5133" s="47"/>
      <c r="V5133" s="47"/>
      <c r="W5133" s="47"/>
      <c r="X5133" s="47"/>
      <c r="Y5133" s="47"/>
      <c r="Z5133" s="47"/>
      <c r="AA5133" s="47"/>
      <c r="AB5133" s="47"/>
      <c r="AC5133" s="47"/>
      <c r="AD5133" s="47"/>
      <c r="AE5133" s="47"/>
      <c r="AF5133" s="47"/>
      <c r="AG5133" s="47"/>
      <c r="AH5133" s="47"/>
      <c r="AI5133" s="47"/>
      <c r="AJ5133" s="47"/>
      <c r="AK5133" s="47"/>
      <c r="AL5133" s="47"/>
      <c r="AM5133" s="47"/>
      <c r="AN5133" s="47"/>
      <c r="AO5133" s="47"/>
      <c r="AP5133" s="47"/>
      <c r="AQ5133" s="47"/>
      <c r="AR5133" s="47"/>
      <c r="AS5133" s="47"/>
      <c r="AT5133" s="47"/>
      <c r="AU5133" s="47"/>
      <c r="AV5133" s="47"/>
      <c r="AW5133" s="47"/>
      <c r="AX5133" s="47"/>
      <c r="AY5133" s="47"/>
      <c r="AZ5133" s="47"/>
      <c r="BA5133" s="47"/>
      <c r="BB5133" s="47"/>
      <c r="BC5133" s="47"/>
      <c r="BD5133" s="47"/>
      <c r="BE5133" s="47"/>
      <c r="BF5133" s="47"/>
      <c r="BG5133" s="47"/>
      <c r="BH5133" s="47"/>
      <c r="BI5133" s="47"/>
      <c r="BJ5133" s="47"/>
      <c r="BK5133" s="47"/>
      <c r="BL5133" s="47"/>
      <c r="BM5133" s="47"/>
      <c r="BN5133" s="47"/>
      <c r="BO5133" s="47"/>
      <c r="BP5133" s="47"/>
      <c r="BQ5133" s="47"/>
      <c r="BR5133" s="47"/>
      <c r="BS5133" s="47"/>
      <c r="BT5133" s="47"/>
      <c r="BU5133" s="47"/>
      <c r="BV5133" s="47"/>
      <c r="BW5133" s="47"/>
      <c r="BX5133" s="47"/>
      <c r="BY5133" s="47"/>
      <c r="BZ5133" s="47"/>
      <c r="CA5133" s="47"/>
      <c r="CB5133" s="47"/>
      <c r="CC5133" s="47"/>
      <c r="CD5133" s="47"/>
      <c r="CE5133" s="47"/>
      <c r="CF5133" s="47"/>
      <c r="CG5133" s="47"/>
      <c r="CH5133" s="47"/>
      <c r="CI5133" s="47"/>
      <c r="CJ5133" s="47"/>
      <c r="CK5133" s="47"/>
      <c r="CL5133" s="47"/>
      <c r="CM5133" s="47"/>
      <c r="CN5133" s="47"/>
      <c r="CO5133" s="47"/>
      <c r="CP5133" s="47"/>
      <c r="CQ5133" s="47"/>
      <c r="CR5133" s="47"/>
      <c r="CS5133" s="47"/>
      <c r="CT5133" s="47"/>
      <c r="CU5133" s="47"/>
      <c r="CV5133" s="47"/>
      <c r="CW5133" s="47"/>
      <c r="CX5133" s="47"/>
      <c r="CY5133" s="47"/>
      <c r="CZ5133" s="47"/>
      <c r="DA5133" s="47"/>
      <c r="DB5133" s="47"/>
      <c r="DC5133" s="47"/>
      <c r="DD5133" s="47"/>
      <c r="DE5133" s="47"/>
      <c r="DF5133" s="47"/>
      <c r="DG5133" s="47"/>
      <c r="DH5133" s="47"/>
      <c r="DI5133" s="47"/>
      <c r="DJ5133" s="47"/>
      <c r="DK5133" s="47"/>
      <c r="DL5133" s="47"/>
      <c r="DM5133" s="47"/>
      <c r="DN5133" s="47"/>
      <c r="DO5133" s="47"/>
      <c r="DP5133" s="47"/>
      <c r="DQ5133" s="47"/>
      <c r="DR5133" s="47"/>
      <c r="DS5133" s="47"/>
      <c r="DT5133" s="47"/>
      <c r="DU5133" s="47"/>
      <c r="DV5133" s="47"/>
      <c r="DW5133" s="47"/>
      <c r="DX5133" s="47"/>
      <c r="DY5133" s="47"/>
      <c r="DZ5133" s="47"/>
      <c r="EA5133" s="47"/>
      <c r="EB5133" s="47"/>
      <c r="EC5133" s="47"/>
      <c r="ED5133" s="47"/>
      <c r="EE5133" s="47"/>
      <c r="EF5133" s="47"/>
      <c r="EG5133" s="47"/>
      <c r="EH5133" s="47"/>
      <c r="EI5133" s="47"/>
      <c r="EJ5133" s="47"/>
      <c r="EK5133" s="47"/>
      <c r="EL5133" s="47"/>
      <c r="EM5133" s="47"/>
      <c r="EN5133" s="47"/>
      <c r="EO5133" s="47"/>
      <c r="EP5133" s="47"/>
      <c r="EQ5133" s="47"/>
      <c r="ER5133" s="47"/>
      <c r="ES5133" s="47"/>
      <c r="ET5133" s="47"/>
      <c r="EU5133" s="47"/>
      <c r="EV5133" s="47"/>
      <c r="EW5133" s="47"/>
      <c r="EX5133" s="47"/>
      <c r="EY5133" s="47"/>
      <c r="EZ5133" s="47"/>
      <c r="FA5133" s="47"/>
      <c r="FB5133" s="47"/>
      <c r="FC5133" s="47"/>
      <c r="FD5133" s="47"/>
      <c r="FE5133" s="47"/>
      <c r="FF5133" s="47"/>
      <c r="FG5133" s="47"/>
      <c r="FH5133" s="47"/>
      <c r="FI5133" s="47"/>
      <c r="FJ5133" s="47"/>
      <c r="FK5133" s="47"/>
      <c r="FL5133" s="47"/>
      <c r="FM5133" s="47"/>
      <c r="FN5133" s="47"/>
      <c r="FO5133" s="47"/>
      <c r="FP5133" s="47"/>
      <c r="FQ5133" s="47"/>
      <c r="FR5133" s="47"/>
      <c r="FS5133" s="47"/>
      <c r="FT5133" s="47"/>
      <c r="FU5133" s="47"/>
      <c r="FV5133" s="47"/>
      <c r="FW5133" s="47"/>
      <c r="FX5133" s="47"/>
      <c r="FY5133" s="47"/>
      <c r="FZ5133" s="47"/>
      <c r="GA5133" s="47"/>
      <c r="GB5133" s="47"/>
      <c r="GC5133" s="47"/>
      <c r="GD5133" s="47"/>
      <c r="GE5133" s="47"/>
      <c r="GF5133" s="47"/>
      <c r="GG5133" s="47"/>
      <c r="GH5133" s="47"/>
      <c r="GI5133" s="47"/>
      <c r="GJ5133" s="47"/>
      <c r="GK5133" s="47"/>
      <c r="GL5133" s="47"/>
      <c r="GM5133" s="47"/>
      <c r="GN5133" s="47"/>
      <c r="GO5133" s="47"/>
      <c r="GP5133" s="47"/>
      <c r="GQ5133" s="47"/>
      <c r="GR5133" s="47"/>
      <c r="GS5133" s="47"/>
      <c r="GT5133" s="47"/>
      <c r="GU5133" s="47"/>
      <c r="GV5133" s="47"/>
      <c r="GW5133" s="47"/>
      <c r="GX5133" s="47"/>
      <c r="GY5133" s="47"/>
      <c r="GZ5133" s="47"/>
      <c r="HA5133" s="47"/>
      <c r="HB5133" s="47"/>
      <c r="HC5133" s="47"/>
      <c r="HD5133" s="47"/>
      <c r="HE5133" s="47"/>
      <c r="HF5133" s="47"/>
      <c r="HG5133" s="47"/>
      <c r="HH5133" s="47"/>
      <c r="HI5133" s="47"/>
      <c r="HJ5133" s="47"/>
      <c r="HK5133" s="47"/>
      <c r="HL5133" s="47"/>
      <c r="HM5133" s="47"/>
      <c r="HN5133" s="47"/>
      <c r="HO5133" s="47"/>
      <c r="HP5133" s="47"/>
      <c r="HQ5133" s="47"/>
      <c r="HR5133" s="47"/>
      <c r="HS5133" s="47"/>
      <c r="HT5133" s="47"/>
      <c r="HU5133" s="47"/>
      <c r="HV5133" s="47"/>
      <c r="HW5133" s="47"/>
      <c r="HX5133" s="47"/>
      <c r="HY5133" s="47"/>
      <c r="HZ5133" s="47"/>
      <c r="IA5133" s="47"/>
      <c r="IB5133" s="47"/>
      <c r="IC5133" s="47"/>
      <c r="ID5133" s="47"/>
      <c r="IE5133" s="47"/>
      <c r="IF5133" s="47"/>
      <c r="IG5133" s="47"/>
      <c r="IH5133" s="47"/>
      <c r="II5133" s="47"/>
      <c r="IJ5133" s="47"/>
      <c r="IK5133" s="47"/>
      <c r="IL5133" s="47"/>
      <c r="IM5133" s="47"/>
      <c r="IN5133" s="47"/>
      <c r="IO5133" s="47"/>
      <c r="IP5133" s="47"/>
      <c r="IQ5133" s="47"/>
      <c r="IR5133" s="47"/>
      <c r="IS5133" s="47"/>
      <c r="IT5133" s="47"/>
      <c r="IU5133" s="47"/>
      <c r="IV5133" s="47"/>
      <c r="IW5133" s="47"/>
      <c r="IX5133" s="47"/>
      <c r="IY5133" s="47"/>
      <c r="IZ5133" s="47"/>
      <c r="JA5133" s="47"/>
      <c r="JB5133" s="47"/>
      <c r="JC5133" s="47"/>
      <c r="JD5133" s="47"/>
      <c r="JE5133" s="47"/>
      <c r="JF5133" s="47"/>
      <c r="JG5133" s="47"/>
      <c r="JH5133" s="47"/>
      <c r="JI5133" s="47"/>
      <c r="JJ5133" s="47"/>
      <c r="JK5133" s="47"/>
      <c r="JL5133" s="47"/>
      <c r="JM5133" s="47"/>
      <c r="JN5133" s="47"/>
      <c r="JO5133" s="47"/>
      <c r="JP5133" s="47"/>
      <c r="JQ5133" s="47"/>
      <c r="JR5133" s="47"/>
      <c r="JS5133" s="47"/>
      <c r="JT5133" s="47"/>
      <c r="JU5133" s="47"/>
      <c r="JV5133" s="47"/>
      <c r="JW5133" s="47"/>
      <c r="JX5133" s="47"/>
      <c r="JY5133" s="47"/>
      <c r="JZ5133" s="47"/>
      <c r="KA5133" s="47"/>
      <c r="KB5133" s="47"/>
      <c r="KC5133" s="47"/>
      <c r="KD5133" s="47"/>
      <c r="KE5133" s="47"/>
      <c r="KF5133" s="47"/>
      <c r="KG5133" s="47"/>
      <c r="KH5133" s="47"/>
      <c r="KI5133" s="47"/>
      <c r="KJ5133" s="47"/>
      <c r="KK5133" s="47"/>
      <c r="KL5133" s="47"/>
      <c r="KM5133" s="47"/>
      <c r="KN5133" s="47"/>
      <c r="KO5133" s="47"/>
      <c r="KP5133" s="47"/>
      <c r="KQ5133" s="47"/>
      <c r="KR5133" s="47"/>
      <c r="KS5133" s="47"/>
      <c r="KT5133" s="47"/>
      <c r="KU5133" s="47"/>
      <c r="KV5133" s="47"/>
      <c r="KW5133" s="47"/>
      <c r="KX5133" s="47"/>
      <c r="KY5133" s="47"/>
      <c r="KZ5133" s="47"/>
      <c r="LA5133" s="47"/>
      <c r="LB5133" s="47"/>
      <c r="LC5133" s="47"/>
      <c r="LD5133" s="47"/>
      <c r="LE5133" s="47"/>
      <c r="LF5133" s="47"/>
      <c r="LG5133" s="47"/>
      <c r="LH5133" s="47"/>
      <c r="LI5133" s="47"/>
      <c r="LJ5133" s="47"/>
      <c r="LK5133" s="47"/>
      <c r="LL5133" s="47"/>
      <c r="LM5133" s="47"/>
      <c r="LN5133" s="47"/>
      <c r="LO5133" s="47"/>
      <c r="LP5133" s="47"/>
      <c r="LQ5133" s="47"/>
      <c r="LR5133" s="47"/>
      <c r="LS5133" s="47"/>
      <c r="LT5133" s="47"/>
      <c r="LU5133" s="47"/>
      <c r="LV5133" s="47"/>
      <c r="LW5133" s="47"/>
      <c r="LX5133" s="47"/>
      <c r="LY5133" s="47"/>
      <c r="LZ5133" s="47"/>
      <c r="MA5133" s="47"/>
      <c r="MB5133" s="47"/>
      <c r="MC5133" s="47"/>
      <c r="MD5133" s="47"/>
      <c r="ME5133" s="47"/>
      <c r="MF5133" s="47"/>
      <c r="MG5133" s="47"/>
      <c r="MH5133" s="47"/>
      <c r="MI5133" s="47"/>
      <c r="MJ5133" s="47"/>
      <c r="MK5133" s="47"/>
      <c r="ML5133" s="47"/>
      <c r="MM5133" s="47"/>
      <c r="MN5133" s="47"/>
      <c r="MO5133" s="47"/>
      <c r="MP5133" s="47"/>
      <c r="MQ5133" s="47"/>
      <c r="MR5133" s="47"/>
      <c r="MS5133" s="47"/>
      <c r="MT5133" s="47"/>
      <c r="MU5133" s="47"/>
      <c r="MV5133" s="47"/>
      <c r="MW5133" s="47"/>
      <c r="MX5133" s="47"/>
      <c r="MY5133" s="47"/>
      <c r="MZ5133" s="47"/>
      <c r="NA5133" s="47"/>
      <c r="NB5133" s="47"/>
      <c r="NC5133" s="47"/>
      <c r="ND5133" s="47"/>
      <c r="NE5133" s="47"/>
      <c r="NF5133" s="47"/>
      <c r="NG5133" s="47"/>
      <c r="NH5133" s="47"/>
      <c r="NI5133" s="47"/>
      <c r="NJ5133" s="47"/>
      <c r="NK5133" s="47"/>
      <c r="NL5133" s="47"/>
      <c r="NM5133" s="47"/>
      <c r="NN5133" s="47"/>
      <c r="NO5133" s="47"/>
      <c r="NP5133" s="47"/>
      <c r="NQ5133" s="47"/>
      <c r="NR5133" s="47"/>
      <c r="NS5133" s="47"/>
      <c r="NT5133" s="47"/>
      <c r="NU5133" s="47"/>
      <c r="NV5133" s="47"/>
      <c r="NW5133" s="47"/>
      <c r="NX5133" s="47"/>
      <c r="NY5133" s="47"/>
      <c r="NZ5133" s="47"/>
      <c r="OA5133" s="47"/>
      <c r="OB5133" s="47"/>
      <c r="OC5133" s="47"/>
      <c r="OD5133" s="47"/>
      <c r="OE5133" s="47"/>
      <c r="OF5133" s="47"/>
      <c r="OG5133" s="47"/>
      <c r="OH5133" s="47"/>
      <c r="OI5133" s="47"/>
      <c r="OJ5133" s="47"/>
      <c r="OK5133" s="47"/>
      <c r="OL5133" s="47"/>
      <c r="OM5133" s="47"/>
      <c r="ON5133" s="47"/>
      <c r="OO5133" s="47"/>
      <c r="OP5133" s="47"/>
      <c r="OQ5133" s="47"/>
      <c r="OR5133" s="47"/>
      <c r="OS5133" s="47"/>
      <c r="OT5133" s="47"/>
      <c r="OU5133" s="47"/>
      <c r="OV5133" s="47"/>
      <c r="OW5133" s="47"/>
      <c r="OX5133" s="47"/>
      <c r="OY5133" s="47"/>
      <c r="OZ5133" s="47"/>
      <c r="PA5133" s="47"/>
      <c r="PB5133" s="47"/>
      <c r="PC5133" s="47"/>
      <c r="PD5133" s="47"/>
      <c r="PE5133" s="47"/>
      <c r="PF5133" s="47"/>
      <c r="PG5133" s="47"/>
      <c r="PH5133" s="47"/>
      <c r="PI5133" s="47"/>
      <c r="PJ5133" s="47"/>
      <c r="PK5133" s="47"/>
      <c r="PL5133" s="47"/>
      <c r="PM5133" s="47"/>
      <c r="PN5133" s="47"/>
      <c r="PO5133" s="47"/>
      <c r="PP5133" s="47"/>
      <c r="PQ5133" s="47"/>
      <c r="PR5133" s="47"/>
      <c r="PS5133" s="47"/>
      <c r="PT5133" s="47"/>
      <c r="PU5133" s="47"/>
      <c r="PV5133" s="47"/>
      <c r="PW5133" s="47"/>
      <c r="PX5133" s="47"/>
      <c r="PY5133" s="47"/>
      <c r="PZ5133" s="47"/>
      <c r="QA5133" s="47"/>
      <c r="QB5133" s="47"/>
      <c r="QC5133" s="47"/>
      <c r="QD5133" s="47"/>
      <c r="QE5133" s="47"/>
      <c r="QF5133" s="47"/>
      <c r="QG5133" s="47"/>
      <c r="QH5133" s="47"/>
      <c r="QI5133" s="47"/>
      <c r="QJ5133" s="47"/>
      <c r="QK5133" s="47"/>
      <c r="QL5133" s="47"/>
      <c r="QM5133" s="47"/>
      <c r="QN5133" s="47"/>
      <c r="QO5133" s="47"/>
      <c r="QP5133" s="47"/>
      <c r="QQ5133" s="47"/>
      <c r="QR5133" s="47"/>
      <c r="QS5133" s="47"/>
      <c r="QT5133" s="47"/>
      <c r="QU5133" s="47"/>
      <c r="QV5133" s="47"/>
      <c r="QW5133" s="47"/>
      <c r="QX5133" s="47"/>
      <c r="QY5133" s="47"/>
      <c r="QZ5133" s="47"/>
      <c r="RA5133" s="47"/>
      <c r="RB5133" s="47"/>
      <c r="RC5133" s="47"/>
      <c r="RD5133" s="47"/>
      <c r="RE5133" s="47"/>
      <c r="RF5133" s="47"/>
      <c r="RG5133" s="47"/>
      <c r="RH5133" s="47"/>
      <c r="RI5133" s="47"/>
      <c r="RJ5133" s="47"/>
      <c r="RK5133" s="47"/>
      <c r="RL5133" s="47"/>
      <c r="RM5133" s="47"/>
      <c r="RN5133" s="47"/>
      <c r="RO5133" s="47"/>
      <c r="RP5133" s="47"/>
      <c r="RQ5133" s="47"/>
      <c r="RR5133" s="47"/>
      <c r="RS5133" s="47"/>
      <c r="RT5133" s="47"/>
      <c r="RU5133" s="47"/>
      <c r="RV5133" s="47"/>
      <c r="RW5133" s="47"/>
      <c r="RX5133" s="47"/>
      <c r="RY5133" s="47"/>
      <c r="RZ5133" s="47"/>
      <c r="SA5133" s="47"/>
      <c r="SB5133" s="47"/>
      <c r="SC5133" s="47"/>
      <c r="SD5133" s="47"/>
      <c r="SE5133" s="47"/>
      <c r="SF5133" s="47"/>
      <c r="SG5133" s="47"/>
      <c r="SH5133" s="47"/>
      <c r="SI5133" s="47"/>
      <c r="SJ5133" s="47"/>
      <c r="SK5133" s="47"/>
      <c r="SL5133" s="47"/>
      <c r="SM5133" s="47"/>
      <c r="SN5133" s="47"/>
      <c r="SO5133" s="47"/>
      <c r="SP5133" s="47"/>
      <c r="SQ5133" s="47"/>
      <c r="SR5133" s="47"/>
      <c r="SS5133" s="47"/>
      <c r="ST5133" s="47"/>
      <c r="SU5133" s="47"/>
      <c r="SV5133" s="47"/>
      <c r="SW5133" s="47"/>
      <c r="SX5133" s="47"/>
      <c r="SY5133" s="47"/>
      <c r="SZ5133" s="47"/>
      <c r="TA5133" s="47"/>
      <c r="TB5133" s="47"/>
      <c r="TC5133" s="47"/>
      <c r="TD5133" s="47"/>
      <c r="TE5133" s="47"/>
      <c r="TF5133" s="47"/>
      <c r="TG5133" s="47"/>
      <c r="TH5133" s="47"/>
      <c r="TI5133" s="47"/>
      <c r="TJ5133" s="47"/>
      <c r="TK5133" s="47"/>
      <c r="TL5133" s="47"/>
      <c r="TM5133" s="47"/>
      <c r="TN5133" s="47"/>
      <c r="TO5133" s="47"/>
      <c r="TP5133" s="47"/>
      <c r="TQ5133" s="47"/>
      <c r="TR5133" s="47"/>
      <c r="TS5133" s="47"/>
      <c r="TT5133" s="47"/>
      <c r="TU5133" s="47"/>
      <c r="TV5133" s="47"/>
      <c r="TW5133" s="47"/>
      <c r="TX5133" s="47"/>
      <c r="TY5133" s="47"/>
      <c r="TZ5133" s="47"/>
      <c r="UA5133" s="47"/>
      <c r="UB5133" s="47"/>
      <c r="UC5133" s="47"/>
      <c r="UD5133" s="47"/>
      <c r="UE5133" s="47"/>
      <c r="UF5133" s="47"/>
      <c r="UG5133" s="47"/>
      <c r="UH5133" s="47"/>
      <c r="UI5133" s="47"/>
      <c r="UJ5133" s="47"/>
      <c r="UK5133" s="47"/>
      <c r="UL5133" s="47"/>
      <c r="UM5133" s="47"/>
      <c r="UN5133" s="47"/>
      <c r="UO5133" s="47"/>
      <c r="UP5133" s="47"/>
      <c r="UQ5133" s="47"/>
      <c r="UR5133" s="47"/>
      <c r="US5133" s="47"/>
      <c r="UT5133" s="47"/>
      <c r="UU5133" s="47"/>
      <c r="UV5133" s="47"/>
      <c r="UW5133" s="47"/>
      <c r="UX5133" s="47"/>
      <c r="UY5133" s="47"/>
      <c r="UZ5133" s="47"/>
      <c r="VA5133" s="47"/>
      <c r="VB5133" s="47"/>
      <c r="VC5133" s="47"/>
      <c r="VD5133" s="47"/>
      <c r="VE5133" s="47"/>
      <c r="VF5133" s="47"/>
      <c r="VG5133" s="47"/>
      <c r="VH5133" s="47"/>
      <c r="VI5133" s="47"/>
      <c r="VJ5133" s="47"/>
      <c r="VK5133" s="47"/>
      <c r="VL5133" s="47"/>
      <c r="VM5133" s="47"/>
      <c r="VN5133" s="47"/>
      <c r="VO5133" s="47"/>
      <c r="VP5133" s="47"/>
      <c r="VQ5133" s="47"/>
      <c r="VR5133" s="47"/>
      <c r="VS5133" s="47"/>
      <c r="VT5133" s="47"/>
      <c r="VU5133" s="47"/>
      <c r="VV5133" s="47"/>
      <c r="VW5133" s="47"/>
      <c r="VX5133" s="47"/>
      <c r="VY5133" s="47"/>
      <c r="VZ5133" s="47"/>
      <c r="WA5133" s="47"/>
      <c r="WB5133" s="47"/>
      <c r="WC5133" s="47"/>
      <c r="WD5133" s="47"/>
      <c r="WE5133" s="47"/>
      <c r="WF5133" s="47"/>
      <c r="WG5133" s="47"/>
      <c r="WH5133" s="47"/>
      <c r="WI5133" s="47"/>
      <c r="WJ5133" s="47"/>
      <c r="WK5133" s="47"/>
      <c r="WL5133" s="47"/>
      <c r="WM5133" s="47"/>
      <c r="WN5133" s="47"/>
      <c r="WO5133" s="47"/>
      <c r="WP5133" s="47"/>
      <c r="WQ5133" s="47"/>
      <c r="WR5133" s="47"/>
      <c r="WS5133" s="47"/>
      <c r="WT5133" s="47"/>
      <c r="WU5133" s="47"/>
      <c r="WV5133" s="47"/>
      <c r="WW5133" s="47"/>
      <c r="WX5133" s="47"/>
      <c r="WY5133" s="47"/>
      <c r="WZ5133" s="47"/>
      <c r="XA5133" s="47"/>
      <c r="XB5133" s="47"/>
      <c r="XC5133" s="47"/>
      <c r="XD5133" s="47"/>
      <c r="XE5133" s="47"/>
      <c r="XF5133" s="47"/>
      <c r="XG5133" s="47"/>
      <c r="XH5133" s="47"/>
      <c r="XI5133" s="47"/>
      <c r="XJ5133" s="47"/>
      <c r="XK5133" s="47"/>
      <c r="XL5133" s="47"/>
      <c r="XM5133" s="47"/>
      <c r="XN5133" s="47"/>
      <c r="XO5133" s="47"/>
      <c r="XP5133" s="47"/>
      <c r="XQ5133" s="47"/>
      <c r="XR5133" s="47"/>
      <c r="XS5133" s="47"/>
      <c r="XT5133" s="47"/>
      <c r="XU5133" s="47"/>
      <c r="XV5133" s="47"/>
      <c r="XW5133" s="47"/>
      <c r="XX5133" s="47"/>
      <c r="XY5133" s="47"/>
      <c r="XZ5133" s="47"/>
      <c r="YA5133" s="47"/>
      <c r="YB5133" s="47"/>
      <c r="YC5133" s="47"/>
      <c r="YD5133" s="47"/>
      <c r="YE5133" s="47"/>
      <c r="YF5133" s="47"/>
      <c r="YG5133" s="47"/>
      <c r="YH5133" s="47"/>
      <c r="YI5133" s="47"/>
      <c r="YJ5133" s="47"/>
      <c r="YK5133" s="47"/>
      <c r="YL5133" s="47"/>
      <c r="YM5133" s="47"/>
      <c r="YN5133" s="47"/>
      <c r="YO5133" s="47"/>
      <c r="YP5133" s="47"/>
      <c r="YQ5133" s="47"/>
      <c r="YR5133" s="47"/>
      <c r="YS5133" s="47"/>
      <c r="YT5133" s="47"/>
      <c r="YU5133" s="47"/>
      <c r="YV5133" s="47"/>
      <c r="YW5133" s="47"/>
      <c r="YX5133" s="47"/>
      <c r="YY5133" s="47"/>
      <c r="YZ5133" s="47"/>
      <c r="ZA5133" s="47"/>
      <c r="ZB5133" s="47"/>
      <c r="ZC5133" s="47"/>
      <c r="ZD5133" s="47"/>
      <c r="ZE5133" s="47"/>
      <c r="ZF5133" s="47"/>
      <c r="ZG5133" s="47"/>
      <c r="ZH5133" s="47"/>
      <c r="ZI5133" s="47"/>
      <c r="ZJ5133" s="47"/>
      <c r="ZK5133" s="47"/>
      <c r="ZL5133" s="47"/>
      <c r="ZM5133" s="47"/>
      <c r="ZN5133" s="47"/>
      <c r="ZO5133" s="47"/>
      <c r="ZP5133" s="47"/>
      <c r="ZQ5133" s="47"/>
      <c r="ZR5133" s="47"/>
      <c r="ZS5133" s="47"/>
      <c r="ZT5133" s="47"/>
      <c r="ZU5133" s="47"/>
      <c r="ZV5133" s="47"/>
      <c r="ZW5133" s="47"/>
      <c r="ZX5133" s="47"/>
      <c r="ZY5133" s="47"/>
      <c r="ZZ5133" s="47"/>
      <c r="AAA5133" s="47"/>
      <c r="AAB5133" s="47"/>
      <c r="AAC5133" s="47"/>
      <c r="AAD5133" s="47"/>
      <c r="AAE5133" s="47"/>
      <c r="AAF5133" s="47"/>
      <c r="AAG5133" s="47"/>
      <c r="AAH5133" s="47"/>
      <c r="AAI5133" s="47"/>
      <c r="AAJ5133" s="47"/>
      <c r="AAK5133" s="47"/>
      <c r="AAL5133" s="47"/>
      <c r="AAM5133" s="47"/>
      <c r="AAN5133" s="47"/>
      <c r="AAO5133" s="47"/>
      <c r="AAP5133" s="47"/>
      <c r="AAQ5133" s="47"/>
      <c r="AAR5133" s="47"/>
      <c r="AAS5133" s="47"/>
      <c r="AAT5133" s="47"/>
      <c r="AAU5133" s="47"/>
      <c r="AAV5133" s="47"/>
      <c r="AAW5133" s="47"/>
      <c r="AAX5133" s="47"/>
      <c r="AAY5133" s="47"/>
      <c r="AAZ5133" s="47"/>
      <c r="ABA5133" s="47"/>
      <c r="ABB5133" s="47"/>
      <c r="ABC5133" s="47"/>
      <c r="ABD5133" s="47"/>
      <c r="ABE5133" s="47"/>
      <c r="ABF5133" s="47"/>
      <c r="ABG5133" s="47"/>
      <c r="ABH5133" s="47"/>
      <c r="ABI5133" s="47"/>
      <c r="ABJ5133" s="47"/>
      <c r="ABK5133" s="47"/>
      <c r="ABL5133" s="47"/>
      <c r="ABM5133" s="47"/>
      <c r="ABN5133" s="47"/>
      <c r="ABO5133" s="47"/>
      <c r="ABP5133" s="47"/>
      <c r="ABQ5133" s="47"/>
      <c r="ABR5133" s="47"/>
      <c r="ABS5133" s="47"/>
      <c r="ABT5133" s="47"/>
      <c r="ABU5133" s="47"/>
      <c r="ABV5133" s="47"/>
      <c r="ABW5133" s="47"/>
      <c r="ABX5133" s="47"/>
      <c r="ABY5133" s="47"/>
      <c r="ABZ5133" s="47"/>
      <c r="ACA5133" s="47"/>
      <c r="ACB5133" s="47"/>
      <c r="ACC5133" s="47"/>
      <c r="ACD5133" s="47"/>
      <c r="ACE5133" s="47"/>
      <c r="ACF5133" s="47"/>
      <c r="ACG5133" s="47"/>
      <c r="ACH5133" s="47"/>
      <c r="ACI5133" s="47"/>
      <c r="ACJ5133" s="47"/>
      <c r="ACK5133" s="47"/>
      <c r="ACL5133" s="47"/>
      <c r="ACM5133" s="47"/>
      <c r="ACN5133" s="47"/>
      <c r="ACO5133" s="47"/>
      <c r="ACP5133" s="47"/>
      <c r="ACQ5133" s="47"/>
      <c r="ACR5133" s="47"/>
      <c r="ACS5133" s="47"/>
      <c r="ACT5133" s="47"/>
      <c r="ACU5133" s="47"/>
      <c r="ACV5133" s="47"/>
      <c r="ACW5133" s="47"/>
      <c r="ACX5133" s="47"/>
      <c r="ACY5133" s="47"/>
      <c r="ACZ5133" s="47"/>
      <c r="ADA5133" s="47"/>
      <c r="ADB5133" s="47"/>
      <c r="ADC5133" s="47"/>
      <c r="ADD5133" s="47"/>
      <c r="ADE5133" s="47"/>
      <c r="ADF5133" s="47"/>
      <c r="ADG5133" s="47"/>
      <c r="ADH5133" s="47"/>
      <c r="ADI5133" s="47"/>
      <c r="ADJ5133" s="47"/>
      <c r="ADK5133" s="47"/>
      <c r="ADL5133" s="47"/>
      <c r="ADM5133" s="47"/>
      <c r="ADN5133" s="47"/>
      <c r="ADO5133" s="47"/>
      <c r="ADP5133" s="47"/>
      <c r="ADQ5133" s="47"/>
      <c r="ADR5133" s="47"/>
      <c r="ADS5133" s="47"/>
      <c r="ADT5133" s="47"/>
      <c r="ADU5133" s="47"/>
      <c r="ADV5133" s="47"/>
      <c r="ADW5133" s="47"/>
      <c r="ADX5133" s="47"/>
      <c r="ADY5133" s="47"/>
      <c r="ADZ5133" s="47"/>
      <c r="AEA5133" s="47"/>
      <c r="AEB5133" s="47"/>
      <c r="AEC5133" s="47"/>
      <c r="AED5133" s="47"/>
      <c r="AEE5133" s="47"/>
      <c r="AEF5133" s="47"/>
      <c r="AEG5133" s="47"/>
      <c r="AEH5133" s="47"/>
      <c r="AEI5133" s="47"/>
      <c r="AEJ5133" s="47"/>
      <c r="AEK5133" s="47"/>
      <c r="AEL5133" s="47"/>
      <c r="AEM5133" s="47"/>
      <c r="AEN5133" s="47"/>
      <c r="AEO5133" s="47"/>
      <c r="AEP5133" s="47"/>
      <c r="AEQ5133" s="47"/>
      <c r="AER5133" s="47"/>
      <c r="AES5133" s="47"/>
      <c r="AET5133" s="47"/>
      <c r="AEU5133" s="47"/>
      <c r="AEV5133" s="47"/>
      <c r="AEW5133" s="47"/>
      <c r="AEX5133" s="47"/>
      <c r="AEY5133" s="47"/>
      <c r="AEZ5133" s="47"/>
      <c r="AFA5133" s="47"/>
      <c r="AFB5133" s="47"/>
      <c r="AFC5133" s="47"/>
      <c r="AFD5133" s="47"/>
      <c r="AFE5133" s="47"/>
      <c r="AFF5133" s="47"/>
      <c r="AFG5133" s="47"/>
      <c r="AFH5133" s="47"/>
      <c r="AFI5133" s="47"/>
      <c r="AFJ5133" s="47"/>
      <c r="AFK5133" s="47"/>
      <c r="AFL5133" s="47"/>
      <c r="AFM5133" s="47"/>
      <c r="AFN5133" s="47"/>
      <c r="AFO5133" s="47"/>
      <c r="AFP5133" s="47"/>
      <c r="AFQ5133" s="47"/>
      <c r="AFR5133" s="47"/>
      <c r="AFS5133" s="47"/>
      <c r="AFT5133" s="47"/>
      <c r="AFU5133" s="47"/>
      <c r="AFV5133" s="47"/>
      <c r="AFW5133" s="47"/>
      <c r="AFX5133" s="47"/>
      <c r="AFY5133" s="47"/>
      <c r="AFZ5133" s="47"/>
      <c r="AGA5133" s="47"/>
      <c r="AGB5133" s="47"/>
      <c r="AGC5133" s="47"/>
      <c r="AGD5133" s="47"/>
      <c r="AGE5133" s="47"/>
      <c r="AGF5133" s="47"/>
      <c r="AGG5133" s="47"/>
      <c r="AGH5133" s="47"/>
      <c r="AGI5133" s="47"/>
      <c r="AGJ5133" s="47"/>
      <c r="AGK5133" s="47"/>
      <c r="AGL5133" s="47"/>
      <c r="AGM5133" s="47"/>
      <c r="AGN5133" s="47"/>
      <c r="AGO5133" s="47"/>
      <c r="AGP5133" s="47"/>
      <c r="AGQ5133" s="47"/>
      <c r="AGR5133" s="47"/>
      <c r="AGS5133" s="47"/>
      <c r="AGT5133" s="47"/>
      <c r="AGU5133" s="47"/>
      <c r="AGV5133" s="47"/>
      <c r="AGW5133" s="47"/>
      <c r="AGX5133" s="47"/>
      <c r="AGY5133" s="47"/>
      <c r="AGZ5133" s="47"/>
      <c r="AHA5133" s="47"/>
      <c r="AHB5133" s="47"/>
      <c r="AHC5133" s="47"/>
      <c r="AHD5133" s="47"/>
      <c r="AHE5133" s="47"/>
      <c r="AHF5133" s="47"/>
      <c r="AHG5133" s="47"/>
      <c r="AHH5133" s="47"/>
      <c r="AHI5133" s="47"/>
      <c r="AHJ5133" s="47"/>
      <c r="AHK5133" s="47"/>
      <c r="AHL5133" s="47"/>
      <c r="AHM5133" s="47"/>
      <c r="AHN5133" s="47"/>
      <c r="AHO5133" s="47"/>
      <c r="AHP5133" s="47"/>
      <c r="AHQ5133" s="47"/>
      <c r="AHR5133" s="47"/>
      <c r="AHS5133" s="47"/>
      <c r="AHT5133" s="47"/>
      <c r="AHU5133" s="47"/>
      <c r="AHV5133" s="47"/>
      <c r="AHW5133" s="47"/>
      <c r="AHX5133" s="47"/>
      <c r="AHY5133" s="47"/>
      <c r="AHZ5133" s="47"/>
      <c r="AIA5133" s="47"/>
      <c r="AIB5133" s="47"/>
      <c r="AIC5133" s="47"/>
      <c r="AID5133" s="47"/>
      <c r="AIE5133" s="47"/>
      <c r="AIF5133" s="47"/>
      <c r="AIG5133" s="47"/>
      <c r="AIH5133" s="47"/>
      <c r="AII5133" s="47"/>
      <c r="AIJ5133" s="47"/>
      <c r="AIK5133" s="47"/>
      <c r="AIL5133" s="47"/>
      <c r="AIM5133" s="47"/>
      <c r="AIN5133" s="47"/>
      <c r="AIO5133" s="47"/>
      <c r="AIP5133" s="47"/>
      <c r="AIQ5133" s="47"/>
      <c r="AIR5133" s="47"/>
      <c r="AIS5133" s="47"/>
      <c r="AIT5133" s="47"/>
      <c r="AIU5133" s="47"/>
      <c r="AIV5133" s="47"/>
      <c r="AIW5133" s="47"/>
      <c r="AIX5133" s="47"/>
      <c r="AIY5133" s="47"/>
      <c r="AIZ5133" s="47"/>
      <c r="AJA5133" s="47"/>
      <c r="AJB5133" s="47"/>
      <c r="AJC5133" s="47"/>
      <c r="AJD5133" s="47"/>
      <c r="AJE5133" s="47"/>
      <c r="AJF5133" s="47"/>
      <c r="AJG5133" s="47"/>
      <c r="AJH5133" s="47"/>
      <c r="AJI5133" s="47"/>
      <c r="AJJ5133" s="47"/>
      <c r="AJK5133" s="47"/>
      <c r="AJL5133" s="47"/>
      <c r="AJM5133" s="47"/>
      <c r="AJN5133" s="47"/>
      <c r="AJO5133" s="47"/>
      <c r="AJP5133" s="47"/>
      <c r="AJQ5133" s="47"/>
      <c r="AJR5133" s="47"/>
      <c r="AJS5133" s="47"/>
      <c r="AJT5133" s="47"/>
      <c r="AJU5133" s="47"/>
      <c r="AJV5133" s="47"/>
      <c r="AJW5133" s="47"/>
      <c r="AJX5133" s="47"/>
      <c r="AJY5133" s="47"/>
      <c r="AJZ5133" s="47"/>
      <c r="AKA5133" s="47"/>
      <c r="AKB5133" s="47"/>
      <c r="AKC5133" s="47"/>
      <c r="AKD5133" s="47"/>
      <c r="AKE5133" s="47"/>
      <c r="AKF5133" s="47"/>
      <c r="AKG5133" s="47"/>
      <c r="AKH5133" s="47"/>
      <c r="AKI5133" s="47"/>
      <c r="AKJ5133" s="47"/>
      <c r="AKK5133" s="47"/>
      <c r="AKL5133" s="47"/>
      <c r="AKM5133" s="47"/>
      <c r="AKN5133" s="47"/>
      <c r="AKO5133" s="47"/>
      <c r="AKP5133" s="47"/>
      <c r="AKQ5133" s="47"/>
      <c r="AKR5133" s="47"/>
      <c r="AKS5133" s="47"/>
      <c r="AKT5133" s="47"/>
      <c r="AKU5133" s="47"/>
      <c r="AKV5133" s="47"/>
      <c r="AKW5133" s="47"/>
      <c r="AKX5133" s="47"/>
      <c r="AKY5133" s="47"/>
      <c r="AKZ5133" s="47"/>
      <c r="ALA5133" s="47"/>
      <c r="ALB5133" s="47"/>
      <c r="ALC5133" s="47"/>
      <c r="ALD5133" s="47"/>
      <c r="ALE5133" s="47"/>
      <c r="ALF5133" s="47"/>
      <c r="ALG5133" s="47"/>
      <c r="ALH5133" s="47"/>
      <c r="ALI5133" s="47"/>
      <c r="ALJ5133" s="47"/>
      <c r="ALK5133" s="47"/>
      <c r="ALL5133" s="47"/>
      <c r="ALM5133" s="47"/>
      <c r="ALN5133" s="47"/>
      <c r="ALO5133" s="47"/>
      <c r="ALP5133" s="47"/>
      <c r="ALQ5133" s="47"/>
      <c r="ALR5133" s="47"/>
      <c r="ALS5133" s="47"/>
      <c r="ALT5133" s="47"/>
      <c r="ALU5133" s="47"/>
      <c r="ALV5133" s="47"/>
      <c r="ALW5133" s="47"/>
      <c r="ALX5133" s="47"/>
      <c r="ALY5133" s="47"/>
      <c r="ALZ5133" s="47"/>
      <c r="AMA5133" s="47"/>
      <c r="AMB5133" s="47"/>
      <c r="AMC5133" s="47"/>
      <c r="AMD5133" s="47"/>
      <c r="AME5133" s="47"/>
      <c r="AMF5133" s="47"/>
      <c r="AMG5133" s="47"/>
      <c r="AMH5133" s="47"/>
      <c r="AMI5133" s="47"/>
      <c r="AMJ5133" s="47"/>
      <c r="AMK5133" s="47"/>
    </row>
    <row r="5134" spans="1:1025" s="48" customFormat="1" x14ac:dyDescent="0.25">
      <c r="A5134" s="45"/>
      <c r="B5134" s="45"/>
      <c r="C5134" s="45"/>
      <c r="D5134" s="45"/>
      <c r="E5134" s="45"/>
      <c r="F5134" s="45"/>
      <c r="G5134" s="45"/>
      <c r="H5134" s="45"/>
      <c r="I5134" s="45"/>
      <c r="J5134" s="45"/>
      <c r="K5134" s="45"/>
      <c r="L5134" s="47"/>
      <c r="M5134" s="47"/>
      <c r="N5134" s="47"/>
      <c r="O5134" s="47"/>
      <c r="P5134" s="47"/>
      <c r="Q5134" s="47"/>
      <c r="R5134" s="47"/>
      <c r="S5134" s="47"/>
      <c r="T5134" s="47"/>
      <c r="U5134" s="47"/>
      <c r="V5134" s="47"/>
      <c r="W5134" s="47"/>
      <c r="X5134" s="47"/>
      <c r="Y5134" s="47"/>
      <c r="Z5134" s="47"/>
      <c r="AA5134" s="47"/>
      <c r="AB5134" s="47"/>
      <c r="AC5134" s="47"/>
      <c r="AD5134" s="47"/>
      <c r="AE5134" s="47"/>
      <c r="AF5134" s="47"/>
      <c r="AG5134" s="47"/>
      <c r="AH5134" s="47"/>
      <c r="AI5134" s="47"/>
      <c r="AJ5134" s="47"/>
      <c r="AK5134" s="47"/>
      <c r="AL5134" s="47"/>
      <c r="AM5134" s="47"/>
      <c r="AN5134" s="47"/>
      <c r="AO5134" s="47"/>
      <c r="AP5134" s="47"/>
      <c r="AQ5134" s="47"/>
      <c r="AR5134" s="47"/>
      <c r="AS5134" s="47"/>
      <c r="AT5134" s="47"/>
      <c r="AU5134" s="47"/>
      <c r="AV5134" s="47"/>
      <c r="AW5134" s="47"/>
      <c r="AX5134" s="47"/>
      <c r="AY5134" s="47"/>
      <c r="AZ5134" s="47"/>
      <c r="BA5134" s="47"/>
      <c r="BB5134" s="47"/>
      <c r="BC5134" s="47"/>
      <c r="BD5134" s="47"/>
      <c r="BE5134" s="47"/>
      <c r="BF5134" s="47"/>
      <c r="BG5134" s="47"/>
      <c r="BH5134" s="47"/>
      <c r="BI5134" s="47"/>
      <c r="BJ5134" s="47"/>
      <c r="BK5134" s="47"/>
      <c r="BL5134" s="47"/>
      <c r="BM5134" s="47"/>
      <c r="BN5134" s="47"/>
      <c r="BO5134" s="47"/>
      <c r="BP5134" s="47"/>
      <c r="BQ5134" s="47"/>
      <c r="BR5134" s="47"/>
      <c r="BS5134" s="47"/>
      <c r="BT5134" s="47"/>
      <c r="BU5134" s="47"/>
      <c r="BV5134" s="47"/>
      <c r="BW5134" s="47"/>
      <c r="BX5134" s="47"/>
      <c r="BY5134" s="47"/>
      <c r="BZ5134" s="47"/>
      <c r="CA5134" s="47"/>
      <c r="CB5134" s="47"/>
      <c r="CC5134" s="47"/>
      <c r="CD5134" s="47"/>
      <c r="CE5134" s="47"/>
      <c r="CF5134" s="47"/>
      <c r="CG5134" s="47"/>
      <c r="CH5134" s="47"/>
      <c r="CI5134" s="47"/>
      <c r="CJ5134" s="47"/>
      <c r="CK5134" s="47"/>
      <c r="CL5134" s="47"/>
      <c r="CM5134" s="47"/>
      <c r="CN5134" s="47"/>
      <c r="CO5134" s="47"/>
      <c r="CP5134" s="47"/>
      <c r="CQ5134" s="47"/>
      <c r="CR5134" s="47"/>
      <c r="CS5134" s="47"/>
      <c r="CT5134" s="47"/>
      <c r="CU5134" s="47"/>
      <c r="CV5134" s="47"/>
      <c r="CW5134" s="47"/>
      <c r="CX5134" s="47"/>
      <c r="CY5134" s="47"/>
      <c r="CZ5134" s="47"/>
      <c r="DA5134" s="47"/>
      <c r="DB5134" s="47"/>
      <c r="DC5134" s="47"/>
      <c r="DD5134" s="47"/>
      <c r="DE5134" s="47"/>
      <c r="DF5134" s="47"/>
      <c r="DG5134" s="47"/>
      <c r="DH5134" s="47"/>
      <c r="DI5134" s="47"/>
      <c r="DJ5134" s="47"/>
      <c r="DK5134" s="47"/>
      <c r="DL5134" s="47"/>
      <c r="DM5134" s="47"/>
      <c r="DN5134" s="47"/>
      <c r="DO5134" s="47"/>
      <c r="DP5134" s="47"/>
      <c r="DQ5134" s="47"/>
      <c r="DR5134" s="47"/>
      <c r="DS5134" s="47"/>
      <c r="DT5134" s="47"/>
      <c r="DU5134" s="47"/>
      <c r="DV5134" s="47"/>
      <c r="DW5134" s="47"/>
      <c r="DX5134" s="47"/>
      <c r="DY5134" s="47"/>
      <c r="DZ5134" s="47"/>
      <c r="EA5134" s="47"/>
      <c r="EB5134" s="47"/>
      <c r="EC5134" s="47"/>
      <c r="ED5134" s="47"/>
      <c r="EE5134" s="47"/>
      <c r="EF5134" s="47"/>
      <c r="EG5134" s="47"/>
      <c r="EH5134" s="47"/>
      <c r="EI5134" s="47"/>
      <c r="EJ5134" s="47"/>
      <c r="EK5134" s="47"/>
      <c r="EL5134" s="47"/>
      <c r="EM5134" s="47"/>
      <c r="EN5134" s="47"/>
      <c r="EO5134" s="47"/>
      <c r="EP5134" s="47"/>
      <c r="EQ5134" s="47"/>
      <c r="ER5134" s="47"/>
      <c r="ES5134" s="47"/>
      <c r="ET5134" s="47"/>
      <c r="EU5134" s="47"/>
      <c r="EV5134" s="47"/>
      <c r="EW5134" s="47"/>
      <c r="EX5134" s="47"/>
      <c r="EY5134" s="47"/>
      <c r="EZ5134" s="47"/>
      <c r="FA5134" s="47"/>
      <c r="FB5134" s="47"/>
      <c r="FC5134" s="47"/>
      <c r="FD5134" s="47"/>
      <c r="FE5134" s="47"/>
      <c r="FF5134" s="47"/>
      <c r="FG5134" s="47"/>
      <c r="FH5134" s="47"/>
      <c r="FI5134" s="47"/>
      <c r="FJ5134" s="47"/>
      <c r="FK5134" s="47"/>
      <c r="FL5134" s="47"/>
      <c r="FM5134" s="47"/>
      <c r="FN5134" s="47"/>
      <c r="FO5134" s="47"/>
      <c r="FP5134" s="47"/>
      <c r="FQ5134" s="47"/>
      <c r="FR5134" s="47"/>
      <c r="FS5134" s="47"/>
      <c r="FT5134" s="47"/>
      <c r="FU5134" s="47"/>
      <c r="FV5134" s="47"/>
      <c r="FW5134" s="47"/>
      <c r="FX5134" s="47"/>
      <c r="FY5134" s="47"/>
      <c r="FZ5134" s="47"/>
      <c r="GA5134" s="47"/>
      <c r="GB5134" s="47"/>
      <c r="GC5134" s="47"/>
      <c r="GD5134" s="47"/>
      <c r="GE5134" s="47"/>
      <c r="GF5134" s="47"/>
      <c r="GG5134" s="47"/>
      <c r="GH5134" s="47"/>
      <c r="GI5134" s="47"/>
      <c r="GJ5134" s="47"/>
      <c r="GK5134" s="47"/>
      <c r="GL5134" s="47"/>
      <c r="GM5134" s="47"/>
      <c r="GN5134" s="47"/>
      <c r="GO5134" s="47"/>
      <c r="GP5134" s="47"/>
      <c r="GQ5134" s="47"/>
      <c r="GR5134" s="47"/>
      <c r="GS5134" s="47"/>
      <c r="GT5134" s="47"/>
      <c r="GU5134" s="47"/>
      <c r="GV5134" s="47"/>
      <c r="GW5134" s="47"/>
      <c r="GX5134" s="47"/>
      <c r="GY5134" s="47"/>
      <c r="GZ5134" s="47"/>
      <c r="HA5134" s="47"/>
      <c r="HB5134" s="47"/>
      <c r="HC5134" s="47"/>
      <c r="HD5134" s="47"/>
      <c r="HE5134" s="47"/>
      <c r="HF5134" s="47"/>
      <c r="HG5134" s="47"/>
      <c r="HH5134" s="47"/>
      <c r="HI5134" s="47"/>
      <c r="HJ5134" s="47"/>
      <c r="HK5134" s="47"/>
      <c r="HL5134" s="47"/>
      <c r="HM5134" s="47"/>
      <c r="HN5134" s="47"/>
      <c r="HO5134" s="47"/>
      <c r="HP5134" s="47"/>
      <c r="HQ5134" s="47"/>
      <c r="HR5134" s="47"/>
      <c r="HS5134" s="47"/>
      <c r="HT5134" s="47"/>
      <c r="HU5134" s="47"/>
      <c r="HV5134" s="47"/>
      <c r="HW5134" s="47"/>
      <c r="HX5134" s="47"/>
      <c r="HY5134" s="47"/>
      <c r="HZ5134" s="47"/>
      <c r="IA5134" s="47"/>
      <c r="IB5134" s="47"/>
      <c r="IC5134" s="47"/>
      <c r="ID5134" s="47"/>
      <c r="IE5134" s="47"/>
      <c r="IF5134" s="47"/>
      <c r="IG5134" s="47"/>
      <c r="IH5134" s="47"/>
      <c r="II5134" s="47"/>
      <c r="IJ5134" s="47"/>
      <c r="IK5134" s="47"/>
      <c r="IL5134" s="47"/>
      <c r="IM5134" s="47"/>
      <c r="IN5134" s="47"/>
      <c r="IO5134" s="47"/>
      <c r="IP5134" s="47"/>
      <c r="IQ5134" s="47"/>
      <c r="IR5134" s="47"/>
      <c r="IS5134" s="47"/>
      <c r="IT5134" s="47"/>
      <c r="IU5134" s="47"/>
      <c r="IV5134" s="47"/>
      <c r="IW5134" s="47"/>
      <c r="IX5134" s="47"/>
      <c r="IY5134" s="47"/>
      <c r="IZ5134" s="47"/>
      <c r="JA5134" s="47"/>
      <c r="JB5134" s="47"/>
      <c r="JC5134" s="47"/>
      <c r="JD5134" s="47"/>
      <c r="JE5134" s="47"/>
      <c r="JF5134" s="47"/>
      <c r="JG5134" s="47"/>
      <c r="JH5134" s="47"/>
      <c r="JI5134" s="47"/>
      <c r="JJ5134" s="47"/>
      <c r="JK5134" s="47"/>
      <c r="JL5134" s="47"/>
      <c r="JM5134" s="47"/>
      <c r="JN5134" s="47"/>
      <c r="JO5134" s="47"/>
      <c r="JP5134" s="47"/>
      <c r="JQ5134" s="47"/>
      <c r="JR5134" s="47"/>
      <c r="JS5134" s="47"/>
      <c r="JT5134" s="47"/>
      <c r="JU5134" s="47"/>
      <c r="JV5134" s="47"/>
      <c r="JW5134" s="47"/>
      <c r="JX5134" s="47"/>
      <c r="JY5134" s="47"/>
      <c r="JZ5134" s="47"/>
      <c r="KA5134" s="47"/>
      <c r="KB5134" s="47"/>
      <c r="KC5134" s="47"/>
      <c r="KD5134" s="47"/>
      <c r="KE5134" s="47"/>
      <c r="KF5134" s="47"/>
      <c r="KG5134" s="47"/>
      <c r="KH5134" s="47"/>
      <c r="KI5134" s="47"/>
      <c r="KJ5134" s="47"/>
      <c r="KK5134" s="47"/>
      <c r="KL5134" s="47"/>
      <c r="KM5134" s="47"/>
      <c r="KN5134" s="47"/>
      <c r="KO5134" s="47"/>
      <c r="KP5134" s="47"/>
      <c r="KQ5134" s="47"/>
      <c r="KR5134" s="47"/>
      <c r="KS5134" s="47"/>
      <c r="KT5134" s="47"/>
      <c r="KU5134" s="47"/>
      <c r="KV5134" s="47"/>
      <c r="KW5134" s="47"/>
      <c r="KX5134" s="47"/>
      <c r="KY5134" s="47"/>
      <c r="KZ5134" s="47"/>
      <c r="LA5134" s="47"/>
      <c r="LB5134" s="47"/>
      <c r="LC5134" s="47"/>
      <c r="LD5134" s="47"/>
      <c r="LE5134" s="47"/>
      <c r="LF5134" s="47"/>
      <c r="LG5134" s="47"/>
      <c r="LH5134" s="47"/>
      <c r="LI5134" s="47"/>
      <c r="LJ5134" s="47"/>
      <c r="LK5134" s="47"/>
      <c r="LL5134" s="47"/>
      <c r="LM5134" s="47"/>
      <c r="LN5134" s="47"/>
      <c r="LO5134" s="47"/>
      <c r="LP5134" s="47"/>
      <c r="LQ5134" s="47"/>
      <c r="LR5134" s="47"/>
      <c r="LS5134" s="47"/>
      <c r="LT5134" s="47"/>
      <c r="LU5134" s="47"/>
      <c r="LV5134" s="47"/>
      <c r="LW5134" s="47"/>
      <c r="LX5134" s="47"/>
      <c r="LY5134" s="47"/>
      <c r="LZ5134" s="47"/>
      <c r="MA5134" s="47"/>
      <c r="MB5134" s="47"/>
      <c r="MC5134" s="47"/>
      <c r="MD5134" s="47"/>
      <c r="ME5134" s="47"/>
      <c r="MF5134" s="47"/>
      <c r="MG5134" s="47"/>
      <c r="MH5134" s="47"/>
      <c r="MI5134" s="47"/>
      <c r="MJ5134" s="47"/>
      <c r="MK5134" s="47"/>
      <c r="ML5134" s="47"/>
      <c r="MM5134" s="47"/>
      <c r="MN5134" s="47"/>
      <c r="MO5134" s="47"/>
      <c r="MP5134" s="47"/>
      <c r="MQ5134" s="47"/>
      <c r="MR5134" s="47"/>
      <c r="MS5134" s="47"/>
      <c r="MT5134" s="47"/>
      <c r="MU5134" s="47"/>
      <c r="MV5134" s="47"/>
      <c r="MW5134" s="47"/>
      <c r="MX5134" s="47"/>
      <c r="MY5134" s="47"/>
      <c r="MZ5134" s="47"/>
      <c r="NA5134" s="47"/>
      <c r="NB5134" s="47"/>
      <c r="NC5134" s="47"/>
      <c r="ND5134" s="47"/>
      <c r="NE5134" s="47"/>
      <c r="NF5134" s="47"/>
      <c r="NG5134" s="47"/>
      <c r="NH5134" s="47"/>
      <c r="NI5134" s="47"/>
      <c r="NJ5134" s="47"/>
      <c r="NK5134" s="47"/>
      <c r="NL5134" s="47"/>
      <c r="NM5134" s="47"/>
      <c r="NN5134" s="47"/>
      <c r="NO5134" s="47"/>
      <c r="NP5134" s="47"/>
      <c r="NQ5134" s="47"/>
      <c r="NR5134" s="47"/>
      <c r="NS5134" s="47"/>
      <c r="NT5134" s="47"/>
      <c r="NU5134" s="47"/>
      <c r="NV5134" s="47"/>
      <c r="NW5134" s="47"/>
      <c r="NX5134" s="47"/>
      <c r="NY5134" s="47"/>
      <c r="NZ5134" s="47"/>
      <c r="OA5134" s="47"/>
      <c r="OB5134" s="47"/>
      <c r="OC5134" s="47"/>
      <c r="OD5134" s="47"/>
      <c r="OE5134" s="47"/>
      <c r="OF5134" s="47"/>
      <c r="OG5134" s="47"/>
      <c r="OH5134" s="47"/>
      <c r="OI5134" s="47"/>
      <c r="OJ5134" s="47"/>
      <c r="OK5134" s="47"/>
      <c r="OL5134" s="47"/>
      <c r="OM5134" s="47"/>
      <c r="ON5134" s="47"/>
      <c r="OO5134" s="47"/>
      <c r="OP5134" s="47"/>
      <c r="OQ5134" s="47"/>
      <c r="OR5134" s="47"/>
      <c r="OS5134" s="47"/>
      <c r="OT5134" s="47"/>
      <c r="OU5134" s="47"/>
      <c r="OV5134" s="47"/>
      <c r="OW5134" s="47"/>
      <c r="OX5134" s="47"/>
      <c r="OY5134" s="47"/>
      <c r="OZ5134" s="47"/>
      <c r="PA5134" s="47"/>
      <c r="PB5134" s="47"/>
      <c r="PC5134" s="47"/>
      <c r="PD5134" s="47"/>
      <c r="PE5134" s="47"/>
      <c r="PF5134" s="47"/>
      <c r="PG5134" s="47"/>
      <c r="PH5134" s="47"/>
      <c r="PI5134" s="47"/>
      <c r="PJ5134" s="47"/>
      <c r="PK5134" s="47"/>
      <c r="PL5134" s="47"/>
      <c r="PM5134" s="47"/>
      <c r="PN5134" s="47"/>
      <c r="PO5134" s="47"/>
      <c r="PP5134" s="47"/>
      <c r="PQ5134" s="47"/>
      <c r="PR5134" s="47"/>
      <c r="PS5134" s="47"/>
      <c r="PT5134" s="47"/>
      <c r="PU5134" s="47"/>
      <c r="PV5134" s="47"/>
      <c r="PW5134" s="47"/>
      <c r="PX5134" s="47"/>
      <c r="PY5134" s="47"/>
      <c r="PZ5134" s="47"/>
      <c r="QA5134" s="47"/>
      <c r="QB5134" s="47"/>
      <c r="QC5134" s="47"/>
      <c r="QD5134" s="47"/>
      <c r="QE5134" s="47"/>
      <c r="QF5134" s="47"/>
      <c r="QG5134" s="47"/>
      <c r="QH5134" s="47"/>
      <c r="QI5134" s="47"/>
      <c r="QJ5134" s="47"/>
      <c r="QK5134" s="47"/>
      <c r="QL5134" s="47"/>
      <c r="QM5134" s="47"/>
      <c r="QN5134" s="47"/>
      <c r="QO5134" s="47"/>
      <c r="QP5134" s="47"/>
      <c r="QQ5134" s="47"/>
      <c r="QR5134" s="47"/>
      <c r="QS5134" s="47"/>
      <c r="QT5134" s="47"/>
      <c r="QU5134" s="47"/>
      <c r="QV5134" s="47"/>
      <c r="QW5134" s="47"/>
      <c r="QX5134" s="47"/>
      <c r="QY5134" s="47"/>
      <c r="QZ5134" s="47"/>
      <c r="RA5134" s="47"/>
      <c r="RB5134" s="47"/>
      <c r="RC5134" s="47"/>
      <c r="RD5134" s="47"/>
      <c r="RE5134" s="47"/>
      <c r="RF5134" s="47"/>
      <c r="RG5134" s="47"/>
      <c r="RH5134" s="47"/>
      <c r="RI5134" s="47"/>
      <c r="RJ5134" s="47"/>
      <c r="RK5134" s="47"/>
      <c r="RL5134" s="47"/>
      <c r="RM5134" s="47"/>
      <c r="RN5134" s="47"/>
      <c r="RO5134" s="47"/>
      <c r="RP5134" s="47"/>
      <c r="RQ5134" s="47"/>
      <c r="RR5134" s="47"/>
      <c r="RS5134" s="47"/>
      <c r="RT5134" s="47"/>
      <c r="RU5134" s="47"/>
      <c r="RV5134" s="47"/>
      <c r="RW5134" s="47"/>
      <c r="RX5134" s="47"/>
      <c r="RY5134" s="47"/>
      <c r="RZ5134" s="47"/>
      <c r="SA5134" s="47"/>
      <c r="SB5134" s="47"/>
      <c r="SC5134" s="47"/>
      <c r="SD5134" s="47"/>
      <c r="SE5134" s="47"/>
      <c r="SF5134" s="47"/>
      <c r="SG5134" s="47"/>
      <c r="SH5134" s="47"/>
      <c r="SI5134" s="47"/>
      <c r="SJ5134" s="47"/>
      <c r="SK5134" s="47"/>
      <c r="SL5134" s="47"/>
      <c r="SM5134" s="47"/>
      <c r="SN5134" s="47"/>
      <c r="SO5134" s="47"/>
      <c r="SP5134" s="47"/>
      <c r="SQ5134" s="47"/>
      <c r="SR5134" s="47"/>
      <c r="SS5134" s="47"/>
      <c r="ST5134" s="47"/>
      <c r="SU5134" s="47"/>
      <c r="SV5134" s="47"/>
      <c r="SW5134" s="47"/>
      <c r="SX5134" s="47"/>
      <c r="SY5134" s="47"/>
      <c r="SZ5134" s="47"/>
      <c r="TA5134" s="47"/>
      <c r="TB5134" s="47"/>
      <c r="TC5134" s="47"/>
      <c r="TD5134" s="47"/>
      <c r="TE5134" s="47"/>
      <c r="TF5134" s="47"/>
      <c r="TG5134" s="47"/>
      <c r="TH5134" s="47"/>
      <c r="TI5134" s="47"/>
      <c r="TJ5134" s="47"/>
      <c r="TK5134" s="47"/>
      <c r="TL5134" s="47"/>
      <c r="TM5134" s="47"/>
      <c r="TN5134" s="47"/>
      <c r="TO5134" s="47"/>
      <c r="TP5134" s="47"/>
      <c r="TQ5134" s="47"/>
      <c r="TR5134" s="47"/>
      <c r="TS5134" s="47"/>
      <c r="TT5134" s="47"/>
      <c r="TU5134" s="47"/>
      <c r="TV5134" s="47"/>
      <c r="TW5134" s="47"/>
      <c r="TX5134" s="47"/>
      <c r="TY5134" s="47"/>
      <c r="TZ5134" s="47"/>
      <c r="UA5134" s="47"/>
      <c r="UB5134" s="47"/>
      <c r="UC5134" s="47"/>
      <c r="UD5134" s="47"/>
      <c r="UE5134" s="47"/>
      <c r="UF5134" s="47"/>
      <c r="UG5134" s="47"/>
      <c r="UH5134" s="47"/>
      <c r="UI5134" s="47"/>
      <c r="UJ5134" s="47"/>
      <c r="UK5134" s="47"/>
      <c r="UL5134" s="47"/>
      <c r="UM5134" s="47"/>
      <c r="UN5134" s="47"/>
      <c r="UO5134" s="47"/>
      <c r="UP5134" s="47"/>
      <c r="UQ5134" s="47"/>
      <c r="UR5134" s="47"/>
      <c r="US5134" s="47"/>
      <c r="UT5134" s="47"/>
      <c r="UU5134" s="47"/>
      <c r="UV5134" s="47"/>
      <c r="UW5134" s="47"/>
      <c r="UX5134" s="47"/>
      <c r="UY5134" s="47"/>
      <c r="UZ5134" s="47"/>
      <c r="VA5134" s="47"/>
      <c r="VB5134" s="47"/>
      <c r="VC5134" s="47"/>
      <c r="VD5134" s="47"/>
      <c r="VE5134" s="47"/>
      <c r="VF5134" s="47"/>
      <c r="VG5134" s="47"/>
      <c r="VH5134" s="47"/>
      <c r="VI5134" s="47"/>
      <c r="VJ5134" s="47"/>
      <c r="VK5134" s="47"/>
      <c r="VL5134" s="47"/>
      <c r="VM5134" s="47"/>
      <c r="VN5134" s="47"/>
      <c r="VO5134" s="47"/>
      <c r="VP5134" s="47"/>
      <c r="VQ5134" s="47"/>
      <c r="VR5134" s="47"/>
      <c r="VS5134" s="47"/>
      <c r="VT5134" s="47"/>
      <c r="VU5134" s="47"/>
      <c r="VV5134" s="47"/>
      <c r="VW5134" s="47"/>
      <c r="VX5134" s="47"/>
      <c r="VY5134" s="47"/>
      <c r="VZ5134" s="47"/>
      <c r="WA5134" s="47"/>
      <c r="WB5134" s="47"/>
      <c r="WC5134" s="47"/>
      <c r="WD5134" s="47"/>
      <c r="WE5134" s="47"/>
      <c r="WF5134" s="47"/>
      <c r="WG5134" s="47"/>
      <c r="WH5134" s="47"/>
      <c r="WI5134" s="47"/>
      <c r="WJ5134" s="47"/>
      <c r="WK5134" s="47"/>
      <c r="WL5134" s="47"/>
      <c r="WM5134" s="47"/>
      <c r="WN5134" s="47"/>
      <c r="WO5134" s="47"/>
      <c r="WP5134" s="47"/>
      <c r="WQ5134" s="47"/>
      <c r="WR5134" s="47"/>
      <c r="WS5134" s="47"/>
      <c r="WT5134" s="47"/>
      <c r="WU5134" s="47"/>
      <c r="WV5134" s="47"/>
      <c r="WW5134" s="47"/>
      <c r="WX5134" s="47"/>
      <c r="WY5134" s="47"/>
      <c r="WZ5134" s="47"/>
      <c r="XA5134" s="47"/>
      <c r="XB5134" s="47"/>
      <c r="XC5134" s="47"/>
      <c r="XD5134" s="47"/>
      <c r="XE5134" s="47"/>
      <c r="XF5134" s="47"/>
      <c r="XG5134" s="47"/>
      <c r="XH5134" s="47"/>
      <c r="XI5134" s="47"/>
      <c r="XJ5134" s="47"/>
      <c r="XK5134" s="47"/>
      <c r="XL5134" s="47"/>
      <c r="XM5134" s="47"/>
      <c r="XN5134" s="47"/>
      <c r="XO5134" s="47"/>
      <c r="XP5134" s="47"/>
      <c r="XQ5134" s="47"/>
      <c r="XR5134" s="47"/>
      <c r="XS5134" s="47"/>
      <c r="XT5134" s="47"/>
      <c r="XU5134" s="47"/>
      <c r="XV5134" s="47"/>
      <c r="XW5134" s="47"/>
      <c r="XX5134" s="47"/>
      <c r="XY5134" s="47"/>
      <c r="XZ5134" s="47"/>
      <c r="YA5134" s="47"/>
      <c r="YB5134" s="47"/>
      <c r="YC5134" s="47"/>
      <c r="YD5134" s="47"/>
      <c r="YE5134" s="47"/>
      <c r="YF5134" s="47"/>
      <c r="YG5134" s="47"/>
      <c r="YH5134" s="47"/>
      <c r="YI5134" s="47"/>
      <c r="YJ5134" s="47"/>
      <c r="YK5134" s="47"/>
      <c r="YL5134" s="47"/>
      <c r="YM5134" s="47"/>
      <c r="YN5134" s="47"/>
      <c r="YO5134" s="47"/>
      <c r="YP5134" s="47"/>
      <c r="YQ5134" s="47"/>
      <c r="YR5134" s="47"/>
      <c r="YS5134" s="47"/>
      <c r="YT5134" s="47"/>
      <c r="YU5134" s="47"/>
      <c r="YV5134" s="47"/>
      <c r="YW5134" s="47"/>
      <c r="YX5134" s="47"/>
      <c r="YY5134" s="47"/>
      <c r="YZ5134" s="47"/>
      <c r="ZA5134" s="47"/>
      <c r="ZB5134" s="47"/>
      <c r="ZC5134" s="47"/>
      <c r="ZD5134" s="47"/>
      <c r="ZE5134" s="47"/>
      <c r="ZF5134" s="47"/>
      <c r="ZG5134" s="47"/>
      <c r="ZH5134" s="47"/>
      <c r="ZI5134" s="47"/>
      <c r="ZJ5134" s="47"/>
      <c r="ZK5134" s="47"/>
      <c r="ZL5134" s="47"/>
      <c r="ZM5134" s="47"/>
      <c r="ZN5134" s="47"/>
      <c r="ZO5134" s="47"/>
      <c r="ZP5134" s="47"/>
      <c r="ZQ5134" s="47"/>
      <c r="ZR5134" s="47"/>
      <c r="ZS5134" s="47"/>
      <c r="ZT5134" s="47"/>
      <c r="ZU5134" s="47"/>
      <c r="ZV5134" s="47"/>
      <c r="ZW5134" s="47"/>
      <c r="ZX5134" s="47"/>
      <c r="ZY5134" s="47"/>
      <c r="ZZ5134" s="47"/>
      <c r="AAA5134" s="47"/>
      <c r="AAB5134" s="47"/>
      <c r="AAC5134" s="47"/>
      <c r="AAD5134" s="47"/>
      <c r="AAE5134" s="47"/>
      <c r="AAF5134" s="47"/>
      <c r="AAG5134" s="47"/>
      <c r="AAH5134" s="47"/>
      <c r="AAI5134" s="47"/>
      <c r="AAJ5134" s="47"/>
      <c r="AAK5134" s="47"/>
      <c r="AAL5134" s="47"/>
      <c r="AAM5134" s="47"/>
      <c r="AAN5134" s="47"/>
      <c r="AAO5134" s="47"/>
      <c r="AAP5134" s="47"/>
      <c r="AAQ5134" s="47"/>
      <c r="AAR5134" s="47"/>
      <c r="AAS5134" s="47"/>
      <c r="AAT5134" s="47"/>
      <c r="AAU5134" s="47"/>
      <c r="AAV5134" s="47"/>
      <c r="AAW5134" s="47"/>
      <c r="AAX5134" s="47"/>
      <c r="AAY5134" s="47"/>
      <c r="AAZ5134" s="47"/>
      <c r="ABA5134" s="47"/>
      <c r="ABB5134" s="47"/>
      <c r="ABC5134" s="47"/>
      <c r="ABD5134" s="47"/>
      <c r="ABE5134" s="47"/>
      <c r="ABF5134" s="47"/>
      <c r="ABG5134" s="47"/>
      <c r="ABH5134" s="47"/>
      <c r="ABI5134" s="47"/>
      <c r="ABJ5134" s="47"/>
      <c r="ABK5134" s="47"/>
      <c r="ABL5134" s="47"/>
      <c r="ABM5134" s="47"/>
      <c r="ABN5134" s="47"/>
      <c r="ABO5134" s="47"/>
      <c r="ABP5134" s="47"/>
      <c r="ABQ5134" s="47"/>
      <c r="ABR5134" s="47"/>
      <c r="ABS5134" s="47"/>
      <c r="ABT5134" s="47"/>
      <c r="ABU5134" s="47"/>
      <c r="ABV5134" s="47"/>
      <c r="ABW5134" s="47"/>
      <c r="ABX5134" s="47"/>
      <c r="ABY5134" s="47"/>
      <c r="ABZ5134" s="47"/>
      <c r="ACA5134" s="47"/>
      <c r="ACB5134" s="47"/>
      <c r="ACC5134" s="47"/>
      <c r="ACD5134" s="47"/>
      <c r="ACE5134" s="47"/>
      <c r="ACF5134" s="47"/>
      <c r="ACG5134" s="47"/>
      <c r="ACH5134" s="47"/>
      <c r="ACI5134" s="47"/>
      <c r="ACJ5134" s="47"/>
      <c r="ACK5134" s="47"/>
      <c r="ACL5134" s="47"/>
      <c r="ACM5134" s="47"/>
      <c r="ACN5134" s="47"/>
      <c r="ACO5134" s="47"/>
      <c r="ACP5134" s="47"/>
      <c r="ACQ5134" s="47"/>
      <c r="ACR5134" s="47"/>
      <c r="ACS5134" s="47"/>
      <c r="ACT5134" s="47"/>
      <c r="ACU5134" s="47"/>
      <c r="ACV5134" s="47"/>
      <c r="ACW5134" s="47"/>
      <c r="ACX5134" s="47"/>
      <c r="ACY5134" s="47"/>
      <c r="ACZ5134" s="47"/>
      <c r="ADA5134" s="47"/>
      <c r="ADB5134" s="47"/>
      <c r="ADC5134" s="47"/>
      <c r="ADD5134" s="47"/>
      <c r="ADE5134" s="47"/>
      <c r="ADF5134" s="47"/>
      <c r="ADG5134" s="47"/>
      <c r="ADH5134" s="47"/>
      <c r="ADI5134" s="47"/>
      <c r="ADJ5134" s="47"/>
      <c r="ADK5134" s="47"/>
      <c r="ADL5134" s="47"/>
      <c r="ADM5134" s="47"/>
      <c r="ADN5134" s="47"/>
      <c r="ADO5134" s="47"/>
      <c r="ADP5134" s="47"/>
      <c r="ADQ5134" s="47"/>
      <c r="ADR5134" s="47"/>
      <c r="ADS5134" s="47"/>
      <c r="ADT5134" s="47"/>
      <c r="ADU5134" s="47"/>
      <c r="ADV5134" s="47"/>
      <c r="ADW5134" s="47"/>
      <c r="ADX5134" s="47"/>
      <c r="ADY5134" s="47"/>
      <c r="ADZ5134" s="47"/>
      <c r="AEA5134" s="47"/>
      <c r="AEB5134" s="47"/>
      <c r="AEC5134" s="47"/>
      <c r="AED5134" s="47"/>
      <c r="AEE5134" s="47"/>
      <c r="AEF5134" s="47"/>
      <c r="AEG5134" s="47"/>
      <c r="AEH5134" s="47"/>
      <c r="AEI5134" s="47"/>
      <c r="AEJ5134" s="47"/>
      <c r="AEK5134" s="47"/>
      <c r="AEL5134" s="47"/>
      <c r="AEM5134" s="47"/>
      <c r="AEN5134" s="47"/>
      <c r="AEO5134" s="47"/>
      <c r="AEP5134" s="47"/>
      <c r="AEQ5134" s="47"/>
      <c r="AER5134" s="47"/>
      <c r="AES5134" s="47"/>
      <c r="AET5134" s="47"/>
      <c r="AEU5134" s="47"/>
      <c r="AEV5134" s="47"/>
      <c r="AEW5134" s="47"/>
      <c r="AEX5134" s="47"/>
      <c r="AEY5134" s="47"/>
      <c r="AEZ5134" s="47"/>
      <c r="AFA5134" s="47"/>
      <c r="AFB5134" s="47"/>
      <c r="AFC5134" s="47"/>
      <c r="AFD5134" s="47"/>
      <c r="AFE5134" s="47"/>
      <c r="AFF5134" s="47"/>
      <c r="AFG5134" s="47"/>
      <c r="AFH5134" s="47"/>
      <c r="AFI5134" s="47"/>
      <c r="AFJ5134" s="47"/>
      <c r="AFK5134" s="47"/>
      <c r="AFL5134" s="47"/>
      <c r="AFM5134" s="47"/>
      <c r="AFN5134" s="47"/>
      <c r="AFO5134" s="47"/>
      <c r="AFP5134" s="47"/>
      <c r="AFQ5134" s="47"/>
      <c r="AFR5134" s="47"/>
      <c r="AFS5134" s="47"/>
      <c r="AFT5134" s="47"/>
      <c r="AFU5134" s="47"/>
      <c r="AFV5134" s="47"/>
      <c r="AFW5134" s="47"/>
      <c r="AFX5134" s="47"/>
      <c r="AFY5134" s="47"/>
      <c r="AFZ5134" s="47"/>
      <c r="AGA5134" s="47"/>
      <c r="AGB5134" s="47"/>
      <c r="AGC5134" s="47"/>
      <c r="AGD5134" s="47"/>
      <c r="AGE5134" s="47"/>
      <c r="AGF5134" s="47"/>
      <c r="AGG5134" s="47"/>
      <c r="AGH5134" s="47"/>
      <c r="AGI5134" s="47"/>
      <c r="AGJ5134" s="47"/>
      <c r="AGK5134" s="47"/>
      <c r="AGL5134" s="47"/>
      <c r="AGM5134" s="47"/>
      <c r="AGN5134" s="47"/>
      <c r="AGO5134" s="47"/>
      <c r="AGP5134" s="47"/>
      <c r="AGQ5134" s="47"/>
      <c r="AGR5134" s="47"/>
      <c r="AGS5134" s="47"/>
      <c r="AGT5134" s="47"/>
      <c r="AGU5134" s="47"/>
      <c r="AGV5134" s="47"/>
      <c r="AGW5134" s="47"/>
      <c r="AGX5134" s="47"/>
      <c r="AGY5134" s="47"/>
      <c r="AGZ5134" s="47"/>
      <c r="AHA5134" s="47"/>
      <c r="AHB5134" s="47"/>
      <c r="AHC5134" s="47"/>
      <c r="AHD5134" s="47"/>
      <c r="AHE5134" s="47"/>
      <c r="AHF5134" s="47"/>
      <c r="AHG5134" s="47"/>
      <c r="AHH5134" s="47"/>
      <c r="AHI5134" s="47"/>
      <c r="AHJ5134" s="47"/>
      <c r="AHK5134" s="47"/>
      <c r="AHL5134" s="47"/>
      <c r="AHM5134" s="47"/>
      <c r="AHN5134" s="47"/>
      <c r="AHO5134" s="47"/>
      <c r="AHP5134" s="47"/>
      <c r="AHQ5134" s="47"/>
      <c r="AHR5134" s="47"/>
      <c r="AHS5134" s="47"/>
      <c r="AHT5134" s="47"/>
      <c r="AHU5134" s="47"/>
      <c r="AHV5134" s="47"/>
      <c r="AHW5134" s="47"/>
      <c r="AHX5134" s="47"/>
      <c r="AHY5134" s="47"/>
      <c r="AHZ5134" s="47"/>
      <c r="AIA5134" s="47"/>
      <c r="AIB5134" s="47"/>
      <c r="AIC5134" s="47"/>
      <c r="AID5134" s="47"/>
      <c r="AIE5134" s="47"/>
      <c r="AIF5134" s="47"/>
      <c r="AIG5134" s="47"/>
      <c r="AIH5134" s="47"/>
      <c r="AII5134" s="47"/>
      <c r="AIJ5134" s="47"/>
      <c r="AIK5134" s="47"/>
      <c r="AIL5134" s="47"/>
      <c r="AIM5134" s="47"/>
      <c r="AIN5134" s="47"/>
      <c r="AIO5134" s="47"/>
      <c r="AIP5134" s="47"/>
      <c r="AIQ5134" s="47"/>
      <c r="AIR5134" s="47"/>
      <c r="AIS5134" s="47"/>
      <c r="AIT5134" s="47"/>
      <c r="AIU5134" s="47"/>
      <c r="AIV5134" s="47"/>
      <c r="AIW5134" s="47"/>
      <c r="AIX5134" s="47"/>
      <c r="AIY5134" s="47"/>
      <c r="AIZ5134" s="47"/>
      <c r="AJA5134" s="47"/>
      <c r="AJB5134" s="47"/>
      <c r="AJC5134" s="47"/>
      <c r="AJD5134" s="47"/>
      <c r="AJE5134" s="47"/>
      <c r="AJF5134" s="47"/>
      <c r="AJG5134" s="47"/>
      <c r="AJH5134" s="47"/>
      <c r="AJI5134" s="47"/>
      <c r="AJJ5134" s="47"/>
      <c r="AJK5134" s="47"/>
      <c r="AJL5134" s="47"/>
      <c r="AJM5134" s="47"/>
      <c r="AJN5134" s="47"/>
      <c r="AJO5134" s="47"/>
      <c r="AJP5134" s="47"/>
      <c r="AJQ5134" s="47"/>
      <c r="AJR5134" s="47"/>
      <c r="AJS5134" s="47"/>
      <c r="AJT5134" s="47"/>
      <c r="AJU5134" s="47"/>
      <c r="AJV5134" s="47"/>
      <c r="AJW5134" s="47"/>
      <c r="AJX5134" s="47"/>
      <c r="AJY5134" s="47"/>
      <c r="AJZ5134" s="47"/>
      <c r="AKA5134" s="47"/>
      <c r="AKB5134" s="47"/>
      <c r="AKC5134" s="47"/>
      <c r="AKD5134" s="47"/>
      <c r="AKE5134" s="47"/>
      <c r="AKF5134" s="47"/>
      <c r="AKG5134" s="47"/>
      <c r="AKH5134" s="47"/>
      <c r="AKI5134" s="47"/>
      <c r="AKJ5134" s="47"/>
      <c r="AKK5134" s="47"/>
      <c r="AKL5134" s="47"/>
      <c r="AKM5134" s="47"/>
      <c r="AKN5134" s="47"/>
      <c r="AKO5134" s="47"/>
      <c r="AKP5134" s="47"/>
      <c r="AKQ5134" s="47"/>
      <c r="AKR5134" s="47"/>
      <c r="AKS5134" s="47"/>
      <c r="AKT5134" s="47"/>
      <c r="AKU5134" s="47"/>
      <c r="AKV5134" s="47"/>
      <c r="AKW5134" s="47"/>
      <c r="AKX5134" s="47"/>
      <c r="AKY5134" s="47"/>
      <c r="AKZ5134" s="47"/>
      <c r="ALA5134" s="47"/>
      <c r="ALB5134" s="47"/>
      <c r="ALC5134" s="47"/>
      <c r="ALD5134" s="47"/>
      <c r="ALE5134" s="47"/>
      <c r="ALF5134" s="47"/>
      <c r="ALG5134" s="47"/>
      <c r="ALH5134" s="47"/>
      <c r="ALI5134" s="47"/>
      <c r="ALJ5134" s="47"/>
      <c r="ALK5134" s="47"/>
      <c r="ALL5134" s="47"/>
      <c r="ALM5134" s="47"/>
      <c r="ALN5134" s="47"/>
      <c r="ALO5134" s="47"/>
      <c r="ALP5134" s="47"/>
      <c r="ALQ5134" s="47"/>
      <c r="ALR5134" s="47"/>
      <c r="ALS5134" s="47"/>
      <c r="ALT5134" s="47"/>
      <c r="ALU5134" s="47"/>
      <c r="ALV5134" s="47"/>
      <c r="ALW5134" s="47"/>
      <c r="ALX5134" s="47"/>
      <c r="ALY5134" s="47"/>
      <c r="ALZ5134" s="47"/>
      <c r="AMA5134" s="47"/>
      <c r="AMB5134" s="47"/>
      <c r="AMC5134" s="47"/>
      <c r="AMD5134" s="47"/>
      <c r="AME5134" s="47"/>
      <c r="AMF5134" s="47"/>
      <c r="AMG5134" s="47"/>
      <c r="AMH5134" s="47"/>
      <c r="AMI5134" s="47"/>
      <c r="AMJ5134" s="47"/>
      <c r="AMK5134" s="47"/>
    </row>
    <row r="5135" spans="1:1025" s="48" customFormat="1" x14ac:dyDescent="0.25">
      <c r="A5135" s="45"/>
      <c r="B5135" s="45"/>
      <c r="C5135" s="45"/>
      <c r="D5135" s="45"/>
      <c r="E5135" s="45"/>
      <c r="F5135" s="45"/>
      <c r="G5135" s="45"/>
      <c r="H5135" s="45"/>
      <c r="I5135" s="45"/>
      <c r="J5135" s="45"/>
      <c r="K5135" s="45"/>
      <c r="L5135" s="47"/>
      <c r="M5135" s="47"/>
      <c r="N5135" s="47"/>
      <c r="O5135" s="47"/>
      <c r="P5135" s="47"/>
      <c r="Q5135" s="47"/>
      <c r="R5135" s="47"/>
      <c r="S5135" s="47"/>
      <c r="T5135" s="47"/>
      <c r="U5135" s="47"/>
      <c r="V5135" s="47"/>
      <c r="W5135" s="47"/>
      <c r="X5135" s="47"/>
      <c r="Y5135" s="47"/>
      <c r="Z5135" s="47"/>
      <c r="AA5135" s="47"/>
      <c r="AB5135" s="47"/>
      <c r="AC5135" s="47"/>
      <c r="AD5135" s="47"/>
      <c r="AE5135" s="47"/>
      <c r="AF5135" s="47"/>
      <c r="AG5135" s="47"/>
      <c r="AH5135" s="47"/>
      <c r="AI5135" s="47"/>
      <c r="AJ5135" s="47"/>
      <c r="AK5135" s="47"/>
      <c r="AL5135" s="47"/>
      <c r="AM5135" s="47"/>
      <c r="AN5135" s="47"/>
      <c r="AO5135" s="47"/>
      <c r="AP5135" s="47"/>
      <c r="AQ5135" s="47"/>
      <c r="AR5135" s="47"/>
      <c r="AS5135" s="47"/>
      <c r="AT5135" s="47"/>
      <c r="AU5135" s="47"/>
      <c r="AV5135" s="47"/>
      <c r="AW5135" s="47"/>
      <c r="AX5135" s="47"/>
      <c r="AY5135" s="47"/>
      <c r="AZ5135" s="47"/>
      <c r="BA5135" s="47"/>
      <c r="BB5135" s="47"/>
      <c r="BC5135" s="47"/>
      <c r="BD5135" s="47"/>
      <c r="BE5135" s="47"/>
      <c r="BF5135" s="47"/>
      <c r="BG5135" s="47"/>
      <c r="BH5135" s="47"/>
      <c r="BI5135" s="47"/>
      <c r="BJ5135" s="47"/>
      <c r="BK5135" s="47"/>
      <c r="BL5135" s="47"/>
      <c r="BM5135" s="47"/>
      <c r="BN5135" s="47"/>
      <c r="BO5135" s="47"/>
      <c r="BP5135" s="47"/>
      <c r="BQ5135" s="47"/>
      <c r="BR5135" s="47"/>
      <c r="BS5135" s="47"/>
      <c r="BT5135" s="47"/>
      <c r="BU5135" s="47"/>
      <c r="BV5135" s="47"/>
      <c r="BW5135" s="47"/>
      <c r="BX5135" s="47"/>
      <c r="BY5135" s="47"/>
      <c r="BZ5135" s="47"/>
      <c r="CA5135" s="47"/>
      <c r="CB5135" s="47"/>
      <c r="CC5135" s="47"/>
      <c r="CD5135" s="47"/>
      <c r="CE5135" s="47"/>
      <c r="CF5135" s="47"/>
      <c r="CG5135" s="47"/>
      <c r="CH5135" s="47"/>
      <c r="CI5135" s="47"/>
      <c r="CJ5135" s="47"/>
      <c r="CK5135" s="47"/>
      <c r="CL5135" s="47"/>
      <c r="CM5135" s="47"/>
      <c r="CN5135" s="47"/>
      <c r="CO5135" s="47"/>
      <c r="CP5135" s="47"/>
      <c r="CQ5135" s="47"/>
      <c r="CR5135" s="47"/>
      <c r="CS5135" s="47"/>
      <c r="CT5135" s="47"/>
      <c r="CU5135" s="47"/>
      <c r="CV5135" s="47"/>
      <c r="CW5135" s="47"/>
      <c r="CX5135" s="47"/>
      <c r="CY5135" s="47"/>
      <c r="CZ5135" s="47"/>
      <c r="DA5135" s="47"/>
      <c r="DB5135" s="47"/>
      <c r="DC5135" s="47"/>
      <c r="DD5135" s="47"/>
      <c r="DE5135" s="47"/>
      <c r="DF5135" s="47"/>
      <c r="DG5135" s="47"/>
      <c r="DH5135" s="47"/>
      <c r="DI5135" s="47"/>
      <c r="DJ5135" s="47"/>
      <c r="DK5135" s="47"/>
      <c r="DL5135" s="47"/>
      <c r="DM5135" s="47"/>
      <c r="DN5135" s="47"/>
      <c r="DO5135" s="47"/>
      <c r="DP5135" s="47"/>
      <c r="DQ5135" s="47"/>
      <c r="DR5135" s="47"/>
      <c r="DS5135" s="47"/>
      <c r="DT5135" s="47"/>
      <c r="DU5135" s="47"/>
      <c r="DV5135" s="47"/>
      <c r="DW5135" s="47"/>
      <c r="DX5135" s="47"/>
      <c r="DY5135" s="47"/>
      <c r="DZ5135" s="47"/>
      <c r="EA5135" s="47"/>
      <c r="EB5135" s="47"/>
      <c r="EC5135" s="47"/>
      <c r="ED5135" s="47"/>
      <c r="EE5135" s="47"/>
      <c r="EF5135" s="47"/>
      <c r="EG5135" s="47"/>
      <c r="EH5135" s="47"/>
      <c r="EI5135" s="47"/>
      <c r="EJ5135" s="47"/>
      <c r="EK5135" s="47"/>
      <c r="EL5135" s="47"/>
      <c r="EM5135" s="47"/>
      <c r="EN5135" s="47"/>
      <c r="EO5135" s="47"/>
      <c r="EP5135" s="47"/>
      <c r="EQ5135" s="47"/>
      <c r="ER5135" s="47"/>
      <c r="ES5135" s="47"/>
      <c r="ET5135" s="47"/>
      <c r="EU5135" s="47"/>
      <c r="EV5135" s="47"/>
      <c r="EW5135" s="47"/>
      <c r="EX5135" s="47"/>
      <c r="EY5135" s="47"/>
      <c r="EZ5135" s="47"/>
      <c r="FA5135" s="47"/>
      <c r="FB5135" s="47"/>
      <c r="FC5135" s="47"/>
      <c r="FD5135" s="47"/>
      <c r="FE5135" s="47"/>
      <c r="FF5135" s="47"/>
      <c r="FG5135" s="47"/>
      <c r="FH5135" s="47"/>
      <c r="FI5135" s="47"/>
      <c r="FJ5135" s="47"/>
      <c r="FK5135" s="47"/>
      <c r="FL5135" s="47"/>
      <c r="FM5135" s="47"/>
      <c r="FN5135" s="47"/>
      <c r="FO5135" s="47"/>
      <c r="FP5135" s="47"/>
      <c r="FQ5135" s="47"/>
      <c r="FR5135" s="47"/>
      <c r="FS5135" s="47"/>
      <c r="FT5135" s="47"/>
      <c r="FU5135" s="47"/>
      <c r="FV5135" s="47"/>
      <c r="FW5135" s="47"/>
      <c r="FX5135" s="47"/>
      <c r="FY5135" s="47"/>
      <c r="FZ5135" s="47"/>
      <c r="GA5135" s="47"/>
      <c r="GB5135" s="47"/>
      <c r="GC5135" s="47"/>
      <c r="GD5135" s="47"/>
      <c r="GE5135" s="47"/>
      <c r="GF5135" s="47"/>
      <c r="GG5135" s="47"/>
      <c r="GH5135" s="47"/>
      <c r="GI5135" s="47"/>
      <c r="GJ5135" s="47"/>
      <c r="GK5135" s="47"/>
      <c r="GL5135" s="47"/>
      <c r="GM5135" s="47"/>
      <c r="GN5135" s="47"/>
      <c r="GO5135" s="47"/>
      <c r="GP5135" s="47"/>
      <c r="GQ5135" s="47"/>
      <c r="GR5135" s="47"/>
      <c r="GS5135" s="47"/>
      <c r="GT5135" s="47"/>
      <c r="GU5135" s="47"/>
      <c r="GV5135" s="47"/>
      <c r="GW5135" s="47"/>
      <c r="GX5135" s="47"/>
      <c r="GY5135" s="47"/>
      <c r="GZ5135" s="47"/>
      <c r="HA5135" s="47"/>
      <c r="HB5135" s="47"/>
      <c r="HC5135" s="47"/>
      <c r="HD5135" s="47"/>
      <c r="HE5135" s="47"/>
      <c r="HF5135" s="47"/>
      <c r="HG5135" s="47"/>
      <c r="HH5135" s="47"/>
      <c r="HI5135" s="47"/>
      <c r="HJ5135" s="47"/>
      <c r="HK5135" s="47"/>
      <c r="HL5135" s="47"/>
      <c r="HM5135" s="47"/>
      <c r="HN5135" s="47"/>
      <c r="HO5135" s="47"/>
      <c r="HP5135" s="47"/>
      <c r="HQ5135" s="47"/>
      <c r="HR5135" s="47"/>
      <c r="HS5135" s="47"/>
      <c r="HT5135" s="47"/>
      <c r="HU5135" s="47"/>
      <c r="HV5135" s="47"/>
      <c r="HW5135" s="47"/>
      <c r="HX5135" s="47"/>
      <c r="HY5135" s="47"/>
      <c r="HZ5135" s="47"/>
      <c r="IA5135" s="47"/>
      <c r="IB5135" s="47"/>
      <c r="IC5135" s="47"/>
      <c r="ID5135" s="47"/>
      <c r="IE5135" s="47"/>
      <c r="IF5135" s="47"/>
      <c r="IG5135" s="47"/>
      <c r="IH5135" s="47"/>
      <c r="II5135" s="47"/>
      <c r="IJ5135" s="47"/>
      <c r="IK5135" s="47"/>
      <c r="IL5135" s="47"/>
      <c r="IM5135" s="47"/>
      <c r="IN5135" s="47"/>
      <c r="IO5135" s="47"/>
      <c r="IP5135" s="47"/>
      <c r="IQ5135" s="47"/>
      <c r="IR5135" s="47"/>
      <c r="IS5135" s="47"/>
      <c r="IT5135" s="47"/>
      <c r="IU5135" s="47"/>
      <c r="IV5135" s="47"/>
      <c r="IW5135" s="47"/>
      <c r="IX5135" s="47"/>
      <c r="IY5135" s="47"/>
      <c r="IZ5135" s="47"/>
      <c r="JA5135" s="47"/>
      <c r="JB5135" s="47"/>
      <c r="JC5135" s="47"/>
      <c r="JD5135" s="47"/>
      <c r="JE5135" s="47"/>
      <c r="JF5135" s="47"/>
      <c r="JG5135" s="47"/>
      <c r="JH5135" s="47"/>
      <c r="JI5135" s="47"/>
      <c r="JJ5135" s="47"/>
      <c r="JK5135" s="47"/>
      <c r="JL5135" s="47"/>
      <c r="JM5135" s="47"/>
      <c r="JN5135" s="47"/>
      <c r="JO5135" s="47"/>
      <c r="JP5135" s="47"/>
      <c r="JQ5135" s="47"/>
      <c r="JR5135" s="47"/>
      <c r="JS5135" s="47"/>
      <c r="JT5135" s="47"/>
      <c r="JU5135" s="47"/>
      <c r="JV5135" s="47"/>
      <c r="JW5135" s="47"/>
      <c r="JX5135" s="47"/>
      <c r="JY5135" s="47"/>
      <c r="JZ5135" s="47"/>
      <c r="KA5135" s="47"/>
      <c r="KB5135" s="47"/>
      <c r="KC5135" s="47"/>
      <c r="KD5135" s="47"/>
      <c r="KE5135" s="47"/>
      <c r="KF5135" s="47"/>
      <c r="KG5135" s="47"/>
      <c r="KH5135" s="47"/>
      <c r="KI5135" s="47"/>
      <c r="KJ5135" s="47"/>
      <c r="KK5135" s="47"/>
      <c r="KL5135" s="47"/>
      <c r="KM5135" s="47"/>
      <c r="KN5135" s="47"/>
      <c r="KO5135" s="47"/>
      <c r="KP5135" s="47"/>
      <c r="KQ5135" s="47"/>
      <c r="KR5135" s="47"/>
      <c r="KS5135" s="47"/>
      <c r="KT5135" s="47"/>
      <c r="KU5135" s="47"/>
      <c r="KV5135" s="47"/>
      <c r="KW5135" s="47"/>
      <c r="KX5135" s="47"/>
      <c r="KY5135" s="47"/>
      <c r="KZ5135" s="47"/>
      <c r="LA5135" s="47"/>
      <c r="LB5135" s="47"/>
      <c r="LC5135" s="47"/>
      <c r="LD5135" s="47"/>
      <c r="LE5135" s="47"/>
      <c r="LF5135" s="47"/>
      <c r="LG5135" s="47"/>
      <c r="LH5135" s="47"/>
      <c r="LI5135" s="47"/>
      <c r="LJ5135" s="47"/>
      <c r="LK5135" s="47"/>
      <c r="LL5135" s="47"/>
      <c r="LM5135" s="47"/>
      <c r="LN5135" s="47"/>
      <c r="LO5135" s="47"/>
      <c r="LP5135" s="47"/>
      <c r="LQ5135" s="47"/>
      <c r="LR5135" s="47"/>
      <c r="LS5135" s="47"/>
      <c r="LT5135" s="47"/>
      <c r="LU5135" s="47"/>
      <c r="LV5135" s="47"/>
      <c r="LW5135" s="47"/>
      <c r="LX5135" s="47"/>
      <c r="LY5135" s="47"/>
      <c r="LZ5135" s="47"/>
      <c r="MA5135" s="47"/>
      <c r="MB5135" s="47"/>
      <c r="MC5135" s="47"/>
      <c r="MD5135" s="47"/>
      <c r="ME5135" s="47"/>
      <c r="MF5135" s="47"/>
      <c r="MG5135" s="47"/>
      <c r="MH5135" s="47"/>
      <c r="MI5135" s="47"/>
      <c r="MJ5135" s="47"/>
      <c r="MK5135" s="47"/>
      <c r="ML5135" s="47"/>
      <c r="MM5135" s="47"/>
      <c r="MN5135" s="47"/>
      <c r="MO5135" s="47"/>
      <c r="MP5135" s="47"/>
      <c r="MQ5135" s="47"/>
      <c r="MR5135" s="47"/>
      <c r="MS5135" s="47"/>
      <c r="MT5135" s="47"/>
      <c r="MU5135" s="47"/>
      <c r="MV5135" s="47"/>
      <c r="MW5135" s="47"/>
      <c r="MX5135" s="47"/>
      <c r="MY5135" s="47"/>
      <c r="MZ5135" s="47"/>
      <c r="NA5135" s="47"/>
      <c r="NB5135" s="47"/>
      <c r="NC5135" s="47"/>
      <c r="ND5135" s="47"/>
      <c r="NE5135" s="47"/>
      <c r="NF5135" s="47"/>
      <c r="NG5135" s="47"/>
      <c r="NH5135" s="47"/>
      <c r="NI5135" s="47"/>
      <c r="NJ5135" s="47"/>
      <c r="NK5135" s="47"/>
      <c r="NL5135" s="47"/>
      <c r="NM5135" s="47"/>
      <c r="NN5135" s="47"/>
      <c r="NO5135" s="47"/>
      <c r="NP5135" s="47"/>
      <c r="NQ5135" s="47"/>
      <c r="NR5135" s="47"/>
      <c r="NS5135" s="47"/>
      <c r="NT5135" s="47"/>
      <c r="NU5135" s="47"/>
      <c r="NV5135" s="47"/>
      <c r="NW5135" s="47"/>
      <c r="NX5135" s="47"/>
      <c r="NY5135" s="47"/>
      <c r="NZ5135" s="47"/>
      <c r="OA5135" s="47"/>
      <c r="OB5135" s="47"/>
      <c r="OC5135" s="47"/>
      <c r="OD5135" s="47"/>
      <c r="OE5135" s="47"/>
      <c r="OF5135" s="47"/>
      <c r="OG5135" s="47"/>
      <c r="OH5135" s="47"/>
      <c r="OI5135" s="47"/>
      <c r="OJ5135" s="47"/>
      <c r="OK5135" s="47"/>
      <c r="OL5135" s="47"/>
      <c r="OM5135" s="47"/>
      <c r="ON5135" s="47"/>
      <c r="OO5135" s="47"/>
      <c r="OP5135" s="47"/>
      <c r="OQ5135" s="47"/>
      <c r="OR5135" s="47"/>
      <c r="OS5135" s="47"/>
      <c r="OT5135" s="47"/>
      <c r="OU5135" s="47"/>
      <c r="OV5135" s="47"/>
      <c r="OW5135" s="47"/>
      <c r="OX5135" s="47"/>
      <c r="OY5135" s="47"/>
      <c r="OZ5135" s="47"/>
      <c r="PA5135" s="47"/>
      <c r="PB5135" s="47"/>
      <c r="PC5135" s="47"/>
      <c r="PD5135" s="47"/>
      <c r="PE5135" s="47"/>
      <c r="PF5135" s="47"/>
      <c r="PG5135" s="47"/>
      <c r="PH5135" s="47"/>
      <c r="PI5135" s="47"/>
      <c r="PJ5135" s="47"/>
      <c r="PK5135" s="47"/>
      <c r="PL5135" s="47"/>
      <c r="PM5135" s="47"/>
      <c r="PN5135" s="47"/>
      <c r="PO5135" s="47"/>
      <c r="PP5135" s="47"/>
      <c r="PQ5135" s="47"/>
      <c r="PR5135" s="47"/>
      <c r="PS5135" s="47"/>
      <c r="PT5135" s="47"/>
      <c r="PU5135" s="47"/>
      <c r="PV5135" s="47"/>
      <c r="PW5135" s="47"/>
      <c r="PX5135" s="47"/>
      <c r="PY5135" s="47"/>
      <c r="PZ5135" s="47"/>
      <c r="QA5135" s="47"/>
      <c r="QB5135" s="47"/>
      <c r="QC5135" s="47"/>
      <c r="QD5135" s="47"/>
      <c r="QE5135" s="47"/>
      <c r="QF5135" s="47"/>
      <c r="QG5135" s="47"/>
      <c r="QH5135" s="47"/>
      <c r="QI5135" s="47"/>
      <c r="QJ5135" s="47"/>
      <c r="QK5135" s="47"/>
      <c r="QL5135" s="47"/>
      <c r="QM5135" s="47"/>
      <c r="QN5135" s="47"/>
      <c r="QO5135" s="47"/>
      <c r="QP5135" s="47"/>
      <c r="QQ5135" s="47"/>
      <c r="QR5135" s="47"/>
      <c r="QS5135" s="47"/>
      <c r="QT5135" s="47"/>
      <c r="QU5135" s="47"/>
      <c r="QV5135" s="47"/>
      <c r="QW5135" s="47"/>
      <c r="QX5135" s="47"/>
      <c r="QY5135" s="47"/>
      <c r="QZ5135" s="47"/>
      <c r="RA5135" s="47"/>
      <c r="RB5135" s="47"/>
      <c r="RC5135" s="47"/>
      <c r="RD5135" s="47"/>
      <c r="RE5135" s="47"/>
      <c r="RF5135" s="47"/>
      <c r="RG5135" s="47"/>
      <c r="RH5135" s="47"/>
      <c r="RI5135" s="47"/>
      <c r="RJ5135" s="47"/>
      <c r="RK5135" s="47"/>
      <c r="RL5135" s="47"/>
      <c r="RM5135" s="47"/>
      <c r="RN5135" s="47"/>
      <c r="RO5135" s="47"/>
      <c r="RP5135" s="47"/>
      <c r="RQ5135" s="47"/>
      <c r="RR5135" s="47"/>
      <c r="RS5135" s="47"/>
      <c r="RT5135" s="47"/>
      <c r="RU5135" s="47"/>
      <c r="RV5135" s="47"/>
      <c r="RW5135" s="47"/>
      <c r="RX5135" s="47"/>
      <c r="RY5135" s="47"/>
      <c r="RZ5135" s="47"/>
      <c r="SA5135" s="47"/>
      <c r="SB5135" s="47"/>
      <c r="SC5135" s="47"/>
      <c r="SD5135" s="47"/>
      <c r="SE5135" s="47"/>
      <c r="SF5135" s="47"/>
      <c r="SG5135" s="47"/>
      <c r="SH5135" s="47"/>
      <c r="SI5135" s="47"/>
      <c r="SJ5135" s="47"/>
      <c r="SK5135" s="47"/>
      <c r="SL5135" s="47"/>
      <c r="SM5135" s="47"/>
      <c r="SN5135" s="47"/>
      <c r="SO5135" s="47"/>
      <c r="SP5135" s="47"/>
      <c r="SQ5135" s="47"/>
      <c r="SR5135" s="47"/>
      <c r="SS5135" s="47"/>
      <c r="ST5135" s="47"/>
      <c r="SU5135" s="47"/>
      <c r="SV5135" s="47"/>
      <c r="SW5135" s="47"/>
      <c r="SX5135" s="47"/>
      <c r="SY5135" s="47"/>
      <c r="SZ5135" s="47"/>
      <c r="TA5135" s="47"/>
      <c r="TB5135" s="47"/>
      <c r="TC5135" s="47"/>
      <c r="TD5135" s="47"/>
      <c r="TE5135" s="47"/>
      <c r="TF5135" s="47"/>
      <c r="TG5135" s="47"/>
      <c r="TH5135" s="47"/>
      <c r="TI5135" s="47"/>
      <c r="TJ5135" s="47"/>
      <c r="TK5135" s="47"/>
      <c r="TL5135" s="47"/>
      <c r="TM5135" s="47"/>
      <c r="TN5135" s="47"/>
      <c r="TO5135" s="47"/>
      <c r="TP5135" s="47"/>
      <c r="TQ5135" s="47"/>
      <c r="TR5135" s="47"/>
      <c r="TS5135" s="47"/>
      <c r="TT5135" s="47"/>
      <c r="TU5135" s="47"/>
      <c r="TV5135" s="47"/>
      <c r="TW5135" s="47"/>
      <c r="TX5135" s="47"/>
      <c r="TY5135" s="47"/>
      <c r="TZ5135" s="47"/>
      <c r="UA5135" s="47"/>
      <c r="UB5135" s="47"/>
      <c r="UC5135" s="47"/>
      <c r="UD5135" s="47"/>
      <c r="UE5135" s="47"/>
      <c r="UF5135" s="47"/>
      <c r="UG5135" s="47"/>
      <c r="UH5135" s="47"/>
      <c r="UI5135" s="47"/>
      <c r="UJ5135" s="47"/>
      <c r="UK5135" s="47"/>
      <c r="UL5135" s="47"/>
      <c r="UM5135" s="47"/>
      <c r="UN5135" s="47"/>
      <c r="UO5135" s="47"/>
      <c r="UP5135" s="47"/>
      <c r="UQ5135" s="47"/>
      <c r="UR5135" s="47"/>
      <c r="US5135" s="47"/>
      <c r="UT5135" s="47"/>
      <c r="UU5135" s="47"/>
      <c r="UV5135" s="47"/>
      <c r="UW5135" s="47"/>
      <c r="UX5135" s="47"/>
      <c r="UY5135" s="47"/>
      <c r="UZ5135" s="47"/>
      <c r="VA5135" s="47"/>
      <c r="VB5135" s="47"/>
      <c r="VC5135" s="47"/>
      <c r="VD5135" s="47"/>
      <c r="VE5135" s="47"/>
      <c r="VF5135" s="47"/>
      <c r="VG5135" s="47"/>
      <c r="VH5135" s="47"/>
      <c r="VI5135" s="47"/>
      <c r="VJ5135" s="47"/>
      <c r="VK5135" s="47"/>
      <c r="VL5135" s="47"/>
      <c r="VM5135" s="47"/>
      <c r="VN5135" s="47"/>
      <c r="VO5135" s="47"/>
      <c r="VP5135" s="47"/>
      <c r="VQ5135" s="47"/>
      <c r="VR5135" s="47"/>
      <c r="VS5135" s="47"/>
      <c r="VT5135" s="47"/>
      <c r="VU5135" s="47"/>
      <c r="VV5135" s="47"/>
      <c r="VW5135" s="47"/>
      <c r="VX5135" s="47"/>
      <c r="VY5135" s="47"/>
      <c r="VZ5135" s="47"/>
      <c r="WA5135" s="47"/>
      <c r="WB5135" s="47"/>
      <c r="WC5135" s="47"/>
      <c r="WD5135" s="47"/>
      <c r="WE5135" s="47"/>
      <c r="WF5135" s="47"/>
      <c r="WG5135" s="47"/>
      <c r="WH5135" s="47"/>
      <c r="WI5135" s="47"/>
      <c r="WJ5135" s="47"/>
      <c r="WK5135" s="47"/>
      <c r="WL5135" s="47"/>
      <c r="WM5135" s="47"/>
      <c r="WN5135" s="47"/>
      <c r="WO5135" s="47"/>
      <c r="WP5135" s="47"/>
      <c r="WQ5135" s="47"/>
      <c r="WR5135" s="47"/>
      <c r="WS5135" s="47"/>
      <c r="WT5135" s="47"/>
      <c r="WU5135" s="47"/>
      <c r="WV5135" s="47"/>
      <c r="WW5135" s="47"/>
      <c r="WX5135" s="47"/>
      <c r="WY5135" s="47"/>
      <c r="WZ5135" s="47"/>
      <c r="XA5135" s="47"/>
      <c r="XB5135" s="47"/>
      <c r="XC5135" s="47"/>
      <c r="XD5135" s="47"/>
      <c r="XE5135" s="47"/>
      <c r="XF5135" s="47"/>
      <c r="XG5135" s="47"/>
      <c r="XH5135" s="47"/>
      <c r="XI5135" s="47"/>
      <c r="XJ5135" s="47"/>
      <c r="XK5135" s="47"/>
      <c r="XL5135" s="47"/>
      <c r="XM5135" s="47"/>
      <c r="XN5135" s="47"/>
      <c r="XO5135" s="47"/>
      <c r="XP5135" s="47"/>
      <c r="XQ5135" s="47"/>
      <c r="XR5135" s="47"/>
      <c r="XS5135" s="47"/>
      <c r="XT5135" s="47"/>
      <c r="XU5135" s="47"/>
      <c r="XV5135" s="47"/>
      <c r="XW5135" s="47"/>
      <c r="XX5135" s="47"/>
      <c r="XY5135" s="47"/>
      <c r="XZ5135" s="47"/>
      <c r="YA5135" s="47"/>
      <c r="YB5135" s="47"/>
      <c r="YC5135" s="47"/>
      <c r="YD5135" s="47"/>
      <c r="YE5135" s="47"/>
      <c r="YF5135" s="47"/>
      <c r="YG5135" s="47"/>
      <c r="YH5135" s="47"/>
      <c r="YI5135" s="47"/>
      <c r="YJ5135" s="47"/>
      <c r="YK5135" s="47"/>
      <c r="YL5135" s="47"/>
      <c r="YM5135" s="47"/>
      <c r="YN5135" s="47"/>
      <c r="YO5135" s="47"/>
      <c r="YP5135" s="47"/>
      <c r="YQ5135" s="47"/>
      <c r="YR5135" s="47"/>
      <c r="YS5135" s="47"/>
      <c r="YT5135" s="47"/>
      <c r="YU5135" s="47"/>
      <c r="YV5135" s="47"/>
      <c r="YW5135" s="47"/>
      <c r="YX5135" s="47"/>
      <c r="YY5135" s="47"/>
      <c r="YZ5135" s="47"/>
      <c r="ZA5135" s="47"/>
      <c r="ZB5135" s="47"/>
      <c r="ZC5135" s="47"/>
      <c r="ZD5135" s="47"/>
      <c r="ZE5135" s="47"/>
      <c r="ZF5135" s="47"/>
      <c r="ZG5135" s="47"/>
      <c r="ZH5135" s="47"/>
      <c r="ZI5135" s="47"/>
      <c r="ZJ5135" s="47"/>
      <c r="ZK5135" s="47"/>
      <c r="ZL5135" s="47"/>
      <c r="ZM5135" s="47"/>
      <c r="ZN5135" s="47"/>
      <c r="ZO5135" s="47"/>
      <c r="ZP5135" s="47"/>
      <c r="ZQ5135" s="47"/>
      <c r="ZR5135" s="47"/>
      <c r="ZS5135" s="47"/>
      <c r="ZT5135" s="47"/>
      <c r="ZU5135" s="47"/>
      <c r="ZV5135" s="47"/>
      <c r="ZW5135" s="47"/>
      <c r="ZX5135" s="47"/>
      <c r="ZY5135" s="47"/>
      <c r="ZZ5135" s="47"/>
      <c r="AAA5135" s="47"/>
      <c r="AAB5135" s="47"/>
      <c r="AAC5135" s="47"/>
      <c r="AAD5135" s="47"/>
      <c r="AAE5135" s="47"/>
      <c r="AAF5135" s="47"/>
      <c r="AAG5135" s="47"/>
      <c r="AAH5135" s="47"/>
      <c r="AAI5135" s="47"/>
      <c r="AAJ5135" s="47"/>
      <c r="AAK5135" s="47"/>
      <c r="AAL5135" s="47"/>
      <c r="AAM5135" s="47"/>
      <c r="AAN5135" s="47"/>
      <c r="AAO5135" s="47"/>
      <c r="AAP5135" s="47"/>
      <c r="AAQ5135" s="47"/>
      <c r="AAR5135" s="47"/>
      <c r="AAS5135" s="47"/>
      <c r="AAT5135" s="47"/>
      <c r="AAU5135" s="47"/>
      <c r="AAV5135" s="47"/>
      <c r="AAW5135" s="47"/>
      <c r="AAX5135" s="47"/>
      <c r="AAY5135" s="47"/>
      <c r="AAZ5135" s="47"/>
      <c r="ABA5135" s="47"/>
      <c r="ABB5135" s="47"/>
      <c r="ABC5135" s="47"/>
      <c r="ABD5135" s="47"/>
      <c r="ABE5135" s="47"/>
      <c r="ABF5135" s="47"/>
      <c r="ABG5135" s="47"/>
      <c r="ABH5135" s="47"/>
      <c r="ABI5135" s="47"/>
      <c r="ABJ5135" s="47"/>
      <c r="ABK5135" s="47"/>
      <c r="ABL5135" s="47"/>
      <c r="ABM5135" s="47"/>
      <c r="ABN5135" s="47"/>
      <c r="ABO5135" s="47"/>
      <c r="ABP5135" s="47"/>
      <c r="ABQ5135" s="47"/>
      <c r="ABR5135" s="47"/>
      <c r="ABS5135" s="47"/>
      <c r="ABT5135" s="47"/>
      <c r="ABU5135" s="47"/>
      <c r="ABV5135" s="47"/>
      <c r="ABW5135" s="47"/>
      <c r="ABX5135" s="47"/>
      <c r="ABY5135" s="47"/>
      <c r="ABZ5135" s="47"/>
      <c r="ACA5135" s="47"/>
      <c r="ACB5135" s="47"/>
      <c r="ACC5135" s="47"/>
      <c r="ACD5135" s="47"/>
      <c r="ACE5135" s="47"/>
      <c r="ACF5135" s="47"/>
      <c r="ACG5135" s="47"/>
      <c r="ACH5135" s="47"/>
      <c r="ACI5135" s="47"/>
      <c r="ACJ5135" s="47"/>
      <c r="ACK5135" s="47"/>
      <c r="ACL5135" s="47"/>
      <c r="ACM5135" s="47"/>
      <c r="ACN5135" s="47"/>
      <c r="ACO5135" s="47"/>
      <c r="ACP5135" s="47"/>
      <c r="ACQ5135" s="47"/>
      <c r="ACR5135" s="47"/>
      <c r="ACS5135" s="47"/>
      <c r="ACT5135" s="47"/>
      <c r="ACU5135" s="47"/>
      <c r="ACV5135" s="47"/>
      <c r="ACW5135" s="47"/>
      <c r="ACX5135" s="47"/>
      <c r="ACY5135" s="47"/>
      <c r="ACZ5135" s="47"/>
      <c r="ADA5135" s="47"/>
      <c r="ADB5135" s="47"/>
      <c r="ADC5135" s="47"/>
      <c r="ADD5135" s="47"/>
      <c r="ADE5135" s="47"/>
      <c r="ADF5135" s="47"/>
      <c r="ADG5135" s="47"/>
      <c r="ADH5135" s="47"/>
      <c r="ADI5135" s="47"/>
      <c r="ADJ5135" s="47"/>
      <c r="ADK5135" s="47"/>
      <c r="ADL5135" s="47"/>
      <c r="ADM5135" s="47"/>
      <c r="ADN5135" s="47"/>
      <c r="ADO5135" s="47"/>
      <c r="ADP5135" s="47"/>
      <c r="ADQ5135" s="47"/>
      <c r="ADR5135" s="47"/>
      <c r="ADS5135" s="47"/>
      <c r="ADT5135" s="47"/>
      <c r="ADU5135" s="47"/>
      <c r="ADV5135" s="47"/>
      <c r="ADW5135" s="47"/>
      <c r="ADX5135" s="47"/>
      <c r="ADY5135" s="47"/>
      <c r="ADZ5135" s="47"/>
      <c r="AEA5135" s="47"/>
      <c r="AEB5135" s="47"/>
      <c r="AEC5135" s="47"/>
      <c r="AED5135" s="47"/>
      <c r="AEE5135" s="47"/>
      <c r="AEF5135" s="47"/>
      <c r="AEG5135" s="47"/>
      <c r="AEH5135" s="47"/>
      <c r="AEI5135" s="47"/>
      <c r="AEJ5135" s="47"/>
      <c r="AEK5135" s="47"/>
      <c r="AEL5135" s="47"/>
      <c r="AEM5135" s="47"/>
      <c r="AEN5135" s="47"/>
      <c r="AEO5135" s="47"/>
      <c r="AEP5135" s="47"/>
      <c r="AEQ5135" s="47"/>
      <c r="AER5135" s="47"/>
      <c r="AES5135" s="47"/>
      <c r="AET5135" s="47"/>
      <c r="AEU5135" s="47"/>
      <c r="AEV5135" s="47"/>
      <c r="AEW5135" s="47"/>
      <c r="AEX5135" s="47"/>
      <c r="AEY5135" s="47"/>
      <c r="AEZ5135" s="47"/>
      <c r="AFA5135" s="47"/>
      <c r="AFB5135" s="47"/>
      <c r="AFC5135" s="47"/>
      <c r="AFD5135" s="47"/>
      <c r="AFE5135" s="47"/>
      <c r="AFF5135" s="47"/>
      <c r="AFG5135" s="47"/>
      <c r="AFH5135" s="47"/>
      <c r="AFI5135" s="47"/>
      <c r="AFJ5135" s="47"/>
      <c r="AFK5135" s="47"/>
      <c r="AFL5135" s="47"/>
      <c r="AFM5135" s="47"/>
      <c r="AFN5135" s="47"/>
      <c r="AFO5135" s="47"/>
      <c r="AFP5135" s="47"/>
      <c r="AFQ5135" s="47"/>
      <c r="AFR5135" s="47"/>
      <c r="AFS5135" s="47"/>
      <c r="AFT5135" s="47"/>
      <c r="AFU5135" s="47"/>
      <c r="AFV5135" s="47"/>
      <c r="AFW5135" s="47"/>
      <c r="AFX5135" s="47"/>
      <c r="AFY5135" s="47"/>
      <c r="AFZ5135" s="47"/>
      <c r="AGA5135" s="47"/>
      <c r="AGB5135" s="47"/>
      <c r="AGC5135" s="47"/>
      <c r="AGD5135" s="47"/>
      <c r="AGE5135" s="47"/>
      <c r="AGF5135" s="47"/>
      <c r="AGG5135" s="47"/>
      <c r="AGH5135" s="47"/>
      <c r="AGI5135" s="47"/>
      <c r="AGJ5135" s="47"/>
      <c r="AGK5135" s="47"/>
      <c r="AGL5135" s="47"/>
      <c r="AGM5135" s="47"/>
      <c r="AGN5135" s="47"/>
      <c r="AGO5135" s="47"/>
      <c r="AGP5135" s="47"/>
      <c r="AGQ5135" s="47"/>
      <c r="AGR5135" s="47"/>
      <c r="AGS5135" s="47"/>
      <c r="AGT5135" s="47"/>
      <c r="AGU5135" s="47"/>
      <c r="AGV5135" s="47"/>
      <c r="AGW5135" s="47"/>
      <c r="AGX5135" s="47"/>
      <c r="AGY5135" s="47"/>
      <c r="AGZ5135" s="47"/>
      <c r="AHA5135" s="47"/>
      <c r="AHB5135" s="47"/>
      <c r="AHC5135" s="47"/>
      <c r="AHD5135" s="47"/>
      <c r="AHE5135" s="47"/>
      <c r="AHF5135" s="47"/>
      <c r="AHG5135" s="47"/>
      <c r="AHH5135" s="47"/>
      <c r="AHI5135" s="47"/>
      <c r="AHJ5135" s="47"/>
      <c r="AHK5135" s="47"/>
      <c r="AHL5135" s="47"/>
      <c r="AHM5135" s="47"/>
      <c r="AHN5135" s="47"/>
      <c r="AHO5135" s="47"/>
      <c r="AHP5135" s="47"/>
      <c r="AHQ5135" s="47"/>
      <c r="AHR5135" s="47"/>
      <c r="AHS5135" s="47"/>
      <c r="AHT5135" s="47"/>
      <c r="AHU5135" s="47"/>
      <c r="AHV5135" s="47"/>
      <c r="AHW5135" s="47"/>
      <c r="AHX5135" s="47"/>
      <c r="AHY5135" s="47"/>
      <c r="AHZ5135" s="47"/>
      <c r="AIA5135" s="47"/>
      <c r="AIB5135" s="47"/>
      <c r="AIC5135" s="47"/>
      <c r="AID5135" s="47"/>
      <c r="AIE5135" s="47"/>
      <c r="AIF5135" s="47"/>
      <c r="AIG5135" s="47"/>
      <c r="AIH5135" s="47"/>
      <c r="AII5135" s="47"/>
      <c r="AIJ5135" s="47"/>
      <c r="AIK5135" s="47"/>
      <c r="AIL5135" s="47"/>
      <c r="AIM5135" s="47"/>
      <c r="AIN5135" s="47"/>
      <c r="AIO5135" s="47"/>
      <c r="AIP5135" s="47"/>
      <c r="AIQ5135" s="47"/>
      <c r="AIR5135" s="47"/>
      <c r="AIS5135" s="47"/>
      <c r="AIT5135" s="47"/>
      <c r="AIU5135" s="47"/>
      <c r="AIV5135" s="47"/>
      <c r="AIW5135" s="47"/>
      <c r="AIX5135" s="47"/>
      <c r="AIY5135" s="47"/>
      <c r="AIZ5135" s="47"/>
      <c r="AJA5135" s="47"/>
      <c r="AJB5135" s="47"/>
      <c r="AJC5135" s="47"/>
      <c r="AJD5135" s="47"/>
      <c r="AJE5135" s="47"/>
      <c r="AJF5135" s="47"/>
      <c r="AJG5135" s="47"/>
      <c r="AJH5135" s="47"/>
      <c r="AJI5135" s="47"/>
      <c r="AJJ5135" s="47"/>
      <c r="AJK5135" s="47"/>
      <c r="AJL5135" s="47"/>
      <c r="AJM5135" s="47"/>
      <c r="AJN5135" s="47"/>
      <c r="AJO5135" s="47"/>
      <c r="AJP5135" s="47"/>
      <c r="AJQ5135" s="47"/>
      <c r="AJR5135" s="47"/>
      <c r="AJS5135" s="47"/>
      <c r="AJT5135" s="47"/>
      <c r="AJU5135" s="47"/>
      <c r="AJV5135" s="47"/>
      <c r="AJW5135" s="47"/>
      <c r="AJX5135" s="47"/>
      <c r="AJY5135" s="47"/>
      <c r="AJZ5135" s="47"/>
      <c r="AKA5135" s="47"/>
      <c r="AKB5135" s="47"/>
      <c r="AKC5135" s="47"/>
      <c r="AKD5135" s="47"/>
      <c r="AKE5135" s="47"/>
      <c r="AKF5135" s="47"/>
      <c r="AKG5135" s="47"/>
      <c r="AKH5135" s="47"/>
      <c r="AKI5135" s="47"/>
      <c r="AKJ5135" s="47"/>
      <c r="AKK5135" s="47"/>
      <c r="AKL5135" s="47"/>
      <c r="AKM5135" s="47"/>
      <c r="AKN5135" s="47"/>
      <c r="AKO5135" s="47"/>
      <c r="AKP5135" s="47"/>
      <c r="AKQ5135" s="47"/>
      <c r="AKR5135" s="47"/>
      <c r="AKS5135" s="47"/>
      <c r="AKT5135" s="47"/>
      <c r="AKU5135" s="47"/>
      <c r="AKV5135" s="47"/>
      <c r="AKW5135" s="47"/>
      <c r="AKX5135" s="47"/>
      <c r="AKY5135" s="47"/>
      <c r="AKZ5135" s="47"/>
      <c r="ALA5135" s="47"/>
      <c r="ALB5135" s="47"/>
      <c r="ALC5135" s="47"/>
      <c r="ALD5135" s="47"/>
      <c r="ALE5135" s="47"/>
      <c r="ALF5135" s="47"/>
      <c r="ALG5135" s="47"/>
      <c r="ALH5135" s="47"/>
      <c r="ALI5135" s="47"/>
      <c r="ALJ5135" s="47"/>
      <c r="ALK5135" s="47"/>
      <c r="ALL5135" s="47"/>
      <c r="ALM5135" s="47"/>
      <c r="ALN5135" s="47"/>
      <c r="ALO5135" s="47"/>
      <c r="ALP5135" s="47"/>
      <c r="ALQ5135" s="47"/>
      <c r="ALR5135" s="47"/>
      <c r="ALS5135" s="47"/>
      <c r="ALT5135" s="47"/>
      <c r="ALU5135" s="47"/>
      <c r="ALV5135" s="47"/>
      <c r="ALW5135" s="47"/>
      <c r="ALX5135" s="47"/>
      <c r="ALY5135" s="47"/>
      <c r="ALZ5135" s="47"/>
      <c r="AMA5135" s="47"/>
      <c r="AMB5135" s="47"/>
      <c r="AMC5135" s="47"/>
      <c r="AMD5135" s="47"/>
      <c r="AME5135" s="47"/>
      <c r="AMF5135" s="47"/>
      <c r="AMG5135" s="47"/>
      <c r="AMH5135" s="47"/>
      <c r="AMI5135" s="47"/>
      <c r="AMJ5135" s="47"/>
      <c r="AMK5135" s="47"/>
    </row>
    <row r="5136" spans="1:1025" s="48" customFormat="1" x14ac:dyDescent="0.25">
      <c r="A5136" s="45"/>
      <c r="B5136" s="45"/>
      <c r="C5136" s="45"/>
      <c r="D5136" s="45"/>
      <c r="E5136" s="45"/>
      <c r="F5136" s="45"/>
      <c r="G5136" s="45"/>
      <c r="H5136" s="45"/>
      <c r="I5136" s="45"/>
      <c r="J5136" s="45"/>
      <c r="K5136" s="45"/>
      <c r="L5136" s="47"/>
      <c r="M5136" s="47"/>
      <c r="N5136" s="47"/>
      <c r="O5136" s="47"/>
      <c r="P5136" s="47"/>
      <c r="Q5136" s="47"/>
      <c r="R5136" s="47"/>
      <c r="S5136" s="47"/>
      <c r="T5136" s="47"/>
      <c r="U5136" s="47"/>
      <c r="V5136" s="47"/>
      <c r="W5136" s="47"/>
      <c r="X5136" s="47"/>
      <c r="Y5136" s="47"/>
      <c r="Z5136" s="47"/>
      <c r="AA5136" s="47"/>
      <c r="AB5136" s="47"/>
      <c r="AC5136" s="47"/>
      <c r="AD5136" s="47"/>
      <c r="AE5136" s="47"/>
      <c r="AF5136" s="47"/>
      <c r="AG5136" s="47"/>
      <c r="AH5136" s="47"/>
      <c r="AI5136" s="47"/>
      <c r="AJ5136" s="47"/>
      <c r="AK5136" s="47"/>
      <c r="AL5136" s="47"/>
      <c r="AM5136" s="47"/>
      <c r="AN5136" s="47"/>
      <c r="AO5136" s="47"/>
      <c r="AP5136" s="47"/>
      <c r="AQ5136" s="47"/>
      <c r="AR5136" s="47"/>
      <c r="AS5136" s="47"/>
      <c r="AT5136" s="47"/>
      <c r="AU5136" s="47"/>
      <c r="AV5136" s="47"/>
      <c r="AW5136" s="47"/>
      <c r="AX5136" s="47"/>
      <c r="AY5136" s="47"/>
      <c r="AZ5136" s="47"/>
      <c r="BA5136" s="47"/>
      <c r="BB5136" s="47"/>
      <c r="BC5136" s="47"/>
      <c r="BD5136" s="47"/>
      <c r="BE5136" s="47"/>
      <c r="BF5136" s="47"/>
      <c r="BG5136" s="47"/>
      <c r="BH5136" s="47"/>
      <c r="BI5136" s="47"/>
      <c r="BJ5136" s="47"/>
      <c r="BK5136" s="47"/>
      <c r="BL5136" s="47"/>
      <c r="BM5136" s="47"/>
      <c r="BN5136" s="47"/>
      <c r="BO5136" s="47"/>
      <c r="BP5136" s="47"/>
      <c r="BQ5136" s="47"/>
      <c r="BR5136" s="47"/>
      <c r="BS5136" s="47"/>
      <c r="BT5136" s="47"/>
      <c r="BU5136" s="47"/>
      <c r="BV5136" s="47"/>
      <c r="BW5136" s="47"/>
      <c r="BX5136" s="47"/>
      <c r="BY5136" s="47"/>
      <c r="BZ5136" s="47"/>
      <c r="CA5136" s="47"/>
      <c r="CB5136" s="47"/>
      <c r="CC5136" s="47"/>
      <c r="CD5136" s="47"/>
      <c r="CE5136" s="47"/>
      <c r="CF5136" s="47"/>
      <c r="CG5136" s="47"/>
      <c r="CH5136" s="47"/>
      <c r="CI5136" s="47"/>
      <c r="CJ5136" s="47"/>
      <c r="CK5136" s="47"/>
      <c r="CL5136" s="47"/>
      <c r="CM5136" s="47"/>
      <c r="CN5136" s="47"/>
      <c r="CO5136" s="47"/>
      <c r="CP5136" s="47"/>
      <c r="CQ5136" s="47"/>
      <c r="CR5136" s="47"/>
      <c r="CS5136" s="47"/>
      <c r="CT5136" s="47"/>
      <c r="CU5136" s="47"/>
      <c r="CV5136" s="47"/>
      <c r="CW5136" s="47"/>
      <c r="CX5136" s="47"/>
      <c r="CY5136" s="47"/>
      <c r="CZ5136" s="47"/>
      <c r="DA5136" s="47"/>
      <c r="DB5136" s="47"/>
      <c r="DC5136" s="47"/>
      <c r="DD5136" s="47"/>
      <c r="DE5136" s="47"/>
      <c r="DF5136" s="47"/>
      <c r="DG5136" s="47"/>
      <c r="DH5136" s="47"/>
      <c r="DI5136" s="47"/>
      <c r="DJ5136" s="47"/>
      <c r="DK5136" s="47"/>
      <c r="DL5136" s="47"/>
      <c r="DM5136" s="47"/>
      <c r="DN5136" s="47"/>
      <c r="DO5136" s="47"/>
      <c r="DP5136" s="47"/>
      <c r="DQ5136" s="47"/>
      <c r="DR5136" s="47"/>
      <c r="DS5136" s="47"/>
      <c r="DT5136" s="47"/>
      <c r="DU5136" s="47"/>
      <c r="DV5136" s="47"/>
      <c r="DW5136" s="47"/>
      <c r="DX5136" s="47"/>
      <c r="DY5136" s="47"/>
      <c r="DZ5136" s="47"/>
      <c r="EA5136" s="47"/>
      <c r="EB5136" s="47"/>
      <c r="EC5136" s="47"/>
      <c r="ED5136" s="47"/>
      <c r="EE5136" s="47"/>
      <c r="EF5136" s="47"/>
      <c r="EG5136" s="47"/>
      <c r="EH5136" s="47"/>
      <c r="EI5136" s="47"/>
      <c r="EJ5136" s="47"/>
      <c r="EK5136" s="47"/>
      <c r="EL5136" s="47"/>
      <c r="EM5136" s="47"/>
      <c r="EN5136" s="47"/>
      <c r="EO5136" s="47"/>
      <c r="EP5136" s="47"/>
      <c r="EQ5136" s="47"/>
      <c r="ER5136" s="47"/>
      <c r="ES5136" s="47"/>
      <c r="ET5136" s="47"/>
      <c r="EU5136" s="47"/>
      <c r="EV5136" s="47"/>
      <c r="EW5136" s="47"/>
      <c r="EX5136" s="47"/>
      <c r="EY5136" s="47"/>
      <c r="EZ5136" s="47"/>
      <c r="FA5136" s="47"/>
      <c r="FB5136" s="47"/>
      <c r="FC5136" s="47"/>
      <c r="FD5136" s="47"/>
      <c r="FE5136" s="47"/>
      <c r="FF5136" s="47"/>
      <c r="FG5136" s="47"/>
      <c r="FH5136" s="47"/>
      <c r="FI5136" s="47"/>
      <c r="FJ5136" s="47"/>
      <c r="FK5136" s="47"/>
      <c r="FL5136" s="47"/>
      <c r="FM5136" s="47"/>
      <c r="FN5136" s="47"/>
      <c r="FO5136" s="47"/>
      <c r="FP5136" s="47"/>
      <c r="FQ5136" s="47"/>
      <c r="FR5136" s="47"/>
      <c r="FS5136" s="47"/>
      <c r="FT5136" s="47"/>
      <c r="FU5136" s="47"/>
      <c r="FV5136" s="47"/>
      <c r="FW5136" s="47"/>
      <c r="FX5136" s="47"/>
      <c r="FY5136" s="47"/>
      <c r="FZ5136" s="47"/>
      <c r="GA5136" s="47"/>
      <c r="GB5136" s="47"/>
      <c r="GC5136" s="47"/>
      <c r="GD5136" s="47"/>
      <c r="GE5136" s="47"/>
      <c r="GF5136" s="47"/>
      <c r="GG5136" s="47"/>
      <c r="GH5136" s="47"/>
      <c r="GI5136" s="47"/>
      <c r="GJ5136" s="47"/>
      <c r="GK5136" s="47"/>
      <c r="GL5136" s="47"/>
      <c r="GM5136" s="47"/>
      <c r="GN5136" s="47"/>
      <c r="GO5136" s="47"/>
      <c r="GP5136" s="47"/>
      <c r="GQ5136" s="47"/>
      <c r="GR5136" s="47"/>
      <c r="GS5136" s="47"/>
      <c r="GT5136" s="47"/>
      <c r="GU5136" s="47"/>
      <c r="GV5136" s="47"/>
      <c r="GW5136" s="47"/>
      <c r="GX5136" s="47"/>
      <c r="GY5136" s="47"/>
      <c r="GZ5136" s="47"/>
      <c r="HA5136" s="47"/>
      <c r="HB5136" s="47"/>
      <c r="HC5136" s="47"/>
      <c r="HD5136" s="47"/>
      <c r="HE5136" s="47"/>
      <c r="HF5136" s="47"/>
      <c r="HG5136" s="47"/>
      <c r="HH5136" s="47"/>
      <c r="HI5136" s="47"/>
      <c r="HJ5136" s="47"/>
      <c r="HK5136" s="47"/>
      <c r="HL5136" s="47"/>
      <c r="HM5136" s="47"/>
      <c r="HN5136" s="47"/>
      <c r="HO5136" s="47"/>
      <c r="HP5136" s="47"/>
      <c r="HQ5136" s="47"/>
      <c r="HR5136" s="47"/>
      <c r="HS5136" s="47"/>
      <c r="HT5136" s="47"/>
      <c r="HU5136" s="47"/>
      <c r="HV5136" s="47"/>
      <c r="HW5136" s="47"/>
      <c r="HX5136" s="47"/>
      <c r="HY5136" s="47"/>
      <c r="HZ5136" s="47"/>
      <c r="IA5136" s="47"/>
      <c r="IB5136" s="47"/>
      <c r="IC5136" s="47"/>
      <c r="ID5136" s="47"/>
      <c r="IE5136" s="47"/>
      <c r="IF5136" s="47"/>
      <c r="IG5136" s="47"/>
      <c r="IH5136" s="47"/>
      <c r="II5136" s="47"/>
      <c r="IJ5136" s="47"/>
      <c r="IK5136" s="47"/>
      <c r="IL5136" s="47"/>
      <c r="IM5136" s="47"/>
      <c r="IN5136" s="47"/>
      <c r="IO5136" s="47"/>
      <c r="IP5136" s="47"/>
      <c r="IQ5136" s="47"/>
      <c r="IR5136" s="47"/>
      <c r="IS5136" s="47"/>
      <c r="IT5136" s="47"/>
      <c r="IU5136" s="47"/>
      <c r="IV5136" s="47"/>
      <c r="IW5136" s="47"/>
      <c r="IX5136" s="47"/>
      <c r="IY5136" s="47"/>
      <c r="IZ5136" s="47"/>
      <c r="JA5136" s="47"/>
      <c r="JB5136" s="47"/>
      <c r="JC5136" s="47"/>
      <c r="JD5136" s="47"/>
      <c r="JE5136" s="47"/>
      <c r="JF5136" s="47"/>
      <c r="JG5136" s="47"/>
      <c r="JH5136" s="47"/>
      <c r="JI5136" s="47"/>
      <c r="JJ5136" s="47"/>
      <c r="JK5136" s="47"/>
      <c r="JL5136" s="47"/>
      <c r="JM5136" s="47"/>
      <c r="JN5136" s="47"/>
      <c r="JO5136" s="47"/>
      <c r="JP5136" s="47"/>
      <c r="JQ5136" s="47"/>
      <c r="JR5136" s="47"/>
      <c r="JS5136" s="47"/>
      <c r="JT5136" s="47"/>
      <c r="JU5136" s="47"/>
      <c r="JV5136" s="47"/>
      <c r="JW5136" s="47"/>
      <c r="JX5136" s="47"/>
      <c r="JY5136" s="47"/>
      <c r="JZ5136" s="47"/>
      <c r="KA5136" s="47"/>
      <c r="KB5136" s="47"/>
      <c r="KC5136" s="47"/>
      <c r="KD5136" s="47"/>
      <c r="KE5136" s="47"/>
      <c r="KF5136" s="47"/>
      <c r="KG5136" s="47"/>
      <c r="KH5136" s="47"/>
      <c r="KI5136" s="47"/>
      <c r="KJ5136" s="47"/>
      <c r="KK5136" s="47"/>
      <c r="KL5136" s="47"/>
      <c r="KM5136" s="47"/>
      <c r="KN5136" s="47"/>
      <c r="KO5136" s="47"/>
      <c r="KP5136" s="47"/>
      <c r="KQ5136" s="47"/>
      <c r="KR5136" s="47"/>
      <c r="KS5136" s="47"/>
      <c r="KT5136" s="47"/>
      <c r="KU5136" s="47"/>
      <c r="KV5136" s="47"/>
      <c r="KW5136" s="47"/>
      <c r="KX5136" s="47"/>
      <c r="KY5136" s="47"/>
      <c r="KZ5136" s="47"/>
      <c r="LA5136" s="47"/>
      <c r="LB5136" s="47"/>
      <c r="LC5136" s="47"/>
      <c r="LD5136" s="47"/>
      <c r="LE5136" s="47"/>
      <c r="LF5136" s="47"/>
      <c r="LG5136" s="47"/>
      <c r="LH5136" s="47"/>
      <c r="LI5136" s="47"/>
      <c r="LJ5136" s="47"/>
      <c r="LK5136" s="47"/>
      <c r="LL5136" s="47"/>
      <c r="LM5136" s="47"/>
      <c r="LN5136" s="47"/>
      <c r="LO5136" s="47"/>
      <c r="LP5136" s="47"/>
      <c r="LQ5136" s="47"/>
      <c r="LR5136" s="47"/>
      <c r="LS5136" s="47"/>
      <c r="LT5136" s="47"/>
      <c r="LU5136" s="47"/>
      <c r="LV5136" s="47"/>
      <c r="LW5136" s="47"/>
      <c r="LX5136" s="47"/>
      <c r="LY5136" s="47"/>
      <c r="LZ5136" s="47"/>
      <c r="MA5136" s="47"/>
      <c r="MB5136" s="47"/>
      <c r="MC5136" s="47"/>
      <c r="MD5136" s="47"/>
      <c r="ME5136" s="47"/>
      <c r="MF5136" s="47"/>
      <c r="MG5136" s="47"/>
      <c r="MH5136" s="47"/>
      <c r="MI5136" s="47"/>
      <c r="MJ5136" s="47"/>
      <c r="MK5136" s="47"/>
      <c r="ML5136" s="47"/>
      <c r="MM5136" s="47"/>
      <c r="MN5136" s="47"/>
      <c r="MO5136" s="47"/>
      <c r="MP5136" s="47"/>
      <c r="MQ5136" s="47"/>
      <c r="MR5136" s="47"/>
      <c r="MS5136" s="47"/>
      <c r="MT5136" s="47"/>
      <c r="MU5136" s="47"/>
      <c r="MV5136" s="47"/>
      <c r="MW5136" s="47"/>
      <c r="MX5136" s="47"/>
      <c r="MY5136" s="47"/>
      <c r="MZ5136" s="47"/>
      <c r="NA5136" s="47"/>
      <c r="NB5136" s="47"/>
      <c r="NC5136" s="47"/>
      <c r="ND5136" s="47"/>
      <c r="NE5136" s="47"/>
      <c r="NF5136" s="47"/>
      <c r="NG5136" s="47"/>
      <c r="NH5136" s="47"/>
      <c r="NI5136" s="47"/>
      <c r="NJ5136" s="47"/>
      <c r="NK5136" s="47"/>
      <c r="NL5136" s="47"/>
      <c r="NM5136" s="47"/>
      <c r="NN5136" s="47"/>
      <c r="NO5136" s="47"/>
      <c r="NP5136" s="47"/>
      <c r="NQ5136" s="47"/>
      <c r="NR5136" s="47"/>
      <c r="NS5136" s="47"/>
      <c r="NT5136" s="47"/>
      <c r="NU5136" s="47"/>
      <c r="NV5136" s="47"/>
      <c r="NW5136" s="47"/>
      <c r="NX5136" s="47"/>
      <c r="NY5136" s="47"/>
      <c r="NZ5136" s="47"/>
      <c r="OA5136" s="47"/>
      <c r="OB5136" s="47"/>
      <c r="OC5136" s="47"/>
      <c r="OD5136" s="47"/>
      <c r="OE5136" s="47"/>
      <c r="OF5136" s="47"/>
      <c r="OG5136" s="47"/>
      <c r="OH5136" s="47"/>
      <c r="OI5136" s="47"/>
      <c r="OJ5136" s="47"/>
      <c r="OK5136" s="47"/>
      <c r="OL5136" s="47"/>
      <c r="OM5136" s="47"/>
      <c r="ON5136" s="47"/>
      <c r="OO5136" s="47"/>
      <c r="OP5136" s="47"/>
      <c r="OQ5136" s="47"/>
      <c r="OR5136" s="47"/>
      <c r="OS5136" s="47"/>
      <c r="OT5136" s="47"/>
      <c r="OU5136" s="47"/>
      <c r="OV5136" s="47"/>
      <c r="OW5136" s="47"/>
      <c r="OX5136" s="47"/>
      <c r="OY5136" s="47"/>
      <c r="OZ5136" s="47"/>
      <c r="PA5136" s="47"/>
      <c r="PB5136" s="47"/>
      <c r="PC5136" s="47"/>
      <c r="PD5136" s="47"/>
      <c r="PE5136" s="47"/>
      <c r="PF5136" s="47"/>
      <c r="PG5136" s="47"/>
      <c r="PH5136" s="47"/>
      <c r="PI5136" s="47"/>
      <c r="PJ5136" s="47"/>
      <c r="PK5136" s="47"/>
      <c r="PL5136" s="47"/>
      <c r="PM5136" s="47"/>
      <c r="PN5136" s="47"/>
      <c r="PO5136" s="47"/>
      <c r="PP5136" s="47"/>
      <c r="PQ5136" s="47"/>
      <c r="PR5136" s="47"/>
      <c r="PS5136" s="47"/>
      <c r="PT5136" s="47"/>
      <c r="PU5136" s="47"/>
      <c r="PV5136" s="47"/>
      <c r="PW5136" s="47"/>
      <c r="PX5136" s="47"/>
      <c r="PY5136" s="47"/>
      <c r="PZ5136" s="47"/>
      <c r="QA5136" s="47"/>
      <c r="QB5136" s="47"/>
      <c r="QC5136" s="47"/>
      <c r="QD5136" s="47"/>
      <c r="QE5136" s="47"/>
      <c r="QF5136" s="47"/>
      <c r="QG5136" s="47"/>
      <c r="QH5136" s="47"/>
      <c r="QI5136" s="47"/>
      <c r="QJ5136" s="47"/>
      <c r="QK5136" s="47"/>
      <c r="QL5136" s="47"/>
      <c r="QM5136" s="47"/>
      <c r="QN5136" s="47"/>
      <c r="QO5136" s="47"/>
      <c r="QP5136" s="47"/>
      <c r="QQ5136" s="47"/>
      <c r="QR5136" s="47"/>
      <c r="QS5136" s="47"/>
      <c r="QT5136" s="47"/>
      <c r="QU5136" s="47"/>
      <c r="QV5136" s="47"/>
      <c r="QW5136" s="47"/>
      <c r="QX5136" s="47"/>
      <c r="QY5136" s="47"/>
      <c r="QZ5136" s="47"/>
      <c r="RA5136" s="47"/>
      <c r="RB5136" s="47"/>
      <c r="RC5136" s="47"/>
      <c r="RD5136" s="47"/>
      <c r="RE5136" s="47"/>
      <c r="RF5136" s="47"/>
      <c r="RG5136" s="47"/>
      <c r="RH5136" s="47"/>
      <c r="RI5136" s="47"/>
      <c r="RJ5136" s="47"/>
      <c r="RK5136" s="47"/>
      <c r="RL5136" s="47"/>
      <c r="RM5136" s="47"/>
      <c r="RN5136" s="47"/>
      <c r="RO5136" s="47"/>
      <c r="RP5136" s="47"/>
      <c r="RQ5136" s="47"/>
      <c r="RR5136" s="47"/>
      <c r="RS5136" s="47"/>
      <c r="RT5136" s="47"/>
      <c r="RU5136" s="47"/>
      <c r="RV5136" s="47"/>
      <c r="RW5136" s="47"/>
      <c r="RX5136" s="47"/>
      <c r="RY5136" s="47"/>
      <c r="RZ5136" s="47"/>
      <c r="SA5136" s="47"/>
      <c r="SB5136" s="47"/>
      <c r="SC5136" s="47"/>
      <c r="SD5136" s="47"/>
      <c r="SE5136" s="47"/>
      <c r="SF5136" s="47"/>
      <c r="SG5136" s="47"/>
      <c r="SH5136" s="47"/>
      <c r="SI5136" s="47"/>
      <c r="SJ5136" s="47"/>
      <c r="SK5136" s="47"/>
      <c r="SL5136" s="47"/>
      <c r="SM5136" s="47"/>
      <c r="SN5136" s="47"/>
      <c r="SO5136" s="47"/>
      <c r="SP5136" s="47"/>
      <c r="SQ5136" s="47"/>
      <c r="SR5136" s="47"/>
      <c r="SS5136" s="47"/>
      <c r="ST5136" s="47"/>
      <c r="SU5136" s="47"/>
      <c r="SV5136" s="47"/>
      <c r="SW5136" s="47"/>
      <c r="SX5136" s="47"/>
      <c r="SY5136" s="47"/>
      <c r="SZ5136" s="47"/>
      <c r="TA5136" s="47"/>
      <c r="TB5136" s="47"/>
      <c r="TC5136" s="47"/>
      <c r="TD5136" s="47"/>
      <c r="TE5136" s="47"/>
      <c r="TF5136" s="47"/>
      <c r="TG5136" s="47"/>
      <c r="TH5136" s="47"/>
      <c r="TI5136" s="47"/>
      <c r="TJ5136" s="47"/>
      <c r="TK5136" s="47"/>
      <c r="TL5136" s="47"/>
      <c r="TM5136" s="47"/>
      <c r="TN5136" s="47"/>
      <c r="TO5136" s="47"/>
      <c r="TP5136" s="47"/>
      <c r="TQ5136" s="47"/>
      <c r="TR5136" s="47"/>
      <c r="TS5136" s="47"/>
      <c r="TT5136" s="47"/>
      <c r="TU5136" s="47"/>
      <c r="TV5136" s="47"/>
      <c r="TW5136" s="47"/>
      <c r="TX5136" s="47"/>
      <c r="TY5136" s="47"/>
      <c r="TZ5136" s="47"/>
      <c r="UA5136" s="47"/>
      <c r="UB5136" s="47"/>
      <c r="UC5136" s="47"/>
      <c r="UD5136" s="47"/>
      <c r="UE5136" s="47"/>
      <c r="UF5136" s="47"/>
      <c r="UG5136" s="47"/>
      <c r="UH5136" s="47"/>
      <c r="UI5136" s="47"/>
      <c r="UJ5136" s="47"/>
      <c r="UK5136" s="47"/>
      <c r="UL5136" s="47"/>
      <c r="UM5136" s="47"/>
      <c r="UN5136" s="47"/>
      <c r="UO5136" s="47"/>
      <c r="UP5136" s="47"/>
      <c r="UQ5136" s="47"/>
      <c r="UR5136" s="47"/>
      <c r="US5136" s="47"/>
      <c r="UT5136" s="47"/>
      <c r="UU5136" s="47"/>
      <c r="UV5136" s="47"/>
      <c r="UW5136" s="47"/>
      <c r="UX5136" s="47"/>
      <c r="UY5136" s="47"/>
      <c r="UZ5136" s="47"/>
      <c r="VA5136" s="47"/>
      <c r="VB5136" s="47"/>
      <c r="VC5136" s="47"/>
      <c r="VD5136" s="47"/>
      <c r="VE5136" s="47"/>
      <c r="VF5136" s="47"/>
      <c r="VG5136" s="47"/>
      <c r="VH5136" s="47"/>
      <c r="VI5136" s="47"/>
      <c r="VJ5136" s="47"/>
      <c r="VK5136" s="47"/>
      <c r="VL5136" s="47"/>
      <c r="VM5136" s="47"/>
      <c r="VN5136" s="47"/>
      <c r="VO5136" s="47"/>
      <c r="VP5136" s="47"/>
      <c r="VQ5136" s="47"/>
      <c r="VR5136" s="47"/>
      <c r="VS5136" s="47"/>
      <c r="VT5136" s="47"/>
      <c r="VU5136" s="47"/>
      <c r="VV5136" s="47"/>
      <c r="VW5136" s="47"/>
      <c r="VX5136" s="47"/>
      <c r="VY5136" s="47"/>
      <c r="VZ5136" s="47"/>
      <c r="WA5136" s="47"/>
      <c r="WB5136" s="47"/>
      <c r="WC5136" s="47"/>
      <c r="WD5136" s="47"/>
      <c r="WE5136" s="47"/>
      <c r="WF5136" s="47"/>
      <c r="WG5136" s="47"/>
      <c r="WH5136" s="47"/>
      <c r="WI5136" s="47"/>
      <c r="WJ5136" s="47"/>
      <c r="WK5136" s="47"/>
      <c r="WL5136" s="47"/>
      <c r="WM5136" s="47"/>
      <c r="WN5136" s="47"/>
      <c r="WO5136" s="47"/>
      <c r="WP5136" s="47"/>
      <c r="WQ5136" s="47"/>
      <c r="WR5136" s="47"/>
      <c r="WS5136" s="47"/>
      <c r="WT5136" s="47"/>
      <c r="WU5136" s="47"/>
      <c r="WV5136" s="47"/>
      <c r="WW5136" s="47"/>
      <c r="WX5136" s="47"/>
      <c r="WY5136" s="47"/>
      <c r="WZ5136" s="47"/>
      <c r="XA5136" s="47"/>
      <c r="XB5136" s="47"/>
      <c r="XC5136" s="47"/>
      <c r="XD5136" s="47"/>
      <c r="XE5136" s="47"/>
      <c r="XF5136" s="47"/>
      <c r="XG5136" s="47"/>
      <c r="XH5136" s="47"/>
      <c r="XI5136" s="47"/>
      <c r="XJ5136" s="47"/>
      <c r="XK5136" s="47"/>
      <c r="XL5136" s="47"/>
      <c r="XM5136" s="47"/>
      <c r="XN5136" s="47"/>
      <c r="XO5136" s="47"/>
      <c r="XP5136" s="47"/>
      <c r="XQ5136" s="47"/>
      <c r="XR5136" s="47"/>
      <c r="XS5136" s="47"/>
      <c r="XT5136" s="47"/>
      <c r="XU5136" s="47"/>
      <c r="XV5136" s="47"/>
      <c r="XW5136" s="47"/>
      <c r="XX5136" s="47"/>
      <c r="XY5136" s="47"/>
      <c r="XZ5136" s="47"/>
      <c r="YA5136" s="47"/>
      <c r="YB5136" s="47"/>
      <c r="YC5136" s="47"/>
      <c r="YD5136" s="47"/>
      <c r="YE5136" s="47"/>
      <c r="YF5136" s="47"/>
      <c r="YG5136" s="47"/>
      <c r="YH5136" s="47"/>
      <c r="YI5136" s="47"/>
      <c r="YJ5136" s="47"/>
      <c r="YK5136" s="47"/>
      <c r="YL5136" s="47"/>
      <c r="YM5136" s="47"/>
      <c r="YN5136" s="47"/>
      <c r="YO5136" s="47"/>
      <c r="YP5136" s="47"/>
      <c r="YQ5136" s="47"/>
      <c r="YR5136" s="47"/>
      <c r="YS5136" s="47"/>
      <c r="YT5136" s="47"/>
      <c r="YU5136" s="47"/>
      <c r="YV5136" s="47"/>
      <c r="YW5136" s="47"/>
      <c r="YX5136" s="47"/>
      <c r="YY5136" s="47"/>
      <c r="YZ5136" s="47"/>
      <c r="ZA5136" s="47"/>
      <c r="ZB5136" s="47"/>
      <c r="ZC5136" s="47"/>
      <c r="ZD5136" s="47"/>
      <c r="ZE5136" s="47"/>
      <c r="ZF5136" s="47"/>
      <c r="ZG5136" s="47"/>
      <c r="ZH5136" s="47"/>
      <c r="ZI5136" s="47"/>
      <c r="ZJ5136" s="47"/>
      <c r="ZK5136" s="47"/>
      <c r="ZL5136" s="47"/>
      <c r="ZM5136" s="47"/>
      <c r="ZN5136" s="47"/>
      <c r="ZO5136" s="47"/>
      <c r="ZP5136" s="47"/>
      <c r="ZQ5136" s="47"/>
      <c r="ZR5136" s="47"/>
      <c r="ZS5136" s="47"/>
      <c r="ZT5136" s="47"/>
      <c r="ZU5136" s="47"/>
      <c r="ZV5136" s="47"/>
      <c r="ZW5136" s="47"/>
      <c r="ZX5136" s="47"/>
      <c r="ZY5136" s="47"/>
      <c r="ZZ5136" s="47"/>
      <c r="AAA5136" s="47"/>
      <c r="AAB5136" s="47"/>
      <c r="AAC5136" s="47"/>
      <c r="AAD5136" s="47"/>
      <c r="AAE5136" s="47"/>
      <c r="AAF5136" s="47"/>
      <c r="AAG5136" s="47"/>
      <c r="AAH5136" s="47"/>
      <c r="AAI5136" s="47"/>
      <c r="AAJ5136" s="47"/>
      <c r="AAK5136" s="47"/>
      <c r="AAL5136" s="47"/>
      <c r="AAM5136" s="47"/>
      <c r="AAN5136" s="47"/>
      <c r="AAO5136" s="47"/>
      <c r="AAP5136" s="47"/>
      <c r="AAQ5136" s="47"/>
      <c r="AAR5136" s="47"/>
      <c r="AAS5136" s="47"/>
      <c r="AAT5136" s="47"/>
      <c r="AAU5136" s="47"/>
      <c r="AAV5136" s="47"/>
      <c r="AAW5136" s="47"/>
      <c r="AAX5136" s="47"/>
      <c r="AAY5136" s="47"/>
      <c r="AAZ5136" s="47"/>
      <c r="ABA5136" s="47"/>
      <c r="ABB5136" s="47"/>
      <c r="ABC5136" s="47"/>
      <c r="ABD5136" s="47"/>
      <c r="ABE5136" s="47"/>
      <c r="ABF5136" s="47"/>
      <c r="ABG5136" s="47"/>
      <c r="ABH5136" s="47"/>
      <c r="ABI5136" s="47"/>
      <c r="ABJ5136" s="47"/>
      <c r="ABK5136" s="47"/>
      <c r="ABL5136" s="47"/>
      <c r="ABM5136" s="47"/>
      <c r="ABN5136" s="47"/>
      <c r="ABO5136" s="47"/>
      <c r="ABP5136" s="47"/>
      <c r="ABQ5136" s="47"/>
      <c r="ABR5136" s="47"/>
      <c r="ABS5136" s="47"/>
      <c r="ABT5136" s="47"/>
      <c r="ABU5136" s="47"/>
      <c r="ABV5136" s="47"/>
      <c r="ABW5136" s="47"/>
      <c r="ABX5136" s="47"/>
      <c r="ABY5136" s="47"/>
      <c r="ABZ5136" s="47"/>
      <c r="ACA5136" s="47"/>
      <c r="ACB5136" s="47"/>
      <c r="ACC5136" s="47"/>
      <c r="ACD5136" s="47"/>
      <c r="ACE5136" s="47"/>
      <c r="ACF5136" s="47"/>
      <c r="ACG5136" s="47"/>
      <c r="ACH5136" s="47"/>
      <c r="ACI5136" s="47"/>
      <c r="ACJ5136" s="47"/>
      <c r="ACK5136" s="47"/>
      <c r="ACL5136" s="47"/>
      <c r="ACM5136" s="47"/>
      <c r="ACN5136" s="47"/>
      <c r="ACO5136" s="47"/>
      <c r="ACP5136" s="47"/>
      <c r="ACQ5136" s="47"/>
      <c r="ACR5136" s="47"/>
      <c r="ACS5136" s="47"/>
      <c r="ACT5136" s="47"/>
      <c r="ACU5136" s="47"/>
      <c r="ACV5136" s="47"/>
      <c r="ACW5136" s="47"/>
      <c r="ACX5136" s="47"/>
      <c r="ACY5136" s="47"/>
      <c r="ACZ5136" s="47"/>
      <c r="ADA5136" s="47"/>
      <c r="ADB5136" s="47"/>
      <c r="ADC5136" s="47"/>
      <c r="ADD5136" s="47"/>
      <c r="ADE5136" s="47"/>
      <c r="ADF5136" s="47"/>
      <c r="ADG5136" s="47"/>
      <c r="ADH5136" s="47"/>
      <c r="ADI5136" s="47"/>
      <c r="ADJ5136" s="47"/>
      <c r="ADK5136" s="47"/>
      <c r="ADL5136" s="47"/>
      <c r="ADM5136" s="47"/>
      <c r="ADN5136" s="47"/>
      <c r="ADO5136" s="47"/>
      <c r="ADP5136" s="47"/>
      <c r="ADQ5136" s="47"/>
      <c r="ADR5136" s="47"/>
      <c r="ADS5136" s="47"/>
      <c r="ADT5136" s="47"/>
      <c r="ADU5136" s="47"/>
      <c r="ADV5136" s="47"/>
      <c r="ADW5136" s="47"/>
      <c r="ADX5136" s="47"/>
      <c r="ADY5136" s="47"/>
      <c r="ADZ5136" s="47"/>
      <c r="AEA5136" s="47"/>
      <c r="AEB5136" s="47"/>
      <c r="AEC5136" s="47"/>
      <c r="AED5136" s="47"/>
      <c r="AEE5136" s="47"/>
      <c r="AEF5136" s="47"/>
      <c r="AEG5136" s="47"/>
      <c r="AEH5136" s="47"/>
      <c r="AEI5136" s="47"/>
      <c r="AEJ5136" s="47"/>
      <c r="AEK5136" s="47"/>
      <c r="AEL5136" s="47"/>
      <c r="AEM5136" s="47"/>
      <c r="AEN5136" s="47"/>
      <c r="AEO5136" s="47"/>
      <c r="AEP5136" s="47"/>
      <c r="AEQ5136" s="47"/>
      <c r="AER5136" s="47"/>
      <c r="AES5136" s="47"/>
      <c r="AET5136" s="47"/>
      <c r="AEU5136" s="47"/>
      <c r="AEV5136" s="47"/>
      <c r="AEW5136" s="47"/>
      <c r="AEX5136" s="47"/>
      <c r="AEY5136" s="47"/>
      <c r="AEZ5136" s="47"/>
      <c r="AFA5136" s="47"/>
      <c r="AFB5136" s="47"/>
      <c r="AFC5136" s="47"/>
      <c r="AFD5136" s="47"/>
      <c r="AFE5136" s="47"/>
      <c r="AFF5136" s="47"/>
      <c r="AFG5136" s="47"/>
      <c r="AFH5136" s="47"/>
      <c r="AFI5136" s="47"/>
      <c r="AFJ5136" s="47"/>
      <c r="AFK5136" s="47"/>
      <c r="AFL5136" s="47"/>
      <c r="AFM5136" s="47"/>
      <c r="AFN5136" s="47"/>
      <c r="AFO5136" s="47"/>
      <c r="AFP5136" s="47"/>
      <c r="AFQ5136" s="47"/>
      <c r="AFR5136" s="47"/>
      <c r="AFS5136" s="47"/>
      <c r="AFT5136" s="47"/>
      <c r="AFU5136" s="47"/>
      <c r="AFV5136" s="47"/>
      <c r="AFW5136" s="47"/>
      <c r="AFX5136" s="47"/>
      <c r="AFY5136" s="47"/>
      <c r="AFZ5136" s="47"/>
      <c r="AGA5136" s="47"/>
      <c r="AGB5136" s="47"/>
      <c r="AGC5136" s="47"/>
      <c r="AGD5136" s="47"/>
      <c r="AGE5136" s="47"/>
      <c r="AGF5136" s="47"/>
      <c r="AGG5136" s="47"/>
      <c r="AGH5136" s="47"/>
      <c r="AGI5136" s="47"/>
      <c r="AGJ5136" s="47"/>
      <c r="AGK5136" s="47"/>
      <c r="AGL5136" s="47"/>
      <c r="AGM5136" s="47"/>
      <c r="AGN5136" s="47"/>
      <c r="AGO5136" s="47"/>
      <c r="AGP5136" s="47"/>
      <c r="AGQ5136" s="47"/>
      <c r="AGR5136" s="47"/>
      <c r="AGS5136" s="47"/>
      <c r="AGT5136" s="47"/>
      <c r="AGU5136" s="47"/>
      <c r="AGV5136" s="47"/>
      <c r="AGW5136" s="47"/>
      <c r="AGX5136" s="47"/>
      <c r="AGY5136" s="47"/>
      <c r="AGZ5136" s="47"/>
      <c r="AHA5136" s="47"/>
      <c r="AHB5136" s="47"/>
      <c r="AHC5136" s="47"/>
      <c r="AHD5136" s="47"/>
      <c r="AHE5136" s="47"/>
      <c r="AHF5136" s="47"/>
      <c r="AHG5136" s="47"/>
      <c r="AHH5136" s="47"/>
      <c r="AHI5136" s="47"/>
      <c r="AHJ5136" s="47"/>
      <c r="AHK5136" s="47"/>
      <c r="AHL5136" s="47"/>
      <c r="AHM5136" s="47"/>
      <c r="AHN5136" s="47"/>
      <c r="AHO5136" s="47"/>
      <c r="AHP5136" s="47"/>
      <c r="AHQ5136" s="47"/>
      <c r="AHR5136" s="47"/>
      <c r="AHS5136" s="47"/>
      <c r="AHT5136" s="47"/>
      <c r="AHU5136" s="47"/>
      <c r="AHV5136" s="47"/>
      <c r="AHW5136" s="47"/>
      <c r="AHX5136" s="47"/>
      <c r="AHY5136" s="47"/>
      <c r="AHZ5136" s="47"/>
      <c r="AIA5136" s="47"/>
      <c r="AIB5136" s="47"/>
      <c r="AIC5136" s="47"/>
      <c r="AID5136" s="47"/>
      <c r="AIE5136" s="47"/>
      <c r="AIF5136" s="47"/>
      <c r="AIG5136" s="47"/>
      <c r="AIH5136" s="47"/>
      <c r="AII5136" s="47"/>
      <c r="AIJ5136" s="47"/>
      <c r="AIK5136" s="47"/>
      <c r="AIL5136" s="47"/>
      <c r="AIM5136" s="47"/>
      <c r="AIN5136" s="47"/>
      <c r="AIO5136" s="47"/>
      <c r="AIP5136" s="47"/>
      <c r="AIQ5136" s="47"/>
      <c r="AIR5136" s="47"/>
      <c r="AIS5136" s="47"/>
      <c r="AIT5136" s="47"/>
      <c r="AIU5136" s="47"/>
      <c r="AIV5136" s="47"/>
      <c r="AIW5136" s="47"/>
      <c r="AIX5136" s="47"/>
      <c r="AIY5136" s="47"/>
      <c r="AIZ5136" s="47"/>
      <c r="AJA5136" s="47"/>
      <c r="AJB5136" s="47"/>
      <c r="AJC5136" s="47"/>
      <c r="AJD5136" s="47"/>
      <c r="AJE5136" s="47"/>
      <c r="AJF5136" s="47"/>
      <c r="AJG5136" s="47"/>
      <c r="AJH5136" s="47"/>
      <c r="AJI5136" s="47"/>
      <c r="AJJ5136" s="47"/>
      <c r="AJK5136" s="47"/>
      <c r="AJL5136" s="47"/>
      <c r="AJM5136" s="47"/>
      <c r="AJN5136" s="47"/>
      <c r="AJO5136" s="47"/>
      <c r="AJP5136" s="47"/>
      <c r="AJQ5136" s="47"/>
      <c r="AJR5136" s="47"/>
      <c r="AJS5136" s="47"/>
      <c r="AJT5136" s="47"/>
      <c r="AJU5136" s="47"/>
      <c r="AJV5136" s="47"/>
      <c r="AJW5136" s="47"/>
      <c r="AJX5136" s="47"/>
      <c r="AJY5136" s="47"/>
      <c r="AJZ5136" s="47"/>
      <c r="AKA5136" s="47"/>
      <c r="AKB5136" s="47"/>
      <c r="AKC5136" s="47"/>
      <c r="AKD5136" s="47"/>
      <c r="AKE5136" s="47"/>
      <c r="AKF5136" s="47"/>
      <c r="AKG5136" s="47"/>
      <c r="AKH5136" s="47"/>
      <c r="AKI5136" s="47"/>
      <c r="AKJ5136" s="47"/>
      <c r="AKK5136" s="47"/>
      <c r="AKL5136" s="47"/>
      <c r="AKM5136" s="47"/>
      <c r="AKN5136" s="47"/>
      <c r="AKO5136" s="47"/>
      <c r="AKP5136" s="47"/>
      <c r="AKQ5136" s="47"/>
      <c r="AKR5136" s="47"/>
      <c r="AKS5136" s="47"/>
      <c r="AKT5136" s="47"/>
      <c r="AKU5136" s="47"/>
      <c r="AKV5136" s="47"/>
      <c r="AKW5136" s="47"/>
      <c r="AKX5136" s="47"/>
      <c r="AKY5136" s="47"/>
      <c r="AKZ5136" s="47"/>
      <c r="ALA5136" s="47"/>
      <c r="ALB5136" s="47"/>
      <c r="ALC5136" s="47"/>
      <c r="ALD5136" s="47"/>
      <c r="ALE5136" s="47"/>
      <c r="ALF5136" s="47"/>
      <c r="ALG5136" s="47"/>
      <c r="ALH5136" s="47"/>
      <c r="ALI5136" s="47"/>
      <c r="ALJ5136" s="47"/>
      <c r="ALK5136" s="47"/>
      <c r="ALL5136" s="47"/>
      <c r="ALM5136" s="47"/>
      <c r="ALN5136" s="47"/>
      <c r="ALO5136" s="47"/>
      <c r="ALP5136" s="47"/>
      <c r="ALQ5136" s="47"/>
      <c r="ALR5136" s="47"/>
      <c r="ALS5136" s="47"/>
      <c r="ALT5136" s="47"/>
      <c r="ALU5136" s="47"/>
      <c r="ALV5136" s="47"/>
      <c r="ALW5136" s="47"/>
      <c r="ALX5136" s="47"/>
      <c r="ALY5136" s="47"/>
      <c r="ALZ5136" s="47"/>
      <c r="AMA5136" s="47"/>
      <c r="AMB5136" s="47"/>
      <c r="AMC5136" s="47"/>
      <c r="AMD5136" s="47"/>
      <c r="AME5136" s="47"/>
      <c r="AMF5136" s="47"/>
      <c r="AMG5136" s="47"/>
      <c r="AMH5136" s="47"/>
      <c r="AMI5136" s="47"/>
      <c r="AMJ5136" s="47"/>
      <c r="AMK5136" s="47"/>
    </row>
    <row r="5137" spans="1:1025" s="48" customFormat="1" x14ac:dyDescent="0.25">
      <c r="A5137" s="45"/>
      <c r="B5137" s="45"/>
      <c r="C5137" s="45"/>
      <c r="D5137" s="45"/>
      <c r="E5137" s="45"/>
      <c r="F5137" s="45"/>
      <c r="G5137" s="45"/>
      <c r="H5137" s="45"/>
      <c r="I5137" s="45"/>
      <c r="J5137" s="45"/>
      <c r="K5137" s="45"/>
      <c r="L5137" s="47"/>
      <c r="M5137" s="47"/>
      <c r="N5137" s="47"/>
      <c r="O5137" s="47"/>
      <c r="P5137" s="47"/>
      <c r="Q5137" s="47"/>
      <c r="R5137" s="47"/>
      <c r="S5137" s="47"/>
      <c r="T5137" s="47"/>
      <c r="U5137" s="47"/>
      <c r="V5137" s="47"/>
      <c r="W5137" s="47"/>
      <c r="X5137" s="47"/>
      <c r="Y5137" s="47"/>
      <c r="Z5137" s="47"/>
      <c r="AA5137" s="47"/>
      <c r="AB5137" s="47"/>
      <c r="AC5137" s="47"/>
      <c r="AD5137" s="47"/>
      <c r="AE5137" s="47"/>
      <c r="AF5137" s="47"/>
      <c r="AG5137" s="47"/>
      <c r="AH5137" s="47"/>
      <c r="AI5137" s="47"/>
      <c r="AJ5137" s="47"/>
      <c r="AK5137" s="47"/>
      <c r="AL5137" s="47"/>
      <c r="AM5137" s="47"/>
      <c r="AN5137" s="47"/>
      <c r="AO5137" s="47"/>
      <c r="AP5137" s="47"/>
      <c r="AQ5137" s="47"/>
      <c r="AR5137" s="47"/>
      <c r="AS5137" s="47"/>
      <c r="AT5137" s="47"/>
      <c r="AU5137" s="47"/>
      <c r="AV5137" s="47"/>
      <c r="AW5137" s="47"/>
      <c r="AX5137" s="47"/>
      <c r="AY5137" s="47"/>
      <c r="AZ5137" s="47"/>
      <c r="BA5137" s="47"/>
      <c r="BB5137" s="47"/>
      <c r="BC5137" s="47"/>
      <c r="BD5137" s="47"/>
      <c r="BE5137" s="47"/>
      <c r="BF5137" s="47"/>
      <c r="BG5137" s="47"/>
      <c r="BH5137" s="47"/>
      <c r="BI5137" s="47"/>
      <c r="BJ5137" s="47"/>
      <c r="BK5137" s="47"/>
      <c r="BL5137" s="47"/>
      <c r="BM5137" s="47"/>
      <c r="BN5137" s="47"/>
      <c r="BO5137" s="47"/>
      <c r="BP5137" s="47"/>
      <c r="BQ5137" s="47"/>
      <c r="BR5137" s="47"/>
      <c r="BS5137" s="47"/>
      <c r="BT5137" s="47"/>
      <c r="BU5137" s="47"/>
      <c r="BV5137" s="47"/>
      <c r="BW5137" s="47"/>
      <c r="BX5137" s="47"/>
      <c r="BY5137" s="47"/>
      <c r="BZ5137" s="47"/>
      <c r="CA5137" s="47"/>
      <c r="CB5137" s="47"/>
      <c r="CC5137" s="47"/>
      <c r="CD5137" s="47"/>
      <c r="CE5137" s="47"/>
      <c r="CF5137" s="47"/>
      <c r="CG5137" s="47"/>
      <c r="CH5137" s="47"/>
      <c r="CI5137" s="47"/>
      <c r="CJ5137" s="47"/>
      <c r="CK5137" s="47"/>
      <c r="CL5137" s="47"/>
      <c r="CM5137" s="47"/>
      <c r="CN5137" s="47"/>
      <c r="CO5137" s="47"/>
      <c r="CP5137" s="47"/>
      <c r="CQ5137" s="47"/>
      <c r="CR5137" s="47"/>
      <c r="CS5137" s="47"/>
      <c r="CT5137" s="47"/>
      <c r="CU5137" s="47"/>
      <c r="CV5137" s="47"/>
      <c r="CW5137" s="47"/>
      <c r="CX5137" s="47"/>
      <c r="CY5137" s="47"/>
      <c r="CZ5137" s="47"/>
      <c r="DA5137" s="47"/>
      <c r="DB5137" s="47"/>
      <c r="DC5137" s="47"/>
      <c r="DD5137" s="47"/>
      <c r="DE5137" s="47"/>
      <c r="DF5137" s="47"/>
      <c r="DG5137" s="47"/>
      <c r="DH5137" s="47"/>
      <c r="DI5137" s="47"/>
      <c r="DJ5137" s="47"/>
      <c r="DK5137" s="47"/>
      <c r="DL5137" s="47"/>
      <c r="DM5137" s="47"/>
      <c r="DN5137" s="47"/>
      <c r="DO5137" s="47"/>
      <c r="DP5137" s="47"/>
      <c r="DQ5137" s="47"/>
      <c r="DR5137" s="47"/>
      <c r="DS5137" s="47"/>
      <c r="DT5137" s="47"/>
      <c r="DU5137" s="47"/>
      <c r="DV5137" s="47"/>
      <c r="DW5137" s="47"/>
      <c r="DX5137" s="47"/>
      <c r="DY5137" s="47"/>
      <c r="DZ5137" s="47"/>
      <c r="EA5137" s="47"/>
      <c r="EB5137" s="47"/>
      <c r="EC5137" s="47"/>
      <c r="ED5137" s="47"/>
      <c r="EE5137" s="47"/>
      <c r="EF5137" s="47"/>
      <c r="EG5137" s="47"/>
      <c r="EH5137" s="47"/>
      <c r="EI5137" s="47"/>
      <c r="EJ5137" s="47"/>
      <c r="EK5137" s="47"/>
      <c r="EL5137" s="47"/>
      <c r="EM5137" s="47"/>
      <c r="EN5137" s="47"/>
      <c r="EO5137" s="47"/>
      <c r="EP5137" s="47"/>
      <c r="EQ5137" s="47"/>
      <c r="ER5137" s="47"/>
      <c r="ES5137" s="47"/>
      <c r="ET5137" s="47"/>
      <c r="EU5137" s="47"/>
      <c r="EV5137" s="47"/>
      <c r="EW5137" s="47"/>
      <c r="EX5137" s="47"/>
      <c r="EY5137" s="47"/>
      <c r="EZ5137" s="47"/>
      <c r="FA5137" s="47"/>
      <c r="FB5137" s="47"/>
      <c r="FC5137" s="47"/>
      <c r="FD5137" s="47"/>
      <c r="FE5137" s="47"/>
      <c r="FF5137" s="47"/>
      <c r="FG5137" s="47"/>
      <c r="FH5137" s="47"/>
      <c r="FI5137" s="47"/>
      <c r="FJ5137" s="47"/>
      <c r="FK5137" s="47"/>
      <c r="FL5137" s="47"/>
      <c r="FM5137" s="47"/>
      <c r="FN5137" s="47"/>
      <c r="FO5137" s="47"/>
      <c r="FP5137" s="47"/>
      <c r="FQ5137" s="47"/>
      <c r="FR5137" s="47"/>
      <c r="FS5137" s="47"/>
      <c r="FT5137" s="47"/>
      <c r="FU5137" s="47"/>
      <c r="FV5137" s="47"/>
      <c r="FW5137" s="47"/>
      <c r="FX5137" s="47"/>
      <c r="FY5137" s="47"/>
      <c r="FZ5137" s="47"/>
      <c r="GA5137" s="47"/>
      <c r="GB5137" s="47"/>
      <c r="GC5137" s="47"/>
      <c r="GD5137" s="47"/>
      <c r="GE5137" s="47"/>
      <c r="GF5137" s="47"/>
      <c r="GG5137" s="47"/>
      <c r="GH5137" s="47"/>
      <c r="GI5137" s="47"/>
      <c r="GJ5137" s="47"/>
      <c r="GK5137" s="47"/>
      <c r="GL5137" s="47"/>
      <c r="GM5137" s="47"/>
      <c r="GN5137" s="47"/>
      <c r="GO5137" s="47"/>
      <c r="GP5137" s="47"/>
      <c r="GQ5137" s="47"/>
      <c r="GR5137" s="47"/>
      <c r="GS5137" s="47"/>
      <c r="GT5137" s="47"/>
      <c r="GU5137" s="47"/>
      <c r="GV5137" s="47"/>
      <c r="GW5137" s="47"/>
      <c r="GX5137" s="47"/>
      <c r="GY5137" s="47"/>
      <c r="GZ5137" s="47"/>
      <c r="HA5137" s="47"/>
      <c r="HB5137" s="47"/>
      <c r="HC5137" s="47"/>
      <c r="HD5137" s="47"/>
      <c r="HE5137" s="47"/>
      <c r="HF5137" s="47"/>
      <c r="HG5137" s="47"/>
      <c r="HH5137" s="47"/>
      <c r="HI5137" s="47"/>
      <c r="HJ5137" s="47"/>
      <c r="HK5137" s="47"/>
      <c r="HL5137" s="47"/>
      <c r="HM5137" s="47"/>
      <c r="HN5137" s="47"/>
      <c r="HO5137" s="47"/>
      <c r="HP5137" s="47"/>
      <c r="HQ5137" s="47"/>
      <c r="HR5137" s="47"/>
      <c r="HS5137" s="47"/>
      <c r="HT5137" s="47"/>
      <c r="HU5137" s="47"/>
      <c r="HV5137" s="47"/>
      <c r="HW5137" s="47"/>
      <c r="HX5137" s="47"/>
      <c r="HY5137" s="47"/>
      <c r="HZ5137" s="47"/>
      <c r="IA5137" s="47"/>
      <c r="IB5137" s="47"/>
      <c r="IC5137" s="47"/>
      <c r="ID5137" s="47"/>
      <c r="IE5137" s="47"/>
      <c r="IF5137" s="47"/>
      <c r="IG5137" s="47"/>
      <c r="IH5137" s="47"/>
      <c r="II5137" s="47"/>
      <c r="IJ5137" s="47"/>
      <c r="IK5137" s="47"/>
      <c r="IL5137" s="47"/>
      <c r="IM5137" s="47"/>
      <c r="IN5137" s="47"/>
      <c r="IO5137" s="47"/>
      <c r="IP5137" s="47"/>
      <c r="IQ5137" s="47"/>
      <c r="IR5137" s="47"/>
      <c r="IS5137" s="47"/>
      <c r="IT5137" s="47"/>
      <c r="IU5137" s="47"/>
      <c r="IV5137" s="47"/>
      <c r="IW5137" s="47"/>
      <c r="IX5137" s="47"/>
      <c r="IY5137" s="47"/>
      <c r="IZ5137" s="47"/>
      <c r="JA5137" s="47"/>
      <c r="JB5137" s="47"/>
      <c r="JC5137" s="47"/>
      <c r="JD5137" s="47"/>
      <c r="JE5137" s="47"/>
      <c r="JF5137" s="47"/>
      <c r="JG5137" s="47"/>
      <c r="JH5137" s="47"/>
      <c r="JI5137" s="47"/>
      <c r="JJ5137" s="47"/>
      <c r="JK5137" s="47"/>
      <c r="JL5137" s="47"/>
      <c r="JM5137" s="47"/>
      <c r="JN5137" s="47"/>
      <c r="JO5137" s="47"/>
      <c r="JP5137" s="47"/>
      <c r="JQ5137" s="47"/>
      <c r="JR5137" s="47"/>
      <c r="JS5137" s="47"/>
      <c r="JT5137" s="47"/>
      <c r="JU5137" s="47"/>
      <c r="JV5137" s="47"/>
      <c r="JW5137" s="47"/>
      <c r="JX5137" s="47"/>
      <c r="JY5137" s="47"/>
      <c r="JZ5137" s="47"/>
      <c r="KA5137" s="47"/>
      <c r="KB5137" s="47"/>
      <c r="KC5137" s="47"/>
      <c r="KD5137" s="47"/>
      <c r="KE5137" s="47"/>
      <c r="KF5137" s="47"/>
      <c r="KG5137" s="47"/>
      <c r="KH5137" s="47"/>
      <c r="KI5137" s="47"/>
      <c r="KJ5137" s="47"/>
      <c r="KK5137" s="47"/>
      <c r="KL5137" s="47"/>
      <c r="KM5137" s="47"/>
      <c r="KN5137" s="47"/>
      <c r="KO5137" s="47"/>
      <c r="KP5137" s="47"/>
      <c r="KQ5137" s="47"/>
      <c r="KR5137" s="47"/>
      <c r="KS5137" s="47"/>
      <c r="KT5137" s="47"/>
      <c r="KU5137" s="47"/>
      <c r="KV5137" s="47"/>
      <c r="KW5137" s="47"/>
      <c r="KX5137" s="47"/>
      <c r="KY5137" s="47"/>
      <c r="KZ5137" s="47"/>
      <c r="LA5137" s="47"/>
      <c r="LB5137" s="47"/>
      <c r="LC5137" s="47"/>
      <c r="LD5137" s="47"/>
      <c r="LE5137" s="47"/>
      <c r="LF5137" s="47"/>
      <c r="LG5137" s="47"/>
      <c r="LH5137" s="47"/>
      <c r="LI5137" s="47"/>
      <c r="LJ5137" s="47"/>
      <c r="LK5137" s="47"/>
      <c r="LL5137" s="47"/>
      <c r="LM5137" s="47"/>
      <c r="LN5137" s="47"/>
      <c r="LO5137" s="47"/>
      <c r="LP5137" s="47"/>
      <c r="LQ5137" s="47"/>
      <c r="LR5137" s="47"/>
      <c r="LS5137" s="47"/>
      <c r="LT5137" s="47"/>
      <c r="LU5137" s="47"/>
      <c r="LV5137" s="47"/>
      <c r="LW5137" s="47"/>
      <c r="LX5137" s="47"/>
      <c r="LY5137" s="47"/>
      <c r="LZ5137" s="47"/>
      <c r="MA5137" s="47"/>
      <c r="MB5137" s="47"/>
      <c r="MC5137" s="47"/>
      <c r="MD5137" s="47"/>
      <c r="ME5137" s="47"/>
      <c r="MF5137" s="47"/>
      <c r="MG5137" s="47"/>
      <c r="MH5137" s="47"/>
      <c r="MI5137" s="47"/>
      <c r="MJ5137" s="47"/>
      <c r="MK5137" s="47"/>
      <c r="ML5137" s="47"/>
      <c r="MM5137" s="47"/>
      <c r="MN5137" s="47"/>
      <c r="MO5137" s="47"/>
      <c r="MP5137" s="47"/>
      <c r="MQ5137" s="47"/>
      <c r="MR5137" s="47"/>
      <c r="MS5137" s="47"/>
      <c r="MT5137" s="47"/>
      <c r="MU5137" s="47"/>
      <c r="MV5137" s="47"/>
      <c r="MW5137" s="47"/>
      <c r="MX5137" s="47"/>
      <c r="MY5137" s="47"/>
      <c r="MZ5137" s="47"/>
      <c r="NA5137" s="47"/>
      <c r="NB5137" s="47"/>
      <c r="NC5137" s="47"/>
      <c r="ND5137" s="47"/>
      <c r="NE5137" s="47"/>
      <c r="NF5137" s="47"/>
      <c r="NG5137" s="47"/>
      <c r="NH5137" s="47"/>
      <c r="NI5137" s="47"/>
      <c r="NJ5137" s="47"/>
      <c r="NK5137" s="47"/>
      <c r="NL5137" s="47"/>
      <c r="NM5137" s="47"/>
      <c r="NN5137" s="47"/>
      <c r="NO5137" s="47"/>
      <c r="NP5137" s="47"/>
      <c r="NQ5137" s="47"/>
      <c r="NR5137" s="47"/>
      <c r="NS5137" s="47"/>
      <c r="NT5137" s="47"/>
      <c r="NU5137" s="47"/>
      <c r="NV5137" s="47"/>
      <c r="NW5137" s="47"/>
      <c r="NX5137" s="47"/>
      <c r="NY5137" s="47"/>
      <c r="NZ5137" s="47"/>
      <c r="OA5137" s="47"/>
      <c r="OB5137" s="47"/>
      <c r="OC5137" s="47"/>
      <c r="OD5137" s="47"/>
      <c r="OE5137" s="47"/>
      <c r="OF5137" s="47"/>
      <c r="OG5137" s="47"/>
      <c r="OH5137" s="47"/>
      <c r="OI5137" s="47"/>
      <c r="OJ5137" s="47"/>
      <c r="OK5137" s="47"/>
      <c r="OL5137" s="47"/>
      <c r="OM5137" s="47"/>
      <c r="ON5137" s="47"/>
      <c r="OO5137" s="47"/>
      <c r="OP5137" s="47"/>
      <c r="OQ5137" s="47"/>
      <c r="OR5137" s="47"/>
      <c r="OS5137" s="47"/>
      <c r="OT5137" s="47"/>
      <c r="OU5137" s="47"/>
      <c r="OV5137" s="47"/>
      <c r="OW5137" s="47"/>
      <c r="OX5137" s="47"/>
      <c r="OY5137" s="47"/>
      <c r="OZ5137" s="47"/>
      <c r="PA5137" s="47"/>
      <c r="PB5137" s="47"/>
      <c r="PC5137" s="47"/>
      <c r="PD5137" s="47"/>
      <c r="PE5137" s="47"/>
      <c r="PF5137" s="47"/>
      <c r="PG5137" s="47"/>
      <c r="PH5137" s="47"/>
      <c r="PI5137" s="47"/>
      <c r="PJ5137" s="47"/>
      <c r="PK5137" s="47"/>
      <c r="PL5137" s="47"/>
      <c r="PM5137" s="47"/>
      <c r="PN5137" s="47"/>
      <c r="PO5137" s="47"/>
      <c r="PP5137" s="47"/>
      <c r="PQ5137" s="47"/>
      <c r="PR5137" s="47"/>
      <c r="PS5137" s="47"/>
      <c r="PT5137" s="47"/>
      <c r="PU5137" s="47"/>
      <c r="PV5137" s="47"/>
      <c r="PW5137" s="47"/>
      <c r="PX5137" s="47"/>
      <c r="PY5137" s="47"/>
      <c r="PZ5137" s="47"/>
      <c r="QA5137" s="47"/>
      <c r="QB5137" s="47"/>
      <c r="QC5137" s="47"/>
      <c r="QD5137" s="47"/>
      <c r="QE5137" s="47"/>
      <c r="QF5137" s="47"/>
      <c r="QG5137" s="47"/>
      <c r="QH5137" s="47"/>
      <c r="QI5137" s="47"/>
      <c r="QJ5137" s="47"/>
      <c r="QK5137" s="47"/>
      <c r="QL5137" s="47"/>
      <c r="QM5137" s="47"/>
      <c r="QN5137" s="47"/>
      <c r="QO5137" s="47"/>
      <c r="QP5137" s="47"/>
      <c r="QQ5137" s="47"/>
      <c r="QR5137" s="47"/>
      <c r="QS5137" s="47"/>
      <c r="QT5137" s="47"/>
      <c r="QU5137" s="47"/>
      <c r="QV5137" s="47"/>
      <c r="QW5137" s="47"/>
      <c r="QX5137" s="47"/>
      <c r="QY5137" s="47"/>
      <c r="QZ5137" s="47"/>
      <c r="RA5137" s="47"/>
      <c r="RB5137" s="47"/>
      <c r="RC5137" s="47"/>
      <c r="RD5137" s="47"/>
      <c r="RE5137" s="47"/>
      <c r="RF5137" s="47"/>
      <c r="RG5137" s="47"/>
      <c r="RH5137" s="47"/>
      <c r="RI5137" s="47"/>
      <c r="RJ5137" s="47"/>
      <c r="RK5137" s="47"/>
      <c r="RL5137" s="47"/>
      <c r="RM5137" s="47"/>
      <c r="RN5137" s="47"/>
      <c r="RO5137" s="47"/>
      <c r="RP5137" s="47"/>
      <c r="RQ5137" s="47"/>
      <c r="RR5137" s="47"/>
      <c r="RS5137" s="47"/>
      <c r="RT5137" s="47"/>
      <c r="RU5137" s="47"/>
      <c r="RV5137" s="47"/>
      <c r="RW5137" s="47"/>
      <c r="RX5137" s="47"/>
      <c r="RY5137" s="47"/>
      <c r="RZ5137" s="47"/>
      <c r="SA5137" s="47"/>
      <c r="SB5137" s="47"/>
      <c r="SC5137" s="47"/>
      <c r="SD5137" s="47"/>
      <c r="SE5137" s="47"/>
      <c r="SF5137" s="47"/>
      <c r="SG5137" s="47"/>
      <c r="SH5137" s="47"/>
      <c r="SI5137" s="47"/>
      <c r="SJ5137" s="47"/>
      <c r="SK5137" s="47"/>
      <c r="SL5137" s="47"/>
      <c r="SM5137" s="47"/>
      <c r="SN5137" s="47"/>
      <c r="SO5137" s="47"/>
      <c r="SP5137" s="47"/>
      <c r="SQ5137" s="47"/>
      <c r="SR5137" s="47"/>
      <c r="SS5137" s="47"/>
      <c r="ST5137" s="47"/>
      <c r="SU5137" s="47"/>
      <c r="SV5137" s="47"/>
      <c r="SW5137" s="47"/>
      <c r="SX5137" s="47"/>
      <c r="SY5137" s="47"/>
      <c r="SZ5137" s="47"/>
      <c r="TA5137" s="47"/>
      <c r="TB5137" s="47"/>
      <c r="TC5137" s="47"/>
      <c r="TD5137" s="47"/>
      <c r="TE5137" s="47"/>
      <c r="TF5137" s="47"/>
      <c r="TG5137" s="47"/>
      <c r="TH5137" s="47"/>
      <c r="TI5137" s="47"/>
      <c r="TJ5137" s="47"/>
      <c r="TK5137" s="47"/>
      <c r="TL5137" s="47"/>
      <c r="TM5137" s="47"/>
      <c r="TN5137" s="47"/>
      <c r="TO5137" s="47"/>
      <c r="TP5137" s="47"/>
      <c r="TQ5137" s="47"/>
      <c r="TR5137" s="47"/>
      <c r="TS5137" s="47"/>
      <c r="TT5137" s="47"/>
      <c r="TU5137" s="47"/>
      <c r="TV5137" s="47"/>
      <c r="TW5137" s="47"/>
      <c r="TX5137" s="47"/>
      <c r="TY5137" s="47"/>
      <c r="TZ5137" s="47"/>
      <c r="UA5137" s="47"/>
      <c r="UB5137" s="47"/>
      <c r="UC5137" s="47"/>
      <c r="UD5137" s="47"/>
      <c r="UE5137" s="47"/>
      <c r="UF5137" s="47"/>
      <c r="UG5137" s="47"/>
      <c r="UH5137" s="47"/>
      <c r="UI5137" s="47"/>
      <c r="UJ5137" s="47"/>
      <c r="UK5137" s="47"/>
      <c r="UL5137" s="47"/>
      <c r="UM5137" s="47"/>
      <c r="UN5137" s="47"/>
      <c r="UO5137" s="47"/>
      <c r="UP5137" s="47"/>
      <c r="UQ5137" s="47"/>
      <c r="UR5137" s="47"/>
      <c r="US5137" s="47"/>
      <c r="UT5137" s="47"/>
      <c r="UU5137" s="47"/>
      <c r="UV5137" s="47"/>
      <c r="UW5137" s="47"/>
      <c r="UX5137" s="47"/>
      <c r="UY5137" s="47"/>
      <c r="UZ5137" s="47"/>
      <c r="VA5137" s="47"/>
      <c r="VB5137" s="47"/>
      <c r="VC5137" s="47"/>
      <c r="VD5137" s="47"/>
      <c r="VE5137" s="47"/>
      <c r="VF5137" s="47"/>
      <c r="VG5137" s="47"/>
      <c r="VH5137" s="47"/>
      <c r="VI5137" s="47"/>
      <c r="VJ5137" s="47"/>
      <c r="VK5137" s="47"/>
      <c r="VL5137" s="47"/>
      <c r="VM5137" s="47"/>
      <c r="VN5137" s="47"/>
      <c r="VO5137" s="47"/>
      <c r="VP5137" s="47"/>
      <c r="VQ5137" s="47"/>
      <c r="VR5137" s="47"/>
      <c r="VS5137" s="47"/>
      <c r="VT5137" s="47"/>
      <c r="VU5137" s="47"/>
      <c r="VV5137" s="47"/>
      <c r="VW5137" s="47"/>
      <c r="VX5137" s="47"/>
      <c r="VY5137" s="47"/>
      <c r="VZ5137" s="47"/>
      <c r="WA5137" s="47"/>
      <c r="WB5137" s="47"/>
      <c r="WC5137" s="47"/>
      <c r="WD5137" s="47"/>
      <c r="WE5137" s="47"/>
      <c r="WF5137" s="47"/>
      <c r="WG5137" s="47"/>
      <c r="WH5137" s="47"/>
      <c r="WI5137" s="47"/>
      <c r="WJ5137" s="47"/>
      <c r="WK5137" s="47"/>
      <c r="WL5137" s="47"/>
      <c r="WM5137" s="47"/>
      <c r="WN5137" s="47"/>
      <c r="WO5137" s="47"/>
      <c r="WP5137" s="47"/>
      <c r="WQ5137" s="47"/>
      <c r="WR5137" s="47"/>
      <c r="WS5137" s="47"/>
      <c r="WT5137" s="47"/>
      <c r="WU5137" s="47"/>
      <c r="WV5137" s="47"/>
      <c r="WW5137" s="47"/>
      <c r="WX5137" s="47"/>
      <c r="WY5137" s="47"/>
      <c r="WZ5137" s="47"/>
      <c r="XA5137" s="47"/>
      <c r="XB5137" s="47"/>
      <c r="XC5137" s="47"/>
      <c r="XD5137" s="47"/>
      <c r="XE5137" s="47"/>
      <c r="XF5137" s="47"/>
      <c r="XG5137" s="47"/>
      <c r="XH5137" s="47"/>
      <c r="XI5137" s="47"/>
      <c r="XJ5137" s="47"/>
      <c r="XK5137" s="47"/>
      <c r="XL5137" s="47"/>
      <c r="XM5137" s="47"/>
      <c r="XN5137" s="47"/>
      <c r="XO5137" s="47"/>
      <c r="XP5137" s="47"/>
      <c r="XQ5137" s="47"/>
      <c r="XR5137" s="47"/>
      <c r="XS5137" s="47"/>
      <c r="XT5137" s="47"/>
      <c r="XU5137" s="47"/>
      <c r="XV5137" s="47"/>
      <c r="XW5137" s="47"/>
      <c r="XX5137" s="47"/>
      <c r="XY5137" s="47"/>
      <c r="XZ5137" s="47"/>
      <c r="YA5137" s="47"/>
      <c r="YB5137" s="47"/>
      <c r="YC5137" s="47"/>
      <c r="YD5137" s="47"/>
      <c r="YE5137" s="47"/>
      <c r="YF5137" s="47"/>
      <c r="YG5137" s="47"/>
      <c r="YH5137" s="47"/>
      <c r="YI5137" s="47"/>
      <c r="YJ5137" s="47"/>
      <c r="YK5137" s="47"/>
      <c r="YL5137" s="47"/>
      <c r="YM5137" s="47"/>
      <c r="YN5137" s="47"/>
      <c r="YO5137" s="47"/>
      <c r="YP5137" s="47"/>
      <c r="YQ5137" s="47"/>
      <c r="YR5137" s="47"/>
      <c r="YS5137" s="47"/>
      <c r="YT5137" s="47"/>
      <c r="YU5137" s="47"/>
      <c r="YV5137" s="47"/>
      <c r="YW5137" s="47"/>
      <c r="YX5137" s="47"/>
      <c r="YY5137" s="47"/>
      <c r="YZ5137" s="47"/>
      <c r="ZA5137" s="47"/>
      <c r="ZB5137" s="47"/>
      <c r="ZC5137" s="47"/>
      <c r="ZD5137" s="47"/>
      <c r="ZE5137" s="47"/>
      <c r="ZF5137" s="47"/>
      <c r="ZG5137" s="47"/>
      <c r="ZH5137" s="47"/>
      <c r="ZI5137" s="47"/>
      <c r="ZJ5137" s="47"/>
      <c r="ZK5137" s="47"/>
      <c r="ZL5137" s="47"/>
      <c r="ZM5137" s="47"/>
      <c r="ZN5137" s="47"/>
      <c r="ZO5137" s="47"/>
      <c r="ZP5137" s="47"/>
      <c r="ZQ5137" s="47"/>
      <c r="ZR5137" s="47"/>
      <c r="ZS5137" s="47"/>
      <c r="ZT5137" s="47"/>
      <c r="ZU5137" s="47"/>
      <c r="ZV5137" s="47"/>
      <c r="ZW5137" s="47"/>
      <c r="ZX5137" s="47"/>
      <c r="ZY5137" s="47"/>
      <c r="ZZ5137" s="47"/>
      <c r="AAA5137" s="47"/>
      <c r="AAB5137" s="47"/>
      <c r="AAC5137" s="47"/>
      <c r="AAD5137" s="47"/>
      <c r="AAE5137" s="47"/>
      <c r="AAF5137" s="47"/>
      <c r="AAG5137" s="47"/>
      <c r="AAH5137" s="47"/>
      <c r="AAI5137" s="47"/>
      <c r="AAJ5137" s="47"/>
      <c r="AAK5137" s="47"/>
      <c r="AAL5137" s="47"/>
      <c r="AAM5137" s="47"/>
      <c r="AAN5137" s="47"/>
      <c r="AAO5137" s="47"/>
      <c r="AAP5137" s="47"/>
      <c r="AAQ5137" s="47"/>
      <c r="AAR5137" s="47"/>
      <c r="AAS5137" s="47"/>
      <c r="AAT5137" s="47"/>
      <c r="AAU5137" s="47"/>
      <c r="AAV5137" s="47"/>
      <c r="AAW5137" s="47"/>
      <c r="AAX5137" s="47"/>
      <c r="AAY5137" s="47"/>
      <c r="AAZ5137" s="47"/>
      <c r="ABA5137" s="47"/>
      <c r="ABB5137" s="47"/>
      <c r="ABC5137" s="47"/>
      <c r="ABD5137" s="47"/>
      <c r="ABE5137" s="47"/>
      <c r="ABF5137" s="47"/>
      <c r="ABG5137" s="47"/>
      <c r="ABH5137" s="47"/>
      <c r="ABI5137" s="47"/>
      <c r="ABJ5137" s="47"/>
      <c r="ABK5137" s="47"/>
      <c r="ABL5137" s="47"/>
      <c r="ABM5137" s="47"/>
      <c r="ABN5137" s="47"/>
      <c r="ABO5137" s="47"/>
      <c r="ABP5137" s="47"/>
      <c r="ABQ5137" s="47"/>
      <c r="ABR5137" s="47"/>
      <c r="ABS5137" s="47"/>
      <c r="ABT5137" s="47"/>
      <c r="ABU5137" s="47"/>
      <c r="ABV5137" s="47"/>
      <c r="ABW5137" s="47"/>
      <c r="ABX5137" s="47"/>
      <c r="ABY5137" s="47"/>
      <c r="ABZ5137" s="47"/>
      <c r="ACA5137" s="47"/>
      <c r="ACB5137" s="47"/>
      <c r="ACC5137" s="47"/>
      <c r="ACD5137" s="47"/>
      <c r="ACE5137" s="47"/>
      <c r="ACF5137" s="47"/>
      <c r="ACG5137" s="47"/>
      <c r="ACH5137" s="47"/>
      <c r="ACI5137" s="47"/>
      <c r="ACJ5137" s="47"/>
      <c r="ACK5137" s="47"/>
      <c r="ACL5137" s="47"/>
      <c r="ACM5137" s="47"/>
      <c r="ACN5137" s="47"/>
      <c r="ACO5137" s="47"/>
      <c r="ACP5137" s="47"/>
      <c r="ACQ5137" s="47"/>
      <c r="ACR5137" s="47"/>
      <c r="ACS5137" s="47"/>
      <c r="ACT5137" s="47"/>
      <c r="ACU5137" s="47"/>
      <c r="ACV5137" s="47"/>
      <c r="ACW5137" s="47"/>
      <c r="ACX5137" s="47"/>
      <c r="ACY5137" s="47"/>
      <c r="ACZ5137" s="47"/>
      <c r="ADA5137" s="47"/>
      <c r="ADB5137" s="47"/>
      <c r="ADC5137" s="47"/>
      <c r="ADD5137" s="47"/>
      <c r="ADE5137" s="47"/>
      <c r="ADF5137" s="47"/>
      <c r="ADG5137" s="47"/>
      <c r="ADH5137" s="47"/>
      <c r="ADI5137" s="47"/>
      <c r="ADJ5137" s="47"/>
      <c r="ADK5137" s="47"/>
      <c r="ADL5137" s="47"/>
      <c r="ADM5137" s="47"/>
      <c r="ADN5137" s="47"/>
      <c r="ADO5137" s="47"/>
      <c r="ADP5137" s="47"/>
      <c r="ADQ5137" s="47"/>
      <c r="ADR5137" s="47"/>
      <c r="ADS5137" s="47"/>
      <c r="ADT5137" s="47"/>
      <c r="ADU5137" s="47"/>
      <c r="ADV5137" s="47"/>
      <c r="ADW5137" s="47"/>
      <c r="ADX5137" s="47"/>
      <c r="ADY5137" s="47"/>
      <c r="ADZ5137" s="47"/>
      <c r="AEA5137" s="47"/>
      <c r="AEB5137" s="47"/>
      <c r="AEC5137" s="47"/>
      <c r="AED5137" s="47"/>
      <c r="AEE5137" s="47"/>
      <c r="AEF5137" s="47"/>
      <c r="AEG5137" s="47"/>
      <c r="AEH5137" s="47"/>
      <c r="AEI5137" s="47"/>
      <c r="AEJ5137" s="47"/>
      <c r="AEK5137" s="47"/>
      <c r="AEL5137" s="47"/>
      <c r="AEM5137" s="47"/>
      <c r="AEN5137" s="47"/>
      <c r="AEO5137" s="47"/>
      <c r="AEP5137" s="47"/>
      <c r="AEQ5137" s="47"/>
      <c r="AER5137" s="47"/>
      <c r="AES5137" s="47"/>
      <c r="AET5137" s="47"/>
      <c r="AEU5137" s="47"/>
      <c r="AEV5137" s="47"/>
      <c r="AEW5137" s="47"/>
      <c r="AEX5137" s="47"/>
      <c r="AEY5137" s="47"/>
      <c r="AEZ5137" s="47"/>
      <c r="AFA5137" s="47"/>
      <c r="AFB5137" s="47"/>
      <c r="AFC5137" s="47"/>
      <c r="AFD5137" s="47"/>
      <c r="AFE5137" s="47"/>
      <c r="AFF5137" s="47"/>
      <c r="AFG5137" s="47"/>
      <c r="AFH5137" s="47"/>
      <c r="AFI5137" s="47"/>
      <c r="AFJ5137" s="47"/>
      <c r="AFK5137" s="47"/>
      <c r="AFL5137" s="47"/>
      <c r="AFM5137" s="47"/>
      <c r="AFN5137" s="47"/>
      <c r="AFO5137" s="47"/>
      <c r="AFP5137" s="47"/>
      <c r="AFQ5137" s="47"/>
      <c r="AFR5137" s="47"/>
      <c r="AFS5137" s="47"/>
      <c r="AFT5137" s="47"/>
      <c r="AFU5137" s="47"/>
      <c r="AFV5137" s="47"/>
      <c r="AFW5137" s="47"/>
      <c r="AFX5137" s="47"/>
      <c r="AFY5137" s="47"/>
      <c r="AFZ5137" s="47"/>
      <c r="AGA5137" s="47"/>
      <c r="AGB5137" s="47"/>
      <c r="AGC5137" s="47"/>
      <c r="AGD5137" s="47"/>
      <c r="AGE5137" s="47"/>
      <c r="AGF5137" s="47"/>
      <c r="AGG5137" s="47"/>
      <c r="AGH5137" s="47"/>
      <c r="AGI5137" s="47"/>
      <c r="AGJ5137" s="47"/>
      <c r="AGK5137" s="47"/>
      <c r="AGL5137" s="47"/>
      <c r="AGM5137" s="47"/>
      <c r="AGN5137" s="47"/>
      <c r="AGO5137" s="47"/>
      <c r="AGP5137" s="47"/>
      <c r="AGQ5137" s="47"/>
      <c r="AGR5137" s="47"/>
      <c r="AGS5137" s="47"/>
      <c r="AGT5137" s="47"/>
      <c r="AGU5137" s="47"/>
      <c r="AGV5137" s="47"/>
      <c r="AGW5137" s="47"/>
      <c r="AGX5137" s="47"/>
      <c r="AGY5137" s="47"/>
      <c r="AGZ5137" s="47"/>
      <c r="AHA5137" s="47"/>
      <c r="AHB5137" s="47"/>
      <c r="AHC5137" s="47"/>
      <c r="AHD5137" s="47"/>
      <c r="AHE5137" s="47"/>
      <c r="AHF5137" s="47"/>
      <c r="AHG5137" s="47"/>
      <c r="AHH5137" s="47"/>
      <c r="AHI5137" s="47"/>
      <c r="AHJ5137" s="47"/>
      <c r="AHK5137" s="47"/>
      <c r="AHL5137" s="47"/>
      <c r="AHM5137" s="47"/>
      <c r="AHN5137" s="47"/>
      <c r="AHO5137" s="47"/>
      <c r="AHP5137" s="47"/>
      <c r="AHQ5137" s="47"/>
      <c r="AHR5137" s="47"/>
      <c r="AHS5137" s="47"/>
      <c r="AHT5137" s="47"/>
      <c r="AHU5137" s="47"/>
      <c r="AHV5137" s="47"/>
      <c r="AHW5137" s="47"/>
      <c r="AHX5137" s="47"/>
      <c r="AHY5137" s="47"/>
      <c r="AHZ5137" s="47"/>
      <c r="AIA5137" s="47"/>
      <c r="AIB5137" s="47"/>
      <c r="AIC5137" s="47"/>
      <c r="AID5137" s="47"/>
      <c r="AIE5137" s="47"/>
      <c r="AIF5137" s="47"/>
      <c r="AIG5137" s="47"/>
      <c r="AIH5137" s="47"/>
      <c r="AII5137" s="47"/>
      <c r="AIJ5137" s="47"/>
      <c r="AIK5137" s="47"/>
      <c r="AIL5137" s="47"/>
      <c r="AIM5137" s="47"/>
      <c r="AIN5137" s="47"/>
      <c r="AIO5137" s="47"/>
      <c r="AIP5137" s="47"/>
      <c r="AIQ5137" s="47"/>
      <c r="AIR5137" s="47"/>
      <c r="AIS5137" s="47"/>
      <c r="AIT5137" s="47"/>
      <c r="AIU5137" s="47"/>
      <c r="AIV5137" s="47"/>
      <c r="AIW5137" s="47"/>
      <c r="AIX5137" s="47"/>
      <c r="AIY5137" s="47"/>
      <c r="AIZ5137" s="47"/>
      <c r="AJA5137" s="47"/>
      <c r="AJB5137" s="47"/>
      <c r="AJC5137" s="47"/>
      <c r="AJD5137" s="47"/>
      <c r="AJE5137" s="47"/>
      <c r="AJF5137" s="47"/>
      <c r="AJG5137" s="47"/>
      <c r="AJH5137" s="47"/>
      <c r="AJI5137" s="47"/>
      <c r="AJJ5137" s="47"/>
      <c r="AJK5137" s="47"/>
      <c r="AJL5137" s="47"/>
      <c r="AJM5137" s="47"/>
      <c r="AJN5137" s="47"/>
      <c r="AJO5137" s="47"/>
      <c r="AJP5137" s="47"/>
      <c r="AJQ5137" s="47"/>
      <c r="AJR5137" s="47"/>
      <c r="AJS5137" s="47"/>
      <c r="AJT5137" s="47"/>
      <c r="AJU5137" s="47"/>
      <c r="AJV5137" s="47"/>
      <c r="AJW5137" s="47"/>
      <c r="AJX5137" s="47"/>
      <c r="AJY5137" s="47"/>
      <c r="AJZ5137" s="47"/>
      <c r="AKA5137" s="47"/>
      <c r="AKB5137" s="47"/>
      <c r="AKC5137" s="47"/>
      <c r="AKD5137" s="47"/>
      <c r="AKE5137" s="47"/>
      <c r="AKF5137" s="47"/>
      <c r="AKG5137" s="47"/>
      <c r="AKH5137" s="47"/>
      <c r="AKI5137" s="47"/>
      <c r="AKJ5137" s="47"/>
      <c r="AKK5137" s="47"/>
      <c r="AKL5137" s="47"/>
      <c r="AKM5137" s="47"/>
      <c r="AKN5137" s="47"/>
      <c r="AKO5137" s="47"/>
      <c r="AKP5137" s="47"/>
      <c r="AKQ5137" s="47"/>
      <c r="AKR5137" s="47"/>
      <c r="AKS5137" s="47"/>
      <c r="AKT5137" s="47"/>
      <c r="AKU5137" s="47"/>
      <c r="AKV5137" s="47"/>
      <c r="AKW5137" s="47"/>
      <c r="AKX5137" s="47"/>
      <c r="AKY5137" s="47"/>
      <c r="AKZ5137" s="47"/>
      <c r="ALA5137" s="47"/>
      <c r="ALB5137" s="47"/>
      <c r="ALC5137" s="47"/>
      <c r="ALD5137" s="47"/>
      <c r="ALE5137" s="47"/>
      <c r="ALF5137" s="47"/>
      <c r="ALG5137" s="47"/>
      <c r="ALH5137" s="47"/>
      <c r="ALI5137" s="47"/>
      <c r="ALJ5137" s="47"/>
      <c r="ALK5137" s="47"/>
      <c r="ALL5137" s="47"/>
      <c r="ALM5137" s="47"/>
      <c r="ALN5137" s="47"/>
      <c r="ALO5137" s="47"/>
      <c r="ALP5137" s="47"/>
      <c r="ALQ5137" s="47"/>
      <c r="ALR5137" s="47"/>
      <c r="ALS5137" s="47"/>
      <c r="ALT5137" s="47"/>
      <c r="ALU5137" s="47"/>
      <c r="ALV5137" s="47"/>
      <c r="ALW5137" s="47"/>
      <c r="ALX5137" s="47"/>
      <c r="ALY5137" s="47"/>
      <c r="ALZ5137" s="47"/>
      <c r="AMA5137" s="47"/>
      <c r="AMB5137" s="47"/>
      <c r="AMC5137" s="47"/>
      <c r="AMD5137" s="47"/>
      <c r="AME5137" s="47"/>
      <c r="AMF5137" s="47"/>
      <c r="AMG5137" s="47"/>
      <c r="AMH5137" s="47"/>
      <c r="AMI5137" s="47"/>
      <c r="AMJ5137" s="47"/>
      <c r="AMK5137" s="47"/>
    </row>
    <row r="5138" spans="1:1025" s="48" customFormat="1" x14ac:dyDescent="0.25">
      <c r="A5138" s="45"/>
      <c r="B5138" s="45"/>
      <c r="C5138" s="45"/>
      <c r="D5138" s="45"/>
      <c r="E5138" s="45"/>
      <c r="F5138" s="45"/>
      <c r="G5138" s="45"/>
      <c r="H5138" s="45"/>
      <c r="I5138" s="45"/>
      <c r="J5138" s="45"/>
      <c r="K5138" s="45"/>
      <c r="L5138" s="47"/>
      <c r="M5138" s="47"/>
      <c r="N5138" s="47"/>
      <c r="O5138" s="47"/>
      <c r="P5138" s="47"/>
      <c r="Q5138" s="47"/>
      <c r="R5138" s="47"/>
      <c r="S5138" s="47"/>
      <c r="T5138" s="47"/>
      <c r="U5138" s="47"/>
      <c r="V5138" s="47"/>
      <c r="W5138" s="47"/>
      <c r="X5138" s="47"/>
      <c r="Y5138" s="47"/>
      <c r="Z5138" s="47"/>
      <c r="AA5138" s="47"/>
      <c r="AB5138" s="47"/>
      <c r="AC5138" s="47"/>
      <c r="AD5138" s="47"/>
      <c r="AE5138" s="47"/>
      <c r="AF5138" s="47"/>
      <c r="AG5138" s="47"/>
      <c r="AH5138" s="47"/>
      <c r="AI5138" s="47"/>
      <c r="AJ5138" s="47"/>
      <c r="AK5138" s="47"/>
      <c r="AL5138" s="47"/>
      <c r="AM5138" s="47"/>
      <c r="AN5138" s="47"/>
      <c r="AO5138" s="47"/>
      <c r="AP5138" s="47"/>
      <c r="AQ5138" s="47"/>
      <c r="AR5138" s="47"/>
      <c r="AS5138" s="47"/>
      <c r="AT5138" s="47"/>
      <c r="AU5138" s="47"/>
      <c r="AV5138" s="47"/>
      <c r="AW5138" s="47"/>
      <c r="AX5138" s="47"/>
      <c r="AY5138" s="47"/>
      <c r="AZ5138" s="47"/>
      <c r="BA5138" s="47"/>
      <c r="BB5138" s="47"/>
      <c r="BC5138" s="47"/>
      <c r="BD5138" s="47"/>
      <c r="BE5138" s="47"/>
      <c r="BF5138" s="47"/>
      <c r="BG5138" s="47"/>
      <c r="BH5138" s="47"/>
      <c r="BI5138" s="47"/>
      <c r="BJ5138" s="47"/>
      <c r="BK5138" s="47"/>
      <c r="BL5138" s="47"/>
      <c r="BM5138" s="47"/>
      <c r="BN5138" s="47"/>
      <c r="BO5138" s="47"/>
      <c r="BP5138" s="47"/>
      <c r="BQ5138" s="47"/>
      <c r="BR5138" s="47"/>
      <c r="BS5138" s="47"/>
      <c r="BT5138" s="47"/>
      <c r="BU5138" s="47"/>
      <c r="BV5138" s="47"/>
      <c r="BW5138" s="47"/>
      <c r="BX5138" s="47"/>
      <c r="BY5138" s="47"/>
      <c r="BZ5138" s="47"/>
      <c r="CA5138" s="47"/>
      <c r="CB5138" s="47"/>
      <c r="CC5138" s="47"/>
      <c r="CD5138" s="47"/>
      <c r="CE5138" s="47"/>
      <c r="CF5138" s="47"/>
      <c r="CG5138" s="47"/>
      <c r="CH5138" s="47"/>
      <c r="CI5138" s="47"/>
      <c r="CJ5138" s="47"/>
      <c r="CK5138" s="47"/>
      <c r="CL5138" s="47"/>
      <c r="CM5138" s="47"/>
      <c r="CN5138" s="47"/>
      <c r="CO5138" s="47"/>
      <c r="CP5138" s="47"/>
      <c r="CQ5138" s="47"/>
      <c r="CR5138" s="47"/>
      <c r="CS5138" s="47"/>
      <c r="CT5138" s="47"/>
      <c r="CU5138" s="47"/>
      <c r="CV5138" s="47"/>
      <c r="CW5138" s="47"/>
      <c r="CX5138" s="47"/>
      <c r="CY5138" s="47"/>
      <c r="CZ5138" s="47"/>
      <c r="DA5138" s="47"/>
      <c r="DB5138" s="47"/>
      <c r="DC5138" s="47"/>
      <c r="DD5138" s="47"/>
      <c r="DE5138" s="47"/>
      <c r="DF5138" s="47"/>
      <c r="DG5138" s="47"/>
      <c r="DH5138" s="47"/>
      <c r="DI5138" s="47"/>
      <c r="DJ5138" s="47"/>
      <c r="DK5138" s="47"/>
      <c r="DL5138" s="47"/>
      <c r="DM5138" s="47"/>
      <c r="DN5138" s="47"/>
      <c r="DO5138" s="47"/>
      <c r="DP5138" s="47"/>
      <c r="DQ5138" s="47"/>
      <c r="DR5138" s="47"/>
      <c r="DS5138" s="47"/>
      <c r="DT5138" s="47"/>
      <c r="DU5138" s="47"/>
      <c r="DV5138" s="47"/>
      <c r="DW5138" s="47"/>
      <c r="DX5138" s="47"/>
      <c r="DY5138" s="47"/>
      <c r="DZ5138" s="47"/>
      <c r="EA5138" s="47"/>
      <c r="EB5138" s="47"/>
      <c r="EC5138" s="47"/>
      <c r="ED5138" s="47"/>
      <c r="EE5138" s="47"/>
      <c r="EF5138" s="47"/>
      <c r="EG5138" s="47"/>
      <c r="EH5138" s="47"/>
      <c r="EI5138" s="47"/>
      <c r="EJ5138" s="47"/>
      <c r="EK5138" s="47"/>
      <c r="EL5138" s="47"/>
      <c r="EM5138" s="47"/>
      <c r="EN5138" s="47"/>
      <c r="EO5138" s="47"/>
      <c r="EP5138" s="47"/>
      <c r="EQ5138" s="47"/>
      <c r="ER5138" s="47"/>
      <c r="ES5138" s="47"/>
      <c r="ET5138" s="47"/>
      <c r="EU5138" s="47"/>
      <c r="EV5138" s="47"/>
      <c r="EW5138" s="47"/>
      <c r="EX5138" s="47"/>
      <c r="EY5138" s="47"/>
      <c r="EZ5138" s="47"/>
      <c r="FA5138" s="47"/>
      <c r="FB5138" s="47"/>
      <c r="FC5138" s="47"/>
      <c r="FD5138" s="47"/>
      <c r="FE5138" s="47"/>
      <c r="FF5138" s="47"/>
      <c r="FG5138" s="47"/>
      <c r="FH5138" s="47"/>
      <c r="FI5138" s="47"/>
      <c r="FJ5138" s="47"/>
      <c r="FK5138" s="47"/>
      <c r="FL5138" s="47"/>
      <c r="FM5138" s="47"/>
      <c r="FN5138" s="47"/>
      <c r="FO5138" s="47"/>
      <c r="FP5138" s="47"/>
      <c r="FQ5138" s="47"/>
      <c r="FR5138" s="47"/>
      <c r="FS5138" s="47"/>
      <c r="FT5138" s="47"/>
      <c r="FU5138" s="47"/>
      <c r="FV5138" s="47"/>
      <c r="FW5138" s="47"/>
      <c r="FX5138" s="47"/>
      <c r="FY5138" s="47"/>
      <c r="FZ5138" s="47"/>
      <c r="GA5138" s="47"/>
      <c r="GB5138" s="47"/>
      <c r="GC5138" s="47"/>
      <c r="GD5138" s="47"/>
      <c r="GE5138" s="47"/>
      <c r="GF5138" s="47"/>
      <c r="GG5138" s="47"/>
      <c r="GH5138" s="47"/>
      <c r="GI5138" s="47"/>
      <c r="GJ5138" s="47"/>
      <c r="GK5138" s="47"/>
      <c r="GL5138" s="47"/>
      <c r="GM5138" s="47"/>
      <c r="GN5138" s="47"/>
      <c r="GO5138" s="47"/>
      <c r="GP5138" s="47"/>
      <c r="GQ5138" s="47"/>
      <c r="GR5138" s="47"/>
      <c r="GS5138" s="47"/>
      <c r="GT5138" s="47"/>
      <c r="GU5138" s="47"/>
      <c r="GV5138" s="47"/>
      <c r="GW5138" s="47"/>
      <c r="GX5138" s="47"/>
      <c r="GY5138" s="47"/>
      <c r="GZ5138" s="47"/>
      <c r="HA5138" s="47"/>
      <c r="HB5138" s="47"/>
      <c r="HC5138" s="47"/>
      <c r="HD5138" s="47"/>
      <c r="HE5138" s="47"/>
      <c r="HF5138" s="47"/>
      <c r="HG5138" s="47"/>
      <c r="HH5138" s="47"/>
      <c r="HI5138" s="47"/>
      <c r="HJ5138" s="47"/>
      <c r="HK5138" s="47"/>
      <c r="HL5138" s="47"/>
      <c r="HM5138" s="47"/>
      <c r="HN5138" s="47"/>
      <c r="HO5138" s="47"/>
      <c r="HP5138" s="47"/>
      <c r="HQ5138" s="47"/>
      <c r="HR5138" s="47"/>
      <c r="HS5138" s="47"/>
      <c r="HT5138" s="47"/>
      <c r="HU5138" s="47"/>
      <c r="HV5138" s="47"/>
      <c r="HW5138" s="47"/>
      <c r="HX5138" s="47"/>
      <c r="HY5138" s="47"/>
      <c r="HZ5138" s="47"/>
      <c r="IA5138" s="47"/>
      <c r="IB5138" s="47"/>
      <c r="IC5138" s="47"/>
      <c r="ID5138" s="47"/>
      <c r="IE5138" s="47"/>
      <c r="IF5138" s="47"/>
      <c r="IG5138" s="47"/>
      <c r="IH5138" s="47"/>
      <c r="II5138" s="47"/>
      <c r="IJ5138" s="47"/>
      <c r="IK5138" s="47"/>
      <c r="IL5138" s="47"/>
      <c r="IM5138" s="47"/>
      <c r="IN5138" s="47"/>
      <c r="IO5138" s="47"/>
      <c r="IP5138" s="47"/>
      <c r="IQ5138" s="47"/>
      <c r="IR5138" s="47"/>
      <c r="IS5138" s="47"/>
      <c r="IT5138" s="47"/>
      <c r="IU5138" s="47"/>
      <c r="IV5138" s="47"/>
      <c r="IW5138" s="47"/>
      <c r="IX5138" s="47"/>
      <c r="IY5138" s="47"/>
      <c r="IZ5138" s="47"/>
      <c r="JA5138" s="47"/>
      <c r="JB5138" s="47"/>
      <c r="JC5138" s="47"/>
      <c r="JD5138" s="47"/>
      <c r="JE5138" s="47"/>
      <c r="JF5138" s="47"/>
      <c r="JG5138" s="47"/>
      <c r="JH5138" s="47"/>
      <c r="JI5138" s="47"/>
      <c r="JJ5138" s="47"/>
      <c r="JK5138" s="47"/>
      <c r="JL5138" s="47"/>
      <c r="JM5138" s="47"/>
      <c r="JN5138" s="47"/>
      <c r="JO5138" s="47"/>
      <c r="JP5138" s="47"/>
      <c r="JQ5138" s="47"/>
      <c r="JR5138" s="47"/>
      <c r="JS5138" s="47"/>
      <c r="JT5138" s="47"/>
      <c r="JU5138" s="47"/>
      <c r="JV5138" s="47"/>
      <c r="JW5138" s="47"/>
      <c r="JX5138" s="47"/>
      <c r="JY5138" s="47"/>
      <c r="JZ5138" s="47"/>
      <c r="KA5138" s="47"/>
      <c r="KB5138" s="47"/>
      <c r="KC5138" s="47"/>
      <c r="KD5138" s="47"/>
      <c r="KE5138" s="47"/>
      <c r="KF5138" s="47"/>
      <c r="KG5138" s="47"/>
      <c r="KH5138" s="47"/>
      <c r="KI5138" s="47"/>
      <c r="KJ5138" s="47"/>
      <c r="KK5138" s="47"/>
      <c r="KL5138" s="47"/>
      <c r="KM5138" s="47"/>
      <c r="KN5138" s="47"/>
      <c r="KO5138" s="47"/>
      <c r="KP5138" s="47"/>
      <c r="KQ5138" s="47"/>
      <c r="KR5138" s="47"/>
      <c r="KS5138" s="47"/>
      <c r="KT5138" s="47"/>
      <c r="KU5138" s="47"/>
      <c r="KV5138" s="47"/>
      <c r="KW5138" s="47"/>
      <c r="KX5138" s="47"/>
      <c r="KY5138" s="47"/>
      <c r="KZ5138" s="47"/>
      <c r="LA5138" s="47"/>
      <c r="LB5138" s="47"/>
      <c r="LC5138" s="47"/>
      <c r="LD5138" s="47"/>
      <c r="LE5138" s="47"/>
      <c r="LF5138" s="47"/>
      <c r="LG5138" s="47"/>
      <c r="LH5138" s="47"/>
      <c r="LI5138" s="47"/>
      <c r="LJ5138" s="47"/>
      <c r="LK5138" s="47"/>
      <c r="LL5138" s="47"/>
      <c r="LM5138" s="47"/>
      <c r="LN5138" s="47"/>
      <c r="LO5138" s="47"/>
      <c r="LP5138" s="47"/>
      <c r="LQ5138" s="47"/>
      <c r="LR5138" s="47"/>
      <c r="LS5138" s="47"/>
      <c r="LT5138" s="47"/>
      <c r="LU5138" s="47"/>
      <c r="LV5138" s="47"/>
      <c r="LW5138" s="47"/>
      <c r="LX5138" s="47"/>
      <c r="LY5138" s="47"/>
      <c r="LZ5138" s="47"/>
      <c r="MA5138" s="47"/>
      <c r="MB5138" s="47"/>
      <c r="MC5138" s="47"/>
      <c r="MD5138" s="47"/>
      <c r="ME5138" s="47"/>
      <c r="MF5138" s="47"/>
      <c r="MG5138" s="47"/>
      <c r="MH5138" s="47"/>
      <c r="MI5138" s="47"/>
      <c r="MJ5138" s="47"/>
      <c r="MK5138" s="47"/>
      <c r="ML5138" s="47"/>
      <c r="MM5138" s="47"/>
      <c r="MN5138" s="47"/>
      <c r="MO5138" s="47"/>
      <c r="MP5138" s="47"/>
      <c r="MQ5138" s="47"/>
      <c r="MR5138" s="47"/>
      <c r="MS5138" s="47"/>
      <c r="MT5138" s="47"/>
      <c r="MU5138" s="47"/>
      <c r="MV5138" s="47"/>
      <c r="MW5138" s="47"/>
      <c r="MX5138" s="47"/>
      <c r="MY5138" s="47"/>
      <c r="MZ5138" s="47"/>
      <c r="NA5138" s="47"/>
      <c r="NB5138" s="47"/>
      <c r="NC5138" s="47"/>
      <c r="ND5138" s="47"/>
      <c r="NE5138" s="47"/>
      <c r="NF5138" s="47"/>
      <c r="NG5138" s="47"/>
      <c r="NH5138" s="47"/>
      <c r="NI5138" s="47"/>
      <c r="NJ5138" s="47"/>
      <c r="NK5138" s="47"/>
      <c r="NL5138" s="47"/>
      <c r="NM5138" s="47"/>
      <c r="NN5138" s="47"/>
      <c r="NO5138" s="47"/>
      <c r="NP5138" s="47"/>
      <c r="NQ5138" s="47"/>
      <c r="NR5138" s="47"/>
      <c r="NS5138" s="47"/>
      <c r="NT5138" s="47"/>
      <c r="NU5138" s="47"/>
      <c r="NV5138" s="47"/>
      <c r="NW5138" s="47"/>
      <c r="NX5138" s="47"/>
      <c r="NY5138" s="47"/>
      <c r="NZ5138" s="47"/>
      <c r="OA5138" s="47"/>
      <c r="OB5138" s="47"/>
      <c r="OC5138" s="47"/>
      <c r="OD5138" s="47"/>
      <c r="OE5138" s="47"/>
      <c r="OF5138" s="47"/>
      <c r="OG5138" s="47"/>
      <c r="OH5138" s="47"/>
      <c r="OI5138" s="47"/>
      <c r="OJ5138" s="47"/>
      <c r="OK5138" s="47"/>
      <c r="OL5138" s="47"/>
      <c r="OM5138" s="47"/>
      <c r="ON5138" s="47"/>
      <c r="OO5138" s="47"/>
      <c r="OP5138" s="47"/>
      <c r="OQ5138" s="47"/>
      <c r="OR5138" s="47"/>
      <c r="OS5138" s="47"/>
      <c r="OT5138" s="47"/>
      <c r="OU5138" s="47"/>
      <c r="OV5138" s="47"/>
      <c r="OW5138" s="47"/>
      <c r="OX5138" s="47"/>
      <c r="OY5138" s="47"/>
      <c r="OZ5138" s="47"/>
      <c r="PA5138" s="47"/>
      <c r="PB5138" s="47"/>
      <c r="PC5138" s="47"/>
      <c r="PD5138" s="47"/>
      <c r="PE5138" s="47"/>
      <c r="PF5138" s="47"/>
      <c r="PG5138" s="47"/>
      <c r="PH5138" s="47"/>
      <c r="PI5138" s="47"/>
      <c r="PJ5138" s="47"/>
      <c r="PK5138" s="47"/>
      <c r="PL5138" s="47"/>
      <c r="PM5138" s="47"/>
      <c r="PN5138" s="47"/>
      <c r="PO5138" s="47"/>
      <c r="PP5138" s="47"/>
      <c r="PQ5138" s="47"/>
      <c r="PR5138" s="47"/>
      <c r="PS5138" s="47"/>
      <c r="PT5138" s="47"/>
      <c r="PU5138" s="47"/>
      <c r="PV5138" s="47"/>
      <c r="PW5138" s="47"/>
      <c r="PX5138" s="47"/>
      <c r="PY5138" s="47"/>
      <c r="PZ5138" s="47"/>
      <c r="QA5138" s="47"/>
      <c r="QB5138" s="47"/>
      <c r="QC5138" s="47"/>
      <c r="QD5138" s="47"/>
      <c r="QE5138" s="47"/>
      <c r="QF5138" s="47"/>
      <c r="QG5138" s="47"/>
      <c r="QH5138" s="47"/>
      <c r="QI5138" s="47"/>
      <c r="QJ5138" s="47"/>
      <c r="QK5138" s="47"/>
      <c r="QL5138" s="47"/>
      <c r="QM5138" s="47"/>
      <c r="QN5138" s="47"/>
      <c r="QO5138" s="47"/>
      <c r="QP5138" s="47"/>
      <c r="QQ5138" s="47"/>
      <c r="QR5138" s="47"/>
      <c r="QS5138" s="47"/>
      <c r="QT5138" s="47"/>
      <c r="QU5138" s="47"/>
      <c r="QV5138" s="47"/>
      <c r="QW5138" s="47"/>
      <c r="QX5138" s="47"/>
      <c r="QY5138" s="47"/>
      <c r="QZ5138" s="47"/>
      <c r="RA5138" s="47"/>
      <c r="RB5138" s="47"/>
      <c r="RC5138" s="47"/>
      <c r="RD5138" s="47"/>
      <c r="RE5138" s="47"/>
      <c r="RF5138" s="47"/>
      <c r="RG5138" s="47"/>
      <c r="RH5138" s="47"/>
      <c r="RI5138" s="47"/>
      <c r="RJ5138" s="47"/>
      <c r="RK5138" s="47"/>
      <c r="RL5138" s="47"/>
      <c r="RM5138" s="47"/>
      <c r="RN5138" s="47"/>
      <c r="RO5138" s="47"/>
      <c r="RP5138" s="47"/>
      <c r="RQ5138" s="47"/>
      <c r="RR5138" s="47"/>
      <c r="RS5138" s="47"/>
      <c r="RT5138" s="47"/>
      <c r="RU5138" s="47"/>
      <c r="RV5138" s="47"/>
      <c r="RW5138" s="47"/>
      <c r="RX5138" s="47"/>
      <c r="RY5138" s="47"/>
      <c r="RZ5138" s="47"/>
      <c r="SA5138" s="47"/>
      <c r="SB5138" s="47"/>
      <c r="SC5138" s="47"/>
      <c r="SD5138" s="47"/>
      <c r="SE5138" s="47"/>
      <c r="SF5138" s="47"/>
      <c r="SG5138" s="47"/>
      <c r="SH5138" s="47"/>
      <c r="SI5138" s="47"/>
      <c r="SJ5138" s="47"/>
      <c r="SK5138" s="47"/>
      <c r="SL5138" s="47"/>
      <c r="SM5138" s="47"/>
      <c r="SN5138" s="47"/>
      <c r="SO5138" s="47"/>
      <c r="SP5138" s="47"/>
      <c r="SQ5138" s="47"/>
      <c r="SR5138" s="47"/>
      <c r="SS5138" s="47"/>
      <c r="ST5138" s="47"/>
      <c r="SU5138" s="47"/>
      <c r="SV5138" s="47"/>
      <c r="SW5138" s="47"/>
      <c r="SX5138" s="47"/>
      <c r="SY5138" s="47"/>
      <c r="SZ5138" s="47"/>
      <c r="TA5138" s="47"/>
      <c r="TB5138" s="47"/>
      <c r="TC5138" s="47"/>
      <c r="TD5138" s="47"/>
      <c r="TE5138" s="47"/>
      <c r="TF5138" s="47"/>
      <c r="TG5138" s="47"/>
      <c r="TH5138" s="47"/>
      <c r="TI5138" s="47"/>
      <c r="TJ5138" s="47"/>
      <c r="TK5138" s="47"/>
      <c r="TL5138" s="47"/>
      <c r="TM5138" s="47"/>
      <c r="TN5138" s="47"/>
      <c r="TO5138" s="47"/>
      <c r="TP5138" s="47"/>
      <c r="TQ5138" s="47"/>
      <c r="TR5138" s="47"/>
      <c r="TS5138" s="47"/>
      <c r="TT5138" s="47"/>
      <c r="TU5138" s="47"/>
      <c r="TV5138" s="47"/>
      <c r="TW5138" s="47"/>
      <c r="TX5138" s="47"/>
      <c r="TY5138" s="47"/>
      <c r="TZ5138" s="47"/>
      <c r="UA5138" s="47"/>
      <c r="UB5138" s="47"/>
      <c r="UC5138" s="47"/>
      <c r="UD5138" s="47"/>
      <c r="UE5138" s="47"/>
      <c r="UF5138" s="47"/>
      <c r="UG5138" s="47"/>
      <c r="UH5138" s="47"/>
      <c r="UI5138" s="47"/>
      <c r="UJ5138" s="47"/>
      <c r="UK5138" s="47"/>
      <c r="UL5138" s="47"/>
      <c r="UM5138" s="47"/>
      <c r="UN5138" s="47"/>
      <c r="UO5138" s="47"/>
      <c r="UP5138" s="47"/>
      <c r="UQ5138" s="47"/>
      <c r="UR5138" s="47"/>
      <c r="US5138" s="47"/>
      <c r="UT5138" s="47"/>
      <c r="UU5138" s="47"/>
      <c r="UV5138" s="47"/>
      <c r="UW5138" s="47"/>
      <c r="UX5138" s="47"/>
      <c r="UY5138" s="47"/>
      <c r="UZ5138" s="47"/>
      <c r="VA5138" s="47"/>
      <c r="VB5138" s="47"/>
      <c r="VC5138" s="47"/>
      <c r="VD5138" s="47"/>
      <c r="VE5138" s="47"/>
      <c r="VF5138" s="47"/>
      <c r="VG5138" s="47"/>
      <c r="VH5138" s="47"/>
      <c r="VI5138" s="47"/>
      <c r="VJ5138" s="47"/>
      <c r="VK5138" s="47"/>
      <c r="VL5138" s="47"/>
      <c r="VM5138" s="47"/>
      <c r="VN5138" s="47"/>
      <c r="VO5138" s="47"/>
      <c r="VP5138" s="47"/>
      <c r="VQ5138" s="47"/>
      <c r="VR5138" s="47"/>
      <c r="VS5138" s="47"/>
      <c r="VT5138" s="47"/>
      <c r="VU5138" s="47"/>
      <c r="VV5138" s="47"/>
      <c r="VW5138" s="47"/>
      <c r="VX5138" s="47"/>
      <c r="VY5138" s="47"/>
      <c r="VZ5138" s="47"/>
      <c r="WA5138" s="47"/>
      <c r="WB5138" s="47"/>
      <c r="WC5138" s="47"/>
      <c r="WD5138" s="47"/>
      <c r="WE5138" s="47"/>
      <c r="WF5138" s="47"/>
      <c r="WG5138" s="47"/>
      <c r="WH5138" s="47"/>
      <c r="WI5138" s="47"/>
      <c r="WJ5138" s="47"/>
      <c r="WK5138" s="47"/>
      <c r="WL5138" s="47"/>
      <c r="WM5138" s="47"/>
      <c r="WN5138" s="47"/>
      <c r="WO5138" s="47"/>
      <c r="WP5138" s="47"/>
      <c r="WQ5138" s="47"/>
      <c r="WR5138" s="47"/>
      <c r="WS5138" s="47"/>
      <c r="WT5138" s="47"/>
      <c r="WU5138" s="47"/>
      <c r="WV5138" s="47"/>
      <c r="WW5138" s="47"/>
      <c r="WX5138" s="47"/>
      <c r="WY5138" s="47"/>
      <c r="WZ5138" s="47"/>
      <c r="XA5138" s="47"/>
      <c r="XB5138" s="47"/>
      <c r="XC5138" s="47"/>
      <c r="XD5138" s="47"/>
      <c r="XE5138" s="47"/>
      <c r="XF5138" s="47"/>
      <c r="XG5138" s="47"/>
      <c r="XH5138" s="47"/>
      <c r="XI5138" s="47"/>
      <c r="XJ5138" s="47"/>
      <c r="XK5138" s="47"/>
      <c r="XL5138" s="47"/>
      <c r="XM5138" s="47"/>
      <c r="XN5138" s="47"/>
      <c r="XO5138" s="47"/>
      <c r="XP5138" s="47"/>
      <c r="XQ5138" s="47"/>
      <c r="XR5138" s="47"/>
      <c r="XS5138" s="47"/>
      <c r="XT5138" s="47"/>
      <c r="XU5138" s="47"/>
      <c r="XV5138" s="47"/>
      <c r="XW5138" s="47"/>
      <c r="XX5138" s="47"/>
      <c r="XY5138" s="47"/>
      <c r="XZ5138" s="47"/>
      <c r="YA5138" s="47"/>
      <c r="YB5138" s="47"/>
      <c r="YC5138" s="47"/>
      <c r="YD5138" s="47"/>
      <c r="YE5138" s="47"/>
      <c r="YF5138" s="47"/>
      <c r="YG5138" s="47"/>
      <c r="YH5138" s="47"/>
      <c r="YI5138" s="47"/>
      <c r="YJ5138" s="47"/>
      <c r="YK5138" s="47"/>
      <c r="YL5138" s="47"/>
      <c r="YM5138" s="47"/>
      <c r="YN5138" s="47"/>
      <c r="YO5138" s="47"/>
      <c r="YP5138" s="47"/>
      <c r="YQ5138" s="47"/>
      <c r="YR5138" s="47"/>
      <c r="YS5138" s="47"/>
      <c r="YT5138" s="47"/>
      <c r="YU5138" s="47"/>
      <c r="YV5138" s="47"/>
      <c r="YW5138" s="47"/>
      <c r="YX5138" s="47"/>
      <c r="YY5138" s="47"/>
      <c r="YZ5138" s="47"/>
      <c r="ZA5138" s="47"/>
      <c r="ZB5138" s="47"/>
      <c r="ZC5138" s="47"/>
      <c r="ZD5138" s="47"/>
      <c r="ZE5138" s="47"/>
      <c r="ZF5138" s="47"/>
      <c r="ZG5138" s="47"/>
      <c r="ZH5138" s="47"/>
      <c r="ZI5138" s="47"/>
      <c r="ZJ5138" s="47"/>
      <c r="ZK5138" s="47"/>
      <c r="ZL5138" s="47"/>
      <c r="ZM5138" s="47"/>
      <c r="ZN5138" s="47"/>
      <c r="ZO5138" s="47"/>
      <c r="ZP5138" s="47"/>
      <c r="ZQ5138" s="47"/>
      <c r="ZR5138" s="47"/>
      <c r="ZS5138" s="47"/>
      <c r="ZT5138" s="47"/>
      <c r="ZU5138" s="47"/>
      <c r="ZV5138" s="47"/>
      <c r="ZW5138" s="47"/>
      <c r="ZX5138" s="47"/>
      <c r="ZY5138" s="47"/>
      <c r="ZZ5138" s="47"/>
      <c r="AAA5138" s="47"/>
      <c r="AAB5138" s="47"/>
      <c r="AAC5138" s="47"/>
      <c r="AAD5138" s="47"/>
      <c r="AAE5138" s="47"/>
      <c r="AAF5138" s="47"/>
      <c r="AAG5138" s="47"/>
      <c r="AAH5138" s="47"/>
      <c r="AAI5138" s="47"/>
      <c r="AAJ5138" s="47"/>
      <c r="AAK5138" s="47"/>
      <c r="AAL5138" s="47"/>
      <c r="AAM5138" s="47"/>
      <c r="AAN5138" s="47"/>
      <c r="AAO5138" s="47"/>
      <c r="AAP5138" s="47"/>
      <c r="AAQ5138" s="47"/>
      <c r="AAR5138" s="47"/>
      <c r="AAS5138" s="47"/>
      <c r="AAT5138" s="47"/>
      <c r="AAU5138" s="47"/>
      <c r="AAV5138" s="47"/>
      <c r="AAW5138" s="47"/>
      <c r="AAX5138" s="47"/>
      <c r="AAY5138" s="47"/>
      <c r="AAZ5138" s="47"/>
      <c r="ABA5138" s="47"/>
      <c r="ABB5138" s="47"/>
      <c r="ABC5138" s="47"/>
      <c r="ABD5138" s="47"/>
      <c r="ABE5138" s="47"/>
      <c r="ABF5138" s="47"/>
      <c r="ABG5138" s="47"/>
      <c r="ABH5138" s="47"/>
      <c r="ABI5138" s="47"/>
      <c r="ABJ5138" s="47"/>
      <c r="ABK5138" s="47"/>
      <c r="ABL5138" s="47"/>
      <c r="ABM5138" s="47"/>
      <c r="ABN5138" s="47"/>
      <c r="ABO5138" s="47"/>
      <c r="ABP5138" s="47"/>
      <c r="ABQ5138" s="47"/>
      <c r="ABR5138" s="47"/>
      <c r="ABS5138" s="47"/>
      <c r="ABT5138" s="47"/>
      <c r="ABU5138" s="47"/>
      <c r="ABV5138" s="47"/>
      <c r="ABW5138" s="47"/>
      <c r="ABX5138" s="47"/>
      <c r="ABY5138" s="47"/>
      <c r="ABZ5138" s="47"/>
      <c r="ACA5138" s="47"/>
      <c r="ACB5138" s="47"/>
      <c r="ACC5138" s="47"/>
      <c r="ACD5138" s="47"/>
      <c r="ACE5138" s="47"/>
      <c r="ACF5138" s="47"/>
      <c r="ACG5138" s="47"/>
      <c r="ACH5138" s="47"/>
      <c r="ACI5138" s="47"/>
      <c r="ACJ5138" s="47"/>
      <c r="ACK5138" s="47"/>
      <c r="ACL5138" s="47"/>
      <c r="ACM5138" s="47"/>
      <c r="ACN5138" s="47"/>
      <c r="ACO5138" s="47"/>
      <c r="ACP5138" s="47"/>
      <c r="ACQ5138" s="47"/>
      <c r="ACR5138" s="47"/>
      <c r="ACS5138" s="47"/>
      <c r="ACT5138" s="47"/>
      <c r="ACU5138" s="47"/>
      <c r="ACV5138" s="47"/>
      <c r="ACW5138" s="47"/>
      <c r="ACX5138" s="47"/>
      <c r="ACY5138" s="47"/>
      <c r="ACZ5138" s="47"/>
      <c r="ADA5138" s="47"/>
      <c r="ADB5138" s="47"/>
      <c r="ADC5138" s="47"/>
      <c r="ADD5138" s="47"/>
      <c r="ADE5138" s="47"/>
      <c r="ADF5138" s="47"/>
      <c r="ADG5138" s="47"/>
      <c r="ADH5138" s="47"/>
      <c r="ADI5138" s="47"/>
      <c r="ADJ5138" s="47"/>
      <c r="ADK5138" s="47"/>
      <c r="ADL5138" s="47"/>
      <c r="ADM5138" s="47"/>
      <c r="ADN5138" s="47"/>
      <c r="ADO5138" s="47"/>
      <c r="ADP5138" s="47"/>
      <c r="ADQ5138" s="47"/>
      <c r="ADR5138" s="47"/>
      <c r="ADS5138" s="47"/>
      <c r="ADT5138" s="47"/>
      <c r="ADU5138" s="47"/>
      <c r="ADV5138" s="47"/>
      <c r="ADW5138" s="47"/>
      <c r="ADX5138" s="47"/>
      <c r="ADY5138" s="47"/>
      <c r="ADZ5138" s="47"/>
      <c r="AEA5138" s="47"/>
      <c r="AEB5138" s="47"/>
      <c r="AEC5138" s="47"/>
      <c r="AED5138" s="47"/>
      <c r="AEE5138" s="47"/>
      <c r="AEF5138" s="47"/>
      <c r="AEG5138" s="47"/>
      <c r="AEH5138" s="47"/>
      <c r="AEI5138" s="47"/>
      <c r="AEJ5138" s="47"/>
      <c r="AEK5138" s="47"/>
      <c r="AEL5138" s="47"/>
      <c r="AEM5138" s="47"/>
      <c r="AEN5138" s="47"/>
      <c r="AEO5138" s="47"/>
      <c r="AEP5138" s="47"/>
      <c r="AEQ5138" s="47"/>
      <c r="AER5138" s="47"/>
      <c r="AES5138" s="47"/>
      <c r="AET5138" s="47"/>
      <c r="AEU5138" s="47"/>
      <c r="AEV5138" s="47"/>
      <c r="AEW5138" s="47"/>
      <c r="AEX5138" s="47"/>
      <c r="AEY5138" s="47"/>
      <c r="AEZ5138" s="47"/>
      <c r="AFA5138" s="47"/>
      <c r="AFB5138" s="47"/>
      <c r="AFC5138" s="47"/>
      <c r="AFD5138" s="47"/>
      <c r="AFE5138" s="47"/>
      <c r="AFF5138" s="47"/>
      <c r="AFG5138" s="47"/>
      <c r="AFH5138" s="47"/>
      <c r="AFI5138" s="47"/>
      <c r="AFJ5138" s="47"/>
      <c r="AFK5138" s="47"/>
      <c r="AFL5138" s="47"/>
      <c r="AFM5138" s="47"/>
      <c r="AFN5138" s="47"/>
      <c r="AFO5138" s="47"/>
      <c r="AFP5138" s="47"/>
      <c r="AFQ5138" s="47"/>
      <c r="AFR5138" s="47"/>
      <c r="AFS5138" s="47"/>
      <c r="AFT5138" s="47"/>
      <c r="AFU5138" s="47"/>
      <c r="AFV5138" s="47"/>
      <c r="AFW5138" s="47"/>
      <c r="AFX5138" s="47"/>
      <c r="AFY5138" s="47"/>
      <c r="AFZ5138" s="47"/>
      <c r="AGA5138" s="47"/>
      <c r="AGB5138" s="47"/>
      <c r="AGC5138" s="47"/>
      <c r="AGD5138" s="47"/>
      <c r="AGE5138" s="47"/>
      <c r="AGF5138" s="47"/>
      <c r="AGG5138" s="47"/>
      <c r="AGH5138" s="47"/>
      <c r="AGI5138" s="47"/>
      <c r="AGJ5138" s="47"/>
      <c r="AGK5138" s="47"/>
      <c r="AGL5138" s="47"/>
      <c r="AGM5138" s="47"/>
      <c r="AGN5138" s="47"/>
      <c r="AGO5138" s="47"/>
      <c r="AGP5138" s="47"/>
      <c r="AGQ5138" s="47"/>
      <c r="AGR5138" s="47"/>
      <c r="AGS5138" s="47"/>
      <c r="AGT5138" s="47"/>
      <c r="AGU5138" s="47"/>
      <c r="AGV5138" s="47"/>
      <c r="AGW5138" s="47"/>
      <c r="AGX5138" s="47"/>
      <c r="AGY5138" s="47"/>
      <c r="AGZ5138" s="47"/>
      <c r="AHA5138" s="47"/>
      <c r="AHB5138" s="47"/>
      <c r="AHC5138" s="47"/>
      <c r="AHD5138" s="47"/>
      <c r="AHE5138" s="47"/>
      <c r="AHF5138" s="47"/>
      <c r="AHG5138" s="47"/>
      <c r="AHH5138" s="47"/>
      <c r="AHI5138" s="47"/>
      <c r="AHJ5138" s="47"/>
      <c r="AHK5138" s="47"/>
      <c r="AHL5138" s="47"/>
      <c r="AHM5138" s="47"/>
      <c r="AHN5138" s="47"/>
      <c r="AHO5138" s="47"/>
      <c r="AHP5138" s="47"/>
      <c r="AHQ5138" s="47"/>
      <c r="AHR5138" s="47"/>
      <c r="AHS5138" s="47"/>
      <c r="AHT5138" s="47"/>
      <c r="AHU5138" s="47"/>
      <c r="AHV5138" s="47"/>
      <c r="AHW5138" s="47"/>
      <c r="AHX5138" s="47"/>
      <c r="AHY5138" s="47"/>
      <c r="AHZ5138" s="47"/>
      <c r="AIA5138" s="47"/>
      <c r="AIB5138" s="47"/>
      <c r="AIC5138" s="47"/>
      <c r="AID5138" s="47"/>
      <c r="AIE5138" s="47"/>
      <c r="AIF5138" s="47"/>
      <c r="AIG5138" s="47"/>
      <c r="AIH5138" s="47"/>
      <c r="AII5138" s="47"/>
      <c r="AIJ5138" s="47"/>
      <c r="AIK5138" s="47"/>
      <c r="AIL5138" s="47"/>
      <c r="AIM5138" s="47"/>
      <c r="AIN5138" s="47"/>
      <c r="AIO5138" s="47"/>
      <c r="AIP5138" s="47"/>
      <c r="AIQ5138" s="47"/>
      <c r="AIR5138" s="47"/>
      <c r="AIS5138" s="47"/>
      <c r="AIT5138" s="47"/>
      <c r="AIU5138" s="47"/>
      <c r="AIV5138" s="47"/>
      <c r="AIW5138" s="47"/>
      <c r="AIX5138" s="47"/>
      <c r="AIY5138" s="47"/>
      <c r="AIZ5138" s="47"/>
      <c r="AJA5138" s="47"/>
      <c r="AJB5138" s="47"/>
      <c r="AJC5138" s="47"/>
      <c r="AJD5138" s="47"/>
      <c r="AJE5138" s="47"/>
      <c r="AJF5138" s="47"/>
      <c r="AJG5138" s="47"/>
      <c r="AJH5138" s="47"/>
      <c r="AJI5138" s="47"/>
      <c r="AJJ5138" s="47"/>
      <c r="AJK5138" s="47"/>
      <c r="AJL5138" s="47"/>
      <c r="AJM5138" s="47"/>
      <c r="AJN5138" s="47"/>
      <c r="AJO5138" s="47"/>
      <c r="AJP5138" s="47"/>
      <c r="AJQ5138" s="47"/>
      <c r="AJR5138" s="47"/>
      <c r="AJS5138" s="47"/>
      <c r="AJT5138" s="47"/>
      <c r="AJU5138" s="47"/>
      <c r="AJV5138" s="47"/>
      <c r="AJW5138" s="47"/>
      <c r="AJX5138" s="47"/>
      <c r="AJY5138" s="47"/>
      <c r="AJZ5138" s="47"/>
      <c r="AKA5138" s="47"/>
      <c r="AKB5138" s="47"/>
      <c r="AKC5138" s="47"/>
      <c r="AKD5138" s="47"/>
      <c r="AKE5138" s="47"/>
      <c r="AKF5138" s="47"/>
      <c r="AKG5138" s="47"/>
      <c r="AKH5138" s="47"/>
      <c r="AKI5138" s="47"/>
      <c r="AKJ5138" s="47"/>
      <c r="AKK5138" s="47"/>
      <c r="AKL5138" s="47"/>
      <c r="AKM5138" s="47"/>
      <c r="AKN5138" s="47"/>
      <c r="AKO5138" s="47"/>
      <c r="AKP5138" s="47"/>
      <c r="AKQ5138" s="47"/>
      <c r="AKR5138" s="47"/>
      <c r="AKS5138" s="47"/>
      <c r="AKT5138" s="47"/>
      <c r="AKU5138" s="47"/>
      <c r="AKV5138" s="47"/>
      <c r="AKW5138" s="47"/>
      <c r="AKX5138" s="47"/>
      <c r="AKY5138" s="47"/>
      <c r="AKZ5138" s="47"/>
      <c r="ALA5138" s="47"/>
      <c r="ALB5138" s="47"/>
      <c r="ALC5138" s="47"/>
      <c r="ALD5138" s="47"/>
      <c r="ALE5138" s="47"/>
      <c r="ALF5138" s="47"/>
      <c r="ALG5138" s="47"/>
      <c r="ALH5138" s="47"/>
      <c r="ALI5138" s="47"/>
      <c r="ALJ5138" s="47"/>
      <c r="ALK5138" s="47"/>
      <c r="ALL5138" s="47"/>
      <c r="ALM5138" s="47"/>
      <c r="ALN5138" s="47"/>
      <c r="ALO5138" s="47"/>
      <c r="ALP5138" s="47"/>
      <c r="ALQ5138" s="47"/>
      <c r="ALR5138" s="47"/>
      <c r="ALS5138" s="47"/>
      <c r="ALT5138" s="47"/>
      <c r="ALU5138" s="47"/>
      <c r="ALV5138" s="47"/>
      <c r="ALW5138" s="47"/>
      <c r="ALX5138" s="47"/>
      <c r="ALY5138" s="47"/>
      <c r="ALZ5138" s="47"/>
      <c r="AMA5138" s="47"/>
      <c r="AMB5138" s="47"/>
      <c r="AMC5138" s="47"/>
      <c r="AMD5138" s="47"/>
      <c r="AME5138" s="47"/>
      <c r="AMF5138" s="47"/>
      <c r="AMG5138" s="47"/>
      <c r="AMH5138" s="47"/>
      <c r="AMI5138" s="47"/>
      <c r="AMJ5138" s="47"/>
      <c r="AMK5138" s="47"/>
    </row>
    <row r="5139" spans="1:1025" s="48" customFormat="1" x14ac:dyDescent="0.25">
      <c r="A5139" s="45"/>
      <c r="B5139" s="45"/>
      <c r="C5139" s="45"/>
      <c r="D5139" s="45"/>
      <c r="E5139" s="45"/>
      <c r="F5139" s="45"/>
      <c r="G5139" s="45"/>
      <c r="H5139" s="45"/>
      <c r="I5139" s="45"/>
      <c r="J5139" s="45"/>
      <c r="K5139" s="45"/>
      <c r="L5139" s="47"/>
      <c r="M5139" s="47"/>
      <c r="N5139" s="47"/>
      <c r="O5139" s="47"/>
      <c r="P5139" s="47"/>
      <c r="Q5139" s="47"/>
      <c r="R5139" s="47"/>
      <c r="S5139" s="47"/>
      <c r="T5139" s="47"/>
      <c r="U5139" s="47"/>
      <c r="V5139" s="47"/>
      <c r="W5139" s="47"/>
      <c r="X5139" s="47"/>
      <c r="Y5139" s="47"/>
      <c r="Z5139" s="47"/>
      <c r="AA5139" s="47"/>
      <c r="AB5139" s="47"/>
      <c r="AC5139" s="47"/>
      <c r="AD5139" s="47"/>
      <c r="AE5139" s="47"/>
      <c r="AF5139" s="47"/>
      <c r="AG5139" s="47"/>
      <c r="AH5139" s="47"/>
      <c r="AI5139" s="47"/>
      <c r="AJ5139" s="47"/>
      <c r="AK5139" s="47"/>
      <c r="AL5139" s="47"/>
      <c r="AM5139" s="47"/>
      <c r="AN5139" s="47"/>
      <c r="AO5139" s="47"/>
      <c r="AP5139" s="47"/>
      <c r="AQ5139" s="47"/>
      <c r="AR5139" s="47"/>
      <c r="AS5139" s="47"/>
      <c r="AT5139" s="47"/>
      <c r="AU5139" s="47"/>
      <c r="AV5139" s="47"/>
      <c r="AW5139" s="47"/>
      <c r="AX5139" s="47"/>
      <c r="AY5139" s="47"/>
      <c r="AZ5139" s="47"/>
      <c r="BA5139" s="47"/>
      <c r="BB5139" s="47"/>
      <c r="BC5139" s="47"/>
      <c r="BD5139" s="47"/>
      <c r="BE5139" s="47"/>
      <c r="BF5139" s="47"/>
      <c r="BG5139" s="47"/>
      <c r="BH5139" s="47"/>
      <c r="BI5139" s="47"/>
      <c r="BJ5139" s="47"/>
      <c r="BK5139" s="47"/>
      <c r="BL5139" s="47"/>
      <c r="BM5139" s="47"/>
      <c r="BN5139" s="47"/>
      <c r="BO5139" s="47"/>
      <c r="BP5139" s="47"/>
      <c r="BQ5139" s="47"/>
      <c r="BR5139" s="47"/>
      <c r="BS5139" s="47"/>
      <c r="BT5139" s="47"/>
      <c r="BU5139" s="47"/>
      <c r="BV5139" s="47"/>
      <c r="BW5139" s="47"/>
      <c r="BX5139" s="47"/>
      <c r="BY5139" s="47"/>
      <c r="BZ5139" s="47"/>
      <c r="CA5139" s="47"/>
      <c r="CB5139" s="47"/>
      <c r="CC5139" s="47"/>
      <c r="CD5139" s="47"/>
      <c r="CE5139" s="47"/>
      <c r="CF5139" s="47"/>
      <c r="CG5139" s="47"/>
      <c r="CH5139" s="47"/>
      <c r="CI5139" s="47"/>
      <c r="CJ5139" s="47"/>
      <c r="CK5139" s="47"/>
      <c r="CL5139" s="47"/>
      <c r="CM5139" s="47"/>
      <c r="CN5139" s="47"/>
      <c r="CO5139" s="47"/>
      <c r="CP5139" s="47"/>
      <c r="CQ5139" s="47"/>
      <c r="CR5139" s="47"/>
      <c r="CS5139" s="47"/>
      <c r="CT5139" s="47"/>
      <c r="CU5139" s="47"/>
      <c r="CV5139" s="47"/>
      <c r="CW5139" s="47"/>
      <c r="CX5139" s="47"/>
      <c r="CY5139" s="47"/>
      <c r="CZ5139" s="47"/>
      <c r="DA5139" s="47"/>
      <c r="DB5139" s="47"/>
      <c r="DC5139" s="47"/>
      <c r="DD5139" s="47"/>
      <c r="DE5139" s="47"/>
      <c r="DF5139" s="47"/>
      <c r="DG5139" s="47"/>
      <c r="DH5139" s="47"/>
      <c r="DI5139" s="47"/>
      <c r="DJ5139" s="47"/>
      <c r="DK5139" s="47"/>
      <c r="DL5139" s="47"/>
      <c r="DM5139" s="47"/>
      <c r="DN5139" s="47"/>
      <c r="DO5139" s="47"/>
      <c r="DP5139" s="47"/>
      <c r="DQ5139" s="47"/>
      <c r="DR5139" s="47"/>
      <c r="DS5139" s="47"/>
      <c r="DT5139" s="47"/>
      <c r="DU5139" s="47"/>
      <c r="DV5139" s="47"/>
      <c r="DW5139" s="47"/>
      <c r="DX5139" s="47"/>
      <c r="DY5139" s="47"/>
      <c r="DZ5139" s="47"/>
      <c r="EA5139" s="47"/>
      <c r="EB5139" s="47"/>
      <c r="EC5139" s="47"/>
      <c r="ED5139" s="47"/>
      <c r="EE5139" s="47"/>
      <c r="EF5139" s="47"/>
      <c r="EG5139" s="47"/>
      <c r="EH5139" s="47"/>
      <c r="EI5139" s="47"/>
      <c r="EJ5139" s="47"/>
      <c r="EK5139" s="47"/>
      <c r="EL5139" s="47"/>
      <c r="EM5139" s="47"/>
      <c r="EN5139" s="47"/>
      <c r="EO5139" s="47"/>
      <c r="EP5139" s="47"/>
      <c r="EQ5139" s="47"/>
      <c r="ER5139" s="47"/>
      <c r="ES5139" s="47"/>
      <c r="ET5139" s="47"/>
      <c r="EU5139" s="47"/>
      <c r="EV5139" s="47"/>
      <c r="EW5139" s="47"/>
      <c r="EX5139" s="47"/>
      <c r="EY5139" s="47"/>
      <c r="EZ5139" s="47"/>
      <c r="FA5139" s="47"/>
      <c r="FB5139" s="47"/>
      <c r="FC5139" s="47"/>
      <c r="FD5139" s="47"/>
      <c r="FE5139" s="47"/>
      <c r="FF5139" s="47"/>
      <c r="FG5139" s="47"/>
      <c r="FH5139" s="47"/>
      <c r="FI5139" s="47"/>
      <c r="FJ5139" s="47"/>
      <c r="FK5139" s="47"/>
      <c r="FL5139" s="47"/>
      <c r="FM5139" s="47"/>
      <c r="FN5139" s="47"/>
      <c r="FO5139" s="47"/>
      <c r="FP5139" s="47"/>
      <c r="FQ5139" s="47"/>
      <c r="FR5139" s="47"/>
      <c r="FS5139" s="47"/>
      <c r="FT5139" s="47"/>
      <c r="FU5139" s="47"/>
      <c r="FV5139" s="47"/>
      <c r="FW5139" s="47"/>
      <c r="FX5139" s="47"/>
      <c r="FY5139" s="47"/>
      <c r="FZ5139" s="47"/>
      <c r="GA5139" s="47"/>
      <c r="GB5139" s="47"/>
      <c r="GC5139" s="47"/>
      <c r="GD5139" s="47"/>
      <c r="GE5139" s="47"/>
      <c r="GF5139" s="47"/>
      <c r="GG5139" s="47"/>
      <c r="GH5139" s="47"/>
      <c r="GI5139" s="47"/>
      <c r="GJ5139" s="47"/>
      <c r="GK5139" s="47"/>
      <c r="GL5139" s="47"/>
      <c r="GM5139" s="47"/>
      <c r="GN5139" s="47"/>
      <c r="GO5139" s="47"/>
      <c r="GP5139" s="47"/>
      <c r="GQ5139" s="47"/>
      <c r="GR5139" s="47"/>
      <c r="GS5139" s="47"/>
      <c r="GT5139" s="47"/>
      <c r="GU5139" s="47"/>
      <c r="GV5139" s="47"/>
      <c r="GW5139" s="47"/>
      <c r="GX5139" s="47"/>
      <c r="GY5139" s="47"/>
      <c r="GZ5139" s="47"/>
      <c r="HA5139" s="47"/>
      <c r="HB5139" s="47"/>
      <c r="HC5139" s="47"/>
      <c r="HD5139" s="47"/>
      <c r="HE5139" s="47"/>
      <c r="HF5139" s="47"/>
      <c r="HG5139" s="47"/>
      <c r="HH5139" s="47"/>
      <c r="HI5139" s="47"/>
      <c r="HJ5139" s="47"/>
      <c r="HK5139" s="47"/>
      <c r="HL5139" s="47"/>
      <c r="HM5139" s="47"/>
      <c r="HN5139" s="47"/>
      <c r="HO5139" s="47"/>
      <c r="HP5139" s="47"/>
      <c r="HQ5139" s="47"/>
      <c r="HR5139" s="47"/>
      <c r="HS5139" s="47"/>
      <c r="HT5139" s="47"/>
      <c r="HU5139" s="47"/>
      <c r="HV5139" s="47"/>
      <c r="HW5139" s="47"/>
      <c r="HX5139" s="47"/>
      <c r="HY5139" s="47"/>
      <c r="HZ5139" s="47"/>
      <c r="IA5139" s="47"/>
      <c r="IB5139" s="47"/>
      <c r="IC5139" s="47"/>
      <c r="ID5139" s="47"/>
      <c r="IE5139" s="47"/>
      <c r="IF5139" s="47"/>
      <c r="IG5139" s="47"/>
      <c r="IH5139" s="47"/>
      <c r="II5139" s="47"/>
      <c r="IJ5139" s="47"/>
      <c r="IK5139" s="47"/>
      <c r="IL5139" s="47"/>
      <c r="IM5139" s="47"/>
      <c r="IN5139" s="47"/>
      <c r="IO5139" s="47"/>
      <c r="IP5139" s="47"/>
      <c r="IQ5139" s="47"/>
      <c r="IR5139" s="47"/>
      <c r="IS5139" s="47"/>
      <c r="IT5139" s="47"/>
      <c r="IU5139" s="47"/>
      <c r="IV5139" s="47"/>
      <c r="IW5139" s="47"/>
      <c r="IX5139" s="47"/>
      <c r="IY5139" s="47"/>
      <c r="IZ5139" s="47"/>
      <c r="JA5139" s="47"/>
      <c r="JB5139" s="47"/>
      <c r="JC5139" s="47"/>
      <c r="JD5139" s="47"/>
      <c r="JE5139" s="47"/>
      <c r="JF5139" s="47"/>
      <c r="JG5139" s="47"/>
      <c r="JH5139" s="47"/>
      <c r="JI5139" s="47"/>
      <c r="JJ5139" s="47"/>
      <c r="JK5139" s="47"/>
      <c r="JL5139" s="47"/>
      <c r="JM5139" s="47"/>
      <c r="JN5139" s="47"/>
      <c r="JO5139" s="47"/>
      <c r="JP5139" s="47"/>
      <c r="JQ5139" s="47"/>
      <c r="JR5139" s="47"/>
      <c r="JS5139" s="47"/>
      <c r="JT5139" s="47"/>
      <c r="JU5139" s="47"/>
      <c r="JV5139" s="47"/>
      <c r="JW5139" s="47"/>
      <c r="JX5139" s="47"/>
      <c r="JY5139" s="47"/>
      <c r="JZ5139" s="47"/>
      <c r="KA5139" s="47"/>
      <c r="KB5139" s="47"/>
      <c r="KC5139" s="47"/>
      <c r="KD5139" s="47"/>
      <c r="KE5139" s="47"/>
      <c r="KF5139" s="47"/>
      <c r="KG5139" s="47"/>
      <c r="KH5139" s="47"/>
      <c r="KI5139" s="47"/>
      <c r="KJ5139" s="47"/>
      <c r="KK5139" s="47"/>
      <c r="KL5139" s="47"/>
      <c r="KM5139" s="47"/>
      <c r="KN5139" s="47"/>
      <c r="KO5139" s="47"/>
      <c r="KP5139" s="47"/>
      <c r="KQ5139" s="47"/>
      <c r="KR5139" s="47"/>
      <c r="KS5139" s="47"/>
      <c r="KT5139" s="47"/>
      <c r="KU5139" s="47"/>
      <c r="KV5139" s="47"/>
      <c r="KW5139" s="47"/>
      <c r="KX5139" s="47"/>
      <c r="KY5139" s="47"/>
      <c r="KZ5139" s="47"/>
      <c r="LA5139" s="47"/>
      <c r="LB5139" s="47"/>
      <c r="LC5139" s="47"/>
      <c r="LD5139" s="47"/>
      <c r="LE5139" s="47"/>
      <c r="LF5139" s="47"/>
      <c r="LG5139" s="47"/>
      <c r="LH5139" s="47"/>
      <c r="LI5139" s="47"/>
      <c r="LJ5139" s="47"/>
      <c r="LK5139" s="47"/>
      <c r="LL5139" s="47"/>
      <c r="LM5139" s="47"/>
      <c r="LN5139" s="47"/>
      <c r="LO5139" s="47"/>
      <c r="LP5139" s="47"/>
      <c r="LQ5139" s="47"/>
      <c r="LR5139" s="47"/>
      <c r="LS5139" s="47"/>
      <c r="LT5139" s="47"/>
      <c r="LU5139" s="47"/>
      <c r="LV5139" s="47"/>
      <c r="LW5139" s="47"/>
      <c r="LX5139" s="47"/>
      <c r="LY5139" s="47"/>
      <c r="LZ5139" s="47"/>
      <c r="MA5139" s="47"/>
      <c r="MB5139" s="47"/>
      <c r="MC5139" s="47"/>
      <c r="MD5139" s="47"/>
      <c r="ME5139" s="47"/>
      <c r="MF5139" s="47"/>
      <c r="MG5139" s="47"/>
      <c r="MH5139" s="47"/>
      <c r="MI5139" s="47"/>
      <c r="MJ5139" s="47"/>
      <c r="MK5139" s="47"/>
      <c r="ML5139" s="47"/>
      <c r="MM5139" s="47"/>
      <c r="MN5139" s="47"/>
      <c r="MO5139" s="47"/>
      <c r="MP5139" s="47"/>
      <c r="MQ5139" s="47"/>
      <c r="MR5139" s="47"/>
      <c r="MS5139" s="47"/>
      <c r="MT5139" s="47"/>
      <c r="MU5139" s="47"/>
      <c r="MV5139" s="47"/>
      <c r="MW5139" s="47"/>
      <c r="MX5139" s="47"/>
      <c r="MY5139" s="47"/>
      <c r="MZ5139" s="47"/>
      <c r="NA5139" s="47"/>
      <c r="NB5139" s="47"/>
      <c r="NC5139" s="47"/>
      <c r="ND5139" s="47"/>
      <c r="NE5139" s="47"/>
      <c r="NF5139" s="47"/>
      <c r="NG5139" s="47"/>
      <c r="NH5139" s="47"/>
      <c r="NI5139" s="47"/>
      <c r="NJ5139" s="47"/>
      <c r="NK5139" s="47"/>
      <c r="NL5139" s="47"/>
      <c r="NM5139" s="47"/>
      <c r="NN5139" s="47"/>
      <c r="NO5139" s="47"/>
      <c r="NP5139" s="47"/>
      <c r="NQ5139" s="47"/>
      <c r="NR5139" s="47"/>
      <c r="NS5139" s="47"/>
      <c r="NT5139" s="47"/>
      <c r="NU5139" s="47"/>
      <c r="NV5139" s="47"/>
      <c r="NW5139" s="47"/>
      <c r="NX5139" s="47"/>
      <c r="NY5139" s="47"/>
      <c r="NZ5139" s="47"/>
      <c r="OA5139" s="47"/>
      <c r="OB5139" s="47"/>
      <c r="OC5139" s="47"/>
      <c r="OD5139" s="47"/>
      <c r="OE5139" s="47"/>
      <c r="OF5139" s="47"/>
      <c r="OG5139" s="47"/>
      <c r="OH5139" s="47"/>
      <c r="OI5139" s="47"/>
      <c r="OJ5139" s="47"/>
      <c r="OK5139" s="47"/>
      <c r="OL5139" s="47"/>
      <c r="OM5139" s="47"/>
      <c r="ON5139" s="47"/>
      <c r="OO5139" s="47"/>
      <c r="OP5139" s="47"/>
      <c r="OQ5139" s="47"/>
      <c r="OR5139" s="47"/>
      <c r="OS5139" s="47"/>
      <c r="OT5139" s="47"/>
      <c r="OU5139" s="47"/>
      <c r="OV5139" s="47"/>
      <c r="OW5139" s="47"/>
      <c r="OX5139" s="47"/>
      <c r="OY5139" s="47"/>
      <c r="OZ5139" s="47"/>
      <c r="PA5139" s="47"/>
      <c r="PB5139" s="47"/>
      <c r="PC5139" s="47"/>
      <c r="PD5139" s="47"/>
      <c r="PE5139" s="47"/>
      <c r="PF5139" s="47"/>
      <c r="PG5139" s="47"/>
      <c r="PH5139" s="47"/>
      <c r="PI5139" s="47"/>
      <c r="PJ5139" s="47"/>
      <c r="PK5139" s="47"/>
      <c r="PL5139" s="47"/>
      <c r="PM5139" s="47"/>
      <c r="PN5139" s="47"/>
      <c r="PO5139" s="47"/>
      <c r="PP5139" s="47"/>
      <c r="PQ5139" s="47"/>
      <c r="PR5139" s="47"/>
      <c r="PS5139" s="47"/>
      <c r="PT5139" s="47"/>
      <c r="PU5139" s="47"/>
      <c r="PV5139" s="47"/>
      <c r="PW5139" s="47"/>
      <c r="PX5139" s="47"/>
      <c r="PY5139" s="47"/>
      <c r="PZ5139" s="47"/>
      <c r="QA5139" s="47"/>
      <c r="QB5139" s="47"/>
      <c r="QC5139" s="47"/>
      <c r="QD5139" s="47"/>
      <c r="QE5139" s="47"/>
      <c r="QF5139" s="47"/>
      <c r="QG5139" s="47"/>
      <c r="QH5139" s="47"/>
      <c r="QI5139" s="47"/>
      <c r="QJ5139" s="47"/>
      <c r="QK5139" s="47"/>
      <c r="QL5139" s="47"/>
      <c r="QM5139" s="47"/>
      <c r="QN5139" s="47"/>
      <c r="QO5139" s="47"/>
      <c r="QP5139" s="47"/>
      <c r="QQ5139" s="47"/>
      <c r="QR5139" s="47"/>
      <c r="QS5139" s="47"/>
      <c r="QT5139" s="47"/>
      <c r="QU5139" s="47"/>
      <c r="QV5139" s="47"/>
      <c r="QW5139" s="47"/>
      <c r="QX5139" s="47"/>
      <c r="QY5139" s="47"/>
      <c r="QZ5139" s="47"/>
      <c r="RA5139" s="47"/>
      <c r="RB5139" s="47"/>
      <c r="RC5139" s="47"/>
      <c r="RD5139" s="47"/>
      <c r="RE5139" s="47"/>
      <c r="RF5139" s="47"/>
      <c r="RG5139" s="47"/>
      <c r="RH5139" s="47"/>
      <c r="RI5139" s="47"/>
      <c r="RJ5139" s="47"/>
      <c r="RK5139" s="47"/>
      <c r="RL5139" s="47"/>
      <c r="RM5139" s="47"/>
      <c r="RN5139" s="47"/>
      <c r="RO5139" s="47"/>
      <c r="RP5139" s="47"/>
      <c r="RQ5139" s="47"/>
      <c r="RR5139" s="47"/>
      <c r="RS5139" s="47"/>
      <c r="RT5139" s="47"/>
      <c r="RU5139" s="47"/>
      <c r="RV5139" s="47"/>
      <c r="RW5139" s="47"/>
      <c r="RX5139" s="47"/>
      <c r="RY5139" s="47"/>
      <c r="RZ5139" s="47"/>
      <c r="SA5139" s="47"/>
      <c r="SB5139" s="47"/>
      <c r="SC5139" s="47"/>
      <c r="SD5139" s="47"/>
      <c r="SE5139" s="47"/>
      <c r="SF5139" s="47"/>
      <c r="SG5139" s="47"/>
      <c r="SH5139" s="47"/>
      <c r="SI5139" s="47"/>
      <c r="SJ5139" s="47"/>
      <c r="SK5139" s="47"/>
      <c r="SL5139" s="47"/>
      <c r="SM5139" s="47"/>
      <c r="SN5139" s="47"/>
      <c r="SO5139" s="47"/>
      <c r="SP5139" s="47"/>
      <c r="SQ5139" s="47"/>
      <c r="SR5139" s="47"/>
      <c r="SS5139" s="47"/>
      <c r="ST5139" s="47"/>
      <c r="SU5139" s="47"/>
      <c r="SV5139" s="47"/>
      <c r="SW5139" s="47"/>
      <c r="SX5139" s="47"/>
      <c r="SY5139" s="47"/>
      <c r="SZ5139" s="47"/>
      <c r="TA5139" s="47"/>
      <c r="TB5139" s="47"/>
      <c r="TC5139" s="47"/>
      <c r="TD5139" s="47"/>
      <c r="TE5139" s="47"/>
      <c r="TF5139" s="47"/>
      <c r="TG5139" s="47"/>
      <c r="TH5139" s="47"/>
      <c r="TI5139" s="47"/>
      <c r="TJ5139" s="47"/>
      <c r="TK5139" s="47"/>
      <c r="TL5139" s="47"/>
      <c r="TM5139" s="47"/>
      <c r="TN5139" s="47"/>
      <c r="TO5139" s="47"/>
      <c r="TP5139" s="47"/>
      <c r="TQ5139" s="47"/>
      <c r="TR5139" s="47"/>
      <c r="TS5139" s="47"/>
      <c r="TT5139" s="47"/>
      <c r="TU5139" s="47"/>
      <c r="TV5139" s="47"/>
      <c r="TW5139" s="47"/>
      <c r="TX5139" s="47"/>
      <c r="TY5139" s="47"/>
      <c r="TZ5139" s="47"/>
      <c r="UA5139" s="47"/>
      <c r="UB5139" s="47"/>
      <c r="UC5139" s="47"/>
      <c r="UD5139" s="47"/>
      <c r="UE5139" s="47"/>
      <c r="UF5139" s="47"/>
      <c r="UG5139" s="47"/>
      <c r="UH5139" s="47"/>
      <c r="UI5139" s="47"/>
      <c r="UJ5139" s="47"/>
      <c r="UK5139" s="47"/>
      <c r="UL5139" s="47"/>
      <c r="UM5139" s="47"/>
      <c r="UN5139" s="47"/>
      <c r="UO5139" s="47"/>
      <c r="UP5139" s="47"/>
      <c r="UQ5139" s="47"/>
      <c r="UR5139" s="47"/>
      <c r="US5139" s="47"/>
      <c r="UT5139" s="47"/>
      <c r="UU5139" s="47"/>
      <c r="UV5139" s="47"/>
      <c r="UW5139" s="47"/>
      <c r="UX5139" s="47"/>
      <c r="UY5139" s="47"/>
      <c r="UZ5139" s="47"/>
      <c r="VA5139" s="47"/>
      <c r="VB5139" s="47"/>
      <c r="VC5139" s="47"/>
      <c r="VD5139" s="47"/>
      <c r="VE5139" s="47"/>
      <c r="VF5139" s="47"/>
      <c r="VG5139" s="47"/>
      <c r="VH5139" s="47"/>
      <c r="VI5139" s="47"/>
      <c r="VJ5139" s="47"/>
      <c r="VK5139" s="47"/>
      <c r="VL5139" s="47"/>
      <c r="VM5139" s="47"/>
      <c r="VN5139" s="47"/>
      <c r="VO5139" s="47"/>
      <c r="VP5139" s="47"/>
      <c r="VQ5139" s="47"/>
      <c r="VR5139" s="47"/>
      <c r="VS5139" s="47"/>
      <c r="VT5139" s="47"/>
      <c r="VU5139" s="47"/>
      <c r="VV5139" s="47"/>
      <c r="VW5139" s="47"/>
      <c r="VX5139" s="47"/>
      <c r="VY5139" s="47"/>
      <c r="VZ5139" s="47"/>
      <c r="WA5139" s="47"/>
      <c r="WB5139" s="47"/>
      <c r="WC5139" s="47"/>
      <c r="WD5139" s="47"/>
      <c r="WE5139" s="47"/>
      <c r="WF5139" s="47"/>
      <c r="WG5139" s="47"/>
      <c r="WH5139" s="47"/>
      <c r="WI5139" s="47"/>
      <c r="WJ5139" s="47"/>
      <c r="WK5139" s="47"/>
      <c r="WL5139" s="47"/>
      <c r="WM5139" s="47"/>
      <c r="WN5139" s="47"/>
      <c r="WO5139" s="47"/>
      <c r="WP5139" s="47"/>
      <c r="WQ5139" s="47"/>
      <c r="WR5139" s="47"/>
      <c r="WS5139" s="47"/>
      <c r="WT5139" s="47"/>
      <c r="WU5139" s="47"/>
      <c r="WV5139" s="47"/>
      <c r="WW5139" s="47"/>
      <c r="WX5139" s="47"/>
      <c r="WY5139" s="47"/>
      <c r="WZ5139" s="47"/>
      <c r="XA5139" s="47"/>
      <c r="XB5139" s="47"/>
      <c r="XC5139" s="47"/>
      <c r="XD5139" s="47"/>
      <c r="XE5139" s="47"/>
      <c r="XF5139" s="47"/>
      <c r="XG5139" s="47"/>
      <c r="XH5139" s="47"/>
      <c r="XI5139" s="47"/>
      <c r="XJ5139" s="47"/>
      <c r="XK5139" s="47"/>
      <c r="XL5139" s="47"/>
      <c r="XM5139" s="47"/>
      <c r="XN5139" s="47"/>
      <c r="XO5139" s="47"/>
      <c r="XP5139" s="47"/>
      <c r="XQ5139" s="47"/>
      <c r="XR5139" s="47"/>
      <c r="XS5139" s="47"/>
      <c r="XT5139" s="47"/>
      <c r="XU5139" s="47"/>
      <c r="XV5139" s="47"/>
      <c r="XW5139" s="47"/>
      <c r="XX5139" s="47"/>
      <c r="XY5139" s="47"/>
      <c r="XZ5139" s="47"/>
      <c r="YA5139" s="47"/>
      <c r="YB5139" s="47"/>
      <c r="YC5139" s="47"/>
      <c r="YD5139" s="47"/>
      <c r="YE5139" s="47"/>
      <c r="YF5139" s="47"/>
      <c r="YG5139" s="47"/>
      <c r="YH5139" s="47"/>
      <c r="YI5139" s="47"/>
      <c r="YJ5139" s="47"/>
      <c r="YK5139" s="47"/>
      <c r="YL5139" s="47"/>
      <c r="YM5139" s="47"/>
      <c r="YN5139" s="47"/>
      <c r="YO5139" s="47"/>
      <c r="YP5139" s="47"/>
      <c r="YQ5139" s="47"/>
      <c r="YR5139" s="47"/>
      <c r="YS5139" s="47"/>
      <c r="YT5139" s="47"/>
      <c r="YU5139" s="47"/>
      <c r="YV5139" s="47"/>
      <c r="YW5139" s="47"/>
      <c r="YX5139" s="47"/>
      <c r="YY5139" s="47"/>
      <c r="YZ5139" s="47"/>
      <c r="ZA5139" s="47"/>
      <c r="ZB5139" s="47"/>
      <c r="ZC5139" s="47"/>
      <c r="ZD5139" s="47"/>
      <c r="ZE5139" s="47"/>
      <c r="ZF5139" s="47"/>
      <c r="ZG5139" s="47"/>
      <c r="ZH5139" s="47"/>
      <c r="ZI5139" s="47"/>
      <c r="ZJ5139" s="47"/>
      <c r="ZK5139" s="47"/>
      <c r="ZL5139" s="47"/>
      <c r="ZM5139" s="47"/>
      <c r="ZN5139" s="47"/>
      <c r="ZO5139" s="47"/>
      <c r="ZP5139" s="47"/>
      <c r="ZQ5139" s="47"/>
      <c r="ZR5139" s="47"/>
      <c r="ZS5139" s="47"/>
      <c r="ZT5139" s="47"/>
      <c r="ZU5139" s="47"/>
      <c r="ZV5139" s="47"/>
      <c r="ZW5139" s="47"/>
      <c r="ZX5139" s="47"/>
      <c r="ZY5139" s="47"/>
      <c r="ZZ5139" s="47"/>
      <c r="AAA5139" s="47"/>
      <c r="AAB5139" s="47"/>
      <c r="AAC5139" s="47"/>
      <c r="AAD5139" s="47"/>
      <c r="AAE5139" s="47"/>
      <c r="AAF5139" s="47"/>
      <c r="AAG5139" s="47"/>
      <c r="AAH5139" s="47"/>
      <c r="AAI5139" s="47"/>
      <c r="AAJ5139" s="47"/>
      <c r="AAK5139" s="47"/>
      <c r="AAL5139" s="47"/>
      <c r="AAM5139" s="47"/>
      <c r="AAN5139" s="47"/>
      <c r="AAO5139" s="47"/>
      <c r="AAP5139" s="47"/>
      <c r="AAQ5139" s="47"/>
      <c r="AAR5139" s="47"/>
      <c r="AAS5139" s="47"/>
      <c r="AAT5139" s="47"/>
      <c r="AAU5139" s="47"/>
      <c r="AAV5139" s="47"/>
      <c r="AAW5139" s="47"/>
      <c r="AAX5139" s="47"/>
      <c r="AAY5139" s="47"/>
      <c r="AAZ5139" s="47"/>
      <c r="ABA5139" s="47"/>
      <c r="ABB5139" s="47"/>
      <c r="ABC5139" s="47"/>
      <c r="ABD5139" s="47"/>
      <c r="ABE5139" s="47"/>
      <c r="ABF5139" s="47"/>
      <c r="ABG5139" s="47"/>
      <c r="ABH5139" s="47"/>
      <c r="ABI5139" s="47"/>
      <c r="ABJ5139" s="47"/>
      <c r="ABK5139" s="47"/>
      <c r="ABL5139" s="47"/>
      <c r="ABM5139" s="47"/>
      <c r="ABN5139" s="47"/>
      <c r="ABO5139" s="47"/>
      <c r="ABP5139" s="47"/>
      <c r="ABQ5139" s="47"/>
      <c r="ABR5139" s="47"/>
      <c r="ABS5139" s="47"/>
      <c r="ABT5139" s="47"/>
      <c r="ABU5139" s="47"/>
      <c r="ABV5139" s="47"/>
      <c r="ABW5139" s="47"/>
      <c r="ABX5139" s="47"/>
      <c r="ABY5139" s="47"/>
      <c r="ABZ5139" s="47"/>
      <c r="ACA5139" s="47"/>
      <c r="ACB5139" s="47"/>
      <c r="ACC5139" s="47"/>
      <c r="ACD5139" s="47"/>
      <c r="ACE5139" s="47"/>
      <c r="ACF5139" s="47"/>
      <c r="ACG5139" s="47"/>
      <c r="ACH5139" s="47"/>
      <c r="ACI5139" s="47"/>
      <c r="ACJ5139" s="47"/>
      <c r="ACK5139" s="47"/>
      <c r="ACL5139" s="47"/>
      <c r="ACM5139" s="47"/>
      <c r="ACN5139" s="47"/>
      <c r="ACO5139" s="47"/>
      <c r="ACP5139" s="47"/>
      <c r="ACQ5139" s="47"/>
      <c r="ACR5139" s="47"/>
      <c r="ACS5139" s="47"/>
      <c r="ACT5139" s="47"/>
      <c r="ACU5139" s="47"/>
      <c r="ACV5139" s="47"/>
      <c r="ACW5139" s="47"/>
      <c r="ACX5139" s="47"/>
      <c r="ACY5139" s="47"/>
      <c r="ACZ5139" s="47"/>
      <c r="ADA5139" s="47"/>
      <c r="ADB5139" s="47"/>
      <c r="ADC5139" s="47"/>
      <c r="ADD5139" s="47"/>
      <c r="ADE5139" s="47"/>
      <c r="ADF5139" s="47"/>
      <c r="ADG5139" s="47"/>
      <c r="ADH5139" s="47"/>
      <c r="ADI5139" s="47"/>
      <c r="ADJ5139" s="47"/>
      <c r="ADK5139" s="47"/>
      <c r="ADL5139" s="47"/>
      <c r="ADM5139" s="47"/>
      <c r="ADN5139" s="47"/>
      <c r="ADO5139" s="47"/>
      <c r="ADP5139" s="47"/>
      <c r="ADQ5139" s="47"/>
      <c r="ADR5139" s="47"/>
      <c r="ADS5139" s="47"/>
      <c r="ADT5139" s="47"/>
      <c r="ADU5139" s="47"/>
      <c r="ADV5139" s="47"/>
      <c r="ADW5139" s="47"/>
      <c r="ADX5139" s="47"/>
      <c r="ADY5139" s="47"/>
      <c r="ADZ5139" s="47"/>
      <c r="AEA5139" s="47"/>
      <c r="AEB5139" s="47"/>
      <c r="AEC5139" s="47"/>
      <c r="AED5139" s="47"/>
      <c r="AEE5139" s="47"/>
      <c r="AEF5139" s="47"/>
      <c r="AEG5139" s="47"/>
      <c r="AEH5139" s="47"/>
      <c r="AEI5139" s="47"/>
      <c r="AEJ5139" s="47"/>
      <c r="AEK5139" s="47"/>
      <c r="AEL5139" s="47"/>
      <c r="AEM5139" s="47"/>
      <c r="AEN5139" s="47"/>
      <c r="AEO5139" s="47"/>
      <c r="AEP5139" s="47"/>
      <c r="AEQ5139" s="47"/>
      <c r="AER5139" s="47"/>
      <c r="AES5139" s="47"/>
      <c r="AET5139" s="47"/>
      <c r="AEU5139" s="47"/>
      <c r="AEV5139" s="47"/>
      <c r="AEW5139" s="47"/>
      <c r="AEX5139" s="47"/>
      <c r="AEY5139" s="47"/>
      <c r="AEZ5139" s="47"/>
      <c r="AFA5139" s="47"/>
      <c r="AFB5139" s="47"/>
      <c r="AFC5139" s="47"/>
      <c r="AFD5139" s="47"/>
      <c r="AFE5139" s="47"/>
      <c r="AFF5139" s="47"/>
      <c r="AFG5139" s="47"/>
      <c r="AFH5139" s="47"/>
      <c r="AFI5139" s="47"/>
      <c r="AFJ5139" s="47"/>
      <c r="AFK5139" s="47"/>
      <c r="AFL5139" s="47"/>
      <c r="AFM5139" s="47"/>
      <c r="AFN5139" s="47"/>
      <c r="AFO5139" s="47"/>
      <c r="AFP5139" s="47"/>
      <c r="AFQ5139" s="47"/>
      <c r="AFR5139" s="47"/>
      <c r="AFS5139" s="47"/>
      <c r="AFT5139" s="47"/>
      <c r="AFU5139" s="47"/>
      <c r="AFV5139" s="47"/>
      <c r="AFW5139" s="47"/>
      <c r="AFX5139" s="47"/>
      <c r="AFY5139" s="47"/>
      <c r="AFZ5139" s="47"/>
      <c r="AGA5139" s="47"/>
      <c r="AGB5139" s="47"/>
      <c r="AGC5139" s="47"/>
      <c r="AGD5139" s="47"/>
      <c r="AGE5139" s="47"/>
      <c r="AGF5139" s="47"/>
      <c r="AGG5139" s="47"/>
      <c r="AGH5139" s="47"/>
      <c r="AGI5139" s="47"/>
      <c r="AGJ5139" s="47"/>
      <c r="AGK5139" s="47"/>
      <c r="AGL5139" s="47"/>
      <c r="AGM5139" s="47"/>
      <c r="AGN5139" s="47"/>
      <c r="AGO5139" s="47"/>
      <c r="AGP5139" s="47"/>
      <c r="AGQ5139" s="47"/>
      <c r="AGR5139" s="47"/>
      <c r="AGS5139" s="47"/>
      <c r="AGT5139" s="47"/>
      <c r="AGU5139" s="47"/>
      <c r="AGV5139" s="47"/>
      <c r="AGW5139" s="47"/>
      <c r="AGX5139" s="47"/>
      <c r="AGY5139" s="47"/>
      <c r="AGZ5139" s="47"/>
      <c r="AHA5139" s="47"/>
      <c r="AHB5139" s="47"/>
      <c r="AHC5139" s="47"/>
      <c r="AHD5139" s="47"/>
      <c r="AHE5139" s="47"/>
      <c r="AHF5139" s="47"/>
      <c r="AHG5139" s="47"/>
      <c r="AHH5139" s="47"/>
      <c r="AHI5139" s="47"/>
      <c r="AHJ5139" s="47"/>
      <c r="AHK5139" s="47"/>
      <c r="AHL5139" s="47"/>
      <c r="AHM5139" s="47"/>
      <c r="AHN5139" s="47"/>
      <c r="AHO5139" s="47"/>
      <c r="AHP5139" s="47"/>
      <c r="AHQ5139" s="47"/>
      <c r="AHR5139" s="47"/>
      <c r="AHS5139" s="47"/>
      <c r="AHT5139" s="47"/>
      <c r="AHU5139" s="47"/>
      <c r="AHV5139" s="47"/>
      <c r="AHW5139" s="47"/>
      <c r="AHX5139" s="47"/>
      <c r="AHY5139" s="47"/>
      <c r="AHZ5139" s="47"/>
      <c r="AIA5139" s="47"/>
      <c r="AIB5139" s="47"/>
      <c r="AIC5139" s="47"/>
      <c r="AID5139" s="47"/>
      <c r="AIE5139" s="47"/>
      <c r="AIF5139" s="47"/>
      <c r="AIG5139" s="47"/>
      <c r="AIH5139" s="47"/>
      <c r="AII5139" s="47"/>
      <c r="AIJ5139" s="47"/>
      <c r="AIK5139" s="47"/>
      <c r="AIL5139" s="47"/>
      <c r="AIM5139" s="47"/>
      <c r="AIN5139" s="47"/>
      <c r="AIO5139" s="47"/>
      <c r="AIP5139" s="47"/>
      <c r="AIQ5139" s="47"/>
      <c r="AIR5139" s="47"/>
      <c r="AIS5139" s="47"/>
      <c r="AIT5139" s="47"/>
      <c r="AIU5139" s="47"/>
      <c r="AIV5139" s="47"/>
      <c r="AIW5139" s="47"/>
      <c r="AIX5139" s="47"/>
      <c r="AIY5139" s="47"/>
      <c r="AIZ5139" s="47"/>
      <c r="AJA5139" s="47"/>
      <c r="AJB5139" s="47"/>
      <c r="AJC5139" s="47"/>
      <c r="AJD5139" s="47"/>
      <c r="AJE5139" s="47"/>
      <c r="AJF5139" s="47"/>
      <c r="AJG5139" s="47"/>
      <c r="AJH5139" s="47"/>
      <c r="AJI5139" s="47"/>
      <c r="AJJ5139" s="47"/>
      <c r="AJK5139" s="47"/>
      <c r="AJL5139" s="47"/>
      <c r="AJM5139" s="47"/>
      <c r="AJN5139" s="47"/>
      <c r="AJO5139" s="47"/>
      <c r="AJP5139" s="47"/>
      <c r="AJQ5139" s="47"/>
      <c r="AJR5139" s="47"/>
      <c r="AJS5139" s="47"/>
      <c r="AJT5139" s="47"/>
      <c r="AJU5139" s="47"/>
      <c r="AJV5139" s="47"/>
      <c r="AJW5139" s="47"/>
      <c r="AJX5139" s="47"/>
      <c r="AJY5139" s="47"/>
      <c r="AJZ5139" s="47"/>
      <c r="AKA5139" s="47"/>
      <c r="AKB5139" s="47"/>
      <c r="AKC5139" s="47"/>
      <c r="AKD5139" s="47"/>
      <c r="AKE5139" s="47"/>
      <c r="AKF5139" s="47"/>
      <c r="AKG5139" s="47"/>
      <c r="AKH5139" s="47"/>
      <c r="AKI5139" s="47"/>
      <c r="AKJ5139" s="47"/>
      <c r="AKK5139" s="47"/>
      <c r="AKL5139" s="47"/>
      <c r="AKM5139" s="47"/>
      <c r="AKN5139" s="47"/>
      <c r="AKO5139" s="47"/>
      <c r="AKP5139" s="47"/>
      <c r="AKQ5139" s="47"/>
      <c r="AKR5139" s="47"/>
      <c r="AKS5139" s="47"/>
      <c r="AKT5139" s="47"/>
      <c r="AKU5139" s="47"/>
      <c r="AKV5139" s="47"/>
      <c r="AKW5139" s="47"/>
      <c r="AKX5139" s="47"/>
      <c r="AKY5139" s="47"/>
      <c r="AKZ5139" s="47"/>
      <c r="ALA5139" s="47"/>
      <c r="ALB5139" s="47"/>
      <c r="ALC5139" s="47"/>
      <c r="ALD5139" s="47"/>
      <c r="ALE5139" s="47"/>
      <c r="ALF5139" s="47"/>
      <c r="ALG5139" s="47"/>
      <c r="ALH5139" s="47"/>
      <c r="ALI5139" s="47"/>
      <c r="ALJ5139" s="47"/>
      <c r="ALK5139" s="47"/>
      <c r="ALL5139" s="47"/>
      <c r="ALM5139" s="47"/>
      <c r="ALN5139" s="47"/>
      <c r="ALO5139" s="47"/>
      <c r="ALP5139" s="47"/>
      <c r="ALQ5139" s="47"/>
      <c r="ALR5139" s="47"/>
      <c r="ALS5139" s="47"/>
      <c r="ALT5139" s="47"/>
      <c r="ALU5139" s="47"/>
      <c r="ALV5139" s="47"/>
      <c r="ALW5139" s="47"/>
      <c r="ALX5139" s="47"/>
      <c r="ALY5139" s="47"/>
      <c r="ALZ5139" s="47"/>
      <c r="AMA5139" s="47"/>
      <c r="AMB5139" s="47"/>
      <c r="AMC5139" s="47"/>
      <c r="AMD5139" s="47"/>
      <c r="AME5139" s="47"/>
      <c r="AMF5139" s="47"/>
      <c r="AMG5139" s="47"/>
      <c r="AMH5139" s="47"/>
      <c r="AMI5139" s="47"/>
      <c r="AMJ5139" s="47"/>
      <c r="AMK5139" s="47"/>
    </row>
    <row r="5140" spans="1:1025" s="48" customFormat="1" x14ac:dyDescent="0.25">
      <c r="A5140" s="45"/>
      <c r="B5140" s="45"/>
      <c r="C5140" s="45"/>
      <c r="D5140" s="45"/>
      <c r="E5140" s="45"/>
      <c r="F5140" s="45"/>
      <c r="G5140" s="45"/>
      <c r="H5140" s="45"/>
      <c r="I5140" s="45"/>
      <c r="J5140" s="45"/>
      <c r="K5140" s="45"/>
      <c r="L5140" s="47"/>
      <c r="M5140" s="47"/>
      <c r="N5140" s="47"/>
      <c r="O5140" s="47"/>
      <c r="P5140" s="47"/>
      <c r="Q5140" s="47"/>
      <c r="R5140" s="47"/>
      <c r="S5140" s="47"/>
      <c r="T5140" s="47"/>
      <c r="U5140" s="47"/>
      <c r="V5140" s="47"/>
      <c r="W5140" s="47"/>
      <c r="X5140" s="47"/>
      <c r="Y5140" s="47"/>
      <c r="Z5140" s="47"/>
      <c r="AA5140" s="47"/>
      <c r="AB5140" s="47"/>
      <c r="AC5140" s="47"/>
      <c r="AD5140" s="47"/>
      <c r="AE5140" s="47"/>
      <c r="AF5140" s="47"/>
      <c r="AG5140" s="47"/>
      <c r="AH5140" s="47"/>
      <c r="AI5140" s="47"/>
      <c r="AJ5140" s="47"/>
      <c r="AK5140" s="47"/>
      <c r="AL5140" s="47"/>
      <c r="AM5140" s="47"/>
      <c r="AN5140" s="47"/>
      <c r="AO5140" s="47"/>
      <c r="AP5140" s="47"/>
      <c r="AQ5140" s="47"/>
      <c r="AR5140" s="47"/>
      <c r="AS5140" s="47"/>
      <c r="AT5140" s="47"/>
      <c r="AU5140" s="47"/>
      <c r="AV5140" s="47"/>
      <c r="AW5140" s="47"/>
      <c r="AX5140" s="47"/>
      <c r="AY5140" s="47"/>
      <c r="AZ5140" s="47"/>
      <c r="BA5140" s="47"/>
      <c r="BB5140" s="47"/>
      <c r="BC5140" s="47"/>
      <c r="BD5140" s="47"/>
      <c r="BE5140" s="47"/>
      <c r="BF5140" s="47"/>
      <c r="BG5140" s="47"/>
      <c r="BH5140" s="47"/>
      <c r="BI5140" s="47"/>
      <c r="BJ5140" s="47"/>
      <c r="BK5140" s="47"/>
      <c r="BL5140" s="47"/>
      <c r="BM5140" s="47"/>
      <c r="BN5140" s="47"/>
      <c r="BO5140" s="47"/>
      <c r="BP5140" s="47"/>
      <c r="BQ5140" s="47"/>
      <c r="BR5140" s="47"/>
      <c r="BS5140" s="47"/>
      <c r="BT5140" s="47"/>
      <c r="BU5140" s="47"/>
      <c r="BV5140" s="47"/>
      <c r="BW5140" s="47"/>
      <c r="BX5140" s="47"/>
      <c r="BY5140" s="47"/>
      <c r="BZ5140" s="47"/>
      <c r="CA5140" s="47"/>
      <c r="CB5140" s="47"/>
      <c r="CC5140" s="47"/>
      <c r="CD5140" s="47"/>
      <c r="CE5140" s="47"/>
      <c r="CF5140" s="47"/>
      <c r="CG5140" s="47"/>
      <c r="CH5140" s="47"/>
      <c r="CI5140" s="47"/>
      <c r="CJ5140" s="47"/>
      <c r="CK5140" s="47"/>
      <c r="CL5140" s="47"/>
      <c r="CM5140" s="47"/>
      <c r="CN5140" s="47"/>
      <c r="CO5140" s="47"/>
      <c r="CP5140" s="47"/>
      <c r="CQ5140" s="47"/>
      <c r="CR5140" s="47"/>
      <c r="CS5140" s="47"/>
      <c r="CT5140" s="47"/>
      <c r="CU5140" s="47"/>
      <c r="CV5140" s="47"/>
      <c r="CW5140" s="47"/>
      <c r="CX5140" s="47"/>
      <c r="CY5140" s="47"/>
      <c r="CZ5140" s="47"/>
      <c r="DA5140" s="47"/>
      <c r="DB5140" s="47"/>
      <c r="DC5140" s="47"/>
      <c r="DD5140" s="47"/>
      <c r="DE5140" s="47"/>
      <c r="DF5140" s="47"/>
      <c r="DG5140" s="47"/>
      <c r="DH5140" s="47"/>
      <c r="DI5140" s="47"/>
      <c r="DJ5140" s="47"/>
      <c r="DK5140" s="47"/>
      <c r="DL5140" s="47"/>
      <c r="DM5140" s="47"/>
      <c r="DN5140" s="47"/>
      <c r="DO5140" s="47"/>
      <c r="DP5140" s="47"/>
      <c r="DQ5140" s="47"/>
      <c r="DR5140" s="47"/>
      <c r="DS5140" s="47"/>
      <c r="DT5140" s="47"/>
      <c r="DU5140" s="47"/>
      <c r="DV5140" s="47"/>
      <c r="DW5140" s="47"/>
      <c r="DX5140" s="47"/>
      <c r="DY5140" s="47"/>
      <c r="DZ5140" s="47"/>
      <c r="EA5140" s="47"/>
      <c r="EB5140" s="47"/>
      <c r="EC5140" s="47"/>
      <c r="ED5140" s="47"/>
      <c r="EE5140" s="47"/>
      <c r="EF5140" s="47"/>
      <c r="EG5140" s="47"/>
      <c r="EH5140" s="47"/>
      <c r="EI5140" s="47"/>
      <c r="EJ5140" s="47"/>
      <c r="EK5140" s="47"/>
      <c r="EL5140" s="47"/>
      <c r="EM5140" s="47"/>
      <c r="EN5140" s="47"/>
      <c r="EO5140" s="47"/>
      <c r="EP5140" s="47"/>
      <c r="EQ5140" s="47"/>
      <c r="ER5140" s="47"/>
      <c r="ES5140" s="47"/>
      <c r="ET5140" s="47"/>
      <c r="EU5140" s="47"/>
      <c r="EV5140" s="47"/>
      <c r="EW5140" s="47"/>
      <c r="EX5140" s="47"/>
      <c r="EY5140" s="47"/>
      <c r="EZ5140" s="47"/>
      <c r="FA5140" s="47"/>
      <c r="FB5140" s="47"/>
      <c r="FC5140" s="47"/>
      <c r="FD5140" s="47"/>
      <c r="FE5140" s="47"/>
      <c r="FF5140" s="47"/>
      <c r="FG5140" s="47"/>
      <c r="FH5140" s="47"/>
      <c r="FI5140" s="47"/>
      <c r="FJ5140" s="47"/>
      <c r="FK5140" s="47"/>
      <c r="FL5140" s="47"/>
      <c r="FM5140" s="47"/>
      <c r="FN5140" s="47"/>
      <c r="FO5140" s="47"/>
      <c r="FP5140" s="47"/>
      <c r="FQ5140" s="47"/>
      <c r="FR5140" s="47"/>
      <c r="FS5140" s="47"/>
      <c r="FT5140" s="47"/>
      <c r="FU5140" s="47"/>
      <c r="FV5140" s="47"/>
      <c r="FW5140" s="47"/>
      <c r="FX5140" s="47"/>
      <c r="FY5140" s="47"/>
      <c r="FZ5140" s="47"/>
      <c r="GA5140" s="47"/>
      <c r="GB5140" s="47"/>
      <c r="GC5140" s="47"/>
      <c r="GD5140" s="47"/>
      <c r="GE5140" s="47"/>
      <c r="GF5140" s="47"/>
      <c r="GG5140" s="47"/>
      <c r="GH5140" s="47"/>
      <c r="GI5140" s="47"/>
      <c r="GJ5140" s="47"/>
      <c r="GK5140" s="47"/>
      <c r="GL5140" s="47"/>
      <c r="GM5140" s="47"/>
      <c r="GN5140" s="47"/>
      <c r="GO5140" s="47"/>
      <c r="GP5140" s="47"/>
      <c r="GQ5140" s="47"/>
      <c r="GR5140" s="47"/>
      <c r="GS5140" s="47"/>
      <c r="GT5140" s="47"/>
      <c r="GU5140" s="47"/>
      <c r="GV5140" s="47"/>
      <c r="GW5140" s="47"/>
      <c r="GX5140" s="47"/>
      <c r="GY5140" s="47"/>
      <c r="GZ5140" s="47"/>
      <c r="HA5140" s="47"/>
      <c r="HB5140" s="47"/>
      <c r="HC5140" s="47"/>
      <c r="HD5140" s="47"/>
      <c r="HE5140" s="47"/>
      <c r="HF5140" s="47"/>
      <c r="HG5140" s="47"/>
      <c r="HH5140" s="47"/>
      <c r="HI5140" s="47"/>
      <c r="HJ5140" s="47"/>
      <c r="HK5140" s="47"/>
      <c r="HL5140" s="47"/>
      <c r="HM5140" s="47"/>
      <c r="HN5140" s="47"/>
      <c r="HO5140" s="47"/>
      <c r="HP5140" s="47"/>
      <c r="HQ5140" s="47"/>
      <c r="HR5140" s="47"/>
      <c r="HS5140" s="47"/>
      <c r="HT5140" s="47"/>
      <c r="HU5140" s="47"/>
      <c r="HV5140" s="47"/>
      <c r="HW5140" s="47"/>
      <c r="HX5140" s="47"/>
      <c r="HY5140" s="47"/>
      <c r="HZ5140" s="47"/>
      <c r="IA5140" s="47"/>
      <c r="IB5140" s="47"/>
      <c r="IC5140" s="47"/>
      <c r="ID5140" s="47"/>
      <c r="IE5140" s="47"/>
      <c r="IF5140" s="47"/>
      <c r="IG5140" s="47"/>
      <c r="IH5140" s="47"/>
      <c r="II5140" s="47"/>
      <c r="IJ5140" s="47"/>
      <c r="IK5140" s="47"/>
      <c r="IL5140" s="47"/>
      <c r="IM5140" s="47"/>
      <c r="IN5140" s="47"/>
      <c r="IO5140" s="47"/>
      <c r="IP5140" s="47"/>
      <c r="IQ5140" s="47"/>
      <c r="IR5140" s="47"/>
      <c r="IS5140" s="47"/>
      <c r="IT5140" s="47"/>
      <c r="IU5140" s="47"/>
      <c r="IV5140" s="47"/>
      <c r="IW5140" s="47"/>
      <c r="IX5140" s="47"/>
      <c r="IY5140" s="47"/>
      <c r="IZ5140" s="47"/>
      <c r="JA5140" s="47"/>
      <c r="JB5140" s="47"/>
      <c r="JC5140" s="47"/>
      <c r="JD5140" s="47"/>
      <c r="JE5140" s="47"/>
      <c r="JF5140" s="47"/>
      <c r="JG5140" s="47"/>
      <c r="JH5140" s="47"/>
      <c r="JI5140" s="47"/>
      <c r="JJ5140" s="47"/>
      <c r="JK5140" s="47"/>
      <c r="JL5140" s="47"/>
      <c r="JM5140" s="47"/>
      <c r="JN5140" s="47"/>
      <c r="JO5140" s="47"/>
      <c r="JP5140" s="47"/>
      <c r="JQ5140" s="47"/>
      <c r="JR5140" s="47"/>
      <c r="JS5140" s="47"/>
      <c r="JT5140" s="47"/>
      <c r="JU5140" s="47"/>
      <c r="JV5140" s="47"/>
      <c r="JW5140" s="47"/>
      <c r="JX5140" s="47"/>
      <c r="JY5140" s="47"/>
      <c r="JZ5140" s="47"/>
      <c r="KA5140" s="47"/>
      <c r="KB5140" s="47"/>
      <c r="KC5140" s="47"/>
      <c r="KD5140" s="47"/>
      <c r="KE5140" s="47"/>
      <c r="KF5140" s="47"/>
      <c r="KG5140" s="47"/>
      <c r="KH5140" s="47"/>
      <c r="KI5140" s="47"/>
      <c r="KJ5140" s="47"/>
      <c r="KK5140" s="47"/>
      <c r="KL5140" s="47"/>
      <c r="KM5140" s="47"/>
      <c r="KN5140" s="47"/>
      <c r="KO5140" s="47"/>
      <c r="KP5140" s="47"/>
      <c r="KQ5140" s="47"/>
      <c r="KR5140" s="47"/>
      <c r="KS5140" s="47"/>
      <c r="KT5140" s="47"/>
      <c r="KU5140" s="47"/>
      <c r="KV5140" s="47"/>
      <c r="KW5140" s="47"/>
      <c r="KX5140" s="47"/>
      <c r="KY5140" s="47"/>
      <c r="KZ5140" s="47"/>
      <c r="LA5140" s="47"/>
      <c r="LB5140" s="47"/>
      <c r="LC5140" s="47"/>
      <c r="LD5140" s="47"/>
      <c r="LE5140" s="47"/>
      <c r="LF5140" s="47"/>
      <c r="LG5140" s="47"/>
      <c r="LH5140" s="47"/>
      <c r="LI5140" s="47"/>
      <c r="LJ5140" s="47"/>
      <c r="LK5140" s="47"/>
      <c r="LL5140" s="47"/>
      <c r="LM5140" s="47"/>
      <c r="LN5140" s="47"/>
      <c r="LO5140" s="47"/>
      <c r="LP5140" s="47"/>
      <c r="LQ5140" s="47"/>
      <c r="LR5140" s="47"/>
      <c r="LS5140" s="47"/>
      <c r="LT5140" s="47"/>
      <c r="LU5140" s="47"/>
      <c r="LV5140" s="47"/>
      <c r="LW5140" s="47"/>
      <c r="LX5140" s="47"/>
      <c r="LY5140" s="47"/>
      <c r="LZ5140" s="47"/>
      <c r="MA5140" s="47"/>
      <c r="MB5140" s="47"/>
      <c r="MC5140" s="47"/>
      <c r="MD5140" s="47"/>
      <c r="ME5140" s="47"/>
      <c r="MF5140" s="47"/>
      <c r="MG5140" s="47"/>
      <c r="MH5140" s="47"/>
      <c r="MI5140" s="47"/>
      <c r="MJ5140" s="47"/>
      <c r="MK5140" s="47"/>
      <c r="ML5140" s="47"/>
      <c r="MM5140" s="47"/>
      <c r="MN5140" s="47"/>
      <c r="MO5140" s="47"/>
      <c r="MP5140" s="47"/>
      <c r="MQ5140" s="47"/>
      <c r="MR5140" s="47"/>
      <c r="MS5140" s="47"/>
      <c r="MT5140" s="47"/>
      <c r="MU5140" s="47"/>
      <c r="MV5140" s="47"/>
      <c r="MW5140" s="47"/>
      <c r="MX5140" s="47"/>
      <c r="MY5140" s="47"/>
      <c r="MZ5140" s="47"/>
      <c r="NA5140" s="47"/>
      <c r="NB5140" s="47"/>
      <c r="NC5140" s="47"/>
      <c r="ND5140" s="47"/>
      <c r="NE5140" s="47"/>
      <c r="NF5140" s="47"/>
      <c r="NG5140" s="47"/>
      <c r="NH5140" s="47"/>
      <c r="NI5140" s="47"/>
      <c r="NJ5140" s="47"/>
      <c r="NK5140" s="47"/>
      <c r="NL5140" s="47"/>
      <c r="NM5140" s="47"/>
      <c r="NN5140" s="47"/>
      <c r="NO5140" s="47"/>
      <c r="NP5140" s="47"/>
      <c r="NQ5140" s="47"/>
      <c r="NR5140" s="47"/>
      <c r="NS5140" s="47"/>
      <c r="NT5140" s="47"/>
      <c r="NU5140" s="47"/>
      <c r="NV5140" s="47"/>
      <c r="NW5140" s="47"/>
      <c r="NX5140" s="47"/>
      <c r="NY5140" s="47"/>
      <c r="NZ5140" s="47"/>
      <c r="OA5140" s="47"/>
      <c r="OB5140" s="47"/>
      <c r="OC5140" s="47"/>
      <c r="OD5140" s="47"/>
      <c r="OE5140" s="47"/>
      <c r="OF5140" s="47"/>
      <c r="OG5140" s="47"/>
      <c r="OH5140" s="47"/>
      <c r="OI5140" s="47"/>
      <c r="OJ5140" s="47"/>
      <c r="OK5140" s="47"/>
      <c r="OL5140" s="47"/>
      <c r="OM5140" s="47"/>
      <c r="ON5140" s="47"/>
      <c r="OO5140" s="47"/>
      <c r="OP5140" s="47"/>
      <c r="OQ5140" s="47"/>
      <c r="OR5140" s="47"/>
      <c r="OS5140" s="47"/>
      <c r="OT5140" s="47"/>
      <c r="OU5140" s="47"/>
      <c r="OV5140" s="47"/>
      <c r="OW5140" s="47"/>
      <c r="OX5140" s="47"/>
      <c r="OY5140" s="47"/>
      <c r="OZ5140" s="47"/>
      <c r="PA5140" s="47"/>
      <c r="PB5140" s="47"/>
      <c r="PC5140" s="47"/>
      <c r="PD5140" s="47"/>
      <c r="PE5140" s="47"/>
      <c r="PF5140" s="47"/>
      <c r="PG5140" s="47"/>
      <c r="PH5140" s="47"/>
      <c r="PI5140" s="47"/>
      <c r="PJ5140" s="47"/>
      <c r="PK5140" s="47"/>
      <c r="PL5140" s="47"/>
      <c r="PM5140" s="47"/>
      <c r="PN5140" s="47"/>
      <c r="PO5140" s="47"/>
      <c r="PP5140" s="47"/>
      <c r="PQ5140" s="47"/>
      <c r="PR5140" s="47"/>
      <c r="PS5140" s="47"/>
      <c r="PT5140" s="47"/>
      <c r="PU5140" s="47"/>
      <c r="PV5140" s="47"/>
      <c r="PW5140" s="47"/>
      <c r="PX5140" s="47"/>
      <c r="PY5140" s="47"/>
      <c r="PZ5140" s="47"/>
      <c r="QA5140" s="47"/>
      <c r="QB5140" s="47"/>
      <c r="QC5140" s="47"/>
      <c r="QD5140" s="47"/>
      <c r="QE5140" s="47"/>
      <c r="QF5140" s="47"/>
      <c r="QG5140" s="47"/>
      <c r="QH5140" s="47"/>
      <c r="QI5140" s="47"/>
      <c r="QJ5140" s="47"/>
      <c r="QK5140" s="47"/>
      <c r="QL5140" s="47"/>
      <c r="QM5140" s="47"/>
      <c r="QN5140" s="47"/>
      <c r="QO5140" s="47"/>
      <c r="QP5140" s="47"/>
      <c r="QQ5140" s="47"/>
      <c r="QR5140" s="47"/>
      <c r="QS5140" s="47"/>
      <c r="QT5140" s="47"/>
      <c r="QU5140" s="47"/>
      <c r="QV5140" s="47"/>
      <c r="QW5140" s="47"/>
      <c r="QX5140" s="47"/>
      <c r="QY5140" s="47"/>
      <c r="QZ5140" s="47"/>
      <c r="RA5140" s="47"/>
      <c r="RB5140" s="47"/>
      <c r="RC5140" s="47"/>
      <c r="RD5140" s="47"/>
      <c r="RE5140" s="47"/>
      <c r="RF5140" s="47"/>
      <c r="RG5140" s="47"/>
      <c r="RH5140" s="47"/>
      <c r="RI5140" s="47"/>
      <c r="RJ5140" s="47"/>
      <c r="RK5140" s="47"/>
      <c r="RL5140" s="47"/>
      <c r="RM5140" s="47"/>
      <c r="RN5140" s="47"/>
      <c r="RO5140" s="47"/>
      <c r="RP5140" s="47"/>
      <c r="RQ5140" s="47"/>
      <c r="RR5140" s="47"/>
      <c r="RS5140" s="47"/>
      <c r="RT5140" s="47"/>
      <c r="RU5140" s="47"/>
      <c r="RV5140" s="47"/>
      <c r="RW5140" s="47"/>
      <c r="RX5140" s="47"/>
      <c r="RY5140" s="47"/>
      <c r="RZ5140" s="47"/>
      <c r="SA5140" s="47"/>
      <c r="SB5140" s="47"/>
      <c r="SC5140" s="47"/>
      <c r="SD5140" s="47"/>
      <c r="SE5140" s="47"/>
      <c r="SF5140" s="47"/>
      <c r="SG5140" s="47"/>
      <c r="SH5140" s="47"/>
      <c r="SI5140" s="47"/>
      <c r="SJ5140" s="47"/>
      <c r="SK5140" s="47"/>
      <c r="SL5140" s="47"/>
      <c r="SM5140" s="47"/>
      <c r="SN5140" s="47"/>
      <c r="SO5140" s="47"/>
      <c r="SP5140" s="47"/>
      <c r="SQ5140" s="47"/>
      <c r="SR5140" s="47"/>
      <c r="SS5140" s="47"/>
      <c r="ST5140" s="47"/>
      <c r="SU5140" s="47"/>
      <c r="SV5140" s="47"/>
      <c r="SW5140" s="47"/>
      <c r="SX5140" s="47"/>
      <c r="SY5140" s="47"/>
      <c r="SZ5140" s="47"/>
      <c r="TA5140" s="47"/>
      <c r="TB5140" s="47"/>
      <c r="TC5140" s="47"/>
      <c r="TD5140" s="47"/>
      <c r="TE5140" s="47"/>
      <c r="TF5140" s="47"/>
      <c r="TG5140" s="47"/>
      <c r="TH5140" s="47"/>
      <c r="TI5140" s="47"/>
      <c r="TJ5140" s="47"/>
      <c r="TK5140" s="47"/>
      <c r="TL5140" s="47"/>
      <c r="TM5140" s="47"/>
      <c r="TN5140" s="47"/>
      <c r="TO5140" s="47"/>
      <c r="TP5140" s="47"/>
      <c r="TQ5140" s="47"/>
      <c r="TR5140" s="47"/>
      <c r="TS5140" s="47"/>
      <c r="TT5140" s="47"/>
      <c r="TU5140" s="47"/>
      <c r="TV5140" s="47"/>
      <c r="TW5140" s="47"/>
      <c r="TX5140" s="47"/>
      <c r="TY5140" s="47"/>
      <c r="TZ5140" s="47"/>
      <c r="UA5140" s="47"/>
      <c r="UB5140" s="47"/>
      <c r="UC5140" s="47"/>
      <c r="UD5140" s="47"/>
      <c r="UE5140" s="47"/>
      <c r="UF5140" s="47"/>
      <c r="UG5140" s="47"/>
      <c r="UH5140" s="47"/>
      <c r="UI5140" s="47"/>
      <c r="UJ5140" s="47"/>
      <c r="UK5140" s="47"/>
      <c r="UL5140" s="47"/>
      <c r="UM5140" s="47"/>
      <c r="UN5140" s="47"/>
      <c r="UO5140" s="47"/>
      <c r="UP5140" s="47"/>
      <c r="UQ5140" s="47"/>
      <c r="UR5140" s="47"/>
      <c r="US5140" s="47"/>
      <c r="UT5140" s="47"/>
      <c r="UU5140" s="47"/>
      <c r="UV5140" s="47"/>
      <c r="UW5140" s="47"/>
      <c r="UX5140" s="47"/>
      <c r="UY5140" s="47"/>
      <c r="UZ5140" s="47"/>
      <c r="VA5140" s="47"/>
      <c r="VB5140" s="47"/>
      <c r="VC5140" s="47"/>
      <c r="VD5140" s="47"/>
      <c r="VE5140" s="47"/>
      <c r="VF5140" s="47"/>
      <c r="VG5140" s="47"/>
      <c r="VH5140" s="47"/>
      <c r="VI5140" s="47"/>
      <c r="VJ5140" s="47"/>
      <c r="VK5140" s="47"/>
      <c r="VL5140" s="47"/>
      <c r="VM5140" s="47"/>
      <c r="VN5140" s="47"/>
      <c r="VO5140" s="47"/>
      <c r="VP5140" s="47"/>
      <c r="VQ5140" s="47"/>
      <c r="VR5140" s="47"/>
      <c r="VS5140" s="47"/>
      <c r="VT5140" s="47"/>
      <c r="VU5140" s="47"/>
      <c r="VV5140" s="47"/>
      <c r="VW5140" s="47"/>
      <c r="VX5140" s="47"/>
      <c r="VY5140" s="47"/>
      <c r="VZ5140" s="47"/>
      <c r="WA5140" s="47"/>
      <c r="WB5140" s="47"/>
      <c r="WC5140" s="47"/>
      <c r="WD5140" s="47"/>
      <c r="WE5140" s="47"/>
      <c r="WF5140" s="47"/>
      <c r="WG5140" s="47"/>
      <c r="WH5140" s="47"/>
      <c r="WI5140" s="47"/>
      <c r="WJ5140" s="47"/>
      <c r="WK5140" s="47"/>
      <c r="WL5140" s="47"/>
      <c r="WM5140" s="47"/>
      <c r="WN5140" s="47"/>
      <c r="WO5140" s="47"/>
      <c r="WP5140" s="47"/>
      <c r="WQ5140" s="47"/>
      <c r="WR5140" s="47"/>
      <c r="WS5140" s="47"/>
      <c r="WT5140" s="47"/>
      <c r="WU5140" s="47"/>
      <c r="WV5140" s="47"/>
      <c r="WW5140" s="47"/>
      <c r="WX5140" s="47"/>
      <c r="WY5140" s="47"/>
      <c r="WZ5140" s="47"/>
      <c r="XA5140" s="47"/>
      <c r="XB5140" s="47"/>
      <c r="XC5140" s="47"/>
      <c r="XD5140" s="47"/>
      <c r="XE5140" s="47"/>
      <c r="XF5140" s="47"/>
      <c r="XG5140" s="47"/>
      <c r="XH5140" s="47"/>
      <c r="XI5140" s="47"/>
      <c r="XJ5140" s="47"/>
      <c r="XK5140" s="47"/>
      <c r="XL5140" s="47"/>
      <c r="XM5140" s="47"/>
      <c r="XN5140" s="47"/>
      <c r="XO5140" s="47"/>
      <c r="XP5140" s="47"/>
      <c r="XQ5140" s="47"/>
      <c r="XR5140" s="47"/>
      <c r="XS5140" s="47"/>
      <c r="XT5140" s="47"/>
      <c r="XU5140" s="47"/>
      <c r="XV5140" s="47"/>
      <c r="XW5140" s="47"/>
      <c r="XX5140" s="47"/>
      <c r="XY5140" s="47"/>
      <c r="XZ5140" s="47"/>
      <c r="YA5140" s="47"/>
      <c r="YB5140" s="47"/>
      <c r="YC5140" s="47"/>
      <c r="YD5140" s="47"/>
      <c r="YE5140" s="47"/>
      <c r="YF5140" s="47"/>
      <c r="YG5140" s="47"/>
      <c r="YH5140" s="47"/>
      <c r="YI5140" s="47"/>
      <c r="YJ5140" s="47"/>
      <c r="YK5140" s="47"/>
      <c r="YL5140" s="47"/>
      <c r="YM5140" s="47"/>
      <c r="YN5140" s="47"/>
      <c r="YO5140" s="47"/>
      <c r="YP5140" s="47"/>
      <c r="YQ5140" s="47"/>
      <c r="YR5140" s="47"/>
      <c r="YS5140" s="47"/>
      <c r="YT5140" s="47"/>
      <c r="YU5140" s="47"/>
      <c r="YV5140" s="47"/>
      <c r="YW5140" s="47"/>
      <c r="YX5140" s="47"/>
      <c r="YY5140" s="47"/>
      <c r="YZ5140" s="47"/>
      <c r="ZA5140" s="47"/>
      <c r="ZB5140" s="47"/>
      <c r="ZC5140" s="47"/>
      <c r="ZD5140" s="47"/>
      <c r="ZE5140" s="47"/>
      <c r="ZF5140" s="47"/>
      <c r="ZG5140" s="47"/>
      <c r="ZH5140" s="47"/>
      <c r="ZI5140" s="47"/>
      <c r="ZJ5140" s="47"/>
      <c r="ZK5140" s="47"/>
      <c r="ZL5140" s="47"/>
      <c r="ZM5140" s="47"/>
      <c r="ZN5140" s="47"/>
      <c r="ZO5140" s="47"/>
      <c r="ZP5140" s="47"/>
      <c r="ZQ5140" s="47"/>
      <c r="ZR5140" s="47"/>
      <c r="ZS5140" s="47"/>
      <c r="ZT5140" s="47"/>
      <c r="ZU5140" s="47"/>
      <c r="ZV5140" s="47"/>
      <c r="ZW5140" s="47"/>
      <c r="ZX5140" s="47"/>
      <c r="ZY5140" s="47"/>
      <c r="ZZ5140" s="47"/>
      <c r="AAA5140" s="47"/>
      <c r="AAB5140" s="47"/>
      <c r="AAC5140" s="47"/>
      <c r="AAD5140" s="47"/>
      <c r="AAE5140" s="47"/>
      <c r="AAF5140" s="47"/>
      <c r="AAG5140" s="47"/>
      <c r="AAH5140" s="47"/>
      <c r="AAI5140" s="47"/>
      <c r="AAJ5140" s="47"/>
      <c r="AAK5140" s="47"/>
      <c r="AAL5140" s="47"/>
      <c r="AAM5140" s="47"/>
      <c r="AAN5140" s="47"/>
      <c r="AAO5140" s="47"/>
      <c r="AAP5140" s="47"/>
      <c r="AAQ5140" s="47"/>
      <c r="AAR5140" s="47"/>
      <c r="AAS5140" s="47"/>
      <c r="AAT5140" s="47"/>
      <c r="AAU5140" s="47"/>
      <c r="AAV5140" s="47"/>
      <c r="AAW5140" s="47"/>
      <c r="AAX5140" s="47"/>
      <c r="AAY5140" s="47"/>
      <c r="AAZ5140" s="47"/>
      <c r="ABA5140" s="47"/>
      <c r="ABB5140" s="47"/>
      <c r="ABC5140" s="47"/>
      <c r="ABD5140" s="47"/>
      <c r="ABE5140" s="47"/>
      <c r="ABF5140" s="47"/>
      <c r="ABG5140" s="47"/>
      <c r="ABH5140" s="47"/>
      <c r="ABI5140" s="47"/>
      <c r="ABJ5140" s="47"/>
      <c r="ABK5140" s="47"/>
      <c r="ABL5140" s="47"/>
      <c r="ABM5140" s="47"/>
      <c r="ABN5140" s="47"/>
      <c r="ABO5140" s="47"/>
      <c r="ABP5140" s="47"/>
      <c r="ABQ5140" s="47"/>
      <c r="ABR5140" s="47"/>
      <c r="ABS5140" s="47"/>
      <c r="ABT5140" s="47"/>
      <c r="ABU5140" s="47"/>
      <c r="ABV5140" s="47"/>
      <c r="ABW5140" s="47"/>
      <c r="ABX5140" s="47"/>
      <c r="ABY5140" s="47"/>
      <c r="ABZ5140" s="47"/>
      <c r="ACA5140" s="47"/>
      <c r="ACB5140" s="47"/>
      <c r="ACC5140" s="47"/>
      <c r="ACD5140" s="47"/>
      <c r="ACE5140" s="47"/>
      <c r="ACF5140" s="47"/>
      <c r="ACG5140" s="47"/>
      <c r="ACH5140" s="47"/>
      <c r="ACI5140" s="47"/>
      <c r="ACJ5140" s="47"/>
      <c r="ACK5140" s="47"/>
      <c r="ACL5140" s="47"/>
      <c r="ACM5140" s="47"/>
      <c r="ACN5140" s="47"/>
      <c r="ACO5140" s="47"/>
      <c r="ACP5140" s="47"/>
      <c r="ACQ5140" s="47"/>
      <c r="ACR5140" s="47"/>
      <c r="ACS5140" s="47"/>
      <c r="ACT5140" s="47"/>
      <c r="ACU5140" s="47"/>
      <c r="ACV5140" s="47"/>
      <c r="ACW5140" s="47"/>
      <c r="ACX5140" s="47"/>
      <c r="ACY5140" s="47"/>
      <c r="ACZ5140" s="47"/>
      <c r="ADA5140" s="47"/>
      <c r="ADB5140" s="47"/>
      <c r="ADC5140" s="47"/>
      <c r="ADD5140" s="47"/>
      <c r="ADE5140" s="47"/>
      <c r="ADF5140" s="47"/>
      <c r="ADG5140" s="47"/>
      <c r="ADH5140" s="47"/>
      <c r="ADI5140" s="47"/>
      <c r="ADJ5140" s="47"/>
      <c r="ADK5140" s="47"/>
      <c r="ADL5140" s="47"/>
      <c r="ADM5140" s="47"/>
      <c r="ADN5140" s="47"/>
      <c r="ADO5140" s="47"/>
      <c r="ADP5140" s="47"/>
      <c r="ADQ5140" s="47"/>
      <c r="ADR5140" s="47"/>
      <c r="ADS5140" s="47"/>
      <c r="ADT5140" s="47"/>
      <c r="ADU5140" s="47"/>
      <c r="ADV5140" s="47"/>
      <c r="ADW5140" s="47"/>
      <c r="ADX5140" s="47"/>
      <c r="ADY5140" s="47"/>
      <c r="ADZ5140" s="47"/>
      <c r="AEA5140" s="47"/>
      <c r="AEB5140" s="47"/>
      <c r="AEC5140" s="47"/>
      <c r="AED5140" s="47"/>
      <c r="AEE5140" s="47"/>
      <c r="AEF5140" s="47"/>
      <c r="AEG5140" s="47"/>
      <c r="AEH5140" s="47"/>
      <c r="AEI5140" s="47"/>
      <c r="AEJ5140" s="47"/>
      <c r="AEK5140" s="47"/>
      <c r="AEL5140" s="47"/>
      <c r="AEM5140" s="47"/>
      <c r="AEN5140" s="47"/>
      <c r="AEO5140" s="47"/>
      <c r="AEP5140" s="47"/>
      <c r="AEQ5140" s="47"/>
      <c r="AER5140" s="47"/>
      <c r="AES5140" s="47"/>
      <c r="AET5140" s="47"/>
      <c r="AEU5140" s="47"/>
      <c r="AEV5140" s="47"/>
      <c r="AEW5140" s="47"/>
      <c r="AEX5140" s="47"/>
      <c r="AEY5140" s="47"/>
      <c r="AEZ5140" s="47"/>
      <c r="AFA5140" s="47"/>
      <c r="AFB5140" s="47"/>
      <c r="AFC5140" s="47"/>
      <c r="AFD5140" s="47"/>
      <c r="AFE5140" s="47"/>
      <c r="AFF5140" s="47"/>
      <c r="AFG5140" s="47"/>
      <c r="AFH5140" s="47"/>
      <c r="AFI5140" s="47"/>
      <c r="AFJ5140" s="47"/>
      <c r="AFK5140" s="47"/>
      <c r="AFL5140" s="47"/>
      <c r="AFM5140" s="47"/>
      <c r="AFN5140" s="47"/>
      <c r="AFO5140" s="47"/>
      <c r="AFP5140" s="47"/>
      <c r="AFQ5140" s="47"/>
      <c r="AFR5140" s="47"/>
      <c r="AFS5140" s="47"/>
      <c r="AFT5140" s="47"/>
      <c r="AFU5140" s="47"/>
      <c r="AFV5140" s="47"/>
      <c r="AFW5140" s="47"/>
      <c r="AFX5140" s="47"/>
      <c r="AFY5140" s="47"/>
      <c r="AFZ5140" s="47"/>
      <c r="AGA5140" s="47"/>
      <c r="AGB5140" s="47"/>
      <c r="AGC5140" s="47"/>
      <c r="AGD5140" s="47"/>
      <c r="AGE5140" s="47"/>
      <c r="AGF5140" s="47"/>
      <c r="AGG5140" s="47"/>
      <c r="AGH5140" s="47"/>
      <c r="AGI5140" s="47"/>
      <c r="AGJ5140" s="47"/>
      <c r="AGK5140" s="47"/>
      <c r="AGL5140" s="47"/>
      <c r="AGM5140" s="47"/>
      <c r="AGN5140" s="47"/>
      <c r="AGO5140" s="47"/>
      <c r="AGP5140" s="47"/>
      <c r="AGQ5140" s="47"/>
      <c r="AGR5140" s="47"/>
      <c r="AGS5140" s="47"/>
      <c r="AGT5140" s="47"/>
      <c r="AGU5140" s="47"/>
      <c r="AGV5140" s="47"/>
      <c r="AGW5140" s="47"/>
      <c r="AGX5140" s="47"/>
      <c r="AGY5140" s="47"/>
      <c r="AGZ5140" s="47"/>
      <c r="AHA5140" s="47"/>
      <c r="AHB5140" s="47"/>
      <c r="AHC5140" s="47"/>
      <c r="AHD5140" s="47"/>
      <c r="AHE5140" s="47"/>
      <c r="AHF5140" s="47"/>
      <c r="AHG5140" s="47"/>
      <c r="AHH5140" s="47"/>
      <c r="AHI5140" s="47"/>
      <c r="AHJ5140" s="47"/>
      <c r="AHK5140" s="47"/>
      <c r="AHL5140" s="47"/>
      <c r="AHM5140" s="47"/>
      <c r="AHN5140" s="47"/>
      <c r="AHO5140" s="47"/>
      <c r="AHP5140" s="47"/>
      <c r="AHQ5140" s="47"/>
      <c r="AHR5140" s="47"/>
      <c r="AHS5140" s="47"/>
      <c r="AHT5140" s="47"/>
      <c r="AHU5140" s="47"/>
      <c r="AHV5140" s="47"/>
      <c r="AHW5140" s="47"/>
      <c r="AHX5140" s="47"/>
      <c r="AHY5140" s="47"/>
      <c r="AHZ5140" s="47"/>
      <c r="AIA5140" s="47"/>
      <c r="AIB5140" s="47"/>
      <c r="AIC5140" s="47"/>
      <c r="AID5140" s="47"/>
      <c r="AIE5140" s="47"/>
      <c r="AIF5140" s="47"/>
      <c r="AIG5140" s="47"/>
      <c r="AIH5140" s="47"/>
      <c r="AII5140" s="47"/>
      <c r="AIJ5140" s="47"/>
      <c r="AIK5140" s="47"/>
      <c r="AIL5140" s="47"/>
      <c r="AIM5140" s="47"/>
      <c r="AIN5140" s="47"/>
      <c r="AIO5140" s="47"/>
      <c r="AIP5140" s="47"/>
      <c r="AIQ5140" s="47"/>
      <c r="AIR5140" s="47"/>
      <c r="AIS5140" s="47"/>
      <c r="AIT5140" s="47"/>
      <c r="AIU5140" s="47"/>
      <c r="AIV5140" s="47"/>
      <c r="AIW5140" s="47"/>
      <c r="AIX5140" s="47"/>
      <c r="AIY5140" s="47"/>
      <c r="AIZ5140" s="47"/>
      <c r="AJA5140" s="47"/>
      <c r="AJB5140" s="47"/>
      <c r="AJC5140" s="47"/>
      <c r="AJD5140" s="47"/>
      <c r="AJE5140" s="47"/>
      <c r="AJF5140" s="47"/>
      <c r="AJG5140" s="47"/>
      <c r="AJH5140" s="47"/>
      <c r="AJI5140" s="47"/>
      <c r="AJJ5140" s="47"/>
      <c r="AJK5140" s="47"/>
      <c r="AJL5140" s="47"/>
      <c r="AJM5140" s="47"/>
      <c r="AJN5140" s="47"/>
      <c r="AJO5140" s="47"/>
      <c r="AJP5140" s="47"/>
      <c r="AJQ5140" s="47"/>
      <c r="AJR5140" s="47"/>
      <c r="AJS5140" s="47"/>
      <c r="AJT5140" s="47"/>
      <c r="AJU5140" s="47"/>
      <c r="AJV5140" s="47"/>
      <c r="AJW5140" s="47"/>
      <c r="AJX5140" s="47"/>
      <c r="AJY5140" s="47"/>
      <c r="AJZ5140" s="47"/>
      <c r="AKA5140" s="47"/>
      <c r="AKB5140" s="47"/>
      <c r="AKC5140" s="47"/>
      <c r="AKD5140" s="47"/>
      <c r="AKE5140" s="47"/>
      <c r="AKF5140" s="47"/>
      <c r="AKG5140" s="47"/>
      <c r="AKH5140" s="47"/>
      <c r="AKI5140" s="47"/>
      <c r="AKJ5140" s="47"/>
      <c r="AKK5140" s="47"/>
      <c r="AKL5140" s="47"/>
      <c r="AKM5140" s="47"/>
      <c r="AKN5140" s="47"/>
      <c r="AKO5140" s="47"/>
      <c r="AKP5140" s="47"/>
      <c r="AKQ5140" s="47"/>
      <c r="AKR5140" s="47"/>
      <c r="AKS5140" s="47"/>
      <c r="AKT5140" s="47"/>
      <c r="AKU5140" s="47"/>
      <c r="AKV5140" s="47"/>
      <c r="AKW5140" s="47"/>
      <c r="AKX5140" s="47"/>
      <c r="AKY5140" s="47"/>
      <c r="AKZ5140" s="47"/>
      <c r="ALA5140" s="47"/>
      <c r="ALB5140" s="47"/>
      <c r="ALC5140" s="47"/>
      <c r="ALD5140" s="47"/>
      <c r="ALE5140" s="47"/>
      <c r="ALF5140" s="47"/>
      <c r="ALG5140" s="47"/>
      <c r="ALH5140" s="47"/>
      <c r="ALI5140" s="47"/>
      <c r="ALJ5140" s="47"/>
      <c r="ALK5140" s="47"/>
      <c r="ALL5140" s="47"/>
      <c r="ALM5140" s="47"/>
      <c r="ALN5140" s="47"/>
      <c r="ALO5140" s="47"/>
      <c r="ALP5140" s="47"/>
      <c r="ALQ5140" s="47"/>
      <c r="ALR5140" s="47"/>
      <c r="ALS5140" s="47"/>
      <c r="ALT5140" s="47"/>
      <c r="ALU5140" s="47"/>
      <c r="ALV5140" s="47"/>
      <c r="ALW5140" s="47"/>
      <c r="ALX5140" s="47"/>
      <c r="ALY5140" s="47"/>
      <c r="ALZ5140" s="47"/>
      <c r="AMA5140" s="47"/>
      <c r="AMB5140" s="47"/>
      <c r="AMC5140" s="47"/>
      <c r="AMD5140" s="47"/>
      <c r="AME5140" s="47"/>
      <c r="AMF5140" s="47"/>
      <c r="AMG5140" s="47"/>
      <c r="AMH5140" s="47"/>
      <c r="AMI5140" s="47"/>
      <c r="AMJ5140" s="47"/>
      <c r="AMK5140" s="47"/>
    </row>
    <row r="5141" spans="1:1025" s="48" customFormat="1" x14ac:dyDescent="0.25">
      <c r="A5141" s="45"/>
      <c r="B5141" s="45"/>
      <c r="C5141" s="45"/>
      <c r="D5141" s="45"/>
      <c r="E5141" s="45"/>
      <c r="F5141" s="45"/>
      <c r="G5141" s="45"/>
      <c r="H5141" s="45"/>
      <c r="I5141" s="45"/>
      <c r="J5141" s="45"/>
      <c r="K5141" s="45"/>
      <c r="L5141" s="47"/>
      <c r="M5141" s="47"/>
      <c r="N5141" s="47"/>
      <c r="O5141" s="47"/>
      <c r="P5141" s="47"/>
      <c r="Q5141" s="47"/>
      <c r="R5141" s="47"/>
      <c r="S5141" s="47"/>
      <c r="T5141" s="47"/>
      <c r="U5141" s="47"/>
      <c r="V5141" s="47"/>
      <c r="W5141" s="47"/>
      <c r="X5141" s="47"/>
      <c r="Y5141" s="47"/>
      <c r="Z5141" s="47"/>
      <c r="AA5141" s="47"/>
      <c r="AB5141" s="47"/>
      <c r="AC5141" s="47"/>
      <c r="AD5141" s="47"/>
      <c r="AE5141" s="47"/>
      <c r="AF5141" s="47"/>
      <c r="AG5141" s="47"/>
      <c r="AH5141" s="47"/>
      <c r="AI5141" s="47"/>
      <c r="AJ5141" s="47"/>
      <c r="AK5141" s="47"/>
      <c r="AL5141" s="47"/>
      <c r="AM5141" s="47"/>
      <c r="AN5141" s="47"/>
      <c r="AO5141" s="47"/>
      <c r="AP5141" s="47"/>
      <c r="AQ5141" s="47"/>
      <c r="AR5141" s="47"/>
      <c r="AS5141" s="47"/>
      <c r="AT5141" s="47"/>
      <c r="AU5141" s="47"/>
      <c r="AV5141" s="47"/>
      <c r="AW5141" s="47"/>
      <c r="AX5141" s="47"/>
      <c r="AY5141" s="47"/>
      <c r="AZ5141" s="47"/>
      <c r="BA5141" s="47"/>
      <c r="BB5141" s="47"/>
      <c r="BC5141" s="47"/>
      <c r="BD5141" s="47"/>
      <c r="BE5141" s="47"/>
      <c r="BF5141" s="47"/>
      <c r="BG5141" s="47"/>
      <c r="BH5141" s="47"/>
      <c r="BI5141" s="47"/>
      <c r="BJ5141" s="47"/>
      <c r="BK5141" s="47"/>
      <c r="BL5141" s="47"/>
      <c r="BM5141" s="47"/>
      <c r="BN5141" s="47"/>
      <c r="BO5141" s="47"/>
      <c r="BP5141" s="47"/>
      <c r="BQ5141" s="47"/>
      <c r="BR5141" s="47"/>
      <c r="BS5141" s="47"/>
      <c r="BT5141" s="47"/>
      <c r="BU5141" s="47"/>
      <c r="BV5141" s="47"/>
      <c r="BW5141" s="47"/>
      <c r="BX5141" s="47"/>
      <c r="BY5141" s="47"/>
      <c r="BZ5141" s="47"/>
      <c r="CA5141" s="47"/>
      <c r="CB5141" s="47"/>
      <c r="CC5141" s="47"/>
      <c r="CD5141" s="47"/>
      <c r="CE5141" s="47"/>
      <c r="CF5141" s="47"/>
      <c r="CG5141" s="47"/>
      <c r="CH5141" s="47"/>
      <c r="CI5141" s="47"/>
      <c r="CJ5141" s="47"/>
      <c r="CK5141" s="47"/>
      <c r="CL5141" s="47"/>
      <c r="CM5141" s="47"/>
      <c r="CN5141" s="47"/>
      <c r="CO5141" s="47"/>
      <c r="CP5141" s="47"/>
      <c r="CQ5141" s="47"/>
      <c r="CR5141" s="47"/>
      <c r="CS5141" s="47"/>
      <c r="CT5141" s="47"/>
      <c r="CU5141" s="47"/>
      <c r="CV5141" s="47"/>
      <c r="CW5141" s="47"/>
      <c r="CX5141" s="47"/>
      <c r="CY5141" s="47"/>
      <c r="CZ5141" s="47"/>
      <c r="DA5141" s="47"/>
      <c r="DB5141" s="47"/>
      <c r="DC5141" s="47"/>
      <c r="DD5141" s="47"/>
      <c r="DE5141" s="47"/>
      <c r="DF5141" s="47"/>
      <c r="DG5141" s="47"/>
      <c r="DH5141" s="47"/>
      <c r="DI5141" s="47"/>
      <c r="DJ5141" s="47"/>
      <c r="DK5141" s="47"/>
      <c r="DL5141" s="47"/>
      <c r="DM5141" s="47"/>
      <c r="DN5141" s="47"/>
      <c r="DO5141" s="47"/>
      <c r="DP5141" s="47"/>
      <c r="DQ5141" s="47"/>
      <c r="DR5141" s="47"/>
      <c r="DS5141" s="47"/>
      <c r="DT5141" s="47"/>
      <c r="DU5141" s="47"/>
      <c r="DV5141" s="47"/>
      <c r="DW5141" s="47"/>
      <c r="DX5141" s="47"/>
      <c r="DY5141" s="47"/>
      <c r="DZ5141" s="47"/>
      <c r="EA5141" s="47"/>
      <c r="EB5141" s="47"/>
      <c r="EC5141" s="47"/>
      <c r="ED5141" s="47"/>
      <c r="EE5141" s="47"/>
      <c r="EF5141" s="47"/>
      <c r="EG5141" s="47"/>
      <c r="EH5141" s="47"/>
      <c r="EI5141" s="47"/>
      <c r="EJ5141" s="47"/>
      <c r="EK5141" s="47"/>
      <c r="EL5141" s="47"/>
      <c r="EM5141" s="47"/>
      <c r="EN5141" s="47"/>
      <c r="EO5141" s="47"/>
      <c r="EP5141" s="47"/>
      <c r="EQ5141" s="47"/>
      <c r="ER5141" s="47"/>
      <c r="ES5141" s="47"/>
      <c r="ET5141" s="47"/>
      <c r="EU5141" s="47"/>
      <c r="EV5141" s="47"/>
      <c r="EW5141" s="47"/>
      <c r="EX5141" s="47"/>
      <c r="EY5141" s="47"/>
      <c r="EZ5141" s="47"/>
      <c r="FA5141" s="47"/>
      <c r="FB5141" s="47"/>
      <c r="FC5141" s="47"/>
      <c r="FD5141" s="47"/>
      <c r="FE5141" s="47"/>
      <c r="FF5141" s="47"/>
      <c r="FG5141" s="47"/>
      <c r="FH5141" s="47"/>
      <c r="FI5141" s="47"/>
      <c r="FJ5141" s="47"/>
      <c r="FK5141" s="47"/>
      <c r="FL5141" s="47"/>
      <c r="FM5141" s="47"/>
      <c r="FN5141" s="47"/>
      <c r="FO5141" s="47"/>
      <c r="FP5141" s="47"/>
      <c r="FQ5141" s="47"/>
      <c r="FR5141" s="47"/>
      <c r="FS5141" s="47"/>
      <c r="FT5141" s="47"/>
      <c r="FU5141" s="47"/>
      <c r="FV5141" s="47"/>
      <c r="FW5141" s="47"/>
      <c r="FX5141" s="47"/>
      <c r="FY5141" s="47"/>
      <c r="FZ5141" s="47"/>
      <c r="GA5141" s="47"/>
      <c r="GB5141" s="47"/>
      <c r="GC5141" s="47"/>
      <c r="GD5141" s="47"/>
      <c r="GE5141" s="47"/>
      <c r="GF5141" s="47"/>
      <c r="GG5141" s="47"/>
      <c r="GH5141" s="47"/>
      <c r="GI5141" s="47"/>
      <c r="GJ5141" s="47"/>
      <c r="GK5141" s="47"/>
      <c r="GL5141" s="47"/>
      <c r="GM5141" s="47"/>
      <c r="GN5141" s="47"/>
      <c r="GO5141" s="47"/>
      <c r="GP5141" s="47"/>
      <c r="GQ5141" s="47"/>
      <c r="GR5141" s="47"/>
      <c r="GS5141" s="47"/>
      <c r="GT5141" s="47"/>
      <c r="GU5141" s="47"/>
      <c r="GV5141" s="47"/>
      <c r="GW5141" s="47"/>
      <c r="GX5141" s="47"/>
      <c r="GY5141" s="47"/>
      <c r="GZ5141" s="47"/>
      <c r="HA5141" s="47"/>
      <c r="HB5141" s="47"/>
      <c r="HC5141" s="47"/>
      <c r="HD5141" s="47"/>
      <c r="HE5141" s="47"/>
      <c r="HF5141" s="47"/>
      <c r="HG5141" s="47"/>
      <c r="HH5141" s="47"/>
      <c r="HI5141" s="47"/>
      <c r="HJ5141" s="47"/>
      <c r="HK5141" s="47"/>
      <c r="HL5141" s="47"/>
      <c r="HM5141" s="47"/>
      <c r="HN5141" s="47"/>
      <c r="HO5141" s="47"/>
      <c r="HP5141" s="47"/>
      <c r="HQ5141" s="47"/>
      <c r="HR5141" s="47"/>
      <c r="HS5141" s="47"/>
      <c r="HT5141" s="47"/>
      <c r="HU5141" s="47"/>
      <c r="HV5141" s="47"/>
      <c r="HW5141" s="47"/>
      <c r="HX5141" s="47"/>
      <c r="HY5141" s="47"/>
      <c r="HZ5141" s="47"/>
      <c r="IA5141" s="47"/>
      <c r="IB5141" s="47"/>
      <c r="IC5141" s="47"/>
      <c r="ID5141" s="47"/>
      <c r="IE5141" s="47"/>
      <c r="IF5141" s="47"/>
      <c r="IG5141" s="47"/>
      <c r="IH5141" s="47"/>
      <c r="II5141" s="47"/>
      <c r="IJ5141" s="47"/>
      <c r="IK5141" s="47"/>
      <c r="IL5141" s="47"/>
      <c r="IM5141" s="47"/>
      <c r="IN5141" s="47"/>
      <c r="IO5141" s="47"/>
      <c r="IP5141" s="47"/>
      <c r="IQ5141" s="47"/>
      <c r="IR5141" s="47"/>
      <c r="IS5141" s="47"/>
      <c r="IT5141" s="47"/>
      <c r="IU5141" s="47"/>
      <c r="IV5141" s="47"/>
      <c r="IW5141" s="47"/>
      <c r="IX5141" s="47"/>
      <c r="IY5141" s="47"/>
      <c r="IZ5141" s="47"/>
      <c r="JA5141" s="47"/>
      <c r="JB5141" s="47"/>
      <c r="JC5141" s="47"/>
      <c r="JD5141" s="47"/>
      <c r="JE5141" s="47"/>
      <c r="JF5141" s="47"/>
      <c r="JG5141" s="47"/>
      <c r="JH5141" s="47"/>
      <c r="JI5141" s="47"/>
      <c r="JJ5141" s="47"/>
      <c r="JK5141" s="47"/>
      <c r="JL5141" s="47"/>
      <c r="JM5141" s="47"/>
      <c r="JN5141" s="47"/>
      <c r="JO5141" s="47"/>
      <c r="JP5141" s="47"/>
      <c r="JQ5141" s="47"/>
      <c r="JR5141" s="47"/>
      <c r="JS5141" s="47"/>
      <c r="JT5141" s="47"/>
      <c r="JU5141" s="47"/>
      <c r="JV5141" s="47"/>
      <c r="JW5141" s="47"/>
      <c r="JX5141" s="47"/>
      <c r="JY5141" s="47"/>
      <c r="JZ5141" s="47"/>
      <c r="KA5141" s="47"/>
      <c r="KB5141" s="47"/>
      <c r="KC5141" s="47"/>
      <c r="KD5141" s="47"/>
      <c r="KE5141" s="47"/>
      <c r="KF5141" s="47"/>
      <c r="KG5141" s="47"/>
      <c r="KH5141" s="47"/>
      <c r="KI5141" s="47"/>
      <c r="KJ5141" s="47"/>
      <c r="KK5141" s="47"/>
      <c r="KL5141" s="47"/>
      <c r="KM5141" s="47"/>
      <c r="KN5141" s="47"/>
      <c r="KO5141" s="47"/>
      <c r="KP5141" s="47"/>
      <c r="KQ5141" s="47"/>
      <c r="KR5141" s="47"/>
      <c r="KS5141" s="47"/>
      <c r="KT5141" s="47"/>
      <c r="KU5141" s="47"/>
      <c r="KV5141" s="47"/>
      <c r="KW5141" s="47"/>
      <c r="KX5141" s="47"/>
      <c r="KY5141" s="47"/>
      <c r="KZ5141" s="47"/>
      <c r="LA5141" s="47"/>
      <c r="LB5141" s="47"/>
      <c r="LC5141" s="47"/>
      <c r="LD5141" s="47"/>
      <c r="LE5141" s="47"/>
      <c r="LF5141" s="47"/>
      <c r="LG5141" s="47"/>
      <c r="LH5141" s="47"/>
      <c r="LI5141" s="47"/>
      <c r="LJ5141" s="47"/>
      <c r="LK5141" s="47"/>
      <c r="LL5141" s="47"/>
      <c r="LM5141" s="47"/>
      <c r="LN5141" s="47"/>
      <c r="LO5141" s="47"/>
      <c r="LP5141" s="47"/>
      <c r="LQ5141" s="47"/>
      <c r="LR5141" s="47"/>
      <c r="LS5141" s="47"/>
      <c r="LT5141" s="47"/>
      <c r="LU5141" s="47"/>
      <c r="LV5141" s="47"/>
      <c r="LW5141" s="47"/>
      <c r="LX5141" s="47"/>
      <c r="LY5141" s="47"/>
      <c r="LZ5141" s="47"/>
      <c r="MA5141" s="47"/>
      <c r="MB5141" s="47"/>
      <c r="MC5141" s="47"/>
      <c r="MD5141" s="47"/>
      <c r="ME5141" s="47"/>
      <c r="MF5141" s="47"/>
      <c r="MG5141" s="47"/>
      <c r="MH5141" s="47"/>
      <c r="MI5141" s="47"/>
      <c r="MJ5141" s="47"/>
      <c r="MK5141" s="47"/>
      <c r="ML5141" s="47"/>
      <c r="MM5141" s="47"/>
      <c r="MN5141" s="47"/>
      <c r="MO5141" s="47"/>
      <c r="MP5141" s="47"/>
      <c r="MQ5141" s="47"/>
      <c r="MR5141" s="47"/>
      <c r="MS5141" s="47"/>
      <c r="MT5141" s="47"/>
      <c r="MU5141" s="47"/>
      <c r="MV5141" s="47"/>
      <c r="MW5141" s="47"/>
      <c r="MX5141" s="47"/>
      <c r="MY5141" s="47"/>
      <c r="MZ5141" s="47"/>
      <c r="NA5141" s="47"/>
      <c r="NB5141" s="47"/>
      <c r="NC5141" s="47"/>
      <c r="ND5141" s="47"/>
      <c r="NE5141" s="47"/>
      <c r="NF5141" s="47"/>
      <c r="NG5141" s="47"/>
      <c r="NH5141" s="47"/>
      <c r="NI5141" s="47"/>
      <c r="NJ5141" s="47"/>
      <c r="NK5141" s="47"/>
      <c r="NL5141" s="47"/>
      <c r="NM5141" s="47"/>
      <c r="NN5141" s="47"/>
      <c r="NO5141" s="47"/>
      <c r="NP5141" s="47"/>
      <c r="NQ5141" s="47"/>
      <c r="NR5141" s="47"/>
      <c r="NS5141" s="47"/>
      <c r="NT5141" s="47"/>
      <c r="NU5141" s="47"/>
      <c r="NV5141" s="47"/>
      <c r="NW5141" s="47"/>
      <c r="NX5141" s="47"/>
      <c r="NY5141" s="47"/>
      <c r="NZ5141" s="47"/>
      <c r="OA5141" s="47"/>
      <c r="OB5141" s="47"/>
      <c r="OC5141" s="47"/>
      <c r="OD5141" s="47"/>
      <c r="OE5141" s="47"/>
      <c r="OF5141" s="47"/>
      <c r="OG5141" s="47"/>
      <c r="OH5141" s="47"/>
      <c r="OI5141" s="47"/>
      <c r="OJ5141" s="47"/>
      <c r="OK5141" s="47"/>
      <c r="OL5141" s="47"/>
      <c r="OM5141" s="47"/>
      <c r="ON5141" s="47"/>
      <c r="OO5141" s="47"/>
      <c r="OP5141" s="47"/>
      <c r="OQ5141" s="47"/>
      <c r="OR5141" s="47"/>
      <c r="OS5141" s="47"/>
      <c r="OT5141" s="47"/>
      <c r="OU5141" s="47"/>
      <c r="OV5141" s="47"/>
      <c r="OW5141" s="47"/>
      <c r="OX5141" s="47"/>
      <c r="OY5141" s="47"/>
      <c r="OZ5141" s="47"/>
      <c r="PA5141" s="47"/>
      <c r="PB5141" s="47"/>
      <c r="PC5141" s="47"/>
      <c r="PD5141" s="47"/>
      <c r="PE5141" s="47"/>
      <c r="PF5141" s="47"/>
      <c r="PG5141" s="47"/>
      <c r="PH5141" s="47"/>
      <c r="PI5141" s="47"/>
      <c r="PJ5141" s="47"/>
      <c r="PK5141" s="47"/>
      <c r="PL5141" s="47"/>
      <c r="PM5141" s="47"/>
      <c r="PN5141" s="47"/>
      <c r="PO5141" s="47"/>
      <c r="PP5141" s="47"/>
      <c r="PQ5141" s="47"/>
      <c r="PR5141" s="47"/>
      <c r="PS5141" s="47"/>
      <c r="PT5141" s="47"/>
      <c r="PU5141" s="47"/>
      <c r="PV5141" s="47"/>
      <c r="PW5141" s="47"/>
      <c r="PX5141" s="47"/>
      <c r="PY5141" s="47"/>
      <c r="PZ5141" s="47"/>
      <c r="QA5141" s="47"/>
      <c r="QB5141" s="47"/>
      <c r="QC5141" s="47"/>
      <c r="QD5141" s="47"/>
      <c r="QE5141" s="47"/>
      <c r="QF5141" s="47"/>
      <c r="QG5141" s="47"/>
      <c r="QH5141" s="47"/>
      <c r="QI5141" s="47"/>
      <c r="QJ5141" s="47"/>
      <c r="QK5141" s="47"/>
      <c r="QL5141" s="47"/>
      <c r="QM5141" s="47"/>
      <c r="QN5141" s="47"/>
      <c r="QO5141" s="47"/>
      <c r="QP5141" s="47"/>
      <c r="QQ5141" s="47"/>
      <c r="QR5141" s="47"/>
      <c r="QS5141" s="47"/>
      <c r="QT5141" s="47"/>
      <c r="QU5141" s="47"/>
      <c r="QV5141" s="47"/>
      <c r="QW5141" s="47"/>
      <c r="QX5141" s="47"/>
      <c r="QY5141" s="47"/>
      <c r="QZ5141" s="47"/>
      <c r="RA5141" s="47"/>
      <c r="RB5141" s="47"/>
      <c r="RC5141" s="47"/>
      <c r="RD5141" s="47"/>
      <c r="RE5141" s="47"/>
      <c r="RF5141" s="47"/>
      <c r="RG5141" s="47"/>
      <c r="RH5141" s="47"/>
      <c r="RI5141" s="47"/>
      <c r="RJ5141" s="47"/>
      <c r="RK5141" s="47"/>
      <c r="RL5141" s="47"/>
      <c r="RM5141" s="47"/>
      <c r="RN5141" s="47"/>
      <c r="RO5141" s="47"/>
      <c r="RP5141" s="47"/>
      <c r="RQ5141" s="47"/>
      <c r="RR5141" s="47"/>
      <c r="RS5141" s="47"/>
      <c r="RT5141" s="47"/>
      <c r="RU5141" s="47"/>
      <c r="RV5141" s="47"/>
      <c r="RW5141" s="47"/>
      <c r="RX5141" s="47"/>
      <c r="RY5141" s="47"/>
      <c r="RZ5141" s="47"/>
      <c r="SA5141" s="47"/>
      <c r="SB5141" s="47"/>
      <c r="SC5141" s="47"/>
      <c r="SD5141" s="47"/>
      <c r="SE5141" s="47"/>
      <c r="SF5141" s="47"/>
      <c r="SG5141" s="47"/>
      <c r="SH5141" s="47"/>
      <c r="SI5141" s="47"/>
      <c r="SJ5141" s="47"/>
      <c r="SK5141" s="47"/>
      <c r="SL5141" s="47"/>
      <c r="SM5141" s="47"/>
      <c r="SN5141" s="47"/>
      <c r="SO5141" s="47"/>
      <c r="SP5141" s="47"/>
      <c r="SQ5141" s="47"/>
      <c r="SR5141" s="47"/>
      <c r="SS5141" s="47"/>
      <c r="ST5141" s="47"/>
      <c r="SU5141" s="47"/>
      <c r="SV5141" s="47"/>
      <c r="SW5141" s="47"/>
      <c r="SX5141" s="47"/>
      <c r="SY5141" s="47"/>
      <c r="SZ5141" s="47"/>
      <c r="TA5141" s="47"/>
      <c r="TB5141" s="47"/>
      <c r="TC5141" s="47"/>
      <c r="TD5141" s="47"/>
      <c r="TE5141" s="47"/>
      <c r="TF5141" s="47"/>
      <c r="TG5141" s="47"/>
      <c r="TH5141" s="47"/>
      <c r="TI5141" s="47"/>
      <c r="TJ5141" s="47"/>
      <c r="TK5141" s="47"/>
      <c r="TL5141" s="47"/>
      <c r="TM5141" s="47"/>
      <c r="TN5141" s="47"/>
      <c r="TO5141" s="47"/>
      <c r="TP5141" s="47"/>
      <c r="TQ5141" s="47"/>
      <c r="TR5141" s="47"/>
      <c r="TS5141" s="47"/>
      <c r="TT5141" s="47"/>
      <c r="TU5141" s="47"/>
      <c r="TV5141" s="47"/>
      <c r="TW5141" s="47"/>
      <c r="TX5141" s="47"/>
      <c r="TY5141" s="47"/>
      <c r="TZ5141" s="47"/>
      <c r="UA5141" s="47"/>
      <c r="UB5141" s="47"/>
      <c r="UC5141" s="47"/>
      <c r="UD5141" s="47"/>
      <c r="UE5141" s="47"/>
      <c r="UF5141" s="47"/>
      <c r="UG5141" s="47"/>
      <c r="UH5141" s="47"/>
      <c r="UI5141" s="47"/>
      <c r="UJ5141" s="47"/>
      <c r="UK5141" s="47"/>
      <c r="UL5141" s="47"/>
      <c r="UM5141" s="47"/>
      <c r="UN5141" s="47"/>
      <c r="UO5141" s="47"/>
      <c r="UP5141" s="47"/>
      <c r="UQ5141" s="47"/>
      <c r="UR5141" s="47"/>
      <c r="US5141" s="47"/>
      <c r="UT5141" s="47"/>
      <c r="UU5141" s="47"/>
      <c r="UV5141" s="47"/>
      <c r="UW5141" s="47"/>
      <c r="UX5141" s="47"/>
      <c r="UY5141" s="47"/>
      <c r="UZ5141" s="47"/>
      <c r="VA5141" s="47"/>
      <c r="VB5141" s="47"/>
      <c r="VC5141" s="47"/>
      <c r="VD5141" s="47"/>
      <c r="VE5141" s="47"/>
      <c r="VF5141" s="47"/>
      <c r="VG5141" s="47"/>
      <c r="VH5141" s="47"/>
      <c r="VI5141" s="47"/>
      <c r="VJ5141" s="47"/>
      <c r="VK5141" s="47"/>
      <c r="VL5141" s="47"/>
      <c r="VM5141" s="47"/>
      <c r="VN5141" s="47"/>
      <c r="VO5141" s="47"/>
      <c r="VP5141" s="47"/>
      <c r="VQ5141" s="47"/>
      <c r="VR5141" s="47"/>
      <c r="VS5141" s="47"/>
      <c r="VT5141" s="47"/>
      <c r="VU5141" s="47"/>
      <c r="VV5141" s="47"/>
      <c r="VW5141" s="47"/>
      <c r="VX5141" s="47"/>
      <c r="VY5141" s="47"/>
      <c r="VZ5141" s="47"/>
      <c r="WA5141" s="47"/>
      <c r="WB5141" s="47"/>
      <c r="WC5141" s="47"/>
      <c r="WD5141" s="47"/>
      <c r="WE5141" s="47"/>
      <c r="WF5141" s="47"/>
      <c r="WG5141" s="47"/>
      <c r="WH5141" s="47"/>
      <c r="WI5141" s="47"/>
      <c r="WJ5141" s="47"/>
      <c r="WK5141" s="47"/>
      <c r="WL5141" s="47"/>
      <c r="WM5141" s="47"/>
      <c r="WN5141" s="47"/>
      <c r="WO5141" s="47"/>
      <c r="WP5141" s="47"/>
      <c r="WQ5141" s="47"/>
      <c r="WR5141" s="47"/>
      <c r="WS5141" s="47"/>
      <c r="WT5141" s="47"/>
      <c r="WU5141" s="47"/>
      <c r="WV5141" s="47"/>
      <c r="WW5141" s="47"/>
      <c r="WX5141" s="47"/>
      <c r="WY5141" s="47"/>
      <c r="WZ5141" s="47"/>
      <c r="XA5141" s="47"/>
      <c r="XB5141" s="47"/>
      <c r="XC5141" s="47"/>
      <c r="XD5141" s="47"/>
      <c r="XE5141" s="47"/>
      <c r="XF5141" s="47"/>
      <c r="XG5141" s="47"/>
      <c r="XH5141" s="47"/>
      <c r="XI5141" s="47"/>
      <c r="XJ5141" s="47"/>
      <c r="XK5141" s="47"/>
      <c r="XL5141" s="47"/>
      <c r="XM5141" s="47"/>
      <c r="XN5141" s="47"/>
      <c r="XO5141" s="47"/>
      <c r="XP5141" s="47"/>
      <c r="XQ5141" s="47"/>
      <c r="XR5141" s="47"/>
      <c r="XS5141" s="47"/>
      <c r="XT5141" s="47"/>
      <c r="XU5141" s="47"/>
      <c r="XV5141" s="47"/>
      <c r="XW5141" s="47"/>
      <c r="XX5141" s="47"/>
      <c r="XY5141" s="47"/>
      <c r="XZ5141" s="47"/>
      <c r="YA5141" s="47"/>
      <c r="YB5141" s="47"/>
      <c r="YC5141" s="47"/>
      <c r="YD5141" s="47"/>
      <c r="YE5141" s="47"/>
      <c r="YF5141" s="47"/>
      <c r="YG5141" s="47"/>
      <c r="YH5141" s="47"/>
      <c r="YI5141" s="47"/>
      <c r="YJ5141" s="47"/>
      <c r="YK5141" s="47"/>
      <c r="YL5141" s="47"/>
      <c r="YM5141" s="47"/>
      <c r="YN5141" s="47"/>
      <c r="YO5141" s="47"/>
      <c r="YP5141" s="47"/>
      <c r="YQ5141" s="47"/>
      <c r="YR5141" s="47"/>
      <c r="YS5141" s="47"/>
      <c r="YT5141" s="47"/>
      <c r="YU5141" s="47"/>
      <c r="YV5141" s="47"/>
      <c r="YW5141" s="47"/>
      <c r="YX5141" s="47"/>
      <c r="YY5141" s="47"/>
      <c r="YZ5141" s="47"/>
      <c r="ZA5141" s="47"/>
      <c r="ZB5141" s="47"/>
      <c r="ZC5141" s="47"/>
      <c r="ZD5141" s="47"/>
      <c r="ZE5141" s="47"/>
      <c r="ZF5141" s="47"/>
      <c r="ZG5141" s="47"/>
      <c r="ZH5141" s="47"/>
      <c r="ZI5141" s="47"/>
      <c r="ZJ5141" s="47"/>
      <c r="ZK5141" s="47"/>
      <c r="ZL5141" s="47"/>
      <c r="ZM5141" s="47"/>
      <c r="ZN5141" s="47"/>
      <c r="ZO5141" s="47"/>
      <c r="ZP5141" s="47"/>
      <c r="ZQ5141" s="47"/>
      <c r="ZR5141" s="47"/>
      <c r="ZS5141" s="47"/>
      <c r="ZT5141" s="47"/>
      <c r="ZU5141" s="47"/>
      <c r="ZV5141" s="47"/>
      <c r="ZW5141" s="47"/>
      <c r="ZX5141" s="47"/>
      <c r="ZY5141" s="47"/>
      <c r="ZZ5141" s="47"/>
      <c r="AAA5141" s="47"/>
      <c r="AAB5141" s="47"/>
      <c r="AAC5141" s="47"/>
      <c r="AAD5141" s="47"/>
      <c r="AAE5141" s="47"/>
      <c r="AAF5141" s="47"/>
      <c r="AAG5141" s="47"/>
      <c r="AAH5141" s="47"/>
      <c r="AAI5141" s="47"/>
      <c r="AAJ5141" s="47"/>
      <c r="AAK5141" s="47"/>
      <c r="AAL5141" s="47"/>
      <c r="AAM5141" s="47"/>
      <c r="AAN5141" s="47"/>
      <c r="AAO5141" s="47"/>
      <c r="AAP5141" s="47"/>
      <c r="AAQ5141" s="47"/>
      <c r="AAR5141" s="47"/>
      <c r="AAS5141" s="47"/>
      <c r="AAT5141" s="47"/>
      <c r="AAU5141" s="47"/>
      <c r="AAV5141" s="47"/>
      <c r="AAW5141" s="47"/>
      <c r="AAX5141" s="47"/>
      <c r="AAY5141" s="47"/>
      <c r="AAZ5141" s="47"/>
      <c r="ABA5141" s="47"/>
      <c r="ABB5141" s="47"/>
      <c r="ABC5141" s="47"/>
      <c r="ABD5141" s="47"/>
      <c r="ABE5141" s="47"/>
      <c r="ABF5141" s="47"/>
      <c r="ABG5141" s="47"/>
      <c r="ABH5141" s="47"/>
      <c r="ABI5141" s="47"/>
      <c r="ABJ5141" s="47"/>
      <c r="ABK5141" s="47"/>
      <c r="ABL5141" s="47"/>
      <c r="ABM5141" s="47"/>
      <c r="ABN5141" s="47"/>
      <c r="ABO5141" s="47"/>
      <c r="ABP5141" s="47"/>
      <c r="ABQ5141" s="47"/>
      <c r="ABR5141" s="47"/>
      <c r="ABS5141" s="47"/>
      <c r="ABT5141" s="47"/>
      <c r="ABU5141" s="47"/>
      <c r="ABV5141" s="47"/>
      <c r="ABW5141" s="47"/>
      <c r="ABX5141" s="47"/>
      <c r="ABY5141" s="47"/>
      <c r="ABZ5141" s="47"/>
      <c r="ACA5141" s="47"/>
      <c r="ACB5141" s="47"/>
      <c r="ACC5141" s="47"/>
      <c r="ACD5141" s="47"/>
      <c r="ACE5141" s="47"/>
      <c r="ACF5141" s="47"/>
      <c r="ACG5141" s="47"/>
      <c r="ACH5141" s="47"/>
      <c r="ACI5141" s="47"/>
      <c r="ACJ5141" s="47"/>
      <c r="ACK5141" s="47"/>
      <c r="ACL5141" s="47"/>
      <c r="ACM5141" s="47"/>
      <c r="ACN5141" s="47"/>
      <c r="ACO5141" s="47"/>
      <c r="ACP5141" s="47"/>
      <c r="ACQ5141" s="47"/>
      <c r="ACR5141" s="47"/>
      <c r="ACS5141" s="47"/>
      <c r="ACT5141" s="47"/>
      <c r="ACU5141" s="47"/>
      <c r="ACV5141" s="47"/>
      <c r="ACW5141" s="47"/>
      <c r="ACX5141" s="47"/>
      <c r="ACY5141" s="47"/>
      <c r="ACZ5141" s="47"/>
      <c r="ADA5141" s="47"/>
      <c r="ADB5141" s="47"/>
      <c r="ADC5141" s="47"/>
      <c r="ADD5141" s="47"/>
      <c r="ADE5141" s="47"/>
      <c r="ADF5141" s="47"/>
      <c r="ADG5141" s="47"/>
      <c r="ADH5141" s="47"/>
      <c r="ADI5141" s="47"/>
      <c r="ADJ5141" s="47"/>
      <c r="ADK5141" s="47"/>
      <c r="ADL5141" s="47"/>
      <c r="ADM5141" s="47"/>
      <c r="ADN5141" s="47"/>
      <c r="ADO5141" s="47"/>
      <c r="ADP5141" s="47"/>
      <c r="ADQ5141" s="47"/>
      <c r="ADR5141" s="47"/>
      <c r="ADS5141" s="47"/>
      <c r="ADT5141" s="47"/>
      <c r="ADU5141" s="47"/>
      <c r="ADV5141" s="47"/>
      <c r="ADW5141" s="47"/>
      <c r="ADX5141" s="47"/>
      <c r="ADY5141" s="47"/>
      <c r="ADZ5141" s="47"/>
      <c r="AEA5141" s="47"/>
      <c r="AEB5141" s="47"/>
      <c r="AEC5141" s="47"/>
      <c r="AED5141" s="47"/>
      <c r="AEE5141" s="47"/>
      <c r="AEF5141" s="47"/>
      <c r="AEG5141" s="47"/>
      <c r="AEH5141" s="47"/>
      <c r="AEI5141" s="47"/>
      <c r="AEJ5141" s="47"/>
      <c r="AEK5141" s="47"/>
      <c r="AEL5141" s="47"/>
      <c r="AEM5141" s="47"/>
      <c r="AEN5141" s="47"/>
      <c r="AEO5141" s="47"/>
      <c r="AEP5141" s="47"/>
      <c r="AEQ5141" s="47"/>
      <c r="AER5141" s="47"/>
      <c r="AES5141" s="47"/>
      <c r="AET5141" s="47"/>
      <c r="AEU5141" s="47"/>
      <c r="AEV5141" s="47"/>
      <c r="AEW5141" s="47"/>
      <c r="AEX5141" s="47"/>
      <c r="AEY5141" s="47"/>
      <c r="AEZ5141" s="47"/>
      <c r="AFA5141" s="47"/>
      <c r="AFB5141" s="47"/>
      <c r="AFC5141" s="47"/>
      <c r="AFD5141" s="47"/>
      <c r="AFE5141" s="47"/>
      <c r="AFF5141" s="47"/>
      <c r="AFG5141" s="47"/>
      <c r="AFH5141" s="47"/>
      <c r="AFI5141" s="47"/>
      <c r="AFJ5141" s="47"/>
      <c r="AFK5141" s="47"/>
      <c r="AFL5141" s="47"/>
      <c r="AFM5141" s="47"/>
      <c r="AFN5141" s="47"/>
      <c r="AFO5141" s="47"/>
      <c r="AFP5141" s="47"/>
      <c r="AFQ5141" s="47"/>
      <c r="AFR5141" s="47"/>
      <c r="AFS5141" s="47"/>
      <c r="AFT5141" s="47"/>
      <c r="AFU5141" s="47"/>
      <c r="AFV5141" s="47"/>
      <c r="AFW5141" s="47"/>
      <c r="AFX5141" s="47"/>
      <c r="AFY5141" s="47"/>
      <c r="AFZ5141" s="47"/>
      <c r="AGA5141" s="47"/>
      <c r="AGB5141" s="47"/>
      <c r="AGC5141" s="47"/>
      <c r="AGD5141" s="47"/>
      <c r="AGE5141" s="47"/>
      <c r="AGF5141" s="47"/>
      <c r="AGG5141" s="47"/>
      <c r="AGH5141" s="47"/>
      <c r="AGI5141" s="47"/>
      <c r="AGJ5141" s="47"/>
      <c r="AGK5141" s="47"/>
      <c r="AGL5141" s="47"/>
      <c r="AGM5141" s="47"/>
      <c r="AGN5141" s="47"/>
      <c r="AGO5141" s="47"/>
      <c r="AGP5141" s="47"/>
      <c r="AGQ5141" s="47"/>
      <c r="AGR5141" s="47"/>
      <c r="AGS5141" s="47"/>
      <c r="AGT5141" s="47"/>
      <c r="AGU5141" s="47"/>
      <c r="AGV5141" s="47"/>
      <c r="AGW5141" s="47"/>
      <c r="AGX5141" s="47"/>
      <c r="AGY5141" s="47"/>
      <c r="AGZ5141" s="47"/>
      <c r="AHA5141" s="47"/>
      <c r="AHB5141" s="47"/>
      <c r="AHC5141" s="47"/>
      <c r="AHD5141" s="47"/>
      <c r="AHE5141" s="47"/>
      <c r="AHF5141" s="47"/>
      <c r="AHG5141" s="47"/>
      <c r="AHH5141" s="47"/>
      <c r="AHI5141" s="47"/>
      <c r="AHJ5141" s="47"/>
      <c r="AHK5141" s="47"/>
      <c r="AHL5141" s="47"/>
      <c r="AHM5141" s="47"/>
      <c r="AHN5141" s="47"/>
      <c r="AHO5141" s="47"/>
      <c r="AHP5141" s="47"/>
      <c r="AHQ5141" s="47"/>
      <c r="AHR5141" s="47"/>
      <c r="AHS5141" s="47"/>
      <c r="AHT5141" s="47"/>
      <c r="AHU5141" s="47"/>
      <c r="AHV5141" s="47"/>
      <c r="AHW5141" s="47"/>
      <c r="AHX5141" s="47"/>
      <c r="AHY5141" s="47"/>
      <c r="AHZ5141" s="47"/>
      <c r="AIA5141" s="47"/>
      <c r="AIB5141" s="47"/>
      <c r="AIC5141" s="47"/>
      <c r="AID5141" s="47"/>
      <c r="AIE5141" s="47"/>
      <c r="AIF5141" s="47"/>
      <c r="AIG5141" s="47"/>
      <c r="AIH5141" s="47"/>
      <c r="AII5141" s="47"/>
      <c r="AIJ5141" s="47"/>
      <c r="AIK5141" s="47"/>
      <c r="AIL5141" s="47"/>
      <c r="AIM5141" s="47"/>
      <c r="AIN5141" s="47"/>
      <c r="AIO5141" s="47"/>
      <c r="AIP5141" s="47"/>
      <c r="AIQ5141" s="47"/>
      <c r="AIR5141" s="47"/>
      <c r="AIS5141" s="47"/>
      <c r="AIT5141" s="47"/>
      <c r="AIU5141" s="47"/>
      <c r="AIV5141" s="47"/>
      <c r="AIW5141" s="47"/>
      <c r="AIX5141" s="47"/>
      <c r="AIY5141" s="47"/>
      <c r="AIZ5141" s="47"/>
      <c r="AJA5141" s="47"/>
      <c r="AJB5141" s="47"/>
      <c r="AJC5141" s="47"/>
      <c r="AJD5141" s="47"/>
      <c r="AJE5141" s="47"/>
      <c r="AJF5141" s="47"/>
      <c r="AJG5141" s="47"/>
      <c r="AJH5141" s="47"/>
      <c r="AJI5141" s="47"/>
      <c r="AJJ5141" s="47"/>
      <c r="AJK5141" s="47"/>
      <c r="AJL5141" s="47"/>
      <c r="AJM5141" s="47"/>
      <c r="AJN5141" s="47"/>
      <c r="AJO5141" s="47"/>
      <c r="AJP5141" s="47"/>
      <c r="AJQ5141" s="47"/>
      <c r="AJR5141" s="47"/>
      <c r="AJS5141" s="47"/>
      <c r="AJT5141" s="47"/>
      <c r="AJU5141" s="47"/>
      <c r="AJV5141" s="47"/>
      <c r="AJW5141" s="47"/>
      <c r="AJX5141" s="47"/>
      <c r="AJY5141" s="47"/>
      <c r="AJZ5141" s="47"/>
      <c r="AKA5141" s="47"/>
      <c r="AKB5141" s="47"/>
      <c r="AKC5141" s="47"/>
      <c r="AKD5141" s="47"/>
      <c r="AKE5141" s="47"/>
      <c r="AKF5141" s="47"/>
      <c r="AKG5141" s="47"/>
      <c r="AKH5141" s="47"/>
      <c r="AKI5141" s="47"/>
      <c r="AKJ5141" s="47"/>
      <c r="AKK5141" s="47"/>
      <c r="AKL5141" s="47"/>
      <c r="AKM5141" s="47"/>
      <c r="AKN5141" s="47"/>
      <c r="AKO5141" s="47"/>
      <c r="AKP5141" s="47"/>
      <c r="AKQ5141" s="47"/>
      <c r="AKR5141" s="47"/>
      <c r="AKS5141" s="47"/>
      <c r="AKT5141" s="47"/>
      <c r="AKU5141" s="47"/>
      <c r="AKV5141" s="47"/>
      <c r="AKW5141" s="47"/>
      <c r="AKX5141" s="47"/>
      <c r="AKY5141" s="47"/>
      <c r="AKZ5141" s="47"/>
      <c r="ALA5141" s="47"/>
      <c r="ALB5141" s="47"/>
      <c r="ALC5141" s="47"/>
      <c r="ALD5141" s="47"/>
      <c r="ALE5141" s="47"/>
      <c r="ALF5141" s="47"/>
      <c r="ALG5141" s="47"/>
      <c r="ALH5141" s="47"/>
      <c r="ALI5141" s="47"/>
      <c r="ALJ5141" s="47"/>
      <c r="ALK5141" s="47"/>
      <c r="ALL5141" s="47"/>
      <c r="ALM5141" s="47"/>
      <c r="ALN5141" s="47"/>
      <c r="ALO5141" s="47"/>
      <c r="ALP5141" s="47"/>
      <c r="ALQ5141" s="47"/>
      <c r="ALR5141" s="47"/>
      <c r="ALS5141" s="47"/>
      <c r="ALT5141" s="47"/>
      <c r="ALU5141" s="47"/>
      <c r="ALV5141" s="47"/>
      <c r="ALW5141" s="47"/>
      <c r="ALX5141" s="47"/>
      <c r="ALY5141" s="47"/>
      <c r="ALZ5141" s="47"/>
      <c r="AMA5141" s="47"/>
      <c r="AMB5141" s="47"/>
      <c r="AMC5141" s="47"/>
      <c r="AMD5141" s="47"/>
      <c r="AME5141" s="47"/>
      <c r="AMF5141" s="47"/>
      <c r="AMG5141" s="47"/>
      <c r="AMH5141" s="47"/>
      <c r="AMI5141" s="47"/>
      <c r="AMJ5141" s="47"/>
      <c r="AMK5141" s="47"/>
    </row>
    <row r="5142" spans="1:1025" s="48" customFormat="1" x14ac:dyDescent="0.25">
      <c r="A5142" s="45"/>
      <c r="B5142" s="45"/>
      <c r="C5142" s="45"/>
      <c r="D5142" s="45"/>
      <c r="E5142" s="45"/>
      <c r="F5142" s="45"/>
      <c r="G5142" s="45"/>
      <c r="H5142" s="45"/>
      <c r="I5142" s="45"/>
      <c r="J5142" s="45"/>
      <c r="K5142" s="45"/>
      <c r="L5142" s="47"/>
      <c r="M5142" s="47"/>
      <c r="N5142" s="47"/>
      <c r="O5142" s="47"/>
      <c r="P5142" s="47"/>
      <c r="Q5142" s="47"/>
      <c r="R5142" s="47"/>
      <c r="S5142" s="47"/>
      <c r="T5142" s="47"/>
      <c r="U5142" s="47"/>
      <c r="V5142" s="47"/>
      <c r="W5142" s="47"/>
      <c r="X5142" s="47"/>
      <c r="Y5142" s="47"/>
      <c r="Z5142" s="47"/>
      <c r="AA5142" s="47"/>
      <c r="AB5142" s="47"/>
      <c r="AC5142" s="47"/>
      <c r="AD5142" s="47"/>
      <c r="AE5142" s="47"/>
      <c r="AF5142" s="47"/>
      <c r="AG5142" s="47"/>
      <c r="AH5142" s="47"/>
      <c r="AI5142" s="47"/>
      <c r="AJ5142" s="47"/>
      <c r="AK5142" s="47"/>
      <c r="AL5142" s="47"/>
      <c r="AM5142" s="47"/>
      <c r="AN5142" s="47"/>
      <c r="AO5142" s="47"/>
      <c r="AP5142" s="47"/>
      <c r="AQ5142" s="47"/>
      <c r="AR5142" s="47"/>
      <c r="AS5142" s="47"/>
      <c r="AT5142" s="47"/>
      <c r="AU5142" s="47"/>
      <c r="AV5142" s="47"/>
      <c r="AW5142" s="47"/>
      <c r="AX5142" s="47"/>
      <c r="AY5142" s="47"/>
      <c r="AZ5142" s="47"/>
      <c r="BA5142" s="47"/>
      <c r="BB5142" s="47"/>
      <c r="BC5142" s="47"/>
      <c r="BD5142" s="47"/>
      <c r="BE5142" s="47"/>
      <c r="BF5142" s="47"/>
      <c r="BG5142" s="47"/>
      <c r="BH5142" s="47"/>
      <c r="BI5142" s="47"/>
      <c r="BJ5142" s="47"/>
      <c r="BK5142" s="47"/>
      <c r="BL5142" s="47"/>
      <c r="BM5142" s="47"/>
      <c r="BN5142" s="47"/>
      <c r="BO5142" s="47"/>
      <c r="BP5142" s="47"/>
      <c r="BQ5142" s="47"/>
      <c r="BR5142" s="47"/>
      <c r="BS5142" s="47"/>
      <c r="BT5142" s="47"/>
      <c r="BU5142" s="47"/>
      <c r="BV5142" s="47"/>
      <c r="BW5142" s="47"/>
      <c r="BX5142" s="47"/>
      <c r="BY5142" s="47"/>
      <c r="BZ5142" s="47"/>
      <c r="CA5142" s="47"/>
      <c r="CB5142" s="47"/>
      <c r="CC5142" s="47"/>
      <c r="CD5142" s="47"/>
      <c r="CE5142" s="47"/>
      <c r="CF5142" s="47"/>
      <c r="CG5142" s="47"/>
      <c r="CH5142" s="47"/>
      <c r="CI5142" s="47"/>
      <c r="CJ5142" s="47"/>
      <c r="CK5142" s="47"/>
      <c r="CL5142" s="47"/>
      <c r="CM5142" s="47"/>
      <c r="CN5142" s="47"/>
      <c r="CO5142" s="47"/>
      <c r="CP5142" s="47"/>
      <c r="CQ5142" s="47"/>
      <c r="CR5142" s="47"/>
      <c r="CS5142" s="47"/>
      <c r="CT5142" s="47"/>
      <c r="CU5142" s="47"/>
      <c r="CV5142" s="47"/>
      <c r="CW5142" s="47"/>
      <c r="CX5142" s="47"/>
      <c r="CY5142" s="47"/>
      <c r="CZ5142" s="47"/>
      <c r="DA5142" s="47"/>
      <c r="DB5142" s="47"/>
      <c r="DC5142" s="47"/>
      <c r="DD5142" s="47"/>
      <c r="DE5142" s="47"/>
      <c r="DF5142" s="47"/>
      <c r="DG5142" s="47"/>
      <c r="DH5142" s="47"/>
      <c r="DI5142" s="47"/>
      <c r="DJ5142" s="47"/>
      <c r="DK5142" s="47"/>
      <c r="DL5142" s="47"/>
      <c r="DM5142" s="47"/>
      <c r="DN5142" s="47"/>
      <c r="DO5142" s="47"/>
      <c r="DP5142" s="47"/>
      <c r="DQ5142" s="47"/>
      <c r="DR5142" s="47"/>
      <c r="DS5142" s="47"/>
      <c r="DT5142" s="47"/>
      <c r="DU5142" s="47"/>
      <c r="DV5142" s="47"/>
      <c r="DW5142" s="47"/>
      <c r="DX5142" s="47"/>
      <c r="DY5142" s="47"/>
      <c r="DZ5142" s="47"/>
      <c r="EA5142" s="47"/>
      <c r="EB5142" s="47"/>
      <c r="EC5142" s="47"/>
      <c r="ED5142" s="47"/>
      <c r="EE5142" s="47"/>
      <c r="EF5142" s="47"/>
      <c r="EG5142" s="47"/>
      <c r="EH5142" s="47"/>
      <c r="EI5142" s="47"/>
      <c r="EJ5142" s="47"/>
      <c r="EK5142" s="47"/>
      <c r="EL5142" s="47"/>
      <c r="EM5142" s="47"/>
      <c r="EN5142" s="47"/>
      <c r="EO5142" s="47"/>
      <c r="EP5142" s="47"/>
      <c r="EQ5142" s="47"/>
      <c r="ER5142" s="47"/>
      <c r="ES5142" s="47"/>
      <c r="ET5142" s="47"/>
      <c r="EU5142" s="47"/>
      <c r="EV5142" s="47"/>
      <c r="EW5142" s="47"/>
      <c r="EX5142" s="47"/>
      <c r="EY5142" s="47"/>
      <c r="EZ5142" s="47"/>
      <c r="FA5142" s="47"/>
      <c r="FB5142" s="47"/>
      <c r="FC5142" s="47"/>
      <c r="FD5142" s="47"/>
      <c r="FE5142" s="47"/>
      <c r="FF5142" s="47"/>
      <c r="FG5142" s="47"/>
      <c r="FH5142" s="47"/>
      <c r="FI5142" s="47"/>
      <c r="FJ5142" s="47"/>
      <c r="FK5142" s="47"/>
      <c r="FL5142" s="47"/>
      <c r="FM5142" s="47"/>
      <c r="FN5142" s="47"/>
      <c r="FO5142" s="47"/>
      <c r="FP5142" s="47"/>
      <c r="FQ5142" s="47"/>
      <c r="FR5142" s="47"/>
      <c r="FS5142" s="47"/>
      <c r="FT5142" s="47"/>
      <c r="FU5142" s="47"/>
      <c r="FV5142" s="47"/>
      <c r="FW5142" s="47"/>
      <c r="FX5142" s="47"/>
      <c r="FY5142" s="47"/>
      <c r="FZ5142" s="47"/>
      <c r="GA5142" s="47"/>
      <c r="GB5142" s="47"/>
      <c r="GC5142" s="47"/>
      <c r="GD5142" s="47"/>
      <c r="GE5142" s="47"/>
      <c r="GF5142" s="47"/>
      <c r="GG5142" s="47"/>
      <c r="GH5142" s="47"/>
      <c r="GI5142" s="47"/>
      <c r="GJ5142" s="47"/>
      <c r="GK5142" s="47"/>
      <c r="GL5142" s="47"/>
      <c r="GM5142" s="47"/>
      <c r="GN5142" s="47"/>
      <c r="GO5142" s="47"/>
      <c r="GP5142" s="47"/>
      <c r="GQ5142" s="47"/>
      <c r="GR5142" s="47"/>
      <c r="GS5142" s="47"/>
      <c r="GT5142" s="47"/>
      <c r="GU5142" s="47"/>
      <c r="GV5142" s="47"/>
      <c r="GW5142" s="47"/>
      <c r="GX5142" s="47"/>
      <c r="GY5142" s="47"/>
      <c r="GZ5142" s="47"/>
      <c r="HA5142" s="47"/>
      <c r="HB5142" s="47"/>
      <c r="HC5142" s="47"/>
      <c r="HD5142" s="47"/>
      <c r="HE5142" s="47"/>
      <c r="HF5142" s="47"/>
      <c r="HG5142" s="47"/>
      <c r="HH5142" s="47"/>
      <c r="HI5142" s="47"/>
      <c r="HJ5142" s="47"/>
      <c r="HK5142" s="47"/>
      <c r="HL5142" s="47"/>
      <c r="HM5142" s="47"/>
      <c r="HN5142" s="47"/>
      <c r="HO5142" s="47"/>
      <c r="HP5142" s="47"/>
      <c r="HQ5142" s="47"/>
      <c r="HR5142" s="47"/>
      <c r="HS5142" s="47"/>
      <c r="HT5142" s="47"/>
      <c r="HU5142" s="47"/>
      <c r="HV5142" s="47"/>
      <c r="HW5142" s="47"/>
      <c r="HX5142" s="47"/>
      <c r="HY5142" s="47"/>
      <c r="HZ5142" s="47"/>
      <c r="IA5142" s="47"/>
      <c r="IB5142" s="47"/>
      <c r="IC5142" s="47"/>
      <c r="ID5142" s="47"/>
      <c r="IE5142" s="47"/>
      <c r="IF5142" s="47"/>
      <c r="IG5142" s="47"/>
      <c r="IH5142" s="47"/>
      <c r="II5142" s="47"/>
      <c r="IJ5142" s="47"/>
      <c r="IK5142" s="47"/>
      <c r="IL5142" s="47"/>
      <c r="IM5142" s="47"/>
      <c r="IN5142" s="47"/>
      <c r="IO5142" s="47"/>
      <c r="IP5142" s="47"/>
      <c r="IQ5142" s="47"/>
      <c r="IR5142" s="47"/>
      <c r="IS5142" s="47"/>
      <c r="IT5142" s="47"/>
      <c r="IU5142" s="47"/>
      <c r="IV5142" s="47"/>
      <c r="IW5142" s="47"/>
      <c r="IX5142" s="47"/>
      <c r="IY5142" s="47"/>
      <c r="IZ5142" s="47"/>
      <c r="JA5142" s="47"/>
      <c r="JB5142" s="47"/>
      <c r="JC5142" s="47"/>
      <c r="JD5142" s="47"/>
      <c r="JE5142" s="47"/>
      <c r="JF5142" s="47"/>
      <c r="JG5142" s="47"/>
      <c r="JH5142" s="47"/>
      <c r="JI5142" s="47"/>
      <c r="JJ5142" s="47"/>
      <c r="JK5142" s="47"/>
      <c r="JL5142" s="47"/>
      <c r="JM5142" s="47"/>
      <c r="JN5142" s="47"/>
      <c r="JO5142" s="47"/>
      <c r="JP5142" s="47"/>
      <c r="JQ5142" s="47"/>
      <c r="JR5142" s="47"/>
      <c r="JS5142" s="47"/>
      <c r="JT5142" s="47"/>
      <c r="JU5142" s="47"/>
      <c r="JV5142" s="47"/>
      <c r="JW5142" s="47"/>
      <c r="JX5142" s="47"/>
      <c r="JY5142" s="47"/>
      <c r="JZ5142" s="47"/>
      <c r="KA5142" s="47"/>
      <c r="KB5142" s="47"/>
      <c r="KC5142" s="47"/>
      <c r="KD5142" s="47"/>
      <c r="KE5142" s="47"/>
      <c r="KF5142" s="47"/>
      <c r="KG5142" s="47"/>
      <c r="KH5142" s="47"/>
      <c r="KI5142" s="47"/>
      <c r="KJ5142" s="47"/>
      <c r="KK5142" s="47"/>
      <c r="KL5142" s="47"/>
      <c r="KM5142" s="47"/>
      <c r="KN5142" s="47"/>
      <c r="KO5142" s="47"/>
      <c r="KP5142" s="47"/>
      <c r="KQ5142" s="47"/>
      <c r="KR5142" s="47"/>
      <c r="KS5142" s="47"/>
      <c r="KT5142" s="47"/>
      <c r="KU5142" s="47"/>
      <c r="KV5142" s="47"/>
      <c r="KW5142" s="47"/>
      <c r="KX5142" s="47"/>
      <c r="KY5142" s="47"/>
      <c r="KZ5142" s="47"/>
      <c r="LA5142" s="47"/>
      <c r="LB5142" s="47"/>
      <c r="LC5142" s="47"/>
      <c r="LD5142" s="47"/>
      <c r="LE5142" s="47"/>
      <c r="LF5142" s="47"/>
      <c r="LG5142" s="47"/>
      <c r="LH5142" s="47"/>
      <c r="LI5142" s="47"/>
      <c r="LJ5142" s="47"/>
      <c r="LK5142" s="47"/>
      <c r="LL5142" s="47"/>
      <c r="LM5142" s="47"/>
      <c r="LN5142" s="47"/>
      <c r="LO5142" s="47"/>
      <c r="LP5142" s="47"/>
      <c r="LQ5142" s="47"/>
      <c r="LR5142" s="47"/>
      <c r="LS5142" s="47"/>
      <c r="LT5142" s="47"/>
      <c r="LU5142" s="47"/>
      <c r="LV5142" s="47"/>
      <c r="LW5142" s="47"/>
      <c r="LX5142" s="47"/>
      <c r="LY5142" s="47"/>
      <c r="LZ5142" s="47"/>
      <c r="MA5142" s="47"/>
      <c r="MB5142" s="47"/>
      <c r="MC5142" s="47"/>
      <c r="MD5142" s="47"/>
      <c r="ME5142" s="47"/>
      <c r="MF5142" s="47"/>
      <c r="MG5142" s="47"/>
      <c r="MH5142" s="47"/>
      <c r="MI5142" s="47"/>
      <c r="MJ5142" s="47"/>
      <c r="MK5142" s="47"/>
      <c r="ML5142" s="47"/>
      <c r="MM5142" s="47"/>
      <c r="MN5142" s="47"/>
      <c r="MO5142" s="47"/>
      <c r="MP5142" s="47"/>
      <c r="MQ5142" s="47"/>
      <c r="MR5142" s="47"/>
      <c r="MS5142" s="47"/>
      <c r="MT5142" s="47"/>
      <c r="MU5142" s="47"/>
      <c r="MV5142" s="47"/>
      <c r="MW5142" s="47"/>
      <c r="MX5142" s="47"/>
      <c r="MY5142" s="47"/>
      <c r="MZ5142" s="47"/>
      <c r="NA5142" s="47"/>
      <c r="NB5142" s="47"/>
      <c r="NC5142" s="47"/>
      <c r="ND5142" s="47"/>
      <c r="NE5142" s="47"/>
      <c r="NF5142" s="47"/>
      <c r="NG5142" s="47"/>
      <c r="NH5142" s="47"/>
      <c r="NI5142" s="47"/>
      <c r="NJ5142" s="47"/>
      <c r="NK5142" s="47"/>
      <c r="NL5142" s="47"/>
      <c r="NM5142" s="47"/>
      <c r="NN5142" s="47"/>
      <c r="NO5142" s="47"/>
      <c r="NP5142" s="47"/>
      <c r="NQ5142" s="47"/>
      <c r="NR5142" s="47"/>
      <c r="NS5142" s="47"/>
      <c r="NT5142" s="47"/>
      <c r="NU5142" s="47"/>
      <c r="NV5142" s="47"/>
      <c r="NW5142" s="47"/>
      <c r="NX5142" s="47"/>
      <c r="NY5142" s="47"/>
      <c r="NZ5142" s="47"/>
      <c r="OA5142" s="47"/>
      <c r="OB5142" s="47"/>
      <c r="OC5142" s="47"/>
      <c r="OD5142" s="47"/>
      <c r="OE5142" s="47"/>
      <c r="OF5142" s="47"/>
      <c r="OG5142" s="47"/>
      <c r="OH5142" s="47"/>
      <c r="OI5142" s="47"/>
      <c r="OJ5142" s="47"/>
      <c r="OK5142" s="47"/>
      <c r="OL5142" s="47"/>
      <c r="OM5142" s="47"/>
      <c r="ON5142" s="47"/>
      <c r="OO5142" s="47"/>
      <c r="OP5142" s="47"/>
      <c r="OQ5142" s="47"/>
      <c r="OR5142" s="47"/>
      <c r="OS5142" s="47"/>
      <c r="OT5142" s="47"/>
      <c r="OU5142" s="47"/>
      <c r="OV5142" s="47"/>
      <c r="OW5142" s="47"/>
      <c r="OX5142" s="47"/>
      <c r="OY5142" s="47"/>
      <c r="OZ5142" s="47"/>
      <c r="PA5142" s="47"/>
      <c r="PB5142" s="47"/>
      <c r="PC5142" s="47"/>
      <c r="PD5142" s="47"/>
      <c r="PE5142" s="47"/>
      <c r="PF5142" s="47"/>
      <c r="PG5142" s="47"/>
      <c r="PH5142" s="47"/>
      <c r="PI5142" s="47"/>
      <c r="PJ5142" s="47"/>
      <c r="PK5142" s="47"/>
      <c r="PL5142" s="47"/>
      <c r="PM5142" s="47"/>
      <c r="PN5142" s="47"/>
      <c r="PO5142" s="47"/>
      <c r="PP5142" s="47"/>
      <c r="PQ5142" s="47"/>
      <c r="PR5142" s="47"/>
      <c r="PS5142" s="47"/>
      <c r="PT5142" s="47"/>
      <c r="PU5142" s="47"/>
      <c r="PV5142" s="47"/>
      <c r="PW5142" s="47"/>
      <c r="PX5142" s="47"/>
      <c r="PY5142" s="47"/>
      <c r="PZ5142" s="47"/>
      <c r="QA5142" s="47"/>
      <c r="QB5142" s="47"/>
      <c r="QC5142" s="47"/>
      <c r="QD5142" s="47"/>
      <c r="QE5142" s="47"/>
      <c r="QF5142" s="47"/>
      <c r="QG5142" s="47"/>
      <c r="QH5142" s="47"/>
      <c r="QI5142" s="47"/>
      <c r="QJ5142" s="47"/>
      <c r="QK5142" s="47"/>
      <c r="QL5142" s="47"/>
      <c r="QM5142" s="47"/>
      <c r="QN5142" s="47"/>
      <c r="QO5142" s="47"/>
      <c r="QP5142" s="47"/>
      <c r="QQ5142" s="47"/>
      <c r="QR5142" s="47"/>
      <c r="QS5142" s="47"/>
      <c r="QT5142" s="47"/>
      <c r="QU5142" s="47"/>
      <c r="QV5142" s="47"/>
      <c r="QW5142" s="47"/>
      <c r="QX5142" s="47"/>
      <c r="QY5142" s="47"/>
      <c r="QZ5142" s="47"/>
      <c r="RA5142" s="47"/>
      <c r="RB5142" s="47"/>
      <c r="RC5142" s="47"/>
      <c r="RD5142" s="47"/>
      <c r="RE5142" s="47"/>
      <c r="RF5142" s="47"/>
      <c r="RG5142" s="47"/>
      <c r="RH5142" s="47"/>
      <c r="RI5142" s="47"/>
      <c r="RJ5142" s="47"/>
      <c r="RK5142" s="47"/>
      <c r="RL5142" s="47"/>
      <c r="RM5142" s="47"/>
      <c r="RN5142" s="47"/>
      <c r="RO5142" s="47"/>
      <c r="RP5142" s="47"/>
      <c r="RQ5142" s="47"/>
      <c r="RR5142" s="47"/>
      <c r="RS5142" s="47"/>
      <c r="RT5142" s="47"/>
      <c r="RU5142" s="47"/>
      <c r="RV5142" s="47"/>
      <c r="RW5142" s="47"/>
      <c r="RX5142" s="47"/>
      <c r="RY5142" s="47"/>
      <c r="RZ5142" s="47"/>
      <c r="SA5142" s="47"/>
      <c r="SB5142" s="47"/>
      <c r="SC5142" s="47"/>
      <c r="SD5142" s="47"/>
      <c r="SE5142" s="47"/>
      <c r="SF5142" s="47"/>
      <c r="SG5142" s="47"/>
      <c r="SH5142" s="47"/>
      <c r="SI5142" s="47"/>
      <c r="SJ5142" s="47"/>
      <c r="SK5142" s="47"/>
      <c r="SL5142" s="47"/>
      <c r="SM5142" s="47"/>
      <c r="SN5142" s="47"/>
      <c r="SO5142" s="47"/>
      <c r="SP5142" s="47"/>
      <c r="SQ5142" s="47"/>
      <c r="SR5142" s="47"/>
      <c r="SS5142" s="47"/>
      <c r="ST5142" s="47"/>
      <c r="SU5142" s="47"/>
      <c r="SV5142" s="47"/>
      <c r="SW5142" s="47"/>
      <c r="SX5142" s="47"/>
      <c r="SY5142" s="47"/>
      <c r="SZ5142" s="47"/>
      <c r="TA5142" s="47"/>
      <c r="TB5142" s="47"/>
      <c r="TC5142" s="47"/>
      <c r="TD5142" s="47"/>
      <c r="TE5142" s="47"/>
      <c r="TF5142" s="47"/>
      <c r="TG5142" s="47"/>
      <c r="TH5142" s="47"/>
      <c r="TI5142" s="47"/>
      <c r="TJ5142" s="47"/>
      <c r="TK5142" s="47"/>
      <c r="TL5142" s="47"/>
      <c r="TM5142" s="47"/>
      <c r="TN5142" s="47"/>
      <c r="TO5142" s="47"/>
      <c r="TP5142" s="47"/>
      <c r="TQ5142" s="47"/>
      <c r="TR5142" s="47"/>
      <c r="TS5142" s="47"/>
      <c r="TT5142" s="47"/>
      <c r="TU5142" s="47"/>
      <c r="TV5142" s="47"/>
      <c r="TW5142" s="47"/>
      <c r="TX5142" s="47"/>
      <c r="TY5142" s="47"/>
      <c r="TZ5142" s="47"/>
      <c r="UA5142" s="47"/>
      <c r="UB5142" s="47"/>
      <c r="UC5142" s="47"/>
      <c r="UD5142" s="47"/>
      <c r="UE5142" s="47"/>
      <c r="UF5142" s="47"/>
      <c r="UG5142" s="47"/>
      <c r="UH5142" s="47"/>
      <c r="UI5142" s="47"/>
      <c r="UJ5142" s="47"/>
      <c r="UK5142" s="47"/>
      <c r="UL5142" s="47"/>
      <c r="UM5142" s="47"/>
      <c r="UN5142" s="47"/>
      <c r="UO5142" s="47"/>
      <c r="UP5142" s="47"/>
      <c r="UQ5142" s="47"/>
      <c r="UR5142" s="47"/>
      <c r="US5142" s="47"/>
      <c r="UT5142" s="47"/>
      <c r="UU5142" s="47"/>
      <c r="UV5142" s="47"/>
      <c r="UW5142" s="47"/>
      <c r="UX5142" s="47"/>
      <c r="UY5142" s="47"/>
      <c r="UZ5142" s="47"/>
      <c r="VA5142" s="47"/>
      <c r="VB5142" s="47"/>
      <c r="VC5142" s="47"/>
      <c r="VD5142" s="47"/>
      <c r="VE5142" s="47"/>
      <c r="VF5142" s="47"/>
      <c r="VG5142" s="47"/>
      <c r="VH5142" s="47"/>
      <c r="VI5142" s="47"/>
      <c r="VJ5142" s="47"/>
      <c r="VK5142" s="47"/>
      <c r="VL5142" s="47"/>
      <c r="VM5142" s="47"/>
      <c r="VN5142" s="47"/>
      <c r="VO5142" s="47"/>
      <c r="VP5142" s="47"/>
      <c r="VQ5142" s="47"/>
      <c r="VR5142" s="47"/>
      <c r="VS5142" s="47"/>
      <c r="VT5142" s="47"/>
      <c r="VU5142" s="47"/>
      <c r="VV5142" s="47"/>
      <c r="VW5142" s="47"/>
      <c r="VX5142" s="47"/>
      <c r="VY5142" s="47"/>
      <c r="VZ5142" s="47"/>
      <c r="WA5142" s="47"/>
      <c r="WB5142" s="47"/>
      <c r="WC5142" s="47"/>
      <c r="WD5142" s="47"/>
      <c r="WE5142" s="47"/>
      <c r="WF5142" s="47"/>
      <c r="WG5142" s="47"/>
      <c r="WH5142" s="47"/>
      <c r="WI5142" s="47"/>
      <c r="WJ5142" s="47"/>
      <c r="WK5142" s="47"/>
      <c r="WL5142" s="47"/>
      <c r="WM5142" s="47"/>
      <c r="WN5142" s="47"/>
      <c r="WO5142" s="47"/>
      <c r="WP5142" s="47"/>
      <c r="WQ5142" s="47"/>
      <c r="WR5142" s="47"/>
      <c r="WS5142" s="47"/>
      <c r="WT5142" s="47"/>
      <c r="WU5142" s="47"/>
      <c r="WV5142" s="47"/>
      <c r="WW5142" s="47"/>
      <c r="WX5142" s="47"/>
      <c r="WY5142" s="47"/>
      <c r="WZ5142" s="47"/>
      <c r="XA5142" s="47"/>
      <c r="XB5142" s="47"/>
      <c r="XC5142" s="47"/>
      <c r="XD5142" s="47"/>
      <c r="XE5142" s="47"/>
      <c r="XF5142" s="47"/>
      <c r="XG5142" s="47"/>
      <c r="XH5142" s="47"/>
      <c r="XI5142" s="47"/>
      <c r="XJ5142" s="47"/>
      <c r="XK5142" s="47"/>
      <c r="XL5142" s="47"/>
      <c r="XM5142" s="47"/>
      <c r="XN5142" s="47"/>
      <c r="XO5142" s="47"/>
      <c r="XP5142" s="47"/>
      <c r="XQ5142" s="47"/>
      <c r="XR5142" s="47"/>
      <c r="XS5142" s="47"/>
      <c r="XT5142" s="47"/>
      <c r="XU5142" s="47"/>
      <c r="XV5142" s="47"/>
      <c r="XW5142" s="47"/>
      <c r="XX5142" s="47"/>
      <c r="XY5142" s="47"/>
      <c r="XZ5142" s="47"/>
      <c r="YA5142" s="47"/>
      <c r="YB5142" s="47"/>
      <c r="YC5142" s="47"/>
      <c r="YD5142" s="47"/>
      <c r="YE5142" s="47"/>
      <c r="YF5142" s="47"/>
      <c r="YG5142" s="47"/>
      <c r="YH5142" s="47"/>
      <c r="YI5142" s="47"/>
      <c r="YJ5142" s="47"/>
      <c r="YK5142" s="47"/>
      <c r="YL5142" s="47"/>
      <c r="YM5142" s="47"/>
      <c r="YN5142" s="47"/>
      <c r="YO5142" s="47"/>
      <c r="YP5142" s="47"/>
      <c r="YQ5142" s="47"/>
      <c r="YR5142" s="47"/>
      <c r="YS5142" s="47"/>
      <c r="YT5142" s="47"/>
      <c r="YU5142" s="47"/>
      <c r="YV5142" s="47"/>
      <c r="YW5142" s="47"/>
      <c r="YX5142" s="47"/>
      <c r="YY5142" s="47"/>
      <c r="YZ5142" s="47"/>
      <c r="ZA5142" s="47"/>
      <c r="ZB5142" s="47"/>
      <c r="ZC5142" s="47"/>
      <c r="ZD5142" s="47"/>
      <c r="ZE5142" s="47"/>
      <c r="ZF5142" s="47"/>
      <c r="ZG5142" s="47"/>
      <c r="ZH5142" s="47"/>
      <c r="ZI5142" s="47"/>
      <c r="ZJ5142" s="47"/>
      <c r="ZK5142" s="47"/>
      <c r="ZL5142" s="47"/>
      <c r="ZM5142" s="47"/>
      <c r="ZN5142" s="47"/>
      <c r="ZO5142" s="47"/>
      <c r="ZP5142" s="47"/>
      <c r="ZQ5142" s="47"/>
      <c r="ZR5142" s="47"/>
      <c r="ZS5142" s="47"/>
      <c r="ZT5142" s="47"/>
      <c r="ZU5142" s="47"/>
      <c r="ZV5142" s="47"/>
      <c r="ZW5142" s="47"/>
      <c r="ZX5142" s="47"/>
      <c r="ZY5142" s="47"/>
      <c r="ZZ5142" s="47"/>
      <c r="AAA5142" s="47"/>
      <c r="AAB5142" s="47"/>
      <c r="AAC5142" s="47"/>
      <c r="AAD5142" s="47"/>
      <c r="AAE5142" s="47"/>
      <c r="AAF5142" s="47"/>
      <c r="AAG5142" s="47"/>
      <c r="AAH5142" s="47"/>
      <c r="AAI5142" s="47"/>
      <c r="AAJ5142" s="47"/>
      <c r="AAK5142" s="47"/>
      <c r="AAL5142" s="47"/>
      <c r="AAM5142" s="47"/>
      <c r="AAN5142" s="47"/>
      <c r="AAO5142" s="47"/>
      <c r="AAP5142" s="47"/>
      <c r="AAQ5142" s="47"/>
      <c r="AAR5142" s="47"/>
      <c r="AAS5142" s="47"/>
      <c r="AAT5142" s="47"/>
      <c r="AAU5142" s="47"/>
      <c r="AAV5142" s="47"/>
      <c r="AAW5142" s="47"/>
      <c r="AAX5142" s="47"/>
      <c r="AAY5142" s="47"/>
      <c r="AAZ5142" s="47"/>
      <c r="ABA5142" s="47"/>
      <c r="ABB5142" s="47"/>
      <c r="ABC5142" s="47"/>
      <c r="ABD5142" s="47"/>
      <c r="ABE5142" s="47"/>
      <c r="ABF5142" s="47"/>
      <c r="ABG5142" s="47"/>
      <c r="ABH5142" s="47"/>
      <c r="ABI5142" s="47"/>
      <c r="ABJ5142" s="47"/>
      <c r="ABK5142" s="47"/>
      <c r="ABL5142" s="47"/>
      <c r="ABM5142" s="47"/>
      <c r="ABN5142" s="47"/>
      <c r="ABO5142" s="47"/>
      <c r="ABP5142" s="47"/>
      <c r="ABQ5142" s="47"/>
      <c r="ABR5142" s="47"/>
      <c r="ABS5142" s="47"/>
      <c r="ABT5142" s="47"/>
      <c r="ABU5142" s="47"/>
      <c r="ABV5142" s="47"/>
      <c r="ABW5142" s="47"/>
      <c r="ABX5142" s="47"/>
      <c r="ABY5142" s="47"/>
      <c r="ABZ5142" s="47"/>
      <c r="ACA5142" s="47"/>
      <c r="ACB5142" s="47"/>
      <c r="ACC5142" s="47"/>
      <c r="ACD5142" s="47"/>
      <c r="ACE5142" s="47"/>
      <c r="ACF5142" s="47"/>
      <c r="ACG5142" s="47"/>
      <c r="ACH5142" s="47"/>
      <c r="ACI5142" s="47"/>
      <c r="ACJ5142" s="47"/>
      <c r="ACK5142" s="47"/>
      <c r="ACL5142" s="47"/>
      <c r="ACM5142" s="47"/>
      <c r="ACN5142" s="47"/>
      <c r="ACO5142" s="47"/>
      <c r="ACP5142" s="47"/>
      <c r="ACQ5142" s="47"/>
      <c r="ACR5142" s="47"/>
      <c r="ACS5142" s="47"/>
      <c r="ACT5142" s="47"/>
      <c r="ACU5142" s="47"/>
      <c r="ACV5142" s="47"/>
      <c r="ACW5142" s="47"/>
      <c r="ACX5142" s="47"/>
      <c r="ACY5142" s="47"/>
      <c r="ACZ5142" s="47"/>
      <c r="ADA5142" s="47"/>
      <c r="ADB5142" s="47"/>
      <c r="ADC5142" s="47"/>
      <c r="ADD5142" s="47"/>
      <c r="ADE5142" s="47"/>
      <c r="ADF5142" s="47"/>
      <c r="ADG5142" s="47"/>
      <c r="ADH5142" s="47"/>
      <c r="ADI5142" s="47"/>
      <c r="ADJ5142" s="47"/>
      <c r="ADK5142" s="47"/>
      <c r="ADL5142" s="47"/>
      <c r="ADM5142" s="47"/>
      <c r="ADN5142" s="47"/>
      <c r="ADO5142" s="47"/>
      <c r="ADP5142" s="47"/>
      <c r="ADQ5142" s="47"/>
      <c r="ADR5142" s="47"/>
      <c r="ADS5142" s="47"/>
      <c r="ADT5142" s="47"/>
      <c r="ADU5142" s="47"/>
      <c r="ADV5142" s="47"/>
      <c r="ADW5142" s="47"/>
      <c r="ADX5142" s="47"/>
      <c r="ADY5142" s="47"/>
      <c r="ADZ5142" s="47"/>
      <c r="AEA5142" s="47"/>
      <c r="AEB5142" s="47"/>
      <c r="AEC5142" s="47"/>
      <c r="AED5142" s="47"/>
      <c r="AEE5142" s="47"/>
      <c r="AEF5142" s="47"/>
      <c r="AEG5142" s="47"/>
      <c r="AEH5142" s="47"/>
      <c r="AEI5142" s="47"/>
      <c r="AEJ5142" s="47"/>
      <c r="AEK5142" s="47"/>
      <c r="AEL5142" s="47"/>
      <c r="AEM5142" s="47"/>
      <c r="AEN5142" s="47"/>
      <c r="AEO5142" s="47"/>
      <c r="AEP5142" s="47"/>
      <c r="AEQ5142" s="47"/>
      <c r="AER5142" s="47"/>
      <c r="AES5142" s="47"/>
      <c r="AET5142" s="47"/>
      <c r="AEU5142" s="47"/>
      <c r="AEV5142" s="47"/>
      <c r="AEW5142" s="47"/>
      <c r="AEX5142" s="47"/>
      <c r="AEY5142" s="47"/>
      <c r="AEZ5142" s="47"/>
      <c r="AFA5142" s="47"/>
      <c r="AFB5142" s="47"/>
      <c r="AFC5142" s="47"/>
      <c r="AFD5142" s="47"/>
      <c r="AFE5142" s="47"/>
      <c r="AFF5142" s="47"/>
      <c r="AFG5142" s="47"/>
      <c r="AFH5142" s="47"/>
      <c r="AFI5142" s="47"/>
      <c r="AFJ5142" s="47"/>
      <c r="AFK5142" s="47"/>
      <c r="AFL5142" s="47"/>
      <c r="AFM5142" s="47"/>
      <c r="AFN5142" s="47"/>
      <c r="AFO5142" s="47"/>
      <c r="AFP5142" s="47"/>
      <c r="AFQ5142" s="47"/>
      <c r="AFR5142" s="47"/>
      <c r="AFS5142" s="47"/>
      <c r="AFT5142" s="47"/>
      <c r="AFU5142" s="47"/>
      <c r="AFV5142" s="47"/>
      <c r="AFW5142" s="47"/>
      <c r="AFX5142" s="47"/>
      <c r="AFY5142" s="47"/>
      <c r="AFZ5142" s="47"/>
      <c r="AGA5142" s="47"/>
      <c r="AGB5142" s="47"/>
      <c r="AGC5142" s="47"/>
      <c r="AGD5142" s="47"/>
      <c r="AGE5142" s="47"/>
      <c r="AGF5142" s="47"/>
      <c r="AGG5142" s="47"/>
      <c r="AGH5142" s="47"/>
      <c r="AGI5142" s="47"/>
      <c r="AGJ5142" s="47"/>
      <c r="AGK5142" s="47"/>
      <c r="AGL5142" s="47"/>
      <c r="AGM5142" s="47"/>
      <c r="AGN5142" s="47"/>
      <c r="AGO5142" s="47"/>
      <c r="AGP5142" s="47"/>
      <c r="AGQ5142" s="47"/>
      <c r="AGR5142" s="47"/>
      <c r="AGS5142" s="47"/>
      <c r="AGT5142" s="47"/>
      <c r="AGU5142" s="47"/>
      <c r="AGV5142" s="47"/>
      <c r="AGW5142" s="47"/>
      <c r="AGX5142" s="47"/>
      <c r="AGY5142" s="47"/>
      <c r="AGZ5142" s="47"/>
      <c r="AHA5142" s="47"/>
      <c r="AHB5142" s="47"/>
      <c r="AHC5142" s="47"/>
      <c r="AHD5142" s="47"/>
      <c r="AHE5142" s="47"/>
      <c r="AHF5142" s="47"/>
      <c r="AHG5142" s="47"/>
      <c r="AHH5142" s="47"/>
      <c r="AHI5142" s="47"/>
      <c r="AHJ5142" s="47"/>
      <c r="AHK5142" s="47"/>
      <c r="AHL5142" s="47"/>
      <c r="AHM5142" s="47"/>
      <c r="AHN5142" s="47"/>
      <c r="AHO5142" s="47"/>
      <c r="AHP5142" s="47"/>
      <c r="AHQ5142" s="47"/>
      <c r="AHR5142" s="47"/>
      <c r="AHS5142" s="47"/>
      <c r="AHT5142" s="47"/>
      <c r="AHU5142" s="47"/>
      <c r="AHV5142" s="47"/>
      <c r="AHW5142" s="47"/>
      <c r="AHX5142" s="47"/>
      <c r="AHY5142" s="47"/>
      <c r="AHZ5142" s="47"/>
      <c r="AIA5142" s="47"/>
      <c r="AIB5142" s="47"/>
      <c r="AIC5142" s="47"/>
      <c r="AID5142" s="47"/>
      <c r="AIE5142" s="47"/>
      <c r="AIF5142" s="47"/>
      <c r="AIG5142" s="47"/>
      <c r="AIH5142" s="47"/>
      <c r="AII5142" s="47"/>
      <c r="AIJ5142" s="47"/>
      <c r="AIK5142" s="47"/>
      <c r="AIL5142" s="47"/>
      <c r="AIM5142" s="47"/>
      <c r="AIN5142" s="47"/>
      <c r="AIO5142" s="47"/>
      <c r="AIP5142" s="47"/>
      <c r="AIQ5142" s="47"/>
      <c r="AIR5142" s="47"/>
      <c r="AIS5142" s="47"/>
      <c r="AIT5142" s="47"/>
      <c r="AIU5142" s="47"/>
      <c r="AIV5142" s="47"/>
      <c r="AIW5142" s="47"/>
      <c r="AIX5142" s="47"/>
      <c r="AIY5142" s="47"/>
      <c r="AIZ5142" s="47"/>
      <c r="AJA5142" s="47"/>
      <c r="AJB5142" s="47"/>
      <c r="AJC5142" s="47"/>
      <c r="AJD5142" s="47"/>
      <c r="AJE5142" s="47"/>
      <c r="AJF5142" s="47"/>
      <c r="AJG5142" s="47"/>
      <c r="AJH5142" s="47"/>
      <c r="AJI5142" s="47"/>
      <c r="AJJ5142" s="47"/>
      <c r="AJK5142" s="47"/>
      <c r="AJL5142" s="47"/>
      <c r="AJM5142" s="47"/>
      <c r="AJN5142" s="47"/>
      <c r="AJO5142" s="47"/>
      <c r="AJP5142" s="47"/>
      <c r="AJQ5142" s="47"/>
      <c r="AJR5142" s="47"/>
      <c r="AJS5142" s="47"/>
      <c r="AJT5142" s="47"/>
      <c r="AJU5142" s="47"/>
      <c r="AJV5142" s="47"/>
      <c r="AJW5142" s="47"/>
      <c r="AJX5142" s="47"/>
      <c r="AJY5142" s="47"/>
      <c r="AJZ5142" s="47"/>
      <c r="AKA5142" s="47"/>
      <c r="AKB5142" s="47"/>
      <c r="AKC5142" s="47"/>
      <c r="AKD5142" s="47"/>
      <c r="AKE5142" s="47"/>
      <c r="AKF5142" s="47"/>
      <c r="AKG5142" s="47"/>
      <c r="AKH5142" s="47"/>
      <c r="AKI5142" s="47"/>
      <c r="AKJ5142" s="47"/>
      <c r="AKK5142" s="47"/>
      <c r="AKL5142" s="47"/>
      <c r="AKM5142" s="47"/>
      <c r="AKN5142" s="47"/>
      <c r="AKO5142" s="47"/>
      <c r="AKP5142" s="47"/>
      <c r="AKQ5142" s="47"/>
      <c r="AKR5142" s="47"/>
      <c r="AKS5142" s="47"/>
      <c r="AKT5142" s="47"/>
      <c r="AKU5142" s="47"/>
      <c r="AKV5142" s="47"/>
      <c r="AKW5142" s="47"/>
      <c r="AKX5142" s="47"/>
      <c r="AKY5142" s="47"/>
      <c r="AKZ5142" s="47"/>
      <c r="ALA5142" s="47"/>
      <c r="ALB5142" s="47"/>
      <c r="ALC5142" s="47"/>
      <c r="ALD5142" s="47"/>
      <c r="ALE5142" s="47"/>
      <c r="ALF5142" s="47"/>
      <c r="ALG5142" s="47"/>
      <c r="ALH5142" s="47"/>
      <c r="ALI5142" s="47"/>
      <c r="ALJ5142" s="47"/>
      <c r="ALK5142" s="47"/>
      <c r="ALL5142" s="47"/>
      <c r="ALM5142" s="47"/>
      <c r="ALN5142" s="47"/>
      <c r="ALO5142" s="47"/>
      <c r="ALP5142" s="47"/>
      <c r="ALQ5142" s="47"/>
      <c r="ALR5142" s="47"/>
      <c r="ALS5142" s="47"/>
      <c r="ALT5142" s="47"/>
      <c r="ALU5142" s="47"/>
      <c r="ALV5142" s="47"/>
      <c r="ALW5142" s="47"/>
      <c r="ALX5142" s="47"/>
      <c r="ALY5142" s="47"/>
      <c r="ALZ5142" s="47"/>
      <c r="AMA5142" s="47"/>
      <c r="AMB5142" s="47"/>
      <c r="AMC5142" s="47"/>
      <c r="AMD5142" s="47"/>
      <c r="AME5142" s="47"/>
      <c r="AMF5142" s="47"/>
      <c r="AMG5142" s="47"/>
      <c r="AMH5142" s="47"/>
      <c r="AMI5142" s="47"/>
      <c r="AMJ5142" s="47"/>
      <c r="AMK5142" s="47"/>
    </row>
    <row r="5143" spans="1:1025" s="48" customFormat="1" x14ac:dyDescent="0.25">
      <c r="A5143" s="45"/>
      <c r="B5143" s="45"/>
      <c r="C5143" s="45"/>
      <c r="D5143" s="45"/>
      <c r="E5143" s="45"/>
      <c r="F5143" s="45"/>
      <c r="G5143" s="45"/>
      <c r="H5143" s="45"/>
      <c r="I5143" s="45"/>
      <c r="J5143" s="45"/>
      <c r="K5143" s="45"/>
      <c r="L5143" s="47"/>
      <c r="M5143" s="47"/>
      <c r="N5143" s="47"/>
      <c r="O5143" s="47"/>
      <c r="P5143" s="47"/>
      <c r="Q5143" s="47"/>
      <c r="R5143" s="47"/>
      <c r="S5143" s="47"/>
      <c r="T5143" s="47"/>
      <c r="U5143" s="47"/>
      <c r="V5143" s="47"/>
      <c r="W5143" s="47"/>
      <c r="X5143" s="47"/>
      <c r="Y5143" s="47"/>
      <c r="Z5143" s="47"/>
      <c r="AA5143" s="47"/>
      <c r="AB5143" s="47"/>
      <c r="AC5143" s="47"/>
      <c r="AD5143" s="47"/>
      <c r="AE5143" s="47"/>
      <c r="AF5143" s="47"/>
      <c r="AG5143" s="47"/>
      <c r="AH5143" s="47"/>
      <c r="AI5143" s="47"/>
      <c r="AJ5143" s="47"/>
      <c r="AK5143" s="47"/>
      <c r="AL5143" s="47"/>
      <c r="AM5143" s="47"/>
      <c r="AN5143" s="47"/>
      <c r="AO5143" s="47"/>
      <c r="AP5143" s="47"/>
      <c r="AQ5143" s="47"/>
      <c r="AR5143" s="47"/>
      <c r="AS5143" s="47"/>
      <c r="AT5143" s="47"/>
      <c r="AU5143" s="47"/>
      <c r="AV5143" s="47"/>
      <c r="AW5143" s="47"/>
      <c r="AX5143" s="47"/>
      <c r="AY5143" s="47"/>
      <c r="AZ5143" s="47"/>
      <c r="BA5143" s="47"/>
      <c r="BB5143" s="47"/>
      <c r="BC5143" s="47"/>
      <c r="BD5143" s="47"/>
      <c r="BE5143" s="47"/>
      <c r="BF5143" s="47"/>
      <c r="BG5143" s="47"/>
      <c r="BH5143" s="47"/>
      <c r="BI5143" s="47"/>
      <c r="BJ5143" s="47"/>
      <c r="BK5143" s="47"/>
      <c r="BL5143" s="47"/>
      <c r="BM5143" s="47"/>
      <c r="BN5143" s="47"/>
      <c r="BO5143" s="47"/>
      <c r="BP5143" s="47"/>
      <c r="BQ5143" s="47"/>
      <c r="BR5143" s="47"/>
      <c r="BS5143" s="47"/>
      <c r="BT5143" s="47"/>
      <c r="BU5143" s="47"/>
      <c r="BV5143" s="47"/>
      <c r="BW5143" s="47"/>
      <c r="BX5143" s="47"/>
      <c r="BY5143" s="47"/>
      <c r="BZ5143" s="47"/>
      <c r="CA5143" s="47"/>
      <c r="CB5143" s="47"/>
      <c r="CC5143" s="47"/>
      <c r="CD5143" s="47"/>
      <c r="CE5143" s="47"/>
      <c r="CF5143" s="47"/>
      <c r="CG5143" s="47"/>
      <c r="CH5143" s="47"/>
      <c r="CI5143" s="47"/>
      <c r="CJ5143" s="47"/>
      <c r="CK5143" s="47"/>
      <c r="CL5143" s="47"/>
      <c r="CM5143" s="47"/>
      <c r="CN5143" s="47"/>
      <c r="CO5143" s="47"/>
      <c r="CP5143" s="47"/>
      <c r="CQ5143" s="47"/>
      <c r="CR5143" s="47"/>
      <c r="CS5143" s="47"/>
      <c r="CT5143" s="47"/>
      <c r="CU5143" s="47"/>
      <c r="CV5143" s="47"/>
      <c r="CW5143" s="47"/>
      <c r="CX5143" s="47"/>
      <c r="CY5143" s="47"/>
      <c r="CZ5143" s="47"/>
      <c r="DA5143" s="47"/>
      <c r="DB5143" s="47"/>
      <c r="DC5143" s="47"/>
      <c r="DD5143" s="47"/>
      <c r="DE5143" s="47"/>
      <c r="DF5143" s="47"/>
      <c r="DG5143" s="47"/>
      <c r="DH5143" s="47"/>
      <c r="DI5143" s="47"/>
      <c r="DJ5143" s="47"/>
      <c r="DK5143" s="47"/>
      <c r="DL5143" s="47"/>
      <c r="DM5143" s="47"/>
      <c r="DN5143" s="47"/>
      <c r="DO5143" s="47"/>
      <c r="DP5143" s="47"/>
      <c r="DQ5143" s="47"/>
      <c r="DR5143" s="47"/>
      <c r="DS5143" s="47"/>
      <c r="DT5143" s="47"/>
      <c r="DU5143" s="47"/>
      <c r="DV5143" s="47"/>
      <c r="DW5143" s="47"/>
      <c r="DX5143" s="47"/>
      <c r="DY5143" s="47"/>
      <c r="DZ5143" s="47"/>
      <c r="EA5143" s="47"/>
      <c r="EB5143" s="47"/>
      <c r="EC5143" s="47"/>
      <c r="ED5143" s="47"/>
      <c r="EE5143" s="47"/>
      <c r="EF5143" s="47"/>
      <c r="EG5143" s="47"/>
      <c r="EH5143" s="47"/>
      <c r="EI5143" s="47"/>
      <c r="EJ5143" s="47"/>
      <c r="EK5143" s="47"/>
      <c r="EL5143" s="47"/>
      <c r="EM5143" s="47"/>
      <c r="EN5143" s="47"/>
      <c r="EO5143" s="47"/>
      <c r="EP5143" s="47"/>
      <c r="EQ5143" s="47"/>
      <c r="ER5143" s="47"/>
      <c r="ES5143" s="47"/>
      <c r="ET5143" s="47"/>
      <c r="EU5143" s="47"/>
      <c r="EV5143" s="47"/>
      <c r="EW5143" s="47"/>
      <c r="EX5143" s="47"/>
      <c r="EY5143" s="47"/>
      <c r="EZ5143" s="47"/>
      <c r="FA5143" s="47"/>
      <c r="FB5143" s="47"/>
      <c r="FC5143" s="47"/>
      <c r="FD5143" s="47"/>
      <c r="FE5143" s="47"/>
      <c r="FF5143" s="47"/>
      <c r="FG5143" s="47"/>
      <c r="FH5143" s="47"/>
      <c r="FI5143" s="47"/>
      <c r="FJ5143" s="47"/>
      <c r="FK5143" s="47"/>
      <c r="FL5143" s="47"/>
      <c r="FM5143" s="47"/>
      <c r="FN5143" s="47"/>
      <c r="FO5143" s="47"/>
      <c r="FP5143" s="47"/>
      <c r="FQ5143" s="47"/>
      <c r="FR5143" s="47"/>
      <c r="FS5143" s="47"/>
      <c r="FT5143" s="47"/>
      <c r="FU5143" s="47"/>
      <c r="FV5143" s="47"/>
      <c r="FW5143" s="47"/>
      <c r="FX5143" s="47"/>
      <c r="FY5143" s="47"/>
      <c r="FZ5143" s="47"/>
      <c r="GA5143" s="47"/>
      <c r="GB5143" s="47"/>
      <c r="GC5143" s="47"/>
      <c r="GD5143" s="47"/>
      <c r="GE5143" s="47"/>
      <c r="GF5143" s="47"/>
      <c r="GG5143" s="47"/>
      <c r="GH5143" s="47"/>
      <c r="GI5143" s="47"/>
      <c r="GJ5143" s="47"/>
      <c r="GK5143" s="47"/>
      <c r="GL5143" s="47"/>
      <c r="GM5143" s="47"/>
      <c r="GN5143" s="47"/>
      <c r="GO5143" s="47"/>
      <c r="GP5143" s="47"/>
      <c r="GQ5143" s="47"/>
      <c r="GR5143" s="47"/>
      <c r="GS5143" s="47"/>
      <c r="GT5143" s="47"/>
      <c r="GU5143" s="47"/>
      <c r="GV5143" s="47"/>
      <c r="GW5143" s="47"/>
      <c r="GX5143" s="47"/>
      <c r="GY5143" s="47"/>
      <c r="GZ5143" s="47"/>
      <c r="HA5143" s="47"/>
      <c r="HB5143" s="47"/>
      <c r="HC5143" s="47"/>
      <c r="HD5143" s="47"/>
      <c r="HE5143" s="47"/>
      <c r="HF5143" s="47"/>
      <c r="HG5143" s="47"/>
      <c r="HH5143" s="47"/>
      <c r="HI5143" s="47"/>
      <c r="HJ5143" s="47"/>
      <c r="HK5143" s="47"/>
      <c r="HL5143" s="47"/>
      <c r="HM5143" s="47"/>
      <c r="HN5143" s="47"/>
      <c r="HO5143" s="47"/>
      <c r="HP5143" s="47"/>
      <c r="HQ5143" s="47"/>
      <c r="HR5143" s="47"/>
      <c r="HS5143" s="47"/>
      <c r="HT5143" s="47"/>
      <c r="HU5143" s="47"/>
      <c r="HV5143" s="47"/>
      <c r="HW5143" s="47"/>
      <c r="HX5143" s="47"/>
      <c r="HY5143" s="47"/>
      <c r="HZ5143" s="47"/>
      <c r="IA5143" s="47"/>
      <c r="IB5143" s="47"/>
      <c r="IC5143" s="47"/>
      <c r="ID5143" s="47"/>
      <c r="IE5143" s="47"/>
      <c r="IF5143" s="47"/>
      <c r="IG5143" s="47"/>
      <c r="IH5143" s="47"/>
      <c r="II5143" s="47"/>
      <c r="IJ5143" s="47"/>
      <c r="IK5143" s="47"/>
      <c r="IL5143" s="47"/>
      <c r="IM5143" s="47"/>
      <c r="IN5143" s="47"/>
      <c r="IO5143" s="47"/>
      <c r="IP5143" s="47"/>
      <c r="IQ5143" s="47"/>
      <c r="IR5143" s="47"/>
      <c r="IS5143" s="47"/>
      <c r="IT5143" s="47"/>
      <c r="IU5143" s="47"/>
      <c r="IV5143" s="47"/>
      <c r="IW5143" s="47"/>
      <c r="IX5143" s="47"/>
      <c r="IY5143" s="47"/>
      <c r="IZ5143" s="47"/>
      <c r="JA5143" s="47"/>
      <c r="JB5143" s="47"/>
      <c r="JC5143" s="47"/>
      <c r="JD5143" s="47"/>
      <c r="JE5143" s="47"/>
      <c r="JF5143" s="47"/>
      <c r="JG5143" s="47"/>
      <c r="JH5143" s="47"/>
      <c r="JI5143" s="47"/>
      <c r="JJ5143" s="47"/>
      <c r="JK5143" s="47"/>
      <c r="JL5143" s="47"/>
      <c r="JM5143" s="47"/>
      <c r="JN5143" s="47"/>
      <c r="JO5143" s="47"/>
      <c r="JP5143" s="47"/>
      <c r="JQ5143" s="47"/>
      <c r="JR5143" s="47"/>
      <c r="JS5143" s="47"/>
      <c r="JT5143" s="47"/>
      <c r="JU5143" s="47"/>
      <c r="JV5143" s="47"/>
      <c r="JW5143" s="47"/>
      <c r="JX5143" s="47"/>
      <c r="JY5143" s="47"/>
      <c r="JZ5143" s="47"/>
      <c r="KA5143" s="47"/>
      <c r="KB5143" s="47"/>
      <c r="KC5143" s="47"/>
      <c r="KD5143" s="47"/>
      <c r="KE5143" s="47"/>
      <c r="KF5143" s="47"/>
      <c r="KG5143" s="47"/>
      <c r="KH5143" s="47"/>
      <c r="KI5143" s="47"/>
      <c r="KJ5143" s="47"/>
      <c r="KK5143" s="47"/>
      <c r="KL5143" s="47"/>
      <c r="KM5143" s="47"/>
      <c r="KN5143" s="47"/>
      <c r="KO5143" s="47"/>
      <c r="KP5143" s="47"/>
      <c r="KQ5143" s="47"/>
      <c r="KR5143" s="47"/>
      <c r="KS5143" s="47"/>
      <c r="KT5143" s="47"/>
      <c r="KU5143" s="47"/>
      <c r="KV5143" s="47"/>
      <c r="KW5143" s="47"/>
      <c r="KX5143" s="47"/>
      <c r="KY5143" s="47"/>
      <c r="KZ5143" s="47"/>
      <c r="LA5143" s="47"/>
      <c r="LB5143" s="47"/>
      <c r="LC5143" s="47"/>
      <c r="LD5143" s="47"/>
      <c r="LE5143" s="47"/>
      <c r="LF5143" s="47"/>
      <c r="LG5143" s="47"/>
      <c r="LH5143" s="47"/>
      <c r="LI5143" s="47"/>
      <c r="LJ5143" s="47"/>
      <c r="LK5143" s="47"/>
      <c r="LL5143" s="47"/>
      <c r="LM5143" s="47"/>
      <c r="LN5143" s="47"/>
      <c r="LO5143" s="47"/>
      <c r="LP5143" s="47"/>
      <c r="LQ5143" s="47"/>
      <c r="LR5143" s="47"/>
      <c r="LS5143" s="47"/>
      <c r="LT5143" s="47"/>
      <c r="LU5143" s="47"/>
      <c r="LV5143" s="47"/>
      <c r="LW5143" s="47"/>
      <c r="LX5143" s="47"/>
      <c r="LY5143" s="47"/>
      <c r="LZ5143" s="47"/>
      <c r="MA5143" s="47"/>
      <c r="MB5143" s="47"/>
      <c r="MC5143" s="47"/>
      <c r="MD5143" s="47"/>
      <c r="ME5143" s="47"/>
      <c r="MF5143" s="47"/>
      <c r="MG5143" s="47"/>
      <c r="MH5143" s="47"/>
      <c r="MI5143" s="47"/>
      <c r="MJ5143" s="47"/>
      <c r="MK5143" s="47"/>
      <c r="ML5143" s="47"/>
      <c r="MM5143" s="47"/>
      <c r="MN5143" s="47"/>
      <c r="MO5143" s="47"/>
      <c r="MP5143" s="47"/>
      <c r="MQ5143" s="47"/>
      <c r="MR5143" s="47"/>
      <c r="MS5143" s="47"/>
      <c r="MT5143" s="47"/>
      <c r="MU5143" s="47"/>
      <c r="MV5143" s="47"/>
      <c r="MW5143" s="47"/>
      <c r="MX5143" s="47"/>
      <c r="MY5143" s="47"/>
      <c r="MZ5143" s="47"/>
      <c r="NA5143" s="47"/>
      <c r="NB5143" s="47"/>
      <c r="NC5143" s="47"/>
      <c r="ND5143" s="47"/>
      <c r="NE5143" s="47"/>
      <c r="NF5143" s="47"/>
      <c r="NG5143" s="47"/>
      <c r="NH5143" s="47"/>
      <c r="NI5143" s="47"/>
      <c r="NJ5143" s="47"/>
      <c r="NK5143" s="47"/>
      <c r="NL5143" s="47"/>
      <c r="NM5143" s="47"/>
      <c r="NN5143" s="47"/>
      <c r="NO5143" s="47"/>
      <c r="NP5143" s="47"/>
      <c r="NQ5143" s="47"/>
      <c r="NR5143" s="47"/>
      <c r="NS5143" s="47"/>
      <c r="NT5143" s="47"/>
      <c r="NU5143" s="47"/>
      <c r="NV5143" s="47"/>
      <c r="NW5143" s="47"/>
      <c r="NX5143" s="47"/>
      <c r="NY5143" s="47"/>
      <c r="NZ5143" s="47"/>
      <c r="OA5143" s="47"/>
      <c r="OB5143" s="47"/>
      <c r="OC5143" s="47"/>
      <c r="OD5143" s="47"/>
      <c r="OE5143" s="47"/>
      <c r="OF5143" s="47"/>
      <c r="OG5143" s="47"/>
      <c r="OH5143" s="47"/>
      <c r="OI5143" s="47"/>
      <c r="OJ5143" s="47"/>
      <c r="OK5143" s="47"/>
      <c r="OL5143" s="47"/>
      <c r="OM5143" s="47"/>
      <c r="ON5143" s="47"/>
      <c r="OO5143" s="47"/>
      <c r="OP5143" s="47"/>
      <c r="OQ5143" s="47"/>
      <c r="OR5143" s="47"/>
      <c r="OS5143" s="47"/>
      <c r="OT5143" s="47"/>
      <c r="OU5143" s="47"/>
      <c r="OV5143" s="47"/>
      <c r="OW5143" s="47"/>
      <c r="OX5143" s="47"/>
      <c r="OY5143" s="47"/>
      <c r="OZ5143" s="47"/>
      <c r="PA5143" s="47"/>
      <c r="PB5143" s="47"/>
      <c r="PC5143" s="47"/>
      <c r="PD5143" s="47"/>
      <c r="PE5143" s="47"/>
      <c r="PF5143" s="47"/>
      <c r="PG5143" s="47"/>
      <c r="PH5143" s="47"/>
      <c r="PI5143" s="47"/>
      <c r="PJ5143" s="47"/>
      <c r="PK5143" s="47"/>
      <c r="PL5143" s="47"/>
      <c r="PM5143" s="47"/>
      <c r="PN5143" s="47"/>
      <c r="PO5143" s="47"/>
      <c r="PP5143" s="47"/>
      <c r="PQ5143" s="47"/>
      <c r="PR5143" s="47"/>
      <c r="PS5143" s="47"/>
      <c r="PT5143" s="47"/>
      <c r="PU5143" s="47"/>
      <c r="PV5143" s="47"/>
      <c r="PW5143" s="47"/>
      <c r="PX5143" s="47"/>
      <c r="PY5143" s="47"/>
      <c r="PZ5143" s="47"/>
      <c r="QA5143" s="47"/>
      <c r="QB5143" s="47"/>
      <c r="QC5143" s="47"/>
      <c r="QD5143" s="47"/>
      <c r="QE5143" s="47"/>
      <c r="QF5143" s="47"/>
      <c r="QG5143" s="47"/>
      <c r="QH5143" s="47"/>
      <c r="QI5143" s="47"/>
      <c r="QJ5143" s="47"/>
      <c r="QK5143" s="47"/>
      <c r="QL5143" s="47"/>
      <c r="QM5143" s="47"/>
      <c r="QN5143" s="47"/>
      <c r="QO5143" s="47"/>
      <c r="QP5143" s="47"/>
      <c r="QQ5143" s="47"/>
      <c r="QR5143" s="47"/>
      <c r="QS5143" s="47"/>
      <c r="QT5143" s="47"/>
      <c r="QU5143" s="47"/>
      <c r="QV5143" s="47"/>
      <c r="QW5143" s="47"/>
      <c r="QX5143" s="47"/>
      <c r="QY5143" s="47"/>
      <c r="QZ5143" s="47"/>
      <c r="RA5143" s="47"/>
      <c r="RB5143" s="47"/>
      <c r="RC5143" s="47"/>
      <c r="RD5143" s="47"/>
      <c r="RE5143" s="47"/>
      <c r="RF5143" s="47"/>
      <c r="RG5143" s="47"/>
      <c r="RH5143" s="47"/>
      <c r="RI5143" s="47"/>
      <c r="RJ5143" s="47"/>
      <c r="RK5143" s="47"/>
      <c r="RL5143" s="47"/>
      <c r="RM5143" s="47"/>
      <c r="RN5143" s="47"/>
      <c r="RO5143" s="47"/>
      <c r="RP5143" s="47"/>
      <c r="RQ5143" s="47"/>
      <c r="RR5143" s="47"/>
      <c r="RS5143" s="47"/>
      <c r="RT5143" s="47"/>
      <c r="RU5143" s="47"/>
      <c r="RV5143" s="47"/>
      <c r="RW5143" s="47"/>
      <c r="RX5143" s="47"/>
      <c r="RY5143" s="47"/>
      <c r="RZ5143" s="47"/>
      <c r="SA5143" s="47"/>
      <c r="SB5143" s="47"/>
      <c r="SC5143" s="47"/>
      <c r="SD5143" s="47"/>
      <c r="SE5143" s="47"/>
      <c r="SF5143" s="47"/>
      <c r="SG5143" s="47"/>
      <c r="SH5143" s="47"/>
      <c r="SI5143" s="47"/>
      <c r="SJ5143" s="47"/>
      <c r="SK5143" s="47"/>
      <c r="SL5143" s="47"/>
      <c r="SM5143" s="47"/>
      <c r="SN5143" s="47"/>
      <c r="SO5143" s="47"/>
      <c r="SP5143" s="47"/>
      <c r="SQ5143" s="47"/>
      <c r="SR5143" s="47"/>
      <c r="SS5143" s="47"/>
      <c r="ST5143" s="47"/>
      <c r="SU5143" s="47"/>
      <c r="SV5143" s="47"/>
      <c r="SW5143" s="47"/>
      <c r="SX5143" s="47"/>
      <c r="SY5143" s="47"/>
      <c r="SZ5143" s="47"/>
      <c r="TA5143" s="47"/>
      <c r="TB5143" s="47"/>
      <c r="TC5143" s="47"/>
      <c r="TD5143" s="47"/>
      <c r="TE5143" s="47"/>
      <c r="TF5143" s="47"/>
      <c r="TG5143" s="47"/>
      <c r="TH5143" s="47"/>
      <c r="TI5143" s="47"/>
      <c r="TJ5143" s="47"/>
      <c r="TK5143" s="47"/>
      <c r="TL5143" s="47"/>
      <c r="TM5143" s="47"/>
      <c r="TN5143" s="47"/>
      <c r="TO5143" s="47"/>
      <c r="TP5143" s="47"/>
      <c r="TQ5143" s="47"/>
      <c r="TR5143" s="47"/>
      <c r="TS5143" s="47"/>
      <c r="TT5143" s="47"/>
      <c r="TU5143" s="47"/>
      <c r="TV5143" s="47"/>
      <c r="TW5143" s="47"/>
      <c r="TX5143" s="47"/>
      <c r="TY5143" s="47"/>
      <c r="TZ5143" s="47"/>
      <c r="UA5143" s="47"/>
      <c r="UB5143" s="47"/>
      <c r="UC5143" s="47"/>
      <c r="UD5143" s="47"/>
      <c r="UE5143" s="47"/>
      <c r="UF5143" s="47"/>
      <c r="UG5143" s="47"/>
      <c r="UH5143" s="47"/>
      <c r="UI5143" s="47"/>
      <c r="UJ5143" s="47"/>
      <c r="UK5143" s="47"/>
      <c r="UL5143" s="47"/>
      <c r="UM5143" s="47"/>
      <c r="UN5143" s="47"/>
      <c r="UO5143" s="47"/>
      <c r="UP5143" s="47"/>
      <c r="UQ5143" s="47"/>
      <c r="UR5143" s="47"/>
      <c r="US5143" s="47"/>
      <c r="UT5143" s="47"/>
      <c r="UU5143" s="47"/>
      <c r="UV5143" s="47"/>
      <c r="UW5143" s="47"/>
      <c r="UX5143" s="47"/>
      <c r="UY5143" s="47"/>
      <c r="UZ5143" s="47"/>
      <c r="VA5143" s="47"/>
      <c r="VB5143" s="47"/>
      <c r="VC5143" s="47"/>
      <c r="VD5143" s="47"/>
      <c r="VE5143" s="47"/>
      <c r="VF5143" s="47"/>
      <c r="VG5143" s="47"/>
      <c r="VH5143" s="47"/>
      <c r="VI5143" s="47"/>
      <c r="VJ5143" s="47"/>
      <c r="VK5143" s="47"/>
      <c r="VL5143" s="47"/>
      <c r="VM5143" s="47"/>
      <c r="VN5143" s="47"/>
      <c r="VO5143" s="47"/>
      <c r="VP5143" s="47"/>
      <c r="VQ5143" s="47"/>
      <c r="VR5143" s="47"/>
      <c r="VS5143" s="47"/>
      <c r="VT5143" s="47"/>
      <c r="VU5143" s="47"/>
      <c r="VV5143" s="47"/>
      <c r="VW5143" s="47"/>
      <c r="VX5143" s="47"/>
      <c r="VY5143" s="47"/>
      <c r="VZ5143" s="47"/>
      <c r="WA5143" s="47"/>
      <c r="WB5143" s="47"/>
      <c r="WC5143" s="47"/>
      <c r="WD5143" s="47"/>
      <c r="WE5143" s="47"/>
      <c r="WF5143" s="47"/>
      <c r="WG5143" s="47"/>
      <c r="WH5143" s="47"/>
      <c r="WI5143" s="47"/>
      <c r="WJ5143" s="47"/>
      <c r="WK5143" s="47"/>
      <c r="WL5143" s="47"/>
      <c r="WM5143" s="47"/>
      <c r="WN5143" s="47"/>
      <c r="WO5143" s="47"/>
      <c r="WP5143" s="47"/>
      <c r="WQ5143" s="47"/>
      <c r="WR5143" s="47"/>
      <c r="WS5143" s="47"/>
      <c r="WT5143" s="47"/>
      <c r="WU5143" s="47"/>
      <c r="WV5143" s="47"/>
      <c r="WW5143" s="47"/>
      <c r="WX5143" s="47"/>
      <c r="WY5143" s="47"/>
      <c r="WZ5143" s="47"/>
      <c r="XA5143" s="47"/>
      <c r="XB5143" s="47"/>
      <c r="XC5143" s="47"/>
      <c r="XD5143" s="47"/>
      <c r="XE5143" s="47"/>
      <c r="XF5143" s="47"/>
      <c r="XG5143" s="47"/>
      <c r="XH5143" s="47"/>
      <c r="XI5143" s="47"/>
      <c r="XJ5143" s="47"/>
      <c r="XK5143" s="47"/>
      <c r="XL5143" s="47"/>
      <c r="XM5143" s="47"/>
      <c r="XN5143" s="47"/>
      <c r="XO5143" s="47"/>
      <c r="XP5143" s="47"/>
      <c r="XQ5143" s="47"/>
      <c r="XR5143" s="47"/>
      <c r="XS5143" s="47"/>
      <c r="XT5143" s="47"/>
      <c r="XU5143" s="47"/>
      <c r="XV5143" s="47"/>
      <c r="XW5143" s="47"/>
      <c r="XX5143" s="47"/>
      <c r="XY5143" s="47"/>
      <c r="XZ5143" s="47"/>
      <c r="YA5143" s="47"/>
      <c r="YB5143" s="47"/>
      <c r="YC5143" s="47"/>
      <c r="YD5143" s="47"/>
      <c r="YE5143" s="47"/>
      <c r="YF5143" s="47"/>
      <c r="YG5143" s="47"/>
      <c r="YH5143" s="47"/>
      <c r="YI5143" s="47"/>
      <c r="YJ5143" s="47"/>
      <c r="YK5143" s="47"/>
      <c r="YL5143" s="47"/>
      <c r="YM5143" s="47"/>
      <c r="YN5143" s="47"/>
      <c r="YO5143" s="47"/>
      <c r="YP5143" s="47"/>
      <c r="YQ5143" s="47"/>
      <c r="YR5143" s="47"/>
      <c r="YS5143" s="47"/>
      <c r="YT5143" s="47"/>
      <c r="YU5143" s="47"/>
      <c r="YV5143" s="47"/>
      <c r="YW5143" s="47"/>
      <c r="YX5143" s="47"/>
      <c r="YY5143" s="47"/>
      <c r="YZ5143" s="47"/>
      <c r="ZA5143" s="47"/>
      <c r="ZB5143" s="47"/>
      <c r="ZC5143" s="47"/>
      <c r="ZD5143" s="47"/>
      <c r="ZE5143" s="47"/>
      <c r="ZF5143" s="47"/>
      <c r="ZG5143" s="47"/>
      <c r="ZH5143" s="47"/>
      <c r="ZI5143" s="47"/>
      <c r="ZJ5143" s="47"/>
      <c r="ZK5143" s="47"/>
      <c r="ZL5143" s="47"/>
      <c r="ZM5143" s="47"/>
      <c r="ZN5143" s="47"/>
      <c r="ZO5143" s="47"/>
      <c r="ZP5143" s="47"/>
      <c r="ZQ5143" s="47"/>
      <c r="ZR5143" s="47"/>
      <c r="ZS5143" s="47"/>
      <c r="ZT5143" s="47"/>
      <c r="ZU5143" s="47"/>
      <c r="ZV5143" s="47"/>
      <c r="ZW5143" s="47"/>
      <c r="ZX5143" s="47"/>
      <c r="ZY5143" s="47"/>
      <c r="ZZ5143" s="47"/>
      <c r="AAA5143" s="47"/>
      <c r="AAB5143" s="47"/>
      <c r="AAC5143" s="47"/>
      <c r="AAD5143" s="47"/>
      <c r="AAE5143" s="47"/>
      <c r="AAF5143" s="47"/>
      <c r="AAG5143" s="47"/>
      <c r="AAH5143" s="47"/>
      <c r="AAI5143" s="47"/>
      <c r="AAJ5143" s="47"/>
      <c r="AAK5143" s="47"/>
      <c r="AAL5143" s="47"/>
      <c r="AAM5143" s="47"/>
      <c r="AAN5143" s="47"/>
      <c r="AAO5143" s="47"/>
      <c r="AAP5143" s="47"/>
      <c r="AAQ5143" s="47"/>
      <c r="AAR5143" s="47"/>
      <c r="AAS5143" s="47"/>
      <c r="AAT5143" s="47"/>
      <c r="AAU5143" s="47"/>
      <c r="AAV5143" s="47"/>
      <c r="AAW5143" s="47"/>
      <c r="AAX5143" s="47"/>
      <c r="AAY5143" s="47"/>
      <c r="AAZ5143" s="47"/>
      <c r="ABA5143" s="47"/>
      <c r="ABB5143" s="47"/>
      <c r="ABC5143" s="47"/>
      <c r="ABD5143" s="47"/>
      <c r="ABE5143" s="47"/>
      <c r="ABF5143" s="47"/>
      <c r="ABG5143" s="47"/>
      <c r="ABH5143" s="47"/>
      <c r="ABI5143" s="47"/>
      <c r="ABJ5143" s="47"/>
      <c r="ABK5143" s="47"/>
      <c r="ABL5143" s="47"/>
      <c r="ABM5143" s="47"/>
      <c r="ABN5143" s="47"/>
      <c r="ABO5143" s="47"/>
      <c r="ABP5143" s="47"/>
      <c r="ABQ5143" s="47"/>
      <c r="ABR5143" s="47"/>
      <c r="ABS5143" s="47"/>
      <c r="ABT5143" s="47"/>
      <c r="ABU5143" s="47"/>
      <c r="ABV5143" s="47"/>
      <c r="ABW5143" s="47"/>
      <c r="ABX5143" s="47"/>
      <c r="ABY5143" s="47"/>
      <c r="ABZ5143" s="47"/>
      <c r="ACA5143" s="47"/>
      <c r="ACB5143" s="47"/>
      <c r="ACC5143" s="47"/>
      <c r="ACD5143" s="47"/>
      <c r="ACE5143" s="47"/>
      <c r="ACF5143" s="47"/>
      <c r="ACG5143" s="47"/>
      <c r="ACH5143" s="47"/>
      <c r="ACI5143" s="47"/>
      <c r="ACJ5143" s="47"/>
      <c r="ACK5143" s="47"/>
      <c r="ACL5143" s="47"/>
      <c r="ACM5143" s="47"/>
      <c r="ACN5143" s="47"/>
      <c r="ACO5143" s="47"/>
      <c r="ACP5143" s="47"/>
      <c r="ACQ5143" s="47"/>
      <c r="ACR5143" s="47"/>
      <c r="ACS5143" s="47"/>
      <c r="ACT5143" s="47"/>
      <c r="ACU5143" s="47"/>
      <c r="ACV5143" s="47"/>
      <c r="ACW5143" s="47"/>
      <c r="ACX5143" s="47"/>
      <c r="ACY5143" s="47"/>
      <c r="ACZ5143" s="47"/>
      <c r="ADA5143" s="47"/>
      <c r="ADB5143" s="47"/>
      <c r="ADC5143" s="47"/>
      <c r="ADD5143" s="47"/>
      <c r="ADE5143" s="47"/>
      <c r="ADF5143" s="47"/>
      <c r="ADG5143" s="47"/>
      <c r="ADH5143" s="47"/>
      <c r="ADI5143" s="47"/>
      <c r="ADJ5143" s="47"/>
      <c r="ADK5143" s="47"/>
      <c r="ADL5143" s="47"/>
      <c r="ADM5143" s="47"/>
      <c r="ADN5143" s="47"/>
      <c r="ADO5143" s="47"/>
      <c r="ADP5143" s="47"/>
      <c r="ADQ5143" s="47"/>
      <c r="ADR5143" s="47"/>
      <c r="ADS5143" s="47"/>
      <c r="ADT5143" s="47"/>
      <c r="ADU5143" s="47"/>
      <c r="ADV5143" s="47"/>
      <c r="ADW5143" s="47"/>
      <c r="ADX5143" s="47"/>
      <c r="ADY5143" s="47"/>
      <c r="ADZ5143" s="47"/>
      <c r="AEA5143" s="47"/>
      <c r="AEB5143" s="47"/>
      <c r="AEC5143" s="47"/>
      <c r="AED5143" s="47"/>
      <c r="AEE5143" s="47"/>
      <c r="AEF5143" s="47"/>
      <c r="AEG5143" s="47"/>
      <c r="AEH5143" s="47"/>
      <c r="AEI5143" s="47"/>
      <c r="AEJ5143" s="47"/>
      <c r="AEK5143" s="47"/>
      <c r="AEL5143" s="47"/>
      <c r="AEM5143" s="47"/>
      <c r="AEN5143" s="47"/>
      <c r="AEO5143" s="47"/>
      <c r="AEP5143" s="47"/>
      <c r="AEQ5143" s="47"/>
      <c r="AER5143" s="47"/>
      <c r="AES5143" s="47"/>
      <c r="AET5143" s="47"/>
      <c r="AEU5143" s="47"/>
      <c r="AEV5143" s="47"/>
      <c r="AEW5143" s="47"/>
      <c r="AEX5143" s="47"/>
      <c r="AEY5143" s="47"/>
      <c r="AEZ5143" s="47"/>
      <c r="AFA5143" s="47"/>
      <c r="AFB5143" s="47"/>
      <c r="AFC5143" s="47"/>
      <c r="AFD5143" s="47"/>
      <c r="AFE5143" s="47"/>
      <c r="AFF5143" s="47"/>
      <c r="AFG5143" s="47"/>
      <c r="AFH5143" s="47"/>
      <c r="AFI5143" s="47"/>
      <c r="AFJ5143" s="47"/>
      <c r="AFK5143" s="47"/>
      <c r="AFL5143" s="47"/>
      <c r="AFM5143" s="47"/>
      <c r="AFN5143" s="47"/>
      <c r="AFO5143" s="47"/>
      <c r="AFP5143" s="47"/>
      <c r="AFQ5143" s="47"/>
      <c r="AFR5143" s="47"/>
      <c r="AFS5143" s="47"/>
      <c r="AFT5143" s="47"/>
      <c r="AFU5143" s="47"/>
      <c r="AFV5143" s="47"/>
      <c r="AFW5143" s="47"/>
      <c r="AFX5143" s="47"/>
      <c r="AFY5143" s="47"/>
      <c r="AFZ5143" s="47"/>
      <c r="AGA5143" s="47"/>
      <c r="AGB5143" s="47"/>
      <c r="AGC5143" s="47"/>
      <c r="AGD5143" s="47"/>
      <c r="AGE5143" s="47"/>
      <c r="AGF5143" s="47"/>
      <c r="AGG5143" s="47"/>
      <c r="AGH5143" s="47"/>
      <c r="AGI5143" s="47"/>
      <c r="AGJ5143" s="47"/>
      <c r="AGK5143" s="47"/>
      <c r="AGL5143" s="47"/>
      <c r="AGM5143" s="47"/>
      <c r="AGN5143" s="47"/>
      <c r="AGO5143" s="47"/>
      <c r="AGP5143" s="47"/>
      <c r="AGQ5143" s="47"/>
      <c r="AGR5143" s="47"/>
      <c r="AGS5143" s="47"/>
      <c r="AGT5143" s="47"/>
      <c r="AGU5143" s="47"/>
      <c r="AGV5143" s="47"/>
      <c r="AGW5143" s="47"/>
      <c r="AGX5143" s="47"/>
      <c r="AGY5143" s="47"/>
      <c r="AGZ5143" s="47"/>
      <c r="AHA5143" s="47"/>
      <c r="AHB5143" s="47"/>
      <c r="AHC5143" s="47"/>
      <c r="AHD5143" s="47"/>
      <c r="AHE5143" s="47"/>
      <c r="AHF5143" s="47"/>
      <c r="AHG5143" s="47"/>
      <c r="AHH5143" s="47"/>
      <c r="AHI5143" s="47"/>
      <c r="AHJ5143" s="47"/>
      <c r="AHK5143" s="47"/>
      <c r="AHL5143" s="47"/>
      <c r="AHM5143" s="47"/>
      <c r="AHN5143" s="47"/>
      <c r="AHO5143" s="47"/>
      <c r="AHP5143" s="47"/>
      <c r="AHQ5143" s="47"/>
      <c r="AHR5143" s="47"/>
      <c r="AHS5143" s="47"/>
      <c r="AHT5143" s="47"/>
      <c r="AHU5143" s="47"/>
      <c r="AHV5143" s="47"/>
      <c r="AHW5143" s="47"/>
      <c r="AHX5143" s="47"/>
      <c r="AHY5143" s="47"/>
      <c r="AHZ5143" s="47"/>
      <c r="AIA5143" s="47"/>
      <c r="AIB5143" s="47"/>
      <c r="AIC5143" s="47"/>
      <c r="AID5143" s="47"/>
      <c r="AIE5143" s="47"/>
      <c r="AIF5143" s="47"/>
      <c r="AIG5143" s="47"/>
      <c r="AIH5143" s="47"/>
      <c r="AII5143" s="47"/>
      <c r="AIJ5143" s="47"/>
      <c r="AIK5143" s="47"/>
      <c r="AIL5143" s="47"/>
      <c r="AIM5143" s="47"/>
      <c r="AIN5143" s="47"/>
      <c r="AIO5143" s="47"/>
      <c r="AIP5143" s="47"/>
      <c r="AIQ5143" s="47"/>
      <c r="AIR5143" s="47"/>
      <c r="AIS5143" s="47"/>
      <c r="AIT5143" s="47"/>
      <c r="AIU5143" s="47"/>
      <c r="AIV5143" s="47"/>
      <c r="AIW5143" s="47"/>
      <c r="AIX5143" s="47"/>
      <c r="AIY5143" s="47"/>
      <c r="AIZ5143" s="47"/>
      <c r="AJA5143" s="47"/>
      <c r="AJB5143" s="47"/>
      <c r="AJC5143" s="47"/>
      <c r="AJD5143" s="47"/>
      <c r="AJE5143" s="47"/>
      <c r="AJF5143" s="47"/>
      <c r="AJG5143" s="47"/>
      <c r="AJH5143" s="47"/>
      <c r="AJI5143" s="47"/>
      <c r="AJJ5143" s="47"/>
      <c r="AJK5143" s="47"/>
      <c r="AJL5143" s="47"/>
      <c r="AJM5143" s="47"/>
      <c r="AJN5143" s="47"/>
      <c r="AJO5143" s="47"/>
      <c r="AJP5143" s="47"/>
      <c r="AJQ5143" s="47"/>
      <c r="AJR5143" s="47"/>
      <c r="AJS5143" s="47"/>
      <c r="AJT5143" s="47"/>
      <c r="AJU5143" s="47"/>
      <c r="AJV5143" s="47"/>
      <c r="AJW5143" s="47"/>
      <c r="AJX5143" s="47"/>
      <c r="AJY5143" s="47"/>
      <c r="AJZ5143" s="47"/>
      <c r="AKA5143" s="47"/>
      <c r="AKB5143" s="47"/>
      <c r="AKC5143" s="47"/>
      <c r="AKD5143" s="47"/>
      <c r="AKE5143" s="47"/>
      <c r="AKF5143" s="47"/>
      <c r="AKG5143" s="47"/>
      <c r="AKH5143" s="47"/>
      <c r="AKI5143" s="47"/>
      <c r="AKJ5143" s="47"/>
      <c r="AKK5143" s="47"/>
      <c r="AKL5143" s="47"/>
      <c r="AKM5143" s="47"/>
      <c r="AKN5143" s="47"/>
      <c r="AKO5143" s="47"/>
      <c r="AKP5143" s="47"/>
      <c r="AKQ5143" s="47"/>
      <c r="AKR5143" s="47"/>
      <c r="AKS5143" s="47"/>
      <c r="AKT5143" s="47"/>
      <c r="AKU5143" s="47"/>
      <c r="AKV5143" s="47"/>
      <c r="AKW5143" s="47"/>
      <c r="AKX5143" s="47"/>
      <c r="AKY5143" s="47"/>
      <c r="AKZ5143" s="47"/>
      <c r="ALA5143" s="47"/>
      <c r="ALB5143" s="47"/>
      <c r="ALC5143" s="47"/>
      <c r="ALD5143" s="47"/>
      <c r="ALE5143" s="47"/>
      <c r="ALF5143" s="47"/>
      <c r="ALG5143" s="47"/>
      <c r="ALH5143" s="47"/>
      <c r="ALI5143" s="47"/>
      <c r="ALJ5143" s="47"/>
      <c r="ALK5143" s="47"/>
      <c r="ALL5143" s="47"/>
      <c r="ALM5143" s="47"/>
      <c r="ALN5143" s="47"/>
      <c r="ALO5143" s="47"/>
      <c r="ALP5143" s="47"/>
      <c r="ALQ5143" s="47"/>
      <c r="ALR5143" s="47"/>
      <c r="ALS5143" s="47"/>
      <c r="ALT5143" s="47"/>
      <c r="ALU5143" s="47"/>
      <c r="ALV5143" s="47"/>
      <c r="ALW5143" s="47"/>
      <c r="ALX5143" s="47"/>
      <c r="ALY5143" s="47"/>
      <c r="ALZ5143" s="47"/>
      <c r="AMA5143" s="47"/>
      <c r="AMB5143" s="47"/>
      <c r="AMC5143" s="47"/>
      <c r="AMD5143" s="47"/>
      <c r="AME5143" s="47"/>
      <c r="AMF5143" s="47"/>
      <c r="AMG5143" s="47"/>
      <c r="AMH5143" s="47"/>
      <c r="AMI5143" s="47"/>
      <c r="AMJ5143" s="47"/>
      <c r="AMK5143" s="47"/>
    </row>
    <row r="5144" spans="1:1025" s="48" customFormat="1" x14ac:dyDescent="0.25">
      <c r="A5144" s="45"/>
      <c r="B5144" s="45"/>
      <c r="C5144" s="45"/>
      <c r="D5144" s="45"/>
      <c r="E5144" s="45"/>
      <c r="F5144" s="45"/>
      <c r="G5144" s="45"/>
      <c r="H5144" s="45"/>
      <c r="I5144" s="45"/>
      <c r="J5144" s="45"/>
      <c r="K5144" s="45"/>
      <c r="L5144" s="47"/>
      <c r="M5144" s="47"/>
      <c r="N5144" s="47"/>
      <c r="O5144" s="47"/>
      <c r="P5144" s="47"/>
      <c r="Q5144" s="47"/>
      <c r="R5144" s="47"/>
      <c r="S5144" s="47"/>
      <c r="T5144" s="47"/>
      <c r="U5144" s="47"/>
      <c r="V5144" s="47"/>
      <c r="W5144" s="47"/>
      <c r="X5144" s="47"/>
      <c r="Y5144" s="47"/>
      <c r="Z5144" s="47"/>
      <c r="AA5144" s="47"/>
      <c r="AB5144" s="47"/>
      <c r="AC5144" s="47"/>
      <c r="AD5144" s="47"/>
      <c r="AE5144" s="47"/>
      <c r="AF5144" s="47"/>
      <c r="AG5144" s="47"/>
      <c r="AH5144" s="47"/>
      <c r="AI5144" s="47"/>
      <c r="AJ5144" s="47"/>
      <c r="AK5144" s="47"/>
      <c r="AL5144" s="47"/>
      <c r="AM5144" s="47"/>
      <c r="AN5144" s="47"/>
      <c r="AO5144" s="47"/>
      <c r="AP5144" s="47"/>
      <c r="AQ5144" s="47"/>
      <c r="AR5144" s="47"/>
      <c r="AS5144" s="47"/>
      <c r="AT5144" s="47"/>
      <c r="AU5144" s="47"/>
      <c r="AV5144" s="47"/>
      <c r="AW5144" s="47"/>
      <c r="AX5144" s="47"/>
      <c r="AY5144" s="47"/>
      <c r="AZ5144" s="47"/>
      <c r="BA5144" s="47"/>
      <c r="BB5144" s="47"/>
      <c r="BC5144" s="47"/>
      <c r="BD5144" s="47"/>
      <c r="BE5144" s="47"/>
      <c r="BF5144" s="47"/>
      <c r="BG5144" s="47"/>
      <c r="BH5144" s="47"/>
      <c r="BI5144" s="47"/>
      <c r="BJ5144" s="47"/>
      <c r="BK5144" s="47"/>
      <c r="BL5144" s="47"/>
      <c r="BM5144" s="47"/>
      <c r="BN5144" s="47"/>
      <c r="BO5144" s="47"/>
      <c r="BP5144" s="47"/>
      <c r="BQ5144" s="47"/>
      <c r="BR5144" s="47"/>
      <c r="BS5144" s="47"/>
      <c r="BT5144" s="47"/>
      <c r="BU5144" s="47"/>
      <c r="BV5144" s="47"/>
      <c r="BW5144" s="47"/>
      <c r="BX5144" s="47"/>
      <c r="BY5144" s="47"/>
      <c r="BZ5144" s="47"/>
      <c r="CA5144" s="47"/>
      <c r="CB5144" s="47"/>
      <c r="CC5144" s="47"/>
      <c r="CD5144" s="47"/>
      <c r="CE5144" s="47"/>
      <c r="CF5144" s="47"/>
      <c r="CG5144" s="47"/>
      <c r="CH5144" s="47"/>
      <c r="CI5144" s="47"/>
      <c r="CJ5144" s="47"/>
      <c r="CK5144" s="47"/>
      <c r="CL5144" s="47"/>
      <c r="CM5144" s="47"/>
      <c r="CN5144" s="47"/>
      <c r="CO5144" s="47"/>
      <c r="CP5144" s="47"/>
      <c r="CQ5144" s="47"/>
      <c r="CR5144" s="47"/>
      <c r="CS5144" s="47"/>
      <c r="CT5144" s="47"/>
      <c r="CU5144" s="47"/>
      <c r="CV5144" s="47"/>
      <c r="CW5144" s="47"/>
      <c r="CX5144" s="47"/>
      <c r="CY5144" s="47"/>
      <c r="CZ5144" s="47"/>
      <c r="DA5144" s="47"/>
      <c r="DB5144" s="47"/>
      <c r="DC5144" s="47"/>
      <c r="DD5144" s="47"/>
      <c r="DE5144" s="47"/>
      <c r="DF5144" s="47"/>
      <c r="DG5144" s="47"/>
      <c r="DH5144" s="47"/>
      <c r="DI5144" s="47"/>
      <c r="DJ5144" s="47"/>
      <c r="DK5144" s="47"/>
      <c r="DL5144" s="47"/>
      <c r="DM5144" s="47"/>
      <c r="DN5144" s="47"/>
      <c r="DO5144" s="47"/>
      <c r="DP5144" s="47"/>
      <c r="DQ5144" s="47"/>
      <c r="DR5144" s="47"/>
      <c r="DS5144" s="47"/>
      <c r="DT5144" s="47"/>
      <c r="DU5144" s="47"/>
      <c r="DV5144" s="47"/>
      <c r="DW5144" s="47"/>
      <c r="DX5144" s="47"/>
      <c r="DY5144" s="47"/>
      <c r="DZ5144" s="47"/>
      <c r="EA5144" s="47"/>
      <c r="EB5144" s="47"/>
      <c r="EC5144" s="47"/>
      <c r="ED5144" s="47"/>
      <c r="EE5144" s="47"/>
      <c r="EF5144" s="47"/>
      <c r="EG5144" s="47"/>
      <c r="EH5144" s="47"/>
      <c r="EI5144" s="47"/>
      <c r="EJ5144" s="47"/>
      <c r="EK5144" s="47"/>
      <c r="EL5144" s="47"/>
      <c r="EM5144" s="47"/>
      <c r="EN5144" s="47"/>
      <c r="EO5144" s="47"/>
      <c r="EP5144" s="47"/>
      <c r="EQ5144" s="47"/>
      <c r="ER5144" s="47"/>
      <c r="ES5144" s="47"/>
      <c r="ET5144" s="47"/>
      <c r="EU5144" s="47"/>
      <c r="EV5144" s="47"/>
      <c r="EW5144" s="47"/>
      <c r="EX5144" s="47"/>
      <c r="EY5144" s="47"/>
      <c r="EZ5144" s="47"/>
      <c r="FA5144" s="47"/>
      <c r="FB5144" s="47"/>
      <c r="FC5144" s="47"/>
      <c r="FD5144" s="47"/>
      <c r="FE5144" s="47"/>
      <c r="FF5144" s="47"/>
      <c r="FG5144" s="47"/>
      <c r="FH5144" s="47"/>
      <c r="FI5144" s="47"/>
      <c r="FJ5144" s="47"/>
      <c r="FK5144" s="47"/>
      <c r="FL5144" s="47"/>
      <c r="FM5144" s="47"/>
      <c r="FN5144" s="47"/>
      <c r="FO5144" s="47"/>
      <c r="FP5144" s="47"/>
      <c r="FQ5144" s="47"/>
      <c r="FR5144" s="47"/>
      <c r="FS5144" s="47"/>
      <c r="FT5144" s="47"/>
      <c r="FU5144" s="47"/>
      <c r="FV5144" s="47"/>
      <c r="FW5144" s="47"/>
      <c r="FX5144" s="47"/>
      <c r="FY5144" s="47"/>
      <c r="FZ5144" s="47"/>
      <c r="GA5144" s="47"/>
      <c r="GB5144" s="47"/>
      <c r="GC5144" s="47"/>
      <c r="GD5144" s="47"/>
      <c r="GE5144" s="47"/>
      <c r="GF5144" s="47"/>
      <c r="GG5144" s="47"/>
      <c r="GH5144" s="47"/>
      <c r="GI5144" s="47"/>
      <c r="GJ5144" s="47"/>
      <c r="GK5144" s="47"/>
      <c r="GL5144" s="47"/>
      <c r="GM5144" s="47"/>
      <c r="GN5144" s="47"/>
      <c r="GO5144" s="47"/>
      <c r="GP5144" s="47"/>
      <c r="GQ5144" s="47"/>
      <c r="GR5144" s="47"/>
      <c r="GS5144" s="47"/>
      <c r="GT5144" s="47"/>
      <c r="GU5144" s="47"/>
      <c r="GV5144" s="47"/>
      <c r="GW5144" s="47"/>
      <c r="GX5144" s="47"/>
      <c r="GY5144" s="47"/>
      <c r="GZ5144" s="47"/>
      <c r="HA5144" s="47"/>
      <c r="HB5144" s="47"/>
      <c r="HC5144" s="47"/>
      <c r="HD5144" s="47"/>
      <c r="HE5144" s="47"/>
      <c r="HF5144" s="47"/>
      <c r="HG5144" s="47"/>
      <c r="HH5144" s="47"/>
      <c r="HI5144" s="47"/>
      <c r="HJ5144" s="47"/>
      <c r="HK5144" s="47"/>
      <c r="HL5144" s="47"/>
      <c r="HM5144" s="47"/>
      <c r="HN5144" s="47"/>
      <c r="HO5144" s="47"/>
      <c r="HP5144" s="47"/>
      <c r="HQ5144" s="47"/>
      <c r="HR5144" s="47"/>
      <c r="HS5144" s="47"/>
      <c r="HT5144" s="47"/>
      <c r="HU5144" s="47"/>
      <c r="HV5144" s="47"/>
      <c r="HW5144" s="47"/>
      <c r="HX5144" s="47"/>
      <c r="HY5144" s="47"/>
      <c r="HZ5144" s="47"/>
      <c r="IA5144" s="47"/>
      <c r="IB5144" s="47"/>
      <c r="IC5144" s="47"/>
      <c r="ID5144" s="47"/>
      <c r="IE5144" s="47"/>
      <c r="IF5144" s="47"/>
      <c r="IG5144" s="47"/>
      <c r="IH5144" s="47"/>
      <c r="II5144" s="47"/>
      <c r="IJ5144" s="47"/>
      <c r="IK5144" s="47"/>
      <c r="IL5144" s="47"/>
      <c r="IM5144" s="47"/>
      <c r="IN5144" s="47"/>
      <c r="IO5144" s="47"/>
      <c r="IP5144" s="47"/>
      <c r="IQ5144" s="47"/>
      <c r="IR5144" s="47"/>
      <c r="IS5144" s="47"/>
      <c r="IT5144" s="47"/>
      <c r="IU5144" s="47"/>
      <c r="IV5144" s="47"/>
      <c r="IW5144" s="47"/>
      <c r="IX5144" s="47"/>
      <c r="IY5144" s="47"/>
      <c r="IZ5144" s="47"/>
      <c r="JA5144" s="47"/>
      <c r="JB5144" s="47"/>
      <c r="JC5144" s="47"/>
      <c r="JD5144" s="47"/>
      <c r="JE5144" s="47"/>
      <c r="JF5144" s="47"/>
      <c r="JG5144" s="47"/>
      <c r="JH5144" s="47"/>
      <c r="JI5144" s="47"/>
      <c r="JJ5144" s="47"/>
      <c r="JK5144" s="47"/>
      <c r="JL5144" s="47"/>
      <c r="JM5144" s="47"/>
      <c r="JN5144" s="47"/>
      <c r="JO5144" s="47"/>
      <c r="JP5144" s="47"/>
      <c r="JQ5144" s="47"/>
      <c r="JR5144" s="47"/>
      <c r="JS5144" s="47"/>
      <c r="JT5144" s="47"/>
      <c r="JU5144" s="47"/>
      <c r="JV5144" s="47"/>
      <c r="JW5144" s="47"/>
      <c r="JX5144" s="47"/>
      <c r="JY5144" s="47"/>
      <c r="JZ5144" s="47"/>
      <c r="KA5144" s="47"/>
      <c r="KB5144" s="47"/>
      <c r="KC5144" s="47"/>
      <c r="KD5144" s="47"/>
      <c r="KE5144" s="47"/>
      <c r="KF5144" s="47"/>
      <c r="KG5144" s="47"/>
      <c r="KH5144" s="47"/>
      <c r="KI5144" s="47"/>
      <c r="KJ5144" s="47"/>
      <c r="KK5144" s="47"/>
      <c r="KL5144" s="47"/>
      <c r="KM5144" s="47"/>
      <c r="KN5144" s="47"/>
      <c r="KO5144" s="47"/>
      <c r="KP5144" s="47"/>
      <c r="KQ5144" s="47"/>
      <c r="KR5144" s="47"/>
      <c r="KS5144" s="47"/>
      <c r="KT5144" s="47"/>
      <c r="KU5144" s="47"/>
      <c r="KV5144" s="47"/>
      <c r="KW5144" s="47"/>
      <c r="KX5144" s="47"/>
      <c r="KY5144" s="47"/>
      <c r="KZ5144" s="47"/>
      <c r="LA5144" s="47"/>
      <c r="LB5144" s="47"/>
      <c r="LC5144" s="47"/>
      <c r="LD5144" s="47"/>
      <c r="LE5144" s="47"/>
      <c r="LF5144" s="47"/>
      <c r="LG5144" s="47"/>
      <c r="LH5144" s="47"/>
      <c r="LI5144" s="47"/>
      <c r="LJ5144" s="47"/>
      <c r="LK5144" s="47"/>
      <c r="LL5144" s="47"/>
      <c r="LM5144" s="47"/>
      <c r="LN5144" s="47"/>
      <c r="LO5144" s="47"/>
      <c r="LP5144" s="47"/>
      <c r="LQ5144" s="47"/>
      <c r="LR5144" s="47"/>
      <c r="LS5144" s="47"/>
      <c r="LT5144" s="47"/>
      <c r="LU5144" s="47"/>
      <c r="LV5144" s="47"/>
      <c r="LW5144" s="47"/>
      <c r="LX5144" s="47"/>
      <c r="LY5144" s="47"/>
      <c r="LZ5144" s="47"/>
      <c r="MA5144" s="47"/>
      <c r="MB5144" s="47"/>
      <c r="MC5144" s="47"/>
      <c r="MD5144" s="47"/>
      <c r="ME5144" s="47"/>
      <c r="MF5144" s="47"/>
      <c r="MG5144" s="47"/>
      <c r="MH5144" s="47"/>
      <c r="MI5144" s="47"/>
      <c r="MJ5144" s="47"/>
      <c r="MK5144" s="47"/>
      <c r="ML5144" s="47"/>
      <c r="MM5144" s="47"/>
      <c r="MN5144" s="47"/>
      <c r="MO5144" s="47"/>
      <c r="MP5144" s="47"/>
      <c r="MQ5144" s="47"/>
      <c r="MR5144" s="47"/>
      <c r="MS5144" s="47"/>
      <c r="MT5144" s="47"/>
      <c r="MU5144" s="47"/>
      <c r="MV5144" s="47"/>
      <c r="MW5144" s="47"/>
      <c r="MX5144" s="47"/>
      <c r="MY5144" s="47"/>
      <c r="MZ5144" s="47"/>
      <c r="NA5144" s="47"/>
      <c r="NB5144" s="47"/>
      <c r="NC5144" s="47"/>
      <c r="ND5144" s="47"/>
      <c r="NE5144" s="47"/>
      <c r="NF5144" s="47"/>
      <c r="NG5144" s="47"/>
      <c r="NH5144" s="47"/>
      <c r="NI5144" s="47"/>
      <c r="NJ5144" s="47"/>
      <c r="NK5144" s="47"/>
      <c r="NL5144" s="47"/>
      <c r="NM5144" s="47"/>
      <c r="NN5144" s="47"/>
      <c r="NO5144" s="47"/>
      <c r="NP5144" s="47"/>
      <c r="NQ5144" s="47"/>
      <c r="NR5144" s="47"/>
      <c r="NS5144" s="47"/>
      <c r="NT5144" s="47"/>
      <c r="NU5144" s="47"/>
      <c r="NV5144" s="47"/>
      <c r="NW5144" s="47"/>
      <c r="NX5144" s="47"/>
      <c r="NY5144" s="47"/>
      <c r="NZ5144" s="47"/>
      <c r="OA5144" s="47"/>
      <c r="OB5144" s="47"/>
      <c r="OC5144" s="47"/>
      <c r="OD5144" s="47"/>
      <c r="OE5144" s="47"/>
      <c r="OF5144" s="47"/>
      <c r="OG5144" s="47"/>
      <c r="OH5144" s="47"/>
      <c r="OI5144" s="47"/>
      <c r="OJ5144" s="47"/>
      <c r="OK5144" s="47"/>
      <c r="OL5144" s="47"/>
      <c r="OM5144" s="47"/>
      <c r="ON5144" s="47"/>
      <c r="OO5144" s="47"/>
      <c r="OP5144" s="47"/>
      <c r="OQ5144" s="47"/>
      <c r="OR5144" s="47"/>
      <c r="OS5144" s="47"/>
      <c r="OT5144" s="47"/>
      <c r="OU5144" s="47"/>
      <c r="OV5144" s="47"/>
      <c r="OW5144" s="47"/>
      <c r="OX5144" s="47"/>
      <c r="OY5144" s="47"/>
      <c r="OZ5144" s="47"/>
      <c r="PA5144" s="47"/>
      <c r="PB5144" s="47"/>
      <c r="PC5144" s="47"/>
      <c r="PD5144" s="47"/>
      <c r="PE5144" s="47"/>
      <c r="PF5144" s="47"/>
      <c r="PG5144" s="47"/>
      <c r="PH5144" s="47"/>
      <c r="PI5144" s="47"/>
      <c r="PJ5144" s="47"/>
      <c r="PK5144" s="47"/>
      <c r="PL5144" s="47"/>
      <c r="PM5144" s="47"/>
      <c r="PN5144" s="47"/>
      <c r="PO5144" s="47"/>
      <c r="PP5144" s="47"/>
      <c r="PQ5144" s="47"/>
      <c r="PR5144" s="47"/>
      <c r="PS5144" s="47"/>
      <c r="PT5144" s="47"/>
      <c r="PU5144" s="47"/>
      <c r="PV5144" s="47"/>
      <c r="PW5144" s="47"/>
      <c r="PX5144" s="47"/>
      <c r="PY5144" s="47"/>
      <c r="PZ5144" s="47"/>
      <c r="QA5144" s="47"/>
      <c r="QB5144" s="47"/>
      <c r="QC5144" s="47"/>
      <c r="QD5144" s="47"/>
      <c r="QE5144" s="47"/>
      <c r="QF5144" s="47"/>
      <c r="QG5144" s="47"/>
      <c r="QH5144" s="47"/>
      <c r="QI5144" s="47"/>
      <c r="QJ5144" s="47"/>
      <c r="QK5144" s="47"/>
      <c r="QL5144" s="47"/>
      <c r="QM5144" s="47"/>
      <c r="QN5144" s="47"/>
      <c r="QO5144" s="47"/>
      <c r="QP5144" s="47"/>
      <c r="QQ5144" s="47"/>
      <c r="QR5144" s="47"/>
      <c r="QS5144" s="47"/>
      <c r="QT5144" s="47"/>
      <c r="QU5144" s="47"/>
      <c r="QV5144" s="47"/>
      <c r="QW5144" s="47"/>
      <c r="QX5144" s="47"/>
      <c r="QY5144" s="47"/>
      <c r="QZ5144" s="47"/>
      <c r="RA5144" s="47"/>
      <c r="RB5144" s="47"/>
      <c r="RC5144" s="47"/>
      <c r="RD5144" s="47"/>
      <c r="RE5144" s="47"/>
      <c r="RF5144" s="47"/>
      <c r="RG5144" s="47"/>
      <c r="RH5144" s="47"/>
      <c r="RI5144" s="47"/>
      <c r="RJ5144" s="47"/>
      <c r="RK5144" s="47"/>
      <c r="RL5144" s="47"/>
      <c r="RM5144" s="47"/>
      <c r="RN5144" s="47"/>
      <c r="RO5144" s="47"/>
      <c r="RP5144" s="47"/>
      <c r="RQ5144" s="47"/>
      <c r="RR5144" s="47"/>
      <c r="RS5144" s="47"/>
      <c r="RT5144" s="47"/>
      <c r="RU5144" s="47"/>
      <c r="RV5144" s="47"/>
      <c r="RW5144" s="47"/>
      <c r="RX5144" s="47"/>
      <c r="RY5144" s="47"/>
      <c r="RZ5144" s="47"/>
      <c r="SA5144" s="47"/>
      <c r="SB5144" s="47"/>
      <c r="SC5144" s="47"/>
      <c r="SD5144" s="47"/>
      <c r="SE5144" s="47"/>
      <c r="SF5144" s="47"/>
      <c r="SG5144" s="47"/>
      <c r="SH5144" s="47"/>
      <c r="SI5144" s="47"/>
      <c r="SJ5144" s="47"/>
      <c r="SK5144" s="47"/>
      <c r="SL5144" s="47"/>
      <c r="SM5144" s="47"/>
      <c r="SN5144" s="47"/>
      <c r="SO5144" s="47"/>
      <c r="SP5144" s="47"/>
      <c r="SQ5144" s="47"/>
      <c r="SR5144" s="47"/>
      <c r="SS5144" s="47"/>
      <c r="ST5144" s="47"/>
      <c r="SU5144" s="47"/>
      <c r="SV5144" s="47"/>
      <c r="SW5144" s="47"/>
      <c r="SX5144" s="47"/>
      <c r="SY5144" s="47"/>
      <c r="SZ5144" s="47"/>
      <c r="TA5144" s="47"/>
      <c r="TB5144" s="47"/>
      <c r="TC5144" s="47"/>
      <c r="TD5144" s="47"/>
      <c r="TE5144" s="47"/>
      <c r="TF5144" s="47"/>
      <c r="TG5144" s="47"/>
      <c r="TH5144" s="47"/>
      <c r="TI5144" s="47"/>
      <c r="TJ5144" s="47"/>
      <c r="TK5144" s="47"/>
      <c r="TL5144" s="47"/>
      <c r="TM5144" s="47"/>
      <c r="TN5144" s="47"/>
      <c r="TO5144" s="47"/>
      <c r="TP5144" s="47"/>
      <c r="TQ5144" s="47"/>
      <c r="TR5144" s="47"/>
      <c r="TS5144" s="47"/>
      <c r="TT5144" s="47"/>
      <c r="TU5144" s="47"/>
      <c r="TV5144" s="47"/>
      <c r="TW5144" s="47"/>
      <c r="TX5144" s="47"/>
      <c r="TY5144" s="47"/>
      <c r="TZ5144" s="47"/>
      <c r="UA5144" s="47"/>
      <c r="UB5144" s="47"/>
      <c r="UC5144" s="47"/>
      <c r="UD5144" s="47"/>
      <c r="UE5144" s="47"/>
      <c r="UF5144" s="47"/>
      <c r="UG5144" s="47"/>
      <c r="UH5144" s="47"/>
      <c r="UI5144" s="47"/>
      <c r="UJ5144" s="47"/>
      <c r="UK5144" s="47"/>
      <c r="UL5144" s="47"/>
      <c r="UM5144" s="47"/>
      <c r="UN5144" s="47"/>
      <c r="UO5144" s="47"/>
      <c r="UP5144" s="47"/>
      <c r="UQ5144" s="47"/>
      <c r="UR5144" s="47"/>
      <c r="US5144" s="47"/>
      <c r="UT5144" s="47"/>
      <c r="UU5144" s="47"/>
      <c r="UV5144" s="47"/>
      <c r="UW5144" s="47"/>
      <c r="UX5144" s="47"/>
      <c r="UY5144" s="47"/>
      <c r="UZ5144" s="47"/>
      <c r="VA5144" s="47"/>
      <c r="VB5144" s="47"/>
      <c r="VC5144" s="47"/>
      <c r="VD5144" s="47"/>
      <c r="VE5144" s="47"/>
      <c r="VF5144" s="47"/>
      <c r="VG5144" s="47"/>
      <c r="VH5144" s="47"/>
      <c r="VI5144" s="47"/>
      <c r="VJ5144" s="47"/>
      <c r="VK5144" s="47"/>
      <c r="VL5144" s="47"/>
      <c r="VM5144" s="47"/>
      <c r="VN5144" s="47"/>
      <c r="VO5144" s="47"/>
      <c r="VP5144" s="47"/>
      <c r="VQ5144" s="47"/>
      <c r="VR5144" s="47"/>
      <c r="VS5144" s="47"/>
      <c r="VT5144" s="47"/>
      <c r="VU5144" s="47"/>
      <c r="VV5144" s="47"/>
      <c r="VW5144" s="47"/>
      <c r="VX5144" s="47"/>
      <c r="VY5144" s="47"/>
      <c r="VZ5144" s="47"/>
      <c r="WA5144" s="47"/>
      <c r="WB5144" s="47"/>
      <c r="WC5144" s="47"/>
      <c r="WD5144" s="47"/>
      <c r="WE5144" s="47"/>
      <c r="WF5144" s="47"/>
      <c r="WG5144" s="47"/>
      <c r="WH5144" s="47"/>
      <c r="WI5144" s="47"/>
      <c r="WJ5144" s="47"/>
      <c r="WK5144" s="47"/>
      <c r="WL5144" s="47"/>
      <c r="WM5144" s="47"/>
      <c r="WN5144" s="47"/>
      <c r="WO5144" s="47"/>
      <c r="WP5144" s="47"/>
      <c r="WQ5144" s="47"/>
      <c r="WR5144" s="47"/>
      <c r="WS5144" s="47"/>
      <c r="WT5144" s="47"/>
      <c r="WU5144" s="47"/>
      <c r="WV5144" s="47"/>
      <c r="WW5144" s="47"/>
      <c r="WX5144" s="47"/>
      <c r="WY5144" s="47"/>
      <c r="WZ5144" s="47"/>
      <c r="XA5144" s="47"/>
      <c r="XB5144" s="47"/>
      <c r="XC5144" s="47"/>
      <c r="XD5144" s="47"/>
      <c r="XE5144" s="47"/>
      <c r="XF5144" s="47"/>
      <c r="XG5144" s="47"/>
      <c r="XH5144" s="47"/>
      <c r="XI5144" s="47"/>
      <c r="XJ5144" s="47"/>
      <c r="XK5144" s="47"/>
      <c r="XL5144" s="47"/>
      <c r="XM5144" s="47"/>
      <c r="XN5144" s="47"/>
      <c r="XO5144" s="47"/>
      <c r="XP5144" s="47"/>
      <c r="XQ5144" s="47"/>
      <c r="XR5144" s="47"/>
      <c r="XS5144" s="47"/>
      <c r="XT5144" s="47"/>
      <c r="XU5144" s="47"/>
      <c r="XV5144" s="47"/>
      <c r="XW5144" s="47"/>
      <c r="XX5144" s="47"/>
      <c r="XY5144" s="47"/>
      <c r="XZ5144" s="47"/>
      <c r="YA5144" s="47"/>
      <c r="YB5144" s="47"/>
      <c r="YC5144" s="47"/>
      <c r="YD5144" s="47"/>
      <c r="YE5144" s="47"/>
      <c r="YF5144" s="47"/>
      <c r="YG5144" s="47"/>
      <c r="YH5144" s="47"/>
      <c r="YI5144" s="47"/>
      <c r="YJ5144" s="47"/>
      <c r="YK5144" s="47"/>
      <c r="YL5144" s="47"/>
      <c r="YM5144" s="47"/>
      <c r="YN5144" s="47"/>
      <c r="YO5144" s="47"/>
      <c r="YP5144" s="47"/>
      <c r="YQ5144" s="47"/>
      <c r="YR5144" s="47"/>
      <c r="YS5144" s="47"/>
      <c r="YT5144" s="47"/>
      <c r="YU5144" s="47"/>
      <c r="YV5144" s="47"/>
      <c r="YW5144" s="47"/>
      <c r="YX5144" s="47"/>
      <c r="YY5144" s="47"/>
      <c r="YZ5144" s="47"/>
      <c r="ZA5144" s="47"/>
      <c r="ZB5144" s="47"/>
      <c r="ZC5144" s="47"/>
      <c r="ZD5144" s="47"/>
      <c r="ZE5144" s="47"/>
      <c r="ZF5144" s="47"/>
      <c r="ZG5144" s="47"/>
      <c r="ZH5144" s="47"/>
      <c r="ZI5144" s="47"/>
      <c r="ZJ5144" s="47"/>
      <c r="ZK5144" s="47"/>
      <c r="ZL5144" s="47"/>
      <c r="ZM5144" s="47"/>
      <c r="ZN5144" s="47"/>
      <c r="ZO5144" s="47"/>
      <c r="ZP5144" s="47"/>
      <c r="ZQ5144" s="47"/>
      <c r="ZR5144" s="47"/>
      <c r="ZS5144" s="47"/>
      <c r="ZT5144" s="47"/>
      <c r="ZU5144" s="47"/>
      <c r="ZV5144" s="47"/>
      <c r="ZW5144" s="47"/>
      <c r="ZX5144" s="47"/>
      <c r="ZY5144" s="47"/>
      <c r="ZZ5144" s="47"/>
      <c r="AAA5144" s="47"/>
      <c r="AAB5144" s="47"/>
      <c r="AAC5144" s="47"/>
      <c r="AAD5144" s="47"/>
      <c r="AAE5144" s="47"/>
      <c r="AAF5144" s="47"/>
      <c r="AAG5144" s="47"/>
      <c r="AAH5144" s="47"/>
      <c r="AAI5144" s="47"/>
      <c r="AAJ5144" s="47"/>
      <c r="AAK5144" s="47"/>
      <c r="AAL5144" s="47"/>
      <c r="AAM5144" s="47"/>
      <c r="AAN5144" s="47"/>
      <c r="AAO5144" s="47"/>
      <c r="AAP5144" s="47"/>
      <c r="AAQ5144" s="47"/>
      <c r="AAR5144" s="47"/>
      <c r="AAS5144" s="47"/>
      <c r="AAT5144" s="47"/>
      <c r="AAU5144" s="47"/>
      <c r="AAV5144" s="47"/>
      <c r="AAW5144" s="47"/>
      <c r="AAX5144" s="47"/>
      <c r="AAY5144" s="47"/>
      <c r="AAZ5144" s="47"/>
      <c r="ABA5144" s="47"/>
      <c r="ABB5144" s="47"/>
      <c r="ABC5144" s="47"/>
      <c r="ABD5144" s="47"/>
      <c r="ABE5144" s="47"/>
      <c r="ABF5144" s="47"/>
      <c r="ABG5144" s="47"/>
      <c r="ABH5144" s="47"/>
      <c r="ABI5144" s="47"/>
      <c r="ABJ5144" s="47"/>
      <c r="ABK5144" s="47"/>
      <c r="ABL5144" s="47"/>
      <c r="ABM5144" s="47"/>
      <c r="ABN5144" s="47"/>
      <c r="ABO5144" s="47"/>
      <c r="ABP5144" s="47"/>
      <c r="ABQ5144" s="47"/>
      <c r="ABR5144" s="47"/>
      <c r="ABS5144" s="47"/>
      <c r="ABT5144" s="47"/>
      <c r="ABU5144" s="47"/>
      <c r="ABV5144" s="47"/>
      <c r="ABW5144" s="47"/>
      <c r="ABX5144" s="47"/>
      <c r="ABY5144" s="47"/>
      <c r="ABZ5144" s="47"/>
      <c r="ACA5144" s="47"/>
      <c r="ACB5144" s="47"/>
      <c r="ACC5144" s="47"/>
      <c r="ACD5144" s="47"/>
      <c r="ACE5144" s="47"/>
      <c r="ACF5144" s="47"/>
      <c r="ACG5144" s="47"/>
      <c r="ACH5144" s="47"/>
      <c r="ACI5144" s="47"/>
      <c r="ACJ5144" s="47"/>
      <c r="ACK5144" s="47"/>
      <c r="ACL5144" s="47"/>
      <c r="ACM5144" s="47"/>
      <c r="ACN5144" s="47"/>
      <c r="ACO5144" s="47"/>
      <c r="ACP5144" s="47"/>
      <c r="ACQ5144" s="47"/>
      <c r="ACR5144" s="47"/>
      <c r="ACS5144" s="47"/>
      <c r="ACT5144" s="47"/>
      <c r="ACU5144" s="47"/>
      <c r="ACV5144" s="47"/>
      <c r="ACW5144" s="47"/>
      <c r="ACX5144" s="47"/>
      <c r="ACY5144" s="47"/>
      <c r="ACZ5144" s="47"/>
      <c r="ADA5144" s="47"/>
      <c r="ADB5144" s="47"/>
      <c r="ADC5144" s="47"/>
      <c r="ADD5144" s="47"/>
      <c r="ADE5144" s="47"/>
      <c r="ADF5144" s="47"/>
      <c r="ADG5144" s="47"/>
      <c r="ADH5144" s="47"/>
      <c r="ADI5144" s="47"/>
      <c r="ADJ5144" s="47"/>
      <c r="ADK5144" s="47"/>
      <c r="ADL5144" s="47"/>
      <c r="ADM5144" s="47"/>
      <c r="ADN5144" s="47"/>
      <c r="ADO5144" s="47"/>
      <c r="ADP5144" s="47"/>
      <c r="ADQ5144" s="47"/>
      <c r="ADR5144" s="47"/>
      <c r="ADS5144" s="47"/>
      <c r="ADT5144" s="47"/>
      <c r="ADU5144" s="47"/>
      <c r="ADV5144" s="47"/>
      <c r="ADW5144" s="47"/>
      <c r="ADX5144" s="47"/>
      <c r="ADY5144" s="47"/>
      <c r="ADZ5144" s="47"/>
      <c r="AEA5144" s="47"/>
      <c r="AEB5144" s="47"/>
      <c r="AEC5144" s="47"/>
      <c r="AED5144" s="47"/>
      <c r="AEE5144" s="47"/>
      <c r="AEF5144" s="47"/>
      <c r="AEG5144" s="47"/>
      <c r="AEH5144" s="47"/>
      <c r="AEI5144" s="47"/>
      <c r="AEJ5144" s="47"/>
      <c r="AEK5144" s="47"/>
      <c r="AEL5144" s="47"/>
      <c r="AEM5144" s="47"/>
      <c r="AEN5144" s="47"/>
      <c r="AEO5144" s="47"/>
      <c r="AEP5144" s="47"/>
      <c r="AEQ5144" s="47"/>
      <c r="AER5144" s="47"/>
      <c r="AES5144" s="47"/>
      <c r="AET5144" s="47"/>
      <c r="AEU5144" s="47"/>
      <c r="AEV5144" s="47"/>
      <c r="AEW5144" s="47"/>
      <c r="AEX5144" s="47"/>
      <c r="AEY5144" s="47"/>
      <c r="AEZ5144" s="47"/>
      <c r="AFA5144" s="47"/>
      <c r="AFB5144" s="47"/>
      <c r="AFC5144" s="47"/>
      <c r="AFD5144" s="47"/>
      <c r="AFE5144" s="47"/>
      <c r="AFF5144" s="47"/>
      <c r="AFG5144" s="47"/>
      <c r="AFH5144" s="47"/>
      <c r="AFI5144" s="47"/>
      <c r="AFJ5144" s="47"/>
      <c r="AFK5144" s="47"/>
      <c r="AFL5144" s="47"/>
      <c r="AFM5144" s="47"/>
      <c r="AFN5144" s="47"/>
      <c r="AFO5144" s="47"/>
      <c r="AFP5144" s="47"/>
      <c r="AFQ5144" s="47"/>
      <c r="AFR5144" s="47"/>
      <c r="AFS5144" s="47"/>
      <c r="AFT5144" s="47"/>
      <c r="AFU5144" s="47"/>
      <c r="AFV5144" s="47"/>
      <c r="AFW5144" s="47"/>
      <c r="AFX5144" s="47"/>
      <c r="AFY5144" s="47"/>
      <c r="AFZ5144" s="47"/>
      <c r="AGA5144" s="47"/>
      <c r="AGB5144" s="47"/>
      <c r="AGC5144" s="47"/>
      <c r="AGD5144" s="47"/>
      <c r="AGE5144" s="47"/>
      <c r="AGF5144" s="47"/>
      <c r="AGG5144" s="47"/>
      <c r="AGH5144" s="47"/>
      <c r="AGI5144" s="47"/>
      <c r="AGJ5144" s="47"/>
      <c r="AGK5144" s="47"/>
      <c r="AGL5144" s="47"/>
      <c r="AGM5144" s="47"/>
      <c r="AGN5144" s="47"/>
      <c r="AGO5144" s="47"/>
      <c r="AGP5144" s="47"/>
      <c r="AGQ5144" s="47"/>
      <c r="AGR5144" s="47"/>
      <c r="AGS5144" s="47"/>
      <c r="AGT5144" s="47"/>
      <c r="AGU5144" s="47"/>
      <c r="AGV5144" s="47"/>
      <c r="AGW5144" s="47"/>
      <c r="AGX5144" s="47"/>
      <c r="AGY5144" s="47"/>
      <c r="AGZ5144" s="47"/>
      <c r="AHA5144" s="47"/>
      <c r="AHB5144" s="47"/>
      <c r="AHC5144" s="47"/>
      <c r="AHD5144" s="47"/>
      <c r="AHE5144" s="47"/>
      <c r="AHF5144" s="47"/>
      <c r="AHG5144" s="47"/>
      <c r="AHH5144" s="47"/>
      <c r="AHI5144" s="47"/>
      <c r="AHJ5144" s="47"/>
      <c r="AHK5144" s="47"/>
      <c r="AHL5144" s="47"/>
      <c r="AHM5144" s="47"/>
      <c r="AHN5144" s="47"/>
      <c r="AHO5144" s="47"/>
      <c r="AHP5144" s="47"/>
      <c r="AHQ5144" s="47"/>
      <c r="AHR5144" s="47"/>
      <c r="AHS5144" s="47"/>
      <c r="AHT5144" s="47"/>
      <c r="AHU5144" s="47"/>
      <c r="AHV5144" s="47"/>
      <c r="AHW5144" s="47"/>
      <c r="AHX5144" s="47"/>
      <c r="AHY5144" s="47"/>
      <c r="AHZ5144" s="47"/>
      <c r="AIA5144" s="47"/>
      <c r="AIB5144" s="47"/>
      <c r="AIC5144" s="47"/>
      <c r="AID5144" s="47"/>
      <c r="AIE5144" s="47"/>
      <c r="AIF5144" s="47"/>
      <c r="AIG5144" s="47"/>
      <c r="AIH5144" s="47"/>
      <c r="AII5144" s="47"/>
      <c r="AIJ5144" s="47"/>
      <c r="AIK5144" s="47"/>
      <c r="AIL5144" s="47"/>
      <c r="AIM5144" s="47"/>
      <c r="AIN5144" s="47"/>
      <c r="AIO5144" s="47"/>
      <c r="AIP5144" s="47"/>
      <c r="AIQ5144" s="47"/>
      <c r="AIR5144" s="47"/>
      <c r="AIS5144" s="47"/>
      <c r="AIT5144" s="47"/>
      <c r="AIU5144" s="47"/>
      <c r="AIV5144" s="47"/>
      <c r="AIW5144" s="47"/>
      <c r="AIX5144" s="47"/>
      <c r="AIY5144" s="47"/>
      <c r="AIZ5144" s="47"/>
      <c r="AJA5144" s="47"/>
      <c r="AJB5144" s="47"/>
      <c r="AJC5144" s="47"/>
      <c r="AJD5144" s="47"/>
      <c r="AJE5144" s="47"/>
      <c r="AJF5144" s="47"/>
      <c r="AJG5144" s="47"/>
      <c r="AJH5144" s="47"/>
      <c r="AJI5144" s="47"/>
      <c r="AJJ5144" s="47"/>
      <c r="AJK5144" s="47"/>
      <c r="AJL5144" s="47"/>
      <c r="AJM5144" s="47"/>
      <c r="AJN5144" s="47"/>
      <c r="AJO5144" s="47"/>
      <c r="AJP5144" s="47"/>
      <c r="AJQ5144" s="47"/>
      <c r="AJR5144" s="47"/>
      <c r="AJS5144" s="47"/>
      <c r="AJT5144" s="47"/>
      <c r="AJU5144" s="47"/>
      <c r="AJV5144" s="47"/>
      <c r="AJW5144" s="47"/>
      <c r="AJX5144" s="47"/>
      <c r="AJY5144" s="47"/>
      <c r="AJZ5144" s="47"/>
      <c r="AKA5144" s="47"/>
      <c r="AKB5144" s="47"/>
      <c r="AKC5144" s="47"/>
      <c r="AKD5144" s="47"/>
      <c r="AKE5144" s="47"/>
      <c r="AKF5144" s="47"/>
      <c r="AKG5144" s="47"/>
      <c r="AKH5144" s="47"/>
      <c r="AKI5144" s="47"/>
      <c r="AKJ5144" s="47"/>
      <c r="AKK5144" s="47"/>
      <c r="AKL5144" s="47"/>
      <c r="AKM5144" s="47"/>
      <c r="AKN5144" s="47"/>
      <c r="AKO5144" s="47"/>
      <c r="AKP5144" s="47"/>
      <c r="AKQ5144" s="47"/>
      <c r="AKR5144" s="47"/>
      <c r="AKS5144" s="47"/>
      <c r="AKT5144" s="47"/>
      <c r="AKU5144" s="47"/>
      <c r="AKV5144" s="47"/>
      <c r="AKW5144" s="47"/>
      <c r="AKX5144" s="47"/>
      <c r="AKY5144" s="47"/>
      <c r="AKZ5144" s="47"/>
      <c r="ALA5144" s="47"/>
      <c r="ALB5144" s="47"/>
      <c r="ALC5144" s="47"/>
      <c r="ALD5144" s="47"/>
      <c r="ALE5144" s="47"/>
      <c r="ALF5144" s="47"/>
      <c r="ALG5144" s="47"/>
      <c r="ALH5144" s="47"/>
      <c r="ALI5144" s="47"/>
      <c r="ALJ5144" s="47"/>
      <c r="ALK5144" s="47"/>
      <c r="ALL5144" s="47"/>
      <c r="ALM5144" s="47"/>
      <c r="ALN5144" s="47"/>
      <c r="ALO5144" s="47"/>
      <c r="ALP5144" s="47"/>
      <c r="ALQ5144" s="47"/>
      <c r="ALR5144" s="47"/>
      <c r="ALS5144" s="47"/>
      <c r="ALT5144" s="47"/>
      <c r="ALU5144" s="47"/>
      <c r="ALV5144" s="47"/>
      <c r="ALW5144" s="47"/>
      <c r="ALX5144" s="47"/>
      <c r="ALY5144" s="47"/>
      <c r="ALZ5144" s="47"/>
      <c r="AMA5144" s="47"/>
      <c r="AMB5144" s="47"/>
      <c r="AMC5144" s="47"/>
      <c r="AMD5144" s="47"/>
      <c r="AME5144" s="47"/>
      <c r="AMF5144" s="47"/>
      <c r="AMG5144" s="47"/>
      <c r="AMH5144" s="47"/>
      <c r="AMI5144" s="47"/>
      <c r="AMJ5144" s="47"/>
      <c r="AMK5144" s="47"/>
    </row>
    <row r="5145" spans="1:1025" s="48" customFormat="1" x14ac:dyDescent="0.25">
      <c r="A5145" s="45"/>
      <c r="B5145" s="45"/>
      <c r="C5145" s="45"/>
      <c r="D5145" s="45"/>
      <c r="E5145" s="45"/>
      <c r="F5145" s="45"/>
      <c r="G5145" s="45"/>
      <c r="H5145" s="45"/>
      <c r="I5145" s="45"/>
      <c r="J5145" s="45"/>
      <c r="K5145" s="45"/>
      <c r="L5145" s="47"/>
      <c r="M5145" s="47"/>
      <c r="N5145" s="47"/>
      <c r="O5145" s="47"/>
      <c r="P5145" s="47"/>
      <c r="Q5145" s="47"/>
      <c r="R5145" s="47"/>
      <c r="S5145" s="47"/>
      <c r="T5145" s="47"/>
      <c r="U5145" s="47"/>
      <c r="V5145" s="47"/>
      <c r="W5145" s="47"/>
      <c r="X5145" s="47"/>
      <c r="Y5145" s="47"/>
      <c r="Z5145" s="47"/>
      <c r="AA5145" s="47"/>
      <c r="AB5145" s="47"/>
      <c r="AC5145" s="47"/>
      <c r="AD5145" s="47"/>
      <c r="AE5145" s="47"/>
      <c r="AF5145" s="47"/>
      <c r="AG5145" s="47"/>
      <c r="AH5145" s="47"/>
      <c r="AI5145" s="47"/>
      <c r="AJ5145" s="47"/>
      <c r="AK5145" s="47"/>
      <c r="AL5145" s="47"/>
      <c r="AM5145" s="47"/>
      <c r="AN5145" s="47"/>
      <c r="AO5145" s="47"/>
      <c r="AP5145" s="47"/>
      <c r="AQ5145" s="47"/>
      <c r="AR5145" s="47"/>
      <c r="AS5145" s="47"/>
      <c r="AT5145" s="47"/>
      <c r="AU5145" s="47"/>
      <c r="AV5145" s="47"/>
      <c r="AW5145" s="47"/>
      <c r="AX5145" s="47"/>
      <c r="AY5145" s="47"/>
      <c r="AZ5145" s="47"/>
      <c r="BA5145" s="47"/>
      <c r="BB5145" s="47"/>
      <c r="BC5145" s="47"/>
      <c r="BD5145" s="47"/>
      <c r="BE5145" s="47"/>
      <c r="BF5145" s="47"/>
      <c r="BG5145" s="47"/>
      <c r="BH5145" s="47"/>
      <c r="BI5145" s="47"/>
      <c r="BJ5145" s="47"/>
      <c r="BK5145" s="47"/>
      <c r="BL5145" s="47"/>
      <c r="BM5145" s="47"/>
      <c r="BN5145" s="47"/>
      <c r="BO5145" s="47"/>
      <c r="BP5145" s="47"/>
      <c r="BQ5145" s="47"/>
      <c r="BR5145" s="47"/>
      <c r="BS5145" s="47"/>
      <c r="BT5145" s="47"/>
      <c r="BU5145" s="47"/>
      <c r="BV5145" s="47"/>
      <c r="BW5145" s="47"/>
      <c r="BX5145" s="47"/>
      <c r="BY5145" s="47"/>
      <c r="BZ5145" s="47"/>
      <c r="CA5145" s="47"/>
      <c r="CB5145" s="47"/>
      <c r="CC5145" s="47"/>
      <c r="CD5145" s="47"/>
      <c r="CE5145" s="47"/>
      <c r="CF5145" s="47"/>
      <c r="CG5145" s="47"/>
      <c r="CH5145" s="47"/>
      <c r="CI5145" s="47"/>
      <c r="CJ5145" s="47"/>
      <c r="CK5145" s="47"/>
      <c r="CL5145" s="47"/>
      <c r="CM5145" s="47"/>
      <c r="CN5145" s="47"/>
      <c r="CO5145" s="47"/>
      <c r="CP5145" s="47"/>
      <c r="CQ5145" s="47"/>
      <c r="CR5145" s="47"/>
      <c r="CS5145" s="47"/>
      <c r="CT5145" s="47"/>
      <c r="CU5145" s="47"/>
      <c r="CV5145" s="47"/>
      <c r="CW5145" s="47"/>
      <c r="CX5145" s="47"/>
      <c r="CY5145" s="47"/>
      <c r="CZ5145" s="47"/>
      <c r="DA5145" s="47"/>
      <c r="DB5145" s="47"/>
      <c r="DC5145" s="47"/>
      <c r="DD5145" s="47"/>
      <c r="DE5145" s="47"/>
      <c r="DF5145" s="47"/>
      <c r="DG5145" s="47"/>
      <c r="DH5145" s="47"/>
      <c r="DI5145" s="47"/>
      <c r="DJ5145" s="47"/>
      <c r="DK5145" s="47"/>
      <c r="DL5145" s="47"/>
      <c r="DM5145" s="47"/>
      <c r="DN5145" s="47"/>
      <c r="DO5145" s="47"/>
      <c r="DP5145" s="47"/>
      <c r="DQ5145" s="47"/>
      <c r="DR5145" s="47"/>
      <c r="DS5145" s="47"/>
      <c r="DT5145" s="47"/>
      <c r="DU5145" s="47"/>
      <c r="DV5145" s="47"/>
      <c r="DW5145" s="47"/>
      <c r="DX5145" s="47"/>
      <c r="DY5145" s="47"/>
      <c r="DZ5145" s="47"/>
      <c r="EA5145" s="47"/>
      <c r="EB5145" s="47"/>
      <c r="EC5145" s="47"/>
      <c r="ED5145" s="47"/>
      <c r="EE5145" s="47"/>
      <c r="EF5145" s="47"/>
      <c r="EG5145" s="47"/>
      <c r="EH5145" s="47"/>
      <c r="EI5145" s="47"/>
      <c r="EJ5145" s="47"/>
      <c r="EK5145" s="47"/>
      <c r="EL5145" s="47"/>
      <c r="EM5145" s="47"/>
      <c r="EN5145" s="47"/>
      <c r="EO5145" s="47"/>
      <c r="EP5145" s="47"/>
      <c r="EQ5145" s="47"/>
      <c r="ER5145" s="47"/>
      <c r="ES5145" s="47"/>
      <c r="ET5145" s="47"/>
      <c r="EU5145" s="47"/>
      <c r="EV5145" s="47"/>
      <c r="EW5145" s="47"/>
      <c r="EX5145" s="47"/>
      <c r="EY5145" s="47"/>
      <c r="EZ5145" s="47"/>
      <c r="FA5145" s="47"/>
      <c r="FB5145" s="47"/>
      <c r="FC5145" s="47"/>
      <c r="FD5145" s="47"/>
      <c r="FE5145" s="47"/>
      <c r="FF5145" s="47"/>
      <c r="FG5145" s="47"/>
      <c r="FH5145" s="47"/>
      <c r="FI5145" s="47"/>
      <c r="FJ5145" s="47"/>
      <c r="FK5145" s="47"/>
      <c r="FL5145" s="47"/>
      <c r="FM5145" s="47"/>
      <c r="FN5145" s="47"/>
      <c r="FO5145" s="47"/>
      <c r="FP5145" s="47"/>
      <c r="FQ5145" s="47"/>
      <c r="FR5145" s="47"/>
      <c r="FS5145" s="47"/>
      <c r="FT5145" s="47"/>
      <c r="FU5145" s="47"/>
      <c r="FV5145" s="47"/>
      <c r="FW5145" s="47"/>
      <c r="FX5145" s="47"/>
      <c r="FY5145" s="47"/>
      <c r="FZ5145" s="47"/>
      <c r="GA5145" s="47"/>
      <c r="GB5145" s="47"/>
      <c r="GC5145" s="47"/>
      <c r="GD5145" s="47"/>
      <c r="GE5145" s="47"/>
      <c r="GF5145" s="47"/>
      <c r="GG5145" s="47"/>
      <c r="GH5145" s="47"/>
      <c r="GI5145" s="47"/>
      <c r="GJ5145" s="47"/>
      <c r="GK5145" s="47"/>
      <c r="GL5145" s="47"/>
      <c r="GM5145" s="47"/>
      <c r="GN5145" s="47"/>
      <c r="GO5145" s="47"/>
      <c r="GP5145" s="47"/>
      <c r="GQ5145" s="47"/>
      <c r="GR5145" s="47"/>
      <c r="GS5145" s="47"/>
      <c r="GT5145" s="47"/>
      <c r="GU5145" s="47"/>
      <c r="GV5145" s="47"/>
      <c r="GW5145" s="47"/>
      <c r="GX5145" s="47"/>
      <c r="GY5145" s="47"/>
      <c r="GZ5145" s="47"/>
      <c r="HA5145" s="47"/>
      <c r="HB5145" s="47"/>
      <c r="HC5145" s="47"/>
      <c r="HD5145" s="47"/>
      <c r="HE5145" s="47"/>
      <c r="HF5145" s="47"/>
      <c r="HG5145" s="47"/>
      <c r="HH5145" s="47"/>
      <c r="HI5145" s="47"/>
      <c r="HJ5145" s="47"/>
      <c r="HK5145" s="47"/>
      <c r="HL5145" s="47"/>
      <c r="HM5145" s="47"/>
      <c r="HN5145" s="47"/>
      <c r="HO5145" s="47"/>
      <c r="HP5145" s="47"/>
      <c r="HQ5145" s="47"/>
      <c r="HR5145" s="47"/>
      <c r="HS5145" s="47"/>
      <c r="HT5145" s="47"/>
      <c r="HU5145" s="47"/>
      <c r="HV5145" s="47"/>
      <c r="HW5145" s="47"/>
      <c r="HX5145" s="47"/>
      <c r="HY5145" s="47"/>
      <c r="HZ5145" s="47"/>
      <c r="IA5145" s="47"/>
      <c r="IB5145" s="47"/>
      <c r="IC5145" s="47"/>
      <c r="ID5145" s="47"/>
      <c r="IE5145" s="47"/>
      <c r="IF5145" s="47"/>
      <c r="IG5145" s="47"/>
      <c r="IH5145" s="47"/>
      <c r="II5145" s="47"/>
      <c r="IJ5145" s="47"/>
      <c r="IK5145" s="47"/>
      <c r="IL5145" s="47"/>
      <c r="IM5145" s="47"/>
      <c r="IN5145" s="47"/>
      <c r="IO5145" s="47"/>
      <c r="IP5145" s="47"/>
      <c r="IQ5145" s="47"/>
      <c r="IR5145" s="47"/>
      <c r="IS5145" s="47"/>
      <c r="IT5145" s="47"/>
      <c r="IU5145" s="47"/>
      <c r="IV5145" s="47"/>
      <c r="IW5145" s="47"/>
      <c r="IX5145" s="47"/>
      <c r="IY5145" s="47"/>
      <c r="IZ5145" s="47"/>
      <c r="JA5145" s="47"/>
      <c r="JB5145" s="47"/>
      <c r="JC5145" s="47"/>
      <c r="JD5145" s="47"/>
      <c r="JE5145" s="47"/>
      <c r="JF5145" s="47"/>
      <c r="JG5145" s="47"/>
      <c r="JH5145" s="47"/>
      <c r="JI5145" s="47"/>
      <c r="JJ5145" s="47"/>
      <c r="JK5145" s="47"/>
      <c r="JL5145" s="47"/>
      <c r="JM5145" s="47"/>
      <c r="JN5145" s="47"/>
      <c r="JO5145" s="47"/>
      <c r="JP5145" s="47"/>
      <c r="JQ5145" s="47"/>
      <c r="JR5145" s="47"/>
      <c r="JS5145" s="47"/>
      <c r="JT5145" s="47"/>
      <c r="JU5145" s="47"/>
      <c r="JV5145" s="47"/>
      <c r="JW5145" s="47"/>
      <c r="JX5145" s="47"/>
      <c r="JY5145" s="47"/>
      <c r="JZ5145" s="47"/>
      <c r="KA5145" s="47"/>
      <c r="KB5145" s="47"/>
      <c r="KC5145" s="47"/>
      <c r="KD5145" s="47"/>
      <c r="KE5145" s="47"/>
      <c r="KF5145" s="47"/>
      <c r="KG5145" s="47"/>
      <c r="KH5145" s="47"/>
      <c r="KI5145" s="47"/>
      <c r="KJ5145" s="47"/>
      <c r="KK5145" s="47"/>
      <c r="KL5145" s="47"/>
      <c r="KM5145" s="47"/>
      <c r="KN5145" s="47"/>
      <c r="KO5145" s="47"/>
      <c r="KP5145" s="47"/>
      <c r="KQ5145" s="47"/>
      <c r="KR5145" s="47"/>
      <c r="KS5145" s="47"/>
      <c r="KT5145" s="47"/>
      <c r="KU5145" s="47"/>
      <c r="KV5145" s="47"/>
      <c r="KW5145" s="47"/>
      <c r="KX5145" s="47"/>
      <c r="KY5145" s="47"/>
      <c r="KZ5145" s="47"/>
      <c r="LA5145" s="47"/>
      <c r="LB5145" s="47"/>
      <c r="LC5145" s="47"/>
      <c r="LD5145" s="47"/>
      <c r="LE5145" s="47"/>
      <c r="LF5145" s="47"/>
      <c r="LG5145" s="47"/>
      <c r="LH5145" s="47"/>
      <c r="LI5145" s="47"/>
      <c r="LJ5145" s="47"/>
      <c r="LK5145" s="47"/>
      <c r="LL5145" s="47"/>
      <c r="LM5145" s="47"/>
      <c r="LN5145" s="47"/>
      <c r="LO5145" s="47"/>
      <c r="LP5145" s="47"/>
      <c r="LQ5145" s="47"/>
      <c r="LR5145" s="47"/>
      <c r="LS5145" s="47"/>
      <c r="LT5145" s="47"/>
      <c r="LU5145" s="47"/>
      <c r="LV5145" s="47"/>
      <c r="LW5145" s="47"/>
      <c r="LX5145" s="47"/>
      <c r="LY5145" s="47"/>
      <c r="LZ5145" s="47"/>
      <c r="MA5145" s="47"/>
      <c r="MB5145" s="47"/>
      <c r="MC5145" s="47"/>
      <c r="MD5145" s="47"/>
      <c r="ME5145" s="47"/>
      <c r="MF5145" s="47"/>
      <c r="MG5145" s="47"/>
      <c r="MH5145" s="47"/>
      <c r="MI5145" s="47"/>
      <c r="MJ5145" s="47"/>
      <c r="MK5145" s="47"/>
      <c r="ML5145" s="47"/>
      <c r="MM5145" s="47"/>
      <c r="MN5145" s="47"/>
      <c r="MO5145" s="47"/>
      <c r="MP5145" s="47"/>
      <c r="MQ5145" s="47"/>
      <c r="MR5145" s="47"/>
      <c r="MS5145" s="47"/>
      <c r="MT5145" s="47"/>
      <c r="MU5145" s="47"/>
      <c r="MV5145" s="47"/>
      <c r="MW5145" s="47"/>
      <c r="MX5145" s="47"/>
      <c r="MY5145" s="47"/>
      <c r="MZ5145" s="47"/>
      <c r="NA5145" s="47"/>
      <c r="NB5145" s="47"/>
      <c r="NC5145" s="47"/>
      <c r="ND5145" s="47"/>
      <c r="NE5145" s="47"/>
      <c r="NF5145" s="47"/>
      <c r="NG5145" s="47"/>
      <c r="NH5145" s="47"/>
      <c r="NI5145" s="47"/>
      <c r="NJ5145" s="47"/>
      <c r="NK5145" s="47"/>
      <c r="NL5145" s="47"/>
      <c r="NM5145" s="47"/>
      <c r="NN5145" s="47"/>
      <c r="NO5145" s="47"/>
      <c r="NP5145" s="47"/>
      <c r="NQ5145" s="47"/>
      <c r="NR5145" s="47"/>
      <c r="NS5145" s="47"/>
      <c r="NT5145" s="47"/>
      <c r="NU5145" s="47"/>
      <c r="NV5145" s="47"/>
      <c r="NW5145" s="47"/>
      <c r="NX5145" s="47"/>
      <c r="NY5145" s="47"/>
      <c r="NZ5145" s="47"/>
      <c r="OA5145" s="47"/>
      <c r="OB5145" s="47"/>
      <c r="OC5145" s="47"/>
      <c r="OD5145" s="47"/>
      <c r="OE5145" s="47"/>
      <c r="OF5145" s="47"/>
      <c r="OG5145" s="47"/>
      <c r="OH5145" s="47"/>
      <c r="OI5145" s="47"/>
      <c r="OJ5145" s="47"/>
      <c r="OK5145" s="47"/>
      <c r="OL5145" s="47"/>
      <c r="OM5145" s="47"/>
      <c r="ON5145" s="47"/>
      <c r="OO5145" s="47"/>
      <c r="OP5145" s="47"/>
      <c r="OQ5145" s="47"/>
      <c r="OR5145" s="47"/>
      <c r="OS5145" s="47"/>
      <c r="OT5145" s="47"/>
      <c r="OU5145" s="47"/>
      <c r="OV5145" s="47"/>
      <c r="OW5145" s="47"/>
      <c r="OX5145" s="47"/>
      <c r="OY5145" s="47"/>
      <c r="OZ5145" s="47"/>
      <c r="PA5145" s="47"/>
      <c r="PB5145" s="47"/>
      <c r="PC5145" s="47"/>
      <c r="PD5145" s="47"/>
      <c r="PE5145" s="47"/>
      <c r="PF5145" s="47"/>
      <c r="PG5145" s="47"/>
      <c r="PH5145" s="47"/>
      <c r="PI5145" s="47"/>
      <c r="PJ5145" s="47"/>
      <c r="PK5145" s="47"/>
      <c r="PL5145" s="47"/>
      <c r="PM5145" s="47"/>
      <c r="PN5145" s="47"/>
      <c r="PO5145" s="47"/>
      <c r="PP5145" s="47"/>
      <c r="PQ5145" s="47"/>
      <c r="PR5145" s="47"/>
      <c r="PS5145" s="47"/>
      <c r="PT5145" s="47"/>
      <c r="PU5145" s="47"/>
      <c r="PV5145" s="47"/>
      <c r="PW5145" s="47"/>
      <c r="PX5145" s="47"/>
      <c r="PY5145" s="47"/>
      <c r="PZ5145" s="47"/>
      <c r="QA5145" s="47"/>
      <c r="QB5145" s="47"/>
      <c r="QC5145" s="47"/>
      <c r="QD5145" s="47"/>
      <c r="QE5145" s="47"/>
      <c r="QF5145" s="47"/>
      <c r="QG5145" s="47"/>
      <c r="QH5145" s="47"/>
      <c r="QI5145" s="47"/>
      <c r="QJ5145" s="47"/>
      <c r="QK5145" s="47"/>
      <c r="QL5145" s="47"/>
      <c r="QM5145" s="47"/>
      <c r="QN5145" s="47"/>
      <c r="QO5145" s="47"/>
      <c r="QP5145" s="47"/>
      <c r="QQ5145" s="47"/>
      <c r="QR5145" s="47"/>
      <c r="QS5145" s="47"/>
      <c r="QT5145" s="47"/>
      <c r="QU5145" s="47"/>
      <c r="QV5145" s="47"/>
      <c r="QW5145" s="47"/>
      <c r="QX5145" s="47"/>
      <c r="QY5145" s="47"/>
      <c r="QZ5145" s="47"/>
      <c r="RA5145" s="47"/>
      <c r="RB5145" s="47"/>
      <c r="RC5145" s="47"/>
      <c r="RD5145" s="47"/>
      <c r="RE5145" s="47"/>
      <c r="RF5145" s="47"/>
      <c r="RG5145" s="47"/>
      <c r="RH5145" s="47"/>
      <c r="RI5145" s="47"/>
      <c r="RJ5145" s="47"/>
      <c r="RK5145" s="47"/>
      <c r="RL5145" s="47"/>
      <c r="RM5145" s="47"/>
      <c r="RN5145" s="47"/>
      <c r="RO5145" s="47"/>
      <c r="RP5145" s="47"/>
      <c r="RQ5145" s="47"/>
      <c r="RR5145" s="47"/>
      <c r="RS5145" s="47"/>
      <c r="RT5145" s="47"/>
      <c r="RU5145" s="47"/>
      <c r="RV5145" s="47"/>
      <c r="RW5145" s="47"/>
      <c r="RX5145" s="47"/>
      <c r="RY5145" s="47"/>
      <c r="RZ5145" s="47"/>
      <c r="SA5145" s="47"/>
      <c r="SB5145" s="47"/>
      <c r="SC5145" s="47"/>
      <c r="SD5145" s="47"/>
      <c r="SE5145" s="47"/>
      <c r="SF5145" s="47"/>
      <c r="SG5145" s="47"/>
      <c r="SH5145" s="47"/>
      <c r="SI5145" s="47"/>
      <c r="SJ5145" s="47"/>
      <c r="SK5145" s="47"/>
      <c r="SL5145" s="47"/>
      <c r="SM5145" s="47"/>
      <c r="SN5145" s="47"/>
      <c r="SO5145" s="47"/>
      <c r="SP5145" s="47"/>
      <c r="SQ5145" s="47"/>
      <c r="SR5145" s="47"/>
      <c r="SS5145" s="47"/>
      <c r="ST5145" s="47"/>
      <c r="SU5145" s="47"/>
      <c r="SV5145" s="47"/>
      <c r="SW5145" s="47"/>
      <c r="SX5145" s="47"/>
      <c r="SY5145" s="47"/>
      <c r="SZ5145" s="47"/>
      <c r="TA5145" s="47"/>
      <c r="TB5145" s="47"/>
      <c r="TC5145" s="47"/>
      <c r="TD5145" s="47"/>
      <c r="TE5145" s="47"/>
      <c r="TF5145" s="47"/>
      <c r="TG5145" s="47"/>
      <c r="TH5145" s="47"/>
      <c r="TI5145" s="47"/>
      <c r="TJ5145" s="47"/>
      <c r="TK5145" s="47"/>
      <c r="TL5145" s="47"/>
      <c r="TM5145" s="47"/>
      <c r="TN5145" s="47"/>
      <c r="TO5145" s="47"/>
      <c r="TP5145" s="47"/>
      <c r="TQ5145" s="47"/>
      <c r="TR5145" s="47"/>
      <c r="TS5145" s="47"/>
      <c r="TT5145" s="47"/>
      <c r="TU5145" s="47"/>
      <c r="TV5145" s="47"/>
      <c r="TW5145" s="47"/>
      <c r="TX5145" s="47"/>
      <c r="TY5145" s="47"/>
      <c r="TZ5145" s="47"/>
      <c r="UA5145" s="47"/>
      <c r="UB5145" s="47"/>
      <c r="UC5145" s="47"/>
      <c r="UD5145" s="47"/>
      <c r="UE5145" s="47"/>
      <c r="UF5145" s="47"/>
      <c r="UG5145" s="47"/>
      <c r="UH5145" s="47"/>
      <c r="UI5145" s="47"/>
      <c r="UJ5145" s="47"/>
      <c r="UK5145" s="47"/>
      <c r="UL5145" s="47"/>
      <c r="UM5145" s="47"/>
      <c r="UN5145" s="47"/>
      <c r="UO5145" s="47"/>
      <c r="UP5145" s="47"/>
      <c r="UQ5145" s="47"/>
      <c r="UR5145" s="47"/>
      <c r="US5145" s="47"/>
      <c r="UT5145" s="47"/>
      <c r="UU5145" s="47"/>
      <c r="UV5145" s="47"/>
      <c r="UW5145" s="47"/>
      <c r="UX5145" s="47"/>
      <c r="UY5145" s="47"/>
      <c r="UZ5145" s="47"/>
      <c r="VA5145" s="47"/>
      <c r="VB5145" s="47"/>
      <c r="VC5145" s="47"/>
      <c r="VD5145" s="47"/>
      <c r="VE5145" s="47"/>
      <c r="VF5145" s="47"/>
      <c r="VG5145" s="47"/>
      <c r="VH5145" s="47"/>
      <c r="VI5145" s="47"/>
      <c r="VJ5145" s="47"/>
      <c r="VK5145" s="47"/>
      <c r="VL5145" s="47"/>
      <c r="VM5145" s="47"/>
      <c r="VN5145" s="47"/>
      <c r="VO5145" s="47"/>
      <c r="VP5145" s="47"/>
      <c r="VQ5145" s="47"/>
      <c r="VR5145" s="47"/>
      <c r="VS5145" s="47"/>
      <c r="VT5145" s="47"/>
      <c r="VU5145" s="47"/>
      <c r="VV5145" s="47"/>
      <c r="VW5145" s="47"/>
      <c r="VX5145" s="47"/>
      <c r="VY5145" s="47"/>
      <c r="VZ5145" s="47"/>
      <c r="WA5145" s="47"/>
      <c r="WB5145" s="47"/>
      <c r="WC5145" s="47"/>
      <c r="WD5145" s="47"/>
      <c r="WE5145" s="47"/>
      <c r="WF5145" s="47"/>
      <c r="WG5145" s="47"/>
      <c r="WH5145" s="47"/>
      <c r="WI5145" s="47"/>
      <c r="WJ5145" s="47"/>
      <c r="WK5145" s="47"/>
      <c r="WL5145" s="47"/>
      <c r="WM5145" s="47"/>
      <c r="WN5145" s="47"/>
      <c r="WO5145" s="47"/>
      <c r="WP5145" s="47"/>
      <c r="WQ5145" s="47"/>
      <c r="WR5145" s="47"/>
      <c r="WS5145" s="47"/>
      <c r="WT5145" s="47"/>
      <c r="WU5145" s="47"/>
      <c r="WV5145" s="47"/>
      <c r="WW5145" s="47"/>
      <c r="WX5145" s="47"/>
      <c r="WY5145" s="47"/>
      <c r="WZ5145" s="47"/>
      <c r="XA5145" s="47"/>
      <c r="XB5145" s="47"/>
      <c r="XC5145" s="47"/>
      <c r="XD5145" s="47"/>
      <c r="XE5145" s="47"/>
      <c r="XF5145" s="47"/>
      <c r="XG5145" s="47"/>
      <c r="XH5145" s="47"/>
      <c r="XI5145" s="47"/>
      <c r="XJ5145" s="47"/>
      <c r="XK5145" s="47"/>
      <c r="XL5145" s="47"/>
      <c r="XM5145" s="47"/>
      <c r="XN5145" s="47"/>
      <c r="XO5145" s="47"/>
      <c r="XP5145" s="47"/>
      <c r="XQ5145" s="47"/>
      <c r="XR5145" s="47"/>
      <c r="XS5145" s="47"/>
      <c r="XT5145" s="47"/>
      <c r="XU5145" s="47"/>
      <c r="XV5145" s="47"/>
      <c r="XW5145" s="47"/>
      <c r="XX5145" s="47"/>
      <c r="XY5145" s="47"/>
      <c r="XZ5145" s="47"/>
      <c r="YA5145" s="47"/>
      <c r="YB5145" s="47"/>
      <c r="YC5145" s="47"/>
      <c r="YD5145" s="47"/>
      <c r="YE5145" s="47"/>
      <c r="YF5145" s="47"/>
      <c r="YG5145" s="47"/>
      <c r="YH5145" s="47"/>
      <c r="YI5145" s="47"/>
      <c r="YJ5145" s="47"/>
      <c r="YK5145" s="47"/>
      <c r="YL5145" s="47"/>
      <c r="YM5145" s="47"/>
      <c r="YN5145" s="47"/>
      <c r="YO5145" s="47"/>
      <c r="YP5145" s="47"/>
      <c r="YQ5145" s="47"/>
      <c r="YR5145" s="47"/>
      <c r="YS5145" s="47"/>
      <c r="YT5145" s="47"/>
      <c r="YU5145" s="47"/>
      <c r="YV5145" s="47"/>
      <c r="YW5145" s="47"/>
      <c r="YX5145" s="47"/>
      <c r="YY5145" s="47"/>
      <c r="YZ5145" s="47"/>
      <c r="ZA5145" s="47"/>
      <c r="ZB5145" s="47"/>
      <c r="ZC5145" s="47"/>
      <c r="ZD5145" s="47"/>
      <c r="ZE5145" s="47"/>
      <c r="ZF5145" s="47"/>
      <c r="ZG5145" s="47"/>
      <c r="ZH5145" s="47"/>
      <c r="ZI5145" s="47"/>
      <c r="ZJ5145" s="47"/>
      <c r="ZK5145" s="47"/>
      <c r="ZL5145" s="47"/>
      <c r="ZM5145" s="47"/>
      <c r="ZN5145" s="47"/>
      <c r="ZO5145" s="47"/>
      <c r="ZP5145" s="47"/>
      <c r="ZQ5145" s="47"/>
      <c r="ZR5145" s="47"/>
      <c r="ZS5145" s="47"/>
      <c r="ZT5145" s="47"/>
      <c r="ZU5145" s="47"/>
      <c r="ZV5145" s="47"/>
      <c r="ZW5145" s="47"/>
      <c r="ZX5145" s="47"/>
      <c r="ZY5145" s="47"/>
      <c r="ZZ5145" s="47"/>
      <c r="AAA5145" s="47"/>
      <c r="AAB5145" s="47"/>
      <c r="AAC5145" s="47"/>
      <c r="AAD5145" s="47"/>
      <c r="AAE5145" s="47"/>
      <c r="AAF5145" s="47"/>
      <c r="AAG5145" s="47"/>
      <c r="AAH5145" s="47"/>
      <c r="AAI5145" s="47"/>
      <c r="AAJ5145" s="47"/>
      <c r="AAK5145" s="47"/>
      <c r="AAL5145" s="47"/>
      <c r="AAM5145" s="47"/>
      <c r="AAN5145" s="47"/>
      <c r="AAO5145" s="47"/>
      <c r="AAP5145" s="47"/>
      <c r="AAQ5145" s="47"/>
      <c r="AAR5145" s="47"/>
      <c r="AAS5145" s="47"/>
      <c r="AAT5145" s="47"/>
      <c r="AAU5145" s="47"/>
      <c r="AAV5145" s="47"/>
      <c r="AAW5145" s="47"/>
      <c r="AAX5145" s="47"/>
      <c r="AAY5145" s="47"/>
      <c r="AAZ5145" s="47"/>
      <c r="ABA5145" s="47"/>
      <c r="ABB5145" s="47"/>
      <c r="ABC5145" s="47"/>
      <c r="ABD5145" s="47"/>
      <c r="ABE5145" s="47"/>
      <c r="ABF5145" s="47"/>
      <c r="ABG5145" s="47"/>
      <c r="ABH5145" s="47"/>
      <c r="ABI5145" s="47"/>
      <c r="ABJ5145" s="47"/>
      <c r="ABK5145" s="47"/>
      <c r="ABL5145" s="47"/>
      <c r="ABM5145" s="47"/>
      <c r="ABN5145" s="47"/>
      <c r="ABO5145" s="47"/>
      <c r="ABP5145" s="47"/>
      <c r="ABQ5145" s="47"/>
      <c r="ABR5145" s="47"/>
      <c r="ABS5145" s="47"/>
      <c r="ABT5145" s="47"/>
      <c r="ABU5145" s="47"/>
      <c r="ABV5145" s="47"/>
      <c r="ABW5145" s="47"/>
      <c r="ABX5145" s="47"/>
      <c r="ABY5145" s="47"/>
      <c r="ABZ5145" s="47"/>
      <c r="ACA5145" s="47"/>
      <c r="ACB5145" s="47"/>
      <c r="ACC5145" s="47"/>
      <c r="ACD5145" s="47"/>
      <c r="ACE5145" s="47"/>
      <c r="ACF5145" s="47"/>
      <c r="ACG5145" s="47"/>
      <c r="ACH5145" s="47"/>
      <c r="ACI5145" s="47"/>
      <c r="ACJ5145" s="47"/>
      <c r="ACK5145" s="47"/>
      <c r="ACL5145" s="47"/>
      <c r="ACM5145" s="47"/>
      <c r="ACN5145" s="47"/>
      <c r="ACO5145" s="47"/>
      <c r="ACP5145" s="47"/>
      <c r="ACQ5145" s="47"/>
      <c r="ACR5145" s="47"/>
      <c r="ACS5145" s="47"/>
      <c r="ACT5145" s="47"/>
      <c r="ACU5145" s="47"/>
      <c r="ACV5145" s="47"/>
      <c r="ACW5145" s="47"/>
      <c r="ACX5145" s="47"/>
      <c r="ACY5145" s="47"/>
      <c r="ACZ5145" s="47"/>
      <c r="ADA5145" s="47"/>
      <c r="ADB5145" s="47"/>
      <c r="ADC5145" s="47"/>
      <c r="ADD5145" s="47"/>
      <c r="ADE5145" s="47"/>
      <c r="ADF5145" s="47"/>
      <c r="ADG5145" s="47"/>
      <c r="ADH5145" s="47"/>
      <c r="ADI5145" s="47"/>
      <c r="ADJ5145" s="47"/>
      <c r="ADK5145" s="47"/>
      <c r="ADL5145" s="47"/>
      <c r="ADM5145" s="47"/>
      <c r="ADN5145" s="47"/>
      <c r="ADO5145" s="47"/>
      <c r="ADP5145" s="47"/>
      <c r="ADQ5145" s="47"/>
      <c r="ADR5145" s="47"/>
      <c r="ADS5145" s="47"/>
      <c r="ADT5145" s="47"/>
      <c r="ADU5145" s="47"/>
      <c r="ADV5145" s="47"/>
      <c r="ADW5145" s="47"/>
      <c r="ADX5145" s="47"/>
      <c r="ADY5145" s="47"/>
      <c r="ADZ5145" s="47"/>
      <c r="AEA5145" s="47"/>
      <c r="AEB5145" s="47"/>
      <c r="AEC5145" s="47"/>
      <c r="AED5145" s="47"/>
      <c r="AEE5145" s="47"/>
      <c r="AEF5145" s="47"/>
      <c r="AEG5145" s="47"/>
      <c r="AEH5145" s="47"/>
      <c r="AEI5145" s="47"/>
      <c r="AEJ5145" s="47"/>
      <c r="AEK5145" s="47"/>
      <c r="AEL5145" s="47"/>
      <c r="AEM5145" s="47"/>
      <c r="AEN5145" s="47"/>
      <c r="AEO5145" s="47"/>
      <c r="AEP5145" s="47"/>
      <c r="AEQ5145" s="47"/>
      <c r="AER5145" s="47"/>
      <c r="AES5145" s="47"/>
      <c r="AET5145" s="47"/>
      <c r="AEU5145" s="47"/>
      <c r="AEV5145" s="47"/>
      <c r="AEW5145" s="47"/>
      <c r="AEX5145" s="47"/>
      <c r="AEY5145" s="47"/>
      <c r="AEZ5145" s="47"/>
      <c r="AFA5145" s="47"/>
      <c r="AFB5145" s="47"/>
      <c r="AFC5145" s="47"/>
      <c r="AFD5145" s="47"/>
      <c r="AFE5145" s="47"/>
      <c r="AFF5145" s="47"/>
      <c r="AFG5145" s="47"/>
      <c r="AFH5145" s="47"/>
      <c r="AFI5145" s="47"/>
      <c r="AFJ5145" s="47"/>
      <c r="AFK5145" s="47"/>
      <c r="AFL5145" s="47"/>
      <c r="AFM5145" s="47"/>
      <c r="AFN5145" s="47"/>
      <c r="AFO5145" s="47"/>
      <c r="AFP5145" s="47"/>
      <c r="AFQ5145" s="47"/>
      <c r="AFR5145" s="47"/>
      <c r="AFS5145" s="47"/>
      <c r="AFT5145" s="47"/>
      <c r="AFU5145" s="47"/>
      <c r="AFV5145" s="47"/>
      <c r="AFW5145" s="47"/>
      <c r="AFX5145" s="47"/>
      <c r="AFY5145" s="47"/>
      <c r="AFZ5145" s="47"/>
      <c r="AGA5145" s="47"/>
      <c r="AGB5145" s="47"/>
      <c r="AGC5145" s="47"/>
      <c r="AGD5145" s="47"/>
      <c r="AGE5145" s="47"/>
      <c r="AGF5145" s="47"/>
      <c r="AGG5145" s="47"/>
      <c r="AGH5145" s="47"/>
      <c r="AGI5145" s="47"/>
      <c r="AGJ5145" s="47"/>
      <c r="AGK5145" s="47"/>
      <c r="AGL5145" s="47"/>
      <c r="AGM5145" s="47"/>
      <c r="AGN5145" s="47"/>
      <c r="AGO5145" s="47"/>
      <c r="AGP5145" s="47"/>
      <c r="AGQ5145" s="47"/>
      <c r="AGR5145" s="47"/>
      <c r="AGS5145" s="47"/>
      <c r="AGT5145" s="47"/>
      <c r="AGU5145" s="47"/>
      <c r="AGV5145" s="47"/>
      <c r="AGW5145" s="47"/>
      <c r="AGX5145" s="47"/>
      <c r="AGY5145" s="47"/>
      <c r="AGZ5145" s="47"/>
      <c r="AHA5145" s="47"/>
      <c r="AHB5145" s="47"/>
      <c r="AHC5145" s="47"/>
      <c r="AHD5145" s="47"/>
      <c r="AHE5145" s="47"/>
      <c r="AHF5145" s="47"/>
      <c r="AHG5145" s="47"/>
      <c r="AHH5145" s="47"/>
      <c r="AHI5145" s="47"/>
      <c r="AHJ5145" s="47"/>
      <c r="AHK5145" s="47"/>
      <c r="AHL5145" s="47"/>
      <c r="AHM5145" s="47"/>
      <c r="AHN5145" s="47"/>
      <c r="AHO5145" s="47"/>
      <c r="AHP5145" s="47"/>
      <c r="AHQ5145" s="47"/>
      <c r="AHR5145" s="47"/>
      <c r="AHS5145" s="47"/>
      <c r="AHT5145" s="47"/>
      <c r="AHU5145" s="47"/>
      <c r="AHV5145" s="47"/>
      <c r="AHW5145" s="47"/>
      <c r="AHX5145" s="47"/>
      <c r="AHY5145" s="47"/>
      <c r="AHZ5145" s="47"/>
      <c r="AIA5145" s="47"/>
      <c r="AIB5145" s="47"/>
      <c r="AIC5145" s="47"/>
      <c r="AID5145" s="47"/>
      <c r="AIE5145" s="47"/>
      <c r="AIF5145" s="47"/>
      <c r="AIG5145" s="47"/>
      <c r="AIH5145" s="47"/>
      <c r="AII5145" s="47"/>
      <c r="AIJ5145" s="47"/>
      <c r="AIK5145" s="47"/>
      <c r="AIL5145" s="47"/>
      <c r="AIM5145" s="47"/>
      <c r="AIN5145" s="47"/>
      <c r="AIO5145" s="47"/>
      <c r="AIP5145" s="47"/>
      <c r="AIQ5145" s="47"/>
      <c r="AIR5145" s="47"/>
      <c r="AIS5145" s="47"/>
      <c r="AIT5145" s="47"/>
      <c r="AIU5145" s="47"/>
      <c r="AIV5145" s="47"/>
      <c r="AIW5145" s="47"/>
      <c r="AIX5145" s="47"/>
      <c r="AIY5145" s="47"/>
      <c r="AIZ5145" s="47"/>
      <c r="AJA5145" s="47"/>
      <c r="AJB5145" s="47"/>
      <c r="AJC5145" s="47"/>
      <c r="AJD5145" s="47"/>
      <c r="AJE5145" s="47"/>
      <c r="AJF5145" s="47"/>
      <c r="AJG5145" s="47"/>
      <c r="AJH5145" s="47"/>
      <c r="AJI5145" s="47"/>
      <c r="AJJ5145" s="47"/>
      <c r="AJK5145" s="47"/>
      <c r="AJL5145" s="47"/>
      <c r="AJM5145" s="47"/>
      <c r="AJN5145" s="47"/>
      <c r="AJO5145" s="47"/>
      <c r="AJP5145" s="47"/>
      <c r="AJQ5145" s="47"/>
      <c r="AJR5145" s="47"/>
      <c r="AJS5145" s="47"/>
      <c r="AJT5145" s="47"/>
      <c r="AJU5145" s="47"/>
      <c r="AJV5145" s="47"/>
      <c r="AJW5145" s="47"/>
      <c r="AJX5145" s="47"/>
      <c r="AJY5145" s="47"/>
      <c r="AJZ5145" s="47"/>
      <c r="AKA5145" s="47"/>
      <c r="AKB5145" s="47"/>
      <c r="AKC5145" s="47"/>
      <c r="AKD5145" s="47"/>
      <c r="AKE5145" s="47"/>
      <c r="AKF5145" s="47"/>
      <c r="AKG5145" s="47"/>
      <c r="AKH5145" s="47"/>
      <c r="AKI5145" s="47"/>
      <c r="AKJ5145" s="47"/>
      <c r="AKK5145" s="47"/>
      <c r="AKL5145" s="47"/>
      <c r="AKM5145" s="47"/>
      <c r="AKN5145" s="47"/>
      <c r="AKO5145" s="47"/>
      <c r="AKP5145" s="47"/>
      <c r="AKQ5145" s="47"/>
      <c r="AKR5145" s="47"/>
      <c r="AKS5145" s="47"/>
      <c r="AKT5145" s="47"/>
      <c r="AKU5145" s="47"/>
      <c r="AKV5145" s="47"/>
      <c r="AKW5145" s="47"/>
      <c r="AKX5145" s="47"/>
      <c r="AKY5145" s="47"/>
      <c r="AKZ5145" s="47"/>
      <c r="ALA5145" s="47"/>
      <c r="ALB5145" s="47"/>
      <c r="ALC5145" s="47"/>
      <c r="ALD5145" s="47"/>
      <c r="ALE5145" s="47"/>
      <c r="ALF5145" s="47"/>
      <c r="ALG5145" s="47"/>
      <c r="ALH5145" s="47"/>
      <c r="ALI5145" s="47"/>
      <c r="ALJ5145" s="47"/>
      <c r="ALK5145" s="47"/>
      <c r="ALL5145" s="47"/>
      <c r="ALM5145" s="47"/>
      <c r="ALN5145" s="47"/>
      <c r="ALO5145" s="47"/>
      <c r="ALP5145" s="47"/>
      <c r="ALQ5145" s="47"/>
      <c r="ALR5145" s="47"/>
      <c r="ALS5145" s="47"/>
      <c r="ALT5145" s="47"/>
      <c r="ALU5145" s="47"/>
      <c r="ALV5145" s="47"/>
      <c r="ALW5145" s="47"/>
      <c r="ALX5145" s="47"/>
      <c r="ALY5145" s="47"/>
      <c r="ALZ5145" s="47"/>
      <c r="AMA5145" s="47"/>
      <c r="AMB5145" s="47"/>
      <c r="AMC5145" s="47"/>
      <c r="AMD5145" s="47"/>
      <c r="AME5145" s="47"/>
      <c r="AMF5145" s="47"/>
      <c r="AMG5145" s="47"/>
      <c r="AMH5145" s="47"/>
      <c r="AMI5145" s="47"/>
      <c r="AMJ5145" s="47"/>
      <c r="AMK5145" s="47"/>
    </row>
    <row r="5146" spans="1:1025" s="48" customFormat="1" x14ac:dyDescent="0.25">
      <c r="A5146" s="45"/>
      <c r="B5146" s="45"/>
      <c r="C5146" s="45"/>
      <c r="D5146" s="45"/>
      <c r="E5146" s="45"/>
      <c r="F5146" s="45"/>
      <c r="G5146" s="45"/>
      <c r="H5146" s="45"/>
      <c r="I5146" s="45"/>
      <c r="J5146" s="45"/>
      <c r="K5146" s="45"/>
      <c r="L5146" s="47"/>
      <c r="M5146" s="47"/>
      <c r="N5146" s="47"/>
      <c r="O5146" s="47"/>
      <c r="P5146" s="47"/>
      <c r="Q5146" s="47"/>
      <c r="R5146" s="47"/>
      <c r="S5146" s="47"/>
      <c r="T5146" s="47"/>
      <c r="U5146" s="47"/>
      <c r="V5146" s="47"/>
      <c r="W5146" s="47"/>
      <c r="X5146" s="47"/>
      <c r="Y5146" s="47"/>
      <c r="Z5146" s="47"/>
      <c r="AA5146" s="47"/>
      <c r="AB5146" s="47"/>
      <c r="AC5146" s="47"/>
      <c r="AD5146" s="47"/>
      <c r="AE5146" s="47"/>
      <c r="AF5146" s="47"/>
      <c r="AG5146" s="47"/>
      <c r="AH5146" s="47"/>
      <c r="AI5146" s="47"/>
      <c r="AJ5146" s="47"/>
      <c r="AK5146" s="47"/>
      <c r="AL5146" s="47"/>
      <c r="AM5146" s="47"/>
      <c r="AN5146" s="47"/>
      <c r="AO5146" s="47"/>
      <c r="AP5146" s="47"/>
      <c r="AQ5146" s="47"/>
      <c r="AR5146" s="47"/>
      <c r="AS5146" s="47"/>
      <c r="AT5146" s="47"/>
      <c r="AU5146" s="47"/>
      <c r="AV5146" s="47"/>
      <c r="AW5146" s="47"/>
      <c r="AX5146" s="47"/>
      <c r="AY5146" s="47"/>
      <c r="AZ5146" s="47"/>
      <c r="BA5146" s="47"/>
      <c r="BB5146" s="47"/>
      <c r="BC5146" s="47"/>
      <c r="BD5146" s="47"/>
      <c r="BE5146" s="47"/>
      <c r="BF5146" s="47"/>
      <c r="BG5146" s="47"/>
      <c r="BH5146" s="47"/>
      <c r="BI5146" s="47"/>
      <c r="BJ5146" s="47"/>
      <c r="BK5146" s="47"/>
      <c r="BL5146" s="47"/>
      <c r="BM5146" s="47"/>
      <c r="BN5146" s="47"/>
      <c r="BO5146" s="47"/>
      <c r="BP5146" s="47"/>
      <c r="BQ5146" s="47"/>
      <c r="BR5146" s="47"/>
      <c r="BS5146" s="47"/>
      <c r="BT5146" s="47"/>
      <c r="BU5146" s="47"/>
      <c r="BV5146" s="47"/>
      <c r="BW5146" s="47"/>
      <c r="BX5146" s="47"/>
      <c r="BY5146" s="47"/>
      <c r="BZ5146" s="47"/>
      <c r="CA5146" s="47"/>
      <c r="CB5146" s="47"/>
      <c r="CC5146" s="47"/>
      <c r="CD5146" s="47"/>
      <c r="CE5146" s="47"/>
      <c r="CF5146" s="47"/>
      <c r="CG5146" s="47"/>
      <c r="CH5146" s="47"/>
      <c r="CI5146" s="47"/>
      <c r="CJ5146" s="47"/>
      <c r="CK5146" s="47"/>
      <c r="CL5146" s="47"/>
      <c r="CM5146" s="47"/>
      <c r="CN5146" s="47"/>
      <c r="CO5146" s="47"/>
      <c r="CP5146" s="47"/>
      <c r="CQ5146" s="47"/>
      <c r="CR5146" s="47"/>
      <c r="CS5146" s="47"/>
      <c r="CT5146" s="47"/>
      <c r="CU5146" s="47"/>
      <c r="CV5146" s="47"/>
      <c r="CW5146" s="47"/>
      <c r="CX5146" s="47"/>
      <c r="CY5146" s="47"/>
      <c r="CZ5146" s="47"/>
      <c r="DA5146" s="47"/>
      <c r="DB5146" s="47"/>
      <c r="DC5146" s="47"/>
      <c r="DD5146" s="47"/>
      <c r="DE5146" s="47"/>
      <c r="DF5146" s="47"/>
      <c r="DG5146" s="47"/>
      <c r="DH5146" s="47"/>
      <c r="DI5146" s="47"/>
      <c r="DJ5146" s="47"/>
      <c r="DK5146" s="47"/>
      <c r="DL5146" s="47"/>
      <c r="DM5146" s="47"/>
      <c r="DN5146" s="47"/>
      <c r="DO5146" s="47"/>
      <c r="DP5146" s="47"/>
      <c r="DQ5146" s="47"/>
      <c r="DR5146" s="47"/>
      <c r="DS5146" s="47"/>
      <c r="DT5146" s="47"/>
      <c r="DU5146" s="47"/>
      <c r="DV5146" s="47"/>
      <c r="DW5146" s="47"/>
      <c r="DX5146" s="47"/>
      <c r="DY5146" s="47"/>
      <c r="DZ5146" s="47"/>
      <c r="EA5146" s="47"/>
      <c r="EB5146" s="47"/>
      <c r="EC5146" s="47"/>
      <c r="ED5146" s="47"/>
      <c r="EE5146" s="47"/>
      <c r="EF5146" s="47"/>
      <c r="EG5146" s="47"/>
      <c r="EH5146" s="47"/>
      <c r="EI5146" s="47"/>
      <c r="EJ5146" s="47"/>
      <c r="EK5146" s="47"/>
      <c r="EL5146" s="47"/>
      <c r="EM5146" s="47"/>
      <c r="EN5146" s="47"/>
      <c r="EO5146" s="47"/>
      <c r="EP5146" s="47"/>
      <c r="EQ5146" s="47"/>
      <c r="ER5146" s="47"/>
      <c r="ES5146" s="47"/>
      <c r="ET5146" s="47"/>
      <c r="EU5146" s="47"/>
      <c r="EV5146" s="47"/>
      <c r="EW5146" s="47"/>
      <c r="EX5146" s="47"/>
      <c r="EY5146" s="47"/>
      <c r="EZ5146" s="47"/>
      <c r="FA5146" s="47"/>
      <c r="FB5146" s="47"/>
      <c r="FC5146" s="47"/>
      <c r="FD5146" s="47"/>
      <c r="FE5146" s="47"/>
      <c r="FF5146" s="47"/>
      <c r="FG5146" s="47"/>
      <c r="FH5146" s="47"/>
      <c r="FI5146" s="47"/>
      <c r="FJ5146" s="47"/>
      <c r="FK5146" s="47"/>
      <c r="FL5146" s="47"/>
      <c r="FM5146" s="47"/>
      <c r="FN5146" s="47"/>
      <c r="FO5146" s="47"/>
      <c r="FP5146" s="47"/>
      <c r="FQ5146" s="47"/>
      <c r="FR5146" s="47"/>
      <c r="FS5146" s="47"/>
      <c r="FT5146" s="47"/>
      <c r="FU5146" s="47"/>
      <c r="FV5146" s="47"/>
      <c r="FW5146" s="47"/>
      <c r="FX5146" s="47"/>
      <c r="FY5146" s="47"/>
      <c r="FZ5146" s="47"/>
      <c r="GA5146" s="47"/>
      <c r="GB5146" s="47"/>
      <c r="GC5146" s="47"/>
      <c r="GD5146" s="47"/>
      <c r="GE5146" s="47"/>
      <c r="GF5146" s="47"/>
      <c r="GG5146" s="47"/>
      <c r="GH5146" s="47"/>
      <c r="GI5146" s="47"/>
      <c r="GJ5146" s="47"/>
      <c r="GK5146" s="47"/>
      <c r="GL5146" s="47"/>
      <c r="GM5146" s="47"/>
      <c r="GN5146" s="47"/>
      <c r="GO5146" s="47"/>
      <c r="GP5146" s="47"/>
      <c r="GQ5146" s="47"/>
      <c r="GR5146" s="47"/>
      <c r="GS5146" s="47"/>
      <c r="GT5146" s="47"/>
      <c r="GU5146" s="47"/>
      <c r="GV5146" s="47"/>
      <c r="GW5146" s="47"/>
      <c r="GX5146" s="47"/>
      <c r="GY5146" s="47"/>
      <c r="GZ5146" s="47"/>
      <c r="HA5146" s="47"/>
      <c r="HB5146" s="47"/>
      <c r="HC5146" s="47"/>
      <c r="HD5146" s="47"/>
      <c r="HE5146" s="47"/>
      <c r="HF5146" s="47"/>
      <c r="HG5146" s="47"/>
      <c r="HH5146" s="47"/>
      <c r="HI5146" s="47"/>
      <c r="HJ5146" s="47"/>
      <c r="HK5146" s="47"/>
      <c r="HL5146" s="47"/>
      <c r="HM5146" s="47"/>
      <c r="HN5146" s="47"/>
      <c r="HO5146" s="47"/>
      <c r="HP5146" s="47"/>
      <c r="HQ5146" s="47"/>
      <c r="HR5146" s="47"/>
      <c r="HS5146" s="47"/>
      <c r="HT5146" s="47"/>
      <c r="HU5146" s="47"/>
      <c r="HV5146" s="47"/>
      <c r="HW5146" s="47"/>
      <c r="HX5146" s="47"/>
      <c r="HY5146" s="47"/>
      <c r="HZ5146" s="47"/>
      <c r="IA5146" s="47"/>
      <c r="IB5146" s="47"/>
      <c r="IC5146" s="47"/>
      <c r="ID5146" s="47"/>
      <c r="IE5146" s="47"/>
      <c r="IF5146" s="47"/>
      <c r="IG5146" s="47"/>
      <c r="IH5146" s="47"/>
      <c r="II5146" s="47"/>
      <c r="IJ5146" s="47"/>
      <c r="IK5146" s="47"/>
      <c r="IL5146" s="47"/>
      <c r="IM5146" s="47"/>
      <c r="IN5146" s="47"/>
      <c r="IO5146" s="47"/>
      <c r="IP5146" s="47"/>
      <c r="IQ5146" s="47"/>
      <c r="IR5146" s="47"/>
      <c r="IS5146" s="47"/>
      <c r="IT5146" s="47"/>
      <c r="IU5146" s="47"/>
      <c r="IV5146" s="47"/>
      <c r="IW5146" s="47"/>
      <c r="IX5146" s="47"/>
      <c r="IY5146" s="47"/>
      <c r="IZ5146" s="47"/>
      <c r="JA5146" s="47"/>
      <c r="JB5146" s="47"/>
      <c r="JC5146" s="47"/>
      <c r="JD5146" s="47"/>
      <c r="JE5146" s="47"/>
      <c r="JF5146" s="47"/>
      <c r="JG5146" s="47"/>
      <c r="JH5146" s="47"/>
      <c r="JI5146" s="47"/>
      <c r="JJ5146" s="47"/>
      <c r="JK5146" s="47"/>
      <c r="JL5146" s="47"/>
      <c r="JM5146" s="47"/>
      <c r="JN5146" s="47"/>
      <c r="JO5146" s="47"/>
      <c r="JP5146" s="47"/>
      <c r="JQ5146" s="47"/>
      <c r="JR5146" s="47"/>
      <c r="JS5146" s="47"/>
      <c r="JT5146" s="47"/>
      <c r="JU5146" s="47"/>
      <c r="JV5146" s="47"/>
      <c r="JW5146" s="47"/>
      <c r="JX5146" s="47"/>
      <c r="JY5146" s="47"/>
      <c r="JZ5146" s="47"/>
      <c r="KA5146" s="47"/>
      <c r="KB5146" s="47"/>
      <c r="KC5146" s="47"/>
      <c r="KD5146" s="47"/>
      <c r="KE5146" s="47"/>
      <c r="KF5146" s="47"/>
      <c r="KG5146" s="47"/>
      <c r="KH5146" s="47"/>
      <c r="KI5146" s="47"/>
      <c r="KJ5146" s="47"/>
      <c r="KK5146" s="47"/>
      <c r="KL5146" s="47"/>
      <c r="KM5146" s="47"/>
      <c r="KN5146" s="47"/>
      <c r="KO5146" s="47"/>
      <c r="KP5146" s="47"/>
      <c r="KQ5146" s="47"/>
      <c r="KR5146" s="47"/>
      <c r="KS5146" s="47"/>
      <c r="KT5146" s="47"/>
      <c r="KU5146" s="47"/>
      <c r="KV5146" s="47"/>
      <c r="KW5146" s="47"/>
      <c r="KX5146" s="47"/>
      <c r="KY5146" s="47"/>
      <c r="KZ5146" s="47"/>
      <c r="LA5146" s="47"/>
      <c r="LB5146" s="47"/>
      <c r="LC5146" s="47"/>
      <c r="LD5146" s="47"/>
      <c r="LE5146" s="47"/>
      <c r="LF5146" s="47"/>
      <c r="LG5146" s="47"/>
      <c r="LH5146" s="47"/>
      <c r="LI5146" s="47"/>
      <c r="LJ5146" s="47"/>
      <c r="LK5146" s="47"/>
      <c r="LL5146" s="47"/>
      <c r="LM5146" s="47"/>
      <c r="LN5146" s="47"/>
      <c r="LO5146" s="47"/>
      <c r="LP5146" s="47"/>
      <c r="LQ5146" s="47"/>
      <c r="LR5146" s="47"/>
      <c r="LS5146" s="47"/>
      <c r="LT5146" s="47"/>
      <c r="LU5146" s="47"/>
      <c r="LV5146" s="47"/>
      <c r="LW5146" s="47"/>
      <c r="LX5146" s="47"/>
      <c r="LY5146" s="47"/>
      <c r="LZ5146" s="47"/>
      <c r="MA5146" s="47"/>
      <c r="MB5146" s="47"/>
      <c r="MC5146" s="47"/>
      <c r="MD5146" s="47"/>
      <c r="ME5146" s="47"/>
      <c r="MF5146" s="47"/>
      <c r="MG5146" s="47"/>
      <c r="MH5146" s="47"/>
      <c r="MI5146" s="47"/>
      <c r="MJ5146" s="47"/>
      <c r="MK5146" s="47"/>
      <c r="ML5146" s="47"/>
      <c r="MM5146" s="47"/>
      <c r="MN5146" s="47"/>
      <c r="MO5146" s="47"/>
      <c r="MP5146" s="47"/>
      <c r="MQ5146" s="47"/>
      <c r="MR5146" s="47"/>
      <c r="MS5146" s="47"/>
      <c r="MT5146" s="47"/>
      <c r="MU5146" s="47"/>
      <c r="MV5146" s="47"/>
      <c r="MW5146" s="47"/>
      <c r="MX5146" s="47"/>
      <c r="MY5146" s="47"/>
      <c r="MZ5146" s="47"/>
      <c r="NA5146" s="47"/>
      <c r="NB5146" s="47"/>
      <c r="NC5146" s="47"/>
      <c r="ND5146" s="47"/>
      <c r="NE5146" s="47"/>
      <c r="NF5146" s="47"/>
      <c r="NG5146" s="47"/>
      <c r="NH5146" s="47"/>
      <c r="NI5146" s="47"/>
      <c r="NJ5146" s="47"/>
      <c r="NK5146" s="47"/>
      <c r="NL5146" s="47"/>
      <c r="NM5146" s="47"/>
      <c r="NN5146" s="47"/>
      <c r="NO5146" s="47"/>
      <c r="NP5146" s="47"/>
      <c r="NQ5146" s="47"/>
      <c r="NR5146" s="47"/>
      <c r="NS5146" s="47"/>
      <c r="NT5146" s="47"/>
      <c r="NU5146" s="47"/>
      <c r="NV5146" s="47"/>
      <c r="NW5146" s="47"/>
      <c r="NX5146" s="47"/>
      <c r="NY5146" s="47"/>
      <c r="NZ5146" s="47"/>
      <c r="OA5146" s="47"/>
      <c r="OB5146" s="47"/>
      <c r="OC5146" s="47"/>
      <c r="OD5146" s="47"/>
      <c r="OE5146" s="47"/>
      <c r="OF5146" s="47"/>
      <c r="OG5146" s="47"/>
      <c r="OH5146" s="47"/>
      <c r="OI5146" s="47"/>
      <c r="OJ5146" s="47"/>
      <c r="OK5146" s="47"/>
      <c r="OL5146" s="47"/>
      <c r="OM5146" s="47"/>
      <c r="ON5146" s="47"/>
      <c r="OO5146" s="47"/>
      <c r="OP5146" s="47"/>
      <c r="OQ5146" s="47"/>
      <c r="OR5146" s="47"/>
      <c r="OS5146" s="47"/>
      <c r="OT5146" s="47"/>
      <c r="OU5146" s="47"/>
      <c r="OV5146" s="47"/>
      <c r="OW5146" s="47"/>
      <c r="OX5146" s="47"/>
      <c r="OY5146" s="47"/>
      <c r="OZ5146" s="47"/>
      <c r="PA5146" s="47"/>
      <c r="PB5146" s="47"/>
      <c r="PC5146" s="47"/>
      <c r="PD5146" s="47"/>
      <c r="PE5146" s="47"/>
      <c r="PF5146" s="47"/>
      <c r="PG5146" s="47"/>
      <c r="PH5146" s="47"/>
      <c r="PI5146" s="47"/>
      <c r="PJ5146" s="47"/>
      <c r="PK5146" s="47"/>
      <c r="PL5146" s="47"/>
      <c r="PM5146" s="47"/>
      <c r="PN5146" s="47"/>
      <c r="PO5146" s="47"/>
      <c r="PP5146" s="47"/>
      <c r="PQ5146" s="47"/>
      <c r="PR5146" s="47"/>
      <c r="PS5146" s="47"/>
      <c r="PT5146" s="47"/>
      <c r="PU5146" s="47"/>
      <c r="PV5146" s="47"/>
      <c r="PW5146" s="47"/>
      <c r="PX5146" s="47"/>
      <c r="PY5146" s="47"/>
      <c r="PZ5146" s="47"/>
      <c r="QA5146" s="47"/>
      <c r="QB5146" s="47"/>
      <c r="QC5146" s="47"/>
      <c r="QD5146" s="47"/>
      <c r="QE5146" s="47"/>
      <c r="QF5146" s="47"/>
      <c r="QG5146" s="47"/>
      <c r="QH5146" s="47"/>
      <c r="QI5146" s="47"/>
      <c r="QJ5146" s="47"/>
      <c r="QK5146" s="47"/>
      <c r="QL5146" s="47"/>
      <c r="QM5146" s="47"/>
      <c r="QN5146" s="47"/>
      <c r="QO5146" s="47"/>
      <c r="QP5146" s="47"/>
      <c r="QQ5146" s="47"/>
      <c r="QR5146" s="47"/>
      <c r="QS5146" s="47"/>
      <c r="QT5146" s="47"/>
      <c r="QU5146" s="47"/>
      <c r="QV5146" s="47"/>
      <c r="QW5146" s="47"/>
      <c r="QX5146" s="47"/>
      <c r="QY5146" s="47"/>
      <c r="QZ5146" s="47"/>
      <c r="RA5146" s="47"/>
      <c r="RB5146" s="47"/>
      <c r="RC5146" s="47"/>
      <c r="RD5146" s="47"/>
      <c r="RE5146" s="47"/>
      <c r="RF5146" s="47"/>
      <c r="RG5146" s="47"/>
      <c r="RH5146" s="47"/>
      <c r="RI5146" s="47"/>
      <c r="RJ5146" s="47"/>
      <c r="RK5146" s="47"/>
      <c r="RL5146" s="47"/>
      <c r="RM5146" s="47"/>
      <c r="RN5146" s="47"/>
      <c r="RO5146" s="47"/>
      <c r="RP5146" s="47"/>
      <c r="RQ5146" s="47"/>
      <c r="RR5146" s="47"/>
      <c r="RS5146" s="47"/>
      <c r="RT5146" s="47"/>
      <c r="RU5146" s="47"/>
      <c r="RV5146" s="47"/>
      <c r="RW5146" s="47"/>
      <c r="RX5146" s="47"/>
      <c r="RY5146" s="47"/>
      <c r="RZ5146" s="47"/>
      <c r="SA5146" s="47"/>
      <c r="SB5146" s="47"/>
      <c r="SC5146" s="47"/>
      <c r="SD5146" s="47"/>
      <c r="SE5146" s="47"/>
      <c r="SF5146" s="47"/>
      <c r="SG5146" s="47"/>
      <c r="SH5146" s="47"/>
      <c r="SI5146" s="47"/>
      <c r="SJ5146" s="47"/>
      <c r="SK5146" s="47"/>
      <c r="SL5146" s="47"/>
      <c r="SM5146" s="47"/>
      <c r="SN5146" s="47"/>
      <c r="SO5146" s="47"/>
      <c r="SP5146" s="47"/>
      <c r="SQ5146" s="47"/>
      <c r="SR5146" s="47"/>
      <c r="SS5146" s="47"/>
      <c r="ST5146" s="47"/>
      <c r="SU5146" s="47"/>
      <c r="SV5146" s="47"/>
      <c r="SW5146" s="47"/>
      <c r="SX5146" s="47"/>
      <c r="SY5146" s="47"/>
      <c r="SZ5146" s="47"/>
      <c r="TA5146" s="47"/>
      <c r="TB5146" s="47"/>
      <c r="TC5146" s="47"/>
      <c r="TD5146" s="47"/>
      <c r="TE5146" s="47"/>
      <c r="TF5146" s="47"/>
      <c r="TG5146" s="47"/>
      <c r="TH5146" s="47"/>
      <c r="TI5146" s="47"/>
      <c r="TJ5146" s="47"/>
      <c r="TK5146" s="47"/>
      <c r="TL5146" s="47"/>
      <c r="TM5146" s="47"/>
      <c r="TN5146" s="47"/>
      <c r="TO5146" s="47"/>
      <c r="TP5146" s="47"/>
      <c r="TQ5146" s="47"/>
      <c r="TR5146" s="47"/>
      <c r="TS5146" s="47"/>
      <c r="TT5146" s="47"/>
      <c r="TU5146" s="47"/>
      <c r="TV5146" s="47"/>
      <c r="TW5146" s="47"/>
      <c r="TX5146" s="47"/>
      <c r="TY5146" s="47"/>
      <c r="TZ5146" s="47"/>
      <c r="UA5146" s="47"/>
      <c r="UB5146" s="47"/>
      <c r="UC5146" s="47"/>
      <c r="UD5146" s="47"/>
      <c r="UE5146" s="47"/>
      <c r="UF5146" s="47"/>
      <c r="UG5146" s="47"/>
      <c r="UH5146" s="47"/>
      <c r="UI5146" s="47"/>
      <c r="UJ5146" s="47"/>
      <c r="UK5146" s="47"/>
      <c r="UL5146" s="47"/>
      <c r="UM5146" s="47"/>
      <c r="UN5146" s="47"/>
      <c r="UO5146" s="47"/>
      <c r="UP5146" s="47"/>
      <c r="UQ5146" s="47"/>
      <c r="UR5146" s="47"/>
      <c r="US5146" s="47"/>
      <c r="UT5146" s="47"/>
      <c r="UU5146" s="47"/>
      <c r="UV5146" s="47"/>
      <c r="UW5146" s="47"/>
      <c r="UX5146" s="47"/>
      <c r="UY5146" s="47"/>
      <c r="UZ5146" s="47"/>
      <c r="VA5146" s="47"/>
      <c r="VB5146" s="47"/>
      <c r="VC5146" s="47"/>
      <c r="VD5146" s="47"/>
      <c r="VE5146" s="47"/>
      <c r="VF5146" s="47"/>
      <c r="VG5146" s="47"/>
      <c r="VH5146" s="47"/>
      <c r="VI5146" s="47"/>
      <c r="VJ5146" s="47"/>
      <c r="VK5146" s="47"/>
      <c r="VL5146" s="47"/>
      <c r="VM5146" s="47"/>
      <c r="VN5146" s="47"/>
      <c r="VO5146" s="47"/>
      <c r="VP5146" s="47"/>
      <c r="VQ5146" s="47"/>
      <c r="VR5146" s="47"/>
      <c r="VS5146" s="47"/>
      <c r="VT5146" s="47"/>
      <c r="VU5146" s="47"/>
      <c r="VV5146" s="47"/>
      <c r="VW5146" s="47"/>
      <c r="VX5146" s="47"/>
      <c r="VY5146" s="47"/>
      <c r="VZ5146" s="47"/>
      <c r="WA5146" s="47"/>
      <c r="WB5146" s="47"/>
      <c r="WC5146" s="47"/>
      <c r="WD5146" s="47"/>
      <c r="WE5146" s="47"/>
      <c r="WF5146" s="47"/>
      <c r="WG5146" s="47"/>
      <c r="WH5146" s="47"/>
      <c r="WI5146" s="47"/>
      <c r="WJ5146" s="47"/>
      <c r="WK5146" s="47"/>
      <c r="WL5146" s="47"/>
      <c r="WM5146" s="47"/>
      <c r="WN5146" s="47"/>
      <c r="WO5146" s="47"/>
      <c r="WP5146" s="47"/>
      <c r="WQ5146" s="47"/>
      <c r="WR5146" s="47"/>
      <c r="WS5146" s="47"/>
      <c r="WT5146" s="47"/>
      <c r="WU5146" s="47"/>
      <c r="WV5146" s="47"/>
      <c r="WW5146" s="47"/>
      <c r="WX5146" s="47"/>
      <c r="WY5146" s="47"/>
      <c r="WZ5146" s="47"/>
      <c r="XA5146" s="47"/>
      <c r="XB5146" s="47"/>
      <c r="XC5146" s="47"/>
      <c r="XD5146" s="47"/>
      <c r="XE5146" s="47"/>
      <c r="XF5146" s="47"/>
      <c r="XG5146" s="47"/>
      <c r="XH5146" s="47"/>
      <c r="XI5146" s="47"/>
      <c r="XJ5146" s="47"/>
      <c r="XK5146" s="47"/>
      <c r="XL5146" s="47"/>
      <c r="XM5146" s="47"/>
      <c r="XN5146" s="47"/>
      <c r="XO5146" s="47"/>
      <c r="XP5146" s="47"/>
      <c r="XQ5146" s="47"/>
      <c r="XR5146" s="47"/>
      <c r="XS5146" s="47"/>
      <c r="XT5146" s="47"/>
      <c r="XU5146" s="47"/>
      <c r="XV5146" s="47"/>
      <c r="XW5146" s="47"/>
      <c r="XX5146" s="47"/>
      <c r="XY5146" s="47"/>
      <c r="XZ5146" s="47"/>
      <c r="YA5146" s="47"/>
      <c r="YB5146" s="47"/>
      <c r="YC5146" s="47"/>
      <c r="YD5146" s="47"/>
      <c r="YE5146" s="47"/>
      <c r="YF5146" s="47"/>
      <c r="YG5146" s="47"/>
      <c r="YH5146" s="47"/>
      <c r="YI5146" s="47"/>
      <c r="YJ5146" s="47"/>
      <c r="YK5146" s="47"/>
      <c r="YL5146" s="47"/>
      <c r="YM5146" s="47"/>
      <c r="YN5146" s="47"/>
      <c r="YO5146" s="47"/>
      <c r="YP5146" s="47"/>
      <c r="YQ5146" s="47"/>
      <c r="YR5146" s="47"/>
      <c r="YS5146" s="47"/>
      <c r="YT5146" s="47"/>
      <c r="YU5146" s="47"/>
      <c r="YV5146" s="47"/>
      <c r="YW5146" s="47"/>
      <c r="YX5146" s="47"/>
      <c r="YY5146" s="47"/>
      <c r="YZ5146" s="47"/>
      <c r="ZA5146" s="47"/>
      <c r="ZB5146" s="47"/>
      <c r="ZC5146" s="47"/>
      <c r="ZD5146" s="47"/>
      <c r="ZE5146" s="47"/>
      <c r="ZF5146" s="47"/>
      <c r="ZG5146" s="47"/>
      <c r="ZH5146" s="47"/>
      <c r="ZI5146" s="47"/>
      <c r="ZJ5146" s="47"/>
      <c r="ZK5146" s="47"/>
      <c r="ZL5146" s="47"/>
      <c r="ZM5146" s="47"/>
      <c r="ZN5146" s="47"/>
      <c r="ZO5146" s="47"/>
      <c r="ZP5146" s="47"/>
      <c r="ZQ5146" s="47"/>
      <c r="ZR5146" s="47"/>
      <c r="ZS5146" s="47"/>
      <c r="ZT5146" s="47"/>
      <c r="ZU5146" s="47"/>
      <c r="ZV5146" s="47"/>
      <c r="ZW5146" s="47"/>
      <c r="ZX5146" s="47"/>
      <c r="ZY5146" s="47"/>
      <c r="ZZ5146" s="47"/>
      <c r="AAA5146" s="47"/>
      <c r="AAB5146" s="47"/>
      <c r="AAC5146" s="47"/>
      <c r="AAD5146" s="47"/>
      <c r="AAE5146" s="47"/>
      <c r="AAF5146" s="47"/>
      <c r="AAG5146" s="47"/>
      <c r="AAH5146" s="47"/>
      <c r="AAI5146" s="47"/>
      <c r="AAJ5146" s="47"/>
      <c r="AAK5146" s="47"/>
      <c r="AAL5146" s="47"/>
      <c r="AAM5146" s="47"/>
      <c r="AAN5146" s="47"/>
      <c r="AAO5146" s="47"/>
      <c r="AAP5146" s="47"/>
      <c r="AAQ5146" s="47"/>
      <c r="AAR5146" s="47"/>
      <c r="AAS5146" s="47"/>
      <c r="AAT5146" s="47"/>
      <c r="AAU5146" s="47"/>
      <c r="AAV5146" s="47"/>
      <c r="AAW5146" s="47"/>
      <c r="AAX5146" s="47"/>
      <c r="AAY5146" s="47"/>
      <c r="AAZ5146" s="47"/>
      <c r="ABA5146" s="47"/>
      <c r="ABB5146" s="47"/>
      <c r="ABC5146" s="47"/>
      <c r="ABD5146" s="47"/>
      <c r="ABE5146" s="47"/>
      <c r="ABF5146" s="47"/>
      <c r="ABG5146" s="47"/>
      <c r="ABH5146" s="47"/>
      <c r="ABI5146" s="47"/>
      <c r="ABJ5146" s="47"/>
      <c r="ABK5146" s="47"/>
      <c r="ABL5146" s="47"/>
      <c r="ABM5146" s="47"/>
      <c r="ABN5146" s="47"/>
      <c r="ABO5146" s="47"/>
      <c r="ABP5146" s="47"/>
      <c r="ABQ5146" s="47"/>
      <c r="ABR5146" s="47"/>
      <c r="ABS5146" s="47"/>
      <c r="ABT5146" s="47"/>
      <c r="ABU5146" s="47"/>
      <c r="ABV5146" s="47"/>
      <c r="ABW5146" s="47"/>
      <c r="ABX5146" s="47"/>
      <c r="ABY5146" s="47"/>
      <c r="ABZ5146" s="47"/>
      <c r="ACA5146" s="47"/>
      <c r="ACB5146" s="47"/>
      <c r="ACC5146" s="47"/>
      <c r="ACD5146" s="47"/>
      <c r="ACE5146" s="47"/>
      <c r="ACF5146" s="47"/>
      <c r="ACG5146" s="47"/>
      <c r="ACH5146" s="47"/>
      <c r="ACI5146" s="47"/>
      <c r="ACJ5146" s="47"/>
      <c r="ACK5146" s="47"/>
      <c r="ACL5146" s="47"/>
      <c r="ACM5146" s="47"/>
      <c r="ACN5146" s="47"/>
      <c r="ACO5146" s="47"/>
      <c r="ACP5146" s="47"/>
      <c r="ACQ5146" s="47"/>
      <c r="ACR5146" s="47"/>
      <c r="ACS5146" s="47"/>
      <c r="ACT5146" s="47"/>
      <c r="ACU5146" s="47"/>
      <c r="ACV5146" s="47"/>
      <c r="ACW5146" s="47"/>
      <c r="ACX5146" s="47"/>
      <c r="ACY5146" s="47"/>
      <c r="ACZ5146" s="47"/>
      <c r="ADA5146" s="47"/>
      <c r="ADB5146" s="47"/>
      <c r="ADC5146" s="47"/>
      <c r="ADD5146" s="47"/>
      <c r="ADE5146" s="47"/>
      <c r="ADF5146" s="47"/>
      <c r="ADG5146" s="47"/>
      <c r="ADH5146" s="47"/>
      <c r="ADI5146" s="47"/>
      <c r="ADJ5146" s="47"/>
      <c r="ADK5146" s="47"/>
      <c r="ADL5146" s="47"/>
      <c r="ADM5146" s="47"/>
      <c r="ADN5146" s="47"/>
      <c r="ADO5146" s="47"/>
      <c r="ADP5146" s="47"/>
      <c r="ADQ5146" s="47"/>
      <c r="ADR5146" s="47"/>
      <c r="ADS5146" s="47"/>
      <c r="ADT5146" s="47"/>
      <c r="ADU5146" s="47"/>
      <c r="ADV5146" s="47"/>
      <c r="ADW5146" s="47"/>
      <c r="ADX5146" s="47"/>
      <c r="ADY5146" s="47"/>
      <c r="ADZ5146" s="47"/>
      <c r="AEA5146" s="47"/>
      <c r="AEB5146" s="47"/>
      <c r="AEC5146" s="47"/>
      <c r="AED5146" s="47"/>
      <c r="AEE5146" s="47"/>
      <c r="AEF5146" s="47"/>
      <c r="AEG5146" s="47"/>
      <c r="AEH5146" s="47"/>
      <c r="AEI5146" s="47"/>
      <c r="AEJ5146" s="47"/>
      <c r="AEK5146" s="47"/>
      <c r="AEL5146" s="47"/>
      <c r="AEM5146" s="47"/>
      <c r="AEN5146" s="47"/>
      <c r="AEO5146" s="47"/>
      <c r="AEP5146" s="47"/>
      <c r="AEQ5146" s="47"/>
      <c r="AER5146" s="47"/>
      <c r="AES5146" s="47"/>
      <c r="AET5146" s="47"/>
      <c r="AEU5146" s="47"/>
      <c r="AEV5146" s="47"/>
      <c r="AEW5146" s="47"/>
      <c r="AEX5146" s="47"/>
      <c r="AEY5146" s="47"/>
      <c r="AEZ5146" s="47"/>
      <c r="AFA5146" s="47"/>
      <c r="AFB5146" s="47"/>
      <c r="AFC5146" s="47"/>
      <c r="AFD5146" s="47"/>
      <c r="AFE5146" s="47"/>
      <c r="AFF5146" s="47"/>
      <c r="AFG5146" s="47"/>
      <c r="AFH5146" s="47"/>
      <c r="AFI5146" s="47"/>
      <c r="AFJ5146" s="47"/>
      <c r="AFK5146" s="47"/>
      <c r="AFL5146" s="47"/>
      <c r="AFM5146" s="47"/>
      <c r="AFN5146" s="47"/>
      <c r="AFO5146" s="47"/>
      <c r="AFP5146" s="47"/>
      <c r="AFQ5146" s="47"/>
      <c r="AFR5146" s="47"/>
      <c r="AFS5146" s="47"/>
      <c r="AFT5146" s="47"/>
      <c r="AFU5146" s="47"/>
      <c r="AFV5146" s="47"/>
      <c r="AFW5146" s="47"/>
      <c r="AFX5146" s="47"/>
      <c r="AFY5146" s="47"/>
      <c r="AFZ5146" s="47"/>
      <c r="AGA5146" s="47"/>
      <c r="AGB5146" s="47"/>
      <c r="AGC5146" s="47"/>
      <c r="AGD5146" s="47"/>
      <c r="AGE5146" s="47"/>
      <c r="AGF5146" s="47"/>
      <c r="AGG5146" s="47"/>
      <c r="AGH5146" s="47"/>
      <c r="AGI5146" s="47"/>
      <c r="AGJ5146" s="47"/>
      <c r="AGK5146" s="47"/>
      <c r="AGL5146" s="47"/>
      <c r="AGM5146" s="47"/>
      <c r="AGN5146" s="47"/>
      <c r="AGO5146" s="47"/>
      <c r="AGP5146" s="47"/>
      <c r="AGQ5146" s="47"/>
      <c r="AGR5146" s="47"/>
      <c r="AGS5146" s="47"/>
      <c r="AGT5146" s="47"/>
      <c r="AGU5146" s="47"/>
      <c r="AGV5146" s="47"/>
      <c r="AGW5146" s="47"/>
      <c r="AGX5146" s="47"/>
      <c r="AGY5146" s="47"/>
      <c r="AGZ5146" s="47"/>
      <c r="AHA5146" s="47"/>
      <c r="AHB5146" s="47"/>
      <c r="AHC5146" s="47"/>
      <c r="AHD5146" s="47"/>
      <c r="AHE5146" s="47"/>
      <c r="AHF5146" s="47"/>
      <c r="AHG5146" s="47"/>
      <c r="AHH5146" s="47"/>
      <c r="AHI5146" s="47"/>
      <c r="AHJ5146" s="47"/>
      <c r="AHK5146" s="47"/>
      <c r="AHL5146" s="47"/>
      <c r="AHM5146" s="47"/>
      <c r="AHN5146" s="47"/>
      <c r="AHO5146" s="47"/>
      <c r="AHP5146" s="47"/>
      <c r="AHQ5146" s="47"/>
      <c r="AHR5146" s="47"/>
      <c r="AHS5146" s="47"/>
      <c r="AHT5146" s="47"/>
      <c r="AHU5146" s="47"/>
      <c r="AHV5146" s="47"/>
      <c r="AHW5146" s="47"/>
      <c r="AHX5146" s="47"/>
      <c r="AHY5146" s="47"/>
      <c r="AHZ5146" s="47"/>
      <c r="AIA5146" s="47"/>
      <c r="AIB5146" s="47"/>
      <c r="AIC5146" s="47"/>
      <c r="AID5146" s="47"/>
      <c r="AIE5146" s="47"/>
      <c r="AIF5146" s="47"/>
      <c r="AIG5146" s="47"/>
      <c r="AIH5146" s="47"/>
      <c r="AII5146" s="47"/>
      <c r="AIJ5146" s="47"/>
      <c r="AIK5146" s="47"/>
      <c r="AIL5146" s="47"/>
      <c r="AIM5146" s="47"/>
      <c r="AIN5146" s="47"/>
      <c r="AIO5146" s="47"/>
      <c r="AIP5146" s="47"/>
      <c r="AIQ5146" s="47"/>
      <c r="AIR5146" s="47"/>
      <c r="AIS5146" s="47"/>
      <c r="AIT5146" s="47"/>
      <c r="AIU5146" s="47"/>
      <c r="AIV5146" s="47"/>
      <c r="AIW5146" s="47"/>
      <c r="AIX5146" s="47"/>
      <c r="AIY5146" s="47"/>
      <c r="AIZ5146" s="47"/>
      <c r="AJA5146" s="47"/>
      <c r="AJB5146" s="47"/>
      <c r="AJC5146" s="47"/>
      <c r="AJD5146" s="47"/>
      <c r="AJE5146" s="47"/>
      <c r="AJF5146" s="47"/>
      <c r="AJG5146" s="47"/>
      <c r="AJH5146" s="47"/>
      <c r="AJI5146" s="47"/>
      <c r="AJJ5146" s="47"/>
      <c r="AJK5146" s="47"/>
      <c r="AJL5146" s="47"/>
      <c r="AJM5146" s="47"/>
      <c r="AJN5146" s="47"/>
      <c r="AJO5146" s="47"/>
      <c r="AJP5146" s="47"/>
      <c r="AJQ5146" s="47"/>
      <c r="AJR5146" s="47"/>
      <c r="AJS5146" s="47"/>
      <c r="AJT5146" s="47"/>
      <c r="AJU5146" s="47"/>
      <c r="AJV5146" s="47"/>
      <c r="AJW5146" s="47"/>
      <c r="AJX5146" s="47"/>
      <c r="AJY5146" s="47"/>
      <c r="AJZ5146" s="47"/>
      <c r="AKA5146" s="47"/>
      <c r="AKB5146" s="47"/>
      <c r="AKC5146" s="47"/>
      <c r="AKD5146" s="47"/>
      <c r="AKE5146" s="47"/>
      <c r="AKF5146" s="47"/>
      <c r="AKG5146" s="47"/>
      <c r="AKH5146" s="47"/>
      <c r="AKI5146" s="47"/>
      <c r="AKJ5146" s="47"/>
      <c r="AKK5146" s="47"/>
      <c r="AKL5146" s="47"/>
      <c r="AKM5146" s="47"/>
      <c r="AKN5146" s="47"/>
      <c r="AKO5146" s="47"/>
      <c r="AKP5146" s="47"/>
      <c r="AKQ5146" s="47"/>
      <c r="AKR5146" s="47"/>
      <c r="AKS5146" s="47"/>
      <c r="AKT5146" s="47"/>
      <c r="AKU5146" s="47"/>
      <c r="AKV5146" s="47"/>
      <c r="AKW5146" s="47"/>
      <c r="AKX5146" s="47"/>
      <c r="AKY5146" s="47"/>
      <c r="AKZ5146" s="47"/>
      <c r="ALA5146" s="47"/>
      <c r="ALB5146" s="47"/>
      <c r="ALC5146" s="47"/>
      <c r="ALD5146" s="47"/>
      <c r="ALE5146" s="47"/>
      <c r="ALF5146" s="47"/>
      <c r="ALG5146" s="47"/>
      <c r="ALH5146" s="47"/>
      <c r="ALI5146" s="47"/>
      <c r="ALJ5146" s="47"/>
      <c r="ALK5146" s="47"/>
      <c r="ALL5146" s="47"/>
      <c r="ALM5146" s="47"/>
      <c r="ALN5146" s="47"/>
      <c r="ALO5146" s="47"/>
      <c r="ALP5146" s="47"/>
      <c r="ALQ5146" s="47"/>
      <c r="ALR5146" s="47"/>
      <c r="ALS5146" s="47"/>
      <c r="ALT5146" s="47"/>
      <c r="ALU5146" s="47"/>
      <c r="ALV5146" s="47"/>
      <c r="ALW5146" s="47"/>
      <c r="ALX5146" s="47"/>
      <c r="ALY5146" s="47"/>
      <c r="ALZ5146" s="47"/>
      <c r="AMA5146" s="47"/>
      <c r="AMB5146" s="47"/>
      <c r="AMC5146" s="47"/>
      <c r="AMD5146" s="47"/>
      <c r="AME5146" s="47"/>
      <c r="AMF5146" s="47"/>
      <c r="AMG5146" s="47"/>
      <c r="AMH5146" s="47"/>
      <c r="AMI5146" s="47"/>
      <c r="AMJ5146" s="47"/>
      <c r="AMK5146" s="47"/>
    </row>
    <row r="5147" spans="1:1025" s="48" customFormat="1" x14ac:dyDescent="0.25">
      <c r="A5147" s="45"/>
      <c r="B5147" s="45"/>
      <c r="C5147" s="45"/>
      <c r="D5147" s="45"/>
      <c r="E5147" s="45"/>
      <c r="F5147" s="45"/>
      <c r="G5147" s="45"/>
      <c r="H5147" s="45"/>
      <c r="I5147" s="45"/>
      <c r="J5147" s="45"/>
      <c r="K5147" s="45"/>
      <c r="L5147" s="47"/>
      <c r="M5147" s="47"/>
      <c r="N5147" s="47"/>
      <c r="O5147" s="47"/>
      <c r="P5147" s="47"/>
      <c r="Q5147" s="47"/>
      <c r="R5147" s="47"/>
      <c r="S5147" s="47"/>
      <c r="T5147" s="47"/>
      <c r="U5147" s="47"/>
      <c r="V5147" s="47"/>
      <c r="W5147" s="47"/>
      <c r="X5147" s="47"/>
      <c r="Y5147" s="47"/>
      <c r="Z5147" s="47"/>
      <c r="AA5147" s="47"/>
      <c r="AB5147" s="47"/>
      <c r="AC5147" s="47"/>
      <c r="AD5147" s="47"/>
      <c r="AE5147" s="47"/>
      <c r="AF5147" s="47"/>
      <c r="AG5147" s="47"/>
      <c r="AH5147" s="47"/>
      <c r="AI5147" s="47"/>
      <c r="AJ5147" s="47"/>
      <c r="AK5147" s="47"/>
      <c r="AL5147" s="47"/>
      <c r="AM5147" s="47"/>
      <c r="AN5147" s="47"/>
      <c r="AO5147" s="47"/>
      <c r="AP5147" s="47"/>
      <c r="AQ5147" s="47"/>
      <c r="AR5147" s="47"/>
      <c r="AS5147" s="47"/>
      <c r="AT5147" s="47"/>
      <c r="AU5147" s="47"/>
      <c r="AV5147" s="47"/>
      <c r="AW5147" s="47"/>
      <c r="AX5147" s="47"/>
      <c r="AY5147" s="47"/>
      <c r="AZ5147" s="47"/>
      <c r="BA5147" s="47"/>
      <c r="BB5147" s="47"/>
      <c r="BC5147" s="47"/>
      <c r="BD5147" s="47"/>
      <c r="BE5147" s="47"/>
      <c r="BF5147" s="47"/>
      <c r="BG5147" s="47"/>
      <c r="BH5147" s="47"/>
      <c r="BI5147" s="47"/>
      <c r="BJ5147" s="47"/>
      <c r="BK5147" s="47"/>
      <c r="BL5147" s="47"/>
      <c r="BM5147" s="47"/>
      <c r="BN5147" s="47"/>
      <c r="BO5147" s="47"/>
      <c r="BP5147" s="47"/>
      <c r="BQ5147" s="47"/>
      <c r="BR5147" s="47"/>
      <c r="BS5147" s="47"/>
      <c r="BT5147" s="47"/>
      <c r="BU5147" s="47"/>
      <c r="BV5147" s="47"/>
      <c r="BW5147" s="47"/>
      <c r="BX5147" s="47"/>
      <c r="BY5147" s="47"/>
      <c r="BZ5147" s="47"/>
      <c r="CA5147" s="47"/>
      <c r="CB5147" s="47"/>
      <c r="CC5147" s="47"/>
      <c r="CD5147" s="47"/>
      <c r="CE5147" s="47"/>
      <c r="CF5147" s="47"/>
      <c r="CG5147" s="47"/>
      <c r="CH5147" s="47"/>
      <c r="CI5147" s="47"/>
      <c r="CJ5147" s="47"/>
      <c r="CK5147" s="47"/>
      <c r="CL5147" s="47"/>
      <c r="CM5147" s="47"/>
      <c r="CN5147" s="47"/>
      <c r="CO5147" s="47"/>
      <c r="CP5147" s="47"/>
      <c r="CQ5147" s="47"/>
      <c r="CR5147" s="47"/>
      <c r="CS5147" s="47"/>
      <c r="CT5147" s="47"/>
      <c r="CU5147" s="47"/>
      <c r="CV5147" s="47"/>
      <c r="CW5147" s="47"/>
      <c r="CX5147" s="47"/>
      <c r="CY5147" s="47"/>
      <c r="CZ5147" s="47"/>
      <c r="DA5147" s="47"/>
      <c r="DB5147" s="47"/>
      <c r="DC5147" s="47"/>
      <c r="DD5147" s="47"/>
      <c r="DE5147" s="47"/>
      <c r="DF5147" s="47"/>
      <c r="DG5147" s="47"/>
      <c r="DH5147" s="47"/>
      <c r="DI5147" s="47"/>
      <c r="DJ5147" s="47"/>
      <c r="DK5147" s="47"/>
      <c r="DL5147" s="47"/>
      <c r="DM5147" s="47"/>
      <c r="DN5147" s="47"/>
      <c r="DO5147" s="47"/>
      <c r="DP5147" s="47"/>
      <c r="DQ5147" s="47"/>
      <c r="DR5147" s="47"/>
      <c r="DS5147" s="47"/>
      <c r="DT5147" s="47"/>
      <c r="DU5147" s="47"/>
      <c r="DV5147" s="47"/>
      <c r="DW5147" s="47"/>
      <c r="DX5147" s="47"/>
      <c r="DY5147" s="47"/>
      <c r="DZ5147" s="47"/>
      <c r="EA5147" s="47"/>
      <c r="EB5147" s="47"/>
      <c r="EC5147" s="47"/>
      <c r="ED5147" s="47"/>
      <c r="EE5147" s="47"/>
      <c r="EF5147" s="47"/>
      <c r="EG5147" s="47"/>
      <c r="EH5147" s="47"/>
      <c r="EI5147" s="47"/>
      <c r="EJ5147" s="47"/>
      <c r="EK5147" s="47"/>
      <c r="EL5147" s="47"/>
      <c r="EM5147" s="47"/>
      <c r="EN5147" s="47"/>
      <c r="EO5147" s="47"/>
      <c r="EP5147" s="47"/>
      <c r="EQ5147" s="47"/>
      <c r="ER5147" s="47"/>
      <c r="ES5147" s="47"/>
      <c r="ET5147" s="47"/>
      <c r="EU5147" s="47"/>
      <c r="EV5147" s="47"/>
      <c r="EW5147" s="47"/>
      <c r="EX5147" s="47"/>
      <c r="EY5147" s="47"/>
      <c r="EZ5147" s="47"/>
      <c r="FA5147" s="47"/>
      <c r="FB5147" s="47"/>
      <c r="FC5147" s="47"/>
      <c r="FD5147" s="47"/>
      <c r="FE5147" s="47"/>
      <c r="FF5147" s="47"/>
      <c r="FG5147" s="47"/>
      <c r="FH5147" s="47"/>
      <c r="FI5147" s="47"/>
      <c r="FJ5147" s="47"/>
      <c r="FK5147" s="47"/>
      <c r="FL5147" s="47"/>
      <c r="FM5147" s="47"/>
      <c r="FN5147" s="47"/>
      <c r="FO5147" s="47"/>
      <c r="FP5147" s="47"/>
      <c r="FQ5147" s="47"/>
      <c r="FR5147" s="47"/>
      <c r="FS5147" s="47"/>
      <c r="FT5147" s="47"/>
      <c r="FU5147" s="47"/>
      <c r="FV5147" s="47"/>
      <c r="FW5147" s="47"/>
      <c r="FX5147" s="47"/>
      <c r="FY5147" s="47"/>
      <c r="FZ5147" s="47"/>
      <c r="GA5147" s="47"/>
      <c r="GB5147" s="47"/>
      <c r="GC5147" s="47"/>
      <c r="GD5147" s="47"/>
      <c r="GE5147" s="47"/>
      <c r="GF5147" s="47"/>
      <c r="GG5147" s="47"/>
      <c r="GH5147" s="47"/>
      <c r="GI5147" s="47"/>
      <c r="GJ5147" s="47"/>
      <c r="GK5147" s="47"/>
      <c r="GL5147" s="47"/>
      <c r="GM5147" s="47"/>
      <c r="GN5147" s="47"/>
      <c r="GO5147" s="47"/>
      <c r="GP5147" s="47"/>
      <c r="GQ5147" s="47"/>
      <c r="GR5147" s="47"/>
      <c r="GS5147" s="47"/>
      <c r="GT5147" s="47"/>
      <c r="GU5147" s="47"/>
      <c r="GV5147" s="47"/>
      <c r="GW5147" s="47"/>
      <c r="GX5147" s="47"/>
      <c r="GY5147" s="47"/>
      <c r="GZ5147" s="47"/>
      <c r="HA5147" s="47"/>
      <c r="HB5147" s="47"/>
      <c r="HC5147" s="47"/>
      <c r="HD5147" s="47"/>
      <c r="HE5147" s="47"/>
      <c r="HF5147" s="47"/>
      <c r="HG5147" s="47"/>
      <c r="HH5147" s="47"/>
      <c r="HI5147" s="47"/>
      <c r="HJ5147" s="47"/>
      <c r="HK5147" s="47"/>
      <c r="HL5147" s="47"/>
      <c r="HM5147" s="47"/>
      <c r="HN5147" s="47"/>
      <c r="HO5147" s="47"/>
      <c r="HP5147" s="47"/>
      <c r="HQ5147" s="47"/>
      <c r="HR5147" s="47"/>
      <c r="HS5147" s="47"/>
      <c r="HT5147" s="47"/>
      <c r="HU5147" s="47"/>
      <c r="HV5147" s="47"/>
      <c r="HW5147" s="47"/>
      <c r="HX5147" s="47"/>
      <c r="HY5147" s="47"/>
      <c r="HZ5147" s="47"/>
      <c r="IA5147" s="47"/>
      <c r="IB5147" s="47"/>
      <c r="IC5147" s="47"/>
      <c r="ID5147" s="47"/>
      <c r="IE5147" s="47"/>
      <c r="IF5147" s="47"/>
      <c r="IG5147" s="47"/>
      <c r="IH5147" s="47"/>
      <c r="II5147" s="47"/>
      <c r="IJ5147" s="47"/>
      <c r="IK5147" s="47"/>
      <c r="IL5147" s="47"/>
      <c r="IM5147" s="47"/>
      <c r="IN5147" s="47"/>
      <c r="IO5147" s="47"/>
      <c r="IP5147" s="47"/>
      <c r="IQ5147" s="47"/>
      <c r="IR5147" s="47"/>
      <c r="IS5147" s="47"/>
      <c r="IT5147" s="47"/>
      <c r="IU5147" s="47"/>
      <c r="IV5147" s="47"/>
      <c r="IW5147" s="47"/>
      <c r="IX5147" s="47"/>
      <c r="IY5147" s="47"/>
      <c r="IZ5147" s="47"/>
      <c r="JA5147" s="47"/>
      <c r="JB5147" s="47"/>
      <c r="JC5147" s="47"/>
      <c r="JD5147" s="47"/>
      <c r="JE5147" s="47"/>
      <c r="JF5147" s="47"/>
      <c r="JG5147" s="47"/>
      <c r="JH5147" s="47"/>
      <c r="JI5147" s="47"/>
      <c r="JJ5147" s="47"/>
      <c r="JK5147" s="47"/>
      <c r="JL5147" s="47"/>
      <c r="JM5147" s="47"/>
      <c r="JN5147" s="47"/>
      <c r="JO5147" s="47"/>
      <c r="JP5147" s="47"/>
      <c r="JQ5147" s="47"/>
      <c r="JR5147" s="47"/>
      <c r="JS5147" s="47"/>
      <c r="JT5147" s="47"/>
      <c r="JU5147" s="47"/>
      <c r="JV5147" s="47"/>
      <c r="JW5147" s="47"/>
      <c r="JX5147" s="47"/>
      <c r="JY5147" s="47"/>
      <c r="JZ5147" s="47"/>
      <c r="KA5147" s="47"/>
      <c r="KB5147" s="47"/>
      <c r="KC5147" s="47"/>
      <c r="KD5147" s="47"/>
      <c r="KE5147" s="47"/>
      <c r="KF5147" s="47"/>
      <c r="KG5147" s="47"/>
      <c r="KH5147" s="47"/>
      <c r="KI5147" s="47"/>
      <c r="KJ5147" s="47"/>
      <c r="KK5147" s="47"/>
      <c r="KL5147" s="47"/>
      <c r="KM5147" s="47"/>
      <c r="KN5147" s="47"/>
      <c r="KO5147" s="47"/>
      <c r="KP5147" s="47"/>
      <c r="KQ5147" s="47"/>
      <c r="KR5147" s="47"/>
      <c r="KS5147" s="47"/>
      <c r="KT5147" s="47"/>
      <c r="KU5147" s="47"/>
      <c r="KV5147" s="47"/>
      <c r="KW5147" s="47"/>
      <c r="KX5147" s="47"/>
      <c r="KY5147" s="47"/>
      <c r="KZ5147" s="47"/>
      <c r="LA5147" s="47"/>
      <c r="LB5147" s="47"/>
      <c r="LC5147" s="47"/>
      <c r="LD5147" s="47"/>
      <c r="LE5147" s="47"/>
      <c r="LF5147" s="47"/>
      <c r="LG5147" s="47"/>
      <c r="LH5147" s="47"/>
      <c r="LI5147" s="47"/>
      <c r="LJ5147" s="47"/>
      <c r="LK5147" s="47"/>
      <c r="LL5147" s="47"/>
      <c r="LM5147" s="47"/>
      <c r="LN5147" s="47"/>
      <c r="LO5147" s="47"/>
      <c r="LP5147" s="47"/>
      <c r="LQ5147" s="47"/>
      <c r="LR5147" s="47"/>
      <c r="LS5147" s="47"/>
      <c r="LT5147" s="47"/>
      <c r="LU5147" s="47"/>
      <c r="LV5147" s="47"/>
      <c r="LW5147" s="47"/>
      <c r="LX5147" s="47"/>
      <c r="LY5147" s="47"/>
      <c r="LZ5147" s="47"/>
      <c r="MA5147" s="47"/>
      <c r="MB5147" s="47"/>
      <c r="MC5147" s="47"/>
      <c r="MD5147" s="47"/>
      <c r="ME5147" s="47"/>
      <c r="MF5147" s="47"/>
      <c r="MG5147" s="47"/>
      <c r="MH5147" s="47"/>
      <c r="MI5147" s="47"/>
      <c r="MJ5147" s="47"/>
      <c r="MK5147" s="47"/>
      <c r="ML5147" s="47"/>
      <c r="MM5147" s="47"/>
      <c r="MN5147" s="47"/>
      <c r="MO5147" s="47"/>
      <c r="MP5147" s="47"/>
      <c r="MQ5147" s="47"/>
      <c r="MR5147" s="47"/>
      <c r="MS5147" s="47"/>
      <c r="MT5147" s="47"/>
      <c r="MU5147" s="47"/>
      <c r="MV5147" s="47"/>
      <c r="MW5147" s="47"/>
      <c r="MX5147" s="47"/>
      <c r="MY5147" s="47"/>
      <c r="MZ5147" s="47"/>
      <c r="NA5147" s="47"/>
      <c r="NB5147" s="47"/>
      <c r="NC5147" s="47"/>
      <c r="ND5147" s="47"/>
      <c r="NE5147" s="47"/>
      <c r="NF5147" s="47"/>
      <c r="NG5147" s="47"/>
      <c r="NH5147" s="47"/>
      <c r="NI5147" s="47"/>
      <c r="NJ5147" s="47"/>
      <c r="NK5147" s="47"/>
      <c r="NL5147" s="47"/>
      <c r="NM5147" s="47"/>
      <c r="NN5147" s="47"/>
      <c r="NO5147" s="47"/>
      <c r="NP5147" s="47"/>
      <c r="NQ5147" s="47"/>
      <c r="NR5147" s="47"/>
      <c r="NS5147" s="47"/>
      <c r="NT5147" s="47"/>
      <c r="NU5147" s="47"/>
      <c r="NV5147" s="47"/>
      <c r="NW5147" s="47"/>
      <c r="NX5147" s="47"/>
      <c r="NY5147" s="47"/>
      <c r="NZ5147" s="47"/>
      <c r="OA5147" s="47"/>
      <c r="OB5147" s="47"/>
      <c r="OC5147" s="47"/>
      <c r="OD5147" s="47"/>
      <c r="OE5147" s="47"/>
      <c r="OF5147" s="47"/>
      <c r="OG5147" s="47"/>
      <c r="OH5147" s="47"/>
      <c r="OI5147" s="47"/>
      <c r="OJ5147" s="47"/>
      <c r="OK5147" s="47"/>
      <c r="OL5147" s="47"/>
      <c r="OM5147" s="47"/>
      <c r="ON5147" s="47"/>
      <c r="OO5147" s="47"/>
      <c r="OP5147" s="47"/>
      <c r="OQ5147" s="47"/>
      <c r="OR5147" s="47"/>
      <c r="OS5147" s="47"/>
      <c r="OT5147" s="47"/>
      <c r="OU5147" s="47"/>
      <c r="OV5147" s="47"/>
      <c r="OW5147" s="47"/>
      <c r="OX5147" s="47"/>
      <c r="OY5147" s="47"/>
      <c r="OZ5147" s="47"/>
      <c r="PA5147" s="47"/>
      <c r="PB5147" s="47"/>
      <c r="PC5147" s="47"/>
      <c r="PD5147" s="47"/>
      <c r="PE5147" s="47"/>
      <c r="PF5147" s="47"/>
      <c r="PG5147" s="47"/>
      <c r="PH5147" s="47"/>
      <c r="PI5147" s="47"/>
      <c r="PJ5147" s="47"/>
      <c r="PK5147" s="47"/>
      <c r="PL5147" s="47"/>
      <c r="PM5147" s="47"/>
      <c r="PN5147" s="47"/>
      <c r="PO5147" s="47"/>
      <c r="PP5147" s="47"/>
      <c r="PQ5147" s="47"/>
      <c r="PR5147" s="47"/>
      <c r="PS5147" s="47"/>
      <c r="PT5147" s="47"/>
      <c r="PU5147" s="47"/>
      <c r="PV5147" s="47"/>
      <c r="PW5147" s="47"/>
      <c r="PX5147" s="47"/>
      <c r="PY5147" s="47"/>
      <c r="PZ5147" s="47"/>
      <c r="QA5147" s="47"/>
      <c r="QB5147" s="47"/>
      <c r="QC5147" s="47"/>
      <c r="QD5147" s="47"/>
      <c r="QE5147" s="47"/>
      <c r="QF5147" s="47"/>
      <c r="QG5147" s="47"/>
      <c r="QH5147" s="47"/>
      <c r="QI5147" s="47"/>
      <c r="QJ5147" s="47"/>
      <c r="QK5147" s="47"/>
      <c r="QL5147" s="47"/>
      <c r="QM5147" s="47"/>
      <c r="QN5147" s="47"/>
      <c r="QO5147" s="47"/>
      <c r="QP5147" s="47"/>
      <c r="QQ5147" s="47"/>
      <c r="QR5147" s="47"/>
      <c r="QS5147" s="47"/>
      <c r="QT5147" s="47"/>
      <c r="QU5147" s="47"/>
      <c r="QV5147" s="47"/>
      <c r="QW5147" s="47"/>
      <c r="QX5147" s="47"/>
      <c r="QY5147" s="47"/>
      <c r="QZ5147" s="47"/>
      <c r="RA5147" s="47"/>
      <c r="RB5147" s="47"/>
      <c r="RC5147" s="47"/>
      <c r="RD5147" s="47"/>
      <c r="RE5147" s="47"/>
      <c r="RF5147" s="47"/>
      <c r="RG5147" s="47"/>
      <c r="RH5147" s="47"/>
      <c r="RI5147" s="47"/>
      <c r="RJ5147" s="47"/>
      <c r="RK5147" s="47"/>
      <c r="RL5147" s="47"/>
      <c r="RM5147" s="47"/>
      <c r="RN5147" s="47"/>
      <c r="RO5147" s="47"/>
      <c r="RP5147" s="47"/>
      <c r="RQ5147" s="47"/>
      <c r="RR5147" s="47"/>
      <c r="RS5147" s="47"/>
      <c r="RT5147" s="47"/>
      <c r="RU5147" s="47"/>
      <c r="RV5147" s="47"/>
      <c r="RW5147" s="47"/>
      <c r="RX5147" s="47"/>
      <c r="RY5147" s="47"/>
      <c r="RZ5147" s="47"/>
      <c r="SA5147" s="47"/>
      <c r="SB5147" s="47"/>
      <c r="SC5147" s="47"/>
      <c r="SD5147" s="47"/>
      <c r="SE5147" s="47"/>
      <c r="SF5147" s="47"/>
      <c r="SG5147" s="47"/>
      <c r="SH5147" s="47"/>
      <c r="SI5147" s="47"/>
      <c r="SJ5147" s="47"/>
      <c r="SK5147" s="47"/>
      <c r="SL5147" s="47"/>
      <c r="SM5147" s="47"/>
      <c r="SN5147" s="47"/>
      <c r="SO5147" s="47"/>
      <c r="SP5147" s="47"/>
      <c r="SQ5147" s="47"/>
      <c r="SR5147" s="47"/>
      <c r="SS5147" s="47"/>
      <c r="ST5147" s="47"/>
      <c r="SU5147" s="47"/>
      <c r="SV5147" s="47"/>
      <c r="SW5147" s="47"/>
      <c r="SX5147" s="47"/>
      <c r="SY5147" s="47"/>
      <c r="SZ5147" s="47"/>
      <c r="TA5147" s="47"/>
      <c r="TB5147" s="47"/>
      <c r="TC5147" s="47"/>
      <c r="TD5147" s="47"/>
      <c r="TE5147" s="47"/>
      <c r="TF5147" s="47"/>
      <c r="TG5147" s="47"/>
      <c r="TH5147" s="47"/>
      <c r="TI5147" s="47"/>
      <c r="TJ5147" s="47"/>
      <c r="TK5147" s="47"/>
      <c r="TL5147" s="47"/>
      <c r="TM5147" s="47"/>
      <c r="TN5147" s="47"/>
      <c r="TO5147" s="47"/>
      <c r="TP5147" s="47"/>
      <c r="TQ5147" s="47"/>
      <c r="TR5147" s="47"/>
      <c r="TS5147" s="47"/>
      <c r="TT5147" s="47"/>
      <c r="TU5147" s="47"/>
      <c r="TV5147" s="47"/>
      <c r="TW5147" s="47"/>
      <c r="TX5147" s="47"/>
      <c r="TY5147" s="47"/>
      <c r="TZ5147" s="47"/>
      <c r="UA5147" s="47"/>
      <c r="UB5147" s="47"/>
      <c r="UC5147" s="47"/>
      <c r="UD5147" s="47"/>
      <c r="UE5147" s="47"/>
      <c r="UF5147" s="47"/>
      <c r="UG5147" s="47"/>
      <c r="UH5147" s="47"/>
      <c r="UI5147" s="47"/>
      <c r="UJ5147" s="47"/>
      <c r="UK5147" s="47"/>
      <c r="UL5147" s="47"/>
      <c r="UM5147" s="47"/>
      <c r="UN5147" s="47"/>
      <c r="UO5147" s="47"/>
      <c r="UP5147" s="47"/>
      <c r="UQ5147" s="47"/>
      <c r="UR5147" s="47"/>
      <c r="US5147" s="47"/>
      <c r="UT5147" s="47"/>
      <c r="UU5147" s="47"/>
      <c r="UV5147" s="47"/>
      <c r="UW5147" s="47"/>
      <c r="UX5147" s="47"/>
      <c r="UY5147" s="47"/>
      <c r="UZ5147" s="47"/>
      <c r="VA5147" s="47"/>
      <c r="VB5147" s="47"/>
      <c r="VC5147" s="47"/>
      <c r="VD5147" s="47"/>
      <c r="VE5147" s="47"/>
      <c r="VF5147" s="47"/>
      <c r="VG5147" s="47"/>
      <c r="VH5147" s="47"/>
      <c r="VI5147" s="47"/>
      <c r="VJ5147" s="47"/>
      <c r="VK5147" s="47"/>
      <c r="VL5147" s="47"/>
      <c r="VM5147" s="47"/>
      <c r="VN5147" s="47"/>
      <c r="VO5147" s="47"/>
      <c r="VP5147" s="47"/>
      <c r="VQ5147" s="47"/>
      <c r="VR5147" s="47"/>
      <c r="VS5147" s="47"/>
      <c r="VT5147" s="47"/>
      <c r="VU5147" s="47"/>
      <c r="VV5147" s="47"/>
      <c r="VW5147" s="47"/>
      <c r="VX5147" s="47"/>
      <c r="VY5147" s="47"/>
      <c r="VZ5147" s="47"/>
      <c r="WA5147" s="47"/>
      <c r="WB5147" s="47"/>
      <c r="WC5147" s="47"/>
      <c r="WD5147" s="47"/>
      <c r="WE5147" s="47"/>
      <c r="WF5147" s="47"/>
      <c r="WG5147" s="47"/>
      <c r="WH5147" s="47"/>
      <c r="WI5147" s="47"/>
      <c r="WJ5147" s="47"/>
      <c r="WK5147" s="47"/>
      <c r="WL5147" s="47"/>
      <c r="WM5147" s="47"/>
      <c r="WN5147" s="47"/>
      <c r="WO5147" s="47"/>
      <c r="WP5147" s="47"/>
      <c r="WQ5147" s="47"/>
      <c r="WR5147" s="47"/>
      <c r="WS5147" s="47"/>
      <c r="WT5147" s="47"/>
      <c r="WU5147" s="47"/>
      <c r="WV5147" s="47"/>
      <c r="WW5147" s="47"/>
      <c r="WX5147" s="47"/>
      <c r="WY5147" s="47"/>
      <c r="WZ5147" s="47"/>
      <c r="XA5147" s="47"/>
      <c r="XB5147" s="47"/>
      <c r="XC5147" s="47"/>
      <c r="XD5147" s="47"/>
      <c r="XE5147" s="47"/>
      <c r="XF5147" s="47"/>
      <c r="XG5147" s="47"/>
      <c r="XH5147" s="47"/>
      <c r="XI5147" s="47"/>
      <c r="XJ5147" s="47"/>
      <c r="XK5147" s="47"/>
      <c r="XL5147" s="47"/>
      <c r="XM5147" s="47"/>
      <c r="XN5147" s="47"/>
      <c r="XO5147" s="47"/>
      <c r="XP5147" s="47"/>
      <c r="XQ5147" s="47"/>
      <c r="XR5147" s="47"/>
      <c r="XS5147" s="47"/>
      <c r="XT5147" s="47"/>
      <c r="XU5147" s="47"/>
      <c r="XV5147" s="47"/>
      <c r="XW5147" s="47"/>
      <c r="XX5147" s="47"/>
      <c r="XY5147" s="47"/>
      <c r="XZ5147" s="47"/>
      <c r="YA5147" s="47"/>
      <c r="YB5147" s="47"/>
      <c r="YC5147" s="47"/>
      <c r="YD5147" s="47"/>
      <c r="YE5147" s="47"/>
      <c r="YF5147" s="47"/>
      <c r="YG5147" s="47"/>
      <c r="YH5147" s="47"/>
      <c r="YI5147" s="47"/>
      <c r="YJ5147" s="47"/>
      <c r="YK5147" s="47"/>
      <c r="YL5147" s="47"/>
      <c r="YM5147" s="47"/>
      <c r="YN5147" s="47"/>
      <c r="YO5147" s="47"/>
      <c r="YP5147" s="47"/>
      <c r="YQ5147" s="47"/>
      <c r="YR5147" s="47"/>
      <c r="YS5147" s="47"/>
      <c r="YT5147" s="47"/>
      <c r="YU5147" s="47"/>
      <c r="YV5147" s="47"/>
      <c r="YW5147" s="47"/>
      <c r="YX5147" s="47"/>
      <c r="YY5147" s="47"/>
      <c r="YZ5147" s="47"/>
      <c r="ZA5147" s="47"/>
      <c r="ZB5147" s="47"/>
      <c r="ZC5147" s="47"/>
      <c r="ZD5147" s="47"/>
      <c r="ZE5147" s="47"/>
      <c r="ZF5147" s="47"/>
      <c r="ZG5147" s="47"/>
      <c r="ZH5147" s="47"/>
      <c r="ZI5147" s="47"/>
      <c r="ZJ5147" s="47"/>
      <c r="ZK5147" s="47"/>
      <c r="ZL5147" s="47"/>
      <c r="ZM5147" s="47"/>
      <c r="ZN5147" s="47"/>
      <c r="ZO5147" s="47"/>
      <c r="ZP5147" s="47"/>
      <c r="ZQ5147" s="47"/>
      <c r="ZR5147" s="47"/>
      <c r="ZS5147" s="47"/>
      <c r="ZT5147" s="47"/>
      <c r="ZU5147" s="47"/>
      <c r="ZV5147" s="47"/>
      <c r="ZW5147" s="47"/>
      <c r="ZX5147" s="47"/>
      <c r="ZY5147" s="47"/>
      <c r="ZZ5147" s="47"/>
      <c r="AAA5147" s="47"/>
      <c r="AAB5147" s="47"/>
      <c r="AAC5147" s="47"/>
      <c r="AAD5147" s="47"/>
      <c r="AAE5147" s="47"/>
      <c r="AAF5147" s="47"/>
      <c r="AAG5147" s="47"/>
      <c r="AAH5147" s="47"/>
      <c r="AAI5147" s="47"/>
      <c r="AAJ5147" s="47"/>
      <c r="AAK5147" s="47"/>
      <c r="AAL5147" s="47"/>
      <c r="AAM5147" s="47"/>
      <c r="AAN5147" s="47"/>
      <c r="AAO5147" s="47"/>
      <c r="AAP5147" s="47"/>
      <c r="AAQ5147" s="47"/>
      <c r="AAR5147" s="47"/>
      <c r="AAS5147" s="47"/>
      <c r="AAT5147" s="47"/>
      <c r="AAU5147" s="47"/>
      <c r="AAV5147" s="47"/>
      <c r="AAW5147" s="47"/>
      <c r="AAX5147" s="47"/>
      <c r="AAY5147" s="47"/>
      <c r="AAZ5147" s="47"/>
      <c r="ABA5147" s="47"/>
      <c r="ABB5147" s="47"/>
      <c r="ABC5147" s="47"/>
      <c r="ABD5147" s="47"/>
      <c r="ABE5147" s="47"/>
      <c r="ABF5147" s="47"/>
      <c r="ABG5147" s="47"/>
      <c r="ABH5147" s="47"/>
      <c r="ABI5147" s="47"/>
      <c r="ABJ5147" s="47"/>
      <c r="ABK5147" s="47"/>
      <c r="ABL5147" s="47"/>
      <c r="ABM5147" s="47"/>
      <c r="ABN5147" s="47"/>
      <c r="ABO5147" s="47"/>
      <c r="ABP5147" s="47"/>
      <c r="ABQ5147" s="47"/>
      <c r="ABR5147" s="47"/>
      <c r="ABS5147" s="47"/>
      <c r="ABT5147" s="47"/>
      <c r="ABU5147" s="47"/>
      <c r="ABV5147" s="47"/>
      <c r="ABW5147" s="47"/>
      <c r="ABX5147" s="47"/>
      <c r="ABY5147" s="47"/>
      <c r="ABZ5147" s="47"/>
      <c r="ACA5147" s="47"/>
      <c r="ACB5147" s="47"/>
      <c r="ACC5147" s="47"/>
      <c r="ACD5147" s="47"/>
      <c r="ACE5147" s="47"/>
      <c r="ACF5147" s="47"/>
      <c r="ACG5147" s="47"/>
      <c r="ACH5147" s="47"/>
      <c r="ACI5147" s="47"/>
      <c r="ACJ5147" s="47"/>
      <c r="ACK5147" s="47"/>
      <c r="ACL5147" s="47"/>
      <c r="ACM5147" s="47"/>
      <c r="ACN5147" s="47"/>
      <c r="ACO5147" s="47"/>
      <c r="ACP5147" s="47"/>
      <c r="ACQ5147" s="47"/>
      <c r="ACR5147" s="47"/>
      <c r="ACS5147" s="47"/>
      <c r="ACT5147" s="47"/>
      <c r="ACU5147" s="47"/>
      <c r="ACV5147" s="47"/>
      <c r="ACW5147" s="47"/>
      <c r="ACX5147" s="47"/>
      <c r="ACY5147" s="47"/>
      <c r="ACZ5147" s="47"/>
      <c r="ADA5147" s="47"/>
      <c r="ADB5147" s="47"/>
      <c r="ADC5147" s="47"/>
      <c r="ADD5147" s="47"/>
      <c r="ADE5147" s="47"/>
      <c r="ADF5147" s="47"/>
      <c r="ADG5147" s="47"/>
      <c r="ADH5147" s="47"/>
      <c r="ADI5147" s="47"/>
      <c r="ADJ5147" s="47"/>
      <c r="ADK5147" s="47"/>
      <c r="ADL5147" s="47"/>
      <c r="ADM5147" s="47"/>
      <c r="ADN5147" s="47"/>
      <c r="ADO5147" s="47"/>
      <c r="ADP5147" s="47"/>
      <c r="ADQ5147" s="47"/>
      <c r="ADR5147" s="47"/>
      <c r="ADS5147" s="47"/>
      <c r="ADT5147" s="47"/>
      <c r="ADU5147" s="47"/>
      <c r="ADV5147" s="47"/>
      <c r="ADW5147" s="47"/>
      <c r="ADX5147" s="47"/>
      <c r="ADY5147" s="47"/>
      <c r="ADZ5147" s="47"/>
      <c r="AEA5147" s="47"/>
      <c r="AEB5147" s="47"/>
      <c r="AEC5147" s="47"/>
      <c r="AED5147" s="47"/>
      <c r="AEE5147" s="47"/>
      <c r="AEF5147" s="47"/>
      <c r="AEG5147" s="47"/>
      <c r="AEH5147" s="47"/>
      <c r="AEI5147" s="47"/>
      <c r="AEJ5147" s="47"/>
      <c r="AEK5147" s="47"/>
      <c r="AEL5147" s="47"/>
      <c r="AEM5147" s="47"/>
      <c r="AEN5147" s="47"/>
      <c r="AEO5147" s="47"/>
      <c r="AEP5147" s="47"/>
      <c r="AEQ5147" s="47"/>
      <c r="AER5147" s="47"/>
      <c r="AES5147" s="47"/>
      <c r="AET5147" s="47"/>
      <c r="AEU5147" s="47"/>
      <c r="AEV5147" s="47"/>
      <c r="AEW5147" s="47"/>
      <c r="AEX5147" s="47"/>
      <c r="AEY5147" s="47"/>
      <c r="AEZ5147" s="47"/>
      <c r="AFA5147" s="47"/>
      <c r="AFB5147" s="47"/>
      <c r="AFC5147" s="47"/>
      <c r="AFD5147" s="47"/>
      <c r="AFE5147" s="47"/>
      <c r="AFF5147" s="47"/>
      <c r="AFG5147" s="47"/>
      <c r="AFH5147" s="47"/>
      <c r="AFI5147" s="47"/>
      <c r="AFJ5147" s="47"/>
      <c r="AFK5147" s="47"/>
      <c r="AFL5147" s="47"/>
      <c r="AFM5147" s="47"/>
      <c r="AFN5147" s="47"/>
      <c r="AFO5147" s="47"/>
      <c r="AFP5147" s="47"/>
      <c r="AFQ5147" s="47"/>
      <c r="AFR5147" s="47"/>
      <c r="AFS5147" s="47"/>
      <c r="AFT5147" s="47"/>
      <c r="AFU5147" s="47"/>
      <c r="AFV5147" s="47"/>
      <c r="AFW5147" s="47"/>
      <c r="AFX5147" s="47"/>
      <c r="AFY5147" s="47"/>
      <c r="AFZ5147" s="47"/>
      <c r="AGA5147" s="47"/>
      <c r="AGB5147" s="47"/>
      <c r="AGC5147" s="47"/>
      <c r="AGD5147" s="47"/>
      <c r="AGE5147" s="47"/>
      <c r="AGF5147" s="47"/>
      <c r="AGG5147" s="47"/>
      <c r="AGH5147" s="47"/>
      <c r="AGI5147" s="47"/>
      <c r="AGJ5147" s="47"/>
      <c r="AGK5147" s="47"/>
      <c r="AGL5147" s="47"/>
      <c r="AGM5147" s="47"/>
      <c r="AGN5147" s="47"/>
      <c r="AGO5147" s="47"/>
      <c r="AGP5147" s="47"/>
      <c r="AGQ5147" s="47"/>
      <c r="AGR5147" s="47"/>
      <c r="AGS5147" s="47"/>
      <c r="AGT5147" s="47"/>
      <c r="AGU5147" s="47"/>
      <c r="AGV5147" s="47"/>
      <c r="AGW5147" s="47"/>
      <c r="AGX5147" s="47"/>
      <c r="AGY5147" s="47"/>
      <c r="AGZ5147" s="47"/>
      <c r="AHA5147" s="47"/>
      <c r="AHB5147" s="47"/>
      <c r="AHC5147" s="47"/>
      <c r="AHD5147" s="47"/>
      <c r="AHE5147" s="47"/>
      <c r="AHF5147" s="47"/>
      <c r="AHG5147" s="47"/>
      <c r="AHH5147" s="47"/>
      <c r="AHI5147" s="47"/>
      <c r="AHJ5147" s="47"/>
      <c r="AHK5147" s="47"/>
      <c r="AHL5147" s="47"/>
      <c r="AHM5147" s="47"/>
      <c r="AHN5147" s="47"/>
      <c r="AHO5147" s="47"/>
      <c r="AHP5147" s="47"/>
      <c r="AHQ5147" s="47"/>
      <c r="AHR5147" s="47"/>
      <c r="AHS5147" s="47"/>
      <c r="AHT5147" s="47"/>
      <c r="AHU5147" s="47"/>
      <c r="AHV5147" s="47"/>
      <c r="AHW5147" s="47"/>
      <c r="AHX5147" s="47"/>
      <c r="AHY5147" s="47"/>
      <c r="AHZ5147" s="47"/>
      <c r="AIA5147" s="47"/>
      <c r="AIB5147" s="47"/>
      <c r="AIC5147" s="47"/>
      <c r="AID5147" s="47"/>
      <c r="AIE5147" s="47"/>
      <c r="AIF5147" s="47"/>
      <c r="AIG5147" s="47"/>
      <c r="AIH5147" s="47"/>
      <c r="AII5147" s="47"/>
      <c r="AIJ5147" s="47"/>
      <c r="AIK5147" s="47"/>
      <c r="AIL5147" s="47"/>
      <c r="AIM5147" s="47"/>
      <c r="AIN5147" s="47"/>
      <c r="AIO5147" s="47"/>
      <c r="AIP5147" s="47"/>
      <c r="AIQ5147" s="47"/>
      <c r="AIR5147" s="47"/>
      <c r="AIS5147" s="47"/>
      <c r="AIT5147" s="47"/>
      <c r="AIU5147" s="47"/>
      <c r="AIV5147" s="47"/>
      <c r="AIW5147" s="47"/>
      <c r="AIX5147" s="47"/>
      <c r="AIY5147" s="47"/>
      <c r="AIZ5147" s="47"/>
      <c r="AJA5147" s="47"/>
      <c r="AJB5147" s="47"/>
      <c r="AJC5147" s="47"/>
      <c r="AJD5147" s="47"/>
      <c r="AJE5147" s="47"/>
      <c r="AJF5147" s="47"/>
      <c r="AJG5147" s="47"/>
      <c r="AJH5147" s="47"/>
      <c r="AJI5147" s="47"/>
      <c r="AJJ5147" s="47"/>
      <c r="AJK5147" s="47"/>
      <c r="AJL5147" s="47"/>
      <c r="AJM5147" s="47"/>
      <c r="AJN5147" s="47"/>
      <c r="AJO5147" s="47"/>
      <c r="AJP5147" s="47"/>
      <c r="AJQ5147" s="47"/>
      <c r="AJR5147" s="47"/>
      <c r="AJS5147" s="47"/>
      <c r="AJT5147" s="47"/>
      <c r="AJU5147" s="47"/>
      <c r="AJV5147" s="47"/>
      <c r="AJW5147" s="47"/>
      <c r="AJX5147" s="47"/>
      <c r="AJY5147" s="47"/>
      <c r="AJZ5147" s="47"/>
      <c r="AKA5147" s="47"/>
      <c r="AKB5147" s="47"/>
      <c r="AKC5147" s="47"/>
      <c r="AKD5147" s="47"/>
      <c r="AKE5147" s="47"/>
      <c r="AKF5147" s="47"/>
      <c r="AKG5147" s="47"/>
      <c r="AKH5147" s="47"/>
      <c r="AKI5147" s="47"/>
      <c r="AKJ5147" s="47"/>
      <c r="AKK5147" s="47"/>
      <c r="AKL5147" s="47"/>
      <c r="AKM5147" s="47"/>
      <c r="AKN5147" s="47"/>
      <c r="AKO5147" s="47"/>
      <c r="AKP5147" s="47"/>
      <c r="AKQ5147" s="47"/>
      <c r="AKR5147" s="47"/>
      <c r="AKS5147" s="47"/>
      <c r="AKT5147" s="47"/>
      <c r="AKU5147" s="47"/>
      <c r="AKV5147" s="47"/>
      <c r="AKW5147" s="47"/>
      <c r="AKX5147" s="47"/>
      <c r="AKY5147" s="47"/>
      <c r="AKZ5147" s="47"/>
      <c r="ALA5147" s="47"/>
      <c r="ALB5147" s="47"/>
      <c r="ALC5147" s="47"/>
      <c r="ALD5147" s="47"/>
      <c r="ALE5147" s="47"/>
      <c r="ALF5147" s="47"/>
      <c r="ALG5147" s="47"/>
      <c r="ALH5147" s="47"/>
      <c r="ALI5147" s="47"/>
      <c r="ALJ5147" s="47"/>
      <c r="ALK5147" s="47"/>
      <c r="ALL5147" s="47"/>
      <c r="ALM5147" s="47"/>
      <c r="ALN5147" s="47"/>
      <c r="ALO5147" s="47"/>
      <c r="ALP5147" s="47"/>
      <c r="ALQ5147" s="47"/>
      <c r="ALR5147" s="47"/>
      <c r="ALS5147" s="47"/>
      <c r="ALT5147" s="47"/>
      <c r="ALU5147" s="47"/>
      <c r="ALV5147" s="47"/>
      <c r="ALW5147" s="47"/>
      <c r="ALX5147" s="47"/>
      <c r="ALY5147" s="47"/>
      <c r="ALZ5147" s="47"/>
      <c r="AMA5147" s="47"/>
      <c r="AMB5147" s="47"/>
      <c r="AMC5147" s="47"/>
      <c r="AMD5147" s="47"/>
      <c r="AME5147" s="47"/>
      <c r="AMF5147" s="47"/>
      <c r="AMG5147" s="47"/>
      <c r="AMH5147" s="47"/>
      <c r="AMI5147" s="47"/>
      <c r="AMJ5147" s="47"/>
      <c r="AMK5147" s="47"/>
    </row>
    <row r="5148" spans="1:1025" s="48" customFormat="1" x14ac:dyDescent="0.25">
      <c r="A5148" s="45"/>
      <c r="B5148" s="45"/>
      <c r="C5148" s="45"/>
      <c r="D5148" s="45"/>
      <c r="E5148" s="45"/>
      <c r="F5148" s="45"/>
      <c r="G5148" s="45"/>
      <c r="H5148" s="45"/>
      <c r="I5148" s="45"/>
      <c r="J5148" s="45"/>
      <c r="K5148" s="45"/>
      <c r="L5148" s="47"/>
      <c r="M5148" s="47"/>
      <c r="N5148" s="47"/>
      <c r="O5148" s="47"/>
      <c r="P5148" s="47"/>
      <c r="Q5148" s="47"/>
      <c r="R5148" s="47"/>
      <c r="S5148" s="47"/>
      <c r="T5148" s="47"/>
      <c r="U5148" s="47"/>
      <c r="V5148" s="47"/>
      <c r="W5148" s="47"/>
      <c r="X5148" s="47"/>
      <c r="Y5148" s="47"/>
      <c r="Z5148" s="47"/>
      <c r="AA5148" s="47"/>
      <c r="AB5148" s="47"/>
      <c r="AC5148" s="47"/>
      <c r="AD5148" s="47"/>
      <c r="AE5148" s="47"/>
      <c r="AF5148" s="47"/>
      <c r="AG5148" s="47"/>
      <c r="AH5148" s="47"/>
      <c r="AI5148" s="47"/>
      <c r="AJ5148" s="47"/>
      <c r="AK5148" s="47"/>
      <c r="AL5148" s="47"/>
      <c r="AM5148" s="47"/>
      <c r="AN5148" s="47"/>
      <c r="AO5148" s="47"/>
      <c r="AP5148" s="47"/>
      <c r="AQ5148" s="47"/>
      <c r="AR5148" s="47"/>
      <c r="AS5148" s="47"/>
      <c r="AT5148" s="47"/>
      <c r="AU5148" s="47"/>
      <c r="AV5148" s="47"/>
      <c r="AW5148" s="47"/>
      <c r="AX5148" s="47"/>
      <c r="AY5148" s="47"/>
      <c r="AZ5148" s="47"/>
      <c r="BA5148" s="47"/>
      <c r="BB5148" s="47"/>
      <c r="BC5148" s="47"/>
      <c r="BD5148" s="47"/>
      <c r="BE5148" s="47"/>
      <c r="BF5148" s="47"/>
      <c r="BG5148" s="47"/>
      <c r="BH5148" s="47"/>
      <c r="BI5148" s="47"/>
      <c r="BJ5148" s="47"/>
      <c r="BK5148" s="47"/>
      <c r="BL5148" s="47"/>
      <c r="BM5148" s="47"/>
      <c r="BN5148" s="47"/>
      <c r="BO5148" s="47"/>
      <c r="BP5148" s="47"/>
      <c r="BQ5148" s="47"/>
      <c r="BR5148" s="47"/>
      <c r="BS5148" s="47"/>
      <c r="BT5148" s="47"/>
      <c r="BU5148" s="47"/>
      <c r="BV5148" s="47"/>
      <c r="BW5148" s="47"/>
      <c r="BX5148" s="47"/>
      <c r="BY5148" s="47"/>
      <c r="BZ5148" s="47"/>
      <c r="CA5148" s="47"/>
      <c r="CB5148" s="47"/>
      <c r="CC5148" s="47"/>
      <c r="CD5148" s="47"/>
      <c r="CE5148" s="47"/>
      <c r="CF5148" s="47"/>
      <c r="CG5148" s="47"/>
      <c r="CH5148" s="47"/>
      <c r="CI5148" s="47"/>
      <c r="CJ5148" s="47"/>
      <c r="CK5148" s="47"/>
      <c r="CL5148" s="47"/>
      <c r="CM5148" s="47"/>
      <c r="CN5148" s="47"/>
      <c r="CO5148" s="47"/>
      <c r="CP5148" s="47"/>
      <c r="CQ5148" s="47"/>
      <c r="CR5148" s="47"/>
      <c r="CS5148" s="47"/>
      <c r="CT5148" s="47"/>
      <c r="CU5148" s="47"/>
      <c r="CV5148" s="47"/>
      <c r="CW5148" s="47"/>
      <c r="CX5148" s="47"/>
      <c r="CY5148" s="47"/>
      <c r="CZ5148" s="47"/>
      <c r="DA5148" s="47"/>
      <c r="DB5148" s="47"/>
      <c r="DC5148" s="47"/>
      <c r="DD5148" s="47"/>
      <c r="DE5148" s="47"/>
      <c r="DF5148" s="47"/>
      <c r="DG5148" s="47"/>
      <c r="DH5148" s="47"/>
      <c r="DI5148" s="47"/>
      <c r="DJ5148" s="47"/>
      <c r="DK5148" s="47"/>
      <c r="DL5148" s="47"/>
      <c r="DM5148" s="47"/>
      <c r="DN5148" s="47"/>
      <c r="DO5148" s="47"/>
      <c r="DP5148" s="47"/>
      <c r="DQ5148" s="47"/>
      <c r="DR5148" s="47"/>
      <c r="DS5148" s="47"/>
      <c r="DT5148" s="47"/>
      <c r="DU5148" s="47"/>
      <c r="DV5148" s="47"/>
      <c r="DW5148" s="47"/>
      <c r="DX5148" s="47"/>
      <c r="DY5148" s="47"/>
      <c r="DZ5148" s="47"/>
      <c r="EA5148" s="47"/>
      <c r="EB5148" s="47"/>
      <c r="EC5148" s="47"/>
      <c r="ED5148" s="47"/>
      <c r="EE5148" s="47"/>
      <c r="EF5148" s="47"/>
      <c r="EG5148" s="47"/>
      <c r="EH5148" s="47"/>
      <c r="EI5148" s="47"/>
      <c r="EJ5148" s="47"/>
      <c r="EK5148" s="47"/>
      <c r="EL5148" s="47"/>
      <c r="EM5148" s="47"/>
      <c r="EN5148" s="47"/>
      <c r="EO5148" s="47"/>
      <c r="EP5148" s="47"/>
      <c r="EQ5148" s="47"/>
      <c r="ER5148" s="47"/>
      <c r="ES5148" s="47"/>
      <c r="ET5148" s="47"/>
      <c r="EU5148" s="47"/>
      <c r="EV5148" s="47"/>
      <c r="EW5148" s="47"/>
      <c r="EX5148" s="47"/>
      <c r="EY5148" s="47"/>
      <c r="EZ5148" s="47"/>
      <c r="FA5148" s="47"/>
      <c r="FB5148" s="47"/>
      <c r="FC5148" s="47"/>
      <c r="FD5148" s="47"/>
      <c r="FE5148" s="47"/>
      <c r="FF5148" s="47"/>
      <c r="FG5148" s="47"/>
      <c r="FH5148" s="47"/>
      <c r="FI5148" s="47"/>
      <c r="FJ5148" s="47"/>
      <c r="FK5148" s="47"/>
      <c r="FL5148" s="47"/>
      <c r="FM5148" s="47"/>
      <c r="FN5148" s="47"/>
      <c r="FO5148" s="47"/>
      <c r="FP5148" s="47"/>
      <c r="FQ5148" s="47"/>
      <c r="FR5148" s="47"/>
      <c r="FS5148" s="47"/>
      <c r="FT5148" s="47"/>
      <c r="FU5148" s="47"/>
      <c r="FV5148" s="47"/>
      <c r="FW5148" s="47"/>
      <c r="FX5148" s="47"/>
      <c r="FY5148" s="47"/>
      <c r="FZ5148" s="47"/>
      <c r="GA5148" s="47"/>
      <c r="GB5148" s="47"/>
      <c r="GC5148" s="47"/>
      <c r="GD5148" s="47"/>
      <c r="GE5148" s="47"/>
      <c r="GF5148" s="47"/>
      <c r="GG5148" s="47"/>
      <c r="GH5148" s="47"/>
      <c r="GI5148" s="47"/>
      <c r="GJ5148" s="47"/>
      <c r="GK5148" s="47"/>
      <c r="GL5148" s="47"/>
      <c r="GM5148" s="47"/>
      <c r="GN5148" s="47"/>
      <c r="GO5148" s="47"/>
      <c r="GP5148" s="47"/>
      <c r="GQ5148" s="47"/>
      <c r="GR5148" s="47"/>
      <c r="GS5148" s="47"/>
      <c r="GT5148" s="47"/>
      <c r="GU5148" s="47"/>
      <c r="GV5148" s="47"/>
      <c r="GW5148" s="47"/>
      <c r="GX5148" s="47"/>
      <c r="GY5148" s="47"/>
      <c r="GZ5148" s="47"/>
      <c r="HA5148" s="47"/>
      <c r="HB5148" s="47"/>
      <c r="HC5148" s="47"/>
      <c r="HD5148" s="47"/>
      <c r="HE5148" s="47"/>
      <c r="HF5148" s="47"/>
      <c r="HG5148" s="47"/>
      <c r="HH5148" s="47"/>
      <c r="HI5148" s="47"/>
      <c r="HJ5148" s="47"/>
      <c r="HK5148" s="47"/>
      <c r="HL5148" s="47"/>
      <c r="HM5148" s="47"/>
      <c r="HN5148" s="47"/>
      <c r="HO5148" s="47"/>
      <c r="HP5148" s="47"/>
      <c r="HQ5148" s="47"/>
      <c r="HR5148" s="47"/>
      <c r="HS5148" s="47"/>
      <c r="HT5148" s="47"/>
      <c r="HU5148" s="47"/>
      <c r="HV5148" s="47"/>
      <c r="HW5148" s="47"/>
      <c r="HX5148" s="47"/>
      <c r="HY5148" s="47"/>
      <c r="HZ5148" s="47"/>
      <c r="IA5148" s="47"/>
      <c r="IB5148" s="47"/>
      <c r="IC5148" s="47"/>
      <c r="ID5148" s="47"/>
      <c r="IE5148" s="47"/>
      <c r="IF5148" s="47"/>
      <c r="IG5148" s="47"/>
      <c r="IH5148" s="47"/>
      <c r="II5148" s="47"/>
      <c r="IJ5148" s="47"/>
      <c r="IK5148" s="47"/>
      <c r="IL5148" s="47"/>
      <c r="IM5148" s="47"/>
      <c r="IN5148" s="47"/>
      <c r="IO5148" s="47"/>
      <c r="IP5148" s="47"/>
      <c r="IQ5148" s="47"/>
      <c r="IR5148" s="47"/>
      <c r="IS5148" s="47"/>
      <c r="IT5148" s="47"/>
      <c r="IU5148" s="47"/>
      <c r="IV5148" s="47"/>
      <c r="IW5148" s="47"/>
      <c r="IX5148" s="47"/>
      <c r="IY5148" s="47"/>
      <c r="IZ5148" s="47"/>
      <c r="JA5148" s="47"/>
      <c r="JB5148" s="47"/>
      <c r="JC5148" s="47"/>
      <c r="JD5148" s="47"/>
      <c r="JE5148" s="47"/>
      <c r="JF5148" s="47"/>
      <c r="JG5148" s="47"/>
      <c r="JH5148" s="47"/>
      <c r="JI5148" s="47"/>
      <c r="JJ5148" s="47"/>
      <c r="JK5148" s="47"/>
      <c r="JL5148" s="47"/>
      <c r="JM5148" s="47"/>
      <c r="JN5148" s="47"/>
      <c r="JO5148" s="47"/>
      <c r="JP5148" s="47"/>
      <c r="JQ5148" s="47"/>
      <c r="JR5148" s="47"/>
      <c r="JS5148" s="47"/>
      <c r="JT5148" s="47"/>
      <c r="JU5148" s="47"/>
      <c r="JV5148" s="47"/>
      <c r="JW5148" s="47"/>
      <c r="JX5148" s="47"/>
      <c r="JY5148" s="47"/>
      <c r="JZ5148" s="47"/>
      <c r="KA5148" s="47"/>
      <c r="KB5148" s="47"/>
      <c r="KC5148" s="47"/>
      <c r="KD5148" s="47"/>
      <c r="KE5148" s="47"/>
      <c r="KF5148" s="47"/>
      <c r="KG5148" s="47"/>
      <c r="KH5148" s="47"/>
      <c r="KI5148" s="47"/>
      <c r="KJ5148" s="47"/>
      <c r="KK5148" s="47"/>
      <c r="KL5148" s="47"/>
      <c r="KM5148" s="47"/>
      <c r="KN5148" s="47"/>
      <c r="KO5148" s="47"/>
      <c r="KP5148" s="47"/>
      <c r="KQ5148" s="47"/>
      <c r="KR5148" s="47"/>
      <c r="KS5148" s="47"/>
      <c r="KT5148" s="47"/>
      <c r="KU5148" s="47"/>
      <c r="KV5148" s="47"/>
      <c r="KW5148" s="47"/>
      <c r="KX5148" s="47"/>
      <c r="KY5148" s="47"/>
      <c r="KZ5148" s="47"/>
      <c r="LA5148" s="47"/>
      <c r="LB5148" s="47"/>
      <c r="LC5148" s="47"/>
      <c r="LD5148" s="47"/>
      <c r="LE5148" s="47"/>
      <c r="LF5148" s="47"/>
      <c r="LG5148" s="47"/>
      <c r="LH5148" s="47"/>
      <c r="LI5148" s="47"/>
      <c r="LJ5148" s="47"/>
      <c r="LK5148" s="47"/>
      <c r="LL5148" s="47"/>
      <c r="LM5148" s="47"/>
      <c r="LN5148" s="47"/>
      <c r="LO5148" s="47"/>
      <c r="LP5148" s="47"/>
      <c r="LQ5148" s="47"/>
      <c r="LR5148" s="47"/>
      <c r="LS5148" s="47"/>
      <c r="LT5148" s="47"/>
      <c r="LU5148" s="47"/>
      <c r="LV5148" s="47"/>
      <c r="LW5148" s="47"/>
      <c r="LX5148" s="47"/>
      <c r="LY5148" s="47"/>
      <c r="LZ5148" s="47"/>
      <c r="MA5148" s="47"/>
      <c r="MB5148" s="47"/>
      <c r="MC5148" s="47"/>
      <c r="MD5148" s="47"/>
      <c r="ME5148" s="47"/>
      <c r="MF5148" s="47"/>
      <c r="MG5148" s="47"/>
      <c r="MH5148" s="47"/>
      <c r="MI5148" s="47"/>
      <c r="MJ5148" s="47"/>
      <c r="MK5148" s="47"/>
      <c r="ML5148" s="47"/>
      <c r="MM5148" s="47"/>
      <c r="MN5148" s="47"/>
      <c r="MO5148" s="47"/>
      <c r="MP5148" s="47"/>
      <c r="MQ5148" s="47"/>
      <c r="MR5148" s="47"/>
      <c r="MS5148" s="47"/>
      <c r="MT5148" s="47"/>
      <c r="MU5148" s="47"/>
      <c r="MV5148" s="47"/>
      <c r="MW5148" s="47"/>
      <c r="MX5148" s="47"/>
      <c r="MY5148" s="47"/>
      <c r="MZ5148" s="47"/>
      <c r="NA5148" s="47"/>
      <c r="NB5148" s="47"/>
      <c r="NC5148" s="47"/>
      <c r="ND5148" s="47"/>
      <c r="NE5148" s="47"/>
      <c r="NF5148" s="47"/>
      <c r="NG5148" s="47"/>
      <c r="NH5148" s="47"/>
      <c r="NI5148" s="47"/>
      <c r="NJ5148" s="47"/>
      <c r="NK5148" s="47"/>
      <c r="NL5148" s="47"/>
      <c r="NM5148" s="47"/>
      <c r="NN5148" s="47"/>
      <c r="NO5148" s="47"/>
      <c r="NP5148" s="47"/>
      <c r="NQ5148" s="47"/>
      <c r="NR5148" s="47"/>
      <c r="NS5148" s="47"/>
      <c r="NT5148" s="47"/>
      <c r="NU5148" s="47"/>
      <c r="NV5148" s="47"/>
      <c r="NW5148" s="47"/>
      <c r="NX5148" s="47"/>
      <c r="NY5148" s="47"/>
      <c r="NZ5148" s="47"/>
      <c r="OA5148" s="47"/>
      <c r="OB5148" s="47"/>
      <c r="OC5148" s="47"/>
      <c r="OD5148" s="47"/>
      <c r="OE5148" s="47"/>
      <c r="OF5148" s="47"/>
      <c r="OG5148" s="47"/>
      <c r="OH5148" s="47"/>
      <c r="OI5148" s="47"/>
      <c r="OJ5148" s="47"/>
      <c r="OK5148" s="47"/>
      <c r="OL5148" s="47"/>
      <c r="OM5148" s="47"/>
      <c r="ON5148" s="47"/>
      <c r="OO5148" s="47"/>
      <c r="OP5148" s="47"/>
      <c r="OQ5148" s="47"/>
      <c r="OR5148" s="47"/>
      <c r="OS5148" s="47"/>
      <c r="OT5148" s="47"/>
      <c r="OU5148" s="47"/>
      <c r="OV5148" s="47"/>
      <c r="OW5148" s="47"/>
      <c r="OX5148" s="47"/>
      <c r="OY5148" s="47"/>
      <c r="OZ5148" s="47"/>
      <c r="PA5148" s="47"/>
      <c r="PB5148" s="47"/>
      <c r="PC5148" s="47"/>
      <c r="PD5148" s="47"/>
      <c r="PE5148" s="47"/>
      <c r="PF5148" s="47"/>
      <c r="PG5148" s="47"/>
      <c r="PH5148" s="47"/>
      <c r="PI5148" s="47"/>
      <c r="PJ5148" s="47"/>
      <c r="PK5148" s="47"/>
      <c r="PL5148" s="47"/>
      <c r="PM5148" s="47"/>
      <c r="PN5148" s="47"/>
      <c r="PO5148" s="47"/>
      <c r="PP5148" s="47"/>
      <c r="PQ5148" s="47"/>
      <c r="PR5148" s="47"/>
      <c r="PS5148" s="47"/>
      <c r="PT5148" s="47"/>
      <c r="PU5148" s="47"/>
      <c r="PV5148" s="47"/>
      <c r="PW5148" s="47"/>
      <c r="PX5148" s="47"/>
      <c r="PY5148" s="47"/>
      <c r="PZ5148" s="47"/>
      <c r="QA5148" s="47"/>
      <c r="QB5148" s="47"/>
      <c r="QC5148" s="47"/>
      <c r="QD5148" s="47"/>
      <c r="QE5148" s="47"/>
      <c r="QF5148" s="47"/>
      <c r="QG5148" s="47"/>
      <c r="QH5148" s="47"/>
      <c r="QI5148" s="47"/>
      <c r="QJ5148" s="47"/>
      <c r="QK5148" s="47"/>
      <c r="QL5148" s="47"/>
      <c r="QM5148" s="47"/>
      <c r="QN5148" s="47"/>
      <c r="QO5148" s="47"/>
      <c r="QP5148" s="47"/>
      <c r="QQ5148" s="47"/>
      <c r="QR5148" s="47"/>
      <c r="QS5148" s="47"/>
      <c r="QT5148" s="47"/>
      <c r="QU5148" s="47"/>
      <c r="QV5148" s="47"/>
      <c r="QW5148" s="47"/>
      <c r="QX5148" s="47"/>
      <c r="QY5148" s="47"/>
      <c r="QZ5148" s="47"/>
      <c r="RA5148" s="47"/>
      <c r="RB5148" s="47"/>
      <c r="RC5148" s="47"/>
      <c r="RD5148" s="47"/>
      <c r="RE5148" s="47"/>
      <c r="RF5148" s="47"/>
      <c r="RG5148" s="47"/>
      <c r="RH5148" s="47"/>
      <c r="RI5148" s="47"/>
      <c r="RJ5148" s="47"/>
      <c r="RK5148" s="47"/>
      <c r="RL5148" s="47"/>
      <c r="RM5148" s="47"/>
      <c r="RN5148" s="47"/>
      <c r="RO5148" s="47"/>
      <c r="RP5148" s="47"/>
      <c r="RQ5148" s="47"/>
      <c r="RR5148" s="47"/>
      <c r="RS5148" s="47"/>
      <c r="RT5148" s="47"/>
      <c r="RU5148" s="47"/>
      <c r="RV5148" s="47"/>
      <c r="RW5148" s="47"/>
      <c r="RX5148" s="47"/>
      <c r="RY5148" s="47"/>
      <c r="RZ5148" s="47"/>
      <c r="SA5148" s="47"/>
      <c r="SB5148" s="47"/>
      <c r="SC5148" s="47"/>
      <c r="SD5148" s="47"/>
      <c r="SE5148" s="47"/>
      <c r="SF5148" s="47"/>
      <c r="SG5148" s="47"/>
      <c r="SH5148" s="47"/>
      <c r="SI5148" s="47"/>
      <c r="SJ5148" s="47"/>
      <c r="SK5148" s="47"/>
      <c r="SL5148" s="47"/>
      <c r="SM5148" s="47"/>
      <c r="SN5148" s="47"/>
      <c r="SO5148" s="47"/>
      <c r="SP5148" s="47"/>
      <c r="SQ5148" s="47"/>
      <c r="SR5148" s="47"/>
      <c r="SS5148" s="47"/>
      <c r="ST5148" s="47"/>
      <c r="SU5148" s="47"/>
      <c r="SV5148" s="47"/>
      <c r="SW5148" s="47"/>
      <c r="SX5148" s="47"/>
      <c r="SY5148" s="47"/>
      <c r="SZ5148" s="47"/>
      <c r="TA5148" s="47"/>
      <c r="TB5148" s="47"/>
      <c r="TC5148" s="47"/>
      <c r="TD5148" s="47"/>
      <c r="TE5148" s="47"/>
      <c r="TF5148" s="47"/>
      <c r="TG5148" s="47"/>
      <c r="TH5148" s="47"/>
      <c r="TI5148" s="47"/>
      <c r="TJ5148" s="47"/>
      <c r="TK5148" s="47"/>
      <c r="TL5148" s="47"/>
      <c r="TM5148" s="47"/>
      <c r="TN5148" s="47"/>
      <c r="TO5148" s="47"/>
      <c r="TP5148" s="47"/>
      <c r="TQ5148" s="47"/>
      <c r="TR5148" s="47"/>
      <c r="TS5148" s="47"/>
      <c r="TT5148" s="47"/>
      <c r="TU5148" s="47"/>
      <c r="TV5148" s="47"/>
      <c r="TW5148" s="47"/>
      <c r="TX5148" s="47"/>
      <c r="TY5148" s="47"/>
      <c r="TZ5148" s="47"/>
      <c r="UA5148" s="47"/>
      <c r="UB5148" s="47"/>
      <c r="UC5148" s="47"/>
      <c r="UD5148" s="47"/>
      <c r="UE5148" s="47"/>
      <c r="UF5148" s="47"/>
      <c r="UG5148" s="47"/>
      <c r="UH5148" s="47"/>
      <c r="UI5148" s="47"/>
      <c r="UJ5148" s="47"/>
      <c r="UK5148" s="47"/>
      <c r="UL5148" s="47"/>
      <c r="UM5148" s="47"/>
      <c r="UN5148" s="47"/>
      <c r="UO5148" s="47"/>
      <c r="UP5148" s="47"/>
      <c r="UQ5148" s="47"/>
      <c r="UR5148" s="47"/>
      <c r="US5148" s="47"/>
      <c r="UT5148" s="47"/>
      <c r="UU5148" s="47"/>
      <c r="UV5148" s="47"/>
      <c r="UW5148" s="47"/>
      <c r="UX5148" s="47"/>
      <c r="UY5148" s="47"/>
      <c r="UZ5148" s="47"/>
      <c r="VA5148" s="47"/>
      <c r="VB5148" s="47"/>
      <c r="VC5148" s="47"/>
      <c r="VD5148" s="47"/>
      <c r="VE5148" s="47"/>
      <c r="VF5148" s="47"/>
      <c r="VG5148" s="47"/>
      <c r="VH5148" s="47"/>
      <c r="VI5148" s="47"/>
      <c r="VJ5148" s="47"/>
      <c r="VK5148" s="47"/>
      <c r="VL5148" s="47"/>
      <c r="VM5148" s="47"/>
      <c r="VN5148" s="47"/>
      <c r="VO5148" s="47"/>
      <c r="VP5148" s="47"/>
      <c r="VQ5148" s="47"/>
      <c r="VR5148" s="47"/>
      <c r="VS5148" s="47"/>
      <c r="VT5148" s="47"/>
      <c r="VU5148" s="47"/>
      <c r="VV5148" s="47"/>
      <c r="VW5148" s="47"/>
      <c r="VX5148" s="47"/>
      <c r="VY5148" s="47"/>
      <c r="VZ5148" s="47"/>
      <c r="WA5148" s="47"/>
      <c r="WB5148" s="47"/>
      <c r="WC5148" s="47"/>
      <c r="WD5148" s="47"/>
      <c r="WE5148" s="47"/>
      <c r="WF5148" s="47"/>
      <c r="WG5148" s="47"/>
      <c r="WH5148" s="47"/>
      <c r="WI5148" s="47"/>
      <c r="WJ5148" s="47"/>
      <c r="WK5148" s="47"/>
      <c r="WL5148" s="47"/>
      <c r="WM5148" s="47"/>
      <c r="WN5148" s="47"/>
      <c r="WO5148" s="47"/>
      <c r="WP5148" s="47"/>
      <c r="WQ5148" s="47"/>
      <c r="WR5148" s="47"/>
      <c r="WS5148" s="47"/>
      <c r="WT5148" s="47"/>
      <c r="WU5148" s="47"/>
      <c r="WV5148" s="47"/>
      <c r="WW5148" s="47"/>
      <c r="WX5148" s="47"/>
      <c r="WY5148" s="47"/>
      <c r="WZ5148" s="47"/>
      <c r="XA5148" s="47"/>
      <c r="XB5148" s="47"/>
      <c r="XC5148" s="47"/>
      <c r="XD5148" s="47"/>
      <c r="XE5148" s="47"/>
      <c r="XF5148" s="47"/>
      <c r="XG5148" s="47"/>
      <c r="XH5148" s="47"/>
      <c r="XI5148" s="47"/>
      <c r="XJ5148" s="47"/>
      <c r="XK5148" s="47"/>
      <c r="XL5148" s="47"/>
      <c r="XM5148" s="47"/>
      <c r="XN5148" s="47"/>
      <c r="XO5148" s="47"/>
      <c r="XP5148" s="47"/>
      <c r="XQ5148" s="47"/>
      <c r="XR5148" s="47"/>
      <c r="XS5148" s="47"/>
      <c r="XT5148" s="47"/>
      <c r="XU5148" s="47"/>
      <c r="XV5148" s="47"/>
      <c r="XW5148" s="47"/>
      <c r="XX5148" s="47"/>
      <c r="XY5148" s="47"/>
      <c r="XZ5148" s="47"/>
      <c r="YA5148" s="47"/>
      <c r="YB5148" s="47"/>
      <c r="YC5148" s="47"/>
      <c r="YD5148" s="47"/>
      <c r="YE5148" s="47"/>
      <c r="YF5148" s="47"/>
      <c r="YG5148" s="47"/>
      <c r="YH5148" s="47"/>
      <c r="YI5148" s="47"/>
      <c r="YJ5148" s="47"/>
      <c r="YK5148" s="47"/>
      <c r="YL5148" s="47"/>
      <c r="YM5148" s="47"/>
      <c r="YN5148" s="47"/>
      <c r="YO5148" s="47"/>
      <c r="YP5148" s="47"/>
      <c r="YQ5148" s="47"/>
      <c r="YR5148" s="47"/>
      <c r="YS5148" s="47"/>
      <c r="YT5148" s="47"/>
      <c r="YU5148" s="47"/>
      <c r="YV5148" s="47"/>
      <c r="YW5148" s="47"/>
      <c r="YX5148" s="47"/>
      <c r="YY5148" s="47"/>
      <c r="YZ5148" s="47"/>
      <c r="ZA5148" s="47"/>
      <c r="ZB5148" s="47"/>
      <c r="ZC5148" s="47"/>
      <c r="ZD5148" s="47"/>
      <c r="ZE5148" s="47"/>
      <c r="ZF5148" s="47"/>
      <c r="ZG5148" s="47"/>
      <c r="ZH5148" s="47"/>
      <c r="ZI5148" s="47"/>
      <c r="ZJ5148" s="47"/>
      <c r="ZK5148" s="47"/>
      <c r="ZL5148" s="47"/>
      <c r="ZM5148" s="47"/>
      <c r="ZN5148" s="47"/>
      <c r="ZO5148" s="47"/>
      <c r="ZP5148" s="47"/>
      <c r="ZQ5148" s="47"/>
      <c r="ZR5148" s="47"/>
      <c r="ZS5148" s="47"/>
      <c r="ZT5148" s="47"/>
      <c r="ZU5148" s="47"/>
      <c r="ZV5148" s="47"/>
      <c r="ZW5148" s="47"/>
      <c r="ZX5148" s="47"/>
      <c r="ZY5148" s="47"/>
      <c r="ZZ5148" s="47"/>
      <c r="AAA5148" s="47"/>
      <c r="AAB5148" s="47"/>
      <c r="AAC5148" s="47"/>
      <c r="AAD5148" s="47"/>
      <c r="AAE5148" s="47"/>
      <c r="AAF5148" s="47"/>
      <c r="AAG5148" s="47"/>
      <c r="AAH5148" s="47"/>
      <c r="AAI5148" s="47"/>
      <c r="AAJ5148" s="47"/>
      <c r="AAK5148" s="47"/>
      <c r="AAL5148" s="47"/>
      <c r="AAM5148" s="47"/>
      <c r="AAN5148" s="47"/>
      <c r="AAO5148" s="47"/>
      <c r="AAP5148" s="47"/>
      <c r="AAQ5148" s="47"/>
      <c r="AAR5148" s="47"/>
      <c r="AAS5148" s="47"/>
      <c r="AAT5148" s="47"/>
      <c r="AAU5148" s="47"/>
      <c r="AAV5148" s="47"/>
      <c r="AAW5148" s="47"/>
      <c r="AAX5148" s="47"/>
      <c r="AAY5148" s="47"/>
      <c r="AAZ5148" s="47"/>
      <c r="ABA5148" s="47"/>
      <c r="ABB5148" s="47"/>
      <c r="ABC5148" s="47"/>
      <c r="ABD5148" s="47"/>
      <c r="ABE5148" s="47"/>
      <c r="ABF5148" s="47"/>
      <c r="ABG5148" s="47"/>
      <c r="ABH5148" s="47"/>
      <c r="ABI5148" s="47"/>
      <c r="ABJ5148" s="47"/>
      <c r="ABK5148" s="47"/>
      <c r="ABL5148" s="47"/>
      <c r="ABM5148" s="47"/>
      <c r="ABN5148" s="47"/>
      <c r="ABO5148" s="47"/>
      <c r="ABP5148" s="47"/>
      <c r="ABQ5148" s="47"/>
      <c r="ABR5148" s="47"/>
      <c r="ABS5148" s="47"/>
      <c r="ABT5148" s="47"/>
      <c r="ABU5148" s="47"/>
      <c r="ABV5148" s="47"/>
      <c r="ABW5148" s="47"/>
      <c r="ABX5148" s="47"/>
      <c r="ABY5148" s="47"/>
      <c r="ABZ5148" s="47"/>
      <c r="ACA5148" s="47"/>
      <c r="ACB5148" s="47"/>
      <c r="ACC5148" s="47"/>
      <c r="ACD5148" s="47"/>
      <c r="ACE5148" s="47"/>
      <c r="ACF5148" s="47"/>
      <c r="ACG5148" s="47"/>
      <c r="ACH5148" s="47"/>
      <c r="ACI5148" s="47"/>
      <c r="ACJ5148" s="47"/>
      <c r="ACK5148" s="47"/>
      <c r="ACL5148" s="47"/>
      <c r="ACM5148" s="47"/>
      <c r="ACN5148" s="47"/>
      <c r="ACO5148" s="47"/>
      <c r="ACP5148" s="47"/>
      <c r="ACQ5148" s="47"/>
      <c r="ACR5148" s="47"/>
      <c r="ACS5148" s="47"/>
      <c r="ACT5148" s="47"/>
      <c r="ACU5148" s="47"/>
      <c r="ACV5148" s="47"/>
      <c r="ACW5148" s="47"/>
      <c r="ACX5148" s="47"/>
      <c r="ACY5148" s="47"/>
      <c r="ACZ5148" s="47"/>
      <c r="ADA5148" s="47"/>
      <c r="ADB5148" s="47"/>
      <c r="ADC5148" s="47"/>
      <c r="ADD5148" s="47"/>
      <c r="ADE5148" s="47"/>
      <c r="ADF5148" s="47"/>
      <c r="ADG5148" s="47"/>
      <c r="ADH5148" s="47"/>
      <c r="ADI5148" s="47"/>
      <c r="ADJ5148" s="47"/>
      <c r="ADK5148" s="47"/>
      <c r="ADL5148" s="47"/>
      <c r="ADM5148" s="47"/>
      <c r="ADN5148" s="47"/>
      <c r="ADO5148" s="47"/>
      <c r="ADP5148" s="47"/>
      <c r="ADQ5148" s="47"/>
      <c r="ADR5148" s="47"/>
      <c r="ADS5148" s="47"/>
      <c r="ADT5148" s="47"/>
      <c r="ADU5148" s="47"/>
      <c r="ADV5148" s="47"/>
      <c r="ADW5148" s="47"/>
      <c r="ADX5148" s="47"/>
      <c r="ADY5148" s="47"/>
      <c r="ADZ5148" s="47"/>
      <c r="AEA5148" s="47"/>
      <c r="AEB5148" s="47"/>
      <c r="AEC5148" s="47"/>
      <c r="AED5148" s="47"/>
      <c r="AEE5148" s="47"/>
      <c r="AEF5148" s="47"/>
      <c r="AEG5148" s="47"/>
      <c r="AEH5148" s="47"/>
      <c r="AEI5148" s="47"/>
      <c r="AEJ5148" s="47"/>
      <c r="AEK5148" s="47"/>
      <c r="AEL5148" s="47"/>
      <c r="AEM5148" s="47"/>
      <c r="AEN5148" s="47"/>
      <c r="AEO5148" s="47"/>
      <c r="AEP5148" s="47"/>
      <c r="AEQ5148" s="47"/>
      <c r="AER5148" s="47"/>
      <c r="AES5148" s="47"/>
      <c r="AET5148" s="47"/>
      <c r="AEU5148" s="47"/>
      <c r="AEV5148" s="47"/>
      <c r="AEW5148" s="47"/>
      <c r="AEX5148" s="47"/>
      <c r="AEY5148" s="47"/>
      <c r="AEZ5148" s="47"/>
      <c r="AFA5148" s="47"/>
      <c r="AFB5148" s="47"/>
      <c r="AFC5148" s="47"/>
      <c r="AFD5148" s="47"/>
      <c r="AFE5148" s="47"/>
      <c r="AFF5148" s="47"/>
      <c r="AFG5148" s="47"/>
      <c r="AFH5148" s="47"/>
      <c r="AFI5148" s="47"/>
      <c r="AFJ5148" s="47"/>
      <c r="AFK5148" s="47"/>
      <c r="AFL5148" s="47"/>
      <c r="AFM5148" s="47"/>
      <c r="AFN5148" s="47"/>
      <c r="AFO5148" s="47"/>
      <c r="AFP5148" s="47"/>
      <c r="AFQ5148" s="47"/>
      <c r="AFR5148" s="47"/>
      <c r="AFS5148" s="47"/>
      <c r="AFT5148" s="47"/>
      <c r="AFU5148" s="47"/>
      <c r="AFV5148" s="47"/>
      <c r="AFW5148" s="47"/>
      <c r="AFX5148" s="47"/>
      <c r="AFY5148" s="47"/>
      <c r="AFZ5148" s="47"/>
      <c r="AGA5148" s="47"/>
      <c r="AGB5148" s="47"/>
      <c r="AGC5148" s="47"/>
      <c r="AGD5148" s="47"/>
      <c r="AGE5148" s="47"/>
      <c r="AGF5148" s="47"/>
      <c r="AGG5148" s="47"/>
      <c r="AGH5148" s="47"/>
      <c r="AGI5148" s="47"/>
      <c r="AGJ5148" s="47"/>
      <c r="AGK5148" s="47"/>
      <c r="AGL5148" s="47"/>
      <c r="AGM5148" s="47"/>
      <c r="AGN5148" s="47"/>
      <c r="AGO5148" s="47"/>
      <c r="AGP5148" s="47"/>
      <c r="AGQ5148" s="47"/>
      <c r="AGR5148" s="47"/>
      <c r="AGS5148" s="47"/>
      <c r="AGT5148" s="47"/>
      <c r="AGU5148" s="47"/>
      <c r="AGV5148" s="47"/>
      <c r="AGW5148" s="47"/>
      <c r="AGX5148" s="47"/>
      <c r="AGY5148" s="47"/>
      <c r="AGZ5148" s="47"/>
      <c r="AHA5148" s="47"/>
      <c r="AHB5148" s="47"/>
      <c r="AHC5148" s="47"/>
      <c r="AHD5148" s="47"/>
      <c r="AHE5148" s="47"/>
      <c r="AHF5148" s="47"/>
      <c r="AHG5148" s="47"/>
      <c r="AHH5148" s="47"/>
      <c r="AHI5148" s="47"/>
      <c r="AHJ5148" s="47"/>
      <c r="AHK5148" s="47"/>
      <c r="AHL5148" s="47"/>
      <c r="AHM5148" s="47"/>
      <c r="AHN5148" s="47"/>
      <c r="AHO5148" s="47"/>
      <c r="AHP5148" s="47"/>
      <c r="AHQ5148" s="47"/>
      <c r="AHR5148" s="47"/>
      <c r="AHS5148" s="47"/>
      <c r="AHT5148" s="47"/>
      <c r="AHU5148" s="47"/>
      <c r="AHV5148" s="47"/>
      <c r="AHW5148" s="47"/>
      <c r="AHX5148" s="47"/>
      <c r="AHY5148" s="47"/>
      <c r="AHZ5148" s="47"/>
      <c r="AIA5148" s="47"/>
      <c r="AIB5148" s="47"/>
      <c r="AIC5148" s="47"/>
      <c r="AID5148" s="47"/>
      <c r="AIE5148" s="47"/>
      <c r="AIF5148" s="47"/>
      <c r="AIG5148" s="47"/>
      <c r="AIH5148" s="47"/>
      <c r="AII5148" s="47"/>
      <c r="AIJ5148" s="47"/>
      <c r="AIK5148" s="47"/>
      <c r="AIL5148" s="47"/>
      <c r="AIM5148" s="47"/>
      <c r="AIN5148" s="47"/>
      <c r="AIO5148" s="47"/>
      <c r="AIP5148" s="47"/>
      <c r="AIQ5148" s="47"/>
      <c r="AIR5148" s="47"/>
      <c r="AIS5148" s="47"/>
      <c r="AIT5148" s="47"/>
      <c r="AIU5148" s="47"/>
      <c r="AIV5148" s="47"/>
      <c r="AIW5148" s="47"/>
      <c r="AIX5148" s="47"/>
      <c r="AIY5148" s="47"/>
      <c r="AIZ5148" s="47"/>
      <c r="AJA5148" s="47"/>
      <c r="AJB5148" s="47"/>
      <c r="AJC5148" s="47"/>
      <c r="AJD5148" s="47"/>
      <c r="AJE5148" s="47"/>
      <c r="AJF5148" s="47"/>
      <c r="AJG5148" s="47"/>
      <c r="AJH5148" s="47"/>
      <c r="AJI5148" s="47"/>
      <c r="AJJ5148" s="47"/>
      <c r="AJK5148" s="47"/>
      <c r="AJL5148" s="47"/>
      <c r="AJM5148" s="47"/>
      <c r="AJN5148" s="47"/>
      <c r="AJO5148" s="47"/>
      <c r="AJP5148" s="47"/>
      <c r="AJQ5148" s="47"/>
      <c r="AJR5148" s="47"/>
      <c r="AJS5148" s="47"/>
      <c r="AJT5148" s="47"/>
      <c r="AJU5148" s="47"/>
      <c r="AJV5148" s="47"/>
      <c r="AJW5148" s="47"/>
      <c r="AJX5148" s="47"/>
      <c r="AJY5148" s="47"/>
      <c r="AJZ5148" s="47"/>
      <c r="AKA5148" s="47"/>
      <c r="AKB5148" s="47"/>
      <c r="AKC5148" s="47"/>
      <c r="AKD5148" s="47"/>
      <c r="AKE5148" s="47"/>
      <c r="AKF5148" s="47"/>
      <c r="AKG5148" s="47"/>
      <c r="AKH5148" s="47"/>
      <c r="AKI5148" s="47"/>
      <c r="AKJ5148" s="47"/>
      <c r="AKK5148" s="47"/>
      <c r="AKL5148" s="47"/>
      <c r="AKM5148" s="47"/>
      <c r="AKN5148" s="47"/>
      <c r="AKO5148" s="47"/>
      <c r="AKP5148" s="47"/>
      <c r="AKQ5148" s="47"/>
      <c r="AKR5148" s="47"/>
      <c r="AKS5148" s="47"/>
      <c r="AKT5148" s="47"/>
      <c r="AKU5148" s="47"/>
      <c r="AKV5148" s="47"/>
      <c r="AKW5148" s="47"/>
      <c r="AKX5148" s="47"/>
      <c r="AKY5148" s="47"/>
      <c r="AKZ5148" s="47"/>
      <c r="ALA5148" s="47"/>
      <c r="ALB5148" s="47"/>
      <c r="ALC5148" s="47"/>
      <c r="ALD5148" s="47"/>
      <c r="ALE5148" s="47"/>
      <c r="ALF5148" s="47"/>
      <c r="ALG5148" s="47"/>
      <c r="ALH5148" s="47"/>
      <c r="ALI5148" s="47"/>
      <c r="ALJ5148" s="47"/>
      <c r="ALK5148" s="47"/>
      <c r="ALL5148" s="47"/>
      <c r="ALM5148" s="47"/>
      <c r="ALN5148" s="47"/>
      <c r="ALO5148" s="47"/>
      <c r="ALP5148" s="47"/>
      <c r="ALQ5148" s="47"/>
      <c r="ALR5148" s="47"/>
      <c r="ALS5148" s="47"/>
      <c r="ALT5148" s="47"/>
      <c r="ALU5148" s="47"/>
      <c r="ALV5148" s="47"/>
      <c r="ALW5148" s="47"/>
      <c r="ALX5148" s="47"/>
      <c r="ALY5148" s="47"/>
      <c r="ALZ5148" s="47"/>
      <c r="AMA5148" s="47"/>
      <c r="AMB5148" s="47"/>
      <c r="AMC5148" s="47"/>
      <c r="AMD5148" s="47"/>
      <c r="AME5148" s="47"/>
      <c r="AMF5148" s="47"/>
      <c r="AMG5148" s="47"/>
      <c r="AMH5148" s="47"/>
      <c r="AMI5148" s="47"/>
      <c r="AMJ5148" s="47"/>
      <c r="AMK5148" s="47"/>
    </row>
    <row r="5149" spans="1:1025" s="48" customFormat="1" x14ac:dyDescent="0.25">
      <c r="A5149" s="45"/>
      <c r="B5149" s="45"/>
      <c r="C5149" s="45"/>
      <c r="D5149" s="45"/>
      <c r="E5149" s="45"/>
      <c r="F5149" s="45"/>
      <c r="G5149" s="45"/>
      <c r="H5149" s="45"/>
      <c r="I5149" s="45"/>
      <c r="J5149" s="45"/>
      <c r="K5149" s="45"/>
      <c r="L5149" s="47"/>
      <c r="M5149" s="47"/>
      <c r="N5149" s="47"/>
      <c r="O5149" s="47"/>
      <c r="P5149" s="47"/>
      <c r="Q5149" s="47"/>
      <c r="R5149" s="47"/>
      <c r="S5149" s="47"/>
      <c r="T5149" s="47"/>
      <c r="U5149" s="47"/>
      <c r="V5149" s="47"/>
      <c r="W5149" s="47"/>
      <c r="X5149" s="47"/>
      <c r="Y5149" s="47"/>
      <c r="Z5149" s="47"/>
      <c r="AA5149" s="47"/>
      <c r="AB5149" s="47"/>
      <c r="AC5149" s="47"/>
      <c r="AD5149" s="47"/>
      <c r="AE5149" s="47"/>
      <c r="AF5149" s="47"/>
      <c r="AG5149" s="47"/>
      <c r="AH5149" s="47"/>
      <c r="AI5149" s="47"/>
      <c r="AJ5149" s="47"/>
      <c r="AK5149" s="47"/>
      <c r="AL5149" s="47"/>
      <c r="AM5149" s="47"/>
      <c r="AN5149" s="47"/>
      <c r="AO5149" s="47"/>
      <c r="AP5149" s="47"/>
      <c r="AQ5149" s="47"/>
      <c r="AR5149" s="47"/>
      <c r="AS5149" s="47"/>
      <c r="AT5149" s="47"/>
      <c r="AU5149" s="47"/>
      <c r="AV5149" s="47"/>
      <c r="AW5149" s="47"/>
      <c r="AX5149" s="47"/>
      <c r="AY5149" s="47"/>
      <c r="AZ5149" s="47"/>
      <c r="BA5149" s="47"/>
      <c r="BB5149" s="47"/>
      <c r="BC5149" s="47"/>
      <c r="BD5149" s="47"/>
      <c r="BE5149" s="47"/>
      <c r="BF5149" s="47"/>
      <c r="BG5149" s="47"/>
      <c r="BH5149" s="47"/>
      <c r="BI5149" s="47"/>
      <c r="BJ5149" s="47"/>
      <c r="BK5149" s="47"/>
      <c r="BL5149" s="47"/>
      <c r="BM5149" s="47"/>
      <c r="BN5149" s="47"/>
      <c r="BO5149" s="47"/>
      <c r="BP5149" s="47"/>
      <c r="BQ5149" s="47"/>
      <c r="BR5149" s="47"/>
      <c r="BS5149" s="47"/>
      <c r="BT5149" s="47"/>
      <c r="BU5149" s="47"/>
      <c r="BV5149" s="47"/>
      <c r="BW5149" s="47"/>
      <c r="BX5149" s="47"/>
      <c r="BY5149" s="47"/>
      <c r="BZ5149" s="47"/>
      <c r="CA5149" s="47"/>
      <c r="CB5149" s="47"/>
      <c r="CC5149" s="47"/>
      <c r="CD5149" s="47"/>
      <c r="CE5149" s="47"/>
      <c r="CF5149" s="47"/>
      <c r="CG5149" s="47"/>
      <c r="CH5149" s="47"/>
      <c r="CI5149" s="47"/>
      <c r="CJ5149" s="47"/>
      <c r="CK5149" s="47"/>
      <c r="CL5149" s="47"/>
      <c r="CM5149" s="47"/>
      <c r="CN5149" s="47"/>
      <c r="CO5149" s="47"/>
      <c r="CP5149" s="47"/>
      <c r="CQ5149" s="47"/>
      <c r="CR5149" s="47"/>
      <c r="CS5149" s="47"/>
      <c r="CT5149" s="47"/>
      <c r="CU5149" s="47"/>
      <c r="CV5149" s="47"/>
      <c r="CW5149" s="47"/>
      <c r="CX5149" s="47"/>
      <c r="CY5149" s="47"/>
      <c r="CZ5149" s="47"/>
      <c r="DA5149" s="47"/>
      <c r="DB5149" s="47"/>
      <c r="DC5149" s="47"/>
      <c r="DD5149" s="47"/>
      <c r="DE5149" s="47"/>
      <c r="DF5149" s="47"/>
      <c r="DG5149" s="47"/>
      <c r="DH5149" s="47"/>
      <c r="DI5149" s="47"/>
      <c r="DJ5149" s="47"/>
      <c r="DK5149" s="47"/>
      <c r="DL5149" s="47"/>
      <c r="DM5149" s="47"/>
      <c r="DN5149" s="47"/>
      <c r="DO5149" s="47"/>
      <c r="DP5149" s="47"/>
      <c r="DQ5149" s="47"/>
      <c r="DR5149" s="47"/>
      <c r="DS5149" s="47"/>
      <c r="DT5149" s="47"/>
      <c r="DU5149" s="47"/>
      <c r="DV5149" s="47"/>
      <c r="DW5149" s="47"/>
      <c r="DX5149" s="47"/>
      <c r="DY5149" s="47"/>
      <c r="DZ5149" s="47"/>
      <c r="EA5149" s="47"/>
      <c r="EB5149" s="47"/>
      <c r="EC5149" s="47"/>
      <c r="ED5149" s="47"/>
      <c r="EE5149" s="47"/>
      <c r="EF5149" s="47"/>
      <c r="EG5149" s="47"/>
      <c r="EH5149" s="47"/>
      <c r="EI5149" s="47"/>
      <c r="EJ5149" s="47"/>
      <c r="EK5149" s="47"/>
      <c r="EL5149" s="47"/>
      <c r="EM5149" s="47"/>
      <c r="EN5149" s="47"/>
      <c r="EO5149" s="47"/>
      <c r="EP5149" s="47"/>
      <c r="EQ5149" s="47"/>
      <c r="ER5149" s="47"/>
      <c r="ES5149" s="47"/>
      <c r="ET5149" s="47"/>
      <c r="EU5149" s="47"/>
      <c r="EV5149" s="47"/>
      <c r="EW5149" s="47"/>
      <c r="EX5149" s="47"/>
      <c r="EY5149" s="47"/>
      <c r="EZ5149" s="47"/>
      <c r="FA5149" s="47"/>
      <c r="FB5149" s="47"/>
      <c r="FC5149" s="47"/>
      <c r="FD5149" s="47"/>
      <c r="FE5149" s="47"/>
      <c r="FF5149" s="47"/>
      <c r="FG5149" s="47"/>
      <c r="FH5149" s="47"/>
      <c r="FI5149" s="47"/>
      <c r="FJ5149" s="47"/>
      <c r="FK5149" s="47"/>
      <c r="FL5149" s="47"/>
      <c r="FM5149" s="47"/>
      <c r="FN5149" s="47"/>
      <c r="FO5149" s="47"/>
      <c r="FP5149" s="47"/>
      <c r="FQ5149" s="47"/>
      <c r="FR5149" s="47"/>
      <c r="FS5149" s="47"/>
      <c r="FT5149" s="47"/>
      <c r="FU5149" s="47"/>
      <c r="FV5149" s="47"/>
      <c r="FW5149" s="47"/>
      <c r="FX5149" s="47"/>
      <c r="FY5149" s="47"/>
      <c r="FZ5149" s="47"/>
      <c r="GA5149" s="47"/>
      <c r="GB5149" s="47"/>
      <c r="GC5149" s="47"/>
      <c r="GD5149" s="47"/>
      <c r="GE5149" s="47"/>
      <c r="GF5149" s="47"/>
      <c r="GG5149" s="47"/>
      <c r="GH5149" s="47"/>
      <c r="GI5149" s="47"/>
      <c r="GJ5149" s="47"/>
      <c r="GK5149" s="47"/>
      <c r="GL5149" s="47"/>
      <c r="GM5149" s="47"/>
      <c r="GN5149" s="47"/>
      <c r="GO5149" s="47"/>
      <c r="GP5149" s="47"/>
      <c r="GQ5149" s="47"/>
      <c r="GR5149" s="47"/>
      <c r="GS5149" s="47"/>
      <c r="GT5149" s="47"/>
      <c r="GU5149" s="47"/>
      <c r="GV5149" s="47"/>
      <c r="GW5149" s="47"/>
      <c r="GX5149" s="47"/>
      <c r="GY5149" s="47"/>
      <c r="GZ5149" s="47"/>
      <c r="HA5149" s="47"/>
      <c r="HB5149" s="47"/>
      <c r="HC5149" s="47"/>
      <c r="HD5149" s="47"/>
      <c r="HE5149" s="47"/>
      <c r="HF5149" s="47"/>
      <c r="HG5149" s="47"/>
      <c r="HH5149" s="47"/>
      <c r="HI5149" s="47"/>
      <c r="HJ5149" s="47"/>
      <c r="HK5149" s="47"/>
      <c r="HL5149" s="47"/>
      <c r="HM5149" s="47"/>
      <c r="HN5149" s="47"/>
      <c r="HO5149" s="47"/>
      <c r="HP5149" s="47"/>
      <c r="HQ5149" s="47"/>
      <c r="HR5149" s="47"/>
      <c r="HS5149" s="47"/>
      <c r="HT5149" s="47"/>
      <c r="HU5149" s="47"/>
      <c r="HV5149" s="47"/>
      <c r="HW5149" s="47"/>
      <c r="HX5149" s="47"/>
      <c r="HY5149" s="47"/>
      <c r="HZ5149" s="47"/>
      <c r="IA5149" s="47"/>
      <c r="IB5149" s="47"/>
      <c r="IC5149" s="47"/>
      <c r="ID5149" s="47"/>
      <c r="IE5149" s="47"/>
      <c r="IF5149" s="47"/>
      <c r="IG5149" s="47"/>
      <c r="IH5149" s="47"/>
      <c r="II5149" s="47"/>
      <c r="IJ5149" s="47"/>
      <c r="IK5149" s="47"/>
      <c r="IL5149" s="47"/>
      <c r="IM5149" s="47"/>
      <c r="IN5149" s="47"/>
      <c r="IO5149" s="47"/>
      <c r="IP5149" s="47"/>
      <c r="IQ5149" s="47"/>
      <c r="IR5149" s="47"/>
      <c r="IS5149" s="47"/>
      <c r="IT5149" s="47"/>
      <c r="IU5149" s="47"/>
      <c r="IV5149" s="47"/>
      <c r="IW5149" s="47"/>
      <c r="IX5149" s="47"/>
      <c r="IY5149" s="47"/>
      <c r="IZ5149" s="47"/>
      <c r="JA5149" s="47"/>
      <c r="JB5149" s="47"/>
      <c r="JC5149" s="47"/>
      <c r="JD5149" s="47"/>
      <c r="JE5149" s="47"/>
      <c r="JF5149" s="47"/>
      <c r="JG5149" s="47"/>
      <c r="JH5149" s="47"/>
      <c r="JI5149" s="47"/>
      <c r="JJ5149" s="47"/>
      <c r="JK5149" s="47"/>
      <c r="JL5149" s="47"/>
      <c r="JM5149" s="47"/>
      <c r="JN5149" s="47"/>
      <c r="JO5149" s="47"/>
      <c r="JP5149" s="47"/>
      <c r="JQ5149" s="47"/>
      <c r="JR5149" s="47"/>
      <c r="JS5149" s="47"/>
      <c r="JT5149" s="47"/>
      <c r="JU5149" s="47"/>
      <c r="JV5149" s="47"/>
      <c r="JW5149" s="47"/>
      <c r="JX5149" s="47"/>
      <c r="JY5149" s="47"/>
      <c r="JZ5149" s="47"/>
      <c r="KA5149" s="47"/>
      <c r="KB5149" s="47"/>
      <c r="KC5149" s="47"/>
      <c r="KD5149" s="47"/>
      <c r="KE5149" s="47"/>
      <c r="KF5149" s="47"/>
      <c r="KG5149" s="47"/>
      <c r="KH5149" s="47"/>
      <c r="KI5149" s="47"/>
      <c r="KJ5149" s="47"/>
      <c r="KK5149" s="47"/>
      <c r="KL5149" s="47"/>
      <c r="KM5149" s="47"/>
      <c r="KN5149" s="47"/>
      <c r="KO5149" s="47"/>
      <c r="KP5149" s="47"/>
      <c r="KQ5149" s="47"/>
      <c r="KR5149" s="47"/>
      <c r="KS5149" s="47"/>
      <c r="KT5149" s="47"/>
      <c r="KU5149" s="47"/>
      <c r="KV5149" s="47"/>
      <c r="KW5149" s="47"/>
      <c r="KX5149" s="47"/>
      <c r="KY5149" s="47"/>
      <c r="KZ5149" s="47"/>
      <c r="LA5149" s="47"/>
      <c r="LB5149" s="47"/>
      <c r="LC5149" s="47"/>
      <c r="LD5149" s="47"/>
      <c r="LE5149" s="47"/>
      <c r="LF5149" s="47"/>
      <c r="LG5149" s="47"/>
      <c r="LH5149" s="47"/>
      <c r="LI5149" s="47"/>
      <c r="LJ5149" s="47"/>
      <c r="LK5149" s="47"/>
      <c r="LL5149" s="47"/>
      <c r="LM5149" s="47"/>
      <c r="LN5149" s="47"/>
      <c r="LO5149" s="47"/>
      <c r="LP5149" s="47"/>
      <c r="LQ5149" s="47"/>
      <c r="LR5149" s="47"/>
      <c r="LS5149" s="47"/>
      <c r="LT5149" s="47"/>
      <c r="LU5149" s="47"/>
      <c r="LV5149" s="47"/>
      <c r="LW5149" s="47"/>
      <c r="LX5149" s="47"/>
      <c r="LY5149" s="47"/>
      <c r="LZ5149" s="47"/>
      <c r="MA5149" s="47"/>
      <c r="MB5149" s="47"/>
      <c r="MC5149" s="47"/>
      <c r="MD5149" s="47"/>
      <c r="ME5149" s="47"/>
      <c r="MF5149" s="47"/>
      <c r="MG5149" s="47"/>
      <c r="MH5149" s="47"/>
      <c r="MI5149" s="47"/>
      <c r="MJ5149" s="47"/>
      <c r="MK5149" s="47"/>
      <c r="ML5149" s="47"/>
      <c r="MM5149" s="47"/>
      <c r="MN5149" s="47"/>
      <c r="MO5149" s="47"/>
      <c r="MP5149" s="47"/>
      <c r="MQ5149" s="47"/>
      <c r="MR5149" s="47"/>
      <c r="MS5149" s="47"/>
      <c r="MT5149" s="47"/>
      <c r="MU5149" s="47"/>
      <c r="MV5149" s="47"/>
      <c r="MW5149" s="47"/>
      <c r="MX5149" s="47"/>
      <c r="MY5149" s="47"/>
      <c r="MZ5149" s="47"/>
      <c r="NA5149" s="47"/>
      <c r="NB5149" s="47"/>
      <c r="NC5149" s="47"/>
      <c r="ND5149" s="47"/>
      <c r="NE5149" s="47"/>
      <c r="NF5149" s="47"/>
      <c r="NG5149" s="47"/>
      <c r="NH5149" s="47"/>
      <c r="NI5149" s="47"/>
      <c r="NJ5149" s="47"/>
      <c r="NK5149" s="47"/>
      <c r="NL5149" s="47"/>
      <c r="NM5149" s="47"/>
      <c r="NN5149" s="47"/>
      <c r="NO5149" s="47"/>
      <c r="NP5149" s="47"/>
      <c r="NQ5149" s="47"/>
      <c r="NR5149" s="47"/>
      <c r="NS5149" s="47"/>
      <c r="NT5149" s="47"/>
      <c r="NU5149" s="47"/>
      <c r="NV5149" s="47"/>
      <c r="NW5149" s="47"/>
      <c r="NX5149" s="47"/>
      <c r="NY5149" s="47"/>
      <c r="NZ5149" s="47"/>
      <c r="OA5149" s="47"/>
      <c r="OB5149" s="47"/>
      <c r="OC5149" s="47"/>
      <c r="OD5149" s="47"/>
      <c r="OE5149" s="47"/>
      <c r="OF5149" s="47"/>
      <c r="OG5149" s="47"/>
      <c r="OH5149" s="47"/>
      <c r="OI5149" s="47"/>
      <c r="OJ5149" s="47"/>
      <c r="OK5149" s="47"/>
      <c r="OL5149" s="47"/>
      <c r="OM5149" s="47"/>
      <c r="ON5149" s="47"/>
      <c r="OO5149" s="47"/>
      <c r="OP5149" s="47"/>
      <c r="OQ5149" s="47"/>
      <c r="OR5149" s="47"/>
      <c r="OS5149" s="47"/>
      <c r="OT5149" s="47"/>
      <c r="OU5149" s="47"/>
      <c r="OV5149" s="47"/>
      <c r="OW5149" s="47"/>
      <c r="OX5149" s="47"/>
      <c r="OY5149" s="47"/>
      <c r="OZ5149" s="47"/>
      <c r="PA5149" s="47"/>
      <c r="PB5149" s="47"/>
      <c r="PC5149" s="47"/>
      <c r="PD5149" s="47"/>
      <c r="PE5149" s="47"/>
      <c r="PF5149" s="47"/>
      <c r="PG5149" s="47"/>
      <c r="PH5149" s="47"/>
      <c r="PI5149" s="47"/>
      <c r="PJ5149" s="47"/>
      <c r="PK5149" s="47"/>
      <c r="PL5149" s="47"/>
      <c r="PM5149" s="47"/>
      <c r="PN5149" s="47"/>
      <c r="PO5149" s="47"/>
      <c r="PP5149" s="47"/>
      <c r="PQ5149" s="47"/>
      <c r="PR5149" s="47"/>
      <c r="PS5149" s="47"/>
      <c r="PT5149" s="47"/>
      <c r="PU5149" s="47"/>
      <c r="PV5149" s="47"/>
      <c r="PW5149" s="47"/>
      <c r="PX5149" s="47"/>
      <c r="PY5149" s="47"/>
      <c r="PZ5149" s="47"/>
      <c r="QA5149" s="47"/>
      <c r="QB5149" s="47"/>
      <c r="QC5149" s="47"/>
      <c r="QD5149" s="47"/>
      <c r="QE5149" s="47"/>
      <c r="QF5149" s="47"/>
      <c r="QG5149" s="47"/>
      <c r="QH5149" s="47"/>
      <c r="QI5149" s="47"/>
      <c r="QJ5149" s="47"/>
      <c r="QK5149" s="47"/>
      <c r="QL5149" s="47"/>
      <c r="QM5149" s="47"/>
      <c r="QN5149" s="47"/>
      <c r="QO5149" s="47"/>
      <c r="QP5149" s="47"/>
      <c r="QQ5149" s="47"/>
      <c r="QR5149" s="47"/>
      <c r="QS5149" s="47"/>
      <c r="QT5149" s="47"/>
      <c r="QU5149" s="47"/>
      <c r="QV5149" s="47"/>
      <c r="QW5149" s="47"/>
      <c r="QX5149" s="47"/>
      <c r="QY5149" s="47"/>
      <c r="QZ5149" s="47"/>
      <c r="RA5149" s="47"/>
      <c r="RB5149" s="47"/>
      <c r="RC5149" s="47"/>
      <c r="RD5149" s="47"/>
      <c r="RE5149" s="47"/>
      <c r="RF5149" s="47"/>
      <c r="RG5149" s="47"/>
      <c r="RH5149" s="47"/>
      <c r="RI5149" s="47"/>
      <c r="RJ5149" s="47"/>
      <c r="RK5149" s="47"/>
      <c r="RL5149" s="47"/>
      <c r="RM5149" s="47"/>
      <c r="RN5149" s="47"/>
      <c r="RO5149" s="47"/>
      <c r="RP5149" s="47"/>
      <c r="RQ5149" s="47"/>
      <c r="RR5149" s="47"/>
      <c r="RS5149" s="47"/>
      <c r="RT5149" s="47"/>
      <c r="RU5149" s="47"/>
      <c r="RV5149" s="47"/>
      <c r="RW5149" s="47"/>
      <c r="RX5149" s="47"/>
      <c r="RY5149" s="47"/>
      <c r="RZ5149" s="47"/>
      <c r="SA5149" s="47"/>
      <c r="SB5149" s="47"/>
      <c r="SC5149" s="47"/>
      <c r="SD5149" s="47"/>
      <c r="SE5149" s="47"/>
      <c r="SF5149" s="47"/>
      <c r="SG5149" s="47"/>
      <c r="SH5149" s="47"/>
      <c r="SI5149" s="47"/>
      <c r="SJ5149" s="47"/>
      <c r="SK5149" s="47"/>
      <c r="SL5149" s="47"/>
      <c r="SM5149" s="47"/>
      <c r="SN5149" s="47"/>
      <c r="SO5149" s="47"/>
      <c r="SP5149" s="47"/>
      <c r="SQ5149" s="47"/>
      <c r="SR5149" s="47"/>
      <c r="SS5149" s="47"/>
      <c r="ST5149" s="47"/>
      <c r="SU5149" s="47"/>
      <c r="SV5149" s="47"/>
      <c r="SW5149" s="47"/>
      <c r="SX5149" s="47"/>
      <c r="SY5149" s="47"/>
      <c r="SZ5149" s="47"/>
      <c r="TA5149" s="47"/>
      <c r="TB5149" s="47"/>
      <c r="TC5149" s="47"/>
      <c r="TD5149" s="47"/>
      <c r="TE5149" s="47"/>
      <c r="TF5149" s="47"/>
      <c r="TG5149" s="47"/>
      <c r="TH5149" s="47"/>
      <c r="TI5149" s="47"/>
      <c r="TJ5149" s="47"/>
      <c r="TK5149" s="47"/>
      <c r="TL5149" s="47"/>
      <c r="TM5149" s="47"/>
      <c r="TN5149" s="47"/>
      <c r="TO5149" s="47"/>
      <c r="TP5149" s="47"/>
      <c r="TQ5149" s="47"/>
      <c r="TR5149" s="47"/>
      <c r="TS5149" s="47"/>
      <c r="TT5149" s="47"/>
      <c r="TU5149" s="47"/>
      <c r="TV5149" s="47"/>
      <c r="TW5149" s="47"/>
      <c r="TX5149" s="47"/>
      <c r="TY5149" s="47"/>
      <c r="TZ5149" s="47"/>
      <c r="UA5149" s="47"/>
      <c r="UB5149" s="47"/>
      <c r="UC5149" s="47"/>
      <c r="UD5149" s="47"/>
      <c r="UE5149" s="47"/>
      <c r="UF5149" s="47"/>
      <c r="UG5149" s="47"/>
      <c r="UH5149" s="47"/>
      <c r="UI5149" s="47"/>
      <c r="UJ5149" s="47"/>
      <c r="UK5149" s="47"/>
      <c r="UL5149" s="47"/>
      <c r="UM5149" s="47"/>
      <c r="UN5149" s="47"/>
      <c r="UO5149" s="47"/>
      <c r="UP5149" s="47"/>
      <c r="UQ5149" s="47"/>
      <c r="UR5149" s="47"/>
      <c r="US5149" s="47"/>
      <c r="UT5149" s="47"/>
      <c r="UU5149" s="47"/>
      <c r="UV5149" s="47"/>
      <c r="UW5149" s="47"/>
      <c r="UX5149" s="47"/>
      <c r="UY5149" s="47"/>
      <c r="UZ5149" s="47"/>
      <c r="VA5149" s="47"/>
      <c r="VB5149" s="47"/>
      <c r="VC5149" s="47"/>
      <c r="VD5149" s="47"/>
      <c r="VE5149" s="47"/>
      <c r="VF5149" s="47"/>
      <c r="VG5149" s="47"/>
      <c r="VH5149" s="47"/>
      <c r="VI5149" s="47"/>
      <c r="VJ5149" s="47"/>
      <c r="VK5149" s="47"/>
      <c r="VL5149" s="47"/>
      <c r="VM5149" s="47"/>
      <c r="VN5149" s="47"/>
      <c r="VO5149" s="47"/>
      <c r="VP5149" s="47"/>
      <c r="VQ5149" s="47"/>
      <c r="VR5149" s="47"/>
      <c r="VS5149" s="47"/>
      <c r="VT5149" s="47"/>
      <c r="VU5149" s="47"/>
      <c r="VV5149" s="47"/>
      <c r="VW5149" s="47"/>
      <c r="VX5149" s="47"/>
      <c r="VY5149" s="47"/>
      <c r="VZ5149" s="47"/>
      <c r="WA5149" s="47"/>
      <c r="WB5149" s="47"/>
      <c r="WC5149" s="47"/>
      <c r="WD5149" s="47"/>
      <c r="WE5149" s="47"/>
      <c r="WF5149" s="47"/>
      <c r="WG5149" s="47"/>
      <c r="WH5149" s="47"/>
      <c r="WI5149" s="47"/>
      <c r="WJ5149" s="47"/>
      <c r="WK5149" s="47"/>
      <c r="WL5149" s="47"/>
      <c r="WM5149" s="47"/>
      <c r="WN5149" s="47"/>
      <c r="WO5149" s="47"/>
      <c r="WP5149" s="47"/>
      <c r="WQ5149" s="47"/>
      <c r="WR5149" s="47"/>
      <c r="WS5149" s="47"/>
      <c r="WT5149" s="47"/>
      <c r="WU5149" s="47"/>
      <c r="WV5149" s="47"/>
      <c r="WW5149" s="47"/>
      <c r="WX5149" s="47"/>
      <c r="WY5149" s="47"/>
      <c r="WZ5149" s="47"/>
      <c r="XA5149" s="47"/>
      <c r="XB5149" s="47"/>
      <c r="XC5149" s="47"/>
      <c r="XD5149" s="47"/>
      <c r="XE5149" s="47"/>
      <c r="XF5149" s="47"/>
      <c r="XG5149" s="47"/>
      <c r="XH5149" s="47"/>
      <c r="XI5149" s="47"/>
      <c r="XJ5149" s="47"/>
      <c r="XK5149" s="47"/>
      <c r="XL5149" s="47"/>
      <c r="XM5149" s="47"/>
      <c r="XN5149" s="47"/>
      <c r="XO5149" s="47"/>
      <c r="XP5149" s="47"/>
      <c r="XQ5149" s="47"/>
      <c r="XR5149" s="47"/>
      <c r="XS5149" s="47"/>
      <c r="XT5149" s="47"/>
      <c r="XU5149" s="47"/>
      <c r="XV5149" s="47"/>
      <c r="XW5149" s="47"/>
      <c r="XX5149" s="47"/>
      <c r="XY5149" s="47"/>
      <c r="XZ5149" s="47"/>
      <c r="YA5149" s="47"/>
      <c r="YB5149" s="47"/>
      <c r="YC5149" s="47"/>
      <c r="YD5149" s="47"/>
      <c r="YE5149" s="47"/>
      <c r="YF5149" s="47"/>
      <c r="YG5149" s="47"/>
      <c r="YH5149" s="47"/>
      <c r="YI5149" s="47"/>
      <c r="YJ5149" s="47"/>
      <c r="YK5149" s="47"/>
      <c r="YL5149" s="47"/>
      <c r="YM5149" s="47"/>
      <c r="YN5149" s="47"/>
      <c r="YO5149" s="47"/>
      <c r="YP5149" s="47"/>
      <c r="YQ5149" s="47"/>
      <c r="YR5149" s="47"/>
      <c r="YS5149" s="47"/>
      <c r="YT5149" s="47"/>
      <c r="YU5149" s="47"/>
      <c r="YV5149" s="47"/>
      <c r="YW5149" s="47"/>
      <c r="YX5149" s="47"/>
      <c r="YY5149" s="47"/>
      <c r="YZ5149" s="47"/>
      <c r="ZA5149" s="47"/>
      <c r="ZB5149" s="47"/>
      <c r="ZC5149" s="47"/>
      <c r="ZD5149" s="47"/>
      <c r="ZE5149" s="47"/>
      <c r="ZF5149" s="47"/>
      <c r="ZG5149" s="47"/>
      <c r="ZH5149" s="47"/>
      <c r="ZI5149" s="47"/>
      <c r="ZJ5149" s="47"/>
      <c r="ZK5149" s="47"/>
      <c r="ZL5149" s="47"/>
      <c r="ZM5149" s="47"/>
      <c r="ZN5149" s="47"/>
      <c r="ZO5149" s="47"/>
      <c r="ZP5149" s="47"/>
      <c r="ZQ5149" s="47"/>
      <c r="ZR5149" s="47"/>
      <c r="ZS5149" s="47"/>
      <c r="ZT5149" s="47"/>
      <c r="ZU5149" s="47"/>
      <c r="ZV5149" s="47"/>
      <c r="ZW5149" s="47"/>
      <c r="ZX5149" s="47"/>
      <c r="ZY5149" s="47"/>
      <c r="ZZ5149" s="47"/>
      <c r="AAA5149" s="47"/>
      <c r="AAB5149" s="47"/>
      <c r="AAC5149" s="47"/>
      <c r="AAD5149" s="47"/>
      <c r="AAE5149" s="47"/>
      <c r="AAF5149" s="47"/>
      <c r="AAG5149" s="47"/>
      <c r="AAH5149" s="47"/>
      <c r="AAI5149" s="47"/>
      <c r="AAJ5149" s="47"/>
      <c r="AAK5149" s="47"/>
      <c r="AAL5149" s="47"/>
      <c r="AAM5149" s="47"/>
      <c r="AAN5149" s="47"/>
      <c r="AAO5149" s="47"/>
      <c r="AAP5149" s="47"/>
      <c r="AAQ5149" s="47"/>
      <c r="AAR5149" s="47"/>
      <c r="AAS5149" s="47"/>
      <c r="AAT5149" s="47"/>
      <c r="AAU5149" s="47"/>
      <c r="AAV5149" s="47"/>
      <c r="AAW5149" s="47"/>
      <c r="AAX5149" s="47"/>
      <c r="AAY5149" s="47"/>
      <c r="AAZ5149" s="47"/>
      <c r="ABA5149" s="47"/>
      <c r="ABB5149" s="47"/>
      <c r="ABC5149" s="47"/>
      <c r="ABD5149" s="47"/>
      <c r="ABE5149" s="47"/>
      <c r="ABF5149" s="47"/>
      <c r="ABG5149" s="47"/>
      <c r="ABH5149" s="47"/>
      <c r="ABI5149" s="47"/>
      <c r="ABJ5149" s="47"/>
      <c r="ABK5149" s="47"/>
      <c r="ABL5149" s="47"/>
      <c r="ABM5149" s="47"/>
      <c r="ABN5149" s="47"/>
      <c r="ABO5149" s="47"/>
      <c r="ABP5149" s="47"/>
      <c r="ABQ5149" s="47"/>
      <c r="ABR5149" s="47"/>
      <c r="ABS5149" s="47"/>
      <c r="ABT5149" s="47"/>
      <c r="ABU5149" s="47"/>
      <c r="ABV5149" s="47"/>
      <c r="ABW5149" s="47"/>
      <c r="ABX5149" s="47"/>
      <c r="ABY5149" s="47"/>
      <c r="ABZ5149" s="47"/>
      <c r="ACA5149" s="47"/>
      <c r="ACB5149" s="47"/>
      <c r="ACC5149" s="47"/>
      <c r="ACD5149" s="47"/>
      <c r="ACE5149" s="47"/>
      <c r="ACF5149" s="47"/>
      <c r="ACG5149" s="47"/>
      <c r="ACH5149" s="47"/>
      <c r="ACI5149" s="47"/>
      <c r="ACJ5149" s="47"/>
      <c r="ACK5149" s="47"/>
      <c r="ACL5149" s="47"/>
      <c r="ACM5149" s="47"/>
      <c r="ACN5149" s="47"/>
      <c r="ACO5149" s="47"/>
      <c r="ACP5149" s="47"/>
      <c r="ACQ5149" s="47"/>
      <c r="ACR5149" s="47"/>
      <c r="ACS5149" s="47"/>
      <c r="ACT5149" s="47"/>
      <c r="ACU5149" s="47"/>
      <c r="ACV5149" s="47"/>
      <c r="ACW5149" s="47"/>
      <c r="ACX5149" s="47"/>
      <c r="ACY5149" s="47"/>
      <c r="ACZ5149" s="47"/>
      <c r="ADA5149" s="47"/>
      <c r="ADB5149" s="47"/>
      <c r="ADC5149" s="47"/>
      <c r="ADD5149" s="47"/>
      <c r="ADE5149" s="47"/>
      <c r="ADF5149" s="47"/>
      <c r="ADG5149" s="47"/>
      <c r="ADH5149" s="47"/>
      <c r="ADI5149" s="47"/>
      <c r="ADJ5149" s="47"/>
      <c r="ADK5149" s="47"/>
      <c r="ADL5149" s="47"/>
      <c r="ADM5149" s="47"/>
      <c r="ADN5149" s="47"/>
      <c r="ADO5149" s="47"/>
      <c r="ADP5149" s="47"/>
      <c r="ADQ5149" s="47"/>
      <c r="ADR5149" s="47"/>
      <c r="ADS5149" s="47"/>
      <c r="ADT5149" s="47"/>
      <c r="ADU5149" s="47"/>
      <c r="ADV5149" s="47"/>
      <c r="ADW5149" s="47"/>
      <c r="ADX5149" s="47"/>
      <c r="ADY5149" s="47"/>
      <c r="ADZ5149" s="47"/>
      <c r="AEA5149" s="47"/>
      <c r="AEB5149" s="47"/>
      <c r="AEC5149" s="47"/>
      <c r="AED5149" s="47"/>
      <c r="AEE5149" s="47"/>
      <c r="AEF5149" s="47"/>
      <c r="AEG5149" s="47"/>
      <c r="AEH5149" s="47"/>
      <c r="AEI5149" s="47"/>
      <c r="AEJ5149" s="47"/>
      <c r="AEK5149" s="47"/>
      <c r="AEL5149" s="47"/>
      <c r="AEM5149" s="47"/>
      <c r="AEN5149" s="47"/>
      <c r="AEO5149" s="47"/>
      <c r="AEP5149" s="47"/>
      <c r="AEQ5149" s="47"/>
      <c r="AER5149" s="47"/>
      <c r="AES5149" s="47"/>
      <c r="AET5149" s="47"/>
      <c r="AEU5149" s="47"/>
      <c r="AEV5149" s="47"/>
      <c r="AEW5149" s="47"/>
      <c r="AEX5149" s="47"/>
      <c r="AEY5149" s="47"/>
      <c r="AEZ5149" s="47"/>
      <c r="AFA5149" s="47"/>
      <c r="AFB5149" s="47"/>
      <c r="AFC5149" s="47"/>
      <c r="AFD5149" s="47"/>
      <c r="AFE5149" s="47"/>
      <c r="AFF5149" s="47"/>
      <c r="AFG5149" s="47"/>
      <c r="AFH5149" s="47"/>
      <c r="AFI5149" s="47"/>
      <c r="AFJ5149" s="47"/>
      <c r="AFK5149" s="47"/>
      <c r="AFL5149" s="47"/>
      <c r="AFM5149" s="47"/>
      <c r="AFN5149" s="47"/>
      <c r="AFO5149" s="47"/>
      <c r="AFP5149" s="47"/>
      <c r="AFQ5149" s="47"/>
      <c r="AFR5149" s="47"/>
      <c r="AFS5149" s="47"/>
      <c r="AFT5149" s="47"/>
      <c r="AFU5149" s="47"/>
      <c r="AFV5149" s="47"/>
      <c r="AFW5149" s="47"/>
      <c r="AFX5149" s="47"/>
      <c r="AFY5149" s="47"/>
      <c r="AFZ5149" s="47"/>
      <c r="AGA5149" s="47"/>
      <c r="AGB5149" s="47"/>
      <c r="AGC5149" s="47"/>
      <c r="AGD5149" s="47"/>
      <c r="AGE5149" s="47"/>
      <c r="AGF5149" s="47"/>
      <c r="AGG5149" s="47"/>
      <c r="AGH5149" s="47"/>
      <c r="AGI5149" s="47"/>
      <c r="AGJ5149" s="47"/>
      <c r="AGK5149" s="47"/>
      <c r="AGL5149" s="47"/>
      <c r="AGM5149" s="47"/>
      <c r="AGN5149" s="47"/>
      <c r="AGO5149" s="47"/>
      <c r="AGP5149" s="47"/>
      <c r="AGQ5149" s="47"/>
      <c r="AGR5149" s="47"/>
      <c r="AGS5149" s="47"/>
      <c r="AGT5149" s="47"/>
      <c r="AGU5149" s="47"/>
      <c r="AGV5149" s="47"/>
      <c r="AGW5149" s="47"/>
      <c r="AGX5149" s="47"/>
      <c r="AGY5149" s="47"/>
      <c r="AGZ5149" s="47"/>
      <c r="AHA5149" s="47"/>
      <c r="AHB5149" s="47"/>
      <c r="AHC5149" s="47"/>
      <c r="AHD5149" s="47"/>
      <c r="AHE5149" s="47"/>
      <c r="AHF5149" s="47"/>
      <c r="AHG5149" s="47"/>
      <c r="AHH5149" s="47"/>
      <c r="AHI5149" s="47"/>
      <c r="AHJ5149" s="47"/>
      <c r="AHK5149" s="47"/>
      <c r="AHL5149" s="47"/>
      <c r="AHM5149" s="47"/>
      <c r="AHN5149" s="47"/>
      <c r="AHO5149" s="47"/>
      <c r="AHP5149" s="47"/>
      <c r="AHQ5149" s="47"/>
      <c r="AHR5149" s="47"/>
      <c r="AHS5149" s="47"/>
      <c r="AHT5149" s="47"/>
      <c r="AHU5149" s="47"/>
      <c r="AHV5149" s="47"/>
      <c r="AHW5149" s="47"/>
      <c r="AHX5149" s="47"/>
      <c r="AHY5149" s="47"/>
      <c r="AHZ5149" s="47"/>
      <c r="AIA5149" s="47"/>
      <c r="AIB5149" s="47"/>
      <c r="AIC5149" s="47"/>
      <c r="AID5149" s="47"/>
      <c r="AIE5149" s="47"/>
      <c r="AIF5149" s="47"/>
      <c r="AIG5149" s="47"/>
      <c r="AIH5149" s="47"/>
      <c r="AII5149" s="47"/>
      <c r="AIJ5149" s="47"/>
      <c r="AIK5149" s="47"/>
      <c r="AIL5149" s="47"/>
      <c r="AIM5149" s="47"/>
      <c r="AIN5149" s="47"/>
      <c r="AIO5149" s="47"/>
      <c r="AIP5149" s="47"/>
      <c r="AIQ5149" s="47"/>
      <c r="AIR5149" s="47"/>
      <c r="AIS5149" s="47"/>
      <c r="AIT5149" s="47"/>
      <c r="AIU5149" s="47"/>
      <c r="AIV5149" s="47"/>
      <c r="AIW5149" s="47"/>
      <c r="AIX5149" s="47"/>
      <c r="AIY5149" s="47"/>
      <c r="AIZ5149" s="47"/>
      <c r="AJA5149" s="47"/>
      <c r="AJB5149" s="47"/>
      <c r="AJC5149" s="47"/>
      <c r="AJD5149" s="47"/>
      <c r="AJE5149" s="47"/>
      <c r="AJF5149" s="47"/>
      <c r="AJG5149" s="47"/>
      <c r="AJH5149" s="47"/>
      <c r="AJI5149" s="47"/>
      <c r="AJJ5149" s="47"/>
      <c r="AJK5149" s="47"/>
      <c r="AJL5149" s="47"/>
      <c r="AJM5149" s="47"/>
      <c r="AJN5149" s="47"/>
      <c r="AJO5149" s="47"/>
      <c r="AJP5149" s="47"/>
      <c r="AJQ5149" s="47"/>
      <c r="AJR5149" s="47"/>
      <c r="AJS5149" s="47"/>
      <c r="AJT5149" s="47"/>
      <c r="AJU5149" s="47"/>
      <c r="AJV5149" s="47"/>
      <c r="AJW5149" s="47"/>
      <c r="AJX5149" s="47"/>
      <c r="AJY5149" s="47"/>
      <c r="AJZ5149" s="47"/>
      <c r="AKA5149" s="47"/>
      <c r="AKB5149" s="47"/>
      <c r="AKC5149" s="47"/>
      <c r="AKD5149" s="47"/>
      <c r="AKE5149" s="47"/>
      <c r="AKF5149" s="47"/>
      <c r="AKG5149" s="47"/>
      <c r="AKH5149" s="47"/>
      <c r="AKI5149" s="47"/>
      <c r="AKJ5149" s="47"/>
      <c r="AKK5149" s="47"/>
      <c r="AKL5149" s="47"/>
      <c r="AKM5149" s="47"/>
      <c r="AKN5149" s="47"/>
      <c r="AKO5149" s="47"/>
      <c r="AKP5149" s="47"/>
      <c r="AKQ5149" s="47"/>
      <c r="AKR5149" s="47"/>
      <c r="AKS5149" s="47"/>
      <c r="AKT5149" s="47"/>
      <c r="AKU5149" s="47"/>
      <c r="AKV5149" s="47"/>
      <c r="AKW5149" s="47"/>
      <c r="AKX5149" s="47"/>
      <c r="AKY5149" s="47"/>
      <c r="AKZ5149" s="47"/>
      <c r="ALA5149" s="47"/>
      <c r="ALB5149" s="47"/>
      <c r="ALC5149" s="47"/>
      <c r="ALD5149" s="47"/>
      <c r="ALE5149" s="47"/>
      <c r="ALF5149" s="47"/>
      <c r="ALG5149" s="47"/>
      <c r="ALH5149" s="47"/>
      <c r="ALI5149" s="47"/>
      <c r="ALJ5149" s="47"/>
      <c r="ALK5149" s="47"/>
      <c r="ALL5149" s="47"/>
      <c r="ALM5149" s="47"/>
      <c r="ALN5149" s="47"/>
      <c r="ALO5149" s="47"/>
      <c r="ALP5149" s="47"/>
      <c r="ALQ5149" s="47"/>
      <c r="ALR5149" s="47"/>
      <c r="ALS5149" s="47"/>
      <c r="ALT5149" s="47"/>
      <c r="ALU5149" s="47"/>
      <c r="ALV5149" s="47"/>
      <c r="ALW5149" s="47"/>
      <c r="ALX5149" s="47"/>
      <c r="ALY5149" s="47"/>
      <c r="ALZ5149" s="47"/>
      <c r="AMA5149" s="47"/>
      <c r="AMB5149" s="47"/>
      <c r="AMC5149" s="47"/>
      <c r="AMD5149" s="47"/>
      <c r="AME5149" s="47"/>
      <c r="AMF5149" s="47"/>
      <c r="AMG5149" s="47"/>
      <c r="AMH5149" s="47"/>
      <c r="AMI5149" s="47"/>
      <c r="AMJ5149" s="47"/>
      <c r="AMK5149" s="47"/>
    </row>
    <row r="5150" spans="1:1025" s="48" customFormat="1" x14ac:dyDescent="0.25">
      <c r="A5150" s="45"/>
      <c r="B5150" s="45"/>
      <c r="C5150" s="45"/>
      <c r="D5150" s="45"/>
      <c r="E5150" s="45"/>
      <c r="F5150" s="45"/>
      <c r="G5150" s="45"/>
      <c r="H5150" s="45"/>
      <c r="I5150" s="45"/>
      <c r="J5150" s="45"/>
      <c r="K5150" s="45"/>
      <c r="L5150" s="47"/>
      <c r="M5150" s="47"/>
      <c r="N5150" s="47"/>
      <c r="O5150" s="47"/>
      <c r="P5150" s="47"/>
      <c r="Q5150" s="47"/>
      <c r="R5150" s="47"/>
      <c r="S5150" s="47"/>
      <c r="T5150" s="47"/>
      <c r="U5150" s="47"/>
      <c r="V5150" s="47"/>
      <c r="W5150" s="47"/>
      <c r="X5150" s="47"/>
      <c r="Y5150" s="47"/>
      <c r="Z5150" s="47"/>
      <c r="AA5150" s="47"/>
      <c r="AB5150" s="47"/>
      <c r="AC5150" s="47"/>
      <c r="AD5150" s="47"/>
      <c r="AE5150" s="47"/>
      <c r="AF5150" s="47"/>
      <c r="AG5150" s="47"/>
      <c r="AH5150" s="47"/>
      <c r="AI5150" s="47"/>
      <c r="AJ5150" s="47"/>
      <c r="AK5150" s="47"/>
      <c r="AL5150" s="47"/>
      <c r="AM5150" s="47"/>
      <c r="AN5150" s="47"/>
      <c r="AO5150" s="47"/>
      <c r="AP5150" s="47"/>
      <c r="AQ5150" s="47"/>
      <c r="AR5150" s="47"/>
      <c r="AS5150" s="47"/>
      <c r="AT5150" s="47"/>
      <c r="AU5150" s="47"/>
      <c r="AV5150" s="47"/>
      <c r="AW5150" s="47"/>
      <c r="AX5150" s="47"/>
      <c r="AY5150" s="47"/>
      <c r="AZ5150" s="47"/>
      <c r="BA5150" s="47"/>
      <c r="BB5150" s="47"/>
      <c r="BC5150" s="47"/>
      <c r="BD5150" s="47"/>
      <c r="BE5150" s="47"/>
      <c r="BF5150" s="47"/>
      <c r="BG5150" s="47"/>
      <c r="BH5150" s="47"/>
      <c r="BI5150" s="47"/>
      <c r="BJ5150" s="47"/>
      <c r="BK5150" s="47"/>
      <c r="BL5150" s="47"/>
      <c r="BM5150" s="47"/>
      <c r="BN5150" s="47"/>
      <c r="BO5150" s="47"/>
      <c r="BP5150" s="47"/>
      <c r="BQ5150" s="47"/>
      <c r="BR5150" s="47"/>
      <c r="BS5150" s="47"/>
      <c r="BT5150" s="47"/>
      <c r="BU5150" s="47"/>
      <c r="BV5150" s="47"/>
      <c r="BW5150" s="47"/>
      <c r="BX5150" s="47"/>
      <c r="BY5150" s="47"/>
      <c r="BZ5150" s="47"/>
      <c r="CA5150" s="47"/>
      <c r="CB5150" s="47"/>
      <c r="CC5150" s="47"/>
      <c r="CD5150" s="47"/>
      <c r="CE5150" s="47"/>
      <c r="CF5150" s="47"/>
      <c r="CG5150" s="47"/>
      <c r="CH5150" s="47"/>
      <c r="CI5150" s="47"/>
      <c r="CJ5150" s="47"/>
      <c r="CK5150" s="47"/>
      <c r="CL5150" s="47"/>
      <c r="CM5150" s="47"/>
      <c r="CN5150" s="47"/>
      <c r="CO5150" s="47"/>
      <c r="CP5150" s="47"/>
      <c r="CQ5150" s="47"/>
      <c r="CR5150" s="47"/>
      <c r="CS5150" s="47"/>
      <c r="CT5150" s="47"/>
      <c r="CU5150" s="47"/>
      <c r="CV5150" s="47"/>
      <c r="CW5150" s="47"/>
      <c r="CX5150" s="47"/>
      <c r="CY5150" s="47"/>
      <c r="CZ5150" s="47"/>
      <c r="DA5150" s="47"/>
      <c r="DB5150" s="47"/>
      <c r="DC5150" s="47"/>
      <c r="DD5150" s="47"/>
      <c r="DE5150" s="47"/>
      <c r="DF5150" s="47"/>
      <c r="DG5150" s="47"/>
      <c r="DH5150" s="47"/>
      <c r="DI5150" s="47"/>
      <c r="DJ5150" s="47"/>
      <c r="DK5150" s="47"/>
      <c r="DL5150" s="47"/>
      <c r="DM5150" s="47"/>
      <c r="DN5150" s="47"/>
      <c r="DO5150" s="47"/>
      <c r="DP5150" s="47"/>
      <c r="DQ5150" s="47"/>
      <c r="DR5150" s="47"/>
      <c r="DS5150" s="47"/>
      <c r="DT5150" s="47"/>
      <c r="DU5150" s="47"/>
      <c r="DV5150" s="47"/>
      <c r="DW5150" s="47"/>
      <c r="DX5150" s="47"/>
      <c r="DY5150" s="47"/>
      <c r="DZ5150" s="47"/>
      <c r="EA5150" s="47"/>
      <c r="EB5150" s="47"/>
      <c r="EC5150" s="47"/>
      <c r="ED5150" s="47"/>
      <c r="EE5150" s="47"/>
      <c r="EF5150" s="47"/>
      <c r="EG5150" s="47"/>
      <c r="EH5150" s="47"/>
      <c r="EI5150" s="47"/>
      <c r="EJ5150" s="47"/>
      <c r="EK5150" s="47"/>
      <c r="EL5150" s="47"/>
      <c r="EM5150" s="47"/>
      <c r="EN5150" s="47"/>
      <c r="EO5150" s="47"/>
      <c r="EP5150" s="47"/>
      <c r="EQ5150" s="47"/>
      <c r="ER5150" s="47"/>
      <c r="ES5150" s="47"/>
      <c r="ET5150" s="47"/>
      <c r="EU5150" s="47"/>
      <c r="EV5150" s="47"/>
      <c r="EW5150" s="47"/>
      <c r="EX5150" s="47"/>
      <c r="EY5150" s="47"/>
      <c r="EZ5150" s="47"/>
      <c r="FA5150" s="47"/>
      <c r="FB5150" s="47"/>
      <c r="FC5150" s="47"/>
      <c r="FD5150" s="47"/>
      <c r="FE5150" s="47"/>
      <c r="FF5150" s="47"/>
      <c r="FG5150" s="47"/>
      <c r="FH5150" s="47"/>
      <c r="FI5150" s="47"/>
      <c r="FJ5150" s="47"/>
      <c r="FK5150" s="47"/>
      <c r="FL5150" s="47"/>
      <c r="FM5150" s="47"/>
      <c r="FN5150" s="47"/>
      <c r="FO5150" s="47"/>
      <c r="FP5150" s="47"/>
      <c r="FQ5150" s="47"/>
      <c r="FR5150" s="47"/>
      <c r="FS5150" s="47"/>
      <c r="FT5150" s="47"/>
      <c r="FU5150" s="47"/>
      <c r="FV5150" s="47"/>
      <c r="FW5150" s="47"/>
      <c r="FX5150" s="47"/>
      <c r="FY5150" s="47"/>
      <c r="FZ5150" s="47"/>
      <c r="GA5150" s="47"/>
      <c r="GB5150" s="47"/>
      <c r="GC5150" s="47"/>
      <c r="GD5150" s="47"/>
      <c r="GE5150" s="47"/>
      <c r="GF5150" s="47"/>
      <c r="GG5150" s="47"/>
      <c r="GH5150" s="47"/>
      <c r="GI5150" s="47"/>
      <c r="GJ5150" s="47"/>
      <c r="GK5150" s="47"/>
      <c r="GL5150" s="47"/>
      <c r="GM5150" s="47"/>
      <c r="GN5150" s="47"/>
      <c r="GO5150" s="47"/>
      <c r="GP5150" s="47"/>
      <c r="GQ5150" s="47"/>
      <c r="GR5150" s="47"/>
      <c r="GS5150" s="47"/>
      <c r="GT5150" s="47"/>
      <c r="GU5150" s="47"/>
      <c r="GV5150" s="47"/>
      <c r="GW5150" s="47"/>
      <c r="GX5150" s="47"/>
      <c r="GY5150" s="47"/>
      <c r="GZ5150" s="47"/>
      <c r="HA5150" s="47"/>
      <c r="HB5150" s="47"/>
      <c r="HC5150" s="47"/>
      <c r="HD5150" s="47"/>
      <c r="HE5150" s="47"/>
      <c r="HF5150" s="47"/>
      <c r="HG5150" s="47"/>
      <c r="HH5150" s="47"/>
      <c r="HI5150" s="47"/>
      <c r="HJ5150" s="47"/>
      <c r="HK5150" s="47"/>
      <c r="HL5150" s="47"/>
      <c r="HM5150" s="47"/>
      <c r="HN5150" s="47"/>
      <c r="HO5150" s="47"/>
      <c r="HP5150" s="47"/>
      <c r="HQ5150" s="47"/>
      <c r="HR5150" s="47"/>
      <c r="HS5150" s="47"/>
      <c r="HT5150" s="47"/>
      <c r="HU5150" s="47"/>
      <c r="HV5150" s="47"/>
      <c r="HW5150" s="47"/>
      <c r="HX5150" s="47"/>
      <c r="HY5150" s="47"/>
      <c r="HZ5150" s="47"/>
      <c r="IA5150" s="47"/>
      <c r="IB5150" s="47"/>
      <c r="IC5150" s="47"/>
      <c r="ID5150" s="47"/>
      <c r="IE5150" s="47"/>
      <c r="IF5150" s="47"/>
      <c r="IG5150" s="47"/>
      <c r="IH5150" s="47"/>
      <c r="II5150" s="47"/>
      <c r="IJ5150" s="47"/>
      <c r="IK5150" s="47"/>
      <c r="IL5150" s="47"/>
      <c r="IM5150" s="47"/>
      <c r="IN5150" s="47"/>
      <c r="IO5150" s="47"/>
      <c r="IP5150" s="47"/>
      <c r="IQ5150" s="47"/>
      <c r="IR5150" s="47"/>
      <c r="IS5150" s="47"/>
      <c r="IT5150" s="47"/>
      <c r="IU5150" s="47"/>
      <c r="IV5150" s="47"/>
      <c r="IW5150" s="47"/>
      <c r="IX5150" s="47"/>
      <c r="IY5150" s="47"/>
      <c r="IZ5150" s="47"/>
      <c r="JA5150" s="47"/>
      <c r="JB5150" s="47"/>
      <c r="JC5150" s="47"/>
      <c r="JD5150" s="47"/>
      <c r="JE5150" s="47"/>
      <c r="JF5150" s="47"/>
      <c r="JG5150" s="47"/>
      <c r="JH5150" s="47"/>
      <c r="JI5150" s="47"/>
      <c r="JJ5150" s="47"/>
      <c r="JK5150" s="47"/>
      <c r="JL5150" s="47"/>
      <c r="JM5150" s="47"/>
      <c r="JN5150" s="47"/>
      <c r="JO5150" s="47"/>
      <c r="JP5150" s="47"/>
      <c r="JQ5150" s="47"/>
      <c r="JR5150" s="47"/>
      <c r="JS5150" s="47"/>
      <c r="JT5150" s="47"/>
      <c r="JU5150" s="47"/>
      <c r="JV5150" s="47"/>
      <c r="JW5150" s="47"/>
      <c r="JX5150" s="47"/>
      <c r="JY5150" s="47"/>
      <c r="JZ5150" s="47"/>
      <c r="KA5150" s="47"/>
      <c r="KB5150" s="47"/>
      <c r="KC5150" s="47"/>
      <c r="KD5150" s="47"/>
      <c r="KE5150" s="47"/>
      <c r="KF5150" s="47"/>
      <c r="KG5150" s="47"/>
      <c r="KH5150" s="47"/>
      <c r="KI5150" s="47"/>
      <c r="KJ5150" s="47"/>
      <c r="KK5150" s="47"/>
      <c r="KL5150" s="47"/>
      <c r="KM5150" s="47"/>
      <c r="KN5150" s="47"/>
      <c r="KO5150" s="47"/>
      <c r="KP5150" s="47"/>
      <c r="KQ5150" s="47"/>
      <c r="KR5150" s="47"/>
      <c r="KS5150" s="47"/>
      <c r="KT5150" s="47"/>
      <c r="KU5150" s="47"/>
      <c r="KV5150" s="47"/>
      <c r="KW5150" s="47"/>
      <c r="KX5150" s="47"/>
      <c r="KY5150" s="47"/>
      <c r="KZ5150" s="47"/>
      <c r="LA5150" s="47"/>
      <c r="LB5150" s="47"/>
      <c r="LC5150" s="47"/>
      <c r="LD5150" s="47"/>
      <c r="LE5150" s="47"/>
      <c r="LF5150" s="47"/>
      <c r="LG5150" s="47"/>
      <c r="LH5150" s="47"/>
      <c r="LI5150" s="47"/>
      <c r="LJ5150" s="47"/>
      <c r="LK5150" s="47"/>
      <c r="LL5150" s="47"/>
      <c r="LM5150" s="47"/>
      <c r="LN5150" s="47"/>
      <c r="LO5150" s="47"/>
      <c r="LP5150" s="47"/>
      <c r="LQ5150" s="47"/>
      <c r="LR5150" s="47"/>
      <c r="LS5150" s="47"/>
      <c r="LT5150" s="47"/>
      <c r="LU5150" s="47"/>
      <c r="LV5150" s="47"/>
      <c r="LW5150" s="47"/>
      <c r="LX5150" s="47"/>
      <c r="LY5150" s="47"/>
      <c r="LZ5150" s="47"/>
      <c r="MA5150" s="47"/>
      <c r="MB5150" s="47"/>
      <c r="MC5150" s="47"/>
      <c r="MD5150" s="47"/>
      <c r="ME5150" s="47"/>
      <c r="MF5150" s="47"/>
      <c r="MG5150" s="47"/>
      <c r="MH5150" s="47"/>
      <c r="MI5150" s="47"/>
      <c r="MJ5150" s="47"/>
      <c r="MK5150" s="47"/>
      <c r="ML5150" s="47"/>
      <c r="MM5150" s="47"/>
      <c r="MN5150" s="47"/>
      <c r="MO5150" s="47"/>
      <c r="MP5150" s="47"/>
      <c r="MQ5150" s="47"/>
      <c r="MR5150" s="47"/>
      <c r="MS5150" s="47"/>
      <c r="MT5150" s="47"/>
      <c r="MU5150" s="47"/>
      <c r="MV5150" s="47"/>
      <c r="MW5150" s="47"/>
      <c r="MX5150" s="47"/>
      <c r="MY5150" s="47"/>
      <c r="MZ5150" s="47"/>
      <c r="NA5150" s="47"/>
      <c r="NB5150" s="47"/>
      <c r="NC5150" s="47"/>
      <c r="ND5150" s="47"/>
      <c r="NE5150" s="47"/>
      <c r="NF5150" s="47"/>
      <c r="NG5150" s="47"/>
      <c r="NH5150" s="47"/>
      <c r="NI5150" s="47"/>
      <c r="NJ5150" s="47"/>
      <c r="NK5150" s="47"/>
      <c r="NL5150" s="47"/>
      <c r="NM5150" s="47"/>
      <c r="NN5150" s="47"/>
      <c r="NO5150" s="47"/>
      <c r="NP5150" s="47"/>
      <c r="NQ5150" s="47"/>
      <c r="NR5150" s="47"/>
      <c r="NS5150" s="47"/>
      <c r="NT5150" s="47"/>
      <c r="NU5150" s="47"/>
      <c r="NV5150" s="47"/>
      <c r="NW5150" s="47"/>
      <c r="NX5150" s="47"/>
      <c r="NY5150" s="47"/>
      <c r="NZ5150" s="47"/>
      <c r="OA5150" s="47"/>
      <c r="OB5150" s="47"/>
      <c r="OC5150" s="47"/>
      <c r="OD5150" s="47"/>
      <c r="OE5150" s="47"/>
      <c r="OF5150" s="47"/>
      <c r="OG5150" s="47"/>
      <c r="OH5150" s="47"/>
      <c r="OI5150" s="47"/>
      <c r="OJ5150" s="47"/>
      <c r="OK5150" s="47"/>
      <c r="OL5150" s="47"/>
      <c r="OM5150" s="47"/>
      <c r="ON5150" s="47"/>
      <c r="OO5150" s="47"/>
      <c r="OP5150" s="47"/>
      <c r="OQ5150" s="47"/>
      <c r="OR5150" s="47"/>
      <c r="OS5150" s="47"/>
      <c r="OT5150" s="47"/>
      <c r="OU5150" s="47"/>
      <c r="OV5150" s="47"/>
      <c r="OW5150" s="47"/>
      <c r="OX5150" s="47"/>
      <c r="OY5150" s="47"/>
      <c r="OZ5150" s="47"/>
      <c r="PA5150" s="47"/>
      <c r="PB5150" s="47"/>
      <c r="PC5150" s="47"/>
      <c r="PD5150" s="47"/>
      <c r="PE5150" s="47"/>
      <c r="PF5150" s="47"/>
      <c r="PG5150" s="47"/>
      <c r="PH5150" s="47"/>
      <c r="PI5150" s="47"/>
      <c r="PJ5150" s="47"/>
      <c r="PK5150" s="47"/>
      <c r="PL5150" s="47"/>
      <c r="PM5150" s="47"/>
      <c r="PN5150" s="47"/>
      <c r="PO5150" s="47"/>
      <c r="PP5150" s="47"/>
      <c r="PQ5150" s="47"/>
      <c r="PR5150" s="47"/>
      <c r="PS5150" s="47"/>
      <c r="PT5150" s="47"/>
      <c r="PU5150" s="47"/>
      <c r="PV5150" s="47"/>
      <c r="PW5150" s="47"/>
      <c r="PX5150" s="47"/>
      <c r="PY5150" s="47"/>
      <c r="PZ5150" s="47"/>
      <c r="QA5150" s="47"/>
      <c r="QB5150" s="47"/>
      <c r="QC5150" s="47"/>
      <c r="QD5150" s="47"/>
      <c r="QE5150" s="47"/>
      <c r="QF5150" s="47"/>
      <c r="QG5150" s="47"/>
      <c r="QH5150" s="47"/>
      <c r="QI5150" s="47"/>
      <c r="QJ5150" s="47"/>
      <c r="QK5150" s="47"/>
      <c r="QL5150" s="47"/>
      <c r="QM5150" s="47"/>
      <c r="QN5150" s="47"/>
      <c r="QO5150" s="47"/>
      <c r="QP5150" s="47"/>
      <c r="QQ5150" s="47"/>
      <c r="QR5150" s="47"/>
      <c r="QS5150" s="47"/>
      <c r="QT5150" s="47"/>
      <c r="QU5150" s="47"/>
      <c r="QV5150" s="47"/>
      <c r="QW5150" s="47"/>
      <c r="QX5150" s="47"/>
      <c r="QY5150" s="47"/>
      <c r="QZ5150" s="47"/>
      <c r="RA5150" s="47"/>
      <c r="RB5150" s="47"/>
      <c r="RC5150" s="47"/>
      <c r="RD5150" s="47"/>
      <c r="RE5150" s="47"/>
      <c r="RF5150" s="47"/>
      <c r="RG5150" s="47"/>
      <c r="RH5150" s="47"/>
      <c r="RI5150" s="47"/>
      <c r="RJ5150" s="47"/>
      <c r="RK5150" s="47"/>
      <c r="RL5150" s="47"/>
      <c r="RM5150" s="47"/>
      <c r="RN5150" s="47"/>
      <c r="RO5150" s="47"/>
      <c r="RP5150" s="47"/>
      <c r="RQ5150" s="47"/>
      <c r="RR5150" s="47"/>
      <c r="RS5150" s="47"/>
      <c r="RT5150" s="47"/>
      <c r="RU5150" s="47"/>
      <c r="RV5150" s="47"/>
      <c r="RW5150" s="47"/>
      <c r="RX5150" s="47"/>
      <c r="RY5150" s="47"/>
      <c r="RZ5150" s="47"/>
      <c r="SA5150" s="47"/>
      <c r="SB5150" s="47"/>
      <c r="SC5150" s="47"/>
      <c r="SD5150" s="47"/>
      <c r="SE5150" s="47"/>
      <c r="SF5150" s="47"/>
      <c r="SG5150" s="47"/>
      <c r="SH5150" s="47"/>
      <c r="SI5150" s="47"/>
      <c r="SJ5150" s="47"/>
      <c r="SK5150" s="47"/>
      <c r="SL5150" s="47"/>
      <c r="SM5150" s="47"/>
      <c r="SN5150" s="47"/>
      <c r="SO5150" s="47"/>
      <c r="SP5150" s="47"/>
      <c r="SQ5150" s="47"/>
      <c r="SR5150" s="47"/>
      <c r="SS5150" s="47"/>
      <c r="ST5150" s="47"/>
      <c r="SU5150" s="47"/>
      <c r="SV5150" s="47"/>
      <c r="SW5150" s="47"/>
      <c r="SX5150" s="47"/>
      <c r="SY5150" s="47"/>
      <c r="SZ5150" s="47"/>
      <c r="TA5150" s="47"/>
      <c r="TB5150" s="47"/>
      <c r="TC5150" s="47"/>
      <c r="TD5150" s="47"/>
      <c r="TE5150" s="47"/>
      <c r="TF5150" s="47"/>
      <c r="TG5150" s="47"/>
      <c r="TH5150" s="47"/>
      <c r="TI5150" s="47"/>
      <c r="TJ5150" s="47"/>
      <c r="TK5150" s="47"/>
      <c r="TL5150" s="47"/>
      <c r="TM5150" s="47"/>
      <c r="TN5150" s="47"/>
      <c r="TO5150" s="47"/>
      <c r="TP5150" s="47"/>
      <c r="TQ5150" s="47"/>
      <c r="TR5150" s="47"/>
      <c r="TS5150" s="47"/>
      <c r="TT5150" s="47"/>
      <c r="TU5150" s="47"/>
      <c r="TV5150" s="47"/>
      <c r="TW5150" s="47"/>
      <c r="TX5150" s="47"/>
      <c r="TY5150" s="47"/>
      <c r="TZ5150" s="47"/>
      <c r="UA5150" s="47"/>
      <c r="UB5150" s="47"/>
      <c r="UC5150" s="47"/>
      <c r="UD5150" s="47"/>
      <c r="UE5150" s="47"/>
      <c r="UF5150" s="47"/>
      <c r="UG5150" s="47"/>
      <c r="UH5150" s="47"/>
      <c r="UI5150" s="47"/>
      <c r="UJ5150" s="47"/>
      <c r="UK5150" s="47"/>
      <c r="UL5150" s="47"/>
      <c r="UM5150" s="47"/>
      <c r="UN5150" s="47"/>
      <c r="UO5150" s="47"/>
      <c r="UP5150" s="47"/>
      <c r="UQ5150" s="47"/>
      <c r="UR5150" s="47"/>
      <c r="US5150" s="47"/>
      <c r="UT5150" s="47"/>
      <c r="UU5150" s="47"/>
      <c r="UV5150" s="47"/>
      <c r="UW5150" s="47"/>
      <c r="UX5150" s="47"/>
      <c r="UY5150" s="47"/>
      <c r="UZ5150" s="47"/>
      <c r="VA5150" s="47"/>
      <c r="VB5150" s="47"/>
      <c r="VC5150" s="47"/>
      <c r="VD5150" s="47"/>
      <c r="VE5150" s="47"/>
      <c r="VF5150" s="47"/>
      <c r="VG5150" s="47"/>
      <c r="VH5150" s="47"/>
      <c r="VI5150" s="47"/>
      <c r="VJ5150" s="47"/>
      <c r="VK5150" s="47"/>
      <c r="VL5150" s="47"/>
      <c r="VM5150" s="47"/>
      <c r="VN5150" s="47"/>
      <c r="VO5150" s="47"/>
      <c r="VP5150" s="47"/>
      <c r="VQ5150" s="47"/>
      <c r="VR5150" s="47"/>
      <c r="VS5150" s="47"/>
      <c r="VT5150" s="47"/>
      <c r="VU5150" s="47"/>
      <c r="VV5150" s="47"/>
      <c r="VW5150" s="47"/>
      <c r="VX5150" s="47"/>
      <c r="VY5150" s="47"/>
      <c r="VZ5150" s="47"/>
      <c r="WA5150" s="47"/>
      <c r="WB5150" s="47"/>
      <c r="WC5150" s="47"/>
      <c r="WD5150" s="47"/>
      <c r="WE5150" s="47"/>
      <c r="WF5150" s="47"/>
      <c r="WG5150" s="47"/>
      <c r="WH5150" s="47"/>
      <c r="WI5150" s="47"/>
      <c r="WJ5150" s="47"/>
      <c r="WK5150" s="47"/>
      <c r="WL5150" s="47"/>
      <c r="WM5150" s="47"/>
      <c r="WN5150" s="47"/>
      <c r="WO5150" s="47"/>
      <c r="WP5150" s="47"/>
      <c r="WQ5150" s="47"/>
      <c r="WR5150" s="47"/>
      <c r="WS5150" s="47"/>
      <c r="WT5150" s="47"/>
      <c r="WU5150" s="47"/>
      <c r="WV5150" s="47"/>
      <c r="WW5150" s="47"/>
      <c r="WX5150" s="47"/>
      <c r="WY5150" s="47"/>
      <c r="WZ5150" s="47"/>
      <c r="XA5150" s="47"/>
      <c r="XB5150" s="47"/>
      <c r="XC5150" s="47"/>
      <c r="XD5150" s="47"/>
      <c r="XE5150" s="47"/>
      <c r="XF5150" s="47"/>
      <c r="XG5150" s="47"/>
      <c r="XH5150" s="47"/>
      <c r="XI5150" s="47"/>
      <c r="XJ5150" s="47"/>
      <c r="XK5150" s="47"/>
      <c r="XL5150" s="47"/>
      <c r="XM5150" s="47"/>
      <c r="XN5150" s="47"/>
      <c r="XO5150" s="47"/>
      <c r="XP5150" s="47"/>
      <c r="XQ5150" s="47"/>
      <c r="XR5150" s="47"/>
      <c r="XS5150" s="47"/>
      <c r="XT5150" s="47"/>
      <c r="XU5150" s="47"/>
      <c r="XV5150" s="47"/>
      <c r="XW5150" s="47"/>
      <c r="XX5150" s="47"/>
      <c r="XY5150" s="47"/>
      <c r="XZ5150" s="47"/>
      <c r="YA5150" s="47"/>
      <c r="YB5150" s="47"/>
      <c r="YC5150" s="47"/>
      <c r="YD5150" s="47"/>
      <c r="YE5150" s="47"/>
      <c r="YF5150" s="47"/>
      <c r="YG5150" s="47"/>
      <c r="YH5150" s="47"/>
      <c r="YI5150" s="47"/>
      <c r="YJ5150" s="47"/>
      <c r="YK5150" s="47"/>
      <c r="YL5150" s="47"/>
      <c r="YM5150" s="47"/>
      <c r="YN5150" s="47"/>
      <c r="YO5150" s="47"/>
      <c r="YP5150" s="47"/>
      <c r="YQ5150" s="47"/>
      <c r="YR5150" s="47"/>
      <c r="YS5150" s="47"/>
      <c r="YT5150" s="47"/>
      <c r="YU5150" s="47"/>
      <c r="YV5150" s="47"/>
      <c r="YW5150" s="47"/>
      <c r="YX5150" s="47"/>
      <c r="YY5150" s="47"/>
      <c r="YZ5150" s="47"/>
      <c r="ZA5150" s="47"/>
      <c r="ZB5150" s="47"/>
      <c r="ZC5150" s="47"/>
      <c r="ZD5150" s="47"/>
      <c r="ZE5150" s="47"/>
      <c r="ZF5150" s="47"/>
      <c r="ZG5150" s="47"/>
      <c r="ZH5150" s="47"/>
      <c r="ZI5150" s="47"/>
      <c r="ZJ5150" s="47"/>
      <c r="ZK5150" s="47"/>
      <c r="ZL5150" s="47"/>
      <c r="ZM5150" s="47"/>
      <c r="ZN5150" s="47"/>
      <c r="ZO5150" s="47"/>
      <c r="ZP5150" s="47"/>
      <c r="ZQ5150" s="47"/>
      <c r="ZR5150" s="47"/>
      <c r="ZS5150" s="47"/>
      <c r="ZT5150" s="47"/>
      <c r="ZU5150" s="47"/>
      <c r="ZV5150" s="47"/>
      <c r="ZW5150" s="47"/>
      <c r="ZX5150" s="47"/>
      <c r="ZY5150" s="47"/>
      <c r="ZZ5150" s="47"/>
      <c r="AAA5150" s="47"/>
      <c r="AAB5150" s="47"/>
      <c r="AAC5150" s="47"/>
      <c r="AAD5150" s="47"/>
      <c r="AAE5150" s="47"/>
      <c r="AAF5150" s="47"/>
      <c r="AAG5150" s="47"/>
      <c r="AAH5150" s="47"/>
      <c r="AAI5150" s="47"/>
      <c r="AAJ5150" s="47"/>
      <c r="AAK5150" s="47"/>
      <c r="AAL5150" s="47"/>
      <c r="AAM5150" s="47"/>
      <c r="AAN5150" s="47"/>
      <c r="AAO5150" s="47"/>
      <c r="AAP5150" s="47"/>
      <c r="AAQ5150" s="47"/>
      <c r="AAR5150" s="47"/>
      <c r="AAS5150" s="47"/>
      <c r="AAT5150" s="47"/>
      <c r="AAU5150" s="47"/>
      <c r="AAV5150" s="47"/>
      <c r="AAW5150" s="47"/>
      <c r="AAX5150" s="47"/>
      <c r="AAY5150" s="47"/>
      <c r="AAZ5150" s="47"/>
      <c r="ABA5150" s="47"/>
      <c r="ABB5150" s="47"/>
      <c r="ABC5150" s="47"/>
      <c r="ABD5150" s="47"/>
      <c r="ABE5150" s="47"/>
      <c r="ABF5150" s="47"/>
      <c r="ABG5150" s="47"/>
      <c r="ABH5150" s="47"/>
      <c r="ABI5150" s="47"/>
      <c r="ABJ5150" s="47"/>
      <c r="ABK5150" s="47"/>
      <c r="ABL5150" s="47"/>
      <c r="ABM5150" s="47"/>
      <c r="ABN5150" s="47"/>
      <c r="ABO5150" s="47"/>
      <c r="ABP5150" s="47"/>
      <c r="ABQ5150" s="47"/>
      <c r="ABR5150" s="47"/>
      <c r="ABS5150" s="47"/>
      <c r="ABT5150" s="47"/>
      <c r="ABU5150" s="47"/>
      <c r="ABV5150" s="47"/>
      <c r="ABW5150" s="47"/>
      <c r="ABX5150" s="47"/>
      <c r="ABY5150" s="47"/>
      <c r="ABZ5150" s="47"/>
      <c r="ACA5150" s="47"/>
      <c r="ACB5150" s="47"/>
      <c r="ACC5150" s="47"/>
      <c r="ACD5150" s="47"/>
      <c r="ACE5150" s="47"/>
      <c r="ACF5150" s="47"/>
      <c r="ACG5150" s="47"/>
      <c r="ACH5150" s="47"/>
      <c r="ACI5150" s="47"/>
      <c r="ACJ5150" s="47"/>
      <c r="ACK5150" s="47"/>
      <c r="ACL5150" s="47"/>
      <c r="ACM5150" s="47"/>
      <c r="ACN5150" s="47"/>
      <c r="ACO5150" s="47"/>
      <c r="ACP5150" s="47"/>
      <c r="ACQ5150" s="47"/>
      <c r="ACR5150" s="47"/>
      <c r="ACS5150" s="47"/>
      <c r="ACT5150" s="47"/>
      <c r="ACU5150" s="47"/>
      <c r="ACV5150" s="47"/>
      <c r="ACW5150" s="47"/>
      <c r="ACX5150" s="47"/>
      <c r="ACY5150" s="47"/>
      <c r="ACZ5150" s="47"/>
      <c r="ADA5150" s="47"/>
      <c r="ADB5150" s="47"/>
      <c r="ADC5150" s="47"/>
      <c r="ADD5150" s="47"/>
      <c r="ADE5150" s="47"/>
      <c r="ADF5150" s="47"/>
      <c r="ADG5150" s="47"/>
      <c r="ADH5150" s="47"/>
      <c r="ADI5150" s="47"/>
      <c r="ADJ5150" s="47"/>
      <c r="ADK5150" s="47"/>
      <c r="ADL5150" s="47"/>
      <c r="ADM5150" s="47"/>
      <c r="ADN5150" s="47"/>
      <c r="ADO5150" s="47"/>
      <c r="ADP5150" s="47"/>
      <c r="ADQ5150" s="47"/>
      <c r="ADR5150" s="47"/>
      <c r="ADS5150" s="47"/>
      <c r="ADT5150" s="47"/>
      <c r="ADU5150" s="47"/>
      <c r="ADV5150" s="47"/>
      <c r="ADW5150" s="47"/>
      <c r="ADX5150" s="47"/>
      <c r="ADY5150" s="47"/>
      <c r="ADZ5150" s="47"/>
      <c r="AEA5150" s="47"/>
      <c r="AEB5150" s="47"/>
      <c r="AEC5150" s="47"/>
      <c r="AED5150" s="47"/>
      <c r="AEE5150" s="47"/>
      <c r="AEF5150" s="47"/>
      <c r="AEG5150" s="47"/>
      <c r="AEH5150" s="47"/>
      <c r="AEI5150" s="47"/>
      <c r="AEJ5150" s="47"/>
      <c r="AEK5150" s="47"/>
      <c r="AEL5150" s="47"/>
      <c r="AEM5150" s="47"/>
      <c r="AEN5150" s="47"/>
      <c r="AEO5150" s="47"/>
      <c r="AEP5150" s="47"/>
      <c r="AEQ5150" s="47"/>
      <c r="AER5150" s="47"/>
      <c r="AES5150" s="47"/>
      <c r="AET5150" s="47"/>
      <c r="AEU5150" s="47"/>
      <c r="AEV5150" s="47"/>
      <c r="AEW5150" s="47"/>
      <c r="AEX5150" s="47"/>
      <c r="AEY5150" s="47"/>
      <c r="AEZ5150" s="47"/>
      <c r="AFA5150" s="47"/>
      <c r="AFB5150" s="47"/>
      <c r="AFC5150" s="47"/>
      <c r="AFD5150" s="47"/>
      <c r="AFE5150" s="47"/>
      <c r="AFF5150" s="47"/>
      <c r="AFG5150" s="47"/>
      <c r="AFH5150" s="47"/>
      <c r="AFI5150" s="47"/>
      <c r="AFJ5150" s="47"/>
      <c r="AFK5150" s="47"/>
      <c r="AFL5150" s="47"/>
      <c r="AFM5150" s="47"/>
      <c r="AFN5150" s="47"/>
      <c r="AFO5150" s="47"/>
      <c r="AFP5150" s="47"/>
      <c r="AFQ5150" s="47"/>
      <c r="AFR5150" s="47"/>
      <c r="AFS5150" s="47"/>
      <c r="AFT5150" s="47"/>
      <c r="AFU5150" s="47"/>
      <c r="AFV5150" s="47"/>
      <c r="AFW5150" s="47"/>
      <c r="AFX5150" s="47"/>
      <c r="AFY5150" s="47"/>
      <c r="AFZ5150" s="47"/>
      <c r="AGA5150" s="47"/>
      <c r="AGB5150" s="47"/>
      <c r="AGC5150" s="47"/>
      <c r="AGD5150" s="47"/>
      <c r="AGE5150" s="47"/>
      <c r="AGF5150" s="47"/>
      <c r="AGG5150" s="47"/>
      <c r="AGH5150" s="47"/>
      <c r="AGI5150" s="47"/>
      <c r="AGJ5150" s="47"/>
      <c r="AGK5150" s="47"/>
      <c r="AGL5150" s="47"/>
      <c r="AGM5150" s="47"/>
      <c r="AGN5150" s="47"/>
      <c r="AGO5150" s="47"/>
      <c r="AGP5150" s="47"/>
      <c r="AGQ5150" s="47"/>
      <c r="AGR5150" s="47"/>
      <c r="AGS5150" s="47"/>
      <c r="AGT5150" s="47"/>
      <c r="AGU5150" s="47"/>
      <c r="AGV5150" s="47"/>
      <c r="AGW5150" s="47"/>
      <c r="AGX5150" s="47"/>
      <c r="AGY5150" s="47"/>
      <c r="AGZ5150" s="47"/>
      <c r="AHA5150" s="47"/>
      <c r="AHB5150" s="47"/>
      <c r="AHC5150" s="47"/>
      <c r="AHD5150" s="47"/>
      <c r="AHE5150" s="47"/>
      <c r="AHF5150" s="47"/>
      <c r="AHG5150" s="47"/>
      <c r="AHH5150" s="47"/>
      <c r="AHI5150" s="47"/>
      <c r="AHJ5150" s="47"/>
      <c r="AHK5150" s="47"/>
      <c r="AHL5150" s="47"/>
      <c r="AHM5150" s="47"/>
      <c r="AHN5150" s="47"/>
      <c r="AHO5150" s="47"/>
      <c r="AHP5150" s="47"/>
      <c r="AHQ5150" s="47"/>
      <c r="AHR5150" s="47"/>
      <c r="AHS5150" s="47"/>
      <c r="AHT5150" s="47"/>
      <c r="AHU5150" s="47"/>
      <c r="AHV5150" s="47"/>
      <c r="AHW5150" s="47"/>
      <c r="AHX5150" s="47"/>
      <c r="AHY5150" s="47"/>
      <c r="AHZ5150" s="47"/>
      <c r="AIA5150" s="47"/>
      <c r="AIB5150" s="47"/>
      <c r="AIC5150" s="47"/>
      <c r="AID5150" s="47"/>
      <c r="AIE5150" s="47"/>
      <c r="AIF5150" s="47"/>
      <c r="AIG5150" s="47"/>
      <c r="AIH5150" s="47"/>
      <c r="AII5150" s="47"/>
      <c r="AIJ5150" s="47"/>
      <c r="AIK5150" s="47"/>
      <c r="AIL5150" s="47"/>
      <c r="AIM5150" s="47"/>
      <c r="AIN5150" s="47"/>
      <c r="AIO5150" s="47"/>
      <c r="AIP5150" s="47"/>
      <c r="AIQ5150" s="47"/>
      <c r="AIR5150" s="47"/>
      <c r="AIS5150" s="47"/>
      <c r="AIT5150" s="47"/>
      <c r="AIU5150" s="47"/>
      <c r="AIV5150" s="47"/>
      <c r="AIW5150" s="47"/>
      <c r="AIX5150" s="47"/>
      <c r="AIY5150" s="47"/>
      <c r="AIZ5150" s="47"/>
      <c r="AJA5150" s="47"/>
      <c r="AJB5150" s="47"/>
      <c r="AJC5150" s="47"/>
      <c r="AJD5150" s="47"/>
      <c r="AJE5150" s="47"/>
      <c r="AJF5150" s="47"/>
      <c r="AJG5150" s="47"/>
      <c r="AJH5150" s="47"/>
      <c r="AJI5150" s="47"/>
      <c r="AJJ5150" s="47"/>
      <c r="AJK5150" s="47"/>
      <c r="AJL5150" s="47"/>
      <c r="AJM5150" s="47"/>
      <c r="AJN5150" s="47"/>
      <c r="AJO5150" s="47"/>
      <c r="AJP5150" s="47"/>
      <c r="AJQ5150" s="47"/>
      <c r="AJR5150" s="47"/>
      <c r="AJS5150" s="47"/>
      <c r="AJT5150" s="47"/>
      <c r="AJU5150" s="47"/>
      <c r="AJV5150" s="47"/>
      <c r="AJW5150" s="47"/>
      <c r="AJX5150" s="47"/>
      <c r="AJY5150" s="47"/>
      <c r="AJZ5150" s="47"/>
      <c r="AKA5150" s="47"/>
      <c r="AKB5150" s="47"/>
      <c r="AKC5150" s="47"/>
      <c r="AKD5150" s="47"/>
      <c r="AKE5150" s="47"/>
      <c r="AKF5150" s="47"/>
      <c r="AKG5150" s="47"/>
      <c r="AKH5150" s="47"/>
      <c r="AKI5150" s="47"/>
      <c r="AKJ5150" s="47"/>
      <c r="AKK5150" s="47"/>
      <c r="AKL5150" s="47"/>
      <c r="AKM5150" s="47"/>
      <c r="AKN5150" s="47"/>
      <c r="AKO5150" s="47"/>
      <c r="AKP5150" s="47"/>
      <c r="AKQ5150" s="47"/>
      <c r="AKR5150" s="47"/>
      <c r="AKS5150" s="47"/>
      <c r="AKT5150" s="47"/>
      <c r="AKU5150" s="47"/>
      <c r="AKV5150" s="47"/>
      <c r="AKW5150" s="47"/>
      <c r="AKX5150" s="47"/>
      <c r="AKY5150" s="47"/>
      <c r="AKZ5150" s="47"/>
      <c r="ALA5150" s="47"/>
      <c r="ALB5150" s="47"/>
      <c r="ALC5150" s="47"/>
      <c r="ALD5150" s="47"/>
      <c r="ALE5150" s="47"/>
      <c r="ALF5150" s="47"/>
      <c r="ALG5150" s="47"/>
      <c r="ALH5150" s="47"/>
      <c r="ALI5150" s="47"/>
      <c r="ALJ5150" s="47"/>
      <c r="ALK5150" s="47"/>
      <c r="ALL5150" s="47"/>
      <c r="ALM5150" s="47"/>
      <c r="ALN5150" s="47"/>
      <c r="ALO5150" s="47"/>
      <c r="ALP5150" s="47"/>
      <c r="ALQ5150" s="47"/>
      <c r="ALR5150" s="47"/>
      <c r="ALS5150" s="47"/>
      <c r="ALT5150" s="47"/>
      <c r="ALU5150" s="47"/>
      <c r="ALV5150" s="47"/>
      <c r="ALW5150" s="47"/>
      <c r="ALX5150" s="47"/>
      <c r="ALY5150" s="47"/>
      <c r="ALZ5150" s="47"/>
      <c r="AMA5150" s="47"/>
      <c r="AMB5150" s="47"/>
      <c r="AMC5150" s="47"/>
      <c r="AMD5150" s="47"/>
      <c r="AME5150" s="47"/>
      <c r="AMF5150" s="47"/>
      <c r="AMG5150" s="47"/>
      <c r="AMH5150" s="47"/>
      <c r="AMI5150" s="47"/>
      <c r="AMJ5150" s="47"/>
      <c r="AMK5150" s="47"/>
    </row>
    <row r="5151" spans="1:1025" s="48" customFormat="1" x14ac:dyDescent="0.25">
      <c r="A5151" s="45"/>
      <c r="B5151" s="45"/>
      <c r="C5151" s="45"/>
      <c r="D5151" s="45"/>
      <c r="E5151" s="45"/>
      <c r="F5151" s="45"/>
      <c r="G5151" s="45"/>
      <c r="H5151" s="45"/>
      <c r="I5151" s="45"/>
      <c r="J5151" s="45"/>
      <c r="K5151" s="45"/>
      <c r="L5151" s="47"/>
      <c r="M5151" s="47"/>
      <c r="N5151" s="47"/>
      <c r="O5151" s="47"/>
      <c r="P5151" s="47"/>
      <c r="Q5151" s="47"/>
      <c r="R5151" s="47"/>
      <c r="S5151" s="47"/>
      <c r="T5151" s="47"/>
      <c r="U5151" s="47"/>
      <c r="V5151" s="47"/>
      <c r="W5151" s="47"/>
      <c r="X5151" s="47"/>
      <c r="Y5151" s="47"/>
      <c r="Z5151" s="47"/>
      <c r="AA5151" s="47"/>
      <c r="AB5151" s="47"/>
      <c r="AC5151" s="47"/>
      <c r="AD5151" s="47"/>
      <c r="AE5151" s="47"/>
      <c r="AF5151" s="47"/>
      <c r="AG5151" s="47"/>
      <c r="AH5151" s="47"/>
      <c r="AI5151" s="47"/>
      <c r="AJ5151" s="47"/>
      <c r="AK5151" s="47"/>
      <c r="AL5151" s="47"/>
      <c r="AM5151" s="47"/>
      <c r="AN5151" s="47"/>
      <c r="AO5151" s="47"/>
      <c r="AP5151" s="47"/>
      <c r="AQ5151" s="47"/>
      <c r="AR5151" s="47"/>
      <c r="AS5151" s="47"/>
      <c r="AT5151" s="47"/>
      <c r="AU5151" s="47"/>
      <c r="AV5151" s="47"/>
      <c r="AW5151" s="47"/>
      <c r="AX5151" s="47"/>
      <c r="AY5151" s="47"/>
      <c r="AZ5151" s="47"/>
      <c r="BA5151" s="47"/>
      <c r="BB5151" s="47"/>
      <c r="BC5151" s="47"/>
      <c r="BD5151" s="47"/>
      <c r="BE5151" s="47"/>
      <c r="BF5151" s="47"/>
      <c r="BG5151" s="47"/>
      <c r="BH5151" s="47"/>
      <c r="BI5151" s="47"/>
      <c r="BJ5151" s="47"/>
      <c r="BK5151" s="47"/>
      <c r="BL5151" s="47"/>
      <c r="BM5151" s="47"/>
      <c r="BN5151" s="47"/>
      <c r="BO5151" s="47"/>
      <c r="BP5151" s="47"/>
      <c r="BQ5151" s="47"/>
      <c r="BR5151" s="47"/>
      <c r="BS5151" s="47"/>
      <c r="BT5151" s="47"/>
      <c r="BU5151" s="47"/>
      <c r="BV5151" s="47"/>
      <c r="BW5151" s="47"/>
      <c r="BX5151" s="47"/>
      <c r="BY5151" s="47"/>
      <c r="BZ5151" s="47"/>
      <c r="CA5151" s="47"/>
      <c r="CB5151" s="47"/>
      <c r="CC5151" s="47"/>
      <c r="CD5151" s="47"/>
      <c r="CE5151" s="47"/>
      <c r="CF5151" s="47"/>
      <c r="CG5151" s="47"/>
      <c r="CH5151" s="47"/>
      <c r="CI5151" s="47"/>
      <c r="CJ5151" s="47"/>
      <c r="CK5151" s="47"/>
      <c r="CL5151" s="47"/>
      <c r="CM5151" s="47"/>
      <c r="CN5151" s="47"/>
      <c r="CO5151" s="47"/>
      <c r="CP5151" s="47"/>
      <c r="CQ5151" s="47"/>
      <c r="CR5151" s="47"/>
      <c r="CS5151" s="47"/>
      <c r="CT5151" s="47"/>
      <c r="CU5151" s="47"/>
      <c r="CV5151" s="47"/>
      <c r="CW5151" s="47"/>
      <c r="CX5151" s="47"/>
      <c r="CY5151" s="47"/>
      <c r="CZ5151" s="47"/>
      <c r="DA5151" s="47"/>
      <c r="DB5151" s="47"/>
      <c r="DC5151" s="47"/>
      <c r="DD5151" s="47"/>
      <c r="DE5151" s="47"/>
      <c r="DF5151" s="47"/>
      <c r="DG5151" s="47"/>
      <c r="DH5151" s="47"/>
      <c r="DI5151" s="47"/>
      <c r="DJ5151" s="47"/>
      <c r="DK5151" s="47"/>
      <c r="DL5151" s="47"/>
      <c r="DM5151" s="47"/>
      <c r="DN5151" s="47"/>
      <c r="DO5151" s="47"/>
      <c r="DP5151" s="47"/>
      <c r="DQ5151" s="47"/>
      <c r="DR5151" s="47"/>
      <c r="DS5151" s="47"/>
      <c r="DT5151" s="47"/>
      <c r="DU5151" s="47"/>
      <c r="DV5151" s="47"/>
      <c r="DW5151" s="47"/>
      <c r="DX5151" s="47"/>
      <c r="DY5151" s="47"/>
      <c r="DZ5151" s="47"/>
      <c r="EA5151" s="47"/>
      <c r="EB5151" s="47"/>
      <c r="EC5151" s="47"/>
      <c r="ED5151" s="47"/>
      <c r="EE5151" s="47"/>
      <c r="EF5151" s="47"/>
      <c r="EG5151" s="47"/>
      <c r="EH5151" s="47"/>
      <c r="EI5151" s="47"/>
      <c r="EJ5151" s="47"/>
      <c r="EK5151" s="47"/>
      <c r="EL5151" s="47"/>
      <c r="EM5151" s="47"/>
      <c r="EN5151" s="47"/>
      <c r="EO5151" s="47"/>
      <c r="EP5151" s="47"/>
      <c r="EQ5151" s="47"/>
      <c r="ER5151" s="47"/>
      <c r="ES5151" s="47"/>
      <c r="ET5151" s="47"/>
      <c r="EU5151" s="47"/>
      <c r="EV5151" s="47"/>
      <c r="EW5151" s="47"/>
      <c r="EX5151" s="47"/>
      <c r="EY5151" s="47"/>
      <c r="EZ5151" s="47"/>
      <c r="FA5151" s="47"/>
      <c r="FB5151" s="47"/>
      <c r="FC5151" s="47"/>
      <c r="FD5151" s="47"/>
      <c r="FE5151" s="47"/>
      <c r="FF5151" s="47"/>
      <c r="FG5151" s="47"/>
      <c r="FH5151" s="47"/>
      <c r="FI5151" s="47"/>
      <c r="FJ5151" s="47"/>
      <c r="FK5151" s="47"/>
      <c r="FL5151" s="47"/>
      <c r="FM5151" s="47"/>
      <c r="FN5151" s="47"/>
      <c r="FO5151" s="47"/>
      <c r="FP5151" s="47"/>
      <c r="FQ5151" s="47"/>
      <c r="FR5151" s="47"/>
      <c r="FS5151" s="47"/>
      <c r="FT5151" s="47"/>
      <c r="FU5151" s="47"/>
      <c r="FV5151" s="47"/>
      <c r="FW5151" s="47"/>
      <c r="FX5151" s="47"/>
      <c r="FY5151" s="47"/>
      <c r="FZ5151" s="47"/>
      <c r="GA5151" s="47"/>
      <c r="GB5151" s="47"/>
      <c r="GC5151" s="47"/>
      <c r="GD5151" s="47"/>
      <c r="GE5151" s="47"/>
      <c r="GF5151" s="47"/>
      <c r="GG5151" s="47"/>
      <c r="GH5151" s="47"/>
      <c r="GI5151" s="47"/>
      <c r="GJ5151" s="47"/>
      <c r="GK5151" s="47"/>
      <c r="GL5151" s="47"/>
      <c r="GM5151" s="47"/>
      <c r="GN5151" s="47"/>
      <c r="GO5151" s="47"/>
      <c r="GP5151" s="47"/>
      <c r="GQ5151" s="47"/>
      <c r="GR5151" s="47"/>
      <c r="GS5151" s="47"/>
      <c r="GT5151" s="47"/>
      <c r="GU5151" s="47"/>
      <c r="GV5151" s="47"/>
      <c r="GW5151" s="47"/>
      <c r="GX5151" s="47"/>
      <c r="GY5151" s="47"/>
      <c r="GZ5151" s="47"/>
      <c r="HA5151" s="47"/>
      <c r="HB5151" s="47"/>
      <c r="HC5151" s="47"/>
      <c r="HD5151" s="47"/>
      <c r="HE5151" s="47"/>
      <c r="HF5151" s="47"/>
      <c r="HG5151" s="47"/>
      <c r="HH5151" s="47"/>
      <c r="HI5151" s="47"/>
      <c r="HJ5151" s="47"/>
      <c r="HK5151" s="47"/>
      <c r="HL5151" s="47"/>
      <c r="HM5151" s="47"/>
      <c r="HN5151" s="47"/>
      <c r="HO5151" s="47"/>
      <c r="HP5151" s="47"/>
      <c r="HQ5151" s="47"/>
      <c r="HR5151" s="47"/>
      <c r="HS5151" s="47"/>
      <c r="HT5151" s="47"/>
      <c r="HU5151" s="47"/>
      <c r="HV5151" s="47"/>
      <c r="HW5151" s="47"/>
      <c r="HX5151" s="47"/>
      <c r="HY5151" s="47"/>
      <c r="HZ5151" s="47"/>
      <c r="IA5151" s="47"/>
      <c r="IB5151" s="47"/>
      <c r="IC5151" s="47"/>
      <c r="ID5151" s="47"/>
      <c r="IE5151" s="47"/>
      <c r="IF5151" s="47"/>
      <c r="IG5151" s="47"/>
      <c r="IH5151" s="47"/>
      <c r="II5151" s="47"/>
      <c r="IJ5151" s="47"/>
      <c r="IK5151" s="47"/>
      <c r="IL5151" s="47"/>
      <c r="IM5151" s="47"/>
      <c r="IN5151" s="47"/>
      <c r="IO5151" s="47"/>
      <c r="IP5151" s="47"/>
      <c r="IQ5151" s="47"/>
      <c r="IR5151" s="47"/>
      <c r="IS5151" s="47"/>
      <c r="IT5151" s="47"/>
      <c r="IU5151" s="47"/>
      <c r="IV5151" s="47"/>
      <c r="IW5151" s="47"/>
      <c r="IX5151" s="47"/>
      <c r="IY5151" s="47"/>
      <c r="IZ5151" s="47"/>
      <c r="JA5151" s="47"/>
      <c r="JB5151" s="47"/>
      <c r="JC5151" s="47"/>
      <c r="JD5151" s="47"/>
      <c r="JE5151" s="47"/>
      <c r="JF5151" s="47"/>
      <c r="JG5151" s="47"/>
      <c r="JH5151" s="47"/>
      <c r="JI5151" s="47"/>
      <c r="JJ5151" s="47"/>
      <c r="JK5151" s="47"/>
      <c r="JL5151" s="47"/>
      <c r="JM5151" s="47"/>
      <c r="JN5151" s="47"/>
      <c r="JO5151" s="47"/>
      <c r="JP5151" s="47"/>
      <c r="JQ5151" s="47"/>
      <c r="JR5151" s="47"/>
      <c r="JS5151" s="47"/>
      <c r="JT5151" s="47"/>
      <c r="JU5151" s="47"/>
      <c r="JV5151" s="47"/>
      <c r="JW5151" s="47"/>
      <c r="JX5151" s="47"/>
      <c r="JY5151" s="47"/>
      <c r="JZ5151" s="47"/>
      <c r="KA5151" s="47"/>
      <c r="KB5151" s="47"/>
      <c r="KC5151" s="47"/>
      <c r="KD5151" s="47"/>
      <c r="KE5151" s="47"/>
      <c r="KF5151" s="47"/>
      <c r="KG5151" s="47"/>
      <c r="KH5151" s="47"/>
      <c r="KI5151" s="47"/>
      <c r="KJ5151" s="47"/>
      <c r="KK5151" s="47"/>
      <c r="KL5151" s="47"/>
      <c r="KM5151" s="47"/>
      <c r="KN5151" s="47"/>
      <c r="KO5151" s="47"/>
      <c r="KP5151" s="47"/>
      <c r="KQ5151" s="47"/>
      <c r="KR5151" s="47"/>
      <c r="KS5151" s="47"/>
      <c r="KT5151" s="47"/>
      <c r="KU5151" s="47"/>
      <c r="KV5151" s="47"/>
      <c r="KW5151" s="47"/>
      <c r="KX5151" s="47"/>
      <c r="KY5151" s="47"/>
      <c r="KZ5151" s="47"/>
      <c r="LA5151" s="47"/>
      <c r="LB5151" s="47"/>
      <c r="LC5151" s="47"/>
      <c r="LD5151" s="47"/>
      <c r="LE5151" s="47"/>
      <c r="LF5151" s="47"/>
      <c r="LG5151" s="47"/>
      <c r="LH5151" s="47"/>
      <c r="LI5151" s="47"/>
      <c r="LJ5151" s="47"/>
      <c r="LK5151" s="47"/>
      <c r="LL5151" s="47"/>
      <c r="LM5151" s="47"/>
      <c r="LN5151" s="47"/>
      <c r="LO5151" s="47"/>
      <c r="LP5151" s="47"/>
      <c r="LQ5151" s="47"/>
      <c r="LR5151" s="47"/>
      <c r="LS5151" s="47"/>
      <c r="LT5151" s="47"/>
      <c r="LU5151" s="47"/>
      <c r="LV5151" s="47"/>
      <c r="LW5151" s="47"/>
      <c r="LX5151" s="47"/>
      <c r="LY5151" s="47"/>
      <c r="LZ5151" s="47"/>
      <c r="MA5151" s="47"/>
      <c r="MB5151" s="47"/>
      <c r="MC5151" s="47"/>
      <c r="MD5151" s="47"/>
      <c r="ME5151" s="47"/>
      <c r="MF5151" s="47"/>
      <c r="MG5151" s="47"/>
      <c r="MH5151" s="47"/>
      <c r="MI5151" s="47"/>
      <c r="MJ5151" s="47"/>
      <c r="MK5151" s="47"/>
      <c r="ML5151" s="47"/>
      <c r="MM5151" s="47"/>
      <c r="MN5151" s="47"/>
      <c r="MO5151" s="47"/>
      <c r="MP5151" s="47"/>
      <c r="MQ5151" s="47"/>
      <c r="MR5151" s="47"/>
      <c r="MS5151" s="47"/>
      <c r="MT5151" s="47"/>
      <c r="MU5151" s="47"/>
      <c r="MV5151" s="47"/>
      <c r="MW5151" s="47"/>
      <c r="MX5151" s="47"/>
      <c r="MY5151" s="47"/>
      <c r="MZ5151" s="47"/>
      <c r="NA5151" s="47"/>
      <c r="NB5151" s="47"/>
      <c r="NC5151" s="47"/>
      <c r="ND5151" s="47"/>
      <c r="NE5151" s="47"/>
      <c r="NF5151" s="47"/>
      <c r="NG5151" s="47"/>
      <c r="NH5151" s="47"/>
      <c r="NI5151" s="47"/>
      <c r="NJ5151" s="47"/>
      <c r="NK5151" s="47"/>
      <c r="NL5151" s="47"/>
      <c r="NM5151" s="47"/>
      <c r="NN5151" s="47"/>
      <c r="NO5151" s="47"/>
      <c r="NP5151" s="47"/>
      <c r="NQ5151" s="47"/>
      <c r="NR5151" s="47"/>
      <c r="NS5151" s="47"/>
      <c r="NT5151" s="47"/>
      <c r="NU5151" s="47"/>
      <c r="NV5151" s="47"/>
      <c r="NW5151" s="47"/>
      <c r="NX5151" s="47"/>
      <c r="NY5151" s="47"/>
      <c r="NZ5151" s="47"/>
      <c r="OA5151" s="47"/>
      <c r="OB5151" s="47"/>
      <c r="OC5151" s="47"/>
      <c r="OD5151" s="47"/>
      <c r="OE5151" s="47"/>
      <c r="OF5151" s="47"/>
      <c r="OG5151" s="47"/>
      <c r="OH5151" s="47"/>
      <c r="OI5151" s="47"/>
      <c r="OJ5151" s="47"/>
      <c r="OK5151" s="47"/>
      <c r="OL5151" s="47"/>
      <c r="OM5151" s="47"/>
      <c r="ON5151" s="47"/>
      <c r="OO5151" s="47"/>
      <c r="OP5151" s="47"/>
      <c r="OQ5151" s="47"/>
      <c r="OR5151" s="47"/>
      <c r="OS5151" s="47"/>
      <c r="OT5151" s="47"/>
      <c r="OU5151" s="47"/>
      <c r="OV5151" s="47"/>
      <c r="OW5151" s="47"/>
      <c r="OX5151" s="47"/>
      <c r="OY5151" s="47"/>
      <c r="OZ5151" s="47"/>
      <c r="PA5151" s="47"/>
      <c r="PB5151" s="47"/>
      <c r="PC5151" s="47"/>
      <c r="PD5151" s="47"/>
      <c r="PE5151" s="47"/>
      <c r="PF5151" s="47"/>
      <c r="PG5151" s="47"/>
      <c r="PH5151" s="47"/>
      <c r="PI5151" s="47"/>
      <c r="PJ5151" s="47"/>
      <c r="PK5151" s="47"/>
      <c r="PL5151" s="47"/>
      <c r="PM5151" s="47"/>
      <c r="PN5151" s="47"/>
      <c r="PO5151" s="47"/>
      <c r="PP5151" s="47"/>
      <c r="PQ5151" s="47"/>
      <c r="PR5151" s="47"/>
      <c r="PS5151" s="47"/>
      <c r="PT5151" s="47"/>
      <c r="PU5151" s="47"/>
      <c r="PV5151" s="47"/>
      <c r="PW5151" s="47"/>
      <c r="PX5151" s="47"/>
      <c r="PY5151" s="47"/>
      <c r="PZ5151" s="47"/>
      <c r="QA5151" s="47"/>
      <c r="QB5151" s="47"/>
      <c r="QC5151" s="47"/>
      <c r="QD5151" s="47"/>
      <c r="QE5151" s="47"/>
      <c r="QF5151" s="47"/>
      <c r="QG5151" s="47"/>
      <c r="QH5151" s="47"/>
      <c r="QI5151" s="47"/>
      <c r="QJ5151" s="47"/>
      <c r="QK5151" s="47"/>
      <c r="QL5151" s="47"/>
      <c r="QM5151" s="47"/>
      <c r="QN5151" s="47"/>
      <c r="QO5151" s="47"/>
      <c r="QP5151" s="47"/>
      <c r="QQ5151" s="47"/>
      <c r="QR5151" s="47"/>
      <c r="QS5151" s="47"/>
      <c r="QT5151" s="47"/>
      <c r="QU5151" s="47"/>
      <c r="QV5151" s="47"/>
      <c r="QW5151" s="47"/>
      <c r="QX5151" s="47"/>
      <c r="QY5151" s="47"/>
      <c r="QZ5151" s="47"/>
      <c r="RA5151" s="47"/>
      <c r="RB5151" s="47"/>
      <c r="RC5151" s="47"/>
      <c r="RD5151" s="47"/>
      <c r="RE5151" s="47"/>
      <c r="RF5151" s="47"/>
      <c r="RG5151" s="47"/>
      <c r="RH5151" s="47"/>
      <c r="RI5151" s="47"/>
      <c r="RJ5151" s="47"/>
      <c r="RK5151" s="47"/>
      <c r="RL5151" s="47"/>
      <c r="RM5151" s="47"/>
      <c r="RN5151" s="47"/>
      <c r="RO5151" s="47"/>
      <c r="RP5151" s="47"/>
      <c r="RQ5151" s="47"/>
      <c r="RR5151" s="47"/>
      <c r="RS5151" s="47"/>
      <c r="RT5151" s="47"/>
      <c r="RU5151" s="47"/>
      <c r="RV5151" s="47"/>
      <c r="RW5151" s="47"/>
      <c r="RX5151" s="47"/>
      <c r="RY5151" s="47"/>
      <c r="RZ5151" s="47"/>
      <c r="SA5151" s="47"/>
      <c r="SB5151" s="47"/>
      <c r="SC5151" s="47"/>
      <c r="SD5151" s="47"/>
      <c r="SE5151" s="47"/>
      <c r="SF5151" s="47"/>
      <c r="SG5151" s="47"/>
      <c r="SH5151" s="47"/>
      <c r="SI5151" s="47"/>
      <c r="SJ5151" s="47"/>
      <c r="SK5151" s="47"/>
      <c r="SL5151" s="47"/>
      <c r="SM5151" s="47"/>
      <c r="SN5151" s="47"/>
      <c r="SO5151" s="47"/>
      <c r="SP5151" s="47"/>
      <c r="SQ5151" s="47"/>
      <c r="SR5151" s="47"/>
      <c r="SS5151" s="47"/>
      <c r="ST5151" s="47"/>
      <c r="SU5151" s="47"/>
      <c r="SV5151" s="47"/>
      <c r="SW5151" s="47"/>
      <c r="SX5151" s="47"/>
      <c r="SY5151" s="47"/>
      <c r="SZ5151" s="47"/>
      <c r="TA5151" s="47"/>
      <c r="TB5151" s="47"/>
      <c r="TC5151" s="47"/>
      <c r="TD5151" s="47"/>
      <c r="TE5151" s="47"/>
      <c r="TF5151" s="47"/>
      <c r="TG5151" s="47"/>
      <c r="TH5151" s="47"/>
      <c r="TI5151" s="47"/>
      <c r="TJ5151" s="47"/>
      <c r="TK5151" s="47"/>
      <c r="TL5151" s="47"/>
      <c r="TM5151" s="47"/>
      <c r="TN5151" s="47"/>
      <c r="TO5151" s="47"/>
      <c r="TP5151" s="47"/>
      <c r="TQ5151" s="47"/>
      <c r="TR5151" s="47"/>
      <c r="TS5151" s="47"/>
      <c r="TT5151" s="47"/>
      <c r="TU5151" s="47"/>
      <c r="TV5151" s="47"/>
      <c r="TW5151" s="47"/>
      <c r="TX5151" s="47"/>
      <c r="TY5151" s="47"/>
      <c r="TZ5151" s="47"/>
      <c r="UA5151" s="47"/>
      <c r="UB5151" s="47"/>
      <c r="UC5151" s="47"/>
      <c r="UD5151" s="47"/>
      <c r="UE5151" s="47"/>
      <c r="UF5151" s="47"/>
      <c r="UG5151" s="47"/>
      <c r="UH5151" s="47"/>
      <c r="UI5151" s="47"/>
      <c r="UJ5151" s="47"/>
      <c r="UK5151" s="47"/>
      <c r="UL5151" s="47"/>
      <c r="UM5151" s="47"/>
      <c r="UN5151" s="47"/>
      <c r="UO5151" s="47"/>
      <c r="UP5151" s="47"/>
      <c r="UQ5151" s="47"/>
      <c r="UR5151" s="47"/>
      <c r="US5151" s="47"/>
      <c r="UT5151" s="47"/>
      <c r="UU5151" s="47"/>
      <c r="UV5151" s="47"/>
      <c r="UW5151" s="47"/>
      <c r="UX5151" s="47"/>
      <c r="UY5151" s="47"/>
      <c r="UZ5151" s="47"/>
      <c r="VA5151" s="47"/>
      <c r="VB5151" s="47"/>
      <c r="VC5151" s="47"/>
      <c r="VD5151" s="47"/>
      <c r="VE5151" s="47"/>
      <c r="VF5151" s="47"/>
      <c r="VG5151" s="47"/>
      <c r="VH5151" s="47"/>
      <c r="VI5151" s="47"/>
      <c r="VJ5151" s="47"/>
      <c r="VK5151" s="47"/>
      <c r="VL5151" s="47"/>
      <c r="VM5151" s="47"/>
      <c r="VN5151" s="47"/>
      <c r="VO5151" s="47"/>
      <c r="VP5151" s="47"/>
      <c r="VQ5151" s="47"/>
      <c r="VR5151" s="47"/>
      <c r="VS5151" s="47"/>
      <c r="VT5151" s="47"/>
      <c r="VU5151" s="47"/>
      <c r="VV5151" s="47"/>
      <c r="VW5151" s="47"/>
      <c r="VX5151" s="47"/>
      <c r="VY5151" s="47"/>
      <c r="VZ5151" s="47"/>
      <c r="WA5151" s="47"/>
      <c r="WB5151" s="47"/>
      <c r="WC5151" s="47"/>
      <c r="WD5151" s="47"/>
      <c r="WE5151" s="47"/>
      <c r="WF5151" s="47"/>
      <c r="WG5151" s="47"/>
      <c r="WH5151" s="47"/>
      <c r="WI5151" s="47"/>
      <c r="WJ5151" s="47"/>
      <c r="WK5151" s="47"/>
      <c r="WL5151" s="47"/>
      <c r="WM5151" s="47"/>
      <c r="WN5151" s="47"/>
      <c r="WO5151" s="47"/>
      <c r="WP5151" s="47"/>
      <c r="WQ5151" s="47"/>
      <c r="WR5151" s="47"/>
      <c r="WS5151" s="47"/>
      <c r="WT5151" s="47"/>
      <c r="WU5151" s="47"/>
      <c r="WV5151" s="47"/>
      <c r="WW5151" s="47"/>
      <c r="WX5151" s="47"/>
      <c r="WY5151" s="47"/>
      <c r="WZ5151" s="47"/>
      <c r="XA5151" s="47"/>
      <c r="XB5151" s="47"/>
      <c r="XC5151" s="47"/>
      <c r="XD5151" s="47"/>
      <c r="XE5151" s="47"/>
      <c r="XF5151" s="47"/>
      <c r="XG5151" s="47"/>
      <c r="XH5151" s="47"/>
      <c r="XI5151" s="47"/>
      <c r="XJ5151" s="47"/>
      <c r="XK5151" s="47"/>
      <c r="XL5151" s="47"/>
      <c r="XM5151" s="47"/>
      <c r="XN5151" s="47"/>
      <c r="XO5151" s="47"/>
      <c r="XP5151" s="47"/>
      <c r="XQ5151" s="47"/>
      <c r="XR5151" s="47"/>
      <c r="XS5151" s="47"/>
      <c r="XT5151" s="47"/>
      <c r="XU5151" s="47"/>
      <c r="XV5151" s="47"/>
      <c r="XW5151" s="47"/>
      <c r="XX5151" s="47"/>
      <c r="XY5151" s="47"/>
      <c r="XZ5151" s="47"/>
      <c r="YA5151" s="47"/>
      <c r="YB5151" s="47"/>
      <c r="YC5151" s="47"/>
      <c r="YD5151" s="47"/>
      <c r="YE5151" s="47"/>
      <c r="YF5151" s="47"/>
      <c r="YG5151" s="47"/>
      <c r="YH5151" s="47"/>
      <c r="YI5151" s="47"/>
      <c r="YJ5151" s="47"/>
      <c r="YK5151" s="47"/>
      <c r="YL5151" s="47"/>
      <c r="YM5151" s="47"/>
      <c r="YN5151" s="47"/>
      <c r="YO5151" s="47"/>
      <c r="YP5151" s="47"/>
      <c r="YQ5151" s="47"/>
      <c r="YR5151" s="47"/>
      <c r="YS5151" s="47"/>
      <c r="YT5151" s="47"/>
      <c r="YU5151" s="47"/>
      <c r="YV5151" s="47"/>
      <c r="YW5151" s="47"/>
      <c r="YX5151" s="47"/>
      <c r="YY5151" s="47"/>
      <c r="YZ5151" s="47"/>
      <c r="ZA5151" s="47"/>
      <c r="ZB5151" s="47"/>
      <c r="ZC5151" s="47"/>
      <c r="ZD5151" s="47"/>
      <c r="ZE5151" s="47"/>
      <c r="ZF5151" s="47"/>
      <c r="ZG5151" s="47"/>
      <c r="ZH5151" s="47"/>
      <c r="ZI5151" s="47"/>
      <c r="ZJ5151" s="47"/>
      <c r="ZK5151" s="47"/>
      <c r="ZL5151" s="47"/>
      <c r="ZM5151" s="47"/>
      <c r="ZN5151" s="47"/>
      <c r="ZO5151" s="47"/>
      <c r="ZP5151" s="47"/>
      <c r="ZQ5151" s="47"/>
      <c r="ZR5151" s="47"/>
      <c r="ZS5151" s="47"/>
      <c r="ZT5151" s="47"/>
      <c r="ZU5151" s="47"/>
      <c r="ZV5151" s="47"/>
      <c r="ZW5151" s="47"/>
      <c r="ZX5151" s="47"/>
      <c r="ZY5151" s="47"/>
      <c r="ZZ5151" s="47"/>
      <c r="AAA5151" s="47"/>
      <c r="AAB5151" s="47"/>
      <c r="AAC5151" s="47"/>
      <c r="AAD5151" s="47"/>
      <c r="AAE5151" s="47"/>
      <c r="AAF5151" s="47"/>
      <c r="AAG5151" s="47"/>
      <c r="AAH5151" s="47"/>
      <c r="AAI5151" s="47"/>
      <c r="AAJ5151" s="47"/>
      <c r="AAK5151" s="47"/>
      <c r="AAL5151" s="47"/>
      <c r="AAM5151" s="47"/>
      <c r="AAN5151" s="47"/>
      <c r="AAO5151" s="47"/>
      <c r="AAP5151" s="47"/>
      <c r="AAQ5151" s="47"/>
      <c r="AAR5151" s="47"/>
      <c r="AAS5151" s="47"/>
      <c r="AAT5151" s="47"/>
      <c r="AAU5151" s="47"/>
      <c r="AAV5151" s="47"/>
      <c r="AAW5151" s="47"/>
      <c r="AAX5151" s="47"/>
      <c r="AAY5151" s="47"/>
      <c r="AAZ5151" s="47"/>
      <c r="ABA5151" s="47"/>
      <c r="ABB5151" s="47"/>
      <c r="ABC5151" s="47"/>
      <c r="ABD5151" s="47"/>
      <c r="ABE5151" s="47"/>
      <c r="ABF5151" s="47"/>
      <c r="ABG5151" s="47"/>
      <c r="ABH5151" s="47"/>
      <c r="ABI5151" s="47"/>
      <c r="ABJ5151" s="47"/>
      <c r="ABK5151" s="47"/>
      <c r="ABL5151" s="47"/>
      <c r="ABM5151" s="47"/>
      <c r="ABN5151" s="47"/>
      <c r="ABO5151" s="47"/>
      <c r="ABP5151" s="47"/>
      <c r="ABQ5151" s="47"/>
      <c r="ABR5151" s="47"/>
      <c r="ABS5151" s="47"/>
      <c r="ABT5151" s="47"/>
      <c r="ABU5151" s="47"/>
      <c r="ABV5151" s="47"/>
      <c r="ABW5151" s="47"/>
      <c r="ABX5151" s="47"/>
      <c r="ABY5151" s="47"/>
      <c r="ABZ5151" s="47"/>
      <c r="ACA5151" s="47"/>
      <c r="ACB5151" s="47"/>
      <c r="ACC5151" s="47"/>
      <c r="ACD5151" s="47"/>
      <c r="ACE5151" s="47"/>
      <c r="ACF5151" s="47"/>
      <c r="ACG5151" s="47"/>
      <c r="ACH5151" s="47"/>
      <c r="ACI5151" s="47"/>
      <c r="ACJ5151" s="47"/>
      <c r="ACK5151" s="47"/>
      <c r="ACL5151" s="47"/>
      <c r="ACM5151" s="47"/>
      <c r="ACN5151" s="47"/>
      <c r="ACO5151" s="47"/>
      <c r="ACP5151" s="47"/>
      <c r="ACQ5151" s="47"/>
      <c r="ACR5151" s="47"/>
      <c r="ACS5151" s="47"/>
      <c r="ACT5151" s="47"/>
      <c r="ACU5151" s="47"/>
      <c r="ACV5151" s="47"/>
      <c r="ACW5151" s="47"/>
      <c r="ACX5151" s="47"/>
      <c r="ACY5151" s="47"/>
      <c r="ACZ5151" s="47"/>
      <c r="ADA5151" s="47"/>
      <c r="ADB5151" s="47"/>
      <c r="ADC5151" s="47"/>
      <c r="ADD5151" s="47"/>
      <c r="ADE5151" s="47"/>
      <c r="ADF5151" s="47"/>
      <c r="ADG5151" s="47"/>
      <c r="ADH5151" s="47"/>
      <c r="ADI5151" s="47"/>
      <c r="ADJ5151" s="47"/>
      <c r="ADK5151" s="47"/>
      <c r="ADL5151" s="47"/>
      <c r="ADM5151" s="47"/>
      <c r="ADN5151" s="47"/>
      <c r="ADO5151" s="47"/>
      <c r="ADP5151" s="47"/>
      <c r="ADQ5151" s="47"/>
      <c r="ADR5151" s="47"/>
      <c r="ADS5151" s="47"/>
      <c r="ADT5151" s="47"/>
      <c r="ADU5151" s="47"/>
      <c r="ADV5151" s="47"/>
      <c r="ADW5151" s="47"/>
      <c r="ADX5151" s="47"/>
      <c r="ADY5151" s="47"/>
      <c r="ADZ5151" s="47"/>
      <c r="AEA5151" s="47"/>
      <c r="AEB5151" s="47"/>
      <c r="AEC5151" s="47"/>
      <c r="AED5151" s="47"/>
      <c r="AEE5151" s="47"/>
      <c r="AEF5151" s="47"/>
      <c r="AEG5151" s="47"/>
      <c r="AEH5151" s="47"/>
      <c r="AEI5151" s="47"/>
      <c r="AEJ5151" s="47"/>
      <c r="AEK5151" s="47"/>
      <c r="AEL5151" s="47"/>
      <c r="AEM5151" s="47"/>
      <c r="AEN5151" s="47"/>
      <c r="AEO5151" s="47"/>
      <c r="AEP5151" s="47"/>
      <c r="AEQ5151" s="47"/>
      <c r="AER5151" s="47"/>
      <c r="AES5151" s="47"/>
      <c r="AET5151" s="47"/>
      <c r="AEU5151" s="47"/>
      <c r="AEV5151" s="47"/>
      <c r="AEW5151" s="47"/>
      <c r="AEX5151" s="47"/>
      <c r="AEY5151" s="47"/>
      <c r="AEZ5151" s="47"/>
      <c r="AFA5151" s="47"/>
      <c r="AFB5151" s="47"/>
      <c r="AFC5151" s="47"/>
      <c r="AFD5151" s="47"/>
      <c r="AFE5151" s="47"/>
      <c r="AFF5151" s="47"/>
      <c r="AFG5151" s="47"/>
      <c r="AFH5151" s="47"/>
      <c r="AFI5151" s="47"/>
      <c r="AFJ5151" s="47"/>
      <c r="AFK5151" s="47"/>
      <c r="AFL5151" s="47"/>
      <c r="AFM5151" s="47"/>
      <c r="AFN5151" s="47"/>
      <c r="AFO5151" s="47"/>
      <c r="AFP5151" s="47"/>
      <c r="AFQ5151" s="47"/>
      <c r="AFR5151" s="47"/>
      <c r="AFS5151" s="47"/>
      <c r="AFT5151" s="47"/>
      <c r="AFU5151" s="47"/>
      <c r="AFV5151" s="47"/>
      <c r="AFW5151" s="47"/>
      <c r="AFX5151" s="47"/>
      <c r="AFY5151" s="47"/>
      <c r="AFZ5151" s="47"/>
      <c r="AGA5151" s="47"/>
      <c r="AGB5151" s="47"/>
      <c r="AGC5151" s="47"/>
      <c r="AGD5151" s="47"/>
      <c r="AGE5151" s="47"/>
      <c r="AGF5151" s="47"/>
      <c r="AGG5151" s="47"/>
      <c r="AGH5151" s="47"/>
      <c r="AGI5151" s="47"/>
      <c r="AGJ5151" s="47"/>
      <c r="AGK5151" s="47"/>
      <c r="AGL5151" s="47"/>
      <c r="AGM5151" s="47"/>
      <c r="AGN5151" s="47"/>
      <c r="AGO5151" s="47"/>
      <c r="AGP5151" s="47"/>
      <c r="AGQ5151" s="47"/>
      <c r="AGR5151" s="47"/>
      <c r="AGS5151" s="47"/>
      <c r="AGT5151" s="47"/>
      <c r="AGU5151" s="47"/>
      <c r="AGV5151" s="47"/>
      <c r="AGW5151" s="47"/>
      <c r="AGX5151" s="47"/>
      <c r="AGY5151" s="47"/>
      <c r="AGZ5151" s="47"/>
      <c r="AHA5151" s="47"/>
      <c r="AHB5151" s="47"/>
      <c r="AHC5151" s="47"/>
      <c r="AHD5151" s="47"/>
      <c r="AHE5151" s="47"/>
      <c r="AHF5151" s="47"/>
      <c r="AHG5151" s="47"/>
      <c r="AHH5151" s="47"/>
      <c r="AHI5151" s="47"/>
      <c r="AHJ5151" s="47"/>
      <c r="AHK5151" s="47"/>
      <c r="AHL5151" s="47"/>
      <c r="AHM5151" s="47"/>
      <c r="AHN5151" s="47"/>
      <c r="AHO5151" s="47"/>
      <c r="AHP5151" s="47"/>
      <c r="AHQ5151" s="47"/>
      <c r="AHR5151" s="47"/>
      <c r="AHS5151" s="47"/>
      <c r="AHT5151" s="47"/>
      <c r="AHU5151" s="47"/>
      <c r="AHV5151" s="47"/>
      <c r="AHW5151" s="47"/>
      <c r="AHX5151" s="47"/>
      <c r="AHY5151" s="47"/>
      <c r="AHZ5151" s="47"/>
      <c r="AIA5151" s="47"/>
      <c r="AIB5151" s="47"/>
      <c r="AIC5151" s="47"/>
      <c r="AID5151" s="47"/>
      <c r="AIE5151" s="47"/>
      <c r="AIF5151" s="47"/>
      <c r="AIG5151" s="47"/>
      <c r="AIH5151" s="47"/>
      <c r="AII5151" s="47"/>
      <c r="AIJ5151" s="47"/>
      <c r="AIK5151" s="47"/>
      <c r="AIL5151" s="47"/>
      <c r="AIM5151" s="47"/>
      <c r="AIN5151" s="47"/>
      <c r="AIO5151" s="47"/>
      <c r="AIP5151" s="47"/>
      <c r="AIQ5151" s="47"/>
      <c r="AIR5151" s="47"/>
      <c r="AIS5151" s="47"/>
      <c r="AIT5151" s="47"/>
      <c r="AIU5151" s="47"/>
      <c r="AIV5151" s="47"/>
      <c r="AIW5151" s="47"/>
      <c r="AIX5151" s="47"/>
      <c r="AIY5151" s="47"/>
      <c r="AIZ5151" s="47"/>
      <c r="AJA5151" s="47"/>
      <c r="AJB5151" s="47"/>
      <c r="AJC5151" s="47"/>
      <c r="AJD5151" s="47"/>
      <c r="AJE5151" s="47"/>
      <c r="AJF5151" s="47"/>
      <c r="AJG5151" s="47"/>
      <c r="AJH5151" s="47"/>
      <c r="AJI5151" s="47"/>
      <c r="AJJ5151" s="47"/>
      <c r="AJK5151" s="47"/>
      <c r="AJL5151" s="47"/>
      <c r="AJM5151" s="47"/>
      <c r="AJN5151" s="47"/>
      <c r="AJO5151" s="47"/>
      <c r="AJP5151" s="47"/>
      <c r="AJQ5151" s="47"/>
      <c r="AJR5151" s="47"/>
      <c r="AJS5151" s="47"/>
      <c r="AJT5151" s="47"/>
      <c r="AJU5151" s="47"/>
      <c r="AJV5151" s="47"/>
      <c r="AJW5151" s="47"/>
      <c r="AJX5151" s="47"/>
      <c r="AJY5151" s="47"/>
      <c r="AJZ5151" s="47"/>
      <c r="AKA5151" s="47"/>
      <c r="AKB5151" s="47"/>
      <c r="AKC5151" s="47"/>
      <c r="AKD5151" s="47"/>
      <c r="AKE5151" s="47"/>
      <c r="AKF5151" s="47"/>
      <c r="AKG5151" s="47"/>
      <c r="AKH5151" s="47"/>
      <c r="AKI5151" s="47"/>
      <c r="AKJ5151" s="47"/>
      <c r="AKK5151" s="47"/>
      <c r="AKL5151" s="47"/>
      <c r="AKM5151" s="47"/>
      <c r="AKN5151" s="47"/>
      <c r="AKO5151" s="47"/>
      <c r="AKP5151" s="47"/>
      <c r="AKQ5151" s="47"/>
      <c r="AKR5151" s="47"/>
      <c r="AKS5151" s="47"/>
      <c r="AKT5151" s="47"/>
      <c r="AKU5151" s="47"/>
      <c r="AKV5151" s="47"/>
      <c r="AKW5151" s="47"/>
      <c r="AKX5151" s="47"/>
      <c r="AKY5151" s="47"/>
      <c r="AKZ5151" s="47"/>
      <c r="ALA5151" s="47"/>
      <c r="ALB5151" s="47"/>
      <c r="ALC5151" s="47"/>
      <c r="ALD5151" s="47"/>
      <c r="ALE5151" s="47"/>
      <c r="ALF5151" s="47"/>
      <c r="ALG5151" s="47"/>
      <c r="ALH5151" s="47"/>
      <c r="ALI5151" s="47"/>
      <c r="ALJ5151" s="47"/>
      <c r="ALK5151" s="47"/>
      <c r="ALL5151" s="47"/>
      <c r="ALM5151" s="47"/>
      <c r="ALN5151" s="47"/>
      <c r="ALO5151" s="47"/>
      <c r="ALP5151" s="47"/>
      <c r="ALQ5151" s="47"/>
      <c r="ALR5151" s="47"/>
      <c r="ALS5151" s="47"/>
      <c r="ALT5151" s="47"/>
      <c r="ALU5151" s="47"/>
      <c r="ALV5151" s="47"/>
      <c r="ALW5151" s="47"/>
      <c r="ALX5151" s="47"/>
      <c r="ALY5151" s="47"/>
      <c r="ALZ5151" s="47"/>
      <c r="AMA5151" s="47"/>
      <c r="AMB5151" s="47"/>
      <c r="AMC5151" s="47"/>
      <c r="AMD5151" s="47"/>
      <c r="AME5151" s="47"/>
      <c r="AMF5151" s="47"/>
      <c r="AMG5151" s="47"/>
      <c r="AMH5151" s="47"/>
      <c r="AMI5151" s="47"/>
      <c r="AMJ5151" s="47"/>
      <c r="AMK5151" s="47"/>
    </row>
    <row r="5152" spans="1:1025" s="48" customFormat="1" x14ac:dyDescent="0.25">
      <c r="A5152" s="45"/>
      <c r="B5152" s="45"/>
      <c r="C5152" s="45"/>
      <c r="D5152" s="45"/>
      <c r="E5152" s="45"/>
      <c r="F5152" s="45"/>
      <c r="G5152" s="45"/>
      <c r="H5152" s="45"/>
      <c r="I5152" s="45"/>
      <c r="J5152" s="45"/>
      <c r="K5152" s="45"/>
      <c r="L5152" s="47"/>
      <c r="M5152" s="47"/>
      <c r="N5152" s="47"/>
      <c r="O5152" s="47"/>
      <c r="P5152" s="47"/>
      <c r="Q5152" s="47"/>
      <c r="R5152" s="47"/>
      <c r="S5152" s="47"/>
      <c r="T5152" s="47"/>
      <c r="U5152" s="47"/>
      <c r="V5152" s="47"/>
      <c r="W5152" s="47"/>
      <c r="X5152" s="47"/>
      <c r="Y5152" s="47"/>
      <c r="Z5152" s="47"/>
      <c r="AA5152" s="47"/>
      <c r="AB5152" s="47"/>
      <c r="AC5152" s="47"/>
      <c r="AD5152" s="47"/>
      <c r="AE5152" s="47"/>
      <c r="AF5152" s="47"/>
      <c r="AG5152" s="47"/>
      <c r="AH5152" s="47"/>
      <c r="AI5152" s="47"/>
      <c r="AJ5152" s="47"/>
      <c r="AK5152" s="47"/>
      <c r="AL5152" s="47"/>
      <c r="AM5152" s="47"/>
      <c r="AN5152" s="47"/>
      <c r="AO5152" s="47"/>
      <c r="AP5152" s="47"/>
      <c r="AQ5152" s="47"/>
      <c r="AR5152" s="47"/>
      <c r="AS5152" s="47"/>
      <c r="AT5152" s="47"/>
      <c r="AU5152" s="47"/>
      <c r="AV5152" s="47"/>
      <c r="AW5152" s="47"/>
      <c r="AX5152" s="47"/>
      <c r="AY5152" s="47"/>
      <c r="AZ5152" s="47"/>
      <c r="BA5152" s="47"/>
      <c r="BB5152" s="47"/>
      <c r="BC5152" s="47"/>
      <c r="BD5152" s="47"/>
      <c r="BE5152" s="47"/>
      <c r="BF5152" s="47"/>
      <c r="BG5152" s="47"/>
      <c r="BH5152" s="47"/>
      <c r="BI5152" s="47"/>
      <c r="BJ5152" s="47"/>
      <c r="BK5152" s="47"/>
      <c r="BL5152" s="47"/>
      <c r="BM5152" s="47"/>
      <c r="BN5152" s="47"/>
      <c r="BO5152" s="47"/>
      <c r="BP5152" s="47"/>
      <c r="BQ5152" s="47"/>
      <c r="BR5152" s="47"/>
      <c r="BS5152" s="47"/>
      <c r="BT5152" s="47"/>
      <c r="BU5152" s="47"/>
      <c r="BV5152" s="47"/>
      <c r="BW5152" s="47"/>
      <c r="BX5152" s="47"/>
      <c r="BY5152" s="47"/>
      <c r="BZ5152" s="47"/>
      <c r="CA5152" s="47"/>
      <c r="CB5152" s="47"/>
      <c r="CC5152" s="47"/>
      <c r="CD5152" s="47"/>
      <c r="CE5152" s="47"/>
      <c r="CF5152" s="47"/>
      <c r="CG5152" s="47"/>
      <c r="CH5152" s="47"/>
      <c r="CI5152" s="47"/>
      <c r="CJ5152" s="47"/>
      <c r="CK5152" s="47"/>
      <c r="CL5152" s="47"/>
      <c r="CM5152" s="47"/>
      <c r="CN5152" s="47"/>
      <c r="CO5152" s="47"/>
      <c r="CP5152" s="47"/>
      <c r="CQ5152" s="47"/>
      <c r="CR5152" s="47"/>
      <c r="CS5152" s="47"/>
      <c r="CT5152" s="47"/>
      <c r="CU5152" s="47"/>
      <c r="CV5152" s="47"/>
      <c r="CW5152" s="47"/>
      <c r="CX5152" s="47"/>
      <c r="CY5152" s="47"/>
      <c r="CZ5152" s="47"/>
      <c r="DA5152" s="47"/>
      <c r="DB5152" s="47"/>
      <c r="DC5152" s="47"/>
      <c r="DD5152" s="47"/>
      <c r="DE5152" s="47"/>
      <c r="DF5152" s="47"/>
      <c r="DG5152" s="47"/>
      <c r="DH5152" s="47"/>
      <c r="DI5152" s="47"/>
      <c r="DJ5152" s="47"/>
      <c r="DK5152" s="47"/>
      <c r="DL5152" s="47"/>
      <c r="DM5152" s="47"/>
      <c r="DN5152" s="47"/>
      <c r="DO5152" s="47"/>
      <c r="DP5152" s="47"/>
      <c r="DQ5152" s="47"/>
      <c r="DR5152" s="47"/>
      <c r="DS5152" s="47"/>
      <c r="DT5152" s="47"/>
      <c r="DU5152" s="47"/>
      <c r="DV5152" s="47"/>
      <c r="DW5152" s="47"/>
      <c r="DX5152" s="47"/>
      <c r="DY5152" s="47"/>
      <c r="DZ5152" s="47"/>
      <c r="EA5152" s="47"/>
      <c r="EB5152" s="47"/>
      <c r="EC5152" s="47"/>
      <c r="ED5152" s="47"/>
      <c r="EE5152" s="47"/>
      <c r="EF5152" s="47"/>
      <c r="EG5152" s="47"/>
      <c r="EH5152" s="47"/>
      <c r="EI5152" s="47"/>
      <c r="EJ5152" s="47"/>
      <c r="EK5152" s="47"/>
      <c r="EL5152" s="47"/>
      <c r="EM5152" s="47"/>
      <c r="EN5152" s="47"/>
      <c r="EO5152" s="47"/>
      <c r="EP5152" s="47"/>
      <c r="EQ5152" s="47"/>
      <c r="ER5152" s="47"/>
      <c r="ES5152" s="47"/>
      <c r="ET5152" s="47"/>
      <c r="EU5152" s="47"/>
      <c r="EV5152" s="47"/>
      <c r="EW5152" s="47"/>
      <c r="EX5152" s="47"/>
      <c r="EY5152" s="47"/>
      <c r="EZ5152" s="47"/>
      <c r="FA5152" s="47"/>
      <c r="FB5152" s="47"/>
      <c r="FC5152" s="47"/>
      <c r="FD5152" s="47"/>
      <c r="FE5152" s="47"/>
      <c r="FF5152" s="47"/>
      <c r="FG5152" s="47"/>
      <c r="FH5152" s="47"/>
      <c r="FI5152" s="47"/>
      <c r="FJ5152" s="47"/>
      <c r="FK5152" s="47"/>
      <c r="FL5152" s="47"/>
      <c r="FM5152" s="47"/>
      <c r="FN5152" s="47"/>
      <c r="FO5152" s="47"/>
      <c r="FP5152" s="47"/>
      <c r="FQ5152" s="47"/>
      <c r="FR5152" s="47"/>
      <c r="FS5152" s="47"/>
      <c r="FT5152" s="47"/>
      <c r="FU5152" s="47"/>
      <c r="FV5152" s="47"/>
      <c r="FW5152" s="47"/>
      <c r="FX5152" s="47"/>
      <c r="FY5152" s="47"/>
      <c r="FZ5152" s="47"/>
      <c r="GA5152" s="47"/>
      <c r="GB5152" s="47"/>
      <c r="GC5152" s="47"/>
      <c r="GD5152" s="47"/>
      <c r="GE5152" s="47"/>
      <c r="GF5152" s="47"/>
      <c r="GG5152" s="47"/>
      <c r="GH5152" s="47"/>
      <c r="GI5152" s="47"/>
      <c r="GJ5152" s="47"/>
      <c r="GK5152" s="47"/>
      <c r="GL5152" s="47"/>
      <c r="GM5152" s="47"/>
      <c r="GN5152" s="47"/>
      <c r="GO5152" s="47"/>
      <c r="GP5152" s="47"/>
      <c r="GQ5152" s="47"/>
      <c r="GR5152" s="47"/>
      <c r="GS5152" s="47"/>
      <c r="GT5152" s="47"/>
      <c r="GU5152" s="47"/>
      <c r="GV5152" s="47"/>
      <c r="GW5152" s="47"/>
      <c r="GX5152" s="47"/>
      <c r="GY5152" s="47"/>
      <c r="GZ5152" s="47"/>
      <c r="HA5152" s="47"/>
      <c r="HB5152" s="47"/>
      <c r="HC5152" s="47"/>
      <c r="HD5152" s="47"/>
      <c r="HE5152" s="47"/>
      <c r="HF5152" s="47"/>
      <c r="HG5152" s="47"/>
      <c r="HH5152" s="47"/>
      <c r="HI5152" s="47"/>
      <c r="HJ5152" s="47"/>
      <c r="HK5152" s="47"/>
      <c r="HL5152" s="47"/>
      <c r="HM5152" s="47"/>
      <c r="HN5152" s="47"/>
      <c r="HO5152" s="47"/>
      <c r="HP5152" s="47"/>
      <c r="HQ5152" s="47"/>
      <c r="HR5152" s="47"/>
      <c r="HS5152" s="47"/>
      <c r="HT5152" s="47"/>
      <c r="HU5152" s="47"/>
      <c r="HV5152" s="47"/>
      <c r="HW5152" s="47"/>
      <c r="HX5152" s="47"/>
      <c r="HY5152" s="47"/>
      <c r="HZ5152" s="47"/>
      <c r="IA5152" s="47"/>
      <c r="IB5152" s="47"/>
      <c r="IC5152" s="47"/>
      <c r="ID5152" s="47"/>
      <c r="IE5152" s="47"/>
      <c r="IF5152" s="47"/>
      <c r="IG5152" s="47"/>
      <c r="IH5152" s="47"/>
      <c r="II5152" s="47"/>
      <c r="IJ5152" s="47"/>
      <c r="IK5152" s="47"/>
      <c r="IL5152" s="47"/>
      <c r="IM5152" s="47"/>
      <c r="IN5152" s="47"/>
      <c r="IO5152" s="47"/>
      <c r="IP5152" s="47"/>
      <c r="IQ5152" s="47"/>
      <c r="IR5152" s="47"/>
      <c r="IS5152" s="47"/>
      <c r="IT5152" s="47"/>
      <c r="IU5152" s="47"/>
      <c r="IV5152" s="47"/>
      <c r="IW5152" s="47"/>
      <c r="IX5152" s="47"/>
      <c r="IY5152" s="47"/>
      <c r="IZ5152" s="47"/>
      <c r="JA5152" s="47"/>
      <c r="JB5152" s="47"/>
      <c r="JC5152" s="47"/>
      <c r="JD5152" s="47"/>
      <c r="JE5152" s="47"/>
      <c r="JF5152" s="47"/>
      <c r="JG5152" s="47"/>
      <c r="JH5152" s="47"/>
      <c r="JI5152" s="47"/>
      <c r="JJ5152" s="47"/>
      <c r="JK5152" s="47"/>
      <c r="JL5152" s="47"/>
      <c r="JM5152" s="47"/>
      <c r="JN5152" s="47"/>
      <c r="JO5152" s="47"/>
      <c r="JP5152" s="47"/>
      <c r="JQ5152" s="47"/>
      <c r="JR5152" s="47"/>
      <c r="JS5152" s="47"/>
      <c r="JT5152" s="47"/>
      <c r="JU5152" s="47"/>
      <c r="JV5152" s="47"/>
      <c r="JW5152" s="47"/>
      <c r="JX5152" s="47"/>
      <c r="JY5152" s="47"/>
      <c r="JZ5152" s="47"/>
      <c r="KA5152" s="47"/>
      <c r="KB5152" s="47"/>
      <c r="KC5152" s="47"/>
      <c r="KD5152" s="47"/>
      <c r="KE5152" s="47"/>
      <c r="KF5152" s="47"/>
      <c r="KG5152" s="47"/>
      <c r="KH5152" s="47"/>
      <c r="KI5152" s="47"/>
      <c r="KJ5152" s="47"/>
      <c r="KK5152" s="47"/>
      <c r="KL5152" s="47"/>
      <c r="KM5152" s="47"/>
      <c r="KN5152" s="47"/>
      <c r="KO5152" s="47"/>
      <c r="KP5152" s="47"/>
      <c r="KQ5152" s="47"/>
      <c r="KR5152" s="47"/>
      <c r="KS5152" s="47"/>
      <c r="KT5152" s="47"/>
      <c r="KU5152" s="47"/>
      <c r="KV5152" s="47"/>
      <c r="KW5152" s="47"/>
      <c r="KX5152" s="47"/>
      <c r="KY5152" s="47"/>
      <c r="KZ5152" s="47"/>
      <c r="LA5152" s="47"/>
      <c r="LB5152" s="47"/>
      <c r="LC5152" s="47"/>
      <c r="LD5152" s="47"/>
      <c r="LE5152" s="47"/>
      <c r="LF5152" s="47"/>
      <c r="LG5152" s="47"/>
      <c r="LH5152" s="47"/>
      <c r="LI5152" s="47"/>
      <c r="LJ5152" s="47"/>
      <c r="LK5152" s="47"/>
      <c r="LL5152" s="47"/>
      <c r="LM5152" s="47"/>
      <c r="LN5152" s="47"/>
      <c r="LO5152" s="47"/>
      <c r="LP5152" s="47"/>
      <c r="LQ5152" s="47"/>
      <c r="LR5152" s="47"/>
      <c r="LS5152" s="47"/>
      <c r="LT5152" s="47"/>
      <c r="LU5152" s="47"/>
      <c r="LV5152" s="47"/>
      <c r="LW5152" s="47"/>
      <c r="LX5152" s="47"/>
      <c r="LY5152" s="47"/>
      <c r="LZ5152" s="47"/>
      <c r="MA5152" s="47"/>
      <c r="MB5152" s="47"/>
      <c r="MC5152" s="47"/>
      <c r="MD5152" s="47"/>
      <c r="ME5152" s="47"/>
      <c r="MF5152" s="47"/>
      <c r="MG5152" s="47"/>
      <c r="MH5152" s="47"/>
      <c r="MI5152" s="47"/>
      <c r="MJ5152" s="47"/>
      <c r="MK5152" s="47"/>
      <c r="ML5152" s="47"/>
      <c r="MM5152" s="47"/>
      <c r="MN5152" s="47"/>
      <c r="MO5152" s="47"/>
      <c r="MP5152" s="47"/>
      <c r="MQ5152" s="47"/>
      <c r="MR5152" s="47"/>
      <c r="MS5152" s="47"/>
      <c r="MT5152" s="47"/>
      <c r="MU5152" s="47"/>
      <c r="MV5152" s="47"/>
      <c r="MW5152" s="47"/>
      <c r="MX5152" s="47"/>
      <c r="MY5152" s="47"/>
      <c r="MZ5152" s="47"/>
      <c r="NA5152" s="47"/>
      <c r="NB5152" s="47"/>
      <c r="NC5152" s="47"/>
      <c r="ND5152" s="47"/>
      <c r="NE5152" s="47"/>
      <c r="NF5152" s="47"/>
      <c r="NG5152" s="47"/>
      <c r="NH5152" s="47"/>
      <c r="NI5152" s="47"/>
      <c r="NJ5152" s="47"/>
      <c r="NK5152" s="47"/>
      <c r="NL5152" s="47"/>
      <c r="NM5152" s="47"/>
      <c r="NN5152" s="47"/>
      <c r="NO5152" s="47"/>
      <c r="NP5152" s="47"/>
      <c r="NQ5152" s="47"/>
      <c r="NR5152" s="47"/>
      <c r="NS5152" s="47"/>
      <c r="NT5152" s="47"/>
      <c r="NU5152" s="47"/>
      <c r="NV5152" s="47"/>
      <c r="NW5152" s="47"/>
      <c r="NX5152" s="47"/>
      <c r="NY5152" s="47"/>
      <c r="NZ5152" s="47"/>
      <c r="OA5152" s="47"/>
      <c r="OB5152" s="47"/>
      <c r="OC5152" s="47"/>
      <c r="OD5152" s="47"/>
      <c r="OE5152" s="47"/>
      <c r="OF5152" s="47"/>
      <c r="OG5152" s="47"/>
      <c r="OH5152" s="47"/>
      <c r="OI5152" s="47"/>
      <c r="OJ5152" s="47"/>
      <c r="OK5152" s="47"/>
      <c r="OL5152" s="47"/>
      <c r="OM5152" s="47"/>
      <c r="ON5152" s="47"/>
      <c r="OO5152" s="47"/>
      <c r="OP5152" s="47"/>
      <c r="OQ5152" s="47"/>
      <c r="OR5152" s="47"/>
      <c r="OS5152" s="47"/>
      <c r="OT5152" s="47"/>
      <c r="OU5152" s="47"/>
      <c r="OV5152" s="47"/>
      <c r="OW5152" s="47"/>
      <c r="OX5152" s="47"/>
      <c r="OY5152" s="47"/>
      <c r="OZ5152" s="47"/>
      <c r="PA5152" s="47"/>
      <c r="PB5152" s="47"/>
      <c r="PC5152" s="47"/>
      <c r="PD5152" s="47"/>
      <c r="PE5152" s="47"/>
      <c r="PF5152" s="47"/>
      <c r="PG5152" s="47"/>
      <c r="PH5152" s="47"/>
      <c r="PI5152" s="47"/>
      <c r="PJ5152" s="47"/>
      <c r="PK5152" s="47"/>
      <c r="PL5152" s="47"/>
      <c r="PM5152" s="47"/>
      <c r="PN5152" s="47"/>
      <c r="PO5152" s="47"/>
      <c r="PP5152" s="47"/>
      <c r="PQ5152" s="47"/>
      <c r="PR5152" s="47"/>
      <c r="PS5152" s="47"/>
      <c r="PT5152" s="47"/>
      <c r="PU5152" s="47"/>
      <c r="PV5152" s="47"/>
      <c r="PW5152" s="47"/>
      <c r="PX5152" s="47"/>
      <c r="PY5152" s="47"/>
      <c r="PZ5152" s="47"/>
      <c r="QA5152" s="47"/>
      <c r="QB5152" s="47"/>
      <c r="QC5152" s="47"/>
      <c r="QD5152" s="47"/>
      <c r="QE5152" s="47"/>
      <c r="QF5152" s="47"/>
      <c r="QG5152" s="47"/>
      <c r="QH5152" s="47"/>
      <c r="QI5152" s="47"/>
      <c r="QJ5152" s="47"/>
      <c r="QK5152" s="47"/>
      <c r="QL5152" s="47"/>
      <c r="QM5152" s="47"/>
      <c r="QN5152" s="47"/>
      <c r="QO5152" s="47"/>
      <c r="QP5152" s="47"/>
      <c r="QQ5152" s="47"/>
      <c r="QR5152" s="47"/>
      <c r="QS5152" s="47"/>
      <c r="QT5152" s="47"/>
      <c r="QU5152" s="47"/>
      <c r="QV5152" s="47"/>
      <c r="QW5152" s="47"/>
      <c r="QX5152" s="47"/>
      <c r="QY5152" s="47"/>
      <c r="QZ5152" s="47"/>
      <c r="RA5152" s="47"/>
      <c r="RB5152" s="47"/>
      <c r="RC5152" s="47"/>
      <c r="RD5152" s="47"/>
      <c r="RE5152" s="47"/>
      <c r="RF5152" s="47"/>
      <c r="RG5152" s="47"/>
      <c r="RH5152" s="47"/>
      <c r="RI5152" s="47"/>
      <c r="RJ5152" s="47"/>
      <c r="RK5152" s="47"/>
      <c r="RL5152" s="47"/>
      <c r="RM5152" s="47"/>
      <c r="RN5152" s="47"/>
      <c r="RO5152" s="47"/>
      <c r="RP5152" s="47"/>
      <c r="RQ5152" s="47"/>
      <c r="RR5152" s="47"/>
      <c r="RS5152" s="47"/>
      <c r="RT5152" s="47"/>
      <c r="RU5152" s="47"/>
      <c r="RV5152" s="47"/>
      <c r="RW5152" s="47"/>
      <c r="RX5152" s="47"/>
      <c r="RY5152" s="47"/>
      <c r="RZ5152" s="47"/>
      <c r="SA5152" s="47"/>
      <c r="SB5152" s="47"/>
      <c r="SC5152" s="47"/>
      <c r="SD5152" s="47"/>
      <c r="SE5152" s="47"/>
      <c r="SF5152" s="47"/>
      <c r="SG5152" s="47"/>
      <c r="SH5152" s="47"/>
      <c r="SI5152" s="47"/>
      <c r="SJ5152" s="47"/>
      <c r="SK5152" s="47"/>
      <c r="SL5152" s="47"/>
      <c r="SM5152" s="47"/>
      <c r="SN5152" s="47"/>
      <c r="SO5152" s="47"/>
      <c r="SP5152" s="47"/>
      <c r="SQ5152" s="47"/>
      <c r="SR5152" s="47"/>
      <c r="SS5152" s="47"/>
      <c r="ST5152" s="47"/>
      <c r="SU5152" s="47"/>
      <c r="SV5152" s="47"/>
      <c r="SW5152" s="47"/>
      <c r="SX5152" s="47"/>
      <c r="SY5152" s="47"/>
      <c r="SZ5152" s="47"/>
      <c r="TA5152" s="47"/>
      <c r="TB5152" s="47"/>
      <c r="TC5152" s="47"/>
      <c r="TD5152" s="47"/>
      <c r="TE5152" s="47"/>
      <c r="TF5152" s="47"/>
      <c r="TG5152" s="47"/>
      <c r="TH5152" s="47"/>
      <c r="TI5152" s="47"/>
      <c r="TJ5152" s="47"/>
      <c r="TK5152" s="47"/>
      <c r="TL5152" s="47"/>
      <c r="TM5152" s="47"/>
      <c r="TN5152" s="47"/>
      <c r="TO5152" s="47"/>
      <c r="TP5152" s="47"/>
      <c r="TQ5152" s="47"/>
      <c r="TR5152" s="47"/>
      <c r="TS5152" s="47"/>
      <c r="TT5152" s="47"/>
      <c r="TU5152" s="47"/>
      <c r="TV5152" s="47"/>
      <c r="TW5152" s="47"/>
      <c r="TX5152" s="47"/>
      <c r="TY5152" s="47"/>
      <c r="TZ5152" s="47"/>
      <c r="UA5152" s="47"/>
      <c r="UB5152" s="47"/>
      <c r="UC5152" s="47"/>
      <c r="UD5152" s="47"/>
      <c r="UE5152" s="47"/>
      <c r="UF5152" s="47"/>
      <c r="UG5152" s="47"/>
      <c r="UH5152" s="47"/>
      <c r="UI5152" s="47"/>
      <c r="UJ5152" s="47"/>
      <c r="UK5152" s="47"/>
      <c r="UL5152" s="47"/>
      <c r="UM5152" s="47"/>
      <c r="UN5152" s="47"/>
      <c r="UO5152" s="47"/>
      <c r="UP5152" s="47"/>
      <c r="UQ5152" s="47"/>
      <c r="UR5152" s="47"/>
      <c r="US5152" s="47"/>
      <c r="UT5152" s="47"/>
      <c r="UU5152" s="47"/>
      <c r="UV5152" s="47"/>
      <c r="UW5152" s="47"/>
      <c r="UX5152" s="47"/>
      <c r="UY5152" s="47"/>
      <c r="UZ5152" s="47"/>
      <c r="VA5152" s="47"/>
      <c r="VB5152" s="47"/>
      <c r="VC5152" s="47"/>
      <c r="VD5152" s="47"/>
      <c r="VE5152" s="47"/>
      <c r="VF5152" s="47"/>
      <c r="VG5152" s="47"/>
      <c r="VH5152" s="47"/>
      <c r="VI5152" s="47"/>
      <c r="VJ5152" s="47"/>
      <c r="VK5152" s="47"/>
      <c r="VL5152" s="47"/>
      <c r="VM5152" s="47"/>
      <c r="VN5152" s="47"/>
      <c r="VO5152" s="47"/>
      <c r="VP5152" s="47"/>
      <c r="VQ5152" s="47"/>
      <c r="VR5152" s="47"/>
      <c r="VS5152" s="47"/>
      <c r="VT5152" s="47"/>
      <c r="VU5152" s="47"/>
      <c r="VV5152" s="47"/>
      <c r="VW5152" s="47"/>
      <c r="VX5152" s="47"/>
      <c r="VY5152" s="47"/>
      <c r="VZ5152" s="47"/>
      <c r="WA5152" s="47"/>
      <c r="WB5152" s="47"/>
      <c r="WC5152" s="47"/>
      <c r="WD5152" s="47"/>
      <c r="WE5152" s="47"/>
      <c r="WF5152" s="47"/>
      <c r="WG5152" s="47"/>
      <c r="WH5152" s="47"/>
      <c r="WI5152" s="47"/>
      <c r="WJ5152" s="47"/>
      <c r="WK5152" s="47"/>
      <c r="WL5152" s="47"/>
      <c r="WM5152" s="47"/>
      <c r="WN5152" s="47"/>
      <c r="WO5152" s="47"/>
      <c r="WP5152" s="47"/>
      <c r="WQ5152" s="47"/>
      <c r="WR5152" s="47"/>
      <c r="WS5152" s="47"/>
      <c r="WT5152" s="47"/>
      <c r="WU5152" s="47"/>
      <c r="WV5152" s="47"/>
      <c r="WW5152" s="47"/>
      <c r="WX5152" s="47"/>
      <c r="WY5152" s="47"/>
      <c r="WZ5152" s="47"/>
      <c r="XA5152" s="47"/>
      <c r="XB5152" s="47"/>
      <c r="XC5152" s="47"/>
      <c r="XD5152" s="47"/>
      <c r="XE5152" s="47"/>
      <c r="XF5152" s="47"/>
      <c r="XG5152" s="47"/>
      <c r="XH5152" s="47"/>
      <c r="XI5152" s="47"/>
      <c r="XJ5152" s="47"/>
      <c r="XK5152" s="47"/>
      <c r="XL5152" s="47"/>
      <c r="XM5152" s="47"/>
      <c r="XN5152" s="47"/>
      <c r="XO5152" s="47"/>
      <c r="XP5152" s="47"/>
      <c r="XQ5152" s="47"/>
      <c r="XR5152" s="47"/>
      <c r="XS5152" s="47"/>
      <c r="XT5152" s="47"/>
      <c r="XU5152" s="47"/>
      <c r="XV5152" s="47"/>
      <c r="XW5152" s="47"/>
      <c r="XX5152" s="47"/>
      <c r="XY5152" s="47"/>
      <c r="XZ5152" s="47"/>
      <c r="YA5152" s="47"/>
      <c r="YB5152" s="47"/>
      <c r="YC5152" s="47"/>
      <c r="YD5152" s="47"/>
      <c r="YE5152" s="47"/>
      <c r="YF5152" s="47"/>
      <c r="YG5152" s="47"/>
      <c r="YH5152" s="47"/>
      <c r="YI5152" s="47"/>
      <c r="YJ5152" s="47"/>
      <c r="YK5152" s="47"/>
      <c r="YL5152" s="47"/>
      <c r="YM5152" s="47"/>
      <c r="YN5152" s="47"/>
      <c r="YO5152" s="47"/>
      <c r="YP5152" s="47"/>
      <c r="YQ5152" s="47"/>
      <c r="YR5152" s="47"/>
      <c r="YS5152" s="47"/>
      <c r="YT5152" s="47"/>
      <c r="YU5152" s="47"/>
      <c r="YV5152" s="47"/>
      <c r="YW5152" s="47"/>
      <c r="YX5152" s="47"/>
      <c r="YY5152" s="47"/>
      <c r="YZ5152" s="47"/>
      <c r="ZA5152" s="47"/>
      <c r="ZB5152" s="47"/>
      <c r="ZC5152" s="47"/>
      <c r="ZD5152" s="47"/>
      <c r="ZE5152" s="47"/>
      <c r="ZF5152" s="47"/>
      <c r="ZG5152" s="47"/>
      <c r="ZH5152" s="47"/>
      <c r="ZI5152" s="47"/>
      <c r="ZJ5152" s="47"/>
      <c r="ZK5152" s="47"/>
      <c r="ZL5152" s="47"/>
      <c r="ZM5152" s="47"/>
      <c r="ZN5152" s="47"/>
      <c r="ZO5152" s="47"/>
      <c r="ZP5152" s="47"/>
      <c r="ZQ5152" s="47"/>
      <c r="ZR5152" s="47"/>
      <c r="ZS5152" s="47"/>
      <c r="ZT5152" s="47"/>
      <c r="ZU5152" s="47"/>
      <c r="ZV5152" s="47"/>
      <c r="ZW5152" s="47"/>
      <c r="ZX5152" s="47"/>
      <c r="ZY5152" s="47"/>
      <c r="ZZ5152" s="47"/>
      <c r="AAA5152" s="47"/>
      <c r="AAB5152" s="47"/>
      <c r="AAC5152" s="47"/>
      <c r="AAD5152" s="47"/>
      <c r="AAE5152" s="47"/>
      <c r="AAF5152" s="47"/>
      <c r="AAG5152" s="47"/>
      <c r="AAH5152" s="47"/>
      <c r="AAI5152" s="47"/>
      <c r="AAJ5152" s="47"/>
      <c r="AAK5152" s="47"/>
      <c r="AAL5152" s="47"/>
      <c r="AAM5152" s="47"/>
      <c r="AAN5152" s="47"/>
      <c r="AAO5152" s="47"/>
      <c r="AAP5152" s="47"/>
      <c r="AAQ5152" s="47"/>
      <c r="AAR5152" s="47"/>
      <c r="AAS5152" s="47"/>
      <c r="AAT5152" s="47"/>
      <c r="AAU5152" s="47"/>
      <c r="AAV5152" s="47"/>
      <c r="AAW5152" s="47"/>
      <c r="AAX5152" s="47"/>
      <c r="AAY5152" s="47"/>
      <c r="AAZ5152" s="47"/>
      <c r="ABA5152" s="47"/>
      <c r="ABB5152" s="47"/>
      <c r="ABC5152" s="47"/>
      <c r="ABD5152" s="47"/>
      <c r="ABE5152" s="47"/>
      <c r="ABF5152" s="47"/>
      <c r="ABG5152" s="47"/>
      <c r="ABH5152" s="47"/>
      <c r="ABI5152" s="47"/>
      <c r="ABJ5152" s="47"/>
      <c r="ABK5152" s="47"/>
      <c r="ABL5152" s="47"/>
      <c r="ABM5152" s="47"/>
      <c r="ABN5152" s="47"/>
      <c r="ABO5152" s="47"/>
      <c r="ABP5152" s="47"/>
      <c r="ABQ5152" s="47"/>
      <c r="ABR5152" s="47"/>
      <c r="ABS5152" s="47"/>
      <c r="ABT5152" s="47"/>
      <c r="ABU5152" s="47"/>
      <c r="ABV5152" s="47"/>
      <c r="ABW5152" s="47"/>
      <c r="ABX5152" s="47"/>
      <c r="ABY5152" s="47"/>
      <c r="ABZ5152" s="47"/>
      <c r="ACA5152" s="47"/>
      <c r="ACB5152" s="47"/>
      <c r="ACC5152" s="47"/>
      <c r="ACD5152" s="47"/>
      <c r="ACE5152" s="47"/>
      <c r="ACF5152" s="47"/>
      <c r="ACG5152" s="47"/>
      <c r="ACH5152" s="47"/>
      <c r="ACI5152" s="47"/>
      <c r="ACJ5152" s="47"/>
      <c r="ACK5152" s="47"/>
      <c r="ACL5152" s="47"/>
      <c r="ACM5152" s="47"/>
      <c r="ACN5152" s="47"/>
      <c r="ACO5152" s="47"/>
      <c r="ACP5152" s="47"/>
      <c r="ACQ5152" s="47"/>
      <c r="ACR5152" s="47"/>
      <c r="ACS5152" s="47"/>
      <c r="ACT5152" s="47"/>
      <c r="ACU5152" s="47"/>
      <c r="ACV5152" s="47"/>
      <c r="ACW5152" s="47"/>
      <c r="ACX5152" s="47"/>
      <c r="ACY5152" s="47"/>
      <c r="ACZ5152" s="47"/>
      <c r="ADA5152" s="47"/>
      <c r="ADB5152" s="47"/>
      <c r="ADC5152" s="47"/>
      <c r="ADD5152" s="47"/>
      <c r="ADE5152" s="47"/>
      <c r="ADF5152" s="47"/>
      <c r="ADG5152" s="47"/>
      <c r="ADH5152" s="47"/>
      <c r="ADI5152" s="47"/>
      <c r="ADJ5152" s="47"/>
      <c r="ADK5152" s="47"/>
      <c r="ADL5152" s="47"/>
      <c r="ADM5152" s="47"/>
      <c r="ADN5152" s="47"/>
      <c r="ADO5152" s="47"/>
      <c r="ADP5152" s="47"/>
      <c r="ADQ5152" s="47"/>
      <c r="ADR5152" s="47"/>
      <c r="ADS5152" s="47"/>
      <c r="ADT5152" s="47"/>
      <c r="ADU5152" s="47"/>
      <c r="ADV5152" s="47"/>
      <c r="ADW5152" s="47"/>
      <c r="ADX5152" s="47"/>
      <c r="ADY5152" s="47"/>
      <c r="ADZ5152" s="47"/>
      <c r="AEA5152" s="47"/>
      <c r="AEB5152" s="47"/>
      <c r="AEC5152" s="47"/>
      <c r="AED5152" s="47"/>
      <c r="AEE5152" s="47"/>
      <c r="AEF5152" s="47"/>
      <c r="AEG5152" s="47"/>
      <c r="AEH5152" s="47"/>
      <c r="AEI5152" s="47"/>
      <c r="AEJ5152" s="47"/>
      <c r="AEK5152" s="47"/>
      <c r="AEL5152" s="47"/>
      <c r="AEM5152" s="47"/>
      <c r="AEN5152" s="47"/>
      <c r="AEO5152" s="47"/>
      <c r="AEP5152" s="47"/>
      <c r="AEQ5152" s="47"/>
      <c r="AER5152" s="47"/>
      <c r="AES5152" s="47"/>
      <c r="AET5152" s="47"/>
      <c r="AEU5152" s="47"/>
      <c r="AEV5152" s="47"/>
      <c r="AEW5152" s="47"/>
      <c r="AEX5152" s="47"/>
      <c r="AEY5152" s="47"/>
      <c r="AEZ5152" s="47"/>
      <c r="AFA5152" s="47"/>
      <c r="AFB5152" s="47"/>
      <c r="AFC5152" s="47"/>
      <c r="AFD5152" s="47"/>
      <c r="AFE5152" s="47"/>
      <c r="AFF5152" s="47"/>
      <c r="AFG5152" s="47"/>
      <c r="AFH5152" s="47"/>
      <c r="AFI5152" s="47"/>
      <c r="AFJ5152" s="47"/>
      <c r="AFK5152" s="47"/>
      <c r="AFL5152" s="47"/>
      <c r="AFM5152" s="47"/>
      <c r="AFN5152" s="47"/>
      <c r="AFO5152" s="47"/>
      <c r="AFP5152" s="47"/>
      <c r="AFQ5152" s="47"/>
      <c r="AFR5152" s="47"/>
      <c r="AFS5152" s="47"/>
      <c r="AFT5152" s="47"/>
      <c r="AFU5152" s="47"/>
      <c r="AFV5152" s="47"/>
      <c r="AFW5152" s="47"/>
      <c r="AFX5152" s="47"/>
      <c r="AFY5152" s="47"/>
      <c r="AFZ5152" s="47"/>
      <c r="AGA5152" s="47"/>
      <c r="AGB5152" s="47"/>
      <c r="AGC5152" s="47"/>
      <c r="AGD5152" s="47"/>
      <c r="AGE5152" s="47"/>
      <c r="AGF5152" s="47"/>
      <c r="AGG5152" s="47"/>
      <c r="AGH5152" s="47"/>
      <c r="AGI5152" s="47"/>
      <c r="AGJ5152" s="47"/>
      <c r="AGK5152" s="47"/>
      <c r="AGL5152" s="47"/>
      <c r="AGM5152" s="47"/>
      <c r="AGN5152" s="47"/>
      <c r="AGO5152" s="47"/>
      <c r="AGP5152" s="47"/>
      <c r="AGQ5152" s="47"/>
      <c r="AGR5152" s="47"/>
      <c r="AGS5152" s="47"/>
      <c r="AGT5152" s="47"/>
      <c r="AGU5152" s="47"/>
      <c r="AGV5152" s="47"/>
      <c r="AGW5152" s="47"/>
      <c r="AGX5152" s="47"/>
      <c r="AGY5152" s="47"/>
      <c r="AGZ5152" s="47"/>
      <c r="AHA5152" s="47"/>
      <c r="AHB5152" s="47"/>
      <c r="AHC5152" s="47"/>
      <c r="AHD5152" s="47"/>
      <c r="AHE5152" s="47"/>
      <c r="AHF5152" s="47"/>
      <c r="AHG5152" s="47"/>
      <c r="AHH5152" s="47"/>
      <c r="AHI5152" s="47"/>
      <c r="AHJ5152" s="47"/>
      <c r="AHK5152" s="47"/>
      <c r="AHL5152" s="47"/>
      <c r="AHM5152" s="47"/>
      <c r="AHN5152" s="47"/>
      <c r="AHO5152" s="47"/>
      <c r="AHP5152" s="47"/>
      <c r="AHQ5152" s="47"/>
      <c r="AHR5152" s="47"/>
      <c r="AHS5152" s="47"/>
      <c r="AHT5152" s="47"/>
      <c r="AHU5152" s="47"/>
      <c r="AHV5152" s="47"/>
      <c r="AHW5152" s="47"/>
      <c r="AHX5152" s="47"/>
      <c r="AHY5152" s="47"/>
      <c r="AHZ5152" s="47"/>
      <c r="AIA5152" s="47"/>
      <c r="AIB5152" s="47"/>
      <c r="AIC5152" s="47"/>
      <c r="AID5152" s="47"/>
      <c r="AIE5152" s="47"/>
      <c r="AIF5152" s="47"/>
      <c r="AIG5152" s="47"/>
      <c r="AIH5152" s="47"/>
      <c r="AII5152" s="47"/>
      <c r="AIJ5152" s="47"/>
      <c r="AIK5152" s="47"/>
      <c r="AIL5152" s="47"/>
      <c r="AIM5152" s="47"/>
      <c r="AIN5152" s="47"/>
      <c r="AIO5152" s="47"/>
      <c r="AIP5152" s="47"/>
      <c r="AIQ5152" s="47"/>
      <c r="AIR5152" s="47"/>
      <c r="AIS5152" s="47"/>
      <c r="AIT5152" s="47"/>
      <c r="AIU5152" s="47"/>
      <c r="AIV5152" s="47"/>
      <c r="AIW5152" s="47"/>
      <c r="AIX5152" s="47"/>
      <c r="AIY5152" s="47"/>
      <c r="AIZ5152" s="47"/>
      <c r="AJA5152" s="47"/>
      <c r="AJB5152" s="47"/>
      <c r="AJC5152" s="47"/>
      <c r="AJD5152" s="47"/>
      <c r="AJE5152" s="47"/>
      <c r="AJF5152" s="47"/>
      <c r="AJG5152" s="47"/>
      <c r="AJH5152" s="47"/>
      <c r="AJI5152" s="47"/>
      <c r="AJJ5152" s="47"/>
      <c r="AJK5152" s="47"/>
      <c r="AJL5152" s="47"/>
      <c r="AJM5152" s="47"/>
      <c r="AJN5152" s="47"/>
      <c r="AJO5152" s="47"/>
      <c r="AJP5152" s="47"/>
      <c r="AJQ5152" s="47"/>
      <c r="AJR5152" s="47"/>
      <c r="AJS5152" s="47"/>
      <c r="AJT5152" s="47"/>
      <c r="AJU5152" s="47"/>
      <c r="AJV5152" s="47"/>
      <c r="AJW5152" s="47"/>
      <c r="AJX5152" s="47"/>
      <c r="AJY5152" s="47"/>
      <c r="AJZ5152" s="47"/>
      <c r="AKA5152" s="47"/>
      <c r="AKB5152" s="47"/>
      <c r="AKC5152" s="47"/>
      <c r="AKD5152" s="47"/>
      <c r="AKE5152" s="47"/>
      <c r="AKF5152" s="47"/>
      <c r="AKG5152" s="47"/>
      <c r="AKH5152" s="47"/>
      <c r="AKI5152" s="47"/>
      <c r="AKJ5152" s="47"/>
      <c r="AKK5152" s="47"/>
      <c r="AKL5152" s="47"/>
      <c r="AKM5152" s="47"/>
      <c r="AKN5152" s="47"/>
      <c r="AKO5152" s="47"/>
      <c r="AKP5152" s="47"/>
      <c r="AKQ5152" s="47"/>
      <c r="AKR5152" s="47"/>
      <c r="AKS5152" s="47"/>
      <c r="AKT5152" s="47"/>
      <c r="AKU5152" s="47"/>
      <c r="AKV5152" s="47"/>
      <c r="AKW5152" s="47"/>
      <c r="AKX5152" s="47"/>
      <c r="AKY5152" s="47"/>
      <c r="AKZ5152" s="47"/>
      <c r="ALA5152" s="47"/>
      <c r="ALB5152" s="47"/>
      <c r="ALC5152" s="47"/>
      <c r="ALD5152" s="47"/>
      <c r="ALE5152" s="47"/>
      <c r="ALF5152" s="47"/>
      <c r="ALG5152" s="47"/>
      <c r="ALH5152" s="47"/>
      <c r="ALI5152" s="47"/>
      <c r="ALJ5152" s="47"/>
      <c r="ALK5152" s="47"/>
      <c r="ALL5152" s="47"/>
      <c r="ALM5152" s="47"/>
      <c r="ALN5152" s="47"/>
      <c r="ALO5152" s="47"/>
      <c r="ALP5152" s="47"/>
      <c r="ALQ5152" s="47"/>
      <c r="ALR5152" s="47"/>
      <c r="ALS5152" s="47"/>
      <c r="ALT5152" s="47"/>
      <c r="ALU5152" s="47"/>
      <c r="ALV5152" s="47"/>
      <c r="ALW5152" s="47"/>
      <c r="ALX5152" s="47"/>
      <c r="ALY5152" s="47"/>
      <c r="ALZ5152" s="47"/>
      <c r="AMA5152" s="47"/>
      <c r="AMB5152" s="47"/>
      <c r="AMC5152" s="47"/>
      <c r="AMD5152" s="47"/>
      <c r="AME5152" s="47"/>
      <c r="AMF5152" s="47"/>
      <c r="AMG5152" s="47"/>
      <c r="AMH5152" s="47"/>
      <c r="AMI5152" s="47"/>
      <c r="AMJ5152" s="47"/>
      <c r="AMK5152" s="47"/>
    </row>
    <row r="5153" spans="1:1025" s="48" customFormat="1" x14ac:dyDescent="0.25">
      <c r="A5153" s="45"/>
      <c r="B5153" s="45"/>
      <c r="C5153" s="45"/>
      <c r="D5153" s="45"/>
      <c r="E5153" s="45"/>
      <c r="F5153" s="45"/>
      <c r="G5153" s="45"/>
      <c r="H5153" s="45"/>
      <c r="I5153" s="45"/>
      <c r="J5153" s="45"/>
      <c r="K5153" s="45"/>
      <c r="L5153" s="47"/>
      <c r="M5153" s="47"/>
      <c r="N5153" s="47"/>
      <c r="O5153" s="47"/>
      <c r="P5153" s="47"/>
      <c r="Q5153" s="47"/>
      <c r="R5153" s="47"/>
      <c r="S5153" s="47"/>
      <c r="T5153" s="47"/>
      <c r="U5153" s="47"/>
      <c r="V5153" s="47"/>
      <c r="W5153" s="47"/>
      <c r="X5153" s="47"/>
      <c r="Y5153" s="47"/>
      <c r="Z5153" s="47"/>
      <c r="AA5153" s="47"/>
      <c r="AB5153" s="47"/>
      <c r="AC5153" s="47"/>
      <c r="AD5153" s="47"/>
      <c r="AE5153" s="47"/>
      <c r="AF5153" s="47"/>
      <c r="AG5153" s="47"/>
      <c r="AH5153" s="47"/>
      <c r="AI5153" s="47"/>
      <c r="AJ5153" s="47"/>
      <c r="AK5153" s="47"/>
      <c r="AL5153" s="47"/>
      <c r="AM5153" s="47"/>
      <c r="AN5153" s="47"/>
      <c r="AO5153" s="47"/>
      <c r="AP5153" s="47"/>
      <c r="AQ5153" s="47"/>
      <c r="AR5153" s="47"/>
      <c r="AS5153" s="47"/>
      <c r="AT5153" s="47"/>
      <c r="AU5153" s="47"/>
      <c r="AV5153" s="47"/>
      <c r="AW5153" s="47"/>
      <c r="AX5153" s="47"/>
      <c r="AY5153" s="47"/>
      <c r="AZ5153" s="47"/>
      <c r="BA5153" s="47"/>
      <c r="BB5153" s="47"/>
      <c r="BC5153" s="47"/>
      <c r="BD5153" s="47"/>
      <c r="BE5153" s="47"/>
      <c r="BF5153" s="47"/>
      <c r="BG5153" s="47"/>
      <c r="BH5153" s="47"/>
      <c r="BI5153" s="47"/>
      <c r="BJ5153" s="47"/>
      <c r="BK5153" s="47"/>
      <c r="BL5153" s="47"/>
      <c r="BM5153" s="47"/>
      <c r="BN5153" s="47"/>
      <c r="BO5153" s="47"/>
      <c r="BP5153" s="47"/>
      <c r="BQ5153" s="47"/>
      <c r="BR5153" s="47"/>
      <c r="BS5153" s="47"/>
      <c r="BT5153" s="47"/>
      <c r="BU5153" s="47"/>
      <c r="BV5153" s="47"/>
      <c r="BW5153" s="47"/>
      <c r="BX5153" s="47"/>
      <c r="BY5153" s="47"/>
      <c r="BZ5153" s="47"/>
      <c r="CA5153" s="47"/>
      <c r="CB5153" s="47"/>
      <c r="CC5153" s="47"/>
      <c r="CD5153" s="47"/>
      <c r="CE5153" s="47"/>
      <c r="CF5153" s="47"/>
      <c r="CG5153" s="47"/>
      <c r="CH5153" s="47"/>
      <c r="CI5153" s="47"/>
      <c r="CJ5153" s="47"/>
      <c r="CK5153" s="47"/>
      <c r="CL5153" s="47"/>
      <c r="CM5153" s="47"/>
      <c r="CN5153" s="47"/>
      <c r="CO5153" s="47"/>
      <c r="CP5153" s="47"/>
      <c r="CQ5153" s="47"/>
      <c r="CR5153" s="47"/>
      <c r="CS5153" s="47"/>
      <c r="CT5153" s="47"/>
      <c r="CU5153" s="47"/>
      <c r="CV5153" s="47"/>
      <c r="CW5153" s="47"/>
      <c r="CX5153" s="47"/>
      <c r="CY5153" s="47"/>
      <c r="CZ5153" s="47"/>
      <c r="DA5153" s="47"/>
      <c r="DB5153" s="47"/>
      <c r="DC5153" s="47"/>
      <c r="DD5153" s="47"/>
      <c r="DE5153" s="47"/>
      <c r="DF5153" s="47"/>
      <c r="DG5153" s="47"/>
      <c r="DH5153" s="47"/>
      <c r="DI5153" s="47"/>
      <c r="DJ5153" s="47"/>
      <c r="DK5153" s="47"/>
      <c r="DL5153" s="47"/>
      <c r="DM5153" s="47"/>
      <c r="DN5153" s="47"/>
      <c r="DO5153" s="47"/>
      <c r="DP5153" s="47"/>
      <c r="DQ5153" s="47"/>
      <c r="DR5153" s="47"/>
      <c r="DS5153" s="47"/>
      <c r="DT5153" s="47"/>
      <c r="DU5153" s="47"/>
      <c r="DV5153" s="47"/>
      <c r="DW5153" s="47"/>
      <c r="DX5153" s="47"/>
      <c r="DY5153" s="47"/>
      <c r="DZ5153" s="47"/>
      <c r="EA5153" s="47"/>
      <c r="EB5153" s="47"/>
      <c r="EC5153" s="47"/>
      <c r="ED5153" s="47"/>
      <c r="EE5153" s="47"/>
      <c r="EF5153" s="47"/>
      <c r="EG5153" s="47"/>
      <c r="EH5153" s="47"/>
      <c r="EI5153" s="47"/>
      <c r="EJ5153" s="47"/>
      <c r="EK5153" s="47"/>
      <c r="EL5153" s="47"/>
      <c r="EM5153" s="47"/>
      <c r="EN5153" s="47"/>
      <c r="EO5153" s="47"/>
      <c r="EP5153" s="47"/>
      <c r="EQ5153" s="47"/>
      <c r="ER5153" s="47"/>
      <c r="ES5153" s="47"/>
      <c r="ET5153" s="47"/>
      <c r="EU5153" s="47"/>
      <c r="EV5153" s="47"/>
      <c r="EW5153" s="47"/>
      <c r="EX5153" s="47"/>
      <c r="EY5153" s="47"/>
      <c r="EZ5153" s="47"/>
      <c r="FA5153" s="47"/>
      <c r="FB5153" s="47"/>
      <c r="FC5153" s="47"/>
      <c r="FD5153" s="47"/>
      <c r="FE5153" s="47"/>
      <c r="FF5153" s="47"/>
      <c r="FG5153" s="47"/>
      <c r="FH5153" s="47"/>
      <c r="FI5153" s="47"/>
      <c r="FJ5153" s="47"/>
      <c r="FK5153" s="47"/>
      <c r="FL5153" s="47"/>
      <c r="FM5153" s="47"/>
      <c r="FN5153" s="47"/>
      <c r="FO5153" s="47"/>
      <c r="FP5153" s="47"/>
      <c r="FQ5153" s="47"/>
      <c r="FR5153" s="47"/>
      <c r="FS5153" s="47"/>
      <c r="FT5153" s="47"/>
      <c r="FU5153" s="47"/>
      <c r="FV5153" s="47"/>
      <c r="FW5153" s="47"/>
      <c r="FX5153" s="47"/>
      <c r="FY5153" s="47"/>
      <c r="FZ5153" s="47"/>
      <c r="GA5153" s="47"/>
      <c r="GB5153" s="47"/>
      <c r="GC5153" s="47"/>
      <c r="GD5153" s="47"/>
      <c r="GE5153" s="47"/>
      <c r="GF5153" s="47"/>
      <c r="GG5153" s="47"/>
      <c r="GH5153" s="47"/>
      <c r="GI5153" s="47"/>
      <c r="GJ5153" s="47"/>
      <c r="GK5153" s="47"/>
      <c r="GL5153" s="47"/>
      <c r="GM5153" s="47"/>
      <c r="GN5153" s="47"/>
      <c r="GO5153" s="47"/>
      <c r="GP5153" s="47"/>
      <c r="GQ5153" s="47"/>
      <c r="GR5153" s="47"/>
      <c r="GS5153" s="47"/>
      <c r="GT5153" s="47"/>
      <c r="GU5153" s="47"/>
      <c r="GV5153" s="47"/>
      <c r="GW5153" s="47"/>
      <c r="GX5153" s="47"/>
      <c r="GY5153" s="47"/>
      <c r="GZ5153" s="47"/>
      <c r="HA5153" s="47"/>
      <c r="HB5153" s="47"/>
      <c r="HC5153" s="47"/>
      <c r="HD5153" s="47"/>
      <c r="HE5153" s="47"/>
      <c r="HF5153" s="47"/>
      <c r="HG5153" s="47"/>
      <c r="HH5153" s="47"/>
      <c r="HI5153" s="47"/>
      <c r="HJ5153" s="47"/>
      <c r="HK5153" s="47"/>
      <c r="HL5153" s="47"/>
      <c r="HM5153" s="47"/>
      <c r="HN5153" s="47"/>
      <c r="HO5153" s="47"/>
      <c r="HP5153" s="47"/>
      <c r="HQ5153" s="47"/>
      <c r="HR5153" s="47"/>
      <c r="HS5153" s="47"/>
      <c r="HT5153" s="47"/>
      <c r="HU5153" s="47"/>
      <c r="HV5153" s="47"/>
      <c r="HW5153" s="47"/>
      <c r="HX5153" s="47"/>
      <c r="HY5153" s="47"/>
      <c r="HZ5153" s="47"/>
      <c r="IA5153" s="47"/>
      <c r="IB5153" s="47"/>
      <c r="IC5153" s="47"/>
      <c r="ID5153" s="47"/>
      <c r="IE5153" s="47"/>
      <c r="IF5153" s="47"/>
      <c r="IG5153" s="47"/>
      <c r="IH5153" s="47"/>
      <c r="II5153" s="47"/>
      <c r="IJ5153" s="47"/>
      <c r="IK5153" s="47"/>
      <c r="IL5153" s="47"/>
      <c r="IM5153" s="47"/>
      <c r="IN5153" s="47"/>
      <c r="IO5153" s="47"/>
      <c r="IP5153" s="47"/>
      <c r="IQ5153" s="47"/>
      <c r="IR5153" s="47"/>
      <c r="IS5153" s="47"/>
      <c r="IT5153" s="47"/>
      <c r="IU5153" s="47"/>
      <c r="IV5153" s="47"/>
      <c r="IW5153" s="47"/>
      <c r="IX5153" s="47"/>
      <c r="IY5153" s="47"/>
      <c r="IZ5153" s="47"/>
      <c r="JA5153" s="47"/>
      <c r="JB5153" s="47"/>
      <c r="JC5153" s="47"/>
      <c r="JD5153" s="47"/>
      <c r="JE5153" s="47"/>
      <c r="JF5153" s="47"/>
      <c r="JG5153" s="47"/>
      <c r="JH5153" s="47"/>
      <c r="JI5153" s="47"/>
      <c r="JJ5153" s="47"/>
      <c r="JK5153" s="47"/>
      <c r="JL5153" s="47"/>
      <c r="JM5153" s="47"/>
      <c r="JN5153" s="47"/>
      <c r="JO5153" s="47"/>
      <c r="JP5153" s="47"/>
      <c r="JQ5153" s="47"/>
      <c r="JR5153" s="47"/>
      <c r="JS5153" s="47"/>
      <c r="JT5153" s="47"/>
      <c r="JU5153" s="47"/>
      <c r="JV5153" s="47"/>
      <c r="JW5153" s="47"/>
      <c r="JX5153" s="47"/>
      <c r="JY5153" s="47"/>
      <c r="JZ5153" s="47"/>
      <c r="KA5153" s="47"/>
      <c r="KB5153" s="47"/>
      <c r="KC5153" s="47"/>
      <c r="KD5153" s="47"/>
      <c r="KE5153" s="47"/>
      <c r="KF5153" s="47"/>
      <c r="KG5153" s="47"/>
      <c r="KH5153" s="47"/>
      <c r="KI5153" s="47"/>
      <c r="KJ5153" s="47"/>
      <c r="KK5153" s="47"/>
      <c r="KL5153" s="47"/>
      <c r="KM5153" s="47"/>
      <c r="KN5153" s="47"/>
      <c r="KO5153" s="47"/>
      <c r="KP5153" s="47"/>
      <c r="KQ5153" s="47"/>
      <c r="KR5153" s="47"/>
      <c r="KS5153" s="47"/>
      <c r="KT5153" s="47"/>
      <c r="KU5153" s="47"/>
      <c r="KV5153" s="47"/>
      <c r="KW5153" s="47"/>
      <c r="KX5153" s="47"/>
      <c r="KY5153" s="47"/>
      <c r="KZ5153" s="47"/>
      <c r="LA5153" s="47"/>
      <c r="LB5153" s="47"/>
      <c r="LC5153" s="47"/>
      <c r="LD5153" s="47"/>
      <c r="LE5153" s="47"/>
      <c r="LF5153" s="47"/>
      <c r="LG5153" s="47"/>
      <c r="LH5153" s="47"/>
      <c r="LI5153" s="47"/>
      <c r="LJ5153" s="47"/>
      <c r="LK5153" s="47"/>
      <c r="LL5153" s="47"/>
      <c r="LM5153" s="47"/>
      <c r="LN5153" s="47"/>
      <c r="LO5153" s="47"/>
      <c r="LP5153" s="47"/>
      <c r="LQ5153" s="47"/>
      <c r="LR5153" s="47"/>
      <c r="LS5153" s="47"/>
      <c r="LT5153" s="47"/>
      <c r="LU5153" s="47"/>
      <c r="LV5153" s="47"/>
      <c r="LW5153" s="47"/>
      <c r="LX5153" s="47"/>
      <c r="LY5153" s="47"/>
      <c r="LZ5153" s="47"/>
      <c r="MA5153" s="47"/>
      <c r="MB5153" s="47"/>
      <c r="MC5153" s="47"/>
      <c r="MD5153" s="47"/>
      <c r="ME5153" s="47"/>
      <c r="MF5153" s="47"/>
      <c r="MG5153" s="47"/>
      <c r="MH5153" s="47"/>
      <c r="MI5153" s="47"/>
      <c r="MJ5153" s="47"/>
      <c r="MK5153" s="47"/>
      <c r="ML5153" s="47"/>
      <c r="MM5153" s="47"/>
      <c r="MN5153" s="47"/>
      <c r="MO5153" s="47"/>
      <c r="MP5153" s="47"/>
      <c r="MQ5153" s="47"/>
      <c r="MR5153" s="47"/>
      <c r="MS5153" s="47"/>
      <c r="MT5153" s="47"/>
      <c r="MU5153" s="47"/>
      <c r="MV5153" s="47"/>
      <c r="MW5153" s="47"/>
      <c r="MX5153" s="47"/>
      <c r="MY5153" s="47"/>
      <c r="MZ5153" s="47"/>
      <c r="NA5153" s="47"/>
      <c r="NB5153" s="47"/>
      <c r="NC5153" s="47"/>
      <c r="ND5153" s="47"/>
      <c r="NE5153" s="47"/>
      <c r="NF5153" s="47"/>
      <c r="NG5153" s="47"/>
      <c r="NH5153" s="47"/>
      <c r="NI5153" s="47"/>
      <c r="NJ5153" s="47"/>
      <c r="NK5153" s="47"/>
      <c r="NL5153" s="47"/>
      <c r="NM5153" s="47"/>
      <c r="NN5153" s="47"/>
      <c r="NO5153" s="47"/>
      <c r="NP5153" s="47"/>
      <c r="NQ5153" s="47"/>
      <c r="NR5153" s="47"/>
      <c r="NS5153" s="47"/>
      <c r="NT5153" s="47"/>
      <c r="NU5153" s="47"/>
      <c r="NV5153" s="47"/>
      <c r="NW5153" s="47"/>
      <c r="NX5153" s="47"/>
      <c r="NY5153" s="47"/>
      <c r="NZ5153" s="47"/>
      <c r="OA5153" s="47"/>
      <c r="OB5153" s="47"/>
      <c r="OC5153" s="47"/>
      <c r="OD5153" s="47"/>
      <c r="OE5153" s="47"/>
      <c r="OF5153" s="47"/>
      <c r="OG5153" s="47"/>
      <c r="OH5153" s="47"/>
      <c r="OI5153" s="47"/>
      <c r="OJ5153" s="47"/>
      <c r="OK5153" s="47"/>
      <c r="OL5153" s="47"/>
      <c r="OM5153" s="47"/>
      <c r="ON5153" s="47"/>
      <c r="OO5153" s="47"/>
      <c r="OP5153" s="47"/>
      <c r="OQ5153" s="47"/>
      <c r="OR5153" s="47"/>
      <c r="OS5153" s="47"/>
      <c r="OT5153" s="47"/>
      <c r="OU5153" s="47"/>
      <c r="OV5153" s="47"/>
      <c r="OW5153" s="47"/>
      <c r="OX5153" s="47"/>
      <c r="OY5153" s="47"/>
      <c r="OZ5153" s="47"/>
      <c r="PA5153" s="47"/>
      <c r="PB5153" s="47"/>
      <c r="PC5153" s="47"/>
      <c r="PD5153" s="47"/>
      <c r="PE5153" s="47"/>
      <c r="PF5153" s="47"/>
      <c r="PG5153" s="47"/>
      <c r="PH5153" s="47"/>
      <c r="PI5153" s="47"/>
      <c r="PJ5153" s="47"/>
      <c r="PK5153" s="47"/>
      <c r="PL5153" s="47"/>
      <c r="PM5153" s="47"/>
      <c r="PN5153" s="47"/>
      <c r="PO5153" s="47"/>
      <c r="PP5153" s="47"/>
      <c r="PQ5153" s="47"/>
      <c r="PR5153" s="47"/>
      <c r="PS5153" s="47"/>
      <c r="PT5153" s="47"/>
      <c r="PU5153" s="47"/>
      <c r="PV5153" s="47"/>
      <c r="PW5153" s="47"/>
      <c r="PX5153" s="47"/>
      <c r="PY5153" s="47"/>
      <c r="PZ5153" s="47"/>
      <c r="QA5153" s="47"/>
      <c r="QB5153" s="47"/>
      <c r="QC5153" s="47"/>
      <c r="QD5153" s="47"/>
      <c r="QE5153" s="47"/>
      <c r="QF5153" s="47"/>
      <c r="QG5153" s="47"/>
      <c r="QH5153" s="47"/>
      <c r="QI5153" s="47"/>
      <c r="QJ5153" s="47"/>
      <c r="QK5153" s="47"/>
      <c r="QL5153" s="47"/>
      <c r="QM5153" s="47"/>
      <c r="QN5153" s="47"/>
      <c r="QO5153" s="47"/>
      <c r="QP5153" s="47"/>
      <c r="QQ5153" s="47"/>
      <c r="QR5153" s="47"/>
      <c r="QS5153" s="47"/>
      <c r="QT5153" s="47"/>
      <c r="QU5153" s="47"/>
      <c r="QV5153" s="47"/>
      <c r="QW5153" s="47"/>
      <c r="QX5153" s="47"/>
      <c r="QY5153" s="47"/>
      <c r="QZ5153" s="47"/>
      <c r="RA5153" s="47"/>
      <c r="RB5153" s="47"/>
      <c r="RC5153" s="47"/>
      <c r="RD5153" s="47"/>
      <c r="RE5153" s="47"/>
      <c r="RF5153" s="47"/>
      <c r="RG5153" s="47"/>
      <c r="RH5153" s="47"/>
      <c r="RI5153" s="47"/>
      <c r="RJ5153" s="47"/>
      <c r="RK5153" s="47"/>
      <c r="RL5153" s="47"/>
      <c r="RM5153" s="47"/>
      <c r="RN5153" s="47"/>
      <c r="RO5153" s="47"/>
      <c r="RP5153" s="47"/>
      <c r="RQ5153" s="47"/>
      <c r="RR5153" s="47"/>
      <c r="RS5153" s="47"/>
      <c r="RT5153" s="47"/>
      <c r="RU5153" s="47"/>
      <c r="RV5153" s="47"/>
      <c r="RW5153" s="47"/>
      <c r="RX5153" s="47"/>
      <c r="RY5153" s="47"/>
      <c r="RZ5153" s="47"/>
      <c r="SA5153" s="47"/>
      <c r="SB5153" s="47"/>
      <c r="SC5153" s="47"/>
      <c r="SD5153" s="47"/>
      <c r="SE5153" s="47"/>
      <c r="SF5153" s="47"/>
      <c r="SG5153" s="47"/>
      <c r="SH5153" s="47"/>
      <c r="SI5153" s="47"/>
      <c r="SJ5153" s="47"/>
      <c r="SK5153" s="47"/>
      <c r="SL5153" s="47"/>
      <c r="SM5153" s="47"/>
      <c r="SN5153" s="47"/>
      <c r="SO5153" s="47"/>
      <c r="SP5153" s="47"/>
      <c r="SQ5153" s="47"/>
      <c r="SR5153" s="47"/>
      <c r="SS5153" s="47"/>
      <c r="ST5153" s="47"/>
      <c r="SU5153" s="47"/>
      <c r="SV5153" s="47"/>
      <c r="SW5153" s="47"/>
      <c r="SX5153" s="47"/>
      <c r="SY5153" s="47"/>
      <c r="SZ5153" s="47"/>
      <c r="TA5153" s="47"/>
      <c r="TB5153" s="47"/>
      <c r="TC5153" s="47"/>
      <c r="TD5153" s="47"/>
      <c r="TE5153" s="47"/>
      <c r="TF5153" s="47"/>
      <c r="TG5153" s="47"/>
      <c r="TH5153" s="47"/>
      <c r="TI5153" s="47"/>
      <c r="TJ5153" s="47"/>
      <c r="TK5153" s="47"/>
      <c r="TL5153" s="47"/>
      <c r="TM5153" s="47"/>
      <c r="TN5153" s="47"/>
      <c r="TO5153" s="47"/>
      <c r="TP5153" s="47"/>
      <c r="TQ5153" s="47"/>
      <c r="TR5153" s="47"/>
      <c r="TS5153" s="47"/>
      <c r="TT5153" s="47"/>
      <c r="TU5153" s="47"/>
      <c r="TV5153" s="47"/>
      <c r="TW5153" s="47"/>
      <c r="TX5153" s="47"/>
      <c r="TY5153" s="47"/>
      <c r="TZ5153" s="47"/>
      <c r="UA5153" s="47"/>
      <c r="UB5153" s="47"/>
      <c r="UC5153" s="47"/>
      <c r="UD5153" s="47"/>
      <c r="UE5153" s="47"/>
      <c r="UF5153" s="47"/>
      <c r="UG5153" s="47"/>
      <c r="UH5153" s="47"/>
      <c r="UI5153" s="47"/>
      <c r="UJ5153" s="47"/>
      <c r="UK5153" s="47"/>
      <c r="UL5153" s="47"/>
      <c r="UM5153" s="47"/>
      <c r="UN5153" s="47"/>
      <c r="UO5153" s="47"/>
      <c r="UP5153" s="47"/>
      <c r="UQ5153" s="47"/>
      <c r="UR5153" s="47"/>
      <c r="US5153" s="47"/>
      <c r="UT5153" s="47"/>
      <c r="UU5153" s="47"/>
      <c r="UV5153" s="47"/>
      <c r="UW5153" s="47"/>
      <c r="UX5153" s="47"/>
      <c r="UY5153" s="47"/>
      <c r="UZ5153" s="47"/>
      <c r="VA5153" s="47"/>
      <c r="VB5153" s="47"/>
      <c r="VC5153" s="47"/>
      <c r="VD5153" s="47"/>
      <c r="VE5153" s="47"/>
      <c r="VF5153" s="47"/>
      <c r="VG5153" s="47"/>
      <c r="VH5153" s="47"/>
      <c r="VI5153" s="47"/>
      <c r="VJ5153" s="47"/>
      <c r="VK5153" s="47"/>
      <c r="VL5153" s="47"/>
      <c r="VM5153" s="47"/>
      <c r="VN5153" s="47"/>
      <c r="VO5153" s="47"/>
      <c r="VP5153" s="47"/>
      <c r="VQ5153" s="47"/>
      <c r="VR5153" s="47"/>
      <c r="VS5153" s="47"/>
      <c r="VT5153" s="47"/>
      <c r="VU5153" s="47"/>
      <c r="VV5153" s="47"/>
      <c r="VW5153" s="47"/>
      <c r="VX5153" s="47"/>
      <c r="VY5153" s="47"/>
      <c r="VZ5153" s="47"/>
      <c r="WA5153" s="47"/>
      <c r="WB5153" s="47"/>
      <c r="WC5153" s="47"/>
      <c r="WD5153" s="47"/>
      <c r="WE5153" s="47"/>
      <c r="WF5153" s="47"/>
      <c r="WG5153" s="47"/>
      <c r="WH5153" s="47"/>
      <c r="WI5153" s="47"/>
      <c r="WJ5153" s="47"/>
      <c r="WK5153" s="47"/>
      <c r="WL5153" s="47"/>
      <c r="WM5153" s="47"/>
      <c r="WN5153" s="47"/>
      <c r="WO5153" s="47"/>
      <c r="WP5153" s="47"/>
      <c r="WQ5153" s="47"/>
      <c r="WR5153" s="47"/>
      <c r="WS5153" s="47"/>
      <c r="WT5153" s="47"/>
      <c r="WU5153" s="47"/>
      <c r="WV5153" s="47"/>
      <c r="WW5153" s="47"/>
      <c r="WX5153" s="47"/>
      <c r="WY5153" s="47"/>
      <c r="WZ5153" s="47"/>
      <c r="XA5153" s="47"/>
      <c r="XB5153" s="47"/>
      <c r="XC5153" s="47"/>
      <c r="XD5153" s="47"/>
      <c r="XE5153" s="47"/>
      <c r="XF5153" s="47"/>
      <c r="XG5153" s="47"/>
      <c r="XH5153" s="47"/>
      <c r="XI5153" s="47"/>
      <c r="XJ5153" s="47"/>
      <c r="XK5153" s="47"/>
      <c r="XL5153" s="47"/>
      <c r="XM5153" s="47"/>
      <c r="XN5153" s="47"/>
      <c r="XO5153" s="47"/>
      <c r="XP5153" s="47"/>
      <c r="XQ5153" s="47"/>
      <c r="XR5153" s="47"/>
      <c r="XS5153" s="47"/>
      <c r="XT5153" s="47"/>
      <c r="XU5153" s="47"/>
      <c r="XV5153" s="47"/>
      <c r="XW5153" s="47"/>
      <c r="XX5153" s="47"/>
      <c r="XY5153" s="47"/>
      <c r="XZ5153" s="47"/>
      <c r="YA5153" s="47"/>
      <c r="YB5153" s="47"/>
      <c r="YC5153" s="47"/>
      <c r="YD5153" s="47"/>
      <c r="YE5153" s="47"/>
      <c r="YF5153" s="47"/>
      <c r="YG5153" s="47"/>
      <c r="YH5153" s="47"/>
      <c r="YI5153" s="47"/>
      <c r="YJ5153" s="47"/>
      <c r="YK5153" s="47"/>
      <c r="YL5153" s="47"/>
      <c r="YM5153" s="47"/>
      <c r="YN5153" s="47"/>
      <c r="YO5153" s="47"/>
      <c r="YP5153" s="47"/>
      <c r="YQ5153" s="47"/>
      <c r="YR5153" s="47"/>
      <c r="YS5153" s="47"/>
      <c r="YT5153" s="47"/>
      <c r="YU5153" s="47"/>
      <c r="YV5153" s="47"/>
      <c r="YW5153" s="47"/>
      <c r="YX5153" s="47"/>
      <c r="YY5153" s="47"/>
      <c r="YZ5153" s="47"/>
      <c r="ZA5153" s="47"/>
      <c r="ZB5153" s="47"/>
      <c r="ZC5153" s="47"/>
      <c r="ZD5153" s="47"/>
      <c r="ZE5153" s="47"/>
      <c r="ZF5153" s="47"/>
      <c r="ZG5153" s="47"/>
      <c r="ZH5153" s="47"/>
      <c r="ZI5153" s="47"/>
      <c r="ZJ5153" s="47"/>
      <c r="ZK5153" s="47"/>
      <c r="ZL5153" s="47"/>
      <c r="ZM5153" s="47"/>
      <c r="ZN5153" s="47"/>
      <c r="ZO5153" s="47"/>
      <c r="ZP5153" s="47"/>
      <c r="ZQ5153" s="47"/>
      <c r="ZR5153" s="47"/>
      <c r="ZS5153" s="47"/>
      <c r="ZT5153" s="47"/>
      <c r="ZU5153" s="47"/>
      <c r="ZV5153" s="47"/>
      <c r="ZW5153" s="47"/>
      <c r="ZX5153" s="47"/>
      <c r="ZY5153" s="47"/>
      <c r="ZZ5153" s="47"/>
      <c r="AAA5153" s="47"/>
      <c r="AAB5153" s="47"/>
      <c r="AAC5153" s="47"/>
      <c r="AAD5153" s="47"/>
      <c r="AAE5153" s="47"/>
      <c r="AAF5153" s="47"/>
      <c r="AAG5153" s="47"/>
      <c r="AAH5153" s="47"/>
      <c r="AAI5153" s="47"/>
      <c r="AAJ5153" s="47"/>
      <c r="AAK5153" s="47"/>
      <c r="AAL5153" s="47"/>
      <c r="AAM5153" s="47"/>
      <c r="AAN5153" s="47"/>
      <c r="AAO5153" s="47"/>
      <c r="AAP5153" s="47"/>
      <c r="AAQ5153" s="47"/>
      <c r="AAR5153" s="47"/>
      <c r="AAS5153" s="47"/>
      <c r="AAT5153" s="47"/>
      <c r="AAU5153" s="47"/>
      <c r="AAV5153" s="47"/>
      <c r="AAW5153" s="47"/>
      <c r="AAX5153" s="47"/>
      <c r="AAY5153" s="47"/>
      <c r="AAZ5153" s="47"/>
      <c r="ABA5153" s="47"/>
      <c r="ABB5153" s="47"/>
      <c r="ABC5153" s="47"/>
      <c r="ABD5153" s="47"/>
      <c r="ABE5153" s="47"/>
      <c r="ABF5153" s="47"/>
      <c r="ABG5153" s="47"/>
      <c r="ABH5153" s="47"/>
      <c r="ABI5153" s="47"/>
      <c r="ABJ5153" s="47"/>
      <c r="ABK5153" s="47"/>
      <c r="ABL5153" s="47"/>
      <c r="ABM5153" s="47"/>
      <c r="ABN5153" s="47"/>
      <c r="ABO5153" s="47"/>
      <c r="ABP5153" s="47"/>
      <c r="ABQ5153" s="47"/>
      <c r="ABR5153" s="47"/>
      <c r="ABS5153" s="47"/>
      <c r="ABT5153" s="47"/>
      <c r="ABU5153" s="47"/>
      <c r="ABV5153" s="47"/>
      <c r="ABW5153" s="47"/>
      <c r="ABX5153" s="47"/>
      <c r="ABY5153" s="47"/>
      <c r="ABZ5153" s="47"/>
      <c r="ACA5153" s="47"/>
      <c r="ACB5153" s="47"/>
      <c r="ACC5153" s="47"/>
      <c r="ACD5153" s="47"/>
      <c r="ACE5153" s="47"/>
      <c r="ACF5153" s="47"/>
      <c r="ACG5153" s="47"/>
      <c r="ACH5153" s="47"/>
      <c r="ACI5153" s="47"/>
      <c r="ACJ5153" s="47"/>
      <c r="ACK5153" s="47"/>
      <c r="ACL5153" s="47"/>
      <c r="ACM5153" s="47"/>
      <c r="ACN5153" s="47"/>
      <c r="ACO5153" s="47"/>
      <c r="ACP5153" s="47"/>
      <c r="ACQ5153" s="47"/>
      <c r="ACR5153" s="47"/>
      <c r="ACS5153" s="47"/>
      <c r="ACT5153" s="47"/>
      <c r="ACU5153" s="47"/>
      <c r="ACV5153" s="47"/>
      <c r="ACW5153" s="47"/>
      <c r="ACX5153" s="47"/>
      <c r="ACY5153" s="47"/>
      <c r="ACZ5153" s="47"/>
      <c r="ADA5153" s="47"/>
      <c r="ADB5153" s="47"/>
      <c r="ADC5153" s="47"/>
      <c r="ADD5153" s="47"/>
      <c r="ADE5153" s="47"/>
      <c r="ADF5153" s="47"/>
      <c r="ADG5153" s="47"/>
      <c r="ADH5153" s="47"/>
      <c r="ADI5153" s="47"/>
      <c r="ADJ5153" s="47"/>
      <c r="ADK5153" s="47"/>
      <c r="ADL5153" s="47"/>
      <c r="ADM5153" s="47"/>
      <c r="ADN5153" s="47"/>
      <c r="ADO5153" s="47"/>
      <c r="ADP5153" s="47"/>
      <c r="ADQ5153" s="47"/>
      <c r="ADR5153" s="47"/>
      <c r="ADS5153" s="47"/>
      <c r="ADT5153" s="47"/>
      <c r="ADU5153" s="47"/>
      <c r="ADV5153" s="47"/>
      <c r="ADW5153" s="47"/>
      <c r="ADX5153" s="47"/>
      <c r="ADY5153" s="47"/>
      <c r="ADZ5153" s="47"/>
      <c r="AEA5153" s="47"/>
      <c r="AEB5153" s="47"/>
      <c r="AEC5153" s="47"/>
      <c r="AED5153" s="47"/>
      <c r="AEE5153" s="47"/>
      <c r="AEF5153" s="47"/>
      <c r="AEG5153" s="47"/>
      <c r="AEH5153" s="47"/>
      <c r="AEI5153" s="47"/>
      <c r="AEJ5153" s="47"/>
      <c r="AEK5153" s="47"/>
      <c r="AEL5153" s="47"/>
      <c r="AEM5153" s="47"/>
      <c r="AEN5153" s="47"/>
      <c r="AEO5153" s="47"/>
      <c r="AEP5153" s="47"/>
      <c r="AEQ5153" s="47"/>
      <c r="AER5153" s="47"/>
      <c r="AES5153" s="47"/>
      <c r="AET5153" s="47"/>
      <c r="AEU5153" s="47"/>
      <c r="AEV5153" s="47"/>
      <c r="AEW5153" s="47"/>
      <c r="AEX5153" s="47"/>
      <c r="AEY5153" s="47"/>
      <c r="AEZ5153" s="47"/>
      <c r="AFA5153" s="47"/>
      <c r="AFB5153" s="47"/>
      <c r="AFC5153" s="47"/>
      <c r="AFD5153" s="47"/>
      <c r="AFE5153" s="47"/>
      <c r="AFF5153" s="47"/>
      <c r="AFG5153" s="47"/>
      <c r="AFH5153" s="47"/>
      <c r="AFI5153" s="47"/>
      <c r="AFJ5153" s="47"/>
      <c r="AFK5153" s="47"/>
      <c r="AFL5153" s="47"/>
      <c r="AFM5153" s="47"/>
      <c r="AFN5153" s="47"/>
      <c r="AFO5153" s="47"/>
      <c r="AFP5153" s="47"/>
      <c r="AFQ5153" s="47"/>
      <c r="AFR5153" s="47"/>
      <c r="AFS5153" s="47"/>
      <c r="AFT5153" s="47"/>
      <c r="AFU5153" s="47"/>
      <c r="AFV5153" s="47"/>
      <c r="AFW5153" s="47"/>
      <c r="AFX5153" s="47"/>
      <c r="AFY5153" s="47"/>
      <c r="AFZ5153" s="47"/>
      <c r="AGA5153" s="47"/>
      <c r="AGB5153" s="47"/>
      <c r="AGC5153" s="47"/>
      <c r="AGD5153" s="47"/>
      <c r="AGE5153" s="47"/>
      <c r="AGF5153" s="47"/>
      <c r="AGG5153" s="47"/>
      <c r="AGH5153" s="47"/>
      <c r="AGI5153" s="47"/>
      <c r="AGJ5153" s="47"/>
      <c r="AGK5153" s="47"/>
      <c r="AGL5153" s="47"/>
      <c r="AGM5153" s="47"/>
      <c r="AGN5153" s="47"/>
      <c r="AGO5153" s="47"/>
      <c r="AGP5153" s="47"/>
      <c r="AGQ5153" s="47"/>
      <c r="AGR5153" s="47"/>
      <c r="AGS5153" s="47"/>
      <c r="AGT5153" s="47"/>
      <c r="AGU5153" s="47"/>
      <c r="AGV5153" s="47"/>
      <c r="AGW5153" s="47"/>
      <c r="AGX5153" s="47"/>
      <c r="AGY5153" s="47"/>
      <c r="AGZ5153" s="47"/>
      <c r="AHA5153" s="47"/>
      <c r="AHB5153" s="47"/>
      <c r="AHC5153" s="47"/>
      <c r="AHD5153" s="47"/>
      <c r="AHE5153" s="47"/>
      <c r="AHF5153" s="47"/>
      <c r="AHG5153" s="47"/>
      <c r="AHH5153" s="47"/>
      <c r="AHI5153" s="47"/>
      <c r="AHJ5153" s="47"/>
      <c r="AHK5153" s="47"/>
      <c r="AHL5153" s="47"/>
      <c r="AHM5153" s="47"/>
      <c r="AHN5153" s="47"/>
      <c r="AHO5153" s="47"/>
      <c r="AHP5153" s="47"/>
      <c r="AHQ5153" s="47"/>
      <c r="AHR5153" s="47"/>
      <c r="AHS5153" s="47"/>
      <c r="AHT5153" s="47"/>
      <c r="AHU5153" s="47"/>
      <c r="AHV5153" s="47"/>
      <c r="AHW5153" s="47"/>
      <c r="AHX5153" s="47"/>
      <c r="AHY5153" s="47"/>
      <c r="AHZ5153" s="47"/>
      <c r="AIA5153" s="47"/>
      <c r="AIB5153" s="47"/>
      <c r="AIC5153" s="47"/>
      <c r="AID5153" s="47"/>
      <c r="AIE5153" s="47"/>
      <c r="AIF5153" s="47"/>
      <c r="AIG5153" s="47"/>
      <c r="AIH5153" s="47"/>
      <c r="AII5153" s="47"/>
      <c r="AIJ5153" s="47"/>
      <c r="AIK5153" s="47"/>
      <c r="AIL5153" s="47"/>
      <c r="AIM5153" s="47"/>
      <c r="AIN5153" s="47"/>
      <c r="AIO5153" s="47"/>
      <c r="AIP5153" s="47"/>
      <c r="AIQ5153" s="47"/>
      <c r="AIR5153" s="47"/>
      <c r="AIS5153" s="47"/>
      <c r="AIT5153" s="47"/>
      <c r="AIU5153" s="47"/>
      <c r="AIV5153" s="47"/>
      <c r="AIW5153" s="47"/>
      <c r="AIX5153" s="47"/>
      <c r="AIY5153" s="47"/>
      <c r="AIZ5153" s="47"/>
      <c r="AJA5153" s="47"/>
      <c r="AJB5153" s="47"/>
      <c r="AJC5153" s="47"/>
      <c r="AJD5153" s="47"/>
      <c r="AJE5153" s="47"/>
      <c r="AJF5153" s="47"/>
      <c r="AJG5153" s="47"/>
      <c r="AJH5153" s="47"/>
      <c r="AJI5153" s="47"/>
      <c r="AJJ5153" s="47"/>
      <c r="AJK5153" s="47"/>
      <c r="AJL5153" s="47"/>
      <c r="AJM5153" s="47"/>
      <c r="AJN5153" s="47"/>
      <c r="AJO5153" s="47"/>
      <c r="AJP5153" s="47"/>
      <c r="AJQ5153" s="47"/>
      <c r="AJR5153" s="47"/>
      <c r="AJS5153" s="47"/>
      <c r="AJT5153" s="47"/>
      <c r="AJU5153" s="47"/>
      <c r="AJV5153" s="47"/>
      <c r="AJW5153" s="47"/>
      <c r="AJX5153" s="47"/>
      <c r="AJY5153" s="47"/>
      <c r="AJZ5153" s="47"/>
      <c r="AKA5153" s="47"/>
      <c r="AKB5153" s="47"/>
      <c r="AKC5153" s="47"/>
      <c r="AKD5153" s="47"/>
      <c r="AKE5153" s="47"/>
      <c r="AKF5153" s="47"/>
      <c r="AKG5153" s="47"/>
      <c r="AKH5153" s="47"/>
      <c r="AKI5153" s="47"/>
      <c r="AKJ5153" s="47"/>
      <c r="AKK5153" s="47"/>
      <c r="AKL5153" s="47"/>
      <c r="AKM5153" s="47"/>
      <c r="AKN5153" s="47"/>
      <c r="AKO5153" s="47"/>
      <c r="AKP5153" s="47"/>
      <c r="AKQ5153" s="47"/>
      <c r="AKR5153" s="47"/>
      <c r="AKS5153" s="47"/>
      <c r="AKT5153" s="47"/>
      <c r="AKU5153" s="47"/>
      <c r="AKV5153" s="47"/>
      <c r="AKW5153" s="47"/>
      <c r="AKX5153" s="47"/>
      <c r="AKY5153" s="47"/>
      <c r="AKZ5153" s="47"/>
      <c r="ALA5153" s="47"/>
      <c r="ALB5153" s="47"/>
      <c r="ALC5153" s="47"/>
      <c r="ALD5153" s="47"/>
      <c r="ALE5153" s="47"/>
      <c r="ALF5153" s="47"/>
      <c r="ALG5153" s="47"/>
      <c r="ALH5153" s="47"/>
      <c r="ALI5153" s="47"/>
      <c r="ALJ5153" s="47"/>
      <c r="ALK5153" s="47"/>
      <c r="ALL5153" s="47"/>
      <c r="ALM5153" s="47"/>
      <c r="ALN5153" s="47"/>
      <c r="ALO5153" s="47"/>
      <c r="ALP5153" s="47"/>
      <c r="ALQ5153" s="47"/>
      <c r="ALR5153" s="47"/>
      <c r="ALS5153" s="47"/>
      <c r="ALT5153" s="47"/>
      <c r="ALU5153" s="47"/>
      <c r="ALV5153" s="47"/>
      <c r="ALW5153" s="47"/>
      <c r="ALX5153" s="47"/>
      <c r="ALY5153" s="47"/>
      <c r="ALZ5153" s="47"/>
      <c r="AMA5153" s="47"/>
      <c r="AMB5153" s="47"/>
      <c r="AMC5153" s="47"/>
      <c r="AMD5153" s="47"/>
      <c r="AME5153" s="47"/>
      <c r="AMF5153" s="47"/>
      <c r="AMG5153" s="47"/>
      <c r="AMH5153" s="47"/>
      <c r="AMI5153" s="47"/>
      <c r="AMJ5153" s="47"/>
      <c r="AMK5153" s="47"/>
    </row>
    <row r="5154" spans="1:1025" s="48" customFormat="1" x14ac:dyDescent="0.25">
      <c r="A5154" s="45"/>
      <c r="B5154" s="45"/>
      <c r="C5154" s="45"/>
      <c r="D5154" s="45"/>
      <c r="E5154" s="45"/>
      <c r="F5154" s="45"/>
      <c r="G5154" s="45"/>
      <c r="H5154" s="45"/>
      <c r="I5154" s="45"/>
      <c r="J5154" s="45"/>
      <c r="K5154" s="45"/>
      <c r="L5154" s="47"/>
      <c r="M5154" s="47"/>
      <c r="N5154" s="47"/>
      <c r="O5154" s="47"/>
      <c r="P5154" s="47"/>
      <c r="Q5154" s="47"/>
      <c r="R5154" s="47"/>
      <c r="S5154" s="47"/>
      <c r="T5154" s="47"/>
      <c r="U5154" s="47"/>
      <c r="V5154" s="47"/>
      <c r="W5154" s="47"/>
      <c r="X5154" s="47"/>
      <c r="Y5154" s="47"/>
      <c r="Z5154" s="47"/>
      <c r="AA5154" s="47"/>
      <c r="AB5154" s="47"/>
      <c r="AC5154" s="47"/>
      <c r="AD5154" s="47"/>
      <c r="AE5154" s="47"/>
      <c r="AF5154" s="47"/>
      <c r="AG5154" s="47"/>
      <c r="AH5154" s="47"/>
      <c r="AI5154" s="47"/>
      <c r="AJ5154" s="47"/>
      <c r="AK5154" s="47"/>
      <c r="AL5154" s="47"/>
      <c r="AM5154" s="47"/>
      <c r="AN5154" s="47"/>
      <c r="AO5154" s="47"/>
      <c r="AP5154" s="47"/>
      <c r="AQ5154" s="47"/>
      <c r="AR5154" s="47"/>
      <c r="AS5154" s="47"/>
      <c r="AT5154" s="47"/>
      <c r="AU5154" s="47"/>
      <c r="AV5154" s="47"/>
      <c r="AW5154" s="47"/>
      <c r="AX5154" s="47"/>
      <c r="AY5154" s="47"/>
      <c r="AZ5154" s="47"/>
      <c r="BA5154" s="47"/>
      <c r="BB5154" s="47"/>
      <c r="BC5154" s="47"/>
      <c r="BD5154" s="47"/>
      <c r="BE5154" s="47"/>
      <c r="BF5154" s="47"/>
      <c r="BG5154" s="47"/>
      <c r="BH5154" s="47"/>
      <c r="BI5154" s="47"/>
      <c r="BJ5154" s="47"/>
      <c r="BK5154" s="47"/>
      <c r="BL5154" s="47"/>
      <c r="BM5154" s="47"/>
      <c r="BN5154" s="47"/>
      <c r="BO5154" s="47"/>
      <c r="BP5154" s="47"/>
      <c r="BQ5154" s="47"/>
      <c r="BR5154" s="47"/>
      <c r="BS5154" s="47"/>
      <c r="BT5154" s="47"/>
      <c r="BU5154" s="47"/>
      <c r="BV5154" s="47"/>
      <c r="BW5154" s="47"/>
      <c r="BX5154" s="47"/>
      <c r="BY5154" s="47"/>
      <c r="BZ5154" s="47"/>
      <c r="CA5154" s="47"/>
      <c r="CB5154" s="47"/>
      <c r="CC5154" s="47"/>
      <c r="CD5154" s="47"/>
      <c r="CE5154" s="47"/>
      <c r="CF5154" s="47"/>
      <c r="CG5154" s="47"/>
      <c r="CH5154" s="47"/>
      <c r="CI5154" s="47"/>
      <c r="CJ5154" s="47"/>
      <c r="CK5154" s="47"/>
      <c r="CL5154" s="47"/>
      <c r="CM5154" s="47"/>
      <c r="CN5154" s="47"/>
      <c r="CO5154" s="47"/>
      <c r="CP5154" s="47"/>
      <c r="CQ5154" s="47"/>
      <c r="CR5154" s="47"/>
      <c r="CS5154" s="47"/>
      <c r="CT5154" s="47"/>
      <c r="CU5154" s="47"/>
      <c r="CV5154" s="47"/>
      <c r="CW5154" s="47"/>
      <c r="CX5154" s="47"/>
      <c r="CY5154" s="47"/>
      <c r="CZ5154" s="47"/>
      <c r="DA5154" s="47"/>
      <c r="DB5154" s="47"/>
      <c r="DC5154" s="47"/>
      <c r="DD5154" s="47"/>
      <c r="DE5154" s="47"/>
      <c r="DF5154" s="47"/>
      <c r="DG5154" s="47"/>
      <c r="DH5154" s="47"/>
      <c r="DI5154" s="47"/>
      <c r="DJ5154" s="47"/>
      <c r="DK5154" s="47"/>
      <c r="DL5154" s="47"/>
      <c r="DM5154" s="47"/>
      <c r="DN5154" s="47"/>
      <c r="DO5154" s="47"/>
      <c r="DP5154" s="47"/>
      <c r="DQ5154" s="47"/>
      <c r="DR5154" s="47"/>
      <c r="DS5154" s="47"/>
      <c r="DT5154" s="47"/>
      <c r="DU5154" s="47"/>
      <c r="DV5154" s="47"/>
      <c r="DW5154" s="47"/>
      <c r="DX5154" s="47"/>
      <c r="DY5154" s="47"/>
      <c r="DZ5154" s="47"/>
      <c r="EA5154" s="47"/>
      <c r="EB5154" s="47"/>
      <c r="EC5154" s="47"/>
      <c r="ED5154" s="47"/>
      <c r="EE5154" s="47"/>
      <c r="EF5154" s="47"/>
      <c r="EG5154" s="47"/>
      <c r="EH5154" s="47"/>
      <c r="EI5154" s="47"/>
      <c r="EJ5154" s="47"/>
      <c r="EK5154" s="47"/>
      <c r="EL5154" s="47"/>
      <c r="EM5154" s="47"/>
      <c r="EN5154" s="47"/>
      <c r="EO5154" s="47"/>
      <c r="EP5154" s="47"/>
      <c r="EQ5154" s="47"/>
      <c r="ER5154" s="47"/>
      <c r="ES5154" s="47"/>
      <c r="ET5154" s="47"/>
      <c r="EU5154" s="47"/>
      <c r="EV5154" s="47"/>
      <c r="EW5154" s="47"/>
      <c r="EX5154" s="47"/>
      <c r="EY5154" s="47"/>
      <c r="EZ5154" s="47"/>
      <c r="FA5154" s="47"/>
      <c r="FB5154" s="47"/>
      <c r="FC5154" s="47"/>
      <c r="FD5154" s="47"/>
      <c r="FE5154" s="47"/>
      <c r="FF5154" s="47"/>
      <c r="FG5154" s="47"/>
      <c r="FH5154" s="47"/>
      <c r="FI5154" s="47"/>
      <c r="FJ5154" s="47"/>
      <c r="FK5154" s="47"/>
      <c r="FL5154" s="47"/>
      <c r="FM5154" s="47"/>
      <c r="FN5154" s="47"/>
      <c r="FO5154" s="47"/>
      <c r="FP5154" s="47"/>
      <c r="FQ5154" s="47"/>
      <c r="FR5154" s="47"/>
      <c r="FS5154" s="47"/>
      <c r="FT5154" s="47"/>
      <c r="FU5154" s="47"/>
      <c r="FV5154" s="47"/>
      <c r="FW5154" s="47"/>
      <c r="FX5154" s="47"/>
      <c r="FY5154" s="47"/>
      <c r="FZ5154" s="47"/>
      <c r="GA5154" s="47"/>
      <c r="GB5154" s="47"/>
      <c r="GC5154" s="47"/>
      <c r="GD5154" s="47"/>
      <c r="GE5154" s="47"/>
      <c r="GF5154" s="47"/>
      <c r="GG5154" s="47"/>
      <c r="GH5154" s="47"/>
      <c r="GI5154" s="47"/>
      <c r="GJ5154" s="47"/>
      <c r="GK5154" s="47"/>
      <c r="GL5154" s="47"/>
      <c r="GM5154" s="47"/>
      <c r="GN5154" s="47"/>
      <c r="GO5154" s="47"/>
      <c r="GP5154" s="47"/>
      <c r="GQ5154" s="47"/>
      <c r="GR5154" s="47"/>
      <c r="GS5154" s="47"/>
      <c r="GT5154" s="47"/>
      <c r="GU5154" s="47"/>
      <c r="GV5154" s="47"/>
      <c r="GW5154" s="47"/>
      <c r="GX5154" s="47"/>
      <c r="GY5154" s="47"/>
      <c r="GZ5154" s="47"/>
      <c r="HA5154" s="47"/>
      <c r="HB5154" s="47"/>
      <c r="HC5154" s="47"/>
      <c r="HD5154" s="47"/>
      <c r="HE5154" s="47"/>
      <c r="HF5154" s="47"/>
      <c r="HG5154" s="47"/>
      <c r="HH5154" s="47"/>
      <c r="HI5154" s="47"/>
      <c r="HJ5154" s="47"/>
      <c r="HK5154" s="47"/>
      <c r="HL5154" s="47"/>
      <c r="HM5154" s="47"/>
      <c r="HN5154" s="47"/>
      <c r="HO5154" s="47"/>
      <c r="HP5154" s="47"/>
      <c r="HQ5154" s="47"/>
      <c r="HR5154" s="47"/>
      <c r="HS5154" s="47"/>
      <c r="HT5154" s="47"/>
      <c r="HU5154" s="47"/>
      <c r="HV5154" s="47"/>
      <c r="HW5154" s="47"/>
      <c r="HX5154" s="47"/>
      <c r="HY5154" s="47"/>
      <c r="HZ5154" s="47"/>
      <c r="IA5154" s="47"/>
      <c r="IB5154" s="47"/>
      <c r="IC5154" s="47"/>
      <c r="ID5154" s="47"/>
      <c r="IE5154" s="47"/>
      <c r="IF5154" s="47"/>
      <c r="IG5154" s="47"/>
      <c r="IH5154" s="47"/>
      <c r="II5154" s="47"/>
      <c r="IJ5154" s="47"/>
      <c r="IK5154" s="47"/>
      <c r="IL5154" s="47"/>
      <c r="IM5154" s="47"/>
      <c r="IN5154" s="47"/>
      <c r="IO5154" s="47"/>
      <c r="IP5154" s="47"/>
      <c r="IQ5154" s="47"/>
      <c r="IR5154" s="47"/>
      <c r="IS5154" s="47"/>
      <c r="IT5154" s="47"/>
      <c r="IU5154" s="47"/>
      <c r="IV5154" s="47"/>
      <c r="IW5154" s="47"/>
      <c r="IX5154" s="47"/>
      <c r="IY5154" s="47"/>
      <c r="IZ5154" s="47"/>
      <c r="JA5154" s="47"/>
      <c r="JB5154" s="47"/>
      <c r="JC5154" s="47"/>
      <c r="JD5154" s="47"/>
      <c r="JE5154" s="47"/>
      <c r="JF5154" s="47"/>
      <c r="JG5154" s="47"/>
      <c r="JH5154" s="47"/>
      <c r="JI5154" s="47"/>
      <c r="JJ5154" s="47"/>
      <c r="JK5154" s="47"/>
      <c r="JL5154" s="47"/>
      <c r="JM5154" s="47"/>
      <c r="JN5154" s="47"/>
      <c r="JO5154" s="47"/>
      <c r="JP5154" s="47"/>
      <c r="JQ5154" s="47"/>
      <c r="JR5154" s="47"/>
      <c r="JS5154" s="47"/>
      <c r="JT5154" s="47"/>
      <c r="JU5154" s="47"/>
      <c r="JV5154" s="47"/>
      <c r="JW5154" s="47"/>
      <c r="JX5154" s="47"/>
      <c r="JY5154" s="47"/>
      <c r="JZ5154" s="47"/>
      <c r="KA5154" s="47"/>
      <c r="KB5154" s="47"/>
      <c r="KC5154" s="47"/>
      <c r="KD5154" s="47"/>
      <c r="KE5154" s="47"/>
      <c r="KF5154" s="47"/>
      <c r="KG5154" s="47"/>
      <c r="KH5154" s="47"/>
      <c r="KI5154" s="47"/>
      <c r="KJ5154" s="47"/>
      <c r="KK5154" s="47"/>
      <c r="KL5154" s="47"/>
      <c r="KM5154" s="47"/>
      <c r="KN5154" s="47"/>
      <c r="KO5154" s="47"/>
      <c r="KP5154" s="47"/>
      <c r="KQ5154" s="47"/>
      <c r="KR5154" s="47"/>
      <c r="KS5154" s="47"/>
      <c r="KT5154" s="47"/>
      <c r="KU5154" s="47"/>
      <c r="KV5154" s="47"/>
      <c r="KW5154" s="47"/>
      <c r="KX5154" s="47"/>
      <c r="KY5154" s="47"/>
      <c r="KZ5154" s="47"/>
      <c r="LA5154" s="47"/>
      <c r="LB5154" s="47"/>
      <c r="LC5154" s="47"/>
      <c r="LD5154" s="47"/>
      <c r="LE5154" s="47"/>
      <c r="LF5154" s="47"/>
      <c r="LG5154" s="47"/>
      <c r="LH5154" s="47"/>
      <c r="LI5154" s="47"/>
      <c r="LJ5154" s="47"/>
      <c r="LK5154" s="47"/>
      <c r="LL5154" s="47"/>
      <c r="LM5154" s="47"/>
      <c r="LN5154" s="47"/>
      <c r="LO5154" s="47"/>
      <c r="LP5154" s="47"/>
      <c r="LQ5154" s="47"/>
      <c r="LR5154" s="47"/>
      <c r="LS5154" s="47"/>
      <c r="LT5154" s="47"/>
      <c r="LU5154" s="47"/>
      <c r="LV5154" s="47"/>
      <c r="LW5154" s="47"/>
      <c r="LX5154" s="47"/>
      <c r="LY5154" s="47"/>
      <c r="LZ5154" s="47"/>
      <c r="MA5154" s="47"/>
      <c r="MB5154" s="47"/>
      <c r="MC5154" s="47"/>
      <c r="MD5154" s="47"/>
      <c r="ME5154" s="47"/>
      <c r="MF5154" s="47"/>
      <c r="MG5154" s="47"/>
      <c r="MH5154" s="47"/>
      <c r="MI5154" s="47"/>
      <c r="MJ5154" s="47"/>
      <c r="MK5154" s="47"/>
      <c r="ML5154" s="47"/>
      <c r="MM5154" s="47"/>
      <c r="MN5154" s="47"/>
      <c r="MO5154" s="47"/>
      <c r="MP5154" s="47"/>
      <c r="MQ5154" s="47"/>
      <c r="MR5154" s="47"/>
      <c r="MS5154" s="47"/>
      <c r="MT5154" s="47"/>
      <c r="MU5154" s="47"/>
      <c r="MV5154" s="47"/>
      <c r="MW5154" s="47"/>
      <c r="MX5154" s="47"/>
      <c r="MY5154" s="47"/>
      <c r="MZ5154" s="47"/>
      <c r="NA5154" s="47"/>
      <c r="NB5154" s="47"/>
      <c r="NC5154" s="47"/>
      <c r="ND5154" s="47"/>
      <c r="NE5154" s="47"/>
      <c r="NF5154" s="47"/>
      <c r="NG5154" s="47"/>
      <c r="NH5154" s="47"/>
      <c r="NI5154" s="47"/>
      <c r="NJ5154" s="47"/>
      <c r="NK5154" s="47"/>
      <c r="NL5154" s="47"/>
      <c r="NM5154" s="47"/>
      <c r="NN5154" s="47"/>
      <c r="NO5154" s="47"/>
      <c r="NP5154" s="47"/>
      <c r="NQ5154" s="47"/>
      <c r="NR5154" s="47"/>
      <c r="NS5154" s="47"/>
      <c r="NT5154" s="47"/>
      <c r="NU5154" s="47"/>
      <c r="NV5154" s="47"/>
      <c r="NW5154" s="47"/>
      <c r="NX5154" s="47"/>
      <c r="NY5154" s="47"/>
      <c r="NZ5154" s="47"/>
      <c r="OA5154" s="47"/>
      <c r="OB5154" s="47"/>
      <c r="OC5154" s="47"/>
      <c r="OD5154" s="47"/>
      <c r="OE5154" s="47"/>
      <c r="OF5154" s="47"/>
      <c r="OG5154" s="47"/>
      <c r="OH5154" s="47"/>
      <c r="OI5154" s="47"/>
      <c r="OJ5154" s="47"/>
      <c r="OK5154" s="47"/>
      <c r="OL5154" s="47"/>
      <c r="OM5154" s="47"/>
      <c r="ON5154" s="47"/>
      <c r="OO5154" s="47"/>
      <c r="OP5154" s="47"/>
      <c r="OQ5154" s="47"/>
      <c r="OR5154" s="47"/>
      <c r="OS5154" s="47"/>
      <c r="OT5154" s="47"/>
      <c r="OU5154" s="47"/>
      <c r="OV5154" s="47"/>
      <c r="OW5154" s="47"/>
      <c r="OX5154" s="47"/>
      <c r="OY5154" s="47"/>
      <c r="OZ5154" s="47"/>
      <c r="PA5154" s="47"/>
      <c r="PB5154" s="47"/>
      <c r="PC5154" s="47"/>
      <c r="PD5154" s="47"/>
      <c r="PE5154" s="47"/>
      <c r="PF5154" s="47"/>
      <c r="PG5154" s="47"/>
      <c r="PH5154" s="47"/>
      <c r="PI5154" s="47"/>
      <c r="PJ5154" s="47"/>
      <c r="PK5154" s="47"/>
      <c r="PL5154" s="47"/>
      <c r="PM5154" s="47"/>
      <c r="PN5154" s="47"/>
      <c r="PO5154" s="47"/>
      <c r="PP5154" s="47"/>
      <c r="PQ5154" s="47"/>
      <c r="PR5154" s="47"/>
      <c r="PS5154" s="47"/>
      <c r="PT5154" s="47"/>
      <c r="PU5154" s="47"/>
      <c r="PV5154" s="47"/>
      <c r="PW5154" s="47"/>
      <c r="PX5154" s="47"/>
      <c r="PY5154" s="47"/>
      <c r="PZ5154" s="47"/>
      <c r="QA5154" s="47"/>
      <c r="QB5154" s="47"/>
      <c r="QC5154" s="47"/>
      <c r="QD5154" s="47"/>
      <c r="QE5154" s="47"/>
      <c r="QF5154" s="47"/>
      <c r="QG5154" s="47"/>
      <c r="QH5154" s="47"/>
      <c r="QI5154" s="47"/>
      <c r="QJ5154" s="47"/>
      <c r="QK5154" s="47"/>
      <c r="QL5154" s="47"/>
      <c r="QM5154" s="47"/>
      <c r="QN5154" s="47"/>
      <c r="QO5154" s="47"/>
      <c r="QP5154" s="47"/>
      <c r="QQ5154" s="47"/>
      <c r="QR5154" s="47"/>
      <c r="QS5154" s="47"/>
      <c r="QT5154" s="47"/>
      <c r="QU5154" s="47"/>
      <c r="QV5154" s="47"/>
      <c r="QW5154" s="47"/>
      <c r="QX5154" s="47"/>
      <c r="QY5154" s="47"/>
      <c r="QZ5154" s="47"/>
      <c r="RA5154" s="47"/>
      <c r="RB5154" s="47"/>
      <c r="RC5154" s="47"/>
      <c r="RD5154" s="47"/>
      <c r="RE5154" s="47"/>
      <c r="RF5154" s="47"/>
      <c r="RG5154" s="47"/>
      <c r="RH5154" s="47"/>
      <c r="RI5154" s="47"/>
      <c r="RJ5154" s="47"/>
      <c r="RK5154" s="47"/>
      <c r="RL5154" s="47"/>
      <c r="RM5154" s="47"/>
      <c r="RN5154" s="47"/>
      <c r="RO5154" s="47"/>
      <c r="RP5154" s="47"/>
      <c r="RQ5154" s="47"/>
      <c r="RR5154" s="47"/>
      <c r="RS5154" s="47"/>
      <c r="RT5154" s="47"/>
      <c r="RU5154" s="47"/>
      <c r="RV5154" s="47"/>
      <c r="RW5154" s="47"/>
      <c r="RX5154" s="47"/>
      <c r="RY5154" s="47"/>
      <c r="RZ5154" s="47"/>
      <c r="SA5154" s="47"/>
      <c r="SB5154" s="47"/>
      <c r="SC5154" s="47"/>
      <c r="SD5154" s="47"/>
      <c r="SE5154" s="47"/>
      <c r="SF5154" s="47"/>
      <c r="SG5154" s="47"/>
      <c r="SH5154" s="47"/>
      <c r="SI5154" s="47"/>
      <c r="SJ5154" s="47"/>
      <c r="SK5154" s="47"/>
      <c r="SL5154" s="47"/>
      <c r="SM5154" s="47"/>
      <c r="SN5154" s="47"/>
      <c r="SO5154" s="47"/>
      <c r="SP5154" s="47"/>
      <c r="SQ5154" s="47"/>
      <c r="SR5154" s="47"/>
      <c r="SS5154" s="47"/>
      <c r="ST5154" s="47"/>
      <c r="SU5154" s="47"/>
      <c r="SV5154" s="47"/>
      <c r="SW5154" s="47"/>
      <c r="SX5154" s="47"/>
      <c r="SY5154" s="47"/>
      <c r="SZ5154" s="47"/>
      <c r="TA5154" s="47"/>
      <c r="TB5154" s="47"/>
      <c r="TC5154" s="47"/>
      <c r="TD5154" s="47"/>
      <c r="TE5154" s="47"/>
      <c r="TF5154" s="47"/>
      <c r="TG5154" s="47"/>
      <c r="TH5154" s="47"/>
      <c r="TI5154" s="47"/>
      <c r="TJ5154" s="47"/>
      <c r="TK5154" s="47"/>
      <c r="TL5154" s="47"/>
      <c r="TM5154" s="47"/>
      <c r="TN5154" s="47"/>
      <c r="TO5154" s="47"/>
      <c r="TP5154" s="47"/>
      <c r="TQ5154" s="47"/>
      <c r="TR5154" s="47"/>
      <c r="TS5154" s="47"/>
      <c r="TT5154" s="47"/>
      <c r="TU5154" s="47"/>
      <c r="TV5154" s="47"/>
      <c r="TW5154" s="47"/>
      <c r="TX5154" s="47"/>
      <c r="TY5154" s="47"/>
      <c r="TZ5154" s="47"/>
      <c r="UA5154" s="47"/>
      <c r="UB5154" s="47"/>
      <c r="UC5154" s="47"/>
      <c r="UD5154" s="47"/>
      <c r="UE5154" s="47"/>
      <c r="UF5154" s="47"/>
      <c r="UG5154" s="47"/>
      <c r="UH5154" s="47"/>
      <c r="UI5154" s="47"/>
      <c r="UJ5154" s="47"/>
      <c r="UK5154" s="47"/>
      <c r="UL5154" s="47"/>
      <c r="UM5154" s="47"/>
      <c r="UN5154" s="47"/>
      <c r="UO5154" s="47"/>
      <c r="UP5154" s="47"/>
      <c r="UQ5154" s="47"/>
      <c r="UR5154" s="47"/>
      <c r="US5154" s="47"/>
      <c r="UT5154" s="47"/>
      <c r="UU5154" s="47"/>
      <c r="UV5154" s="47"/>
      <c r="UW5154" s="47"/>
      <c r="UX5154" s="47"/>
      <c r="UY5154" s="47"/>
      <c r="UZ5154" s="47"/>
      <c r="VA5154" s="47"/>
      <c r="VB5154" s="47"/>
      <c r="VC5154" s="47"/>
      <c r="VD5154" s="47"/>
      <c r="VE5154" s="47"/>
      <c r="VF5154" s="47"/>
      <c r="VG5154" s="47"/>
      <c r="VH5154" s="47"/>
      <c r="VI5154" s="47"/>
      <c r="VJ5154" s="47"/>
      <c r="VK5154" s="47"/>
      <c r="VL5154" s="47"/>
      <c r="VM5154" s="47"/>
      <c r="VN5154" s="47"/>
      <c r="VO5154" s="47"/>
      <c r="VP5154" s="47"/>
      <c r="VQ5154" s="47"/>
      <c r="VR5154" s="47"/>
      <c r="VS5154" s="47"/>
      <c r="VT5154" s="47"/>
      <c r="VU5154" s="47"/>
      <c r="VV5154" s="47"/>
      <c r="VW5154" s="47"/>
      <c r="VX5154" s="47"/>
      <c r="VY5154" s="47"/>
      <c r="VZ5154" s="47"/>
      <c r="WA5154" s="47"/>
      <c r="WB5154" s="47"/>
      <c r="WC5154" s="47"/>
      <c r="WD5154" s="47"/>
      <c r="WE5154" s="47"/>
      <c r="WF5154" s="47"/>
      <c r="WG5154" s="47"/>
      <c r="WH5154" s="47"/>
      <c r="WI5154" s="47"/>
      <c r="WJ5154" s="47"/>
      <c r="WK5154" s="47"/>
      <c r="WL5154" s="47"/>
      <c r="WM5154" s="47"/>
      <c r="WN5154" s="47"/>
      <c r="WO5154" s="47"/>
      <c r="WP5154" s="47"/>
      <c r="WQ5154" s="47"/>
      <c r="WR5154" s="47"/>
      <c r="WS5154" s="47"/>
      <c r="WT5154" s="47"/>
      <c r="WU5154" s="47"/>
      <c r="WV5154" s="47"/>
      <c r="WW5154" s="47"/>
      <c r="WX5154" s="47"/>
      <c r="WY5154" s="47"/>
      <c r="WZ5154" s="47"/>
      <c r="XA5154" s="47"/>
      <c r="XB5154" s="47"/>
      <c r="XC5154" s="47"/>
      <c r="XD5154" s="47"/>
      <c r="XE5154" s="47"/>
      <c r="XF5154" s="47"/>
      <c r="XG5154" s="47"/>
      <c r="XH5154" s="47"/>
      <c r="XI5154" s="47"/>
      <c r="XJ5154" s="47"/>
      <c r="XK5154" s="47"/>
      <c r="XL5154" s="47"/>
      <c r="XM5154" s="47"/>
      <c r="XN5154" s="47"/>
      <c r="XO5154" s="47"/>
      <c r="XP5154" s="47"/>
      <c r="XQ5154" s="47"/>
      <c r="XR5154" s="47"/>
      <c r="XS5154" s="47"/>
      <c r="XT5154" s="47"/>
      <c r="XU5154" s="47"/>
      <c r="XV5154" s="47"/>
      <c r="XW5154" s="47"/>
      <c r="XX5154" s="47"/>
      <c r="XY5154" s="47"/>
      <c r="XZ5154" s="47"/>
      <c r="YA5154" s="47"/>
      <c r="YB5154" s="47"/>
      <c r="YC5154" s="47"/>
      <c r="YD5154" s="47"/>
      <c r="YE5154" s="47"/>
      <c r="YF5154" s="47"/>
      <c r="YG5154" s="47"/>
      <c r="YH5154" s="47"/>
      <c r="YI5154" s="47"/>
      <c r="YJ5154" s="47"/>
      <c r="YK5154" s="47"/>
      <c r="YL5154" s="47"/>
      <c r="YM5154" s="47"/>
      <c r="YN5154" s="47"/>
      <c r="YO5154" s="47"/>
      <c r="YP5154" s="47"/>
      <c r="YQ5154" s="47"/>
      <c r="YR5154" s="47"/>
      <c r="YS5154" s="47"/>
      <c r="YT5154" s="47"/>
      <c r="YU5154" s="47"/>
      <c r="YV5154" s="47"/>
      <c r="YW5154" s="47"/>
      <c r="YX5154" s="47"/>
      <c r="YY5154" s="47"/>
      <c r="YZ5154" s="47"/>
      <c r="ZA5154" s="47"/>
      <c r="ZB5154" s="47"/>
      <c r="ZC5154" s="47"/>
      <c r="ZD5154" s="47"/>
      <c r="ZE5154" s="47"/>
      <c r="ZF5154" s="47"/>
      <c r="ZG5154" s="47"/>
      <c r="ZH5154" s="47"/>
      <c r="ZI5154" s="47"/>
      <c r="ZJ5154" s="47"/>
      <c r="ZK5154" s="47"/>
      <c r="ZL5154" s="47"/>
      <c r="ZM5154" s="47"/>
      <c r="ZN5154" s="47"/>
      <c r="ZO5154" s="47"/>
      <c r="ZP5154" s="47"/>
      <c r="ZQ5154" s="47"/>
      <c r="ZR5154" s="47"/>
      <c r="ZS5154" s="47"/>
      <c r="ZT5154" s="47"/>
      <c r="ZU5154" s="47"/>
      <c r="ZV5154" s="47"/>
      <c r="ZW5154" s="47"/>
      <c r="ZX5154" s="47"/>
      <c r="ZY5154" s="47"/>
      <c r="ZZ5154" s="47"/>
      <c r="AAA5154" s="47"/>
      <c r="AAB5154" s="47"/>
      <c r="AAC5154" s="47"/>
      <c r="AAD5154" s="47"/>
      <c r="AAE5154" s="47"/>
      <c r="AAF5154" s="47"/>
      <c r="AAG5154" s="47"/>
      <c r="AAH5154" s="47"/>
      <c r="AAI5154" s="47"/>
      <c r="AAJ5154" s="47"/>
      <c r="AAK5154" s="47"/>
      <c r="AAL5154" s="47"/>
      <c r="AAM5154" s="47"/>
      <c r="AAN5154" s="47"/>
      <c r="AAO5154" s="47"/>
      <c r="AAP5154" s="47"/>
      <c r="AAQ5154" s="47"/>
      <c r="AAR5154" s="47"/>
      <c r="AAS5154" s="47"/>
      <c r="AAT5154" s="47"/>
      <c r="AAU5154" s="47"/>
      <c r="AAV5154" s="47"/>
      <c r="AAW5154" s="47"/>
      <c r="AAX5154" s="47"/>
      <c r="AAY5154" s="47"/>
      <c r="AAZ5154" s="47"/>
      <c r="ABA5154" s="47"/>
      <c r="ABB5154" s="47"/>
      <c r="ABC5154" s="47"/>
      <c r="ABD5154" s="47"/>
      <c r="ABE5154" s="47"/>
      <c r="ABF5154" s="47"/>
      <c r="ABG5154" s="47"/>
      <c r="ABH5154" s="47"/>
      <c r="ABI5154" s="47"/>
      <c r="ABJ5154" s="47"/>
      <c r="ABK5154" s="47"/>
      <c r="ABL5154" s="47"/>
      <c r="ABM5154" s="47"/>
      <c r="ABN5154" s="47"/>
      <c r="ABO5154" s="47"/>
      <c r="ABP5154" s="47"/>
      <c r="ABQ5154" s="47"/>
      <c r="ABR5154" s="47"/>
      <c r="ABS5154" s="47"/>
      <c r="ABT5154" s="47"/>
      <c r="ABU5154" s="47"/>
      <c r="ABV5154" s="47"/>
      <c r="ABW5154" s="47"/>
      <c r="ABX5154" s="47"/>
      <c r="ABY5154" s="47"/>
      <c r="ABZ5154" s="47"/>
      <c r="ACA5154" s="47"/>
      <c r="ACB5154" s="47"/>
      <c r="ACC5154" s="47"/>
      <c r="ACD5154" s="47"/>
      <c r="ACE5154" s="47"/>
      <c r="ACF5154" s="47"/>
      <c r="ACG5154" s="47"/>
      <c r="ACH5154" s="47"/>
      <c r="ACI5154" s="47"/>
      <c r="ACJ5154" s="47"/>
      <c r="ACK5154" s="47"/>
      <c r="ACL5154" s="47"/>
      <c r="ACM5154" s="47"/>
      <c r="ACN5154" s="47"/>
      <c r="ACO5154" s="47"/>
      <c r="ACP5154" s="47"/>
      <c r="ACQ5154" s="47"/>
      <c r="ACR5154" s="47"/>
      <c r="ACS5154" s="47"/>
      <c r="ACT5154" s="47"/>
      <c r="ACU5154" s="47"/>
      <c r="ACV5154" s="47"/>
      <c r="ACW5154" s="47"/>
      <c r="ACX5154" s="47"/>
      <c r="ACY5154" s="47"/>
      <c r="ACZ5154" s="47"/>
      <c r="ADA5154" s="47"/>
      <c r="ADB5154" s="47"/>
      <c r="ADC5154" s="47"/>
      <c r="ADD5154" s="47"/>
      <c r="ADE5154" s="47"/>
      <c r="ADF5154" s="47"/>
      <c r="ADG5154" s="47"/>
      <c r="ADH5154" s="47"/>
      <c r="ADI5154" s="47"/>
      <c r="ADJ5154" s="47"/>
      <c r="ADK5154" s="47"/>
      <c r="ADL5154" s="47"/>
      <c r="ADM5154" s="47"/>
      <c r="ADN5154" s="47"/>
      <c r="ADO5154" s="47"/>
      <c r="ADP5154" s="47"/>
      <c r="ADQ5154" s="47"/>
      <c r="ADR5154" s="47"/>
      <c r="ADS5154" s="47"/>
      <c r="ADT5154" s="47"/>
      <c r="ADU5154" s="47"/>
      <c r="ADV5154" s="47"/>
      <c r="ADW5154" s="47"/>
      <c r="ADX5154" s="47"/>
      <c r="ADY5154" s="47"/>
      <c r="ADZ5154" s="47"/>
      <c r="AEA5154" s="47"/>
      <c r="AEB5154" s="47"/>
      <c r="AEC5154" s="47"/>
      <c r="AED5154" s="47"/>
      <c r="AEE5154" s="47"/>
      <c r="AEF5154" s="47"/>
      <c r="AEG5154" s="47"/>
      <c r="AEH5154" s="47"/>
      <c r="AEI5154" s="47"/>
      <c r="AEJ5154" s="47"/>
      <c r="AEK5154" s="47"/>
      <c r="AEL5154" s="47"/>
      <c r="AEM5154" s="47"/>
      <c r="AEN5154" s="47"/>
      <c r="AEO5154" s="47"/>
      <c r="AEP5154" s="47"/>
      <c r="AEQ5154" s="47"/>
      <c r="AER5154" s="47"/>
      <c r="AES5154" s="47"/>
      <c r="AET5154" s="47"/>
      <c r="AEU5154" s="47"/>
      <c r="AEV5154" s="47"/>
      <c r="AEW5154" s="47"/>
      <c r="AEX5154" s="47"/>
      <c r="AEY5154" s="47"/>
      <c r="AEZ5154" s="47"/>
      <c r="AFA5154" s="47"/>
      <c r="AFB5154" s="47"/>
      <c r="AFC5154" s="47"/>
      <c r="AFD5154" s="47"/>
      <c r="AFE5154" s="47"/>
      <c r="AFF5154" s="47"/>
      <c r="AFG5154" s="47"/>
      <c r="AFH5154" s="47"/>
      <c r="AFI5154" s="47"/>
      <c r="AFJ5154" s="47"/>
      <c r="AFK5154" s="47"/>
      <c r="AFL5154" s="47"/>
      <c r="AFM5154" s="47"/>
      <c r="AFN5154" s="47"/>
      <c r="AFO5154" s="47"/>
      <c r="AFP5154" s="47"/>
      <c r="AFQ5154" s="47"/>
      <c r="AFR5154" s="47"/>
      <c r="AFS5154" s="47"/>
      <c r="AFT5154" s="47"/>
      <c r="AFU5154" s="47"/>
      <c r="AFV5154" s="47"/>
      <c r="AFW5154" s="47"/>
      <c r="AFX5154" s="47"/>
      <c r="AFY5154" s="47"/>
      <c r="AFZ5154" s="47"/>
      <c r="AGA5154" s="47"/>
      <c r="AGB5154" s="47"/>
      <c r="AGC5154" s="47"/>
      <c r="AGD5154" s="47"/>
      <c r="AGE5154" s="47"/>
      <c r="AGF5154" s="47"/>
      <c r="AGG5154" s="47"/>
      <c r="AGH5154" s="47"/>
      <c r="AGI5154" s="47"/>
      <c r="AGJ5154" s="47"/>
      <c r="AGK5154" s="47"/>
      <c r="AGL5154" s="47"/>
      <c r="AGM5154" s="47"/>
      <c r="AGN5154" s="47"/>
      <c r="AGO5154" s="47"/>
      <c r="AGP5154" s="47"/>
      <c r="AGQ5154" s="47"/>
      <c r="AGR5154" s="47"/>
      <c r="AGS5154" s="47"/>
      <c r="AGT5154" s="47"/>
      <c r="AGU5154" s="47"/>
      <c r="AGV5154" s="47"/>
      <c r="AGW5154" s="47"/>
      <c r="AGX5154" s="47"/>
      <c r="AGY5154" s="47"/>
      <c r="AGZ5154" s="47"/>
      <c r="AHA5154" s="47"/>
      <c r="AHB5154" s="47"/>
      <c r="AHC5154" s="47"/>
      <c r="AHD5154" s="47"/>
      <c r="AHE5154" s="47"/>
      <c r="AHF5154" s="47"/>
      <c r="AHG5154" s="47"/>
      <c r="AHH5154" s="47"/>
      <c r="AHI5154" s="47"/>
      <c r="AHJ5154" s="47"/>
      <c r="AHK5154" s="47"/>
      <c r="AHL5154" s="47"/>
      <c r="AHM5154" s="47"/>
      <c r="AHN5154" s="47"/>
      <c r="AHO5154" s="47"/>
      <c r="AHP5154" s="47"/>
      <c r="AHQ5154" s="47"/>
      <c r="AHR5154" s="47"/>
      <c r="AHS5154" s="47"/>
      <c r="AHT5154" s="47"/>
      <c r="AHU5154" s="47"/>
      <c r="AHV5154" s="47"/>
      <c r="AHW5154" s="47"/>
      <c r="AHX5154" s="47"/>
      <c r="AHY5154" s="47"/>
      <c r="AHZ5154" s="47"/>
      <c r="AIA5154" s="47"/>
      <c r="AIB5154" s="47"/>
      <c r="AIC5154" s="47"/>
      <c r="AID5154" s="47"/>
      <c r="AIE5154" s="47"/>
      <c r="AIF5154" s="47"/>
      <c r="AIG5154" s="47"/>
      <c r="AIH5154" s="47"/>
      <c r="AII5154" s="47"/>
      <c r="AIJ5154" s="47"/>
      <c r="AIK5154" s="47"/>
      <c r="AIL5154" s="47"/>
      <c r="AIM5154" s="47"/>
      <c r="AIN5154" s="47"/>
      <c r="AIO5154" s="47"/>
      <c r="AIP5154" s="47"/>
      <c r="AIQ5154" s="47"/>
      <c r="AIR5154" s="47"/>
      <c r="AIS5154" s="47"/>
      <c r="AIT5154" s="47"/>
      <c r="AIU5154" s="47"/>
      <c r="AIV5154" s="47"/>
      <c r="AIW5154" s="47"/>
      <c r="AIX5154" s="47"/>
      <c r="AIY5154" s="47"/>
      <c r="AIZ5154" s="47"/>
      <c r="AJA5154" s="47"/>
      <c r="AJB5154" s="47"/>
      <c r="AJC5154" s="47"/>
      <c r="AJD5154" s="47"/>
      <c r="AJE5154" s="47"/>
      <c r="AJF5154" s="47"/>
      <c r="AJG5154" s="47"/>
      <c r="AJH5154" s="47"/>
      <c r="AJI5154" s="47"/>
      <c r="AJJ5154" s="47"/>
      <c r="AJK5154" s="47"/>
      <c r="AJL5154" s="47"/>
      <c r="AJM5154" s="47"/>
      <c r="AJN5154" s="47"/>
      <c r="AJO5154" s="47"/>
      <c r="AJP5154" s="47"/>
      <c r="AJQ5154" s="47"/>
      <c r="AJR5154" s="47"/>
      <c r="AJS5154" s="47"/>
      <c r="AJT5154" s="47"/>
      <c r="AJU5154" s="47"/>
      <c r="AJV5154" s="47"/>
      <c r="AJW5154" s="47"/>
      <c r="AJX5154" s="47"/>
      <c r="AJY5154" s="47"/>
      <c r="AJZ5154" s="47"/>
      <c r="AKA5154" s="47"/>
      <c r="AKB5154" s="47"/>
      <c r="AKC5154" s="47"/>
      <c r="AKD5154" s="47"/>
      <c r="AKE5154" s="47"/>
      <c r="AKF5154" s="47"/>
      <c r="AKG5154" s="47"/>
      <c r="AKH5154" s="47"/>
      <c r="AKI5154" s="47"/>
      <c r="AKJ5154" s="47"/>
      <c r="AKK5154" s="47"/>
      <c r="AKL5154" s="47"/>
      <c r="AKM5154" s="47"/>
      <c r="AKN5154" s="47"/>
      <c r="AKO5154" s="47"/>
      <c r="AKP5154" s="47"/>
      <c r="AKQ5154" s="47"/>
      <c r="AKR5154" s="47"/>
      <c r="AKS5154" s="47"/>
      <c r="AKT5154" s="47"/>
      <c r="AKU5154" s="47"/>
      <c r="AKV5154" s="47"/>
      <c r="AKW5154" s="47"/>
      <c r="AKX5154" s="47"/>
      <c r="AKY5154" s="47"/>
      <c r="AKZ5154" s="47"/>
      <c r="ALA5154" s="47"/>
      <c r="ALB5154" s="47"/>
      <c r="ALC5154" s="47"/>
      <c r="ALD5154" s="47"/>
      <c r="ALE5154" s="47"/>
      <c r="ALF5154" s="47"/>
      <c r="ALG5154" s="47"/>
      <c r="ALH5154" s="47"/>
      <c r="ALI5154" s="47"/>
      <c r="ALJ5154" s="47"/>
      <c r="ALK5154" s="47"/>
      <c r="ALL5154" s="47"/>
      <c r="ALM5154" s="47"/>
      <c r="ALN5154" s="47"/>
      <c r="ALO5154" s="47"/>
      <c r="ALP5154" s="47"/>
      <c r="ALQ5154" s="47"/>
      <c r="ALR5154" s="47"/>
      <c r="ALS5154" s="47"/>
      <c r="ALT5154" s="47"/>
      <c r="ALU5154" s="47"/>
      <c r="ALV5154" s="47"/>
      <c r="ALW5154" s="47"/>
      <c r="ALX5154" s="47"/>
      <c r="ALY5154" s="47"/>
      <c r="ALZ5154" s="47"/>
      <c r="AMA5154" s="47"/>
      <c r="AMB5154" s="47"/>
      <c r="AMC5154" s="47"/>
      <c r="AMD5154" s="47"/>
      <c r="AME5154" s="47"/>
      <c r="AMF5154" s="47"/>
      <c r="AMG5154" s="47"/>
      <c r="AMH5154" s="47"/>
      <c r="AMI5154" s="47"/>
      <c r="AMJ5154" s="47"/>
      <c r="AMK5154" s="47"/>
    </row>
    <row r="5155" spans="1:1025" s="48" customFormat="1" x14ac:dyDescent="0.25">
      <c r="A5155" s="45"/>
      <c r="B5155" s="45"/>
      <c r="C5155" s="45"/>
      <c r="D5155" s="45"/>
      <c r="E5155" s="45"/>
      <c r="F5155" s="45"/>
      <c r="G5155" s="45"/>
      <c r="H5155" s="45"/>
      <c r="I5155" s="45"/>
      <c r="J5155" s="45"/>
      <c r="K5155" s="45"/>
      <c r="L5155" s="47"/>
      <c r="M5155" s="47"/>
      <c r="N5155" s="47"/>
      <c r="O5155" s="47"/>
      <c r="P5155" s="47"/>
      <c r="Q5155" s="47"/>
      <c r="R5155" s="47"/>
      <c r="S5155" s="47"/>
      <c r="T5155" s="47"/>
      <c r="U5155" s="47"/>
      <c r="V5155" s="47"/>
      <c r="W5155" s="47"/>
      <c r="X5155" s="47"/>
      <c r="Y5155" s="47"/>
      <c r="Z5155" s="47"/>
      <c r="AA5155" s="47"/>
      <c r="AB5155" s="47"/>
      <c r="AC5155" s="47"/>
      <c r="AD5155" s="47"/>
      <c r="AE5155" s="47"/>
      <c r="AF5155" s="47"/>
      <c r="AG5155" s="47"/>
      <c r="AH5155" s="47"/>
      <c r="AI5155" s="47"/>
      <c r="AJ5155" s="47"/>
      <c r="AK5155" s="47"/>
      <c r="AL5155" s="47"/>
      <c r="AM5155" s="47"/>
      <c r="AN5155" s="47"/>
      <c r="AO5155" s="47"/>
      <c r="AP5155" s="47"/>
      <c r="AQ5155" s="47"/>
      <c r="AR5155" s="47"/>
      <c r="AS5155" s="47"/>
      <c r="AT5155" s="47"/>
      <c r="AU5155" s="47"/>
      <c r="AV5155" s="47"/>
      <c r="AW5155" s="47"/>
      <c r="AX5155" s="47"/>
      <c r="AY5155" s="47"/>
      <c r="AZ5155" s="47"/>
      <c r="BA5155" s="47"/>
      <c r="BB5155" s="47"/>
      <c r="BC5155" s="47"/>
      <c r="BD5155" s="47"/>
      <c r="BE5155" s="47"/>
      <c r="BF5155" s="47"/>
      <c r="BG5155" s="47"/>
      <c r="BH5155" s="47"/>
      <c r="BI5155" s="47"/>
      <c r="BJ5155" s="47"/>
      <c r="BK5155" s="47"/>
      <c r="BL5155" s="47"/>
      <c r="BM5155" s="47"/>
      <c r="BN5155" s="47"/>
      <c r="BO5155" s="47"/>
      <c r="BP5155" s="47"/>
      <c r="BQ5155" s="47"/>
      <c r="BR5155" s="47"/>
      <c r="BS5155" s="47"/>
      <c r="BT5155" s="47"/>
      <c r="BU5155" s="47"/>
      <c r="BV5155" s="47"/>
      <c r="BW5155" s="47"/>
      <c r="BX5155" s="47"/>
      <c r="BY5155" s="47"/>
      <c r="BZ5155" s="47"/>
      <c r="CA5155" s="47"/>
      <c r="CB5155" s="47"/>
      <c r="CC5155" s="47"/>
      <c r="CD5155" s="47"/>
      <c r="CE5155" s="47"/>
      <c r="CF5155" s="47"/>
      <c r="CG5155" s="47"/>
      <c r="CH5155" s="47"/>
      <c r="CI5155" s="47"/>
      <c r="CJ5155" s="47"/>
      <c r="CK5155" s="47"/>
      <c r="CL5155" s="47"/>
      <c r="CM5155" s="47"/>
      <c r="CN5155" s="47"/>
      <c r="CO5155" s="47"/>
      <c r="CP5155" s="47"/>
      <c r="CQ5155" s="47"/>
      <c r="CR5155" s="47"/>
      <c r="CS5155" s="47"/>
      <c r="CT5155" s="47"/>
      <c r="CU5155" s="47"/>
      <c r="CV5155" s="47"/>
      <c r="CW5155" s="47"/>
      <c r="CX5155" s="47"/>
      <c r="CY5155" s="47"/>
      <c r="CZ5155" s="47"/>
      <c r="DA5155" s="47"/>
      <c r="DB5155" s="47"/>
      <c r="DC5155" s="47"/>
      <c r="DD5155" s="47"/>
      <c r="DE5155" s="47"/>
      <c r="DF5155" s="47"/>
      <c r="DG5155" s="47"/>
      <c r="DH5155" s="47"/>
      <c r="DI5155" s="47"/>
      <c r="DJ5155" s="47"/>
      <c r="DK5155" s="47"/>
      <c r="DL5155" s="47"/>
      <c r="DM5155" s="47"/>
      <c r="DN5155" s="47"/>
      <c r="DO5155" s="47"/>
      <c r="DP5155" s="47"/>
      <c r="DQ5155" s="47"/>
      <c r="DR5155" s="47"/>
      <c r="DS5155" s="47"/>
      <c r="DT5155" s="47"/>
      <c r="DU5155" s="47"/>
      <c r="DV5155" s="47"/>
      <c r="DW5155" s="47"/>
      <c r="DX5155" s="47"/>
      <c r="DY5155" s="47"/>
      <c r="DZ5155" s="47"/>
      <c r="EA5155" s="47"/>
      <c r="EB5155" s="47"/>
      <c r="EC5155" s="47"/>
      <c r="ED5155" s="47"/>
      <c r="EE5155" s="47"/>
      <c r="EF5155" s="47"/>
      <c r="EG5155" s="47"/>
      <c r="EH5155" s="47"/>
      <c r="EI5155" s="47"/>
      <c r="EJ5155" s="47"/>
      <c r="EK5155" s="47"/>
      <c r="EL5155" s="47"/>
      <c r="EM5155" s="47"/>
      <c r="EN5155" s="47"/>
      <c r="EO5155" s="47"/>
      <c r="EP5155" s="47"/>
      <c r="EQ5155" s="47"/>
      <c r="ER5155" s="47"/>
      <c r="ES5155" s="47"/>
      <c r="ET5155" s="47"/>
      <c r="EU5155" s="47"/>
      <c r="EV5155" s="47"/>
      <c r="EW5155" s="47"/>
      <c r="EX5155" s="47"/>
      <c r="EY5155" s="47"/>
      <c r="EZ5155" s="47"/>
      <c r="FA5155" s="47"/>
      <c r="FB5155" s="47"/>
      <c r="FC5155" s="47"/>
      <c r="FD5155" s="47"/>
      <c r="FE5155" s="47"/>
      <c r="FF5155" s="47"/>
      <c r="FG5155" s="47"/>
      <c r="FH5155" s="47"/>
      <c r="FI5155" s="47"/>
      <c r="FJ5155" s="47"/>
      <c r="FK5155" s="47"/>
      <c r="FL5155" s="47"/>
      <c r="FM5155" s="47"/>
      <c r="FN5155" s="47"/>
      <c r="FO5155" s="47"/>
      <c r="FP5155" s="47"/>
      <c r="FQ5155" s="47"/>
      <c r="FR5155" s="47"/>
      <c r="FS5155" s="47"/>
      <c r="FT5155" s="47"/>
      <c r="FU5155" s="47"/>
      <c r="FV5155" s="47"/>
      <c r="FW5155" s="47"/>
      <c r="FX5155" s="47"/>
      <c r="FY5155" s="47"/>
      <c r="FZ5155" s="47"/>
      <c r="GA5155" s="47"/>
      <c r="GB5155" s="47"/>
      <c r="GC5155" s="47"/>
      <c r="GD5155" s="47"/>
      <c r="GE5155" s="47"/>
      <c r="GF5155" s="47"/>
      <c r="GG5155" s="47"/>
      <c r="GH5155" s="47"/>
      <c r="GI5155" s="47"/>
      <c r="GJ5155" s="47"/>
      <c r="GK5155" s="47"/>
      <c r="GL5155" s="47"/>
      <c r="GM5155" s="47"/>
      <c r="GN5155" s="47"/>
      <c r="GO5155" s="47"/>
      <c r="GP5155" s="47"/>
      <c r="GQ5155" s="47"/>
      <c r="GR5155" s="47"/>
      <c r="GS5155" s="47"/>
      <c r="GT5155" s="47"/>
      <c r="GU5155" s="47"/>
      <c r="GV5155" s="47"/>
      <c r="GW5155" s="47"/>
      <c r="GX5155" s="47"/>
      <c r="GY5155" s="47"/>
      <c r="GZ5155" s="47"/>
      <c r="HA5155" s="47"/>
      <c r="HB5155" s="47"/>
      <c r="HC5155" s="47"/>
      <c r="HD5155" s="47"/>
      <c r="HE5155" s="47"/>
      <c r="HF5155" s="47"/>
      <c r="HG5155" s="47"/>
      <c r="HH5155" s="47"/>
      <c r="HI5155" s="47"/>
      <c r="HJ5155" s="47"/>
      <c r="HK5155" s="47"/>
      <c r="HL5155" s="47"/>
      <c r="HM5155" s="47"/>
      <c r="HN5155" s="47"/>
      <c r="HO5155" s="47"/>
      <c r="HP5155" s="47"/>
      <c r="HQ5155" s="47"/>
      <c r="HR5155" s="47"/>
      <c r="HS5155" s="47"/>
      <c r="HT5155" s="47"/>
      <c r="HU5155" s="47"/>
      <c r="HV5155" s="47"/>
      <c r="HW5155" s="47"/>
      <c r="HX5155" s="47"/>
      <c r="HY5155" s="47"/>
      <c r="HZ5155" s="47"/>
      <c r="IA5155" s="47"/>
      <c r="IB5155" s="47"/>
      <c r="IC5155" s="47"/>
      <c r="ID5155" s="47"/>
      <c r="IE5155" s="47"/>
      <c r="IF5155" s="47"/>
      <c r="IG5155" s="47"/>
      <c r="IH5155" s="47"/>
      <c r="II5155" s="47"/>
      <c r="IJ5155" s="47"/>
      <c r="IK5155" s="47"/>
      <c r="IL5155" s="47"/>
      <c r="IM5155" s="47"/>
      <c r="IN5155" s="47"/>
      <c r="IO5155" s="47"/>
      <c r="IP5155" s="47"/>
      <c r="IQ5155" s="47"/>
      <c r="IR5155" s="47"/>
      <c r="IS5155" s="47"/>
      <c r="IT5155" s="47"/>
      <c r="IU5155" s="47"/>
      <c r="IV5155" s="47"/>
      <c r="IW5155" s="47"/>
      <c r="IX5155" s="47"/>
      <c r="IY5155" s="47"/>
      <c r="IZ5155" s="47"/>
      <c r="JA5155" s="47"/>
      <c r="JB5155" s="47"/>
      <c r="JC5155" s="47"/>
      <c r="JD5155" s="47"/>
      <c r="JE5155" s="47"/>
      <c r="JF5155" s="47"/>
      <c r="JG5155" s="47"/>
      <c r="JH5155" s="47"/>
      <c r="JI5155" s="47"/>
      <c r="JJ5155" s="47"/>
      <c r="JK5155" s="47"/>
      <c r="JL5155" s="47"/>
      <c r="JM5155" s="47"/>
      <c r="JN5155" s="47"/>
      <c r="JO5155" s="47"/>
      <c r="JP5155" s="47"/>
      <c r="JQ5155" s="47"/>
      <c r="JR5155" s="47"/>
      <c r="JS5155" s="47"/>
      <c r="JT5155" s="47"/>
      <c r="JU5155" s="47"/>
      <c r="JV5155" s="47"/>
      <c r="JW5155" s="47"/>
      <c r="JX5155" s="47"/>
      <c r="JY5155" s="47"/>
      <c r="JZ5155" s="47"/>
      <c r="KA5155" s="47"/>
      <c r="KB5155" s="47"/>
      <c r="KC5155" s="47"/>
      <c r="KD5155" s="47"/>
      <c r="KE5155" s="47"/>
      <c r="KF5155" s="47"/>
      <c r="KG5155" s="47"/>
      <c r="KH5155" s="47"/>
      <c r="KI5155" s="47"/>
      <c r="KJ5155" s="47"/>
      <c r="KK5155" s="47"/>
      <c r="KL5155" s="47"/>
      <c r="KM5155" s="47"/>
      <c r="KN5155" s="47"/>
      <c r="KO5155" s="47"/>
      <c r="KP5155" s="47"/>
      <c r="KQ5155" s="47"/>
      <c r="KR5155" s="47"/>
      <c r="KS5155" s="47"/>
      <c r="KT5155" s="47"/>
      <c r="KU5155" s="47"/>
      <c r="KV5155" s="47"/>
      <c r="KW5155" s="47"/>
      <c r="KX5155" s="47"/>
      <c r="KY5155" s="47"/>
      <c r="KZ5155" s="47"/>
      <c r="LA5155" s="47"/>
      <c r="LB5155" s="47"/>
      <c r="LC5155" s="47"/>
      <c r="LD5155" s="47"/>
      <c r="LE5155" s="47"/>
      <c r="LF5155" s="47"/>
      <c r="LG5155" s="47"/>
      <c r="LH5155" s="47"/>
      <c r="LI5155" s="47"/>
      <c r="LJ5155" s="47"/>
      <c r="LK5155" s="47"/>
      <c r="LL5155" s="47"/>
      <c r="LM5155" s="47"/>
      <c r="LN5155" s="47"/>
      <c r="LO5155" s="47"/>
      <c r="LP5155" s="47"/>
      <c r="LQ5155" s="47"/>
      <c r="LR5155" s="47"/>
      <c r="LS5155" s="47"/>
      <c r="LT5155" s="47"/>
      <c r="LU5155" s="47"/>
      <c r="LV5155" s="47"/>
      <c r="LW5155" s="47"/>
      <c r="LX5155" s="47"/>
      <c r="LY5155" s="47"/>
      <c r="LZ5155" s="47"/>
      <c r="MA5155" s="47"/>
      <c r="MB5155" s="47"/>
      <c r="MC5155" s="47"/>
      <c r="MD5155" s="47"/>
      <c r="ME5155" s="47"/>
      <c r="MF5155" s="47"/>
      <c r="MG5155" s="47"/>
      <c r="MH5155" s="47"/>
      <c r="MI5155" s="47"/>
      <c r="MJ5155" s="47"/>
      <c r="MK5155" s="47"/>
      <c r="ML5155" s="47"/>
      <c r="MM5155" s="47"/>
      <c r="MN5155" s="47"/>
      <c r="MO5155" s="47"/>
      <c r="MP5155" s="47"/>
      <c r="MQ5155" s="47"/>
      <c r="MR5155" s="47"/>
      <c r="MS5155" s="47"/>
      <c r="MT5155" s="47"/>
      <c r="MU5155" s="47"/>
      <c r="MV5155" s="47"/>
      <c r="MW5155" s="47"/>
      <c r="MX5155" s="47"/>
      <c r="MY5155" s="47"/>
      <c r="MZ5155" s="47"/>
      <c r="NA5155" s="47"/>
      <c r="NB5155" s="47"/>
      <c r="NC5155" s="47"/>
      <c r="ND5155" s="47"/>
      <c r="NE5155" s="47"/>
      <c r="NF5155" s="47"/>
      <c r="NG5155" s="47"/>
      <c r="NH5155" s="47"/>
      <c r="NI5155" s="47"/>
      <c r="NJ5155" s="47"/>
      <c r="NK5155" s="47"/>
      <c r="NL5155" s="47"/>
      <c r="NM5155" s="47"/>
      <c r="NN5155" s="47"/>
      <c r="NO5155" s="47"/>
      <c r="NP5155" s="47"/>
      <c r="NQ5155" s="47"/>
      <c r="NR5155" s="47"/>
      <c r="NS5155" s="47"/>
      <c r="NT5155" s="47"/>
      <c r="NU5155" s="47"/>
      <c r="NV5155" s="47"/>
      <c r="NW5155" s="47"/>
      <c r="NX5155" s="47"/>
      <c r="NY5155" s="47"/>
      <c r="NZ5155" s="47"/>
      <c r="OA5155" s="47"/>
      <c r="OB5155" s="47"/>
      <c r="OC5155" s="47"/>
      <c r="OD5155" s="47"/>
      <c r="OE5155" s="47"/>
      <c r="OF5155" s="47"/>
      <c r="OG5155" s="47"/>
      <c r="OH5155" s="47"/>
      <c r="OI5155" s="47"/>
      <c r="OJ5155" s="47"/>
      <c r="OK5155" s="47"/>
      <c r="OL5155" s="47"/>
      <c r="OM5155" s="47"/>
      <c r="ON5155" s="47"/>
      <c r="OO5155" s="47"/>
      <c r="OP5155" s="47"/>
      <c r="OQ5155" s="47"/>
      <c r="OR5155" s="47"/>
      <c r="OS5155" s="47"/>
      <c r="OT5155" s="47"/>
      <c r="OU5155" s="47"/>
      <c r="OV5155" s="47"/>
      <c r="OW5155" s="47"/>
      <c r="OX5155" s="47"/>
      <c r="OY5155" s="47"/>
      <c r="OZ5155" s="47"/>
      <c r="PA5155" s="47"/>
      <c r="PB5155" s="47"/>
      <c r="PC5155" s="47"/>
      <c r="PD5155" s="47"/>
      <c r="PE5155" s="47"/>
      <c r="PF5155" s="47"/>
      <c r="PG5155" s="47"/>
      <c r="PH5155" s="47"/>
      <c r="PI5155" s="47"/>
      <c r="PJ5155" s="47"/>
      <c r="PK5155" s="47"/>
      <c r="PL5155" s="47"/>
      <c r="PM5155" s="47"/>
      <c r="PN5155" s="47"/>
      <c r="PO5155" s="47"/>
      <c r="PP5155" s="47"/>
      <c r="PQ5155" s="47"/>
      <c r="PR5155" s="47"/>
      <c r="PS5155" s="47"/>
      <c r="PT5155" s="47"/>
      <c r="PU5155" s="47"/>
      <c r="PV5155" s="47"/>
      <c r="PW5155" s="47"/>
      <c r="PX5155" s="47"/>
      <c r="PY5155" s="47"/>
      <c r="PZ5155" s="47"/>
      <c r="QA5155" s="47"/>
      <c r="QB5155" s="47"/>
      <c r="QC5155" s="47"/>
      <c r="QD5155" s="47"/>
      <c r="QE5155" s="47"/>
      <c r="QF5155" s="47"/>
      <c r="QG5155" s="47"/>
      <c r="QH5155" s="47"/>
      <c r="QI5155" s="47"/>
      <c r="QJ5155" s="47"/>
      <c r="QK5155" s="47"/>
      <c r="QL5155" s="47"/>
      <c r="QM5155" s="47"/>
      <c r="QN5155" s="47"/>
      <c r="QO5155" s="47"/>
      <c r="QP5155" s="47"/>
      <c r="QQ5155" s="47"/>
      <c r="QR5155" s="47"/>
      <c r="QS5155" s="47"/>
      <c r="QT5155" s="47"/>
      <c r="QU5155" s="47"/>
      <c r="QV5155" s="47"/>
      <c r="QW5155" s="47"/>
      <c r="QX5155" s="47"/>
      <c r="QY5155" s="47"/>
      <c r="QZ5155" s="47"/>
      <c r="RA5155" s="47"/>
      <c r="RB5155" s="47"/>
      <c r="RC5155" s="47"/>
      <c r="RD5155" s="47"/>
      <c r="RE5155" s="47"/>
      <c r="RF5155" s="47"/>
      <c r="RG5155" s="47"/>
      <c r="RH5155" s="47"/>
      <c r="RI5155" s="47"/>
      <c r="RJ5155" s="47"/>
      <c r="RK5155" s="47"/>
      <c r="RL5155" s="47"/>
      <c r="RM5155" s="47"/>
      <c r="RN5155" s="47"/>
      <c r="RO5155" s="47"/>
      <c r="RP5155" s="47"/>
      <c r="RQ5155" s="47"/>
      <c r="RR5155" s="47"/>
      <c r="RS5155" s="47"/>
      <c r="RT5155" s="47"/>
      <c r="RU5155" s="47"/>
      <c r="RV5155" s="47"/>
      <c r="RW5155" s="47"/>
      <c r="RX5155" s="47"/>
      <c r="RY5155" s="47"/>
      <c r="RZ5155" s="47"/>
      <c r="SA5155" s="47"/>
      <c r="SB5155" s="47"/>
      <c r="SC5155" s="47"/>
      <c r="SD5155" s="47"/>
      <c r="SE5155" s="47"/>
      <c r="SF5155" s="47"/>
      <c r="SG5155" s="47"/>
      <c r="SH5155" s="47"/>
      <c r="SI5155" s="47"/>
      <c r="SJ5155" s="47"/>
      <c r="SK5155" s="47"/>
      <c r="SL5155" s="47"/>
      <c r="SM5155" s="47"/>
      <c r="SN5155" s="47"/>
      <c r="SO5155" s="47"/>
      <c r="SP5155" s="47"/>
      <c r="SQ5155" s="47"/>
      <c r="SR5155" s="47"/>
      <c r="SS5155" s="47"/>
      <c r="ST5155" s="47"/>
      <c r="SU5155" s="47"/>
      <c r="SV5155" s="47"/>
      <c r="SW5155" s="47"/>
      <c r="SX5155" s="47"/>
      <c r="SY5155" s="47"/>
      <c r="SZ5155" s="47"/>
      <c r="TA5155" s="47"/>
      <c r="TB5155" s="47"/>
      <c r="TC5155" s="47"/>
      <c r="TD5155" s="47"/>
      <c r="TE5155" s="47"/>
      <c r="TF5155" s="47"/>
      <c r="TG5155" s="47"/>
      <c r="TH5155" s="47"/>
      <c r="TI5155" s="47"/>
      <c r="TJ5155" s="47"/>
      <c r="TK5155" s="47"/>
      <c r="TL5155" s="47"/>
      <c r="TM5155" s="47"/>
      <c r="TN5155" s="47"/>
      <c r="TO5155" s="47"/>
      <c r="TP5155" s="47"/>
      <c r="TQ5155" s="47"/>
      <c r="TR5155" s="47"/>
      <c r="TS5155" s="47"/>
      <c r="TT5155" s="47"/>
      <c r="TU5155" s="47"/>
      <c r="TV5155" s="47"/>
      <c r="TW5155" s="47"/>
      <c r="TX5155" s="47"/>
      <c r="TY5155" s="47"/>
      <c r="TZ5155" s="47"/>
      <c r="UA5155" s="47"/>
      <c r="UB5155" s="47"/>
      <c r="UC5155" s="47"/>
      <c r="UD5155" s="47"/>
      <c r="UE5155" s="47"/>
      <c r="UF5155" s="47"/>
      <c r="UG5155" s="47"/>
      <c r="UH5155" s="47"/>
      <c r="UI5155" s="47"/>
      <c r="UJ5155" s="47"/>
      <c r="UK5155" s="47"/>
      <c r="UL5155" s="47"/>
      <c r="UM5155" s="47"/>
      <c r="UN5155" s="47"/>
      <c r="UO5155" s="47"/>
      <c r="UP5155" s="47"/>
      <c r="UQ5155" s="47"/>
      <c r="UR5155" s="47"/>
      <c r="US5155" s="47"/>
      <c r="UT5155" s="47"/>
      <c r="UU5155" s="47"/>
      <c r="UV5155" s="47"/>
      <c r="UW5155" s="47"/>
      <c r="UX5155" s="47"/>
      <c r="UY5155" s="47"/>
      <c r="UZ5155" s="47"/>
      <c r="VA5155" s="47"/>
      <c r="VB5155" s="47"/>
      <c r="VC5155" s="47"/>
      <c r="VD5155" s="47"/>
      <c r="VE5155" s="47"/>
      <c r="VF5155" s="47"/>
      <c r="VG5155" s="47"/>
      <c r="VH5155" s="47"/>
      <c r="VI5155" s="47"/>
      <c r="VJ5155" s="47"/>
      <c r="VK5155" s="47"/>
      <c r="VL5155" s="47"/>
      <c r="VM5155" s="47"/>
      <c r="VN5155" s="47"/>
      <c r="VO5155" s="47"/>
      <c r="VP5155" s="47"/>
      <c r="VQ5155" s="47"/>
      <c r="VR5155" s="47"/>
      <c r="VS5155" s="47"/>
      <c r="VT5155" s="47"/>
      <c r="VU5155" s="47"/>
      <c r="VV5155" s="47"/>
      <c r="VW5155" s="47"/>
      <c r="VX5155" s="47"/>
      <c r="VY5155" s="47"/>
      <c r="VZ5155" s="47"/>
      <c r="WA5155" s="47"/>
      <c r="WB5155" s="47"/>
      <c r="WC5155" s="47"/>
      <c r="WD5155" s="47"/>
      <c r="WE5155" s="47"/>
      <c r="WF5155" s="47"/>
      <c r="WG5155" s="47"/>
      <c r="WH5155" s="47"/>
      <c r="WI5155" s="47"/>
      <c r="WJ5155" s="47"/>
      <c r="WK5155" s="47"/>
      <c r="WL5155" s="47"/>
      <c r="WM5155" s="47"/>
      <c r="WN5155" s="47"/>
      <c r="WO5155" s="47"/>
      <c r="WP5155" s="47"/>
      <c r="WQ5155" s="47"/>
      <c r="WR5155" s="47"/>
      <c r="WS5155" s="47"/>
      <c r="WT5155" s="47"/>
      <c r="WU5155" s="47"/>
      <c r="WV5155" s="47"/>
      <c r="WW5155" s="47"/>
      <c r="WX5155" s="47"/>
      <c r="WY5155" s="47"/>
      <c r="WZ5155" s="47"/>
      <c r="XA5155" s="47"/>
      <c r="XB5155" s="47"/>
      <c r="XC5155" s="47"/>
      <c r="XD5155" s="47"/>
      <c r="XE5155" s="47"/>
      <c r="XF5155" s="47"/>
      <c r="XG5155" s="47"/>
      <c r="XH5155" s="47"/>
      <c r="XI5155" s="47"/>
      <c r="XJ5155" s="47"/>
      <c r="XK5155" s="47"/>
      <c r="XL5155" s="47"/>
      <c r="XM5155" s="47"/>
      <c r="XN5155" s="47"/>
      <c r="XO5155" s="47"/>
      <c r="XP5155" s="47"/>
      <c r="XQ5155" s="47"/>
      <c r="XR5155" s="47"/>
      <c r="XS5155" s="47"/>
      <c r="XT5155" s="47"/>
      <c r="XU5155" s="47"/>
      <c r="XV5155" s="47"/>
      <c r="XW5155" s="47"/>
      <c r="XX5155" s="47"/>
      <c r="XY5155" s="47"/>
      <c r="XZ5155" s="47"/>
      <c r="YA5155" s="47"/>
      <c r="YB5155" s="47"/>
      <c r="YC5155" s="47"/>
      <c r="YD5155" s="47"/>
      <c r="YE5155" s="47"/>
      <c r="YF5155" s="47"/>
      <c r="YG5155" s="47"/>
      <c r="YH5155" s="47"/>
      <c r="YI5155" s="47"/>
      <c r="YJ5155" s="47"/>
      <c r="YK5155" s="47"/>
      <c r="YL5155" s="47"/>
      <c r="YM5155" s="47"/>
      <c r="YN5155" s="47"/>
      <c r="YO5155" s="47"/>
      <c r="YP5155" s="47"/>
      <c r="YQ5155" s="47"/>
      <c r="YR5155" s="47"/>
      <c r="YS5155" s="47"/>
      <c r="YT5155" s="47"/>
      <c r="YU5155" s="47"/>
      <c r="YV5155" s="47"/>
      <c r="YW5155" s="47"/>
      <c r="YX5155" s="47"/>
      <c r="YY5155" s="47"/>
      <c r="YZ5155" s="47"/>
      <c r="ZA5155" s="47"/>
      <c r="ZB5155" s="47"/>
      <c r="ZC5155" s="47"/>
      <c r="ZD5155" s="47"/>
      <c r="ZE5155" s="47"/>
      <c r="ZF5155" s="47"/>
      <c r="ZG5155" s="47"/>
      <c r="ZH5155" s="47"/>
      <c r="ZI5155" s="47"/>
      <c r="ZJ5155" s="47"/>
      <c r="ZK5155" s="47"/>
      <c r="ZL5155" s="47"/>
      <c r="ZM5155" s="47"/>
      <c r="ZN5155" s="47"/>
      <c r="ZO5155" s="47"/>
      <c r="ZP5155" s="47"/>
      <c r="ZQ5155" s="47"/>
      <c r="ZR5155" s="47"/>
      <c r="ZS5155" s="47"/>
      <c r="ZT5155" s="47"/>
      <c r="ZU5155" s="47"/>
      <c r="ZV5155" s="47"/>
      <c r="ZW5155" s="47"/>
      <c r="ZX5155" s="47"/>
      <c r="ZY5155" s="47"/>
      <c r="ZZ5155" s="47"/>
      <c r="AAA5155" s="47"/>
      <c r="AAB5155" s="47"/>
      <c r="AAC5155" s="47"/>
      <c r="AAD5155" s="47"/>
      <c r="AAE5155" s="47"/>
      <c r="AAF5155" s="47"/>
      <c r="AAG5155" s="47"/>
      <c r="AAH5155" s="47"/>
      <c r="AAI5155" s="47"/>
      <c r="AAJ5155" s="47"/>
      <c r="AAK5155" s="47"/>
      <c r="AAL5155" s="47"/>
      <c r="AAM5155" s="47"/>
      <c r="AAN5155" s="47"/>
      <c r="AAO5155" s="47"/>
      <c r="AAP5155" s="47"/>
      <c r="AAQ5155" s="47"/>
      <c r="AAR5155" s="47"/>
      <c r="AAS5155" s="47"/>
      <c r="AAT5155" s="47"/>
      <c r="AAU5155" s="47"/>
      <c r="AAV5155" s="47"/>
      <c r="AAW5155" s="47"/>
      <c r="AAX5155" s="47"/>
      <c r="AAY5155" s="47"/>
      <c r="AAZ5155" s="47"/>
      <c r="ABA5155" s="47"/>
      <c r="ABB5155" s="47"/>
      <c r="ABC5155" s="47"/>
      <c r="ABD5155" s="47"/>
      <c r="ABE5155" s="47"/>
      <c r="ABF5155" s="47"/>
      <c r="ABG5155" s="47"/>
      <c r="ABH5155" s="47"/>
      <c r="ABI5155" s="47"/>
      <c r="ABJ5155" s="47"/>
      <c r="ABK5155" s="47"/>
      <c r="ABL5155" s="47"/>
      <c r="ABM5155" s="47"/>
      <c r="ABN5155" s="47"/>
      <c r="ABO5155" s="47"/>
      <c r="ABP5155" s="47"/>
      <c r="ABQ5155" s="47"/>
      <c r="ABR5155" s="47"/>
      <c r="ABS5155" s="47"/>
      <c r="ABT5155" s="47"/>
      <c r="ABU5155" s="47"/>
      <c r="ABV5155" s="47"/>
      <c r="ABW5155" s="47"/>
      <c r="ABX5155" s="47"/>
      <c r="ABY5155" s="47"/>
      <c r="ABZ5155" s="47"/>
      <c r="ACA5155" s="47"/>
      <c r="ACB5155" s="47"/>
      <c r="ACC5155" s="47"/>
      <c r="ACD5155" s="47"/>
      <c r="ACE5155" s="47"/>
      <c r="ACF5155" s="47"/>
      <c r="ACG5155" s="47"/>
      <c r="ACH5155" s="47"/>
      <c r="ACI5155" s="47"/>
      <c r="ACJ5155" s="47"/>
      <c r="ACK5155" s="47"/>
      <c r="ACL5155" s="47"/>
      <c r="ACM5155" s="47"/>
      <c r="ACN5155" s="47"/>
      <c r="ACO5155" s="47"/>
      <c r="ACP5155" s="47"/>
      <c r="ACQ5155" s="47"/>
      <c r="ACR5155" s="47"/>
      <c r="ACS5155" s="47"/>
      <c r="ACT5155" s="47"/>
      <c r="ACU5155" s="47"/>
      <c r="ACV5155" s="47"/>
      <c r="ACW5155" s="47"/>
      <c r="ACX5155" s="47"/>
      <c r="ACY5155" s="47"/>
      <c r="ACZ5155" s="47"/>
      <c r="ADA5155" s="47"/>
      <c r="ADB5155" s="47"/>
      <c r="ADC5155" s="47"/>
      <c r="ADD5155" s="47"/>
      <c r="ADE5155" s="47"/>
      <c r="ADF5155" s="47"/>
      <c r="ADG5155" s="47"/>
      <c r="ADH5155" s="47"/>
      <c r="ADI5155" s="47"/>
      <c r="ADJ5155" s="47"/>
      <c r="ADK5155" s="47"/>
      <c r="ADL5155" s="47"/>
      <c r="ADM5155" s="47"/>
      <c r="ADN5155" s="47"/>
      <c r="ADO5155" s="47"/>
      <c r="ADP5155" s="47"/>
      <c r="ADQ5155" s="47"/>
      <c r="ADR5155" s="47"/>
      <c r="ADS5155" s="47"/>
      <c r="ADT5155" s="47"/>
      <c r="ADU5155" s="47"/>
      <c r="ADV5155" s="47"/>
      <c r="ADW5155" s="47"/>
      <c r="ADX5155" s="47"/>
      <c r="ADY5155" s="47"/>
      <c r="ADZ5155" s="47"/>
      <c r="AEA5155" s="47"/>
      <c r="AEB5155" s="47"/>
      <c r="AEC5155" s="47"/>
      <c r="AED5155" s="47"/>
      <c r="AEE5155" s="47"/>
      <c r="AEF5155" s="47"/>
      <c r="AEG5155" s="47"/>
      <c r="AEH5155" s="47"/>
      <c r="AEI5155" s="47"/>
      <c r="AEJ5155" s="47"/>
      <c r="AEK5155" s="47"/>
      <c r="AEL5155" s="47"/>
      <c r="AEM5155" s="47"/>
      <c r="AEN5155" s="47"/>
      <c r="AEO5155" s="47"/>
      <c r="AEP5155" s="47"/>
      <c r="AEQ5155" s="47"/>
      <c r="AER5155" s="47"/>
      <c r="AES5155" s="47"/>
      <c r="AET5155" s="47"/>
      <c r="AEU5155" s="47"/>
      <c r="AEV5155" s="47"/>
      <c r="AEW5155" s="47"/>
      <c r="AEX5155" s="47"/>
      <c r="AEY5155" s="47"/>
      <c r="AEZ5155" s="47"/>
      <c r="AFA5155" s="47"/>
      <c r="AFB5155" s="47"/>
      <c r="AFC5155" s="47"/>
      <c r="AFD5155" s="47"/>
      <c r="AFE5155" s="47"/>
      <c r="AFF5155" s="47"/>
      <c r="AFG5155" s="47"/>
      <c r="AFH5155" s="47"/>
      <c r="AFI5155" s="47"/>
      <c r="AFJ5155" s="47"/>
      <c r="AFK5155" s="47"/>
      <c r="AFL5155" s="47"/>
      <c r="AFM5155" s="47"/>
      <c r="AFN5155" s="47"/>
      <c r="AFO5155" s="47"/>
      <c r="AFP5155" s="47"/>
      <c r="AFQ5155" s="47"/>
      <c r="AFR5155" s="47"/>
      <c r="AFS5155" s="47"/>
      <c r="AFT5155" s="47"/>
      <c r="AFU5155" s="47"/>
      <c r="AFV5155" s="47"/>
      <c r="AFW5155" s="47"/>
      <c r="AFX5155" s="47"/>
      <c r="AFY5155" s="47"/>
      <c r="AFZ5155" s="47"/>
      <c r="AGA5155" s="47"/>
      <c r="AGB5155" s="47"/>
      <c r="AGC5155" s="47"/>
      <c r="AGD5155" s="47"/>
      <c r="AGE5155" s="47"/>
      <c r="AGF5155" s="47"/>
      <c r="AGG5155" s="47"/>
      <c r="AGH5155" s="47"/>
      <c r="AGI5155" s="47"/>
      <c r="AGJ5155" s="47"/>
      <c r="AGK5155" s="47"/>
      <c r="AGL5155" s="47"/>
      <c r="AGM5155" s="47"/>
      <c r="AGN5155" s="47"/>
      <c r="AGO5155" s="47"/>
      <c r="AGP5155" s="47"/>
      <c r="AGQ5155" s="47"/>
      <c r="AGR5155" s="47"/>
      <c r="AGS5155" s="47"/>
      <c r="AGT5155" s="47"/>
      <c r="AGU5155" s="47"/>
      <c r="AGV5155" s="47"/>
      <c r="AGW5155" s="47"/>
      <c r="AGX5155" s="47"/>
      <c r="AGY5155" s="47"/>
      <c r="AGZ5155" s="47"/>
      <c r="AHA5155" s="47"/>
      <c r="AHB5155" s="47"/>
      <c r="AHC5155" s="47"/>
      <c r="AHD5155" s="47"/>
      <c r="AHE5155" s="47"/>
      <c r="AHF5155" s="47"/>
      <c r="AHG5155" s="47"/>
      <c r="AHH5155" s="47"/>
      <c r="AHI5155" s="47"/>
      <c r="AHJ5155" s="47"/>
      <c r="AHK5155" s="47"/>
      <c r="AHL5155" s="47"/>
      <c r="AHM5155" s="47"/>
      <c r="AHN5155" s="47"/>
      <c r="AHO5155" s="47"/>
      <c r="AHP5155" s="47"/>
      <c r="AHQ5155" s="47"/>
      <c r="AHR5155" s="47"/>
      <c r="AHS5155" s="47"/>
      <c r="AHT5155" s="47"/>
      <c r="AHU5155" s="47"/>
      <c r="AHV5155" s="47"/>
      <c r="AHW5155" s="47"/>
      <c r="AHX5155" s="47"/>
      <c r="AHY5155" s="47"/>
      <c r="AHZ5155" s="47"/>
      <c r="AIA5155" s="47"/>
      <c r="AIB5155" s="47"/>
      <c r="AIC5155" s="47"/>
      <c r="AID5155" s="47"/>
      <c r="AIE5155" s="47"/>
      <c r="AIF5155" s="47"/>
      <c r="AIG5155" s="47"/>
      <c r="AIH5155" s="47"/>
      <c r="AII5155" s="47"/>
      <c r="AIJ5155" s="47"/>
      <c r="AIK5155" s="47"/>
      <c r="AIL5155" s="47"/>
      <c r="AIM5155" s="47"/>
      <c r="AIN5155" s="47"/>
      <c r="AIO5155" s="47"/>
      <c r="AIP5155" s="47"/>
      <c r="AIQ5155" s="47"/>
      <c r="AIR5155" s="47"/>
      <c r="AIS5155" s="47"/>
      <c r="AIT5155" s="47"/>
      <c r="AIU5155" s="47"/>
      <c r="AIV5155" s="47"/>
      <c r="AIW5155" s="47"/>
      <c r="AIX5155" s="47"/>
      <c r="AIY5155" s="47"/>
      <c r="AIZ5155" s="47"/>
      <c r="AJA5155" s="47"/>
      <c r="AJB5155" s="47"/>
      <c r="AJC5155" s="47"/>
      <c r="AJD5155" s="47"/>
      <c r="AJE5155" s="47"/>
      <c r="AJF5155" s="47"/>
      <c r="AJG5155" s="47"/>
      <c r="AJH5155" s="47"/>
      <c r="AJI5155" s="47"/>
      <c r="AJJ5155" s="47"/>
      <c r="AJK5155" s="47"/>
      <c r="AJL5155" s="47"/>
      <c r="AJM5155" s="47"/>
      <c r="AJN5155" s="47"/>
      <c r="AJO5155" s="47"/>
      <c r="AJP5155" s="47"/>
      <c r="AJQ5155" s="47"/>
      <c r="AJR5155" s="47"/>
      <c r="AJS5155" s="47"/>
      <c r="AJT5155" s="47"/>
      <c r="AJU5155" s="47"/>
      <c r="AJV5155" s="47"/>
      <c r="AJW5155" s="47"/>
      <c r="AJX5155" s="47"/>
      <c r="AJY5155" s="47"/>
      <c r="AJZ5155" s="47"/>
      <c r="AKA5155" s="47"/>
      <c r="AKB5155" s="47"/>
      <c r="AKC5155" s="47"/>
      <c r="AKD5155" s="47"/>
      <c r="AKE5155" s="47"/>
      <c r="AKF5155" s="47"/>
      <c r="AKG5155" s="47"/>
      <c r="AKH5155" s="47"/>
      <c r="AKI5155" s="47"/>
      <c r="AKJ5155" s="47"/>
      <c r="AKK5155" s="47"/>
      <c r="AKL5155" s="47"/>
      <c r="AKM5155" s="47"/>
      <c r="AKN5155" s="47"/>
      <c r="AKO5155" s="47"/>
      <c r="AKP5155" s="47"/>
      <c r="AKQ5155" s="47"/>
      <c r="AKR5155" s="47"/>
      <c r="AKS5155" s="47"/>
      <c r="AKT5155" s="47"/>
      <c r="AKU5155" s="47"/>
      <c r="AKV5155" s="47"/>
      <c r="AKW5155" s="47"/>
      <c r="AKX5155" s="47"/>
      <c r="AKY5155" s="47"/>
      <c r="AKZ5155" s="47"/>
      <c r="ALA5155" s="47"/>
      <c r="ALB5155" s="47"/>
      <c r="ALC5155" s="47"/>
      <c r="ALD5155" s="47"/>
      <c r="ALE5155" s="47"/>
      <c r="ALF5155" s="47"/>
      <c r="ALG5155" s="47"/>
      <c r="ALH5155" s="47"/>
      <c r="ALI5155" s="47"/>
      <c r="ALJ5155" s="47"/>
      <c r="ALK5155" s="47"/>
      <c r="ALL5155" s="47"/>
      <c r="ALM5155" s="47"/>
      <c r="ALN5155" s="47"/>
      <c r="ALO5155" s="47"/>
      <c r="ALP5155" s="47"/>
      <c r="ALQ5155" s="47"/>
      <c r="ALR5155" s="47"/>
      <c r="ALS5155" s="47"/>
      <c r="ALT5155" s="47"/>
      <c r="ALU5155" s="47"/>
      <c r="ALV5155" s="47"/>
      <c r="ALW5155" s="47"/>
      <c r="ALX5155" s="47"/>
      <c r="ALY5155" s="47"/>
      <c r="ALZ5155" s="47"/>
      <c r="AMA5155" s="47"/>
      <c r="AMB5155" s="47"/>
      <c r="AMC5155" s="47"/>
      <c r="AMD5155" s="47"/>
      <c r="AME5155" s="47"/>
      <c r="AMF5155" s="47"/>
      <c r="AMG5155" s="47"/>
      <c r="AMH5155" s="47"/>
      <c r="AMI5155" s="47"/>
      <c r="AMJ5155" s="47"/>
      <c r="AMK5155" s="47"/>
    </row>
    <row r="5156" spans="1:1025" s="48" customFormat="1" x14ac:dyDescent="0.25">
      <c r="A5156" s="45"/>
      <c r="B5156" s="45"/>
      <c r="C5156" s="45"/>
      <c r="D5156" s="45"/>
      <c r="E5156" s="45"/>
      <c r="F5156" s="45"/>
      <c r="G5156" s="45"/>
      <c r="H5156" s="45"/>
      <c r="I5156" s="45"/>
      <c r="J5156" s="45"/>
      <c r="K5156" s="45"/>
      <c r="L5156" s="47"/>
      <c r="M5156" s="47"/>
      <c r="N5156" s="47"/>
      <c r="O5156" s="47"/>
      <c r="P5156" s="47"/>
      <c r="Q5156" s="47"/>
      <c r="R5156" s="47"/>
      <c r="S5156" s="47"/>
      <c r="T5156" s="47"/>
      <c r="U5156" s="47"/>
      <c r="V5156" s="47"/>
      <c r="W5156" s="47"/>
      <c r="X5156" s="47"/>
      <c r="Y5156" s="47"/>
      <c r="Z5156" s="47"/>
      <c r="AA5156" s="47"/>
      <c r="AB5156" s="47"/>
      <c r="AC5156" s="47"/>
      <c r="AD5156" s="47"/>
      <c r="AE5156" s="47"/>
      <c r="AF5156" s="47"/>
      <c r="AG5156" s="47"/>
      <c r="AH5156" s="47"/>
      <c r="AI5156" s="47"/>
      <c r="AJ5156" s="47"/>
      <c r="AK5156" s="47"/>
      <c r="AL5156" s="47"/>
      <c r="AM5156" s="47"/>
      <c r="AN5156" s="47"/>
      <c r="AO5156" s="47"/>
      <c r="AP5156" s="47"/>
      <c r="AQ5156" s="47"/>
      <c r="AR5156" s="47"/>
      <c r="AS5156" s="47"/>
      <c r="AT5156" s="47"/>
      <c r="AU5156" s="47"/>
      <c r="AV5156" s="47"/>
      <c r="AW5156" s="47"/>
      <c r="AX5156" s="47"/>
      <c r="AY5156" s="47"/>
      <c r="AZ5156" s="47"/>
      <c r="BA5156" s="47"/>
      <c r="BB5156" s="47"/>
      <c r="BC5156" s="47"/>
      <c r="BD5156" s="47"/>
      <c r="BE5156" s="47"/>
      <c r="BF5156" s="47"/>
      <c r="BG5156" s="47"/>
      <c r="BH5156" s="47"/>
      <c r="BI5156" s="47"/>
      <c r="BJ5156" s="47"/>
      <c r="BK5156" s="47"/>
      <c r="BL5156" s="47"/>
      <c r="BM5156" s="47"/>
      <c r="BN5156" s="47"/>
      <c r="BO5156" s="47"/>
      <c r="BP5156" s="47"/>
      <c r="BQ5156" s="47"/>
      <c r="BR5156" s="47"/>
      <c r="BS5156" s="47"/>
      <c r="BT5156" s="47"/>
      <c r="BU5156" s="47"/>
      <c r="BV5156" s="47"/>
      <c r="BW5156" s="47"/>
      <c r="BX5156" s="47"/>
      <c r="BY5156" s="47"/>
      <c r="BZ5156" s="47"/>
      <c r="CA5156" s="47"/>
      <c r="CB5156" s="47"/>
      <c r="CC5156" s="47"/>
      <c r="CD5156" s="47"/>
      <c r="CE5156" s="47"/>
      <c r="CF5156" s="47"/>
      <c r="CG5156" s="47"/>
      <c r="CH5156" s="47"/>
      <c r="CI5156" s="47"/>
      <c r="CJ5156" s="47"/>
      <c r="CK5156" s="47"/>
      <c r="CL5156" s="47"/>
      <c r="CM5156" s="47"/>
      <c r="CN5156" s="47"/>
      <c r="CO5156" s="47"/>
      <c r="CP5156" s="47"/>
      <c r="CQ5156" s="47"/>
      <c r="CR5156" s="47"/>
      <c r="CS5156" s="47"/>
      <c r="CT5156" s="47"/>
      <c r="CU5156" s="47"/>
      <c r="CV5156" s="47"/>
      <c r="CW5156" s="47"/>
      <c r="CX5156" s="47"/>
      <c r="CY5156" s="47"/>
      <c r="CZ5156" s="47"/>
      <c r="DA5156" s="47"/>
      <c r="DB5156" s="47"/>
      <c r="DC5156" s="47"/>
      <c r="DD5156" s="47"/>
      <c r="DE5156" s="47"/>
      <c r="DF5156" s="47"/>
      <c r="DG5156" s="47"/>
      <c r="DH5156" s="47"/>
      <c r="DI5156" s="47"/>
      <c r="DJ5156" s="47"/>
      <c r="DK5156" s="47"/>
      <c r="DL5156" s="47"/>
      <c r="DM5156" s="47"/>
      <c r="DN5156" s="47"/>
      <c r="DO5156" s="47"/>
      <c r="DP5156" s="47"/>
      <c r="DQ5156" s="47"/>
      <c r="DR5156" s="47"/>
      <c r="DS5156" s="47"/>
      <c r="DT5156" s="47"/>
      <c r="DU5156" s="47"/>
      <c r="DV5156" s="47"/>
      <c r="DW5156" s="47"/>
      <c r="DX5156" s="47"/>
      <c r="DY5156" s="47"/>
      <c r="DZ5156" s="47"/>
      <c r="EA5156" s="47"/>
      <c r="EB5156" s="47"/>
      <c r="EC5156" s="47"/>
      <c r="ED5156" s="47"/>
      <c r="EE5156" s="47"/>
      <c r="EF5156" s="47"/>
      <c r="EG5156" s="47"/>
      <c r="EH5156" s="47"/>
      <c r="EI5156" s="47"/>
      <c r="EJ5156" s="47"/>
      <c r="EK5156" s="47"/>
      <c r="EL5156" s="47"/>
      <c r="EM5156" s="47"/>
      <c r="EN5156" s="47"/>
      <c r="EO5156" s="47"/>
      <c r="EP5156" s="47"/>
      <c r="EQ5156" s="47"/>
      <c r="ER5156" s="47"/>
      <c r="ES5156" s="47"/>
      <c r="ET5156" s="47"/>
      <c r="EU5156" s="47"/>
      <c r="EV5156" s="47"/>
      <c r="EW5156" s="47"/>
      <c r="EX5156" s="47"/>
      <c r="EY5156" s="47"/>
      <c r="EZ5156" s="47"/>
      <c r="FA5156" s="47"/>
      <c r="FB5156" s="47"/>
      <c r="FC5156" s="47"/>
      <c r="FD5156" s="47"/>
      <c r="FE5156" s="47"/>
      <c r="FF5156" s="47"/>
      <c r="FG5156" s="47"/>
      <c r="FH5156" s="47"/>
      <c r="FI5156" s="47"/>
      <c r="FJ5156" s="47"/>
      <c r="FK5156" s="47"/>
      <c r="FL5156" s="47"/>
      <c r="FM5156" s="47"/>
      <c r="FN5156" s="47"/>
      <c r="FO5156" s="47"/>
      <c r="FP5156" s="47"/>
      <c r="FQ5156" s="47"/>
      <c r="FR5156" s="47"/>
      <c r="FS5156" s="47"/>
      <c r="FT5156" s="47"/>
      <c r="FU5156" s="47"/>
      <c r="FV5156" s="47"/>
      <c r="FW5156" s="47"/>
      <c r="FX5156" s="47"/>
      <c r="FY5156" s="47"/>
      <c r="FZ5156" s="47"/>
      <c r="GA5156" s="47"/>
      <c r="GB5156" s="47"/>
      <c r="GC5156" s="47"/>
      <c r="GD5156" s="47"/>
      <c r="GE5156" s="47"/>
      <c r="GF5156" s="47"/>
      <c r="GG5156" s="47"/>
      <c r="GH5156" s="47"/>
      <c r="GI5156" s="47"/>
      <c r="GJ5156" s="47"/>
      <c r="GK5156" s="47"/>
      <c r="GL5156" s="47"/>
      <c r="GM5156" s="47"/>
      <c r="GN5156" s="47"/>
      <c r="GO5156" s="47"/>
      <c r="GP5156" s="47"/>
      <c r="GQ5156" s="47"/>
      <c r="GR5156" s="47"/>
      <c r="GS5156" s="47"/>
      <c r="GT5156" s="47"/>
      <c r="GU5156" s="47"/>
      <c r="GV5156" s="47"/>
      <c r="GW5156" s="47"/>
      <c r="GX5156" s="47"/>
      <c r="GY5156" s="47"/>
      <c r="GZ5156" s="47"/>
      <c r="HA5156" s="47"/>
      <c r="HB5156" s="47"/>
      <c r="HC5156" s="47"/>
      <c r="HD5156" s="47"/>
      <c r="HE5156" s="47"/>
      <c r="HF5156" s="47"/>
      <c r="HG5156" s="47"/>
      <c r="HH5156" s="47"/>
      <c r="HI5156" s="47"/>
      <c r="HJ5156" s="47"/>
      <c r="HK5156" s="47"/>
      <c r="HL5156" s="47"/>
      <c r="HM5156" s="47"/>
      <c r="HN5156" s="47"/>
      <c r="HO5156" s="47"/>
      <c r="HP5156" s="47"/>
      <c r="HQ5156" s="47"/>
      <c r="HR5156" s="47"/>
      <c r="HS5156" s="47"/>
      <c r="HT5156" s="47"/>
      <c r="HU5156" s="47"/>
      <c r="HV5156" s="47"/>
      <c r="HW5156" s="47"/>
      <c r="HX5156" s="47"/>
      <c r="HY5156" s="47"/>
      <c r="HZ5156" s="47"/>
      <c r="IA5156" s="47"/>
      <c r="IB5156" s="47"/>
      <c r="IC5156" s="47"/>
      <c r="ID5156" s="47"/>
      <c r="IE5156" s="47"/>
      <c r="IF5156" s="47"/>
      <c r="IG5156" s="47"/>
      <c r="IH5156" s="47"/>
      <c r="II5156" s="47"/>
      <c r="IJ5156" s="47"/>
      <c r="IK5156" s="47"/>
      <c r="IL5156" s="47"/>
      <c r="IM5156" s="47"/>
      <c r="IN5156" s="47"/>
      <c r="IO5156" s="47"/>
      <c r="IP5156" s="47"/>
      <c r="IQ5156" s="47"/>
      <c r="IR5156" s="47"/>
      <c r="IS5156" s="47"/>
      <c r="IT5156" s="47"/>
      <c r="IU5156" s="47"/>
      <c r="IV5156" s="47"/>
      <c r="IW5156" s="47"/>
      <c r="IX5156" s="47"/>
      <c r="IY5156" s="47"/>
      <c r="IZ5156" s="47"/>
      <c r="JA5156" s="47"/>
      <c r="JB5156" s="47"/>
      <c r="JC5156" s="47"/>
      <c r="JD5156" s="47"/>
      <c r="JE5156" s="47"/>
      <c r="JF5156" s="47"/>
      <c r="JG5156" s="47"/>
      <c r="JH5156" s="47"/>
      <c r="JI5156" s="47"/>
      <c r="JJ5156" s="47"/>
      <c r="JK5156" s="47"/>
      <c r="JL5156" s="47"/>
      <c r="JM5156" s="47"/>
      <c r="JN5156" s="47"/>
      <c r="JO5156" s="47"/>
      <c r="JP5156" s="47"/>
      <c r="JQ5156" s="47"/>
      <c r="JR5156" s="47"/>
      <c r="JS5156" s="47"/>
      <c r="JT5156" s="47"/>
      <c r="JU5156" s="47"/>
      <c r="JV5156" s="47"/>
      <c r="JW5156" s="47"/>
      <c r="JX5156" s="47"/>
      <c r="JY5156" s="47"/>
      <c r="JZ5156" s="47"/>
      <c r="KA5156" s="47"/>
      <c r="KB5156" s="47"/>
      <c r="KC5156" s="47"/>
      <c r="KD5156" s="47"/>
      <c r="KE5156" s="47"/>
      <c r="KF5156" s="47"/>
      <c r="KG5156" s="47"/>
      <c r="KH5156" s="47"/>
      <c r="KI5156" s="47"/>
      <c r="KJ5156" s="47"/>
      <c r="KK5156" s="47"/>
      <c r="KL5156" s="47"/>
      <c r="KM5156" s="47"/>
      <c r="KN5156" s="47"/>
      <c r="KO5156" s="47"/>
      <c r="KP5156" s="47"/>
      <c r="KQ5156" s="47"/>
      <c r="KR5156" s="47"/>
      <c r="KS5156" s="47"/>
      <c r="KT5156" s="47"/>
      <c r="KU5156" s="47"/>
      <c r="KV5156" s="47"/>
      <c r="KW5156" s="47"/>
      <c r="KX5156" s="47"/>
      <c r="KY5156" s="47"/>
      <c r="KZ5156" s="47"/>
      <c r="LA5156" s="47"/>
      <c r="LB5156" s="47"/>
      <c r="LC5156" s="47"/>
      <c r="LD5156" s="47"/>
      <c r="LE5156" s="47"/>
      <c r="LF5156" s="47"/>
      <c r="LG5156" s="47"/>
      <c r="LH5156" s="47"/>
      <c r="LI5156" s="47"/>
      <c r="LJ5156" s="47"/>
      <c r="LK5156" s="47"/>
      <c r="LL5156" s="47"/>
      <c r="LM5156" s="47"/>
      <c r="LN5156" s="47"/>
      <c r="LO5156" s="47"/>
      <c r="LP5156" s="47"/>
      <c r="LQ5156" s="47"/>
      <c r="LR5156" s="47"/>
      <c r="LS5156" s="47"/>
      <c r="LT5156" s="47"/>
      <c r="LU5156" s="47"/>
      <c r="LV5156" s="47"/>
      <c r="LW5156" s="47"/>
      <c r="LX5156" s="47"/>
      <c r="LY5156" s="47"/>
      <c r="LZ5156" s="47"/>
      <c r="MA5156" s="47"/>
      <c r="MB5156" s="47"/>
      <c r="MC5156" s="47"/>
      <c r="MD5156" s="47"/>
      <c r="ME5156" s="47"/>
      <c r="MF5156" s="47"/>
      <c r="MG5156" s="47"/>
      <c r="MH5156" s="47"/>
      <c r="MI5156" s="47"/>
      <c r="MJ5156" s="47"/>
      <c r="MK5156" s="47"/>
      <c r="ML5156" s="47"/>
      <c r="MM5156" s="47"/>
      <c r="MN5156" s="47"/>
      <c r="MO5156" s="47"/>
      <c r="MP5156" s="47"/>
      <c r="MQ5156" s="47"/>
      <c r="MR5156" s="47"/>
      <c r="MS5156" s="47"/>
      <c r="MT5156" s="47"/>
      <c r="MU5156" s="47"/>
      <c r="MV5156" s="47"/>
      <c r="MW5156" s="47"/>
      <c r="MX5156" s="47"/>
      <c r="MY5156" s="47"/>
      <c r="MZ5156" s="47"/>
      <c r="NA5156" s="47"/>
      <c r="NB5156" s="47"/>
      <c r="NC5156" s="47"/>
      <c r="ND5156" s="47"/>
      <c r="NE5156" s="47"/>
      <c r="NF5156" s="47"/>
      <c r="NG5156" s="47"/>
      <c r="NH5156" s="47"/>
      <c r="NI5156" s="47"/>
      <c r="NJ5156" s="47"/>
      <c r="NK5156" s="47"/>
      <c r="NL5156" s="47"/>
      <c r="NM5156" s="47"/>
      <c r="NN5156" s="47"/>
      <c r="NO5156" s="47"/>
      <c r="NP5156" s="47"/>
      <c r="NQ5156" s="47"/>
      <c r="NR5156" s="47"/>
      <c r="NS5156" s="47"/>
      <c r="NT5156" s="47"/>
      <c r="NU5156" s="47"/>
      <c r="NV5156" s="47"/>
      <c r="NW5156" s="47"/>
      <c r="NX5156" s="47"/>
      <c r="NY5156" s="47"/>
      <c r="NZ5156" s="47"/>
      <c r="OA5156" s="47"/>
      <c r="OB5156" s="47"/>
      <c r="OC5156" s="47"/>
      <c r="OD5156" s="47"/>
      <c r="OE5156" s="47"/>
      <c r="OF5156" s="47"/>
      <c r="OG5156" s="47"/>
      <c r="OH5156" s="47"/>
      <c r="OI5156" s="47"/>
      <c r="OJ5156" s="47"/>
      <c r="OK5156" s="47"/>
      <c r="OL5156" s="47"/>
      <c r="OM5156" s="47"/>
      <c r="ON5156" s="47"/>
      <c r="OO5156" s="47"/>
      <c r="OP5156" s="47"/>
      <c r="OQ5156" s="47"/>
      <c r="OR5156" s="47"/>
      <c r="OS5156" s="47"/>
      <c r="OT5156" s="47"/>
      <c r="OU5156" s="47"/>
      <c r="OV5156" s="47"/>
      <c r="OW5156" s="47"/>
      <c r="OX5156" s="47"/>
      <c r="OY5156" s="47"/>
      <c r="OZ5156" s="47"/>
      <c r="PA5156" s="47"/>
      <c r="PB5156" s="47"/>
      <c r="PC5156" s="47"/>
      <c r="PD5156" s="47"/>
      <c r="PE5156" s="47"/>
      <c r="PF5156" s="47"/>
      <c r="PG5156" s="47"/>
      <c r="PH5156" s="47"/>
      <c r="PI5156" s="47"/>
      <c r="PJ5156" s="47"/>
      <c r="PK5156" s="47"/>
      <c r="PL5156" s="47"/>
      <c r="PM5156" s="47"/>
      <c r="PN5156" s="47"/>
      <c r="PO5156" s="47"/>
      <c r="PP5156" s="47"/>
      <c r="PQ5156" s="47"/>
      <c r="PR5156" s="47"/>
      <c r="PS5156" s="47"/>
      <c r="PT5156" s="47"/>
      <c r="PU5156" s="47"/>
      <c r="PV5156" s="47"/>
      <c r="PW5156" s="47"/>
      <c r="PX5156" s="47"/>
      <c r="PY5156" s="47"/>
      <c r="PZ5156" s="47"/>
      <c r="QA5156" s="47"/>
      <c r="QB5156" s="47"/>
      <c r="QC5156" s="47"/>
      <c r="QD5156" s="47"/>
      <c r="QE5156" s="47"/>
      <c r="QF5156" s="47"/>
      <c r="QG5156" s="47"/>
      <c r="QH5156" s="47"/>
      <c r="QI5156" s="47"/>
      <c r="QJ5156" s="47"/>
      <c r="QK5156" s="47"/>
      <c r="QL5156" s="47"/>
      <c r="QM5156" s="47"/>
      <c r="QN5156" s="47"/>
      <c r="QO5156" s="47"/>
      <c r="QP5156" s="47"/>
      <c r="QQ5156" s="47"/>
      <c r="QR5156" s="47"/>
      <c r="QS5156" s="47"/>
      <c r="QT5156" s="47"/>
      <c r="QU5156" s="47"/>
      <c r="QV5156" s="47"/>
      <c r="QW5156" s="47"/>
      <c r="QX5156" s="47"/>
      <c r="QY5156" s="47"/>
      <c r="QZ5156" s="47"/>
      <c r="RA5156" s="47"/>
      <c r="RB5156" s="47"/>
      <c r="RC5156" s="47"/>
      <c r="RD5156" s="47"/>
      <c r="RE5156" s="47"/>
      <c r="RF5156" s="47"/>
      <c r="RG5156" s="47"/>
      <c r="RH5156" s="47"/>
      <c r="RI5156" s="47"/>
      <c r="RJ5156" s="47"/>
      <c r="RK5156" s="47"/>
      <c r="RL5156" s="47"/>
      <c r="RM5156" s="47"/>
      <c r="RN5156" s="47"/>
      <c r="RO5156" s="47"/>
      <c r="RP5156" s="47"/>
      <c r="RQ5156" s="47"/>
      <c r="RR5156" s="47"/>
      <c r="RS5156" s="47"/>
      <c r="RT5156" s="47"/>
      <c r="RU5156" s="47"/>
      <c r="RV5156" s="47"/>
      <c r="RW5156" s="47"/>
      <c r="RX5156" s="47"/>
      <c r="RY5156" s="47"/>
      <c r="RZ5156" s="47"/>
      <c r="SA5156" s="47"/>
      <c r="SB5156" s="47"/>
      <c r="SC5156" s="47"/>
      <c r="SD5156" s="47"/>
      <c r="SE5156" s="47"/>
      <c r="SF5156" s="47"/>
      <c r="SG5156" s="47"/>
      <c r="SH5156" s="47"/>
      <c r="SI5156" s="47"/>
      <c r="SJ5156" s="47"/>
      <c r="SK5156" s="47"/>
      <c r="SL5156" s="47"/>
      <c r="SM5156" s="47"/>
      <c r="SN5156" s="47"/>
      <c r="SO5156" s="47"/>
      <c r="SP5156" s="47"/>
      <c r="SQ5156" s="47"/>
      <c r="SR5156" s="47"/>
      <c r="SS5156" s="47"/>
      <c r="ST5156" s="47"/>
      <c r="SU5156" s="47"/>
      <c r="SV5156" s="47"/>
      <c r="SW5156" s="47"/>
      <c r="SX5156" s="47"/>
      <c r="SY5156" s="47"/>
      <c r="SZ5156" s="47"/>
      <c r="TA5156" s="47"/>
      <c r="TB5156" s="47"/>
      <c r="TC5156" s="47"/>
      <c r="TD5156" s="47"/>
      <c r="TE5156" s="47"/>
      <c r="TF5156" s="47"/>
      <c r="TG5156" s="47"/>
      <c r="TH5156" s="47"/>
      <c r="TI5156" s="47"/>
      <c r="TJ5156" s="47"/>
      <c r="TK5156" s="47"/>
      <c r="TL5156" s="47"/>
      <c r="TM5156" s="47"/>
      <c r="TN5156" s="47"/>
      <c r="TO5156" s="47"/>
      <c r="TP5156" s="47"/>
      <c r="TQ5156" s="47"/>
      <c r="TR5156" s="47"/>
      <c r="TS5156" s="47"/>
      <c r="TT5156" s="47"/>
      <c r="TU5156" s="47"/>
      <c r="TV5156" s="47"/>
      <c r="TW5156" s="47"/>
      <c r="TX5156" s="47"/>
      <c r="TY5156" s="47"/>
      <c r="TZ5156" s="47"/>
      <c r="UA5156" s="47"/>
      <c r="UB5156" s="47"/>
      <c r="UC5156" s="47"/>
      <c r="UD5156" s="47"/>
      <c r="UE5156" s="47"/>
      <c r="UF5156" s="47"/>
      <c r="UG5156" s="47"/>
      <c r="UH5156" s="47"/>
      <c r="UI5156" s="47"/>
      <c r="UJ5156" s="47"/>
      <c r="UK5156" s="47"/>
      <c r="UL5156" s="47"/>
      <c r="UM5156" s="47"/>
      <c r="UN5156" s="47"/>
      <c r="UO5156" s="47"/>
      <c r="UP5156" s="47"/>
      <c r="UQ5156" s="47"/>
      <c r="UR5156" s="47"/>
      <c r="US5156" s="47"/>
      <c r="UT5156" s="47"/>
      <c r="UU5156" s="47"/>
      <c r="UV5156" s="47"/>
      <c r="UW5156" s="47"/>
      <c r="UX5156" s="47"/>
      <c r="UY5156" s="47"/>
      <c r="UZ5156" s="47"/>
      <c r="VA5156" s="47"/>
      <c r="VB5156" s="47"/>
      <c r="VC5156" s="47"/>
      <c r="VD5156" s="47"/>
      <c r="VE5156" s="47"/>
      <c r="VF5156" s="47"/>
      <c r="VG5156" s="47"/>
      <c r="VH5156" s="47"/>
      <c r="VI5156" s="47"/>
      <c r="VJ5156" s="47"/>
      <c r="VK5156" s="47"/>
      <c r="VL5156" s="47"/>
      <c r="VM5156" s="47"/>
      <c r="VN5156" s="47"/>
      <c r="VO5156" s="47"/>
      <c r="VP5156" s="47"/>
      <c r="VQ5156" s="47"/>
      <c r="VR5156" s="47"/>
      <c r="VS5156" s="47"/>
      <c r="VT5156" s="47"/>
      <c r="VU5156" s="47"/>
      <c r="VV5156" s="47"/>
      <c r="VW5156" s="47"/>
      <c r="VX5156" s="47"/>
      <c r="VY5156" s="47"/>
      <c r="VZ5156" s="47"/>
      <c r="WA5156" s="47"/>
      <c r="WB5156" s="47"/>
      <c r="WC5156" s="47"/>
      <c r="WD5156" s="47"/>
      <c r="WE5156" s="47"/>
      <c r="WF5156" s="47"/>
      <c r="WG5156" s="47"/>
      <c r="WH5156" s="47"/>
      <c r="WI5156" s="47"/>
      <c r="WJ5156" s="47"/>
      <c r="WK5156" s="47"/>
      <c r="WL5156" s="47"/>
      <c r="WM5156" s="47"/>
      <c r="WN5156" s="47"/>
      <c r="WO5156" s="47"/>
      <c r="WP5156" s="47"/>
      <c r="WQ5156" s="47"/>
      <c r="WR5156" s="47"/>
      <c r="WS5156" s="47"/>
      <c r="WT5156" s="47"/>
      <c r="WU5156" s="47"/>
      <c r="WV5156" s="47"/>
      <c r="WW5156" s="47"/>
      <c r="WX5156" s="47"/>
      <c r="WY5156" s="47"/>
      <c r="WZ5156" s="47"/>
      <c r="XA5156" s="47"/>
      <c r="XB5156" s="47"/>
      <c r="XC5156" s="47"/>
      <c r="XD5156" s="47"/>
      <c r="XE5156" s="47"/>
      <c r="XF5156" s="47"/>
      <c r="XG5156" s="47"/>
      <c r="XH5156" s="47"/>
      <c r="XI5156" s="47"/>
      <c r="XJ5156" s="47"/>
      <c r="XK5156" s="47"/>
      <c r="XL5156" s="47"/>
      <c r="XM5156" s="47"/>
      <c r="XN5156" s="47"/>
      <c r="XO5156" s="47"/>
      <c r="XP5156" s="47"/>
      <c r="XQ5156" s="47"/>
      <c r="XR5156" s="47"/>
      <c r="XS5156" s="47"/>
      <c r="XT5156" s="47"/>
      <c r="XU5156" s="47"/>
      <c r="XV5156" s="47"/>
      <c r="XW5156" s="47"/>
      <c r="XX5156" s="47"/>
      <c r="XY5156" s="47"/>
      <c r="XZ5156" s="47"/>
      <c r="YA5156" s="47"/>
      <c r="YB5156" s="47"/>
      <c r="YC5156" s="47"/>
      <c r="YD5156" s="47"/>
      <c r="YE5156" s="47"/>
      <c r="YF5156" s="47"/>
      <c r="YG5156" s="47"/>
      <c r="YH5156" s="47"/>
      <c r="YI5156" s="47"/>
      <c r="YJ5156" s="47"/>
      <c r="YK5156" s="47"/>
      <c r="YL5156" s="47"/>
      <c r="YM5156" s="47"/>
      <c r="YN5156" s="47"/>
      <c r="YO5156" s="47"/>
      <c r="YP5156" s="47"/>
      <c r="YQ5156" s="47"/>
      <c r="YR5156" s="47"/>
      <c r="YS5156" s="47"/>
      <c r="YT5156" s="47"/>
      <c r="YU5156" s="47"/>
      <c r="YV5156" s="47"/>
      <c r="YW5156" s="47"/>
      <c r="YX5156" s="47"/>
      <c r="YY5156" s="47"/>
      <c r="YZ5156" s="47"/>
      <c r="ZA5156" s="47"/>
      <c r="ZB5156" s="47"/>
      <c r="ZC5156" s="47"/>
      <c r="ZD5156" s="47"/>
      <c r="ZE5156" s="47"/>
      <c r="ZF5156" s="47"/>
      <c r="ZG5156" s="47"/>
      <c r="ZH5156" s="47"/>
      <c r="ZI5156" s="47"/>
      <c r="ZJ5156" s="47"/>
      <c r="ZK5156" s="47"/>
      <c r="ZL5156" s="47"/>
      <c r="ZM5156" s="47"/>
      <c r="ZN5156" s="47"/>
      <c r="ZO5156" s="47"/>
      <c r="ZP5156" s="47"/>
      <c r="ZQ5156" s="47"/>
      <c r="ZR5156" s="47"/>
      <c r="ZS5156" s="47"/>
      <c r="ZT5156" s="47"/>
      <c r="ZU5156" s="47"/>
      <c r="ZV5156" s="47"/>
      <c r="ZW5156" s="47"/>
      <c r="ZX5156" s="47"/>
      <c r="ZY5156" s="47"/>
      <c r="ZZ5156" s="47"/>
      <c r="AAA5156" s="47"/>
      <c r="AAB5156" s="47"/>
      <c r="AAC5156" s="47"/>
      <c r="AAD5156" s="47"/>
      <c r="AAE5156" s="47"/>
      <c r="AAF5156" s="47"/>
      <c r="AAG5156" s="47"/>
      <c r="AAH5156" s="47"/>
      <c r="AAI5156" s="47"/>
      <c r="AAJ5156" s="47"/>
      <c r="AAK5156" s="47"/>
      <c r="AAL5156" s="47"/>
      <c r="AAM5156" s="47"/>
      <c r="AAN5156" s="47"/>
      <c r="AAO5156" s="47"/>
      <c r="AAP5156" s="47"/>
      <c r="AAQ5156" s="47"/>
      <c r="AAR5156" s="47"/>
      <c r="AAS5156" s="47"/>
      <c r="AAT5156" s="47"/>
      <c r="AAU5156" s="47"/>
      <c r="AAV5156" s="47"/>
      <c r="AAW5156" s="47"/>
      <c r="AAX5156" s="47"/>
      <c r="AAY5156" s="47"/>
      <c r="AAZ5156" s="47"/>
      <c r="ABA5156" s="47"/>
      <c r="ABB5156" s="47"/>
      <c r="ABC5156" s="47"/>
      <c r="ABD5156" s="47"/>
      <c r="ABE5156" s="47"/>
      <c r="ABF5156" s="47"/>
      <c r="ABG5156" s="47"/>
      <c r="ABH5156" s="47"/>
      <c r="ABI5156" s="47"/>
      <c r="ABJ5156" s="47"/>
      <c r="ABK5156" s="47"/>
      <c r="ABL5156" s="47"/>
      <c r="ABM5156" s="47"/>
      <c r="ABN5156" s="47"/>
      <c r="ABO5156" s="47"/>
      <c r="ABP5156" s="47"/>
      <c r="ABQ5156" s="47"/>
      <c r="ABR5156" s="47"/>
      <c r="ABS5156" s="47"/>
      <c r="ABT5156" s="47"/>
      <c r="ABU5156" s="47"/>
      <c r="ABV5156" s="47"/>
      <c r="ABW5156" s="47"/>
      <c r="ABX5156" s="47"/>
      <c r="ABY5156" s="47"/>
      <c r="ABZ5156" s="47"/>
      <c r="ACA5156" s="47"/>
      <c r="ACB5156" s="47"/>
      <c r="ACC5156" s="47"/>
      <c r="ACD5156" s="47"/>
      <c r="ACE5156" s="47"/>
      <c r="ACF5156" s="47"/>
      <c r="ACG5156" s="47"/>
      <c r="ACH5156" s="47"/>
      <c r="ACI5156" s="47"/>
      <c r="ACJ5156" s="47"/>
      <c r="ACK5156" s="47"/>
      <c r="ACL5156" s="47"/>
      <c r="ACM5156" s="47"/>
      <c r="ACN5156" s="47"/>
      <c r="ACO5156" s="47"/>
      <c r="ACP5156" s="47"/>
      <c r="ACQ5156" s="47"/>
      <c r="ACR5156" s="47"/>
      <c r="ACS5156" s="47"/>
      <c r="ACT5156" s="47"/>
      <c r="ACU5156" s="47"/>
      <c r="ACV5156" s="47"/>
      <c r="ACW5156" s="47"/>
      <c r="ACX5156" s="47"/>
      <c r="ACY5156" s="47"/>
      <c r="ACZ5156" s="47"/>
      <c r="ADA5156" s="47"/>
      <c r="ADB5156" s="47"/>
      <c r="ADC5156" s="47"/>
      <c r="ADD5156" s="47"/>
      <c r="ADE5156" s="47"/>
      <c r="ADF5156" s="47"/>
      <c r="ADG5156" s="47"/>
      <c r="ADH5156" s="47"/>
      <c r="ADI5156" s="47"/>
      <c r="ADJ5156" s="47"/>
      <c r="ADK5156" s="47"/>
      <c r="ADL5156" s="47"/>
      <c r="ADM5156" s="47"/>
      <c r="ADN5156" s="47"/>
      <c r="ADO5156" s="47"/>
      <c r="ADP5156" s="47"/>
      <c r="ADQ5156" s="47"/>
      <c r="ADR5156" s="47"/>
      <c r="ADS5156" s="47"/>
      <c r="ADT5156" s="47"/>
      <c r="ADU5156" s="47"/>
      <c r="ADV5156" s="47"/>
      <c r="ADW5156" s="47"/>
      <c r="ADX5156" s="47"/>
      <c r="ADY5156" s="47"/>
      <c r="ADZ5156" s="47"/>
      <c r="AEA5156" s="47"/>
      <c r="AEB5156" s="47"/>
      <c r="AEC5156" s="47"/>
      <c r="AED5156" s="47"/>
      <c r="AEE5156" s="47"/>
      <c r="AEF5156" s="47"/>
      <c r="AEG5156" s="47"/>
      <c r="AEH5156" s="47"/>
      <c r="AEI5156" s="47"/>
      <c r="AEJ5156" s="47"/>
      <c r="AEK5156" s="47"/>
      <c r="AEL5156" s="47"/>
      <c r="AEM5156" s="47"/>
      <c r="AEN5156" s="47"/>
      <c r="AEO5156" s="47"/>
      <c r="AEP5156" s="47"/>
      <c r="AEQ5156" s="47"/>
      <c r="AER5156" s="47"/>
      <c r="AES5156" s="47"/>
      <c r="AET5156" s="47"/>
      <c r="AEU5156" s="47"/>
      <c r="AEV5156" s="47"/>
      <c r="AEW5156" s="47"/>
      <c r="AEX5156" s="47"/>
      <c r="AEY5156" s="47"/>
      <c r="AEZ5156" s="47"/>
      <c r="AFA5156" s="47"/>
      <c r="AFB5156" s="47"/>
      <c r="AFC5156" s="47"/>
      <c r="AFD5156" s="47"/>
      <c r="AFE5156" s="47"/>
      <c r="AFF5156" s="47"/>
      <c r="AFG5156" s="47"/>
      <c r="AFH5156" s="47"/>
      <c r="AFI5156" s="47"/>
      <c r="AFJ5156" s="47"/>
      <c r="AFK5156" s="47"/>
      <c r="AFL5156" s="47"/>
      <c r="AFM5156" s="47"/>
      <c r="AFN5156" s="47"/>
      <c r="AFO5156" s="47"/>
      <c r="AFP5156" s="47"/>
      <c r="AFQ5156" s="47"/>
      <c r="AFR5156" s="47"/>
      <c r="AFS5156" s="47"/>
      <c r="AFT5156" s="47"/>
      <c r="AFU5156" s="47"/>
      <c r="AFV5156" s="47"/>
      <c r="AFW5156" s="47"/>
      <c r="AFX5156" s="47"/>
      <c r="AFY5156" s="47"/>
      <c r="AFZ5156" s="47"/>
      <c r="AGA5156" s="47"/>
      <c r="AGB5156" s="47"/>
      <c r="AGC5156" s="47"/>
      <c r="AGD5156" s="47"/>
      <c r="AGE5156" s="47"/>
      <c r="AGF5156" s="47"/>
      <c r="AGG5156" s="47"/>
      <c r="AGH5156" s="47"/>
      <c r="AGI5156" s="47"/>
      <c r="AGJ5156" s="47"/>
      <c r="AGK5156" s="47"/>
      <c r="AGL5156" s="47"/>
      <c r="AGM5156" s="47"/>
      <c r="AGN5156" s="47"/>
      <c r="AGO5156" s="47"/>
      <c r="AGP5156" s="47"/>
      <c r="AGQ5156" s="47"/>
      <c r="AGR5156" s="47"/>
      <c r="AGS5156" s="47"/>
      <c r="AGT5156" s="47"/>
      <c r="AGU5156" s="47"/>
      <c r="AGV5156" s="47"/>
      <c r="AGW5156" s="47"/>
      <c r="AGX5156" s="47"/>
      <c r="AGY5156" s="47"/>
      <c r="AGZ5156" s="47"/>
      <c r="AHA5156" s="47"/>
      <c r="AHB5156" s="47"/>
      <c r="AHC5156" s="47"/>
      <c r="AHD5156" s="47"/>
      <c r="AHE5156" s="47"/>
      <c r="AHF5156" s="47"/>
      <c r="AHG5156" s="47"/>
      <c r="AHH5156" s="47"/>
      <c r="AHI5156" s="47"/>
      <c r="AHJ5156" s="47"/>
      <c r="AHK5156" s="47"/>
      <c r="AHL5156" s="47"/>
      <c r="AHM5156" s="47"/>
      <c r="AHN5156" s="47"/>
      <c r="AHO5156" s="47"/>
      <c r="AHP5156" s="47"/>
      <c r="AHQ5156" s="47"/>
      <c r="AHR5156" s="47"/>
      <c r="AHS5156" s="47"/>
      <c r="AHT5156" s="47"/>
      <c r="AHU5156" s="47"/>
      <c r="AHV5156" s="47"/>
      <c r="AHW5156" s="47"/>
      <c r="AHX5156" s="47"/>
      <c r="AHY5156" s="47"/>
      <c r="AHZ5156" s="47"/>
      <c r="AIA5156" s="47"/>
      <c r="AIB5156" s="47"/>
      <c r="AIC5156" s="47"/>
      <c r="AID5156" s="47"/>
      <c r="AIE5156" s="47"/>
      <c r="AIF5156" s="47"/>
      <c r="AIG5156" s="47"/>
      <c r="AIH5156" s="47"/>
      <c r="AII5156" s="47"/>
      <c r="AIJ5156" s="47"/>
      <c r="AIK5156" s="47"/>
      <c r="AIL5156" s="47"/>
      <c r="AIM5156" s="47"/>
      <c r="AIN5156" s="47"/>
      <c r="AIO5156" s="47"/>
      <c r="AIP5156" s="47"/>
      <c r="AIQ5156" s="47"/>
      <c r="AIR5156" s="47"/>
      <c r="AIS5156" s="47"/>
      <c r="AIT5156" s="47"/>
      <c r="AIU5156" s="47"/>
      <c r="AIV5156" s="47"/>
      <c r="AIW5156" s="47"/>
      <c r="AIX5156" s="47"/>
      <c r="AIY5156" s="47"/>
      <c r="AIZ5156" s="47"/>
      <c r="AJA5156" s="47"/>
      <c r="AJB5156" s="47"/>
      <c r="AJC5156" s="47"/>
      <c r="AJD5156" s="47"/>
      <c r="AJE5156" s="47"/>
      <c r="AJF5156" s="47"/>
      <c r="AJG5156" s="47"/>
      <c r="AJH5156" s="47"/>
      <c r="AJI5156" s="47"/>
      <c r="AJJ5156" s="47"/>
      <c r="AJK5156" s="47"/>
      <c r="AJL5156" s="47"/>
      <c r="AJM5156" s="47"/>
      <c r="AJN5156" s="47"/>
      <c r="AJO5156" s="47"/>
      <c r="AJP5156" s="47"/>
      <c r="AJQ5156" s="47"/>
      <c r="AJR5156" s="47"/>
      <c r="AJS5156" s="47"/>
      <c r="AJT5156" s="47"/>
      <c r="AJU5156" s="47"/>
      <c r="AJV5156" s="47"/>
      <c r="AJW5156" s="47"/>
      <c r="AJX5156" s="47"/>
      <c r="AJY5156" s="47"/>
      <c r="AJZ5156" s="47"/>
      <c r="AKA5156" s="47"/>
      <c r="AKB5156" s="47"/>
      <c r="AKC5156" s="47"/>
      <c r="AKD5156" s="47"/>
      <c r="AKE5156" s="47"/>
      <c r="AKF5156" s="47"/>
      <c r="AKG5156" s="47"/>
      <c r="AKH5156" s="47"/>
      <c r="AKI5156" s="47"/>
      <c r="AKJ5156" s="47"/>
      <c r="AKK5156" s="47"/>
      <c r="AKL5156" s="47"/>
      <c r="AKM5156" s="47"/>
      <c r="AKN5156" s="47"/>
      <c r="AKO5156" s="47"/>
      <c r="AKP5156" s="47"/>
      <c r="AKQ5156" s="47"/>
      <c r="AKR5156" s="47"/>
      <c r="AKS5156" s="47"/>
      <c r="AKT5156" s="47"/>
      <c r="AKU5156" s="47"/>
      <c r="AKV5156" s="47"/>
      <c r="AKW5156" s="47"/>
      <c r="AKX5156" s="47"/>
      <c r="AKY5156" s="47"/>
      <c r="AKZ5156" s="47"/>
      <c r="ALA5156" s="47"/>
      <c r="ALB5156" s="47"/>
      <c r="ALC5156" s="47"/>
      <c r="ALD5156" s="47"/>
      <c r="ALE5156" s="47"/>
      <c r="ALF5156" s="47"/>
      <c r="ALG5156" s="47"/>
      <c r="ALH5156" s="47"/>
      <c r="ALI5156" s="47"/>
      <c r="ALJ5156" s="47"/>
      <c r="ALK5156" s="47"/>
      <c r="ALL5156" s="47"/>
      <c r="ALM5156" s="47"/>
      <c r="ALN5156" s="47"/>
      <c r="ALO5156" s="47"/>
      <c r="ALP5156" s="47"/>
      <c r="ALQ5156" s="47"/>
      <c r="ALR5156" s="47"/>
      <c r="ALS5156" s="47"/>
      <c r="ALT5156" s="47"/>
      <c r="ALU5156" s="47"/>
      <c r="ALV5156" s="47"/>
      <c r="ALW5156" s="47"/>
      <c r="ALX5156" s="47"/>
      <c r="ALY5156" s="47"/>
      <c r="ALZ5156" s="47"/>
      <c r="AMA5156" s="47"/>
      <c r="AMB5156" s="47"/>
      <c r="AMC5156" s="47"/>
      <c r="AMD5156" s="47"/>
      <c r="AME5156" s="47"/>
      <c r="AMF5156" s="47"/>
      <c r="AMG5156" s="47"/>
      <c r="AMH5156" s="47"/>
      <c r="AMI5156" s="47"/>
      <c r="AMJ5156" s="47"/>
      <c r="AMK5156" s="47"/>
    </row>
    <row r="5157" spans="1:1025" s="48" customFormat="1" x14ac:dyDescent="0.25">
      <c r="A5157" s="45"/>
      <c r="B5157" s="45"/>
      <c r="C5157" s="45"/>
      <c r="D5157" s="45"/>
      <c r="E5157" s="45"/>
      <c r="F5157" s="45"/>
      <c r="G5157" s="45"/>
      <c r="H5157" s="45"/>
      <c r="I5157" s="45"/>
      <c r="J5157" s="45"/>
      <c r="K5157" s="45"/>
      <c r="L5157" s="47"/>
      <c r="M5157" s="47"/>
      <c r="N5157" s="47"/>
      <c r="O5157" s="47"/>
      <c r="P5157" s="47"/>
      <c r="Q5157" s="47"/>
      <c r="R5157" s="47"/>
      <c r="S5157" s="47"/>
      <c r="T5157" s="47"/>
      <c r="U5157" s="47"/>
      <c r="V5157" s="47"/>
      <c r="W5157" s="47"/>
      <c r="X5157" s="47"/>
      <c r="Y5157" s="47"/>
      <c r="Z5157" s="47"/>
      <c r="AA5157" s="47"/>
      <c r="AB5157" s="47"/>
      <c r="AC5157" s="47"/>
      <c r="AD5157" s="47"/>
      <c r="AE5157" s="47"/>
      <c r="AF5157" s="47"/>
      <c r="AG5157" s="47"/>
      <c r="AH5157" s="47"/>
      <c r="AI5157" s="47"/>
      <c r="AJ5157" s="47"/>
      <c r="AK5157" s="47"/>
      <c r="AL5157" s="47"/>
      <c r="AM5157" s="47"/>
      <c r="AN5157" s="47"/>
      <c r="AO5157" s="47"/>
      <c r="AP5157" s="47"/>
      <c r="AQ5157" s="47"/>
      <c r="AR5157" s="47"/>
      <c r="AS5157" s="47"/>
      <c r="AT5157" s="47"/>
      <c r="AU5157" s="47"/>
      <c r="AV5157" s="47"/>
      <c r="AW5157" s="47"/>
      <c r="AX5157" s="47"/>
      <c r="AY5157" s="47"/>
      <c r="AZ5157" s="47"/>
      <c r="BA5157" s="47"/>
      <c r="BB5157" s="47"/>
      <c r="BC5157" s="47"/>
      <c r="BD5157" s="47"/>
      <c r="BE5157" s="47"/>
      <c r="BF5157" s="47"/>
      <c r="BG5157" s="47"/>
      <c r="BH5157" s="47"/>
      <c r="BI5157" s="47"/>
      <c r="BJ5157" s="47"/>
      <c r="BK5157" s="47"/>
      <c r="BL5157" s="47"/>
      <c r="BM5157" s="47"/>
      <c r="BN5157" s="47"/>
      <c r="BO5157" s="47"/>
      <c r="BP5157" s="47"/>
      <c r="BQ5157" s="47"/>
      <c r="BR5157" s="47"/>
      <c r="BS5157" s="47"/>
      <c r="BT5157" s="47"/>
      <c r="BU5157" s="47"/>
      <c r="BV5157" s="47"/>
      <c r="BW5157" s="47"/>
      <c r="BX5157" s="47"/>
      <c r="BY5157" s="47"/>
      <c r="BZ5157" s="47"/>
      <c r="CA5157" s="47"/>
      <c r="CB5157" s="47"/>
      <c r="CC5157" s="47"/>
      <c r="CD5157" s="47"/>
      <c r="CE5157" s="47"/>
      <c r="CF5157" s="47"/>
      <c r="CG5157" s="47"/>
      <c r="CH5157" s="47"/>
      <c r="CI5157" s="47"/>
      <c r="CJ5157" s="47"/>
      <c r="CK5157" s="47"/>
      <c r="CL5157" s="47"/>
      <c r="CM5157" s="47"/>
      <c r="CN5157" s="47"/>
      <c r="CO5157" s="47"/>
      <c r="CP5157" s="47"/>
      <c r="CQ5157" s="47"/>
      <c r="CR5157" s="47"/>
      <c r="CS5157" s="47"/>
      <c r="CT5157" s="47"/>
      <c r="CU5157" s="47"/>
      <c r="CV5157" s="47"/>
      <c r="CW5157" s="47"/>
      <c r="CX5157" s="47"/>
      <c r="CY5157" s="47"/>
      <c r="CZ5157" s="47"/>
      <c r="DA5157" s="47"/>
      <c r="DB5157" s="47"/>
      <c r="DC5157" s="47"/>
      <c r="DD5157" s="47"/>
      <c r="DE5157" s="47"/>
      <c r="DF5157" s="47"/>
      <c r="DG5157" s="47"/>
      <c r="DH5157" s="47"/>
      <c r="DI5157" s="47"/>
      <c r="DJ5157" s="47"/>
      <c r="DK5157" s="47"/>
      <c r="DL5157" s="47"/>
      <c r="DM5157" s="47"/>
      <c r="DN5157" s="47"/>
      <c r="DO5157" s="47"/>
      <c r="DP5157" s="47"/>
      <c r="DQ5157" s="47"/>
      <c r="DR5157" s="47"/>
      <c r="DS5157" s="47"/>
      <c r="DT5157" s="47"/>
      <c r="DU5157" s="47"/>
      <c r="DV5157" s="47"/>
      <c r="DW5157" s="47"/>
      <c r="DX5157" s="47"/>
      <c r="DY5157" s="47"/>
      <c r="DZ5157" s="47"/>
      <c r="EA5157" s="47"/>
      <c r="EB5157" s="47"/>
      <c r="EC5157" s="47"/>
      <c r="ED5157" s="47"/>
      <c r="EE5157" s="47"/>
      <c r="EF5157" s="47"/>
      <c r="EG5157" s="47"/>
      <c r="EH5157" s="47"/>
      <c r="EI5157" s="47"/>
      <c r="EJ5157" s="47"/>
      <c r="EK5157" s="47"/>
      <c r="EL5157" s="47"/>
      <c r="EM5157" s="47"/>
      <c r="EN5157" s="47"/>
      <c r="EO5157" s="47"/>
      <c r="EP5157" s="47"/>
      <c r="EQ5157" s="47"/>
      <c r="ER5157" s="47"/>
      <c r="ES5157" s="47"/>
      <c r="ET5157" s="47"/>
      <c r="EU5157" s="47"/>
      <c r="EV5157" s="47"/>
      <c r="EW5157" s="47"/>
      <c r="EX5157" s="47"/>
      <c r="EY5157" s="47"/>
      <c r="EZ5157" s="47"/>
      <c r="FA5157" s="47"/>
      <c r="FB5157" s="47"/>
      <c r="FC5157" s="47"/>
      <c r="FD5157" s="47"/>
      <c r="FE5157" s="47"/>
      <c r="FF5157" s="47"/>
      <c r="FG5157" s="47"/>
      <c r="FH5157" s="47"/>
      <c r="FI5157" s="47"/>
      <c r="FJ5157" s="47"/>
      <c r="FK5157" s="47"/>
      <c r="FL5157" s="47"/>
      <c r="FM5157" s="47"/>
      <c r="FN5157" s="47"/>
      <c r="FO5157" s="47"/>
      <c r="FP5157" s="47"/>
      <c r="FQ5157" s="47"/>
      <c r="FR5157" s="47"/>
      <c r="FS5157" s="47"/>
      <c r="FT5157" s="47"/>
      <c r="FU5157" s="47"/>
      <c r="FV5157" s="47"/>
      <c r="FW5157" s="47"/>
      <c r="FX5157" s="47"/>
      <c r="FY5157" s="47"/>
      <c r="FZ5157" s="47"/>
      <c r="GA5157" s="47"/>
      <c r="GB5157" s="47"/>
      <c r="GC5157" s="47"/>
      <c r="GD5157" s="47"/>
      <c r="GE5157" s="47"/>
      <c r="GF5157" s="47"/>
      <c r="GG5157" s="47"/>
      <c r="GH5157" s="47"/>
      <c r="GI5157" s="47"/>
      <c r="GJ5157" s="47"/>
      <c r="GK5157" s="47"/>
      <c r="GL5157" s="47"/>
      <c r="GM5157" s="47"/>
      <c r="GN5157" s="47"/>
      <c r="GO5157" s="47"/>
      <c r="GP5157" s="47"/>
      <c r="GQ5157" s="47"/>
      <c r="GR5157" s="47"/>
      <c r="GS5157" s="47"/>
      <c r="GT5157" s="47"/>
      <c r="GU5157" s="47"/>
      <c r="GV5157" s="47"/>
      <c r="GW5157" s="47"/>
      <c r="GX5157" s="47"/>
      <c r="GY5157" s="47"/>
      <c r="GZ5157" s="47"/>
      <c r="HA5157" s="47"/>
      <c r="HB5157" s="47"/>
      <c r="HC5157" s="47"/>
      <c r="HD5157" s="47"/>
      <c r="HE5157" s="47"/>
      <c r="HF5157" s="47"/>
      <c r="HG5157" s="47"/>
      <c r="HH5157" s="47"/>
      <c r="HI5157" s="47"/>
      <c r="HJ5157" s="47"/>
      <c r="HK5157" s="47"/>
      <c r="HL5157" s="47"/>
      <c r="HM5157" s="47"/>
      <c r="HN5157" s="47"/>
      <c r="HO5157" s="47"/>
      <c r="HP5157" s="47"/>
      <c r="HQ5157" s="47"/>
      <c r="HR5157" s="47"/>
      <c r="HS5157" s="47"/>
      <c r="HT5157" s="47"/>
      <c r="HU5157" s="47"/>
      <c r="HV5157" s="47"/>
      <c r="HW5157" s="47"/>
      <c r="HX5157" s="47"/>
      <c r="HY5157" s="47"/>
      <c r="HZ5157" s="47"/>
      <c r="IA5157" s="47"/>
      <c r="IB5157" s="47"/>
      <c r="IC5157" s="47"/>
      <c r="ID5157" s="47"/>
      <c r="IE5157" s="47"/>
      <c r="IF5157" s="47"/>
      <c r="IG5157" s="47"/>
      <c r="IH5157" s="47"/>
      <c r="II5157" s="47"/>
      <c r="IJ5157" s="47"/>
      <c r="IK5157" s="47"/>
      <c r="IL5157" s="47"/>
      <c r="IM5157" s="47"/>
      <c r="IN5157" s="47"/>
      <c r="IO5157" s="47"/>
      <c r="IP5157" s="47"/>
      <c r="IQ5157" s="47"/>
      <c r="IR5157" s="47"/>
      <c r="IS5157" s="47"/>
      <c r="IT5157" s="47"/>
      <c r="IU5157" s="47"/>
      <c r="IV5157" s="47"/>
      <c r="IW5157" s="47"/>
      <c r="IX5157" s="47"/>
      <c r="IY5157" s="47"/>
      <c r="IZ5157" s="47"/>
      <c r="JA5157" s="47"/>
      <c r="JB5157" s="47"/>
      <c r="JC5157" s="47"/>
      <c r="JD5157" s="47"/>
      <c r="JE5157" s="47"/>
      <c r="JF5157" s="47"/>
      <c r="JG5157" s="47"/>
      <c r="JH5157" s="47"/>
      <c r="JI5157" s="47"/>
      <c r="JJ5157" s="47"/>
      <c r="JK5157" s="47"/>
      <c r="JL5157" s="47"/>
      <c r="JM5157" s="47"/>
      <c r="JN5157" s="47"/>
      <c r="JO5157" s="47"/>
      <c r="JP5157" s="47"/>
      <c r="JQ5157" s="47"/>
      <c r="JR5157" s="47"/>
      <c r="JS5157" s="47"/>
      <c r="JT5157" s="47"/>
      <c r="JU5157" s="47"/>
      <c r="JV5157" s="47"/>
      <c r="JW5157" s="47"/>
      <c r="JX5157" s="47"/>
      <c r="JY5157" s="47"/>
      <c r="JZ5157" s="47"/>
      <c r="KA5157" s="47"/>
      <c r="KB5157" s="47"/>
      <c r="KC5157" s="47"/>
      <c r="KD5157" s="47"/>
      <c r="KE5157" s="47"/>
      <c r="KF5157" s="47"/>
      <c r="KG5157" s="47"/>
      <c r="KH5157" s="47"/>
      <c r="KI5157" s="47"/>
      <c r="KJ5157" s="47"/>
      <c r="KK5157" s="47"/>
      <c r="KL5157" s="47"/>
      <c r="KM5157" s="47"/>
      <c r="KN5157" s="47"/>
      <c r="KO5157" s="47"/>
      <c r="KP5157" s="47"/>
      <c r="KQ5157" s="47"/>
      <c r="KR5157" s="47"/>
      <c r="KS5157" s="47"/>
      <c r="KT5157" s="47"/>
      <c r="KU5157" s="47"/>
      <c r="KV5157" s="47"/>
      <c r="KW5157" s="47"/>
      <c r="KX5157" s="47"/>
      <c r="KY5157" s="47"/>
      <c r="KZ5157" s="47"/>
      <c r="LA5157" s="47"/>
      <c r="LB5157" s="47"/>
      <c r="LC5157" s="47"/>
      <c r="LD5157" s="47"/>
      <c r="LE5157" s="47"/>
      <c r="LF5157" s="47"/>
      <c r="LG5157" s="47"/>
      <c r="LH5157" s="47"/>
      <c r="LI5157" s="47"/>
      <c r="LJ5157" s="47"/>
      <c r="LK5157" s="47"/>
      <c r="LL5157" s="47"/>
      <c r="LM5157" s="47"/>
      <c r="LN5157" s="47"/>
      <c r="LO5157" s="47"/>
      <c r="LP5157" s="47"/>
      <c r="LQ5157" s="47"/>
      <c r="LR5157" s="47"/>
      <c r="LS5157" s="47"/>
      <c r="LT5157" s="47"/>
      <c r="LU5157" s="47"/>
      <c r="LV5157" s="47"/>
      <c r="LW5157" s="47"/>
      <c r="LX5157" s="47"/>
      <c r="LY5157" s="47"/>
      <c r="LZ5157" s="47"/>
      <c r="MA5157" s="47"/>
      <c r="MB5157" s="47"/>
      <c r="MC5157" s="47"/>
      <c r="MD5157" s="47"/>
      <c r="ME5157" s="47"/>
      <c r="MF5157" s="47"/>
      <c r="MG5157" s="47"/>
      <c r="MH5157" s="47"/>
      <c r="MI5157" s="47"/>
      <c r="MJ5157" s="47"/>
      <c r="MK5157" s="47"/>
      <c r="ML5157" s="47"/>
      <c r="MM5157" s="47"/>
      <c r="MN5157" s="47"/>
      <c r="MO5157" s="47"/>
      <c r="MP5157" s="47"/>
      <c r="MQ5157" s="47"/>
      <c r="MR5157" s="47"/>
      <c r="MS5157" s="47"/>
      <c r="MT5157" s="47"/>
      <c r="MU5157" s="47"/>
      <c r="MV5157" s="47"/>
      <c r="MW5157" s="47"/>
      <c r="MX5157" s="47"/>
      <c r="MY5157" s="47"/>
      <c r="MZ5157" s="47"/>
      <c r="NA5157" s="47"/>
      <c r="NB5157" s="47"/>
      <c r="NC5157" s="47"/>
      <c r="ND5157" s="47"/>
      <c r="NE5157" s="47"/>
      <c r="NF5157" s="47"/>
      <c r="NG5157" s="47"/>
      <c r="NH5157" s="47"/>
      <c r="NI5157" s="47"/>
      <c r="NJ5157" s="47"/>
      <c r="NK5157" s="47"/>
      <c r="NL5157" s="47"/>
      <c r="NM5157" s="47"/>
      <c r="NN5157" s="47"/>
      <c r="NO5157" s="47"/>
      <c r="NP5157" s="47"/>
      <c r="NQ5157" s="47"/>
      <c r="NR5157" s="47"/>
      <c r="NS5157" s="47"/>
      <c r="NT5157" s="47"/>
      <c r="NU5157" s="47"/>
      <c r="NV5157" s="47"/>
      <c r="NW5157" s="47"/>
      <c r="NX5157" s="47"/>
      <c r="NY5157" s="47"/>
      <c r="NZ5157" s="47"/>
      <c r="OA5157" s="47"/>
      <c r="OB5157" s="47"/>
      <c r="OC5157" s="47"/>
      <c r="OD5157" s="47"/>
      <c r="OE5157" s="47"/>
      <c r="OF5157" s="47"/>
      <c r="OG5157" s="47"/>
      <c r="OH5157" s="47"/>
      <c r="OI5157" s="47"/>
      <c r="OJ5157" s="47"/>
      <c r="OK5157" s="47"/>
      <c r="OL5157" s="47"/>
      <c r="OM5157" s="47"/>
      <c r="ON5157" s="47"/>
      <c r="OO5157" s="47"/>
      <c r="OP5157" s="47"/>
      <c r="OQ5157" s="47"/>
      <c r="OR5157" s="47"/>
      <c r="OS5157" s="47"/>
      <c r="OT5157" s="47"/>
      <c r="OU5157" s="47"/>
      <c r="OV5157" s="47"/>
      <c r="OW5157" s="47"/>
      <c r="OX5157" s="47"/>
      <c r="OY5157" s="47"/>
      <c r="OZ5157" s="47"/>
      <c r="PA5157" s="47"/>
      <c r="PB5157" s="47"/>
      <c r="PC5157" s="47"/>
      <c r="PD5157" s="47"/>
      <c r="PE5157" s="47"/>
      <c r="PF5157" s="47"/>
      <c r="PG5157" s="47"/>
      <c r="PH5157" s="47"/>
      <c r="PI5157" s="47"/>
      <c r="PJ5157" s="47"/>
      <c r="PK5157" s="47"/>
      <c r="PL5157" s="47"/>
      <c r="PM5157" s="47"/>
      <c r="PN5157" s="47"/>
      <c r="PO5157" s="47"/>
      <c r="PP5157" s="47"/>
      <c r="PQ5157" s="47"/>
      <c r="PR5157" s="47"/>
      <c r="PS5157" s="47"/>
      <c r="PT5157" s="47"/>
      <c r="PU5157" s="47"/>
      <c r="PV5157" s="47"/>
      <c r="PW5157" s="47"/>
      <c r="PX5157" s="47"/>
      <c r="PY5157" s="47"/>
      <c r="PZ5157" s="47"/>
      <c r="QA5157" s="47"/>
      <c r="QB5157" s="47"/>
      <c r="QC5157" s="47"/>
      <c r="QD5157" s="47"/>
      <c r="QE5157" s="47"/>
      <c r="QF5157" s="47"/>
      <c r="QG5157" s="47"/>
      <c r="QH5157" s="47"/>
      <c r="QI5157" s="47"/>
      <c r="QJ5157" s="47"/>
      <c r="QK5157" s="47"/>
      <c r="QL5157" s="47"/>
      <c r="QM5157" s="47"/>
      <c r="QN5157" s="47"/>
      <c r="QO5157" s="47"/>
      <c r="QP5157" s="47"/>
      <c r="QQ5157" s="47"/>
      <c r="QR5157" s="47"/>
      <c r="QS5157" s="47"/>
      <c r="QT5157" s="47"/>
      <c r="QU5157" s="47"/>
      <c r="QV5157" s="47"/>
      <c r="QW5157" s="47"/>
      <c r="QX5157" s="47"/>
      <c r="QY5157" s="47"/>
      <c r="QZ5157" s="47"/>
      <c r="RA5157" s="47"/>
      <c r="RB5157" s="47"/>
      <c r="RC5157" s="47"/>
      <c r="RD5157" s="47"/>
      <c r="RE5157" s="47"/>
      <c r="RF5157" s="47"/>
      <c r="RG5157" s="47"/>
      <c r="RH5157" s="47"/>
      <c r="RI5157" s="47"/>
      <c r="RJ5157" s="47"/>
      <c r="RK5157" s="47"/>
      <c r="RL5157" s="47"/>
      <c r="RM5157" s="47"/>
      <c r="RN5157" s="47"/>
      <c r="RO5157" s="47"/>
      <c r="RP5157" s="47"/>
      <c r="RQ5157" s="47"/>
      <c r="RR5157" s="47"/>
      <c r="RS5157" s="47"/>
      <c r="RT5157" s="47"/>
      <c r="RU5157" s="47"/>
      <c r="RV5157" s="47"/>
      <c r="RW5157" s="47"/>
      <c r="RX5157" s="47"/>
      <c r="RY5157" s="47"/>
      <c r="RZ5157" s="47"/>
      <c r="SA5157" s="47"/>
      <c r="SB5157" s="47"/>
      <c r="SC5157" s="47"/>
      <c r="SD5157" s="47"/>
      <c r="SE5157" s="47"/>
      <c r="SF5157" s="47"/>
      <c r="SG5157" s="47"/>
      <c r="SH5157" s="47"/>
      <c r="SI5157" s="47"/>
      <c r="SJ5157" s="47"/>
      <c r="SK5157" s="47"/>
      <c r="SL5157" s="47"/>
      <c r="SM5157" s="47"/>
      <c r="SN5157" s="47"/>
      <c r="SO5157" s="47"/>
      <c r="SP5157" s="47"/>
      <c r="SQ5157" s="47"/>
      <c r="SR5157" s="47"/>
      <c r="SS5157" s="47"/>
      <c r="ST5157" s="47"/>
      <c r="SU5157" s="47"/>
      <c r="SV5157" s="47"/>
      <c r="SW5157" s="47"/>
      <c r="SX5157" s="47"/>
      <c r="SY5157" s="47"/>
      <c r="SZ5157" s="47"/>
      <c r="TA5157" s="47"/>
      <c r="TB5157" s="47"/>
      <c r="TC5157" s="47"/>
      <c r="TD5157" s="47"/>
      <c r="TE5157" s="47"/>
      <c r="TF5157" s="47"/>
      <c r="TG5157" s="47"/>
      <c r="TH5157" s="47"/>
      <c r="TI5157" s="47"/>
      <c r="TJ5157" s="47"/>
      <c r="TK5157" s="47"/>
      <c r="TL5157" s="47"/>
      <c r="TM5157" s="47"/>
      <c r="TN5157" s="47"/>
      <c r="TO5157" s="47"/>
      <c r="TP5157" s="47"/>
      <c r="TQ5157" s="47"/>
      <c r="TR5157" s="47"/>
      <c r="TS5157" s="47"/>
      <c r="TT5157" s="47"/>
      <c r="TU5157" s="47"/>
      <c r="TV5157" s="47"/>
      <c r="TW5157" s="47"/>
      <c r="TX5157" s="47"/>
      <c r="TY5157" s="47"/>
      <c r="TZ5157" s="47"/>
      <c r="UA5157" s="47"/>
      <c r="UB5157" s="47"/>
      <c r="UC5157" s="47"/>
      <c r="UD5157" s="47"/>
      <c r="UE5157" s="47"/>
      <c r="UF5157" s="47"/>
      <c r="UG5157" s="47"/>
      <c r="UH5157" s="47"/>
      <c r="UI5157" s="47"/>
      <c r="UJ5157" s="47"/>
      <c r="UK5157" s="47"/>
      <c r="UL5157" s="47"/>
      <c r="UM5157" s="47"/>
      <c r="UN5157" s="47"/>
      <c r="UO5157" s="47"/>
      <c r="UP5157" s="47"/>
      <c r="UQ5157" s="47"/>
      <c r="UR5157" s="47"/>
      <c r="US5157" s="47"/>
      <c r="UT5157" s="47"/>
      <c r="UU5157" s="47"/>
      <c r="UV5157" s="47"/>
      <c r="UW5157" s="47"/>
      <c r="UX5157" s="47"/>
      <c r="UY5157" s="47"/>
      <c r="UZ5157" s="47"/>
      <c r="VA5157" s="47"/>
      <c r="VB5157" s="47"/>
      <c r="VC5157" s="47"/>
      <c r="VD5157" s="47"/>
      <c r="VE5157" s="47"/>
      <c r="VF5157" s="47"/>
      <c r="VG5157" s="47"/>
      <c r="VH5157" s="47"/>
      <c r="VI5157" s="47"/>
      <c r="VJ5157" s="47"/>
      <c r="VK5157" s="47"/>
      <c r="VL5157" s="47"/>
      <c r="VM5157" s="47"/>
      <c r="VN5157" s="47"/>
      <c r="VO5157" s="47"/>
      <c r="VP5157" s="47"/>
      <c r="VQ5157" s="47"/>
      <c r="VR5157" s="47"/>
      <c r="VS5157" s="47"/>
      <c r="VT5157" s="47"/>
      <c r="VU5157" s="47"/>
      <c r="VV5157" s="47"/>
      <c r="VW5157" s="47"/>
      <c r="VX5157" s="47"/>
      <c r="VY5157" s="47"/>
      <c r="VZ5157" s="47"/>
      <c r="WA5157" s="47"/>
      <c r="WB5157" s="47"/>
      <c r="WC5157" s="47"/>
      <c r="WD5157" s="47"/>
      <c r="WE5157" s="47"/>
      <c r="WF5157" s="47"/>
      <c r="WG5157" s="47"/>
      <c r="WH5157" s="47"/>
      <c r="WI5157" s="47"/>
      <c r="WJ5157" s="47"/>
      <c r="WK5157" s="47"/>
      <c r="WL5157" s="47"/>
      <c r="WM5157" s="47"/>
      <c r="WN5157" s="47"/>
      <c r="WO5157" s="47"/>
      <c r="WP5157" s="47"/>
      <c r="WQ5157" s="47"/>
      <c r="WR5157" s="47"/>
      <c r="WS5157" s="47"/>
      <c r="WT5157" s="47"/>
      <c r="WU5157" s="47"/>
      <c r="WV5157" s="47"/>
      <c r="WW5157" s="47"/>
      <c r="WX5157" s="47"/>
      <c r="WY5157" s="47"/>
      <c r="WZ5157" s="47"/>
      <c r="XA5157" s="47"/>
      <c r="XB5157" s="47"/>
      <c r="XC5157" s="47"/>
      <c r="XD5157" s="47"/>
      <c r="XE5157" s="47"/>
      <c r="XF5157" s="47"/>
      <c r="XG5157" s="47"/>
      <c r="XH5157" s="47"/>
      <c r="XI5157" s="47"/>
      <c r="XJ5157" s="47"/>
      <c r="XK5157" s="47"/>
      <c r="XL5157" s="47"/>
      <c r="XM5157" s="47"/>
      <c r="XN5157" s="47"/>
      <c r="XO5157" s="47"/>
      <c r="XP5157" s="47"/>
      <c r="XQ5157" s="47"/>
      <c r="XR5157" s="47"/>
      <c r="XS5157" s="47"/>
      <c r="XT5157" s="47"/>
      <c r="XU5157" s="47"/>
      <c r="XV5157" s="47"/>
      <c r="XW5157" s="47"/>
      <c r="XX5157" s="47"/>
      <c r="XY5157" s="47"/>
      <c r="XZ5157" s="47"/>
      <c r="YA5157" s="47"/>
      <c r="YB5157" s="47"/>
      <c r="YC5157" s="47"/>
      <c r="YD5157" s="47"/>
      <c r="YE5157" s="47"/>
      <c r="YF5157" s="47"/>
      <c r="YG5157" s="47"/>
      <c r="YH5157" s="47"/>
      <c r="YI5157" s="47"/>
      <c r="YJ5157" s="47"/>
      <c r="YK5157" s="47"/>
      <c r="YL5157" s="47"/>
      <c r="YM5157" s="47"/>
      <c r="YN5157" s="47"/>
      <c r="YO5157" s="47"/>
      <c r="YP5157" s="47"/>
      <c r="YQ5157" s="47"/>
      <c r="YR5157" s="47"/>
      <c r="YS5157" s="47"/>
      <c r="YT5157" s="47"/>
      <c r="YU5157" s="47"/>
      <c r="YV5157" s="47"/>
      <c r="YW5157" s="47"/>
      <c r="YX5157" s="47"/>
      <c r="YY5157" s="47"/>
      <c r="YZ5157" s="47"/>
      <c r="ZA5157" s="47"/>
      <c r="ZB5157" s="47"/>
      <c r="ZC5157" s="47"/>
      <c r="ZD5157" s="47"/>
      <c r="ZE5157" s="47"/>
      <c r="ZF5157" s="47"/>
      <c r="ZG5157" s="47"/>
      <c r="ZH5157" s="47"/>
      <c r="ZI5157" s="47"/>
      <c r="ZJ5157" s="47"/>
      <c r="ZK5157" s="47"/>
      <c r="ZL5157" s="47"/>
      <c r="ZM5157" s="47"/>
      <c r="ZN5157" s="47"/>
      <c r="ZO5157" s="47"/>
      <c r="ZP5157" s="47"/>
      <c r="ZQ5157" s="47"/>
      <c r="ZR5157" s="47"/>
      <c r="ZS5157" s="47"/>
      <c r="ZT5157" s="47"/>
      <c r="ZU5157" s="47"/>
      <c r="ZV5157" s="47"/>
      <c r="ZW5157" s="47"/>
      <c r="ZX5157" s="47"/>
      <c r="ZY5157" s="47"/>
      <c r="ZZ5157" s="47"/>
      <c r="AAA5157" s="47"/>
      <c r="AAB5157" s="47"/>
      <c r="AAC5157" s="47"/>
      <c r="AAD5157" s="47"/>
      <c r="AAE5157" s="47"/>
      <c r="AAF5157" s="47"/>
      <c r="AAG5157" s="47"/>
      <c r="AAH5157" s="47"/>
      <c r="AAI5157" s="47"/>
      <c r="AAJ5157" s="47"/>
      <c r="AAK5157" s="47"/>
      <c r="AAL5157" s="47"/>
      <c r="AAM5157" s="47"/>
      <c r="AAN5157" s="47"/>
      <c r="AAO5157" s="47"/>
      <c r="AAP5157" s="47"/>
      <c r="AAQ5157" s="47"/>
      <c r="AAR5157" s="47"/>
      <c r="AAS5157" s="47"/>
      <c r="AAT5157" s="47"/>
      <c r="AAU5157" s="47"/>
      <c r="AAV5157" s="47"/>
      <c r="AAW5157" s="47"/>
      <c r="AAX5157" s="47"/>
      <c r="AAY5157" s="47"/>
      <c r="AAZ5157" s="47"/>
      <c r="ABA5157" s="47"/>
      <c r="ABB5157" s="47"/>
      <c r="ABC5157" s="47"/>
      <c r="ABD5157" s="47"/>
      <c r="ABE5157" s="47"/>
      <c r="ABF5157" s="47"/>
      <c r="ABG5157" s="47"/>
      <c r="ABH5157" s="47"/>
      <c r="ABI5157" s="47"/>
      <c r="ABJ5157" s="47"/>
      <c r="ABK5157" s="47"/>
      <c r="ABL5157" s="47"/>
      <c r="ABM5157" s="47"/>
      <c r="ABN5157" s="47"/>
      <c r="ABO5157" s="47"/>
      <c r="ABP5157" s="47"/>
      <c r="ABQ5157" s="47"/>
      <c r="ABR5157" s="47"/>
      <c r="ABS5157" s="47"/>
      <c r="ABT5157" s="47"/>
      <c r="ABU5157" s="47"/>
      <c r="ABV5157" s="47"/>
      <c r="ABW5157" s="47"/>
      <c r="ABX5157" s="47"/>
      <c r="ABY5157" s="47"/>
      <c r="ABZ5157" s="47"/>
      <c r="ACA5157" s="47"/>
      <c r="ACB5157" s="47"/>
      <c r="ACC5157" s="47"/>
      <c r="ACD5157" s="47"/>
      <c r="ACE5157" s="47"/>
      <c r="ACF5157" s="47"/>
      <c r="ACG5157" s="47"/>
      <c r="ACH5157" s="47"/>
      <c r="ACI5157" s="47"/>
      <c r="ACJ5157" s="47"/>
      <c r="ACK5157" s="47"/>
      <c r="ACL5157" s="47"/>
      <c r="ACM5157" s="47"/>
      <c r="ACN5157" s="47"/>
      <c r="ACO5157" s="47"/>
      <c r="ACP5157" s="47"/>
      <c r="ACQ5157" s="47"/>
      <c r="ACR5157" s="47"/>
      <c r="ACS5157" s="47"/>
      <c r="ACT5157" s="47"/>
      <c r="ACU5157" s="47"/>
      <c r="ACV5157" s="47"/>
      <c r="ACW5157" s="47"/>
      <c r="ACX5157" s="47"/>
      <c r="ACY5157" s="47"/>
      <c r="ACZ5157" s="47"/>
      <c r="ADA5157" s="47"/>
      <c r="ADB5157" s="47"/>
      <c r="ADC5157" s="47"/>
      <c r="ADD5157" s="47"/>
      <c r="ADE5157" s="47"/>
      <c r="ADF5157" s="47"/>
      <c r="ADG5157" s="47"/>
      <c r="ADH5157" s="47"/>
      <c r="ADI5157" s="47"/>
      <c r="ADJ5157" s="47"/>
      <c r="ADK5157" s="47"/>
      <c r="ADL5157" s="47"/>
      <c r="ADM5157" s="47"/>
      <c r="ADN5157" s="47"/>
      <c r="ADO5157" s="47"/>
      <c r="ADP5157" s="47"/>
      <c r="ADQ5157" s="47"/>
      <c r="ADR5157" s="47"/>
      <c r="ADS5157" s="47"/>
      <c r="ADT5157" s="47"/>
      <c r="ADU5157" s="47"/>
      <c r="ADV5157" s="47"/>
      <c r="ADW5157" s="47"/>
      <c r="ADX5157" s="47"/>
      <c r="ADY5157" s="47"/>
      <c r="ADZ5157" s="47"/>
      <c r="AEA5157" s="47"/>
      <c r="AEB5157" s="47"/>
      <c r="AEC5157" s="47"/>
      <c r="AED5157" s="47"/>
      <c r="AEE5157" s="47"/>
      <c r="AEF5157" s="47"/>
      <c r="AEG5157" s="47"/>
      <c r="AEH5157" s="47"/>
      <c r="AEI5157" s="47"/>
      <c r="AEJ5157" s="47"/>
      <c r="AEK5157" s="47"/>
      <c r="AEL5157" s="47"/>
      <c r="AEM5157" s="47"/>
      <c r="AEN5157" s="47"/>
      <c r="AEO5157" s="47"/>
      <c r="AEP5157" s="47"/>
      <c r="AEQ5157" s="47"/>
      <c r="AER5157" s="47"/>
      <c r="AES5157" s="47"/>
      <c r="AET5157" s="47"/>
      <c r="AEU5157" s="47"/>
      <c r="AEV5157" s="47"/>
      <c r="AEW5157" s="47"/>
      <c r="AEX5157" s="47"/>
      <c r="AEY5157" s="47"/>
      <c r="AEZ5157" s="47"/>
      <c r="AFA5157" s="47"/>
      <c r="AFB5157" s="47"/>
      <c r="AFC5157" s="47"/>
      <c r="AFD5157" s="47"/>
      <c r="AFE5157" s="47"/>
      <c r="AFF5157" s="47"/>
      <c r="AFG5157" s="47"/>
      <c r="AFH5157" s="47"/>
      <c r="AFI5157" s="47"/>
      <c r="AFJ5157" s="47"/>
      <c r="AFK5157" s="47"/>
      <c r="AFL5157" s="47"/>
      <c r="AFM5157" s="47"/>
      <c r="AFN5157" s="47"/>
      <c r="AFO5157" s="47"/>
      <c r="AFP5157" s="47"/>
      <c r="AFQ5157" s="47"/>
      <c r="AFR5157" s="47"/>
      <c r="AFS5157" s="47"/>
      <c r="AFT5157" s="47"/>
      <c r="AFU5157" s="47"/>
      <c r="AFV5157" s="47"/>
      <c r="AFW5157" s="47"/>
      <c r="AFX5157" s="47"/>
      <c r="AFY5157" s="47"/>
      <c r="AFZ5157" s="47"/>
      <c r="AGA5157" s="47"/>
      <c r="AGB5157" s="47"/>
      <c r="AGC5157" s="47"/>
      <c r="AGD5157" s="47"/>
      <c r="AGE5157" s="47"/>
      <c r="AGF5157" s="47"/>
      <c r="AGG5157" s="47"/>
      <c r="AGH5157" s="47"/>
      <c r="AGI5157" s="47"/>
      <c r="AGJ5157" s="47"/>
      <c r="AGK5157" s="47"/>
      <c r="AGL5157" s="47"/>
      <c r="AGM5157" s="47"/>
      <c r="AGN5157" s="47"/>
      <c r="AGO5157" s="47"/>
      <c r="AGP5157" s="47"/>
      <c r="AGQ5157" s="47"/>
      <c r="AGR5157" s="47"/>
      <c r="AGS5157" s="47"/>
      <c r="AGT5157" s="47"/>
      <c r="AGU5157" s="47"/>
      <c r="AGV5157" s="47"/>
      <c r="AGW5157" s="47"/>
      <c r="AGX5157" s="47"/>
      <c r="AGY5157" s="47"/>
      <c r="AGZ5157" s="47"/>
      <c r="AHA5157" s="47"/>
      <c r="AHB5157" s="47"/>
      <c r="AHC5157" s="47"/>
      <c r="AHD5157" s="47"/>
      <c r="AHE5157" s="47"/>
      <c r="AHF5157" s="47"/>
      <c r="AHG5157" s="47"/>
      <c r="AHH5157" s="47"/>
      <c r="AHI5157" s="47"/>
      <c r="AHJ5157" s="47"/>
      <c r="AHK5157" s="47"/>
      <c r="AHL5157" s="47"/>
      <c r="AHM5157" s="47"/>
      <c r="AHN5157" s="47"/>
      <c r="AHO5157" s="47"/>
      <c r="AHP5157" s="47"/>
      <c r="AHQ5157" s="47"/>
      <c r="AHR5157" s="47"/>
      <c r="AHS5157" s="47"/>
      <c r="AHT5157" s="47"/>
      <c r="AHU5157" s="47"/>
      <c r="AHV5157" s="47"/>
      <c r="AHW5157" s="47"/>
      <c r="AHX5157" s="47"/>
      <c r="AHY5157" s="47"/>
      <c r="AHZ5157" s="47"/>
      <c r="AIA5157" s="47"/>
      <c r="AIB5157" s="47"/>
      <c r="AIC5157" s="47"/>
      <c r="AID5157" s="47"/>
      <c r="AIE5157" s="47"/>
      <c r="AIF5157" s="47"/>
      <c r="AIG5157" s="47"/>
      <c r="AIH5157" s="47"/>
      <c r="AII5157" s="47"/>
      <c r="AIJ5157" s="47"/>
      <c r="AIK5157" s="47"/>
      <c r="AIL5157" s="47"/>
      <c r="AIM5157" s="47"/>
      <c r="AIN5157" s="47"/>
      <c r="AIO5157" s="47"/>
      <c r="AIP5157" s="47"/>
      <c r="AIQ5157" s="47"/>
      <c r="AIR5157" s="47"/>
      <c r="AIS5157" s="47"/>
      <c r="AIT5157" s="47"/>
      <c r="AIU5157" s="47"/>
      <c r="AIV5157" s="47"/>
      <c r="AIW5157" s="47"/>
      <c r="AIX5157" s="47"/>
      <c r="AIY5157" s="47"/>
      <c r="AIZ5157" s="47"/>
      <c r="AJA5157" s="47"/>
      <c r="AJB5157" s="47"/>
      <c r="AJC5157" s="47"/>
      <c r="AJD5157" s="47"/>
      <c r="AJE5157" s="47"/>
      <c r="AJF5157" s="47"/>
      <c r="AJG5157" s="47"/>
      <c r="AJH5157" s="47"/>
      <c r="AJI5157" s="47"/>
      <c r="AJJ5157" s="47"/>
      <c r="AJK5157" s="47"/>
      <c r="AJL5157" s="47"/>
      <c r="AJM5157" s="47"/>
      <c r="AJN5157" s="47"/>
      <c r="AJO5157" s="47"/>
      <c r="AJP5157" s="47"/>
      <c r="AJQ5157" s="47"/>
      <c r="AJR5157" s="47"/>
      <c r="AJS5157" s="47"/>
      <c r="AJT5157" s="47"/>
      <c r="AJU5157" s="47"/>
      <c r="AJV5157" s="47"/>
      <c r="AJW5157" s="47"/>
      <c r="AJX5157" s="47"/>
      <c r="AJY5157" s="47"/>
      <c r="AJZ5157" s="47"/>
      <c r="AKA5157" s="47"/>
      <c r="AKB5157" s="47"/>
      <c r="AKC5157" s="47"/>
      <c r="AKD5157" s="47"/>
      <c r="AKE5157" s="47"/>
      <c r="AKF5157" s="47"/>
      <c r="AKG5157" s="47"/>
      <c r="AKH5157" s="47"/>
      <c r="AKI5157" s="47"/>
      <c r="AKJ5157" s="47"/>
      <c r="AKK5157" s="47"/>
      <c r="AKL5157" s="47"/>
      <c r="AKM5157" s="47"/>
      <c r="AKN5157" s="47"/>
      <c r="AKO5157" s="47"/>
      <c r="AKP5157" s="47"/>
      <c r="AKQ5157" s="47"/>
      <c r="AKR5157" s="47"/>
      <c r="AKS5157" s="47"/>
      <c r="AKT5157" s="47"/>
      <c r="AKU5157" s="47"/>
      <c r="AKV5157" s="47"/>
      <c r="AKW5157" s="47"/>
      <c r="AKX5157" s="47"/>
      <c r="AKY5157" s="47"/>
      <c r="AKZ5157" s="47"/>
      <c r="ALA5157" s="47"/>
      <c r="ALB5157" s="47"/>
      <c r="ALC5157" s="47"/>
      <c r="ALD5157" s="47"/>
      <c r="ALE5157" s="47"/>
      <c r="ALF5157" s="47"/>
      <c r="ALG5157" s="47"/>
      <c r="ALH5157" s="47"/>
      <c r="ALI5157" s="47"/>
      <c r="ALJ5157" s="47"/>
      <c r="ALK5157" s="47"/>
      <c r="ALL5157" s="47"/>
      <c r="ALM5157" s="47"/>
      <c r="ALN5157" s="47"/>
      <c r="ALO5157" s="47"/>
      <c r="ALP5157" s="47"/>
      <c r="ALQ5157" s="47"/>
      <c r="ALR5157" s="47"/>
      <c r="ALS5157" s="47"/>
      <c r="ALT5157" s="47"/>
      <c r="ALU5157" s="47"/>
      <c r="ALV5157" s="47"/>
      <c r="ALW5157" s="47"/>
      <c r="ALX5157" s="47"/>
      <c r="ALY5157" s="47"/>
      <c r="ALZ5157" s="47"/>
      <c r="AMA5157" s="47"/>
      <c r="AMB5157" s="47"/>
      <c r="AMC5157" s="47"/>
      <c r="AMD5157" s="47"/>
      <c r="AME5157" s="47"/>
      <c r="AMF5157" s="47"/>
      <c r="AMG5157" s="47"/>
      <c r="AMH5157" s="47"/>
      <c r="AMI5157" s="47"/>
      <c r="AMJ5157" s="47"/>
      <c r="AMK5157" s="47"/>
    </row>
    <row r="5158" spans="1:1025" s="48" customFormat="1" x14ac:dyDescent="0.25">
      <c r="A5158" s="45"/>
      <c r="B5158" s="45"/>
      <c r="C5158" s="45"/>
      <c r="D5158" s="45"/>
      <c r="E5158" s="45"/>
      <c r="F5158" s="45"/>
      <c r="G5158" s="45"/>
      <c r="H5158" s="45"/>
      <c r="I5158" s="45"/>
      <c r="J5158" s="45"/>
      <c r="K5158" s="45"/>
      <c r="L5158" s="47"/>
      <c r="M5158" s="47"/>
      <c r="N5158" s="47"/>
      <c r="O5158" s="47"/>
      <c r="P5158" s="47"/>
      <c r="Q5158" s="47"/>
      <c r="R5158" s="47"/>
      <c r="S5158" s="47"/>
      <c r="T5158" s="47"/>
      <c r="U5158" s="47"/>
      <c r="V5158" s="47"/>
      <c r="W5158" s="47"/>
      <c r="X5158" s="47"/>
      <c r="Y5158" s="47"/>
      <c r="Z5158" s="47"/>
      <c r="AA5158" s="47"/>
      <c r="AB5158" s="47"/>
      <c r="AC5158" s="47"/>
      <c r="AD5158" s="47"/>
      <c r="AE5158" s="47"/>
      <c r="AF5158" s="47"/>
      <c r="AG5158" s="47"/>
      <c r="AH5158" s="47"/>
      <c r="AI5158" s="47"/>
      <c r="AJ5158" s="47"/>
      <c r="AK5158" s="47"/>
      <c r="AL5158" s="47"/>
      <c r="AM5158" s="47"/>
      <c r="AN5158" s="47"/>
      <c r="AO5158" s="47"/>
      <c r="AP5158" s="47"/>
      <c r="AQ5158" s="47"/>
      <c r="AR5158" s="47"/>
      <c r="AS5158" s="47"/>
      <c r="AT5158" s="47"/>
      <c r="AU5158" s="47"/>
      <c r="AV5158" s="47"/>
      <c r="AW5158" s="47"/>
      <c r="AX5158" s="47"/>
      <c r="AY5158" s="47"/>
      <c r="AZ5158" s="47"/>
      <c r="BA5158" s="47"/>
      <c r="BB5158" s="47"/>
      <c r="BC5158" s="47"/>
      <c r="BD5158" s="47"/>
      <c r="BE5158" s="47"/>
      <c r="BF5158" s="47"/>
      <c r="BG5158" s="47"/>
      <c r="BH5158" s="47"/>
      <c r="BI5158" s="47"/>
      <c r="BJ5158" s="47"/>
      <c r="BK5158" s="47"/>
      <c r="BL5158" s="47"/>
      <c r="BM5158" s="47"/>
      <c r="BN5158" s="47"/>
      <c r="BO5158" s="47"/>
      <c r="BP5158" s="47"/>
      <c r="BQ5158" s="47"/>
      <c r="BR5158" s="47"/>
      <c r="BS5158" s="47"/>
      <c r="BT5158" s="47"/>
      <c r="BU5158" s="47"/>
      <c r="BV5158" s="47"/>
      <c r="BW5158" s="47"/>
      <c r="BX5158" s="47"/>
      <c r="BY5158" s="47"/>
      <c r="BZ5158" s="47"/>
      <c r="CA5158" s="47"/>
      <c r="CB5158" s="47"/>
      <c r="CC5158" s="47"/>
      <c r="CD5158" s="47"/>
      <c r="CE5158" s="47"/>
      <c r="CF5158" s="47"/>
      <c r="CG5158" s="47"/>
      <c r="CH5158" s="47"/>
      <c r="CI5158" s="47"/>
      <c r="CJ5158" s="47"/>
      <c r="CK5158" s="47"/>
      <c r="CL5158" s="47"/>
      <c r="CM5158" s="47"/>
      <c r="CN5158" s="47"/>
      <c r="CO5158" s="47"/>
      <c r="CP5158" s="47"/>
      <c r="CQ5158" s="47"/>
      <c r="CR5158" s="47"/>
      <c r="CS5158" s="47"/>
      <c r="CT5158" s="47"/>
      <c r="CU5158" s="47"/>
      <c r="CV5158" s="47"/>
      <c r="CW5158" s="47"/>
      <c r="CX5158" s="47"/>
      <c r="CY5158" s="47"/>
      <c r="CZ5158" s="47"/>
      <c r="DA5158" s="47"/>
      <c r="DB5158" s="47"/>
      <c r="DC5158" s="47"/>
      <c r="DD5158" s="47"/>
      <c r="DE5158" s="47"/>
      <c r="DF5158" s="47"/>
      <c r="DG5158" s="47"/>
      <c r="DH5158" s="47"/>
      <c r="DI5158" s="47"/>
      <c r="DJ5158" s="47"/>
      <c r="DK5158" s="47"/>
      <c r="DL5158" s="47"/>
      <c r="DM5158" s="47"/>
      <c r="DN5158" s="47"/>
      <c r="DO5158" s="47"/>
      <c r="DP5158" s="47"/>
      <c r="DQ5158" s="47"/>
      <c r="DR5158" s="47"/>
      <c r="DS5158" s="47"/>
      <c r="DT5158" s="47"/>
      <c r="DU5158" s="47"/>
      <c r="DV5158" s="47"/>
      <c r="DW5158" s="47"/>
      <c r="DX5158" s="47"/>
      <c r="DY5158" s="47"/>
      <c r="DZ5158" s="47"/>
      <c r="EA5158" s="47"/>
      <c r="EB5158" s="47"/>
      <c r="EC5158" s="47"/>
      <c r="ED5158" s="47"/>
      <c r="EE5158" s="47"/>
      <c r="EF5158" s="47"/>
      <c r="EG5158" s="47"/>
      <c r="EH5158" s="47"/>
      <c r="EI5158" s="47"/>
      <c r="EJ5158" s="47"/>
      <c r="EK5158" s="47"/>
      <c r="EL5158" s="47"/>
      <c r="EM5158" s="47"/>
      <c r="EN5158" s="47"/>
      <c r="EO5158" s="47"/>
      <c r="EP5158" s="47"/>
      <c r="EQ5158" s="47"/>
      <c r="ER5158" s="47"/>
      <c r="ES5158" s="47"/>
      <c r="ET5158" s="47"/>
      <c r="EU5158" s="47"/>
      <c r="EV5158" s="47"/>
      <c r="EW5158" s="47"/>
      <c r="EX5158" s="47"/>
      <c r="EY5158" s="47"/>
      <c r="EZ5158" s="47"/>
      <c r="FA5158" s="47"/>
      <c r="FB5158" s="47"/>
      <c r="FC5158" s="47"/>
      <c r="FD5158" s="47"/>
      <c r="FE5158" s="47"/>
      <c r="FF5158" s="47"/>
      <c r="FG5158" s="47"/>
      <c r="FH5158" s="47"/>
      <c r="FI5158" s="47"/>
      <c r="FJ5158" s="47"/>
      <c r="FK5158" s="47"/>
      <c r="FL5158" s="47"/>
      <c r="FM5158" s="47"/>
      <c r="FN5158" s="47"/>
      <c r="FO5158" s="47"/>
      <c r="FP5158" s="47"/>
      <c r="FQ5158" s="47"/>
      <c r="FR5158" s="47"/>
      <c r="FS5158" s="47"/>
      <c r="FT5158" s="47"/>
      <c r="FU5158" s="47"/>
      <c r="FV5158" s="47"/>
      <c r="FW5158" s="47"/>
      <c r="FX5158" s="47"/>
      <c r="FY5158" s="47"/>
      <c r="FZ5158" s="47"/>
      <c r="GA5158" s="47"/>
      <c r="GB5158" s="47"/>
      <c r="GC5158" s="47"/>
      <c r="GD5158" s="47"/>
      <c r="GE5158" s="47"/>
      <c r="GF5158" s="47"/>
      <c r="GG5158" s="47"/>
      <c r="GH5158" s="47"/>
      <c r="GI5158" s="47"/>
      <c r="GJ5158" s="47"/>
      <c r="GK5158" s="47"/>
      <c r="GL5158" s="47"/>
      <c r="GM5158" s="47"/>
      <c r="GN5158" s="47"/>
      <c r="GO5158" s="47"/>
      <c r="GP5158" s="47"/>
      <c r="GQ5158" s="47"/>
      <c r="GR5158" s="47"/>
      <c r="GS5158" s="47"/>
      <c r="GT5158" s="47"/>
      <c r="GU5158" s="47"/>
      <c r="GV5158" s="47"/>
      <c r="GW5158" s="47"/>
      <c r="GX5158" s="47"/>
      <c r="GY5158" s="47"/>
      <c r="GZ5158" s="47"/>
      <c r="HA5158" s="47"/>
      <c r="HB5158" s="47"/>
      <c r="HC5158" s="47"/>
      <c r="HD5158" s="47"/>
      <c r="HE5158" s="47"/>
      <c r="HF5158" s="47"/>
      <c r="HG5158" s="47"/>
      <c r="HH5158" s="47"/>
      <c r="HI5158" s="47"/>
      <c r="HJ5158" s="47"/>
      <c r="HK5158" s="47"/>
      <c r="HL5158" s="47"/>
      <c r="HM5158" s="47"/>
      <c r="HN5158" s="47"/>
      <c r="HO5158" s="47"/>
      <c r="HP5158" s="47"/>
      <c r="HQ5158" s="47"/>
      <c r="HR5158" s="47"/>
      <c r="HS5158" s="47"/>
      <c r="HT5158" s="47"/>
      <c r="HU5158" s="47"/>
      <c r="HV5158" s="47"/>
      <c r="HW5158" s="47"/>
      <c r="HX5158" s="47"/>
      <c r="HY5158" s="47"/>
      <c r="HZ5158" s="47"/>
      <c r="IA5158" s="47"/>
      <c r="IB5158" s="47"/>
      <c r="IC5158" s="47"/>
      <c r="ID5158" s="47"/>
      <c r="IE5158" s="47"/>
      <c r="IF5158" s="47"/>
      <c r="IG5158" s="47"/>
      <c r="IH5158" s="47"/>
      <c r="II5158" s="47"/>
      <c r="IJ5158" s="47"/>
      <c r="IK5158" s="47"/>
      <c r="IL5158" s="47"/>
      <c r="IM5158" s="47"/>
      <c r="IN5158" s="47"/>
      <c r="IO5158" s="47"/>
      <c r="IP5158" s="47"/>
      <c r="IQ5158" s="47"/>
      <c r="IR5158" s="47"/>
      <c r="IS5158" s="47"/>
      <c r="IT5158" s="47"/>
      <c r="IU5158" s="47"/>
      <c r="IV5158" s="47"/>
      <c r="IW5158" s="47"/>
      <c r="IX5158" s="47"/>
      <c r="IY5158" s="47"/>
      <c r="IZ5158" s="47"/>
      <c r="JA5158" s="47"/>
      <c r="JB5158" s="47"/>
      <c r="JC5158" s="47"/>
      <c r="JD5158" s="47"/>
      <c r="JE5158" s="47"/>
      <c r="JF5158" s="47"/>
      <c r="JG5158" s="47"/>
      <c r="JH5158" s="47"/>
      <c r="JI5158" s="47"/>
      <c r="JJ5158" s="47"/>
      <c r="JK5158" s="47"/>
      <c r="JL5158" s="47"/>
      <c r="JM5158" s="47"/>
      <c r="JN5158" s="47"/>
      <c r="JO5158" s="47"/>
      <c r="JP5158" s="47"/>
      <c r="JQ5158" s="47"/>
      <c r="JR5158" s="47"/>
      <c r="JS5158" s="47"/>
      <c r="JT5158" s="47"/>
      <c r="JU5158" s="47"/>
      <c r="JV5158" s="47"/>
      <c r="JW5158" s="47"/>
      <c r="JX5158" s="47"/>
      <c r="JY5158" s="47"/>
      <c r="JZ5158" s="47"/>
      <c r="KA5158" s="47"/>
      <c r="KB5158" s="47"/>
      <c r="KC5158" s="47"/>
      <c r="KD5158" s="47"/>
      <c r="KE5158" s="47"/>
      <c r="KF5158" s="47"/>
      <c r="KG5158" s="47"/>
      <c r="KH5158" s="47"/>
      <c r="KI5158" s="47"/>
      <c r="KJ5158" s="47"/>
      <c r="KK5158" s="47"/>
      <c r="KL5158" s="47"/>
      <c r="KM5158" s="47"/>
      <c r="KN5158" s="47"/>
      <c r="KO5158" s="47"/>
      <c r="KP5158" s="47"/>
      <c r="KQ5158" s="47"/>
      <c r="KR5158" s="47"/>
      <c r="KS5158" s="47"/>
      <c r="KT5158" s="47"/>
      <c r="KU5158" s="47"/>
      <c r="KV5158" s="47"/>
      <c r="KW5158" s="47"/>
      <c r="KX5158" s="47"/>
      <c r="KY5158" s="47"/>
      <c r="KZ5158" s="47"/>
      <c r="LA5158" s="47"/>
      <c r="LB5158" s="47"/>
      <c r="LC5158" s="47"/>
      <c r="LD5158" s="47"/>
      <c r="LE5158" s="47"/>
      <c r="LF5158" s="47"/>
      <c r="LG5158" s="47"/>
      <c r="LH5158" s="47"/>
      <c r="LI5158" s="47"/>
      <c r="LJ5158" s="47"/>
      <c r="LK5158" s="47"/>
      <c r="LL5158" s="47"/>
      <c r="LM5158" s="47"/>
      <c r="LN5158" s="47"/>
      <c r="LO5158" s="47"/>
      <c r="LP5158" s="47"/>
      <c r="LQ5158" s="47"/>
      <c r="LR5158" s="47"/>
      <c r="LS5158" s="47"/>
      <c r="LT5158" s="47"/>
      <c r="LU5158" s="47"/>
      <c r="LV5158" s="47"/>
      <c r="LW5158" s="47"/>
      <c r="LX5158" s="47"/>
      <c r="LY5158" s="47"/>
      <c r="LZ5158" s="47"/>
      <c r="MA5158" s="47"/>
      <c r="MB5158" s="47"/>
      <c r="MC5158" s="47"/>
      <c r="MD5158" s="47"/>
      <c r="ME5158" s="47"/>
      <c r="MF5158" s="47"/>
      <c r="MG5158" s="47"/>
      <c r="MH5158" s="47"/>
      <c r="MI5158" s="47"/>
      <c r="MJ5158" s="47"/>
      <c r="MK5158" s="47"/>
      <c r="ML5158" s="47"/>
      <c r="MM5158" s="47"/>
      <c r="MN5158" s="47"/>
      <c r="MO5158" s="47"/>
      <c r="MP5158" s="47"/>
      <c r="MQ5158" s="47"/>
      <c r="MR5158" s="47"/>
      <c r="MS5158" s="47"/>
      <c r="MT5158" s="47"/>
      <c r="MU5158" s="47"/>
      <c r="MV5158" s="47"/>
      <c r="MW5158" s="47"/>
      <c r="MX5158" s="47"/>
      <c r="MY5158" s="47"/>
      <c r="MZ5158" s="47"/>
      <c r="NA5158" s="47"/>
      <c r="NB5158" s="47"/>
      <c r="NC5158" s="47"/>
      <c r="ND5158" s="47"/>
      <c r="NE5158" s="47"/>
      <c r="NF5158" s="47"/>
      <c r="NG5158" s="47"/>
      <c r="NH5158" s="47"/>
      <c r="NI5158" s="47"/>
      <c r="NJ5158" s="47"/>
      <c r="NK5158" s="47"/>
      <c r="NL5158" s="47"/>
      <c r="NM5158" s="47"/>
      <c r="NN5158" s="47"/>
      <c r="NO5158" s="47"/>
      <c r="NP5158" s="47"/>
      <c r="NQ5158" s="47"/>
      <c r="NR5158" s="47"/>
      <c r="NS5158" s="47"/>
      <c r="NT5158" s="47"/>
      <c r="NU5158" s="47"/>
      <c r="NV5158" s="47"/>
      <c r="NW5158" s="47"/>
      <c r="NX5158" s="47"/>
      <c r="NY5158" s="47"/>
      <c r="NZ5158" s="47"/>
      <c r="OA5158" s="47"/>
      <c r="OB5158" s="47"/>
      <c r="OC5158" s="47"/>
      <c r="OD5158" s="47"/>
      <c r="OE5158" s="47"/>
      <c r="OF5158" s="47"/>
      <c r="OG5158" s="47"/>
      <c r="OH5158" s="47"/>
      <c r="OI5158" s="47"/>
      <c r="OJ5158" s="47"/>
      <c r="OK5158" s="47"/>
      <c r="OL5158" s="47"/>
      <c r="OM5158" s="47"/>
      <c r="ON5158" s="47"/>
      <c r="OO5158" s="47"/>
      <c r="OP5158" s="47"/>
      <c r="OQ5158" s="47"/>
      <c r="OR5158" s="47"/>
      <c r="OS5158" s="47"/>
      <c r="OT5158" s="47"/>
      <c r="OU5158" s="47"/>
      <c r="OV5158" s="47"/>
      <c r="OW5158" s="47"/>
      <c r="OX5158" s="47"/>
      <c r="OY5158" s="47"/>
      <c r="OZ5158" s="47"/>
      <c r="PA5158" s="47"/>
      <c r="PB5158" s="47"/>
      <c r="PC5158" s="47"/>
      <c r="PD5158" s="47"/>
      <c r="PE5158" s="47"/>
      <c r="PF5158" s="47"/>
      <c r="PG5158" s="47"/>
      <c r="PH5158" s="47"/>
      <c r="PI5158" s="47"/>
      <c r="PJ5158" s="47"/>
      <c r="PK5158" s="47"/>
      <c r="PL5158" s="47"/>
      <c r="PM5158" s="47"/>
      <c r="PN5158" s="47"/>
      <c r="PO5158" s="47"/>
      <c r="PP5158" s="47"/>
      <c r="PQ5158" s="47"/>
      <c r="PR5158" s="47"/>
      <c r="PS5158" s="47"/>
      <c r="PT5158" s="47"/>
      <c r="PU5158" s="47"/>
      <c r="PV5158" s="47"/>
      <c r="PW5158" s="47"/>
      <c r="PX5158" s="47"/>
      <c r="PY5158" s="47"/>
      <c r="PZ5158" s="47"/>
      <c r="QA5158" s="47"/>
      <c r="QB5158" s="47"/>
      <c r="QC5158" s="47"/>
      <c r="QD5158" s="47"/>
      <c r="QE5158" s="47"/>
      <c r="QF5158" s="47"/>
      <c r="QG5158" s="47"/>
      <c r="QH5158" s="47"/>
      <c r="QI5158" s="47"/>
      <c r="QJ5158" s="47"/>
      <c r="QK5158" s="47"/>
      <c r="QL5158" s="47"/>
      <c r="QM5158" s="47"/>
      <c r="QN5158" s="47"/>
      <c r="QO5158" s="47"/>
      <c r="QP5158" s="47"/>
      <c r="QQ5158" s="47"/>
      <c r="QR5158" s="47"/>
      <c r="QS5158" s="47"/>
      <c r="QT5158" s="47"/>
      <c r="QU5158" s="47"/>
      <c r="QV5158" s="47"/>
      <c r="QW5158" s="47"/>
      <c r="QX5158" s="47"/>
      <c r="QY5158" s="47"/>
      <c r="QZ5158" s="47"/>
      <c r="RA5158" s="47"/>
      <c r="RB5158" s="47"/>
      <c r="RC5158" s="47"/>
      <c r="RD5158" s="47"/>
      <c r="RE5158" s="47"/>
      <c r="RF5158" s="47"/>
      <c r="RG5158" s="47"/>
      <c r="RH5158" s="47"/>
      <c r="RI5158" s="47"/>
      <c r="RJ5158" s="47"/>
      <c r="RK5158" s="47"/>
      <c r="RL5158" s="47"/>
      <c r="RM5158" s="47"/>
      <c r="RN5158" s="47"/>
      <c r="RO5158" s="47"/>
      <c r="RP5158" s="47"/>
      <c r="RQ5158" s="47"/>
      <c r="RR5158" s="47"/>
      <c r="RS5158" s="47"/>
      <c r="RT5158" s="47"/>
      <c r="RU5158" s="47"/>
      <c r="RV5158" s="47"/>
      <c r="RW5158" s="47"/>
      <c r="RX5158" s="47"/>
      <c r="RY5158" s="47"/>
      <c r="RZ5158" s="47"/>
      <c r="SA5158" s="47"/>
      <c r="SB5158" s="47"/>
      <c r="SC5158" s="47"/>
      <c r="SD5158" s="47"/>
      <c r="SE5158" s="47"/>
      <c r="SF5158" s="47"/>
      <c r="SG5158" s="47"/>
      <c r="SH5158" s="47"/>
      <c r="SI5158" s="47"/>
      <c r="SJ5158" s="47"/>
      <c r="SK5158" s="47"/>
      <c r="SL5158" s="47"/>
      <c r="SM5158" s="47"/>
      <c r="SN5158" s="47"/>
      <c r="SO5158" s="47"/>
      <c r="SP5158" s="47"/>
      <c r="SQ5158" s="47"/>
      <c r="SR5158" s="47"/>
      <c r="SS5158" s="47"/>
      <c r="ST5158" s="47"/>
      <c r="SU5158" s="47"/>
      <c r="SV5158" s="47"/>
      <c r="SW5158" s="47"/>
      <c r="SX5158" s="47"/>
      <c r="SY5158" s="47"/>
      <c r="SZ5158" s="47"/>
      <c r="TA5158" s="47"/>
      <c r="TB5158" s="47"/>
      <c r="TC5158" s="47"/>
      <c r="TD5158" s="47"/>
      <c r="TE5158" s="47"/>
      <c r="TF5158" s="47"/>
      <c r="TG5158" s="47"/>
      <c r="TH5158" s="47"/>
      <c r="TI5158" s="47"/>
      <c r="TJ5158" s="47"/>
      <c r="TK5158" s="47"/>
      <c r="TL5158" s="47"/>
      <c r="TM5158" s="47"/>
      <c r="TN5158" s="47"/>
      <c r="TO5158" s="47"/>
      <c r="TP5158" s="47"/>
      <c r="TQ5158" s="47"/>
      <c r="TR5158" s="47"/>
      <c r="TS5158" s="47"/>
      <c r="TT5158" s="47"/>
      <c r="TU5158" s="47"/>
      <c r="TV5158" s="47"/>
      <c r="TW5158" s="47"/>
      <c r="TX5158" s="47"/>
      <c r="TY5158" s="47"/>
      <c r="TZ5158" s="47"/>
      <c r="UA5158" s="47"/>
      <c r="UB5158" s="47"/>
      <c r="UC5158" s="47"/>
      <c r="UD5158" s="47"/>
      <c r="UE5158" s="47"/>
      <c r="UF5158" s="47"/>
      <c r="UG5158" s="47"/>
      <c r="UH5158" s="47"/>
      <c r="UI5158" s="47"/>
      <c r="UJ5158" s="47"/>
      <c r="UK5158" s="47"/>
      <c r="UL5158" s="47"/>
      <c r="UM5158" s="47"/>
      <c r="UN5158" s="47"/>
      <c r="UO5158" s="47"/>
      <c r="UP5158" s="47"/>
      <c r="UQ5158" s="47"/>
      <c r="UR5158" s="47"/>
      <c r="US5158" s="47"/>
      <c r="UT5158" s="47"/>
      <c r="UU5158" s="47"/>
      <c r="UV5158" s="47"/>
      <c r="UW5158" s="47"/>
      <c r="UX5158" s="47"/>
      <c r="UY5158" s="47"/>
      <c r="UZ5158" s="47"/>
      <c r="VA5158" s="47"/>
      <c r="VB5158" s="47"/>
      <c r="VC5158" s="47"/>
      <c r="VD5158" s="47"/>
      <c r="VE5158" s="47"/>
      <c r="VF5158" s="47"/>
      <c r="VG5158" s="47"/>
      <c r="VH5158" s="47"/>
      <c r="VI5158" s="47"/>
      <c r="VJ5158" s="47"/>
      <c r="VK5158" s="47"/>
      <c r="VL5158" s="47"/>
      <c r="VM5158" s="47"/>
      <c r="VN5158" s="47"/>
      <c r="VO5158" s="47"/>
      <c r="VP5158" s="47"/>
      <c r="VQ5158" s="47"/>
      <c r="VR5158" s="47"/>
      <c r="VS5158" s="47"/>
      <c r="VT5158" s="47"/>
      <c r="VU5158" s="47"/>
      <c r="VV5158" s="47"/>
      <c r="VW5158" s="47"/>
      <c r="VX5158" s="47"/>
      <c r="VY5158" s="47"/>
      <c r="VZ5158" s="47"/>
      <c r="WA5158" s="47"/>
      <c r="WB5158" s="47"/>
      <c r="WC5158" s="47"/>
      <c r="WD5158" s="47"/>
      <c r="WE5158" s="47"/>
      <c r="WF5158" s="47"/>
      <c r="WG5158" s="47"/>
      <c r="WH5158" s="47"/>
      <c r="WI5158" s="47"/>
      <c r="WJ5158" s="47"/>
      <c r="WK5158" s="47"/>
      <c r="WL5158" s="47"/>
      <c r="WM5158" s="47"/>
      <c r="WN5158" s="47"/>
      <c r="WO5158" s="47"/>
      <c r="WP5158" s="47"/>
      <c r="WQ5158" s="47"/>
      <c r="WR5158" s="47"/>
      <c r="WS5158" s="47"/>
      <c r="WT5158" s="47"/>
      <c r="WU5158" s="47"/>
      <c r="WV5158" s="47"/>
      <c r="WW5158" s="47"/>
      <c r="WX5158" s="47"/>
      <c r="WY5158" s="47"/>
      <c r="WZ5158" s="47"/>
      <c r="XA5158" s="47"/>
      <c r="XB5158" s="47"/>
      <c r="XC5158" s="47"/>
      <c r="XD5158" s="47"/>
      <c r="XE5158" s="47"/>
      <c r="XF5158" s="47"/>
      <c r="XG5158" s="47"/>
      <c r="XH5158" s="47"/>
      <c r="XI5158" s="47"/>
      <c r="XJ5158" s="47"/>
      <c r="XK5158" s="47"/>
      <c r="XL5158" s="47"/>
      <c r="XM5158" s="47"/>
      <c r="XN5158" s="47"/>
      <c r="XO5158" s="47"/>
      <c r="XP5158" s="47"/>
      <c r="XQ5158" s="47"/>
      <c r="XR5158" s="47"/>
      <c r="XS5158" s="47"/>
      <c r="XT5158" s="47"/>
      <c r="XU5158" s="47"/>
      <c r="XV5158" s="47"/>
      <c r="XW5158" s="47"/>
      <c r="XX5158" s="47"/>
      <c r="XY5158" s="47"/>
      <c r="XZ5158" s="47"/>
      <c r="YA5158" s="47"/>
      <c r="YB5158" s="47"/>
      <c r="YC5158" s="47"/>
      <c r="YD5158" s="47"/>
      <c r="YE5158" s="47"/>
      <c r="YF5158" s="47"/>
      <c r="YG5158" s="47"/>
      <c r="YH5158" s="47"/>
      <c r="YI5158" s="47"/>
      <c r="YJ5158" s="47"/>
      <c r="YK5158" s="47"/>
      <c r="YL5158" s="47"/>
      <c r="YM5158" s="47"/>
      <c r="YN5158" s="47"/>
      <c r="YO5158" s="47"/>
      <c r="YP5158" s="47"/>
      <c r="YQ5158" s="47"/>
      <c r="YR5158" s="47"/>
      <c r="YS5158" s="47"/>
      <c r="YT5158" s="47"/>
      <c r="YU5158" s="47"/>
      <c r="YV5158" s="47"/>
      <c r="YW5158" s="47"/>
      <c r="YX5158" s="47"/>
      <c r="YY5158" s="47"/>
      <c r="YZ5158" s="47"/>
      <c r="ZA5158" s="47"/>
      <c r="ZB5158" s="47"/>
      <c r="ZC5158" s="47"/>
      <c r="ZD5158" s="47"/>
      <c r="ZE5158" s="47"/>
      <c r="ZF5158" s="47"/>
      <c r="ZG5158" s="47"/>
      <c r="ZH5158" s="47"/>
      <c r="ZI5158" s="47"/>
      <c r="ZJ5158" s="47"/>
      <c r="ZK5158" s="47"/>
      <c r="ZL5158" s="47"/>
      <c r="ZM5158" s="47"/>
      <c r="ZN5158" s="47"/>
      <c r="ZO5158" s="47"/>
      <c r="ZP5158" s="47"/>
      <c r="ZQ5158" s="47"/>
      <c r="ZR5158" s="47"/>
      <c r="ZS5158" s="47"/>
      <c r="ZT5158" s="47"/>
      <c r="ZU5158" s="47"/>
      <c r="ZV5158" s="47"/>
      <c r="ZW5158" s="47"/>
      <c r="ZX5158" s="47"/>
      <c r="ZY5158" s="47"/>
      <c r="ZZ5158" s="47"/>
      <c r="AAA5158" s="47"/>
      <c r="AAB5158" s="47"/>
      <c r="AAC5158" s="47"/>
      <c r="AAD5158" s="47"/>
      <c r="AAE5158" s="47"/>
      <c r="AAF5158" s="47"/>
      <c r="AAG5158" s="47"/>
      <c r="AAH5158" s="47"/>
      <c r="AAI5158" s="47"/>
      <c r="AAJ5158" s="47"/>
      <c r="AAK5158" s="47"/>
      <c r="AAL5158" s="47"/>
      <c r="AAM5158" s="47"/>
      <c r="AAN5158" s="47"/>
      <c r="AAO5158" s="47"/>
      <c r="AAP5158" s="47"/>
      <c r="AAQ5158" s="47"/>
      <c r="AAR5158" s="47"/>
      <c r="AAS5158" s="47"/>
      <c r="AAT5158" s="47"/>
      <c r="AAU5158" s="47"/>
      <c r="AAV5158" s="47"/>
      <c r="AAW5158" s="47"/>
      <c r="AAX5158" s="47"/>
      <c r="AAY5158" s="47"/>
      <c r="AAZ5158" s="47"/>
      <c r="ABA5158" s="47"/>
      <c r="ABB5158" s="47"/>
      <c r="ABC5158" s="47"/>
      <c r="ABD5158" s="47"/>
      <c r="ABE5158" s="47"/>
      <c r="ABF5158" s="47"/>
      <c r="ABG5158" s="47"/>
      <c r="ABH5158" s="47"/>
      <c r="ABI5158" s="47"/>
      <c r="ABJ5158" s="47"/>
      <c r="ABK5158" s="47"/>
      <c r="ABL5158" s="47"/>
      <c r="ABM5158" s="47"/>
      <c r="ABN5158" s="47"/>
      <c r="ABO5158" s="47"/>
      <c r="ABP5158" s="47"/>
      <c r="ABQ5158" s="47"/>
      <c r="ABR5158" s="47"/>
      <c r="ABS5158" s="47"/>
      <c r="ABT5158" s="47"/>
      <c r="ABU5158" s="47"/>
      <c r="ABV5158" s="47"/>
      <c r="ABW5158" s="47"/>
      <c r="ABX5158" s="47"/>
      <c r="ABY5158" s="47"/>
      <c r="ABZ5158" s="47"/>
      <c r="ACA5158" s="47"/>
      <c r="ACB5158" s="47"/>
      <c r="ACC5158" s="47"/>
      <c r="ACD5158" s="47"/>
      <c r="ACE5158" s="47"/>
      <c r="ACF5158" s="47"/>
      <c r="ACG5158" s="47"/>
      <c r="ACH5158" s="47"/>
      <c r="ACI5158" s="47"/>
      <c r="ACJ5158" s="47"/>
      <c r="ACK5158" s="47"/>
      <c r="ACL5158" s="47"/>
      <c r="ACM5158" s="47"/>
      <c r="ACN5158" s="47"/>
      <c r="ACO5158" s="47"/>
      <c r="ACP5158" s="47"/>
      <c r="ACQ5158" s="47"/>
      <c r="ACR5158" s="47"/>
      <c r="ACS5158" s="47"/>
      <c r="ACT5158" s="47"/>
      <c r="ACU5158" s="47"/>
      <c r="ACV5158" s="47"/>
      <c r="ACW5158" s="47"/>
      <c r="ACX5158" s="47"/>
      <c r="ACY5158" s="47"/>
      <c r="ACZ5158" s="47"/>
      <c r="ADA5158" s="47"/>
      <c r="ADB5158" s="47"/>
      <c r="ADC5158" s="47"/>
      <c r="ADD5158" s="47"/>
      <c r="ADE5158" s="47"/>
      <c r="ADF5158" s="47"/>
      <c r="ADG5158" s="47"/>
      <c r="ADH5158" s="47"/>
      <c r="ADI5158" s="47"/>
      <c r="ADJ5158" s="47"/>
      <c r="ADK5158" s="47"/>
      <c r="ADL5158" s="47"/>
      <c r="ADM5158" s="47"/>
      <c r="ADN5158" s="47"/>
      <c r="ADO5158" s="47"/>
      <c r="ADP5158" s="47"/>
      <c r="ADQ5158" s="47"/>
      <c r="ADR5158" s="47"/>
      <c r="ADS5158" s="47"/>
      <c r="ADT5158" s="47"/>
      <c r="ADU5158" s="47"/>
      <c r="ADV5158" s="47"/>
      <c r="ADW5158" s="47"/>
      <c r="ADX5158" s="47"/>
      <c r="ADY5158" s="47"/>
      <c r="ADZ5158" s="47"/>
      <c r="AEA5158" s="47"/>
      <c r="AEB5158" s="47"/>
      <c r="AEC5158" s="47"/>
      <c r="AED5158" s="47"/>
      <c r="AEE5158" s="47"/>
      <c r="AEF5158" s="47"/>
      <c r="AEG5158" s="47"/>
      <c r="AEH5158" s="47"/>
      <c r="AEI5158" s="47"/>
      <c r="AEJ5158" s="47"/>
      <c r="AEK5158" s="47"/>
      <c r="AEL5158" s="47"/>
      <c r="AEM5158" s="47"/>
      <c r="AEN5158" s="47"/>
      <c r="AEO5158" s="47"/>
      <c r="AEP5158" s="47"/>
      <c r="AEQ5158" s="47"/>
      <c r="AER5158" s="47"/>
      <c r="AES5158" s="47"/>
      <c r="AET5158" s="47"/>
      <c r="AEU5158" s="47"/>
      <c r="AEV5158" s="47"/>
      <c r="AEW5158" s="47"/>
      <c r="AEX5158" s="47"/>
      <c r="AEY5158" s="47"/>
      <c r="AEZ5158" s="47"/>
      <c r="AFA5158" s="47"/>
      <c r="AFB5158" s="47"/>
      <c r="AFC5158" s="47"/>
      <c r="AFD5158" s="47"/>
      <c r="AFE5158" s="47"/>
      <c r="AFF5158" s="47"/>
      <c r="AFG5158" s="47"/>
      <c r="AFH5158" s="47"/>
      <c r="AFI5158" s="47"/>
      <c r="AFJ5158" s="47"/>
      <c r="AFK5158" s="47"/>
      <c r="AFL5158" s="47"/>
      <c r="AFM5158" s="47"/>
      <c r="AFN5158" s="47"/>
      <c r="AFO5158" s="47"/>
      <c r="AFP5158" s="47"/>
      <c r="AFQ5158" s="47"/>
      <c r="AFR5158" s="47"/>
      <c r="AFS5158" s="47"/>
      <c r="AFT5158" s="47"/>
      <c r="AFU5158" s="47"/>
      <c r="AFV5158" s="47"/>
      <c r="AFW5158" s="47"/>
      <c r="AFX5158" s="47"/>
      <c r="AFY5158" s="47"/>
      <c r="AFZ5158" s="47"/>
      <c r="AGA5158" s="47"/>
      <c r="AGB5158" s="47"/>
      <c r="AGC5158" s="47"/>
      <c r="AGD5158" s="47"/>
      <c r="AGE5158" s="47"/>
      <c r="AGF5158" s="47"/>
      <c r="AGG5158" s="47"/>
      <c r="AGH5158" s="47"/>
      <c r="AGI5158" s="47"/>
      <c r="AGJ5158" s="47"/>
      <c r="AGK5158" s="47"/>
      <c r="AGL5158" s="47"/>
      <c r="AGM5158" s="47"/>
      <c r="AGN5158" s="47"/>
      <c r="AGO5158" s="47"/>
      <c r="AGP5158" s="47"/>
      <c r="AGQ5158" s="47"/>
      <c r="AGR5158" s="47"/>
      <c r="AGS5158" s="47"/>
      <c r="AGT5158" s="47"/>
      <c r="AGU5158" s="47"/>
      <c r="AGV5158" s="47"/>
      <c r="AGW5158" s="47"/>
      <c r="AGX5158" s="47"/>
      <c r="AGY5158" s="47"/>
      <c r="AGZ5158" s="47"/>
      <c r="AHA5158" s="47"/>
      <c r="AHB5158" s="47"/>
      <c r="AHC5158" s="47"/>
      <c r="AHD5158" s="47"/>
      <c r="AHE5158" s="47"/>
      <c r="AHF5158" s="47"/>
      <c r="AHG5158" s="47"/>
      <c r="AHH5158" s="47"/>
      <c r="AHI5158" s="47"/>
      <c r="AHJ5158" s="47"/>
      <c r="AHK5158" s="47"/>
      <c r="AHL5158" s="47"/>
      <c r="AHM5158" s="47"/>
      <c r="AHN5158" s="47"/>
      <c r="AHO5158" s="47"/>
      <c r="AHP5158" s="47"/>
      <c r="AHQ5158" s="47"/>
      <c r="AHR5158" s="47"/>
      <c r="AHS5158" s="47"/>
      <c r="AHT5158" s="47"/>
      <c r="AHU5158" s="47"/>
      <c r="AHV5158" s="47"/>
      <c r="AHW5158" s="47"/>
      <c r="AHX5158" s="47"/>
      <c r="AHY5158" s="47"/>
      <c r="AHZ5158" s="47"/>
      <c r="AIA5158" s="47"/>
      <c r="AIB5158" s="47"/>
      <c r="AIC5158" s="47"/>
      <c r="AID5158" s="47"/>
      <c r="AIE5158" s="47"/>
      <c r="AIF5158" s="47"/>
      <c r="AIG5158" s="47"/>
      <c r="AIH5158" s="47"/>
      <c r="AII5158" s="47"/>
      <c r="AIJ5158" s="47"/>
      <c r="AIK5158" s="47"/>
      <c r="AIL5158" s="47"/>
      <c r="AIM5158" s="47"/>
      <c r="AIN5158" s="47"/>
      <c r="AIO5158" s="47"/>
      <c r="AIP5158" s="47"/>
      <c r="AIQ5158" s="47"/>
      <c r="AIR5158" s="47"/>
      <c r="AIS5158" s="47"/>
      <c r="AIT5158" s="47"/>
      <c r="AIU5158" s="47"/>
      <c r="AIV5158" s="47"/>
      <c r="AIW5158" s="47"/>
      <c r="AIX5158" s="47"/>
      <c r="AIY5158" s="47"/>
      <c r="AIZ5158" s="47"/>
      <c r="AJA5158" s="47"/>
      <c r="AJB5158" s="47"/>
      <c r="AJC5158" s="47"/>
      <c r="AJD5158" s="47"/>
      <c r="AJE5158" s="47"/>
      <c r="AJF5158" s="47"/>
      <c r="AJG5158" s="47"/>
      <c r="AJH5158" s="47"/>
      <c r="AJI5158" s="47"/>
      <c r="AJJ5158" s="47"/>
      <c r="AJK5158" s="47"/>
      <c r="AJL5158" s="47"/>
      <c r="AJM5158" s="47"/>
      <c r="AJN5158" s="47"/>
      <c r="AJO5158" s="47"/>
      <c r="AJP5158" s="47"/>
      <c r="AJQ5158" s="47"/>
      <c r="AJR5158" s="47"/>
      <c r="AJS5158" s="47"/>
      <c r="AJT5158" s="47"/>
      <c r="AJU5158" s="47"/>
      <c r="AJV5158" s="47"/>
      <c r="AJW5158" s="47"/>
      <c r="AJX5158" s="47"/>
      <c r="AJY5158" s="47"/>
      <c r="AJZ5158" s="47"/>
      <c r="AKA5158" s="47"/>
      <c r="AKB5158" s="47"/>
      <c r="AKC5158" s="47"/>
      <c r="AKD5158" s="47"/>
      <c r="AKE5158" s="47"/>
      <c r="AKF5158" s="47"/>
      <c r="AKG5158" s="47"/>
      <c r="AKH5158" s="47"/>
      <c r="AKI5158" s="47"/>
      <c r="AKJ5158" s="47"/>
      <c r="AKK5158" s="47"/>
      <c r="AKL5158" s="47"/>
      <c r="AKM5158" s="47"/>
      <c r="AKN5158" s="47"/>
      <c r="AKO5158" s="47"/>
      <c r="AKP5158" s="47"/>
      <c r="AKQ5158" s="47"/>
      <c r="AKR5158" s="47"/>
      <c r="AKS5158" s="47"/>
      <c r="AKT5158" s="47"/>
      <c r="AKU5158" s="47"/>
      <c r="AKV5158" s="47"/>
      <c r="AKW5158" s="47"/>
      <c r="AKX5158" s="47"/>
      <c r="AKY5158" s="47"/>
      <c r="AKZ5158" s="47"/>
      <c r="ALA5158" s="47"/>
      <c r="ALB5158" s="47"/>
      <c r="ALC5158" s="47"/>
      <c r="ALD5158" s="47"/>
      <c r="ALE5158" s="47"/>
      <c r="ALF5158" s="47"/>
      <c r="ALG5158" s="47"/>
      <c r="ALH5158" s="47"/>
      <c r="ALI5158" s="47"/>
      <c r="ALJ5158" s="47"/>
      <c r="ALK5158" s="47"/>
      <c r="ALL5158" s="47"/>
      <c r="ALM5158" s="47"/>
      <c r="ALN5158" s="47"/>
      <c r="ALO5158" s="47"/>
      <c r="ALP5158" s="47"/>
      <c r="ALQ5158" s="47"/>
      <c r="ALR5158" s="47"/>
      <c r="ALS5158" s="47"/>
      <c r="ALT5158" s="47"/>
      <c r="ALU5158" s="47"/>
      <c r="ALV5158" s="47"/>
      <c r="ALW5158" s="47"/>
      <c r="ALX5158" s="47"/>
      <c r="ALY5158" s="47"/>
      <c r="ALZ5158" s="47"/>
      <c r="AMA5158" s="47"/>
      <c r="AMB5158" s="47"/>
      <c r="AMC5158" s="47"/>
      <c r="AMD5158" s="47"/>
      <c r="AME5158" s="47"/>
      <c r="AMF5158" s="47"/>
      <c r="AMG5158" s="47"/>
      <c r="AMH5158" s="47"/>
      <c r="AMI5158" s="47"/>
      <c r="AMJ5158" s="47"/>
      <c r="AMK5158" s="47"/>
    </row>
    <row r="5159" spans="1:1025" s="48" customFormat="1" x14ac:dyDescent="0.25">
      <c r="A5159" s="45"/>
      <c r="B5159" s="45"/>
      <c r="C5159" s="45"/>
      <c r="D5159" s="45"/>
      <c r="E5159" s="45"/>
      <c r="F5159" s="45"/>
      <c r="G5159" s="45"/>
      <c r="H5159" s="45"/>
      <c r="I5159" s="45"/>
      <c r="J5159" s="45"/>
      <c r="K5159" s="45"/>
      <c r="L5159" s="47"/>
      <c r="M5159" s="47"/>
      <c r="N5159" s="47"/>
      <c r="O5159" s="47"/>
      <c r="P5159" s="47"/>
      <c r="Q5159" s="47"/>
      <c r="R5159" s="47"/>
      <c r="S5159" s="47"/>
      <c r="T5159" s="47"/>
      <c r="U5159" s="47"/>
      <c r="V5159" s="47"/>
      <c r="W5159" s="47"/>
      <c r="X5159" s="47"/>
      <c r="Y5159" s="47"/>
      <c r="Z5159" s="47"/>
      <c r="AA5159" s="47"/>
      <c r="AB5159" s="47"/>
      <c r="AC5159" s="47"/>
      <c r="AD5159" s="47"/>
      <c r="AE5159" s="47"/>
      <c r="AF5159" s="47"/>
      <c r="AG5159" s="47"/>
      <c r="AH5159" s="47"/>
      <c r="AI5159" s="47"/>
      <c r="AJ5159" s="47"/>
      <c r="AK5159" s="47"/>
      <c r="AL5159" s="47"/>
      <c r="AM5159" s="47"/>
      <c r="AN5159" s="47"/>
      <c r="AO5159" s="47"/>
      <c r="AP5159" s="47"/>
      <c r="AQ5159" s="47"/>
      <c r="AR5159" s="47"/>
      <c r="AS5159" s="47"/>
      <c r="AT5159" s="47"/>
      <c r="AU5159" s="47"/>
      <c r="AV5159" s="47"/>
      <c r="AW5159" s="47"/>
      <c r="AX5159" s="47"/>
      <c r="AY5159" s="47"/>
      <c r="AZ5159" s="47"/>
      <c r="BA5159" s="47"/>
      <c r="BB5159" s="47"/>
      <c r="BC5159" s="47"/>
      <c r="BD5159" s="47"/>
      <c r="BE5159" s="47"/>
      <c r="BF5159" s="47"/>
      <c r="BG5159" s="47"/>
      <c r="BH5159" s="47"/>
      <c r="BI5159" s="47"/>
      <c r="BJ5159" s="47"/>
      <c r="BK5159" s="47"/>
      <c r="BL5159" s="47"/>
      <c r="BM5159" s="47"/>
      <c r="BN5159" s="47"/>
      <c r="BO5159" s="47"/>
      <c r="BP5159" s="47"/>
      <c r="BQ5159" s="47"/>
      <c r="BR5159" s="47"/>
      <c r="BS5159" s="47"/>
      <c r="BT5159" s="47"/>
      <c r="BU5159" s="47"/>
      <c r="BV5159" s="47"/>
      <c r="BW5159" s="47"/>
      <c r="BX5159" s="47"/>
      <c r="BY5159" s="47"/>
      <c r="BZ5159" s="47"/>
      <c r="CA5159" s="47"/>
      <c r="CB5159" s="47"/>
      <c r="CC5159" s="47"/>
      <c r="CD5159" s="47"/>
      <c r="CE5159" s="47"/>
      <c r="CF5159" s="47"/>
      <c r="CG5159" s="47"/>
      <c r="CH5159" s="47"/>
      <c r="CI5159" s="47"/>
      <c r="CJ5159" s="47"/>
      <c r="CK5159" s="47"/>
      <c r="CL5159" s="47"/>
      <c r="CM5159" s="47"/>
      <c r="CN5159" s="47"/>
      <c r="CO5159" s="47"/>
      <c r="CP5159" s="47"/>
      <c r="CQ5159" s="47"/>
      <c r="CR5159" s="47"/>
      <c r="CS5159" s="47"/>
      <c r="CT5159" s="47"/>
      <c r="CU5159" s="47"/>
      <c r="CV5159" s="47"/>
      <c r="CW5159" s="47"/>
      <c r="CX5159" s="47"/>
      <c r="CY5159" s="47"/>
      <c r="CZ5159" s="47"/>
      <c r="DA5159" s="47"/>
      <c r="DB5159" s="47"/>
      <c r="DC5159" s="47"/>
      <c r="DD5159" s="47"/>
      <c r="DE5159" s="47"/>
      <c r="DF5159" s="47"/>
      <c r="DG5159" s="47"/>
      <c r="DH5159" s="47"/>
      <c r="DI5159" s="47"/>
      <c r="DJ5159" s="47"/>
      <c r="DK5159" s="47"/>
      <c r="DL5159" s="47"/>
      <c r="DM5159" s="47"/>
      <c r="DN5159" s="47"/>
      <c r="DO5159" s="47"/>
      <c r="DP5159" s="47"/>
      <c r="DQ5159" s="47"/>
      <c r="DR5159" s="47"/>
      <c r="DS5159" s="47"/>
      <c r="DT5159" s="47"/>
      <c r="DU5159" s="47"/>
      <c r="DV5159" s="47"/>
      <c r="DW5159" s="47"/>
      <c r="DX5159" s="47"/>
      <c r="DY5159" s="47"/>
      <c r="DZ5159" s="47"/>
      <c r="EA5159" s="47"/>
      <c r="EB5159" s="47"/>
      <c r="EC5159" s="47"/>
      <c r="ED5159" s="47"/>
      <c r="EE5159" s="47"/>
      <c r="EF5159" s="47"/>
      <c r="EG5159" s="47"/>
      <c r="EH5159" s="47"/>
      <c r="EI5159" s="47"/>
      <c r="EJ5159" s="47"/>
      <c r="EK5159" s="47"/>
      <c r="EL5159" s="47"/>
      <c r="EM5159" s="47"/>
      <c r="EN5159" s="47"/>
      <c r="EO5159" s="47"/>
      <c r="EP5159" s="47"/>
      <c r="EQ5159" s="47"/>
      <c r="ER5159" s="47"/>
      <c r="ES5159" s="47"/>
      <c r="ET5159" s="47"/>
      <c r="EU5159" s="47"/>
      <c r="EV5159" s="47"/>
      <c r="EW5159" s="47"/>
      <c r="EX5159" s="47"/>
      <c r="EY5159" s="47"/>
      <c r="EZ5159" s="47"/>
      <c r="FA5159" s="47"/>
      <c r="FB5159" s="47"/>
      <c r="FC5159" s="47"/>
      <c r="FD5159" s="47"/>
      <c r="FE5159" s="47"/>
      <c r="FF5159" s="47"/>
      <c r="FG5159" s="47"/>
      <c r="FH5159" s="47"/>
      <c r="FI5159" s="47"/>
      <c r="FJ5159" s="47"/>
      <c r="FK5159" s="47"/>
      <c r="FL5159" s="47"/>
      <c r="FM5159" s="47"/>
      <c r="FN5159" s="47"/>
      <c r="FO5159" s="47"/>
      <c r="FP5159" s="47"/>
      <c r="FQ5159" s="47"/>
      <c r="FR5159" s="47"/>
      <c r="FS5159" s="47"/>
      <c r="FT5159" s="47"/>
      <c r="FU5159" s="47"/>
      <c r="FV5159" s="47"/>
      <c r="FW5159" s="47"/>
      <c r="FX5159" s="47"/>
      <c r="FY5159" s="47"/>
      <c r="FZ5159" s="47"/>
      <c r="GA5159" s="47"/>
      <c r="GB5159" s="47"/>
      <c r="GC5159" s="47"/>
      <c r="GD5159" s="47"/>
      <c r="GE5159" s="47"/>
      <c r="GF5159" s="47"/>
      <c r="GG5159" s="47"/>
      <c r="GH5159" s="47"/>
      <c r="GI5159" s="47"/>
      <c r="GJ5159" s="47"/>
      <c r="GK5159" s="47"/>
      <c r="GL5159" s="47"/>
      <c r="GM5159" s="47"/>
      <c r="GN5159" s="47"/>
      <c r="GO5159" s="47"/>
      <c r="GP5159" s="47"/>
      <c r="GQ5159" s="47"/>
      <c r="GR5159" s="47"/>
      <c r="GS5159" s="47"/>
      <c r="GT5159" s="47"/>
      <c r="GU5159" s="47"/>
      <c r="GV5159" s="47"/>
      <c r="GW5159" s="47"/>
      <c r="GX5159" s="47"/>
      <c r="GY5159" s="47"/>
      <c r="GZ5159" s="47"/>
      <c r="HA5159" s="47"/>
      <c r="HB5159" s="47"/>
      <c r="HC5159" s="47"/>
      <c r="HD5159" s="47"/>
      <c r="HE5159" s="47"/>
      <c r="HF5159" s="47"/>
      <c r="HG5159" s="47"/>
      <c r="HH5159" s="47"/>
      <c r="HI5159" s="47"/>
      <c r="HJ5159" s="47"/>
      <c r="HK5159" s="47"/>
      <c r="HL5159" s="47"/>
      <c r="HM5159" s="47"/>
      <c r="HN5159" s="47"/>
      <c r="HO5159" s="47"/>
      <c r="HP5159" s="47"/>
      <c r="HQ5159" s="47"/>
      <c r="HR5159" s="47"/>
      <c r="HS5159" s="47"/>
      <c r="HT5159" s="47"/>
      <c r="HU5159" s="47"/>
      <c r="HV5159" s="47"/>
      <c r="HW5159" s="47"/>
      <c r="HX5159" s="47"/>
      <c r="HY5159" s="47"/>
      <c r="HZ5159" s="47"/>
      <c r="IA5159" s="47"/>
      <c r="IB5159" s="47"/>
      <c r="IC5159" s="47"/>
      <c r="ID5159" s="47"/>
      <c r="IE5159" s="47"/>
      <c r="IF5159" s="47"/>
      <c r="IG5159" s="47"/>
      <c r="IH5159" s="47"/>
      <c r="II5159" s="47"/>
      <c r="IJ5159" s="47"/>
      <c r="IK5159" s="47"/>
      <c r="IL5159" s="47"/>
      <c r="IM5159" s="47"/>
      <c r="IN5159" s="47"/>
      <c r="IO5159" s="47"/>
      <c r="IP5159" s="47"/>
      <c r="IQ5159" s="47"/>
      <c r="IR5159" s="47"/>
      <c r="IS5159" s="47"/>
      <c r="IT5159" s="47"/>
      <c r="IU5159" s="47"/>
      <c r="IV5159" s="47"/>
      <c r="IW5159" s="47"/>
      <c r="IX5159" s="47"/>
      <c r="IY5159" s="47"/>
      <c r="IZ5159" s="47"/>
      <c r="JA5159" s="47"/>
      <c r="JB5159" s="47"/>
      <c r="JC5159" s="47"/>
      <c r="JD5159" s="47"/>
      <c r="JE5159" s="47"/>
      <c r="JF5159" s="47"/>
      <c r="JG5159" s="47"/>
      <c r="JH5159" s="47"/>
      <c r="JI5159" s="47"/>
      <c r="JJ5159" s="47"/>
      <c r="JK5159" s="47"/>
      <c r="JL5159" s="47"/>
      <c r="JM5159" s="47"/>
      <c r="JN5159" s="47"/>
      <c r="JO5159" s="47"/>
      <c r="JP5159" s="47"/>
      <c r="JQ5159" s="47"/>
      <c r="JR5159" s="47"/>
      <c r="JS5159" s="47"/>
      <c r="JT5159" s="47"/>
      <c r="JU5159" s="47"/>
      <c r="JV5159" s="47"/>
      <c r="JW5159" s="47"/>
      <c r="JX5159" s="47"/>
      <c r="JY5159" s="47"/>
      <c r="JZ5159" s="47"/>
      <c r="KA5159" s="47"/>
      <c r="KB5159" s="47"/>
      <c r="KC5159" s="47"/>
      <c r="KD5159" s="47"/>
      <c r="KE5159" s="47"/>
      <c r="KF5159" s="47"/>
      <c r="KG5159" s="47"/>
      <c r="KH5159" s="47"/>
      <c r="KI5159" s="47"/>
      <c r="KJ5159" s="47"/>
      <c r="KK5159" s="47"/>
      <c r="KL5159" s="47"/>
      <c r="KM5159" s="47"/>
      <c r="KN5159" s="47"/>
      <c r="KO5159" s="47"/>
      <c r="KP5159" s="47"/>
      <c r="KQ5159" s="47"/>
      <c r="KR5159" s="47"/>
      <c r="KS5159" s="47"/>
      <c r="KT5159" s="47"/>
      <c r="KU5159" s="47"/>
      <c r="KV5159" s="47"/>
      <c r="KW5159" s="47"/>
      <c r="KX5159" s="47"/>
      <c r="KY5159" s="47"/>
      <c r="KZ5159" s="47"/>
      <c r="LA5159" s="47"/>
      <c r="LB5159" s="47"/>
      <c r="LC5159" s="47"/>
      <c r="LD5159" s="47"/>
      <c r="LE5159" s="47"/>
      <c r="LF5159" s="47"/>
      <c r="LG5159" s="47"/>
      <c r="LH5159" s="47"/>
      <c r="LI5159" s="47"/>
      <c r="LJ5159" s="47"/>
      <c r="LK5159" s="47"/>
      <c r="LL5159" s="47"/>
      <c r="LM5159" s="47"/>
      <c r="LN5159" s="47"/>
      <c r="LO5159" s="47"/>
      <c r="LP5159" s="47"/>
      <c r="LQ5159" s="47"/>
      <c r="LR5159" s="47"/>
      <c r="LS5159" s="47"/>
      <c r="LT5159" s="47"/>
      <c r="LU5159" s="47"/>
      <c r="LV5159" s="47"/>
      <c r="LW5159" s="47"/>
      <c r="LX5159" s="47"/>
      <c r="LY5159" s="47"/>
      <c r="LZ5159" s="47"/>
      <c r="MA5159" s="47"/>
      <c r="MB5159" s="47"/>
      <c r="MC5159" s="47"/>
      <c r="MD5159" s="47"/>
      <c r="ME5159" s="47"/>
      <c r="MF5159" s="47"/>
      <c r="MG5159" s="47"/>
      <c r="MH5159" s="47"/>
      <c r="MI5159" s="47"/>
      <c r="MJ5159" s="47"/>
      <c r="MK5159" s="47"/>
      <c r="ML5159" s="47"/>
      <c r="MM5159" s="47"/>
      <c r="MN5159" s="47"/>
      <c r="MO5159" s="47"/>
      <c r="MP5159" s="47"/>
      <c r="MQ5159" s="47"/>
      <c r="MR5159" s="47"/>
      <c r="MS5159" s="47"/>
      <c r="MT5159" s="47"/>
      <c r="MU5159" s="47"/>
      <c r="MV5159" s="47"/>
      <c r="MW5159" s="47"/>
      <c r="MX5159" s="47"/>
      <c r="MY5159" s="47"/>
      <c r="MZ5159" s="47"/>
      <c r="NA5159" s="47"/>
      <c r="NB5159" s="47"/>
      <c r="NC5159" s="47"/>
      <c r="ND5159" s="47"/>
      <c r="NE5159" s="47"/>
      <c r="NF5159" s="47"/>
      <c r="NG5159" s="47"/>
      <c r="NH5159" s="47"/>
      <c r="NI5159" s="47"/>
      <c r="NJ5159" s="47"/>
      <c r="NK5159" s="47"/>
      <c r="NL5159" s="47"/>
      <c r="NM5159" s="47"/>
      <c r="NN5159" s="47"/>
      <c r="NO5159" s="47"/>
      <c r="NP5159" s="47"/>
      <c r="NQ5159" s="47"/>
      <c r="NR5159" s="47"/>
      <c r="NS5159" s="47"/>
      <c r="NT5159" s="47"/>
      <c r="NU5159" s="47"/>
      <c r="NV5159" s="47"/>
      <c r="NW5159" s="47"/>
      <c r="NX5159" s="47"/>
      <c r="NY5159" s="47"/>
      <c r="NZ5159" s="47"/>
      <c r="OA5159" s="47"/>
      <c r="OB5159" s="47"/>
      <c r="OC5159" s="47"/>
      <c r="OD5159" s="47"/>
      <c r="OE5159" s="47"/>
      <c r="OF5159" s="47"/>
      <c r="OG5159" s="47"/>
      <c r="OH5159" s="47"/>
      <c r="OI5159" s="47"/>
      <c r="OJ5159" s="47"/>
      <c r="OK5159" s="47"/>
      <c r="OL5159" s="47"/>
      <c r="OM5159" s="47"/>
      <c r="ON5159" s="47"/>
      <c r="OO5159" s="47"/>
      <c r="OP5159" s="47"/>
      <c r="OQ5159" s="47"/>
      <c r="OR5159" s="47"/>
      <c r="OS5159" s="47"/>
      <c r="OT5159" s="47"/>
      <c r="OU5159" s="47"/>
      <c r="OV5159" s="47"/>
      <c r="OW5159" s="47"/>
      <c r="OX5159" s="47"/>
      <c r="OY5159" s="47"/>
      <c r="OZ5159" s="47"/>
      <c r="PA5159" s="47"/>
      <c r="PB5159" s="47"/>
      <c r="PC5159" s="47"/>
      <c r="PD5159" s="47"/>
      <c r="PE5159" s="47"/>
      <c r="PF5159" s="47"/>
      <c r="PG5159" s="47"/>
      <c r="PH5159" s="47"/>
      <c r="PI5159" s="47"/>
      <c r="PJ5159" s="47"/>
      <c r="PK5159" s="47"/>
      <c r="PL5159" s="47"/>
      <c r="PM5159" s="47"/>
      <c r="PN5159" s="47"/>
      <c r="PO5159" s="47"/>
      <c r="PP5159" s="47"/>
      <c r="PQ5159" s="47"/>
      <c r="PR5159" s="47"/>
      <c r="PS5159" s="47"/>
      <c r="PT5159" s="47"/>
      <c r="PU5159" s="47"/>
      <c r="PV5159" s="47"/>
      <c r="PW5159" s="47"/>
      <c r="PX5159" s="47"/>
      <c r="PY5159" s="47"/>
      <c r="PZ5159" s="47"/>
      <c r="QA5159" s="47"/>
      <c r="QB5159" s="47"/>
      <c r="QC5159" s="47"/>
      <c r="QD5159" s="47"/>
      <c r="QE5159" s="47"/>
      <c r="QF5159" s="47"/>
      <c r="QG5159" s="47"/>
      <c r="QH5159" s="47"/>
      <c r="QI5159" s="47"/>
      <c r="QJ5159" s="47"/>
      <c r="QK5159" s="47"/>
      <c r="QL5159" s="47"/>
      <c r="QM5159" s="47"/>
      <c r="QN5159" s="47"/>
      <c r="QO5159" s="47"/>
      <c r="QP5159" s="47"/>
      <c r="QQ5159" s="47"/>
      <c r="QR5159" s="47"/>
      <c r="QS5159" s="47"/>
      <c r="QT5159" s="47"/>
      <c r="QU5159" s="47"/>
      <c r="QV5159" s="47"/>
      <c r="QW5159" s="47"/>
      <c r="QX5159" s="47"/>
      <c r="QY5159" s="47"/>
      <c r="QZ5159" s="47"/>
      <c r="RA5159" s="47"/>
      <c r="RB5159" s="47"/>
      <c r="RC5159" s="47"/>
      <c r="RD5159" s="47"/>
      <c r="RE5159" s="47"/>
      <c r="RF5159" s="47"/>
      <c r="RG5159" s="47"/>
      <c r="RH5159" s="47"/>
      <c r="RI5159" s="47"/>
      <c r="RJ5159" s="47"/>
      <c r="RK5159" s="47"/>
      <c r="RL5159" s="47"/>
      <c r="RM5159" s="47"/>
      <c r="RN5159" s="47"/>
      <c r="RO5159" s="47"/>
      <c r="RP5159" s="47"/>
      <c r="RQ5159" s="47"/>
      <c r="RR5159" s="47"/>
      <c r="RS5159" s="47"/>
      <c r="RT5159" s="47"/>
      <c r="RU5159" s="47"/>
      <c r="RV5159" s="47"/>
      <c r="RW5159" s="47"/>
      <c r="RX5159" s="47"/>
      <c r="RY5159" s="47"/>
      <c r="RZ5159" s="47"/>
      <c r="SA5159" s="47"/>
      <c r="SB5159" s="47"/>
      <c r="SC5159" s="47"/>
      <c r="SD5159" s="47"/>
      <c r="SE5159" s="47"/>
      <c r="SF5159" s="47"/>
      <c r="SG5159" s="47"/>
      <c r="SH5159" s="47"/>
      <c r="SI5159" s="47"/>
      <c r="SJ5159" s="47"/>
      <c r="SK5159" s="47"/>
      <c r="SL5159" s="47"/>
      <c r="SM5159" s="47"/>
      <c r="SN5159" s="47"/>
      <c r="SO5159" s="47"/>
      <c r="SP5159" s="47"/>
      <c r="SQ5159" s="47"/>
      <c r="SR5159" s="47"/>
      <c r="SS5159" s="47"/>
      <c r="ST5159" s="47"/>
      <c r="SU5159" s="47"/>
      <c r="SV5159" s="47"/>
      <c r="SW5159" s="47"/>
      <c r="SX5159" s="47"/>
      <c r="SY5159" s="47"/>
      <c r="SZ5159" s="47"/>
      <c r="TA5159" s="47"/>
      <c r="TB5159" s="47"/>
      <c r="TC5159" s="47"/>
      <c r="TD5159" s="47"/>
      <c r="TE5159" s="47"/>
      <c r="TF5159" s="47"/>
      <c r="TG5159" s="47"/>
      <c r="TH5159" s="47"/>
      <c r="TI5159" s="47"/>
      <c r="TJ5159" s="47"/>
      <c r="TK5159" s="47"/>
      <c r="TL5159" s="47"/>
      <c r="TM5159" s="47"/>
      <c r="TN5159" s="47"/>
      <c r="TO5159" s="47"/>
      <c r="TP5159" s="47"/>
      <c r="TQ5159" s="47"/>
      <c r="TR5159" s="47"/>
      <c r="TS5159" s="47"/>
      <c r="TT5159" s="47"/>
      <c r="TU5159" s="47"/>
      <c r="TV5159" s="47"/>
      <c r="TW5159" s="47"/>
      <c r="TX5159" s="47"/>
      <c r="TY5159" s="47"/>
      <c r="TZ5159" s="47"/>
      <c r="UA5159" s="47"/>
      <c r="UB5159" s="47"/>
      <c r="UC5159" s="47"/>
      <c r="UD5159" s="47"/>
      <c r="UE5159" s="47"/>
      <c r="UF5159" s="47"/>
      <c r="UG5159" s="47"/>
      <c r="UH5159" s="47"/>
      <c r="UI5159" s="47"/>
      <c r="UJ5159" s="47"/>
      <c r="UK5159" s="47"/>
      <c r="UL5159" s="47"/>
      <c r="UM5159" s="47"/>
      <c r="UN5159" s="47"/>
      <c r="UO5159" s="47"/>
      <c r="UP5159" s="47"/>
      <c r="UQ5159" s="47"/>
      <c r="UR5159" s="47"/>
      <c r="US5159" s="47"/>
      <c r="UT5159" s="47"/>
      <c r="UU5159" s="47"/>
      <c r="UV5159" s="47"/>
      <c r="UW5159" s="47"/>
      <c r="UX5159" s="47"/>
      <c r="UY5159" s="47"/>
      <c r="UZ5159" s="47"/>
      <c r="VA5159" s="47"/>
      <c r="VB5159" s="47"/>
      <c r="VC5159" s="47"/>
      <c r="VD5159" s="47"/>
      <c r="VE5159" s="47"/>
      <c r="VF5159" s="47"/>
      <c r="VG5159" s="47"/>
      <c r="VH5159" s="47"/>
      <c r="VI5159" s="47"/>
      <c r="VJ5159" s="47"/>
      <c r="VK5159" s="47"/>
      <c r="VL5159" s="47"/>
      <c r="VM5159" s="47"/>
      <c r="VN5159" s="47"/>
      <c r="VO5159" s="47"/>
      <c r="VP5159" s="47"/>
      <c r="VQ5159" s="47"/>
      <c r="VR5159" s="47"/>
      <c r="VS5159" s="47"/>
      <c r="VT5159" s="47"/>
      <c r="VU5159" s="47"/>
      <c r="VV5159" s="47"/>
      <c r="VW5159" s="47"/>
      <c r="VX5159" s="47"/>
      <c r="VY5159" s="47"/>
      <c r="VZ5159" s="47"/>
      <c r="WA5159" s="47"/>
      <c r="WB5159" s="47"/>
      <c r="WC5159" s="47"/>
      <c r="WD5159" s="47"/>
      <c r="WE5159" s="47"/>
      <c r="WF5159" s="47"/>
      <c r="WG5159" s="47"/>
      <c r="WH5159" s="47"/>
      <c r="WI5159" s="47"/>
      <c r="WJ5159" s="47"/>
      <c r="WK5159" s="47"/>
      <c r="WL5159" s="47"/>
      <c r="WM5159" s="47"/>
      <c r="WN5159" s="47"/>
      <c r="WO5159" s="47"/>
      <c r="WP5159" s="47"/>
      <c r="WQ5159" s="47"/>
      <c r="WR5159" s="47"/>
      <c r="WS5159" s="47"/>
      <c r="WT5159" s="47"/>
      <c r="WU5159" s="47"/>
      <c r="WV5159" s="47"/>
      <c r="WW5159" s="47"/>
      <c r="WX5159" s="47"/>
      <c r="WY5159" s="47"/>
      <c r="WZ5159" s="47"/>
      <c r="XA5159" s="47"/>
      <c r="XB5159" s="47"/>
      <c r="XC5159" s="47"/>
      <c r="XD5159" s="47"/>
      <c r="XE5159" s="47"/>
      <c r="XF5159" s="47"/>
      <c r="XG5159" s="47"/>
      <c r="XH5159" s="47"/>
      <c r="XI5159" s="47"/>
      <c r="XJ5159" s="47"/>
      <c r="XK5159" s="47"/>
      <c r="XL5159" s="47"/>
      <c r="XM5159" s="47"/>
      <c r="XN5159" s="47"/>
      <c r="XO5159" s="47"/>
      <c r="XP5159" s="47"/>
      <c r="XQ5159" s="47"/>
      <c r="XR5159" s="47"/>
      <c r="XS5159" s="47"/>
      <c r="XT5159" s="47"/>
      <c r="XU5159" s="47"/>
      <c r="XV5159" s="47"/>
      <c r="XW5159" s="47"/>
      <c r="XX5159" s="47"/>
      <c r="XY5159" s="47"/>
      <c r="XZ5159" s="47"/>
      <c r="YA5159" s="47"/>
      <c r="YB5159" s="47"/>
      <c r="YC5159" s="47"/>
      <c r="YD5159" s="47"/>
      <c r="YE5159" s="47"/>
      <c r="YF5159" s="47"/>
      <c r="YG5159" s="47"/>
      <c r="YH5159" s="47"/>
      <c r="YI5159" s="47"/>
      <c r="YJ5159" s="47"/>
      <c r="YK5159" s="47"/>
      <c r="YL5159" s="47"/>
      <c r="YM5159" s="47"/>
      <c r="YN5159" s="47"/>
      <c r="YO5159" s="47"/>
      <c r="YP5159" s="47"/>
      <c r="YQ5159" s="47"/>
      <c r="YR5159" s="47"/>
      <c r="YS5159" s="47"/>
      <c r="YT5159" s="47"/>
      <c r="YU5159" s="47"/>
      <c r="YV5159" s="47"/>
      <c r="YW5159" s="47"/>
      <c r="YX5159" s="47"/>
      <c r="YY5159" s="47"/>
      <c r="YZ5159" s="47"/>
      <c r="ZA5159" s="47"/>
      <c r="ZB5159" s="47"/>
      <c r="ZC5159" s="47"/>
      <c r="ZD5159" s="47"/>
      <c r="ZE5159" s="47"/>
      <c r="ZF5159" s="47"/>
      <c r="ZG5159" s="47"/>
      <c r="ZH5159" s="47"/>
      <c r="ZI5159" s="47"/>
      <c r="ZJ5159" s="47"/>
      <c r="ZK5159" s="47"/>
      <c r="ZL5159" s="47"/>
      <c r="ZM5159" s="47"/>
      <c r="ZN5159" s="47"/>
      <c r="ZO5159" s="47"/>
      <c r="ZP5159" s="47"/>
      <c r="ZQ5159" s="47"/>
      <c r="ZR5159" s="47"/>
      <c r="ZS5159" s="47"/>
      <c r="ZT5159" s="47"/>
      <c r="ZU5159" s="47"/>
      <c r="ZV5159" s="47"/>
      <c r="ZW5159" s="47"/>
      <c r="ZX5159" s="47"/>
      <c r="ZY5159" s="47"/>
      <c r="ZZ5159" s="47"/>
      <c r="AAA5159" s="47"/>
      <c r="AAB5159" s="47"/>
      <c r="AAC5159" s="47"/>
      <c r="AAD5159" s="47"/>
      <c r="AAE5159" s="47"/>
      <c r="AAF5159" s="47"/>
      <c r="AAG5159" s="47"/>
      <c r="AAH5159" s="47"/>
      <c r="AAI5159" s="47"/>
      <c r="AAJ5159" s="47"/>
      <c r="AAK5159" s="47"/>
      <c r="AAL5159" s="47"/>
      <c r="AAM5159" s="47"/>
      <c r="AAN5159" s="47"/>
      <c r="AAO5159" s="47"/>
      <c r="AAP5159" s="47"/>
      <c r="AAQ5159" s="47"/>
      <c r="AAR5159" s="47"/>
      <c r="AAS5159" s="47"/>
      <c r="AAT5159" s="47"/>
      <c r="AAU5159" s="47"/>
      <c r="AAV5159" s="47"/>
      <c r="AAW5159" s="47"/>
      <c r="AAX5159" s="47"/>
      <c r="AAY5159" s="47"/>
      <c r="AAZ5159" s="47"/>
      <c r="ABA5159" s="47"/>
      <c r="ABB5159" s="47"/>
      <c r="ABC5159" s="47"/>
      <c r="ABD5159" s="47"/>
      <c r="ABE5159" s="47"/>
      <c r="ABF5159" s="47"/>
      <c r="ABG5159" s="47"/>
      <c r="ABH5159" s="47"/>
      <c r="ABI5159" s="47"/>
      <c r="ABJ5159" s="47"/>
      <c r="ABK5159" s="47"/>
      <c r="ABL5159" s="47"/>
      <c r="ABM5159" s="47"/>
      <c r="ABN5159" s="47"/>
      <c r="ABO5159" s="47"/>
      <c r="ABP5159" s="47"/>
      <c r="ABQ5159" s="47"/>
      <c r="ABR5159" s="47"/>
      <c r="ABS5159" s="47"/>
      <c r="ABT5159" s="47"/>
      <c r="ABU5159" s="47"/>
      <c r="ABV5159" s="47"/>
      <c r="ABW5159" s="47"/>
      <c r="ABX5159" s="47"/>
      <c r="ABY5159" s="47"/>
      <c r="ABZ5159" s="47"/>
      <c r="ACA5159" s="47"/>
      <c r="ACB5159" s="47"/>
      <c r="ACC5159" s="47"/>
      <c r="ACD5159" s="47"/>
      <c r="ACE5159" s="47"/>
      <c r="ACF5159" s="47"/>
      <c r="ACG5159" s="47"/>
      <c r="ACH5159" s="47"/>
      <c r="ACI5159" s="47"/>
      <c r="ACJ5159" s="47"/>
      <c r="ACK5159" s="47"/>
      <c r="ACL5159" s="47"/>
      <c r="ACM5159" s="47"/>
      <c r="ACN5159" s="47"/>
      <c r="ACO5159" s="47"/>
      <c r="ACP5159" s="47"/>
      <c r="ACQ5159" s="47"/>
      <c r="ACR5159" s="47"/>
      <c r="ACS5159" s="47"/>
      <c r="ACT5159" s="47"/>
      <c r="ACU5159" s="47"/>
      <c r="ACV5159" s="47"/>
      <c r="ACW5159" s="47"/>
      <c r="ACX5159" s="47"/>
      <c r="ACY5159" s="47"/>
      <c r="ACZ5159" s="47"/>
      <c r="ADA5159" s="47"/>
      <c r="ADB5159" s="47"/>
      <c r="ADC5159" s="47"/>
      <c r="ADD5159" s="47"/>
      <c r="ADE5159" s="47"/>
      <c r="ADF5159" s="47"/>
      <c r="ADG5159" s="47"/>
      <c r="ADH5159" s="47"/>
      <c r="ADI5159" s="47"/>
      <c r="ADJ5159" s="47"/>
      <c r="ADK5159" s="47"/>
      <c r="ADL5159" s="47"/>
      <c r="ADM5159" s="47"/>
      <c r="ADN5159" s="47"/>
      <c r="ADO5159" s="47"/>
      <c r="ADP5159" s="47"/>
      <c r="ADQ5159" s="47"/>
      <c r="ADR5159" s="47"/>
      <c r="ADS5159" s="47"/>
      <c r="ADT5159" s="47"/>
      <c r="ADU5159" s="47"/>
      <c r="ADV5159" s="47"/>
      <c r="ADW5159" s="47"/>
      <c r="ADX5159" s="47"/>
      <c r="ADY5159" s="47"/>
      <c r="ADZ5159" s="47"/>
      <c r="AEA5159" s="47"/>
      <c r="AEB5159" s="47"/>
      <c r="AEC5159" s="47"/>
      <c r="AED5159" s="47"/>
      <c r="AEE5159" s="47"/>
      <c r="AEF5159" s="47"/>
      <c r="AEG5159" s="47"/>
      <c r="AEH5159" s="47"/>
      <c r="AEI5159" s="47"/>
      <c r="AEJ5159" s="47"/>
      <c r="AEK5159" s="47"/>
      <c r="AEL5159" s="47"/>
      <c r="AEM5159" s="47"/>
      <c r="AEN5159" s="47"/>
      <c r="AEO5159" s="47"/>
      <c r="AEP5159" s="47"/>
      <c r="AEQ5159" s="47"/>
      <c r="AER5159" s="47"/>
      <c r="AES5159" s="47"/>
      <c r="AET5159" s="47"/>
      <c r="AEU5159" s="47"/>
      <c r="AEV5159" s="47"/>
      <c r="AEW5159" s="47"/>
      <c r="AEX5159" s="47"/>
      <c r="AEY5159" s="47"/>
      <c r="AEZ5159" s="47"/>
      <c r="AFA5159" s="47"/>
      <c r="AFB5159" s="47"/>
      <c r="AFC5159" s="47"/>
      <c r="AFD5159" s="47"/>
      <c r="AFE5159" s="47"/>
      <c r="AFF5159" s="47"/>
      <c r="AFG5159" s="47"/>
      <c r="AFH5159" s="47"/>
      <c r="AFI5159" s="47"/>
      <c r="AFJ5159" s="47"/>
      <c r="AFK5159" s="47"/>
      <c r="AFL5159" s="47"/>
      <c r="AFM5159" s="47"/>
      <c r="AFN5159" s="47"/>
      <c r="AFO5159" s="47"/>
      <c r="AFP5159" s="47"/>
      <c r="AFQ5159" s="47"/>
      <c r="AFR5159" s="47"/>
      <c r="AFS5159" s="47"/>
      <c r="AFT5159" s="47"/>
      <c r="AFU5159" s="47"/>
      <c r="AFV5159" s="47"/>
      <c r="AFW5159" s="47"/>
      <c r="AFX5159" s="47"/>
      <c r="AFY5159" s="47"/>
      <c r="AFZ5159" s="47"/>
      <c r="AGA5159" s="47"/>
      <c r="AGB5159" s="47"/>
      <c r="AGC5159" s="47"/>
      <c r="AGD5159" s="47"/>
      <c r="AGE5159" s="47"/>
      <c r="AGF5159" s="47"/>
      <c r="AGG5159" s="47"/>
      <c r="AGH5159" s="47"/>
      <c r="AGI5159" s="47"/>
      <c r="AGJ5159" s="47"/>
      <c r="AGK5159" s="47"/>
      <c r="AGL5159" s="47"/>
      <c r="AGM5159" s="47"/>
      <c r="AGN5159" s="47"/>
      <c r="AGO5159" s="47"/>
      <c r="AGP5159" s="47"/>
      <c r="AGQ5159" s="47"/>
      <c r="AGR5159" s="47"/>
      <c r="AGS5159" s="47"/>
      <c r="AGT5159" s="47"/>
      <c r="AGU5159" s="47"/>
      <c r="AGV5159" s="47"/>
      <c r="AGW5159" s="47"/>
      <c r="AGX5159" s="47"/>
      <c r="AGY5159" s="47"/>
      <c r="AGZ5159" s="47"/>
      <c r="AHA5159" s="47"/>
      <c r="AHB5159" s="47"/>
      <c r="AHC5159" s="47"/>
      <c r="AHD5159" s="47"/>
      <c r="AHE5159" s="47"/>
      <c r="AHF5159" s="47"/>
      <c r="AHG5159" s="47"/>
      <c r="AHH5159" s="47"/>
      <c r="AHI5159" s="47"/>
      <c r="AHJ5159" s="47"/>
      <c r="AHK5159" s="47"/>
      <c r="AHL5159" s="47"/>
      <c r="AHM5159" s="47"/>
      <c r="AHN5159" s="47"/>
      <c r="AHO5159" s="47"/>
      <c r="AHP5159" s="47"/>
      <c r="AHQ5159" s="47"/>
      <c r="AHR5159" s="47"/>
      <c r="AHS5159" s="47"/>
      <c r="AHT5159" s="47"/>
      <c r="AHU5159" s="47"/>
      <c r="AHV5159" s="47"/>
      <c r="AHW5159" s="47"/>
      <c r="AHX5159" s="47"/>
      <c r="AHY5159" s="47"/>
      <c r="AHZ5159" s="47"/>
      <c r="AIA5159" s="47"/>
      <c r="AIB5159" s="47"/>
      <c r="AIC5159" s="47"/>
      <c r="AID5159" s="47"/>
      <c r="AIE5159" s="47"/>
      <c r="AIF5159" s="47"/>
      <c r="AIG5159" s="47"/>
      <c r="AIH5159" s="47"/>
      <c r="AII5159" s="47"/>
      <c r="AIJ5159" s="47"/>
      <c r="AIK5159" s="47"/>
      <c r="AIL5159" s="47"/>
      <c r="AIM5159" s="47"/>
      <c r="AIN5159" s="47"/>
      <c r="AIO5159" s="47"/>
      <c r="AIP5159" s="47"/>
      <c r="AIQ5159" s="47"/>
      <c r="AIR5159" s="47"/>
      <c r="AIS5159" s="47"/>
      <c r="AIT5159" s="47"/>
      <c r="AIU5159" s="47"/>
      <c r="AIV5159" s="47"/>
      <c r="AIW5159" s="47"/>
      <c r="AIX5159" s="47"/>
      <c r="AIY5159" s="47"/>
      <c r="AIZ5159" s="47"/>
      <c r="AJA5159" s="47"/>
      <c r="AJB5159" s="47"/>
      <c r="AJC5159" s="47"/>
      <c r="AJD5159" s="47"/>
      <c r="AJE5159" s="47"/>
      <c r="AJF5159" s="47"/>
      <c r="AJG5159" s="47"/>
      <c r="AJH5159" s="47"/>
      <c r="AJI5159" s="47"/>
      <c r="AJJ5159" s="47"/>
      <c r="AJK5159" s="47"/>
      <c r="AJL5159" s="47"/>
      <c r="AJM5159" s="47"/>
      <c r="AJN5159" s="47"/>
      <c r="AJO5159" s="47"/>
      <c r="AJP5159" s="47"/>
      <c r="AJQ5159" s="47"/>
      <c r="AJR5159" s="47"/>
      <c r="AJS5159" s="47"/>
      <c r="AJT5159" s="47"/>
      <c r="AJU5159" s="47"/>
      <c r="AJV5159" s="47"/>
      <c r="AJW5159" s="47"/>
      <c r="AJX5159" s="47"/>
      <c r="AJY5159" s="47"/>
      <c r="AJZ5159" s="47"/>
      <c r="AKA5159" s="47"/>
      <c r="AKB5159" s="47"/>
      <c r="AKC5159" s="47"/>
      <c r="AKD5159" s="47"/>
      <c r="AKE5159" s="47"/>
      <c r="AKF5159" s="47"/>
      <c r="AKG5159" s="47"/>
      <c r="AKH5159" s="47"/>
      <c r="AKI5159" s="47"/>
      <c r="AKJ5159" s="47"/>
      <c r="AKK5159" s="47"/>
      <c r="AKL5159" s="47"/>
      <c r="AKM5159" s="47"/>
      <c r="AKN5159" s="47"/>
      <c r="AKO5159" s="47"/>
      <c r="AKP5159" s="47"/>
      <c r="AKQ5159" s="47"/>
      <c r="AKR5159" s="47"/>
      <c r="AKS5159" s="47"/>
      <c r="AKT5159" s="47"/>
      <c r="AKU5159" s="47"/>
      <c r="AKV5159" s="47"/>
      <c r="AKW5159" s="47"/>
      <c r="AKX5159" s="47"/>
      <c r="AKY5159" s="47"/>
      <c r="AKZ5159" s="47"/>
      <c r="ALA5159" s="47"/>
      <c r="ALB5159" s="47"/>
      <c r="ALC5159" s="47"/>
      <c r="ALD5159" s="47"/>
      <c r="ALE5159" s="47"/>
      <c r="ALF5159" s="47"/>
      <c r="ALG5159" s="47"/>
      <c r="ALH5159" s="47"/>
      <c r="ALI5159" s="47"/>
      <c r="ALJ5159" s="47"/>
      <c r="ALK5159" s="47"/>
      <c r="ALL5159" s="47"/>
      <c r="ALM5159" s="47"/>
      <c r="ALN5159" s="47"/>
      <c r="ALO5159" s="47"/>
      <c r="ALP5159" s="47"/>
      <c r="ALQ5159" s="47"/>
      <c r="ALR5159" s="47"/>
      <c r="ALS5159" s="47"/>
      <c r="ALT5159" s="47"/>
      <c r="ALU5159" s="47"/>
      <c r="ALV5159" s="47"/>
      <c r="ALW5159" s="47"/>
      <c r="ALX5159" s="47"/>
      <c r="ALY5159" s="47"/>
      <c r="ALZ5159" s="47"/>
      <c r="AMA5159" s="47"/>
      <c r="AMB5159" s="47"/>
      <c r="AMC5159" s="47"/>
      <c r="AMD5159" s="47"/>
      <c r="AME5159" s="47"/>
      <c r="AMF5159" s="47"/>
      <c r="AMG5159" s="47"/>
      <c r="AMH5159" s="47"/>
      <c r="AMI5159" s="47"/>
      <c r="AMJ5159" s="47"/>
      <c r="AMK5159" s="47"/>
    </row>
    <row r="5160" spans="1:1025" s="48" customFormat="1" x14ac:dyDescent="0.25">
      <c r="A5160" s="45"/>
      <c r="B5160" s="45"/>
      <c r="C5160" s="45"/>
      <c r="D5160" s="45"/>
      <c r="E5160" s="45"/>
      <c r="F5160" s="45"/>
      <c r="G5160" s="45"/>
      <c r="H5160" s="45"/>
      <c r="I5160" s="45"/>
      <c r="J5160" s="45"/>
      <c r="K5160" s="45"/>
      <c r="L5160" s="47"/>
      <c r="M5160" s="47"/>
      <c r="N5160" s="47"/>
      <c r="O5160" s="47"/>
      <c r="P5160" s="47"/>
      <c r="Q5160" s="47"/>
      <c r="R5160" s="47"/>
      <c r="S5160" s="47"/>
      <c r="T5160" s="47"/>
      <c r="U5160" s="47"/>
      <c r="V5160" s="47"/>
      <c r="W5160" s="47"/>
      <c r="X5160" s="47"/>
      <c r="Y5160" s="47"/>
      <c r="Z5160" s="47"/>
      <c r="AA5160" s="47"/>
      <c r="AB5160" s="47"/>
      <c r="AC5160" s="47"/>
      <c r="AD5160" s="47"/>
      <c r="AE5160" s="47"/>
      <c r="AF5160" s="47"/>
      <c r="AG5160" s="47"/>
      <c r="AH5160" s="47"/>
      <c r="AI5160" s="47"/>
      <c r="AJ5160" s="47"/>
      <c r="AK5160" s="47"/>
      <c r="AL5160" s="47"/>
      <c r="AM5160" s="47"/>
      <c r="AN5160" s="47"/>
      <c r="AO5160" s="47"/>
      <c r="AP5160" s="47"/>
      <c r="AQ5160" s="47"/>
      <c r="AR5160" s="47"/>
      <c r="AS5160" s="47"/>
      <c r="AT5160" s="47"/>
      <c r="AU5160" s="47"/>
      <c r="AV5160" s="47"/>
      <c r="AW5160" s="47"/>
      <c r="AX5160" s="47"/>
      <c r="AY5160" s="47"/>
      <c r="AZ5160" s="47"/>
      <c r="BA5160" s="47"/>
      <c r="BB5160" s="47"/>
      <c r="BC5160" s="47"/>
      <c r="BD5160" s="47"/>
      <c r="BE5160" s="47"/>
      <c r="BF5160" s="47"/>
      <c r="BG5160" s="47"/>
      <c r="BH5160" s="47"/>
      <c r="BI5160" s="47"/>
      <c r="BJ5160" s="47"/>
      <c r="BK5160" s="47"/>
      <c r="BL5160" s="47"/>
      <c r="BM5160" s="47"/>
      <c r="BN5160" s="47"/>
      <c r="BO5160" s="47"/>
      <c r="BP5160" s="47"/>
      <c r="BQ5160" s="47"/>
      <c r="BR5160" s="47"/>
      <c r="BS5160" s="47"/>
      <c r="BT5160" s="47"/>
      <c r="BU5160" s="47"/>
      <c r="BV5160" s="47"/>
      <c r="BW5160" s="47"/>
      <c r="BX5160" s="47"/>
      <c r="BY5160" s="47"/>
      <c r="BZ5160" s="47"/>
      <c r="CA5160" s="47"/>
      <c r="CB5160" s="47"/>
      <c r="CC5160" s="47"/>
      <c r="CD5160" s="47"/>
      <c r="CE5160" s="47"/>
      <c r="CF5160" s="47"/>
      <c r="CG5160" s="47"/>
      <c r="CH5160" s="47"/>
      <c r="CI5160" s="47"/>
      <c r="CJ5160" s="47"/>
      <c r="CK5160" s="47"/>
      <c r="CL5160" s="47"/>
      <c r="CM5160" s="47"/>
      <c r="CN5160" s="47"/>
      <c r="CO5160" s="47"/>
      <c r="CP5160" s="47"/>
      <c r="CQ5160" s="47"/>
      <c r="CR5160" s="47"/>
      <c r="CS5160" s="47"/>
      <c r="CT5160" s="47"/>
      <c r="CU5160" s="47"/>
      <c r="CV5160" s="47"/>
      <c r="CW5160" s="47"/>
      <c r="CX5160" s="47"/>
      <c r="CY5160" s="47"/>
      <c r="CZ5160" s="47"/>
      <c r="DA5160" s="47"/>
      <c r="DB5160" s="47"/>
      <c r="DC5160" s="47"/>
      <c r="DD5160" s="47"/>
      <c r="DE5160" s="47"/>
      <c r="DF5160" s="47"/>
      <c r="DG5160" s="47"/>
      <c r="DH5160" s="47"/>
      <c r="DI5160" s="47"/>
      <c r="DJ5160" s="47"/>
      <c r="DK5160" s="47"/>
      <c r="DL5160" s="47"/>
      <c r="DM5160" s="47"/>
      <c r="DN5160" s="47"/>
      <c r="DO5160" s="47"/>
      <c r="DP5160" s="47"/>
      <c r="DQ5160" s="47"/>
      <c r="DR5160" s="47"/>
      <c r="DS5160" s="47"/>
      <c r="DT5160" s="47"/>
      <c r="DU5160" s="47"/>
      <c r="DV5160" s="47"/>
      <c r="DW5160" s="47"/>
      <c r="DX5160" s="47"/>
      <c r="DY5160" s="47"/>
      <c r="DZ5160" s="47"/>
      <c r="EA5160" s="47"/>
      <c r="EB5160" s="47"/>
      <c r="EC5160" s="47"/>
      <c r="ED5160" s="47"/>
      <c r="EE5160" s="47"/>
      <c r="EF5160" s="47"/>
      <c r="EG5160" s="47"/>
      <c r="EH5160" s="47"/>
      <c r="EI5160" s="47"/>
      <c r="EJ5160" s="47"/>
      <c r="EK5160" s="47"/>
      <c r="EL5160" s="47"/>
      <c r="EM5160" s="47"/>
      <c r="EN5160" s="47"/>
      <c r="EO5160" s="47"/>
      <c r="EP5160" s="47"/>
      <c r="EQ5160" s="47"/>
      <c r="ER5160" s="47"/>
      <c r="ES5160" s="47"/>
      <c r="ET5160" s="47"/>
      <c r="EU5160" s="47"/>
      <c r="EV5160" s="47"/>
      <c r="EW5160" s="47"/>
      <c r="EX5160" s="47"/>
      <c r="EY5160" s="47"/>
      <c r="EZ5160" s="47"/>
      <c r="FA5160" s="47"/>
      <c r="FB5160" s="47"/>
      <c r="FC5160" s="47"/>
      <c r="FD5160" s="47"/>
      <c r="FE5160" s="47"/>
      <c r="FF5160" s="47"/>
      <c r="FG5160" s="47"/>
      <c r="FH5160" s="47"/>
      <c r="FI5160" s="47"/>
      <c r="FJ5160" s="47"/>
      <c r="FK5160" s="47"/>
      <c r="FL5160" s="47"/>
      <c r="FM5160" s="47"/>
      <c r="FN5160" s="47"/>
      <c r="FO5160" s="47"/>
      <c r="FP5160" s="47"/>
      <c r="FQ5160" s="47"/>
      <c r="FR5160" s="47"/>
      <c r="FS5160" s="47"/>
      <c r="FT5160" s="47"/>
      <c r="FU5160" s="47"/>
      <c r="FV5160" s="47"/>
      <c r="FW5160" s="47"/>
      <c r="FX5160" s="47"/>
      <c r="FY5160" s="47"/>
      <c r="FZ5160" s="47"/>
      <c r="GA5160" s="47"/>
      <c r="GB5160" s="47"/>
      <c r="GC5160" s="47"/>
      <c r="GD5160" s="47"/>
      <c r="GE5160" s="47"/>
      <c r="GF5160" s="47"/>
      <c r="GG5160" s="47"/>
      <c r="GH5160" s="47"/>
      <c r="GI5160" s="47"/>
      <c r="GJ5160" s="47"/>
      <c r="GK5160" s="47"/>
      <c r="GL5160" s="47"/>
      <c r="GM5160" s="47"/>
      <c r="GN5160" s="47"/>
      <c r="GO5160" s="47"/>
      <c r="GP5160" s="47"/>
      <c r="GQ5160" s="47"/>
      <c r="GR5160" s="47"/>
      <c r="GS5160" s="47"/>
      <c r="GT5160" s="47"/>
      <c r="GU5160" s="47"/>
      <c r="GV5160" s="47"/>
      <c r="GW5160" s="47"/>
      <c r="GX5160" s="47"/>
      <c r="GY5160" s="47"/>
      <c r="GZ5160" s="47"/>
      <c r="HA5160" s="47"/>
      <c r="HB5160" s="47"/>
      <c r="HC5160" s="47"/>
      <c r="HD5160" s="47"/>
      <c r="HE5160" s="47"/>
      <c r="HF5160" s="47"/>
      <c r="HG5160" s="47"/>
      <c r="HH5160" s="47"/>
      <c r="HI5160" s="47"/>
      <c r="HJ5160" s="47"/>
      <c r="HK5160" s="47"/>
      <c r="HL5160" s="47"/>
      <c r="HM5160" s="47"/>
      <c r="HN5160" s="47"/>
      <c r="HO5160" s="47"/>
      <c r="HP5160" s="47"/>
      <c r="HQ5160" s="47"/>
      <c r="HR5160" s="47"/>
      <c r="HS5160" s="47"/>
      <c r="HT5160" s="47"/>
      <c r="HU5160" s="47"/>
      <c r="HV5160" s="47"/>
      <c r="HW5160" s="47"/>
      <c r="HX5160" s="47"/>
      <c r="HY5160" s="47"/>
      <c r="HZ5160" s="47"/>
      <c r="IA5160" s="47"/>
      <c r="IB5160" s="47"/>
      <c r="IC5160" s="47"/>
      <c r="ID5160" s="47"/>
      <c r="IE5160" s="47"/>
      <c r="IF5160" s="47"/>
      <c r="IG5160" s="47"/>
      <c r="IH5160" s="47"/>
      <c r="II5160" s="47"/>
      <c r="IJ5160" s="47"/>
      <c r="IK5160" s="47"/>
      <c r="IL5160" s="47"/>
      <c r="IM5160" s="47"/>
      <c r="IN5160" s="47"/>
      <c r="IO5160" s="47"/>
      <c r="IP5160" s="47"/>
      <c r="IQ5160" s="47"/>
      <c r="IR5160" s="47"/>
      <c r="IS5160" s="47"/>
      <c r="IT5160" s="47"/>
      <c r="IU5160" s="47"/>
      <c r="IV5160" s="47"/>
      <c r="IW5160" s="47"/>
      <c r="IX5160" s="47"/>
      <c r="IY5160" s="47"/>
      <c r="IZ5160" s="47"/>
      <c r="JA5160" s="47"/>
      <c r="JB5160" s="47"/>
      <c r="JC5160" s="47"/>
      <c r="JD5160" s="47"/>
      <c r="JE5160" s="47"/>
      <c r="JF5160" s="47"/>
      <c r="JG5160" s="47"/>
      <c r="JH5160" s="47"/>
      <c r="JI5160" s="47"/>
      <c r="JJ5160" s="47"/>
      <c r="JK5160" s="47"/>
      <c r="JL5160" s="47"/>
      <c r="JM5160" s="47"/>
      <c r="JN5160" s="47"/>
      <c r="JO5160" s="47"/>
      <c r="JP5160" s="47"/>
      <c r="JQ5160" s="47"/>
      <c r="JR5160" s="47"/>
      <c r="JS5160" s="47"/>
      <c r="JT5160" s="47"/>
      <c r="JU5160" s="47"/>
      <c r="JV5160" s="47"/>
      <c r="JW5160" s="47"/>
      <c r="JX5160" s="47"/>
      <c r="JY5160" s="47"/>
      <c r="JZ5160" s="47"/>
      <c r="KA5160" s="47"/>
      <c r="KB5160" s="47"/>
      <c r="KC5160" s="47"/>
      <c r="KD5160" s="47"/>
      <c r="KE5160" s="47"/>
      <c r="KF5160" s="47"/>
      <c r="KG5160" s="47"/>
      <c r="KH5160" s="47"/>
      <c r="KI5160" s="47"/>
      <c r="KJ5160" s="47"/>
      <c r="KK5160" s="47"/>
      <c r="KL5160" s="47"/>
      <c r="KM5160" s="47"/>
      <c r="KN5160" s="47"/>
      <c r="KO5160" s="47"/>
      <c r="KP5160" s="47"/>
      <c r="KQ5160" s="47"/>
      <c r="KR5160" s="47"/>
      <c r="KS5160" s="47"/>
      <c r="KT5160" s="47"/>
      <c r="KU5160" s="47"/>
      <c r="KV5160" s="47"/>
      <c r="KW5160" s="47"/>
      <c r="KX5160" s="47"/>
      <c r="KY5160" s="47"/>
      <c r="KZ5160" s="47"/>
      <c r="LA5160" s="47"/>
      <c r="LB5160" s="47"/>
      <c r="LC5160" s="47"/>
      <c r="LD5160" s="47"/>
      <c r="LE5160" s="47"/>
      <c r="LF5160" s="47"/>
      <c r="LG5160" s="47"/>
      <c r="LH5160" s="47"/>
      <c r="LI5160" s="47"/>
      <c r="LJ5160" s="47"/>
      <c r="LK5160" s="47"/>
      <c r="LL5160" s="47"/>
      <c r="LM5160" s="47"/>
      <c r="LN5160" s="47"/>
      <c r="LO5160" s="47"/>
      <c r="LP5160" s="47"/>
      <c r="LQ5160" s="47"/>
      <c r="LR5160" s="47"/>
      <c r="LS5160" s="47"/>
      <c r="LT5160" s="47"/>
      <c r="LU5160" s="47"/>
      <c r="LV5160" s="47"/>
      <c r="LW5160" s="47"/>
      <c r="LX5160" s="47"/>
      <c r="LY5160" s="47"/>
      <c r="LZ5160" s="47"/>
      <c r="MA5160" s="47"/>
      <c r="MB5160" s="47"/>
      <c r="MC5160" s="47"/>
      <c r="MD5160" s="47"/>
      <c r="ME5160" s="47"/>
      <c r="MF5160" s="47"/>
      <c r="MG5160" s="47"/>
      <c r="MH5160" s="47"/>
      <c r="MI5160" s="47"/>
      <c r="MJ5160" s="47"/>
      <c r="MK5160" s="47"/>
      <c r="ML5160" s="47"/>
      <c r="MM5160" s="47"/>
      <c r="MN5160" s="47"/>
      <c r="MO5160" s="47"/>
      <c r="MP5160" s="47"/>
      <c r="MQ5160" s="47"/>
      <c r="MR5160" s="47"/>
      <c r="MS5160" s="47"/>
      <c r="MT5160" s="47"/>
      <c r="MU5160" s="47"/>
      <c r="MV5160" s="47"/>
      <c r="MW5160" s="47"/>
      <c r="MX5160" s="47"/>
      <c r="MY5160" s="47"/>
      <c r="MZ5160" s="47"/>
      <c r="NA5160" s="47"/>
      <c r="NB5160" s="47"/>
      <c r="NC5160" s="47"/>
      <c r="ND5160" s="47"/>
      <c r="NE5160" s="47"/>
      <c r="NF5160" s="47"/>
      <c r="NG5160" s="47"/>
      <c r="NH5160" s="47"/>
      <c r="NI5160" s="47"/>
      <c r="NJ5160" s="47"/>
      <c r="NK5160" s="47"/>
      <c r="NL5160" s="47"/>
      <c r="NM5160" s="47"/>
      <c r="NN5160" s="47"/>
      <c r="NO5160" s="47"/>
      <c r="NP5160" s="47"/>
      <c r="NQ5160" s="47"/>
      <c r="NR5160" s="47"/>
      <c r="NS5160" s="47"/>
      <c r="NT5160" s="47"/>
      <c r="NU5160" s="47"/>
      <c r="NV5160" s="47"/>
      <c r="NW5160" s="47"/>
      <c r="NX5160" s="47"/>
      <c r="NY5160" s="47"/>
      <c r="NZ5160" s="47"/>
      <c r="OA5160" s="47"/>
      <c r="OB5160" s="47"/>
      <c r="OC5160" s="47"/>
      <c r="OD5160" s="47"/>
      <c r="OE5160" s="47"/>
      <c r="OF5160" s="47"/>
      <c r="OG5160" s="47"/>
      <c r="OH5160" s="47"/>
      <c r="OI5160" s="47"/>
      <c r="OJ5160" s="47"/>
      <c r="OK5160" s="47"/>
      <c r="OL5160" s="47"/>
      <c r="OM5160" s="47"/>
      <c r="ON5160" s="47"/>
      <c r="OO5160" s="47"/>
      <c r="OP5160" s="47"/>
      <c r="OQ5160" s="47"/>
      <c r="OR5160" s="47"/>
      <c r="OS5160" s="47"/>
      <c r="OT5160" s="47"/>
      <c r="OU5160" s="47"/>
      <c r="OV5160" s="47"/>
      <c r="OW5160" s="47"/>
      <c r="OX5160" s="47"/>
      <c r="OY5160" s="47"/>
      <c r="OZ5160" s="47"/>
      <c r="PA5160" s="47"/>
      <c r="PB5160" s="47"/>
      <c r="PC5160" s="47"/>
      <c r="PD5160" s="47"/>
      <c r="PE5160" s="47"/>
      <c r="PF5160" s="47"/>
      <c r="PG5160" s="47"/>
      <c r="PH5160" s="47"/>
      <c r="PI5160" s="47"/>
      <c r="PJ5160" s="47"/>
      <c r="PK5160" s="47"/>
      <c r="PL5160" s="47"/>
      <c r="PM5160" s="47"/>
      <c r="PN5160" s="47"/>
      <c r="PO5160" s="47"/>
      <c r="PP5160" s="47"/>
      <c r="PQ5160" s="47"/>
      <c r="PR5160" s="47"/>
      <c r="PS5160" s="47"/>
      <c r="PT5160" s="47"/>
      <c r="PU5160" s="47"/>
      <c r="PV5160" s="47"/>
      <c r="PW5160" s="47"/>
      <c r="PX5160" s="47"/>
      <c r="PY5160" s="47"/>
      <c r="PZ5160" s="47"/>
      <c r="QA5160" s="47"/>
      <c r="QB5160" s="47"/>
      <c r="QC5160" s="47"/>
      <c r="QD5160" s="47"/>
      <c r="QE5160" s="47"/>
      <c r="QF5160" s="47"/>
      <c r="QG5160" s="47"/>
      <c r="QH5160" s="47"/>
      <c r="QI5160" s="47"/>
      <c r="QJ5160" s="47"/>
      <c r="QK5160" s="47"/>
      <c r="QL5160" s="47"/>
      <c r="QM5160" s="47"/>
      <c r="QN5160" s="47"/>
      <c r="QO5160" s="47"/>
      <c r="QP5160" s="47"/>
      <c r="QQ5160" s="47"/>
      <c r="QR5160" s="47"/>
      <c r="QS5160" s="47"/>
      <c r="QT5160" s="47"/>
      <c r="QU5160" s="47"/>
      <c r="QV5160" s="47"/>
      <c r="QW5160" s="47"/>
      <c r="QX5160" s="47"/>
      <c r="QY5160" s="47"/>
      <c r="QZ5160" s="47"/>
      <c r="RA5160" s="47"/>
      <c r="RB5160" s="47"/>
      <c r="RC5160" s="47"/>
      <c r="RD5160" s="47"/>
      <c r="RE5160" s="47"/>
      <c r="RF5160" s="47"/>
      <c r="RG5160" s="47"/>
      <c r="RH5160" s="47"/>
      <c r="RI5160" s="47"/>
      <c r="RJ5160" s="47"/>
      <c r="RK5160" s="47"/>
      <c r="RL5160" s="47"/>
      <c r="RM5160" s="47"/>
      <c r="RN5160" s="47"/>
      <c r="RO5160" s="47"/>
      <c r="RP5160" s="47"/>
      <c r="RQ5160" s="47"/>
      <c r="RR5160" s="47"/>
      <c r="RS5160" s="47"/>
      <c r="RT5160" s="47"/>
      <c r="RU5160" s="47"/>
      <c r="RV5160" s="47"/>
      <c r="RW5160" s="47"/>
      <c r="RX5160" s="47"/>
      <c r="RY5160" s="47"/>
      <c r="RZ5160" s="47"/>
      <c r="SA5160" s="47"/>
      <c r="SB5160" s="47"/>
      <c r="SC5160" s="47"/>
      <c r="SD5160" s="47"/>
      <c r="SE5160" s="47"/>
      <c r="SF5160" s="47"/>
      <c r="SG5160" s="47"/>
      <c r="SH5160" s="47"/>
      <c r="SI5160" s="47"/>
      <c r="SJ5160" s="47"/>
      <c r="SK5160" s="47"/>
      <c r="SL5160" s="47"/>
      <c r="SM5160" s="47"/>
      <c r="SN5160" s="47"/>
      <c r="SO5160" s="47"/>
      <c r="SP5160" s="47"/>
      <c r="SQ5160" s="47"/>
      <c r="SR5160" s="47"/>
      <c r="SS5160" s="47"/>
      <c r="ST5160" s="47"/>
      <c r="SU5160" s="47"/>
      <c r="SV5160" s="47"/>
      <c r="SW5160" s="47"/>
      <c r="SX5160" s="47"/>
      <c r="SY5160" s="47"/>
      <c r="SZ5160" s="47"/>
      <c r="TA5160" s="47"/>
      <c r="TB5160" s="47"/>
      <c r="TC5160" s="47"/>
      <c r="TD5160" s="47"/>
      <c r="TE5160" s="47"/>
      <c r="TF5160" s="47"/>
      <c r="TG5160" s="47"/>
      <c r="TH5160" s="47"/>
      <c r="TI5160" s="47"/>
      <c r="TJ5160" s="47"/>
      <c r="TK5160" s="47"/>
      <c r="TL5160" s="47"/>
      <c r="TM5160" s="47"/>
      <c r="TN5160" s="47"/>
      <c r="TO5160" s="47"/>
      <c r="TP5160" s="47"/>
      <c r="TQ5160" s="47"/>
      <c r="TR5160" s="47"/>
      <c r="TS5160" s="47"/>
      <c r="TT5160" s="47"/>
      <c r="TU5160" s="47"/>
      <c r="TV5160" s="47"/>
      <c r="TW5160" s="47"/>
      <c r="TX5160" s="47"/>
      <c r="TY5160" s="47"/>
      <c r="TZ5160" s="47"/>
      <c r="UA5160" s="47"/>
      <c r="UB5160" s="47"/>
      <c r="UC5160" s="47"/>
      <c r="UD5160" s="47"/>
      <c r="UE5160" s="47"/>
      <c r="UF5160" s="47"/>
      <c r="UG5160" s="47"/>
      <c r="UH5160" s="47"/>
      <c r="UI5160" s="47"/>
      <c r="UJ5160" s="47"/>
      <c r="UK5160" s="47"/>
      <c r="UL5160" s="47"/>
      <c r="UM5160" s="47"/>
      <c r="UN5160" s="47"/>
      <c r="UO5160" s="47"/>
      <c r="UP5160" s="47"/>
      <c r="UQ5160" s="47"/>
      <c r="UR5160" s="47"/>
      <c r="US5160" s="47"/>
      <c r="UT5160" s="47"/>
      <c r="UU5160" s="47"/>
      <c r="UV5160" s="47"/>
      <c r="UW5160" s="47"/>
      <c r="UX5160" s="47"/>
      <c r="UY5160" s="47"/>
      <c r="UZ5160" s="47"/>
      <c r="VA5160" s="47"/>
      <c r="VB5160" s="47"/>
      <c r="VC5160" s="47"/>
      <c r="VD5160" s="47"/>
      <c r="VE5160" s="47"/>
      <c r="VF5160" s="47"/>
      <c r="VG5160" s="47"/>
      <c r="VH5160" s="47"/>
      <c r="VI5160" s="47"/>
      <c r="VJ5160" s="47"/>
      <c r="VK5160" s="47"/>
      <c r="VL5160" s="47"/>
      <c r="VM5160" s="47"/>
      <c r="VN5160" s="47"/>
      <c r="VO5160" s="47"/>
      <c r="VP5160" s="47"/>
      <c r="VQ5160" s="47"/>
      <c r="VR5160" s="47"/>
      <c r="VS5160" s="47"/>
      <c r="VT5160" s="47"/>
      <c r="VU5160" s="47"/>
      <c r="VV5160" s="47"/>
      <c r="VW5160" s="47"/>
      <c r="VX5160" s="47"/>
      <c r="VY5160" s="47"/>
      <c r="VZ5160" s="47"/>
      <c r="WA5160" s="47"/>
      <c r="WB5160" s="47"/>
      <c r="WC5160" s="47"/>
      <c r="WD5160" s="47"/>
      <c r="WE5160" s="47"/>
      <c r="WF5160" s="47"/>
      <c r="WG5160" s="47"/>
      <c r="WH5160" s="47"/>
      <c r="WI5160" s="47"/>
      <c r="WJ5160" s="47"/>
      <c r="WK5160" s="47"/>
      <c r="WL5160" s="47"/>
      <c r="WM5160" s="47"/>
      <c r="WN5160" s="47"/>
      <c r="WO5160" s="47"/>
      <c r="WP5160" s="47"/>
      <c r="WQ5160" s="47"/>
      <c r="WR5160" s="47"/>
      <c r="WS5160" s="47"/>
      <c r="WT5160" s="47"/>
      <c r="WU5160" s="47"/>
      <c r="WV5160" s="47"/>
      <c r="WW5160" s="47"/>
      <c r="WX5160" s="47"/>
      <c r="WY5160" s="47"/>
      <c r="WZ5160" s="47"/>
      <c r="XA5160" s="47"/>
      <c r="XB5160" s="47"/>
      <c r="XC5160" s="47"/>
      <c r="XD5160" s="47"/>
      <c r="XE5160" s="47"/>
      <c r="XF5160" s="47"/>
      <c r="XG5160" s="47"/>
      <c r="XH5160" s="47"/>
      <c r="XI5160" s="47"/>
      <c r="XJ5160" s="47"/>
      <c r="XK5160" s="47"/>
      <c r="XL5160" s="47"/>
      <c r="XM5160" s="47"/>
      <c r="XN5160" s="47"/>
      <c r="XO5160" s="47"/>
      <c r="XP5160" s="47"/>
      <c r="XQ5160" s="47"/>
      <c r="XR5160" s="47"/>
      <c r="XS5160" s="47"/>
      <c r="XT5160" s="47"/>
      <c r="XU5160" s="47"/>
      <c r="XV5160" s="47"/>
      <c r="XW5160" s="47"/>
      <c r="XX5160" s="47"/>
      <c r="XY5160" s="47"/>
      <c r="XZ5160" s="47"/>
      <c r="YA5160" s="47"/>
      <c r="YB5160" s="47"/>
      <c r="YC5160" s="47"/>
      <c r="YD5160" s="47"/>
      <c r="YE5160" s="47"/>
      <c r="YF5160" s="47"/>
      <c r="YG5160" s="47"/>
      <c r="YH5160" s="47"/>
      <c r="YI5160" s="47"/>
      <c r="YJ5160" s="47"/>
      <c r="YK5160" s="47"/>
      <c r="YL5160" s="47"/>
      <c r="YM5160" s="47"/>
      <c r="YN5160" s="47"/>
      <c r="YO5160" s="47"/>
      <c r="YP5160" s="47"/>
      <c r="YQ5160" s="47"/>
      <c r="YR5160" s="47"/>
      <c r="YS5160" s="47"/>
      <c r="YT5160" s="47"/>
      <c r="YU5160" s="47"/>
      <c r="YV5160" s="47"/>
      <c r="YW5160" s="47"/>
      <c r="YX5160" s="47"/>
      <c r="YY5160" s="47"/>
      <c r="YZ5160" s="47"/>
      <c r="ZA5160" s="47"/>
      <c r="ZB5160" s="47"/>
      <c r="ZC5160" s="47"/>
      <c r="ZD5160" s="47"/>
      <c r="ZE5160" s="47"/>
      <c r="ZF5160" s="47"/>
      <c r="ZG5160" s="47"/>
      <c r="ZH5160" s="47"/>
      <c r="ZI5160" s="47"/>
      <c r="ZJ5160" s="47"/>
      <c r="ZK5160" s="47"/>
      <c r="ZL5160" s="47"/>
      <c r="ZM5160" s="47"/>
      <c r="ZN5160" s="47"/>
      <c r="ZO5160" s="47"/>
      <c r="ZP5160" s="47"/>
      <c r="ZQ5160" s="47"/>
      <c r="ZR5160" s="47"/>
      <c r="ZS5160" s="47"/>
      <c r="ZT5160" s="47"/>
      <c r="ZU5160" s="47"/>
      <c r="ZV5160" s="47"/>
      <c r="ZW5160" s="47"/>
      <c r="ZX5160" s="47"/>
      <c r="ZY5160" s="47"/>
      <c r="ZZ5160" s="47"/>
      <c r="AAA5160" s="47"/>
      <c r="AAB5160" s="47"/>
      <c r="AAC5160" s="47"/>
      <c r="AAD5160" s="47"/>
      <c r="AAE5160" s="47"/>
      <c r="AAF5160" s="47"/>
      <c r="AAG5160" s="47"/>
      <c r="AAH5160" s="47"/>
      <c r="AAI5160" s="47"/>
      <c r="AAJ5160" s="47"/>
      <c r="AAK5160" s="47"/>
      <c r="AAL5160" s="47"/>
      <c r="AAM5160" s="47"/>
      <c r="AAN5160" s="47"/>
      <c r="AAO5160" s="47"/>
      <c r="AAP5160" s="47"/>
      <c r="AAQ5160" s="47"/>
      <c r="AAR5160" s="47"/>
      <c r="AAS5160" s="47"/>
      <c r="AAT5160" s="47"/>
      <c r="AAU5160" s="47"/>
      <c r="AAV5160" s="47"/>
      <c r="AAW5160" s="47"/>
      <c r="AAX5160" s="47"/>
      <c r="AAY5160" s="47"/>
      <c r="AAZ5160" s="47"/>
      <c r="ABA5160" s="47"/>
      <c r="ABB5160" s="47"/>
      <c r="ABC5160" s="47"/>
      <c r="ABD5160" s="47"/>
      <c r="ABE5160" s="47"/>
      <c r="ABF5160" s="47"/>
      <c r="ABG5160" s="47"/>
      <c r="ABH5160" s="47"/>
      <c r="ABI5160" s="47"/>
      <c r="ABJ5160" s="47"/>
      <c r="ABK5160" s="47"/>
      <c r="ABL5160" s="47"/>
      <c r="ABM5160" s="47"/>
      <c r="ABN5160" s="47"/>
      <c r="ABO5160" s="47"/>
      <c r="ABP5160" s="47"/>
      <c r="ABQ5160" s="47"/>
      <c r="ABR5160" s="47"/>
      <c r="ABS5160" s="47"/>
      <c r="ABT5160" s="47"/>
      <c r="ABU5160" s="47"/>
      <c r="ABV5160" s="47"/>
      <c r="ABW5160" s="47"/>
      <c r="ABX5160" s="47"/>
      <c r="ABY5160" s="47"/>
      <c r="ABZ5160" s="47"/>
      <c r="ACA5160" s="47"/>
      <c r="ACB5160" s="47"/>
      <c r="ACC5160" s="47"/>
      <c r="ACD5160" s="47"/>
      <c r="ACE5160" s="47"/>
      <c r="ACF5160" s="47"/>
      <c r="ACG5160" s="47"/>
      <c r="ACH5160" s="47"/>
      <c r="ACI5160" s="47"/>
      <c r="ACJ5160" s="47"/>
      <c r="ACK5160" s="47"/>
      <c r="ACL5160" s="47"/>
      <c r="ACM5160" s="47"/>
      <c r="ACN5160" s="47"/>
      <c r="ACO5160" s="47"/>
      <c r="ACP5160" s="47"/>
      <c r="ACQ5160" s="47"/>
      <c r="ACR5160" s="47"/>
      <c r="ACS5160" s="47"/>
      <c r="ACT5160" s="47"/>
      <c r="ACU5160" s="47"/>
      <c r="ACV5160" s="47"/>
      <c r="ACW5160" s="47"/>
      <c r="ACX5160" s="47"/>
      <c r="ACY5160" s="47"/>
      <c r="ACZ5160" s="47"/>
      <c r="ADA5160" s="47"/>
      <c r="ADB5160" s="47"/>
      <c r="ADC5160" s="47"/>
      <c r="ADD5160" s="47"/>
      <c r="ADE5160" s="47"/>
      <c r="ADF5160" s="47"/>
      <c r="ADG5160" s="47"/>
      <c r="ADH5160" s="47"/>
      <c r="ADI5160" s="47"/>
      <c r="ADJ5160" s="47"/>
      <c r="ADK5160" s="47"/>
      <c r="ADL5160" s="47"/>
      <c r="ADM5160" s="47"/>
      <c r="ADN5160" s="47"/>
      <c r="ADO5160" s="47"/>
      <c r="ADP5160" s="47"/>
      <c r="ADQ5160" s="47"/>
      <c r="ADR5160" s="47"/>
      <c r="ADS5160" s="47"/>
      <c r="ADT5160" s="47"/>
      <c r="ADU5160" s="47"/>
      <c r="ADV5160" s="47"/>
      <c r="ADW5160" s="47"/>
      <c r="ADX5160" s="47"/>
      <c r="ADY5160" s="47"/>
      <c r="ADZ5160" s="47"/>
      <c r="AEA5160" s="47"/>
      <c r="AEB5160" s="47"/>
      <c r="AEC5160" s="47"/>
      <c r="AED5160" s="47"/>
      <c r="AEE5160" s="47"/>
      <c r="AEF5160" s="47"/>
      <c r="AEG5160" s="47"/>
      <c r="AEH5160" s="47"/>
      <c r="AEI5160" s="47"/>
      <c r="AEJ5160" s="47"/>
      <c r="AEK5160" s="47"/>
      <c r="AEL5160" s="47"/>
      <c r="AEM5160" s="47"/>
      <c r="AEN5160" s="47"/>
      <c r="AEO5160" s="47"/>
      <c r="AEP5160" s="47"/>
      <c r="AEQ5160" s="47"/>
      <c r="AER5160" s="47"/>
      <c r="AES5160" s="47"/>
      <c r="AET5160" s="47"/>
      <c r="AEU5160" s="47"/>
      <c r="AEV5160" s="47"/>
      <c r="AEW5160" s="47"/>
      <c r="AEX5160" s="47"/>
      <c r="AEY5160" s="47"/>
      <c r="AEZ5160" s="47"/>
      <c r="AFA5160" s="47"/>
      <c r="AFB5160" s="47"/>
      <c r="AFC5160" s="47"/>
      <c r="AFD5160" s="47"/>
      <c r="AFE5160" s="47"/>
      <c r="AFF5160" s="47"/>
      <c r="AFG5160" s="47"/>
      <c r="AFH5160" s="47"/>
      <c r="AFI5160" s="47"/>
      <c r="AFJ5160" s="47"/>
      <c r="AFK5160" s="47"/>
      <c r="AFL5160" s="47"/>
      <c r="AFM5160" s="47"/>
      <c r="AFN5160" s="47"/>
      <c r="AFO5160" s="47"/>
      <c r="AFP5160" s="47"/>
      <c r="AFQ5160" s="47"/>
      <c r="AFR5160" s="47"/>
      <c r="AFS5160" s="47"/>
      <c r="AFT5160" s="47"/>
      <c r="AFU5160" s="47"/>
      <c r="AFV5160" s="47"/>
      <c r="AFW5160" s="47"/>
      <c r="AFX5160" s="47"/>
      <c r="AFY5160" s="47"/>
      <c r="AFZ5160" s="47"/>
      <c r="AGA5160" s="47"/>
      <c r="AGB5160" s="47"/>
      <c r="AGC5160" s="47"/>
      <c r="AGD5160" s="47"/>
      <c r="AGE5160" s="47"/>
      <c r="AGF5160" s="47"/>
      <c r="AGG5160" s="47"/>
      <c r="AGH5160" s="47"/>
      <c r="AGI5160" s="47"/>
      <c r="AGJ5160" s="47"/>
      <c r="AGK5160" s="47"/>
      <c r="AGL5160" s="47"/>
      <c r="AGM5160" s="47"/>
      <c r="AGN5160" s="47"/>
      <c r="AGO5160" s="47"/>
      <c r="AGP5160" s="47"/>
      <c r="AGQ5160" s="47"/>
      <c r="AGR5160" s="47"/>
      <c r="AGS5160" s="47"/>
      <c r="AGT5160" s="47"/>
      <c r="AGU5160" s="47"/>
      <c r="AGV5160" s="47"/>
      <c r="AGW5160" s="47"/>
      <c r="AGX5160" s="47"/>
      <c r="AGY5160" s="47"/>
      <c r="AGZ5160" s="47"/>
      <c r="AHA5160" s="47"/>
      <c r="AHB5160" s="47"/>
      <c r="AHC5160" s="47"/>
      <c r="AHD5160" s="47"/>
      <c r="AHE5160" s="47"/>
      <c r="AHF5160" s="47"/>
      <c r="AHG5160" s="47"/>
      <c r="AHH5160" s="47"/>
      <c r="AHI5160" s="47"/>
      <c r="AHJ5160" s="47"/>
      <c r="AHK5160" s="47"/>
      <c r="AHL5160" s="47"/>
      <c r="AHM5160" s="47"/>
      <c r="AHN5160" s="47"/>
      <c r="AHO5160" s="47"/>
      <c r="AHP5160" s="47"/>
      <c r="AHQ5160" s="47"/>
      <c r="AHR5160" s="47"/>
      <c r="AHS5160" s="47"/>
      <c r="AHT5160" s="47"/>
      <c r="AHU5160" s="47"/>
      <c r="AHV5160" s="47"/>
      <c r="AHW5160" s="47"/>
      <c r="AHX5160" s="47"/>
      <c r="AHY5160" s="47"/>
      <c r="AHZ5160" s="47"/>
      <c r="AIA5160" s="47"/>
      <c r="AIB5160" s="47"/>
      <c r="AIC5160" s="47"/>
      <c r="AID5160" s="47"/>
      <c r="AIE5160" s="47"/>
      <c r="AIF5160" s="47"/>
      <c r="AIG5160" s="47"/>
      <c r="AIH5160" s="47"/>
      <c r="AII5160" s="47"/>
      <c r="AIJ5160" s="47"/>
      <c r="AIK5160" s="47"/>
      <c r="AIL5160" s="47"/>
      <c r="AIM5160" s="47"/>
      <c r="AIN5160" s="47"/>
      <c r="AIO5160" s="47"/>
      <c r="AIP5160" s="47"/>
      <c r="AIQ5160" s="47"/>
      <c r="AIR5160" s="47"/>
      <c r="AIS5160" s="47"/>
      <c r="AIT5160" s="47"/>
      <c r="AIU5160" s="47"/>
      <c r="AIV5160" s="47"/>
      <c r="AIW5160" s="47"/>
      <c r="AIX5160" s="47"/>
      <c r="AIY5160" s="47"/>
      <c r="AIZ5160" s="47"/>
      <c r="AJA5160" s="47"/>
      <c r="AJB5160" s="47"/>
      <c r="AJC5160" s="47"/>
      <c r="AJD5160" s="47"/>
      <c r="AJE5160" s="47"/>
      <c r="AJF5160" s="47"/>
      <c r="AJG5160" s="47"/>
      <c r="AJH5160" s="47"/>
      <c r="AJI5160" s="47"/>
      <c r="AJJ5160" s="47"/>
      <c r="AJK5160" s="47"/>
      <c r="AJL5160" s="47"/>
      <c r="AJM5160" s="47"/>
      <c r="AJN5160" s="47"/>
      <c r="AJO5160" s="47"/>
      <c r="AJP5160" s="47"/>
      <c r="AJQ5160" s="47"/>
      <c r="AJR5160" s="47"/>
      <c r="AJS5160" s="47"/>
      <c r="AJT5160" s="47"/>
      <c r="AJU5160" s="47"/>
      <c r="AJV5160" s="47"/>
      <c r="AJW5160" s="47"/>
      <c r="AJX5160" s="47"/>
      <c r="AJY5160" s="47"/>
      <c r="AJZ5160" s="47"/>
      <c r="AKA5160" s="47"/>
      <c r="AKB5160" s="47"/>
      <c r="AKC5160" s="47"/>
      <c r="AKD5160" s="47"/>
      <c r="AKE5160" s="47"/>
      <c r="AKF5160" s="47"/>
      <c r="AKG5160" s="47"/>
      <c r="AKH5160" s="47"/>
      <c r="AKI5160" s="47"/>
      <c r="AKJ5160" s="47"/>
      <c r="AKK5160" s="47"/>
      <c r="AKL5160" s="47"/>
      <c r="AKM5160" s="47"/>
      <c r="AKN5160" s="47"/>
      <c r="AKO5160" s="47"/>
      <c r="AKP5160" s="47"/>
      <c r="AKQ5160" s="47"/>
      <c r="AKR5160" s="47"/>
      <c r="AKS5160" s="47"/>
      <c r="AKT5160" s="47"/>
      <c r="AKU5160" s="47"/>
      <c r="AKV5160" s="47"/>
      <c r="AKW5160" s="47"/>
      <c r="AKX5160" s="47"/>
      <c r="AKY5160" s="47"/>
      <c r="AKZ5160" s="47"/>
      <c r="ALA5160" s="47"/>
      <c r="ALB5160" s="47"/>
      <c r="ALC5160" s="47"/>
      <c r="ALD5160" s="47"/>
      <c r="ALE5160" s="47"/>
      <c r="ALF5160" s="47"/>
      <c r="ALG5160" s="47"/>
      <c r="ALH5160" s="47"/>
      <c r="ALI5160" s="47"/>
      <c r="ALJ5160" s="47"/>
      <c r="ALK5160" s="47"/>
      <c r="ALL5160" s="47"/>
      <c r="ALM5160" s="47"/>
      <c r="ALN5160" s="47"/>
      <c r="ALO5160" s="47"/>
      <c r="ALP5160" s="47"/>
      <c r="ALQ5160" s="47"/>
      <c r="ALR5160" s="47"/>
      <c r="ALS5160" s="47"/>
      <c r="ALT5160" s="47"/>
      <c r="ALU5160" s="47"/>
      <c r="ALV5160" s="47"/>
      <c r="ALW5160" s="47"/>
      <c r="ALX5160" s="47"/>
      <c r="ALY5160" s="47"/>
      <c r="ALZ5160" s="47"/>
      <c r="AMA5160" s="47"/>
      <c r="AMB5160" s="47"/>
      <c r="AMC5160" s="47"/>
      <c r="AMD5160" s="47"/>
      <c r="AME5160" s="47"/>
      <c r="AMF5160" s="47"/>
      <c r="AMG5160" s="47"/>
      <c r="AMH5160" s="47"/>
      <c r="AMI5160" s="47"/>
      <c r="AMJ5160" s="47"/>
      <c r="AMK5160" s="47"/>
    </row>
    <row r="5161" spans="1:1025" s="48" customFormat="1" x14ac:dyDescent="0.25">
      <c r="A5161" s="45"/>
      <c r="B5161" s="45"/>
      <c r="C5161" s="45"/>
      <c r="D5161" s="45"/>
      <c r="E5161" s="45"/>
      <c r="F5161" s="45"/>
      <c r="G5161" s="45"/>
      <c r="H5161" s="45"/>
      <c r="I5161" s="45"/>
      <c r="J5161" s="45"/>
      <c r="K5161" s="45"/>
      <c r="L5161" s="47"/>
      <c r="M5161" s="47"/>
      <c r="N5161" s="47"/>
      <c r="O5161" s="47"/>
      <c r="P5161" s="47"/>
      <c r="Q5161" s="47"/>
      <c r="R5161" s="47"/>
      <c r="S5161" s="47"/>
      <c r="T5161" s="47"/>
      <c r="U5161" s="47"/>
      <c r="V5161" s="47"/>
      <c r="W5161" s="47"/>
      <c r="X5161" s="47"/>
      <c r="Y5161" s="47"/>
      <c r="Z5161" s="47"/>
      <c r="AA5161" s="47"/>
      <c r="AB5161" s="47"/>
      <c r="AC5161" s="47"/>
      <c r="AD5161" s="47"/>
      <c r="AE5161" s="47"/>
      <c r="AF5161" s="47"/>
      <c r="AG5161" s="47"/>
      <c r="AH5161" s="47"/>
      <c r="AI5161" s="47"/>
      <c r="AJ5161" s="47"/>
      <c r="AK5161" s="47"/>
      <c r="AL5161" s="47"/>
      <c r="AM5161" s="47"/>
      <c r="AN5161" s="47"/>
      <c r="AO5161" s="47"/>
      <c r="AP5161" s="47"/>
      <c r="AQ5161" s="47"/>
      <c r="AR5161" s="47"/>
      <c r="AS5161" s="47"/>
      <c r="AT5161" s="47"/>
      <c r="AU5161" s="47"/>
      <c r="AV5161" s="47"/>
      <c r="AW5161" s="47"/>
      <c r="AX5161" s="47"/>
      <c r="AY5161" s="47"/>
      <c r="AZ5161" s="47"/>
      <c r="BA5161" s="47"/>
      <c r="BB5161" s="47"/>
      <c r="BC5161" s="47"/>
      <c r="BD5161" s="47"/>
      <c r="BE5161" s="47"/>
      <c r="BF5161" s="47"/>
      <c r="BG5161" s="47"/>
      <c r="BH5161" s="47"/>
      <c r="BI5161" s="47"/>
      <c r="BJ5161" s="47"/>
      <c r="BK5161" s="47"/>
      <c r="BL5161" s="47"/>
      <c r="BM5161" s="47"/>
      <c r="BN5161" s="47"/>
      <c r="BO5161" s="47"/>
      <c r="BP5161" s="47"/>
      <c r="BQ5161" s="47"/>
      <c r="BR5161" s="47"/>
      <c r="BS5161" s="47"/>
      <c r="BT5161" s="47"/>
      <c r="BU5161" s="47"/>
      <c r="BV5161" s="47"/>
      <c r="BW5161" s="47"/>
      <c r="BX5161" s="47"/>
      <c r="BY5161" s="47"/>
      <c r="BZ5161" s="47"/>
      <c r="CA5161" s="47"/>
      <c r="CB5161" s="47"/>
      <c r="CC5161" s="47"/>
      <c r="CD5161" s="47"/>
      <c r="CE5161" s="47"/>
      <c r="CF5161" s="47"/>
      <c r="CG5161" s="47"/>
      <c r="CH5161" s="47"/>
      <c r="CI5161" s="47"/>
      <c r="CJ5161" s="47"/>
      <c r="CK5161" s="47"/>
      <c r="CL5161" s="47"/>
      <c r="CM5161" s="47"/>
      <c r="CN5161" s="47"/>
      <c r="CO5161" s="47"/>
      <c r="CP5161" s="47"/>
      <c r="CQ5161" s="47"/>
      <c r="CR5161" s="47"/>
      <c r="CS5161" s="47"/>
      <c r="CT5161" s="47"/>
      <c r="CU5161" s="47"/>
      <c r="CV5161" s="47"/>
      <c r="CW5161" s="47"/>
      <c r="CX5161" s="47"/>
      <c r="CY5161" s="47"/>
      <c r="CZ5161" s="47"/>
      <c r="DA5161" s="47"/>
      <c r="DB5161" s="47"/>
      <c r="DC5161" s="47"/>
      <c r="DD5161" s="47"/>
      <c r="DE5161" s="47"/>
      <c r="DF5161" s="47"/>
      <c r="DG5161" s="47"/>
      <c r="DH5161" s="47"/>
      <c r="DI5161" s="47"/>
      <c r="DJ5161" s="47"/>
      <c r="DK5161" s="47"/>
      <c r="DL5161" s="47"/>
      <c r="DM5161" s="47"/>
      <c r="DN5161" s="47"/>
      <c r="DO5161" s="47"/>
      <c r="DP5161" s="47"/>
      <c r="DQ5161" s="47"/>
      <c r="DR5161" s="47"/>
      <c r="DS5161" s="47"/>
      <c r="DT5161" s="47"/>
      <c r="DU5161" s="47"/>
      <c r="DV5161" s="47"/>
      <c r="DW5161" s="47"/>
      <c r="DX5161" s="47"/>
      <c r="DY5161" s="47"/>
      <c r="DZ5161" s="47"/>
      <c r="EA5161" s="47"/>
      <c r="EB5161" s="47"/>
      <c r="EC5161" s="47"/>
      <c r="ED5161" s="47"/>
      <c r="EE5161" s="47"/>
      <c r="EF5161" s="47"/>
      <c r="EG5161" s="47"/>
      <c r="EH5161" s="47"/>
      <c r="EI5161" s="47"/>
      <c r="EJ5161" s="47"/>
      <c r="EK5161" s="47"/>
      <c r="EL5161" s="47"/>
      <c r="EM5161" s="47"/>
      <c r="EN5161" s="47"/>
      <c r="EO5161" s="47"/>
      <c r="EP5161" s="47"/>
      <c r="EQ5161" s="47"/>
      <c r="ER5161" s="47"/>
      <c r="ES5161" s="47"/>
      <c r="ET5161" s="47"/>
      <c r="EU5161" s="47"/>
      <c r="EV5161" s="47"/>
      <c r="EW5161" s="47"/>
      <c r="EX5161" s="47"/>
      <c r="EY5161" s="47"/>
      <c r="EZ5161" s="47"/>
      <c r="FA5161" s="47"/>
      <c r="FB5161" s="47"/>
      <c r="FC5161" s="47"/>
      <c r="FD5161" s="47"/>
      <c r="FE5161" s="47"/>
      <c r="FF5161" s="47"/>
      <c r="FG5161" s="47"/>
      <c r="FH5161" s="47"/>
      <c r="FI5161" s="47"/>
      <c r="FJ5161" s="47"/>
      <c r="FK5161" s="47"/>
      <c r="FL5161" s="47"/>
      <c r="FM5161" s="47"/>
      <c r="FN5161" s="47"/>
      <c r="FO5161" s="47"/>
      <c r="FP5161" s="47"/>
      <c r="FQ5161" s="47"/>
      <c r="FR5161" s="47"/>
      <c r="FS5161" s="47"/>
      <c r="FT5161" s="47"/>
      <c r="FU5161" s="47"/>
      <c r="FV5161" s="47"/>
      <c r="FW5161" s="47"/>
      <c r="FX5161" s="47"/>
      <c r="FY5161" s="47"/>
      <c r="FZ5161" s="47"/>
      <c r="GA5161" s="47"/>
      <c r="GB5161" s="47"/>
      <c r="GC5161" s="47"/>
      <c r="GD5161" s="47"/>
      <c r="GE5161" s="47"/>
      <c r="GF5161" s="47"/>
      <c r="GG5161" s="47"/>
      <c r="GH5161" s="47"/>
      <c r="GI5161" s="47"/>
      <c r="GJ5161" s="47"/>
      <c r="GK5161" s="47"/>
      <c r="GL5161" s="47"/>
      <c r="GM5161" s="47"/>
      <c r="GN5161" s="47"/>
      <c r="GO5161" s="47"/>
      <c r="GP5161" s="47"/>
      <c r="GQ5161" s="47"/>
      <c r="GR5161" s="47"/>
      <c r="GS5161" s="47"/>
      <c r="GT5161" s="47"/>
      <c r="GU5161" s="47"/>
      <c r="GV5161" s="47"/>
      <c r="GW5161" s="47"/>
      <c r="GX5161" s="47"/>
      <c r="GY5161" s="47"/>
      <c r="GZ5161" s="47"/>
      <c r="HA5161" s="47"/>
      <c r="HB5161" s="47"/>
      <c r="HC5161" s="47"/>
      <c r="HD5161" s="47"/>
      <c r="HE5161" s="47"/>
      <c r="HF5161" s="47"/>
      <c r="HG5161" s="47"/>
      <c r="HH5161" s="47"/>
      <c r="HI5161" s="47"/>
      <c r="HJ5161" s="47"/>
      <c r="HK5161" s="47"/>
      <c r="HL5161" s="47"/>
      <c r="HM5161" s="47"/>
      <c r="HN5161" s="47"/>
      <c r="HO5161" s="47"/>
      <c r="HP5161" s="47"/>
      <c r="HQ5161" s="47"/>
      <c r="HR5161" s="47"/>
      <c r="HS5161" s="47"/>
      <c r="HT5161" s="47"/>
      <c r="HU5161" s="47"/>
      <c r="HV5161" s="47"/>
      <c r="HW5161" s="47"/>
      <c r="HX5161" s="47"/>
      <c r="HY5161" s="47"/>
      <c r="HZ5161" s="47"/>
      <c r="IA5161" s="47"/>
      <c r="IB5161" s="47"/>
      <c r="IC5161" s="47"/>
      <c r="ID5161" s="47"/>
      <c r="IE5161" s="47"/>
      <c r="IF5161" s="47"/>
      <c r="IG5161" s="47"/>
      <c r="IH5161" s="47"/>
      <c r="II5161" s="47"/>
      <c r="IJ5161" s="47"/>
      <c r="IK5161" s="47"/>
      <c r="IL5161" s="47"/>
      <c r="IM5161" s="47"/>
      <c r="IN5161" s="47"/>
      <c r="IO5161" s="47"/>
      <c r="IP5161" s="47"/>
      <c r="IQ5161" s="47"/>
      <c r="IR5161" s="47"/>
      <c r="IS5161" s="47"/>
      <c r="IT5161" s="47"/>
      <c r="IU5161" s="47"/>
      <c r="IV5161" s="47"/>
      <c r="IW5161" s="47"/>
      <c r="IX5161" s="47"/>
      <c r="IY5161" s="47"/>
      <c r="IZ5161" s="47"/>
      <c r="JA5161" s="47"/>
      <c r="JB5161" s="47"/>
      <c r="JC5161" s="47"/>
      <c r="JD5161" s="47"/>
      <c r="JE5161" s="47"/>
      <c r="JF5161" s="47"/>
      <c r="JG5161" s="47"/>
      <c r="JH5161" s="47"/>
      <c r="JI5161" s="47"/>
      <c r="JJ5161" s="47"/>
      <c r="JK5161" s="47"/>
      <c r="JL5161" s="47"/>
      <c r="JM5161" s="47"/>
      <c r="JN5161" s="47"/>
      <c r="JO5161" s="47"/>
      <c r="JP5161" s="47"/>
      <c r="JQ5161" s="47"/>
      <c r="JR5161" s="47"/>
      <c r="JS5161" s="47"/>
      <c r="JT5161" s="47"/>
      <c r="JU5161" s="47"/>
      <c r="JV5161" s="47"/>
      <c r="JW5161" s="47"/>
      <c r="JX5161" s="47"/>
      <c r="JY5161" s="47"/>
      <c r="JZ5161" s="47"/>
      <c r="KA5161" s="47"/>
      <c r="KB5161" s="47"/>
      <c r="KC5161" s="47"/>
      <c r="KD5161" s="47"/>
      <c r="KE5161" s="47"/>
      <c r="KF5161" s="47"/>
      <c r="KG5161" s="47"/>
      <c r="KH5161" s="47"/>
      <c r="KI5161" s="47"/>
      <c r="KJ5161" s="47"/>
      <c r="KK5161" s="47"/>
      <c r="KL5161" s="47"/>
      <c r="KM5161" s="47"/>
      <c r="KN5161" s="47"/>
      <c r="KO5161" s="47"/>
      <c r="KP5161" s="47"/>
      <c r="KQ5161" s="47"/>
      <c r="KR5161" s="47"/>
      <c r="KS5161" s="47"/>
      <c r="KT5161" s="47"/>
      <c r="KU5161" s="47"/>
      <c r="KV5161" s="47"/>
      <c r="KW5161" s="47"/>
      <c r="KX5161" s="47"/>
      <c r="KY5161" s="47"/>
      <c r="KZ5161" s="47"/>
      <c r="LA5161" s="47"/>
      <c r="LB5161" s="47"/>
      <c r="LC5161" s="47"/>
      <c r="LD5161" s="47"/>
      <c r="LE5161" s="47"/>
      <c r="LF5161" s="47"/>
      <c r="LG5161" s="47"/>
      <c r="LH5161" s="47"/>
      <c r="LI5161" s="47"/>
      <c r="LJ5161" s="47"/>
      <c r="LK5161" s="47"/>
      <c r="LL5161" s="47"/>
      <c r="LM5161" s="47"/>
      <c r="LN5161" s="47"/>
      <c r="LO5161" s="47"/>
      <c r="LP5161" s="47"/>
      <c r="LQ5161" s="47"/>
      <c r="LR5161" s="47"/>
      <c r="LS5161" s="47"/>
      <c r="LT5161" s="47"/>
      <c r="LU5161" s="47"/>
      <c r="LV5161" s="47"/>
      <c r="LW5161" s="47"/>
      <c r="LX5161" s="47"/>
      <c r="LY5161" s="47"/>
      <c r="LZ5161" s="47"/>
      <c r="MA5161" s="47"/>
      <c r="MB5161" s="47"/>
      <c r="MC5161" s="47"/>
      <c r="MD5161" s="47"/>
      <c r="ME5161" s="47"/>
      <c r="MF5161" s="47"/>
      <c r="MG5161" s="47"/>
      <c r="MH5161" s="47"/>
      <c r="MI5161" s="47"/>
      <c r="MJ5161" s="47"/>
      <c r="MK5161" s="47"/>
      <c r="ML5161" s="47"/>
      <c r="MM5161" s="47"/>
      <c r="MN5161" s="47"/>
      <c r="MO5161" s="47"/>
      <c r="MP5161" s="47"/>
      <c r="MQ5161" s="47"/>
      <c r="MR5161" s="47"/>
      <c r="MS5161" s="47"/>
      <c r="MT5161" s="47"/>
      <c r="MU5161" s="47"/>
      <c r="MV5161" s="47"/>
      <c r="MW5161" s="47"/>
      <c r="MX5161" s="47"/>
      <c r="MY5161" s="47"/>
      <c r="MZ5161" s="47"/>
      <c r="NA5161" s="47"/>
      <c r="NB5161" s="47"/>
      <c r="NC5161" s="47"/>
      <c r="ND5161" s="47"/>
      <c r="NE5161" s="47"/>
      <c r="NF5161" s="47"/>
      <c r="NG5161" s="47"/>
      <c r="NH5161" s="47"/>
      <c r="NI5161" s="47"/>
      <c r="NJ5161" s="47"/>
      <c r="NK5161" s="47"/>
      <c r="NL5161" s="47"/>
      <c r="NM5161" s="47"/>
      <c r="NN5161" s="47"/>
      <c r="NO5161" s="47"/>
      <c r="NP5161" s="47"/>
      <c r="NQ5161" s="47"/>
      <c r="NR5161" s="47"/>
      <c r="NS5161" s="47"/>
      <c r="NT5161" s="47"/>
      <c r="NU5161" s="47"/>
      <c r="NV5161" s="47"/>
      <c r="NW5161" s="47"/>
      <c r="NX5161" s="47"/>
      <c r="NY5161" s="47"/>
      <c r="NZ5161" s="47"/>
      <c r="OA5161" s="47"/>
      <c r="OB5161" s="47"/>
      <c r="OC5161" s="47"/>
      <c r="OD5161" s="47"/>
      <c r="OE5161" s="47"/>
      <c r="OF5161" s="47"/>
      <c r="OG5161" s="47"/>
      <c r="OH5161" s="47"/>
      <c r="OI5161" s="47"/>
      <c r="OJ5161" s="47"/>
      <c r="OK5161" s="47"/>
      <c r="OL5161" s="47"/>
      <c r="OM5161" s="47"/>
      <c r="ON5161" s="47"/>
      <c r="OO5161" s="47"/>
      <c r="OP5161" s="47"/>
      <c r="OQ5161" s="47"/>
      <c r="OR5161" s="47"/>
      <c r="OS5161" s="47"/>
      <c r="OT5161" s="47"/>
      <c r="OU5161" s="47"/>
      <c r="OV5161" s="47"/>
      <c r="OW5161" s="47"/>
      <c r="OX5161" s="47"/>
      <c r="OY5161" s="47"/>
      <c r="OZ5161" s="47"/>
      <c r="PA5161" s="47"/>
      <c r="PB5161" s="47"/>
      <c r="PC5161" s="47"/>
      <c r="PD5161" s="47"/>
      <c r="PE5161" s="47"/>
      <c r="PF5161" s="47"/>
      <c r="PG5161" s="47"/>
      <c r="PH5161" s="47"/>
      <c r="PI5161" s="47"/>
      <c r="PJ5161" s="47"/>
      <c r="PK5161" s="47"/>
      <c r="PL5161" s="47"/>
      <c r="PM5161" s="47"/>
      <c r="PN5161" s="47"/>
      <c r="PO5161" s="47"/>
      <c r="PP5161" s="47"/>
      <c r="PQ5161" s="47"/>
      <c r="PR5161" s="47"/>
      <c r="PS5161" s="47"/>
      <c r="PT5161" s="47"/>
      <c r="PU5161" s="47"/>
      <c r="PV5161" s="47"/>
      <c r="PW5161" s="47"/>
      <c r="PX5161" s="47"/>
      <c r="PY5161" s="47"/>
      <c r="PZ5161" s="47"/>
      <c r="QA5161" s="47"/>
      <c r="QB5161" s="47"/>
      <c r="QC5161" s="47"/>
      <c r="QD5161" s="47"/>
      <c r="QE5161" s="47"/>
      <c r="QF5161" s="47"/>
      <c r="QG5161" s="47"/>
      <c r="QH5161" s="47"/>
      <c r="QI5161" s="47"/>
      <c r="QJ5161" s="47"/>
      <c r="QK5161" s="47"/>
      <c r="QL5161" s="47"/>
      <c r="QM5161" s="47"/>
      <c r="QN5161" s="47"/>
      <c r="QO5161" s="47"/>
      <c r="QP5161" s="47"/>
      <c r="QQ5161" s="47"/>
      <c r="QR5161" s="47"/>
      <c r="QS5161" s="47"/>
      <c r="QT5161" s="47"/>
      <c r="QU5161" s="47"/>
      <c r="QV5161" s="47"/>
      <c r="QW5161" s="47"/>
      <c r="QX5161" s="47"/>
      <c r="QY5161" s="47"/>
      <c r="QZ5161" s="47"/>
      <c r="RA5161" s="47"/>
      <c r="RB5161" s="47"/>
      <c r="RC5161" s="47"/>
      <c r="RD5161" s="47"/>
      <c r="RE5161" s="47"/>
      <c r="RF5161" s="47"/>
      <c r="RG5161" s="47"/>
      <c r="RH5161" s="47"/>
      <c r="RI5161" s="47"/>
      <c r="RJ5161" s="47"/>
      <c r="RK5161" s="47"/>
      <c r="RL5161" s="47"/>
      <c r="RM5161" s="47"/>
      <c r="RN5161" s="47"/>
      <c r="RO5161" s="47"/>
      <c r="RP5161" s="47"/>
      <c r="RQ5161" s="47"/>
      <c r="RR5161" s="47"/>
      <c r="RS5161" s="47"/>
      <c r="RT5161" s="47"/>
      <c r="RU5161" s="47"/>
      <c r="RV5161" s="47"/>
      <c r="RW5161" s="47"/>
      <c r="RX5161" s="47"/>
      <c r="RY5161" s="47"/>
      <c r="RZ5161" s="47"/>
      <c r="SA5161" s="47"/>
      <c r="SB5161" s="47"/>
      <c r="SC5161" s="47"/>
      <c r="SD5161" s="47"/>
      <c r="SE5161" s="47"/>
      <c r="SF5161" s="47"/>
      <c r="SG5161" s="47"/>
      <c r="SH5161" s="47"/>
      <c r="SI5161" s="47"/>
      <c r="SJ5161" s="47"/>
      <c r="SK5161" s="47"/>
      <c r="SL5161" s="47"/>
      <c r="SM5161" s="47"/>
      <c r="SN5161" s="47"/>
      <c r="SO5161" s="47"/>
      <c r="SP5161" s="47"/>
      <c r="SQ5161" s="47"/>
      <c r="SR5161" s="47"/>
      <c r="SS5161" s="47"/>
      <c r="ST5161" s="47"/>
      <c r="SU5161" s="47"/>
      <c r="SV5161" s="47"/>
      <c r="SW5161" s="47"/>
      <c r="SX5161" s="47"/>
      <c r="SY5161" s="47"/>
      <c r="SZ5161" s="47"/>
      <c r="TA5161" s="47"/>
      <c r="TB5161" s="47"/>
      <c r="TC5161" s="47"/>
      <c r="TD5161" s="47"/>
      <c r="TE5161" s="47"/>
      <c r="TF5161" s="47"/>
      <c r="TG5161" s="47"/>
      <c r="TH5161" s="47"/>
      <c r="TI5161" s="47"/>
      <c r="TJ5161" s="47"/>
      <c r="TK5161" s="47"/>
      <c r="TL5161" s="47"/>
      <c r="TM5161" s="47"/>
      <c r="TN5161" s="47"/>
      <c r="TO5161" s="47"/>
      <c r="TP5161" s="47"/>
      <c r="TQ5161" s="47"/>
      <c r="TR5161" s="47"/>
      <c r="TS5161" s="47"/>
      <c r="TT5161" s="47"/>
      <c r="TU5161" s="47"/>
      <c r="TV5161" s="47"/>
      <c r="TW5161" s="47"/>
      <c r="TX5161" s="47"/>
      <c r="TY5161" s="47"/>
      <c r="TZ5161" s="47"/>
      <c r="UA5161" s="47"/>
      <c r="UB5161" s="47"/>
      <c r="UC5161" s="47"/>
      <c r="UD5161" s="47"/>
      <c r="UE5161" s="47"/>
      <c r="UF5161" s="47"/>
      <c r="UG5161" s="47"/>
      <c r="UH5161" s="47"/>
      <c r="UI5161" s="47"/>
      <c r="UJ5161" s="47"/>
      <c r="UK5161" s="47"/>
      <c r="UL5161" s="47"/>
      <c r="UM5161" s="47"/>
      <c r="UN5161" s="47"/>
      <c r="UO5161" s="47"/>
      <c r="UP5161" s="47"/>
      <c r="UQ5161" s="47"/>
      <c r="UR5161" s="47"/>
      <c r="US5161" s="47"/>
      <c r="UT5161" s="47"/>
      <c r="UU5161" s="47"/>
      <c r="UV5161" s="47"/>
      <c r="UW5161" s="47"/>
      <c r="UX5161" s="47"/>
      <c r="UY5161" s="47"/>
      <c r="UZ5161" s="47"/>
      <c r="VA5161" s="47"/>
      <c r="VB5161" s="47"/>
      <c r="VC5161" s="47"/>
      <c r="VD5161" s="47"/>
      <c r="VE5161" s="47"/>
      <c r="VF5161" s="47"/>
      <c r="VG5161" s="47"/>
      <c r="VH5161" s="47"/>
      <c r="VI5161" s="47"/>
      <c r="VJ5161" s="47"/>
      <c r="VK5161" s="47"/>
      <c r="VL5161" s="47"/>
      <c r="VM5161" s="47"/>
      <c r="VN5161" s="47"/>
      <c r="VO5161" s="47"/>
      <c r="VP5161" s="47"/>
      <c r="VQ5161" s="47"/>
      <c r="VR5161" s="47"/>
      <c r="VS5161" s="47"/>
      <c r="VT5161" s="47"/>
      <c r="VU5161" s="47"/>
      <c r="VV5161" s="47"/>
      <c r="VW5161" s="47"/>
      <c r="VX5161" s="47"/>
      <c r="VY5161" s="47"/>
      <c r="VZ5161" s="47"/>
      <c r="WA5161" s="47"/>
      <c r="WB5161" s="47"/>
      <c r="WC5161" s="47"/>
      <c r="WD5161" s="47"/>
      <c r="WE5161" s="47"/>
      <c r="WF5161" s="47"/>
      <c r="WG5161" s="47"/>
      <c r="WH5161" s="47"/>
      <c r="WI5161" s="47"/>
      <c r="WJ5161" s="47"/>
      <c r="WK5161" s="47"/>
      <c r="WL5161" s="47"/>
      <c r="WM5161" s="47"/>
      <c r="WN5161" s="47"/>
      <c r="WO5161" s="47"/>
      <c r="WP5161" s="47"/>
      <c r="WQ5161" s="47"/>
      <c r="WR5161" s="47"/>
      <c r="WS5161" s="47"/>
      <c r="WT5161" s="47"/>
      <c r="WU5161" s="47"/>
      <c r="WV5161" s="47"/>
      <c r="WW5161" s="47"/>
      <c r="WX5161" s="47"/>
      <c r="WY5161" s="47"/>
      <c r="WZ5161" s="47"/>
      <c r="XA5161" s="47"/>
      <c r="XB5161" s="47"/>
      <c r="XC5161" s="47"/>
      <c r="XD5161" s="47"/>
      <c r="XE5161" s="47"/>
      <c r="XF5161" s="47"/>
      <c r="XG5161" s="47"/>
      <c r="XH5161" s="47"/>
      <c r="XI5161" s="47"/>
      <c r="XJ5161" s="47"/>
      <c r="XK5161" s="47"/>
      <c r="XL5161" s="47"/>
      <c r="XM5161" s="47"/>
      <c r="XN5161" s="47"/>
      <c r="XO5161" s="47"/>
      <c r="XP5161" s="47"/>
      <c r="XQ5161" s="47"/>
      <c r="XR5161" s="47"/>
      <c r="XS5161" s="47"/>
      <c r="XT5161" s="47"/>
      <c r="XU5161" s="47"/>
      <c r="XV5161" s="47"/>
      <c r="XW5161" s="47"/>
      <c r="XX5161" s="47"/>
      <c r="XY5161" s="47"/>
      <c r="XZ5161" s="47"/>
      <c r="YA5161" s="47"/>
      <c r="YB5161" s="47"/>
      <c r="YC5161" s="47"/>
      <c r="YD5161" s="47"/>
      <c r="YE5161" s="47"/>
      <c r="YF5161" s="47"/>
      <c r="YG5161" s="47"/>
      <c r="YH5161" s="47"/>
      <c r="YI5161" s="47"/>
      <c r="YJ5161" s="47"/>
      <c r="YK5161" s="47"/>
      <c r="YL5161" s="47"/>
      <c r="YM5161" s="47"/>
      <c r="YN5161" s="47"/>
      <c r="YO5161" s="47"/>
      <c r="YP5161" s="47"/>
      <c r="YQ5161" s="47"/>
      <c r="YR5161" s="47"/>
      <c r="YS5161" s="47"/>
      <c r="YT5161" s="47"/>
      <c r="YU5161" s="47"/>
      <c r="YV5161" s="47"/>
      <c r="YW5161" s="47"/>
      <c r="YX5161" s="47"/>
      <c r="YY5161" s="47"/>
      <c r="YZ5161" s="47"/>
      <c r="ZA5161" s="47"/>
      <c r="ZB5161" s="47"/>
      <c r="ZC5161" s="47"/>
      <c r="ZD5161" s="47"/>
      <c r="ZE5161" s="47"/>
      <c r="ZF5161" s="47"/>
      <c r="ZG5161" s="47"/>
      <c r="ZH5161" s="47"/>
      <c r="ZI5161" s="47"/>
      <c r="ZJ5161" s="47"/>
      <c r="ZK5161" s="47"/>
      <c r="ZL5161" s="47"/>
      <c r="ZM5161" s="47"/>
      <c r="ZN5161" s="47"/>
      <c r="ZO5161" s="47"/>
      <c r="ZP5161" s="47"/>
      <c r="ZQ5161" s="47"/>
      <c r="ZR5161" s="47"/>
      <c r="ZS5161" s="47"/>
      <c r="ZT5161" s="47"/>
      <c r="ZU5161" s="47"/>
      <c r="ZV5161" s="47"/>
      <c r="ZW5161" s="47"/>
      <c r="ZX5161" s="47"/>
      <c r="ZY5161" s="47"/>
      <c r="ZZ5161" s="47"/>
      <c r="AAA5161" s="47"/>
      <c r="AAB5161" s="47"/>
      <c r="AAC5161" s="47"/>
      <c r="AAD5161" s="47"/>
      <c r="AAE5161" s="47"/>
      <c r="AAF5161" s="47"/>
      <c r="AAG5161" s="47"/>
      <c r="AAH5161" s="47"/>
      <c r="AAI5161" s="47"/>
      <c r="AAJ5161" s="47"/>
      <c r="AAK5161" s="47"/>
      <c r="AAL5161" s="47"/>
      <c r="AAM5161" s="47"/>
      <c r="AAN5161" s="47"/>
      <c r="AAO5161" s="47"/>
      <c r="AAP5161" s="47"/>
      <c r="AAQ5161" s="47"/>
      <c r="AAR5161" s="47"/>
      <c r="AAS5161" s="47"/>
      <c r="AAT5161" s="47"/>
      <c r="AAU5161" s="47"/>
      <c r="AAV5161" s="47"/>
      <c r="AAW5161" s="47"/>
      <c r="AAX5161" s="47"/>
      <c r="AAY5161" s="47"/>
      <c r="AAZ5161" s="47"/>
      <c r="ABA5161" s="47"/>
      <c r="ABB5161" s="47"/>
      <c r="ABC5161" s="47"/>
      <c r="ABD5161" s="47"/>
      <c r="ABE5161" s="47"/>
      <c r="ABF5161" s="47"/>
      <c r="ABG5161" s="47"/>
      <c r="ABH5161" s="47"/>
      <c r="ABI5161" s="47"/>
      <c r="ABJ5161" s="47"/>
      <c r="ABK5161" s="47"/>
      <c r="ABL5161" s="47"/>
      <c r="ABM5161" s="47"/>
      <c r="ABN5161" s="47"/>
      <c r="ABO5161" s="47"/>
      <c r="ABP5161" s="47"/>
      <c r="ABQ5161" s="47"/>
      <c r="ABR5161" s="47"/>
      <c r="ABS5161" s="47"/>
      <c r="ABT5161" s="47"/>
      <c r="ABU5161" s="47"/>
      <c r="ABV5161" s="47"/>
      <c r="ABW5161" s="47"/>
      <c r="ABX5161" s="47"/>
      <c r="ABY5161" s="47"/>
      <c r="ABZ5161" s="47"/>
      <c r="ACA5161" s="47"/>
      <c r="ACB5161" s="47"/>
      <c r="ACC5161" s="47"/>
      <c r="ACD5161" s="47"/>
      <c r="ACE5161" s="47"/>
      <c r="ACF5161" s="47"/>
      <c r="ACG5161" s="47"/>
      <c r="ACH5161" s="47"/>
      <c r="ACI5161" s="47"/>
      <c r="ACJ5161" s="47"/>
      <c r="ACK5161" s="47"/>
      <c r="ACL5161" s="47"/>
      <c r="ACM5161" s="47"/>
      <c r="ACN5161" s="47"/>
      <c r="ACO5161" s="47"/>
      <c r="ACP5161" s="47"/>
      <c r="ACQ5161" s="47"/>
      <c r="ACR5161" s="47"/>
      <c r="ACS5161" s="47"/>
      <c r="ACT5161" s="47"/>
      <c r="ACU5161" s="47"/>
      <c r="ACV5161" s="47"/>
      <c r="ACW5161" s="47"/>
      <c r="ACX5161" s="47"/>
      <c r="ACY5161" s="47"/>
      <c r="ACZ5161" s="47"/>
      <c r="ADA5161" s="47"/>
      <c r="ADB5161" s="47"/>
      <c r="ADC5161" s="47"/>
      <c r="ADD5161" s="47"/>
      <c r="ADE5161" s="47"/>
      <c r="ADF5161" s="47"/>
      <c r="ADG5161" s="47"/>
      <c r="ADH5161" s="47"/>
      <c r="ADI5161" s="47"/>
      <c r="ADJ5161" s="47"/>
      <c r="ADK5161" s="47"/>
      <c r="ADL5161" s="47"/>
      <c r="ADM5161" s="47"/>
      <c r="ADN5161" s="47"/>
      <c r="ADO5161" s="47"/>
      <c r="ADP5161" s="47"/>
      <c r="ADQ5161" s="47"/>
      <c r="ADR5161" s="47"/>
      <c r="ADS5161" s="47"/>
      <c r="ADT5161" s="47"/>
      <c r="ADU5161" s="47"/>
      <c r="ADV5161" s="47"/>
      <c r="ADW5161" s="47"/>
      <c r="ADX5161" s="47"/>
      <c r="ADY5161" s="47"/>
      <c r="ADZ5161" s="47"/>
      <c r="AEA5161" s="47"/>
      <c r="AEB5161" s="47"/>
      <c r="AEC5161" s="47"/>
      <c r="AED5161" s="47"/>
      <c r="AEE5161" s="47"/>
      <c r="AEF5161" s="47"/>
      <c r="AEG5161" s="47"/>
      <c r="AEH5161" s="47"/>
      <c r="AEI5161" s="47"/>
      <c r="AEJ5161" s="47"/>
      <c r="AEK5161" s="47"/>
      <c r="AEL5161" s="47"/>
      <c r="AEM5161" s="47"/>
      <c r="AEN5161" s="47"/>
      <c r="AEO5161" s="47"/>
      <c r="AEP5161" s="47"/>
      <c r="AEQ5161" s="47"/>
      <c r="AER5161" s="47"/>
      <c r="AES5161" s="47"/>
      <c r="AET5161" s="47"/>
      <c r="AEU5161" s="47"/>
      <c r="AEV5161" s="47"/>
      <c r="AEW5161" s="47"/>
      <c r="AEX5161" s="47"/>
      <c r="AEY5161" s="47"/>
      <c r="AEZ5161" s="47"/>
      <c r="AFA5161" s="47"/>
      <c r="AFB5161" s="47"/>
      <c r="AFC5161" s="47"/>
      <c r="AFD5161" s="47"/>
      <c r="AFE5161" s="47"/>
      <c r="AFF5161" s="47"/>
      <c r="AFG5161" s="47"/>
      <c r="AFH5161" s="47"/>
      <c r="AFI5161" s="47"/>
      <c r="AFJ5161" s="47"/>
      <c r="AFK5161" s="47"/>
      <c r="AFL5161" s="47"/>
      <c r="AFM5161" s="47"/>
      <c r="AFN5161" s="47"/>
      <c r="AFO5161" s="47"/>
      <c r="AFP5161" s="47"/>
      <c r="AFQ5161" s="47"/>
      <c r="AFR5161" s="47"/>
      <c r="AFS5161" s="47"/>
      <c r="AFT5161" s="47"/>
      <c r="AFU5161" s="47"/>
      <c r="AFV5161" s="47"/>
      <c r="AFW5161" s="47"/>
      <c r="AFX5161" s="47"/>
      <c r="AFY5161" s="47"/>
      <c r="AFZ5161" s="47"/>
      <c r="AGA5161" s="47"/>
      <c r="AGB5161" s="47"/>
      <c r="AGC5161" s="47"/>
      <c r="AGD5161" s="47"/>
      <c r="AGE5161" s="47"/>
      <c r="AGF5161" s="47"/>
      <c r="AGG5161" s="47"/>
      <c r="AGH5161" s="47"/>
      <c r="AGI5161" s="47"/>
      <c r="AGJ5161" s="47"/>
      <c r="AGK5161" s="47"/>
      <c r="AGL5161" s="47"/>
      <c r="AGM5161" s="47"/>
      <c r="AGN5161" s="47"/>
      <c r="AGO5161" s="47"/>
      <c r="AGP5161" s="47"/>
      <c r="AGQ5161" s="47"/>
      <c r="AGR5161" s="47"/>
      <c r="AGS5161" s="47"/>
      <c r="AGT5161" s="47"/>
      <c r="AGU5161" s="47"/>
      <c r="AGV5161" s="47"/>
      <c r="AGW5161" s="47"/>
      <c r="AGX5161" s="47"/>
      <c r="AGY5161" s="47"/>
      <c r="AGZ5161" s="47"/>
      <c r="AHA5161" s="47"/>
      <c r="AHB5161" s="47"/>
      <c r="AHC5161" s="47"/>
      <c r="AHD5161" s="47"/>
      <c r="AHE5161" s="47"/>
      <c r="AHF5161" s="47"/>
      <c r="AHG5161" s="47"/>
      <c r="AHH5161" s="47"/>
      <c r="AHI5161" s="47"/>
      <c r="AHJ5161" s="47"/>
      <c r="AHK5161" s="47"/>
      <c r="AHL5161" s="47"/>
      <c r="AHM5161" s="47"/>
      <c r="AHN5161" s="47"/>
      <c r="AHO5161" s="47"/>
      <c r="AHP5161" s="47"/>
      <c r="AHQ5161" s="47"/>
      <c r="AHR5161" s="47"/>
      <c r="AHS5161" s="47"/>
      <c r="AHT5161" s="47"/>
      <c r="AHU5161" s="47"/>
      <c r="AHV5161" s="47"/>
      <c r="AHW5161" s="47"/>
      <c r="AHX5161" s="47"/>
      <c r="AHY5161" s="47"/>
      <c r="AHZ5161" s="47"/>
      <c r="AIA5161" s="47"/>
      <c r="AIB5161" s="47"/>
      <c r="AIC5161" s="47"/>
      <c r="AID5161" s="47"/>
      <c r="AIE5161" s="47"/>
      <c r="AIF5161" s="47"/>
      <c r="AIG5161" s="47"/>
      <c r="AIH5161" s="47"/>
      <c r="AII5161" s="47"/>
      <c r="AIJ5161" s="47"/>
      <c r="AIK5161" s="47"/>
      <c r="AIL5161" s="47"/>
      <c r="AIM5161" s="47"/>
      <c r="AIN5161" s="47"/>
      <c r="AIO5161" s="47"/>
      <c r="AIP5161" s="47"/>
      <c r="AIQ5161" s="47"/>
      <c r="AIR5161" s="47"/>
      <c r="AIS5161" s="47"/>
      <c r="AIT5161" s="47"/>
      <c r="AIU5161" s="47"/>
      <c r="AIV5161" s="47"/>
      <c r="AIW5161" s="47"/>
      <c r="AIX5161" s="47"/>
      <c r="AIY5161" s="47"/>
      <c r="AIZ5161" s="47"/>
      <c r="AJA5161" s="47"/>
      <c r="AJB5161" s="47"/>
      <c r="AJC5161" s="47"/>
      <c r="AJD5161" s="47"/>
      <c r="AJE5161" s="47"/>
      <c r="AJF5161" s="47"/>
      <c r="AJG5161" s="47"/>
      <c r="AJH5161" s="47"/>
      <c r="AJI5161" s="47"/>
      <c r="AJJ5161" s="47"/>
      <c r="AJK5161" s="47"/>
      <c r="AJL5161" s="47"/>
      <c r="AJM5161" s="47"/>
      <c r="AJN5161" s="47"/>
      <c r="AJO5161" s="47"/>
      <c r="AJP5161" s="47"/>
      <c r="AJQ5161" s="47"/>
      <c r="AJR5161" s="47"/>
      <c r="AJS5161" s="47"/>
      <c r="AJT5161" s="47"/>
      <c r="AJU5161" s="47"/>
      <c r="AJV5161" s="47"/>
      <c r="AJW5161" s="47"/>
      <c r="AJX5161" s="47"/>
      <c r="AJY5161" s="47"/>
      <c r="AJZ5161" s="47"/>
      <c r="AKA5161" s="47"/>
      <c r="AKB5161" s="47"/>
      <c r="AKC5161" s="47"/>
      <c r="AKD5161" s="47"/>
      <c r="AKE5161" s="47"/>
      <c r="AKF5161" s="47"/>
      <c r="AKG5161" s="47"/>
      <c r="AKH5161" s="47"/>
      <c r="AKI5161" s="47"/>
      <c r="AKJ5161" s="47"/>
      <c r="AKK5161" s="47"/>
      <c r="AKL5161" s="47"/>
      <c r="AKM5161" s="47"/>
      <c r="AKN5161" s="47"/>
      <c r="AKO5161" s="47"/>
      <c r="AKP5161" s="47"/>
      <c r="AKQ5161" s="47"/>
      <c r="AKR5161" s="47"/>
      <c r="AKS5161" s="47"/>
      <c r="AKT5161" s="47"/>
      <c r="AKU5161" s="47"/>
      <c r="AKV5161" s="47"/>
      <c r="AKW5161" s="47"/>
      <c r="AKX5161" s="47"/>
      <c r="AKY5161" s="47"/>
      <c r="AKZ5161" s="47"/>
      <c r="ALA5161" s="47"/>
      <c r="ALB5161" s="47"/>
      <c r="ALC5161" s="47"/>
      <c r="ALD5161" s="47"/>
      <c r="ALE5161" s="47"/>
      <c r="ALF5161" s="47"/>
      <c r="ALG5161" s="47"/>
      <c r="ALH5161" s="47"/>
      <c r="ALI5161" s="47"/>
      <c r="ALJ5161" s="47"/>
      <c r="ALK5161" s="47"/>
      <c r="ALL5161" s="47"/>
      <c r="ALM5161" s="47"/>
      <c r="ALN5161" s="47"/>
      <c r="ALO5161" s="47"/>
      <c r="ALP5161" s="47"/>
      <c r="ALQ5161" s="47"/>
      <c r="ALR5161" s="47"/>
      <c r="ALS5161" s="47"/>
      <c r="ALT5161" s="47"/>
      <c r="ALU5161" s="47"/>
      <c r="ALV5161" s="47"/>
      <c r="ALW5161" s="47"/>
      <c r="ALX5161" s="47"/>
      <c r="ALY5161" s="47"/>
      <c r="ALZ5161" s="47"/>
      <c r="AMA5161" s="47"/>
      <c r="AMB5161" s="47"/>
      <c r="AMC5161" s="47"/>
      <c r="AMD5161" s="47"/>
      <c r="AME5161" s="47"/>
      <c r="AMF5161" s="47"/>
      <c r="AMG5161" s="47"/>
      <c r="AMH5161" s="47"/>
      <c r="AMI5161" s="47"/>
      <c r="AMJ5161" s="47"/>
      <c r="AMK5161" s="47"/>
    </row>
    <row r="5162" spans="1:1025" s="48" customFormat="1" x14ac:dyDescent="0.25">
      <c r="A5162" s="45"/>
      <c r="B5162" s="45"/>
      <c r="C5162" s="45"/>
      <c r="D5162" s="45"/>
      <c r="E5162" s="45"/>
      <c r="F5162" s="45"/>
      <c r="G5162" s="45"/>
      <c r="H5162" s="45"/>
      <c r="I5162" s="45"/>
      <c r="J5162" s="45"/>
      <c r="K5162" s="45"/>
      <c r="L5162" s="47"/>
      <c r="M5162" s="47"/>
      <c r="N5162" s="47"/>
      <c r="O5162" s="47"/>
      <c r="P5162" s="47"/>
      <c r="Q5162" s="47"/>
      <c r="R5162" s="47"/>
      <c r="S5162" s="47"/>
      <c r="T5162" s="47"/>
      <c r="U5162" s="47"/>
      <c r="V5162" s="47"/>
      <c r="W5162" s="47"/>
      <c r="X5162" s="47"/>
      <c r="Y5162" s="47"/>
      <c r="Z5162" s="47"/>
      <c r="AA5162" s="47"/>
      <c r="AB5162" s="47"/>
      <c r="AC5162" s="47"/>
      <c r="AD5162" s="47"/>
      <c r="AE5162" s="47"/>
      <c r="AF5162" s="47"/>
      <c r="AG5162" s="47"/>
      <c r="AH5162" s="47"/>
      <c r="AI5162" s="47"/>
      <c r="AJ5162" s="47"/>
      <c r="AK5162" s="47"/>
      <c r="AL5162" s="47"/>
      <c r="AM5162" s="47"/>
      <c r="AN5162" s="47"/>
      <c r="AO5162" s="47"/>
      <c r="AP5162" s="47"/>
      <c r="AQ5162" s="47"/>
      <c r="AR5162" s="47"/>
      <c r="AS5162" s="47"/>
      <c r="AT5162" s="47"/>
      <c r="AU5162" s="47"/>
      <c r="AV5162" s="47"/>
      <c r="AW5162" s="47"/>
      <c r="AX5162" s="47"/>
      <c r="AY5162" s="47"/>
      <c r="AZ5162" s="47"/>
      <c r="BA5162" s="47"/>
      <c r="BB5162" s="47"/>
      <c r="BC5162" s="47"/>
      <c r="BD5162" s="47"/>
      <c r="BE5162" s="47"/>
      <c r="BF5162" s="47"/>
      <c r="BG5162" s="47"/>
      <c r="BH5162" s="47"/>
      <c r="BI5162" s="47"/>
      <c r="BJ5162" s="47"/>
      <c r="BK5162" s="47"/>
      <c r="BL5162" s="47"/>
      <c r="BM5162" s="47"/>
      <c r="BN5162" s="47"/>
      <c r="BO5162" s="47"/>
      <c r="BP5162" s="47"/>
      <c r="BQ5162" s="47"/>
      <c r="BR5162" s="47"/>
      <c r="BS5162" s="47"/>
      <c r="BT5162" s="47"/>
      <c r="BU5162" s="47"/>
      <c r="BV5162" s="47"/>
      <c r="BW5162" s="47"/>
      <c r="BX5162" s="47"/>
      <c r="BY5162" s="47"/>
      <c r="BZ5162" s="47"/>
      <c r="CA5162" s="47"/>
      <c r="CB5162" s="47"/>
      <c r="CC5162" s="47"/>
      <c r="CD5162" s="47"/>
      <c r="CE5162" s="47"/>
      <c r="CF5162" s="47"/>
      <c r="CG5162" s="47"/>
      <c r="CH5162" s="47"/>
      <c r="CI5162" s="47"/>
      <c r="CJ5162" s="47"/>
      <c r="CK5162" s="47"/>
      <c r="CL5162" s="47"/>
      <c r="CM5162" s="47"/>
      <c r="CN5162" s="47"/>
      <c r="CO5162" s="47"/>
      <c r="CP5162" s="47"/>
      <c r="CQ5162" s="47"/>
      <c r="CR5162" s="47"/>
      <c r="CS5162" s="47"/>
      <c r="CT5162" s="47"/>
      <c r="CU5162" s="47"/>
      <c r="CV5162" s="47"/>
      <c r="CW5162" s="47"/>
      <c r="CX5162" s="47"/>
      <c r="CY5162" s="47"/>
      <c r="CZ5162" s="47"/>
      <c r="DA5162" s="47"/>
      <c r="DB5162" s="47"/>
      <c r="DC5162" s="47"/>
      <c r="DD5162" s="47"/>
      <c r="DE5162" s="47"/>
      <c r="DF5162" s="47"/>
      <c r="DG5162" s="47"/>
      <c r="DH5162" s="47"/>
      <c r="DI5162" s="47"/>
      <c r="DJ5162" s="47"/>
      <c r="DK5162" s="47"/>
      <c r="DL5162" s="47"/>
      <c r="DM5162" s="47"/>
      <c r="DN5162" s="47"/>
      <c r="DO5162" s="47"/>
      <c r="DP5162" s="47"/>
      <c r="DQ5162" s="47"/>
      <c r="DR5162" s="47"/>
      <c r="DS5162" s="47"/>
      <c r="DT5162" s="47"/>
      <c r="DU5162" s="47"/>
      <c r="DV5162" s="47"/>
      <c r="DW5162" s="47"/>
      <c r="DX5162" s="47"/>
      <c r="DY5162" s="47"/>
      <c r="DZ5162" s="47"/>
      <c r="EA5162" s="47"/>
      <c r="EB5162" s="47"/>
      <c r="EC5162" s="47"/>
      <c r="ED5162" s="47"/>
      <c r="EE5162" s="47"/>
      <c r="EF5162" s="47"/>
      <c r="EG5162" s="47"/>
      <c r="EH5162" s="47"/>
      <c r="EI5162" s="47"/>
      <c r="EJ5162" s="47"/>
      <c r="EK5162" s="47"/>
      <c r="EL5162" s="47"/>
      <c r="EM5162" s="47"/>
      <c r="EN5162" s="47"/>
      <c r="EO5162" s="47"/>
      <c r="EP5162" s="47"/>
      <c r="EQ5162" s="47"/>
      <c r="ER5162" s="47"/>
      <c r="ES5162" s="47"/>
      <c r="ET5162" s="47"/>
      <c r="EU5162" s="47"/>
      <c r="EV5162" s="47"/>
      <c r="EW5162" s="47"/>
      <c r="EX5162" s="47"/>
      <c r="EY5162" s="47"/>
      <c r="EZ5162" s="47"/>
      <c r="FA5162" s="47"/>
      <c r="FB5162" s="47"/>
      <c r="FC5162" s="47"/>
      <c r="FD5162" s="47"/>
      <c r="FE5162" s="47"/>
      <c r="FF5162" s="47"/>
      <c r="FG5162" s="47"/>
      <c r="FH5162" s="47"/>
      <c r="FI5162" s="47"/>
      <c r="FJ5162" s="47"/>
      <c r="FK5162" s="47"/>
      <c r="FL5162" s="47"/>
      <c r="FM5162" s="47"/>
      <c r="FN5162" s="47"/>
      <c r="FO5162" s="47"/>
      <c r="FP5162" s="47"/>
      <c r="FQ5162" s="47"/>
      <c r="FR5162" s="47"/>
      <c r="FS5162" s="47"/>
      <c r="FT5162" s="47"/>
      <c r="FU5162" s="47"/>
      <c r="FV5162" s="47"/>
      <c r="FW5162" s="47"/>
      <c r="FX5162" s="47"/>
      <c r="FY5162" s="47"/>
      <c r="FZ5162" s="47"/>
      <c r="GA5162" s="47"/>
      <c r="GB5162" s="47"/>
      <c r="GC5162" s="47"/>
      <c r="GD5162" s="47"/>
      <c r="GE5162" s="47"/>
      <c r="GF5162" s="47"/>
      <c r="GG5162" s="47"/>
      <c r="GH5162" s="47"/>
      <c r="GI5162" s="47"/>
      <c r="GJ5162" s="47"/>
      <c r="GK5162" s="47"/>
      <c r="GL5162" s="47"/>
      <c r="GM5162" s="47"/>
      <c r="GN5162" s="47"/>
      <c r="GO5162" s="47"/>
      <c r="GP5162" s="47"/>
      <c r="GQ5162" s="47"/>
      <c r="GR5162" s="47"/>
      <c r="GS5162" s="47"/>
      <c r="GT5162" s="47"/>
      <c r="GU5162" s="47"/>
      <c r="GV5162" s="47"/>
      <c r="GW5162" s="47"/>
      <c r="GX5162" s="47"/>
      <c r="GY5162" s="47"/>
      <c r="GZ5162" s="47"/>
      <c r="HA5162" s="47"/>
      <c r="HB5162" s="47"/>
      <c r="HC5162" s="47"/>
      <c r="HD5162" s="47"/>
      <c r="HE5162" s="47"/>
      <c r="HF5162" s="47"/>
      <c r="HG5162" s="47"/>
      <c r="HH5162" s="47"/>
      <c r="HI5162" s="47"/>
      <c r="HJ5162" s="47"/>
      <c r="HK5162" s="47"/>
      <c r="HL5162" s="47"/>
      <c r="HM5162" s="47"/>
      <c r="HN5162" s="47"/>
      <c r="HO5162" s="47"/>
      <c r="HP5162" s="47"/>
      <c r="HQ5162" s="47"/>
      <c r="HR5162" s="47"/>
      <c r="HS5162" s="47"/>
      <c r="HT5162" s="47"/>
      <c r="HU5162" s="47"/>
      <c r="HV5162" s="47"/>
      <c r="HW5162" s="47"/>
      <c r="HX5162" s="47"/>
      <c r="HY5162" s="47"/>
      <c r="HZ5162" s="47"/>
      <c r="IA5162" s="47"/>
      <c r="IB5162" s="47"/>
      <c r="IC5162" s="47"/>
      <c r="ID5162" s="47"/>
      <c r="IE5162" s="47"/>
      <c r="IF5162" s="47"/>
      <c r="IG5162" s="47"/>
      <c r="IH5162" s="47"/>
      <c r="II5162" s="47"/>
      <c r="IJ5162" s="47"/>
      <c r="IK5162" s="47"/>
      <c r="IL5162" s="47"/>
      <c r="IM5162" s="47"/>
      <c r="IN5162" s="47"/>
      <c r="IO5162" s="47"/>
      <c r="IP5162" s="47"/>
      <c r="IQ5162" s="47"/>
      <c r="IR5162" s="47"/>
      <c r="IS5162" s="47"/>
      <c r="IT5162" s="47"/>
      <c r="IU5162" s="47"/>
      <c r="IV5162" s="47"/>
      <c r="IW5162" s="47"/>
      <c r="IX5162" s="47"/>
      <c r="IY5162" s="47"/>
      <c r="IZ5162" s="47"/>
      <c r="JA5162" s="47"/>
      <c r="JB5162" s="47"/>
      <c r="JC5162" s="47"/>
      <c r="JD5162" s="47"/>
      <c r="JE5162" s="47"/>
      <c r="JF5162" s="47"/>
      <c r="JG5162" s="47"/>
      <c r="JH5162" s="47"/>
      <c r="JI5162" s="47"/>
      <c r="JJ5162" s="47"/>
      <c r="JK5162" s="47"/>
      <c r="JL5162" s="47"/>
      <c r="JM5162" s="47"/>
      <c r="JN5162" s="47"/>
      <c r="JO5162" s="47"/>
      <c r="JP5162" s="47"/>
      <c r="JQ5162" s="47"/>
      <c r="JR5162" s="47"/>
      <c r="JS5162" s="47"/>
      <c r="JT5162" s="47"/>
      <c r="JU5162" s="47"/>
      <c r="JV5162" s="47"/>
      <c r="JW5162" s="47"/>
      <c r="JX5162" s="47"/>
      <c r="JY5162" s="47"/>
      <c r="JZ5162" s="47"/>
      <c r="KA5162" s="47"/>
      <c r="KB5162" s="47"/>
      <c r="KC5162" s="47"/>
      <c r="KD5162" s="47"/>
      <c r="KE5162" s="47"/>
      <c r="KF5162" s="47"/>
      <c r="KG5162" s="47"/>
      <c r="KH5162" s="47"/>
      <c r="KI5162" s="47"/>
      <c r="KJ5162" s="47"/>
      <c r="KK5162" s="47"/>
      <c r="KL5162" s="47"/>
      <c r="KM5162" s="47"/>
      <c r="KN5162" s="47"/>
      <c r="KO5162" s="47"/>
      <c r="KP5162" s="47"/>
      <c r="KQ5162" s="47"/>
      <c r="KR5162" s="47"/>
      <c r="KS5162" s="47"/>
      <c r="KT5162" s="47"/>
      <c r="KU5162" s="47"/>
      <c r="KV5162" s="47"/>
      <c r="KW5162" s="47"/>
      <c r="KX5162" s="47"/>
      <c r="KY5162" s="47"/>
      <c r="KZ5162" s="47"/>
      <c r="LA5162" s="47"/>
      <c r="LB5162" s="47"/>
      <c r="LC5162" s="47"/>
      <c r="LD5162" s="47"/>
      <c r="LE5162" s="47"/>
      <c r="LF5162" s="47"/>
      <c r="LG5162" s="47"/>
      <c r="LH5162" s="47"/>
      <c r="LI5162" s="47"/>
      <c r="LJ5162" s="47"/>
      <c r="LK5162" s="47"/>
      <c r="LL5162" s="47"/>
      <c r="LM5162" s="47"/>
      <c r="LN5162" s="47"/>
      <c r="LO5162" s="47"/>
      <c r="LP5162" s="47"/>
      <c r="LQ5162" s="47"/>
      <c r="LR5162" s="47"/>
      <c r="LS5162" s="47"/>
      <c r="LT5162" s="47"/>
      <c r="LU5162" s="47"/>
      <c r="LV5162" s="47"/>
      <c r="LW5162" s="47"/>
      <c r="LX5162" s="47"/>
      <c r="LY5162" s="47"/>
      <c r="LZ5162" s="47"/>
      <c r="MA5162" s="47"/>
      <c r="MB5162" s="47"/>
      <c r="MC5162" s="47"/>
      <c r="MD5162" s="47"/>
      <c r="ME5162" s="47"/>
      <c r="MF5162" s="47"/>
      <c r="MG5162" s="47"/>
      <c r="MH5162" s="47"/>
      <c r="MI5162" s="47"/>
      <c r="MJ5162" s="47"/>
      <c r="MK5162" s="47"/>
      <c r="ML5162" s="47"/>
      <c r="MM5162" s="47"/>
      <c r="MN5162" s="47"/>
      <c r="MO5162" s="47"/>
      <c r="MP5162" s="47"/>
      <c r="MQ5162" s="47"/>
      <c r="MR5162" s="47"/>
      <c r="MS5162" s="47"/>
      <c r="MT5162" s="47"/>
      <c r="MU5162" s="47"/>
      <c r="MV5162" s="47"/>
      <c r="MW5162" s="47"/>
      <c r="MX5162" s="47"/>
      <c r="MY5162" s="47"/>
      <c r="MZ5162" s="47"/>
      <c r="NA5162" s="47"/>
      <c r="NB5162" s="47"/>
      <c r="NC5162" s="47"/>
      <c r="ND5162" s="47"/>
      <c r="NE5162" s="47"/>
      <c r="NF5162" s="47"/>
      <c r="NG5162" s="47"/>
      <c r="NH5162" s="47"/>
      <c r="NI5162" s="47"/>
      <c r="NJ5162" s="47"/>
      <c r="NK5162" s="47"/>
      <c r="NL5162" s="47"/>
      <c r="NM5162" s="47"/>
      <c r="NN5162" s="47"/>
      <c r="NO5162" s="47"/>
      <c r="NP5162" s="47"/>
      <c r="NQ5162" s="47"/>
      <c r="NR5162" s="47"/>
      <c r="NS5162" s="47"/>
      <c r="NT5162" s="47"/>
      <c r="NU5162" s="47"/>
      <c r="NV5162" s="47"/>
      <c r="NW5162" s="47"/>
      <c r="NX5162" s="47"/>
      <c r="NY5162" s="47"/>
      <c r="NZ5162" s="47"/>
      <c r="OA5162" s="47"/>
      <c r="OB5162" s="47"/>
      <c r="OC5162" s="47"/>
      <c r="OD5162" s="47"/>
      <c r="OE5162" s="47"/>
      <c r="OF5162" s="47"/>
      <c r="OG5162" s="47"/>
      <c r="OH5162" s="47"/>
      <c r="OI5162" s="47"/>
      <c r="OJ5162" s="47"/>
      <c r="OK5162" s="47"/>
      <c r="OL5162" s="47"/>
      <c r="OM5162" s="47"/>
      <c r="ON5162" s="47"/>
      <c r="OO5162" s="47"/>
      <c r="OP5162" s="47"/>
      <c r="OQ5162" s="47"/>
      <c r="OR5162" s="47"/>
      <c r="OS5162" s="47"/>
      <c r="OT5162" s="47"/>
      <c r="OU5162" s="47"/>
      <c r="OV5162" s="47"/>
      <c r="OW5162" s="47"/>
      <c r="OX5162" s="47"/>
      <c r="OY5162" s="47"/>
      <c r="OZ5162" s="47"/>
      <c r="PA5162" s="47"/>
      <c r="PB5162" s="47"/>
      <c r="PC5162" s="47"/>
      <c r="PD5162" s="47"/>
      <c r="PE5162" s="47"/>
      <c r="PF5162" s="47"/>
      <c r="PG5162" s="47"/>
      <c r="PH5162" s="47"/>
      <c r="PI5162" s="47"/>
      <c r="PJ5162" s="47"/>
      <c r="PK5162" s="47"/>
      <c r="PL5162" s="47"/>
      <c r="PM5162" s="47"/>
      <c r="PN5162" s="47"/>
      <c r="PO5162" s="47"/>
      <c r="PP5162" s="47"/>
      <c r="PQ5162" s="47"/>
      <c r="PR5162" s="47"/>
      <c r="PS5162" s="47"/>
      <c r="PT5162" s="47"/>
      <c r="PU5162" s="47"/>
      <c r="PV5162" s="47"/>
      <c r="PW5162" s="47"/>
      <c r="PX5162" s="47"/>
      <c r="PY5162" s="47"/>
      <c r="PZ5162" s="47"/>
      <c r="QA5162" s="47"/>
      <c r="QB5162" s="47"/>
      <c r="QC5162" s="47"/>
      <c r="QD5162" s="47"/>
      <c r="QE5162" s="47"/>
      <c r="QF5162" s="47"/>
      <c r="QG5162" s="47"/>
      <c r="QH5162" s="47"/>
      <c r="QI5162" s="47"/>
      <c r="QJ5162" s="47"/>
      <c r="QK5162" s="47"/>
      <c r="QL5162" s="47"/>
      <c r="QM5162" s="47"/>
      <c r="QN5162" s="47"/>
      <c r="QO5162" s="47"/>
      <c r="QP5162" s="47"/>
      <c r="QQ5162" s="47"/>
      <c r="QR5162" s="47"/>
      <c r="QS5162" s="47"/>
      <c r="QT5162" s="47"/>
      <c r="QU5162" s="47"/>
      <c r="QV5162" s="47"/>
      <c r="QW5162" s="47"/>
      <c r="QX5162" s="47"/>
      <c r="QY5162" s="47"/>
      <c r="QZ5162" s="47"/>
      <c r="RA5162" s="47"/>
      <c r="RB5162" s="47"/>
      <c r="RC5162" s="47"/>
      <c r="RD5162" s="47"/>
      <c r="RE5162" s="47"/>
      <c r="RF5162" s="47"/>
      <c r="RG5162" s="47"/>
      <c r="RH5162" s="47"/>
      <c r="RI5162" s="47"/>
      <c r="RJ5162" s="47"/>
      <c r="RK5162" s="47"/>
      <c r="RL5162" s="47"/>
      <c r="RM5162" s="47"/>
      <c r="RN5162" s="47"/>
      <c r="RO5162" s="47"/>
      <c r="RP5162" s="47"/>
      <c r="RQ5162" s="47"/>
      <c r="RR5162" s="47"/>
      <c r="RS5162" s="47"/>
      <c r="RT5162" s="47"/>
      <c r="RU5162" s="47"/>
      <c r="RV5162" s="47"/>
      <c r="RW5162" s="47"/>
      <c r="RX5162" s="47"/>
      <c r="RY5162" s="47"/>
      <c r="RZ5162" s="47"/>
      <c r="SA5162" s="47"/>
      <c r="SB5162" s="47"/>
      <c r="SC5162" s="47"/>
      <c r="SD5162" s="47"/>
      <c r="SE5162" s="47"/>
      <c r="SF5162" s="47"/>
      <c r="SG5162" s="47"/>
      <c r="SH5162" s="47"/>
      <c r="SI5162" s="47"/>
      <c r="SJ5162" s="47"/>
      <c r="SK5162" s="47"/>
      <c r="SL5162" s="47"/>
      <c r="SM5162" s="47"/>
      <c r="SN5162" s="47"/>
      <c r="SO5162" s="47"/>
      <c r="SP5162" s="47"/>
      <c r="SQ5162" s="47"/>
      <c r="SR5162" s="47"/>
      <c r="SS5162" s="47"/>
      <c r="ST5162" s="47"/>
      <c r="SU5162" s="47"/>
      <c r="SV5162" s="47"/>
      <c r="SW5162" s="47"/>
      <c r="SX5162" s="47"/>
      <c r="SY5162" s="47"/>
      <c r="SZ5162" s="47"/>
      <c r="TA5162" s="47"/>
      <c r="TB5162" s="47"/>
      <c r="TC5162" s="47"/>
      <c r="TD5162" s="47"/>
      <c r="TE5162" s="47"/>
      <c r="TF5162" s="47"/>
      <c r="TG5162" s="47"/>
      <c r="TH5162" s="47"/>
      <c r="TI5162" s="47"/>
      <c r="TJ5162" s="47"/>
      <c r="TK5162" s="47"/>
      <c r="TL5162" s="47"/>
      <c r="TM5162" s="47"/>
      <c r="TN5162" s="47"/>
      <c r="TO5162" s="47"/>
      <c r="TP5162" s="47"/>
      <c r="TQ5162" s="47"/>
      <c r="TR5162" s="47"/>
      <c r="TS5162" s="47"/>
      <c r="TT5162" s="47"/>
      <c r="TU5162" s="47"/>
      <c r="TV5162" s="47"/>
      <c r="TW5162" s="47"/>
      <c r="TX5162" s="47"/>
      <c r="TY5162" s="47"/>
      <c r="TZ5162" s="47"/>
      <c r="UA5162" s="47"/>
      <c r="UB5162" s="47"/>
      <c r="UC5162" s="47"/>
      <c r="UD5162" s="47"/>
      <c r="UE5162" s="47"/>
      <c r="UF5162" s="47"/>
      <c r="UG5162" s="47"/>
      <c r="UH5162" s="47"/>
      <c r="UI5162" s="47"/>
      <c r="UJ5162" s="47"/>
      <c r="UK5162" s="47"/>
      <c r="UL5162" s="47"/>
      <c r="UM5162" s="47"/>
      <c r="UN5162" s="47"/>
      <c r="UO5162" s="47"/>
      <c r="UP5162" s="47"/>
      <c r="UQ5162" s="47"/>
      <c r="UR5162" s="47"/>
      <c r="US5162" s="47"/>
      <c r="UT5162" s="47"/>
      <c r="UU5162" s="47"/>
      <c r="UV5162" s="47"/>
      <c r="UW5162" s="47"/>
      <c r="UX5162" s="47"/>
      <c r="UY5162" s="47"/>
      <c r="UZ5162" s="47"/>
      <c r="VA5162" s="47"/>
      <c r="VB5162" s="47"/>
      <c r="VC5162" s="47"/>
      <c r="VD5162" s="47"/>
      <c r="VE5162" s="47"/>
      <c r="VF5162" s="47"/>
      <c r="VG5162" s="47"/>
      <c r="VH5162" s="47"/>
      <c r="VI5162" s="47"/>
      <c r="VJ5162" s="47"/>
      <c r="VK5162" s="47"/>
      <c r="VL5162" s="47"/>
      <c r="VM5162" s="47"/>
      <c r="VN5162" s="47"/>
      <c r="VO5162" s="47"/>
      <c r="VP5162" s="47"/>
      <c r="VQ5162" s="47"/>
      <c r="VR5162" s="47"/>
      <c r="VS5162" s="47"/>
      <c r="VT5162" s="47"/>
      <c r="VU5162" s="47"/>
      <c r="VV5162" s="47"/>
      <c r="VW5162" s="47"/>
      <c r="VX5162" s="47"/>
      <c r="VY5162" s="47"/>
      <c r="VZ5162" s="47"/>
      <c r="WA5162" s="47"/>
      <c r="WB5162" s="47"/>
      <c r="WC5162" s="47"/>
      <c r="WD5162" s="47"/>
      <c r="WE5162" s="47"/>
      <c r="WF5162" s="47"/>
      <c r="WG5162" s="47"/>
      <c r="WH5162" s="47"/>
      <c r="WI5162" s="47"/>
      <c r="WJ5162" s="47"/>
      <c r="WK5162" s="47"/>
      <c r="WL5162" s="47"/>
      <c r="WM5162" s="47"/>
      <c r="WN5162" s="47"/>
      <c r="WO5162" s="47"/>
      <c r="WP5162" s="47"/>
      <c r="WQ5162" s="47"/>
      <c r="WR5162" s="47"/>
      <c r="WS5162" s="47"/>
      <c r="WT5162" s="47"/>
      <c r="WU5162" s="47"/>
      <c r="WV5162" s="47"/>
      <c r="WW5162" s="47"/>
      <c r="WX5162" s="47"/>
      <c r="WY5162" s="47"/>
      <c r="WZ5162" s="47"/>
      <c r="XA5162" s="47"/>
      <c r="XB5162" s="47"/>
      <c r="XC5162" s="47"/>
      <c r="XD5162" s="47"/>
      <c r="XE5162" s="47"/>
      <c r="XF5162" s="47"/>
      <c r="XG5162" s="47"/>
      <c r="XH5162" s="47"/>
      <c r="XI5162" s="47"/>
      <c r="XJ5162" s="47"/>
      <c r="XK5162" s="47"/>
      <c r="XL5162" s="47"/>
      <c r="XM5162" s="47"/>
      <c r="XN5162" s="47"/>
      <c r="XO5162" s="47"/>
      <c r="XP5162" s="47"/>
      <c r="XQ5162" s="47"/>
      <c r="XR5162" s="47"/>
      <c r="XS5162" s="47"/>
      <c r="XT5162" s="47"/>
      <c r="XU5162" s="47"/>
      <c r="XV5162" s="47"/>
      <c r="XW5162" s="47"/>
      <c r="XX5162" s="47"/>
      <c r="XY5162" s="47"/>
      <c r="XZ5162" s="47"/>
      <c r="YA5162" s="47"/>
      <c r="YB5162" s="47"/>
      <c r="YC5162" s="47"/>
      <c r="YD5162" s="47"/>
      <c r="YE5162" s="47"/>
      <c r="YF5162" s="47"/>
      <c r="YG5162" s="47"/>
      <c r="YH5162" s="47"/>
      <c r="YI5162" s="47"/>
      <c r="YJ5162" s="47"/>
      <c r="YK5162" s="47"/>
      <c r="YL5162" s="47"/>
      <c r="YM5162" s="47"/>
      <c r="YN5162" s="47"/>
      <c r="YO5162" s="47"/>
      <c r="YP5162" s="47"/>
      <c r="YQ5162" s="47"/>
      <c r="YR5162" s="47"/>
      <c r="YS5162" s="47"/>
      <c r="YT5162" s="47"/>
      <c r="YU5162" s="47"/>
      <c r="YV5162" s="47"/>
      <c r="YW5162" s="47"/>
      <c r="YX5162" s="47"/>
      <c r="YY5162" s="47"/>
      <c r="YZ5162" s="47"/>
      <c r="ZA5162" s="47"/>
      <c r="ZB5162" s="47"/>
      <c r="ZC5162" s="47"/>
      <c r="ZD5162" s="47"/>
      <c r="ZE5162" s="47"/>
      <c r="ZF5162" s="47"/>
      <c r="ZG5162" s="47"/>
      <c r="ZH5162" s="47"/>
      <c r="ZI5162" s="47"/>
      <c r="ZJ5162" s="47"/>
      <c r="ZK5162" s="47"/>
      <c r="ZL5162" s="47"/>
      <c r="ZM5162" s="47"/>
      <c r="ZN5162" s="47"/>
      <c r="ZO5162" s="47"/>
      <c r="ZP5162" s="47"/>
      <c r="ZQ5162" s="47"/>
      <c r="ZR5162" s="47"/>
      <c r="ZS5162" s="47"/>
      <c r="ZT5162" s="47"/>
      <c r="ZU5162" s="47"/>
      <c r="ZV5162" s="47"/>
      <c r="ZW5162" s="47"/>
      <c r="ZX5162" s="47"/>
      <c r="ZY5162" s="47"/>
      <c r="ZZ5162" s="47"/>
      <c r="AAA5162" s="47"/>
      <c r="AAB5162" s="47"/>
      <c r="AAC5162" s="47"/>
      <c r="AAD5162" s="47"/>
      <c r="AAE5162" s="47"/>
      <c r="AAF5162" s="47"/>
      <c r="AAG5162" s="47"/>
      <c r="AAH5162" s="47"/>
      <c r="AAI5162" s="47"/>
      <c r="AAJ5162" s="47"/>
      <c r="AAK5162" s="47"/>
      <c r="AAL5162" s="47"/>
      <c r="AAM5162" s="47"/>
      <c r="AAN5162" s="47"/>
      <c r="AAO5162" s="47"/>
      <c r="AAP5162" s="47"/>
      <c r="AAQ5162" s="47"/>
      <c r="AAR5162" s="47"/>
      <c r="AAS5162" s="47"/>
      <c r="AAT5162" s="47"/>
      <c r="AAU5162" s="47"/>
      <c r="AAV5162" s="47"/>
      <c r="AAW5162" s="47"/>
      <c r="AAX5162" s="47"/>
      <c r="AAY5162" s="47"/>
      <c r="AAZ5162" s="47"/>
      <c r="ABA5162" s="47"/>
      <c r="ABB5162" s="47"/>
      <c r="ABC5162" s="47"/>
      <c r="ABD5162" s="47"/>
      <c r="ABE5162" s="47"/>
      <c r="ABF5162" s="47"/>
      <c r="ABG5162" s="47"/>
      <c r="ABH5162" s="47"/>
      <c r="ABI5162" s="47"/>
      <c r="ABJ5162" s="47"/>
      <c r="ABK5162" s="47"/>
      <c r="ABL5162" s="47"/>
      <c r="ABM5162" s="47"/>
      <c r="ABN5162" s="47"/>
      <c r="ABO5162" s="47"/>
      <c r="ABP5162" s="47"/>
      <c r="ABQ5162" s="47"/>
      <c r="ABR5162" s="47"/>
      <c r="ABS5162" s="47"/>
      <c r="ABT5162" s="47"/>
      <c r="ABU5162" s="47"/>
      <c r="ABV5162" s="47"/>
      <c r="ABW5162" s="47"/>
      <c r="ABX5162" s="47"/>
      <c r="ABY5162" s="47"/>
      <c r="ABZ5162" s="47"/>
      <c r="ACA5162" s="47"/>
      <c r="ACB5162" s="47"/>
      <c r="ACC5162" s="47"/>
      <c r="ACD5162" s="47"/>
      <c r="ACE5162" s="47"/>
      <c r="ACF5162" s="47"/>
      <c r="ACG5162" s="47"/>
      <c r="ACH5162" s="47"/>
      <c r="ACI5162" s="47"/>
      <c r="ACJ5162" s="47"/>
      <c r="ACK5162" s="47"/>
      <c r="ACL5162" s="47"/>
      <c r="ACM5162" s="47"/>
      <c r="ACN5162" s="47"/>
      <c r="ACO5162" s="47"/>
      <c r="ACP5162" s="47"/>
      <c r="ACQ5162" s="47"/>
      <c r="ACR5162" s="47"/>
      <c r="ACS5162" s="47"/>
      <c r="ACT5162" s="47"/>
      <c r="ACU5162" s="47"/>
      <c r="ACV5162" s="47"/>
      <c r="ACW5162" s="47"/>
      <c r="ACX5162" s="47"/>
      <c r="ACY5162" s="47"/>
      <c r="ACZ5162" s="47"/>
      <c r="ADA5162" s="47"/>
      <c r="ADB5162" s="47"/>
      <c r="ADC5162" s="47"/>
      <c r="ADD5162" s="47"/>
      <c r="ADE5162" s="47"/>
      <c r="ADF5162" s="47"/>
      <c r="ADG5162" s="47"/>
      <c r="ADH5162" s="47"/>
      <c r="ADI5162" s="47"/>
      <c r="ADJ5162" s="47"/>
      <c r="ADK5162" s="47"/>
      <c r="ADL5162" s="47"/>
      <c r="ADM5162" s="47"/>
      <c r="ADN5162" s="47"/>
      <c r="ADO5162" s="47"/>
      <c r="ADP5162" s="47"/>
      <c r="ADQ5162" s="47"/>
      <c r="ADR5162" s="47"/>
      <c r="ADS5162" s="47"/>
      <c r="ADT5162" s="47"/>
      <c r="ADU5162" s="47"/>
      <c r="ADV5162" s="47"/>
      <c r="ADW5162" s="47"/>
      <c r="ADX5162" s="47"/>
      <c r="ADY5162" s="47"/>
      <c r="ADZ5162" s="47"/>
      <c r="AEA5162" s="47"/>
      <c r="AEB5162" s="47"/>
      <c r="AEC5162" s="47"/>
      <c r="AED5162" s="47"/>
      <c r="AEE5162" s="47"/>
      <c r="AEF5162" s="47"/>
      <c r="AEG5162" s="47"/>
      <c r="AEH5162" s="47"/>
      <c r="AEI5162" s="47"/>
      <c r="AEJ5162" s="47"/>
      <c r="AEK5162" s="47"/>
      <c r="AEL5162" s="47"/>
      <c r="AEM5162" s="47"/>
      <c r="AEN5162" s="47"/>
      <c r="AEO5162" s="47"/>
      <c r="AEP5162" s="47"/>
      <c r="AEQ5162" s="47"/>
      <c r="AER5162" s="47"/>
      <c r="AES5162" s="47"/>
      <c r="AET5162" s="47"/>
      <c r="AEU5162" s="47"/>
      <c r="AEV5162" s="47"/>
      <c r="AEW5162" s="47"/>
      <c r="AEX5162" s="47"/>
      <c r="AEY5162" s="47"/>
      <c r="AEZ5162" s="47"/>
      <c r="AFA5162" s="47"/>
      <c r="AFB5162" s="47"/>
      <c r="AFC5162" s="47"/>
      <c r="AFD5162" s="47"/>
      <c r="AFE5162" s="47"/>
      <c r="AFF5162" s="47"/>
      <c r="AFG5162" s="47"/>
      <c r="AFH5162" s="47"/>
      <c r="AFI5162" s="47"/>
      <c r="AFJ5162" s="47"/>
      <c r="AFK5162" s="47"/>
      <c r="AFL5162" s="47"/>
      <c r="AFM5162" s="47"/>
      <c r="AFN5162" s="47"/>
      <c r="AFO5162" s="47"/>
      <c r="AFP5162" s="47"/>
      <c r="AFQ5162" s="47"/>
      <c r="AFR5162" s="47"/>
      <c r="AFS5162" s="47"/>
      <c r="AFT5162" s="47"/>
      <c r="AFU5162" s="47"/>
      <c r="AFV5162" s="47"/>
      <c r="AFW5162" s="47"/>
      <c r="AFX5162" s="47"/>
      <c r="AFY5162" s="47"/>
      <c r="AFZ5162" s="47"/>
      <c r="AGA5162" s="47"/>
      <c r="AGB5162" s="47"/>
      <c r="AGC5162" s="47"/>
      <c r="AGD5162" s="47"/>
      <c r="AGE5162" s="47"/>
      <c r="AGF5162" s="47"/>
      <c r="AGG5162" s="47"/>
      <c r="AGH5162" s="47"/>
      <c r="AGI5162" s="47"/>
      <c r="AGJ5162" s="47"/>
      <c r="AGK5162" s="47"/>
      <c r="AGL5162" s="47"/>
      <c r="AGM5162" s="47"/>
      <c r="AGN5162" s="47"/>
      <c r="AGO5162" s="47"/>
      <c r="AGP5162" s="47"/>
      <c r="AGQ5162" s="47"/>
      <c r="AGR5162" s="47"/>
      <c r="AGS5162" s="47"/>
      <c r="AGT5162" s="47"/>
      <c r="AGU5162" s="47"/>
      <c r="AGV5162" s="47"/>
      <c r="AGW5162" s="47"/>
      <c r="AGX5162" s="47"/>
      <c r="AGY5162" s="47"/>
      <c r="AGZ5162" s="47"/>
      <c r="AHA5162" s="47"/>
      <c r="AHB5162" s="47"/>
      <c r="AHC5162" s="47"/>
      <c r="AHD5162" s="47"/>
      <c r="AHE5162" s="47"/>
      <c r="AHF5162" s="47"/>
      <c r="AHG5162" s="47"/>
      <c r="AHH5162" s="47"/>
      <c r="AHI5162" s="47"/>
      <c r="AHJ5162" s="47"/>
      <c r="AHK5162" s="47"/>
      <c r="AHL5162" s="47"/>
      <c r="AHM5162" s="47"/>
      <c r="AHN5162" s="47"/>
      <c r="AHO5162" s="47"/>
      <c r="AHP5162" s="47"/>
      <c r="AHQ5162" s="47"/>
      <c r="AHR5162" s="47"/>
      <c r="AHS5162" s="47"/>
      <c r="AHT5162" s="47"/>
      <c r="AHU5162" s="47"/>
      <c r="AHV5162" s="47"/>
      <c r="AHW5162" s="47"/>
      <c r="AHX5162" s="47"/>
      <c r="AHY5162" s="47"/>
      <c r="AHZ5162" s="47"/>
      <c r="AIA5162" s="47"/>
      <c r="AIB5162" s="47"/>
      <c r="AIC5162" s="47"/>
      <c r="AID5162" s="47"/>
      <c r="AIE5162" s="47"/>
      <c r="AIF5162" s="47"/>
      <c r="AIG5162" s="47"/>
      <c r="AIH5162" s="47"/>
      <c r="AII5162" s="47"/>
      <c r="AIJ5162" s="47"/>
      <c r="AIK5162" s="47"/>
      <c r="AIL5162" s="47"/>
      <c r="AIM5162" s="47"/>
      <c r="AIN5162" s="47"/>
      <c r="AIO5162" s="47"/>
      <c r="AIP5162" s="47"/>
      <c r="AIQ5162" s="47"/>
      <c r="AIR5162" s="47"/>
      <c r="AIS5162" s="47"/>
      <c r="AIT5162" s="47"/>
      <c r="AIU5162" s="47"/>
      <c r="AIV5162" s="47"/>
      <c r="AIW5162" s="47"/>
      <c r="AIX5162" s="47"/>
      <c r="AIY5162" s="47"/>
      <c r="AIZ5162" s="47"/>
      <c r="AJA5162" s="47"/>
      <c r="AJB5162" s="47"/>
      <c r="AJC5162" s="47"/>
      <c r="AJD5162" s="47"/>
      <c r="AJE5162" s="47"/>
      <c r="AJF5162" s="47"/>
      <c r="AJG5162" s="47"/>
      <c r="AJH5162" s="47"/>
      <c r="AJI5162" s="47"/>
      <c r="AJJ5162" s="47"/>
      <c r="AJK5162" s="47"/>
      <c r="AJL5162" s="47"/>
      <c r="AJM5162" s="47"/>
      <c r="AJN5162" s="47"/>
      <c r="AJO5162" s="47"/>
      <c r="AJP5162" s="47"/>
      <c r="AJQ5162" s="47"/>
      <c r="AJR5162" s="47"/>
      <c r="AJS5162" s="47"/>
      <c r="AJT5162" s="47"/>
      <c r="AJU5162" s="47"/>
      <c r="AJV5162" s="47"/>
      <c r="AJW5162" s="47"/>
      <c r="AJX5162" s="47"/>
      <c r="AJY5162" s="47"/>
      <c r="AJZ5162" s="47"/>
      <c r="AKA5162" s="47"/>
      <c r="AKB5162" s="47"/>
      <c r="AKC5162" s="47"/>
      <c r="AKD5162" s="47"/>
      <c r="AKE5162" s="47"/>
      <c r="AKF5162" s="47"/>
      <c r="AKG5162" s="47"/>
      <c r="AKH5162" s="47"/>
      <c r="AKI5162" s="47"/>
      <c r="AKJ5162" s="47"/>
      <c r="AKK5162" s="47"/>
      <c r="AKL5162" s="47"/>
      <c r="AKM5162" s="47"/>
      <c r="AKN5162" s="47"/>
      <c r="AKO5162" s="47"/>
      <c r="AKP5162" s="47"/>
      <c r="AKQ5162" s="47"/>
      <c r="AKR5162" s="47"/>
      <c r="AKS5162" s="47"/>
      <c r="AKT5162" s="47"/>
      <c r="AKU5162" s="47"/>
      <c r="AKV5162" s="47"/>
      <c r="AKW5162" s="47"/>
      <c r="AKX5162" s="47"/>
      <c r="AKY5162" s="47"/>
      <c r="AKZ5162" s="47"/>
      <c r="ALA5162" s="47"/>
      <c r="ALB5162" s="47"/>
      <c r="ALC5162" s="47"/>
      <c r="ALD5162" s="47"/>
      <c r="ALE5162" s="47"/>
      <c r="ALF5162" s="47"/>
      <c r="ALG5162" s="47"/>
      <c r="ALH5162" s="47"/>
      <c r="ALI5162" s="47"/>
      <c r="ALJ5162" s="47"/>
      <c r="ALK5162" s="47"/>
      <c r="ALL5162" s="47"/>
      <c r="ALM5162" s="47"/>
      <c r="ALN5162" s="47"/>
      <c r="ALO5162" s="47"/>
      <c r="ALP5162" s="47"/>
      <c r="ALQ5162" s="47"/>
      <c r="ALR5162" s="47"/>
      <c r="ALS5162" s="47"/>
      <c r="ALT5162" s="47"/>
      <c r="ALU5162" s="47"/>
      <c r="ALV5162" s="47"/>
      <c r="ALW5162" s="47"/>
      <c r="ALX5162" s="47"/>
      <c r="ALY5162" s="47"/>
      <c r="ALZ5162" s="47"/>
      <c r="AMA5162" s="47"/>
      <c r="AMB5162" s="47"/>
      <c r="AMC5162" s="47"/>
      <c r="AMD5162" s="47"/>
      <c r="AME5162" s="47"/>
      <c r="AMF5162" s="47"/>
      <c r="AMG5162" s="47"/>
      <c r="AMH5162" s="47"/>
      <c r="AMI5162" s="47"/>
      <c r="AMJ5162" s="47"/>
      <c r="AMK5162" s="47"/>
    </row>
    <row r="5163" spans="1:1025" s="48" customFormat="1" x14ac:dyDescent="0.25">
      <c r="A5163" s="45"/>
      <c r="B5163" s="45"/>
      <c r="C5163" s="45"/>
      <c r="D5163" s="45"/>
      <c r="E5163" s="45"/>
      <c r="F5163" s="45"/>
      <c r="G5163" s="45"/>
      <c r="H5163" s="45"/>
      <c r="I5163" s="45"/>
      <c r="J5163" s="45"/>
      <c r="K5163" s="45"/>
      <c r="L5163" s="47"/>
      <c r="M5163" s="47"/>
      <c r="N5163" s="47"/>
      <c r="O5163" s="47"/>
      <c r="P5163" s="47"/>
      <c r="Q5163" s="47"/>
      <c r="R5163" s="47"/>
      <c r="S5163" s="47"/>
      <c r="T5163" s="47"/>
      <c r="U5163" s="47"/>
      <c r="V5163" s="47"/>
      <c r="W5163" s="47"/>
      <c r="X5163" s="47"/>
      <c r="Y5163" s="47"/>
      <c r="Z5163" s="47"/>
      <c r="AA5163" s="47"/>
      <c r="AB5163" s="47"/>
      <c r="AC5163" s="47"/>
      <c r="AD5163" s="47"/>
      <c r="AE5163" s="47"/>
      <c r="AF5163" s="47"/>
      <c r="AG5163" s="47"/>
      <c r="AH5163" s="47"/>
      <c r="AI5163" s="47"/>
      <c r="AJ5163" s="47"/>
      <c r="AK5163" s="47"/>
      <c r="AL5163" s="47"/>
      <c r="AM5163" s="47"/>
      <c r="AN5163" s="47"/>
      <c r="AO5163" s="47"/>
      <c r="AP5163" s="47"/>
      <c r="AQ5163" s="47"/>
      <c r="AR5163" s="47"/>
      <c r="AS5163" s="47"/>
      <c r="AT5163" s="47"/>
      <c r="AU5163" s="47"/>
      <c r="AV5163" s="47"/>
      <c r="AW5163" s="47"/>
      <c r="AX5163" s="47"/>
      <c r="AY5163" s="47"/>
      <c r="AZ5163" s="47"/>
      <c r="BA5163" s="47"/>
      <c r="BB5163" s="47"/>
      <c r="BC5163" s="47"/>
      <c r="BD5163" s="47"/>
      <c r="BE5163" s="47"/>
      <c r="BF5163" s="47"/>
      <c r="BG5163" s="47"/>
      <c r="BH5163" s="47"/>
      <c r="BI5163" s="47"/>
      <c r="BJ5163" s="47"/>
      <c r="BK5163" s="47"/>
      <c r="BL5163" s="47"/>
      <c r="BM5163" s="47"/>
      <c r="BN5163" s="47"/>
      <c r="BO5163" s="47"/>
      <c r="BP5163" s="47"/>
      <c r="BQ5163" s="47"/>
      <c r="BR5163" s="47"/>
      <c r="BS5163" s="47"/>
      <c r="BT5163" s="47"/>
      <c r="BU5163" s="47"/>
      <c r="BV5163" s="47"/>
      <c r="BW5163" s="47"/>
      <c r="BX5163" s="47"/>
      <c r="BY5163" s="47"/>
      <c r="BZ5163" s="47"/>
      <c r="CA5163" s="47"/>
      <c r="CB5163" s="47"/>
      <c r="CC5163" s="47"/>
      <c r="CD5163" s="47"/>
      <c r="CE5163" s="47"/>
      <c r="CF5163" s="47"/>
      <c r="CG5163" s="47"/>
      <c r="CH5163" s="47"/>
      <c r="CI5163" s="47"/>
      <c r="CJ5163" s="47"/>
      <c r="CK5163" s="47"/>
      <c r="CL5163" s="47"/>
      <c r="CM5163" s="47"/>
      <c r="CN5163" s="47"/>
      <c r="CO5163" s="47"/>
      <c r="CP5163" s="47"/>
      <c r="CQ5163" s="47"/>
      <c r="CR5163" s="47"/>
      <c r="CS5163" s="47"/>
      <c r="CT5163" s="47"/>
      <c r="CU5163" s="47"/>
      <c r="CV5163" s="47"/>
      <c r="CW5163" s="47"/>
      <c r="CX5163" s="47"/>
      <c r="CY5163" s="47"/>
      <c r="CZ5163" s="47"/>
      <c r="DA5163" s="47"/>
      <c r="DB5163" s="47"/>
      <c r="DC5163" s="47"/>
      <c r="DD5163" s="47"/>
      <c r="DE5163" s="47"/>
      <c r="DF5163" s="47"/>
      <c r="DG5163" s="47"/>
      <c r="DH5163" s="47"/>
      <c r="DI5163" s="47"/>
      <c r="DJ5163" s="47"/>
      <c r="DK5163" s="47"/>
      <c r="DL5163" s="47"/>
      <c r="DM5163" s="47"/>
      <c r="DN5163" s="47"/>
      <c r="DO5163" s="47"/>
      <c r="DP5163" s="47"/>
      <c r="DQ5163" s="47"/>
      <c r="DR5163" s="47"/>
      <c r="DS5163" s="47"/>
      <c r="DT5163" s="47"/>
      <c r="DU5163" s="47"/>
      <c r="DV5163" s="47"/>
      <c r="DW5163" s="47"/>
      <c r="DX5163" s="47"/>
      <c r="DY5163" s="47"/>
      <c r="DZ5163" s="47"/>
      <c r="EA5163" s="47"/>
      <c r="EB5163" s="47"/>
      <c r="EC5163" s="47"/>
      <c r="ED5163" s="47"/>
      <c r="EE5163" s="47"/>
      <c r="EF5163" s="47"/>
      <c r="EG5163" s="47"/>
      <c r="EH5163" s="47"/>
      <c r="EI5163" s="47"/>
      <c r="EJ5163" s="47"/>
      <c r="EK5163" s="47"/>
      <c r="EL5163" s="47"/>
      <c r="EM5163" s="47"/>
      <c r="EN5163" s="47"/>
      <c r="EO5163" s="47"/>
      <c r="EP5163" s="47"/>
      <c r="EQ5163" s="47"/>
      <c r="ER5163" s="47"/>
      <c r="ES5163" s="47"/>
      <c r="ET5163" s="47"/>
      <c r="EU5163" s="47"/>
      <c r="EV5163" s="47"/>
      <c r="EW5163" s="47"/>
      <c r="EX5163" s="47"/>
      <c r="EY5163" s="47"/>
      <c r="EZ5163" s="47"/>
      <c r="FA5163" s="47"/>
      <c r="FB5163" s="47"/>
      <c r="FC5163" s="47"/>
      <c r="FD5163" s="47"/>
      <c r="FE5163" s="47"/>
      <c r="FF5163" s="47"/>
      <c r="FG5163" s="47"/>
      <c r="FH5163" s="47"/>
      <c r="FI5163" s="47"/>
      <c r="FJ5163" s="47"/>
      <c r="FK5163" s="47"/>
      <c r="FL5163" s="47"/>
      <c r="FM5163" s="47"/>
      <c r="FN5163" s="47"/>
      <c r="FO5163" s="47"/>
      <c r="FP5163" s="47"/>
      <c r="FQ5163" s="47"/>
      <c r="FR5163" s="47"/>
      <c r="FS5163" s="47"/>
      <c r="FT5163" s="47"/>
      <c r="FU5163" s="47"/>
      <c r="FV5163" s="47"/>
      <c r="FW5163" s="47"/>
      <c r="FX5163" s="47"/>
      <c r="FY5163" s="47"/>
      <c r="FZ5163" s="47"/>
      <c r="GA5163" s="47"/>
      <c r="GB5163" s="47"/>
      <c r="GC5163" s="47"/>
      <c r="GD5163" s="47"/>
      <c r="GE5163" s="47"/>
      <c r="GF5163" s="47"/>
      <c r="GG5163" s="47"/>
      <c r="GH5163" s="47"/>
      <c r="GI5163" s="47"/>
      <c r="GJ5163" s="47"/>
      <c r="GK5163" s="47"/>
      <c r="GL5163" s="47"/>
      <c r="GM5163" s="47"/>
      <c r="GN5163" s="47"/>
      <c r="GO5163" s="47"/>
      <c r="GP5163" s="47"/>
      <c r="GQ5163" s="47"/>
      <c r="GR5163" s="47"/>
      <c r="GS5163" s="47"/>
      <c r="GT5163" s="47"/>
      <c r="GU5163" s="47"/>
      <c r="GV5163" s="47"/>
      <c r="GW5163" s="47"/>
      <c r="GX5163" s="47"/>
      <c r="GY5163" s="47"/>
      <c r="GZ5163" s="47"/>
      <c r="HA5163" s="47"/>
      <c r="HB5163" s="47"/>
      <c r="HC5163" s="47"/>
      <c r="HD5163" s="47"/>
      <c r="HE5163" s="47"/>
      <c r="HF5163" s="47"/>
      <c r="HG5163" s="47"/>
      <c r="HH5163" s="47"/>
      <c r="HI5163" s="47"/>
      <c r="HJ5163" s="47"/>
      <c r="HK5163" s="47"/>
      <c r="HL5163" s="47"/>
      <c r="HM5163" s="47"/>
      <c r="HN5163" s="47"/>
      <c r="HO5163" s="47"/>
      <c r="HP5163" s="47"/>
      <c r="HQ5163" s="47"/>
      <c r="HR5163" s="47"/>
      <c r="HS5163" s="47"/>
      <c r="HT5163" s="47"/>
      <c r="HU5163" s="47"/>
      <c r="HV5163" s="47"/>
      <c r="HW5163" s="47"/>
      <c r="HX5163" s="47"/>
      <c r="HY5163" s="47"/>
      <c r="HZ5163" s="47"/>
      <c r="IA5163" s="47"/>
      <c r="IB5163" s="47"/>
      <c r="IC5163" s="47"/>
      <c r="ID5163" s="47"/>
      <c r="IE5163" s="47"/>
      <c r="IF5163" s="47"/>
      <c r="IG5163" s="47"/>
      <c r="IH5163" s="47"/>
      <c r="II5163" s="47"/>
      <c r="IJ5163" s="47"/>
      <c r="IK5163" s="47"/>
      <c r="IL5163" s="47"/>
      <c r="IM5163" s="47"/>
      <c r="IN5163" s="47"/>
      <c r="IO5163" s="47"/>
      <c r="IP5163" s="47"/>
      <c r="IQ5163" s="47"/>
      <c r="IR5163" s="47"/>
      <c r="IS5163" s="47"/>
      <c r="IT5163" s="47"/>
      <c r="IU5163" s="47"/>
      <c r="IV5163" s="47"/>
      <c r="IW5163" s="47"/>
      <c r="IX5163" s="47"/>
      <c r="IY5163" s="47"/>
      <c r="IZ5163" s="47"/>
      <c r="JA5163" s="47"/>
      <c r="JB5163" s="47"/>
      <c r="JC5163" s="47"/>
      <c r="JD5163" s="47"/>
      <c r="JE5163" s="47"/>
      <c r="JF5163" s="47"/>
      <c r="JG5163" s="47"/>
      <c r="JH5163" s="47"/>
      <c r="JI5163" s="47"/>
      <c r="JJ5163" s="47"/>
      <c r="JK5163" s="47"/>
      <c r="JL5163" s="47"/>
      <c r="JM5163" s="47"/>
      <c r="JN5163" s="47"/>
      <c r="JO5163" s="47"/>
      <c r="JP5163" s="47"/>
      <c r="JQ5163" s="47"/>
      <c r="JR5163" s="47"/>
      <c r="JS5163" s="47"/>
      <c r="JT5163" s="47"/>
      <c r="JU5163" s="47"/>
      <c r="JV5163" s="47"/>
      <c r="JW5163" s="47"/>
      <c r="JX5163" s="47"/>
      <c r="JY5163" s="47"/>
      <c r="JZ5163" s="47"/>
      <c r="KA5163" s="47"/>
      <c r="KB5163" s="47"/>
      <c r="KC5163" s="47"/>
      <c r="KD5163" s="47"/>
      <c r="KE5163" s="47"/>
      <c r="KF5163" s="47"/>
      <c r="KG5163" s="47"/>
      <c r="KH5163" s="47"/>
      <c r="KI5163" s="47"/>
      <c r="KJ5163" s="47"/>
      <c r="KK5163" s="47"/>
      <c r="KL5163" s="47"/>
      <c r="KM5163" s="47"/>
      <c r="KN5163" s="47"/>
      <c r="KO5163" s="47"/>
      <c r="KP5163" s="47"/>
      <c r="KQ5163" s="47"/>
      <c r="KR5163" s="47"/>
      <c r="KS5163" s="47"/>
      <c r="KT5163" s="47"/>
      <c r="KU5163" s="47"/>
      <c r="KV5163" s="47"/>
      <c r="KW5163" s="47"/>
      <c r="KX5163" s="47"/>
      <c r="KY5163" s="47"/>
      <c r="KZ5163" s="47"/>
      <c r="LA5163" s="47"/>
      <c r="LB5163" s="47"/>
      <c r="LC5163" s="47"/>
      <c r="LD5163" s="47"/>
      <c r="LE5163" s="47"/>
      <c r="LF5163" s="47"/>
      <c r="LG5163" s="47"/>
      <c r="LH5163" s="47"/>
      <c r="LI5163" s="47"/>
      <c r="LJ5163" s="47"/>
      <c r="LK5163" s="47"/>
      <c r="LL5163" s="47"/>
      <c r="LM5163" s="47"/>
      <c r="LN5163" s="47"/>
      <c r="LO5163" s="47"/>
      <c r="LP5163" s="47"/>
      <c r="LQ5163" s="47"/>
      <c r="LR5163" s="47"/>
      <c r="LS5163" s="47"/>
      <c r="LT5163" s="47"/>
      <c r="LU5163" s="47"/>
      <c r="LV5163" s="47"/>
      <c r="LW5163" s="47"/>
      <c r="LX5163" s="47"/>
      <c r="LY5163" s="47"/>
      <c r="LZ5163" s="47"/>
      <c r="MA5163" s="47"/>
      <c r="MB5163" s="47"/>
      <c r="MC5163" s="47"/>
      <c r="MD5163" s="47"/>
      <c r="ME5163" s="47"/>
      <c r="MF5163" s="47"/>
      <c r="MG5163" s="47"/>
      <c r="MH5163" s="47"/>
      <c r="MI5163" s="47"/>
      <c r="MJ5163" s="47"/>
      <c r="MK5163" s="47"/>
      <c r="ML5163" s="47"/>
      <c r="MM5163" s="47"/>
      <c r="MN5163" s="47"/>
      <c r="MO5163" s="47"/>
      <c r="MP5163" s="47"/>
      <c r="MQ5163" s="47"/>
      <c r="MR5163" s="47"/>
      <c r="MS5163" s="47"/>
      <c r="MT5163" s="47"/>
      <c r="MU5163" s="47"/>
      <c r="MV5163" s="47"/>
      <c r="MW5163" s="47"/>
      <c r="MX5163" s="47"/>
      <c r="MY5163" s="47"/>
      <c r="MZ5163" s="47"/>
      <c r="NA5163" s="47"/>
      <c r="NB5163" s="47"/>
      <c r="NC5163" s="47"/>
      <c r="ND5163" s="47"/>
      <c r="NE5163" s="47"/>
      <c r="NF5163" s="47"/>
      <c r="NG5163" s="47"/>
      <c r="NH5163" s="47"/>
      <c r="NI5163" s="47"/>
      <c r="NJ5163" s="47"/>
      <c r="NK5163" s="47"/>
      <c r="NL5163" s="47"/>
      <c r="NM5163" s="47"/>
      <c r="NN5163" s="47"/>
      <c r="NO5163" s="47"/>
      <c r="NP5163" s="47"/>
      <c r="NQ5163" s="47"/>
      <c r="NR5163" s="47"/>
      <c r="NS5163" s="47"/>
      <c r="NT5163" s="47"/>
      <c r="NU5163" s="47"/>
      <c r="NV5163" s="47"/>
      <c r="NW5163" s="47"/>
      <c r="NX5163" s="47"/>
      <c r="NY5163" s="47"/>
      <c r="NZ5163" s="47"/>
      <c r="OA5163" s="47"/>
      <c r="OB5163" s="47"/>
      <c r="OC5163" s="47"/>
      <c r="OD5163" s="47"/>
      <c r="OE5163" s="47"/>
      <c r="OF5163" s="47"/>
      <c r="OG5163" s="47"/>
      <c r="OH5163" s="47"/>
      <c r="OI5163" s="47"/>
      <c r="OJ5163" s="47"/>
      <c r="OK5163" s="47"/>
      <c r="OL5163" s="47"/>
      <c r="OM5163" s="47"/>
      <c r="ON5163" s="47"/>
      <c r="OO5163" s="47"/>
      <c r="OP5163" s="47"/>
      <c r="OQ5163" s="47"/>
      <c r="OR5163" s="47"/>
      <c r="OS5163" s="47"/>
      <c r="OT5163" s="47"/>
      <c r="OU5163" s="47"/>
      <c r="OV5163" s="47"/>
      <c r="OW5163" s="47"/>
      <c r="OX5163" s="47"/>
      <c r="OY5163" s="47"/>
      <c r="OZ5163" s="47"/>
      <c r="PA5163" s="47"/>
      <c r="PB5163" s="47"/>
      <c r="PC5163" s="47"/>
      <c r="PD5163" s="47"/>
      <c r="PE5163" s="47"/>
      <c r="PF5163" s="47"/>
      <c r="PG5163" s="47"/>
      <c r="PH5163" s="47"/>
      <c r="PI5163" s="47"/>
      <c r="PJ5163" s="47"/>
      <c r="PK5163" s="47"/>
      <c r="PL5163" s="47"/>
      <c r="PM5163" s="47"/>
      <c r="PN5163" s="47"/>
      <c r="PO5163" s="47"/>
      <c r="PP5163" s="47"/>
      <c r="PQ5163" s="47"/>
      <c r="PR5163" s="47"/>
      <c r="PS5163" s="47"/>
      <c r="PT5163" s="47"/>
      <c r="PU5163" s="47"/>
      <c r="PV5163" s="47"/>
      <c r="PW5163" s="47"/>
      <c r="PX5163" s="47"/>
      <c r="PY5163" s="47"/>
      <c r="PZ5163" s="47"/>
      <c r="QA5163" s="47"/>
      <c r="QB5163" s="47"/>
      <c r="QC5163" s="47"/>
      <c r="QD5163" s="47"/>
      <c r="QE5163" s="47"/>
      <c r="QF5163" s="47"/>
      <c r="QG5163" s="47"/>
      <c r="QH5163" s="47"/>
      <c r="QI5163" s="47"/>
      <c r="QJ5163" s="47"/>
      <c r="QK5163" s="47"/>
      <c r="QL5163" s="47"/>
      <c r="QM5163" s="47"/>
      <c r="QN5163" s="47"/>
      <c r="QO5163" s="47"/>
      <c r="QP5163" s="47"/>
      <c r="QQ5163" s="47"/>
      <c r="QR5163" s="47"/>
      <c r="QS5163" s="47"/>
      <c r="QT5163" s="47"/>
      <c r="QU5163" s="47"/>
      <c r="QV5163" s="47"/>
      <c r="QW5163" s="47"/>
      <c r="QX5163" s="47"/>
      <c r="QY5163" s="47"/>
      <c r="QZ5163" s="47"/>
      <c r="RA5163" s="47"/>
      <c r="RB5163" s="47"/>
      <c r="RC5163" s="47"/>
      <c r="RD5163" s="47"/>
      <c r="RE5163" s="47"/>
      <c r="RF5163" s="47"/>
      <c r="RG5163" s="47"/>
      <c r="RH5163" s="47"/>
      <c r="RI5163" s="47"/>
      <c r="RJ5163" s="47"/>
      <c r="RK5163" s="47"/>
      <c r="RL5163" s="47"/>
      <c r="RM5163" s="47"/>
      <c r="RN5163" s="47"/>
      <c r="RO5163" s="47"/>
      <c r="RP5163" s="47"/>
      <c r="RQ5163" s="47"/>
      <c r="RR5163" s="47"/>
      <c r="RS5163" s="47"/>
      <c r="RT5163" s="47"/>
      <c r="RU5163" s="47"/>
      <c r="RV5163" s="47"/>
      <c r="RW5163" s="47"/>
      <c r="RX5163" s="47"/>
      <c r="RY5163" s="47"/>
      <c r="RZ5163" s="47"/>
      <c r="SA5163" s="47"/>
      <c r="SB5163" s="47"/>
      <c r="SC5163" s="47"/>
      <c r="SD5163" s="47"/>
      <c r="SE5163" s="47"/>
      <c r="SF5163" s="47"/>
      <c r="SG5163" s="47"/>
      <c r="SH5163" s="47"/>
      <c r="SI5163" s="47"/>
      <c r="SJ5163" s="47"/>
      <c r="SK5163" s="47"/>
      <c r="SL5163" s="47"/>
      <c r="SM5163" s="47"/>
      <c r="SN5163" s="47"/>
      <c r="SO5163" s="47"/>
      <c r="SP5163" s="47"/>
      <c r="SQ5163" s="47"/>
      <c r="SR5163" s="47"/>
      <c r="SS5163" s="47"/>
      <c r="ST5163" s="47"/>
      <c r="SU5163" s="47"/>
      <c r="SV5163" s="47"/>
      <c r="SW5163" s="47"/>
      <c r="SX5163" s="47"/>
      <c r="SY5163" s="47"/>
      <c r="SZ5163" s="47"/>
      <c r="TA5163" s="47"/>
      <c r="TB5163" s="47"/>
      <c r="TC5163" s="47"/>
      <c r="TD5163" s="47"/>
      <c r="TE5163" s="47"/>
      <c r="TF5163" s="47"/>
      <c r="TG5163" s="47"/>
      <c r="TH5163" s="47"/>
      <c r="TI5163" s="47"/>
      <c r="TJ5163" s="47"/>
      <c r="TK5163" s="47"/>
      <c r="TL5163" s="47"/>
      <c r="TM5163" s="47"/>
      <c r="TN5163" s="47"/>
      <c r="TO5163" s="47"/>
      <c r="TP5163" s="47"/>
      <c r="TQ5163" s="47"/>
      <c r="TR5163" s="47"/>
      <c r="TS5163" s="47"/>
      <c r="TT5163" s="47"/>
      <c r="TU5163" s="47"/>
      <c r="TV5163" s="47"/>
      <c r="TW5163" s="47"/>
      <c r="TX5163" s="47"/>
      <c r="TY5163" s="47"/>
      <c r="TZ5163" s="47"/>
      <c r="UA5163" s="47"/>
      <c r="UB5163" s="47"/>
      <c r="UC5163" s="47"/>
      <c r="UD5163" s="47"/>
      <c r="UE5163" s="47"/>
      <c r="UF5163" s="47"/>
      <c r="UG5163" s="47"/>
      <c r="UH5163" s="47"/>
      <c r="UI5163" s="47"/>
      <c r="UJ5163" s="47"/>
      <c r="UK5163" s="47"/>
      <c r="UL5163" s="47"/>
      <c r="UM5163" s="47"/>
      <c r="UN5163" s="47"/>
      <c r="UO5163" s="47"/>
      <c r="UP5163" s="47"/>
      <c r="UQ5163" s="47"/>
      <c r="UR5163" s="47"/>
      <c r="US5163" s="47"/>
      <c r="UT5163" s="47"/>
      <c r="UU5163" s="47"/>
      <c r="UV5163" s="47"/>
      <c r="UW5163" s="47"/>
      <c r="UX5163" s="47"/>
      <c r="UY5163" s="47"/>
      <c r="UZ5163" s="47"/>
      <c r="VA5163" s="47"/>
      <c r="VB5163" s="47"/>
      <c r="VC5163" s="47"/>
      <c r="VD5163" s="47"/>
      <c r="VE5163" s="47"/>
      <c r="VF5163" s="47"/>
      <c r="VG5163" s="47"/>
      <c r="VH5163" s="47"/>
      <c r="VI5163" s="47"/>
      <c r="VJ5163" s="47"/>
      <c r="VK5163" s="47"/>
      <c r="VL5163" s="47"/>
      <c r="VM5163" s="47"/>
      <c r="VN5163" s="47"/>
      <c r="VO5163" s="47"/>
      <c r="VP5163" s="47"/>
      <c r="VQ5163" s="47"/>
      <c r="VR5163" s="47"/>
      <c r="VS5163" s="47"/>
      <c r="VT5163" s="47"/>
      <c r="VU5163" s="47"/>
      <c r="VV5163" s="47"/>
      <c r="VW5163" s="47"/>
      <c r="VX5163" s="47"/>
      <c r="VY5163" s="47"/>
      <c r="VZ5163" s="47"/>
      <c r="WA5163" s="47"/>
      <c r="WB5163" s="47"/>
      <c r="WC5163" s="47"/>
      <c r="WD5163" s="47"/>
      <c r="WE5163" s="47"/>
      <c r="WF5163" s="47"/>
      <c r="WG5163" s="47"/>
      <c r="WH5163" s="47"/>
      <c r="WI5163" s="47"/>
      <c r="WJ5163" s="47"/>
      <c r="WK5163" s="47"/>
      <c r="WL5163" s="47"/>
      <c r="WM5163" s="47"/>
      <c r="WN5163" s="47"/>
      <c r="WO5163" s="47"/>
      <c r="WP5163" s="47"/>
      <c r="WQ5163" s="47"/>
      <c r="WR5163" s="47"/>
      <c r="WS5163" s="47"/>
      <c r="WT5163" s="47"/>
      <c r="WU5163" s="47"/>
      <c r="WV5163" s="47"/>
      <c r="WW5163" s="47"/>
      <c r="WX5163" s="47"/>
      <c r="WY5163" s="47"/>
      <c r="WZ5163" s="47"/>
      <c r="XA5163" s="47"/>
      <c r="XB5163" s="47"/>
      <c r="XC5163" s="47"/>
      <c r="XD5163" s="47"/>
      <c r="XE5163" s="47"/>
      <c r="XF5163" s="47"/>
      <c r="XG5163" s="47"/>
      <c r="XH5163" s="47"/>
      <c r="XI5163" s="47"/>
      <c r="XJ5163" s="47"/>
      <c r="XK5163" s="47"/>
      <c r="XL5163" s="47"/>
      <c r="XM5163" s="47"/>
      <c r="XN5163" s="47"/>
      <c r="XO5163" s="47"/>
      <c r="XP5163" s="47"/>
      <c r="XQ5163" s="47"/>
      <c r="XR5163" s="47"/>
      <c r="XS5163" s="47"/>
      <c r="XT5163" s="47"/>
      <c r="XU5163" s="47"/>
      <c r="XV5163" s="47"/>
      <c r="XW5163" s="47"/>
      <c r="XX5163" s="47"/>
      <c r="XY5163" s="47"/>
      <c r="XZ5163" s="47"/>
      <c r="YA5163" s="47"/>
      <c r="YB5163" s="47"/>
      <c r="YC5163" s="47"/>
      <c r="YD5163" s="47"/>
      <c r="YE5163" s="47"/>
      <c r="YF5163" s="47"/>
      <c r="YG5163" s="47"/>
      <c r="YH5163" s="47"/>
      <c r="YI5163" s="47"/>
      <c r="YJ5163" s="47"/>
      <c r="YK5163" s="47"/>
      <c r="YL5163" s="47"/>
      <c r="YM5163" s="47"/>
      <c r="YN5163" s="47"/>
      <c r="YO5163" s="47"/>
      <c r="YP5163" s="47"/>
      <c r="YQ5163" s="47"/>
      <c r="YR5163" s="47"/>
      <c r="YS5163" s="47"/>
      <c r="YT5163" s="47"/>
      <c r="YU5163" s="47"/>
      <c r="YV5163" s="47"/>
      <c r="YW5163" s="47"/>
      <c r="YX5163" s="47"/>
      <c r="YY5163" s="47"/>
      <c r="YZ5163" s="47"/>
      <c r="ZA5163" s="47"/>
      <c r="ZB5163" s="47"/>
      <c r="ZC5163" s="47"/>
      <c r="ZD5163" s="47"/>
      <c r="ZE5163" s="47"/>
      <c r="ZF5163" s="47"/>
      <c r="ZG5163" s="47"/>
      <c r="ZH5163" s="47"/>
      <c r="ZI5163" s="47"/>
      <c r="ZJ5163" s="47"/>
      <c r="ZK5163" s="47"/>
      <c r="ZL5163" s="47"/>
      <c r="ZM5163" s="47"/>
      <c r="ZN5163" s="47"/>
      <c r="ZO5163" s="47"/>
      <c r="ZP5163" s="47"/>
      <c r="ZQ5163" s="47"/>
      <c r="ZR5163" s="47"/>
      <c r="ZS5163" s="47"/>
      <c r="ZT5163" s="47"/>
      <c r="ZU5163" s="47"/>
      <c r="ZV5163" s="47"/>
      <c r="ZW5163" s="47"/>
      <c r="ZX5163" s="47"/>
      <c r="ZY5163" s="47"/>
      <c r="ZZ5163" s="47"/>
      <c r="AAA5163" s="47"/>
      <c r="AAB5163" s="47"/>
      <c r="AAC5163" s="47"/>
      <c r="AAD5163" s="47"/>
      <c r="AAE5163" s="47"/>
      <c r="AAF5163" s="47"/>
      <c r="AAG5163" s="47"/>
      <c r="AAH5163" s="47"/>
      <c r="AAI5163" s="47"/>
      <c r="AAJ5163" s="47"/>
      <c r="AAK5163" s="47"/>
      <c r="AAL5163" s="47"/>
      <c r="AAM5163" s="47"/>
      <c r="AAN5163" s="47"/>
      <c r="AAO5163" s="47"/>
      <c r="AAP5163" s="47"/>
      <c r="AAQ5163" s="47"/>
      <c r="AAR5163" s="47"/>
      <c r="AAS5163" s="47"/>
      <c r="AAT5163" s="47"/>
      <c r="AAU5163" s="47"/>
      <c r="AAV5163" s="47"/>
      <c r="AAW5163" s="47"/>
      <c r="AAX5163" s="47"/>
      <c r="AAY5163" s="47"/>
      <c r="AAZ5163" s="47"/>
      <c r="ABA5163" s="47"/>
      <c r="ABB5163" s="47"/>
      <c r="ABC5163" s="47"/>
      <c r="ABD5163" s="47"/>
      <c r="ABE5163" s="47"/>
      <c r="ABF5163" s="47"/>
      <c r="ABG5163" s="47"/>
      <c r="ABH5163" s="47"/>
      <c r="ABI5163" s="47"/>
      <c r="ABJ5163" s="47"/>
      <c r="ABK5163" s="47"/>
      <c r="ABL5163" s="47"/>
      <c r="ABM5163" s="47"/>
      <c r="ABN5163" s="47"/>
      <c r="ABO5163" s="47"/>
      <c r="ABP5163" s="47"/>
      <c r="ABQ5163" s="47"/>
      <c r="ABR5163" s="47"/>
      <c r="ABS5163" s="47"/>
      <c r="ABT5163" s="47"/>
      <c r="ABU5163" s="47"/>
      <c r="ABV5163" s="47"/>
      <c r="ABW5163" s="47"/>
      <c r="ABX5163" s="47"/>
      <c r="ABY5163" s="47"/>
      <c r="ABZ5163" s="47"/>
      <c r="ACA5163" s="47"/>
      <c r="ACB5163" s="47"/>
      <c r="ACC5163" s="47"/>
      <c r="ACD5163" s="47"/>
      <c r="ACE5163" s="47"/>
      <c r="ACF5163" s="47"/>
      <c r="ACG5163" s="47"/>
      <c r="ACH5163" s="47"/>
      <c r="ACI5163" s="47"/>
      <c r="ACJ5163" s="47"/>
      <c r="ACK5163" s="47"/>
      <c r="ACL5163" s="47"/>
      <c r="ACM5163" s="47"/>
      <c r="ACN5163" s="47"/>
      <c r="ACO5163" s="47"/>
      <c r="ACP5163" s="47"/>
      <c r="ACQ5163" s="47"/>
      <c r="ACR5163" s="47"/>
      <c r="ACS5163" s="47"/>
      <c r="ACT5163" s="47"/>
      <c r="ACU5163" s="47"/>
      <c r="ACV5163" s="47"/>
      <c r="ACW5163" s="47"/>
      <c r="ACX5163" s="47"/>
      <c r="ACY5163" s="47"/>
      <c r="ACZ5163" s="47"/>
      <c r="ADA5163" s="47"/>
      <c r="ADB5163" s="47"/>
      <c r="ADC5163" s="47"/>
      <c r="ADD5163" s="47"/>
      <c r="ADE5163" s="47"/>
      <c r="ADF5163" s="47"/>
      <c r="ADG5163" s="47"/>
      <c r="ADH5163" s="47"/>
      <c r="ADI5163" s="47"/>
      <c r="ADJ5163" s="47"/>
      <c r="ADK5163" s="47"/>
      <c r="ADL5163" s="47"/>
      <c r="ADM5163" s="47"/>
      <c r="ADN5163" s="47"/>
      <c r="ADO5163" s="47"/>
      <c r="ADP5163" s="47"/>
      <c r="ADQ5163" s="47"/>
      <c r="ADR5163" s="47"/>
      <c r="ADS5163" s="47"/>
      <c r="ADT5163" s="47"/>
      <c r="ADU5163" s="47"/>
      <c r="ADV5163" s="47"/>
      <c r="ADW5163" s="47"/>
      <c r="ADX5163" s="47"/>
      <c r="ADY5163" s="47"/>
      <c r="ADZ5163" s="47"/>
      <c r="AEA5163" s="47"/>
      <c r="AEB5163" s="47"/>
      <c r="AEC5163" s="47"/>
      <c r="AED5163" s="47"/>
      <c r="AEE5163" s="47"/>
      <c r="AEF5163" s="47"/>
      <c r="AEG5163" s="47"/>
      <c r="AEH5163" s="47"/>
      <c r="AEI5163" s="47"/>
      <c r="AEJ5163" s="47"/>
      <c r="AEK5163" s="47"/>
      <c r="AEL5163" s="47"/>
      <c r="AEM5163" s="47"/>
      <c r="AEN5163" s="47"/>
      <c r="AEO5163" s="47"/>
      <c r="AEP5163" s="47"/>
      <c r="AEQ5163" s="47"/>
      <c r="AER5163" s="47"/>
      <c r="AES5163" s="47"/>
      <c r="AET5163" s="47"/>
      <c r="AEU5163" s="47"/>
      <c r="AEV5163" s="47"/>
      <c r="AEW5163" s="47"/>
      <c r="AEX5163" s="47"/>
      <c r="AEY5163" s="47"/>
      <c r="AEZ5163" s="47"/>
      <c r="AFA5163" s="47"/>
      <c r="AFB5163" s="47"/>
      <c r="AFC5163" s="47"/>
      <c r="AFD5163" s="47"/>
      <c r="AFE5163" s="47"/>
      <c r="AFF5163" s="47"/>
      <c r="AFG5163" s="47"/>
      <c r="AFH5163" s="47"/>
      <c r="AFI5163" s="47"/>
      <c r="AFJ5163" s="47"/>
      <c r="AFK5163" s="47"/>
      <c r="AFL5163" s="47"/>
      <c r="AFM5163" s="47"/>
      <c r="AFN5163" s="47"/>
      <c r="AFO5163" s="47"/>
      <c r="AFP5163" s="47"/>
      <c r="AFQ5163" s="47"/>
      <c r="AFR5163" s="47"/>
      <c r="AFS5163" s="47"/>
      <c r="AFT5163" s="47"/>
      <c r="AFU5163" s="47"/>
      <c r="AFV5163" s="47"/>
      <c r="AFW5163" s="47"/>
      <c r="AFX5163" s="47"/>
      <c r="AFY5163" s="47"/>
      <c r="AFZ5163" s="47"/>
      <c r="AGA5163" s="47"/>
      <c r="AGB5163" s="47"/>
      <c r="AGC5163" s="47"/>
      <c r="AGD5163" s="47"/>
      <c r="AGE5163" s="47"/>
      <c r="AGF5163" s="47"/>
      <c r="AGG5163" s="47"/>
      <c r="AGH5163" s="47"/>
      <c r="AGI5163" s="47"/>
      <c r="AGJ5163" s="47"/>
      <c r="AGK5163" s="47"/>
      <c r="AGL5163" s="47"/>
      <c r="AGM5163" s="47"/>
      <c r="AGN5163" s="47"/>
      <c r="AGO5163" s="47"/>
      <c r="AGP5163" s="47"/>
      <c r="AGQ5163" s="47"/>
      <c r="AGR5163" s="47"/>
      <c r="AGS5163" s="47"/>
      <c r="AGT5163" s="47"/>
      <c r="AGU5163" s="47"/>
      <c r="AGV5163" s="47"/>
      <c r="AGW5163" s="47"/>
      <c r="AGX5163" s="47"/>
      <c r="AGY5163" s="47"/>
      <c r="AGZ5163" s="47"/>
      <c r="AHA5163" s="47"/>
      <c r="AHB5163" s="47"/>
      <c r="AHC5163" s="47"/>
      <c r="AHD5163" s="47"/>
      <c r="AHE5163" s="47"/>
      <c r="AHF5163" s="47"/>
      <c r="AHG5163" s="47"/>
      <c r="AHH5163" s="47"/>
      <c r="AHI5163" s="47"/>
      <c r="AHJ5163" s="47"/>
      <c r="AHK5163" s="47"/>
      <c r="AHL5163" s="47"/>
      <c r="AHM5163" s="47"/>
      <c r="AHN5163" s="47"/>
      <c r="AHO5163" s="47"/>
      <c r="AHP5163" s="47"/>
      <c r="AHQ5163" s="47"/>
      <c r="AHR5163" s="47"/>
      <c r="AHS5163" s="47"/>
      <c r="AHT5163" s="47"/>
      <c r="AHU5163" s="47"/>
      <c r="AHV5163" s="47"/>
      <c r="AHW5163" s="47"/>
      <c r="AHX5163" s="47"/>
      <c r="AHY5163" s="47"/>
      <c r="AHZ5163" s="47"/>
      <c r="AIA5163" s="47"/>
      <c r="AIB5163" s="47"/>
      <c r="AIC5163" s="47"/>
      <c r="AID5163" s="47"/>
      <c r="AIE5163" s="47"/>
      <c r="AIF5163" s="47"/>
      <c r="AIG5163" s="47"/>
      <c r="AIH5163" s="47"/>
      <c r="AII5163" s="47"/>
      <c r="AIJ5163" s="47"/>
      <c r="AIK5163" s="47"/>
      <c r="AIL5163" s="47"/>
      <c r="AIM5163" s="47"/>
      <c r="AIN5163" s="47"/>
      <c r="AIO5163" s="47"/>
      <c r="AIP5163" s="47"/>
      <c r="AIQ5163" s="47"/>
      <c r="AIR5163" s="47"/>
      <c r="AIS5163" s="47"/>
      <c r="AIT5163" s="47"/>
      <c r="AIU5163" s="47"/>
      <c r="AIV5163" s="47"/>
      <c r="AIW5163" s="47"/>
      <c r="AIX5163" s="47"/>
      <c r="AIY5163" s="47"/>
      <c r="AIZ5163" s="47"/>
      <c r="AJA5163" s="47"/>
      <c r="AJB5163" s="47"/>
      <c r="AJC5163" s="47"/>
      <c r="AJD5163" s="47"/>
      <c r="AJE5163" s="47"/>
      <c r="AJF5163" s="47"/>
      <c r="AJG5163" s="47"/>
      <c r="AJH5163" s="47"/>
      <c r="AJI5163" s="47"/>
      <c r="AJJ5163" s="47"/>
      <c r="AJK5163" s="47"/>
      <c r="AJL5163" s="47"/>
      <c r="AJM5163" s="47"/>
      <c r="AJN5163" s="47"/>
      <c r="AJO5163" s="47"/>
      <c r="AJP5163" s="47"/>
      <c r="AJQ5163" s="47"/>
      <c r="AJR5163" s="47"/>
      <c r="AJS5163" s="47"/>
      <c r="AJT5163" s="47"/>
      <c r="AJU5163" s="47"/>
      <c r="AJV5163" s="47"/>
      <c r="AJW5163" s="47"/>
      <c r="AJX5163" s="47"/>
      <c r="AJY5163" s="47"/>
      <c r="AJZ5163" s="47"/>
      <c r="AKA5163" s="47"/>
      <c r="AKB5163" s="47"/>
      <c r="AKC5163" s="47"/>
      <c r="AKD5163" s="47"/>
      <c r="AKE5163" s="47"/>
      <c r="AKF5163" s="47"/>
      <c r="AKG5163" s="47"/>
      <c r="AKH5163" s="47"/>
      <c r="AKI5163" s="47"/>
      <c r="AKJ5163" s="47"/>
      <c r="AKK5163" s="47"/>
      <c r="AKL5163" s="47"/>
      <c r="AKM5163" s="47"/>
      <c r="AKN5163" s="47"/>
      <c r="AKO5163" s="47"/>
      <c r="AKP5163" s="47"/>
      <c r="AKQ5163" s="47"/>
      <c r="AKR5163" s="47"/>
      <c r="AKS5163" s="47"/>
      <c r="AKT5163" s="47"/>
      <c r="AKU5163" s="47"/>
      <c r="AKV5163" s="47"/>
      <c r="AKW5163" s="47"/>
      <c r="AKX5163" s="47"/>
      <c r="AKY5163" s="47"/>
      <c r="AKZ5163" s="47"/>
      <c r="ALA5163" s="47"/>
      <c r="ALB5163" s="47"/>
      <c r="ALC5163" s="47"/>
      <c r="ALD5163" s="47"/>
      <c r="ALE5163" s="47"/>
      <c r="ALF5163" s="47"/>
      <c r="ALG5163" s="47"/>
      <c r="ALH5163" s="47"/>
      <c r="ALI5163" s="47"/>
      <c r="ALJ5163" s="47"/>
      <c r="ALK5163" s="47"/>
      <c r="ALL5163" s="47"/>
      <c r="ALM5163" s="47"/>
      <c r="ALN5163" s="47"/>
      <c r="ALO5163" s="47"/>
      <c r="ALP5163" s="47"/>
      <c r="ALQ5163" s="47"/>
      <c r="ALR5163" s="47"/>
      <c r="ALS5163" s="47"/>
      <c r="ALT5163" s="47"/>
      <c r="ALU5163" s="47"/>
      <c r="ALV5163" s="47"/>
      <c r="ALW5163" s="47"/>
      <c r="ALX5163" s="47"/>
      <c r="ALY5163" s="47"/>
      <c r="ALZ5163" s="47"/>
      <c r="AMA5163" s="47"/>
      <c r="AMB5163" s="47"/>
      <c r="AMC5163" s="47"/>
      <c r="AMD5163" s="47"/>
      <c r="AME5163" s="47"/>
      <c r="AMF5163" s="47"/>
      <c r="AMG5163" s="47"/>
      <c r="AMH5163" s="47"/>
      <c r="AMI5163" s="47"/>
      <c r="AMJ5163" s="47"/>
      <c r="AMK5163" s="47"/>
    </row>
    <row r="5164" spans="1:1025" s="48" customFormat="1" x14ac:dyDescent="0.25">
      <c r="A5164" s="45"/>
      <c r="B5164" s="45"/>
      <c r="C5164" s="45"/>
      <c r="D5164" s="45"/>
      <c r="E5164" s="45"/>
      <c r="F5164" s="45"/>
      <c r="G5164" s="45"/>
      <c r="H5164" s="45"/>
      <c r="I5164" s="45"/>
      <c r="J5164" s="45"/>
      <c r="K5164" s="45"/>
      <c r="L5164" s="47"/>
      <c r="M5164" s="47"/>
      <c r="N5164" s="47"/>
      <c r="O5164" s="47"/>
      <c r="P5164" s="47"/>
      <c r="Q5164" s="47"/>
      <c r="R5164" s="47"/>
      <c r="S5164" s="47"/>
      <c r="T5164" s="47"/>
      <c r="U5164" s="47"/>
      <c r="V5164" s="47"/>
      <c r="W5164" s="47"/>
      <c r="X5164" s="47"/>
      <c r="Y5164" s="47"/>
      <c r="Z5164" s="47"/>
      <c r="AA5164" s="47"/>
      <c r="AB5164" s="47"/>
      <c r="AC5164" s="47"/>
      <c r="AD5164" s="47"/>
      <c r="AE5164" s="47"/>
      <c r="AF5164" s="47"/>
      <c r="AG5164" s="47"/>
      <c r="AH5164" s="47"/>
      <c r="AI5164" s="47"/>
      <c r="AJ5164" s="47"/>
      <c r="AK5164" s="47"/>
      <c r="AL5164" s="47"/>
      <c r="AM5164" s="47"/>
      <c r="AN5164" s="47"/>
      <c r="AO5164" s="47"/>
      <c r="AP5164" s="47"/>
      <c r="AQ5164" s="47"/>
      <c r="AR5164" s="47"/>
      <c r="AS5164" s="47"/>
      <c r="AT5164" s="47"/>
      <c r="AU5164" s="47"/>
      <c r="AV5164" s="47"/>
      <c r="AW5164" s="47"/>
      <c r="AX5164" s="47"/>
      <c r="AY5164" s="47"/>
      <c r="AZ5164" s="47"/>
      <c r="BA5164" s="47"/>
      <c r="BB5164" s="47"/>
      <c r="BC5164" s="47"/>
      <c r="BD5164" s="47"/>
      <c r="BE5164" s="47"/>
      <c r="BF5164" s="47"/>
      <c r="BG5164" s="47"/>
      <c r="BH5164" s="47"/>
      <c r="BI5164" s="47"/>
      <c r="BJ5164" s="47"/>
      <c r="BK5164" s="47"/>
      <c r="BL5164" s="47"/>
      <c r="BM5164" s="47"/>
      <c r="BN5164" s="47"/>
      <c r="BO5164" s="47"/>
      <c r="BP5164" s="47"/>
      <c r="BQ5164" s="47"/>
      <c r="BR5164" s="47"/>
      <c r="BS5164" s="47"/>
      <c r="BT5164" s="47"/>
      <c r="BU5164" s="47"/>
      <c r="BV5164" s="47"/>
      <c r="BW5164" s="47"/>
      <c r="BX5164" s="47"/>
      <c r="BY5164" s="47"/>
      <c r="BZ5164" s="47"/>
      <c r="CA5164" s="47"/>
      <c r="CB5164" s="47"/>
      <c r="CC5164" s="47"/>
      <c r="CD5164" s="47"/>
      <c r="CE5164" s="47"/>
      <c r="CF5164" s="47"/>
      <c r="CG5164" s="47"/>
      <c r="CH5164" s="47"/>
      <c r="CI5164" s="47"/>
      <c r="CJ5164" s="47"/>
      <c r="CK5164" s="47"/>
      <c r="CL5164" s="47"/>
      <c r="CM5164" s="47"/>
      <c r="CN5164" s="47"/>
      <c r="CO5164" s="47"/>
      <c r="CP5164" s="47"/>
      <c r="CQ5164" s="47"/>
      <c r="CR5164" s="47"/>
      <c r="CS5164" s="47"/>
      <c r="CT5164" s="47"/>
      <c r="CU5164" s="47"/>
      <c r="CV5164" s="47"/>
      <c r="CW5164" s="47"/>
      <c r="CX5164" s="47"/>
      <c r="CY5164" s="47"/>
      <c r="CZ5164" s="47"/>
      <c r="DA5164" s="47"/>
      <c r="DB5164" s="47"/>
      <c r="DC5164" s="47"/>
      <c r="DD5164" s="47"/>
      <c r="DE5164" s="47"/>
      <c r="DF5164" s="47"/>
      <c r="DG5164" s="47"/>
      <c r="DH5164" s="47"/>
      <c r="DI5164" s="47"/>
      <c r="DJ5164" s="47"/>
      <c r="DK5164" s="47"/>
      <c r="DL5164" s="47"/>
      <c r="DM5164" s="47"/>
      <c r="DN5164" s="47"/>
      <c r="DO5164" s="47"/>
      <c r="DP5164" s="47"/>
      <c r="DQ5164" s="47"/>
      <c r="DR5164" s="47"/>
      <c r="DS5164" s="47"/>
      <c r="DT5164" s="47"/>
      <c r="DU5164" s="47"/>
      <c r="DV5164" s="47"/>
      <c r="DW5164" s="47"/>
      <c r="DX5164" s="47"/>
      <c r="DY5164" s="47"/>
      <c r="DZ5164" s="47"/>
      <c r="EA5164" s="47"/>
      <c r="EB5164" s="47"/>
      <c r="EC5164" s="47"/>
      <c r="ED5164" s="47"/>
      <c r="EE5164" s="47"/>
      <c r="EF5164" s="47"/>
      <c r="EG5164" s="47"/>
      <c r="EH5164" s="47"/>
      <c r="EI5164" s="47"/>
      <c r="EJ5164" s="47"/>
      <c r="EK5164" s="47"/>
      <c r="EL5164" s="47"/>
      <c r="EM5164" s="47"/>
      <c r="EN5164" s="47"/>
      <c r="EO5164" s="47"/>
      <c r="EP5164" s="47"/>
      <c r="EQ5164" s="47"/>
      <c r="ER5164" s="47"/>
      <c r="ES5164" s="47"/>
      <c r="ET5164" s="47"/>
      <c r="EU5164" s="47"/>
      <c r="EV5164" s="47"/>
      <c r="EW5164" s="47"/>
      <c r="EX5164" s="47"/>
      <c r="EY5164" s="47"/>
      <c r="EZ5164" s="47"/>
      <c r="FA5164" s="47"/>
      <c r="FB5164" s="47"/>
      <c r="FC5164" s="47"/>
      <c r="FD5164" s="47"/>
      <c r="FE5164" s="47"/>
      <c r="FF5164" s="47"/>
      <c r="FG5164" s="47"/>
      <c r="FH5164" s="47"/>
      <c r="FI5164" s="47"/>
      <c r="FJ5164" s="47"/>
      <c r="FK5164" s="47"/>
      <c r="FL5164" s="47"/>
      <c r="FM5164" s="47"/>
      <c r="FN5164" s="47"/>
      <c r="FO5164" s="47"/>
      <c r="FP5164" s="47"/>
      <c r="FQ5164" s="47"/>
      <c r="FR5164" s="47"/>
      <c r="FS5164" s="47"/>
      <c r="FT5164" s="47"/>
      <c r="FU5164" s="47"/>
      <c r="FV5164" s="47"/>
      <c r="FW5164" s="47"/>
      <c r="FX5164" s="47"/>
      <c r="FY5164" s="47"/>
      <c r="FZ5164" s="47"/>
      <c r="GA5164" s="47"/>
      <c r="GB5164" s="47"/>
      <c r="GC5164" s="47"/>
      <c r="GD5164" s="47"/>
      <c r="GE5164" s="47"/>
      <c r="GF5164" s="47"/>
      <c r="GG5164" s="47"/>
      <c r="GH5164" s="47"/>
      <c r="GI5164" s="47"/>
      <c r="GJ5164" s="47"/>
      <c r="GK5164" s="47"/>
      <c r="GL5164" s="47"/>
      <c r="GM5164" s="47"/>
      <c r="GN5164" s="47"/>
      <c r="GO5164" s="47"/>
      <c r="GP5164" s="47"/>
      <c r="GQ5164" s="47"/>
      <c r="GR5164" s="47"/>
      <c r="GS5164" s="47"/>
      <c r="GT5164" s="47"/>
      <c r="GU5164" s="47"/>
      <c r="GV5164" s="47"/>
      <c r="GW5164" s="47"/>
      <c r="GX5164" s="47"/>
      <c r="GY5164" s="47"/>
      <c r="GZ5164" s="47"/>
      <c r="HA5164" s="47"/>
      <c r="HB5164" s="47"/>
      <c r="HC5164" s="47"/>
      <c r="HD5164" s="47"/>
      <c r="HE5164" s="47"/>
      <c r="HF5164" s="47"/>
      <c r="HG5164" s="47"/>
      <c r="HH5164" s="47"/>
      <c r="HI5164" s="47"/>
      <c r="HJ5164" s="47"/>
      <c r="HK5164" s="47"/>
      <c r="HL5164" s="47"/>
      <c r="HM5164" s="47"/>
      <c r="HN5164" s="47"/>
      <c r="HO5164" s="47"/>
      <c r="HP5164" s="47"/>
      <c r="HQ5164" s="47"/>
      <c r="HR5164" s="47"/>
      <c r="HS5164" s="47"/>
      <c r="HT5164" s="47"/>
      <c r="HU5164" s="47"/>
      <c r="HV5164" s="47"/>
      <c r="HW5164" s="47"/>
      <c r="HX5164" s="47"/>
      <c r="HY5164" s="47"/>
      <c r="HZ5164" s="47"/>
      <c r="IA5164" s="47"/>
      <c r="IB5164" s="47"/>
      <c r="IC5164" s="47"/>
      <c r="ID5164" s="47"/>
      <c r="IE5164" s="47"/>
      <c r="IF5164" s="47"/>
      <c r="IG5164" s="47"/>
      <c r="IH5164" s="47"/>
      <c r="II5164" s="47"/>
      <c r="IJ5164" s="47"/>
      <c r="IK5164" s="47"/>
      <c r="IL5164" s="47"/>
      <c r="IM5164" s="47"/>
      <c r="IN5164" s="47"/>
      <c r="IO5164" s="47"/>
      <c r="IP5164" s="47"/>
      <c r="IQ5164" s="47"/>
      <c r="IR5164" s="47"/>
      <c r="IS5164" s="47"/>
      <c r="IT5164" s="47"/>
      <c r="IU5164" s="47"/>
      <c r="IV5164" s="47"/>
      <c r="IW5164" s="47"/>
      <c r="IX5164" s="47"/>
      <c r="IY5164" s="47"/>
      <c r="IZ5164" s="47"/>
      <c r="JA5164" s="47"/>
      <c r="JB5164" s="47"/>
      <c r="JC5164" s="47"/>
      <c r="JD5164" s="47"/>
      <c r="JE5164" s="47"/>
      <c r="JF5164" s="47"/>
      <c r="JG5164" s="47"/>
      <c r="JH5164" s="47"/>
      <c r="JI5164" s="47"/>
      <c r="JJ5164" s="47"/>
      <c r="JK5164" s="47"/>
      <c r="JL5164" s="47"/>
      <c r="JM5164" s="47"/>
      <c r="JN5164" s="47"/>
      <c r="JO5164" s="47"/>
      <c r="JP5164" s="47"/>
      <c r="JQ5164" s="47"/>
      <c r="JR5164" s="47"/>
      <c r="JS5164" s="47"/>
      <c r="JT5164" s="47"/>
      <c r="JU5164" s="47"/>
      <c r="JV5164" s="47"/>
      <c r="JW5164" s="47"/>
      <c r="JX5164" s="47"/>
      <c r="JY5164" s="47"/>
      <c r="JZ5164" s="47"/>
      <c r="KA5164" s="47"/>
      <c r="KB5164" s="47"/>
      <c r="KC5164" s="47"/>
      <c r="KD5164" s="47"/>
      <c r="KE5164" s="47"/>
      <c r="KF5164" s="47"/>
      <c r="KG5164" s="47"/>
      <c r="KH5164" s="47"/>
      <c r="KI5164" s="47"/>
      <c r="KJ5164" s="47"/>
      <c r="KK5164" s="47"/>
      <c r="KL5164" s="47"/>
      <c r="KM5164" s="47"/>
      <c r="KN5164" s="47"/>
      <c r="KO5164" s="47"/>
      <c r="KP5164" s="47"/>
      <c r="KQ5164" s="47"/>
      <c r="KR5164" s="47"/>
      <c r="KS5164" s="47"/>
      <c r="KT5164" s="47"/>
      <c r="KU5164" s="47"/>
      <c r="KV5164" s="47"/>
      <c r="KW5164" s="47"/>
      <c r="KX5164" s="47"/>
      <c r="KY5164" s="47"/>
      <c r="KZ5164" s="47"/>
      <c r="LA5164" s="47"/>
      <c r="LB5164" s="47"/>
      <c r="LC5164" s="47"/>
      <c r="LD5164" s="47"/>
      <c r="LE5164" s="47"/>
      <c r="LF5164" s="47"/>
      <c r="LG5164" s="47"/>
      <c r="LH5164" s="47"/>
      <c r="LI5164" s="47"/>
      <c r="LJ5164" s="47"/>
      <c r="LK5164" s="47"/>
      <c r="LL5164" s="47"/>
      <c r="LM5164" s="47"/>
      <c r="LN5164" s="47"/>
      <c r="LO5164" s="47"/>
      <c r="LP5164" s="47"/>
      <c r="LQ5164" s="47"/>
      <c r="LR5164" s="47"/>
      <c r="LS5164" s="47"/>
      <c r="LT5164" s="47"/>
      <c r="LU5164" s="47"/>
      <c r="LV5164" s="47"/>
      <c r="LW5164" s="47"/>
      <c r="LX5164" s="47"/>
      <c r="LY5164" s="47"/>
      <c r="LZ5164" s="47"/>
      <c r="MA5164" s="47"/>
      <c r="MB5164" s="47"/>
      <c r="MC5164" s="47"/>
      <c r="MD5164" s="47"/>
      <c r="ME5164" s="47"/>
      <c r="MF5164" s="47"/>
      <c r="MG5164" s="47"/>
      <c r="MH5164" s="47"/>
      <c r="MI5164" s="47"/>
      <c r="MJ5164" s="47"/>
      <c r="MK5164" s="47"/>
      <c r="ML5164" s="47"/>
      <c r="MM5164" s="47"/>
      <c r="MN5164" s="47"/>
      <c r="MO5164" s="47"/>
      <c r="MP5164" s="47"/>
      <c r="MQ5164" s="47"/>
      <c r="MR5164" s="47"/>
      <c r="MS5164" s="47"/>
      <c r="MT5164" s="47"/>
      <c r="MU5164" s="47"/>
      <c r="MV5164" s="47"/>
      <c r="MW5164" s="47"/>
      <c r="MX5164" s="47"/>
      <c r="MY5164" s="47"/>
      <c r="MZ5164" s="47"/>
      <c r="NA5164" s="47"/>
      <c r="NB5164" s="47"/>
      <c r="NC5164" s="47"/>
      <c r="ND5164" s="47"/>
      <c r="NE5164" s="47"/>
      <c r="NF5164" s="47"/>
      <c r="NG5164" s="47"/>
      <c r="NH5164" s="47"/>
      <c r="NI5164" s="47"/>
      <c r="NJ5164" s="47"/>
      <c r="NK5164" s="47"/>
      <c r="NL5164" s="47"/>
      <c r="NM5164" s="47"/>
      <c r="NN5164" s="47"/>
      <c r="NO5164" s="47"/>
      <c r="NP5164" s="47"/>
      <c r="NQ5164" s="47"/>
      <c r="NR5164" s="47"/>
      <c r="NS5164" s="47"/>
      <c r="NT5164" s="47"/>
      <c r="NU5164" s="47"/>
      <c r="NV5164" s="47"/>
      <c r="NW5164" s="47"/>
      <c r="NX5164" s="47"/>
      <c r="NY5164" s="47"/>
      <c r="NZ5164" s="47"/>
      <c r="OA5164" s="47"/>
      <c r="OB5164" s="47"/>
      <c r="OC5164" s="47"/>
      <c r="OD5164" s="47"/>
      <c r="OE5164" s="47"/>
      <c r="OF5164" s="47"/>
      <c r="OG5164" s="47"/>
      <c r="OH5164" s="47"/>
      <c r="OI5164" s="47"/>
      <c r="OJ5164" s="47"/>
      <c r="OK5164" s="47"/>
      <c r="OL5164" s="47"/>
      <c r="OM5164" s="47"/>
      <c r="ON5164" s="47"/>
      <c r="OO5164" s="47"/>
      <c r="OP5164" s="47"/>
      <c r="OQ5164" s="47"/>
      <c r="OR5164" s="47"/>
      <c r="OS5164" s="47"/>
      <c r="OT5164" s="47"/>
      <c r="OU5164" s="47"/>
      <c r="OV5164" s="47"/>
      <c r="OW5164" s="47"/>
      <c r="OX5164" s="47"/>
      <c r="OY5164" s="47"/>
      <c r="OZ5164" s="47"/>
      <c r="PA5164" s="47"/>
      <c r="PB5164" s="47"/>
      <c r="PC5164" s="47"/>
      <c r="PD5164" s="47"/>
      <c r="PE5164" s="47"/>
      <c r="PF5164" s="47"/>
      <c r="PG5164" s="47"/>
      <c r="PH5164" s="47"/>
      <c r="PI5164" s="47"/>
      <c r="PJ5164" s="47"/>
      <c r="PK5164" s="47"/>
      <c r="PL5164" s="47"/>
      <c r="PM5164" s="47"/>
      <c r="PN5164" s="47"/>
      <c r="PO5164" s="47"/>
      <c r="PP5164" s="47"/>
      <c r="PQ5164" s="47"/>
      <c r="PR5164" s="47"/>
      <c r="PS5164" s="47"/>
      <c r="PT5164" s="47"/>
      <c r="PU5164" s="47"/>
      <c r="PV5164" s="47"/>
      <c r="PW5164" s="47"/>
      <c r="PX5164" s="47"/>
      <c r="PY5164" s="47"/>
      <c r="PZ5164" s="47"/>
      <c r="QA5164" s="47"/>
      <c r="QB5164" s="47"/>
      <c r="QC5164" s="47"/>
      <c r="QD5164" s="47"/>
      <c r="QE5164" s="47"/>
      <c r="QF5164" s="47"/>
      <c r="QG5164" s="47"/>
      <c r="QH5164" s="47"/>
      <c r="QI5164" s="47"/>
      <c r="QJ5164" s="47"/>
      <c r="QK5164" s="47"/>
      <c r="QL5164" s="47"/>
      <c r="QM5164" s="47"/>
      <c r="QN5164" s="47"/>
      <c r="QO5164" s="47"/>
      <c r="QP5164" s="47"/>
      <c r="QQ5164" s="47"/>
      <c r="QR5164" s="47"/>
      <c r="QS5164" s="47"/>
      <c r="QT5164" s="47"/>
      <c r="QU5164" s="47"/>
      <c r="QV5164" s="47"/>
      <c r="QW5164" s="47"/>
      <c r="QX5164" s="47"/>
      <c r="QY5164" s="47"/>
      <c r="QZ5164" s="47"/>
      <c r="RA5164" s="47"/>
      <c r="RB5164" s="47"/>
      <c r="RC5164" s="47"/>
      <c r="RD5164" s="47"/>
      <c r="RE5164" s="47"/>
      <c r="RF5164" s="47"/>
      <c r="RG5164" s="47"/>
      <c r="RH5164" s="47"/>
      <c r="RI5164" s="47"/>
      <c r="RJ5164" s="47"/>
      <c r="RK5164" s="47"/>
      <c r="RL5164" s="47"/>
      <c r="RM5164" s="47"/>
      <c r="RN5164" s="47"/>
      <c r="RO5164" s="47"/>
      <c r="RP5164" s="47"/>
      <c r="RQ5164" s="47"/>
      <c r="RR5164" s="47"/>
      <c r="RS5164" s="47"/>
      <c r="RT5164" s="47"/>
      <c r="RU5164" s="47"/>
      <c r="RV5164" s="47"/>
      <c r="RW5164" s="47"/>
      <c r="RX5164" s="47"/>
      <c r="RY5164" s="47"/>
      <c r="RZ5164" s="47"/>
      <c r="SA5164" s="47"/>
      <c r="SB5164" s="47"/>
      <c r="SC5164" s="47"/>
      <c r="SD5164" s="47"/>
      <c r="SE5164" s="47"/>
      <c r="SF5164" s="47"/>
      <c r="SG5164" s="47"/>
      <c r="SH5164" s="47"/>
      <c r="SI5164" s="47"/>
      <c r="SJ5164" s="47"/>
      <c r="SK5164" s="47"/>
      <c r="SL5164" s="47"/>
      <c r="SM5164" s="47"/>
      <c r="SN5164" s="47"/>
      <c r="SO5164" s="47"/>
      <c r="SP5164" s="47"/>
      <c r="SQ5164" s="47"/>
      <c r="SR5164" s="47"/>
      <c r="SS5164" s="47"/>
      <c r="ST5164" s="47"/>
      <c r="SU5164" s="47"/>
      <c r="SV5164" s="47"/>
      <c r="SW5164" s="47"/>
      <c r="SX5164" s="47"/>
      <c r="SY5164" s="47"/>
      <c r="SZ5164" s="47"/>
      <c r="TA5164" s="47"/>
      <c r="TB5164" s="47"/>
      <c r="TC5164" s="47"/>
      <c r="TD5164" s="47"/>
      <c r="TE5164" s="47"/>
      <c r="TF5164" s="47"/>
      <c r="TG5164" s="47"/>
      <c r="TH5164" s="47"/>
      <c r="TI5164" s="47"/>
      <c r="TJ5164" s="47"/>
      <c r="TK5164" s="47"/>
      <c r="TL5164" s="47"/>
      <c r="TM5164" s="47"/>
      <c r="TN5164" s="47"/>
      <c r="TO5164" s="47"/>
      <c r="TP5164" s="47"/>
      <c r="TQ5164" s="47"/>
      <c r="TR5164" s="47"/>
      <c r="TS5164" s="47"/>
      <c r="TT5164" s="47"/>
      <c r="TU5164" s="47"/>
      <c r="TV5164" s="47"/>
      <c r="TW5164" s="47"/>
      <c r="TX5164" s="47"/>
      <c r="TY5164" s="47"/>
      <c r="TZ5164" s="47"/>
      <c r="UA5164" s="47"/>
      <c r="UB5164" s="47"/>
      <c r="UC5164" s="47"/>
      <c r="UD5164" s="47"/>
      <c r="UE5164" s="47"/>
      <c r="UF5164" s="47"/>
      <c r="UG5164" s="47"/>
      <c r="UH5164" s="47"/>
      <c r="UI5164" s="47"/>
      <c r="UJ5164" s="47"/>
      <c r="UK5164" s="47"/>
      <c r="UL5164" s="47"/>
      <c r="UM5164" s="47"/>
      <c r="UN5164" s="47"/>
      <c r="UO5164" s="47"/>
      <c r="UP5164" s="47"/>
      <c r="UQ5164" s="47"/>
      <c r="UR5164" s="47"/>
      <c r="US5164" s="47"/>
      <c r="UT5164" s="47"/>
      <c r="UU5164" s="47"/>
      <c r="UV5164" s="47"/>
      <c r="UW5164" s="47"/>
      <c r="UX5164" s="47"/>
      <c r="UY5164" s="47"/>
      <c r="UZ5164" s="47"/>
      <c r="VA5164" s="47"/>
      <c r="VB5164" s="47"/>
      <c r="VC5164" s="47"/>
      <c r="VD5164" s="47"/>
      <c r="VE5164" s="47"/>
      <c r="VF5164" s="47"/>
      <c r="VG5164" s="47"/>
      <c r="VH5164" s="47"/>
      <c r="VI5164" s="47"/>
      <c r="VJ5164" s="47"/>
      <c r="VK5164" s="47"/>
      <c r="VL5164" s="47"/>
      <c r="VM5164" s="47"/>
      <c r="VN5164" s="47"/>
      <c r="VO5164" s="47"/>
      <c r="VP5164" s="47"/>
      <c r="VQ5164" s="47"/>
      <c r="VR5164" s="47"/>
      <c r="VS5164" s="47"/>
      <c r="VT5164" s="47"/>
      <c r="VU5164" s="47"/>
      <c r="VV5164" s="47"/>
      <c r="VW5164" s="47"/>
      <c r="VX5164" s="47"/>
      <c r="VY5164" s="47"/>
      <c r="VZ5164" s="47"/>
      <c r="WA5164" s="47"/>
      <c r="WB5164" s="47"/>
      <c r="WC5164" s="47"/>
      <c r="WD5164" s="47"/>
      <c r="WE5164" s="47"/>
      <c r="WF5164" s="47"/>
      <c r="WG5164" s="47"/>
      <c r="WH5164" s="47"/>
      <c r="WI5164" s="47"/>
      <c r="WJ5164" s="47"/>
      <c r="WK5164" s="47"/>
      <c r="WL5164" s="47"/>
      <c r="WM5164" s="47"/>
      <c r="WN5164" s="47"/>
      <c r="WO5164" s="47"/>
      <c r="WP5164" s="47"/>
      <c r="WQ5164" s="47"/>
      <c r="WR5164" s="47"/>
      <c r="WS5164" s="47"/>
      <c r="WT5164" s="47"/>
      <c r="WU5164" s="47"/>
      <c r="WV5164" s="47"/>
      <c r="WW5164" s="47"/>
      <c r="WX5164" s="47"/>
      <c r="WY5164" s="47"/>
      <c r="WZ5164" s="47"/>
      <c r="XA5164" s="47"/>
      <c r="XB5164" s="47"/>
      <c r="XC5164" s="47"/>
      <c r="XD5164" s="47"/>
      <c r="XE5164" s="47"/>
      <c r="XF5164" s="47"/>
      <c r="XG5164" s="47"/>
      <c r="XH5164" s="47"/>
      <c r="XI5164" s="47"/>
      <c r="XJ5164" s="47"/>
      <c r="XK5164" s="47"/>
      <c r="XL5164" s="47"/>
      <c r="XM5164" s="47"/>
      <c r="XN5164" s="47"/>
      <c r="XO5164" s="47"/>
      <c r="XP5164" s="47"/>
      <c r="XQ5164" s="47"/>
      <c r="XR5164" s="47"/>
      <c r="XS5164" s="47"/>
      <c r="XT5164" s="47"/>
      <c r="XU5164" s="47"/>
      <c r="XV5164" s="47"/>
      <c r="XW5164" s="47"/>
      <c r="XX5164" s="47"/>
      <c r="XY5164" s="47"/>
      <c r="XZ5164" s="47"/>
      <c r="YA5164" s="47"/>
      <c r="YB5164" s="47"/>
      <c r="YC5164" s="47"/>
      <c r="YD5164" s="47"/>
      <c r="YE5164" s="47"/>
      <c r="YF5164" s="47"/>
      <c r="YG5164" s="47"/>
      <c r="YH5164" s="47"/>
      <c r="YI5164" s="47"/>
      <c r="YJ5164" s="47"/>
      <c r="YK5164" s="47"/>
      <c r="YL5164" s="47"/>
      <c r="YM5164" s="47"/>
      <c r="YN5164" s="47"/>
      <c r="YO5164" s="47"/>
      <c r="YP5164" s="47"/>
      <c r="YQ5164" s="47"/>
      <c r="YR5164" s="47"/>
      <c r="YS5164" s="47"/>
      <c r="YT5164" s="47"/>
      <c r="YU5164" s="47"/>
      <c r="YV5164" s="47"/>
      <c r="YW5164" s="47"/>
      <c r="YX5164" s="47"/>
      <c r="YY5164" s="47"/>
      <c r="YZ5164" s="47"/>
      <c r="ZA5164" s="47"/>
      <c r="ZB5164" s="47"/>
      <c r="ZC5164" s="47"/>
      <c r="ZD5164" s="47"/>
      <c r="ZE5164" s="47"/>
      <c r="ZF5164" s="47"/>
      <c r="ZG5164" s="47"/>
      <c r="ZH5164" s="47"/>
      <c r="ZI5164" s="47"/>
      <c r="ZJ5164" s="47"/>
      <c r="ZK5164" s="47"/>
      <c r="ZL5164" s="47"/>
      <c r="ZM5164" s="47"/>
      <c r="ZN5164" s="47"/>
      <c r="ZO5164" s="47"/>
      <c r="ZP5164" s="47"/>
      <c r="ZQ5164" s="47"/>
      <c r="ZR5164" s="47"/>
      <c r="ZS5164" s="47"/>
      <c r="ZT5164" s="47"/>
      <c r="ZU5164" s="47"/>
      <c r="ZV5164" s="47"/>
      <c r="ZW5164" s="47"/>
      <c r="ZX5164" s="47"/>
      <c r="ZY5164" s="47"/>
      <c r="ZZ5164" s="47"/>
      <c r="AAA5164" s="47"/>
      <c r="AAB5164" s="47"/>
      <c r="AAC5164" s="47"/>
      <c r="AAD5164" s="47"/>
      <c r="AAE5164" s="47"/>
      <c r="AAF5164" s="47"/>
      <c r="AAG5164" s="47"/>
      <c r="AAH5164" s="47"/>
      <c r="AAI5164" s="47"/>
      <c r="AAJ5164" s="47"/>
      <c r="AAK5164" s="47"/>
      <c r="AAL5164" s="47"/>
      <c r="AAM5164" s="47"/>
      <c r="AAN5164" s="47"/>
      <c r="AAO5164" s="47"/>
      <c r="AAP5164" s="47"/>
      <c r="AAQ5164" s="47"/>
      <c r="AAR5164" s="47"/>
      <c r="AAS5164" s="47"/>
      <c r="AAT5164" s="47"/>
      <c r="AAU5164" s="47"/>
      <c r="AAV5164" s="47"/>
      <c r="AAW5164" s="47"/>
      <c r="AAX5164" s="47"/>
      <c r="AAY5164" s="47"/>
      <c r="AAZ5164" s="47"/>
      <c r="ABA5164" s="47"/>
      <c r="ABB5164" s="47"/>
      <c r="ABC5164" s="47"/>
      <c r="ABD5164" s="47"/>
      <c r="ABE5164" s="47"/>
      <c r="ABF5164" s="47"/>
      <c r="ABG5164" s="47"/>
      <c r="ABH5164" s="47"/>
      <c r="ABI5164" s="47"/>
      <c r="ABJ5164" s="47"/>
      <c r="ABK5164" s="47"/>
      <c r="ABL5164" s="47"/>
      <c r="ABM5164" s="47"/>
      <c r="ABN5164" s="47"/>
      <c r="ABO5164" s="47"/>
      <c r="ABP5164" s="47"/>
      <c r="ABQ5164" s="47"/>
      <c r="ABR5164" s="47"/>
      <c r="ABS5164" s="47"/>
      <c r="ABT5164" s="47"/>
      <c r="ABU5164" s="47"/>
      <c r="ABV5164" s="47"/>
      <c r="ABW5164" s="47"/>
      <c r="ABX5164" s="47"/>
      <c r="ABY5164" s="47"/>
      <c r="ABZ5164" s="47"/>
      <c r="ACA5164" s="47"/>
      <c r="ACB5164" s="47"/>
      <c r="ACC5164" s="47"/>
      <c r="ACD5164" s="47"/>
      <c r="ACE5164" s="47"/>
      <c r="ACF5164" s="47"/>
      <c r="ACG5164" s="47"/>
      <c r="ACH5164" s="47"/>
      <c r="ACI5164" s="47"/>
      <c r="ACJ5164" s="47"/>
      <c r="ACK5164" s="47"/>
      <c r="ACL5164" s="47"/>
      <c r="ACM5164" s="47"/>
      <c r="ACN5164" s="47"/>
      <c r="ACO5164" s="47"/>
      <c r="ACP5164" s="47"/>
      <c r="ACQ5164" s="47"/>
      <c r="ACR5164" s="47"/>
      <c r="ACS5164" s="47"/>
      <c r="ACT5164" s="47"/>
      <c r="ACU5164" s="47"/>
      <c r="ACV5164" s="47"/>
      <c r="ACW5164" s="47"/>
      <c r="ACX5164" s="47"/>
      <c r="ACY5164" s="47"/>
      <c r="ACZ5164" s="47"/>
      <c r="ADA5164" s="47"/>
      <c r="ADB5164" s="47"/>
      <c r="ADC5164" s="47"/>
      <c r="ADD5164" s="47"/>
      <c r="ADE5164" s="47"/>
      <c r="ADF5164" s="47"/>
      <c r="ADG5164" s="47"/>
      <c r="ADH5164" s="47"/>
      <c r="ADI5164" s="47"/>
      <c r="ADJ5164" s="47"/>
      <c r="ADK5164" s="47"/>
      <c r="ADL5164" s="47"/>
      <c r="ADM5164" s="47"/>
      <c r="ADN5164" s="47"/>
      <c r="ADO5164" s="47"/>
      <c r="ADP5164" s="47"/>
      <c r="ADQ5164" s="47"/>
      <c r="ADR5164" s="47"/>
      <c r="ADS5164" s="47"/>
      <c r="ADT5164" s="47"/>
      <c r="ADU5164" s="47"/>
      <c r="ADV5164" s="47"/>
      <c r="ADW5164" s="47"/>
      <c r="ADX5164" s="47"/>
      <c r="ADY5164" s="47"/>
      <c r="ADZ5164" s="47"/>
      <c r="AEA5164" s="47"/>
      <c r="AEB5164" s="47"/>
      <c r="AEC5164" s="47"/>
      <c r="AED5164" s="47"/>
      <c r="AEE5164" s="47"/>
      <c r="AEF5164" s="47"/>
      <c r="AEG5164" s="47"/>
      <c r="AEH5164" s="47"/>
      <c r="AEI5164" s="47"/>
      <c r="AEJ5164" s="47"/>
      <c r="AEK5164" s="47"/>
      <c r="AEL5164" s="47"/>
      <c r="AEM5164" s="47"/>
      <c r="AEN5164" s="47"/>
      <c r="AEO5164" s="47"/>
      <c r="AEP5164" s="47"/>
      <c r="AEQ5164" s="47"/>
      <c r="AER5164" s="47"/>
      <c r="AES5164" s="47"/>
      <c r="AET5164" s="47"/>
      <c r="AEU5164" s="47"/>
      <c r="AEV5164" s="47"/>
      <c r="AEW5164" s="47"/>
      <c r="AEX5164" s="47"/>
      <c r="AEY5164" s="47"/>
      <c r="AEZ5164" s="47"/>
      <c r="AFA5164" s="47"/>
      <c r="AFB5164" s="47"/>
      <c r="AFC5164" s="47"/>
      <c r="AFD5164" s="47"/>
      <c r="AFE5164" s="47"/>
      <c r="AFF5164" s="47"/>
      <c r="AFG5164" s="47"/>
      <c r="AFH5164" s="47"/>
      <c r="AFI5164" s="47"/>
      <c r="AFJ5164" s="47"/>
      <c r="AFK5164" s="47"/>
      <c r="AFL5164" s="47"/>
      <c r="AFM5164" s="47"/>
      <c r="AFN5164" s="47"/>
      <c r="AFO5164" s="47"/>
      <c r="AFP5164" s="47"/>
      <c r="AFQ5164" s="47"/>
      <c r="AFR5164" s="47"/>
      <c r="AFS5164" s="47"/>
      <c r="AFT5164" s="47"/>
      <c r="AFU5164" s="47"/>
      <c r="AFV5164" s="47"/>
      <c r="AFW5164" s="47"/>
      <c r="AFX5164" s="47"/>
      <c r="AFY5164" s="47"/>
      <c r="AFZ5164" s="47"/>
      <c r="AGA5164" s="47"/>
      <c r="AGB5164" s="47"/>
      <c r="AGC5164" s="47"/>
      <c r="AGD5164" s="47"/>
      <c r="AGE5164" s="47"/>
      <c r="AGF5164" s="47"/>
      <c r="AGG5164" s="47"/>
      <c r="AGH5164" s="47"/>
      <c r="AGI5164" s="47"/>
      <c r="AGJ5164" s="47"/>
      <c r="AGK5164" s="47"/>
      <c r="AGL5164" s="47"/>
      <c r="AGM5164" s="47"/>
      <c r="AGN5164" s="47"/>
      <c r="AGO5164" s="47"/>
      <c r="AGP5164" s="47"/>
      <c r="AGQ5164" s="47"/>
      <c r="AGR5164" s="47"/>
      <c r="AGS5164" s="47"/>
      <c r="AGT5164" s="47"/>
      <c r="AGU5164" s="47"/>
      <c r="AGV5164" s="47"/>
      <c r="AGW5164" s="47"/>
      <c r="AGX5164" s="47"/>
      <c r="AGY5164" s="47"/>
      <c r="AGZ5164" s="47"/>
      <c r="AHA5164" s="47"/>
      <c r="AHB5164" s="47"/>
      <c r="AHC5164" s="47"/>
      <c r="AHD5164" s="47"/>
      <c r="AHE5164" s="47"/>
      <c r="AHF5164" s="47"/>
      <c r="AHG5164" s="47"/>
      <c r="AHH5164" s="47"/>
      <c r="AHI5164" s="47"/>
      <c r="AHJ5164" s="47"/>
      <c r="AHK5164" s="47"/>
      <c r="AHL5164" s="47"/>
      <c r="AHM5164" s="47"/>
      <c r="AHN5164" s="47"/>
      <c r="AHO5164" s="47"/>
      <c r="AHP5164" s="47"/>
      <c r="AHQ5164" s="47"/>
      <c r="AHR5164" s="47"/>
      <c r="AHS5164" s="47"/>
      <c r="AHT5164" s="47"/>
      <c r="AHU5164" s="47"/>
      <c r="AHV5164" s="47"/>
      <c r="AHW5164" s="47"/>
      <c r="AHX5164" s="47"/>
      <c r="AHY5164" s="47"/>
      <c r="AHZ5164" s="47"/>
      <c r="AIA5164" s="47"/>
      <c r="AIB5164" s="47"/>
      <c r="AIC5164" s="47"/>
      <c r="AID5164" s="47"/>
      <c r="AIE5164" s="47"/>
      <c r="AIF5164" s="47"/>
      <c r="AIG5164" s="47"/>
      <c r="AIH5164" s="47"/>
      <c r="AII5164" s="47"/>
      <c r="AIJ5164" s="47"/>
      <c r="AIK5164" s="47"/>
      <c r="AIL5164" s="47"/>
      <c r="AIM5164" s="47"/>
      <c r="AIN5164" s="47"/>
      <c r="AIO5164" s="47"/>
      <c r="AIP5164" s="47"/>
      <c r="AIQ5164" s="47"/>
      <c r="AIR5164" s="47"/>
      <c r="AIS5164" s="47"/>
      <c r="AIT5164" s="47"/>
      <c r="AIU5164" s="47"/>
      <c r="AIV5164" s="47"/>
      <c r="AIW5164" s="47"/>
      <c r="AIX5164" s="47"/>
      <c r="AIY5164" s="47"/>
      <c r="AIZ5164" s="47"/>
      <c r="AJA5164" s="47"/>
      <c r="AJB5164" s="47"/>
      <c r="AJC5164" s="47"/>
      <c r="AJD5164" s="47"/>
      <c r="AJE5164" s="47"/>
      <c r="AJF5164" s="47"/>
      <c r="AJG5164" s="47"/>
      <c r="AJH5164" s="47"/>
      <c r="AJI5164" s="47"/>
      <c r="AJJ5164" s="47"/>
      <c r="AJK5164" s="47"/>
      <c r="AJL5164" s="47"/>
      <c r="AJM5164" s="47"/>
      <c r="AJN5164" s="47"/>
      <c r="AJO5164" s="47"/>
      <c r="AJP5164" s="47"/>
      <c r="AJQ5164" s="47"/>
      <c r="AJR5164" s="47"/>
      <c r="AJS5164" s="47"/>
      <c r="AJT5164" s="47"/>
      <c r="AJU5164" s="47"/>
      <c r="AJV5164" s="47"/>
      <c r="AJW5164" s="47"/>
      <c r="AJX5164" s="47"/>
      <c r="AJY5164" s="47"/>
      <c r="AJZ5164" s="47"/>
      <c r="AKA5164" s="47"/>
      <c r="AKB5164" s="47"/>
      <c r="AKC5164" s="47"/>
      <c r="AKD5164" s="47"/>
      <c r="AKE5164" s="47"/>
      <c r="AKF5164" s="47"/>
      <c r="AKG5164" s="47"/>
      <c r="AKH5164" s="47"/>
      <c r="AKI5164" s="47"/>
      <c r="AKJ5164" s="47"/>
      <c r="AKK5164" s="47"/>
      <c r="AKL5164" s="47"/>
      <c r="AKM5164" s="47"/>
      <c r="AKN5164" s="47"/>
      <c r="AKO5164" s="47"/>
      <c r="AKP5164" s="47"/>
      <c r="AKQ5164" s="47"/>
      <c r="AKR5164" s="47"/>
      <c r="AKS5164" s="47"/>
      <c r="AKT5164" s="47"/>
      <c r="AKU5164" s="47"/>
      <c r="AKV5164" s="47"/>
      <c r="AKW5164" s="47"/>
      <c r="AKX5164" s="47"/>
      <c r="AKY5164" s="47"/>
      <c r="AKZ5164" s="47"/>
      <c r="ALA5164" s="47"/>
      <c r="ALB5164" s="47"/>
      <c r="ALC5164" s="47"/>
      <c r="ALD5164" s="47"/>
      <c r="ALE5164" s="47"/>
      <c r="ALF5164" s="47"/>
      <c r="ALG5164" s="47"/>
      <c r="ALH5164" s="47"/>
      <c r="ALI5164" s="47"/>
      <c r="ALJ5164" s="47"/>
      <c r="ALK5164" s="47"/>
      <c r="ALL5164" s="47"/>
      <c r="ALM5164" s="47"/>
      <c r="ALN5164" s="47"/>
      <c r="ALO5164" s="47"/>
      <c r="ALP5164" s="47"/>
      <c r="ALQ5164" s="47"/>
      <c r="ALR5164" s="47"/>
      <c r="ALS5164" s="47"/>
      <c r="ALT5164" s="47"/>
      <c r="ALU5164" s="47"/>
      <c r="ALV5164" s="47"/>
      <c r="ALW5164" s="47"/>
      <c r="ALX5164" s="47"/>
      <c r="ALY5164" s="47"/>
      <c r="ALZ5164" s="47"/>
      <c r="AMA5164" s="47"/>
      <c r="AMB5164" s="47"/>
      <c r="AMC5164" s="47"/>
      <c r="AMD5164" s="47"/>
      <c r="AME5164" s="47"/>
      <c r="AMF5164" s="47"/>
      <c r="AMG5164" s="47"/>
      <c r="AMH5164" s="47"/>
      <c r="AMI5164" s="47"/>
      <c r="AMJ5164" s="47"/>
      <c r="AMK5164" s="47"/>
    </row>
    <row r="5165" spans="1:1025" s="48" customFormat="1" x14ac:dyDescent="0.25">
      <c r="A5165" s="45"/>
      <c r="B5165" s="45"/>
      <c r="C5165" s="45"/>
      <c r="D5165" s="45"/>
      <c r="E5165" s="45"/>
      <c r="F5165" s="45"/>
      <c r="G5165" s="45"/>
      <c r="H5165" s="45"/>
      <c r="I5165" s="45"/>
      <c r="J5165" s="45"/>
      <c r="K5165" s="45"/>
      <c r="L5165" s="47"/>
      <c r="M5165" s="47"/>
      <c r="N5165" s="47"/>
      <c r="O5165" s="47"/>
      <c r="P5165" s="47"/>
      <c r="Q5165" s="47"/>
      <c r="R5165" s="47"/>
      <c r="S5165" s="47"/>
      <c r="T5165" s="47"/>
      <c r="U5165" s="47"/>
      <c r="V5165" s="47"/>
      <c r="W5165" s="47"/>
      <c r="X5165" s="47"/>
      <c r="Y5165" s="47"/>
      <c r="Z5165" s="47"/>
      <c r="AA5165" s="47"/>
      <c r="AB5165" s="47"/>
      <c r="AC5165" s="47"/>
      <c r="AD5165" s="47"/>
      <c r="AE5165" s="47"/>
      <c r="AF5165" s="47"/>
      <c r="AG5165" s="47"/>
      <c r="AH5165" s="47"/>
      <c r="AI5165" s="47"/>
      <c r="AJ5165" s="47"/>
      <c r="AK5165" s="47"/>
      <c r="AL5165" s="47"/>
      <c r="AM5165" s="47"/>
      <c r="AN5165" s="47"/>
      <c r="AO5165" s="47"/>
      <c r="AP5165" s="47"/>
      <c r="AQ5165" s="47"/>
      <c r="AR5165" s="47"/>
      <c r="AS5165" s="47"/>
      <c r="AT5165" s="47"/>
      <c r="AU5165" s="47"/>
      <c r="AV5165" s="47"/>
      <c r="AW5165" s="47"/>
      <c r="AX5165" s="47"/>
      <c r="AY5165" s="47"/>
      <c r="AZ5165" s="47"/>
      <c r="BA5165" s="47"/>
      <c r="BB5165" s="47"/>
      <c r="BC5165" s="47"/>
      <c r="BD5165" s="47"/>
      <c r="BE5165" s="47"/>
      <c r="BF5165" s="47"/>
      <c r="BG5165" s="47"/>
      <c r="BH5165" s="47"/>
      <c r="BI5165" s="47"/>
      <c r="BJ5165" s="47"/>
      <c r="BK5165" s="47"/>
      <c r="BL5165" s="47"/>
      <c r="BM5165" s="47"/>
      <c r="BN5165" s="47"/>
      <c r="BO5165" s="47"/>
      <c r="BP5165" s="47"/>
      <c r="BQ5165" s="47"/>
      <c r="BR5165" s="47"/>
      <c r="BS5165" s="47"/>
      <c r="BT5165" s="47"/>
      <c r="BU5165" s="47"/>
      <c r="BV5165" s="47"/>
      <c r="BW5165" s="47"/>
      <c r="BX5165" s="47"/>
      <c r="BY5165" s="47"/>
      <c r="BZ5165" s="47"/>
      <c r="CA5165" s="47"/>
      <c r="CB5165" s="47"/>
      <c r="CC5165" s="47"/>
      <c r="CD5165" s="47"/>
      <c r="CE5165" s="47"/>
      <c r="CF5165" s="47"/>
      <c r="CG5165" s="47"/>
      <c r="CH5165" s="47"/>
      <c r="CI5165" s="47"/>
      <c r="CJ5165" s="47"/>
      <c r="CK5165" s="47"/>
      <c r="CL5165" s="47"/>
      <c r="CM5165" s="47"/>
      <c r="CN5165" s="47"/>
      <c r="CO5165" s="47"/>
      <c r="CP5165" s="47"/>
      <c r="CQ5165" s="47"/>
      <c r="CR5165" s="47"/>
      <c r="CS5165" s="47"/>
      <c r="CT5165" s="47"/>
      <c r="CU5165" s="47"/>
      <c r="CV5165" s="47"/>
      <c r="CW5165" s="47"/>
      <c r="CX5165" s="47"/>
      <c r="CY5165" s="47"/>
      <c r="CZ5165" s="47"/>
      <c r="DA5165" s="47"/>
      <c r="DB5165" s="47"/>
      <c r="DC5165" s="47"/>
      <c r="DD5165" s="47"/>
      <c r="DE5165" s="47"/>
      <c r="DF5165" s="47"/>
      <c r="DG5165" s="47"/>
      <c r="DH5165" s="47"/>
      <c r="DI5165" s="47"/>
      <c r="DJ5165" s="47"/>
      <c r="DK5165" s="47"/>
      <c r="DL5165" s="47"/>
      <c r="DM5165" s="47"/>
      <c r="DN5165" s="47"/>
      <c r="DO5165" s="47"/>
      <c r="DP5165" s="47"/>
      <c r="DQ5165" s="47"/>
      <c r="DR5165" s="47"/>
      <c r="DS5165" s="47"/>
      <c r="DT5165" s="47"/>
      <c r="DU5165" s="47"/>
      <c r="DV5165" s="47"/>
      <c r="DW5165" s="47"/>
      <c r="DX5165" s="47"/>
      <c r="DY5165" s="47"/>
      <c r="DZ5165" s="47"/>
      <c r="EA5165" s="47"/>
      <c r="EB5165" s="47"/>
      <c r="EC5165" s="47"/>
      <c r="ED5165" s="47"/>
      <c r="EE5165" s="47"/>
      <c r="EF5165" s="47"/>
      <c r="EG5165" s="47"/>
      <c r="EH5165" s="47"/>
      <c r="EI5165" s="47"/>
      <c r="EJ5165" s="47"/>
      <c r="EK5165" s="47"/>
      <c r="EL5165" s="47"/>
      <c r="EM5165" s="47"/>
      <c r="EN5165" s="47"/>
      <c r="EO5165" s="47"/>
      <c r="EP5165" s="47"/>
      <c r="EQ5165" s="47"/>
      <c r="ER5165" s="47"/>
      <c r="ES5165" s="47"/>
      <c r="ET5165" s="47"/>
      <c r="EU5165" s="47"/>
      <c r="EV5165" s="47"/>
      <c r="EW5165" s="47"/>
      <c r="EX5165" s="47"/>
      <c r="EY5165" s="47"/>
      <c r="EZ5165" s="47"/>
      <c r="FA5165" s="47"/>
      <c r="FB5165" s="47"/>
      <c r="FC5165" s="47"/>
      <c r="FD5165" s="47"/>
      <c r="FE5165" s="47"/>
      <c r="FF5165" s="47"/>
      <c r="FG5165" s="47"/>
      <c r="FH5165" s="47"/>
      <c r="FI5165" s="47"/>
      <c r="FJ5165" s="47"/>
      <c r="FK5165" s="47"/>
      <c r="FL5165" s="47"/>
      <c r="FM5165" s="47"/>
      <c r="FN5165" s="47"/>
      <c r="FO5165" s="47"/>
      <c r="FP5165" s="47"/>
      <c r="FQ5165" s="47"/>
      <c r="FR5165" s="47"/>
      <c r="FS5165" s="47"/>
      <c r="FT5165" s="47"/>
      <c r="FU5165" s="47"/>
      <c r="FV5165" s="47"/>
      <c r="FW5165" s="47"/>
      <c r="FX5165" s="47"/>
      <c r="FY5165" s="47"/>
      <c r="FZ5165" s="47"/>
      <c r="GA5165" s="47"/>
      <c r="GB5165" s="47"/>
      <c r="GC5165" s="47"/>
      <c r="GD5165" s="47"/>
      <c r="GE5165" s="47"/>
      <c r="GF5165" s="47"/>
      <c r="GG5165" s="47"/>
      <c r="GH5165" s="47"/>
      <c r="GI5165" s="47"/>
      <c r="GJ5165" s="47"/>
      <c r="GK5165" s="47"/>
      <c r="GL5165" s="47"/>
      <c r="GM5165" s="47"/>
      <c r="GN5165" s="47"/>
      <c r="GO5165" s="47"/>
      <c r="GP5165" s="47"/>
      <c r="GQ5165" s="47"/>
      <c r="GR5165" s="47"/>
      <c r="GS5165" s="47"/>
      <c r="GT5165" s="47"/>
      <c r="GU5165" s="47"/>
      <c r="GV5165" s="47"/>
      <c r="GW5165" s="47"/>
      <c r="GX5165" s="47"/>
      <c r="GY5165" s="47"/>
      <c r="GZ5165" s="47"/>
      <c r="HA5165" s="47"/>
      <c r="HB5165" s="47"/>
      <c r="HC5165" s="47"/>
      <c r="HD5165" s="47"/>
      <c r="HE5165" s="47"/>
      <c r="HF5165" s="47"/>
      <c r="HG5165" s="47"/>
      <c r="HH5165" s="47"/>
      <c r="HI5165" s="47"/>
      <c r="HJ5165" s="47"/>
      <c r="HK5165" s="47"/>
      <c r="HL5165" s="47"/>
      <c r="HM5165" s="47"/>
      <c r="HN5165" s="47"/>
      <c r="HO5165" s="47"/>
      <c r="HP5165" s="47"/>
      <c r="HQ5165" s="47"/>
      <c r="HR5165" s="47"/>
      <c r="HS5165" s="47"/>
      <c r="HT5165" s="47"/>
      <c r="HU5165" s="47"/>
      <c r="HV5165" s="47"/>
      <c r="HW5165" s="47"/>
      <c r="HX5165" s="47"/>
      <c r="HY5165" s="47"/>
      <c r="HZ5165" s="47"/>
      <c r="IA5165" s="47"/>
      <c r="IB5165" s="47"/>
      <c r="IC5165" s="47"/>
      <c r="ID5165" s="47"/>
      <c r="IE5165" s="47"/>
      <c r="IF5165" s="47"/>
      <c r="IG5165" s="47"/>
      <c r="IH5165" s="47"/>
      <c r="II5165" s="47"/>
      <c r="IJ5165" s="47"/>
      <c r="IK5165" s="47"/>
      <c r="IL5165" s="47"/>
      <c r="IM5165" s="47"/>
      <c r="IN5165" s="47"/>
      <c r="IO5165" s="47"/>
      <c r="IP5165" s="47"/>
      <c r="IQ5165" s="47"/>
      <c r="IR5165" s="47"/>
      <c r="IS5165" s="47"/>
      <c r="IT5165" s="47"/>
      <c r="IU5165" s="47"/>
      <c r="IV5165" s="47"/>
      <c r="IW5165" s="47"/>
      <c r="IX5165" s="47"/>
      <c r="IY5165" s="47"/>
      <c r="IZ5165" s="47"/>
      <c r="JA5165" s="47"/>
      <c r="JB5165" s="47"/>
      <c r="JC5165" s="47"/>
      <c r="JD5165" s="47"/>
      <c r="JE5165" s="47"/>
      <c r="JF5165" s="47"/>
      <c r="JG5165" s="47"/>
      <c r="JH5165" s="47"/>
      <c r="JI5165" s="47"/>
      <c r="JJ5165" s="47"/>
      <c r="JK5165" s="47"/>
      <c r="JL5165" s="47"/>
      <c r="JM5165" s="47"/>
      <c r="JN5165" s="47"/>
      <c r="JO5165" s="47"/>
      <c r="JP5165" s="47"/>
      <c r="JQ5165" s="47"/>
      <c r="JR5165" s="47"/>
      <c r="JS5165" s="47"/>
      <c r="JT5165" s="47"/>
      <c r="JU5165" s="47"/>
      <c r="JV5165" s="47"/>
      <c r="JW5165" s="47"/>
      <c r="JX5165" s="47"/>
      <c r="JY5165" s="47"/>
      <c r="JZ5165" s="47"/>
      <c r="KA5165" s="47"/>
      <c r="KB5165" s="47"/>
      <c r="KC5165" s="47"/>
      <c r="KD5165" s="47"/>
      <c r="KE5165" s="47"/>
      <c r="KF5165" s="47"/>
      <c r="KG5165" s="47"/>
      <c r="KH5165" s="47"/>
      <c r="KI5165" s="47"/>
      <c r="KJ5165" s="47"/>
      <c r="KK5165" s="47"/>
      <c r="KL5165" s="47"/>
      <c r="KM5165" s="47"/>
      <c r="KN5165" s="47"/>
      <c r="KO5165" s="47"/>
      <c r="KP5165" s="47"/>
      <c r="KQ5165" s="47"/>
      <c r="KR5165" s="47"/>
      <c r="KS5165" s="47"/>
      <c r="KT5165" s="47"/>
      <c r="KU5165" s="47"/>
      <c r="KV5165" s="47"/>
      <c r="KW5165" s="47"/>
      <c r="KX5165" s="47"/>
      <c r="KY5165" s="47"/>
      <c r="KZ5165" s="47"/>
      <c r="LA5165" s="47"/>
      <c r="LB5165" s="47"/>
      <c r="LC5165" s="47"/>
      <c r="LD5165" s="47"/>
      <c r="LE5165" s="47"/>
      <c r="LF5165" s="47"/>
      <c r="LG5165" s="47"/>
      <c r="LH5165" s="47"/>
      <c r="LI5165" s="47"/>
      <c r="LJ5165" s="47"/>
      <c r="LK5165" s="47"/>
      <c r="LL5165" s="47"/>
      <c r="LM5165" s="47"/>
      <c r="LN5165" s="47"/>
      <c r="LO5165" s="47"/>
      <c r="LP5165" s="47"/>
      <c r="LQ5165" s="47"/>
      <c r="LR5165" s="47"/>
      <c r="LS5165" s="47"/>
      <c r="LT5165" s="47"/>
      <c r="LU5165" s="47"/>
      <c r="LV5165" s="47"/>
      <c r="LW5165" s="47"/>
      <c r="LX5165" s="47"/>
      <c r="LY5165" s="47"/>
      <c r="LZ5165" s="47"/>
      <c r="MA5165" s="47"/>
      <c r="MB5165" s="47"/>
      <c r="MC5165" s="47"/>
      <c r="MD5165" s="47"/>
      <c r="ME5165" s="47"/>
      <c r="MF5165" s="47"/>
      <c r="MG5165" s="47"/>
      <c r="MH5165" s="47"/>
      <c r="MI5165" s="47"/>
      <c r="MJ5165" s="47"/>
      <c r="MK5165" s="47"/>
      <c r="ML5165" s="47"/>
      <c r="MM5165" s="47"/>
      <c r="MN5165" s="47"/>
      <c r="MO5165" s="47"/>
      <c r="MP5165" s="47"/>
      <c r="MQ5165" s="47"/>
      <c r="MR5165" s="47"/>
      <c r="MS5165" s="47"/>
      <c r="MT5165" s="47"/>
      <c r="MU5165" s="47"/>
      <c r="MV5165" s="47"/>
      <c r="MW5165" s="47"/>
      <c r="MX5165" s="47"/>
      <c r="MY5165" s="47"/>
      <c r="MZ5165" s="47"/>
      <c r="NA5165" s="47"/>
      <c r="NB5165" s="47"/>
      <c r="NC5165" s="47"/>
      <c r="ND5165" s="47"/>
      <c r="NE5165" s="47"/>
      <c r="NF5165" s="47"/>
      <c r="NG5165" s="47"/>
      <c r="NH5165" s="47"/>
      <c r="NI5165" s="47"/>
      <c r="NJ5165" s="47"/>
      <c r="NK5165" s="47"/>
      <c r="NL5165" s="47"/>
      <c r="NM5165" s="47"/>
      <c r="NN5165" s="47"/>
      <c r="NO5165" s="47"/>
      <c r="NP5165" s="47"/>
      <c r="NQ5165" s="47"/>
      <c r="NR5165" s="47"/>
      <c r="NS5165" s="47"/>
      <c r="NT5165" s="47"/>
      <c r="NU5165" s="47"/>
      <c r="NV5165" s="47"/>
      <c r="NW5165" s="47"/>
      <c r="NX5165" s="47"/>
      <c r="NY5165" s="47"/>
      <c r="NZ5165" s="47"/>
      <c r="OA5165" s="47"/>
      <c r="OB5165" s="47"/>
      <c r="OC5165" s="47"/>
      <c r="OD5165" s="47"/>
      <c r="OE5165" s="47"/>
      <c r="OF5165" s="47"/>
      <c r="OG5165" s="47"/>
      <c r="OH5165" s="47"/>
      <c r="OI5165" s="47"/>
      <c r="OJ5165" s="47"/>
      <c r="OK5165" s="47"/>
      <c r="OL5165" s="47"/>
      <c r="OM5165" s="47"/>
      <c r="ON5165" s="47"/>
      <c r="OO5165" s="47"/>
      <c r="OP5165" s="47"/>
      <c r="OQ5165" s="47"/>
      <c r="OR5165" s="47"/>
      <c r="OS5165" s="47"/>
      <c r="OT5165" s="47"/>
      <c r="OU5165" s="47"/>
      <c r="OV5165" s="47"/>
      <c r="OW5165" s="47"/>
      <c r="OX5165" s="47"/>
      <c r="OY5165" s="47"/>
      <c r="OZ5165" s="47"/>
      <c r="PA5165" s="47"/>
      <c r="PB5165" s="47"/>
      <c r="PC5165" s="47"/>
      <c r="PD5165" s="47"/>
      <c r="PE5165" s="47"/>
      <c r="PF5165" s="47"/>
      <c r="PG5165" s="47"/>
      <c r="PH5165" s="47"/>
      <c r="PI5165" s="47"/>
      <c r="PJ5165" s="47"/>
      <c r="PK5165" s="47"/>
      <c r="PL5165" s="47"/>
      <c r="PM5165" s="47"/>
      <c r="PN5165" s="47"/>
      <c r="PO5165" s="47"/>
      <c r="PP5165" s="47"/>
      <c r="PQ5165" s="47"/>
      <c r="PR5165" s="47"/>
      <c r="PS5165" s="47"/>
      <c r="PT5165" s="47"/>
      <c r="PU5165" s="47"/>
      <c r="PV5165" s="47"/>
      <c r="PW5165" s="47"/>
      <c r="PX5165" s="47"/>
      <c r="PY5165" s="47"/>
      <c r="PZ5165" s="47"/>
      <c r="QA5165" s="47"/>
      <c r="QB5165" s="47"/>
      <c r="QC5165" s="47"/>
      <c r="QD5165" s="47"/>
      <c r="QE5165" s="47"/>
      <c r="QF5165" s="47"/>
      <c r="QG5165" s="47"/>
      <c r="QH5165" s="47"/>
      <c r="QI5165" s="47"/>
      <c r="QJ5165" s="47"/>
      <c r="QK5165" s="47"/>
      <c r="QL5165" s="47"/>
      <c r="QM5165" s="47"/>
      <c r="QN5165" s="47"/>
      <c r="QO5165" s="47"/>
      <c r="QP5165" s="47"/>
      <c r="QQ5165" s="47"/>
      <c r="QR5165" s="47"/>
      <c r="QS5165" s="47"/>
      <c r="QT5165" s="47"/>
      <c r="QU5165" s="47"/>
      <c r="QV5165" s="47"/>
      <c r="QW5165" s="47"/>
      <c r="QX5165" s="47"/>
      <c r="QY5165" s="47"/>
      <c r="QZ5165" s="47"/>
      <c r="RA5165" s="47"/>
      <c r="RB5165" s="47"/>
      <c r="RC5165" s="47"/>
      <c r="RD5165" s="47"/>
      <c r="RE5165" s="47"/>
      <c r="RF5165" s="47"/>
      <c r="RG5165" s="47"/>
      <c r="RH5165" s="47"/>
      <c r="RI5165" s="47"/>
      <c r="RJ5165" s="47"/>
      <c r="RK5165" s="47"/>
      <c r="RL5165" s="47"/>
      <c r="RM5165" s="47"/>
      <c r="RN5165" s="47"/>
      <c r="RO5165" s="47"/>
      <c r="RP5165" s="47"/>
      <c r="RQ5165" s="47"/>
      <c r="RR5165" s="47"/>
      <c r="RS5165" s="47"/>
      <c r="RT5165" s="47"/>
      <c r="RU5165" s="47"/>
      <c r="RV5165" s="47"/>
      <c r="RW5165" s="47"/>
      <c r="RX5165" s="47"/>
      <c r="RY5165" s="47"/>
      <c r="RZ5165" s="47"/>
      <c r="SA5165" s="47"/>
      <c r="SB5165" s="47"/>
      <c r="SC5165" s="47"/>
      <c r="SD5165" s="47"/>
      <c r="SE5165" s="47"/>
      <c r="SF5165" s="47"/>
      <c r="SG5165" s="47"/>
      <c r="SH5165" s="47"/>
      <c r="SI5165" s="47"/>
      <c r="SJ5165" s="47"/>
      <c r="SK5165" s="47"/>
      <c r="SL5165" s="47"/>
      <c r="SM5165" s="47"/>
      <c r="SN5165" s="47"/>
      <c r="SO5165" s="47"/>
      <c r="SP5165" s="47"/>
      <c r="SQ5165" s="47"/>
      <c r="SR5165" s="47"/>
      <c r="SS5165" s="47"/>
      <c r="ST5165" s="47"/>
      <c r="SU5165" s="47"/>
      <c r="SV5165" s="47"/>
      <c r="SW5165" s="47"/>
      <c r="SX5165" s="47"/>
      <c r="SY5165" s="47"/>
      <c r="SZ5165" s="47"/>
      <c r="TA5165" s="47"/>
      <c r="TB5165" s="47"/>
      <c r="TC5165" s="47"/>
      <c r="TD5165" s="47"/>
      <c r="TE5165" s="47"/>
      <c r="TF5165" s="47"/>
      <c r="TG5165" s="47"/>
      <c r="TH5165" s="47"/>
      <c r="TI5165" s="47"/>
      <c r="TJ5165" s="47"/>
      <c r="TK5165" s="47"/>
      <c r="TL5165" s="47"/>
      <c r="TM5165" s="47"/>
      <c r="TN5165" s="47"/>
      <c r="TO5165" s="47"/>
      <c r="TP5165" s="47"/>
      <c r="TQ5165" s="47"/>
      <c r="TR5165" s="47"/>
      <c r="TS5165" s="47"/>
      <c r="TT5165" s="47"/>
      <c r="TU5165" s="47"/>
      <c r="TV5165" s="47"/>
      <c r="TW5165" s="47"/>
      <c r="TX5165" s="47"/>
      <c r="TY5165" s="47"/>
      <c r="TZ5165" s="47"/>
      <c r="UA5165" s="47"/>
      <c r="UB5165" s="47"/>
      <c r="UC5165" s="47"/>
      <c r="UD5165" s="47"/>
      <c r="UE5165" s="47"/>
      <c r="UF5165" s="47"/>
      <c r="UG5165" s="47"/>
      <c r="UH5165" s="47"/>
      <c r="UI5165" s="47"/>
      <c r="UJ5165" s="47"/>
      <c r="UK5165" s="47"/>
      <c r="UL5165" s="47"/>
      <c r="UM5165" s="47"/>
      <c r="UN5165" s="47"/>
      <c r="UO5165" s="47"/>
      <c r="UP5165" s="47"/>
      <c r="UQ5165" s="47"/>
      <c r="UR5165" s="47"/>
      <c r="US5165" s="47"/>
      <c r="UT5165" s="47"/>
      <c r="UU5165" s="47"/>
      <c r="UV5165" s="47"/>
      <c r="UW5165" s="47"/>
      <c r="UX5165" s="47"/>
      <c r="UY5165" s="47"/>
      <c r="UZ5165" s="47"/>
      <c r="VA5165" s="47"/>
      <c r="VB5165" s="47"/>
      <c r="VC5165" s="47"/>
      <c r="VD5165" s="47"/>
      <c r="VE5165" s="47"/>
      <c r="VF5165" s="47"/>
      <c r="VG5165" s="47"/>
      <c r="VH5165" s="47"/>
      <c r="VI5165" s="47"/>
      <c r="VJ5165" s="47"/>
      <c r="VK5165" s="47"/>
      <c r="VL5165" s="47"/>
      <c r="VM5165" s="47"/>
      <c r="VN5165" s="47"/>
      <c r="VO5165" s="47"/>
      <c r="VP5165" s="47"/>
      <c r="VQ5165" s="47"/>
      <c r="VR5165" s="47"/>
      <c r="VS5165" s="47"/>
      <c r="VT5165" s="47"/>
      <c r="VU5165" s="47"/>
      <c r="VV5165" s="47"/>
      <c r="VW5165" s="47"/>
      <c r="VX5165" s="47"/>
      <c r="VY5165" s="47"/>
      <c r="VZ5165" s="47"/>
      <c r="WA5165" s="47"/>
      <c r="WB5165" s="47"/>
      <c r="WC5165" s="47"/>
      <c r="WD5165" s="47"/>
      <c r="WE5165" s="47"/>
      <c r="WF5165" s="47"/>
      <c r="WG5165" s="47"/>
      <c r="WH5165" s="47"/>
      <c r="WI5165" s="47"/>
      <c r="WJ5165" s="47"/>
      <c r="WK5165" s="47"/>
      <c r="WL5165" s="47"/>
      <c r="WM5165" s="47"/>
      <c r="WN5165" s="47"/>
      <c r="WO5165" s="47"/>
      <c r="WP5165" s="47"/>
      <c r="WQ5165" s="47"/>
      <c r="WR5165" s="47"/>
      <c r="WS5165" s="47"/>
      <c r="WT5165" s="47"/>
      <c r="WU5165" s="47"/>
      <c r="WV5165" s="47"/>
      <c r="WW5165" s="47"/>
      <c r="WX5165" s="47"/>
      <c r="WY5165" s="47"/>
      <c r="WZ5165" s="47"/>
      <c r="XA5165" s="47"/>
      <c r="XB5165" s="47"/>
      <c r="XC5165" s="47"/>
      <c r="XD5165" s="47"/>
      <c r="XE5165" s="47"/>
      <c r="XF5165" s="47"/>
      <c r="XG5165" s="47"/>
      <c r="XH5165" s="47"/>
      <c r="XI5165" s="47"/>
      <c r="XJ5165" s="47"/>
      <c r="XK5165" s="47"/>
      <c r="XL5165" s="47"/>
      <c r="XM5165" s="47"/>
      <c r="XN5165" s="47"/>
      <c r="XO5165" s="47"/>
      <c r="XP5165" s="47"/>
      <c r="XQ5165" s="47"/>
      <c r="XR5165" s="47"/>
      <c r="XS5165" s="47"/>
      <c r="XT5165" s="47"/>
      <c r="XU5165" s="47"/>
      <c r="XV5165" s="47"/>
      <c r="XW5165" s="47"/>
      <c r="XX5165" s="47"/>
      <c r="XY5165" s="47"/>
      <c r="XZ5165" s="47"/>
      <c r="YA5165" s="47"/>
      <c r="YB5165" s="47"/>
      <c r="YC5165" s="47"/>
      <c r="YD5165" s="47"/>
      <c r="YE5165" s="47"/>
      <c r="YF5165" s="47"/>
      <c r="YG5165" s="47"/>
      <c r="YH5165" s="47"/>
      <c r="YI5165" s="47"/>
      <c r="YJ5165" s="47"/>
      <c r="YK5165" s="47"/>
      <c r="YL5165" s="47"/>
      <c r="YM5165" s="47"/>
      <c r="YN5165" s="47"/>
      <c r="YO5165" s="47"/>
      <c r="YP5165" s="47"/>
      <c r="YQ5165" s="47"/>
      <c r="YR5165" s="47"/>
      <c r="YS5165" s="47"/>
      <c r="YT5165" s="47"/>
      <c r="YU5165" s="47"/>
      <c r="YV5165" s="47"/>
      <c r="YW5165" s="47"/>
      <c r="YX5165" s="47"/>
      <c r="YY5165" s="47"/>
      <c r="YZ5165" s="47"/>
      <c r="ZA5165" s="47"/>
      <c r="ZB5165" s="47"/>
      <c r="ZC5165" s="47"/>
      <c r="ZD5165" s="47"/>
      <c r="ZE5165" s="47"/>
      <c r="ZF5165" s="47"/>
      <c r="ZG5165" s="47"/>
      <c r="ZH5165" s="47"/>
      <c r="ZI5165" s="47"/>
      <c r="ZJ5165" s="47"/>
      <c r="ZK5165" s="47"/>
      <c r="ZL5165" s="47"/>
      <c r="ZM5165" s="47"/>
      <c r="ZN5165" s="47"/>
      <c r="ZO5165" s="47"/>
      <c r="ZP5165" s="47"/>
      <c r="ZQ5165" s="47"/>
      <c r="ZR5165" s="47"/>
      <c r="ZS5165" s="47"/>
      <c r="ZT5165" s="47"/>
      <c r="ZU5165" s="47"/>
      <c r="ZV5165" s="47"/>
      <c r="ZW5165" s="47"/>
      <c r="ZX5165" s="47"/>
      <c r="ZY5165" s="47"/>
      <c r="ZZ5165" s="47"/>
      <c r="AAA5165" s="47"/>
      <c r="AAB5165" s="47"/>
      <c r="AAC5165" s="47"/>
      <c r="AAD5165" s="47"/>
      <c r="AAE5165" s="47"/>
      <c r="AAF5165" s="47"/>
      <c r="AAG5165" s="47"/>
      <c r="AAH5165" s="47"/>
      <c r="AAI5165" s="47"/>
      <c r="AAJ5165" s="47"/>
      <c r="AAK5165" s="47"/>
      <c r="AAL5165" s="47"/>
      <c r="AAM5165" s="47"/>
      <c r="AAN5165" s="47"/>
      <c r="AAO5165" s="47"/>
      <c r="AAP5165" s="47"/>
      <c r="AAQ5165" s="47"/>
      <c r="AAR5165" s="47"/>
      <c r="AAS5165" s="47"/>
      <c r="AAT5165" s="47"/>
      <c r="AAU5165" s="47"/>
      <c r="AAV5165" s="47"/>
      <c r="AAW5165" s="47"/>
      <c r="AAX5165" s="47"/>
      <c r="AAY5165" s="47"/>
      <c r="AAZ5165" s="47"/>
      <c r="ABA5165" s="47"/>
      <c r="ABB5165" s="47"/>
      <c r="ABC5165" s="47"/>
      <c r="ABD5165" s="47"/>
      <c r="ABE5165" s="47"/>
      <c r="ABF5165" s="47"/>
      <c r="ABG5165" s="47"/>
      <c r="ABH5165" s="47"/>
      <c r="ABI5165" s="47"/>
      <c r="ABJ5165" s="47"/>
      <c r="ABK5165" s="47"/>
      <c r="ABL5165" s="47"/>
      <c r="ABM5165" s="47"/>
      <c r="ABN5165" s="47"/>
      <c r="ABO5165" s="47"/>
      <c r="ABP5165" s="47"/>
      <c r="ABQ5165" s="47"/>
      <c r="ABR5165" s="47"/>
      <c r="ABS5165" s="47"/>
      <c r="ABT5165" s="47"/>
      <c r="ABU5165" s="47"/>
      <c r="ABV5165" s="47"/>
      <c r="ABW5165" s="47"/>
      <c r="ABX5165" s="47"/>
      <c r="ABY5165" s="47"/>
      <c r="ABZ5165" s="47"/>
      <c r="ACA5165" s="47"/>
      <c r="ACB5165" s="47"/>
      <c r="ACC5165" s="47"/>
      <c r="ACD5165" s="47"/>
      <c r="ACE5165" s="47"/>
      <c r="ACF5165" s="47"/>
      <c r="ACG5165" s="47"/>
      <c r="ACH5165" s="47"/>
      <c r="ACI5165" s="47"/>
      <c r="ACJ5165" s="47"/>
      <c r="ACK5165" s="47"/>
      <c r="ACL5165" s="47"/>
      <c r="ACM5165" s="47"/>
      <c r="ACN5165" s="47"/>
      <c r="ACO5165" s="47"/>
      <c r="ACP5165" s="47"/>
      <c r="ACQ5165" s="47"/>
      <c r="ACR5165" s="47"/>
      <c r="ACS5165" s="47"/>
      <c r="ACT5165" s="47"/>
      <c r="ACU5165" s="47"/>
      <c r="ACV5165" s="47"/>
      <c r="ACW5165" s="47"/>
      <c r="ACX5165" s="47"/>
      <c r="ACY5165" s="47"/>
      <c r="ACZ5165" s="47"/>
      <c r="ADA5165" s="47"/>
      <c r="ADB5165" s="47"/>
      <c r="ADC5165" s="47"/>
      <c r="ADD5165" s="47"/>
      <c r="ADE5165" s="47"/>
      <c r="ADF5165" s="47"/>
      <c r="ADG5165" s="47"/>
      <c r="ADH5165" s="47"/>
      <c r="ADI5165" s="47"/>
      <c r="ADJ5165" s="47"/>
      <c r="ADK5165" s="47"/>
      <c r="ADL5165" s="47"/>
      <c r="ADM5165" s="47"/>
      <c r="ADN5165" s="47"/>
      <c r="ADO5165" s="47"/>
      <c r="ADP5165" s="47"/>
      <c r="ADQ5165" s="47"/>
      <c r="ADR5165" s="47"/>
      <c r="ADS5165" s="47"/>
      <c r="ADT5165" s="47"/>
      <c r="ADU5165" s="47"/>
      <c r="ADV5165" s="47"/>
      <c r="ADW5165" s="47"/>
      <c r="ADX5165" s="47"/>
      <c r="ADY5165" s="47"/>
      <c r="ADZ5165" s="47"/>
      <c r="AEA5165" s="47"/>
      <c r="AEB5165" s="47"/>
      <c r="AEC5165" s="47"/>
      <c r="AED5165" s="47"/>
      <c r="AEE5165" s="47"/>
      <c r="AEF5165" s="47"/>
      <c r="AEG5165" s="47"/>
      <c r="AEH5165" s="47"/>
      <c r="AEI5165" s="47"/>
      <c r="AEJ5165" s="47"/>
      <c r="AEK5165" s="47"/>
      <c r="AEL5165" s="47"/>
      <c r="AEM5165" s="47"/>
      <c r="AEN5165" s="47"/>
      <c r="AEO5165" s="47"/>
      <c r="AEP5165" s="47"/>
      <c r="AEQ5165" s="47"/>
      <c r="AER5165" s="47"/>
      <c r="AES5165" s="47"/>
      <c r="AET5165" s="47"/>
      <c r="AEU5165" s="47"/>
      <c r="AEV5165" s="47"/>
      <c r="AEW5165" s="47"/>
      <c r="AEX5165" s="47"/>
      <c r="AEY5165" s="47"/>
      <c r="AEZ5165" s="47"/>
      <c r="AFA5165" s="47"/>
      <c r="AFB5165" s="47"/>
      <c r="AFC5165" s="47"/>
      <c r="AFD5165" s="47"/>
      <c r="AFE5165" s="47"/>
      <c r="AFF5165" s="47"/>
      <c r="AFG5165" s="47"/>
      <c r="AFH5165" s="47"/>
      <c r="AFI5165" s="47"/>
      <c r="AFJ5165" s="47"/>
      <c r="AFK5165" s="47"/>
      <c r="AFL5165" s="47"/>
      <c r="AFM5165" s="47"/>
      <c r="AFN5165" s="47"/>
      <c r="AFO5165" s="47"/>
      <c r="AFP5165" s="47"/>
      <c r="AFQ5165" s="47"/>
      <c r="AFR5165" s="47"/>
      <c r="AFS5165" s="47"/>
      <c r="AFT5165" s="47"/>
      <c r="AFU5165" s="47"/>
      <c r="AFV5165" s="47"/>
      <c r="AFW5165" s="47"/>
      <c r="AFX5165" s="47"/>
      <c r="AFY5165" s="47"/>
      <c r="AFZ5165" s="47"/>
      <c r="AGA5165" s="47"/>
      <c r="AGB5165" s="47"/>
      <c r="AGC5165" s="47"/>
      <c r="AGD5165" s="47"/>
      <c r="AGE5165" s="47"/>
      <c r="AGF5165" s="47"/>
      <c r="AGG5165" s="47"/>
      <c r="AGH5165" s="47"/>
      <c r="AGI5165" s="47"/>
      <c r="AGJ5165" s="47"/>
      <c r="AGK5165" s="47"/>
      <c r="AGL5165" s="47"/>
      <c r="AGM5165" s="47"/>
      <c r="AGN5165" s="47"/>
      <c r="AGO5165" s="47"/>
      <c r="AGP5165" s="47"/>
      <c r="AGQ5165" s="47"/>
      <c r="AGR5165" s="47"/>
      <c r="AGS5165" s="47"/>
      <c r="AGT5165" s="47"/>
      <c r="AGU5165" s="47"/>
      <c r="AGV5165" s="47"/>
      <c r="AGW5165" s="47"/>
      <c r="AGX5165" s="47"/>
      <c r="AGY5165" s="47"/>
      <c r="AGZ5165" s="47"/>
      <c r="AHA5165" s="47"/>
      <c r="AHB5165" s="47"/>
      <c r="AHC5165" s="47"/>
      <c r="AHD5165" s="47"/>
      <c r="AHE5165" s="47"/>
      <c r="AHF5165" s="47"/>
      <c r="AHG5165" s="47"/>
      <c r="AHH5165" s="47"/>
      <c r="AHI5165" s="47"/>
      <c r="AHJ5165" s="47"/>
      <c r="AHK5165" s="47"/>
      <c r="AHL5165" s="47"/>
      <c r="AHM5165" s="47"/>
      <c r="AHN5165" s="47"/>
      <c r="AHO5165" s="47"/>
      <c r="AHP5165" s="47"/>
      <c r="AHQ5165" s="47"/>
      <c r="AHR5165" s="47"/>
      <c r="AHS5165" s="47"/>
      <c r="AHT5165" s="47"/>
      <c r="AHU5165" s="47"/>
      <c r="AHV5165" s="47"/>
      <c r="AHW5165" s="47"/>
      <c r="AHX5165" s="47"/>
      <c r="AHY5165" s="47"/>
      <c r="AHZ5165" s="47"/>
      <c r="AIA5165" s="47"/>
      <c r="AIB5165" s="47"/>
      <c r="AIC5165" s="47"/>
      <c r="AID5165" s="47"/>
      <c r="AIE5165" s="47"/>
      <c r="AIF5165" s="47"/>
      <c r="AIG5165" s="47"/>
      <c r="AIH5165" s="47"/>
      <c r="AII5165" s="47"/>
      <c r="AIJ5165" s="47"/>
      <c r="AIK5165" s="47"/>
      <c r="AIL5165" s="47"/>
      <c r="AIM5165" s="47"/>
      <c r="AIN5165" s="47"/>
      <c r="AIO5165" s="47"/>
      <c r="AIP5165" s="47"/>
      <c r="AIQ5165" s="47"/>
      <c r="AIR5165" s="47"/>
      <c r="AIS5165" s="47"/>
      <c r="AIT5165" s="47"/>
      <c r="AIU5165" s="47"/>
      <c r="AIV5165" s="47"/>
      <c r="AIW5165" s="47"/>
      <c r="AIX5165" s="47"/>
      <c r="AIY5165" s="47"/>
      <c r="AIZ5165" s="47"/>
      <c r="AJA5165" s="47"/>
      <c r="AJB5165" s="47"/>
      <c r="AJC5165" s="47"/>
      <c r="AJD5165" s="47"/>
      <c r="AJE5165" s="47"/>
      <c r="AJF5165" s="47"/>
      <c r="AJG5165" s="47"/>
      <c r="AJH5165" s="47"/>
      <c r="AJI5165" s="47"/>
      <c r="AJJ5165" s="47"/>
      <c r="AJK5165" s="47"/>
      <c r="AJL5165" s="47"/>
      <c r="AJM5165" s="47"/>
      <c r="AJN5165" s="47"/>
      <c r="AJO5165" s="47"/>
      <c r="AJP5165" s="47"/>
      <c r="AJQ5165" s="47"/>
      <c r="AJR5165" s="47"/>
      <c r="AJS5165" s="47"/>
      <c r="AJT5165" s="47"/>
      <c r="AJU5165" s="47"/>
      <c r="AJV5165" s="47"/>
      <c r="AJW5165" s="47"/>
      <c r="AJX5165" s="47"/>
      <c r="AJY5165" s="47"/>
      <c r="AJZ5165" s="47"/>
      <c r="AKA5165" s="47"/>
      <c r="AKB5165" s="47"/>
      <c r="AKC5165" s="47"/>
      <c r="AKD5165" s="47"/>
      <c r="AKE5165" s="47"/>
      <c r="AKF5165" s="47"/>
      <c r="AKG5165" s="47"/>
      <c r="AKH5165" s="47"/>
      <c r="AKI5165" s="47"/>
      <c r="AKJ5165" s="47"/>
      <c r="AKK5165" s="47"/>
      <c r="AKL5165" s="47"/>
      <c r="AKM5165" s="47"/>
      <c r="AKN5165" s="47"/>
      <c r="AKO5165" s="47"/>
      <c r="AKP5165" s="47"/>
      <c r="AKQ5165" s="47"/>
      <c r="AKR5165" s="47"/>
      <c r="AKS5165" s="47"/>
      <c r="AKT5165" s="47"/>
      <c r="AKU5165" s="47"/>
      <c r="AKV5165" s="47"/>
      <c r="AKW5165" s="47"/>
      <c r="AKX5165" s="47"/>
      <c r="AKY5165" s="47"/>
      <c r="AKZ5165" s="47"/>
      <c r="ALA5165" s="47"/>
      <c r="ALB5165" s="47"/>
      <c r="ALC5165" s="47"/>
      <c r="ALD5165" s="47"/>
      <c r="ALE5165" s="47"/>
      <c r="ALF5165" s="47"/>
      <c r="ALG5165" s="47"/>
      <c r="ALH5165" s="47"/>
      <c r="ALI5165" s="47"/>
      <c r="ALJ5165" s="47"/>
      <c r="ALK5165" s="47"/>
      <c r="ALL5165" s="47"/>
      <c r="ALM5165" s="47"/>
      <c r="ALN5165" s="47"/>
      <c r="ALO5165" s="47"/>
      <c r="ALP5165" s="47"/>
      <c r="ALQ5165" s="47"/>
      <c r="ALR5165" s="47"/>
      <c r="ALS5165" s="47"/>
      <c r="ALT5165" s="47"/>
      <c r="ALU5165" s="47"/>
      <c r="ALV5165" s="47"/>
      <c r="ALW5165" s="47"/>
      <c r="ALX5165" s="47"/>
      <c r="ALY5165" s="47"/>
      <c r="ALZ5165" s="47"/>
      <c r="AMA5165" s="47"/>
      <c r="AMB5165" s="47"/>
      <c r="AMC5165" s="47"/>
      <c r="AMD5165" s="47"/>
      <c r="AME5165" s="47"/>
      <c r="AMF5165" s="47"/>
      <c r="AMG5165" s="47"/>
      <c r="AMH5165" s="47"/>
      <c r="AMI5165" s="47"/>
      <c r="AMJ5165" s="47"/>
      <c r="AMK5165" s="47"/>
    </row>
    <row r="5166" spans="1:1025" s="48" customFormat="1" x14ac:dyDescent="0.25">
      <c r="A5166" s="45"/>
      <c r="B5166" s="45"/>
      <c r="C5166" s="45"/>
      <c r="D5166" s="45"/>
      <c r="E5166" s="45"/>
      <c r="F5166" s="45"/>
      <c r="G5166" s="45"/>
      <c r="H5166" s="45"/>
      <c r="I5166" s="45"/>
      <c r="J5166" s="45"/>
      <c r="K5166" s="45"/>
      <c r="L5166" s="47"/>
      <c r="M5166" s="47"/>
      <c r="N5166" s="47"/>
      <c r="O5166" s="47"/>
      <c r="P5166" s="47"/>
      <c r="Q5166" s="47"/>
      <c r="R5166" s="47"/>
      <c r="S5166" s="47"/>
      <c r="T5166" s="47"/>
      <c r="U5166" s="47"/>
      <c r="V5166" s="47"/>
      <c r="W5166" s="47"/>
      <c r="X5166" s="47"/>
      <c r="Y5166" s="47"/>
      <c r="Z5166" s="47"/>
      <c r="AA5166" s="47"/>
      <c r="AB5166" s="47"/>
      <c r="AC5166" s="47"/>
      <c r="AD5166" s="47"/>
      <c r="AE5166" s="47"/>
      <c r="AF5166" s="47"/>
      <c r="AG5166" s="47"/>
      <c r="AH5166" s="47"/>
      <c r="AI5166" s="47"/>
      <c r="AJ5166" s="47"/>
      <c r="AK5166" s="47"/>
      <c r="AL5166" s="47"/>
      <c r="AM5166" s="47"/>
      <c r="AN5166" s="47"/>
      <c r="AO5166" s="47"/>
      <c r="AP5166" s="47"/>
      <c r="AQ5166" s="47"/>
      <c r="AR5166" s="47"/>
      <c r="AS5166" s="47"/>
      <c r="AT5166" s="47"/>
      <c r="AU5166" s="47"/>
      <c r="AV5166" s="47"/>
      <c r="AW5166" s="47"/>
      <c r="AX5166" s="47"/>
      <c r="AY5166" s="47"/>
      <c r="AZ5166" s="47"/>
      <c r="BA5166" s="47"/>
      <c r="BB5166" s="47"/>
      <c r="BC5166" s="47"/>
      <c r="BD5166" s="47"/>
      <c r="BE5166" s="47"/>
      <c r="BF5166" s="47"/>
      <c r="BG5166" s="47"/>
      <c r="BH5166" s="47"/>
      <c r="BI5166" s="47"/>
      <c r="BJ5166" s="47"/>
      <c r="BK5166" s="47"/>
      <c r="BL5166" s="47"/>
      <c r="BM5166" s="47"/>
      <c r="BN5166" s="47"/>
      <c r="BO5166" s="47"/>
      <c r="BP5166" s="47"/>
      <c r="BQ5166" s="47"/>
      <c r="BR5166" s="47"/>
      <c r="BS5166" s="47"/>
      <c r="BT5166" s="47"/>
      <c r="BU5166" s="47"/>
      <c r="BV5166" s="47"/>
      <c r="BW5166" s="47"/>
      <c r="BX5166" s="47"/>
      <c r="BY5166" s="47"/>
      <c r="BZ5166" s="47"/>
      <c r="CA5166" s="47"/>
      <c r="CB5166" s="47"/>
      <c r="CC5166" s="47"/>
      <c r="CD5166" s="47"/>
      <c r="CE5166" s="47"/>
      <c r="CF5166" s="47"/>
      <c r="CG5166" s="47"/>
      <c r="CH5166" s="47"/>
      <c r="CI5166" s="47"/>
      <c r="CJ5166" s="47"/>
      <c r="CK5166" s="47"/>
      <c r="CL5166" s="47"/>
      <c r="CM5166" s="47"/>
      <c r="CN5166" s="47"/>
      <c r="CO5166" s="47"/>
      <c r="CP5166" s="47"/>
      <c r="CQ5166" s="47"/>
      <c r="CR5166" s="47"/>
      <c r="CS5166" s="47"/>
      <c r="CT5166" s="47"/>
      <c r="CU5166" s="47"/>
      <c r="CV5166" s="47"/>
      <c r="CW5166" s="47"/>
      <c r="CX5166" s="47"/>
      <c r="CY5166" s="47"/>
      <c r="CZ5166" s="47"/>
      <c r="DA5166" s="47"/>
      <c r="DB5166" s="47"/>
      <c r="DC5166" s="47"/>
      <c r="DD5166" s="47"/>
      <c r="DE5166" s="47"/>
      <c r="DF5166" s="47"/>
      <c r="DG5166" s="47"/>
      <c r="DH5166" s="47"/>
      <c r="DI5166" s="47"/>
      <c r="DJ5166" s="47"/>
      <c r="DK5166" s="47"/>
      <c r="DL5166" s="47"/>
      <c r="DM5166" s="47"/>
      <c r="DN5166" s="47"/>
      <c r="DO5166" s="47"/>
      <c r="DP5166" s="47"/>
      <c r="DQ5166" s="47"/>
      <c r="DR5166" s="47"/>
      <c r="DS5166" s="47"/>
      <c r="DT5166" s="47"/>
      <c r="DU5166" s="47"/>
      <c r="DV5166" s="47"/>
      <c r="DW5166" s="47"/>
      <c r="DX5166" s="47"/>
      <c r="DY5166" s="47"/>
      <c r="DZ5166" s="47"/>
      <c r="EA5166" s="47"/>
      <c r="EB5166" s="47"/>
      <c r="EC5166" s="47"/>
      <c r="ED5166" s="47"/>
      <c r="EE5166" s="47"/>
      <c r="EF5166" s="47"/>
      <c r="EG5166" s="47"/>
      <c r="EH5166" s="47"/>
      <c r="EI5166" s="47"/>
      <c r="EJ5166" s="47"/>
      <c r="EK5166" s="47"/>
      <c r="EL5166" s="47"/>
      <c r="EM5166" s="47"/>
      <c r="EN5166" s="47"/>
      <c r="EO5166" s="47"/>
      <c r="EP5166" s="47"/>
      <c r="EQ5166" s="47"/>
      <c r="ER5166" s="47"/>
      <c r="ES5166" s="47"/>
      <c r="ET5166" s="47"/>
      <c r="EU5166" s="47"/>
      <c r="EV5166" s="47"/>
      <c r="EW5166" s="47"/>
      <c r="EX5166" s="47"/>
      <c r="EY5166" s="47"/>
      <c r="EZ5166" s="47"/>
      <c r="FA5166" s="47"/>
      <c r="FB5166" s="47"/>
      <c r="FC5166" s="47"/>
      <c r="FD5166" s="47"/>
      <c r="FE5166" s="47"/>
      <c r="FF5166" s="47"/>
      <c r="FG5166" s="47"/>
      <c r="FH5166" s="47"/>
      <c r="FI5166" s="47"/>
      <c r="FJ5166" s="47"/>
      <c r="FK5166" s="47"/>
      <c r="FL5166" s="47"/>
      <c r="FM5166" s="47"/>
      <c r="FN5166" s="47"/>
      <c r="FO5166" s="47"/>
      <c r="FP5166" s="47"/>
      <c r="FQ5166" s="47"/>
      <c r="FR5166" s="47"/>
      <c r="FS5166" s="47"/>
      <c r="FT5166" s="47"/>
      <c r="FU5166" s="47"/>
      <c r="FV5166" s="47"/>
      <c r="FW5166" s="47"/>
      <c r="FX5166" s="47"/>
      <c r="FY5166" s="47"/>
      <c r="FZ5166" s="47"/>
      <c r="GA5166" s="47"/>
      <c r="GB5166" s="47"/>
      <c r="GC5166" s="47"/>
      <c r="GD5166" s="47"/>
      <c r="GE5166" s="47"/>
      <c r="GF5166" s="47"/>
      <c r="GG5166" s="47"/>
      <c r="GH5166" s="47"/>
      <c r="GI5166" s="47"/>
      <c r="GJ5166" s="47"/>
      <c r="GK5166" s="47"/>
      <c r="GL5166" s="47"/>
      <c r="GM5166" s="47"/>
      <c r="GN5166" s="47"/>
      <c r="GO5166" s="47"/>
      <c r="GP5166" s="47"/>
      <c r="GQ5166" s="47"/>
      <c r="GR5166" s="47"/>
      <c r="GS5166" s="47"/>
      <c r="GT5166" s="47"/>
      <c r="GU5166" s="47"/>
      <c r="GV5166" s="47"/>
      <c r="GW5166" s="47"/>
      <c r="GX5166" s="47"/>
      <c r="GY5166" s="47"/>
      <c r="GZ5166" s="47"/>
      <c r="HA5166" s="47"/>
      <c r="HB5166" s="47"/>
      <c r="HC5166" s="47"/>
      <c r="HD5166" s="47"/>
      <c r="HE5166" s="47"/>
      <c r="HF5166" s="47"/>
      <c r="HG5166" s="47"/>
      <c r="HH5166" s="47"/>
      <c r="HI5166" s="47"/>
      <c r="HJ5166" s="47"/>
      <c r="HK5166" s="47"/>
      <c r="HL5166" s="47"/>
      <c r="HM5166" s="47"/>
      <c r="HN5166" s="47"/>
      <c r="HO5166" s="47"/>
      <c r="HP5166" s="47"/>
      <c r="HQ5166" s="47"/>
      <c r="HR5166" s="47"/>
      <c r="HS5166" s="47"/>
      <c r="HT5166" s="47"/>
      <c r="HU5166" s="47"/>
      <c r="HV5166" s="47"/>
      <c r="HW5166" s="47"/>
      <c r="HX5166" s="47"/>
      <c r="HY5166" s="47"/>
      <c r="HZ5166" s="47"/>
      <c r="IA5166" s="47"/>
      <c r="IB5166" s="47"/>
      <c r="IC5166" s="47"/>
      <c r="ID5166" s="47"/>
      <c r="IE5166" s="47"/>
      <c r="IF5166" s="47"/>
      <c r="IG5166" s="47"/>
      <c r="IH5166" s="47"/>
      <c r="II5166" s="47"/>
      <c r="IJ5166" s="47"/>
      <c r="IK5166" s="47"/>
      <c r="IL5166" s="47"/>
      <c r="IM5166" s="47"/>
      <c r="IN5166" s="47"/>
      <c r="IO5166" s="47"/>
      <c r="IP5166" s="47"/>
      <c r="IQ5166" s="47"/>
      <c r="IR5166" s="47"/>
      <c r="IS5166" s="47"/>
      <c r="IT5166" s="47"/>
      <c r="IU5166" s="47"/>
      <c r="IV5166" s="47"/>
      <c r="IW5166" s="47"/>
      <c r="IX5166" s="47"/>
      <c r="IY5166" s="47"/>
      <c r="IZ5166" s="47"/>
      <c r="JA5166" s="47"/>
      <c r="JB5166" s="47"/>
      <c r="JC5166" s="47"/>
      <c r="JD5166" s="47"/>
      <c r="JE5166" s="47"/>
      <c r="JF5166" s="47"/>
      <c r="JG5166" s="47"/>
      <c r="JH5166" s="47"/>
      <c r="JI5166" s="47"/>
      <c r="JJ5166" s="47"/>
      <c r="JK5166" s="47"/>
      <c r="JL5166" s="47"/>
      <c r="JM5166" s="47"/>
      <c r="JN5166" s="47"/>
      <c r="JO5166" s="47"/>
      <c r="JP5166" s="47"/>
      <c r="JQ5166" s="47"/>
      <c r="JR5166" s="47"/>
      <c r="JS5166" s="47"/>
      <c r="JT5166" s="47"/>
      <c r="JU5166" s="47"/>
      <c r="JV5166" s="47"/>
      <c r="JW5166" s="47"/>
      <c r="JX5166" s="47"/>
      <c r="JY5166" s="47"/>
      <c r="JZ5166" s="47"/>
      <c r="KA5166" s="47"/>
      <c r="KB5166" s="47"/>
      <c r="KC5166" s="47"/>
      <c r="KD5166" s="47"/>
      <c r="KE5166" s="47"/>
      <c r="KF5166" s="47"/>
      <c r="KG5166" s="47"/>
      <c r="KH5166" s="47"/>
      <c r="KI5166" s="47"/>
      <c r="KJ5166" s="47"/>
      <c r="KK5166" s="47"/>
      <c r="KL5166" s="47"/>
      <c r="KM5166" s="47"/>
      <c r="KN5166" s="47"/>
      <c r="KO5166" s="47"/>
      <c r="KP5166" s="47"/>
      <c r="KQ5166" s="47"/>
      <c r="KR5166" s="47"/>
      <c r="KS5166" s="47"/>
      <c r="KT5166" s="47"/>
      <c r="KU5166" s="47"/>
      <c r="KV5166" s="47"/>
      <c r="KW5166" s="47"/>
      <c r="KX5166" s="47"/>
      <c r="KY5166" s="47"/>
      <c r="KZ5166" s="47"/>
      <c r="LA5166" s="47"/>
      <c r="LB5166" s="47"/>
      <c r="LC5166" s="47"/>
      <c r="LD5166" s="47"/>
      <c r="LE5166" s="47"/>
      <c r="LF5166" s="47"/>
      <c r="LG5166" s="47"/>
      <c r="LH5166" s="47"/>
      <c r="LI5166" s="47"/>
      <c r="LJ5166" s="47"/>
      <c r="LK5166" s="47"/>
      <c r="LL5166" s="47"/>
      <c r="LM5166" s="47"/>
      <c r="LN5166" s="47"/>
      <c r="LO5166" s="47"/>
      <c r="LP5166" s="47"/>
      <c r="LQ5166" s="47"/>
      <c r="LR5166" s="47"/>
      <c r="LS5166" s="47"/>
      <c r="LT5166" s="47"/>
      <c r="LU5166" s="47"/>
      <c r="LV5166" s="47"/>
      <c r="LW5166" s="47"/>
      <c r="LX5166" s="47"/>
      <c r="LY5166" s="47"/>
      <c r="LZ5166" s="47"/>
      <c r="MA5166" s="47"/>
      <c r="MB5166" s="47"/>
      <c r="MC5166" s="47"/>
      <c r="MD5166" s="47"/>
      <c r="ME5166" s="47"/>
      <c r="MF5166" s="47"/>
      <c r="MG5166" s="47"/>
      <c r="MH5166" s="47"/>
      <c r="MI5166" s="47"/>
      <c r="MJ5166" s="47"/>
      <c r="MK5166" s="47"/>
      <c r="ML5166" s="47"/>
      <c r="MM5166" s="47"/>
      <c r="MN5166" s="47"/>
      <c r="MO5166" s="47"/>
      <c r="MP5166" s="47"/>
      <c r="MQ5166" s="47"/>
      <c r="MR5166" s="47"/>
      <c r="MS5166" s="47"/>
      <c r="MT5166" s="47"/>
      <c r="MU5166" s="47"/>
      <c r="MV5166" s="47"/>
      <c r="MW5166" s="47"/>
      <c r="MX5166" s="47"/>
      <c r="MY5166" s="47"/>
      <c r="MZ5166" s="47"/>
      <c r="NA5166" s="47"/>
      <c r="NB5166" s="47"/>
      <c r="NC5166" s="47"/>
      <c r="ND5166" s="47"/>
      <c r="NE5166" s="47"/>
      <c r="NF5166" s="47"/>
      <c r="NG5166" s="47"/>
      <c r="NH5166" s="47"/>
      <c r="NI5166" s="47"/>
      <c r="NJ5166" s="47"/>
      <c r="NK5166" s="47"/>
      <c r="NL5166" s="47"/>
      <c r="NM5166" s="47"/>
      <c r="NN5166" s="47"/>
      <c r="NO5166" s="47"/>
      <c r="NP5166" s="47"/>
      <c r="NQ5166" s="47"/>
      <c r="NR5166" s="47"/>
      <c r="NS5166" s="47"/>
      <c r="NT5166" s="47"/>
      <c r="NU5166" s="47"/>
      <c r="NV5166" s="47"/>
      <c r="NW5166" s="47"/>
      <c r="NX5166" s="47"/>
      <c r="NY5166" s="47"/>
      <c r="NZ5166" s="47"/>
      <c r="OA5166" s="47"/>
      <c r="OB5166" s="47"/>
      <c r="OC5166" s="47"/>
      <c r="OD5166" s="47"/>
      <c r="OE5166" s="47"/>
      <c r="OF5166" s="47"/>
      <c r="OG5166" s="47"/>
      <c r="OH5166" s="47"/>
      <c r="OI5166" s="47"/>
      <c r="OJ5166" s="47"/>
      <c r="OK5166" s="47"/>
      <c r="OL5166" s="47"/>
      <c r="OM5166" s="47"/>
      <c r="ON5166" s="47"/>
      <c r="OO5166" s="47"/>
      <c r="OP5166" s="47"/>
      <c r="OQ5166" s="47"/>
      <c r="OR5166" s="47"/>
      <c r="OS5166" s="47"/>
      <c r="OT5166" s="47"/>
      <c r="OU5166" s="47"/>
      <c r="OV5166" s="47"/>
      <c r="OW5166" s="47"/>
      <c r="OX5166" s="47"/>
      <c r="OY5166" s="47"/>
      <c r="OZ5166" s="47"/>
      <c r="PA5166" s="47"/>
      <c r="PB5166" s="47"/>
      <c r="PC5166" s="47"/>
      <c r="PD5166" s="47"/>
      <c r="PE5166" s="47"/>
      <c r="PF5166" s="47"/>
      <c r="PG5166" s="47"/>
      <c r="PH5166" s="47"/>
      <c r="PI5166" s="47"/>
      <c r="PJ5166" s="47"/>
      <c r="PK5166" s="47"/>
      <c r="PL5166" s="47"/>
      <c r="PM5166" s="47"/>
      <c r="PN5166" s="47"/>
      <c r="PO5166" s="47"/>
      <c r="PP5166" s="47"/>
      <c r="PQ5166" s="47"/>
      <c r="PR5166" s="47"/>
      <c r="PS5166" s="47"/>
      <c r="PT5166" s="47"/>
      <c r="PU5166" s="47"/>
      <c r="PV5166" s="47"/>
      <c r="PW5166" s="47"/>
      <c r="PX5166" s="47"/>
      <c r="PY5166" s="47"/>
      <c r="PZ5166" s="47"/>
      <c r="QA5166" s="47"/>
      <c r="QB5166" s="47"/>
      <c r="QC5166" s="47"/>
      <c r="QD5166" s="47"/>
      <c r="QE5166" s="47"/>
      <c r="QF5166" s="47"/>
      <c r="QG5166" s="47"/>
      <c r="QH5166" s="47"/>
      <c r="QI5166" s="47"/>
      <c r="QJ5166" s="47"/>
      <c r="QK5166" s="47"/>
      <c r="QL5166" s="47"/>
      <c r="QM5166" s="47"/>
      <c r="QN5166" s="47"/>
      <c r="QO5166" s="47"/>
      <c r="QP5166" s="47"/>
      <c r="QQ5166" s="47"/>
      <c r="QR5166" s="47"/>
      <c r="QS5166" s="47"/>
      <c r="QT5166" s="47"/>
      <c r="QU5166" s="47"/>
      <c r="QV5166" s="47"/>
      <c r="QW5166" s="47"/>
      <c r="QX5166" s="47"/>
      <c r="QY5166" s="47"/>
      <c r="QZ5166" s="47"/>
      <c r="RA5166" s="47"/>
      <c r="RB5166" s="47"/>
      <c r="RC5166" s="47"/>
      <c r="RD5166" s="47"/>
      <c r="RE5166" s="47"/>
      <c r="RF5166" s="47"/>
      <c r="RG5166" s="47"/>
      <c r="RH5166" s="47"/>
      <c r="RI5166" s="47"/>
      <c r="RJ5166" s="47"/>
      <c r="RK5166" s="47"/>
      <c r="RL5166" s="47"/>
      <c r="RM5166" s="47"/>
      <c r="RN5166" s="47"/>
      <c r="RO5166" s="47"/>
      <c r="RP5166" s="47"/>
      <c r="RQ5166" s="47"/>
      <c r="RR5166" s="47"/>
      <c r="RS5166" s="47"/>
      <c r="RT5166" s="47"/>
      <c r="RU5166" s="47"/>
      <c r="RV5166" s="47"/>
      <c r="RW5166" s="47"/>
      <c r="RX5166" s="47"/>
      <c r="RY5166" s="47"/>
      <c r="RZ5166" s="47"/>
      <c r="SA5166" s="47"/>
      <c r="SB5166" s="47"/>
      <c r="SC5166" s="47"/>
      <c r="SD5166" s="47"/>
      <c r="SE5166" s="47"/>
      <c r="SF5166" s="47"/>
      <c r="SG5166" s="47"/>
      <c r="SH5166" s="47"/>
      <c r="SI5166" s="47"/>
      <c r="SJ5166" s="47"/>
      <c r="SK5166" s="47"/>
      <c r="SL5166" s="47"/>
      <c r="SM5166" s="47"/>
      <c r="SN5166" s="47"/>
      <c r="SO5166" s="47"/>
      <c r="SP5166" s="47"/>
      <c r="SQ5166" s="47"/>
      <c r="SR5166" s="47"/>
      <c r="SS5166" s="47"/>
      <c r="ST5166" s="47"/>
      <c r="SU5166" s="47"/>
      <c r="SV5166" s="47"/>
      <c r="SW5166" s="47"/>
      <c r="SX5166" s="47"/>
      <c r="SY5166" s="47"/>
      <c r="SZ5166" s="47"/>
      <c r="TA5166" s="47"/>
      <c r="TB5166" s="47"/>
      <c r="TC5166" s="47"/>
      <c r="TD5166" s="47"/>
      <c r="TE5166" s="47"/>
      <c r="TF5166" s="47"/>
      <c r="TG5166" s="47"/>
      <c r="TH5166" s="47"/>
      <c r="TI5166" s="47"/>
      <c r="TJ5166" s="47"/>
      <c r="TK5166" s="47"/>
      <c r="TL5166" s="47"/>
      <c r="TM5166" s="47"/>
      <c r="TN5166" s="47"/>
      <c r="TO5166" s="47"/>
      <c r="TP5166" s="47"/>
      <c r="TQ5166" s="47"/>
      <c r="TR5166" s="47"/>
      <c r="TS5166" s="47"/>
      <c r="TT5166" s="47"/>
      <c r="TU5166" s="47"/>
      <c r="TV5166" s="47"/>
      <c r="TW5166" s="47"/>
      <c r="TX5166" s="47"/>
      <c r="TY5166" s="47"/>
      <c r="TZ5166" s="47"/>
      <c r="UA5166" s="47"/>
      <c r="UB5166" s="47"/>
      <c r="UC5166" s="47"/>
      <c r="UD5166" s="47"/>
      <c r="UE5166" s="47"/>
      <c r="UF5166" s="47"/>
      <c r="UG5166" s="47"/>
      <c r="UH5166" s="47"/>
      <c r="UI5166" s="47"/>
      <c r="UJ5166" s="47"/>
      <c r="UK5166" s="47"/>
      <c r="UL5166" s="47"/>
      <c r="UM5166" s="47"/>
      <c r="UN5166" s="47"/>
      <c r="UO5166" s="47"/>
      <c r="UP5166" s="47"/>
      <c r="UQ5166" s="47"/>
      <c r="UR5166" s="47"/>
      <c r="US5166" s="47"/>
      <c r="UT5166" s="47"/>
      <c r="UU5166" s="47"/>
      <c r="UV5166" s="47"/>
      <c r="UW5166" s="47"/>
      <c r="UX5166" s="47"/>
      <c r="UY5166" s="47"/>
      <c r="UZ5166" s="47"/>
      <c r="VA5166" s="47"/>
      <c r="VB5166" s="47"/>
      <c r="VC5166" s="47"/>
      <c r="VD5166" s="47"/>
      <c r="VE5166" s="47"/>
      <c r="VF5166" s="47"/>
      <c r="VG5166" s="47"/>
      <c r="VH5166" s="47"/>
      <c r="VI5166" s="47"/>
      <c r="VJ5166" s="47"/>
      <c r="VK5166" s="47"/>
      <c r="VL5166" s="47"/>
      <c r="VM5166" s="47"/>
      <c r="VN5166" s="47"/>
      <c r="VO5166" s="47"/>
      <c r="VP5166" s="47"/>
      <c r="VQ5166" s="47"/>
      <c r="VR5166" s="47"/>
      <c r="VS5166" s="47"/>
      <c r="VT5166" s="47"/>
      <c r="VU5166" s="47"/>
      <c r="VV5166" s="47"/>
      <c r="VW5166" s="47"/>
      <c r="VX5166" s="47"/>
      <c r="VY5166" s="47"/>
      <c r="VZ5166" s="47"/>
      <c r="WA5166" s="47"/>
      <c r="WB5166" s="47"/>
      <c r="WC5166" s="47"/>
      <c r="WD5166" s="47"/>
      <c r="WE5166" s="47"/>
      <c r="WF5166" s="47"/>
      <c r="WG5166" s="47"/>
      <c r="WH5166" s="47"/>
      <c r="WI5166" s="47"/>
      <c r="WJ5166" s="47"/>
      <c r="WK5166" s="47"/>
      <c r="WL5166" s="47"/>
      <c r="WM5166" s="47"/>
      <c r="WN5166" s="47"/>
      <c r="WO5166" s="47"/>
      <c r="WP5166" s="47"/>
      <c r="WQ5166" s="47"/>
      <c r="WR5166" s="47"/>
      <c r="WS5166" s="47"/>
      <c r="WT5166" s="47"/>
      <c r="WU5166" s="47"/>
      <c r="WV5166" s="47"/>
      <c r="WW5166" s="47"/>
      <c r="WX5166" s="47"/>
      <c r="WY5166" s="47"/>
      <c r="WZ5166" s="47"/>
      <c r="XA5166" s="47"/>
      <c r="XB5166" s="47"/>
      <c r="XC5166" s="47"/>
      <c r="XD5166" s="47"/>
      <c r="XE5166" s="47"/>
      <c r="XF5166" s="47"/>
      <c r="XG5166" s="47"/>
      <c r="XH5166" s="47"/>
      <c r="XI5166" s="47"/>
      <c r="XJ5166" s="47"/>
      <c r="XK5166" s="47"/>
      <c r="XL5166" s="47"/>
      <c r="XM5166" s="47"/>
      <c r="XN5166" s="47"/>
      <c r="XO5166" s="47"/>
      <c r="XP5166" s="47"/>
      <c r="XQ5166" s="47"/>
      <c r="XR5166" s="47"/>
      <c r="XS5166" s="47"/>
      <c r="XT5166" s="47"/>
      <c r="XU5166" s="47"/>
      <c r="XV5166" s="47"/>
      <c r="XW5166" s="47"/>
      <c r="XX5166" s="47"/>
      <c r="XY5166" s="47"/>
      <c r="XZ5166" s="47"/>
      <c r="YA5166" s="47"/>
      <c r="YB5166" s="47"/>
      <c r="YC5166" s="47"/>
      <c r="YD5166" s="47"/>
      <c r="YE5166" s="47"/>
      <c r="YF5166" s="47"/>
      <c r="YG5166" s="47"/>
      <c r="YH5166" s="47"/>
      <c r="YI5166" s="47"/>
      <c r="YJ5166" s="47"/>
      <c r="YK5166" s="47"/>
      <c r="YL5166" s="47"/>
      <c r="YM5166" s="47"/>
      <c r="YN5166" s="47"/>
      <c r="YO5166" s="47"/>
      <c r="YP5166" s="47"/>
      <c r="YQ5166" s="47"/>
      <c r="YR5166" s="47"/>
      <c r="YS5166" s="47"/>
      <c r="YT5166" s="47"/>
      <c r="YU5166" s="47"/>
      <c r="YV5166" s="47"/>
      <c r="YW5166" s="47"/>
      <c r="YX5166" s="47"/>
      <c r="YY5166" s="47"/>
      <c r="YZ5166" s="47"/>
      <c r="ZA5166" s="47"/>
      <c r="ZB5166" s="47"/>
      <c r="ZC5166" s="47"/>
      <c r="ZD5166" s="47"/>
      <c r="ZE5166" s="47"/>
      <c r="ZF5166" s="47"/>
      <c r="ZG5166" s="47"/>
      <c r="ZH5166" s="47"/>
      <c r="ZI5166" s="47"/>
      <c r="ZJ5166" s="47"/>
      <c r="ZK5166" s="47"/>
      <c r="ZL5166" s="47"/>
      <c r="ZM5166" s="47"/>
      <c r="ZN5166" s="47"/>
      <c r="ZO5166" s="47"/>
      <c r="ZP5166" s="47"/>
      <c r="ZQ5166" s="47"/>
      <c r="ZR5166" s="47"/>
      <c r="ZS5166" s="47"/>
      <c r="ZT5166" s="47"/>
      <c r="ZU5166" s="47"/>
      <c r="ZV5166" s="47"/>
      <c r="ZW5166" s="47"/>
      <c r="ZX5166" s="47"/>
      <c r="ZY5166" s="47"/>
      <c r="ZZ5166" s="47"/>
      <c r="AAA5166" s="47"/>
      <c r="AAB5166" s="47"/>
      <c r="AAC5166" s="47"/>
      <c r="AAD5166" s="47"/>
      <c r="AAE5166" s="47"/>
      <c r="AAF5166" s="47"/>
      <c r="AAG5166" s="47"/>
      <c r="AAH5166" s="47"/>
      <c r="AAI5166" s="47"/>
      <c r="AAJ5166" s="47"/>
      <c r="AAK5166" s="47"/>
      <c r="AAL5166" s="47"/>
      <c r="AAM5166" s="47"/>
      <c r="AAN5166" s="47"/>
      <c r="AAO5166" s="47"/>
      <c r="AAP5166" s="47"/>
      <c r="AAQ5166" s="47"/>
      <c r="AAR5166" s="47"/>
      <c r="AAS5166" s="47"/>
      <c r="AAT5166" s="47"/>
      <c r="AAU5166" s="47"/>
      <c r="AAV5166" s="47"/>
      <c r="AAW5166" s="47"/>
      <c r="AAX5166" s="47"/>
      <c r="AAY5166" s="47"/>
      <c r="AAZ5166" s="47"/>
      <c r="ABA5166" s="47"/>
      <c r="ABB5166" s="47"/>
      <c r="ABC5166" s="47"/>
      <c r="ABD5166" s="47"/>
      <c r="ABE5166" s="47"/>
      <c r="ABF5166" s="47"/>
      <c r="ABG5166" s="47"/>
      <c r="ABH5166" s="47"/>
      <c r="ABI5166" s="47"/>
      <c r="ABJ5166" s="47"/>
      <c r="ABK5166" s="47"/>
      <c r="ABL5166" s="47"/>
      <c r="ABM5166" s="47"/>
      <c r="ABN5166" s="47"/>
      <c r="ABO5166" s="47"/>
      <c r="ABP5166" s="47"/>
      <c r="ABQ5166" s="47"/>
      <c r="ABR5166" s="47"/>
      <c r="ABS5166" s="47"/>
      <c r="ABT5166" s="47"/>
      <c r="ABU5166" s="47"/>
      <c r="ABV5166" s="47"/>
      <c r="ABW5166" s="47"/>
      <c r="ABX5166" s="47"/>
      <c r="ABY5166" s="47"/>
      <c r="ABZ5166" s="47"/>
      <c r="ACA5166" s="47"/>
      <c r="ACB5166" s="47"/>
      <c r="ACC5166" s="47"/>
      <c r="ACD5166" s="47"/>
      <c r="ACE5166" s="47"/>
      <c r="ACF5166" s="47"/>
      <c r="ACG5166" s="47"/>
      <c r="ACH5166" s="47"/>
      <c r="ACI5166" s="47"/>
      <c r="ACJ5166" s="47"/>
      <c r="ACK5166" s="47"/>
      <c r="ACL5166" s="47"/>
      <c r="ACM5166" s="47"/>
      <c r="ACN5166" s="47"/>
      <c r="ACO5166" s="47"/>
      <c r="ACP5166" s="47"/>
      <c r="ACQ5166" s="47"/>
      <c r="ACR5166" s="47"/>
      <c r="ACS5166" s="47"/>
      <c r="ACT5166" s="47"/>
      <c r="ACU5166" s="47"/>
      <c r="ACV5166" s="47"/>
      <c r="ACW5166" s="47"/>
      <c r="ACX5166" s="47"/>
      <c r="ACY5166" s="47"/>
      <c r="ACZ5166" s="47"/>
      <c r="ADA5166" s="47"/>
      <c r="ADB5166" s="47"/>
      <c r="ADC5166" s="47"/>
      <c r="ADD5166" s="47"/>
      <c r="ADE5166" s="47"/>
      <c r="ADF5166" s="47"/>
      <c r="ADG5166" s="47"/>
      <c r="ADH5166" s="47"/>
      <c r="ADI5166" s="47"/>
      <c r="ADJ5166" s="47"/>
      <c r="ADK5166" s="47"/>
      <c r="ADL5166" s="47"/>
      <c r="ADM5166" s="47"/>
      <c r="ADN5166" s="47"/>
      <c r="ADO5166" s="47"/>
      <c r="ADP5166" s="47"/>
      <c r="ADQ5166" s="47"/>
      <c r="ADR5166" s="47"/>
      <c r="ADS5166" s="47"/>
      <c r="ADT5166" s="47"/>
      <c r="ADU5166" s="47"/>
      <c r="ADV5166" s="47"/>
      <c r="ADW5166" s="47"/>
      <c r="ADX5166" s="47"/>
      <c r="ADY5166" s="47"/>
      <c r="ADZ5166" s="47"/>
      <c r="AEA5166" s="47"/>
      <c r="AEB5166" s="47"/>
      <c r="AEC5166" s="47"/>
      <c r="AED5166" s="47"/>
      <c r="AEE5166" s="47"/>
      <c r="AEF5166" s="47"/>
      <c r="AEG5166" s="47"/>
      <c r="AEH5166" s="47"/>
      <c r="AEI5166" s="47"/>
      <c r="AEJ5166" s="47"/>
      <c r="AEK5166" s="47"/>
      <c r="AEL5166" s="47"/>
      <c r="AEM5166" s="47"/>
      <c r="AEN5166" s="47"/>
      <c r="AEO5166" s="47"/>
      <c r="AEP5166" s="47"/>
      <c r="AEQ5166" s="47"/>
      <c r="AER5166" s="47"/>
      <c r="AES5166" s="47"/>
      <c r="AET5166" s="47"/>
      <c r="AEU5166" s="47"/>
      <c r="AEV5166" s="47"/>
      <c r="AEW5166" s="47"/>
      <c r="AEX5166" s="47"/>
      <c r="AEY5166" s="47"/>
      <c r="AEZ5166" s="47"/>
      <c r="AFA5166" s="47"/>
      <c r="AFB5166" s="47"/>
      <c r="AFC5166" s="47"/>
      <c r="AFD5166" s="47"/>
      <c r="AFE5166" s="47"/>
      <c r="AFF5166" s="47"/>
      <c r="AFG5166" s="47"/>
      <c r="AFH5166" s="47"/>
      <c r="AFI5166" s="47"/>
      <c r="AFJ5166" s="47"/>
      <c r="AFK5166" s="47"/>
      <c r="AFL5166" s="47"/>
      <c r="AFM5166" s="47"/>
      <c r="AFN5166" s="47"/>
      <c r="AFO5166" s="47"/>
      <c r="AFP5166" s="47"/>
      <c r="AFQ5166" s="47"/>
      <c r="AFR5166" s="47"/>
      <c r="AFS5166" s="47"/>
      <c r="AFT5166" s="47"/>
      <c r="AFU5166" s="47"/>
      <c r="AFV5166" s="47"/>
      <c r="AFW5166" s="47"/>
      <c r="AFX5166" s="47"/>
      <c r="AFY5166" s="47"/>
      <c r="AFZ5166" s="47"/>
      <c r="AGA5166" s="47"/>
      <c r="AGB5166" s="47"/>
      <c r="AGC5166" s="47"/>
      <c r="AGD5166" s="47"/>
      <c r="AGE5166" s="47"/>
      <c r="AGF5166" s="47"/>
      <c r="AGG5166" s="47"/>
      <c r="AGH5166" s="47"/>
      <c r="AGI5166" s="47"/>
      <c r="AGJ5166" s="47"/>
      <c r="AGK5166" s="47"/>
      <c r="AGL5166" s="47"/>
      <c r="AGM5166" s="47"/>
      <c r="AGN5166" s="47"/>
      <c r="AGO5166" s="47"/>
      <c r="AGP5166" s="47"/>
      <c r="AGQ5166" s="47"/>
      <c r="AGR5166" s="47"/>
      <c r="AGS5166" s="47"/>
      <c r="AGT5166" s="47"/>
      <c r="AGU5166" s="47"/>
      <c r="AGV5166" s="47"/>
      <c r="AGW5166" s="47"/>
      <c r="AGX5166" s="47"/>
      <c r="AGY5166" s="47"/>
      <c r="AGZ5166" s="47"/>
      <c r="AHA5166" s="47"/>
      <c r="AHB5166" s="47"/>
      <c r="AHC5166" s="47"/>
      <c r="AHD5166" s="47"/>
      <c r="AHE5166" s="47"/>
      <c r="AHF5166" s="47"/>
      <c r="AHG5166" s="47"/>
      <c r="AHH5166" s="47"/>
      <c r="AHI5166" s="47"/>
      <c r="AHJ5166" s="47"/>
      <c r="AHK5166" s="47"/>
      <c r="AHL5166" s="47"/>
      <c r="AHM5166" s="47"/>
      <c r="AHN5166" s="47"/>
      <c r="AHO5166" s="47"/>
      <c r="AHP5166" s="47"/>
      <c r="AHQ5166" s="47"/>
      <c r="AHR5166" s="47"/>
      <c r="AHS5166" s="47"/>
      <c r="AHT5166" s="47"/>
      <c r="AHU5166" s="47"/>
      <c r="AHV5166" s="47"/>
      <c r="AHW5166" s="47"/>
      <c r="AHX5166" s="47"/>
      <c r="AHY5166" s="47"/>
      <c r="AHZ5166" s="47"/>
      <c r="AIA5166" s="47"/>
      <c r="AIB5166" s="47"/>
      <c r="AIC5166" s="47"/>
      <c r="AID5166" s="47"/>
      <c r="AIE5166" s="47"/>
      <c r="AIF5166" s="47"/>
      <c r="AIG5166" s="47"/>
      <c r="AIH5166" s="47"/>
      <c r="AII5166" s="47"/>
      <c r="AIJ5166" s="47"/>
      <c r="AIK5166" s="47"/>
      <c r="AIL5166" s="47"/>
      <c r="AIM5166" s="47"/>
      <c r="AIN5166" s="47"/>
      <c r="AIO5166" s="47"/>
      <c r="AIP5166" s="47"/>
      <c r="AIQ5166" s="47"/>
      <c r="AIR5166" s="47"/>
      <c r="AIS5166" s="47"/>
      <c r="AIT5166" s="47"/>
      <c r="AIU5166" s="47"/>
      <c r="AIV5166" s="47"/>
      <c r="AIW5166" s="47"/>
      <c r="AIX5166" s="47"/>
      <c r="AIY5166" s="47"/>
      <c r="AIZ5166" s="47"/>
      <c r="AJA5166" s="47"/>
      <c r="AJB5166" s="47"/>
      <c r="AJC5166" s="47"/>
      <c r="AJD5166" s="47"/>
      <c r="AJE5166" s="47"/>
      <c r="AJF5166" s="47"/>
      <c r="AJG5166" s="47"/>
      <c r="AJH5166" s="47"/>
      <c r="AJI5166" s="47"/>
      <c r="AJJ5166" s="47"/>
      <c r="AJK5166" s="47"/>
      <c r="AJL5166" s="47"/>
      <c r="AJM5166" s="47"/>
      <c r="AJN5166" s="47"/>
      <c r="AJO5166" s="47"/>
      <c r="AJP5166" s="47"/>
      <c r="AJQ5166" s="47"/>
      <c r="AJR5166" s="47"/>
      <c r="AJS5166" s="47"/>
      <c r="AJT5166" s="47"/>
      <c r="AJU5166" s="47"/>
      <c r="AJV5166" s="47"/>
      <c r="AJW5166" s="47"/>
      <c r="AJX5166" s="47"/>
      <c r="AJY5166" s="47"/>
      <c r="AJZ5166" s="47"/>
      <c r="AKA5166" s="47"/>
      <c r="AKB5166" s="47"/>
      <c r="AKC5166" s="47"/>
      <c r="AKD5166" s="47"/>
      <c r="AKE5166" s="47"/>
      <c r="AKF5166" s="47"/>
      <c r="AKG5166" s="47"/>
      <c r="AKH5166" s="47"/>
      <c r="AKI5166" s="47"/>
      <c r="AKJ5166" s="47"/>
      <c r="AKK5166" s="47"/>
      <c r="AKL5166" s="47"/>
      <c r="AKM5166" s="47"/>
      <c r="AKN5166" s="47"/>
      <c r="AKO5166" s="47"/>
      <c r="AKP5166" s="47"/>
      <c r="AKQ5166" s="47"/>
      <c r="AKR5166" s="47"/>
      <c r="AKS5166" s="47"/>
      <c r="AKT5166" s="47"/>
      <c r="AKU5166" s="47"/>
      <c r="AKV5166" s="47"/>
      <c r="AKW5166" s="47"/>
      <c r="AKX5166" s="47"/>
      <c r="AKY5166" s="47"/>
      <c r="AKZ5166" s="47"/>
      <c r="ALA5166" s="47"/>
      <c r="ALB5166" s="47"/>
      <c r="ALC5166" s="47"/>
      <c r="ALD5166" s="47"/>
      <c r="ALE5166" s="47"/>
      <c r="ALF5166" s="47"/>
      <c r="ALG5166" s="47"/>
      <c r="ALH5166" s="47"/>
      <c r="ALI5166" s="47"/>
      <c r="ALJ5166" s="47"/>
      <c r="ALK5166" s="47"/>
      <c r="ALL5166" s="47"/>
      <c r="ALM5166" s="47"/>
      <c r="ALN5166" s="47"/>
      <c r="ALO5166" s="47"/>
      <c r="ALP5166" s="47"/>
      <c r="ALQ5166" s="47"/>
      <c r="ALR5166" s="47"/>
      <c r="ALS5166" s="47"/>
      <c r="ALT5166" s="47"/>
      <c r="ALU5166" s="47"/>
      <c r="ALV5166" s="47"/>
      <c r="ALW5166" s="47"/>
      <c r="ALX5166" s="47"/>
      <c r="ALY5166" s="47"/>
      <c r="ALZ5166" s="47"/>
      <c r="AMA5166" s="47"/>
      <c r="AMB5166" s="47"/>
      <c r="AMC5166" s="47"/>
      <c r="AMD5166" s="47"/>
      <c r="AME5166" s="47"/>
      <c r="AMF5166" s="47"/>
      <c r="AMG5166" s="47"/>
      <c r="AMH5166" s="47"/>
      <c r="AMI5166" s="47"/>
      <c r="AMJ5166" s="47"/>
      <c r="AMK5166" s="47"/>
    </row>
    <row r="5167" spans="1:1025" s="48" customFormat="1" x14ac:dyDescent="0.25">
      <c r="A5167" s="45"/>
      <c r="B5167" s="45"/>
      <c r="C5167" s="45"/>
      <c r="D5167" s="45"/>
      <c r="E5167" s="45"/>
      <c r="F5167" s="45"/>
      <c r="G5167" s="45"/>
      <c r="H5167" s="45"/>
      <c r="I5167" s="45"/>
      <c r="J5167" s="45"/>
      <c r="K5167" s="45"/>
      <c r="L5167" s="47"/>
      <c r="M5167" s="47"/>
      <c r="N5167" s="47"/>
      <c r="O5167" s="47"/>
      <c r="P5167" s="47"/>
      <c r="Q5167" s="47"/>
      <c r="R5167" s="47"/>
      <c r="S5167" s="47"/>
      <c r="T5167" s="47"/>
      <c r="U5167" s="47"/>
      <c r="V5167" s="47"/>
      <c r="W5167" s="47"/>
      <c r="X5167" s="47"/>
      <c r="Y5167" s="47"/>
      <c r="Z5167" s="47"/>
      <c r="AA5167" s="47"/>
      <c r="AB5167" s="47"/>
      <c r="AC5167" s="47"/>
      <c r="AD5167" s="47"/>
      <c r="AE5167" s="47"/>
      <c r="AF5167" s="47"/>
      <c r="AG5167" s="47"/>
      <c r="AH5167" s="47"/>
      <c r="AI5167" s="47"/>
      <c r="AJ5167" s="47"/>
      <c r="AK5167" s="47"/>
      <c r="AL5167" s="47"/>
      <c r="AM5167" s="47"/>
      <c r="AN5167" s="47"/>
      <c r="AO5167" s="47"/>
      <c r="AP5167" s="47"/>
      <c r="AQ5167" s="47"/>
      <c r="AR5167" s="47"/>
      <c r="AS5167" s="47"/>
      <c r="AT5167" s="47"/>
      <c r="AU5167" s="47"/>
      <c r="AV5167" s="47"/>
      <c r="AW5167" s="47"/>
      <c r="AX5167" s="47"/>
      <c r="AY5167" s="47"/>
      <c r="AZ5167" s="47"/>
      <c r="BA5167" s="47"/>
      <c r="BB5167" s="47"/>
      <c r="BC5167" s="47"/>
      <c r="BD5167" s="47"/>
      <c r="BE5167" s="47"/>
      <c r="BF5167" s="47"/>
      <c r="BG5167" s="47"/>
      <c r="BH5167" s="47"/>
      <c r="BI5167" s="47"/>
      <c r="BJ5167" s="47"/>
      <c r="BK5167" s="47"/>
      <c r="BL5167" s="47"/>
      <c r="BM5167" s="47"/>
      <c r="BN5167" s="47"/>
      <c r="BO5167" s="47"/>
      <c r="BP5167" s="47"/>
      <c r="BQ5167" s="47"/>
      <c r="BR5167" s="47"/>
      <c r="BS5167" s="47"/>
      <c r="BT5167" s="47"/>
      <c r="BU5167" s="47"/>
      <c r="BV5167" s="47"/>
      <c r="BW5167" s="47"/>
      <c r="BX5167" s="47"/>
      <c r="BY5167" s="47"/>
      <c r="BZ5167" s="47"/>
      <c r="CA5167" s="47"/>
      <c r="CB5167" s="47"/>
      <c r="CC5167" s="47"/>
      <c r="CD5167" s="47"/>
      <c r="CE5167" s="47"/>
      <c r="CF5167" s="47"/>
      <c r="CG5167" s="47"/>
      <c r="CH5167" s="47"/>
      <c r="CI5167" s="47"/>
      <c r="CJ5167" s="47"/>
      <c r="CK5167" s="47"/>
      <c r="CL5167" s="47"/>
      <c r="CM5167" s="47"/>
      <c r="CN5167" s="47"/>
      <c r="CO5167" s="47"/>
      <c r="CP5167" s="47"/>
      <c r="CQ5167" s="47"/>
      <c r="CR5167" s="47"/>
      <c r="CS5167" s="47"/>
      <c r="CT5167" s="47"/>
      <c r="CU5167" s="47"/>
      <c r="CV5167" s="47"/>
      <c r="CW5167" s="47"/>
      <c r="CX5167" s="47"/>
      <c r="CY5167" s="47"/>
      <c r="CZ5167" s="47"/>
      <c r="DA5167" s="47"/>
      <c r="DB5167" s="47"/>
      <c r="DC5167" s="47"/>
      <c r="DD5167" s="47"/>
      <c r="DE5167" s="47"/>
      <c r="DF5167" s="47"/>
      <c r="DG5167" s="47"/>
      <c r="DH5167" s="47"/>
      <c r="DI5167" s="47"/>
      <c r="DJ5167" s="47"/>
      <c r="DK5167" s="47"/>
      <c r="DL5167" s="47"/>
      <c r="DM5167" s="47"/>
      <c r="DN5167" s="47"/>
      <c r="DO5167" s="47"/>
      <c r="DP5167" s="47"/>
      <c r="DQ5167" s="47"/>
      <c r="DR5167" s="47"/>
      <c r="DS5167" s="47"/>
      <c r="DT5167" s="47"/>
      <c r="DU5167" s="47"/>
      <c r="DV5167" s="47"/>
      <c r="DW5167" s="47"/>
      <c r="DX5167" s="47"/>
      <c r="DY5167" s="47"/>
      <c r="DZ5167" s="47"/>
      <c r="EA5167" s="47"/>
      <c r="EB5167" s="47"/>
      <c r="EC5167" s="47"/>
      <c r="ED5167" s="47"/>
      <c r="EE5167" s="47"/>
      <c r="EF5167" s="47"/>
      <c r="EG5167" s="47"/>
      <c r="EH5167" s="47"/>
      <c r="EI5167" s="47"/>
      <c r="EJ5167" s="47"/>
      <c r="EK5167" s="47"/>
      <c r="EL5167" s="47"/>
      <c r="EM5167" s="47"/>
      <c r="EN5167" s="47"/>
      <c r="EO5167" s="47"/>
      <c r="EP5167" s="47"/>
      <c r="EQ5167" s="47"/>
      <c r="ER5167" s="47"/>
      <c r="ES5167" s="47"/>
      <c r="ET5167" s="47"/>
      <c r="EU5167" s="47"/>
      <c r="EV5167" s="47"/>
      <c r="EW5167" s="47"/>
      <c r="EX5167" s="47"/>
      <c r="EY5167" s="47"/>
      <c r="EZ5167" s="47"/>
      <c r="FA5167" s="47"/>
      <c r="FB5167" s="47"/>
      <c r="FC5167" s="47"/>
      <c r="FD5167" s="47"/>
      <c r="FE5167" s="47"/>
      <c r="FF5167" s="47"/>
      <c r="FG5167" s="47"/>
      <c r="FH5167" s="47"/>
      <c r="FI5167" s="47"/>
      <c r="FJ5167" s="47"/>
      <c r="FK5167" s="47"/>
      <c r="FL5167" s="47"/>
      <c r="FM5167" s="47"/>
      <c r="FN5167" s="47"/>
      <c r="FO5167" s="47"/>
      <c r="FP5167" s="47"/>
      <c r="FQ5167" s="47"/>
      <c r="FR5167" s="47"/>
      <c r="FS5167" s="47"/>
      <c r="FT5167" s="47"/>
      <c r="FU5167" s="47"/>
      <c r="FV5167" s="47"/>
      <c r="FW5167" s="47"/>
      <c r="FX5167" s="47"/>
      <c r="FY5167" s="47"/>
      <c r="FZ5167" s="47"/>
      <c r="GA5167" s="47"/>
      <c r="GB5167" s="47"/>
      <c r="GC5167" s="47"/>
      <c r="GD5167" s="47"/>
      <c r="GE5167" s="47"/>
      <c r="GF5167" s="47"/>
      <c r="GG5167" s="47"/>
      <c r="GH5167" s="47"/>
      <c r="GI5167" s="47"/>
      <c r="GJ5167" s="47"/>
      <c r="GK5167" s="47"/>
      <c r="GL5167" s="47"/>
      <c r="GM5167" s="47"/>
      <c r="GN5167" s="47"/>
      <c r="GO5167" s="47"/>
      <c r="GP5167" s="47"/>
      <c r="GQ5167" s="47"/>
      <c r="GR5167" s="47"/>
      <c r="GS5167" s="47"/>
      <c r="GT5167" s="47"/>
      <c r="GU5167" s="47"/>
      <c r="GV5167" s="47"/>
      <c r="GW5167" s="47"/>
      <c r="GX5167" s="47"/>
      <c r="GY5167" s="47"/>
      <c r="GZ5167" s="47"/>
      <c r="HA5167" s="47"/>
      <c r="HB5167" s="47"/>
      <c r="HC5167" s="47"/>
      <c r="HD5167" s="47"/>
      <c r="HE5167" s="47"/>
      <c r="HF5167" s="47"/>
      <c r="HG5167" s="47"/>
      <c r="HH5167" s="47"/>
      <c r="HI5167" s="47"/>
      <c r="HJ5167" s="47"/>
      <c r="HK5167" s="47"/>
      <c r="HL5167" s="47"/>
      <c r="HM5167" s="47"/>
      <c r="HN5167" s="47"/>
      <c r="HO5167" s="47"/>
      <c r="HP5167" s="47"/>
      <c r="HQ5167" s="47"/>
      <c r="HR5167" s="47"/>
      <c r="HS5167" s="47"/>
      <c r="HT5167" s="47"/>
      <c r="HU5167" s="47"/>
      <c r="HV5167" s="47"/>
      <c r="HW5167" s="47"/>
      <c r="HX5167" s="47"/>
      <c r="HY5167" s="47"/>
      <c r="HZ5167" s="47"/>
      <c r="IA5167" s="47"/>
      <c r="IB5167" s="47"/>
      <c r="IC5167" s="47"/>
      <c r="ID5167" s="47"/>
      <c r="IE5167" s="47"/>
      <c r="IF5167" s="47"/>
      <c r="IG5167" s="47"/>
      <c r="IH5167" s="47"/>
      <c r="II5167" s="47"/>
      <c r="IJ5167" s="47"/>
      <c r="IK5167" s="47"/>
      <c r="IL5167" s="47"/>
      <c r="IM5167" s="47"/>
      <c r="IN5167" s="47"/>
      <c r="IO5167" s="47"/>
      <c r="IP5167" s="47"/>
      <c r="IQ5167" s="47"/>
      <c r="IR5167" s="47"/>
      <c r="IS5167" s="47"/>
      <c r="IT5167" s="47"/>
      <c r="IU5167" s="47"/>
      <c r="IV5167" s="47"/>
      <c r="IW5167" s="47"/>
      <c r="IX5167" s="47"/>
      <c r="IY5167" s="47"/>
      <c r="IZ5167" s="47"/>
      <c r="JA5167" s="47"/>
      <c r="JB5167" s="47"/>
      <c r="JC5167" s="47"/>
      <c r="JD5167" s="47"/>
      <c r="JE5167" s="47"/>
      <c r="JF5167" s="47"/>
      <c r="JG5167" s="47"/>
      <c r="JH5167" s="47"/>
      <c r="JI5167" s="47"/>
      <c r="JJ5167" s="47"/>
      <c r="JK5167" s="47"/>
      <c r="JL5167" s="47"/>
      <c r="JM5167" s="47"/>
      <c r="JN5167" s="47"/>
      <c r="JO5167" s="47"/>
      <c r="JP5167" s="47"/>
      <c r="JQ5167" s="47"/>
      <c r="JR5167" s="47"/>
      <c r="JS5167" s="47"/>
      <c r="JT5167" s="47"/>
      <c r="JU5167" s="47"/>
      <c r="JV5167" s="47"/>
      <c r="JW5167" s="47"/>
      <c r="JX5167" s="47"/>
      <c r="JY5167" s="47"/>
      <c r="JZ5167" s="47"/>
      <c r="KA5167" s="47"/>
      <c r="KB5167" s="47"/>
      <c r="KC5167" s="47"/>
      <c r="KD5167" s="47"/>
      <c r="KE5167" s="47"/>
      <c r="KF5167" s="47"/>
      <c r="KG5167" s="47"/>
      <c r="KH5167" s="47"/>
      <c r="KI5167" s="47"/>
      <c r="KJ5167" s="47"/>
      <c r="KK5167" s="47"/>
      <c r="KL5167" s="47"/>
      <c r="KM5167" s="47"/>
      <c r="KN5167" s="47"/>
      <c r="KO5167" s="47"/>
      <c r="KP5167" s="47"/>
      <c r="KQ5167" s="47"/>
      <c r="KR5167" s="47"/>
      <c r="KS5167" s="47"/>
      <c r="KT5167" s="47"/>
      <c r="KU5167" s="47"/>
      <c r="KV5167" s="47"/>
      <c r="KW5167" s="47"/>
      <c r="KX5167" s="47"/>
      <c r="KY5167" s="47"/>
      <c r="KZ5167" s="47"/>
      <c r="LA5167" s="47"/>
      <c r="LB5167" s="47"/>
      <c r="LC5167" s="47"/>
      <c r="LD5167" s="47"/>
      <c r="LE5167" s="47"/>
      <c r="LF5167" s="47"/>
      <c r="LG5167" s="47"/>
      <c r="LH5167" s="47"/>
      <c r="LI5167" s="47"/>
      <c r="LJ5167" s="47"/>
      <c r="LK5167" s="47"/>
      <c r="LL5167" s="47"/>
      <c r="LM5167" s="47"/>
      <c r="LN5167" s="47"/>
      <c r="LO5167" s="47"/>
      <c r="LP5167" s="47"/>
      <c r="LQ5167" s="47"/>
      <c r="LR5167" s="47"/>
      <c r="LS5167" s="47"/>
      <c r="LT5167" s="47"/>
      <c r="LU5167" s="47"/>
      <c r="LV5167" s="47"/>
      <c r="LW5167" s="47"/>
      <c r="LX5167" s="47"/>
      <c r="LY5167" s="47"/>
      <c r="LZ5167" s="47"/>
      <c r="MA5167" s="47"/>
      <c r="MB5167" s="47"/>
      <c r="MC5167" s="47"/>
      <c r="MD5167" s="47"/>
      <c r="ME5167" s="47"/>
      <c r="MF5167" s="47"/>
      <c r="MG5167" s="47"/>
      <c r="MH5167" s="47"/>
      <c r="MI5167" s="47"/>
      <c r="MJ5167" s="47"/>
      <c r="MK5167" s="47"/>
      <c r="ML5167" s="47"/>
      <c r="MM5167" s="47"/>
      <c r="MN5167" s="47"/>
      <c r="MO5167" s="47"/>
      <c r="MP5167" s="47"/>
      <c r="MQ5167" s="47"/>
      <c r="MR5167" s="47"/>
      <c r="MS5167" s="47"/>
      <c r="MT5167" s="47"/>
      <c r="MU5167" s="47"/>
      <c r="MV5167" s="47"/>
      <c r="MW5167" s="47"/>
      <c r="MX5167" s="47"/>
      <c r="MY5167" s="47"/>
      <c r="MZ5167" s="47"/>
      <c r="NA5167" s="47"/>
      <c r="NB5167" s="47"/>
      <c r="NC5167" s="47"/>
      <c r="ND5167" s="47"/>
      <c r="NE5167" s="47"/>
      <c r="NF5167" s="47"/>
      <c r="NG5167" s="47"/>
      <c r="NH5167" s="47"/>
      <c r="NI5167" s="47"/>
      <c r="NJ5167" s="47"/>
      <c r="NK5167" s="47"/>
      <c r="NL5167" s="47"/>
      <c r="NM5167" s="47"/>
      <c r="NN5167" s="47"/>
      <c r="NO5167" s="47"/>
      <c r="NP5167" s="47"/>
      <c r="NQ5167" s="47"/>
      <c r="NR5167" s="47"/>
      <c r="NS5167" s="47"/>
      <c r="NT5167" s="47"/>
      <c r="NU5167" s="47"/>
      <c r="NV5167" s="47"/>
      <c r="NW5167" s="47"/>
      <c r="NX5167" s="47"/>
      <c r="NY5167" s="47"/>
      <c r="NZ5167" s="47"/>
      <c r="OA5167" s="47"/>
      <c r="OB5167" s="47"/>
      <c r="OC5167" s="47"/>
      <c r="OD5167" s="47"/>
      <c r="OE5167" s="47"/>
      <c r="OF5167" s="47"/>
      <c r="OG5167" s="47"/>
      <c r="OH5167" s="47"/>
      <c r="OI5167" s="47"/>
      <c r="OJ5167" s="47"/>
      <c r="OK5167" s="47"/>
      <c r="OL5167" s="47"/>
      <c r="OM5167" s="47"/>
      <c r="ON5167" s="47"/>
      <c r="OO5167" s="47"/>
      <c r="OP5167" s="47"/>
      <c r="OQ5167" s="47"/>
      <c r="OR5167" s="47"/>
      <c r="OS5167" s="47"/>
      <c r="OT5167" s="47"/>
      <c r="OU5167" s="47"/>
      <c r="OV5167" s="47"/>
      <c r="OW5167" s="47"/>
      <c r="OX5167" s="47"/>
      <c r="OY5167" s="47"/>
      <c r="OZ5167" s="47"/>
      <c r="PA5167" s="47"/>
      <c r="PB5167" s="47"/>
      <c r="PC5167" s="47"/>
      <c r="PD5167" s="47"/>
      <c r="PE5167" s="47"/>
      <c r="PF5167" s="47"/>
      <c r="PG5167" s="47"/>
      <c r="PH5167" s="47"/>
      <c r="PI5167" s="47"/>
      <c r="PJ5167" s="47"/>
      <c r="PK5167" s="47"/>
      <c r="PL5167" s="47"/>
      <c r="PM5167" s="47"/>
      <c r="PN5167" s="47"/>
      <c r="PO5167" s="47"/>
      <c r="PP5167" s="47"/>
      <c r="PQ5167" s="47"/>
      <c r="PR5167" s="47"/>
      <c r="PS5167" s="47"/>
      <c r="PT5167" s="47"/>
      <c r="PU5167" s="47"/>
      <c r="PV5167" s="47"/>
      <c r="PW5167" s="47"/>
      <c r="PX5167" s="47"/>
      <c r="PY5167" s="47"/>
      <c r="PZ5167" s="47"/>
      <c r="QA5167" s="47"/>
      <c r="QB5167" s="47"/>
      <c r="QC5167" s="47"/>
      <c r="QD5167" s="47"/>
      <c r="QE5167" s="47"/>
      <c r="QF5167" s="47"/>
      <c r="QG5167" s="47"/>
      <c r="QH5167" s="47"/>
      <c r="QI5167" s="47"/>
      <c r="QJ5167" s="47"/>
      <c r="QK5167" s="47"/>
      <c r="QL5167" s="47"/>
      <c r="QM5167" s="47"/>
      <c r="QN5167" s="47"/>
      <c r="QO5167" s="47"/>
      <c r="QP5167" s="47"/>
      <c r="QQ5167" s="47"/>
      <c r="QR5167" s="47"/>
      <c r="QS5167" s="47"/>
      <c r="QT5167" s="47"/>
      <c r="QU5167" s="47"/>
      <c r="QV5167" s="47"/>
      <c r="QW5167" s="47"/>
      <c r="QX5167" s="47"/>
      <c r="QY5167" s="47"/>
      <c r="QZ5167" s="47"/>
      <c r="RA5167" s="47"/>
      <c r="RB5167" s="47"/>
      <c r="RC5167" s="47"/>
      <c r="RD5167" s="47"/>
      <c r="RE5167" s="47"/>
      <c r="RF5167" s="47"/>
      <c r="RG5167" s="47"/>
      <c r="RH5167" s="47"/>
      <c r="RI5167" s="47"/>
      <c r="RJ5167" s="47"/>
      <c r="RK5167" s="47"/>
      <c r="RL5167" s="47"/>
      <c r="RM5167" s="47"/>
      <c r="RN5167" s="47"/>
      <c r="RO5167" s="47"/>
      <c r="RP5167" s="47"/>
      <c r="RQ5167" s="47"/>
      <c r="RR5167" s="47"/>
      <c r="RS5167" s="47"/>
      <c r="RT5167" s="47"/>
      <c r="RU5167" s="47"/>
      <c r="RV5167" s="47"/>
      <c r="RW5167" s="47"/>
      <c r="RX5167" s="47"/>
      <c r="RY5167" s="47"/>
      <c r="RZ5167" s="47"/>
      <c r="SA5167" s="47"/>
      <c r="SB5167" s="47"/>
      <c r="SC5167" s="47"/>
      <c r="SD5167" s="47"/>
      <c r="SE5167" s="47"/>
      <c r="SF5167" s="47"/>
      <c r="SG5167" s="47"/>
      <c r="SH5167" s="47"/>
      <c r="SI5167" s="47"/>
      <c r="SJ5167" s="47"/>
      <c r="SK5167" s="47"/>
      <c r="SL5167" s="47"/>
      <c r="SM5167" s="47"/>
      <c r="SN5167" s="47"/>
      <c r="SO5167" s="47"/>
      <c r="SP5167" s="47"/>
      <c r="SQ5167" s="47"/>
      <c r="SR5167" s="47"/>
      <c r="SS5167" s="47"/>
      <c r="ST5167" s="47"/>
      <c r="SU5167" s="47"/>
      <c r="SV5167" s="47"/>
      <c r="SW5167" s="47"/>
      <c r="SX5167" s="47"/>
      <c r="SY5167" s="47"/>
      <c r="SZ5167" s="47"/>
      <c r="TA5167" s="47"/>
      <c r="TB5167" s="47"/>
      <c r="TC5167" s="47"/>
      <c r="TD5167" s="47"/>
      <c r="TE5167" s="47"/>
      <c r="TF5167" s="47"/>
      <c r="TG5167" s="47"/>
      <c r="TH5167" s="47"/>
      <c r="TI5167" s="47"/>
      <c r="TJ5167" s="47"/>
      <c r="TK5167" s="47"/>
      <c r="TL5167" s="47"/>
      <c r="TM5167" s="47"/>
      <c r="TN5167" s="47"/>
      <c r="TO5167" s="47"/>
      <c r="TP5167" s="47"/>
      <c r="TQ5167" s="47"/>
      <c r="TR5167" s="47"/>
      <c r="TS5167" s="47"/>
      <c r="TT5167" s="47"/>
      <c r="TU5167" s="47"/>
      <c r="TV5167" s="47"/>
      <c r="TW5167" s="47"/>
      <c r="TX5167" s="47"/>
      <c r="TY5167" s="47"/>
      <c r="TZ5167" s="47"/>
      <c r="UA5167" s="47"/>
      <c r="UB5167" s="47"/>
      <c r="UC5167" s="47"/>
      <c r="UD5167" s="47"/>
      <c r="UE5167" s="47"/>
      <c r="UF5167" s="47"/>
      <c r="UG5167" s="47"/>
      <c r="UH5167" s="47"/>
      <c r="UI5167" s="47"/>
      <c r="UJ5167" s="47"/>
      <c r="UK5167" s="47"/>
      <c r="UL5167" s="47"/>
      <c r="UM5167" s="47"/>
      <c r="UN5167" s="47"/>
      <c r="UO5167" s="47"/>
      <c r="UP5167" s="47"/>
      <c r="UQ5167" s="47"/>
      <c r="UR5167" s="47"/>
      <c r="US5167" s="47"/>
      <c r="UT5167" s="47"/>
      <c r="UU5167" s="47"/>
      <c r="UV5167" s="47"/>
      <c r="UW5167" s="47"/>
      <c r="UX5167" s="47"/>
      <c r="UY5167" s="47"/>
      <c r="UZ5167" s="47"/>
      <c r="VA5167" s="47"/>
      <c r="VB5167" s="47"/>
      <c r="VC5167" s="47"/>
      <c r="VD5167" s="47"/>
      <c r="VE5167" s="47"/>
      <c r="VF5167" s="47"/>
      <c r="VG5167" s="47"/>
      <c r="VH5167" s="47"/>
      <c r="VI5167" s="47"/>
      <c r="VJ5167" s="47"/>
      <c r="VK5167" s="47"/>
      <c r="VL5167" s="47"/>
      <c r="VM5167" s="47"/>
      <c r="VN5167" s="47"/>
      <c r="VO5167" s="47"/>
      <c r="VP5167" s="47"/>
      <c r="VQ5167" s="47"/>
      <c r="VR5167" s="47"/>
      <c r="VS5167" s="47"/>
      <c r="VT5167" s="47"/>
      <c r="VU5167" s="47"/>
      <c r="VV5167" s="47"/>
      <c r="VW5167" s="47"/>
      <c r="VX5167" s="47"/>
      <c r="VY5167" s="47"/>
      <c r="VZ5167" s="47"/>
      <c r="WA5167" s="47"/>
      <c r="WB5167" s="47"/>
      <c r="WC5167" s="47"/>
      <c r="WD5167" s="47"/>
      <c r="WE5167" s="47"/>
      <c r="WF5167" s="47"/>
      <c r="WG5167" s="47"/>
      <c r="WH5167" s="47"/>
      <c r="WI5167" s="47"/>
      <c r="WJ5167" s="47"/>
      <c r="WK5167" s="47"/>
      <c r="WL5167" s="47"/>
      <c r="WM5167" s="47"/>
      <c r="WN5167" s="47"/>
      <c r="WO5167" s="47"/>
      <c r="WP5167" s="47"/>
      <c r="WQ5167" s="47"/>
      <c r="WR5167" s="47"/>
      <c r="WS5167" s="47"/>
      <c r="WT5167" s="47"/>
      <c r="WU5167" s="47"/>
      <c r="WV5167" s="47"/>
      <c r="WW5167" s="47"/>
      <c r="WX5167" s="47"/>
      <c r="WY5167" s="47"/>
      <c r="WZ5167" s="47"/>
      <c r="XA5167" s="47"/>
      <c r="XB5167" s="47"/>
      <c r="XC5167" s="47"/>
      <c r="XD5167" s="47"/>
      <c r="XE5167" s="47"/>
      <c r="XF5167" s="47"/>
      <c r="XG5167" s="47"/>
      <c r="XH5167" s="47"/>
      <c r="XI5167" s="47"/>
      <c r="XJ5167" s="47"/>
      <c r="XK5167" s="47"/>
      <c r="XL5167" s="47"/>
      <c r="XM5167" s="47"/>
      <c r="XN5167" s="47"/>
      <c r="XO5167" s="47"/>
      <c r="XP5167" s="47"/>
      <c r="XQ5167" s="47"/>
      <c r="XR5167" s="47"/>
      <c r="XS5167" s="47"/>
      <c r="XT5167" s="47"/>
      <c r="XU5167" s="47"/>
      <c r="XV5167" s="47"/>
      <c r="XW5167" s="47"/>
      <c r="XX5167" s="47"/>
      <c r="XY5167" s="47"/>
      <c r="XZ5167" s="47"/>
      <c r="YA5167" s="47"/>
      <c r="YB5167" s="47"/>
      <c r="YC5167" s="47"/>
      <c r="YD5167" s="47"/>
      <c r="YE5167" s="47"/>
      <c r="YF5167" s="47"/>
      <c r="YG5167" s="47"/>
      <c r="YH5167" s="47"/>
      <c r="YI5167" s="47"/>
      <c r="YJ5167" s="47"/>
      <c r="YK5167" s="47"/>
      <c r="YL5167" s="47"/>
      <c r="YM5167" s="47"/>
      <c r="YN5167" s="47"/>
      <c r="YO5167" s="47"/>
      <c r="YP5167" s="47"/>
      <c r="YQ5167" s="47"/>
      <c r="YR5167" s="47"/>
      <c r="YS5167" s="47"/>
      <c r="YT5167" s="47"/>
      <c r="YU5167" s="47"/>
      <c r="YV5167" s="47"/>
      <c r="YW5167" s="47"/>
      <c r="YX5167" s="47"/>
      <c r="YY5167" s="47"/>
      <c r="YZ5167" s="47"/>
      <c r="ZA5167" s="47"/>
      <c r="ZB5167" s="47"/>
      <c r="ZC5167" s="47"/>
      <c r="ZD5167" s="47"/>
      <c r="ZE5167" s="47"/>
      <c r="ZF5167" s="47"/>
      <c r="ZG5167" s="47"/>
      <c r="ZH5167" s="47"/>
      <c r="ZI5167" s="47"/>
      <c r="ZJ5167" s="47"/>
      <c r="ZK5167" s="47"/>
      <c r="ZL5167" s="47"/>
      <c r="ZM5167" s="47"/>
      <c r="ZN5167" s="47"/>
      <c r="ZO5167" s="47"/>
      <c r="ZP5167" s="47"/>
      <c r="ZQ5167" s="47"/>
      <c r="ZR5167" s="47"/>
      <c r="ZS5167" s="47"/>
      <c r="ZT5167" s="47"/>
      <c r="ZU5167" s="47"/>
      <c r="ZV5167" s="47"/>
      <c r="ZW5167" s="47"/>
      <c r="ZX5167" s="47"/>
      <c r="ZY5167" s="47"/>
      <c r="ZZ5167" s="47"/>
      <c r="AAA5167" s="47"/>
      <c r="AAB5167" s="47"/>
      <c r="AAC5167" s="47"/>
      <c r="AAD5167" s="47"/>
      <c r="AAE5167" s="47"/>
      <c r="AAF5167" s="47"/>
      <c r="AAG5167" s="47"/>
      <c r="AAH5167" s="47"/>
      <c r="AAI5167" s="47"/>
      <c r="AAJ5167" s="47"/>
      <c r="AAK5167" s="47"/>
      <c r="AAL5167" s="47"/>
      <c r="AAM5167" s="47"/>
      <c r="AAN5167" s="47"/>
      <c r="AAO5167" s="47"/>
      <c r="AAP5167" s="47"/>
      <c r="AAQ5167" s="47"/>
      <c r="AAR5167" s="47"/>
      <c r="AAS5167" s="47"/>
      <c r="AAT5167" s="47"/>
      <c r="AAU5167" s="47"/>
      <c r="AAV5167" s="47"/>
      <c r="AAW5167" s="47"/>
      <c r="AAX5167" s="47"/>
      <c r="AAY5167" s="47"/>
      <c r="AAZ5167" s="47"/>
      <c r="ABA5167" s="47"/>
      <c r="ABB5167" s="47"/>
      <c r="ABC5167" s="47"/>
      <c r="ABD5167" s="47"/>
      <c r="ABE5167" s="47"/>
      <c r="ABF5167" s="47"/>
      <c r="ABG5167" s="47"/>
      <c r="ABH5167" s="47"/>
      <c r="ABI5167" s="47"/>
      <c r="ABJ5167" s="47"/>
      <c r="ABK5167" s="47"/>
      <c r="ABL5167" s="47"/>
      <c r="ABM5167" s="47"/>
      <c r="ABN5167" s="47"/>
      <c r="ABO5167" s="47"/>
      <c r="ABP5167" s="47"/>
      <c r="ABQ5167" s="47"/>
      <c r="ABR5167" s="47"/>
      <c r="ABS5167" s="47"/>
      <c r="ABT5167" s="47"/>
      <c r="ABU5167" s="47"/>
      <c r="ABV5167" s="47"/>
      <c r="ABW5167" s="47"/>
      <c r="ABX5167" s="47"/>
      <c r="ABY5167" s="47"/>
      <c r="ABZ5167" s="47"/>
      <c r="ACA5167" s="47"/>
      <c r="ACB5167" s="47"/>
      <c r="ACC5167" s="47"/>
      <c r="ACD5167" s="47"/>
      <c r="ACE5167" s="47"/>
      <c r="ACF5167" s="47"/>
      <c r="ACG5167" s="47"/>
      <c r="ACH5167" s="47"/>
      <c r="ACI5167" s="47"/>
      <c r="ACJ5167" s="47"/>
      <c r="ACK5167" s="47"/>
      <c r="ACL5167" s="47"/>
      <c r="ACM5167" s="47"/>
      <c r="ACN5167" s="47"/>
      <c r="ACO5167" s="47"/>
      <c r="ACP5167" s="47"/>
      <c r="ACQ5167" s="47"/>
      <c r="ACR5167" s="47"/>
      <c r="ACS5167" s="47"/>
      <c r="ACT5167" s="47"/>
      <c r="ACU5167" s="47"/>
      <c r="ACV5167" s="47"/>
      <c r="ACW5167" s="47"/>
      <c r="ACX5167" s="47"/>
      <c r="ACY5167" s="47"/>
      <c r="ACZ5167" s="47"/>
      <c r="ADA5167" s="47"/>
      <c r="ADB5167" s="47"/>
      <c r="ADC5167" s="47"/>
      <c r="ADD5167" s="47"/>
      <c r="ADE5167" s="47"/>
      <c r="ADF5167" s="47"/>
      <c r="ADG5167" s="47"/>
      <c r="ADH5167" s="47"/>
      <c r="ADI5167" s="47"/>
      <c r="ADJ5167" s="47"/>
      <c r="ADK5167" s="47"/>
      <c r="ADL5167" s="47"/>
      <c r="ADM5167" s="47"/>
      <c r="ADN5167" s="47"/>
      <c r="ADO5167" s="47"/>
      <c r="ADP5167" s="47"/>
      <c r="ADQ5167" s="47"/>
      <c r="ADR5167" s="47"/>
      <c r="ADS5167" s="47"/>
      <c r="ADT5167" s="47"/>
      <c r="ADU5167" s="47"/>
      <c r="ADV5167" s="47"/>
      <c r="ADW5167" s="47"/>
      <c r="ADX5167" s="47"/>
      <c r="ADY5167" s="47"/>
      <c r="ADZ5167" s="47"/>
      <c r="AEA5167" s="47"/>
      <c r="AEB5167" s="47"/>
      <c r="AEC5167" s="47"/>
      <c r="AED5167" s="47"/>
      <c r="AEE5167" s="47"/>
      <c r="AEF5167" s="47"/>
      <c r="AEG5167" s="47"/>
      <c r="AEH5167" s="47"/>
      <c r="AEI5167" s="47"/>
      <c r="AEJ5167" s="47"/>
      <c r="AEK5167" s="47"/>
      <c r="AEL5167" s="47"/>
      <c r="AEM5167" s="47"/>
      <c r="AEN5167" s="47"/>
      <c r="AEO5167" s="47"/>
      <c r="AEP5167" s="47"/>
      <c r="AEQ5167" s="47"/>
      <c r="AER5167" s="47"/>
      <c r="AES5167" s="47"/>
      <c r="AET5167" s="47"/>
      <c r="AEU5167" s="47"/>
      <c r="AEV5167" s="47"/>
      <c r="AEW5167" s="47"/>
      <c r="AEX5167" s="47"/>
      <c r="AEY5167" s="47"/>
      <c r="AEZ5167" s="47"/>
      <c r="AFA5167" s="47"/>
      <c r="AFB5167" s="47"/>
      <c r="AFC5167" s="47"/>
      <c r="AFD5167" s="47"/>
      <c r="AFE5167" s="47"/>
      <c r="AFF5167" s="47"/>
      <c r="AFG5167" s="47"/>
      <c r="AFH5167" s="47"/>
      <c r="AFI5167" s="47"/>
      <c r="AFJ5167" s="47"/>
      <c r="AFK5167" s="47"/>
      <c r="AFL5167" s="47"/>
      <c r="AFM5167" s="47"/>
      <c r="AFN5167" s="47"/>
      <c r="AFO5167" s="47"/>
      <c r="AFP5167" s="47"/>
      <c r="AFQ5167" s="47"/>
      <c r="AFR5167" s="47"/>
      <c r="AFS5167" s="47"/>
      <c r="AFT5167" s="47"/>
      <c r="AFU5167" s="47"/>
      <c r="AFV5167" s="47"/>
      <c r="AFW5167" s="47"/>
      <c r="AFX5167" s="47"/>
      <c r="AFY5167" s="47"/>
      <c r="AFZ5167" s="47"/>
      <c r="AGA5167" s="47"/>
      <c r="AGB5167" s="47"/>
      <c r="AGC5167" s="47"/>
      <c r="AGD5167" s="47"/>
      <c r="AGE5167" s="47"/>
      <c r="AGF5167" s="47"/>
      <c r="AGG5167" s="47"/>
      <c r="AGH5167" s="47"/>
      <c r="AGI5167" s="47"/>
      <c r="AGJ5167" s="47"/>
      <c r="AGK5167" s="47"/>
      <c r="AGL5167" s="47"/>
      <c r="AGM5167" s="47"/>
      <c r="AGN5167" s="47"/>
      <c r="AGO5167" s="47"/>
      <c r="AGP5167" s="47"/>
      <c r="AGQ5167" s="47"/>
      <c r="AGR5167" s="47"/>
      <c r="AGS5167" s="47"/>
      <c r="AGT5167" s="47"/>
      <c r="AGU5167" s="47"/>
      <c r="AGV5167" s="47"/>
      <c r="AGW5167" s="47"/>
      <c r="AGX5167" s="47"/>
      <c r="AGY5167" s="47"/>
      <c r="AGZ5167" s="47"/>
      <c r="AHA5167" s="47"/>
      <c r="AHB5167" s="47"/>
      <c r="AHC5167" s="47"/>
      <c r="AHD5167" s="47"/>
      <c r="AHE5167" s="47"/>
      <c r="AHF5167" s="47"/>
      <c r="AHG5167" s="47"/>
      <c r="AHH5167" s="47"/>
      <c r="AHI5167" s="47"/>
      <c r="AHJ5167" s="47"/>
      <c r="AHK5167" s="47"/>
      <c r="AHL5167" s="47"/>
      <c r="AHM5167" s="47"/>
      <c r="AHN5167" s="47"/>
      <c r="AHO5167" s="47"/>
      <c r="AHP5167" s="47"/>
      <c r="AHQ5167" s="47"/>
      <c r="AHR5167" s="47"/>
      <c r="AHS5167" s="47"/>
      <c r="AHT5167" s="47"/>
      <c r="AHU5167" s="47"/>
      <c r="AHV5167" s="47"/>
      <c r="AHW5167" s="47"/>
      <c r="AHX5167" s="47"/>
      <c r="AHY5167" s="47"/>
      <c r="AHZ5167" s="47"/>
      <c r="AIA5167" s="47"/>
      <c r="AIB5167" s="47"/>
      <c r="AIC5167" s="47"/>
      <c r="AID5167" s="47"/>
      <c r="AIE5167" s="47"/>
      <c r="AIF5167" s="47"/>
      <c r="AIG5167" s="47"/>
      <c r="AIH5167" s="47"/>
      <c r="AII5167" s="47"/>
      <c r="AIJ5167" s="47"/>
      <c r="AIK5167" s="47"/>
      <c r="AIL5167" s="47"/>
      <c r="AIM5167" s="47"/>
      <c r="AIN5167" s="47"/>
      <c r="AIO5167" s="47"/>
      <c r="AIP5167" s="47"/>
      <c r="AIQ5167" s="47"/>
      <c r="AIR5167" s="47"/>
      <c r="AIS5167" s="47"/>
      <c r="AIT5167" s="47"/>
      <c r="AIU5167" s="47"/>
      <c r="AIV5167" s="47"/>
      <c r="AIW5167" s="47"/>
      <c r="AIX5167" s="47"/>
      <c r="AIY5167" s="47"/>
      <c r="AIZ5167" s="47"/>
      <c r="AJA5167" s="47"/>
      <c r="AJB5167" s="47"/>
      <c r="AJC5167" s="47"/>
      <c r="AJD5167" s="47"/>
      <c r="AJE5167" s="47"/>
      <c r="AJF5167" s="47"/>
      <c r="AJG5167" s="47"/>
      <c r="AJH5167" s="47"/>
      <c r="AJI5167" s="47"/>
      <c r="AJJ5167" s="47"/>
      <c r="AJK5167" s="47"/>
      <c r="AJL5167" s="47"/>
      <c r="AJM5167" s="47"/>
      <c r="AJN5167" s="47"/>
      <c r="AJO5167" s="47"/>
      <c r="AJP5167" s="47"/>
      <c r="AJQ5167" s="47"/>
      <c r="AJR5167" s="47"/>
      <c r="AJS5167" s="47"/>
      <c r="AJT5167" s="47"/>
      <c r="AJU5167" s="47"/>
      <c r="AJV5167" s="47"/>
      <c r="AJW5167" s="47"/>
      <c r="AJX5167" s="47"/>
      <c r="AJY5167" s="47"/>
      <c r="AJZ5167" s="47"/>
      <c r="AKA5167" s="47"/>
      <c r="AKB5167" s="47"/>
      <c r="AKC5167" s="47"/>
      <c r="AKD5167" s="47"/>
      <c r="AKE5167" s="47"/>
      <c r="AKF5167" s="47"/>
      <c r="AKG5167" s="47"/>
      <c r="AKH5167" s="47"/>
      <c r="AKI5167" s="47"/>
      <c r="AKJ5167" s="47"/>
      <c r="AKK5167" s="47"/>
      <c r="AKL5167" s="47"/>
      <c r="AKM5167" s="47"/>
      <c r="AKN5167" s="47"/>
      <c r="AKO5167" s="47"/>
      <c r="AKP5167" s="47"/>
      <c r="AKQ5167" s="47"/>
      <c r="AKR5167" s="47"/>
      <c r="AKS5167" s="47"/>
      <c r="AKT5167" s="47"/>
      <c r="AKU5167" s="47"/>
      <c r="AKV5167" s="47"/>
      <c r="AKW5167" s="47"/>
      <c r="AKX5167" s="47"/>
      <c r="AKY5167" s="47"/>
      <c r="AKZ5167" s="47"/>
      <c r="ALA5167" s="47"/>
      <c r="ALB5167" s="47"/>
      <c r="ALC5167" s="47"/>
      <c r="ALD5167" s="47"/>
      <c r="ALE5167" s="47"/>
      <c r="ALF5167" s="47"/>
      <c r="ALG5167" s="47"/>
      <c r="ALH5167" s="47"/>
      <c r="ALI5167" s="47"/>
      <c r="ALJ5167" s="47"/>
      <c r="ALK5167" s="47"/>
      <c r="ALL5167" s="47"/>
      <c r="ALM5167" s="47"/>
      <c r="ALN5167" s="47"/>
      <c r="ALO5167" s="47"/>
      <c r="ALP5167" s="47"/>
      <c r="ALQ5167" s="47"/>
      <c r="ALR5167" s="47"/>
      <c r="ALS5167" s="47"/>
      <c r="ALT5167" s="47"/>
      <c r="ALU5167" s="47"/>
      <c r="ALV5167" s="47"/>
      <c r="ALW5167" s="47"/>
      <c r="ALX5167" s="47"/>
      <c r="ALY5167" s="47"/>
      <c r="ALZ5167" s="47"/>
      <c r="AMA5167" s="47"/>
      <c r="AMB5167" s="47"/>
      <c r="AMC5167" s="47"/>
      <c r="AMD5167" s="47"/>
      <c r="AME5167" s="47"/>
      <c r="AMF5167" s="47"/>
      <c r="AMG5167" s="47"/>
      <c r="AMH5167" s="47"/>
      <c r="AMI5167" s="47"/>
      <c r="AMJ5167" s="47"/>
      <c r="AMK5167" s="47"/>
    </row>
    <row r="5168" spans="1:1025" s="48" customFormat="1" x14ac:dyDescent="0.25">
      <c r="A5168" s="45"/>
      <c r="B5168" s="45"/>
      <c r="C5168" s="45"/>
      <c r="D5168" s="45"/>
      <c r="E5168" s="45"/>
      <c r="F5168" s="45"/>
      <c r="G5168" s="45"/>
      <c r="H5168" s="45"/>
      <c r="I5168" s="45"/>
      <c r="J5168" s="45"/>
      <c r="K5168" s="45"/>
      <c r="L5168" s="47"/>
      <c r="M5168" s="47"/>
      <c r="N5168" s="47"/>
      <c r="O5168" s="47"/>
      <c r="P5168" s="47"/>
      <c r="Q5168" s="47"/>
      <c r="R5168" s="47"/>
      <c r="S5168" s="47"/>
      <c r="T5168" s="47"/>
      <c r="U5168" s="47"/>
      <c r="V5168" s="47"/>
      <c r="W5168" s="47"/>
      <c r="X5168" s="47"/>
      <c r="Y5168" s="47"/>
      <c r="Z5168" s="47"/>
      <c r="AA5168" s="47"/>
      <c r="AB5168" s="47"/>
      <c r="AC5168" s="47"/>
      <c r="AD5168" s="47"/>
      <c r="AE5168" s="47"/>
      <c r="AF5168" s="47"/>
      <c r="AG5168" s="47"/>
      <c r="AH5168" s="47"/>
      <c r="AI5168" s="47"/>
      <c r="AJ5168" s="47"/>
      <c r="AK5168" s="47"/>
      <c r="AL5168" s="47"/>
      <c r="AM5168" s="47"/>
      <c r="AN5168" s="47"/>
      <c r="AO5168" s="47"/>
      <c r="AP5168" s="47"/>
      <c r="AQ5168" s="47"/>
      <c r="AR5168" s="47"/>
      <c r="AS5168" s="47"/>
      <c r="AT5168" s="47"/>
      <c r="AU5168" s="47"/>
      <c r="AV5168" s="47"/>
      <c r="AW5168" s="47"/>
      <c r="AX5168" s="47"/>
      <c r="AY5168" s="47"/>
      <c r="AZ5168" s="47"/>
      <c r="BA5168" s="47"/>
      <c r="BB5168" s="47"/>
      <c r="BC5168" s="47"/>
      <c r="BD5168" s="47"/>
      <c r="BE5168" s="47"/>
      <c r="BF5168" s="47"/>
      <c r="BG5168" s="47"/>
      <c r="BH5168" s="47"/>
      <c r="BI5168" s="47"/>
      <c r="BJ5168" s="47"/>
      <c r="BK5168" s="47"/>
      <c r="BL5168" s="47"/>
      <c r="BM5168" s="47"/>
      <c r="BN5168" s="47"/>
      <c r="BO5168" s="47"/>
      <c r="BP5168" s="47"/>
      <c r="BQ5168" s="47"/>
      <c r="BR5168" s="47"/>
      <c r="BS5168" s="47"/>
      <c r="BT5168" s="47"/>
      <c r="BU5168" s="47"/>
      <c r="BV5168" s="47"/>
      <c r="BW5168" s="47"/>
      <c r="BX5168" s="47"/>
      <c r="BY5168" s="47"/>
      <c r="BZ5168" s="47"/>
      <c r="CA5168" s="47"/>
      <c r="CB5168" s="47"/>
      <c r="CC5168" s="47"/>
      <c r="CD5168" s="47"/>
      <c r="CE5168" s="47"/>
      <c r="CF5168" s="47"/>
      <c r="CG5168" s="47"/>
      <c r="CH5168" s="47"/>
      <c r="CI5168" s="47"/>
      <c r="CJ5168" s="47"/>
      <c r="CK5168" s="47"/>
      <c r="CL5168" s="47"/>
      <c r="CM5168" s="47"/>
      <c r="CN5168" s="47"/>
      <c r="CO5168" s="47"/>
      <c r="CP5168" s="47"/>
      <c r="CQ5168" s="47"/>
      <c r="CR5168" s="47"/>
      <c r="CS5168" s="47"/>
      <c r="CT5168" s="47"/>
      <c r="CU5168" s="47"/>
      <c r="CV5168" s="47"/>
      <c r="CW5168" s="47"/>
      <c r="CX5168" s="47"/>
      <c r="CY5168" s="47"/>
      <c r="CZ5168" s="47"/>
      <c r="DA5168" s="47"/>
      <c r="DB5168" s="47"/>
      <c r="DC5168" s="47"/>
      <c r="DD5168" s="47"/>
      <c r="DE5168" s="47"/>
      <c r="DF5168" s="47"/>
      <c r="DG5168" s="47"/>
      <c r="DH5168" s="47"/>
      <c r="DI5168" s="47"/>
      <c r="DJ5168" s="47"/>
      <c r="DK5168" s="47"/>
      <c r="DL5168" s="47"/>
      <c r="DM5168" s="47"/>
      <c r="DN5168" s="47"/>
      <c r="DO5168" s="47"/>
      <c r="DP5168" s="47"/>
      <c r="DQ5168" s="47"/>
      <c r="DR5168" s="47"/>
      <c r="DS5168" s="47"/>
      <c r="DT5168" s="47"/>
      <c r="DU5168" s="47"/>
      <c r="DV5168" s="47"/>
      <c r="DW5168" s="47"/>
      <c r="DX5168" s="47"/>
      <c r="DY5168" s="47"/>
      <c r="DZ5168" s="47"/>
      <c r="EA5168" s="47"/>
      <c r="EB5168" s="47"/>
      <c r="EC5168" s="47"/>
      <c r="ED5168" s="47"/>
      <c r="EE5168" s="47"/>
      <c r="EF5168" s="47"/>
      <c r="EG5168" s="47"/>
      <c r="EH5168" s="47"/>
      <c r="EI5168" s="47"/>
      <c r="EJ5168" s="47"/>
      <c r="EK5168" s="47"/>
      <c r="EL5168" s="47"/>
      <c r="EM5168" s="47"/>
      <c r="EN5168" s="47"/>
      <c r="EO5168" s="47"/>
      <c r="EP5168" s="47"/>
      <c r="EQ5168" s="47"/>
      <c r="ER5168" s="47"/>
      <c r="ES5168" s="47"/>
      <c r="ET5168" s="47"/>
      <c r="EU5168" s="47"/>
      <c r="EV5168" s="47"/>
      <c r="EW5168" s="47"/>
      <c r="EX5168" s="47"/>
      <c r="EY5168" s="47"/>
      <c r="EZ5168" s="47"/>
      <c r="FA5168" s="47"/>
      <c r="FB5168" s="47"/>
      <c r="FC5168" s="47"/>
      <c r="FD5168" s="47"/>
      <c r="FE5168" s="47"/>
      <c r="FF5168" s="47"/>
      <c r="FG5168" s="47"/>
      <c r="FH5168" s="47"/>
      <c r="FI5168" s="47"/>
      <c r="FJ5168" s="47"/>
      <c r="FK5168" s="47"/>
      <c r="FL5168" s="47"/>
      <c r="FM5168" s="47"/>
      <c r="FN5168" s="47"/>
      <c r="FO5168" s="47"/>
      <c r="FP5168" s="47"/>
      <c r="FQ5168" s="47"/>
      <c r="FR5168" s="47"/>
      <c r="FS5168" s="47"/>
      <c r="FT5168" s="47"/>
      <c r="FU5168" s="47"/>
      <c r="FV5168" s="47"/>
      <c r="FW5168" s="47"/>
      <c r="FX5168" s="47"/>
      <c r="FY5168" s="47"/>
      <c r="FZ5168" s="47"/>
      <c r="GA5168" s="47"/>
      <c r="GB5168" s="47"/>
      <c r="GC5168" s="47"/>
      <c r="GD5168" s="47"/>
      <c r="GE5168" s="47"/>
      <c r="GF5168" s="47"/>
      <c r="GG5168" s="47"/>
      <c r="GH5168" s="47"/>
      <c r="GI5168" s="47"/>
      <c r="GJ5168" s="47"/>
      <c r="GK5168" s="47"/>
      <c r="GL5168" s="47"/>
      <c r="GM5168" s="47"/>
      <c r="GN5168" s="47"/>
      <c r="GO5168" s="47"/>
      <c r="GP5168" s="47"/>
      <c r="GQ5168" s="47"/>
      <c r="GR5168" s="47"/>
      <c r="GS5168" s="47"/>
      <c r="GT5168" s="47"/>
      <c r="GU5168" s="47"/>
      <c r="GV5168" s="47"/>
      <c r="GW5168" s="47"/>
      <c r="GX5168" s="47"/>
      <c r="GY5168" s="47"/>
      <c r="GZ5168" s="47"/>
      <c r="HA5168" s="47"/>
      <c r="HB5168" s="47"/>
      <c r="HC5168" s="47"/>
      <c r="HD5168" s="47"/>
      <c r="HE5168" s="47"/>
      <c r="HF5168" s="47"/>
      <c r="HG5168" s="47"/>
      <c r="HH5168" s="47"/>
      <c r="HI5168" s="47"/>
      <c r="HJ5168" s="47"/>
      <c r="HK5168" s="47"/>
      <c r="HL5168" s="47"/>
      <c r="HM5168" s="47"/>
      <c r="HN5168" s="47"/>
      <c r="HO5168" s="47"/>
      <c r="HP5168" s="47"/>
      <c r="HQ5168" s="47"/>
      <c r="HR5168" s="47"/>
      <c r="HS5168" s="47"/>
      <c r="HT5168" s="47"/>
      <c r="HU5168" s="47"/>
      <c r="HV5168" s="47"/>
      <c r="HW5168" s="47"/>
      <c r="HX5168" s="47"/>
      <c r="HY5168" s="47"/>
      <c r="HZ5168" s="47"/>
      <c r="IA5168" s="47"/>
      <c r="IB5168" s="47"/>
      <c r="IC5168" s="47"/>
      <c r="ID5168" s="47"/>
      <c r="IE5168" s="47"/>
      <c r="IF5168" s="47"/>
      <c r="IG5168" s="47"/>
      <c r="IH5168" s="47"/>
      <c r="II5168" s="47"/>
      <c r="IJ5168" s="47"/>
      <c r="IK5168" s="47"/>
      <c r="IL5168" s="47"/>
      <c r="IM5168" s="47"/>
      <c r="IN5168" s="47"/>
      <c r="IO5168" s="47"/>
      <c r="IP5168" s="47"/>
      <c r="IQ5168" s="47"/>
      <c r="IR5168" s="47"/>
      <c r="IS5168" s="47"/>
      <c r="IT5168" s="47"/>
      <c r="IU5168" s="47"/>
      <c r="IV5168" s="47"/>
      <c r="IW5168" s="47"/>
      <c r="IX5168" s="47"/>
      <c r="IY5168" s="47"/>
      <c r="IZ5168" s="47"/>
      <c r="JA5168" s="47"/>
      <c r="JB5168" s="47"/>
      <c r="JC5168" s="47"/>
      <c r="JD5168" s="47"/>
      <c r="JE5168" s="47"/>
      <c r="JF5168" s="47"/>
      <c r="JG5168" s="47"/>
      <c r="JH5168" s="47"/>
      <c r="JI5168" s="47"/>
      <c r="JJ5168" s="47"/>
      <c r="JK5168" s="47"/>
      <c r="JL5168" s="47"/>
      <c r="JM5168" s="47"/>
      <c r="JN5168" s="47"/>
      <c r="JO5168" s="47"/>
      <c r="JP5168" s="47"/>
      <c r="JQ5168" s="47"/>
      <c r="JR5168" s="47"/>
      <c r="JS5168" s="47"/>
      <c r="JT5168" s="47"/>
      <c r="JU5168" s="47"/>
      <c r="JV5168" s="47"/>
      <c r="JW5168" s="47"/>
      <c r="JX5168" s="47"/>
      <c r="JY5168" s="47"/>
      <c r="JZ5168" s="47"/>
      <c r="KA5168" s="47"/>
      <c r="KB5168" s="47"/>
      <c r="KC5168" s="47"/>
      <c r="KD5168" s="47"/>
      <c r="KE5168" s="47"/>
      <c r="KF5168" s="47"/>
      <c r="KG5168" s="47"/>
      <c r="KH5168" s="47"/>
      <c r="KI5168" s="47"/>
      <c r="KJ5168" s="47"/>
      <c r="KK5168" s="47"/>
      <c r="KL5168" s="47"/>
      <c r="KM5168" s="47"/>
      <c r="KN5168" s="47"/>
      <c r="KO5168" s="47"/>
      <c r="KP5168" s="47"/>
      <c r="KQ5168" s="47"/>
      <c r="KR5168" s="47"/>
      <c r="KS5168" s="47"/>
      <c r="KT5168" s="47"/>
      <c r="KU5168" s="47"/>
      <c r="KV5168" s="47"/>
      <c r="KW5168" s="47"/>
      <c r="KX5168" s="47"/>
      <c r="KY5168" s="47"/>
      <c r="KZ5168" s="47"/>
      <c r="LA5168" s="47"/>
      <c r="LB5168" s="47"/>
      <c r="LC5168" s="47"/>
      <c r="LD5168" s="47"/>
      <c r="LE5168" s="47"/>
      <c r="LF5168" s="47"/>
      <c r="LG5168" s="47"/>
      <c r="LH5168" s="47"/>
      <c r="LI5168" s="47"/>
      <c r="LJ5168" s="47"/>
      <c r="LK5168" s="47"/>
      <c r="LL5168" s="47"/>
      <c r="LM5168" s="47"/>
      <c r="LN5168" s="47"/>
      <c r="LO5168" s="47"/>
      <c r="LP5168" s="47"/>
      <c r="LQ5168" s="47"/>
      <c r="LR5168" s="47"/>
      <c r="LS5168" s="47"/>
      <c r="LT5168" s="47"/>
      <c r="LU5168" s="47"/>
      <c r="LV5168" s="47"/>
      <c r="LW5168" s="47"/>
      <c r="LX5168" s="47"/>
      <c r="LY5168" s="47"/>
      <c r="LZ5168" s="47"/>
      <c r="MA5168" s="47"/>
      <c r="MB5168" s="47"/>
      <c r="MC5168" s="47"/>
      <c r="MD5168" s="47"/>
      <c r="ME5168" s="47"/>
      <c r="MF5168" s="47"/>
      <c r="MG5168" s="47"/>
      <c r="MH5168" s="47"/>
      <c r="MI5168" s="47"/>
      <c r="MJ5168" s="47"/>
      <c r="MK5168" s="47"/>
      <c r="ML5168" s="47"/>
      <c r="MM5168" s="47"/>
      <c r="MN5168" s="47"/>
      <c r="MO5168" s="47"/>
      <c r="MP5168" s="47"/>
      <c r="MQ5168" s="47"/>
      <c r="MR5168" s="47"/>
      <c r="MS5168" s="47"/>
      <c r="MT5168" s="47"/>
      <c r="MU5168" s="47"/>
      <c r="MV5168" s="47"/>
      <c r="MW5168" s="47"/>
      <c r="MX5168" s="47"/>
      <c r="MY5168" s="47"/>
      <c r="MZ5168" s="47"/>
      <c r="NA5168" s="47"/>
      <c r="NB5168" s="47"/>
      <c r="NC5168" s="47"/>
      <c r="ND5168" s="47"/>
      <c r="NE5168" s="47"/>
      <c r="NF5168" s="47"/>
      <c r="NG5168" s="47"/>
      <c r="NH5168" s="47"/>
      <c r="NI5168" s="47"/>
      <c r="NJ5168" s="47"/>
      <c r="NK5168" s="47"/>
      <c r="NL5168" s="47"/>
      <c r="NM5168" s="47"/>
      <c r="NN5168" s="47"/>
      <c r="NO5168" s="47"/>
      <c r="NP5168" s="47"/>
      <c r="NQ5168" s="47"/>
      <c r="NR5168" s="47"/>
      <c r="NS5168" s="47"/>
      <c r="NT5168" s="47"/>
      <c r="NU5168" s="47"/>
      <c r="NV5168" s="47"/>
      <c r="NW5168" s="47"/>
      <c r="NX5168" s="47"/>
      <c r="NY5168" s="47"/>
      <c r="NZ5168" s="47"/>
      <c r="OA5168" s="47"/>
      <c r="OB5168" s="47"/>
      <c r="OC5168" s="47"/>
      <c r="OD5168" s="47"/>
      <c r="OE5168" s="47"/>
      <c r="OF5168" s="47"/>
      <c r="OG5168" s="47"/>
      <c r="OH5168" s="47"/>
      <c r="OI5168" s="47"/>
      <c r="OJ5168" s="47"/>
      <c r="OK5168" s="47"/>
      <c r="OL5168" s="47"/>
      <c r="OM5168" s="47"/>
      <c r="ON5168" s="47"/>
      <c r="OO5168" s="47"/>
      <c r="OP5168" s="47"/>
      <c r="OQ5168" s="47"/>
      <c r="OR5168" s="47"/>
      <c r="OS5168" s="47"/>
      <c r="OT5168" s="47"/>
      <c r="OU5168" s="47"/>
      <c r="OV5168" s="47"/>
      <c r="OW5168" s="47"/>
      <c r="OX5168" s="47"/>
      <c r="OY5168" s="47"/>
      <c r="OZ5168" s="47"/>
      <c r="PA5168" s="47"/>
      <c r="PB5168" s="47"/>
      <c r="PC5168" s="47"/>
      <c r="PD5168" s="47"/>
      <c r="PE5168" s="47"/>
      <c r="PF5168" s="47"/>
      <c r="PG5168" s="47"/>
      <c r="PH5168" s="47"/>
      <c r="PI5168" s="47"/>
      <c r="PJ5168" s="47"/>
      <c r="PK5168" s="47"/>
      <c r="PL5168" s="47"/>
      <c r="PM5168" s="47"/>
      <c r="PN5168" s="47"/>
      <c r="PO5168" s="47"/>
      <c r="PP5168" s="47"/>
      <c r="PQ5168" s="47"/>
      <c r="PR5168" s="47"/>
      <c r="PS5168" s="47"/>
      <c r="PT5168" s="47"/>
      <c r="PU5168" s="47"/>
      <c r="PV5168" s="47"/>
      <c r="PW5168" s="47"/>
      <c r="PX5168" s="47"/>
      <c r="PY5168" s="47"/>
      <c r="PZ5168" s="47"/>
      <c r="QA5168" s="47"/>
      <c r="QB5168" s="47"/>
      <c r="QC5168" s="47"/>
      <c r="QD5168" s="47"/>
      <c r="QE5168" s="47"/>
      <c r="QF5168" s="47"/>
      <c r="QG5168" s="47"/>
      <c r="QH5168" s="47"/>
      <c r="QI5168" s="47"/>
      <c r="QJ5168" s="47"/>
      <c r="QK5168" s="47"/>
      <c r="QL5168" s="47"/>
      <c r="QM5168" s="47"/>
      <c r="QN5168" s="47"/>
      <c r="QO5168" s="47"/>
      <c r="QP5168" s="47"/>
      <c r="QQ5168" s="47"/>
      <c r="QR5168" s="47"/>
      <c r="QS5168" s="47"/>
      <c r="QT5168" s="47"/>
      <c r="QU5168" s="47"/>
      <c r="QV5168" s="47"/>
      <c r="QW5168" s="47"/>
      <c r="QX5168" s="47"/>
      <c r="QY5168" s="47"/>
      <c r="QZ5168" s="47"/>
      <c r="RA5168" s="47"/>
      <c r="RB5168" s="47"/>
      <c r="RC5168" s="47"/>
      <c r="RD5168" s="47"/>
      <c r="RE5168" s="47"/>
      <c r="RF5168" s="47"/>
      <c r="RG5168" s="47"/>
      <c r="RH5168" s="47"/>
      <c r="RI5168" s="47"/>
      <c r="RJ5168" s="47"/>
      <c r="RK5168" s="47"/>
      <c r="RL5168" s="47"/>
      <c r="RM5168" s="47"/>
      <c r="RN5168" s="47"/>
      <c r="RO5168" s="47"/>
      <c r="RP5168" s="47"/>
      <c r="RQ5168" s="47"/>
      <c r="RR5168" s="47"/>
      <c r="RS5168" s="47"/>
      <c r="RT5168" s="47"/>
      <c r="RU5168" s="47"/>
      <c r="RV5168" s="47"/>
      <c r="RW5168" s="47"/>
      <c r="RX5168" s="47"/>
      <c r="RY5168" s="47"/>
      <c r="RZ5168" s="47"/>
      <c r="SA5168" s="47"/>
      <c r="SB5168" s="47"/>
      <c r="SC5168" s="47"/>
      <c r="SD5168" s="47"/>
      <c r="SE5168" s="47"/>
      <c r="SF5168" s="47"/>
      <c r="SG5168" s="47"/>
      <c r="SH5168" s="47"/>
      <c r="SI5168" s="47"/>
      <c r="SJ5168" s="47"/>
      <c r="SK5168" s="47"/>
      <c r="SL5168" s="47"/>
      <c r="SM5168" s="47"/>
      <c r="SN5168" s="47"/>
      <c r="SO5168" s="47"/>
      <c r="SP5168" s="47"/>
      <c r="SQ5168" s="47"/>
      <c r="SR5168" s="47"/>
      <c r="SS5168" s="47"/>
      <c r="ST5168" s="47"/>
      <c r="SU5168" s="47"/>
      <c r="SV5168" s="47"/>
      <c r="SW5168" s="47"/>
      <c r="SX5168" s="47"/>
      <c r="SY5168" s="47"/>
      <c r="SZ5168" s="47"/>
      <c r="TA5168" s="47"/>
      <c r="TB5168" s="47"/>
      <c r="TC5168" s="47"/>
      <c r="TD5168" s="47"/>
      <c r="TE5168" s="47"/>
      <c r="TF5168" s="47"/>
      <c r="TG5168" s="47"/>
      <c r="TH5168" s="47"/>
      <c r="TI5168" s="47"/>
      <c r="TJ5168" s="47"/>
      <c r="TK5168" s="47"/>
      <c r="TL5168" s="47"/>
      <c r="TM5168" s="47"/>
      <c r="TN5168" s="47"/>
      <c r="TO5168" s="47"/>
      <c r="TP5168" s="47"/>
      <c r="TQ5168" s="47"/>
      <c r="TR5168" s="47"/>
      <c r="TS5168" s="47"/>
      <c r="TT5168" s="47"/>
      <c r="TU5168" s="47"/>
      <c r="TV5168" s="47"/>
      <c r="TW5168" s="47"/>
      <c r="TX5168" s="47"/>
      <c r="TY5168" s="47"/>
      <c r="TZ5168" s="47"/>
      <c r="UA5168" s="47"/>
      <c r="UB5168" s="47"/>
      <c r="UC5168" s="47"/>
      <c r="UD5168" s="47"/>
      <c r="UE5168" s="47"/>
      <c r="UF5168" s="47"/>
      <c r="UG5168" s="47"/>
      <c r="UH5168" s="47"/>
      <c r="UI5168" s="47"/>
      <c r="UJ5168" s="47"/>
      <c r="UK5168" s="47"/>
      <c r="UL5168" s="47"/>
      <c r="UM5168" s="47"/>
      <c r="UN5168" s="47"/>
      <c r="UO5168" s="47"/>
      <c r="UP5168" s="47"/>
      <c r="UQ5168" s="47"/>
      <c r="UR5168" s="47"/>
      <c r="US5168" s="47"/>
      <c r="UT5168" s="47"/>
      <c r="UU5168" s="47"/>
      <c r="UV5168" s="47"/>
      <c r="UW5168" s="47"/>
      <c r="UX5168" s="47"/>
      <c r="UY5168" s="47"/>
      <c r="UZ5168" s="47"/>
      <c r="VA5168" s="47"/>
      <c r="VB5168" s="47"/>
      <c r="VC5168" s="47"/>
      <c r="VD5168" s="47"/>
      <c r="VE5168" s="47"/>
      <c r="VF5168" s="47"/>
      <c r="VG5168" s="47"/>
      <c r="VH5168" s="47"/>
      <c r="VI5168" s="47"/>
      <c r="VJ5168" s="47"/>
      <c r="VK5168" s="47"/>
      <c r="VL5168" s="47"/>
      <c r="VM5168" s="47"/>
      <c r="VN5168" s="47"/>
      <c r="VO5168" s="47"/>
      <c r="VP5168" s="47"/>
      <c r="VQ5168" s="47"/>
      <c r="VR5168" s="47"/>
      <c r="VS5168" s="47"/>
      <c r="VT5168" s="47"/>
      <c r="VU5168" s="47"/>
      <c r="VV5168" s="47"/>
      <c r="VW5168" s="47"/>
      <c r="VX5168" s="47"/>
      <c r="VY5168" s="47"/>
      <c r="VZ5168" s="47"/>
      <c r="WA5168" s="47"/>
      <c r="WB5168" s="47"/>
      <c r="WC5168" s="47"/>
      <c r="WD5168" s="47"/>
      <c r="WE5168" s="47"/>
      <c r="WF5168" s="47"/>
      <c r="WG5168" s="47"/>
      <c r="WH5168" s="47"/>
      <c r="WI5168" s="47"/>
      <c r="WJ5168" s="47"/>
      <c r="WK5168" s="47"/>
      <c r="WL5168" s="47"/>
      <c r="WM5168" s="47"/>
      <c r="WN5168" s="47"/>
      <c r="WO5168" s="47"/>
      <c r="WP5168" s="47"/>
      <c r="WQ5168" s="47"/>
      <c r="WR5168" s="47"/>
      <c r="WS5168" s="47"/>
      <c r="WT5168" s="47"/>
      <c r="WU5168" s="47"/>
      <c r="WV5168" s="47"/>
      <c r="WW5168" s="47"/>
      <c r="WX5168" s="47"/>
      <c r="WY5168" s="47"/>
      <c r="WZ5168" s="47"/>
      <c r="XA5168" s="47"/>
      <c r="XB5168" s="47"/>
      <c r="XC5168" s="47"/>
      <c r="XD5168" s="47"/>
      <c r="XE5168" s="47"/>
      <c r="XF5168" s="47"/>
      <c r="XG5168" s="47"/>
      <c r="XH5168" s="47"/>
      <c r="XI5168" s="47"/>
      <c r="XJ5168" s="47"/>
      <c r="XK5168" s="47"/>
      <c r="XL5168" s="47"/>
      <c r="XM5168" s="47"/>
      <c r="XN5168" s="47"/>
      <c r="XO5168" s="47"/>
      <c r="XP5168" s="47"/>
      <c r="XQ5168" s="47"/>
      <c r="XR5168" s="47"/>
      <c r="XS5168" s="47"/>
      <c r="XT5168" s="47"/>
      <c r="XU5168" s="47"/>
      <c r="XV5168" s="47"/>
      <c r="XW5168" s="47"/>
      <c r="XX5168" s="47"/>
      <c r="XY5168" s="47"/>
      <c r="XZ5168" s="47"/>
      <c r="YA5168" s="47"/>
      <c r="YB5168" s="47"/>
      <c r="YC5168" s="47"/>
      <c r="YD5168" s="47"/>
      <c r="YE5168" s="47"/>
      <c r="YF5168" s="47"/>
      <c r="YG5168" s="47"/>
      <c r="YH5168" s="47"/>
      <c r="YI5168" s="47"/>
      <c r="YJ5168" s="47"/>
      <c r="YK5168" s="47"/>
      <c r="YL5168" s="47"/>
      <c r="YM5168" s="47"/>
      <c r="YN5168" s="47"/>
      <c r="YO5168" s="47"/>
      <c r="YP5168" s="47"/>
      <c r="YQ5168" s="47"/>
      <c r="YR5168" s="47"/>
      <c r="YS5168" s="47"/>
      <c r="YT5168" s="47"/>
      <c r="YU5168" s="47"/>
      <c r="YV5168" s="47"/>
      <c r="YW5168" s="47"/>
      <c r="YX5168" s="47"/>
      <c r="YY5168" s="47"/>
      <c r="YZ5168" s="47"/>
      <c r="ZA5168" s="47"/>
      <c r="ZB5168" s="47"/>
      <c r="ZC5168" s="47"/>
      <c r="ZD5168" s="47"/>
      <c r="ZE5168" s="47"/>
      <c r="ZF5168" s="47"/>
      <c r="ZG5168" s="47"/>
      <c r="ZH5168" s="47"/>
      <c r="ZI5168" s="47"/>
      <c r="ZJ5168" s="47"/>
      <c r="ZK5168" s="47"/>
      <c r="ZL5168" s="47"/>
      <c r="ZM5168" s="47"/>
      <c r="ZN5168" s="47"/>
      <c r="ZO5168" s="47"/>
      <c r="ZP5168" s="47"/>
      <c r="ZQ5168" s="47"/>
      <c r="ZR5168" s="47"/>
      <c r="ZS5168" s="47"/>
      <c r="ZT5168" s="47"/>
      <c r="ZU5168" s="47"/>
      <c r="ZV5168" s="47"/>
      <c r="ZW5168" s="47"/>
      <c r="ZX5168" s="47"/>
      <c r="ZY5168" s="47"/>
      <c r="ZZ5168" s="47"/>
      <c r="AAA5168" s="47"/>
      <c r="AAB5168" s="47"/>
      <c r="AAC5168" s="47"/>
      <c r="AAD5168" s="47"/>
      <c r="AAE5168" s="47"/>
      <c r="AAF5168" s="47"/>
      <c r="AAG5168" s="47"/>
      <c r="AAH5168" s="47"/>
      <c r="AAI5168" s="47"/>
      <c r="AAJ5168" s="47"/>
      <c r="AAK5168" s="47"/>
      <c r="AAL5168" s="47"/>
      <c r="AAM5168" s="47"/>
      <c r="AAN5168" s="47"/>
      <c r="AAO5168" s="47"/>
      <c r="AAP5168" s="47"/>
      <c r="AAQ5168" s="47"/>
      <c r="AAR5168" s="47"/>
      <c r="AAS5168" s="47"/>
      <c r="AAT5168" s="47"/>
      <c r="AAU5168" s="47"/>
      <c r="AAV5168" s="47"/>
      <c r="AAW5168" s="47"/>
      <c r="AAX5168" s="47"/>
      <c r="AAY5168" s="47"/>
      <c r="AAZ5168" s="47"/>
      <c r="ABA5168" s="47"/>
      <c r="ABB5168" s="47"/>
      <c r="ABC5168" s="47"/>
      <c r="ABD5168" s="47"/>
      <c r="ABE5168" s="47"/>
      <c r="ABF5168" s="47"/>
      <c r="ABG5168" s="47"/>
      <c r="ABH5168" s="47"/>
      <c r="ABI5168" s="47"/>
      <c r="ABJ5168" s="47"/>
      <c r="ABK5168" s="47"/>
      <c r="ABL5168" s="47"/>
      <c r="ABM5168" s="47"/>
      <c r="ABN5168" s="47"/>
      <c r="ABO5168" s="47"/>
      <c r="ABP5168" s="47"/>
      <c r="ABQ5168" s="47"/>
      <c r="ABR5168" s="47"/>
      <c r="ABS5168" s="47"/>
      <c r="ABT5168" s="47"/>
      <c r="ABU5168" s="47"/>
      <c r="ABV5168" s="47"/>
      <c r="ABW5168" s="47"/>
      <c r="ABX5168" s="47"/>
      <c r="ABY5168" s="47"/>
      <c r="ABZ5168" s="47"/>
      <c r="ACA5168" s="47"/>
      <c r="ACB5168" s="47"/>
      <c r="ACC5168" s="47"/>
      <c r="ACD5168" s="47"/>
      <c r="ACE5168" s="47"/>
      <c r="ACF5168" s="47"/>
      <c r="ACG5168" s="47"/>
      <c r="ACH5168" s="47"/>
      <c r="ACI5168" s="47"/>
      <c r="ACJ5168" s="47"/>
      <c r="ACK5168" s="47"/>
      <c r="ACL5168" s="47"/>
      <c r="ACM5168" s="47"/>
      <c r="ACN5168" s="47"/>
      <c r="ACO5168" s="47"/>
      <c r="ACP5168" s="47"/>
      <c r="ACQ5168" s="47"/>
      <c r="ACR5168" s="47"/>
      <c r="ACS5168" s="47"/>
      <c r="ACT5168" s="47"/>
      <c r="ACU5168" s="47"/>
      <c r="ACV5168" s="47"/>
      <c r="ACW5168" s="47"/>
      <c r="ACX5168" s="47"/>
      <c r="ACY5168" s="47"/>
      <c r="ACZ5168" s="47"/>
      <c r="ADA5168" s="47"/>
      <c r="ADB5168" s="47"/>
      <c r="ADC5168" s="47"/>
      <c r="ADD5168" s="47"/>
      <c r="ADE5168" s="47"/>
      <c r="ADF5168" s="47"/>
      <c r="ADG5168" s="47"/>
      <c r="ADH5168" s="47"/>
      <c r="ADI5168" s="47"/>
      <c r="ADJ5168" s="47"/>
      <c r="ADK5168" s="47"/>
      <c r="ADL5168" s="47"/>
      <c r="ADM5168" s="47"/>
      <c r="ADN5168" s="47"/>
      <c r="ADO5168" s="47"/>
      <c r="ADP5168" s="47"/>
      <c r="ADQ5168" s="47"/>
      <c r="ADR5168" s="47"/>
      <c r="ADS5168" s="47"/>
      <c r="ADT5168" s="47"/>
      <c r="ADU5168" s="47"/>
      <c r="ADV5168" s="47"/>
      <c r="ADW5168" s="47"/>
      <c r="ADX5168" s="47"/>
      <c r="ADY5168" s="47"/>
      <c r="ADZ5168" s="47"/>
      <c r="AEA5168" s="47"/>
      <c r="AEB5168" s="47"/>
      <c r="AEC5168" s="47"/>
      <c r="AED5168" s="47"/>
      <c r="AEE5168" s="47"/>
      <c r="AEF5168" s="47"/>
      <c r="AEG5168" s="47"/>
      <c r="AEH5168" s="47"/>
      <c r="AEI5168" s="47"/>
      <c r="AEJ5168" s="47"/>
      <c r="AEK5168" s="47"/>
      <c r="AEL5168" s="47"/>
      <c r="AEM5168" s="47"/>
      <c r="AEN5168" s="47"/>
      <c r="AEO5168" s="47"/>
      <c r="AEP5168" s="47"/>
      <c r="AEQ5168" s="47"/>
      <c r="AER5168" s="47"/>
      <c r="AES5168" s="47"/>
      <c r="AET5168" s="47"/>
      <c r="AEU5168" s="47"/>
      <c r="AEV5168" s="47"/>
      <c r="AEW5168" s="47"/>
      <c r="AEX5168" s="47"/>
      <c r="AEY5168" s="47"/>
      <c r="AEZ5168" s="47"/>
      <c r="AFA5168" s="47"/>
      <c r="AFB5168" s="47"/>
      <c r="AFC5168" s="47"/>
      <c r="AFD5168" s="47"/>
      <c r="AFE5168" s="47"/>
      <c r="AFF5168" s="47"/>
      <c r="AFG5168" s="47"/>
      <c r="AFH5168" s="47"/>
      <c r="AFI5168" s="47"/>
      <c r="AFJ5168" s="47"/>
      <c r="AFK5168" s="47"/>
      <c r="AFL5168" s="47"/>
      <c r="AFM5168" s="47"/>
      <c r="AFN5168" s="47"/>
      <c r="AFO5168" s="47"/>
      <c r="AFP5168" s="47"/>
      <c r="AFQ5168" s="47"/>
      <c r="AFR5168" s="47"/>
      <c r="AFS5168" s="47"/>
      <c r="AFT5168" s="47"/>
      <c r="AFU5168" s="47"/>
      <c r="AFV5168" s="47"/>
      <c r="AFW5168" s="47"/>
      <c r="AFX5168" s="47"/>
      <c r="AFY5168" s="47"/>
      <c r="AFZ5168" s="47"/>
      <c r="AGA5168" s="47"/>
      <c r="AGB5168" s="47"/>
      <c r="AGC5168" s="47"/>
      <c r="AGD5168" s="47"/>
      <c r="AGE5168" s="47"/>
      <c r="AGF5168" s="47"/>
      <c r="AGG5168" s="47"/>
      <c r="AGH5168" s="47"/>
      <c r="AGI5168" s="47"/>
      <c r="AGJ5168" s="47"/>
      <c r="AGK5168" s="47"/>
      <c r="AGL5168" s="47"/>
      <c r="AGM5168" s="47"/>
      <c r="AGN5168" s="47"/>
      <c r="AGO5168" s="47"/>
      <c r="AGP5168" s="47"/>
      <c r="AGQ5168" s="47"/>
      <c r="AGR5168" s="47"/>
      <c r="AGS5168" s="47"/>
      <c r="AGT5168" s="47"/>
      <c r="AGU5168" s="47"/>
      <c r="AGV5168" s="47"/>
      <c r="AGW5168" s="47"/>
      <c r="AGX5168" s="47"/>
      <c r="AGY5168" s="47"/>
      <c r="AGZ5168" s="47"/>
      <c r="AHA5168" s="47"/>
      <c r="AHB5168" s="47"/>
      <c r="AHC5168" s="47"/>
      <c r="AHD5168" s="47"/>
      <c r="AHE5168" s="47"/>
      <c r="AHF5168" s="47"/>
      <c r="AHG5168" s="47"/>
      <c r="AHH5168" s="47"/>
      <c r="AHI5168" s="47"/>
      <c r="AHJ5168" s="47"/>
      <c r="AHK5168" s="47"/>
      <c r="AHL5168" s="47"/>
      <c r="AHM5168" s="47"/>
      <c r="AHN5168" s="47"/>
      <c r="AHO5168" s="47"/>
      <c r="AHP5168" s="47"/>
      <c r="AHQ5168" s="47"/>
      <c r="AHR5168" s="47"/>
      <c r="AHS5168" s="47"/>
      <c r="AHT5168" s="47"/>
      <c r="AHU5168" s="47"/>
      <c r="AHV5168" s="47"/>
      <c r="AHW5168" s="47"/>
      <c r="AHX5168" s="47"/>
      <c r="AHY5168" s="47"/>
      <c r="AHZ5168" s="47"/>
      <c r="AIA5168" s="47"/>
      <c r="AIB5168" s="47"/>
      <c r="AIC5168" s="47"/>
      <c r="AID5168" s="47"/>
      <c r="AIE5168" s="47"/>
      <c r="AIF5168" s="47"/>
      <c r="AIG5168" s="47"/>
      <c r="AIH5168" s="47"/>
      <c r="AII5168" s="47"/>
      <c r="AIJ5168" s="47"/>
      <c r="AIK5168" s="47"/>
      <c r="AIL5168" s="47"/>
      <c r="AIM5168" s="47"/>
      <c r="AIN5168" s="47"/>
      <c r="AIO5168" s="47"/>
      <c r="AIP5168" s="47"/>
      <c r="AIQ5168" s="47"/>
      <c r="AIR5168" s="47"/>
      <c r="AIS5168" s="47"/>
      <c r="AIT5168" s="47"/>
      <c r="AIU5168" s="47"/>
      <c r="AIV5168" s="47"/>
      <c r="AIW5168" s="47"/>
      <c r="AIX5168" s="47"/>
      <c r="AIY5168" s="47"/>
      <c r="AIZ5168" s="47"/>
      <c r="AJA5168" s="47"/>
      <c r="AJB5168" s="47"/>
      <c r="AJC5168" s="47"/>
      <c r="AJD5168" s="47"/>
      <c r="AJE5168" s="47"/>
      <c r="AJF5168" s="47"/>
      <c r="AJG5168" s="47"/>
      <c r="AJH5168" s="47"/>
      <c r="AJI5168" s="47"/>
      <c r="AJJ5168" s="47"/>
      <c r="AJK5168" s="47"/>
      <c r="AJL5168" s="47"/>
      <c r="AJM5168" s="47"/>
      <c r="AJN5168" s="47"/>
      <c r="AJO5168" s="47"/>
      <c r="AJP5168" s="47"/>
      <c r="AJQ5168" s="47"/>
      <c r="AJR5168" s="47"/>
      <c r="AJS5168" s="47"/>
      <c r="AJT5168" s="47"/>
      <c r="AJU5168" s="47"/>
      <c r="AJV5168" s="47"/>
      <c r="AJW5168" s="47"/>
      <c r="AJX5168" s="47"/>
      <c r="AJY5168" s="47"/>
      <c r="AJZ5168" s="47"/>
      <c r="AKA5168" s="47"/>
      <c r="AKB5168" s="47"/>
      <c r="AKC5168" s="47"/>
      <c r="AKD5168" s="47"/>
      <c r="AKE5168" s="47"/>
      <c r="AKF5168" s="47"/>
      <c r="AKG5168" s="47"/>
      <c r="AKH5168" s="47"/>
      <c r="AKI5168" s="47"/>
      <c r="AKJ5168" s="47"/>
      <c r="AKK5168" s="47"/>
      <c r="AKL5168" s="47"/>
      <c r="AKM5168" s="47"/>
      <c r="AKN5168" s="47"/>
      <c r="AKO5168" s="47"/>
      <c r="AKP5168" s="47"/>
      <c r="AKQ5168" s="47"/>
      <c r="AKR5168" s="47"/>
      <c r="AKS5168" s="47"/>
      <c r="AKT5168" s="47"/>
      <c r="AKU5168" s="47"/>
      <c r="AKV5168" s="47"/>
      <c r="AKW5168" s="47"/>
      <c r="AKX5168" s="47"/>
      <c r="AKY5168" s="47"/>
      <c r="AKZ5168" s="47"/>
      <c r="ALA5168" s="47"/>
      <c r="ALB5168" s="47"/>
      <c r="ALC5168" s="47"/>
      <c r="ALD5168" s="47"/>
      <c r="ALE5168" s="47"/>
      <c r="ALF5168" s="47"/>
      <c r="ALG5168" s="47"/>
      <c r="ALH5168" s="47"/>
      <c r="ALI5168" s="47"/>
      <c r="ALJ5168" s="47"/>
      <c r="ALK5168" s="47"/>
      <c r="ALL5168" s="47"/>
      <c r="ALM5168" s="47"/>
      <c r="ALN5168" s="47"/>
      <c r="ALO5168" s="47"/>
      <c r="ALP5168" s="47"/>
      <c r="ALQ5168" s="47"/>
      <c r="ALR5168" s="47"/>
      <c r="ALS5168" s="47"/>
      <c r="ALT5168" s="47"/>
      <c r="ALU5168" s="47"/>
      <c r="ALV5168" s="47"/>
      <c r="ALW5168" s="47"/>
      <c r="ALX5168" s="47"/>
      <c r="ALY5168" s="47"/>
      <c r="ALZ5168" s="47"/>
      <c r="AMA5168" s="47"/>
      <c r="AMB5168" s="47"/>
      <c r="AMC5168" s="47"/>
      <c r="AMD5168" s="47"/>
      <c r="AME5168" s="47"/>
      <c r="AMF5168" s="47"/>
      <c r="AMG5168" s="47"/>
      <c r="AMH5168" s="47"/>
      <c r="AMI5168" s="47"/>
      <c r="AMJ5168" s="47"/>
      <c r="AMK5168" s="47"/>
    </row>
    <row r="5169" spans="1:1025" s="48" customFormat="1" x14ac:dyDescent="0.25">
      <c r="A5169" s="45"/>
      <c r="B5169" s="45"/>
      <c r="C5169" s="45"/>
      <c r="D5169" s="45"/>
      <c r="E5169" s="45"/>
      <c r="F5169" s="45"/>
      <c r="G5169" s="45"/>
      <c r="H5169" s="45"/>
      <c r="I5169" s="45"/>
      <c r="J5169" s="45"/>
      <c r="K5169" s="45"/>
      <c r="L5169" s="47"/>
      <c r="M5169" s="47"/>
      <c r="N5169" s="47"/>
      <c r="O5169" s="47"/>
      <c r="P5169" s="47"/>
      <c r="Q5169" s="47"/>
      <c r="R5169" s="47"/>
      <c r="S5169" s="47"/>
      <c r="T5169" s="47"/>
      <c r="U5169" s="47"/>
      <c r="V5169" s="47"/>
      <c r="W5169" s="47"/>
      <c r="X5169" s="47"/>
      <c r="Y5169" s="47"/>
      <c r="Z5169" s="47"/>
      <c r="AA5169" s="47"/>
      <c r="AB5169" s="47"/>
      <c r="AC5169" s="47"/>
      <c r="AD5169" s="47"/>
      <c r="AE5169" s="47"/>
      <c r="AF5169" s="47"/>
      <c r="AG5169" s="47"/>
      <c r="AH5169" s="47"/>
      <c r="AI5169" s="47"/>
      <c r="AJ5169" s="47"/>
      <c r="AK5169" s="47"/>
      <c r="AL5169" s="47"/>
      <c r="AM5169" s="47"/>
      <c r="AN5169" s="47"/>
      <c r="AO5169" s="47"/>
      <c r="AP5169" s="47"/>
      <c r="AQ5169" s="47"/>
      <c r="AR5169" s="47"/>
      <c r="AS5169" s="47"/>
      <c r="AT5169" s="47"/>
      <c r="AU5169" s="47"/>
      <c r="AV5169" s="47"/>
      <c r="AW5169" s="47"/>
      <c r="AX5169" s="47"/>
      <c r="AY5169" s="47"/>
      <c r="AZ5169" s="47"/>
      <c r="BA5169" s="47"/>
      <c r="BB5169" s="47"/>
      <c r="BC5169" s="47"/>
      <c r="BD5169" s="47"/>
      <c r="BE5169" s="47"/>
      <c r="BF5169" s="47"/>
      <c r="BG5169" s="47"/>
      <c r="BH5169" s="47"/>
      <c r="BI5169" s="47"/>
      <c r="BJ5169" s="47"/>
      <c r="BK5169" s="47"/>
      <c r="BL5169" s="47"/>
      <c r="BM5169" s="47"/>
      <c r="BN5169" s="47"/>
      <c r="BO5169" s="47"/>
      <c r="BP5169" s="47"/>
      <c r="BQ5169" s="47"/>
      <c r="BR5169" s="47"/>
      <c r="BS5169" s="47"/>
      <c r="BT5169" s="47"/>
      <c r="BU5169" s="47"/>
      <c r="BV5169" s="47"/>
      <c r="BW5169" s="47"/>
      <c r="BX5169" s="47"/>
      <c r="BY5169" s="47"/>
      <c r="BZ5169" s="47"/>
      <c r="CA5169" s="47"/>
      <c r="CB5169" s="47"/>
      <c r="CC5169" s="47"/>
      <c r="CD5169" s="47"/>
      <c r="CE5169" s="47"/>
      <c r="CF5169" s="47"/>
      <c r="CG5169" s="47"/>
      <c r="CH5169" s="47"/>
      <c r="CI5169" s="47"/>
      <c r="CJ5169" s="47"/>
      <c r="CK5169" s="47"/>
      <c r="CL5169" s="47"/>
      <c r="CM5169" s="47"/>
      <c r="CN5169" s="47"/>
      <c r="CO5169" s="47"/>
      <c r="CP5169" s="47"/>
      <c r="CQ5169" s="47"/>
      <c r="CR5169" s="47"/>
      <c r="CS5169" s="47"/>
      <c r="CT5169" s="47"/>
      <c r="CU5169" s="47"/>
      <c r="CV5169" s="47"/>
      <c r="CW5169" s="47"/>
      <c r="CX5169" s="47"/>
      <c r="CY5169" s="47"/>
      <c r="CZ5169" s="47"/>
      <c r="DA5169" s="47"/>
      <c r="DB5169" s="47"/>
      <c r="DC5169" s="47"/>
      <c r="DD5169" s="47"/>
      <c r="DE5169" s="47"/>
      <c r="DF5169" s="47"/>
      <c r="DG5169" s="47"/>
      <c r="DH5169" s="47"/>
      <c r="DI5169" s="47"/>
      <c r="DJ5169" s="47"/>
      <c r="DK5169" s="47"/>
      <c r="DL5169" s="47"/>
      <c r="DM5169" s="47"/>
      <c r="DN5169" s="47"/>
      <c r="DO5169" s="47"/>
      <c r="DP5169" s="47"/>
      <c r="DQ5169" s="47"/>
      <c r="DR5169" s="47"/>
      <c r="DS5169" s="47"/>
      <c r="DT5169" s="47"/>
      <c r="DU5169" s="47"/>
      <c r="DV5169" s="47"/>
      <c r="DW5169" s="47"/>
      <c r="DX5169" s="47"/>
      <c r="DY5169" s="47"/>
      <c r="DZ5169" s="47"/>
      <c r="EA5169" s="47"/>
      <c r="EB5169" s="47"/>
      <c r="EC5169" s="47"/>
      <c r="ED5169" s="47"/>
      <c r="EE5169" s="47"/>
      <c r="EF5169" s="47"/>
      <c r="EG5169" s="47"/>
      <c r="EH5169" s="47"/>
      <c r="EI5169" s="47"/>
      <c r="EJ5169" s="47"/>
      <c r="EK5169" s="47"/>
      <c r="EL5169" s="47"/>
      <c r="EM5169" s="47"/>
      <c r="EN5169" s="47"/>
      <c r="EO5169" s="47"/>
      <c r="EP5169" s="47"/>
      <c r="EQ5169" s="47"/>
      <c r="ER5169" s="47"/>
      <c r="ES5169" s="47"/>
      <c r="ET5169" s="47"/>
      <c r="EU5169" s="47"/>
      <c r="EV5169" s="47"/>
      <c r="EW5169" s="47"/>
      <c r="EX5169" s="47"/>
      <c r="EY5169" s="47"/>
      <c r="EZ5169" s="47"/>
      <c r="FA5169" s="47"/>
      <c r="FB5169" s="47"/>
      <c r="FC5169" s="47"/>
      <c r="FD5169" s="47"/>
      <c r="FE5169" s="47"/>
      <c r="FF5169" s="47"/>
      <c r="FG5169" s="47"/>
      <c r="FH5169" s="47"/>
      <c r="FI5169" s="47"/>
      <c r="FJ5169" s="47"/>
      <c r="FK5169" s="47"/>
      <c r="FL5169" s="47"/>
      <c r="FM5169" s="47"/>
      <c r="FN5169" s="47"/>
      <c r="FO5169" s="47"/>
      <c r="FP5169" s="47"/>
      <c r="FQ5169" s="47"/>
      <c r="FR5169" s="47"/>
      <c r="FS5169" s="47"/>
      <c r="FT5169" s="47"/>
      <c r="FU5169" s="47"/>
      <c r="FV5169" s="47"/>
      <c r="FW5169" s="47"/>
      <c r="FX5169" s="47"/>
      <c r="FY5169" s="47"/>
      <c r="FZ5169" s="47"/>
      <c r="GA5169" s="47"/>
      <c r="GB5169" s="47"/>
      <c r="GC5169" s="47"/>
      <c r="GD5169" s="47"/>
      <c r="GE5169" s="47"/>
      <c r="GF5169" s="47"/>
      <c r="GG5169" s="47"/>
      <c r="GH5169" s="47"/>
      <c r="GI5169" s="47"/>
      <c r="GJ5169" s="47"/>
      <c r="GK5169" s="47"/>
      <c r="GL5169" s="47"/>
      <c r="GM5169" s="47"/>
      <c r="GN5169" s="47"/>
      <c r="GO5169" s="47"/>
      <c r="GP5169" s="47"/>
      <c r="GQ5169" s="47"/>
      <c r="GR5169" s="47"/>
      <c r="GS5169" s="47"/>
      <c r="GT5169" s="47"/>
      <c r="GU5169" s="47"/>
      <c r="GV5169" s="47"/>
      <c r="GW5169" s="47"/>
      <c r="GX5169" s="47"/>
      <c r="GY5169" s="47"/>
      <c r="GZ5169" s="47"/>
      <c r="HA5169" s="47"/>
      <c r="HB5169" s="47"/>
      <c r="HC5169" s="47"/>
      <c r="HD5169" s="47"/>
      <c r="HE5169" s="47"/>
      <c r="HF5169" s="47"/>
      <c r="HG5169" s="47"/>
      <c r="HH5169" s="47"/>
      <c r="HI5169" s="47"/>
      <c r="HJ5169" s="47"/>
      <c r="HK5169" s="47"/>
      <c r="HL5169" s="47"/>
      <c r="HM5169" s="47"/>
      <c r="HN5169" s="47"/>
      <c r="HO5169" s="47"/>
      <c r="HP5169" s="47"/>
      <c r="HQ5169" s="47"/>
      <c r="HR5169" s="47"/>
      <c r="HS5169" s="47"/>
      <c r="HT5169" s="47"/>
      <c r="HU5169" s="47"/>
      <c r="HV5169" s="47"/>
      <c r="HW5169" s="47"/>
      <c r="HX5169" s="47"/>
      <c r="HY5169" s="47"/>
      <c r="HZ5169" s="47"/>
      <c r="IA5169" s="47"/>
      <c r="IB5169" s="47"/>
      <c r="IC5169" s="47"/>
      <c r="ID5169" s="47"/>
      <c r="IE5169" s="47"/>
      <c r="IF5169" s="47"/>
      <c r="IG5169" s="47"/>
      <c r="IH5169" s="47"/>
      <c r="II5169" s="47"/>
      <c r="IJ5169" s="47"/>
      <c r="IK5169" s="47"/>
      <c r="IL5169" s="47"/>
      <c r="IM5169" s="47"/>
      <c r="IN5169" s="47"/>
      <c r="IO5169" s="47"/>
      <c r="IP5169" s="47"/>
      <c r="IQ5169" s="47"/>
      <c r="IR5169" s="47"/>
      <c r="IS5169" s="47"/>
      <c r="IT5169" s="47"/>
      <c r="IU5169" s="47"/>
      <c r="IV5169" s="47"/>
      <c r="IW5169" s="47"/>
      <c r="IX5169" s="47"/>
      <c r="IY5169" s="47"/>
      <c r="IZ5169" s="47"/>
      <c r="JA5169" s="47"/>
      <c r="JB5169" s="47"/>
      <c r="JC5169" s="47"/>
      <c r="JD5169" s="47"/>
      <c r="JE5169" s="47"/>
      <c r="JF5169" s="47"/>
      <c r="JG5169" s="47"/>
      <c r="JH5169" s="47"/>
      <c r="JI5169" s="47"/>
      <c r="JJ5169" s="47"/>
      <c r="JK5169" s="47"/>
      <c r="JL5169" s="47"/>
      <c r="JM5169" s="47"/>
      <c r="JN5169" s="47"/>
      <c r="JO5169" s="47"/>
      <c r="JP5169" s="47"/>
      <c r="JQ5169" s="47"/>
      <c r="JR5169" s="47"/>
      <c r="JS5169" s="47"/>
      <c r="JT5169" s="47"/>
      <c r="JU5169" s="47"/>
      <c r="JV5169" s="47"/>
      <c r="JW5169" s="47"/>
      <c r="JX5169" s="47"/>
      <c r="JY5169" s="47"/>
      <c r="JZ5169" s="47"/>
      <c r="KA5169" s="47"/>
      <c r="KB5169" s="47"/>
      <c r="KC5169" s="47"/>
      <c r="KD5169" s="47"/>
      <c r="KE5169" s="47"/>
      <c r="KF5169" s="47"/>
      <c r="KG5169" s="47"/>
      <c r="KH5169" s="47"/>
      <c r="KI5169" s="47"/>
      <c r="KJ5169" s="47"/>
      <c r="KK5169" s="47"/>
      <c r="KL5169" s="47"/>
      <c r="KM5169" s="47"/>
      <c r="KN5169" s="47"/>
      <c r="KO5169" s="47"/>
      <c r="KP5169" s="47"/>
      <c r="KQ5169" s="47"/>
      <c r="KR5169" s="47"/>
      <c r="KS5169" s="47"/>
      <c r="KT5169" s="47"/>
      <c r="KU5169" s="47"/>
      <c r="KV5169" s="47"/>
      <c r="KW5169" s="47"/>
      <c r="KX5169" s="47"/>
      <c r="KY5169" s="47"/>
      <c r="KZ5169" s="47"/>
      <c r="LA5169" s="47"/>
      <c r="LB5169" s="47"/>
      <c r="LC5169" s="47"/>
      <c r="LD5169" s="47"/>
      <c r="LE5169" s="47"/>
      <c r="LF5169" s="47"/>
      <c r="LG5169" s="47"/>
      <c r="LH5169" s="47"/>
      <c r="LI5169" s="47"/>
      <c r="LJ5169" s="47"/>
      <c r="LK5169" s="47"/>
      <c r="LL5169" s="47"/>
      <c r="LM5169" s="47"/>
      <c r="LN5169" s="47"/>
      <c r="LO5169" s="47"/>
      <c r="LP5169" s="47"/>
      <c r="LQ5169" s="47"/>
      <c r="LR5169" s="47"/>
      <c r="LS5169" s="47"/>
      <c r="LT5169" s="47"/>
      <c r="LU5169" s="47"/>
      <c r="LV5169" s="47"/>
      <c r="LW5169" s="47"/>
      <c r="LX5169" s="47"/>
      <c r="LY5169" s="47"/>
      <c r="LZ5169" s="47"/>
      <c r="MA5169" s="47"/>
      <c r="MB5169" s="47"/>
      <c r="MC5169" s="47"/>
      <c r="MD5169" s="47"/>
      <c r="ME5169" s="47"/>
      <c r="MF5169" s="47"/>
      <c r="MG5169" s="47"/>
      <c r="MH5169" s="47"/>
      <c r="MI5169" s="47"/>
      <c r="MJ5169" s="47"/>
      <c r="MK5169" s="47"/>
      <c r="ML5169" s="47"/>
      <c r="MM5169" s="47"/>
      <c r="MN5169" s="47"/>
      <c r="MO5169" s="47"/>
      <c r="MP5169" s="47"/>
      <c r="MQ5169" s="47"/>
      <c r="MR5169" s="47"/>
      <c r="MS5169" s="47"/>
      <c r="MT5169" s="47"/>
      <c r="MU5169" s="47"/>
      <c r="MV5169" s="47"/>
      <c r="MW5169" s="47"/>
      <c r="MX5169" s="47"/>
      <c r="MY5169" s="47"/>
      <c r="MZ5169" s="47"/>
      <c r="NA5169" s="47"/>
      <c r="NB5169" s="47"/>
      <c r="NC5169" s="47"/>
      <c r="ND5169" s="47"/>
      <c r="NE5169" s="47"/>
      <c r="NF5169" s="47"/>
      <c r="NG5169" s="47"/>
      <c r="NH5169" s="47"/>
      <c r="NI5169" s="47"/>
      <c r="NJ5169" s="47"/>
      <c r="NK5169" s="47"/>
      <c r="NL5169" s="47"/>
      <c r="NM5169" s="47"/>
      <c r="NN5169" s="47"/>
      <c r="NO5169" s="47"/>
      <c r="NP5169" s="47"/>
      <c r="NQ5169" s="47"/>
      <c r="NR5169" s="47"/>
      <c r="NS5169" s="47"/>
      <c r="NT5169" s="47"/>
      <c r="NU5169" s="47"/>
      <c r="NV5169" s="47"/>
      <c r="NW5169" s="47"/>
      <c r="NX5169" s="47"/>
      <c r="NY5169" s="47"/>
      <c r="NZ5169" s="47"/>
      <c r="OA5169" s="47"/>
      <c r="OB5169" s="47"/>
      <c r="OC5169" s="47"/>
      <c r="OD5169" s="47"/>
      <c r="OE5169" s="47"/>
      <c r="OF5169" s="47"/>
      <c r="OG5169" s="47"/>
      <c r="OH5169" s="47"/>
      <c r="OI5169" s="47"/>
      <c r="OJ5169" s="47"/>
      <c r="OK5169" s="47"/>
      <c r="OL5169" s="47"/>
      <c r="OM5169" s="47"/>
      <c r="ON5169" s="47"/>
      <c r="OO5169" s="47"/>
      <c r="OP5169" s="47"/>
      <c r="OQ5169" s="47"/>
      <c r="OR5169" s="47"/>
      <c r="OS5169" s="47"/>
      <c r="OT5169" s="47"/>
      <c r="OU5169" s="47"/>
      <c r="OV5169" s="47"/>
      <c r="OW5169" s="47"/>
      <c r="OX5169" s="47"/>
      <c r="OY5169" s="47"/>
      <c r="OZ5169" s="47"/>
      <c r="PA5169" s="47"/>
      <c r="PB5169" s="47"/>
      <c r="PC5169" s="47"/>
      <c r="PD5169" s="47"/>
      <c r="PE5169" s="47"/>
      <c r="PF5169" s="47"/>
      <c r="PG5169" s="47"/>
      <c r="PH5169" s="47"/>
      <c r="PI5169" s="47"/>
      <c r="PJ5169" s="47"/>
      <c r="PK5169" s="47"/>
      <c r="PL5169" s="47"/>
      <c r="PM5169" s="47"/>
      <c r="PN5169" s="47"/>
      <c r="PO5169" s="47"/>
      <c r="PP5169" s="47"/>
      <c r="PQ5169" s="47"/>
      <c r="PR5169" s="47"/>
      <c r="PS5169" s="47"/>
      <c r="PT5169" s="47"/>
      <c r="PU5169" s="47"/>
      <c r="PV5169" s="47"/>
      <c r="PW5169" s="47"/>
      <c r="PX5169" s="47"/>
      <c r="PY5169" s="47"/>
      <c r="PZ5169" s="47"/>
      <c r="QA5169" s="47"/>
      <c r="QB5169" s="47"/>
      <c r="QC5169" s="47"/>
      <c r="QD5169" s="47"/>
      <c r="QE5169" s="47"/>
      <c r="QF5169" s="47"/>
      <c r="QG5169" s="47"/>
      <c r="QH5169" s="47"/>
      <c r="QI5169" s="47"/>
      <c r="QJ5169" s="47"/>
      <c r="QK5169" s="47"/>
      <c r="QL5169" s="47"/>
      <c r="QM5169" s="47"/>
      <c r="QN5169" s="47"/>
      <c r="QO5169" s="47"/>
      <c r="QP5169" s="47"/>
      <c r="QQ5169" s="47"/>
      <c r="QR5169" s="47"/>
      <c r="QS5169" s="47"/>
      <c r="QT5169" s="47"/>
      <c r="QU5169" s="47"/>
      <c r="QV5169" s="47"/>
      <c r="QW5169" s="47"/>
      <c r="QX5169" s="47"/>
      <c r="QY5169" s="47"/>
      <c r="QZ5169" s="47"/>
      <c r="RA5169" s="47"/>
      <c r="RB5169" s="47"/>
      <c r="RC5169" s="47"/>
      <c r="RD5169" s="47"/>
      <c r="RE5169" s="47"/>
      <c r="RF5169" s="47"/>
      <c r="RG5169" s="47"/>
      <c r="RH5169" s="47"/>
      <c r="RI5169" s="47"/>
      <c r="RJ5169" s="47"/>
      <c r="RK5169" s="47"/>
      <c r="RL5169" s="47"/>
      <c r="RM5169" s="47"/>
      <c r="RN5169" s="47"/>
      <c r="RO5169" s="47"/>
      <c r="RP5169" s="47"/>
      <c r="RQ5169" s="47"/>
      <c r="RR5169" s="47"/>
      <c r="RS5169" s="47"/>
      <c r="RT5169" s="47"/>
      <c r="RU5169" s="47"/>
      <c r="RV5169" s="47"/>
      <c r="RW5169" s="47"/>
      <c r="RX5169" s="47"/>
      <c r="RY5169" s="47"/>
      <c r="RZ5169" s="47"/>
      <c r="SA5169" s="47"/>
      <c r="SB5169" s="47"/>
      <c r="SC5169" s="47"/>
      <c r="SD5169" s="47"/>
      <c r="SE5169" s="47"/>
      <c r="SF5169" s="47"/>
      <c r="SG5169" s="47"/>
      <c r="SH5169" s="47"/>
      <c r="SI5169" s="47"/>
      <c r="SJ5169" s="47"/>
      <c r="SK5169" s="47"/>
      <c r="SL5169" s="47"/>
      <c r="SM5169" s="47"/>
      <c r="SN5169" s="47"/>
      <c r="SO5169" s="47"/>
      <c r="SP5169" s="47"/>
      <c r="SQ5169" s="47"/>
      <c r="SR5169" s="47"/>
      <c r="SS5169" s="47"/>
      <c r="ST5169" s="47"/>
      <c r="SU5169" s="47"/>
      <c r="SV5169" s="47"/>
      <c r="SW5169" s="47"/>
      <c r="SX5169" s="47"/>
      <c r="SY5169" s="47"/>
      <c r="SZ5169" s="47"/>
      <c r="TA5169" s="47"/>
      <c r="TB5169" s="47"/>
      <c r="TC5169" s="47"/>
      <c r="TD5169" s="47"/>
      <c r="TE5169" s="47"/>
      <c r="TF5169" s="47"/>
      <c r="TG5169" s="47"/>
      <c r="TH5169" s="47"/>
      <c r="TI5169" s="47"/>
      <c r="TJ5169" s="47"/>
      <c r="TK5169" s="47"/>
      <c r="TL5169" s="47"/>
      <c r="TM5169" s="47"/>
      <c r="TN5169" s="47"/>
      <c r="TO5169" s="47"/>
      <c r="TP5169" s="47"/>
      <c r="TQ5169" s="47"/>
      <c r="TR5169" s="47"/>
      <c r="TS5169" s="47"/>
      <c r="TT5169" s="47"/>
      <c r="TU5169" s="47"/>
      <c r="TV5169" s="47"/>
      <c r="TW5169" s="47"/>
      <c r="TX5169" s="47"/>
      <c r="TY5169" s="47"/>
      <c r="TZ5169" s="47"/>
      <c r="UA5169" s="47"/>
      <c r="UB5169" s="47"/>
      <c r="UC5169" s="47"/>
      <c r="UD5169" s="47"/>
      <c r="UE5169" s="47"/>
      <c r="UF5169" s="47"/>
      <c r="UG5169" s="47"/>
      <c r="UH5169" s="47"/>
      <c r="UI5169" s="47"/>
      <c r="UJ5169" s="47"/>
      <c r="UK5169" s="47"/>
      <c r="UL5169" s="47"/>
      <c r="UM5169" s="47"/>
      <c r="UN5169" s="47"/>
      <c r="UO5169" s="47"/>
      <c r="UP5169" s="47"/>
      <c r="UQ5169" s="47"/>
      <c r="UR5169" s="47"/>
      <c r="US5169" s="47"/>
      <c r="UT5169" s="47"/>
      <c r="UU5169" s="47"/>
      <c r="UV5169" s="47"/>
      <c r="UW5169" s="47"/>
      <c r="UX5169" s="47"/>
      <c r="UY5169" s="47"/>
      <c r="UZ5169" s="47"/>
      <c r="VA5169" s="47"/>
      <c r="VB5169" s="47"/>
      <c r="VC5169" s="47"/>
      <c r="VD5169" s="47"/>
      <c r="VE5169" s="47"/>
      <c r="VF5169" s="47"/>
      <c r="VG5169" s="47"/>
      <c r="VH5169" s="47"/>
      <c r="VI5169" s="47"/>
      <c r="VJ5169" s="47"/>
      <c r="VK5169" s="47"/>
      <c r="VL5169" s="47"/>
      <c r="VM5169" s="47"/>
      <c r="VN5169" s="47"/>
      <c r="VO5169" s="47"/>
      <c r="VP5169" s="47"/>
      <c r="VQ5169" s="47"/>
      <c r="VR5169" s="47"/>
      <c r="VS5169" s="47"/>
      <c r="VT5169" s="47"/>
      <c r="VU5169" s="47"/>
      <c r="VV5169" s="47"/>
      <c r="VW5169" s="47"/>
      <c r="VX5169" s="47"/>
      <c r="VY5169" s="47"/>
      <c r="VZ5169" s="47"/>
      <c r="WA5169" s="47"/>
      <c r="WB5169" s="47"/>
      <c r="WC5169" s="47"/>
      <c r="WD5169" s="47"/>
      <c r="WE5169" s="47"/>
      <c r="WF5169" s="47"/>
      <c r="WG5169" s="47"/>
      <c r="WH5169" s="47"/>
      <c r="WI5169" s="47"/>
      <c r="WJ5169" s="47"/>
      <c r="WK5169" s="47"/>
      <c r="WL5169" s="47"/>
      <c r="WM5169" s="47"/>
      <c r="WN5169" s="47"/>
      <c r="WO5169" s="47"/>
      <c r="WP5169" s="47"/>
      <c r="WQ5169" s="47"/>
      <c r="WR5169" s="47"/>
      <c r="WS5169" s="47"/>
      <c r="WT5169" s="47"/>
      <c r="WU5169" s="47"/>
      <c r="WV5169" s="47"/>
      <c r="WW5169" s="47"/>
      <c r="WX5169" s="47"/>
      <c r="WY5169" s="47"/>
      <c r="WZ5169" s="47"/>
      <c r="XA5169" s="47"/>
      <c r="XB5169" s="47"/>
      <c r="XC5169" s="47"/>
      <c r="XD5169" s="47"/>
      <c r="XE5169" s="47"/>
      <c r="XF5169" s="47"/>
      <c r="XG5169" s="47"/>
      <c r="XH5169" s="47"/>
      <c r="XI5169" s="47"/>
      <c r="XJ5169" s="47"/>
      <c r="XK5169" s="47"/>
      <c r="XL5169" s="47"/>
      <c r="XM5169" s="47"/>
      <c r="XN5169" s="47"/>
      <c r="XO5169" s="47"/>
      <c r="XP5169" s="47"/>
      <c r="XQ5169" s="47"/>
      <c r="XR5169" s="47"/>
      <c r="XS5169" s="47"/>
      <c r="XT5169" s="47"/>
      <c r="XU5169" s="47"/>
      <c r="XV5169" s="47"/>
      <c r="XW5169" s="47"/>
      <c r="XX5169" s="47"/>
      <c r="XY5169" s="47"/>
      <c r="XZ5169" s="47"/>
      <c r="YA5169" s="47"/>
      <c r="YB5169" s="47"/>
      <c r="YC5169" s="47"/>
      <c r="YD5169" s="47"/>
      <c r="YE5169" s="47"/>
      <c r="YF5169" s="47"/>
      <c r="YG5169" s="47"/>
      <c r="YH5169" s="47"/>
      <c r="YI5169" s="47"/>
      <c r="YJ5169" s="47"/>
      <c r="YK5169" s="47"/>
      <c r="YL5169" s="47"/>
      <c r="YM5169" s="47"/>
      <c r="YN5169" s="47"/>
      <c r="YO5169" s="47"/>
      <c r="YP5169" s="47"/>
      <c r="YQ5169" s="47"/>
      <c r="YR5169" s="47"/>
      <c r="YS5169" s="47"/>
      <c r="YT5169" s="47"/>
      <c r="YU5169" s="47"/>
      <c r="YV5169" s="47"/>
      <c r="YW5169" s="47"/>
      <c r="YX5169" s="47"/>
      <c r="YY5169" s="47"/>
      <c r="YZ5169" s="47"/>
      <c r="ZA5169" s="47"/>
      <c r="ZB5169" s="47"/>
      <c r="ZC5169" s="47"/>
      <c r="ZD5169" s="47"/>
      <c r="ZE5169" s="47"/>
      <c r="ZF5169" s="47"/>
      <c r="ZG5169" s="47"/>
      <c r="ZH5169" s="47"/>
      <c r="ZI5169" s="47"/>
      <c r="ZJ5169" s="47"/>
      <c r="ZK5169" s="47"/>
      <c r="ZL5169" s="47"/>
      <c r="ZM5169" s="47"/>
      <c r="ZN5169" s="47"/>
      <c r="ZO5169" s="47"/>
      <c r="ZP5169" s="47"/>
      <c r="ZQ5169" s="47"/>
      <c r="ZR5169" s="47"/>
      <c r="ZS5169" s="47"/>
      <c r="ZT5169" s="47"/>
      <c r="ZU5169" s="47"/>
      <c r="ZV5169" s="47"/>
      <c r="ZW5169" s="47"/>
      <c r="ZX5169" s="47"/>
      <c r="ZY5169" s="47"/>
      <c r="ZZ5169" s="47"/>
      <c r="AAA5169" s="47"/>
      <c r="AAB5169" s="47"/>
      <c r="AAC5169" s="47"/>
      <c r="AAD5169" s="47"/>
      <c r="AAE5169" s="47"/>
      <c r="AAF5169" s="47"/>
      <c r="AAG5169" s="47"/>
      <c r="AAH5169" s="47"/>
      <c r="AAI5169" s="47"/>
      <c r="AAJ5169" s="47"/>
      <c r="AAK5169" s="47"/>
      <c r="AAL5169" s="47"/>
      <c r="AAM5169" s="47"/>
      <c r="AAN5169" s="47"/>
      <c r="AAO5169" s="47"/>
      <c r="AAP5169" s="47"/>
      <c r="AAQ5169" s="47"/>
      <c r="AAR5169" s="47"/>
      <c r="AAS5169" s="47"/>
      <c r="AAT5169" s="47"/>
      <c r="AAU5169" s="47"/>
      <c r="AAV5169" s="47"/>
      <c r="AAW5169" s="47"/>
      <c r="AAX5169" s="47"/>
      <c r="AAY5169" s="47"/>
      <c r="AAZ5169" s="47"/>
      <c r="ABA5169" s="47"/>
      <c r="ABB5169" s="47"/>
      <c r="ABC5169" s="47"/>
      <c r="ABD5169" s="47"/>
      <c r="ABE5169" s="47"/>
      <c r="ABF5169" s="47"/>
      <c r="ABG5169" s="47"/>
      <c r="ABH5169" s="47"/>
      <c r="ABI5169" s="47"/>
      <c r="ABJ5169" s="47"/>
      <c r="ABK5169" s="47"/>
      <c r="ABL5169" s="47"/>
      <c r="ABM5169" s="47"/>
      <c r="ABN5169" s="47"/>
      <c r="ABO5169" s="47"/>
      <c r="ABP5169" s="47"/>
      <c r="ABQ5169" s="47"/>
      <c r="ABR5169" s="47"/>
      <c r="ABS5169" s="47"/>
      <c r="ABT5169" s="47"/>
      <c r="ABU5169" s="47"/>
      <c r="ABV5169" s="47"/>
      <c r="ABW5169" s="47"/>
      <c r="ABX5169" s="47"/>
      <c r="ABY5169" s="47"/>
      <c r="ABZ5169" s="47"/>
      <c r="ACA5169" s="47"/>
      <c r="ACB5169" s="47"/>
      <c r="ACC5169" s="47"/>
      <c r="ACD5169" s="47"/>
      <c r="ACE5169" s="47"/>
      <c r="ACF5169" s="47"/>
      <c r="ACG5169" s="47"/>
      <c r="ACH5169" s="47"/>
      <c r="ACI5169" s="47"/>
      <c r="ACJ5169" s="47"/>
      <c r="ACK5169" s="47"/>
      <c r="ACL5169" s="47"/>
      <c r="ACM5169" s="47"/>
      <c r="ACN5169" s="47"/>
      <c r="ACO5169" s="47"/>
      <c r="ACP5169" s="47"/>
      <c r="ACQ5169" s="47"/>
      <c r="ACR5169" s="47"/>
      <c r="ACS5169" s="47"/>
      <c r="ACT5169" s="47"/>
      <c r="ACU5169" s="47"/>
      <c r="ACV5169" s="47"/>
      <c r="ACW5169" s="47"/>
      <c r="ACX5169" s="47"/>
      <c r="ACY5169" s="47"/>
      <c r="ACZ5169" s="47"/>
      <c r="ADA5169" s="47"/>
      <c r="ADB5169" s="47"/>
      <c r="ADC5169" s="47"/>
      <c r="ADD5169" s="47"/>
      <c r="ADE5169" s="47"/>
      <c r="ADF5169" s="47"/>
      <c r="ADG5169" s="47"/>
      <c r="ADH5169" s="47"/>
      <c r="ADI5169" s="47"/>
      <c r="ADJ5169" s="47"/>
      <c r="ADK5169" s="47"/>
      <c r="ADL5169" s="47"/>
      <c r="ADM5169" s="47"/>
      <c r="ADN5169" s="47"/>
      <c r="ADO5169" s="47"/>
      <c r="ADP5169" s="47"/>
      <c r="ADQ5169" s="47"/>
      <c r="ADR5169" s="47"/>
      <c r="ADS5169" s="47"/>
      <c r="ADT5169" s="47"/>
      <c r="ADU5169" s="47"/>
      <c r="ADV5169" s="47"/>
      <c r="ADW5169" s="47"/>
      <c r="ADX5169" s="47"/>
      <c r="ADY5169" s="47"/>
      <c r="ADZ5169" s="47"/>
      <c r="AEA5169" s="47"/>
      <c r="AEB5169" s="47"/>
      <c r="AEC5169" s="47"/>
      <c r="AED5169" s="47"/>
      <c r="AEE5169" s="47"/>
      <c r="AEF5169" s="47"/>
      <c r="AEG5169" s="47"/>
      <c r="AEH5169" s="47"/>
      <c r="AEI5169" s="47"/>
      <c r="AEJ5169" s="47"/>
      <c r="AEK5169" s="47"/>
      <c r="AEL5169" s="47"/>
      <c r="AEM5169" s="47"/>
      <c r="AEN5169" s="47"/>
      <c r="AEO5169" s="47"/>
      <c r="AEP5169" s="47"/>
      <c r="AEQ5169" s="47"/>
      <c r="AER5169" s="47"/>
      <c r="AES5169" s="47"/>
      <c r="AET5169" s="47"/>
      <c r="AEU5169" s="47"/>
      <c r="AEV5169" s="47"/>
      <c r="AEW5169" s="47"/>
      <c r="AEX5169" s="47"/>
      <c r="AEY5169" s="47"/>
      <c r="AEZ5169" s="47"/>
      <c r="AFA5169" s="47"/>
      <c r="AFB5169" s="47"/>
      <c r="AFC5169" s="47"/>
      <c r="AFD5169" s="47"/>
      <c r="AFE5169" s="47"/>
      <c r="AFF5169" s="47"/>
      <c r="AFG5169" s="47"/>
      <c r="AFH5169" s="47"/>
      <c r="AFI5169" s="47"/>
      <c r="AFJ5169" s="47"/>
      <c r="AFK5169" s="47"/>
      <c r="AFL5169" s="47"/>
      <c r="AFM5169" s="47"/>
      <c r="AFN5169" s="47"/>
      <c r="AFO5169" s="47"/>
      <c r="AFP5169" s="47"/>
      <c r="AFQ5169" s="47"/>
      <c r="AFR5169" s="47"/>
      <c r="AFS5169" s="47"/>
      <c r="AFT5169" s="47"/>
      <c r="AFU5169" s="47"/>
      <c r="AFV5169" s="47"/>
      <c r="AFW5169" s="47"/>
      <c r="AFX5169" s="47"/>
      <c r="AFY5169" s="47"/>
      <c r="AFZ5169" s="47"/>
      <c r="AGA5169" s="47"/>
      <c r="AGB5169" s="47"/>
      <c r="AGC5169" s="47"/>
      <c r="AGD5169" s="47"/>
      <c r="AGE5169" s="47"/>
      <c r="AGF5169" s="47"/>
      <c r="AGG5169" s="47"/>
      <c r="AGH5169" s="47"/>
      <c r="AGI5169" s="47"/>
      <c r="AGJ5169" s="47"/>
      <c r="AGK5169" s="47"/>
      <c r="AGL5169" s="47"/>
      <c r="AGM5169" s="47"/>
      <c r="AGN5169" s="47"/>
      <c r="AGO5169" s="47"/>
      <c r="AGP5169" s="47"/>
      <c r="AGQ5169" s="47"/>
      <c r="AGR5169" s="47"/>
      <c r="AGS5169" s="47"/>
      <c r="AGT5169" s="47"/>
      <c r="AGU5169" s="47"/>
      <c r="AGV5169" s="47"/>
      <c r="AGW5169" s="47"/>
      <c r="AGX5169" s="47"/>
      <c r="AGY5169" s="47"/>
      <c r="AGZ5169" s="47"/>
      <c r="AHA5169" s="47"/>
      <c r="AHB5169" s="47"/>
      <c r="AHC5169" s="47"/>
      <c r="AHD5169" s="47"/>
      <c r="AHE5169" s="47"/>
      <c r="AHF5169" s="47"/>
      <c r="AHG5169" s="47"/>
      <c r="AHH5169" s="47"/>
      <c r="AHI5169" s="47"/>
      <c r="AHJ5169" s="47"/>
      <c r="AHK5169" s="47"/>
      <c r="AHL5169" s="47"/>
      <c r="AHM5169" s="47"/>
      <c r="AHN5169" s="47"/>
      <c r="AHO5169" s="47"/>
      <c r="AHP5169" s="47"/>
      <c r="AHQ5169" s="47"/>
      <c r="AHR5169" s="47"/>
      <c r="AHS5169" s="47"/>
      <c r="AHT5169" s="47"/>
      <c r="AHU5169" s="47"/>
      <c r="AHV5169" s="47"/>
      <c r="AHW5169" s="47"/>
      <c r="AHX5169" s="47"/>
      <c r="AHY5169" s="47"/>
      <c r="AHZ5169" s="47"/>
      <c r="AIA5169" s="47"/>
      <c r="AIB5169" s="47"/>
      <c r="AIC5169" s="47"/>
      <c r="AID5169" s="47"/>
      <c r="AIE5169" s="47"/>
      <c r="AIF5169" s="47"/>
      <c r="AIG5169" s="47"/>
      <c r="AIH5169" s="47"/>
      <c r="AII5169" s="47"/>
      <c r="AIJ5169" s="47"/>
      <c r="AIK5169" s="47"/>
      <c r="AIL5169" s="47"/>
      <c r="AIM5169" s="47"/>
      <c r="AIN5169" s="47"/>
      <c r="AIO5169" s="47"/>
      <c r="AIP5169" s="47"/>
      <c r="AIQ5169" s="47"/>
      <c r="AIR5169" s="47"/>
      <c r="AIS5169" s="47"/>
      <c r="AIT5169" s="47"/>
      <c r="AIU5169" s="47"/>
      <c r="AIV5169" s="47"/>
      <c r="AIW5169" s="47"/>
      <c r="AIX5169" s="47"/>
      <c r="AIY5169" s="47"/>
      <c r="AIZ5169" s="47"/>
      <c r="AJA5169" s="47"/>
      <c r="AJB5169" s="47"/>
      <c r="AJC5169" s="47"/>
      <c r="AJD5169" s="47"/>
      <c r="AJE5169" s="47"/>
      <c r="AJF5169" s="47"/>
      <c r="AJG5169" s="47"/>
      <c r="AJH5169" s="47"/>
      <c r="AJI5169" s="47"/>
      <c r="AJJ5169" s="47"/>
      <c r="AJK5169" s="47"/>
      <c r="AJL5169" s="47"/>
      <c r="AJM5169" s="47"/>
      <c r="AJN5169" s="47"/>
      <c r="AJO5169" s="47"/>
      <c r="AJP5169" s="47"/>
      <c r="AJQ5169" s="47"/>
      <c r="AJR5169" s="47"/>
      <c r="AJS5169" s="47"/>
      <c r="AJT5169" s="47"/>
      <c r="AJU5169" s="47"/>
      <c r="AJV5169" s="47"/>
      <c r="AJW5169" s="47"/>
      <c r="AJX5169" s="47"/>
      <c r="AJY5169" s="47"/>
      <c r="AJZ5169" s="47"/>
      <c r="AKA5169" s="47"/>
      <c r="AKB5169" s="47"/>
      <c r="AKC5169" s="47"/>
      <c r="AKD5169" s="47"/>
      <c r="AKE5169" s="47"/>
      <c r="AKF5169" s="47"/>
      <c r="AKG5169" s="47"/>
      <c r="AKH5169" s="47"/>
      <c r="AKI5169" s="47"/>
      <c r="AKJ5169" s="47"/>
      <c r="AKK5169" s="47"/>
      <c r="AKL5169" s="47"/>
      <c r="AKM5169" s="47"/>
      <c r="AKN5169" s="47"/>
      <c r="AKO5169" s="47"/>
      <c r="AKP5169" s="47"/>
      <c r="AKQ5169" s="47"/>
      <c r="AKR5169" s="47"/>
      <c r="AKS5169" s="47"/>
      <c r="AKT5169" s="47"/>
      <c r="AKU5169" s="47"/>
      <c r="AKV5169" s="47"/>
      <c r="AKW5169" s="47"/>
      <c r="AKX5169" s="47"/>
      <c r="AKY5169" s="47"/>
      <c r="AKZ5169" s="47"/>
      <c r="ALA5169" s="47"/>
      <c r="ALB5169" s="47"/>
      <c r="ALC5169" s="47"/>
      <c r="ALD5169" s="47"/>
      <c r="ALE5169" s="47"/>
      <c r="ALF5169" s="47"/>
      <c r="ALG5169" s="47"/>
      <c r="ALH5169" s="47"/>
      <c r="ALI5169" s="47"/>
      <c r="ALJ5169" s="47"/>
      <c r="ALK5169" s="47"/>
      <c r="ALL5169" s="47"/>
      <c r="ALM5169" s="47"/>
      <c r="ALN5169" s="47"/>
      <c r="ALO5169" s="47"/>
      <c r="ALP5169" s="47"/>
      <c r="ALQ5169" s="47"/>
      <c r="ALR5169" s="47"/>
      <c r="ALS5169" s="47"/>
      <c r="ALT5169" s="47"/>
      <c r="ALU5169" s="47"/>
      <c r="ALV5169" s="47"/>
      <c r="ALW5169" s="47"/>
      <c r="ALX5169" s="47"/>
      <c r="ALY5169" s="47"/>
      <c r="ALZ5169" s="47"/>
      <c r="AMA5169" s="47"/>
      <c r="AMB5169" s="47"/>
      <c r="AMC5169" s="47"/>
      <c r="AMD5169" s="47"/>
      <c r="AME5169" s="47"/>
      <c r="AMF5169" s="47"/>
      <c r="AMG5169" s="47"/>
      <c r="AMH5169" s="47"/>
      <c r="AMI5169" s="47"/>
      <c r="AMJ5169" s="47"/>
      <c r="AMK5169" s="47"/>
    </row>
    <row r="5170" spans="1:1025" s="48" customFormat="1" x14ac:dyDescent="0.25">
      <c r="A5170" s="45"/>
      <c r="B5170" s="45"/>
      <c r="C5170" s="45"/>
      <c r="D5170" s="45"/>
      <c r="E5170" s="45"/>
      <c r="F5170" s="45"/>
      <c r="G5170" s="45"/>
      <c r="H5170" s="45"/>
      <c r="I5170" s="45"/>
      <c r="J5170" s="45"/>
      <c r="K5170" s="45"/>
      <c r="L5170" s="47"/>
      <c r="M5170" s="47"/>
      <c r="N5170" s="47"/>
      <c r="O5170" s="47"/>
      <c r="P5170" s="47"/>
      <c r="Q5170" s="47"/>
      <c r="R5170" s="47"/>
      <c r="S5170" s="47"/>
      <c r="T5170" s="47"/>
      <c r="U5170" s="47"/>
      <c r="V5170" s="47"/>
      <c r="W5170" s="47"/>
      <c r="X5170" s="47"/>
      <c r="Y5170" s="47"/>
      <c r="Z5170" s="47"/>
      <c r="AA5170" s="47"/>
      <c r="AB5170" s="47"/>
      <c r="AC5170" s="47"/>
      <c r="AD5170" s="47"/>
      <c r="AE5170" s="47"/>
      <c r="AF5170" s="47"/>
      <c r="AG5170" s="47"/>
      <c r="AH5170" s="47"/>
      <c r="AI5170" s="47"/>
      <c r="AJ5170" s="47"/>
      <c r="AK5170" s="47"/>
      <c r="AL5170" s="47"/>
      <c r="AM5170" s="47"/>
      <c r="AN5170" s="47"/>
      <c r="AO5170" s="47"/>
      <c r="AP5170" s="47"/>
      <c r="AQ5170" s="47"/>
      <c r="AR5170" s="47"/>
      <c r="AS5170" s="47"/>
      <c r="AT5170" s="47"/>
      <c r="AU5170" s="47"/>
      <c r="AV5170" s="47"/>
      <c r="AW5170" s="47"/>
      <c r="AX5170" s="47"/>
      <c r="AY5170" s="47"/>
      <c r="AZ5170" s="47"/>
      <c r="BA5170" s="47"/>
      <c r="BB5170" s="47"/>
      <c r="BC5170" s="47"/>
      <c r="BD5170" s="47"/>
      <c r="BE5170" s="47"/>
      <c r="BF5170" s="47"/>
      <c r="BG5170" s="47"/>
      <c r="BH5170" s="47"/>
      <c r="BI5170" s="47"/>
      <c r="BJ5170" s="47"/>
      <c r="BK5170" s="47"/>
      <c r="BL5170" s="47"/>
      <c r="BM5170" s="47"/>
      <c r="BN5170" s="47"/>
      <c r="BO5170" s="47"/>
      <c r="BP5170" s="47"/>
      <c r="BQ5170" s="47"/>
      <c r="BR5170" s="47"/>
      <c r="BS5170" s="47"/>
      <c r="BT5170" s="47"/>
      <c r="BU5170" s="47"/>
      <c r="BV5170" s="47"/>
      <c r="BW5170" s="47"/>
      <c r="BX5170" s="47"/>
      <c r="BY5170" s="47"/>
      <c r="BZ5170" s="47"/>
      <c r="CA5170" s="47"/>
      <c r="CB5170" s="47"/>
      <c r="CC5170" s="47"/>
      <c r="CD5170" s="47"/>
      <c r="CE5170" s="47"/>
      <c r="CF5170" s="47"/>
      <c r="CG5170" s="47"/>
      <c r="CH5170" s="47"/>
      <c r="CI5170" s="47"/>
      <c r="CJ5170" s="47"/>
      <c r="CK5170" s="47"/>
      <c r="CL5170" s="47"/>
      <c r="CM5170" s="47"/>
      <c r="CN5170" s="47"/>
      <c r="CO5170" s="47"/>
      <c r="CP5170" s="47"/>
      <c r="CQ5170" s="47"/>
      <c r="CR5170" s="47"/>
      <c r="CS5170" s="47"/>
      <c r="CT5170" s="47"/>
      <c r="CU5170" s="47"/>
      <c r="CV5170" s="47"/>
      <c r="CW5170" s="47"/>
      <c r="CX5170" s="47"/>
      <c r="CY5170" s="47"/>
      <c r="CZ5170" s="47"/>
      <c r="DA5170" s="47"/>
      <c r="DB5170" s="47"/>
      <c r="DC5170" s="47"/>
      <c r="DD5170" s="47"/>
      <c r="DE5170" s="47"/>
      <c r="DF5170" s="47"/>
      <c r="DG5170" s="47"/>
      <c r="DH5170" s="47"/>
      <c r="DI5170" s="47"/>
      <c r="DJ5170" s="47"/>
      <c r="DK5170" s="47"/>
      <c r="DL5170" s="47"/>
      <c r="DM5170" s="47"/>
      <c r="DN5170" s="47"/>
      <c r="DO5170" s="47"/>
      <c r="DP5170" s="47"/>
      <c r="DQ5170" s="47"/>
      <c r="DR5170" s="47"/>
      <c r="DS5170" s="47"/>
      <c r="DT5170" s="47"/>
      <c r="DU5170" s="47"/>
      <c r="DV5170" s="47"/>
      <c r="DW5170" s="47"/>
      <c r="DX5170" s="47"/>
      <c r="DY5170" s="47"/>
      <c r="DZ5170" s="47"/>
      <c r="EA5170" s="47"/>
      <c r="EB5170" s="47"/>
      <c r="EC5170" s="47"/>
      <c r="ED5170" s="47"/>
      <c r="EE5170" s="47"/>
      <c r="EF5170" s="47"/>
      <c r="EG5170" s="47"/>
      <c r="EH5170" s="47"/>
      <c r="EI5170" s="47"/>
      <c r="EJ5170" s="47"/>
      <c r="EK5170" s="47"/>
      <c r="EL5170" s="47"/>
      <c r="EM5170" s="47"/>
      <c r="EN5170" s="47"/>
      <c r="EO5170" s="47"/>
      <c r="EP5170" s="47"/>
      <c r="EQ5170" s="47"/>
      <c r="ER5170" s="47"/>
      <c r="ES5170" s="47"/>
      <c r="ET5170" s="47"/>
      <c r="EU5170" s="47"/>
      <c r="EV5170" s="47"/>
      <c r="EW5170" s="47"/>
      <c r="EX5170" s="47"/>
      <c r="EY5170" s="47"/>
      <c r="EZ5170" s="47"/>
      <c r="FA5170" s="47"/>
      <c r="FB5170" s="47"/>
      <c r="FC5170" s="47"/>
      <c r="FD5170" s="47"/>
      <c r="FE5170" s="47"/>
      <c r="FF5170" s="47"/>
      <c r="FG5170" s="47"/>
      <c r="FH5170" s="47"/>
      <c r="FI5170" s="47"/>
      <c r="FJ5170" s="47"/>
      <c r="FK5170" s="47"/>
      <c r="FL5170" s="47"/>
      <c r="FM5170" s="47"/>
      <c r="FN5170" s="47"/>
      <c r="FO5170" s="47"/>
      <c r="FP5170" s="47"/>
      <c r="FQ5170" s="47"/>
      <c r="FR5170" s="47"/>
      <c r="FS5170" s="47"/>
      <c r="FT5170" s="47"/>
      <c r="FU5170" s="47"/>
      <c r="FV5170" s="47"/>
      <c r="FW5170" s="47"/>
      <c r="FX5170" s="47"/>
      <c r="FY5170" s="47"/>
      <c r="FZ5170" s="47"/>
      <c r="GA5170" s="47"/>
      <c r="GB5170" s="47"/>
      <c r="GC5170" s="47"/>
      <c r="GD5170" s="47"/>
      <c r="GE5170" s="47"/>
      <c r="GF5170" s="47"/>
      <c r="GG5170" s="47"/>
      <c r="GH5170" s="47"/>
      <c r="GI5170" s="47"/>
      <c r="GJ5170" s="47"/>
      <c r="GK5170" s="47"/>
      <c r="GL5170" s="47"/>
      <c r="GM5170" s="47"/>
      <c r="GN5170" s="47"/>
      <c r="GO5170" s="47"/>
      <c r="GP5170" s="47"/>
      <c r="GQ5170" s="47"/>
      <c r="GR5170" s="47"/>
      <c r="GS5170" s="47"/>
      <c r="GT5170" s="47"/>
      <c r="GU5170" s="47"/>
      <c r="GV5170" s="47"/>
      <c r="GW5170" s="47"/>
      <c r="GX5170" s="47"/>
      <c r="GY5170" s="47"/>
      <c r="GZ5170" s="47"/>
      <c r="HA5170" s="47"/>
      <c r="HB5170" s="47"/>
      <c r="HC5170" s="47"/>
      <c r="HD5170" s="47"/>
      <c r="HE5170" s="47"/>
      <c r="HF5170" s="47"/>
      <c r="HG5170" s="47"/>
      <c r="HH5170" s="47"/>
      <c r="HI5170" s="47"/>
      <c r="HJ5170" s="47"/>
      <c r="HK5170" s="47"/>
      <c r="HL5170" s="47"/>
      <c r="HM5170" s="47"/>
      <c r="HN5170" s="47"/>
      <c r="HO5170" s="47"/>
      <c r="HP5170" s="47"/>
      <c r="HQ5170" s="47"/>
      <c r="HR5170" s="47"/>
      <c r="HS5170" s="47"/>
      <c r="HT5170" s="47"/>
      <c r="HU5170" s="47"/>
      <c r="HV5170" s="47"/>
      <c r="HW5170" s="47"/>
      <c r="HX5170" s="47"/>
      <c r="HY5170" s="47"/>
      <c r="HZ5170" s="47"/>
      <c r="IA5170" s="47"/>
      <c r="IB5170" s="47"/>
      <c r="IC5170" s="47"/>
      <c r="ID5170" s="47"/>
      <c r="IE5170" s="47"/>
      <c r="IF5170" s="47"/>
      <c r="IG5170" s="47"/>
      <c r="IH5170" s="47"/>
      <c r="II5170" s="47"/>
      <c r="IJ5170" s="47"/>
      <c r="IK5170" s="47"/>
      <c r="IL5170" s="47"/>
      <c r="IM5170" s="47"/>
      <c r="IN5170" s="47"/>
      <c r="IO5170" s="47"/>
      <c r="IP5170" s="47"/>
      <c r="IQ5170" s="47"/>
      <c r="IR5170" s="47"/>
      <c r="IS5170" s="47"/>
      <c r="IT5170" s="47"/>
      <c r="IU5170" s="47"/>
      <c r="IV5170" s="47"/>
      <c r="IW5170" s="47"/>
      <c r="IX5170" s="47"/>
      <c r="IY5170" s="47"/>
      <c r="IZ5170" s="47"/>
      <c r="JA5170" s="47"/>
      <c r="JB5170" s="47"/>
      <c r="JC5170" s="47"/>
      <c r="JD5170" s="47"/>
      <c r="JE5170" s="47"/>
      <c r="JF5170" s="47"/>
      <c r="JG5170" s="47"/>
      <c r="JH5170" s="47"/>
      <c r="JI5170" s="47"/>
      <c r="JJ5170" s="47"/>
      <c r="JK5170" s="47"/>
      <c r="JL5170" s="47"/>
      <c r="JM5170" s="47"/>
      <c r="JN5170" s="47"/>
      <c r="JO5170" s="47"/>
      <c r="JP5170" s="47"/>
      <c r="JQ5170" s="47"/>
      <c r="JR5170" s="47"/>
      <c r="JS5170" s="47"/>
      <c r="JT5170" s="47"/>
      <c r="JU5170" s="47"/>
      <c r="JV5170" s="47"/>
      <c r="JW5170" s="47"/>
      <c r="JX5170" s="47"/>
      <c r="JY5170" s="47"/>
      <c r="JZ5170" s="47"/>
      <c r="KA5170" s="47"/>
      <c r="KB5170" s="47"/>
      <c r="KC5170" s="47"/>
      <c r="KD5170" s="47"/>
      <c r="KE5170" s="47"/>
      <c r="KF5170" s="47"/>
      <c r="KG5170" s="47"/>
      <c r="KH5170" s="47"/>
      <c r="KI5170" s="47"/>
      <c r="KJ5170" s="47"/>
      <c r="KK5170" s="47"/>
      <c r="KL5170" s="47"/>
      <c r="KM5170" s="47"/>
      <c r="KN5170" s="47"/>
      <c r="KO5170" s="47"/>
      <c r="KP5170" s="47"/>
      <c r="KQ5170" s="47"/>
      <c r="KR5170" s="47"/>
      <c r="KS5170" s="47"/>
      <c r="KT5170" s="47"/>
      <c r="KU5170" s="47"/>
      <c r="KV5170" s="47"/>
      <c r="KW5170" s="47"/>
      <c r="KX5170" s="47"/>
      <c r="KY5170" s="47"/>
      <c r="KZ5170" s="47"/>
      <c r="LA5170" s="47"/>
      <c r="LB5170" s="47"/>
      <c r="LC5170" s="47"/>
      <c r="LD5170" s="47"/>
      <c r="LE5170" s="47"/>
      <c r="LF5170" s="47"/>
      <c r="LG5170" s="47"/>
      <c r="LH5170" s="47"/>
      <c r="LI5170" s="47"/>
      <c r="LJ5170" s="47"/>
      <c r="LK5170" s="47"/>
      <c r="LL5170" s="47"/>
      <c r="LM5170" s="47"/>
      <c r="LN5170" s="47"/>
      <c r="LO5170" s="47"/>
      <c r="LP5170" s="47"/>
      <c r="LQ5170" s="47"/>
      <c r="LR5170" s="47"/>
      <c r="LS5170" s="47"/>
      <c r="LT5170" s="47"/>
      <c r="LU5170" s="47"/>
      <c r="LV5170" s="47"/>
      <c r="LW5170" s="47"/>
      <c r="LX5170" s="47"/>
      <c r="LY5170" s="47"/>
      <c r="LZ5170" s="47"/>
      <c r="MA5170" s="47"/>
      <c r="MB5170" s="47"/>
      <c r="MC5170" s="47"/>
      <c r="MD5170" s="47"/>
      <c r="ME5170" s="47"/>
      <c r="MF5170" s="47"/>
      <c r="MG5170" s="47"/>
      <c r="MH5170" s="47"/>
      <c r="MI5170" s="47"/>
      <c r="MJ5170" s="47"/>
      <c r="MK5170" s="47"/>
      <c r="ML5170" s="47"/>
      <c r="MM5170" s="47"/>
      <c r="MN5170" s="47"/>
      <c r="MO5170" s="47"/>
      <c r="MP5170" s="47"/>
      <c r="MQ5170" s="47"/>
      <c r="MR5170" s="47"/>
      <c r="MS5170" s="47"/>
      <c r="MT5170" s="47"/>
      <c r="MU5170" s="47"/>
      <c r="MV5170" s="47"/>
      <c r="MW5170" s="47"/>
      <c r="MX5170" s="47"/>
      <c r="MY5170" s="47"/>
      <c r="MZ5170" s="47"/>
      <c r="NA5170" s="47"/>
      <c r="NB5170" s="47"/>
      <c r="NC5170" s="47"/>
      <c r="ND5170" s="47"/>
      <c r="NE5170" s="47"/>
      <c r="NF5170" s="47"/>
      <c r="NG5170" s="47"/>
      <c r="NH5170" s="47"/>
      <c r="NI5170" s="47"/>
      <c r="NJ5170" s="47"/>
      <c r="NK5170" s="47"/>
      <c r="NL5170" s="47"/>
      <c r="NM5170" s="47"/>
      <c r="NN5170" s="47"/>
      <c r="NO5170" s="47"/>
      <c r="NP5170" s="47"/>
      <c r="NQ5170" s="47"/>
      <c r="NR5170" s="47"/>
      <c r="NS5170" s="47"/>
      <c r="NT5170" s="47"/>
      <c r="NU5170" s="47"/>
      <c r="NV5170" s="47"/>
      <c r="NW5170" s="47"/>
      <c r="NX5170" s="47"/>
      <c r="NY5170" s="47"/>
      <c r="NZ5170" s="47"/>
      <c r="OA5170" s="47"/>
      <c r="OB5170" s="47"/>
      <c r="OC5170" s="47"/>
      <c r="OD5170" s="47"/>
      <c r="OE5170" s="47"/>
      <c r="OF5170" s="47"/>
      <c r="OG5170" s="47"/>
      <c r="OH5170" s="47"/>
      <c r="OI5170" s="47"/>
      <c r="OJ5170" s="47"/>
      <c r="OK5170" s="47"/>
      <c r="OL5170" s="47"/>
      <c r="OM5170" s="47"/>
      <c r="ON5170" s="47"/>
      <c r="OO5170" s="47"/>
      <c r="OP5170" s="47"/>
      <c r="OQ5170" s="47"/>
      <c r="OR5170" s="47"/>
      <c r="OS5170" s="47"/>
      <c r="OT5170" s="47"/>
      <c r="OU5170" s="47"/>
      <c r="OV5170" s="47"/>
      <c r="OW5170" s="47"/>
      <c r="OX5170" s="47"/>
      <c r="OY5170" s="47"/>
      <c r="OZ5170" s="47"/>
      <c r="PA5170" s="47"/>
      <c r="PB5170" s="47"/>
      <c r="PC5170" s="47"/>
      <c r="PD5170" s="47"/>
      <c r="PE5170" s="47"/>
      <c r="PF5170" s="47"/>
      <c r="PG5170" s="47"/>
      <c r="PH5170" s="47"/>
      <c r="PI5170" s="47"/>
      <c r="PJ5170" s="47"/>
      <c r="PK5170" s="47"/>
      <c r="PL5170" s="47"/>
      <c r="PM5170" s="47"/>
      <c r="PN5170" s="47"/>
      <c r="PO5170" s="47"/>
      <c r="PP5170" s="47"/>
      <c r="PQ5170" s="47"/>
      <c r="PR5170" s="47"/>
      <c r="PS5170" s="47"/>
      <c r="PT5170" s="47"/>
      <c r="PU5170" s="47"/>
      <c r="PV5170" s="47"/>
      <c r="PW5170" s="47"/>
      <c r="PX5170" s="47"/>
      <c r="PY5170" s="47"/>
      <c r="PZ5170" s="47"/>
      <c r="QA5170" s="47"/>
      <c r="QB5170" s="47"/>
      <c r="QC5170" s="47"/>
      <c r="QD5170" s="47"/>
      <c r="QE5170" s="47"/>
      <c r="QF5170" s="47"/>
      <c r="QG5170" s="47"/>
      <c r="QH5170" s="47"/>
      <c r="QI5170" s="47"/>
      <c r="QJ5170" s="47"/>
      <c r="QK5170" s="47"/>
      <c r="QL5170" s="47"/>
      <c r="QM5170" s="47"/>
      <c r="QN5170" s="47"/>
      <c r="QO5170" s="47"/>
      <c r="QP5170" s="47"/>
      <c r="QQ5170" s="47"/>
      <c r="QR5170" s="47"/>
      <c r="QS5170" s="47"/>
      <c r="QT5170" s="47"/>
      <c r="QU5170" s="47"/>
      <c r="QV5170" s="47"/>
      <c r="QW5170" s="47"/>
      <c r="QX5170" s="47"/>
      <c r="QY5170" s="47"/>
      <c r="QZ5170" s="47"/>
      <c r="RA5170" s="47"/>
      <c r="RB5170" s="47"/>
      <c r="RC5170" s="47"/>
      <c r="RD5170" s="47"/>
      <c r="RE5170" s="47"/>
      <c r="RF5170" s="47"/>
      <c r="RG5170" s="47"/>
      <c r="RH5170" s="47"/>
      <c r="RI5170" s="47"/>
      <c r="RJ5170" s="47"/>
      <c r="RK5170" s="47"/>
      <c r="RL5170" s="47"/>
      <c r="RM5170" s="47"/>
      <c r="RN5170" s="47"/>
      <c r="RO5170" s="47"/>
      <c r="RP5170" s="47"/>
      <c r="RQ5170" s="47"/>
      <c r="RR5170" s="47"/>
      <c r="RS5170" s="47"/>
      <c r="RT5170" s="47"/>
      <c r="RU5170" s="47"/>
      <c r="RV5170" s="47"/>
      <c r="RW5170" s="47"/>
      <c r="RX5170" s="47"/>
      <c r="RY5170" s="47"/>
      <c r="RZ5170" s="47"/>
      <c r="SA5170" s="47"/>
      <c r="SB5170" s="47"/>
      <c r="SC5170" s="47"/>
      <c r="SD5170" s="47"/>
      <c r="SE5170" s="47"/>
      <c r="SF5170" s="47"/>
      <c r="SG5170" s="47"/>
      <c r="SH5170" s="47"/>
      <c r="SI5170" s="47"/>
      <c r="SJ5170" s="47"/>
      <c r="SK5170" s="47"/>
      <c r="SL5170" s="47"/>
      <c r="SM5170" s="47"/>
      <c r="SN5170" s="47"/>
      <c r="SO5170" s="47"/>
      <c r="SP5170" s="47"/>
      <c r="SQ5170" s="47"/>
      <c r="SR5170" s="47"/>
      <c r="SS5170" s="47"/>
      <c r="ST5170" s="47"/>
      <c r="SU5170" s="47"/>
      <c r="SV5170" s="47"/>
      <c r="SW5170" s="47"/>
      <c r="SX5170" s="47"/>
      <c r="SY5170" s="47"/>
      <c r="SZ5170" s="47"/>
      <c r="TA5170" s="47"/>
      <c r="TB5170" s="47"/>
      <c r="TC5170" s="47"/>
      <c r="TD5170" s="47"/>
      <c r="TE5170" s="47"/>
      <c r="TF5170" s="47"/>
      <c r="TG5170" s="47"/>
      <c r="TH5170" s="47"/>
      <c r="TI5170" s="47"/>
      <c r="TJ5170" s="47"/>
      <c r="TK5170" s="47"/>
      <c r="TL5170" s="47"/>
      <c r="TM5170" s="47"/>
      <c r="TN5170" s="47"/>
      <c r="TO5170" s="47"/>
      <c r="TP5170" s="47"/>
      <c r="TQ5170" s="47"/>
      <c r="TR5170" s="47"/>
      <c r="TS5170" s="47"/>
      <c r="TT5170" s="47"/>
      <c r="TU5170" s="47"/>
      <c r="TV5170" s="47"/>
      <c r="TW5170" s="47"/>
      <c r="TX5170" s="47"/>
      <c r="TY5170" s="47"/>
      <c r="TZ5170" s="47"/>
      <c r="UA5170" s="47"/>
      <c r="UB5170" s="47"/>
      <c r="UC5170" s="47"/>
      <c r="UD5170" s="47"/>
      <c r="UE5170" s="47"/>
      <c r="UF5170" s="47"/>
      <c r="UG5170" s="47"/>
      <c r="UH5170" s="47"/>
      <c r="UI5170" s="47"/>
      <c r="UJ5170" s="47"/>
      <c r="UK5170" s="47"/>
      <c r="UL5170" s="47"/>
      <c r="UM5170" s="47"/>
      <c r="UN5170" s="47"/>
      <c r="UO5170" s="47"/>
      <c r="UP5170" s="47"/>
      <c r="UQ5170" s="47"/>
      <c r="UR5170" s="47"/>
      <c r="US5170" s="47"/>
      <c r="UT5170" s="47"/>
      <c r="UU5170" s="47"/>
      <c r="UV5170" s="47"/>
      <c r="UW5170" s="47"/>
      <c r="UX5170" s="47"/>
      <c r="UY5170" s="47"/>
      <c r="UZ5170" s="47"/>
      <c r="VA5170" s="47"/>
      <c r="VB5170" s="47"/>
      <c r="VC5170" s="47"/>
      <c r="VD5170" s="47"/>
      <c r="VE5170" s="47"/>
      <c r="VF5170" s="47"/>
      <c r="VG5170" s="47"/>
      <c r="VH5170" s="47"/>
      <c r="VI5170" s="47"/>
      <c r="VJ5170" s="47"/>
      <c r="VK5170" s="47"/>
      <c r="VL5170" s="47"/>
      <c r="VM5170" s="47"/>
      <c r="VN5170" s="47"/>
      <c r="VO5170" s="47"/>
      <c r="VP5170" s="47"/>
      <c r="VQ5170" s="47"/>
      <c r="VR5170" s="47"/>
      <c r="VS5170" s="47"/>
      <c r="VT5170" s="47"/>
      <c r="VU5170" s="47"/>
      <c r="VV5170" s="47"/>
      <c r="VW5170" s="47"/>
      <c r="VX5170" s="47"/>
      <c r="VY5170" s="47"/>
      <c r="VZ5170" s="47"/>
      <c r="WA5170" s="47"/>
      <c r="WB5170" s="47"/>
      <c r="WC5170" s="47"/>
      <c r="WD5170" s="47"/>
      <c r="WE5170" s="47"/>
      <c r="WF5170" s="47"/>
      <c r="WG5170" s="47"/>
      <c r="WH5170" s="47"/>
      <c r="WI5170" s="47"/>
      <c r="WJ5170" s="47"/>
      <c r="WK5170" s="47"/>
      <c r="WL5170" s="47"/>
      <c r="WM5170" s="47"/>
      <c r="WN5170" s="47"/>
      <c r="WO5170" s="47"/>
      <c r="WP5170" s="47"/>
      <c r="WQ5170" s="47"/>
      <c r="WR5170" s="47"/>
      <c r="WS5170" s="47"/>
      <c r="WT5170" s="47"/>
      <c r="WU5170" s="47"/>
      <c r="WV5170" s="47"/>
      <c r="WW5170" s="47"/>
      <c r="WX5170" s="47"/>
      <c r="WY5170" s="47"/>
      <c r="WZ5170" s="47"/>
      <c r="XA5170" s="47"/>
      <c r="XB5170" s="47"/>
      <c r="XC5170" s="47"/>
      <c r="XD5170" s="47"/>
      <c r="XE5170" s="47"/>
      <c r="XF5170" s="47"/>
      <c r="XG5170" s="47"/>
      <c r="XH5170" s="47"/>
      <c r="XI5170" s="47"/>
      <c r="XJ5170" s="47"/>
      <c r="XK5170" s="47"/>
      <c r="XL5170" s="47"/>
      <c r="XM5170" s="47"/>
      <c r="XN5170" s="47"/>
      <c r="XO5170" s="47"/>
      <c r="XP5170" s="47"/>
      <c r="XQ5170" s="47"/>
      <c r="XR5170" s="47"/>
      <c r="XS5170" s="47"/>
      <c r="XT5170" s="47"/>
      <c r="XU5170" s="47"/>
      <c r="XV5170" s="47"/>
      <c r="XW5170" s="47"/>
      <c r="XX5170" s="47"/>
      <c r="XY5170" s="47"/>
      <c r="XZ5170" s="47"/>
      <c r="YA5170" s="47"/>
      <c r="YB5170" s="47"/>
      <c r="YC5170" s="47"/>
      <c r="YD5170" s="47"/>
      <c r="YE5170" s="47"/>
      <c r="YF5170" s="47"/>
      <c r="YG5170" s="47"/>
      <c r="YH5170" s="47"/>
      <c r="YI5170" s="47"/>
      <c r="YJ5170" s="47"/>
      <c r="YK5170" s="47"/>
      <c r="YL5170" s="47"/>
      <c r="YM5170" s="47"/>
      <c r="YN5170" s="47"/>
      <c r="YO5170" s="47"/>
      <c r="YP5170" s="47"/>
      <c r="YQ5170" s="47"/>
      <c r="YR5170" s="47"/>
      <c r="YS5170" s="47"/>
      <c r="YT5170" s="47"/>
      <c r="YU5170" s="47"/>
      <c r="YV5170" s="47"/>
      <c r="YW5170" s="47"/>
      <c r="YX5170" s="47"/>
      <c r="YY5170" s="47"/>
      <c r="YZ5170" s="47"/>
      <c r="ZA5170" s="47"/>
      <c r="ZB5170" s="47"/>
      <c r="ZC5170" s="47"/>
      <c r="ZD5170" s="47"/>
      <c r="ZE5170" s="47"/>
      <c r="ZF5170" s="47"/>
      <c r="ZG5170" s="47"/>
      <c r="ZH5170" s="47"/>
      <c r="ZI5170" s="47"/>
      <c r="ZJ5170" s="47"/>
      <c r="ZK5170" s="47"/>
      <c r="ZL5170" s="47"/>
      <c r="ZM5170" s="47"/>
      <c r="ZN5170" s="47"/>
      <c r="ZO5170" s="47"/>
      <c r="ZP5170" s="47"/>
      <c r="ZQ5170" s="47"/>
      <c r="ZR5170" s="47"/>
      <c r="ZS5170" s="47"/>
      <c r="ZT5170" s="47"/>
      <c r="ZU5170" s="47"/>
      <c r="ZV5170" s="47"/>
      <c r="ZW5170" s="47"/>
      <c r="ZX5170" s="47"/>
      <c r="ZY5170" s="47"/>
      <c r="ZZ5170" s="47"/>
      <c r="AAA5170" s="47"/>
      <c r="AAB5170" s="47"/>
      <c r="AAC5170" s="47"/>
      <c r="AAD5170" s="47"/>
      <c r="AAE5170" s="47"/>
      <c r="AAF5170" s="47"/>
      <c r="AAG5170" s="47"/>
      <c r="AAH5170" s="47"/>
      <c r="AAI5170" s="47"/>
      <c r="AAJ5170" s="47"/>
      <c r="AAK5170" s="47"/>
      <c r="AAL5170" s="47"/>
      <c r="AAM5170" s="47"/>
      <c r="AAN5170" s="47"/>
      <c r="AAO5170" s="47"/>
      <c r="AAP5170" s="47"/>
      <c r="AAQ5170" s="47"/>
      <c r="AAR5170" s="47"/>
      <c r="AAS5170" s="47"/>
      <c r="AAT5170" s="47"/>
      <c r="AAU5170" s="47"/>
      <c r="AAV5170" s="47"/>
      <c r="AAW5170" s="47"/>
      <c r="AAX5170" s="47"/>
      <c r="AAY5170" s="47"/>
      <c r="AAZ5170" s="47"/>
      <c r="ABA5170" s="47"/>
      <c r="ABB5170" s="47"/>
      <c r="ABC5170" s="47"/>
      <c r="ABD5170" s="47"/>
      <c r="ABE5170" s="47"/>
      <c r="ABF5170" s="47"/>
      <c r="ABG5170" s="47"/>
      <c r="ABH5170" s="47"/>
      <c r="ABI5170" s="47"/>
      <c r="ABJ5170" s="47"/>
      <c r="ABK5170" s="47"/>
      <c r="ABL5170" s="47"/>
      <c r="ABM5170" s="47"/>
      <c r="ABN5170" s="47"/>
      <c r="ABO5170" s="47"/>
      <c r="ABP5170" s="47"/>
      <c r="ABQ5170" s="47"/>
      <c r="ABR5170" s="47"/>
      <c r="ABS5170" s="47"/>
      <c r="ABT5170" s="47"/>
      <c r="ABU5170" s="47"/>
      <c r="ABV5170" s="47"/>
      <c r="ABW5170" s="47"/>
      <c r="ABX5170" s="47"/>
      <c r="ABY5170" s="47"/>
      <c r="ABZ5170" s="47"/>
      <c r="ACA5170" s="47"/>
      <c r="ACB5170" s="47"/>
      <c r="ACC5170" s="47"/>
      <c r="ACD5170" s="47"/>
      <c r="ACE5170" s="47"/>
      <c r="ACF5170" s="47"/>
      <c r="ACG5170" s="47"/>
      <c r="ACH5170" s="47"/>
      <c r="ACI5170" s="47"/>
      <c r="ACJ5170" s="47"/>
      <c r="ACK5170" s="47"/>
      <c r="ACL5170" s="47"/>
      <c r="ACM5170" s="47"/>
      <c r="ACN5170" s="47"/>
      <c r="ACO5170" s="47"/>
      <c r="ACP5170" s="47"/>
      <c r="ACQ5170" s="47"/>
      <c r="ACR5170" s="47"/>
      <c r="ACS5170" s="47"/>
      <c r="ACT5170" s="47"/>
      <c r="ACU5170" s="47"/>
      <c r="ACV5170" s="47"/>
      <c r="ACW5170" s="47"/>
      <c r="ACX5170" s="47"/>
      <c r="ACY5170" s="47"/>
      <c r="ACZ5170" s="47"/>
      <c r="ADA5170" s="47"/>
      <c r="ADB5170" s="47"/>
      <c r="ADC5170" s="47"/>
      <c r="ADD5170" s="47"/>
      <c r="ADE5170" s="47"/>
      <c r="ADF5170" s="47"/>
      <c r="ADG5170" s="47"/>
      <c r="ADH5170" s="47"/>
      <c r="ADI5170" s="47"/>
      <c r="ADJ5170" s="47"/>
      <c r="ADK5170" s="47"/>
      <c r="ADL5170" s="47"/>
      <c r="ADM5170" s="47"/>
      <c r="ADN5170" s="47"/>
      <c r="ADO5170" s="47"/>
      <c r="ADP5170" s="47"/>
      <c r="ADQ5170" s="47"/>
      <c r="ADR5170" s="47"/>
      <c r="ADS5170" s="47"/>
      <c r="ADT5170" s="47"/>
      <c r="ADU5170" s="47"/>
      <c r="ADV5170" s="47"/>
      <c r="ADW5170" s="47"/>
      <c r="ADX5170" s="47"/>
      <c r="ADY5170" s="47"/>
      <c r="ADZ5170" s="47"/>
      <c r="AEA5170" s="47"/>
      <c r="AEB5170" s="47"/>
      <c r="AEC5170" s="47"/>
      <c r="AED5170" s="47"/>
      <c r="AEE5170" s="47"/>
      <c r="AEF5170" s="47"/>
      <c r="AEG5170" s="47"/>
      <c r="AEH5170" s="47"/>
      <c r="AEI5170" s="47"/>
      <c r="AEJ5170" s="47"/>
      <c r="AEK5170" s="47"/>
      <c r="AEL5170" s="47"/>
      <c r="AEM5170" s="47"/>
      <c r="AEN5170" s="47"/>
      <c r="AEO5170" s="47"/>
      <c r="AEP5170" s="47"/>
      <c r="AEQ5170" s="47"/>
      <c r="AER5170" s="47"/>
      <c r="AES5170" s="47"/>
      <c r="AET5170" s="47"/>
      <c r="AEU5170" s="47"/>
      <c r="AEV5170" s="47"/>
      <c r="AEW5170" s="47"/>
      <c r="AEX5170" s="47"/>
      <c r="AEY5170" s="47"/>
      <c r="AEZ5170" s="47"/>
      <c r="AFA5170" s="47"/>
      <c r="AFB5170" s="47"/>
      <c r="AFC5170" s="47"/>
      <c r="AFD5170" s="47"/>
      <c r="AFE5170" s="47"/>
      <c r="AFF5170" s="47"/>
      <c r="AFG5170" s="47"/>
      <c r="AFH5170" s="47"/>
      <c r="AFI5170" s="47"/>
      <c r="AFJ5170" s="47"/>
      <c r="AFK5170" s="47"/>
      <c r="AFL5170" s="47"/>
      <c r="AFM5170" s="47"/>
      <c r="AFN5170" s="47"/>
      <c r="AFO5170" s="47"/>
      <c r="AFP5170" s="47"/>
      <c r="AFQ5170" s="47"/>
      <c r="AFR5170" s="47"/>
      <c r="AFS5170" s="47"/>
      <c r="AFT5170" s="47"/>
      <c r="AFU5170" s="47"/>
      <c r="AFV5170" s="47"/>
      <c r="AFW5170" s="47"/>
      <c r="AFX5170" s="47"/>
      <c r="AFY5170" s="47"/>
      <c r="AFZ5170" s="47"/>
      <c r="AGA5170" s="47"/>
      <c r="AGB5170" s="47"/>
      <c r="AGC5170" s="47"/>
      <c r="AGD5170" s="47"/>
      <c r="AGE5170" s="47"/>
      <c r="AGF5170" s="47"/>
      <c r="AGG5170" s="47"/>
      <c r="AGH5170" s="47"/>
      <c r="AGI5170" s="47"/>
      <c r="AGJ5170" s="47"/>
      <c r="AGK5170" s="47"/>
      <c r="AGL5170" s="47"/>
      <c r="AGM5170" s="47"/>
      <c r="AGN5170" s="47"/>
      <c r="AGO5170" s="47"/>
      <c r="AGP5170" s="47"/>
      <c r="AGQ5170" s="47"/>
      <c r="AGR5170" s="47"/>
      <c r="AGS5170" s="47"/>
      <c r="AGT5170" s="47"/>
      <c r="AGU5170" s="47"/>
      <c r="AGV5170" s="47"/>
      <c r="AGW5170" s="47"/>
      <c r="AGX5170" s="47"/>
      <c r="AGY5170" s="47"/>
      <c r="AGZ5170" s="47"/>
      <c r="AHA5170" s="47"/>
      <c r="AHB5170" s="47"/>
      <c r="AHC5170" s="47"/>
      <c r="AHD5170" s="47"/>
      <c r="AHE5170" s="47"/>
      <c r="AHF5170" s="47"/>
      <c r="AHG5170" s="47"/>
      <c r="AHH5170" s="47"/>
      <c r="AHI5170" s="47"/>
      <c r="AHJ5170" s="47"/>
      <c r="AHK5170" s="47"/>
      <c r="AHL5170" s="47"/>
      <c r="AHM5170" s="47"/>
      <c r="AHN5170" s="47"/>
      <c r="AHO5170" s="47"/>
      <c r="AHP5170" s="47"/>
      <c r="AHQ5170" s="47"/>
      <c r="AHR5170" s="47"/>
      <c r="AHS5170" s="47"/>
      <c r="AHT5170" s="47"/>
      <c r="AHU5170" s="47"/>
      <c r="AHV5170" s="47"/>
      <c r="AHW5170" s="47"/>
      <c r="AHX5170" s="47"/>
      <c r="AHY5170" s="47"/>
      <c r="AHZ5170" s="47"/>
      <c r="AIA5170" s="47"/>
      <c r="AIB5170" s="47"/>
      <c r="AIC5170" s="47"/>
      <c r="AID5170" s="47"/>
      <c r="AIE5170" s="47"/>
      <c r="AIF5170" s="47"/>
      <c r="AIG5170" s="47"/>
      <c r="AIH5170" s="47"/>
      <c r="AII5170" s="47"/>
      <c r="AIJ5170" s="47"/>
      <c r="AIK5170" s="47"/>
      <c r="AIL5170" s="47"/>
      <c r="AIM5170" s="47"/>
      <c r="AIN5170" s="47"/>
      <c r="AIO5170" s="47"/>
      <c r="AIP5170" s="47"/>
      <c r="AIQ5170" s="47"/>
      <c r="AIR5170" s="47"/>
      <c r="AIS5170" s="47"/>
      <c r="AIT5170" s="47"/>
      <c r="AIU5170" s="47"/>
      <c r="AIV5170" s="47"/>
      <c r="AIW5170" s="47"/>
      <c r="AIX5170" s="47"/>
      <c r="AIY5170" s="47"/>
      <c r="AIZ5170" s="47"/>
      <c r="AJA5170" s="47"/>
      <c r="AJB5170" s="47"/>
      <c r="AJC5170" s="47"/>
      <c r="AJD5170" s="47"/>
      <c r="AJE5170" s="47"/>
      <c r="AJF5170" s="47"/>
      <c r="AJG5170" s="47"/>
      <c r="AJH5170" s="47"/>
      <c r="AJI5170" s="47"/>
      <c r="AJJ5170" s="47"/>
      <c r="AJK5170" s="47"/>
      <c r="AJL5170" s="47"/>
      <c r="AJM5170" s="47"/>
      <c r="AJN5170" s="47"/>
      <c r="AJO5170" s="47"/>
      <c r="AJP5170" s="47"/>
      <c r="AJQ5170" s="47"/>
      <c r="AJR5170" s="47"/>
      <c r="AJS5170" s="47"/>
      <c r="AJT5170" s="47"/>
      <c r="AJU5170" s="47"/>
      <c r="AJV5170" s="47"/>
      <c r="AJW5170" s="47"/>
      <c r="AJX5170" s="47"/>
      <c r="AJY5170" s="47"/>
      <c r="AJZ5170" s="47"/>
      <c r="AKA5170" s="47"/>
      <c r="AKB5170" s="47"/>
      <c r="AKC5170" s="47"/>
      <c r="AKD5170" s="47"/>
      <c r="AKE5170" s="47"/>
      <c r="AKF5170" s="47"/>
      <c r="AKG5170" s="47"/>
      <c r="AKH5170" s="47"/>
      <c r="AKI5170" s="47"/>
      <c r="AKJ5170" s="47"/>
      <c r="AKK5170" s="47"/>
      <c r="AKL5170" s="47"/>
      <c r="AKM5170" s="47"/>
      <c r="AKN5170" s="47"/>
      <c r="AKO5170" s="47"/>
      <c r="AKP5170" s="47"/>
      <c r="AKQ5170" s="47"/>
      <c r="AKR5170" s="47"/>
      <c r="AKS5170" s="47"/>
      <c r="AKT5170" s="47"/>
      <c r="AKU5170" s="47"/>
      <c r="AKV5170" s="47"/>
      <c r="AKW5170" s="47"/>
      <c r="AKX5170" s="47"/>
      <c r="AKY5170" s="47"/>
      <c r="AKZ5170" s="47"/>
      <c r="ALA5170" s="47"/>
      <c r="ALB5170" s="47"/>
      <c r="ALC5170" s="47"/>
      <c r="ALD5170" s="47"/>
      <c r="ALE5170" s="47"/>
      <c r="ALF5170" s="47"/>
      <c r="ALG5170" s="47"/>
      <c r="ALH5170" s="47"/>
      <c r="ALI5170" s="47"/>
      <c r="ALJ5170" s="47"/>
      <c r="ALK5170" s="47"/>
      <c r="ALL5170" s="47"/>
      <c r="ALM5170" s="47"/>
      <c r="ALN5170" s="47"/>
      <c r="ALO5170" s="47"/>
      <c r="ALP5170" s="47"/>
      <c r="ALQ5170" s="47"/>
      <c r="ALR5170" s="47"/>
      <c r="ALS5170" s="47"/>
      <c r="ALT5170" s="47"/>
      <c r="ALU5170" s="47"/>
      <c r="ALV5170" s="47"/>
      <c r="ALW5170" s="47"/>
      <c r="ALX5170" s="47"/>
      <c r="ALY5170" s="47"/>
      <c r="ALZ5170" s="47"/>
      <c r="AMA5170" s="47"/>
      <c r="AMB5170" s="47"/>
      <c r="AMC5170" s="47"/>
      <c r="AMD5170" s="47"/>
      <c r="AME5170" s="47"/>
      <c r="AMF5170" s="47"/>
      <c r="AMG5170" s="47"/>
      <c r="AMH5170" s="47"/>
      <c r="AMI5170" s="47"/>
      <c r="AMJ5170" s="47"/>
      <c r="AMK5170" s="47"/>
    </row>
    <row r="5171" spans="1:1025" s="48" customFormat="1" x14ac:dyDescent="0.25">
      <c r="A5171" s="45"/>
      <c r="B5171" s="45"/>
      <c r="C5171" s="45"/>
      <c r="D5171" s="45"/>
      <c r="E5171" s="45"/>
      <c r="F5171" s="45"/>
      <c r="G5171" s="45"/>
      <c r="H5171" s="45"/>
      <c r="I5171" s="45"/>
      <c r="J5171" s="45"/>
      <c r="K5171" s="45"/>
      <c r="L5171" s="47"/>
      <c r="M5171" s="47"/>
      <c r="N5171" s="47"/>
      <c r="O5171" s="47"/>
      <c r="P5171" s="47"/>
      <c r="Q5171" s="47"/>
      <c r="R5171" s="47"/>
      <c r="S5171" s="47"/>
      <c r="T5171" s="47"/>
      <c r="U5171" s="47"/>
      <c r="V5171" s="47"/>
      <c r="W5171" s="47"/>
      <c r="X5171" s="47"/>
      <c r="Y5171" s="47"/>
      <c r="Z5171" s="47"/>
      <c r="AA5171" s="47"/>
      <c r="AB5171" s="47"/>
      <c r="AC5171" s="47"/>
      <c r="AD5171" s="47"/>
      <c r="AE5171" s="47"/>
      <c r="AF5171" s="47"/>
      <c r="AG5171" s="47"/>
      <c r="AH5171" s="47"/>
      <c r="AI5171" s="47"/>
      <c r="AJ5171" s="47"/>
      <c r="AK5171" s="47"/>
      <c r="AL5171" s="47"/>
      <c r="AM5171" s="47"/>
      <c r="AN5171" s="47"/>
      <c r="AO5171" s="47"/>
      <c r="AP5171" s="47"/>
      <c r="AQ5171" s="47"/>
      <c r="AR5171" s="47"/>
      <c r="AS5171" s="47"/>
      <c r="AT5171" s="47"/>
      <c r="AU5171" s="47"/>
      <c r="AV5171" s="47"/>
      <c r="AW5171" s="47"/>
      <c r="AX5171" s="47"/>
      <c r="AY5171" s="47"/>
      <c r="AZ5171" s="47"/>
      <c r="BA5171" s="47"/>
      <c r="BB5171" s="47"/>
      <c r="BC5171" s="47"/>
      <c r="BD5171" s="47"/>
      <c r="BE5171" s="47"/>
      <c r="BF5171" s="47"/>
      <c r="BG5171" s="47"/>
      <c r="BH5171" s="47"/>
      <c r="BI5171" s="47"/>
      <c r="BJ5171" s="47"/>
      <c r="BK5171" s="47"/>
      <c r="BL5171" s="47"/>
      <c r="BM5171" s="47"/>
      <c r="BN5171" s="47"/>
      <c r="BO5171" s="47"/>
      <c r="BP5171" s="47"/>
      <c r="BQ5171" s="47"/>
      <c r="BR5171" s="47"/>
      <c r="BS5171" s="47"/>
      <c r="BT5171" s="47"/>
      <c r="BU5171" s="47"/>
      <c r="BV5171" s="47"/>
      <c r="BW5171" s="47"/>
      <c r="BX5171" s="47"/>
      <c r="BY5171" s="47"/>
      <c r="BZ5171" s="47"/>
      <c r="CA5171" s="47"/>
      <c r="CB5171" s="47"/>
      <c r="CC5171" s="47"/>
      <c r="CD5171" s="47"/>
      <c r="CE5171" s="47"/>
      <c r="CF5171" s="47"/>
      <c r="CG5171" s="47"/>
      <c r="CH5171" s="47"/>
      <c r="CI5171" s="47"/>
      <c r="CJ5171" s="47"/>
      <c r="CK5171" s="47"/>
      <c r="CL5171" s="47"/>
      <c r="CM5171" s="47"/>
      <c r="CN5171" s="47"/>
      <c r="CO5171" s="47"/>
      <c r="CP5171" s="47"/>
      <c r="CQ5171" s="47"/>
      <c r="CR5171" s="47"/>
      <c r="CS5171" s="47"/>
      <c r="CT5171" s="47"/>
      <c r="CU5171" s="47"/>
      <c r="CV5171" s="47"/>
      <c r="CW5171" s="47"/>
      <c r="CX5171" s="47"/>
      <c r="CY5171" s="47"/>
      <c r="CZ5171" s="47"/>
      <c r="DA5171" s="47"/>
      <c r="DB5171" s="47"/>
      <c r="DC5171" s="47"/>
      <c r="DD5171" s="47"/>
      <c r="DE5171" s="47"/>
      <c r="DF5171" s="47"/>
      <c r="DG5171" s="47"/>
      <c r="DH5171" s="47"/>
      <c r="DI5171" s="47"/>
      <c r="DJ5171" s="47"/>
      <c r="DK5171" s="47"/>
      <c r="DL5171" s="47"/>
      <c r="DM5171" s="47"/>
      <c r="DN5171" s="47"/>
      <c r="DO5171" s="47"/>
      <c r="DP5171" s="47"/>
      <c r="DQ5171" s="47"/>
      <c r="DR5171" s="47"/>
      <c r="DS5171" s="47"/>
      <c r="DT5171" s="47"/>
      <c r="DU5171" s="47"/>
      <c r="DV5171" s="47"/>
      <c r="DW5171" s="47"/>
      <c r="DX5171" s="47"/>
      <c r="DY5171" s="47"/>
      <c r="DZ5171" s="47"/>
      <c r="EA5171" s="47"/>
      <c r="EB5171" s="47"/>
      <c r="EC5171" s="47"/>
      <c r="ED5171" s="47"/>
      <c r="EE5171" s="47"/>
      <c r="EF5171" s="47"/>
      <c r="EG5171" s="47"/>
      <c r="EH5171" s="47"/>
      <c r="EI5171" s="47"/>
      <c r="EJ5171" s="47"/>
      <c r="EK5171" s="47"/>
      <c r="EL5171" s="47"/>
      <c r="EM5171" s="47"/>
      <c r="EN5171" s="47"/>
      <c r="EO5171" s="47"/>
      <c r="EP5171" s="47"/>
      <c r="EQ5171" s="47"/>
      <c r="ER5171" s="47"/>
      <c r="ES5171" s="47"/>
      <c r="ET5171" s="47"/>
      <c r="EU5171" s="47"/>
      <c r="EV5171" s="47"/>
      <c r="EW5171" s="47"/>
      <c r="EX5171" s="47"/>
      <c r="EY5171" s="47"/>
      <c r="EZ5171" s="47"/>
      <c r="FA5171" s="47"/>
      <c r="FB5171" s="47"/>
      <c r="FC5171" s="47"/>
      <c r="FD5171" s="47"/>
      <c r="FE5171" s="47"/>
      <c r="FF5171" s="47"/>
      <c r="FG5171" s="47"/>
      <c r="FH5171" s="47"/>
      <c r="FI5171" s="47"/>
      <c r="FJ5171" s="47"/>
      <c r="FK5171" s="47"/>
      <c r="FL5171" s="47"/>
      <c r="FM5171" s="47"/>
      <c r="FN5171" s="47"/>
      <c r="FO5171" s="47"/>
      <c r="FP5171" s="47"/>
      <c r="FQ5171" s="47"/>
      <c r="FR5171" s="47"/>
      <c r="FS5171" s="47"/>
      <c r="FT5171" s="47"/>
      <c r="FU5171" s="47"/>
      <c r="FV5171" s="47"/>
      <c r="FW5171" s="47"/>
      <c r="FX5171" s="47"/>
      <c r="FY5171" s="47"/>
      <c r="FZ5171" s="47"/>
      <c r="GA5171" s="47"/>
      <c r="GB5171" s="47"/>
      <c r="GC5171" s="47"/>
      <c r="GD5171" s="47"/>
      <c r="GE5171" s="47"/>
      <c r="GF5171" s="47"/>
      <c r="GG5171" s="47"/>
      <c r="GH5171" s="47"/>
      <c r="GI5171" s="47"/>
      <c r="GJ5171" s="47"/>
      <c r="GK5171" s="47"/>
      <c r="GL5171" s="47"/>
      <c r="GM5171" s="47"/>
      <c r="GN5171" s="47"/>
      <c r="GO5171" s="47"/>
      <c r="GP5171" s="47"/>
      <c r="GQ5171" s="47"/>
      <c r="GR5171" s="47"/>
      <c r="GS5171" s="47"/>
      <c r="GT5171" s="47"/>
      <c r="GU5171" s="47"/>
      <c r="GV5171" s="47"/>
      <c r="GW5171" s="47"/>
      <c r="GX5171" s="47"/>
      <c r="GY5171" s="47"/>
      <c r="GZ5171" s="47"/>
      <c r="HA5171" s="47"/>
      <c r="HB5171" s="47"/>
      <c r="HC5171" s="47"/>
      <c r="HD5171" s="47"/>
      <c r="HE5171" s="47"/>
      <c r="HF5171" s="47"/>
      <c r="HG5171" s="47"/>
      <c r="HH5171" s="47"/>
      <c r="HI5171" s="47"/>
      <c r="HJ5171" s="47"/>
      <c r="HK5171" s="47"/>
      <c r="HL5171" s="47"/>
      <c r="HM5171" s="47"/>
      <c r="HN5171" s="47"/>
      <c r="HO5171" s="47"/>
      <c r="HP5171" s="47"/>
      <c r="HQ5171" s="47"/>
      <c r="HR5171" s="47"/>
      <c r="HS5171" s="47"/>
      <c r="HT5171" s="47"/>
      <c r="HU5171" s="47"/>
      <c r="HV5171" s="47"/>
      <c r="HW5171" s="47"/>
      <c r="HX5171" s="47"/>
      <c r="HY5171" s="47"/>
      <c r="HZ5171" s="47"/>
      <c r="IA5171" s="47"/>
      <c r="IB5171" s="47"/>
      <c r="IC5171" s="47"/>
      <c r="ID5171" s="47"/>
      <c r="IE5171" s="47"/>
      <c r="IF5171" s="47"/>
      <c r="IG5171" s="47"/>
      <c r="IH5171" s="47"/>
      <c r="II5171" s="47"/>
      <c r="IJ5171" s="47"/>
      <c r="IK5171" s="47"/>
      <c r="IL5171" s="47"/>
      <c r="IM5171" s="47"/>
      <c r="IN5171" s="47"/>
      <c r="IO5171" s="47"/>
      <c r="IP5171" s="47"/>
      <c r="IQ5171" s="47"/>
      <c r="IR5171" s="47"/>
      <c r="IS5171" s="47"/>
      <c r="IT5171" s="47"/>
      <c r="IU5171" s="47"/>
      <c r="IV5171" s="47"/>
      <c r="IW5171" s="47"/>
      <c r="IX5171" s="47"/>
      <c r="IY5171" s="47"/>
      <c r="IZ5171" s="47"/>
      <c r="JA5171" s="47"/>
      <c r="JB5171" s="47"/>
      <c r="JC5171" s="47"/>
      <c r="JD5171" s="47"/>
      <c r="JE5171" s="47"/>
      <c r="JF5171" s="47"/>
      <c r="JG5171" s="47"/>
      <c r="JH5171" s="47"/>
      <c r="JI5171" s="47"/>
      <c r="JJ5171" s="47"/>
      <c r="JK5171" s="47"/>
      <c r="JL5171" s="47"/>
      <c r="JM5171" s="47"/>
      <c r="JN5171" s="47"/>
      <c r="JO5171" s="47"/>
      <c r="JP5171" s="47"/>
      <c r="JQ5171" s="47"/>
      <c r="JR5171" s="47"/>
      <c r="JS5171" s="47"/>
      <c r="JT5171" s="47"/>
      <c r="JU5171" s="47"/>
      <c r="JV5171" s="47"/>
      <c r="JW5171" s="47"/>
      <c r="JX5171" s="47"/>
      <c r="JY5171" s="47"/>
      <c r="JZ5171" s="47"/>
      <c r="KA5171" s="47"/>
      <c r="KB5171" s="47"/>
      <c r="KC5171" s="47"/>
      <c r="KD5171" s="47"/>
      <c r="KE5171" s="47"/>
      <c r="KF5171" s="47"/>
      <c r="KG5171" s="47"/>
      <c r="KH5171" s="47"/>
      <c r="KI5171" s="47"/>
      <c r="KJ5171" s="47"/>
      <c r="KK5171" s="47"/>
      <c r="KL5171" s="47"/>
      <c r="KM5171" s="47"/>
      <c r="KN5171" s="47"/>
      <c r="KO5171" s="47"/>
      <c r="KP5171" s="47"/>
      <c r="KQ5171" s="47"/>
      <c r="KR5171" s="47"/>
      <c r="KS5171" s="47"/>
      <c r="KT5171" s="47"/>
      <c r="KU5171" s="47"/>
      <c r="KV5171" s="47"/>
      <c r="KW5171" s="47"/>
      <c r="KX5171" s="47"/>
      <c r="KY5171" s="47"/>
      <c r="KZ5171" s="47"/>
      <c r="LA5171" s="47"/>
      <c r="LB5171" s="47"/>
      <c r="LC5171" s="47"/>
      <c r="LD5171" s="47"/>
      <c r="LE5171" s="47"/>
      <c r="LF5171" s="47"/>
      <c r="LG5171" s="47"/>
      <c r="LH5171" s="47"/>
      <c r="LI5171" s="47"/>
      <c r="LJ5171" s="47"/>
      <c r="LK5171" s="47"/>
      <c r="LL5171" s="47"/>
      <c r="LM5171" s="47"/>
      <c r="LN5171" s="47"/>
      <c r="LO5171" s="47"/>
      <c r="LP5171" s="47"/>
      <c r="LQ5171" s="47"/>
      <c r="LR5171" s="47"/>
      <c r="LS5171" s="47"/>
      <c r="LT5171" s="47"/>
      <c r="LU5171" s="47"/>
      <c r="LV5171" s="47"/>
      <c r="LW5171" s="47"/>
      <c r="LX5171" s="47"/>
      <c r="LY5171" s="47"/>
      <c r="LZ5171" s="47"/>
      <c r="MA5171" s="47"/>
      <c r="MB5171" s="47"/>
      <c r="MC5171" s="47"/>
      <c r="MD5171" s="47"/>
      <c r="ME5171" s="47"/>
      <c r="MF5171" s="47"/>
      <c r="MG5171" s="47"/>
      <c r="MH5171" s="47"/>
      <c r="MI5171" s="47"/>
      <c r="MJ5171" s="47"/>
      <c r="MK5171" s="47"/>
      <c r="ML5171" s="47"/>
      <c r="MM5171" s="47"/>
      <c r="MN5171" s="47"/>
      <c r="MO5171" s="47"/>
      <c r="MP5171" s="47"/>
      <c r="MQ5171" s="47"/>
      <c r="MR5171" s="47"/>
      <c r="MS5171" s="47"/>
      <c r="MT5171" s="47"/>
      <c r="MU5171" s="47"/>
      <c r="MV5171" s="47"/>
      <c r="MW5171" s="47"/>
      <c r="MX5171" s="47"/>
      <c r="MY5171" s="47"/>
      <c r="MZ5171" s="47"/>
      <c r="NA5171" s="47"/>
      <c r="NB5171" s="47"/>
      <c r="NC5171" s="47"/>
      <c r="ND5171" s="47"/>
      <c r="NE5171" s="47"/>
      <c r="NF5171" s="47"/>
      <c r="NG5171" s="47"/>
      <c r="NH5171" s="47"/>
      <c r="NI5171" s="47"/>
      <c r="NJ5171" s="47"/>
      <c r="NK5171" s="47"/>
      <c r="NL5171" s="47"/>
      <c r="NM5171" s="47"/>
      <c r="NN5171" s="47"/>
      <c r="NO5171" s="47"/>
      <c r="NP5171" s="47"/>
      <c r="NQ5171" s="47"/>
      <c r="NR5171" s="47"/>
      <c r="NS5171" s="47"/>
      <c r="NT5171" s="47"/>
      <c r="NU5171" s="47"/>
      <c r="NV5171" s="47"/>
      <c r="NW5171" s="47"/>
      <c r="NX5171" s="47"/>
      <c r="NY5171" s="47"/>
      <c r="NZ5171" s="47"/>
      <c r="OA5171" s="47"/>
      <c r="OB5171" s="47"/>
      <c r="OC5171" s="47"/>
      <c r="OD5171" s="47"/>
      <c r="OE5171" s="47"/>
      <c r="OF5171" s="47"/>
      <c r="OG5171" s="47"/>
      <c r="OH5171" s="47"/>
      <c r="OI5171" s="47"/>
      <c r="OJ5171" s="47"/>
      <c r="OK5171" s="47"/>
      <c r="OL5171" s="47"/>
      <c r="OM5171" s="47"/>
      <c r="ON5171" s="47"/>
      <c r="OO5171" s="47"/>
      <c r="OP5171" s="47"/>
      <c r="OQ5171" s="47"/>
      <c r="OR5171" s="47"/>
      <c r="OS5171" s="47"/>
      <c r="OT5171" s="47"/>
      <c r="OU5171" s="47"/>
      <c r="OV5171" s="47"/>
      <c r="OW5171" s="47"/>
      <c r="OX5171" s="47"/>
      <c r="OY5171" s="47"/>
      <c r="OZ5171" s="47"/>
      <c r="PA5171" s="47"/>
      <c r="PB5171" s="47"/>
      <c r="PC5171" s="47"/>
      <c r="PD5171" s="47"/>
      <c r="PE5171" s="47"/>
      <c r="PF5171" s="47"/>
      <c r="PG5171" s="47"/>
      <c r="PH5171" s="47"/>
      <c r="PI5171" s="47"/>
      <c r="PJ5171" s="47"/>
      <c r="PK5171" s="47"/>
      <c r="PL5171" s="47"/>
      <c r="PM5171" s="47"/>
      <c r="PN5171" s="47"/>
      <c r="PO5171" s="47"/>
      <c r="PP5171" s="47"/>
      <c r="PQ5171" s="47"/>
      <c r="PR5171" s="47"/>
      <c r="PS5171" s="47"/>
      <c r="PT5171" s="47"/>
      <c r="PU5171" s="47"/>
      <c r="PV5171" s="47"/>
      <c r="PW5171" s="47"/>
      <c r="PX5171" s="47"/>
      <c r="PY5171" s="47"/>
      <c r="PZ5171" s="47"/>
      <c r="QA5171" s="47"/>
      <c r="QB5171" s="47"/>
      <c r="QC5171" s="47"/>
      <c r="QD5171" s="47"/>
      <c r="QE5171" s="47"/>
      <c r="QF5171" s="47"/>
      <c r="QG5171" s="47"/>
      <c r="QH5171" s="47"/>
      <c r="QI5171" s="47"/>
      <c r="QJ5171" s="47"/>
      <c r="QK5171" s="47"/>
      <c r="QL5171" s="47"/>
      <c r="QM5171" s="47"/>
      <c r="QN5171" s="47"/>
      <c r="QO5171" s="47"/>
      <c r="QP5171" s="47"/>
      <c r="QQ5171" s="47"/>
      <c r="QR5171" s="47"/>
      <c r="QS5171" s="47"/>
      <c r="QT5171" s="47"/>
      <c r="QU5171" s="47"/>
      <c r="QV5171" s="47"/>
      <c r="QW5171" s="47"/>
      <c r="QX5171" s="47"/>
      <c r="QY5171" s="47"/>
      <c r="QZ5171" s="47"/>
      <c r="RA5171" s="47"/>
      <c r="RB5171" s="47"/>
      <c r="RC5171" s="47"/>
      <c r="RD5171" s="47"/>
      <c r="RE5171" s="47"/>
      <c r="RF5171" s="47"/>
      <c r="RG5171" s="47"/>
      <c r="RH5171" s="47"/>
      <c r="RI5171" s="47"/>
      <c r="RJ5171" s="47"/>
      <c r="RK5171" s="47"/>
      <c r="RL5171" s="47"/>
      <c r="RM5171" s="47"/>
      <c r="RN5171" s="47"/>
      <c r="RO5171" s="47"/>
      <c r="RP5171" s="47"/>
      <c r="RQ5171" s="47"/>
      <c r="RR5171" s="47"/>
      <c r="RS5171" s="47"/>
      <c r="RT5171" s="47"/>
      <c r="RU5171" s="47"/>
      <c r="RV5171" s="47"/>
      <c r="RW5171" s="47"/>
      <c r="RX5171" s="47"/>
      <c r="RY5171" s="47"/>
      <c r="RZ5171" s="47"/>
      <c r="SA5171" s="47"/>
      <c r="SB5171" s="47"/>
      <c r="SC5171" s="47"/>
      <c r="SD5171" s="47"/>
      <c r="SE5171" s="47"/>
      <c r="SF5171" s="47"/>
      <c r="SG5171" s="47"/>
      <c r="SH5171" s="47"/>
      <c r="SI5171" s="47"/>
      <c r="SJ5171" s="47"/>
      <c r="SK5171" s="47"/>
      <c r="SL5171" s="47"/>
      <c r="SM5171" s="47"/>
      <c r="SN5171" s="47"/>
      <c r="SO5171" s="47"/>
      <c r="SP5171" s="47"/>
      <c r="SQ5171" s="47"/>
      <c r="SR5171" s="47"/>
      <c r="SS5171" s="47"/>
      <c r="ST5171" s="47"/>
      <c r="SU5171" s="47"/>
      <c r="SV5171" s="47"/>
      <c r="SW5171" s="47"/>
      <c r="SX5171" s="47"/>
      <c r="SY5171" s="47"/>
      <c r="SZ5171" s="47"/>
      <c r="TA5171" s="47"/>
      <c r="TB5171" s="47"/>
      <c r="TC5171" s="47"/>
      <c r="TD5171" s="47"/>
      <c r="TE5171" s="47"/>
      <c r="TF5171" s="47"/>
      <c r="TG5171" s="47"/>
      <c r="TH5171" s="47"/>
      <c r="TI5171" s="47"/>
      <c r="TJ5171" s="47"/>
      <c r="TK5171" s="47"/>
      <c r="TL5171" s="47"/>
      <c r="TM5171" s="47"/>
      <c r="TN5171" s="47"/>
      <c r="TO5171" s="47"/>
      <c r="TP5171" s="47"/>
      <c r="TQ5171" s="47"/>
      <c r="TR5171" s="47"/>
      <c r="TS5171" s="47"/>
      <c r="TT5171" s="47"/>
      <c r="TU5171" s="47"/>
      <c r="TV5171" s="47"/>
      <c r="TW5171" s="47"/>
      <c r="TX5171" s="47"/>
      <c r="TY5171" s="47"/>
      <c r="TZ5171" s="47"/>
      <c r="UA5171" s="47"/>
      <c r="UB5171" s="47"/>
      <c r="UC5171" s="47"/>
      <c r="UD5171" s="47"/>
      <c r="UE5171" s="47"/>
      <c r="UF5171" s="47"/>
      <c r="UG5171" s="47"/>
      <c r="UH5171" s="47"/>
      <c r="UI5171" s="47"/>
      <c r="UJ5171" s="47"/>
      <c r="UK5171" s="47"/>
      <c r="UL5171" s="47"/>
      <c r="UM5171" s="47"/>
      <c r="UN5171" s="47"/>
      <c r="UO5171" s="47"/>
      <c r="UP5171" s="47"/>
      <c r="UQ5171" s="47"/>
      <c r="UR5171" s="47"/>
      <c r="US5171" s="47"/>
      <c r="UT5171" s="47"/>
      <c r="UU5171" s="47"/>
      <c r="UV5171" s="47"/>
      <c r="UW5171" s="47"/>
      <c r="UX5171" s="47"/>
      <c r="UY5171" s="47"/>
      <c r="UZ5171" s="47"/>
      <c r="VA5171" s="47"/>
      <c r="VB5171" s="47"/>
      <c r="VC5171" s="47"/>
      <c r="VD5171" s="47"/>
      <c r="VE5171" s="47"/>
      <c r="VF5171" s="47"/>
      <c r="VG5171" s="47"/>
      <c r="VH5171" s="47"/>
      <c r="VI5171" s="47"/>
      <c r="VJ5171" s="47"/>
      <c r="VK5171" s="47"/>
      <c r="VL5171" s="47"/>
      <c r="VM5171" s="47"/>
      <c r="VN5171" s="47"/>
      <c r="VO5171" s="47"/>
      <c r="VP5171" s="47"/>
      <c r="VQ5171" s="47"/>
      <c r="VR5171" s="47"/>
      <c r="VS5171" s="47"/>
      <c r="VT5171" s="47"/>
      <c r="VU5171" s="47"/>
      <c r="VV5171" s="47"/>
      <c r="VW5171" s="47"/>
      <c r="VX5171" s="47"/>
      <c r="VY5171" s="47"/>
      <c r="VZ5171" s="47"/>
      <c r="WA5171" s="47"/>
      <c r="WB5171" s="47"/>
      <c r="WC5171" s="47"/>
      <c r="WD5171" s="47"/>
      <c r="WE5171" s="47"/>
      <c r="WF5171" s="47"/>
      <c r="WG5171" s="47"/>
      <c r="WH5171" s="47"/>
      <c r="WI5171" s="47"/>
      <c r="WJ5171" s="47"/>
      <c r="WK5171" s="47"/>
      <c r="WL5171" s="47"/>
      <c r="WM5171" s="47"/>
      <c r="WN5171" s="47"/>
      <c r="WO5171" s="47"/>
      <c r="WP5171" s="47"/>
      <c r="WQ5171" s="47"/>
      <c r="WR5171" s="47"/>
      <c r="WS5171" s="47"/>
      <c r="WT5171" s="47"/>
      <c r="WU5171" s="47"/>
      <c r="WV5171" s="47"/>
      <c r="WW5171" s="47"/>
      <c r="WX5171" s="47"/>
      <c r="WY5171" s="47"/>
      <c r="WZ5171" s="47"/>
      <c r="XA5171" s="47"/>
      <c r="XB5171" s="47"/>
      <c r="XC5171" s="47"/>
      <c r="XD5171" s="47"/>
      <c r="XE5171" s="47"/>
      <c r="XF5171" s="47"/>
      <c r="XG5171" s="47"/>
      <c r="XH5171" s="47"/>
      <c r="XI5171" s="47"/>
      <c r="XJ5171" s="47"/>
      <c r="XK5171" s="47"/>
      <c r="XL5171" s="47"/>
      <c r="XM5171" s="47"/>
      <c r="XN5171" s="47"/>
      <c r="XO5171" s="47"/>
      <c r="XP5171" s="47"/>
      <c r="XQ5171" s="47"/>
      <c r="XR5171" s="47"/>
      <c r="XS5171" s="47"/>
      <c r="XT5171" s="47"/>
      <c r="XU5171" s="47"/>
      <c r="XV5171" s="47"/>
      <c r="XW5171" s="47"/>
      <c r="XX5171" s="47"/>
      <c r="XY5171" s="47"/>
      <c r="XZ5171" s="47"/>
      <c r="YA5171" s="47"/>
      <c r="YB5171" s="47"/>
      <c r="YC5171" s="47"/>
      <c r="YD5171" s="47"/>
      <c r="YE5171" s="47"/>
      <c r="YF5171" s="47"/>
      <c r="YG5171" s="47"/>
      <c r="YH5171" s="47"/>
      <c r="YI5171" s="47"/>
      <c r="YJ5171" s="47"/>
      <c r="YK5171" s="47"/>
      <c r="YL5171" s="47"/>
      <c r="YM5171" s="47"/>
      <c r="YN5171" s="47"/>
      <c r="YO5171" s="47"/>
      <c r="YP5171" s="47"/>
      <c r="YQ5171" s="47"/>
      <c r="YR5171" s="47"/>
      <c r="YS5171" s="47"/>
      <c r="YT5171" s="47"/>
      <c r="YU5171" s="47"/>
      <c r="YV5171" s="47"/>
      <c r="YW5171" s="47"/>
      <c r="YX5171" s="47"/>
      <c r="YY5171" s="47"/>
      <c r="YZ5171" s="47"/>
      <c r="ZA5171" s="47"/>
      <c r="ZB5171" s="47"/>
      <c r="ZC5171" s="47"/>
      <c r="ZD5171" s="47"/>
      <c r="ZE5171" s="47"/>
      <c r="ZF5171" s="47"/>
      <c r="ZG5171" s="47"/>
      <c r="ZH5171" s="47"/>
      <c r="ZI5171" s="47"/>
      <c r="ZJ5171" s="47"/>
      <c r="ZK5171" s="47"/>
      <c r="ZL5171" s="47"/>
      <c r="ZM5171" s="47"/>
      <c r="ZN5171" s="47"/>
      <c r="ZO5171" s="47"/>
      <c r="ZP5171" s="47"/>
      <c r="ZQ5171" s="47"/>
      <c r="ZR5171" s="47"/>
      <c r="ZS5171" s="47"/>
      <c r="ZT5171" s="47"/>
      <c r="ZU5171" s="47"/>
      <c r="ZV5171" s="47"/>
      <c r="ZW5171" s="47"/>
      <c r="ZX5171" s="47"/>
      <c r="ZY5171" s="47"/>
      <c r="ZZ5171" s="47"/>
      <c r="AAA5171" s="47"/>
      <c r="AAB5171" s="47"/>
      <c r="AAC5171" s="47"/>
      <c r="AAD5171" s="47"/>
      <c r="AAE5171" s="47"/>
      <c r="AAF5171" s="47"/>
      <c r="AAG5171" s="47"/>
      <c r="AAH5171" s="47"/>
      <c r="AAI5171" s="47"/>
      <c r="AAJ5171" s="47"/>
      <c r="AAK5171" s="47"/>
      <c r="AAL5171" s="47"/>
      <c r="AAM5171" s="47"/>
      <c r="AAN5171" s="47"/>
      <c r="AAO5171" s="47"/>
      <c r="AAP5171" s="47"/>
      <c r="AAQ5171" s="47"/>
      <c r="AAR5171" s="47"/>
      <c r="AAS5171" s="47"/>
      <c r="AAT5171" s="47"/>
      <c r="AAU5171" s="47"/>
      <c r="AAV5171" s="47"/>
      <c r="AAW5171" s="47"/>
      <c r="AAX5171" s="47"/>
      <c r="AAY5171" s="47"/>
      <c r="AAZ5171" s="47"/>
      <c r="ABA5171" s="47"/>
      <c r="ABB5171" s="47"/>
      <c r="ABC5171" s="47"/>
      <c r="ABD5171" s="47"/>
      <c r="ABE5171" s="47"/>
      <c r="ABF5171" s="47"/>
      <c r="ABG5171" s="47"/>
      <c r="ABH5171" s="47"/>
      <c r="ABI5171" s="47"/>
      <c r="ABJ5171" s="47"/>
      <c r="ABK5171" s="47"/>
      <c r="ABL5171" s="47"/>
      <c r="ABM5171" s="47"/>
      <c r="ABN5171" s="47"/>
      <c r="ABO5171" s="47"/>
      <c r="ABP5171" s="47"/>
      <c r="ABQ5171" s="47"/>
      <c r="ABR5171" s="47"/>
      <c r="ABS5171" s="47"/>
      <c r="ABT5171" s="47"/>
      <c r="ABU5171" s="47"/>
      <c r="ABV5171" s="47"/>
      <c r="ABW5171" s="47"/>
      <c r="ABX5171" s="47"/>
      <c r="ABY5171" s="47"/>
      <c r="ABZ5171" s="47"/>
      <c r="ACA5171" s="47"/>
      <c r="ACB5171" s="47"/>
      <c r="ACC5171" s="47"/>
      <c r="ACD5171" s="47"/>
      <c r="ACE5171" s="47"/>
      <c r="ACF5171" s="47"/>
      <c r="ACG5171" s="47"/>
      <c r="ACH5171" s="47"/>
      <c r="ACI5171" s="47"/>
      <c r="ACJ5171" s="47"/>
      <c r="ACK5171" s="47"/>
      <c r="ACL5171" s="47"/>
      <c r="ACM5171" s="47"/>
      <c r="ACN5171" s="47"/>
      <c r="ACO5171" s="47"/>
      <c r="ACP5171" s="47"/>
      <c r="ACQ5171" s="47"/>
      <c r="ACR5171" s="47"/>
      <c r="ACS5171" s="47"/>
      <c r="ACT5171" s="47"/>
      <c r="ACU5171" s="47"/>
      <c r="ACV5171" s="47"/>
      <c r="ACW5171" s="47"/>
      <c r="ACX5171" s="47"/>
      <c r="ACY5171" s="47"/>
      <c r="ACZ5171" s="47"/>
      <c r="ADA5171" s="47"/>
      <c r="ADB5171" s="47"/>
      <c r="ADC5171" s="47"/>
      <c r="ADD5171" s="47"/>
      <c r="ADE5171" s="47"/>
      <c r="ADF5171" s="47"/>
      <c r="ADG5171" s="47"/>
      <c r="ADH5171" s="47"/>
      <c r="ADI5171" s="47"/>
      <c r="ADJ5171" s="47"/>
      <c r="ADK5171" s="47"/>
      <c r="ADL5171" s="47"/>
      <c r="ADM5171" s="47"/>
      <c r="ADN5171" s="47"/>
      <c r="ADO5171" s="47"/>
      <c r="ADP5171" s="47"/>
      <c r="ADQ5171" s="47"/>
      <c r="ADR5171" s="47"/>
      <c r="ADS5171" s="47"/>
      <c r="ADT5171" s="47"/>
      <c r="ADU5171" s="47"/>
      <c r="ADV5171" s="47"/>
      <c r="ADW5171" s="47"/>
      <c r="ADX5171" s="47"/>
      <c r="ADY5171" s="47"/>
      <c r="ADZ5171" s="47"/>
      <c r="AEA5171" s="47"/>
      <c r="AEB5171" s="47"/>
      <c r="AEC5171" s="47"/>
      <c r="AED5171" s="47"/>
      <c r="AEE5171" s="47"/>
      <c r="AEF5171" s="47"/>
      <c r="AEG5171" s="47"/>
      <c r="AEH5171" s="47"/>
      <c r="AEI5171" s="47"/>
      <c r="AEJ5171" s="47"/>
      <c r="AEK5171" s="47"/>
      <c r="AEL5171" s="47"/>
      <c r="AEM5171" s="47"/>
      <c r="AEN5171" s="47"/>
      <c r="AEO5171" s="47"/>
      <c r="AEP5171" s="47"/>
      <c r="AEQ5171" s="47"/>
      <c r="AER5171" s="47"/>
      <c r="AES5171" s="47"/>
      <c r="AET5171" s="47"/>
      <c r="AEU5171" s="47"/>
      <c r="AEV5171" s="47"/>
      <c r="AEW5171" s="47"/>
      <c r="AEX5171" s="47"/>
      <c r="AEY5171" s="47"/>
      <c r="AEZ5171" s="47"/>
      <c r="AFA5171" s="47"/>
      <c r="AFB5171" s="47"/>
      <c r="AFC5171" s="47"/>
      <c r="AFD5171" s="47"/>
      <c r="AFE5171" s="47"/>
      <c r="AFF5171" s="47"/>
      <c r="AFG5171" s="47"/>
      <c r="AFH5171" s="47"/>
      <c r="AFI5171" s="47"/>
      <c r="AFJ5171" s="47"/>
      <c r="AFK5171" s="47"/>
      <c r="AFL5171" s="47"/>
      <c r="AFM5171" s="47"/>
      <c r="AFN5171" s="47"/>
      <c r="AFO5171" s="47"/>
      <c r="AFP5171" s="47"/>
      <c r="AFQ5171" s="47"/>
      <c r="AFR5171" s="47"/>
      <c r="AFS5171" s="47"/>
      <c r="AFT5171" s="47"/>
      <c r="AFU5171" s="47"/>
      <c r="AFV5171" s="47"/>
      <c r="AFW5171" s="47"/>
      <c r="AFX5171" s="47"/>
      <c r="AFY5171" s="47"/>
      <c r="AFZ5171" s="47"/>
      <c r="AGA5171" s="47"/>
      <c r="AGB5171" s="47"/>
      <c r="AGC5171" s="47"/>
      <c r="AGD5171" s="47"/>
      <c r="AGE5171" s="47"/>
      <c r="AGF5171" s="47"/>
      <c r="AGG5171" s="47"/>
      <c r="AGH5171" s="47"/>
      <c r="AGI5171" s="47"/>
      <c r="AGJ5171" s="47"/>
      <c r="AGK5171" s="47"/>
      <c r="AGL5171" s="47"/>
      <c r="AGM5171" s="47"/>
      <c r="AGN5171" s="47"/>
      <c r="AGO5171" s="47"/>
      <c r="AGP5171" s="47"/>
      <c r="AGQ5171" s="47"/>
      <c r="AGR5171" s="47"/>
      <c r="AGS5171" s="47"/>
      <c r="AGT5171" s="47"/>
      <c r="AGU5171" s="47"/>
      <c r="AGV5171" s="47"/>
      <c r="AGW5171" s="47"/>
      <c r="AGX5171" s="47"/>
      <c r="AGY5171" s="47"/>
      <c r="AGZ5171" s="47"/>
      <c r="AHA5171" s="47"/>
      <c r="AHB5171" s="47"/>
      <c r="AHC5171" s="47"/>
      <c r="AHD5171" s="47"/>
      <c r="AHE5171" s="47"/>
      <c r="AHF5171" s="47"/>
      <c r="AHG5171" s="47"/>
      <c r="AHH5171" s="47"/>
      <c r="AHI5171" s="47"/>
      <c r="AHJ5171" s="47"/>
      <c r="AHK5171" s="47"/>
      <c r="AHL5171" s="47"/>
      <c r="AHM5171" s="47"/>
      <c r="AHN5171" s="47"/>
      <c r="AHO5171" s="47"/>
      <c r="AHP5171" s="47"/>
      <c r="AHQ5171" s="47"/>
      <c r="AHR5171" s="47"/>
      <c r="AHS5171" s="47"/>
      <c r="AHT5171" s="47"/>
      <c r="AHU5171" s="47"/>
      <c r="AHV5171" s="47"/>
      <c r="AHW5171" s="47"/>
      <c r="AHX5171" s="47"/>
      <c r="AHY5171" s="47"/>
      <c r="AHZ5171" s="47"/>
      <c r="AIA5171" s="47"/>
      <c r="AIB5171" s="47"/>
      <c r="AIC5171" s="47"/>
      <c r="AID5171" s="47"/>
      <c r="AIE5171" s="47"/>
      <c r="AIF5171" s="47"/>
      <c r="AIG5171" s="47"/>
      <c r="AIH5171" s="47"/>
      <c r="AII5171" s="47"/>
      <c r="AIJ5171" s="47"/>
      <c r="AIK5171" s="47"/>
      <c r="AIL5171" s="47"/>
      <c r="AIM5171" s="47"/>
      <c r="AIN5171" s="47"/>
      <c r="AIO5171" s="47"/>
      <c r="AIP5171" s="47"/>
      <c r="AIQ5171" s="47"/>
      <c r="AIR5171" s="47"/>
      <c r="AIS5171" s="47"/>
      <c r="AIT5171" s="47"/>
      <c r="AIU5171" s="47"/>
      <c r="AIV5171" s="47"/>
      <c r="AIW5171" s="47"/>
      <c r="AIX5171" s="47"/>
      <c r="AIY5171" s="47"/>
      <c r="AIZ5171" s="47"/>
      <c r="AJA5171" s="47"/>
      <c r="AJB5171" s="47"/>
      <c r="AJC5171" s="47"/>
      <c r="AJD5171" s="47"/>
      <c r="AJE5171" s="47"/>
      <c r="AJF5171" s="47"/>
      <c r="AJG5171" s="47"/>
      <c r="AJH5171" s="47"/>
      <c r="AJI5171" s="47"/>
      <c r="AJJ5171" s="47"/>
      <c r="AJK5171" s="47"/>
      <c r="AJL5171" s="47"/>
      <c r="AJM5171" s="47"/>
      <c r="AJN5171" s="47"/>
      <c r="AJO5171" s="47"/>
      <c r="AJP5171" s="47"/>
      <c r="AJQ5171" s="47"/>
      <c r="AJR5171" s="47"/>
      <c r="AJS5171" s="47"/>
      <c r="AJT5171" s="47"/>
      <c r="AJU5171" s="47"/>
      <c r="AJV5171" s="47"/>
      <c r="AJW5171" s="47"/>
      <c r="AJX5171" s="47"/>
      <c r="AJY5171" s="47"/>
      <c r="AJZ5171" s="47"/>
      <c r="AKA5171" s="47"/>
      <c r="AKB5171" s="47"/>
      <c r="AKC5171" s="47"/>
      <c r="AKD5171" s="47"/>
      <c r="AKE5171" s="47"/>
      <c r="AKF5171" s="47"/>
      <c r="AKG5171" s="47"/>
      <c r="AKH5171" s="47"/>
      <c r="AKI5171" s="47"/>
      <c r="AKJ5171" s="47"/>
      <c r="AKK5171" s="47"/>
      <c r="AKL5171" s="47"/>
      <c r="AKM5171" s="47"/>
      <c r="AKN5171" s="47"/>
      <c r="AKO5171" s="47"/>
      <c r="AKP5171" s="47"/>
      <c r="AKQ5171" s="47"/>
      <c r="AKR5171" s="47"/>
      <c r="AKS5171" s="47"/>
      <c r="AKT5171" s="47"/>
      <c r="AKU5171" s="47"/>
      <c r="AKV5171" s="47"/>
      <c r="AKW5171" s="47"/>
      <c r="AKX5171" s="47"/>
      <c r="AKY5171" s="47"/>
      <c r="AKZ5171" s="47"/>
      <c r="ALA5171" s="47"/>
      <c r="ALB5171" s="47"/>
      <c r="ALC5171" s="47"/>
      <c r="ALD5171" s="47"/>
      <c r="ALE5171" s="47"/>
      <c r="ALF5171" s="47"/>
      <c r="ALG5171" s="47"/>
      <c r="ALH5171" s="47"/>
      <c r="ALI5171" s="47"/>
      <c r="ALJ5171" s="47"/>
      <c r="ALK5171" s="47"/>
      <c r="ALL5171" s="47"/>
      <c r="ALM5171" s="47"/>
      <c r="ALN5171" s="47"/>
      <c r="ALO5171" s="47"/>
      <c r="ALP5171" s="47"/>
      <c r="ALQ5171" s="47"/>
      <c r="ALR5171" s="47"/>
      <c r="ALS5171" s="47"/>
      <c r="ALT5171" s="47"/>
      <c r="ALU5171" s="47"/>
      <c r="ALV5171" s="47"/>
      <c r="ALW5171" s="47"/>
      <c r="ALX5171" s="47"/>
      <c r="ALY5171" s="47"/>
      <c r="ALZ5171" s="47"/>
      <c r="AMA5171" s="47"/>
      <c r="AMB5171" s="47"/>
      <c r="AMC5171" s="47"/>
      <c r="AMD5171" s="47"/>
      <c r="AME5171" s="47"/>
      <c r="AMF5171" s="47"/>
      <c r="AMG5171" s="47"/>
      <c r="AMH5171" s="47"/>
      <c r="AMI5171" s="47"/>
      <c r="AMJ5171" s="47"/>
      <c r="AMK5171" s="47"/>
    </row>
    <row r="5172" spans="1:1025" s="48" customFormat="1" x14ac:dyDescent="0.25">
      <c r="A5172" s="45"/>
      <c r="B5172" s="45"/>
      <c r="C5172" s="45"/>
      <c r="D5172" s="45"/>
      <c r="E5172" s="45"/>
      <c r="F5172" s="45"/>
      <c r="G5172" s="45"/>
      <c r="H5172" s="45"/>
      <c r="I5172" s="45"/>
      <c r="J5172" s="45"/>
      <c r="K5172" s="45"/>
      <c r="L5172" s="47"/>
      <c r="M5172" s="47"/>
      <c r="N5172" s="47"/>
      <c r="O5172" s="47"/>
      <c r="P5172" s="47"/>
      <c r="Q5172" s="47"/>
      <c r="R5172" s="47"/>
      <c r="S5172" s="47"/>
      <c r="T5172" s="47"/>
      <c r="U5172" s="47"/>
      <c r="V5172" s="47"/>
      <c r="W5172" s="47"/>
      <c r="X5172" s="47"/>
      <c r="Y5172" s="47"/>
      <c r="Z5172" s="47"/>
      <c r="AA5172" s="47"/>
      <c r="AB5172" s="47"/>
      <c r="AC5172" s="47"/>
      <c r="AD5172" s="47"/>
      <c r="AE5172" s="47"/>
      <c r="AF5172" s="47"/>
      <c r="AG5172" s="47"/>
      <c r="AH5172" s="47"/>
      <c r="AI5172" s="47"/>
      <c r="AJ5172" s="47"/>
      <c r="AK5172" s="47"/>
      <c r="AL5172" s="47"/>
      <c r="AM5172" s="47"/>
      <c r="AN5172" s="47"/>
      <c r="AO5172" s="47"/>
      <c r="AP5172" s="47"/>
      <c r="AQ5172" s="47"/>
      <c r="AR5172" s="47"/>
      <c r="AS5172" s="47"/>
      <c r="AT5172" s="47"/>
      <c r="AU5172" s="47"/>
      <c r="AV5172" s="47"/>
      <c r="AW5172" s="47"/>
      <c r="AX5172" s="47"/>
      <c r="AY5172" s="47"/>
      <c r="AZ5172" s="47"/>
      <c r="BA5172" s="47"/>
      <c r="BB5172" s="47"/>
      <c r="BC5172" s="47"/>
      <c r="BD5172" s="47"/>
      <c r="BE5172" s="47"/>
      <c r="BF5172" s="47"/>
      <c r="BG5172" s="47"/>
      <c r="BH5172" s="47"/>
      <c r="BI5172" s="47"/>
      <c r="BJ5172" s="47"/>
      <c r="BK5172" s="47"/>
      <c r="BL5172" s="47"/>
      <c r="BM5172" s="47"/>
      <c r="BN5172" s="47"/>
      <c r="BO5172" s="47"/>
      <c r="BP5172" s="47"/>
      <c r="BQ5172" s="47"/>
      <c r="BR5172" s="47"/>
      <c r="BS5172" s="47"/>
      <c r="BT5172" s="47"/>
      <c r="BU5172" s="47"/>
      <c r="BV5172" s="47"/>
      <c r="BW5172" s="47"/>
      <c r="BX5172" s="47"/>
      <c r="BY5172" s="47"/>
      <c r="BZ5172" s="47"/>
      <c r="CA5172" s="47"/>
      <c r="CB5172" s="47"/>
      <c r="CC5172" s="47"/>
      <c r="CD5172" s="47"/>
      <c r="CE5172" s="47"/>
      <c r="CF5172" s="47"/>
      <c r="CG5172" s="47"/>
      <c r="CH5172" s="47"/>
      <c r="CI5172" s="47"/>
      <c r="CJ5172" s="47"/>
      <c r="CK5172" s="47"/>
      <c r="CL5172" s="47"/>
      <c r="CM5172" s="47"/>
      <c r="CN5172" s="47"/>
      <c r="CO5172" s="47"/>
      <c r="CP5172" s="47"/>
      <c r="CQ5172" s="47"/>
      <c r="CR5172" s="47"/>
      <c r="CS5172" s="47"/>
      <c r="CT5172" s="47"/>
      <c r="CU5172" s="47"/>
      <c r="CV5172" s="47"/>
      <c r="CW5172" s="47"/>
      <c r="CX5172" s="47"/>
      <c r="CY5172" s="47"/>
      <c r="CZ5172" s="47"/>
      <c r="DA5172" s="47"/>
      <c r="DB5172" s="47"/>
      <c r="DC5172" s="47"/>
      <c r="DD5172" s="47"/>
      <c r="DE5172" s="47"/>
      <c r="DF5172" s="47"/>
      <c r="DG5172" s="47"/>
      <c r="DH5172" s="47"/>
      <c r="DI5172" s="47"/>
      <c r="DJ5172" s="47"/>
      <c r="DK5172" s="47"/>
      <c r="DL5172" s="47"/>
      <c r="DM5172" s="47"/>
      <c r="DN5172" s="47"/>
      <c r="DO5172" s="47"/>
      <c r="DP5172" s="47"/>
      <c r="DQ5172" s="47"/>
      <c r="DR5172" s="47"/>
      <c r="DS5172" s="47"/>
      <c r="DT5172" s="47"/>
      <c r="DU5172" s="47"/>
      <c r="DV5172" s="47"/>
      <c r="DW5172" s="47"/>
      <c r="DX5172" s="47"/>
      <c r="DY5172" s="47"/>
      <c r="DZ5172" s="47"/>
      <c r="EA5172" s="47"/>
      <c r="EB5172" s="47"/>
      <c r="EC5172" s="47"/>
      <c r="ED5172" s="47"/>
      <c r="EE5172" s="47"/>
      <c r="EF5172" s="47"/>
      <c r="EG5172" s="47"/>
      <c r="EH5172" s="47"/>
      <c r="EI5172" s="47"/>
      <c r="EJ5172" s="47"/>
      <c r="EK5172" s="47"/>
      <c r="EL5172" s="47"/>
      <c r="EM5172" s="47"/>
      <c r="EN5172" s="47"/>
      <c r="EO5172" s="47"/>
      <c r="EP5172" s="47"/>
      <c r="EQ5172" s="47"/>
      <c r="ER5172" s="47"/>
      <c r="ES5172" s="47"/>
      <c r="ET5172" s="47"/>
      <c r="EU5172" s="47"/>
      <c r="EV5172" s="47"/>
      <c r="EW5172" s="47"/>
      <c r="EX5172" s="47"/>
      <c r="EY5172" s="47"/>
      <c r="EZ5172" s="47"/>
      <c r="FA5172" s="47"/>
      <c r="FB5172" s="47"/>
      <c r="FC5172" s="47"/>
      <c r="FD5172" s="47"/>
      <c r="FE5172" s="47"/>
      <c r="FF5172" s="47"/>
      <c r="FG5172" s="47"/>
      <c r="FH5172" s="47"/>
      <c r="FI5172" s="47"/>
      <c r="FJ5172" s="47"/>
      <c r="FK5172" s="47"/>
      <c r="FL5172" s="47"/>
      <c r="FM5172" s="47"/>
      <c r="FN5172" s="47"/>
      <c r="FO5172" s="47"/>
      <c r="FP5172" s="47"/>
      <c r="FQ5172" s="47"/>
      <c r="FR5172" s="47"/>
      <c r="FS5172" s="47"/>
      <c r="FT5172" s="47"/>
      <c r="FU5172" s="47"/>
      <c r="FV5172" s="47"/>
      <c r="FW5172" s="47"/>
      <c r="FX5172" s="47"/>
      <c r="FY5172" s="47"/>
      <c r="FZ5172" s="47"/>
      <c r="GA5172" s="47"/>
      <c r="GB5172" s="47"/>
      <c r="GC5172" s="47"/>
      <c r="GD5172" s="47"/>
      <c r="GE5172" s="47"/>
      <c r="GF5172" s="47"/>
      <c r="GG5172" s="47"/>
      <c r="GH5172" s="47"/>
      <c r="GI5172" s="47"/>
      <c r="GJ5172" s="47"/>
      <c r="GK5172" s="47"/>
      <c r="GL5172" s="47"/>
      <c r="GM5172" s="47"/>
      <c r="GN5172" s="47"/>
      <c r="GO5172" s="47"/>
      <c r="GP5172" s="47"/>
      <c r="GQ5172" s="47"/>
      <c r="GR5172" s="47"/>
      <c r="GS5172" s="47"/>
      <c r="GT5172" s="47"/>
      <c r="GU5172" s="47"/>
      <c r="GV5172" s="47"/>
      <c r="GW5172" s="47"/>
      <c r="GX5172" s="47"/>
      <c r="GY5172" s="47"/>
      <c r="GZ5172" s="47"/>
      <c r="HA5172" s="47"/>
      <c r="HB5172" s="47"/>
      <c r="HC5172" s="47"/>
      <c r="HD5172" s="47"/>
      <c r="HE5172" s="47"/>
      <c r="HF5172" s="47"/>
      <c r="HG5172" s="47"/>
      <c r="HH5172" s="47"/>
      <c r="HI5172" s="47"/>
      <c r="HJ5172" s="47"/>
      <c r="HK5172" s="47"/>
      <c r="HL5172" s="47"/>
      <c r="HM5172" s="47"/>
      <c r="HN5172" s="47"/>
      <c r="HO5172" s="47"/>
      <c r="HP5172" s="47"/>
      <c r="HQ5172" s="47"/>
      <c r="HR5172" s="47"/>
      <c r="HS5172" s="47"/>
      <c r="HT5172" s="47"/>
      <c r="HU5172" s="47"/>
      <c r="HV5172" s="47"/>
      <c r="HW5172" s="47"/>
      <c r="HX5172" s="47"/>
      <c r="HY5172" s="47"/>
      <c r="HZ5172" s="47"/>
      <c r="IA5172" s="47"/>
      <c r="IB5172" s="47"/>
      <c r="IC5172" s="47"/>
      <c r="ID5172" s="47"/>
      <c r="IE5172" s="47"/>
      <c r="IF5172" s="47"/>
      <c r="IG5172" s="47"/>
      <c r="IH5172" s="47"/>
      <c r="II5172" s="47"/>
      <c r="IJ5172" s="47"/>
      <c r="IK5172" s="47"/>
      <c r="IL5172" s="47"/>
      <c r="IM5172" s="47"/>
      <c r="IN5172" s="47"/>
      <c r="IO5172" s="47"/>
      <c r="IP5172" s="47"/>
      <c r="IQ5172" s="47"/>
      <c r="IR5172" s="47"/>
      <c r="IS5172" s="47"/>
      <c r="IT5172" s="47"/>
      <c r="IU5172" s="47"/>
      <c r="IV5172" s="47"/>
      <c r="IW5172" s="47"/>
      <c r="IX5172" s="47"/>
      <c r="IY5172" s="47"/>
      <c r="IZ5172" s="47"/>
      <c r="JA5172" s="47"/>
      <c r="JB5172" s="47"/>
      <c r="JC5172" s="47"/>
      <c r="JD5172" s="47"/>
      <c r="JE5172" s="47"/>
      <c r="JF5172" s="47"/>
      <c r="JG5172" s="47"/>
      <c r="JH5172" s="47"/>
      <c r="JI5172" s="47"/>
      <c r="JJ5172" s="47"/>
      <c r="JK5172" s="47"/>
      <c r="JL5172" s="47"/>
      <c r="JM5172" s="47"/>
      <c r="JN5172" s="47"/>
      <c r="JO5172" s="47"/>
      <c r="JP5172" s="47"/>
      <c r="JQ5172" s="47"/>
      <c r="JR5172" s="47"/>
      <c r="JS5172" s="47"/>
      <c r="JT5172" s="47"/>
      <c r="JU5172" s="47"/>
      <c r="JV5172" s="47"/>
      <c r="JW5172" s="47"/>
      <c r="JX5172" s="47"/>
      <c r="JY5172" s="47"/>
      <c r="JZ5172" s="47"/>
      <c r="KA5172" s="47"/>
      <c r="KB5172" s="47"/>
      <c r="KC5172" s="47"/>
      <c r="KD5172" s="47"/>
      <c r="KE5172" s="47"/>
      <c r="KF5172" s="47"/>
      <c r="KG5172" s="47"/>
      <c r="KH5172" s="47"/>
      <c r="KI5172" s="47"/>
      <c r="KJ5172" s="47"/>
      <c r="KK5172" s="47"/>
      <c r="KL5172" s="47"/>
      <c r="KM5172" s="47"/>
      <c r="KN5172" s="47"/>
      <c r="KO5172" s="47"/>
      <c r="KP5172" s="47"/>
      <c r="KQ5172" s="47"/>
      <c r="KR5172" s="47"/>
      <c r="KS5172" s="47"/>
      <c r="KT5172" s="47"/>
      <c r="KU5172" s="47"/>
      <c r="KV5172" s="47"/>
      <c r="KW5172" s="47"/>
      <c r="KX5172" s="47"/>
      <c r="KY5172" s="47"/>
      <c r="KZ5172" s="47"/>
      <c r="LA5172" s="47"/>
      <c r="LB5172" s="47"/>
      <c r="LC5172" s="47"/>
      <c r="LD5172" s="47"/>
      <c r="LE5172" s="47"/>
      <c r="LF5172" s="47"/>
      <c r="LG5172" s="47"/>
      <c r="LH5172" s="47"/>
      <c r="LI5172" s="47"/>
      <c r="LJ5172" s="47"/>
      <c r="LK5172" s="47"/>
      <c r="LL5172" s="47"/>
      <c r="LM5172" s="47"/>
      <c r="LN5172" s="47"/>
      <c r="LO5172" s="47"/>
      <c r="LP5172" s="47"/>
      <c r="LQ5172" s="47"/>
      <c r="LR5172" s="47"/>
      <c r="LS5172" s="47"/>
      <c r="LT5172" s="47"/>
      <c r="LU5172" s="47"/>
      <c r="LV5172" s="47"/>
      <c r="LW5172" s="47"/>
      <c r="LX5172" s="47"/>
      <c r="LY5172" s="47"/>
      <c r="LZ5172" s="47"/>
      <c r="MA5172" s="47"/>
      <c r="MB5172" s="47"/>
      <c r="MC5172" s="47"/>
      <c r="MD5172" s="47"/>
      <c r="ME5172" s="47"/>
      <c r="MF5172" s="47"/>
      <c r="MG5172" s="47"/>
      <c r="MH5172" s="47"/>
      <c r="MI5172" s="47"/>
      <c r="MJ5172" s="47"/>
      <c r="MK5172" s="47"/>
      <c r="ML5172" s="47"/>
      <c r="MM5172" s="47"/>
      <c r="MN5172" s="47"/>
      <c r="MO5172" s="47"/>
      <c r="MP5172" s="47"/>
      <c r="MQ5172" s="47"/>
      <c r="MR5172" s="47"/>
      <c r="MS5172" s="47"/>
      <c r="MT5172" s="47"/>
      <c r="MU5172" s="47"/>
      <c r="MV5172" s="47"/>
      <c r="MW5172" s="47"/>
      <c r="MX5172" s="47"/>
      <c r="MY5172" s="47"/>
      <c r="MZ5172" s="47"/>
      <c r="NA5172" s="47"/>
      <c r="NB5172" s="47"/>
      <c r="NC5172" s="47"/>
      <c r="ND5172" s="47"/>
      <c r="NE5172" s="47"/>
      <c r="NF5172" s="47"/>
      <c r="NG5172" s="47"/>
      <c r="NH5172" s="47"/>
      <c r="NI5172" s="47"/>
      <c r="NJ5172" s="47"/>
      <c r="NK5172" s="47"/>
      <c r="NL5172" s="47"/>
      <c r="NM5172" s="47"/>
      <c r="NN5172" s="47"/>
      <c r="NO5172" s="47"/>
      <c r="NP5172" s="47"/>
      <c r="NQ5172" s="47"/>
      <c r="NR5172" s="47"/>
      <c r="NS5172" s="47"/>
      <c r="NT5172" s="47"/>
      <c r="NU5172" s="47"/>
      <c r="NV5172" s="47"/>
      <c r="NW5172" s="47"/>
      <c r="NX5172" s="47"/>
      <c r="NY5172" s="47"/>
      <c r="NZ5172" s="47"/>
      <c r="OA5172" s="47"/>
      <c r="OB5172" s="47"/>
      <c r="OC5172" s="47"/>
      <c r="OD5172" s="47"/>
      <c r="OE5172" s="47"/>
      <c r="OF5172" s="47"/>
      <c r="OG5172" s="47"/>
      <c r="OH5172" s="47"/>
      <c r="OI5172" s="47"/>
      <c r="OJ5172" s="47"/>
      <c r="OK5172" s="47"/>
      <c r="OL5172" s="47"/>
      <c r="OM5172" s="47"/>
      <c r="ON5172" s="47"/>
      <c r="OO5172" s="47"/>
      <c r="OP5172" s="47"/>
      <c r="OQ5172" s="47"/>
      <c r="OR5172" s="47"/>
      <c r="OS5172" s="47"/>
      <c r="OT5172" s="47"/>
      <c r="OU5172" s="47"/>
      <c r="OV5172" s="47"/>
      <c r="OW5172" s="47"/>
      <c r="OX5172" s="47"/>
      <c r="OY5172" s="47"/>
      <c r="OZ5172" s="47"/>
      <c r="PA5172" s="47"/>
      <c r="PB5172" s="47"/>
      <c r="PC5172" s="47"/>
      <c r="PD5172" s="47"/>
      <c r="PE5172" s="47"/>
      <c r="PF5172" s="47"/>
      <c r="PG5172" s="47"/>
      <c r="PH5172" s="47"/>
      <c r="PI5172" s="47"/>
      <c r="PJ5172" s="47"/>
      <c r="PK5172" s="47"/>
      <c r="PL5172" s="47"/>
      <c r="PM5172" s="47"/>
      <c r="PN5172" s="47"/>
      <c r="PO5172" s="47"/>
      <c r="PP5172" s="47"/>
      <c r="PQ5172" s="47"/>
      <c r="PR5172" s="47"/>
      <c r="PS5172" s="47"/>
      <c r="PT5172" s="47"/>
      <c r="PU5172" s="47"/>
      <c r="PV5172" s="47"/>
      <c r="PW5172" s="47"/>
      <c r="PX5172" s="47"/>
      <c r="PY5172" s="47"/>
      <c r="PZ5172" s="47"/>
      <c r="QA5172" s="47"/>
      <c r="QB5172" s="47"/>
      <c r="QC5172" s="47"/>
      <c r="QD5172" s="47"/>
      <c r="QE5172" s="47"/>
      <c r="QF5172" s="47"/>
      <c r="QG5172" s="47"/>
      <c r="QH5172" s="47"/>
      <c r="QI5172" s="47"/>
      <c r="QJ5172" s="47"/>
      <c r="QK5172" s="47"/>
      <c r="QL5172" s="47"/>
      <c r="QM5172" s="47"/>
      <c r="QN5172" s="47"/>
      <c r="QO5172" s="47"/>
      <c r="QP5172" s="47"/>
      <c r="QQ5172" s="47"/>
      <c r="QR5172" s="47"/>
      <c r="QS5172" s="47"/>
      <c r="QT5172" s="47"/>
      <c r="QU5172" s="47"/>
      <c r="QV5172" s="47"/>
      <c r="QW5172" s="47"/>
      <c r="QX5172" s="47"/>
      <c r="QY5172" s="47"/>
      <c r="QZ5172" s="47"/>
      <c r="RA5172" s="47"/>
      <c r="RB5172" s="47"/>
      <c r="RC5172" s="47"/>
      <c r="RD5172" s="47"/>
      <c r="RE5172" s="47"/>
      <c r="RF5172" s="47"/>
      <c r="RG5172" s="47"/>
      <c r="RH5172" s="47"/>
      <c r="RI5172" s="47"/>
      <c r="RJ5172" s="47"/>
      <c r="RK5172" s="47"/>
      <c r="RL5172" s="47"/>
      <c r="RM5172" s="47"/>
      <c r="RN5172" s="47"/>
      <c r="RO5172" s="47"/>
      <c r="RP5172" s="47"/>
      <c r="RQ5172" s="47"/>
      <c r="RR5172" s="47"/>
      <c r="RS5172" s="47"/>
      <c r="RT5172" s="47"/>
      <c r="RU5172" s="47"/>
      <c r="RV5172" s="47"/>
      <c r="RW5172" s="47"/>
      <c r="RX5172" s="47"/>
      <c r="RY5172" s="47"/>
      <c r="RZ5172" s="47"/>
      <c r="SA5172" s="47"/>
      <c r="SB5172" s="47"/>
      <c r="SC5172" s="47"/>
      <c r="SD5172" s="47"/>
      <c r="SE5172" s="47"/>
      <c r="SF5172" s="47"/>
      <c r="SG5172" s="47"/>
      <c r="SH5172" s="47"/>
      <c r="SI5172" s="47"/>
      <c r="SJ5172" s="47"/>
      <c r="SK5172" s="47"/>
      <c r="SL5172" s="47"/>
      <c r="SM5172" s="47"/>
      <c r="SN5172" s="47"/>
      <c r="SO5172" s="47"/>
      <c r="SP5172" s="47"/>
      <c r="SQ5172" s="47"/>
      <c r="SR5172" s="47"/>
      <c r="SS5172" s="47"/>
      <c r="ST5172" s="47"/>
      <c r="SU5172" s="47"/>
      <c r="SV5172" s="47"/>
      <c r="SW5172" s="47"/>
      <c r="SX5172" s="47"/>
      <c r="SY5172" s="47"/>
      <c r="SZ5172" s="47"/>
      <c r="TA5172" s="47"/>
      <c r="TB5172" s="47"/>
      <c r="TC5172" s="47"/>
      <c r="TD5172" s="47"/>
      <c r="TE5172" s="47"/>
      <c r="TF5172" s="47"/>
      <c r="TG5172" s="47"/>
      <c r="TH5172" s="47"/>
      <c r="TI5172" s="47"/>
      <c r="TJ5172" s="47"/>
      <c r="TK5172" s="47"/>
      <c r="TL5172" s="47"/>
      <c r="TM5172" s="47"/>
      <c r="TN5172" s="47"/>
      <c r="TO5172" s="47"/>
      <c r="TP5172" s="47"/>
      <c r="TQ5172" s="47"/>
      <c r="TR5172" s="47"/>
      <c r="TS5172" s="47"/>
      <c r="TT5172" s="47"/>
      <c r="TU5172" s="47"/>
      <c r="TV5172" s="47"/>
      <c r="TW5172" s="47"/>
      <c r="TX5172" s="47"/>
      <c r="TY5172" s="47"/>
      <c r="TZ5172" s="47"/>
      <c r="UA5172" s="47"/>
      <c r="UB5172" s="47"/>
      <c r="UC5172" s="47"/>
      <c r="UD5172" s="47"/>
      <c r="UE5172" s="47"/>
      <c r="UF5172" s="47"/>
      <c r="UG5172" s="47"/>
      <c r="UH5172" s="47"/>
      <c r="UI5172" s="47"/>
      <c r="UJ5172" s="47"/>
      <c r="UK5172" s="47"/>
      <c r="UL5172" s="47"/>
      <c r="UM5172" s="47"/>
      <c r="UN5172" s="47"/>
      <c r="UO5172" s="47"/>
      <c r="UP5172" s="47"/>
      <c r="UQ5172" s="47"/>
      <c r="UR5172" s="47"/>
      <c r="US5172" s="47"/>
      <c r="UT5172" s="47"/>
      <c r="UU5172" s="47"/>
      <c r="UV5172" s="47"/>
      <c r="UW5172" s="47"/>
      <c r="UX5172" s="47"/>
      <c r="UY5172" s="47"/>
      <c r="UZ5172" s="47"/>
      <c r="VA5172" s="47"/>
      <c r="VB5172" s="47"/>
      <c r="VC5172" s="47"/>
      <c r="VD5172" s="47"/>
      <c r="VE5172" s="47"/>
      <c r="VF5172" s="47"/>
      <c r="VG5172" s="47"/>
      <c r="VH5172" s="47"/>
      <c r="VI5172" s="47"/>
      <c r="VJ5172" s="47"/>
      <c r="VK5172" s="47"/>
      <c r="VL5172" s="47"/>
      <c r="VM5172" s="47"/>
      <c r="VN5172" s="47"/>
      <c r="VO5172" s="47"/>
      <c r="VP5172" s="47"/>
      <c r="VQ5172" s="47"/>
      <c r="VR5172" s="47"/>
      <c r="VS5172" s="47"/>
      <c r="VT5172" s="47"/>
      <c r="VU5172" s="47"/>
      <c r="VV5172" s="47"/>
      <c r="VW5172" s="47"/>
      <c r="VX5172" s="47"/>
      <c r="VY5172" s="47"/>
      <c r="VZ5172" s="47"/>
      <c r="WA5172" s="47"/>
      <c r="WB5172" s="47"/>
      <c r="WC5172" s="47"/>
      <c r="WD5172" s="47"/>
      <c r="WE5172" s="47"/>
      <c r="WF5172" s="47"/>
      <c r="WG5172" s="47"/>
      <c r="WH5172" s="47"/>
      <c r="WI5172" s="47"/>
      <c r="WJ5172" s="47"/>
      <c r="WK5172" s="47"/>
      <c r="WL5172" s="47"/>
      <c r="WM5172" s="47"/>
      <c r="WN5172" s="47"/>
      <c r="WO5172" s="47"/>
      <c r="WP5172" s="47"/>
      <c r="WQ5172" s="47"/>
      <c r="WR5172" s="47"/>
      <c r="WS5172" s="47"/>
      <c r="WT5172" s="47"/>
      <c r="WU5172" s="47"/>
      <c r="WV5172" s="47"/>
      <c r="WW5172" s="47"/>
      <c r="WX5172" s="47"/>
      <c r="WY5172" s="47"/>
      <c r="WZ5172" s="47"/>
      <c r="XA5172" s="47"/>
      <c r="XB5172" s="47"/>
      <c r="XC5172" s="47"/>
      <c r="XD5172" s="47"/>
      <c r="XE5172" s="47"/>
      <c r="XF5172" s="47"/>
      <c r="XG5172" s="47"/>
      <c r="XH5172" s="47"/>
      <c r="XI5172" s="47"/>
      <c r="XJ5172" s="47"/>
      <c r="XK5172" s="47"/>
      <c r="XL5172" s="47"/>
      <c r="XM5172" s="47"/>
      <c r="XN5172" s="47"/>
      <c r="XO5172" s="47"/>
      <c r="XP5172" s="47"/>
      <c r="XQ5172" s="47"/>
      <c r="XR5172" s="47"/>
      <c r="XS5172" s="47"/>
      <c r="XT5172" s="47"/>
      <c r="XU5172" s="47"/>
      <c r="XV5172" s="47"/>
      <c r="XW5172" s="47"/>
      <c r="XX5172" s="47"/>
      <c r="XY5172" s="47"/>
      <c r="XZ5172" s="47"/>
      <c r="YA5172" s="47"/>
      <c r="YB5172" s="47"/>
      <c r="YC5172" s="47"/>
      <c r="YD5172" s="47"/>
      <c r="YE5172" s="47"/>
      <c r="YF5172" s="47"/>
      <c r="YG5172" s="47"/>
      <c r="YH5172" s="47"/>
      <c r="YI5172" s="47"/>
      <c r="YJ5172" s="47"/>
      <c r="YK5172" s="47"/>
      <c r="YL5172" s="47"/>
      <c r="YM5172" s="47"/>
      <c r="YN5172" s="47"/>
      <c r="YO5172" s="47"/>
      <c r="YP5172" s="47"/>
      <c r="YQ5172" s="47"/>
      <c r="YR5172" s="47"/>
      <c r="YS5172" s="47"/>
      <c r="YT5172" s="47"/>
      <c r="YU5172" s="47"/>
      <c r="YV5172" s="47"/>
      <c r="YW5172" s="47"/>
      <c r="YX5172" s="47"/>
      <c r="YY5172" s="47"/>
      <c r="YZ5172" s="47"/>
      <c r="ZA5172" s="47"/>
      <c r="ZB5172" s="47"/>
      <c r="ZC5172" s="47"/>
      <c r="ZD5172" s="47"/>
      <c r="ZE5172" s="47"/>
      <c r="ZF5172" s="47"/>
      <c r="ZG5172" s="47"/>
      <c r="ZH5172" s="47"/>
      <c r="ZI5172" s="47"/>
      <c r="ZJ5172" s="47"/>
      <c r="ZK5172" s="47"/>
      <c r="ZL5172" s="47"/>
      <c r="ZM5172" s="47"/>
      <c r="ZN5172" s="47"/>
      <c r="ZO5172" s="47"/>
      <c r="ZP5172" s="47"/>
      <c r="ZQ5172" s="47"/>
      <c r="ZR5172" s="47"/>
      <c r="ZS5172" s="47"/>
      <c r="ZT5172" s="47"/>
      <c r="ZU5172" s="47"/>
      <c r="ZV5172" s="47"/>
      <c r="ZW5172" s="47"/>
      <c r="ZX5172" s="47"/>
      <c r="ZY5172" s="47"/>
      <c r="ZZ5172" s="47"/>
      <c r="AAA5172" s="47"/>
      <c r="AAB5172" s="47"/>
      <c r="AAC5172" s="47"/>
      <c r="AAD5172" s="47"/>
      <c r="AAE5172" s="47"/>
      <c r="AAF5172" s="47"/>
      <c r="AAG5172" s="47"/>
      <c r="AAH5172" s="47"/>
      <c r="AAI5172" s="47"/>
      <c r="AAJ5172" s="47"/>
      <c r="AAK5172" s="47"/>
      <c r="AAL5172" s="47"/>
      <c r="AAM5172" s="47"/>
      <c r="AAN5172" s="47"/>
      <c r="AAO5172" s="47"/>
      <c r="AAP5172" s="47"/>
      <c r="AAQ5172" s="47"/>
      <c r="AAR5172" s="47"/>
      <c r="AAS5172" s="47"/>
      <c r="AAT5172" s="47"/>
      <c r="AAU5172" s="47"/>
      <c r="AAV5172" s="47"/>
      <c r="AAW5172" s="47"/>
      <c r="AAX5172" s="47"/>
      <c r="AAY5172" s="47"/>
      <c r="AAZ5172" s="47"/>
      <c r="ABA5172" s="47"/>
      <c r="ABB5172" s="47"/>
      <c r="ABC5172" s="47"/>
      <c r="ABD5172" s="47"/>
      <c r="ABE5172" s="47"/>
      <c r="ABF5172" s="47"/>
      <c r="ABG5172" s="47"/>
      <c r="ABH5172" s="47"/>
      <c r="ABI5172" s="47"/>
      <c r="ABJ5172" s="47"/>
      <c r="ABK5172" s="47"/>
      <c r="ABL5172" s="47"/>
      <c r="ABM5172" s="47"/>
      <c r="ABN5172" s="47"/>
      <c r="ABO5172" s="47"/>
      <c r="ABP5172" s="47"/>
      <c r="ABQ5172" s="47"/>
      <c r="ABR5172" s="47"/>
      <c r="ABS5172" s="47"/>
      <c r="ABT5172" s="47"/>
      <c r="ABU5172" s="47"/>
      <c r="ABV5172" s="47"/>
      <c r="ABW5172" s="47"/>
      <c r="ABX5172" s="47"/>
      <c r="ABY5172" s="47"/>
      <c r="ABZ5172" s="47"/>
      <c r="ACA5172" s="47"/>
      <c r="ACB5172" s="47"/>
      <c r="ACC5172" s="47"/>
      <c r="ACD5172" s="47"/>
      <c r="ACE5172" s="47"/>
      <c r="ACF5172" s="47"/>
      <c r="ACG5172" s="47"/>
      <c r="ACH5172" s="47"/>
      <c r="ACI5172" s="47"/>
      <c r="ACJ5172" s="47"/>
      <c r="ACK5172" s="47"/>
      <c r="ACL5172" s="47"/>
      <c r="ACM5172" s="47"/>
      <c r="ACN5172" s="47"/>
      <c r="ACO5172" s="47"/>
      <c r="ACP5172" s="47"/>
      <c r="ACQ5172" s="47"/>
      <c r="ACR5172" s="47"/>
      <c r="ACS5172" s="47"/>
      <c r="ACT5172" s="47"/>
      <c r="ACU5172" s="47"/>
      <c r="ACV5172" s="47"/>
      <c r="ACW5172" s="47"/>
      <c r="ACX5172" s="47"/>
      <c r="ACY5172" s="47"/>
      <c r="ACZ5172" s="47"/>
      <c r="ADA5172" s="47"/>
      <c r="ADB5172" s="47"/>
      <c r="ADC5172" s="47"/>
      <c r="ADD5172" s="47"/>
      <c r="ADE5172" s="47"/>
      <c r="ADF5172" s="47"/>
      <c r="ADG5172" s="47"/>
      <c r="ADH5172" s="47"/>
      <c r="ADI5172" s="47"/>
      <c r="ADJ5172" s="47"/>
      <c r="ADK5172" s="47"/>
      <c r="ADL5172" s="47"/>
      <c r="ADM5172" s="47"/>
      <c r="ADN5172" s="47"/>
      <c r="ADO5172" s="47"/>
      <c r="ADP5172" s="47"/>
      <c r="ADQ5172" s="47"/>
      <c r="ADR5172" s="47"/>
      <c r="ADS5172" s="47"/>
      <c r="ADT5172" s="47"/>
      <c r="ADU5172" s="47"/>
      <c r="ADV5172" s="47"/>
      <c r="ADW5172" s="47"/>
      <c r="ADX5172" s="47"/>
      <c r="ADY5172" s="47"/>
      <c r="ADZ5172" s="47"/>
      <c r="AEA5172" s="47"/>
      <c r="AEB5172" s="47"/>
      <c r="AEC5172" s="47"/>
      <c r="AED5172" s="47"/>
      <c r="AEE5172" s="47"/>
      <c r="AEF5172" s="47"/>
      <c r="AEG5172" s="47"/>
      <c r="AEH5172" s="47"/>
      <c r="AEI5172" s="47"/>
      <c r="AEJ5172" s="47"/>
      <c r="AEK5172" s="47"/>
      <c r="AEL5172" s="47"/>
      <c r="AEM5172" s="47"/>
      <c r="AEN5172" s="47"/>
      <c r="AEO5172" s="47"/>
      <c r="AEP5172" s="47"/>
      <c r="AEQ5172" s="47"/>
      <c r="AER5172" s="47"/>
      <c r="AES5172" s="47"/>
      <c r="AET5172" s="47"/>
      <c r="AEU5172" s="47"/>
      <c r="AEV5172" s="47"/>
      <c r="AEW5172" s="47"/>
      <c r="AEX5172" s="47"/>
      <c r="AEY5172" s="47"/>
      <c r="AEZ5172" s="47"/>
      <c r="AFA5172" s="47"/>
      <c r="AFB5172" s="47"/>
      <c r="AFC5172" s="47"/>
      <c r="AFD5172" s="47"/>
      <c r="AFE5172" s="47"/>
      <c r="AFF5172" s="47"/>
      <c r="AFG5172" s="47"/>
      <c r="AFH5172" s="47"/>
      <c r="AFI5172" s="47"/>
      <c r="AFJ5172" s="47"/>
      <c r="AFK5172" s="47"/>
      <c r="AFL5172" s="47"/>
      <c r="AFM5172" s="47"/>
      <c r="AFN5172" s="47"/>
      <c r="AFO5172" s="47"/>
      <c r="AFP5172" s="47"/>
      <c r="AFQ5172" s="47"/>
      <c r="AFR5172" s="47"/>
      <c r="AFS5172" s="47"/>
      <c r="AFT5172" s="47"/>
      <c r="AFU5172" s="47"/>
      <c r="AFV5172" s="47"/>
      <c r="AFW5172" s="47"/>
      <c r="AFX5172" s="47"/>
      <c r="AFY5172" s="47"/>
      <c r="AFZ5172" s="47"/>
      <c r="AGA5172" s="47"/>
      <c r="AGB5172" s="47"/>
      <c r="AGC5172" s="47"/>
      <c r="AGD5172" s="47"/>
      <c r="AGE5172" s="47"/>
      <c r="AGF5172" s="47"/>
      <c r="AGG5172" s="47"/>
      <c r="AGH5172" s="47"/>
      <c r="AGI5172" s="47"/>
      <c r="AGJ5172" s="47"/>
      <c r="AGK5172" s="47"/>
      <c r="AGL5172" s="47"/>
      <c r="AGM5172" s="47"/>
      <c r="AGN5172" s="47"/>
      <c r="AGO5172" s="47"/>
      <c r="AGP5172" s="47"/>
      <c r="AGQ5172" s="47"/>
      <c r="AGR5172" s="47"/>
      <c r="AGS5172" s="47"/>
      <c r="AGT5172" s="47"/>
      <c r="AGU5172" s="47"/>
      <c r="AGV5172" s="47"/>
      <c r="AGW5172" s="47"/>
      <c r="AGX5172" s="47"/>
      <c r="AGY5172" s="47"/>
      <c r="AGZ5172" s="47"/>
      <c r="AHA5172" s="47"/>
      <c r="AHB5172" s="47"/>
      <c r="AHC5172" s="47"/>
      <c r="AHD5172" s="47"/>
      <c r="AHE5172" s="47"/>
      <c r="AHF5172" s="47"/>
      <c r="AHG5172" s="47"/>
      <c r="AHH5172" s="47"/>
      <c r="AHI5172" s="47"/>
      <c r="AHJ5172" s="47"/>
      <c r="AHK5172" s="47"/>
      <c r="AHL5172" s="47"/>
      <c r="AHM5172" s="47"/>
      <c r="AHN5172" s="47"/>
      <c r="AHO5172" s="47"/>
      <c r="AHP5172" s="47"/>
      <c r="AHQ5172" s="47"/>
      <c r="AHR5172" s="47"/>
      <c r="AHS5172" s="47"/>
      <c r="AHT5172" s="47"/>
      <c r="AHU5172" s="47"/>
      <c r="AHV5172" s="47"/>
      <c r="AHW5172" s="47"/>
      <c r="AHX5172" s="47"/>
      <c r="AHY5172" s="47"/>
      <c r="AHZ5172" s="47"/>
      <c r="AIA5172" s="47"/>
      <c r="AIB5172" s="47"/>
      <c r="AIC5172" s="47"/>
      <c r="AID5172" s="47"/>
      <c r="AIE5172" s="47"/>
      <c r="AIF5172" s="47"/>
      <c r="AIG5172" s="47"/>
      <c r="AIH5172" s="47"/>
      <c r="AII5172" s="47"/>
      <c r="AIJ5172" s="47"/>
      <c r="AIK5172" s="47"/>
      <c r="AIL5172" s="47"/>
      <c r="AIM5172" s="47"/>
      <c r="AIN5172" s="47"/>
      <c r="AIO5172" s="47"/>
      <c r="AIP5172" s="47"/>
      <c r="AIQ5172" s="47"/>
      <c r="AIR5172" s="47"/>
      <c r="AIS5172" s="47"/>
      <c r="AIT5172" s="47"/>
      <c r="AIU5172" s="47"/>
      <c r="AIV5172" s="47"/>
      <c r="AIW5172" s="47"/>
      <c r="AIX5172" s="47"/>
      <c r="AIY5172" s="47"/>
      <c r="AIZ5172" s="47"/>
      <c r="AJA5172" s="47"/>
      <c r="AJB5172" s="47"/>
      <c r="AJC5172" s="47"/>
      <c r="AJD5172" s="47"/>
      <c r="AJE5172" s="47"/>
      <c r="AJF5172" s="47"/>
      <c r="AJG5172" s="47"/>
      <c r="AJH5172" s="47"/>
      <c r="AJI5172" s="47"/>
      <c r="AJJ5172" s="47"/>
      <c r="AJK5172" s="47"/>
      <c r="AJL5172" s="47"/>
      <c r="AJM5172" s="47"/>
      <c r="AJN5172" s="47"/>
      <c r="AJO5172" s="47"/>
      <c r="AJP5172" s="47"/>
      <c r="AJQ5172" s="47"/>
      <c r="AJR5172" s="47"/>
      <c r="AJS5172" s="47"/>
      <c r="AJT5172" s="47"/>
      <c r="AJU5172" s="47"/>
      <c r="AJV5172" s="47"/>
      <c r="AJW5172" s="47"/>
      <c r="AJX5172" s="47"/>
      <c r="AJY5172" s="47"/>
      <c r="AJZ5172" s="47"/>
      <c r="AKA5172" s="47"/>
      <c r="AKB5172" s="47"/>
      <c r="AKC5172" s="47"/>
      <c r="AKD5172" s="47"/>
      <c r="AKE5172" s="47"/>
      <c r="AKF5172" s="47"/>
      <c r="AKG5172" s="47"/>
      <c r="AKH5172" s="47"/>
      <c r="AKI5172" s="47"/>
      <c r="AKJ5172" s="47"/>
      <c r="AKK5172" s="47"/>
      <c r="AKL5172" s="47"/>
      <c r="AKM5172" s="47"/>
      <c r="AKN5172" s="47"/>
      <c r="AKO5172" s="47"/>
      <c r="AKP5172" s="47"/>
      <c r="AKQ5172" s="47"/>
      <c r="AKR5172" s="47"/>
      <c r="AKS5172" s="47"/>
      <c r="AKT5172" s="47"/>
      <c r="AKU5172" s="47"/>
      <c r="AKV5172" s="47"/>
      <c r="AKW5172" s="47"/>
      <c r="AKX5172" s="47"/>
      <c r="AKY5172" s="47"/>
      <c r="AKZ5172" s="47"/>
      <c r="ALA5172" s="47"/>
      <c r="ALB5172" s="47"/>
      <c r="ALC5172" s="47"/>
      <c r="ALD5172" s="47"/>
      <c r="ALE5172" s="47"/>
      <c r="ALF5172" s="47"/>
      <c r="ALG5172" s="47"/>
      <c r="ALH5172" s="47"/>
      <c r="ALI5172" s="47"/>
      <c r="ALJ5172" s="47"/>
      <c r="ALK5172" s="47"/>
      <c r="ALL5172" s="47"/>
      <c r="ALM5172" s="47"/>
      <c r="ALN5172" s="47"/>
      <c r="ALO5172" s="47"/>
      <c r="ALP5172" s="47"/>
      <c r="ALQ5172" s="47"/>
      <c r="ALR5172" s="47"/>
      <c r="ALS5172" s="47"/>
      <c r="ALT5172" s="47"/>
      <c r="ALU5172" s="47"/>
      <c r="ALV5172" s="47"/>
      <c r="ALW5172" s="47"/>
      <c r="ALX5172" s="47"/>
      <c r="ALY5172" s="47"/>
      <c r="ALZ5172" s="47"/>
      <c r="AMA5172" s="47"/>
      <c r="AMB5172" s="47"/>
      <c r="AMC5172" s="47"/>
      <c r="AMD5172" s="47"/>
      <c r="AME5172" s="47"/>
      <c r="AMF5172" s="47"/>
      <c r="AMG5172" s="47"/>
      <c r="AMH5172" s="47"/>
      <c r="AMI5172" s="47"/>
      <c r="AMJ5172" s="47"/>
      <c r="AMK5172" s="47"/>
    </row>
    <row r="5173" spans="1:1025" s="48" customFormat="1" x14ac:dyDescent="0.25">
      <c r="A5173" s="45"/>
      <c r="B5173" s="45"/>
      <c r="C5173" s="45"/>
      <c r="D5173" s="45"/>
      <c r="E5173" s="45"/>
      <c r="F5173" s="45"/>
      <c r="G5173" s="45"/>
      <c r="H5173" s="45"/>
      <c r="I5173" s="45"/>
      <c r="J5173" s="45"/>
      <c r="K5173" s="45"/>
      <c r="L5173" s="47"/>
      <c r="M5173" s="47"/>
      <c r="N5173" s="47"/>
      <c r="O5173" s="47"/>
      <c r="P5173" s="47"/>
      <c r="Q5173" s="47"/>
      <c r="R5173" s="47"/>
      <c r="S5173" s="47"/>
      <c r="T5173" s="47"/>
      <c r="U5173" s="47"/>
      <c r="V5173" s="47"/>
      <c r="W5173" s="47"/>
      <c r="X5173" s="47"/>
      <c r="Y5173" s="47"/>
      <c r="Z5173" s="47"/>
      <c r="AA5173" s="47"/>
      <c r="AB5173" s="47"/>
      <c r="AC5173" s="47"/>
      <c r="AD5173" s="47"/>
      <c r="AE5173" s="47"/>
      <c r="AF5173" s="47"/>
      <c r="AG5173" s="47"/>
      <c r="AH5173" s="47"/>
      <c r="AI5173" s="47"/>
      <c r="AJ5173" s="47"/>
      <c r="AK5173" s="47"/>
      <c r="AL5173" s="47"/>
      <c r="AM5173" s="47"/>
      <c r="AN5173" s="47"/>
      <c r="AO5173" s="47"/>
      <c r="AP5173" s="47"/>
      <c r="AQ5173" s="47"/>
      <c r="AR5173" s="47"/>
      <c r="AS5173" s="47"/>
      <c r="AT5173" s="47"/>
      <c r="AU5173" s="47"/>
      <c r="AV5173" s="47"/>
      <c r="AW5173" s="47"/>
      <c r="AX5173" s="47"/>
      <c r="AY5173" s="47"/>
      <c r="AZ5173" s="47"/>
      <c r="BA5173" s="47"/>
      <c r="BB5173" s="47"/>
      <c r="BC5173" s="47"/>
      <c r="BD5173" s="47"/>
      <c r="BE5173" s="47"/>
      <c r="BF5173" s="47"/>
      <c r="BG5173" s="47"/>
      <c r="BH5173" s="47"/>
      <c r="BI5173" s="47"/>
      <c r="BJ5173" s="47"/>
      <c r="BK5173" s="47"/>
      <c r="BL5173" s="47"/>
      <c r="BM5173" s="47"/>
      <c r="BN5173" s="47"/>
      <c r="BO5173" s="47"/>
      <c r="BP5173" s="47"/>
      <c r="BQ5173" s="47"/>
      <c r="BR5173" s="47"/>
      <c r="BS5173" s="47"/>
      <c r="BT5173" s="47"/>
      <c r="BU5173" s="47"/>
      <c r="BV5173" s="47"/>
      <c r="BW5173" s="47"/>
      <c r="BX5173" s="47"/>
      <c r="BY5173" s="47"/>
      <c r="BZ5173" s="47"/>
      <c r="CA5173" s="47"/>
      <c r="CB5173" s="47"/>
      <c r="CC5173" s="47"/>
      <c r="CD5173" s="47"/>
      <c r="CE5173" s="47"/>
      <c r="CF5173" s="47"/>
      <c r="CG5173" s="47"/>
      <c r="CH5173" s="47"/>
      <c r="CI5173" s="47"/>
      <c r="CJ5173" s="47"/>
      <c r="CK5173" s="47"/>
      <c r="CL5173" s="47"/>
      <c r="CM5173" s="47"/>
      <c r="CN5173" s="47"/>
      <c r="CO5173" s="47"/>
      <c r="CP5173" s="47"/>
      <c r="CQ5173" s="47"/>
      <c r="CR5173" s="47"/>
      <c r="CS5173" s="47"/>
      <c r="CT5173" s="47"/>
      <c r="CU5173" s="47"/>
      <c r="CV5173" s="47"/>
      <c r="CW5173" s="47"/>
      <c r="CX5173" s="47"/>
      <c r="CY5173" s="47"/>
      <c r="CZ5173" s="47"/>
      <c r="DA5173" s="47"/>
      <c r="DB5173" s="47"/>
      <c r="DC5173" s="47"/>
      <c r="DD5173" s="47"/>
      <c r="DE5173" s="47"/>
      <c r="DF5173" s="47"/>
      <c r="DG5173" s="47"/>
      <c r="DH5173" s="47"/>
      <c r="DI5173" s="47"/>
      <c r="DJ5173" s="47"/>
      <c r="DK5173" s="47"/>
      <c r="DL5173" s="47"/>
      <c r="DM5173" s="47"/>
      <c r="DN5173" s="47"/>
      <c r="DO5173" s="47"/>
      <c r="DP5173" s="47"/>
      <c r="DQ5173" s="47"/>
      <c r="DR5173" s="47"/>
      <c r="DS5173" s="47"/>
      <c r="DT5173" s="47"/>
      <c r="DU5173" s="47"/>
      <c r="DV5173" s="47"/>
      <c r="DW5173" s="47"/>
      <c r="DX5173" s="47"/>
      <c r="DY5173" s="47"/>
      <c r="DZ5173" s="47"/>
      <c r="EA5173" s="47"/>
      <c r="EB5173" s="47"/>
      <c r="EC5173" s="47"/>
      <c r="ED5173" s="47"/>
      <c r="EE5173" s="47"/>
      <c r="EF5173" s="47"/>
      <c r="EG5173" s="47"/>
      <c r="EH5173" s="47"/>
      <c r="EI5173" s="47"/>
      <c r="EJ5173" s="47"/>
      <c r="EK5173" s="47"/>
      <c r="EL5173" s="47"/>
      <c r="EM5173" s="47"/>
      <c r="EN5173" s="47"/>
      <c r="EO5173" s="47"/>
      <c r="EP5173" s="47"/>
      <c r="EQ5173" s="47"/>
      <c r="ER5173" s="47"/>
      <c r="ES5173" s="47"/>
      <c r="ET5173" s="47"/>
      <c r="EU5173" s="47"/>
      <c r="EV5173" s="47"/>
      <c r="EW5173" s="47"/>
      <c r="EX5173" s="47"/>
      <c r="EY5173" s="47"/>
      <c r="EZ5173" s="47"/>
      <c r="FA5173" s="47"/>
      <c r="FB5173" s="47"/>
      <c r="FC5173" s="47"/>
      <c r="FD5173" s="47"/>
      <c r="FE5173" s="47"/>
      <c r="FF5173" s="47"/>
      <c r="FG5173" s="47"/>
      <c r="FH5173" s="47"/>
      <c r="FI5173" s="47"/>
      <c r="FJ5173" s="47"/>
      <c r="FK5173" s="47"/>
      <c r="FL5173" s="47"/>
      <c r="FM5173" s="47"/>
      <c r="FN5173" s="47"/>
      <c r="FO5173" s="47"/>
      <c r="FP5173" s="47"/>
      <c r="FQ5173" s="47"/>
      <c r="FR5173" s="47"/>
      <c r="FS5173" s="47"/>
      <c r="FT5173" s="47"/>
      <c r="FU5173" s="47"/>
      <c r="FV5173" s="47"/>
      <c r="FW5173" s="47"/>
      <c r="FX5173" s="47"/>
      <c r="FY5173" s="47"/>
      <c r="FZ5173" s="47"/>
      <c r="GA5173" s="47"/>
      <c r="GB5173" s="47"/>
      <c r="GC5173" s="47"/>
      <c r="GD5173" s="47"/>
      <c r="GE5173" s="47"/>
      <c r="GF5173" s="47"/>
      <c r="GG5173" s="47"/>
      <c r="GH5173" s="47"/>
      <c r="GI5173" s="47"/>
      <c r="GJ5173" s="47"/>
      <c r="GK5173" s="47"/>
      <c r="GL5173" s="47"/>
      <c r="GM5173" s="47"/>
      <c r="GN5173" s="47"/>
      <c r="GO5173" s="47"/>
      <c r="GP5173" s="47"/>
      <c r="GQ5173" s="47"/>
      <c r="GR5173" s="47"/>
      <c r="GS5173" s="47"/>
      <c r="GT5173" s="47"/>
      <c r="GU5173" s="47"/>
      <c r="GV5173" s="47"/>
      <c r="GW5173" s="47"/>
      <c r="GX5173" s="47"/>
      <c r="GY5173" s="47"/>
      <c r="GZ5173" s="47"/>
      <c r="HA5173" s="47"/>
      <c r="HB5173" s="47"/>
      <c r="HC5173" s="47"/>
      <c r="HD5173" s="47"/>
      <c r="HE5173" s="47"/>
      <c r="HF5173" s="47"/>
      <c r="HG5173" s="47"/>
      <c r="HH5173" s="47"/>
      <c r="HI5173" s="47"/>
      <c r="HJ5173" s="47"/>
      <c r="HK5173" s="47"/>
      <c r="HL5173" s="47"/>
      <c r="HM5173" s="47"/>
      <c r="HN5173" s="47"/>
      <c r="HO5173" s="47"/>
      <c r="HP5173" s="47"/>
      <c r="HQ5173" s="47"/>
      <c r="HR5173" s="47"/>
      <c r="HS5173" s="47"/>
      <c r="HT5173" s="47"/>
      <c r="HU5173" s="47"/>
      <c r="HV5173" s="47"/>
      <c r="HW5173" s="47"/>
      <c r="HX5173" s="47"/>
      <c r="HY5173" s="47"/>
      <c r="HZ5173" s="47"/>
      <c r="IA5173" s="47"/>
      <c r="IB5173" s="47"/>
      <c r="IC5173" s="47"/>
      <c r="ID5173" s="47"/>
      <c r="IE5173" s="47"/>
      <c r="IF5173" s="47"/>
      <c r="IG5173" s="47"/>
      <c r="IH5173" s="47"/>
      <c r="II5173" s="47"/>
      <c r="IJ5173" s="47"/>
      <c r="IK5173" s="47"/>
      <c r="IL5173" s="47"/>
      <c r="IM5173" s="47"/>
      <c r="IN5173" s="47"/>
      <c r="IO5173" s="47"/>
      <c r="IP5173" s="47"/>
      <c r="IQ5173" s="47"/>
      <c r="IR5173" s="47"/>
      <c r="IS5173" s="47"/>
      <c r="IT5173" s="47"/>
      <c r="IU5173" s="47"/>
      <c r="IV5173" s="47"/>
      <c r="IW5173" s="47"/>
      <c r="IX5173" s="47"/>
      <c r="IY5173" s="47"/>
      <c r="IZ5173" s="47"/>
      <c r="JA5173" s="47"/>
      <c r="JB5173" s="47"/>
      <c r="JC5173" s="47"/>
      <c r="JD5173" s="47"/>
      <c r="JE5173" s="47"/>
      <c r="JF5173" s="47"/>
      <c r="JG5173" s="47"/>
      <c r="JH5173" s="47"/>
      <c r="JI5173" s="47"/>
      <c r="JJ5173" s="47"/>
      <c r="JK5173" s="47"/>
      <c r="JL5173" s="47"/>
      <c r="JM5173" s="47"/>
      <c r="JN5173" s="47"/>
      <c r="JO5173" s="47"/>
      <c r="JP5173" s="47"/>
      <c r="JQ5173" s="47"/>
      <c r="JR5173" s="47"/>
      <c r="JS5173" s="47"/>
      <c r="JT5173" s="47"/>
      <c r="JU5173" s="47"/>
      <c r="JV5173" s="47"/>
      <c r="JW5173" s="47"/>
      <c r="JX5173" s="47"/>
      <c r="JY5173" s="47"/>
      <c r="JZ5173" s="47"/>
      <c r="KA5173" s="47"/>
      <c r="KB5173" s="47"/>
      <c r="KC5173" s="47"/>
      <c r="KD5173" s="47"/>
      <c r="KE5173" s="47"/>
      <c r="KF5173" s="47"/>
      <c r="KG5173" s="47"/>
      <c r="KH5173" s="47"/>
      <c r="KI5173" s="47"/>
      <c r="KJ5173" s="47"/>
      <c r="KK5173" s="47"/>
      <c r="KL5173" s="47"/>
      <c r="KM5173" s="47"/>
      <c r="KN5173" s="47"/>
      <c r="KO5173" s="47"/>
      <c r="KP5173" s="47"/>
      <c r="KQ5173" s="47"/>
      <c r="KR5173" s="47"/>
      <c r="KS5173" s="47"/>
      <c r="KT5173" s="47"/>
      <c r="KU5173" s="47"/>
      <c r="KV5173" s="47"/>
      <c r="KW5173" s="47"/>
      <c r="KX5173" s="47"/>
      <c r="KY5173" s="47"/>
      <c r="KZ5173" s="47"/>
      <c r="LA5173" s="47"/>
      <c r="LB5173" s="47"/>
      <c r="LC5173" s="47"/>
      <c r="LD5173" s="47"/>
      <c r="LE5173" s="47"/>
      <c r="LF5173" s="47"/>
      <c r="LG5173" s="47"/>
      <c r="LH5173" s="47"/>
      <c r="LI5173" s="47"/>
      <c r="LJ5173" s="47"/>
      <c r="LK5173" s="47"/>
      <c r="LL5173" s="47"/>
      <c r="LM5173" s="47"/>
      <c r="LN5173" s="47"/>
      <c r="LO5173" s="47"/>
      <c r="LP5173" s="47"/>
      <c r="LQ5173" s="47"/>
      <c r="LR5173" s="47"/>
      <c r="LS5173" s="47"/>
      <c r="LT5173" s="47"/>
      <c r="LU5173" s="47"/>
      <c r="LV5173" s="47"/>
      <c r="LW5173" s="47"/>
      <c r="LX5173" s="47"/>
      <c r="LY5173" s="47"/>
      <c r="LZ5173" s="47"/>
      <c r="MA5173" s="47"/>
      <c r="MB5173" s="47"/>
      <c r="MC5173" s="47"/>
      <c r="MD5173" s="47"/>
      <c r="ME5173" s="47"/>
      <c r="MF5173" s="47"/>
      <c r="MG5173" s="47"/>
      <c r="MH5173" s="47"/>
      <c r="MI5173" s="47"/>
      <c r="MJ5173" s="47"/>
      <c r="MK5173" s="47"/>
      <c r="ML5173" s="47"/>
      <c r="MM5173" s="47"/>
      <c r="MN5173" s="47"/>
      <c r="MO5173" s="47"/>
      <c r="MP5173" s="47"/>
      <c r="MQ5173" s="47"/>
      <c r="MR5173" s="47"/>
      <c r="MS5173" s="47"/>
      <c r="MT5173" s="47"/>
      <c r="MU5173" s="47"/>
      <c r="MV5173" s="47"/>
      <c r="MW5173" s="47"/>
      <c r="MX5173" s="47"/>
      <c r="MY5173" s="47"/>
      <c r="MZ5173" s="47"/>
      <c r="NA5173" s="47"/>
      <c r="NB5173" s="47"/>
      <c r="NC5173" s="47"/>
      <c r="ND5173" s="47"/>
      <c r="NE5173" s="47"/>
      <c r="NF5173" s="47"/>
      <c r="NG5173" s="47"/>
      <c r="NH5173" s="47"/>
      <c r="NI5173" s="47"/>
      <c r="NJ5173" s="47"/>
      <c r="NK5173" s="47"/>
      <c r="NL5173" s="47"/>
      <c r="NM5173" s="47"/>
      <c r="NN5173" s="47"/>
      <c r="NO5173" s="47"/>
      <c r="NP5173" s="47"/>
      <c r="NQ5173" s="47"/>
      <c r="NR5173" s="47"/>
      <c r="NS5173" s="47"/>
      <c r="NT5173" s="47"/>
      <c r="NU5173" s="47"/>
      <c r="NV5173" s="47"/>
      <c r="NW5173" s="47"/>
      <c r="NX5173" s="47"/>
      <c r="NY5173" s="47"/>
      <c r="NZ5173" s="47"/>
      <c r="OA5173" s="47"/>
      <c r="OB5173" s="47"/>
      <c r="OC5173" s="47"/>
      <c r="OD5173" s="47"/>
      <c r="OE5173" s="47"/>
      <c r="OF5173" s="47"/>
      <c r="OG5173" s="47"/>
      <c r="OH5173" s="47"/>
      <c r="OI5173" s="47"/>
      <c r="OJ5173" s="47"/>
      <c r="OK5173" s="47"/>
      <c r="OL5173" s="47"/>
      <c r="OM5173" s="47"/>
      <c r="ON5173" s="47"/>
      <c r="OO5173" s="47"/>
      <c r="OP5173" s="47"/>
      <c r="OQ5173" s="47"/>
      <c r="OR5173" s="47"/>
      <c r="OS5173" s="47"/>
      <c r="OT5173" s="47"/>
      <c r="OU5173" s="47"/>
      <c r="OV5173" s="47"/>
      <c r="OW5173" s="47"/>
      <c r="OX5173" s="47"/>
      <c r="OY5173" s="47"/>
      <c r="OZ5173" s="47"/>
      <c r="PA5173" s="47"/>
      <c r="PB5173" s="47"/>
      <c r="PC5173" s="47"/>
      <c r="PD5173" s="47"/>
      <c r="PE5173" s="47"/>
      <c r="PF5173" s="47"/>
      <c r="PG5173" s="47"/>
      <c r="PH5173" s="47"/>
      <c r="PI5173" s="47"/>
      <c r="PJ5173" s="47"/>
      <c r="PK5173" s="47"/>
      <c r="PL5173" s="47"/>
      <c r="PM5173" s="47"/>
      <c r="PN5173" s="47"/>
      <c r="PO5173" s="47"/>
      <c r="PP5173" s="47"/>
      <c r="PQ5173" s="47"/>
      <c r="PR5173" s="47"/>
      <c r="PS5173" s="47"/>
      <c r="PT5173" s="47"/>
      <c r="PU5173" s="47"/>
      <c r="PV5173" s="47"/>
      <c r="PW5173" s="47"/>
      <c r="PX5173" s="47"/>
      <c r="PY5173" s="47"/>
      <c r="PZ5173" s="47"/>
      <c r="QA5173" s="47"/>
      <c r="QB5173" s="47"/>
      <c r="QC5173" s="47"/>
      <c r="QD5173" s="47"/>
      <c r="QE5173" s="47"/>
      <c r="QF5173" s="47"/>
      <c r="QG5173" s="47"/>
      <c r="QH5173" s="47"/>
      <c r="QI5173" s="47"/>
      <c r="QJ5173" s="47"/>
      <c r="QK5173" s="47"/>
      <c r="QL5173" s="47"/>
      <c r="QM5173" s="47"/>
      <c r="QN5173" s="47"/>
      <c r="QO5173" s="47"/>
      <c r="QP5173" s="47"/>
      <c r="QQ5173" s="47"/>
      <c r="QR5173" s="47"/>
      <c r="QS5173" s="47"/>
      <c r="QT5173" s="47"/>
      <c r="QU5173" s="47"/>
      <c r="QV5173" s="47"/>
      <c r="QW5173" s="47"/>
      <c r="QX5173" s="47"/>
      <c r="QY5173" s="47"/>
      <c r="QZ5173" s="47"/>
      <c r="RA5173" s="47"/>
      <c r="RB5173" s="47"/>
      <c r="RC5173" s="47"/>
      <c r="RD5173" s="47"/>
      <c r="RE5173" s="47"/>
      <c r="RF5173" s="47"/>
      <c r="RG5173" s="47"/>
      <c r="RH5173" s="47"/>
      <c r="RI5173" s="47"/>
      <c r="RJ5173" s="47"/>
      <c r="RK5173" s="47"/>
      <c r="RL5173" s="47"/>
      <c r="RM5173" s="47"/>
      <c r="RN5173" s="47"/>
      <c r="RO5173" s="47"/>
      <c r="RP5173" s="47"/>
      <c r="RQ5173" s="47"/>
      <c r="RR5173" s="47"/>
      <c r="RS5173" s="47"/>
      <c r="RT5173" s="47"/>
      <c r="RU5173" s="47"/>
      <c r="RV5173" s="47"/>
      <c r="RW5173" s="47"/>
      <c r="RX5173" s="47"/>
      <c r="RY5173" s="47"/>
      <c r="RZ5173" s="47"/>
      <c r="SA5173" s="47"/>
      <c r="SB5173" s="47"/>
      <c r="SC5173" s="47"/>
      <c r="SD5173" s="47"/>
      <c r="SE5173" s="47"/>
      <c r="SF5173" s="47"/>
      <c r="SG5173" s="47"/>
      <c r="SH5173" s="47"/>
      <c r="SI5173" s="47"/>
      <c r="SJ5173" s="47"/>
      <c r="SK5173" s="47"/>
      <c r="SL5173" s="47"/>
      <c r="SM5173" s="47"/>
      <c r="SN5173" s="47"/>
      <c r="SO5173" s="47"/>
      <c r="SP5173" s="47"/>
      <c r="SQ5173" s="47"/>
      <c r="SR5173" s="47"/>
      <c r="SS5173" s="47"/>
      <c r="ST5173" s="47"/>
      <c r="SU5173" s="47"/>
      <c r="SV5173" s="47"/>
      <c r="SW5173" s="47"/>
      <c r="SX5173" s="47"/>
      <c r="SY5173" s="47"/>
      <c r="SZ5173" s="47"/>
      <c r="TA5173" s="47"/>
      <c r="TB5173" s="47"/>
      <c r="TC5173" s="47"/>
      <c r="TD5173" s="47"/>
      <c r="TE5173" s="47"/>
      <c r="TF5173" s="47"/>
      <c r="TG5173" s="47"/>
      <c r="TH5173" s="47"/>
      <c r="TI5173" s="47"/>
      <c r="TJ5173" s="47"/>
      <c r="TK5173" s="47"/>
      <c r="TL5173" s="47"/>
      <c r="TM5173" s="47"/>
      <c r="TN5173" s="47"/>
      <c r="TO5173" s="47"/>
      <c r="TP5173" s="47"/>
      <c r="TQ5173" s="47"/>
      <c r="TR5173" s="47"/>
      <c r="TS5173" s="47"/>
      <c r="TT5173" s="47"/>
      <c r="TU5173" s="47"/>
      <c r="TV5173" s="47"/>
      <c r="TW5173" s="47"/>
      <c r="TX5173" s="47"/>
      <c r="TY5173" s="47"/>
      <c r="TZ5173" s="47"/>
      <c r="UA5173" s="47"/>
      <c r="UB5173" s="47"/>
      <c r="UC5173" s="47"/>
      <c r="UD5173" s="47"/>
      <c r="UE5173" s="47"/>
      <c r="UF5173" s="47"/>
      <c r="UG5173" s="47"/>
      <c r="UH5173" s="47"/>
      <c r="UI5173" s="47"/>
      <c r="UJ5173" s="47"/>
      <c r="UK5173" s="47"/>
      <c r="UL5173" s="47"/>
      <c r="UM5173" s="47"/>
      <c r="UN5173" s="47"/>
      <c r="UO5173" s="47"/>
      <c r="UP5173" s="47"/>
      <c r="UQ5173" s="47"/>
      <c r="UR5173" s="47"/>
      <c r="US5173" s="47"/>
      <c r="UT5173" s="47"/>
      <c r="UU5173" s="47"/>
      <c r="UV5173" s="47"/>
      <c r="UW5173" s="47"/>
      <c r="UX5173" s="47"/>
      <c r="UY5173" s="47"/>
      <c r="UZ5173" s="47"/>
      <c r="VA5173" s="47"/>
      <c r="VB5173" s="47"/>
      <c r="VC5173" s="47"/>
      <c r="VD5173" s="47"/>
      <c r="VE5173" s="47"/>
      <c r="VF5173" s="47"/>
      <c r="VG5173" s="47"/>
      <c r="VH5173" s="47"/>
      <c r="VI5173" s="47"/>
      <c r="VJ5173" s="47"/>
      <c r="VK5173" s="47"/>
      <c r="VL5173" s="47"/>
      <c r="VM5173" s="47"/>
      <c r="VN5173" s="47"/>
      <c r="VO5173" s="47"/>
      <c r="VP5173" s="47"/>
      <c r="VQ5173" s="47"/>
      <c r="VR5173" s="47"/>
      <c r="VS5173" s="47"/>
      <c r="VT5173" s="47"/>
      <c r="VU5173" s="47"/>
      <c r="VV5173" s="47"/>
      <c r="VW5173" s="47"/>
      <c r="VX5173" s="47"/>
      <c r="VY5173" s="47"/>
      <c r="VZ5173" s="47"/>
      <c r="WA5173" s="47"/>
      <c r="WB5173" s="47"/>
      <c r="WC5173" s="47"/>
      <c r="WD5173" s="47"/>
      <c r="WE5173" s="47"/>
      <c r="WF5173" s="47"/>
      <c r="WG5173" s="47"/>
      <c r="WH5173" s="47"/>
      <c r="WI5173" s="47"/>
      <c r="WJ5173" s="47"/>
      <c r="WK5173" s="47"/>
      <c r="WL5173" s="47"/>
      <c r="WM5173" s="47"/>
      <c r="WN5173" s="47"/>
      <c r="WO5173" s="47"/>
      <c r="WP5173" s="47"/>
      <c r="WQ5173" s="47"/>
      <c r="WR5173" s="47"/>
      <c r="WS5173" s="47"/>
      <c r="WT5173" s="47"/>
      <c r="WU5173" s="47"/>
      <c r="WV5173" s="47"/>
      <c r="WW5173" s="47"/>
      <c r="WX5173" s="47"/>
      <c r="WY5173" s="47"/>
      <c r="WZ5173" s="47"/>
      <c r="XA5173" s="47"/>
      <c r="XB5173" s="47"/>
      <c r="XC5173" s="47"/>
      <c r="XD5173" s="47"/>
      <c r="XE5173" s="47"/>
      <c r="XF5173" s="47"/>
      <c r="XG5173" s="47"/>
      <c r="XH5173" s="47"/>
      <c r="XI5173" s="47"/>
      <c r="XJ5173" s="47"/>
      <c r="XK5173" s="47"/>
      <c r="XL5173" s="47"/>
      <c r="XM5173" s="47"/>
      <c r="XN5173" s="47"/>
      <c r="XO5173" s="47"/>
      <c r="XP5173" s="47"/>
      <c r="XQ5173" s="47"/>
      <c r="XR5173" s="47"/>
      <c r="XS5173" s="47"/>
      <c r="XT5173" s="47"/>
      <c r="XU5173" s="47"/>
      <c r="XV5173" s="47"/>
      <c r="XW5173" s="47"/>
      <c r="XX5173" s="47"/>
      <c r="XY5173" s="47"/>
      <c r="XZ5173" s="47"/>
      <c r="YA5173" s="47"/>
      <c r="YB5173" s="47"/>
      <c r="YC5173" s="47"/>
      <c r="YD5173" s="47"/>
      <c r="YE5173" s="47"/>
      <c r="YF5173" s="47"/>
      <c r="YG5173" s="47"/>
      <c r="YH5173" s="47"/>
      <c r="YI5173" s="47"/>
      <c r="YJ5173" s="47"/>
      <c r="YK5173" s="47"/>
      <c r="YL5173" s="47"/>
      <c r="YM5173" s="47"/>
      <c r="YN5173" s="47"/>
      <c r="YO5173" s="47"/>
      <c r="YP5173" s="47"/>
      <c r="YQ5173" s="47"/>
      <c r="YR5173" s="47"/>
      <c r="YS5173" s="47"/>
      <c r="YT5173" s="47"/>
      <c r="YU5173" s="47"/>
      <c r="YV5173" s="47"/>
      <c r="YW5173" s="47"/>
      <c r="YX5173" s="47"/>
      <c r="YY5173" s="47"/>
      <c r="YZ5173" s="47"/>
      <c r="ZA5173" s="47"/>
      <c r="ZB5173" s="47"/>
      <c r="ZC5173" s="47"/>
      <c r="ZD5173" s="47"/>
      <c r="ZE5173" s="47"/>
      <c r="ZF5173" s="47"/>
      <c r="ZG5173" s="47"/>
      <c r="ZH5173" s="47"/>
      <c r="ZI5173" s="47"/>
      <c r="ZJ5173" s="47"/>
      <c r="ZK5173" s="47"/>
      <c r="ZL5173" s="47"/>
      <c r="ZM5173" s="47"/>
      <c r="ZN5173" s="47"/>
      <c r="ZO5173" s="47"/>
      <c r="ZP5173" s="47"/>
      <c r="ZQ5173" s="47"/>
      <c r="ZR5173" s="47"/>
      <c r="ZS5173" s="47"/>
      <c r="ZT5173" s="47"/>
      <c r="ZU5173" s="47"/>
      <c r="ZV5173" s="47"/>
      <c r="ZW5173" s="47"/>
      <c r="ZX5173" s="47"/>
      <c r="ZY5173" s="47"/>
      <c r="ZZ5173" s="47"/>
      <c r="AAA5173" s="47"/>
      <c r="AAB5173" s="47"/>
      <c r="AAC5173" s="47"/>
      <c r="AAD5173" s="47"/>
      <c r="AAE5173" s="47"/>
      <c r="AAF5173" s="47"/>
      <c r="AAG5173" s="47"/>
      <c r="AAH5173" s="47"/>
      <c r="AAI5173" s="47"/>
      <c r="AAJ5173" s="47"/>
      <c r="AAK5173" s="47"/>
      <c r="AAL5173" s="47"/>
      <c r="AAM5173" s="47"/>
      <c r="AAN5173" s="47"/>
      <c r="AAO5173" s="47"/>
      <c r="AAP5173" s="47"/>
      <c r="AAQ5173" s="47"/>
      <c r="AAR5173" s="47"/>
      <c r="AAS5173" s="47"/>
      <c r="AAT5173" s="47"/>
      <c r="AAU5173" s="47"/>
      <c r="AAV5173" s="47"/>
      <c r="AAW5173" s="47"/>
      <c r="AAX5173" s="47"/>
      <c r="AAY5173" s="47"/>
      <c r="AAZ5173" s="47"/>
      <c r="ABA5173" s="47"/>
      <c r="ABB5173" s="47"/>
      <c r="ABC5173" s="47"/>
      <c r="ABD5173" s="47"/>
      <c r="ABE5173" s="47"/>
      <c r="ABF5173" s="47"/>
      <c r="ABG5173" s="47"/>
      <c r="ABH5173" s="47"/>
      <c r="ABI5173" s="47"/>
      <c r="ABJ5173" s="47"/>
      <c r="ABK5173" s="47"/>
      <c r="ABL5173" s="47"/>
      <c r="ABM5173" s="47"/>
      <c r="ABN5173" s="47"/>
      <c r="ABO5173" s="47"/>
      <c r="ABP5173" s="47"/>
      <c r="ABQ5173" s="47"/>
      <c r="ABR5173" s="47"/>
      <c r="ABS5173" s="47"/>
      <c r="ABT5173" s="47"/>
      <c r="ABU5173" s="47"/>
      <c r="ABV5173" s="47"/>
      <c r="ABW5173" s="47"/>
      <c r="ABX5173" s="47"/>
      <c r="ABY5173" s="47"/>
      <c r="ABZ5173" s="47"/>
      <c r="ACA5173" s="47"/>
      <c r="ACB5173" s="47"/>
      <c r="ACC5173" s="47"/>
      <c r="ACD5173" s="47"/>
      <c r="ACE5173" s="47"/>
      <c r="ACF5173" s="47"/>
      <c r="ACG5173" s="47"/>
      <c r="ACH5173" s="47"/>
      <c r="ACI5173" s="47"/>
      <c r="ACJ5173" s="47"/>
      <c r="ACK5173" s="47"/>
      <c r="ACL5173" s="47"/>
      <c r="ACM5173" s="47"/>
      <c r="ACN5173" s="47"/>
      <c r="ACO5173" s="47"/>
      <c r="ACP5173" s="47"/>
      <c r="ACQ5173" s="47"/>
      <c r="ACR5173" s="47"/>
      <c r="ACS5173" s="47"/>
      <c r="ACT5173" s="47"/>
      <c r="ACU5173" s="47"/>
      <c r="ACV5173" s="47"/>
      <c r="ACW5173" s="47"/>
      <c r="ACX5173" s="47"/>
      <c r="ACY5173" s="47"/>
      <c r="ACZ5173" s="47"/>
      <c r="ADA5173" s="47"/>
      <c r="ADB5173" s="47"/>
      <c r="ADC5173" s="47"/>
      <c r="ADD5173" s="47"/>
      <c r="ADE5173" s="47"/>
      <c r="ADF5173" s="47"/>
      <c r="ADG5173" s="47"/>
      <c r="ADH5173" s="47"/>
      <c r="ADI5173" s="47"/>
      <c r="ADJ5173" s="47"/>
      <c r="ADK5173" s="47"/>
      <c r="ADL5173" s="47"/>
      <c r="ADM5173" s="47"/>
      <c r="ADN5173" s="47"/>
      <c r="ADO5173" s="47"/>
      <c r="ADP5173" s="47"/>
      <c r="ADQ5173" s="47"/>
      <c r="ADR5173" s="47"/>
      <c r="ADS5173" s="47"/>
      <c r="ADT5173" s="47"/>
      <c r="ADU5173" s="47"/>
      <c r="ADV5173" s="47"/>
      <c r="ADW5173" s="47"/>
      <c r="ADX5173" s="47"/>
      <c r="ADY5173" s="47"/>
      <c r="ADZ5173" s="47"/>
      <c r="AEA5173" s="47"/>
      <c r="AEB5173" s="47"/>
      <c r="AEC5173" s="47"/>
      <c r="AED5173" s="47"/>
      <c r="AEE5173" s="47"/>
      <c r="AEF5173" s="47"/>
      <c r="AEG5173" s="47"/>
      <c r="AEH5173" s="47"/>
      <c r="AEI5173" s="47"/>
      <c r="AEJ5173" s="47"/>
      <c r="AEK5173" s="47"/>
      <c r="AEL5173" s="47"/>
      <c r="AEM5173" s="47"/>
      <c r="AEN5173" s="47"/>
      <c r="AEO5173" s="47"/>
      <c r="AEP5173" s="47"/>
      <c r="AEQ5173" s="47"/>
      <c r="AER5173" s="47"/>
      <c r="AES5173" s="47"/>
      <c r="AET5173" s="47"/>
      <c r="AEU5173" s="47"/>
      <c r="AEV5173" s="47"/>
      <c r="AEW5173" s="47"/>
      <c r="AEX5173" s="47"/>
      <c r="AEY5173" s="47"/>
      <c r="AEZ5173" s="47"/>
      <c r="AFA5173" s="47"/>
      <c r="AFB5173" s="47"/>
      <c r="AFC5173" s="47"/>
      <c r="AFD5173" s="47"/>
      <c r="AFE5173" s="47"/>
      <c r="AFF5173" s="47"/>
      <c r="AFG5173" s="47"/>
      <c r="AFH5173" s="47"/>
      <c r="AFI5173" s="47"/>
      <c r="AFJ5173" s="47"/>
      <c r="AFK5173" s="47"/>
      <c r="AFL5173" s="47"/>
      <c r="AFM5173" s="47"/>
      <c r="AFN5173" s="47"/>
      <c r="AFO5173" s="47"/>
      <c r="AFP5173" s="47"/>
      <c r="AFQ5173" s="47"/>
      <c r="AFR5173" s="47"/>
      <c r="AFS5173" s="47"/>
      <c r="AFT5173" s="47"/>
      <c r="AFU5173" s="47"/>
      <c r="AFV5173" s="47"/>
      <c r="AFW5173" s="47"/>
      <c r="AFX5173" s="47"/>
      <c r="AFY5173" s="47"/>
      <c r="AFZ5173" s="47"/>
      <c r="AGA5173" s="47"/>
      <c r="AGB5173" s="47"/>
      <c r="AGC5173" s="47"/>
      <c r="AGD5173" s="47"/>
      <c r="AGE5173" s="47"/>
      <c r="AGF5173" s="47"/>
      <c r="AGG5173" s="47"/>
      <c r="AGH5173" s="47"/>
      <c r="AGI5173" s="47"/>
      <c r="AGJ5173" s="47"/>
      <c r="AGK5173" s="47"/>
      <c r="AGL5173" s="47"/>
      <c r="AGM5173" s="47"/>
      <c r="AGN5173" s="47"/>
      <c r="AGO5173" s="47"/>
      <c r="AGP5173" s="47"/>
      <c r="AGQ5173" s="47"/>
      <c r="AGR5173" s="47"/>
      <c r="AGS5173" s="47"/>
      <c r="AGT5173" s="47"/>
      <c r="AGU5173" s="47"/>
      <c r="AGV5173" s="47"/>
      <c r="AGW5173" s="47"/>
      <c r="AGX5173" s="47"/>
      <c r="AGY5173" s="47"/>
      <c r="AGZ5173" s="47"/>
      <c r="AHA5173" s="47"/>
      <c r="AHB5173" s="47"/>
      <c r="AHC5173" s="47"/>
      <c r="AHD5173" s="47"/>
      <c r="AHE5173" s="47"/>
      <c r="AHF5173" s="47"/>
      <c r="AHG5173" s="47"/>
      <c r="AHH5173" s="47"/>
      <c r="AHI5173" s="47"/>
      <c r="AHJ5173" s="47"/>
      <c r="AHK5173" s="47"/>
      <c r="AHL5173" s="47"/>
      <c r="AHM5173" s="47"/>
      <c r="AHN5173" s="47"/>
      <c r="AHO5173" s="47"/>
      <c r="AHP5173" s="47"/>
      <c r="AHQ5173" s="47"/>
      <c r="AHR5173" s="47"/>
      <c r="AHS5173" s="47"/>
      <c r="AHT5173" s="47"/>
      <c r="AHU5173" s="47"/>
      <c r="AHV5173" s="47"/>
      <c r="AHW5173" s="47"/>
      <c r="AHX5173" s="47"/>
      <c r="AHY5173" s="47"/>
      <c r="AHZ5173" s="47"/>
      <c r="AIA5173" s="47"/>
      <c r="AIB5173" s="47"/>
      <c r="AIC5173" s="47"/>
      <c r="AID5173" s="47"/>
      <c r="AIE5173" s="47"/>
      <c r="AIF5173" s="47"/>
      <c r="AIG5173" s="47"/>
      <c r="AIH5173" s="47"/>
      <c r="AII5173" s="47"/>
      <c r="AIJ5173" s="47"/>
      <c r="AIK5173" s="47"/>
      <c r="AIL5173" s="47"/>
      <c r="AIM5173" s="47"/>
      <c r="AIN5173" s="47"/>
      <c r="AIO5173" s="47"/>
      <c r="AIP5173" s="47"/>
      <c r="AIQ5173" s="47"/>
      <c r="AIR5173" s="47"/>
      <c r="AIS5173" s="47"/>
      <c r="AIT5173" s="47"/>
      <c r="AIU5173" s="47"/>
      <c r="AIV5173" s="47"/>
      <c r="AIW5173" s="47"/>
      <c r="AIX5173" s="47"/>
      <c r="AIY5173" s="47"/>
      <c r="AIZ5173" s="47"/>
      <c r="AJA5173" s="47"/>
      <c r="AJB5173" s="47"/>
      <c r="AJC5173" s="47"/>
      <c r="AJD5173" s="47"/>
      <c r="AJE5173" s="47"/>
      <c r="AJF5173" s="47"/>
      <c r="AJG5173" s="47"/>
      <c r="AJH5173" s="47"/>
      <c r="AJI5173" s="47"/>
      <c r="AJJ5173" s="47"/>
      <c r="AJK5173" s="47"/>
      <c r="AJL5173" s="47"/>
      <c r="AJM5173" s="47"/>
      <c r="AJN5173" s="47"/>
      <c r="AJO5173" s="47"/>
      <c r="AJP5173" s="47"/>
      <c r="AJQ5173" s="47"/>
      <c r="AJR5173" s="47"/>
      <c r="AJS5173" s="47"/>
      <c r="AJT5173" s="47"/>
      <c r="AJU5173" s="47"/>
      <c r="AJV5173" s="47"/>
      <c r="AJW5173" s="47"/>
      <c r="AJX5173" s="47"/>
      <c r="AJY5173" s="47"/>
      <c r="AJZ5173" s="47"/>
      <c r="AKA5173" s="47"/>
      <c r="AKB5173" s="47"/>
      <c r="AKC5173" s="47"/>
      <c r="AKD5173" s="47"/>
      <c r="AKE5173" s="47"/>
      <c r="AKF5173" s="47"/>
      <c r="AKG5173" s="47"/>
      <c r="AKH5173" s="47"/>
      <c r="AKI5173" s="47"/>
      <c r="AKJ5173" s="47"/>
      <c r="AKK5173" s="47"/>
      <c r="AKL5173" s="47"/>
      <c r="AKM5173" s="47"/>
      <c r="AKN5173" s="47"/>
      <c r="AKO5173" s="47"/>
      <c r="AKP5173" s="47"/>
      <c r="AKQ5173" s="47"/>
      <c r="AKR5173" s="47"/>
      <c r="AKS5173" s="47"/>
      <c r="AKT5173" s="47"/>
      <c r="AKU5173" s="47"/>
      <c r="AKV5173" s="47"/>
      <c r="AKW5173" s="47"/>
      <c r="AKX5173" s="47"/>
      <c r="AKY5173" s="47"/>
      <c r="AKZ5173" s="47"/>
      <c r="ALA5173" s="47"/>
      <c r="ALB5173" s="47"/>
      <c r="ALC5173" s="47"/>
      <c r="ALD5173" s="47"/>
      <c r="ALE5173" s="47"/>
      <c r="ALF5173" s="47"/>
      <c r="ALG5173" s="47"/>
      <c r="ALH5173" s="47"/>
      <c r="ALI5173" s="47"/>
      <c r="ALJ5173" s="47"/>
      <c r="ALK5173" s="47"/>
      <c r="ALL5173" s="47"/>
      <c r="ALM5173" s="47"/>
      <c r="ALN5173" s="47"/>
      <c r="ALO5173" s="47"/>
      <c r="ALP5173" s="47"/>
      <c r="ALQ5173" s="47"/>
      <c r="ALR5173" s="47"/>
      <c r="ALS5173" s="47"/>
      <c r="ALT5173" s="47"/>
      <c r="ALU5173" s="47"/>
      <c r="ALV5173" s="47"/>
      <c r="ALW5173" s="47"/>
      <c r="ALX5173" s="47"/>
      <c r="ALY5173" s="47"/>
      <c r="ALZ5173" s="47"/>
      <c r="AMA5173" s="47"/>
      <c r="AMB5173" s="47"/>
      <c r="AMC5173" s="47"/>
      <c r="AMD5173" s="47"/>
      <c r="AME5173" s="47"/>
      <c r="AMF5173" s="47"/>
      <c r="AMG5173" s="47"/>
      <c r="AMH5173" s="47"/>
      <c r="AMI5173" s="47"/>
      <c r="AMJ5173" s="47"/>
      <c r="AMK5173" s="47"/>
    </row>
    <row r="5174" spans="1:1025" s="48" customFormat="1" x14ac:dyDescent="0.25">
      <c r="A5174" s="45"/>
      <c r="B5174" s="45"/>
      <c r="C5174" s="45"/>
      <c r="D5174" s="45"/>
      <c r="E5174" s="45"/>
      <c r="F5174" s="45"/>
      <c r="G5174" s="45"/>
      <c r="H5174" s="45"/>
      <c r="I5174" s="45"/>
      <c r="J5174" s="45"/>
      <c r="K5174" s="45"/>
      <c r="L5174" s="47"/>
      <c r="M5174" s="47"/>
      <c r="N5174" s="47"/>
      <c r="O5174" s="47"/>
      <c r="P5174" s="47"/>
      <c r="Q5174" s="47"/>
      <c r="R5174" s="47"/>
      <c r="S5174" s="47"/>
      <c r="T5174" s="47"/>
      <c r="U5174" s="47"/>
      <c r="V5174" s="47"/>
      <c r="W5174" s="47"/>
      <c r="X5174" s="47"/>
      <c r="Y5174" s="47"/>
      <c r="Z5174" s="47"/>
      <c r="AA5174" s="47"/>
      <c r="AB5174" s="47"/>
      <c r="AC5174" s="47"/>
      <c r="AD5174" s="47"/>
      <c r="AE5174" s="47"/>
      <c r="AF5174" s="47"/>
      <c r="AG5174" s="47"/>
      <c r="AH5174" s="47"/>
      <c r="AI5174" s="47"/>
      <c r="AJ5174" s="47"/>
      <c r="AK5174" s="47"/>
      <c r="AL5174" s="47"/>
      <c r="AM5174" s="47"/>
      <c r="AN5174" s="47"/>
      <c r="AO5174" s="47"/>
      <c r="AP5174" s="47"/>
      <c r="AQ5174" s="47"/>
      <c r="AR5174" s="47"/>
      <c r="AS5174" s="47"/>
      <c r="AT5174" s="47"/>
      <c r="AU5174" s="47"/>
      <c r="AV5174" s="47"/>
      <c r="AW5174" s="47"/>
      <c r="AX5174" s="47"/>
      <c r="AY5174" s="47"/>
      <c r="AZ5174" s="47"/>
      <c r="BA5174" s="47"/>
      <c r="BB5174" s="47"/>
      <c r="BC5174" s="47"/>
      <c r="BD5174" s="47"/>
      <c r="BE5174" s="47"/>
      <c r="BF5174" s="47"/>
      <c r="BG5174" s="47"/>
      <c r="BH5174" s="47"/>
      <c r="BI5174" s="47"/>
      <c r="BJ5174" s="47"/>
      <c r="BK5174" s="47"/>
      <c r="BL5174" s="47"/>
      <c r="BM5174" s="47"/>
      <c r="BN5174" s="47"/>
      <c r="BO5174" s="47"/>
      <c r="BP5174" s="47"/>
      <c r="BQ5174" s="47"/>
      <c r="BR5174" s="47"/>
      <c r="BS5174" s="47"/>
      <c r="BT5174" s="47"/>
      <c r="BU5174" s="47"/>
      <c r="BV5174" s="47"/>
      <c r="BW5174" s="47"/>
      <c r="BX5174" s="47"/>
      <c r="BY5174" s="47"/>
      <c r="BZ5174" s="47"/>
      <c r="CA5174" s="47"/>
      <c r="CB5174" s="47"/>
      <c r="CC5174" s="47"/>
      <c r="CD5174" s="47"/>
      <c r="CE5174" s="47"/>
      <c r="CF5174" s="47"/>
      <c r="CG5174" s="47"/>
      <c r="CH5174" s="47"/>
      <c r="CI5174" s="47"/>
      <c r="CJ5174" s="47"/>
      <c r="CK5174" s="47"/>
      <c r="CL5174" s="47"/>
      <c r="CM5174" s="47"/>
      <c r="CN5174" s="47"/>
      <c r="CO5174" s="47"/>
      <c r="CP5174" s="47"/>
      <c r="CQ5174" s="47"/>
      <c r="CR5174" s="47"/>
      <c r="CS5174" s="47"/>
      <c r="CT5174" s="47"/>
      <c r="CU5174" s="47"/>
      <c r="CV5174" s="47"/>
      <c r="CW5174" s="47"/>
      <c r="CX5174" s="47"/>
      <c r="CY5174" s="47"/>
      <c r="CZ5174" s="47"/>
      <c r="DA5174" s="47"/>
      <c r="DB5174" s="47"/>
      <c r="DC5174" s="47"/>
      <c r="DD5174" s="47"/>
      <c r="DE5174" s="47"/>
      <c r="DF5174" s="47"/>
      <c r="DG5174" s="47"/>
      <c r="DH5174" s="47"/>
      <c r="DI5174" s="47"/>
      <c r="DJ5174" s="47"/>
      <c r="DK5174" s="47"/>
      <c r="DL5174" s="47"/>
      <c r="DM5174" s="47"/>
      <c r="DN5174" s="47"/>
      <c r="DO5174" s="47"/>
      <c r="DP5174" s="47"/>
      <c r="DQ5174" s="47"/>
      <c r="DR5174" s="47"/>
      <c r="DS5174" s="47"/>
      <c r="DT5174" s="47"/>
      <c r="DU5174" s="47"/>
      <c r="DV5174" s="47"/>
      <c r="DW5174" s="47"/>
      <c r="DX5174" s="47"/>
      <c r="DY5174" s="47"/>
      <c r="DZ5174" s="47"/>
      <c r="EA5174" s="47"/>
      <c r="EB5174" s="47"/>
      <c r="EC5174" s="47"/>
      <c r="ED5174" s="47"/>
      <c r="EE5174" s="47"/>
      <c r="EF5174" s="47"/>
      <c r="EG5174" s="47"/>
      <c r="EH5174" s="47"/>
      <c r="EI5174" s="47"/>
      <c r="EJ5174" s="47"/>
      <c r="EK5174" s="47"/>
      <c r="EL5174" s="47"/>
      <c r="EM5174" s="47"/>
      <c r="EN5174" s="47"/>
      <c r="EO5174" s="47"/>
      <c r="EP5174" s="47"/>
      <c r="EQ5174" s="47"/>
      <c r="ER5174" s="47"/>
      <c r="ES5174" s="47"/>
      <c r="ET5174" s="47"/>
      <c r="EU5174" s="47"/>
      <c r="EV5174" s="47"/>
      <c r="EW5174" s="47"/>
      <c r="EX5174" s="47"/>
      <c r="EY5174" s="47"/>
      <c r="EZ5174" s="47"/>
      <c r="FA5174" s="47"/>
      <c r="FB5174" s="47"/>
      <c r="FC5174" s="47"/>
      <c r="FD5174" s="47"/>
      <c r="FE5174" s="47"/>
      <c r="FF5174" s="47"/>
      <c r="FG5174" s="47"/>
      <c r="FH5174" s="47"/>
      <c r="FI5174" s="47"/>
      <c r="FJ5174" s="47"/>
      <c r="FK5174" s="47"/>
      <c r="FL5174" s="47"/>
      <c r="FM5174" s="47"/>
      <c r="FN5174" s="47"/>
      <c r="FO5174" s="47"/>
      <c r="FP5174" s="47"/>
      <c r="FQ5174" s="47"/>
      <c r="FR5174" s="47"/>
      <c r="FS5174" s="47"/>
      <c r="FT5174" s="47"/>
      <c r="FU5174" s="47"/>
      <c r="FV5174" s="47"/>
      <c r="FW5174" s="47"/>
      <c r="FX5174" s="47"/>
      <c r="FY5174" s="47"/>
      <c r="FZ5174" s="47"/>
      <c r="GA5174" s="47"/>
      <c r="GB5174" s="47"/>
      <c r="GC5174" s="47"/>
      <c r="GD5174" s="47"/>
      <c r="GE5174" s="47"/>
      <c r="GF5174" s="47"/>
      <c r="GG5174" s="47"/>
      <c r="GH5174" s="47"/>
      <c r="GI5174" s="47"/>
      <c r="GJ5174" s="47"/>
      <c r="GK5174" s="47"/>
      <c r="GL5174" s="47"/>
      <c r="GM5174" s="47"/>
      <c r="GN5174" s="47"/>
      <c r="GO5174" s="47"/>
      <c r="GP5174" s="47"/>
      <c r="GQ5174" s="47"/>
      <c r="GR5174" s="47"/>
      <c r="GS5174" s="47"/>
      <c r="GT5174" s="47"/>
      <c r="GU5174" s="47"/>
      <c r="GV5174" s="47"/>
      <c r="GW5174" s="47"/>
      <c r="GX5174" s="47"/>
      <c r="GY5174" s="47"/>
      <c r="GZ5174" s="47"/>
      <c r="HA5174" s="47"/>
      <c r="HB5174" s="47"/>
      <c r="HC5174" s="47"/>
      <c r="HD5174" s="47"/>
      <c r="HE5174" s="47"/>
      <c r="HF5174" s="47"/>
      <c r="HG5174" s="47"/>
      <c r="HH5174" s="47"/>
      <c r="HI5174" s="47"/>
      <c r="HJ5174" s="47"/>
      <c r="HK5174" s="47"/>
      <c r="HL5174" s="47"/>
      <c r="HM5174" s="47"/>
      <c r="HN5174" s="47"/>
      <c r="HO5174" s="47"/>
      <c r="HP5174" s="47"/>
      <c r="HQ5174" s="47"/>
      <c r="HR5174" s="47"/>
      <c r="HS5174" s="47"/>
      <c r="HT5174" s="47"/>
      <c r="HU5174" s="47"/>
      <c r="HV5174" s="47"/>
      <c r="HW5174" s="47"/>
      <c r="HX5174" s="47"/>
      <c r="HY5174" s="47"/>
      <c r="HZ5174" s="47"/>
      <c r="IA5174" s="47"/>
      <c r="IB5174" s="47"/>
      <c r="IC5174" s="47"/>
      <c r="ID5174" s="47"/>
      <c r="IE5174" s="47"/>
      <c r="IF5174" s="47"/>
      <c r="IG5174" s="47"/>
      <c r="IH5174" s="47"/>
      <c r="II5174" s="47"/>
      <c r="IJ5174" s="47"/>
      <c r="IK5174" s="47"/>
      <c r="IL5174" s="47"/>
      <c r="IM5174" s="47"/>
      <c r="IN5174" s="47"/>
      <c r="IO5174" s="47"/>
      <c r="IP5174" s="47"/>
      <c r="IQ5174" s="47"/>
      <c r="IR5174" s="47"/>
      <c r="IS5174" s="47"/>
      <c r="IT5174" s="47"/>
      <c r="IU5174" s="47"/>
      <c r="IV5174" s="47"/>
      <c r="IW5174" s="47"/>
      <c r="IX5174" s="47"/>
      <c r="IY5174" s="47"/>
      <c r="IZ5174" s="47"/>
      <c r="JA5174" s="47"/>
      <c r="JB5174" s="47"/>
      <c r="JC5174" s="47"/>
      <c r="JD5174" s="47"/>
      <c r="JE5174" s="47"/>
      <c r="JF5174" s="47"/>
      <c r="JG5174" s="47"/>
      <c r="JH5174" s="47"/>
      <c r="JI5174" s="47"/>
      <c r="JJ5174" s="47"/>
      <c r="JK5174" s="47"/>
      <c r="JL5174" s="47"/>
      <c r="JM5174" s="47"/>
      <c r="JN5174" s="47"/>
      <c r="JO5174" s="47"/>
      <c r="JP5174" s="47"/>
      <c r="JQ5174" s="47"/>
      <c r="JR5174" s="47"/>
      <c r="JS5174" s="47"/>
      <c r="JT5174" s="47"/>
      <c r="JU5174" s="47"/>
      <c r="JV5174" s="47"/>
      <c r="JW5174" s="47"/>
      <c r="JX5174" s="47"/>
      <c r="JY5174" s="47"/>
      <c r="JZ5174" s="47"/>
      <c r="KA5174" s="47"/>
      <c r="KB5174" s="47"/>
      <c r="KC5174" s="47"/>
      <c r="KD5174" s="47"/>
      <c r="KE5174" s="47"/>
      <c r="KF5174" s="47"/>
      <c r="KG5174" s="47"/>
      <c r="KH5174" s="47"/>
      <c r="KI5174" s="47"/>
      <c r="KJ5174" s="47"/>
      <c r="KK5174" s="47"/>
      <c r="KL5174" s="47"/>
      <c r="KM5174" s="47"/>
      <c r="KN5174" s="47"/>
      <c r="KO5174" s="47"/>
      <c r="KP5174" s="47"/>
      <c r="KQ5174" s="47"/>
      <c r="KR5174" s="47"/>
      <c r="KS5174" s="47"/>
      <c r="KT5174" s="47"/>
      <c r="KU5174" s="47"/>
      <c r="KV5174" s="47"/>
      <c r="KW5174" s="47"/>
      <c r="KX5174" s="47"/>
      <c r="KY5174" s="47"/>
      <c r="KZ5174" s="47"/>
      <c r="LA5174" s="47"/>
      <c r="LB5174" s="47"/>
      <c r="LC5174" s="47"/>
      <c r="LD5174" s="47"/>
      <c r="LE5174" s="47"/>
      <c r="LF5174" s="47"/>
      <c r="LG5174" s="47"/>
      <c r="LH5174" s="47"/>
      <c r="LI5174" s="47"/>
      <c r="LJ5174" s="47"/>
      <c r="LK5174" s="47"/>
      <c r="LL5174" s="47"/>
      <c r="LM5174" s="47"/>
      <c r="LN5174" s="47"/>
      <c r="LO5174" s="47"/>
      <c r="LP5174" s="47"/>
      <c r="LQ5174" s="47"/>
      <c r="LR5174" s="47"/>
      <c r="LS5174" s="47"/>
      <c r="LT5174" s="47"/>
      <c r="LU5174" s="47"/>
      <c r="LV5174" s="47"/>
      <c r="LW5174" s="47"/>
      <c r="LX5174" s="47"/>
      <c r="LY5174" s="47"/>
      <c r="LZ5174" s="47"/>
      <c r="MA5174" s="47"/>
      <c r="MB5174" s="47"/>
      <c r="MC5174" s="47"/>
      <c r="MD5174" s="47"/>
      <c r="ME5174" s="47"/>
      <c r="MF5174" s="47"/>
      <c r="MG5174" s="47"/>
      <c r="MH5174" s="47"/>
      <c r="MI5174" s="47"/>
      <c r="MJ5174" s="47"/>
      <c r="MK5174" s="47"/>
      <c r="ML5174" s="47"/>
      <c r="MM5174" s="47"/>
      <c r="MN5174" s="47"/>
      <c r="MO5174" s="47"/>
      <c r="MP5174" s="47"/>
      <c r="MQ5174" s="47"/>
      <c r="MR5174" s="47"/>
      <c r="MS5174" s="47"/>
      <c r="MT5174" s="47"/>
      <c r="MU5174" s="47"/>
      <c r="MV5174" s="47"/>
      <c r="MW5174" s="47"/>
      <c r="MX5174" s="47"/>
      <c r="MY5174" s="47"/>
      <c r="MZ5174" s="47"/>
      <c r="NA5174" s="47"/>
      <c r="NB5174" s="47"/>
      <c r="NC5174" s="47"/>
      <c r="ND5174" s="47"/>
      <c r="NE5174" s="47"/>
      <c r="NF5174" s="47"/>
      <c r="NG5174" s="47"/>
      <c r="NH5174" s="47"/>
      <c r="NI5174" s="47"/>
      <c r="NJ5174" s="47"/>
      <c r="NK5174" s="47"/>
      <c r="NL5174" s="47"/>
      <c r="NM5174" s="47"/>
      <c r="NN5174" s="47"/>
      <c r="NO5174" s="47"/>
      <c r="NP5174" s="47"/>
      <c r="NQ5174" s="47"/>
      <c r="NR5174" s="47"/>
      <c r="NS5174" s="47"/>
      <c r="NT5174" s="47"/>
      <c r="NU5174" s="47"/>
      <c r="NV5174" s="47"/>
      <c r="NW5174" s="47"/>
      <c r="NX5174" s="47"/>
      <c r="NY5174" s="47"/>
      <c r="NZ5174" s="47"/>
      <c r="OA5174" s="47"/>
      <c r="OB5174" s="47"/>
      <c r="OC5174" s="47"/>
      <c r="OD5174" s="47"/>
      <c r="OE5174" s="47"/>
      <c r="OF5174" s="47"/>
      <c r="OG5174" s="47"/>
      <c r="OH5174" s="47"/>
      <c r="OI5174" s="47"/>
      <c r="OJ5174" s="47"/>
      <c r="OK5174" s="47"/>
      <c r="OL5174" s="47"/>
      <c r="OM5174" s="47"/>
      <c r="ON5174" s="47"/>
      <c r="OO5174" s="47"/>
      <c r="OP5174" s="47"/>
      <c r="OQ5174" s="47"/>
      <c r="OR5174" s="47"/>
      <c r="OS5174" s="47"/>
      <c r="OT5174" s="47"/>
      <c r="OU5174" s="47"/>
      <c r="OV5174" s="47"/>
      <c r="OW5174" s="47"/>
      <c r="OX5174" s="47"/>
      <c r="OY5174" s="47"/>
      <c r="OZ5174" s="47"/>
      <c r="PA5174" s="47"/>
      <c r="PB5174" s="47"/>
      <c r="PC5174" s="47"/>
      <c r="PD5174" s="47"/>
      <c r="PE5174" s="47"/>
      <c r="PF5174" s="47"/>
      <c r="PG5174" s="47"/>
      <c r="PH5174" s="47"/>
      <c r="PI5174" s="47"/>
      <c r="PJ5174" s="47"/>
      <c r="PK5174" s="47"/>
      <c r="PL5174" s="47"/>
      <c r="PM5174" s="47"/>
      <c r="PN5174" s="47"/>
      <c r="PO5174" s="47"/>
      <c r="PP5174" s="47"/>
      <c r="PQ5174" s="47"/>
      <c r="PR5174" s="47"/>
      <c r="PS5174" s="47"/>
      <c r="PT5174" s="47"/>
      <c r="PU5174" s="47"/>
      <c r="PV5174" s="47"/>
      <c r="PW5174" s="47"/>
      <c r="PX5174" s="47"/>
      <c r="PY5174" s="47"/>
      <c r="PZ5174" s="47"/>
      <c r="QA5174" s="47"/>
      <c r="QB5174" s="47"/>
      <c r="QC5174" s="47"/>
      <c r="QD5174" s="47"/>
      <c r="QE5174" s="47"/>
      <c r="QF5174" s="47"/>
      <c r="QG5174" s="47"/>
      <c r="QH5174" s="47"/>
      <c r="QI5174" s="47"/>
      <c r="QJ5174" s="47"/>
      <c r="QK5174" s="47"/>
      <c r="QL5174" s="47"/>
      <c r="QM5174" s="47"/>
      <c r="QN5174" s="47"/>
      <c r="QO5174" s="47"/>
      <c r="QP5174" s="47"/>
      <c r="QQ5174" s="47"/>
      <c r="QR5174" s="47"/>
      <c r="QS5174" s="47"/>
      <c r="QT5174" s="47"/>
      <c r="QU5174" s="47"/>
      <c r="QV5174" s="47"/>
      <c r="QW5174" s="47"/>
      <c r="QX5174" s="47"/>
      <c r="QY5174" s="47"/>
      <c r="QZ5174" s="47"/>
      <c r="RA5174" s="47"/>
      <c r="RB5174" s="47"/>
      <c r="RC5174" s="47"/>
      <c r="RD5174" s="47"/>
      <c r="RE5174" s="47"/>
      <c r="RF5174" s="47"/>
      <c r="RG5174" s="47"/>
      <c r="RH5174" s="47"/>
      <c r="RI5174" s="47"/>
      <c r="RJ5174" s="47"/>
      <c r="RK5174" s="47"/>
      <c r="RL5174" s="47"/>
      <c r="RM5174" s="47"/>
      <c r="RN5174" s="47"/>
      <c r="RO5174" s="47"/>
      <c r="RP5174" s="47"/>
      <c r="RQ5174" s="47"/>
      <c r="RR5174" s="47"/>
      <c r="RS5174" s="47"/>
      <c r="RT5174" s="47"/>
      <c r="RU5174" s="47"/>
      <c r="RV5174" s="47"/>
      <c r="RW5174" s="47"/>
      <c r="RX5174" s="47"/>
      <c r="RY5174" s="47"/>
      <c r="RZ5174" s="47"/>
      <c r="SA5174" s="47"/>
      <c r="SB5174" s="47"/>
      <c r="SC5174" s="47"/>
      <c r="SD5174" s="47"/>
      <c r="SE5174" s="47"/>
      <c r="SF5174" s="47"/>
      <c r="SG5174" s="47"/>
      <c r="SH5174" s="47"/>
      <c r="SI5174" s="47"/>
      <c r="SJ5174" s="47"/>
      <c r="SK5174" s="47"/>
      <c r="SL5174" s="47"/>
      <c r="SM5174" s="47"/>
      <c r="SN5174" s="47"/>
      <c r="SO5174" s="47"/>
      <c r="SP5174" s="47"/>
      <c r="SQ5174" s="47"/>
      <c r="SR5174" s="47"/>
      <c r="SS5174" s="47"/>
      <c r="ST5174" s="47"/>
      <c r="SU5174" s="47"/>
      <c r="SV5174" s="47"/>
      <c r="SW5174" s="47"/>
      <c r="SX5174" s="47"/>
      <c r="SY5174" s="47"/>
      <c r="SZ5174" s="47"/>
      <c r="TA5174" s="47"/>
      <c r="TB5174" s="47"/>
      <c r="TC5174" s="47"/>
      <c r="TD5174" s="47"/>
      <c r="TE5174" s="47"/>
      <c r="TF5174" s="47"/>
      <c r="TG5174" s="47"/>
      <c r="TH5174" s="47"/>
      <c r="TI5174" s="47"/>
      <c r="TJ5174" s="47"/>
      <c r="TK5174" s="47"/>
      <c r="TL5174" s="47"/>
      <c r="TM5174" s="47"/>
      <c r="TN5174" s="47"/>
      <c r="TO5174" s="47"/>
      <c r="TP5174" s="47"/>
      <c r="TQ5174" s="47"/>
      <c r="TR5174" s="47"/>
      <c r="TS5174" s="47"/>
      <c r="TT5174" s="47"/>
      <c r="TU5174" s="47"/>
      <c r="TV5174" s="47"/>
      <c r="TW5174" s="47"/>
      <c r="TX5174" s="47"/>
      <c r="TY5174" s="47"/>
      <c r="TZ5174" s="47"/>
      <c r="UA5174" s="47"/>
      <c r="UB5174" s="47"/>
      <c r="UC5174" s="47"/>
      <c r="UD5174" s="47"/>
      <c r="UE5174" s="47"/>
      <c r="UF5174" s="47"/>
      <c r="UG5174" s="47"/>
      <c r="UH5174" s="47"/>
      <c r="UI5174" s="47"/>
      <c r="UJ5174" s="47"/>
      <c r="UK5174" s="47"/>
      <c r="UL5174" s="47"/>
      <c r="UM5174" s="47"/>
      <c r="UN5174" s="47"/>
      <c r="UO5174" s="47"/>
      <c r="UP5174" s="47"/>
      <c r="UQ5174" s="47"/>
      <c r="UR5174" s="47"/>
      <c r="US5174" s="47"/>
      <c r="UT5174" s="47"/>
      <c r="UU5174" s="47"/>
      <c r="UV5174" s="47"/>
      <c r="UW5174" s="47"/>
      <c r="UX5174" s="47"/>
      <c r="UY5174" s="47"/>
      <c r="UZ5174" s="47"/>
      <c r="VA5174" s="47"/>
      <c r="VB5174" s="47"/>
      <c r="VC5174" s="47"/>
      <c r="VD5174" s="47"/>
      <c r="VE5174" s="47"/>
      <c r="VF5174" s="47"/>
      <c r="VG5174" s="47"/>
      <c r="VH5174" s="47"/>
      <c r="VI5174" s="47"/>
      <c r="VJ5174" s="47"/>
      <c r="VK5174" s="47"/>
      <c r="VL5174" s="47"/>
      <c r="VM5174" s="47"/>
      <c r="VN5174" s="47"/>
      <c r="VO5174" s="47"/>
      <c r="VP5174" s="47"/>
      <c r="VQ5174" s="47"/>
      <c r="VR5174" s="47"/>
      <c r="VS5174" s="47"/>
      <c r="VT5174" s="47"/>
      <c r="VU5174" s="47"/>
      <c r="VV5174" s="47"/>
      <c r="VW5174" s="47"/>
      <c r="VX5174" s="47"/>
      <c r="VY5174" s="47"/>
      <c r="VZ5174" s="47"/>
      <c r="WA5174" s="47"/>
      <c r="WB5174" s="47"/>
      <c r="WC5174" s="47"/>
      <c r="WD5174" s="47"/>
      <c r="WE5174" s="47"/>
      <c r="WF5174" s="47"/>
      <c r="WG5174" s="47"/>
      <c r="WH5174" s="47"/>
      <c r="WI5174" s="47"/>
      <c r="WJ5174" s="47"/>
      <c r="WK5174" s="47"/>
      <c r="WL5174" s="47"/>
      <c r="WM5174" s="47"/>
      <c r="WN5174" s="47"/>
      <c r="WO5174" s="47"/>
      <c r="WP5174" s="47"/>
      <c r="WQ5174" s="47"/>
      <c r="WR5174" s="47"/>
      <c r="WS5174" s="47"/>
      <c r="WT5174" s="47"/>
      <c r="WU5174" s="47"/>
      <c r="WV5174" s="47"/>
      <c r="WW5174" s="47"/>
      <c r="WX5174" s="47"/>
      <c r="WY5174" s="47"/>
      <c r="WZ5174" s="47"/>
      <c r="XA5174" s="47"/>
      <c r="XB5174" s="47"/>
      <c r="XC5174" s="47"/>
      <c r="XD5174" s="47"/>
      <c r="XE5174" s="47"/>
      <c r="XF5174" s="47"/>
      <c r="XG5174" s="47"/>
      <c r="XH5174" s="47"/>
      <c r="XI5174" s="47"/>
      <c r="XJ5174" s="47"/>
      <c r="XK5174" s="47"/>
      <c r="XL5174" s="47"/>
      <c r="XM5174" s="47"/>
      <c r="XN5174" s="47"/>
      <c r="XO5174" s="47"/>
      <c r="XP5174" s="47"/>
      <c r="XQ5174" s="47"/>
      <c r="XR5174" s="47"/>
      <c r="XS5174" s="47"/>
      <c r="XT5174" s="47"/>
      <c r="XU5174" s="47"/>
      <c r="XV5174" s="47"/>
      <c r="XW5174" s="47"/>
      <c r="XX5174" s="47"/>
      <c r="XY5174" s="47"/>
      <c r="XZ5174" s="47"/>
      <c r="YA5174" s="47"/>
      <c r="YB5174" s="47"/>
      <c r="YC5174" s="47"/>
      <c r="YD5174" s="47"/>
      <c r="YE5174" s="47"/>
      <c r="YF5174" s="47"/>
      <c r="YG5174" s="47"/>
      <c r="YH5174" s="47"/>
      <c r="YI5174" s="47"/>
      <c r="YJ5174" s="47"/>
      <c r="YK5174" s="47"/>
      <c r="YL5174" s="47"/>
      <c r="YM5174" s="47"/>
      <c r="YN5174" s="47"/>
      <c r="YO5174" s="47"/>
      <c r="YP5174" s="47"/>
      <c r="YQ5174" s="47"/>
      <c r="YR5174" s="47"/>
      <c r="YS5174" s="47"/>
      <c r="YT5174" s="47"/>
      <c r="YU5174" s="47"/>
      <c r="YV5174" s="47"/>
      <c r="YW5174" s="47"/>
      <c r="YX5174" s="47"/>
      <c r="YY5174" s="47"/>
      <c r="YZ5174" s="47"/>
      <c r="ZA5174" s="47"/>
      <c r="ZB5174" s="47"/>
      <c r="ZC5174" s="47"/>
      <c r="ZD5174" s="47"/>
      <c r="ZE5174" s="47"/>
      <c r="ZF5174" s="47"/>
      <c r="ZG5174" s="47"/>
      <c r="ZH5174" s="47"/>
      <c r="ZI5174" s="47"/>
      <c r="ZJ5174" s="47"/>
      <c r="ZK5174" s="47"/>
      <c r="ZL5174" s="47"/>
      <c r="ZM5174" s="47"/>
      <c r="ZN5174" s="47"/>
      <c r="ZO5174" s="47"/>
      <c r="ZP5174" s="47"/>
      <c r="ZQ5174" s="47"/>
      <c r="ZR5174" s="47"/>
      <c r="ZS5174" s="47"/>
      <c r="ZT5174" s="47"/>
      <c r="ZU5174" s="47"/>
      <c r="ZV5174" s="47"/>
      <c r="ZW5174" s="47"/>
      <c r="ZX5174" s="47"/>
      <c r="ZY5174" s="47"/>
      <c r="ZZ5174" s="47"/>
      <c r="AAA5174" s="47"/>
      <c r="AAB5174" s="47"/>
      <c r="AAC5174" s="47"/>
      <c r="AAD5174" s="47"/>
      <c r="AAE5174" s="47"/>
      <c r="AAF5174" s="47"/>
      <c r="AAG5174" s="47"/>
      <c r="AAH5174" s="47"/>
      <c r="AAI5174" s="47"/>
      <c r="AAJ5174" s="47"/>
      <c r="AAK5174" s="47"/>
      <c r="AAL5174" s="47"/>
      <c r="AAM5174" s="47"/>
      <c r="AAN5174" s="47"/>
      <c r="AAO5174" s="47"/>
      <c r="AAP5174" s="47"/>
      <c r="AAQ5174" s="47"/>
      <c r="AAR5174" s="47"/>
      <c r="AAS5174" s="47"/>
      <c r="AAT5174" s="47"/>
      <c r="AAU5174" s="47"/>
      <c r="AAV5174" s="47"/>
      <c r="AAW5174" s="47"/>
      <c r="AAX5174" s="47"/>
      <c r="AAY5174" s="47"/>
      <c r="AAZ5174" s="47"/>
      <c r="ABA5174" s="47"/>
      <c r="ABB5174" s="47"/>
      <c r="ABC5174" s="47"/>
      <c r="ABD5174" s="47"/>
      <c r="ABE5174" s="47"/>
      <c r="ABF5174" s="47"/>
      <c r="ABG5174" s="47"/>
      <c r="ABH5174" s="47"/>
      <c r="ABI5174" s="47"/>
      <c r="ABJ5174" s="47"/>
      <c r="ABK5174" s="47"/>
      <c r="ABL5174" s="47"/>
      <c r="ABM5174" s="47"/>
      <c r="ABN5174" s="47"/>
      <c r="ABO5174" s="47"/>
      <c r="ABP5174" s="47"/>
      <c r="ABQ5174" s="47"/>
      <c r="ABR5174" s="47"/>
      <c r="ABS5174" s="47"/>
      <c r="ABT5174" s="47"/>
      <c r="ABU5174" s="47"/>
      <c r="ABV5174" s="47"/>
      <c r="ABW5174" s="47"/>
      <c r="ABX5174" s="47"/>
      <c r="ABY5174" s="47"/>
      <c r="ABZ5174" s="47"/>
      <c r="ACA5174" s="47"/>
      <c r="ACB5174" s="47"/>
      <c r="ACC5174" s="47"/>
      <c r="ACD5174" s="47"/>
      <c r="ACE5174" s="47"/>
      <c r="ACF5174" s="47"/>
      <c r="ACG5174" s="47"/>
      <c r="ACH5174" s="47"/>
      <c r="ACI5174" s="47"/>
      <c r="ACJ5174" s="47"/>
      <c r="ACK5174" s="47"/>
      <c r="ACL5174" s="47"/>
      <c r="ACM5174" s="47"/>
      <c r="ACN5174" s="47"/>
      <c r="ACO5174" s="47"/>
      <c r="ACP5174" s="47"/>
      <c r="ACQ5174" s="47"/>
      <c r="ACR5174" s="47"/>
      <c r="ACS5174" s="47"/>
      <c r="ACT5174" s="47"/>
      <c r="ACU5174" s="47"/>
      <c r="ACV5174" s="47"/>
      <c r="ACW5174" s="47"/>
      <c r="ACX5174" s="47"/>
      <c r="ACY5174" s="47"/>
      <c r="ACZ5174" s="47"/>
      <c r="ADA5174" s="47"/>
      <c r="ADB5174" s="47"/>
      <c r="ADC5174" s="47"/>
      <c r="ADD5174" s="47"/>
      <c r="ADE5174" s="47"/>
      <c r="ADF5174" s="47"/>
      <c r="ADG5174" s="47"/>
      <c r="ADH5174" s="47"/>
      <c r="ADI5174" s="47"/>
      <c r="ADJ5174" s="47"/>
      <c r="ADK5174" s="47"/>
      <c r="ADL5174" s="47"/>
      <c r="ADM5174" s="47"/>
      <c r="ADN5174" s="47"/>
      <c r="ADO5174" s="47"/>
      <c r="ADP5174" s="47"/>
      <c r="ADQ5174" s="47"/>
      <c r="ADR5174" s="47"/>
      <c r="ADS5174" s="47"/>
      <c r="ADT5174" s="47"/>
      <c r="ADU5174" s="47"/>
      <c r="ADV5174" s="47"/>
      <c r="ADW5174" s="47"/>
      <c r="ADX5174" s="47"/>
      <c r="ADY5174" s="47"/>
      <c r="ADZ5174" s="47"/>
      <c r="AEA5174" s="47"/>
      <c r="AEB5174" s="47"/>
      <c r="AEC5174" s="47"/>
      <c r="AED5174" s="47"/>
      <c r="AEE5174" s="47"/>
      <c r="AEF5174" s="47"/>
      <c r="AEG5174" s="47"/>
      <c r="AEH5174" s="47"/>
      <c r="AEI5174" s="47"/>
      <c r="AEJ5174" s="47"/>
      <c r="AEK5174" s="47"/>
      <c r="AEL5174" s="47"/>
      <c r="AEM5174" s="47"/>
      <c r="AEN5174" s="47"/>
      <c r="AEO5174" s="47"/>
      <c r="AEP5174" s="47"/>
      <c r="AEQ5174" s="47"/>
      <c r="AER5174" s="47"/>
      <c r="AES5174" s="47"/>
      <c r="AET5174" s="47"/>
      <c r="AEU5174" s="47"/>
      <c r="AEV5174" s="47"/>
      <c r="AEW5174" s="47"/>
      <c r="AEX5174" s="47"/>
      <c r="AEY5174" s="47"/>
      <c r="AEZ5174" s="47"/>
      <c r="AFA5174" s="47"/>
      <c r="AFB5174" s="47"/>
      <c r="AFC5174" s="47"/>
      <c r="AFD5174" s="47"/>
      <c r="AFE5174" s="47"/>
      <c r="AFF5174" s="47"/>
      <c r="AFG5174" s="47"/>
      <c r="AFH5174" s="47"/>
      <c r="AFI5174" s="47"/>
      <c r="AFJ5174" s="47"/>
      <c r="AFK5174" s="47"/>
      <c r="AFL5174" s="47"/>
      <c r="AFM5174" s="47"/>
      <c r="AFN5174" s="47"/>
      <c r="AFO5174" s="47"/>
      <c r="AFP5174" s="47"/>
      <c r="AFQ5174" s="47"/>
      <c r="AFR5174" s="47"/>
      <c r="AFS5174" s="47"/>
      <c r="AFT5174" s="47"/>
      <c r="AFU5174" s="47"/>
      <c r="AFV5174" s="47"/>
      <c r="AFW5174" s="47"/>
      <c r="AFX5174" s="47"/>
      <c r="AFY5174" s="47"/>
      <c r="AFZ5174" s="47"/>
      <c r="AGA5174" s="47"/>
      <c r="AGB5174" s="47"/>
      <c r="AGC5174" s="47"/>
      <c r="AGD5174" s="47"/>
      <c r="AGE5174" s="47"/>
      <c r="AGF5174" s="47"/>
      <c r="AGG5174" s="47"/>
      <c r="AGH5174" s="47"/>
      <c r="AGI5174" s="47"/>
      <c r="AGJ5174" s="47"/>
      <c r="AGK5174" s="47"/>
      <c r="AGL5174" s="47"/>
      <c r="AGM5174" s="47"/>
      <c r="AGN5174" s="47"/>
      <c r="AGO5174" s="47"/>
      <c r="AGP5174" s="47"/>
      <c r="AGQ5174" s="47"/>
      <c r="AGR5174" s="47"/>
      <c r="AGS5174" s="47"/>
      <c r="AGT5174" s="47"/>
      <c r="AGU5174" s="47"/>
      <c r="AGV5174" s="47"/>
      <c r="AGW5174" s="47"/>
      <c r="AGX5174" s="47"/>
      <c r="AGY5174" s="47"/>
      <c r="AGZ5174" s="47"/>
      <c r="AHA5174" s="47"/>
      <c r="AHB5174" s="47"/>
      <c r="AHC5174" s="47"/>
      <c r="AHD5174" s="47"/>
      <c r="AHE5174" s="47"/>
      <c r="AHF5174" s="47"/>
      <c r="AHG5174" s="47"/>
      <c r="AHH5174" s="47"/>
      <c r="AHI5174" s="47"/>
      <c r="AHJ5174" s="47"/>
      <c r="AHK5174" s="47"/>
      <c r="AHL5174" s="47"/>
      <c r="AHM5174" s="47"/>
      <c r="AHN5174" s="47"/>
      <c r="AHO5174" s="47"/>
      <c r="AHP5174" s="47"/>
      <c r="AHQ5174" s="47"/>
      <c r="AHR5174" s="47"/>
      <c r="AHS5174" s="47"/>
      <c r="AHT5174" s="47"/>
      <c r="AHU5174" s="47"/>
      <c r="AHV5174" s="47"/>
      <c r="AHW5174" s="47"/>
      <c r="AHX5174" s="47"/>
      <c r="AHY5174" s="47"/>
      <c r="AHZ5174" s="47"/>
      <c r="AIA5174" s="47"/>
      <c r="AIB5174" s="47"/>
      <c r="AIC5174" s="47"/>
      <c r="AID5174" s="47"/>
      <c r="AIE5174" s="47"/>
      <c r="AIF5174" s="47"/>
      <c r="AIG5174" s="47"/>
      <c r="AIH5174" s="47"/>
      <c r="AII5174" s="47"/>
      <c r="AIJ5174" s="47"/>
      <c r="AIK5174" s="47"/>
      <c r="AIL5174" s="47"/>
      <c r="AIM5174" s="47"/>
      <c r="AIN5174" s="47"/>
      <c r="AIO5174" s="47"/>
      <c r="AIP5174" s="47"/>
      <c r="AIQ5174" s="47"/>
      <c r="AIR5174" s="47"/>
      <c r="AIS5174" s="47"/>
      <c r="AIT5174" s="47"/>
      <c r="AIU5174" s="47"/>
      <c r="AIV5174" s="47"/>
      <c r="AIW5174" s="47"/>
      <c r="AIX5174" s="47"/>
      <c r="AIY5174" s="47"/>
      <c r="AIZ5174" s="47"/>
      <c r="AJA5174" s="47"/>
      <c r="AJB5174" s="47"/>
      <c r="AJC5174" s="47"/>
      <c r="AJD5174" s="47"/>
      <c r="AJE5174" s="47"/>
      <c r="AJF5174" s="47"/>
      <c r="AJG5174" s="47"/>
      <c r="AJH5174" s="47"/>
      <c r="AJI5174" s="47"/>
      <c r="AJJ5174" s="47"/>
      <c r="AJK5174" s="47"/>
      <c r="AJL5174" s="47"/>
      <c r="AJM5174" s="47"/>
      <c r="AJN5174" s="47"/>
      <c r="AJO5174" s="47"/>
      <c r="AJP5174" s="47"/>
      <c r="AJQ5174" s="47"/>
      <c r="AJR5174" s="47"/>
      <c r="AJS5174" s="47"/>
      <c r="AJT5174" s="47"/>
      <c r="AJU5174" s="47"/>
      <c r="AJV5174" s="47"/>
      <c r="AJW5174" s="47"/>
      <c r="AJX5174" s="47"/>
      <c r="AJY5174" s="47"/>
      <c r="AJZ5174" s="47"/>
      <c r="AKA5174" s="47"/>
      <c r="AKB5174" s="47"/>
      <c r="AKC5174" s="47"/>
      <c r="AKD5174" s="47"/>
      <c r="AKE5174" s="47"/>
      <c r="AKF5174" s="47"/>
      <c r="AKG5174" s="47"/>
      <c r="AKH5174" s="47"/>
      <c r="AKI5174" s="47"/>
      <c r="AKJ5174" s="47"/>
      <c r="AKK5174" s="47"/>
      <c r="AKL5174" s="47"/>
      <c r="AKM5174" s="47"/>
      <c r="AKN5174" s="47"/>
      <c r="AKO5174" s="47"/>
      <c r="AKP5174" s="47"/>
      <c r="AKQ5174" s="47"/>
      <c r="AKR5174" s="47"/>
      <c r="AKS5174" s="47"/>
      <c r="AKT5174" s="47"/>
      <c r="AKU5174" s="47"/>
      <c r="AKV5174" s="47"/>
      <c r="AKW5174" s="47"/>
      <c r="AKX5174" s="47"/>
      <c r="AKY5174" s="47"/>
      <c r="AKZ5174" s="47"/>
      <c r="ALA5174" s="47"/>
      <c r="ALB5174" s="47"/>
      <c r="ALC5174" s="47"/>
      <c r="ALD5174" s="47"/>
      <c r="ALE5174" s="47"/>
      <c r="ALF5174" s="47"/>
      <c r="ALG5174" s="47"/>
      <c r="ALH5174" s="47"/>
      <c r="ALI5174" s="47"/>
      <c r="ALJ5174" s="47"/>
      <c r="ALK5174" s="47"/>
      <c r="ALL5174" s="47"/>
      <c r="ALM5174" s="47"/>
      <c r="ALN5174" s="47"/>
      <c r="ALO5174" s="47"/>
      <c r="ALP5174" s="47"/>
      <c r="ALQ5174" s="47"/>
      <c r="ALR5174" s="47"/>
      <c r="ALS5174" s="47"/>
      <c r="ALT5174" s="47"/>
      <c r="ALU5174" s="47"/>
      <c r="ALV5174" s="47"/>
      <c r="ALW5174" s="47"/>
      <c r="ALX5174" s="47"/>
      <c r="ALY5174" s="47"/>
      <c r="ALZ5174" s="47"/>
      <c r="AMA5174" s="47"/>
      <c r="AMB5174" s="47"/>
      <c r="AMC5174" s="47"/>
      <c r="AMD5174" s="47"/>
      <c r="AME5174" s="47"/>
      <c r="AMF5174" s="47"/>
      <c r="AMG5174" s="47"/>
      <c r="AMH5174" s="47"/>
      <c r="AMI5174" s="47"/>
      <c r="AMJ5174" s="47"/>
      <c r="AMK5174" s="47"/>
    </row>
    <row r="5175" spans="1:1025" s="48" customFormat="1" x14ac:dyDescent="0.25">
      <c r="A5175" s="45"/>
      <c r="B5175" s="45"/>
      <c r="C5175" s="45"/>
      <c r="D5175" s="45"/>
      <c r="E5175" s="45"/>
      <c r="F5175" s="45"/>
      <c r="G5175" s="45"/>
      <c r="H5175" s="45"/>
      <c r="I5175" s="45"/>
      <c r="J5175" s="45"/>
      <c r="K5175" s="45"/>
      <c r="L5175" s="47"/>
      <c r="M5175" s="47"/>
      <c r="N5175" s="47"/>
      <c r="O5175" s="47"/>
      <c r="P5175" s="47"/>
      <c r="Q5175" s="47"/>
      <c r="R5175" s="47"/>
      <c r="S5175" s="47"/>
      <c r="T5175" s="47"/>
      <c r="U5175" s="47"/>
      <c r="V5175" s="47"/>
      <c r="W5175" s="47"/>
      <c r="X5175" s="47"/>
      <c r="Y5175" s="47"/>
      <c r="Z5175" s="47"/>
      <c r="AA5175" s="47"/>
      <c r="AB5175" s="47"/>
      <c r="AC5175" s="47"/>
      <c r="AD5175" s="47"/>
      <c r="AE5175" s="47"/>
      <c r="AF5175" s="47"/>
      <c r="AG5175" s="47"/>
      <c r="AH5175" s="47"/>
      <c r="AI5175" s="47"/>
      <c r="AJ5175" s="47"/>
      <c r="AK5175" s="47"/>
      <c r="AL5175" s="47"/>
      <c r="AM5175" s="47"/>
      <c r="AN5175" s="47"/>
      <c r="AO5175" s="47"/>
      <c r="AP5175" s="47"/>
      <c r="AQ5175" s="47"/>
      <c r="AR5175" s="47"/>
      <c r="AS5175" s="47"/>
      <c r="AT5175" s="47"/>
      <c r="AU5175" s="47"/>
      <c r="AV5175" s="47"/>
      <c r="AW5175" s="47"/>
      <c r="AX5175" s="47"/>
      <c r="AY5175" s="47"/>
      <c r="AZ5175" s="47"/>
      <c r="BA5175" s="47"/>
      <c r="BB5175" s="47"/>
      <c r="BC5175" s="47"/>
      <c r="BD5175" s="47"/>
      <c r="BE5175" s="47"/>
      <c r="BF5175" s="47"/>
      <c r="BG5175" s="47"/>
      <c r="BH5175" s="47"/>
      <c r="BI5175" s="47"/>
      <c r="BJ5175" s="47"/>
      <c r="BK5175" s="47"/>
      <c r="BL5175" s="47"/>
      <c r="BM5175" s="47"/>
      <c r="BN5175" s="47"/>
      <c r="BO5175" s="47"/>
      <c r="BP5175" s="47"/>
      <c r="BQ5175" s="47"/>
      <c r="BR5175" s="47"/>
      <c r="BS5175" s="47"/>
      <c r="BT5175" s="47"/>
      <c r="BU5175" s="47"/>
      <c r="BV5175" s="47"/>
      <c r="BW5175" s="47"/>
      <c r="BX5175" s="47"/>
      <c r="BY5175" s="47"/>
      <c r="BZ5175" s="47"/>
      <c r="CA5175" s="47"/>
      <c r="CB5175" s="47"/>
      <c r="CC5175" s="47"/>
      <c r="CD5175" s="47"/>
      <c r="CE5175" s="47"/>
      <c r="CF5175" s="47"/>
      <c r="CG5175" s="47"/>
      <c r="CH5175" s="47"/>
      <c r="CI5175" s="47"/>
      <c r="CJ5175" s="47"/>
      <c r="CK5175" s="47"/>
      <c r="CL5175" s="47"/>
      <c r="CM5175" s="47"/>
      <c r="CN5175" s="47"/>
      <c r="CO5175" s="47"/>
      <c r="CP5175" s="47"/>
      <c r="CQ5175" s="47"/>
      <c r="CR5175" s="47"/>
      <c r="CS5175" s="47"/>
      <c r="CT5175" s="47"/>
      <c r="CU5175" s="47"/>
      <c r="CV5175" s="47"/>
      <c r="CW5175" s="47"/>
      <c r="CX5175" s="47"/>
      <c r="CY5175" s="47"/>
      <c r="CZ5175" s="47"/>
      <c r="DA5175" s="47"/>
      <c r="DB5175" s="47"/>
      <c r="DC5175" s="47"/>
      <c r="DD5175" s="47"/>
      <c r="DE5175" s="47"/>
      <c r="DF5175" s="47"/>
      <c r="DG5175" s="47"/>
      <c r="DH5175" s="47"/>
      <c r="DI5175" s="47"/>
      <c r="DJ5175" s="47"/>
      <c r="DK5175" s="47"/>
      <c r="DL5175" s="47"/>
      <c r="DM5175" s="47"/>
      <c r="DN5175" s="47"/>
      <c r="DO5175" s="47"/>
      <c r="DP5175" s="47"/>
      <c r="DQ5175" s="47"/>
      <c r="DR5175" s="47"/>
      <c r="DS5175" s="47"/>
      <c r="DT5175" s="47"/>
      <c r="DU5175" s="47"/>
      <c r="DV5175" s="47"/>
      <c r="DW5175" s="47"/>
      <c r="DX5175" s="47"/>
      <c r="DY5175" s="47"/>
      <c r="DZ5175" s="47"/>
      <c r="EA5175" s="47"/>
      <c r="EB5175" s="47"/>
      <c r="EC5175" s="47"/>
      <c r="ED5175" s="47"/>
      <c r="EE5175" s="47"/>
      <c r="EF5175" s="47"/>
      <c r="EG5175" s="47"/>
      <c r="EH5175" s="47"/>
      <c r="EI5175" s="47"/>
      <c r="EJ5175" s="47"/>
      <c r="EK5175" s="47"/>
      <c r="EL5175" s="47"/>
      <c r="EM5175" s="47"/>
      <c r="EN5175" s="47"/>
      <c r="EO5175" s="47"/>
      <c r="EP5175" s="47"/>
      <c r="EQ5175" s="47"/>
      <c r="ER5175" s="47"/>
      <c r="ES5175" s="47"/>
      <c r="ET5175" s="47"/>
      <c r="EU5175" s="47"/>
      <c r="EV5175" s="47"/>
      <c r="EW5175" s="47"/>
      <c r="EX5175" s="47"/>
      <c r="EY5175" s="47"/>
      <c r="EZ5175" s="47"/>
      <c r="FA5175" s="47"/>
      <c r="FB5175" s="47"/>
      <c r="FC5175" s="47"/>
      <c r="FD5175" s="47"/>
      <c r="FE5175" s="47"/>
      <c r="FF5175" s="47"/>
      <c r="FG5175" s="47"/>
      <c r="FH5175" s="47"/>
      <c r="FI5175" s="47"/>
      <c r="FJ5175" s="47"/>
      <c r="FK5175" s="47"/>
      <c r="FL5175" s="47"/>
      <c r="FM5175" s="47"/>
      <c r="FN5175" s="47"/>
      <c r="FO5175" s="47"/>
      <c r="FP5175" s="47"/>
      <c r="FQ5175" s="47"/>
      <c r="FR5175" s="47"/>
      <c r="FS5175" s="47"/>
      <c r="FT5175" s="47"/>
      <c r="FU5175" s="47"/>
      <c r="FV5175" s="47"/>
      <c r="FW5175" s="47"/>
      <c r="FX5175" s="47"/>
      <c r="FY5175" s="47"/>
      <c r="FZ5175" s="47"/>
      <c r="GA5175" s="47"/>
      <c r="GB5175" s="47"/>
      <c r="GC5175" s="47"/>
      <c r="GD5175" s="47"/>
      <c r="GE5175" s="47"/>
      <c r="GF5175" s="47"/>
      <c r="GG5175" s="47"/>
      <c r="GH5175" s="47"/>
      <c r="GI5175" s="47"/>
      <c r="GJ5175" s="47"/>
      <c r="GK5175" s="47"/>
      <c r="GL5175" s="47"/>
      <c r="GM5175" s="47"/>
      <c r="GN5175" s="47"/>
      <c r="GO5175" s="47"/>
      <c r="GP5175" s="47"/>
      <c r="GQ5175" s="47"/>
      <c r="GR5175" s="47"/>
      <c r="GS5175" s="47"/>
      <c r="GT5175" s="47"/>
      <c r="GU5175" s="47"/>
      <c r="GV5175" s="47"/>
      <c r="GW5175" s="47"/>
      <c r="GX5175" s="47"/>
      <c r="GY5175" s="47"/>
      <c r="GZ5175" s="47"/>
      <c r="HA5175" s="47"/>
      <c r="HB5175" s="47"/>
      <c r="HC5175" s="47"/>
      <c r="HD5175" s="47"/>
      <c r="HE5175" s="47"/>
      <c r="HF5175" s="47"/>
      <c r="HG5175" s="47"/>
      <c r="HH5175" s="47"/>
      <c r="HI5175" s="47"/>
      <c r="HJ5175" s="47"/>
      <c r="HK5175" s="47"/>
      <c r="HL5175" s="47"/>
      <c r="HM5175" s="47"/>
      <c r="HN5175" s="47"/>
      <c r="HO5175" s="47"/>
      <c r="HP5175" s="47"/>
      <c r="HQ5175" s="47"/>
      <c r="HR5175" s="47"/>
      <c r="HS5175" s="47"/>
      <c r="HT5175" s="47"/>
      <c r="HU5175" s="47"/>
      <c r="HV5175" s="47"/>
      <c r="HW5175" s="47"/>
      <c r="HX5175" s="47"/>
      <c r="HY5175" s="47"/>
      <c r="HZ5175" s="47"/>
      <c r="IA5175" s="47"/>
      <c r="IB5175" s="47"/>
      <c r="IC5175" s="47"/>
      <c r="ID5175" s="47"/>
      <c r="IE5175" s="47"/>
      <c r="IF5175" s="47"/>
      <c r="IG5175" s="47"/>
      <c r="IH5175" s="47"/>
      <c r="II5175" s="47"/>
      <c r="IJ5175" s="47"/>
      <c r="IK5175" s="47"/>
      <c r="IL5175" s="47"/>
      <c r="IM5175" s="47"/>
      <c r="IN5175" s="47"/>
      <c r="IO5175" s="47"/>
      <c r="IP5175" s="47"/>
      <c r="IQ5175" s="47"/>
      <c r="IR5175" s="47"/>
      <c r="IS5175" s="47"/>
      <c r="IT5175" s="47"/>
      <c r="IU5175" s="47"/>
      <c r="IV5175" s="47"/>
      <c r="IW5175" s="47"/>
      <c r="IX5175" s="47"/>
      <c r="IY5175" s="47"/>
      <c r="IZ5175" s="47"/>
      <c r="JA5175" s="47"/>
      <c r="JB5175" s="47"/>
      <c r="JC5175" s="47"/>
      <c r="JD5175" s="47"/>
      <c r="JE5175" s="47"/>
      <c r="JF5175" s="47"/>
      <c r="JG5175" s="47"/>
      <c r="JH5175" s="47"/>
      <c r="JI5175" s="47"/>
      <c r="JJ5175" s="47"/>
      <c r="JK5175" s="47"/>
      <c r="JL5175" s="47"/>
      <c r="JM5175" s="47"/>
      <c r="JN5175" s="47"/>
      <c r="JO5175" s="47"/>
      <c r="JP5175" s="47"/>
      <c r="JQ5175" s="47"/>
      <c r="JR5175" s="47"/>
      <c r="JS5175" s="47"/>
      <c r="JT5175" s="47"/>
      <c r="JU5175" s="47"/>
      <c r="JV5175" s="47"/>
      <c r="JW5175" s="47"/>
      <c r="JX5175" s="47"/>
      <c r="JY5175" s="47"/>
      <c r="JZ5175" s="47"/>
      <c r="KA5175" s="47"/>
      <c r="KB5175" s="47"/>
      <c r="KC5175" s="47"/>
      <c r="KD5175" s="47"/>
      <c r="KE5175" s="47"/>
      <c r="KF5175" s="47"/>
      <c r="KG5175" s="47"/>
      <c r="KH5175" s="47"/>
      <c r="KI5175" s="47"/>
      <c r="KJ5175" s="47"/>
      <c r="KK5175" s="47"/>
      <c r="KL5175" s="47"/>
      <c r="KM5175" s="47"/>
      <c r="KN5175" s="47"/>
      <c r="KO5175" s="47"/>
      <c r="KP5175" s="47"/>
      <c r="KQ5175" s="47"/>
      <c r="KR5175" s="47"/>
      <c r="KS5175" s="47"/>
      <c r="KT5175" s="47"/>
      <c r="KU5175" s="47"/>
      <c r="KV5175" s="47"/>
      <c r="KW5175" s="47"/>
      <c r="KX5175" s="47"/>
      <c r="KY5175" s="47"/>
      <c r="KZ5175" s="47"/>
      <c r="LA5175" s="47"/>
      <c r="LB5175" s="47"/>
      <c r="LC5175" s="47"/>
      <c r="LD5175" s="47"/>
      <c r="LE5175" s="47"/>
      <c r="LF5175" s="47"/>
      <c r="LG5175" s="47"/>
      <c r="LH5175" s="47"/>
      <c r="LI5175" s="47"/>
      <c r="LJ5175" s="47"/>
      <c r="LK5175" s="47"/>
      <c r="LL5175" s="47"/>
      <c r="LM5175" s="47"/>
      <c r="LN5175" s="47"/>
      <c r="LO5175" s="47"/>
      <c r="LP5175" s="47"/>
      <c r="LQ5175" s="47"/>
      <c r="LR5175" s="47"/>
      <c r="LS5175" s="47"/>
      <c r="LT5175" s="47"/>
      <c r="LU5175" s="47"/>
      <c r="LV5175" s="47"/>
      <c r="LW5175" s="47"/>
      <c r="LX5175" s="47"/>
      <c r="LY5175" s="47"/>
      <c r="LZ5175" s="47"/>
      <c r="MA5175" s="47"/>
      <c r="MB5175" s="47"/>
      <c r="MC5175" s="47"/>
      <c r="MD5175" s="47"/>
      <c r="ME5175" s="47"/>
      <c r="MF5175" s="47"/>
      <c r="MG5175" s="47"/>
      <c r="MH5175" s="47"/>
      <c r="MI5175" s="47"/>
      <c r="MJ5175" s="47"/>
      <c r="MK5175" s="47"/>
      <c r="ML5175" s="47"/>
      <c r="MM5175" s="47"/>
      <c r="MN5175" s="47"/>
      <c r="MO5175" s="47"/>
      <c r="MP5175" s="47"/>
      <c r="MQ5175" s="47"/>
      <c r="MR5175" s="47"/>
      <c r="MS5175" s="47"/>
      <c r="MT5175" s="47"/>
      <c r="MU5175" s="47"/>
      <c r="MV5175" s="47"/>
      <c r="MW5175" s="47"/>
      <c r="MX5175" s="47"/>
      <c r="MY5175" s="47"/>
      <c r="MZ5175" s="47"/>
      <c r="NA5175" s="47"/>
      <c r="NB5175" s="47"/>
      <c r="NC5175" s="47"/>
      <c r="ND5175" s="47"/>
      <c r="NE5175" s="47"/>
      <c r="NF5175" s="47"/>
      <c r="NG5175" s="47"/>
      <c r="NH5175" s="47"/>
      <c r="NI5175" s="47"/>
      <c r="NJ5175" s="47"/>
      <c r="NK5175" s="47"/>
      <c r="NL5175" s="47"/>
      <c r="NM5175" s="47"/>
      <c r="NN5175" s="47"/>
      <c r="NO5175" s="47"/>
      <c r="NP5175" s="47"/>
      <c r="NQ5175" s="47"/>
      <c r="NR5175" s="47"/>
      <c r="NS5175" s="47"/>
      <c r="NT5175" s="47"/>
      <c r="NU5175" s="47"/>
      <c r="NV5175" s="47"/>
      <c r="NW5175" s="47"/>
      <c r="NX5175" s="47"/>
      <c r="NY5175" s="47"/>
      <c r="NZ5175" s="47"/>
      <c r="OA5175" s="47"/>
      <c r="OB5175" s="47"/>
      <c r="OC5175" s="47"/>
      <c r="OD5175" s="47"/>
      <c r="OE5175" s="47"/>
      <c r="OF5175" s="47"/>
      <c r="OG5175" s="47"/>
      <c r="OH5175" s="47"/>
      <c r="OI5175" s="47"/>
      <c r="OJ5175" s="47"/>
      <c r="OK5175" s="47"/>
      <c r="OL5175" s="47"/>
      <c r="OM5175" s="47"/>
      <c r="ON5175" s="47"/>
      <c r="OO5175" s="47"/>
      <c r="OP5175" s="47"/>
      <c r="OQ5175" s="47"/>
      <c r="OR5175" s="47"/>
      <c r="OS5175" s="47"/>
      <c r="OT5175" s="47"/>
      <c r="OU5175" s="47"/>
      <c r="OV5175" s="47"/>
      <c r="OW5175" s="47"/>
      <c r="OX5175" s="47"/>
      <c r="OY5175" s="47"/>
      <c r="OZ5175" s="47"/>
      <c r="PA5175" s="47"/>
      <c r="PB5175" s="47"/>
      <c r="PC5175" s="47"/>
      <c r="PD5175" s="47"/>
      <c r="PE5175" s="47"/>
      <c r="PF5175" s="47"/>
      <c r="PG5175" s="47"/>
      <c r="PH5175" s="47"/>
      <c r="PI5175" s="47"/>
      <c r="PJ5175" s="47"/>
      <c r="PK5175" s="47"/>
      <c r="PL5175" s="47"/>
      <c r="PM5175" s="47"/>
      <c r="PN5175" s="47"/>
      <c r="PO5175" s="47"/>
      <c r="PP5175" s="47"/>
      <c r="PQ5175" s="47"/>
      <c r="PR5175" s="47"/>
      <c r="PS5175" s="47"/>
      <c r="PT5175" s="47"/>
      <c r="PU5175" s="47"/>
      <c r="PV5175" s="47"/>
      <c r="PW5175" s="47"/>
      <c r="PX5175" s="47"/>
      <c r="PY5175" s="47"/>
      <c r="PZ5175" s="47"/>
      <c r="QA5175" s="47"/>
      <c r="QB5175" s="47"/>
      <c r="QC5175" s="47"/>
      <c r="QD5175" s="47"/>
      <c r="QE5175" s="47"/>
      <c r="QF5175" s="47"/>
      <c r="QG5175" s="47"/>
      <c r="QH5175" s="47"/>
      <c r="QI5175" s="47"/>
      <c r="QJ5175" s="47"/>
      <c r="QK5175" s="47"/>
      <c r="QL5175" s="47"/>
      <c r="QM5175" s="47"/>
      <c r="QN5175" s="47"/>
      <c r="QO5175" s="47"/>
      <c r="QP5175" s="47"/>
      <c r="QQ5175" s="47"/>
      <c r="QR5175" s="47"/>
      <c r="QS5175" s="47"/>
      <c r="QT5175" s="47"/>
      <c r="QU5175" s="47"/>
      <c r="QV5175" s="47"/>
      <c r="QW5175" s="47"/>
      <c r="QX5175" s="47"/>
      <c r="QY5175" s="47"/>
      <c r="QZ5175" s="47"/>
      <c r="RA5175" s="47"/>
      <c r="RB5175" s="47"/>
      <c r="RC5175" s="47"/>
      <c r="RD5175" s="47"/>
      <c r="RE5175" s="47"/>
      <c r="RF5175" s="47"/>
      <c r="RG5175" s="47"/>
      <c r="RH5175" s="47"/>
      <c r="RI5175" s="47"/>
      <c r="RJ5175" s="47"/>
      <c r="RK5175" s="47"/>
      <c r="RL5175" s="47"/>
      <c r="RM5175" s="47"/>
      <c r="RN5175" s="47"/>
      <c r="RO5175" s="47"/>
      <c r="RP5175" s="47"/>
      <c r="RQ5175" s="47"/>
      <c r="RR5175" s="47"/>
      <c r="RS5175" s="47"/>
      <c r="RT5175" s="47"/>
      <c r="RU5175" s="47"/>
      <c r="RV5175" s="47"/>
      <c r="RW5175" s="47"/>
      <c r="RX5175" s="47"/>
      <c r="RY5175" s="47"/>
      <c r="RZ5175" s="47"/>
      <c r="SA5175" s="47"/>
      <c r="SB5175" s="47"/>
      <c r="SC5175" s="47"/>
      <c r="SD5175" s="47"/>
      <c r="SE5175" s="47"/>
      <c r="SF5175" s="47"/>
      <c r="SG5175" s="47"/>
      <c r="SH5175" s="47"/>
      <c r="SI5175" s="47"/>
      <c r="SJ5175" s="47"/>
      <c r="SK5175" s="47"/>
      <c r="SL5175" s="47"/>
      <c r="SM5175" s="47"/>
      <c r="SN5175" s="47"/>
      <c r="SO5175" s="47"/>
      <c r="SP5175" s="47"/>
      <c r="SQ5175" s="47"/>
      <c r="SR5175" s="47"/>
      <c r="SS5175" s="47"/>
      <c r="ST5175" s="47"/>
      <c r="SU5175" s="47"/>
      <c r="SV5175" s="47"/>
      <c r="SW5175" s="47"/>
      <c r="SX5175" s="47"/>
      <c r="SY5175" s="47"/>
      <c r="SZ5175" s="47"/>
      <c r="TA5175" s="47"/>
      <c r="TB5175" s="47"/>
      <c r="TC5175" s="47"/>
      <c r="TD5175" s="47"/>
      <c r="TE5175" s="47"/>
      <c r="TF5175" s="47"/>
      <c r="TG5175" s="47"/>
      <c r="TH5175" s="47"/>
      <c r="TI5175" s="47"/>
      <c r="TJ5175" s="47"/>
      <c r="TK5175" s="47"/>
      <c r="TL5175" s="47"/>
      <c r="TM5175" s="47"/>
      <c r="TN5175" s="47"/>
      <c r="TO5175" s="47"/>
      <c r="TP5175" s="47"/>
      <c r="TQ5175" s="47"/>
      <c r="TR5175" s="47"/>
      <c r="TS5175" s="47"/>
      <c r="TT5175" s="47"/>
      <c r="TU5175" s="47"/>
      <c r="TV5175" s="47"/>
      <c r="TW5175" s="47"/>
      <c r="TX5175" s="47"/>
      <c r="TY5175" s="47"/>
      <c r="TZ5175" s="47"/>
      <c r="UA5175" s="47"/>
      <c r="UB5175" s="47"/>
      <c r="UC5175" s="47"/>
      <c r="UD5175" s="47"/>
      <c r="UE5175" s="47"/>
      <c r="UF5175" s="47"/>
      <c r="UG5175" s="47"/>
      <c r="UH5175" s="47"/>
      <c r="UI5175" s="47"/>
      <c r="UJ5175" s="47"/>
      <c r="UK5175" s="47"/>
      <c r="UL5175" s="47"/>
      <c r="UM5175" s="47"/>
      <c r="UN5175" s="47"/>
      <c r="UO5175" s="47"/>
      <c r="UP5175" s="47"/>
      <c r="UQ5175" s="47"/>
      <c r="UR5175" s="47"/>
      <c r="US5175" s="47"/>
      <c r="UT5175" s="47"/>
      <c r="UU5175" s="47"/>
      <c r="UV5175" s="47"/>
      <c r="UW5175" s="47"/>
      <c r="UX5175" s="47"/>
      <c r="UY5175" s="47"/>
      <c r="UZ5175" s="47"/>
      <c r="VA5175" s="47"/>
      <c r="VB5175" s="47"/>
      <c r="VC5175" s="47"/>
      <c r="VD5175" s="47"/>
      <c r="VE5175" s="47"/>
      <c r="VF5175" s="47"/>
      <c r="VG5175" s="47"/>
      <c r="VH5175" s="47"/>
      <c r="VI5175" s="47"/>
      <c r="VJ5175" s="47"/>
      <c r="VK5175" s="47"/>
      <c r="VL5175" s="47"/>
      <c r="VM5175" s="47"/>
      <c r="VN5175" s="47"/>
      <c r="VO5175" s="47"/>
      <c r="VP5175" s="47"/>
      <c r="VQ5175" s="47"/>
      <c r="VR5175" s="47"/>
      <c r="VS5175" s="47"/>
      <c r="VT5175" s="47"/>
      <c r="VU5175" s="47"/>
      <c r="VV5175" s="47"/>
      <c r="VW5175" s="47"/>
      <c r="VX5175" s="47"/>
      <c r="VY5175" s="47"/>
      <c r="VZ5175" s="47"/>
      <c r="WA5175" s="47"/>
      <c r="WB5175" s="47"/>
      <c r="WC5175" s="47"/>
      <c r="WD5175" s="47"/>
      <c r="WE5175" s="47"/>
      <c r="WF5175" s="47"/>
      <c r="WG5175" s="47"/>
      <c r="WH5175" s="47"/>
      <c r="WI5175" s="47"/>
      <c r="WJ5175" s="47"/>
      <c r="WK5175" s="47"/>
      <c r="WL5175" s="47"/>
      <c r="WM5175" s="47"/>
      <c r="WN5175" s="47"/>
      <c r="WO5175" s="47"/>
      <c r="WP5175" s="47"/>
      <c r="WQ5175" s="47"/>
      <c r="WR5175" s="47"/>
      <c r="WS5175" s="47"/>
      <c r="WT5175" s="47"/>
      <c r="WU5175" s="47"/>
      <c r="WV5175" s="47"/>
      <c r="WW5175" s="47"/>
      <c r="WX5175" s="47"/>
      <c r="WY5175" s="47"/>
      <c r="WZ5175" s="47"/>
      <c r="XA5175" s="47"/>
      <c r="XB5175" s="47"/>
      <c r="XC5175" s="47"/>
      <c r="XD5175" s="47"/>
      <c r="XE5175" s="47"/>
      <c r="XF5175" s="47"/>
      <c r="XG5175" s="47"/>
      <c r="XH5175" s="47"/>
      <c r="XI5175" s="47"/>
      <c r="XJ5175" s="47"/>
      <c r="XK5175" s="47"/>
      <c r="XL5175" s="47"/>
      <c r="XM5175" s="47"/>
      <c r="XN5175" s="47"/>
      <c r="XO5175" s="47"/>
      <c r="XP5175" s="47"/>
      <c r="XQ5175" s="47"/>
      <c r="XR5175" s="47"/>
      <c r="XS5175" s="47"/>
      <c r="XT5175" s="47"/>
      <c r="XU5175" s="47"/>
      <c r="XV5175" s="47"/>
      <c r="XW5175" s="47"/>
      <c r="XX5175" s="47"/>
      <c r="XY5175" s="47"/>
      <c r="XZ5175" s="47"/>
      <c r="YA5175" s="47"/>
      <c r="YB5175" s="47"/>
      <c r="YC5175" s="47"/>
      <c r="YD5175" s="47"/>
      <c r="YE5175" s="47"/>
      <c r="YF5175" s="47"/>
      <c r="YG5175" s="47"/>
      <c r="YH5175" s="47"/>
      <c r="YI5175" s="47"/>
      <c r="YJ5175" s="47"/>
      <c r="YK5175" s="47"/>
      <c r="YL5175" s="47"/>
      <c r="YM5175" s="47"/>
      <c r="YN5175" s="47"/>
      <c r="YO5175" s="47"/>
      <c r="YP5175" s="47"/>
      <c r="YQ5175" s="47"/>
      <c r="YR5175" s="47"/>
      <c r="YS5175" s="47"/>
      <c r="YT5175" s="47"/>
      <c r="YU5175" s="47"/>
      <c r="YV5175" s="47"/>
      <c r="YW5175" s="47"/>
      <c r="YX5175" s="47"/>
      <c r="YY5175" s="47"/>
      <c r="YZ5175" s="47"/>
      <c r="ZA5175" s="47"/>
      <c r="ZB5175" s="47"/>
      <c r="ZC5175" s="47"/>
      <c r="ZD5175" s="47"/>
      <c r="ZE5175" s="47"/>
      <c r="ZF5175" s="47"/>
      <c r="ZG5175" s="47"/>
      <c r="ZH5175" s="47"/>
      <c r="ZI5175" s="47"/>
      <c r="ZJ5175" s="47"/>
      <c r="ZK5175" s="47"/>
      <c r="ZL5175" s="47"/>
      <c r="ZM5175" s="47"/>
      <c r="ZN5175" s="47"/>
      <c r="ZO5175" s="47"/>
      <c r="ZP5175" s="47"/>
      <c r="ZQ5175" s="47"/>
      <c r="ZR5175" s="47"/>
      <c r="ZS5175" s="47"/>
      <c r="ZT5175" s="47"/>
      <c r="ZU5175" s="47"/>
      <c r="ZV5175" s="47"/>
      <c r="ZW5175" s="47"/>
      <c r="ZX5175" s="47"/>
      <c r="ZY5175" s="47"/>
      <c r="ZZ5175" s="47"/>
      <c r="AAA5175" s="47"/>
      <c r="AAB5175" s="47"/>
      <c r="AAC5175" s="47"/>
      <c r="AAD5175" s="47"/>
      <c r="AAE5175" s="47"/>
      <c r="AAF5175" s="47"/>
      <c r="AAG5175" s="47"/>
      <c r="AAH5175" s="47"/>
      <c r="AAI5175" s="47"/>
      <c r="AAJ5175" s="47"/>
      <c r="AAK5175" s="47"/>
      <c r="AAL5175" s="47"/>
      <c r="AAM5175" s="47"/>
      <c r="AAN5175" s="47"/>
      <c r="AAO5175" s="47"/>
      <c r="AAP5175" s="47"/>
      <c r="AAQ5175" s="47"/>
      <c r="AAR5175" s="47"/>
      <c r="AAS5175" s="47"/>
      <c r="AAT5175" s="47"/>
      <c r="AAU5175" s="47"/>
      <c r="AAV5175" s="47"/>
      <c r="AAW5175" s="47"/>
      <c r="AAX5175" s="47"/>
      <c r="AAY5175" s="47"/>
      <c r="AAZ5175" s="47"/>
      <c r="ABA5175" s="47"/>
      <c r="ABB5175" s="47"/>
      <c r="ABC5175" s="47"/>
      <c r="ABD5175" s="47"/>
      <c r="ABE5175" s="47"/>
      <c r="ABF5175" s="47"/>
      <c r="ABG5175" s="47"/>
      <c r="ABH5175" s="47"/>
      <c r="ABI5175" s="47"/>
      <c r="ABJ5175" s="47"/>
      <c r="ABK5175" s="47"/>
      <c r="ABL5175" s="47"/>
      <c r="ABM5175" s="47"/>
      <c r="ABN5175" s="47"/>
      <c r="ABO5175" s="47"/>
      <c r="ABP5175" s="47"/>
      <c r="ABQ5175" s="47"/>
      <c r="ABR5175" s="47"/>
      <c r="ABS5175" s="47"/>
      <c r="ABT5175" s="47"/>
      <c r="ABU5175" s="47"/>
      <c r="ABV5175" s="47"/>
      <c r="ABW5175" s="47"/>
      <c r="ABX5175" s="47"/>
      <c r="ABY5175" s="47"/>
      <c r="ABZ5175" s="47"/>
      <c r="ACA5175" s="47"/>
      <c r="ACB5175" s="47"/>
      <c r="ACC5175" s="47"/>
      <c r="ACD5175" s="47"/>
      <c r="ACE5175" s="47"/>
      <c r="ACF5175" s="47"/>
      <c r="ACG5175" s="47"/>
      <c r="ACH5175" s="47"/>
      <c r="ACI5175" s="47"/>
      <c r="ACJ5175" s="47"/>
      <c r="ACK5175" s="47"/>
      <c r="ACL5175" s="47"/>
      <c r="ACM5175" s="47"/>
      <c r="ACN5175" s="47"/>
      <c r="ACO5175" s="47"/>
      <c r="ACP5175" s="47"/>
      <c r="ACQ5175" s="47"/>
      <c r="ACR5175" s="47"/>
      <c r="ACS5175" s="47"/>
      <c r="ACT5175" s="47"/>
      <c r="ACU5175" s="47"/>
      <c r="ACV5175" s="47"/>
      <c r="ACW5175" s="47"/>
      <c r="ACX5175" s="47"/>
      <c r="ACY5175" s="47"/>
      <c r="ACZ5175" s="47"/>
      <c r="ADA5175" s="47"/>
      <c r="ADB5175" s="47"/>
      <c r="ADC5175" s="47"/>
      <c r="ADD5175" s="47"/>
      <c r="ADE5175" s="47"/>
      <c r="ADF5175" s="47"/>
      <c r="ADG5175" s="47"/>
      <c r="ADH5175" s="47"/>
      <c r="ADI5175" s="47"/>
      <c r="ADJ5175" s="47"/>
      <c r="ADK5175" s="47"/>
      <c r="ADL5175" s="47"/>
      <c r="ADM5175" s="47"/>
      <c r="ADN5175" s="47"/>
      <c r="ADO5175" s="47"/>
      <c r="ADP5175" s="47"/>
      <c r="ADQ5175" s="47"/>
      <c r="ADR5175" s="47"/>
      <c r="ADS5175" s="47"/>
      <c r="ADT5175" s="47"/>
      <c r="ADU5175" s="47"/>
      <c r="ADV5175" s="47"/>
      <c r="ADW5175" s="47"/>
      <c r="ADX5175" s="47"/>
      <c r="ADY5175" s="47"/>
      <c r="ADZ5175" s="47"/>
      <c r="AEA5175" s="47"/>
      <c r="AEB5175" s="47"/>
      <c r="AEC5175" s="47"/>
      <c r="AED5175" s="47"/>
      <c r="AEE5175" s="47"/>
      <c r="AEF5175" s="47"/>
      <c r="AEG5175" s="47"/>
      <c r="AEH5175" s="47"/>
      <c r="AEI5175" s="47"/>
      <c r="AEJ5175" s="47"/>
      <c r="AEK5175" s="47"/>
      <c r="AEL5175" s="47"/>
      <c r="AEM5175" s="47"/>
      <c r="AEN5175" s="47"/>
      <c r="AEO5175" s="47"/>
      <c r="AEP5175" s="47"/>
      <c r="AEQ5175" s="47"/>
      <c r="AER5175" s="47"/>
      <c r="AES5175" s="47"/>
      <c r="AET5175" s="47"/>
      <c r="AEU5175" s="47"/>
      <c r="AEV5175" s="47"/>
      <c r="AEW5175" s="47"/>
      <c r="AEX5175" s="47"/>
      <c r="AEY5175" s="47"/>
      <c r="AEZ5175" s="47"/>
      <c r="AFA5175" s="47"/>
      <c r="AFB5175" s="47"/>
      <c r="AFC5175" s="47"/>
      <c r="AFD5175" s="47"/>
      <c r="AFE5175" s="47"/>
      <c r="AFF5175" s="47"/>
      <c r="AFG5175" s="47"/>
      <c r="AFH5175" s="47"/>
      <c r="AFI5175" s="47"/>
      <c r="AFJ5175" s="47"/>
      <c r="AFK5175" s="47"/>
      <c r="AFL5175" s="47"/>
      <c r="AFM5175" s="47"/>
      <c r="AFN5175" s="47"/>
      <c r="AFO5175" s="47"/>
      <c r="AFP5175" s="47"/>
      <c r="AFQ5175" s="47"/>
      <c r="AFR5175" s="47"/>
      <c r="AFS5175" s="47"/>
      <c r="AFT5175" s="47"/>
      <c r="AFU5175" s="47"/>
      <c r="AFV5175" s="47"/>
      <c r="AFW5175" s="47"/>
      <c r="AFX5175" s="47"/>
      <c r="AFY5175" s="47"/>
      <c r="AFZ5175" s="47"/>
      <c r="AGA5175" s="47"/>
      <c r="AGB5175" s="47"/>
      <c r="AGC5175" s="47"/>
      <c r="AGD5175" s="47"/>
      <c r="AGE5175" s="47"/>
      <c r="AGF5175" s="47"/>
      <c r="AGG5175" s="47"/>
      <c r="AGH5175" s="47"/>
      <c r="AGI5175" s="47"/>
      <c r="AGJ5175" s="47"/>
      <c r="AGK5175" s="47"/>
      <c r="AGL5175" s="47"/>
      <c r="AGM5175" s="47"/>
      <c r="AGN5175" s="47"/>
      <c r="AGO5175" s="47"/>
      <c r="AGP5175" s="47"/>
      <c r="AGQ5175" s="47"/>
      <c r="AGR5175" s="47"/>
      <c r="AGS5175" s="47"/>
      <c r="AGT5175" s="47"/>
      <c r="AGU5175" s="47"/>
      <c r="AGV5175" s="47"/>
      <c r="AGW5175" s="47"/>
      <c r="AGX5175" s="47"/>
      <c r="AGY5175" s="47"/>
      <c r="AGZ5175" s="47"/>
      <c r="AHA5175" s="47"/>
      <c r="AHB5175" s="47"/>
      <c r="AHC5175" s="47"/>
      <c r="AHD5175" s="47"/>
      <c r="AHE5175" s="47"/>
      <c r="AHF5175" s="47"/>
      <c r="AHG5175" s="47"/>
      <c r="AHH5175" s="47"/>
      <c r="AHI5175" s="47"/>
      <c r="AHJ5175" s="47"/>
      <c r="AHK5175" s="47"/>
      <c r="AHL5175" s="47"/>
      <c r="AHM5175" s="47"/>
      <c r="AHN5175" s="47"/>
      <c r="AHO5175" s="47"/>
      <c r="AHP5175" s="47"/>
      <c r="AHQ5175" s="47"/>
      <c r="AHR5175" s="47"/>
      <c r="AHS5175" s="47"/>
      <c r="AHT5175" s="47"/>
      <c r="AHU5175" s="47"/>
      <c r="AHV5175" s="47"/>
      <c r="AHW5175" s="47"/>
      <c r="AHX5175" s="47"/>
      <c r="AHY5175" s="47"/>
      <c r="AHZ5175" s="47"/>
      <c r="AIA5175" s="47"/>
      <c r="AIB5175" s="47"/>
      <c r="AIC5175" s="47"/>
      <c r="AID5175" s="47"/>
      <c r="AIE5175" s="47"/>
      <c r="AIF5175" s="47"/>
      <c r="AIG5175" s="47"/>
      <c r="AIH5175" s="47"/>
      <c r="AII5175" s="47"/>
      <c r="AIJ5175" s="47"/>
      <c r="AIK5175" s="47"/>
      <c r="AIL5175" s="47"/>
      <c r="AIM5175" s="47"/>
      <c r="AIN5175" s="47"/>
      <c r="AIO5175" s="47"/>
      <c r="AIP5175" s="47"/>
      <c r="AIQ5175" s="47"/>
      <c r="AIR5175" s="47"/>
      <c r="AIS5175" s="47"/>
      <c r="AIT5175" s="47"/>
      <c r="AIU5175" s="47"/>
      <c r="AIV5175" s="47"/>
      <c r="AIW5175" s="47"/>
      <c r="AIX5175" s="47"/>
      <c r="AIY5175" s="47"/>
      <c r="AIZ5175" s="47"/>
      <c r="AJA5175" s="47"/>
      <c r="AJB5175" s="47"/>
      <c r="AJC5175" s="47"/>
      <c r="AJD5175" s="47"/>
      <c r="AJE5175" s="47"/>
      <c r="AJF5175" s="47"/>
      <c r="AJG5175" s="47"/>
      <c r="AJH5175" s="47"/>
      <c r="AJI5175" s="47"/>
      <c r="AJJ5175" s="47"/>
      <c r="AJK5175" s="47"/>
      <c r="AJL5175" s="47"/>
      <c r="AJM5175" s="47"/>
      <c r="AJN5175" s="47"/>
      <c r="AJO5175" s="47"/>
      <c r="AJP5175" s="47"/>
      <c r="AJQ5175" s="47"/>
      <c r="AJR5175" s="47"/>
      <c r="AJS5175" s="47"/>
      <c r="AJT5175" s="47"/>
      <c r="AJU5175" s="47"/>
      <c r="AJV5175" s="47"/>
      <c r="AJW5175" s="47"/>
      <c r="AJX5175" s="47"/>
      <c r="AJY5175" s="47"/>
      <c r="AJZ5175" s="47"/>
      <c r="AKA5175" s="47"/>
      <c r="AKB5175" s="47"/>
      <c r="AKC5175" s="47"/>
      <c r="AKD5175" s="47"/>
      <c r="AKE5175" s="47"/>
      <c r="AKF5175" s="47"/>
      <c r="AKG5175" s="47"/>
      <c r="AKH5175" s="47"/>
      <c r="AKI5175" s="47"/>
      <c r="AKJ5175" s="47"/>
      <c r="AKK5175" s="47"/>
      <c r="AKL5175" s="47"/>
      <c r="AKM5175" s="47"/>
      <c r="AKN5175" s="47"/>
      <c r="AKO5175" s="47"/>
      <c r="AKP5175" s="47"/>
      <c r="AKQ5175" s="47"/>
      <c r="AKR5175" s="47"/>
      <c r="AKS5175" s="47"/>
      <c r="AKT5175" s="47"/>
      <c r="AKU5175" s="47"/>
      <c r="AKV5175" s="47"/>
      <c r="AKW5175" s="47"/>
      <c r="AKX5175" s="47"/>
      <c r="AKY5175" s="47"/>
      <c r="AKZ5175" s="47"/>
      <c r="ALA5175" s="47"/>
      <c r="ALB5175" s="47"/>
      <c r="ALC5175" s="47"/>
      <c r="ALD5175" s="47"/>
      <c r="ALE5175" s="47"/>
      <c r="ALF5175" s="47"/>
      <c r="ALG5175" s="47"/>
      <c r="ALH5175" s="47"/>
      <c r="ALI5175" s="47"/>
      <c r="ALJ5175" s="47"/>
      <c r="ALK5175" s="47"/>
      <c r="ALL5175" s="47"/>
      <c r="ALM5175" s="47"/>
      <c r="ALN5175" s="47"/>
      <c r="ALO5175" s="47"/>
      <c r="ALP5175" s="47"/>
      <c r="ALQ5175" s="47"/>
      <c r="ALR5175" s="47"/>
      <c r="ALS5175" s="47"/>
      <c r="ALT5175" s="47"/>
      <c r="ALU5175" s="47"/>
      <c r="ALV5175" s="47"/>
      <c r="ALW5175" s="47"/>
      <c r="ALX5175" s="47"/>
      <c r="ALY5175" s="47"/>
      <c r="ALZ5175" s="47"/>
      <c r="AMA5175" s="47"/>
      <c r="AMB5175" s="47"/>
      <c r="AMC5175" s="47"/>
      <c r="AMD5175" s="47"/>
      <c r="AME5175" s="47"/>
      <c r="AMF5175" s="47"/>
      <c r="AMG5175" s="47"/>
      <c r="AMH5175" s="47"/>
      <c r="AMI5175" s="47"/>
      <c r="AMJ5175" s="47"/>
      <c r="AMK5175" s="47"/>
    </row>
    <row r="5176" spans="1:1025" s="48" customFormat="1" x14ac:dyDescent="0.25">
      <c r="A5176" s="45"/>
      <c r="B5176" s="45"/>
      <c r="C5176" s="45"/>
      <c r="D5176" s="45"/>
      <c r="E5176" s="45"/>
      <c r="F5176" s="45"/>
      <c r="G5176" s="45"/>
      <c r="H5176" s="45"/>
      <c r="I5176" s="45"/>
      <c r="J5176" s="45"/>
      <c r="K5176" s="45"/>
      <c r="L5176" s="47"/>
      <c r="M5176" s="47"/>
      <c r="N5176" s="47"/>
      <c r="O5176" s="47"/>
      <c r="P5176" s="47"/>
      <c r="Q5176" s="47"/>
      <c r="R5176" s="47"/>
      <c r="S5176" s="47"/>
      <c r="T5176" s="47"/>
      <c r="U5176" s="47"/>
      <c r="V5176" s="47"/>
      <c r="W5176" s="47"/>
      <c r="X5176" s="47"/>
      <c r="Y5176" s="47"/>
      <c r="Z5176" s="47"/>
      <c r="AA5176" s="47"/>
      <c r="AB5176" s="47"/>
      <c r="AC5176" s="47"/>
      <c r="AD5176" s="47"/>
      <c r="AE5176" s="47"/>
      <c r="AF5176" s="47"/>
      <c r="AG5176" s="47"/>
      <c r="AH5176" s="47"/>
      <c r="AI5176" s="47"/>
      <c r="AJ5176" s="47"/>
      <c r="AK5176" s="47"/>
      <c r="AL5176" s="47"/>
      <c r="AM5176" s="47"/>
      <c r="AN5176" s="47"/>
      <c r="AO5176" s="47"/>
      <c r="AP5176" s="47"/>
      <c r="AQ5176" s="47"/>
      <c r="AR5176" s="47"/>
      <c r="AS5176" s="47"/>
      <c r="AT5176" s="47"/>
      <c r="AU5176" s="47"/>
      <c r="AV5176" s="47"/>
      <c r="AW5176" s="47"/>
      <c r="AX5176" s="47"/>
      <c r="AY5176" s="47"/>
      <c r="AZ5176" s="47"/>
      <c r="BA5176" s="47"/>
      <c r="BB5176" s="47"/>
      <c r="BC5176" s="47"/>
      <c r="BD5176" s="47"/>
      <c r="BE5176" s="47"/>
      <c r="BF5176" s="47"/>
      <c r="BG5176" s="47"/>
      <c r="BH5176" s="47"/>
      <c r="BI5176" s="47"/>
      <c r="BJ5176" s="47"/>
      <c r="BK5176" s="47"/>
      <c r="BL5176" s="47"/>
      <c r="BM5176" s="47"/>
      <c r="BN5176" s="47"/>
      <c r="BO5176" s="47"/>
      <c r="BP5176" s="47"/>
      <c r="BQ5176" s="47"/>
      <c r="BR5176" s="47"/>
      <c r="BS5176" s="47"/>
      <c r="BT5176" s="47"/>
      <c r="BU5176" s="47"/>
      <c r="BV5176" s="47"/>
      <c r="BW5176" s="47"/>
      <c r="BX5176" s="47"/>
      <c r="BY5176" s="47"/>
      <c r="BZ5176" s="47"/>
      <c r="CA5176" s="47"/>
      <c r="CB5176" s="47"/>
      <c r="CC5176" s="47"/>
      <c r="CD5176" s="47"/>
      <c r="CE5176" s="47"/>
      <c r="CF5176" s="47"/>
      <c r="CG5176" s="47"/>
      <c r="CH5176" s="47"/>
      <c r="CI5176" s="47"/>
      <c r="CJ5176" s="47"/>
      <c r="CK5176" s="47"/>
      <c r="CL5176" s="47"/>
      <c r="CM5176" s="47"/>
      <c r="CN5176" s="47"/>
      <c r="CO5176" s="47"/>
      <c r="CP5176" s="47"/>
      <c r="CQ5176" s="47"/>
      <c r="CR5176" s="47"/>
      <c r="CS5176" s="47"/>
      <c r="CT5176" s="47"/>
      <c r="CU5176" s="47"/>
      <c r="CV5176" s="47"/>
      <c r="CW5176" s="47"/>
      <c r="CX5176" s="47"/>
      <c r="CY5176" s="47"/>
      <c r="CZ5176" s="47"/>
      <c r="DA5176" s="47"/>
      <c r="DB5176" s="47"/>
      <c r="DC5176" s="47"/>
      <c r="DD5176" s="47"/>
      <c r="DE5176" s="47"/>
      <c r="DF5176" s="47"/>
      <c r="DG5176" s="47"/>
      <c r="DH5176" s="47"/>
      <c r="DI5176" s="47"/>
      <c r="DJ5176" s="47"/>
      <c r="DK5176" s="47"/>
      <c r="DL5176" s="47"/>
      <c r="DM5176" s="47"/>
      <c r="DN5176" s="47"/>
      <c r="DO5176" s="47"/>
      <c r="DP5176" s="47"/>
      <c r="DQ5176" s="47"/>
      <c r="DR5176" s="47"/>
      <c r="DS5176" s="47"/>
      <c r="DT5176" s="47"/>
      <c r="DU5176" s="47"/>
      <c r="DV5176" s="47"/>
      <c r="DW5176" s="47"/>
      <c r="DX5176" s="47"/>
      <c r="DY5176" s="47"/>
      <c r="DZ5176" s="47"/>
      <c r="EA5176" s="47"/>
      <c r="EB5176" s="47"/>
      <c r="EC5176" s="47"/>
      <c r="ED5176" s="47"/>
      <c r="EE5176" s="47"/>
      <c r="EF5176" s="47"/>
      <c r="EG5176" s="47"/>
      <c r="EH5176" s="47"/>
      <c r="EI5176" s="47"/>
      <c r="EJ5176" s="47"/>
      <c r="EK5176" s="47"/>
      <c r="EL5176" s="47"/>
      <c r="EM5176" s="47"/>
      <c r="EN5176" s="47"/>
      <c r="EO5176" s="47"/>
      <c r="EP5176" s="47"/>
      <c r="EQ5176" s="47"/>
      <c r="ER5176" s="47"/>
      <c r="ES5176" s="47"/>
      <c r="ET5176" s="47"/>
      <c r="EU5176" s="47"/>
      <c r="EV5176" s="47"/>
      <c r="EW5176" s="47"/>
      <c r="EX5176" s="47"/>
      <c r="EY5176" s="47"/>
      <c r="EZ5176" s="47"/>
      <c r="FA5176" s="47"/>
      <c r="FB5176" s="47"/>
      <c r="FC5176" s="47"/>
      <c r="FD5176" s="47"/>
      <c r="FE5176" s="47"/>
      <c r="FF5176" s="47"/>
      <c r="FG5176" s="47"/>
      <c r="FH5176" s="47"/>
      <c r="FI5176" s="47"/>
      <c r="FJ5176" s="47"/>
      <c r="FK5176" s="47"/>
      <c r="FL5176" s="47"/>
      <c r="FM5176" s="47"/>
      <c r="FN5176" s="47"/>
      <c r="FO5176" s="47"/>
      <c r="FP5176" s="47"/>
      <c r="FQ5176" s="47"/>
      <c r="FR5176" s="47"/>
      <c r="FS5176" s="47"/>
      <c r="FT5176" s="47"/>
      <c r="FU5176" s="47"/>
      <c r="FV5176" s="47"/>
      <c r="FW5176" s="47"/>
      <c r="FX5176" s="47"/>
      <c r="FY5176" s="47"/>
      <c r="FZ5176" s="47"/>
      <c r="GA5176" s="47"/>
      <c r="GB5176" s="47"/>
      <c r="GC5176" s="47"/>
      <c r="GD5176" s="47"/>
      <c r="GE5176" s="47"/>
      <c r="GF5176" s="47"/>
      <c r="GG5176" s="47"/>
      <c r="GH5176" s="47"/>
      <c r="GI5176" s="47"/>
      <c r="GJ5176" s="47"/>
      <c r="GK5176" s="47"/>
      <c r="GL5176" s="47"/>
      <c r="GM5176" s="47"/>
      <c r="GN5176" s="47"/>
      <c r="GO5176" s="47"/>
      <c r="GP5176" s="47"/>
      <c r="GQ5176" s="47"/>
      <c r="GR5176" s="47"/>
      <c r="GS5176" s="47"/>
      <c r="GT5176" s="47"/>
      <c r="GU5176" s="47"/>
      <c r="GV5176" s="47"/>
      <c r="GW5176" s="47"/>
      <c r="GX5176" s="47"/>
      <c r="GY5176" s="47"/>
      <c r="GZ5176" s="47"/>
      <c r="HA5176" s="47"/>
      <c r="HB5176" s="47"/>
      <c r="HC5176" s="47"/>
      <c r="HD5176" s="47"/>
      <c r="HE5176" s="47"/>
      <c r="HF5176" s="47"/>
      <c r="HG5176" s="47"/>
      <c r="HH5176" s="47"/>
      <c r="HI5176" s="47"/>
      <c r="HJ5176" s="47"/>
      <c r="HK5176" s="47"/>
      <c r="HL5176" s="47"/>
      <c r="HM5176" s="47"/>
      <c r="HN5176" s="47"/>
      <c r="HO5176" s="47"/>
      <c r="HP5176" s="47"/>
      <c r="HQ5176" s="47"/>
      <c r="HR5176" s="47"/>
      <c r="HS5176" s="47"/>
      <c r="HT5176" s="47"/>
      <c r="HU5176" s="47"/>
      <c r="HV5176" s="47"/>
      <c r="HW5176" s="47"/>
      <c r="HX5176" s="47"/>
      <c r="HY5176" s="47"/>
      <c r="HZ5176" s="47"/>
      <c r="IA5176" s="47"/>
      <c r="IB5176" s="47"/>
      <c r="IC5176" s="47"/>
      <c r="ID5176" s="47"/>
      <c r="IE5176" s="47"/>
      <c r="IF5176" s="47"/>
      <c r="IG5176" s="47"/>
      <c r="IH5176" s="47"/>
      <c r="II5176" s="47"/>
      <c r="IJ5176" s="47"/>
      <c r="IK5176" s="47"/>
      <c r="IL5176" s="47"/>
      <c r="IM5176" s="47"/>
      <c r="IN5176" s="47"/>
      <c r="IO5176" s="47"/>
      <c r="IP5176" s="47"/>
      <c r="IQ5176" s="47"/>
      <c r="IR5176" s="47"/>
      <c r="IS5176" s="47"/>
      <c r="IT5176" s="47"/>
      <c r="IU5176" s="47"/>
      <c r="IV5176" s="47"/>
      <c r="IW5176" s="47"/>
      <c r="IX5176" s="47"/>
      <c r="IY5176" s="47"/>
      <c r="IZ5176" s="47"/>
      <c r="JA5176" s="47"/>
      <c r="JB5176" s="47"/>
      <c r="JC5176" s="47"/>
      <c r="JD5176" s="47"/>
      <c r="JE5176" s="47"/>
      <c r="JF5176" s="47"/>
      <c r="JG5176" s="47"/>
      <c r="JH5176" s="47"/>
      <c r="JI5176" s="47"/>
      <c r="JJ5176" s="47"/>
      <c r="JK5176" s="47"/>
      <c r="JL5176" s="47"/>
      <c r="JM5176" s="47"/>
      <c r="JN5176" s="47"/>
      <c r="JO5176" s="47"/>
      <c r="JP5176" s="47"/>
      <c r="JQ5176" s="47"/>
      <c r="JR5176" s="47"/>
      <c r="JS5176" s="47"/>
      <c r="JT5176" s="47"/>
      <c r="JU5176" s="47"/>
      <c r="JV5176" s="47"/>
      <c r="JW5176" s="47"/>
      <c r="JX5176" s="47"/>
      <c r="JY5176" s="47"/>
      <c r="JZ5176" s="47"/>
      <c r="KA5176" s="47"/>
      <c r="KB5176" s="47"/>
      <c r="KC5176" s="47"/>
      <c r="KD5176" s="47"/>
      <c r="KE5176" s="47"/>
      <c r="KF5176" s="47"/>
      <c r="KG5176" s="47"/>
      <c r="KH5176" s="47"/>
      <c r="KI5176" s="47"/>
      <c r="KJ5176" s="47"/>
      <c r="KK5176" s="47"/>
      <c r="KL5176" s="47"/>
      <c r="KM5176" s="47"/>
      <c r="KN5176" s="47"/>
      <c r="KO5176" s="47"/>
      <c r="KP5176" s="47"/>
      <c r="KQ5176" s="47"/>
      <c r="KR5176" s="47"/>
      <c r="KS5176" s="47"/>
      <c r="KT5176" s="47"/>
      <c r="KU5176" s="47"/>
      <c r="KV5176" s="47"/>
      <c r="KW5176" s="47"/>
      <c r="KX5176" s="47"/>
      <c r="KY5176" s="47"/>
      <c r="KZ5176" s="47"/>
      <c r="LA5176" s="47"/>
      <c r="LB5176" s="47"/>
      <c r="LC5176" s="47"/>
      <c r="LD5176" s="47"/>
      <c r="LE5176" s="47"/>
      <c r="LF5176" s="47"/>
      <c r="LG5176" s="47"/>
      <c r="LH5176" s="47"/>
      <c r="LI5176" s="47"/>
      <c r="LJ5176" s="47"/>
      <c r="LK5176" s="47"/>
      <c r="LL5176" s="47"/>
      <c r="LM5176" s="47"/>
      <c r="LN5176" s="47"/>
      <c r="LO5176" s="47"/>
      <c r="LP5176" s="47"/>
      <c r="LQ5176" s="47"/>
      <c r="LR5176" s="47"/>
      <c r="LS5176" s="47"/>
      <c r="LT5176" s="47"/>
      <c r="LU5176" s="47"/>
      <c r="LV5176" s="47"/>
      <c r="LW5176" s="47"/>
      <c r="LX5176" s="47"/>
      <c r="LY5176" s="47"/>
      <c r="LZ5176" s="47"/>
      <c r="MA5176" s="47"/>
      <c r="MB5176" s="47"/>
      <c r="MC5176" s="47"/>
      <c r="MD5176" s="47"/>
      <c r="ME5176" s="47"/>
      <c r="MF5176" s="47"/>
      <c r="MG5176" s="47"/>
      <c r="MH5176" s="47"/>
      <c r="MI5176" s="47"/>
      <c r="MJ5176" s="47"/>
      <c r="MK5176" s="47"/>
      <c r="ML5176" s="47"/>
      <c r="MM5176" s="47"/>
      <c r="MN5176" s="47"/>
      <c r="MO5176" s="47"/>
      <c r="MP5176" s="47"/>
      <c r="MQ5176" s="47"/>
      <c r="MR5176" s="47"/>
      <c r="MS5176" s="47"/>
      <c r="MT5176" s="47"/>
      <c r="MU5176" s="47"/>
      <c r="MV5176" s="47"/>
      <c r="MW5176" s="47"/>
      <c r="MX5176" s="47"/>
      <c r="MY5176" s="47"/>
      <c r="MZ5176" s="47"/>
      <c r="NA5176" s="47"/>
      <c r="NB5176" s="47"/>
      <c r="NC5176" s="47"/>
      <c r="ND5176" s="47"/>
      <c r="NE5176" s="47"/>
      <c r="NF5176" s="47"/>
      <c r="NG5176" s="47"/>
      <c r="NH5176" s="47"/>
      <c r="NI5176" s="47"/>
      <c r="NJ5176" s="47"/>
      <c r="NK5176" s="47"/>
      <c r="NL5176" s="47"/>
      <c r="NM5176" s="47"/>
      <c r="NN5176" s="47"/>
      <c r="NO5176" s="47"/>
      <c r="NP5176" s="47"/>
      <c r="NQ5176" s="47"/>
      <c r="NR5176" s="47"/>
      <c r="NS5176" s="47"/>
      <c r="NT5176" s="47"/>
      <c r="NU5176" s="47"/>
      <c r="NV5176" s="47"/>
      <c r="NW5176" s="47"/>
      <c r="NX5176" s="47"/>
      <c r="NY5176" s="47"/>
      <c r="NZ5176" s="47"/>
      <c r="OA5176" s="47"/>
      <c r="OB5176" s="47"/>
      <c r="OC5176" s="47"/>
      <c r="OD5176" s="47"/>
      <c r="OE5176" s="47"/>
      <c r="OF5176" s="47"/>
      <c r="OG5176" s="47"/>
      <c r="OH5176" s="47"/>
      <c r="OI5176" s="47"/>
      <c r="OJ5176" s="47"/>
      <c r="OK5176" s="47"/>
      <c r="OL5176" s="47"/>
      <c r="OM5176" s="47"/>
      <c r="ON5176" s="47"/>
      <c r="OO5176" s="47"/>
      <c r="OP5176" s="47"/>
      <c r="OQ5176" s="47"/>
      <c r="OR5176" s="47"/>
      <c r="OS5176" s="47"/>
      <c r="OT5176" s="47"/>
      <c r="OU5176" s="47"/>
      <c r="OV5176" s="47"/>
      <c r="OW5176" s="47"/>
      <c r="OX5176" s="47"/>
      <c r="OY5176" s="47"/>
      <c r="OZ5176" s="47"/>
      <c r="PA5176" s="47"/>
      <c r="PB5176" s="47"/>
      <c r="PC5176" s="47"/>
      <c r="PD5176" s="47"/>
      <c r="PE5176" s="47"/>
      <c r="PF5176" s="47"/>
      <c r="PG5176" s="47"/>
      <c r="PH5176" s="47"/>
      <c r="PI5176" s="47"/>
      <c r="PJ5176" s="47"/>
      <c r="PK5176" s="47"/>
      <c r="PL5176" s="47"/>
      <c r="PM5176" s="47"/>
      <c r="PN5176" s="47"/>
      <c r="PO5176" s="47"/>
      <c r="PP5176" s="47"/>
      <c r="PQ5176" s="47"/>
      <c r="PR5176" s="47"/>
      <c r="PS5176" s="47"/>
      <c r="PT5176" s="47"/>
      <c r="PU5176" s="47"/>
      <c r="PV5176" s="47"/>
      <c r="PW5176" s="47"/>
      <c r="PX5176" s="47"/>
      <c r="PY5176" s="47"/>
      <c r="PZ5176" s="47"/>
      <c r="QA5176" s="47"/>
      <c r="QB5176" s="47"/>
      <c r="QC5176" s="47"/>
      <c r="QD5176" s="47"/>
      <c r="QE5176" s="47"/>
      <c r="QF5176" s="47"/>
      <c r="QG5176" s="47"/>
      <c r="QH5176" s="47"/>
      <c r="QI5176" s="47"/>
      <c r="QJ5176" s="47"/>
      <c r="QK5176" s="47"/>
      <c r="QL5176" s="47"/>
      <c r="QM5176" s="47"/>
      <c r="QN5176" s="47"/>
      <c r="QO5176" s="47"/>
      <c r="QP5176" s="47"/>
      <c r="QQ5176" s="47"/>
      <c r="QR5176" s="47"/>
      <c r="QS5176" s="47"/>
      <c r="QT5176" s="47"/>
      <c r="QU5176" s="47"/>
      <c r="QV5176" s="47"/>
      <c r="QW5176" s="47"/>
      <c r="QX5176" s="47"/>
      <c r="QY5176" s="47"/>
      <c r="QZ5176" s="47"/>
      <c r="RA5176" s="47"/>
      <c r="RB5176" s="47"/>
      <c r="RC5176" s="47"/>
      <c r="RD5176" s="47"/>
      <c r="RE5176" s="47"/>
      <c r="RF5176" s="47"/>
      <c r="RG5176" s="47"/>
      <c r="RH5176" s="47"/>
      <c r="RI5176" s="47"/>
      <c r="RJ5176" s="47"/>
      <c r="RK5176" s="47"/>
      <c r="RL5176" s="47"/>
      <c r="RM5176" s="47"/>
      <c r="RN5176" s="47"/>
      <c r="RO5176" s="47"/>
      <c r="RP5176" s="47"/>
      <c r="RQ5176" s="47"/>
      <c r="RR5176" s="47"/>
      <c r="RS5176" s="47"/>
      <c r="RT5176" s="47"/>
      <c r="RU5176" s="47"/>
      <c r="RV5176" s="47"/>
      <c r="RW5176" s="47"/>
      <c r="RX5176" s="47"/>
      <c r="RY5176" s="47"/>
      <c r="RZ5176" s="47"/>
      <c r="SA5176" s="47"/>
      <c r="SB5176" s="47"/>
      <c r="SC5176" s="47"/>
      <c r="SD5176" s="47"/>
      <c r="SE5176" s="47"/>
      <c r="SF5176" s="47"/>
      <c r="SG5176" s="47"/>
      <c r="SH5176" s="47"/>
      <c r="SI5176" s="47"/>
      <c r="SJ5176" s="47"/>
      <c r="SK5176" s="47"/>
      <c r="SL5176" s="47"/>
      <c r="SM5176" s="47"/>
      <c r="SN5176" s="47"/>
      <c r="SO5176" s="47"/>
      <c r="SP5176" s="47"/>
      <c r="SQ5176" s="47"/>
      <c r="SR5176" s="47"/>
      <c r="SS5176" s="47"/>
      <c r="ST5176" s="47"/>
      <c r="SU5176" s="47"/>
      <c r="SV5176" s="47"/>
      <c r="SW5176" s="47"/>
      <c r="SX5176" s="47"/>
      <c r="SY5176" s="47"/>
      <c r="SZ5176" s="47"/>
      <c r="TA5176" s="47"/>
      <c r="TB5176" s="47"/>
      <c r="TC5176" s="47"/>
      <c r="TD5176" s="47"/>
      <c r="TE5176" s="47"/>
      <c r="TF5176" s="47"/>
      <c r="TG5176" s="47"/>
      <c r="TH5176" s="47"/>
      <c r="TI5176" s="47"/>
      <c r="TJ5176" s="47"/>
      <c r="TK5176" s="47"/>
      <c r="TL5176" s="47"/>
      <c r="TM5176" s="47"/>
      <c r="TN5176" s="47"/>
      <c r="TO5176" s="47"/>
      <c r="TP5176" s="47"/>
      <c r="TQ5176" s="47"/>
      <c r="TR5176" s="47"/>
      <c r="TS5176" s="47"/>
      <c r="TT5176" s="47"/>
      <c r="TU5176" s="47"/>
      <c r="TV5176" s="47"/>
      <c r="TW5176" s="47"/>
      <c r="TX5176" s="47"/>
      <c r="TY5176" s="47"/>
      <c r="TZ5176" s="47"/>
      <c r="UA5176" s="47"/>
      <c r="UB5176" s="47"/>
      <c r="UC5176" s="47"/>
      <c r="UD5176" s="47"/>
      <c r="UE5176" s="47"/>
      <c r="UF5176" s="47"/>
      <c r="UG5176" s="47"/>
      <c r="UH5176" s="47"/>
      <c r="UI5176" s="47"/>
      <c r="UJ5176" s="47"/>
      <c r="UK5176" s="47"/>
      <c r="UL5176" s="47"/>
      <c r="UM5176" s="47"/>
      <c r="UN5176" s="47"/>
      <c r="UO5176" s="47"/>
      <c r="UP5176" s="47"/>
      <c r="UQ5176" s="47"/>
      <c r="UR5176" s="47"/>
      <c r="US5176" s="47"/>
      <c r="UT5176" s="47"/>
      <c r="UU5176" s="47"/>
      <c r="UV5176" s="47"/>
      <c r="UW5176" s="47"/>
      <c r="UX5176" s="47"/>
      <c r="UY5176" s="47"/>
      <c r="UZ5176" s="47"/>
      <c r="VA5176" s="47"/>
      <c r="VB5176" s="47"/>
      <c r="VC5176" s="47"/>
      <c r="VD5176" s="47"/>
      <c r="VE5176" s="47"/>
      <c r="VF5176" s="47"/>
      <c r="VG5176" s="47"/>
      <c r="VH5176" s="47"/>
      <c r="VI5176" s="47"/>
      <c r="VJ5176" s="47"/>
      <c r="VK5176" s="47"/>
      <c r="VL5176" s="47"/>
      <c r="VM5176" s="47"/>
      <c r="VN5176" s="47"/>
      <c r="VO5176" s="47"/>
      <c r="VP5176" s="47"/>
      <c r="VQ5176" s="47"/>
      <c r="VR5176" s="47"/>
      <c r="VS5176" s="47"/>
      <c r="VT5176" s="47"/>
      <c r="VU5176" s="47"/>
      <c r="VV5176" s="47"/>
      <c r="VW5176" s="47"/>
      <c r="VX5176" s="47"/>
      <c r="VY5176" s="47"/>
      <c r="VZ5176" s="47"/>
      <c r="WA5176" s="47"/>
      <c r="WB5176" s="47"/>
      <c r="WC5176" s="47"/>
      <c r="WD5176" s="47"/>
      <c r="WE5176" s="47"/>
      <c r="WF5176" s="47"/>
      <c r="WG5176" s="47"/>
      <c r="WH5176" s="47"/>
      <c r="WI5176" s="47"/>
      <c r="WJ5176" s="47"/>
      <c r="WK5176" s="47"/>
      <c r="WL5176" s="47"/>
      <c r="WM5176" s="47"/>
      <c r="WN5176" s="47"/>
      <c r="WO5176" s="47"/>
      <c r="WP5176" s="47"/>
      <c r="WQ5176" s="47"/>
      <c r="WR5176" s="47"/>
      <c r="WS5176" s="47"/>
      <c r="WT5176" s="47"/>
      <c r="WU5176" s="47"/>
      <c r="WV5176" s="47"/>
      <c r="WW5176" s="47"/>
      <c r="WX5176" s="47"/>
      <c r="WY5176" s="47"/>
      <c r="WZ5176" s="47"/>
      <c r="XA5176" s="47"/>
      <c r="XB5176" s="47"/>
      <c r="XC5176" s="47"/>
      <c r="XD5176" s="47"/>
      <c r="XE5176" s="47"/>
      <c r="XF5176" s="47"/>
      <c r="XG5176" s="47"/>
      <c r="XH5176" s="47"/>
      <c r="XI5176" s="47"/>
      <c r="XJ5176" s="47"/>
      <c r="XK5176" s="47"/>
      <c r="XL5176" s="47"/>
      <c r="XM5176" s="47"/>
      <c r="XN5176" s="47"/>
      <c r="XO5176" s="47"/>
      <c r="XP5176" s="47"/>
      <c r="XQ5176" s="47"/>
      <c r="XR5176" s="47"/>
      <c r="XS5176" s="47"/>
      <c r="XT5176" s="47"/>
      <c r="XU5176" s="47"/>
      <c r="XV5176" s="47"/>
      <c r="XW5176" s="47"/>
      <c r="XX5176" s="47"/>
      <c r="XY5176" s="47"/>
      <c r="XZ5176" s="47"/>
      <c r="YA5176" s="47"/>
      <c r="YB5176" s="47"/>
      <c r="YC5176" s="47"/>
      <c r="YD5176" s="47"/>
      <c r="YE5176" s="47"/>
      <c r="YF5176" s="47"/>
      <c r="YG5176" s="47"/>
      <c r="YH5176" s="47"/>
      <c r="YI5176" s="47"/>
      <c r="YJ5176" s="47"/>
      <c r="YK5176" s="47"/>
      <c r="YL5176" s="47"/>
      <c r="YM5176" s="47"/>
      <c r="YN5176" s="47"/>
      <c r="YO5176" s="47"/>
      <c r="YP5176" s="47"/>
      <c r="YQ5176" s="47"/>
      <c r="YR5176" s="47"/>
      <c r="YS5176" s="47"/>
      <c r="YT5176" s="47"/>
      <c r="YU5176" s="47"/>
      <c r="YV5176" s="47"/>
      <c r="YW5176" s="47"/>
      <c r="YX5176" s="47"/>
      <c r="YY5176" s="47"/>
      <c r="YZ5176" s="47"/>
      <c r="ZA5176" s="47"/>
      <c r="ZB5176" s="47"/>
      <c r="ZC5176" s="47"/>
      <c r="ZD5176" s="47"/>
      <c r="ZE5176" s="47"/>
      <c r="ZF5176" s="47"/>
      <c r="ZG5176" s="47"/>
      <c r="ZH5176" s="47"/>
      <c r="ZI5176" s="47"/>
      <c r="ZJ5176" s="47"/>
      <c r="ZK5176" s="47"/>
      <c r="ZL5176" s="47"/>
      <c r="ZM5176" s="47"/>
      <c r="ZN5176" s="47"/>
      <c r="ZO5176" s="47"/>
      <c r="ZP5176" s="47"/>
      <c r="ZQ5176" s="47"/>
      <c r="ZR5176" s="47"/>
      <c r="ZS5176" s="47"/>
      <c r="ZT5176" s="47"/>
      <c r="ZU5176" s="47"/>
      <c r="ZV5176" s="47"/>
      <c r="ZW5176" s="47"/>
      <c r="ZX5176" s="47"/>
      <c r="ZY5176" s="47"/>
      <c r="ZZ5176" s="47"/>
      <c r="AAA5176" s="47"/>
      <c r="AAB5176" s="47"/>
      <c r="AAC5176" s="47"/>
      <c r="AAD5176" s="47"/>
      <c r="AAE5176" s="47"/>
      <c r="AAF5176" s="47"/>
      <c r="AAG5176" s="47"/>
      <c r="AAH5176" s="47"/>
      <c r="AAI5176" s="47"/>
      <c r="AAJ5176" s="47"/>
      <c r="AAK5176" s="47"/>
      <c r="AAL5176" s="47"/>
      <c r="AAM5176" s="47"/>
      <c r="AAN5176" s="47"/>
      <c r="AAO5176" s="47"/>
      <c r="AAP5176" s="47"/>
      <c r="AAQ5176" s="47"/>
      <c r="AAR5176" s="47"/>
      <c r="AAS5176" s="47"/>
      <c r="AAT5176" s="47"/>
      <c r="AAU5176" s="47"/>
      <c r="AAV5176" s="47"/>
      <c r="AAW5176" s="47"/>
      <c r="AAX5176" s="47"/>
      <c r="AAY5176" s="47"/>
      <c r="AAZ5176" s="47"/>
      <c r="ABA5176" s="47"/>
      <c r="ABB5176" s="47"/>
      <c r="ABC5176" s="47"/>
      <c r="ABD5176" s="47"/>
      <c r="ABE5176" s="47"/>
      <c r="ABF5176" s="47"/>
      <c r="ABG5176" s="47"/>
      <c r="ABH5176" s="47"/>
      <c r="ABI5176" s="47"/>
      <c r="ABJ5176" s="47"/>
      <c r="ABK5176" s="47"/>
      <c r="ABL5176" s="47"/>
      <c r="ABM5176" s="47"/>
      <c r="ABN5176" s="47"/>
      <c r="ABO5176" s="47"/>
      <c r="ABP5176" s="47"/>
      <c r="ABQ5176" s="47"/>
      <c r="ABR5176" s="47"/>
      <c r="ABS5176" s="47"/>
      <c r="ABT5176" s="47"/>
      <c r="ABU5176" s="47"/>
      <c r="ABV5176" s="47"/>
      <c r="ABW5176" s="47"/>
      <c r="ABX5176" s="47"/>
      <c r="ABY5176" s="47"/>
      <c r="ABZ5176" s="47"/>
      <c r="ACA5176" s="47"/>
      <c r="ACB5176" s="47"/>
      <c r="ACC5176" s="47"/>
      <c r="ACD5176" s="47"/>
      <c r="ACE5176" s="47"/>
      <c r="ACF5176" s="47"/>
      <c r="ACG5176" s="47"/>
      <c r="ACH5176" s="47"/>
      <c r="ACI5176" s="47"/>
      <c r="ACJ5176" s="47"/>
      <c r="ACK5176" s="47"/>
      <c r="ACL5176" s="47"/>
      <c r="ACM5176" s="47"/>
      <c r="ACN5176" s="47"/>
      <c r="ACO5176" s="47"/>
      <c r="ACP5176" s="47"/>
      <c r="ACQ5176" s="47"/>
      <c r="ACR5176" s="47"/>
      <c r="ACS5176" s="47"/>
      <c r="ACT5176" s="47"/>
      <c r="ACU5176" s="47"/>
      <c r="ACV5176" s="47"/>
      <c r="ACW5176" s="47"/>
      <c r="ACX5176" s="47"/>
      <c r="ACY5176" s="47"/>
      <c r="ACZ5176" s="47"/>
      <c r="ADA5176" s="47"/>
      <c r="ADB5176" s="47"/>
      <c r="ADC5176" s="47"/>
      <c r="ADD5176" s="47"/>
      <c r="ADE5176" s="47"/>
      <c r="ADF5176" s="47"/>
      <c r="ADG5176" s="47"/>
      <c r="ADH5176" s="47"/>
      <c r="ADI5176" s="47"/>
      <c r="ADJ5176" s="47"/>
      <c r="ADK5176" s="47"/>
      <c r="ADL5176" s="47"/>
      <c r="ADM5176" s="47"/>
      <c r="ADN5176" s="47"/>
      <c r="ADO5176" s="47"/>
      <c r="ADP5176" s="47"/>
      <c r="ADQ5176" s="47"/>
      <c r="ADR5176" s="47"/>
      <c r="ADS5176" s="47"/>
      <c r="ADT5176" s="47"/>
      <c r="ADU5176" s="47"/>
      <c r="ADV5176" s="47"/>
      <c r="ADW5176" s="47"/>
      <c r="ADX5176" s="47"/>
      <c r="ADY5176" s="47"/>
      <c r="ADZ5176" s="47"/>
      <c r="AEA5176" s="47"/>
      <c r="AEB5176" s="47"/>
      <c r="AEC5176" s="47"/>
      <c r="AED5176" s="47"/>
      <c r="AEE5176" s="47"/>
      <c r="AEF5176" s="47"/>
      <c r="AEG5176" s="47"/>
      <c r="AEH5176" s="47"/>
      <c r="AEI5176" s="47"/>
      <c r="AEJ5176" s="47"/>
      <c r="AEK5176" s="47"/>
      <c r="AEL5176" s="47"/>
      <c r="AEM5176" s="47"/>
      <c r="AEN5176" s="47"/>
      <c r="AEO5176" s="47"/>
      <c r="AEP5176" s="47"/>
      <c r="AEQ5176" s="47"/>
      <c r="AER5176" s="47"/>
      <c r="AES5176" s="47"/>
      <c r="AET5176" s="47"/>
      <c r="AEU5176" s="47"/>
      <c r="AEV5176" s="47"/>
      <c r="AEW5176" s="47"/>
      <c r="AEX5176" s="47"/>
      <c r="AEY5176" s="47"/>
      <c r="AEZ5176" s="47"/>
      <c r="AFA5176" s="47"/>
      <c r="AFB5176" s="47"/>
      <c r="AFC5176" s="47"/>
      <c r="AFD5176" s="47"/>
      <c r="AFE5176" s="47"/>
      <c r="AFF5176" s="47"/>
      <c r="AFG5176" s="47"/>
      <c r="AFH5176" s="47"/>
      <c r="AFI5176" s="47"/>
      <c r="AFJ5176" s="47"/>
      <c r="AFK5176" s="47"/>
      <c r="AFL5176" s="47"/>
      <c r="AFM5176" s="47"/>
      <c r="AFN5176" s="47"/>
      <c r="AFO5176" s="47"/>
      <c r="AFP5176" s="47"/>
      <c r="AFQ5176" s="47"/>
      <c r="AFR5176" s="47"/>
      <c r="AFS5176" s="47"/>
      <c r="AFT5176" s="47"/>
      <c r="AFU5176" s="47"/>
      <c r="AFV5176" s="47"/>
      <c r="AFW5176" s="47"/>
      <c r="AFX5176" s="47"/>
      <c r="AFY5176" s="47"/>
      <c r="AFZ5176" s="47"/>
      <c r="AGA5176" s="47"/>
      <c r="AGB5176" s="47"/>
      <c r="AGC5176" s="47"/>
      <c r="AGD5176" s="47"/>
      <c r="AGE5176" s="47"/>
      <c r="AGF5176" s="47"/>
      <c r="AGG5176" s="47"/>
      <c r="AGH5176" s="47"/>
      <c r="AGI5176" s="47"/>
      <c r="AGJ5176" s="47"/>
      <c r="AGK5176" s="47"/>
      <c r="AGL5176" s="47"/>
      <c r="AGM5176" s="47"/>
      <c r="AGN5176" s="47"/>
      <c r="AGO5176" s="47"/>
      <c r="AGP5176" s="47"/>
      <c r="AGQ5176" s="47"/>
      <c r="AGR5176" s="47"/>
      <c r="AGS5176" s="47"/>
      <c r="AGT5176" s="47"/>
      <c r="AGU5176" s="47"/>
      <c r="AGV5176" s="47"/>
      <c r="AGW5176" s="47"/>
      <c r="AGX5176" s="47"/>
      <c r="AGY5176" s="47"/>
      <c r="AGZ5176" s="47"/>
      <c r="AHA5176" s="47"/>
      <c r="AHB5176" s="47"/>
      <c r="AHC5176" s="47"/>
      <c r="AHD5176" s="47"/>
      <c r="AHE5176" s="47"/>
      <c r="AHF5176" s="47"/>
      <c r="AHG5176" s="47"/>
      <c r="AHH5176" s="47"/>
      <c r="AHI5176" s="47"/>
      <c r="AHJ5176" s="47"/>
      <c r="AHK5176" s="47"/>
      <c r="AHL5176" s="47"/>
      <c r="AHM5176" s="47"/>
      <c r="AHN5176" s="47"/>
      <c r="AHO5176" s="47"/>
      <c r="AHP5176" s="47"/>
      <c r="AHQ5176" s="47"/>
      <c r="AHR5176" s="47"/>
      <c r="AHS5176" s="47"/>
      <c r="AHT5176" s="47"/>
      <c r="AHU5176" s="47"/>
      <c r="AHV5176" s="47"/>
      <c r="AHW5176" s="47"/>
      <c r="AHX5176" s="47"/>
      <c r="AHY5176" s="47"/>
      <c r="AHZ5176" s="47"/>
      <c r="AIA5176" s="47"/>
      <c r="AIB5176" s="47"/>
      <c r="AIC5176" s="47"/>
      <c r="AID5176" s="47"/>
      <c r="AIE5176" s="47"/>
      <c r="AIF5176" s="47"/>
      <c r="AIG5176" s="47"/>
      <c r="AIH5176" s="47"/>
      <c r="AII5176" s="47"/>
      <c r="AIJ5176" s="47"/>
      <c r="AIK5176" s="47"/>
      <c r="AIL5176" s="47"/>
      <c r="AIM5176" s="47"/>
      <c r="AIN5176" s="47"/>
      <c r="AIO5176" s="47"/>
      <c r="AIP5176" s="47"/>
      <c r="AIQ5176" s="47"/>
      <c r="AIR5176" s="47"/>
      <c r="AIS5176" s="47"/>
      <c r="AIT5176" s="47"/>
      <c r="AIU5176" s="47"/>
      <c r="AIV5176" s="47"/>
      <c r="AIW5176" s="47"/>
      <c r="AIX5176" s="47"/>
      <c r="AIY5176" s="47"/>
      <c r="AIZ5176" s="47"/>
      <c r="AJA5176" s="47"/>
      <c r="AJB5176" s="47"/>
      <c r="AJC5176" s="47"/>
      <c r="AJD5176" s="47"/>
      <c r="AJE5176" s="47"/>
      <c r="AJF5176" s="47"/>
      <c r="AJG5176" s="47"/>
      <c r="AJH5176" s="47"/>
      <c r="AJI5176" s="47"/>
      <c r="AJJ5176" s="47"/>
      <c r="AJK5176" s="47"/>
      <c r="AJL5176" s="47"/>
      <c r="AJM5176" s="47"/>
      <c r="AJN5176" s="47"/>
      <c r="AJO5176" s="47"/>
      <c r="AJP5176" s="47"/>
      <c r="AJQ5176" s="47"/>
      <c r="AJR5176" s="47"/>
      <c r="AJS5176" s="47"/>
      <c r="AJT5176" s="47"/>
      <c r="AJU5176" s="47"/>
      <c r="AJV5176" s="47"/>
      <c r="AJW5176" s="47"/>
      <c r="AJX5176" s="47"/>
      <c r="AJY5176" s="47"/>
      <c r="AJZ5176" s="47"/>
      <c r="AKA5176" s="47"/>
      <c r="AKB5176" s="47"/>
      <c r="AKC5176" s="47"/>
      <c r="AKD5176" s="47"/>
      <c r="AKE5176" s="47"/>
      <c r="AKF5176" s="47"/>
      <c r="AKG5176" s="47"/>
      <c r="AKH5176" s="47"/>
      <c r="AKI5176" s="47"/>
      <c r="AKJ5176" s="47"/>
      <c r="AKK5176" s="47"/>
      <c r="AKL5176" s="47"/>
      <c r="AKM5176" s="47"/>
      <c r="AKN5176" s="47"/>
      <c r="AKO5176" s="47"/>
      <c r="AKP5176" s="47"/>
      <c r="AKQ5176" s="47"/>
      <c r="AKR5176" s="47"/>
      <c r="AKS5176" s="47"/>
      <c r="AKT5176" s="47"/>
      <c r="AKU5176" s="47"/>
      <c r="AKV5176" s="47"/>
      <c r="AKW5176" s="47"/>
      <c r="AKX5176" s="47"/>
      <c r="AKY5176" s="47"/>
      <c r="AKZ5176" s="47"/>
      <c r="ALA5176" s="47"/>
      <c r="ALB5176" s="47"/>
      <c r="ALC5176" s="47"/>
      <c r="ALD5176" s="47"/>
      <c r="ALE5176" s="47"/>
      <c r="ALF5176" s="47"/>
      <c r="ALG5176" s="47"/>
      <c r="ALH5176" s="47"/>
      <c r="ALI5176" s="47"/>
      <c r="ALJ5176" s="47"/>
      <c r="ALK5176" s="47"/>
      <c r="ALL5176" s="47"/>
      <c r="ALM5176" s="47"/>
      <c r="ALN5176" s="47"/>
      <c r="ALO5176" s="47"/>
      <c r="ALP5176" s="47"/>
      <c r="ALQ5176" s="47"/>
      <c r="ALR5176" s="47"/>
      <c r="ALS5176" s="47"/>
      <c r="ALT5176" s="47"/>
      <c r="ALU5176" s="47"/>
      <c r="ALV5176" s="47"/>
      <c r="ALW5176" s="47"/>
      <c r="ALX5176" s="47"/>
      <c r="ALY5176" s="47"/>
      <c r="ALZ5176" s="47"/>
      <c r="AMA5176" s="47"/>
      <c r="AMB5176" s="47"/>
      <c r="AMC5176" s="47"/>
      <c r="AMD5176" s="47"/>
      <c r="AME5176" s="47"/>
      <c r="AMF5176" s="47"/>
      <c r="AMG5176" s="47"/>
      <c r="AMH5176" s="47"/>
      <c r="AMI5176" s="47"/>
      <c r="AMJ5176" s="47"/>
      <c r="AMK5176" s="47"/>
    </row>
  </sheetData>
  <autoFilter ref="A2:K2" xr:uid="{7DA35073-C1EE-41AD-A117-8F512E939E08}"/>
  <mergeCells count="1">
    <mergeCell ref="A1:I1"/>
  </mergeCells>
  <printOptions horizontalCentered="1" verticalCentered="1"/>
  <pageMargins left="0" right="0" top="0" bottom="0" header="0" footer="0.51181102362204722"/>
  <pageSetup paperSize="9" scale="60" firstPageNumber="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MK5926"/>
  <sheetViews>
    <sheetView showGridLines="0" tabSelected="1" zoomScaleNormal="100" workbookViewId="0">
      <pane xSplit="1" ySplit="2" topLeftCell="B3792" activePane="bottomRight" state="frozen"/>
      <selection pane="topRight" activeCell="B1" sqref="B1"/>
      <selection pane="bottomLeft" activeCell="A3" sqref="A3"/>
      <selection pane="bottomRight" activeCell="B3792" sqref="B3792"/>
    </sheetView>
  </sheetViews>
  <sheetFormatPr defaultColWidth="9.140625" defaultRowHeight="15" x14ac:dyDescent="0.25"/>
  <cols>
    <col min="1" max="1" width="5.140625" style="18" customWidth="1"/>
    <col min="2" max="2" width="18.28515625" style="18" customWidth="1"/>
    <col min="3" max="3" width="47.42578125" style="18" customWidth="1"/>
    <col min="4" max="4" width="109.7109375" style="18" customWidth="1"/>
    <col min="5" max="5" width="26.42578125" style="18" customWidth="1"/>
    <col min="6" max="6" width="9.42578125" style="18" customWidth="1"/>
    <col min="7" max="7" width="8.42578125" style="18" customWidth="1"/>
    <col min="8" max="9" width="8" style="18" customWidth="1"/>
    <col min="10" max="10" width="9.140625" style="19"/>
    <col min="11" max="11" width="4.42578125" style="19" hidden="1" customWidth="1"/>
    <col min="12" max="1025" width="9.140625" style="19"/>
  </cols>
  <sheetData>
    <row r="1" spans="1:9" s="20" customFormat="1" ht="31.5" customHeight="1" x14ac:dyDescent="0.25">
      <c r="A1" s="53" t="s">
        <v>12110</v>
      </c>
      <c r="B1" s="53"/>
      <c r="C1" s="53"/>
      <c r="D1" s="53"/>
      <c r="E1" s="53"/>
      <c r="F1" s="53"/>
      <c r="G1" s="53"/>
      <c r="H1" s="53"/>
      <c r="I1" s="53"/>
    </row>
    <row r="2" spans="1:9" ht="45" x14ac:dyDescent="0.25">
      <c r="A2" s="21" t="s">
        <v>0</v>
      </c>
      <c r="B2" s="22" t="s">
        <v>9832</v>
      </c>
      <c r="C2" s="22" t="s">
        <v>9833</v>
      </c>
      <c r="D2" s="22" t="s">
        <v>9834</v>
      </c>
      <c r="E2" s="22" t="s">
        <v>9835</v>
      </c>
      <c r="F2" s="23" t="s">
        <v>7</v>
      </c>
      <c r="G2" s="23" t="s">
        <v>8</v>
      </c>
      <c r="H2" s="23" t="s">
        <v>9</v>
      </c>
      <c r="I2" s="24" t="s">
        <v>10</v>
      </c>
    </row>
    <row r="3" spans="1:9" hidden="1" x14ac:dyDescent="0.25">
      <c r="A3" s="25" t="s">
        <v>8</v>
      </c>
      <c r="B3" s="26" t="s">
        <v>11</v>
      </c>
      <c r="C3" s="26" t="s">
        <v>12</v>
      </c>
      <c r="D3" s="26" t="s">
        <v>13</v>
      </c>
      <c r="E3" s="26" t="s">
        <v>11</v>
      </c>
      <c r="F3" s="27">
        <v>12</v>
      </c>
      <c r="G3" s="28">
        <f t="shared" ref="G3:G66" si="0">F3-H3-I3</f>
        <v>9</v>
      </c>
      <c r="H3" s="28">
        <f t="shared" ref="H3:H66" si="1">ROUND(0.2*F3,0)</f>
        <v>2</v>
      </c>
      <c r="I3" s="29">
        <f t="shared" ref="I3:I66" si="2">IF(F3&gt;=5,ROUNDUP(0.05*F3,0),0)</f>
        <v>1</v>
      </c>
    </row>
    <row r="4" spans="1:9" hidden="1" x14ac:dyDescent="0.25">
      <c r="A4" s="30" t="s">
        <v>8</v>
      </c>
      <c r="B4" s="31" t="s">
        <v>14</v>
      </c>
      <c r="C4" s="31" t="s">
        <v>15</v>
      </c>
      <c r="D4" s="31" t="s">
        <v>13</v>
      </c>
      <c r="E4" s="31" t="s">
        <v>14</v>
      </c>
      <c r="F4" s="32">
        <v>6</v>
      </c>
      <c r="G4" s="28">
        <f t="shared" si="0"/>
        <v>4</v>
      </c>
      <c r="H4" s="28">
        <f t="shared" si="1"/>
        <v>1</v>
      </c>
      <c r="I4" s="29">
        <f t="shared" si="2"/>
        <v>1</v>
      </c>
    </row>
    <row r="5" spans="1:9" hidden="1" x14ac:dyDescent="0.25">
      <c r="A5" s="30" t="s">
        <v>8</v>
      </c>
      <c r="B5" s="31" t="s">
        <v>16</v>
      </c>
      <c r="C5" s="31" t="s">
        <v>17</v>
      </c>
      <c r="D5" s="31" t="s">
        <v>13</v>
      </c>
      <c r="E5" s="31" t="s">
        <v>16</v>
      </c>
      <c r="F5" s="32">
        <v>21</v>
      </c>
      <c r="G5" s="28">
        <f t="shared" si="0"/>
        <v>15</v>
      </c>
      <c r="H5" s="28">
        <f t="shared" si="1"/>
        <v>4</v>
      </c>
      <c r="I5" s="29">
        <f t="shared" si="2"/>
        <v>2</v>
      </c>
    </row>
    <row r="6" spans="1:9" hidden="1" x14ac:dyDescent="0.25">
      <c r="A6" s="30" t="s">
        <v>8</v>
      </c>
      <c r="B6" s="31" t="s">
        <v>18</v>
      </c>
      <c r="C6" s="31" t="s">
        <v>19</v>
      </c>
      <c r="D6" s="31" t="s">
        <v>13</v>
      </c>
      <c r="E6" s="31" t="s">
        <v>18</v>
      </c>
      <c r="F6" s="32">
        <v>9</v>
      </c>
      <c r="G6" s="28">
        <f t="shared" si="0"/>
        <v>6</v>
      </c>
      <c r="H6" s="28">
        <f t="shared" si="1"/>
        <v>2</v>
      </c>
      <c r="I6" s="29">
        <f t="shared" si="2"/>
        <v>1</v>
      </c>
    </row>
    <row r="7" spans="1:9" hidden="1" x14ac:dyDescent="0.25">
      <c r="A7" s="30" t="s">
        <v>8</v>
      </c>
      <c r="B7" s="31" t="s">
        <v>20</v>
      </c>
      <c r="C7" s="31" t="s">
        <v>21</v>
      </c>
      <c r="D7" s="31" t="s">
        <v>13</v>
      </c>
      <c r="E7" s="31" t="s">
        <v>20</v>
      </c>
      <c r="F7" s="32">
        <v>9</v>
      </c>
      <c r="G7" s="28">
        <f t="shared" si="0"/>
        <v>6</v>
      </c>
      <c r="H7" s="28">
        <f t="shared" si="1"/>
        <v>2</v>
      </c>
      <c r="I7" s="29">
        <f t="shared" si="2"/>
        <v>1</v>
      </c>
    </row>
    <row r="8" spans="1:9" hidden="1" x14ac:dyDescent="0.25">
      <c r="A8" s="30" t="s">
        <v>8</v>
      </c>
      <c r="B8" s="31" t="s">
        <v>22</v>
      </c>
      <c r="C8" s="31" t="s">
        <v>23</v>
      </c>
      <c r="D8" s="31" t="s">
        <v>13</v>
      </c>
      <c r="E8" s="31" t="s">
        <v>22</v>
      </c>
      <c r="F8" s="32">
        <v>60</v>
      </c>
      <c r="G8" s="28">
        <f t="shared" si="0"/>
        <v>45</v>
      </c>
      <c r="H8" s="28">
        <f t="shared" si="1"/>
        <v>12</v>
      </c>
      <c r="I8" s="29">
        <f t="shared" si="2"/>
        <v>3</v>
      </c>
    </row>
    <row r="9" spans="1:9" hidden="1" x14ac:dyDescent="0.25">
      <c r="A9" s="30" t="s">
        <v>8</v>
      </c>
      <c r="B9" s="31" t="s">
        <v>24</v>
      </c>
      <c r="C9" s="31" t="s">
        <v>25</v>
      </c>
      <c r="D9" s="31" t="s">
        <v>13</v>
      </c>
      <c r="E9" s="31" t="s">
        <v>24</v>
      </c>
      <c r="F9" s="32">
        <v>16</v>
      </c>
      <c r="G9" s="28">
        <f t="shared" si="0"/>
        <v>12</v>
      </c>
      <c r="H9" s="28">
        <f t="shared" si="1"/>
        <v>3</v>
      </c>
      <c r="I9" s="29">
        <f t="shared" si="2"/>
        <v>1</v>
      </c>
    </row>
    <row r="10" spans="1:9" hidden="1" x14ac:dyDescent="0.25">
      <c r="A10" s="30" t="s">
        <v>8</v>
      </c>
      <c r="B10" s="31" t="s">
        <v>26</v>
      </c>
      <c r="C10" s="31" t="s">
        <v>27</v>
      </c>
      <c r="D10" s="31" t="s">
        <v>13</v>
      </c>
      <c r="E10" s="31" t="s">
        <v>26</v>
      </c>
      <c r="F10" s="32">
        <v>22</v>
      </c>
      <c r="G10" s="28">
        <f t="shared" si="0"/>
        <v>16</v>
      </c>
      <c r="H10" s="28">
        <f t="shared" si="1"/>
        <v>4</v>
      </c>
      <c r="I10" s="29">
        <f t="shared" si="2"/>
        <v>2</v>
      </c>
    </row>
    <row r="11" spans="1:9" hidden="1" x14ac:dyDescent="0.25">
      <c r="A11" s="30" t="s">
        <v>8</v>
      </c>
      <c r="B11" s="31" t="s">
        <v>28</v>
      </c>
      <c r="C11" s="31" t="s">
        <v>29</v>
      </c>
      <c r="D11" s="31" t="s">
        <v>13</v>
      </c>
      <c r="E11" s="31" t="s">
        <v>28</v>
      </c>
      <c r="F11" s="32">
        <v>5</v>
      </c>
      <c r="G11" s="28">
        <f t="shared" si="0"/>
        <v>3</v>
      </c>
      <c r="H11" s="28">
        <f t="shared" si="1"/>
        <v>1</v>
      </c>
      <c r="I11" s="29">
        <f t="shared" si="2"/>
        <v>1</v>
      </c>
    </row>
    <row r="12" spans="1:9" hidden="1" x14ac:dyDescent="0.25">
      <c r="A12" s="30" t="s">
        <v>8</v>
      </c>
      <c r="B12" s="31" t="s">
        <v>30</v>
      </c>
      <c r="C12" s="31" t="s">
        <v>31</v>
      </c>
      <c r="D12" s="31" t="s">
        <v>13</v>
      </c>
      <c r="E12" s="31" t="s">
        <v>30</v>
      </c>
      <c r="F12" s="32">
        <v>13</v>
      </c>
      <c r="G12" s="28">
        <f t="shared" si="0"/>
        <v>9</v>
      </c>
      <c r="H12" s="28">
        <f t="shared" si="1"/>
        <v>3</v>
      </c>
      <c r="I12" s="29">
        <f t="shared" si="2"/>
        <v>1</v>
      </c>
    </row>
    <row r="13" spans="1:9" hidden="1" x14ac:dyDescent="0.25">
      <c r="A13" s="30" t="s">
        <v>8</v>
      </c>
      <c r="B13" s="31" t="s">
        <v>32</v>
      </c>
      <c r="C13" s="31" t="s">
        <v>33</v>
      </c>
      <c r="D13" s="31" t="s">
        <v>13</v>
      </c>
      <c r="E13" s="31" t="s">
        <v>32</v>
      </c>
      <c r="F13" s="32">
        <v>7</v>
      </c>
      <c r="G13" s="28">
        <f t="shared" si="0"/>
        <v>5</v>
      </c>
      <c r="H13" s="28">
        <f t="shared" si="1"/>
        <v>1</v>
      </c>
      <c r="I13" s="29">
        <f t="shared" si="2"/>
        <v>1</v>
      </c>
    </row>
    <row r="14" spans="1:9" ht="30" hidden="1" x14ac:dyDescent="0.25">
      <c r="A14" s="30" t="s">
        <v>8</v>
      </c>
      <c r="B14" s="31" t="s">
        <v>34</v>
      </c>
      <c r="C14" s="31" t="s">
        <v>35</v>
      </c>
      <c r="D14" s="31" t="s">
        <v>13</v>
      </c>
      <c r="E14" s="31" t="s">
        <v>34</v>
      </c>
      <c r="F14" s="32">
        <v>11</v>
      </c>
      <c r="G14" s="28">
        <f t="shared" si="0"/>
        <v>8</v>
      </c>
      <c r="H14" s="28">
        <f t="shared" si="1"/>
        <v>2</v>
      </c>
      <c r="I14" s="29">
        <f t="shared" si="2"/>
        <v>1</v>
      </c>
    </row>
    <row r="15" spans="1:9" ht="30" hidden="1" x14ac:dyDescent="0.25">
      <c r="A15" s="30" t="s">
        <v>8</v>
      </c>
      <c r="B15" s="31" t="s">
        <v>36</v>
      </c>
      <c r="C15" s="31" t="s">
        <v>37</v>
      </c>
      <c r="D15" s="31" t="s">
        <v>13</v>
      </c>
      <c r="E15" s="31" t="s">
        <v>36</v>
      </c>
      <c r="F15" s="32">
        <v>16</v>
      </c>
      <c r="G15" s="28">
        <f t="shared" si="0"/>
        <v>12</v>
      </c>
      <c r="H15" s="28">
        <f t="shared" si="1"/>
        <v>3</v>
      </c>
      <c r="I15" s="29">
        <f t="shared" si="2"/>
        <v>1</v>
      </c>
    </row>
    <row r="16" spans="1:9" hidden="1" x14ac:dyDescent="0.25">
      <c r="A16" s="30" t="s">
        <v>8</v>
      </c>
      <c r="B16" s="31" t="s">
        <v>38</v>
      </c>
      <c r="C16" s="31" t="s">
        <v>39</v>
      </c>
      <c r="D16" s="31" t="s">
        <v>13</v>
      </c>
      <c r="E16" s="31" t="s">
        <v>38</v>
      </c>
      <c r="F16" s="32">
        <v>15</v>
      </c>
      <c r="G16" s="28">
        <f t="shared" si="0"/>
        <v>11</v>
      </c>
      <c r="H16" s="28">
        <f t="shared" si="1"/>
        <v>3</v>
      </c>
      <c r="I16" s="29">
        <f t="shared" si="2"/>
        <v>1</v>
      </c>
    </row>
    <row r="17" spans="1:9" hidden="1" x14ac:dyDescent="0.25">
      <c r="A17" s="30" t="s">
        <v>8</v>
      </c>
      <c r="B17" s="31" t="s">
        <v>40</v>
      </c>
      <c r="C17" s="31" t="s">
        <v>41</v>
      </c>
      <c r="D17" s="31" t="s">
        <v>13</v>
      </c>
      <c r="E17" s="31" t="s">
        <v>40</v>
      </c>
      <c r="F17" s="32">
        <v>7</v>
      </c>
      <c r="G17" s="28">
        <f t="shared" si="0"/>
        <v>5</v>
      </c>
      <c r="H17" s="28">
        <f t="shared" si="1"/>
        <v>1</v>
      </c>
      <c r="I17" s="29">
        <f t="shared" si="2"/>
        <v>1</v>
      </c>
    </row>
    <row r="18" spans="1:9" hidden="1" x14ac:dyDescent="0.25">
      <c r="A18" s="30" t="s">
        <v>8</v>
      </c>
      <c r="B18" s="31" t="s">
        <v>42</v>
      </c>
      <c r="C18" s="31" t="s">
        <v>43</v>
      </c>
      <c r="D18" s="31" t="s">
        <v>13</v>
      </c>
      <c r="E18" s="31" t="s">
        <v>42</v>
      </c>
      <c r="F18" s="32">
        <v>324</v>
      </c>
      <c r="G18" s="28">
        <f t="shared" si="0"/>
        <v>242</v>
      </c>
      <c r="H18" s="28">
        <f t="shared" si="1"/>
        <v>65</v>
      </c>
      <c r="I18" s="29">
        <f t="shared" si="2"/>
        <v>17</v>
      </c>
    </row>
    <row r="19" spans="1:9" hidden="1" x14ac:dyDescent="0.25">
      <c r="A19" s="30" t="s">
        <v>8</v>
      </c>
      <c r="B19" s="31" t="s">
        <v>44</v>
      </c>
      <c r="C19" s="31" t="s">
        <v>45</v>
      </c>
      <c r="D19" s="31" t="s">
        <v>13</v>
      </c>
      <c r="E19" s="31" t="s">
        <v>44</v>
      </c>
      <c r="F19" s="32">
        <v>12</v>
      </c>
      <c r="G19" s="28">
        <f t="shared" si="0"/>
        <v>9</v>
      </c>
      <c r="H19" s="28">
        <f t="shared" si="1"/>
        <v>2</v>
      </c>
      <c r="I19" s="29">
        <f t="shared" si="2"/>
        <v>1</v>
      </c>
    </row>
    <row r="20" spans="1:9" ht="30" hidden="1" x14ac:dyDescent="0.25">
      <c r="A20" s="30" t="s">
        <v>8</v>
      </c>
      <c r="B20" s="31" t="s">
        <v>46</v>
      </c>
      <c r="C20" s="31" t="s">
        <v>47</v>
      </c>
      <c r="D20" s="31" t="s">
        <v>13</v>
      </c>
      <c r="E20" s="31" t="s">
        <v>46</v>
      </c>
      <c r="F20" s="32">
        <v>4</v>
      </c>
      <c r="G20" s="28">
        <f t="shared" si="0"/>
        <v>3</v>
      </c>
      <c r="H20" s="28">
        <f t="shared" si="1"/>
        <v>1</v>
      </c>
      <c r="I20" s="29">
        <f t="shared" si="2"/>
        <v>0</v>
      </c>
    </row>
    <row r="21" spans="1:9" hidden="1" x14ac:dyDescent="0.25">
      <c r="A21" s="30" t="s">
        <v>8</v>
      </c>
      <c r="B21" s="31" t="s">
        <v>48</v>
      </c>
      <c r="C21" s="31" t="s">
        <v>49</v>
      </c>
      <c r="D21" s="31" t="s">
        <v>13</v>
      </c>
      <c r="E21" s="31" t="s">
        <v>48</v>
      </c>
      <c r="F21" s="32">
        <v>32</v>
      </c>
      <c r="G21" s="28">
        <f t="shared" si="0"/>
        <v>24</v>
      </c>
      <c r="H21" s="28">
        <f t="shared" si="1"/>
        <v>6</v>
      </c>
      <c r="I21" s="29">
        <f t="shared" si="2"/>
        <v>2</v>
      </c>
    </row>
    <row r="22" spans="1:9" ht="30" hidden="1" x14ac:dyDescent="0.25">
      <c r="A22" s="30" t="s">
        <v>8</v>
      </c>
      <c r="B22" s="31" t="s">
        <v>50</v>
      </c>
      <c r="C22" s="31" t="s">
        <v>51</v>
      </c>
      <c r="D22" s="31" t="s">
        <v>13</v>
      </c>
      <c r="E22" s="31" t="s">
        <v>50</v>
      </c>
      <c r="F22" s="32">
        <v>19</v>
      </c>
      <c r="G22" s="28">
        <f t="shared" si="0"/>
        <v>14</v>
      </c>
      <c r="H22" s="28">
        <f t="shared" si="1"/>
        <v>4</v>
      </c>
      <c r="I22" s="29">
        <f t="shared" si="2"/>
        <v>1</v>
      </c>
    </row>
    <row r="23" spans="1:9" hidden="1" x14ac:dyDescent="0.25">
      <c r="A23" s="30" t="s">
        <v>8</v>
      </c>
      <c r="B23" s="31" t="s">
        <v>52</v>
      </c>
      <c r="C23" s="31" t="s">
        <v>53</v>
      </c>
      <c r="D23" s="31" t="s">
        <v>13</v>
      </c>
      <c r="E23" s="31" t="s">
        <v>52</v>
      </c>
      <c r="F23" s="32">
        <v>26</v>
      </c>
      <c r="G23" s="28">
        <f t="shared" si="0"/>
        <v>19</v>
      </c>
      <c r="H23" s="28">
        <f t="shared" si="1"/>
        <v>5</v>
      </c>
      <c r="I23" s="29">
        <f t="shared" si="2"/>
        <v>2</v>
      </c>
    </row>
    <row r="24" spans="1:9" hidden="1" x14ac:dyDescent="0.25">
      <c r="A24" s="30" t="s">
        <v>8</v>
      </c>
      <c r="B24" s="31" t="s">
        <v>54</v>
      </c>
      <c r="C24" s="31" t="s">
        <v>55</v>
      </c>
      <c r="D24" s="31" t="s">
        <v>13</v>
      </c>
      <c r="E24" s="31" t="s">
        <v>54</v>
      </c>
      <c r="F24" s="32">
        <v>16</v>
      </c>
      <c r="G24" s="28">
        <f t="shared" si="0"/>
        <v>12</v>
      </c>
      <c r="H24" s="28">
        <f t="shared" si="1"/>
        <v>3</v>
      </c>
      <c r="I24" s="29">
        <f t="shared" si="2"/>
        <v>1</v>
      </c>
    </row>
    <row r="25" spans="1:9" hidden="1" x14ac:dyDescent="0.25">
      <c r="A25" s="30" t="s">
        <v>56</v>
      </c>
      <c r="B25" s="31" t="s">
        <v>57</v>
      </c>
      <c r="C25" s="31" t="s">
        <v>58</v>
      </c>
      <c r="D25" s="31" t="s">
        <v>13</v>
      </c>
      <c r="E25" s="31" t="s">
        <v>57</v>
      </c>
      <c r="F25" s="32">
        <v>16</v>
      </c>
      <c r="G25" s="28">
        <f t="shared" si="0"/>
        <v>12</v>
      </c>
      <c r="H25" s="28">
        <f t="shared" si="1"/>
        <v>3</v>
      </c>
      <c r="I25" s="29">
        <f t="shared" si="2"/>
        <v>1</v>
      </c>
    </row>
    <row r="26" spans="1:9" hidden="1" x14ac:dyDescent="0.25">
      <c r="A26" s="30" t="s">
        <v>56</v>
      </c>
      <c r="B26" s="31" t="s">
        <v>60</v>
      </c>
      <c r="C26" s="31" t="s">
        <v>61</v>
      </c>
      <c r="D26" s="31" t="s">
        <v>13</v>
      </c>
      <c r="E26" s="31" t="s">
        <v>60</v>
      </c>
      <c r="F26" s="32">
        <v>14</v>
      </c>
      <c r="G26" s="28">
        <f t="shared" si="0"/>
        <v>10</v>
      </c>
      <c r="H26" s="28">
        <f t="shared" si="1"/>
        <v>3</v>
      </c>
      <c r="I26" s="29">
        <f t="shared" si="2"/>
        <v>1</v>
      </c>
    </row>
    <row r="27" spans="1:9" hidden="1" x14ac:dyDescent="0.25">
      <c r="A27" s="30" t="s">
        <v>56</v>
      </c>
      <c r="B27" s="31" t="s">
        <v>62</v>
      </c>
      <c r="C27" s="31" t="s">
        <v>63</v>
      </c>
      <c r="D27" s="31" t="s">
        <v>13</v>
      </c>
      <c r="E27" s="31" t="s">
        <v>62</v>
      </c>
      <c r="F27" s="32">
        <v>177</v>
      </c>
      <c r="G27" s="28">
        <f t="shared" si="0"/>
        <v>133</v>
      </c>
      <c r="H27" s="28">
        <f t="shared" si="1"/>
        <v>35</v>
      </c>
      <c r="I27" s="29">
        <f t="shared" si="2"/>
        <v>9</v>
      </c>
    </row>
    <row r="28" spans="1:9" hidden="1" x14ac:dyDescent="0.25">
      <c r="A28" s="30" t="s">
        <v>56</v>
      </c>
      <c r="B28" s="31" t="s">
        <v>65</v>
      </c>
      <c r="C28" s="31" t="s">
        <v>66</v>
      </c>
      <c r="D28" s="31" t="s">
        <v>13</v>
      </c>
      <c r="E28" s="31" t="s">
        <v>65</v>
      </c>
      <c r="F28" s="32">
        <v>33</v>
      </c>
      <c r="G28" s="28">
        <f t="shared" si="0"/>
        <v>24</v>
      </c>
      <c r="H28" s="28">
        <f t="shared" si="1"/>
        <v>7</v>
      </c>
      <c r="I28" s="29">
        <f t="shared" si="2"/>
        <v>2</v>
      </c>
    </row>
    <row r="29" spans="1:9" ht="30" hidden="1" x14ac:dyDescent="0.25">
      <c r="A29" s="30" t="s">
        <v>56</v>
      </c>
      <c r="B29" s="31" t="s">
        <v>67</v>
      </c>
      <c r="C29" s="31" t="s">
        <v>68</v>
      </c>
      <c r="D29" s="31" t="s">
        <v>13</v>
      </c>
      <c r="E29" s="31" t="s">
        <v>67</v>
      </c>
      <c r="F29" s="32">
        <v>11</v>
      </c>
      <c r="G29" s="28">
        <f t="shared" si="0"/>
        <v>8</v>
      </c>
      <c r="H29" s="28">
        <f t="shared" si="1"/>
        <v>2</v>
      </c>
      <c r="I29" s="29">
        <f t="shared" si="2"/>
        <v>1</v>
      </c>
    </row>
    <row r="30" spans="1:9" ht="30" hidden="1" x14ac:dyDescent="0.25">
      <c r="A30" s="30" t="s">
        <v>56</v>
      </c>
      <c r="B30" s="31" t="s">
        <v>4865</v>
      </c>
      <c r="C30" s="31" t="s">
        <v>4866</v>
      </c>
      <c r="D30" s="31" t="s">
        <v>13</v>
      </c>
      <c r="E30" s="31" t="s">
        <v>130</v>
      </c>
      <c r="F30" s="32">
        <v>7</v>
      </c>
      <c r="G30" s="28">
        <f t="shared" si="0"/>
        <v>5</v>
      </c>
      <c r="H30" s="28">
        <f t="shared" si="1"/>
        <v>1</v>
      </c>
      <c r="I30" s="29">
        <f t="shared" si="2"/>
        <v>1</v>
      </c>
    </row>
    <row r="31" spans="1:9" hidden="1" x14ac:dyDescent="0.25">
      <c r="A31" s="30" t="s">
        <v>56</v>
      </c>
      <c r="B31" s="31" t="s">
        <v>69</v>
      </c>
      <c r="C31" s="31" t="s">
        <v>70</v>
      </c>
      <c r="D31" s="31" t="s">
        <v>13</v>
      </c>
      <c r="E31" s="31" t="s">
        <v>69</v>
      </c>
      <c r="F31" s="32">
        <v>14</v>
      </c>
      <c r="G31" s="28">
        <f t="shared" si="0"/>
        <v>10</v>
      </c>
      <c r="H31" s="28">
        <f t="shared" si="1"/>
        <v>3</v>
      </c>
      <c r="I31" s="29">
        <f t="shared" si="2"/>
        <v>1</v>
      </c>
    </row>
    <row r="32" spans="1:9" hidden="1" x14ac:dyDescent="0.25">
      <c r="A32" s="30" t="s">
        <v>56</v>
      </c>
      <c r="B32" s="31" t="s">
        <v>4561</v>
      </c>
      <c r="C32" s="31" t="s">
        <v>4566</v>
      </c>
      <c r="D32" s="31" t="s">
        <v>13</v>
      </c>
      <c r="E32" s="31" t="s">
        <v>155</v>
      </c>
      <c r="F32" s="32">
        <v>4</v>
      </c>
      <c r="G32" s="28">
        <f t="shared" si="0"/>
        <v>3</v>
      </c>
      <c r="H32" s="28">
        <f t="shared" si="1"/>
        <v>1</v>
      </c>
      <c r="I32" s="29">
        <f t="shared" si="2"/>
        <v>0</v>
      </c>
    </row>
    <row r="33" spans="1:9" hidden="1" x14ac:dyDescent="0.25">
      <c r="A33" s="30" t="s">
        <v>56</v>
      </c>
      <c r="B33" s="31" t="s">
        <v>9836</v>
      </c>
      <c r="C33" s="31" t="s">
        <v>9837</v>
      </c>
      <c r="D33" s="31" t="s">
        <v>13</v>
      </c>
      <c r="E33" s="31" t="s">
        <v>69</v>
      </c>
      <c r="F33" s="32">
        <v>5</v>
      </c>
      <c r="G33" s="28">
        <f t="shared" si="0"/>
        <v>3</v>
      </c>
      <c r="H33" s="28">
        <f t="shared" si="1"/>
        <v>1</v>
      </c>
      <c r="I33" s="29">
        <f t="shared" si="2"/>
        <v>1</v>
      </c>
    </row>
    <row r="34" spans="1:9" hidden="1" x14ac:dyDescent="0.25">
      <c r="A34" s="30" t="s">
        <v>56</v>
      </c>
      <c r="B34" s="31" t="s">
        <v>72</v>
      </c>
      <c r="C34" s="31" t="s">
        <v>73</v>
      </c>
      <c r="D34" s="31" t="s">
        <v>13</v>
      </c>
      <c r="E34" s="31" t="s">
        <v>72</v>
      </c>
      <c r="F34" s="32">
        <v>20</v>
      </c>
      <c r="G34" s="28">
        <f t="shared" si="0"/>
        <v>15</v>
      </c>
      <c r="H34" s="28">
        <f t="shared" si="1"/>
        <v>4</v>
      </c>
      <c r="I34" s="29">
        <f t="shared" si="2"/>
        <v>1</v>
      </c>
    </row>
    <row r="35" spans="1:9" hidden="1" x14ac:dyDescent="0.25">
      <c r="A35" s="30" t="s">
        <v>56</v>
      </c>
      <c r="B35" s="31" t="s">
        <v>9838</v>
      </c>
      <c r="C35" s="31" t="s">
        <v>9839</v>
      </c>
      <c r="D35" s="31" t="s">
        <v>13</v>
      </c>
      <c r="E35" s="31" t="s">
        <v>214</v>
      </c>
      <c r="F35" s="32">
        <v>8</v>
      </c>
      <c r="G35" s="28">
        <f t="shared" si="0"/>
        <v>5</v>
      </c>
      <c r="H35" s="28">
        <f t="shared" si="1"/>
        <v>2</v>
      </c>
      <c r="I35" s="29">
        <f t="shared" si="2"/>
        <v>1</v>
      </c>
    </row>
    <row r="36" spans="1:9" hidden="1" x14ac:dyDescent="0.25">
      <c r="A36" s="30" t="s">
        <v>56</v>
      </c>
      <c r="B36" s="31" t="s">
        <v>74</v>
      </c>
      <c r="C36" s="31" t="s">
        <v>75</v>
      </c>
      <c r="D36" s="31" t="s">
        <v>13</v>
      </c>
      <c r="E36" s="31" t="s">
        <v>74</v>
      </c>
      <c r="F36" s="32">
        <v>9</v>
      </c>
      <c r="G36" s="28">
        <f t="shared" si="0"/>
        <v>6</v>
      </c>
      <c r="H36" s="28">
        <f t="shared" si="1"/>
        <v>2</v>
      </c>
      <c r="I36" s="29">
        <f t="shared" si="2"/>
        <v>1</v>
      </c>
    </row>
    <row r="37" spans="1:9" hidden="1" x14ac:dyDescent="0.25">
      <c r="A37" s="30" t="s">
        <v>56</v>
      </c>
      <c r="B37" s="31" t="s">
        <v>76</v>
      </c>
      <c r="C37" s="31" t="s">
        <v>77</v>
      </c>
      <c r="D37" s="31" t="s">
        <v>13</v>
      </c>
      <c r="E37" s="31" t="s">
        <v>76</v>
      </c>
      <c r="F37" s="32">
        <v>15</v>
      </c>
      <c r="G37" s="28">
        <f t="shared" si="0"/>
        <v>11</v>
      </c>
      <c r="H37" s="28">
        <f t="shared" si="1"/>
        <v>3</v>
      </c>
      <c r="I37" s="29">
        <f t="shared" si="2"/>
        <v>1</v>
      </c>
    </row>
    <row r="38" spans="1:9" hidden="1" x14ac:dyDescent="0.25">
      <c r="A38" s="30" t="s">
        <v>56</v>
      </c>
      <c r="B38" s="31" t="s">
        <v>78</v>
      </c>
      <c r="C38" s="31" t="s">
        <v>79</v>
      </c>
      <c r="D38" s="31" t="s">
        <v>13</v>
      </c>
      <c r="E38" s="31" t="s">
        <v>78</v>
      </c>
      <c r="F38" s="32">
        <v>5</v>
      </c>
      <c r="G38" s="28">
        <f t="shared" si="0"/>
        <v>3</v>
      </c>
      <c r="H38" s="28">
        <f t="shared" si="1"/>
        <v>1</v>
      </c>
      <c r="I38" s="29">
        <f t="shared" si="2"/>
        <v>1</v>
      </c>
    </row>
    <row r="39" spans="1:9" hidden="1" x14ac:dyDescent="0.25">
      <c r="A39" s="30" t="s">
        <v>56</v>
      </c>
      <c r="B39" s="31" t="s">
        <v>80</v>
      </c>
      <c r="C39" s="31" t="s">
        <v>81</v>
      </c>
      <c r="D39" s="31" t="s">
        <v>13</v>
      </c>
      <c r="E39" s="31" t="s">
        <v>80</v>
      </c>
      <c r="F39" s="32">
        <v>35</v>
      </c>
      <c r="G39" s="28">
        <f t="shared" si="0"/>
        <v>26</v>
      </c>
      <c r="H39" s="28">
        <f t="shared" si="1"/>
        <v>7</v>
      </c>
      <c r="I39" s="29">
        <f t="shared" si="2"/>
        <v>2</v>
      </c>
    </row>
    <row r="40" spans="1:9" hidden="1" x14ac:dyDescent="0.25">
      <c r="A40" s="30" t="s">
        <v>56</v>
      </c>
      <c r="B40" s="31" t="s">
        <v>4152</v>
      </c>
      <c r="C40" s="31" t="s">
        <v>4153</v>
      </c>
      <c r="D40" s="31" t="s">
        <v>13</v>
      </c>
      <c r="E40" s="31" t="s">
        <v>102</v>
      </c>
      <c r="F40" s="32">
        <v>8</v>
      </c>
      <c r="G40" s="28">
        <f t="shared" si="0"/>
        <v>5</v>
      </c>
      <c r="H40" s="28">
        <f t="shared" si="1"/>
        <v>2</v>
      </c>
      <c r="I40" s="29">
        <f t="shared" si="2"/>
        <v>1</v>
      </c>
    </row>
    <row r="41" spans="1:9" hidden="1" x14ac:dyDescent="0.25">
      <c r="A41" s="30" t="s">
        <v>56</v>
      </c>
      <c r="B41" s="31" t="s">
        <v>82</v>
      </c>
      <c r="C41" s="31" t="s">
        <v>83</v>
      </c>
      <c r="D41" s="31" t="s">
        <v>13</v>
      </c>
      <c r="E41" s="31" t="s">
        <v>82</v>
      </c>
      <c r="F41" s="32">
        <v>13</v>
      </c>
      <c r="G41" s="28">
        <f t="shared" si="0"/>
        <v>9</v>
      </c>
      <c r="H41" s="28">
        <f t="shared" si="1"/>
        <v>3</v>
      </c>
      <c r="I41" s="29">
        <f t="shared" si="2"/>
        <v>1</v>
      </c>
    </row>
    <row r="42" spans="1:9" hidden="1" x14ac:dyDescent="0.25">
      <c r="A42" s="30" t="s">
        <v>56</v>
      </c>
      <c r="B42" s="31" t="s">
        <v>84</v>
      </c>
      <c r="C42" s="31" t="s">
        <v>85</v>
      </c>
      <c r="D42" s="31" t="s">
        <v>13</v>
      </c>
      <c r="E42" s="31" t="s">
        <v>84</v>
      </c>
      <c r="F42" s="32">
        <v>12</v>
      </c>
      <c r="G42" s="28">
        <f t="shared" si="0"/>
        <v>9</v>
      </c>
      <c r="H42" s="28">
        <f t="shared" si="1"/>
        <v>2</v>
      </c>
      <c r="I42" s="29">
        <f t="shared" si="2"/>
        <v>1</v>
      </c>
    </row>
    <row r="43" spans="1:9" hidden="1" x14ac:dyDescent="0.25">
      <c r="A43" s="30" t="s">
        <v>56</v>
      </c>
      <c r="B43" s="31" t="s">
        <v>9840</v>
      </c>
      <c r="C43" s="31" t="s">
        <v>9841</v>
      </c>
      <c r="D43" s="31" t="s">
        <v>13</v>
      </c>
      <c r="E43" s="31" t="s">
        <v>192</v>
      </c>
      <c r="F43" s="32">
        <v>7</v>
      </c>
      <c r="G43" s="28">
        <f t="shared" si="0"/>
        <v>5</v>
      </c>
      <c r="H43" s="28">
        <f t="shared" si="1"/>
        <v>1</v>
      </c>
      <c r="I43" s="29">
        <f t="shared" si="2"/>
        <v>1</v>
      </c>
    </row>
    <row r="44" spans="1:9" hidden="1" x14ac:dyDescent="0.25">
      <c r="A44" s="30" t="s">
        <v>56</v>
      </c>
      <c r="B44" s="31" t="s">
        <v>9842</v>
      </c>
      <c r="C44" s="31" t="s">
        <v>9843</v>
      </c>
      <c r="D44" s="31" t="s">
        <v>13</v>
      </c>
      <c r="E44" s="31" t="s">
        <v>217</v>
      </c>
      <c r="F44" s="32">
        <v>6</v>
      </c>
      <c r="G44" s="28">
        <f t="shared" si="0"/>
        <v>4</v>
      </c>
      <c r="H44" s="28">
        <f t="shared" si="1"/>
        <v>1</v>
      </c>
      <c r="I44" s="29">
        <f t="shared" si="2"/>
        <v>1</v>
      </c>
    </row>
    <row r="45" spans="1:9" hidden="1" x14ac:dyDescent="0.25">
      <c r="A45" s="30" t="s">
        <v>56</v>
      </c>
      <c r="B45" s="31" t="s">
        <v>9844</v>
      </c>
      <c r="C45" s="31" t="s">
        <v>9845</v>
      </c>
      <c r="D45" s="31" t="s">
        <v>13</v>
      </c>
      <c r="E45" s="31" t="s">
        <v>62</v>
      </c>
      <c r="F45" s="32">
        <v>9</v>
      </c>
      <c r="G45" s="28">
        <f t="shared" si="0"/>
        <v>6</v>
      </c>
      <c r="H45" s="28">
        <f t="shared" si="1"/>
        <v>2</v>
      </c>
      <c r="I45" s="29">
        <f t="shared" si="2"/>
        <v>1</v>
      </c>
    </row>
    <row r="46" spans="1:9" ht="30" hidden="1" x14ac:dyDescent="0.25">
      <c r="A46" s="30" t="s">
        <v>56</v>
      </c>
      <c r="B46" s="31" t="s">
        <v>86</v>
      </c>
      <c r="C46" s="31" t="s">
        <v>87</v>
      </c>
      <c r="D46" s="31" t="s">
        <v>13</v>
      </c>
      <c r="E46" s="31" t="s">
        <v>86</v>
      </c>
      <c r="F46" s="32">
        <v>16</v>
      </c>
      <c r="G46" s="28">
        <f t="shared" si="0"/>
        <v>12</v>
      </c>
      <c r="H46" s="28">
        <f t="shared" si="1"/>
        <v>3</v>
      </c>
      <c r="I46" s="29">
        <f t="shared" si="2"/>
        <v>1</v>
      </c>
    </row>
    <row r="47" spans="1:9" hidden="1" x14ac:dyDescent="0.25">
      <c r="A47" s="30" t="s">
        <v>56</v>
      </c>
      <c r="B47" s="31" t="s">
        <v>9846</v>
      </c>
      <c r="C47" s="31" t="s">
        <v>9847</v>
      </c>
      <c r="D47" s="31" t="s">
        <v>13</v>
      </c>
      <c r="E47" s="31" t="s">
        <v>130</v>
      </c>
      <c r="F47" s="32">
        <v>5</v>
      </c>
      <c r="G47" s="28">
        <f t="shared" si="0"/>
        <v>3</v>
      </c>
      <c r="H47" s="28">
        <f t="shared" si="1"/>
        <v>1</v>
      </c>
      <c r="I47" s="29">
        <f t="shared" si="2"/>
        <v>1</v>
      </c>
    </row>
    <row r="48" spans="1:9" hidden="1" x14ac:dyDescent="0.25">
      <c r="A48" s="30" t="s">
        <v>56</v>
      </c>
      <c r="B48" s="31" t="s">
        <v>88</v>
      </c>
      <c r="C48" s="31" t="s">
        <v>89</v>
      </c>
      <c r="D48" s="31" t="s">
        <v>13</v>
      </c>
      <c r="E48" s="31" t="s">
        <v>88</v>
      </c>
      <c r="F48" s="32">
        <v>42</v>
      </c>
      <c r="G48" s="28">
        <f t="shared" si="0"/>
        <v>31</v>
      </c>
      <c r="H48" s="28">
        <f t="shared" si="1"/>
        <v>8</v>
      </c>
      <c r="I48" s="29">
        <f t="shared" si="2"/>
        <v>3</v>
      </c>
    </row>
    <row r="49" spans="1:9" hidden="1" x14ac:dyDescent="0.25">
      <c r="A49" s="30" t="s">
        <v>56</v>
      </c>
      <c r="B49" s="31" t="s">
        <v>91</v>
      </c>
      <c r="C49" s="31" t="s">
        <v>92</v>
      </c>
      <c r="D49" s="31" t="s">
        <v>13</v>
      </c>
      <c r="E49" s="31" t="s">
        <v>91</v>
      </c>
      <c r="F49" s="32">
        <v>18</v>
      </c>
      <c r="G49" s="28">
        <f t="shared" si="0"/>
        <v>13</v>
      </c>
      <c r="H49" s="28">
        <f t="shared" si="1"/>
        <v>4</v>
      </c>
      <c r="I49" s="29">
        <f t="shared" si="2"/>
        <v>1</v>
      </c>
    </row>
    <row r="50" spans="1:9" hidden="1" x14ac:dyDescent="0.25">
      <c r="A50" s="30" t="s">
        <v>56</v>
      </c>
      <c r="B50" s="31" t="s">
        <v>93</v>
      </c>
      <c r="C50" s="31" t="s">
        <v>94</v>
      </c>
      <c r="D50" s="31" t="s">
        <v>13</v>
      </c>
      <c r="E50" s="31" t="s">
        <v>93</v>
      </c>
      <c r="F50" s="32">
        <v>38</v>
      </c>
      <c r="G50" s="28">
        <f t="shared" si="0"/>
        <v>28</v>
      </c>
      <c r="H50" s="28">
        <f t="shared" si="1"/>
        <v>8</v>
      </c>
      <c r="I50" s="29">
        <f t="shared" si="2"/>
        <v>2</v>
      </c>
    </row>
    <row r="51" spans="1:9" hidden="1" x14ac:dyDescent="0.25">
      <c r="A51" s="30" t="s">
        <v>56</v>
      </c>
      <c r="B51" s="31" t="s">
        <v>95</v>
      </c>
      <c r="C51" s="31" t="s">
        <v>96</v>
      </c>
      <c r="D51" s="31" t="s">
        <v>13</v>
      </c>
      <c r="E51" s="31" t="s">
        <v>95</v>
      </c>
      <c r="F51" s="32">
        <v>9</v>
      </c>
      <c r="G51" s="28">
        <f t="shared" si="0"/>
        <v>6</v>
      </c>
      <c r="H51" s="28">
        <f t="shared" si="1"/>
        <v>2</v>
      </c>
      <c r="I51" s="29">
        <f t="shared" si="2"/>
        <v>1</v>
      </c>
    </row>
    <row r="52" spans="1:9" ht="30" hidden="1" x14ac:dyDescent="0.25">
      <c r="A52" s="30" t="s">
        <v>56</v>
      </c>
      <c r="B52" s="31" t="s">
        <v>97</v>
      </c>
      <c r="C52" s="31" t="s">
        <v>98</v>
      </c>
      <c r="D52" s="31" t="s">
        <v>13</v>
      </c>
      <c r="E52" s="31" t="s">
        <v>97</v>
      </c>
      <c r="F52" s="32">
        <v>15</v>
      </c>
      <c r="G52" s="28">
        <f t="shared" si="0"/>
        <v>11</v>
      </c>
      <c r="H52" s="28">
        <f t="shared" si="1"/>
        <v>3</v>
      </c>
      <c r="I52" s="29">
        <f t="shared" si="2"/>
        <v>1</v>
      </c>
    </row>
    <row r="53" spans="1:9" hidden="1" x14ac:dyDescent="0.25">
      <c r="A53" s="30" t="s">
        <v>56</v>
      </c>
      <c r="B53" s="31" t="s">
        <v>100</v>
      </c>
      <c r="C53" s="31" t="s">
        <v>101</v>
      </c>
      <c r="D53" s="31" t="s">
        <v>13</v>
      </c>
      <c r="E53" s="31" t="s">
        <v>100</v>
      </c>
      <c r="F53" s="32">
        <v>17</v>
      </c>
      <c r="G53" s="28">
        <f t="shared" si="0"/>
        <v>13</v>
      </c>
      <c r="H53" s="28">
        <f t="shared" si="1"/>
        <v>3</v>
      </c>
      <c r="I53" s="29">
        <f t="shared" si="2"/>
        <v>1</v>
      </c>
    </row>
    <row r="54" spans="1:9" hidden="1" x14ac:dyDescent="0.25">
      <c r="A54" s="30" t="s">
        <v>56</v>
      </c>
      <c r="B54" s="31" t="s">
        <v>9848</v>
      </c>
      <c r="C54" s="31" t="s">
        <v>9849</v>
      </c>
      <c r="D54" s="31" t="s">
        <v>13</v>
      </c>
      <c r="E54" s="31" t="s">
        <v>166</v>
      </c>
      <c r="F54" s="32">
        <v>4</v>
      </c>
      <c r="G54" s="28">
        <f t="shared" si="0"/>
        <v>3</v>
      </c>
      <c r="H54" s="28">
        <f t="shared" si="1"/>
        <v>1</v>
      </c>
      <c r="I54" s="29">
        <f t="shared" si="2"/>
        <v>0</v>
      </c>
    </row>
    <row r="55" spans="1:9" hidden="1" x14ac:dyDescent="0.25">
      <c r="A55" s="30" t="s">
        <v>56</v>
      </c>
      <c r="B55" s="31" t="s">
        <v>9850</v>
      </c>
      <c r="C55" s="31" t="s">
        <v>9851</v>
      </c>
      <c r="D55" s="31" t="s">
        <v>13</v>
      </c>
      <c r="E55" s="31" t="s">
        <v>113</v>
      </c>
      <c r="F55" s="32">
        <v>10</v>
      </c>
      <c r="G55" s="28">
        <f t="shared" si="0"/>
        <v>7</v>
      </c>
      <c r="H55" s="28">
        <f t="shared" si="1"/>
        <v>2</v>
      </c>
      <c r="I55" s="29">
        <f t="shared" si="2"/>
        <v>1</v>
      </c>
    </row>
    <row r="56" spans="1:9" ht="30" hidden="1" x14ac:dyDescent="0.25">
      <c r="A56" s="30" t="s">
        <v>56</v>
      </c>
      <c r="B56" s="31" t="s">
        <v>102</v>
      </c>
      <c r="C56" s="31" t="s">
        <v>103</v>
      </c>
      <c r="D56" s="31" t="s">
        <v>13</v>
      </c>
      <c r="E56" s="31" t="s">
        <v>102</v>
      </c>
      <c r="F56" s="32">
        <v>29</v>
      </c>
      <c r="G56" s="28">
        <f t="shared" si="0"/>
        <v>21</v>
      </c>
      <c r="H56" s="28">
        <f t="shared" si="1"/>
        <v>6</v>
      </c>
      <c r="I56" s="29">
        <f t="shared" si="2"/>
        <v>2</v>
      </c>
    </row>
    <row r="57" spans="1:9" hidden="1" x14ac:dyDescent="0.25">
      <c r="A57" s="30" t="s">
        <v>56</v>
      </c>
      <c r="B57" s="31" t="s">
        <v>105</v>
      </c>
      <c r="C57" s="31" t="s">
        <v>106</v>
      </c>
      <c r="D57" s="31" t="s">
        <v>13</v>
      </c>
      <c r="E57" s="31" t="s">
        <v>105</v>
      </c>
      <c r="F57" s="32">
        <v>12</v>
      </c>
      <c r="G57" s="28">
        <f t="shared" si="0"/>
        <v>9</v>
      </c>
      <c r="H57" s="28">
        <f t="shared" si="1"/>
        <v>2</v>
      </c>
      <c r="I57" s="29">
        <f t="shared" si="2"/>
        <v>1</v>
      </c>
    </row>
    <row r="58" spans="1:9" hidden="1" x14ac:dyDescent="0.25">
      <c r="A58" s="30" t="s">
        <v>56</v>
      </c>
      <c r="B58" s="31" t="s">
        <v>107</v>
      </c>
      <c r="C58" s="31" t="s">
        <v>108</v>
      </c>
      <c r="D58" s="31" t="s">
        <v>13</v>
      </c>
      <c r="E58" s="31" t="s">
        <v>107</v>
      </c>
      <c r="F58" s="32">
        <v>21</v>
      </c>
      <c r="G58" s="28">
        <f t="shared" si="0"/>
        <v>15</v>
      </c>
      <c r="H58" s="28">
        <f t="shared" si="1"/>
        <v>4</v>
      </c>
      <c r="I58" s="29">
        <f t="shared" si="2"/>
        <v>2</v>
      </c>
    </row>
    <row r="59" spans="1:9" hidden="1" x14ac:dyDescent="0.25">
      <c r="A59" s="30" t="s">
        <v>56</v>
      </c>
      <c r="B59" s="31" t="s">
        <v>109</v>
      </c>
      <c r="C59" s="31" t="s">
        <v>110</v>
      </c>
      <c r="D59" s="31" t="s">
        <v>13</v>
      </c>
      <c r="E59" s="31" t="s">
        <v>109</v>
      </c>
      <c r="F59" s="32">
        <v>19</v>
      </c>
      <c r="G59" s="28">
        <f t="shared" si="0"/>
        <v>14</v>
      </c>
      <c r="H59" s="28">
        <f t="shared" si="1"/>
        <v>4</v>
      </c>
      <c r="I59" s="29">
        <f t="shared" si="2"/>
        <v>1</v>
      </c>
    </row>
    <row r="60" spans="1:9" hidden="1" x14ac:dyDescent="0.25">
      <c r="A60" s="30" t="s">
        <v>56</v>
      </c>
      <c r="B60" s="31" t="s">
        <v>111</v>
      </c>
      <c r="C60" s="31" t="s">
        <v>112</v>
      </c>
      <c r="D60" s="31" t="s">
        <v>13</v>
      </c>
      <c r="E60" s="31" t="s">
        <v>111</v>
      </c>
      <c r="F60" s="32">
        <v>13</v>
      </c>
      <c r="G60" s="28">
        <f t="shared" si="0"/>
        <v>9</v>
      </c>
      <c r="H60" s="28">
        <f t="shared" si="1"/>
        <v>3</v>
      </c>
      <c r="I60" s="29">
        <f t="shared" si="2"/>
        <v>1</v>
      </c>
    </row>
    <row r="61" spans="1:9" ht="30" hidden="1" x14ac:dyDescent="0.25">
      <c r="A61" s="30" t="s">
        <v>56</v>
      </c>
      <c r="B61" s="31" t="s">
        <v>9852</v>
      </c>
      <c r="C61" s="31" t="s">
        <v>9853</v>
      </c>
      <c r="D61" s="31" t="s">
        <v>13</v>
      </c>
      <c r="E61" s="31" t="s">
        <v>147</v>
      </c>
      <c r="F61" s="32">
        <v>4</v>
      </c>
      <c r="G61" s="28">
        <f t="shared" si="0"/>
        <v>3</v>
      </c>
      <c r="H61" s="28">
        <f t="shared" si="1"/>
        <v>1</v>
      </c>
      <c r="I61" s="29">
        <f t="shared" si="2"/>
        <v>0</v>
      </c>
    </row>
    <row r="62" spans="1:9" hidden="1" x14ac:dyDescent="0.25">
      <c r="A62" s="30" t="s">
        <v>56</v>
      </c>
      <c r="B62" s="31" t="s">
        <v>9854</v>
      </c>
      <c r="C62" s="31" t="s">
        <v>9855</v>
      </c>
      <c r="D62" s="31" t="s">
        <v>13</v>
      </c>
      <c r="E62" s="31" t="s">
        <v>176</v>
      </c>
      <c r="F62" s="32">
        <v>5</v>
      </c>
      <c r="G62" s="28">
        <f t="shared" si="0"/>
        <v>3</v>
      </c>
      <c r="H62" s="28">
        <f t="shared" si="1"/>
        <v>1</v>
      </c>
      <c r="I62" s="29">
        <f t="shared" si="2"/>
        <v>1</v>
      </c>
    </row>
    <row r="63" spans="1:9" hidden="1" x14ac:dyDescent="0.25">
      <c r="A63" s="30" t="s">
        <v>56</v>
      </c>
      <c r="B63" s="31" t="s">
        <v>9856</v>
      </c>
      <c r="C63" s="31" t="s">
        <v>9857</v>
      </c>
      <c r="D63" s="31" t="s">
        <v>13</v>
      </c>
      <c r="E63" s="31" t="s">
        <v>127</v>
      </c>
      <c r="F63" s="32">
        <v>7</v>
      </c>
      <c r="G63" s="28">
        <f t="shared" si="0"/>
        <v>5</v>
      </c>
      <c r="H63" s="28">
        <f t="shared" si="1"/>
        <v>1</v>
      </c>
      <c r="I63" s="29">
        <f t="shared" si="2"/>
        <v>1</v>
      </c>
    </row>
    <row r="64" spans="1:9" hidden="1" x14ac:dyDescent="0.25">
      <c r="A64" s="30" t="s">
        <v>56</v>
      </c>
      <c r="B64" s="31" t="s">
        <v>9858</v>
      </c>
      <c r="C64" s="31" t="s">
        <v>9859</v>
      </c>
      <c r="D64" s="31" t="s">
        <v>13</v>
      </c>
      <c r="E64" s="31" t="s">
        <v>69</v>
      </c>
      <c r="F64" s="32">
        <v>4</v>
      </c>
      <c r="G64" s="28">
        <f t="shared" si="0"/>
        <v>3</v>
      </c>
      <c r="H64" s="28">
        <f t="shared" si="1"/>
        <v>1</v>
      </c>
      <c r="I64" s="29">
        <f t="shared" si="2"/>
        <v>0</v>
      </c>
    </row>
    <row r="65" spans="1:9" hidden="1" x14ac:dyDescent="0.25">
      <c r="A65" s="30" t="s">
        <v>56</v>
      </c>
      <c r="B65" s="31" t="s">
        <v>9860</v>
      </c>
      <c r="C65" s="31" t="s">
        <v>9861</v>
      </c>
      <c r="D65" s="31" t="s">
        <v>13</v>
      </c>
      <c r="E65" s="31" t="s">
        <v>88</v>
      </c>
      <c r="F65" s="32">
        <v>8</v>
      </c>
      <c r="G65" s="28">
        <f t="shared" si="0"/>
        <v>5</v>
      </c>
      <c r="H65" s="28">
        <f t="shared" si="1"/>
        <v>2</v>
      </c>
      <c r="I65" s="29">
        <f t="shared" si="2"/>
        <v>1</v>
      </c>
    </row>
    <row r="66" spans="1:9" hidden="1" x14ac:dyDescent="0.25">
      <c r="A66" s="30" t="s">
        <v>56</v>
      </c>
      <c r="B66" s="31" t="s">
        <v>113</v>
      </c>
      <c r="C66" s="31" t="s">
        <v>114</v>
      </c>
      <c r="D66" s="31" t="s">
        <v>13</v>
      </c>
      <c r="E66" s="31" t="s">
        <v>113</v>
      </c>
      <c r="F66" s="32">
        <v>17</v>
      </c>
      <c r="G66" s="28">
        <f t="shared" si="0"/>
        <v>13</v>
      </c>
      <c r="H66" s="28">
        <f t="shared" si="1"/>
        <v>3</v>
      </c>
      <c r="I66" s="29">
        <f t="shared" si="2"/>
        <v>1</v>
      </c>
    </row>
    <row r="67" spans="1:9" hidden="1" x14ac:dyDescent="0.25">
      <c r="A67" s="30" t="s">
        <v>56</v>
      </c>
      <c r="B67" s="31" t="s">
        <v>9862</v>
      </c>
      <c r="C67" s="31" t="s">
        <v>9863</v>
      </c>
      <c r="D67" s="31" t="s">
        <v>13</v>
      </c>
      <c r="E67" s="31" t="s">
        <v>144</v>
      </c>
      <c r="F67" s="32">
        <v>4</v>
      </c>
      <c r="G67" s="28">
        <f t="shared" ref="G67:G130" si="3">F67-H67-I67</f>
        <v>3</v>
      </c>
      <c r="H67" s="28">
        <f t="shared" ref="H67:H130" si="4">ROUND(0.2*F67,0)</f>
        <v>1</v>
      </c>
      <c r="I67" s="29">
        <f t="shared" ref="I67:I130" si="5">IF(F67&gt;=5,ROUNDUP(0.05*F67,0),0)</f>
        <v>0</v>
      </c>
    </row>
    <row r="68" spans="1:9" hidden="1" x14ac:dyDescent="0.25">
      <c r="A68" s="30" t="s">
        <v>56</v>
      </c>
      <c r="B68" s="31" t="s">
        <v>116</v>
      </c>
      <c r="C68" s="31" t="s">
        <v>117</v>
      </c>
      <c r="D68" s="31" t="s">
        <v>13</v>
      </c>
      <c r="E68" s="31" t="s">
        <v>116</v>
      </c>
      <c r="F68" s="32">
        <v>19</v>
      </c>
      <c r="G68" s="28">
        <f t="shared" si="3"/>
        <v>14</v>
      </c>
      <c r="H68" s="28">
        <f t="shared" si="4"/>
        <v>4</v>
      </c>
      <c r="I68" s="29">
        <f t="shared" si="5"/>
        <v>1</v>
      </c>
    </row>
    <row r="69" spans="1:9" hidden="1" x14ac:dyDescent="0.25">
      <c r="A69" s="30" t="s">
        <v>56</v>
      </c>
      <c r="B69" s="31" t="s">
        <v>118</v>
      </c>
      <c r="C69" s="31" t="s">
        <v>119</v>
      </c>
      <c r="D69" s="31" t="s">
        <v>13</v>
      </c>
      <c r="E69" s="31" t="s">
        <v>118</v>
      </c>
      <c r="F69" s="32">
        <v>14</v>
      </c>
      <c r="G69" s="28">
        <f t="shared" si="3"/>
        <v>10</v>
      </c>
      <c r="H69" s="28">
        <f t="shared" si="4"/>
        <v>3</v>
      </c>
      <c r="I69" s="29">
        <f t="shared" si="5"/>
        <v>1</v>
      </c>
    </row>
    <row r="70" spans="1:9" ht="30" hidden="1" x14ac:dyDescent="0.25">
      <c r="A70" s="30" t="s">
        <v>56</v>
      </c>
      <c r="B70" s="31" t="s">
        <v>120</v>
      </c>
      <c r="C70" s="31" t="s">
        <v>121</v>
      </c>
      <c r="D70" s="31" t="s">
        <v>13</v>
      </c>
      <c r="E70" s="31" t="s">
        <v>120</v>
      </c>
      <c r="F70" s="32">
        <v>21</v>
      </c>
      <c r="G70" s="28">
        <f t="shared" si="3"/>
        <v>15</v>
      </c>
      <c r="H70" s="28">
        <f t="shared" si="4"/>
        <v>4</v>
      </c>
      <c r="I70" s="29">
        <f t="shared" si="5"/>
        <v>2</v>
      </c>
    </row>
    <row r="71" spans="1:9" hidden="1" x14ac:dyDescent="0.25">
      <c r="A71" s="30" t="s">
        <v>56</v>
      </c>
      <c r="B71" s="31" t="s">
        <v>122</v>
      </c>
      <c r="C71" s="31" t="s">
        <v>123</v>
      </c>
      <c r="D71" s="31" t="s">
        <v>13</v>
      </c>
      <c r="E71" s="31" t="s">
        <v>122</v>
      </c>
      <c r="F71" s="32">
        <v>839</v>
      </c>
      <c r="G71" s="28">
        <f t="shared" si="3"/>
        <v>629</v>
      </c>
      <c r="H71" s="28">
        <f t="shared" si="4"/>
        <v>168</v>
      </c>
      <c r="I71" s="29">
        <f t="shared" si="5"/>
        <v>42</v>
      </c>
    </row>
    <row r="72" spans="1:9" hidden="1" x14ac:dyDescent="0.25">
      <c r="A72" s="30" t="s">
        <v>56</v>
      </c>
      <c r="B72" s="31" t="s">
        <v>125</v>
      </c>
      <c r="C72" s="31" t="s">
        <v>126</v>
      </c>
      <c r="D72" s="31" t="s">
        <v>13</v>
      </c>
      <c r="E72" s="31" t="s">
        <v>125</v>
      </c>
      <c r="F72" s="32">
        <v>16</v>
      </c>
      <c r="G72" s="28">
        <f t="shared" si="3"/>
        <v>12</v>
      </c>
      <c r="H72" s="28">
        <f t="shared" si="4"/>
        <v>3</v>
      </c>
      <c r="I72" s="29">
        <f t="shared" si="5"/>
        <v>1</v>
      </c>
    </row>
    <row r="73" spans="1:9" hidden="1" x14ac:dyDescent="0.25">
      <c r="A73" s="30" t="s">
        <v>56</v>
      </c>
      <c r="B73" s="31" t="s">
        <v>9864</v>
      </c>
      <c r="C73" s="31" t="s">
        <v>9865</v>
      </c>
      <c r="D73" s="31" t="s">
        <v>13</v>
      </c>
      <c r="E73" s="31" t="s">
        <v>217</v>
      </c>
      <c r="F73" s="32">
        <v>3</v>
      </c>
      <c r="G73" s="28">
        <f t="shared" si="3"/>
        <v>2</v>
      </c>
      <c r="H73" s="28">
        <f t="shared" si="4"/>
        <v>1</v>
      </c>
      <c r="I73" s="29">
        <f t="shared" si="5"/>
        <v>0</v>
      </c>
    </row>
    <row r="74" spans="1:9" hidden="1" x14ac:dyDescent="0.25">
      <c r="A74" s="30" t="s">
        <v>56</v>
      </c>
      <c r="B74" s="31" t="s">
        <v>127</v>
      </c>
      <c r="C74" s="31" t="s">
        <v>128</v>
      </c>
      <c r="D74" s="31" t="s">
        <v>13</v>
      </c>
      <c r="E74" s="31" t="s">
        <v>127</v>
      </c>
      <c r="F74" s="32">
        <v>24</v>
      </c>
      <c r="G74" s="28">
        <f t="shared" si="3"/>
        <v>17</v>
      </c>
      <c r="H74" s="28">
        <f t="shared" si="4"/>
        <v>5</v>
      </c>
      <c r="I74" s="29">
        <f t="shared" si="5"/>
        <v>2</v>
      </c>
    </row>
    <row r="75" spans="1:9" hidden="1" x14ac:dyDescent="0.25">
      <c r="A75" s="30" t="s">
        <v>56</v>
      </c>
      <c r="B75" s="31" t="s">
        <v>8113</v>
      </c>
      <c r="C75" s="31" t="s">
        <v>8114</v>
      </c>
      <c r="D75" s="31" t="s">
        <v>13</v>
      </c>
      <c r="E75" s="31" t="s">
        <v>152</v>
      </c>
      <c r="F75" s="32">
        <v>7</v>
      </c>
      <c r="G75" s="28">
        <f t="shared" si="3"/>
        <v>5</v>
      </c>
      <c r="H75" s="28">
        <f t="shared" si="4"/>
        <v>1</v>
      </c>
      <c r="I75" s="29">
        <f t="shared" si="5"/>
        <v>1</v>
      </c>
    </row>
    <row r="76" spans="1:9" ht="30" hidden="1" x14ac:dyDescent="0.25">
      <c r="A76" s="30" t="s">
        <v>56</v>
      </c>
      <c r="B76" s="31" t="s">
        <v>130</v>
      </c>
      <c r="C76" s="31" t="s">
        <v>131</v>
      </c>
      <c r="D76" s="31" t="s">
        <v>13</v>
      </c>
      <c r="E76" s="31" t="s">
        <v>130</v>
      </c>
      <c r="F76" s="32">
        <v>42</v>
      </c>
      <c r="G76" s="28">
        <f t="shared" si="3"/>
        <v>31</v>
      </c>
      <c r="H76" s="28">
        <f t="shared" si="4"/>
        <v>8</v>
      </c>
      <c r="I76" s="29">
        <f t="shared" si="5"/>
        <v>3</v>
      </c>
    </row>
    <row r="77" spans="1:9" hidden="1" x14ac:dyDescent="0.25">
      <c r="A77" s="30" t="s">
        <v>56</v>
      </c>
      <c r="B77" s="31" t="s">
        <v>133</v>
      </c>
      <c r="C77" s="31" t="s">
        <v>134</v>
      </c>
      <c r="D77" s="31" t="s">
        <v>13</v>
      </c>
      <c r="E77" s="31" t="s">
        <v>133</v>
      </c>
      <c r="F77" s="32">
        <v>11</v>
      </c>
      <c r="G77" s="28">
        <f t="shared" si="3"/>
        <v>8</v>
      </c>
      <c r="H77" s="28">
        <f t="shared" si="4"/>
        <v>2</v>
      </c>
      <c r="I77" s="29">
        <f t="shared" si="5"/>
        <v>1</v>
      </c>
    </row>
    <row r="78" spans="1:9" hidden="1" x14ac:dyDescent="0.25">
      <c r="A78" s="30" t="s">
        <v>56</v>
      </c>
      <c r="B78" s="31" t="s">
        <v>136</v>
      </c>
      <c r="C78" s="31" t="s">
        <v>137</v>
      </c>
      <c r="D78" s="31" t="s">
        <v>13</v>
      </c>
      <c r="E78" s="31" t="s">
        <v>136</v>
      </c>
      <c r="F78" s="32">
        <v>20</v>
      </c>
      <c r="G78" s="28">
        <f t="shared" si="3"/>
        <v>15</v>
      </c>
      <c r="H78" s="28">
        <f t="shared" si="4"/>
        <v>4</v>
      </c>
      <c r="I78" s="29">
        <f t="shared" si="5"/>
        <v>1</v>
      </c>
    </row>
    <row r="79" spans="1:9" ht="30" hidden="1" x14ac:dyDescent="0.25">
      <c r="A79" s="30" t="s">
        <v>56</v>
      </c>
      <c r="B79" s="31" t="s">
        <v>138</v>
      </c>
      <c r="C79" s="31" t="s">
        <v>139</v>
      </c>
      <c r="D79" s="31" t="s">
        <v>13</v>
      </c>
      <c r="E79" s="31" t="s">
        <v>138</v>
      </c>
      <c r="F79" s="32">
        <v>18</v>
      </c>
      <c r="G79" s="28">
        <f t="shared" si="3"/>
        <v>13</v>
      </c>
      <c r="H79" s="28">
        <f t="shared" si="4"/>
        <v>4</v>
      </c>
      <c r="I79" s="29">
        <f t="shared" si="5"/>
        <v>1</v>
      </c>
    </row>
    <row r="80" spans="1:9" hidden="1" x14ac:dyDescent="0.25">
      <c r="A80" s="30" t="s">
        <v>56</v>
      </c>
      <c r="B80" s="31" t="s">
        <v>140</v>
      </c>
      <c r="C80" s="31" t="s">
        <v>141</v>
      </c>
      <c r="D80" s="31" t="s">
        <v>13</v>
      </c>
      <c r="E80" s="31" t="s">
        <v>140</v>
      </c>
      <c r="F80" s="32">
        <v>13</v>
      </c>
      <c r="G80" s="28">
        <f t="shared" si="3"/>
        <v>9</v>
      </c>
      <c r="H80" s="28">
        <f t="shared" si="4"/>
        <v>3</v>
      </c>
      <c r="I80" s="29">
        <f t="shared" si="5"/>
        <v>1</v>
      </c>
    </row>
    <row r="81" spans="1:9" ht="30" hidden="1" x14ac:dyDescent="0.25">
      <c r="A81" s="30" t="s">
        <v>56</v>
      </c>
      <c r="B81" s="31" t="s">
        <v>9866</v>
      </c>
      <c r="C81" s="31" t="s">
        <v>9867</v>
      </c>
      <c r="D81" s="31" t="s">
        <v>13</v>
      </c>
      <c r="E81" s="31" t="s">
        <v>97</v>
      </c>
      <c r="F81" s="32">
        <v>5</v>
      </c>
      <c r="G81" s="28">
        <f t="shared" si="3"/>
        <v>3</v>
      </c>
      <c r="H81" s="28">
        <f t="shared" si="4"/>
        <v>1</v>
      </c>
      <c r="I81" s="29">
        <f t="shared" si="5"/>
        <v>1</v>
      </c>
    </row>
    <row r="82" spans="1:9" hidden="1" x14ac:dyDescent="0.25">
      <c r="A82" s="30" t="s">
        <v>56</v>
      </c>
      <c r="B82" s="31" t="s">
        <v>9868</v>
      </c>
      <c r="C82" s="31" t="s">
        <v>9869</v>
      </c>
      <c r="D82" s="31" t="s">
        <v>13</v>
      </c>
      <c r="E82" s="31" t="s">
        <v>147</v>
      </c>
      <c r="F82" s="32">
        <v>5</v>
      </c>
      <c r="G82" s="28">
        <f t="shared" si="3"/>
        <v>3</v>
      </c>
      <c r="H82" s="28">
        <f t="shared" si="4"/>
        <v>1</v>
      </c>
      <c r="I82" s="29">
        <f t="shared" si="5"/>
        <v>1</v>
      </c>
    </row>
    <row r="83" spans="1:9" hidden="1" x14ac:dyDescent="0.25">
      <c r="A83" s="30" t="s">
        <v>56</v>
      </c>
      <c r="B83" s="31" t="s">
        <v>142</v>
      </c>
      <c r="C83" s="31" t="s">
        <v>143</v>
      </c>
      <c r="D83" s="31" t="s">
        <v>13</v>
      </c>
      <c r="E83" s="31" t="s">
        <v>142</v>
      </c>
      <c r="F83" s="32">
        <v>19</v>
      </c>
      <c r="G83" s="28">
        <f t="shared" si="3"/>
        <v>14</v>
      </c>
      <c r="H83" s="28">
        <f t="shared" si="4"/>
        <v>4</v>
      </c>
      <c r="I83" s="29">
        <f t="shared" si="5"/>
        <v>1</v>
      </c>
    </row>
    <row r="84" spans="1:9" hidden="1" x14ac:dyDescent="0.25">
      <c r="A84" s="30" t="s">
        <v>56</v>
      </c>
      <c r="B84" s="31" t="s">
        <v>144</v>
      </c>
      <c r="C84" s="31" t="s">
        <v>145</v>
      </c>
      <c r="D84" s="31" t="s">
        <v>13</v>
      </c>
      <c r="E84" s="31" t="s">
        <v>144</v>
      </c>
      <c r="F84" s="32">
        <v>9</v>
      </c>
      <c r="G84" s="28">
        <f t="shared" si="3"/>
        <v>6</v>
      </c>
      <c r="H84" s="28">
        <f t="shared" si="4"/>
        <v>2</v>
      </c>
      <c r="I84" s="29">
        <f t="shared" si="5"/>
        <v>1</v>
      </c>
    </row>
    <row r="85" spans="1:9" ht="30" hidden="1" x14ac:dyDescent="0.25">
      <c r="A85" s="30" t="s">
        <v>56</v>
      </c>
      <c r="B85" s="31" t="s">
        <v>147</v>
      </c>
      <c r="C85" s="31" t="s">
        <v>148</v>
      </c>
      <c r="D85" s="31" t="s">
        <v>13</v>
      </c>
      <c r="E85" s="31" t="s">
        <v>147</v>
      </c>
      <c r="F85" s="32">
        <v>17</v>
      </c>
      <c r="G85" s="28">
        <f t="shared" si="3"/>
        <v>13</v>
      </c>
      <c r="H85" s="28">
        <f t="shared" si="4"/>
        <v>3</v>
      </c>
      <c r="I85" s="29">
        <f t="shared" si="5"/>
        <v>1</v>
      </c>
    </row>
    <row r="86" spans="1:9" ht="30" hidden="1" x14ac:dyDescent="0.25">
      <c r="A86" s="30" t="s">
        <v>56</v>
      </c>
      <c r="B86" s="31" t="s">
        <v>9870</v>
      </c>
      <c r="C86" s="31" t="s">
        <v>9871</v>
      </c>
      <c r="D86" s="31" t="s">
        <v>13</v>
      </c>
      <c r="E86" s="31" t="s">
        <v>171</v>
      </c>
      <c r="F86" s="32">
        <v>6</v>
      </c>
      <c r="G86" s="28">
        <f t="shared" si="3"/>
        <v>4</v>
      </c>
      <c r="H86" s="28">
        <f t="shared" si="4"/>
        <v>1</v>
      </c>
      <c r="I86" s="29">
        <f t="shared" si="5"/>
        <v>1</v>
      </c>
    </row>
    <row r="87" spans="1:9" ht="30" hidden="1" x14ac:dyDescent="0.25">
      <c r="A87" s="30" t="s">
        <v>56</v>
      </c>
      <c r="B87" s="31" t="s">
        <v>9872</v>
      </c>
      <c r="C87" s="31" t="s">
        <v>9873</v>
      </c>
      <c r="D87" s="31" t="s">
        <v>13</v>
      </c>
      <c r="E87" s="31" t="s">
        <v>179</v>
      </c>
      <c r="F87" s="32">
        <v>4</v>
      </c>
      <c r="G87" s="28">
        <f t="shared" si="3"/>
        <v>3</v>
      </c>
      <c r="H87" s="28">
        <f t="shared" si="4"/>
        <v>1</v>
      </c>
      <c r="I87" s="29">
        <f t="shared" si="5"/>
        <v>0</v>
      </c>
    </row>
    <row r="88" spans="1:9" hidden="1" x14ac:dyDescent="0.25">
      <c r="A88" s="30" t="s">
        <v>56</v>
      </c>
      <c r="B88" s="31" t="s">
        <v>150</v>
      </c>
      <c r="C88" s="31" t="s">
        <v>151</v>
      </c>
      <c r="D88" s="31" t="s">
        <v>13</v>
      </c>
      <c r="E88" s="31" t="s">
        <v>150</v>
      </c>
      <c r="F88" s="32">
        <v>9</v>
      </c>
      <c r="G88" s="28">
        <f t="shared" si="3"/>
        <v>6</v>
      </c>
      <c r="H88" s="28">
        <f t="shared" si="4"/>
        <v>2</v>
      </c>
      <c r="I88" s="29">
        <f t="shared" si="5"/>
        <v>1</v>
      </c>
    </row>
    <row r="89" spans="1:9" hidden="1" x14ac:dyDescent="0.25">
      <c r="A89" s="30" t="s">
        <v>56</v>
      </c>
      <c r="B89" s="31" t="s">
        <v>152</v>
      </c>
      <c r="C89" s="31" t="s">
        <v>153</v>
      </c>
      <c r="D89" s="31" t="s">
        <v>13</v>
      </c>
      <c r="E89" s="31" t="s">
        <v>152</v>
      </c>
      <c r="F89" s="32">
        <v>9</v>
      </c>
      <c r="G89" s="28">
        <f t="shared" si="3"/>
        <v>6</v>
      </c>
      <c r="H89" s="28">
        <f t="shared" si="4"/>
        <v>2</v>
      </c>
      <c r="I89" s="29">
        <f t="shared" si="5"/>
        <v>1</v>
      </c>
    </row>
    <row r="90" spans="1:9" hidden="1" x14ac:dyDescent="0.25">
      <c r="A90" s="30" t="s">
        <v>56</v>
      </c>
      <c r="B90" s="31" t="s">
        <v>9164</v>
      </c>
      <c r="C90" s="31" t="s">
        <v>9165</v>
      </c>
      <c r="D90" s="31" t="s">
        <v>13</v>
      </c>
      <c r="E90" s="31" t="s">
        <v>158</v>
      </c>
      <c r="F90" s="32">
        <v>4</v>
      </c>
      <c r="G90" s="28">
        <f t="shared" si="3"/>
        <v>3</v>
      </c>
      <c r="H90" s="28">
        <f t="shared" si="4"/>
        <v>1</v>
      </c>
      <c r="I90" s="29">
        <f t="shared" si="5"/>
        <v>0</v>
      </c>
    </row>
    <row r="91" spans="1:9" ht="30" hidden="1" x14ac:dyDescent="0.25">
      <c r="A91" s="30" t="s">
        <v>56</v>
      </c>
      <c r="B91" s="31" t="s">
        <v>155</v>
      </c>
      <c r="C91" s="31" t="s">
        <v>156</v>
      </c>
      <c r="D91" s="31" t="s">
        <v>13</v>
      </c>
      <c r="E91" s="31" t="s">
        <v>155</v>
      </c>
      <c r="F91" s="32">
        <v>60</v>
      </c>
      <c r="G91" s="28">
        <f t="shared" si="3"/>
        <v>45</v>
      </c>
      <c r="H91" s="28">
        <f t="shared" si="4"/>
        <v>12</v>
      </c>
      <c r="I91" s="29">
        <f t="shared" si="5"/>
        <v>3</v>
      </c>
    </row>
    <row r="92" spans="1:9" hidden="1" x14ac:dyDescent="0.25">
      <c r="A92" s="30" t="s">
        <v>56</v>
      </c>
      <c r="B92" s="31" t="s">
        <v>158</v>
      </c>
      <c r="C92" s="31" t="s">
        <v>159</v>
      </c>
      <c r="D92" s="31" t="s">
        <v>13</v>
      </c>
      <c r="E92" s="31" t="s">
        <v>158</v>
      </c>
      <c r="F92" s="32">
        <v>18</v>
      </c>
      <c r="G92" s="28">
        <f t="shared" si="3"/>
        <v>13</v>
      </c>
      <c r="H92" s="28">
        <f t="shared" si="4"/>
        <v>4</v>
      </c>
      <c r="I92" s="29">
        <f t="shared" si="5"/>
        <v>1</v>
      </c>
    </row>
    <row r="93" spans="1:9" hidden="1" x14ac:dyDescent="0.25">
      <c r="A93" s="30" t="s">
        <v>56</v>
      </c>
      <c r="B93" s="31" t="s">
        <v>9874</v>
      </c>
      <c r="C93" s="31" t="s">
        <v>9875</v>
      </c>
      <c r="D93" s="31" t="s">
        <v>13</v>
      </c>
      <c r="E93" s="31" t="s">
        <v>57</v>
      </c>
      <c r="F93" s="32">
        <v>8</v>
      </c>
      <c r="G93" s="28">
        <f t="shared" si="3"/>
        <v>5</v>
      </c>
      <c r="H93" s="28">
        <f t="shared" si="4"/>
        <v>2</v>
      </c>
      <c r="I93" s="29">
        <f t="shared" si="5"/>
        <v>1</v>
      </c>
    </row>
    <row r="94" spans="1:9" hidden="1" x14ac:dyDescent="0.25">
      <c r="A94" s="30" t="s">
        <v>56</v>
      </c>
      <c r="B94" s="31" t="s">
        <v>9876</v>
      </c>
      <c r="C94" s="31" t="s">
        <v>9877</v>
      </c>
      <c r="D94" s="31" t="s">
        <v>13</v>
      </c>
      <c r="E94" s="31" t="s">
        <v>122</v>
      </c>
      <c r="F94" s="32">
        <v>10</v>
      </c>
      <c r="G94" s="28">
        <f t="shared" si="3"/>
        <v>7</v>
      </c>
      <c r="H94" s="28">
        <f t="shared" si="4"/>
        <v>2</v>
      </c>
      <c r="I94" s="29">
        <f t="shared" si="5"/>
        <v>1</v>
      </c>
    </row>
    <row r="95" spans="1:9" ht="30" hidden="1" x14ac:dyDescent="0.25">
      <c r="A95" s="30" t="s">
        <v>56</v>
      </c>
      <c r="B95" s="31" t="s">
        <v>161</v>
      </c>
      <c r="C95" s="31" t="s">
        <v>162</v>
      </c>
      <c r="D95" s="31" t="s">
        <v>13</v>
      </c>
      <c r="E95" s="31" t="s">
        <v>161</v>
      </c>
      <c r="F95" s="32">
        <v>12</v>
      </c>
      <c r="G95" s="28">
        <f t="shared" si="3"/>
        <v>9</v>
      </c>
      <c r="H95" s="28">
        <f t="shared" si="4"/>
        <v>2</v>
      </c>
      <c r="I95" s="29">
        <f t="shared" si="5"/>
        <v>1</v>
      </c>
    </row>
    <row r="96" spans="1:9" hidden="1" x14ac:dyDescent="0.25">
      <c r="A96" s="30" t="s">
        <v>56</v>
      </c>
      <c r="B96" s="31" t="s">
        <v>9878</v>
      </c>
      <c r="C96" s="31" t="s">
        <v>9879</v>
      </c>
      <c r="D96" s="31" t="s">
        <v>13</v>
      </c>
      <c r="E96" s="31" t="s">
        <v>217</v>
      </c>
      <c r="F96" s="32">
        <v>7</v>
      </c>
      <c r="G96" s="28">
        <f t="shared" si="3"/>
        <v>5</v>
      </c>
      <c r="H96" s="28">
        <f t="shared" si="4"/>
        <v>1</v>
      </c>
      <c r="I96" s="29">
        <f t="shared" si="5"/>
        <v>1</v>
      </c>
    </row>
    <row r="97" spans="1:9" hidden="1" x14ac:dyDescent="0.25">
      <c r="A97" s="30" t="s">
        <v>56</v>
      </c>
      <c r="B97" s="31" t="s">
        <v>164</v>
      </c>
      <c r="C97" s="31" t="s">
        <v>165</v>
      </c>
      <c r="D97" s="31" t="s">
        <v>13</v>
      </c>
      <c r="E97" s="31" t="s">
        <v>164</v>
      </c>
      <c r="F97" s="32">
        <v>49</v>
      </c>
      <c r="G97" s="28">
        <f t="shared" si="3"/>
        <v>36</v>
      </c>
      <c r="H97" s="28">
        <f t="shared" si="4"/>
        <v>10</v>
      </c>
      <c r="I97" s="29">
        <f t="shared" si="5"/>
        <v>3</v>
      </c>
    </row>
    <row r="98" spans="1:9" hidden="1" x14ac:dyDescent="0.25">
      <c r="A98" s="30" t="s">
        <v>56</v>
      </c>
      <c r="B98" s="31" t="s">
        <v>166</v>
      </c>
      <c r="C98" s="31" t="s">
        <v>167</v>
      </c>
      <c r="D98" s="31" t="s">
        <v>13</v>
      </c>
      <c r="E98" s="31" t="s">
        <v>166</v>
      </c>
      <c r="F98" s="32">
        <v>14</v>
      </c>
      <c r="G98" s="28">
        <f t="shared" si="3"/>
        <v>10</v>
      </c>
      <c r="H98" s="28">
        <f t="shared" si="4"/>
        <v>3</v>
      </c>
      <c r="I98" s="29">
        <f t="shared" si="5"/>
        <v>1</v>
      </c>
    </row>
    <row r="99" spans="1:9" hidden="1" x14ac:dyDescent="0.25">
      <c r="A99" s="30" t="s">
        <v>56</v>
      </c>
      <c r="B99" s="31" t="s">
        <v>169</v>
      </c>
      <c r="C99" s="31" t="s">
        <v>170</v>
      </c>
      <c r="D99" s="31" t="s">
        <v>13</v>
      </c>
      <c r="E99" s="31" t="s">
        <v>169</v>
      </c>
      <c r="F99" s="32">
        <v>27</v>
      </c>
      <c r="G99" s="28">
        <f t="shared" si="3"/>
        <v>20</v>
      </c>
      <c r="H99" s="28">
        <f t="shared" si="4"/>
        <v>5</v>
      </c>
      <c r="I99" s="29">
        <f t="shared" si="5"/>
        <v>2</v>
      </c>
    </row>
    <row r="100" spans="1:9" hidden="1" x14ac:dyDescent="0.25">
      <c r="A100" s="30" t="s">
        <v>56</v>
      </c>
      <c r="B100" s="31" t="s">
        <v>9880</v>
      </c>
      <c r="C100" s="31" t="s">
        <v>9881</v>
      </c>
      <c r="D100" s="31" t="s">
        <v>13</v>
      </c>
      <c r="E100" s="31" t="s">
        <v>133</v>
      </c>
      <c r="F100" s="32">
        <v>3</v>
      </c>
      <c r="G100" s="28">
        <f t="shared" si="3"/>
        <v>2</v>
      </c>
      <c r="H100" s="28">
        <f t="shared" si="4"/>
        <v>1</v>
      </c>
      <c r="I100" s="29">
        <f t="shared" si="5"/>
        <v>0</v>
      </c>
    </row>
    <row r="101" spans="1:9" hidden="1" x14ac:dyDescent="0.25">
      <c r="A101" s="30" t="s">
        <v>56</v>
      </c>
      <c r="B101" s="31" t="s">
        <v>171</v>
      </c>
      <c r="C101" s="31" t="s">
        <v>172</v>
      </c>
      <c r="D101" s="31" t="s">
        <v>13</v>
      </c>
      <c r="E101" s="31" t="s">
        <v>171</v>
      </c>
      <c r="F101" s="32">
        <v>18</v>
      </c>
      <c r="G101" s="28">
        <f t="shared" si="3"/>
        <v>13</v>
      </c>
      <c r="H101" s="28">
        <f t="shared" si="4"/>
        <v>4</v>
      </c>
      <c r="I101" s="29">
        <f t="shared" si="5"/>
        <v>1</v>
      </c>
    </row>
    <row r="102" spans="1:9" ht="30" hidden="1" x14ac:dyDescent="0.25">
      <c r="A102" s="30" t="s">
        <v>56</v>
      </c>
      <c r="B102" s="31" t="s">
        <v>174</v>
      </c>
      <c r="C102" s="31" t="s">
        <v>175</v>
      </c>
      <c r="D102" s="31" t="s">
        <v>13</v>
      </c>
      <c r="E102" s="31" t="s">
        <v>174</v>
      </c>
      <c r="F102" s="32">
        <v>10</v>
      </c>
      <c r="G102" s="28">
        <f t="shared" si="3"/>
        <v>7</v>
      </c>
      <c r="H102" s="28">
        <f t="shared" si="4"/>
        <v>2</v>
      </c>
      <c r="I102" s="29">
        <f t="shared" si="5"/>
        <v>1</v>
      </c>
    </row>
    <row r="103" spans="1:9" hidden="1" x14ac:dyDescent="0.25">
      <c r="A103" s="30" t="s">
        <v>56</v>
      </c>
      <c r="B103" s="31" t="s">
        <v>176</v>
      </c>
      <c r="C103" s="31" t="s">
        <v>177</v>
      </c>
      <c r="D103" s="31" t="s">
        <v>13</v>
      </c>
      <c r="E103" s="31" t="s">
        <v>176</v>
      </c>
      <c r="F103" s="32">
        <v>20</v>
      </c>
      <c r="G103" s="28">
        <f t="shared" si="3"/>
        <v>15</v>
      </c>
      <c r="H103" s="28">
        <f t="shared" si="4"/>
        <v>4</v>
      </c>
      <c r="I103" s="29">
        <f t="shared" si="5"/>
        <v>1</v>
      </c>
    </row>
    <row r="104" spans="1:9" hidden="1" x14ac:dyDescent="0.25">
      <c r="A104" s="30" t="s">
        <v>56</v>
      </c>
      <c r="B104" s="31" t="s">
        <v>9882</v>
      </c>
      <c r="C104" s="31" t="s">
        <v>9883</v>
      </c>
      <c r="D104" s="31" t="s">
        <v>13</v>
      </c>
      <c r="E104" s="31" t="s">
        <v>176</v>
      </c>
      <c r="F104" s="32">
        <v>6</v>
      </c>
      <c r="G104" s="28">
        <f t="shared" si="3"/>
        <v>4</v>
      </c>
      <c r="H104" s="28">
        <f t="shared" si="4"/>
        <v>1</v>
      </c>
      <c r="I104" s="29">
        <f t="shared" si="5"/>
        <v>1</v>
      </c>
    </row>
    <row r="105" spans="1:9" ht="30" hidden="1" x14ac:dyDescent="0.25">
      <c r="A105" s="30" t="s">
        <v>56</v>
      </c>
      <c r="B105" s="31" t="s">
        <v>179</v>
      </c>
      <c r="C105" s="31" t="s">
        <v>180</v>
      </c>
      <c r="D105" s="31" t="s">
        <v>13</v>
      </c>
      <c r="E105" s="31" t="s">
        <v>179</v>
      </c>
      <c r="F105" s="32">
        <v>16</v>
      </c>
      <c r="G105" s="28">
        <f t="shared" si="3"/>
        <v>12</v>
      </c>
      <c r="H105" s="28">
        <f t="shared" si="4"/>
        <v>3</v>
      </c>
      <c r="I105" s="29">
        <f t="shared" si="5"/>
        <v>1</v>
      </c>
    </row>
    <row r="106" spans="1:9" hidden="1" x14ac:dyDescent="0.25">
      <c r="A106" s="30" t="s">
        <v>56</v>
      </c>
      <c r="B106" s="31" t="s">
        <v>182</v>
      </c>
      <c r="C106" s="31" t="s">
        <v>183</v>
      </c>
      <c r="D106" s="31" t="s">
        <v>13</v>
      </c>
      <c r="E106" s="31" t="s">
        <v>182</v>
      </c>
      <c r="F106" s="32">
        <v>9</v>
      </c>
      <c r="G106" s="28">
        <f t="shared" si="3"/>
        <v>6</v>
      </c>
      <c r="H106" s="28">
        <f t="shared" si="4"/>
        <v>2</v>
      </c>
      <c r="I106" s="29">
        <f t="shared" si="5"/>
        <v>1</v>
      </c>
    </row>
    <row r="107" spans="1:9" hidden="1" x14ac:dyDescent="0.25">
      <c r="A107" s="30" t="s">
        <v>56</v>
      </c>
      <c r="B107" s="31" t="s">
        <v>184</v>
      </c>
      <c r="C107" s="31" t="s">
        <v>185</v>
      </c>
      <c r="D107" s="31" t="s">
        <v>13</v>
      </c>
      <c r="E107" s="31" t="s">
        <v>184</v>
      </c>
      <c r="F107" s="32">
        <v>60</v>
      </c>
      <c r="G107" s="28">
        <f t="shared" si="3"/>
        <v>45</v>
      </c>
      <c r="H107" s="28">
        <f t="shared" si="4"/>
        <v>12</v>
      </c>
      <c r="I107" s="29">
        <f t="shared" si="5"/>
        <v>3</v>
      </c>
    </row>
    <row r="108" spans="1:9" hidden="1" x14ac:dyDescent="0.25">
      <c r="A108" s="30" t="s">
        <v>56</v>
      </c>
      <c r="B108" s="31" t="s">
        <v>9884</v>
      </c>
      <c r="C108" s="31" t="s">
        <v>9885</v>
      </c>
      <c r="D108" s="31" t="s">
        <v>13</v>
      </c>
      <c r="E108" s="31" t="s">
        <v>197</v>
      </c>
      <c r="F108" s="32">
        <v>5</v>
      </c>
      <c r="G108" s="28">
        <f t="shared" si="3"/>
        <v>3</v>
      </c>
      <c r="H108" s="28">
        <f t="shared" si="4"/>
        <v>1</v>
      </c>
      <c r="I108" s="29">
        <f t="shared" si="5"/>
        <v>1</v>
      </c>
    </row>
    <row r="109" spans="1:9" ht="30" hidden="1" x14ac:dyDescent="0.25">
      <c r="A109" s="30" t="s">
        <v>56</v>
      </c>
      <c r="B109" s="31" t="s">
        <v>9886</v>
      </c>
      <c r="C109" s="31" t="s">
        <v>9887</v>
      </c>
      <c r="D109" s="31" t="s">
        <v>13</v>
      </c>
      <c r="E109" s="31" t="s">
        <v>202</v>
      </c>
      <c r="F109" s="32">
        <v>6</v>
      </c>
      <c r="G109" s="28">
        <f t="shared" si="3"/>
        <v>4</v>
      </c>
      <c r="H109" s="28">
        <f t="shared" si="4"/>
        <v>1</v>
      </c>
      <c r="I109" s="29">
        <f t="shared" si="5"/>
        <v>1</v>
      </c>
    </row>
    <row r="110" spans="1:9" ht="30" hidden="1" x14ac:dyDescent="0.25">
      <c r="A110" s="30" t="s">
        <v>56</v>
      </c>
      <c r="B110" s="31" t="s">
        <v>186</v>
      </c>
      <c r="C110" s="31" t="s">
        <v>187</v>
      </c>
      <c r="D110" s="31" t="s">
        <v>13</v>
      </c>
      <c r="E110" s="31" t="s">
        <v>186</v>
      </c>
      <c r="F110" s="32">
        <v>36</v>
      </c>
      <c r="G110" s="28">
        <f t="shared" si="3"/>
        <v>27</v>
      </c>
      <c r="H110" s="28">
        <f t="shared" si="4"/>
        <v>7</v>
      </c>
      <c r="I110" s="29">
        <f t="shared" si="5"/>
        <v>2</v>
      </c>
    </row>
    <row r="111" spans="1:9" ht="30" hidden="1" x14ac:dyDescent="0.25">
      <c r="A111" s="30" t="s">
        <v>56</v>
      </c>
      <c r="B111" s="31" t="s">
        <v>188</v>
      </c>
      <c r="C111" s="31" t="s">
        <v>189</v>
      </c>
      <c r="D111" s="31" t="s">
        <v>13</v>
      </c>
      <c r="E111" s="31" t="s">
        <v>188</v>
      </c>
      <c r="F111" s="32">
        <v>9</v>
      </c>
      <c r="G111" s="28">
        <f t="shared" si="3"/>
        <v>6</v>
      </c>
      <c r="H111" s="28">
        <f t="shared" si="4"/>
        <v>2</v>
      </c>
      <c r="I111" s="29">
        <f t="shared" si="5"/>
        <v>1</v>
      </c>
    </row>
    <row r="112" spans="1:9" hidden="1" x14ac:dyDescent="0.25">
      <c r="A112" s="30" t="s">
        <v>56</v>
      </c>
      <c r="B112" s="31" t="s">
        <v>9888</v>
      </c>
      <c r="C112" s="31" t="s">
        <v>9889</v>
      </c>
      <c r="D112" s="31" t="s">
        <v>13</v>
      </c>
      <c r="E112" s="31" t="s">
        <v>179</v>
      </c>
      <c r="F112" s="32">
        <v>5</v>
      </c>
      <c r="G112" s="28">
        <f t="shared" si="3"/>
        <v>3</v>
      </c>
      <c r="H112" s="28">
        <f t="shared" si="4"/>
        <v>1</v>
      </c>
      <c r="I112" s="29">
        <f t="shared" si="5"/>
        <v>1</v>
      </c>
    </row>
    <row r="113" spans="1:9" hidden="1" x14ac:dyDescent="0.25">
      <c r="A113" s="30" t="s">
        <v>56</v>
      </c>
      <c r="B113" s="31" t="s">
        <v>190</v>
      </c>
      <c r="C113" s="31" t="s">
        <v>191</v>
      </c>
      <c r="D113" s="31" t="s">
        <v>13</v>
      </c>
      <c r="E113" s="31" t="s">
        <v>190</v>
      </c>
      <c r="F113" s="32">
        <v>18</v>
      </c>
      <c r="G113" s="28">
        <f t="shared" si="3"/>
        <v>13</v>
      </c>
      <c r="H113" s="28">
        <f t="shared" si="4"/>
        <v>4</v>
      </c>
      <c r="I113" s="29">
        <f t="shared" si="5"/>
        <v>1</v>
      </c>
    </row>
    <row r="114" spans="1:9" ht="30" hidden="1" x14ac:dyDescent="0.25">
      <c r="A114" s="30" t="s">
        <v>56</v>
      </c>
      <c r="B114" s="31" t="s">
        <v>192</v>
      </c>
      <c r="C114" s="31" t="s">
        <v>193</v>
      </c>
      <c r="D114" s="31" t="s">
        <v>13</v>
      </c>
      <c r="E114" s="31" t="s">
        <v>192</v>
      </c>
      <c r="F114" s="32">
        <v>22</v>
      </c>
      <c r="G114" s="28">
        <f t="shared" si="3"/>
        <v>16</v>
      </c>
      <c r="H114" s="28">
        <f t="shared" si="4"/>
        <v>4</v>
      </c>
      <c r="I114" s="29">
        <f t="shared" si="5"/>
        <v>2</v>
      </c>
    </row>
    <row r="115" spans="1:9" ht="30" hidden="1" x14ac:dyDescent="0.25">
      <c r="A115" s="30" t="s">
        <v>56</v>
      </c>
      <c r="B115" s="31" t="s">
        <v>195</v>
      </c>
      <c r="C115" s="31" t="s">
        <v>196</v>
      </c>
      <c r="D115" s="31" t="s">
        <v>13</v>
      </c>
      <c r="E115" s="31" t="s">
        <v>195</v>
      </c>
      <c r="F115" s="32">
        <v>24</v>
      </c>
      <c r="G115" s="28">
        <f t="shared" si="3"/>
        <v>17</v>
      </c>
      <c r="H115" s="28">
        <f t="shared" si="4"/>
        <v>5</v>
      </c>
      <c r="I115" s="29">
        <f t="shared" si="5"/>
        <v>2</v>
      </c>
    </row>
    <row r="116" spans="1:9" ht="30" hidden="1" x14ac:dyDescent="0.25">
      <c r="A116" s="30" t="s">
        <v>56</v>
      </c>
      <c r="B116" s="31" t="s">
        <v>197</v>
      </c>
      <c r="C116" s="31" t="s">
        <v>198</v>
      </c>
      <c r="D116" s="31" t="s">
        <v>13</v>
      </c>
      <c r="E116" s="31" t="s">
        <v>197</v>
      </c>
      <c r="F116" s="32">
        <v>45</v>
      </c>
      <c r="G116" s="28">
        <f t="shared" si="3"/>
        <v>33</v>
      </c>
      <c r="H116" s="28">
        <f t="shared" si="4"/>
        <v>9</v>
      </c>
      <c r="I116" s="29">
        <f t="shared" si="5"/>
        <v>3</v>
      </c>
    </row>
    <row r="117" spans="1:9" ht="30" hidden="1" x14ac:dyDescent="0.25">
      <c r="A117" s="30" t="s">
        <v>56</v>
      </c>
      <c r="B117" s="31" t="s">
        <v>9890</v>
      </c>
      <c r="C117" s="31" t="s">
        <v>9891</v>
      </c>
      <c r="D117" s="31" t="s">
        <v>13</v>
      </c>
      <c r="E117" s="31" t="s">
        <v>161</v>
      </c>
      <c r="F117" s="32">
        <v>6</v>
      </c>
      <c r="G117" s="28">
        <f t="shared" si="3"/>
        <v>4</v>
      </c>
      <c r="H117" s="28">
        <f t="shared" si="4"/>
        <v>1</v>
      </c>
      <c r="I117" s="29">
        <f t="shared" si="5"/>
        <v>1</v>
      </c>
    </row>
    <row r="118" spans="1:9" hidden="1" x14ac:dyDescent="0.25">
      <c r="A118" s="30" t="s">
        <v>56</v>
      </c>
      <c r="B118" s="31" t="s">
        <v>200</v>
      </c>
      <c r="C118" s="31" t="s">
        <v>201</v>
      </c>
      <c r="D118" s="31" t="s">
        <v>13</v>
      </c>
      <c r="E118" s="31" t="s">
        <v>200</v>
      </c>
      <c r="F118" s="32">
        <v>26</v>
      </c>
      <c r="G118" s="28">
        <f t="shared" si="3"/>
        <v>19</v>
      </c>
      <c r="H118" s="28">
        <f t="shared" si="4"/>
        <v>5</v>
      </c>
      <c r="I118" s="29">
        <f t="shared" si="5"/>
        <v>2</v>
      </c>
    </row>
    <row r="119" spans="1:9" hidden="1" x14ac:dyDescent="0.25">
      <c r="A119" s="30" t="s">
        <v>56</v>
      </c>
      <c r="B119" s="31" t="s">
        <v>202</v>
      </c>
      <c r="C119" s="31" t="s">
        <v>203</v>
      </c>
      <c r="D119" s="31" t="s">
        <v>13</v>
      </c>
      <c r="E119" s="31" t="s">
        <v>202</v>
      </c>
      <c r="F119" s="32">
        <v>16</v>
      </c>
      <c r="G119" s="28">
        <f t="shared" si="3"/>
        <v>12</v>
      </c>
      <c r="H119" s="28">
        <f t="shared" si="4"/>
        <v>3</v>
      </c>
      <c r="I119" s="29">
        <f t="shared" si="5"/>
        <v>1</v>
      </c>
    </row>
    <row r="120" spans="1:9" ht="30" hidden="1" x14ac:dyDescent="0.25">
      <c r="A120" s="30" t="s">
        <v>56</v>
      </c>
      <c r="B120" s="31" t="s">
        <v>205</v>
      </c>
      <c r="C120" s="31" t="s">
        <v>206</v>
      </c>
      <c r="D120" s="31" t="s">
        <v>13</v>
      </c>
      <c r="E120" s="31" t="s">
        <v>205</v>
      </c>
      <c r="F120" s="32">
        <v>10</v>
      </c>
      <c r="G120" s="28">
        <f t="shared" si="3"/>
        <v>7</v>
      </c>
      <c r="H120" s="28">
        <f t="shared" si="4"/>
        <v>2</v>
      </c>
      <c r="I120" s="29">
        <f t="shared" si="5"/>
        <v>1</v>
      </c>
    </row>
    <row r="121" spans="1:9" hidden="1" x14ac:dyDescent="0.25">
      <c r="A121" s="30" t="s">
        <v>56</v>
      </c>
      <c r="B121" s="31" t="s">
        <v>9892</v>
      </c>
      <c r="C121" s="31" t="s">
        <v>9893</v>
      </c>
      <c r="D121" s="31" t="s">
        <v>13</v>
      </c>
      <c r="E121" s="31" t="s">
        <v>207</v>
      </c>
      <c r="F121" s="32">
        <v>6</v>
      </c>
      <c r="G121" s="28">
        <f t="shared" si="3"/>
        <v>4</v>
      </c>
      <c r="H121" s="28">
        <f t="shared" si="4"/>
        <v>1</v>
      </c>
      <c r="I121" s="29">
        <f t="shared" si="5"/>
        <v>1</v>
      </c>
    </row>
    <row r="122" spans="1:9" hidden="1" x14ac:dyDescent="0.25">
      <c r="A122" s="30" t="s">
        <v>56</v>
      </c>
      <c r="B122" s="31" t="s">
        <v>207</v>
      </c>
      <c r="C122" s="31" t="s">
        <v>208</v>
      </c>
      <c r="D122" s="31" t="s">
        <v>13</v>
      </c>
      <c r="E122" s="31" t="s">
        <v>207</v>
      </c>
      <c r="F122" s="32">
        <v>16</v>
      </c>
      <c r="G122" s="28">
        <f t="shared" si="3"/>
        <v>12</v>
      </c>
      <c r="H122" s="28">
        <f t="shared" si="4"/>
        <v>3</v>
      </c>
      <c r="I122" s="29">
        <f t="shared" si="5"/>
        <v>1</v>
      </c>
    </row>
    <row r="123" spans="1:9" hidden="1" x14ac:dyDescent="0.25">
      <c r="A123" s="30" t="s">
        <v>56</v>
      </c>
      <c r="B123" s="31" t="s">
        <v>210</v>
      </c>
      <c r="C123" s="31" t="s">
        <v>211</v>
      </c>
      <c r="D123" s="31" t="s">
        <v>13</v>
      </c>
      <c r="E123" s="31" t="s">
        <v>210</v>
      </c>
      <c r="F123" s="32">
        <v>32</v>
      </c>
      <c r="G123" s="28">
        <f t="shared" si="3"/>
        <v>24</v>
      </c>
      <c r="H123" s="28">
        <f t="shared" si="4"/>
        <v>6</v>
      </c>
      <c r="I123" s="29">
        <f t="shared" si="5"/>
        <v>2</v>
      </c>
    </row>
    <row r="124" spans="1:9" hidden="1" x14ac:dyDescent="0.25">
      <c r="A124" s="30" t="s">
        <v>56</v>
      </c>
      <c r="B124" s="31" t="s">
        <v>212</v>
      </c>
      <c r="C124" s="31" t="s">
        <v>213</v>
      </c>
      <c r="D124" s="31" t="s">
        <v>13</v>
      </c>
      <c r="E124" s="31" t="s">
        <v>212</v>
      </c>
      <c r="F124" s="32">
        <v>20</v>
      </c>
      <c r="G124" s="28">
        <f t="shared" si="3"/>
        <v>15</v>
      </c>
      <c r="H124" s="28">
        <f t="shared" si="4"/>
        <v>4</v>
      </c>
      <c r="I124" s="29">
        <f t="shared" si="5"/>
        <v>1</v>
      </c>
    </row>
    <row r="125" spans="1:9" ht="30" hidden="1" x14ac:dyDescent="0.25">
      <c r="A125" s="30" t="s">
        <v>56</v>
      </c>
      <c r="B125" s="31" t="s">
        <v>214</v>
      </c>
      <c r="C125" s="31" t="s">
        <v>215</v>
      </c>
      <c r="D125" s="31" t="s">
        <v>13</v>
      </c>
      <c r="E125" s="31" t="s">
        <v>214</v>
      </c>
      <c r="F125" s="32">
        <v>48</v>
      </c>
      <c r="G125" s="28">
        <f t="shared" si="3"/>
        <v>35</v>
      </c>
      <c r="H125" s="28">
        <f t="shared" si="4"/>
        <v>10</v>
      </c>
      <c r="I125" s="29">
        <f t="shared" si="5"/>
        <v>3</v>
      </c>
    </row>
    <row r="126" spans="1:9" hidden="1" x14ac:dyDescent="0.25">
      <c r="A126" s="30" t="s">
        <v>56</v>
      </c>
      <c r="B126" s="31" t="s">
        <v>217</v>
      </c>
      <c r="C126" s="31" t="s">
        <v>218</v>
      </c>
      <c r="D126" s="31" t="s">
        <v>13</v>
      </c>
      <c r="E126" s="31" t="s">
        <v>217</v>
      </c>
      <c r="F126" s="32">
        <v>20</v>
      </c>
      <c r="G126" s="28">
        <f t="shared" si="3"/>
        <v>15</v>
      </c>
      <c r="H126" s="28">
        <f t="shared" si="4"/>
        <v>4</v>
      </c>
      <c r="I126" s="29">
        <f t="shared" si="5"/>
        <v>1</v>
      </c>
    </row>
    <row r="127" spans="1:9" hidden="1" x14ac:dyDescent="0.25">
      <c r="A127" s="30" t="s">
        <v>220</v>
      </c>
      <c r="B127" s="31" t="s">
        <v>221</v>
      </c>
      <c r="C127" s="31" t="s">
        <v>222</v>
      </c>
      <c r="D127" s="31" t="s">
        <v>13</v>
      </c>
      <c r="E127" s="31" t="s">
        <v>221</v>
      </c>
      <c r="F127" s="32">
        <v>9</v>
      </c>
      <c r="G127" s="28">
        <f t="shared" si="3"/>
        <v>6</v>
      </c>
      <c r="H127" s="28">
        <f t="shared" si="4"/>
        <v>2</v>
      </c>
      <c r="I127" s="29">
        <f t="shared" si="5"/>
        <v>1</v>
      </c>
    </row>
    <row r="128" spans="1:9" hidden="1" x14ac:dyDescent="0.25">
      <c r="A128" s="30" t="s">
        <v>220</v>
      </c>
      <c r="B128" s="31" t="s">
        <v>223</v>
      </c>
      <c r="C128" s="31" t="s">
        <v>224</v>
      </c>
      <c r="D128" s="31" t="s">
        <v>13</v>
      </c>
      <c r="E128" s="31" t="s">
        <v>223</v>
      </c>
      <c r="F128" s="32">
        <v>9</v>
      </c>
      <c r="G128" s="28">
        <f t="shared" si="3"/>
        <v>6</v>
      </c>
      <c r="H128" s="28">
        <f t="shared" si="4"/>
        <v>2</v>
      </c>
      <c r="I128" s="29">
        <f t="shared" si="5"/>
        <v>1</v>
      </c>
    </row>
    <row r="129" spans="1:9" hidden="1" x14ac:dyDescent="0.25">
      <c r="A129" s="30" t="s">
        <v>220</v>
      </c>
      <c r="B129" s="31" t="s">
        <v>225</v>
      </c>
      <c r="C129" s="31" t="s">
        <v>226</v>
      </c>
      <c r="D129" s="31" t="s">
        <v>13</v>
      </c>
      <c r="E129" s="31" t="s">
        <v>225</v>
      </c>
      <c r="F129" s="32">
        <v>8</v>
      </c>
      <c r="G129" s="28">
        <f t="shared" si="3"/>
        <v>5</v>
      </c>
      <c r="H129" s="28">
        <f t="shared" si="4"/>
        <v>2</v>
      </c>
      <c r="I129" s="29">
        <f t="shared" si="5"/>
        <v>1</v>
      </c>
    </row>
    <row r="130" spans="1:9" hidden="1" x14ac:dyDescent="0.25">
      <c r="A130" s="30" t="s">
        <v>220</v>
      </c>
      <c r="B130" s="31" t="s">
        <v>227</v>
      </c>
      <c r="C130" s="31" t="s">
        <v>228</v>
      </c>
      <c r="D130" s="31" t="s">
        <v>13</v>
      </c>
      <c r="E130" s="31" t="s">
        <v>227</v>
      </c>
      <c r="F130" s="32">
        <v>12</v>
      </c>
      <c r="G130" s="28">
        <f t="shared" si="3"/>
        <v>9</v>
      </c>
      <c r="H130" s="28">
        <f t="shared" si="4"/>
        <v>2</v>
      </c>
      <c r="I130" s="29">
        <f t="shared" si="5"/>
        <v>1</v>
      </c>
    </row>
    <row r="131" spans="1:9" hidden="1" x14ac:dyDescent="0.25">
      <c r="A131" s="30" t="s">
        <v>220</v>
      </c>
      <c r="B131" s="31" t="s">
        <v>229</v>
      </c>
      <c r="C131" s="31" t="s">
        <v>230</v>
      </c>
      <c r="D131" s="31" t="s">
        <v>13</v>
      </c>
      <c r="E131" s="31" t="s">
        <v>229</v>
      </c>
      <c r="F131" s="32">
        <v>16</v>
      </c>
      <c r="G131" s="28">
        <f t="shared" ref="G131:G194" si="6">F131-H131-I131</f>
        <v>12</v>
      </c>
      <c r="H131" s="28">
        <f t="shared" ref="H131:H194" si="7">ROUND(0.2*F131,0)</f>
        <v>3</v>
      </c>
      <c r="I131" s="29">
        <f t="shared" ref="I131:I194" si="8">IF(F131&gt;=5,ROUNDUP(0.05*F131,0),0)</f>
        <v>1</v>
      </c>
    </row>
    <row r="132" spans="1:9" ht="30" hidden="1" x14ac:dyDescent="0.25">
      <c r="A132" s="30" t="s">
        <v>220</v>
      </c>
      <c r="B132" s="31" t="s">
        <v>231</v>
      </c>
      <c r="C132" s="31" t="s">
        <v>232</v>
      </c>
      <c r="D132" s="31" t="s">
        <v>13</v>
      </c>
      <c r="E132" s="31" t="s">
        <v>231</v>
      </c>
      <c r="F132" s="32">
        <v>11</v>
      </c>
      <c r="G132" s="28">
        <f t="shared" si="6"/>
        <v>8</v>
      </c>
      <c r="H132" s="28">
        <f t="shared" si="7"/>
        <v>2</v>
      </c>
      <c r="I132" s="29">
        <f t="shared" si="8"/>
        <v>1</v>
      </c>
    </row>
    <row r="133" spans="1:9" hidden="1" x14ac:dyDescent="0.25">
      <c r="A133" s="30" t="s">
        <v>220</v>
      </c>
      <c r="B133" s="31" t="s">
        <v>233</v>
      </c>
      <c r="C133" s="31" t="s">
        <v>234</v>
      </c>
      <c r="D133" s="31" t="s">
        <v>13</v>
      </c>
      <c r="E133" s="31" t="s">
        <v>233</v>
      </c>
      <c r="F133" s="32">
        <v>25</v>
      </c>
      <c r="G133" s="28">
        <f t="shared" si="6"/>
        <v>18</v>
      </c>
      <c r="H133" s="28">
        <f t="shared" si="7"/>
        <v>5</v>
      </c>
      <c r="I133" s="29">
        <f t="shared" si="8"/>
        <v>2</v>
      </c>
    </row>
    <row r="134" spans="1:9" hidden="1" x14ac:dyDescent="0.25">
      <c r="A134" s="30" t="s">
        <v>220</v>
      </c>
      <c r="B134" s="31" t="s">
        <v>235</v>
      </c>
      <c r="C134" s="31" t="s">
        <v>236</v>
      </c>
      <c r="D134" s="31" t="s">
        <v>13</v>
      </c>
      <c r="E134" s="31" t="s">
        <v>235</v>
      </c>
      <c r="F134" s="32">
        <v>14</v>
      </c>
      <c r="G134" s="28">
        <f t="shared" si="6"/>
        <v>10</v>
      </c>
      <c r="H134" s="28">
        <f t="shared" si="7"/>
        <v>3</v>
      </c>
      <c r="I134" s="29">
        <f t="shared" si="8"/>
        <v>1</v>
      </c>
    </row>
    <row r="135" spans="1:9" hidden="1" x14ac:dyDescent="0.25">
      <c r="A135" s="30" t="s">
        <v>220</v>
      </c>
      <c r="B135" s="31" t="s">
        <v>237</v>
      </c>
      <c r="C135" s="31" t="s">
        <v>238</v>
      </c>
      <c r="D135" s="31" t="s">
        <v>13</v>
      </c>
      <c r="E135" s="31" t="s">
        <v>237</v>
      </c>
      <c r="F135" s="32">
        <v>18</v>
      </c>
      <c r="G135" s="28">
        <f t="shared" si="6"/>
        <v>13</v>
      </c>
      <c r="H135" s="28">
        <f t="shared" si="7"/>
        <v>4</v>
      </c>
      <c r="I135" s="29">
        <f t="shared" si="8"/>
        <v>1</v>
      </c>
    </row>
    <row r="136" spans="1:9" ht="30" hidden="1" x14ac:dyDescent="0.25">
      <c r="A136" s="30" t="s">
        <v>220</v>
      </c>
      <c r="B136" s="31" t="s">
        <v>239</v>
      </c>
      <c r="C136" s="31" t="s">
        <v>240</v>
      </c>
      <c r="D136" s="31" t="s">
        <v>13</v>
      </c>
      <c r="E136" s="31" t="s">
        <v>239</v>
      </c>
      <c r="F136" s="32">
        <v>22</v>
      </c>
      <c r="G136" s="28">
        <f t="shared" si="6"/>
        <v>16</v>
      </c>
      <c r="H136" s="28">
        <f t="shared" si="7"/>
        <v>4</v>
      </c>
      <c r="I136" s="29">
        <f t="shared" si="8"/>
        <v>2</v>
      </c>
    </row>
    <row r="137" spans="1:9" hidden="1" x14ac:dyDescent="0.25">
      <c r="A137" s="30" t="s">
        <v>220</v>
      </c>
      <c r="B137" s="31" t="s">
        <v>241</v>
      </c>
      <c r="C137" s="31" t="s">
        <v>242</v>
      </c>
      <c r="D137" s="31" t="s">
        <v>13</v>
      </c>
      <c r="E137" s="31" t="s">
        <v>241</v>
      </c>
      <c r="F137" s="32">
        <v>12</v>
      </c>
      <c r="G137" s="28">
        <f t="shared" si="6"/>
        <v>9</v>
      </c>
      <c r="H137" s="28">
        <f t="shared" si="7"/>
        <v>2</v>
      </c>
      <c r="I137" s="29">
        <f t="shared" si="8"/>
        <v>1</v>
      </c>
    </row>
    <row r="138" spans="1:9" ht="30" hidden="1" x14ac:dyDescent="0.25">
      <c r="A138" s="30" t="s">
        <v>220</v>
      </c>
      <c r="B138" s="31" t="s">
        <v>243</v>
      </c>
      <c r="C138" s="31" t="s">
        <v>244</v>
      </c>
      <c r="D138" s="31" t="s">
        <v>13</v>
      </c>
      <c r="E138" s="31" t="s">
        <v>243</v>
      </c>
      <c r="F138" s="32">
        <v>10</v>
      </c>
      <c r="G138" s="28">
        <f t="shared" si="6"/>
        <v>7</v>
      </c>
      <c r="H138" s="28">
        <f t="shared" si="7"/>
        <v>2</v>
      </c>
      <c r="I138" s="29">
        <f t="shared" si="8"/>
        <v>1</v>
      </c>
    </row>
    <row r="139" spans="1:9" hidden="1" x14ac:dyDescent="0.25">
      <c r="A139" s="30" t="s">
        <v>220</v>
      </c>
      <c r="B139" s="31" t="s">
        <v>245</v>
      </c>
      <c r="C139" s="31" t="s">
        <v>246</v>
      </c>
      <c r="D139" s="31" t="s">
        <v>13</v>
      </c>
      <c r="E139" s="31" t="s">
        <v>245</v>
      </c>
      <c r="F139" s="32">
        <v>23</v>
      </c>
      <c r="G139" s="28">
        <f t="shared" si="6"/>
        <v>16</v>
      </c>
      <c r="H139" s="28">
        <f t="shared" si="7"/>
        <v>5</v>
      </c>
      <c r="I139" s="29">
        <f t="shared" si="8"/>
        <v>2</v>
      </c>
    </row>
    <row r="140" spans="1:9" hidden="1" x14ac:dyDescent="0.25">
      <c r="A140" s="30" t="s">
        <v>220</v>
      </c>
      <c r="B140" s="31" t="s">
        <v>247</v>
      </c>
      <c r="C140" s="31" t="s">
        <v>248</v>
      </c>
      <c r="D140" s="31" t="s">
        <v>13</v>
      </c>
      <c r="E140" s="31" t="s">
        <v>247</v>
      </c>
      <c r="F140" s="32">
        <v>23</v>
      </c>
      <c r="G140" s="28">
        <f t="shared" si="6"/>
        <v>16</v>
      </c>
      <c r="H140" s="28">
        <f t="shared" si="7"/>
        <v>5</v>
      </c>
      <c r="I140" s="29">
        <f t="shared" si="8"/>
        <v>2</v>
      </c>
    </row>
    <row r="141" spans="1:9" hidden="1" x14ac:dyDescent="0.25">
      <c r="A141" s="30" t="s">
        <v>220</v>
      </c>
      <c r="B141" s="31" t="s">
        <v>249</v>
      </c>
      <c r="C141" s="31" t="s">
        <v>250</v>
      </c>
      <c r="D141" s="31" t="s">
        <v>13</v>
      </c>
      <c r="E141" s="31" t="s">
        <v>249</v>
      </c>
      <c r="F141" s="32">
        <v>8</v>
      </c>
      <c r="G141" s="28">
        <f t="shared" si="6"/>
        <v>5</v>
      </c>
      <c r="H141" s="28">
        <f t="shared" si="7"/>
        <v>2</v>
      </c>
      <c r="I141" s="29">
        <f t="shared" si="8"/>
        <v>1</v>
      </c>
    </row>
    <row r="142" spans="1:9" hidden="1" x14ac:dyDescent="0.25">
      <c r="A142" s="30" t="s">
        <v>220</v>
      </c>
      <c r="B142" s="31" t="s">
        <v>251</v>
      </c>
      <c r="C142" s="31" t="s">
        <v>252</v>
      </c>
      <c r="D142" s="31" t="s">
        <v>13</v>
      </c>
      <c r="E142" s="31" t="s">
        <v>251</v>
      </c>
      <c r="F142" s="32">
        <v>13</v>
      </c>
      <c r="G142" s="28">
        <f t="shared" si="6"/>
        <v>9</v>
      </c>
      <c r="H142" s="28">
        <f t="shared" si="7"/>
        <v>3</v>
      </c>
      <c r="I142" s="29">
        <f t="shared" si="8"/>
        <v>1</v>
      </c>
    </row>
    <row r="143" spans="1:9" hidden="1" x14ac:dyDescent="0.25">
      <c r="A143" s="30" t="s">
        <v>220</v>
      </c>
      <c r="B143" s="31" t="s">
        <v>253</v>
      </c>
      <c r="C143" s="31" t="s">
        <v>254</v>
      </c>
      <c r="D143" s="31" t="s">
        <v>13</v>
      </c>
      <c r="E143" s="31" t="s">
        <v>253</v>
      </c>
      <c r="F143" s="32">
        <v>18</v>
      </c>
      <c r="G143" s="28">
        <f t="shared" si="6"/>
        <v>13</v>
      </c>
      <c r="H143" s="28">
        <f t="shared" si="7"/>
        <v>4</v>
      </c>
      <c r="I143" s="29">
        <f t="shared" si="8"/>
        <v>1</v>
      </c>
    </row>
    <row r="144" spans="1:9" hidden="1" x14ac:dyDescent="0.25">
      <c r="A144" s="30" t="s">
        <v>220</v>
      </c>
      <c r="B144" s="31" t="s">
        <v>255</v>
      </c>
      <c r="C144" s="31" t="s">
        <v>256</v>
      </c>
      <c r="D144" s="31" t="s">
        <v>13</v>
      </c>
      <c r="E144" s="31" t="s">
        <v>255</v>
      </c>
      <c r="F144" s="32">
        <v>24</v>
      </c>
      <c r="G144" s="28">
        <f t="shared" si="6"/>
        <v>17</v>
      </c>
      <c r="H144" s="28">
        <f t="shared" si="7"/>
        <v>5</v>
      </c>
      <c r="I144" s="29">
        <f t="shared" si="8"/>
        <v>2</v>
      </c>
    </row>
    <row r="145" spans="1:9" ht="30" hidden="1" x14ac:dyDescent="0.25">
      <c r="A145" s="30" t="s">
        <v>220</v>
      </c>
      <c r="B145" s="31" t="s">
        <v>257</v>
      </c>
      <c r="C145" s="31" t="s">
        <v>258</v>
      </c>
      <c r="D145" s="31" t="s">
        <v>13</v>
      </c>
      <c r="E145" s="31" t="s">
        <v>257</v>
      </c>
      <c r="F145" s="32">
        <v>18</v>
      </c>
      <c r="G145" s="28">
        <f t="shared" si="6"/>
        <v>13</v>
      </c>
      <c r="H145" s="28">
        <f t="shared" si="7"/>
        <v>4</v>
      </c>
      <c r="I145" s="29">
        <f t="shared" si="8"/>
        <v>1</v>
      </c>
    </row>
    <row r="146" spans="1:9" hidden="1" x14ac:dyDescent="0.25">
      <c r="A146" s="30" t="s">
        <v>220</v>
      </c>
      <c r="B146" s="31" t="s">
        <v>259</v>
      </c>
      <c r="C146" s="31" t="s">
        <v>260</v>
      </c>
      <c r="D146" s="31" t="s">
        <v>13</v>
      </c>
      <c r="E146" s="31" t="s">
        <v>259</v>
      </c>
      <c r="F146" s="32">
        <v>40</v>
      </c>
      <c r="G146" s="28">
        <f t="shared" si="6"/>
        <v>30</v>
      </c>
      <c r="H146" s="28">
        <f t="shared" si="7"/>
        <v>8</v>
      </c>
      <c r="I146" s="29">
        <f t="shared" si="8"/>
        <v>2</v>
      </c>
    </row>
    <row r="147" spans="1:9" hidden="1" x14ac:dyDescent="0.25">
      <c r="A147" s="30" t="s">
        <v>220</v>
      </c>
      <c r="B147" s="31" t="s">
        <v>261</v>
      </c>
      <c r="C147" s="31" t="s">
        <v>262</v>
      </c>
      <c r="D147" s="31" t="s">
        <v>13</v>
      </c>
      <c r="E147" s="31" t="s">
        <v>261</v>
      </c>
      <c r="F147" s="32">
        <v>16</v>
      </c>
      <c r="G147" s="28">
        <f t="shared" si="6"/>
        <v>12</v>
      </c>
      <c r="H147" s="28">
        <f t="shared" si="7"/>
        <v>3</v>
      </c>
      <c r="I147" s="29">
        <f t="shared" si="8"/>
        <v>1</v>
      </c>
    </row>
    <row r="148" spans="1:9" hidden="1" x14ac:dyDescent="0.25">
      <c r="A148" s="30" t="s">
        <v>220</v>
      </c>
      <c r="B148" s="31" t="s">
        <v>263</v>
      </c>
      <c r="C148" s="31" t="s">
        <v>264</v>
      </c>
      <c r="D148" s="31" t="s">
        <v>13</v>
      </c>
      <c r="E148" s="31" t="s">
        <v>263</v>
      </c>
      <c r="F148" s="32">
        <v>21</v>
      </c>
      <c r="G148" s="28">
        <f t="shared" si="6"/>
        <v>15</v>
      </c>
      <c r="H148" s="28">
        <f t="shared" si="7"/>
        <v>4</v>
      </c>
      <c r="I148" s="29">
        <f t="shared" si="8"/>
        <v>2</v>
      </c>
    </row>
    <row r="149" spans="1:9" hidden="1" x14ac:dyDescent="0.25">
      <c r="A149" s="30" t="s">
        <v>220</v>
      </c>
      <c r="B149" s="31" t="s">
        <v>265</v>
      </c>
      <c r="C149" s="31" t="s">
        <v>266</v>
      </c>
      <c r="D149" s="31" t="s">
        <v>13</v>
      </c>
      <c r="E149" s="31" t="s">
        <v>265</v>
      </c>
      <c r="F149" s="32">
        <v>12</v>
      </c>
      <c r="G149" s="28">
        <f t="shared" si="6"/>
        <v>9</v>
      </c>
      <c r="H149" s="28">
        <f t="shared" si="7"/>
        <v>2</v>
      </c>
      <c r="I149" s="29">
        <f t="shared" si="8"/>
        <v>1</v>
      </c>
    </row>
    <row r="150" spans="1:9" hidden="1" x14ac:dyDescent="0.25">
      <c r="A150" s="30" t="s">
        <v>220</v>
      </c>
      <c r="B150" s="31" t="s">
        <v>267</v>
      </c>
      <c r="C150" s="31" t="s">
        <v>268</v>
      </c>
      <c r="D150" s="31" t="s">
        <v>13</v>
      </c>
      <c r="E150" s="31" t="s">
        <v>267</v>
      </c>
      <c r="F150" s="32">
        <v>16</v>
      </c>
      <c r="G150" s="28">
        <f t="shared" si="6"/>
        <v>12</v>
      </c>
      <c r="H150" s="28">
        <f t="shared" si="7"/>
        <v>3</v>
      </c>
      <c r="I150" s="29">
        <f t="shared" si="8"/>
        <v>1</v>
      </c>
    </row>
    <row r="151" spans="1:9" hidden="1" x14ac:dyDescent="0.25">
      <c r="A151" s="30" t="s">
        <v>220</v>
      </c>
      <c r="B151" s="31" t="s">
        <v>269</v>
      </c>
      <c r="C151" s="31" t="s">
        <v>270</v>
      </c>
      <c r="D151" s="31" t="s">
        <v>13</v>
      </c>
      <c r="E151" s="31" t="s">
        <v>269</v>
      </c>
      <c r="F151" s="32">
        <v>9</v>
      </c>
      <c r="G151" s="28">
        <f t="shared" si="6"/>
        <v>6</v>
      </c>
      <c r="H151" s="28">
        <f t="shared" si="7"/>
        <v>2</v>
      </c>
      <c r="I151" s="29">
        <f t="shared" si="8"/>
        <v>1</v>
      </c>
    </row>
    <row r="152" spans="1:9" hidden="1" x14ac:dyDescent="0.25">
      <c r="A152" s="30" t="s">
        <v>220</v>
      </c>
      <c r="B152" s="31" t="s">
        <v>271</v>
      </c>
      <c r="C152" s="31" t="s">
        <v>272</v>
      </c>
      <c r="D152" s="31" t="s">
        <v>13</v>
      </c>
      <c r="E152" s="31" t="s">
        <v>271</v>
      </c>
      <c r="F152" s="32">
        <v>35</v>
      </c>
      <c r="G152" s="28">
        <f t="shared" si="6"/>
        <v>26</v>
      </c>
      <c r="H152" s="28">
        <f t="shared" si="7"/>
        <v>7</v>
      </c>
      <c r="I152" s="29">
        <f t="shared" si="8"/>
        <v>2</v>
      </c>
    </row>
    <row r="153" spans="1:9" hidden="1" x14ac:dyDescent="0.25">
      <c r="A153" s="30" t="s">
        <v>220</v>
      </c>
      <c r="B153" s="31" t="s">
        <v>273</v>
      </c>
      <c r="C153" s="31" t="s">
        <v>274</v>
      </c>
      <c r="D153" s="31" t="s">
        <v>13</v>
      </c>
      <c r="E153" s="31" t="s">
        <v>273</v>
      </c>
      <c r="F153" s="32">
        <v>14</v>
      </c>
      <c r="G153" s="28">
        <f t="shared" si="6"/>
        <v>10</v>
      </c>
      <c r="H153" s="28">
        <f t="shared" si="7"/>
        <v>3</v>
      </c>
      <c r="I153" s="29">
        <f t="shared" si="8"/>
        <v>1</v>
      </c>
    </row>
    <row r="154" spans="1:9" hidden="1" x14ac:dyDescent="0.25">
      <c r="A154" s="30" t="s">
        <v>220</v>
      </c>
      <c r="B154" s="31" t="s">
        <v>275</v>
      </c>
      <c r="C154" s="31" t="s">
        <v>276</v>
      </c>
      <c r="D154" s="31" t="s">
        <v>13</v>
      </c>
      <c r="E154" s="31" t="s">
        <v>275</v>
      </c>
      <c r="F154" s="32">
        <v>33</v>
      </c>
      <c r="G154" s="28">
        <f t="shared" si="6"/>
        <v>24</v>
      </c>
      <c r="H154" s="28">
        <f t="shared" si="7"/>
        <v>7</v>
      </c>
      <c r="I154" s="29">
        <f t="shared" si="8"/>
        <v>2</v>
      </c>
    </row>
    <row r="155" spans="1:9" hidden="1" x14ac:dyDescent="0.25">
      <c r="A155" s="30" t="s">
        <v>220</v>
      </c>
      <c r="B155" s="31" t="s">
        <v>277</v>
      </c>
      <c r="C155" s="31" t="s">
        <v>278</v>
      </c>
      <c r="D155" s="31" t="s">
        <v>13</v>
      </c>
      <c r="E155" s="31" t="s">
        <v>277</v>
      </c>
      <c r="F155" s="32">
        <v>66</v>
      </c>
      <c r="G155" s="28">
        <f t="shared" si="6"/>
        <v>49</v>
      </c>
      <c r="H155" s="28">
        <f t="shared" si="7"/>
        <v>13</v>
      </c>
      <c r="I155" s="29">
        <f t="shared" si="8"/>
        <v>4</v>
      </c>
    </row>
    <row r="156" spans="1:9" hidden="1" x14ac:dyDescent="0.25">
      <c r="A156" s="30" t="s">
        <v>220</v>
      </c>
      <c r="B156" s="31" t="s">
        <v>279</v>
      </c>
      <c r="C156" s="31" t="s">
        <v>280</v>
      </c>
      <c r="D156" s="31" t="s">
        <v>13</v>
      </c>
      <c r="E156" s="31" t="s">
        <v>279</v>
      </c>
      <c r="F156" s="32">
        <v>6</v>
      </c>
      <c r="G156" s="28">
        <f t="shared" si="6"/>
        <v>4</v>
      </c>
      <c r="H156" s="28">
        <f t="shared" si="7"/>
        <v>1</v>
      </c>
      <c r="I156" s="29">
        <f t="shared" si="8"/>
        <v>1</v>
      </c>
    </row>
    <row r="157" spans="1:9" hidden="1" x14ac:dyDescent="0.25">
      <c r="A157" s="30" t="s">
        <v>220</v>
      </c>
      <c r="B157" s="31" t="s">
        <v>281</v>
      </c>
      <c r="C157" s="31" t="s">
        <v>282</v>
      </c>
      <c r="D157" s="31" t="s">
        <v>13</v>
      </c>
      <c r="E157" s="31" t="s">
        <v>281</v>
      </c>
      <c r="F157" s="32">
        <v>6</v>
      </c>
      <c r="G157" s="28">
        <f t="shared" si="6"/>
        <v>4</v>
      </c>
      <c r="H157" s="28">
        <f t="shared" si="7"/>
        <v>1</v>
      </c>
      <c r="I157" s="29">
        <f t="shared" si="8"/>
        <v>1</v>
      </c>
    </row>
    <row r="158" spans="1:9" hidden="1" x14ac:dyDescent="0.25">
      <c r="A158" s="30" t="s">
        <v>220</v>
      </c>
      <c r="B158" s="31" t="s">
        <v>283</v>
      </c>
      <c r="C158" s="31" t="s">
        <v>284</v>
      </c>
      <c r="D158" s="31" t="s">
        <v>13</v>
      </c>
      <c r="E158" s="31" t="s">
        <v>283</v>
      </c>
      <c r="F158" s="32">
        <v>10</v>
      </c>
      <c r="G158" s="28">
        <f t="shared" si="6"/>
        <v>7</v>
      </c>
      <c r="H158" s="28">
        <f t="shared" si="7"/>
        <v>2</v>
      </c>
      <c r="I158" s="29">
        <f t="shared" si="8"/>
        <v>1</v>
      </c>
    </row>
    <row r="159" spans="1:9" hidden="1" x14ac:dyDescent="0.25">
      <c r="A159" s="30" t="s">
        <v>220</v>
      </c>
      <c r="B159" s="31" t="s">
        <v>285</v>
      </c>
      <c r="C159" s="31" t="s">
        <v>286</v>
      </c>
      <c r="D159" s="31" t="s">
        <v>13</v>
      </c>
      <c r="E159" s="31" t="s">
        <v>285</v>
      </c>
      <c r="F159" s="32">
        <v>10</v>
      </c>
      <c r="G159" s="28">
        <f t="shared" si="6"/>
        <v>7</v>
      </c>
      <c r="H159" s="28">
        <f t="shared" si="7"/>
        <v>2</v>
      </c>
      <c r="I159" s="29">
        <f t="shared" si="8"/>
        <v>1</v>
      </c>
    </row>
    <row r="160" spans="1:9" hidden="1" x14ac:dyDescent="0.25">
      <c r="A160" s="30" t="s">
        <v>220</v>
      </c>
      <c r="B160" s="31" t="s">
        <v>287</v>
      </c>
      <c r="C160" s="31" t="s">
        <v>288</v>
      </c>
      <c r="D160" s="31" t="s">
        <v>13</v>
      </c>
      <c r="E160" s="31" t="s">
        <v>287</v>
      </c>
      <c r="F160" s="32">
        <v>12</v>
      </c>
      <c r="G160" s="28">
        <f t="shared" si="6"/>
        <v>9</v>
      </c>
      <c r="H160" s="28">
        <f t="shared" si="7"/>
        <v>2</v>
      </c>
      <c r="I160" s="29">
        <f t="shared" si="8"/>
        <v>1</v>
      </c>
    </row>
    <row r="161" spans="1:9" hidden="1" x14ac:dyDescent="0.25">
      <c r="A161" s="30" t="s">
        <v>220</v>
      </c>
      <c r="B161" s="31" t="s">
        <v>289</v>
      </c>
      <c r="C161" s="31" t="s">
        <v>290</v>
      </c>
      <c r="D161" s="31" t="s">
        <v>13</v>
      </c>
      <c r="E161" s="31" t="s">
        <v>289</v>
      </c>
      <c r="F161" s="32">
        <v>31</v>
      </c>
      <c r="G161" s="28">
        <f t="shared" si="6"/>
        <v>23</v>
      </c>
      <c r="H161" s="28">
        <f t="shared" si="7"/>
        <v>6</v>
      </c>
      <c r="I161" s="29">
        <f t="shared" si="8"/>
        <v>2</v>
      </c>
    </row>
    <row r="162" spans="1:9" hidden="1" x14ac:dyDescent="0.25">
      <c r="A162" s="30" t="s">
        <v>220</v>
      </c>
      <c r="B162" s="31" t="s">
        <v>291</v>
      </c>
      <c r="C162" s="31" t="s">
        <v>292</v>
      </c>
      <c r="D162" s="31" t="s">
        <v>13</v>
      </c>
      <c r="E162" s="31" t="s">
        <v>291</v>
      </c>
      <c r="F162" s="32">
        <v>60</v>
      </c>
      <c r="G162" s="28">
        <f t="shared" si="6"/>
        <v>45</v>
      </c>
      <c r="H162" s="28">
        <f t="shared" si="7"/>
        <v>12</v>
      </c>
      <c r="I162" s="29">
        <f t="shared" si="8"/>
        <v>3</v>
      </c>
    </row>
    <row r="163" spans="1:9" hidden="1" x14ac:dyDescent="0.25">
      <c r="A163" s="30" t="s">
        <v>220</v>
      </c>
      <c r="B163" s="31" t="s">
        <v>293</v>
      </c>
      <c r="C163" s="31" t="s">
        <v>294</v>
      </c>
      <c r="D163" s="31" t="s">
        <v>13</v>
      </c>
      <c r="E163" s="31" t="s">
        <v>293</v>
      </c>
      <c r="F163" s="32">
        <v>18</v>
      </c>
      <c r="G163" s="28">
        <f t="shared" si="6"/>
        <v>13</v>
      </c>
      <c r="H163" s="28">
        <f t="shared" si="7"/>
        <v>4</v>
      </c>
      <c r="I163" s="29">
        <f t="shared" si="8"/>
        <v>1</v>
      </c>
    </row>
    <row r="164" spans="1:9" ht="75" hidden="1" x14ac:dyDescent="0.25">
      <c r="A164" s="30" t="s">
        <v>220</v>
      </c>
      <c r="B164" s="31" t="s">
        <v>295</v>
      </c>
      <c r="C164" s="31" t="s">
        <v>300</v>
      </c>
      <c r="D164" s="31" t="s">
        <v>301</v>
      </c>
      <c r="E164" s="31" t="s">
        <v>295</v>
      </c>
      <c r="F164" s="32">
        <v>535</v>
      </c>
      <c r="G164" s="28">
        <f t="shared" si="6"/>
        <v>401</v>
      </c>
      <c r="H164" s="28">
        <f t="shared" si="7"/>
        <v>107</v>
      </c>
      <c r="I164" s="29">
        <f t="shared" si="8"/>
        <v>27</v>
      </c>
    </row>
    <row r="165" spans="1:9" ht="60" hidden="1" x14ac:dyDescent="0.25">
      <c r="A165" s="30" t="s">
        <v>220</v>
      </c>
      <c r="B165" s="31" t="s">
        <v>295</v>
      </c>
      <c r="C165" s="31" t="s">
        <v>298</v>
      </c>
      <c r="D165" s="31" t="s">
        <v>299</v>
      </c>
      <c r="E165" s="31" t="s">
        <v>295</v>
      </c>
      <c r="F165" s="32">
        <v>477</v>
      </c>
      <c r="G165" s="28">
        <f t="shared" si="6"/>
        <v>358</v>
      </c>
      <c r="H165" s="28">
        <f t="shared" si="7"/>
        <v>95</v>
      </c>
      <c r="I165" s="29">
        <f t="shared" si="8"/>
        <v>24</v>
      </c>
    </row>
    <row r="166" spans="1:9" ht="30" hidden="1" x14ac:dyDescent="0.25">
      <c r="A166" s="30" t="s">
        <v>220</v>
      </c>
      <c r="B166" s="31" t="s">
        <v>295</v>
      </c>
      <c r="C166" s="31" t="s">
        <v>296</v>
      </c>
      <c r="D166" s="31" t="s">
        <v>297</v>
      </c>
      <c r="E166" s="31" t="s">
        <v>295</v>
      </c>
      <c r="F166" s="32">
        <v>438</v>
      </c>
      <c r="G166" s="28">
        <f t="shared" si="6"/>
        <v>328</v>
      </c>
      <c r="H166" s="28">
        <f t="shared" si="7"/>
        <v>88</v>
      </c>
      <c r="I166" s="29">
        <f t="shared" si="8"/>
        <v>22</v>
      </c>
    </row>
    <row r="167" spans="1:9" hidden="1" x14ac:dyDescent="0.25">
      <c r="A167" s="30" t="s">
        <v>220</v>
      </c>
      <c r="B167" s="31" t="s">
        <v>302</v>
      </c>
      <c r="C167" s="31" t="s">
        <v>303</v>
      </c>
      <c r="D167" s="31" t="s">
        <v>13</v>
      </c>
      <c r="E167" s="31" t="s">
        <v>302</v>
      </c>
      <c r="F167" s="32">
        <v>33</v>
      </c>
      <c r="G167" s="28">
        <f t="shared" si="6"/>
        <v>24</v>
      </c>
      <c r="H167" s="28">
        <f t="shared" si="7"/>
        <v>7</v>
      </c>
      <c r="I167" s="29">
        <f t="shared" si="8"/>
        <v>2</v>
      </c>
    </row>
    <row r="168" spans="1:9" hidden="1" x14ac:dyDescent="0.25">
      <c r="A168" s="30" t="s">
        <v>220</v>
      </c>
      <c r="B168" s="31" t="s">
        <v>304</v>
      </c>
      <c r="C168" s="31" t="s">
        <v>305</v>
      </c>
      <c r="D168" s="31" t="s">
        <v>13</v>
      </c>
      <c r="E168" s="31" t="s">
        <v>304</v>
      </c>
      <c r="F168" s="32">
        <v>9</v>
      </c>
      <c r="G168" s="28">
        <f t="shared" si="6"/>
        <v>6</v>
      </c>
      <c r="H168" s="28">
        <f t="shared" si="7"/>
        <v>2</v>
      </c>
      <c r="I168" s="29">
        <f t="shared" si="8"/>
        <v>1</v>
      </c>
    </row>
    <row r="169" spans="1:9" hidden="1" x14ac:dyDescent="0.25">
      <c r="A169" s="30" t="s">
        <v>220</v>
      </c>
      <c r="B169" s="31" t="s">
        <v>306</v>
      </c>
      <c r="C169" s="31" t="s">
        <v>307</v>
      </c>
      <c r="D169" s="31" t="s">
        <v>13</v>
      </c>
      <c r="E169" s="31" t="s">
        <v>306</v>
      </c>
      <c r="F169" s="32">
        <v>35</v>
      </c>
      <c r="G169" s="28">
        <f t="shared" si="6"/>
        <v>26</v>
      </c>
      <c r="H169" s="28">
        <f t="shared" si="7"/>
        <v>7</v>
      </c>
      <c r="I169" s="29">
        <f t="shared" si="8"/>
        <v>2</v>
      </c>
    </row>
    <row r="170" spans="1:9" hidden="1" x14ac:dyDescent="0.25">
      <c r="A170" s="30" t="s">
        <v>220</v>
      </c>
      <c r="B170" s="31" t="s">
        <v>308</v>
      </c>
      <c r="C170" s="31" t="s">
        <v>309</v>
      </c>
      <c r="D170" s="31" t="s">
        <v>13</v>
      </c>
      <c r="E170" s="31" t="s">
        <v>308</v>
      </c>
      <c r="F170" s="32">
        <v>13</v>
      </c>
      <c r="G170" s="28">
        <f t="shared" si="6"/>
        <v>9</v>
      </c>
      <c r="H170" s="28">
        <f t="shared" si="7"/>
        <v>3</v>
      </c>
      <c r="I170" s="29">
        <f t="shared" si="8"/>
        <v>1</v>
      </c>
    </row>
    <row r="171" spans="1:9" ht="30" hidden="1" x14ac:dyDescent="0.25">
      <c r="A171" s="30" t="s">
        <v>220</v>
      </c>
      <c r="B171" s="31" t="s">
        <v>310</v>
      </c>
      <c r="C171" s="31" t="s">
        <v>311</v>
      </c>
      <c r="D171" s="31" t="s">
        <v>13</v>
      </c>
      <c r="E171" s="31" t="s">
        <v>310</v>
      </c>
      <c r="F171" s="32">
        <v>19</v>
      </c>
      <c r="G171" s="28">
        <f t="shared" si="6"/>
        <v>14</v>
      </c>
      <c r="H171" s="28">
        <f t="shared" si="7"/>
        <v>4</v>
      </c>
      <c r="I171" s="29">
        <f t="shared" si="8"/>
        <v>1</v>
      </c>
    </row>
    <row r="172" spans="1:9" hidden="1" x14ac:dyDescent="0.25">
      <c r="A172" s="30" t="s">
        <v>220</v>
      </c>
      <c r="B172" s="31" t="s">
        <v>312</v>
      </c>
      <c r="C172" s="31" t="s">
        <v>313</v>
      </c>
      <c r="D172" s="31" t="s">
        <v>13</v>
      </c>
      <c r="E172" s="31" t="s">
        <v>312</v>
      </c>
      <c r="F172" s="32">
        <v>12</v>
      </c>
      <c r="G172" s="28">
        <f t="shared" si="6"/>
        <v>9</v>
      </c>
      <c r="H172" s="28">
        <f t="shared" si="7"/>
        <v>2</v>
      </c>
      <c r="I172" s="29">
        <f t="shared" si="8"/>
        <v>1</v>
      </c>
    </row>
    <row r="173" spans="1:9" hidden="1" x14ac:dyDescent="0.25">
      <c r="A173" s="30" t="s">
        <v>220</v>
      </c>
      <c r="B173" s="31" t="s">
        <v>314</v>
      </c>
      <c r="C173" s="31" t="s">
        <v>315</v>
      </c>
      <c r="D173" s="31" t="s">
        <v>13</v>
      </c>
      <c r="E173" s="31" t="s">
        <v>314</v>
      </c>
      <c r="F173" s="32">
        <v>15</v>
      </c>
      <c r="G173" s="28">
        <f t="shared" si="6"/>
        <v>11</v>
      </c>
      <c r="H173" s="28">
        <f t="shared" si="7"/>
        <v>3</v>
      </c>
      <c r="I173" s="29">
        <f t="shared" si="8"/>
        <v>1</v>
      </c>
    </row>
    <row r="174" spans="1:9" hidden="1" x14ac:dyDescent="0.25">
      <c r="A174" s="30" t="s">
        <v>220</v>
      </c>
      <c r="B174" s="31" t="s">
        <v>316</v>
      </c>
      <c r="C174" s="31" t="s">
        <v>317</v>
      </c>
      <c r="D174" s="31" t="s">
        <v>13</v>
      </c>
      <c r="E174" s="31" t="s">
        <v>316</v>
      </c>
      <c r="F174" s="32">
        <v>67</v>
      </c>
      <c r="G174" s="28">
        <f t="shared" si="6"/>
        <v>50</v>
      </c>
      <c r="H174" s="28">
        <f t="shared" si="7"/>
        <v>13</v>
      </c>
      <c r="I174" s="29">
        <f t="shared" si="8"/>
        <v>4</v>
      </c>
    </row>
    <row r="175" spans="1:9" hidden="1" x14ac:dyDescent="0.25">
      <c r="A175" s="30" t="s">
        <v>220</v>
      </c>
      <c r="B175" s="31" t="s">
        <v>318</v>
      </c>
      <c r="C175" s="31" t="s">
        <v>319</v>
      </c>
      <c r="D175" s="31" t="s">
        <v>13</v>
      </c>
      <c r="E175" s="31" t="s">
        <v>318</v>
      </c>
      <c r="F175" s="32">
        <v>10</v>
      </c>
      <c r="G175" s="28">
        <f t="shared" si="6"/>
        <v>7</v>
      </c>
      <c r="H175" s="28">
        <f t="shared" si="7"/>
        <v>2</v>
      </c>
      <c r="I175" s="29">
        <f t="shared" si="8"/>
        <v>1</v>
      </c>
    </row>
    <row r="176" spans="1:9" ht="30" hidden="1" x14ac:dyDescent="0.25">
      <c r="A176" s="30" t="s">
        <v>220</v>
      </c>
      <c r="B176" s="31" t="s">
        <v>320</v>
      </c>
      <c r="C176" s="31" t="s">
        <v>321</v>
      </c>
      <c r="D176" s="31" t="s">
        <v>13</v>
      </c>
      <c r="E176" s="31" t="s">
        <v>320</v>
      </c>
      <c r="F176" s="32">
        <v>28</v>
      </c>
      <c r="G176" s="28">
        <f t="shared" si="6"/>
        <v>20</v>
      </c>
      <c r="H176" s="28">
        <f t="shared" si="7"/>
        <v>6</v>
      </c>
      <c r="I176" s="29">
        <f t="shared" si="8"/>
        <v>2</v>
      </c>
    </row>
    <row r="177" spans="1:9" hidden="1" x14ac:dyDescent="0.25">
      <c r="A177" s="30" t="s">
        <v>220</v>
      </c>
      <c r="B177" s="31" t="s">
        <v>322</v>
      </c>
      <c r="C177" s="31" t="s">
        <v>323</v>
      </c>
      <c r="D177" s="31" t="s">
        <v>13</v>
      </c>
      <c r="E177" s="31" t="s">
        <v>322</v>
      </c>
      <c r="F177" s="32">
        <v>23</v>
      </c>
      <c r="G177" s="28">
        <f t="shared" si="6"/>
        <v>16</v>
      </c>
      <c r="H177" s="28">
        <f t="shared" si="7"/>
        <v>5</v>
      </c>
      <c r="I177" s="29">
        <f t="shared" si="8"/>
        <v>2</v>
      </c>
    </row>
    <row r="178" spans="1:9" ht="30" hidden="1" x14ac:dyDescent="0.25">
      <c r="A178" s="30" t="s">
        <v>220</v>
      </c>
      <c r="B178" s="31" t="s">
        <v>324</v>
      </c>
      <c r="C178" s="31" t="s">
        <v>325</v>
      </c>
      <c r="D178" s="31" t="s">
        <v>13</v>
      </c>
      <c r="E178" s="31" t="s">
        <v>324</v>
      </c>
      <c r="F178" s="32">
        <v>11</v>
      </c>
      <c r="G178" s="28">
        <f t="shared" si="6"/>
        <v>8</v>
      </c>
      <c r="H178" s="28">
        <f t="shared" si="7"/>
        <v>2</v>
      </c>
      <c r="I178" s="29">
        <f t="shared" si="8"/>
        <v>1</v>
      </c>
    </row>
    <row r="179" spans="1:9" ht="30" hidden="1" x14ac:dyDescent="0.25">
      <c r="A179" s="30" t="s">
        <v>220</v>
      </c>
      <c r="B179" s="31" t="s">
        <v>326</v>
      </c>
      <c r="C179" s="31" t="s">
        <v>327</v>
      </c>
      <c r="D179" s="31" t="s">
        <v>13</v>
      </c>
      <c r="E179" s="31" t="s">
        <v>326</v>
      </c>
      <c r="F179" s="32">
        <v>14</v>
      </c>
      <c r="G179" s="28">
        <f t="shared" si="6"/>
        <v>10</v>
      </c>
      <c r="H179" s="28">
        <f t="shared" si="7"/>
        <v>3</v>
      </c>
      <c r="I179" s="29">
        <f t="shared" si="8"/>
        <v>1</v>
      </c>
    </row>
    <row r="180" spans="1:9" ht="30" hidden="1" x14ac:dyDescent="0.25">
      <c r="A180" s="30" t="s">
        <v>220</v>
      </c>
      <c r="B180" s="31" t="s">
        <v>328</v>
      </c>
      <c r="C180" s="31" t="s">
        <v>329</v>
      </c>
      <c r="D180" s="31" t="s">
        <v>13</v>
      </c>
      <c r="E180" s="31" t="s">
        <v>328</v>
      </c>
      <c r="F180" s="32">
        <v>26</v>
      </c>
      <c r="G180" s="28">
        <f t="shared" si="6"/>
        <v>19</v>
      </c>
      <c r="H180" s="28">
        <f t="shared" si="7"/>
        <v>5</v>
      </c>
      <c r="I180" s="29">
        <f t="shared" si="8"/>
        <v>2</v>
      </c>
    </row>
    <row r="181" spans="1:9" ht="30" hidden="1" x14ac:dyDescent="0.25">
      <c r="A181" s="30" t="s">
        <v>220</v>
      </c>
      <c r="B181" s="31" t="s">
        <v>330</v>
      </c>
      <c r="C181" s="31" t="s">
        <v>331</v>
      </c>
      <c r="D181" s="31" t="s">
        <v>13</v>
      </c>
      <c r="E181" s="31" t="s">
        <v>330</v>
      </c>
      <c r="F181" s="32">
        <v>19</v>
      </c>
      <c r="G181" s="28">
        <f t="shared" si="6"/>
        <v>14</v>
      </c>
      <c r="H181" s="28">
        <f t="shared" si="7"/>
        <v>4</v>
      </c>
      <c r="I181" s="29">
        <f t="shared" si="8"/>
        <v>1</v>
      </c>
    </row>
    <row r="182" spans="1:9" ht="30" hidden="1" x14ac:dyDescent="0.25">
      <c r="A182" s="30" t="s">
        <v>220</v>
      </c>
      <c r="B182" s="31" t="s">
        <v>332</v>
      </c>
      <c r="C182" s="31" t="s">
        <v>333</v>
      </c>
      <c r="D182" s="31" t="s">
        <v>13</v>
      </c>
      <c r="E182" s="31" t="s">
        <v>332</v>
      </c>
      <c r="F182" s="32">
        <v>8</v>
      </c>
      <c r="G182" s="28">
        <f t="shared" si="6"/>
        <v>5</v>
      </c>
      <c r="H182" s="28">
        <f t="shared" si="7"/>
        <v>2</v>
      </c>
      <c r="I182" s="29">
        <f t="shared" si="8"/>
        <v>1</v>
      </c>
    </row>
    <row r="183" spans="1:9" hidden="1" x14ac:dyDescent="0.25">
      <c r="A183" s="30" t="s">
        <v>220</v>
      </c>
      <c r="B183" s="31" t="s">
        <v>334</v>
      </c>
      <c r="C183" s="31" t="s">
        <v>335</v>
      </c>
      <c r="D183" s="31" t="s">
        <v>13</v>
      </c>
      <c r="E183" s="31" t="s">
        <v>334</v>
      </c>
      <c r="F183" s="32">
        <v>6</v>
      </c>
      <c r="G183" s="28">
        <f t="shared" si="6"/>
        <v>4</v>
      </c>
      <c r="H183" s="28">
        <f t="shared" si="7"/>
        <v>1</v>
      </c>
      <c r="I183" s="29">
        <f t="shared" si="8"/>
        <v>1</v>
      </c>
    </row>
    <row r="184" spans="1:9" hidden="1" x14ac:dyDescent="0.25">
      <c r="A184" s="30" t="s">
        <v>220</v>
      </c>
      <c r="B184" s="31" t="s">
        <v>336</v>
      </c>
      <c r="C184" s="31" t="s">
        <v>337</v>
      </c>
      <c r="D184" s="31" t="s">
        <v>13</v>
      </c>
      <c r="E184" s="31" t="s">
        <v>336</v>
      </c>
      <c r="F184" s="32">
        <v>36</v>
      </c>
      <c r="G184" s="28">
        <f t="shared" si="6"/>
        <v>27</v>
      </c>
      <c r="H184" s="28">
        <f t="shared" si="7"/>
        <v>7</v>
      </c>
      <c r="I184" s="29">
        <f t="shared" si="8"/>
        <v>2</v>
      </c>
    </row>
    <row r="185" spans="1:9" hidden="1" x14ac:dyDescent="0.25">
      <c r="A185" s="30" t="s">
        <v>220</v>
      </c>
      <c r="B185" s="31" t="s">
        <v>338</v>
      </c>
      <c r="C185" s="31" t="s">
        <v>339</v>
      </c>
      <c r="D185" s="31" t="s">
        <v>13</v>
      </c>
      <c r="E185" s="31" t="s">
        <v>338</v>
      </c>
      <c r="F185" s="32">
        <v>12</v>
      </c>
      <c r="G185" s="28">
        <f t="shared" si="6"/>
        <v>9</v>
      </c>
      <c r="H185" s="28">
        <f t="shared" si="7"/>
        <v>2</v>
      </c>
      <c r="I185" s="29">
        <f t="shared" si="8"/>
        <v>1</v>
      </c>
    </row>
    <row r="186" spans="1:9" hidden="1" x14ac:dyDescent="0.25">
      <c r="A186" s="30" t="s">
        <v>220</v>
      </c>
      <c r="B186" s="31" t="s">
        <v>340</v>
      </c>
      <c r="C186" s="31" t="s">
        <v>341</v>
      </c>
      <c r="D186" s="31" t="s">
        <v>13</v>
      </c>
      <c r="E186" s="31" t="s">
        <v>340</v>
      </c>
      <c r="F186" s="32">
        <v>35</v>
      </c>
      <c r="G186" s="28">
        <f t="shared" si="6"/>
        <v>26</v>
      </c>
      <c r="H186" s="28">
        <f t="shared" si="7"/>
        <v>7</v>
      </c>
      <c r="I186" s="29">
        <f t="shared" si="8"/>
        <v>2</v>
      </c>
    </row>
    <row r="187" spans="1:9" hidden="1" x14ac:dyDescent="0.25">
      <c r="A187" s="30" t="s">
        <v>220</v>
      </c>
      <c r="B187" s="31" t="s">
        <v>342</v>
      </c>
      <c r="C187" s="31" t="s">
        <v>343</v>
      </c>
      <c r="D187" s="31" t="s">
        <v>13</v>
      </c>
      <c r="E187" s="31" t="s">
        <v>342</v>
      </c>
      <c r="F187" s="32">
        <v>11</v>
      </c>
      <c r="G187" s="28">
        <f t="shared" si="6"/>
        <v>8</v>
      </c>
      <c r="H187" s="28">
        <f t="shared" si="7"/>
        <v>2</v>
      </c>
      <c r="I187" s="29">
        <f t="shared" si="8"/>
        <v>1</v>
      </c>
    </row>
    <row r="188" spans="1:9" hidden="1" x14ac:dyDescent="0.25">
      <c r="A188" s="30" t="s">
        <v>220</v>
      </c>
      <c r="B188" s="31" t="s">
        <v>344</v>
      </c>
      <c r="C188" s="31" t="s">
        <v>345</v>
      </c>
      <c r="D188" s="31" t="s">
        <v>13</v>
      </c>
      <c r="E188" s="31" t="s">
        <v>344</v>
      </c>
      <c r="F188" s="32">
        <v>8</v>
      </c>
      <c r="G188" s="28">
        <f t="shared" si="6"/>
        <v>5</v>
      </c>
      <c r="H188" s="28">
        <f t="shared" si="7"/>
        <v>2</v>
      </c>
      <c r="I188" s="29">
        <f t="shared" si="8"/>
        <v>1</v>
      </c>
    </row>
    <row r="189" spans="1:9" hidden="1" x14ac:dyDescent="0.25">
      <c r="A189" s="30" t="s">
        <v>220</v>
      </c>
      <c r="B189" s="31" t="s">
        <v>346</v>
      </c>
      <c r="C189" s="31" t="s">
        <v>347</v>
      </c>
      <c r="D189" s="31" t="s">
        <v>13</v>
      </c>
      <c r="E189" s="31" t="s">
        <v>346</v>
      </c>
      <c r="F189" s="32">
        <v>10</v>
      </c>
      <c r="G189" s="28">
        <f t="shared" si="6"/>
        <v>7</v>
      </c>
      <c r="H189" s="28">
        <f t="shared" si="7"/>
        <v>2</v>
      </c>
      <c r="I189" s="29">
        <f t="shared" si="8"/>
        <v>1</v>
      </c>
    </row>
    <row r="190" spans="1:9" hidden="1" x14ac:dyDescent="0.25">
      <c r="A190" s="30" t="s">
        <v>220</v>
      </c>
      <c r="B190" s="31" t="s">
        <v>348</v>
      </c>
      <c r="C190" s="31" t="s">
        <v>349</v>
      </c>
      <c r="D190" s="31" t="s">
        <v>13</v>
      </c>
      <c r="E190" s="31" t="s">
        <v>348</v>
      </c>
      <c r="F190" s="32">
        <v>13</v>
      </c>
      <c r="G190" s="28">
        <f t="shared" si="6"/>
        <v>9</v>
      </c>
      <c r="H190" s="28">
        <f t="shared" si="7"/>
        <v>3</v>
      </c>
      <c r="I190" s="29">
        <f t="shared" si="8"/>
        <v>1</v>
      </c>
    </row>
    <row r="191" spans="1:9" hidden="1" x14ac:dyDescent="0.25">
      <c r="A191" s="30" t="s">
        <v>350</v>
      </c>
      <c r="B191" s="31" t="s">
        <v>351</v>
      </c>
      <c r="C191" s="31" t="s">
        <v>352</v>
      </c>
      <c r="D191" s="31" t="s">
        <v>13</v>
      </c>
      <c r="E191" s="31" t="s">
        <v>351</v>
      </c>
      <c r="F191" s="32">
        <v>6</v>
      </c>
      <c r="G191" s="28">
        <f t="shared" si="6"/>
        <v>4</v>
      </c>
      <c r="H191" s="28">
        <f t="shared" si="7"/>
        <v>1</v>
      </c>
      <c r="I191" s="29">
        <f t="shared" si="8"/>
        <v>1</v>
      </c>
    </row>
    <row r="192" spans="1:9" hidden="1" x14ac:dyDescent="0.25">
      <c r="A192" s="30" t="s">
        <v>350</v>
      </c>
      <c r="B192" s="31" t="s">
        <v>353</v>
      </c>
      <c r="C192" s="31" t="s">
        <v>354</v>
      </c>
      <c r="D192" s="31" t="s">
        <v>13</v>
      </c>
      <c r="E192" s="31" t="s">
        <v>353</v>
      </c>
      <c r="F192" s="32">
        <v>8</v>
      </c>
      <c r="G192" s="28">
        <f t="shared" si="6"/>
        <v>5</v>
      </c>
      <c r="H192" s="28">
        <f t="shared" si="7"/>
        <v>2</v>
      </c>
      <c r="I192" s="29">
        <f t="shared" si="8"/>
        <v>1</v>
      </c>
    </row>
    <row r="193" spans="1:9" hidden="1" x14ac:dyDescent="0.25">
      <c r="A193" s="30" t="s">
        <v>350</v>
      </c>
      <c r="B193" s="31" t="s">
        <v>355</v>
      </c>
      <c r="C193" s="31" t="s">
        <v>356</v>
      </c>
      <c r="D193" s="31" t="s">
        <v>13</v>
      </c>
      <c r="E193" s="31" t="s">
        <v>355</v>
      </c>
      <c r="F193" s="32">
        <v>4</v>
      </c>
      <c r="G193" s="28">
        <f t="shared" si="6"/>
        <v>3</v>
      </c>
      <c r="H193" s="28">
        <f t="shared" si="7"/>
        <v>1</v>
      </c>
      <c r="I193" s="29">
        <f t="shared" si="8"/>
        <v>0</v>
      </c>
    </row>
    <row r="194" spans="1:9" hidden="1" x14ac:dyDescent="0.25">
      <c r="A194" s="30" t="s">
        <v>350</v>
      </c>
      <c r="B194" s="31" t="s">
        <v>357</v>
      </c>
      <c r="C194" s="31" t="s">
        <v>358</v>
      </c>
      <c r="D194" s="31" t="s">
        <v>13</v>
      </c>
      <c r="E194" s="31" t="s">
        <v>357</v>
      </c>
      <c r="F194" s="32">
        <v>6</v>
      </c>
      <c r="G194" s="28">
        <f t="shared" si="6"/>
        <v>4</v>
      </c>
      <c r="H194" s="28">
        <f t="shared" si="7"/>
        <v>1</v>
      </c>
      <c r="I194" s="29">
        <f t="shared" si="8"/>
        <v>1</v>
      </c>
    </row>
    <row r="195" spans="1:9" hidden="1" x14ac:dyDescent="0.25">
      <c r="A195" s="30" t="s">
        <v>350</v>
      </c>
      <c r="B195" s="31" t="s">
        <v>359</v>
      </c>
      <c r="C195" s="31" t="s">
        <v>360</v>
      </c>
      <c r="D195" s="31" t="s">
        <v>13</v>
      </c>
      <c r="E195" s="31" t="s">
        <v>359</v>
      </c>
      <c r="F195" s="32">
        <v>4</v>
      </c>
      <c r="G195" s="28">
        <f t="shared" ref="G195:G258" si="9">F195-H195-I195</f>
        <v>3</v>
      </c>
      <c r="H195" s="28">
        <f t="shared" ref="H195:H258" si="10">ROUND(0.2*F195,0)</f>
        <v>1</v>
      </c>
      <c r="I195" s="29">
        <f t="shared" ref="I195:I258" si="11">IF(F195&gt;=5,ROUNDUP(0.05*F195,0),0)</f>
        <v>0</v>
      </c>
    </row>
    <row r="196" spans="1:9" hidden="1" x14ac:dyDescent="0.25">
      <c r="A196" s="30" t="s">
        <v>350</v>
      </c>
      <c r="B196" s="31" t="s">
        <v>361</v>
      </c>
      <c r="C196" s="31" t="s">
        <v>362</v>
      </c>
      <c r="D196" s="31" t="s">
        <v>13</v>
      </c>
      <c r="E196" s="31" t="s">
        <v>361</v>
      </c>
      <c r="F196" s="32">
        <v>36</v>
      </c>
      <c r="G196" s="28">
        <f t="shared" si="9"/>
        <v>27</v>
      </c>
      <c r="H196" s="28">
        <f t="shared" si="10"/>
        <v>7</v>
      </c>
      <c r="I196" s="29">
        <f t="shared" si="11"/>
        <v>2</v>
      </c>
    </row>
    <row r="197" spans="1:9" hidden="1" x14ac:dyDescent="0.25">
      <c r="A197" s="30" t="s">
        <v>350</v>
      </c>
      <c r="B197" s="31" t="s">
        <v>363</v>
      </c>
      <c r="C197" s="31" t="s">
        <v>364</v>
      </c>
      <c r="D197" s="31" t="s">
        <v>13</v>
      </c>
      <c r="E197" s="31" t="s">
        <v>363</v>
      </c>
      <c r="F197" s="32">
        <v>341</v>
      </c>
      <c r="G197" s="28">
        <f t="shared" si="9"/>
        <v>255</v>
      </c>
      <c r="H197" s="28">
        <f t="shared" si="10"/>
        <v>68</v>
      </c>
      <c r="I197" s="29">
        <f t="shared" si="11"/>
        <v>18</v>
      </c>
    </row>
    <row r="198" spans="1:9" hidden="1" x14ac:dyDescent="0.25">
      <c r="A198" s="30" t="s">
        <v>350</v>
      </c>
      <c r="B198" s="31" t="s">
        <v>365</v>
      </c>
      <c r="C198" s="31" t="s">
        <v>366</v>
      </c>
      <c r="D198" s="31" t="s">
        <v>13</v>
      </c>
      <c r="E198" s="31" t="s">
        <v>365</v>
      </c>
      <c r="F198" s="32">
        <v>13</v>
      </c>
      <c r="G198" s="28">
        <f t="shared" si="9"/>
        <v>9</v>
      </c>
      <c r="H198" s="28">
        <f t="shared" si="10"/>
        <v>3</v>
      </c>
      <c r="I198" s="29">
        <f t="shared" si="11"/>
        <v>1</v>
      </c>
    </row>
    <row r="199" spans="1:9" hidden="1" x14ac:dyDescent="0.25">
      <c r="A199" s="30" t="s">
        <v>350</v>
      </c>
      <c r="B199" s="31" t="s">
        <v>367</v>
      </c>
      <c r="C199" s="31" t="s">
        <v>368</v>
      </c>
      <c r="D199" s="31" t="s">
        <v>13</v>
      </c>
      <c r="E199" s="31" t="s">
        <v>367</v>
      </c>
      <c r="F199" s="32">
        <v>18</v>
      </c>
      <c r="G199" s="28">
        <f t="shared" si="9"/>
        <v>13</v>
      </c>
      <c r="H199" s="28">
        <f t="shared" si="10"/>
        <v>4</v>
      </c>
      <c r="I199" s="29">
        <f t="shared" si="11"/>
        <v>1</v>
      </c>
    </row>
    <row r="200" spans="1:9" ht="30" hidden="1" x14ac:dyDescent="0.25">
      <c r="A200" s="30" t="s">
        <v>350</v>
      </c>
      <c r="B200" s="31" t="s">
        <v>369</v>
      </c>
      <c r="C200" s="31" t="s">
        <v>370</v>
      </c>
      <c r="D200" s="31" t="s">
        <v>13</v>
      </c>
      <c r="E200" s="31" t="s">
        <v>369</v>
      </c>
      <c r="F200" s="32">
        <v>11</v>
      </c>
      <c r="G200" s="28">
        <f t="shared" si="9"/>
        <v>8</v>
      </c>
      <c r="H200" s="28">
        <f t="shared" si="10"/>
        <v>2</v>
      </c>
      <c r="I200" s="29">
        <f t="shared" si="11"/>
        <v>1</v>
      </c>
    </row>
    <row r="201" spans="1:9" hidden="1" x14ac:dyDescent="0.25">
      <c r="A201" s="30" t="s">
        <v>350</v>
      </c>
      <c r="B201" s="31" t="s">
        <v>371</v>
      </c>
      <c r="C201" s="31" t="s">
        <v>372</v>
      </c>
      <c r="D201" s="31" t="s">
        <v>13</v>
      </c>
      <c r="E201" s="31" t="s">
        <v>371</v>
      </c>
      <c r="F201" s="32">
        <v>16</v>
      </c>
      <c r="G201" s="28">
        <f t="shared" si="9"/>
        <v>12</v>
      </c>
      <c r="H201" s="28">
        <f t="shared" si="10"/>
        <v>3</v>
      </c>
      <c r="I201" s="29">
        <f t="shared" si="11"/>
        <v>1</v>
      </c>
    </row>
    <row r="202" spans="1:9" hidden="1" x14ac:dyDescent="0.25">
      <c r="A202" s="30" t="s">
        <v>350</v>
      </c>
      <c r="B202" s="31" t="s">
        <v>373</v>
      </c>
      <c r="C202" s="31" t="s">
        <v>374</v>
      </c>
      <c r="D202" s="31" t="s">
        <v>13</v>
      </c>
      <c r="E202" s="31" t="s">
        <v>373</v>
      </c>
      <c r="F202" s="32">
        <v>4</v>
      </c>
      <c r="G202" s="28">
        <f t="shared" si="9"/>
        <v>3</v>
      </c>
      <c r="H202" s="28">
        <f t="shared" si="10"/>
        <v>1</v>
      </c>
      <c r="I202" s="29">
        <f t="shared" si="11"/>
        <v>0</v>
      </c>
    </row>
    <row r="203" spans="1:9" hidden="1" x14ac:dyDescent="0.25">
      <c r="A203" s="30" t="s">
        <v>350</v>
      </c>
      <c r="B203" s="31" t="s">
        <v>375</v>
      </c>
      <c r="C203" s="31" t="s">
        <v>376</v>
      </c>
      <c r="D203" s="31" t="s">
        <v>13</v>
      </c>
      <c r="E203" s="31" t="s">
        <v>375</v>
      </c>
      <c r="F203" s="32">
        <v>77</v>
      </c>
      <c r="G203" s="28">
        <f t="shared" si="9"/>
        <v>58</v>
      </c>
      <c r="H203" s="28">
        <f t="shared" si="10"/>
        <v>15</v>
      </c>
      <c r="I203" s="29">
        <f t="shared" si="11"/>
        <v>4</v>
      </c>
    </row>
    <row r="204" spans="1:9" hidden="1" x14ac:dyDescent="0.25">
      <c r="A204" s="30" t="s">
        <v>350</v>
      </c>
      <c r="B204" s="31" t="s">
        <v>377</v>
      </c>
      <c r="C204" s="31" t="s">
        <v>378</v>
      </c>
      <c r="D204" s="31" t="s">
        <v>13</v>
      </c>
      <c r="E204" s="31" t="s">
        <v>377</v>
      </c>
      <c r="F204" s="32">
        <v>5</v>
      </c>
      <c r="G204" s="28">
        <f t="shared" si="9"/>
        <v>3</v>
      </c>
      <c r="H204" s="28">
        <f t="shared" si="10"/>
        <v>1</v>
      </c>
      <c r="I204" s="29">
        <f t="shared" si="11"/>
        <v>1</v>
      </c>
    </row>
    <row r="205" spans="1:9" ht="30" hidden="1" x14ac:dyDescent="0.25">
      <c r="A205" s="30" t="s">
        <v>350</v>
      </c>
      <c r="B205" s="31" t="s">
        <v>379</v>
      </c>
      <c r="C205" s="31" t="s">
        <v>380</v>
      </c>
      <c r="D205" s="31" t="s">
        <v>13</v>
      </c>
      <c r="E205" s="31" t="s">
        <v>379</v>
      </c>
      <c r="F205" s="32">
        <v>11</v>
      </c>
      <c r="G205" s="28">
        <f t="shared" si="9"/>
        <v>8</v>
      </c>
      <c r="H205" s="28">
        <f t="shared" si="10"/>
        <v>2</v>
      </c>
      <c r="I205" s="29">
        <f t="shared" si="11"/>
        <v>1</v>
      </c>
    </row>
    <row r="206" spans="1:9" hidden="1" x14ac:dyDescent="0.25">
      <c r="A206" s="30" t="s">
        <v>350</v>
      </c>
      <c r="B206" s="31" t="s">
        <v>381</v>
      </c>
      <c r="C206" s="31" t="s">
        <v>382</v>
      </c>
      <c r="D206" s="31" t="s">
        <v>13</v>
      </c>
      <c r="E206" s="31" t="s">
        <v>381</v>
      </c>
      <c r="F206" s="32">
        <v>11</v>
      </c>
      <c r="G206" s="28">
        <f t="shared" si="9"/>
        <v>8</v>
      </c>
      <c r="H206" s="28">
        <f t="shared" si="10"/>
        <v>2</v>
      </c>
      <c r="I206" s="29">
        <f t="shared" si="11"/>
        <v>1</v>
      </c>
    </row>
    <row r="207" spans="1:9" hidden="1" x14ac:dyDescent="0.25">
      <c r="A207" s="30" t="s">
        <v>383</v>
      </c>
      <c r="B207" s="31" t="s">
        <v>384</v>
      </c>
      <c r="C207" s="31" t="s">
        <v>385</v>
      </c>
      <c r="D207" s="31" t="s">
        <v>13</v>
      </c>
      <c r="E207" s="31" t="s">
        <v>384</v>
      </c>
      <c r="F207" s="32">
        <v>7</v>
      </c>
      <c r="G207" s="28">
        <f t="shared" si="9"/>
        <v>5</v>
      </c>
      <c r="H207" s="28">
        <f t="shared" si="10"/>
        <v>1</v>
      </c>
      <c r="I207" s="29">
        <f t="shared" si="11"/>
        <v>1</v>
      </c>
    </row>
    <row r="208" spans="1:9" hidden="1" x14ac:dyDescent="0.25">
      <c r="A208" s="30" t="s">
        <v>383</v>
      </c>
      <c r="B208" s="31" t="s">
        <v>386</v>
      </c>
      <c r="C208" s="31" t="s">
        <v>387</v>
      </c>
      <c r="D208" s="31" t="s">
        <v>13</v>
      </c>
      <c r="E208" s="31" t="s">
        <v>386</v>
      </c>
      <c r="F208" s="32">
        <v>14</v>
      </c>
      <c r="G208" s="28">
        <f t="shared" si="9"/>
        <v>10</v>
      </c>
      <c r="H208" s="28">
        <f t="shared" si="10"/>
        <v>3</v>
      </c>
      <c r="I208" s="29">
        <f t="shared" si="11"/>
        <v>1</v>
      </c>
    </row>
    <row r="209" spans="1:9" hidden="1" x14ac:dyDescent="0.25">
      <c r="A209" s="30" t="s">
        <v>383</v>
      </c>
      <c r="B209" s="31" t="s">
        <v>388</v>
      </c>
      <c r="C209" s="31" t="s">
        <v>389</v>
      </c>
      <c r="D209" s="31" t="s">
        <v>13</v>
      </c>
      <c r="E209" s="31" t="s">
        <v>388</v>
      </c>
      <c r="F209" s="32">
        <v>12</v>
      </c>
      <c r="G209" s="28">
        <f t="shared" si="9"/>
        <v>9</v>
      </c>
      <c r="H209" s="28">
        <f t="shared" si="10"/>
        <v>2</v>
      </c>
      <c r="I209" s="29">
        <f t="shared" si="11"/>
        <v>1</v>
      </c>
    </row>
    <row r="210" spans="1:9" hidden="1" x14ac:dyDescent="0.25">
      <c r="A210" s="30" t="s">
        <v>383</v>
      </c>
      <c r="B210" s="31" t="s">
        <v>390</v>
      </c>
      <c r="C210" s="31" t="s">
        <v>391</v>
      </c>
      <c r="D210" s="31" t="s">
        <v>13</v>
      </c>
      <c r="E210" s="31" t="s">
        <v>390</v>
      </c>
      <c r="F210" s="32">
        <v>13</v>
      </c>
      <c r="G210" s="28">
        <f t="shared" si="9"/>
        <v>9</v>
      </c>
      <c r="H210" s="28">
        <f t="shared" si="10"/>
        <v>3</v>
      </c>
      <c r="I210" s="29">
        <f t="shared" si="11"/>
        <v>1</v>
      </c>
    </row>
    <row r="211" spans="1:9" hidden="1" x14ac:dyDescent="0.25">
      <c r="A211" s="30" t="s">
        <v>383</v>
      </c>
      <c r="B211" s="31" t="s">
        <v>392</v>
      </c>
      <c r="C211" s="31" t="s">
        <v>393</v>
      </c>
      <c r="D211" s="31" t="s">
        <v>13</v>
      </c>
      <c r="E211" s="31" t="s">
        <v>392</v>
      </c>
      <c r="F211" s="32">
        <v>13</v>
      </c>
      <c r="G211" s="28">
        <f t="shared" si="9"/>
        <v>9</v>
      </c>
      <c r="H211" s="28">
        <f t="shared" si="10"/>
        <v>3</v>
      </c>
      <c r="I211" s="29">
        <f t="shared" si="11"/>
        <v>1</v>
      </c>
    </row>
    <row r="212" spans="1:9" hidden="1" x14ac:dyDescent="0.25">
      <c r="A212" s="30" t="s">
        <v>383</v>
      </c>
      <c r="B212" s="31" t="s">
        <v>394</v>
      </c>
      <c r="C212" s="31" t="s">
        <v>395</v>
      </c>
      <c r="D212" s="31" t="s">
        <v>13</v>
      </c>
      <c r="E212" s="31" t="s">
        <v>394</v>
      </c>
      <c r="F212" s="32">
        <v>4</v>
      </c>
      <c r="G212" s="28">
        <f t="shared" si="9"/>
        <v>3</v>
      </c>
      <c r="H212" s="28">
        <f t="shared" si="10"/>
        <v>1</v>
      </c>
      <c r="I212" s="29">
        <f t="shared" si="11"/>
        <v>0</v>
      </c>
    </row>
    <row r="213" spans="1:9" hidden="1" x14ac:dyDescent="0.25">
      <c r="A213" s="30" t="s">
        <v>383</v>
      </c>
      <c r="B213" s="31" t="s">
        <v>396</v>
      </c>
      <c r="C213" s="31" t="s">
        <v>397</v>
      </c>
      <c r="D213" s="31" t="s">
        <v>13</v>
      </c>
      <c r="E213" s="31" t="s">
        <v>396</v>
      </c>
      <c r="F213" s="32">
        <v>131</v>
      </c>
      <c r="G213" s="28">
        <f t="shared" si="9"/>
        <v>98</v>
      </c>
      <c r="H213" s="28">
        <f t="shared" si="10"/>
        <v>26</v>
      </c>
      <c r="I213" s="29">
        <f t="shared" si="11"/>
        <v>7</v>
      </c>
    </row>
    <row r="214" spans="1:9" hidden="1" x14ac:dyDescent="0.25">
      <c r="A214" s="30" t="s">
        <v>383</v>
      </c>
      <c r="B214" s="31" t="s">
        <v>398</v>
      </c>
      <c r="C214" s="31" t="s">
        <v>399</v>
      </c>
      <c r="D214" s="31" t="s">
        <v>13</v>
      </c>
      <c r="E214" s="31" t="s">
        <v>398</v>
      </c>
      <c r="F214" s="32">
        <v>17</v>
      </c>
      <c r="G214" s="28">
        <f t="shared" si="9"/>
        <v>13</v>
      </c>
      <c r="H214" s="28">
        <f t="shared" si="10"/>
        <v>3</v>
      </c>
      <c r="I214" s="29">
        <f t="shared" si="11"/>
        <v>1</v>
      </c>
    </row>
    <row r="215" spans="1:9" hidden="1" x14ac:dyDescent="0.25">
      <c r="A215" s="30" t="s">
        <v>383</v>
      </c>
      <c r="B215" s="31" t="s">
        <v>400</v>
      </c>
      <c r="C215" s="31" t="s">
        <v>401</v>
      </c>
      <c r="D215" s="31" t="s">
        <v>13</v>
      </c>
      <c r="E215" s="31" t="s">
        <v>400</v>
      </c>
      <c r="F215" s="32">
        <v>5</v>
      </c>
      <c r="G215" s="28">
        <f t="shared" si="9"/>
        <v>3</v>
      </c>
      <c r="H215" s="28">
        <f t="shared" si="10"/>
        <v>1</v>
      </c>
      <c r="I215" s="29">
        <f t="shared" si="11"/>
        <v>1</v>
      </c>
    </row>
    <row r="216" spans="1:9" hidden="1" x14ac:dyDescent="0.25">
      <c r="A216" s="30" t="s">
        <v>383</v>
      </c>
      <c r="B216" s="31" t="s">
        <v>402</v>
      </c>
      <c r="C216" s="31" t="s">
        <v>403</v>
      </c>
      <c r="D216" s="31" t="s">
        <v>13</v>
      </c>
      <c r="E216" s="31" t="s">
        <v>402</v>
      </c>
      <c r="F216" s="32">
        <v>31</v>
      </c>
      <c r="G216" s="28">
        <f t="shared" si="9"/>
        <v>23</v>
      </c>
      <c r="H216" s="28">
        <f t="shared" si="10"/>
        <v>6</v>
      </c>
      <c r="I216" s="29">
        <f t="shared" si="11"/>
        <v>2</v>
      </c>
    </row>
    <row r="217" spans="1:9" ht="30" hidden="1" x14ac:dyDescent="0.25">
      <c r="A217" s="30" t="s">
        <v>383</v>
      </c>
      <c r="B217" s="31" t="s">
        <v>404</v>
      </c>
      <c r="C217" s="31" t="s">
        <v>405</v>
      </c>
      <c r="D217" s="31" t="s">
        <v>13</v>
      </c>
      <c r="E217" s="31" t="s">
        <v>404</v>
      </c>
      <c r="F217" s="32">
        <v>20</v>
      </c>
      <c r="G217" s="28">
        <f t="shared" si="9"/>
        <v>15</v>
      </c>
      <c r="H217" s="28">
        <f t="shared" si="10"/>
        <v>4</v>
      </c>
      <c r="I217" s="29">
        <f t="shared" si="11"/>
        <v>1</v>
      </c>
    </row>
    <row r="218" spans="1:9" ht="30" hidden="1" x14ac:dyDescent="0.25">
      <c r="A218" s="30" t="s">
        <v>383</v>
      </c>
      <c r="B218" s="31" t="s">
        <v>406</v>
      </c>
      <c r="C218" s="31" t="s">
        <v>407</v>
      </c>
      <c r="D218" s="31" t="s">
        <v>13</v>
      </c>
      <c r="E218" s="31" t="s">
        <v>406</v>
      </c>
      <c r="F218" s="32">
        <v>12</v>
      </c>
      <c r="G218" s="28">
        <f t="shared" si="9"/>
        <v>9</v>
      </c>
      <c r="H218" s="28">
        <f t="shared" si="10"/>
        <v>2</v>
      </c>
      <c r="I218" s="29">
        <f t="shared" si="11"/>
        <v>1</v>
      </c>
    </row>
    <row r="219" spans="1:9" hidden="1" x14ac:dyDescent="0.25">
      <c r="A219" s="30" t="s">
        <v>383</v>
      </c>
      <c r="B219" s="31" t="s">
        <v>408</v>
      </c>
      <c r="C219" s="31" t="s">
        <v>409</v>
      </c>
      <c r="D219" s="31" t="s">
        <v>13</v>
      </c>
      <c r="E219" s="31" t="s">
        <v>408</v>
      </c>
      <c r="F219" s="32">
        <v>19</v>
      </c>
      <c r="G219" s="28">
        <f t="shared" si="9"/>
        <v>14</v>
      </c>
      <c r="H219" s="28">
        <f t="shared" si="10"/>
        <v>4</v>
      </c>
      <c r="I219" s="29">
        <f t="shared" si="11"/>
        <v>1</v>
      </c>
    </row>
    <row r="220" spans="1:9" hidden="1" x14ac:dyDescent="0.25">
      <c r="A220" s="30" t="s">
        <v>383</v>
      </c>
      <c r="B220" s="31" t="s">
        <v>410</v>
      </c>
      <c r="C220" s="31" t="s">
        <v>411</v>
      </c>
      <c r="D220" s="31" t="s">
        <v>13</v>
      </c>
      <c r="E220" s="31" t="s">
        <v>410</v>
      </c>
      <c r="F220" s="32">
        <v>10</v>
      </c>
      <c r="G220" s="28">
        <f t="shared" si="9"/>
        <v>7</v>
      </c>
      <c r="H220" s="28">
        <f t="shared" si="10"/>
        <v>2</v>
      </c>
      <c r="I220" s="29">
        <f t="shared" si="11"/>
        <v>1</v>
      </c>
    </row>
    <row r="221" spans="1:9" hidden="1" x14ac:dyDescent="0.25">
      <c r="A221" s="30" t="s">
        <v>383</v>
      </c>
      <c r="B221" s="31" t="s">
        <v>412</v>
      </c>
      <c r="C221" s="31" t="s">
        <v>413</v>
      </c>
      <c r="D221" s="31" t="s">
        <v>13</v>
      </c>
      <c r="E221" s="31" t="s">
        <v>412</v>
      </c>
      <c r="F221" s="32">
        <v>13</v>
      </c>
      <c r="G221" s="28">
        <f t="shared" si="9"/>
        <v>9</v>
      </c>
      <c r="H221" s="28">
        <f t="shared" si="10"/>
        <v>3</v>
      </c>
      <c r="I221" s="29">
        <f t="shared" si="11"/>
        <v>1</v>
      </c>
    </row>
    <row r="222" spans="1:9" hidden="1" x14ac:dyDescent="0.25">
      <c r="A222" s="30" t="s">
        <v>383</v>
      </c>
      <c r="B222" s="31" t="s">
        <v>414</v>
      </c>
      <c r="C222" s="31" t="s">
        <v>415</v>
      </c>
      <c r="D222" s="31" t="s">
        <v>13</v>
      </c>
      <c r="E222" s="31" t="s">
        <v>414</v>
      </c>
      <c r="F222" s="32">
        <v>10</v>
      </c>
      <c r="G222" s="28">
        <f t="shared" si="9"/>
        <v>7</v>
      </c>
      <c r="H222" s="28">
        <f t="shared" si="10"/>
        <v>2</v>
      </c>
      <c r="I222" s="29">
        <f t="shared" si="11"/>
        <v>1</v>
      </c>
    </row>
    <row r="223" spans="1:9" hidden="1" x14ac:dyDescent="0.25">
      <c r="A223" s="30" t="s">
        <v>383</v>
      </c>
      <c r="B223" s="31" t="s">
        <v>416</v>
      </c>
      <c r="C223" s="31" t="s">
        <v>417</v>
      </c>
      <c r="D223" s="31" t="s">
        <v>13</v>
      </c>
      <c r="E223" s="31" t="s">
        <v>416</v>
      </c>
      <c r="F223" s="32">
        <v>8</v>
      </c>
      <c r="G223" s="28">
        <f t="shared" si="9"/>
        <v>5</v>
      </c>
      <c r="H223" s="28">
        <f t="shared" si="10"/>
        <v>2</v>
      </c>
      <c r="I223" s="29">
        <f t="shared" si="11"/>
        <v>1</v>
      </c>
    </row>
    <row r="224" spans="1:9" hidden="1" x14ac:dyDescent="0.25">
      <c r="A224" s="30" t="s">
        <v>383</v>
      </c>
      <c r="B224" s="31" t="s">
        <v>418</v>
      </c>
      <c r="C224" s="31" t="s">
        <v>419</v>
      </c>
      <c r="D224" s="31" t="s">
        <v>13</v>
      </c>
      <c r="E224" s="31" t="s">
        <v>418</v>
      </c>
      <c r="F224" s="32">
        <v>14</v>
      </c>
      <c r="G224" s="28">
        <f t="shared" si="9"/>
        <v>10</v>
      </c>
      <c r="H224" s="28">
        <f t="shared" si="10"/>
        <v>3</v>
      </c>
      <c r="I224" s="29">
        <f t="shared" si="11"/>
        <v>1</v>
      </c>
    </row>
    <row r="225" spans="1:9" ht="30" hidden="1" x14ac:dyDescent="0.25">
      <c r="A225" s="30" t="s">
        <v>383</v>
      </c>
      <c r="B225" s="31" t="s">
        <v>420</v>
      </c>
      <c r="C225" s="31" t="s">
        <v>421</v>
      </c>
      <c r="D225" s="31" t="s">
        <v>13</v>
      </c>
      <c r="E225" s="31" t="s">
        <v>420</v>
      </c>
      <c r="F225" s="32">
        <v>8</v>
      </c>
      <c r="G225" s="28">
        <f t="shared" si="9"/>
        <v>5</v>
      </c>
      <c r="H225" s="28">
        <f t="shared" si="10"/>
        <v>2</v>
      </c>
      <c r="I225" s="29">
        <f t="shared" si="11"/>
        <v>1</v>
      </c>
    </row>
    <row r="226" spans="1:9" ht="30" hidden="1" x14ac:dyDescent="0.25">
      <c r="A226" s="30" t="s">
        <v>383</v>
      </c>
      <c r="B226" s="31" t="s">
        <v>422</v>
      </c>
      <c r="C226" s="31" t="s">
        <v>423</v>
      </c>
      <c r="D226" s="31" t="s">
        <v>13</v>
      </c>
      <c r="E226" s="31" t="s">
        <v>422</v>
      </c>
      <c r="F226" s="32">
        <v>9</v>
      </c>
      <c r="G226" s="28">
        <f t="shared" si="9"/>
        <v>6</v>
      </c>
      <c r="H226" s="28">
        <f t="shared" si="10"/>
        <v>2</v>
      </c>
      <c r="I226" s="29">
        <f t="shared" si="11"/>
        <v>1</v>
      </c>
    </row>
    <row r="227" spans="1:9" hidden="1" x14ac:dyDescent="0.25">
      <c r="A227" s="30" t="s">
        <v>383</v>
      </c>
      <c r="B227" s="31" t="s">
        <v>424</v>
      </c>
      <c r="C227" s="31" t="s">
        <v>425</v>
      </c>
      <c r="D227" s="31" t="s">
        <v>13</v>
      </c>
      <c r="E227" s="31" t="s">
        <v>424</v>
      </c>
      <c r="F227" s="32">
        <v>14</v>
      </c>
      <c r="G227" s="28">
        <f t="shared" si="9"/>
        <v>10</v>
      </c>
      <c r="H227" s="28">
        <f t="shared" si="10"/>
        <v>3</v>
      </c>
      <c r="I227" s="29">
        <f t="shared" si="11"/>
        <v>1</v>
      </c>
    </row>
    <row r="228" spans="1:9" hidden="1" x14ac:dyDescent="0.25">
      <c r="A228" s="30" t="s">
        <v>383</v>
      </c>
      <c r="B228" s="31" t="s">
        <v>426</v>
      </c>
      <c r="C228" s="31" t="s">
        <v>427</v>
      </c>
      <c r="D228" s="31" t="s">
        <v>13</v>
      </c>
      <c r="E228" s="31" t="s">
        <v>426</v>
      </c>
      <c r="F228" s="32">
        <v>6</v>
      </c>
      <c r="G228" s="28">
        <f t="shared" si="9"/>
        <v>4</v>
      </c>
      <c r="H228" s="28">
        <f t="shared" si="10"/>
        <v>1</v>
      </c>
      <c r="I228" s="29">
        <f t="shared" si="11"/>
        <v>1</v>
      </c>
    </row>
    <row r="229" spans="1:9" hidden="1" x14ac:dyDescent="0.25">
      <c r="A229" s="30" t="s">
        <v>383</v>
      </c>
      <c r="B229" s="31" t="s">
        <v>428</v>
      </c>
      <c r="C229" s="31" t="s">
        <v>429</v>
      </c>
      <c r="D229" s="31" t="s">
        <v>13</v>
      </c>
      <c r="E229" s="31" t="s">
        <v>428</v>
      </c>
      <c r="F229" s="32">
        <v>9</v>
      </c>
      <c r="G229" s="28">
        <f t="shared" si="9"/>
        <v>6</v>
      </c>
      <c r="H229" s="28">
        <f t="shared" si="10"/>
        <v>2</v>
      </c>
      <c r="I229" s="29">
        <f t="shared" si="11"/>
        <v>1</v>
      </c>
    </row>
    <row r="230" spans="1:9" hidden="1" x14ac:dyDescent="0.25">
      <c r="A230" s="30" t="s">
        <v>383</v>
      </c>
      <c r="B230" s="31" t="s">
        <v>430</v>
      </c>
      <c r="C230" s="31" t="s">
        <v>431</v>
      </c>
      <c r="D230" s="31" t="s">
        <v>13</v>
      </c>
      <c r="E230" s="31" t="s">
        <v>430</v>
      </c>
      <c r="F230" s="32">
        <v>10</v>
      </c>
      <c r="G230" s="28">
        <f t="shared" si="9"/>
        <v>7</v>
      </c>
      <c r="H230" s="28">
        <f t="shared" si="10"/>
        <v>2</v>
      </c>
      <c r="I230" s="29">
        <f t="shared" si="11"/>
        <v>1</v>
      </c>
    </row>
    <row r="231" spans="1:9" hidden="1" x14ac:dyDescent="0.25">
      <c r="A231" s="30" t="s">
        <v>383</v>
      </c>
      <c r="B231" s="31" t="s">
        <v>432</v>
      </c>
      <c r="C231" s="31" t="s">
        <v>433</v>
      </c>
      <c r="D231" s="31" t="s">
        <v>13</v>
      </c>
      <c r="E231" s="31" t="s">
        <v>432</v>
      </c>
      <c r="F231" s="32">
        <v>40</v>
      </c>
      <c r="G231" s="28">
        <f t="shared" si="9"/>
        <v>30</v>
      </c>
      <c r="H231" s="28">
        <f t="shared" si="10"/>
        <v>8</v>
      </c>
      <c r="I231" s="29">
        <f t="shared" si="11"/>
        <v>2</v>
      </c>
    </row>
    <row r="232" spans="1:9" hidden="1" x14ac:dyDescent="0.25">
      <c r="A232" s="30" t="s">
        <v>383</v>
      </c>
      <c r="B232" s="31" t="s">
        <v>434</v>
      </c>
      <c r="C232" s="31" t="s">
        <v>435</v>
      </c>
      <c r="D232" s="31" t="s">
        <v>13</v>
      </c>
      <c r="E232" s="31" t="s">
        <v>434</v>
      </c>
      <c r="F232" s="32">
        <v>9</v>
      </c>
      <c r="G232" s="28">
        <f t="shared" si="9"/>
        <v>6</v>
      </c>
      <c r="H232" s="28">
        <f t="shared" si="10"/>
        <v>2</v>
      </c>
      <c r="I232" s="29">
        <f t="shared" si="11"/>
        <v>1</v>
      </c>
    </row>
    <row r="233" spans="1:9" hidden="1" x14ac:dyDescent="0.25">
      <c r="A233" s="30" t="s">
        <v>383</v>
      </c>
      <c r="B233" s="31" t="s">
        <v>436</v>
      </c>
      <c r="C233" s="31" t="s">
        <v>437</v>
      </c>
      <c r="D233" s="31" t="s">
        <v>13</v>
      </c>
      <c r="E233" s="31" t="s">
        <v>436</v>
      </c>
      <c r="F233" s="32">
        <v>9</v>
      </c>
      <c r="G233" s="28">
        <f t="shared" si="9"/>
        <v>6</v>
      </c>
      <c r="H233" s="28">
        <f t="shared" si="10"/>
        <v>2</v>
      </c>
      <c r="I233" s="29">
        <f t="shared" si="11"/>
        <v>1</v>
      </c>
    </row>
    <row r="234" spans="1:9" hidden="1" x14ac:dyDescent="0.25">
      <c r="A234" s="30" t="s">
        <v>383</v>
      </c>
      <c r="B234" s="31" t="s">
        <v>438</v>
      </c>
      <c r="C234" s="31" t="s">
        <v>439</v>
      </c>
      <c r="D234" s="31" t="s">
        <v>13</v>
      </c>
      <c r="E234" s="31" t="s">
        <v>438</v>
      </c>
      <c r="F234" s="32">
        <v>7</v>
      </c>
      <c r="G234" s="28">
        <f t="shared" si="9"/>
        <v>5</v>
      </c>
      <c r="H234" s="28">
        <f t="shared" si="10"/>
        <v>1</v>
      </c>
      <c r="I234" s="29">
        <f t="shared" si="11"/>
        <v>1</v>
      </c>
    </row>
    <row r="235" spans="1:9" hidden="1" x14ac:dyDescent="0.25">
      <c r="A235" s="30" t="s">
        <v>383</v>
      </c>
      <c r="B235" s="31" t="s">
        <v>440</v>
      </c>
      <c r="C235" s="31" t="s">
        <v>441</v>
      </c>
      <c r="D235" s="31" t="s">
        <v>13</v>
      </c>
      <c r="E235" s="31" t="s">
        <v>440</v>
      </c>
      <c r="F235" s="32">
        <v>9</v>
      </c>
      <c r="G235" s="28">
        <f t="shared" si="9"/>
        <v>6</v>
      </c>
      <c r="H235" s="28">
        <f t="shared" si="10"/>
        <v>2</v>
      </c>
      <c r="I235" s="29">
        <f t="shared" si="11"/>
        <v>1</v>
      </c>
    </row>
    <row r="236" spans="1:9" hidden="1" x14ac:dyDescent="0.25">
      <c r="A236" s="30" t="s">
        <v>383</v>
      </c>
      <c r="B236" s="31" t="s">
        <v>442</v>
      </c>
      <c r="C236" s="31" t="s">
        <v>443</v>
      </c>
      <c r="D236" s="31" t="s">
        <v>13</v>
      </c>
      <c r="E236" s="31" t="s">
        <v>442</v>
      </c>
      <c r="F236" s="32">
        <v>10</v>
      </c>
      <c r="G236" s="28">
        <f t="shared" si="9"/>
        <v>7</v>
      </c>
      <c r="H236" s="28">
        <f t="shared" si="10"/>
        <v>2</v>
      </c>
      <c r="I236" s="29">
        <f t="shared" si="11"/>
        <v>1</v>
      </c>
    </row>
    <row r="237" spans="1:9" hidden="1" x14ac:dyDescent="0.25">
      <c r="A237" s="30" t="s">
        <v>383</v>
      </c>
      <c r="B237" s="31" t="s">
        <v>444</v>
      </c>
      <c r="C237" s="31" t="s">
        <v>445</v>
      </c>
      <c r="D237" s="31" t="s">
        <v>13</v>
      </c>
      <c r="E237" s="31" t="s">
        <v>444</v>
      </c>
      <c r="F237" s="32">
        <v>16</v>
      </c>
      <c r="G237" s="28">
        <f t="shared" si="9"/>
        <v>12</v>
      </c>
      <c r="H237" s="28">
        <f t="shared" si="10"/>
        <v>3</v>
      </c>
      <c r="I237" s="29">
        <f t="shared" si="11"/>
        <v>1</v>
      </c>
    </row>
    <row r="238" spans="1:9" hidden="1" x14ac:dyDescent="0.25">
      <c r="A238" s="30" t="s">
        <v>383</v>
      </c>
      <c r="B238" s="31" t="s">
        <v>446</v>
      </c>
      <c r="C238" s="31" t="s">
        <v>447</v>
      </c>
      <c r="D238" s="31" t="s">
        <v>13</v>
      </c>
      <c r="E238" s="31" t="s">
        <v>446</v>
      </c>
      <c r="F238" s="32">
        <v>9</v>
      </c>
      <c r="G238" s="28">
        <f t="shared" si="9"/>
        <v>6</v>
      </c>
      <c r="H238" s="28">
        <f t="shared" si="10"/>
        <v>2</v>
      </c>
      <c r="I238" s="29">
        <f t="shared" si="11"/>
        <v>1</v>
      </c>
    </row>
    <row r="239" spans="1:9" hidden="1" x14ac:dyDescent="0.25">
      <c r="A239" s="30" t="s">
        <v>383</v>
      </c>
      <c r="B239" s="31" t="s">
        <v>448</v>
      </c>
      <c r="C239" s="31" t="s">
        <v>449</v>
      </c>
      <c r="D239" s="31" t="s">
        <v>13</v>
      </c>
      <c r="E239" s="31" t="s">
        <v>448</v>
      </c>
      <c r="F239" s="32">
        <v>34</v>
      </c>
      <c r="G239" s="28">
        <f t="shared" si="9"/>
        <v>25</v>
      </c>
      <c r="H239" s="28">
        <f t="shared" si="10"/>
        <v>7</v>
      </c>
      <c r="I239" s="29">
        <f t="shared" si="11"/>
        <v>2</v>
      </c>
    </row>
    <row r="240" spans="1:9" hidden="1" x14ac:dyDescent="0.25">
      <c r="A240" s="30" t="s">
        <v>383</v>
      </c>
      <c r="B240" s="31" t="s">
        <v>450</v>
      </c>
      <c r="C240" s="31" t="s">
        <v>451</v>
      </c>
      <c r="D240" s="31" t="s">
        <v>13</v>
      </c>
      <c r="E240" s="31" t="s">
        <v>450</v>
      </c>
      <c r="F240" s="32">
        <v>15</v>
      </c>
      <c r="G240" s="28">
        <f t="shared" si="9"/>
        <v>11</v>
      </c>
      <c r="H240" s="28">
        <f t="shared" si="10"/>
        <v>3</v>
      </c>
      <c r="I240" s="29">
        <f t="shared" si="11"/>
        <v>1</v>
      </c>
    </row>
    <row r="241" spans="1:9" hidden="1" x14ac:dyDescent="0.25">
      <c r="A241" s="30" t="s">
        <v>383</v>
      </c>
      <c r="B241" s="31" t="s">
        <v>452</v>
      </c>
      <c r="C241" s="31" t="s">
        <v>453</v>
      </c>
      <c r="D241" s="31" t="s">
        <v>13</v>
      </c>
      <c r="E241" s="31" t="s">
        <v>452</v>
      </c>
      <c r="F241" s="32">
        <v>26</v>
      </c>
      <c r="G241" s="28">
        <f t="shared" si="9"/>
        <v>19</v>
      </c>
      <c r="H241" s="28">
        <f t="shared" si="10"/>
        <v>5</v>
      </c>
      <c r="I241" s="29">
        <f t="shared" si="11"/>
        <v>2</v>
      </c>
    </row>
    <row r="242" spans="1:9" hidden="1" x14ac:dyDescent="0.25">
      <c r="A242" s="30" t="s">
        <v>383</v>
      </c>
      <c r="B242" s="31" t="s">
        <v>454</v>
      </c>
      <c r="C242" s="31" t="s">
        <v>455</v>
      </c>
      <c r="D242" s="31" t="s">
        <v>13</v>
      </c>
      <c r="E242" s="31" t="s">
        <v>454</v>
      </c>
      <c r="F242" s="32">
        <v>11</v>
      </c>
      <c r="G242" s="28">
        <f t="shared" si="9"/>
        <v>8</v>
      </c>
      <c r="H242" s="28">
        <f t="shared" si="10"/>
        <v>2</v>
      </c>
      <c r="I242" s="29">
        <f t="shared" si="11"/>
        <v>1</v>
      </c>
    </row>
    <row r="243" spans="1:9" hidden="1" x14ac:dyDescent="0.25">
      <c r="A243" s="30" t="s">
        <v>383</v>
      </c>
      <c r="B243" s="31" t="s">
        <v>456</v>
      </c>
      <c r="C243" s="31" t="s">
        <v>457</v>
      </c>
      <c r="D243" s="31" t="s">
        <v>13</v>
      </c>
      <c r="E243" s="31" t="s">
        <v>456</v>
      </c>
      <c r="F243" s="32">
        <v>5</v>
      </c>
      <c r="G243" s="28">
        <f t="shared" si="9"/>
        <v>3</v>
      </c>
      <c r="H243" s="28">
        <f t="shared" si="10"/>
        <v>1</v>
      </c>
      <c r="I243" s="29">
        <f t="shared" si="11"/>
        <v>1</v>
      </c>
    </row>
    <row r="244" spans="1:9" hidden="1" x14ac:dyDescent="0.25">
      <c r="A244" s="30" t="s">
        <v>383</v>
      </c>
      <c r="B244" s="31" t="s">
        <v>458</v>
      </c>
      <c r="C244" s="31" t="s">
        <v>459</v>
      </c>
      <c r="D244" s="31" t="s">
        <v>13</v>
      </c>
      <c r="E244" s="31" t="s">
        <v>458</v>
      </c>
      <c r="F244" s="32">
        <v>125</v>
      </c>
      <c r="G244" s="28">
        <f t="shared" si="9"/>
        <v>93</v>
      </c>
      <c r="H244" s="28">
        <f t="shared" si="10"/>
        <v>25</v>
      </c>
      <c r="I244" s="29">
        <f t="shared" si="11"/>
        <v>7</v>
      </c>
    </row>
    <row r="245" spans="1:9" hidden="1" x14ac:dyDescent="0.25">
      <c r="A245" s="30" t="s">
        <v>383</v>
      </c>
      <c r="B245" s="31" t="s">
        <v>460</v>
      </c>
      <c r="C245" s="31" t="s">
        <v>461</v>
      </c>
      <c r="D245" s="31" t="s">
        <v>13</v>
      </c>
      <c r="E245" s="31" t="s">
        <v>460</v>
      </c>
      <c r="F245" s="32">
        <v>12</v>
      </c>
      <c r="G245" s="28">
        <f t="shared" si="9"/>
        <v>9</v>
      </c>
      <c r="H245" s="28">
        <f t="shared" si="10"/>
        <v>2</v>
      </c>
      <c r="I245" s="29">
        <f t="shared" si="11"/>
        <v>1</v>
      </c>
    </row>
    <row r="246" spans="1:9" hidden="1" x14ac:dyDescent="0.25">
      <c r="A246" s="30" t="s">
        <v>383</v>
      </c>
      <c r="B246" s="31" t="s">
        <v>462</v>
      </c>
      <c r="C246" s="31" t="s">
        <v>463</v>
      </c>
      <c r="D246" s="31" t="s">
        <v>13</v>
      </c>
      <c r="E246" s="31" t="s">
        <v>462</v>
      </c>
      <c r="F246" s="32">
        <v>5</v>
      </c>
      <c r="G246" s="28">
        <f t="shared" si="9"/>
        <v>3</v>
      </c>
      <c r="H246" s="28">
        <f t="shared" si="10"/>
        <v>1</v>
      </c>
      <c r="I246" s="29">
        <f t="shared" si="11"/>
        <v>1</v>
      </c>
    </row>
    <row r="247" spans="1:9" hidden="1" x14ac:dyDescent="0.25">
      <c r="A247" s="30" t="s">
        <v>383</v>
      </c>
      <c r="B247" s="31" t="s">
        <v>464</v>
      </c>
      <c r="C247" s="31" t="s">
        <v>465</v>
      </c>
      <c r="D247" s="31" t="s">
        <v>13</v>
      </c>
      <c r="E247" s="31" t="s">
        <v>464</v>
      </c>
      <c r="F247" s="32">
        <v>12</v>
      </c>
      <c r="G247" s="28">
        <f t="shared" si="9"/>
        <v>9</v>
      </c>
      <c r="H247" s="28">
        <f t="shared" si="10"/>
        <v>2</v>
      </c>
      <c r="I247" s="29">
        <f t="shared" si="11"/>
        <v>1</v>
      </c>
    </row>
    <row r="248" spans="1:9" hidden="1" x14ac:dyDescent="0.25">
      <c r="A248" s="30" t="s">
        <v>383</v>
      </c>
      <c r="B248" s="31" t="s">
        <v>466</v>
      </c>
      <c r="C248" s="31" t="s">
        <v>467</v>
      </c>
      <c r="D248" s="31" t="s">
        <v>13</v>
      </c>
      <c r="E248" s="31" t="s">
        <v>466</v>
      </c>
      <c r="F248" s="32">
        <v>19</v>
      </c>
      <c r="G248" s="28">
        <f t="shared" si="9"/>
        <v>14</v>
      </c>
      <c r="H248" s="28">
        <f t="shared" si="10"/>
        <v>4</v>
      </c>
      <c r="I248" s="29">
        <f t="shared" si="11"/>
        <v>1</v>
      </c>
    </row>
    <row r="249" spans="1:9" hidden="1" x14ac:dyDescent="0.25">
      <c r="A249" s="30" t="s">
        <v>383</v>
      </c>
      <c r="B249" s="31" t="s">
        <v>468</v>
      </c>
      <c r="C249" s="31" t="s">
        <v>469</v>
      </c>
      <c r="D249" s="31" t="s">
        <v>13</v>
      </c>
      <c r="E249" s="31" t="s">
        <v>468</v>
      </c>
      <c r="F249" s="32">
        <v>13</v>
      </c>
      <c r="G249" s="28">
        <f t="shared" si="9"/>
        <v>9</v>
      </c>
      <c r="H249" s="28">
        <f t="shared" si="10"/>
        <v>3</v>
      </c>
      <c r="I249" s="29">
        <f t="shared" si="11"/>
        <v>1</v>
      </c>
    </row>
    <row r="250" spans="1:9" hidden="1" x14ac:dyDescent="0.25">
      <c r="A250" s="30" t="s">
        <v>383</v>
      </c>
      <c r="B250" s="31" t="s">
        <v>470</v>
      </c>
      <c r="C250" s="31" t="s">
        <v>471</v>
      </c>
      <c r="D250" s="31" t="s">
        <v>13</v>
      </c>
      <c r="E250" s="31" t="s">
        <v>470</v>
      </c>
      <c r="F250" s="32">
        <v>12</v>
      </c>
      <c r="G250" s="28">
        <f t="shared" si="9"/>
        <v>9</v>
      </c>
      <c r="H250" s="28">
        <f t="shared" si="10"/>
        <v>2</v>
      </c>
      <c r="I250" s="29">
        <f t="shared" si="11"/>
        <v>1</v>
      </c>
    </row>
    <row r="251" spans="1:9" hidden="1" x14ac:dyDescent="0.25">
      <c r="A251" s="30" t="s">
        <v>383</v>
      </c>
      <c r="B251" s="31" t="s">
        <v>472</v>
      </c>
      <c r="C251" s="31" t="s">
        <v>473</v>
      </c>
      <c r="D251" s="31" t="s">
        <v>13</v>
      </c>
      <c r="E251" s="31" t="s">
        <v>472</v>
      </c>
      <c r="F251" s="32">
        <v>10</v>
      </c>
      <c r="G251" s="28">
        <f t="shared" si="9"/>
        <v>7</v>
      </c>
      <c r="H251" s="28">
        <f t="shared" si="10"/>
        <v>2</v>
      </c>
      <c r="I251" s="29">
        <f t="shared" si="11"/>
        <v>1</v>
      </c>
    </row>
    <row r="252" spans="1:9" ht="30" hidden="1" x14ac:dyDescent="0.25">
      <c r="A252" s="30" t="s">
        <v>383</v>
      </c>
      <c r="B252" s="31" t="s">
        <v>474</v>
      </c>
      <c r="C252" s="31" t="s">
        <v>475</v>
      </c>
      <c r="D252" s="31" t="s">
        <v>13</v>
      </c>
      <c r="E252" s="31" t="s">
        <v>474</v>
      </c>
      <c r="F252" s="32">
        <v>14</v>
      </c>
      <c r="G252" s="28">
        <f t="shared" si="9"/>
        <v>10</v>
      </c>
      <c r="H252" s="28">
        <f t="shared" si="10"/>
        <v>3</v>
      </c>
      <c r="I252" s="29">
        <f t="shared" si="11"/>
        <v>1</v>
      </c>
    </row>
    <row r="253" spans="1:9" ht="30" hidden="1" x14ac:dyDescent="0.25">
      <c r="A253" s="30" t="s">
        <v>383</v>
      </c>
      <c r="B253" s="31" t="s">
        <v>476</v>
      </c>
      <c r="C253" s="31" t="s">
        <v>477</v>
      </c>
      <c r="D253" s="31" t="s">
        <v>13</v>
      </c>
      <c r="E253" s="31" t="s">
        <v>476</v>
      </c>
      <c r="F253" s="32">
        <v>55</v>
      </c>
      <c r="G253" s="28">
        <f t="shared" si="9"/>
        <v>41</v>
      </c>
      <c r="H253" s="28">
        <f t="shared" si="10"/>
        <v>11</v>
      </c>
      <c r="I253" s="29">
        <f t="shared" si="11"/>
        <v>3</v>
      </c>
    </row>
    <row r="254" spans="1:9" ht="30" hidden="1" x14ac:dyDescent="0.25">
      <c r="A254" s="30" t="s">
        <v>383</v>
      </c>
      <c r="B254" s="31" t="s">
        <v>478</v>
      </c>
      <c r="C254" s="31" t="s">
        <v>479</v>
      </c>
      <c r="D254" s="31" t="s">
        <v>13</v>
      </c>
      <c r="E254" s="31" t="s">
        <v>478</v>
      </c>
      <c r="F254" s="32">
        <v>8</v>
      </c>
      <c r="G254" s="28">
        <f t="shared" si="9"/>
        <v>5</v>
      </c>
      <c r="H254" s="28">
        <f t="shared" si="10"/>
        <v>2</v>
      </c>
      <c r="I254" s="29">
        <f t="shared" si="11"/>
        <v>1</v>
      </c>
    </row>
    <row r="255" spans="1:9" hidden="1" x14ac:dyDescent="0.25">
      <c r="A255" s="30" t="s">
        <v>383</v>
      </c>
      <c r="B255" s="31" t="s">
        <v>480</v>
      </c>
      <c r="C255" s="31" t="s">
        <v>481</v>
      </c>
      <c r="D255" s="31" t="s">
        <v>13</v>
      </c>
      <c r="E255" s="31" t="s">
        <v>480</v>
      </c>
      <c r="F255" s="32">
        <v>10</v>
      </c>
      <c r="G255" s="28">
        <f t="shared" si="9"/>
        <v>7</v>
      </c>
      <c r="H255" s="28">
        <f t="shared" si="10"/>
        <v>2</v>
      </c>
      <c r="I255" s="29">
        <f t="shared" si="11"/>
        <v>1</v>
      </c>
    </row>
    <row r="256" spans="1:9" hidden="1" x14ac:dyDescent="0.25">
      <c r="A256" s="30" t="s">
        <v>383</v>
      </c>
      <c r="B256" s="31" t="s">
        <v>482</v>
      </c>
      <c r="C256" s="31" t="s">
        <v>483</v>
      </c>
      <c r="D256" s="31" t="s">
        <v>13</v>
      </c>
      <c r="E256" s="31" t="s">
        <v>482</v>
      </c>
      <c r="F256" s="32">
        <v>12</v>
      </c>
      <c r="G256" s="28">
        <f t="shared" si="9"/>
        <v>9</v>
      </c>
      <c r="H256" s="28">
        <f t="shared" si="10"/>
        <v>2</v>
      </c>
      <c r="I256" s="29">
        <f t="shared" si="11"/>
        <v>1</v>
      </c>
    </row>
    <row r="257" spans="1:9" hidden="1" x14ac:dyDescent="0.25">
      <c r="A257" s="30" t="s">
        <v>383</v>
      </c>
      <c r="B257" s="31" t="s">
        <v>484</v>
      </c>
      <c r="C257" s="31" t="s">
        <v>485</v>
      </c>
      <c r="D257" s="31" t="s">
        <v>13</v>
      </c>
      <c r="E257" s="31" t="s">
        <v>484</v>
      </c>
      <c r="F257" s="32">
        <v>15</v>
      </c>
      <c r="G257" s="28">
        <f t="shared" si="9"/>
        <v>11</v>
      </c>
      <c r="H257" s="28">
        <f t="shared" si="10"/>
        <v>3</v>
      </c>
      <c r="I257" s="29">
        <f t="shared" si="11"/>
        <v>1</v>
      </c>
    </row>
    <row r="258" spans="1:9" hidden="1" x14ac:dyDescent="0.25">
      <c r="A258" s="30" t="s">
        <v>383</v>
      </c>
      <c r="B258" s="31" t="s">
        <v>486</v>
      </c>
      <c r="C258" s="31" t="s">
        <v>487</v>
      </c>
      <c r="D258" s="31" t="s">
        <v>13</v>
      </c>
      <c r="E258" s="31" t="s">
        <v>486</v>
      </c>
      <c r="F258" s="32">
        <v>8</v>
      </c>
      <c r="G258" s="28">
        <f t="shared" si="9"/>
        <v>5</v>
      </c>
      <c r="H258" s="28">
        <f t="shared" si="10"/>
        <v>2</v>
      </c>
      <c r="I258" s="29">
        <f t="shared" si="11"/>
        <v>1</v>
      </c>
    </row>
    <row r="259" spans="1:9" hidden="1" x14ac:dyDescent="0.25">
      <c r="A259" s="30" t="s">
        <v>383</v>
      </c>
      <c r="B259" s="31" t="s">
        <v>488</v>
      </c>
      <c r="C259" s="31" t="s">
        <v>489</v>
      </c>
      <c r="D259" s="31" t="s">
        <v>13</v>
      </c>
      <c r="E259" s="31" t="s">
        <v>488</v>
      </c>
      <c r="F259" s="32">
        <v>11</v>
      </c>
      <c r="G259" s="28">
        <f t="shared" ref="G259:G322" si="12">F259-H259-I259</f>
        <v>8</v>
      </c>
      <c r="H259" s="28">
        <f t="shared" ref="H259:H322" si="13">ROUND(0.2*F259,0)</f>
        <v>2</v>
      </c>
      <c r="I259" s="29">
        <f t="shared" ref="I259:I322" si="14">IF(F259&gt;=5,ROUNDUP(0.05*F259,0),0)</f>
        <v>1</v>
      </c>
    </row>
    <row r="260" spans="1:9" hidden="1" x14ac:dyDescent="0.25">
      <c r="A260" s="30" t="s">
        <v>383</v>
      </c>
      <c r="B260" s="31" t="s">
        <v>490</v>
      </c>
      <c r="C260" s="31" t="s">
        <v>491</v>
      </c>
      <c r="D260" s="31" t="s">
        <v>13</v>
      </c>
      <c r="E260" s="31" t="s">
        <v>490</v>
      </c>
      <c r="F260" s="32">
        <v>8</v>
      </c>
      <c r="G260" s="28">
        <f t="shared" si="12"/>
        <v>5</v>
      </c>
      <c r="H260" s="28">
        <f t="shared" si="13"/>
        <v>2</v>
      </c>
      <c r="I260" s="29">
        <f t="shared" si="14"/>
        <v>1</v>
      </c>
    </row>
    <row r="261" spans="1:9" ht="30" hidden="1" x14ac:dyDescent="0.25">
      <c r="A261" s="30" t="s">
        <v>383</v>
      </c>
      <c r="B261" s="31" t="s">
        <v>492</v>
      </c>
      <c r="C261" s="31" t="s">
        <v>493</v>
      </c>
      <c r="D261" s="31" t="s">
        <v>13</v>
      </c>
      <c r="E261" s="31" t="s">
        <v>492</v>
      </c>
      <c r="F261" s="32">
        <v>9</v>
      </c>
      <c r="G261" s="28">
        <f t="shared" si="12"/>
        <v>6</v>
      </c>
      <c r="H261" s="28">
        <f t="shared" si="13"/>
        <v>2</v>
      </c>
      <c r="I261" s="29">
        <f t="shared" si="14"/>
        <v>1</v>
      </c>
    </row>
    <row r="262" spans="1:9" hidden="1" x14ac:dyDescent="0.25">
      <c r="A262" s="30" t="s">
        <v>383</v>
      </c>
      <c r="B262" s="31" t="s">
        <v>494</v>
      </c>
      <c r="C262" s="31" t="s">
        <v>495</v>
      </c>
      <c r="D262" s="31" t="s">
        <v>13</v>
      </c>
      <c r="E262" s="31" t="s">
        <v>494</v>
      </c>
      <c r="F262" s="32">
        <v>55</v>
      </c>
      <c r="G262" s="28">
        <f t="shared" si="12"/>
        <v>41</v>
      </c>
      <c r="H262" s="28">
        <f t="shared" si="13"/>
        <v>11</v>
      </c>
      <c r="I262" s="29">
        <f t="shared" si="14"/>
        <v>3</v>
      </c>
    </row>
    <row r="263" spans="1:9" hidden="1" x14ac:dyDescent="0.25">
      <c r="A263" s="30" t="s">
        <v>383</v>
      </c>
      <c r="B263" s="31" t="s">
        <v>496</v>
      </c>
      <c r="C263" s="31" t="s">
        <v>497</v>
      </c>
      <c r="D263" s="31" t="s">
        <v>13</v>
      </c>
      <c r="E263" s="31" t="s">
        <v>496</v>
      </c>
      <c r="F263" s="32">
        <v>15</v>
      </c>
      <c r="G263" s="28">
        <f t="shared" si="12"/>
        <v>11</v>
      </c>
      <c r="H263" s="28">
        <f t="shared" si="13"/>
        <v>3</v>
      </c>
      <c r="I263" s="29">
        <f t="shared" si="14"/>
        <v>1</v>
      </c>
    </row>
    <row r="264" spans="1:9" hidden="1" x14ac:dyDescent="0.25">
      <c r="A264" s="30" t="s">
        <v>383</v>
      </c>
      <c r="B264" s="31" t="s">
        <v>498</v>
      </c>
      <c r="C264" s="31" t="s">
        <v>499</v>
      </c>
      <c r="D264" s="31" t="s">
        <v>13</v>
      </c>
      <c r="E264" s="31" t="s">
        <v>498</v>
      </c>
      <c r="F264" s="32">
        <v>13</v>
      </c>
      <c r="G264" s="28">
        <f t="shared" si="12"/>
        <v>9</v>
      </c>
      <c r="H264" s="28">
        <f t="shared" si="13"/>
        <v>3</v>
      </c>
      <c r="I264" s="29">
        <f t="shared" si="14"/>
        <v>1</v>
      </c>
    </row>
    <row r="265" spans="1:9" hidden="1" x14ac:dyDescent="0.25">
      <c r="A265" s="30" t="s">
        <v>383</v>
      </c>
      <c r="B265" s="31" t="s">
        <v>500</v>
      </c>
      <c r="C265" s="31" t="s">
        <v>501</v>
      </c>
      <c r="D265" s="31" t="s">
        <v>13</v>
      </c>
      <c r="E265" s="31" t="s">
        <v>500</v>
      </c>
      <c r="F265" s="32">
        <v>6</v>
      </c>
      <c r="G265" s="28">
        <f t="shared" si="12"/>
        <v>4</v>
      </c>
      <c r="H265" s="28">
        <f t="shared" si="13"/>
        <v>1</v>
      </c>
      <c r="I265" s="29">
        <f t="shared" si="14"/>
        <v>1</v>
      </c>
    </row>
    <row r="266" spans="1:9" ht="30" hidden="1" x14ac:dyDescent="0.25">
      <c r="A266" s="30" t="s">
        <v>383</v>
      </c>
      <c r="B266" s="31" t="s">
        <v>502</v>
      </c>
      <c r="C266" s="31" t="s">
        <v>503</v>
      </c>
      <c r="D266" s="31" t="s">
        <v>13</v>
      </c>
      <c r="E266" s="31" t="s">
        <v>502</v>
      </c>
      <c r="F266" s="32">
        <v>13</v>
      </c>
      <c r="G266" s="28">
        <f t="shared" si="12"/>
        <v>9</v>
      </c>
      <c r="H266" s="28">
        <f t="shared" si="13"/>
        <v>3</v>
      </c>
      <c r="I266" s="29">
        <f t="shared" si="14"/>
        <v>1</v>
      </c>
    </row>
    <row r="267" spans="1:9" hidden="1" x14ac:dyDescent="0.25">
      <c r="A267" s="30" t="s">
        <v>383</v>
      </c>
      <c r="B267" s="31" t="s">
        <v>504</v>
      </c>
      <c r="C267" s="31" t="s">
        <v>505</v>
      </c>
      <c r="D267" s="31" t="s">
        <v>13</v>
      </c>
      <c r="E267" s="31" t="s">
        <v>504</v>
      </c>
      <c r="F267" s="32">
        <v>27</v>
      </c>
      <c r="G267" s="28">
        <f t="shared" si="12"/>
        <v>20</v>
      </c>
      <c r="H267" s="28">
        <f t="shared" si="13"/>
        <v>5</v>
      </c>
      <c r="I267" s="29">
        <f t="shared" si="14"/>
        <v>2</v>
      </c>
    </row>
    <row r="268" spans="1:9" hidden="1" x14ac:dyDescent="0.25">
      <c r="A268" s="30" t="s">
        <v>383</v>
      </c>
      <c r="B268" s="31" t="s">
        <v>506</v>
      </c>
      <c r="C268" s="31" t="s">
        <v>507</v>
      </c>
      <c r="D268" s="31" t="s">
        <v>13</v>
      </c>
      <c r="E268" s="31" t="s">
        <v>506</v>
      </c>
      <c r="F268" s="32">
        <v>18</v>
      </c>
      <c r="G268" s="28">
        <f t="shared" si="12"/>
        <v>13</v>
      </c>
      <c r="H268" s="28">
        <f t="shared" si="13"/>
        <v>4</v>
      </c>
      <c r="I268" s="29">
        <f t="shared" si="14"/>
        <v>1</v>
      </c>
    </row>
    <row r="269" spans="1:9" hidden="1" x14ac:dyDescent="0.25">
      <c r="A269" s="30" t="s">
        <v>383</v>
      </c>
      <c r="B269" s="31" t="s">
        <v>508</v>
      </c>
      <c r="C269" s="31" t="s">
        <v>509</v>
      </c>
      <c r="D269" s="31" t="s">
        <v>13</v>
      </c>
      <c r="E269" s="31" t="s">
        <v>508</v>
      </c>
      <c r="F269" s="32">
        <v>8</v>
      </c>
      <c r="G269" s="28">
        <f t="shared" si="12"/>
        <v>5</v>
      </c>
      <c r="H269" s="28">
        <f t="shared" si="13"/>
        <v>2</v>
      </c>
      <c r="I269" s="29">
        <f t="shared" si="14"/>
        <v>1</v>
      </c>
    </row>
    <row r="270" spans="1:9" hidden="1" x14ac:dyDescent="0.25">
      <c r="A270" s="30" t="s">
        <v>383</v>
      </c>
      <c r="B270" s="31" t="s">
        <v>510</v>
      </c>
      <c r="C270" s="31" t="s">
        <v>511</v>
      </c>
      <c r="D270" s="31" t="s">
        <v>13</v>
      </c>
      <c r="E270" s="31" t="s">
        <v>510</v>
      </c>
      <c r="F270" s="32">
        <v>10</v>
      </c>
      <c r="G270" s="28">
        <f t="shared" si="12"/>
        <v>7</v>
      </c>
      <c r="H270" s="28">
        <f t="shared" si="13"/>
        <v>2</v>
      </c>
      <c r="I270" s="29">
        <f t="shared" si="14"/>
        <v>1</v>
      </c>
    </row>
    <row r="271" spans="1:9" hidden="1" x14ac:dyDescent="0.25">
      <c r="A271" s="30" t="s">
        <v>383</v>
      </c>
      <c r="B271" s="31" t="s">
        <v>512</v>
      </c>
      <c r="C271" s="31" t="s">
        <v>513</v>
      </c>
      <c r="D271" s="31" t="s">
        <v>13</v>
      </c>
      <c r="E271" s="31" t="s">
        <v>512</v>
      </c>
      <c r="F271" s="32">
        <v>38</v>
      </c>
      <c r="G271" s="28">
        <f t="shared" si="12"/>
        <v>28</v>
      </c>
      <c r="H271" s="28">
        <f t="shared" si="13"/>
        <v>8</v>
      </c>
      <c r="I271" s="29">
        <f t="shared" si="14"/>
        <v>2</v>
      </c>
    </row>
    <row r="272" spans="1:9" hidden="1" x14ac:dyDescent="0.25">
      <c r="A272" s="30" t="s">
        <v>383</v>
      </c>
      <c r="B272" s="31" t="s">
        <v>514</v>
      </c>
      <c r="C272" s="31" t="s">
        <v>515</v>
      </c>
      <c r="D272" s="31" t="s">
        <v>13</v>
      </c>
      <c r="E272" s="31" t="s">
        <v>514</v>
      </c>
      <c r="F272" s="32">
        <v>14</v>
      </c>
      <c r="G272" s="28">
        <f t="shared" si="12"/>
        <v>10</v>
      </c>
      <c r="H272" s="28">
        <f t="shared" si="13"/>
        <v>3</v>
      </c>
      <c r="I272" s="29">
        <f t="shared" si="14"/>
        <v>1</v>
      </c>
    </row>
    <row r="273" spans="1:9" hidden="1" x14ac:dyDescent="0.25">
      <c r="A273" s="30" t="s">
        <v>383</v>
      </c>
      <c r="B273" s="31" t="s">
        <v>516</v>
      </c>
      <c r="C273" s="31" t="s">
        <v>517</v>
      </c>
      <c r="D273" s="31" t="s">
        <v>13</v>
      </c>
      <c r="E273" s="31" t="s">
        <v>516</v>
      </c>
      <c r="F273" s="32">
        <v>15</v>
      </c>
      <c r="G273" s="28">
        <f t="shared" si="12"/>
        <v>11</v>
      </c>
      <c r="H273" s="28">
        <f t="shared" si="13"/>
        <v>3</v>
      </c>
      <c r="I273" s="29">
        <f t="shared" si="14"/>
        <v>1</v>
      </c>
    </row>
    <row r="274" spans="1:9" ht="30" hidden="1" x14ac:dyDescent="0.25">
      <c r="A274" s="30" t="s">
        <v>383</v>
      </c>
      <c r="B274" s="31" t="s">
        <v>518</v>
      </c>
      <c r="C274" s="31" t="s">
        <v>519</v>
      </c>
      <c r="D274" s="31" t="s">
        <v>13</v>
      </c>
      <c r="E274" s="31" t="s">
        <v>518</v>
      </c>
      <c r="F274" s="32">
        <v>10</v>
      </c>
      <c r="G274" s="28">
        <f t="shared" si="12"/>
        <v>7</v>
      </c>
      <c r="H274" s="28">
        <f t="shared" si="13"/>
        <v>2</v>
      </c>
      <c r="I274" s="29">
        <f t="shared" si="14"/>
        <v>1</v>
      </c>
    </row>
    <row r="275" spans="1:9" hidden="1" x14ac:dyDescent="0.25">
      <c r="A275" s="30" t="s">
        <v>383</v>
      </c>
      <c r="B275" s="31" t="s">
        <v>520</v>
      </c>
      <c r="C275" s="31" t="s">
        <v>521</v>
      </c>
      <c r="D275" s="31" t="s">
        <v>13</v>
      </c>
      <c r="E275" s="31" t="s">
        <v>520</v>
      </c>
      <c r="F275" s="32">
        <v>25</v>
      </c>
      <c r="G275" s="28">
        <f t="shared" si="12"/>
        <v>18</v>
      </c>
      <c r="H275" s="28">
        <f t="shared" si="13"/>
        <v>5</v>
      </c>
      <c r="I275" s="29">
        <f t="shared" si="14"/>
        <v>2</v>
      </c>
    </row>
    <row r="276" spans="1:9" hidden="1" x14ac:dyDescent="0.25">
      <c r="A276" s="30" t="s">
        <v>383</v>
      </c>
      <c r="B276" s="31" t="s">
        <v>522</v>
      </c>
      <c r="C276" s="31" t="s">
        <v>523</v>
      </c>
      <c r="D276" s="31" t="s">
        <v>13</v>
      </c>
      <c r="E276" s="31" t="s">
        <v>522</v>
      </c>
      <c r="F276" s="32">
        <v>280</v>
      </c>
      <c r="G276" s="28">
        <f t="shared" si="12"/>
        <v>210</v>
      </c>
      <c r="H276" s="28">
        <f t="shared" si="13"/>
        <v>56</v>
      </c>
      <c r="I276" s="29">
        <f t="shared" si="14"/>
        <v>14</v>
      </c>
    </row>
    <row r="277" spans="1:9" hidden="1" x14ac:dyDescent="0.25">
      <c r="A277" s="30" t="s">
        <v>383</v>
      </c>
      <c r="B277" s="31" t="s">
        <v>524</v>
      </c>
      <c r="C277" s="31" t="s">
        <v>525</v>
      </c>
      <c r="D277" s="31" t="s">
        <v>13</v>
      </c>
      <c r="E277" s="31" t="s">
        <v>524</v>
      </c>
      <c r="F277" s="32">
        <v>26</v>
      </c>
      <c r="G277" s="28">
        <f t="shared" si="12"/>
        <v>19</v>
      </c>
      <c r="H277" s="28">
        <f t="shared" si="13"/>
        <v>5</v>
      </c>
      <c r="I277" s="29">
        <f t="shared" si="14"/>
        <v>2</v>
      </c>
    </row>
    <row r="278" spans="1:9" ht="30" hidden="1" x14ac:dyDescent="0.25">
      <c r="A278" s="30" t="s">
        <v>383</v>
      </c>
      <c r="B278" s="31" t="s">
        <v>526</v>
      </c>
      <c r="C278" s="31" t="s">
        <v>527</v>
      </c>
      <c r="D278" s="31" t="s">
        <v>13</v>
      </c>
      <c r="E278" s="31" t="s">
        <v>526</v>
      </c>
      <c r="F278" s="32">
        <v>22</v>
      </c>
      <c r="G278" s="28">
        <f t="shared" si="12"/>
        <v>16</v>
      </c>
      <c r="H278" s="28">
        <f t="shared" si="13"/>
        <v>4</v>
      </c>
      <c r="I278" s="29">
        <f t="shared" si="14"/>
        <v>2</v>
      </c>
    </row>
    <row r="279" spans="1:9" hidden="1" x14ac:dyDescent="0.25">
      <c r="A279" s="30" t="s">
        <v>383</v>
      </c>
      <c r="B279" s="31" t="s">
        <v>528</v>
      </c>
      <c r="C279" s="31" t="s">
        <v>529</v>
      </c>
      <c r="D279" s="31" t="s">
        <v>13</v>
      </c>
      <c r="E279" s="31" t="s">
        <v>528</v>
      </c>
      <c r="F279" s="32">
        <v>53</v>
      </c>
      <c r="G279" s="28">
        <f t="shared" si="12"/>
        <v>39</v>
      </c>
      <c r="H279" s="28">
        <f t="shared" si="13"/>
        <v>11</v>
      </c>
      <c r="I279" s="29">
        <f t="shared" si="14"/>
        <v>3</v>
      </c>
    </row>
    <row r="280" spans="1:9" hidden="1" x14ac:dyDescent="0.25">
      <c r="A280" s="30" t="s">
        <v>383</v>
      </c>
      <c r="B280" s="31" t="s">
        <v>530</v>
      </c>
      <c r="C280" s="31" t="s">
        <v>531</v>
      </c>
      <c r="D280" s="31" t="s">
        <v>13</v>
      </c>
      <c r="E280" s="31" t="s">
        <v>530</v>
      </c>
      <c r="F280" s="32">
        <v>8</v>
      </c>
      <c r="G280" s="28">
        <f t="shared" si="12"/>
        <v>5</v>
      </c>
      <c r="H280" s="28">
        <f t="shared" si="13"/>
        <v>2</v>
      </c>
      <c r="I280" s="29">
        <f t="shared" si="14"/>
        <v>1</v>
      </c>
    </row>
    <row r="281" spans="1:9" hidden="1" x14ac:dyDescent="0.25">
      <c r="A281" s="30" t="s">
        <v>383</v>
      </c>
      <c r="B281" s="31" t="s">
        <v>532</v>
      </c>
      <c r="C281" s="31" t="s">
        <v>533</v>
      </c>
      <c r="D281" s="31" t="s">
        <v>13</v>
      </c>
      <c r="E281" s="31" t="s">
        <v>532</v>
      </c>
      <c r="F281" s="32">
        <v>21</v>
      </c>
      <c r="G281" s="28">
        <f t="shared" si="12"/>
        <v>15</v>
      </c>
      <c r="H281" s="28">
        <f t="shared" si="13"/>
        <v>4</v>
      </c>
      <c r="I281" s="29">
        <f t="shared" si="14"/>
        <v>2</v>
      </c>
    </row>
    <row r="282" spans="1:9" hidden="1" x14ac:dyDescent="0.25">
      <c r="A282" s="30" t="s">
        <v>383</v>
      </c>
      <c r="B282" s="31" t="s">
        <v>534</v>
      </c>
      <c r="C282" s="31" t="s">
        <v>535</v>
      </c>
      <c r="D282" s="31" t="s">
        <v>13</v>
      </c>
      <c r="E282" s="31" t="s">
        <v>534</v>
      </c>
      <c r="F282" s="32">
        <v>26</v>
      </c>
      <c r="G282" s="28">
        <f t="shared" si="12"/>
        <v>19</v>
      </c>
      <c r="H282" s="28">
        <f t="shared" si="13"/>
        <v>5</v>
      </c>
      <c r="I282" s="29">
        <f t="shared" si="14"/>
        <v>2</v>
      </c>
    </row>
    <row r="283" spans="1:9" hidden="1" x14ac:dyDescent="0.25">
      <c r="A283" s="30" t="s">
        <v>383</v>
      </c>
      <c r="B283" s="31" t="s">
        <v>536</v>
      </c>
      <c r="C283" s="31" t="s">
        <v>537</v>
      </c>
      <c r="D283" s="31" t="s">
        <v>13</v>
      </c>
      <c r="E283" s="31" t="s">
        <v>536</v>
      </c>
      <c r="F283" s="32">
        <v>7</v>
      </c>
      <c r="G283" s="28">
        <f t="shared" si="12"/>
        <v>5</v>
      </c>
      <c r="H283" s="28">
        <f t="shared" si="13"/>
        <v>1</v>
      </c>
      <c r="I283" s="29">
        <f t="shared" si="14"/>
        <v>1</v>
      </c>
    </row>
    <row r="284" spans="1:9" hidden="1" x14ac:dyDescent="0.25">
      <c r="A284" s="30" t="s">
        <v>383</v>
      </c>
      <c r="B284" s="31" t="s">
        <v>538</v>
      </c>
      <c r="C284" s="31" t="s">
        <v>539</v>
      </c>
      <c r="D284" s="31" t="s">
        <v>13</v>
      </c>
      <c r="E284" s="31" t="s">
        <v>538</v>
      </c>
      <c r="F284" s="32">
        <v>74</v>
      </c>
      <c r="G284" s="28">
        <f t="shared" si="12"/>
        <v>55</v>
      </c>
      <c r="H284" s="28">
        <f t="shared" si="13"/>
        <v>15</v>
      </c>
      <c r="I284" s="29">
        <f t="shared" si="14"/>
        <v>4</v>
      </c>
    </row>
    <row r="285" spans="1:9" hidden="1" x14ac:dyDescent="0.25">
      <c r="A285" s="30" t="s">
        <v>383</v>
      </c>
      <c r="B285" s="31" t="s">
        <v>540</v>
      </c>
      <c r="C285" s="31" t="s">
        <v>541</v>
      </c>
      <c r="D285" s="31" t="s">
        <v>13</v>
      </c>
      <c r="E285" s="31" t="s">
        <v>540</v>
      </c>
      <c r="F285" s="32">
        <v>11</v>
      </c>
      <c r="G285" s="28">
        <f t="shared" si="12"/>
        <v>8</v>
      </c>
      <c r="H285" s="28">
        <f t="shared" si="13"/>
        <v>2</v>
      </c>
      <c r="I285" s="29">
        <f t="shared" si="14"/>
        <v>1</v>
      </c>
    </row>
    <row r="286" spans="1:9" hidden="1" x14ac:dyDescent="0.25">
      <c r="A286" s="30" t="s">
        <v>383</v>
      </c>
      <c r="B286" s="31" t="s">
        <v>542</v>
      </c>
      <c r="C286" s="31" t="s">
        <v>543</v>
      </c>
      <c r="D286" s="31" t="s">
        <v>13</v>
      </c>
      <c r="E286" s="31" t="s">
        <v>542</v>
      </c>
      <c r="F286" s="32">
        <v>20</v>
      </c>
      <c r="G286" s="28">
        <f t="shared" si="12"/>
        <v>15</v>
      </c>
      <c r="H286" s="28">
        <f t="shared" si="13"/>
        <v>4</v>
      </c>
      <c r="I286" s="29">
        <f t="shared" si="14"/>
        <v>1</v>
      </c>
    </row>
    <row r="287" spans="1:9" hidden="1" x14ac:dyDescent="0.25">
      <c r="A287" s="30" t="s">
        <v>383</v>
      </c>
      <c r="B287" s="31" t="s">
        <v>544</v>
      </c>
      <c r="C287" s="31" t="s">
        <v>545</v>
      </c>
      <c r="D287" s="31" t="s">
        <v>13</v>
      </c>
      <c r="E287" s="31" t="s">
        <v>544</v>
      </c>
      <c r="F287" s="32">
        <v>26</v>
      </c>
      <c r="G287" s="28">
        <f t="shared" si="12"/>
        <v>19</v>
      </c>
      <c r="H287" s="28">
        <f t="shared" si="13"/>
        <v>5</v>
      </c>
      <c r="I287" s="29">
        <f t="shared" si="14"/>
        <v>2</v>
      </c>
    </row>
    <row r="288" spans="1:9" hidden="1" x14ac:dyDescent="0.25">
      <c r="A288" s="30" t="s">
        <v>383</v>
      </c>
      <c r="B288" s="31" t="s">
        <v>546</v>
      </c>
      <c r="C288" s="31" t="s">
        <v>547</v>
      </c>
      <c r="D288" s="31" t="s">
        <v>13</v>
      </c>
      <c r="E288" s="31" t="s">
        <v>546</v>
      </c>
      <c r="F288" s="32">
        <v>12</v>
      </c>
      <c r="G288" s="28">
        <f t="shared" si="12"/>
        <v>9</v>
      </c>
      <c r="H288" s="28">
        <f t="shared" si="13"/>
        <v>2</v>
      </c>
      <c r="I288" s="29">
        <f t="shared" si="14"/>
        <v>1</v>
      </c>
    </row>
    <row r="289" spans="1:9" ht="30" hidden="1" x14ac:dyDescent="0.25">
      <c r="A289" s="30" t="s">
        <v>383</v>
      </c>
      <c r="B289" s="31" t="s">
        <v>548</v>
      </c>
      <c r="C289" s="31" t="s">
        <v>549</v>
      </c>
      <c r="D289" s="31" t="s">
        <v>13</v>
      </c>
      <c r="E289" s="31" t="s">
        <v>548</v>
      </c>
      <c r="F289" s="32">
        <v>10</v>
      </c>
      <c r="G289" s="28">
        <f t="shared" si="12"/>
        <v>7</v>
      </c>
      <c r="H289" s="28">
        <f t="shared" si="13"/>
        <v>2</v>
      </c>
      <c r="I289" s="29">
        <f t="shared" si="14"/>
        <v>1</v>
      </c>
    </row>
    <row r="290" spans="1:9" hidden="1" x14ac:dyDescent="0.25">
      <c r="A290" s="30" t="s">
        <v>383</v>
      </c>
      <c r="B290" s="31" t="s">
        <v>550</v>
      </c>
      <c r="C290" s="31" t="s">
        <v>551</v>
      </c>
      <c r="D290" s="31" t="s">
        <v>13</v>
      </c>
      <c r="E290" s="31" t="s">
        <v>550</v>
      </c>
      <c r="F290" s="32">
        <v>26</v>
      </c>
      <c r="G290" s="28">
        <f t="shared" si="12"/>
        <v>19</v>
      </c>
      <c r="H290" s="28">
        <f t="shared" si="13"/>
        <v>5</v>
      </c>
      <c r="I290" s="29">
        <f t="shared" si="14"/>
        <v>2</v>
      </c>
    </row>
    <row r="291" spans="1:9" hidden="1" x14ac:dyDescent="0.25">
      <c r="A291" s="30" t="s">
        <v>383</v>
      </c>
      <c r="B291" s="31" t="s">
        <v>552</v>
      </c>
      <c r="C291" s="31" t="s">
        <v>553</v>
      </c>
      <c r="D291" s="31" t="s">
        <v>13</v>
      </c>
      <c r="E291" s="31" t="s">
        <v>552</v>
      </c>
      <c r="F291" s="32">
        <v>8</v>
      </c>
      <c r="G291" s="28">
        <f t="shared" si="12"/>
        <v>5</v>
      </c>
      <c r="H291" s="28">
        <f t="shared" si="13"/>
        <v>2</v>
      </c>
      <c r="I291" s="29">
        <f t="shared" si="14"/>
        <v>1</v>
      </c>
    </row>
    <row r="292" spans="1:9" hidden="1" x14ac:dyDescent="0.25">
      <c r="A292" s="30" t="s">
        <v>383</v>
      </c>
      <c r="B292" s="31" t="s">
        <v>554</v>
      </c>
      <c r="C292" s="31" t="s">
        <v>555</v>
      </c>
      <c r="D292" s="31" t="s">
        <v>13</v>
      </c>
      <c r="E292" s="31" t="s">
        <v>554</v>
      </c>
      <c r="F292" s="32">
        <v>17</v>
      </c>
      <c r="G292" s="28">
        <f t="shared" si="12"/>
        <v>13</v>
      </c>
      <c r="H292" s="28">
        <f t="shared" si="13"/>
        <v>3</v>
      </c>
      <c r="I292" s="29">
        <f t="shared" si="14"/>
        <v>1</v>
      </c>
    </row>
    <row r="293" spans="1:9" hidden="1" x14ac:dyDescent="0.25">
      <c r="A293" s="30" t="s">
        <v>383</v>
      </c>
      <c r="B293" s="31" t="s">
        <v>556</v>
      </c>
      <c r="C293" s="31" t="s">
        <v>557</v>
      </c>
      <c r="D293" s="31" t="s">
        <v>13</v>
      </c>
      <c r="E293" s="31" t="s">
        <v>556</v>
      </c>
      <c r="F293" s="32">
        <v>7</v>
      </c>
      <c r="G293" s="28">
        <f t="shared" si="12"/>
        <v>5</v>
      </c>
      <c r="H293" s="28">
        <f t="shared" si="13"/>
        <v>1</v>
      </c>
      <c r="I293" s="29">
        <f t="shared" si="14"/>
        <v>1</v>
      </c>
    </row>
    <row r="294" spans="1:9" hidden="1" x14ac:dyDescent="0.25">
      <c r="A294" s="30" t="s">
        <v>383</v>
      </c>
      <c r="B294" s="31" t="s">
        <v>558</v>
      </c>
      <c r="C294" s="31" t="s">
        <v>559</v>
      </c>
      <c r="D294" s="31" t="s">
        <v>13</v>
      </c>
      <c r="E294" s="31" t="s">
        <v>558</v>
      </c>
      <c r="F294" s="32">
        <v>20</v>
      </c>
      <c r="G294" s="28">
        <f t="shared" si="12"/>
        <v>15</v>
      </c>
      <c r="H294" s="28">
        <f t="shared" si="13"/>
        <v>4</v>
      </c>
      <c r="I294" s="29">
        <f t="shared" si="14"/>
        <v>1</v>
      </c>
    </row>
    <row r="295" spans="1:9" hidden="1" x14ac:dyDescent="0.25">
      <c r="A295" s="30" t="s">
        <v>383</v>
      </c>
      <c r="B295" s="31" t="s">
        <v>560</v>
      </c>
      <c r="C295" s="31" t="s">
        <v>561</v>
      </c>
      <c r="D295" s="31" t="s">
        <v>13</v>
      </c>
      <c r="E295" s="31" t="s">
        <v>560</v>
      </c>
      <c r="F295" s="32">
        <v>52</v>
      </c>
      <c r="G295" s="28">
        <f t="shared" si="12"/>
        <v>39</v>
      </c>
      <c r="H295" s="28">
        <f t="shared" si="13"/>
        <v>10</v>
      </c>
      <c r="I295" s="29">
        <f t="shared" si="14"/>
        <v>3</v>
      </c>
    </row>
    <row r="296" spans="1:9" hidden="1" x14ac:dyDescent="0.25">
      <c r="A296" s="30" t="s">
        <v>383</v>
      </c>
      <c r="B296" s="31" t="s">
        <v>562</v>
      </c>
      <c r="C296" s="31" t="s">
        <v>563</v>
      </c>
      <c r="D296" s="31" t="s">
        <v>13</v>
      </c>
      <c r="E296" s="31" t="s">
        <v>562</v>
      </c>
      <c r="F296" s="32">
        <v>20</v>
      </c>
      <c r="G296" s="28">
        <f t="shared" si="12"/>
        <v>15</v>
      </c>
      <c r="H296" s="28">
        <f t="shared" si="13"/>
        <v>4</v>
      </c>
      <c r="I296" s="29">
        <f t="shared" si="14"/>
        <v>1</v>
      </c>
    </row>
    <row r="297" spans="1:9" hidden="1" x14ac:dyDescent="0.25">
      <c r="A297" s="30" t="s">
        <v>383</v>
      </c>
      <c r="B297" s="31" t="s">
        <v>564</v>
      </c>
      <c r="C297" s="31" t="s">
        <v>565</v>
      </c>
      <c r="D297" s="31" t="s">
        <v>13</v>
      </c>
      <c r="E297" s="31" t="s">
        <v>564</v>
      </c>
      <c r="F297" s="32">
        <v>3</v>
      </c>
      <c r="G297" s="28">
        <f t="shared" si="12"/>
        <v>2</v>
      </c>
      <c r="H297" s="28">
        <f t="shared" si="13"/>
        <v>1</v>
      </c>
      <c r="I297" s="29">
        <f t="shared" si="14"/>
        <v>0</v>
      </c>
    </row>
    <row r="298" spans="1:9" hidden="1" x14ac:dyDescent="0.25">
      <c r="A298" s="30" t="s">
        <v>383</v>
      </c>
      <c r="B298" s="31" t="s">
        <v>566</v>
      </c>
      <c r="C298" s="31" t="s">
        <v>567</v>
      </c>
      <c r="D298" s="31" t="s">
        <v>13</v>
      </c>
      <c r="E298" s="31" t="s">
        <v>566</v>
      </c>
      <c r="F298" s="32">
        <v>45</v>
      </c>
      <c r="G298" s="28">
        <f t="shared" si="12"/>
        <v>33</v>
      </c>
      <c r="H298" s="28">
        <f t="shared" si="13"/>
        <v>9</v>
      </c>
      <c r="I298" s="29">
        <f t="shared" si="14"/>
        <v>3</v>
      </c>
    </row>
    <row r="299" spans="1:9" hidden="1" x14ac:dyDescent="0.25">
      <c r="A299" s="30" t="s">
        <v>383</v>
      </c>
      <c r="B299" s="31" t="s">
        <v>568</v>
      </c>
      <c r="C299" s="31" t="s">
        <v>569</v>
      </c>
      <c r="D299" s="31" t="s">
        <v>13</v>
      </c>
      <c r="E299" s="31" t="s">
        <v>568</v>
      </c>
      <c r="F299" s="32">
        <v>8</v>
      </c>
      <c r="G299" s="28">
        <f t="shared" si="12"/>
        <v>5</v>
      </c>
      <c r="H299" s="28">
        <f t="shared" si="13"/>
        <v>2</v>
      </c>
      <c r="I299" s="29">
        <f t="shared" si="14"/>
        <v>1</v>
      </c>
    </row>
    <row r="300" spans="1:9" hidden="1" x14ac:dyDescent="0.25">
      <c r="A300" s="30" t="s">
        <v>383</v>
      </c>
      <c r="B300" s="31" t="s">
        <v>570</v>
      </c>
      <c r="C300" s="31" t="s">
        <v>571</v>
      </c>
      <c r="D300" s="31" t="s">
        <v>13</v>
      </c>
      <c r="E300" s="31" t="s">
        <v>570</v>
      </c>
      <c r="F300" s="32">
        <v>14</v>
      </c>
      <c r="G300" s="28">
        <f t="shared" si="12"/>
        <v>10</v>
      </c>
      <c r="H300" s="28">
        <f t="shared" si="13"/>
        <v>3</v>
      </c>
      <c r="I300" s="29">
        <f t="shared" si="14"/>
        <v>1</v>
      </c>
    </row>
    <row r="301" spans="1:9" hidden="1" x14ac:dyDescent="0.25">
      <c r="A301" s="30" t="s">
        <v>383</v>
      </c>
      <c r="B301" s="31" t="s">
        <v>572</v>
      </c>
      <c r="C301" s="31" t="s">
        <v>573</v>
      </c>
      <c r="D301" s="31" t="s">
        <v>13</v>
      </c>
      <c r="E301" s="31" t="s">
        <v>572</v>
      </c>
      <c r="F301" s="32">
        <v>9</v>
      </c>
      <c r="G301" s="28">
        <f t="shared" si="12"/>
        <v>6</v>
      </c>
      <c r="H301" s="28">
        <f t="shared" si="13"/>
        <v>2</v>
      </c>
      <c r="I301" s="29">
        <f t="shared" si="14"/>
        <v>1</v>
      </c>
    </row>
    <row r="302" spans="1:9" hidden="1" x14ac:dyDescent="0.25">
      <c r="A302" s="30" t="s">
        <v>383</v>
      </c>
      <c r="B302" s="31" t="s">
        <v>574</v>
      </c>
      <c r="C302" s="31" t="s">
        <v>575</v>
      </c>
      <c r="D302" s="31" t="s">
        <v>13</v>
      </c>
      <c r="E302" s="31" t="s">
        <v>574</v>
      </c>
      <c r="F302" s="32">
        <v>29</v>
      </c>
      <c r="G302" s="28">
        <f t="shared" si="12"/>
        <v>21</v>
      </c>
      <c r="H302" s="28">
        <f t="shared" si="13"/>
        <v>6</v>
      </c>
      <c r="I302" s="29">
        <f t="shared" si="14"/>
        <v>2</v>
      </c>
    </row>
    <row r="303" spans="1:9" hidden="1" x14ac:dyDescent="0.25">
      <c r="A303" s="30" t="s">
        <v>383</v>
      </c>
      <c r="B303" s="31" t="s">
        <v>576</v>
      </c>
      <c r="C303" s="31" t="s">
        <v>577</v>
      </c>
      <c r="D303" s="31" t="s">
        <v>13</v>
      </c>
      <c r="E303" s="31" t="s">
        <v>576</v>
      </c>
      <c r="F303" s="32">
        <v>14</v>
      </c>
      <c r="G303" s="28">
        <f t="shared" si="12"/>
        <v>10</v>
      </c>
      <c r="H303" s="28">
        <f t="shared" si="13"/>
        <v>3</v>
      </c>
      <c r="I303" s="29">
        <f t="shared" si="14"/>
        <v>1</v>
      </c>
    </row>
    <row r="304" spans="1:9" hidden="1" x14ac:dyDescent="0.25">
      <c r="A304" s="30" t="s">
        <v>383</v>
      </c>
      <c r="B304" s="31" t="s">
        <v>578</v>
      </c>
      <c r="C304" s="31" t="s">
        <v>579</v>
      </c>
      <c r="D304" s="31" t="s">
        <v>13</v>
      </c>
      <c r="E304" s="31" t="s">
        <v>578</v>
      </c>
      <c r="F304" s="32">
        <v>15</v>
      </c>
      <c r="G304" s="28">
        <f t="shared" si="12"/>
        <v>11</v>
      </c>
      <c r="H304" s="28">
        <f t="shared" si="13"/>
        <v>3</v>
      </c>
      <c r="I304" s="29">
        <f t="shared" si="14"/>
        <v>1</v>
      </c>
    </row>
    <row r="305" spans="1:9" hidden="1" x14ac:dyDescent="0.25">
      <c r="A305" s="30" t="s">
        <v>383</v>
      </c>
      <c r="B305" s="31" t="s">
        <v>580</v>
      </c>
      <c r="C305" s="31" t="s">
        <v>581</v>
      </c>
      <c r="D305" s="31" t="s">
        <v>13</v>
      </c>
      <c r="E305" s="31" t="s">
        <v>580</v>
      </c>
      <c r="F305" s="32">
        <v>14</v>
      </c>
      <c r="G305" s="28">
        <f t="shared" si="12"/>
        <v>10</v>
      </c>
      <c r="H305" s="28">
        <f t="shared" si="13"/>
        <v>3</v>
      </c>
      <c r="I305" s="29">
        <f t="shared" si="14"/>
        <v>1</v>
      </c>
    </row>
    <row r="306" spans="1:9" ht="30" hidden="1" x14ac:dyDescent="0.25">
      <c r="A306" s="30" t="s">
        <v>383</v>
      </c>
      <c r="B306" s="31" t="s">
        <v>582</v>
      </c>
      <c r="C306" s="31" t="s">
        <v>583</v>
      </c>
      <c r="D306" s="31" t="s">
        <v>13</v>
      </c>
      <c r="E306" s="31" t="s">
        <v>582</v>
      </c>
      <c r="F306" s="32">
        <v>17</v>
      </c>
      <c r="G306" s="28">
        <f t="shared" si="12"/>
        <v>13</v>
      </c>
      <c r="H306" s="28">
        <f t="shared" si="13"/>
        <v>3</v>
      </c>
      <c r="I306" s="29">
        <f t="shared" si="14"/>
        <v>1</v>
      </c>
    </row>
    <row r="307" spans="1:9" ht="30" hidden="1" x14ac:dyDescent="0.25">
      <c r="A307" s="30" t="s">
        <v>383</v>
      </c>
      <c r="B307" s="31" t="s">
        <v>584</v>
      </c>
      <c r="C307" s="31" t="s">
        <v>585</v>
      </c>
      <c r="D307" s="31" t="s">
        <v>13</v>
      </c>
      <c r="E307" s="31" t="s">
        <v>584</v>
      </c>
      <c r="F307" s="32">
        <v>14</v>
      </c>
      <c r="G307" s="28">
        <f t="shared" si="12"/>
        <v>10</v>
      </c>
      <c r="H307" s="28">
        <f t="shared" si="13"/>
        <v>3</v>
      </c>
      <c r="I307" s="29">
        <f t="shared" si="14"/>
        <v>1</v>
      </c>
    </row>
    <row r="308" spans="1:9" ht="30" hidden="1" x14ac:dyDescent="0.25">
      <c r="A308" s="30" t="s">
        <v>383</v>
      </c>
      <c r="B308" s="31" t="s">
        <v>586</v>
      </c>
      <c r="C308" s="31" t="s">
        <v>587</v>
      </c>
      <c r="D308" s="31" t="s">
        <v>13</v>
      </c>
      <c r="E308" s="31" t="s">
        <v>586</v>
      </c>
      <c r="F308" s="32">
        <v>57</v>
      </c>
      <c r="G308" s="28">
        <f t="shared" si="12"/>
        <v>43</v>
      </c>
      <c r="H308" s="28">
        <f t="shared" si="13"/>
        <v>11</v>
      </c>
      <c r="I308" s="29">
        <f t="shared" si="14"/>
        <v>3</v>
      </c>
    </row>
    <row r="309" spans="1:9" ht="30" hidden="1" x14ac:dyDescent="0.25">
      <c r="A309" s="30" t="s">
        <v>383</v>
      </c>
      <c r="B309" s="31" t="s">
        <v>588</v>
      </c>
      <c r="C309" s="31" t="s">
        <v>589</v>
      </c>
      <c r="D309" s="31" t="s">
        <v>13</v>
      </c>
      <c r="E309" s="31" t="s">
        <v>588</v>
      </c>
      <c r="F309" s="32">
        <v>27</v>
      </c>
      <c r="G309" s="28">
        <f t="shared" si="12"/>
        <v>20</v>
      </c>
      <c r="H309" s="28">
        <f t="shared" si="13"/>
        <v>5</v>
      </c>
      <c r="I309" s="29">
        <f t="shared" si="14"/>
        <v>2</v>
      </c>
    </row>
    <row r="310" spans="1:9" hidden="1" x14ac:dyDescent="0.25">
      <c r="A310" s="30" t="s">
        <v>383</v>
      </c>
      <c r="B310" s="31" t="s">
        <v>590</v>
      </c>
      <c r="C310" s="31" t="s">
        <v>591</v>
      </c>
      <c r="D310" s="31" t="s">
        <v>13</v>
      </c>
      <c r="E310" s="31" t="s">
        <v>590</v>
      </c>
      <c r="F310" s="32">
        <v>18</v>
      </c>
      <c r="G310" s="28">
        <f t="shared" si="12"/>
        <v>13</v>
      </c>
      <c r="H310" s="28">
        <f t="shared" si="13"/>
        <v>4</v>
      </c>
      <c r="I310" s="29">
        <f t="shared" si="14"/>
        <v>1</v>
      </c>
    </row>
    <row r="311" spans="1:9" hidden="1" x14ac:dyDescent="0.25">
      <c r="A311" s="30" t="s">
        <v>383</v>
      </c>
      <c r="B311" s="31" t="s">
        <v>592</v>
      </c>
      <c r="C311" s="31" t="s">
        <v>593</v>
      </c>
      <c r="D311" s="31" t="s">
        <v>13</v>
      </c>
      <c r="E311" s="31" t="s">
        <v>592</v>
      </c>
      <c r="F311" s="32">
        <v>13</v>
      </c>
      <c r="G311" s="28">
        <f t="shared" si="12"/>
        <v>9</v>
      </c>
      <c r="H311" s="28">
        <f t="shared" si="13"/>
        <v>3</v>
      </c>
      <c r="I311" s="29">
        <f t="shared" si="14"/>
        <v>1</v>
      </c>
    </row>
    <row r="312" spans="1:9" ht="30" hidden="1" x14ac:dyDescent="0.25">
      <c r="A312" s="30" t="s">
        <v>383</v>
      </c>
      <c r="B312" s="31" t="s">
        <v>594</v>
      </c>
      <c r="C312" s="31" t="s">
        <v>595</v>
      </c>
      <c r="D312" s="31" t="s">
        <v>13</v>
      </c>
      <c r="E312" s="31" t="s">
        <v>594</v>
      </c>
      <c r="F312" s="32">
        <v>4</v>
      </c>
      <c r="G312" s="28">
        <f t="shared" si="12"/>
        <v>3</v>
      </c>
      <c r="H312" s="28">
        <f t="shared" si="13"/>
        <v>1</v>
      </c>
      <c r="I312" s="29">
        <f t="shared" si="14"/>
        <v>0</v>
      </c>
    </row>
    <row r="313" spans="1:9" ht="30" hidden="1" x14ac:dyDescent="0.25">
      <c r="A313" s="30" t="s">
        <v>383</v>
      </c>
      <c r="B313" s="31" t="s">
        <v>596</v>
      </c>
      <c r="C313" s="31" t="s">
        <v>597</v>
      </c>
      <c r="D313" s="31" t="s">
        <v>13</v>
      </c>
      <c r="E313" s="31" t="s">
        <v>596</v>
      </c>
      <c r="F313" s="32">
        <v>17</v>
      </c>
      <c r="G313" s="28">
        <f t="shared" si="12"/>
        <v>13</v>
      </c>
      <c r="H313" s="28">
        <f t="shared" si="13"/>
        <v>3</v>
      </c>
      <c r="I313" s="29">
        <f t="shared" si="14"/>
        <v>1</v>
      </c>
    </row>
    <row r="314" spans="1:9" hidden="1" x14ac:dyDescent="0.25">
      <c r="A314" s="30" t="s">
        <v>383</v>
      </c>
      <c r="B314" s="31" t="s">
        <v>598</v>
      </c>
      <c r="C314" s="31" t="s">
        <v>599</v>
      </c>
      <c r="D314" s="31" t="s">
        <v>13</v>
      </c>
      <c r="E314" s="31" t="s">
        <v>598</v>
      </c>
      <c r="F314" s="32">
        <v>7</v>
      </c>
      <c r="G314" s="28">
        <f t="shared" si="12"/>
        <v>5</v>
      </c>
      <c r="H314" s="28">
        <f t="shared" si="13"/>
        <v>1</v>
      </c>
      <c r="I314" s="29">
        <f t="shared" si="14"/>
        <v>1</v>
      </c>
    </row>
    <row r="315" spans="1:9" hidden="1" x14ac:dyDescent="0.25">
      <c r="A315" s="30" t="s">
        <v>383</v>
      </c>
      <c r="B315" s="31" t="s">
        <v>600</v>
      </c>
      <c r="C315" s="31" t="s">
        <v>601</v>
      </c>
      <c r="D315" s="31" t="s">
        <v>13</v>
      </c>
      <c r="E315" s="31" t="s">
        <v>600</v>
      </c>
      <c r="F315" s="32">
        <v>12</v>
      </c>
      <c r="G315" s="28">
        <f t="shared" si="12"/>
        <v>9</v>
      </c>
      <c r="H315" s="28">
        <f t="shared" si="13"/>
        <v>2</v>
      </c>
      <c r="I315" s="29">
        <f t="shared" si="14"/>
        <v>1</v>
      </c>
    </row>
    <row r="316" spans="1:9" hidden="1" x14ac:dyDescent="0.25">
      <c r="A316" s="30" t="s">
        <v>383</v>
      </c>
      <c r="B316" s="31" t="s">
        <v>602</v>
      </c>
      <c r="C316" s="31" t="s">
        <v>603</v>
      </c>
      <c r="D316" s="31" t="s">
        <v>13</v>
      </c>
      <c r="E316" s="31" t="s">
        <v>602</v>
      </c>
      <c r="F316" s="32">
        <v>12</v>
      </c>
      <c r="G316" s="28">
        <f t="shared" si="12"/>
        <v>9</v>
      </c>
      <c r="H316" s="28">
        <f t="shared" si="13"/>
        <v>2</v>
      </c>
      <c r="I316" s="29">
        <f t="shared" si="14"/>
        <v>1</v>
      </c>
    </row>
    <row r="317" spans="1:9" hidden="1" x14ac:dyDescent="0.25">
      <c r="A317" s="30" t="s">
        <v>383</v>
      </c>
      <c r="B317" s="31" t="s">
        <v>604</v>
      </c>
      <c r="C317" s="31" t="s">
        <v>605</v>
      </c>
      <c r="D317" s="31" t="s">
        <v>13</v>
      </c>
      <c r="E317" s="31" t="s">
        <v>604</v>
      </c>
      <c r="F317" s="32">
        <v>25</v>
      </c>
      <c r="G317" s="28">
        <f t="shared" si="12"/>
        <v>18</v>
      </c>
      <c r="H317" s="28">
        <f t="shared" si="13"/>
        <v>5</v>
      </c>
      <c r="I317" s="29">
        <f t="shared" si="14"/>
        <v>2</v>
      </c>
    </row>
    <row r="318" spans="1:9" hidden="1" x14ac:dyDescent="0.25">
      <c r="A318" s="30" t="s">
        <v>383</v>
      </c>
      <c r="B318" s="31" t="s">
        <v>606</v>
      </c>
      <c r="C318" s="31" t="s">
        <v>607</v>
      </c>
      <c r="D318" s="31" t="s">
        <v>13</v>
      </c>
      <c r="E318" s="31" t="s">
        <v>606</v>
      </c>
      <c r="F318" s="32">
        <v>10</v>
      </c>
      <c r="G318" s="28">
        <f t="shared" si="12"/>
        <v>7</v>
      </c>
      <c r="H318" s="28">
        <f t="shared" si="13"/>
        <v>2</v>
      </c>
      <c r="I318" s="29">
        <f t="shared" si="14"/>
        <v>1</v>
      </c>
    </row>
    <row r="319" spans="1:9" hidden="1" x14ac:dyDescent="0.25">
      <c r="A319" s="30" t="s">
        <v>383</v>
      </c>
      <c r="B319" s="31" t="s">
        <v>608</v>
      </c>
      <c r="C319" s="31" t="s">
        <v>609</v>
      </c>
      <c r="D319" s="31" t="s">
        <v>13</v>
      </c>
      <c r="E319" s="31" t="s">
        <v>608</v>
      </c>
      <c r="F319" s="32">
        <v>5</v>
      </c>
      <c r="G319" s="28">
        <f t="shared" si="12"/>
        <v>3</v>
      </c>
      <c r="H319" s="28">
        <f t="shared" si="13"/>
        <v>1</v>
      </c>
      <c r="I319" s="29">
        <f t="shared" si="14"/>
        <v>1</v>
      </c>
    </row>
    <row r="320" spans="1:9" hidden="1" x14ac:dyDescent="0.25">
      <c r="A320" s="30" t="s">
        <v>383</v>
      </c>
      <c r="B320" s="31" t="s">
        <v>610</v>
      </c>
      <c r="C320" s="31" t="s">
        <v>611</v>
      </c>
      <c r="D320" s="31" t="s">
        <v>13</v>
      </c>
      <c r="E320" s="31" t="s">
        <v>610</v>
      </c>
      <c r="F320" s="32">
        <v>17</v>
      </c>
      <c r="G320" s="28">
        <f t="shared" si="12"/>
        <v>13</v>
      </c>
      <c r="H320" s="28">
        <f t="shared" si="13"/>
        <v>3</v>
      </c>
      <c r="I320" s="29">
        <f t="shared" si="14"/>
        <v>1</v>
      </c>
    </row>
    <row r="321" spans="1:9" hidden="1" x14ac:dyDescent="0.25">
      <c r="A321" s="30" t="s">
        <v>383</v>
      </c>
      <c r="B321" s="31" t="s">
        <v>612</v>
      </c>
      <c r="C321" s="31" t="s">
        <v>613</v>
      </c>
      <c r="D321" s="31" t="s">
        <v>13</v>
      </c>
      <c r="E321" s="31" t="s">
        <v>612</v>
      </c>
      <c r="F321" s="32">
        <v>11</v>
      </c>
      <c r="G321" s="28">
        <f t="shared" si="12"/>
        <v>8</v>
      </c>
      <c r="H321" s="28">
        <f t="shared" si="13"/>
        <v>2</v>
      </c>
      <c r="I321" s="29">
        <f t="shared" si="14"/>
        <v>1</v>
      </c>
    </row>
    <row r="322" spans="1:9" hidden="1" x14ac:dyDescent="0.25">
      <c r="A322" s="30" t="s">
        <v>383</v>
      </c>
      <c r="B322" s="31" t="s">
        <v>614</v>
      </c>
      <c r="C322" s="31" t="s">
        <v>615</v>
      </c>
      <c r="D322" s="31" t="s">
        <v>13</v>
      </c>
      <c r="E322" s="31" t="s">
        <v>614</v>
      </c>
      <c r="F322" s="32">
        <v>52</v>
      </c>
      <c r="G322" s="28">
        <f t="shared" si="12"/>
        <v>39</v>
      </c>
      <c r="H322" s="28">
        <f t="shared" si="13"/>
        <v>10</v>
      </c>
      <c r="I322" s="29">
        <f t="shared" si="14"/>
        <v>3</v>
      </c>
    </row>
    <row r="323" spans="1:9" hidden="1" x14ac:dyDescent="0.25">
      <c r="A323" s="30" t="s">
        <v>383</v>
      </c>
      <c r="B323" s="31" t="s">
        <v>616</v>
      </c>
      <c r="C323" s="31" t="s">
        <v>617</v>
      </c>
      <c r="D323" s="31" t="s">
        <v>13</v>
      </c>
      <c r="E323" s="31" t="s">
        <v>616</v>
      </c>
      <c r="F323" s="32">
        <v>26</v>
      </c>
      <c r="G323" s="28">
        <f t="shared" ref="G323:G386" si="15">F323-H323-I323</f>
        <v>19</v>
      </c>
      <c r="H323" s="28">
        <f t="shared" ref="H323:H386" si="16">ROUND(0.2*F323,0)</f>
        <v>5</v>
      </c>
      <c r="I323" s="29">
        <f t="shared" ref="I323:I386" si="17">IF(F323&gt;=5,ROUNDUP(0.05*F323,0),0)</f>
        <v>2</v>
      </c>
    </row>
    <row r="324" spans="1:9" hidden="1" x14ac:dyDescent="0.25">
      <c r="A324" s="30" t="s">
        <v>383</v>
      </c>
      <c r="B324" s="31" t="s">
        <v>618</v>
      </c>
      <c r="C324" s="31" t="s">
        <v>619</v>
      </c>
      <c r="D324" s="31" t="s">
        <v>13</v>
      </c>
      <c r="E324" s="31" t="s">
        <v>618</v>
      </c>
      <c r="F324" s="32">
        <v>9</v>
      </c>
      <c r="G324" s="28">
        <f t="shared" si="15"/>
        <v>6</v>
      </c>
      <c r="H324" s="28">
        <f t="shared" si="16"/>
        <v>2</v>
      </c>
      <c r="I324" s="29">
        <f t="shared" si="17"/>
        <v>1</v>
      </c>
    </row>
    <row r="325" spans="1:9" hidden="1" x14ac:dyDescent="0.25">
      <c r="A325" s="30" t="s">
        <v>383</v>
      </c>
      <c r="B325" s="31" t="s">
        <v>620</v>
      </c>
      <c r="C325" s="31" t="s">
        <v>621</v>
      </c>
      <c r="D325" s="31" t="s">
        <v>13</v>
      </c>
      <c r="E325" s="31" t="s">
        <v>620</v>
      </c>
      <c r="F325" s="32">
        <v>67</v>
      </c>
      <c r="G325" s="28">
        <f t="shared" si="15"/>
        <v>50</v>
      </c>
      <c r="H325" s="28">
        <f t="shared" si="16"/>
        <v>13</v>
      </c>
      <c r="I325" s="29">
        <f t="shared" si="17"/>
        <v>4</v>
      </c>
    </row>
    <row r="326" spans="1:9" hidden="1" x14ac:dyDescent="0.25">
      <c r="A326" s="30" t="s">
        <v>383</v>
      </c>
      <c r="B326" s="31" t="s">
        <v>622</v>
      </c>
      <c r="C326" s="31" t="s">
        <v>623</v>
      </c>
      <c r="D326" s="31" t="s">
        <v>13</v>
      </c>
      <c r="E326" s="31" t="s">
        <v>622</v>
      </c>
      <c r="F326" s="32">
        <v>9</v>
      </c>
      <c r="G326" s="28">
        <f t="shared" si="15"/>
        <v>6</v>
      </c>
      <c r="H326" s="28">
        <f t="shared" si="16"/>
        <v>2</v>
      </c>
      <c r="I326" s="29">
        <f t="shared" si="17"/>
        <v>1</v>
      </c>
    </row>
    <row r="327" spans="1:9" ht="30" hidden="1" x14ac:dyDescent="0.25">
      <c r="A327" s="30" t="s">
        <v>383</v>
      </c>
      <c r="B327" s="31" t="s">
        <v>624</v>
      </c>
      <c r="C327" s="31" t="s">
        <v>625</v>
      </c>
      <c r="D327" s="31" t="s">
        <v>13</v>
      </c>
      <c r="E327" s="31" t="s">
        <v>624</v>
      </c>
      <c r="F327" s="32">
        <v>4</v>
      </c>
      <c r="G327" s="28">
        <f t="shared" si="15"/>
        <v>3</v>
      </c>
      <c r="H327" s="28">
        <f t="shared" si="16"/>
        <v>1</v>
      </c>
      <c r="I327" s="29">
        <f t="shared" si="17"/>
        <v>0</v>
      </c>
    </row>
    <row r="328" spans="1:9" hidden="1" x14ac:dyDescent="0.25">
      <c r="A328" s="30" t="s">
        <v>383</v>
      </c>
      <c r="B328" s="31" t="s">
        <v>626</v>
      </c>
      <c r="C328" s="31" t="s">
        <v>627</v>
      </c>
      <c r="D328" s="31" t="s">
        <v>13</v>
      </c>
      <c r="E328" s="31" t="s">
        <v>626</v>
      </c>
      <c r="F328" s="32">
        <v>8</v>
      </c>
      <c r="G328" s="28">
        <f t="shared" si="15"/>
        <v>5</v>
      </c>
      <c r="H328" s="28">
        <f t="shared" si="16"/>
        <v>2</v>
      </c>
      <c r="I328" s="29">
        <f t="shared" si="17"/>
        <v>1</v>
      </c>
    </row>
    <row r="329" spans="1:9" hidden="1" x14ac:dyDescent="0.25">
      <c r="A329" s="30" t="s">
        <v>383</v>
      </c>
      <c r="B329" s="31" t="s">
        <v>628</v>
      </c>
      <c r="C329" s="31" t="s">
        <v>629</v>
      </c>
      <c r="D329" s="31" t="s">
        <v>13</v>
      </c>
      <c r="E329" s="31" t="s">
        <v>628</v>
      </c>
      <c r="F329" s="32">
        <v>18</v>
      </c>
      <c r="G329" s="28">
        <f t="shared" si="15"/>
        <v>13</v>
      </c>
      <c r="H329" s="28">
        <f t="shared" si="16"/>
        <v>4</v>
      </c>
      <c r="I329" s="29">
        <f t="shared" si="17"/>
        <v>1</v>
      </c>
    </row>
    <row r="330" spans="1:9" hidden="1" x14ac:dyDescent="0.25">
      <c r="A330" s="30" t="s">
        <v>383</v>
      </c>
      <c r="B330" s="31" t="s">
        <v>630</v>
      </c>
      <c r="C330" s="31" t="s">
        <v>631</v>
      </c>
      <c r="D330" s="31" t="s">
        <v>13</v>
      </c>
      <c r="E330" s="31" t="s">
        <v>630</v>
      </c>
      <c r="F330" s="32">
        <v>32</v>
      </c>
      <c r="G330" s="28">
        <f t="shared" si="15"/>
        <v>24</v>
      </c>
      <c r="H330" s="28">
        <f t="shared" si="16"/>
        <v>6</v>
      </c>
      <c r="I330" s="29">
        <f t="shared" si="17"/>
        <v>2</v>
      </c>
    </row>
    <row r="331" spans="1:9" hidden="1" x14ac:dyDescent="0.25">
      <c r="A331" s="30" t="s">
        <v>383</v>
      </c>
      <c r="B331" s="31" t="s">
        <v>632</v>
      </c>
      <c r="C331" s="31" t="s">
        <v>633</v>
      </c>
      <c r="D331" s="31" t="s">
        <v>13</v>
      </c>
      <c r="E331" s="31" t="s">
        <v>632</v>
      </c>
      <c r="F331" s="32">
        <v>7</v>
      </c>
      <c r="G331" s="28">
        <f t="shared" si="15"/>
        <v>5</v>
      </c>
      <c r="H331" s="28">
        <f t="shared" si="16"/>
        <v>1</v>
      </c>
      <c r="I331" s="29">
        <f t="shared" si="17"/>
        <v>1</v>
      </c>
    </row>
    <row r="332" spans="1:9" hidden="1" x14ac:dyDescent="0.25">
      <c r="A332" s="30" t="s">
        <v>383</v>
      </c>
      <c r="B332" s="31" t="s">
        <v>634</v>
      </c>
      <c r="C332" s="31" t="s">
        <v>635</v>
      </c>
      <c r="D332" s="31" t="s">
        <v>13</v>
      </c>
      <c r="E332" s="31" t="s">
        <v>634</v>
      </c>
      <c r="F332" s="32">
        <v>28</v>
      </c>
      <c r="G332" s="28">
        <f t="shared" si="15"/>
        <v>20</v>
      </c>
      <c r="H332" s="28">
        <f t="shared" si="16"/>
        <v>6</v>
      </c>
      <c r="I332" s="29">
        <f t="shared" si="17"/>
        <v>2</v>
      </c>
    </row>
    <row r="333" spans="1:9" ht="30" hidden="1" x14ac:dyDescent="0.25">
      <c r="A333" s="30" t="s">
        <v>383</v>
      </c>
      <c r="B333" s="31" t="s">
        <v>636</v>
      </c>
      <c r="C333" s="31" t="s">
        <v>637</v>
      </c>
      <c r="D333" s="31" t="s">
        <v>13</v>
      </c>
      <c r="E333" s="31" t="s">
        <v>636</v>
      </c>
      <c r="F333" s="32">
        <v>49</v>
      </c>
      <c r="G333" s="28">
        <f t="shared" si="15"/>
        <v>36</v>
      </c>
      <c r="H333" s="28">
        <f t="shared" si="16"/>
        <v>10</v>
      </c>
      <c r="I333" s="29">
        <f t="shared" si="17"/>
        <v>3</v>
      </c>
    </row>
    <row r="334" spans="1:9" hidden="1" x14ac:dyDescent="0.25">
      <c r="A334" s="30" t="s">
        <v>383</v>
      </c>
      <c r="B334" s="31" t="s">
        <v>638</v>
      </c>
      <c r="C334" s="31" t="s">
        <v>639</v>
      </c>
      <c r="D334" s="31" t="s">
        <v>13</v>
      </c>
      <c r="E334" s="31" t="s">
        <v>638</v>
      </c>
      <c r="F334" s="32">
        <v>93</v>
      </c>
      <c r="G334" s="28">
        <f t="shared" si="15"/>
        <v>69</v>
      </c>
      <c r="H334" s="28">
        <f t="shared" si="16"/>
        <v>19</v>
      </c>
      <c r="I334" s="29">
        <f t="shared" si="17"/>
        <v>5</v>
      </c>
    </row>
    <row r="335" spans="1:9" hidden="1" x14ac:dyDescent="0.25">
      <c r="A335" s="30" t="s">
        <v>383</v>
      </c>
      <c r="B335" s="31" t="s">
        <v>640</v>
      </c>
      <c r="C335" s="31" t="s">
        <v>641</v>
      </c>
      <c r="D335" s="31" t="s">
        <v>13</v>
      </c>
      <c r="E335" s="31" t="s">
        <v>640</v>
      </c>
      <c r="F335" s="32">
        <v>14</v>
      </c>
      <c r="G335" s="28">
        <f t="shared" si="15"/>
        <v>10</v>
      </c>
      <c r="H335" s="28">
        <f t="shared" si="16"/>
        <v>3</v>
      </c>
      <c r="I335" s="29">
        <f t="shared" si="17"/>
        <v>1</v>
      </c>
    </row>
    <row r="336" spans="1:9" hidden="1" x14ac:dyDescent="0.25">
      <c r="A336" s="30" t="s">
        <v>383</v>
      </c>
      <c r="B336" s="31" t="s">
        <v>642</v>
      </c>
      <c r="C336" s="31" t="s">
        <v>643</v>
      </c>
      <c r="D336" s="31" t="s">
        <v>13</v>
      </c>
      <c r="E336" s="31" t="s">
        <v>642</v>
      </c>
      <c r="F336" s="32">
        <v>5</v>
      </c>
      <c r="G336" s="28">
        <f t="shared" si="15"/>
        <v>3</v>
      </c>
      <c r="H336" s="28">
        <f t="shared" si="16"/>
        <v>1</v>
      </c>
      <c r="I336" s="29">
        <f t="shared" si="17"/>
        <v>1</v>
      </c>
    </row>
    <row r="337" spans="1:9" hidden="1" x14ac:dyDescent="0.25">
      <c r="A337" s="30" t="s">
        <v>383</v>
      </c>
      <c r="B337" s="31" t="s">
        <v>644</v>
      </c>
      <c r="C337" s="31" t="s">
        <v>645</v>
      </c>
      <c r="D337" s="31" t="s">
        <v>13</v>
      </c>
      <c r="E337" s="31" t="s">
        <v>644</v>
      </c>
      <c r="F337" s="32">
        <v>530</v>
      </c>
      <c r="G337" s="28">
        <f t="shared" si="15"/>
        <v>397</v>
      </c>
      <c r="H337" s="28">
        <f t="shared" si="16"/>
        <v>106</v>
      </c>
      <c r="I337" s="29">
        <f t="shared" si="17"/>
        <v>27</v>
      </c>
    </row>
    <row r="338" spans="1:9" hidden="1" x14ac:dyDescent="0.25">
      <c r="A338" s="30" t="s">
        <v>383</v>
      </c>
      <c r="B338" s="31" t="s">
        <v>646</v>
      </c>
      <c r="C338" s="31" t="s">
        <v>647</v>
      </c>
      <c r="D338" s="31" t="s">
        <v>13</v>
      </c>
      <c r="E338" s="31" t="s">
        <v>646</v>
      </c>
      <c r="F338" s="32">
        <v>13</v>
      </c>
      <c r="G338" s="28">
        <f t="shared" si="15"/>
        <v>9</v>
      </c>
      <c r="H338" s="28">
        <f t="shared" si="16"/>
        <v>3</v>
      </c>
      <c r="I338" s="29">
        <f t="shared" si="17"/>
        <v>1</v>
      </c>
    </row>
    <row r="339" spans="1:9" hidden="1" x14ac:dyDescent="0.25">
      <c r="A339" s="30" t="s">
        <v>383</v>
      </c>
      <c r="B339" s="31" t="s">
        <v>648</v>
      </c>
      <c r="C339" s="31" t="s">
        <v>649</v>
      </c>
      <c r="D339" s="31" t="s">
        <v>13</v>
      </c>
      <c r="E339" s="31" t="s">
        <v>648</v>
      </c>
      <c r="F339" s="32">
        <v>5</v>
      </c>
      <c r="G339" s="28">
        <f t="shared" si="15"/>
        <v>3</v>
      </c>
      <c r="H339" s="28">
        <f t="shared" si="16"/>
        <v>1</v>
      </c>
      <c r="I339" s="29">
        <f t="shared" si="17"/>
        <v>1</v>
      </c>
    </row>
    <row r="340" spans="1:9" hidden="1" x14ac:dyDescent="0.25">
      <c r="A340" s="30" t="s">
        <v>383</v>
      </c>
      <c r="B340" s="31" t="s">
        <v>650</v>
      </c>
      <c r="C340" s="31" t="s">
        <v>651</v>
      </c>
      <c r="D340" s="31" t="s">
        <v>13</v>
      </c>
      <c r="E340" s="31" t="s">
        <v>650</v>
      </c>
      <c r="F340" s="32">
        <v>9</v>
      </c>
      <c r="G340" s="28">
        <f t="shared" si="15"/>
        <v>6</v>
      </c>
      <c r="H340" s="28">
        <f t="shared" si="16"/>
        <v>2</v>
      </c>
      <c r="I340" s="29">
        <f t="shared" si="17"/>
        <v>1</v>
      </c>
    </row>
    <row r="341" spans="1:9" ht="30" hidden="1" x14ac:dyDescent="0.25">
      <c r="A341" s="30" t="s">
        <v>383</v>
      </c>
      <c r="B341" s="31" t="s">
        <v>652</v>
      </c>
      <c r="C341" s="31" t="s">
        <v>653</v>
      </c>
      <c r="D341" s="31" t="s">
        <v>13</v>
      </c>
      <c r="E341" s="31" t="s">
        <v>652</v>
      </c>
      <c r="F341" s="32">
        <v>17</v>
      </c>
      <c r="G341" s="28">
        <f t="shared" si="15"/>
        <v>13</v>
      </c>
      <c r="H341" s="28">
        <f t="shared" si="16"/>
        <v>3</v>
      </c>
      <c r="I341" s="29">
        <f t="shared" si="17"/>
        <v>1</v>
      </c>
    </row>
    <row r="342" spans="1:9" hidden="1" x14ac:dyDescent="0.25">
      <c r="A342" s="30" t="s">
        <v>383</v>
      </c>
      <c r="B342" s="31" t="s">
        <v>654</v>
      </c>
      <c r="C342" s="31" t="s">
        <v>655</v>
      </c>
      <c r="D342" s="31" t="s">
        <v>13</v>
      </c>
      <c r="E342" s="31" t="s">
        <v>654</v>
      </c>
      <c r="F342" s="32">
        <v>27</v>
      </c>
      <c r="G342" s="28">
        <f t="shared" si="15"/>
        <v>20</v>
      </c>
      <c r="H342" s="28">
        <f t="shared" si="16"/>
        <v>5</v>
      </c>
      <c r="I342" s="29">
        <f t="shared" si="17"/>
        <v>2</v>
      </c>
    </row>
    <row r="343" spans="1:9" hidden="1" x14ac:dyDescent="0.25">
      <c r="A343" s="30" t="s">
        <v>383</v>
      </c>
      <c r="B343" s="31" t="s">
        <v>656</v>
      </c>
      <c r="C343" s="31" t="s">
        <v>657</v>
      </c>
      <c r="D343" s="31" t="s">
        <v>13</v>
      </c>
      <c r="E343" s="31" t="s">
        <v>656</v>
      </c>
      <c r="F343" s="32">
        <v>4</v>
      </c>
      <c r="G343" s="28">
        <f t="shared" si="15"/>
        <v>3</v>
      </c>
      <c r="H343" s="28">
        <f t="shared" si="16"/>
        <v>1</v>
      </c>
      <c r="I343" s="29">
        <f t="shared" si="17"/>
        <v>0</v>
      </c>
    </row>
    <row r="344" spans="1:9" hidden="1" x14ac:dyDescent="0.25">
      <c r="A344" s="30" t="s">
        <v>383</v>
      </c>
      <c r="B344" s="31" t="s">
        <v>658</v>
      </c>
      <c r="C344" s="31" t="s">
        <v>659</v>
      </c>
      <c r="D344" s="31" t="s">
        <v>13</v>
      </c>
      <c r="E344" s="31" t="s">
        <v>658</v>
      </c>
      <c r="F344" s="32">
        <v>9</v>
      </c>
      <c r="G344" s="28">
        <f t="shared" si="15"/>
        <v>6</v>
      </c>
      <c r="H344" s="28">
        <f t="shared" si="16"/>
        <v>2</v>
      </c>
      <c r="I344" s="29">
        <f t="shared" si="17"/>
        <v>1</v>
      </c>
    </row>
    <row r="345" spans="1:9" hidden="1" x14ac:dyDescent="0.25">
      <c r="A345" s="30" t="s">
        <v>383</v>
      </c>
      <c r="B345" s="31" t="s">
        <v>660</v>
      </c>
      <c r="C345" s="31" t="s">
        <v>661</v>
      </c>
      <c r="D345" s="31" t="s">
        <v>13</v>
      </c>
      <c r="E345" s="31" t="s">
        <v>660</v>
      </c>
      <c r="F345" s="32">
        <v>12</v>
      </c>
      <c r="G345" s="28">
        <f t="shared" si="15"/>
        <v>9</v>
      </c>
      <c r="H345" s="28">
        <f t="shared" si="16"/>
        <v>2</v>
      </c>
      <c r="I345" s="29">
        <f t="shared" si="17"/>
        <v>1</v>
      </c>
    </row>
    <row r="346" spans="1:9" hidden="1" x14ac:dyDescent="0.25">
      <c r="A346" s="30" t="s">
        <v>383</v>
      </c>
      <c r="B346" s="31" t="s">
        <v>662</v>
      </c>
      <c r="C346" s="31" t="s">
        <v>663</v>
      </c>
      <c r="D346" s="31" t="s">
        <v>13</v>
      </c>
      <c r="E346" s="31" t="s">
        <v>662</v>
      </c>
      <c r="F346" s="32">
        <v>6</v>
      </c>
      <c r="G346" s="28">
        <f t="shared" si="15"/>
        <v>4</v>
      </c>
      <c r="H346" s="28">
        <f t="shared" si="16"/>
        <v>1</v>
      </c>
      <c r="I346" s="29">
        <f t="shared" si="17"/>
        <v>1</v>
      </c>
    </row>
    <row r="347" spans="1:9" ht="30" hidden="1" x14ac:dyDescent="0.25">
      <c r="A347" s="30" t="s">
        <v>383</v>
      </c>
      <c r="B347" s="31" t="s">
        <v>664</v>
      </c>
      <c r="C347" s="31" t="s">
        <v>665</v>
      </c>
      <c r="D347" s="31" t="s">
        <v>13</v>
      </c>
      <c r="E347" s="31" t="s">
        <v>664</v>
      </c>
      <c r="F347" s="32">
        <v>15</v>
      </c>
      <c r="G347" s="28">
        <f t="shared" si="15"/>
        <v>11</v>
      </c>
      <c r="H347" s="28">
        <f t="shared" si="16"/>
        <v>3</v>
      </c>
      <c r="I347" s="29">
        <f t="shared" si="17"/>
        <v>1</v>
      </c>
    </row>
    <row r="348" spans="1:9" hidden="1" x14ac:dyDescent="0.25">
      <c r="A348" s="30" t="s">
        <v>383</v>
      </c>
      <c r="B348" s="31" t="s">
        <v>666</v>
      </c>
      <c r="C348" s="31" t="s">
        <v>667</v>
      </c>
      <c r="D348" s="31" t="s">
        <v>13</v>
      </c>
      <c r="E348" s="31" t="s">
        <v>666</v>
      </c>
      <c r="F348" s="32">
        <v>6</v>
      </c>
      <c r="G348" s="28">
        <f t="shared" si="15"/>
        <v>4</v>
      </c>
      <c r="H348" s="28">
        <f t="shared" si="16"/>
        <v>1</v>
      </c>
      <c r="I348" s="29">
        <f t="shared" si="17"/>
        <v>1</v>
      </c>
    </row>
    <row r="349" spans="1:9" hidden="1" x14ac:dyDescent="0.25">
      <c r="A349" s="30" t="s">
        <v>383</v>
      </c>
      <c r="B349" s="31" t="s">
        <v>668</v>
      </c>
      <c r="C349" s="31" t="s">
        <v>669</v>
      </c>
      <c r="D349" s="31" t="s">
        <v>13</v>
      </c>
      <c r="E349" s="31" t="s">
        <v>668</v>
      </c>
      <c r="F349" s="32">
        <v>71</v>
      </c>
      <c r="G349" s="28">
        <f t="shared" si="15"/>
        <v>53</v>
      </c>
      <c r="H349" s="28">
        <f t="shared" si="16"/>
        <v>14</v>
      </c>
      <c r="I349" s="29">
        <f t="shared" si="17"/>
        <v>4</v>
      </c>
    </row>
    <row r="350" spans="1:9" hidden="1" x14ac:dyDescent="0.25">
      <c r="A350" s="30" t="s">
        <v>383</v>
      </c>
      <c r="B350" s="31" t="s">
        <v>670</v>
      </c>
      <c r="C350" s="31" t="s">
        <v>671</v>
      </c>
      <c r="D350" s="31" t="s">
        <v>13</v>
      </c>
      <c r="E350" s="31" t="s">
        <v>670</v>
      </c>
      <c r="F350" s="32">
        <v>17</v>
      </c>
      <c r="G350" s="28">
        <f t="shared" si="15"/>
        <v>13</v>
      </c>
      <c r="H350" s="28">
        <f t="shared" si="16"/>
        <v>3</v>
      </c>
      <c r="I350" s="29">
        <f t="shared" si="17"/>
        <v>1</v>
      </c>
    </row>
    <row r="351" spans="1:9" hidden="1" x14ac:dyDescent="0.25">
      <c r="A351" s="30" t="s">
        <v>383</v>
      </c>
      <c r="B351" s="31" t="s">
        <v>672</v>
      </c>
      <c r="C351" s="31" t="s">
        <v>673</v>
      </c>
      <c r="D351" s="31" t="s">
        <v>13</v>
      </c>
      <c r="E351" s="31" t="s">
        <v>672</v>
      </c>
      <c r="F351" s="32">
        <v>10</v>
      </c>
      <c r="G351" s="28">
        <f t="shared" si="15"/>
        <v>7</v>
      </c>
      <c r="H351" s="28">
        <f t="shared" si="16"/>
        <v>2</v>
      </c>
      <c r="I351" s="29">
        <f t="shared" si="17"/>
        <v>1</v>
      </c>
    </row>
    <row r="352" spans="1:9" hidden="1" x14ac:dyDescent="0.25">
      <c r="A352" s="30" t="s">
        <v>383</v>
      </c>
      <c r="B352" s="31" t="s">
        <v>674</v>
      </c>
      <c r="C352" s="31" t="s">
        <v>675</v>
      </c>
      <c r="D352" s="31" t="s">
        <v>13</v>
      </c>
      <c r="E352" s="31" t="s">
        <v>674</v>
      </c>
      <c r="F352" s="32">
        <v>19</v>
      </c>
      <c r="G352" s="28">
        <f t="shared" si="15"/>
        <v>14</v>
      </c>
      <c r="H352" s="28">
        <f t="shared" si="16"/>
        <v>4</v>
      </c>
      <c r="I352" s="29">
        <f t="shared" si="17"/>
        <v>1</v>
      </c>
    </row>
    <row r="353" spans="1:9" hidden="1" x14ac:dyDescent="0.25">
      <c r="A353" s="30" t="s">
        <v>383</v>
      </c>
      <c r="B353" s="31" t="s">
        <v>676</v>
      </c>
      <c r="C353" s="31" t="s">
        <v>677</v>
      </c>
      <c r="D353" s="31" t="s">
        <v>13</v>
      </c>
      <c r="E353" s="31" t="s">
        <v>676</v>
      </c>
      <c r="F353" s="32">
        <v>8</v>
      </c>
      <c r="G353" s="28">
        <f t="shared" si="15"/>
        <v>5</v>
      </c>
      <c r="H353" s="28">
        <f t="shared" si="16"/>
        <v>2</v>
      </c>
      <c r="I353" s="29">
        <f t="shared" si="17"/>
        <v>1</v>
      </c>
    </row>
    <row r="354" spans="1:9" hidden="1" x14ac:dyDescent="0.25">
      <c r="A354" s="30" t="s">
        <v>383</v>
      </c>
      <c r="B354" s="31" t="s">
        <v>678</v>
      </c>
      <c r="C354" s="31" t="s">
        <v>679</v>
      </c>
      <c r="D354" s="31" t="s">
        <v>13</v>
      </c>
      <c r="E354" s="31" t="s">
        <v>678</v>
      </c>
      <c r="F354" s="32">
        <v>19</v>
      </c>
      <c r="G354" s="28">
        <f t="shared" si="15"/>
        <v>14</v>
      </c>
      <c r="H354" s="28">
        <f t="shared" si="16"/>
        <v>4</v>
      </c>
      <c r="I354" s="29">
        <f t="shared" si="17"/>
        <v>1</v>
      </c>
    </row>
    <row r="355" spans="1:9" hidden="1" x14ac:dyDescent="0.25">
      <c r="A355" s="30" t="s">
        <v>383</v>
      </c>
      <c r="B355" s="31" t="s">
        <v>680</v>
      </c>
      <c r="C355" s="31" t="s">
        <v>681</v>
      </c>
      <c r="D355" s="31" t="s">
        <v>13</v>
      </c>
      <c r="E355" s="31" t="s">
        <v>680</v>
      </c>
      <c r="F355" s="32">
        <v>15</v>
      </c>
      <c r="G355" s="28">
        <f t="shared" si="15"/>
        <v>11</v>
      </c>
      <c r="H355" s="28">
        <f t="shared" si="16"/>
        <v>3</v>
      </c>
      <c r="I355" s="29">
        <f t="shared" si="17"/>
        <v>1</v>
      </c>
    </row>
    <row r="356" spans="1:9" hidden="1" x14ac:dyDescent="0.25">
      <c r="A356" s="30" t="s">
        <v>383</v>
      </c>
      <c r="B356" s="31" t="s">
        <v>682</v>
      </c>
      <c r="C356" s="31" t="s">
        <v>683</v>
      </c>
      <c r="D356" s="31" t="s">
        <v>13</v>
      </c>
      <c r="E356" s="31" t="s">
        <v>682</v>
      </c>
      <c r="F356" s="32">
        <v>13</v>
      </c>
      <c r="G356" s="28">
        <f t="shared" si="15"/>
        <v>9</v>
      </c>
      <c r="H356" s="28">
        <f t="shared" si="16"/>
        <v>3</v>
      </c>
      <c r="I356" s="29">
        <f t="shared" si="17"/>
        <v>1</v>
      </c>
    </row>
    <row r="357" spans="1:9" hidden="1" x14ac:dyDescent="0.25">
      <c r="A357" s="30" t="s">
        <v>383</v>
      </c>
      <c r="B357" s="31" t="s">
        <v>684</v>
      </c>
      <c r="C357" s="31" t="s">
        <v>685</v>
      </c>
      <c r="D357" s="31" t="s">
        <v>13</v>
      </c>
      <c r="E357" s="31" t="s">
        <v>684</v>
      </c>
      <c r="F357" s="32">
        <v>14</v>
      </c>
      <c r="G357" s="28">
        <f t="shared" si="15"/>
        <v>10</v>
      </c>
      <c r="H357" s="28">
        <f t="shared" si="16"/>
        <v>3</v>
      </c>
      <c r="I357" s="29">
        <f t="shared" si="17"/>
        <v>1</v>
      </c>
    </row>
    <row r="358" spans="1:9" hidden="1" x14ac:dyDescent="0.25">
      <c r="A358" s="30" t="s">
        <v>383</v>
      </c>
      <c r="B358" s="31" t="s">
        <v>686</v>
      </c>
      <c r="C358" s="31" t="s">
        <v>687</v>
      </c>
      <c r="D358" s="31" t="s">
        <v>13</v>
      </c>
      <c r="E358" s="31" t="s">
        <v>686</v>
      </c>
      <c r="F358" s="32">
        <v>11</v>
      </c>
      <c r="G358" s="28">
        <f t="shared" si="15"/>
        <v>8</v>
      </c>
      <c r="H358" s="28">
        <f t="shared" si="16"/>
        <v>2</v>
      </c>
      <c r="I358" s="29">
        <f t="shared" si="17"/>
        <v>1</v>
      </c>
    </row>
    <row r="359" spans="1:9" hidden="1" x14ac:dyDescent="0.25">
      <c r="A359" s="30" t="s">
        <v>383</v>
      </c>
      <c r="B359" s="31" t="s">
        <v>688</v>
      </c>
      <c r="C359" s="31" t="s">
        <v>689</v>
      </c>
      <c r="D359" s="31" t="s">
        <v>13</v>
      </c>
      <c r="E359" s="31" t="s">
        <v>688</v>
      </c>
      <c r="F359" s="32">
        <v>4</v>
      </c>
      <c r="G359" s="28">
        <f t="shared" si="15"/>
        <v>3</v>
      </c>
      <c r="H359" s="28">
        <f t="shared" si="16"/>
        <v>1</v>
      </c>
      <c r="I359" s="29">
        <f t="shared" si="17"/>
        <v>0</v>
      </c>
    </row>
    <row r="360" spans="1:9" hidden="1" x14ac:dyDescent="0.25">
      <c r="A360" s="30" t="s">
        <v>383</v>
      </c>
      <c r="B360" s="31" t="s">
        <v>691</v>
      </c>
      <c r="C360" s="31" t="s">
        <v>692</v>
      </c>
      <c r="D360" s="31" t="s">
        <v>13</v>
      </c>
      <c r="E360" s="31" t="s">
        <v>691</v>
      </c>
      <c r="F360" s="32">
        <v>18</v>
      </c>
      <c r="G360" s="28">
        <f t="shared" si="15"/>
        <v>13</v>
      </c>
      <c r="H360" s="28">
        <f t="shared" si="16"/>
        <v>4</v>
      </c>
      <c r="I360" s="29">
        <f t="shared" si="17"/>
        <v>1</v>
      </c>
    </row>
    <row r="361" spans="1:9" hidden="1" x14ac:dyDescent="0.25">
      <c r="A361" s="30" t="s">
        <v>383</v>
      </c>
      <c r="B361" s="31" t="s">
        <v>693</v>
      </c>
      <c r="C361" s="31" t="s">
        <v>694</v>
      </c>
      <c r="D361" s="31" t="s">
        <v>13</v>
      </c>
      <c r="E361" s="31" t="s">
        <v>693</v>
      </c>
      <c r="F361" s="32">
        <v>8</v>
      </c>
      <c r="G361" s="28">
        <f t="shared" si="15"/>
        <v>5</v>
      </c>
      <c r="H361" s="28">
        <f t="shared" si="16"/>
        <v>2</v>
      </c>
      <c r="I361" s="29">
        <f t="shared" si="17"/>
        <v>1</v>
      </c>
    </row>
    <row r="362" spans="1:9" hidden="1" x14ac:dyDescent="0.25">
      <c r="A362" s="30" t="s">
        <v>383</v>
      </c>
      <c r="B362" s="31" t="s">
        <v>695</v>
      </c>
      <c r="C362" s="31" t="s">
        <v>696</v>
      </c>
      <c r="D362" s="31" t="s">
        <v>13</v>
      </c>
      <c r="E362" s="31" t="s">
        <v>695</v>
      </c>
      <c r="F362" s="32">
        <v>13</v>
      </c>
      <c r="G362" s="28">
        <f t="shared" si="15"/>
        <v>9</v>
      </c>
      <c r="H362" s="28">
        <f t="shared" si="16"/>
        <v>3</v>
      </c>
      <c r="I362" s="29">
        <f t="shared" si="17"/>
        <v>1</v>
      </c>
    </row>
    <row r="363" spans="1:9" hidden="1" x14ac:dyDescent="0.25">
      <c r="A363" s="30" t="s">
        <v>383</v>
      </c>
      <c r="B363" s="31" t="s">
        <v>697</v>
      </c>
      <c r="C363" s="31" t="s">
        <v>698</v>
      </c>
      <c r="D363" s="31" t="s">
        <v>13</v>
      </c>
      <c r="E363" s="31" t="s">
        <v>697</v>
      </c>
      <c r="F363" s="32">
        <v>12</v>
      </c>
      <c r="G363" s="28">
        <f t="shared" si="15"/>
        <v>9</v>
      </c>
      <c r="H363" s="28">
        <f t="shared" si="16"/>
        <v>2</v>
      </c>
      <c r="I363" s="29">
        <f t="shared" si="17"/>
        <v>1</v>
      </c>
    </row>
    <row r="364" spans="1:9" hidden="1" x14ac:dyDescent="0.25">
      <c r="A364" s="30" t="s">
        <v>383</v>
      </c>
      <c r="B364" s="31" t="s">
        <v>699</v>
      </c>
      <c r="C364" s="31" t="s">
        <v>700</v>
      </c>
      <c r="D364" s="31" t="s">
        <v>13</v>
      </c>
      <c r="E364" s="31" t="s">
        <v>699</v>
      </c>
      <c r="F364" s="32">
        <v>14</v>
      </c>
      <c r="G364" s="28">
        <f t="shared" si="15"/>
        <v>10</v>
      </c>
      <c r="H364" s="28">
        <f t="shared" si="16"/>
        <v>3</v>
      </c>
      <c r="I364" s="29">
        <f t="shared" si="17"/>
        <v>1</v>
      </c>
    </row>
    <row r="365" spans="1:9" hidden="1" x14ac:dyDescent="0.25">
      <c r="A365" s="30" t="s">
        <v>383</v>
      </c>
      <c r="B365" s="31" t="s">
        <v>701</v>
      </c>
      <c r="C365" s="31" t="s">
        <v>702</v>
      </c>
      <c r="D365" s="31" t="s">
        <v>13</v>
      </c>
      <c r="E365" s="31" t="s">
        <v>701</v>
      </c>
      <c r="F365" s="32">
        <v>22</v>
      </c>
      <c r="G365" s="28">
        <f t="shared" si="15"/>
        <v>16</v>
      </c>
      <c r="H365" s="28">
        <f t="shared" si="16"/>
        <v>4</v>
      </c>
      <c r="I365" s="29">
        <f t="shared" si="17"/>
        <v>2</v>
      </c>
    </row>
    <row r="366" spans="1:9" hidden="1" x14ac:dyDescent="0.25">
      <c r="A366" s="30" t="s">
        <v>383</v>
      </c>
      <c r="B366" s="31" t="s">
        <v>703</v>
      </c>
      <c r="C366" s="31" t="s">
        <v>704</v>
      </c>
      <c r="D366" s="31" t="s">
        <v>13</v>
      </c>
      <c r="E366" s="31" t="s">
        <v>703</v>
      </c>
      <c r="F366" s="32">
        <v>6</v>
      </c>
      <c r="G366" s="28">
        <f t="shared" si="15"/>
        <v>4</v>
      </c>
      <c r="H366" s="28">
        <f t="shared" si="16"/>
        <v>1</v>
      </c>
      <c r="I366" s="29">
        <f t="shared" si="17"/>
        <v>1</v>
      </c>
    </row>
    <row r="367" spans="1:9" hidden="1" x14ac:dyDescent="0.25">
      <c r="A367" s="30" t="s">
        <v>383</v>
      </c>
      <c r="B367" s="31" t="s">
        <v>705</v>
      </c>
      <c r="C367" s="31" t="s">
        <v>706</v>
      </c>
      <c r="D367" s="31" t="s">
        <v>13</v>
      </c>
      <c r="E367" s="31" t="s">
        <v>705</v>
      </c>
      <c r="F367" s="32">
        <v>11</v>
      </c>
      <c r="G367" s="28">
        <f t="shared" si="15"/>
        <v>8</v>
      </c>
      <c r="H367" s="28">
        <f t="shared" si="16"/>
        <v>2</v>
      </c>
      <c r="I367" s="29">
        <f t="shared" si="17"/>
        <v>1</v>
      </c>
    </row>
    <row r="368" spans="1:9" hidden="1" x14ac:dyDescent="0.25">
      <c r="A368" s="30" t="s">
        <v>383</v>
      </c>
      <c r="B368" s="31" t="s">
        <v>707</v>
      </c>
      <c r="C368" s="31" t="s">
        <v>708</v>
      </c>
      <c r="D368" s="31" t="s">
        <v>13</v>
      </c>
      <c r="E368" s="31" t="s">
        <v>707</v>
      </c>
      <c r="F368" s="32">
        <v>10</v>
      </c>
      <c r="G368" s="28">
        <f t="shared" si="15"/>
        <v>7</v>
      </c>
      <c r="H368" s="28">
        <f t="shared" si="16"/>
        <v>2</v>
      </c>
      <c r="I368" s="29">
        <f t="shared" si="17"/>
        <v>1</v>
      </c>
    </row>
    <row r="369" spans="1:9" hidden="1" x14ac:dyDescent="0.25">
      <c r="A369" s="30" t="s">
        <v>383</v>
      </c>
      <c r="B369" s="31" t="s">
        <v>709</v>
      </c>
      <c r="C369" s="31" t="s">
        <v>710</v>
      </c>
      <c r="D369" s="31" t="s">
        <v>13</v>
      </c>
      <c r="E369" s="31" t="s">
        <v>709</v>
      </c>
      <c r="F369" s="32">
        <v>21</v>
      </c>
      <c r="G369" s="28">
        <f t="shared" si="15"/>
        <v>15</v>
      </c>
      <c r="H369" s="28">
        <f t="shared" si="16"/>
        <v>4</v>
      </c>
      <c r="I369" s="29">
        <f t="shared" si="17"/>
        <v>2</v>
      </c>
    </row>
    <row r="370" spans="1:9" hidden="1" x14ac:dyDescent="0.25">
      <c r="A370" s="30" t="s">
        <v>383</v>
      </c>
      <c r="B370" s="31" t="s">
        <v>711</v>
      </c>
      <c r="C370" s="31" t="s">
        <v>712</v>
      </c>
      <c r="D370" s="31" t="s">
        <v>13</v>
      </c>
      <c r="E370" s="31" t="s">
        <v>711</v>
      </c>
      <c r="F370" s="32">
        <v>147</v>
      </c>
      <c r="G370" s="28">
        <f t="shared" si="15"/>
        <v>110</v>
      </c>
      <c r="H370" s="28">
        <f t="shared" si="16"/>
        <v>29</v>
      </c>
      <c r="I370" s="29">
        <f t="shared" si="17"/>
        <v>8</v>
      </c>
    </row>
    <row r="371" spans="1:9" hidden="1" x14ac:dyDescent="0.25">
      <c r="A371" s="30" t="s">
        <v>383</v>
      </c>
      <c r="B371" s="31" t="s">
        <v>713</v>
      </c>
      <c r="C371" s="31" t="s">
        <v>714</v>
      </c>
      <c r="D371" s="31" t="s">
        <v>13</v>
      </c>
      <c r="E371" s="31" t="s">
        <v>713</v>
      </c>
      <c r="F371" s="32">
        <v>31</v>
      </c>
      <c r="G371" s="28">
        <f t="shared" si="15"/>
        <v>23</v>
      </c>
      <c r="H371" s="28">
        <f t="shared" si="16"/>
        <v>6</v>
      </c>
      <c r="I371" s="29">
        <f t="shared" si="17"/>
        <v>2</v>
      </c>
    </row>
    <row r="372" spans="1:9" hidden="1" x14ac:dyDescent="0.25">
      <c r="A372" s="30" t="s">
        <v>383</v>
      </c>
      <c r="B372" s="31" t="s">
        <v>715</v>
      </c>
      <c r="C372" s="31" t="s">
        <v>716</v>
      </c>
      <c r="D372" s="31" t="s">
        <v>13</v>
      </c>
      <c r="E372" s="31" t="s">
        <v>715</v>
      </c>
      <c r="F372" s="32">
        <v>10</v>
      </c>
      <c r="G372" s="28">
        <f t="shared" si="15"/>
        <v>7</v>
      </c>
      <c r="H372" s="28">
        <f t="shared" si="16"/>
        <v>2</v>
      </c>
      <c r="I372" s="29">
        <f t="shared" si="17"/>
        <v>1</v>
      </c>
    </row>
    <row r="373" spans="1:9" hidden="1" x14ac:dyDescent="0.25">
      <c r="A373" s="30" t="s">
        <v>383</v>
      </c>
      <c r="B373" s="31" t="s">
        <v>717</v>
      </c>
      <c r="C373" s="31" t="s">
        <v>718</v>
      </c>
      <c r="D373" s="31" t="s">
        <v>13</v>
      </c>
      <c r="E373" s="31" t="s">
        <v>717</v>
      </c>
      <c r="F373" s="32">
        <v>39</v>
      </c>
      <c r="G373" s="28">
        <f t="shared" si="15"/>
        <v>29</v>
      </c>
      <c r="H373" s="28">
        <f t="shared" si="16"/>
        <v>8</v>
      </c>
      <c r="I373" s="29">
        <f t="shared" si="17"/>
        <v>2</v>
      </c>
    </row>
    <row r="374" spans="1:9" hidden="1" x14ac:dyDescent="0.25">
      <c r="A374" s="30" t="s">
        <v>383</v>
      </c>
      <c r="B374" s="31" t="s">
        <v>719</v>
      </c>
      <c r="C374" s="31" t="s">
        <v>720</v>
      </c>
      <c r="D374" s="31" t="s">
        <v>13</v>
      </c>
      <c r="E374" s="31" t="s">
        <v>719</v>
      </c>
      <c r="F374" s="32">
        <v>48</v>
      </c>
      <c r="G374" s="28">
        <f t="shared" si="15"/>
        <v>35</v>
      </c>
      <c r="H374" s="28">
        <f t="shared" si="16"/>
        <v>10</v>
      </c>
      <c r="I374" s="29">
        <f t="shared" si="17"/>
        <v>3</v>
      </c>
    </row>
    <row r="375" spans="1:9" hidden="1" x14ac:dyDescent="0.25">
      <c r="A375" s="30" t="s">
        <v>383</v>
      </c>
      <c r="B375" s="31" t="s">
        <v>721</v>
      </c>
      <c r="C375" s="31" t="s">
        <v>722</v>
      </c>
      <c r="D375" s="31" t="s">
        <v>13</v>
      </c>
      <c r="E375" s="31" t="s">
        <v>721</v>
      </c>
      <c r="F375" s="32">
        <v>9</v>
      </c>
      <c r="G375" s="28">
        <f t="shared" si="15"/>
        <v>6</v>
      </c>
      <c r="H375" s="28">
        <f t="shared" si="16"/>
        <v>2</v>
      </c>
      <c r="I375" s="29">
        <f t="shared" si="17"/>
        <v>1</v>
      </c>
    </row>
    <row r="376" spans="1:9" hidden="1" x14ac:dyDescent="0.25">
      <c r="A376" s="30" t="s">
        <v>383</v>
      </c>
      <c r="B376" s="31" t="s">
        <v>723</v>
      </c>
      <c r="C376" s="31" t="s">
        <v>724</v>
      </c>
      <c r="D376" s="31" t="s">
        <v>13</v>
      </c>
      <c r="E376" s="31" t="s">
        <v>723</v>
      </c>
      <c r="F376" s="32">
        <v>7</v>
      </c>
      <c r="G376" s="28">
        <f t="shared" si="15"/>
        <v>5</v>
      </c>
      <c r="H376" s="28">
        <f t="shared" si="16"/>
        <v>1</v>
      </c>
      <c r="I376" s="29">
        <f t="shared" si="17"/>
        <v>1</v>
      </c>
    </row>
    <row r="377" spans="1:9" hidden="1" x14ac:dyDescent="0.25">
      <c r="A377" s="30" t="s">
        <v>383</v>
      </c>
      <c r="B377" s="31" t="s">
        <v>725</v>
      </c>
      <c r="C377" s="31" t="s">
        <v>726</v>
      </c>
      <c r="D377" s="31" t="s">
        <v>13</v>
      </c>
      <c r="E377" s="31" t="s">
        <v>725</v>
      </c>
      <c r="F377" s="32">
        <v>7</v>
      </c>
      <c r="G377" s="28">
        <f t="shared" si="15"/>
        <v>5</v>
      </c>
      <c r="H377" s="28">
        <f t="shared" si="16"/>
        <v>1</v>
      </c>
      <c r="I377" s="29">
        <f t="shared" si="17"/>
        <v>1</v>
      </c>
    </row>
    <row r="378" spans="1:9" hidden="1" x14ac:dyDescent="0.25">
      <c r="A378" s="30" t="s">
        <v>383</v>
      </c>
      <c r="B378" s="31" t="s">
        <v>727</v>
      </c>
      <c r="C378" s="31" t="s">
        <v>728</v>
      </c>
      <c r="D378" s="31" t="s">
        <v>13</v>
      </c>
      <c r="E378" s="31" t="s">
        <v>727</v>
      </c>
      <c r="F378" s="32">
        <v>18</v>
      </c>
      <c r="G378" s="28">
        <f t="shared" si="15"/>
        <v>13</v>
      </c>
      <c r="H378" s="28">
        <f t="shared" si="16"/>
        <v>4</v>
      </c>
      <c r="I378" s="29">
        <f t="shared" si="17"/>
        <v>1</v>
      </c>
    </row>
    <row r="379" spans="1:9" hidden="1" x14ac:dyDescent="0.25">
      <c r="A379" s="30" t="s">
        <v>383</v>
      </c>
      <c r="B379" s="31" t="s">
        <v>729</v>
      </c>
      <c r="C379" s="31" t="s">
        <v>730</v>
      </c>
      <c r="D379" s="31" t="s">
        <v>13</v>
      </c>
      <c r="E379" s="31" t="s">
        <v>729</v>
      </c>
      <c r="F379" s="32">
        <v>23</v>
      </c>
      <c r="G379" s="28">
        <f t="shared" si="15"/>
        <v>16</v>
      </c>
      <c r="H379" s="28">
        <f t="shared" si="16"/>
        <v>5</v>
      </c>
      <c r="I379" s="29">
        <f t="shared" si="17"/>
        <v>2</v>
      </c>
    </row>
    <row r="380" spans="1:9" hidden="1" x14ac:dyDescent="0.25">
      <c r="A380" s="30" t="s">
        <v>383</v>
      </c>
      <c r="B380" s="31" t="s">
        <v>731</v>
      </c>
      <c r="C380" s="31" t="s">
        <v>732</v>
      </c>
      <c r="D380" s="31" t="s">
        <v>13</v>
      </c>
      <c r="E380" s="31" t="s">
        <v>731</v>
      </c>
      <c r="F380" s="32">
        <v>60</v>
      </c>
      <c r="G380" s="28">
        <f t="shared" si="15"/>
        <v>45</v>
      </c>
      <c r="H380" s="28">
        <f t="shared" si="16"/>
        <v>12</v>
      </c>
      <c r="I380" s="29">
        <f t="shared" si="17"/>
        <v>3</v>
      </c>
    </row>
    <row r="381" spans="1:9" hidden="1" x14ac:dyDescent="0.25">
      <c r="A381" s="30" t="s">
        <v>383</v>
      </c>
      <c r="B381" s="31" t="s">
        <v>733</v>
      </c>
      <c r="C381" s="31" t="s">
        <v>734</v>
      </c>
      <c r="D381" s="31" t="s">
        <v>13</v>
      </c>
      <c r="E381" s="31" t="s">
        <v>733</v>
      </c>
      <c r="F381" s="32">
        <v>23</v>
      </c>
      <c r="G381" s="28">
        <f t="shared" si="15"/>
        <v>16</v>
      </c>
      <c r="H381" s="28">
        <f t="shared" si="16"/>
        <v>5</v>
      </c>
      <c r="I381" s="29">
        <f t="shared" si="17"/>
        <v>2</v>
      </c>
    </row>
    <row r="382" spans="1:9" hidden="1" x14ac:dyDescent="0.25">
      <c r="A382" s="30" t="s">
        <v>383</v>
      </c>
      <c r="B382" s="31" t="s">
        <v>735</v>
      </c>
      <c r="C382" s="31" t="s">
        <v>736</v>
      </c>
      <c r="D382" s="31" t="s">
        <v>13</v>
      </c>
      <c r="E382" s="31" t="s">
        <v>735</v>
      </c>
      <c r="F382" s="32">
        <v>55</v>
      </c>
      <c r="G382" s="28">
        <f t="shared" si="15"/>
        <v>41</v>
      </c>
      <c r="H382" s="28">
        <f t="shared" si="16"/>
        <v>11</v>
      </c>
      <c r="I382" s="29">
        <f t="shared" si="17"/>
        <v>3</v>
      </c>
    </row>
    <row r="383" spans="1:9" hidden="1" x14ac:dyDescent="0.25">
      <c r="A383" s="30" t="s">
        <v>383</v>
      </c>
      <c r="B383" s="31" t="s">
        <v>737</v>
      </c>
      <c r="C383" s="31" t="s">
        <v>738</v>
      </c>
      <c r="D383" s="31" t="s">
        <v>13</v>
      </c>
      <c r="E383" s="31" t="s">
        <v>737</v>
      </c>
      <c r="F383" s="32">
        <v>194</v>
      </c>
      <c r="G383" s="28">
        <f t="shared" si="15"/>
        <v>145</v>
      </c>
      <c r="H383" s="28">
        <f t="shared" si="16"/>
        <v>39</v>
      </c>
      <c r="I383" s="29">
        <f t="shared" si="17"/>
        <v>10</v>
      </c>
    </row>
    <row r="384" spans="1:9" hidden="1" x14ac:dyDescent="0.25">
      <c r="A384" s="30" t="s">
        <v>383</v>
      </c>
      <c r="B384" s="31" t="s">
        <v>739</v>
      </c>
      <c r="C384" s="31" t="s">
        <v>740</v>
      </c>
      <c r="D384" s="31" t="s">
        <v>13</v>
      </c>
      <c r="E384" s="31" t="s">
        <v>739</v>
      </c>
      <c r="F384" s="32">
        <v>21</v>
      </c>
      <c r="G384" s="28">
        <f t="shared" si="15"/>
        <v>15</v>
      </c>
      <c r="H384" s="28">
        <f t="shared" si="16"/>
        <v>4</v>
      </c>
      <c r="I384" s="29">
        <f t="shared" si="17"/>
        <v>2</v>
      </c>
    </row>
    <row r="385" spans="1:9" hidden="1" x14ac:dyDescent="0.25">
      <c r="A385" s="30" t="s">
        <v>383</v>
      </c>
      <c r="B385" s="31" t="s">
        <v>741</v>
      </c>
      <c r="C385" s="31" t="s">
        <v>742</v>
      </c>
      <c r="D385" s="31" t="s">
        <v>13</v>
      </c>
      <c r="E385" s="31" t="s">
        <v>741</v>
      </c>
      <c r="F385" s="32">
        <v>12</v>
      </c>
      <c r="G385" s="28">
        <f t="shared" si="15"/>
        <v>9</v>
      </c>
      <c r="H385" s="28">
        <f t="shared" si="16"/>
        <v>2</v>
      </c>
      <c r="I385" s="29">
        <f t="shared" si="17"/>
        <v>1</v>
      </c>
    </row>
    <row r="386" spans="1:9" hidden="1" x14ac:dyDescent="0.25">
      <c r="A386" s="30" t="s">
        <v>383</v>
      </c>
      <c r="B386" s="31" t="s">
        <v>743</v>
      </c>
      <c r="C386" s="31" t="s">
        <v>744</v>
      </c>
      <c r="D386" s="31" t="s">
        <v>13</v>
      </c>
      <c r="E386" s="31" t="s">
        <v>743</v>
      </c>
      <c r="F386" s="32">
        <v>10</v>
      </c>
      <c r="G386" s="28">
        <f t="shared" si="15"/>
        <v>7</v>
      </c>
      <c r="H386" s="28">
        <f t="shared" si="16"/>
        <v>2</v>
      </c>
      <c r="I386" s="29">
        <f t="shared" si="17"/>
        <v>1</v>
      </c>
    </row>
    <row r="387" spans="1:9" hidden="1" x14ac:dyDescent="0.25">
      <c r="A387" s="30" t="s">
        <v>383</v>
      </c>
      <c r="B387" s="31" t="s">
        <v>745</v>
      </c>
      <c r="C387" s="31" t="s">
        <v>746</v>
      </c>
      <c r="D387" s="31" t="s">
        <v>13</v>
      </c>
      <c r="E387" s="31" t="s">
        <v>745</v>
      </c>
      <c r="F387" s="32">
        <v>11</v>
      </c>
      <c r="G387" s="28">
        <f t="shared" ref="G387:G450" si="18">F387-H387-I387</f>
        <v>8</v>
      </c>
      <c r="H387" s="28">
        <f t="shared" ref="H387:H450" si="19">ROUND(0.2*F387,0)</f>
        <v>2</v>
      </c>
      <c r="I387" s="29">
        <f t="shared" ref="I387:I450" si="20">IF(F387&gt;=5,ROUNDUP(0.05*F387,0),0)</f>
        <v>1</v>
      </c>
    </row>
    <row r="388" spans="1:9" hidden="1" x14ac:dyDescent="0.25">
      <c r="A388" s="30" t="s">
        <v>383</v>
      </c>
      <c r="B388" s="31" t="s">
        <v>747</v>
      </c>
      <c r="C388" s="31" t="s">
        <v>748</v>
      </c>
      <c r="D388" s="31" t="s">
        <v>13</v>
      </c>
      <c r="E388" s="31" t="s">
        <v>747</v>
      </c>
      <c r="F388" s="32">
        <v>6</v>
      </c>
      <c r="G388" s="28">
        <f t="shared" si="18"/>
        <v>4</v>
      </c>
      <c r="H388" s="28">
        <f t="shared" si="19"/>
        <v>1</v>
      </c>
      <c r="I388" s="29">
        <f t="shared" si="20"/>
        <v>1</v>
      </c>
    </row>
    <row r="389" spans="1:9" ht="30" hidden="1" x14ac:dyDescent="0.25">
      <c r="A389" s="30" t="s">
        <v>383</v>
      </c>
      <c r="B389" s="31" t="s">
        <v>749</v>
      </c>
      <c r="C389" s="31" t="s">
        <v>750</v>
      </c>
      <c r="D389" s="31" t="s">
        <v>13</v>
      </c>
      <c r="E389" s="31" t="s">
        <v>749</v>
      </c>
      <c r="F389" s="32">
        <v>11</v>
      </c>
      <c r="G389" s="28">
        <f t="shared" si="18"/>
        <v>8</v>
      </c>
      <c r="H389" s="28">
        <f t="shared" si="19"/>
        <v>2</v>
      </c>
      <c r="I389" s="29">
        <f t="shared" si="20"/>
        <v>1</v>
      </c>
    </row>
    <row r="390" spans="1:9" hidden="1" x14ac:dyDescent="0.25">
      <c r="A390" s="30" t="s">
        <v>383</v>
      </c>
      <c r="B390" s="31" t="s">
        <v>751</v>
      </c>
      <c r="C390" s="31" t="s">
        <v>752</v>
      </c>
      <c r="D390" s="31" t="s">
        <v>13</v>
      </c>
      <c r="E390" s="31" t="s">
        <v>751</v>
      </c>
      <c r="F390" s="32">
        <v>6</v>
      </c>
      <c r="G390" s="28">
        <f t="shared" si="18"/>
        <v>4</v>
      </c>
      <c r="H390" s="28">
        <f t="shared" si="19"/>
        <v>1</v>
      </c>
      <c r="I390" s="29">
        <f t="shared" si="20"/>
        <v>1</v>
      </c>
    </row>
    <row r="391" spans="1:9" hidden="1" x14ac:dyDescent="0.25">
      <c r="A391" s="30" t="s">
        <v>383</v>
      </c>
      <c r="B391" s="31" t="s">
        <v>753</v>
      </c>
      <c r="C391" s="31" t="s">
        <v>754</v>
      </c>
      <c r="D391" s="31" t="s">
        <v>13</v>
      </c>
      <c r="E391" s="31" t="s">
        <v>753</v>
      </c>
      <c r="F391" s="32">
        <v>17</v>
      </c>
      <c r="G391" s="28">
        <f t="shared" si="18"/>
        <v>13</v>
      </c>
      <c r="H391" s="28">
        <f t="shared" si="19"/>
        <v>3</v>
      </c>
      <c r="I391" s="29">
        <f t="shared" si="20"/>
        <v>1</v>
      </c>
    </row>
    <row r="392" spans="1:9" hidden="1" x14ac:dyDescent="0.25">
      <c r="A392" s="30" t="s">
        <v>383</v>
      </c>
      <c r="B392" s="31" t="s">
        <v>755</v>
      </c>
      <c r="C392" s="31" t="s">
        <v>756</v>
      </c>
      <c r="D392" s="31" t="s">
        <v>13</v>
      </c>
      <c r="E392" s="31" t="s">
        <v>755</v>
      </c>
      <c r="F392" s="32">
        <v>56</v>
      </c>
      <c r="G392" s="28">
        <f t="shared" si="18"/>
        <v>42</v>
      </c>
      <c r="H392" s="28">
        <f t="shared" si="19"/>
        <v>11</v>
      </c>
      <c r="I392" s="29">
        <f t="shared" si="20"/>
        <v>3</v>
      </c>
    </row>
    <row r="393" spans="1:9" hidden="1" x14ac:dyDescent="0.25">
      <c r="A393" s="30" t="s">
        <v>383</v>
      </c>
      <c r="B393" s="31" t="s">
        <v>757</v>
      </c>
      <c r="C393" s="31" t="s">
        <v>758</v>
      </c>
      <c r="D393" s="31" t="s">
        <v>13</v>
      </c>
      <c r="E393" s="31" t="s">
        <v>757</v>
      </c>
      <c r="F393" s="32">
        <v>7</v>
      </c>
      <c r="G393" s="28">
        <f t="shared" si="18"/>
        <v>5</v>
      </c>
      <c r="H393" s="28">
        <f t="shared" si="19"/>
        <v>1</v>
      </c>
      <c r="I393" s="29">
        <f t="shared" si="20"/>
        <v>1</v>
      </c>
    </row>
    <row r="394" spans="1:9" hidden="1" x14ac:dyDescent="0.25">
      <c r="A394" s="30" t="s">
        <v>383</v>
      </c>
      <c r="B394" s="31" t="s">
        <v>759</v>
      </c>
      <c r="C394" s="31" t="s">
        <v>760</v>
      </c>
      <c r="D394" s="31" t="s">
        <v>13</v>
      </c>
      <c r="E394" s="31" t="s">
        <v>759</v>
      </c>
      <c r="F394" s="32">
        <v>17</v>
      </c>
      <c r="G394" s="28">
        <f t="shared" si="18"/>
        <v>13</v>
      </c>
      <c r="H394" s="28">
        <f t="shared" si="19"/>
        <v>3</v>
      </c>
      <c r="I394" s="29">
        <f t="shared" si="20"/>
        <v>1</v>
      </c>
    </row>
    <row r="395" spans="1:9" hidden="1" x14ac:dyDescent="0.25">
      <c r="A395" s="30" t="s">
        <v>383</v>
      </c>
      <c r="B395" s="31" t="s">
        <v>761</v>
      </c>
      <c r="C395" s="31" t="s">
        <v>762</v>
      </c>
      <c r="D395" s="31" t="s">
        <v>13</v>
      </c>
      <c r="E395" s="31" t="s">
        <v>761</v>
      </c>
      <c r="F395" s="32">
        <v>6</v>
      </c>
      <c r="G395" s="28">
        <f t="shared" si="18"/>
        <v>4</v>
      </c>
      <c r="H395" s="28">
        <f t="shared" si="19"/>
        <v>1</v>
      </c>
      <c r="I395" s="29">
        <f t="shared" si="20"/>
        <v>1</v>
      </c>
    </row>
    <row r="396" spans="1:9" hidden="1" x14ac:dyDescent="0.25">
      <c r="A396" s="30" t="s">
        <v>383</v>
      </c>
      <c r="B396" s="31" t="s">
        <v>763</v>
      </c>
      <c r="C396" s="31" t="s">
        <v>764</v>
      </c>
      <c r="D396" s="31" t="s">
        <v>13</v>
      </c>
      <c r="E396" s="31" t="s">
        <v>763</v>
      </c>
      <c r="F396" s="32">
        <v>16</v>
      </c>
      <c r="G396" s="28">
        <f t="shared" si="18"/>
        <v>12</v>
      </c>
      <c r="H396" s="28">
        <f t="shared" si="19"/>
        <v>3</v>
      </c>
      <c r="I396" s="29">
        <f t="shared" si="20"/>
        <v>1</v>
      </c>
    </row>
    <row r="397" spans="1:9" hidden="1" x14ac:dyDescent="0.25">
      <c r="A397" s="30" t="s">
        <v>383</v>
      </c>
      <c r="B397" s="31" t="s">
        <v>765</v>
      </c>
      <c r="C397" s="31" t="s">
        <v>766</v>
      </c>
      <c r="D397" s="31" t="s">
        <v>13</v>
      </c>
      <c r="E397" s="31" t="s">
        <v>765</v>
      </c>
      <c r="F397" s="32">
        <v>19</v>
      </c>
      <c r="G397" s="28">
        <f t="shared" si="18"/>
        <v>14</v>
      </c>
      <c r="H397" s="28">
        <f t="shared" si="19"/>
        <v>4</v>
      </c>
      <c r="I397" s="29">
        <f t="shared" si="20"/>
        <v>1</v>
      </c>
    </row>
    <row r="398" spans="1:9" hidden="1" x14ac:dyDescent="0.25">
      <c r="A398" s="30" t="s">
        <v>383</v>
      </c>
      <c r="B398" s="31" t="s">
        <v>767</v>
      </c>
      <c r="C398" s="31" t="s">
        <v>768</v>
      </c>
      <c r="D398" s="31" t="s">
        <v>13</v>
      </c>
      <c r="E398" s="31" t="s">
        <v>767</v>
      </c>
      <c r="F398" s="32">
        <v>8</v>
      </c>
      <c r="G398" s="28">
        <f t="shared" si="18"/>
        <v>5</v>
      </c>
      <c r="H398" s="28">
        <f t="shared" si="19"/>
        <v>2</v>
      </c>
      <c r="I398" s="29">
        <f t="shared" si="20"/>
        <v>1</v>
      </c>
    </row>
    <row r="399" spans="1:9" hidden="1" x14ac:dyDescent="0.25">
      <c r="A399" s="30" t="s">
        <v>383</v>
      </c>
      <c r="B399" s="31" t="s">
        <v>769</v>
      </c>
      <c r="C399" s="31" t="s">
        <v>770</v>
      </c>
      <c r="D399" s="31" t="s">
        <v>13</v>
      </c>
      <c r="E399" s="31" t="s">
        <v>769</v>
      </c>
      <c r="F399" s="32">
        <v>9</v>
      </c>
      <c r="G399" s="28">
        <f t="shared" si="18"/>
        <v>6</v>
      </c>
      <c r="H399" s="28">
        <f t="shared" si="19"/>
        <v>2</v>
      </c>
      <c r="I399" s="29">
        <f t="shared" si="20"/>
        <v>1</v>
      </c>
    </row>
    <row r="400" spans="1:9" hidden="1" x14ac:dyDescent="0.25">
      <c r="A400" s="30" t="s">
        <v>383</v>
      </c>
      <c r="B400" s="31" t="s">
        <v>771</v>
      </c>
      <c r="C400" s="31" t="s">
        <v>772</v>
      </c>
      <c r="D400" s="31" t="s">
        <v>13</v>
      </c>
      <c r="E400" s="31" t="s">
        <v>771</v>
      </c>
      <c r="F400" s="32">
        <v>65</v>
      </c>
      <c r="G400" s="28">
        <f t="shared" si="18"/>
        <v>48</v>
      </c>
      <c r="H400" s="28">
        <f t="shared" si="19"/>
        <v>13</v>
      </c>
      <c r="I400" s="29">
        <f t="shared" si="20"/>
        <v>4</v>
      </c>
    </row>
    <row r="401" spans="1:9" hidden="1" x14ac:dyDescent="0.25">
      <c r="A401" s="30" t="s">
        <v>383</v>
      </c>
      <c r="B401" s="31" t="s">
        <v>773</v>
      </c>
      <c r="C401" s="31" t="s">
        <v>774</v>
      </c>
      <c r="D401" s="31" t="s">
        <v>13</v>
      </c>
      <c r="E401" s="31" t="s">
        <v>773</v>
      </c>
      <c r="F401" s="32">
        <v>27</v>
      </c>
      <c r="G401" s="28">
        <f t="shared" si="18"/>
        <v>20</v>
      </c>
      <c r="H401" s="28">
        <f t="shared" si="19"/>
        <v>5</v>
      </c>
      <c r="I401" s="29">
        <f t="shared" si="20"/>
        <v>2</v>
      </c>
    </row>
    <row r="402" spans="1:9" hidden="1" x14ac:dyDescent="0.25">
      <c r="A402" s="30" t="s">
        <v>383</v>
      </c>
      <c r="B402" s="31" t="s">
        <v>775</v>
      </c>
      <c r="C402" s="31" t="s">
        <v>776</v>
      </c>
      <c r="D402" s="31" t="s">
        <v>13</v>
      </c>
      <c r="E402" s="31" t="s">
        <v>775</v>
      </c>
      <c r="F402" s="32">
        <v>8</v>
      </c>
      <c r="G402" s="28">
        <f t="shared" si="18"/>
        <v>5</v>
      </c>
      <c r="H402" s="28">
        <f t="shared" si="19"/>
        <v>2</v>
      </c>
      <c r="I402" s="29">
        <f t="shared" si="20"/>
        <v>1</v>
      </c>
    </row>
    <row r="403" spans="1:9" hidden="1" x14ac:dyDescent="0.25">
      <c r="A403" s="30" t="s">
        <v>383</v>
      </c>
      <c r="B403" s="31" t="s">
        <v>777</v>
      </c>
      <c r="C403" s="31" t="s">
        <v>778</v>
      </c>
      <c r="D403" s="31" t="s">
        <v>13</v>
      </c>
      <c r="E403" s="31" t="s">
        <v>777</v>
      </c>
      <c r="F403" s="32">
        <v>7</v>
      </c>
      <c r="G403" s="28">
        <f t="shared" si="18"/>
        <v>5</v>
      </c>
      <c r="H403" s="28">
        <f t="shared" si="19"/>
        <v>1</v>
      </c>
      <c r="I403" s="29">
        <f t="shared" si="20"/>
        <v>1</v>
      </c>
    </row>
    <row r="404" spans="1:9" hidden="1" x14ac:dyDescent="0.25">
      <c r="A404" s="30" t="s">
        <v>383</v>
      </c>
      <c r="B404" s="31" t="s">
        <v>779</v>
      </c>
      <c r="C404" s="31" t="s">
        <v>780</v>
      </c>
      <c r="D404" s="31" t="s">
        <v>13</v>
      </c>
      <c r="E404" s="31" t="s">
        <v>779</v>
      </c>
      <c r="F404" s="32">
        <v>15</v>
      </c>
      <c r="G404" s="28">
        <f t="shared" si="18"/>
        <v>11</v>
      </c>
      <c r="H404" s="28">
        <f t="shared" si="19"/>
        <v>3</v>
      </c>
      <c r="I404" s="29">
        <f t="shared" si="20"/>
        <v>1</v>
      </c>
    </row>
    <row r="405" spans="1:9" hidden="1" x14ac:dyDescent="0.25">
      <c r="A405" s="30" t="s">
        <v>383</v>
      </c>
      <c r="B405" s="31" t="s">
        <v>781</v>
      </c>
      <c r="C405" s="31" t="s">
        <v>782</v>
      </c>
      <c r="D405" s="31" t="s">
        <v>13</v>
      </c>
      <c r="E405" s="31" t="s">
        <v>781</v>
      </c>
      <c r="F405" s="32">
        <v>11</v>
      </c>
      <c r="G405" s="28">
        <f t="shared" si="18"/>
        <v>8</v>
      </c>
      <c r="H405" s="28">
        <f t="shared" si="19"/>
        <v>2</v>
      </c>
      <c r="I405" s="29">
        <f t="shared" si="20"/>
        <v>1</v>
      </c>
    </row>
    <row r="406" spans="1:9" hidden="1" x14ac:dyDescent="0.25">
      <c r="A406" s="30" t="s">
        <v>383</v>
      </c>
      <c r="B406" s="31" t="s">
        <v>783</v>
      </c>
      <c r="C406" s="31" t="s">
        <v>784</v>
      </c>
      <c r="D406" s="31" t="s">
        <v>13</v>
      </c>
      <c r="E406" s="31" t="s">
        <v>783</v>
      </c>
      <c r="F406" s="32">
        <v>10</v>
      </c>
      <c r="G406" s="28">
        <f t="shared" si="18"/>
        <v>7</v>
      </c>
      <c r="H406" s="28">
        <f t="shared" si="19"/>
        <v>2</v>
      </c>
      <c r="I406" s="29">
        <f t="shared" si="20"/>
        <v>1</v>
      </c>
    </row>
    <row r="407" spans="1:9" hidden="1" x14ac:dyDescent="0.25">
      <c r="A407" s="30" t="s">
        <v>383</v>
      </c>
      <c r="B407" s="31" t="s">
        <v>785</v>
      </c>
      <c r="C407" s="31" t="s">
        <v>786</v>
      </c>
      <c r="D407" s="31" t="s">
        <v>13</v>
      </c>
      <c r="E407" s="31" t="s">
        <v>785</v>
      </c>
      <c r="F407" s="32">
        <v>28</v>
      </c>
      <c r="G407" s="28">
        <f t="shared" si="18"/>
        <v>20</v>
      </c>
      <c r="H407" s="28">
        <f t="shared" si="19"/>
        <v>6</v>
      </c>
      <c r="I407" s="29">
        <f t="shared" si="20"/>
        <v>2</v>
      </c>
    </row>
    <row r="408" spans="1:9" hidden="1" x14ac:dyDescent="0.25">
      <c r="A408" s="30" t="s">
        <v>383</v>
      </c>
      <c r="B408" s="31" t="s">
        <v>787</v>
      </c>
      <c r="C408" s="31" t="s">
        <v>788</v>
      </c>
      <c r="D408" s="31" t="s">
        <v>13</v>
      </c>
      <c r="E408" s="31" t="s">
        <v>787</v>
      </c>
      <c r="F408" s="32">
        <v>17</v>
      </c>
      <c r="G408" s="28">
        <f t="shared" si="18"/>
        <v>13</v>
      </c>
      <c r="H408" s="28">
        <f t="shared" si="19"/>
        <v>3</v>
      </c>
      <c r="I408" s="29">
        <f t="shared" si="20"/>
        <v>1</v>
      </c>
    </row>
    <row r="409" spans="1:9" hidden="1" x14ac:dyDescent="0.25">
      <c r="A409" s="30" t="s">
        <v>383</v>
      </c>
      <c r="B409" s="31" t="s">
        <v>789</v>
      </c>
      <c r="C409" s="31" t="s">
        <v>790</v>
      </c>
      <c r="D409" s="31" t="s">
        <v>13</v>
      </c>
      <c r="E409" s="31" t="s">
        <v>789</v>
      </c>
      <c r="F409" s="32">
        <v>14</v>
      </c>
      <c r="G409" s="28">
        <f t="shared" si="18"/>
        <v>10</v>
      </c>
      <c r="H409" s="28">
        <f t="shared" si="19"/>
        <v>3</v>
      </c>
      <c r="I409" s="29">
        <f t="shared" si="20"/>
        <v>1</v>
      </c>
    </row>
    <row r="410" spans="1:9" hidden="1" x14ac:dyDescent="0.25">
      <c r="A410" s="30" t="s">
        <v>383</v>
      </c>
      <c r="B410" s="31" t="s">
        <v>791</v>
      </c>
      <c r="C410" s="31" t="s">
        <v>792</v>
      </c>
      <c r="D410" s="31" t="s">
        <v>13</v>
      </c>
      <c r="E410" s="31" t="s">
        <v>791</v>
      </c>
      <c r="F410" s="32">
        <v>22</v>
      </c>
      <c r="G410" s="28">
        <f t="shared" si="18"/>
        <v>16</v>
      </c>
      <c r="H410" s="28">
        <f t="shared" si="19"/>
        <v>4</v>
      </c>
      <c r="I410" s="29">
        <f t="shared" si="20"/>
        <v>2</v>
      </c>
    </row>
    <row r="411" spans="1:9" hidden="1" x14ac:dyDescent="0.25">
      <c r="A411" s="30" t="s">
        <v>383</v>
      </c>
      <c r="B411" s="31" t="s">
        <v>793</v>
      </c>
      <c r="C411" s="31" t="s">
        <v>794</v>
      </c>
      <c r="D411" s="31" t="s">
        <v>13</v>
      </c>
      <c r="E411" s="31" t="s">
        <v>793</v>
      </c>
      <c r="F411" s="32">
        <v>8</v>
      </c>
      <c r="G411" s="28">
        <f t="shared" si="18"/>
        <v>5</v>
      </c>
      <c r="H411" s="28">
        <f t="shared" si="19"/>
        <v>2</v>
      </c>
      <c r="I411" s="29">
        <f t="shared" si="20"/>
        <v>1</v>
      </c>
    </row>
    <row r="412" spans="1:9" hidden="1" x14ac:dyDescent="0.25">
      <c r="A412" s="30" t="s">
        <v>383</v>
      </c>
      <c r="B412" s="31" t="s">
        <v>795</v>
      </c>
      <c r="C412" s="31" t="s">
        <v>796</v>
      </c>
      <c r="D412" s="31" t="s">
        <v>13</v>
      </c>
      <c r="E412" s="31" t="s">
        <v>795</v>
      </c>
      <c r="F412" s="32">
        <v>8</v>
      </c>
      <c r="G412" s="28">
        <f t="shared" si="18"/>
        <v>5</v>
      </c>
      <c r="H412" s="28">
        <f t="shared" si="19"/>
        <v>2</v>
      </c>
      <c r="I412" s="29">
        <f t="shared" si="20"/>
        <v>1</v>
      </c>
    </row>
    <row r="413" spans="1:9" hidden="1" x14ac:dyDescent="0.25">
      <c r="A413" s="30" t="s">
        <v>383</v>
      </c>
      <c r="B413" s="31" t="s">
        <v>797</v>
      </c>
      <c r="C413" s="31" t="s">
        <v>798</v>
      </c>
      <c r="D413" s="31" t="s">
        <v>13</v>
      </c>
      <c r="E413" s="31" t="s">
        <v>797</v>
      </c>
      <c r="F413" s="32">
        <v>11</v>
      </c>
      <c r="G413" s="28">
        <f t="shared" si="18"/>
        <v>8</v>
      </c>
      <c r="H413" s="28">
        <f t="shared" si="19"/>
        <v>2</v>
      </c>
      <c r="I413" s="29">
        <f t="shared" si="20"/>
        <v>1</v>
      </c>
    </row>
    <row r="414" spans="1:9" hidden="1" x14ac:dyDescent="0.25">
      <c r="A414" s="30" t="s">
        <v>383</v>
      </c>
      <c r="B414" s="31" t="s">
        <v>799</v>
      </c>
      <c r="C414" s="31" t="s">
        <v>800</v>
      </c>
      <c r="D414" s="31" t="s">
        <v>13</v>
      </c>
      <c r="E414" s="31" t="s">
        <v>799</v>
      </c>
      <c r="F414" s="32">
        <v>78</v>
      </c>
      <c r="G414" s="28">
        <f t="shared" si="18"/>
        <v>58</v>
      </c>
      <c r="H414" s="28">
        <f t="shared" si="19"/>
        <v>16</v>
      </c>
      <c r="I414" s="29">
        <f t="shared" si="20"/>
        <v>4</v>
      </c>
    </row>
    <row r="415" spans="1:9" hidden="1" x14ac:dyDescent="0.25">
      <c r="A415" s="30" t="s">
        <v>383</v>
      </c>
      <c r="B415" s="31" t="s">
        <v>801</v>
      </c>
      <c r="C415" s="31" t="s">
        <v>802</v>
      </c>
      <c r="D415" s="31" t="s">
        <v>13</v>
      </c>
      <c r="E415" s="31" t="s">
        <v>801</v>
      </c>
      <c r="F415" s="32">
        <v>45</v>
      </c>
      <c r="G415" s="28">
        <f t="shared" si="18"/>
        <v>33</v>
      </c>
      <c r="H415" s="28">
        <f t="shared" si="19"/>
        <v>9</v>
      </c>
      <c r="I415" s="29">
        <f t="shared" si="20"/>
        <v>3</v>
      </c>
    </row>
    <row r="416" spans="1:9" hidden="1" x14ac:dyDescent="0.25">
      <c r="A416" s="30" t="s">
        <v>383</v>
      </c>
      <c r="B416" s="31" t="s">
        <v>803</v>
      </c>
      <c r="C416" s="31" t="s">
        <v>804</v>
      </c>
      <c r="D416" s="31" t="s">
        <v>13</v>
      </c>
      <c r="E416" s="31" t="s">
        <v>803</v>
      </c>
      <c r="F416" s="32">
        <v>28</v>
      </c>
      <c r="G416" s="28">
        <f t="shared" si="18"/>
        <v>20</v>
      </c>
      <c r="H416" s="28">
        <f t="shared" si="19"/>
        <v>6</v>
      </c>
      <c r="I416" s="29">
        <f t="shared" si="20"/>
        <v>2</v>
      </c>
    </row>
    <row r="417" spans="1:9" hidden="1" x14ac:dyDescent="0.25">
      <c r="A417" s="30" t="s">
        <v>383</v>
      </c>
      <c r="B417" s="31" t="s">
        <v>805</v>
      </c>
      <c r="C417" s="31" t="s">
        <v>806</v>
      </c>
      <c r="D417" s="31" t="s">
        <v>13</v>
      </c>
      <c r="E417" s="31" t="s">
        <v>805</v>
      </c>
      <c r="F417" s="32">
        <v>14</v>
      </c>
      <c r="G417" s="28">
        <f t="shared" si="18"/>
        <v>10</v>
      </c>
      <c r="H417" s="28">
        <f t="shared" si="19"/>
        <v>3</v>
      </c>
      <c r="I417" s="29">
        <f t="shared" si="20"/>
        <v>1</v>
      </c>
    </row>
    <row r="418" spans="1:9" hidden="1" x14ac:dyDescent="0.25">
      <c r="A418" s="30" t="s">
        <v>383</v>
      </c>
      <c r="B418" s="31" t="s">
        <v>807</v>
      </c>
      <c r="C418" s="31" t="s">
        <v>808</v>
      </c>
      <c r="D418" s="31" t="s">
        <v>13</v>
      </c>
      <c r="E418" s="31" t="s">
        <v>807</v>
      </c>
      <c r="F418" s="32">
        <v>8</v>
      </c>
      <c r="G418" s="28">
        <f t="shared" si="18"/>
        <v>5</v>
      </c>
      <c r="H418" s="28">
        <f t="shared" si="19"/>
        <v>2</v>
      </c>
      <c r="I418" s="29">
        <f t="shared" si="20"/>
        <v>1</v>
      </c>
    </row>
    <row r="419" spans="1:9" hidden="1" x14ac:dyDescent="0.25">
      <c r="A419" s="30" t="s">
        <v>383</v>
      </c>
      <c r="B419" s="31" t="s">
        <v>809</v>
      </c>
      <c r="C419" s="31" t="s">
        <v>810</v>
      </c>
      <c r="D419" s="31" t="s">
        <v>13</v>
      </c>
      <c r="E419" s="31" t="s">
        <v>809</v>
      </c>
      <c r="F419" s="32">
        <v>139</v>
      </c>
      <c r="G419" s="28">
        <f t="shared" si="18"/>
        <v>104</v>
      </c>
      <c r="H419" s="28">
        <f t="shared" si="19"/>
        <v>28</v>
      </c>
      <c r="I419" s="29">
        <f t="shared" si="20"/>
        <v>7</v>
      </c>
    </row>
    <row r="420" spans="1:9" hidden="1" x14ac:dyDescent="0.25">
      <c r="A420" s="30" t="s">
        <v>383</v>
      </c>
      <c r="B420" s="31" t="s">
        <v>812</v>
      </c>
      <c r="C420" s="31" t="s">
        <v>813</v>
      </c>
      <c r="D420" s="31" t="s">
        <v>13</v>
      </c>
      <c r="E420" s="31" t="s">
        <v>812</v>
      </c>
      <c r="F420" s="32">
        <v>32</v>
      </c>
      <c r="G420" s="28">
        <f t="shared" si="18"/>
        <v>24</v>
      </c>
      <c r="H420" s="28">
        <f t="shared" si="19"/>
        <v>6</v>
      </c>
      <c r="I420" s="29">
        <f t="shared" si="20"/>
        <v>2</v>
      </c>
    </row>
    <row r="421" spans="1:9" hidden="1" x14ac:dyDescent="0.25">
      <c r="A421" s="30" t="s">
        <v>383</v>
      </c>
      <c r="B421" s="31" t="s">
        <v>814</v>
      </c>
      <c r="C421" s="31" t="s">
        <v>815</v>
      </c>
      <c r="D421" s="31" t="s">
        <v>13</v>
      </c>
      <c r="E421" s="31" t="s">
        <v>814</v>
      </c>
      <c r="F421" s="32">
        <v>11</v>
      </c>
      <c r="G421" s="28">
        <f t="shared" si="18"/>
        <v>8</v>
      </c>
      <c r="H421" s="28">
        <f t="shared" si="19"/>
        <v>2</v>
      </c>
      <c r="I421" s="29">
        <f t="shared" si="20"/>
        <v>1</v>
      </c>
    </row>
    <row r="422" spans="1:9" hidden="1" x14ac:dyDescent="0.25">
      <c r="A422" s="30" t="s">
        <v>383</v>
      </c>
      <c r="B422" s="31" t="s">
        <v>816</v>
      </c>
      <c r="C422" s="31" t="s">
        <v>817</v>
      </c>
      <c r="D422" s="31" t="s">
        <v>13</v>
      </c>
      <c r="E422" s="31" t="s">
        <v>816</v>
      </c>
      <c r="F422" s="32">
        <v>9</v>
      </c>
      <c r="G422" s="28">
        <f t="shared" si="18"/>
        <v>6</v>
      </c>
      <c r="H422" s="28">
        <f t="shared" si="19"/>
        <v>2</v>
      </c>
      <c r="I422" s="29">
        <f t="shared" si="20"/>
        <v>1</v>
      </c>
    </row>
    <row r="423" spans="1:9" hidden="1" x14ac:dyDescent="0.25">
      <c r="A423" s="30" t="s">
        <v>383</v>
      </c>
      <c r="B423" s="31" t="s">
        <v>818</v>
      </c>
      <c r="C423" s="31" t="s">
        <v>819</v>
      </c>
      <c r="D423" s="31" t="s">
        <v>13</v>
      </c>
      <c r="E423" s="31" t="s">
        <v>818</v>
      </c>
      <c r="F423" s="32">
        <v>19</v>
      </c>
      <c r="G423" s="28">
        <f t="shared" si="18"/>
        <v>14</v>
      </c>
      <c r="H423" s="28">
        <f t="shared" si="19"/>
        <v>4</v>
      </c>
      <c r="I423" s="29">
        <f t="shared" si="20"/>
        <v>1</v>
      </c>
    </row>
    <row r="424" spans="1:9" hidden="1" x14ac:dyDescent="0.25">
      <c r="A424" s="30" t="s">
        <v>383</v>
      </c>
      <c r="B424" s="31" t="s">
        <v>820</v>
      </c>
      <c r="C424" s="31" t="s">
        <v>821</v>
      </c>
      <c r="D424" s="31" t="s">
        <v>13</v>
      </c>
      <c r="E424" s="31" t="s">
        <v>820</v>
      </c>
      <c r="F424" s="32">
        <v>180</v>
      </c>
      <c r="G424" s="28">
        <f t="shared" si="18"/>
        <v>135</v>
      </c>
      <c r="H424" s="28">
        <f t="shared" si="19"/>
        <v>36</v>
      </c>
      <c r="I424" s="29">
        <f t="shared" si="20"/>
        <v>9</v>
      </c>
    </row>
    <row r="425" spans="1:9" hidden="1" x14ac:dyDescent="0.25">
      <c r="A425" s="30" t="s">
        <v>383</v>
      </c>
      <c r="B425" s="31" t="s">
        <v>822</v>
      </c>
      <c r="C425" s="31" t="s">
        <v>823</v>
      </c>
      <c r="D425" s="31" t="s">
        <v>13</v>
      </c>
      <c r="E425" s="31" t="s">
        <v>822</v>
      </c>
      <c r="F425" s="32">
        <v>8</v>
      </c>
      <c r="G425" s="28">
        <f t="shared" si="18"/>
        <v>5</v>
      </c>
      <c r="H425" s="28">
        <f t="shared" si="19"/>
        <v>2</v>
      </c>
      <c r="I425" s="29">
        <f t="shared" si="20"/>
        <v>1</v>
      </c>
    </row>
    <row r="426" spans="1:9" hidden="1" x14ac:dyDescent="0.25">
      <c r="A426" s="30" t="s">
        <v>383</v>
      </c>
      <c r="B426" s="31" t="s">
        <v>824</v>
      </c>
      <c r="C426" s="31" t="s">
        <v>825</v>
      </c>
      <c r="D426" s="31" t="s">
        <v>13</v>
      </c>
      <c r="E426" s="31" t="s">
        <v>824</v>
      </c>
      <c r="F426" s="32">
        <v>12</v>
      </c>
      <c r="G426" s="28">
        <f t="shared" si="18"/>
        <v>9</v>
      </c>
      <c r="H426" s="28">
        <f t="shared" si="19"/>
        <v>2</v>
      </c>
      <c r="I426" s="29">
        <f t="shared" si="20"/>
        <v>1</v>
      </c>
    </row>
    <row r="427" spans="1:9" hidden="1" x14ac:dyDescent="0.25">
      <c r="A427" s="30" t="s">
        <v>383</v>
      </c>
      <c r="B427" s="31" t="s">
        <v>826</v>
      </c>
      <c r="C427" s="31" t="s">
        <v>827</v>
      </c>
      <c r="D427" s="31" t="s">
        <v>13</v>
      </c>
      <c r="E427" s="31" t="s">
        <v>826</v>
      </c>
      <c r="F427" s="32">
        <v>6</v>
      </c>
      <c r="G427" s="28">
        <f t="shared" si="18"/>
        <v>4</v>
      </c>
      <c r="H427" s="28">
        <f t="shared" si="19"/>
        <v>1</v>
      </c>
      <c r="I427" s="29">
        <f t="shared" si="20"/>
        <v>1</v>
      </c>
    </row>
    <row r="428" spans="1:9" hidden="1" x14ac:dyDescent="0.25">
      <c r="A428" s="30" t="s">
        <v>383</v>
      </c>
      <c r="B428" s="31" t="s">
        <v>828</v>
      </c>
      <c r="C428" s="31" t="s">
        <v>829</v>
      </c>
      <c r="D428" s="31" t="s">
        <v>13</v>
      </c>
      <c r="E428" s="31" t="s">
        <v>828</v>
      </c>
      <c r="F428" s="32">
        <v>6</v>
      </c>
      <c r="G428" s="28">
        <f t="shared" si="18"/>
        <v>4</v>
      </c>
      <c r="H428" s="28">
        <f t="shared" si="19"/>
        <v>1</v>
      </c>
      <c r="I428" s="29">
        <f t="shared" si="20"/>
        <v>1</v>
      </c>
    </row>
    <row r="429" spans="1:9" ht="30" hidden="1" x14ac:dyDescent="0.25">
      <c r="A429" s="30" t="s">
        <v>383</v>
      </c>
      <c r="B429" s="31" t="s">
        <v>9894</v>
      </c>
      <c r="C429" s="31" t="s">
        <v>9895</v>
      </c>
      <c r="D429" s="31" t="s">
        <v>13</v>
      </c>
      <c r="E429" s="31" t="s">
        <v>809</v>
      </c>
      <c r="F429" s="32">
        <v>4</v>
      </c>
      <c r="G429" s="28">
        <f t="shared" si="18"/>
        <v>3</v>
      </c>
      <c r="H429" s="28">
        <f t="shared" si="19"/>
        <v>1</v>
      </c>
      <c r="I429" s="29">
        <f t="shared" si="20"/>
        <v>0</v>
      </c>
    </row>
    <row r="430" spans="1:9" hidden="1" x14ac:dyDescent="0.25">
      <c r="A430" s="30" t="s">
        <v>383</v>
      </c>
      <c r="B430" s="31" t="s">
        <v>830</v>
      </c>
      <c r="C430" s="31" t="s">
        <v>831</v>
      </c>
      <c r="D430" s="31" t="s">
        <v>13</v>
      </c>
      <c r="E430" s="31" t="s">
        <v>830</v>
      </c>
      <c r="F430" s="32">
        <v>10</v>
      </c>
      <c r="G430" s="28">
        <f t="shared" si="18"/>
        <v>7</v>
      </c>
      <c r="H430" s="28">
        <f t="shared" si="19"/>
        <v>2</v>
      </c>
      <c r="I430" s="29">
        <f t="shared" si="20"/>
        <v>1</v>
      </c>
    </row>
    <row r="431" spans="1:9" hidden="1" x14ac:dyDescent="0.25">
      <c r="A431" s="30" t="s">
        <v>383</v>
      </c>
      <c r="B431" s="31" t="s">
        <v>832</v>
      </c>
      <c r="C431" s="31" t="s">
        <v>833</v>
      </c>
      <c r="D431" s="31" t="s">
        <v>13</v>
      </c>
      <c r="E431" s="31" t="s">
        <v>832</v>
      </c>
      <c r="F431" s="32">
        <v>19</v>
      </c>
      <c r="G431" s="28">
        <f t="shared" si="18"/>
        <v>14</v>
      </c>
      <c r="H431" s="28">
        <f t="shared" si="19"/>
        <v>4</v>
      </c>
      <c r="I431" s="29">
        <f t="shared" si="20"/>
        <v>1</v>
      </c>
    </row>
    <row r="432" spans="1:9" hidden="1" x14ac:dyDescent="0.25">
      <c r="A432" s="30" t="s">
        <v>383</v>
      </c>
      <c r="B432" s="31" t="s">
        <v>9896</v>
      </c>
      <c r="C432" s="31" t="s">
        <v>9897</v>
      </c>
      <c r="D432" s="31" t="s">
        <v>13</v>
      </c>
      <c r="E432" s="31" t="s">
        <v>888</v>
      </c>
      <c r="F432" s="32">
        <v>4</v>
      </c>
      <c r="G432" s="28">
        <f t="shared" si="18"/>
        <v>3</v>
      </c>
      <c r="H432" s="28">
        <f t="shared" si="19"/>
        <v>1</v>
      </c>
      <c r="I432" s="29">
        <f t="shared" si="20"/>
        <v>0</v>
      </c>
    </row>
    <row r="433" spans="1:9" hidden="1" x14ac:dyDescent="0.25">
      <c r="A433" s="30" t="s">
        <v>383</v>
      </c>
      <c r="B433" s="31" t="s">
        <v>9898</v>
      </c>
      <c r="C433" s="31" t="s">
        <v>9899</v>
      </c>
      <c r="D433" s="31" t="s">
        <v>13</v>
      </c>
      <c r="E433" s="31" t="s">
        <v>688</v>
      </c>
      <c r="F433" s="32">
        <v>4</v>
      </c>
      <c r="G433" s="28">
        <f t="shared" si="18"/>
        <v>3</v>
      </c>
      <c r="H433" s="28">
        <f t="shared" si="19"/>
        <v>1</v>
      </c>
      <c r="I433" s="29">
        <f t="shared" si="20"/>
        <v>0</v>
      </c>
    </row>
    <row r="434" spans="1:9" ht="30" hidden="1" x14ac:dyDescent="0.25">
      <c r="A434" s="30" t="s">
        <v>383</v>
      </c>
      <c r="B434" s="31" t="s">
        <v>834</v>
      </c>
      <c r="C434" s="31" t="s">
        <v>835</v>
      </c>
      <c r="D434" s="31" t="s">
        <v>13</v>
      </c>
      <c r="E434" s="31" t="s">
        <v>834</v>
      </c>
      <c r="F434" s="32">
        <v>8</v>
      </c>
      <c r="G434" s="28">
        <f t="shared" si="18"/>
        <v>5</v>
      </c>
      <c r="H434" s="28">
        <f t="shared" si="19"/>
        <v>2</v>
      </c>
      <c r="I434" s="29">
        <f t="shared" si="20"/>
        <v>1</v>
      </c>
    </row>
    <row r="435" spans="1:9" hidden="1" x14ac:dyDescent="0.25">
      <c r="A435" s="30" t="s">
        <v>383</v>
      </c>
      <c r="B435" s="31" t="s">
        <v>836</v>
      </c>
      <c r="C435" s="31" t="s">
        <v>837</v>
      </c>
      <c r="D435" s="31" t="s">
        <v>13</v>
      </c>
      <c r="E435" s="31" t="s">
        <v>836</v>
      </c>
      <c r="F435" s="32">
        <v>7</v>
      </c>
      <c r="G435" s="28">
        <f t="shared" si="18"/>
        <v>5</v>
      </c>
      <c r="H435" s="28">
        <f t="shared" si="19"/>
        <v>1</v>
      </c>
      <c r="I435" s="29">
        <f t="shared" si="20"/>
        <v>1</v>
      </c>
    </row>
    <row r="436" spans="1:9" hidden="1" x14ac:dyDescent="0.25">
      <c r="A436" s="30" t="s">
        <v>383</v>
      </c>
      <c r="B436" s="31" t="s">
        <v>838</v>
      </c>
      <c r="C436" s="31" t="s">
        <v>839</v>
      </c>
      <c r="D436" s="31" t="s">
        <v>13</v>
      </c>
      <c r="E436" s="31" t="s">
        <v>838</v>
      </c>
      <c r="F436" s="32">
        <v>21</v>
      </c>
      <c r="G436" s="28">
        <f t="shared" si="18"/>
        <v>15</v>
      </c>
      <c r="H436" s="28">
        <f t="shared" si="19"/>
        <v>4</v>
      </c>
      <c r="I436" s="29">
        <f t="shared" si="20"/>
        <v>2</v>
      </c>
    </row>
    <row r="437" spans="1:9" hidden="1" x14ac:dyDescent="0.25">
      <c r="A437" s="30" t="s">
        <v>383</v>
      </c>
      <c r="B437" s="31" t="s">
        <v>840</v>
      </c>
      <c r="C437" s="31" t="s">
        <v>841</v>
      </c>
      <c r="D437" s="31" t="s">
        <v>13</v>
      </c>
      <c r="E437" s="31" t="s">
        <v>840</v>
      </c>
      <c r="F437" s="32">
        <v>188</v>
      </c>
      <c r="G437" s="28">
        <f t="shared" si="18"/>
        <v>140</v>
      </c>
      <c r="H437" s="28">
        <f t="shared" si="19"/>
        <v>38</v>
      </c>
      <c r="I437" s="29">
        <f t="shared" si="20"/>
        <v>10</v>
      </c>
    </row>
    <row r="438" spans="1:9" hidden="1" x14ac:dyDescent="0.25">
      <c r="A438" s="30" t="s">
        <v>383</v>
      </c>
      <c r="B438" s="31" t="s">
        <v>842</v>
      </c>
      <c r="C438" s="31" t="s">
        <v>843</v>
      </c>
      <c r="D438" s="31" t="s">
        <v>13</v>
      </c>
      <c r="E438" s="31" t="s">
        <v>842</v>
      </c>
      <c r="F438" s="32">
        <v>9</v>
      </c>
      <c r="G438" s="28">
        <f t="shared" si="18"/>
        <v>6</v>
      </c>
      <c r="H438" s="28">
        <f t="shared" si="19"/>
        <v>2</v>
      </c>
      <c r="I438" s="29">
        <f t="shared" si="20"/>
        <v>1</v>
      </c>
    </row>
    <row r="439" spans="1:9" ht="30" hidden="1" x14ac:dyDescent="0.25">
      <c r="A439" s="30" t="s">
        <v>383</v>
      </c>
      <c r="B439" s="31" t="s">
        <v>844</v>
      </c>
      <c r="C439" s="31" t="s">
        <v>845</v>
      </c>
      <c r="D439" s="31" t="s">
        <v>13</v>
      </c>
      <c r="E439" s="31" t="s">
        <v>844</v>
      </c>
      <c r="F439" s="32">
        <v>10</v>
      </c>
      <c r="G439" s="28">
        <f t="shared" si="18"/>
        <v>7</v>
      </c>
      <c r="H439" s="28">
        <f t="shared" si="19"/>
        <v>2</v>
      </c>
      <c r="I439" s="29">
        <f t="shared" si="20"/>
        <v>1</v>
      </c>
    </row>
    <row r="440" spans="1:9" ht="30" hidden="1" x14ac:dyDescent="0.25">
      <c r="A440" s="30" t="s">
        <v>383</v>
      </c>
      <c r="B440" s="31" t="s">
        <v>846</v>
      </c>
      <c r="C440" s="31" t="s">
        <v>847</v>
      </c>
      <c r="D440" s="31" t="s">
        <v>13</v>
      </c>
      <c r="E440" s="31" t="s">
        <v>846</v>
      </c>
      <c r="F440" s="32">
        <v>36</v>
      </c>
      <c r="G440" s="28">
        <f t="shared" si="18"/>
        <v>27</v>
      </c>
      <c r="H440" s="28">
        <f t="shared" si="19"/>
        <v>7</v>
      </c>
      <c r="I440" s="29">
        <f t="shared" si="20"/>
        <v>2</v>
      </c>
    </row>
    <row r="441" spans="1:9" ht="30" hidden="1" x14ac:dyDescent="0.25">
      <c r="A441" s="30" t="s">
        <v>383</v>
      </c>
      <c r="B441" s="31" t="s">
        <v>848</v>
      </c>
      <c r="C441" s="31" t="s">
        <v>849</v>
      </c>
      <c r="D441" s="31" t="s">
        <v>13</v>
      </c>
      <c r="E441" s="31" t="s">
        <v>848</v>
      </c>
      <c r="F441" s="32">
        <v>77</v>
      </c>
      <c r="G441" s="28">
        <f t="shared" si="18"/>
        <v>58</v>
      </c>
      <c r="H441" s="28">
        <f t="shared" si="19"/>
        <v>15</v>
      </c>
      <c r="I441" s="29">
        <f t="shared" si="20"/>
        <v>4</v>
      </c>
    </row>
    <row r="442" spans="1:9" hidden="1" x14ac:dyDescent="0.25">
      <c r="A442" s="30" t="s">
        <v>383</v>
      </c>
      <c r="B442" s="31" t="s">
        <v>850</v>
      </c>
      <c r="C442" s="31" t="s">
        <v>851</v>
      </c>
      <c r="D442" s="31" t="s">
        <v>13</v>
      </c>
      <c r="E442" s="31" t="s">
        <v>850</v>
      </c>
      <c r="F442" s="32">
        <v>9</v>
      </c>
      <c r="G442" s="28">
        <f t="shared" si="18"/>
        <v>6</v>
      </c>
      <c r="H442" s="28">
        <f t="shared" si="19"/>
        <v>2</v>
      </c>
      <c r="I442" s="29">
        <f t="shared" si="20"/>
        <v>1</v>
      </c>
    </row>
    <row r="443" spans="1:9" hidden="1" x14ac:dyDescent="0.25">
      <c r="A443" s="30" t="s">
        <v>383</v>
      </c>
      <c r="B443" s="31" t="s">
        <v>852</v>
      </c>
      <c r="C443" s="31" t="s">
        <v>853</v>
      </c>
      <c r="D443" s="31" t="s">
        <v>13</v>
      </c>
      <c r="E443" s="31" t="s">
        <v>852</v>
      </c>
      <c r="F443" s="32">
        <v>15</v>
      </c>
      <c r="G443" s="28">
        <f t="shared" si="18"/>
        <v>11</v>
      </c>
      <c r="H443" s="28">
        <f t="shared" si="19"/>
        <v>3</v>
      </c>
      <c r="I443" s="29">
        <f t="shared" si="20"/>
        <v>1</v>
      </c>
    </row>
    <row r="444" spans="1:9" hidden="1" x14ac:dyDescent="0.25">
      <c r="A444" s="30" t="s">
        <v>383</v>
      </c>
      <c r="B444" s="31" t="s">
        <v>854</v>
      </c>
      <c r="C444" s="31" t="s">
        <v>855</v>
      </c>
      <c r="D444" s="31" t="s">
        <v>13</v>
      </c>
      <c r="E444" s="31" t="s">
        <v>854</v>
      </c>
      <c r="F444" s="32">
        <v>35</v>
      </c>
      <c r="G444" s="28">
        <f t="shared" si="18"/>
        <v>26</v>
      </c>
      <c r="H444" s="28">
        <f t="shared" si="19"/>
        <v>7</v>
      </c>
      <c r="I444" s="29">
        <f t="shared" si="20"/>
        <v>2</v>
      </c>
    </row>
    <row r="445" spans="1:9" hidden="1" x14ac:dyDescent="0.25">
      <c r="A445" s="30" t="s">
        <v>383</v>
      </c>
      <c r="B445" s="31" t="s">
        <v>856</v>
      </c>
      <c r="C445" s="31" t="s">
        <v>857</v>
      </c>
      <c r="D445" s="31" t="s">
        <v>13</v>
      </c>
      <c r="E445" s="31" t="s">
        <v>856</v>
      </c>
      <c r="F445" s="32">
        <v>6</v>
      </c>
      <c r="G445" s="28">
        <f t="shared" si="18"/>
        <v>4</v>
      </c>
      <c r="H445" s="28">
        <f t="shared" si="19"/>
        <v>1</v>
      </c>
      <c r="I445" s="29">
        <f t="shared" si="20"/>
        <v>1</v>
      </c>
    </row>
    <row r="446" spans="1:9" hidden="1" x14ac:dyDescent="0.25">
      <c r="A446" s="30" t="s">
        <v>383</v>
      </c>
      <c r="B446" s="31" t="s">
        <v>858</v>
      </c>
      <c r="C446" s="31" t="s">
        <v>859</v>
      </c>
      <c r="D446" s="31" t="s">
        <v>13</v>
      </c>
      <c r="E446" s="31" t="s">
        <v>858</v>
      </c>
      <c r="F446" s="32">
        <v>17</v>
      </c>
      <c r="G446" s="28">
        <f t="shared" si="18"/>
        <v>13</v>
      </c>
      <c r="H446" s="28">
        <f t="shared" si="19"/>
        <v>3</v>
      </c>
      <c r="I446" s="29">
        <f t="shared" si="20"/>
        <v>1</v>
      </c>
    </row>
    <row r="447" spans="1:9" hidden="1" x14ac:dyDescent="0.25">
      <c r="A447" s="30" t="s">
        <v>383</v>
      </c>
      <c r="B447" s="31" t="s">
        <v>860</v>
      </c>
      <c r="C447" s="31" t="s">
        <v>861</v>
      </c>
      <c r="D447" s="31" t="s">
        <v>13</v>
      </c>
      <c r="E447" s="31" t="s">
        <v>860</v>
      </c>
      <c r="F447" s="32">
        <v>5</v>
      </c>
      <c r="G447" s="28">
        <f t="shared" si="18"/>
        <v>3</v>
      </c>
      <c r="H447" s="28">
        <f t="shared" si="19"/>
        <v>1</v>
      </c>
      <c r="I447" s="29">
        <f t="shared" si="20"/>
        <v>1</v>
      </c>
    </row>
    <row r="448" spans="1:9" hidden="1" x14ac:dyDescent="0.25">
      <c r="A448" s="30" t="s">
        <v>383</v>
      </c>
      <c r="B448" s="31" t="s">
        <v>862</v>
      </c>
      <c r="C448" s="31" t="s">
        <v>863</v>
      </c>
      <c r="D448" s="31" t="s">
        <v>13</v>
      </c>
      <c r="E448" s="31" t="s">
        <v>862</v>
      </c>
      <c r="F448" s="32">
        <v>9</v>
      </c>
      <c r="G448" s="28">
        <f t="shared" si="18"/>
        <v>6</v>
      </c>
      <c r="H448" s="28">
        <f t="shared" si="19"/>
        <v>2</v>
      </c>
      <c r="I448" s="29">
        <f t="shared" si="20"/>
        <v>1</v>
      </c>
    </row>
    <row r="449" spans="1:9" hidden="1" x14ac:dyDescent="0.25">
      <c r="A449" s="30" t="s">
        <v>383</v>
      </c>
      <c r="B449" s="31" t="s">
        <v>864</v>
      </c>
      <c r="C449" s="31" t="s">
        <v>865</v>
      </c>
      <c r="D449" s="31" t="s">
        <v>13</v>
      </c>
      <c r="E449" s="31" t="s">
        <v>864</v>
      </c>
      <c r="F449" s="32">
        <v>15</v>
      </c>
      <c r="G449" s="28">
        <f t="shared" si="18"/>
        <v>11</v>
      </c>
      <c r="H449" s="28">
        <f t="shared" si="19"/>
        <v>3</v>
      </c>
      <c r="I449" s="29">
        <f t="shared" si="20"/>
        <v>1</v>
      </c>
    </row>
    <row r="450" spans="1:9" hidden="1" x14ac:dyDescent="0.25">
      <c r="A450" s="30" t="s">
        <v>383</v>
      </c>
      <c r="B450" s="31" t="s">
        <v>866</v>
      </c>
      <c r="C450" s="31" t="s">
        <v>867</v>
      </c>
      <c r="D450" s="31" t="s">
        <v>13</v>
      </c>
      <c r="E450" s="31" t="s">
        <v>866</v>
      </c>
      <c r="F450" s="32">
        <v>11</v>
      </c>
      <c r="G450" s="28">
        <f t="shared" si="18"/>
        <v>8</v>
      </c>
      <c r="H450" s="28">
        <f t="shared" si="19"/>
        <v>2</v>
      </c>
      <c r="I450" s="29">
        <f t="shared" si="20"/>
        <v>1</v>
      </c>
    </row>
    <row r="451" spans="1:9" ht="30" hidden="1" x14ac:dyDescent="0.25">
      <c r="A451" s="30" t="s">
        <v>383</v>
      </c>
      <c r="B451" s="31" t="s">
        <v>868</v>
      </c>
      <c r="C451" s="31" t="s">
        <v>869</v>
      </c>
      <c r="D451" s="31" t="s">
        <v>13</v>
      </c>
      <c r="E451" s="31" t="s">
        <v>868</v>
      </c>
      <c r="F451" s="32">
        <v>7</v>
      </c>
      <c r="G451" s="28">
        <f t="shared" ref="G451:G514" si="21">F451-H451-I451</f>
        <v>5</v>
      </c>
      <c r="H451" s="28">
        <f t="shared" ref="H451:H514" si="22">ROUND(0.2*F451,0)</f>
        <v>1</v>
      </c>
      <c r="I451" s="29">
        <f t="shared" ref="I451:I514" si="23">IF(F451&gt;=5,ROUNDUP(0.05*F451,0),0)</f>
        <v>1</v>
      </c>
    </row>
    <row r="452" spans="1:9" hidden="1" x14ac:dyDescent="0.25">
      <c r="A452" s="30" t="s">
        <v>383</v>
      </c>
      <c r="B452" s="31" t="s">
        <v>870</v>
      </c>
      <c r="C452" s="31" t="s">
        <v>871</v>
      </c>
      <c r="D452" s="31" t="s">
        <v>13</v>
      </c>
      <c r="E452" s="31" t="s">
        <v>870</v>
      </c>
      <c r="F452" s="32">
        <v>10</v>
      </c>
      <c r="G452" s="28">
        <f t="shared" si="21"/>
        <v>7</v>
      </c>
      <c r="H452" s="28">
        <f t="shared" si="22"/>
        <v>2</v>
      </c>
      <c r="I452" s="29">
        <f t="shared" si="23"/>
        <v>1</v>
      </c>
    </row>
    <row r="453" spans="1:9" hidden="1" x14ac:dyDescent="0.25">
      <c r="A453" s="30" t="s">
        <v>383</v>
      </c>
      <c r="B453" s="31" t="s">
        <v>872</v>
      </c>
      <c r="C453" s="31" t="s">
        <v>873</v>
      </c>
      <c r="D453" s="31" t="s">
        <v>13</v>
      </c>
      <c r="E453" s="31" t="s">
        <v>872</v>
      </c>
      <c r="F453" s="32">
        <v>9</v>
      </c>
      <c r="G453" s="28">
        <f t="shared" si="21"/>
        <v>6</v>
      </c>
      <c r="H453" s="28">
        <f t="shared" si="22"/>
        <v>2</v>
      </c>
      <c r="I453" s="29">
        <f t="shared" si="23"/>
        <v>1</v>
      </c>
    </row>
    <row r="454" spans="1:9" hidden="1" x14ac:dyDescent="0.25">
      <c r="A454" s="30" t="s">
        <v>383</v>
      </c>
      <c r="B454" s="31" t="s">
        <v>874</v>
      </c>
      <c r="C454" s="31" t="s">
        <v>875</v>
      </c>
      <c r="D454" s="31" t="s">
        <v>13</v>
      </c>
      <c r="E454" s="31" t="s">
        <v>874</v>
      </c>
      <c r="F454" s="32">
        <v>18</v>
      </c>
      <c r="G454" s="28">
        <f t="shared" si="21"/>
        <v>13</v>
      </c>
      <c r="H454" s="28">
        <f t="shared" si="22"/>
        <v>4</v>
      </c>
      <c r="I454" s="29">
        <f t="shared" si="23"/>
        <v>1</v>
      </c>
    </row>
    <row r="455" spans="1:9" hidden="1" x14ac:dyDescent="0.25">
      <c r="A455" s="30" t="s">
        <v>383</v>
      </c>
      <c r="B455" s="31" t="s">
        <v>876</v>
      </c>
      <c r="C455" s="31" t="s">
        <v>877</v>
      </c>
      <c r="D455" s="31" t="s">
        <v>13</v>
      </c>
      <c r="E455" s="31" t="s">
        <v>876</v>
      </c>
      <c r="F455" s="32">
        <v>35</v>
      </c>
      <c r="G455" s="28">
        <f t="shared" si="21"/>
        <v>26</v>
      </c>
      <c r="H455" s="28">
        <f t="shared" si="22"/>
        <v>7</v>
      </c>
      <c r="I455" s="29">
        <f t="shared" si="23"/>
        <v>2</v>
      </c>
    </row>
    <row r="456" spans="1:9" hidden="1" x14ac:dyDescent="0.25">
      <c r="A456" s="30" t="s">
        <v>383</v>
      </c>
      <c r="B456" s="31" t="s">
        <v>878</v>
      </c>
      <c r="C456" s="31" t="s">
        <v>879</v>
      </c>
      <c r="D456" s="31" t="s">
        <v>13</v>
      </c>
      <c r="E456" s="31" t="s">
        <v>878</v>
      </c>
      <c r="F456" s="32">
        <v>15</v>
      </c>
      <c r="G456" s="28">
        <f t="shared" si="21"/>
        <v>11</v>
      </c>
      <c r="H456" s="28">
        <f t="shared" si="22"/>
        <v>3</v>
      </c>
      <c r="I456" s="29">
        <f t="shared" si="23"/>
        <v>1</v>
      </c>
    </row>
    <row r="457" spans="1:9" ht="30" hidden="1" x14ac:dyDescent="0.25">
      <c r="A457" s="30" t="s">
        <v>383</v>
      </c>
      <c r="B457" s="31" t="s">
        <v>880</v>
      </c>
      <c r="C457" s="31" t="s">
        <v>881</v>
      </c>
      <c r="D457" s="31" t="s">
        <v>13</v>
      </c>
      <c r="E457" s="31" t="s">
        <v>880</v>
      </c>
      <c r="F457" s="32">
        <v>9</v>
      </c>
      <c r="G457" s="28">
        <f t="shared" si="21"/>
        <v>6</v>
      </c>
      <c r="H457" s="28">
        <f t="shared" si="22"/>
        <v>2</v>
      </c>
      <c r="I457" s="29">
        <f t="shared" si="23"/>
        <v>1</v>
      </c>
    </row>
    <row r="458" spans="1:9" hidden="1" x14ac:dyDescent="0.25">
      <c r="A458" s="30" t="s">
        <v>383</v>
      </c>
      <c r="B458" s="31" t="s">
        <v>882</v>
      </c>
      <c r="C458" s="31" t="s">
        <v>883</v>
      </c>
      <c r="D458" s="31" t="s">
        <v>13</v>
      </c>
      <c r="E458" s="31" t="s">
        <v>882</v>
      </c>
      <c r="F458" s="32">
        <v>11</v>
      </c>
      <c r="G458" s="28">
        <f t="shared" si="21"/>
        <v>8</v>
      </c>
      <c r="H458" s="28">
        <f t="shared" si="22"/>
        <v>2</v>
      </c>
      <c r="I458" s="29">
        <f t="shared" si="23"/>
        <v>1</v>
      </c>
    </row>
    <row r="459" spans="1:9" ht="30" hidden="1" x14ac:dyDescent="0.25">
      <c r="A459" s="30" t="s">
        <v>383</v>
      </c>
      <c r="B459" s="31" t="s">
        <v>884</v>
      </c>
      <c r="C459" s="31" t="s">
        <v>885</v>
      </c>
      <c r="D459" s="31" t="s">
        <v>13</v>
      </c>
      <c r="E459" s="31" t="s">
        <v>884</v>
      </c>
      <c r="F459" s="32">
        <v>37</v>
      </c>
      <c r="G459" s="28">
        <f t="shared" si="21"/>
        <v>28</v>
      </c>
      <c r="H459" s="28">
        <f t="shared" si="22"/>
        <v>7</v>
      </c>
      <c r="I459" s="29">
        <f t="shared" si="23"/>
        <v>2</v>
      </c>
    </row>
    <row r="460" spans="1:9" hidden="1" x14ac:dyDescent="0.25">
      <c r="A460" s="30" t="s">
        <v>383</v>
      </c>
      <c r="B460" s="31" t="s">
        <v>886</v>
      </c>
      <c r="C460" s="31" t="s">
        <v>887</v>
      </c>
      <c r="D460" s="31" t="s">
        <v>13</v>
      </c>
      <c r="E460" s="31" t="s">
        <v>886</v>
      </c>
      <c r="F460" s="32">
        <v>9</v>
      </c>
      <c r="G460" s="28">
        <f t="shared" si="21"/>
        <v>6</v>
      </c>
      <c r="H460" s="28">
        <f t="shared" si="22"/>
        <v>2</v>
      </c>
      <c r="I460" s="29">
        <f t="shared" si="23"/>
        <v>1</v>
      </c>
    </row>
    <row r="461" spans="1:9" hidden="1" x14ac:dyDescent="0.25">
      <c r="A461" s="30" t="s">
        <v>383</v>
      </c>
      <c r="B461" s="31" t="s">
        <v>888</v>
      </c>
      <c r="C461" s="31" t="s">
        <v>889</v>
      </c>
      <c r="D461" s="31" t="s">
        <v>13</v>
      </c>
      <c r="E461" s="31" t="s">
        <v>888</v>
      </c>
      <c r="F461" s="32">
        <v>20</v>
      </c>
      <c r="G461" s="28">
        <f t="shared" si="21"/>
        <v>15</v>
      </c>
      <c r="H461" s="28">
        <f t="shared" si="22"/>
        <v>4</v>
      </c>
      <c r="I461" s="29">
        <f t="shared" si="23"/>
        <v>1</v>
      </c>
    </row>
    <row r="462" spans="1:9" hidden="1" x14ac:dyDescent="0.25">
      <c r="A462" s="30" t="s">
        <v>383</v>
      </c>
      <c r="B462" s="31" t="s">
        <v>891</v>
      </c>
      <c r="C462" s="31" t="s">
        <v>892</v>
      </c>
      <c r="D462" s="31" t="s">
        <v>13</v>
      </c>
      <c r="E462" s="31" t="s">
        <v>891</v>
      </c>
      <c r="F462" s="32">
        <v>22</v>
      </c>
      <c r="G462" s="28">
        <f t="shared" si="21"/>
        <v>16</v>
      </c>
      <c r="H462" s="28">
        <f t="shared" si="22"/>
        <v>4</v>
      </c>
      <c r="I462" s="29">
        <f t="shared" si="23"/>
        <v>2</v>
      </c>
    </row>
    <row r="463" spans="1:9" hidden="1" x14ac:dyDescent="0.25">
      <c r="A463" s="30" t="s">
        <v>383</v>
      </c>
      <c r="B463" s="31" t="s">
        <v>893</v>
      </c>
      <c r="C463" s="31" t="s">
        <v>894</v>
      </c>
      <c r="D463" s="31" t="s">
        <v>13</v>
      </c>
      <c r="E463" s="31" t="s">
        <v>893</v>
      </c>
      <c r="F463" s="32">
        <v>9</v>
      </c>
      <c r="G463" s="28">
        <f t="shared" si="21"/>
        <v>6</v>
      </c>
      <c r="H463" s="28">
        <f t="shared" si="22"/>
        <v>2</v>
      </c>
      <c r="I463" s="29">
        <f t="shared" si="23"/>
        <v>1</v>
      </c>
    </row>
    <row r="464" spans="1:9" hidden="1" x14ac:dyDescent="0.25">
      <c r="A464" s="30" t="s">
        <v>383</v>
      </c>
      <c r="B464" s="31" t="s">
        <v>895</v>
      </c>
      <c r="C464" s="31" t="s">
        <v>896</v>
      </c>
      <c r="D464" s="31" t="s">
        <v>13</v>
      </c>
      <c r="E464" s="31" t="s">
        <v>895</v>
      </c>
      <c r="F464" s="32">
        <v>14</v>
      </c>
      <c r="G464" s="28">
        <f t="shared" si="21"/>
        <v>10</v>
      </c>
      <c r="H464" s="28">
        <f t="shared" si="22"/>
        <v>3</v>
      </c>
      <c r="I464" s="29">
        <f t="shared" si="23"/>
        <v>1</v>
      </c>
    </row>
    <row r="465" spans="1:9" hidden="1" x14ac:dyDescent="0.25">
      <c r="A465" s="30" t="s">
        <v>383</v>
      </c>
      <c r="B465" s="31" t="s">
        <v>897</v>
      </c>
      <c r="C465" s="31" t="s">
        <v>898</v>
      </c>
      <c r="D465" s="31" t="s">
        <v>13</v>
      </c>
      <c r="E465" s="31" t="s">
        <v>897</v>
      </c>
      <c r="F465" s="32">
        <v>7</v>
      </c>
      <c r="G465" s="28">
        <f t="shared" si="21"/>
        <v>5</v>
      </c>
      <c r="H465" s="28">
        <f t="shared" si="22"/>
        <v>1</v>
      </c>
      <c r="I465" s="29">
        <f t="shared" si="23"/>
        <v>1</v>
      </c>
    </row>
    <row r="466" spans="1:9" hidden="1" x14ac:dyDescent="0.25">
      <c r="A466" s="30" t="s">
        <v>383</v>
      </c>
      <c r="B466" s="31" t="s">
        <v>899</v>
      </c>
      <c r="C466" s="31" t="s">
        <v>900</v>
      </c>
      <c r="D466" s="31" t="s">
        <v>13</v>
      </c>
      <c r="E466" s="31" t="s">
        <v>899</v>
      </c>
      <c r="F466" s="32">
        <v>38</v>
      </c>
      <c r="G466" s="28">
        <f t="shared" si="21"/>
        <v>28</v>
      </c>
      <c r="H466" s="28">
        <f t="shared" si="22"/>
        <v>8</v>
      </c>
      <c r="I466" s="29">
        <f t="shared" si="23"/>
        <v>2</v>
      </c>
    </row>
    <row r="467" spans="1:9" hidden="1" x14ac:dyDescent="0.25">
      <c r="A467" s="30" t="s">
        <v>383</v>
      </c>
      <c r="B467" s="31" t="s">
        <v>901</v>
      </c>
      <c r="C467" s="31" t="s">
        <v>902</v>
      </c>
      <c r="D467" s="31" t="s">
        <v>13</v>
      </c>
      <c r="E467" s="31" t="s">
        <v>901</v>
      </c>
      <c r="F467" s="32">
        <v>7</v>
      </c>
      <c r="G467" s="28">
        <f t="shared" si="21"/>
        <v>5</v>
      </c>
      <c r="H467" s="28">
        <f t="shared" si="22"/>
        <v>1</v>
      </c>
      <c r="I467" s="29">
        <f t="shared" si="23"/>
        <v>1</v>
      </c>
    </row>
    <row r="468" spans="1:9" ht="30" hidden="1" x14ac:dyDescent="0.25">
      <c r="A468" s="30" t="s">
        <v>383</v>
      </c>
      <c r="B468" s="31" t="s">
        <v>903</v>
      </c>
      <c r="C468" s="31" t="s">
        <v>904</v>
      </c>
      <c r="D468" s="31" t="s">
        <v>13</v>
      </c>
      <c r="E468" s="31" t="s">
        <v>903</v>
      </c>
      <c r="F468" s="32">
        <v>30</v>
      </c>
      <c r="G468" s="28">
        <f t="shared" si="21"/>
        <v>22</v>
      </c>
      <c r="H468" s="28">
        <f t="shared" si="22"/>
        <v>6</v>
      </c>
      <c r="I468" s="29">
        <f t="shared" si="23"/>
        <v>2</v>
      </c>
    </row>
    <row r="469" spans="1:9" hidden="1" x14ac:dyDescent="0.25">
      <c r="A469" s="30" t="s">
        <v>383</v>
      </c>
      <c r="B469" s="31" t="s">
        <v>905</v>
      </c>
      <c r="C469" s="31" t="s">
        <v>906</v>
      </c>
      <c r="D469" s="31" t="s">
        <v>13</v>
      </c>
      <c r="E469" s="31" t="s">
        <v>905</v>
      </c>
      <c r="F469" s="32">
        <v>9</v>
      </c>
      <c r="G469" s="28">
        <f t="shared" si="21"/>
        <v>6</v>
      </c>
      <c r="H469" s="28">
        <f t="shared" si="22"/>
        <v>2</v>
      </c>
      <c r="I469" s="29">
        <f t="shared" si="23"/>
        <v>1</v>
      </c>
    </row>
    <row r="470" spans="1:9" hidden="1" x14ac:dyDescent="0.25">
      <c r="A470" s="30" t="s">
        <v>383</v>
      </c>
      <c r="B470" s="31" t="s">
        <v>907</v>
      </c>
      <c r="C470" s="31" t="s">
        <v>908</v>
      </c>
      <c r="D470" s="31" t="s">
        <v>13</v>
      </c>
      <c r="E470" s="31" t="s">
        <v>907</v>
      </c>
      <c r="F470" s="32">
        <v>8</v>
      </c>
      <c r="G470" s="28">
        <f t="shared" si="21"/>
        <v>5</v>
      </c>
      <c r="H470" s="28">
        <f t="shared" si="22"/>
        <v>2</v>
      </c>
      <c r="I470" s="29">
        <f t="shared" si="23"/>
        <v>1</v>
      </c>
    </row>
    <row r="471" spans="1:9" hidden="1" x14ac:dyDescent="0.25">
      <c r="A471" s="30" t="s">
        <v>383</v>
      </c>
      <c r="B471" s="31" t="s">
        <v>909</v>
      </c>
      <c r="C471" s="31" t="s">
        <v>910</v>
      </c>
      <c r="D471" s="31" t="s">
        <v>13</v>
      </c>
      <c r="E471" s="31" t="s">
        <v>909</v>
      </c>
      <c r="F471" s="32">
        <v>33</v>
      </c>
      <c r="G471" s="28">
        <f t="shared" si="21"/>
        <v>24</v>
      </c>
      <c r="H471" s="28">
        <f t="shared" si="22"/>
        <v>7</v>
      </c>
      <c r="I471" s="29">
        <f t="shared" si="23"/>
        <v>2</v>
      </c>
    </row>
    <row r="472" spans="1:9" ht="30" hidden="1" x14ac:dyDescent="0.25">
      <c r="A472" s="30" t="s">
        <v>383</v>
      </c>
      <c r="B472" s="31" t="s">
        <v>911</v>
      </c>
      <c r="C472" s="31" t="s">
        <v>912</v>
      </c>
      <c r="D472" s="31" t="s">
        <v>13</v>
      </c>
      <c r="E472" s="31" t="s">
        <v>911</v>
      </c>
      <c r="F472" s="32">
        <v>9</v>
      </c>
      <c r="G472" s="28">
        <f t="shared" si="21"/>
        <v>6</v>
      </c>
      <c r="H472" s="28">
        <f t="shared" si="22"/>
        <v>2</v>
      </c>
      <c r="I472" s="29">
        <f t="shared" si="23"/>
        <v>1</v>
      </c>
    </row>
    <row r="473" spans="1:9" hidden="1" x14ac:dyDescent="0.25">
      <c r="A473" s="30" t="s">
        <v>383</v>
      </c>
      <c r="B473" s="31" t="s">
        <v>913</v>
      </c>
      <c r="C473" s="31" t="s">
        <v>914</v>
      </c>
      <c r="D473" s="31" t="s">
        <v>13</v>
      </c>
      <c r="E473" s="31" t="s">
        <v>913</v>
      </c>
      <c r="F473" s="32">
        <v>20</v>
      </c>
      <c r="G473" s="28">
        <f t="shared" si="21"/>
        <v>15</v>
      </c>
      <c r="H473" s="28">
        <f t="shared" si="22"/>
        <v>4</v>
      </c>
      <c r="I473" s="29">
        <f t="shared" si="23"/>
        <v>1</v>
      </c>
    </row>
    <row r="474" spans="1:9" hidden="1" x14ac:dyDescent="0.25">
      <c r="A474" s="30" t="s">
        <v>383</v>
      </c>
      <c r="B474" s="31" t="s">
        <v>915</v>
      </c>
      <c r="C474" s="31" t="s">
        <v>916</v>
      </c>
      <c r="D474" s="31" t="s">
        <v>13</v>
      </c>
      <c r="E474" s="31" t="s">
        <v>915</v>
      </c>
      <c r="F474" s="32">
        <v>7</v>
      </c>
      <c r="G474" s="28">
        <f t="shared" si="21"/>
        <v>5</v>
      </c>
      <c r="H474" s="28">
        <f t="shared" si="22"/>
        <v>1</v>
      </c>
      <c r="I474" s="29">
        <f t="shared" si="23"/>
        <v>1</v>
      </c>
    </row>
    <row r="475" spans="1:9" ht="30" hidden="1" x14ac:dyDescent="0.25">
      <c r="A475" s="30" t="s">
        <v>383</v>
      </c>
      <c r="B475" s="31" t="s">
        <v>917</v>
      </c>
      <c r="C475" s="31" t="s">
        <v>918</v>
      </c>
      <c r="D475" s="31" t="s">
        <v>13</v>
      </c>
      <c r="E475" s="31" t="s">
        <v>917</v>
      </c>
      <c r="F475" s="32">
        <v>9</v>
      </c>
      <c r="G475" s="28">
        <f t="shared" si="21"/>
        <v>6</v>
      </c>
      <c r="H475" s="28">
        <f t="shared" si="22"/>
        <v>2</v>
      </c>
      <c r="I475" s="29">
        <f t="shared" si="23"/>
        <v>1</v>
      </c>
    </row>
    <row r="476" spans="1:9" hidden="1" x14ac:dyDescent="0.25">
      <c r="A476" s="30" t="s">
        <v>383</v>
      </c>
      <c r="B476" s="31" t="s">
        <v>919</v>
      </c>
      <c r="C476" s="31" t="s">
        <v>920</v>
      </c>
      <c r="D476" s="31" t="s">
        <v>13</v>
      </c>
      <c r="E476" s="31" t="s">
        <v>919</v>
      </c>
      <c r="F476" s="32">
        <v>23</v>
      </c>
      <c r="G476" s="28">
        <f t="shared" si="21"/>
        <v>16</v>
      </c>
      <c r="H476" s="28">
        <f t="shared" si="22"/>
        <v>5</v>
      </c>
      <c r="I476" s="29">
        <f t="shared" si="23"/>
        <v>2</v>
      </c>
    </row>
    <row r="477" spans="1:9" hidden="1" x14ac:dyDescent="0.25">
      <c r="A477" s="30" t="s">
        <v>383</v>
      </c>
      <c r="B477" s="31" t="s">
        <v>921</v>
      </c>
      <c r="C477" s="31" t="s">
        <v>922</v>
      </c>
      <c r="D477" s="31" t="s">
        <v>13</v>
      </c>
      <c r="E477" s="31" t="s">
        <v>921</v>
      </c>
      <c r="F477" s="32">
        <v>18</v>
      </c>
      <c r="G477" s="28">
        <f t="shared" si="21"/>
        <v>13</v>
      </c>
      <c r="H477" s="28">
        <f t="shared" si="22"/>
        <v>4</v>
      </c>
      <c r="I477" s="29">
        <f t="shared" si="23"/>
        <v>1</v>
      </c>
    </row>
    <row r="478" spans="1:9" hidden="1" x14ac:dyDescent="0.25">
      <c r="A478" s="30" t="s">
        <v>383</v>
      </c>
      <c r="B478" s="31" t="s">
        <v>923</v>
      </c>
      <c r="C478" s="31" t="s">
        <v>924</v>
      </c>
      <c r="D478" s="31" t="s">
        <v>13</v>
      </c>
      <c r="E478" s="31" t="s">
        <v>923</v>
      </c>
      <c r="F478" s="32">
        <v>23</v>
      </c>
      <c r="G478" s="28">
        <f t="shared" si="21"/>
        <v>16</v>
      </c>
      <c r="H478" s="28">
        <f t="shared" si="22"/>
        <v>5</v>
      </c>
      <c r="I478" s="29">
        <f t="shared" si="23"/>
        <v>2</v>
      </c>
    </row>
    <row r="479" spans="1:9" hidden="1" x14ac:dyDescent="0.25">
      <c r="A479" s="30" t="s">
        <v>383</v>
      </c>
      <c r="B479" s="31" t="s">
        <v>925</v>
      </c>
      <c r="C479" s="31" t="s">
        <v>926</v>
      </c>
      <c r="D479" s="31" t="s">
        <v>13</v>
      </c>
      <c r="E479" s="31" t="s">
        <v>925</v>
      </c>
      <c r="F479" s="32">
        <v>11</v>
      </c>
      <c r="G479" s="28">
        <f t="shared" si="21"/>
        <v>8</v>
      </c>
      <c r="H479" s="28">
        <f t="shared" si="22"/>
        <v>2</v>
      </c>
      <c r="I479" s="29">
        <f t="shared" si="23"/>
        <v>1</v>
      </c>
    </row>
    <row r="480" spans="1:9" hidden="1" x14ac:dyDescent="0.25">
      <c r="A480" s="30" t="s">
        <v>383</v>
      </c>
      <c r="B480" s="31" t="s">
        <v>927</v>
      </c>
      <c r="C480" s="31" t="s">
        <v>928</v>
      </c>
      <c r="D480" s="31" t="s">
        <v>13</v>
      </c>
      <c r="E480" s="31" t="s">
        <v>927</v>
      </c>
      <c r="F480" s="32">
        <v>10</v>
      </c>
      <c r="G480" s="28">
        <f t="shared" si="21"/>
        <v>7</v>
      </c>
      <c r="H480" s="28">
        <f t="shared" si="22"/>
        <v>2</v>
      </c>
      <c r="I480" s="29">
        <f t="shared" si="23"/>
        <v>1</v>
      </c>
    </row>
    <row r="481" spans="1:9" hidden="1" x14ac:dyDescent="0.25">
      <c r="A481" s="30" t="s">
        <v>383</v>
      </c>
      <c r="B481" s="31" t="s">
        <v>929</v>
      </c>
      <c r="C481" s="31" t="s">
        <v>930</v>
      </c>
      <c r="D481" s="31" t="s">
        <v>13</v>
      </c>
      <c r="E481" s="31" t="s">
        <v>929</v>
      </c>
      <c r="F481" s="32">
        <v>13</v>
      </c>
      <c r="G481" s="28">
        <f t="shared" si="21"/>
        <v>9</v>
      </c>
      <c r="H481" s="28">
        <f t="shared" si="22"/>
        <v>3</v>
      </c>
      <c r="I481" s="29">
        <f t="shared" si="23"/>
        <v>1</v>
      </c>
    </row>
    <row r="482" spans="1:9" hidden="1" x14ac:dyDescent="0.25">
      <c r="A482" s="30" t="s">
        <v>383</v>
      </c>
      <c r="B482" s="31" t="s">
        <v>931</v>
      </c>
      <c r="C482" s="31" t="s">
        <v>932</v>
      </c>
      <c r="D482" s="31" t="s">
        <v>13</v>
      </c>
      <c r="E482" s="31" t="s">
        <v>931</v>
      </c>
      <c r="F482" s="32">
        <v>7</v>
      </c>
      <c r="G482" s="28">
        <f t="shared" si="21"/>
        <v>5</v>
      </c>
      <c r="H482" s="28">
        <f t="shared" si="22"/>
        <v>1</v>
      </c>
      <c r="I482" s="29">
        <f t="shared" si="23"/>
        <v>1</v>
      </c>
    </row>
    <row r="483" spans="1:9" hidden="1" x14ac:dyDescent="0.25">
      <c r="A483" s="30" t="s">
        <v>383</v>
      </c>
      <c r="B483" s="31" t="s">
        <v>933</v>
      </c>
      <c r="C483" s="31" t="s">
        <v>934</v>
      </c>
      <c r="D483" s="31" t="s">
        <v>13</v>
      </c>
      <c r="E483" s="31" t="s">
        <v>933</v>
      </c>
      <c r="F483" s="32">
        <v>6</v>
      </c>
      <c r="G483" s="28">
        <f t="shared" si="21"/>
        <v>4</v>
      </c>
      <c r="H483" s="28">
        <f t="shared" si="22"/>
        <v>1</v>
      </c>
      <c r="I483" s="29">
        <f t="shared" si="23"/>
        <v>1</v>
      </c>
    </row>
    <row r="484" spans="1:9" hidden="1" x14ac:dyDescent="0.25">
      <c r="A484" s="30" t="s">
        <v>383</v>
      </c>
      <c r="B484" s="31" t="s">
        <v>935</v>
      </c>
      <c r="C484" s="31" t="s">
        <v>936</v>
      </c>
      <c r="D484" s="31" t="s">
        <v>13</v>
      </c>
      <c r="E484" s="31" t="s">
        <v>935</v>
      </c>
      <c r="F484" s="32">
        <v>7</v>
      </c>
      <c r="G484" s="28">
        <f t="shared" si="21"/>
        <v>5</v>
      </c>
      <c r="H484" s="28">
        <f t="shared" si="22"/>
        <v>1</v>
      </c>
      <c r="I484" s="29">
        <f t="shared" si="23"/>
        <v>1</v>
      </c>
    </row>
    <row r="485" spans="1:9" hidden="1" x14ac:dyDescent="0.25">
      <c r="A485" s="30" t="s">
        <v>383</v>
      </c>
      <c r="B485" s="31" t="s">
        <v>937</v>
      </c>
      <c r="C485" s="31" t="s">
        <v>938</v>
      </c>
      <c r="D485" s="31" t="s">
        <v>13</v>
      </c>
      <c r="E485" s="31" t="s">
        <v>937</v>
      </c>
      <c r="F485" s="32">
        <v>7</v>
      </c>
      <c r="G485" s="28">
        <f t="shared" si="21"/>
        <v>5</v>
      </c>
      <c r="H485" s="28">
        <f t="shared" si="22"/>
        <v>1</v>
      </c>
      <c r="I485" s="29">
        <f t="shared" si="23"/>
        <v>1</v>
      </c>
    </row>
    <row r="486" spans="1:9" hidden="1" x14ac:dyDescent="0.25">
      <c r="A486" s="30" t="s">
        <v>383</v>
      </c>
      <c r="B486" s="31" t="s">
        <v>939</v>
      </c>
      <c r="C486" s="31" t="s">
        <v>940</v>
      </c>
      <c r="D486" s="31" t="s">
        <v>13</v>
      </c>
      <c r="E486" s="31" t="s">
        <v>939</v>
      </c>
      <c r="F486" s="32">
        <v>19</v>
      </c>
      <c r="G486" s="28">
        <f t="shared" si="21"/>
        <v>14</v>
      </c>
      <c r="H486" s="28">
        <f t="shared" si="22"/>
        <v>4</v>
      </c>
      <c r="I486" s="29">
        <f t="shared" si="23"/>
        <v>1</v>
      </c>
    </row>
    <row r="487" spans="1:9" hidden="1" x14ac:dyDescent="0.25">
      <c r="A487" s="30" t="s">
        <v>383</v>
      </c>
      <c r="B487" s="31" t="s">
        <v>941</v>
      </c>
      <c r="C487" s="31" t="s">
        <v>942</v>
      </c>
      <c r="D487" s="31" t="s">
        <v>13</v>
      </c>
      <c r="E487" s="31" t="s">
        <v>941</v>
      </c>
      <c r="F487" s="32">
        <v>35</v>
      </c>
      <c r="G487" s="28">
        <f t="shared" si="21"/>
        <v>26</v>
      </c>
      <c r="H487" s="28">
        <f t="shared" si="22"/>
        <v>7</v>
      </c>
      <c r="I487" s="29">
        <f t="shared" si="23"/>
        <v>2</v>
      </c>
    </row>
    <row r="488" spans="1:9" hidden="1" x14ac:dyDescent="0.25">
      <c r="A488" s="30" t="s">
        <v>383</v>
      </c>
      <c r="B488" s="31" t="s">
        <v>943</v>
      </c>
      <c r="C488" s="31" t="s">
        <v>944</v>
      </c>
      <c r="D488" s="31" t="s">
        <v>13</v>
      </c>
      <c r="E488" s="31" t="s">
        <v>943</v>
      </c>
      <c r="F488" s="32">
        <v>9</v>
      </c>
      <c r="G488" s="28">
        <f t="shared" si="21"/>
        <v>6</v>
      </c>
      <c r="H488" s="28">
        <f t="shared" si="22"/>
        <v>2</v>
      </c>
      <c r="I488" s="29">
        <f t="shared" si="23"/>
        <v>1</v>
      </c>
    </row>
    <row r="489" spans="1:9" hidden="1" x14ac:dyDescent="0.25">
      <c r="A489" s="30" t="s">
        <v>383</v>
      </c>
      <c r="B489" s="31" t="s">
        <v>945</v>
      </c>
      <c r="C489" s="31" t="s">
        <v>946</v>
      </c>
      <c r="D489" s="31" t="s">
        <v>13</v>
      </c>
      <c r="E489" s="31" t="s">
        <v>945</v>
      </c>
      <c r="F489" s="32">
        <v>10</v>
      </c>
      <c r="G489" s="28">
        <f t="shared" si="21"/>
        <v>7</v>
      </c>
      <c r="H489" s="28">
        <f t="shared" si="22"/>
        <v>2</v>
      </c>
      <c r="I489" s="29">
        <f t="shared" si="23"/>
        <v>1</v>
      </c>
    </row>
    <row r="490" spans="1:9" hidden="1" x14ac:dyDescent="0.25">
      <c r="A490" s="30" t="s">
        <v>383</v>
      </c>
      <c r="B490" s="31" t="s">
        <v>947</v>
      </c>
      <c r="C490" s="31" t="s">
        <v>948</v>
      </c>
      <c r="D490" s="31" t="s">
        <v>13</v>
      </c>
      <c r="E490" s="31" t="s">
        <v>947</v>
      </c>
      <c r="F490" s="32">
        <v>22</v>
      </c>
      <c r="G490" s="28">
        <f t="shared" si="21"/>
        <v>16</v>
      </c>
      <c r="H490" s="28">
        <f t="shared" si="22"/>
        <v>4</v>
      </c>
      <c r="I490" s="29">
        <f t="shared" si="23"/>
        <v>2</v>
      </c>
    </row>
    <row r="491" spans="1:9" ht="30" hidden="1" x14ac:dyDescent="0.25">
      <c r="A491" s="30" t="s">
        <v>383</v>
      </c>
      <c r="B491" s="31" t="s">
        <v>949</v>
      </c>
      <c r="C491" s="31" t="s">
        <v>950</v>
      </c>
      <c r="D491" s="31" t="s">
        <v>13</v>
      </c>
      <c r="E491" s="31" t="s">
        <v>949</v>
      </c>
      <c r="F491" s="32">
        <v>17</v>
      </c>
      <c r="G491" s="28">
        <f t="shared" si="21"/>
        <v>13</v>
      </c>
      <c r="H491" s="28">
        <f t="shared" si="22"/>
        <v>3</v>
      </c>
      <c r="I491" s="29">
        <f t="shared" si="23"/>
        <v>1</v>
      </c>
    </row>
    <row r="492" spans="1:9" hidden="1" x14ac:dyDescent="0.25">
      <c r="A492" s="30" t="s">
        <v>383</v>
      </c>
      <c r="B492" s="31" t="s">
        <v>951</v>
      </c>
      <c r="C492" s="31" t="s">
        <v>952</v>
      </c>
      <c r="D492" s="31" t="s">
        <v>13</v>
      </c>
      <c r="E492" s="31" t="s">
        <v>951</v>
      </c>
      <c r="F492" s="32">
        <v>8</v>
      </c>
      <c r="G492" s="28">
        <f t="shared" si="21"/>
        <v>5</v>
      </c>
      <c r="H492" s="28">
        <f t="shared" si="22"/>
        <v>2</v>
      </c>
      <c r="I492" s="29">
        <f t="shared" si="23"/>
        <v>1</v>
      </c>
    </row>
    <row r="493" spans="1:9" hidden="1" x14ac:dyDescent="0.25">
      <c r="A493" s="30" t="s">
        <v>383</v>
      </c>
      <c r="B493" s="31" t="s">
        <v>953</v>
      </c>
      <c r="C493" s="31" t="s">
        <v>954</v>
      </c>
      <c r="D493" s="31" t="s">
        <v>13</v>
      </c>
      <c r="E493" s="31" t="s">
        <v>953</v>
      </c>
      <c r="F493" s="32">
        <v>13</v>
      </c>
      <c r="G493" s="28">
        <f t="shared" si="21"/>
        <v>9</v>
      </c>
      <c r="H493" s="28">
        <f t="shared" si="22"/>
        <v>3</v>
      </c>
      <c r="I493" s="29">
        <f t="shared" si="23"/>
        <v>1</v>
      </c>
    </row>
    <row r="494" spans="1:9" ht="30" hidden="1" x14ac:dyDescent="0.25">
      <c r="A494" s="30" t="s">
        <v>383</v>
      </c>
      <c r="B494" s="31" t="s">
        <v>955</v>
      </c>
      <c r="C494" s="31" t="s">
        <v>956</v>
      </c>
      <c r="D494" s="31" t="s">
        <v>13</v>
      </c>
      <c r="E494" s="31" t="s">
        <v>955</v>
      </c>
      <c r="F494" s="32">
        <v>16</v>
      </c>
      <c r="G494" s="28">
        <f t="shared" si="21"/>
        <v>12</v>
      </c>
      <c r="H494" s="28">
        <f t="shared" si="22"/>
        <v>3</v>
      </c>
      <c r="I494" s="29">
        <f t="shared" si="23"/>
        <v>1</v>
      </c>
    </row>
    <row r="495" spans="1:9" hidden="1" x14ac:dyDescent="0.25">
      <c r="A495" s="30" t="s">
        <v>383</v>
      </c>
      <c r="B495" s="31" t="s">
        <v>957</v>
      </c>
      <c r="C495" s="31" t="s">
        <v>958</v>
      </c>
      <c r="D495" s="31" t="s">
        <v>13</v>
      </c>
      <c r="E495" s="31" t="s">
        <v>957</v>
      </c>
      <c r="F495" s="32">
        <v>8</v>
      </c>
      <c r="G495" s="28">
        <f t="shared" si="21"/>
        <v>5</v>
      </c>
      <c r="H495" s="28">
        <f t="shared" si="22"/>
        <v>2</v>
      </c>
      <c r="I495" s="29">
        <f t="shared" si="23"/>
        <v>1</v>
      </c>
    </row>
    <row r="496" spans="1:9" hidden="1" x14ac:dyDescent="0.25">
      <c r="A496" s="30" t="s">
        <v>383</v>
      </c>
      <c r="B496" s="31" t="s">
        <v>959</v>
      </c>
      <c r="C496" s="31" t="s">
        <v>960</v>
      </c>
      <c r="D496" s="31" t="s">
        <v>13</v>
      </c>
      <c r="E496" s="31" t="s">
        <v>959</v>
      </c>
      <c r="F496" s="32">
        <v>16</v>
      </c>
      <c r="G496" s="28">
        <f t="shared" si="21"/>
        <v>12</v>
      </c>
      <c r="H496" s="28">
        <f t="shared" si="22"/>
        <v>3</v>
      </c>
      <c r="I496" s="29">
        <f t="shared" si="23"/>
        <v>1</v>
      </c>
    </row>
    <row r="497" spans="1:9" hidden="1" x14ac:dyDescent="0.25">
      <c r="A497" s="30" t="s">
        <v>383</v>
      </c>
      <c r="B497" s="31" t="s">
        <v>961</v>
      </c>
      <c r="C497" s="31" t="s">
        <v>962</v>
      </c>
      <c r="D497" s="31" t="s">
        <v>13</v>
      </c>
      <c r="E497" s="31" t="s">
        <v>961</v>
      </c>
      <c r="F497" s="32">
        <v>21</v>
      </c>
      <c r="G497" s="28">
        <f t="shared" si="21"/>
        <v>15</v>
      </c>
      <c r="H497" s="28">
        <f t="shared" si="22"/>
        <v>4</v>
      </c>
      <c r="I497" s="29">
        <f t="shared" si="23"/>
        <v>2</v>
      </c>
    </row>
    <row r="498" spans="1:9" hidden="1" x14ac:dyDescent="0.25">
      <c r="A498" s="30" t="s">
        <v>383</v>
      </c>
      <c r="B498" s="31" t="s">
        <v>963</v>
      </c>
      <c r="C498" s="31" t="s">
        <v>964</v>
      </c>
      <c r="D498" s="31" t="s">
        <v>13</v>
      </c>
      <c r="E498" s="31" t="s">
        <v>963</v>
      </c>
      <c r="F498" s="32">
        <v>23</v>
      </c>
      <c r="G498" s="28">
        <f t="shared" si="21"/>
        <v>16</v>
      </c>
      <c r="H498" s="28">
        <f t="shared" si="22"/>
        <v>5</v>
      </c>
      <c r="I498" s="29">
        <f t="shared" si="23"/>
        <v>2</v>
      </c>
    </row>
    <row r="499" spans="1:9" hidden="1" x14ac:dyDescent="0.25">
      <c r="A499" s="30" t="s">
        <v>383</v>
      </c>
      <c r="B499" s="31" t="s">
        <v>965</v>
      </c>
      <c r="C499" s="31" t="s">
        <v>966</v>
      </c>
      <c r="D499" s="31" t="s">
        <v>13</v>
      </c>
      <c r="E499" s="31" t="s">
        <v>965</v>
      </c>
      <c r="F499" s="32">
        <v>8</v>
      </c>
      <c r="G499" s="28">
        <f t="shared" si="21"/>
        <v>5</v>
      </c>
      <c r="H499" s="28">
        <f t="shared" si="22"/>
        <v>2</v>
      </c>
      <c r="I499" s="29">
        <f t="shared" si="23"/>
        <v>1</v>
      </c>
    </row>
    <row r="500" spans="1:9" hidden="1" x14ac:dyDescent="0.25">
      <c r="A500" s="30" t="s">
        <v>383</v>
      </c>
      <c r="B500" s="31" t="s">
        <v>967</v>
      </c>
      <c r="C500" s="31" t="s">
        <v>968</v>
      </c>
      <c r="D500" s="31" t="s">
        <v>13</v>
      </c>
      <c r="E500" s="31" t="s">
        <v>967</v>
      </c>
      <c r="F500" s="32">
        <v>96</v>
      </c>
      <c r="G500" s="28">
        <f t="shared" si="21"/>
        <v>72</v>
      </c>
      <c r="H500" s="28">
        <f t="shared" si="22"/>
        <v>19</v>
      </c>
      <c r="I500" s="29">
        <f t="shared" si="23"/>
        <v>5</v>
      </c>
    </row>
    <row r="501" spans="1:9" hidden="1" x14ac:dyDescent="0.25">
      <c r="A501" s="30" t="s">
        <v>383</v>
      </c>
      <c r="B501" s="31" t="s">
        <v>969</v>
      </c>
      <c r="C501" s="31" t="s">
        <v>970</v>
      </c>
      <c r="D501" s="31" t="s">
        <v>13</v>
      </c>
      <c r="E501" s="31" t="s">
        <v>969</v>
      </c>
      <c r="F501" s="32">
        <v>11</v>
      </c>
      <c r="G501" s="28">
        <f t="shared" si="21"/>
        <v>8</v>
      </c>
      <c r="H501" s="28">
        <f t="shared" si="22"/>
        <v>2</v>
      </c>
      <c r="I501" s="29">
        <f t="shared" si="23"/>
        <v>1</v>
      </c>
    </row>
    <row r="502" spans="1:9" hidden="1" x14ac:dyDescent="0.25">
      <c r="A502" s="30" t="s">
        <v>383</v>
      </c>
      <c r="B502" s="31" t="s">
        <v>971</v>
      </c>
      <c r="C502" s="31" t="s">
        <v>972</v>
      </c>
      <c r="D502" s="31" t="s">
        <v>13</v>
      </c>
      <c r="E502" s="31" t="s">
        <v>971</v>
      </c>
      <c r="F502" s="32">
        <v>6</v>
      </c>
      <c r="G502" s="28">
        <f t="shared" si="21"/>
        <v>4</v>
      </c>
      <c r="H502" s="28">
        <f t="shared" si="22"/>
        <v>1</v>
      </c>
      <c r="I502" s="29">
        <f t="shared" si="23"/>
        <v>1</v>
      </c>
    </row>
    <row r="503" spans="1:9" hidden="1" x14ac:dyDescent="0.25">
      <c r="A503" s="30" t="s">
        <v>383</v>
      </c>
      <c r="B503" s="31" t="s">
        <v>973</v>
      </c>
      <c r="C503" s="31" t="s">
        <v>974</v>
      </c>
      <c r="D503" s="31" t="s">
        <v>13</v>
      </c>
      <c r="E503" s="31" t="s">
        <v>973</v>
      </c>
      <c r="F503" s="32">
        <v>12</v>
      </c>
      <c r="G503" s="28">
        <f t="shared" si="21"/>
        <v>9</v>
      </c>
      <c r="H503" s="28">
        <f t="shared" si="22"/>
        <v>2</v>
      </c>
      <c r="I503" s="29">
        <f t="shared" si="23"/>
        <v>1</v>
      </c>
    </row>
    <row r="504" spans="1:9" hidden="1" x14ac:dyDescent="0.25">
      <c r="A504" s="30" t="s">
        <v>383</v>
      </c>
      <c r="B504" s="31" t="s">
        <v>975</v>
      </c>
      <c r="C504" s="31" t="s">
        <v>976</v>
      </c>
      <c r="D504" s="31" t="s">
        <v>13</v>
      </c>
      <c r="E504" s="31" t="s">
        <v>975</v>
      </c>
      <c r="F504" s="32">
        <v>13</v>
      </c>
      <c r="G504" s="28">
        <f t="shared" si="21"/>
        <v>9</v>
      </c>
      <c r="H504" s="28">
        <f t="shared" si="22"/>
        <v>3</v>
      </c>
      <c r="I504" s="29">
        <f t="shared" si="23"/>
        <v>1</v>
      </c>
    </row>
    <row r="505" spans="1:9" hidden="1" x14ac:dyDescent="0.25">
      <c r="A505" s="30" t="s">
        <v>383</v>
      </c>
      <c r="B505" s="31" t="s">
        <v>977</v>
      </c>
      <c r="C505" s="31" t="s">
        <v>978</v>
      </c>
      <c r="D505" s="31" t="s">
        <v>13</v>
      </c>
      <c r="E505" s="31" t="s">
        <v>977</v>
      </c>
      <c r="F505" s="32">
        <v>24</v>
      </c>
      <c r="G505" s="28">
        <f t="shared" si="21"/>
        <v>17</v>
      </c>
      <c r="H505" s="28">
        <f t="shared" si="22"/>
        <v>5</v>
      </c>
      <c r="I505" s="29">
        <f t="shared" si="23"/>
        <v>2</v>
      </c>
    </row>
    <row r="506" spans="1:9" hidden="1" x14ac:dyDescent="0.25">
      <c r="A506" s="30" t="s">
        <v>383</v>
      </c>
      <c r="B506" s="31" t="s">
        <v>979</v>
      </c>
      <c r="C506" s="31" t="s">
        <v>980</v>
      </c>
      <c r="D506" s="31" t="s">
        <v>13</v>
      </c>
      <c r="E506" s="31" t="s">
        <v>979</v>
      </c>
      <c r="F506" s="32">
        <v>12</v>
      </c>
      <c r="G506" s="28">
        <f t="shared" si="21"/>
        <v>9</v>
      </c>
      <c r="H506" s="28">
        <f t="shared" si="22"/>
        <v>2</v>
      </c>
      <c r="I506" s="29">
        <f t="shared" si="23"/>
        <v>1</v>
      </c>
    </row>
    <row r="507" spans="1:9" hidden="1" x14ac:dyDescent="0.25">
      <c r="A507" s="30" t="s">
        <v>383</v>
      </c>
      <c r="B507" s="31" t="s">
        <v>981</v>
      </c>
      <c r="C507" s="31" t="s">
        <v>982</v>
      </c>
      <c r="D507" s="31" t="s">
        <v>13</v>
      </c>
      <c r="E507" s="31" t="s">
        <v>981</v>
      </c>
      <c r="F507" s="32">
        <v>17</v>
      </c>
      <c r="G507" s="28">
        <f t="shared" si="21"/>
        <v>13</v>
      </c>
      <c r="H507" s="28">
        <f t="shared" si="22"/>
        <v>3</v>
      </c>
      <c r="I507" s="29">
        <f t="shared" si="23"/>
        <v>1</v>
      </c>
    </row>
    <row r="508" spans="1:9" hidden="1" x14ac:dyDescent="0.25">
      <c r="A508" s="30" t="s">
        <v>383</v>
      </c>
      <c r="B508" s="31" t="s">
        <v>983</v>
      </c>
      <c r="C508" s="31" t="s">
        <v>984</v>
      </c>
      <c r="D508" s="31" t="s">
        <v>13</v>
      </c>
      <c r="E508" s="31" t="s">
        <v>983</v>
      </c>
      <c r="F508" s="32">
        <v>8</v>
      </c>
      <c r="G508" s="28">
        <f t="shared" si="21"/>
        <v>5</v>
      </c>
      <c r="H508" s="28">
        <f t="shared" si="22"/>
        <v>2</v>
      </c>
      <c r="I508" s="29">
        <f t="shared" si="23"/>
        <v>1</v>
      </c>
    </row>
    <row r="509" spans="1:9" hidden="1" x14ac:dyDescent="0.25">
      <c r="A509" s="30" t="s">
        <v>383</v>
      </c>
      <c r="B509" s="31" t="s">
        <v>985</v>
      </c>
      <c r="C509" s="31" t="s">
        <v>986</v>
      </c>
      <c r="D509" s="31" t="s">
        <v>13</v>
      </c>
      <c r="E509" s="31" t="s">
        <v>985</v>
      </c>
      <c r="F509" s="32">
        <v>8</v>
      </c>
      <c r="G509" s="28">
        <f t="shared" si="21"/>
        <v>5</v>
      </c>
      <c r="H509" s="28">
        <f t="shared" si="22"/>
        <v>2</v>
      </c>
      <c r="I509" s="29">
        <f t="shared" si="23"/>
        <v>1</v>
      </c>
    </row>
    <row r="510" spans="1:9" hidden="1" x14ac:dyDescent="0.25">
      <c r="A510" s="30" t="s">
        <v>383</v>
      </c>
      <c r="B510" s="31" t="s">
        <v>987</v>
      </c>
      <c r="C510" s="31" t="s">
        <v>988</v>
      </c>
      <c r="D510" s="31" t="s">
        <v>13</v>
      </c>
      <c r="E510" s="31" t="s">
        <v>987</v>
      </c>
      <c r="F510" s="32">
        <v>9</v>
      </c>
      <c r="G510" s="28">
        <f t="shared" si="21"/>
        <v>6</v>
      </c>
      <c r="H510" s="28">
        <f t="shared" si="22"/>
        <v>2</v>
      </c>
      <c r="I510" s="29">
        <f t="shared" si="23"/>
        <v>1</v>
      </c>
    </row>
    <row r="511" spans="1:9" hidden="1" x14ac:dyDescent="0.25">
      <c r="A511" s="30" t="s">
        <v>383</v>
      </c>
      <c r="B511" s="31" t="s">
        <v>989</v>
      </c>
      <c r="C511" s="31" t="s">
        <v>990</v>
      </c>
      <c r="D511" s="31" t="s">
        <v>13</v>
      </c>
      <c r="E511" s="31" t="s">
        <v>989</v>
      </c>
      <c r="F511" s="32">
        <v>20</v>
      </c>
      <c r="G511" s="28">
        <f t="shared" si="21"/>
        <v>15</v>
      </c>
      <c r="H511" s="28">
        <f t="shared" si="22"/>
        <v>4</v>
      </c>
      <c r="I511" s="29">
        <f t="shared" si="23"/>
        <v>1</v>
      </c>
    </row>
    <row r="512" spans="1:9" hidden="1" x14ac:dyDescent="0.25">
      <c r="A512" s="30" t="s">
        <v>383</v>
      </c>
      <c r="B512" s="31" t="s">
        <v>991</v>
      </c>
      <c r="C512" s="31" t="s">
        <v>992</v>
      </c>
      <c r="D512" s="31" t="s">
        <v>13</v>
      </c>
      <c r="E512" s="31" t="s">
        <v>991</v>
      </c>
      <c r="F512" s="32">
        <v>8</v>
      </c>
      <c r="G512" s="28">
        <f t="shared" si="21"/>
        <v>5</v>
      </c>
      <c r="H512" s="28">
        <f t="shared" si="22"/>
        <v>2</v>
      </c>
      <c r="I512" s="29">
        <f t="shared" si="23"/>
        <v>1</v>
      </c>
    </row>
    <row r="513" spans="1:9" hidden="1" x14ac:dyDescent="0.25">
      <c r="A513" s="30" t="s">
        <v>383</v>
      </c>
      <c r="B513" s="31" t="s">
        <v>993</v>
      </c>
      <c r="C513" s="31" t="s">
        <v>994</v>
      </c>
      <c r="D513" s="31" t="s">
        <v>13</v>
      </c>
      <c r="E513" s="31" t="s">
        <v>993</v>
      </c>
      <c r="F513" s="32">
        <v>20</v>
      </c>
      <c r="G513" s="28">
        <f t="shared" si="21"/>
        <v>15</v>
      </c>
      <c r="H513" s="28">
        <f t="shared" si="22"/>
        <v>4</v>
      </c>
      <c r="I513" s="29">
        <f t="shared" si="23"/>
        <v>1</v>
      </c>
    </row>
    <row r="514" spans="1:9" hidden="1" x14ac:dyDescent="0.25">
      <c r="A514" s="30" t="s">
        <v>383</v>
      </c>
      <c r="B514" s="31" t="s">
        <v>995</v>
      </c>
      <c r="C514" s="31" t="s">
        <v>996</v>
      </c>
      <c r="D514" s="31" t="s">
        <v>13</v>
      </c>
      <c r="E514" s="31" t="s">
        <v>995</v>
      </c>
      <c r="F514" s="32">
        <v>37</v>
      </c>
      <c r="G514" s="28">
        <f t="shared" si="21"/>
        <v>28</v>
      </c>
      <c r="H514" s="28">
        <f t="shared" si="22"/>
        <v>7</v>
      </c>
      <c r="I514" s="29">
        <f t="shared" si="23"/>
        <v>2</v>
      </c>
    </row>
    <row r="515" spans="1:9" hidden="1" x14ac:dyDescent="0.25">
      <c r="A515" s="30" t="s">
        <v>383</v>
      </c>
      <c r="B515" s="31" t="s">
        <v>997</v>
      </c>
      <c r="C515" s="31" t="s">
        <v>998</v>
      </c>
      <c r="D515" s="31" t="s">
        <v>13</v>
      </c>
      <c r="E515" s="31" t="s">
        <v>997</v>
      </c>
      <c r="F515" s="32">
        <v>31</v>
      </c>
      <c r="G515" s="28">
        <f t="shared" ref="G515:G578" si="24">F515-H515-I515</f>
        <v>23</v>
      </c>
      <c r="H515" s="28">
        <f t="shared" ref="H515:H578" si="25">ROUND(0.2*F515,0)</f>
        <v>6</v>
      </c>
      <c r="I515" s="29">
        <f t="shared" ref="I515:I578" si="26">IF(F515&gt;=5,ROUNDUP(0.05*F515,0),0)</f>
        <v>2</v>
      </c>
    </row>
    <row r="516" spans="1:9" hidden="1" x14ac:dyDescent="0.25">
      <c r="A516" s="30" t="s">
        <v>383</v>
      </c>
      <c r="B516" s="31" t="s">
        <v>999</v>
      </c>
      <c r="C516" s="31" t="s">
        <v>1000</v>
      </c>
      <c r="D516" s="31" t="s">
        <v>13</v>
      </c>
      <c r="E516" s="31" t="s">
        <v>999</v>
      </c>
      <c r="F516" s="32">
        <v>12</v>
      </c>
      <c r="G516" s="28">
        <f t="shared" si="24"/>
        <v>9</v>
      </c>
      <c r="H516" s="28">
        <f t="shared" si="25"/>
        <v>2</v>
      </c>
      <c r="I516" s="29">
        <f t="shared" si="26"/>
        <v>1</v>
      </c>
    </row>
    <row r="517" spans="1:9" hidden="1" x14ac:dyDescent="0.25">
      <c r="A517" s="30" t="s">
        <v>383</v>
      </c>
      <c r="B517" s="31" t="s">
        <v>1001</v>
      </c>
      <c r="C517" s="31" t="s">
        <v>1002</v>
      </c>
      <c r="D517" s="31" t="s">
        <v>13</v>
      </c>
      <c r="E517" s="31" t="s">
        <v>1001</v>
      </c>
      <c r="F517" s="32">
        <v>131</v>
      </c>
      <c r="G517" s="28">
        <f t="shared" si="24"/>
        <v>98</v>
      </c>
      <c r="H517" s="28">
        <f t="shared" si="25"/>
        <v>26</v>
      </c>
      <c r="I517" s="29">
        <f t="shared" si="26"/>
        <v>7</v>
      </c>
    </row>
    <row r="518" spans="1:9" hidden="1" x14ac:dyDescent="0.25">
      <c r="A518" s="30" t="s">
        <v>383</v>
      </c>
      <c r="B518" s="31" t="s">
        <v>1003</v>
      </c>
      <c r="C518" s="31" t="s">
        <v>1004</v>
      </c>
      <c r="D518" s="31" t="s">
        <v>13</v>
      </c>
      <c r="E518" s="31" t="s">
        <v>1003</v>
      </c>
      <c r="F518" s="32">
        <v>7</v>
      </c>
      <c r="G518" s="28">
        <f t="shared" si="24"/>
        <v>5</v>
      </c>
      <c r="H518" s="28">
        <f t="shared" si="25"/>
        <v>1</v>
      </c>
      <c r="I518" s="29">
        <f t="shared" si="26"/>
        <v>1</v>
      </c>
    </row>
    <row r="519" spans="1:9" hidden="1" x14ac:dyDescent="0.25">
      <c r="A519" s="30" t="s">
        <v>383</v>
      </c>
      <c r="B519" s="31" t="s">
        <v>1005</v>
      </c>
      <c r="C519" s="31" t="s">
        <v>1006</v>
      </c>
      <c r="D519" s="31" t="s">
        <v>13</v>
      </c>
      <c r="E519" s="31" t="s">
        <v>1005</v>
      </c>
      <c r="F519" s="32">
        <v>21</v>
      </c>
      <c r="G519" s="28">
        <f t="shared" si="24"/>
        <v>15</v>
      </c>
      <c r="H519" s="28">
        <f t="shared" si="25"/>
        <v>4</v>
      </c>
      <c r="I519" s="29">
        <f t="shared" si="26"/>
        <v>2</v>
      </c>
    </row>
    <row r="520" spans="1:9" hidden="1" x14ac:dyDescent="0.25">
      <c r="A520" s="30" t="s">
        <v>383</v>
      </c>
      <c r="B520" s="31" t="s">
        <v>1007</v>
      </c>
      <c r="C520" s="31" t="s">
        <v>1008</v>
      </c>
      <c r="D520" s="31" t="s">
        <v>13</v>
      </c>
      <c r="E520" s="31" t="s">
        <v>1007</v>
      </c>
      <c r="F520" s="32">
        <v>12</v>
      </c>
      <c r="G520" s="28">
        <f t="shared" si="24"/>
        <v>9</v>
      </c>
      <c r="H520" s="28">
        <f t="shared" si="25"/>
        <v>2</v>
      </c>
      <c r="I520" s="29">
        <f t="shared" si="26"/>
        <v>1</v>
      </c>
    </row>
    <row r="521" spans="1:9" ht="30" hidden="1" x14ac:dyDescent="0.25">
      <c r="A521" s="30" t="s">
        <v>383</v>
      </c>
      <c r="B521" s="31" t="s">
        <v>1009</v>
      </c>
      <c r="C521" s="31" t="s">
        <v>1010</v>
      </c>
      <c r="D521" s="31" t="s">
        <v>13</v>
      </c>
      <c r="E521" s="31" t="s">
        <v>1009</v>
      </c>
      <c r="F521" s="32">
        <v>10</v>
      </c>
      <c r="G521" s="28">
        <f t="shared" si="24"/>
        <v>7</v>
      </c>
      <c r="H521" s="28">
        <f t="shared" si="25"/>
        <v>2</v>
      </c>
      <c r="I521" s="29">
        <f t="shared" si="26"/>
        <v>1</v>
      </c>
    </row>
    <row r="522" spans="1:9" ht="30" hidden="1" x14ac:dyDescent="0.25">
      <c r="A522" s="30" t="s">
        <v>383</v>
      </c>
      <c r="B522" s="31" t="s">
        <v>1011</v>
      </c>
      <c r="C522" s="31" t="s">
        <v>1012</v>
      </c>
      <c r="D522" s="31" t="s">
        <v>13</v>
      </c>
      <c r="E522" s="31" t="s">
        <v>1011</v>
      </c>
      <c r="F522" s="32">
        <v>21</v>
      </c>
      <c r="G522" s="28">
        <f t="shared" si="24"/>
        <v>15</v>
      </c>
      <c r="H522" s="28">
        <f t="shared" si="25"/>
        <v>4</v>
      </c>
      <c r="I522" s="29">
        <f t="shared" si="26"/>
        <v>2</v>
      </c>
    </row>
    <row r="523" spans="1:9" hidden="1" x14ac:dyDescent="0.25">
      <c r="A523" s="30" t="s">
        <v>383</v>
      </c>
      <c r="B523" s="31" t="s">
        <v>1013</v>
      </c>
      <c r="C523" s="31" t="s">
        <v>1014</v>
      </c>
      <c r="D523" s="31" t="s">
        <v>13</v>
      </c>
      <c r="E523" s="31" t="s">
        <v>1013</v>
      </c>
      <c r="F523" s="32">
        <v>20</v>
      </c>
      <c r="G523" s="28">
        <f t="shared" si="24"/>
        <v>15</v>
      </c>
      <c r="H523" s="28">
        <f t="shared" si="25"/>
        <v>4</v>
      </c>
      <c r="I523" s="29">
        <f t="shared" si="26"/>
        <v>1</v>
      </c>
    </row>
    <row r="524" spans="1:9" hidden="1" x14ac:dyDescent="0.25">
      <c r="A524" s="30" t="s">
        <v>383</v>
      </c>
      <c r="B524" s="31" t="s">
        <v>1015</v>
      </c>
      <c r="C524" s="31" t="s">
        <v>1016</v>
      </c>
      <c r="D524" s="31" t="s">
        <v>13</v>
      </c>
      <c r="E524" s="31" t="s">
        <v>1015</v>
      </c>
      <c r="F524" s="32">
        <v>20</v>
      </c>
      <c r="G524" s="28">
        <f t="shared" si="24"/>
        <v>15</v>
      </c>
      <c r="H524" s="28">
        <f t="shared" si="25"/>
        <v>4</v>
      </c>
      <c r="I524" s="29">
        <f t="shared" si="26"/>
        <v>1</v>
      </c>
    </row>
    <row r="525" spans="1:9" hidden="1" x14ac:dyDescent="0.25">
      <c r="A525" s="30" t="s">
        <v>383</v>
      </c>
      <c r="B525" s="31" t="s">
        <v>1017</v>
      </c>
      <c r="C525" s="31" t="s">
        <v>1018</v>
      </c>
      <c r="D525" s="31" t="s">
        <v>13</v>
      </c>
      <c r="E525" s="31" t="s">
        <v>1017</v>
      </c>
      <c r="F525" s="32">
        <v>9</v>
      </c>
      <c r="G525" s="28">
        <f t="shared" si="24"/>
        <v>6</v>
      </c>
      <c r="H525" s="28">
        <f t="shared" si="25"/>
        <v>2</v>
      </c>
      <c r="I525" s="29">
        <f t="shared" si="26"/>
        <v>1</v>
      </c>
    </row>
    <row r="526" spans="1:9" hidden="1" x14ac:dyDescent="0.25">
      <c r="A526" s="30" t="s">
        <v>383</v>
      </c>
      <c r="B526" s="31" t="s">
        <v>1019</v>
      </c>
      <c r="C526" s="31" t="s">
        <v>1020</v>
      </c>
      <c r="D526" s="31" t="s">
        <v>13</v>
      </c>
      <c r="E526" s="31" t="s">
        <v>1019</v>
      </c>
      <c r="F526" s="32">
        <v>17</v>
      </c>
      <c r="G526" s="28">
        <f t="shared" si="24"/>
        <v>13</v>
      </c>
      <c r="H526" s="28">
        <f t="shared" si="25"/>
        <v>3</v>
      </c>
      <c r="I526" s="29">
        <f t="shared" si="26"/>
        <v>1</v>
      </c>
    </row>
    <row r="527" spans="1:9" hidden="1" x14ac:dyDescent="0.25">
      <c r="A527" s="30" t="s">
        <v>383</v>
      </c>
      <c r="B527" s="31" t="s">
        <v>1021</v>
      </c>
      <c r="C527" s="31" t="s">
        <v>1022</v>
      </c>
      <c r="D527" s="31" t="s">
        <v>13</v>
      </c>
      <c r="E527" s="31" t="s">
        <v>1021</v>
      </c>
      <c r="F527" s="32">
        <v>31</v>
      </c>
      <c r="G527" s="28">
        <f t="shared" si="24"/>
        <v>23</v>
      </c>
      <c r="H527" s="28">
        <f t="shared" si="25"/>
        <v>6</v>
      </c>
      <c r="I527" s="29">
        <f t="shared" si="26"/>
        <v>2</v>
      </c>
    </row>
    <row r="528" spans="1:9" hidden="1" x14ac:dyDescent="0.25">
      <c r="A528" s="30" t="s">
        <v>383</v>
      </c>
      <c r="B528" s="31" t="s">
        <v>1023</v>
      </c>
      <c r="C528" s="31" t="s">
        <v>1024</v>
      </c>
      <c r="D528" s="31" t="s">
        <v>13</v>
      </c>
      <c r="E528" s="31" t="s">
        <v>1023</v>
      </c>
      <c r="F528" s="32">
        <v>12</v>
      </c>
      <c r="G528" s="28">
        <f t="shared" si="24"/>
        <v>9</v>
      </c>
      <c r="H528" s="28">
        <f t="shared" si="25"/>
        <v>2</v>
      </c>
      <c r="I528" s="29">
        <f t="shared" si="26"/>
        <v>1</v>
      </c>
    </row>
    <row r="529" spans="1:9" ht="30" hidden="1" x14ac:dyDescent="0.25">
      <c r="A529" s="30" t="s">
        <v>383</v>
      </c>
      <c r="B529" s="31" t="s">
        <v>1025</v>
      </c>
      <c r="C529" s="31" t="s">
        <v>1026</v>
      </c>
      <c r="D529" s="31" t="s">
        <v>13</v>
      </c>
      <c r="E529" s="31" t="s">
        <v>1025</v>
      </c>
      <c r="F529" s="32">
        <v>16</v>
      </c>
      <c r="G529" s="28">
        <f t="shared" si="24"/>
        <v>12</v>
      </c>
      <c r="H529" s="28">
        <f t="shared" si="25"/>
        <v>3</v>
      </c>
      <c r="I529" s="29">
        <f t="shared" si="26"/>
        <v>1</v>
      </c>
    </row>
    <row r="530" spans="1:9" ht="30" hidden="1" x14ac:dyDescent="0.25">
      <c r="A530" s="30" t="s">
        <v>383</v>
      </c>
      <c r="B530" s="31" t="s">
        <v>1027</v>
      </c>
      <c r="C530" s="31" t="s">
        <v>1028</v>
      </c>
      <c r="D530" s="31" t="s">
        <v>13</v>
      </c>
      <c r="E530" s="31" t="s">
        <v>1027</v>
      </c>
      <c r="F530" s="32">
        <v>28</v>
      </c>
      <c r="G530" s="28">
        <f t="shared" si="24"/>
        <v>20</v>
      </c>
      <c r="H530" s="28">
        <f t="shared" si="25"/>
        <v>6</v>
      </c>
      <c r="I530" s="29">
        <f t="shared" si="26"/>
        <v>2</v>
      </c>
    </row>
    <row r="531" spans="1:9" ht="30" hidden="1" x14ac:dyDescent="0.25">
      <c r="A531" s="30" t="s">
        <v>383</v>
      </c>
      <c r="B531" s="31" t="s">
        <v>1029</v>
      </c>
      <c r="C531" s="31" t="s">
        <v>1030</v>
      </c>
      <c r="D531" s="31" t="s">
        <v>13</v>
      </c>
      <c r="E531" s="31" t="s">
        <v>1029</v>
      </c>
      <c r="F531" s="32">
        <v>25</v>
      </c>
      <c r="G531" s="28">
        <f t="shared" si="24"/>
        <v>18</v>
      </c>
      <c r="H531" s="28">
        <f t="shared" si="25"/>
        <v>5</v>
      </c>
      <c r="I531" s="29">
        <f t="shared" si="26"/>
        <v>2</v>
      </c>
    </row>
    <row r="532" spans="1:9" ht="30" hidden="1" x14ac:dyDescent="0.25">
      <c r="A532" s="30" t="s">
        <v>383</v>
      </c>
      <c r="B532" s="31" t="s">
        <v>1031</v>
      </c>
      <c r="C532" s="31" t="s">
        <v>1032</v>
      </c>
      <c r="D532" s="31" t="s">
        <v>13</v>
      </c>
      <c r="E532" s="31" t="s">
        <v>1031</v>
      </c>
      <c r="F532" s="32">
        <v>11</v>
      </c>
      <c r="G532" s="28">
        <f t="shared" si="24"/>
        <v>8</v>
      </c>
      <c r="H532" s="28">
        <f t="shared" si="25"/>
        <v>2</v>
      </c>
      <c r="I532" s="29">
        <f t="shared" si="26"/>
        <v>1</v>
      </c>
    </row>
    <row r="533" spans="1:9" ht="30" hidden="1" x14ac:dyDescent="0.25">
      <c r="A533" s="30" t="s">
        <v>383</v>
      </c>
      <c r="B533" s="31" t="s">
        <v>1033</v>
      </c>
      <c r="C533" s="31" t="s">
        <v>1034</v>
      </c>
      <c r="D533" s="31" t="s">
        <v>13</v>
      </c>
      <c r="E533" s="31" t="s">
        <v>1033</v>
      </c>
      <c r="F533" s="32">
        <v>44</v>
      </c>
      <c r="G533" s="28">
        <f t="shared" si="24"/>
        <v>32</v>
      </c>
      <c r="H533" s="28">
        <f t="shared" si="25"/>
        <v>9</v>
      </c>
      <c r="I533" s="29">
        <f t="shared" si="26"/>
        <v>3</v>
      </c>
    </row>
    <row r="534" spans="1:9" ht="30" hidden="1" x14ac:dyDescent="0.25">
      <c r="A534" s="30" t="s">
        <v>383</v>
      </c>
      <c r="B534" s="31" t="s">
        <v>1035</v>
      </c>
      <c r="C534" s="31" t="s">
        <v>1036</v>
      </c>
      <c r="D534" s="31" t="s">
        <v>13</v>
      </c>
      <c r="E534" s="31" t="s">
        <v>1035</v>
      </c>
      <c r="F534" s="32">
        <v>6</v>
      </c>
      <c r="G534" s="28">
        <f t="shared" si="24"/>
        <v>4</v>
      </c>
      <c r="H534" s="28">
        <f t="shared" si="25"/>
        <v>1</v>
      </c>
      <c r="I534" s="29">
        <f t="shared" si="26"/>
        <v>1</v>
      </c>
    </row>
    <row r="535" spans="1:9" hidden="1" x14ac:dyDescent="0.25">
      <c r="A535" s="30" t="s">
        <v>383</v>
      </c>
      <c r="B535" s="31" t="s">
        <v>1037</v>
      </c>
      <c r="C535" s="31" t="s">
        <v>1038</v>
      </c>
      <c r="D535" s="31" t="s">
        <v>13</v>
      </c>
      <c r="E535" s="31" t="s">
        <v>1037</v>
      </c>
      <c r="F535" s="32">
        <v>10</v>
      </c>
      <c r="G535" s="28">
        <f t="shared" si="24"/>
        <v>7</v>
      </c>
      <c r="H535" s="28">
        <f t="shared" si="25"/>
        <v>2</v>
      </c>
      <c r="I535" s="29">
        <f t="shared" si="26"/>
        <v>1</v>
      </c>
    </row>
    <row r="536" spans="1:9" hidden="1" x14ac:dyDescent="0.25">
      <c r="A536" s="30" t="s">
        <v>383</v>
      </c>
      <c r="B536" s="31" t="s">
        <v>1039</v>
      </c>
      <c r="C536" s="31" t="s">
        <v>1040</v>
      </c>
      <c r="D536" s="31" t="s">
        <v>13</v>
      </c>
      <c r="E536" s="31" t="s">
        <v>1039</v>
      </c>
      <c r="F536" s="32">
        <v>11</v>
      </c>
      <c r="G536" s="28">
        <f t="shared" si="24"/>
        <v>8</v>
      </c>
      <c r="H536" s="28">
        <f t="shared" si="25"/>
        <v>2</v>
      </c>
      <c r="I536" s="29">
        <f t="shared" si="26"/>
        <v>1</v>
      </c>
    </row>
    <row r="537" spans="1:9" hidden="1" x14ac:dyDescent="0.25">
      <c r="A537" s="30" t="s">
        <v>383</v>
      </c>
      <c r="B537" s="31" t="s">
        <v>1041</v>
      </c>
      <c r="C537" s="31" t="s">
        <v>1042</v>
      </c>
      <c r="D537" s="31" t="s">
        <v>13</v>
      </c>
      <c r="E537" s="31" t="s">
        <v>1041</v>
      </c>
      <c r="F537" s="32">
        <v>9</v>
      </c>
      <c r="G537" s="28">
        <f t="shared" si="24"/>
        <v>6</v>
      </c>
      <c r="H537" s="28">
        <f t="shared" si="25"/>
        <v>2</v>
      </c>
      <c r="I537" s="29">
        <f t="shared" si="26"/>
        <v>1</v>
      </c>
    </row>
    <row r="538" spans="1:9" hidden="1" x14ac:dyDescent="0.25">
      <c r="A538" s="30" t="s">
        <v>383</v>
      </c>
      <c r="B538" s="31" t="s">
        <v>1043</v>
      </c>
      <c r="C538" s="31" t="s">
        <v>1044</v>
      </c>
      <c r="D538" s="31" t="s">
        <v>13</v>
      </c>
      <c r="E538" s="31" t="s">
        <v>1043</v>
      </c>
      <c r="F538" s="32">
        <v>32</v>
      </c>
      <c r="G538" s="28">
        <f t="shared" si="24"/>
        <v>24</v>
      </c>
      <c r="H538" s="28">
        <f t="shared" si="25"/>
        <v>6</v>
      </c>
      <c r="I538" s="29">
        <f t="shared" si="26"/>
        <v>2</v>
      </c>
    </row>
    <row r="539" spans="1:9" hidden="1" x14ac:dyDescent="0.25">
      <c r="A539" s="30" t="s">
        <v>383</v>
      </c>
      <c r="B539" s="31" t="s">
        <v>1045</v>
      </c>
      <c r="C539" s="31" t="s">
        <v>1046</v>
      </c>
      <c r="D539" s="31" t="s">
        <v>13</v>
      </c>
      <c r="E539" s="31" t="s">
        <v>1045</v>
      </c>
      <c r="F539" s="32">
        <v>7</v>
      </c>
      <c r="G539" s="28">
        <f t="shared" si="24"/>
        <v>5</v>
      </c>
      <c r="H539" s="28">
        <f t="shared" si="25"/>
        <v>1</v>
      </c>
      <c r="I539" s="29">
        <f t="shared" si="26"/>
        <v>1</v>
      </c>
    </row>
    <row r="540" spans="1:9" hidden="1" x14ac:dyDescent="0.25">
      <c r="A540" s="30" t="s">
        <v>383</v>
      </c>
      <c r="B540" s="31" t="s">
        <v>1047</v>
      </c>
      <c r="C540" s="31" t="s">
        <v>1048</v>
      </c>
      <c r="D540" s="31" t="s">
        <v>13</v>
      </c>
      <c r="E540" s="31" t="s">
        <v>1047</v>
      </c>
      <c r="F540" s="32">
        <v>25</v>
      </c>
      <c r="G540" s="28">
        <f t="shared" si="24"/>
        <v>18</v>
      </c>
      <c r="H540" s="28">
        <f t="shared" si="25"/>
        <v>5</v>
      </c>
      <c r="I540" s="29">
        <f t="shared" si="26"/>
        <v>2</v>
      </c>
    </row>
    <row r="541" spans="1:9" ht="30" hidden="1" x14ac:dyDescent="0.25">
      <c r="A541" s="30" t="s">
        <v>383</v>
      </c>
      <c r="B541" s="31" t="s">
        <v>1049</v>
      </c>
      <c r="C541" s="31" t="s">
        <v>1050</v>
      </c>
      <c r="D541" s="31" t="s">
        <v>13</v>
      </c>
      <c r="E541" s="31" t="s">
        <v>1049</v>
      </c>
      <c r="F541" s="32">
        <v>12</v>
      </c>
      <c r="G541" s="28">
        <f t="shared" si="24"/>
        <v>9</v>
      </c>
      <c r="H541" s="28">
        <f t="shared" si="25"/>
        <v>2</v>
      </c>
      <c r="I541" s="29">
        <f t="shared" si="26"/>
        <v>1</v>
      </c>
    </row>
    <row r="542" spans="1:9" hidden="1" x14ac:dyDescent="0.25">
      <c r="A542" s="30" t="s">
        <v>383</v>
      </c>
      <c r="B542" s="31" t="s">
        <v>1051</v>
      </c>
      <c r="C542" s="31" t="s">
        <v>1056</v>
      </c>
      <c r="D542" s="31" t="s">
        <v>9900</v>
      </c>
      <c r="E542" s="31" t="s">
        <v>1051</v>
      </c>
      <c r="F542" s="32">
        <v>133</v>
      </c>
      <c r="G542" s="28">
        <f t="shared" si="24"/>
        <v>99</v>
      </c>
      <c r="H542" s="28">
        <f t="shared" si="25"/>
        <v>27</v>
      </c>
      <c r="I542" s="29">
        <f t="shared" si="26"/>
        <v>7</v>
      </c>
    </row>
    <row r="543" spans="1:9" hidden="1" x14ac:dyDescent="0.25">
      <c r="A543" s="30" t="s">
        <v>383</v>
      </c>
      <c r="B543" s="31" t="s">
        <v>1051</v>
      </c>
      <c r="C543" s="31" t="s">
        <v>1070</v>
      </c>
      <c r="D543" s="31" t="s">
        <v>9901</v>
      </c>
      <c r="E543" s="31" t="s">
        <v>1051</v>
      </c>
      <c r="F543" s="32">
        <v>149</v>
      </c>
      <c r="G543" s="28">
        <f t="shared" si="24"/>
        <v>111</v>
      </c>
      <c r="H543" s="28">
        <f t="shared" si="25"/>
        <v>30</v>
      </c>
      <c r="I543" s="29">
        <f t="shared" si="26"/>
        <v>8</v>
      </c>
    </row>
    <row r="544" spans="1:9" ht="30" hidden="1" x14ac:dyDescent="0.25">
      <c r="A544" s="30" t="s">
        <v>383</v>
      </c>
      <c r="B544" s="31" t="s">
        <v>1051</v>
      </c>
      <c r="C544" s="31" t="s">
        <v>1082</v>
      </c>
      <c r="D544" s="31" t="s">
        <v>1083</v>
      </c>
      <c r="E544" s="31" t="s">
        <v>1051</v>
      </c>
      <c r="F544" s="32">
        <v>202</v>
      </c>
      <c r="G544" s="28">
        <f t="shared" si="24"/>
        <v>151</v>
      </c>
      <c r="H544" s="28">
        <f t="shared" si="25"/>
        <v>40</v>
      </c>
      <c r="I544" s="29">
        <f t="shared" si="26"/>
        <v>11</v>
      </c>
    </row>
    <row r="545" spans="1:9" ht="30" hidden="1" x14ac:dyDescent="0.25">
      <c r="A545" s="30" t="s">
        <v>383</v>
      </c>
      <c r="B545" s="31" t="s">
        <v>1051</v>
      </c>
      <c r="C545" s="31" t="s">
        <v>1072</v>
      </c>
      <c r="D545" s="31" t="s">
        <v>9902</v>
      </c>
      <c r="E545" s="31" t="s">
        <v>1051</v>
      </c>
      <c r="F545" s="32">
        <v>143</v>
      </c>
      <c r="G545" s="28">
        <f t="shared" si="24"/>
        <v>106</v>
      </c>
      <c r="H545" s="28">
        <f t="shared" si="25"/>
        <v>29</v>
      </c>
      <c r="I545" s="29">
        <f t="shared" si="26"/>
        <v>8</v>
      </c>
    </row>
    <row r="546" spans="1:9" ht="30" hidden="1" x14ac:dyDescent="0.25">
      <c r="A546" s="30" t="s">
        <v>383</v>
      </c>
      <c r="B546" s="31" t="s">
        <v>1051</v>
      </c>
      <c r="C546" s="31" t="s">
        <v>1078</v>
      </c>
      <c r="D546" s="31" t="s">
        <v>9903</v>
      </c>
      <c r="E546" s="31" t="s">
        <v>1051</v>
      </c>
      <c r="F546" s="32">
        <v>186</v>
      </c>
      <c r="G546" s="28">
        <f t="shared" si="24"/>
        <v>139</v>
      </c>
      <c r="H546" s="28">
        <f t="shared" si="25"/>
        <v>37</v>
      </c>
      <c r="I546" s="29">
        <f t="shared" si="26"/>
        <v>10</v>
      </c>
    </row>
    <row r="547" spans="1:9" ht="30" hidden="1" x14ac:dyDescent="0.25">
      <c r="A547" s="30" t="s">
        <v>383</v>
      </c>
      <c r="B547" s="31" t="s">
        <v>1051</v>
      </c>
      <c r="C547" s="31" t="s">
        <v>1054</v>
      </c>
      <c r="D547" s="31" t="s">
        <v>9904</v>
      </c>
      <c r="E547" s="31" t="s">
        <v>1051</v>
      </c>
      <c r="F547" s="32">
        <v>126</v>
      </c>
      <c r="G547" s="28">
        <f t="shared" si="24"/>
        <v>94</v>
      </c>
      <c r="H547" s="28">
        <f t="shared" si="25"/>
        <v>25</v>
      </c>
      <c r="I547" s="29">
        <f t="shared" si="26"/>
        <v>7</v>
      </c>
    </row>
    <row r="548" spans="1:9" ht="30" hidden="1" x14ac:dyDescent="0.25">
      <c r="A548" s="30" t="s">
        <v>383</v>
      </c>
      <c r="B548" s="31" t="s">
        <v>1051</v>
      </c>
      <c r="C548" s="31" t="s">
        <v>1068</v>
      </c>
      <c r="D548" s="31" t="s">
        <v>9905</v>
      </c>
      <c r="E548" s="31" t="s">
        <v>1051</v>
      </c>
      <c r="F548" s="32">
        <v>143</v>
      </c>
      <c r="G548" s="28">
        <f t="shared" si="24"/>
        <v>106</v>
      </c>
      <c r="H548" s="28">
        <f t="shared" si="25"/>
        <v>29</v>
      </c>
      <c r="I548" s="29">
        <f t="shared" si="26"/>
        <v>8</v>
      </c>
    </row>
    <row r="549" spans="1:9" ht="30" hidden="1" x14ac:dyDescent="0.25">
      <c r="A549" s="30" t="s">
        <v>383</v>
      </c>
      <c r="B549" s="31" t="s">
        <v>1051</v>
      </c>
      <c r="C549" s="31" t="s">
        <v>9906</v>
      </c>
      <c r="D549" s="31" t="s">
        <v>9907</v>
      </c>
      <c r="E549" s="31" t="s">
        <v>1051</v>
      </c>
      <c r="F549" s="32">
        <v>134</v>
      </c>
      <c r="G549" s="28">
        <f t="shared" si="24"/>
        <v>100</v>
      </c>
      <c r="H549" s="28">
        <f t="shared" si="25"/>
        <v>27</v>
      </c>
      <c r="I549" s="29">
        <f t="shared" si="26"/>
        <v>7</v>
      </c>
    </row>
    <row r="550" spans="1:9" ht="30" hidden="1" x14ac:dyDescent="0.25">
      <c r="A550" s="30" t="s">
        <v>383</v>
      </c>
      <c r="B550" s="31" t="s">
        <v>1051</v>
      </c>
      <c r="C550" s="31" t="s">
        <v>9908</v>
      </c>
      <c r="D550" s="31" t="s">
        <v>9909</v>
      </c>
      <c r="E550" s="31" t="s">
        <v>1051</v>
      </c>
      <c r="F550" s="32">
        <v>134</v>
      </c>
      <c r="G550" s="28">
        <f t="shared" si="24"/>
        <v>100</v>
      </c>
      <c r="H550" s="28">
        <f t="shared" si="25"/>
        <v>27</v>
      </c>
      <c r="I550" s="29">
        <f t="shared" si="26"/>
        <v>7</v>
      </c>
    </row>
    <row r="551" spans="1:9" ht="30" hidden="1" x14ac:dyDescent="0.25">
      <c r="A551" s="30" t="s">
        <v>383</v>
      </c>
      <c r="B551" s="31" t="s">
        <v>1051</v>
      </c>
      <c r="C551" s="31" t="s">
        <v>9910</v>
      </c>
      <c r="D551" s="31" t="s">
        <v>9911</v>
      </c>
      <c r="E551" s="31" t="s">
        <v>1051</v>
      </c>
      <c r="F551" s="32">
        <v>122</v>
      </c>
      <c r="G551" s="28">
        <f t="shared" si="24"/>
        <v>91</v>
      </c>
      <c r="H551" s="28">
        <f t="shared" si="25"/>
        <v>24</v>
      </c>
      <c r="I551" s="29">
        <f t="shared" si="26"/>
        <v>7</v>
      </c>
    </row>
    <row r="552" spans="1:9" ht="30" hidden="1" x14ac:dyDescent="0.25">
      <c r="A552" s="30" t="s">
        <v>383</v>
      </c>
      <c r="B552" s="31" t="s">
        <v>1051</v>
      </c>
      <c r="C552" s="31" t="s">
        <v>1080</v>
      </c>
      <c r="D552" s="31" t="s">
        <v>9912</v>
      </c>
      <c r="E552" s="31" t="s">
        <v>1051</v>
      </c>
      <c r="F552" s="32">
        <v>190</v>
      </c>
      <c r="G552" s="28">
        <f t="shared" si="24"/>
        <v>142</v>
      </c>
      <c r="H552" s="28">
        <f t="shared" si="25"/>
        <v>38</v>
      </c>
      <c r="I552" s="29">
        <f t="shared" si="26"/>
        <v>10</v>
      </c>
    </row>
    <row r="553" spans="1:9" ht="30" hidden="1" x14ac:dyDescent="0.25">
      <c r="A553" s="30" t="s">
        <v>383</v>
      </c>
      <c r="B553" s="31" t="s">
        <v>1051</v>
      </c>
      <c r="C553" s="31" t="s">
        <v>1076</v>
      </c>
      <c r="D553" s="31" t="s">
        <v>9913</v>
      </c>
      <c r="E553" s="31" t="s">
        <v>1051</v>
      </c>
      <c r="F553" s="32">
        <v>187</v>
      </c>
      <c r="G553" s="28">
        <f t="shared" si="24"/>
        <v>140</v>
      </c>
      <c r="H553" s="28">
        <f t="shared" si="25"/>
        <v>37</v>
      </c>
      <c r="I553" s="29">
        <f t="shared" si="26"/>
        <v>10</v>
      </c>
    </row>
    <row r="554" spans="1:9" hidden="1" x14ac:dyDescent="0.25">
      <c r="A554" s="30" t="s">
        <v>383</v>
      </c>
      <c r="B554" s="31" t="s">
        <v>1051</v>
      </c>
      <c r="C554" s="31" t="s">
        <v>1064</v>
      </c>
      <c r="D554" s="31" t="s">
        <v>9914</v>
      </c>
      <c r="E554" s="31" t="s">
        <v>1051</v>
      </c>
      <c r="F554" s="32">
        <v>136</v>
      </c>
      <c r="G554" s="28">
        <f t="shared" si="24"/>
        <v>102</v>
      </c>
      <c r="H554" s="28">
        <f t="shared" si="25"/>
        <v>27</v>
      </c>
      <c r="I554" s="29">
        <f t="shared" si="26"/>
        <v>7</v>
      </c>
    </row>
    <row r="555" spans="1:9" hidden="1" x14ac:dyDescent="0.25">
      <c r="A555" s="30" t="s">
        <v>383</v>
      </c>
      <c r="B555" s="31" t="s">
        <v>1051</v>
      </c>
      <c r="C555" s="31" t="s">
        <v>1066</v>
      </c>
      <c r="D555" s="31" t="s">
        <v>9915</v>
      </c>
      <c r="E555" s="31" t="s">
        <v>1051</v>
      </c>
      <c r="F555" s="32">
        <v>136</v>
      </c>
      <c r="G555" s="28">
        <f t="shared" si="24"/>
        <v>102</v>
      </c>
      <c r="H555" s="28">
        <f t="shared" si="25"/>
        <v>27</v>
      </c>
      <c r="I555" s="29">
        <f t="shared" si="26"/>
        <v>7</v>
      </c>
    </row>
    <row r="556" spans="1:9" hidden="1" x14ac:dyDescent="0.25">
      <c r="A556" s="30" t="s">
        <v>383</v>
      </c>
      <c r="B556" s="31" t="s">
        <v>1051</v>
      </c>
      <c r="C556" s="31" t="s">
        <v>1052</v>
      </c>
      <c r="D556" s="31" t="s">
        <v>9916</v>
      </c>
      <c r="E556" s="31" t="s">
        <v>1051</v>
      </c>
      <c r="F556" s="32">
        <v>108</v>
      </c>
      <c r="G556" s="28">
        <f t="shared" si="24"/>
        <v>80</v>
      </c>
      <c r="H556" s="28">
        <f t="shared" si="25"/>
        <v>22</v>
      </c>
      <c r="I556" s="29">
        <f t="shared" si="26"/>
        <v>6</v>
      </c>
    </row>
    <row r="557" spans="1:9" ht="45" hidden="1" x14ac:dyDescent="0.25">
      <c r="A557" s="30" t="s">
        <v>383</v>
      </c>
      <c r="B557" s="31" t="s">
        <v>1051</v>
      </c>
      <c r="C557" s="31" t="s">
        <v>1074</v>
      </c>
      <c r="D557" s="31" t="s">
        <v>9917</v>
      </c>
      <c r="E557" s="31" t="s">
        <v>1051</v>
      </c>
      <c r="F557" s="32">
        <v>179</v>
      </c>
      <c r="G557" s="28">
        <f t="shared" si="24"/>
        <v>134</v>
      </c>
      <c r="H557" s="28">
        <f t="shared" si="25"/>
        <v>36</v>
      </c>
      <c r="I557" s="29">
        <f t="shared" si="26"/>
        <v>9</v>
      </c>
    </row>
    <row r="558" spans="1:9" ht="30" hidden="1" x14ac:dyDescent="0.25">
      <c r="A558" s="30" t="s">
        <v>383</v>
      </c>
      <c r="B558" s="31" t="s">
        <v>1051</v>
      </c>
      <c r="C558" s="31" t="s">
        <v>1084</v>
      </c>
      <c r="D558" s="31" t="s">
        <v>9918</v>
      </c>
      <c r="E558" s="31" t="s">
        <v>1051</v>
      </c>
      <c r="F558" s="32">
        <v>211</v>
      </c>
      <c r="G558" s="28">
        <f t="shared" si="24"/>
        <v>158</v>
      </c>
      <c r="H558" s="28">
        <f t="shared" si="25"/>
        <v>42</v>
      </c>
      <c r="I558" s="29">
        <f t="shared" si="26"/>
        <v>11</v>
      </c>
    </row>
    <row r="559" spans="1:9" hidden="1" x14ac:dyDescent="0.25">
      <c r="A559" s="30" t="s">
        <v>383</v>
      </c>
      <c r="B559" s="31" t="s">
        <v>1086</v>
      </c>
      <c r="C559" s="31" t="s">
        <v>1087</v>
      </c>
      <c r="D559" s="31" t="s">
        <v>13</v>
      </c>
      <c r="E559" s="31" t="s">
        <v>1086</v>
      </c>
      <c r="F559" s="32">
        <v>16</v>
      </c>
      <c r="G559" s="28">
        <f t="shared" si="24"/>
        <v>12</v>
      </c>
      <c r="H559" s="28">
        <f t="shared" si="25"/>
        <v>3</v>
      </c>
      <c r="I559" s="29">
        <f t="shared" si="26"/>
        <v>1</v>
      </c>
    </row>
    <row r="560" spans="1:9" hidden="1" x14ac:dyDescent="0.25">
      <c r="A560" s="30" t="s">
        <v>383</v>
      </c>
      <c r="B560" s="31" t="s">
        <v>1088</v>
      </c>
      <c r="C560" s="31" t="s">
        <v>1089</v>
      </c>
      <c r="D560" s="31" t="s">
        <v>13</v>
      </c>
      <c r="E560" s="31" t="s">
        <v>1088</v>
      </c>
      <c r="F560" s="32">
        <v>11</v>
      </c>
      <c r="G560" s="28">
        <f t="shared" si="24"/>
        <v>8</v>
      </c>
      <c r="H560" s="28">
        <f t="shared" si="25"/>
        <v>2</v>
      </c>
      <c r="I560" s="29">
        <f t="shared" si="26"/>
        <v>1</v>
      </c>
    </row>
    <row r="561" spans="1:9" ht="30" hidden="1" x14ac:dyDescent="0.25">
      <c r="A561" s="30" t="s">
        <v>383</v>
      </c>
      <c r="B561" s="31" t="s">
        <v>1090</v>
      </c>
      <c r="C561" s="31" t="s">
        <v>1091</v>
      </c>
      <c r="D561" s="31" t="s">
        <v>13</v>
      </c>
      <c r="E561" s="31" t="s">
        <v>1090</v>
      </c>
      <c r="F561" s="32">
        <v>23</v>
      </c>
      <c r="G561" s="28">
        <f t="shared" si="24"/>
        <v>16</v>
      </c>
      <c r="H561" s="28">
        <f t="shared" si="25"/>
        <v>5</v>
      </c>
      <c r="I561" s="29">
        <f t="shared" si="26"/>
        <v>2</v>
      </c>
    </row>
    <row r="562" spans="1:9" ht="30" hidden="1" x14ac:dyDescent="0.25">
      <c r="A562" s="30" t="s">
        <v>383</v>
      </c>
      <c r="B562" s="31" t="s">
        <v>1092</v>
      </c>
      <c r="C562" s="31" t="s">
        <v>1093</v>
      </c>
      <c r="D562" s="31" t="s">
        <v>13</v>
      </c>
      <c r="E562" s="31" t="s">
        <v>1092</v>
      </c>
      <c r="F562" s="32">
        <v>5</v>
      </c>
      <c r="G562" s="28">
        <f t="shared" si="24"/>
        <v>3</v>
      </c>
      <c r="H562" s="28">
        <f t="shared" si="25"/>
        <v>1</v>
      </c>
      <c r="I562" s="29">
        <f t="shared" si="26"/>
        <v>1</v>
      </c>
    </row>
    <row r="563" spans="1:9" hidden="1" x14ac:dyDescent="0.25">
      <c r="A563" s="30" t="s">
        <v>383</v>
      </c>
      <c r="B563" s="31" t="s">
        <v>1094</v>
      </c>
      <c r="C563" s="31" t="s">
        <v>1095</v>
      </c>
      <c r="D563" s="31" t="s">
        <v>13</v>
      </c>
      <c r="E563" s="31" t="s">
        <v>1094</v>
      </c>
      <c r="F563" s="32">
        <v>9</v>
      </c>
      <c r="G563" s="28">
        <f t="shared" si="24"/>
        <v>6</v>
      </c>
      <c r="H563" s="28">
        <f t="shared" si="25"/>
        <v>2</v>
      </c>
      <c r="I563" s="29">
        <f t="shared" si="26"/>
        <v>1</v>
      </c>
    </row>
    <row r="564" spans="1:9" hidden="1" x14ac:dyDescent="0.25">
      <c r="A564" s="30" t="s">
        <v>383</v>
      </c>
      <c r="B564" s="31" t="s">
        <v>1096</v>
      </c>
      <c r="C564" s="31" t="s">
        <v>1097</v>
      </c>
      <c r="D564" s="31" t="s">
        <v>13</v>
      </c>
      <c r="E564" s="31" t="s">
        <v>1096</v>
      </c>
      <c r="F564" s="32">
        <v>10</v>
      </c>
      <c r="G564" s="28">
        <f t="shared" si="24"/>
        <v>7</v>
      </c>
      <c r="H564" s="28">
        <f t="shared" si="25"/>
        <v>2</v>
      </c>
      <c r="I564" s="29">
        <f t="shared" si="26"/>
        <v>1</v>
      </c>
    </row>
    <row r="565" spans="1:9" ht="30" hidden="1" x14ac:dyDescent="0.25">
      <c r="A565" s="30" t="s">
        <v>383</v>
      </c>
      <c r="B565" s="31" t="s">
        <v>1098</v>
      </c>
      <c r="C565" s="31" t="s">
        <v>1099</v>
      </c>
      <c r="D565" s="31" t="s">
        <v>13</v>
      </c>
      <c r="E565" s="31" t="s">
        <v>1098</v>
      </c>
      <c r="F565" s="32">
        <v>32</v>
      </c>
      <c r="G565" s="28">
        <f t="shared" si="24"/>
        <v>24</v>
      </c>
      <c r="H565" s="28">
        <f t="shared" si="25"/>
        <v>6</v>
      </c>
      <c r="I565" s="29">
        <f t="shared" si="26"/>
        <v>2</v>
      </c>
    </row>
    <row r="566" spans="1:9" ht="30" hidden="1" x14ac:dyDescent="0.25">
      <c r="A566" s="30" t="s">
        <v>383</v>
      </c>
      <c r="B566" s="31" t="s">
        <v>1100</v>
      </c>
      <c r="C566" s="31" t="s">
        <v>1101</v>
      </c>
      <c r="D566" s="31" t="s">
        <v>13</v>
      </c>
      <c r="E566" s="31" t="s">
        <v>1100</v>
      </c>
      <c r="F566" s="32">
        <v>23</v>
      </c>
      <c r="G566" s="28">
        <f t="shared" si="24"/>
        <v>16</v>
      </c>
      <c r="H566" s="28">
        <f t="shared" si="25"/>
        <v>5</v>
      </c>
      <c r="I566" s="29">
        <f t="shared" si="26"/>
        <v>2</v>
      </c>
    </row>
    <row r="567" spans="1:9" hidden="1" x14ac:dyDescent="0.25">
      <c r="A567" s="30" t="s">
        <v>383</v>
      </c>
      <c r="B567" s="31" t="s">
        <v>1102</v>
      </c>
      <c r="C567" s="31" t="s">
        <v>1103</v>
      </c>
      <c r="D567" s="31" t="s">
        <v>13</v>
      </c>
      <c r="E567" s="31" t="s">
        <v>1102</v>
      </c>
      <c r="F567" s="32">
        <v>9</v>
      </c>
      <c r="G567" s="28">
        <f t="shared" si="24"/>
        <v>6</v>
      </c>
      <c r="H567" s="28">
        <f t="shared" si="25"/>
        <v>2</v>
      </c>
      <c r="I567" s="29">
        <f t="shared" si="26"/>
        <v>1</v>
      </c>
    </row>
    <row r="568" spans="1:9" hidden="1" x14ac:dyDescent="0.25">
      <c r="A568" s="30" t="s">
        <v>383</v>
      </c>
      <c r="B568" s="31" t="s">
        <v>1104</v>
      </c>
      <c r="C568" s="31" t="s">
        <v>1105</v>
      </c>
      <c r="D568" s="31" t="s">
        <v>13</v>
      </c>
      <c r="E568" s="31" t="s">
        <v>1104</v>
      </c>
      <c r="F568" s="32">
        <v>29</v>
      </c>
      <c r="G568" s="28">
        <f t="shared" si="24"/>
        <v>21</v>
      </c>
      <c r="H568" s="28">
        <f t="shared" si="25"/>
        <v>6</v>
      </c>
      <c r="I568" s="29">
        <f t="shared" si="26"/>
        <v>2</v>
      </c>
    </row>
    <row r="569" spans="1:9" hidden="1" x14ac:dyDescent="0.25">
      <c r="A569" s="30" t="s">
        <v>383</v>
      </c>
      <c r="B569" s="31" t="s">
        <v>375</v>
      </c>
      <c r="C569" s="31" t="s">
        <v>376</v>
      </c>
      <c r="D569" s="31" t="s">
        <v>13</v>
      </c>
      <c r="E569" s="31" t="s">
        <v>375</v>
      </c>
      <c r="F569" s="32">
        <v>20</v>
      </c>
      <c r="G569" s="28">
        <f t="shared" si="24"/>
        <v>15</v>
      </c>
      <c r="H569" s="28">
        <f t="shared" si="25"/>
        <v>4</v>
      </c>
      <c r="I569" s="29">
        <f t="shared" si="26"/>
        <v>1</v>
      </c>
    </row>
    <row r="570" spans="1:9" hidden="1" x14ac:dyDescent="0.25">
      <c r="A570" s="30" t="s">
        <v>383</v>
      </c>
      <c r="B570" s="31" t="s">
        <v>1106</v>
      </c>
      <c r="C570" s="31" t="s">
        <v>1107</v>
      </c>
      <c r="D570" s="31" t="s">
        <v>13</v>
      </c>
      <c r="E570" s="31" t="s">
        <v>1106</v>
      </c>
      <c r="F570" s="32">
        <v>8</v>
      </c>
      <c r="G570" s="28">
        <f t="shared" si="24"/>
        <v>5</v>
      </c>
      <c r="H570" s="28">
        <f t="shared" si="25"/>
        <v>2</v>
      </c>
      <c r="I570" s="29">
        <f t="shared" si="26"/>
        <v>1</v>
      </c>
    </row>
    <row r="571" spans="1:9" hidden="1" x14ac:dyDescent="0.25">
      <c r="A571" s="30" t="s">
        <v>383</v>
      </c>
      <c r="B571" s="31" t="s">
        <v>1108</v>
      </c>
      <c r="C571" s="31" t="s">
        <v>1109</v>
      </c>
      <c r="D571" s="31" t="s">
        <v>13</v>
      </c>
      <c r="E571" s="31" t="s">
        <v>1108</v>
      </c>
      <c r="F571" s="32">
        <v>51</v>
      </c>
      <c r="G571" s="28">
        <f t="shared" si="24"/>
        <v>38</v>
      </c>
      <c r="H571" s="28">
        <f t="shared" si="25"/>
        <v>10</v>
      </c>
      <c r="I571" s="29">
        <f t="shared" si="26"/>
        <v>3</v>
      </c>
    </row>
    <row r="572" spans="1:9" ht="30" hidden="1" x14ac:dyDescent="0.25">
      <c r="A572" s="30" t="s">
        <v>383</v>
      </c>
      <c r="B572" s="31" t="s">
        <v>1110</v>
      </c>
      <c r="C572" s="31" t="s">
        <v>1111</v>
      </c>
      <c r="D572" s="31" t="s">
        <v>13</v>
      </c>
      <c r="E572" s="31" t="s">
        <v>1110</v>
      </c>
      <c r="F572" s="32">
        <v>92</v>
      </c>
      <c r="G572" s="28">
        <f t="shared" si="24"/>
        <v>69</v>
      </c>
      <c r="H572" s="28">
        <f t="shared" si="25"/>
        <v>18</v>
      </c>
      <c r="I572" s="29">
        <f t="shared" si="26"/>
        <v>5</v>
      </c>
    </row>
    <row r="573" spans="1:9" hidden="1" x14ac:dyDescent="0.25">
      <c r="A573" s="30" t="s">
        <v>383</v>
      </c>
      <c r="B573" s="31" t="s">
        <v>1112</v>
      </c>
      <c r="C573" s="31" t="s">
        <v>1113</v>
      </c>
      <c r="D573" s="31" t="s">
        <v>13</v>
      </c>
      <c r="E573" s="31" t="s">
        <v>1112</v>
      </c>
      <c r="F573" s="32">
        <v>40</v>
      </c>
      <c r="G573" s="28">
        <f t="shared" si="24"/>
        <v>30</v>
      </c>
      <c r="H573" s="28">
        <f t="shared" si="25"/>
        <v>8</v>
      </c>
      <c r="I573" s="29">
        <f t="shared" si="26"/>
        <v>2</v>
      </c>
    </row>
    <row r="574" spans="1:9" hidden="1" x14ac:dyDescent="0.25">
      <c r="A574" s="30" t="s">
        <v>383</v>
      </c>
      <c r="B574" s="31" t="s">
        <v>1114</v>
      </c>
      <c r="C574" s="31" t="s">
        <v>1115</v>
      </c>
      <c r="D574" s="31" t="s">
        <v>13</v>
      </c>
      <c r="E574" s="31" t="s">
        <v>1114</v>
      </c>
      <c r="F574" s="32">
        <v>23</v>
      </c>
      <c r="G574" s="28">
        <f t="shared" si="24"/>
        <v>16</v>
      </c>
      <c r="H574" s="28">
        <f t="shared" si="25"/>
        <v>5</v>
      </c>
      <c r="I574" s="29">
        <f t="shared" si="26"/>
        <v>2</v>
      </c>
    </row>
    <row r="575" spans="1:9" hidden="1" x14ac:dyDescent="0.25">
      <c r="A575" s="30" t="s">
        <v>383</v>
      </c>
      <c r="B575" s="31" t="s">
        <v>1116</v>
      </c>
      <c r="C575" s="31" t="s">
        <v>1117</v>
      </c>
      <c r="D575" s="31" t="s">
        <v>13</v>
      </c>
      <c r="E575" s="31" t="s">
        <v>1116</v>
      </c>
      <c r="F575" s="32">
        <v>9</v>
      </c>
      <c r="G575" s="28">
        <f t="shared" si="24"/>
        <v>6</v>
      </c>
      <c r="H575" s="28">
        <f t="shared" si="25"/>
        <v>2</v>
      </c>
      <c r="I575" s="29">
        <f t="shared" si="26"/>
        <v>1</v>
      </c>
    </row>
    <row r="576" spans="1:9" hidden="1" x14ac:dyDescent="0.25">
      <c r="A576" s="30" t="s">
        <v>383</v>
      </c>
      <c r="B576" s="31" t="s">
        <v>1118</v>
      </c>
      <c r="C576" s="31" t="s">
        <v>1119</v>
      </c>
      <c r="D576" s="31" t="s">
        <v>13</v>
      </c>
      <c r="E576" s="31" t="s">
        <v>1118</v>
      </c>
      <c r="F576" s="32">
        <v>17</v>
      </c>
      <c r="G576" s="28">
        <f t="shared" si="24"/>
        <v>13</v>
      </c>
      <c r="H576" s="28">
        <f t="shared" si="25"/>
        <v>3</v>
      </c>
      <c r="I576" s="29">
        <f t="shared" si="26"/>
        <v>1</v>
      </c>
    </row>
    <row r="577" spans="1:9" hidden="1" x14ac:dyDescent="0.25">
      <c r="A577" s="30" t="s">
        <v>383</v>
      </c>
      <c r="B577" s="31" t="s">
        <v>1120</v>
      </c>
      <c r="C577" s="31" t="s">
        <v>1121</v>
      </c>
      <c r="D577" s="31" t="s">
        <v>13</v>
      </c>
      <c r="E577" s="31" t="s">
        <v>1120</v>
      </c>
      <c r="F577" s="32">
        <v>10</v>
      </c>
      <c r="G577" s="28">
        <f t="shared" si="24"/>
        <v>7</v>
      </c>
      <c r="H577" s="28">
        <f t="shared" si="25"/>
        <v>2</v>
      </c>
      <c r="I577" s="29">
        <f t="shared" si="26"/>
        <v>1</v>
      </c>
    </row>
    <row r="578" spans="1:9" ht="30" hidden="1" x14ac:dyDescent="0.25">
      <c r="A578" s="30" t="s">
        <v>383</v>
      </c>
      <c r="B578" s="31" t="s">
        <v>1122</v>
      </c>
      <c r="C578" s="31" t="s">
        <v>1123</v>
      </c>
      <c r="D578" s="31" t="s">
        <v>13</v>
      </c>
      <c r="E578" s="31" t="s">
        <v>1122</v>
      </c>
      <c r="F578" s="32">
        <v>12</v>
      </c>
      <c r="G578" s="28">
        <f t="shared" si="24"/>
        <v>9</v>
      </c>
      <c r="H578" s="28">
        <f t="shared" si="25"/>
        <v>2</v>
      </c>
      <c r="I578" s="29">
        <f t="shared" si="26"/>
        <v>1</v>
      </c>
    </row>
    <row r="579" spans="1:9" ht="30" hidden="1" x14ac:dyDescent="0.25">
      <c r="A579" s="30" t="s">
        <v>383</v>
      </c>
      <c r="B579" s="31" t="s">
        <v>1124</v>
      </c>
      <c r="C579" s="31" t="s">
        <v>1125</v>
      </c>
      <c r="D579" s="31" t="s">
        <v>13</v>
      </c>
      <c r="E579" s="31" t="s">
        <v>1124</v>
      </c>
      <c r="F579" s="32">
        <v>33</v>
      </c>
      <c r="G579" s="28">
        <f t="shared" ref="G579:G642" si="27">F579-H579-I579</f>
        <v>24</v>
      </c>
      <c r="H579" s="28">
        <f t="shared" ref="H579:H642" si="28">ROUND(0.2*F579,0)</f>
        <v>7</v>
      </c>
      <c r="I579" s="29">
        <f t="shared" ref="I579:I642" si="29">IF(F579&gt;=5,ROUNDUP(0.05*F579,0),0)</f>
        <v>2</v>
      </c>
    </row>
    <row r="580" spans="1:9" hidden="1" x14ac:dyDescent="0.25">
      <c r="A580" s="30" t="s">
        <v>383</v>
      </c>
      <c r="B580" s="31" t="s">
        <v>1126</v>
      </c>
      <c r="C580" s="31" t="s">
        <v>1127</v>
      </c>
      <c r="D580" s="31" t="s">
        <v>13</v>
      </c>
      <c r="E580" s="31" t="s">
        <v>1126</v>
      </c>
      <c r="F580" s="32">
        <v>14</v>
      </c>
      <c r="G580" s="28">
        <f t="shared" si="27"/>
        <v>10</v>
      </c>
      <c r="H580" s="28">
        <f t="shared" si="28"/>
        <v>3</v>
      </c>
      <c r="I580" s="29">
        <f t="shared" si="29"/>
        <v>1</v>
      </c>
    </row>
    <row r="581" spans="1:9" ht="30" hidden="1" x14ac:dyDescent="0.25">
      <c r="A581" s="30" t="s">
        <v>383</v>
      </c>
      <c r="B581" s="31" t="s">
        <v>1128</v>
      </c>
      <c r="C581" s="31" t="s">
        <v>1129</v>
      </c>
      <c r="D581" s="31" t="s">
        <v>13</v>
      </c>
      <c r="E581" s="31" t="s">
        <v>1128</v>
      </c>
      <c r="F581" s="32">
        <v>28</v>
      </c>
      <c r="G581" s="28">
        <f t="shared" si="27"/>
        <v>20</v>
      </c>
      <c r="H581" s="28">
        <f t="shared" si="28"/>
        <v>6</v>
      </c>
      <c r="I581" s="29">
        <f t="shared" si="29"/>
        <v>2</v>
      </c>
    </row>
    <row r="582" spans="1:9" ht="30" hidden="1" x14ac:dyDescent="0.25">
      <c r="A582" s="30" t="s">
        <v>383</v>
      </c>
      <c r="B582" s="31" t="s">
        <v>1130</v>
      </c>
      <c r="C582" s="31" t="s">
        <v>1131</v>
      </c>
      <c r="D582" s="31" t="s">
        <v>13</v>
      </c>
      <c r="E582" s="31" t="s">
        <v>1130</v>
      </c>
      <c r="F582" s="32">
        <v>5</v>
      </c>
      <c r="G582" s="28">
        <f t="shared" si="27"/>
        <v>3</v>
      </c>
      <c r="H582" s="28">
        <f t="shared" si="28"/>
        <v>1</v>
      </c>
      <c r="I582" s="29">
        <f t="shared" si="29"/>
        <v>1</v>
      </c>
    </row>
    <row r="583" spans="1:9" ht="30" hidden="1" x14ac:dyDescent="0.25">
      <c r="A583" s="30" t="s">
        <v>383</v>
      </c>
      <c r="B583" s="31" t="s">
        <v>1132</v>
      </c>
      <c r="C583" s="31" t="s">
        <v>1133</v>
      </c>
      <c r="D583" s="31" t="s">
        <v>13</v>
      </c>
      <c r="E583" s="31" t="s">
        <v>1132</v>
      </c>
      <c r="F583" s="32">
        <v>9</v>
      </c>
      <c r="G583" s="28">
        <f t="shared" si="27"/>
        <v>6</v>
      </c>
      <c r="H583" s="28">
        <f t="shared" si="28"/>
        <v>2</v>
      </c>
      <c r="I583" s="29">
        <f t="shared" si="29"/>
        <v>1</v>
      </c>
    </row>
    <row r="584" spans="1:9" ht="30" hidden="1" x14ac:dyDescent="0.25">
      <c r="A584" s="30" t="s">
        <v>383</v>
      </c>
      <c r="B584" s="31" t="s">
        <v>1134</v>
      </c>
      <c r="C584" s="31" t="s">
        <v>1135</v>
      </c>
      <c r="D584" s="31" t="s">
        <v>13</v>
      </c>
      <c r="E584" s="31" t="s">
        <v>1134</v>
      </c>
      <c r="F584" s="32">
        <v>9</v>
      </c>
      <c r="G584" s="28">
        <f t="shared" si="27"/>
        <v>6</v>
      </c>
      <c r="H584" s="28">
        <f t="shared" si="28"/>
        <v>2</v>
      </c>
      <c r="I584" s="29">
        <f t="shared" si="29"/>
        <v>1</v>
      </c>
    </row>
    <row r="585" spans="1:9" ht="30" hidden="1" x14ac:dyDescent="0.25">
      <c r="A585" s="30" t="s">
        <v>383</v>
      </c>
      <c r="B585" s="31" t="s">
        <v>1136</v>
      </c>
      <c r="C585" s="31" t="s">
        <v>1137</v>
      </c>
      <c r="D585" s="31" t="s">
        <v>13</v>
      </c>
      <c r="E585" s="31" t="s">
        <v>1136</v>
      </c>
      <c r="F585" s="32">
        <v>36</v>
      </c>
      <c r="G585" s="28">
        <f t="shared" si="27"/>
        <v>27</v>
      </c>
      <c r="H585" s="28">
        <f t="shared" si="28"/>
        <v>7</v>
      </c>
      <c r="I585" s="29">
        <f t="shared" si="29"/>
        <v>2</v>
      </c>
    </row>
    <row r="586" spans="1:9" hidden="1" x14ac:dyDescent="0.25">
      <c r="A586" s="30" t="s">
        <v>383</v>
      </c>
      <c r="B586" s="31" t="s">
        <v>1138</v>
      </c>
      <c r="C586" s="31" t="s">
        <v>1139</v>
      </c>
      <c r="D586" s="31" t="s">
        <v>13</v>
      </c>
      <c r="E586" s="31" t="s">
        <v>1138</v>
      </c>
      <c r="F586" s="32">
        <v>14</v>
      </c>
      <c r="G586" s="28">
        <f t="shared" si="27"/>
        <v>10</v>
      </c>
      <c r="H586" s="28">
        <f t="shared" si="28"/>
        <v>3</v>
      </c>
      <c r="I586" s="29">
        <f t="shared" si="29"/>
        <v>1</v>
      </c>
    </row>
    <row r="587" spans="1:9" hidden="1" x14ac:dyDescent="0.25">
      <c r="A587" s="30" t="s">
        <v>383</v>
      </c>
      <c r="B587" s="31" t="s">
        <v>1140</v>
      </c>
      <c r="C587" s="31" t="s">
        <v>1141</v>
      </c>
      <c r="D587" s="31" t="s">
        <v>13</v>
      </c>
      <c r="E587" s="31" t="s">
        <v>1140</v>
      </c>
      <c r="F587" s="32">
        <v>15</v>
      </c>
      <c r="G587" s="28">
        <f t="shared" si="27"/>
        <v>11</v>
      </c>
      <c r="H587" s="28">
        <f t="shared" si="28"/>
        <v>3</v>
      </c>
      <c r="I587" s="29">
        <f t="shared" si="29"/>
        <v>1</v>
      </c>
    </row>
    <row r="588" spans="1:9" hidden="1" x14ac:dyDescent="0.25">
      <c r="A588" s="30" t="s">
        <v>383</v>
      </c>
      <c r="B588" s="31" t="s">
        <v>1142</v>
      </c>
      <c r="C588" s="31" t="s">
        <v>1143</v>
      </c>
      <c r="D588" s="31" t="s">
        <v>13</v>
      </c>
      <c r="E588" s="31" t="s">
        <v>1142</v>
      </c>
      <c r="F588" s="32">
        <v>10</v>
      </c>
      <c r="G588" s="28">
        <f t="shared" si="27"/>
        <v>7</v>
      </c>
      <c r="H588" s="28">
        <f t="shared" si="28"/>
        <v>2</v>
      </c>
      <c r="I588" s="29">
        <f t="shared" si="29"/>
        <v>1</v>
      </c>
    </row>
    <row r="589" spans="1:9" hidden="1" x14ac:dyDescent="0.25">
      <c r="A589" s="30" t="s">
        <v>383</v>
      </c>
      <c r="B589" s="31" t="s">
        <v>1144</v>
      </c>
      <c r="C589" s="31" t="s">
        <v>1145</v>
      </c>
      <c r="D589" s="31" t="s">
        <v>13</v>
      </c>
      <c r="E589" s="31" t="s">
        <v>1144</v>
      </c>
      <c r="F589" s="32">
        <v>10</v>
      </c>
      <c r="G589" s="28">
        <f t="shared" si="27"/>
        <v>7</v>
      </c>
      <c r="H589" s="28">
        <f t="shared" si="28"/>
        <v>2</v>
      </c>
      <c r="I589" s="29">
        <f t="shared" si="29"/>
        <v>1</v>
      </c>
    </row>
    <row r="590" spans="1:9" hidden="1" x14ac:dyDescent="0.25">
      <c r="A590" s="30" t="s">
        <v>383</v>
      </c>
      <c r="B590" s="31" t="s">
        <v>1146</v>
      </c>
      <c r="C590" s="31" t="s">
        <v>1147</v>
      </c>
      <c r="D590" s="31" t="s">
        <v>13</v>
      </c>
      <c r="E590" s="31" t="s">
        <v>1146</v>
      </c>
      <c r="F590" s="32">
        <v>36</v>
      </c>
      <c r="G590" s="28">
        <f t="shared" si="27"/>
        <v>27</v>
      </c>
      <c r="H590" s="28">
        <f t="shared" si="28"/>
        <v>7</v>
      </c>
      <c r="I590" s="29">
        <f t="shared" si="29"/>
        <v>2</v>
      </c>
    </row>
    <row r="591" spans="1:9" ht="30" hidden="1" x14ac:dyDescent="0.25">
      <c r="A591" s="30" t="s">
        <v>383</v>
      </c>
      <c r="B591" s="31" t="s">
        <v>1148</v>
      </c>
      <c r="C591" s="31" t="s">
        <v>1149</v>
      </c>
      <c r="D591" s="31" t="s">
        <v>13</v>
      </c>
      <c r="E591" s="31" t="s">
        <v>1148</v>
      </c>
      <c r="F591" s="32">
        <v>9</v>
      </c>
      <c r="G591" s="28">
        <f t="shared" si="27"/>
        <v>6</v>
      </c>
      <c r="H591" s="28">
        <f t="shared" si="28"/>
        <v>2</v>
      </c>
      <c r="I591" s="29">
        <f t="shared" si="29"/>
        <v>1</v>
      </c>
    </row>
    <row r="592" spans="1:9" ht="30" hidden="1" x14ac:dyDescent="0.25">
      <c r="A592" s="30" t="s">
        <v>383</v>
      </c>
      <c r="B592" s="31" t="s">
        <v>1150</v>
      </c>
      <c r="C592" s="31" t="s">
        <v>1151</v>
      </c>
      <c r="D592" s="31" t="s">
        <v>13</v>
      </c>
      <c r="E592" s="31" t="s">
        <v>1150</v>
      </c>
      <c r="F592" s="32">
        <v>71</v>
      </c>
      <c r="G592" s="28">
        <f t="shared" si="27"/>
        <v>53</v>
      </c>
      <c r="H592" s="28">
        <f t="shared" si="28"/>
        <v>14</v>
      </c>
      <c r="I592" s="29">
        <f t="shared" si="29"/>
        <v>4</v>
      </c>
    </row>
    <row r="593" spans="1:9" hidden="1" x14ac:dyDescent="0.25">
      <c r="A593" s="30" t="s">
        <v>383</v>
      </c>
      <c r="B593" s="31" t="s">
        <v>1152</v>
      </c>
      <c r="C593" s="31" t="s">
        <v>1153</v>
      </c>
      <c r="D593" s="31" t="s">
        <v>13</v>
      </c>
      <c r="E593" s="31" t="s">
        <v>1152</v>
      </c>
      <c r="F593" s="32">
        <v>28</v>
      </c>
      <c r="G593" s="28">
        <f t="shared" si="27"/>
        <v>20</v>
      </c>
      <c r="H593" s="28">
        <f t="shared" si="28"/>
        <v>6</v>
      </c>
      <c r="I593" s="29">
        <f t="shared" si="29"/>
        <v>2</v>
      </c>
    </row>
    <row r="594" spans="1:9" ht="30" hidden="1" x14ac:dyDescent="0.25">
      <c r="A594" s="30" t="s">
        <v>383</v>
      </c>
      <c r="B594" s="31" t="s">
        <v>1154</v>
      </c>
      <c r="C594" s="31" t="s">
        <v>1155</v>
      </c>
      <c r="D594" s="31" t="s">
        <v>13</v>
      </c>
      <c r="E594" s="31" t="s">
        <v>1154</v>
      </c>
      <c r="F594" s="32">
        <v>23</v>
      </c>
      <c r="G594" s="28">
        <f t="shared" si="27"/>
        <v>16</v>
      </c>
      <c r="H594" s="28">
        <f t="shared" si="28"/>
        <v>5</v>
      </c>
      <c r="I594" s="29">
        <f t="shared" si="29"/>
        <v>2</v>
      </c>
    </row>
    <row r="595" spans="1:9" hidden="1" x14ac:dyDescent="0.25">
      <c r="A595" s="30" t="s">
        <v>383</v>
      </c>
      <c r="B595" s="31" t="s">
        <v>1156</v>
      </c>
      <c r="C595" s="31" t="s">
        <v>1157</v>
      </c>
      <c r="D595" s="31" t="s">
        <v>13</v>
      </c>
      <c r="E595" s="31" t="s">
        <v>1156</v>
      </c>
      <c r="F595" s="32">
        <v>13</v>
      </c>
      <c r="G595" s="28">
        <f t="shared" si="27"/>
        <v>9</v>
      </c>
      <c r="H595" s="28">
        <f t="shared" si="28"/>
        <v>3</v>
      </c>
      <c r="I595" s="29">
        <f t="shared" si="29"/>
        <v>1</v>
      </c>
    </row>
    <row r="596" spans="1:9" hidden="1" x14ac:dyDescent="0.25">
      <c r="A596" s="30" t="s">
        <v>383</v>
      </c>
      <c r="B596" s="31" t="s">
        <v>1158</v>
      </c>
      <c r="C596" s="31" t="s">
        <v>1159</v>
      </c>
      <c r="D596" s="31" t="s">
        <v>13</v>
      </c>
      <c r="E596" s="31" t="s">
        <v>1158</v>
      </c>
      <c r="F596" s="32">
        <v>11</v>
      </c>
      <c r="G596" s="28">
        <f t="shared" si="27"/>
        <v>8</v>
      </c>
      <c r="H596" s="28">
        <f t="shared" si="28"/>
        <v>2</v>
      </c>
      <c r="I596" s="29">
        <f t="shared" si="29"/>
        <v>1</v>
      </c>
    </row>
    <row r="597" spans="1:9" hidden="1" x14ac:dyDescent="0.25">
      <c r="A597" s="30" t="s">
        <v>383</v>
      </c>
      <c r="B597" s="31" t="s">
        <v>1160</v>
      </c>
      <c r="C597" s="31" t="s">
        <v>1161</v>
      </c>
      <c r="D597" s="31" t="s">
        <v>13</v>
      </c>
      <c r="E597" s="31" t="s">
        <v>1160</v>
      </c>
      <c r="F597" s="32">
        <v>72</v>
      </c>
      <c r="G597" s="28">
        <f t="shared" si="27"/>
        <v>54</v>
      </c>
      <c r="H597" s="28">
        <f t="shared" si="28"/>
        <v>14</v>
      </c>
      <c r="I597" s="29">
        <f t="shared" si="29"/>
        <v>4</v>
      </c>
    </row>
    <row r="598" spans="1:9" hidden="1" x14ac:dyDescent="0.25">
      <c r="A598" s="30" t="s">
        <v>383</v>
      </c>
      <c r="B598" s="31" t="s">
        <v>1162</v>
      </c>
      <c r="C598" s="31" t="s">
        <v>1163</v>
      </c>
      <c r="D598" s="31" t="s">
        <v>13</v>
      </c>
      <c r="E598" s="31" t="s">
        <v>1162</v>
      </c>
      <c r="F598" s="32">
        <v>12</v>
      </c>
      <c r="G598" s="28">
        <f t="shared" si="27"/>
        <v>9</v>
      </c>
      <c r="H598" s="28">
        <f t="shared" si="28"/>
        <v>2</v>
      </c>
      <c r="I598" s="29">
        <f t="shared" si="29"/>
        <v>1</v>
      </c>
    </row>
    <row r="599" spans="1:9" hidden="1" x14ac:dyDescent="0.25">
      <c r="A599" s="30" t="s">
        <v>383</v>
      </c>
      <c r="B599" s="31" t="s">
        <v>1164</v>
      </c>
      <c r="C599" s="31" t="s">
        <v>1165</v>
      </c>
      <c r="D599" s="31" t="s">
        <v>13</v>
      </c>
      <c r="E599" s="31" t="s">
        <v>1164</v>
      </c>
      <c r="F599" s="32">
        <v>110</v>
      </c>
      <c r="G599" s="28">
        <f t="shared" si="27"/>
        <v>82</v>
      </c>
      <c r="H599" s="28">
        <f t="shared" si="28"/>
        <v>22</v>
      </c>
      <c r="I599" s="29">
        <f t="shared" si="29"/>
        <v>6</v>
      </c>
    </row>
    <row r="600" spans="1:9" hidden="1" x14ac:dyDescent="0.25">
      <c r="A600" s="30" t="s">
        <v>383</v>
      </c>
      <c r="B600" s="31" t="s">
        <v>1166</v>
      </c>
      <c r="C600" s="31" t="s">
        <v>1167</v>
      </c>
      <c r="D600" s="31" t="s">
        <v>13</v>
      </c>
      <c r="E600" s="31" t="s">
        <v>1166</v>
      </c>
      <c r="F600" s="32">
        <v>9</v>
      </c>
      <c r="G600" s="28">
        <f t="shared" si="27"/>
        <v>6</v>
      </c>
      <c r="H600" s="28">
        <f t="shared" si="28"/>
        <v>2</v>
      </c>
      <c r="I600" s="29">
        <f t="shared" si="29"/>
        <v>1</v>
      </c>
    </row>
    <row r="601" spans="1:9" hidden="1" x14ac:dyDescent="0.25">
      <c r="A601" s="30" t="s">
        <v>383</v>
      </c>
      <c r="B601" s="31" t="s">
        <v>1168</v>
      </c>
      <c r="C601" s="31" t="s">
        <v>1169</v>
      </c>
      <c r="D601" s="31" t="s">
        <v>13</v>
      </c>
      <c r="E601" s="31" t="s">
        <v>1168</v>
      </c>
      <c r="F601" s="32">
        <v>9</v>
      </c>
      <c r="G601" s="28">
        <f t="shared" si="27"/>
        <v>6</v>
      </c>
      <c r="H601" s="28">
        <f t="shared" si="28"/>
        <v>2</v>
      </c>
      <c r="I601" s="29">
        <f t="shared" si="29"/>
        <v>1</v>
      </c>
    </row>
    <row r="602" spans="1:9" hidden="1" x14ac:dyDescent="0.25">
      <c r="A602" s="30" t="s">
        <v>383</v>
      </c>
      <c r="B602" s="31" t="s">
        <v>1170</v>
      </c>
      <c r="C602" s="31" t="s">
        <v>1171</v>
      </c>
      <c r="D602" s="31" t="s">
        <v>13</v>
      </c>
      <c r="E602" s="31" t="s">
        <v>1170</v>
      </c>
      <c r="F602" s="32">
        <v>17</v>
      </c>
      <c r="G602" s="28">
        <f t="shared" si="27"/>
        <v>13</v>
      </c>
      <c r="H602" s="28">
        <f t="shared" si="28"/>
        <v>3</v>
      </c>
      <c r="I602" s="29">
        <f t="shared" si="29"/>
        <v>1</v>
      </c>
    </row>
    <row r="603" spans="1:9" hidden="1" x14ac:dyDescent="0.25">
      <c r="A603" s="30" t="s">
        <v>383</v>
      </c>
      <c r="B603" s="31" t="s">
        <v>1172</v>
      </c>
      <c r="C603" s="31" t="s">
        <v>1173</v>
      </c>
      <c r="D603" s="31" t="s">
        <v>13</v>
      </c>
      <c r="E603" s="31" t="s">
        <v>1172</v>
      </c>
      <c r="F603" s="32">
        <v>12</v>
      </c>
      <c r="G603" s="28">
        <f t="shared" si="27"/>
        <v>9</v>
      </c>
      <c r="H603" s="28">
        <f t="shared" si="28"/>
        <v>2</v>
      </c>
      <c r="I603" s="29">
        <f t="shared" si="29"/>
        <v>1</v>
      </c>
    </row>
    <row r="604" spans="1:9" ht="30" hidden="1" x14ac:dyDescent="0.25">
      <c r="A604" s="30" t="s">
        <v>383</v>
      </c>
      <c r="B604" s="31" t="s">
        <v>1174</v>
      </c>
      <c r="C604" s="31" t="s">
        <v>1175</v>
      </c>
      <c r="D604" s="31" t="s">
        <v>13</v>
      </c>
      <c r="E604" s="31" t="s">
        <v>1174</v>
      </c>
      <c r="F604" s="32">
        <v>9</v>
      </c>
      <c r="G604" s="28">
        <f t="shared" si="27"/>
        <v>6</v>
      </c>
      <c r="H604" s="28">
        <f t="shared" si="28"/>
        <v>2</v>
      </c>
      <c r="I604" s="29">
        <f t="shared" si="29"/>
        <v>1</v>
      </c>
    </row>
    <row r="605" spans="1:9" hidden="1" x14ac:dyDescent="0.25">
      <c r="A605" s="30" t="s">
        <v>383</v>
      </c>
      <c r="B605" s="31" t="s">
        <v>1176</v>
      </c>
      <c r="C605" s="31" t="s">
        <v>1177</v>
      </c>
      <c r="D605" s="31" t="s">
        <v>13</v>
      </c>
      <c r="E605" s="31" t="s">
        <v>1176</v>
      </c>
      <c r="F605" s="32">
        <v>16</v>
      </c>
      <c r="G605" s="28">
        <f t="shared" si="27"/>
        <v>12</v>
      </c>
      <c r="H605" s="28">
        <f t="shared" si="28"/>
        <v>3</v>
      </c>
      <c r="I605" s="29">
        <f t="shared" si="29"/>
        <v>1</v>
      </c>
    </row>
    <row r="606" spans="1:9" hidden="1" x14ac:dyDescent="0.25">
      <c r="A606" s="30" t="s">
        <v>383</v>
      </c>
      <c r="B606" s="31" t="s">
        <v>1178</v>
      </c>
      <c r="C606" s="31" t="s">
        <v>1179</v>
      </c>
      <c r="D606" s="31" t="s">
        <v>13</v>
      </c>
      <c r="E606" s="31" t="s">
        <v>1178</v>
      </c>
      <c r="F606" s="32">
        <v>13</v>
      </c>
      <c r="G606" s="28">
        <f t="shared" si="27"/>
        <v>9</v>
      </c>
      <c r="H606" s="28">
        <f t="shared" si="28"/>
        <v>3</v>
      </c>
      <c r="I606" s="29">
        <f t="shared" si="29"/>
        <v>1</v>
      </c>
    </row>
    <row r="607" spans="1:9" hidden="1" x14ac:dyDescent="0.25">
      <c r="A607" s="30" t="s">
        <v>383</v>
      </c>
      <c r="B607" s="31" t="s">
        <v>1180</v>
      </c>
      <c r="C607" s="31" t="s">
        <v>1181</v>
      </c>
      <c r="D607" s="31" t="s">
        <v>13</v>
      </c>
      <c r="E607" s="31" t="s">
        <v>1180</v>
      </c>
      <c r="F607" s="32">
        <v>7</v>
      </c>
      <c r="G607" s="28">
        <f t="shared" si="27"/>
        <v>5</v>
      </c>
      <c r="H607" s="28">
        <f t="shared" si="28"/>
        <v>1</v>
      </c>
      <c r="I607" s="29">
        <f t="shared" si="29"/>
        <v>1</v>
      </c>
    </row>
    <row r="608" spans="1:9" hidden="1" x14ac:dyDescent="0.25">
      <c r="A608" s="30" t="s">
        <v>383</v>
      </c>
      <c r="B608" s="31" t="s">
        <v>1182</v>
      </c>
      <c r="C608" s="31" t="s">
        <v>1183</v>
      </c>
      <c r="D608" s="31" t="s">
        <v>13</v>
      </c>
      <c r="E608" s="31" t="s">
        <v>1182</v>
      </c>
      <c r="F608" s="32">
        <v>16</v>
      </c>
      <c r="G608" s="28">
        <f t="shared" si="27"/>
        <v>12</v>
      </c>
      <c r="H608" s="28">
        <f t="shared" si="28"/>
        <v>3</v>
      </c>
      <c r="I608" s="29">
        <f t="shared" si="29"/>
        <v>1</v>
      </c>
    </row>
    <row r="609" spans="1:9" hidden="1" x14ac:dyDescent="0.25">
      <c r="A609" s="30" t="s">
        <v>383</v>
      </c>
      <c r="B609" s="31" t="s">
        <v>1184</v>
      </c>
      <c r="C609" s="31" t="s">
        <v>1185</v>
      </c>
      <c r="D609" s="31" t="s">
        <v>13</v>
      </c>
      <c r="E609" s="31" t="s">
        <v>1184</v>
      </c>
      <c r="F609" s="32">
        <v>11</v>
      </c>
      <c r="G609" s="28">
        <f t="shared" si="27"/>
        <v>8</v>
      </c>
      <c r="H609" s="28">
        <f t="shared" si="28"/>
        <v>2</v>
      </c>
      <c r="I609" s="29">
        <f t="shared" si="29"/>
        <v>1</v>
      </c>
    </row>
    <row r="610" spans="1:9" ht="30" hidden="1" x14ac:dyDescent="0.25">
      <c r="A610" s="30" t="s">
        <v>383</v>
      </c>
      <c r="B610" s="31" t="s">
        <v>1186</v>
      </c>
      <c r="C610" s="31" t="s">
        <v>1187</v>
      </c>
      <c r="D610" s="31" t="s">
        <v>13</v>
      </c>
      <c r="E610" s="31" t="s">
        <v>1186</v>
      </c>
      <c r="F610" s="32">
        <v>138</v>
      </c>
      <c r="G610" s="28">
        <f t="shared" si="27"/>
        <v>103</v>
      </c>
      <c r="H610" s="28">
        <f t="shared" si="28"/>
        <v>28</v>
      </c>
      <c r="I610" s="29">
        <f t="shared" si="29"/>
        <v>7</v>
      </c>
    </row>
    <row r="611" spans="1:9" ht="30" hidden="1" x14ac:dyDescent="0.25">
      <c r="A611" s="30" t="s">
        <v>383</v>
      </c>
      <c r="B611" s="31" t="s">
        <v>1188</v>
      </c>
      <c r="C611" s="31" t="s">
        <v>1189</v>
      </c>
      <c r="D611" s="31" t="s">
        <v>13</v>
      </c>
      <c r="E611" s="31" t="s">
        <v>1188</v>
      </c>
      <c r="F611" s="32">
        <v>7</v>
      </c>
      <c r="G611" s="28">
        <f t="shared" si="27"/>
        <v>5</v>
      </c>
      <c r="H611" s="28">
        <f t="shared" si="28"/>
        <v>1</v>
      </c>
      <c r="I611" s="29">
        <f t="shared" si="29"/>
        <v>1</v>
      </c>
    </row>
    <row r="612" spans="1:9" hidden="1" x14ac:dyDescent="0.25">
      <c r="A612" s="30" t="s">
        <v>383</v>
      </c>
      <c r="B612" s="31" t="s">
        <v>1190</v>
      </c>
      <c r="C612" s="31" t="s">
        <v>1191</v>
      </c>
      <c r="D612" s="31" t="s">
        <v>13</v>
      </c>
      <c r="E612" s="31" t="s">
        <v>1190</v>
      </c>
      <c r="F612" s="32">
        <v>16</v>
      </c>
      <c r="G612" s="28">
        <f t="shared" si="27"/>
        <v>12</v>
      </c>
      <c r="H612" s="28">
        <f t="shared" si="28"/>
        <v>3</v>
      </c>
      <c r="I612" s="29">
        <f t="shared" si="29"/>
        <v>1</v>
      </c>
    </row>
    <row r="613" spans="1:9" hidden="1" x14ac:dyDescent="0.25">
      <c r="A613" s="30" t="s">
        <v>383</v>
      </c>
      <c r="B613" s="31" t="s">
        <v>1192</v>
      </c>
      <c r="C613" s="31" t="s">
        <v>1193</v>
      </c>
      <c r="D613" s="31" t="s">
        <v>13</v>
      </c>
      <c r="E613" s="31" t="s">
        <v>1192</v>
      </c>
      <c r="F613" s="32">
        <v>10</v>
      </c>
      <c r="G613" s="28">
        <f t="shared" si="27"/>
        <v>7</v>
      </c>
      <c r="H613" s="28">
        <f t="shared" si="28"/>
        <v>2</v>
      </c>
      <c r="I613" s="29">
        <f t="shared" si="29"/>
        <v>1</v>
      </c>
    </row>
    <row r="614" spans="1:9" hidden="1" x14ac:dyDescent="0.25">
      <c r="A614" s="30" t="s">
        <v>383</v>
      </c>
      <c r="B614" s="31" t="s">
        <v>1194</v>
      </c>
      <c r="C614" s="31" t="s">
        <v>1195</v>
      </c>
      <c r="D614" s="31" t="s">
        <v>13</v>
      </c>
      <c r="E614" s="31" t="s">
        <v>1194</v>
      </c>
      <c r="F614" s="32">
        <v>10</v>
      </c>
      <c r="G614" s="28">
        <f t="shared" si="27"/>
        <v>7</v>
      </c>
      <c r="H614" s="28">
        <f t="shared" si="28"/>
        <v>2</v>
      </c>
      <c r="I614" s="29">
        <f t="shared" si="29"/>
        <v>1</v>
      </c>
    </row>
    <row r="615" spans="1:9" hidden="1" x14ac:dyDescent="0.25">
      <c r="A615" s="30" t="s">
        <v>383</v>
      </c>
      <c r="B615" s="31" t="s">
        <v>1196</v>
      </c>
      <c r="C615" s="31" t="s">
        <v>1197</v>
      </c>
      <c r="D615" s="31" t="s">
        <v>13</v>
      </c>
      <c r="E615" s="31" t="s">
        <v>1196</v>
      </c>
      <c r="F615" s="32">
        <v>13</v>
      </c>
      <c r="G615" s="28">
        <f t="shared" si="27"/>
        <v>9</v>
      </c>
      <c r="H615" s="28">
        <f t="shared" si="28"/>
        <v>3</v>
      </c>
      <c r="I615" s="29">
        <f t="shared" si="29"/>
        <v>1</v>
      </c>
    </row>
    <row r="616" spans="1:9" hidden="1" x14ac:dyDescent="0.25">
      <c r="A616" s="30" t="s">
        <v>383</v>
      </c>
      <c r="B616" s="31" t="s">
        <v>1198</v>
      </c>
      <c r="C616" s="31" t="s">
        <v>1199</v>
      </c>
      <c r="D616" s="31" t="s">
        <v>13</v>
      </c>
      <c r="E616" s="31" t="s">
        <v>1198</v>
      </c>
      <c r="F616" s="32">
        <v>40</v>
      </c>
      <c r="G616" s="28">
        <f t="shared" si="27"/>
        <v>30</v>
      </c>
      <c r="H616" s="28">
        <f t="shared" si="28"/>
        <v>8</v>
      </c>
      <c r="I616" s="29">
        <f t="shared" si="29"/>
        <v>2</v>
      </c>
    </row>
    <row r="617" spans="1:9" hidden="1" x14ac:dyDescent="0.25">
      <c r="A617" s="30" t="s">
        <v>383</v>
      </c>
      <c r="B617" s="31" t="s">
        <v>1200</v>
      </c>
      <c r="C617" s="31" t="s">
        <v>1201</v>
      </c>
      <c r="D617" s="31" t="s">
        <v>13</v>
      </c>
      <c r="E617" s="31" t="s">
        <v>1200</v>
      </c>
      <c r="F617" s="32">
        <v>20</v>
      </c>
      <c r="G617" s="28">
        <f t="shared" si="27"/>
        <v>15</v>
      </c>
      <c r="H617" s="28">
        <f t="shared" si="28"/>
        <v>4</v>
      </c>
      <c r="I617" s="29">
        <f t="shared" si="29"/>
        <v>1</v>
      </c>
    </row>
    <row r="618" spans="1:9" hidden="1" x14ac:dyDescent="0.25">
      <c r="A618" s="30" t="s">
        <v>383</v>
      </c>
      <c r="B618" s="31" t="s">
        <v>1202</v>
      </c>
      <c r="C618" s="31" t="s">
        <v>1203</v>
      </c>
      <c r="D618" s="31" t="s">
        <v>13</v>
      </c>
      <c r="E618" s="31" t="s">
        <v>1202</v>
      </c>
      <c r="F618" s="32">
        <v>16</v>
      </c>
      <c r="G618" s="28">
        <f t="shared" si="27"/>
        <v>12</v>
      </c>
      <c r="H618" s="28">
        <f t="shared" si="28"/>
        <v>3</v>
      </c>
      <c r="I618" s="29">
        <f t="shared" si="29"/>
        <v>1</v>
      </c>
    </row>
    <row r="619" spans="1:9" hidden="1" x14ac:dyDescent="0.25">
      <c r="A619" s="30" t="s">
        <v>383</v>
      </c>
      <c r="B619" s="31" t="s">
        <v>1204</v>
      </c>
      <c r="C619" s="31" t="s">
        <v>1205</v>
      </c>
      <c r="D619" s="31" t="s">
        <v>13</v>
      </c>
      <c r="E619" s="31" t="s">
        <v>1204</v>
      </c>
      <c r="F619" s="32">
        <v>15</v>
      </c>
      <c r="G619" s="28">
        <f t="shared" si="27"/>
        <v>11</v>
      </c>
      <c r="H619" s="28">
        <f t="shared" si="28"/>
        <v>3</v>
      </c>
      <c r="I619" s="29">
        <f t="shared" si="29"/>
        <v>1</v>
      </c>
    </row>
    <row r="620" spans="1:9" hidden="1" x14ac:dyDescent="0.25">
      <c r="A620" s="30" t="s">
        <v>383</v>
      </c>
      <c r="B620" s="31" t="s">
        <v>1206</v>
      </c>
      <c r="C620" s="31" t="s">
        <v>1207</v>
      </c>
      <c r="D620" s="31" t="s">
        <v>13</v>
      </c>
      <c r="E620" s="31" t="s">
        <v>1206</v>
      </c>
      <c r="F620" s="32">
        <v>20</v>
      </c>
      <c r="G620" s="28">
        <f t="shared" si="27"/>
        <v>15</v>
      </c>
      <c r="H620" s="28">
        <f t="shared" si="28"/>
        <v>4</v>
      </c>
      <c r="I620" s="29">
        <f t="shared" si="29"/>
        <v>1</v>
      </c>
    </row>
    <row r="621" spans="1:9" hidden="1" x14ac:dyDescent="0.25">
      <c r="A621" s="30" t="s">
        <v>383</v>
      </c>
      <c r="B621" s="31" t="s">
        <v>1208</v>
      </c>
      <c r="C621" s="31" t="s">
        <v>1209</v>
      </c>
      <c r="D621" s="31" t="s">
        <v>13</v>
      </c>
      <c r="E621" s="31" t="s">
        <v>1208</v>
      </c>
      <c r="F621" s="32">
        <v>12</v>
      </c>
      <c r="G621" s="28">
        <f t="shared" si="27"/>
        <v>9</v>
      </c>
      <c r="H621" s="28">
        <f t="shared" si="28"/>
        <v>2</v>
      </c>
      <c r="I621" s="29">
        <f t="shared" si="29"/>
        <v>1</v>
      </c>
    </row>
    <row r="622" spans="1:9" hidden="1" x14ac:dyDescent="0.25">
      <c r="A622" s="30" t="s">
        <v>383</v>
      </c>
      <c r="B622" s="31" t="s">
        <v>1210</v>
      </c>
      <c r="C622" s="31" t="s">
        <v>1211</v>
      </c>
      <c r="D622" s="31" t="s">
        <v>13</v>
      </c>
      <c r="E622" s="31" t="s">
        <v>1210</v>
      </c>
      <c r="F622" s="32">
        <v>12</v>
      </c>
      <c r="G622" s="28">
        <f t="shared" si="27"/>
        <v>9</v>
      </c>
      <c r="H622" s="28">
        <f t="shared" si="28"/>
        <v>2</v>
      </c>
      <c r="I622" s="29">
        <f t="shared" si="29"/>
        <v>1</v>
      </c>
    </row>
    <row r="623" spans="1:9" hidden="1" x14ac:dyDescent="0.25">
      <c r="A623" s="30" t="s">
        <v>383</v>
      </c>
      <c r="B623" s="31" t="s">
        <v>1212</v>
      </c>
      <c r="C623" s="31" t="s">
        <v>1213</v>
      </c>
      <c r="D623" s="31" t="s">
        <v>13</v>
      </c>
      <c r="E623" s="31" t="s">
        <v>1212</v>
      </c>
      <c r="F623" s="32">
        <v>16</v>
      </c>
      <c r="G623" s="28">
        <f t="shared" si="27"/>
        <v>12</v>
      </c>
      <c r="H623" s="28">
        <f t="shared" si="28"/>
        <v>3</v>
      </c>
      <c r="I623" s="29">
        <f t="shared" si="29"/>
        <v>1</v>
      </c>
    </row>
    <row r="624" spans="1:9" hidden="1" x14ac:dyDescent="0.25">
      <c r="A624" s="30" t="s">
        <v>383</v>
      </c>
      <c r="B624" s="31" t="s">
        <v>1214</v>
      </c>
      <c r="C624" s="31" t="s">
        <v>1215</v>
      </c>
      <c r="D624" s="31" t="s">
        <v>13</v>
      </c>
      <c r="E624" s="31" t="s">
        <v>1214</v>
      </c>
      <c r="F624" s="32">
        <v>12</v>
      </c>
      <c r="G624" s="28">
        <f t="shared" si="27"/>
        <v>9</v>
      </c>
      <c r="H624" s="28">
        <f t="shared" si="28"/>
        <v>2</v>
      </c>
      <c r="I624" s="29">
        <f t="shared" si="29"/>
        <v>1</v>
      </c>
    </row>
    <row r="625" spans="1:9" hidden="1" x14ac:dyDescent="0.25">
      <c r="A625" s="30" t="s">
        <v>383</v>
      </c>
      <c r="B625" s="31" t="s">
        <v>1216</v>
      </c>
      <c r="C625" s="31" t="s">
        <v>1217</v>
      </c>
      <c r="D625" s="31" t="s">
        <v>13</v>
      </c>
      <c r="E625" s="31" t="s">
        <v>1216</v>
      </c>
      <c r="F625" s="32">
        <v>17</v>
      </c>
      <c r="G625" s="28">
        <f t="shared" si="27"/>
        <v>13</v>
      </c>
      <c r="H625" s="28">
        <f t="shared" si="28"/>
        <v>3</v>
      </c>
      <c r="I625" s="29">
        <f t="shared" si="29"/>
        <v>1</v>
      </c>
    </row>
    <row r="626" spans="1:9" hidden="1" x14ac:dyDescent="0.25">
      <c r="A626" s="30" t="s">
        <v>383</v>
      </c>
      <c r="B626" s="31" t="s">
        <v>1218</v>
      </c>
      <c r="C626" s="31" t="s">
        <v>1219</v>
      </c>
      <c r="D626" s="31" t="s">
        <v>13</v>
      </c>
      <c r="E626" s="31" t="s">
        <v>1218</v>
      </c>
      <c r="F626" s="32">
        <v>15</v>
      </c>
      <c r="G626" s="28">
        <f t="shared" si="27"/>
        <v>11</v>
      </c>
      <c r="H626" s="28">
        <f t="shared" si="28"/>
        <v>3</v>
      </c>
      <c r="I626" s="29">
        <f t="shared" si="29"/>
        <v>1</v>
      </c>
    </row>
    <row r="627" spans="1:9" hidden="1" x14ac:dyDescent="0.25">
      <c r="A627" s="30" t="s">
        <v>383</v>
      </c>
      <c r="B627" s="31" t="s">
        <v>1220</v>
      </c>
      <c r="C627" s="31" t="s">
        <v>1221</v>
      </c>
      <c r="D627" s="31" t="s">
        <v>13</v>
      </c>
      <c r="E627" s="31" t="s">
        <v>1220</v>
      </c>
      <c r="F627" s="32">
        <v>87</v>
      </c>
      <c r="G627" s="28">
        <f t="shared" si="27"/>
        <v>65</v>
      </c>
      <c r="H627" s="28">
        <f t="shared" si="28"/>
        <v>17</v>
      </c>
      <c r="I627" s="29">
        <f t="shared" si="29"/>
        <v>5</v>
      </c>
    </row>
    <row r="628" spans="1:9" hidden="1" x14ac:dyDescent="0.25">
      <c r="A628" s="30" t="s">
        <v>383</v>
      </c>
      <c r="B628" s="31" t="s">
        <v>1222</v>
      </c>
      <c r="C628" s="31" t="s">
        <v>1223</v>
      </c>
      <c r="D628" s="31" t="s">
        <v>13</v>
      </c>
      <c r="E628" s="31" t="s">
        <v>1222</v>
      </c>
      <c r="F628" s="32">
        <v>24</v>
      </c>
      <c r="G628" s="28">
        <f t="shared" si="27"/>
        <v>17</v>
      </c>
      <c r="H628" s="28">
        <f t="shared" si="28"/>
        <v>5</v>
      </c>
      <c r="I628" s="29">
        <f t="shared" si="29"/>
        <v>2</v>
      </c>
    </row>
    <row r="629" spans="1:9" hidden="1" x14ac:dyDescent="0.25">
      <c r="A629" s="30" t="s">
        <v>383</v>
      </c>
      <c r="B629" s="31" t="s">
        <v>1224</v>
      </c>
      <c r="C629" s="31" t="s">
        <v>1225</v>
      </c>
      <c r="D629" s="31" t="s">
        <v>13</v>
      </c>
      <c r="E629" s="31" t="s">
        <v>1224</v>
      </c>
      <c r="F629" s="32">
        <v>12</v>
      </c>
      <c r="G629" s="28">
        <f t="shared" si="27"/>
        <v>9</v>
      </c>
      <c r="H629" s="28">
        <f t="shared" si="28"/>
        <v>2</v>
      </c>
      <c r="I629" s="29">
        <f t="shared" si="29"/>
        <v>1</v>
      </c>
    </row>
    <row r="630" spans="1:9" hidden="1" x14ac:dyDescent="0.25">
      <c r="A630" s="30" t="s">
        <v>383</v>
      </c>
      <c r="B630" s="31" t="s">
        <v>1226</v>
      </c>
      <c r="C630" s="31" t="s">
        <v>1227</v>
      </c>
      <c r="D630" s="31" t="s">
        <v>13</v>
      </c>
      <c r="E630" s="31" t="s">
        <v>1226</v>
      </c>
      <c r="F630" s="32">
        <v>13</v>
      </c>
      <c r="G630" s="28">
        <f t="shared" si="27"/>
        <v>9</v>
      </c>
      <c r="H630" s="28">
        <f t="shared" si="28"/>
        <v>3</v>
      </c>
      <c r="I630" s="29">
        <f t="shared" si="29"/>
        <v>1</v>
      </c>
    </row>
    <row r="631" spans="1:9" hidden="1" x14ac:dyDescent="0.25">
      <c r="A631" s="30" t="s">
        <v>383</v>
      </c>
      <c r="B631" s="31" t="s">
        <v>1228</v>
      </c>
      <c r="C631" s="31" t="s">
        <v>1229</v>
      </c>
      <c r="D631" s="31" t="s">
        <v>13</v>
      </c>
      <c r="E631" s="31" t="s">
        <v>1228</v>
      </c>
      <c r="F631" s="32">
        <v>10</v>
      </c>
      <c r="G631" s="28">
        <f t="shared" si="27"/>
        <v>7</v>
      </c>
      <c r="H631" s="28">
        <f t="shared" si="28"/>
        <v>2</v>
      </c>
      <c r="I631" s="29">
        <f t="shared" si="29"/>
        <v>1</v>
      </c>
    </row>
    <row r="632" spans="1:9" hidden="1" x14ac:dyDescent="0.25">
      <c r="A632" s="30" t="s">
        <v>383</v>
      </c>
      <c r="B632" s="31" t="s">
        <v>1230</v>
      </c>
      <c r="C632" s="31" t="s">
        <v>1231</v>
      </c>
      <c r="D632" s="31" t="s">
        <v>13</v>
      </c>
      <c r="E632" s="31" t="s">
        <v>1230</v>
      </c>
      <c r="F632" s="32">
        <v>8</v>
      </c>
      <c r="G632" s="28">
        <f t="shared" si="27"/>
        <v>5</v>
      </c>
      <c r="H632" s="28">
        <f t="shared" si="28"/>
        <v>2</v>
      </c>
      <c r="I632" s="29">
        <f t="shared" si="29"/>
        <v>1</v>
      </c>
    </row>
    <row r="633" spans="1:9" hidden="1" x14ac:dyDescent="0.25">
      <c r="A633" s="30" t="s">
        <v>383</v>
      </c>
      <c r="B633" s="31" t="s">
        <v>1232</v>
      </c>
      <c r="C633" s="31" t="s">
        <v>1233</v>
      </c>
      <c r="D633" s="31" t="s">
        <v>13</v>
      </c>
      <c r="E633" s="31" t="s">
        <v>1232</v>
      </c>
      <c r="F633" s="32">
        <v>37</v>
      </c>
      <c r="G633" s="28">
        <f t="shared" si="27"/>
        <v>28</v>
      </c>
      <c r="H633" s="28">
        <f t="shared" si="28"/>
        <v>7</v>
      </c>
      <c r="I633" s="29">
        <f t="shared" si="29"/>
        <v>2</v>
      </c>
    </row>
    <row r="634" spans="1:9" hidden="1" x14ac:dyDescent="0.25">
      <c r="A634" s="30" t="s">
        <v>383</v>
      </c>
      <c r="B634" s="31" t="s">
        <v>1234</v>
      </c>
      <c r="C634" s="31" t="s">
        <v>1235</v>
      </c>
      <c r="D634" s="31" t="s">
        <v>13</v>
      </c>
      <c r="E634" s="31" t="s">
        <v>1234</v>
      </c>
      <c r="F634" s="32">
        <v>6</v>
      </c>
      <c r="G634" s="28">
        <f t="shared" si="27"/>
        <v>4</v>
      </c>
      <c r="H634" s="28">
        <f t="shared" si="28"/>
        <v>1</v>
      </c>
      <c r="I634" s="29">
        <f t="shared" si="29"/>
        <v>1</v>
      </c>
    </row>
    <row r="635" spans="1:9" ht="30" hidden="1" x14ac:dyDescent="0.25">
      <c r="A635" s="30" t="s">
        <v>383</v>
      </c>
      <c r="B635" s="31" t="s">
        <v>1236</v>
      </c>
      <c r="C635" s="31" t="s">
        <v>1237</v>
      </c>
      <c r="D635" s="31" t="s">
        <v>13</v>
      </c>
      <c r="E635" s="31" t="s">
        <v>1236</v>
      </c>
      <c r="F635" s="32">
        <v>277</v>
      </c>
      <c r="G635" s="28">
        <f t="shared" si="27"/>
        <v>208</v>
      </c>
      <c r="H635" s="28">
        <f t="shared" si="28"/>
        <v>55</v>
      </c>
      <c r="I635" s="29">
        <f t="shared" si="29"/>
        <v>14</v>
      </c>
    </row>
    <row r="636" spans="1:9" hidden="1" x14ac:dyDescent="0.25">
      <c r="A636" s="30" t="s">
        <v>383</v>
      </c>
      <c r="B636" s="31" t="s">
        <v>1238</v>
      </c>
      <c r="C636" s="31" t="s">
        <v>1239</v>
      </c>
      <c r="D636" s="31" t="s">
        <v>13</v>
      </c>
      <c r="E636" s="31" t="s">
        <v>1238</v>
      </c>
      <c r="F636" s="32">
        <v>8</v>
      </c>
      <c r="G636" s="28">
        <f t="shared" si="27"/>
        <v>5</v>
      </c>
      <c r="H636" s="28">
        <f t="shared" si="28"/>
        <v>2</v>
      </c>
      <c r="I636" s="29">
        <f t="shared" si="29"/>
        <v>1</v>
      </c>
    </row>
    <row r="637" spans="1:9" hidden="1" x14ac:dyDescent="0.25">
      <c r="A637" s="30" t="s">
        <v>383</v>
      </c>
      <c r="B637" s="31" t="s">
        <v>1240</v>
      </c>
      <c r="C637" s="31" t="s">
        <v>1241</v>
      </c>
      <c r="D637" s="31" t="s">
        <v>13</v>
      </c>
      <c r="E637" s="31" t="s">
        <v>1240</v>
      </c>
      <c r="F637" s="32">
        <v>9</v>
      </c>
      <c r="G637" s="28">
        <f t="shared" si="27"/>
        <v>6</v>
      </c>
      <c r="H637" s="28">
        <f t="shared" si="28"/>
        <v>2</v>
      </c>
      <c r="I637" s="29">
        <f t="shared" si="29"/>
        <v>1</v>
      </c>
    </row>
    <row r="638" spans="1:9" ht="30" hidden="1" x14ac:dyDescent="0.25">
      <c r="A638" s="30" t="s">
        <v>383</v>
      </c>
      <c r="B638" s="31" t="s">
        <v>1242</v>
      </c>
      <c r="C638" s="31" t="s">
        <v>1243</v>
      </c>
      <c r="D638" s="31" t="s">
        <v>13</v>
      </c>
      <c r="E638" s="31" t="s">
        <v>1242</v>
      </c>
      <c r="F638" s="32">
        <v>16</v>
      </c>
      <c r="G638" s="28">
        <f t="shared" si="27"/>
        <v>12</v>
      </c>
      <c r="H638" s="28">
        <f t="shared" si="28"/>
        <v>3</v>
      </c>
      <c r="I638" s="29">
        <f t="shared" si="29"/>
        <v>1</v>
      </c>
    </row>
    <row r="639" spans="1:9" hidden="1" x14ac:dyDescent="0.25">
      <c r="A639" s="30" t="s">
        <v>383</v>
      </c>
      <c r="B639" s="31" t="s">
        <v>1244</v>
      </c>
      <c r="C639" s="31" t="s">
        <v>1245</v>
      </c>
      <c r="D639" s="31" t="s">
        <v>13</v>
      </c>
      <c r="E639" s="31" t="s">
        <v>1244</v>
      </c>
      <c r="F639" s="32">
        <v>33</v>
      </c>
      <c r="G639" s="28">
        <f t="shared" si="27"/>
        <v>24</v>
      </c>
      <c r="H639" s="28">
        <f t="shared" si="28"/>
        <v>7</v>
      </c>
      <c r="I639" s="29">
        <f t="shared" si="29"/>
        <v>2</v>
      </c>
    </row>
    <row r="640" spans="1:9" hidden="1" x14ac:dyDescent="0.25">
      <c r="A640" s="30" t="s">
        <v>1246</v>
      </c>
      <c r="B640" s="31" t="s">
        <v>9919</v>
      </c>
      <c r="C640" s="31" t="s">
        <v>9920</v>
      </c>
      <c r="D640" s="31" t="s">
        <v>13</v>
      </c>
      <c r="E640" s="31" t="s">
        <v>1299</v>
      </c>
      <c r="F640" s="32">
        <v>3</v>
      </c>
      <c r="G640" s="28">
        <f t="shared" si="27"/>
        <v>2</v>
      </c>
      <c r="H640" s="28">
        <f t="shared" si="28"/>
        <v>1</v>
      </c>
      <c r="I640" s="29">
        <f t="shared" si="29"/>
        <v>0</v>
      </c>
    </row>
    <row r="641" spans="1:9" hidden="1" x14ac:dyDescent="0.25">
      <c r="A641" s="30" t="s">
        <v>1246</v>
      </c>
      <c r="B641" s="31" t="s">
        <v>9921</v>
      </c>
      <c r="C641" s="31" t="s">
        <v>9922</v>
      </c>
      <c r="D641" s="31" t="s">
        <v>13</v>
      </c>
      <c r="E641" s="31" t="s">
        <v>1322</v>
      </c>
      <c r="F641" s="32">
        <v>4</v>
      </c>
      <c r="G641" s="28">
        <f t="shared" si="27"/>
        <v>3</v>
      </c>
      <c r="H641" s="28">
        <f t="shared" si="28"/>
        <v>1</v>
      </c>
      <c r="I641" s="29">
        <f t="shared" si="29"/>
        <v>0</v>
      </c>
    </row>
    <row r="642" spans="1:9" hidden="1" x14ac:dyDescent="0.25">
      <c r="A642" s="30" t="s">
        <v>1246</v>
      </c>
      <c r="B642" s="31" t="s">
        <v>1287</v>
      </c>
      <c r="C642" s="31" t="s">
        <v>1288</v>
      </c>
      <c r="D642" s="31" t="s">
        <v>13</v>
      </c>
      <c r="E642" s="31" t="s">
        <v>1287</v>
      </c>
      <c r="F642" s="32">
        <v>5</v>
      </c>
      <c r="G642" s="28">
        <f t="shared" si="27"/>
        <v>3</v>
      </c>
      <c r="H642" s="28">
        <f t="shared" si="28"/>
        <v>1</v>
      </c>
      <c r="I642" s="29">
        <f t="shared" si="29"/>
        <v>1</v>
      </c>
    </row>
    <row r="643" spans="1:9" hidden="1" x14ac:dyDescent="0.25">
      <c r="A643" s="30" t="s">
        <v>1246</v>
      </c>
      <c r="B643" s="31" t="s">
        <v>1371</v>
      </c>
      <c r="C643" s="31" t="s">
        <v>1372</v>
      </c>
      <c r="D643" s="31" t="s">
        <v>13</v>
      </c>
      <c r="E643" s="31" t="s">
        <v>1371</v>
      </c>
      <c r="F643" s="32">
        <v>5</v>
      </c>
      <c r="G643" s="28">
        <f t="shared" ref="G643:G706" si="30">F643-H643-I643</f>
        <v>3</v>
      </c>
      <c r="H643" s="28">
        <f t="shared" ref="H643:H706" si="31">ROUND(0.2*F643,0)</f>
        <v>1</v>
      </c>
      <c r="I643" s="29">
        <f t="shared" ref="I643:I706" si="32">IF(F643&gt;=5,ROUNDUP(0.05*F643,0),0)</f>
        <v>1</v>
      </c>
    </row>
    <row r="644" spans="1:9" hidden="1" x14ac:dyDescent="0.25">
      <c r="A644" s="30" t="s">
        <v>1246</v>
      </c>
      <c r="B644" s="31" t="s">
        <v>1501</v>
      </c>
      <c r="C644" s="31" t="s">
        <v>1502</v>
      </c>
      <c r="D644" s="31" t="s">
        <v>13</v>
      </c>
      <c r="E644" s="31" t="s">
        <v>1501</v>
      </c>
      <c r="F644" s="32">
        <v>5</v>
      </c>
      <c r="G644" s="28">
        <f t="shared" si="30"/>
        <v>3</v>
      </c>
      <c r="H644" s="28">
        <f t="shared" si="31"/>
        <v>1</v>
      </c>
      <c r="I644" s="29">
        <f t="shared" si="32"/>
        <v>1</v>
      </c>
    </row>
    <row r="645" spans="1:9" hidden="1" x14ac:dyDescent="0.25">
      <c r="A645" s="30" t="s">
        <v>1246</v>
      </c>
      <c r="B645" s="31" t="s">
        <v>1535</v>
      </c>
      <c r="C645" s="31" t="s">
        <v>1536</v>
      </c>
      <c r="D645" s="31" t="s">
        <v>13</v>
      </c>
      <c r="E645" s="31" t="s">
        <v>1535</v>
      </c>
      <c r="F645" s="32">
        <v>5</v>
      </c>
      <c r="G645" s="28">
        <f t="shared" si="30"/>
        <v>3</v>
      </c>
      <c r="H645" s="28">
        <f t="shared" si="31"/>
        <v>1</v>
      </c>
      <c r="I645" s="29">
        <f t="shared" si="32"/>
        <v>1</v>
      </c>
    </row>
    <row r="646" spans="1:9" ht="30" hidden="1" x14ac:dyDescent="0.25">
      <c r="A646" s="30" t="s">
        <v>1246</v>
      </c>
      <c r="B646" s="31" t="s">
        <v>1265</v>
      </c>
      <c r="C646" s="31" t="s">
        <v>1266</v>
      </c>
      <c r="D646" s="31" t="s">
        <v>13</v>
      </c>
      <c r="E646" s="31" t="s">
        <v>1265</v>
      </c>
      <c r="F646" s="32">
        <v>6</v>
      </c>
      <c r="G646" s="28">
        <f t="shared" si="30"/>
        <v>4</v>
      </c>
      <c r="H646" s="28">
        <f t="shared" si="31"/>
        <v>1</v>
      </c>
      <c r="I646" s="29">
        <f t="shared" si="32"/>
        <v>1</v>
      </c>
    </row>
    <row r="647" spans="1:9" hidden="1" x14ac:dyDescent="0.25">
      <c r="A647" s="30" t="s">
        <v>1246</v>
      </c>
      <c r="B647" s="31" t="s">
        <v>1281</v>
      </c>
      <c r="C647" s="31" t="s">
        <v>1282</v>
      </c>
      <c r="D647" s="31" t="s">
        <v>13</v>
      </c>
      <c r="E647" s="31" t="s">
        <v>1281</v>
      </c>
      <c r="F647" s="32">
        <v>6</v>
      </c>
      <c r="G647" s="28">
        <f t="shared" si="30"/>
        <v>4</v>
      </c>
      <c r="H647" s="28">
        <f t="shared" si="31"/>
        <v>1</v>
      </c>
      <c r="I647" s="29">
        <f t="shared" si="32"/>
        <v>1</v>
      </c>
    </row>
    <row r="648" spans="1:9" hidden="1" x14ac:dyDescent="0.25">
      <c r="A648" s="30" t="s">
        <v>1246</v>
      </c>
      <c r="B648" s="31" t="s">
        <v>1357</v>
      </c>
      <c r="C648" s="31" t="s">
        <v>1358</v>
      </c>
      <c r="D648" s="31" t="s">
        <v>13</v>
      </c>
      <c r="E648" s="31" t="s">
        <v>1357</v>
      </c>
      <c r="F648" s="32">
        <v>6</v>
      </c>
      <c r="G648" s="28">
        <f t="shared" si="30"/>
        <v>4</v>
      </c>
      <c r="H648" s="28">
        <f t="shared" si="31"/>
        <v>1</v>
      </c>
      <c r="I648" s="29">
        <f t="shared" si="32"/>
        <v>1</v>
      </c>
    </row>
    <row r="649" spans="1:9" hidden="1" x14ac:dyDescent="0.25">
      <c r="A649" s="30" t="s">
        <v>1246</v>
      </c>
      <c r="B649" s="31" t="s">
        <v>1573</v>
      </c>
      <c r="C649" s="31" t="s">
        <v>1574</v>
      </c>
      <c r="D649" s="31" t="s">
        <v>13</v>
      </c>
      <c r="E649" s="31" t="s">
        <v>1573</v>
      </c>
      <c r="F649" s="32">
        <v>6</v>
      </c>
      <c r="G649" s="28">
        <f t="shared" si="30"/>
        <v>4</v>
      </c>
      <c r="H649" s="28">
        <f t="shared" si="31"/>
        <v>1</v>
      </c>
      <c r="I649" s="29">
        <f t="shared" si="32"/>
        <v>1</v>
      </c>
    </row>
    <row r="650" spans="1:9" hidden="1" x14ac:dyDescent="0.25">
      <c r="A650" s="30" t="s">
        <v>1246</v>
      </c>
      <c r="B650" s="31" t="s">
        <v>1259</v>
      </c>
      <c r="C650" s="31" t="s">
        <v>1260</v>
      </c>
      <c r="D650" s="31" t="s">
        <v>13</v>
      </c>
      <c r="E650" s="31" t="s">
        <v>1259</v>
      </c>
      <c r="F650" s="32">
        <v>7</v>
      </c>
      <c r="G650" s="28">
        <f t="shared" si="30"/>
        <v>5</v>
      </c>
      <c r="H650" s="28">
        <f t="shared" si="31"/>
        <v>1</v>
      </c>
      <c r="I650" s="29">
        <f t="shared" si="32"/>
        <v>1</v>
      </c>
    </row>
    <row r="651" spans="1:9" hidden="1" x14ac:dyDescent="0.25">
      <c r="A651" s="30" t="s">
        <v>1246</v>
      </c>
      <c r="B651" s="31" t="s">
        <v>1413</v>
      </c>
      <c r="C651" s="31" t="s">
        <v>1414</v>
      </c>
      <c r="D651" s="31" t="s">
        <v>13</v>
      </c>
      <c r="E651" s="31" t="s">
        <v>1413</v>
      </c>
      <c r="F651" s="32">
        <v>7</v>
      </c>
      <c r="G651" s="28">
        <f t="shared" si="30"/>
        <v>5</v>
      </c>
      <c r="H651" s="28">
        <f t="shared" si="31"/>
        <v>1</v>
      </c>
      <c r="I651" s="29">
        <f t="shared" si="32"/>
        <v>1</v>
      </c>
    </row>
    <row r="652" spans="1:9" hidden="1" x14ac:dyDescent="0.25">
      <c r="A652" s="30" t="s">
        <v>1246</v>
      </c>
      <c r="B652" s="31" t="s">
        <v>1437</v>
      </c>
      <c r="C652" s="31" t="s">
        <v>1438</v>
      </c>
      <c r="D652" s="31" t="s">
        <v>13</v>
      </c>
      <c r="E652" s="31" t="s">
        <v>1437</v>
      </c>
      <c r="F652" s="32">
        <v>7</v>
      </c>
      <c r="G652" s="28">
        <f t="shared" si="30"/>
        <v>5</v>
      </c>
      <c r="H652" s="28">
        <f t="shared" si="31"/>
        <v>1</v>
      </c>
      <c r="I652" s="29">
        <f t="shared" si="32"/>
        <v>1</v>
      </c>
    </row>
    <row r="653" spans="1:9" hidden="1" x14ac:dyDescent="0.25">
      <c r="A653" s="30" t="s">
        <v>1246</v>
      </c>
      <c r="B653" s="31" t="s">
        <v>1477</v>
      </c>
      <c r="C653" s="31" t="s">
        <v>1478</v>
      </c>
      <c r="D653" s="31" t="s">
        <v>13</v>
      </c>
      <c r="E653" s="31" t="s">
        <v>1477</v>
      </c>
      <c r="F653" s="32">
        <v>7</v>
      </c>
      <c r="G653" s="28">
        <f t="shared" si="30"/>
        <v>5</v>
      </c>
      <c r="H653" s="28">
        <f t="shared" si="31"/>
        <v>1</v>
      </c>
      <c r="I653" s="29">
        <f t="shared" si="32"/>
        <v>1</v>
      </c>
    </row>
    <row r="654" spans="1:9" hidden="1" x14ac:dyDescent="0.25">
      <c r="A654" s="30" t="s">
        <v>1246</v>
      </c>
      <c r="B654" s="31" t="s">
        <v>1517</v>
      </c>
      <c r="C654" s="31" t="s">
        <v>1518</v>
      </c>
      <c r="D654" s="31" t="s">
        <v>13</v>
      </c>
      <c r="E654" s="31" t="s">
        <v>1517</v>
      </c>
      <c r="F654" s="32">
        <v>7</v>
      </c>
      <c r="G654" s="28">
        <f t="shared" si="30"/>
        <v>5</v>
      </c>
      <c r="H654" s="28">
        <f t="shared" si="31"/>
        <v>1</v>
      </c>
      <c r="I654" s="29">
        <f t="shared" si="32"/>
        <v>1</v>
      </c>
    </row>
    <row r="655" spans="1:9" ht="30" hidden="1" x14ac:dyDescent="0.25">
      <c r="A655" s="30" t="s">
        <v>1246</v>
      </c>
      <c r="B655" s="31" t="s">
        <v>1567</v>
      </c>
      <c r="C655" s="31" t="s">
        <v>1568</v>
      </c>
      <c r="D655" s="31" t="s">
        <v>13</v>
      </c>
      <c r="E655" s="31" t="s">
        <v>1567</v>
      </c>
      <c r="F655" s="32">
        <v>7</v>
      </c>
      <c r="G655" s="28">
        <f t="shared" si="30"/>
        <v>5</v>
      </c>
      <c r="H655" s="28">
        <f t="shared" si="31"/>
        <v>1</v>
      </c>
      <c r="I655" s="29">
        <f t="shared" si="32"/>
        <v>1</v>
      </c>
    </row>
    <row r="656" spans="1:9" hidden="1" x14ac:dyDescent="0.25">
      <c r="A656" s="30" t="s">
        <v>1246</v>
      </c>
      <c r="B656" s="31" t="s">
        <v>1583</v>
      </c>
      <c r="C656" s="31" t="s">
        <v>1584</v>
      </c>
      <c r="D656" s="31" t="s">
        <v>13</v>
      </c>
      <c r="E656" s="31" t="s">
        <v>1583</v>
      </c>
      <c r="F656" s="32">
        <v>7</v>
      </c>
      <c r="G656" s="28">
        <f t="shared" si="30"/>
        <v>5</v>
      </c>
      <c r="H656" s="28">
        <f t="shared" si="31"/>
        <v>1</v>
      </c>
      <c r="I656" s="29">
        <f t="shared" si="32"/>
        <v>1</v>
      </c>
    </row>
    <row r="657" spans="1:9" hidden="1" x14ac:dyDescent="0.25">
      <c r="A657" s="30" t="s">
        <v>1246</v>
      </c>
      <c r="B657" s="31" t="s">
        <v>1597</v>
      </c>
      <c r="C657" s="31" t="s">
        <v>1598</v>
      </c>
      <c r="D657" s="31" t="s">
        <v>13</v>
      </c>
      <c r="E657" s="31" t="s">
        <v>1597</v>
      </c>
      <c r="F657" s="32">
        <v>7</v>
      </c>
      <c r="G657" s="28">
        <f t="shared" si="30"/>
        <v>5</v>
      </c>
      <c r="H657" s="28">
        <f t="shared" si="31"/>
        <v>1</v>
      </c>
      <c r="I657" s="29">
        <f t="shared" si="32"/>
        <v>1</v>
      </c>
    </row>
    <row r="658" spans="1:9" hidden="1" x14ac:dyDescent="0.25">
      <c r="A658" s="30" t="s">
        <v>1246</v>
      </c>
      <c r="B658" s="31" t="s">
        <v>1279</v>
      </c>
      <c r="C658" s="31" t="s">
        <v>1280</v>
      </c>
      <c r="D658" s="31" t="s">
        <v>13</v>
      </c>
      <c r="E658" s="31" t="s">
        <v>1279</v>
      </c>
      <c r="F658" s="32">
        <v>8</v>
      </c>
      <c r="G658" s="28">
        <f t="shared" si="30"/>
        <v>5</v>
      </c>
      <c r="H658" s="28">
        <f t="shared" si="31"/>
        <v>2</v>
      </c>
      <c r="I658" s="29">
        <f t="shared" si="32"/>
        <v>1</v>
      </c>
    </row>
    <row r="659" spans="1:9" hidden="1" x14ac:dyDescent="0.25">
      <c r="A659" s="30" t="s">
        <v>1246</v>
      </c>
      <c r="B659" s="31" t="s">
        <v>1333</v>
      </c>
      <c r="C659" s="31" t="s">
        <v>1334</v>
      </c>
      <c r="D659" s="31" t="s">
        <v>13</v>
      </c>
      <c r="E659" s="31" t="s">
        <v>1333</v>
      </c>
      <c r="F659" s="32">
        <v>8</v>
      </c>
      <c r="G659" s="28">
        <f t="shared" si="30"/>
        <v>5</v>
      </c>
      <c r="H659" s="28">
        <f t="shared" si="31"/>
        <v>2</v>
      </c>
      <c r="I659" s="29">
        <f t="shared" si="32"/>
        <v>1</v>
      </c>
    </row>
    <row r="660" spans="1:9" ht="45" hidden="1" x14ac:dyDescent="0.25">
      <c r="A660" s="30" t="s">
        <v>1246</v>
      </c>
      <c r="B660" s="31" t="s">
        <v>1355</v>
      </c>
      <c r="C660" s="31" t="s">
        <v>1356</v>
      </c>
      <c r="D660" s="31" t="s">
        <v>13</v>
      </c>
      <c r="E660" s="31" t="s">
        <v>1355</v>
      </c>
      <c r="F660" s="32">
        <v>8</v>
      </c>
      <c r="G660" s="28">
        <f t="shared" si="30"/>
        <v>5</v>
      </c>
      <c r="H660" s="28">
        <f t="shared" si="31"/>
        <v>2</v>
      </c>
      <c r="I660" s="29">
        <f t="shared" si="32"/>
        <v>1</v>
      </c>
    </row>
    <row r="661" spans="1:9" hidden="1" x14ac:dyDescent="0.25">
      <c r="A661" s="30" t="s">
        <v>1246</v>
      </c>
      <c r="B661" s="31" t="s">
        <v>1503</v>
      </c>
      <c r="C661" s="31" t="s">
        <v>1504</v>
      </c>
      <c r="D661" s="31" t="s">
        <v>13</v>
      </c>
      <c r="E661" s="31" t="s">
        <v>1503</v>
      </c>
      <c r="F661" s="32">
        <v>8</v>
      </c>
      <c r="G661" s="28">
        <f t="shared" si="30"/>
        <v>5</v>
      </c>
      <c r="H661" s="28">
        <f t="shared" si="31"/>
        <v>2</v>
      </c>
      <c r="I661" s="29">
        <f t="shared" si="32"/>
        <v>1</v>
      </c>
    </row>
    <row r="662" spans="1:9" hidden="1" x14ac:dyDescent="0.25">
      <c r="A662" s="30" t="s">
        <v>1246</v>
      </c>
      <c r="B662" s="31" t="s">
        <v>1247</v>
      </c>
      <c r="C662" s="31" t="s">
        <v>1248</v>
      </c>
      <c r="D662" s="31" t="s">
        <v>13</v>
      </c>
      <c r="E662" s="31" t="s">
        <v>1247</v>
      </c>
      <c r="F662" s="32">
        <v>9</v>
      </c>
      <c r="G662" s="28">
        <f t="shared" si="30"/>
        <v>6</v>
      </c>
      <c r="H662" s="28">
        <f t="shared" si="31"/>
        <v>2</v>
      </c>
      <c r="I662" s="29">
        <f t="shared" si="32"/>
        <v>1</v>
      </c>
    </row>
    <row r="663" spans="1:9" hidden="1" x14ac:dyDescent="0.25">
      <c r="A663" s="30" t="s">
        <v>1246</v>
      </c>
      <c r="B663" s="31" t="s">
        <v>1257</v>
      </c>
      <c r="C663" s="31" t="s">
        <v>1258</v>
      </c>
      <c r="D663" s="31" t="s">
        <v>13</v>
      </c>
      <c r="E663" s="31" t="s">
        <v>1257</v>
      </c>
      <c r="F663" s="32">
        <v>9</v>
      </c>
      <c r="G663" s="28">
        <f t="shared" si="30"/>
        <v>6</v>
      </c>
      <c r="H663" s="28">
        <f t="shared" si="31"/>
        <v>2</v>
      </c>
      <c r="I663" s="29">
        <f t="shared" si="32"/>
        <v>1</v>
      </c>
    </row>
    <row r="664" spans="1:9" hidden="1" x14ac:dyDescent="0.25">
      <c r="A664" s="30" t="s">
        <v>1246</v>
      </c>
      <c r="B664" s="31" t="s">
        <v>1275</v>
      </c>
      <c r="C664" s="31" t="s">
        <v>1276</v>
      </c>
      <c r="D664" s="31" t="s">
        <v>13</v>
      </c>
      <c r="E664" s="31" t="s">
        <v>1275</v>
      </c>
      <c r="F664" s="32">
        <v>9</v>
      </c>
      <c r="G664" s="28">
        <f t="shared" si="30"/>
        <v>6</v>
      </c>
      <c r="H664" s="28">
        <f t="shared" si="31"/>
        <v>2</v>
      </c>
      <c r="I664" s="29">
        <f t="shared" si="32"/>
        <v>1</v>
      </c>
    </row>
    <row r="665" spans="1:9" hidden="1" x14ac:dyDescent="0.25">
      <c r="A665" s="30" t="s">
        <v>1246</v>
      </c>
      <c r="B665" s="31" t="s">
        <v>1377</v>
      </c>
      <c r="C665" s="31" t="s">
        <v>1378</v>
      </c>
      <c r="D665" s="31" t="s">
        <v>13</v>
      </c>
      <c r="E665" s="31" t="s">
        <v>1377</v>
      </c>
      <c r="F665" s="32">
        <v>9</v>
      </c>
      <c r="G665" s="28">
        <f t="shared" si="30"/>
        <v>6</v>
      </c>
      <c r="H665" s="28">
        <f t="shared" si="31"/>
        <v>2</v>
      </c>
      <c r="I665" s="29">
        <f t="shared" si="32"/>
        <v>1</v>
      </c>
    </row>
    <row r="666" spans="1:9" hidden="1" x14ac:dyDescent="0.25">
      <c r="A666" s="30" t="s">
        <v>1246</v>
      </c>
      <c r="B666" s="31" t="s">
        <v>1429</v>
      </c>
      <c r="C666" s="31" t="s">
        <v>1430</v>
      </c>
      <c r="D666" s="31" t="s">
        <v>13</v>
      </c>
      <c r="E666" s="31" t="s">
        <v>1429</v>
      </c>
      <c r="F666" s="32">
        <v>9</v>
      </c>
      <c r="G666" s="28">
        <f t="shared" si="30"/>
        <v>6</v>
      </c>
      <c r="H666" s="28">
        <f t="shared" si="31"/>
        <v>2</v>
      </c>
      <c r="I666" s="29">
        <f t="shared" si="32"/>
        <v>1</v>
      </c>
    </row>
    <row r="667" spans="1:9" hidden="1" x14ac:dyDescent="0.25">
      <c r="A667" s="30" t="s">
        <v>1246</v>
      </c>
      <c r="B667" s="31" t="s">
        <v>1457</v>
      </c>
      <c r="C667" s="31" t="s">
        <v>1458</v>
      </c>
      <c r="D667" s="31" t="s">
        <v>13</v>
      </c>
      <c r="E667" s="31" t="s">
        <v>1457</v>
      </c>
      <c r="F667" s="32">
        <v>9</v>
      </c>
      <c r="G667" s="28">
        <f t="shared" si="30"/>
        <v>6</v>
      </c>
      <c r="H667" s="28">
        <f t="shared" si="31"/>
        <v>2</v>
      </c>
      <c r="I667" s="29">
        <f t="shared" si="32"/>
        <v>1</v>
      </c>
    </row>
    <row r="668" spans="1:9" hidden="1" x14ac:dyDescent="0.25">
      <c r="A668" s="30" t="s">
        <v>1246</v>
      </c>
      <c r="B668" s="31" t="s">
        <v>1499</v>
      </c>
      <c r="C668" s="31" t="s">
        <v>1500</v>
      </c>
      <c r="D668" s="31" t="s">
        <v>13</v>
      </c>
      <c r="E668" s="31" t="s">
        <v>1499</v>
      </c>
      <c r="F668" s="32">
        <v>9</v>
      </c>
      <c r="G668" s="28">
        <f t="shared" si="30"/>
        <v>6</v>
      </c>
      <c r="H668" s="28">
        <f t="shared" si="31"/>
        <v>2</v>
      </c>
      <c r="I668" s="29">
        <f t="shared" si="32"/>
        <v>1</v>
      </c>
    </row>
    <row r="669" spans="1:9" hidden="1" x14ac:dyDescent="0.25">
      <c r="A669" s="30" t="s">
        <v>1246</v>
      </c>
      <c r="B669" s="31" t="s">
        <v>1513</v>
      </c>
      <c r="C669" s="31" t="s">
        <v>1514</v>
      </c>
      <c r="D669" s="31" t="s">
        <v>13</v>
      </c>
      <c r="E669" s="31" t="s">
        <v>1513</v>
      </c>
      <c r="F669" s="32">
        <v>9</v>
      </c>
      <c r="G669" s="28">
        <f t="shared" si="30"/>
        <v>6</v>
      </c>
      <c r="H669" s="28">
        <f t="shared" si="31"/>
        <v>2</v>
      </c>
      <c r="I669" s="29">
        <f t="shared" si="32"/>
        <v>1</v>
      </c>
    </row>
    <row r="670" spans="1:9" hidden="1" x14ac:dyDescent="0.25">
      <c r="A670" s="30" t="s">
        <v>1246</v>
      </c>
      <c r="B670" s="31" t="s">
        <v>1527</v>
      </c>
      <c r="C670" s="31" t="s">
        <v>1528</v>
      </c>
      <c r="D670" s="31" t="s">
        <v>13</v>
      </c>
      <c r="E670" s="31" t="s">
        <v>1527</v>
      </c>
      <c r="F670" s="32">
        <v>9</v>
      </c>
      <c r="G670" s="28">
        <f t="shared" si="30"/>
        <v>6</v>
      </c>
      <c r="H670" s="28">
        <f t="shared" si="31"/>
        <v>2</v>
      </c>
      <c r="I670" s="29">
        <f t="shared" si="32"/>
        <v>1</v>
      </c>
    </row>
    <row r="671" spans="1:9" hidden="1" x14ac:dyDescent="0.25">
      <c r="A671" s="30" t="s">
        <v>1246</v>
      </c>
      <c r="B671" s="31" t="s">
        <v>1533</v>
      </c>
      <c r="C671" s="31" t="s">
        <v>1534</v>
      </c>
      <c r="D671" s="31" t="s">
        <v>13</v>
      </c>
      <c r="E671" s="31" t="s">
        <v>1533</v>
      </c>
      <c r="F671" s="32">
        <v>9</v>
      </c>
      <c r="G671" s="28">
        <f t="shared" si="30"/>
        <v>6</v>
      </c>
      <c r="H671" s="28">
        <f t="shared" si="31"/>
        <v>2</v>
      </c>
      <c r="I671" s="29">
        <f t="shared" si="32"/>
        <v>1</v>
      </c>
    </row>
    <row r="672" spans="1:9" hidden="1" x14ac:dyDescent="0.25">
      <c r="A672" s="30" t="s">
        <v>1246</v>
      </c>
      <c r="B672" s="31" t="s">
        <v>1339</v>
      </c>
      <c r="C672" s="31" t="s">
        <v>1340</v>
      </c>
      <c r="D672" s="31" t="s">
        <v>13</v>
      </c>
      <c r="E672" s="31" t="s">
        <v>1339</v>
      </c>
      <c r="F672" s="32">
        <v>10</v>
      </c>
      <c r="G672" s="28">
        <f t="shared" si="30"/>
        <v>7</v>
      </c>
      <c r="H672" s="28">
        <f t="shared" si="31"/>
        <v>2</v>
      </c>
      <c r="I672" s="29">
        <f t="shared" si="32"/>
        <v>1</v>
      </c>
    </row>
    <row r="673" spans="1:9" hidden="1" x14ac:dyDescent="0.25">
      <c r="A673" s="30" t="s">
        <v>1246</v>
      </c>
      <c r="B673" s="31" t="s">
        <v>1341</v>
      </c>
      <c r="C673" s="31" t="s">
        <v>1342</v>
      </c>
      <c r="D673" s="31" t="s">
        <v>13</v>
      </c>
      <c r="E673" s="31" t="s">
        <v>1341</v>
      </c>
      <c r="F673" s="32">
        <v>10</v>
      </c>
      <c r="G673" s="28">
        <f t="shared" si="30"/>
        <v>7</v>
      </c>
      <c r="H673" s="28">
        <f t="shared" si="31"/>
        <v>2</v>
      </c>
      <c r="I673" s="29">
        <f t="shared" si="32"/>
        <v>1</v>
      </c>
    </row>
    <row r="674" spans="1:9" hidden="1" x14ac:dyDescent="0.25">
      <c r="A674" s="30" t="s">
        <v>1246</v>
      </c>
      <c r="B674" s="31" t="s">
        <v>1387</v>
      </c>
      <c r="C674" s="31" t="s">
        <v>1388</v>
      </c>
      <c r="D674" s="31" t="s">
        <v>13</v>
      </c>
      <c r="E674" s="31" t="s">
        <v>1387</v>
      </c>
      <c r="F674" s="32">
        <v>10</v>
      </c>
      <c r="G674" s="28">
        <f t="shared" si="30"/>
        <v>7</v>
      </c>
      <c r="H674" s="28">
        <f t="shared" si="31"/>
        <v>2</v>
      </c>
      <c r="I674" s="29">
        <f t="shared" si="32"/>
        <v>1</v>
      </c>
    </row>
    <row r="675" spans="1:9" hidden="1" x14ac:dyDescent="0.25">
      <c r="A675" s="30" t="s">
        <v>1246</v>
      </c>
      <c r="B675" s="31" t="s">
        <v>1391</v>
      </c>
      <c r="C675" s="31" t="s">
        <v>1392</v>
      </c>
      <c r="D675" s="31" t="s">
        <v>13</v>
      </c>
      <c r="E675" s="31" t="s">
        <v>1391</v>
      </c>
      <c r="F675" s="32">
        <v>10</v>
      </c>
      <c r="G675" s="28">
        <f t="shared" si="30"/>
        <v>7</v>
      </c>
      <c r="H675" s="28">
        <f t="shared" si="31"/>
        <v>2</v>
      </c>
      <c r="I675" s="29">
        <f t="shared" si="32"/>
        <v>1</v>
      </c>
    </row>
    <row r="676" spans="1:9" hidden="1" x14ac:dyDescent="0.25">
      <c r="A676" s="30" t="s">
        <v>1246</v>
      </c>
      <c r="B676" s="31" t="s">
        <v>1401</v>
      </c>
      <c r="C676" s="31" t="s">
        <v>1402</v>
      </c>
      <c r="D676" s="31" t="s">
        <v>13</v>
      </c>
      <c r="E676" s="31" t="s">
        <v>1401</v>
      </c>
      <c r="F676" s="32">
        <v>10</v>
      </c>
      <c r="G676" s="28">
        <f t="shared" si="30"/>
        <v>7</v>
      </c>
      <c r="H676" s="28">
        <f t="shared" si="31"/>
        <v>2</v>
      </c>
      <c r="I676" s="29">
        <f t="shared" si="32"/>
        <v>1</v>
      </c>
    </row>
    <row r="677" spans="1:9" hidden="1" x14ac:dyDescent="0.25">
      <c r="A677" s="30" t="s">
        <v>1246</v>
      </c>
      <c r="B677" s="31" t="s">
        <v>1467</v>
      </c>
      <c r="C677" s="31" t="s">
        <v>1468</v>
      </c>
      <c r="D677" s="31" t="s">
        <v>13</v>
      </c>
      <c r="E677" s="31" t="s">
        <v>1467</v>
      </c>
      <c r="F677" s="32">
        <v>10</v>
      </c>
      <c r="G677" s="28">
        <f t="shared" si="30"/>
        <v>7</v>
      </c>
      <c r="H677" s="28">
        <f t="shared" si="31"/>
        <v>2</v>
      </c>
      <c r="I677" s="29">
        <f t="shared" si="32"/>
        <v>1</v>
      </c>
    </row>
    <row r="678" spans="1:9" hidden="1" x14ac:dyDescent="0.25">
      <c r="A678" s="30" t="s">
        <v>1246</v>
      </c>
      <c r="B678" s="31" t="s">
        <v>1483</v>
      </c>
      <c r="C678" s="31" t="s">
        <v>1484</v>
      </c>
      <c r="D678" s="31" t="s">
        <v>13</v>
      </c>
      <c r="E678" s="31" t="s">
        <v>1483</v>
      </c>
      <c r="F678" s="32">
        <v>10</v>
      </c>
      <c r="G678" s="28">
        <f t="shared" si="30"/>
        <v>7</v>
      </c>
      <c r="H678" s="28">
        <f t="shared" si="31"/>
        <v>2</v>
      </c>
      <c r="I678" s="29">
        <f t="shared" si="32"/>
        <v>1</v>
      </c>
    </row>
    <row r="679" spans="1:9" hidden="1" x14ac:dyDescent="0.25">
      <c r="A679" s="30" t="s">
        <v>1246</v>
      </c>
      <c r="B679" s="31" t="s">
        <v>1505</v>
      </c>
      <c r="C679" s="31" t="s">
        <v>1506</v>
      </c>
      <c r="D679" s="31" t="s">
        <v>13</v>
      </c>
      <c r="E679" s="31" t="s">
        <v>1505</v>
      </c>
      <c r="F679" s="32">
        <v>10</v>
      </c>
      <c r="G679" s="28">
        <f t="shared" si="30"/>
        <v>7</v>
      </c>
      <c r="H679" s="28">
        <f t="shared" si="31"/>
        <v>2</v>
      </c>
      <c r="I679" s="29">
        <f t="shared" si="32"/>
        <v>1</v>
      </c>
    </row>
    <row r="680" spans="1:9" hidden="1" x14ac:dyDescent="0.25">
      <c r="A680" s="30" t="s">
        <v>1246</v>
      </c>
      <c r="B680" s="31" t="s">
        <v>1529</v>
      </c>
      <c r="C680" s="31" t="s">
        <v>1530</v>
      </c>
      <c r="D680" s="31" t="s">
        <v>13</v>
      </c>
      <c r="E680" s="31" t="s">
        <v>1529</v>
      </c>
      <c r="F680" s="32">
        <v>10</v>
      </c>
      <c r="G680" s="28">
        <f t="shared" si="30"/>
        <v>7</v>
      </c>
      <c r="H680" s="28">
        <f t="shared" si="31"/>
        <v>2</v>
      </c>
      <c r="I680" s="29">
        <f t="shared" si="32"/>
        <v>1</v>
      </c>
    </row>
    <row r="681" spans="1:9" hidden="1" x14ac:dyDescent="0.25">
      <c r="A681" s="30" t="s">
        <v>1246</v>
      </c>
      <c r="B681" s="31" t="s">
        <v>1297</v>
      </c>
      <c r="C681" s="31" t="s">
        <v>1298</v>
      </c>
      <c r="D681" s="31" t="s">
        <v>13</v>
      </c>
      <c r="E681" s="31" t="s">
        <v>1297</v>
      </c>
      <c r="F681" s="32">
        <v>11</v>
      </c>
      <c r="G681" s="28">
        <f t="shared" si="30"/>
        <v>8</v>
      </c>
      <c r="H681" s="28">
        <f t="shared" si="31"/>
        <v>2</v>
      </c>
      <c r="I681" s="29">
        <f t="shared" si="32"/>
        <v>1</v>
      </c>
    </row>
    <row r="682" spans="1:9" hidden="1" x14ac:dyDescent="0.25">
      <c r="A682" s="30" t="s">
        <v>1246</v>
      </c>
      <c r="B682" s="31" t="s">
        <v>1369</v>
      </c>
      <c r="C682" s="31" t="s">
        <v>1370</v>
      </c>
      <c r="D682" s="31" t="s">
        <v>13</v>
      </c>
      <c r="E682" s="31" t="s">
        <v>1369</v>
      </c>
      <c r="F682" s="32">
        <v>11</v>
      </c>
      <c r="G682" s="28">
        <f t="shared" si="30"/>
        <v>8</v>
      </c>
      <c r="H682" s="28">
        <f t="shared" si="31"/>
        <v>2</v>
      </c>
      <c r="I682" s="29">
        <f t="shared" si="32"/>
        <v>1</v>
      </c>
    </row>
    <row r="683" spans="1:9" hidden="1" x14ac:dyDescent="0.25">
      <c r="A683" s="30" t="s">
        <v>1246</v>
      </c>
      <c r="B683" s="31" t="s">
        <v>1403</v>
      </c>
      <c r="C683" s="31" t="s">
        <v>1404</v>
      </c>
      <c r="D683" s="31" t="s">
        <v>13</v>
      </c>
      <c r="E683" s="31" t="s">
        <v>1403</v>
      </c>
      <c r="F683" s="32">
        <v>11</v>
      </c>
      <c r="G683" s="28">
        <f t="shared" si="30"/>
        <v>8</v>
      </c>
      <c r="H683" s="28">
        <f t="shared" si="31"/>
        <v>2</v>
      </c>
      <c r="I683" s="29">
        <f t="shared" si="32"/>
        <v>1</v>
      </c>
    </row>
    <row r="684" spans="1:9" hidden="1" x14ac:dyDescent="0.25">
      <c r="A684" s="30" t="s">
        <v>1246</v>
      </c>
      <c r="B684" s="31" t="s">
        <v>1463</v>
      </c>
      <c r="C684" s="31" t="s">
        <v>1464</v>
      </c>
      <c r="D684" s="31" t="s">
        <v>13</v>
      </c>
      <c r="E684" s="31" t="s">
        <v>1463</v>
      </c>
      <c r="F684" s="32">
        <v>11</v>
      </c>
      <c r="G684" s="28">
        <f t="shared" si="30"/>
        <v>8</v>
      </c>
      <c r="H684" s="28">
        <f t="shared" si="31"/>
        <v>2</v>
      </c>
      <c r="I684" s="29">
        <f t="shared" si="32"/>
        <v>1</v>
      </c>
    </row>
    <row r="685" spans="1:9" hidden="1" x14ac:dyDescent="0.25">
      <c r="A685" s="30" t="s">
        <v>1246</v>
      </c>
      <c r="B685" s="31" t="s">
        <v>1465</v>
      </c>
      <c r="C685" s="31" t="s">
        <v>1466</v>
      </c>
      <c r="D685" s="31" t="s">
        <v>13</v>
      </c>
      <c r="E685" s="31" t="s">
        <v>1465</v>
      </c>
      <c r="F685" s="32">
        <v>11</v>
      </c>
      <c r="G685" s="28">
        <f t="shared" si="30"/>
        <v>8</v>
      </c>
      <c r="H685" s="28">
        <f t="shared" si="31"/>
        <v>2</v>
      </c>
      <c r="I685" s="29">
        <f t="shared" si="32"/>
        <v>1</v>
      </c>
    </row>
    <row r="686" spans="1:9" hidden="1" x14ac:dyDescent="0.25">
      <c r="A686" s="30" t="s">
        <v>1246</v>
      </c>
      <c r="B686" s="31" t="s">
        <v>1569</v>
      </c>
      <c r="C686" s="31" t="s">
        <v>1570</v>
      </c>
      <c r="D686" s="31" t="s">
        <v>13</v>
      </c>
      <c r="E686" s="31" t="s">
        <v>1569</v>
      </c>
      <c r="F686" s="32">
        <v>11</v>
      </c>
      <c r="G686" s="28">
        <f t="shared" si="30"/>
        <v>8</v>
      </c>
      <c r="H686" s="28">
        <f t="shared" si="31"/>
        <v>2</v>
      </c>
      <c r="I686" s="29">
        <f t="shared" si="32"/>
        <v>1</v>
      </c>
    </row>
    <row r="687" spans="1:9" hidden="1" x14ac:dyDescent="0.25">
      <c r="A687" s="30" t="s">
        <v>1246</v>
      </c>
      <c r="B687" s="31" t="s">
        <v>1603</v>
      </c>
      <c r="C687" s="31" t="s">
        <v>1604</v>
      </c>
      <c r="D687" s="31" t="s">
        <v>13</v>
      </c>
      <c r="E687" s="31" t="s">
        <v>1603</v>
      </c>
      <c r="F687" s="32">
        <v>11</v>
      </c>
      <c r="G687" s="28">
        <f t="shared" si="30"/>
        <v>8</v>
      </c>
      <c r="H687" s="28">
        <f t="shared" si="31"/>
        <v>2</v>
      </c>
      <c r="I687" s="29">
        <f t="shared" si="32"/>
        <v>1</v>
      </c>
    </row>
    <row r="688" spans="1:9" hidden="1" x14ac:dyDescent="0.25">
      <c r="A688" s="30" t="s">
        <v>1246</v>
      </c>
      <c r="B688" s="31" t="s">
        <v>1267</v>
      </c>
      <c r="C688" s="31" t="s">
        <v>1268</v>
      </c>
      <c r="D688" s="31" t="s">
        <v>13</v>
      </c>
      <c r="E688" s="31" t="s">
        <v>1267</v>
      </c>
      <c r="F688" s="32">
        <v>12</v>
      </c>
      <c r="G688" s="28">
        <f t="shared" si="30"/>
        <v>9</v>
      </c>
      <c r="H688" s="28">
        <f t="shared" si="31"/>
        <v>2</v>
      </c>
      <c r="I688" s="29">
        <f t="shared" si="32"/>
        <v>1</v>
      </c>
    </row>
    <row r="689" spans="1:9" hidden="1" x14ac:dyDescent="0.25">
      <c r="A689" s="30" t="s">
        <v>1246</v>
      </c>
      <c r="B689" s="31" t="s">
        <v>1409</v>
      </c>
      <c r="C689" s="31" t="s">
        <v>1410</v>
      </c>
      <c r="D689" s="31" t="s">
        <v>13</v>
      </c>
      <c r="E689" s="31" t="s">
        <v>1409</v>
      </c>
      <c r="F689" s="32">
        <v>12</v>
      </c>
      <c r="G689" s="28">
        <f t="shared" si="30"/>
        <v>9</v>
      </c>
      <c r="H689" s="28">
        <f t="shared" si="31"/>
        <v>2</v>
      </c>
      <c r="I689" s="29">
        <f t="shared" si="32"/>
        <v>1</v>
      </c>
    </row>
    <row r="690" spans="1:9" hidden="1" x14ac:dyDescent="0.25">
      <c r="A690" s="30" t="s">
        <v>1246</v>
      </c>
      <c r="B690" s="31" t="s">
        <v>1481</v>
      </c>
      <c r="C690" s="31" t="s">
        <v>1482</v>
      </c>
      <c r="D690" s="31" t="s">
        <v>13</v>
      </c>
      <c r="E690" s="31" t="s">
        <v>1481</v>
      </c>
      <c r="F690" s="32">
        <v>12</v>
      </c>
      <c r="G690" s="28">
        <f t="shared" si="30"/>
        <v>9</v>
      </c>
      <c r="H690" s="28">
        <f t="shared" si="31"/>
        <v>2</v>
      </c>
      <c r="I690" s="29">
        <f t="shared" si="32"/>
        <v>1</v>
      </c>
    </row>
    <row r="691" spans="1:9" hidden="1" x14ac:dyDescent="0.25">
      <c r="A691" s="30" t="s">
        <v>1246</v>
      </c>
      <c r="B691" s="31" t="s">
        <v>1485</v>
      </c>
      <c r="C691" s="31" t="s">
        <v>1486</v>
      </c>
      <c r="D691" s="31" t="s">
        <v>13</v>
      </c>
      <c r="E691" s="31" t="s">
        <v>1485</v>
      </c>
      <c r="F691" s="32">
        <v>12</v>
      </c>
      <c r="G691" s="28">
        <f t="shared" si="30"/>
        <v>9</v>
      </c>
      <c r="H691" s="28">
        <f t="shared" si="31"/>
        <v>2</v>
      </c>
      <c r="I691" s="29">
        <f t="shared" si="32"/>
        <v>1</v>
      </c>
    </row>
    <row r="692" spans="1:9" hidden="1" x14ac:dyDescent="0.25">
      <c r="A692" s="30" t="s">
        <v>1246</v>
      </c>
      <c r="B692" s="31" t="s">
        <v>1531</v>
      </c>
      <c r="C692" s="31" t="s">
        <v>1532</v>
      </c>
      <c r="D692" s="31" t="s">
        <v>13</v>
      </c>
      <c r="E692" s="31" t="s">
        <v>1531</v>
      </c>
      <c r="F692" s="32">
        <v>12</v>
      </c>
      <c r="G692" s="28">
        <f t="shared" si="30"/>
        <v>9</v>
      </c>
      <c r="H692" s="28">
        <f t="shared" si="31"/>
        <v>2</v>
      </c>
      <c r="I692" s="29">
        <f t="shared" si="32"/>
        <v>1</v>
      </c>
    </row>
    <row r="693" spans="1:9" hidden="1" x14ac:dyDescent="0.25">
      <c r="A693" s="30" t="s">
        <v>1246</v>
      </c>
      <c r="B693" s="31" t="s">
        <v>1555</v>
      </c>
      <c r="C693" s="31" t="s">
        <v>1556</v>
      </c>
      <c r="D693" s="31" t="s">
        <v>13</v>
      </c>
      <c r="E693" s="31" t="s">
        <v>1555</v>
      </c>
      <c r="F693" s="32">
        <v>12</v>
      </c>
      <c r="G693" s="28">
        <f t="shared" si="30"/>
        <v>9</v>
      </c>
      <c r="H693" s="28">
        <f t="shared" si="31"/>
        <v>2</v>
      </c>
      <c r="I693" s="29">
        <f t="shared" si="32"/>
        <v>1</v>
      </c>
    </row>
    <row r="694" spans="1:9" hidden="1" x14ac:dyDescent="0.25">
      <c r="A694" s="30" t="s">
        <v>1246</v>
      </c>
      <c r="B694" s="31" t="s">
        <v>1593</v>
      </c>
      <c r="C694" s="31" t="s">
        <v>1594</v>
      </c>
      <c r="D694" s="31" t="s">
        <v>13</v>
      </c>
      <c r="E694" s="31" t="s">
        <v>1593</v>
      </c>
      <c r="F694" s="32">
        <v>12</v>
      </c>
      <c r="G694" s="28">
        <f t="shared" si="30"/>
        <v>9</v>
      </c>
      <c r="H694" s="28">
        <f t="shared" si="31"/>
        <v>2</v>
      </c>
      <c r="I694" s="29">
        <f t="shared" si="32"/>
        <v>1</v>
      </c>
    </row>
    <row r="695" spans="1:9" hidden="1" x14ac:dyDescent="0.25">
      <c r="A695" s="30" t="s">
        <v>1246</v>
      </c>
      <c r="B695" s="31" t="s">
        <v>1249</v>
      </c>
      <c r="C695" s="31" t="s">
        <v>1250</v>
      </c>
      <c r="D695" s="31" t="s">
        <v>13</v>
      </c>
      <c r="E695" s="31" t="s">
        <v>1249</v>
      </c>
      <c r="F695" s="32">
        <v>13</v>
      </c>
      <c r="G695" s="28">
        <f t="shared" si="30"/>
        <v>9</v>
      </c>
      <c r="H695" s="28">
        <f t="shared" si="31"/>
        <v>3</v>
      </c>
      <c r="I695" s="29">
        <f t="shared" si="32"/>
        <v>1</v>
      </c>
    </row>
    <row r="696" spans="1:9" hidden="1" x14ac:dyDescent="0.25">
      <c r="A696" s="30" t="s">
        <v>1246</v>
      </c>
      <c r="B696" s="31" t="s">
        <v>1367</v>
      </c>
      <c r="C696" s="31" t="s">
        <v>1368</v>
      </c>
      <c r="D696" s="31" t="s">
        <v>13</v>
      </c>
      <c r="E696" s="31" t="s">
        <v>1367</v>
      </c>
      <c r="F696" s="32">
        <v>13</v>
      </c>
      <c r="G696" s="28">
        <f t="shared" si="30"/>
        <v>9</v>
      </c>
      <c r="H696" s="28">
        <f t="shared" si="31"/>
        <v>3</v>
      </c>
      <c r="I696" s="29">
        <f t="shared" si="32"/>
        <v>1</v>
      </c>
    </row>
    <row r="697" spans="1:9" hidden="1" x14ac:dyDescent="0.25">
      <c r="A697" s="30" t="s">
        <v>1246</v>
      </c>
      <c r="B697" s="31" t="s">
        <v>1373</v>
      </c>
      <c r="C697" s="31" t="s">
        <v>1374</v>
      </c>
      <c r="D697" s="31" t="s">
        <v>13</v>
      </c>
      <c r="E697" s="31" t="s">
        <v>1373</v>
      </c>
      <c r="F697" s="32">
        <v>13</v>
      </c>
      <c r="G697" s="28">
        <f t="shared" si="30"/>
        <v>9</v>
      </c>
      <c r="H697" s="28">
        <f t="shared" si="31"/>
        <v>3</v>
      </c>
      <c r="I697" s="29">
        <f t="shared" si="32"/>
        <v>1</v>
      </c>
    </row>
    <row r="698" spans="1:9" hidden="1" x14ac:dyDescent="0.25">
      <c r="A698" s="30" t="s">
        <v>1246</v>
      </c>
      <c r="B698" s="31" t="s">
        <v>1521</v>
      </c>
      <c r="C698" s="31" t="s">
        <v>1522</v>
      </c>
      <c r="D698" s="31" t="s">
        <v>13</v>
      </c>
      <c r="E698" s="31" t="s">
        <v>1521</v>
      </c>
      <c r="F698" s="32">
        <v>13</v>
      </c>
      <c r="G698" s="28">
        <f t="shared" si="30"/>
        <v>9</v>
      </c>
      <c r="H698" s="28">
        <f t="shared" si="31"/>
        <v>3</v>
      </c>
      <c r="I698" s="29">
        <f t="shared" si="32"/>
        <v>1</v>
      </c>
    </row>
    <row r="699" spans="1:9" hidden="1" x14ac:dyDescent="0.25">
      <c r="A699" s="30" t="s">
        <v>1246</v>
      </c>
      <c r="B699" s="31" t="s">
        <v>1541</v>
      </c>
      <c r="C699" s="31" t="s">
        <v>1542</v>
      </c>
      <c r="D699" s="31" t="s">
        <v>13</v>
      </c>
      <c r="E699" s="31" t="s">
        <v>1541</v>
      </c>
      <c r="F699" s="32">
        <v>13</v>
      </c>
      <c r="G699" s="28">
        <f t="shared" si="30"/>
        <v>9</v>
      </c>
      <c r="H699" s="28">
        <f t="shared" si="31"/>
        <v>3</v>
      </c>
      <c r="I699" s="29">
        <f t="shared" si="32"/>
        <v>1</v>
      </c>
    </row>
    <row r="700" spans="1:9" hidden="1" x14ac:dyDescent="0.25">
      <c r="A700" s="30" t="s">
        <v>1246</v>
      </c>
      <c r="B700" s="31" t="s">
        <v>1553</v>
      </c>
      <c r="C700" s="31" t="s">
        <v>1554</v>
      </c>
      <c r="D700" s="31" t="s">
        <v>13</v>
      </c>
      <c r="E700" s="31" t="s">
        <v>1553</v>
      </c>
      <c r="F700" s="32">
        <v>13</v>
      </c>
      <c r="G700" s="28">
        <f t="shared" si="30"/>
        <v>9</v>
      </c>
      <c r="H700" s="28">
        <f t="shared" si="31"/>
        <v>3</v>
      </c>
      <c r="I700" s="29">
        <f t="shared" si="32"/>
        <v>1</v>
      </c>
    </row>
    <row r="701" spans="1:9" ht="30" hidden="1" x14ac:dyDescent="0.25">
      <c r="A701" s="30" t="s">
        <v>1246</v>
      </c>
      <c r="B701" s="31" t="s">
        <v>1561</v>
      </c>
      <c r="C701" s="31" t="s">
        <v>1562</v>
      </c>
      <c r="D701" s="31" t="s">
        <v>13</v>
      </c>
      <c r="E701" s="31" t="s">
        <v>1561</v>
      </c>
      <c r="F701" s="32">
        <v>13</v>
      </c>
      <c r="G701" s="28">
        <f t="shared" si="30"/>
        <v>9</v>
      </c>
      <c r="H701" s="28">
        <f t="shared" si="31"/>
        <v>3</v>
      </c>
      <c r="I701" s="29">
        <f t="shared" si="32"/>
        <v>1</v>
      </c>
    </row>
    <row r="702" spans="1:9" hidden="1" x14ac:dyDescent="0.25">
      <c r="A702" s="30" t="s">
        <v>1246</v>
      </c>
      <c r="B702" s="31" t="s">
        <v>1255</v>
      </c>
      <c r="C702" s="31" t="s">
        <v>1256</v>
      </c>
      <c r="D702" s="31" t="s">
        <v>13</v>
      </c>
      <c r="E702" s="31" t="s">
        <v>1255</v>
      </c>
      <c r="F702" s="32">
        <v>14</v>
      </c>
      <c r="G702" s="28">
        <f t="shared" si="30"/>
        <v>10</v>
      </c>
      <c r="H702" s="28">
        <f t="shared" si="31"/>
        <v>3</v>
      </c>
      <c r="I702" s="29">
        <f t="shared" si="32"/>
        <v>1</v>
      </c>
    </row>
    <row r="703" spans="1:9" hidden="1" x14ac:dyDescent="0.25">
      <c r="A703" s="30" t="s">
        <v>1246</v>
      </c>
      <c r="B703" s="31" t="s">
        <v>1261</v>
      </c>
      <c r="C703" s="31" t="s">
        <v>1262</v>
      </c>
      <c r="D703" s="31" t="s">
        <v>13</v>
      </c>
      <c r="E703" s="31" t="s">
        <v>1261</v>
      </c>
      <c r="F703" s="32">
        <v>14</v>
      </c>
      <c r="G703" s="28">
        <f t="shared" si="30"/>
        <v>10</v>
      </c>
      <c r="H703" s="28">
        <f t="shared" si="31"/>
        <v>3</v>
      </c>
      <c r="I703" s="29">
        <f t="shared" si="32"/>
        <v>1</v>
      </c>
    </row>
    <row r="704" spans="1:9" hidden="1" x14ac:dyDescent="0.25">
      <c r="A704" s="30" t="s">
        <v>1246</v>
      </c>
      <c r="B704" s="31" t="s">
        <v>1289</v>
      </c>
      <c r="C704" s="31" t="s">
        <v>1290</v>
      </c>
      <c r="D704" s="31" t="s">
        <v>13</v>
      </c>
      <c r="E704" s="31" t="s">
        <v>1289</v>
      </c>
      <c r="F704" s="32">
        <v>14</v>
      </c>
      <c r="G704" s="28">
        <f t="shared" si="30"/>
        <v>10</v>
      </c>
      <c r="H704" s="28">
        <f t="shared" si="31"/>
        <v>3</v>
      </c>
      <c r="I704" s="29">
        <f t="shared" si="32"/>
        <v>1</v>
      </c>
    </row>
    <row r="705" spans="1:9" hidden="1" x14ac:dyDescent="0.25">
      <c r="A705" s="30" t="s">
        <v>1246</v>
      </c>
      <c r="B705" s="31" t="s">
        <v>1316</v>
      </c>
      <c r="C705" s="31" t="s">
        <v>1317</v>
      </c>
      <c r="D705" s="31" t="s">
        <v>13</v>
      </c>
      <c r="E705" s="31" t="s">
        <v>1316</v>
      </c>
      <c r="F705" s="32">
        <v>14</v>
      </c>
      <c r="G705" s="28">
        <f t="shared" si="30"/>
        <v>10</v>
      </c>
      <c r="H705" s="28">
        <f t="shared" si="31"/>
        <v>3</v>
      </c>
      <c r="I705" s="29">
        <f t="shared" si="32"/>
        <v>1</v>
      </c>
    </row>
    <row r="706" spans="1:9" hidden="1" x14ac:dyDescent="0.25">
      <c r="A706" s="30" t="s">
        <v>1246</v>
      </c>
      <c r="B706" s="31" t="s">
        <v>1327</v>
      </c>
      <c r="C706" s="31" t="s">
        <v>1328</v>
      </c>
      <c r="D706" s="31" t="s">
        <v>13</v>
      </c>
      <c r="E706" s="31" t="s">
        <v>1327</v>
      </c>
      <c r="F706" s="32">
        <v>14</v>
      </c>
      <c r="G706" s="28">
        <f t="shared" si="30"/>
        <v>10</v>
      </c>
      <c r="H706" s="28">
        <f t="shared" si="31"/>
        <v>3</v>
      </c>
      <c r="I706" s="29">
        <f t="shared" si="32"/>
        <v>1</v>
      </c>
    </row>
    <row r="707" spans="1:9" hidden="1" x14ac:dyDescent="0.25">
      <c r="A707" s="30" t="s">
        <v>1246</v>
      </c>
      <c r="B707" s="31" t="s">
        <v>1351</v>
      </c>
      <c r="C707" s="31" t="s">
        <v>1352</v>
      </c>
      <c r="D707" s="31" t="s">
        <v>13</v>
      </c>
      <c r="E707" s="31" t="s">
        <v>1351</v>
      </c>
      <c r="F707" s="32">
        <v>14</v>
      </c>
      <c r="G707" s="28">
        <f t="shared" ref="G707:G770" si="33">F707-H707-I707</f>
        <v>10</v>
      </c>
      <c r="H707" s="28">
        <f t="shared" ref="H707:H770" si="34">ROUND(0.2*F707,0)</f>
        <v>3</v>
      </c>
      <c r="I707" s="29">
        <f t="shared" ref="I707:I770" si="35">IF(F707&gt;=5,ROUNDUP(0.05*F707,0),0)</f>
        <v>1</v>
      </c>
    </row>
    <row r="708" spans="1:9" ht="30" hidden="1" x14ac:dyDescent="0.25">
      <c r="A708" s="30" t="s">
        <v>1246</v>
      </c>
      <c r="B708" s="31" t="s">
        <v>1473</v>
      </c>
      <c r="C708" s="31" t="s">
        <v>1474</v>
      </c>
      <c r="D708" s="31" t="s">
        <v>13</v>
      </c>
      <c r="E708" s="31" t="s">
        <v>1473</v>
      </c>
      <c r="F708" s="32">
        <v>14</v>
      </c>
      <c r="G708" s="28">
        <f t="shared" si="33"/>
        <v>10</v>
      </c>
      <c r="H708" s="28">
        <f t="shared" si="34"/>
        <v>3</v>
      </c>
      <c r="I708" s="29">
        <f t="shared" si="35"/>
        <v>1</v>
      </c>
    </row>
    <row r="709" spans="1:9" hidden="1" x14ac:dyDescent="0.25">
      <c r="A709" s="30" t="s">
        <v>1246</v>
      </c>
      <c r="B709" s="31" t="s">
        <v>1525</v>
      </c>
      <c r="C709" s="31" t="s">
        <v>1526</v>
      </c>
      <c r="D709" s="31" t="s">
        <v>13</v>
      </c>
      <c r="E709" s="31" t="s">
        <v>1525</v>
      </c>
      <c r="F709" s="32">
        <v>14</v>
      </c>
      <c r="G709" s="28">
        <f t="shared" si="33"/>
        <v>10</v>
      </c>
      <c r="H709" s="28">
        <f t="shared" si="34"/>
        <v>3</v>
      </c>
      <c r="I709" s="29">
        <f t="shared" si="35"/>
        <v>1</v>
      </c>
    </row>
    <row r="710" spans="1:9" hidden="1" x14ac:dyDescent="0.25">
      <c r="A710" s="30" t="s">
        <v>1246</v>
      </c>
      <c r="B710" s="31" t="s">
        <v>1587</v>
      </c>
      <c r="C710" s="31" t="s">
        <v>1588</v>
      </c>
      <c r="D710" s="31" t="s">
        <v>13</v>
      </c>
      <c r="E710" s="31" t="s">
        <v>1587</v>
      </c>
      <c r="F710" s="32">
        <v>14</v>
      </c>
      <c r="G710" s="28">
        <f t="shared" si="33"/>
        <v>10</v>
      </c>
      <c r="H710" s="28">
        <f t="shared" si="34"/>
        <v>3</v>
      </c>
      <c r="I710" s="29">
        <f t="shared" si="35"/>
        <v>1</v>
      </c>
    </row>
    <row r="711" spans="1:9" hidden="1" x14ac:dyDescent="0.25">
      <c r="A711" s="30" t="s">
        <v>1246</v>
      </c>
      <c r="B711" s="31" t="s">
        <v>1599</v>
      </c>
      <c r="C711" s="31" t="s">
        <v>1600</v>
      </c>
      <c r="D711" s="31" t="s">
        <v>13</v>
      </c>
      <c r="E711" s="31" t="s">
        <v>1599</v>
      </c>
      <c r="F711" s="32">
        <v>14</v>
      </c>
      <c r="G711" s="28">
        <f t="shared" si="33"/>
        <v>10</v>
      </c>
      <c r="H711" s="28">
        <f t="shared" si="34"/>
        <v>3</v>
      </c>
      <c r="I711" s="29">
        <f t="shared" si="35"/>
        <v>1</v>
      </c>
    </row>
    <row r="712" spans="1:9" hidden="1" x14ac:dyDescent="0.25">
      <c r="A712" s="30" t="s">
        <v>1246</v>
      </c>
      <c r="B712" s="31" t="s">
        <v>1320</v>
      </c>
      <c r="C712" s="31" t="s">
        <v>1321</v>
      </c>
      <c r="D712" s="31" t="s">
        <v>13</v>
      </c>
      <c r="E712" s="31" t="s">
        <v>1320</v>
      </c>
      <c r="F712" s="32">
        <v>15</v>
      </c>
      <c r="G712" s="28">
        <f t="shared" si="33"/>
        <v>11</v>
      </c>
      <c r="H712" s="28">
        <f t="shared" si="34"/>
        <v>3</v>
      </c>
      <c r="I712" s="29">
        <f t="shared" si="35"/>
        <v>1</v>
      </c>
    </row>
    <row r="713" spans="1:9" hidden="1" x14ac:dyDescent="0.25">
      <c r="A713" s="30" t="s">
        <v>1246</v>
      </c>
      <c r="B713" s="31" t="s">
        <v>1361</v>
      </c>
      <c r="C713" s="31" t="s">
        <v>1362</v>
      </c>
      <c r="D713" s="31" t="s">
        <v>13</v>
      </c>
      <c r="E713" s="31" t="s">
        <v>1361</v>
      </c>
      <c r="F713" s="32">
        <v>15</v>
      </c>
      <c r="G713" s="28">
        <f t="shared" si="33"/>
        <v>11</v>
      </c>
      <c r="H713" s="28">
        <f t="shared" si="34"/>
        <v>3</v>
      </c>
      <c r="I713" s="29">
        <f t="shared" si="35"/>
        <v>1</v>
      </c>
    </row>
    <row r="714" spans="1:9" hidden="1" x14ac:dyDescent="0.25">
      <c r="A714" s="30" t="s">
        <v>1246</v>
      </c>
      <c r="B714" s="31" t="s">
        <v>1421</v>
      </c>
      <c r="C714" s="31" t="s">
        <v>1422</v>
      </c>
      <c r="D714" s="31" t="s">
        <v>13</v>
      </c>
      <c r="E714" s="31" t="s">
        <v>1421</v>
      </c>
      <c r="F714" s="32">
        <v>15</v>
      </c>
      <c r="G714" s="28">
        <f t="shared" si="33"/>
        <v>11</v>
      </c>
      <c r="H714" s="28">
        <f t="shared" si="34"/>
        <v>3</v>
      </c>
      <c r="I714" s="29">
        <f t="shared" si="35"/>
        <v>1</v>
      </c>
    </row>
    <row r="715" spans="1:9" hidden="1" x14ac:dyDescent="0.25">
      <c r="A715" s="30" t="s">
        <v>1246</v>
      </c>
      <c r="B715" s="31" t="s">
        <v>1425</v>
      </c>
      <c r="C715" s="31" t="s">
        <v>1426</v>
      </c>
      <c r="D715" s="31" t="s">
        <v>13</v>
      </c>
      <c r="E715" s="31" t="s">
        <v>1425</v>
      </c>
      <c r="F715" s="32">
        <v>15</v>
      </c>
      <c r="G715" s="28">
        <f t="shared" si="33"/>
        <v>11</v>
      </c>
      <c r="H715" s="28">
        <f t="shared" si="34"/>
        <v>3</v>
      </c>
      <c r="I715" s="29">
        <f t="shared" si="35"/>
        <v>1</v>
      </c>
    </row>
    <row r="716" spans="1:9" hidden="1" x14ac:dyDescent="0.25">
      <c r="A716" s="30" t="s">
        <v>1246</v>
      </c>
      <c r="B716" s="31" t="s">
        <v>1427</v>
      </c>
      <c r="C716" s="31" t="s">
        <v>1428</v>
      </c>
      <c r="D716" s="31" t="s">
        <v>13</v>
      </c>
      <c r="E716" s="31" t="s">
        <v>1427</v>
      </c>
      <c r="F716" s="32">
        <v>15</v>
      </c>
      <c r="G716" s="28">
        <f t="shared" si="33"/>
        <v>11</v>
      </c>
      <c r="H716" s="28">
        <f t="shared" si="34"/>
        <v>3</v>
      </c>
      <c r="I716" s="29">
        <f t="shared" si="35"/>
        <v>1</v>
      </c>
    </row>
    <row r="717" spans="1:9" hidden="1" x14ac:dyDescent="0.25">
      <c r="A717" s="30" t="s">
        <v>1246</v>
      </c>
      <c r="B717" s="31" t="s">
        <v>1449</v>
      </c>
      <c r="C717" s="31" t="s">
        <v>1450</v>
      </c>
      <c r="D717" s="31" t="s">
        <v>13</v>
      </c>
      <c r="E717" s="31" t="s">
        <v>1449</v>
      </c>
      <c r="F717" s="32">
        <v>15</v>
      </c>
      <c r="G717" s="28">
        <f t="shared" si="33"/>
        <v>11</v>
      </c>
      <c r="H717" s="28">
        <f t="shared" si="34"/>
        <v>3</v>
      </c>
      <c r="I717" s="29">
        <f t="shared" si="35"/>
        <v>1</v>
      </c>
    </row>
    <row r="718" spans="1:9" hidden="1" x14ac:dyDescent="0.25">
      <c r="A718" s="30" t="s">
        <v>1246</v>
      </c>
      <c r="B718" s="31" t="s">
        <v>1549</v>
      </c>
      <c r="C718" s="31" t="s">
        <v>1550</v>
      </c>
      <c r="D718" s="31" t="s">
        <v>13</v>
      </c>
      <c r="E718" s="31" t="s">
        <v>1549</v>
      </c>
      <c r="F718" s="32">
        <v>15</v>
      </c>
      <c r="G718" s="28">
        <f t="shared" si="33"/>
        <v>11</v>
      </c>
      <c r="H718" s="28">
        <f t="shared" si="34"/>
        <v>3</v>
      </c>
      <c r="I718" s="29">
        <f t="shared" si="35"/>
        <v>1</v>
      </c>
    </row>
    <row r="719" spans="1:9" hidden="1" x14ac:dyDescent="0.25">
      <c r="A719" s="30" t="s">
        <v>1246</v>
      </c>
      <c r="B719" s="31" t="s">
        <v>1605</v>
      </c>
      <c r="C719" s="31" t="s">
        <v>1606</v>
      </c>
      <c r="D719" s="31" t="s">
        <v>13</v>
      </c>
      <c r="E719" s="31" t="s">
        <v>1605</v>
      </c>
      <c r="F719" s="32">
        <v>15</v>
      </c>
      <c r="G719" s="28">
        <f t="shared" si="33"/>
        <v>11</v>
      </c>
      <c r="H719" s="28">
        <f t="shared" si="34"/>
        <v>3</v>
      </c>
      <c r="I719" s="29">
        <f t="shared" si="35"/>
        <v>1</v>
      </c>
    </row>
    <row r="720" spans="1:9" hidden="1" x14ac:dyDescent="0.25">
      <c r="A720" s="30" t="s">
        <v>1246</v>
      </c>
      <c r="B720" s="31" t="s">
        <v>1277</v>
      </c>
      <c r="C720" s="31" t="s">
        <v>1278</v>
      </c>
      <c r="D720" s="31" t="s">
        <v>13</v>
      </c>
      <c r="E720" s="31" t="s">
        <v>1277</v>
      </c>
      <c r="F720" s="32">
        <v>16</v>
      </c>
      <c r="G720" s="28">
        <f t="shared" si="33"/>
        <v>12</v>
      </c>
      <c r="H720" s="28">
        <f t="shared" si="34"/>
        <v>3</v>
      </c>
      <c r="I720" s="29">
        <f t="shared" si="35"/>
        <v>1</v>
      </c>
    </row>
    <row r="721" spans="1:9" hidden="1" x14ac:dyDescent="0.25">
      <c r="A721" s="30" t="s">
        <v>1246</v>
      </c>
      <c r="B721" s="31" t="s">
        <v>1325</v>
      </c>
      <c r="C721" s="31" t="s">
        <v>1326</v>
      </c>
      <c r="D721" s="31" t="s">
        <v>13</v>
      </c>
      <c r="E721" s="31" t="s">
        <v>1325</v>
      </c>
      <c r="F721" s="32">
        <v>16</v>
      </c>
      <c r="G721" s="28">
        <f t="shared" si="33"/>
        <v>12</v>
      </c>
      <c r="H721" s="28">
        <f t="shared" si="34"/>
        <v>3</v>
      </c>
      <c r="I721" s="29">
        <f t="shared" si="35"/>
        <v>1</v>
      </c>
    </row>
    <row r="722" spans="1:9" hidden="1" x14ac:dyDescent="0.25">
      <c r="A722" s="30" t="s">
        <v>1246</v>
      </c>
      <c r="B722" s="31" t="s">
        <v>1331</v>
      </c>
      <c r="C722" s="31" t="s">
        <v>1332</v>
      </c>
      <c r="D722" s="31" t="s">
        <v>13</v>
      </c>
      <c r="E722" s="31" t="s">
        <v>1331</v>
      </c>
      <c r="F722" s="32">
        <v>16</v>
      </c>
      <c r="G722" s="28">
        <f t="shared" si="33"/>
        <v>12</v>
      </c>
      <c r="H722" s="28">
        <f t="shared" si="34"/>
        <v>3</v>
      </c>
      <c r="I722" s="29">
        <f t="shared" si="35"/>
        <v>1</v>
      </c>
    </row>
    <row r="723" spans="1:9" hidden="1" x14ac:dyDescent="0.25">
      <c r="A723" s="30" t="s">
        <v>1246</v>
      </c>
      <c r="B723" s="31" t="s">
        <v>1343</v>
      </c>
      <c r="C723" s="31" t="s">
        <v>1344</v>
      </c>
      <c r="D723" s="31" t="s">
        <v>13</v>
      </c>
      <c r="E723" s="31" t="s">
        <v>1343</v>
      </c>
      <c r="F723" s="32">
        <v>16</v>
      </c>
      <c r="G723" s="28">
        <f t="shared" si="33"/>
        <v>12</v>
      </c>
      <c r="H723" s="28">
        <f t="shared" si="34"/>
        <v>3</v>
      </c>
      <c r="I723" s="29">
        <f t="shared" si="35"/>
        <v>1</v>
      </c>
    </row>
    <row r="724" spans="1:9" hidden="1" x14ac:dyDescent="0.25">
      <c r="A724" s="30" t="s">
        <v>1246</v>
      </c>
      <c r="B724" s="31" t="s">
        <v>1393</v>
      </c>
      <c r="C724" s="31" t="s">
        <v>1394</v>
      </c>
      <c r="D724" s="31" t="s">
        <v>13</v>
      </c>
      <c r="E724" s="31" t="s">
        <v>1393</v>
      </c>
      <c r="F724" s="32">
        <v>16</v>
      </c>
      <c r="G724" s="28">
        <f t="shared" si="33"/>
        <v>12</v>
      </c>
      <c r="H724" s="28">
        <f t="shared" si="34"/>
        <v>3</v>
      </c>
      <c r="I724" s="29">
        <f t="shared" si="35"/>
        <v>1</v>
      </c>
    </row>
    <row r="725" spans="1:9" ht="30" hidden="1" x14ac:dyDescent="0.25">
      <c r="A725" s="30" t="s">
        <v>1246</v>
      </c>
      <c r="B725" s="31" t="s">
        <v>1439</v>
      </c>
      <c r="C725" s="31" t="s">
        <v>1440</v>
      </c>
      <c r="D725" s="31" t="s">
        <v>13</v>
      </c>
      <c r="E725" s="31" t="s">
        <v>1439</v>
      </c>
      <c r="F725" s="32">
        <v>16</v>
      </c>
      <c r="G725" s="28">
        <f t="shared" si="33"/>
        <v>12</v>
      </c>
      <c r="H725" s="28">
        <f t="shared" si="34"/>
        <v>3</v>
      </c>
      <c r="I725" s="29">
        <f t="shared" si="35"/>
        <v>1</v>
      </c>
    </row>
    <row r="726" spans="1:9" hidden="1" x14ac:dyDescent="0.25">
      <c r="A726" s="30" t="s">
        <v>1246</v>
      </c>
      <c r="B726" s="31" t="s">
        <v>1479</v>
      </c>
      <c r="C726" s="31" t="s">
        <v>1480</v>
      </c>
      <c r="D726" s="31" t="s">
        <v>13</v>
      </c>
      <c r="E726" s="31" t="s">
        <v>1479</v>
      </c>
      <c r="F726" s="32">
        <v>16</v>
      </c>
      <c r="G726" s="28">
        <f t="shared" si="33"/>
        <v>12</v>
      </c>
      <c r="H726" s="28">
        <f t="shared" si="34"/>
        <v>3</v>
      </c>
      <c r="I726" s="29">
        <f t="shared" si="35"/>
        <v>1</v>
      </c>
    </row>
    <row r="727" spans="1:9" hidden="1" x14ac:dyDescent="0.25">
      <c r="A727" s="30" t="s">
        <v>1246</v>
      </c>
      <c r="B727" s="31" t="s">
        <v>1577</v>
      </c>
      <c r="C727" s="31" t="s">
        <v>1578</v>
      </c>
      <c r="D727" s="31" t="s">
        <v>13</v>
      </c>
      <c r="E727" s="31" t="s">
        <v>1577</v>
      </c>
      <c r="F727" s="32">
        <v>16</v>
      </c>
      <c r="G727" s="28">
        <f t="shared" si="33"/>
        <v>12</v>
      </c>
      <c r="H727" s="28">
        <f t="shared" si="34"/>
        <v>3</v>
      </c>
      <c r="I727" s="29">
        <f t="shared" si="35"/>
        <v>1</v>
      </c>
    </row>
    <row r="728" spans="1:9" hidden="1" x14ac:dyDescent="0.25">
      <c r="A728" s="30" t="s">
        <v>1246</v>
      </c>
      <c r="B728" s="31" t="s">
        <v>1601</v>
      </c>
      <c r="C728" s="31" t="s">
        <v>1602</v>
      </c>
      <c r="D728" s="31" t="s">
        <v>13</v>
      </c>
      <c r="E728" s="31" t="s">
        <v>1601</v>
      </c>
      <c r="F728" s="32">
        <v>16</v>
      </c>
      <c r="G728" s="28">
        <f t="shared" si="33"/>
        <v>12</v>
      </c>
      <c r="H728" s="28">
        <f t="shared" si="34"/>
        <v>3</v>
      </c>
      <c r="I728" s="29">
        <f t="shared" si="35"/>
        <v>1</v>
      </c>
    </row>
    <row r="729" spans="1:9" hidden="1" x14ac:dyDescent="0.25">
      <c r="A729" s="30" t="s">
        <v>1246</v>
      </c>
      <c r="B729" s="31" t="s">
        <v>1293</v>
      </c>
      <c r="C729" s="31" t="s">
        <v>1294</v>
      </c>
      <c r="D729" s="31" t="s">
        <v>13</v>
      </c>
      <c r="E729" s="31" t="s">
        <v>1293</v>
      </c>
      <c r="F729" s="32">
        <v>17</v>
      </c>
      <c r="G729" s="28">
        <f t="shared" si="33"/>
        <v>13</v>
      </c>
      <c r="H729" s="28">
        <f t="shared" si="34"/>
        <v>3</v>
      </c>
      <c r="I729" s="29">
        <f t="shared" si="35"/>
        <v>1</v>
      </c>
    </row>
    <row r="730" spans="1:9" hidden="1" x14ac:dyDescent="0.25">
      <c r="A730" s="30" t="s">
        <v>1246</v>
      </c>
      <c r="B730" s="31" t="s">
        <v>1318</v>
      </c>
      <c r="C730" s="31" t="s">
        <v>1319</v>
      </c>
      <c r="D730" s="31" t="s">
        <v>13</v>
      </c>
      <c r="E730" s="31" t="s">
        <v>1318</v>
      </c>
      <c r="F730" s="32">
        <v>17</v>
      </c>
      <c r="G730" s="28">
        <f t="shared" si="33"/>
        <v>13</v>
      </c>
      <c r="H730" s="28">
        <f t="shared" si="34"/>
        <v>3</v>
      </c>
      <c r="I730" s="29">
        <f t="shared" si="35"/>
        <v>1</v>
      </c>
    </row>
    <row r="731" spans="1:9" hidden="1" x14ac:dyDescent="0.25">
      <c r="A731" s="30" t="s">
        <v>1246</v>
      </c>
      <c r="B731" s="31" t="s">
        <v>1383</v>
      </c>
      <c r="C731" s="31" t="s">
        <v>1384</v>
      </c>
      <c r="D731" s="31" t="s">
        <v>13</v>
      </c>
      <c r="E731" s="31" t="s">
        <v>1383</v>
      </c>
      <c r="F731" s="32">
        <v>17</v>
      </c>
      <c r="G731" s="28">
        <f t="shared" si="33"/>
        <v>13</v>
      </c>
      <c r="H731" s="28">
        <f t="shared" si="34"/>
        <v>3</v>
      </c>
      <c r="I731" s="29">
        <f t="shared" si="35"/>
        <v>1</v>
      </c>
    </row>
    <row r="732" spans="1:9" hidden="1" x14ac:dyDescent="0.25">
      <c r="A732" s="30" t="s">
        <v>1246</v>
      </c>
      <c r="B732" s="31" t="s">
        <v>1411</v>
      </c>
      <c r="C732" s="31" t="s">
        <v>1412</v>
      </c>
      <c r="D732" s="31" t="s">
        <v>13</v>
      </c>
      <c r="E732" s="31" t="s">
        <v>1411</v>
      </c>
      <c r="F732" s="32">
        <v>17</v>
      </c>
      <c r="G732" s="28">
        <f t="shared" si="33"/>
        <v>13</v>
      </c>
      <c r="H732" s="28">
        <f t="shared" si="34"/>
        <v>3</v>
      </c>
      <c r="I732" s="29">
        <f t="shared" si="35"/>
        <v>1</v>
      </c>
    </row>
    <row r="733" spans="1:9" hidden="1" x14ac:dyDescent="0.25">
      <c r="A733" s="30" t="s">
        <v>1246</v>
      </c>
      <c r="B733" s="31" t="s">
        <v>1523</v>
      </c>
      <c r="C733" s="31" t="s">
        <v>1524</v>
      </c>
      <c r="D733" s="31" t="s">
        <v>13</v>
      </c>
      <c r="E733" s="31" t="s">
        <v>1523</v>
      </c>
      <c r="F733" s="32">
        <v>17</v>
      </c>
      <c r="G733" s="28">
        <f t="shared" si="33"/>
        <v>13</v>
      </c>
      <c r="H733" s="28">
        <f t="shared" si="34"/>
        <v>3</v>
      </c>
      <c r="I733" s="29">
        <f t="shared" si="35"/>
        <v>1</v>
      </c>
    </row>
    <row r="734" spans="1:9" hidden="1" x14ac:dyDescent="0.25">
      <c r="A734" s="30" t="s">
        <v>1246</v>
      </c>
      <c r="B734" s="31" t="s">
        <v>1537</v>
      </c>
      <c r="C734" s="31" t="s">
        <v>1538</v>
      </c>
      <c r="D734" s="31" t="s">
        <v>13</v>
      </c>
      <c r="E734" s="31" t="s">
        <v>1537</v>
      </c>
      <c r="F734" s="32">
        <v>17</v>
      </c>
      <c r="G734" s="28">
        <f t="shared" si="33"/>
        <v>13</v>
      </c>
      <c r="H734" s="28">
        <f t="shared" si="34"/>
        <v>3</v>
      </c>
      <c r="I734" s="29">
        <f t="shared" si="35"/>
        <v>1</v>
      </c>
    </row>
    <row r="735" spans="1:9" hidden="1" x14ac:dyDescent="0.25">
      <c r="A735" s="30" t="s">
        <v>1246</v>
      </c>
      <c r="B735" s="31" t="s">
        <v>1295</v>
      </c>
      <c r="C735" s="31" t="s">
        <v>1296</v>
      </c>
      <c r="D735" s="31" t="s">
        <v>13</v>
      </c>
      <c r="E735" s="31" t="s">
        <v>1295</v>
      </c>
      <c r="F735" s="32">
        <v>18</v>
      </c>
      <c r="G735" s="28">
        <f t="shared" si="33"/>
        <v>13</v>
      </c>
      <c r="H735" s="28">
        <f t="shared" si="34"/>
        <v>4</v>
      </c>
      <c r="I735" s="29">
        <f t="shared" si="35"/>
        <v>1</v>
      </c>
    </row>
    <row r="736" spans="1:9" hidden="1" x14ac:dyDescent="0.25">
      <c r="A736" s="30" t="s">
        <v>1246</v>
      </c>
      <c r="B736" s="31" t="s">
        <v>1345</v>
      </c>
      <c r="C736" s="31" t="s">
        <v>1346</v>
      </c>
      <c r="D736" s="31" t="s">
        <v>13</v>
      </c>
      <c r="E736" s="31" t="s">
        <v>1345</v>
      </c>
      <c r="F736" s="32">
        <v>18</v>
      </c>
      <c r="G736" s="28">
        <f t="shared" si="33"/>
        <v>13</v>
      </c>
      <c r="H736" s="28">
        <f t="shared" si="34"/>
        <v>4</v>
      </c>
      <c r="I736" s="29">
        <f t="shared" si="35"/>
        <v>1</v>
      </c>
    </row>
    <row r="737" spans="1:9" hidden="1" x14ac:dyDescent="0.25">
      <c r="A737" s="30" t="s">
        <v>1246</v>
      </c>
      <c r="B737" s="31" t="s">
        <v>1455</v>
      </c>
      <c r="C737" s="31" t="s">
        <v>1456</v>
      </c>
      <c r="D737" s="31" t="s">
        <v>13</v>
      </c>
      <c r="E737" s="31" t="s">
        <v>1455</v>
      </c>
      <c r="F737" s="32">
        <v>18</v>
      </c>
      <c r="G737" s="28">
        <f t="shared" si="33"/>
        <v>13</v>
      </c>
      <c r="H737" s="28">
        <f t="shared" si="34"/>
        <v>4</v>
      </c>
      <c r="I737" s="29">
        <f t="shared" si="35"/>
        <v>1</v>
      </c>
    </row>
    <row r="738" spans="1:9" hidden="1" x14ac:dyDescent="0.25">
      <c r="A738" s="30" t="s">
        <v>1246</v>
      </c>
      <c r="B738" s="31" t="s">
        <v>1283</v>
      </c>
      <c r="C738" s="31" t="s">
        <v>1284</v>
      </c>
      <c r="D738" s="31" t="s">
        <v>13</v>
      </c>
      <c r="E738" s="31" t="s">
        <v>1283</v>
      </c>
      <c r="F738" s="32">
        <v>19</v>
      </c>
      <c r="G738" s="28">
        <f t="shared" si="33"/>
        <v>14</v>
      </c>
      <c r="H738" s="28">
        <f t="shared" si="34"/>
        <v>4</v>
      </c>
      <c r="I738" s="29">
        <f t="shared" si="35"/>
        <v>1</v>
      </c>
    </row>
    <row r="739" spans="1:9" hidden="1" x14ac:dyDescent="0.25">
      <c r="A739" s="30" t="s">
        <v>1246</v>
      </c>
      <c r="B739" s="31" t="s">
        <v>1353</v>
      </c>
      <c r="C739" s="31" t="s">
        <v>1354</v>
      </c>
      <c r="D739" s="31" t="s">
        <v>13</v>
      </c>
      <c r="E739" s="31" t="s">
        <v>1353</v>
      </c>
      <c r="F739" s="32">
        <v>19</v>
      </c>
      <c r="G739" s="28">
        <f t="shared" si="33"/>
        <v>14</v>
      </c>
      <c r="H739" s="28">
        <f t="shared" si="34"/>
        <v>4</v>
      </c>
      <c r="I739" s="29">
        <f t="shared" si="35"/>
        <v>1</v>
      </c>
    </row>
    <row r="740" spans="1:9" hidden="1" x14ac:dyDescent="0.25">
      <c r="A740" s="30" t="s">
        <v>1246</v>
      </c>
      <c r="B740" s="31" t="s">
        <v>1363</v>
      </c>
      <c r="C740" s="31" t="s">
        <v>1364</v>
      </c>
      <c r="D740" s="31" t="s">
        <v>13</v>
      </c>
      <c r="E740" s="31" t="s">
        <v>1363</v>
      </c>
      <c r="F740" s="32">
        <v>19</v>
      </c>
      <c r="G740" s="28">
        <f t="shared" si="33"/>
        <v>14</v>
      </c>
      <c r="H740" s="28">
        <f t="shared" si="34"/>
        <v>4</v>
      </c>
      <c r="I740" s="29">
        <f t="shared" si="35"/>
        <v>1</v>
      </c>
    </row>
    <row r="741" spans="1:9" hidden="1" x14ac:dyDescent="0.25">
      <c r="A741" s="30" t="s">
        <v>1246</v>
      </c>
      <c r="B741" s="31" t="s">
        <v>1389</v>
      </c>
      <c r="C741" s="31" t="s">
        <v>1390</v>
      </c>
      <c r="D741" s="31" t="s">
        <v>13</v>
      </c>
      <c r="E741" s="31" t="s">
        <v>1389</v>
      </c>
      <c r="F741" s="32">
        <v>19</v>
      </c>
      <c r="G741" s="28">
        <f t="shared" si="33"/>
        <v>14</v>
      </c>
      <c r="H741" s="28">
        <f t="shared" si="34"/>
        <v>4</v>
      </c>
      <c r="I741" s="29">
        <f t="shared" si="35"/>
        <v>1</v>
      </c>
    </row>
    <row r="742" spans="1:9" hidden="1" x14ac:dyDescent="0.25">
      <c r="A742" s="30" t="s">
        <v>1246</v>
      </c>
      <c r="B742" s="31" t="s">
        <v>1493</v>
      </c>
      <c r="C742" s="31" t="s">
        <v>1494</v>
      </c>
      <c r="D742" s="31" t="s">
        <v>13</v>
      </c>
      <c r="E742" s="31" t="s">
        <v>1493</v>
      </c>
      <c r="F742" s="32">
        <v>19</v>
      </c>
      <c r="G742" s="28">
        <f t="shared" si="33"/>
        <v>14</v>
      </c>
      <c r="H742" s="28">
        <f t="shared" si="34"/>
        <v>4</v>
      </c>
      <c r="I742" s="29">
        <f t="shared" si="35"/>
        <v>1</v>
      </c>
    </row>
    <row r="743" spans="1:9" hidden="1" x14ac:dyDescent="0.25">
      <c r="A743" s="30" t="s">
        <v>1246</v>
      </c>
      <c r="B743" s="31" t="s">
        <v>1545</v>
      </c>
      <c r="C743" s="31" t="s">
        <v>1546</v>
      </c>
      <c r="D743" s="31" t="s">
        <v>13</v>
      </c>
      <c r="E743" s="31" t="s">
        <v>1545</v>
      </c>
      <c r="F743" s="32">
        <v>19</v>
      </c>
      <c r="G743" s="28">
        <f t="shared" si="33"/>
        <v>14</v>
      </c>
      <c r="H743" s="28">
        <f t="shared" si="34"/>
        <v>4</v>
      </c>
      <c r="I743" s="29">
        <f t="shared" si="35"/>
        <v>1</v>
      </c>
    </row>
    <row r="744" spans="1:9" hidden="1" x14ac:dyDescent="0.25">
      <c r="A744" s="30" t="s">
        <v>1246</v>
      </c>
      <c r="B744" s="31" t="s">
        <v>1285</v>
      </c>
      <c r="C744" s="31" t="s">
        <v>1286</v>
      </c>
      <c r="D744" s="31" t="s">
        <v>13</v>
      </c>
      <c r="E744" s="31" t="s">
        <v>1285</v>
      </c>
      <c r="F744" s="32">
        <v>20</v>
      </c>
      <c r="G744" s="28">
        <f t="shared" si="33"/>
        <v>15</v>
      </c>
      <c r="H744" s="28">
        <f t="shared" si="34"/>
        <v>4</v>
      </c>
      <c r="I744" s="29">
        <f t="shared" si="35"/>
        <v>1</v>
      </c>
    </row>
    <row r="745" spans="1:9" hidden="1" x14ac:dyDescent="0.25">
      <c r="A745" s="30" t="s">
        <v>1246</v>
      </c>
      <c r="B745" s="31" t="s">
        <v>1379</v>
      </c>
      <c r="C745" s="31" t="s">
        <v>1380</v>
      </c>
      <c r="D745" s="31" t="s">
        <v>13</v>
      </c>
      <c r="E745" s="31" t="s">
        <v>1379</v>
      </c>
      <c r="F745" s="32">
        <v>20</v>
      </c>
      <c r="G745" s="28">
        <f t="shared" si="33"/>
        <v>15</v>
      </c>
      <c r="H745" s="28">
        <f t="shared" si="34"/>
        <v>4</v>
      </c>
      <c r="I745" s="29">
        <f t="shared" si="35"/>
        <v>1</v>
      </c>
    </row>
    <row r="746" spans="1:9" hidden="1" x14ac:dyDescent="0.25">
      <c r="A746" s="30" t="s">
        <v>1246</v>
      </c>
      <c r="B746" s="31" t="s">
        <v>1435</v>
      </c>
      <c r="C746" s="31" t="s">
        <v>1436</v>
      </c>
      <c r="D746" s="31" t="s">
        <v>13</v>
      </c>
      <c r="E746" s="31" t="s">
        <v>1435</v>
      </c>
      <c r="F746" s="32">
        <v>20</v>
      </c>
      <c r="G746" s="28">
        <f t="shared" si="33"/>
        <v>15</v>
      </c>
      <c r="H746" s="28">
        <f t="shared" si="34"/>
        <v>4</v>
      </c>
      <c r="I746" s="29">
        <f t="shared" si="35"/>
        <v>1</v>
      </c>
    </row>
    <row r="747" spans="1:9" hidden="1" x14ac:dyDescent="0.25">
      <c r="A747" s="30" t="s">
        <v>1246</v>
      </c>
      <c r="B747" s="31" t="s">
        <v>1443</v>
      </c>
      <c r="C747" s="31" t="s">
        <v>1444</v>
      </c>
      <c r="D747" s="31" t="s">
        <v>13</v>
      </c>
      <c r="E747" s="31" t="s">
        <v>1443</v>
      </c>
      <c r="F747" s="32">
        <v>20</v>
      </c>
      <c r="G747" s="28">
        <f t="shared" si="33"/>
        <v>15</v>
      </c>
      <c r="H747" s="28">
        <f t="shared" si="34"/>
        <v>4</v>
      </c>
      <c r="I747" s="29">
        <f t="shared" si="35"/>
        <v>1</v>
      </c>
    </row>
    <row r="748" spans="1:9" hidden="1" x14ac:dyDescent="0.25">
      <c r="A748" s="30" t="s">
        <v>1246</v>
      </c>
      <c r="B748" s="31" t="s">
        <v>1491</v>
      </c>
      <c r="C748" s="31" t="s">
        <v>1492</v>
      </c>
      <c r="D748" s="31" t="s">
        <v>13</v>
      </c>
      <c r="E748" s="31" t="s">
        <v>1491</v>
      </c>
      <c r="F748" s="32">
        <v>20</v>
      </c>
      <c r="G748" s="28">
        <f t="shared" si="33"/>
        <v>15</v>
      </c>
      <c r="H748" s="28">
        <f t="shared" si="34"/>
        <v>4</v>
      </c>
      <c r="I748" s="29">
        <f t="shared" si="35"/>
        <v>1</v>
      </c>
    </row>
    <row r="749" spans="1:9" hidden="1" x14ac:dyDescent="0.25">
      <c r="A749" s="30" t="s">
        <v>1246</v>
      </c>
      <c r="B749" s="31" t="s">
        <v>1581</v>
      </c>
      <c r="C749" s="31" t="s">
        <v>1582</v>
      </c>
      <c r="D749" s="31" t="s">
        <v>13</v>
      </c>
      <c r="E749" s="31" t="s">
        <v>1581</v>
      </c>
      <c r="F749" s="32">
        <v>20</v>
      </c>
      <c r="G749" s="28">
        <f t="shared" si="33"/>
        <v>15</v>
      </c>
      <c r="H749" s="28">
        <f t="shared" si="34"/>
        <v>4</v>
      </c>
      <c r="I749" s="29">
        <f t="shared" si="35"/>
        <v>1</v>
      </c>
    </row>
    <row r="750" spans="1:9" hidden="1" x14ac:dyDescent="0.25">
      <c r="A750" s="30" t="s">
        <v>1246</v>
      </c>
      <c r="B750" s="31" t="s">
        <v>1273</v>
      </c>
      <c r="C750" s="31" t="s">
        <v>1274</v>
      </c>
      <c r="D750" s="31" t="s">
        <v>13</v>
      </c>
      <c r="E750" s="31" t="s">
        <v>1273</v>
      </c>
      <c r="F750" s="32">
        <v>21</v>
      </c>
      <c r="G750" s="28">
        <f t="shared" si="33"/>
        <v>15</v>
      </c>
      <c r="H750" s="28">
        <f t="shared" si="34"/>
        <v>4</v>
      </c>
      <c r="I750" s="29">
        <f t="shared" si="35"/>
        <v>2</v>
      </c>
    </row>
    <row r="751" spans="1:9" hidden="1" x14ac:dyDescent="0.25">
      <c r="A751" s="30" t="s">
        <v>1246</v>
      </c>
      <c r="B751" s="31" t="s">
        <v>1322</v>
      </c>
      <c r="C751" s="31" t="s">
        <v>1323</v>
      </c>
      <c r="D751" s="31" t="s">
        <v>13</v>
      </c>
      <c r="E751" s="31" t="s">
        <v>1322</v>
      </c>
      <c r="F751" s="32">
        <v>21</v>
      </c>
      <c r="G751" s="28">
        <f t="shared" si="33"/>
        <v>15</v>
      </c>
      <c r="H751" s="28">
        <f t="shared" si="34"/>
        <v>4</v>
      </c>
      <c r="I751" s="29">
        <f t="shared" si="35"/>
        <v>2</v>
      </c>
    </row>
    <row r="752" spans="1:9" hidden="1" x14ac:dyDescent="0.25">
      <c r="A752" s="30" t="s">
        <v>1246</v>
      </c>
      <c r="B752" s="31" t="s">
        <v>1337</v>
      </c>
      <c r="C752" s="31" t="s">
        <v>1338</v>
      </c>
      <c r="D752" s="31" t="s">
        <v>13</v>
      </c>
      <c r="E752" s="31" t="s">
        <v>1337</v>
      </c>
      <c r="F752" s="32">
        <v>21</v>
      </c>
      <c r="G752" s="28">
        <f t="shared" si="33"/>
        <v>15</v>
      </c>
      <c r="H752" s="28">
        <f t="shared" si="34"/>
        <v>4</v>
      </c>
      <c r="I752" s="29">
        <f t="shared" si="35"/>
        <v>2</v>
      </c>
    </row>
    <row r="753" spans="1:9" hidden="1" x14ac:dyDescent="0.25">
      <c r="A753" s="30" t="s">
        <v>1246</v>
      </c>
      <c r="B753" s="31" t="s">
        <v>1399</v>
      </c>
      <c r="C753" s="31" t="s">
        <v>1400</v>
      </c>
      <c r="D753" s="31" t="s">
        <v>13</v>
      </c>
      <c r="E753" s="31" t="s">
        <v>1399</v>
      </c>
      <c r="F753" s="32">
        <v>22</v>
      </c>
      <c r="G753" s="28">
        <f t="shared" si="33"/>
        <v>16</v>
      </c>
      <c r="H753" s="28">
        <f t="shared" si="34"/>
        <v>4</v>
      </c>
      <c r="I753" s="29">
        <f t="shared" si="35"/>
        <v>2</v>
      </c>
    </row>
    <row r="754" spans="1:9" hidden="1" x14ac:dyDescent="0.25">
      <c r="A754" s="30" t="s">
        <v>1246</v>
      </c>
      <c r="B754" s="31" t="s">
        <v>1547</v>
      </c>
      <c r="C754" s="31" t="s">
        <v>1548</v>
      </c>
      <c r="D754" s="31" t="s">
        <v>13</v>
      </c>
      <c r="E754" s="31" t="s">
        <v>1547</v>
      </c>
      <c r="F754" s="32">
        <v>22</v>
      </c>
      <c r="G754" s="28">
        <f t="shared" si="33"/>
        <v>16</v>
      </c>
      <c r="H754" s="28">
        <f t="shared" si="34"/>
        <v>4</v>
      </c>
      <c r="I754" s="29">
        <f t="shared" si="35"/>
        <v>2</v>
      </c>
    </row>
    <row r="755" spans="1:9" hidden="1" x14ac:dyDescent="0.25">
      <c r="A755" s="30" t="s">
        <v>1246</v>
      </c>
      <c r="B755" s="31" t="s">
        <v>1312</v>
      </c>
      <c r="C755" s="31" t="s">
        <v>1313</v>
      </c>
      <c r="D755" s="31" t="s">
        <v>13</v>
      </c>
      <c r="E755" s="31" t="s">
        <v>1312</v>
      </c>
      <c r="F755" s="32">
        <v>23</v>
      </c>
      <c r="G755" s="28">
        <f t="shared" si="33"/>
        <v>16</v>
      </c>
      <c r="H755" s="28">
        <f t="shared" si="34"/>
        <v>5</v>
      </c>
      <c r="I755" s="29">
        <f t="shared" si="35"/>
        <v>2</v>
      </c>
    </row>
    <row r="756" spans="1:9" hidden="1" x14ac:dyDescent="0.25">
      <c r="A756" s="30" t="s">
        <v>1246</v>
      </c>
      <c r="B756" s="31" t="s">
        <v>893</v>
      </c>
      <c r="C756" s="31" t="s">
        <v>894</v>
      </c>
      <c r="D756" s="31" t="s">
        <v>13</v>
      </c>
      <c r="E756" s="31" t="s">
        <v>893</v>
      </c>
      <c r="F756" s="32">
        <v>23</v>
      </c>
      <c r="G756" s="28">
        <f t="shared" si="33"/>
        <v>16</v>
      </c>
      <c r="H756" s="28">
        <f t="shared" si="34"/>
        <v>5</v>
      </c>
      <c r="I756" s="29">
        <f t="shared" si="35"/>
        <v>2</v>
      </c>
    </row>
    <row r="757" spans="1:9" ht="30" hidden="1" x14ac:dyDescent="0.25">
      <c r="A757" s="30" t="s">
        <v>1246</v>
      </c>
      <c r="B757" s="31" t="s">
        <v>1559</v>
      </c>
      <c r="C757" s="31" t="s">
        <v>1560</v>
      </c>
      <c r="D757" s="31" t="s">
        <v>13</v>
      </c>
      <c r="E757" s="31" t="s">
        <v>1559</v>
      </c>
      <c r="F757" s="32">
        <v>23</v>
      </c>
      <c r="G757" s="28">
        <f t="shared" si="33"/>
        <v>16</v>
      </c>
      <c r="H757" s="28">
        <f t="shared" si="34"/>
        <v>5</v>
      </c>
      <c r="I757" s="29">
        <f t="shared" si="35"/>
        <v>2</v>
      </c>
    </row>
    <row r="758" spans="1:9" hidden="1" x14ac:dyDescent="0.25">
      <c r="A758" s="30" t="s">
        <v>1246</v>
      </c>
      <c r="B758" s="31" t="s">
        <v>1571</v>
      </c>
      <c r="C758" s="31" t="s">
        <v>1572</v>
      </c>
      <c r="D758" s="31" t="s">
        <v>13</v>
      </c>
      <c r="E758" s="31" t="s">
        <v>1571</v>
      </c>
      <c r="F758" s="32">
        <v>23</v>
      </c>
      <c r="G758" s="28">
        <f t="shared" si="33"/>
        <v>16</v>
      </c>
      <c r="H758" s="28">
        <f t="shared" si="34"/>
        <v>5</v>
      </c>
      <c r="I758" s="29">
        <f t="shared" si="35"/>
        <v>2</v>
      </c>
    </row>
    <row r="759" spans="1:9" hidden="1" x14ac:dyDescent="0.25">
      <c r="A759" s="30" t="s">
        <v>1246</v>
      </c>
      <c r="B759" s="31" t="s">
        <v>1304</v>
      </c>
      <c r="C759" s="31" t="s">
        <v>1305</v>
      </c>
      <c r="D759" s="31" t="s">
        <v>13</v>
      </c>
      <c r="E759" s="31" t="s">
        <v>1304</v>
      </c>
      <c r="F759" s="32">
        <v>24</v>
      </c>
      <c r="G759" s="28">
        <f t="shared" si="33"/>
        <v>17</v>
      </c>
      <c r="H759" s="28">
        <f t="shared" si="34"/>
        <v>5</v>
      </c>
      <c r="I759" s="29">
        <f t="shared" si="35"/>
        <v>2</v>
      </c>
    </row>
    <row r="760" spans="1:9" hidden="1" x14ac:dyDescent="0.25">
      <c r="A760" s="30" t="s">
        <v>1246</v>
      </c>
      <c r="B760" s="31" t="s">
        <v>1489</v>
      </c>
      <c r="C760" s="31" t="s">
        <v>1490</v>
      </c>
      <c r="D760" s="31" t="s">
        <v>13</v>
      </c>
      <c r="E760" s="31" t="s">
        <v>1489</v>
      </c>
      <c r="F760" s="32">
        <v>24</v>
      </c>
      <c r="G760" s="28">
        <f t="shared" si="33"/>
        <v>17</v>
      </c>
      <c r="H760" s="28">
        <f t="shared" si="34"/>
        <v>5</v>
      </c>
      <c r="I760" s="29">
        <f t="shared" si="35"/>
        <v>2</v>
      </c>
    </row>
    <row r="761" spans="1:9" ht="30" hidden="1" x14ac:dyDescent="0.25">
      <c r="A761" s="30" t="s">
        <v>1246</v>
      </c>
      <c r="B761" s="31" t="s">
        <v>1445</v>
      </c>
      <c r="C761" s="31" t="s">
        <v>1446</v>
      </c>
      <c r="D761" s="31" t="s">
        <v>13</v>
      </c>
      <c r="E761" s="31" t="s">
        <v>1445</v>
      </c>
      <c r="F761" s="32">
        <v>25</v>
      </c>
      <c r="G761" s="28">
        <f t="shared" si="33"/>
        <v>18</v>
      </c>
      <c r="H761" s="28">
        <f t="shared" si="34"/>
        <v>5</v>
      </c>
      <c r="I761" s="29">
        <f t="shared" si="35"/>
        <v>2</v>
      </c>
    </row>
    <row r="762" spans="1:9" hidden="1" x14ac:dyDescent="0.25">
      <c r="A762" s="30" t="s">
        <v>1246</v>
      </c>
      <c r="B762" s="31" t="s">
        <v>1509</v>
      </c>
      <c r="C762" s="31" t="s">
        <v>1510</v>
      </c>
      <c r="D762" s="31" t="s">
        <v>13</v>
      </c>
      <c r="E762" s="31" t="s">
        <v>1509</v>
      </c>
      <c r="F762" s="32">
        <v>25</v>
      </c>
      <c r="G762" s="28">
        <f t="shared" si="33"/>
        <v>18</v>
      </c>
      <c r="H762" s="28">
        <f t="shared" si="34"/>
        <v>5</v>
      </c>
      <c r="I762" s="29">
        <f t="shared" si="35"/>
        <v>2</v>
      </c>
    </row>
    <row r="763" spans="1:9" hidden="1" x14ac:dyDescent="0.25">
      <c r="A763" s="30" t="s">
        <v>1246</v>
      </c>
      <c r="B763" s="31" t="s">
        <v>1511</v>
      </c>
      <c r="C763" s="31" t="s">
        <v>1512</v>
      </c>
      <c r="D763" s="31" t="s">
        <v>13</v>
      </c>
      <c r="E763" s="31" t="s">
        <v>1511</v>
      </c>
      <c r="F763" s="32">
        <v>25</v>
      </c>
      <c r="G763" s="28">
        <f t="shared" si="33"/>
        <v>18</v>
      </c>
      <c r="H763" s="28">
        <f t="shared" si="34"/>
        <v>5</v>
      </c>
      <c r="I763" s="29">
        <f t="shared" si="35"/>
        <v>2</v>
      </c>
    </row>
    <row r="764" spans="1:9" hidden="1" x14ac:dyDescent="0.25">
      <c r="A764" s="30" t="s">
        <v>1246</v>
      </c>
      <c r="B764" s="31" t="s">
        <v>1469</v>
      </c>
      <c r="C764" s="31" t="s">
        <v>1470</v>
      </c>
      <c r="D764" s="31" t="s">
        <v>13</v>
      </c>
      <c r="E764" s="31" t="s">
        <v>1469</v>
      </c>
      <c r="F764" s="32">
        <v>27</v>
      </c>
      <c r="G764" s="28">
        <f t="shared" si="33"/>
        <v>20</v>
      </c>
      <c r="H764" s="28">
        <f t="shared" si="34"/>
        <v>5</v>
      </c>
      <c r="I764" s="29">
        <f t="shared" si="35"/>
        <v>2</v>
      </c>
    </row>
    <row r="765" spans="1:9" hidden="1" x14ac:dyDescent="0.25">
      <c r="A765" s="30" t="s">
        <v>1246</v>
      </c>
      <c r="B765" s="31" t="s">
        <v>1507</v>
      </c>
      <c r="C765" s="31" t="s">
        <v>1508</v>
      </c>
      <c r="D765" s="31" t="s">
        <v>13</v>
      </c>
      <c r="E765" s="31" t="s">
        <v>1507</v>
      </c>
      <c r="F765" s="32">
        <v>27</v>
      </c>
      <c r="G765" s="28">
        <f t="shared" si="33"/>
        <v>20</v>
      </c>
      <c r="H765" s="28">
        <f t="shared" si="34"/>
        <v>5</v>
      </c>
      <c r="I765" s="29">
        <f t="shared" si="35"/>
        <v>2</v>
      </c>
    </row>
    <row r="766" spans="1:9" ht="30" hidden="1" x14ac:dyDescent="0.25">
      <c r="A766" s="30" t="s">
        <v>1246</v>
      </c>
      <c r="B766" s="31" t="s">
        <v>1579</v>
      </c>
      <c r="C766" s="31" t="s">
        <v>1580</v>
      </c>
      <c r="D766" s="31" t="s">
        <v>13</v>
      </c>
      <c r="E766" s="31" t="s">
        <v>1579</v>
      </c>
      <c r="F766" s="32">
        <v>27</v>
      </c>
      <c r="G766" s="28">
        <f t="shared" si="33"/>
        <v>20</v>
      </c>
      <c r="H766" s="28">
        <f t="shared" si="34"/>
        <v>5</v>
      </c>
      <c r="I766" s="29">
        <f t="shared" si="35"/>
        <v>2</v>
      </c>
    </row>
    <row r="767" spans="1:9" hidden="1" x14ac:dyDescent="0.25">
      <c r="A767" s="30" t="s">
        <v>1246</v>
      </c>
      <c r="B767" s="31" t="s">
        <v>1595</v>
      </c>
      <c r="C767" s="31" t="s">
        <v>1596</v>
      </c>
      <c r="D767" s="31" t="s">
        <v>13</v>
      </c>
      <c r="E767" s="31" t="s">
        <v>1595</v>
      </c>
      <c r="F767" s="32">
        <v>27</v>
      </c>
      <c r="G767" s="28">
        <f t="shared" si="33"/>
        <v>20</v>
      </c>
      <c r="H767" s="28">
        <f t="shared" si="34"/>
        <v>5</v>
      </c>
      <c r="I767" s="29">
        <f t="shared" si="35"/>
        <v>2</v>
      </c>
    </row>
    <row r="768" spans="1:9" hidden="1" x14ac:dyDescent="0.25">
      <c r="A768" s="30" t="s">
        <v>1246</v>
      </c>
      <c r="B768" s="31" t="s">
        <v>1299</v>
      </c>
      <c r="C768" s="31" t="s">
        <v>1300</v>
      </c>
      <c r="D768" s="31" t="s">
        <v>13</v>
      </c>
      <c r="E768" s="31" t="s">
        <v>1299</v>
      </c>
      <c r="F768" s="32">
        <v>28</v>
      </c>
      <c r="G768" s="28">
        <f t="shared" si="33"/>
        <v>20</v>
      </c>
      <c r="H768" s="28">
        <f t="shared" si="34"/>
        <v>6</v>
      </c>
      <c r="I768" s="29">
        <f t="shared" si="35"/>
        <v>2</v>
      </c>
    </row>
    <row r="769" spans="1:9" hidden="1" x14ac:dyDescent="0.25">
      <c r="A769" s="30" t="s">
        <v>1246</v>
      </c>
      <c r="B769" s="31" t="s">
        <v>1423</v>
      </c>
      <c r="C769" s="31" t="s">
        <v>1424</v>
      </c>
      <c r="D769" s="31" t="s">
        <v>13</v>
      </c>
      <c r="E769" s="31" t="s">
        <v>1423</v>
      </c>
      <c r="F769" s="32">
        <v>28</v>
      </c>
      <c r="G769" s="28">
        <f t="shared" si="33"/>
        <v>20</v>
      </c>
      <c r="H769" s="28">
        <f t="shared" si="34"/>
        <v>6</v>
      </c>
      <c r="I769" s="29">
        <f t="shared" si="35"/>
        <v>2</v>
      </c>
    </row>
    <row r="770" spans="1:9" hidden="1" x14ac:dyDescent="0.25">
      <c r="A770" s="30" t="s">
        <v>1246</v>
      </c>
      <c r="B770" s="31" t="s">
        <v>1487</v>
      </c>
      <c r="C770" s="31" t="s">
        <v>1488</v>
      </c>
      <c r="D770" s="31" t="s">
        <v>13</v>
      </c>
      <c r="E770" s="31" t="s">
        <v>1487</v>
      </c>
      <c r="F770" s="32">
        <v>28</v>
      </c>
      <c r="G770" s="28">
        <f t="shared" si="33"/>
        <v>20</v>
      </c>
      <c r="H770" s="28">
        <f t="shared" si="34"/>
        <v>6</v>
      </c>
      <c r="I770" s="29">
        <f t="shared" si="35"/>
        <v>2</v>
      </c>
    </row>
    <row r="771" spans="1:9" hidden="1" x14ac:dyDescent="0.25">
      <c r="A771" s="30" t="s">
        <v>1246</v>
      </c>
      <c r="B771" s="31" t="s">
        <v>1431</v>
      </c>
      <c r="C771" s="31" t="s">
        <v>1432</v>
      </c>
      <c r="D771" s="31" t="s">
        <v>13</v>
      </c>
      <c r="E771" s="31" t="s">
        <v>1431</v>
      </c>
      <c r="F771" s="32">
        <v>29</v>
      </c>
      <c r="G771" s="28">
        <f t="shared" ref="G771:G834" si="36">F771-H771-I771</f>
        <v>21</v>
      </c>
      <c r="H771" s="28">
        <f t="shared" ref="H771:H834" si="37">ROUND(0.2*F771,0)</f>
        <v>6</v>
      </c>
      <c r="I771" s="29">
        <f t="shared" ref="I771:I834" si="38">IF(F771&gt;=5,ROUNDUP(0.05*F771,0),0)</f>
        <v>2</v>
      </c>
    </row>
    <row r="772" spans="1:9" hidden="1" x14ac:dyDescent="0.25">
      <c r="A772" s="30" t="s">
        <v>1246</v>
      </c>
      <c r="B772" s="31" t="s">
        <v>1433</v>
      </c>
      <c r="C772" s="31" t="s">
        <v>1434</v>
      </c>
      <c r="D772" s="31" t="s">
        <v>13</v>
      </c>
      <c r="E772" s="31" t="s">
        <v>1433</v>
      </c>
      <c r="F772" s="32">
        <v>29</v>
      </c>
      <c r="G772" s="28">
        <f t="shared" si="36"/>
        <v>21</v>
      </c>
      <c r="H772" s="28">
        <f t="shared" si="37"/>
        <v>6</v>
      </c>
      <c r="I772" s="29">
        <f t="shared" si="38"/>
        <v>2</v>
      </c>
    </row>
    <row r="773" spans="1:9" hidden="1" x14ac:dyDescent="0.25">
      <c r="A773" s="30" t="s">
        <v>1246</v>
      </c>
      <c r="B773" s="31" t="s">
        <v>1459</v>
      </c>
      <c r="C773" s="31" t="s">
        <v>1460</v>
      </c>
      <c r="D773" s="31" t="s">
        <v>13</v>
      </c>
      <c r="E773" s="31" t="s">
        <v>1459</v>
      </c>
      <c r="F773" s="32">
        <v>29</v>
      </c>
      <c r="G773" s="28">
        <f t="shared" si="36"/>
        <v>21</v>
      </c>
      <c r="H773" s="28">
        <f t="shared" si="37"/>
        <v>6</v>
      </c>
      <c r="I773" s="29">
        <f t="shared" si="38"/>
        <v>2</v>
      </c>
    </row>
    <row r="774" spans="1:9" hidden="1" x14ac:dyDescent="0.25">
      <c r="A774" s="30" t="s">
        <v>1246</v>
      </c>
      <c r="B774" s="31" t="s">
        <v>1519</v>
      </c>
      <c r="C774" s="31" t="s">
        <v>1520</v>
      </c>
      <c r="D774" s="31" t="s">
        <v>13</v>
      </c>
      <c r="E774" s="31" t="s">
        <v>1519</v>
      </c>
      <c r="F774" s="32">
        <v>29</v>
      </c>
      <c r="G774" s="28">
        <f t="shared" si="36"/>
        <v>21</v>
      </c>
      <c r="H774" s="28">
        <f t="shared" si="37"/>
        <v>6</v>
      </c>
      <c r="I774" s="29">
        <f t="shared" si="38"/>
        <v>2</v>
      </c>
    </row>
    <row r="775" spans="1:9" hidden="1" x14ac:dyDescent="0.25">
      <c r="A775" s="30" t="s">
        <v>1246</v>
      </c>
      <c r="B775" s="31" t="s">
        <v>1263</v>
      </c>
      <c r="C775" s="31" t="s">
        <v>1264</v>
      </c>
      <c r="D775" s="31" t="s">
        <v>13</v>
      </c>
      <c r="E775" s="31" t="s">
        <v>1263</v>
      </c>
      <c r="F775" s="32">
        <v>30</v>
      </c>
      <c r="G775" s="28">
        <f t="shared" si="36"/>
        <v>22</v>
      </c>
      <c r="H775" s="28">
        <f t="shared" si="37"/>
        <v>6</v>
      </c>
      <c r="I775" s="29">
        <f t="shared" si="38"/>
        <v>2</v>
      </c>
    </row>
    <row r="776" spans="1:9" hidden="1" x14ac:dyDescent="0.25">
      <c r="A776" s="30" t="s">
        <v>1246</v>
      </c>
      <c r="B776" s="31" t="s">
        <v>1415</v>
      </c>
      <c r="C776" s="31" t="s">
        <v>1416</v>
      </c>
      <c r="D776" s="31" t="s">
        <v>13</v>
      </c>
      <c r="E776" s="31" t="s">
        <v>1415</v>
      </c>
      <c r="F776" s="32">
        <v>30</v>
      </c>
      <c r="G776" s="28">
        <f t="shared" si="36"/>
        <v>22</v>
      </c>
      <c r="H776" s="28">
        <f t="shared" si="37"/>
        <v>6</v>
      </c>
      <c r="I776" s="29">
        <f t="shared" si="38"/>
        <v>2</v>
      </c>
    </row>
    <row r="777" spans="1:9" ht="30" hidden="1" x14ac:dyDescent="0.25">
      <c r="A777" s="30" t="s">
        <v>1246</v>
      </c>
      <c r="B777" s="31" t="s">
        <v>1381</v>
      </c>
      <c r="C777" s="31" t="s">
        <v>1382</v>
      </c>
      <c r="D777" s="31" t="s">
        <v>13</v>
      </c>
      <c r="E777" s="31" t="s">
        <v>1381</v>
      </c>
      <c r="F777" s="32">
        <v>31</v>
      </c>
      <c r="G777" s="28">
        <f t="shared" si="36"/>
        <v>23</v>
      </c>
      <c r="H777" s="28">
        <f t="shared" si="37"/>
        <v>6</v>
      </c>
      <c r="I777" s="29">
        <f t="shared" si="38"/>
        <v>2</v>
      </c>
    </row>
    <row r="778" spans="1:9" hidden="1" x14ac:dyDescent="0.25">
      <c r="A778" s="30" t="s">
        <v>1246</v>
      </c>
      <c r="B778" s="31" t="s">
        <v>1407</v>
      </c>
      <c r="C778" s="31" t="s">
        <v>1408</v>
      </c>
      <c r="D778" s="31" t="s">
        <v>13</v>
      </c>
      <c r="E778" s="31" t="s">
        <v>1407</v>
      </c>
      <c r="F778" s="32">
        <v>32</v>
      </c>
      <c r="G778" s="28">
        <f t="shared" si="36"/>
        <v>24</v>
      </c>
      <c r="H778" s="28">
        <f t="shared" si="37"/>
        <v>6</v>
      </c>
      <c r="I778" s="29">
        <f t="shared" si="38"/>
        <v>2</v>
      </c>
    </row>
    <row r="779" spans="1:9" hidden="1" x14ac:dyDescent="0.25">
      <c r="A779" s="30" t="s">
        <v>1246</v>
      </c>
      <c r="B779" s="31" t="s">
        <v>1405</v>
      </c>
      <c r="C779" s="31" t="s">
        <v>1406</v>
      </c>
      <c r="D779" s="31" t="s">
        <v>13</v>
      </c>
      <c r="E779" s="31" t="s">
        <v>1405</v>
      </c>
      <c r="F779" s="32">
        <v>34</v>
      </c>
      <c r="G779" s="28">
        <f t="shared" si="36"/>
        <v>25</v>
      </c>
      <c r="H779" s="28">
        <f t="shared" si="37"/>
        <v>7</v>
      </c>
      <c r="I779" s="29">
        <f t="shared" si="38"/>
        <v>2</v>
      </c>
    </row>
    <row r="780" spans="1:9" hidden="1" x14ac:dyDescent="0.25">
      <c r="A780" s="30" t="s">
        <v>1246</v>
      </c>
      <c r="B780" s="31" t="s">
        <v>1461</v>
      </c>
      <c r="C780" s="31" t="s">
        <v>1462</v>
      </c>
      <c r="D780" s="31" t="s">
        <v>13</v>
      </c>
      <c r="E780" s="31" t="s">
        <v>1461</v>
      </c>
      <c r="F780" s="32">
        <v>35</v>
      </c>
      <c r="G780" s="28">
        <f t="shared" si="36"/>
        <v>26</v>
      </c>
      <c r="H780" s="28">
        <f t="shared" si="37"/>
        <v>7</v>
      </c>
      <c r="I780" s="29">
        <f t="shared" si="38"/>
        <v>2</v>
      </c>
    </row>
    <row r="781" spans="1:9" hidden="1" x14ac:dyDescent="0.25">
      <c r="A781" s="30" t="s">
        <v>1246</v>
      </c>
      <c r="B781" s="31" t="s">
        <v>1471</v>
      </c>
      <c r="C781" s="31" t="s">
        <v>1472</v>
      </c>
      <c r="D781" s="31" t="s">
        <v>13</v>
      </c>
      <c r="E781" s="31" t="s">
        <v>1471</v>
      </c>
      <c r="F781" s="32">
        <v>35</v>
      </c>
      <c r="G781" s="28">
        <f t="shared" si="36"/>
        <v>26</v>
      </c>
      <c r="H781" s="28">
        <f t="shared" si="37"/>
        <v>7</v>
      </c>
      <c r="I781" s="29">
        <f t="shared" si="38"/>
        <v>2</v>
      </c>
    </row>
    <row r="782" spans="1:9" hidden="1" x14ac:dyDescent="0.25">
      <c r="A782" s="30" t="s">
        <v>1246</v>
      </c>
      <c r="B782" s="31" t="s">
        <v>1515</v>
      </c>
      <c r="C782" s="31" t="s">
        <v>1516</v>
      </c>
      <c r="D782" s="31" t="s">
        <v>13</v>
      </c>
      <c r="E782" s="31" t="s">
        <v>1515</v>
      </c>
      <c r="F782" s="32">
        <v>35</v>
      </c>
      <c r="G782" s="28">
        <f t="shared" si="36"/>
        <v>26</v>
      </c>
      <c r="H782" s="28">
        <f t="shared" si="37"/>
        <v>7</v>
      </c>
      <c r="I782" s="29">
        <f t="shared" si="38"/>
        <v>2</v>
      </c>
    </row>
    <row r="783" spans="1:9" hidden="1" x14ac:dyDescent="0.25">
      <c r="A783" s="30" t="s">
        <v>1246</v>
      </c>
      <c r="B783" s="31" t="s">
        <v>1557</v>
      </c>
      <c r="C783" s="31" t="s">
        <v>1558</v>
      </c>
      <c r="D783" s="31" t="s">
        <v>13</v>
      </c>
      <c r="E783" s="31" t="s">
        <v>1557</v>
      </c>
      <c r="F783" s="32">
        <v>35</v>
      </c>
      <c r="G783" s="28">
        <f t="shared" si="36"/>
        <v>26</v>
      </c>
      <c r="H783" s="28">
        <f t="shared" si="37"/>
        <v>7</v>
      </c>
      <c r="I783" s="29">
        <f t="shared" si="38"/>
        <v>2</v>
      </c>
    </row>
    <row r="784" spans="1:9" hidden="1" x14ac:dyDescent="0.25">
      <c r="A784" s="30" t="s">
        <v>1246</v>
      </c>
      <c r="B784" s="31" t="s">
        <v>1607</v>
      </c>
      <c r="C784" s="31" t="s">
        <v>1608</v>
      </c>
      <c r="D784" s="31" t="s">
        <v>13</v>
      </c>
      <c r="E784" s="31" t="s">
        <v>1607</v>
      </c>
      <c r="F784" s="32">
        <v>35</v>
      </c>
      <c r="G784" s="28">
        <f t="shared" si="36"/>
        <v>26</v>
      </c>
      <c r="H784" s="28">
        <f t="shared" si="37"/>
        <v>7</v>
      </c>
      <c r="I784" s="29">
        <f t="shared" si="38"/>
        <v>2</v>
      </c>
    </row>
    <row r="785" spans="1:9" hidden="1" x14ac:dyDescent="0.25">
      <c r="A785" s="30" t="s">
        <v>1246</v>
      </c>
      <c r="B785" s="31" t="s">
        <v>1563</v>
      </c>
      <c r="C785" s="31" t="s">
        <v>1564</v>
      </c>
      <c r="D785" s="31" t="s">
        <v>13</v>
      </c>
      <c r="E785" s="31" t="s">
        <v>1563</v>
      </c>
      <c r="F785" s="32">
        <v>36</v>
      </c>
      <c r="G785" s="28">
        <f t="shared" si="36"/>
        <v>27</v>
      </c>
      <c r="H785" s="28">
        <f t="shared" si="37"/>
        <v>7</v>
      </c>
      <c r="I785" s="29">
        <f t="shared" si="38"/>
        <v>2</v>
      </c>
    </row>
    <row r="786" spans="1:9" hidden="1" x14ac:dyDescent="0.25">
      <c r="A786" s="30" t="s">
        <v>1246</v>
      </c>
      <c r="B786" s="31" t="s">
        <v>1308</v>
      </c>
      <c r="C786" s="31" t="s">
        <v>1309</v>
      </c>
      <c r="D786" s="31" t="s">
        <v>13</v>
      </c>
      <c r="E786" s="31" t="s">
        <v>1308</v>
      </c>
      <c r="F786" s="32">
        <v>38</v>
      </c>
      <c r="G786" s="28">
        <f t="shared" si="36"/>
        <v>28</v>
      </c>
      <c r="H786" s="28">
        <f t="shared" si="37"/>
        <v>8</v>
      </c>
      <c r="I786" s="29">
        <f t="shared" si="38"/>
        <v>2</v>
      </c>
    </row>
    <row r="787" spans="1:9" ht="30" hidden="1" x14ac:dyDescent="0.25">
      <c r="A787" s="30" t="s">
        <v>1246</v>
      </c>
      <c r="B787" s="31" t="s">
        <v>1565</v>
      </c>
      <c r="C787" s="31" t="s">
        <v>1566</v>
      </c>
      <c r="D787" s="31" t="s">
        <v>13</v>
      </c>
      <c r="E787" s="31" t="s">
        <v>1565</v>
      </c>
      <c r="F787" s="32">
        <v>38</v>
      </c>
      <c r="G787" s="28">
        <f t="shared" si="36"/>
        <v>28</v>
      </c>
      <c r="H787" s="28">
        <f t="shared" si="37"/>
        <v>8</v>
      </c>
      <c r="I787" s="29">
        <f t="shared" si="38"/>
        <v>2</v>
      </c>
    </row>
    <row r="788" spans="1:9" hidden="1" x14ac:dyDescent="0.25">
      <c r="A788" s="30" t="s">
        <v>1246</v>
      </c>
      <c r="B788" s="31" t="s">
        <v>1375</v>
      </c>
      <c r="C788" s="31" t="s">
        <v>1376</v>
      </c>
      <c r="D788" s="31" t="s">
        <v>13</v>
      </c>
      <c r="E788" s="31" t="s">
        <v>1375</v>
      </c>
      <c r="F788" s="32">
        <v>39</v>
      </c>
      <c r="G788" s="28">
        <f t="shared" si="36"/>
        <v>29</v>
      </c>
      <c r="H788" s="28">
        <f t="shared" si="37"/>
        <v>8</v>
      </c>
      <c r="I788" s="29">
        <f t="shared" si="38"/>
        <v>2</v>
      </c>
    </row>
    <row r="789" spans="1:9" hidden="1" x14ac:dyDescent="0.25">
      <c r="A789" s="30" t="s">
        <v>1246</v>
      </c>
      <c r="B789" s="31" t="s">
        <v>1417</v>
      </c>
      <c r="C789" s="31" t="s">
        <v>1418</v>
      </c>
      <c r="D789" s="31" t="s">
        <v>13</v>
      </c>
      <c r="E789" s="31" t="s">
        <v>1417</v>
      </c>
      <c r="F789" s="32">
        <v>40</v>
      </c>
      <c r="G789" s="28">
        <f t="shared" si="36"/>
        <v>30</v>
      </c>
      <c r="H789" s="28">
        <f t="shared" si="37"/>
        <v>8</v>
      </c>
      <c r="I789" s="29">
        <f t="shared" si="38"/>
        <v>2</v>
      </c>
    </row>
    <row r="790" spans="1:9" hidden="1" x14ac:dyDescent="0.25">
      <c r="A790" s="30" t="s">
        <v>1246</v>
      </c>
      <c r="B790" s="31" t="s">
        <v>1591</v>
      </c>
      <c r="C790" s="31" t="s">
        <v>1592</v>
      </c>
      <c r="D790" s="31" t="s">
        <v>13</v>
      </c>
      <c r="E790" s="31" t="s">
        <v>1591</v>
      </c>
      <c r="F790" s="32">
        <v>41</v>
      </c>
      <c r="G790" s="28">
        <f t="shared" si="36"/>
        <v>30</v>
      </c>
      <c r="H790" s="28">
        <f t="shared" si="37"/>
        <v>8</v>
      </c>
      <c r="I790" s="29">
        <f t="shared" si="38"/>
        <v>3</v>
      </c>
    </row>
    <row r="791" spans="1:9" hidden="1" x14ac:dyDescent="0.25">
      <c r="A791" s="30" t="s">
        <v>1246</v>
      </c>
      <c r="B791" s="31" t="s">
        <v>1359</v>
      </c>
      <c r="C791" s="31" t="s">
        <v>1360</v>
      </c>
      <c r="D791" s="31" t="s">
        <v>13</v>
      </c>
      <c r="E791" s="31" t="s">
        <v>1359</v>
      </c>
      <c r="F791" s="32">
        <v>42</v>
      </c>
      <c r="G791" s="28">
        <f t="shared" si="36"/>
        <v>31</v>
      </c>
      <c r="H791" s="28">
        <f t="shared" si="37"/>
        <v>8</v>
      </c>
      <c r="I791" s="29">
        <f t="shared" si="38"/>
        <v>3</v>
      </c>
    </row>
    <row r="792" spans="1:9" hidden="1" x14ac:dyDescent="0.25">
      <c r="A792" s="30" t="s">
        <v>1246</v>
      </c>
      <c r="B792" s="31" t="s">
        <v>1609</v>
      </c>
      <c r="C792" s="31" t="s">
        <v>1610</v>
      </c>
      <c r="D792" s="31" t="s">
        <v>13</v>
      </c>
      <c r="E792" s="31" t="s">
        <v>1609</v>
      </c>
      <c r="F792" s="32">
        <v>42</v>
      </c>
      <c r="G792" s="28">
        <f t="shared" si="36"/>
        <v>31</v>
      </c>
      <c r="H792" s="28">
        <f t="shared" si="37"/>
        <v>8</v>
      </c>
      <c r="I792" s="29">
        <f t="shared" si="38"/>
        <v>3</v>
      </c>
    </row>
    <row r="793" spans="1:9" hidden="1" x14ac:dyDescent="0.25">
      <c r="A793" s="30" t="s">
        <v>1246</v>
      </c>
      <c r="B793" s="31" t="s">
        <v>1302</v>
      </c>
      <c r="C793" s="31" t="s">
        <v>1303</v>
      </c>
      <c r="D793" s="31" t="s">
        <v>13</v>
      </c>
      <c r="E793" s="31" t="s">
        <v>1302</v>
      </c>
      <c r="F793" s="32">
        <v>43</v>
      </c>
      <c r="G793" s="28">
        <f t="shared" si="36"/>
        <v>31</v>
      </c>
      <c r="H793" s="28">
        <f t="shared" si="37"/>
        <v>9</v>
      </c>
      <c r="I793" s="29">
        <f t="shared" si="38"/>
        <v>3</v>
      </c>
    </row>
    <row r="794" spans="1:9" hidden="1" x14ac:dyDescent="0.25">
      <c r="A794" s="30" t="s">
        <v>1246</v>
      </c>
      <c r="B794" s="31" t="s">
        <v>1306</v>
      </c>
      <c r="C794" s="31" t="s">
        <v>1307</v>
      </c>
      <c r="D794" s="31" t="s">
        <v>13</v>
      </c>
      <c r="E794" s="31" t="s">
        <v>1306</v>
      </c>
      <c r="F794" s="32">
        <v>44</v>
      </c>
      <c r="G794" s="28">
        <f t="shared" si="36"/>
        <v>32</v>
      </c>
      <c r="H794" s="28">
        <f t="shared" si="37"/>
        <v>9</v>
      </c>
      <c r="I794" s="29">
        <f t="shared" si="38"/>
        <v>3</v>
      </c>
    </row>
    <row r="795" spans="1:9" hidden="1" x14ac:dyDescent="0.25">
      <c r="A795" s="30" t="s">
        <v>1246</v>
      </c>
      <c r="B795" s="31" t="s">
        <v>1253</v>
      </c>
      <c r="C795" s="31" t="s">
        <v>1254</v>
      </c>
      <c r="D795" s="31" t="s">
        <v>13</v>
      </c>
      <c r="E795" s="31" t="s">
        <v>1253</v>
      </c>
      <c r="F795" s="32">
        <v>45</v>
      </c>
      <c r="G795" s="28">
        <f t="shared" si="36"/>
        <v>33</v>
      </c>
      <c r="H795" s="28">
        <f t="shared" si="37"/>
        <v>9</v>
      </c>
      <c r="I795" s="29">
        <f t="shared" si="38"/>
        <v>3</v>
      </c>
    </row>
    <row r="796" spans="1:9" hidden="1" x14ac:dyDescent="0.25">
      <c r="A796" s="30" t="s">
        <v>1246</v>
      </c>
      <c r="B796" s="31" t="s">
        <v>1291</v>
      </c>
      <c r="C796" s="31" t="s">
        <v>1292</v>
      </c>
      <c r="D796" s="31" t="s">
        <v>13</v>
      </c>
      <c r="E796" s="31" t="s">
        <v>1291</v>
      </c>
      <c r="F796" s="32">
        <v>45</v>
      </c>
      <c r="G796" s="28">
        <f t="shared" si="36"/>
        <v>33</v>
      </c>
      <c r="H796" s="28">
        <f t="shared" si="37"/>
        <v>9</v>
      </c>
      <c r="I796" s="29">
        <f t="shared" si="38"/>
        <v>3</v>
      </c>
    </row>
    <row r="797" spans="1:9" hidden="1" x14ac:dyDescent="0.25">
      <c r="A797" s="30" t="s">
        <v>1246</v>
      </c>
      <c r="B797" s="31" t="s">
        <v>1251</v>
      </c>
      <c r="C797" s="31" t="s">
        <v>1252</v>
      </c>
      <c r="D797" s="31" t="s">
        <v>13</v>
      </c>
      <c r="E797" s="31" t="s">
        <v>1251</v>
      </c>
      <c r="F797" s="32">
        <v>46</v>
      </c>
      <c r="G797" s="28">
        <f t="shared" si="36"/>
        <v>34</v>
      </c>
      <c r="H797" s="28">
        <f t="shared" si="37"/>
        <v>9</v>
      </c>
      <c r="I797" s="29">
        <f t="shared" si="38"/>
        <v>3</v>
      </c>
    </row>
    <row r="798" spans="1:9" hidden="1" x14ac:dyDescent="0.25">
      <c r="A798" s="30" t="s">
        <v>1246</v>
      </c>
      <c r="B798" s="31" t="s">
        <v>1310</v>
      </c>
      <c r="C798" s="31" t="s">
        <v>1311</v>
      </c>
      <c r="D798" s="31" t="s">
        <v>13</v>
      </c>
      <c r="E798" s="31" t="s">
        <v>1310</v>
      </c>
      <c r="F798" s="32">
        <v>47</v>
      </c>
      <c r="G798" s="28">
        <f t="shared" si="36"/>
        <v>35</v>
      </c>
      <c r="H798" s="28">
        <f t="shared" si="37"/>
        <v>9</v>
      </c>
      <c r="I798" s="29">
        <f t="shared" si="38"/>
        <v>3</v>
      </c>
    </row>
    <row r="799" spans="1:9" hidden="1" x14ac:dyDescent="0.25">
      <c r="A799" s="30" t="s">
        <v>1246</v>
      </c>
      <c r="B799" s="31" t="s">
        <v>1585</v>
      </c>
      <c r="C799" s="31" t="s">
        <v>1586</v>
      </c>
      <c r="D799" s="31" t="s">
        <v>13</v>
      </c>
      <c r="E799" s="31" t="s">
        <v>1585</v>
      </c>
      <c r="F799" s="32">
        <v>49</v>
      </c>
      <c r="G799" s="28">
        <f t="shared" si="36"/>
        <v>36</v>
      </c>
      <c r="H799" s="28">
        <f t="shared" si="37"/>
        <v>10</v>
      </c>
      <c r="I799" s="29">
        <f t="shared" si="38"/>
        <v>3</v>
      </c>
    </row>
    <row r="800" spans="1:9" ht="30" hidden="1" x14ac:dyDescent="0.25">
      <c r="A800" s="30" t="s">
        <v>1246</v>
      </c>
      <c r="B800" s="31" t="s">
        <v>1447</v>
      </c>
      <c r="C800" s="31" t="s">
        <v>1448</v>
      </c>
      <c r="D800" s="31" t="s">
        <v>13</v>
      </c>
      <c r="E800" s="31" t="s">
        <v>1447</v>
      </c>
      <c r="F800" s="32">
        <v>52</v>
      </c>
      <c r="G800" s="28">
        <f t="shared" si="36"/>
        <v>39</v>
      </c>
      <c r="H800" s="28">
        <f t="shared" si="37"/>
        <v>10</v>
      </c>
      <c r="I800" s="29">
        <f t="shared" si="38"/>
        <v>3</v>
      </c>
    </row>
    <row r="801" spans="1:9" hidden="1" x14ac:dyDescent="0.25">
      <c r="A801" s="30" t="s">
        <v>1246</v>
      </c>
      <c r="B801" s="31" t="s">
        <v>1475</v>
      </c>
      <c r="C801" s="31" t="s">
        <v>1476</v>
      </c>
      <c r="D801" s="31" t="s">
        <v>13</v>
      </c>
      <c r="E801" s="31" t="s">
        <v>1475</v>
      </c>
      <c r="F801" s="32">
        <v>52</v>
      </c>
      <c r="G801" s="28">
        <f t="shared" si="36"/>
        <v>39</v>
      </c>
      <c r="H801" s="28">
        <f t="shared" si="37"/>
        <v>10</v>
      </c>
      <c r="I801" s="29">
        <f t="shared" si="38"/>
        <v>3</v>
      </c>
    </row>
    <row r="802" spans="1:9" hidden="1" x14ac:dyDescent="0.25">
      <c r="A802" s="30" t="s">
        <v>1246</v>
      </c>
      <c r="B802" s="31" t="s">
        <v>1385</v>
      </c>
      <c r="C802" s="31" t="s">
        <v>1386</v>
      </c>
      <c r="D802" s="31" t="s">
        <v>13</v>
      </c>
      <c r="E802" s="31" t="s">
        <v>1385</v>
      </c>
      <c r="F802" s="32">
        <v>54</v>
      </c>
      <c r="G802" s="28">
        <f t="shared" si="36"/>
        <v>40</v>
      </c>
      <c r="H802" s="28">
        <f t="shared" si="37"/>
        <v>11</v>
      </c>
      <c r="I802" s="29">
        <f t="shared" si="38"/>
        <v>3</v>
      </c>
    </row>
    <row r="803" spans="1:9" hidden="1" x14ac:dyDescent="0.25">
      <c r="A803" s="30" t="s">
        <v>1246</v>
      </c>
      <c r="B803" s="31" t="s">
        <v>1395</v>
      </c>
      <c r="C803" s="31" t="s">
        <v>1396</v>
      </c>
      <c r="D803" s="31" t="s">
        <v>13</v>
      </c>
      <c r="E803" s="31" t="s">
        <v>1395</v>
      </c>
      <c r="F803" s="32">
        <v>54</v>
      </c>
      <c r="G803" s="28">
        <f t="shared" si="36"/>
        <v>40</v>
      </c>
      <c r="H803" s="28">
        <f t="shared" si="37"/>
        <v>11</v>
      </c>
      <c r="I803" s="29">
        <f t="shared" si="38"/>
        <v>3</v>
      </c>
    </row>
    <row r="804" spans="1:9" hidden="1" x14ac:dyDescent="0.25">
      <c r="A804" s="30" t="s">
        <v>1246</v>
      </c>
      <c r="B804" s="31" t="s">
        <v>1329</v>
      </c>
      <c r="C804" s="31" t="s">
        <v>1330</v>
      </c>
      <c r="D804" s="31" t="s">
        <v>13</v>
      </c>
      <c r="E804" s="31" t="s">
        <v>1329</v>
      </c>
      <c r="F804" s="32">
        <v>57</v>
      </c>
      <c r="G804" s="28">
        <f t="shared" si="36"/>
        <v>43</v>
      </c>
      <c r="H804" s="28">
        <f t="shared" si="37"/>
        <v>11</v>
      </c>
      <c r="I804" s="29">
        <f t="shared" si="38"/>
        <v>3</v>
      </c>
    </row>
    <row r="805" spans="1:9" hidden="1" x14ac:dyDescent="0.25">
      <c r="A805" s="30" t="s">
        <v>1246</v>
      </c>
      <c r="B805" s="31" t="s">
        <v>1589</v>
      </c>
      <c r="C805" s="31" t="s">
        <v>1590</v>
      </c>
      <c r="D805" s="31" t="s">
        <v>13</v>
      </c>
      <c r="E805" s="31" t="s">
        <v>1589</v>
      </c>
      <c r="F805" s="32">
        <v>57</v>
      </c>
      <c r="G805" s="28">
        <f t="shared" si="36"/>
        <v>43</v>
      </c>
      <c r="H805" s="28">
        <f t="shared" si="37"/>
        <v>11</v>
      </c>
      <c r="I805" s="29">
        <f t="shared" si="38"/>
        <v>3</v>
      </c>
    </row>
    <row r="806" spans="1:9" hidden="1" x14ac:dyDescent="0.25">
      <c r="A806" s="30" t="s">
        <v>1246</v>
      </c>
      <c r="B806" s="31" t="s">
        <v>1495</v>
      </c>
      <c r="C806" s="31" t="s">
        <v>1496</v>
      </c>
      <c r="D806" s="31" t="s">
        <v>13</v>
      </c>
      <c r="E806" s="31" t="s">
        <v>1495</v>
      </c>
      <c r="F806" s="32">
        <v>58</v>
      </c>
      <c r="G806" s="28">
        <f t="shared" si="36"/>
        <v>43</v>
      </c>
      <c r="H806" s="28">
        <f t="shared" si="37"/>
        <v>12</v>
      </c>
      <c r="I806" s="29">
        <f t="shared" si="38"/>
        <v>3</v>
      </c>
    </row>
    <row r="807" spans="1:9" hidden="1" x14ac:dyDescent="0.25">
      <c r="A807" s="30" t="s">
        <v>1246</v>
      </c>
      <c r="B807" s="31" t="s">
        <v>1271</v>
      </c>
      <c r="C807" s="31" t="s">
        <v>1272</v>
      </c>
      <c r="D807" s="31" t="s">
        <v>13</v>
      </c>
      <c r="E807" s="31" t="s">
        <v>1271</v>
      </c>
      <c r="F807" s="32">
        <v>60</v>
      </c>
      <c r="G807" s="28">
        <f t="shared" si="36"/>
        <v>45</v>
      </c>
      <c r="H807" s="28">
        <f t="shared" si="37"/>
        <v>12</v>
      </c>
      <c r="I807" s="29">
        <f t="shared" si="38"/>
        <v>3</v>
      </c>
    </row>
    <row r="808" spans="1:9" hidden="1" x14ac:dyDescent="0.25">
      <c r="A808" s="30" t="s">
        <v>1246</v>
      </c>
      <c r="B808" s="31" t="s">
        <v>1314</v>
      </c>
      <c r="C808" s="31" t="s">
        <v>1315</v>
      </c>
      <c r="D808" s="31" t="s">
        <v>13</v>
      </c>
      <c r="E808" s="31" t="s">
        <v>1314</v>
      </c>
      <c r="F808" s="32">
        <v>60</v>
      </c>
      <c r="G808" s="28">
        <f t="shared" si="36"/>
        <v>45</v>
      </c>
      <c r="H808" s="28">
        <f t="shared" si="37"/>
        <v>12</v>
      </c>
      <c r="I808" s="29">
        <f t="shared" si="38"/>
        <v>3</v>
      </c>
    </row>
    <row r="809" spans="1:9" hidden="1" x14ac:dyDescent="0.25">
      <c r="A809" s="30" t="s">
        <v>1246</v>
      </c>
      <c r="B809" s="31" t="s">
        <v>1269</v>
      </c>
      <c r="C809" s="31" t="s">
        <v>1270</v>
      </c>
      <c r="D809" s="31" t="s">
        <v>13</v>
      </c>
      <c r="E809" s="31" t="s">
        <v>1269</v>
      </c>
      <c r="F809" s="32">
        <v>61</v>
      </c>
      <c r="G809" s="28">
        <f t="shared" si="36"/>
        <v>45</v>
      </c>
      <c r="H809" s="28">
        <f t="shared" si="37"/>
        <v>12</v>
      </c>
      <c r="I809" s="29">
        <f t="shared" si="38"/>
        <v>4</v>
      </c>
    </row>
    <row r="810" spans="1:9" hidden="1" x14ac:dyDescent="0.25">
      <c r="A810" s="30" t="s">
        <v>1246</v>
      </c>
      <c r="B810" s="31" t="s">
        <v>1497</v>
      </c>
      <c r="C810" s="31" t="s">
        <v>1498</v>
      </c>
      <c r="D810" s="31" t="s">
        <v>13</v>
      </c>
      <c r="E810" s="31" t="s">
        <v>1497</v>
      </c>
      <c r="F810" s="32">
        <v>61</v>
      </c>
      <c r="G810" s="28">
        <f t="shared" si="36"/>
        <v>45</v>
      </c>
      <c r="H810" s="28">
        <f t="shared" si="37"/>
        <v>12</v>
      </c>
      <c r="I810" s="29">
        <f t="shared" si="38"/>
        <v>4</v>
      </c>
    </row>
    <row r="811" spans="1:9" hidden="1" x14ac:dyDescent="0.25">
      <c r="A811" s="30" t="s">
        <v>1246</v>
      </c>
      <c r="B811" s="31" t="s">
        <v>1347</v>
      </c>
      <c r="C811" s="31" t="s">
        <v>1348</v>
      </c>
      <c r="D811" s="31" t="s">
        <v>13</v>
      </c>
      <c r="E811" s="31" t="s">
        <v>1347</v>
      </c>
      <c r="F811" s="32">
        <v>64</v>
      </c>
      <c r="G811" s="28">
        <f t="shared" si="36"/>
        <v>47</v>
      </c>
      <c r="H811" s="28">
        <f t="shared" si="37"/>
        <v>13</v>
      </c>
      <c r="I811" s="29">
        <f t="shared" si="38"/>
        <v>4</v>
      </c>
    </row>
    <row r="812" spans="1:9" hidden="1" x14ac:dyDescent="0.25">
      <c r="A812" s="30" t="s">
        <v>1246</v>
      </c>
      <c r="B812" s="31" t="s">
        <v>1543</v>
      </c>
      <c r="C812" s="31" t="s">
        <v>1544</v>
      </c>
      <c r="D812" s="31" t="s">
        <v>13</v>
      </c>
      <c r="E812" s="31" t="s">
        <v>1543</v>
      </c>
      <c r="F812" s="32">
        <v>64</v>
      </c>
      <c r="G812" s="28">
        <f t="shared" si="36"/>
        <v>47</v>
      </c>
      <c r="H812" s="28">
        <f t="shared" si="37"/>
        <v>13</v>
      </c>
      <c r="I812" s="29">
        <f t="shared" si="38"/>
        <v>4</v>
      </c>
    </row>
    <row r="813" spans="1:9" hidden="1" x14ac:dyDescent="0.25">
      <c r="A813" s="30" t="s">
        <v>1246</v>
      </c>
      <c r="B813" s="31" t="s">
        <v>1551</v>
      </c>
      <c r="C813" s="31" t="s">
        <v>1552</v>
      </c>
      <c r="D813" s="31" t="s">
        <v>13</v>
      </c>
      <c r="E813" s="31" t="s">
        <v>1551</v>
      </c>
      <c r="F813" s="32">
        <v>64</v>
      </c>
      <c r="G813" s="28">
        <f t="shared" si="36"/>
        <v>47</v>
      </c>
      <c r="H813" s="28">
        <f t="shared" si="37"/>
        <v>13</v>
      </c>
      <c r="I813" s="29">
        <f t="shared" si="38"/>
        <v>4</v>
      </c>
    </row>
    <row r="814" spans="1:9" hidden="1" x14ac:dyDescent="0.25">
      <c r="A814" s="30" t="s">
        <v>1246</v>
      </c>
      <c r="B814" s="31" t="s">
        <v>1539</v>
      </c>
      <c r="C814" s="31" t="s">
        <v>1540</v>
      </c>
      <c r="D814" s="31" t="s">
        <v>13</v>
      </c>
      <c r="E814" s="31" t="s">
        <v>1539</v>
      </c>
      <c r="F814" s="32">
        <v>68</v>
      </c>
      <c r="G814" s="28">
        <f t="shared" si="36"/>
        <v>50</v>
      </c>
      <c r="H814" s="28">
        <f t="shared" si="37"/>
        <v>14</v>
      </c>
      <c r="I814" s="29">
        <f t="shared" si="38"/>
        <v>4</v>
      </c>
    </row>
    <row r="815" spans="1:9" hidden="1" x14ac:dyDescent="0.25">
      <c r="A815" s="30" t="s">
        <v>1246</v>
      </c>
      <c r="B815" s="31" t="s">
        <v>1397</v>
      </c>
      <c r="C815" s="31" t="s">
        <v>1398</v>
      </c>
      <c r="D815" s="31" t="s">
        <v>13</v>
      </c>
      <c r="E815" s="31" t="s">
        <v>1397</v>
      </c>
      <c r="F815" s="32">
        <v>88</v>
      </c>
      <c r="G815" s="28">
        <f t="shared" si="36"/>
        <v>65</v>
      </c>
      <c r="H815" s="28">
        <f t="shared" si="37"/>
        <v>18</v>
      </c>
      <c r="I815" s="29">
        <f t="shared" si="38"/>
        <v>5</v>
      </c>
    </row>
    <row r="816" spans="1:9" hidden="1" x14ac:dyDescent="0.25">
      <c r="A816" s="30" t="s">
        <v>1246</v>
      </c>
      <c r="B816" s="31" t="s">
        <v>1453</v>
      </c>
      <c r="C816" s="31" t="s">
        <v>1454</v>
      </c>
      <c r="D816" s="31" t="s">
        <v>13</v>
      </c>
      <c r="E816" s="31" t="s">
        <v>1453</v>
      </c>
      <c r="F816" s="32">
        <v>92</v>
      </c>
      <c r="G816" s="28">
        <f t="shared" si="36"/>
        <v>69</v>
      </c>
      <c r="H816" s="28">
        <f t="shared" si="37"/>
        <v>18</v>
      </c>
      <c r="I816" s="29">
        <f t="shared" si="38"/>
        <v>5</v>
      </c>
    </row>
    <row r="817" spans="1:9" hidden="1" x14ac:dyDescent="0.25">
      <c r="A817" s="30" t="s">
        <v>1246</v>
      </c>
      <c r="B817" s="31" t="s">
        <v>1419</v>
      </c>
      <c r="C817" s="31" t="s">
        <v>1420</v>
      </c>
      <c r="D817" s="31" t="s">
        <v>13</v>
      </c>
      <c r="E817" s="31" t="s">
        <v>1419</v>
      </c>
      <c r="F817" s="32">
        <v>94</v>
      </c>
      <c r="G817" s="28">
        <f t="shared" si="36"/>
        <v>70</v>
      </c>
      <c r="H817" s="28">
        <f t="shared" si="37"/>
        <v>19</v>
      </c>
      <c r="I817" s="29">
        <f t="shared" si="38"/>
        <v>5</v>
      </c>
    </row>
    <row r="818" spans="1:9" hidden="1" x14ac:dyDescent="0.25">
      <c r="A818" s="30" t="s">
        <v>1246</v>
      </c>
      <c r="B818" s="31" t="s">
        <v>1349</v>
      </c>
      <c r="C818" s="31" t="s">
        <v>1350</v>
      </c>
      <c r="D818" s="31" t="s">
        <v>13</v>
      </c>
      <c r="E818" s="31" t="s">
        <v>1349</v>
      </c>
      <c r="F818" s="32">
        <v>104</v>
      </c>
      <c r="G818" s="28">
        <f t="shared" si="36"/>
        <v>77</v>
      </c>
      <c r="H818" s="28">
        <f t="shared" si="37"/>
        <v>21</v>
      </c>
      <c r="I818" s="29">
        <f t="shared" si="38"/>
        <v>6</v>
      </c>
    </row>
    <row r="819" spans="1:9" hidden="1" x14ac:dyDescent="0.25">
      <c r="A819" s="30" t="s">
        <v>1246</v>
      </c>
      <c r="B819" s="31" t="s">
        <v>1575</v>
      </c>
      <c r="C819" s="31" t="s">
        <v>1576</v>
      </c>
      <c r="D819" s="31" t="s">
        <v>13</v>
      </c>
      <c r="E819" s="31" t="s">
        <v>1575</v>
      </c>
      <c r="F819" s="32">
        <v>157</v>
      </c>
      <c r="G819" s="28">
        <f t="shared" si="36"/>
        <v>118</v>
      </c>
      <c r="H819" s="28">
        <f t="shared" si="37"/>
        <v>31</v>
      </c>
      <c r="I819" s="29">
        <f t="shared" si="38"/>
        <v>8</v>
      </c>
    </row>
    <row r="820" spans="1:9" hidden="1" x14ac:dyDescent="0.25">
      <c r="A820" s="30" t="s">
        <v>1246</v>
      </c>
      <c r="B820" s="31" t="s">
        <v>1451</v>
      </c>
      <c r="C820" s="31" t="s">
        <v>1452</v>
      </c>
      <c r="D820" s="31" t="s">
        <v>13</v>
      </c>
      <c r="E820" s="31" t="s">
        <v>1451</v>
      </c>
      <c r="F820" s="32">
        <v>178</v>
      </c>
      <c r="G820" s="28">
        <f t="shared" si="36"/>
        <v>133</v>
      </c>
      <c r="H820" s="28">
        <f t="shared" si="37"/>
        <v>36</v>
      </c>
      <c r="I820" s="29">
        <f t="shared" si="38"/>
        <v>9</v>
      </c>
    </row>
    <row r="821" spans="1:9" ht="30" hidden="1" x14ac:dyDescent="0.25">
      <c r="A821" s="30" t="s">
        <v>1246</v>
      </c>
      <c r="B821" s="31" t="s">
        <v>1441</v>
      </c>
      <c r="C821" s="31" t="s">
        <v>1442</v>
      </c>
      <c r="D821" s="31" t="s">
        <v>13</v>
      </c>
      <c r="E821" s="31" t="s">
        <v>1441</v>
      </c>
      <c r="F821" s="32">
        <v>213</v>
      </c>
      <c r="G821" s="28">
        <f t="shared" si="36"/>
        <v>159</v>
      </c>
      <c r="H821" s="28">
        <f t="shared" si="37"/>
        <v>43</v>
      </c>
      <c r="I821" s="29">
        <f t="shared" si="38"/>
        <v>11</v>
      </c>
    </row>
    <row r="822" spans="1:9" hidden="1" x14ac:dyDescent="0.25">
      <c r="A822" s="30" t="s">
        <v>1246</v>
      </c>
      <c r="B822" s="31" t="s">
        <v>1335</v>
      </c>
      <c r="C822" s="31" t="s">
        <v>1336</v>
      </c>
      <c r="D822" s="31" t="s">
        <v>13</v>
      </c>
      <c r="E822" s="31" t="s">
        <v>1335</v>
      </c>
      <c r="F822" s="32">
        <v>283</v>
      </c>
      <c r="G822" s="28">
        <f t="shared" si="36"/>
        <v>211</v>
      </c>
      <c r="H822" s="28">
        <f t="shared" si="37"/>
        <v>57</v>
      </c>
      <c r="I822" s="29">
        <f t="shared" si="38"/>
        <v>15</v>
      </c>
    </row>
    <row r="823" spans="1:9" hidden="1" x14ac:dyDescent="0.25">
      <c r="A823" s="30" t="s">
        <v>1246</v>
      </c>
      <c r="B823" s="31" t="s">
        <v>1365</v>
      </c>
      <c r="C823" s="31" t="s">
        <v>1366</v>
      </c>
      <c r="D823" s="31" t="s">
        <v>13</v>
      </c>
      <c r="E823" s="31" t="s">
        <v>1365</v>
      </c>
      <c r="F823" s="32">
        <v>2213</v>
      </c>
      <c r="G823" s="28">
        <f t="shared" si="36"/>
        <v>1659</v>
      </c>
      <c r="H823" s="28">
        <f t="shared" si="37"/>
        <v>443</v>
      </c>
      <c r="I823" s="29">
        <f t="shared" si="38"/>
        <v>111</v>
      </c>
    </row>
    <row r="824" spans="1:9" hidden="1" x14ac:dyDescent="0.25">
      <c r="A824" s="30" t="s">
        <v>1611</v>
      </c>
      <c r="B824" s="31" t="s">
        <v>1612</v>
      </c>
      <c r="C824" s="31" t="s">
        <v>1613</v>
      </c>
      <c r="D824" s="31" t="s">
        <v>13</v>
      </c>
      <c r="E824" s="31" t="s">
        <v>1612</v>
      </c>
      <c r="F824" s="32">
        <v>2571</v>
      </c>
      <c r="G824" s="28">
        <f t="shared" si="36"/>
        <v>1928</v>
      </c>
      <c r="H824" s="28">
        <f t="shared" si="37"/>
        <v>514</v>
      </c>
      <c r="I824" s="29">
        <f t="shared" si="38"/>
        <v>129</v>
      </c>
    </row>
    <row r="825" spans="1:9" ht="30" hidden="1" x14ac:dyDescent="0.25">
      <c r="A825" s="30" t="s">
        <v>1614</v>
      </c>
      <c r="B825" s="31" t="s">
        <v>9923</v>
      </c>
      <c r="C825" s="31" t="s">
        <v>9924</v>
      </c>
      <c r="D825" s="31" t="s">
        <v>13</v>
      </c>
      <c r="E825" s="31" t="s">
        <v>1667</v>
      </c>
      <c r="F825" s="32">
        <v>4</v>
      </c>
      <c r="G825" s="28">
        <f t="shared" si="36"/>
        <v>3</v>
      </c>
      <c r="H825" s="28">
        <f t="shared" si="37"/>
        <v>1</v>
      </c>
      <c r="I825" s="29">
        <f t="shared" si="38"/>
        <v>0</v>
      </c>
    </row>
    <row r="826" spans="1:9" hidden="1" x14ac:dyDescent="0.25">
      <c r="A826" s="30" t="s">
        <v>1614</v>
      </c>
      <c r="B826" s="31" t="s">
        <v>1712</v>
      </c>
      <c r="C826" s="31" t="s">
        <v>1713</v>
      </c>
      <c r="D826" s="31" t="s">
        <v>13</v>
      </c>
      <c r="E826" s="31" t="s">
        <v>1712</v>
      </c>
      <c r="F826" s="32">
        <v>5</v>
      </c>
      <c r="G826" s="28">
        <f t="shared" si="36"/>
        <v>3</v>
      </c>
      <c r="H826" s="28">
        <f t="shared" si="37"/>
        <v>1</v>
      </c>
      <c r="I826" s="29">
        <f t="shared" si="38"/>
        <v>1</v>
      </c>
    </row>
    <row r="827" spans="1:9" ht="30" hidden="1" x14ac:dyDescent="0.25">
      <c r="A827" s="30" t="s">
        <v>1614</v>
      </c>
      <c r="B827" s="31" t="s">
        <v>1659</v>
      </c>
      <c r="C827" s="31" t="s">
        <v>1660</v>
      </c>
      <c r="D827" s="31" t="s">
        <v>13</v>
      </c>
      <c r="E827" s="31" t="s">
        <v>1659</v>
      </c>
      <c r="F827" s="32">
        <v>6</v>
      </c>
      <c r="G827" s="28">
        <f t="shared" si="36"/>
        <v>4</v>
      </c>
      <c r="H827" s="28">
        <f t="shared" si="37"/>
        <v>1</v>
      </c>
      <c r="I827" s="29">
        <f t="shared" si="38"/>
        <v>1</v>
      </c>
    </row>
    <row r="828" spans="1:9" hidden="1" x14ac:dyDescent="0.25">
      <c r="A828" s="30" t="s">
        <v>1614</v>
      </c>
      <c r="B828" s="31" t="s">
        <v>1625</v>
      </c>
      <c r="C828" s="31" t="s">
        <v>1626</v>
      </c>
      <c r="D828" s="31" t="s">
        <v>13</v>
      </c>
      <c r="E828" s="31" t="s">
        <v>1625</v>
      </c>
      <c r="F828" s="32">
        <v>7</v>
      </c>
      <c r="G828" s="28">
        <f t="shared" si="36"/>
        <v>5</v>
      </c>
      <c r="H828" s="28">
        <f t="shared" si="37"/>
        <v>1</v>
      </c>
      <c r="I828" s="29">
        <f t="shared" si="38"/>
        <v>1</v>
      </c>
    </row>
    <row r="829" spans="1:9" hidden="1" x14ac:dyDescent="0.25">
      <c r="A829" s="30" t="s">
        <v>1614</v>
      </c>
      <c r="B829" s="31" t="s">
        <v>1629</v>
      </c>
      <c r="C829" s="31" t="s">
        <v>1630</v>
      </c>
      <c r="D829" s="31" t="s">
        <v>13</v>
      </c>
      <c r="E829" s="31" t="s">
        <v>1629</v>
      </c>
      <c r="F829" s="32">
        <v>7</v>
      </c>
      <c r="G829" s="28">
        <f t="shared" si="36"/>
        <v>5</v>
      </c>
      <c r="H829" s="28">
        <f t="shared" si="37"/>
        <v>1</v>
      </c>
      <c r="I829" s="29">
        <f t="shared" si="38"/>
        <v>1</v>
      </c>
    </row>
    <row r="830" spans="1:9" hidden="1" x14ac:dyDescent="0.25">
      <c r="A830" s="30" t="s">
        <v>1614</v>
      </c>
      <c r="B830" s="31" t="s">
        <v>1728</v>
      </c>
      <c r="C830" s="31" t="s">
        <v>1729</v>
      </c>
      <c r="D830" s="31" t="s">
        <v>13</v>
      </c>
      <c r="E830" s="31" t="s">
        <v>1728</v>
      </c>
      <c r="F830" s="32">
        <v>7</v>
      </c>
      <c r="G830" s="28">
        <f t="shared" si="36"/>
        <v>5</v>
      </c>
      <c r="H830" s="28">
        <f t="shared" si="37"/>
        <v>1</v>
      </c>
      <c r="I830" s="29">
        <f t="shared" si="38"/>
        <v>1</v>
      </c>
    </row>
    <row r="831" spans="1:9" hidden="1" x14ac:dyDescent="0.25">
      <c r="A831" s="30" t="s">
        <v>1614</v>
      </c>
      <c r="B831" s="31" t="s">
        <v>1619</v>
      </c>
      <c r="C831" s="31" t="s">
        <v>1620</v>
      </c>
      <c r="D831" s="31" t="s">
        <v>13</v>
      </c>
      <c r="E831" s="31" t="s">
        <v>1619</v>
      </c>
      <c r="F831" s="32">
        <v>8</v>
      </c>
      <c r="G831" s="28">
        <f t="shared" si="36"/>
        <v>5</v>
      </c>
      <c r="H831" s="28">
        <f t="shared" si="37"/>
        <v>2</v>
      </c>
      <c r="I831" s="29">
        <f t="shared" si="38"/>
        <v>1</v>
      </c>
    </row>
    <row r="832" spans="1:9" ht="30" hidden="1" x14ac:dyDescent="0.25">
      <c r="A832" s="30" t="s">
        <v>1614</v>
      </c>
      <c r="B832" s="31" t="s">
        <v>1742</v>
      </c>
      <c r="C832" s="31" t="s">
        <v>1743</v>
      </c>
      <c r="D832" s="31" t="s">
        <v>13</v>
      </c>
      <c r="E832" s="31" t="s">
        <v>1742</v>
      </c>
      <c r="F832" s="32">
        <v>8</v>
      </c>
      <c r="G832" s="28">
        <f t="shared" si="36"/>
        <v>5</v>
      </c>
      <c r="H832" s="28">
        <f t="shared" si="37"/>
        <v>2</v>
      </c>
      <c r="I832" s="29">
        <f t="shared" si="38"/>
        <v>1</v>
      </c>
    </row>
    <row r="833" spans="1:9" ht="30" hidden="1" x14ac:dyDescent="0.25">
      <c r="A833" s="30" t="s">
        <v>1614</v>
      </c>
      <c r="B833" s="31" t="s">
        <v>1641</v>
      </c>
      <c r="C833" s="31" t="s">
        <v>1642</v>
      </c>
      <c r="D833" s="31" t="s">
        <v>13</v>
      </c>
      <c r="E833" s="31" t="s">
        <v>1641</v>
      </c>
      <c r="F833" s="32">
        <v>9</v>
      </c>
      <c r="G833" s="28">
        <f t="shared" si="36"/>
        <v>6</v>
      </c>
      <c r="H833" s="28">
        <f t="shared" si="37"/>
        <v>2</v>
      </c>
      <c r="I833" s="29">
        <f t="shared" si="38"/>
        <v>1</v>
      </c>
    </row>
    <row r="834" spans="1:9" hidden="1" x14ac:dyDescent="0.25">
      <c r="A834" s="30" t="s">
        <v>1614</v>
      </c>
      <c r="B834" s="31" t="s">
        <v>1676</v>
      </c>
      <c r="C834" s="31" t="s">
        <v>1677</v>
      </c>
      <c r="D834" s="31" t="s">
        <v>13</v>
      </c>
      <c r="E834" s="31" t="s">
        <v>1676</v>
      </c>
      <c r="F834" s="32">
        <v>9</v>
      </c>
      <c r="G834" s="28">
        <f t="shared" si="36"/>
        <v>6</v>
      </c>
      <c r="H834" s="28">
        <f t="shared" si="37"/>
        <v>2</v>
      </c>
      <c r="I834" s="29">
        <f t="shared" si="38"/>
        <v>1</v>
      </c>
    </row>
    <row r="835" spans="1:9" hidden="1" x14ac:dyDescent="0.25">
      <c r="A835" s="30" t="s">
        <v>1614</v>
      </c>
      <c r="B835" s="31" t="s">
        <v>1762</v>
      </c>
      <c r="C835" s="31" t="s">
        <v>1763</v>
      </c>
      <c r="D835" s="31" t="s">
        <v>13</v>
      </c>
      <c r="E835" s="31" t="s">
        <v>1762</v>
      </c>
      <c r="F835" s="32">
        <v>9</v>
      </c>
      <c r="G835" s="28">
        <f t="shared" ref="G835:G898" si="39">F835-H835-I835</f>
        <v>6</v>
      </c>
      <c r="H835" s="28">
        <f t="shared" ref="H835:H898" si="40">ROUND(0.2*F835,0)</f>
        <v>2</v>
      </c>
      <c r="I835" s="29">
        <f t="shared" ref="I835:I898" si="41">IF(F835&gt;=5,ROUNDUP(0.05*F835,0),0)</f>
        <v>1</v>
      </c>
    </row>
    <row r="836" spans="1:9" ht="30" hidden="1" x14ac:dyDescent="0.25">
      <c r="A836" s="30" t="s">
        <v>1614</v>
      </c>
      <c r="B836" s="31" t="s">
        <v>1617</v>
      </c>
      <c r="C836" s="31" t="s">
        <v>1618</v>
      </c>
      <c r="D836" s="31" t="s">
        <v>13</v>
      </c>
      <c r="E836" s="31" t="s">
        <v>1617</v>
      </c>
      <c r="F836" s="32">
        <v>10</v>
      </c>
      <c r="G836" s="28">
        <f t="shared" si="39"/>
        <v>7</v>
      </c>
      <c r="H836" s="28">
        <f t="shared" si="40"/>
        <v>2</v>
      </c>
      <c r="I836" s="29">
        <f t="shared" si="41"/>
        <v>1</v>
      </c>
    </row>
    <row r="837" spans="1:9" hidden="1" x14ac:dyDescent="0.25">
      <c r="A837" s="30" t="s">
        <v>1614</v>
      </c>
      <c r="B837" s="31" t="s">
        <v>1696</v>
      </c>
      <c r="C837" s="31" t="s">
        <v>1697</v>
      </c>
      <c r="D837" s="31" t="s">
        <v>13</v>
      </c>
      <c r="E837" s="31" t="s">
        <v>1696</v>
      </c>
      <c r="F837" s="32">
        <v>10</v>
      </c>
      <c r="G837" s="28">
        <f t="shared" si="39"/>
        <v>7</v>
      </c>
      <c r="H837" s="28">
        <f t="shared" si="40"/>
        <v>2</v>
      </c>
      <c r="I837" s="29">
        <f t="shared" si="41"/>
        <v>1</v>
      </c>
    </row>
    <row r="838" spans="1:9" ht="30" hidden="1" x14ac:dyDescent="0.25">
      <c r="A838" s="30" t="s">
        <v>1614</v>
      </c>
      <c r="B838" s="31" t="s">
        <v>1730</v>
      </c>
      <c r="C838" s="31" t="s">
        <v>1731</v>
      </c>
      <c r="D838" s="31" t="s">
        <v>13</v>
      </c>
      <c r="E838" s="31" t="s">
        <v>1730</v>
      </c>
      <c r="F838" s="32">
        <v>10</v>
      </c>
      <c r="G838" s="28">
        <f t="shared" si="39"/>
        <v>7</v>
      </c>
      <c r="H838" s="28">
        <f t="shared" si="40"/>
        <v>2</v>
      </c>
      <c r="I838" s="29">
        <f t="shared" si="41"/>
        <v>1</v>
      </c>
    </row>
    <row r="839" spans="1:9" hidden="1" x14ac:dyDescent="0.25">
      <c r="A839" s="30" t="s">
        <v>1614</v>
      </c>
      <c r="B839" s="31" t="s">
        <v>1633</v>
      </c>
      <c r="C839" s="31" t="s">
        <v>1634</v>
      </c>
      <c r="D839" s="31" t="s">
        <v>13</v>
      </c>
      <c r="E839" s="31" t="s">
        <v>1633</v>
      </c>
      <c r="F839" s="32">
        <v>11</v>
      </c>
      <c r="G839" s="28">
        <f t="shared" si="39"/>
        <v>8</v>
      </c>
      <c r="H839" s="28">
        <f t="shared" si="40"/>
        <v>2</v>
      </c>
      <c r="I839" s="29">
        <f t="shared" si="41"/>
        <v>1</v>
      </c>
    </row>
    <row r="840" spans="1:9" ht="30" hidden="1" x14ac:dyDescent="0.25">
      <c r="A840" s="30" t="s">
        <v>1614</v>
      </c>
      <c r="B840" s="31" t="s">
        <v>1655</v>
      </c>
      <c r="C840" s="31" t="s">
        <v>1656</v>
      </c>
      <c r="D840" s="31" t="s">
        <v>13</v>
      </c>
      <c r="E840" s="31" t="s">
        <v>1655</v>
      </c>
      <c r="F840" s="32">
        <v>11</v>
      </c>
      <c r="G840" s="28">
        <f t="shared" si="39"/>
        <v>8</v>
      </c>
      <c r="H840" s="28">
        <f t="shared" si="40"/>
        <v>2</v>
      </c>
      <c r="I840" s="29">
        <f t="shared" si="41"/>
        <v>1</v>
      </c>
    </row>
    <row r="841" spans="1:9" ht="30" hidden="1" x14ac:dyDescent="0.25">
      <c r="A841" s="30" t="s">
        <v>1614</v>
      </c>
      <c r="B841" s="31" t="s">
        <v>1665</v>
      </c>
      <c r="C841" s="31" t="s">
        <v>1666</v>
      </c>
      <c r="D841" s="31" t="s">
        <v>13</v>
      </c>
      <c r="E841" s="31" t="s">
        <v>1665</v>
      </c>
      <c r="F841" s="32">
        <v>11</v>
      </c>
      <c r="G841" s="28">
        <f t="shared" si="39"/>
        <v>8</v>
      </c>
      <c r="H841" s="28">
        <f t="shared" si="40"/>
        <v>2</v>
      </c>
      <c r="I841" s="29">
        <f t="shared" si="41"/>
        <v>1</v>
      </c>
    </row>
    <row r="842" spans="1:9" hidden="1" x14ac:dyDescent="0.25">
      <c r="A842" s="30" t="s">
        <v>1614</v>
      </c>
      <c r="B842" s="31" t="s">
        <v>1674</v>
      </c>
      <c r="C842" s="31" t="s">
        <v>1675</v>
      </c>
      <c r="D842" s="31" t="s">
        <v>13</v>
      </c>
      <c r="E842" s="31" t="s">
        <v>1674</v>
      </c>
      <c r="F842" s="32">
        <v>11</v>
      </c>
      <c r="G842" s="28">
        <f t="shared" si="39"/>
        <v>8</v>
      </c>
      <c r="H842" s="28">
        <f t="shared" si="40"/>
        <v>2</v>
      </c>
      <c r="I842" s="29">
        <f t="shared" si="41"/>
        <v>1</v>
      </c>
    </row>
    <row r="843" spans="1:9" hidden="1" x14ac:dyDescent="0.25">
      <c r="A843" s="30" t="s">
        <v>1614</v>
      </c>
      <c r="B843" s="31" t="s">
        <v>1686</v>
      </c>
      <c r="C843" s="31" t="s">
        <v>1687</v>
      </c>
      <c r="D843" s="31" t="s">
        <v>13</v>
      </c>
      <c r="E843" s="31" t="s">
        <v>1686</v>
      </c>
      <c r="F843" s="32">
        <v>11</v>
      </c>
      <c r="G843" s="28">
        <f t="shared" si="39"/>
        <v>8</v>
      </c>
      <c r="H843" s="28">
        <f t="shared" si="40"/>
        <v>2</v>
      </c>
      <c r="I843" s="29">
        <f t="shared" si="41"/>
        <v>1</v>
      </c>
    </row>
    <row r="844" spans="1:9" ht="30" hidden="1" x14ac:dyDescent="0.25">
      <c r="A844" s="30" t="s">
        <v>1614</v>
      </c>
      <c r="B844" s="31" t="s">
        <v>1692</v>
      </c>
      <c r="C844" s="31" t="s">
        <v>1693</v>
      </c>
      <c r="D844" s="31" t="s">
        <v>13</v>
      </c>
      <c r="E844" s="31" t="s">
        <v>1692</v>
      </c>
      <c r="F844" s="32">
        <v>11</v>
      </c>
      <c r="G844" s="28">
        <f t="shared" si="39"/>
        <v>8</v>
      </c>
      <c r="H844" s="28">
        <f t="shared" si="40"/>
        <v>2</v>
      </c>
      <c r="I844" s="29">
        <f t="shared" si="41"/>
        <v>1</v>
      </c>
    </row>
    <row r="845" spans="1:9" hidden="1" x14ac:dyDescent="0.25">
      <c r="A845" s="30" t="s">
        <v>1614</v>
      </c>
      <c r="B845" s="31" t="s">
        <v>1706</v>
      </c>
      <c r="C845" s="31" t="s">
        <v>1707</v>
      </c>
      <c r="D845" s="31" t="s">
        <v>13</v>
      </c>
      <c r="E845" s="31" t="s">
        <v>1706</v>
      </c>
      <c r="F845" s="32">
        <v>11</v>
      </c>
      <c r="G845" s="28">
        <f t="shared" si="39"/>
        <v>8</v>
      </c>
      <c r="H845" s="28">
        <f t="shared" si="40"/>
        <v>2</v>
      </c>
      <c r="I845" s="29">
        <f t="shared" si="41"/>
        <v>1</v>
      </c>
    </row>
    <row r="846" spans="1:9" hidden="1" x14ac:dyDescent="0.25">
      <c r="A846" s="30" t="s">
        <v>1614</v>
      </c>
      <c r="B846" s="31" t="s">
        <v>1734</v>
      </c>
      <c r="C846" s="31" t="s">
        <v>1735</v>
      </c>
      <c r="D846" s="31" t="s">
        <v>13</v>
      </c>
      <c r="E846" s="31" t="s">
        <v>1734</v>
      </c>
      <c r="F846" s="32">
        <v>11</v>
      </c>
      <c r="G846" s="28">
        <f t="shared" si="39"/>
        <v>8</v>
      </c>
      <c r="H846" s="28">
        <f t="shared" si="40"/>
        <v>2</v>
      </c>
      <c r="I846" s="29">
        <f t="shared" si="41"/>
        <v>1</v>
      </c>
    </row>
    <row r="847" spans="1:9" ht="30" hidden="1" x14ac:dyDescent="0.25">
      <c r="A847" s="30" t="s">
        <v>1614</v>
      </c>
      <c r="B847" s="31" t="s">
        <v>1746</v>
      </c>
      <c r="C847" s="31" t="s">
        <v>1747</v>
      </c>
      <c r="D847" s="31" t="s">
        <v>13</v>
      </c>
      <c r="E847" s="31" t="s">
        <v>1746</v>
      </c>
      <c r="F847" s="32">
        <v>11</v>
      </c>
      <c r="G847" s="28">
        <f t="shared" si="39"/>
        <v>8</v>
      </c>
      <c r="H847" s="28">
        <f t="shared" si="40"/>
        <v>2</v>
      </c>
      <c r="I847" s="29">
        <f t="shared" si="41"/>
        <v>1</v>
      </c>
    </row>
    <row r="848" spans="1:9" ht="30" hidden="1" x14ac:dyDescent="0.25">
      <c r="A848" s="30" t="s">
        <v>1614</v>
      </c>
      <c r="B848" s="31" t="s">
        <v>1750</v>
      </c>
      <c r="C848" s="31" t="s">
        <v>1751</v>
      </c>
      <c r="D848" s="31" t="s">
        <v>13</v>
      </c>
      <c r="E848" s="31" t="s">
        <v>1750</v>
      </c>
      <c r="F848" s="32">
        <v>11</v>
      </c>
      <c r="G848" s="28">
        <f t="shared" si="39"/>
        <v>8</v>
      </c>
      <c r="H848" s="28">
        <f t="shared" si="40"/>
        <v>2</v>
      </c>
      <c r="I848" s="29">
        <f t="shared" si="41"/>
        <v>1</v>
      </c>
    </row>
    <row r="849" spans="1:9" hidden="1" x14ac:dyDescent="0.25">
      <c r="A849" s="30" t="s">
        <v>1614</v>
      </c>
      <c r="B849" s="31" t="s">
        <v>1643</v>
      </c>
      <c r="C849" s="31" t="s">
        <v>1644</v>
      </c>
      <c r="D849" s="31" t="s">
        <v>13</v>
      </c>
      <c r="E849" s="31" t="s">
        <v>1643</v>
      </c>
      <c r="F849" s="32">
        <v>12</v>
      </c>
      <c r="G849" s="28">
        <f t="shared" si="39"/>
        <v>9</v>
      </c>
      <c r="H849" s="28">
        <f t="shared" si="40"/>
        <v>2</v>
      </c>
      <c r="I849" s="29">
        <f t="shared" si="41"/>
        <v>1</v>
      </c>
    </row>
    <row r="850" spans="1:9" hidden="1" x14ac:dyDescent="0.25">
      <c r="A850" s="30" t="s">
        <v>1614</v>
      </c>
      <c r="B850" s="31" t="s">
        <v>1680</v>
      </c>
      <c r="C850" s="31" t="s">
        <v>1681</v>
      </c>
      <c r="D850" s="31" t="s">
        <v>13</v>
      </c>
      <c r="E850" s="31" t="s">
        <v>1680</v>
      </c>
      <c r="F850" s="32">
        <v>12</v>
      </c>
      <c r="G850" s="28">
        <f t="shared" si="39"/>
        <v>9</v>
      </c>
      <c r="H850" s="28">
        <f t="shared" si="40"/>
        <v>2</v>
      </c>
      <c r="I850" s="29">
        <f t="shared" si="41"/>
        <v>1</v>
      </c>
    </row>
    <row r="851" spans="1:9" hidden="1" x14ac:dyDescent="0.25">
      <c r="A851" s="30" t="s">
        <v>1614</v>
      </c>
      <c r="B851" s="31" t="s">
        <v>1764</v>
      </c>
      <c r="C851" s="31" t="s">
        <v>1765</v>
      </c>
      <c r="D851" s="31" t="s">
        <v>13</v>
      </c>
      <c r="E851" s="31" t="s">
        <v>1764</v>
      </c>
      <c r="F851" s="32">
        <v>12</v>
      </c>
      <c r="G851" s="28">
        <f t="shared" si="39"/>
        <v>9</v>
      </c>
      <c r="H851" s="28">
        <f t="shared" si="40"/>
        <v>2</v>
      </c>
      <c r="I851" s="29">
        <f t="shared" si="41"/>
        <v>1</v>
      </c>
    </row>
    <row r="852" spans="1:9" hidden="1" x14ac:dyDescent="0.25">
      <c r="A852" s="30" t="s">
        <v>1614</v>
      </c>
      <c r="B852" s="31" t="s">
        <v>1639</v>
      </c>
      <c r="C852" s="31" t="s">
        <v>1640</v>
      </c>
      <c r="D852" s="31" t="s">
        <v>13</v>
      </c>
      <c r="E852" s="31" t="s">
        <v>1639</v>
      </c>
      <c r="F852" s="32">
        <v>13</v>
      </c>
      <c r="G852" s="28">
        <f t="shared" si="39"/>
        <v>9</v>
      </c>
      <c r="H852" s="28">
        <f t="shared" si="40"/>
        <v>3</v>
      </c>
      <c r="I852" s="29">
        <f t="shared" si="41"/>
        <v>1</v>
      </c>
    </row>
    <row r="853" spans="1:9" hidden="1" x14ac:dyDescent="0.25">
      <c r="A853" s="30" t="s">
        <v>1614</v>
      </c>
      <c r="B853" s="31" t="s">
        <v>1678</v>
      </c>
      <c r="C853" s="31" t="s">
        <v>1679</v>
      </c>
      <c r="D853" s="31" t="s">
        <v>13</v>
      </c>
      <c r="E853" s="31" t="s">
        <v>1678</v>
      </c>
      <c r="F853" s="32">
        <v>13</v>
      </c>
      <c r="G853" s="28">
        <f t="shared" si="39"/>
        <v>9</v>
      </c>
      <c r="H853" s="28">
        <f t="shared" si="40"/>
        <v>3</v>
      </c>
      <c r="I853" s="29">
        <f t="shared" si="41"/>
        <v>1</v>
      </c>
    </row>
    <row r="854" spans="1:9" ht="30" hidden="1" x14ac:dyDescent="0.25">
      <c r="A854" s="30" t="s">
        <v>1614</v>
      </c>
      <c r="B854" s="31" t="s">
        <v>1736</v>
      </c>
      <c r="C854" s="31" t="s">
        <v>1737</v>
      </c>
      <c r="D854" s="31" t="s">
        <v>13</v>
      </c>
      <c r="E854" s="31" t="s">
        <v>1736</v>
      </c>
      <c r="F854" s="32">
        <v>13</v>
      </c>
      <c r="G854" s="28">
        <f t="shared" si="39"/>
        <v>9</v>
      </c>
      <c r="H854" s="28">
        <f t="shared" si="40"/>
        <v>3</v>
      </c>
      <c r="I854" s="29">
        <f t="shared" si="41"/>
        <v>1</v>
      </c>
    </row>
    <row r="855" spans="1:9" hidden="1" x14ac:dyDescent="0.25">
      <c r="A855" s="30" t="s">
        <v>1614</v>
      </c>
      <c r="B855" s="31" t="s">
        <v>1623</v>
      </c>
      <c r="C855" s="31" t="s">
        <v>1624</v>
      </c>
      <c r="D855" s="31" t="s">
        <v>13</v>
      </c>
      <c r="E855" s="31" t="s">
        <v>1623</v>
      </c>
      <c r="F855" s="32">
        <v>14</v>
      </c>
      <c r="G855" s="28">
        <f t="shared" si="39"/>
        <v>10</v>
      </c>
      <c r="H855" s="28">
        <f t="shared" si="40"/>
        <v>3</v>
      </c>
      <c r="I855" s="29">
        <f t="shared" si="41"/>
        <v>1</v>
      </c>
    </row>
    <row r="856" spans="1:9" hidden="1" x14ac:dyDescent="0.25">
      <c r="A856" s="30" t="s">
        <v>1614</v>
      </c>
      <c r="B856" s="31" t="s">
        <v>1682</v>
      </c>
      <c r="C856" s="31" t="s">
        <v>1683</v>
      </c>
      <c r="D856" s="31" t="s">
        <v>13</v>
      </c>
      <c r="E856" s="31" t="s">
        <v>1682</v>
      </c>
      <c r="F856" s="32">
        <v>14</v>
      </c>
      <c r="G856" s="28">
        <f t="shared" si="39"/>
        <v>10</v>
      </c>
      <c r="H856" s="28">
        <f t="shared" si="40"/>
        <v>3</v>
      </c>
      <c r="I856" s="29">
        <f t="shared" si="41"/>
        <v>1</v>
      </c>
    </row>
    <row r="857" spans="1:9" hidden="1" x14ac:dyDescent="0.25">
      <c r="A857" s="30" t="s">
        <v>1614</v>
      </c>
      <c r="B857" s="31" t="s">
        <v>1700</v>
      </c>
      <c r="C857" s="31" t="s">
        <v>1701</v>
      </c>
      <c r="D857" s="31" t="s">
        <v>13</v>
      </c>
      <c r="E857" s="31" t="s">
        <v>1700</v>
      </c>
      <c r="F857" s="32">
        <v>14</v>
      </c>
      <c r="G857" s="28">
        <f t="shared" si="39"/>
        <v>10</v>
      </c>
      <c r="H857" s="28">
        <f t="shared" si="40"/>
        <v>3</v>
      </c>
      <c r="I857" s="29">
        <f t="shared" si="41"/>
        <v>1</v>
      </c>
    </row>
    <row r="858" spans="1:9" hidden="1" x14ac:dyDescent="0.25">
      <c r="A858" s="30" t="s">
        <v>1614</v>
      </c>
      <c r="B858" s="31" t="s">
        <v>1716</v>
      </c>
      <c r="C858" s="31" t="s">
        <v>1717</v>
      </c>
      <c r="D858" s="31" t="s">
        <v>13</v>
      </c>
      <c r="E858" s="31" t="s">
        <v>1716</v>
      </c>
      <c r="F858" s="32">
        <v>14</v>
      </c>
      <c r="G858" s="28">
        <f t="shared" si="39"/>
        <v>10</v>
      </c>
      <c r="H858" s="28">
        <f t="shared" si="40"/>
        <v>3</v>
      </c>
      <c r="I858" s="29">
        <f t="shared" si="41"/>
        <v>1</v>
      </c>
    </row>
    <row r="859" spans="1:9" hidden="1" x14ac:dyDescent="0.25">
      <c r="A859" s="30" t="s">
        <v>1614</v>
      </c>
      <c r="B859" s="31" t="s">
        <v>1694</v>
      </c>
      <c r="C859" s="31" t="s">
        <v>1695</v>
      </c>
      <c r="D859" s="31" t="s">
        <v>13</v>
      </c>
      <c r="E859" s="31" t="s">
        <v>1694</v>
      </c>
      <c r="F859" s="32">
        <v>15</v>
      </c>
      <c r="G859" s="28">
        <f t="shared" si="39"/>
        <v>11</v>
      </c>
      <c r="H859" s="28">
        <f t="shared" si="40"/>
        <v>3</v>
      </c>
      <c r="I859" s="29">
        <f t="shared" si="41"/>
        <v>1</v>
      </c>
    </row>
    <row r="860" spans="1:9" ht="30" hidden="1" x14ac:dyDescent="0.25">
      <c r="A860" s="30" t="s">
        <v>1614</v>
      </c>
      <c r="B860" s="31" t="s">
        <v>1704</v>
      </c>
      <c r="C860" s="31" t="s">
        <v>1705</v>
      </c>
      <c r="D860" s="31" t="s">
        <v>13</v>
      </c>
      <c r="E860" s="31" t="s">
        <v>1704</v>
      </c>
      <c r="F860" s="32">
        <v>15</v>
      </c>
      <c r="G860" s="28">
        <f t="shared" si="39"/>
        <v>11</v>
      </c>
      <c r="H860" s="28">
        <f t="shared" si="40"/>
        <v>3</v>
      </c>
      <c r="I860" s="29">
        <f t="shared" si="41"/>
        <v>1</v>
      </c>
    </row>
    <row r="861" spans="1:9" hidden="1" x14ac:dyDescent="0.25">
      <c r="A861" s="30" t="s">
        <v>1614</v>
      </c>
      <c r="B861" s="31" t="s">
        <v>1714</v>
      </c>
      <c r="C861" s="31" t="s">
        <v>1715</v>
      </c>
      <c r="D861" s="31" t="s">
        <v>13</v>
      </c>
      <c r="E861" s="31" t="s">
        <v>1714</v>
      </c>
      <c r="F861" s="32">
        <v>16</v>
      </c>
      <c r="G861" s="28">
        <f t="shared" si="39"/>
        <v>12</v>
      </c>
      <c r="H861" s="28">
        <f t="shared" si="40"/>
        <v>3</v>
      </c>
      <c r="I861" s="29">
        <f t="shared" si="41"/>
        <v>1</v>
      </c>
    </row>
    <row r="862" spans="1:9" hidden="1" x14ac:dyDescent="0.25">
      <c r="A862" s="30" t="s">
        <v>1614</v>
      </c>
      <c r="B862" s="31" t="s">
        <v>1710</v>
      </c>
      <c r="C862" s="31" t="s">
        <v>1711</v>
      </c>
      <c r="D862" s="31" t="s">
        <v>13</v>
      </c>
      <c r="E862" s="31" t="s">
        <v>1710</v>
      </c>
      <c r="F862" s="32">
        <v>17</v>
      </c>
      <c r="G862" s="28">
        <f t="shared" si="39"/>
        <v>13</v>
      </c>
      <c r="H862" s="28">
        <f t="shared" si="40"/>
        <v>3</v>
      </c>
      <c r="I862" s="29">
        <f t="shared" si="41"/>
        <v>1</v>
      </c>
    </row>
    <row r="863" spans="1:9" hidden="1" x14ac:dyDescent="0.25">
      <c r="A863" s="30" t="s">
        <v>1614</v>
      </c>
      <c r="B863" s="31" t="s">
        <v>1732</v>
      </c>
      <c r="C863" s="31" t="s">
        <v>1733</v>
      </c>
      <c r="D863" s="31" t="s">
        <v>13</v>
      </c>
      <c r="E863" s="31" t="s">
        <v>1732</v>
      </c>
      <c r="F863" s="32">
        <v>17</v>
      </c>
      <c r="G863" s="28">
        <f t="shared" si="39"/>
        <v>13</v>
      </c>
      <c r="H863" s="28">
        <f t="shared" si="40"/>
        <v>3</v>
      </c>
      <c r="I863" s="29">
        <f t="shared" si="41"/>
        <v>1</v>
      </c>
    </row>
    <row r="864" spans="1:9" hidden="1" x14ac:dyDescent="0.25">
      <c r="A864" s="30" t="s">
        <v>1614</v>
      </c>
      <c r="B864" s="31" t="s">
        <v>1663</v>
      </c>
      <c r="C864" s="31" t="s">
        <v>1664</v>
      </c>
      <c r="D864" s="31" t="s">
        <v>13</v>
      </c>
      <c r="E864" s="31" t="s">
        <v>1663</v>
      </c>
      <c r="F864" s="32">
        <v>19</v>
      </c>
      <c r="G864" s="28">
        <f t="shared" si="39"/>
        <v>14</v>
      </c>
      <c r="H864" s="28">
        <f t="shared" si="40"/>
        <v>4</v>
      </c>
      <c r="I864" s="29">
        <f t="shared" si="41"/>
        <v>1</v>
      </c>
    </row>
    <row r="865" spans="1:9" hidden="1" x14ac:dyDescent="0.25">
      <c r="A865" s="30" t="s">
        <v>1614</v>
      </c>
      <c r="B865" s="31" t="s">
        <v>1726</v>
      </c>
      <c r="C865" s="31" t="s">
        <v>1727</v>
      </c>
      <c r="D865" s="31" t="s">
        <v>13</v>
      </c>
      <c r="E865" s="31" t="s">
        <v>1726</v>
      </c>
      <c r="F865" s="32">
        <v>19</v>
      </c>
      <c r="G865" s="28">
        <f t="shared" si="39"/>
        <v>14</v>
      </c>
      <c r="H865" s="28">
        <f t="shared" si="40"/>
        <v>4</v>
      </c>
      <c r="I865" s="29">
        <f t="shared" si="41"/>
        <v>1</v>
      </c>
    </row>
    <row r="866" spans="1:9" hidden="1" x14ac:dyDescent="0.25">
      <c r="A866" s="30" t="s">
        <v>1614</v>
      </c>
      <c r="B866" s="31" t="s">
        <v>1756</v>
      </c>
      <c r="C866" s="31" t="s">
        <v>1757</v>
      </c>
      <c r="D866" s="31" t="s">
        <v>13</v>
      </c>
      <c r="E866" s="31" t="s">
        <v>1756</v>
      </c>
      <c r="F866" s="32">
        <v>19</v>
      </c>
      <c r="G866" s="28">
        <f t="shared" si="39"/>
        <v>14</v>
      </c>
      <c r="H866" s="28">
        <f t="shared" si="40"/>
        <v>4</v>
      </c>
      <c r="I866" s="29">
        <f t="shared" si="41"/>
        <v>1</v>
      </c>
    </row>
    <row r="867" spans="1:9" hidden="1" x14ac:dyDescent="0.25">
      <c r="A867" s="30" t="s">
        <v>1614</v>
      </c>
      <c r="B867" s="31" t="s">
        <v>1720</v>
      </c>
      <c r="C867" s="31" t="s">
        <v>1721</v>
      </c>
      <c r="D867" s="31" t="s">
        <v>13</v>
      </c>
      <c r="E867" s="31" t="s">
        <v>1720</v>
      </c>
      <c r="F867" s="32">
        <v>20</v>
      </c>
      <c r="G867" s="28">
        <f t="shared" si="39"/>
        <v>15</v>
      </c>
      <c r="H867" s="28">
        <f t="shared" si="40"/>
        <v>4</v>
      </c>
      <c r="I867" s="29">
        <f t="shared" si="41"/>
        <v>1</v>
      </c>
    </row>
    <row r="868" spans="1:9" hidden="1" x14ac:dyDescent="0.25">
      <c r="A868" s="30" t="s">
        <v>1614</v>
      </c>
      <c r="B868" s="31" t="s">
        <v>1661</v>
      </c>
      <c r="C868" s="31" t="s">
        <v>1662</v>
      </c>
      <c r="D868" s="31" t="s">
        <v>13</v>
      </c>
      <c r="E868" s="31" t="s">
        <v>1661</v>
      </c>
      <c r="F868" s="32">
        <v>21</v>
      </c>
      <c r="G868" s="28">
        <f t="shared" si="39"/>
        <v>15</v>
      </c>
      <c r="H868" s="28">
        <f t="shared" si="40"/>
        <v>4</v>
      </c>
      <c r="I868" s="29">
        <f t="shared" si="41"/>
        <v>2</v>
      </c>
    </row>
    <row r="869" spans="1:9" hidden="1" x14ac:dyDescent="0.25">
      <c r="A869" s="30" t="s">
        <v>1614</v>
      </c>
      <c r="B869" s="31" t="s">
        <v>1740</v>
      </c>
      <c r="C869" s="31" t="s">
        <v>1741</v>
      </c>
      <c r="D869" s="31" t="s">
        <v>13</v>
      </c>
      <c r="E869" s="31" t="s">
        <v>1740</v>
      </c>
      <c r="F869" s="32">
        <v>21</v>
      </c>
      <c r="G869" s="28">
        <f t="shared" si="39"/>
        <v>15</v>
      </c>
      <c r="H869" s="28">
        <f t="shared" si="40"/>
        <v>4</v>
      </c>
      <c r="I869" s="29">
        <f t="shared" si="41"/>
        <v>2</v>
      </c>
    </row>
    <row r="870" spans="1:9" hidden="1" x14ac:dyDescent="0.25">
      <c r="A870" s="30" t="s">
        <v>1614</v>
      </c>
      <c r="B870" s="31" t="s">
        <v>1722</v>
      </c>
      <c r="C870" s="31" t="s">
        <v>1723</v>
      </c>
      <c r="D870" s="31" t="s">
        <v>13</v>
      </c>
      <c r="E870" s="31" t="s">
        <v>1722</v>
      </c>
      <c r="F870" s="32">
        <v>23</v>
      </c>
      <c r="G870" s="28">
        <f t="shared" si="39"/>
        <v>16</v>
      </c>
      <c r="H870" s="28">
        <f t="shared" si="40"/>
        <v>5</v>
      </c>
      <c r="I870" s="29">
        <f t="shared" si="41"/>
        <v>2</v>
      </c>
    </row>
    <row r="871" spans="1:9" hidden="1" x14ac:dyDescent="0.25">
      <c r="A871" s="30" t="s">
        <v>1614</v>
      </c>
      <c r="B871" s="31" t="s">
        <v>1672</v>
      </c>
      <c r="C871" s="31" t="s">
        <v>1673</v>
      </c>
      <c r="D871" s="31" t="s">
        <v>13</v>
      </c>
      <c r="E871" s="31" t="s">
        <v>1672</v>
      </c>
      <c r="F871" s="32">
        <v>24</v>
      </c>
      <c r="G871" s="28">
        <f t="shared" si="39"/>
        <v>17</v>
      </c>
      <c r="H871" s="28">
        <f t="shared" si="40"/>
        <v>5</v>
      </c>
      <c r="I871" s="29">
        <f t="shared" si="41"/>
        <v>2</v>
      </c>
    </row>
    <row r="872" spans="1:9" hidden="1" x14ac:dyDescent="0.25">
      <c r="A872" s="30" t="s">
        <v>1614</v>
      </c>
      <c r="B872" s="31" t="s">
        <v>1708</v>
      </c>
      <c r="C872" s="31" t="s">
        <v>1709</v>
      </c>
      <c r="D872" s="31" t="s">
        <v>13</v>
      </c>
      <c r="E872" s="31" t="s">
        <v>1708</v>
      </c>
      <c r="F872" s="32">
        <v>24</v>
      </c>
      <c r="G872" s="28">
        <f t="shared" si="39"/>
        <v>17</v>
      </c>
      <c r="H872" s="28">
        <f t="shared" si="40"/>
        <v>5</v>
      </c>
      <c r="I872" s="29">
        <f t="shared" si="41"/>
        <v>2</v>
      </c>
    </row>
    <row r="873" spans="1:9" hidden="1" x14ac:dyDescent="0.25">
      <c r="A873" s="30" t="s">
        <v>1614</v>
      </c>
      <c r="B873" s="31" t="s">
        <v>1724</v>
      </c>
      <c r="C873" s="31" t="s">
        <v>1725</v>
      </c>
      <c r="D873" s="31" t="s">
        <v>13</v>
      </c>
      <c r="E873" s="31" t="s">
        <v>1724</v>
      </c>
      <c r="F873" s="32">
        <v>24</v>
      </c>
      <c r="G873" s="28">
        <f t="shared" si="39"/>
        <v>17</v>
      </c>
      <c r="H873" s="28">
        <f t="shared" si="40"/>
        <v>5</v>
      </c>
      <c r="I873" s="29">
        <f t="shared" si="41"/>
        <v>2</v>
      </c>
    </row>
    <row r="874" spans="1:9" ht="30" hidden="1" x14ac:dyDescent="0.25">
      <c r="A874" s="30" t="s">
        <v>1614</v>
      </c>
      <c r="B874" s="31" t="s">
        <v>1758</v>
      </c>
      <c r="C874" s="31" t="s">
        <v>1759</v>
      </c>
      <c r="D874" s="31" t="s">
        <v>13</v>
      </c>
      <c r="E874" s="31" t="s">
        <v>1758</v>
      </c>
      <c r="F874" s="32">
        <v>24</v>
      </c>
      <c r="G874" s="28">
        <f t="shared" si="39"/>
        <v>17</v>
      </c>
      <c r="H874" s="28">
        <f t="shared" si="40"/>
        <v>5</v>
      </c>
      <c r="I874" s="29">
        <f t="shared" si="41"/>
        <v>2</v>
      </c>
    </row>
    <row r="875" spans="1:9" hidden="1" x14ac:dyDescent="0.25">
      <c r="A875" s="30" t="s">
        <v>1614</v>
      </c>
      <c r="B875" s="31" t="s">
        <v>1754</v>
      </c>
      <c r="C875" s="31" t="s">
        <v>1755</v>
      </c>
      <c r="D875" s="31" t="s">
        <v>13</v>
      </c>
      <c r="E875" s="31" t="s">
        <v>1754</v>
      </c>
      <c r="F875" s="32">
        <v>25</v>
      </c>
      <c r="G875" s="28">
        <f t="shared" si="39"/>
        <v>18</v>
      </c>
      <c r="H875" s="28">
        <f t="shared" si="40"/>
        <v>5</v>
      </c>
      <c r="I875" s="29">
        <f t="shared" si="41"/>
        <v>2</v>
      </c>
    </row>
    <row r="876" spans="1:9" hidden="1" x14ac:dyDescent="0.25">
      <c r="A876" s="30" t="s">
        <v>1614</v>
      </c>
      <c r="B876" s="31" t="s">
        <v>1627</v>
      </c>
      <c r="C876" s="31" t="s">
        <v>1628</v>
      </c>
      <c r="D876" s="31" t="s">
        <v>13</v>
      </c>
      <c r="E876" s="31" t="s">
        <v>1627</v>
      </c>
      <c r="F876" s="32">
        <v>26</v>
      </c>
      <c r="G876" s="28">
        <f t="shared" si="39"/>
        <v>19</v>
      </c>
      <c r="H876" s="28">
        <f t="shared" si="40"/>
        <v>5</v>
      </c>
      <c r="I876" s="29">
        <f t="shared" si="41"/>
        <v>2</v>
      </c>
    </row>
    <row r="877" spans="1:9" hidden="1" x14ac:dyDescent="0.25">
      <c r="A877" s="30" t="s">
        <v>1614</v>
      </c>
      <c r="B877" s="31" t="s">
        <v>1690</v>
      </c>
      <c r="C877" s="31" t="s">
        <v>1691</v>
      </c>
      <c r="D877" s="31" t="s">
        <v>13</v>
      </c>
      <c r="E877" s="31" t="s">
        <v>1690</v>
      </c>
      <c r="F877" s="32">
        <v>26</v>
      </c>
      <c r="G877" s="28">
        <f t="shared" si="39"/>
        <v>19</v>
      </c>
      <c r="H877" s="28">
        <f t="shared" si="40"/>
        <v>5</v>
      </c>
      <c r="I877" s="29">
        <f t="shared" si="41"/>
        <v>2</v>
      </c>
    </row>
    <row r="878" spans="1:9" hidden="1" x14ac:dyDescent="0.25">
      <c r="A878" s="30" t="s">
        <v>1614</v>
      </c>
      <c r="B878" s="31" t="s">
        <v>1615</v>
      </c>
      <c r="C878" s="31" t="s">
        <v>1616</v>
      </c>
      <c r="D878" s="31" t="s">
        <v>13</v>
      </c>
      <c r="E878" s="31" t="s">
        <v>1615</v>
      </c>
      <c r="F878" s="32">
        <v>27</v>
      </c>
      <c r="G878" s="28">
        <f t="shared" si="39"/>
        <v>20</v>
      </c>
      <c r="H878" s="28">
        <f t="shared" si="40"/>
        <v>5</v>
      </c>
      <c r="I878" s="29">
        <f t="shared" si="41"/>
        <v>2</v>
      </c>
    </row>
    <row r="879" spans="1:9" ht="30" hidden="1" x14ac:dyDescent="0.25">
      <c r="A879" s="30" t="s">
        <v>1614</v>
      </c>
      <c r="B879" s="31" t="s">
        <v>1653</v>
      </c>
      <c r="C879" s="31" t="s">
        <v>1654</v>
      </c>
      <c r="D879" s="31" t="s">
        <v>13</v>
      </c>
      <c r="E879" s="31" t="s">
        <v>1653</v>
      </c>
      <c r="F879" s="32">
        <v>27</v>
      </c>
      <c r="G879" s="28">
        <f t="shared" si="39"/>
        <v>20</v>
      </c>
      <c r="H879" s="28">
        <f t="shared" si="40"/>
        <v>5</v>
      </c>
      <c r="I879" s="29">
        <f t="shared" si="41"/>
        <v>2</v>
      </c>
    </row>
    <row r="880" spans="1:9" hidden="1" x14ac:dyDescent="0.25">
      <c r="A880" s="30" t="s">
        <v>1614</v>
      </c>
      <c r="B880" s="31" t="s">
        <v>1688</v>
      </c>
      <c r="C880" s="31" t="s">
        <v>1689</v>
      </c>
      <c r="D880" s="31" t="s">
        <v>13</v>
      </c>
      <c r="E880" s="31" t="s">
        <v>1688</v>
      </c>
      <c r="F880" s="32">
        <v>27</v>
      </c>
      <c r="G880" s="28">
        <f t="shared" si="39"/>
        <v>20</v>
      </c>
      <c r="H880" s="28">
        <f t="shared" si="40"/>
        <v>5</v>
      </c>
      <c r="I880" s="29">
        <f t="shared" si="41"/>
        <v>2</v>
      </c>
    </row>
    <row r="881" spans="1:9" hidden="1" x14ac:dyDescent="0.25">
      <c r="A881" s="30" t="s">
        <v>1614</v>
      </c>
      <c r="B881" s="31" t="s">
        <v>1621</v>
      </c>
      <c r="C881" s="31" t="s">
        <v>1622</v>
      </c>
      <c r="D881" s="31" t="s">
        <v>13</v>
      </c>
      <c r="E881" s="31" t="s">
        <v>1621</v>
      </c>
      <c r="F881" s="32">
        <v>28</v>
      </c>
      <c r="G881" s="28">
        <f t="shared" si="39"/>
        <v>20</v>
      </c>
      <c r="H881" s="28">
        <f t="shared" si="40"/>
        <v>6</v>
      </c>
      <c r="I881" s="29">
        <f t="shared" si="41"/>
        <v>2</v>
      </c>
    </row>
    <row r="882" spans="1:9" hidden="1" x14ac:dyDescent="0.25">
      <c r="A882" s="30" t="s">
        <v>1614</v>
      </c>
      <c r="B882" s="31" t="s">
        <v>1635</v>
      </c>
      <c r="C882" s="31" t="s">
        <v>1636</v>
      </c>
      <c r="D882" s="31" t="s">
        <v>13</v>
      </c>
      <c r="E882" s="31" t="s">
        <v>1635</v>
      </c>
      <c r="F882" s="32">
        <v>28</v>
      </c>
      <c r="G882" s="28">
        <f t="shared" si="39"/>
        <v>20</v>
      </c>
      <c r="H882" s="28">
        <f t="shared" si="40"/>
        <v>6</v>
      </c>
      <c r="I882" s="29">
        <f t="shared" si="41"/>
        <v>2</v>
      </c>
    </row>
    <row r="883" spans="1:9" hidden="1" x14ac:dyDescent="0.25">
      <c r="A883" s="30" t="s">
        <v>1614</v>
      </c>
      <c r="B883" s="31" t="s">
        <v>1667</v>
      </c>
      <c r="C883" s="31" t="s">
        <v>1668</v>
      </c>
      <c r="D883" s="31" t="s">
        <v>13</v>
      </c>
      <c r="E883" s="31" t="s">
        <v>1667</v>
      </c>
      <c r="F883" s="32">
        <v>28</v>
      </c>
      <c r="G883" s="28">
        <f t="shared" si="39"/>
        <v>20</v>
      </c>
      <c r="H883" s="28">
        <f t="shared" si="40"/>
        <v>6</v>
      </c>
      <c r="I883" s="29">
        <f t="shared" si="41"/>
        <v>2</v>
      </c>
    </row>
    <row r="884" spans="1:9" hidden="1" x14ac:dyDescent="0.25">
      <c r="A884" s="30" t="s">
        <v>1614</v>
      </c>
      <c r="B884" s="31" t="s">
        <v>1684</v>
      </c>
      <c r="C884" s="31" t="s">
        <v>1685</v>
      </c>
      <c r="D884" s="31" t="s">
        <v>13</v>
      </c>
      <c r="E884" s="31" t="s">
        <v>1684</v>
      </c>
      <c r="F884" s="32">
        <v>30</v>
      </c>
      <c r="G884" s="28">
        <f t="shared" si="39"/>
        <v>22</v>
      </c>
      <c r="H884" s="28">
        <f t="shared" si="40"/>
        <v>6</v>
      </c>
      <c r="I884" s="29">
        <f t="shared" si="41"/>
        <v>2</v>
      </c>
    </row>
    <row r="885" spans="1:9" ht="30" hidden="1" x14ac:dyDescent="0.25">
      <c r="A885" s="30" t="s">
        <v>1614</v>
      </c>
      <c r="B885" s="31" t="s">
        <v>1657</v>
      </c>
      <c r="C885" s="31" t="s">
        <v>1658</v>
      </c>
      <c r="D885" s="31" t="s">
        <v>13</v>
      </c>
      <c r="E885" s="31" t="s">
        <v>1657</v>
      </c>
      <c r="F885" s="32">
        <v>32</v>
      </c>
      <c r="G885" s="28">
        <f t="shared" si="39"/>
        <v>24</v>
      </c>
      <c r="H885" s="28">
        <f t="shared" si="40"/>
        <v>6</v>
      </c>
      <c r="I885" s="29">
        <f t="shared" si="41"/>
        <v>2</v>
      </c>
    </row>
    <row r="886" spans="1:9" hidden="1" x14ac:dyDescent="0.25">
      <c r="A886" s="30" t="s">
        <v>1614</v>
      </c>
      <c r="B886" s="31" t="s">
        <v>1649</v>
      </c>
      <c r="C886" s="31" t="s">
        <v>1650</v>
      </c>
      <c r="D886" s="31" t="s">
        <v>13</v>
      </c>
      <c r="E886" s="31" t="s">
        <v>1649</v>
      </c>
      <c r="F886" s="32">
        <v>34</v>
      </c>
      <c r="G886" s="28">
        <f t="shared" si="39"/>
        <v>25</v>
      </c>
      <c r="H886" s="28">
        <f t="shared" si="40"/>
        <v>7</v>
      </c>
      <c r="I886" s="29">
        <f t="shared" si="41"/>
        <v>2</v>
      </c>
    </row>
    <row r="887" spans="1:9" hidden="1" x14ac:dyDescent="0.25">
      <c r="A887" s="30" t="s">
        <v>1614</v>
      </c>
      <c r="B887" s="31" t="s">
        <v>1702</v>
      </c>
      <c r="C887" s="31" t="s">
        <v>1703</v>
      </c>
      <c r="D887" s="31" t="s">
        <v>13</v>
      </c>
      <c r="E887" s="31" t="s">
        <v>1702</v>
      </c>
      <c r="F887" s="32">
        <v>34</v>
      </c>
      <c r="G887" s="28">
        <f t="shared" si="39"/>
        <v>25</v>
      </c>
      <c r="H887" s="28">
        <f t="shared" si="40"/>
        <v>7</v>
      </c>
      <c r="I887" s="29">
        <f t="shared" si="41"/>
        <v>2</v>
      </c>
    </row>
    <row r="888" spans="1:9" ht="30" hidden="1" x14ac:dyDescent="0.25">
      <c r="A888" s="30" t="s">
        <v>1614</v>
      </c>
      <c r="B888" s="31" t="s">
        <v>1744</v>
      </c>
      <c r="C888" s="31" t="s">
        <v>1745</v>
      </c>
      <c r="D888" s="31" t="s">
        <v>13</v>
      </c>
      <c r="E888" s="31" t="s">
        <v>1744</v>
      </c>
      <c r="F888" s="32">
        <v>34</v>
      </c>
      <c r="G888" s="28">
        <f t="shared" si="39"/>
        <v>25</v>
      </c>
      <c r="H888" s="28">
        <f t="shared" si="40"/>
        <v>7</v>
      </c>
      <c r="I888" s="29">
        <f t="shared" si="41"/>
        <v>2</v>
      </c>
    </row>
    <row r="889" spans="1:9" ht="30" hidden="1" x14ac:dyDescent="0.25">
      <c r="A889" s="30" t="s">
        <v>1614</v>
      </c>
      <c r="B889" s="31" t="s">
        <v>1738</v>
      </c>
      <c r="C889" s="31" t="s">
        <v>1739</v>
      </c>
      <c r="D889" s="31" t="s">
        <v>13</v>
      </c>
      <c r="E889" s="31" t="s">
        <v>1738</v>
      </c>
      <c r="F889" s="32">
        <v>38</v>
      </c>
      <c r="G889" s="28">
        <f t="shared" si="39"/>
        <v>28</v>
      </c>
      <c r="H889" s="28">
        <f t="shared" si="40"/>
        <v>8</v>
      </c>
      <c r="I889" s="29">
        <f t="shared" si="41"/>
        <v>2</v>
      </c>
    </row>
    <row r="890" spans="1:9" ht="30" hidden="1" x14ac:dyDescent="0.25">
      <c r="A890" s="30" t="s">
        <v>1614</v>
      </c>
      <c r="B890" s="31" t="s">
        <v>1637</v>
      </c>
      <c r="C890" s="31" t="s">
        <v>1638</v>
      </c>
      <c r="D890" s="31" t="s">
        <v>13</v>
      </c>
      <c r="E890" s="31" t="s">
        <v>1637</v>
      </c>
      <c r="F890" s="32">
        <v>41</v>
      </c>
      <c r="G890" s="28">
        <f t="shared" si="39"/>
        <v>30</v>
      </c>
      <c r="H890" s="28">
        <f t="shared" si="40"/>
        <v>8</v>
      </c>
      <c r="I890" s="29">
        <f t="shared" si="41"/>
        <v>3</v>
      </c>
    </row>
    <row r="891" spans="1:9" hidden="1" x14ac:dyDescent="0.25">
      <c r="A891" s="30" t="s">
        <v>1614</v>
      </c>
      <c r="B891" s="31" t="s">
        <v>1718</v>
      </c>
      <c r="C891" s="31" t="s">
        <v>1719</v>
      </c>
      <c r="D891" s="31" t="s">
        <v>13</v>
      </c>
      <c r="E891" s="31" t="s">
        <v>1718</v>
      </c>
      <c r="F891" s="32">
        <v>45</v>
      </c>
      <c r="G891" s="28">
        <f t="shared" si="39"/>
        <v>33</v>
      </c>
      <c r="H891" s="28">
        <f t="shared" si="40"/>
        <v>9</v>
      </c>
      <c r="I891" s="29">
        <f t="shared" si="41"/>
        <v>3</v>
      </c>
    </row>
    <row r="892" spans="1:9" hidden="1" x14ac:dyDescent="0.25">
      <c r="A892" s="30" t="s">
        <v>1614</v>
      </c>
      <c r="B892" s="31" t="s">
        <v>1760</v>
      </c>
      <c r="C892" s="31" t="s">
        <v>1761</v>
      </c>
      <c r="D892" s="31" t="s">
        <v>13</v>
      </c>
      <c r="E892" s="31" t="s">
        <v>1760</v>
      </c>
      <c r="F892" s="32">
        <v>65</v>
      </c>
      <c r="G892" s="28">
        <f t="shared" si="39"/>
        <v>48</v>
      </c>
      <c r="H892" s="28">
        <f t="shared" si="40"/>
        <v>13</v>
      </c>
      <c r="I892" s="29">
        <f t="shared" si="41"/>
        <v>4</v>
      </c>
    </row>
    <row r="893" spans="1:9" hidden="1" x14ac:dyDescent="0.25">
      <c r="A893" s="30" t="s">
        <v>1614</v>
      </c>
      <c r="B893" s="31" t="s">
        <v>1631</v>
      </c>
      <c r="C893" s="31" t="s">
        <v>1632</v>
      </c>
      <c r="D893" s="31" t="s">
        <v>13</v>
      </c>
      <c r="E893" s="31" t="s">
        <v>1631</v>
      </c>
      <c r="F893" s="32">
        <v>83</v>
      </c>
      <c r="G893" s="28">
        <f t="shared" si="39"/>
        <v>61</v>
      </c>
      <c r="H893" s="28">
        <f t="shared" si="40"/>
        <v>17</v>
      </c>
      <c r="I893" s="29">
        <f t="shared" si="41"/>
        <v>5</v>
      </c>
    </row>
    <row r="894" spans="1:9" hidden="1" x14ac:dyDescent="0.25">
      <c r="A894" s="30" t="s">
        <v>1614</v>
      </c>
      <c r="B894" s="31" t="s">
        <v>1748</v>
      </c>
      <c r="C894" s="31" t="s">
        <v>1749</v>
      </c>
      <c r="D894" s="31" t="s">
        <v>13</v>
      </c>
      <c r="E894" s="31" t="s">
        <v>1748</v>
      </c>
      <c r="F894" s="32">
        <v>111</v>
      </c>
      <c r="G894" s="28">
        <f t="shared" si="39"/>
        <v>83</v>
      </c>
      <c r="H894" s="28">
        <f t="shared" si="40"/>
        <v>22</v>
      </c>
      <c r="I894" s="29">
        <f t="shared" si="41"/>
        <v>6</v>
      </c>
    </row>
    <row r="895" spans="1:9" hidden="1" x14ac:dyDescent="0.25">
      <c r="A895" s="30" t="s">
        <v>1614</v>
      </c>
      <c r="B895" s="31" t="s">
        <v>1670</v>
      </c>
      <c r="C895" s="31" t="s">
        <v>1671</v>
      </c>
      <c r="D895" s="31" t="s">
        <v>13</v>
      </c>
      <c r="E895" s="31" t="s">
        <v>1670</v>
      </c>
      <c r="F895" s="32">
        <v>112</v>
      </c>
      <c r="G895" s="28">
        <f t="shared" si="39"/>
        <v>84</v>
      </c>
      <c r="H895" s="28">
        <f t="shared" si="40"/>
        <v>22</v>
      </c>
      <c r="I895" s="29">
        <f t="shared" si="41"/>
        <v>6</v>
      </c>
    </row>
    <row r="896" spans="1:9" hidden="1" x14ac:dyDescent="0.25">
      <c r="A896" s="30" t="s">
        <v>1614</v>
      </c>
      <c r="B896" s="31" t="s">
        <v>1651</v>
      </c>
      <c r="C896" s="31" t="s">
        <v>1652</v>
      </c>
      <c r="D896" s="31" t="s">
        <v>13</v>
      </c>
      <c r="E896" s="31" t="s">
        <v>1651</v>
      </c>
      <c r="F896" s="32">
        <v>113</v>
      </c>
      <c r="G896" s="28">
        <f t="shared" si="39"/>
        <v>84</v>
      </c>
      <c r="H896" s="28">
        <f t="shared" si="40"/>
        <v>23</v>
      </c>
      <c r="I896" s="29">
        <f t="shared" si="41"/>
        <v>6</v>
      </c>
    </row>
    <row r="897" spans="1:9" hidden="1" x14ac:dyDescent="0.25">
      <c r="A897" s="30" t="s">
        <v>1614</v>
      </c>
      <c r="B897" s="31" t="s">
        <v>1698</v>
      </c>
      <c r="C897" s="31" t="s">
        <v>1699</v>
      </c>
      <c r="D897" s="31" t="s">
        <v>13</v>
      </c>
      <c r="E897" s="31" t="s">
        <v>1698</v>
      </c>
      <c r="F897" s="32">
        <v>150</v>
      </c>
      <c r="G897" s="28">
        <f t="shared" si="39"/>
        <v>112</v>
      </c>
      <c r="H897" s="28">
        <f t="shared" si="40"/>
        <v>30</v>
      </c>
      <c r="I897" s="29">
        <f t="shared" si="41"/>
        <v>8</v>
      </c>
    </row>
    <row r="898" spans="1:9" ht="30" hidden="1" x14ac:dyDescent="0.25">
      <c r="A898" s="30" t="s">
        <v>1614</v>
      </c>
      <c r="B898" s="31" t="s">
        <v>1645</v>
      </c>
      <c r="C898" s="31" t="s">
        <v>1646</v>
      </c>
      <c r="D898" s="31" t="s">
        <v>13</v>
      </c>
      <c r="E898" s="31" t="s">
        <v>1645</v>
      </c>
      <c r="F898" s="32">
        <v>190</v>
      </c>
      <c r="G898" s="28">
        <f t="shared" si="39"/>
        <v>142</v>
      </c>
      <c r="H898" s="28">
        <f t="shared" si="40"/>
        <v>38</v>
      </c>
      <c r="I898" s="29">
        <f t="shared" si="41"/>
        <v>10</v>
      </c>
    </row>
    <row r="899" spans="1:9" hidden="1" x14ac:dyDescent="0.25">
      <c r="A899" s="30" t="s">
        <v>1614</v>
      </c>
      <c r="B899" s="31" t="s">
        <v>1084</v>
      </c>
      <c r="C899" s="31" t="s">
        <v>1768</v>
      </c>
      <c r="D899" s="31" t="s">
        <v>13</v>
      </c>
      <c r="E899" s="31" t="s">
        <v>1084</v>
      </c>
      <c r="F899" s="32">
        <v>330</v>
      </c>
      <c r="G899" s="28">
        <f t="shared" ref="G899:G962" si="42">F899-H899-I899</f>
        <v>247</v>
      </c>
      <c r="H899" s="28">
        <f t="shared" ref="H899:H962" si="43">ROUND(0.2*F899,0)</f>
        <v>66</v>
      </c>
      <c r="I899" s="29">
        <f t="shared" ref="I899:I962" si="44">IF(F899&gt;=5,ROUNDUP(0.05*F899,0),0)</f>
        <v>17</v>
      </c>
    </row>
    <row r="900" spans="1:9" hidden="1" x14ac:dyDescent="0.25">
      <c r="A900" s="30" t="s">
        <v>1614</v>
      </c>
      <c r="B900" s="31" t="s">
        <v>1647</v>
      </c>
      <c r="C900" s="31" t="s">
        <v>1648</v>
      </c>
      <c r="D900" s="31" t="s">
        <v>13</v>
      </c>
      <c r="E900" s="31" t="s">
        <v>1647</v>
      </c>
      <c r="F900" s="32">
        <v>344</v>
      </c>
      <c r="G900" s="28">
        <f t="shared" si="42"/>
        <v>257</v>
      </c>
      <c r="H900" s="28">
        <f t="shared" si="43"/>
        <v>69</v>
      </c>
      <c r="I900" s="29">
        <f t="shared" si="44"/>
        <v>18</v>
      </c>
    </row>
    <row r="901" spans="1:9" hidden="1" x14ac:dyDescent="0.25">
      <c r="A901" s="30" t="s">
        <v>1614</v>
      </c>
      <c r="B901" s="31" t="s">
        <v>1766</v>
      </c>
      <c r="C901" s="31" t="s">
        <v>1767</v>
      </c>
      <c r="D901" s="31" t="s">
        <v>13</v>
      </c>
      <c r="E901" s="31" t="s">
        <v>1766</v>
      </c>
      <c r="F901" s="32">
        <v>440</v>
      </c>
      <c r="G901" s="28">
        <f t="shared" si="42"/>
        <v>330</v>
      </c>
      <c r="H901" s="28">
        <f t="shared" si="43"/>
        <v>88</v>
      </c>
      <c r="I901" s="29">
        <f t="shared" si="44"/>
        <v>22</v>
      </c>
    </row>
    <row r="902" spans="1:9" hidden="1" x14ac:dyDescent="0.25">
      <c r="A902" s="30" t="s">
        <v>1614</v>
      </c>
      <c r="B902" s="31" t="s">
        <v>1752</v>
      </c>
      <c r="C902" s="31" t="s">
        <v>1753</v>
      </c>
      <c r="D902" s="31" t="s">
        <v>13</v>
      </c>
      <c r="E902" s="31" t="s">
        <v>1752</v>
      </c>
      <c r="F902" s="32">
        <v>459</v>
      </c>
      <c r="G902" s="28">
        <f t="shared" si="42"/>
        <v>344</v>
      </c>
      <c r="H902" s="28">
        <f t="shared" si="43"/>
        <v>92</v>
      </c>
      <c r="I902" s="29">
        <f t="shared" si="44"/>
        <v>23</v>
      </c>
    </row>
    <row r="903" spans="1:9" hidden="1" x14ac:dyDescent="0.25">
      <c r="A903" s="30" t="s">
        <v>1769</v>
      </c>
      <c r="B903" s="31" t="s">
        <v>1857</v>
      </c>
      <c r="C903" s="31" t="s">
        <v>9925</v>
      </c>
      <c r="D903" s="31" t="s">
        <v>9926</v>
      </c>
      <c r="E903" s="31" t="s">
        <v>1857</v>
      </c>
      <c r="F903" s="32">
        <v>1</v>
      </c>
      <c r="G903" s="28">
        <f t="shared" si="42"/>
        <v>1</v>
      </c>
      <c r="H903" s="28">
        <f t="shared" si="43"/>
        <v>0</v>
      </c>
      <c r="I903" s="29">
        <f t="shared" si="44"/>
        <v>0</v>
      </c>
    </row>
    <row r="904" spans="1:9" hidden="1" x14ac:dyDescent="0.25">
      <c r="A904" s="30" t="s">
        <v>1769</v>
      </c>
      <c r="B904" s="31" t="s">
        <v>1877</v>
      </c>
      <c r="C904" s="31" t="s">
        <v>9927</v>
      </c>
      <c r="D904" s="31" t="s">
        <v>9928</v>
      </c>
      <c r="E904" s="31" t="s">
        <v>1877</v>
      </c>
      <c r="F904" s="32">
        <v>1</v>
      </c>
      <c r="G904" s="28">
        <f t="shared" si="42"/>
        <v>1</v>
      </c>
      <c r="H904" s="28">
        <f t="shared" si="43"/>
        <v>0</v>
      </c>
      <c r="I904" s="29">
        <f t="shared" si="44"/>
        <v>0</v>
      </c>
    </row>
    <row r="905" spans="1:9" hidden="1" x14ac:dyDescent="0.25">
      <c r="A905" s="30" t="s">
        <v>1769</v>
      </c>
      <c r="B905" s="31" t="s">
        <v>1914</v>
      </c>
      <c r="C905" s="31" t="s">
        <v>9929</v>
      </c>
      <c r="D905" s="31" t="s">
        <v>9930</v>
      </c>
      <c r="E905" s="31" t="s">
        <v>1914</v>
      </c>
      <c r="F905" s="32">
        <v>1</v>
      </c>
      <c r="G905" s="28">
        <f t="shared" si="42"/>
        <v>1</v>
      </c>
      <c r="H905" s="28">
        <f t="shared" si="43"/>
        <v>0</v>
      </c>
      <c r="I905" s="29">
        <f t="shared" si="44"/>
        <v>0</v>
      </c>
    </row>
    <row r="906" spans="1:9" hidden="1" x14ac:dyDescent="0.25">
      <c r="A906" s="30" t="s">
        <v>1769</v>
      </c>
      <c r="B906" s="31" t="s">
        <v>1914</v>
      </c>
      <c r="C906" s="31" t="s">
        <v>9931</v>
      </c>
      <c r="D906" s="31" t="s">
        <v>9932</v>
      </c>
      <c r="E906" s="31" t="s">
        <v>1914</v>
      </c>
      <c r="F906" s="32">
        <v>1</v>
      </c>
      <c r="G906" s="28">
        <f t="shared" si="42"/>
        <v>1</v>
      </c>
      <c r="H906" s="28">
        <f t="shared" si="43"/>
        <v>0</v>
      </c>
      <c r="I906" s="29">
        <f t="shared" si="44"/>
        <v>0</v>
      </c>
    </row>
    <row r="907" spans="1:9" hidden="1" x14ac:dyDescent="0.25">
      <c r="A907" s="30" t="s">
        <v>1769</v>
      </c>
      <c r="B907" s="31" t="s">
        <v>1914</v>
      </c>
      <c r="C907" s="31" t="s">
        <v>9933</v>
      </c>
      <c r="D907" s="31" t="s">
        <v>9934</v>
      </c>
      <c r="E907" s="31" t="s">
        <v>1914</v>
      </c>
      <c r="F907" s="32">
        <v>1</v>
      </c>
      <c r="G907" s="28">
        <f t="shared" si="42"/>
        <v>1</v>
      </c>
      <c r="H907" s="28">
        <f t="shared" si="43"/>
        <v>0</v>
      </c>
      <c r="I907" s="29">
        <f t="shared" si="44"/>
        <v>0</v>
      </c>
    </row>
    <row r="908" spans="1:9" hidden="1" x14ac:dyDescent="0.25">
      <c r="A908" s="30" t="s">
        <v>1769</v>
      </c>
      <c r="B908" s="31" t="s">
        <v>1914</v>
      </c>
      <c r="C908" s="31" t="s">
        <v>9935</v>
      </c>
      <c r="D908" s="31" t="s">
        <v>9936</v>
      </c>
      <c r="E908" s="31" t="s">
        <v>1914</v>
      </c>
      <c r="F908" s="32">
        <v>1</v>
      </c>
      <c r="G908" s="28">
        <f t="shared" si="42"/>
        <v>1</v>
      </c>
      <c r="H908" s="28">
        <f t="shared" si="43"/>
        <v>0</v>
      </c>
      <c r="I908" s="29">
        <f t="shared" si="44"/>
        <v>0</v>
      </c>
    </row>
    <row r="909" spans="1:9" hidden="1" x14ac:dyDescent="0.25">
      <c r="A909" s="30" t="s">
        <v>1769</v>
      </c>
      <c r="B909" s="31" t="s">
        <v>1914</v>
      </c>
      <c r="C909" s="31" t="s">
        <v>9937</v>
      </c>
      <c r="D909" s="31" t="s">
        <v>9938</v>
      </c>
      <c r="E909" s="31" t="s">
        <v>1914</v>
      </c>
      <c r="F909" s="32">
        <v>1</v>
      </c>
      <c r="G909" s="28">
        <f t="shared" si="42"/>
        <v>1</v>
      </c>
      <c r="H909" s="28">
        <f t="shared" si="43"/>
        <v>0</v>
      </c>
      <c r="I909" s="29">
        <f t="shared" si="44"/>
        <v>0</v>
      </c>
    </row>
    <row r="910" spans="1:9" hidden="1" x14ac:dyDescent="0.25">
      <c r="A910" s="30" t="s">
        <v>1769</v>
      </c>
      <c r="B910" s="31" t="s">
        <v>1914</v>
      </c>
      <c r="C910" s="31" t="s">
        <v>9939</v>
      </c>
      <c r="D910" s="31" t="s">
        <v>9940</v>
      </c>
      <c r="E910" s="31" t="s">
        <v>1914</v>
      </c>
      <c r="F910" s="32">
        <v>1</v>
      </c>
      <c r="G910" s="28">
        <f t="shared" si="42"/>
        <v>1</v>
      </c>
      <c r="H910" s="28">
        <f t="shared" si="43"/>
        <v>0</v>
      </c>
      <c r="I910" s="29">
        <f t="shared" si="44"/>
        <v>0</v>
      </c>
    </row>
    <row r="911" spans="1:9" hidden="1" x14ac:dyDescent="0.25">
      <c r="A911" s="30" t="s">
        <v>1769</v>
      </c>
      <c r="B911" s="31" t="s">
        <v>1914</v>
      </c>
      <c r="C911" s="31" t="s">
        <v>9941</v>
      </c>
      <c r="D911" s="31" t="s">
        <v>9942</v>
      </c>
      <c r="E911" s="31" t="s">
        <v>1914</v>
      </c>
      <c r="F911" s="32">
        <v>1</v>
      </c>
      <c r="G911" s="28">
        <f t="shared" si="42"/>
        <v>1</v>
      </c>
      <c r="H911" s="28">
        <f t="shared" si="43"/>
        <v>0</v>
      </c>
      <c r="I911" s="29">
        <f t="shared" si="44"/>
        <v>0</v>
      </c>
    </row>
    <row r="912" spans="1:9" ht="30" hidden="1" x14ac:dyDescent="0.25">
      <c r="A912" s="30" t="s">
        <v>1769</v>
      </c>
      <c r="B912" s="31" t="s">
        <v>1999</v>
      </c>
      <c r="C912" s="31" t="s">
        <v>9943</v>
      </c>
      <c r="D912" s="31" t="s">
        <v>9944</v>
      </c>
      <c r="E912" s="31" t="s">
        <v>1999</v>
      </c>
      <c r="F912" s="32">
        <v>1</v>
      </c>
      <c r="G912" s="28">
        <f t="shared" si="42"/>
        <v>1</v>
      </c>
      <c r="H912" s="28">
        <f t="shared" si="43"/>
        <v>0</v>
      </c>
      <c r="I912" s="29">
        <f t="shared" si="44"/>
        <v>0</v>
      </c>
    </row>
    <row r="913" spans="1:9" hidden="1" x14ac:dyDescent="0.25">
      <c r="A913" s="30" t="s">
        <v>1769</v>
      </c>
      <c r="B913" s="31" t="s">
        <v>2018</v>
      </c>
      <c r="C913" s="31" t="s">
        <v>9945</v>
      </c>
      <c r="D913" s="31" t="s">
        <v>9946</v>
      </c>
      <c r="E913" s="31" t="s">
        <v>2018</v>
      </c>
      <c r="F913" s="32">
        <v>1</v>
      </c>
      <c r="G913" s="28">
        <f t="shared" si="42"/>
        <v>1</v>
      </c>
      <c r="H913" s="28">
        <f t="shared" si="43"/>
        <v>0</v>
      </c>
      <c r="I913" s="29">
        <f t="shared" si="44"/>
        <v>0</v>
      </c>
    </row>
    <row r="914" spans="1:9" hidden="1" x14ac:dyDescent="0.25">
      <c r="A914" s="30" t="s">
        <v>1769</v>
      </c>
      <c r="B914" s="31" t="s">
        <v>9947</v>
      </c>
      <c r="C914" s="31" t="s">
        <v>9948</v>
      </c>
      <c r="D914" s="31" t="s">
        <v>13</v>
      </c>
      <c r="E914" s="31" t="s">
        <v>2068</v>
      </c>
      <c r="F914" s="32">
        <v>2</v>
      </c>
      <c r="G914" s="28">
        <f t="shared" si="42"/>
        <v>2</v>
      </c>
      <c r="H914" s="28">
        <f t="shared" si="43"/>
        <v>0</v>
      </c>
      <c r="I914" s="29">
        <f t="shared" si="44"/>
        <v>0</v>
      </c>
    </row>
    <row r="915" spans="1:9" hidden="1" x14ac:dyDescent="0.25">
      <c r="A915" s="30" t="s">
        <v>1769</v>
      </c>
      <c r="B915" s="31" t="s">
        <v>9949</v>
      </c>
      <c r="C915" s="31" t="s">
        <v>9950</v>
      </c>
      <c r="D915" s="31" t="s">
        <v>13</v>
      </c>
      <c r="E915" s="31" t="s">
        <v>1908</v>
      </c>
      <c r="F915" s="32">
        <v>2</v>
      </c>
      <c r="G915" s="28">
        <f t="shared" si="42"/>
        <v>2</v>
      </c>
      <c r="H915" s="28">
        <f t="shared" si="43"/>
        <v>0</v>
      </c>
      <c r="I915" s="29">
        <f t="shared" si="44"/>
        <v>0</v>
      </c>
    </row>
    <row r="916" spans="1:9" ht="30" hidden="1" x14ac:dyDescent="0.25">
      <c r="A916" s="30" t="s">
        <v>1769</v>
      </c>
      <c r="B916" s="31" t="s">
        <v>9951</v>
      </c>
      <c r="C916" s="31" t="s">
        <v>9952</v>
      </c>
      <c r="D916" s="31" t="s">
        <v>13</v>
      </c>
      <c r="E916" s="31" t="s">
        <v>2099</v>
      </c>
      <c r="F916" s="32">
        <v>2</v>
      </c>
      <c r="G916" s="28">
        <f t="shared" si="42"/>
        <v>2</v>
      </c>
      <c r="H916" s="28">
        <f t="shared" si="43"/>
        <v>0</v>
      </c>
      <c r="I916" s="29">
        <f t="shared" si="44"/>
        <v>0</v>
      </c>
    </row>
    <row r="917" spans="1:9" hidden="1" x14ac:dyDescent="0.25">
      <c r="A917" s="30" t="s">
        <v>1769</v>
      </c>
      <c r="B917" s="31" t="s">
        <v>1877</v>
      </c>
      <c r="C917" s="31" t="s">
        <v>9953</v>
      </c>
      <c r="D917" s="31" t="s">
        <v>9954</v>
      </c>
      <c r="E917" s="31" t="s">
        <v>1877</v>
      </c>
      <c r="F917" s="32">
        <v>2</v>
      </c>
      <c r="G917" s="28">
        <f t="shared" si="42"/>
        <v>2</v>
      </c>
      <c r="H917" s="28">
        <f t="shared" si="43"/>
        <v>0</v>
      </c>
      <c r="I917" s="29">
        <f t="shared" si="44"/>
        <v>0</v>
      </c>
    </row>
    <row r="918" spans="1:9" hidden="1" x14ac:dyDescent="0.25">
      <c r="A918" s="30" t="s">
        <v>1769</v>
      </c>
      <c r="B918" s="31" t="s">
        <v>1914</v>
      </c>
      <c r="C918" s="31" t="s">
        <v>9955</v>
      </c>
      <c r="D918" s="31" t="s">
        <v>9956</v>
      </c>
      <c r="E918" s="31" t="s">
        <v>1914</v>
      </c>
      <c r="F918" s="32">
        <v>2</v>
      </c>
      <c r="G918" s="28">
        <f t="shared" si="42"/>
        <v>2</v>
      </c>
      <c r="H918" s="28">
        <f t="shared" si="43"/>
        <v>0</v>
      </c>
      <c r="I918" s="29">
        <f t="shared" si="44"/>
        <v>0</v>
      </c>
    </row>
    <row r="919" spans="1:9" hidden="1" x14ac:dyDescent="0.25">
      <c r="A919" s="30" t="s">
        <v>1769</v>
      </c>
      <c r="B919" s="31" t="s">
        <v>9957</v>
      </c>
      <c r="C919" s="31" t="s">
        <v>9958</v>
      </c>
      <c r="D919" s="31" t="s">
        <v>13</v>
      </c>
      <c r="E919" s="31" t="s">
        <v>1953</v>
      </c>
      <c r="F919" s="32">
        <v>2</v>
      </c>
      <c r="G919" s="28">
        <f t="shared" si="42"/>
        <v>2</v>
      </c>
      <c r="H919" s="28">
        <f t="shared" si="43"/>
        <v>0</v>
      </c>
      <c r="I919" s="29">
        <f t="shared" si="44"/>
        <v>0</v>
      </c>
    </row>
    <row r="920" spans="1:9" hidden="1" x14ac:dyDescent="0.25">
      <c r="A920" s="30" t="s">
        <v>1769</v>
      </c>
      <c r="B920" s="31" t="s">
        <v>3385</v>
      </c>
      <c r="C920" s="31" t="s">
        <v>3386</v>
      </c>
      <c r="D920" s="31" t="s">
        <v>13</v>
      </c>
      <c r="E920" s="31" t="s">
        <v>1950</v>
      </c>
      <c r="F920" s="32">
        <v>2</v>
      </c>
      <c r="G920" s="28">
        <f t="shared" si="42"/>
        <v>2</v>
      </c>
      <c r="H920" s="28">
        <f t="shared" si="43"/>
        <v>0</v>
      </c>
      <c r="I920" s="29">
        <f t="shared" si="44"/>
        <v>0</v>
      </c>
    </row>
    <row r="921" spans="1:9" hidden="1" x14ac:dyDescent="0.25">
      <c r="A921" s="30" t="s">
        <v>1769</v>
      </c>
      <c r="B921" s="31" t="s">
        <v>9959</v>
      </c>
      <c r="C921" s="31" t="s">
        <v>9960</v>
      </c>
      <c r="D921" s="31" t="s">
        <v>13</v>
      </c>
      <c r="E921" s="31" t="s">
        <v>2099</v>
      </c>
      <c r="F921" s="32">
        <v>2</v>
      </c>
      <c r="G921" s="28">
        <f t="shared" si="42"/>
        <v>2</v>
      </c>
      <c r="H921" s="28">
        <f t="shared" si="43"/>
        <v>0</v>
      </c>
      <c r="I921" s="29">
        <f t="shared" si="44"/>
        <v>0</v>
      </c>
    </row>
    <row r="922" spans="1:9" hidden="1" x14ac:dyDescent="0.25">
      <c r="A922" s="30" t="s">
        <v>1769</v>
      </c>
      <c r="B922" s="31" t="s">
        <v>1116</v>
      </c>
      <c r="C922" s="31" t="s">
        <v>9961</v>
      </c>
      <c r="D922" s="31" t="s">
        <v>9962</v>
      </c>
      <c r="E922" s="31" t="s">
        <v>1116</v>
      </c>
      <c r="F922" s="32">
        <v>2</v>
      </c>
      <c r="G922" s="28">
        <f t="shared" si="42"/>
        <v>2</v>
      </c>
      <c r="H922" s="28">
        <f t="shared" si="43"/>
        <v>0</v>
      </c>
      <c r="I922" s="29">
        <f t="shared" si="44"/>
        <v>0</v>
      </c>
    </row>
    <row r="923" spans="1:9" ht="30" hidden="1" x14ac:dyDescent="0.25">
      <c r="A923" s="30" t="s">
        <v>1769</v>
      </c>
      <c r="B923" s="31" t="s">
        <v>9963</v>
      </c>
      <c r="C923" s="31" t="s">
        <v>9964</v>
      </c>
      <c r="D923" s="31" t="s">
        <v>13</v>
      </c>
      <c r="E923" s="31" t="s">
        <v>2037</v>
      </c>
      <c r="F923" s="32">
        <v>2</v>
      </c>
      <c r="G923" s="28">
        <f t="shared" si="42"/>
        <v>2</v>
      </c>
      <c r="H923" s="28">
        <f t="shared" si="43"/>
        <v>0</v>
      </c>
      <c r="I923" s="29">
        <f t="shared" si="44"/>
        <v>0</v>
      </c>
    </row>
    <row r="924" spans="1:9" hidden="1" x14ac:dyDescent="0.25">
      <c r="A924" s="30" t="s">
        <v>1769</v>
      </c>
      <c r="B924" s="31" t="s">
        <v>9965</v>
      </c>
      <c r="C924" s="31" t="s">
        <v>9966</v>
      </c>
      <c r="D924" s="31" t="s">
        <v>13</v>
      </c>
      <c r="E924" s="31" t="s">
        <v>1794</v>
      </c>
      <c r="F924" s="32">
        <v>3</v>
      </c>
      <c r="G924" s="28">
        <f t="shared" si="42"/>
        <v>2</v>
      </c>
      <c r="H924" s="28">
        <f t="shared" si="43"/>
        <v>1</v>
      </c>
      <c r="I924" s="29">
        <f t="shared" si="44"/>
        <v>0</v>
      </c>
    </row>
    <row r="925" spans="1:9" hidden="1" x14ac:dyDescent="0.25">
      <c r="A925" s="30" t="s">
        <v>1769</v>
      </c>
      <c r="B925" s="31" t="s">
        <v>9967</v>
      </c>
      <c r="C925" s="31" t="s">
        <v>9968</v>
      </c>
      <c r="D925" s="31" t="s">
        <v>13</v>
      </c>
      <c r="E925" s="31" t="s">
        <v>1974</v>
      </c>
      <c r="F925" s="32">
        <v>3</v>
      </c>
      <c r="G925" s="28">
        <f t="shared" si="42"/>
        <v>2</v>
      </c>
      <c r="H925" s="28">
        <f t="shared" si="43"/>
        <v>1</v>
      </c>
      <c r="I925" s="29">
        <f t="shared" si="44"/>
        <v>0</v>
      </c>
    </row>
    <row r="926" spans="1:9" ht="30" hidden="1" x14ac:dyDescent="0.25">
      <c r="A926" s="30" t="s">
        <v>1769</v>
      </c>
      <c r="B926" s="31" t="s">
        <v>9969</v>
      </c>
      <c r="C926" s="31" t="s">
        <v>9970</v>
      </c>
      <c r="D926" s="31" t="s">
        <v>13</v>
      </c>
      <c r="E926" s="31" t="s">
        <v>1834</v>
      </c>
      <c r="F926" s="32">
        <v>3</v>
      </c>
      <c r="G926" s="28">
        <f t="shared" si="42"/>
        <v>2</v>
      </c>
      <c r="H926" s="28">
        <f t="shared" si="43"/>
        <v>1</v>
      </c>
      <c r="I926" s="29">
        <f t="shared" si="44"/>
        <v>0</v>
      </c>
    </row>
    <row r="927" spans="1:9" hidden="1" x14ac:dyDescent="0.25">
      <c r="A927" s="30" t="s">
        <v>1769</v>
      </c>
      <c r="B927" s="31" t="s">
        <v>1807</v>
      </c>
      <c r="C927" s="31" t="s">
        <v>1808</v>
      </c>
      <c r="D927" s="31" t="s">
        <v>13</v>
      </c>
      <c r="E927" s="31" t="s">
        <v>1807</v>
      </c>
      <c r="F927" s="32">
        <v>3</v>
      </c>
      <c r="G927" s="28">
        <f t="shared" si="42"/>
        <v>2</v>
      </c>
      <c r="H927" s="28">
        <f t="shared" si="43"/>
        <v>1</v>
      </c>
      <c r="I927" s="29">
        <f t="shared" si="44"/>
        <v>0</v>
      </c>
    </row>
    <row r="928" spans="1:9" hidden="1" x14ac:dyDescent="0.25">
      <c r="A928" s="30" t="s">
        <v>1769</v>
      </c>
      <c r="B928" s="31" t="s">
        <v>9971</v>
      </c>
      <c r="C928" s="31" t="s">
        <v>9972</v>
      </c>
      <c r="D928" s="31" t="s">
        <v>13</v>
      </c>
      <c r="E928" s="31" t="s">
        <v>1794</v>
      </c>
      <c r="F928" s="32">
        <v>3</v>
      </c>
      <c r="G928" s="28">
        <f t="shared" si="42"/>
        <v>2</v>
      </c>
      <c r="H928" s="28">
        <f t="shared" si="43"/>
        <v>1</v>
      </c>
      <c r="I928" s="29">
        <f t="shared" si="44"/>
        <v>0</v>
      </c>
    </row>
    <row r="929" spans="1:9" hidden="1" x14ac:dyDescent="0.25">
      <c r="A929" s="30" t="s">
        <v>1769</v>
      </c>
      <c r="B929" s="31" t="s">
        <v>9973</v>
      </c>
      <c r="C929" s="31" t="s">
        <v>9974</v>
      </c>
      <c r="D929" s="31" t="s">
        <v>13</v>
      </c>
      <c r="E929" s="31" t="s">
        <v>2076</v>
      </c>
      <c r="F929" s="32">
        <v>3</v>
      </c>
      <c r="G929" s="28">
        <f t="shared" si="42"/>
        <v>2</v>
      </c>
      <c r="H929" s="28">
        <f t="shared" si="43"/>
        <v>1</v>
      </c>
      <c r="I929" s="29">
        <f t="shared" si="44"/>
        <v>0</v>
      </c>
    </row>
    <row r="930" spans="1:9" hidden="1" x14ac:dyDescent="0.25">
      <c r="A930" s="30" t="s">
        <v>1769</v>
      </c>
      <c r="B930" s="31" t="s">
        <v>9975</v>
      </c>
      <c r="C930" s="31" t="s">
        <v>9976</v>
      </c>
      <c r="D930" s="31" t="s">
        <v>13</v>
      </c>
      <c r="E930" s="31" t="s">
        <v>1786</v>
      </c>
      <c r="F930" s="32">
        <v>3</v>
      </c>
      <c r="G930" s="28">
        <f t="shared" si="42"/>
        <v>2</v>
      </c>
      <c r="H930" s="28">
        <f t="shared" si="43"/>
        <v>1</v>
      </c>
      <c r="I930" s="29">
        <f t="shared" si="44"/>
        <v>0</v>
      </c>
    </row>
    <row r="931" spans="1:9" hidden="1" x14ac:dyDescent="0.25">
      <c r="A931" s="30" t="s">
        <v>1769</v>
      </c>
      <c r="B931" s="31" t="s">
        <v>9977</v>
      </c>
      <c r="C931" s="31" t="s">
        <v>9978</v>
      </c>
      <c r="D931" s="31" t="s">
        <v>13</v>
      </c>
      <c r="E931" s="31" t="s">
        <v>2085</v>
      </c>
      <c r="F931" s="32">
        <v>3</v>
      </c>
      <c r="G931" s="28">
        <f t="shared" si="42"/>
        <v>2</v>
      </c>
      <c r="H931" s="28">
        <f t="shared" si="43"/>
        <v>1</v>
      </c>
      <c r="I931" s="29">
        <f t="shared" si="44"/>
        <v>0</v>
      </c>
    </row>
    <row r="932" spans="1:9" ht="30" hidden="1" x14ac:dyDescent="0.25">
      <c r="A932" s="30" t="s">
        <v>1769</v>
      </c>
      <c r="B932" s="31" t="s">
        <v>9979</v>
      </c>
      <c r="C932" s="31" t="s">
        <v>9980</v>
      </c>
      <c r="D932" s="31" t="s">
        <v>13</v>
      </c>
      <c r="E932" s="31" t="s">
        <v>2076</v>
      </c>
      <c r="F932" s="32">
        <v>3</v>
      </c>
      <c r="G932" s="28">
        <f t="shared" si="42"/>
        <v>2</v>
      </c>
      <c r="H932" s="28">
        <f t="shared" si="43"/>
        <v>1</v>
      </c>
      <c r="I932" s="29">
        <f t="shared" si="44"/>
        <v>0</v>
      </c>
    </row>
    <row r="933" spans="1:9" hidden="1" x14ac:dyDescent="0.25">
      <c r="A933" s="30" t="s">
        <v>1769</v>
      </c>
      <c r="B933" s="31" t="s">
        <v>9981</v>
      </c>
      <c r="C933" s="31" t="s">
        <v>9982</v>
      </c>
      <c r="D933" s="31" t="s">
        <v>13</v>
      </c>
      <c r="E933" s="31" t="s">
        <v>1908</v>
      </c>
      <c r="F933" s="32">
        <v>3</v>
      </c>
      <c r="G933" s="28">
        <f t="shared" si="42"/>
        <v>2</v>
      </c>
      <c r="H933" s="28">
        <f t="shared" si="43"/>
        <v>1</v>
      </c>
      <c r="I933" s="29">
        <f t="shared" si="44"/>
        <v>0</v>
      </c>
    </row>
    <row r="934" spans="1:9" hidden="1" x14ac:dyDescent="0.25">
      <c r="A934" s="30" t="s">
        <v>1769</v>
      </c>
      <c r="B934" s="31" t="s">
        <v>9983</v>
      </c>
      <c r="C934" s="31" t="s">
        <v>9984</v>
      </c>
      <c r="D934" s="31" t="s">
        <v>13</v>
      </c>
      <c r="E934" s="31" t="s">
        <v>1935</v>
      </c>
      <c r="F934" s="32">
        <v>3</v>
      </c>
      <c r="G934" s="28">
        <f t="shared" si="42"/>
        <v>2</v>
      </c>
      <c r="H934" s="28">
        <f t="shared" si="43"/>
        <v>1</v>
      </c>
      <c r="I934" s="29">
        <f t="shared" si="44"/>
        <v>0</v>
      </c>
    </row>
    <row r="935" spans="1:9" hidden="1" x14ac:dyDescent="0.25">
      <c r="A935" s="30" t="s">
        <v>1769</v>
      </c>
      <c r="B935" s="31" t="s">
        <v>2271</v>
      </c>
      <c r="C935" s="31" t="s">
        <v>2272</v>
      </c>
      <c r="D935" s="31" t="s">
        <v>13</v>
      </c>
      <c r="E935" s="31" t="s">
        <v>1854</v>
      </c>
      <c r="F935" s="32">
        <v>3</v>
      </c>
      <c r="G935" s="28">
        <f t="shared" si="42"/>
        <v>2</v>
      </c>
      <c r="H935" s="28">
        <f t="shared" si="43"/>
        <v>1</v>
      </c>
      <c r="I935" s="29">
        <f t="shared" si="44"/>
        <v>0</v>
      </c>
    </row>
    <row r="936" spans="1:9" hidden="1" x14ac:dyDescent="0.25">
      <c r="A936" s="30" t="s">
        <v>1769</v>
      </c>
      <c r="B936" s="31" t="s">
        <v>9985</v>
      </c>
      <c r="C936" s="31" t="s">
        <v>9986</v>
      </c>
      <c r="D936" s="31" t="s">
        <v>13</v>
      </c>
      <c r="E936" s="31" t="s">
        <v>1940</v>
      </c>
      <c r="F936" s="32">
        <v>3</v>
      </c>
      <c r="G936" s="28">
        <f t="shared" si="42"/>
        <v>2</v>
      </c>
      <c r="H936" s="28">
        <f t="shared" si="43"/>
        <v>1</v>
      </c>
      <c r="I936" s="29">
        <f t="shared" si="44"/>
        <v>0</v>
      </c>
    </row>
    <row r="937" spans="1:9" hidden="1" x14ac:dyDescent="0.25">
      <c r="A937" s="30" t="s">
        <v>1769</v>
      </c>
      <c r="B937" s="31" t="s">
        <v>9987</v>
      </c>
      <c r="C937" s="31" t="s">
        <v>9988</v>
      </c>
      <c r="D937" s="31" t="s">
        <v>13</v>
      </c>
      <c r="E937" s="31" t="s">
        <v>1958</v>
      </c>
      <c r="F937" s="32">
        <v>3</v>
      </c>
      <c r="G937" s="28">
        <f t="shared" si="42"/>
        <v>2</v>
      </c>
      <c r="H937" s="28">
        <f t="shared" si="43"/>
        <v>1</v>
      </c>
      <c r="I937" s="29">
        <f t="shared" si="44"/>
        <v>0</v>
      </c>
    </row>
    <row r="938" spans="1:9" ht="30" hidden="1" x14ac:dyDescent="0.25">
      <c r="A938" s="30" t="s">
        <v>1769</v>
      </c>
      <c r="B938" s="31" t="s">
        <v>9989</v>
      </c>
      <c r="C938" s="31" t="s">
        <v>9990</v>
      </c>
      <c r="D938" s="31" t="s">
        <v>13</v>
      </c>
      <c r="E938" s="31" t="s">
        <v>2015</v>
      </c>
      <c r="F938" s="32">
        <v>3</v>
      </c>
      <c r="G938" s="28">
        <f t="shared" si="42"/>
        <v>2</v>
      </c>
      <c r="H938" s="28">
        <f t="shared" si="43"/>
        <v>1</v>
      </c>
      <c r="I938" s="29">
        <f t="shared" si="44"/>
        <v>0</v>
      </c>
    </row>
    <row r="939" spans="1:9" hidden="1" x14ac:dyDescent="0.25">
      <c r="A939" s="30" t="s">
        <v>1769</v>
      </c>
      <c r="B939" s="31" t="s">
        <v>9991</v>
      </c>
      <c r="C939" s="31" t="s">
        <v>9992</v>
      </c>
      <c r="D939" s="31" t="s">
        <v>13</v>
      </c>
      <c r="E939" s="31" t="s">
        <v>1940</v>
      </c>
      <c r="F939" s="32">
        <v>3</v>
      </c>
      <c r="G939" s="28">
        <f t="shared" si="42"/>
        <v>2</v>
      </c>
      <c r="H939" s="28">
        <f t="shared" si="43"/>
        <v>1</v>
      </c>
      <c r="I939" s="29">
        <f t="shared" si="44"/>
        <v>0</v>
      </c>
    </row>
    <row r="940" spans="1:9" hidden="1" x14ac:dyDescent="0.25">
      <c r="A940" s="30" t="s">
        <v>1769</v>
      </c>
      <c r="B940" s="31" t="s">
        <v>9993</v>
      </c>
      <c r="C940" s="31" t="s">
        <v>9994</v>
      </c>
      <c r="D940" s="31" t="s">
        <v>13</v>
      </c>
      <c r="E940" s="31" t="s">
        <v>2099</v>
      </c>
      <c r="F940" s="32">
        <v>3</v>
      </c>
      <c r="G940" s="28">
        <f t="shared" si="42"/>
        <v>2</v>
      </c>
      <c r="H940" s="28">
        <f t="shared" si="43"/>
        <v>1</v>
      </c>
      <c r="I940" s="29">
        <f t="shared" si="44"/>
        <v>0</v>
      </c>
    </row>
    <row r="941" spans="1:9" hidden="1" x14ac:dyDescent="0.25">
      <c r="A941" s="30" t="s">
        <v>1769</v>
      </c>
      <c r="B941" s="31" t="s">
        <v>9995</v>
      </c>
      <c r="C941" s="31" t="s">
        <v>9996</v>
      </c>
      <c r="D941" s="31" t="s">
        <v>13</v>
      </c>
      <c r="E941" s="31" t="s">
        <v>1940</v>
      </c>
      <c r="F941" s="32">
        <v>3</v>
      </c>
      <c r="G941" s="28">
        <f t="shared" si="42"/>
        <v>2</v>
      </c>
      <c r="H941" s="28">
        <f t="shared" si="43"/>
        <v>1</v>
      </c>
      <c r="I941" s="29">
        <f t="shared" si="44"/>
        <v>0</v>
      </c>
    </row>
    <row r="942" spans="1:9" hidden="1" x14ac:dyDescent="0.25">
      <c r="A942" s="30" t="s">
        <v>1769</v>
      </c>
      <c r="B942" s="31" t="s">
        <v>9997</v>
      </c>
      <c r="C942" s="31" t="s">
        <v>9998</v>
      </c>
      <c r="D942" s="31" t="s">
        <v>13</v>
      </c>
      <c r="E942" s="31" t="s">
        <v>2094</v>
      </c>
      <c r="F942" s="32">
        <v>3</v>
      </c>
      <c r="G942" s="28">
        <f t="shared" si="42"/>
        <v>2</v>
      </c>
      <c r="H942" s="28">
        <f t="shared" si="43"/>
        <v>1</v>
      </c>
      <c r="I942" s="29">
        <f t="shared" si="44"/>
        <v>0</v>
      </c>
    </row>
    <row r="943" spans="1:9" hidden="1" x14ac:dyDescent="0.25">
      <c r="A943" s="30" t="s">
        <v>1769</v>
      </c>
      <c r="B943" s="31" t="s">
        <v>9999</v>
      </c>
      <c r="C943" s="31" t="s">
        <v>10000</v>
      </c>
      <c r="D943" s="31" t="s">
        <v>13</v>
      </c>
      <c r="E943" s="31" t="s">
        <v>1884</v>
      </c>
      <c r="F943" s="32">
        <v>3</v>
      </c>
      <c r="G943" s="28">
        <f t="shared" si="42"/>
        <v>2</v>
      </c>
      <c r="H943" s="28">
        <f t="shared" si="43"/>
        <v>1</v>
      </c>
      <c r="I943" s="29">
        <f t="shared" si="44"/>
        <v>0</v>
      </c>
    </row>
    <row r="944" spans="1:9" hidden="1" x14ac:dyDescent="0.25">
      <c r="A944" s="30" t="s">
        <v>1769</v>
      </c>
      <c r="B944" s="31" t="s">
        <v>10001</v>
      </c>
      <c r="C944" s="31" t="s">
        <v>10002</v>
      </c>
      <c r="D944" s="31" t="s">
        <v>13</v>
      </c>
      <c r="E944" s="31" t="s">
        <v>2068</v>
      </c>
      <c r="F944" s="32">
        <v>3</v>
      </c>
      <c r="G944" s="28">
        <f t="shared" si="42"/>
        <v>2</v>
      </c>
      <c r="H944" s="28">
        <f t="shared" si="43"/>
        <v>1</v>
      </c>
      <c r="I944" s="29">
        <f t="shared" si="44"/>
        <v>0</v>
      </c>
    </row>
    <row r="945" spans="1:9" hidden="1" x14ac:dyDescent="0.25">
      <c r="A945" s="30" t="s">
        <v>1769</v>
      </c>
      <c r="B945" s="31" t="s">
        <v>10003</v>
      </c>
      <c r="C945" s="31" t="s">
        <v>10004</v>
      </c>
      <c r="D945" s="31" t="s">
        <v>13</v>
      </c>
      <c r="E945" s="31" t="s">
        <v>2029</v>
      </c>
      <c r="F945" s="32">
        <v>3</v>
      </c>
      <c r="G945" s="28">
        <f t="shared" si="42"/>
        <v>2</v>
      </c>
      <c r="H945" s="28">
        <f t="shared" si="43"/>
        <v>1</v>
      </c>
      <c r="I945" s="29">
        <f t="shared" si="44"/>
        <v>0</v>
      </c>
    </row>
    <row r="946" spans="1:9" ht="30" hidden="1" x14ac:dyDescent="0.25">
      <c r="A946" s="30" t="s">
        <v>1769</v>
      </c>
      <c r="B946" s="31" t="s">
        <v>10005</v>
      </c>
      <c r="C946" s="31" t="s">
        <v>10006</v>
      </c>
      <c r="D946" s="31" t="s">
        <v>13</v>
      </c>
      <c r="E946" s="31" t="s">
        <v>1958</v>
      </c>
      <c r="F946" s="32">
        <v>3</v>
      </c>
      <c r="G946" s="28">
        <f t="shared" si="42"/>
        <v>2</v>
      </c>
      <c r="H946" s="28">
        <f t="shared" si="43"/>
        <v>1</v>
      </c>
      <c r="I946" s="29">
        <f t="shared" si="44"/>
        <v>0</v>
      </c>
    </row>
    <row r="947" spans="1:9" hidden="1" x14ac:dyDescent="0.25">
      <c r="A947" s="30" t="s">
        <v>1769</v>
      </c>
      <c r="B947" s="31" t="s">
        <v>10007</v>
      </c>
      <c r="C947" s="31" t="s">
        <v>10008</v>
      </c>
      <c r="D947" s="31" t="s">
        <v>13</v>
      </c>
      <c r="E947" s="31" t="s">
        <v>2073</v>
      </c>
      <c r="F947" s="32">
        <v>3</v>
      </c>
      <c r="G947" s="28">
        <f t="shared" si="42"/>
        <v>2</v>
      </c>
      <c r="H947" s="28">
        <f t="shared" si="43"/>
        <v>1</v>
      </c>
      <c r="I947" s="29">
        <f t="shared" si="44"/>
        <v>0</v>
      </c>
    </row>
    <row r="948" spans="1:9" hidden="1" x14ac:dyDescent="0.25">
      <c r="A948" s="30" t="s">
        <v>1769</v>
      </c>
      <c r="B948" s="31" t="s">
        <v>6292</v>
      </c>
      <c r="C948" s="31" t="s">
        <v>6293</v>
      </c>
      <c r="D948" s="31" t="s">
        <v>13</v>
      </c>
      <c r="E948" s="31" t="s">
        <v>1908</v>
      </c>
      <c r="F948" s="32">
        <v>3</v>
      </c>
      <c r="G948" s="28">
        <f t="shared" si="42"/>
        <v>2</v>
      </c>
      <c r="H948" s="28">
        <f t="shared" si="43"/>
        <v>1</v>
      </c>
      <c r="I948" s="29">
        <f t="shared" si="44"/>
        <v>0</v>
      </c>
    </row>
    <row r="949" spans="1:9" ht="30" hidden="1" x14ac:dyDescent="0.25">
      <c r="A949" s="30" t="s">
        <v>1769</v>
      </c>
      <c r="B949" s="31" t="s">
        <v>10009</v>
      </c>
      <c r="C949" s="31" t="s">
        <v>10010</v>
      </c>
      <c r="D949" s="31" t="s">
        <v>13</v>
      </c>
      <c r="E949" s="31" t="s">
        <v>1842</v>
      </c>
      <c r="F949" s="32">
        <v>3</v>
      </c>
      <c r="G949" s="28">
        <f t="shared" si="42"/>
        <v>2</v>
      </c>
      <c r="H949" s="28">
        <f t="shared" si="43"/>
        <v>1</v>
      </c>
      <c r="I949" s="29">
        <f t="shared" si="44"/>
        <v>0</v>
      </c>
    </row>
    <row r="950" spans="1:9" hidden="1" x14ac:dyDescent="0.25">
      <c r="A950" s="30" t="s">
        <v>1769</v>
      </c>
      <c r="B950" s="31" t="s">
        <v>2018</v>
      </c>
      <c r="C950" s="31" t="s">
        <v>2019</v>
      </c>
      <c r="D950" s="31" t="s">
        <v>13</v>
      </c>
      <c r="E950" s="31" t="s">
        <v>2018</v>
      </c>
      <c r="F950" s="32">
        <v>3</v>
      </c>
      <c r="G950" s="28">
        <f t="shared" si="42"/>
        <v>2</v>
      </c>
      <c r="H950" s="28">
        <f t="shared" si="43"/>
        <v>1</v>
      </c>
      <c r="I950" s="29">
        <f t="shared" si="44"/>
        <v>0</v>
      </c>
    </row>
    <row r="951" spans="1:9" hidden="1" x14ac:dyDescent="0.25">
      <c r="A951" s="30" t="s">
        <v>1769</v>
      </c>
      <c r="B951" s="31" t="s">
        <v>2029</v>
      </c>
      <c r="C951" s="31" t="s">
        <v>10011</v>
      </c>
      <c r="D951" s="31" t="s">
        <v>10012</v>
      </c>
      <c r="E951" s="31" t="s">
        <v>2029</v>
      </c>
      <c r="F951" s="32">
        <v>3</v>
      </c>
      <c r="G951" s="28">
        <f t="shared" si="42"/>
        <v>2</v>
      </c>
      <c r="H951" s="28">
        <f t="shared" si="43"/>
        <v>1</v>
      </c>
      <c r="I951" s="29">
        <f t="shared" si="44"/>
        <v>0</v>
      </c>
    </row>
    <row r="952" spans="1:9" hidden="1" x14ac:dyDescent="0.25">
      <c r="A952" s="30" t="s">
        <v>1769</v>
      </c>
      <c r="B952" s="31" t="s">
        <v>10013</v>
      </c>
      <c r="C952" s="31" t="s">
        <v>10014</v>
      </c>
      <c r="D952" s="31" t="s">
        <v>13</v>
      </c>
      <c r="E952" s="31" t="s">
        <v>2047</v>
      </c>
      <c r="F952" s="32">
        <v>3</v>
      </c>
      <c r="G952" s="28">
        <f t="shared" si="42"/>
        <v>2</v>
      </c>
      <c r="H952" s="28">
        <f t="shared" si="43"/>
        <v>1</v>
      </c>
      <c r="I952" s="29">
        <f t="shared" si="44"/>
        <v>0</v>
      </c>
    </row>
    <row r="953" spans="1:9" hidden="1" x14ac:dyDescent="0.25">
      <c r="A953" s="30" t="s">
        <v>1769</v>
      </c>
      <c r="B953" s="31" t="s">
        <v>10015</v>
      </c>
      <c r="C953" s="31" t="s">
        <v>10016</v>
      </c>
      <c r="D953" s="31" t="s">
        <v>13</v>
      </c>
      <c r="E953" s="31" t="s">
        <v>1921</v>
      </c>
      <c r="F953" s="32">
        <v>3</v>
      </c>
      <c r="G953" s="28">
        <f t="shared" si="42"/>
        <v>2</v>
      </c>
      <c r="H953" s="28">
        <f t="shared" si="43"/>
        <v>1</v>
      </c>
      <c r="I953" s="29">
        <f t="shared" si="44"/>
        <v>0</v>
      </c>
    </row>
    <row r="954" spans="1:9" hidden="1" x14ac:dyDescent="0.25">
      <c r="A954" s="30" t="s">
        <v>1769</v>
      </c>
      <c r="B954" s="31" t="s">
        <v>10017</v>
      </c>
      <c r="C954" s="31" t="s">
        <v>10018</v>
      </c>
      <c r="D954" s="31" t="s">
        <v>13</v>
      </c>
      <c r="E954" s="31" t="s">
        <v>1996</v>
      </c>
      <c r="F954" s="32">
        <v>3</v>
      </c>
      <c r="G954" s="28">
        <f t="shared" si="42"/>
        <v>2</v>
      </c>
      <c r="H954" s="28">
        <f t="shared" si="43"/>
        <v>1</v>
      </c>
      <c r="I954" s="29">
        <f t="shared" si="44"/>
        <v>0</v>
      </c>
    </row>
    <row r="955" spans="1:9" hidden="1" x14ac:dyDescent="0.25">
      <c r="A955" s="30" t="s">
        <v>1769</v>
      </c>
      <c r="B955" s="31" t="s">
        <v>10019</v>
      </c>
      <c r="C955" s="31" t="s">
        <v>10020</v>
      </c>
      <c r="D955" s="31" t="s">
        <v>13</v>
      </c>
      <c r="E955" s="31" t="s">
        <v>1953</v>
      </c>
      <c r="F955" s="32">
        <v>3</v>
      </c>
      <c r="G955" s="28">
        <f t="shared" si="42"/>
        <v>2</v>
      </c>
      <c r="H955" s="28">
        <f t="shared" si="43"/>
        <v>1</v>
      </c>
      <c r="I955" s="29">
        <f t="shared" si="44"/>
        <v>0</v>
      </c>
    </row>
    <row r="956" spans="1:9" ht="30" hidden="1" x14ac:dyDescent="0.25">
      <c r="A956" s="30" t="s">
        <v>1769</v>
      </c>
      <c r="B956" s="31" t="s">
        <v>10021</v>
      </c>
      <c r="C956" s="31" t="s">
        <v>10022</v>
      </c>
      <c r="D956" s="31" t="s">
        <v>13</v>
      </c>
      <c r="E956" s="31" t="s">
        <v>2047</v>
      </c>
      <c r="F956" s="32">
        <v>3</v>
      </c>
      <c r="G956" s="28">
        <f t="shared" si="42"/>
        <v>2</v>
      </c>
      <c r="H956" s="28">
        <f t="shared" si="43"/>
        <v>1</v>
      </c>
      <c r="I956" s="29">
        <f t="shared" si="44"/>
        <v>0</v>
      </c>
    </row>
    <row r="957" spans="1:9" ht="30" hidden="1" x14ac:dyDescent="0.25">
      <c r="A957" s="30" t="s">
        <v>1769</v>
      </c>
      <c r="B957" s="31" t="s">
        <v>10023</v>
      </c>
      <c r="C957" s="31" t="s">
        <v>10024</v>
      </c>
      <c r="D957" s="31" t="s">
        <v>13</v>
      </c>
      <c r="E957" s="31" t="s">
        <v>1911</v>
      </c>
      <c r="F957" s="32">
        <v>3</v>
      </c>
      <c r="G957" s="28">
        <f t="shared" si="42"/>
        <v>2</v>
      </c>
      <c r="H957" s="28">
        <f t="shared" si="43"/>
        <v>1</v>
      </c>
      <c r="I957" s="29">
        <f t="shared" si="44"/>
        <v>0</v>
      </c>
    </row>
    <row r="958" spans="1:9" ht="30" hidden="1" x14ac:dyDescent="0.25">
      <c r="A958" s="30" t="s">
        <v>1769</v>
      </c>
      <c r="B958" s="31" t="s">
        <v>10025</v>
      </c>
      <c r="C958" s="31" t="s">
        <v>10026</v>
      </c>
      <c r="D958" s="31" t="s">
        <v>13</v>
      </c>
      <c r="E958" s="31" t="s">
        <v>2040</v>
      </c>
      <c r="F958" s="32">
        <v>3</v>
      </c>
      <c r="G958" s="28">
        <f t="shared" si="42"/>
        <v>2</v>
      </c>
      <c r="H958" s="28">
        <f t="shared" si="43"/>
        <v>1</v>
      </c>
      <c r="I958" s="29">
        <f t="shared" si="44"/>
        <v>0</v>
      </c>
    </row>
    <row r="959" spans="1:9" hidden="1" x14ac:dyDescent="0.25">
      <c r="A959" s="30" t="s">
        <v>1769</v>
      </c>
      <c r="B959" s="31" t="s">
        <v>10027</v>
      </c>
      <c r="C959" s="31" t="s">
        <v>10028</v>
      </c>
      <c r="D959" s="31" t="s">
        <v>13</v>
      </c>
      <c r="E959" s="31" t="s">
        <v>1851</v>
      </c>
      <c r="F959" s="32">
        <v>3</v>
      </c>
      <c r="G959" s="28">
        <f t="shared" si="42"/>
        <v>2</v>
      </c>
      <c r="H959" s="28">
        <f t="shared" si="43"/>
        <v>1</v>
      </c>
      <c r="I959" s="29">
        <f t="shared" si="44"/>
        <v>0</v>
      </c>
    </row>
    <row r="960" spans="1:9" hidden="1" x14ac:dyDescent="0.25">
      <c r="A960" s="30" t="s">
        <v>1769</v>
      </c>
      <c r="B960" s="31" t="s">
        <v>10029</v>
      </c>
      <c r="C960" s="31" t="s">
        <v>10030</v>
      </c>
      <c r="D960" s="31" t="s">
        <v>13</v>
      </c>
      <c r="E960" s="31" t="s">
        <v>1982</v>
      </c>
      <c r="F960" s="32">
        <v>3</v>
      </c>
      <c r="G960" s="28">
        <f t="shared" si="42"/>
        <v>2</v>
      </c>
      <c r="H960" s="28">
        <f t="shared" si="43"/>
        <v>1</v>
      </c>
      <c r="I960" s="29">
        <f t="shared" si="44"/>
        <v>0</v>
      </c>
    </row>
    <row r="961" spans="1:9" ht="30" hidden="1" x14ac:dyDescent="0.25">
      <c r="A961" s="30" t="s">
        <v>1769</v>
      </c>
      <c r="B961" s="31" t="s">
        <v>10031</v>
      </c>
      <c r="C961" s="31" t="s">
        <v>10032</v>
      </c>
      <c r="D961" s="31" t="s">
        <v>13</v>
      </c>
      <c r="E961" s="31" t="s">
        <v>1857</v>
      </c>
      <c r="F961" s="32">
        <v>3</v>
      </c>
      <c r="G961" s="28">
        <f t="shared" si="42"/>
        <v>2</v>
      </c>
      <c r="H961" s="28">
        <f t="shared" si="43"/>
        <v>1</v>
      </c>
      <c r="I961" s="29">
        <f t="shared" si="44"/>
        <v>0</v>
      </c>
    </row>
    <row r="962" spans="1:9" hidden="1" x14ac:dyDescent="0.25">
      <c r="A962" s="30" t="s">
        <v>1769</v>
      </c>
      <c r="B962" s="31" t="s">
        <v>10033</v>
      </c>
      <c r="C962" s="31" t="s">
        <v>10034</v>
      </c>
      <c r="D962" s="31" t="s">
        <v>13</v>
      </c>
      <c r="E962" s="31" t="s">
        <v>2026</v>
      </c>
      <c r="F962" s="32">
        <v>3</v>
      </c>
      <c r="G962" s="28">
        <f t="shared" si="42"/>
        <v>2</v>
      </c>
      <c r="H962" s="28">
        <f t="shared" si="43"/>
        <v>1</v>
      </c>
      <c r="I962" s="29">
        <f t="shared" si="44"/>
        <v>0</v>
      </c>
    </row>
    <row r="963" spans="1:9" hidden="1" x14ac:dyDescent="0.25">
      <c r="A963" s="30" t="s">
        <v>1769</v>
      </c>
      <c r="B963" s="31" t="s">
        <v>10035</v>
      </c>
      <c r="C963" s="31" t="s">
        <v>10036</v>
      </c>
      <c r="D963" s="31" t="s">
        <v>13</v>
      </c>
      <c r="E963" s="31" t="s">
        <v>1881</v>
      </c>
      <c r="F963" s="32">
        <v>3</v>
      </c>
      <c r="G963" s="28">
        <f t="shared" ref="G963:G1026" si="45">F963-H963-I963</f>
        <v>2</v>
      </c>
      <c r="H963" s="28">
        <f t="shared" ref="H963:H1026" si="46">ROUND(0.2*F963,0)</f>
        <v>1</v>
      </c>
      <c r="I963" s="29">
        <f t="shared" ref="I963:I1026" si="47">IF(F963&gt;=5,ROUNDUP(0.05*F963,0),0)</f>
        <v>0</v>
      </c>
    </row>
    <row r="964" spans="1:9" hidden="1" x14ac:dyDescent="0.25">
      <c r="A964" s="30" t="s">
        <v>1769</v>
      </c>
      <c r="B964" s="31" t="s">
        <v>10037</v>
      </c>
      <c r="C964" s="31" t="s">
        <v>10038</v>
      </c>
      <c r="D964" s="31" t="s">
        <v>13</v>
      </c>
      <c r="E964" s="31" t="s">
        <v>2047</v>
      </c>
      <c r="F964" s="32">
        <v>3</v>
      </c>
      <c r="G964" s="28">
        <f t="shared" si="45"/>
        <v>2</v>
      </c>
      <c r="H964" s="28">
        <f t="shared" si="46"/>
        <v>1</v>
      </c>
      <c r="I964" s="29">
        <f t="shared" si="47"/>
        <v>0</v>
      </c>
    </row>
    <row r="965" spans="1:9" hidden="1" x14ac:dyDescent="0.25">
      <c r="A965" s="30" t="s">
        <v>1769</v>
      </c>
      <c r="B965" s="31" t="s">
        <v>10039</v>
      </c>
      <c r="C965" s="31" t="s">
        <v>10040</v>
      </c>
      <c r="D965" s="31" t="s">
        <v>13</v>
      </c>
      <c r="E965" s="31" t="s">
        <v>1985</v>
      </c>
      <c r="F965" s="32">
        <v>4</v>
      </c>
      <c r="G965" s="28">
        <f t="shared" si="45"/>
        <v>3</v>
      </c>
      <c r="H965" s="28">
        <f t="shared" si="46"/>
        <v>1</v>
      </c>
      <c r="I965" s="29">
        <f t="shared" si="47"/>
        <v>0</v>
      </c>
    </row>
    <row r="966" spans="1:9" hidden="1" x14ac:dyDescent="0.25">
      <c r="A966" s="30" t="s">
        <v>1769</v>
      </c>
      <c r="B966" s="31" t="s">
        <v>10041</v>
      </c>
      <c r="C966" s="31" t="s">
        <v>10042</v>
      </c>
      <c r="D966" s="31" t="s">
        <v>13</v>
      </c>
      <c r="E966" s="31" t="s">
        <v>1940</v>
      </c>
      <c r="F966" s="32">
        <v>4</v>
      </c>
      <c r="G966" s="28">
        <f t="shared" si="45"/>
        <v>3</v>
      </c>
      <c r="H966" s="28">
        <f t="shared" si="46"/>
        <v>1</v>
      </c>
      <c r="I966" s="29">
        <f t="shared" si="47"/>
        <v>0</v>
      </c>
    </row>
    <row r="967" spans="1:9" hidden="1" x14ac:dyDescent="0.25">
      <c r="A967" s="30" t="s">
        <v>1769</v>
      </c>
      <c r="B967" s="31" t="s">
        <v>1799</v>
      </c>
      <c r="C967" s="31" t="s">
        <v>1800</v>
      </c>
      <c r="D967" s="31" t="s">
        <v>13</v>
      </c>
      <c r="E967" s="31" t="s">
        <v>1799</v>
      </c>
      <c r="F967" s="32">
        <v>4</v>
      </c>
      <c r="G967" s="28">
        <f t="shared" si="45"/>
        <v>3</v>
      </c>
      <c r="H967" s="28">
        <f t="shared" si="46"/>
        <v>1</v>
      </c>
      <c r="I967" s="29">
        <f t="shared" si="47"/>
        <v>0</v>
      </c>
    </row>
    <row r="968" spans="1:9" hidden="1" x14ac:dyDescent="0.25">
      <c r="A968" s="30" t="s">
        <v>1769</v>
      </c>
      <c r="B968" s="31" t="s">
        <v>10043</v>
      </c>
      <c r="C968" s="31" t="s">
        <v>10044</v>
      </c>
      <c r="D968" s="31" t="s">
        <v>13</v>
      </c>
      <c r="E968" s="31" t="s">
        <v>1935</v>
      </c>
      <c r="F968" s="32">
        <v>4</v>
      </c>
      <c r="G968" s="28">
        <f t="shared" si="45"/>
        <v>3</v>
      </c>
      <c r="H968" s="28">
        <f t="shared" si="46"/>
        <v>1</v>
      </c>
      <c r="I968" s="29">
        <f t="shared" si="47"/>
        <v>0</v>
      </c>
    </row>
    <row r="969" spans="1:9" hidden="1" x14ac:dyDescent="0.25">
      <c r="A969" s="30" t="s">
        <v>1769</v>
      </c>
      <c r="B969" s="31" t="s">
        <v>10045</v>
      </c>
      <c r="C969" s="31" t="s">
        <v>10046</v>
      </c>
      <c r="D969" s="31" t="s">
        <v>13</v>
      </c>
      <c r="E969" s="31" t="s">
        <v>2099</v>
      </c>
      <c r="F969" s="32">
        <v>4</v>
      </c>
      <c r="G969" s="28">
        <f t="shared" si="45"/>
        <v>3</v>
      </c>
      <c r="H969" s="28">
        <f t="shared" si="46"/>
        <v>1</v>
      </c>
      <c r="I969" s="29">
        <f t="shared" si="47"/>
        <v>0</v>
      </c>
    </row>
    <row r="970" spans="1:9" hidden="1" x14ac:dyDescent="0.25">
      <c r="A970" s="30" t="s">
        <v>1769</v>
      </c>
      <c r="B970" s="31" t="s">
        <v>1822</v>
      </c>
      <c r="C970" s="31" t="s">
        <v>1823</v>
      </c>
      <c r="D970" s="31" t="s">
        <v>13</v>
      </c>
      <c r="E970" s="31" t="s">
        <v>1822</v>
      </c>
      <c r="F970" s="32">
        <v>4</v>
      </c>
      <c r="G970" s="28">
        <f t="shared" si="45"/>
        <v>3</v>
      </c>
      <c r="H970" s="28">
        <f t="shared" si="46"/>
        <v>1</v>
      </c>
      <c r="I970" s="29">
        <f t="shared" si="47"/>
        <v>0</v>
      </c>
    </row>
    <row r="971" spans="1:9" hidden="1" x14ac:dyDescent="0.25">
      <c r="A971" s="30" t="s">
        <v>1769</v>
      </c>
      <c r="B971" s="31" t="s">
        <v>10047</v>
      </c>
      <c r="C971" s="31" t="s">
        <v>10048</v>
      </c>
      <c r="D971" s="31" t="s">
        <v>13</v>
      </c>
      <c r="E971" s="31" t="s">
        <v>1916</v>
      </c>
      <c r="F971" s="32">
        <v>4</v>
      </c>
      <c r="G971" s="28">
        <f t="shared" si="45"/>
        <v>3</v>
      </c>
      <c r="H971" s="28">
        <f t="shared" si="46"/>
        <v>1</v>
      </c>
      <c r="I971" s="29">
        <f t="shared" si="47"/>
        <v>0</v>
      </c>
    </row>
    <row r="972" spans="1:9" hidden="1" x14ac:dyDescent="0.25">
      <c r="A972" s="30" t="s">
        <v>1769</v>
      </c>
      <c r="B972" s="31" t="s">
        <v>10049</v>
      </c>
      <c r="C972" s="31" t="s">
        <v>10050</v>
      </c>
      <c r="D972" s="31" t="s">
        <v>13</v>
      </c>
      <c r="E972" s="31" t="s">
        <v>2111</v>
      </c>
      <c r="F972" s="32">
        <v>4</v>
      </c>
      <c r="G972" s="28">
        <f t="shared" si="45"/>
        <v>3</v>
      </c>
      <c r="H972" s="28">
        <f t="shared" si="46"/>
        <v>1</v>
      </c>
      <c r="I972" s="29">
        <f t="shared" si="47"/>
        <v>0</v>
      </c>
    </row>
    <row r="973" spans="1:9" ht="30" hidden="1" x14ac:dyDescent="0.25">
      <c r="A973" s="30" t="s">
        <v>1769</v>
      </c>
      <c r="B973" s="31" t="s">
        <v>10051</v>
      </c>
      <c r="C973" s="31" t="s">
        <v>10052</v>
      </c>
      <c r="D973" s="31" t="s">
        <v>13</v>
      </c>
      <c r="E973" s="31" t="s">
        <v>2120</v>
      </c>
      <c r="F973" s="32">
        <v>4</v>
      </c>
      <c r="G973" s="28">
        <f t="shared" si="45"/>
        <v>3</v>
      </c>
      <c r="H973" s="28">
        <f t="shared" si="46"/>
        <v>1</v>
      </c>
      <c r="I973" s="29">
        <f t="shared" si="47"/>
        <v>0</v>
      </c>
    </row>
    <row r="974" spans="1:9" hidden="1" x14ac:dyDescent="0.25">
      <c r="A974" s="30" t="s">
        <v>1769</v>
      </c>
      <c r="B974" s="31" t="s">
        <v>10053</v>
      </c>
      <c r="C974" s="31" t="s">
        <v>10054</v>
      </c>
      <c r="D974" s="31" t="s">
        <v>13</v>
      </c>
      <c r="E974" s="31" t="s">
        <v>1993</v>
      </c>
      <c r="F974" s="32">
        <v>4</v>
      </c>
      <c r="G974" s="28">
        <f t="shared" si="45"/>
        <v>3</v>
      </c>
      <c r="H974" s="28">
        <f t="shared" si="46"/>
        <v>1</v>
      </c>
      <c r="I974" s="29">
        <f t="shared" si="47"/>
        <v>0</v>
      </c>
    </row>
    <row r="975" spans="1:9" hidden="1" x14ac:dyDescent="0.25">
      <c r="A975" s="30" t="s">
        <v>1769</v>
      </c>
      <c r="B975" s="31" t="s">
        <v>10055</v>
      </c>
      <c r="C975" s="31" t="s">
        <v>10056</v>
      </c>
      <c r="D975" s="31" t="s">
        <v>13</v>
      </c>
      <c r="E975" s="31" t="s">
        <v>1990</v>
      </c>
      <c r="F975" s="32">
        <v>4</v>
      </c>
      <c r="G975" s="28">
        <f t="shared" si="45"/>
        <v>3</v>
      </c>
      <c r="H975" s="28">
        <f t="shared" si="46"/>
        <v>1</v>
      </c>
      <c r="I975" s="29">
        <f t="shared" si="47"/>
        <v>0</v>
      </c>
    </row>
    <row r="976" spans="1:9" hidden="1" x14ac:dyDescent="0.25">
      <c r="A976" s="30" t="s">
        <v>1769</v>
      </c>
      <c r="B976" s="31" t="s">
        <v>1867</v>
      </c>
      <c r="C976" s="31" t="s">
        <v>10057</v>
      </c>
      <c r="D976" s="31" t="s">
        <v>10058</v>
      </c>
      <c r="E976" s="31" t="s">
        <v>1867</v>
      </c>
      <c r="F976" s="32">
        <v>4</v>
      </c>
      <c r="G976" s="28">
        <f t="shared" si="45"/>
        <v>3</v>
      </c>
      <c r="H976" s="28">
        <f t="shared" si="46"/>
        <v>1</v>
      </c>
      <c r="I976" s="29">
        <f t="shared" si="47"/>
        <v>0</v>
      </c>
    </row>
    <row r="977" spans="1:9" hidden="1" x14ac:dyDescent="0.25">
      <c r="A977" s="30" t="s">
        <v>1769</v>
      </c>
      <c r="B977" s="31" t="s">
        <v>1871</v>
      </c>
      <c r="C977" s="31" t="s">
        <v>1872</v>
      </c>
      <c r="D977" s="31" t="s">
        <v>13</v>
      </c>
      <c r="E977" s="31" t="s">
        <v>1871</v>
      </c>
      <c r="F977" s="32">
        <v>4</v>
      </c>
      <c r="G977" s="28">
        <f t="shared" si="45"/>
        <v>3</v>
      </c>
      <c r="H977" s="28">
        <f t="shared" si="46"/>
        <v>1</v>
      </c>
      <c r="I977" s="29">
        <f t="shared" si="47"/>
        <v>0</v>
      </c>
    </row>
    <row r="978" spans="1:9" hidden="1" x14ac:dyDescent="0.25">
      <c r="A978" s="30" t="s">
        <v>1769</v>
      </c>
      <c r="B978" s="31" t="s">
        <v>10059</v>
      </c>
      <c r="C978" s="31" t="s">
        <v>10060</v>
      </c>
      <c r="D978" s="31" t="s">
        <v>13</v>
      </c>
      <c r="E978" s="31" t="s">
        <v>1813</v>
      </c>
      <c r="F978" s="32">
        <v>4</v>
      </c>
      <c r="G978" s="28">
        <f t="shared" si="45"/>
        <v>3</v>
      </c>
      <c r="H978" s="28">
        <f t="shared" si="46"/>
        <v>1</v>
      </c>
      <c r="I978" s="29">
        <f t="shared" si="47"/>
        <v>0</v>
      </c>
    </row>
    <row r="979" spans="1:9" hidden="1" x14ac:dyDescent="0.25">
      <c r="A979" s="30" t="s">
        <v>1769</v>
      </c>
      <c r="B979" s="31" t="s">
        <v>1884</v>
      </c>
      <c r="C979" s="31" t="s">
        <v>1885</v>
      </c>
      <c r="D979" s="31" t="s">
        <v>13</v>
      </c>
      <c r="E979" s="31" t="s">
        <v>1884</v>
      </c>
      <c r="F979" s="32">
        <v>4</v>
      </c>
      <c r="G979" s="28">
        <f t="shared" si="45"/>
        <v>3</v>
      </c>
      <c r="H979" s="28">
        <f t="shared" si="46"/>
        <v>1</v>
      </c>
      <c r="I979" s="29">
        <f t="shared" si="47"/>
        <v>0</v>
      </c>
    </row>
    <row r="980" spans="1:9" hidden="1" x14ac:dyDescent="0.25">
      <c r="A980" s="30" t="s">
        <v>1769</v>
      </c>
      <c r="B980" s="31" t="s">
        <v>10061</v>
      </c>
      <c r="C980" s="31" t="s">
        <v>10062</v>
      </c>
      <c r="D980" s="31" t="s">
        <v>13</v>
      </c>
      <c r="E980" s="31" t="s">
        <v>1982</v>
      </c>
      <c r="F980" s="32">
        <v>4</v>
      </c>
      <c r="G980" s="28">
        <f t="shared" si="45"/>
        <v>3</v>
      </c>
      <c r="H980" s="28">
        <f t="shared" si="46"/>
        <v>1</v>
      </c>
      <c r="I980" s="29">
        <f t="shared" si="47"/>
        <v>0</v>
      </c>
    </row>
    <row r="981" spans="1:9" hidden="1" x14ac:dyDescent="0.25">
      <c r="A981" s="30" t="s">
        <v>1769</v>
      </c>
      <c r="B981" s="31" t="s">
        <v>10063</v>
      </c>
      <c r="C981" s="31" t="s">
        <v>10064</v>
      </c>
      <c r="D981" s="31" t="s">
        <v>13</v>
      </c>
      <c r="E981" s="31" t="s">
        <v>2052</v>
      </c>
      <c r="F981" s="32">
        <v>4</v>
      </c>
      <c r="G981" s="28">
        <f t="shared" si="45"/>
        <v>3</v>
      </c>
      <c r="H981" s="28">
        <f t="shared" si="46"/>
        <v>1</v>
      </c>
      <c r="I981" s="29">
        <f t="shared" si="47"/>
        <v>0</v>
      </c>
    </row>
    <row r="982" spans="1:9" hidden="1" x14ac:dyDescent="0.25">
      <c r="A982" s="30" t="s">
        <v>1769</v>
      </c>
      <c r="B982" s="31" t="s">
        <v>8761</v>
      </c>
      <c r="C982" s="31" t="s">
        <v>8762</v>
      </c>
      <c r="D982" s="31" t="s">
        <v>13</v>
      </c>
      <c r="E982" s="31" t="s">
        <v>2055</v>
      </c>
      <c r="F982" s="32">
        <v>4</v>
      </c>
      <c r="G982" s="28">
        <f t="shared" si="45"/>
        <v>3</v>
      </c>
      <c r="H982" s="28">
        <f t="shared" si="46"/>
        <v>1</v>
      </c>
      <c r="I982" s="29">
        <f t="shared" si="47"/>
        <v>0</v>
      </c>
    </row>
    <row r="983" spans="1:9" ht="30" hidden="1" x14ac:dyDescent="0.25">
      <c r="A983" s="30" t="s">
        <v>1769</v>
      </c>
      <c r="B983" s="31" t="s">
        <v>10065</v>
      </c>
      <c r="C983" s="31" t="s">
        <v>10066</v>
      </c>
      <c r="D983" s="31" t="s">
        <v>13</v>
      </c>
      <c r="E983" s="31" t="s">
        <v>1791</v>
      </c>
      <c r="F983" s="32">
        <v>4</v>
      </c>
      <c r="G983" s="28">
        <f t="shared" si="45"/>
        <v>3</v>
      </c>
      <c r="H983" s="28">
        <f t="shared" si="46"/>
        <v>1</v>
      </c>
      <c r="I983" s="29">
        <f t="shared" si="47"/>
        <v>0</v>
      </c>
    </row>
    <row r="984" spans="1:9" hidden="1" x14ac:dyDescent="0.25">
      <c r="A984" s="30" t="s">
        <v>1769</v>
      </c>
      <c r="B984" s="31" t="s">
        <v>10067</v>
      </c>
      <c r="C984" s="31" t="s">
        <v>10068</v>
      </c>
      <c r="D984" s="31" t="s">
        <v>13</v>
      </c>
      <c r="E984" s="31" t="s">
        <v>2060</v>
      </c>
      <c r="F984" s="32">
        <v>4</v>
      </c>
      <c r="G984" s="28">
        <f t="shared" si="45"/>
        <v>3</v>
      </c>
      <c r="H984" s="28">
        <f t="shared" si="46"/>
        <v>1</v>
      </c>
      <c r="I984" s="29">
        <f t="shared" si="47"/>
        <v>0</v>
      </c>
    </row>
    <row r="985" spans="1:9" hidden="1" x14ac:dyDescent="0.25">
      <c r="A985" s="30" t="s">
        <v>1769</v>
      </c>
      <c r="B985" s="31" t="s">
        <v>10069</v>
      </c>
      <c r="C985" s="31" t="s">
        <v>10070</v>
      </c>
      <c r="D985" s="31" t="s">
        <v>13</v>
      </c>
      <c r="E985" s="31" t="s">
        <v>1943</v>
      </c>
      <c r="F985" s="32">
        <v>4</v>
      </c>
      <c r="G985" s="28">
        <f t="shared" si="45"/>
        <v>3</v>
      </c>
      <c r="H985" s="28">
        <f t="shared" si="46"/>
        <v>1</v>
      </c>
      <c r="I985" s="29">
        <f t="shared" si="47"/>
        <v>0</v>
      </c>
    </row>
    <row r="986" spans="1:9" hidden="1" x14ac:dyDescent="0.25">
      <c r="A986" s="30" t="s">
        <v>1769</v>
      </c>
      <c r="B986" s="31" t="s">
        <v>10071</v>
      </c>
      <c r="C986" s="31" t="s">
        <v>10072</v>
      </c>
      <c r="D986" s="31" t="s">
        <v>13</v>
      </c>
      <c r="E986" s="31" t="s">
        <v>2102</v>
      </c>
      <c r="F986" s="32">
        <v>4</v>
      </c>
      <c r="G986" s="28">
        <f t="shared" si="45"/>
        <v>3</v>
      </c>
      <c r="H986" s="28">
        <f t="shared" si="46"/>
        <v>1</v>
      </c>
      <c r="I986" s="29">
        <f t="shared" si="47"/>
        <v>0</v>
      </c>
    </row>
    <row r="987" spans="1:9" hidden="1" x14ac:dyDescent="0.25">
      <c r="A987" s="30" t="s">
        <v>1769</v>
      </c>
      <c r="B987" s="31" t="s">
        <v>1938</v>
      </c>
      <c r="C987" s="31" t="s">
        <v>10073</v>
      </c>
      <c r="D987" s="31" t="s">
        <v>10074</v>
      </c>
      <c r="E987" s="31" t="s">
        <v>1938</v>
      </c>
      <c r="F987" s="32">
        <v>4</v>
      </c>
      <c r="G987" s="28">
        <f t="shared" si="45"/>
        <v>3</v>
      </c>
      <c r="H987" s="28">
        <f t="shared" si="46"/>
        <v>1</v>
      </c>
      <c r="I987" s="29">
        <f t="shared" si="47"/>
        <v>0</v>
      </c>
    </row>
    <row r="988" spans="1:9" hidden="1" x14ac:dyDescent="0.25">
      <c r="A988" s="30" t="s">
        <v>1769</v>
      </c>
      <c r="B988" s="31" t="s">
        <v>1980</v>
      </c>
      <c r="C988" s="31" t="s">
        <v>10075</v>
      </c>
      <c r="D988" s="31" t="s">
        <v>10076</v>
      </c>
      <c r="E988" s="31" t="s">
        <v>1980</v>
      </c>
      <c r="F988" s="32">
        <v>4</v>
      </c>
      <c r="G988" s="28">
        <f t="shared" si="45"/>
        <v>3</v>
      </c>
      <c r="H988" s="28">
        <f t="shared" si="46"/>
        <v>1</v>
      </c>
      <c r="I988" s="29">
        <f t="shared" si="47"/>
        <v>0</v>
      </c>
    </row>
    <row r="989" spans="1:9" ht="30" hidden="1" x14ac:dyDescent="0.25">
      <c r="A989" s="30" t="s">
        <v>1769</v>
      </c>
      <c r="B989" s="31" t="s">
        <v>10077</v>
      </c>
      <c r="C989" s="31" t="s">
        <v>10078</v>
      </c>
      <c r="D989" s="31" t="s">
        <v>13</v>
      </c>
      <c r="E989" s="31" t="s">
        <v>1903</v>
      </c>
      <c r="F989" s="32">
        <v>4</v>
      </c>
      <c r="G989" s="28">
        <f t="shared" si="45"/>
        <v>3</v>
      </c>
      <c r="H989" s="28">
        <f t="shared" si="46"/>
        <v>1</v>
      </c>
      <c r="I989" s="29">
        <f t="shared" si="47"/>
        <v>0</v>
      </c>
    </row>
    <row r="990" spans="1:9" hidden="1" x14ac:dyDescent="0.25">
      <c r="A990" s="30" t="s">
        <v>1769</v>
      </c>
      <c r="B990" s="31" t="s">
        <v>10079</v>
      </c>
      <c r="C990" s="31" t="s">
        <v>10080</v>
      </c>
      <c r="D990" s="31" t="s">
        <v>13</v>
      </c>
      <c r="E990" s="31" t="s">
        <v>2055</v>
      </c>
      <c r="F990" s="32">
        <v>4</v>
      </c>
      <c r="G990" s="28">
        <f t="shared" si="45"/>
        <v>3</v>
      </c>
      <c r="H990" s="28">
        <f t="shared" si="46"/>
        <v>1</v>
      </c>
      <c r="I990" s="29">
        <f t="shared" si="47"/>
        <v>0</v>
      </c>
    </row>
    <row r="991" spans="1:9" hidden="1" x14ac:dyDescent="0.25">
      <c r="A991" s="30" t="s">
        <v>1769</v>
      </c>
      <c r="B991" s="31" t="s">
        <v>10081</v>
      </c>
      <c r="C991" s="31" t="s">
        <v>10082</v>
      </c>
      <c r="D991" s="31" t="s">
        <v>13</v>
      </c>
      <c r="E991" s="31" t="s">
        <v>824</v>
      </c>
      <c r="F991" s="32">
        <v>4</v>
      </c>
      <c r="G991" s="28">
        <f t="shared" si="45"/>
        <v>3</v>
      </c>
      <c r="H991" s="28">
        <f t="shared" si="46"/>
        <v>1</v>
      </c>
      <c r="I991" s="29">
        <f t="shared" si="47"/>
        <v>0</v>
      </c>
    </row>
    <row r="992" spans="1:9" ht="30" hidden="1" x14ac:dyDescent="0.25">
      <c r="A992" s="30" t="s">
        <v>1769</v>
      </c>
      <c r="B992" s="31" t="s">
        <v>10083</v>
      </c>
      <c r="C992" s="31" t="s">
        <v>10084</v>
      </c>
      <c r="D992" s="31" t="s">
        <v>13</v>
      </c>
      <c r="E992" s="31" t="s">
        <v>1791</v>
      </c>
      <c r="F992" s="32">
        <v>4</v>
      </c>
      <c r="G992" s="28">
        <f t="shared" si="45"/>
        <v>3</v>
      </c>
      <c r="H992" s="28">
        <f t="shared" si="46"/>
        <v>1</v>
      </c>
      <c r="I992" s="29">
        <f t="shared" si="47"/>
        <v>0</v>
      </c>
    </row>
    <row r="993" spans="1:9" ht="30" hidden="1" x14ac:dyDescent="0.25">
      <c r="A993" s="30" t="s">
        <v>1769</v>
      </c>
      <c r="B993" s="31" t="s">
        <v>10085</v>
      </c>
      <c r="C993" s="31" t="s">
        <v>10086</v>
      </c>
      <c r="D993" s="31" t="s">
        <v>13</v>
      </c>
      <c r="E993" s="31" t="s">
        <v>1837</v>
      </c>
      <c r="F993" s="32">
        <v>4</v>
      </c>
      <c r="G993" s="28">
        <f t="shared" si="45"/>
        <v>3</v>
      </c>
      <c r="H993" s="28">
        <f t="shared" si="46"/>
        <v>1</v>
      </c>
      <c r="I993" s="29">
        <f t="shared" si="47"/>
        <v>0</v>
      </c>
    </row>
    <row r="994" spans="1:9" hidden="1" x14ac:dyDescent="0.25">
      <c r="A994" s="30" t="s">
        <v>1769</v>
      </c>
      <c r="B994" s="31" t="s">
        <v>10087</v>
      </c>
      <c r="C994" s="31" t="s">
        <v>10088</v>
      </c>
      <c r="D994" s="31" t="s">
        <v>13</v>
      </c>
      <c r="E994" s="31" t="s">
        <v>2032</v>
      </c>
      <c r="F994" s="32">
        <v>4</v>
      </c>
      <c r="G994" s="28">
        <f t="shared" si="45"/>
        <v>3</v>
      </c>
      <c r="H994" s="28">
        <f t="shared" si="46"/>
        <v>1</v>
      </c>
      <c r="I994" s="29">
        <f t="shared" si="47"/>
        <v>0</v>
      </c>
    </row>
    <row r="995" spans="1:9" hidden="1" x14ac:dyDescent="0.25">
      <c r="A995" s="30" t="s">
        <v>1769</v>
      </c>
      <c r="B995" s="31" t="s">
        <v>2058</v>
      </c>
      <c r="C995" s="31" t="s">
        <v>2059</v>
      </c>
      <c r="D995" s="31" t="s">
        <v>13</v>
      </c>
      <c r="E995" s="31" t="s">
        <v>2058</v>
      </c>
      <c r="F995" s="32">
        <v>4</v>
      </c>
      <c r="G995" s="28">
        <f t="shared" si="45"/>
        <v>3</v>
      </c>
      <c r="H995" s="28">
        <f t="shared" si="46"/>
        <v>1</v>
      </c>
      <c r="I995" s="29">
        <f t="shared" si="47"/>
        <v>0</v>
      </c>
    </row>
    <row r="996" spans="1:9" hidden="1" x14ac:dyDescent="0.25">
      <c r="A996" s="30" t="s">
        <v>1769</v>
      </c>
      <c r="B996" s="31" t="s">
        <v>10089</v>
      </c>
      <c r="C996" s="31" t="s">
        <v>10090</v>
      </c>
      <c r="D996" s="31" t="s">
        <v>13</v>
      </c>
      <c r="E996" s="31" t="s">
        <v>1996</v>
      </c>
      <c r="F996" s="32">
        <v>4</v>
      </c>
      <c r="G996" s="28">
        <f t="shared" si="45"/>
        <v>3</v>
      </c>
      <c r="H996" s="28">
        <f t="shared" si="46"/>
        <v>1</v>
      </c>
      <c r="I996" s="29">
        <f t="shared" si="47"/>
        <v>0</v>
      </c>
    </row>
    <row r="997" spans="1:9" hidden="1" x14ac:dyDescent="0.25">
      <c r="A997" s="30" t="s">
        <v>1769</v>
      </c>
      <c r="B997" s="31" t="s">
        <v>10091</v>
      </c>
      <c r="C997" s="31" t="s">
        <v>10092</v>
      </c>
      <c r="D997" s="31" t="s">
        <v>13</v>
      </c>
      <c r="E997" s="31" t="s">
        <v>1884</v>
      </c>
      <c r="F997" s="32">
        <v>4</v>
      </c>
      <c r="G997" s="28">
        <f t="shared" si="45"/>
        <v>3</v>
      </c>
      <c r="H997" s="28">
        <f t="shared" si="46"/>
        <v>1</v>
      </c>
      <c r="I997" s="29">
        <f t="shared" si="47"/>
        <v>0</v>
      </c>
    </row>
    <row r="998" spans="1:9" hidden="1" x14ac:dyDescent="0.25">
      <c r="A998" s="30" t="s">
        <v>1769</v>
      </c>
      <c r="B998" s="31" t="s">
        <v>9395</v>
      </c>
      <c r="C998" s="31" t="s">
        <v>9396</v>
      </c>
      <c r="D998" s="31" t="s">
        <v>13</v>
      </c>
      <c r="E998" s="31" t="s">
        <v>1860</v>
      </c>
      <c r="F998" s="32">
        <v>4</v>
      </c>
      <c r="G998" s="28">
        <f t="shared" si="45"/>
        <v>3</v>
      </c>
      <c r="H998" s="28">
        <f t="shared" si="46"/>
        <v>1</v>
      </c>
      <c r="I998" s="29">
        <f t="shared" si="47"/>
        <v>0</v>
      </c>
    </row>
    <row r="999" spans="1:9" ht="30" hidden="1" x14ac:dyDescent="0.25">
      <c r="A999" s="30" t="s">
        <v>1769</v>
      </c>
      <c r="B999" s="31" t="s">
        <v>10093</v>
      </c>
      <c r="C999" s="31" t="s">
        <v>10094</v>
      </c>
      <c r="D999" s="31" t="s">
        <v>13</v>
      </c>
      <c r="E999" s="31" t="s">
        <v>2055</v>
      </c>
      <c r="F999" s="32">
        <v>4</v>
      </c>
      <c r="G999" s="28">
        <f t="shared" si="45"/>
        <v>3</v>
      </c>
      <c r="H999" s="28">
        <f t="shared" si="46"/>
        <v>1</v>
      </c>
      <c r="I999" s="29">
        <f t="shared" si="47"/>
        <v>0</v>
      </c>
    </row>
    <row r="1000" spans="1:9" ht="30" hidden="1" x14ac:dyDescent="0.25">
      <c r="A1000" s="30" t="s">
        <v>1769</v>
      </c>
      <c r="B1000" s="31" t="s">
        <v>2107</v>
      </c>
      <c r="C1000" s="31" t="s">
        <v>2108</v>
      </c>
      <c r="D1000" s="31" t="s">
        <v>13</v>
      </c>
      <c r="E1000" s="31" t="s">
        <v>2107</v>
      </c>
      <c r="F1000" s="32">
        <v>4</v>
      </c>
      <c r="G1000" s="28">
        <f t="shared" si="45"/>
        <v>3</v>
      </c>
      <c r="H1000" s="28">
        <f t="shared" si="46"/>
        <v>1</v>
      </c>
      <c r="I1000" s="29">
        <f t="shared" si="47"/>
        <v>0</v>
      </c>
    </row>
    <row r="1001" spans="1:9" ht="30" hidden="1" x14ac:dyDescent="0.25">
      <c r="A1001" s="30" t="s">
        <v>1769</v>
      </c>
      <c r="B1001" s="31" t="s">
        <v>10095</v>
      </c>
      <c r="C1001" s="31" t="s">
        <v>10096</v>
      </c>
      <c r="D1001" s="31" t="s">
        <v>13</v>
      </c>
      <c r="E1001" s="31" t="s">
        <v>1963</v>
      </c>
      <c r="F1001" s="32">
        <v>4</v>
      </c>
      <c r="G1001" s="28">
        <f t="shared" si="45"/>
        <v>3</v>
      </c>
      <c r="H1001" s="28">
        <f t="shared" si="46"/>
        <v>1</v>
      </c>
      <c r="I1001" s="29">
        <f t="shared" si="47"/>
        <v>0</v>
      </c>
    </row>
    <row r="1002" spans="1:9" hidden="1" x14ac:dyDescent="0.25">
      <c r="A1002" s="30" t="s">
        <v>1769</v>
      </c>
      <c r="B1002" s="31" t="s">
        <v>10097</v>
      </c>
      <c r="C1002" s="31" t="s">
        <v>10098</v>
      </c>
      <c r="D1002" s="31" t="s">
        <v>13</v>
      </c>
      <c r="E1002" s="31" t="s">
        <v>1903</v>
      </c>
      <c r="F1002" s="32">
        <v>4</v>
      </c>
      <c r="G1002" s="28">
        <f t="shared" si="45"/>
        <v>3</v>
      </c>
      <c r="H1002" s="28">
        <f t="shared" si="46"/>
        <v>1</v>
      </c>
      <c r="I1002" s="29">
        <f t="shared" si="47"/>
        <v>0</v>
      </c>
    </row>
    <row r="1003" spans="1:9" hidden="1" x14ac:dyDescent="0.25">
      <c r="A1003" s="30" t="s">
        <v>1769</v>
      </c>
      <c r="B1003" s="31" t="s">
        <v>10099</v>
      </c>
      <c r="C1003" s="31" t="s">
        <v>10100</v>
      </c>
      <c r="D1003" s="31" t="s">
        <v>13</v>
      </c>
      <c r="E1003" s="31" t="s">
        <v>1926</v>
      </c>
      <c r="F1003" s="32">
        <v>4</v>
      </c>
      <c r="G1003" s="28">
        <f t="shared" si="45"/>
        <v>3</v>
      </c>
      <c r="H1003" s="28">
        <f t="shared" si="46"/>
        <v>1</v>
      </c>
      <c r="I1003" s="29">
        <f t="shared" si="47"/>
        <v>0</v>
      </c>
    </row>
    <row r="1004" spans="1:9" hidden="1" x14ac:dyDescent="0.25">
      <c r="A1004" s="30" t="s">
        <v>1769</v>
      </c>
      <c r="B1004" s="31" t="s">
        <v>1811</v>
      </c>
      <c r="C1004" s="31" t="s">
        <v>1812</v>
      </c>
      <c r="D1004" s="31" t="s">
        <v>13</v>
      </c>
      <c r="E1004" s="31" t="s">
        <v>1811</v>
      </c>
      <c r="F1004" s="32">
        <v>5</v>
      </c>
      <c r="G1004" s="28">
        <f t="shared" si="45"/>
        <v>3</v>
      </c>
      <c r="H1004" s="28">
        <f t="shared" si="46"/>
        <v>1</v>
      </c>
      <c r="I1004" s="29">
        <f t="shared" si="47"/>
        <v>1</v>
      </c>
    </row>
    <row r="1005" spans="1:9" hidden="1" x14ac:dyDescent="0.25">
      <c r="A1005" s="30" t="s">
        <v>1769</v>
      </c>
      <c r="B1005" s="31" t="s">
        <v>10101</v>
      </c>
      <c r="C1005" s="31" t="s">
        <v>10102</v>
      </c>
      <c r="D1005" s="31" t="s">
        <v>13</v>
      </c>
      <c r="E1005" s="31" t="s">
        <v>1935</v>
      </c>
      <c r="F1005" s="32">
        <v>5</v>
      </c>
      <c r="G1005" s="28">
        <f t="shared" si="45"/>
        <v>3</v>
      </c>
      <c r="H1005" s="28">
        <f t="shared" si="46"/>
        <v>1</v>
      </c>
      <c r="I1005" s="29">
        <f t="shared" si="47"/>
        <v>1</v>
      </c>
    </row>
    <row r="1006" spans="1:9" ht="30" hidden="1" x14ac:dyDescent="0.25">
      <c r="A1006" s="30" t="s">
        <v>1769</v>
      </c>
      <c r="B1006" s="31" t="s">
        <v>1887</v>
      </c>
      <c r="C1006" s="31" t="s">
        <v>1888</v>
      </c>
      <c r="D1006" s="31" t="s">
        <v>13</v>
      </c>
      <c r="E1006" s="31" t="s">
        <v>1887</v>
      </c>
      <c r="F1006" s="32">
        <v>5</v>
      </c>
      <c r="G1006" s="28">
        <f t="shared" si="45"/>
        <v>3</v>
      </c>
      <c r="H1006" s="28">
        <f t="shared" si="46"/>
        <v>1</v>
      </c>
      <c r="I1006" s="29">
        <f t="shared" si="47"/>
        <v>1</v>
      </c>
    </row>
    <row r="1007" spans="1:9" hidden="1" x14ac:dyDescent="0.25">
      <c r="A1007" s="30" t="s">
        <v>1769</v>
      </c>
      <c r="B1007" s="31" t="s">
        <v>1903</v>
      </c>
      <c r="C1007" s="31" t="s">
        <v>1904</v>
      </c>
      <c r="D1007" s="31" t="s">
        <v>13</v>
      </c>
      <c r="E1007" s="31" t="s">
        <v>1903</v>
      </c>
      <c r="F1007" s="32">
        <v>5</v>
      </c>
      <c r="G1007" s="28">
        <f t="shared" si="45"/>
        <v>3</v>
      </c>
      <c r="H1007" s="28">
        <f t="shared" si="46"/>
        <v>1</v>
      </c>
      <c r="I1007" s="29">
        <f t="shared" si="47"/>
        <v>1</v>
      </c>
    </row>
    <row r="1008" spans="1:9" hidden="1" x14ac:dyDescent="0.25">
      <c r="A1008" s="30" t="s">
        <v>1769</v>
      </c>
      <c r="B1008" s="31" t="s">
        <v>1946</v>
      </c>
      <c r="C1008" s="31" t="s">
        <v>1947</v>
      </c>
      <c r="D1008" s="31" t="s">
        <v>13</v>
      </c>
      <c r="E1008" s="31" t="s">
        <v>1946</v>
      </c>
      <c r="F1008" s="32">
        <v>5</v>
      </c>
      <c r="G1008" s="28">
        <f t="shared" si="45"/>
        <v>3</v>
      </c>
      <c r="H1008" s="28">
        <f t="shared" si="46"/>
        <v>1</v>
      </c>
      <c r="I1008" s="29">
        <f t="shared" si="47"/>
        <v>1</v>
      </c>
    </row>
    <row r="1009" spans="1:9" hidden="1" x14ac:dyDescent="0.25">
      <c r="A1009" s="30" t="s">
        <v>1769</v>
      </c>
      <c r="B1009" s="31" t="s">
        <v>1950</v>
      </c>
      <c r="C1009" s="31" t="s">
        <v>1951</v>
      </c>
      <c r="D1009" s="31" t="s">
        <v>13</v>
      </c>
      <c r="E1009" s="31" t="s">
        <v>1950</v>
      </c>
      <c r="F1009" s="32">
        <v>5</v>
      </c>
      <c r="G1009" s="28">
        <f t="shared" si="45"/>
        <v>3</v>
      </c>
      <c r="H1009" s="28">
        <f t="shared" si="46"/>
        <v>1</v>
      </c>
      <c r="I1009" s="29">
        <f t="shared" si="47"/>
        <v>1</v>
      </c>
    </row>
    <row r="1010" spans="1:9" hidden="1" x14ac:dyDescent="0.25">
      <c r="A1010" s="30" t="s">
        <v>1769</v>
      </c>
      <c r="B1010" s="31" t="s">
        <v>1988</v>
      </c>
      <c r="C1010" s="31" t="s">
        <v>1989</v>
      </c>
      <c r="D1010" s="31" t="s">
        <v>13</v>
      </c>
      <c r="E1010" s="31" t="s">
        <v>1988</v>
      </c>
      <c r="F1010" s="32">
        <v>5</v>
      </c>
      <c r="G1010" s="28">
        <f t="shared" si="45"/>
        <v>3</v>
      </c>
      <c r="H1010" s="28">
        <f t="shared" si="46"/>
        <v>1</v>
      </c>
      <c r="I1010" s="29">
        <f t="shared" si="47"/>
        <v>1</v>
      </c>
    </row>
    <row r="1011" spans="1:9" hidden="1" x14ac:dyDescent="0.25">
      <c r="A1011" s="30" t="s">
        <v>1769</v>
      </c>
      <c r="B1011" s="31" t="s">
        <v>10103</v>
      </c>
      <c r="C1011" s="31" t="s">
        <v>10104</v>
      </c>
      <c r="D1011" s="31" t="s">
        <v>13</v>
      </c>
      <c r="E1011" s="31" t="s">
        <v>2076</v>
      </c>
      <c r="F1011" s="32">
        <v>5</v>
      </c>
      <c r="G1011" s="28">
        <f t="shared" si="45"/>
        <v>3</v>
      </c>
      <c r="H1011" s="28">
        <f t="shared" si="46"/>
        <v>1</v>
      </c>
      <c r="I1011" s="29">
        <f t="shared" si="47"/>
        <v>1</v>
      </c>
    </row>
    <row r="1012" spans="1:9" hidden="1" x14ac:dyDescent="0.25">
      <c r="A1012" s="30" t="s">
        <v>1769</v>
      </c>
      <c r="B1012" s="31" t="s">
        <v>913</v>
      </c>
      <c r="C1012" s="31" t="s">
        <v>914</v>
      </c>
      <c r="D1012" s="31" t="s">
        <v>13</v>
      </c>
      <c r="E1012" s="31" t="s">
        <v>913</v>
      </c>
      <c r="F1012" s="32">
        <v>5</v>
      </c>
      <c r="G1012" s="28">
        <f t="shared" si="45"/>
        <v>3</v>
      </c>
      <c r="H1012" s="28">
        <f t="shared" si="46"/>
        <v>1</v>
      </c>
      <c r="I1012" s="29">
        <f t="shared" si="47"/>
        <v>1</v>
      </c>
    </row>
    <row r="1013" spans="1:9" hidden="1" x14ac:dyDescent="0.25">
      <c r="A1013" s="30" t="s">
        <v>1769</v>
      </c>
      <c r="B1013" s="31" t="s">
        <v>10105</v>
      </c>
      <c r="C1013" s="31" t="s">
        <v>10106</v>
      </c>
      <c r="D1013" s="31" t="s">
        <v>13</v>
      </c>
      <c r="E1013" s="31" t="s">
        <v>2055</v>
      </c>
      <c r="F1013" s="32">
        <v>5</v>
      </c>
      <c r="G1013" s="28">
        <f t="shared" si="45"/>
        <v>3</v>
      </c>
      <c r="H1013" s="28">
        <f t="shared" si="46"/>
        <v>1</v>
      </c>
      <c r="I1013" s="29">
        <f t="shared" si="47"/>
        <v>1</v>
      </c>
    </row>
    <row r="1014" spans="1:9" hidden="1" x14ac:dyDescent="0.25">
      <c r="A1014" s="30" t="s">
        <v>1769</v>
      </c>
      <c r="B1014" s="31" t="s">
        <v>10107</v>
      </c>
      <c r="C1014" s="31" t="s">
        <v>10108</v>
      </c>
      <c r="D1014" s="31" t="s">
        <v>13</v>
      </c>
      <c r="E1014" s="31" t="s">
        <v>2065</v>
      </c>
      <c r="F1014" s="32">
        <v>5</v>
      </c>
      <c r="G1014" s="28">
        <f t="shared" si="45"/>
        <v>3</v>
      </c>
      <c r="H1014" s="28">
        <f t="shared" si="46"/>
        <v>1</v>
      </c>
      <c r="I1014" s="29">
        <f t="shared" si="47"/>
        <v>1</v>
      </c>
    </row>
    <row r="1015" spans="1:9" hidden="1" x14ac:dyDescent="0.25">
      <c r="A1015" s="30" t="s">
        <v>1769</v>
      </c>
      <c r="B1015" s="31" t="s">
        <v>2068</v>
      </c>
      <c r="C1015" s="31" t="s">
        <v>2069</v>
      </c>
      <c r="D1015" s="31" t="s">
        <v>13</v>
      </c>
      <c r="E1015" s="31" t="s">
        <v>2068</v>
      </c>
      <c r="F1015" s="32">
        <v>5</v>
      </c>
      <c r="G1015" s="28">
        <f t="shared" si="45"/>
        <v>3</v>
      </c>
      <c r="H1015" s="28">
        <f t="shared" si="46"/>
        <v>1</v>
      </c>
      <c r="I1015" s="29">
        <f t="shared" si="47"/>
        <v>1</v>
      </c>
    </row>
    <row r="1016" spans="1:9" ht="30" hidden="1" x14ac:dyDescent="0.25">
      <c r="A1016" s="30" t="s">
        <v>1769</v>
      </c>
      <c r="B1016" s="31" t="s">
        <v>2088</v>
      </c>
      <c r="C1016" s="31" t="s">
        <v>2089</v>
      </c>
      <c r="D1016" s="31" t="s">
        <v>13</v>
      </c>
      <c r="E1016" s="31" t="s">
        <v>2088</v>
      </c>
      <c r="F1016" s="32">
        <v>5</v>
      </c>
      <c r="G1016" s="28">
        <f t="shared" si="45"/>
        <v>3</v>
      </c>
      <c r="H1016" s="28">
        <f t="shared" si="46"/>
        <v>1</v>
      </c>
      <c r="I1016" s="29">
        <f t="shared" si="47"/>
        <v>1</v>
      </c>
    </row>
    <row r="1017" spans="1:9" ht="30" hidden="1" x14ac:dyDescent="0.25">
      <c r="A1017" s="30" t="s">
        <v>1769</v>
      </c>
      <c r="B1017" s="31" t="s">
        <v>2102</v>
      </c>
      <c r="C1017" s="31" t="s">
        <v>2103</v>
      </c>
      <c r="D1017" s="31" t="s">
        <v>13</v>
      </c>
      <c r="E1017" s="31" t="s">
        <v>2102</v>
      </c>
      <c r="F1017" s="32">
        <v>5</v>
      </c>
      <c r="G1017" s="28">
        <f t="shared" si="45"/>
        <v>3</v>
      </c>
      <c r="H1017" s="28">
        <f t="shared" si="46"/>
        <v>1</v>
      </c>
      <c r="I1017" s="29">
        <f t="shared" si="47"/>
        <v>1</v>
      </c>
    </row>
    <row r="1018" spans="1:9" hidden="1" x14ac:dyDescent="0.25">
      <c r="A1018" s="30" t="s">
        <v>1769</v>
      </c>
      <c r="B1018" s="31" t="s">
        <v>2123</v>
      </c>
      <c r="C1018" s="31" t="s">
        <v>2124</v>
      </c>
      <c r="D1018" s="31" t="s">
        <v>13</v>
      </c>
      <c r="E1018" s="31" t="s">
        <v>2123</v>
      </c>
      <c r="F1018" s="32">
        <v>5</v>
      </c>
      <c r="G1018" s="28">
        <f t="shared" si="45"/>
        <v>3</v>
      </c>
      <c r="H1018" s="28">
        <f t="shared" si="46"/>
        <v>1</v>
      </c>
      <c r="I1018" s="29">
        <f t="shared" si="47"/>
        <v>1</v>
      </c>
    </row>
    <row r="1019" spans="1:9" hidden="1" x14ac:dyDescent="0.25">
      <c r="A1019" s="30" t="s">
        <v>1769</v>
      </c>
      <c r="B1019" s="31" t="s">
        <v>2125</v>
      </c>
      <c r="C1019" s="31" t="s">
        <v>2126</v>
      </c>
      <c r="D1019" s="31" t="s">
        <v>13</v>
      </c>
      <c r="E1019" s="31" t="s">
        <v>2125</v>
      </c>
      <c r="F1019" s="32">
        <v>5</v>
      </c>
      <c r="G1019" s="28">
        <f t="shared" si="45"/>
        <v>3</v>
      </c>
      <c r="H1019" s="28">
        <f t="shared" si="46"/>
        <v>1</v>
      </c>
      <c r="I1019" s="29">
        <f t="shared" si="47"/>
        <v>1</v>
      </c>
    </row>
    <row r="1020" spans="1:9" hidden="1" x14ac:dyDescent="0.25">
      <c r="A1020" s="30" t="s">
        <v>1769</v>
      </c>
      <c r="B1020" s="31" t="s">
        <v>2139</v>
      </c>
      <c r="C1020" s="31" t="s">
        <v>2140</v>
      </c>
      <c r="D1020" s="31" t="s">
        <v>13</v>
      </c>
      <c r="E1020" s="31" t="s">
        <v>2139</v>
      </c>
      <c r="F1020" s="32">
        <v>5</v>
      </c>
      <c r="G1020" s="28">
        <f t="shared" si="45"/>
        <v>3</v>
      </c>
      <c r="H1020" s="28">
        <f t="shared" si="46"/>
        <v>1</v>
      </c>
      <c r="I1020" s="29">
        <f t="shared" si="47"/>
        <v>1</v>
      </c>
    </row>
    <row r="1021" spans="1:9" ht="30" hidden="1" x14ac:dyDescent="0.25">
      <c r="A1021" s="30" t="s">
        <v>1769</v>
      </c>
      <c r="B1021" s="31" t="s">
        <v>1776</v>
      </c>
      <c r="C1021" s="31" t="s">
        <v>1777</v>
      </c>
      <c r="D1021" s="31" t="s">
        <v>13</v>
      </c>
      <c r="E1021" s="31" t="s">
        <v>1776</v>
      </c>
      <c r="F1021" s="32">
        <v>6</v>
      </c>
      <c r="G1021" s="28">
        <f t="shared" si="45"/>
        <v>4</v>
      </c>
      <c r="H1021" s="28">
        <f t="shared" si="46"/>
        <v>1</v>
      </c>
      <c r="I1021" s="29">
        <f t="shared" si="47"/>
        <v>1</v>
      </c>
    </row>
    <row r="1022" spans="1:9" hidden="1" x14ac:dyDescent="0.25">
      <c r="A1022" s="30" t="s">
        <v>1769</v>
      </c>
      <c r="B1022" s="31" t="s">
        <v>1782</v>
      </c>
      <c r="C1022" s="31" t="s">
        <v>1783</v>
      </c>
      <c r="D1022" s="31" t="s">
        <v>13</v>
      </c>
      <c r="E1022" s="31" t="s">
        <v>1782</v>
      </c>
      <c r="F1022" s="32">
        <v>6</v>
      </c>
      <c r="G1022" s="28">
        <f t="shared" si="45"/>
        <v>4</v>
      </c>
      <c r="H1022" s="28">
        <f t="shared" si="46"/>
        <v>1</v>
      </c>
      <c r="I1022" s="29">
        <f t="shared" si="47"/>
        <v>1</v>
      </c>
    </row>
    <row r="1023" spans="1:9" hidden="1" x14ac:dyDescent="0.25">
      <c r="A1023" s="30" t="s">
        <v>1769</v>
      </c>
      <c r="B1023" s="31" t="s">
        <v>1824</v>
      </c>
      <c r="C1023" s="31" t="s">
        <v>1825</v>
      </c>
      <c r="D1023" s="31" t="s">
        <v>13</v>
      </c>
      <c r="E1023" s="31" t="s">
        <v>1824</v>
      </c>
      <c r="F1023" s="32">
        <v>6</v>
      </c>
      <c r="G1023" s="28">
        <f t="shared" si="45"/>
        <v>4</v>
      </c>
      <c r="H1023" s="28">
        <f t="shared" si="46"/>
        <v>1</v>
      </c>
      <c r="I1023" s="29">
        <f t="shared" si="47"/>
        <v>1</v>
      </c>
    </row>
    <row r="1024" spans="1:9" hidden="1" x14ac:dyDescent="0.25">
      <c r="A1024" s="30" t="s">
        <v>1769</v>
      </c>
      <c r="B1024" s="31" t="s">
        <v>1877</v>
      </c>
      <c r="C1024" s="31" t="s">
        <v>1878</v>
      </c>
      <c r="D1024" s="31" t="s">
        <v>1879</v>
      </c>
      <c r="E1024" s="31" t="s">
        <v>1877</v>
      </c>
      <c r="F1024" s="32">
        <v>6</v>
      </c>
      <c r="G1024" s="28">
        <f t="shared" si="45"/>
        <v>4</v>
      </c>
      <c r="H1024" s="28">
        <f t="shared" si="46"/>
        <v>1</v>
      </c>
      <c r="I1024" s="29">
        <f t="shared" si="47"/>
        <v>1</v>
      </c>
    </row>
    <row r="1025" spans="1:9" hidden="1" x14ac:dyDescent="0.25">
      <c r="A1025" s="30" t="s">
        <v>1769</v>
      </c>
      <c r="B1025" s="31" t="s">
        <v>1895</v>
      </c>
      <c r="C1025" s="31" t="s">
        <v>1896</v>
      </c>
      <c r="D1025" s="31" t="s">
        <v>13</v>
      </c>
      <c r="E1025" s="31" t="s">
        <v>1895</v>
      </c>
      <c r="F1025" s="32">
        <v>6</v>
      </c>
      <c r="G1025" s="28">
        <f t="shared" si="45"/>
        <v>4</v>
      </c>
      <c r="H1025" s="28">
        <f t="shared" si="46"/>
        <v>1</v>
      </c>
      <c r="I1025" s="29">
        <f t="shared" si="47"/>
        <v>1</v>
      </c>
    </row>
    <row r="1026" spans="1:9" hidden="1" x14ac:dyDescent="0.25">
      <c r="A1026" s="30" t="s">
        <v>1769</v>
      </c>
      <c r="B1026" s="31" t="s">
        <v>1908</v>
      </c>
      <c r="C1026" s="31" t="s">
        <v>1909</v>
      </c>
      <c r="D1026" s="31" t="s">
        <v>13</v>
      </c>
      <c r="E1026" s="31" t="s">
        <v>1908</v>
      </c>
      <c r="F1026" s="32">
        <v>6</v>
      </c>
      <c r="G1026" s="28">
        <f t="shared" si="45"/>
        <v>4</v>
      </c>
      <c r="H1026" s="28">
        <f t="shared" si="46"/>
        <v>1</v>
      </c>
      <c r="I1026" s="29">
        <f t="shared" si="47"/>
        <v>1</v>
      </c>
    </row>
    <row r="1027" spans="1:9" hidden="1" x14ac:dyDescent="0.25">
      <c r="A1027" s="30" t="s">
        <v>1769</v>
      </c>
      <c r="B1027" s="31" t="s">
        <v>1924</v>
      </c>
      <c r="C1027" s="31" t="s">
        <v>1925</v>
      </c>
      <c r="D1027" s="31" t="s">
        <v>13</v>
      </c>
      <c r="E1027" s="31" t="s">
        <v>1924</v>
      </c>
      <c r="F1027" s="32">
        <v>6</v>
      </c>
      <c r="G1027" s="28">
        <f t="shared" ref="G1027:G1090" si="48">F1027-H1027-I1027</f>
        <v>4</v>
      </c>
      <c r="H1027" s="28">
        <f t="shared" ref="H1027:H1090" si="49">ROUND(0.2*F1027,0)</f>
        <v>1</v>
      </c>
      <c r="I1027" s="29">
        <f t="shared" ref="I1027:I1090" si="50">IF(F1027&gt;=5,ROUNDUP(0.05*F1027,0),0)</f>
        <v>1</v>
      </c>
    </row>
    <row r="1028" spans="1:9" hidden="1" x14ac:dyDescent="0.25">
      <c r="A1028" s="30" t="s">
        <v>1769</v>
      </c>
      <c r="B1028" s="31" t="s">
        <v>1931</v>
      </c>
      <c r="C1028" s="31" t="s">
        <v>1932</v>
      </c>
      <c r="D1028" s="31" t="s">
        <v>13</v>
      </c>
      <c r="E1028" s="31" t="s">
        <v>1931</v>
      </c>
      <c r="F1028" s="32">
        <v>6</v>
      </c>
      <c r="G1028" s="28">
        <f t="shared" si="48"/>
        <v>4</v>
      </c>
      <c r="H1028" s="28">
        <f t="shared" si="49"/>
        <v>1</v>
      </c>
      <c r="I1028" s="29">
        <f t="shared" si="50"/>
        <v>1</v>
      </c>
    </row>
    <row r="1029" spans="1:9" hidden="1" x14ac:dyDescent="0.25">
      <c r="A1029" s="30" t="s">
        <v>1769</v>
      </c>
      <c r="B1029" s="31" t="s">
        <v>1948</v>
      </c>
      <c r="C1029" s="31" t="s">
        <v>1949</v>
      </c>
      <c r="D1029" s="31" t="s">
        <v>13</v>
      </c>
      <c r="E1029" s="31" t="s">
        <v>1948</v>
      </c>
      <c r="F1029" s="32">
        <v>6</v>
      </c>
      <c r="G1029" s="28">
        <f t="shared" si="48"/>
        <v>4</v>
      </c>
      <c r="H1029" s="28">
        <f t="shared" si="49"/>
        <v>1</v>
      </c>
      <c r="I1029" s="29">
        <f t="shared" si="50"/>
        <v>1</v>
      </c>
    </row>
    <row r="1030" spans="1:9" hidden="1" x14ac:dyDescent="0.25">
      <c r="A1030" s="30" t="s">
        <v>1769</v>
      </c>
      <c r="B1030" s="31" t="s">
        <v>1956</v>
      </c>
      <c r="C1030" s="31" t="s">
        <v>1957</v>
      </c>
      <c r="D1030" s="31" t="s">
        <v>13</v>
      </c>
      <c r="E1030" s="31" t="s">
        <v>1956</v>
      </c>
      <c r="F1030" s="32">
        <v>6</v>
      </c>
      <c r="G1030" s="28">
        <f t="shared" si="48"/>
        <v>4</v>
      </c>
      <c r="H1030" s="28">
        <f t="shared" si="49"/>
        <v>1</v>
      </c>
      <c r="I1030" s="29">
        <f t="shared" si="50"/>
        <v>1</v>
      </c>
    </row>
    <row r="1031" spans="1:9" ht="30" hidden="1" x14ac:dyDescent="0.25">
      <c r="A1031" s="30" t="s">
        <v>1769</v>
      </c>
      <c r="B1031" s="31" t="s">
        <v>1999</v>
      </c>
      <c r="C1031" s="31" t="s">
        <v>2000</v>
      </c>
      <c r="D1031" s="31" t="s">
        <v>13</v>
      </c>
      <c r="E1031" s="31" t="s">
        <v>1999</v>
      </c>
      <c r="F1031" s="32">
        <v>6</v>
      </c>
      <c r="G1031" s="28">
        <f t="shared" si="48"/>
        <v>4</v>
      </c>
      <c r="H1031" s="28">
        <f t="shared" si="49"/>
        <v>1</v>
      </c>
      <c r="I1031" s="29">
        <f t="shared" si="50"/>
        <v>1</v>
      </c>
    </row>
    <row r="1032" spans="1:9" ht="30" hidden="1" x14ac:dyDescent="0.25">
      <c r="A1032" s="30" t="s">
        <v>1769</v>
      </c>
      <c r="B1032" s="31" t="s">
        <v>10109</v>
      </c>
      <c r="C1032" s="31" t="s">
        <v>10110</v>
      </c>
      <c r="D1032" s="31" t="s">
        <v>13</v>
      </c>
      <c r="E1032" s="31" t="s">
        <v>824</v>
      </c>
      <c r="F1032" s="32">
        <v>6</v>
      </c>
      <c r="G1032" s="28">
        <f t="shared" si="48"/>
        <v>4</v>
      </c>
      <c r="H1032" s="28">
        <f t="shared" si="49"/>
        <v>1</v>
      </c>
      <c r="I1032" s="29">
        <f t="shared" si="50"/>
        <v>1</v>
      </c>
    </row>
    <row r="1033" spans="1:9" ht="30" hidden="1" x14ac:dyDescent="0.25">
      <c r="A1033" s="30" t="s">
        <v>1769</v>
      </c>
      <c r="B1033" s="31" t="s">
        <v>2090</v>
      </c>
      <c r="C1033" s="31" t="s">
        <v>2091</v>
      </c>
      <c r="D1033" s="31" t="s">
        <v>13</v>
      </c>
      <c r="E1033" s="31" t="s">
        <v>2090</v>
      </c>
      <c r="F1033" s="32">
        <v>6</v>
      </c>
      <c r="G1033" s="28">
        <f t="shared" si="48"/>
        <v>4</v>
      </c>
      <c r="H1033" s="28">
        <f t="shared" si="49"/>
        <v>1</v>
      </c>
      <c r="I1033" s="29">
        <f t="shared" si="50"/>
        <v>1</v>
      </c>
    </row>
    <row r="1034" spans="1:9" ht="30" hidden="1" x14ac:dyDescent="0.25">
      <c r="A1034" s="30" t="s">
        <v>1769</v>
      </c>
      <c r="B1034" s="31" t="s">
        <v>2094</v>
      </c>
      <c r="C1034" s="31" t="s">
        <v>2095</v>
      </c>
      <c r="D1034" s="31" t="s">
        <v>13</v>
      </c>
      <c r="E1034" s="31" t="s">
        <v>2094</v>
      </c>
      <c r="F1034" s="32">
        <v>6</v>
      </c>
      <c r="G1034" s="28">
        <f t="shared" si="48"/>
        <v>4</v>
      </c>
      <c r="H1034" s="28">
        <f t="shared" si="49"/>
        <v>1</v>
      </c>
      <c r="I1034" s="29">
        <f t="shared" si="50"/>
        <v>1</v>
      </c>
    </row>
    <row r="1035" spans="1:9" hidden="1" x14ac:dyDescent="0.25">
      <c r="A1035" s="30" t="s">
        <v>1769</v>
      </c>
      <c r="B1035" s="31" t="s">
        <v>10111</v>
      </c>
      <c r="C1035" s="31" t="s">
        <v>10112</v>
      </c>
      <c r="D1035" s="31" t="s">
        <v>13</v>
      </c>
      <c r="E1035" s="31" t="s">
        <v>1786</v>
      </c>
      <c r="F1035" s="32">
        <v>6</v>
      </c>
      <c r="G1035" s="28">
        <f t="shared" si="48"/>
        <v>4</v>
      </c>
      <c r="H1035" s="28">
        <f t="shared" si="49"/>
        <v>1</v>
      </c>
      <c r="I1035" s="29">
        <f t="shared" si="50"/>
        <v>1</v>
      </c>
    </row>
    <row r="1036" spans="1:9" hidden="1" x14ac:dyDescent="0.25">
      <c r="A1036" s="30" t="s">
        <v>1769</v>
      </c>
      <c r="B1036" s="31" t="s">
        <v>2137</v>
      </c>
      <c r="C1036" s="31" t="s">
        <v>2138</v>
      </c>
      <c r="D1036" s="31" t="s">
        <v>13</v>
      </c>
      <c r="E1036" s="31" t="s">
        <v>2137</v>
      </c>
      <c r="F1036" s="32">
        <v>6</v>
      </c>
      <c r="G1036" s="28">
        <f t="shared" si="48"/>
        <v>4</v>
      </c>
      <c r="H1036" s="28">
        <f t="shared" si="49"/>
        <v>1</v>
      </c>
      <c r="I1036" s="29">
        <f t="shared" si="50"/>
        <v>1</v>
      </c>
    </row>
    <row r="1037" spans="1:9" ht="30" hidden="1" x14ac:dyDescent="0.25">
      <c r="A1037" s="30" t="s">
        <v>1769</v>
      </c>
      <c r="B1037" s="31" t="s">
        <v>1784</v>
      </c>
      <c r="C1037" s="31" t="s">
        <v>1785</v>
      </c>
      <c r="D1037" s="31" t="s">
        <v>13</v>
      </c>
      <c r="E1037" s="31" t="s">
        <v>1784</v>
      </c>
      <c r="F1037" s="32">
        <v>7</v>
      </c>
      <c r="G1037" s="28">
        <f t="shared" si="48"/>
        <v>5</v>
      </c>
      <c r="H1037" s="28">
        <f t="shared" si="49"/>
        <v>1</v>
      </c>
      <c r="I1037" s="29">
        <f t="shared" si="50"/>
        <v>1</v>
      </c>
    </row>
    <row r="1038" spans="1:9" ht="30" hidden="1" x14ac:dyDescent="0.25">
      <c r="A1038" s="30" t="s">
        <v>1769</v>
      </c>
      <c r="B1038" s="31" t="s">
        <v>1789</v>
      </c>
      <c r="C1038" s="31" t="s">
        <v>1790</v>
      </c>
      <c r="D1038" s="31" t="s">
        <v>13</v>
      </c>
      <c r="E1038" s="31" t="s">
        <v>1789</v>
      </c>
      <c r="F1038" s="32">
        <v>7</v>
      </c>
      <c r="G1038" s="28">
        <f t="shared" si="48"/>
        <v>5</v>
      </c>
      <c r="H1038" s="28">
        <f t="shared" si="49"/>
        <v>1</v>
      </c>
      <c r="I1038" s="29">
        <f t="shared" si="50"/>
        <v>1</v>
      </c>
    </row>
    <row r="1039" spans="1:9" ht="30" hidden="1" x14ac:dyDescent="0.25">
      <c r="A1039" s="30" t="s">
        <v>1769</v>
      </c>
      <c r="B1039" s="31" t="s">
        <v>1845</v>
      </c>
      <c r="C1039" s="31" t="s">
        <v>1846</v>
      </c>
      <c r="D1039" s="31" t="s">
        <v>13</v>
      </c>
      <c r="E1039" s="31" t="s">
        <v>1845</v>
      </c>
      <c r="F1039" s="32">
        <v>7</v>
      </c>
      <c r="G1039" s="28">
        <f t="shared" si="48"/>
        <v>5</v>
      </c>
      <c r="H1039" s="28">
        <f t="shared" si="49"/>
        <v>1</v>
      </c>
      <c r="I1039" s="29">
        <f t="shared" si="50"/>
        <v>1</v>
      </c>
    </row>
    <row r="1040" spans="1:9" ht="30" hidden="1" x14ac:dyDescent="0.25">
      <c r="A1040" s="30" t="s">
        <v>1769</v>
      </c>
      <c r="B1040" s="31" t="s">
        <v>1847</v>
      </c>
      <c r="C1040" s="31" t="s">
        <v>1848</v>
      </c>
      <c r="D1040" s="31" t="s">
        <v>13</v>
      </c>
      <c r="E1040" s="31" t="s">
        <v>1847</v>
      </c>
      <c r="F1040" s="32">
        <v>7</v>
      </c>
      <c r="G1040" s="28">
        <f t="shared" si="48"/>
        <v>5</v>
      </c>
      <c r="H1040" s="28">
        <f t="shared" si="49"/>
        <v>1</v>
      </c>
      <c r="I1040" s="29">
        <f t="shared" si="50"/>
        <v>1</v>
      </c>
    </row>
    <row r="1041" spans="1:9" hidden="1" x14ac:dyDescent="0.25">
      <c r="A1041" s="30" t="s">
        <v>1769</v>
      </c>
      <c r="B1041" s="31" t="s">
        <v>1857</v>
      </c>
      <c r="C1041" s="31" t="s">
        <v>1858</v>
      </c>
      <c r="D1041" s="31" t="s">
        <v>13</v>
      </c>
      <c r="E1041" s="31" t="s">
        <v>1857</v>
      </c>
      <c r="F1041" s="32">
        <v>7</v>
      </c>
      <c r="G1041" s="28">
        <f t="shared" si="48"/>
        <v>5</v>
      </c>
      <c r="H1041" s="28">
        <f t="shared" si="49"/>
        <v>1</v>
      </c>
      <c r="I1041" s="29">
        <f t="shared" si="50"/>
        <v>1</v>
      </c>
    </row>
    <row r="1042" spans="1:9" hidden="1" x14ac:dyDescent="0.25">
      <c r="A1042" s="30" t="s">
        <v>1769</v>
      </c>
      <c r="B1042" s="31" t="s">
        <v>1893</v>
      </c>
      <c r="C1042" s="31" t="s">
        <v>1894</v>
      </c>
      <c r="D1042" s="31" t="s">
        <v>13</v>
      </c>
      <c r="E1042" s="31" t="s">
        <v>1893</v>
      </c>
      <c r="F1042" s="32">
        <v>7</v>
      </c>
      <c r="G1042" s="28">
        <f t="shared" si="48"/>
        <v>5</v>
      </c>
      <c r="H1042" s="28">
        <f t="shared" si="49"/>
        <v>1</v>
      </c>
      <c r="I1042" s="29">
        <f t="shared" si="50"/>
        <v>1</v>
      </c>
    </row>
    <row r="1043" spans="1:9" hidden="1" x14ac:dyDescent="0.25">
      <c r="A1043" s="30" t="s">
        <v>1769</v>
      </c>
      <c r="B1043" s="31" t="s">
        <v>1961</v>
      </c>
      <c r="C1043" s="31" t="s">
        <v>1962</v>
      </c>
      <c r="D1043" s="31" t="s">
        <v>13</v>
      </c>
      <c r="E1043" s="31" t="s">
        <v>1961</v>
      </c>
      <c r="F1043" s="32">
        <v>7</v>
      </c>
      <c r="G1043" s="28">
        <f t="shared" si="48"/>
        <v>5</v>
      </c>
      <c r="H1043" s="28">
        <f t="shared" si="49"/>
        <v>1</v>
      </c>
      <c r="I1043" s="29">
        <f t="shared" si="50"/>
        <v>1</v>
      </c>
    </row>
    <row r="1044" spans="1:9" hidden="1" x14ac:dyDescent="0.25">
      <c r="A1044" s="30" t="s">
        <v>1769</v>
      </c>
      <c r="B1044" s="31" t="s">
        <v>1968</v>
      </c>
      <c r="C1044" s="31" t="s">
        <v>1969</v>
      </c>
      <c r="D1044" s="31" t="s">
        <v>13</v>
      </c>
      <c r="E1044" s="31" t="s">
        <v>1968</v>
      </c>
      <c r="F1044" s="32">
        <v>7</v>
      </c>
      <c r="G1044" s="28">
        <f t="shared" si="48"/>
        <v>5</v>
      </c>
      <c r="H1044" s="28">
        <f t="shared" si="49"/>
        <v>1</v>
      </c>
      <c r="I1044" s="29">
        <f t="shared" si="50"/>
        <v>1</v>
      </c>
    </row>
    <row r="1045" spans="1:9" hidden="1" x14ac:dyDescent="0.25">
      <c r="A1045" s="30" t="s">
        <v>1769</v>
      </c>
      <c r="B1045" s="31" t="s">
        <v>1982</v>
      </c>
      <c r="C1045" s="31" t="s">
        <v>1983</v>
      </c>
      <c r="D1045" s="31" t="s">
        <v>13</v>
      </c>
      <c r="E1045" s="31" t="s">
        <v>1982</v>
      </c>
      <c r="F1045" s="32">
        <v>7</v>
      </c>
      <c r="G1045" s="28">
        <f t="shared" si="48"/>
        <v>5</v>
      </c>
      <c r="H1045" s="28">
        <f t="shared" si="49"/>
        <v>1</v>
      </c>
      <c r="I1045" s="29">
        <f t="shared" si="50"/>
        <v>1</v>
      </c>
    </row>
    <row r="1046" spans="1:9" hidden="1" x14ac:dyDescent="0.25">
      <c r="A1046" s="30" t="s">
        <v>1769</v>
      </c>
      <c r="B1046" s="31" t="s">
        <v>2026</v>
      </c>
      <c r="C1046" s="31" t="s">
        <v>2027</v>
      </c>
      <c r="D1046" s="31" t="s">
        <v>13</v>
      </c>
      <c r="E1046" s="31" t="s">
        <v>2026</v>
      </c>
      <c r="F1046" s="32">
        <v>7</v>
      </c>
      <c r="G1046" s="28">
        <f t="shared" si="48"/>
        <v>5</v>
      </c>
      <c r="H1046" s="28">
        <f t="shared" si="49"/>
        <v>1</v>
      </c>
      <c r="I1046" s="29">
        <f t="shared" si="50"/>
        <v>1</v>
      </c>
    </row>
    <row r="1047" spans="1:9" ht="30" hidden="1" x14ac:dyDescent="0.25">
      <c r="A1047" s="30" t="s">
        <v>1769</v>
      </c>
      <c r="B1047" s="31" t="s">
        <v>2079</v>
      </c>
      <c r="C1047" s="31" t="s">
        <v>2080</v>
      </c>
      <c r="D1047" s="31" t="s">
        <v>13</v>
      </c>
      <c r="E1047" s="31" t="s">
        <v>2079</v>
      </c>
      <c r="F1047" s="32">
        <v>7</v>
      </c>
      <c r="G1047" s="28">
        <f t="shared" si="48"/>
        <v>5</v>
      </c>
      <c r="H1047" s="28">
        <f t="shared" si="49"/>
        <v>1</v>
      </c>
      <c r="I1047" s="29">
        <f t="shared" si="50"/>
        <v>1</v>
      </c>
    </row>
    <row r="1048" spans="1:9" ht="30" hidden="1" x14ac:dyDescent="0.25">
      <c r="A1048" s="30" t="s">
        <v>1769</v>
      </c>
      <c r="B1048" s="31" t="s">
        <v>2118</v>
      </c>
      <c r="C1048" s="31" t="s">
        <v>2119</v>
      </c>
      <c r="D1048" s="31" t="s">
        <v>13</v>
      </c>
      <c r="E1048" s="31" t="s">
        <v>2118</v>
      </c>
      <c r="F1048" s="32">
        <v>7</v>
      </c>
      <c r="G1048" s="28">
        <f t="shared" si="48"/>
        <v>5</v>
      </c>
      <c r="H1048" s="28">
        <f t="shared" si="49"/>
        <v>1</v>
      </c>
      <c r="I1048" s="29">
        <f t="shared" si="50"/>
        <v>1</v>
      </c>
    </row>
    <row r="1049" spans="1:9" hidden="1" x14ac:dyDescent="0.25">
      <c r="A1049" s="30" t="s">
        <v>1769</v>
      </c>
      <c r="B1049" s="31" t="s">
        <v>1770</v>
      </c>
      <c r="C1049" s="31" t="s">
        <v>1771</v>
      </c>
      <c r="D1049" s="31" t="s">
        <v>13</v>
      </c>
      <c r="E1049" s="31" t="s">
        <v>1770</v>
      </c>
      <c r="F1049" s="32">
        <v>8</v>
      </c>
      <c r="G1049" s="28">
        <f t="shared" si="48"/>
        <v>5</v>
      </c>
      <c r="H1049" s="28">
        <f t="shared" si="49"/>
        <v>2</v>
      </c>
      <c r="I1049" s="29">
        <f t="shared" si="50"/>
        <v>1</v>
      </c>
    </row>
    <row r="1050" spans="1:9" ht="30" hidden="1" x14ac:dyDescent="0.25">
      <c r="A1050" s="30" t="s">
        <v>1769</v>
      </c>
      <c r="B1050" s="31" t="s">
        <v>1786</v>
      </c>
      <c r="C1050" s="31" t="s">
        <v>1787</v>
      </c>
      <c r="D1050" s="31" t="s">
        <v>13</v>
      </c>
      <c r="E1050" s="31" t="s">
        <v>1786</v>
      </c>
      <c r="F1050" s="32">
        <v>8</v>
      </c>
      <c r="G1050" s="28">
        <f t="shared" si="48"/>
        <v>5</v>
      </c>
      <c r="H1050" s="28">
        <f t="shared" si="49"/>
        <v>2</v>
      </c>
      <c r="I1050" s="29">
        <f t="shared" si="50"/>
        <v>1</v>
      </c>
    </row>
    <row r="1051" spans="1:9" hidden="1" x14ac:dyDescent="0.25">
      <c r="A1051" s="30" t="s">
        <v>1769</v>
      </c>
      <c r="B1051" s="31" t="s">
        <v>1805</v>
      </c>
      <c r="C1051" s="31" t="s">
        <v>1806</v>
      </c>
      <c r="D1051" s="31" t="s">
        <v>13</v>
      </c>
      <c r="E1051" s="31" t="s">
        <v>1805</v>
      </c>
      <c r="F1051" s="32">
        <v>8</v>
      </c>
      <c r="G1051" s="28">
        <f t="shared" si="48"/>
        <v>5</v>
      </c>
      <c r="H1051" s="28">
        <f t="shared" si="49"/>
        <v>2</v>
      </c>
      <c r="I1051" s="29">
        <f t="shared" si="50"/>
        <v>1</v>
      </c>
    </row>
    <row r="1052" spans="1:9" hidden="1" x14ac:dyDescent="0.25">
      <c r="A1052" s="30" t="s">
        <v>1769</v>
      </c>
      <c r="B1052" s="31" t="s">
        <v>1828</v>
      </c>
      <c r="C1052" s="31" t="s">
        <v>1829</v>
      </c>
      <c r="D1052" s="31" t="s">
        <v>13</v>
      </c>
      <c r="E1052" s="31" t="s">
        <v>1828</v>
      </c>
      <c r="F1052" s="32">
        <v>8</v>
      </c>
      <c r="G1052" s="28">
        <f t="shared" si="48"/>
        <v>5</v>
      </c>
      <c r="H1052" s="28">
        <f t="shared" si="49"/>
        <v>2</v>
      </c>
      <c r="I1052" s="29">
        <f t="shared" si="50"/>
        <v>1</v>
      </c>
    </row>
    <row r="1053" spans="1:9" ht="30" hidden="1" x14ac:dyDescent="0.25">
      <c r="A1053" s="30" t="s">
        <v>1769</v>
      </c>
      <c r="B1053" s="31" t="s">
        <v>1832</v>
      </c>
      <c r="C1053" s="31" t="s">
        <v>1833</v>
      </c>
      <c r="D1053" s="31" t="s">
        <v>13</v>
      </c>
      <c r="E1053" s="31" t="s">
        <v>1832</v>
      </c>
      <c r="F1053" s="32">
        <v>8</v>
      </c>
      <c r="G1053" s="28">
        <f t="shared" si="48"/>
        <v>5</v>
      </c>
      <c r="H1053" s="28">
        <f t="shared" si="49"/>
        <v>2</v>
      </c>
      <c r="I1053" s="29">
        <f t="shared" si="50"/>
        <v>1</v>
      </c>
    </row>
    <row r="1054" spans="1:9" hidden="1" x14ac:dyDescent="0.25">
      <c r="A1054" s="30" t="s">
        <v>1769</v>
      </c>
      <c r="B1054" s="31" t="s">
        <v>1863</v>
      </c>
      <c r="C1054" s="31" t="s">
        <v>1864</v>
      </c>
      <c r="D1054" s="31" t="s">
        <v>13</v>
      </c>
      <c r="E1054" s="31" t="s">
        <v>1863</v>
      </c>
      <c r="F1054" s="32">
        <v>8</v>
      </c>
      <c r="G1054" s="28">
        <f t="shared" si="48"/>
        <v>5</v>
      </c>
      <c r="H1054" s="28">
        <f t="shared" si="49"/>
        <v>2</v>
      </c>
      <c r="I1054" s="29">
        <f t="shared" si="50"/>
        <v>1</v>
      </c>
    </row>
    <row r="1055" spans="1:9" hidden="1" x14ac:dyDescent="0.25">
      <c r="A1055" s="30" t="s">
        <v>1769</v>
      </c>
      <c r="B1055" s="31" t="s">
        <v>1889</v>
      </c>
      <c r="C1055" s="31" t="s">
        <v>1890</v>
      </c>
      <c r="D1055" s="31" t="s">
        <v>13</v>
      </c>
      <c r="E1055" s="31" t="s">
        <v>1889</v>
      </c>
      <c r="F1055" s="32">
        <v>8</v>
      </c>
      <c r="G1055" s="28">
        <f t="shared" si="48"/>
        <v>5</v>
      </c>
      <c r="H1055" s="28">
        <f t="shared" si="49"/>
        <v>2</v>
      </c>
      <c r="I1055" s="29">
        <f t="shared" si="50"/>
        <v>1</v>
      </c>
    </row>
    <row r="1056" spans="1:9" hidden="1" x14ac:dyDescent="0.25">
      <c r="A1056" s="30" t="s">
        <v>1769</v>
      </c>
      <c r="B1056" s="31" t="s">
        <v>1974</v>
      </c>
      <c r="C1056" s="31" t="s">
        <v>1975</v>
      </c>
      <c r="D1056" s="31" t="s">
        <v>13</v>
      </c>
      <c r="E1056" s="31" t="s">
        <v>1974</v>
      </c>
      <c r="F1056" s="32">
        <v>8</v>
      </c>
      <c r="G1056" s="28">
        <f t="shared" si="48"/>
        <v>5</v>
      </c>
      <c r="H1056" s="28">
        <f t="shared" si="49"/>
        <v>2</v>
      </c>
      <c r="I1056" s="29">
        <f t="shared" si="50"/>
        <v>1</v>
      </c>
    </row>
    <row r="1057" spans="1:9" ht="30" hidden="1" x14ac:dyDescent="0.25">
      <c r="A1057" s="30" t="s">
        <v>1769</v>
      </c>
      <c r="B1057" s="31" t="s">
        <v>1978</v>
      </c>
      <c r="C1057" s="31" t="s">
        <v>1979</v>
      </c>
      <c r="D1057" s="31" t="s">
        <v>13</v>
      </c>
      <c r="E1057" s="31" t="s">
        <v>1978</v>
      </c>
      <c r="F1057" s="32">
        <v>8</v>
      </c>
      <c r="G1057" s="28">
        <f t="shared" si="48"/>
        <v>5</v>
      </c>
      <c r="H1057" s="28">
        <f t="shared" si="49"/>
        <v>2</v>
      </c>
      <c r="I1057" s="29">
        <f t="shared" si="50"/>
        <v>1</v>
      </c>
    </row>
    <row r="1058" spans="1:9" ht="30" hidden="1" x14ac:dyDescent="0.25">
      <c r="A1058" s="30" t="s">
        <v>1769</v>
      </c>
      <c r="B1058" s="31" t="s">
        <v>2001</v>
      </c>
      <c r="C1058" s="31" t="s">
        <v>2002</v>
      </c>
      <c r="D1058" s="31" t="s">
        <v>13</v>
      </c>
      <c r="E1058" s="31" t="s">
        <v>2001</v>
      </c>
      <c r="F1058" s="32">
        <v>8</v>
      </c>
      <c r="G1058" s="28">
        <f t="shared" si="48"/>
        <v>5</v>
      </c>
      <c r="H1058" s="28">
        <f t="shared" si="49"/>
        <v>2</v>
      </c>
      <c r="I1058" s="29">
        <f t="shared" si="50"/>
        <v>1</v>
      </c>
    </row>
    <row r="1059" spans="1:9" hidden="1" x14ac:dyDescent="0.25">
      <c r="A1059" s="30" t="s">
        <v>1769</v>
      </c>
      <c r="B1059" s="31" t="s">
        <v>2076</v>
      </c>
      <c r="C1059" s="31" t="s">
        <v>2077</v>
      </c>
      <c r="D1059" s="31" t="s">
        <v>13</v>
      </c>
      <c r="E1059" s="31" t="s">
        <v>2076</v>
      </c>
      <c r="F1059" s="32">
        <v>8</v>
      </c>
      <c r="G1059" s="28">
        <f t="shared" si="48"/>
        <v>5</v>
      </c>
      <c r="H1059" s="28">
        <f t="shared" si="49"/>
        <v>2</v>
      </c>
      <c r="I1059" s="29">
        <f t="shared" si="50"/>
        <v>1</v>
      </c>
    </row>
    <row r="1060" spans="1:9" hidden="1" x14ac:dyDescent="0.25">
      <c r="A1060" s="30" t="s">
        <v>1769</v>
      </c>
      <c r="B1060" s="31" t="s">
        <v>2114</v>
      </c>
      <c r="C1060" s="31" t="s">
        <v>2115</v>
      </c>
      <c r="D1060" s="31" t="s">
        <v>13</v>
      </c>
      <c r="E1060" s="31" t="s">
        <v>2114</v>
      </c>
      <c r="F1060" s="32">
        <v>8</v>
      </c>
      <c r="G1060" s="28">
        <f t="shared" si="48"/>
        <v>5</v>
      </c>
      <c r="H1060" s="28">
        <f t="shared" si="49"/>
        <v>2</v>
      </c>
      <c r="I1060" s="29">
        <f t="shared" si="50"/>
        <v>1</v>
      </c>
    </row>
    <row r="1061" spans="1:9" hidden="1" x14ac:dyDescent="0.25">
      <c r="A1061" s="30" t="s">
        <v>1769</v>
      </c>
      <c r="B1061" s="31" t="s">
        <v>2135</v>
      </c>
      <c r="C1061" s="31" t="s">
        <v>2136</v>
      </c>
      <c r="D1061" s="31" t="s">
        <v>13</v>
      </c>
      <c r="E1061" s="31" t="s">
        <v>2135</v>
      </c>
      <c r="F1061" s="32">
        <v>8</v>
      </c>
      <c r="G1061" s="28">
        <f t="shared" si="48"/>
        <v>5</v>
      </c>
      <c r="H1061" s="28">
        <f t="shared" si="49"/>
        <v>2</v>
      </c>
      <c r="I1061" s="29">
        <f t="shared" si="50"/>
        <v>1</v>
      </c>
    </row>
    <row r="1062" spans="1:9" hidden="1" x14ac:dyDescent="0.25">
      <c r="A1062" s="30" t="s">
        <v>1769</v>
      </c>
      <c r="B1062" s="31" t="s">
        <v>1809</v>
      </c>
      <c r="C1062" s="31" t="s">
        <v>1810</v>
      </c>
      <c r="D1062" s="31" t="s">
        <v>13</v>
      </c>
      <c r="E1062" s="31" t="s">
        <v>1809</v>
      </c>
      <c r="F1062" s="32">
        <v>9</v>
      </c>
      <c r="G1062" s="28">
        <f t="shared" si="48"/>
        <v>6</v>
      </c>
      <c r="H1062" s="28">
        <f t="shared" si="49"/>
        <v>2</v>
      </c>
      <c r="I1062" s="29">
        <f t="shared" si="50"/>
        <v>1</v>
      </c>
    </row>
    <row r="1063" spans="1:9" ht="30" hidden="1" x14ac:dyDescent="0.25">
      <c r="A1063" s="30" t="s">
        <v>1769</v>
      </c>
      <c r="B1063" s="31" t="s">
        <v>1816</v>
      </c>
      <c r="C1063" s="31" t="s">
        <v>1817</v>
      </c>
      <c r="D1063" s="31" t="s">
        <v>13</v>
      </c>
      <c r="E1063" s="31" t="s">
        <v>1816</v>
      </c>
      <c r="F1063" s="32">
        <v>9</v>
      </c>
      <c r="G1063" s="28">
        <f t="shared" si="48"/>
        <v>6</v>
      </c>
      <c r="H1063" s="28">
        <f t="shared" si="49"/>
        <v>2</v>
      </c>
      <c r="I1063" s="29">
        <f t="shared" si="50"/>
        <v>1</v>
      </c>
    </row>
    <row r="1064" spans="1:9" hidden="1" x14ac:dyDescent="0.25">
      <c r="A1064" s="30" t="s">
        <v>1769</v>
      </c>
      <c r="B1064" s="31" t="s">
        <v>1820</v>
      </c>
      <c r="C1064" s="31" t="s">
        <v>1821</v>
      </c>
      <c r="D1064" s="31" t="s">
        <v>13</v>
      </c>
      <c r="E1064" s="31" t="s">
        <v>1820</v>
      </c>
      <c r="F1064" s="32">
        <v>9</v>
      </c>
      <c r="G1064" s="28">
        <f t="shared" si="48"/>
        <v>6</v>
      </c>
      <c r="H1064" s="28">
        <f t="shared" si="49"/>
        <v>2</v>
      </c>
      <c r="I1064" s="29">
        <f t="shared" si="50"/>
        <v>1</v>
      </c>
    </row>
    <row r="1065" spans="1:9" ht="30" hidden="1" x14ac:dyDescent="0.25">
      <c r="A1065" s="30" t="s">
        <v>1769</v>
      </c>
      <c r="B1065" s="31" t="s">
        <v>1865</v>
      </c>
      <c r="C1065" s="31" t="s">
        <v>1866</v>
      </c>
      <c r="D1065" s="31" t="s">
        <v>13</v>
      </c>
      <c r="E1065" s="31" t="s">
        <v>1865</v>
      </c>
      <c r="F1065" s="32">
        <v>9</v>
      </c>
      <c r="G1065" s="28">
        <f t="shared" si="48"/>
        <v>6</v>
      </c>
      <c r="H1065" s="28">
        <f t="shared" si="49"/>
        <v>2</v>
      </c>
      <c r="I1065" s="29">
        <f t="shared" si="50"/>
        <v>1</v>
      </c>
    </row>
    <row r="1066" spans="1:9" hidden="1" x14ac:dyDescent="0.25">
      <c r="A1066" s="30" t="s">
        <v>1769</v>
      </c>
      <c r="B1066" s="31" t="s">
        <v>1963</v>
      </c>
      <c r="C1066" s="31" t="s">
        <v>1964</v>
      </c>
      <c r="D1066" s="31" t="s">
        <v>13</v>
      </c>
      <c r="E1066" s="31" t="s">
        <v>1963</v>
      </c>
      <c r="F1066" s="32">
        <v>9</v>
      </c>
      <c r="G1066" s="28">
        <f t="shared" si="48"/>
        <v>6</v>
      </c>
      <c r="H1066" s="28">
        <f t="shared" si="49"/>
        <v>2</v>
      </c>
      <c r="I1066" s="29">
        <f t="shared" si="50"/>
        <v>1</v>
      </c>
    </row>
    <row r="1067" spans="1:9" hidden="1" x14ac:dyDescent="0.25">
      <c r="A1067" s="30" t="s">
        <v>1769</v>
      </c>
      <c r="B1067" s="31" t="s">
        <v>2007</v>
      </c>
      <c r="C1067" s="31" t="s">
        <v>2008</v>
      </c>
      <c r="D1067" s="31" t="s">
        <v>13</v>
      </c>
      <c r="E1067" s="31" t="s">
        <v>2007</v>
      </c>
      <c r="F1067" s="32">
        <v>9</v>
      </c>
      <c r="G1067" s="28">
        <f t="shared" si="48"/>
        <v>6</v>
      </c>
      <c r="H1067" s="28">
        <f t="shared" si="49"/>
        <v>2</v>
      </c>
      <c r="I1067" s="29">
        <f t="shared" si="50"/>
        <v>1</v>
      </c>
    </row>
    <row r="1068" spans="1:9" hidden="1" x14ac:dyDescent="0.25">
      <c r="A1068" s="30" t="s">
        <v>1769</v>
      </c>
      <c r="B1068" s="31" t="s">
        <v>2015</v>
      </c>
      <c r="C1068" s="31" t="s">
        <v>2016</v>
      </c>
      <c r="D1068" s="31" t="s">
        <v>13</v>
      </c>
      <c r="E1068" s="31" t="s">
        <v>2015</v>
      </c>
      <c r="F1068" s="32">
        <v>9</v>
      </c>
      <c r="G1068" s="28">
        <f t="shared" si="48"/>
        <v>6</v>
      </c>
      <c r="H1068" s="28">
        <f t="shared" si="49"/>
        <v>2</v>
      </c>
      <c r="I1068" s="29">
        <f t="shared" si="50"/>
        <v>1</v>
      </c>
    </row>
    <row r="1069" spans="1:9" hidden="1" x14ac:dyDescent="0.25">
      <c r="A1069" s="30" t="s">
        <v>1769</v>
      </c>
      <c r="B1069" s="31" t="s">
        <v>2020</v>
      </c>
      <c r="C1069" s="31" t="s">
        <v>2021</v>
      </c>
      <c r="D1069" s="31" t="s">
        <v>13</v>
      </c>
      <c r="E1069" s="31" t="s">
        <v>2020</v>
      </c>
      <c r="F1069" s="32">
        <v>9</v>
      </c>
      <c r="G1069" s="28">
        <f t="shared" si="48"/>
        <v>6</v>
      </c>
      <c r="H1069" s="28">
        <f t="shared" si="49"/>
        <v>2</v>
      </c>
      <c r="I1069" s="29">
        <f t="shared" si="50"/>
        <v>1</v>
      </c>
    </row>
    <row r="1070" spans="1:9" ht="30" hidden="1" x14ac:dyDescent="0.25">
      <c r="A1070" s="30" t="s">
        <v>1769</v>
      </c>
      <c r="B1070" s="31" t="s">
        <v>2083</v>
      </c>
      <c r="C1070" s="31" t="s">
        <v>2084</v>
      </c>
      <c r="D1070" s="31" t="s">
        <v>13</v>
      </c>
      <c r="E1070" s="31" t="s">
        <v>2083</v>
      </c>
      <c r="F1070" s="32">
        <v>9</v>
      </c>
      <c r="G1070" s="28">
        <f t="shared" si="48"/>
        <v>6</v>
      </c>
      <c r="H1070" s="28">
        <f t="shared" si="49"/>
        <v>2</v>
      </c>
      <c r="I1070" s="29">
        <f t="shared" si="50"/>
        <v>1</v>
      </c>
    </row>
    <row r="1071" spans="1:9" ht="30" hidden="1" x14ac:dyDescent="0.25">
      <c r="A1071" s="30" t="s">
        <v>1769</v>
      </c>
      <c r="B1071" s="31" t="s">
        <v>2085</v>
      </c>
      <c r="C1071" s="31" t="s">
        <v>2086</v>
      </c>
      <c r="D1071" s="31" t="s">
        <v>13</v>
      </c>
      <c r="E1071" s="31" t="s">
        <v>2085</v>
      </c>
      <c r="F1071" s="32">
        <v>9</v>
      </c>
      <c r="G1071" s="28">
        <f t="shared" si="48"/>
        <v>6</v>
      </c>
      <c r="H1071" s="28">
        <f t="shared" si="49"/>
        <v>2</v>
      </c>
      <c r="I1071" s="29">
        <f t="shared" si="50"/>
        <v>1</v>
      </c>
    </row>
    <row r="1072" spans="1:9" hidden="1" x14ac:dyDescent="0.25">
      <c r="A1072" s="30" t="s">
        <v>1769</v>
      </c>
      <c r="B1072" s="31" t="s">
        <v>1116</v>
      </c>
      <c r="C1072" s="31" t="s">
        <v>1117</v>
      </c>
      <c r="D1072" s="31" t="s">
        <v>13</v>
      </c>
      <c r="E1072" s="31" t="s">
        <v>1116</v>
      </c>
      <c r="F1072" s="32">
        <v>9</v>
      </c>
      <c r="G1072" s="28">
        <f t="shared" si="48"/>
        <v>6</v>
      </c>
      <c r="H1072" s="28">
        <f t="shared" si="49"/>
        <v>2</v>
      </c>
      <c r="I1072" s="29">
        <f t="shared" si="50"/>
        <v>1</v>
      </c>
    </row>
    <row r="1073" spans="1:9" hidden="1" x14ac:dyDescent="0.25">
      <c r="A1073" s="30" t="s">
        <v>1769</v>
      </c>
      <c r="B1073" s="31" t="s">
        <v>1803</v>
      </c>
      <c r="C1073" s="31" t="s">
        <v>1804</v>
      </c>
      <c r="D1073" s="31" t="s">
        <v>13</v>
      </c>
      <c r="E1073" s="31" t="s">
        <v>1803</v>
      </c>
      <c r="F1073" s="32">
        <v>10</v>
      </c>
      <c r="G1073" s="28">
        <f t="shared" si="48"/>
        <v>7</v>
      </c>
      <c r="H1073" s="28">
        <f t="shared" si="49"/>
        <v>2</v>
      </c>
      <c r="I1073" s="29">
        <f t="shared" si="50"/>
        <v>1</v>
      </c>
    </row>
    <row r="1074" spans="1:9" hidden="1" x14ac:dyDescent="0.25">
      <c r="A1074" s="30" t="s">
        <v>1769</v>
      </c>
      <c r="B1074" s="31" t="s">
        <v>460</v>
      </c>
      <c r="C1074" s="31" t="s">
        <v>461</v>
      </c>
      <c r="D1074" s="31" t="s">
        <v>13</v>
      </c>
      <c r="E1074" s="31" t="s">
        <v>460</v>
      </c>
      <c r="F1074" s="32">
        <v>10</v>
      </c>
      <c r="G1074" s="28">
        <f t="shared" si="48"/>
        <v>7</v>
      </c>
      <c r="H1074" s="28">
        <f t="shared" si="49"/>
        <v>2</v>
      </c>
      <c r="I1074" s="29">
        <f t="shared" si="50"/>
        <v>1</v>
      </c>
    </row>
    <row r="1075" spans="1:9" hidden="1" x14ac:dyDescent="0.25">
      <c r="A1075" s="30" t="s">
        <v>1769</v>
      </c>
      <c r="B1075" s="31" t="s">
        <v>1826</v>
      </c>
      <c r="C1075" s="31" t="s">
        <v>1827</v>
      </c>
      <c r="D1075" s="31" t="s">
        <v>13</v>
      </c>
      <c r="E1075" s="31" t="s">
        <v>1826</v>
      </c>
      <c r="F1075" s="32">
        <v>10</v>
      </c>
      <c r="G1075" s="28">
        <f t="shared" si="48"/>
        <v>7</v>
      </c>
      <c r="H1075" s="28">
        <f t="shared" si="49"/>
        <v>2</v>
      </c>
      <c r="I1075" s="29">
        <f t="shared" si="50"/>
        <v>1</v>
      </c>
    </row>
    <row r="1076" spans="1:9" ht="30" hidden="1" x14ac:dyDescent="0.25">
      <c r="A1076" s="30" t="s">
        <v>1769</v>
      </c>
      <c r="B1076" s="31" t="s">
        <v>1851</v>
      </c>
      <c r="C1076" s="31" t="s">
        <v>1852</v>
      </c>
      <c r="D1076" s="31" t="s">
        <v>13</v>
      </c>
      <c r="E1076" s="31" t="s">
        <v>1851</v>
      </c>
      <c r="F1076" s="32">
        <v>10</v>
      </c>
      <c r="G1076" s="28">
        <f t="shared" si="48"/>
        <v>7</v>
      </c>
      <c r="H1076" s="28">
        <f t="shared" si="49"/>
        <v>2</v>
      </c>
      <c r="I1076" s="29">
        <f t="shared" si="50"/>
        <v>1</v>
      </c>
    </row>
    <row r="1077" spans="1:9" ht="30" hidden="1" x14ac:dyDescent="0.25">
      <c r="A1077" s="30" t="s">
        <v>1769</v>
      </c>
      <c r="B1077" s="31" t="s">
        <v>1873</v>
      </c>
      <c r="C1077" s="31" t="s">
        <v>1874</v>
      </c>
      <c r="D1077" s="31" t="s">
        <v>13</v>
      </c>
      <c r="E1077" s="31" t="s">
        <v>1873</v>
      </c>
      <c r="F1077" s="32">
        <v>10</v>
      </c>
      <c r="G1077" s="28">
        <f t="shared" si="48"/>
        <v>7</v>
      </c>
      <c r="H1077" s="28">
        <f t="shared" si="49"/>
        <v>2</v>
      </c>
      <c r="I1077" s="29">
        <f t="shared" si="50"/>
        <v>1</v>
      </c>
    </row>
    <row r="1078" spans="1:9" hidden="1" x14ac:dyDescent="0.25">
      <c r="A1078" s="30" t="s">
        <v>1769</v>
      </c>
      <c r="B1078" s="31" t="s">
        <v>1875</v>
      </c>
      <c r="C1078" s="31" t="s">
        <v>1876</v>
      </c>
      <c r="D1078" s="31" t="s">
        <v>13</v>
      </c>
      <c r="E1078" s="31" t="s">
        <v>1875</v>
      </c>
      <c r="F1078" s="32">
        <v>10</v>
      </c>
      <c r="G1078" s="28">
        <f t="shared" si="48"/>
        <v>7</v>
      </c>
      <c r="H1078" s="28">
        <f t="shared" si="49"/>
        <v>2</v>
      </c>
      <c r="I1078" s="29">
        <f t="shared" si="50"/>
        <v>1</v>
      </c>
    </row>
    <row r="1079" spans="1:9" hidden="1" x14ac:dyDescent="0.25">
      <c r="A1079" s="30" t="s">
        <v>1769</v>
      </c>
      <c r="B1079" s="31" t="s">
        <v>1906</v>
      </c>
      <c r="C1079" s="31" t="s">
        <v>1907</v>
      </c>
      <c r="D1079" s="31" t="s">
        <v>13</v>
      </c>
      <c r="E1079" s="31" t="s">
        <v>1906</v>
      </c>
      <c r="F1079" s="32">
        <v>10</v>
      </c>
      <c r="G1079" s="28">
        <f t="shared" si="48"/>
        <v>7</v>
      </c>
      <c r="H1079" s="28">
        <f t="shared" si="49"/>
        <v>2</v>
      </c>
      <c r="I1079" s="29">
        <f t="shared" si="50"/>
        <v>1</v>
      </c>
    </row>
    <row r="1080" spans="1:9" hidden="1" x14ac:dyDescent="0.25">
      <c r="A1080" s="30" t="s">
        <v>1769</v>
      </c>
      <c r="B1080" s="31" t="s">
        <v>1985</v>
      </c>
      <c r="C1080" s="31" t="s">
        <v>1986</v>
      </c>
      <c r="D1080" s="31" t="s">
        <v>13</v>
      </c>
      <c r="E1080" s="31" t="s">
        <v>1985</v>
      </c>
      <c r="F1080" s="32">
        <v>10</v>
      </c>
      <c r="G1080" s="28">
        <f t="shared" si="48"/>
        <v>7</v>
      </c>
      <c r="H1080" s="28">
        <f t="shared" si="49"/>
        <v>2</v>
      </c>
      <c r="I1080" s="29">
        <f t="shared" si="50"/>
        <v>1</v>
      </c>
    </row>
    <row r="1081" spans="1:9" hidden="1" x14ac:dyDescent="0.25">
      <c r="A1081" s="30" t="s">
        <v>1769</v>
      </c>
      <c r="B1081" s="31" t="s">
        <v>2035</v>
      </c>
      <c r="C1081" s="31" t="s">
        <v>2036</v>
      </c>
      <c r="D1081" s="31" t="s">
        <v>13</v>
      </c>
      <c r="E1081" s="31" t="s">
        <v>2035</v>
      </c>
      <c r="F1081" s="32">
        <v>10</v>
      </c>
      <c r="G1081" s="28">
        <f t="shared" si="48"/>
        <v>7</v>
      </c>
      <c r="H1081" s="28">
        <f t="shared" si="49"/>
        <v>2</v>
      </c>
      <c r="I1081" s="29">
        <f t="shared" si="50"/>
        <v>1</v>
      </c>
    </row>
    <row r="1082" spans="1:9" ht="30" hidden="1" x14ac:dyDescent="0.25">
      <c r="A1082" s="30" t="s">
        <v>1769</v>
      </c>
      <c r="B1082" s="31" t="s">
        <v>2040</v>
      </c>
      <c r="C1082" s="31" t="s">
        <v>2041</v>
      </c>
      <c r="D1082" s="31" t="s">
        <v>13</v>
      </c>
      <c r="E1082" s="31" t="s">
        <v>2040</v>
      </c>
      <c r="F1082" s="32">
        <v>10</v>
      </c>
      <c r="G1082" s="28">
        <f t="shared" si="48"/>
        <v>7</v>
      </c>
      <c r="H1082" s="28">
        <f t="shared" si="49"/>
        <v>2</v>
      </c>
      <c r="I1082" s="29">
        <f t="shared" si="50"/>
        <v>1</v>
      </c>
    </row>
    <row r="1083" spans="1:9" hidden="1" x14ac:dyDescent="0.25">
      <c r="A1083" s="30" t="s">
        <v>1769</v>
      </c>
      <c r="B1083" s="31" t="s">
        <v>2065</v>
      </c>
      <c r="C1083" s="31" t="s">
        <v>2066</v>
      </c>
      <c r="D1083" s="31" t="s">
        <v>13</v>
      </c>
      <c r="E1083" s="31" t="s">
        <v>2065</v>
      </c>
      <c r="F1083" s="32">
        <v>10</v>
      </c>
      <c r="G1083" s="28">
        <f t="shared" si="48"/>
        <v>7</v>
      </c>
      <c r="H1083" s="28">
        <f t="shared" si="49"/>
        <v>2</v>
      </c>
      <c r="I1083" s="29">
        <f t="shared" si="50"/>
        <v>1</v>
      </c>
    </row>
    <row r="1084" spans="1:9" hidden="1" x14ac:dyDescent="0.25">
      <c r="A1084" s="30" t="s">
        <v>1769</v>
      </c>
      <c r="B1084" s="31" t="s">
        <v>1929</v>
      </c>
      <c r="C1084" s="31" t="s">
        <v>1930</v>
      </c>
      <c r="D1084" s="31" t="s">
        <v>13</v>
      </c>
      <c r="E1084" s="31" t="s">
        <v>1929</v>
      </c>
      <c r="F1084" s="32">
        <v>11</v>
      </c>
      <c r="G1084" s="28">
        <f t="shared" si="48"/>
        <v>8</v>
      </c>
      <c r="H1084" s="28">
        <f t="shared" si="49"/>
        <v>2</v>
      </c>
      <c r="I1084" s="29">
        <f t="shared" si="50"/>
        <v>1</v>
      </c>
    </row>
    <row r="1085" spans="1:9" hidden="1" x14ac:dyDescent="0.25">
      <c r="A1085" s="30" t="s">
        <v>1769</v>
      </c>
      <c r="B1085" s="31" t="s">
        <v>2037</v>
      </c>
      <c r="C1085" s="31" t="s">
        <v>2038</v>
      </c>
      <c r="D1085" s="31" t="s">
        <v>13</v>
      </c>
      <c r="E1085" s="31" t="s">
        <v>2037</v>
      </c>
      <c r="F1085" s="32">
        <v>11</v>
      </c>
      <c r="G1085" s="28">
        <f t="shared" si="48"/>
        <v>8</v>
      </c>
      <c r="H1085" s="28">
        <f t="shared" si="49"/>
        <v>2</v>
      </c>
      <c r="I1085" s="29">
        <f t="shared" si="50"/>
        <v>1</v>
      </c>
    </row>
    <row r="1086" spans="1:9" hidden="1" x14ac:dyDescent="0.25">
      <c r="A1086" s="30" t="s">
        <v>1769</v>
      </c>
      <c r="B1086" s="31" t="s">
        <v>171</v>
      </c>
      <c r="C1086" s="31" t="s">
        <v>172</v>
      </c>
      <c r="D1086" s="31" t="s">
        <v>13</v>
      </c>
      <c r="E1086" s="31" t="s">
        <v>171</v>
      </c>
      <c r="F1086" s="32">
        <v>11</v>
      </c>
      <c r="G1086" s="28">
        <f t="shared" si="48"/>
        <v>8</v>
      </c>
      <c r="H1086" s="28">
        <f t="shared" si="49"/>
        <v>2</v>
      </c>
      <c r="I1086" s="29">
        <f t="shared" si="50"/>
        <v>1</v>
      </c>
    </row>
    <row r="1087" spans="1:9" ht="30" hidden="1" x14ac:dyDescent="0.25">
      <c r="A1087" s="30" t="s">
        <v>1769</v>
      </c>
      <c r="B1087" s="31" t="s">
        <v>2097</v>
      </c>
      <c r="C1087" s="31" t="s">
        <v>2098</v>
      </c>
      <c r="D1087" s="31" t="s">
        <v>13</v>
      </c>
      <c r="E1087" s="31" t="s">
        <v>2097</v>
      </c>
      <c r="F1087" s="32">
        <v>11</v>
      </c>
      <c r="G1087" s="28">
        <f t="shared" si="48"/>
        <v>8</v>
      </c>
      <c r="H1087" s="28">
        <f t="shared" si="49"/>
        <v>2</v>
      </c>
      <c r="I1087" s="29">
        <f t="shared" si="50"/>
        <v>1</v>
      </c>
    </row>
    <row r="1088" spans="1:9" hidden="1" x14ac:dyDescent="0.25">
      <c r="A1088" s="30" t="s">
        <v>1769</v>
      </c>
      <c r="B1088" s="31" t="s">
        <v>1830</v>
      </c>
      <c r="C1088" s="31" t="s">
        <v>1831</v>
      </c>
      <c r="D1088" s="31" t="s">
        <v>13</v>
      </c>
      <c r="E1088" s="31" t="s">
        <v>1830</v>
      </c>
      <c r="F1088" s="32">
        <v>12</v>
      </c>
      <c r="G1088" s="28">
        <f t="shared" si="48"/>
        <v>9</v>
      </c>
      <c r="H1088" s="28">
        <f t="shared" si="49"/>
        <v>2</v>
      </c>
      <c r="I1088" s="29">
        <f t="shared" si="50"/>
        <v>1</v>
      </c>
    </row>
    <row r="1089" spans="1:9" hidden="1" x14ac:dyDescent="0.25">
      <c r="A1089" s="30" t="s">
        <v>1769</v>
      </c>
      <c r="B1089" s="31" t="s">
        <v>1842</v>
      </c>
      <c r="C1089" s="31" t="s">
        <v>1843</v>
      </c>
      <c r="D1089" s="31" t="s">
        <v>13</v>
      </c>
      <c r="E1089" s="31" t="s">
        <v>1842</v>
      </c>
      <c r="F1089" s="32">
        <v>12</v>
      </c>
      <c r="G1089" s="28">
        <f t="shared" si="48"/>
        <v>9</v>
      </c>
      <c r="H1089" s="28">
        <f t="shared" si="49"/>
        <v>2</v>
      </c>
      <c r="I1089" s="29">
        <f t="shared" si="50"/>
        <v>1</v>
      </c>
    </row>
    <row r="1090" spans="1:9" hidden="1" x14ac:dyDescent="0.25">
      <c r="A1090" s="30" t="s">
        <v>1769</v>
      </c>
      <c r="B1090" s="31" t="s">
        <v>1891</v>
      </c>
      <c r="C1090" s="31" t="s">
        <v>1892</v>
      </c>
      <c r="D1090" s="31" t="s">
        <v>13</v>
      </c>
      <c r="E1090" s="31" t="s">
        <v>1891</v>
      </c>
      <c r="F1090" s="32">
        <v>12</v>
      </c>
      <c r="G1090" s="28">
        <f t="shared" si="48"/>
        <v>9</v>
      </c>
      <c r="H1090" s="28">
        <f t="shared" si="49"/>
        <v>2</v>
      </c>
      <c r="I1090" s="29">
        <f t="shared" si="50"/>
        <v>1</v>
      </c>
    </row>
    <row r="1091" spans="1:9" hidden="1" x14ac:dyDescent="0.25">
      <c r="A1091" s="30" t="s">
        <v>1769</v>
      </c>
      <c r="B1091" s="31" t="s">
        <v>2003</v>
      </c>
      <c r="C1091" s="31" t="s">
        <v>2004</v>
      </c>
      <c r="D1091" s="31" t="s">
        <v>13</v>
      </c>
      <c r="E1091" s="31" t="s">
        <v>2003</v>
      </c>
      <c r="F1091" s="32">
        <v>12</v>
      </c>
      <c r="G1091" s="28">
        <f t="shared" ref="G1091:G1154" si="51">F1091-H1091-I1091</f>
        <v>9</v>
      </c>
      <c r="H1091" s="28">
        <f t="shared" ref="H1091:H1154" si="52">ROUND(0.2*F1091,0)</f>
        <v>2</v>
      </c>
      <c r="I1091" s="29">
        <f t="shared" ref="I1091:I1154" si="53">IF(F1091&gt;=5,ROUNDUP(0.05*F1091,0),0)</f>
        <v>1</v>
      </c>
    </row>
    <row r="1092" spans="1:9" hidden="1" x14ac:dyDescent="0.25">
      <c r="A1092" s="30" t="s">
        <v>1769</v>
      </c>
      <c r="B1092" s="31" t="s">
        <v>1897</v>
      </c>
      <c r="C1092" s="31" t="s">
        <v>1898</v>
      </c>
      <c r="D1092" s="31" t="s">
        <v>13</v>
      </c>
      <c r="E1092" s="31" t="s">
        <v>1897</v>
      </c>
      <c r="F1092" s="32">
        <v>13</v>
      </c>
      <c r="G1092" s="28">
        <f t="shared" si="51"/>
        <v>9</v>
      </c>
      <c r="H1092" s="28">
        <f t="shared" si="52"/>
        <v>3</v>
      </c>
      <c r="I1092" s="29">
        <f t="shared" si="53"/>
        <v>1</v>
      </c>
    </row>
    <row r="1093" spans="1:9" hidden="1" x14ac:dyDescent="0.25">
      <c r="A1093" s="30" t="s">
        <v>1769</v>
      </c>
      <c r="B1093" s="31" t="s">
        <v>1899</v>
      </c>
      <c r="C1093" s="31" t="s">
        <v>1900</v>
      </c>
      <c r="D1093" s="31" t="s">
        <v>13</v>
      </c>
      <c r="E1093" s="31" t="s">
        <v>1899</v>
      </c>
      <c r="F1093" s="32">
        <v>13</v>
      </c>
      <c r="G1093" s="28">
        <f t="shared" si="51"/>
        <v>9</v>
      </c>
      <c r="H1093" s="28">
        <f t="shared" si="52"/>
        <v>3</v>
      </c>
      <c r="I1093" s="29">
        <f t="shared" si="53"/>
        <v>1</v>
      </c>
    </row>
    <row r="1094" spans="1:9" hidden="1" x14ac:dyDescent="0.25">
      <c r="A1094" s="30" t="s">
        <v>1769</v>
      </c>
      <c r="B1094" s="31" t="s">
        <v>1990</v>
      </c>
      <c r="C1094" s="31" t="s">
        <v>1991</v>
      </c>
      <c r="D1094" s="31" t="s">
        <v>13</v>
      </c>
      <c r="E1094" s="31" t="s">
        <v>1990</v>
      </c>
      <c r="F1094" s="32">
        <v>13</v>
      </c>
      <c r="G1094" s="28">
        <f t="shared" si="51"/>
        <v>9</v>
      </c>
      <c r="H1094" s="28">
        <f t="shared" si="52"/>
        <v>3</v>
      </c>
      <c r="I1094" s="29">
        <f t="shared" si="53"/>
        <v>1</v>
      </c>
    </row>
    <row r="1095" spans="1:9" hidden="1" x14ac:dyDescent="0.25">
      <c r="A1095" s="30" t="s">
        <v>1769</v>
      </c>
      <c r="B1095" s="31" t="s">
        <v>2013</v>
      </c>
      <c r="C1095" s="31" t="s">
        <v>2014</v>
      </c>
      <c r="D1095" s="31" t="s">
        <v>13</v>
      </c>
      <c r="E1095" s="31" t="s">
        <v>2013</v>
      </c>
      <c r="F1095" s="32">
        <v>13</v>
      </c>
      <c r="G1095" s="28">
        <f t="shared" si="51"/>
        <v>9</v>
      </c>
      <c r="H1095" s="28">
        <f t="shared" si="52"/>
        <v>3</v>
      </c>
      <c r="I1095" s="29">
        <f t="shared" si="53"/>
        <v>1</v>
      </c>
    </row>
    <row r="1096" spans="1:9" hidden="1" x14ac:dyDescent="0.25">
      <c r="A1096" s="30" t="s">
        <v>1769</v>
      </c>
      <c r="B1096" s="31" t="s">
        <v>2133</v>
      </c>
      <c r="C1096" s="31" t="s">
        <v>2134</v>
      </c>
      <c r="D1096" s="31" t="s">
        <v>13</v>
      </c>
      <c r="E1096" s="31" t="s">
        <v>2133</v>
      </c>
      <c r="F1096" s="32">
        <v>13</v>
      </c>
      <c r="G1096" s="28">
        <f t="shared" si="51"/>
        <v>9</v>
      </c>
      <c r="H1096" s="28">
        <f t="shared" si="52"/>
        <v>3</v>
      </c>
      <c r="I1096" s="29">
        <f t="shared" si="53"/>
        <v>1</v>
      </c>
    </row>
    <row r="1097" spans="1:9" hidden="1" x14ac:dyDescent="0.25">
      <c r="A1097" s="30" t="s">
        <v>1769</v>
      </c>
      <c r="B1097" s="31" t="s">
        <v>1926</v>
      </c>
      <c r="C1097" s="31" t="s">
        <v>1927</v>
      </c>
      <c r="D1097" s="31" t="s">
        <v>13</v>
      </c>
      <c r="E1097" s="31" t="s">
        <v>1926</v>
      </c>
      <c r="F1097" s="32">
        <v>14</v>
      </c>
      <c r="G1097" s="28">
        <f t="shared" si="51"/>
        <v>10</v>
      </c>
      <c r="H1097" s="28">
        <f t="shared" si="52"/>
        <v>3</v>
      </c>
      <c r="I1097" s="29">
        <f t="shared" si="53"/>
        <v>1</v>
      </c>
    </row>
    <row r="1098" spans="1:9" hidden="1" x14ac:dyDescent="0.25">
      <c r="A1098" s="30" t="s">
        <v>1769</v>
      </c>
      <c r="B1098" s="31" t="s">
        <v>1933</v>
      </c>
      <c r="C1098" s="31" t="s">
        <v>1934</v>
      </c>
      <c r="D1098" s="31" t="s">
        <v>13</v>
      </c>
      <c r="E1098" s="31" t="s">
        <v>1933</v>
      </c>
      <c r="F1098" s="32">
        <v>14</v>
      </c>
      <c r="G1098" s="28">
        <f t="shared" si="51"/>
        <v>10</v>
      </c>
      <c r="H1098" s="28">
        <f t="shared" si="52"/>
        <v>3</v>
      </c>
      <c r="I1098" s="29">
        <f t="shared" si="53"/>
        <v>1</v>
      </c>
    </row>
    <row r="1099" spans="1:9" hidden="1" x14ac:dyDescent="0.25">
      <c r="A1099" s="30" t="s">
        <v>1769</v>
      </c>
      <c r="B1099" s="31" t="s">
        <v>2129</v>
      </c>
      <c r="C1099" s="31" t="s">
        <v>2130</v>
      </c>
      <c r="D1099" s="31" t="s">
        <v>13</v>
      </c>
      <c r="E1099" s="31" t="s">
        <v>2129</v>
      </c>
      <c r="F1099" s="32">
        <v>14</v>
      </c>
      <c r="G1099" s="28">
        <f t="shared" si="51"/>
        <v>10</v>
      </c>
      <c r="H1099" s="28">
        <f t="shared" si="52"/>
        <v>3</v>
      </c>
      <c r="I1099" s="29">
        <f t="shared" si="53"/>
        <v>1</v>
      </c>
    </row>
    <row r="1100" spans="1:9" hidden="1" x14ac:dyDescent="0.25">
      <c r="A1100" s="30" t="s">
        <v>1769</v>
      </c>
      <c r="B1100" s="31" t="s">
        <v>1834</v>
      </c>
      <c r="C1100" s="31" t="s">
        <v>1835</v>
      </c>
      <c r="D1100" s="31" t="s">
        <v>13</v>
      </c>
      <c r="E1100" s="31" t="s">
        <v>1834</v>
      </c>
      <c r="F1100" s="32">
        <v>15</v>
      </c>
      <c r="G1100" s="28">
        <f t="shared" si="51"/>
        <v>11</v>
      </c>
      <c r="H1100" s="28">
        <f t="shared" si="52"/>
        <v>3</v>
      </c>
      <c r="I1100" s="29">
        <f t="shared" si="53"/>
        <v>1</v>
      </c>
    </row>
    <row r="1101" spans="1:9" hidden="1" x14ac:dyDescent="0.25">
      <c r="A1101" s="30" t="s">
        <v>1769</v>
      </c>
      <c r="B1101" s="31" t="s">
        <v>2005</v>
      </c>
      <c r="C1101" s="31" t="s">
        <v>2006</v>
      </c>
      <c r="D1101" s="31" t="s">
        <v>13</v>
      </c>
      <c r="E1101" s="31" t="s">
        <v>2005</v>
      </c>
      <c r="F1101" s="32">
        <v>15</v>
      </c>
      <c r="G1101" s="28">
        <f t="shared" si="51"/>
        <v>11</v>
      </c>
      <c r="H1101" s="28">
        <f t="shared" si="52"/>
        <v>3</v>
      </c>
      <c r="I1101" s="29">
        <f t="shared" si="53"/>
        <v>1</v>
      </c>
    </row>
    <row r="1102" spans="1:9" hidden="1" x14ac:dyDescent="0.25">
      <c r="A1102" s="30" t="s">
        <v>1769</v>
      </c>
      <c r="B1102" s="31" t="s">
        <v>1881</v>
      </c>
      <c r="C1102" s="31" t="s">
        <v>1882</v>
      </c>
      <c r="D1102" s="31" t="s">
        <v>13</v>
      </c>
      <c r="E1102" s="31" t="s">
        <v>1881</v>
      </c>
      <c r="F1102" s="32">
        <v>16</v>
      </c>
      <c r="G1102" s="28">
        <f t="shared" si="51"/>
        <v>12</v>
      </c>
      <c r="H1102" s="28">
        <f t="shared" si="52"/>
        <v>3</v>
      </c>
      <c r="I1102" s="29">
        <f t="shared" si="53"/>
        <v>1</v>
      </c>
    </row>
    <row r="1103" spans="1:9" hidden="1" x14ac:dyDescent="0.25">
      <c r="A1103" s="30" t="s">
        <v>1769</v>
      </c>
      <c r="B1103" s="31" t="s">
        <v>2024</v>
      </c>
      <c r="C1103" s="31" t="s">
        <v>2025</v>
      </c>
      <c r="D1103" s="31" t="s">
        <v>13</v>
      </c>
      <c r="E1103" s="31" t="s">
        <v>2024</v>
      </c>
      <c r="F1103" s="32">
        <v>16</v>
      </c>
      <c r="G1103" s="28">
        <f t="shared" si="51"/>
        <v>12</v>
      </c>
      <c r="H1103" s="28">
        <f t="shared" si="52"/>
        <v>3</v>
      </c>
      <c r="I1103" s="29">
        <f t="shared" si="53"/>
        <v>1</v>
      </c>
    </row>
    <row r="1104" spans="1:9" hidden="1" x14ac:dyDescent="0.25">
      <c r="A1104" s="30" t="s">
        <v>1769</v>
      </c>
      <c r="B1104" s="31" t="s">
        <v>1772</v>
      </c>
      <c r="C1104" s="31" t="s">
        <v>1773</v>
      </c>
      <c r="D1104" s="31" t="s">
        <v>13</v>
      </c>
      <c r="E1104" s="31" t="s">
        <v>1772</v>
      </c>
      <c r="F1104" s="32">
        <v>17</v>
      </c>
      <c r="G1104" s="28">
        <f t="shared" si="51"/>
        <v>13</v>
      </c>
      <c r="H1104" s="28">
        <f t="shared" si="52"/>
        <v>3</v>
      </c>
      <c r="I1104" s="29">
        <f t="shared" si="53"/>
        <v>1</v>
      </c>
    </row>
    <row r="1105" spans="1:9" hidden="1" x14ac:dyDescent="0.25">
      <c r="A1105" s="30" t="s">
        <v>1769</v>
      </c>
      <c r="B1105" s="31" t="s">
        <v>1849</v>
      </c>
      <c r="C1105" s="31" t="s">
        <v>1850</v>
      </c>
      <c r="D1105" s="31" t="s">
        <v>13</v>
      </c>
      <c r="E1105" s="31" t="s">
        <v>1849</v>
      </c>
      <c r="F1105" s="32">
        <v>17</v>
      </c>
      <c r="G1105" s="28">
        <f t="shared" si="51"/>
        <v>13</v>
      </c>
      <c r="H1105" s="28">
        <f t="shared" si="52"/>
        <v>3</v>
      </c>
      <c r="I1105" s="29">
        <f t="shared" si="53"/>
        <v>1</v>
      </c>
    </row>
    <row r="1106" spans="1:9" hidden="1" x14ac:dyDescent="0.25">
      <c r="A1106" s="30" t="s">
        <v>1769</v>
      </c>
      <c r="B1106" s="31" t="s">
        <v>1801</v>
      </c>
      <c r="C1106" s="31" t="s">
        <v>1802</v>
      </c>
      <c r="D1106" s="31" t="s">
        <v>13</v>
      </c>
      <c r="E1106" s="31" t="s">
        <v>1801</v>
      </c>
      <c r="F1106" s="32">
        <v>18</v>
      </c>
      <c r="G1106" s="28">
        <f t="shared" si="51"/>
        <v>13</v>
      </c>
      <c r="H1106" s="28">
        <f t="shared" si="52"/>
        <v>4</v>
      </c>
      <c r="I1106" s="29">
        <f t="shared" si="53"/>
        <v>1</v>
      </c>
    </row>
    <row r="1107" spans="1:9" ht="30" hidden="1" x14ac:dyDescent="0.25">
      <c r="A1107" s="30" t="s">
        <v>1769</v>
      </c>
      <c r="B1107" s="31" t="s">
        <v>1869</v>
      </c>
      <c r="C1107" s="31" t="s">
        <v>1870</v>
      </c>
      <c r="D1107" s="31" t="s">
        <v>13</v>
      </c>
      <c r="E1107" s="31" t="s">
        <v>1869</v>
      </c>
      <c r="F1107" s="32">
        <v>18</v>
      </c>
      <c r="G1107" s="28">
        <f t="shared" si="51"/>
        <v>13</v>
      </c>
      <c r="H1107" s="28">
        <f t="shared" si="52"/>
        <v>4</v>
      </c>
      <c r="I1107" s="29">
        <f t="shared" si="53"/>
        <v>1</v>
      </c>
    </row>
    <row r="1108" spans="1:9" hidden="1" x14ac:dyDescent="0.25">
      <c r="A1108" s="30" t="s">
        <v>1769</v>
      </c>
      <c r="B1108" s="31" t="s">
        <v>824</v>
      </c>
      <c r="C1108" s="31" t="s">
        <v>825</v>
      </c>
      <c r="D1108" s="31" t="s">
        <v>13</v>
      </c>
      <c r="E1108" s="31" t="s">
        <v>824</v>
      </c>
      <c r="F1108" s="32">
        <v>18</v>
      </c>
      <c r="G1108" s="28">
        <f t="shared" si="51"/>
        <v>13</v>
      </c>
      <c r="H1108" s="28">
        <f t="shared" si="52"/>
        <v>4</v>
      </c>
      <c r="I1108" s="29">
        <f t="shared" si="53"/>
        <v>1</v>
      </c>
    </row>
    <row r="1109" spans="1:9" hidden="1" x14ac:dyDescent="0.25">
      <c r="A1109" s="30" t="s">
        <v>1769</v>
      </c>
      <c r="B1109" s="31" t="s">
        <v>1837</v>
      </c>
      <c r="C1109" s="31" t="s">
        <v>1838</v>
      </c>
      <c r="D1109" s="31" t="s">
        <v>13</v>
      </c>
      <c r="E1109" s="31" t="s">
        <v>1837</v>
      </c>
      <c r="F1109" s="32">
        <v>19</v>
      </c>
      <c r="G1109" s="28">
        <f t="shared" si="51"/>
        <v>14</v>
      </c>
      <c r="H1109" s="28">
        <f t="shared" si="52"/>
        <v>4</v>
      </c>
      <c r="I1109" s="29">
        <f t="shared" si="53"/>
        <v>1</v>
      </c>
    </row>
    <row r="1110" spans="1:9" hidden="1" x14ac:dyDescent="0.25">
      <c r="A1110" s="30" t="s">
        <v>1769</v>
      </c>
      <c r="B1110" s="31" t="s">
        <v>2052</v>
      </c>
      <c r="C1110" s="31" t="s">
        <v>2053</v>
      </c>
      <c r="D1110" s="31" t="s">
        <v>13</v>
      </c>
      <c r="E1110" s="31" t="s">
        <v>2052</v>
      </c>
      <c r="F1110" s="32">
        <v>19</v>
      </c>
      <c r="G1110" s="28">
        <f t="shared" si="51"/>
        <v>14</v>
      </c>
      <c r="H1110" s="28">
        <f t="shared" si="52"/>
        <v>4</v>
      </c>
      <c r="I1110" s="29">
        <f t="shared" si="53"/>
        <v>1</v>
      </c>
    </row>
    <row r="1111" spans="1:9" hidden="1" x14ac:dyDescent="0.25">
      <c r="A1111" s="30" t="s">
        <v>1769</v>
      </c>
      <c r="B1111" s="31" t="s">
        <v>2109</v>
      </c>
      <c r="C1111" s="31" t="s">
        <v>2110</v>
      </c>
      <c r="D1111" s="31" t="s">
        <v>13</v>
      </c>
      <c r="E1111" s="31" t="s">
        <v>2109</v>
      </c>
      <c r="F1111" s="32">
        <v>19</v>
      </c>
      <c r="G1111" s="28">
        <f t="shared" si="51"/>
        <v>14</v>
      </c>
      <c r="H1111" s="28">
        <f t="shared" si="52"/>
        <v>4</v>
      </c>
      <c r="I1111" s="29">
        <f t="shared" si="53"/>
        <v>1</v>
      </c>
    </row>
    <row r="1112" spans="1:9" hidden="1" x14ac:dyDescent="0.25">
      <c r="A1112" s="30" t="s">
        <v>1769</v>
      </c>
      <c r="B1112" s="31" t="s">
        <v>1383</v>
      </c>
      <c r="C1112" s="31" t="s">
        <v>1384</v>
      </c>
      <c r="D1112" s="31" t="s">
        <v>13</v>
      </c>
      <c r="E1112" s="31" t="s">
        <v>1383</v>
      </c>
      <c r="F1112" s="32">
        <v>20</v>
      </c>
      <c r="G1112" s="28">
        <f t="shared" si="51"/>
        <v>15</v>
      </c>
      <c r="H1112" s="28">
        <f t="shared" si="52"/>
        <v>4</v>
      </c>
      <c r="I1112" s="29">
        <f t="shared" si="53"/>
        <v>1</v>
      </c>
    </row>
    <row r="1113" spans="1:9" hidden="1" x14ac:dyDescent="0.25">
      <c r="A1113" s="30" t="s">
        <v>1769</v>
      </c>
      <c r="B1113" s="31" t="s">
        <v>2073</v>
      </c>
      <c r="C1113" s="31" t="s">
        <v>2074</v>
      </c>
      <c r="D1113" s="31" t="s">
        <v>13</v>
      </c>
      <c r="E1113" s="31" t="s">
        <v>2073</v>
      </c>
      <c r="F1113" s="32">
        <v>20</v>
      </c>
      <c r="G1113" s="28">
        <f t="shared" si="51"/>
        <v>15</v>
      </c>
      <c r="H1113" s="28">
        <f t="shared" si="52"/>
        <v>4</v>
      </c>
      <c r="I1113" s="29">
        <f t="shared" si="53"/>
        <v>1</v>
      </c>
    </row>
    <row r="1114" spans="1:9" hidden="1" x14ac:dyDescent="0.25">
      <c r="A1114" s="30" t="s">
        <v>1769</v>
      </c>
      <c r="B1114" s="31" t="s">
        <v>2116</v>
      </c>
      <c r="C1114" s="31" t="s">
        <v>2117</v>
      </c>
      <c r="D1114" s="31" t="s">
        <v>13</v>
      </c>
      <c r="E1114" s="31" t="s">
        <v>2116</v>
      </c>
      <c r="F1114" s="32">
        <v>20</v>
      </c>
      <c r="G1114" s="28">
        <f t="shared" si="51"/>
        <v>15</v>
      </c>
      <c r="H1114" s="28">
        <f t="shared" si="52"/>
        <v>4</v>
      </c>
      <c r="I1114" s="29">
        <f t="shared" si="53"/>
        <v>1</v>
      </c>
    </row>
    <row r="1115" spans="1:9" hidden="1" x14ac:dyDescent="0.25">
      <c r="A1115" s="30" t="s">
        <v>1769</v>
      </c>
      <c r="B1115" s="31" t="s">
        <v>1774</v>
      </c>
      <c r="C1115" s="31" t="s">
        <v>1775</v>
      </c>
      <c r="D1115" s="31" t="s">
        <v>13</v>
      </c>
      <c r="E1115" s="31" t="s">
        <v>1774</v>
      </c>
      <c r="F1115" s="32">
        <v>21</v>
      </c>
      <c r="G1115" s="28">
        <f t="shared" si="51"/>
        <v>15</v>
      </c>
      <c r="H1115" s="28">
        <f t="shared" si="52"/>
        <v>4</v>
      </c>
      <c r="I1115" s="29">
        <f t="shared" si="53"/>
        <v>2</v>
      </c>
    </row>
    <row r="1116" spans="1:9" hidden="1" x14ac:dyDescent="0.25">
      <c r="A1116" s="30" t="s">
        <v>1769</v>
      </c>
      <c r="B1116" s="31" t="s">
        <v>1860</v>
      </c>
      <c r="C1116" s="31" t="s">
        <v>1861</v>
      </c>
      <c r="D1116" s="31" t="s">
        <v>13</v>
      </c>
      <c r="E1116" s="31" t="s">
        <v>1860</v>
      </c>
      <c r="F1116" s="32">
        <v>21</v>
      </c>
      <c r="G1116" s="28">
        <f t="shared" si="51"/>
        <v>15</v>
      </c>
      <c r="H1116" s="28">
        <f t="shared" si="52"/>
        <v>4</v>
      </c>
      <c r="I1116" s="29">
        <f t="shared" si="53"/>
        <v>2</v>
      </c>
    </row>
    <row r="1117" spans="1:9" hidden="1" x14ac:dyDescent="0.25">
      <c r="A1117" s="30" t="s">
        <v>1769</v>
      </c>
      <c r="B1117" s="31" t="s">
        <v>1953</v>
      </c>
      <c r="C1117" s="31" t="s">
        <v>1954</v>
      </c>
      <c r="D1117" s="31" t="s">
        <v>13</v>
      </c>
      <c r="E1117" s="31" t="s">
        <v>1953</v>
      </c>
      <c r="F1117" s="32">
        <v>21</v>
      </c>
      <c r="G1117" s="28">
        <f t="shared" si="51"/>
        <v>15</v>
      </c>
      <c r="H1117" s="28">
        <f t="shared" si="52"/>
        <v>4</v>
      </c>
      <c r="I1117" s="29">
        <f t="shared" si="53"/>
        <v>2</v>
      </c>
    </row>
    <row r="1118" spans="1:9" ht="30" hidden="1" x14ac:dyDescent="0.25">
      <c r="A1118" s="30" t="s">
        <v>1769</v>
      </c>
      <c r="B1118" s="31" t="s">
        <v>2105</v>
      </c>
      <c r="C1118" s="31" t="s">
        <v>2106</v>
      </c>
      <c r="D1118" s="31" t="s">
        <v>13</v>
      </c>
      <c r="E1118" s="31" t="s">
        <v>2105</v>
      </c>
      <c r="F1118" s="32">
        <v>21</v>
      </c>
      <c r="G1118" s="28">
        <f t="shared" si="51"/>
        <v>15</v>
      </c>
      <c r="H1118" s="28">
        <f t="shared" si="52"/>
        <v>4</v>
      </c>
      <c r="I1118" s="29">
        <f t="shared" si="53"/>
        <v>2</v>
      </c>
    </row>
    <row r="1119" spans="1:9" hidden="1" x14ac:dyDescent="0.25">
      <c r="A1119" s="30" t="s">
        <v>1769</v>
      </c>
      <c r="B1119" s="31" t="s">
        <v>1794</v>
      </c>
      <c r="C1119" s="31" t="s">
        <v>1795</v>
      </c>
      <c r="D1119" s="31" t="s">
        <v>13</v>
      </c>
      <c r="E1119" s="31" t="s">
        <v>1794</v>
      </c>
      <c r="F1119" s="32">
        <v>22</v>
      </c>
      <c r="G1119" s="28">
        <f t="shared" si="51"/>
        <v>16</v>
      </c>
      <c r="H1119" s="28">
        <f t="shared" si="52"/>
        <v>4</v>
      </c>
      <c r="I1119" s="29">
        <f t="shared" si="53"/>
        <v>2</v>
      </c>
    </row>
    <row r="1120" spans="1:9" hidden="1" x14ac:dyDescent="0.25">
      <c r="A1120" s="30" t="s">
        <v>1769</v>
      </c>
      <c r="B1120" s="31" t="s">
        <v>1938</v>
      </c>
      <c r="C1120" s="31" t="s">
        <v>1939</v>
      </c>
      <c r="D1120" s="31" t="s">
        <v>13</v>
      </c>
      <c r="E1120" s="31" t="s">
        <v>1938</v>
      </c>
      <c r="F1120" s="32">
        <v>22</v>
      </c>
      <c r="G1120" s="28">
        <f t="shared" si="51"/>
        <v>16</v>
      </c>
      <c r="H1120" s="28">
        <f t="shared" si="52"/>
        <v>4</v>
      </c>
      <c r="I1120" s="29">
        <f t="shared" si="53"/>
        <v>2</v>
      </c>
    </row>
    <row r="1121" spans="1:9" ht="30" hidden="1" x14ac:dyDescent="0.25">
      <c r="A1121" s="30" t="s">
        <v>1769</v>
      </c>
      <c r="B1121" s="31" t="s">
        <v>1818</v>
      </c>
      <c r="C1121" s="31" t="s">
        <v>1819</v>
      </c>
      <c r="D1121" s="31" t="s">
        <v>13</v>
      </c>
      <c r="E1121" s="31" t="s">
        <v>1818</v>
      </c>
      <c r="F1121" s="32">
        <v>23</v>
      </c>
      <c r="G1121" s="28">
        <f t="shared" si="51"/>
        <v>16</v>
      </c>
      <c r="H1121" s="28">
        <f t="shared" si="52"/>
        <v>5</v>
      </c>
      <c r="I1121" s="29">
        <f t="shared" si="53"/>
        <v>2</v>
      </c>
    </row>
    <row r="1122" spans="1:9" hidden="1" x14ac:dyDescent="0.25">
      <c r="A1122" s="30" t="s">
        <v>1769</v>
      </c>
      <c r="B1122" s="31" t="s">
        <v>1919</v>
      </c>
      <c r="C1122" s="31" t="s">
        <v>1920</v>
      </c>
      <c r="D1122" s="31" t="s">
        <v>13</v>
      </c>
      <c r="E1122" s="31" t="s">
        <v>1919</v>
      </c>
      <c r="F1122" s="32">
        <v>23</v>
      </c>
      <c r="G1122" s="28">
        <f t="shared" si="51"/>
        <v>16</v>
      </c>
      <c r="H1122" s="28">
        <f t="shared" si="52"/>
        <v>5</v>
      </c>
      <c r="I1122" s="29">
        <f t="shared" si="53"/>
        <v>2</v>
      </c>
    </row>
    <row r="1123" spans="1:9" hidden="1" x14ac:dyDescent="0.25">
      <c r="A1123" s="30" t="s">
        <v>1769</v>
      </c>
      <c r="B1123" s="31" t="s">
        <v>2045</v>
      </c>
      <c r="C1123" s="31" t="s">
        <v>2046</v>
      </c>
      <c r="D1123" s="31" t="s">
        <v>13</v>
      </c>
      <c r="E1123" s="31" t="s">
        <v>2045</v>
      </c>
      <c r="F1123" s="32">
        <v>23</v>
      </c>
      <c r="G1123" s="28">
        <f t="shared" si="51"/>
        <v>16</v>
      </c>
      <c r="H1123" s="28">
        <f t="shared" si="52"/>
        <v>5</v>
      </c>
      <c r="I1123" s="29">
        <f t="shared" si="53"/>
        <v>2</v>
      </c>
    </row>
    <row r="1124" spans="1:9" hidden="1" x14ac:dyDescent="0.25">
      <c r="A1124" s="30" t="s">
        <v>1769</v>
      </c>
      <c r="B1124" s="31" t="s">
        <v>1780</v>
      </c>
      <c r="C1124" s="31" t="s">
        <v>1781</v>
      </c>
      <c r="D1124" s="31" t="s">
        <v>13</v>
      </c>
      <c r="E1124" s="31" t="s">
        <v>1780</v>
      </c>
      <c r="F1124" s="32">
        <v>25</v>
      </c>
      <c r="G1124" s="28">
        <f t="shared" si="51"/>
        <v>18</v>
      </c>
      <c r="H1124" s="28">
        <f t="shared" si="52"/>
        <v>5</v>
      </c>
      <c r="I1124" s="29">
        <f t="shared" si="53"/>
        <v>2</v>
      </c>
    </row>
    <row r="1125" spans="1:9" hidden="1" x14ac:dyDescent="0.25">
      <c r="A1125" s="30" t="s">
        <v>1769</v>
      </c>
      <c r="B1125" s="31" t="s">
        <v>2029</v>
      </c>
      <c r="C1125" s="31" t="s">
        <v>2030</v>
      </c>
      <c r="D1125" s="31" t="s">
        <v>13</v>
      </c>
      <c r="E1125" s="31" t="s">
        <v>2029</v>
      </c>
      <c r="F1125" s="32">
        <v>25</v>
      </c>
      <c r="G1125" s="28">
        <f t="shared" si="51"/>
        <v>18</v>
      </c>
      <c r="H1125" s="28">
        <f t="shared" si="52"/>
        <v>5</v>
      </c>
      <c r="I1125" s="29">
        <f t="shared" si="53"/>
        <v>2</v>
      </c>
    </row>
    <row r="1126" spans="1:9" hidden="1" x14ac:dyDescent="0.25">
      <c r="A1126" s="30" t="s">
        <v>1769</v>
      </c>
      <c r="B1126" s="31" t="s">
        <v>2043</v>
      </c>
      <c r="C1126" s="31" t="s">
        <v>2044</v>
      </c>
      <c r="D1126" s="31" t="s">
        <v>13</v>
      </c>
      <c r="E1126" s="31" t="s">
        <v>2043</v>
      </c>
      <c r="F1126" s="32">
        <v>25</v>
      </c>
      <c r="G1126" s="28">
        <f t="shared" si="51"/>
        <v>18</v>
      </c>
      <c r="H1126" s="28">
        <f t="shared" si="52"/>
        <v>5</v>
      </c>
      <c r="I1126" s="29">
        <f t="shared" si="53"/>
        <v>2</v>
      </c>
    </row>
    <row r="1127" spans="1:9" hidden="1" x14ac:dyDescent="0.25">
      <c r="A1127" s="30" t="s">
        <v>1769</v>
      </c>
      <c r="B1127" s="31" t="s">
        <v>1958</v>
      </c>
      <c r="C1127" s="31" t="s">
        <v>1959</v>
      </c>
      <c r="D1127" s="31" t="s">
        <v>13</v>
      </c>
      <c r="E1127" s="31" t="s">
        <v>1958</v>
      </c>
      <c r="F1127" s="32">
        <v>26</v>
      </c>
      <c r="G1127" s="28">
        <f t="shared" si="51"/>
        <v>19</v>
      </c>
      <c r="H1127" s="28">
        <f t="shared" si="52"/>
        <v>5</v>
      </c>
      <c r="I1127" s="29">
        <f t="shared" si="53"/>
        <v>2</v>
      </c>
    </row>
    <row r="1128" spans="1:9" hidden="1" x14ac:dyDescent="0.25">
      <c r="A1128" s="30" t="s">
        <v>1769</v>
      </c>
      <c r="B1128" s="31" t="s">
        <v>2009</v>
      </c>
      <c r="C1128" s="31" t="s">
        <v>2010</v>
      </c>
      <c r="D1128" s="31" t="s">
        <v>13</v>
      </c>
      <c r="E1128" s="31" t="s">
        <v>2009</v>
      </c>
      <c r="F1128" s="32">
        <v>26</v>
      </c>
      <c r="G1128" s="28">
        <f t="shared" si="51"/>
        <v>19</v>
      </c>
      <c r="H1128" s="28">
        <f t="shared" si="52"/>
        <v>5</v>
      </c>
      <c r="I1128" s="29">
        <f t="shared" si="53"/>
        <v>2</v>
      </c>
    </row>
    <row r="1129" spans="1:9" hidden="1" x14ac:dyDescent="0.25">
      <c r="A1129" s="30" t="s">
        <v>1769</v>
      </c>
      <c r="B1129" s="31" t="s">
        <v>1993</v>
      </c>
      <c r="C1129" s="31" t="s">
        <v>1994</v>
      </c>
      <c r="D1129" s="31" t="s">
        <v>13</v>
      </c>
      <c r="E1129" s="31" t="s">
        <v>1993</v>
      </c>
      <c r="F1129" s="32">
        <v>27</v>
      </c>
      <c r="G1129" s="28">
        <f t="shared" si="51"/>
        <v>20</v>
      </c>
      <c r="H1129" s="28">
        <f t="shared" si="52"/>
        <v>5</v>
      </c>
      <c r="I1129" s="29">
        <f t="shared" si="53"/>
        <v>2</v>
      </c>
    </row>
    <row r="1130" spans="1:9" ht="30" hidden="1" x14ac:dyDescent="0.25">
      <c r="A1130" s="30" t="s">
        <v>1769</v>
      </c>
      <c r="B1130" s="31" t="s">
        <v>2032</v>
      </c>
      <c r="C1130" s="31" t="s">
        <v>2033</v>
      </c>
      <c r="D1130" s="31" t="s">
        <v>13</v>
      </c>
      <c r="E1130" s="31" t="s">
        <v>2032</v>
      </c>
      <c r="F1130" s="32">
        <v>27</v>
      </c>
      <c r="G1130" s="28">
        <f t="shared" si="51"/>
        <v>20</v>
      </c>
      <c r="H1130" s="28">
        <f t="shared" si="52"/>
        <v>5</v>
      </c>
      <c r="I1130" s="29">
        <f t="shared" si="53"/>
        <v>2</v>
      </c>
    </row>
    <row r="1131" spans="1:9" ht="30" hidden="1" x14ac:dyDescent="0.25">
      <c r="A1131" s="30" t="s">
        <v>1769</v>
      </c>
      <c r="B1131" s="31" t="s">
        <v>1813</v>
      </c>
      <c r="C1131" s="31" t="s">
        <v>1814</v>
      </c>
      <c r="D1131" s="31" t="s">
        <v>13</v>
      </c>
      <c r="E1131" s="31" t="s">
        <v>1813</v>
      </c>
      <c r="F1131" s="32">
        <v>28</v>
      </c>
      <c r="G1131" s="28">
        <f t="shared" si="51"/>
        <v>20</v>
      </c>
      <c r="H1131" s="28">
        <f t="shared" si="52"/>
        <v>6</v>
      </c>
      <c r="I1131" s="29">
        <f t="shared" si="53"/>
        <v>2</v>
      </c>
    </row>
    <row r="1132" spans="1:9" hidden="1" x14ac:dyDescent="0.25">
      <c r="A1132" s="30" t="s">
        <v>1769</v>
      </c>
      <c r="B1132" s="31" t="s">
        <v>2047</v>
      </c>
      <c r="C1132" s="31" t="s">
        <v>2048</v>
      </c>
      <c r="D1132" s="31" t="s">
        <v>13</v>
      </c>
      <c r="E1132" s="31" t="s">
        <v>2047</v>
      </c>
      <c r="F1132" s="32">
        <v>30</v>
      </c>
      <c r="G1132" s="28">
        <f t="shared" si="51"/>
        <v>22</v>
      </c>
      <c r="H1132" s="28">
        <f t="shared" si="52"/>
        <v>6</v>
      </c>
      <c r="I1132" s="29">
        <f t="shared" si="53"/>
        <v>2</v>
      </c>
    </row>
    <row r="1133" spans="1:9" hidden="1" x14ac:dyDescent="0.25">
      <c r="A1133" s="30" t="s">
        <v>1769</v>
      </c>
      <c r="B1133" s="31" t="s">
        <v>2060</v>
      </c>
      <c r="C1133" s="31" t="s">
        <v>2061</v>
      </c>
      <c r="D1133" s="31" t="s">
        <v>13</v>
      </c>
      <c r="E1133" s="31" t="s">
        <v>2060</v>
      </c>
      <c r="F1133" s="32">
        <v>30</v>
      </c>
      <c r="G1133" s="28">
        <f t="shared" si="51"/>
        <v>22</v>
      </c>
      <c r="H1133" s="28">
        <f t="shared" si="52"/>
        <v>6</v>
      </c>
      <c r="I1133" s="29">
        <f t="shared" si="53"/>
        <v>2</v>
      </c>
    </row>
    <row r="1134" spans="1:9" hidden="1" x14ac:dyDescent="0.25">
      <c r="A1134" s="30" t="s">
        <v>1769</v>
      </c>
      <c r="B1134" s="31" t="s">
        <v>1921</v>
      </c>
      <c r="C1134" s="31" t="s">
        <v>1922</v>
      </c>
      <c r="D1134" s="31" t="s">
        <v>13</v>
      </c>
      <c r="E1134" s="31" t="s">
        <v>1921</v>
      </c>
      <c r="F1134" s="32">
        <v>33</v>
      </c>
      <c r="G1134" s="28">
        <f t="shared" si="51"/>
        <v>24</v>
      </c>
      <c r="H1134" s="28">
        <f t="shared" si="52"/>
        <v>7</v>
      </c>
      <c r="I1134" s="29">
        <f t="shared" si="53"/>
        <v>2</v>
      </c>
    </row>
    <row r="1135" spans="1:9" hidden="1" x14ac:dyDescent="0.25">
      <c r="A1135" s="30" t="s">
        <v>1769</v>
      </c>
      <c r="B1135" s="31" t="s">
        <v>1940</v>
      </c>
      <c r="C1135" s="31" t="s">
        <v>1941</v>
      </c>
      <c r="D1135" s="31" t="s">
        <v>13</v>
      </c>
      <c r="E1135" s="31" t="s">
        <v>1940</v>
      </c>
      <c r="F1135" s="32">
        <v>33</v>
      </c>
      <c r="G1135" s="28">
        <f t="shared" si="51"/>
        <v>24</v>
      </c>
      <c r="H1135" s="28">
        <f t="shared" si="52"/>
        <v>7</v>
      </c>
      <c r="I1135" s="29">
        <f t="shared" si="53"/>
        <v>2</v>
      </c>
    </row>
    <row r="1136" spans="1:9" ht="30" hidden="1" x14ac:dyDescent="0.25">
      <c r="A1136" s="30" t="s">
        <v>1769</v>
      </c>
      <c r="B1136" s="31" t="s">
        <v>2099</v>
      </c>
      <c r="C1136" s="31" t="s">
        <v>2100</v>
      </c>
      <c r="D1136" s="31" t="s">
        <v>13</v>
      </c>
      <c r="E1136" s="31" t="s">
        <v>2099</v>
      </c>
      <c r="F1136" s="32">
        <v>34</v>
      </c>
      <c r="G1136" s="28">
        <f t="shared" si="51"/>
        <v>25</v>
      </c>
      <c r="H1136" s="28">
        <f t="shared" si="52"/>
        <v>7</v>
      </c>
      <c r="I1136" s="29">
        <f t="shared" si="53"/>
        <v>2</v>
      </c>
    </row>
    <row r="1137" spans="1:9" ht="30" hidden="1" x14ac:dyDescent="0.25">
      <c r="A1137" s="30" t="s">
        <v>1769</v>
      </c>
      <c r="B1137" s="31" t="s">
        <v>2081</v>
      </c>
      <c r="C1137" s="31" t="s">
        <v>2082</v>
      </c>
      <c r="D1137" s="31" t="s">
        <v>13</v>
      </c>
      <c r="E1137" s="31" t="s">
        <v>2081</v>
      </c>
      <c r="F1137" s="32">
        <v>37</v>
      </c>
      <c r="G1137" s="28">
        <f t="shared" si="51"/>
        <v>28</v>
      </c>
      <c r="H1137" s="28">
        <f t="shared" si="52"/>
        <v>7</v>
      </c>
      <c r="I1137" s="29">
        <f t="shared" si="53"/>
        <v>2</v>
      </c>
    </row>
    <row r="1138" spans="1:9" hidden="1" x14ac:dyDescent="0.25">
      <c r="A1138" s="30" t="s">
        <v>1769</v>
      </c>
      <c r="B1138" s="31" t="s">
        <v>2127</v>
      </c>
      <c r="C1138" s="31" t="s">
        <v>2128</v>
      </c>
      <c r="D1138" s="31" t="s">
        <v>13</v>
      </c>
      <c r="E1138" s="31" t="s">
        <v>2127</v>
      </c>
      <c r="F1138" s="32">
        <v>37</v>
      </c>
      <c r="G1138" s="28">
        <f t="shared" si="51"/>
        <v>28</v>
      </c>
      <c r="H1138" s="28">
        <f t="shared" si="52"/>
        <v>7</v>
      </c>
      <c r="I1138" s="29">
        <f t="shared" si="53"/>
        <v>2</v>
      </c>
    </row>
    <row r="1139" spans="1:9" hidden="1" x14ac:dyDescent="0.25">
      <c r="A1139" s="30" t="s">
        <v>1769</v>
      </c>
      <c r="B1139" s="31" t="s">
        <v>1916</v>
      </c>
      <c r="C1139" s="31" t="s">
        <v>1917</v>
      </c>
      <c r="D1139" s="31" t="s">
        <v>13</v>
      </c>
      <c r="E1139" s="31" t="s">
        <v>1916</v>
      </c>
      <c r="F1139" s="32">
        <v>38</v>
      </c>
      <c r="G1139" s="28">
        <f t="shared" si="51"/>
        <v>28</v>
      </c>
      <c r="H1139" s="28">
        <f t="shared" si="52"/>
        <v>8</v>
      </c>
      <c r="I1139" s="29">
        <f t="shared" si="53"/>
        <v>2</v>
      </c>
    </row>
    <row r="1140" spans="1:9" hidden="1" x14ac:dyDescent="0.25">
      <c r="A1140" s="30" t="s">
        <v>1769</v>
      </c>
      <c r="B1140" s="31" t="s">
        <v>1877</v>
      </c>
      <c r="C1140" s="31" t="s">
        <v>1880</v>
      </c>
      <c r="D1140" s="31" t="s">
        <v>13</v>
      </c>
      <c r="E1140" s="31" t="s">
        <v>1877</v>
      </c>
      <c r="F1140" s="32">
        <v>39</v>
      </c>
      <c r="G1140" s="28">
        <f t="shared" si="51"/>
        <v>29</v>
      </c>
      <c r="H1140" s="28">
        <f t="shared" si="52"/>
        <v>8</v>
      </c>
      <c r="I1140" s="29">
        <f t="shared" si="53"/>
        <v>2</v>
      </c>
    </row>
    <row r="1141" spans="1:9" hidden="1" x14ac:dyDescent="0.25">
      <c r="A1141" s="30" t="s">
        <v>1769</v>
      </c>
      <c r="B1141" s="31" t="s">
        <v>1943</v>
      </c>
      <c r="C1141" s="31" t="s">
        <v>1944</v>
      </c>
      <c r="D1141" s="31" t="s">
        <v>13</v>
      </c>
      <c r="E1141" s="31" t="s">
        <v>1943</v>
      </c>
      <c r="F1141" s="32">
        <v>39</v>
      </c>
      <c r="G1141" s="28">
        <f t="shared" si="51"/>
        <v>29</v>
      </c>
      <c r="H1141" s="28">
        <f t="shared" si="52"/>
        <v>8</v>
      </c>
      <c r="I1141" s="29">
        <f t="shared" si="53"/>
        <v>2</v>
      </c>
    </row>
    <row r="1142" spans="1:9" hidden="1" x14ac:dyDescent="0.25">
      <c r="A1142" s="30" t="s">
        <v>1769</v>
      </c>
      <c r="B1142" s="31" t="s">
        <v>2011</v>
      </c>
      <c r="C1142" s="31" t="s">
        <v>2012</v>
      </c>
      <c r="D1142" s="31" t="s">
        <v>13</v>
      </c>
      <c r="E1142" s="31" t="s">
        <v>2011</v>
      </c>
      <c r="F1142" s="32">
        <v>41</v>
      </c>
      <c r="G1142" s="28">
        <f t="shared" si="51"/>
        <v>30</v>
      </c>
      <c r="H1142" s="28">
        <f t="shared" si="52"/>
        <v>8</v>
      </c>
      <c r="I1142" s="29">
        <f t="shared" si="53"/>
        <v>3</v>
      </c>
    </row>
    <row r="1143" spans="1:9" hidden="1" x14ac:dyDescent="0.25">
      <c r="A1143" s="30" t="s">
        <v>1769</v>
      </c>
      <c r="B1143" s="31" t="s">
        <v>2055</v>
      </c>
      <c r="C1143" s="31" t="s">
        <v>2056</v>
      </c>
      <c r="D1143" s="31" t="s">
        <v>13</v>
      </c>
      <c r="E1143" s="31" t="s">
        <v>2055</v>
      </c>
      <c r="F1143" s="32">
        <v>42</v>
      </c>
      <c r="G1143" s="28">
        <f t="shared" si="51"/>
        <v>31</v>
      </c>
      <c r="H1143" s="28">
        <f t="shared" si="52"/>
        <v>8</v>
      </c>
      <c r="I1143" s="29">
        <f t="shared" si="53"/>
        <v>3</v>
      </c>
    </row>
    <row r="1144" spans="1:9" hidden="1" x14ac:dyDescent="0.25">
      <c r="A1144" s="30" t="s">
        <v>1769</v>
      </c>
      <c r="B1144" s="31" t="s">
        <v>1970</v>
      </c>
      <c r="C1144" s="31" t="s">
        <v>1971</v>
      </c>
      <c r="D1144" s="31" t="s">
        <v>13</v>
      </c>
      <c r="E1144" s="31" t="s">
        <v>1970</v>
      </c>
      <c r="F1144" s="32">
        <v>45</v>
      </c>
      <c r="G1144" s="28">
        <f t="shared" si="51"/>
        <v>33</v>
      </c>
      <c r="H1144" s="28">
        <f t="shared" si="52"/>
        <v>9</v>
      </c>
      <c r="I1144" s="29">
        <f t="shared" si="53"/>
        <v>3</v>
      </c>
    </row>
    <row r="1145" spans="1:9" hidden="1" x14ac:dyDescent="0.25">
      <c r="A1145" s="30" t="s">
        <v>1769</v>
      </c>
      <c r="B1145" s="31" t="s">
        <v>1479</v>
      </c>
      <c r="C1145" s="31" t="s">
        <v>1480</v>
      </c>
      <c r="D1145" s="31" t="s">
        <v>13</v>
      </c>
      <c r="E1145" s="31" t="s">
        <v>1479</v>
      </c>
      <c r="F1145" s="32">
        <v>46</v>
      </c>
      <c r="G1145" s="28">
        <f t="shared" si="51"/>
        <v>34</v>
      </c>
      <c r="H1145" s="28">
        <f t="shared" si="52"/>
        <v>9</v>
      </c>
      <c r="I1145" s="29">
        <f t="shared" si="53"/>
        <v>3</v>
      </c>
    </row>
    <row r="1146" spans="1:9" hidden="1" x14ac:dyDescent="0.25">
      <c r="A1146" s="30" t="s">
        <v>1769</v>
      </c>
      <c r="B1146" s="31" t="s">
        <v>2063</v>
      </c>
      <c r="C1146" s="31" t="s">
        <v>2064</v>
      </c>
      <c r="D1146" s="31" t="s">
        <v>13</v>
      </c>
      <c r="E1146" s="31" t="s">
        <v>2063</v>
      </c>
      <c r="F1146" s="32">
        <v>47</v>
      </c>
      <c r="G1146" s="28">
        <f t="shared" si="51"/>
        <v>35</v>
      </c>
      <c r="H1146" s="28">
        <f t="shared" si="52"/>
        <v>9</v>
      </c>
      <c r="I1146" s="29">
        <f t="shared" si="53"/>
        <v>3</v>
      </c>
    </row>
    <row r="1147" spans="1:9" hidden="1" x14ac:dyDescent="0.25">
      <c r="A1147" s="30" t="s">
        <v>1769</v>
      </c>
      <c r="B1147" s="31" t="s">
        <v>1935</v>
      </c>
      <c r="C1147" s="31" t="s">
        <v>1936</v>
      </c>
      <c r="D1147" s="31" t="s">
        <v>13</v>
      </c>
      <c r="E1147" s="31" t="s">
        <v>1935</v>
      </c>
      <c r="F1147" s="32">
        <v>48</v>
      </c>
      <c r="G1147" s="28">
        <f t="shared" si="51"/>
        <v>35</v>
      </c>
      <c r="H1147" s="28">
        <f t="shared" si="52"/>
        <v>10</v>
      </c>
      <c r="I1147" s="29">
        <f t="shared" si="53"/>
        <v>3</v>
      </c>
    </row>
    <row r="1148" spans="1:9" hidden="1" x14ac:dyDescent="0.25">
      <c r="A1148" s="30" t="s">
        <v>1769</v>
      </c>
      <c r="B1148" s="31" t="s">
        <v>1867</v>
      </c>
      <c r="C1148" s="31" t="s">
        <v>1868</v>
      </c>
      <c r="D1148" s="31" t="s">
        <v>13</v>
      </c>
      <c r="E1148" s="31" t="s">
        <v>1867</v>
      </c>
      <c r="F1148" s="32">
        <v>53</v>
      </c>
      <c r="G1148" s="28">
        <f t="shared" si="51"/>
        <v>39</v>
      </c>
      <c r="H1148" s="28">
        <f t="shared" si="52"/>
        <v>11</v>
      </c>
      <c r="I1148" s="29">
        <f t="shared" si="53"/>
        <v>3</v>
      </c>
    </row>
    <row r="1149" spans="1:9" hidden="1" x14ac:dyDescent="0.25">
      <c r="A1149" s="30" t="s">
        <v>1769</v>
      </c>
      <c r="B1149" s="31" t="s">
        <v>1996</v>
      </c>
      <c r="C1149" s="31" t="s">
        <v>1997</v>
      </c>
      <c r="D1149" s="31" t="s">
        <v>13</v>
      </c>
      <c r="E1149" s="31" t="s">
        <v>1996</v>
      </c>
      <c r="F1149" s="32">
        <v>57</v>
      </c>
      <c r="G1149" s="28">
        <f t="shared" si="51"/>
        <v>43</v>
      </c>
      <c r="H1149" s="28">
        <f t="shared" si="52"/>
        <v>11</v>
      </c>
      <c r="I1149" s="29">
        <f t="shared" si="53"/>
        <v>3</v>
      </c>
    </row>
    <row r="1150" spans="1:9" ht="30" hidden="1" x14ac:dyDescent="0.25">
      <c r="A1150" s="30" t="s">
        <v>1769</v>
      </c>
      <c r="B1150" s="31" t="s">
        <v>2092</v>
      </c>
      <c r="C1150" s="31" t="s">
        <v>2093</v>
      </c>
      <c r="D1150" s="31" t="s">
        <v>13</v>
      </c>
      <c r="E1150" s="31" t="s">
        <v>2092</v>
      </c>
      <c r="F1150" s="32">
        <v>60</v>
      </c>
      <c r="G1150" s="28">
        <f t="shared" si="51"/>
        <v>45</v>
      </c>
      <c r="H1150" s="28">
        <f t="shared" si="52"/>
        <v>12</v>
      </c>
      <c r="I1150" s="29">
        <f t="shared" si="53"/>
        <v>3</v>
      </c>
    </row>
    <row r="1151" spans="1:9" hidden="1" x14ac:dyDescent="0.25">
      <c r="A1151" s="30" t="s">
        <v>1769</v>
      </c>
      <c r="B1151" s="31" t="s">
        <v>1911</v>
      </c>
      <c r="C1151" s="31" t="s">
        <v>1912</v>
      </c>
      <c r="D1151" s="31" t="s">
        <v>13</v>
      </c>
      <c r="E1151" s="31" t="s">
        <v>1911</v>
      </c>
      <c r="F1151" s="32">
        <v>61</v>
      </c>
      <c r="G1151" s="28">
        <f t="shared" si="51"/>
        <v>45</v>
      </c>
      <c r="H1151" s="28">
        <f t="shared" si="52"/>
        <v>12</v>
      </c>
      <c r="I1151" s="29">
        <f t="shared" si="53"/>
        <v>4</v>
      </c>
    </row>
    <row r="1152" spans="1:9" hidden="1" x14ac:dyDescent="0.25">
      <c r="A1152" s="30" t="s">
        <v>1769</v>
      </c>
      <c r="B1152" s="31" t="s">
        <v>2050</v>
      </c>
      <c r="C1152" s="31" t="s">
        <v>2051</v>
      </c>
      <c r="D1152" s="31" t="s">
        <v>13</v>
      </c>
      <c r="E1152" s="31" t="s">
        <v>2050</v>
      </c>
      <c r="F1152" s="32">
        <v>72</v>
      </c>
      <c r="G1152" s="28">
        <f t="shared" si="51"/>
        <v>54</v>
      </c>
      <c r="H1152" s="28">
        <f t="shared" si="52"/>
        <v>14</v>
      </c>
      <c r="I1152" s="29">
        <f t="shared" si="53"/>
        <v>4</v>
      </c>
    </row>
    <row r="1153" spans="1:9" hidden="1" x14ac:dyDescent="0.25">
      <c r="A1153" s="30" t="s">
        <v>1769</v>
      </c>
      <c r="B1153" s="31" t="s">
        <v>1840</v>
      </c>
      <c r="C1153" s="31" t="s">
        <v>1841</v>
      </c>
      <c r="D1153" s="31" t="s">
        <v>13</v>
      </c>
      <c r="E1153" s="31" t="s">
        <v>1840</v>
      </c>
      <c r="F1153" s="32">
        <v>84</v>
      </c>
      <c r="G1153" s="28">
        <f t="shared" si="51"/>
        <v>62</v>
      </c>
      <c r="H1153" s="28">
        <f t="shared" si="52"/>
        <v>17</v>
      </c>
      <c r="I1153" s="29">
        <f t="shared" si="53"/>
        <v>5</v>
      </c>
    </row>
    <row r="1154" spans="1:9" hidden="1" x14ac:dyDescent="0.25">
      <c r="A1154" s="30" t="s">
        <v>1769</v>
      </c>
      <c r="B1154" s="31" t="s">
        <v>1972</v>
      </c>
      <c r="C1154" s="31" t="s">
        <v>1973</v>
      </c>
      <c r="D1154" s="31" t="s">
        <v>13</v>
      </c>
      <c r="E1154" s="31" t="s">
        <v>1972</v>
      </c>
      <c r="F1154" s="32">
        <v>91</v>
      </c>
      <c r="G1154" s="28">
        <f t="shared" si="51"/>
        <v>68</v>
      </c>
      <c r="H1154" s="28">
        <f t="shared" si="52"/>
        <v>18</v>
      </c>
      <c r="I1154" s="29">
        <f t="shared" si="53"/>
        <v>5</v>
      </c>
    </row>
    <row r="1155" spans="1:9" hidden="1" x14ac:dyDescent="0.25">
      <c r="A1155" s="30" t="s">
        <v>1769</v>
      </c>
      <c r="B1155" s="31" t="s">
        <v>2022</v>
      </c>
      <c r="C1155" s="31" t="s">
        <v>2023</v>
      </c>
      <c r="D1155" s="31" t="s">
        <v>13</v>
      </c>
      <c r="E1155" s="31" t="s">
        <v>2022</v>
      </c>
      <c r="F1155" s="32">
        <v>92</v>
      </c>
      <c r="G1155" s="28">
        <f t="shared" ref="G1155:G1218" si="54">F1155-H1155-I1155</f>
        <v>69</v>
      </c>
      <c r="H1155" s="28">
        <f t="shared" ref="H1155:H1218" si="55">ROUND(0.2*F1155,0)</f>
        <v>18</v>
      </c>
      <c r="I1155" s="29">
        <f t="shared" ref="I1155:I1218" si="56">IF(F1155&gt;=5,ROUNDUP(0.05*F1155,0),0)</f>
        <v>5</v>
      </c>
    </row>
    <row r="1156" spans="1:9" hidden="1" x14ac:dyDescent="0.25">
      <c r="A1156" s="30" t="s">
        <v>1769</v>
      </c>
      <c r="B1156" s="31" t="s">
        <v>2111</v>
      </c>
      <c r="C1156" s="31" t="s">
        <v>2112</v>
      </c>
      <c r="D1156" s="31" t="s">
        <v>13</v>
      </c>
      <c r="E1156" s="31" t="s">
        <v>2111</v>
      </c>
      <c r="F1156" s="32">
        <v>93</v>
      </c>
      <c r="G1156" s="28">
        <f t="shared" si="54"/>
        <v>69</v>
      </c>
      <c r="H1156" s="28">
        <f t="shared" si="55"/>
        <v>19</v>
      </c>
      <c r="I1156" s="29">
        <f t="shared" si="56"/>
        <v>5</v>
      </c>
    </row>
    <row r="1157" spans="1:9" hidden="1" x14ac:dyDescent="0.25">
      <c r="A1157" s="30" t="s">
        <v>1769</v>
      </c>
      <c r="B1157" s="31" t="s">
        <v>1854</v>
      </c>
      <c r="C1157" s="31" t="s">
        <v>1855</v>
      </c>
      <c r="D1157" s="31" t="s">
        <v>13</v>
      </c>
      <c r="E1157" s="31" t="s">
        <v>1854</v>
      </c>
      <c r="F1157" s="32">
        <v>99</v>
      </c>
      <c r="G1157" s="28">
        <f t="shared" si="54"/>
        <v>74</v>
      </c>
      <c r="H1157" s="28">
        <f t="shared" si="55"/>
        <v>20</v>
      </c>
      <c r="I1157" s="29">
        <f t="shared" si="56"/>
        <v>5</v>
      </c>
    </row>
    <row r="1158" spans="1:9" hidden="1" x14ac:dyDescent="0.25">
      <c r="A1158" s="30" t="s">
        <v>1769</v>
      </c>
      <c r="B1158" s="31" t="s">
        <v>1966</v>
      </c>
      <c r="C1158" s="31" t="s">
        <v>1967</v>
      </c>
      <c r="D1158" s="31" t="s">
        <v>13</v>
      </c>
      <c r="E1158" s="31" t="s">
        <v>1966</v>
      </c>
      <c r="F1158" s="32">
        <v>99</v>
      </c>
      <c r="G1158" s="28">
        <f t="shared" si="54"/>
        <v>74</v>
      </c>
      <c r="H1158" s="28">
        <f t="shared" si="55"/>
        <v>20</v>
      </c>
      <c r="I1158" s="29">
        <f t="shared" si="56"/>
        <v>5</v>
      </c>
    </row>
    <row r="1159" spans="1:9" hidden="1" x14ac:dyDescent="0.25">
      <c r="A1159" s="30" t="s">
        <v>1769</v>
      </c>
      <c r="B1159" s="31" t="s">
        <v>1901</v>
      </c>
      <c r="C1159" s="31" t="s">
        <v>1902</v>
      </c>
      <c r="D1159" s="31" t="s">
        <v>13</v>
      </c>
      <c r="E1159" s="31" t="s">
        <v>1901</v>
      </c>
      <c r="F1159" s="32">
        <v>104</v>
      </c>
      <c r="G1159" s="28">
        <f t="shared" si="54"/>
        <v>77</v>
      </c>
      <c r="H1159" s="28">
        <f t="shared" si="55"/>
        <v>21</v>
      </c>
      <c r="I1159" s="29">
        <f t="shared" si="56"/>
        <v>6</v>
      </c>
    </row>
    <row r="1160" spans="1:9" hidden="1" x14ac:dyDescent="0.25">
      <c r="A1160" s="30" t="s">
        <v>1769</v>
      </c>
      <c r="B1160" s="31" t="s">
        <v>2120</v>
      </c>
      <c r="C1160" s="31" t="s">
        <v>2121</v>
      </c>
      <c r="D1160" s="31" t="s">
        <v>13</v>
      </c>
      <c r="E1160" s="31" t="s">
        <v>2120</v>
      </c>
      <c r="F1160" s="32">
        <v>111</v>
      </c>
      <c r="G1160" s="28">
        <f t="shared" si="54"/>
        <v>83</v>
      </c>
      <c r="H1160" s="28">
        <f t="shared" si="55"/>
        <v>22</v>
      </c>
      <c r="I1160" s="29">
        <f t="shared" si="56"/>
        <v>6</v>
      </c>
    </row>
    <row r="1161" spans="1:9" ht="30" hidden="1" x14ac:dyDescent="0.25">
      <c r="A1161" s="30" t="s">
        <v>1769</v>
      </c>
      <c r="B1161" s="31" t="s">
        <v>2131</v>
      </c>
      <c r="C1161" s="31" t="s">
        <v>2132</v>
      </c>
      <c r="D1161" s="31" t="s">
        <v>13</v>
      </c>
      <c r="E1161" s="31" t="s">
        <v>2131</v>
      </c>
      <c r="F1161" s="32">
        <v>141</v>
      </c>
      <c r="G1161" s="28">
        <f t="shared" si="54"/>
        <v>105</v>
      </c>
      <c r="H1161" s="28">
        <f t="shared" si="55"/>
        <v>28</v>
      </c>
      <c r="I1161" s="29">
        <f t="shared" si="56"/>
        <v>8</v>
      </c>
    </row>
    <row r="1162" spans="1:9" hidden="1" x14ac:dyDescent="0.25">
      <c r="A1162" s="30" t="s">
        <v>1769</v>
      </c>
      <c r="B1162" s="31" t="s">
        <v>1980</v>
      </c>
      <c r="C1162" s="31" t="s">
        <v>1981</v>
      </c>
      <c r="D1162" s="31" t="s">
        <v>13</v>
      </c>
      <c r="E1162" s="31" t="s">
        <v>1980</v>
      </c>
      <c r="F1162" s="32">
        <v>165</v>
      </c>
      <c r="G1162" s="28">
        <f t="shared" si="54"/>
        <v>123</v>
      </c>
      <c r="H1162" s="28">
        <f t="shared" si="55"/>
        <v>33</v>
      </c>
      <c r="I1162" s="29">
        <f t="shared" si="56"/>
        <v>9</v>
      </c>
    </row>
    <row r="1163" spans="1:9" ht="30" hidden="1" x14ac:dyDescent="0.25">
      <c r="A1163" s="30" t="s">
        <v>1769</v>
      </c>
      <c r="B1163" s="31" t="s">
        <v>1778</v>
      </c>
      <c r="C1163" s="31" t="s">
        <v>1779</v>
      </c>
      <c r="D1163" s="31" t="s">
        <v>13</v>
      </c>
      <c r="E1163" s="31" t="s">
        <v>1778</v>
      </c>
      <c r="F1163" s="32">
        <v>166</v>
      </c>
      <c r="G1163" s="28">
        <f t="shared" si="54"/>
        <v>124</v>
      </c>
      <c r="H1163" s="28">
        <f t="shared" si="55"/>
        <v>33</v>
      </c>
      <c r="I1163" s="29">
        <f t="shared" si="56"/>
        <v>9</v>
      </c>
    </row>
    <row r="1164" spans="1:9" hidden="1" x14ac:dyDescent="0.25">
      <c r="A1164" s="30" t="s">
        <v>1769</v>
      </c>
      <c r="B1164" s="31" t="s">
        <v>2071</v>
      </c>
      <c r="C1164" s="31" t="s">
        <v>2072</v>
      </c>
      <c r="D1164" s="31" t="s">
        <v>13</v>
      </c>
      <c r="E1164" s="31" t="s">
        <v>2071</v>
      </c>
      <c r="F1164" s="32">
        <v>208</v>
      </c>
      <c r="G1164" s="28">
        <f t="shared" si="54"/>
        <v>155</v>
      </c>
      <c r="H1164" s="28">
        <f t="shared" si="55"/>
        <v>42</v>
      </c>
      <c r="I1164" s="29">
        <f t="shared" si="56"/>
        <v>11</v>
      </c>
    </row>
    <row r="1165" spans="1:9" hidden="1" x14ac:dyDescent="0.25">
      <c r="A1165" s="30" t="s">
        <v>1769</v>
      </c>
      <c r="B1165" s="31" t="s">
        <v>1791</v>
      </c>
      <c r="C1165" s="31" t="s">
        <v>1792</v>
      </c>
      <c r="D1165" s="31" t="s">
        <v>13</v>
      </c>
      <c r="E1165" s="31" t="s">
        <v>1791</v>
      </c>
      <c r="F1165" s="32">
        <v>343</v>
      </c>
      <c r="G1165" s="28">
        <f t="shared" si="54"/>
        <v>256</v>
      </c>
      <c r="H1165" s="28">
        <f t="shared" si="55"/>
        <v>69</v>
      </c>
      <c r="I1165" s="29">
        <f t="shared" si="56"/>
        <v>18</v>
      </c>
    </row>
    <row r="1166" spans="1:9" ht="30" hidden="1" x14ac:dyDescent="0.25">
      <c r="A1166" s="30" t="s">
        <v>1769</v>
      </c>
      <c r="B1166" s="31" t="s">
        <v>1797</v>
      </c>
      <c r="C1166" s="31" t="s">
        <v>1798</v>
      </c>
      <c r="D1166" s="31" t="s">
        <v>13</v>
      </c>
      <c r="E1166" s="31" t="s">
        <v>1797</v>
      </c>
      <c r="F1166" s="32">
        <v>487</v>
      </c>
      <c r="G1166" s="28">
        <f t="shared" si="54"/>
        <v>365</v>
      </c>
      <c r="H1166" s="28">
        <f t="shared" si="55"/>
        <v>97</v>
      </c>
      <c r="I1166" s="29">
        <f t="shared" si="56"/>
        <v>25</v>
      </c>
    </row>
    <row r="1167" spans="1:9" hidden="1" x14ac:dyDescent="0.25">
      <c r="A1167" s="30" t="s">
        <v>1769</v>
      </c>
      <c r="B1167" s="31" t="s">
        <v>1914</v>
      </c>
      <c r="C1167" s="31" t="s">
        <v>1915</v>
      </c>
      <c r="D1167" s="31" t="s">
        <v>13</v>
      </c>
      <c r="E1167" s="31" t="s">
        <v>1914</v>
      </c>
      <c r="F1167" s="32">
        <v>1387</v>
      </c>
      <c r="G1167" s="28">
        <f t="shared" si="54"/>
        <v>1040</v>
      </c>
      <c r="H1167" s="28">
        <f t="shared" si="55"/>
        <v>277</v>
      </c>
      <c r="I1167" s="29">
        <f t="shared" si="56"/>
        <v>70</v>
      </c>
    </row>
    <row r="1168" spans="1:9" ht="30" hidden="1" x14ac:dyDescent="0.25">
      <c r="A1168" s="30" t="s">
        <v>2141</v>
      </c>
      <c r="B1168" s="31" t="s">
        <v>10113</v>
      </c>
      <c r="C1168" s="31" t="s">
        <v>10114</v>
      </c>
      <c r="D1168" s="31" t="s">
        <v>13</v>
      </c>
      <c r="E1168" s="31" t="s">
        <v>2160</v>
      </c>
      <c r="F1168" s="32">
        <v>3</v>
      </c>
      <c r="G1168" s="28">
        <f t="shared" si="54"/>
        <v>2</v>
      </c>
      <c r="H1168" s="28">
        <f t="shared" si="55"/>
        <v>1</v>
      </c>
      <c r="I1168" s="29">
        <f t="shared" si="56"/>
        <v>0</v>
      </c>
    </row>
    <row r="1169" spans="1:9" hidden="1" x14ac:dyDescent="0.25">
      <c r="A1169" s="30" t="s">
        <v>2141</v>
      </c>
      <c r="B1169" s="31" t="s">
        <v>2389</v>
      </c>
      <c r="C1169" s="31" t="s">
        <v>2390</v>
      </c>
      <c r="D1169" s="31" t="s">
        <v>13</v>
      </c>
      <c r="E1169" s="31" t="s">
        <v>2389</v>
      </c>
      <c r="F1169" s="32">
        <v>4</v>
      </c>
      <c r="G1169" s="28">
        <f t="shared" si="54"/>
        <v>3</v>
      </c>
      <c r="H1169" s="28">
        <f t="shared" si="55"/>
        <v>1</v>
      </c>
      <c r="I1169" s="29">
        <f t="shared" si="56"/>
        <v>0</v>
      </c>
    </row>
    <row r="1170" spans="1:9" hidden="1" x14ac:dyDescent="0.25">
      <c r="A1170" s="30" t="s">
        <v>2141</v>
      </c>
      <c r="B1170" s="31" t="s">
        <v>2391</v>
      </c>
      <c r="C1170" s="31" t="s">
        <v>2392</v>
      </c>
      <c r="D1170" s="31" t="s">
        <v>13</v>
      </c>
      <c r="E1170" s="31" t="s">
        <v>2391</v>
      </c>
      <c r="F1170" s="32">
        <v>4</v>
      </c>
      <c r="G1170" s="28">
        <f t="shared" si="54"/>
        <v>3</v>
      </c>
      <c r="H1170" s="28">
        <f t="shared" si="55"/>
        <v>1</v>
      </c>
      <c r="I1170" s="29">
        <f t="shared" si="56"/>
        <v>0</v>
      </c>
    </row>
    <row r="1171" spans="1:9" hidden="1" x14ac:dyDescent="0.25">
      <c r="A1171" s="30" t="s">
        <v>2141</v>
      </c>
      <c r="B1171" s="31" t="s">
        <v>2457</v>
      </c>
      <c r="C1171" s="31" t="s">
        <v>2458</v>
      </c>
      <c r="D1171" s="31" t="s">
        <v>13</v>
      </c>
      <c r="E1171" s="31" t="s">
        <v>2457</v>
      </c>
      <c r="F1171" s="32">
        <v>4</v>
      </c>
      <c r="G1171" s="28">
        <f t="shared" si="54"/>
        <v>3</v>
      </c>
      <c r="H1171" s="28">
        <f t="shared" si="55"/>
        <v>1</v>
      </c>
      <c r="I1171" s="29">
        <f t="shared" si="56"/>
        <v>0</v>
      </c>
    </row>
    <row r="1172" spans="1:9" ht="30" hidden="1" x14ac:dyDescent="0.25">
      <c r="A1172" s="30" t="s">
        <v>2141</v>
      </c>
      <c r="B1172" s="31" t="s">
        <v>2485</v>
      </c>
      <c r="C1172" s="31" t="s">
        <v>2486</v>
      </c>
      <c r="D1172" s="31" t="s">
        <v>13</v>
      </c>
      <c r="E1172" s="31" t="s">
        <v>2485</v>
      </c>
      <c r="F1172" s="32">
        <v>4</v>
      </c>
      <c r="G1172" s="28">
        <f t="shared" si="54"/>
        <v>3</v>
      </c>
      <c r="H1172" s="28">
        <f t="shared" si="55"/>
        <v>1</v>
      </c>
      <c r="I1172" s="29">
        <f t="shared" si="56"/>
        <v>0</v>
      </c>
    </row>
    <row r="1173" spans="1:9" ht="30" hidden="1" x14ac:dyDescent="0.25">
      <c r="A1173" s="30" t="s">
        <v>2141</v>
      </c>
      <c r="B1173" s="31" t="s">
        <v>2513</v>
      </c>
      <c r="C1173" s="31" t="s">
        <v>2514</v>
      </c>
      <c r="D1173" s="31" t="s">
        <v>13</v>
      </c>
      <c r="E1173" s="31" t="s">
        <v>2513</v>
      </c>
      <c r="F1173" s="32">
        <v>4</v>
      </c>
      <c r="G1173" s="28">
        <f t="shared" si="54"/>
        <v>3</v>
      </c>
      <c r="H1173" s="28">
        <f t="shared" si="55"/>
        <v>1</v>
      </c>
      <c r="I1173" s="29">
        <f t="shared" si="56"/>
        <v>0</v>
      </c>
    </row>
    <row r="1174" spans="1:9" ht="30" hidden="1" x14ac:dyDescent="0.25">
      <c r="A1174" s="30" t="s">
        <v>2141</v>
      </c>
      <c r="B1174" s="31" t="s">
        <v>2517</v>
      </c>
      <c r="C1174" s="31" t="s">
        <v>2518</v>
      </c>
      <c r="D1174" s="31" t="s">
        <v>13</v>
      </c>
      <c r="E1174" s="31" t="s">
        <v>2517</v>
      </c>
      <c r="F1174" s="32">
        <v>4</v>
      </c>
      <c r="G1174" s="28">
        <f t="shared" si="54"/>
        <v>3</v>
      </c>
      <c r="H1174" s="28">
        <f t="shared" si="55"/>
        <v>1</v>
      </c>
      <c r="I1174" s="29">
        <f t="shared" si="56"/>
        <v>0</v>
      </c>
    </row>
    <row r="1175" spans="1:9" hidden="1" x14ac:dyDescent="0.25">
      <c r="A1175" s="30" t="s">
        <v>2141</v>
      </c>
      <c r="B1175" s="31" t="s">
        <v>2144</v>
      </c>
      <c r="C1175" s="31" t="s">
        <v>2145</v>
      </c>
      <c r="D1175" s="31" t="s">
        <v>13</v>
      </c>
      <c r="E1175" s="31" t="s">
        <v>2144</v>
      </c>
      <c r="F1175" s="32">
        <v>5</v>
      </c>
      <c r="G1175" s="28">
        <f t="shared" si="54"/>
        <v>3</v>
      </c>
      <c r="H1175" s="28">
        <f t="shared" si="55"/>
        <v>1</v>
      </c>
      <c r="I1175" s="29">
        <f t="shared" si="56"/>
        <v>1</v>
      </c>
    </row>
    <row r="1176" spans="1:9" ht="30" hidden="1" x14ac:dyDescent="0.25">
      <c r="A1176" s="30" t="s">
        <v>2141</v>
      </c>
      <c r="B1176" s="31" t="s">
        <v>2160</v>
      </c>
      <c r="C1176" s="31" t="s">
        <v>2161</v>
      </c>
      <c r="D1176" s="31" t="s">
        <v>13</v>
      </c>
      <c r="E1176" s="31" t="s">
        <v>2160</v>
      </c>
      <c r="F1176" s="32">
        <v>5</v>
      </c>
      <c r="G1176" s="28">
        <f t="shared" si="54"/>
        <v>3</v>
      </c>
      <c r="H1176" s="28">
        <f t="shared" si="55"/>
        <v>1</v>
      </c>
      <c r="I1176" s="29">
        <f t="shared" si="56"/>
        <v>1</v>
      </c>
    </row>
    <row r="1177" spans="1:9" hidden="1" x14ac:dyDescent="0.25">
      <c r="A1177" s="30" t="s">
        <v>2141</v>
      </c>
      <c r="B1177" s="31" t="s">
        <v>2187</v>
      </c>
      <c r="C1177" s="31" t="s">
        <v>2188</v>
      </c>
      <c r="D1177" s="31" t="s">
        <v>13</v>
      </c>
      <c r="E1177" s="31" t="s">
        <v>2187</v>
      </c>
      <c r="F1177" s="32">
        <v>5</v>
      </c>
      <c r="G1177" s="28">
        <f t="shared" si="54"/>
        <v>3</v>
      </c>
      <c r="H1177" s="28">
        <f t="shared" si="55"/>
        <v>1</v>
      </c>
      <c r="I1177" s="29">
        <f t="shared" si="56"/>
        <v>1</v>
      </c>
    </row>
    <row r="1178" spans="1:9" hidden="1" x14ac:dyDescent="0.25">
      <c r="A1178" s="30" t="s">
        <v>2141</v>
      </c>
      <c r="B1178" s="31" t="s">
        <v>2199</v>
      </c>
      <c r="C1178" s="31" t="s">
        <v>2200</v>
      </c>
      <c r="D1178" s="31" t="s">
        <v>13</v>
      </c>
      <c r="E1178" s="31" t="s">
        <v>2199</v>
      </c>
      <c r="F1178" s="32">
        <v>5</v>
      </c>
      <c r="G1178" s="28">
        <f t="shared" si="54"/>
        <v>3</v>
      </c>
      <c r="H1178" s="28">
        <f t="shared" si="55"/>
        <v>1</v>
      </c>
      <c r="I1178" s="29">
        <f t="shared" si="56"/>
        <v>1</v>
      </c>
    </row>
    <row r="1179" spans="1:9" hidden="1" x14ac:dyDescent="0.25">
      <c r="A1179" s="30" t="s">
        <v>2141</v>
      </c>
      <c r="B1179" s="31" t="s">
        <v>2201</v>
      </c>
      <c r="C1179" s="31" t="s">
        <v>2202</v>
      </c>
      <c r="D1179" s="31" t="s">
        <v>13</v>
      </c>
      <c r="E1179" s="31" t="s">
        <v>2201</v>
      </c>
      <c r="F1179" s="32">
        <v>5</v>
      </c>
      <c r="G1179" s="28">
        <f t="shared" si="54"/>
        <v>3</v>
      </c>
      <c r="H1179" s="28">
        <f t="shared" si="55"/>
        <v>1</v>
      </c>
      <c r="I1179" s="29">
        <f t="shared" si="56"/>
        <v>1</v>
      </c>
    </row>
    <row r="1180" spans="1:9" ht="30" hidden="1" x14ac:dyDescent="0.25">
      <c r="A1180" s="30" t="s">
        <v>2141</v>
      </c>
      <c r="B1180" s="31" t="s">
        <v>2205</v>
      </c>
      <c r="C1180" s="31" t="s">
        <v>2206</v>
      </c>
      <c r="D1180" s="31" t="s">
        <v>13</v>
      </c>
      <c r="E1180" s="31" t="s">
        <v>2205</v>
      </c>
      <c r="F1180" s="32">
        <v>5</v>
      </c>
      <c r="G1180" s="28">
        <f t="shared" si="54"/>
        <v>3</v>
      </c>
      <c r="H1180" s="28">
        <f t="shared" si="55"/>
        <v>1</v>
      </c>
      <c r="I1180" s="29">
        <f t="shared" si="56"/>
        <v>1</v>
      </c>
    </row>
    <row r="1181" spans="1:9" hidden="1" x14ac:dyDescent="0.25">
      <c r="A1181" s="30" t="s">
        <v>2141</v>
      </c>
      <c r="B1181" s="31" t="s">
        <v>2307</v>
      </c>
      <c r="C1181" s="31" t="s">
        <v>2308</v>
      </c>
      <c r="D1181" s="31" t="s">
        <v>13</v>
      </c>
      <c r="E1181" s="31" t="s">
        <v>2307</v>
      </c>
      <c r="F1181" s="32">
        <v>5</v>
      </c>
      <c r="G1181" s="28">
        <f t="shared" si="54"/>
        <v>3</v>
      </c>
      <c r="H1181" s="28">
        <f t="shared" si="55"/>
        <v>1</v>
      </c>
      <c r="I1181" s="29">
        <f t="shared" si="56"/>
        <v>1</v>
      </c>
    </row>
    <row r="1182" spans="1:9" hidden="1" x14ac:dyDescent="0.25">
      <c r="A1182" s="30" t="s">
        <v>2141</v>
      </c>
      <c r="B1182" s="31" t="s">
        <v>2355</v>
      </c>
      <c r="C1182" s="31" t="s">
        <v>2356</v>
      </c>
      <c r="D1182" s="31" t="s">
        <v>13</v>
      </c>
      <c r="E1182" s="31" t="s">
        <v>2355</v>
      </c>
      <c r="F1182" s="32">
        <v>5</v>
      </c>
      <c r="G1182" s="28">
        <f t="shared" si="54"/>
        <v>3</v>
      </c>
      <c r="H1182" s="28">
        <f t="shared" si="55"/>
        <v>1</v>
      </c>
      <c r="I1182" s="29">
        <f t="shared" si="56"/>
        <v>1</v>
      </c>
    </row>
    <row r="1183" spans="1:9" hidden="1" x14ac:dyDescent="0.25">
      <c r="A1183" s="30" t="s">
        <v>2141</v>
      </c>
      <c r="B1183" s="31" t="s">
        <v>2361</v>
      </c>
      <c r="C1183" s="31" t="s">
        <v>2362</v>
      </c>
      <c r="D1183" s="31" t="s">
        <v>13</v>
      </c>
      <c r="E1183" s="31" t="s">
        <v>2361</v>
      </c>
      <c r="F1183" s="32">
        <v>5</v>
      </c>
      <c r="G1183" s="28">
        <f t="shared" si="54"/>
        <v>3</v>
      </c>
      <c r="H1183" s="28">
        <f t="shared" si="55"/>
        <v>1</v>
      </c>
      <c r="I1183" s="29">
        <f t="shared" si="56"/>
        <v>1</v>
      </c>
    </row>
    <row r="1184" spans="1:9" ht="30" hidden="1" x14ac:dyDescent="0.25">
      <c r="A1184" s="30" t="s">
        <v>2141</v>
      </c>
      <c r="B1184" s="31" t="s">
        <v>2437</v>
      </c>
      <c r="C1184" s="31" t="s">
        <v>2438</v>
      </c>
      <c r="D1184" s="31" t="s">
        <v>13</v>
      </c>
      <c r="E1184" s="31" t="s">
        <v>2437</v>
      </c>
      <c r="F1184" s="32">
        <v>5</v>
      </c>
      <c r="G1184" s="28">
        <f t="shared" si="54"/>
        <v>3</v>
      </c>
      <c r="H1184" s="28">
        <f t="shared" si="55"/>
        <v>1</v>
      </c>
      <c r="I1184" s="29">
        <f t="shared" si="56"/>
        <v>1</v>
      </c>
    </row>
    <row r="1185" spans="1:9" ht="30" hidden="1" x14ac:dyDescent="0.25">
      <c r="A1185" s="30" t="s">
        <v>2141</v>
      </c>
      <c r="B1185" s="31" t="s">
        <v>2441</v>
      </c>
      <c r="C1185" s="31" t="s">
        <v>2442</v>
      </c>
      <c r="D1185" s="31" t="s">
        <v>13</v>
      </c>
      <c r="E1185" s="31" t="s">
        <v>2441</v>
      </c>
      <c r="F1185" s="32">
        <v>5</v>
      </c>
      <c r="G1185" s="28">
        <f t="shared" si="54"/>
        <v>3</v>
      </c>
      <c r="H1185" s="28">
        <f t="shared" si="55"/>
        <v>1</v>
      </c>
      <c r="I1185" s="29">
        <f t="shared" si="56"/>
        <v>1</v>
      </c>
    </row>
    <row r="1186" spans="1:9" hidden="1" x14ac:dyDescent="0.25">
      <c r="A1186" s="30" t="s">
        <v>2141</v>
      </c>
      <c r="B1186" s="31" t="s">
        <v>2519</v>
      </c>
      <c r="C1186" s="31" t="s">
        <v>2520</v>
      </c>
      <c r="D1186" s="31" t="s">
        <v>13</v>
      </c>
      <c r="E1186" s="31" t="s">
        <v>2519</v>
      </c>
      <c r="F1186" s="32">
        <v>5</v>
      </c>
      <c r="G1186" s="28">
        <f t="shared" si="54"/>
        <v>3</v>
      </c>
      <c r="H1186" s="28">
        <f t="shared" si="55"/>
        <v>1</v>
      </c>
      <c r="I1186" s="29">
        <f t="shared" si="56"/>
        <v>1</v>
      </c>
    </row>
    <row r="1187" spans="1:9" ht="30" hidden="1" x14ac:dyDescent="0.25">
      <c r="A1187" s="30" t="s">
        <v>2141</v>
      </c>
      <c r="B1187" s="31" t="s">
        <v>2535</v>
      </c>
      <c r="C1187" s="31" t="s">
        <v>2536</v>
      </c>
      <c r="D1187" s="31" t="s">
        <v>13</v>
      </c>
      <c r="E1187" s="31" t="s">
        <v>2535</v>
      </c>
      <c r="F1187" s="32">
        <v>5</v>
      </c>
      <c r="G1187" s="28">
        <f t="shared" si="54"/>
        <v>3</v>
      </c>
      <c r="H1187" s="28">
        <f t="shared" si="55"/>
        <v>1</v>
      </c>
      <c r="I1187" s="29">
        <f t="shared" si="56"/>
        <v>1</v>
      </c>
    </row>
    <row r="1188" spans="1:9" hidden="1" x14ac:dyDescent="0.25">
      <c r="A1188" s="30" t="s">
        <v>2141</v>
      </c>
      <c r="B1188" s="31" t="s">
        <v>2545</v>
      </c>
      <c r="C1188" s="31" t="s">
        <v>2546</v>
      </c>
      <c r="D1188" s="31" t="s">
        <v>13</v>
      </c>
      <c r="E1188" s="31" t="s">
        <v>2545</v>
      </c>
      <c r="F1188" s="32">
        <v>5</v>
      </c>
      <c r="G1188" s="28">
        <f t="shared" si="54"/>
        <v>3</v>
      </c>
      <c r="H1188" s="28">
        <f t="shared" si="55"/>
        <v>1</v>
      </c>
      <c r="I1188" s="29">
        <f t="shared" si="56"/>
        <v>1</v>
      </c>
    </row>
    <row r="1189" spans="1:9" ht="30" hidden="1" x14ac:dyDescent="0.25">
      <c r="A1189" s="30" t="s">
        <v>2141</v>
      </c>
      <c r="B1189" s="31" t="s">
        <v>2152</v>
      </c>
      <c r="C1189" s="31" t="s">
        <v>2153</v>
      </c>
      <c r="D1189" s="31" t="s">
        <v>13</v>
      </c>
      <c r="E1189" s="31" t="s">
        <v>2152</v>
      </c>
      <c r="F1189" s="32">
        <v>6</v>
      </c>
      <c r="G1189" s="28">
        <f t="shared" si="54"/>
        <v>4</v>
      </c>
      <c r="H1189" s="28">
        <f t="shared" si="55"/>
        <v>1</v>
      </c>
      <c r="I1189" s="29">
        <f t="shared" si="56"/>
        <v>1</v>
      </c>
    </row>
    <row r="1190" spans="1:9" ht="30" hidden="1" x14ac:dyDescent="0.25">
      <c r="A1190" s="30" t="s">
        <v>2141</v>
      </c>
      <c r="B1190" s="31" t="s">
        <v>2207</v>
      </c>
      <c r="C1190" s="31" t="s">
        <v>2208</v>
      </c>
      <c r="D1190" s="31" t="s">
        <v>13</v>
      </c>
      <c r="E1190" s="31" t="s">
        <v>2207</v>
      </c>
      <c r="F1190" s="32">
        <v>6</v>
      </c>
      <c r="G1190" s="28">
        <f t="shared" si="54"/>
        <v>4</v>
      </c>
      <c r="H1190" s="28">
        <f t="shared" si="55"/>
        <v>1</v>
      </c>
      <c r="I1190" s="29">
        <f t="shared" si="56"/>
        <v>1</v>
      </c>
    </row>
    <row r="1191" spans="1:9" ht="30" hidden="1" x14ac:dyDescent="0.25">
      <c r="A1191" s="30" t="s">
        <v>2141</v>
      </c>
      <c r="B1191" s="31" t="s">
        <v>2227</v>
      </c>
      <c r="C1191" s="31" t="s">
        <v>2228</v>
      </c>
      <c r="D1191" s="31" t="s">
        <v>13</v>
      </c>
      <c r="E1191" s="31" t="s">
        <v>2227</v>
      </c>
      <c r="F1191" s="32">
        <v>6</v>
      </c>
      <c r="G1191" s="28">
        <f t="shared" si="54"/>
        <v>4</v>
      </c>
      <c r="H1191" s="28">
        <f t="shared" si="55"/>
        <v>1</v>
      </c>
      <c r="I1191" s="29">
        <f t="shared" si="56"/>
        <v>1</v>
      </c>
    </row>
    <row r="1192" spans="1:9" ht="30" hidden="1" x14ac:dyDescent="0.25">
      <c r="A1192" s="30" t="s">
        <v>2141</v>
      </c>
      <c r="B1192" s="31" t="s">
        <v>2281</v>
      </c>
      <c r="C1192" s="31" t="s">
        <v>2282</v>
      </c>
      <c r="D1192" s="31" t="s">
        <v>13</v>
      </c>
      <c r="E1192" s="31" t="s">
        <v>2281</v>
      </c>
      <c r="F1192" s="32">
        <v>6</v>
      </c>
      <c r="G1192" s="28">
        <f t="shared" si="54"/>
        <v>4</v>
      </c>
      <c r="H1192" s="28">
        <f t="shared" si="55"/>
        <v>1</v>
      </c>
      <c r="I1192" s="29">
        <f t="shared" si="56"/>
        <v>1</v>
      </c>
    </row>
    <row r="1193" spans="1:9" ht="30" hidden="1" x14ac:dyDescent="0.25">
      <c r="A1193" s="30" t="s">
        <v>2141</v>
      </c>
      <c r="B1193" s="31" t="s">
        <v>2283</v>
      </c>
      <c r="C1193" s="31" t="s">
        <v>2284</v>
      </c>
      <c r="D1193" s="31" t="s">
        <v>13</v>
      </c>
      <c r="E1193" s="31" t="s">
        <v>2283</v>
      </c>
      <c r="F1193" s="32">
        <v>6</v>
      </c>
      <c r="G1193" s="28">
        <f t="shared" si="54"/>
        <v>4</v>
      </c>
      <c r="H1193" s="28">
        <f t="shared" si="55"/>
        <v>1</v>
      </c>
      <c r="I1193" s="29">
        <f t="shared" si="56"/>
        <v>1</v>
      </c>
    </row>
    <row r="1194" spans="1:9" ht="30" hidden="1" x14ac:dyDescent="0.25">
      <c r="A1194" s="30" t="s">
        <v>2141</v>
      </c>
      <c r="B1194" s="31" t="s">
        <v>2301</v>
      </c>
      <c r="C1194" s="31" t="s">
        <v>2302</v>
      </c>
      <c r="D1194" s="31" t="s">
        <v>13</v>
      </c>
      <c r="E1194" s="31" t="s">
        <v>2301</v>
      </c>
      <c r="F1194" s="32">
        <v>6</v>
      </c>
      <c r="G1194" s="28">
        <f t="shared" si="54"/>
        <v>4</v>
      </c>
      <c r="H1194" s="28">
        <f t="shared" si="55"/>
        <v>1</v>
      </c>
      <c r="I1194" s="29">
        <f t="shared" si="56"/>
        <v>1</v>
      </c>
    </row>
    <row r="1195" spans="1:9" hidden="1" x14ac:dyDescent="0.25">
      <c r="A1195" s="30" t="s">
        <v>2141</v>
      </c>
      <c r="B1195" s="31" t="s">
        <v>2349</v>
      </c>
      <c r="C1195" s="31" t="s">
        <v>2350</v>
      </c>
      <c r="D1195" s="31" t="s">
        <v>13</v>
      </c>
      <c r="E1195" s="31" t="s">
        <v>2349</v>
      </c>
      <c r="F1195" s="32">
        <v>6</v>
      </c>
      <c r="G1195" s="28">
        <f t="shared" si="54"/>
        <v>4</v>
      </c>
      <c r="H1195" s="28">
        <f t="shared" si="55"/>
        <v>1</v>
      </c>
      <c r="I1195" s="29">
        <f t="shared" si="56"/>
        <v>1</v>
      </c>
    </row>
    <row r="1196" spans="1:9" ht="30" hidden="1" x14ac:dyDescent="0.25">
      <c r="A1196" s="30" t="s">
        <v>2141</v>
      </c>
      <c r="B1196" s="31" t="s">
        <v>2373</v>
      </c>
      <c r="C1196" s="31" t="s">
        <v>2374</v>
      </c>
      <c r="D1196" s="31" t="s">
        <v>13</v>
      </c>
      <c r="E1196" s="31" t="s">
        <v>2373</v>
      </c>
      <c r="F1196" s="32">
        <v>6</v>
      </c>
      <c r="G1196" s="28">
        <f t="shared" si="54"/>
        <v>4</v>
      </c>
      <c r="H1196" s="28">
        <f t="shared" si="55"/>
        <v>1</v>
      </c>
      <c r="I1196" s="29">
        <f t="shared" si="56"/>
        <v>1</v>
      </c>
    </row>
    <row r="1197" spans="1:9" hidden="1" x14ac:dyDescent="0.25">
      <c r="A1197" s="30" t="s">
        <v>2141</v>
      </c>
      <c r="B1197" s="31" t="s">
        <v>2453</v>
      </c>
      <c r="C1197" s="31" t="s">
        <v>2454</v>
      </c>
      <c r="D1197" s="31" t="s">
        <v>13</v>
      </c>
      <c r="E1197" s="31" t="s">
        <v>2453</v>
      </c>
      <c r="F1197" s="32">
        <v>6</v>
      </c>
      <c r="G1197" s="28">
        <f t="shared" si="54"/>
        <v>4</v>
      </c>
      <c r="H1197" s="28">
        <f t="shared" si="55"/>
        <v>1</v>
      </c>
      <c r="I1197" s="29">
        <f t="shared" si="56"/>
        <v>1</v>
      </c>
    </row>
    <row r="1198" spans="1:9" ht="30" hidden="1" x14ac:dyDescent="0.25">
      <c r="A1198" s="30" t="s">
        <v>2141</v>
      </c>
      <c r="B1198" s="31" t="s">
        <v>2459</v>
      </c>
      <c r="C1198" s="31" t="s">
        <v>2460</v>
      </c>
      <c r="D1198" s="31" t="s">
        <v>13</v>
      </c>
      <c r="E1198" s="31" t="s">
        <v>2459</v>
      </c>
      <c r="F1198" s="32">
        <v>6</v>
      </c>
      <c r="G1198" s="28">
        <f t="shared" si="54"/>
        <v>4</v>
      </c>
      <c r="H1198" s="28">
        <f t="shared" si="55"/>
        <v>1</v>
      </c>
      <c r="I1198" s="29">
        <f t="shared" si="56"/>
        <v>1</v>
      </c>
    </row>
    <row r="1199" spans="1:9" ht="30" hidden="1" x14ac:dyDescent="0.25">
      <c r="A1199" s="30" t="s">
        <v>2141</v>
      </c>
      <c r="B1199" s="31" t="s">
        <v>2481</v>
      </c>
      <c r="C1199" s="31" t="s">
        <v>2482</v>
      </c>
      <c r="D1199" s="31" t="s">
        <v>13</v>
      </c>
      <c r="E1199" s="31" t="s">
        <v>2481</v>
      </c>
      <c r="F1199" s="32">
        <v>6</v>
      </c>
      <c r="G1199" s="28">
        <f t="shared" si="54"/>
        <v>4</v>
      </c>
      <c r="H1199" s="28">
        <f t="shared" si="55"/>
        <v>1</v>
      </c>
      <c r="I1199" s="29">
        <f t="shared" si="56"/>
        <v>1</v>
      </c>
    </row>
    <row r="1200" spans="1:9" ht="30" hidden="1" x14ac:dyDescent="0.25">
      <c r="A1200" s="30" t="s">
        <v>2141</v>
      </c>
      <c r="B1200" s="31" t="s">
        <v>2503</v>
      </c>
      <c r="C1200" s="31" t="s">
        <v>2504</v>
      </c>
      <c r="D1200" s="31" t="s">
        <v>13</v>
      </c>
      <c r="E1200" s="31" t="s">
        <v>2503</v>
      </c>
      <c r="F1200" s="32">
        <v>6</v>
      </c>
      <c r="G1200" s="28">
        <f t="shared" si="54"/>
        <v>4</v>
      </c>
      <c r="H1200" s="28">
        <f t="shared" si="55"/>
        <v>1</v>
      </c>
      <c r="I1200" s="29">
        <f t="shared" si="56"/>
        <v>1</v>
      </c>
    </row>
    <row r="1201" spans="1:9" hidden="1" x14ac:dyDescent="0.25">
      <c r="A1201" s="30" t="s">
        <v>2141</v>
      </c>
      <c r="B1201" s="31" t="s">
        <v>2537</v>
      </c>
      <c r="C1201" s="31" t="s">
        <v>2538</v>
      </c>
      <c r="D1201" s="31" t="s">
        <v>13</v>
      </c>
      <c r="E1201" s="31" t="s">
        <v>2537</v>
      </c>
      <c r="F1201" s="32">
        <v>6</v>
      </c>
      <c r="G1201" s="28">
        <f t="shared" si="54"/>
        <v>4</v>
      </c>
      <c r="H1201" s="28">
        <f t="shared" si="55"/>
        <v>1</v>
      </c>
      <c r="I1201" s="29">
        <f t="shared" si="56"/>
        <v>1</v>
      </c>
    </row>
    <row r="1202" spans="1:9" hidden="1" x14ac:dyDescent="0.25">
      <c r="A1202" s="30" t="s">
        <v>2141</v>
      </c>
      <c r="B1202" s="31" t="s">
        <v>2217</v>
      </c>
      <c r="C1202" s="31" t="s">
        <v>2218</v>
      </c>
      <c r="D1202" s="31" t="s">
        <v>13</v>
      </c>
      <c r="E1202" s="31" t="s">
        <v>2217</v>
      </c>
      <c r="F1202" s="32">
        <v>7</v>
      </c>
      <c r="G1202" s="28">
        <f t="shared" si="54"/>
        <v>5</v>
      </c>
      <c r="H1202" s="28">
        <f t="shared" si="55"/>
        <v>1</v>
      </c>
      <c r="I1202" s="29">
        <f t="shared" si="56"/>
        <v>1</v>
      </c>
    </row>
    <row r="1203" spans="1:9" ht="30" hidden="1" x14ac:dyDescent="0.25">
      <c r="A1203" s="30" t="s">
        <v>2141</v>
      </c>
      <c r="B1203" s="31" t="s">
        <v>2249</v>
      </c>
      <c r="C1203" s="31" t="s">
        <v>2250</v>
      </c>
      <c r="D1203" s="31" t="s">
        <v>13</v>
      </c>
      <c r="E1203" s="31" t="s">
        <v>2249</v>
      </c>
      <c r="F1203" s="32">
        <v>7</v>
      </c>
      <c r="G1203" s="28">
        <f t="shared" si="54"/>
        <v>5</v>
      </c>
      <c r="H1203" s="28">
        <f t="shared" si="55"/>
        <v>1</v>
      </c>
      <c r="I1203" s="29">
        <f t="shared" si="56"/>
        <v>1</v>
      </c>
    </row>
    <row r="1204" spans="1:9" ht="30" hidden="1" x14ac:dyDescent="0.25">
      <c r="A1204" s="30" t="s">
        <v>2141</v>
      </c>
      <c r="B1204" s="31" t="s">
        <v>2303</v>
      </c>
      <c r="C1204" s="31" t="s">
        <v>2304</v>
      </c>
      <c r="D1204" s="31" t="s">
        <v>13</v>
      </c>
      <c r="E1204" s="31" t="s">
        <v>2303</v>
      </c>
      <c r="F1204" s="32">
        <v>7</v>
      </c>
      <c r="G1204" s="28">
        <f t="shared" si="54"/>
        <v>5</v>
      </c>
      <c r="H1204" s="28">
        <f t="shared" si="55"/>
        <v>1</v>
      </c>
      <c r="I1204" s="29">
        <f t="shared" si="56"/>
        <v>1</v>
      </c>
    </row>
    <row r="1205" spans="1:9" ht="30" hidden="1" x14ac:dyDescent="0.25">
      <c r="A1205" s="30" t="s">
        <v>2141</v>
      </c>
      <c r="B1205" s="31" t="s">
        <v>2341</v>
      </c>
      <c r="C1205" s="31" t="s">
        <v>2342</v>
      </c>
      <c r="D1205" s="31" t="s">
        <v>13</v>
      </c>
      <c r="E1205" s="31" t="s">
        <v>2341</v>
      </c>
      <c r="F1205" s="32">
        <v>7</v>
      </c>
      <c r="G1205" s="28">
        <f t="shared" si="54"/>
        <v>5</v>
      </c>
      <c r="H1205" s="28">
        <f t="shared" si="55"/>
        <v>1</v>
      </c>
      <c r="I1205" s="29">
        <f t="shared" si="56"/>
        <v>1</v>
      </c>
    </row>
    <row r="1206" spans="1:9" hidden="1" x14ac:dyDescent="0.25">
      <c r="A1206" s="30" t="s">
        <v>2141</v>
      </c>
      <c r="B1206" s="31" t="s">
        <v>2383</v>
      </c>
      <c r="C1206" s="31" t="s">
        <v>2384</v>
      </c>
      <c r="D1206" s="31" t="s">
        <v>13</v>
      </c>
      <c r="E1206" s="31" t="s">
        <v>2383</v>
      </c>
      <c r="F1206" s="32">
        <v>7</v>
      </c>
      <c r="G1206" s="28">
        <f t="shared" si="54"/>
        <v>5</v>
      </c>
      <c r="H1206" s="28">
        <f t="shared" si="55"/>
        <v>1</v>
      </c>
      <c r="I1206" s="29">
        <f t="shared" si="56"/>
        <v>1</v>
      </c>
    </row>
    <row r="1207" spans="1:9" hidden="1" x14ac:dyDescent="0.25">
      <c r="A1207" s="30" t="s">
        <v>2141</v>
      </c>
      <c r="B1207" s="31" t="s">
        <v>2158</v>
      </c>
      <c r="C1207" s="31" t="s">
        <v>2159</v>
      </c>
      <c r="D1207" s="31" t="s">
        <v>13</v>
      </c>
      <c r="E1207" s="31" t="s">
        <v>2158</v>
      </c>
      <c r="F1207" s="32">
        <v>8</v>
      </c>
      <c r="G1207" s="28">
        <f t="shared" si="54"/>
        <v>5</v>
      </c>
      <c r="H1207" s="28">
        <f t="shared" si="55"/>
        <v>2</v>
      </c>
      <c r="I1207" s="29">
        <f t="shared" si="56"/>
        <v>1</v>
      </c>
    </row>
    <row r="1208" spans="1:9" hidden="1" x14ac:dyDescent="0.25">
      <c r="A1208" s="30" t="s">
        <v>2141</v>
      </c>
      <c r="B1208" s="31" t="s">
        <v>2179</v>
      </c>
      <c r="C1208" s="31" t="s">
        <v>2180</v>
      </c>
      <c r="D1208" s="31" t="s">
        <v>13</v>
      </c>
      <c r="E1208" s="31" t="s">
        <v>2179</v>
      </c>
      <c r="F1208" s="32">
        <v>8</v>
      </c>
      <c r="G1208" s="28">
        <f t="shared" si="54"/>
        <v>5</v>
      </c>
      <c r="H1208" s="28">
        <f t="shared" si="55"/>
        <v>2</v>
      </c>
      <c r="I1208" s="29">
        <f t="shared" si="56"/>
        <v>1</v>
      </c>
    </row>
    <row r="1209" spans="1:9" ht="30" hidden="1" x14ac:dyDescent="0.25">
      <c r="A1209" s="30" t="s">
        <v>2141</v>
      </c>
      <c r="B1209" s="31" t="s">
        <v>2197</v>
      </c>
      <c r="C1209" s="31" t="s">
        <v>2198</v>
      </c>
      <c r="D1209" s="31" t="s">
        <v>13</v>
      </c>
      <c r="E1209" s="31" t="s">
        <v>2197</v>
      </c>
      <c r="F1209" s="32">
        <v>8</v>
      </c>
      <c r="G1209" s="28">
        <f t="shared" si="54"/>
        <v>5</v>
      </c>
      <c r="H1209" s="28">
        <f t="shared" si="55"/>
        <v>2</v>
      </c>
      <c r="I1209" s="29">
        <f t="shared" si="56"/>
        <v>1</v>
      </c>
    </row>
    <row r="1210" spans="1:9" hidden="1" x14ac:dyDescent="0.25">
      <c r="A1210" s="30" t="s">
        <v>2141</v>
      </c>
      <c r="B1210" s="31" t="s">
        <v>2229</v>
      </c>
      <c r="C1210" s="31" t="s">
        <v>2230</v>
      </c>
      <c r="D1210" s="31" t="s">
        <v>13</v>
      </c>
      <c r="E1210" s="31" t="s">
        <v>2229</v>
      </c>
      <c r="F1210" s="32">
        <v>8</v>
      </c>
      <c r="G1210" s="28">
        <f t="shared" si="54"/>
        <v>5</v>
      </c>
      <c r="H1210" s="28">
        <f t="shared" si="55"/>
        <v>2</v>
      </c>
      <c r="I1210" s="29">
        <f t="shared" si="56"/>
        <v>1</v>
      </c>
    </row>
    <row r="1211" spans="1:9" hidden="1" x14ac:dyDescent="0.25">
      <c r="A1211" s="30" t="s">
        <v>2141</v>
      </c>
      <c r="B1211" s="31" t="s">
        <v>2247</v>
      </c>
      <c r="C1211" s="31" t="s">
        <v>2248</v>
      </c>
      <c r="D1211" s="31" t="s">
        <v>13</v>
      </c>
      <c r="E1211" s="31" t="s">
        <v>2247</v>
      </c>
      <c r="F1211" s="32">
        <v>8</v>
      </c>
      <c r="G1211" s="28">
        <f t="shared" si="54"/>
        <v>5</v>
      </c>
      <c r="H1211" s="28">
        <f t="shared" si="55"/>
        <v>2</v>
      </c>
      <c r="I1211" s="29">
        <f t="shared" si="56"/>
        <v>1</v>
      </c>
    </row>
    <row r="1212" spans="1:9" ht="30" hidden="1" x14ac:dyDescent="0.25">
      <c r="A1212" s="30" t="s">
        <v>2141</v>
      </c>
      <c r="B1212" s="31" t="s">
        <v>2251</v>
      </c>
      <c r="C1212" s="31" t="s">
        <v>2252</v>
      </c>
      <c r="D1212" s="31" t="s">
        <v>13</v>
      </c>
      <c r="E1212" s="31" t="s">
        <v>2251</v>
      </c>
      <c r="F1212" s="32">
        <v>8</v>
      </c>
      <c r="G1212" s="28">
        <f t="shared" si="54"/>
        <v>5</v>
      </c>
      <c r="H1212" s="28">
        <f t="shared" si="55"/>
        <v>2</v>
      </c>
      <c r="I1212" s="29">
        <f t="shared" si="56"/>
        <v>1</v>
      </c>
    </row>
    <row r="1213" spans="1:9" hidden="1" x14ac:dyDescent="0.25">
      <c r="A1213" s="30" t="s">
        <v>2141</v>
      </c>
      <c r="B1213" s="31" t="s">
        <v>2275</v>
      </c>
      <c r="C1213" s="31" t="s">
        <v>2276</v>
      </c>
      <c r="D1213" s="31" t="s">
        <v>13</v>
      </c>
      <c r="E1213" s="31" t="s">
        <v>2275</v>
      </c>
      <c r="F1213" s="32">
        <v>8</v>
      </c>
      <c r="G1213" s="28">
        <f t="shared" si="54"/>
        <v>5</v>
      </c>
      <c r="H1213" s="28">
        <f t="shared" si="55"/>
        <v>2</v>
      </c>
      <c r="I1213" s="29">
        <f t="shared" si="56"/>
        <v>1</v>
      </c>
    </row>
    <row r="1214" spans="1:9" ht="30" hidden="1" x14ac:dyDescent="0.25">
      <c r="A1214" s="30" t="s">
        <v>2141</v>
      </c>
      <c r="B1214" s="31" t="s">
        <v>2291</v>
      </c>
      <c r="C1214" s="31" t="s">
        <v>2292</v>
      </c>
      <c r="D1214" s="31" t="s">
        <v>13</v>
      </c>
      <c r="E1214" s="31" t="s">
        <v>2291</v>
      </c>
      <c r="F1214" s="32">
        <v>8</v>
      </c>
      <c r="G1214" s="28">
        <f t="shared" si="54"/>
        <v>5</v>
      </c>
      <c r="H1214" s="28">
        <f t="shared" si="55"/>
        <v>2</v>
      </c>
      <c r="I1214" s="29">
        <f t="shared" si="56"/>
        <v>1</v>
      </c>
    </row>
    <row r="1215" spans="1:9" ht="30" hidden="1" x14ac:dyDescent="0.25">
      <c r="A1215" s="30" t="s">
        <v>2141</v>
      </c>
      <c r="B1215" s="31" t="s">
        <v>2295</v>
      </c>
      <c r="C1215" s="31" t="s">
        <v>2296</v>
      </c>
      <c r="D1215" s="31" t="s">
        <v>13</v>
      </c>
      <c r="E1215" s="31" t="s">
        <v>2295</v>
      </c>
      <c r="F1215" s="32">
        <v>8</v>
      </c>
      <c r="G1215" s="28">
        <f t="shared" si="54"/>
        <v>5</v>
      </c>
      <c r="H1215" s="28">
        <f t="shared" si="55"/>
        <v>2</v>
      </c>
      <c r="I1215" s="29">
        <f t="shared" si="56"/>
        <v>1</v>
      </c>
    </row>
    <row r="1216" spans="1:9" hidden="1" x14ac:dyDescent="0.25">
      <c r="A1216" s="30" t="s">
        <v>2141</v>
      </c>
      <c r="B1216" s="31" t="s">
        <v>2329</v>
      </c>
      <c r="C1216" s="31" t="s">
        <v>2330</v>
      </c>
      <c r="D1216" s="31" t="s">
        <v>13</v>
      </c>
      <c r="E1216" s="31" t="s">
        <v>2329</v>
      </c>
      <c r="F1216" s="32">
        <v>8</v>
      </c>
      <c r="G1216" s="28">
        <f t="shared" si="54"/>
        <v>5</v>
      </c>
      <c r="H1216" s="28">
        <f t="shared" si="55"/>
        <v>2</v>
      </c>
      <c r="I1216" s="29">
        <f t="shared" si="56"/>
        <v>1</v>
      </c>
    </row>
    <row r="1217" spans="1:9" hidden="1" x14ac:dyDescent="0.25">
      <c r="A1217" s="30" t="s">
        <v>2141</v>
      </c>
      <c r="B1217" s="31" t="s">
        <v>2339</v>
      </c>
      <c r="C1217" s="31" t="s">
        <v>2340</v>
      </c>
      <c r="D1217" s="31" t="s">
        <v>13</v>
      </c>
      <c r="E1217" s="31" t="s">
        <v>2339</v>
      </c>
      <c r="F1217" s="32">
        <v>8</v>
      </c>
      <c r="G1217" s="28">
        <f t="shared" si="54"/>
        <v>5</v>
      </c>
      <c r="H1217" s="28">
        <f t="shared" si="55"/>
        <v>2</v>
      </c>
      <c r="I1217" s="29">
        <f t="shared" si="56"/>
        <v>1</v>
      </c>
    </row>
    <row r="1218" spans="1:9" hidden="1" x14ac:dyDescent="0.25">
      <c r="A1218" s="30" t="s">
        <v>2141</v>
      </c>
      <c r="B1218" s="31" t="s">
        <v>2345</v>
      </c>
      <c r="C1218" s="31" t="s">
        <v>2346</v>
      </c>
      <c r="D1218" s="31" t="s">
        <v>13</v>
      </c>
      <c r="E1218" s="31" t="s">
        <v>2345</v>
      </c>
      <c r="F1218" s="32">
        <v>8</v>
      </c>
      <c r="G1218" s="28">
        <f t="shared" si="54"/>
        <v>5</v>
      </c>
      <c r="H1218" s="28">
        <f t="shared" si="55"/>
        <v>2</v>
      </c>
      <c r="I1218" s="29">
        <f t="shared" si="56"/>
        <v>1</v>
      </c>
    </row>
    <row r="1219" spans="1:9" ht="30" hidden="1" x14ac:dyDescent="0.25">
      <c r="A1219" s="30" t="s">
        <v>2141</v>
      </c>
      <c r="B1219" s="31" t="s">
        <v>2347</v>
      </c>
      <c r="C1219" s="31" t="s">
        <v>2348</v>
      </c>
      <c r="D1219" s="31" t="s">
        <v>13</v>
      </c>
      <c r="E1219" s="31" t="s">
        <v>2347</v>
      </c>
      <c r="F1219" s="32">
        <v>8</v>
      </c>
      <c r="G1219" s="28">
        <f t="shared" ref="G1219:G1282" si="57">F1219-H1219-I1219</f>
        <v>5</v>
      </c>
      <c r="H1219" s="28">
        <f t="shared" ref="H1219:H1282" si="58">ROUND(0.2*F1219,0)</f>
        <v>2</v>
      </c>
      <c r="I1219" s="29">
        <f t="shared" ref="I1219:I1282" si="59">IF(F1219&gt;=5,ROUNDUP(0.05*F1219,0),0)</f>
        <v>1</v>
      </c>
    </row>
    <row r="1220" spans="1:9" ht="30" hidden="1" x14ac:dyDescent="0.25">
      <c r="A1220" s="30" t="s">
        <v>2141</v>
      </c>
      <c r="B1220" s="31" t="s">
        <v>2439</v>
      </c>
      <c r="C1220" s="31" t="s">
        <v>2440</v>
      </c>
      <c r="D1220" s="31" t="s">
        <v>13</v>
      </c>
      <c r="E1220" s="31" t="s">
        <v>2439</v>
      </c>
      <c r="F1220" s="32">
        <v>8</v>
      </c>
      <c r="G1220" s="28">
        <f t="shared" si="57"/>
        <v>5</v>
      </c>
      <c r="H1220" s="28">
        <f t="shared" si="58"/>
        <v>2</v>
      </c>
      <c r="I1220" s="29">
        <f t="shared" si="59"/>
        <v>1</v>
      </c>
    </row>
    <row r="1221" spans="1:9" ht="30" hidden="1" x14ac:dyDescent="0.25">
      <c r="A1221" s="30" t="s">
        <v>2141</v>
      </c>
      <c r="B1221" s="31" t="s">
        <v>2445</v>
      </c>
      <c r="C1221" s="31" t="s">
        <v>2446</v>
      </c>
      <c r="D1221" s="31" t="s">
        <v>13</v>
      </c>
      <c r="E1221" s="31" t="s">
        <v>2445</v>
      </c>
      <c r="F1221" s="32">
        <v>8</v>
      </c>
      <c r="G1221" s="28">
        <f t="shared" si="57"/>
        <v>5</v>
      </c>
      <c r="H1221" s="28">
        <f t="shared" si="58"/>
        <v>2</v>
      </c>
      <c r="I1221" s="29">
        <f t="shared" si="59"/>
        <v>1</v>
      </c>
    </row>
    <row r="1222" spans="1:9" ht="30" hidden="1" x14ac:dyDescent="0.25">
      <c r="A1222" s="30" t="s">
        <v>2141</v>
      </c>
      <c r="B1222" s="31" t="s">
        <v>2469</v>
      </c>
      <c r="C1222" s="31" t="s">
        <v>2470</v>
      </c>
      <c r="D1222" s="31" t="s">
        <v>13</v>
      </c>
      <c r="E1222" s="31" t="s">
        <v>2469</v>
      </c>
      <c r="F1222" s="32">
        <v>8</v>
      </c>
      <c r="G1222" s="28">
        <f t="shared" si="57"/>
        <v>5</v>
      </c>
      <c r="H1222" s="28">
        <f t="shared" si="58"/>
        <v>2</v>
      </c>
      <c r="I1222" s="29">
        <f t="shared" si="59"/>
        <v>1</v>
      </c>
    </row>
    <row r="1223" spans="1:9" ht="30" hidden="1" x14ac:dyDescent="0.25">
      <c r="A1223" s="30" t="s">
        <v>2141</v>
      </c>
      <c r="B1223" s="31" t="s">
        <v>2525</v>
      </c>
      <c r="C1223" s="31" t="s">
        <v>2526</v>
      </c>
      <c r="D1223" s="31" t="s">
        <v>13</v>
      </c>
      <c r="E1223" s="31" t="s">
        <v>2525</v>
      </c>
      <c r="F1223" s="32">
        <v>8</v>
      </c>
      <c r="G1223" s="28">
        <f t="shared" si="57"/>
        <v>5</v>
      </c>
      <c r="H1223" s="28">
        <f t="shared" si="58"/>
        <v>2</v>
      </c>
      <c r="I1223" s="29">
        <f t="shared" si="59"/>
        <v>1</v>
      </c>
    </row>
    <row r="1224" spans="1:9" ht="30" hidden="1" x14ac:dyDescent="0.25">
      <c r="A1224" s="30" t="s">
        <v>2141</v>
      </c>
      <c r="B1224" s="31" t="s">
        <v>2529</v>
      </c>
      <c r="C1224" s="31" t="s">
        <v>2530</v>
      </c>
      <c r="D1224" s="31" t="s">
        <v>13</v>
      </c>
      <c r="E1224" s="31" t="s">
        <v>2529</v>
      </c>
      <c r="F1224" s="32">
        <v>8</v>
      </c>
      <c r="G1224" s="28">
        <f t="shared" si="57"/>
        <v>5</v>
      </c>
      <c r="H1224" s="28">
        <f t="shared" si="58"/>
        <v>2</v>
      </c>
      <c r="I1224" s="29">
        <f t="shared" si="59"/>
        <v>1</v>
      </c>
    </row>
    <row r="1225" spans="1:9" ht="30" hidden="1" x14ac:dyDescent="0.25">
      <c r="A1225" s="30" t="s">
        <v>2141</v>
      </c>
      <c r="B1225" s="31" t="s">
        <v>2533</v>
      </c>
      <c r="C1225" s="31" t="s">
        <v>2534</v>
      </c>
      <c r="D1225" s="31" t="s">
        <v>13</v>
      </c>
      <c r="E1225" s="31" t="s">
        <v>2533</v>
      </c>
      <c r="F1225" s="32">
        <v>8</v>
      </c>
      <c r="G1225" s="28">
        <f t="shared" si="57"/>
        <v>5</v>
      </c>
      <c r="H1225" s="28">
        <f t="shared" si="58"/>
        <v>2</v>
      </c>
      <c r="I1225" s="29">
        <f t="shared" si="59"/>
        <v>1</v>
      </c>
    </row>
    <row r="1226" spans="1:9" ht="30" hidden="1" x14ac:dyDescent="0.25">
      <c r="A1226" s="30" t="s">
        <v>2141</v>
      </c>
      <c r="B1226" s="31" t="s">
        <v>2146</v>
      </c>
      <c r="C1226" s="31" t="s">
        <v>2147</v>
      </c>
      <c r="D1226" s="31" t="s">
        <v>13</v>
      </c>
      <c r="E1226" s="31" t="s">
        <v>2146</v>
      </c>
      <c r="F1226" s="32">
        <v>9</v>
      </c>
      <c r="G1226" s="28">
        <f t="shared" si="57"/>
        <v>6</v>
      </c>
      <c r="H1226" s="28">
        <f t="shared" si="58"/>
        <v>2</v>
      </c>
      <c r="I1226" s="29">
        <f t="shared" si="59"/>
        <v>1</v>
      </c>
    </row>
    <row r="1227" spans="1:9" ht="30" hidden="1" x14ac:dyDescent="0.25">
      <c r="A1227" s="30" t="s">
        <v>2141</v>
      </c>
      <c r="B1227" s="31" t="s">
        <v>2239</v>
      </c>
      <c r="C1227" s="31" t="s">
        <v>2240</v>
      </c>
      <c r="D1227" s="31" t="s">
        <v>13</v>
      </c>
      <c r="E1227" s="31" t="s">
        <v>2239</v>
      </c>
      <c r="F1227" s="32">
        <v>9</v>
      </c>
      <c r="G1227" s="28">
        <f t="shared" si="57"/>
        <v>6</v>
      </c>
      <c r="H1227" s="28">
        <f t="shared" si="58"/>
        <v>2</v>
      </c>
      <c r="I1227" s="29">
        <f t="shared" si="59"/>
        <v>1</v>
      </c>
    </row>
    <row r="1228" spans="1:9" ht="30" hidden="1" x14ac:dyDescent="0.25">
      <c r="A1228" s="30" t="s">
        <v>2141</v>
      </c>
      <c r="B1228" s="31" t="s">
        <v>2287</v>
      </c>
      <c r="C1228" s="31" t="s">
        <v>2288</v>
      </c>
      <c r="D1228" s="31" t="s">
        <v>13</v>
      </c>
      <c r="E1228" s="31" t="s">
        <v>2287</v>
      </c>
      <c r="F1228" s="32">
        <v>9</v>
      </c>
      <c r="G1228" s="28">
        <f t="shared" si="57"/>
        <v>6</v>
      </c>
      <c r="H1228" s="28">
        <f t="shared" si="58"/>
        <v>2</v>
      </c>
      <c r="I1228" s="29">
        <f t="shared" si="59"/>
        <v>1</v>
      </c>
    </row>
    <row r="1229" spans="1:9" hidden="1" x14ac:dyDescent="0.25">
      <c r="A1229" s="30" t="s">
        <v>2141</v>
      </c>
      <c r="B1229" s="31" t="s">
        <v>2319</v>
      </c>
      <c r="C1229" s="31" t="s">
        <v>2320</v>
      </c>
      <c r="D1229" s="31" t="s">
        <v>13</v>
      </c>
      <c r="E1229" s="31" t="s">
        <v>2319</v>
      </c>
      <c r="F1229" s="32">
        <v>9</v>
      </c>
      <c r="G1229" s="28">
        <f t="shared" si="57"/>
        <v>6</v>
      </c>
      <c r="H1229" s="28">
        <f t="shared" si="58"/>
        <v>2</v>
      </c>
      <c r="I1229" s="29">
        <f t="shared" si="59"/>
        <v>1</v>
      </c>
    </row>
    <row r="1230" spans="1:9" hidden="1" x14ac:dyDescent="0.25">
      <c r="A1230" s="30" t="s">
        <v>2141</v>
      </c>
      <c r="B1230" s="31" t="s">
        <v>2353</v>
      </c>
      <c r="C1230" s="31" t="s">
        <v>2354</v>
      </c>
      <c r="D1230" s="31" t="s">
        <v>13</v>
      </c>
      <c r="E1230" s="31" t="s">
        <v>2353</v>
      </c>
      <c r="F1230" s="32">
        <v>9</v>
      </c>
      <c r="G1230" s="28">
        <f t="shared" si="57"/>
        <v>6</v>
      </c>
      <c r="H1230" s="28">
        <f t="shared" si="58"/>
        <v>2</v>
      </c>
      <c r="I1230" s="29">
        <f t="shared" si="59"/>
        <v>1</v>
      </c>
    </row>
    <row r="1231" spans="1:9" hidden="1" x14ac:dyDescent="0.25">
      <c r="A1231" s="30" t="s">
        <v>2141</v>
      </c>
      <c r="B1231" s="31" t="s">
        <v>2371</v>
      </c>
      <c r="C1231" s="31" t="s">
        <v>2372</v>
      </c>
      <c r="D1231" s="31" t="s">
        <v>13</v>
      </c>
      <c r="E1231" s="31" t="s">
        <v>2371</v>
      </c>
      <c r="F1231" s="32">
        <v>9</v>
      </c>
      <c r="G1231" s="28">
        <f t="shared" si="57"/>
        <v>6</v>
      </c>
      <c r="H1231" s="28">
        <f t="shared" si="58"/>
        <v>2</v>
      </c>
      <c r="I1231" s="29">
        <f t="shared" si="59"/>
        <v>1</v>
      </c>
    </row>
    <row r="1232" spans="1:9" hidden="1" x14ac:dyDescent="0.25">
      <c r="A1232" s="30" t="s">
        <v>2141</v>
      </c>
      <c r="B1232" s="31" t="s">
        <v>2387</v>
      </c>
      <c r="C1232" s="31" t="s">
        <v>2388</v>
      </c>
      <c r="D1232" s="31" t="s">
        <v>13</v>
      </c>
      <c r="E1232" s="31" t="s">
        <v>2387</v>
      </c>
      <c r="F1232" s="32">
        <v>9</v>
      </c>
      <c r="G1232" s="28">
        <f t="shared" si="57"/>
        <v>6</v>
      </c>
      <c r="H1232" s="28">
        <f t="shared" si="58"/>
        <v>2</v>
      </c>
      <c r="I1232" s="29">
        <f t="shared" si="59"/>
        <v>1</v>
      </c>
    </row>
    <row r="1233" spans="1:9" ht="30" hidden="1" x14ac:dyDescent="0.25">
      <c r="A1233" s="30" t="s">
        <v>2141</v>
      </c>
      <c r="B1233" s="31" t="s">
        <v>2471</v>
      </c>
      <c r="C1233" s="31" t="s">
        <v>2472</v>
      </c>
      <c r="D1233" s="31" t="s">
        <v>13</v>
      </c>
      <c r="E1233" s="31" t="s">
        <v>2471</v>
      </c>
      <c r="F1233" s="32">
        <v>9</v>
      </c>
      <c r="G1233" s="28">
        <f t="shared" si="57"/>
        <v>6</v>
      </c>
      <c r="H1233" s="28">
        <f t="shared" si="58"/>
        <v>2</v>
      </c>
      <c r="I1233" s="29">
        <f t="shared" si="59"/>
        <v>1</v>
      </c>
    </row>
    <row r="1234" spans="1:9" ht="30" hidden="1" x14ac:dyDescent="0.25">
      <c r="A1234" s="30" t="s">
        <v>2141</v>
      </c>
      <c r="B1234" s="31" t="s">
        <v>2487</v>
      </c>
      <c r="C1234" s="31" t="s">
        <v>2488</v>
      </c>
      <c r="D1234" s="31" t="s">
        <v>13</v>
      </c>
      <c r="E1234" s="31" t="s">
        <v>2487</v>
      </c>
      <c r="F1234" s="32">
        <v>9</v>
      </c>
      <c r="G1234" s="28">
        <f t="shared" si="57"/>
        <v>6</v>
      </c>
      <c r="H1234" s="28">
        <f t="shared" si="58"/>
        <v>2</v>
      </c>
      <c r="I1234" s="29">
        <f t="shared" si="59"/>
        <v>1</v>
      </c>
    </row>
    <row r="1235" spans="1:9" ht="30" hidden="1" x14ac:dyDescent="0.25">
      <c r="A1235" s="30" t="s">
        <v>2141</v>
      </c>
      <c r="B1235" s="31" t="s">
        <v>2495</v>
      </c>
      <c r="C1235" s="31" t="s">
        <v>2496</v>
      </c>
      <c r="D1235" s="31" t="s">
        <v>13</v>
      </c>
      <c r="E1235" s="31" t="s">
        <v>2495</v>
      </c>
      <c r="F1235" s="32">
        <v>9</v>
      </c>
      <c r="G1235" s="28">
        <f t="shared" si="57"/>
        <v>6</v>
      </c>
      <c r="H1235" s="28">
        <f t="shared" si="58"/>
        <v>2</v>
      </c>
      <c r="I1235" s="29">
        <f t="shared" si="59"/>
        <v>1</v>
      </c>
    </row>
    <row r="1236" spans="1:9" ht="30" hidden="1" x14ac:dyDescent="0.25">
      <c r="A1236" s="30" t="s">
        <v>2141</v>
      </c>
      <c r="B1236" s="31" t="s">
        <v>2511</v>
      </c>
      <c r="C1236" s="31" t="s">
        <v>2512</v>
      </c>
      <c r="D1236" s="31" t="s">
        <v>13</v>
      </c>
      <c r="E1236" s="31" t="s">
        <v>2511</v>
      </c>
      <c r="F1236" s="32">
        <v>9</v>
      </c>
      <c r="G1236" s="28">
        <f t="shared" si="57"/>
        <v>6</v>
      </c>
      <c r="H1236" s="28">
        <f t="shared" si="58"/>
        <v>2</v>
      </c>
      <c r="I1236" s="29">
        <f t="shared" si="59"/>
        <v>1</v>
      </c>
    </row>
    <row r="1237" spans="1:9" hidden="1" x14ac:dyDescent="0.25">
      <c r="A1237" s="30" t="s">
        <v>2141</v>
      </c>
      <c r="B1237" s="31" t="s">
        <v>2523</v>
      </c>
      <c r="C1237" s="31" t="s">
        <v>2524</v>
      </c>
      <c r="D1237" s="31" t="s">
        <v>13</v>
      </c>
      <c r="E1237" s="31" t="s">
        <v>2523</v>
      </c>
      <c r="F1237" s="32">
        <v>9</v>
      </c>
      <c r="G1237" s="28">
        <f t="shared" si="57"/>
        <v>6</v>
      </c>
      <c r="H1237" s="28">
        <f t="shared" si="58"/>
        <v>2</v>
      </c>
      <c r="I1237" s="29">
        <f t="shared" si="59"/>
        <v>1</v>
      </c>
    </row>
    <row r="1238" spans="1:9" hidden="1" x14ac:dyDescent="0.25">
      <c r="A1238" s="30" t="s">
        <v>2141</v>
      </c>
      <c r="B1238" s="31" t="s">
        <v>2171</v>
      </c>
      <c r="C1238" s="31" t="s">
        <v>2172</v>
      </c>
      <c r="D1238" s="31" t="s">
        <v>13</v>
      </c>
      <c r="E1238" s="31" t="s">
        <v>2171</v>
      </c>
      <c r="F1238" s="32">
        <v>10</v>
      </c>
      <c r="G1238" s="28">
        <f t="shared" si="57"/>
        <v>7</v>
      </c>
      <c r="H1238" s="28">
        <f t="shared" si="58"/>
        <v>2</v>
      </c>
      <c r="I1238" s="29">
        <f t="shared" si="59"/>
        <v>1</v>
      </c>
    </row>
    <row r="1239" spans="1:9" hidden="1" x14ac:dyDescent="0.25">
      <c r="A1239" s="30" t="s">
        <v>2141</v>
      </c>
      <c r="B1239" s="31" t="s">
        <v>2271</v>
      </c>
      <c r="C1239" s="31" t="s">
        <v>2272</v>
      </c>
      <c r="D1239" s="31" t="s">
        <v>13</v>
      </c>
      <c r="E1239" s="31" t="s">
        <v>2271</v>
      </c>
      <c r="F1239" s="32">
        <v>10</v>
      </c>
      <c r="G1239" s="28">
        <f t="shared" si="57"/>
        <v>7</v>
      </c>
      <c r="H1239" s="28">
        <f t="shared" si="58"/>
        <v>2</v>
      </c>
      <c r="I1239" s="29">
        <f t="shared" si="59"/>
        <v>1</v>
      </c>
    </row>
    <row r="1240" spans="1:9" hidden="1" x14ac:dyDescent="0.25">
      <c r="A1240" s="30" t="s">
        <v>2141</v>
      </c>
      <c r="B1240" s="31" t="s">
        <v>2311</v>
      </c>
      <c r="C1240" s="31" t="s">
        <v>2312</v>
      </c>
      <c r="D1240" s="31" t="s">
        <v>13</v>
      </c>
      <c r="E1240" s="31" t="s">
        <v>2311</v>
      </c>
      <c r="F1240" s="32">
        <v>10</v>
      </c>
      <c r="G1240" s="28">
        <f t="shared" si="57"/>
        <v>7</v>
      </c>
      <c r="H1240" s="28">
        <f t="shared" si="58"/>
        <v>2</v>
      </c>
      <c r="I1240" s="29">
        <f t="shared" si="59"/>
        <v>1</v>
      </c>
    </row>
    <row r="1241" spans="1:9" hidden="1" x14ac:dyDescent="0.25">
      <c r="A1241" s="30" t="s">
        <v>2141</v>
      </c>
      <c r="B1241" s="31" t="s">
        <v>2317</v>
      </c>
      <c r="C1241" s="31" t="s">
        <v>2318</v>
      </c>
      <c r="D1241" s="31" t="s">
        <v>13</v>
      </c>
      <c r="E1241" s="31" t="s">
        <v>2317</v>
      </c>
      <c r="F1241" s="32">
        <v>10</v>
      </c>
      <c r="G1241" s="28">
        <f t="shared" si="57"/>
        <v>7</v>
      </c>
      <c r="H1241" s="28">
        <f t="shared" si="58"/>
        <v>2</v>
      </c>
      <c r="I1241" s="29">
        <f t="shared" si="59"/>
        <v>1</v>
      </c>
    </row>
    <row r="1242" spans="1:9" hidden="1" x14ac:dyDescent="0.25">
      <c r="A1242" s="30" t="s">
        <v>2141</v>
      </c>
      <c r="B1242" s="31" t="s">
        <v>2351</v>
      </c>
      <c r="C1242" s="31" t="s">
        <v>2352</v>
      </c>
      <c r="D1242" s="31" t="s">
        <v>13</v>
      </c>
      <c r="E1242" s="31" t="s">
        <v>2351</v>
      </c>
      <c r="F1242" s="32">
        <v>10</v>
      </c>
      <c r="G1242" s="28">
        <f t="shared" si="57"/>
        <v>7</v>
      </c>
      <c r="H1242" s="28">
        <f t="shared" si="58"/>
        <v>2</v>
      </c>
      <c r="I1242" s="29">
        <f t="shared" si="59"/>
        <v>1</v>
      </c>
    </row>
    <row r="1243" spans="1:9" hidden="1" x14ac:dyDescent="0.25">
      <c r="A1243" s="30" t="s">
        <v>2141</v>
      </c>
      <c r="B1243" s="31" t="s">
        <v>2363</v>
      </c>
      <c r="C1243" s="31" t="s">
        <v>2364</v>
      </c>
      <c r="D1243" s="31" t="s">
        <v>13</v>
      </c>
      <c r="E1243" s="31" t="s">
        <v>2363</v>
      </c>
      <c r="F1243" s="32">
        <v>10</v>
      </c>
      <c r="G1243" s="28">
        <f t="shared" si="57"/>
        <v>7</v>
      </c>
      <c r="H1243" s="28">
        <f t="shared" si="58"/>
        <v>2</v>
      </c>
      <c r="I1243" s="29">
        <f t="shared" si="59"/>
        <v>1</v>
      </c>
    </row>
    <row r="1244" spans="1:9" hidden="1" x14ac:dyDescent="0.25">
      <c r="A1244" s="30" t="s">
        <v>2141</v>
      </c>
      <c r="B1244" s="31" t="s">
        <v>2411</v>
      </c>
      <c r="C1244" s="31" t="s">
        <v>2412</v>
      </c>
      <c r="D1244" s="31" t="s">
        <v>13</v>
      </c>
      <c r="E1244" s="31" t="s">
        <v>2411</v>
      </c>
      <c r="F1244" s="32">
        <v>10</v>
      </c>
      <c r="G1244" s="28">
        <f t="shared" si="57"/>
        <v>7</v>
      </c>
      <c r="H1244" s="28">
        <f t="shared" si="58"/>
        <v>2</v>
      </c>
      <c r="I1244" s="29">
        <f t="shared" si="59"/>
        <v>1</v>
      </c>
    </row>
    <row r="1245" spans="1:9" hidden="1" x14ac:dyDescent="0.25">
      <c r="A1245" s="30" t="s">
        <v>2141</v>
      </c>
      <c r="B1245" s="31" t="s">
        <v>2447</v>
      </c>
      <c r="C1245" s="31" t="s">
        <v>2448</v>
      </c>
      <c r="D1245" s="31" t="s">
        <v>13</v>
      </c>
      <c r="E1245" s="31" t="s">
        <v>2447</v>
      </c>
      <c r="F1245" s="32">
        <v>10</v>
      </c>
      <c r="G1245" s="28">
        <f t="shared" si="57"/>
        <v>7</v>
      </c>
      <c r="H1245" s="28">
        <f t="shared" si="58"/>
        <v>2</v>
      </c>
      <c r="I1245" s="29">
        <f t="shared" si="59"/>
        <v>1</v>
      </c>
    </row>
    <row r="1246" spans="1:9" ht="30" hidden="1" x14ac:dyDescent="0.25">
      <c r="A1246" s="30" t="s">
        <v>2141</v>
      </c>
      <c r="B1246" s="31" t="s">
        <v>2489</v>
      </c>
      <c r="C1246" s="31" t="s">
        <v>2490</v>
      </c>
      <c r="D1246" s="31" t="s">
        <v>13</v>
      </c>
      <c r="E1246" s="31" t="s">
        <v>2489</v>
      </c>
      <c r="F1246" s="32">
        <v>10</v>
      </c>
      <c r="G1246" s="28">
        <f t="shared" si="57"/>
        <v>7</v>
      </c>
      <c r="H1246" s="28">
        <f t="shared" si="58"/>
        <v>2</v>
      </c>
      <c r="I1246" s="29">
        <f t="shared" si="59"/>
        <v>1</v>
      </c>
    </row>
    <row r="1247" spans="1:9" ht="30" hidden="1" x14ac:dyDescent="0.25">
      <c r="A1247" s="30" t="s">
        <v>2141</v>
      </c>
      <c r="B1247" s="31" t="s">
        <v>2493</v>
      </c>
      <c r="C1247" s="31" t="s">
        <v>2494</v>
      </c>
      <c r="D1247" s="31" t="s">
        <v>13</v>
      </c>
      <c r="E1247" s="31" t="s">
        <v>2493</v>
      </c>
      <c r="F1247" s="32">
        <v>10</v>
      </c>
      <c r="G1247" s="28">
        <f t="shared" si="57"/>
        <v>7</v>
      </c>
      <c r="H1247" s="28">
        <f t="shared" si="58"/>
        <v>2</v>
      </c>
      <c r="I1247" s="29">
        <f t="shared" si="59"/>
        <v>1</v>
      </c>
    </row>
    <row r="1248" spans="1:9" ht="30" hidden="1" x14ac:dyDescent="0.25">
      <c r="A1248" s="30" t="s">
        <v>2141</v>
      </c>
      <c r="B1248" s="31" t="s">
        <v>2559</v>
      </c>
      <c r="C1248" s="31" t="s">
        <v>2560</v>
      </c>
      <c r="D1248" s="31" t="s">
        <v>13</v>
      </c>
      <c r="E1248" s="31" t="s">
        <v>2559</v>
      </c>
      <c r="F1248" s="32">
        <v>10</v>
      </c>
      <c r="G1248" s="28">
        <f t="shared" si="57"/>
        <v>7</v>
      </c>
      <c r="H1248" s="28">
        <f t="shared" si="58"/>
        <v>2</v>
      </c>
      <c r="I1248" s="29">
        <f t="shared" si="59"/>
        <v>1</v>
      </c>
    </row>
    <row r="1249" spans="1:9" hidden="1" x14ac:dyDescent="0.25">
      <c r="A1249" s="30" t="s">
        <v>2141</v>
      </c>
      <c r="B1249" s="31" t="s">
        <v>2167</v>
      </c>
      <c r="C1249" s="31" t="s">
        <v>2168</v>
      </c>
      <c r="D1249" s="31" t="s">
        <v>13</v>
      </c>
      <c r="E1249" s="31" t="s">
        <v>2167</v>
      </c>
      <c r="F1249" s="32">
        <v>11</v>
      </c>
      <c r="G1249" s="28">
        <f t="shared" si="57"/>
        <v>8</v>
      </c>
      <c r="H1249" s="28">
        <f t="shared" si="58"/>
        <v>2</v>
      </c>
      <c r="I1249" s="29">
        <f t="shared" si="59"/>
        <v>1</v>
      </c>
    </row>
    <row r="1250" spans="1:9" hidden="1" x14ac:dyDescent="0.25">
      <c r="A1250" s="30" t="s">
        <v>2141</v>
      </c>
      <c r="B1250" s="31" t="s">
        <v>2169</v>
      </c>
      <c r="C1250" s="31" t="s">
        <v>2170</v>
      </c>
      <c r="D1250" s="31" t="s">
        <v>13</v>
      </c>
      <c r="E1250" s="31" t="s">
        <v>2169</v>
      </c>
      <c r="F1250" s="32">
        <v>11</v>
      </c>
      <c r="G1250" s="28">
        <f t="shared" si="57"/>
        <v>8</v>
      </c>
      <c r="H1250" s="28">
        <f t="shared" si="58"/>
        <v>2</v>
      </c>
      <c r="I1250" s="29">
        <f t="shared" si="59"/>
        <v>1</v>
      </c>
    </row>
    <row r="1251" spans="1:9" hidden="1" x14ac:dyDescent="0.25">
      <c r="A1251" s="30" t="s">
        <v>2141</v>
      </c>
      <c r="B1251" s="31" t="s">
        <v>2213</v>
      </c>
      <c r="C1251" s="31" t="s">
        <v>2214</v>
      </c>
      <c r="D1251" s="31" t="s">
        <v>13</v>
      </c>
      <c r="E1251" s="31" t="s">
        <v>2213</v>
      </c>
      <c r="F1251" s="32">
        <v>11</v>
      </c>
      <c r="G1251" s="28">
        <f t="shared" si="57"/>
        <v>8</v>
      </c>
      <c r="H1251" s="28">
        <f t="shared" si="58"/>
        <v>2</v>
      </c>
      <c r="I1251" s="29">
        <f t="shared" si="59"/>
        <v>1</v>
      </c>
    </row>
    <row r="1252" spans="1:9" ht="30" hidden="1" x14ac:dyDescent="0.25">
      <c r="A1252" s="30" t="s">
        <v>2141</v>
      </c>
      <c r="B1252" s="31" t="s">
        <v>2233</v>
      </c>
      <c r="C1252" s="31" t="s">
        <v>2234</v>
      </c>
      <c r="D1252" s="31" t="s">
        <v>13</v>
      </c>
      <c r="E1252" s="31" t="s">
        <v>2233</v>
      </c>
      <c r="F1252" s="32">
        <v>11</v>
      </c>
      <c r="G1252" s="28">
        <f t="shared" si="57"/>
        <v>8</v>
      </c>
      <c r="H1252" s="28">
        <f t="shared" si="58"/>
        <v>2</v>
      </c>
      <c r="I1252" s="29">
        <f t="shared" si="59"/>
        <v>1</v>
      </c>
    </row>
    <row r="1253" spans="1:9" hidden="1" x14ac:dyDescent="0.25">
      <c r="A1253" s="30" t="s">
        <v>2141</v>
      </c>
      <c r="B1253" s="31" t="s">
        <v>2257</v>
      </c>
      <c r="C1253" s="31" t="s">
        <v>2258</v>
      </c>
      <c r="D1253" s="31" t="s">
        <v>13</v>
      </c>
      <c r="E1253" s="31" t="s">
        <v>2257</v>
      </c>
      <c r="F1253" s="32">
        <v>11</v>
      </c>
      <c r="G1253" s="28">
        <f t="shared" si="57"/>
        <v>8</v>
      </c>
      <c r="H1253" s="28">
        <f t="shared" si="58"/>
        <v>2</v>
      </c>
      <c r="I1253" s="29">
        <f t="shared" si="59"/>
        <v>1</v>
      </c>
    </row>
    <row r="1254" spans="1:9" ht="30" hidden="1" x14ac:dyDescent="0.25">
      <c r="A1254" s="30" t="s">
        <v>2141</v>
      </c>
      <c r="B1254" s="31" t="s">
        <v>2265</v>
      </c>
      <c r="C1254" s="31" t="s">
        <v>2266</v>
      </c>
      <c r="D1254" s="31" t="s">
        <v>13</v>
      </c>
      <c r="E1254" s="31" t="s">
        <v>2265</v>
      </c>
      <c r="F1254" s="32">
        <v>11</v>
      </c>
      <c r="G1254" s="28">
        <f t="shared" si="57"/>
        <v>8</v>
      </c>
      <c r="H1254" s="28">
        <f t="shared" si="58"/>
        <v>2</v>
      </c>
      <c r="I1254" s="29">
        <f t="shared" si="59"/>
        <v>1</v>
      </c>
    </row>
    <row r="1255" spans="1:9" ht="30" hidden="1" x14ac:dyDescent="0.25">
      <c r="A1255" s="30" t="s">
        <v>2141</v>
      </c>
      <c r="B1255" s="31" t="s">
        <v>2323</v>
      </c>
      <c r="C1255" s="31" t="s">
        <v>2324</v>
      </c>
      <c r="D1255" s="31" t="s">
        <v>13</v>
      </c>
      <c r="E1255" s="31" t="s">
        <v>2323</v>
      </c>
      <c r="F1255" s="32">
        <v>11</v>
      </c>
      <c r="G1255" s="28">
        <f t="shared" si="57"/>
        <v>8</v>
      </c>
      <c r="H1255" s="28">
        <f t="shared" si="58"/>
        <v>2</v>
      </c>
      <c r="I1255" s="29">
        <f t="shared" si="59"/>
        <v>1</v>
      </c>
    </row>
    <row r="1256" spans="1:9" ht="30" hidden="1" x14ac:dyDescent="0.25">
      <c r="A1256" s="30" t="s">
        <v>2141</v>
      </c>
      <c r="B1256" s="31" t="s">
        <v>2331</v>
      </c>
      <c r="C1256" s="31" t="s">
        <v>2332</v>
      </c>
      <c r="D1256" s="31" t="s">
        <v>13</v>
      </c>
      <c r="E1256" s="31" t="s">
        <v>2331</v>
      </c>
      <c r="F1256" s="32">
        <v>11</v>
      </c>
      <c r="G1256" s="28">
        <f t="shared" si="57"/>
        <v>8</v>
      </c>
      <c r="H1256" s="28">
        <f t="shared" si="58"/>
        <v>2</v>
      </c>
      <c r="I1256" s="29">
        <f t="shared" si="59"/>
        <v>1</v>
      </c>
    </row>
    <row r="1257" spans="1:9" hidden="1" x14ac:dyDescent="0.25">
      <c r="A1257" s="30" t="s">
        <v>2141</v>
      </c>
      <c r="B1257" s="31" t="s">
        <v>2343</v>
      </c>
      <c r="C1257" s="31" t="s">
        <v>2344</v>
      </c>
      <c r="D1257" s="31" t="s">
        <v>13</v>
      </c>
      <c r="E1257" s="31" t="s">
        <v>2343</v>
      </c>
      <c r="F1257" s="32">
        <v>11</v>
      </c>
      <c r="G1257" s="28">
        <f t="shared" si="57"/>
        <v>8</v>
      </c>
      <c r="H1257" s="28">
        <f t="shared" si="58"/>
        <v>2</v>
      </c>
      <c r="I1257" s="29">
        <f t="shared" si="59"/>
        <v>1</v>
      </c>
    </row>
    <row r="1258" spans="1:9" hidden="1" x14ac:dyDescent="0.25">
      <c r="A1258" s="30" t="s">
        <v>2141</v>
      </c>
      <c r="B1258" s="31" t="s">
        <v>2379</v>
      </c>
      <c r="C1258" s="31" t="s">
        <v>2380</v>
      </c>
      <c r="D1258" s="31" t="s">
        <v>13</v>
      </c>
      <c r="E1258" s="31" t="s">
        <v>2379</v>
      </c>
      <c r="F1258" s="32">
        <v>11</v>
      </c>
      <c r="G1258" s="28">
        <f t="shared" si="57"/>
        <v>8</v>
      </c>
      <c r="H1258" s="28">
        <f t="shared" si="58"/>
        <v>2</v>
      </c>
      <c r="I1258" s="29">
        <f t="shared" si="59"/>
        <v>1</v>
      </c>
    </row>
    <row r="1259" spans="1:9" ht="30" hidden="1" x14ac:dyDescent="0.25">
      <c r="A1259" s="30" t="s">
        <v>2141</v>
      </c>
      <c r="B1259" s="31" t="s">
        <v>2397</v>
      </c>
      <c r="C1259" s="31" t="s">
        <v>2398</v>
      </c>
      <c r="D1259" s="31" t="s">
        <v>13</v>
      </c>
      <c r="E1259" s="31" t="s">
        <v>2397</v>
      </c>
      <c r="F1259" s="32">
        <v>11</v>
      </c>
      <c r="G1259" s="28">
        <f t="shared" si="57"/>
        <v>8</v>
      </c>
      <c r="H1259" s="28">
        <f t="shared" si="58"/>
        <v>2</v>
      </c>
      <c r="I1259" s="29">
        <f t="shared" si="59"/>
        <v>1</v>
      </c>
    </row>
    <row r="1260" spans="1:9" hidden="1" x14ac:dyDescent="0.25">
      <c r="A1260" s="30" t="s">
        <v>2141</v>
      </c>
      <c r="B1260" s="31" t="s">
        <v>2421</v>
      </c>
      <c r="C1260" s="31" t="s">
        <v>2422</v>
      </c>
      <c r="D1260" s="31" t="s">
        <v>13</v>
      </c>
      <c r="E1260" s="31" t="s">
        <v>2421</v>
      </c>
      <c r="F1260" s="32">
        <v>11</v>
      </c>
      <c r="G1260" s="28">
        <f t="shared" si="57"/>
        <v>8</v>
      </c>
      <c r="H1260" s="28">
        <f t="shared" si="58"/>
        <v>2</v>
      </c>
      <c r="I1260" s="29">
        <f t="shared" si="59"/>
        <v>1</v>
      </c>
    </row>
    <row r="1261" spans="1:9" ht="30" hidden="1" x14ac:dyDescent="0.25">
      <c r="A1261" s="30" t="s">
        <v>2141</v>
      </c>
      <c r="B1261" s="31" t="s">
        <v>2473</v>
      </c>
      <c r="C1261" s="31" t="s">
        <v>2474</v>
      </c>
      <c r="D1261" s="31" t="s">
        <v>13</v>
      </c>
      <c r="E1261" s="31" t="s">
        <v>2473</v>
      </c>
      <c r="F1261" s="32">
        <v>11</v>
      </c>
      <c r="G1261" s="28">
        <f t="shared" si="57"/>
        <v>8</v>
      </c>
      <c r="H1261" s="28">
        <f t="shared" si="58"/>
        <v>2</v>
      </c>
      <c r="I1261" s="29">
        <f t="shared" si="59"/>
        <v>1</v>
      </c>
    </row>
    <row r="1262" spans="1:9" ht="30" hidden="1" x14ac:dyDescent="0.25">
      <c r="A1262" s="30" t="s">
        <v>2141</v>
      </c>
      <c r="B1262" s="31" t="s">
        <v>2527</v>
      </c>
      <c r="C1262" s="31" t="s">
        <v>2528</v>
      </c>
      <c r="D1262" s="31" t="s">
        <v>13</v>
      </c>
      <c r="E1262" s="31" t="s">
        <v>2527</v>
      </c>
      <c r="F1262" s="32">
        <v>11</v>
      </c>
      <c r="G1262" s="28">
        <f t="shared" si="57"/>
        <v>8</v>
      </c>
      <c r="H1262" s="28">
        <f t="shared" si="58"/>
        <v>2</v>
      </c>
      <c r="I1262" s="29">
        <f t="shared" si="59"/>
        <v>1</v>
      </c>
    </row>
    <row r="1263" spans="1:9" hidden="1" x14ac:dyDescent="0.25">
      <c r="A1263" s="30" t="s">
        <v>2141</v>
      </c>
      <c r="B1263" s="31" t="s">
        <v>2183</v>
      </c>
      <c r="C1263" s="31" t="s">
        <v>2184</v>
      </c>
      <c r="D1263" s="31" t="s">
        <v>13</v>
      </c>
      <c r="E1263" s="31" t="s">
        <v>2183</v>
      </c>
      <c r="F1263" s="32">
        <v>12</v>
      </c>
      <c r="G1263" s="28">
        <f t="shared" si="57"/>
        <v>9</v>
      </c>
      <c r="H1263" s="28">
        <f t="shared" si="58"/>
        <v>2</v>
      </c>
      <c r="I1263" s="29">
        <f t="shared" si="59"/>
        <v>1</v>
      </c>
    </row>
    <row r="1264" spans="1:9" hidden="1" x14ac:dyDescent="0.25">
      <c r="A1264" s="30" t="s">
        <v>2141</v>
      </c>
      <c r="B1264" s="31" t="s">
        <v>2225</v>
      </c>
      <c r="C1264" s="31" t="s">
        <v>2226</v>
      </c>
      <c r="D1264" s="31" t="s">
        <v>13</v>
      </c>
      <c r="E1264" s="31" t="s">
        <v>2225</v>
      </c>
      <c r="F1264" s="32">
        <v>12</v>
      </c>
      <c r="G1264" s="28">
        <f t="shared" si="57"/>
        <v>9</v>
      </c>
      <c r="H1264" s="28">
        <f t="shared" si="58"/>
        <v>2</v>
      </c>
      <c r="I1264" s="29">
        <f t="shared" si="59"/>
        <v>1</v>
      </c>
    </row>
    <row r="1265" spans="1:9" ht="30" hidden="1" x14ac:dyDescent="0.25">
      <c r="A1265" s="30" t="s">
        <v>2141</v>
      </c>
      <c r="B1265" s="31" t="s">
        <v>2285</v>
      </c>
      <c r="C1265" s="31" t="s">
        <v>2286</v>
      </c>
      <c r="D1265" s="31" t="s">
        <v>13</v>
      </c>
      <c r="E1265" s="31" t="s">
        <v>2285</v>
      </c>
      <c r="F1265" s="32">
        <v>12</v>
      </c>
      <c r="G1265" s="28">
        <f t="shared" si="57"/>
        <v>9</v>
      </c>
      <c r="H1265" s="28">
        <f t="shared" si="58"/>
        <v>2</v>
      </c>
      <c r="I1265" s="29">
        <f t="shared" si="59"/>
        <v>1</v>
      </c>
    </row>
    <row r="1266" spans="1:9" hidden="1" x14ac:dyDescent="0.25">
      <c r="A1266" s="30" t="s">
        <v>2141</v>
      </c>
      <c r="B1266" s="31" t="s">
        <v>2289</v>
      </c>
      <c r="C1266" s="31" t="s">
        <v>2290</v>
      </c>
      <c r="D1266" s="31" t="s">
        <v>13</v>
      </c>
      <c r="E1266" s="31" t="s">
        <v>2289</v>
      </c>
      <c r="F1266" s="32">
        <v>12</v>
      </c>
      <c r="G1266" s="28">
        <f t="shared" si="57"/>
        <v>9</v>
      </c>
      <c r="H1266" s="28">
        <f t="shared" si="58"/>
        <v>2</v>
      </c>
      <c r="I1266" s="29">
        <f t="shared" si="59"/>
        <v>1</v>
      </c>
    </row>
    <row r="1267" spans="1:9" hidden="1" x14ac:dyDescent="0.25">
      <c r="A1267" s="30" t="s">
        <v>2141</v>
      </c>
      <c r="B1267" s="31" t="s">
        <v>2335</v>
      </c>
      <c r="C1267" s="31" t="s">
        <v>2336</v>
      </c>
      <c r="D1267" s="31" t="s">
        <v>13</v>
      </c>
      <c r="E1267" s="31" t="s">
        <v>2335</v>
      </c>
      <c r="F1267" s="32">
        <v>12</v>
      </c>
      <c r="G1267" s="28">
        <f t="shared" si="57"/>
        <v>9</v>
      </c>
      <c r="H1267" s="28">
        <f t="shared" si="58"/>
        <v>2</v>
      </c>
      <c r="I1267" s="29">
        <f t="shared" si="59"/>
        <v>1</v>
      </c>
    </row>
    <row r="1268" spans="1:9" hidden="1" x14ac:dyDescent="0.25">
      <c r="A1268" s="30" t="s">
        <v>2141</v>
      </c>
      <c r="B1268" s="31" t="s">
        <v>2365</v>
      </c>
      <c r="C1268" s="31" t="s">
        <v>2366</v>
      </c>
      <c r="D1268" s="31" t="s">
        <v>13</v>
      </c>
      <c r="E1268" s="31" t="s">
        <v>2365</v>
      </c>
      <c r="F1268" s="32">
        <v>12</v>
      </c>
      <c r="G1268" s="28">
        <f t="shared" si="57"/>
        <v>9</v>
      </c>
      <c r="H1268" s="28">
        <f t="shared" si="58"/>
        <v>2</v>
      </c>
      <c r="I1268" s="29">
        <f t="shared" si="59"/>
        <v>1</v>
      </c>
    </row>
    <row r="1269" spans="1:9" hidden="1" x14ac:dyDescent="0.25">
      <c r="A1269" s="30" t="s">
        <v>2141</v>
      </c>
      <c r="B1269" s="31" t="s">
        <v>2385</v>
      </c>
      <c r="C1269" s="31" t="s">
        <v>2386</v>
      </c>
      <c r="D1269" s="31" t="s">
        <v>13</v>
      </c>
      <c r="E1269" s="31" t="s">
        <v>2385</v>
      </c>
      <c r="F1269" s="32">
        <v>12</v>
      </c>
      <c r="G1269" s="28">
        <f t="shared" si="57"/>
        <v>9</v>
      </c>
      <c r="H1269" s="28">
        <f t="shared" si="58"/>
        <v>2</v>
      </c>
      <c r="I1269" s="29">
        <f t="shared" si="59"/>
        <v>1</v>
      </c>
    </row>
    <row r="1270" spans="1:9" ht="30" hidden="1" x14ac:dyDescent="0.25">
      <c r="A1270" s="30" t="s">
        <v>2141</v>
      </c>
      <c r="B1270" s="31" t="s">
        <v>2475</v>
      </c>
      <c r="C1270" s="31" t="s">
        <v>2476</v>
      </c>
      <c r="D1270" s="31" t="s">
        <v>13</v>
      </c>
      <c r="E1270" s="31" t="s">
        <v>2475</v>
      </c>
      <c r="F1270" s="32">
        <v>12</v>
      </c>
      <c r="G1270" s="28">
        <f t="shared" si="57"/>
        <v>9</v>
      </c>
      <c r="H1270" s="28">
        <f t="shared" si="58"/>
        <v>2</v>
      </c>
      <c r="I1270" s="29">
        <f t="shared" si="59"/>
        <v>1</v>
      </c>
    </row>
    <row r="1271" spans="1:9" hidden="1" x14ac:dyDescent="0.25">
      <c r="A1271" s="30" t="s">
        <v>2141</v>
      </c>
      <c r="B1271" s="31" t="s">
        <v>2231</v>
      </c>
      <c r="C1271" s="31" t="s">
        <v>2232</v>
      </c>
      <c r="D1271" s="31" t="s">
        <v>13</v>
      </c>
      <c r="E1271" s="31" t="s">
        <v>2231</v>
      </c>
      <c r="F1271" s="32">
        <v>13</v>
      </c>
      <c r="G1271" s="28">
        <f t="shared" si="57"/>
        <v>9</v>
      </c>
      <c r="H1271" s="28">
        <f t="shared" si="58"/>
        <v>3</v>
      </c>
      <c r="I1271" s="29">
        <f t="shared" si="59"/>
        <v>1</v>
      </c>
    </row>
    <row r="1272" spans="1:9" hidden="1" x14ac:dyDescent="0.25">
      <c r="A1272" s="30" t="s">
        <v>2141</v>
      </c>
      <c r="B1272" s="31" t="s">
        <v>2235</v>
      </c>
      <c r="C1272" s="31" t="s">
        <v>2236</v>
      </c>
      <c r="D1272" s="31" t="s">
        <v>13</v>
      </c>
      <c r="E1272" s="31" t="s">
        <v>2235</v>
      </c>
      <c r="F1272" s="32">
        <v>13</v>
      </c>
      <c r="G1272" s="28">
        <f t="shared" si="57"/>
        <v>9</v>
      </c>
      <c r="H1272" s="28">
        <f t="shared" si="58"/>
        <v>3</v>
      </c>
      <c r="I1272" s="29">
        <f t="shared" si="59"/>
        <v>1</v>
      </c>
    </row>
    <row r="1273" spans="1:9" ht="30" hidden="1" x14ac:dyDescent="0.25">
      <c r="A1273" s="30" t="s">
        <v>2141</v>
      </c>
      <c r="B1273" s="31" t="s">
        <v>2277</v>
      </c>
      <c r="C1273" s="31" t="s">
        <v>2278</v>
      </c>
      <c r="D1273" s="31" t="s">
        <v>13</v>
      </c>
      <c r="E1273" s="31" t="s">
        <v>2277</v>
      </c>
      <c r="F1273" s="32">
        <v>13</v>
      </c>
      <c r="G1273" s="28">
        <f t="shared" si="57"/>
        <v>9</v>
      </c>
      <c r="H1273" s="28">
        <f t="shared" si="58"/>
        <v>3</v>
      </c>
      <c r="I1273" s="29">
        <f t="shared" si="59"/>
        <v>1</v>
      </c>
    </row>
    <row r="1274" spans="1:9" ht="30" hidden="1" x14ac:dyDescent="0.25">
      <c r="A1274" s="30" t="s">
        <v>2141</v>
      </c>
      <c r="B1274" s="31" t="s">
        <v>2299</v>
      </c>
      <c r="C1274" s="31" t="s">
        <v>2300</v>
      </c>
      <c r="D1274" s="31" t="s">
        <v>13</v>
      </c>
      <c r="E1274" s="31" t="s">
        <v>2299</v>
      </c>
      <c r="F1274" s="32">
        <v>13</v>
      </c>
      <c r="G1274" s="28">
        <f t="shared" si="57"/>
        <v>9</v>
      </c>
      <c r="H1274" s="28">
        <f t="shared" si="58"/>
        <v>3</v>
      </c>
      <c r="I1274" s="29">
        <f t="shared" si="59"/>
        <v>1</v>
      </c>
    </row>
    <row r="1275" spans="1:9" ht="30" hidden="1" x14ac:dyDescent="0.25">
      <c r="A1275" s="30" t="s">
        <v>2141</v>
      </c>
      <c r="B1275" s="31" t="s">
        <v>2357</v>
      </c>
      <c r="C1275" s="31" t="s">
        <v>2358</v>
      </c>
      <c r="D1275" s="31" t="s">
        <v>13</v>
      </c>
      <c r="E1275" s="31" t="s">
        <v>2357</v>
      </c>
      <c r="F1275" s="32">
        <v>13</v>
      </c>
      <c r="G1275" s="28">
        <f t="shared" si="57"/>
        <v>9</v>
      </c>
      <c r="H1275" s="28">
        <f t="shared" si="58"/>
        <v>3</v>
      </c>
      <c r="I1275" s="29">
        <f t="shared" si="59"/>
        <v>1</v>
      </c>
    </row>
    <row r="1276" spans="1:9" hidden="1" x14ac:dyDescent="0.25">
      <c r="A1276" s="30" t="s">
        <v>2141</v>
      </c>
      <c r="B1276" s="31" t="s">
        <v>2431</v>
      </c>
      <c r="C1276" s="31" t="s">
        <v>2432</v>
      </c>
      <c r="D1276" s="31" t="s">
        <v>13</v>
      </c>
      <c r="E1276" s="31" t="s">
        <v>2431</v>
      </c>
      <c r="F1276" s="32">
        <v>13</v>
      </c>
      <c r="G1276" s="28">
        <f t="shared" si="57"/>
        <v>9</v>
      </c>
      <c r="H1276" s="28">
        <f t="shared" si="58"/>
        <v>3</v>
      </c>
      <c r="I1276" s="29">
        <f t="shared" si="59"/>
        <v>1</v>
      </c>
    </row>
    <row r="1277" spans="1:9" ht="30" hidden="1" x14ac:dyDescent="0.25">
      <c r="A1277" s="30" t="s">
        <v>2141</v>
      </c>
      <c r="B1277" s="31" t="s">
        <v>2443</v>
      </c>
      <c r="C1277" s="31" t="s">
        <v>2444</v>
      </c>
      <c r="D1277" s="31" t="s">
        <v>13</v>
      </c>
      <c r="E1277" s="31" t="s">
        <v>2443</v>
      </c>
      <c r="F1277" s="32">
        <v>13</v>
      </c>
      <c r="G1277" s="28">
        <f t="shared" si="57"/>
        <v>9</v>
      </c>
      <c r="H1277" s="28">
        <f t="shared" si="58"/>
        <v>3</v>
      </c>
      <c r="I1277" s="29">
        <f t="shared" si="59"/>
        <v>1</v>
      </c>
    </row>
    <row r="1278" spans="1:9" ht="30" hidden="1" x14ac:dyDescent="0.25">
      <c r="A1278" s="30" t="s">
        <v>2141</v>
      </c>
      <c r="B1278" s="31" t="s">
        <v>2497</v>
      </c>
      <c r="C1278" s="31" t="s">
        <v>2498</v>
      </c>
      <c r="D1278" s="31" t="s">
        <v>13</v>
      </c>
      <c r="E1278" s="31" t="s">
        <v>2497</v>
      </c>
      <c r="F1278" s="32">
        <v>13</v>
      </c>
      <c r="G1278" s="28">
        <f t="shared" si="57"/>
        <v>9</v>
      </c>
      <c r="H1278" s="28">
        <f t="shared" si="58"/>
        <v>3</v>
      </c>
      <c r="I1278" s="29">
        <f t="shared" si="59"/>
        <v>1</v>
      </c>
    </row>
    <row r="1279" spans="1:9" hidden="1" x14ac:dyDescent="0.25">
      <c r="A1279" s="30" t="s">
        <v>2141</v>
      </c>
      <c r="B1279" s="31" t="s">
        <v>2531</v>
      </c>
      <c r="C1279" s="31" t="s">
        <v>2532</v>
      </c>
      <c r="D1279" s="31" t="s">
        <v>13</v>
      </c>
      <c r="E1279" s="31" t="s">
        <v>2531</v>
      </c>
      <c r="F1279" s="32">
        <v>13</v>
      </c>
      <c r="G1279" s="28">
        <f t="shared" si="57"/>
        <v>9</v>
      </c>
      <c r="H1279" s="28">
        <f t="shared" si="58"/>
        <v>3</v>
      </c>
      <c r="I1279" s="29">
        <f t="shared" si="59"/>
        <v>1</v>
      </c>
    </row>
    <row r="1280" spans="1:9" hidden="1" x14ac:dyDescent="0.25">
      <c r="A1280" s="30" t="s">
        <v>2141</v>
      </c>
      <c r="B1280" s="31" t="s">
        <v>2185</v>
      </c>
      <c r="C1280" s="31" t="s">
        <v>2186</v>
      </c>
      <c r="D1280" s="31" t="s">
        <v>13</v>
      </c>
      <c r="E1280" s="31" t="s">
        <v>2185</v>
      </c>
      <c r="F1280" s="32">
        <v>14</v>
      </c>
      <c r="G1280" s="28">
        <f t="shared" si="57"/>
        <v>10</v>
      </c>
      <c r="H1280" s="28">
        <f t="shared" si="58"/>
        <v>3</v>
      </c>
      <c r="I1280" s="29">
        <f t="shared" si="59"/>
        <v>1</v>
      </c>
    </row>
    <row r="1281" spans="1:9" ht="30" hidden="1" x14ac:dyDescent="0.25">
      <c r="A1281" s="30" t="s">
        <v>2141</v>
      </c>
      <c r="B1281" s="31" t="s">
        <v>2253</v>
      </c>
      <c r="C1281" s="31" t="s">
        <v>2254</v>
      </c>
      <c r="D1281" s="31" t="s">
        <v>13</v>
      </c>
      <c r="E1281" s="31" t="s">
        <v>2253</v>
      </c>
      <c r="F1281" s="32">
        <v>14</v>
      </c>
      <c r="G1281" s="28">
        <f t="shared" si="57"/>
        <v>10</v>
      </c>
      <c r="H1281" s="28">
        <f t="shared" si="58"/>
        <v>3</v>
      </c>
      <c r="I1281" s="29">
        <f t="shared" si="59"/>
        <v>1</v>
      </c>
    </row>
    <row r="1282" spans="1:9" hidden="1" x14ac:dyDescent="0.25">
      <c r="A1282" s="30" t="s">
        <v>2141</v>
      </c>
      <c r="B1282" s="31" t="s">
        <v>2293</v>
      </c>
      <c r="C1282" s="31" t="s">
        <v>2294</v>
      </c>
      <c r="D1282" s="31" t="s">
        <v>13</v>
      </c>
      <c r="E1282" s="31" t="s">
        <v>2293</v>
      </c>
      <c r="F1282" s="32">
        <v>14</v>
      </c>
      <c r="G1282" s="28">
        <f t="shared" si="57"/>
        <v>10</v>
      </c>
      <c r="H1282" s="28">
        <f t="shared" si="58"/>
        <v>3</v>
      </c>
      <c r="I1282" s="29">
        <f t="shared" si="59"/>
        <v>1</v>
      </c>
    </row>
    <row r="1283" spans="1:9" ht="30" hidden="1" x14ac:dyDescent="0.25">
      <c r="A1283" s="30" t="s">
        <v>2141</v>
      </c>
      <c r="B1283" s="31" t="s">
        <v>2297</v>
      </c>
      <c r="C1283" s="31" t="s">
        <v>2298</v>
      </c>
      <c r="D1283" s="31" t="s">
        <v>13</v>
      </c>
      <c r="E1283" s="31" t="s">
        <v>2297</v>
      </c>
      <c r="F1283" s="32">
        <v>14</v>
      </c>
      <c r="G1283" s="28">
        <f t="shared" ref="G1283:G1346" si="60">F1283-H1283-I1283</f>
        <v>10</v>
      </c>
      <c r="H1283" s="28">
        <f t="shared" ref="H1283:H1346" si="61">ROUND(0.2*F1283,0)</f>
        <v>3</v>
      </c>
      <c r="I1283" s="29">
        <f t="shared" ref="I1283:I1346" si="62">IF(F1283&gt;=5,ROUNDUP(0.05*F1283,0),0)</f>
        <v>1</v>
      </c>
    </row>
    <row r="1284" spans="1:9" ht="30" hidden="1" x14ac:dyDescent="0.25">
      <c r="A1284" s="30" t="s">
        <v>2141</v>
      </c>
      <c r="B1284" s="31" t="s">
        <v>2393</v>
      </c>
      <c r="C1284" s="31" t="s">
        <v>2394</v>
      </c>
      <c r="D1284" s="31" t="s">
        <v>13</v>
      </c>
      <c r="E1284" s="31" t="s">
        <v>2393</v>
      </c>
      <c r="F1284" s="32">
        <v>14</v>
      </c>
      <c r="G1284" s="28">
        <f t="shared" si="60"/>
        <v>10</v>
      </c>
      <c r="H1284" s="28">
        <f t="shared" si="61"/>
        <v>3</v>
      </c>
      <c r="I1284" s="29">
        <f t="shared" si="62"/>
        <v>1</v>
      </c>
    </row>
    <row r="1285" spans="1:9" ht="30" hidden="1" x14ac:dyDescent="0.25">
      <c r="A1285" s="30" t="s">
        <v>2141</v>
      </c>
      <c r="B1285" s="31" t="s">
        <v>2407</v>
      </c>
      <c r="C1285" s="31" t="s">
        <v>2408</v>
      </c>
      <c r="D1285" s="31" t="s">
        <v>13</v>
      </c>
      <c r="E1285" s="31" t="s">
        <v>2407</v>
      </c>
      <c r="F1285" s="32">
        <v>14</v>
      </c>
      <c r="G1285" s="28">
        <f t="shared" si="60"/>
        <v>10</v>
      </c>
      <c r="H1285" s="28">
        <f t="shared" si="61"/>
        <v>3</v>
      </c>
      <c r="I1285" s="29">
        <f t="shared" si="62"/>
        <v>1</v>
      </c>
    </row>
    <row r="1286" spans="1:9" hidden="1" x14ac:dyDescent="0.25">
      <c r="A1286" s="30" t="s">
        <v>2141</v>
      </c>
      <c r="B1286" s="31" t="s">
        <v>2433</v>
      </c>
      <c r="C1286" s="31" t="s">
        <v>2434</v>
      </c>
      <c r="D1286" s="31" t="s">
        <v>13</v>
      </c>
      <c r="E1286" s="31" t="s">
        <v>2433</v>
      </c>
      <c r="F1286" s="32">
        <v>14</v>
      </c>
      <c r="G1286" s="28">
        <f t="shared" si="60"/>
        <v>10</v>
      </c>
      <c r="H1286" s="28">
        <f t="shared" si="61"/>
        <v>3</v>
      </c>
      <c r="I1286" s="29">
        <f t="shared" si="62"/>
        <v>1</v>
      </c>
    </row>
    <row r="1287" spans="1:9" ht="45" hidden="1" x14ac:dyDescent="0.25">
      <c r="A1287" s="30" t="s">
        <v>2141</v>
      </c>
      <c r="B1287" s="31" t="s">
        <v>2507</v>
      </c>
      <c r="C1287" s="31" t="s">
        <v>2508</v>
      </c>
      <c r="D1287" s="31" t="s">
        <v>13</v>
      </c>
      <c r="E1287" s="31" t="s">
        <v>2507</v>
      </c>
      <c r="F1287" s="32">
        <v>14</v>
      </c>
      <c r="G1287" s="28">
        <f t="shared" si="60"/>
        <v>10</v>
      </c>
      <c r="H1287" s="28">
        <f t="shared" si="61"/>
        <v>3</v>
      </c>
      <c r="I1287" s="29">
        <f t="shared" si="62"/>
        <v>1</v>
      </c>
    </row>
    <row r="1288" spans="1:9" ht="45" hidden="1" x14ac:dyDescent="0.25">
      <c r="A1288" s="30" t="s">
        <v>2141</v>
      </c>
      <c r="B1288" s="31" t="s">
        <v>2515</v>
      </c>
      <c r="C1288" s="31" t="s">
        <v>2516</v>
      </c>
      <c r="D1288" s="31" t="s">
        <v>13</v>
      </c>
      <c r="E1288" s="31" t="s">
        <v>2515</v>
      </c>
      <c r="F1288" s="32">
        <v>14</v>
      </c>
      <c r="G1288" s="28">
        <f t="shared" si="60"/>
        <v>10</v>
      </c>
      <c r="H1288" s="28">
        <f t="shared" si="61"/>
        <v>3</v>
      </c>
      <c r="I1288" s="29">
        <f t="shared" si="62"/>
        <v>1</v>
      </c>
    </row>
    <row r="1289" spans="1:9" hidden="1" x14ac:dyDescent="0.25">
      <c r="A1289" s="30" t="s">
        <v>2141</v>
      </c>
      <c r="B1289" s="31" t="s">
        <v>2191</v>
      </c>
      <c r="C1289" s="31" t="s">
        <v>2192</v>
      </c>
      <c r="D1289" s="31" t="s">
        <v>13</v>
      </c>
      <c r="E1289" s="31" t="s">
        <v>2191</v>
      </c>
      <c r="F1289" s="32">
        <v>15</v>
      </c>
      <c r="G1289" s="28">
        <f t="shared" si="60"/>
        <v>11</v>
      </c>
      <c r="H1289" s="28">
        <f t="shared" si="61"/>
        <v>3</v>
      </c>
      <c r="I1289" s="29">
        <f t="shared" si="62"/>
        <v>1</v>
      </c>
    </row>
    <row r="1290" spans="1:9" hidden="1" x14ac:dyDescent="0.25">
      <c r="A1290" s="30" t="s">
        <v>2141</v>
      </c>
      <c r="B1290" s="31" t="s">
        <v>2237</v>
      </c>
      <c r="C1290" s="31" t="s">
        <v>2238</v>
      </c>
      <c r="D1290" s="31" t="s">
        <v>13</v>
      </c>
      <c r="E1290" s="31" t="s">
        <v>2237</v>
      </c>
      <c r="F1290" s="32">
        <v>15</v>
      </c>
      <c r="G1290" s="28">
        <f t="shared" si="60"/>
        <v>11</v>
      </c>
      <c r="H1290" s="28">
        <f t="shared" si="61"/>
        <v>3</v>
      </c>
      <c r="I1290" s="29">
        <f t="shared" si="62"/>
        <v>1</v>
      </c>
    </row>
    <row r="1291" spans="1:9" hidden="1" x14ac:dyDescent="0.25">
      <c r="A1291" s="30" t="s">
        <v>2141</v>
      </c>
      <c r="B1291" s="31" t="s">
        <v>2359</v>
      </c>
      <c r="C1291" s="31" t="s">
        <v>2360</v>
      </c>
      <c r="D1291" s="31" t="s">
        <v>13</v>
      </c>
      <c r="E1291" s="31" t="s">
        <v>2359</v>
      </c>
      <c r="F1291" s="32">
        <v>15</v>
      </c>
      <c r="G1291" s="28">
        <f t="shared" si="60"/>
        <v>11</v>
      </c>
      <c r="H1291" s="28">
        <f t="shared" si="61"/>
        <v>3</v>
      </c>
      <c r="I1291" s="29">
        <f t="shared" si="62"/>
        <v>1</v>
      </c>
    </row>
    <row r="1292" spans="1:9" hidden="1" x14ac:dyDescent="0.25">
      <c r="A1292" s="30" t="s">
        <v>2141</v>
      </c>
      <c r="B1292" s="31" t="s">
        <v>2375</v>
      </c>
      <c r="C1292" s="31" t="s">
        <v>2376</v>
      </c>
      <c r="D1292" s="31" t="s">
        <v>13</v>
      </c>
      <c r="E1292" s="31" t="s">
        <v>2375</v>
      </c>
      <c r="F1292" s="32">
        <v>15</v>
      </c>
      <c r="G1292" s="28">
        <f t="shared" si="60"/>
        <v>11</v>
      </c>
      <c r="H1292" s="28">
        <f t="shared" si="61"/>
        <v>3</v>
      </c>
      <c r="I1292" s="29">
        <f t="shared" si="62"/>
        <v>1</v>
      </c>
    </row>
    <row r="1293" spans="1:9" ht="30" hidden="1" x14ac:dyDescent="0.25">
      <c r="A1293" s="30" t="s">
        <v>2141</v>
      </c>
      <c r="B1293" s="31" t="s">
        <v>2395</v>
      </c>
      <c r="C1293" s="31" t="s">
        <v>2396</v>
      </c>
      <c r="D1293" s="31" t="s">
        <v>13</v>
      </c>
      <c r="E1293" s="31" t="s">
        <v>2395</v>
      </c>
      <c r="F1293" s="32">
        <v>15</v>
      </c>
      <c r="G1293" s="28">
        <f t="shared" si="60"/>
        <v>11</v>
      </c>
      <c r="H1293" s="28">
        <f t="shared" si="61"/>
        <v>3</v>
      </c>
      <c r="I1293" s="29">
        <f t="shared" si="62"/>
        <v>1</v>
      </c>
    </row>
    <row r="1294" spans="1:9" hidden="1" x14ac:dyDescent="0.25">
      <c r="A1294" s="30" t="s">
        <v>2141</v>
      </c>
      <c r="B1294" s="31" t="s">
        <v>2401</v>
      </c>
      <c r="C1294" s="31" t="s">
        <v>2402</v>
      </c>
      <c r="D1294" s="31" t="s">
        <v>13</v>
      </c>
      <c r="E1294" s="31" t="s">
        <v>2401</v>
      </c>
      <c r="F1294" s="32">
        <v>15</v>
      </c>
      <c r="G1294" s="28">
        <f t="shared" si="60"/>
        <v>11</v>
      </c>
      <c r="H1294" s="28">
        <f t="shared" si="61"/>
        <v>3</v>
      </c>
      <c r="I1294" s="29">
        <f t="shared" si="62"/>
        <v>1</v>
      </c>
    </row>
    <row r="1295" spans="1:9" hidden="1" x14ac:dyDescent="0.25">
      <c r="A1295" s="30" t="s">
        <v>2141</v>
      </c>
      <c r="B1295" s="31" t="s">
        <v>2409</v>
      </c>
      <c r="C1295" s="31" t="s">
        <v>2410</v>
      </c>
      <c r="D1295" s="31" t="s">
        <v>13</v>
      </c>
      <c r="E1295" s="31" t="s">
        <v>2409</v>
      </c>
      <c r="F1295" s="32">
        <v>15</v>
      </c>
      <c r="G1295" s="28">
        <f t="shared" si="60"/>
        <v>11</v>
      </c>
      <c r="H1295" s="28">
        <f t="shared" si="61"/>
        <v>3</v>
      </c>
      <c r="I1295" s="29">
        <f t="shared" si="62"/>
        <v>1</v>
      </c>
    </row>
    <row r="1296" spans="1:9" hidden="1" x14ac:dyDescent="0.25">
      <c r="A1296" s="30" t="s">
        <v>2141</v>
      </c>
      <c r="B1296" s="31" t="s">
        <v>2413</v>
      </c>
      <c r="C1296" s="31" t="s">
        <v>2414</v>
      </c>
      <c r="D1296" s="31" t="s">
        <v>13</v>
      </c>
      <c r="E1296" s="31" t="s">
        <v>2413</v>
      </c>
      <c r="F1296" s="32">
        <v>15</v>
      </c>
      <c r="G1296" s="28">
        <f t="shared" si="60"/>
        <v>11</v>
      </c>
      <c r="H1296" s="28">
        <f t="shared" si="61"/>
        <v>3</v>
      </c>
      <c r="I1296" s="29">
        <f t="shared" si="62"/>
        <v>1</v>
      </c>
    </row>
    <row r="1297" spans="1:9" hidden="1" x14ac:dyDescent="0.25">
      <c r="A1297" s="30" t="s">
        <v>2141</v>
      </c>
      <c r="B1297" s="31" t="s">
        <v>2429</v>
      </c>
      <c r="C1297" s="31" t="s">
        <v>2430</v>
      </c>
      <c r="D1297" s="31" t="s">
        <v>13</v>
      </c>
      <c r="E1297" s="31" t="s">
        <v>2429</v>
      </c>
      <c r="F1297" s="32">
        <v>15</v>
      </c>
      <c r="G1297" s="28">
        <f t="shared" si="60"/>
        <v>11</v>
      </c>
      <c r="H1297" s="28">
        <f t="shared" si="61"/>
        <v>3</v>
      </c>
      <c r="I1297" s="29">
        <f t="shared" si="62"/>
        <v>1</v>
      </c>
    </row>
    <row r="1298" spans="1:9" hidden="1" x14ac:dyDescent="0.25">
      <c r="A1298" s="30" t="s">
        <v>2141</v>
      </c>
      <c r="B1298" s="31" t="s">
        <v>2451</v>
      </c>
      <c r="C1298" s="31" t="s">
        <v>2452</v>
      </c>
      <c r="D1298" s="31" t="s">
        <v>13</v>
      </c>
      <c r="E1298" s="31" t="s">
        <v>2451</v>
      </c>
      <c r="F1298" s="32">
        <v>15</v>
      </c>
      <c r="G1298" s="28">
        <f t="shared" si="60"/>
        <v>11</v>
      </c>
      <c r="H1298" s="28">
        <f t="shared" si="61"/>
        <v>3</v>
      </c>
      <c r="I1298" s="29">
        <f t="shared" si="62"/>
        <v>1</v>
      </c>
    </row>
    <row r="1299" spans="1:9" hidden="1" x14ac:dyDescent="0.25">
      <c r="A1299" s="30" t="s">
        <v>2141</v>
      </c>
      <c r="B1299" s="31" t="s">
        <v>2491</v>
      </c>
      <c r="C1299" s="31" t="s">
        <v>2492</v>
      </c>
      <c r="D1299" s="31" t="s">
        <v>13</v>
      </c>
      <c r="E1299" s="31" t="s">
        <v>2491</v>
      </c>
      <c r="F1299" s="32">
        <v>15</v>
      </c>
      <c r="G1299" s="28">
        <f t="shared" si="60"/>
        <v>11</v>
      </c>
      <c r="H1299" s="28">
        <f t="shared" si="61"/>
        <v>3</v>
      </c>
      <c r="I1299" s="29">
        <f t="shared" si="62"/>
        <v>1</v>
      </c>
    </row>
    <row r="1300" spans="1:9" hidden="1" x14ac:dyDescent="0.25">
      <c r="A1300" s="30" t="s">
        <v>2141</v>
      </c>
      <c r="B1300" s="31" t="s">
        <v>2243</v>
      </c>
      <c r="C1300" s="31" t="s">
        <v>2244</v>
      </c>
      <c r="D1300" s="31" t="s">
        <v>13</v>
      </c>
      <c r="E1300" s="31" t="s">
        <v>2243</v>
      </c>
      <c r="F1300" s="32">
        <v>16</v>
      </c>
      <c r="G1300" s="28">
        <f t="shared" si="60"/>
        <v>12</v>
      </c>
      <c r="H1300" s="28">
        <f t="shared" si="61"/>
        <v>3</v>
      </c>
      <c r="I1300" s="29">
        <f t="shared" si="62"/>
        <v>1</v>
      </c>
    </row>
    <row r="1301" spans="1:9" hidden="1" x14ac:dyDescent="0.25">
      <c r="A1301" s="30" t="s">
        <v>2141</v>
      </c>
      <c r="B1301" s="31" t="s">
        <v>2403</v>
      </c>
      <c r="C1301" s="31" t="s">
        <v>2404</v>
      </c>
      <c r="D1301" s="31" t="s">
        <v>13</v>
      </c>
      <c r="E1301" s="31" t="s">
        <v>2403</v>
      </c>
      <c r="F1301" s="32">
        <v>16</v>
      </c>
      <c r="G1301" s="28">
        <f t="shared" si="60"/>
        <v>12</v>
      </c>
      <c r="H1301" s="28">
        <f t="shared" si="61"/>
        <v>3</v>
      </c>
      <c r="I1301" s="29">
        <f t="shared" si="62"/>
        <v>1</v>
      </c>
    </row>
    <row r="1302" spans="1:9" ht="30" hidden="1" x14ac:dyDescent="0.25">
      <c r="A1302" s="30" t="s">
        <v>2141</v>
      </c>
      <c r="B1302" s="31" t="s">
        <v>2465</v>
      </c>
      <c r="C1302" s="31" t="s">
        <v>2466</v>
      </c>
      <c r="D1302" s="31" t="s">
        <v>13</v>
      </c>
      <c r="E1302" s="31" t="s">
        <v>2465</v>
      </c>
      <c r="F1302" s="32">
        <v>16</v>
      </c>
      <c r="G1302" s="28">
        <f t="shared" si="60"/>
        <v>12</v>
      </c>
      <c r="H1302" s="28">
        <f t="shared" si="61"/>
        <v>3</v>
      </c>
      <c r="I1302" s="29">
        <f t="shared" si="62"/>
        <v>1</v>
      </c>
    </row>
    <row r="1303" spans="1:9" ht="30" hidden="1" x14ac:dyDescent="0.25">
      <c r="A1303" s="30" t="s">
        <v>2141</v>
      </c>
      <c r="B1303" s="31" t="s">
        <v>2521</v>
      </c>
      <c r="C1303" s="31" t="s">
        <v>2522</v>
      </c>
      <c r="D1303" s="31" t="s">
        <v>13</v>
      </c>
      <c r="E1303" s="31" t="s">
        <v>2521</v>
      </c>
      <c r="F1303" s="32">
        <v>16</v>
      </c>
      <c r="G1303" s="28">
        <f t="shared" si="60"/>
        <v>12</v>
      </c>
      <c r="H1303" s="28">
        <f t="shared" si="61"/>
        <v>3</v>
      </c>
      <c r="I1303" s="29">
        <f t="shared" si="62"/>
        <v>1</v>
      </c>
    </row>
    <row r="1304" spans="1:9" hidden="1" x14ac:dyDescent="0.25">
      <c r="A1304" s="30" t="s">
        <v>2141</v>
      </c>
      <c r="B1304" s="31" t="s">
        <v>2203</v>
      </c>
      <c r="C1304" s="31" t="s">
        <v>2204</v>
      </c>
      <c r="D1304" s="31" t="s">
        <v>13</v>
      </c>
      <c r="E1304" s="31" t="s">
        <v>2203</v>
      </c>
      <c r="F1304" s="32">
        <v>17</v>
      </c>
      <c r="G1304" s="28">
        <f t="shared" si="60"/>
        <v>13</v>
      </c>
      <c r="H1304" s="28">
        <f t="shared" si="61"/>
        <v>3</v>
      </c>
      <c r="I1304" s="29">
        <f t="shared" si="62"/>
        <v>1</v>
      </c>
    </row>
    <row r="1305" spans="1:9" hidden="1" x14ac:dyDescent="0.25">
      <c r="A1305" s="30" t="s">
        <v>2141</v>
      </c>
      <c r="B1305" s="31" t="s">
        <v>2221</v>
      </c>
      <c r="C1305" s="31" t="s">
        <v>2222</v>
      </c>
      <c r="D1305" s="31" t="s">
        <v>13</v>
      </c>
      <c r="E1305" s="31" t="s">
        <v>2221</v>
      </c>
      <c r="F1305" s="32">
        <v>17</v>
      </c>
      <c r="G1305" s="28">
        <f t="shared" si="60"/>
        <v>13</v>
      </c>
      <c r="H1305" s="28">
        <f t="shared" si="61"/>
        <v>3</v>
      </c>
      <c r="I1305" s="29">
        <f t="shared" si="62"/>
        <v>1</v>
      </c>
    </row>
    <row r="1306" spans="1:9" ht="30" hidden="1" x14ac:dyDescent="0.25">
      <c r="A1306" s="30" t="s">
        <v>2141</v>
      </c>
      <c r="B1306" s="31" t="s">
        <v>2305</v>
      </c>
      <c r="C1306" s="31" t="s">
        <v>2306</v>
      </c>
      <c r="D1306" s="31" t="s">
        <v>13</v>
      </c>
      <c r="E1306" s="31" t="s">
        <v>2305</v>
      </c>
      <c r="F1306" s="32">
        <v>17</v>
      </c>
      <c r="G1306" s="28">
        <f t="shared" si="60"/>
        <v>13</v>
      </c>
      <c r="H1306" s="28">
        <f t="shared" si="61"/>
        <v>3</v>
      </c>
      <c r="I1306" s="29">
        <f t="shared" si="62"/>
        <v>1</v>
      </c>
    </row>
    <row r="1307" spans="1:9" hidden="1" x14ac:dyDescent="0.25">
      <c r="A1307" s="30" t="s">
        <v>2141</v>
      </c>
      <c r="B1307" s="31" t="s">
        <v>2367</v>
      </c>
      <c r="C1307" s="31" t="s">
        <v>2368</v>
      </c>
      <c r="D1307" s="31" t="s">
        <v>13</v>
      </c>
      <c r="E1307" s="31" t="s">
        <v>2367</v>
      </c>
      <c r="F1307" s="32">
        <v>17</v>
      </c>
      <c r="G1307" s="28">
        <f t="shared" si="60"/>
        <v>13</v>
      </c>
      <c r="H1307" s="28">
        <f t="shared" si="61"/>
        <v>3</v>
      </c>
      <c r="I1307" s="29">
        <f t="shared" si="62"/>
        <v>1</v>
      </c>
    </row>
    <row r="1308" spans="1:9" ht="30" hidden="1" x14ac:dyDescent="0.25">
      <c r="A1308" s="30" t="s">
        <v>2141</v>
      </c>
      <c r="B1308" s="31" t="s">
        <v>2377</v>
      </c>
      <c r="C1308" s="31" t="s">
        <v>2378</v>
      </c>
      <c r="D1308" s="31" t="s">
        <v>13</v>
      </c>
      <c r="E1308" s="31" t="s">
        <v>2377</v>
      </c>
      <c r="F1308" s="32">
        <v>17</v>
      </c>
      <c r="G1308" s="28">
        <f t="shared" si="60"/>
        <v>13</v>
      </c>
      <c r="H1308" s="28">
        <f t="shared" si="61"/>
        <v>3</v>
      </c>
      <c r="I1308" s="29">
        <f t="shared" si="62"/>
        <v>1</v>
      </c>
    </row>
    <row r="1309" spans="1:9" ht="30" hidden="1" x14ac:dyDescent="0.25">
      <c r="A1309" s="30" t="s">
        <v>2141</v>
      </c>
      <c r="B1309" s="31" t="s">
        <v>2417</v>
      </c>
      <c r="C1309" s="31" t="s">
        <v>2418</v>
      </c>
      <c r="D1309" s="31" t="s">
        <v>13</v>
      </c>
      <c r="E1309" s="31" t="s">
        <v>2417</v>
      </c>
      <c r="F1309" s="32">
        <v>17</v>
      </c>
      <c r="G1309" s="28">
        <f t="shared" si="60"/>
        <v>13</v>
      </c>
      <c r="H1309" s="28">
        <f t="shared" si="61"/>
        <v>3</v>
      </c>
      <c r="I1309" s="29">
        <f t="shared" si="62"/>
        <v>1</v>
      </c>
    </row>
    <row r="1310" spans="1:9" ht="30" hidden="1" x14ac:dyDescent="0.25">
      <c r="A1310" s="30" t="s">
        <v>2141</v>
      </c>
      <c r="B1310" s="31" t="s">
        <v>2463</v>
      </c>
      <c r="C1310" s="31" t="s">
        <v>2464</v>
      </c>
      <c r="D1310" s="31" t="s">
        <v>13</v>
      </c>
      <c r="E1310" s="31" t="s">
        <v>2463</v>
      </c>
      <c r="F1310" s="32">
        <v>17</v>
      </c>
      <c r="G1310" s="28">
        <f t="shared" si="60"/>
        <v>13</v>
      </c>
      <c r="H1310" s="28">
        <f t="shared" si="61"/>
        <v>3</v>
      </c>
      <c r="I1310" s="29">
        <f t="shared" si="62"/>
        <v>1</v>
      </c>
    </row>
    <row r="1311" spans="1:9" hidden="1" x14ac:dyDescent="0.25">
      <c r="A1311" s="30" t="s">
        <v>2141</v>
      </c>
      <c r="B1311" s="31" t="s">
        <v>2543</v>
      </c>
      <c r="C1311" s="31" t="s">
        <v>2544</v>
      </c>
      <c r="D1311" s="31" t="s">
        <v>13</v>
      </c>
      <c r="E1311" s="31" t="s">
        <v>2543</v>
      </c>
      <c r="F1311" s="32">
        <v>17</v>
      </c>
      <c r="G1311" s="28">
        <f t="shared" si="60"/>
        <v>13</v>
      </c>
      <c r="H1311" s="28">
        <f t="shared" si="61"/>
        <v>3</v>
      </c>
      <c r="I1311" s="29">
        <f t="shared" si="62"/>
        <v>1</v>
      </c>
    </row>
    <row r="1312" spans="1:9" hidden="1" x14ac:dyDescent="0.25">
      <c r="A1312" s="30" t="s">
        <v>2141</v>
      </c>
      <c r="B1312" s="31" t="s">
        <v>2551</v>
      </c>
      <c r="C1312" s="31" t="s">
        <v>2552</v>
      </c>
      <c r="D1312" s="31" t="s">
        <v>13</v>
      </c>
      <c r="E1312" s="31" t="s">
        <v>2551</v>
      </c>
      <c r="F1312" s="32">
        <v>17</v>
      </c>
      <c r="G1312" s="28">
        <f t="shared" si="60"/>
        <v>13</v>
      </c>
      <c r="H1312" s="28">
        <f t="shared" si="61"/>
        <v>3</v>
      </c>
      <c r="I1312" s="29">
        <f t="shared" si="62"/>
        <v>1</v>
      </c>
    </row>
    <row r="1313" spans="1:9" hidden="1" x14ac:dyDescent="0.25">
      <c r="A1313" s="30" t="s">
        <v>2141</v>
      </c>
      <c r="B1313" s="31" t="s">
        <v>2148</v>
      </c>
      <c r="C1313" s="31" t="s">
        <v>2149</v>
      </c>
      <c r="D1313" s="31" t="s">
        <v>13</v>
      </c>
      <c r="E1313" s="31" t="s">
        <v>2148</v>
      </c>
      <c r="F1313" s="32">
        <v>18</v>
      </c>
      <c r="G1313" s="28">
        <f t="shared" si="60"/>
        <v>13</v>
      </c>
      <c r="H1313" s="28">
        <f t="shared" si="61"/>
        <v>4</v>
      </c>
      <c r="I1313" s="29">
        <f t="shared" si="62"/>
        <v>1</v>
      </c>
    </row>
    <row r="1314" spans="1:9" hidden="1" x14ac:dyDescent="0.25">
      <c r="A1314" s="30" t="s">
        <v>2141</v>
      </c>
      <c r="B1314" s="31" t="s">
        <v>2150</v>
      </c>
      <c r="C1314" s="31" t="s">
        <v>2151</v>
      </c>
      <c r="D1314" s="31" t="s">
        <v>13</v>
      </c>
      <c r="E1314" s="31" t="s">
        <v>2150</v>
      </c>
      <c r="F1314" s="32">
        <v>18</v>
      </c>
      <c r="G1314" s="28">
        <f t="shared" si="60"/>
        <v>13</v>
      </c>
      <c r="H1314" s="28">
        <f t="shared" si="61"/>
        <v>4</v>
      </c>
      <c r="I1314" s="29">
        <f t="shared" si="62"/>
        <v>1</v>
      </c>
    </row>
    <row r="1315" spans="1:9" ht="30" hidden="1" x14ac:dyDescent="0.25">
      <c r="A1315" s="30" t="s">
        <v>2141</v>
      </c>
      <c r="B1315" s="31" t="s">
        <v>2313</v>
      </c>
      <c r="C1315" s="31" t="s">
        <v>2314</v>
      </c>
      <c r="D1315" s="31" t="s">
        <v>13</v>
      </c>
      <c r="E1315" s="31" t="s">
        <v>2313</v>
      </c>
      <c r="F1315" s="32">
        <v>18</v>
      </c>
      <c r="G1315" s="28">
        <f t="shared" si="60"/>
        <v>13</v>
      </c>
      <c r="H1315" s="28">
        <f t="shared" si="61"/>
        <v>4</v>
      </c>
      <c r="I1315" s="29">
        <f t="shared" si="62"/>
        <v>1</v>
      </c>
    </row>
    <row r="1316" spans="1:9" hidden="1" x14ac:dyDescent="0.25">
      <c r="A1316" s="30" t="s">
        <v>2141</v>
      </c>
      <c r="B1316" s="31" t="s">
        <v>2315</v>
      </c>
      <c r="C1316" s="31" t="s">
        <v>2316</v>
      </c>
      <c r="D1316" s="31" t="s">
        <v>13</v>
      </c>
      <c r="E1316" s="31" t="s">
        <v>2315</v>
      </c>
      <c r="F1316" s="32">
        <v>18</v>
      </c>
      <c r="G1316" s="28">
        <f t="shared" si="60"/>
        <v>13</v>
      </c>
      <c r="H1316" s="28">
        <f t="shared" si="61"/>
        <v>4</v>
      </c>
      <c r="I1316" s="29">
        <f t="shared" si="62"/>
        <v>1</v>
      </c>
    </row>
    <row r="1317" spans="1:9" hidden="1" x14ac:dyDescent="0.25">
      <c r="A1317" s="30" t="s">
        <v>2141</v>
      </c>
      <c r="B1317" s="31" t="s">
        <v>2333</v>
      </c>
      <c r="C1317" s="31" t="s">
        <v>2334</v>
      </c>
      <c r="D1317" s="31" t="s">
        <v>13</v>
      </c>
      <c r="E1317" s="31" t="s">
        <v>2333</v>
      </c>
      <c r="F1317" s="32">
        <v>18</v>
      </c>
      <c r="G1317" s="28">
        <f t="shared" si="60"/>
        <v>13</v>
      </c>
      <c r="H1317" s="28">
        <f t="shared" si="61"/>
        <v>4</v>
      </c>
      <c r="I1317" s="29">
        <f t="shared" si="62"/>
        <v>1</v>
      </c>
    </row>
    <row r="1318" spans="1:9" hidden="1" x14ac:dyDescent="0.25">
      <c r="A1318" s="30" t="s">
        <v>2141</v>
      </c>
      <c r="B1318" s="31" t="s">
        <v>2423</v>
      </c>
      <c r="C1318" s="31" t="s">
        <v>2424</v>
      </c>
      <c r="D1318" s="31" t="s">
        <v>13</v>
      </c>
      <c r="E1318" s="31" t="s">
        <v>2423</v>
      </c>
      <c r="F1318" s="32">
        <v>18</v>
      </c>
      <c r="G1318" s="28">
        <f t="shared" si="60"/>
        <v>13</v>
      </c>
      <c r="H1318" s="28">
        <f t="shared" si="61"/>
        <v>4</v>
      </c>
      <c r="I1318" s="29">
        <f t="shared" si="62"/>
        <v>1</v>
      </c>
    </row>
    <row r="1319" spans="1:9" hidden="1" x14ac:dyDescent="0.25">
      <c r="A1319" s="30" t="s">
        <v>2141</v>
      </c>
      <c r="B1319" s="31" t="s">
        <v>2435</v>
      </c>
      <c r="C1319" s="31" t="s">
        <v>2436</v>
      </c>
      <c r="D1319" s="31" t="s">
        <v>13</v>
      </c>
      <c r="E1319" s="31" t="s">
        <v>2435</v>
      </c>
      <c r="F1319" s="32">
        <v>18</v>
      </c>
      <c r="G1319" s="28">
        <f t="shared" si="60"/>
        <v>13</v>
      </c>
      <c r="H1319" s="28">
        <f t="shared" si="61"/>
        <v>4</v>
      </c>
      <c r="I1319" s="29">
        <f t="shared" si="62"/>
        <v>1</v>
      </c>
    </row>
    <row r="1320" spans="1:9" ht="30" hidden="1" x14ac:dyDescent="0.25">
      <c r="A1320" s="30" t="s">
        <v>2141</v>
      </c>
      <c r="B1320" s="31" t="s">
        <v>2154</v>
      </c>
      <c r="C1320" s="31" t="s">
        <v>2155</v>
      </c>
      <c r="D1320" s="31" t="s">
        <v>13</v>
      </c>
      <c r="E1320" s="31" t="s">
        <v>2154</v>
      </c>
      <c r="F1320" s="32">
        <v>19</v>
      </c>
      <c r="G1320" s="28">
        <f t="shared" si="60"/>
        <v>14</v>
      </c>
      <c r="H1320" s="28">
        <f t="shared" si="61"/>
        <v>4</v>
      </c>
      <c r="I1320" s="29">
        <f t="shared" si="62"/>
        <v>1</v>
      </c>
    </row>
    <row r="1321" spans="1:9" hidden="1" x14ac:dyDescent="0.25">
      <c r="A1321" s="30" t="s">
        <v>2141</v>
      </c>
      <c r="B1321" s="31" t="s">
        <v>2219</v>
      </c>
      <c r="C1321" s="31" t="s">
        <v>2220</v>
      </c>
      <c r="D1321" s="31" t="s">
        <v>13</v>
      </c>
      <c r="E1321" s="31" t="s">
        <v>2219</v>
      </c>
      <c r="F1321" s="32">
        <v>19</v>
      </c>
      <c r="G1321" s="28">
        <f t="shared" si="60"/>
        <v>14</v>
      </c>
      <c r="H1321" s="28">
        <f t="shared" si="61"/>
        <v>4</v>
      </c>
      <c r="I1321" s="29">
        <f t="shared" si="62"/>
        <v>1</v>
      </c>
    </row>
    <row r="1322" spans="1:9" hidden="1" x14ac:dyDescent="0.25">
      <c r="A1322" s="30" t="s">
        <v>2141</v>
      </c>
      <c r="B1322" s="31" t="s">
        <v>2241</v>
      </c>
      <c r="C1322" s="31" t="s">
        <v>2242</v>
      </c>
      <c r="D1322" s="31" t="s">
        <v>13</v>
      </c>
      <c r="E1322" s="31" t="s">
        <v>2241</v>
      </c>
      <c r="F1322" s="32">
        <v>19</v>
      </c>
      <c r="G1322" s="28">
        <f t="shared" si="60"/>
        <v>14</v>
      </c>
      <c r="H1322" s="28">
        <f t="shared" si="61"/>
        <v>4</v>
      </c>
      <c r="I1322" s="29">
        <f t="shared" si="62"/>
        <v>1</v>
      </c>
    </row>
    <row r="1323" spans="1:9" hidden="1" x14ac:dyDescent="0.25">
      <c r="A1323" s="30" t="s">
        <v>2141</v>
      </c>
      <c r="B1323" s="31" t="s">
        <v>2273</v>
      </c>
      <c r="C1323" s="31" t="s">
        <v>2274</v>
      </c>
      <c r="D1323" s="31" t="s">
        <v>13</v>
      </c>
      <c r="E1323" s="31" t="s">
        <v>2273</v>
      </c>
      <c r="F1323" s="32">
        <v>19</v>
      </c>
      <c r="G1323" s="28">
        <f t="shared" si="60"/>
        <v>14</v>
      </c>
      <c r="H1323" s="28">
        <f t="shared" si="61"/>
        <v>4</v>
      </c>
      <c r="I1323" s="29">
        <f t="shared" si="62"/>
        <v>1</v>
      </c>
    </row>
    <row r="1324" spans="1:9" hidden="1" x14ac:dyDescent="0.25">
      <c r="A1324" s="30" t="s">
        <v>2141</v>
      </c>
      <c r="B1324" s="31" t="s">
        <v>2479</v>
      </c>
      <c r="C1324" s="31" t="s">
        <v>2480</v>
      </c>
      <c r="D1324" s="31" t="s">
        <v>13</v>
      </c>
      <c r="E1324" s="31" t="s">
        <v>2479</v>
      </c>
      <c r="F1324" s="32">
        <v>19</v>
      </c>
      <c r="G1324" s="28">
        <f t="shared" si="60"/>
        <v>14</v>
      </c>
      <c r="H1324" s="28">
        <f t="shared" si="61"/>
        <v>4</v>
      </c>
      <c r="I1324" s="29">
        <f t="shared" si="62"/>
        <v>1</v>
      </c>
    </row>
    <row r="1325" spans="1:9" hidden="1" x14ac:dyDescent="0.25">
      <c r="A1325" s="30" t="s">
        <v>2141</v>
      </c>
      <c r="B1325" s="31" t="s">
        <v>2165</v>
      </c>
      <c r="C1325" s="31" t="s">
        <v>2166</v>
      </c>
      <c r="D1325" s="31" t="s">
        <v>13</v>
      </c>
      <c r="E1325" s="31" t="s">
        <v>2165</v>
      </c>
      <c r="F1325" s="32">
        <v>20</v>
      </c>
      <c r="G1325" s="28">
        <f t="shared" si="60"/>
        <v>15</v>
      </c>
      <c r="H1325" s="28">
        <f t="shared" si="61"/>
        <v>4</v>
      </c>
      <c r="I1325" s="29">
        <f t="shared" si="62"/>
        <v>1</v>
      </c>
    </row>
    <row r="1326" spans="1:9" ht="30" hidden="1" x14ac:dyDescent="0.25">
      <c r="A1326" s="30" t="s">
        <v>2141</v>
      </c>
      <c r="B1326" s="31" t="s">
        <v>2327</v>
      </c>
      <c r="C1326" s="31" t="s">
        <v>2328</v>
      </c>
      <c r="D1326" s="31" t="s">
        <v>13</v>
      </c>
      <c r="E1326" s="31" t="s">
        <v>2327</v>
      </c>
      <c r="F1326" s="32">
        <v>20</v>
      </c>
      <c r="G1326" s="28">
        <f t="shared" si="60"/>
        <v>15</v>
      </c>
      <c r="H1326" s="28">
        <f t="shared" si="61"/>
        <v>4</v>
      </c>
      <c r="I1326" s="29">
        <f t="shared" si="62"/>
        <v>1</v>
      </c>
    </row>
    <row r="1327" spans="1:9" hidden="1" x14ac:dyDescent="0.25">
      <c r="A1327" s="30" t="s">
        <v>2141</v>
      </c>
      <c r="B1327" s="31" t="s">
        <v>2539</v>
      </c>
      <c r="C1327" s="31" t="s">
        <v>2540</v>
      </c>
      <c r="D1327" s="31" t="s">
        <v>13</v>
      </c>
      <c r="E1327" s="31" t="s">
        <v>2539</v>
      </c>
      <c r="F1327" s="32">
        <v>20</v>
      </c>
      <c r="G1327" s="28">
        <f t="shared" si="60"/>
        <v>15</v>
      </c>
      <c r="H1327" s="28">
        <f t="shared" si="61"/>
        <v>4</v>
      </c>
      <c r="I1327" s="29">
        <f t="shared" si="62"/>
        <v>1</v>
      </c>
    </row>
    <row r="1328" spans="1:9" hidden="1" x14ac:dyDescent="0.25">
      <c r="A1328" s="30" t="s">
        <v>2141</v>
      </c>
      <c r="B1328" s="31" t="s">
        <v>2555</v>
      </c>
      <c r="C1328" s="31" t="s">
        <v>2556</v>
      </c>
      <c r="D1328" s="31" t="s">
        <v>13</v>
      </c>
      <c r="E1328" s="31" t="s">
        <v>2555</v>
      </c>
      <c r="F1328" s="32">
        <v>20</v>
      </c>
      <c r="G1328" s="28">
        <f t="shared" si="60"/>
        <v>15</v>
      </c>
      <c r="H1328" s="28">
        <f t="shared" si="61"/>
        <v>4</v>
      </c>
      <c r="I1328" s="29">
        <f t="shared" si="62"/>
        <v>1</v>
      </c>
    </row>
    <row r="1329" spans="1:9" hidden="1" x14ac:dyDescent="0.25">
      <c r="A1329" s="30" t="s">
        <v>2141</v>
      </c>
      <c r="B1329" s="31" t="s">
        <v>2175</v>
      </c>
      <c r="C1329" s="31" t="s">
        <v>2176</v>
      </c>
      <c r="D1329" s="31" t="s">
        <v>13</v>
      </c>
      <c r="E1329" s="31" t="s">
        <v>2175</v>
      </c>
      <c r="F1329" s="32">
        <v>21</v>
      </c>
      <c r="G1329" s="28">
        <f t="shared" si="60"/>
        <v>15</v>
      </c>
      <c r="H1329" s="28">
        <f t="shared" si="61"/>
        <v>4</v>
      </c>
      <c r="I1329" s="29">
        <f t="shared" si="62"/>
        <v>2</v>
      </c>
    </row>
    <row r="1330" spans="1:9" hidden="1" x14ac:dyDescent="0.25">
      <c r="A1330" s="30" t="s">
        <v>2141</v>
      </c>
      <c r="B1330" s="31" t="s">
        <v>2177</v>
      </c>
      <c r="C1330" s="31" t="s">
        <v>2178</v>
      </c>
      <c r="D1330" s="31" t="s">
        <v>13</v>
      </c>
      <c r="E1330" s="31" t="s">
        <v>2177</v>
      </c>
      <c r="F1330" s="32">
        <v>21</v>
      </c>
      <c r="G1330" s="28">
        <f t="shared" si="60"/>
        <v>15</v>
      </c>
      <c r="H1330" s="28">
        <f t="shared" si="61"/>
        <v>4</v>
      </c>
      <c r="I1330" s="29">
        <f t="shared" si="62"/>
        <v>2</v>
      </c>
    </row>
    <row r="1331" spans="1:9" ht="30" hidden="1" x14ac:dyDescent="0.25">
      <c r="A1331" s="30" t="s">
        <v>2141</v>
      </c>
      <c r="B1331" s="31" t="s">
        <v>2211</v>
      </c>
      <c r="C1331" s="31" t="s">
        <v>2212</v>
      </c>
      <c r="D1331" s="31" t="s">
        <v>13</v>
      </c>
      <c r="E1331" s="31" t="s">
        <v>2211</v>
      </c>
      <c r="F1331" s="32">
        <v>21</v>
      </c>
      <c r="G1331" s="28">
        <f t="shared" si="60"/>
        <v>15</v>
      </c>
      <c r="H1331" s="28">
        <f t="shared" si="61"/>
        <v>4</v>
      </c>
      <c r="I1331" s="29">
        <f t="shared" si="62"/>
        <v>2</v>
      </c>
    </row>
    <row r="1332" spans="1:9" ht="30" hidden="1" x14ac:dyDescent="0.25">
      <c r="A1332" s="30" t="s">
        <v>2141</v>
      </c>
      <c r="B1332" s="31" t="s">
        <v>2499</v>
      </c>
      <c r="C1332" s="31" t="s">
        <v>2500</v>
      </c>
      <c r="D1332" s="31" t="s">
        <v>13</v>
      </c>
      <c r="E1332" s="31" t="s">
        <v>2499</v>
      </c>
      <c r="F1332" s="32">
        <v>21</v>
      </c>
      <c r="G1332" s="28">
        <f t="shared" si="60"/>
        <v>15</v>
      </c>
      <c r="H1332" s="28">
        <f t="shared" si="61"/>
        <v>4</v>
      </c>
      <c r="I1332" s="29">
        <f t="shared" si="62"/>
        <v>2</v>
      </c>
    </row>
    <row r="1333" spans="1:9" ht="30" hidden="1" x14ac:dyDescent="0.25">
      <c r="A1333" s="30" t="s">
        <v>2141</v>
      </c>
      <c r="B1333" s="31" t="s">
        <v>2156</v>
      </c>
      <c r="C1333" s="31" t="s">
        <v>2157</v>
      </c>
      <c r="D1333" s="31" t="s">
        <v>13</v>
      </c>
      <c r="E1333" s="31" t="s">
        <v>2156</v>
      </c>
      <c r="F1333" s="32">
        <v>22</v>
      </c>
      <c r="G1333" s="28">
        <f t="shared" si="60"/>
        <v>16</v>
      </c>
      <c r="H1333" s="28">
        <f t="shared" si="61"/>
        <v>4</v>
      </c>
      <c r="I1333" s="29">
        <f t="shared" si="62"/>
        <v>2</v>
      </c>
    </row>
    <row r="1334" spans="1:9" hidden="1" x14ac:dyDescent="0.25">
      <c r="A1334" s="30" t="s">
        <v>2141</v>
      </c>
      <c r="B1334" s="31" t="s">
        <v>2449</v>
      </c>
      <c r="C1334" s="31" t="s">
        <v>2450</v>
      </c>
      <c r="D1334" s="31" t="s">
        <v>13</v>
      </c>
      <c r="E1334" s="31" t="s">
        <v>2449</v>
      </c>
      <c r="F1334" s="32">
        <v>22</v>
      </c>
      <c r="G1334" s="28">
        <f t="shared" si="60"/>
        <v>16</v>
      </c>
      <c r="H1334" s="28">
        <f t="shared" si="61"/>
        <v>4</v>
      </c>
      <c r="I1334" s="29">
        <f t="shared" si="62"/>
        <v>2</v>
      </c>
    </row>
    <row r="1335" spans="1:9" hidden="1" x14ac:dyDescent="0.25">
      <c r="A1335" s="30" t="s">
        <v>2141</v>
      </c>
      <c r="B1335" s="31" t="s">
        <v>2381</v>
      </c>
      <c r="C1335" s="31" t="s">
        <v>2382</v>
      </c>
      <c r="D1335" s="31" t="s">
        <v>13</v>
      </c>
      <c r="E1335" s="31" t="s">
        <v>2381</v>
      </c>
      <c r="F1335" s="32">
        <v>23</v>
      </c>
      <c r="G1335" s="28">
        <f t="shared" si="60"/>
        <v>16</v>
      </c>
      <c r="H1335" s="28">
        <f t="shared" si="61"/>
        <v>5</v>
      </c>
      <c r="I1335" s="29">
        <f t="shared" si="62"/>
        <v>2</v>
      </c>
    </row>
    <row r="1336" spans="1:9" hidden="1" x14ac:dyDescent="0.25">
      <c r="A1336" s="30" t="s">
        <v>2141</v>
      </c>
      <c r="B1336" s="31" t="s">
        <v>2549</v>
      </c>
      <c r="C1336" s="31" t="s">
        <v>2550</v>
      </c>
      <c r="D1336" s="31" t="s">
        <v>13</v>
      </c>
      <c r="E1336" s="31" t="s">
        <v>2549</v>
      </c>
      <c r="F1336" s="32">
        <v>23</v>
      </c>
      <c r="G1336" s="28">
        <f t="shared" si="60"/>
        <v>16</v>
      </c>
      <c r="H1336" s="28">
        <f t="shared" si="61"/>
        <v>5</v>
      </c>
      <c r="I1336" s="29">
        <f t="shared" si="62"/>
        <v>2</v>
      </c>
    </row>
    <row r="1337" spans="1:9" ht="30" hidden="1" x14ac:dyDescent="0.25">
      <c r="A1337" s="30" t="s">
        <v>2141</v>
      </c>
      <c r="B1337" s="31" t="s">
        <v>2561</v>
      </c>
      <c r="C1337" s="31" t="s">
        <v>2562</v>
      </c>
      <c r="D1337" s="31" t="s">
        <v>13</v>
      </c>
      <c r="E1337" s="31" t="s">
        <v>2561</v>
      </c>
      <c r="F1337" s="32">
        <v>23</v>
      </c>
      <c r="G1337" s="28">
        <f t="shared" si="60"/>
        <v>16</v>
      </c>
      <c r="H1337" s="28">
        <f t="shared" si="61"/>
        <v>5</v>
      </c>
      <c r="I1337" s="29">
        <f t="shared" si="62"/>
        <v>2</v>
      </c>
    </row>
    <row r="1338" spans="1:9" hidden="1" x14ac:dyDescent="0.25">
      <c r="A1338" s="30" t="s">
        <v>2141</v>
      </c>
      <c r="B1338" s="31" t="s">
        <v>2269</v>
      </c>
      <c r="C1338" s="31" t="s">
        <v>2270</v>
      </c>
      <c r="D1338" s="31" t="s">
        <v>13</v>
      </c>
      <c r="E1338" s="31" t="s">
        <v>2269</v>
      </c>
      <c r="F1338" s="32">
        <v>24</v>
      </c>
      <c r="G1338" s="28">
        <f t="shared" si="60"/>
        <v>17</v>
      </c>
      <c r="H1338" s="28">
        <f t="shared" si="61"/>
        <v>5</v>
      </c>
      <c r="I1338" s="29">
        <f t="shared" si="62"/>
        <v>2</v>
      </c>
    </row>
    <row r="1339" spans="1:9" hidden="1" x14ac:dyDescent="0.25">
      <c r="A1339" s="30" t="s">
        <v>2141</v>
      </c>
      <c r="B1339" s="31" t="s">
        <v>2369</v>
      </c>
      <c r="C1339" s="31" t="s">
        <v>2370</v>
      </c>
      <c r="D1339" s="31" t="s">
        <v>13</v>
      </c>
      <c r="E1339" s="31" t="s">
        <v>2369</v>
      </c>
      <c r="F1339" s="32">
        <v>24</v>
      </c>
      <c r="G1339" s="28">
        <f t="shared" si="60"/>
        <v>17</v>
      </c>
      <c r="H1339" s="28">
        <f t="shared" si="61"/>
        <v>5</v>
      </c>
      <c r="I1339" s="29">
        <f t="shared" si="62"/>
        <v>2</v>
      </c>
    </row>
    <row r="1340" spans="1:9" hidden="1" x14ac:dyDescent="0.25">
      <c r="A1340" s="30" t="s">
        <v>2141</v>
      </c>
      <c r="B1340" s="31" t="s">
        <v>2425</v>
      </c>
      <c r="C1340" s="31" t="s">
        <v>2426</v>
      </c>
      <c r="D1340" s="31" t="s">
        <v>13</v>
      </c>
      <c r="E1340" s="31" t="s">
        <v>2425</v>
      </c>
      <c r="F1340" s="32">
        <v>24</v>
      </c>
      <c r="G1340" s="28">
        <f t="shared" si="60"/>
        <v>17</v>
      </c>
      <c r="H1340" s="28">
        <f t="shared" si="61"/>
        <v>5</v>
      </c>
      <c r="I1340" s="29">
        <f t="shared" si="62"/>
        <v>2</v>
      </c>
    </row>
    <row r="1341" spans="1:9" hidden="1" x14ac:dyDescent="0.25">
      <c r="A1341" s="30" t="s">
        <v>2141</v>
      </c>
      <c r="B1341" s="31" t="s">
        <v>2563</v>
      </c>
      <c r="C1341" s="31" t="s">
        <v>2564</v>
      </c>
      <c r="D1341" s="31" t="s">
        <v>13</v>
      </c>
      <c r="E1341" s="31" t="s">
        <v>2563</v>
      </c>
      <c r="F1341" s="32">
        <v>24</v>
      </c>
      <c r="G1341" s="28">
        <f t="shared" si="60"/>
        <v>17</v>
      </c>
      <c r="H1341" s="28">
        <f t="shared" si="61"/>
        <v>5</v>
      </c>
      <c r="I1341" s="29">
        <f t="shared" si="62"/>
        <v>2</v>
      </c>
    </row>
    <row r="1342" spans="1:9" hidden="1" x14ac:dyDescent="0.25">
      <c r="A1342" s="30" t="s">
        <v>2141</v>
      </c>
      <c r="B1342" s="31" t="s">
        <v>2215</v>
      </c>
      <c r="C1342" s="31" t="s">
        <v>2216</v>
      </c>
      <c r="D1342" s="31" t="s">
        <v>13</v>
      </c>
      <c r="E1342" s="31" t="s">
        <v>2215</v>
      </c>
      <c r="F1342" s="32">
        <v>25</v>
      </c>
      <c r="G1342" s="28">
        <f t="shared" si="60"/>
        <v>18</v>
      </c>
      <c r="H1342" s="28">
        <f t="shared" si="61"/>
        <v>5</v>
      </c>
      <c r="I1342" s="29">
        <f t="shared" si="62"/>
        <v>2</v>
      </c>
    </row>
    <row r="1343" spans="1:9" hidden="1" x14ac:dyDescent="0.25">
      <c r="A1343" s="30" t="s">
        <v>2141</v>
      </c>
      <c r="B1343" s="31" t="s">
        <v>2405</v>
      </c>
      <c r="C1343" s="31" t="s">
        <v>2406</v>
      </c>
      <c r="D1343" s="31" t="s">
        <v>13</v>
      </c>
      <c r="E1343" s="31" t="s">
        <v>2405</v>
      </c>
      <c r="F1343" s="32">
        <v>25</v>
      </c>
      <c r="G1343" s="28">
        <f t="shared" si="60"/>
        <v>18</v>
      </c>
      <c r="H1343" s="28">
        <f t="shared" si="61"/>
        <v>5</v>
      </c>
      <c r="I1343" s="29">
        <f t="shared" si="62"/>
        <v>2</v>
      </c>
    </row>
    <row r="1344" spans="1:9" hidden="1" x14ac:dyDescent="0.25">
      <c r="A1344" s="30" t="s">
        <v>2141</v>
      </c>
      <c r="B1344" s="31" t="s">
        <v>2419</v>
      </c>
      <c r="C1344" s="31" t="s">
        <v>2420</v>
      </c>
      <c r="D1344" s="31" t="s">
        <v>13</v>
      </c>
      <c r="E1344" s="31" t="s">
        <v>2419</v>
      </c>
      <c r="F1344" s="32">
        <v>25</v>
      </c>
      <c r="G1344" s="28">
        <f t="shared" si="60"/>
        <v>18</v>
      </c>
      <c r="H1344" s="28">
        <f t="shared" si="61"/>
        <v>5</v>
      </c>
      <c r="I1344" s="29">
        <f t="shared" si="62"/>
        <v>2</v>
      </c>
    </row>
    <row r="1345" spans="1:9" hidden="1" x14ac:dyDescent="0.25">
      <c r="A1345" s="30" t="s">
        <v>2141</v>
      </c>
      <c r="B1345" s="31" t="s">
        <v>2467</v>
      </c>
      <c r="C1345" s="31" t="s">
        <v>2468</v>
      </c>
      <c r="D1345" s="31" t="s">
        <v>13</v>
      </c>
      <c r="E1345" s="31" t="s">
        <v>2467</v>
      </c>
      <c r="F1345" s="32">
        <v>26</v>
      </c>
      <c r="G1345" s="28">
        <f t="shared" si="60"/>
        <v>19</v>
      </c>
      <c r="H1345" s="28">
        <f t="shared" si="61"/>
        <v>5</v>
      </c>
      <c r="I1345" s="29">
        <f t="shared" si="62"/>
        <v>2</v>
      </c>
    </row>
    <row r="1346" spans="1:9" ht="30" hidden="1" x14ac:dyDescent="0.25">
      <c r="A1346" s="30" t="s">
        <v>2141</v>
      </c>
      <c r="B1346" s="31" t="s">
        <v>2483</v>
      </c>
      <c r="C1346" s="31" t="s">
        <v>2484</v>
      </c>
      <c r="D1346" s="31" t="s">
        <v>13</v>
      </c>
      <c r="E1346" s="31" t="s">
        <v>2483</v>
      </c>
      <c r="F1346" s="32">
        <v>26</v>
      </c>
      <c r="G1346" s="28">
        <f t="shared" si="60"/>
        <v>19</v>
      </c>
      <c r="H1346" s="28">
        <f t="shared" si="61"/>
        <v>5</v>
      </c>
      <c r="I1346" s="29">
        <f t="shared" si="62"/>
        <v>2</v>
      </c>
    </row>
    <row r="1347" spans="1:9" hidden="1" x14ac:dyDescent="0.25">
      <c r="A1347" s="30" t="s">
        <v>2141</v>
      </c>
      <c r="B1347" s="31" t="s">
        <v>2461</v>
      </c>
      <c r="C1347" s="31" t="s">
        <v>2462</v>
      </c>
      <c r="D1347" s="31" t="s">
        <v>13</v>
      </c>
      <c r="E1347" s="31" t="s">
        <v>2461</v>
      </c>
      <c r="F1347" s="32">
        <v>27</v>
      </c>
      <c r="G1347" s="28">
        <f t="shared" ref="G1347:G1410" si="63">F1347-H1347-I1347</f>
        <v>20</v>
      </c>
      <c r="H1347" s="28">
        <f t="shared" ref="H1347:H1410" si="64">ROUND(0.2*F1347,0)</f>
        <v>5</v>
      </c>
      <c r="I1347" s="29">
        <f t="shared" ref="I1347:I1410" si="65">IF(F1347&gt;=5,ROUNDUP(0.05*F1347,0),0)</f>
        <v>2</v>
      </c>
    </row>
    <row r="1348" spans="1:9" ht="30" hidden="1" x14ac:dyDescent="0.25">
      <c r="A1348" s="30" t="s">
        <v>2141</v>
      </c>
      <c r="B1348" s="31" t="s">
        <v>2163</v>
      </c>
      <c r="C1348" s="31" t="s">
        <v>2164</v>
      </c>
      <c r="D1348" s="31" t="s">
        <v>13</v>
      </c>
      <c r="E1348" s="31" t="s">
        <v>2163</v>
      </c>
      <c r="F1348" s="32">
        <v>29</v>
      </c>
      <c r="G1348" s="28">
        <f t="shared" si="63"/>
        <v>21</v>
      </c>
      <c r="H1348" s="28">
        <f t="shared" si="64"/>
        <v>6</v>
      </c>
      <c r="I1348" s="29">
        <f t="shared" si="65"/>
        <v>2</v>
      </c>
    </row>
    <row r="1349" spans="1:9" hidden="1" x14ac:dyDescent="0.25">
      <c r="A1349" s="30" t="s">
        <v>2141</v>
      </c>
      <c r="B1349" s="31" t="s">
        <v>2209</v>
      </c>
      <c r="C1349" s="31" t="s">
        <v>2210</v>
      </c>
      <c r="D1349" s="31" t="s">
        <v>13</v>
      </c>
      <c r="E1349" s="31" t="s">
        <v>2209</v>
      </c>
      <c r="F1349" s="32">
        <v>29</v>
      </c>
      <c r="G1349" s="28">
        <f t="shared" si="63"/>
        <v>21</v>
      </c>
      <c r="H1349" s="28">
        <f t="shared" si="64"/>
        <v>6</v>
      </c>
      <c r="I1349" s="29">
        <f t="shared" si="65"/>
        <v>2</v>
      </c>
    </row>
    <row r="1350" spans="1:9" hidden="1" x14ac:dyDescent="0.25">
      <c r="A1350" s="30" t="s">
        <v>2141</v>
      </c>
      <c r="B1350" s="31" t="s">
        <v>2455</v>
      </c>
      <c r="C1350" s="31" t="s">
        <v>2456</v>
      </c>
      <c r="D1350" s="31" t="s">
        <v>13</v>
      </c>
      <c r="E1350" s="31" t="s">
        <v>2455</v>
      </c>
      <c r="F1350" s="32">
        <v>29</v>
      </c>
      <c r="G1350" s="28">
        <f t="shared" si="63"/>
        <v>21</v>
      </c>
      <c r="H1350" s="28">
        <f t="shared" si="64"/>
        <v>6</v>
      </c>
      <c r="I1350" s="29">
        <f t="shared" si="65"/>
        <v>2</v>
      </c>
    </row>
    <row r="1351" spans="1:9" hidden="1" x14ac:dyDescent="0.25">
      <c r="A1351" s="30" t="s">
        <v>2141</v>
      </c>
      <c r="B1351" s="31" t="s">
        <v>2263</v>
      </c>
      <c r="C1351" s="31" t="s">
        <v>2264</v>
      </c>
      <c r="D1351" s="31" t="s">
        <v>13</v>
      </c>
      <c r="E1351" s="31" t="s">
        <v>2263</v>
      </c>
      <c r="F1351" s="32">
        <v>30</v>
      </c>
      <c r="G1351" s="28">
        <f t="shared" si="63"/>
        <v>22</v>
      </c>
      <c r="H1351" s="28">
        <f t="shared" si="64"/>
        <v>6</v>
      </c>
      <c r="I1351" s="29">
        <f t="shared" si="65"/>
        <v>2</v>
      </c>
    </row>
    <row r="1352" spans="1:9" hidden="1" x14ac:dyDescent="0.25">
      <c r="A1352" s="30" t="s">
        <v>2141</v>
      </c>
      <c r="B1352" s="31" t="s">
        <v>2279</v>
      </c>
      <c r="C1352" s="31" t="s">
        <v>2280</v>
      </c>
      <c r="D1352" s="31" t="s">
        <v>13</v>
      </c>
      <c r="E1352" s="31" t="s">
        <v>2279</v>
      </c>
      <c r="F1352" s="32">
        <v>30</v>
      </c>
      <c r="G1352" s="28">
        <f t="shared" si="63"/>
        <v>22</v>
      </c>
      <c r="H1352" s="28">
        <f t="shared" si="64"/>
        <v>6</v>
      </c>
      <c r="I1352" s="29">
        <f t="shared" si="65"/>
        <v>2</v>
      </c>
    </row>
    <row r="1353" spans="1:9" hidden="1" x14ac:dyDescent="0.25">
      <c r="A1353" s="30" t="s">
        <v>2141</v>
      </c>
      <c r="B1353" s="31" t="s">
        <v>2415</v>
      </c>
      <c r="C1353" s="31" t="s">
        <v>2416</v>
      </c>
      <c r="D1353" s="31" t="s">
        <v>13</v>
      </c>
      <c r="E1353" s="31" t="s">
        <v>2415</v>
      </c>
      <c r="F1353" s="32">
        <v>30</v>
      </c>
      <c r="G1353" s="28">
        <f t="shared" si="63"/>
        <v>22</v>
      </c>
      <c r="H1353" s="28">
        <f t="shared" si="64"/>
        <v>6</v>
      </c>
      <c r="I1353" s="29">
        <f t="shared" si="65"/>
        <v>2</v>
      </c>
    </row>
    <row r="1354" spans="1:9" ht="30" hidden="1" x14ac:dyDescent="0.25">
      <c r="A1354" s="30" t="s">
        <v>2141</v>
      </c>
      <c r="B1354" s="31" t="s">
        <v>2509</v>
      </c>
      <c r="C1354" s="31" t="s">
        <v>2510</v>
      </c>
      <c r="D1354" s="31" t="s">
        <v>13</v>
      </c>
      <c r="E1354" s="31" t="s">
        <v>2509</v>
      </c>
      <c r="F1354" s="32">
        <v>30</v>
      </c>
      <c r="G1354" s="28">
        <f t="shared" si="63"/>
        <v>22</v>
      </c>
      <c r="H1354" s="28">
        <f t="shared" si="64"/>
        <v>6</v>
      </c>
      <c r="I1354" s="29">
        <f t="shared" si="65"/>
        <v>2</v>
      </c>
    </row>
    <row r="1355" spans="1:9" hidden="1" x14ac:dyDescent="0.25">
      <c r="A1355" s="30" t="s">
        <v>2141</v>
      </c>
      <c r="B1355" s="31" t="s">
        <v>2477</v>
      </c>
      <c r="C1355" s="31" t="s">
        <v>2478</v>
      </c>
      <c r="D1355" s="31" t="s">
        <v>13</v>
      </c>
      <c r="E1355" s="31" t="s">
        <v>2477</v>
      </c>
      <c r="F1355" s="32">
        <v>31</v>
      </c>
      <c r="G1355" s="28">
        <f t="shared" si="63"/>
        <v>23</v>
      </c>
      <c r="H1355" s="28">
        <f t="shared" si="64"/>
        <v>6</v>
      </c>
      <c r="I1355" s="29">
        <f t="shared" si="65"/>
        <v>2</v>
      </c>
    </row>
    <row r="1356" spans="1:9" hidden="1" x14ac:dyDescent="0.25">
      <c r="A1356" s="30" t="s">
        <v>2141</v>
      </c>
      <c r="B1356" s="31" t="s">
        <v>2173</v>
      </c>
      <c r="C1356" s="31" t="s">
        <v>2174</v>
      </c>
      <c r="D1356" s="31" t="s">
        <v>13</v>
      </c>
      <c r="E1356" s="31" t="s">
        <v>2173</v>
      </c>
      <c r="F1356" s="32">
        <v>32</v>
      </c>
      <c r="G1356" s="28">
        <f t="shared" si="63"/>
        <v>24</v>
      </c>
      <c r="H1356" s="28">
        <f t="shared" si="64"/>
        <v>6</v>
      </c>
      <c r="I1356" s="29">
        <f t="shared" si="65"/>
        <v>2</v>
      </c>
    </row>
    <row r="1357" spans="1:9" hidden="1" x14ac:dyDescent="0.25">
      <c r="A1357" s="30" t="s">
        <v>2141</v>
      </c>
      <c r="B1357" s="31" t="s">
        <v>2547</v>
      </c>
      <c r="C1357" s="31" t="s">
        <v>2548</v>
      </c>
      <c r="D1357" s="31" t="s">
        <v>13</v>
      </c>
      <c r="E1357" s="31" t="s">
        <v>2547</v>
      </c>
      <c r="F1357" s="32">
        <v>32</v>
      </c>
      <c r="G1357" s="28">
        <f t="shared" si="63"/>
        <v>24</v>
      </c>
      <c r="H1357" s="28">
        <f t="shared" si="64"/>
        <v>6</v>
      </c>
      <c r="I1357" s="29">
        <f t="shared" si="65"/>
        <v>2</v>
      </c>
    </row>
    <row r="1358" spans="1:9" hidden="1" x14ac:dyDescent="0.25">
      <c r="A1358" s="30" t="s">
        <v>2141</v>
      </c>
      <c r="B1358" s="31" t="s">
        <v>2261</v>
      </c>
      <c r="C1358" s="31" t="s">
        <v>2262</v>
      </c>
      <c r="D1358" s="31" t="s">
        <v>13</v>
      </c>
      <c r="E1358" s="31" t="s">
        <v>2261</v>
      </c>
      <c r="F1358" s="32">
        <v>34</v>
      </c>
      <c r="G1358" s="28">
        <f t="shared" si="63"/>
        <v>25</v>
      </c>
      <c r="H1358" s="28">
        <f t="shared" si="64"/>
        <v>7</v>
      </c>
      <c r="I1358" s="29">
        <f t="shared" si="65"/>
        <v>2</v>
      </c>
    </row>
    <row r="1359" spans="1:9" hidden="1" x14ac:dyDescent="0.25">
      <c r="A1359" s="30" t="s">
        <v>2141</v>
      </c>
      <c r="B1359" s="31" t="s">
        <v>2565</v>
      </c>
      <c r="C1359" s="31" t="s">
        <v>2566</v>
      </c>
      <c r="D1359" s="31" t="s">
        <v>13</v>
      </c>
      <c r="E1359" s="31" t="s">
        <v>2565</v>
      </c>
      <c r="F1359" s="32">
        <v>35</v>
      </c>
      <c r="G1359" s="28">
        <f t="shared" si="63"/>
        <v>26</v>
      </c>
      <c r="H1359" s="28">
        <f t="shared" si="64"/>
        <v>7</v>
      </c>
      <c r="I1359" s="29">
        <f t="shared" si="65"/>
        <v>2</v>
      </c>
    </row>
    <row r="1360" spans="1:9" hidden="1" x14ac:dyDescent="0.25">
      <c r="A1360" s="30" t="s">
        <v>2141</v>
      </c>
      <c r="B1360" s="31" t="s">
        <v>2337</v>
      </c>
      <c r="C1360" s="31" t="s">
        <v>2338</v>
      </c>
      <c r="D1360" s="31" t="s">
        <v>13</v>
      </c>
      <c r="E1360" s="31" t="s">
        <v>2337</v>
      </c>
      <c r="F1360" s="32">
        <v>36</v>
      </c>
      <c r="G1360" s="28">
        <f t="shared" si="63"/>
        <v>27</v>
      </c>
      <c r="H1360" s="28">
        <f t="shared" si="64"/>
        <v>7</v>
      </c>
      <c r="I1360" s="29">
        <f t="shared" si="65"/>
        <v>2</v>
      </c>
    </row>
    <row r="1361" spans="1:9" hidden="1" x14ac:dyDescent="0.25">
      <c r="A1361" s="30" t="s">
        <v>2141</v>
      </c>
      <c r="B1361" s="31" t="s">
        <v>1007</v>
      </c>
      <c r="C1361" s="31" t="s">
        <v>1008</v>
      </c>
      <c r="D1361" s="31" t="s">
        <v>13</v>
      </c>
      <c r="E1361" s="31" t="s">
        <v>1007</v>
      </c>
      <c r="F1361" s="32">
        <v>36</v>
      </c>
      <c r="G1361" s="28">
        <f t="shared" si="63"/>
        <v>27</v>
      </c>
      <c r="H1361" s="28">
        <f t="shared" si="64"/>
        <v>7</v>
      </c>
      <c r="I1361" s="29">
        <f t="shared" si="65"/>
        <v>2</v>
      </c>
    </row>
    <row r="1362" spans="1:9" hidden="1" x14ac:dyDescent="0.25">
      <c r="A1362" s="30" t="s">
        <v>2141</v>
      </c>
      <c r="B1362" s="31" t="s">
        <v>2553</v>
      </c>
      <c r="C1362" s="31" t="s">
        <v>2554</v>
      </c>
      <c r="D1362" s="31" t="s">
        <v>13</v>
      </c>
      <c r="E1362" s="31" t="s">
        <v>2553</v>
      </c>
      <c r="F1362" s="32">
        <v>36</v>
      </c>
      <c r="G1362" s="28">
        <f t="shared" si="63"/>
        <v>27</v>
      </c>
      <c r="H1362" s="28">
        <f t="shared" si="64"/>
        <v>7</v>
      </c>
      <c r="I1362" s="29">
        <f t="shared" si="65"/>
        <v>2</v>
      </c>
    </row>
    <row r="1363" spans="1:9" hidden="1" x14ac:dyDescent="0.25">
      <c r="A1363" s="30" t="s">
        <v>2141</v>
      </c>
      <c r="B1363" s="31" t="s">
        <v>2557</v>
      </c>
      <c r="C1363" s="31" t="s">
        <v>2558</v>
      </c>
      <c r="D1363" s="31" t="s">
        <v>13</v>
      </c>
      <c r="E1363" s="31" t="s">
        <v>2557</v>
      </c>
      <c r="F1363" s="32">
        <v>36</v>
      </c>
      <c r="G1363" s="28">
        <f t="shared" si="63"/>
        <v>27</v>
      </c>
      <c r="H1363" s="28">
        <f t="shared" si="64"/>
        <v>7</v>
      </c>
      <c r="I1363" s="29">
        <f t="shared" si="65"/>
        <v>2</v>
      </c>
    </row>
    <row r="1364" spans="1:9" hidden="1" x14ac:dyDescent="0.25">
      <c r="A1364" s="30" t="s">
        <v>2141</v>
      </c>
      <c r="B1364" s="31" t="s">
        <v>1760</v>
      </c>
      <c r="C1364" s="31" t="s">
        <v>1761</v>
      </c>
      <c r="D1364" s="31" t="s">
        <v>13</v>
      </c>
      <c r="E1364" s="31" t="s">
        <v>1760</v>
      </c>
      <c r="F1364" s="32">
        <v>37</v>
      </c>
      <c r="G1364" s="28">
        <f t="shared" si="63"/>
        <v>28</v>
      </c>
      <c r="H1364" s="28">
        <f t="shared" si="64"/>
        <v>7</v>
      </c>
      <c r="I1364" s="29">
        <f t="shared" si="65"/>
        <v>2</v>
      </c>
    </row>
    <row r="1365" spans="1:9" hidden="1" x14ac:dyDescent="0.25">
      <c r="A1365" s="30" t="s">
        <v>2141</v>
      </c>
      <c r="B1365" s="31" t="s">
        <v>2195</v>
      </c>
      <c r="C1365" s="31" t="s">
        <v>2196</v>
      </c>
      <c r="D1365" s="31" t="s">
        <v>13</v>
      </c>
      <c r="E1365" s="31" t="s">
        <v>2195</v>
      </c>
      <c r="F1365" s="32">
        <v>39</v>
      </c>
      <c r="G1365" s="28">
        <f t="shared" si="63"/>
        <v>29</v>
      </c>
      <c r="H1365" s="28">
        <f t="shared" si="64"/>
        <v>8</v>
      </c>
      <c r="I1365" s="29">
        <f t="shared" si="65"/>
        <v>2</v>
      </c>
    </row>
    <row r="1366" spans="1:9" hidden="1" x14ac:dyDescent="0.25">
      <c r="A1366" s="30" t="s">
        <v>2141</v>
      </c>
      <c r="B1366" s="31" t="s">
        <v>2223</v>
      </c>
      <c r="C1366" s="31" t="s">
        <v>2224</v>
      </c>
      <c r="D1366" s="31" t="s">
        <v>13</v>
      </c>
      <c r="E1366" s="31" t="s">
        <v>2223</v>
      </c>
      <c r="F1366" s="32">
        <v>47</v>
      </c>
      <c r="G1366" s="28">
        <f t="shared" si="63"/>
        <v>35</v>
      </c>
      <c r="H1366" s="28">
        <f t="shared" si="64"/>
        <v>9</v>
      </c>
      <c r="I1366" s="29">
        <f t="shared" si="65"/>
        <v>3</v>
      </c>
    </row>
    <row r="1367" spans="1:9" hidden="1" x14ac:dyDescent="0.25">
      <c r="A1367" s="30" t="s">
        <v>2141</v>
      </c>
      <c r="B1367" s="31" t="s">
        <v>2309</v>
      </c>
      <c r="C1367" s="31" t="s">
        <v>2310</v>
      </c>
      <c r="D1367" s="31" t="s">
        <v>13</v>
      </c>
      <c r="E1367" s="31" t="s">
        <v>2309</v>
      </c>
      <c r="F1367" s="32">
        <v>47</v>
      </c>
      <c r="G1367" s="28">
        <f t="shared" si="63"/>
        <v>35</v>
      </c>
      <c r="H1367" s="28">
        <f t="shared" si="64"/>
        <v>9</v>
      </c>
      <c r="I1367" s="29">
        <f t="shared" si="65"/>
        <v>3</v>
      </c>
    </row>
    <row r="1368" spans="1:9" hidden="1" x14ac:dyDescent="0.25">
      <c r="A1368" s="30" t="s">
        <v>2141</v>
      </c>
      <c r="B1368" s="31" t="s">
        <v>2267</v>
      </c>
      <c r="C1368" s="31" t="s">
        <v>2268</v>
      </c>
      <c r="D1368" s="31" t="s">
        <v>13</v>
      </c>
      <c r="E1368" s="31" t="s">
        <v>2267</v>
      </c>
      <c r="F1368" s="32">
        <v>48</v>
      </c>
      <c r="G1368" s="28">
        <f t="shared" si="63"/>
        <v>35</v>
      </c>
      <c r="H1368" s="28">
        <f t="shared" si="64"/>
        <v>10</v>
      </c>
      <c r="I1368" s="29">
        <f t="shared" si="65"/>
        <v>3</v>
      </c>
    </row>
    <row r="1369" spans="1:9" hidden="1" x14ac:dyDescent="0.25">
      <c r="A1369" s="30" t="s">
        <v>2141</v>
      </c>
      <c r="B1369" s="31" t="s">
        <v>2325</v>
      </c>
      <c r="C1369" s="31" t="s">
        <v>2326</v>
      </c>
      <c r="D1369" s="31" t="s">
        <v>13</v>
      </c>
      <c r="E1369" s="31" t="s">
        <v>2325</v>
      </c>
      <c r="F1369" s="32">
        <v>49</v>
      </c>
      <c r="G1369" s="28">
        <f t="shared" si="63"/>
        <v>36</v>
      </c>
      <c r="H1369" s="28">
        <f t="shared" si="64"/>
        <v>10</v>
      </c>
      <c r="I1369" s="29">
        <f t="shared" si="65"/>
        <v>3</v>
      </c>
    </row>
    <row r="1370" spans="1:9" hidden="1" x14ac:dyDescent="0.25">
      <c r="A1370" s="30" t="s">
        <v>2141</v>
      </c>
      <c r="B1370" s="31" t="s">
        <v>1096</v>
      </c>
      <c r="C1370" s="31" t="s">
        <v>1097</v>
      </c>
      <c r="D1370" s="31" t="s">
        <v>13</v>
      </c>
      <c r="E1370" s="31" t="s">
        <v>1096</v>
      </c>
      <c r="F1370" s="32">
        <v>49</v>
      </c>
      <c r="G1370" s="28">
        <f t="shared" si="63"/>
        <v>36</v>
      </c>
      <c r="H1370" s="28">
        <f t="shared" si="64"/>
        <v>10</v>
      </c>
      <c r="I1370" s="29">
        <f t="shared" si="65"/>
        <v>3</v>
      </c>
    </row>
    <row r="1371" spans="1:9" hidden="1" x14ac:dyDescent="0.25">
      <c r="A1371" s="30" t="s">
        <v>2141</v>
      </c>
      <c r="B1371" s="31" t="s">
        <v>2255</v>
      </c>
      <c r="C1371" s="31" t="s">
        <v>2256</v>
      </c>
      <c r="D1371" s="31" t="s">
        <v>13</v>
      </c>
      <c r="E1371" s="31" t="s">
        <v>2255</v>
      </c>
      <c r="F1371" s="32">
        <v>54</v>
      </c>
      <c r="G1371" s="28">
        <f t="shared" si="63"/>
        <v>40</v>
      </c>
      <c r="H1371" s="28">
        <f t="shared" si="64"/>
        <v>11</v>
      </c>
      <c r="I1371" s="29">
        <f t="shared" si="65"/>
        <v>3</v>
      </c>
    </row>
    <row r="1372" spans="1:9" hidden="1" x14ac:dyDescent="0.25">
      <c r="A1372" s="30" t="s">
        <v>2141</v>
      </c>
      <c r="B1372" s="31" t="s">
        <v>2427</v>
      </c>
      <c r="C1372" s="31" t="s">
        <v>2428</v>
      </c>
      <c r="D1372" s="31" t="s">
        <v>13</v>
      </c>
      <c r="E1372" s="31" t="s">
        <v>2427</v>
      </c>
      <c r="F1372" s="32">
        <v>59</v>
      </c>
      <c r="G1372" s="28">
        <f t="shared" si="63"/>
        <v>44</v>
      </c>
      <c r="H1372" s="28">
        <f t="shared" si="64"/>
        <v>12</v>
      </c>
      <c r="I1372" s="29">
        <f t="shared" si="65"/>
        <v>3</v>
      </c>
    </row>
    <row r="1373" spans="1:9" hidden="1" x14ac:dyDescent="0.25">
      <c r="A1373" s="30" t="s">
        <v>2141</v>
      </c>
      <c r="B1373" s="31" t="s">
        <v>2193</v>
      </c>
      <c r="C1373" s="31" t="s">
        <v>2194</v>
      </c>
      <c r="D1373" s="31" t="s">
        <v>13</v>
      </c>
      <c r="E1373" s="31" t="s">
        <v>2193</v>
      </c>
      <c r="F1373" s="32">
        <v>65</v>
      </c>
      <c r="G1373" s="28">
        <f t="shared" si="63"/>
        <v>48</v>
      </c>
      <c r="H1373" s="28">
        <f t="shared" si="64"/>
        <v>13</v>
      </c>
      <c r="I1373" s="29">
        <f t="shared" si="65"/>
        <v>4</v>
      </c>
    </row>
    <row r="1374" spans="1:9" hidden="1" x14ac:dyDescent="0.25">
      <c r="A1374" s="30" t="s">
        <v>2141</v>
      </c>
      <c r="B1374" s="31" t="s">
        <v>1094</v>
      </c>
      <c r="C1374" s="31" t="s">
        <v>1095</v>
      </c>
      <c r="D1374" s="31" t="s">
        <v>13</v>
      </c>
      <c r="E1374" s="31" t="s">
        <v>1094</v>
      </c>
      <c r="F1374" s="32">
        <v>66</v>
      </c>
      <c r="G1374" s="28">
        <f t="shared" si="63"/>
        <v>49</v>
      </c>
      <c r="H1374" s="28">
        <f t="shared" si="64"/>
        <v>13</v>
      </c>
      <c r="I1374" s="29">
        <f t="shared" si="65"/>
        <v>4</v>
      </c>
    </row>
    <row r="1375" spans="1:9" hidden="1" x14ac:dyDescent="0.25">
      <c r="A1375" s="30" t="s">
        <v>2141</v>
      </c>
      <c r="B1375" s="31" t="s">
        <v>2189</v>
      </c>
      <c r="C1375" s="31" t="s">
        <v>2190</v>
      </c>
      <c r="D1375" s="31" t="s">
        <v>13</v>
      </c>
      <c r="E1375" s="31" t="s">
        <v>2189</v>
      </c>
      <c r="F1375" s="32">
        <v>68</v>
      </c>
      <c r="G1375" s="28">
        <f t="shared" si="63"/>
        <v>50</v>
      </c>
      <c r="H1375" s="28">
        <f t="shared" si="64"/>
        <v>14</v>
      </c>
      <c r="I1375" s="29">
        <f t="shared" si="65"/>
        <v>4</v>
      </c>
    </row>
    <row r="1376" spans="1:9" hidden="1" x14ac:dyDescent="0.25">
      <c r="A1376" s="30" t="s">
        <v>2141</v>
      </c>
      <c r="B1376" s="31" t="s">
        <v>2181</v>
      </c>
      <c r="C1376" s="31" t="s">
        <v>2182</v>
      </c>
      <c r="D1376" s="31" t="s">
        <v>13</v>
      </c>
      <c r="E1376" s="31" t="s">
        <v>2181</v>
      </c>
      <c r="F1376" s="32">
        <v>78</v>
      </c>
      <c r="G1376" s="28">
        <f t="shared" si="63"/>
        <v>58</v>
      </c>
      <c r="H1376" s="28">
        <f t="shared" si="64"/>
        <v>16</v>
      </c>
      <c r="I1376" s="29">
        <f t="shared" si="65"/>
        <v>4</v>
      </c>
    </row>
    <row r="1377" spans="1:9" hidden="1" x14ac:dyDescent="0.25">
      <c r="A1377" s="30" t="s">
        <v>2141</v>
      </c>
      <c r="B1377" s="31" t="s">
        <v>2142</v>
      </c>
      <c r="C1377" s="31" t="s">
        <v>2143</v>
      </c>
      <c r="D1377" s="31" t="s">
        <v>13</v>
      </c>
      <c r="E1377" s="31" t="s">
        <v>2142</v>
      </c>
      <c r="F1377" s="32">
        <v>84</v>
      </c>
      <c r="G1377" s="28">
        <f t="shared" si="63"/>
        <v>62</v>
      </c>
      <c r="H1377" s="28">
        <f t="shared" si="64"/>
        <v>17</v>
      </c>
      <c r="I1377" s="29">
        <f t="shared" si="65"/>
        <v>5</v>
      </c>
    </row>
    <row r="1378" spans="1:9" hidden="1" x14ac:dyDescent="0.25">
      <c r="A1378" s="30" t="s">
        <v>2141</v>
      </c>
      <c r="B1378" s="31" t="s">
        <v>2259</v>
      </c>
      <c r="C1378" s="31" t="s">
        <v>2260</v>
      </c>
      <c r="D1378" s="31" t="s">
        <v>13</v>
      </c>
      <c r="E1378" s="31" t="s">
        <v>2259</v>
      </c>
      <c r="F1378" s="32">
        <v>87</v>
      </c>
      <c r="G1378" s="28">
        <f t="shared" si="63"/>
        <v>65</v>
      </c>
      <c r="H1378" s="28">
        <f t="shared" si="64"/>
        <v>17</v>
      </c>
      <c r="I1378" s="29">
        <f t="shared" si="65"/>
        <v>5</v>
      </c>
    </row>
    <row r="1379" spans="1:9" hidden="1" x14ac:dyDescent="0.25">
      <c r="A1379" s="30" t="s">
        <v>2141</v>
      </c>
      <c r="B1379" s="31" t="s">
        <v>2399</v>
      </c>
      <c r="C1379" s="31" t="s">
        <v>2400</v>
      </c>
      <c r="D1379" s="31" t="s">
        <v>13</v>
      </c>
      <c r="E1379" s="31" t="s">
        <v>2399</v>
      </c>
      <c r="F1379" s="32">
        <v>88</v>
      </c>
      <c r="G1379" s="28">
        <f t="shared" si="63"/>
        <v>65</v>
      </c>
      <c r="H1379" s="28">
        <f t="shared" si="64"/>
        <v>18</v>
      </c>
      <c r="I1379" s="29">
        <f t="shared" si="65"/>
        <v>5</v>
      </c>
    </row>
    <row r="1380" spans="1:9" hidden="1" x14ac:dyDescent="0.25">
      <c r="A1380" s="30" t="s">
        <v>2141</v>
      </c>
      <c r="B1380" s="31" t="s">
        <v>2245</v>
      </c>
      <c r="C1380" s="31" t="s">
        <v>2246</v>
      </c>
      <c r="D1380" s="31" t="s">
        <v>13</v>
      </c>
      <c r="E1380" s="31" t="s">
        <v>2245</v>
      </c>
      <c r="F1380" s="32">
        <v>121</v>
      </c>
      <c r="G1380" s="28">
        <f t="shared" si="63"/>
        <v>90</v>
      </c>
      <c r="H1380" s="28">
        <f t="shared" si="64"/>
        <v>24</v>
      </c>
      <c r="I1380" s="29">
        <f t="shared" si="65"/>
        <v>7</v>
      </c>
    </row>
    <row r="1381" spans="1:9" hidden="1" x14ac:dyDescent="0.25">
      <c r="A1381" s="30" t="s">
        <v>2141</v>
      </c>
      <c r="B1381" s="31" t="s">
        <v>2541</v>
      </c>
      <c r="C1381" s="31" t="s">
        <v>2542</v>
      </c>
      <c r="D1381" s="31" t="s">
        <v>13</v>
      </c>
      <c r="E1381" s="31" t="s">
        <v>2541</v>
      </c>
      <c r="F1381" s="32">
        <v>124</v>
      </c>
      <c r="G1381" s="28">
        <f t="shared" si="63"/>
        <v>92</v>
      </c>
      <c r="H1381" s="28">
        <f t="shared" si="64"/>
        <v>25</v>
      </c>
      <c r="I1381" s="29">
        <f t="shared" si="65"/>
        <v>7</v>
      </c>
    </row>
    <row r="1382" spans="1:9" ht="30" hidden="1" x14ac:dyDescent="0.25">
      <c r="A1382" s="30" t="s">
        <v>2141</v>
      </c>
      <c r="B1382" s="31" t="s">
        <v>2501</v>
      </c>
      <c r="C1382" s="31" t="s">
        <v>2502</v>
      </c>
      <c r="D1382" s="31" t="s">
        <v>13</v>
      </c>
      <c r="E1382" s="31" t="s">
        <v>2501</v>
      </c>
      <c r="F1382" s="32">
        <v>131</v>
      </c>
      <c r="G1382" s="28">
        <f t="shared" si="63"/>
        <v>98</v>
      </c>
      <c r="H1382" s="28">
        <f t="shared" si="64"/>
        <v>26</v>
      </c>
      <c r="I1382" s="29">
        <f t="shared" si="65"/>
        <v>7</v>
      </c>
    </row>
    <row r="1383" spans="1:9" hidden="1" x14ac:dyDescent="0.25">
      <c r="A1383" s="30" t="s">
        <v>2141</v>
      </c>
      <c r="B1383" s="31" t="s">
        <v>2321</v>
      </c>
      <c r="C1383" s="31" t="s">
        <v>2322</v>
      </c>
      <c r="D1383" s="31" t="s">
        <v>13</v>
      </c>
      <c r="E1383" s="31" t="s">
        <v>2321</v>
      </c>
      <c r="F1383" s="32">
        <v>202</v>
      </c>
      <c r="G1383" s="28">
        <f t="shared" si="63"/>
        <v>151</v>
      </c>
      <c r="H1383" s="28">
        <f t="shared" si="64"/>
        <v>40</v>
      </c>
      <c r="I1383" s="29">
        <f t="shared" si="65"/>
        <v>11</v>
      </c>
    </row>
    <row r="1384" spans="1:9" hidden="1" x14ac:dyDescent="0.25">
      <c r="A1384" s="30" t="s">
        <v>2141</v>
      </c>
      <c r="B1384" s="31" t="s">
        <v>2505</v>
      </c>
      <c r="C1384" s="31" t="s">
        <v>2506</v>
      </c>
      <c r="D1384" s="31" t="s">
        <v>13</v>
      </c>
      <c r="E1384" s="31" t="s">
        <v>2505</v>
      </c>
      <c r="F1384" s="32">
        <v>844</v>
      </c>
      <c r="G1384" s="28">
        <f t="shared" si="63"/>
        <v>632</v>
      </c>
      <c r="H1384" s="28">
        <f t="shared" si="64"/>
        <v>169</v>
      </c>
      <c r="I1384" s="29">
        <f t="shared" si="65"/>
        <v>43</v>
      </c>
    </row>
    <row r="1385" spans="1:9" hidden="1" x14ac:dyDescent="0.25">
      <c r="A1385" s="30" t="s">
        <v>2567</v>
      </c>
      <c r="B1385" s="31" t="s">
        <v>2576</v>
      </c>
      <c r="C1385" s="31" t="s">
        <v>10115</v>
      </c>
      <c r="D1385" s="31" t="s">
        <v>10116</v>
      </c>
      <c r="E1385" s="31" t="s">
        <v>2576</v>
      </c>
      <c r="F1385" s="32">
        <v>1</v>
      </c>
      <c r="G1385" s="28">
        <f t="shared" si="63"/>
        <v>1</v>
      </c>
      <c r="H1385" s="28">
        <f t="shared" si="64"/>
        <v>0</v>
      </c>
      <c r="I1385" s="29">
        <f t="shared" si="65"/>
        <v>0</v>
      </c>
    </row>
    <row r="1386" spans="1:9" hidden="1" x14ac:dyDescent="0.25">
      <c r="A1386" s="30" t="s">
        <v>2567</v>
      </c>
      <c r="B1386" s="31" t="s">
        <v>2576</v>
      </c>
      <c r="C1386" s="31" t="s">
        <v>10117</v>
      </c>
      <c r="D1386" s="31" t="s">
        <v>10118</v>
      </c>
      <c r="E1386" s="31" t="s">
        <v>2576</v>
      </c>
      <c r="F1386" s="32">
        <v>1</v>
      </c>
      <c r="G1386" s="28">
        <f t="shared" si="63"/>
        <v>1</v>
      </c>
      <c r="H1386" s="28">
        <f t="shared" si="64"/>
        <v>0</v>
      </c>
      <c r="I1386" s="29">
        <f t="shared" si="65"/>
        <v>0</v>
      </c>
    </row>
    <row r="1387" spans="1:9" hidden="1" x14ac:dyDescent="0.25">
      <c r="A1387" s="30" t="s">
        <v>2567</v>
      </c>
      <c r="B1387" s="31" t="s">
        <v>2591</v>
      </c>
      <c r="C1387" s="31" t="s">
        <v>10119</v>
      </c>
      <c r="D1387" s="31" t="s">
        <v>10120</v>
      </c>
      <c r="E1387" s="31" t="s">
        <v>2591</v>
      </c>
      <c r="F1387" s="32">
        <v>1</v>
      </c>
      <c r="G1387" s="28">
        <f t="shared" si="63"/>
        <v>1</v>
      </c>
      <c r="H1387" s="28">
        <f t="shared" si="64"/>
        <v>0</v>
      </c>
      <c r="I1387" s="29">
        <f t="shared" si="65"/>
        <v>0</v>
      </c>
    </row>
    <row r="1388" spans="1:9" hidden="1" x14ac:dyDescent="0.25">
      <c r="A1388" s="30" t="s">
        <v>2567</v>
      </c>
      <c r="B1388" s="31" t="s">
        <v>2626</v>
      </c>
      <c r="C1388" s="31" t="s">
        <v>10121</v>
      </c>
      <c r="D1388" s="31" t="s">
        <v>10122</v>
      </c>
      <c r="E1388" s="31" t="s">
        <v>2626</v>
      </c>
      <c r="F1388" s="32">
        <v>1</v>
      </c>
      <c r="G1388" s="28">
        <f t="shared" si="63"/>
        <v>1</v>
      </c>
      <c r="H1388" s="28">
        <f t="shared" si="64"/>
        <v>0</v>
      </c>
      <c r="I1388" s="29">
        <f t="shared" si="65"/>
        <v>0</v>
      </c>
    </row>
    <row r="1389" spans="1:9" hidden="1" x14ac:dyDescent="0.25">
      <c r="A1389" s="30" t="s">
        <v>2567</v>
      </c>
      <c r="B1389" s="31" t="s">
        <v>2779</v>
      </c>
      <c r="C1389" s="31" t="s">
        <v>10123</v>
      </c>
      <c r="D1389" s="31" t="s">
        <v>10124</v>
      </c>
      <c r="E1389" s="31" t="s">
        <v>2779</v>
      </c>
      <c r="F1389" s="32">
        <v>1</v>
      </c>
      <c r="G1389" s="28">
        <f t="shared" si="63"/>
        <v>1</v>
      </c>
      <c r="H1389" s="28">
        <f t="shared" si="64"/>
        <v>0</v>
      </c>
      <c r="I1389" s="29">
        <f t="shared" si="65"/>
        <v>0</v>
      </c>
    </row>
    <row r="1390" spans="1:9" hidden="1" x14ac:dyDescent="0.25">
      <c r="A1390" s="30" t="s">
        <v>2567</v>
      </c>
      <c r="B1390" s="31" t="s">
        <v>2779</v>
      </c>
      <c r="C1390" s="31" t="s">
        <v>10125</v>
      </c>
      <c r="D1390" s="31" t="s">
        <v>10126</v>
      </c>
      <c r="E1390" s="31" t="s">
        <v>2779</v>
      </c>
      <c r="F1390" s="32">
        <v>1</v>
      </c>
      <c r="G1390" s="28">
        <f t="shared" si="63"/>
        <v>1</v>
      </c>
      <c r="H1390" s="28">
        <f t="shared" si="64"/>
        <v>0</v>
      </c>
      <c r="I1390" s="29">
        <f t="shared" si="65"/>
        <v>0</v>
      </c>
    </row>
    <row r="1391" spans="1:9" hidden="1" x14ac:dyDescent="0.25">
      <c r="A1391" s="30" t="s">
        <v>2567</v>
      </c>
      <c r="B1391" s="31" t="s">
        <v>10127</v>
      </c>
      <c r="C1391" s="31" t="s">
        <v>5257</v>
      </c>
      <c r="D1391" s="31" t="s">
        <v>10128</v>
      </c>
      <c r="E1391" s="31" t="s">
        <v>3418</v>
      </c>
      <c r="F1391" s="32">
        <v>1</v>
      </c>
      <c r="G1391" s="28">
        <f t="shared" si="63"/>
        <v>1</v>
      </c>
      <c r="H1391" s="28">
        <f t="shared" si="64"/>
        <v>0</v>
      </c>
      <c r="I1391" s="29">
        <f t="shared" si="65"/>
        <v>0</v>
      </c>
    </row>
    <row r="1392" spans="1:9" hidden="1" x14ac:dyDescent="0.25">
      <c r="A1392" s="30" t="s">
        <v>2567</v>
      </c>
      <c r="B1392" s="31" t="s">
        <v>3296</v>
      </c>
      <c r="C1392" s="31" t="s">
        <v>10129</v>
      </c>
      <c r="D1392" s="31" t="s">
        <v>10130</v>
      </c>
      <c r="E1392" s="31" t="s">
        <v>3296</v>
      </c>
      <c r="F1392" s="32">
        <v>1</v>
      </c>
      <c r="G1392" s="28">
        <f t="shared" si="63"/>
        <v>1</v>
      </c>
      <c r="H1392" s="28">
        <f t="shared" si="64"/>
        <v>0</v>
      </c>
      <c r="I1392" s="29">
        <f t="shared" si="65"/>
        <v>0</v>
      </c>
    </row>
    <row r="1393" spans="1:9" hidden="1" x14ac:dyDescent="0.25">
      <c r="A1393" s="30" t="s">
        <v>2567</v>
      </c>
      <c r="B1393" s="31" t="s">
        <v>10131</v>
      </c>
      <c r="C1393" s="31" t="s">
        <v>10132</v>
      </c>
      <c r="D1393" s="31" t="s">
        <v>10133</v>
      </c>
      <c r="E1393" s="31" t="s">
        <v>4032</v>
      </c>
      <c r="F1393" s="32">
        <v>1</v>
      </c>
      <c r="G1393" s="28">
        <f t="shared" si="63"/>
        <v>1</v>
      </c>
      <c r="H1393" s="28">
        <f t="shared" si="64"/>
        <v>0</v>
      </c>
      <c r="I1393" s="29">
        <f t="shared" si="65"/>
        <v>0</v>
      </c>
    </row>
    <row r="1394" spans="1:9" hidden="1" x14ac:dyDescent="0.25">
      <c r="A1394" s="30" t="s">
        <v>2567</v>
      </c>
      <c r="B1394" s="31" t="s">
        <v>3530</v>
      </c>
      <c r="C1394" s="31" t="s">
        <v>10134</v>
      </c>
      <c r="D1394" s="31" t="s">
        <v>10135</v>
      </c>
      <c r="E1394" s="31" t="s">
        <v>3530</v>
      </c>
      <c r="F1394" s="32">
        <v>1</v>
      </c>
      <c r="G1394" s="28">
        <f t="shared" si="63"/>
        <v>1</v>
      </c>
      <c r="H1394" s="28">
        <f t="shared" si="64"/>
        <v>0</v>
      </c>
      <c r="I1394" s="29">
        <f t="shared" si="65"/>
        <v>0</v>
      </c>
    </row>
    <row r="1395" spans="1:9" hidden="1" x14ac:dyDescent="0.25">
      <c r="A1395" s="30" t="s">
        <v>2567</v>
      </c>
      <c r="B1395" s="31" t="s">
        <v>3619</v>
      </c>
      <c r="C1395" s="31" t="s">
        <v>10136</v>
      </c>
      <c r="D1395" s="31" t="s">
        <v>10137</v>
      </c>
      <c r="E1395" s="31" t="s">
        <v>3619</v>
      </c>
      <c r="F1395" s="32">
        <v>1</v>
      </c>
      <c r="G1395" s="28">
        <f t="shared" si="63"/>
        <v>1</v>
      </c>
      <c r="H1395" s="28">
        <f t="shared" si="64"/>
        <v>0</v>
      </c>
      <c r="I1395" s="29">
        <f t="shared" si="65"/>
        <v>0</v>
      </c>
    </row>
    <row r="1396" spans="1:9" ht="30" hidden="1" x14ac:dyDescent="0.25">
      <c r="A1396" s="30" t="s">
        <v>2567</v>
      </c>
      <c r="B1396" s="31" t="s">
        <v>3734</v>
      </c>
      <c r="C1396" s="31" t="s">
        <v>4142</v>
      </c>
      <c r="D1396" s="31" t="s">
        <v>10138</v>
      </c>
      <c r="E1396" s="31" t="s">
        <v>3734</v>
      </c>
      <c r="F1396" s="32">
        <v>1</v>
      </c>
      <c r="G1396" s="28">
        <f t="shared" si="63"/>
        <v>1</v>
      </c>
      <c r="H1396" s="28">
        <f t="shared" si="64"/>
        <v>0</v>
      </c>
      <c r="I1396" s="29">
        <f t="shared" si="65"/>
        <v>0</v>
      </c>
    </row>
    <row r="1397" spans="1:9" ht="30" hidden="1" x14ac:dyDescent="0.25">
      <c r="A1397" s="30" t="s">
        <v>2567</v>
      </c>
      <c r="B1397" s="31" t="s">
        <v>3734</v>
      </c>
      <c r="C1397" s="31" t="s">
        <v>10139</v>
      </c>
      <c r="D1397" s="31" t="s">
        <v>10140</v>
      </c>
      <c r="E1397" s="31" t="s">
        <v>3734</v>
      </c>
      <c r="F1397" s="32">
        <v>1</v>
      </c>
      <c r="G1397" s="28">
        <f t="shared" si="63"/>
        <v>1</v>
      </c>
      <c r="H1397" s="28">
        <f t="shared" si="64"/>
        <v>0</v>
      </c>
      <c r="I1397" s="29">
        <f t="shared" si="65"/>
        <v>0</v>
      </c>
    </row>
    <row r="1398" spans="1:9" hidden="1" x14ac:dyDescent="0.25">
      <c r="A1398" s="30" t="s">
        <v>2567</v>
      </c>
      <c r="B1398" s="31" t="s">
        <v>3747</v>
      </c>
      <c r="C1398" s="31" t="s">
        <v>10141</v>
      </c>
      <c r="D1398" s="31" t="s">
        <v>10142</v>
      </c>
      <c r="E1398" s="31" t="s">
        <v>3747</v>
      </c>
      <c r="F1398" s="32">
        <v>1</v>
      </c>
      <c r="G1398" s="28">
        <f t="shared" si="63"/>
        <v>1</v>
      </c>
      <c r="H1398" s="28">
        <f t="shared" si="64"/>
        <v>0</v>
      </c>
      <c r="I1398" s="29">
        <f t="shared" si="65"/>
        <v>0</v>
      </c>
    </row>
    <row r="1399" spans="1:9" ht="30" hidden="1" x14ac:dyDescent="0.25">
      <c r="A1399" s="30" t="s">
        <v>2567</v>
      </c>
      <c r="B1399" s="31" t="s">
        <v>3837</v>
      </c>
      <c r="C1399" s="31" t="s">
        <v>10143</v>
      </c>
      <c r="D1399" s="31" t="s">
        <v>10144</v>
      </c>
      <c r="E1399" s="31" t="s">
        <v>3837</v>
      </c>
      <c r="F1399" s="32">
        <v>1</v>
      </c>
      <c r="G1399" s="28">
        <f t="shared" si="63"/>
        <v>1</v>
      </c>
      <c r="H1399" s="28">
        <f t="shared" si="64"/>
        <v>0</v>
      </c>
      <c r="I1399" s="29">
        <f t="shared" si="65"/>
        <v>0</v>
      </c>
    </row>
    <row r="1400" spans="1:9" ht="30" hidden="1" x14ac:dyDescent="0.25">
      <c r="A1400" s="30" t="s">
        <v>2567</v>
      </c>
      <c r="B1400" s="31" t="s">
        <v>10145</v>
      </c>
      <c r="C1400" s="31" t="s">
        <v>10146</v>
      </c>
      <c r="D1400" s="31" t="s">
        <v>13</v>
      </c>
      <c r="E1400" s="31" t="s">
        <v>3094</v>
      </c>
      <c r="F1400" s="32">
        <v>1</v>
      </c>
      <c r="G1400" s="28">
        <f t="shared" si="63"/>
        <v>1</v>
      </c>
      <c r="H1400" s="28">
        <f t="shared" si="64"/>
        <v>0</v>
      </c>
      <c r="I1400" s="29">
        <f t="shared" si="65"/>
        <v>0</v>
      </c>
    </row>
    <row r="1401" spans="1:9" hidden="1" x14ac:dyDescent="0.25">
      <c r="A1401" s="30" t="s">
        <v>2567</v>
      </c>
      <c r="B1401" s="31" t="s">
        <v>9549</v>
      </c>
      <c r="C1401" s="31" t="s">
        <v>10147</v>
      </c>
      <c r="D1401" s="31" t="s">
        <v>10148</v>
      </c>
      <c r="E1401" s="31" t="s">
        <v>2661</v>
      </c>
      <c r="F1401" s="32">
        <v>1</v>
      </c>
      <c r="G1401" s="28">
        <f t="shared" si="63"/>
        <v>1</v>
      </c>
      <c r="H1401" s="28">
        <f t="shared" si="64"/>
        <v>0</v>
      </c>
      <c r="I1401" s="29">
        <f t="shared" si="65"/>
        <v>0</v>
      </c>
    </row>
    <row r="1402" spans="1:9" hidden="1" x14ac:dyDescent="0.25">
      <c r="A1402" s="30" t="s">
        <v>2567</v>
      </c>
      <c r="B1402" s="31" t="s">
        <v>9549</v>
      </c>
      <c r="C1402" s="31" t="s">
        <v>9550</v>
      </c>
      <c r="D1402" s="31" t="s">
        <v>13</v>
      </c>
      <c r="E1402" s="31" t="s">
        <v>2661</v>
      </c>
      <c r="F1402" s="32">
        <v>1</v>
      </c>
      <c r="G1402" s="28">
        <f t="shared" si="63"/>
        <v>1</v>
      </c>
      <c r="H1402" s="28">
        <f t="shared" si="64"/>
        <v>0</v>
      </c>
      <c r="I1402" s="29">
        <f t="shared" si="65"/>
        <v>0</v>
      </c>
    </row>
    <row r="1403" spans="1:9" hidden="1" x14ac:dyDescent="0.25">
      <c r="A1403" s="30" t="s">
        <v>2567</v>
      </c>
      <c r="B1403" s="31" t="s">
        <v>10149</v>
      </c>
      <c r="C1403" s="31" t="s">
        <v>10150</v>
      </c>
      <c r="D1403" s="31" t="s">
        <v>13</v>
      </c>
      <c r="E1403" s="31" t="s">
        <v>2928</v>
      </c>
      <c r="F1403" s="32">
        <v>2</v>
      </c>
      <c r="G1403" s="28">
        <f t="shared" si="63"/>
        <v>2</v>
      </c>
      <c r="H1403" s="28">
        <f t="shared" si="64"/>
        <v>0</v>
      </c>
      <c r="I1403" s="29">
        <f t="shared" si="65"/>
        <v>0</v>
      </c>
    </row>
    <row r="1404" spans="1:9" hidden="1" x14ac:dyDescent="0.25">
      <c r="A1404" s="30" t="s">
        <v>2567</v>
      </c>
      <c r="B1404" s="31" t="s">
        <v>2615</v>
      </c>
      <c r="C1404" s="31" t="s">
        <v>10151</v>
      </c>
      <c r="D1404" s="31" t="s">
        <v>10152</v>
      </c>
      <c r="E1404" s="31" t="s">
        <v>2615</v>
      </c>
      <c r="F1404" s="32">
        <v>2</v>
      </c>
      <c r="G1404" s="28">
        <f t="shared" si="63"/>
        <v>2</v>
      </c>
      <c r="H1404" s="28">
        <f t="shared" si="64"/>
        <v>0</v>
      </c>
      <c r="I1404" s="29">
        <f t="shared" si="65"/>
        <v>0</v>
      </c>
    </row>
    <row r="1405" spans="1:9" ht="30" hidden="1" x14ac:dyDescent="0.25">
      <c r="A1405" s="30" t="s">
        <v>2567</v>
      </c>
      <c r="B1405" s="31" t="s">
        <v>10153</v>
      </c>
      <c r="C1405" s="31" t="s">
        <v>10154</v>
      </c>
      <c r="D1405" s="31" t="s">
        <v>13</v>
      </c>
      <c r="E1405" s="31" t="s">
        <v>3100</v>
      </c>
      <c r="F1405" s="32">
        <v>2</v>
      </c>
      <c r="G1405" s="28">
        <f t="shared" si="63"/>
        <v>2</v>
      </c>
      <c r="H1405" s="28">
        <f t="shared" si="64"/>
        <v>0</v>
      </c>
      <c r="I1405" s="29">
        <f t="shared" si="65"/>
        <v>0</v>
      </c>
    </row>
    <row r="1406" spans="1:9" hidden="1" x14ac:dyDescent="0.25">
      <c r="A1406" s="30" t="s">
        <v>2567</v>
      </c>
      <c r="B1406" s="31" t="s">
        <v>10155</v>
      </c>
      <c r="C1406" s="31" t="s">
        <v>10156</v>
      </c>
      <c r="D1406" s="31" t="s">
        <v>13</v>
      </c>
      <c r="E1406" s="31" t="s">
        <v>3869</v>
      </c>
      <c r="F1406" s="32">
        <v>2</v>
      </c>
      <c r="G1406" s="28">
        <f t="shared" si="63"/>
        <v>2</v>
      </c>
      <c r="H1406" s="28">
        <f t="shared" si="64"/>
        <v>0</v>
      </c>
      <c r="I1406" s="29">
        <f t="shared" si="65"/>
        <v>0</v>
      </c>
    </row>
    <row r="1407" spans="1:9" hidden="1" x14ac:dyDescent="0.25">
      <c r="A1407" s="30" t="s">
        <v>2567</v>
      </c>
      <c r="B1407" s="31" t="s">
        <v>2672</v>
      </c>
      <c r="C1407" s="31" t="s">
        <v>10157</v>
      </c>
      <c r="D1407" s="31" t="s">
        <v>10158</v>
      </c>
      <c r="E1407" s="31" t="s">
        <v>2672</v>
      </c>
      <c r="F1407" s="32">
        <v>2</v>
      </c>
      <c r="G1407" s="28">
        <f t="shared" si="63"/>
        <v>2</v>
      </c>
      <c r="H1407" s="28">
        <f t="shared" si="64"/>
        <v>0</v>
      </c>
      <c r="I1407" s="29">
        <f t="shared" si="65"/>
        <v>0</v>
      </c>
    </row>
    <row r="1408" spans="1:9" hidden="1" x14ac:dyDescent="0.25">
      <c r="A1408" s="30" t="s">
        <v>2567</v>
      </c>
      <c r="B1408" s="31" t="s">
        <v>2708</v>
      </c>
      <c r="C1408" s="31" t="s">
        <v>10159</v>
      </c>
      <c r="D1408" s="31" t="s">
        <v>10160</v>
      </c>
      <c r="E1408" s="31" t="s">
        <v>2708</v>
      </c>
      <c r="F1408" s="32">
        <v>2</v>
      </c>
      <c r="G1408" s="28">
        <f t="shared" si="63"/>
        <v>2</v>
      </c>
      <c r="H1408" s="28">
        <f t="shared" si="64"/>
        <v>0</v>
      </c>
      <c r="I1408" s="29">
        <f t="shared" si="65"/>
        <v>0</v>
      </c>
    </row>
    <row r="1409" spans="1:9" hidden="1" x14ac:dyDescent="0.25">
      <c r="A1409" s="30" t="s">
        <v>2567</v>
      </c>
      <c r="B1409" s="31" t="s">
        <v>2756</v>
      </c>
      <c r="C1409" s="31" t="s">
        <v>10161</v>
      </c>
      <c r="D1409" s="31" t="s">
        <v>10162</v>
      </c>
      <c r="E1409" s="31" t="s">
        <v>2756</v>
      </c>
      <c r="F1409" s="32">
        <v>2</v>
      </c>
      <c r="G1409" s="28">
        <f t="shared" si="63"/>
        <v>2</v>
      </c>
      <c r="H1409" s="28">
        <f t="shared" si="64"/>
        <v>0</v>
      </c>
      <c r="I1409" s="29">
        <f t="shared" si="65"/>
        <v>0</v>
      </c>
    </row>
    <row r="1410" spans="1:9" hidden="1" x14ac:dyDescent="0.25">
      <c r="A1410" s="30" t="s">
        <v>2567</v>
      </c>
      <c r="B1410" s="31" t="s">
        <v>2767</v>
      </c>
      <c r="C1410" s="31" t="s">
        <v>10163</v>
      </c>
      <c r="D1410" s="31" t="s">
        <v>10164</v>
      </c>
      <c r="E1410" s="31" t="s">
        <v>2767</v>
      </c>
      <c r="F1410" s="32">
        <v>2</v>
      </c>
      <c r="G1410" s="28">
        <f t="shared" si="63"/>
        <v>2</v>
      </c>
      <c r="H1410" s="28">
        <f t="shared" si="64"/>
        <v>0</v>
      </c>
      <c r="I1410" s="29">
        <f t="shared" si="65"/>
        <v>0</v>
      </c>
    </row>
    <row r="1411" spans="1:9" hidden="1" x14ac:dyDescent="0.25">
      <c r="A1411" s="30" t="s">
        <v>2567</v>
      </c>
      <c r="B1411" s="31" t="s">
        <v>2779</v>
      </c>
      <c r="C1411" s="31" t="s">
        <v>10165</v>
      </c>
      <c r="D1411" s="31" t="s">
        <v>10166</v>
      </c>
      <c r="E1411" s="31" t="s">
        <v>2779</v>
      </c>
      <c r="F1411" s="32">
        <v>2</v>
      </c>
      <c r="G1411" s="28">
        <f t="shared" ref="G1411:G1474" si="66">F1411-H1411-I1411</f>
        <v>2</v>
      </c>
      <c r="H1411" s="28">
        <f t="shared" ref="H1411:H1474" si="67">ROUND(0.2*F1411,0)</f>
        <v>0</v>
      </c>
      <c r="I1411" s="29">
        <f t="shared" ref="I1411:I1474" si="68">IF(F1411&gt;=5,ROUNDUP(0.05*F1411,0),0)</f>
        <v>0</v>
      </c>
    </row>
    <row r="1412" spans="1:9" hidden="1" x14ac:dyDescent="0.25">
      <c r="A1412" s="30" t="s">
        <v>2567</v>
      </c>
      <c r="B1412" s="31" t="s">
        <v>2798</v>
      </c>
      <c r="C1412" s="31" t="s">
        <v>10167</v>
      </c>
      <c r="D1412" s="31" t="s">
        <v>10168</v>
      </c>
      <c r="E1412" s="31" t="s">
        <v>2798</v>
      </c>
      <c r="F1412" s="32">
        <v>2</v>
      </c>
      <c r="G1412" s="28">
        <f t="shared" si="66"/>
        <v>2</v>
      </c>
      <c r="H1412" s="28">
        <f t="shared" si="67"/>
        <v>0</v>
      </c>
      <c r="I1412" s="29">
        <f t="shared" si="68"/>
        <v>0</v>
      </c>
    </row>
    <row r="1413" spans="1:9" hidden="1" x14ac:dyDescent="0.25">
      <c r="A1413" s="30" t="s">
        <v>2567</v>
      </c>
      <c r="B1413" s="31" t="s">
        <v>2866</v>
      </c>
      <c r="C1413" s="31" t="s">
        <v>10169</v>
      </c>
      <c r="D1413" s="31" t="s">
        <v>10170</v>
      </c>
      <c r="E1413" s="31" t="s">
        <v>2866</v>
      </c>
      <c r="F1413" s="32">
        <v>2</v>
      </c>
      <c r="G1413" s="28">
        <f t="shared" si="66"/>
        <v>2</v>
      </c>
      <c r="H1413" s="28">
        <f t="shared" si="67"/>
        <v>0</v>
      </c>
      <c r="I1413" s="29">
        <f t="shared" si="68"/>
        <v>0</v>
      </c>
    </row>
    <row r="1414" spans="1:9" hidden="1" x14ac:dyDescent="0.25">
      <c r="A1414" s="30" t="s">
        <v>2567</v>
      </c>
      <c r="B1414" s="31" t="s">
        <v>10171</v>
      </c>
      <c r="C1414" s="31" t="s">
        <v>10172</v>
      </c>
      <c r="D1414" s="31" t="s">
        <v>13</v>
      </c>
      <c r="E1414" s="31" t="s">
        <v>2954</v>
      </c>
      <c r="F1414" s="32">
        <v>2</v>
      </c>
      <c r="G1414" s="28">
        <f t="shared" si="66"/>
        <v>2</v>
      </c>
      <c r="H1414" s="28">
        <f t="shared" si="67"/>
        <v>0</v>
      </c>
      <c r="I1414" s="29">
        <f t="shared" si="68"/>
        <v>0</v>
      </c>
    </row>
    <row r="1415" spans="1:9" hidden="1" x14ac:dyDescent="0.25">
      <c r="A1415" s="30" t="s">
        <v>2567</v>
      </c>
      <c r="B1415" s="31" t="s">
        <v>10173</v>
      </c>
      <c r="C1415" s="31" t="s">
        <v>10174</v>
      </c>
      <c r="D1415" s="31" t="s">
        <v>13</v>
      </c>
      <c r="E1415" s="31" t="s">
        <v>2571</v>
      </c>
      <c r="F1415" s="32">
        <v>2</v>
      </c>
      <c r="G1415" s="28">
        <f t="shared" si="66"/>
        <v>2</v>
      </c>
      <c r="H1415" s="28">
        <f t="shared" si="67"/>
        <v>0</v>
      </c>
      <c r="I1415" s="29">
        <f t="shared" si="68"/>
        <v>0</v>
      </c>
    </row>
    <row r="1416" spans="1:9" hidden="1" x14ac:dyDescent="0.25">
      <c r="A1416" s="30" t="s">
        <v>2567</v>
      </c>
      <c r="B1416" s="31" t="s">
        <v>10175</v>
      </c>
      <c r="C1416" s="31" t="s">
        <v>10176</v>
      </c>
      <c r="D1416" s="31" t="s">
        <v>13</v>
      </c>
      <c r="E1416" s="31" t="s">
        <v>3605</v>
      </c>
      <c r="F1416" s="32">
        <v>2</v>
      </c>
      <c r="G1416" s="28">
        <f t="shared" si="66"/>
        <v>2</v>
      </c>
      <c r="H1416" s="28">
        <f t="shared" si="67"/>
        <v>0</v>
      </c>
      <c r="I1416" s="29">
        <f t="shared" si="68"/>
        <v>0</v>
      </c>
    </row>
    <row r="1417" spans="1:9" hidden="1" x14ac:dyDescent="0.25">
      <c r="A1417" s="30" t="s">
        <v>2567</v>
      </c>
      <c r="B1417" s="31" t="s">
        <v>2982</v>
      </c>
      <c r="C1417" s="31" t="s">
        <v>10177</v>
      </c>
      <c r="D1417" s="31" t="s">
        <v>10178</v>
      </c>
      <c r="E1417" s="31" t="s">
        <v>2982</v>
      </c>
      <c r="F1417" s="32">
        <v>2</v>
      </c>
      <c r="G1417" s="28">
        <f t="shared" si="66"/>
        <v>2</v>
      </c>
      <c r="H1417" s="28">
        <f t="shared" si="67"/>
        <v>0</v>
      </c>
      <c r="I1417" s="29">
        <f t="shared" si="68"/>
        <v>0</v>
      </c>
    </row>
    <row r="1418" spans="1:9" hidden="1" x14ac:dyDescent="0.25">
      <c r="A1418" s="30" t="s">
        <v>2567</v>
      </c>
      <c r="B1418" s="31" t="s">
        <v>2982</v>
      </c>
      <c r="C1418" s="31" t="s">
        <v>7692</v>
      </c>
      <c r="D1418" s="31" t="s">
        <v>10179</v>
      </c>
      <c r="E1418" s="31" t="s">
        <v>2982</v>
      </c>
      <c r="F1418" s="32">
        <v>2</v>
      </c>
      <c r="G1418" s="28">
        <f t="shared" si="66"/>
        <v>2</v>
      </c>
      <c r="H1418" s="28">
        <f t="shared" si="67"/>
        <v>0</v>
      </c>
      <c r="I1418" s="29">
        <f t="shared" si="68"/>
        <v>0</v>
      </c>
    </row>
    <row r="1419" spans="1:9" hidden="1" x14ac:dyDescent="0.25">
      <c r="A1419" s="30" t="s">
        <v>2567</v>
      </c>
      <c r="B1419" s="31" t="s">
        <v>10180</v>
      </c>
      <c r="C1419" s="31" t="s">
        <v>10181</v>
      </c>
      <c r="D1419" s="31" t="s">
        <v>13</v>
      </c>
      <c r="E1419" s="31" t="s">
        <v>3692</v>
      </c>
      <c r="F1419" s="32">
        <v>2</v>
      </c>
      <c r="G1419" s="28">
        <f t="shared" si="66"/>
        <v>2</v>
      </c>
      <c r="H1419" s="28">
        <f t="shared" si="67"/>
        <v>0</v>
      </c>
      <c r="I1419" s="29">
        <f t="shared" si="68"/>
        <v>0</v>
      </c>
    </row>
    <row r="1420" spans="1:9" hidden="1" x14ac:dyDescent="0.25">
      <c r="A1420" s="30" t="s">
        <v>2567</v>
      </c>
      <c r="B1420" s="31" t="s">
        <v>10182</v>
      </c>
      <c r="C1420" s="31" t="s">
        <v>10183</v>
      </c>
      <c r="D1420" s="31" t="s">
        <v>13</v>
      </c>
      <c r="E1420" s="31" t="s">
        <v>2568</v>
      </c>
      <c r="F1420" s="32">
        <v>2</v>
      </c>
      <c r="G1420" s="28">
        <f t="shared" si="66"/>
        <v>2</v>
      </c>
      <c r="H1420" s="28">
        <f t="shared" si="67"/>
        <v>0</v>
      </c>
      <c r="I1420" s="29">
        <f t="shared" si="68"/>
        <v>0</v>
      </c>
    </row>
    <row r="1421" spans="1:9" hidden="1" x14ac:dyDescent="0.25">
      <c r="A1421" s="30" t="s">
        <v>2567</v>
      </c>
      <c r="B1421" s="31" t="s">
        <v>10184</v>
      </c>
      <c r="C1421" s="31" t="s">
        <v>10185</v>
      </c>
      <c r="D1421" s="31" t="s">
        <v>13</v>
      </c>
      <c r="E1421" s="31" t="s">
        <v>3097</v>
      </c>
      <c r="F1421" s="32">
        <v>2</v>
      </c>
      <c r="G1421" s="28">
        <f t="shared" si="66"/>
        <v>2</v>
      </c>
      <c r="H1421" s="28">
        <f t="shared" si="67"/>
        <v>0</v>
      </c>
      <c r="I1421" s="29">
        <f t="shared" si="68"/>
        <v>0</v>
      </c>
    </row>
    <row r="1422" spans="1:9" hidden="1" x14ac:dyDescent="0.25">
      <c r="A1422" s="30" t="s">
        <v>2567</v>
      </c>
      <c r="B1422" s="31" t="s">
        <v>3159</v>
      </c>
      <c r="C1422" s="31" t="s">
        <v>10186</v>
      </c>
      <c r="D1422" s="31" t="s">
        <v>10187</v>
      </c>
      <c r="E1422" s="31" t="s">
        <v>3159</v>
      </c>
      <c r="F1422" s="32">
        <v>2</v>
      </c>
      <c r="G1422" s="28">
        <f t="shared" si="66"/>
        <v>2</v>
      </c>
      <c r="H1422" s="28">
        <f t="shared" si="67"/>
        <v>0</v>
      </c>
      <c r="I1422" s="29">
        <f t="shared" si="68"/>
        <v>0</v>
      </c>
    </row>
    <row r="1423" spans="1:9" hidden="1" x14ac:dyDescent="0.25">
      <c r="A1423" s="30" t="s">
        <v>2567</v>
      </c>
      <c r="B1423" s="31" t="s">
        <v>3251</v>
      </c>
      <c r="C1423" s="31" t="s">
        <v>9947</v>
      </c>
      <c r="D1423" s="31" t="s">
        <v>10188</v>
      </c>
      <c r="E1423" s="31" t="s">
        <v>3251</v>
      </c>
      <c r="F1423" s="32">
        <v>2</v>
      </c>
      <c r="G1423" s="28">
        <f t="shared" si="66"/>
        <v>2</v>
      </c>
      <c r="H1423" s="28">
        <f t="shared" si="67"/>
        <v>0</v>
      </c>
      <c r="I1423" s="29">
        <f t="shared" si="68"/>
        <v>0</v>
      </c>
    </row>
    <row r="1424" spans="1:9" hidden="1" x14ac:dyDescent="0.25">
      <c r="A1424" s="30" t="s">
        <v>2567</v>
      </c>
      <c r="B1424" s="31" t="s">
        <v>3266</v>
      </c>
      <c r="C1424" s="31" t="s">
        <v>10189</v>
      </c>
      <c r="D1424" s="31" t="s">
        <v>10190</v>
      </c>
      <c r="E1424" s="31" t="s">
        <v>3266</v>
      </c>
      <c r="F1424" s="32">
        <v>2</v>
      </c>
      <c r="G1424" s="28">
        <f t="shared" si="66"/>
        <v>2</v>
      </c>
      <c r="H1424" s="28">
        <f t="shared" si="67"/>
        <v>0</v>
      </c>
      <c r="I1424" s="29">
        <f t="shared" si="68"/>
        <v>0</v>
      </c>
    </row>
    <row r="1425" spans="1:9" ht="30" hidden="1" x14ac:dyDescent="0.25">
      <c r="A1425" s="30" t="s">
        <v>2567</v>
      </c>
      <c r="B1425" s="31" t="s">
        <v>10191</v>
      </c>
      <c r="C1425" s="31" t="s">
        <v>10192</v>
      </c>
      <c r="D1425" s="31" t="s">
        <v>13</v>
      </c>
      <c r="E1425" s="31" t="s">
        <v>3243</v>
      </c>
      <c r="F1425" s="32">
        <v>2</v>
      </c>
      <c r="G1425" s="28">
        <f t="shared" si="66"/>
        <v>2</v>
      </c>
      <c r="H1425" s="28">
        <f t="shared" si="67"/>
        <v>0</v>
      </c>
      <c r="I1425" s="29">
        <f t="shared" si="68"/>
        <v>0</v>
      </c>
    </row>
    <row r="1426" spans="1:9" hidden="1" x14ac:dyDescent="0.25">
      <c r="A1426" s="30" t="s">
        <v>2567</v>
      </c>
      <c r="B1426" s="31" t="s">
        <v>3374</v>
      </c>
      <c r="C1426" s="31" t="s">
        <v>10193</v>
      </c>
      <c r="D1426" s="31" t="s">
        <v>10194</v>
      </c>
      <c r="E1426" s="31" t="s">
        <v>3374</v>
      </c>
      <c r="F1426" s="32">
        <v>2</v>
      </c>
      <c r="G1426" s="28">
        <f t="shared" si="66"/>
        <v>2</v>
      </c>
      <c r="H1426" s="28">
        <f t="shared" si="67"/>
        <v>0</v>
      </c>
      <c r="I1426" s="29">
        <f t="shared" si="68"/>
        <v>0</v>
      </c>
    </row>
    <row r="1427" spans="1:9" hidden="1" x14ac:dyDescent="0.25">
      <c r="A1427" s="30" t="s">
        <v>2567</v>
      </c>
      <c r="B1427" s="31" t="s">
        <v>3446</v>
      </c>
      <c r="C1427" s="31" t="s">
        <v>10195</v>
      </c>
      <c r="D1427" s="31" t="s">
        <v>10196</v>
      </c>
      <c r="E1427" s="31" t="s">
        <v>3446</v>
      </c>
      <c r="F1427" s="32">
        <v>2</v>
      </c>
      <c r="G1427" s="28">
        <f t="shared" si="66"/>
        <v>2</v>
      </c>
      <c r="H1427" s="28">
        <f t="shared" si="67"/>
        <v>0</v>
      </c>
      <c r="I1427" s="29">
        <f t="shared" si="68"/>
        <v>0</v>
      </c>
    </row>
    <row r="1428" spans="1:9" hidden="1" x14ac:dyDescent="0.25">
      <c r="A1428" s="30" t="s">
        <v>2567</v>
      </c>
      <c r="B1428" s="31" t="s">
        <v>10197</v>
      </c>
      <c r="C1428" s="31" t="s">
        <v>10198</v>
      </c>
      <c r="D1428" s="31" t="s">
        <v>13</v>
      </c>
      <c r="E1428" s="31" t="s">
        <v>2977</v>
      </c>
      <c r="F1428" s="32">
        <v>2</v>
      </c>
      <c r="G1428" s="28">
        <f t="shared" si="66"/>
        <v>2</v>
      </c>
      <c r="H1428" s="28">
        <f t="shared" si="67"/>
        <v>0</v>
      </c>
      <c r="I1428" s="29">
        <f t="shared" si="68"/>
        <v>0</v>
      </c>
    </row>
    <row r="1429" spans="1:9" hidden="1" x14ac:dyDescent="0.25">
      <c r="A1429" s="30" t="s">
        <v>2567</v>
      </c>
      <c r="B1429" s="31" t="s">
        <v>3530</v>
      </c>
      <c r="C1429" s="31" t="s">
        <v>10199</v>
      </c>
      <c r="D1429" s="31" t="s">
        <v>10200</v>
      </c>
      <c r="E1429" s="31" t="s">
        <v>3530</v>
      </c>
      <c r="F1429" s="32">
        <v>2</v>
      </c>
      <c r="G1429" s="28">
        <f t="shared" si="66"/>
        <v>2</v>
      </c>
      <c r="H1429" s="28">
        <f t="shared" si="67"/>
        <v>0</v>
      </c>
      <c r="I1429" s="29">
        <f t="shared" si="68"/>
        <v>0</v>
      </c>
    </row>
    <row r="1430" spans="1:9" hidden="1" x14ac:dyDescent="0.25">
      <c r="A1430" s="30" t="s">
        <v>2567</v>
      </c>
      <c r="B1430" s="31" t="s">
        <v>3562</v>
      </c>
      <c r="C1430" s="31" t="s">
        <v>10201</v>
      </c>
      <c r="D1430" s="31" t="s">
        <v>10202</v>
      </c>
      <c r="E1430" s="31" t="s">
        <v>3562</v>
      </c>
      <c r="F1430" s="32">
        <v>2</v>
      </c>
      <c r="G1430" s="28">
        <f t="shared" si="66"/>
        <v>2</v>
      </c>
      <c r="H1430" s="28">
        <f t="shared" si="67"/>
        <v>0</v>
      </c>
      <c r="I1430" s="29">
        <f t="shared" si="68"/>
        <v>0</v>
      </c>
    </row>
    <row r="1431" spans="1:9" hidden="1" x14ac:dyDescent="0.25">
      <c r="A1431" s="30" t="s">
        <v>2567</v>
      </c>
      <c r="B1431" s="31" t="s">
        <v>10203</v>
      </c>
      <c r="C1431" s="31" t="s">
        <v>10204</v>
      </c>
      <c r="D1431" s="31" t="s">
        <v>13</v>
      </c>
      <c r="E1431" s="31" t="s">
        <v>3405</v>
      </c>
      <c r="F1431" s="32">
        <v>2</v>
      </c>
      <c r="G1431" s="28">
        <f t="shared" si="66"/>
        <v>2</v>
      </c>
      <c r="H1431" s="28">
        <f t="shared" si="67"/>
        <v>0</v>
      </c>
      <c r="I1431" s="29">
        <f t="shared" si="68"/>
        <v>0</v>
      </c>
    </row>
    <row r="1432" spans="1:9" hidden="1" x14ac:dyDescent="0.25">
      <c r="A1432" s="30" t="s">
        <v>2567</v>
      </c>
      <c r="B1432" s="31" t="s">
        <v>10205</v>
      </c>
      <c r="C1432" s="31" t="s">
        <v>10206</v>
      </c>
      <c r="D1432" s="31" t="s">
        <v>13</v>
      </c>
      <c r="E1432" s="31" t="s">
        <v>3869</v>
      </c>
      <c r="F1432" s="32">
        <v>2</v>
      </c>
      <c r="G1432" s="28">
        <f t="shared" si="66"/>
        <v>2</v>
      </c>
      <c r="H1432" s="28">
        <f t="shared" si="67"/>
        <v>0</v>
      </c>
      <c r="I1432" s="29">
        <f t="shared" si="68"/>
        <v>0</v>
      </c>
    </row>
    <row r="1433" spans="1:9" ht="30" hidden="1" x14ac:dyDescent="0.25">
      <c r="A1433" s="30" t="s">
        <v>2567</v>
      </c>
      <c r="B1433" s="31" t="s">
        <v>10207</v>
      </c>
      <c r="C1433" s="31" t="s">
        <v>10208</v>
      </c>
      <c r="D1433" s="31" t="s">
        <v>13</v>
      </c>
      <c r="E1433" s="31" t="s">
        <v>3814</v>
      </c>
      <c r="F1433" s="32">
        <v>2</v>
      </c>
      <c r="G1433" s="28">
        <f t="shared" si="66"/>
        <v>2</v>
      </c>
      <c r="H1433" s="28">
        <f t="shared" si="67"/>
        <v>0</v>
      </c>
      <c r="I1433" s="29">
        <f t="shared" si="68"/>
        <v>0</v>
      </c>
    </row>
    <row r="1434" spans="1:9" hidden="1" x14ac:dyDescent="0.25">
      <c r="A1434" s="30" t="s">
        <v>2567</v>
      </c>
      <c r="B1434" s="31" t="s">
        <v>10209</v>
      </c>
      <c r="C1434" s="31" t="s">
        <v>10210</v>
      </c>
      <c r="D1434" s="31" t="s">
        <v>13</v>
      </c>
      <c r="E1434" s="31" t="s">
        <v>2733</v>
      </c>
      <c r="F1434" s="32">
        <v>2</v>
      </c>
      <c r="G1434" s="28">
        <f t="shared" si="66"/>
        <v>2</v>
      </c>
      <c r="H1434" s="28">
        <f t="shared" si="67"/>
        <v>0</v>
      </c>
      <c r="I1434" s="29">
        <f t="shared" si="68"/>
        <v>0</v>
      </c>
    </row>
    <row r="1435" spans="1:9" ht="30" hidden="1" x14ac:dyDescent="0.25">
      <c r="A1435" s="30" t="s">
        <v>2567</v>
      </c>
      <c r="B1435" s="31" t="s">
        <v>10211</v>
      </c>
      <c r="C1435" s="31" t="s">
        <v>10212</v>
      </c>
      <c r="D1435" s="31" t="s">
        <v>13</v>
      </c>
      <c r="E1435" s="31" t="s">
        <v>3960</v>
      </c>
      <c r="F1435" s="32">
        <v>2</v>
      </c>
      <c r="G1435" s="28">
        <f t="shared" si="66"/>
        <v>2</v>
      </c>
      <c r="H1435" s="28">
        <f t="shared" si="67"/>
        <v>0</v>
      </c>
      <c r="I1435" s="29">
        <f t="shared" si="68"/>
        <v>0</v>
      </c>
    </row>
    <row r="1436" spans="1:9" hidden="1" x14ac:dyDescent="0.25">
      <c r="A1436" s="30" t="s">
        <v>2567</v>
      </c>
      <c r="B1436" s="31" t="s">
        <v>3626</v>
      </c>
      <c r="C1436" s="31" t="s">
        <v>10213</v>
      </c>
      <c r="D1436" s="31" t="s">
        <v>10214</v>
      </c>
      <c r="E1436" s="31" t="s">
        <v>3626</v>
      </c>
      <c r="F1436" s="32">
        <v>2</v>
      </c>
      <c r="G1436" s="28">
        <f t="shared" si="66"/>
        <v>2</v>
      </c>
      <c r="H1436" s="28">
        <f t="shared" si="67"/>
        <v>0</v>
      </c>
      <c r="I1436" s="29">
        <f t="shared" si="68"/>
        <v>0</v>
      </c>
    </row>
    <row r="1437" spans="1:9" hidden="1" x14ac:dyDescent="0.25">
      <c r="A1437" s="30" t="s">
        <v>2567</v>
      </c>
      <c r="B1437" s="31" t="s">
        <v>10215</v>
      </c>
      <c r="C1437" s="31" t="s">
        <v>10216</v>
      </c>
      <c r="D1437" s="31" t="s">
        <v>13</v>
      </c>
      <c r="E1437" s="31" t="s">
        <v>3405</v>
      </c>
      <c r="F1437" s="32">
        <v>2</v>
      </c>
      <c r="G1437" s="28">
        <f t="shared" si="66"/>
        <v>2</v>
      </c>
      <c r="H1437" s="28">
        <f t="shared" si="67"/>
        <v>0</v>
      </c>
      <c r="I1437" s="29">
        <f t="shared" si="68"/>
        <v>0</v>
      </c>
    </row>
    <row r="1438" spans="1:9" ht="30" hidden="1" x14ac:dyDescent="0.25">
      <c r="A1438" s="30" t="s">
        <v>2567</v>
      </c>
      <c r="B1438" s="31" t="s">
        <v>3734</v>
      </c>
      <c r="C1438" s="31" t="s">
        <v>10217</v>
      </c>
      <c r="D1438" s="31" t="s">
        <v>10218</v>
      </c>
      <c r="E1438" s="31" t="s">
        <v>3734</v>
      </c>
      <c r="F1438" s="32">
        <v>2</v>
      </c>
      <c r="G1438" s="28">
        <f t="shared" si="66"/>
        <v>2</v>
      </c>
      <c r="H1438" s="28">
        <f t="shared" si="67"/>
        <v>0</v>
      </c>
      <c r="I1438" s="29">
        <f t="shared" si="68"/>
        <v>0</v>
      </c>
    </row>
    <row r="1439" spans="1:9" hidden="1" x14ac:dyDescent="0.25">
      <c r="A1439" s="30" t="s">
        <v>2567</v>
      </c>
      <c r="B1439" s="31" t="s">
        <v>10219</v>
      </c>
      <c r="C1439" s="31" t="s">
        <v>10220</v>
      </c>
      <c r="D1439" s="31" t="s">
        <v>13</v>
      </c>
      <c r="E1439" s="31" t="s">
        <v>2954</v>
      </c>
      <c r="F1439" s="32">
        <v>2</v>
      </c>
      <c r="G1439" s="28">
        <f t="shared" si="66"/>
        <v>2</v>
      </c>
      <c r="H1439" s="28">
        <f t="shared" si="67"/>
        <v>0</v>
      </c>
      <c r="I1439" s="29">
        <f t="shared" si="68"/>
        <v>0</v>
      </c>
    </row>
    <row r="1440" spans="1:9" ht="30" hidden="1" x14ac:dyDescent="0.25">
      <c r="A1440" s="30" t="s">
        <v>2567</v>
      </c>
      <c r="B1440" s="31" t="s">
        <v>10221</v>
      </c>
      <c r="C1440" s="31" t="s">
        <v>10222</v>
      </c>
      <c r="D1440" s="31" t="s">
        <v>13</v>
      </c>
      <c r="E1440" s="31" t="s">
        <v>3960</v>
      </c>
      <c r="F1440" s="32">
        <v>2</v>
      </c>
      <c r="G1440" s="28">
        <f t="shared" si="66"/>
        <v>2</v>
      </c>
      <c r="H1440" s="28">
        <f t="shared" si="67"/>
        <v>0</v>
      </c>
      <c r="I1440" s="29">
        <f t="shared" si="68"/>
        <v>0</v>
      </c>
    </row>
    <row r="1441" spans="1:9" hidden="1" x14ac:dyDescent="0.25">
      <c r="A1441" s="30" t="s">
        <v>2567</v>
      </c>
      <c r="B1441" s="31" t="s">
        <v>3907</v>
      </c>
      <c r="C1441" s="31" t="s">
        <v>10223</v>
      </c>
      <c r="D1441" s="31" t="s">
        <v>10224</v>
      </c>
      <c r="E1441" s="31" t="s">
        <v>3907</v>
      </c>
      <c r="F1441" s="32">
        <v>2</v>
      </c>
      <c r="G1441" s="28">
        <f t="shared" si="66"/>
        <v>2</v>
      </c>
      <c r="H1441" s="28">
        <f t="shared" si="67"/>
        <v>0</v>
      </c>
      <c r="I1441" s="29">
        <f t="shared" si="68"/>
        <v>0</v>
      </c>
    </row>
    <row r="1442" spans="1:9" hidden="1" x14ac:dyDescent="0.25">
      <c r="A1442" s="30" t="s">
        <v>2567</v>
      </c>
      <c r="B1442" s="31" t="s">
        <v>3907</v>
      </c>
      <c r="C1442" s="31" t="s">
        <v>10225</v>
      </c>
      <c r="D1442" s="31" t="s">
        <v>10226</v>
      </c>
      <c r="E1442" s="31" t="s">
        <v>3907</v>
      </c>
      <c r="F1442" s="32">
        <v>2</v>
      </c>
      <c r="G1442" s="28">
        <f t="shared" si="66"/>
        <v>2</v>
      </c>
      <c r="H1442" s="28">
        <f t="shared" si="67"/>
        <v>0</v>
      </c>
      <c r="I1442" s="29">
        <f t="shared" si="68"/>
        <v>0</v>
      </c>
    </row>
    <row r="1443" spans="1:9" hidden="1" x14ac:dyDescent="0.25">
      <c r="A1443" s="30" t="s">
        <v>2567</v>
      </c>
      <c r="B1443" s="31" t="s">
        <v>3907</v>
      </c>
      <c r="C1443" s="31" t="s">
        <v>1565</v>
      </c>
      <c r="D1443" s="31" t="s">
        <v>10227</v>
      </c>
      <c r="E1443" s="31" t="s">
        <v>3907</v>
      </c>
      <c r="F1443" s="32">
        <v>2</v>
      </c>
      <c r="G1443" s="28">
        <f t="shared" si="66"/>
        <v>2</v>
      </c>
      <c r="H1443" s="28">
        <f t="shared" si="67"/>
        <v>0</v>
      </c>
      <c r="I1443" s="29">
        <f t="shared" si="68"/>
        <v>0</v>
      </c>
    </row>
    <row r="1444" spans="1:9" ht="30" hidden="1" x14ac:dyDescent="0.25">
      <c r="A1444" s="30" t="s">
        <v>2567</v>
      </c>
      <c r="B1444" s="31" t="s">
        <v>3960</v>
      </c>
      <c r="C1444" s="31" t="s">
        <v>3961</v>
      </c>
      <c r="D1444" s="31" t="s">
        <v>13</v>
      </c>
      <c r="E1444" s="31" t="s">
        <v>3960</v>
      </c>
      <c r="F1444" s="32">
        <v>2</v>
      </c>
      <c r="G1444" s="28">
        <f t="shared" si="66"/>
        <v>2</v>
      </c>
      <c r="H1444" s="28">
        <f t="shared" si="67"/>
        <v>0</v>
      </c>
      <c r="I1444" s="29">
        <f t="shared" si="68"/>
        <v>0</v>
      </c>
    </row>
    <row r="1445" spans="1:9" hidden="1" x14ac:dyDescent="0.25">
      <c r="A1445" s="30" t="s">
        <v>2567</v>
      </c>
      <c r="B1445" s="31" t="s">
        <v>10228</v>
      </c>
      <c r="C1445" s="31" t="s">
        <v>10229</v>
      </c>
      <c r="D1445" s="31" t="s">
        <v>13</v>
      </c>
      <c r="E1445" s="31" t="s">
        <v>3441</v>
      </c>
      <c r="F1445" s="32">
        <v>2</v>
      </c>
      <c r="G1445" s="28">
        <f t="shared" si="66"/>
        <v>2</v>
      </c>
      <c r="H1445" s="28">
        <f t="shared" si="67"/>
        <v>0</v>
      </c>
      <c r="I1445" s="29">
        <f t="shared" si="68"/>
        <v>0</v>
      </c>
    </row>
    <row r="1446" spans="1:9" ht="30" hidden="1" x14ac:dyDescent="0.25">
      <c r="A1446" s="30" t="s">
        <v>2567</v>
      </c>
      <c r="B1446" s="31" t="s">
        <v>10230</v>
      </c>
      <c r="C1446" s="31" t="s">
        <v>10231</v>
      </c>
      <c r="D1446" s="31" t="s">
        <v>13</v>
      </c>
      <c r="E1446" s="31" t="s">
        <v>3238</v>
      </c>
      <c r="F1446" s="32">
        <v>2</v>
      </c>
      <c r="G1446" s="28">
        <f t="shared" si="66"/>
        <v>2</v>
      </c>
      <c r="H1446" s="28">
        <f t="shared" si="67"/>
        <v>0</v>
      </c>
      <c r="I1446" s="29">
        <f t="shared" si="68"/>
        <v>0</v>
      </c>
    </row>
    <row r="1447" spans="1:9" hidden="1" x14ac:dyDescent="0.25">
      <c r="A1447" s="30" t="s">
        <v>2567</v>
      </c>
      <c r="B1447" s="31" t="s">
        <v>10232</v>
      </c>
      <c r="C1447" s="31" t="s">
        <v>10233</v>
      </c>
      <c r="D1447" s="31" t="s">
        <v>13</v>
      </c>
      <c r="E1447" s="31" t="s">
        <v>2884</v>
      </c>
      <c r="F1447" s="32">
        <v>2</v>
      </c>
      <c r="G1447" s="28">
        <f t="shared" si="66"/>
        <v>2</v>
      </c>
      <c r="H1447" s="28">
        <f t="shared" si="67"/>
        <v>0</v>
      </c>
      <c r="I1447" s="29">
        <f t="shared" si="68"/>
        <v>0</v>
      </c>
    </row>
    <row r="1448" spans="1:9" hidden="1" x14ac:dyDescent="0.25">
      <c r="A1448" s="30" t="s">
        <v>2567</v>
      </c>
      <c r="B1448" s="31" t="s">
        <v>10234</v>
      </c>
      <c r="C1448" s="31" t="s">
        <v>10235</v>
      </c>
      <c r="D1448" s="31" t="s">
        <v>13</v>
      </c>
      <c r="E1448" s="31" t="s">
        <v>2884</v>
      </c>
      <c r="F1448" s="32">
        <v>2</v>
      </c>
      <c r="G1448" s="28">
        <f t="shared" si="66"/>
        <v>2</v>
      </c>
      <c r="H1448" s="28">
        <f t="shared" si="67"/>
        <v>0</v>
      </c>
      <c r="I1448" s="29">
        <f t="shared" si="68"/>
        <v>0</v>
      </c>
    </row>
    <row r="1449" spans="1:9" hidden="1" x14ac:dyDescent="0.25">
      <c r="A1449" s="30" t="s">
        <v>2567</v>
      </c>
      <c r="B1449" s="31" t="s">
        <v>4103</v>
      </c>
      <c r="C1449" s="31" t="s">
        <v>10236</v>
      </c>
      <c r="D1449" s="31" t="s">
        <v>10237</v>
      </c>
      <c r="E1449" s="31" t="s">
        <v>4103</v>
      </c>
      <c r="F1449" s="32">
        <v>2</v>
      </c>
      <c r="G1449" s="28">
        <f t="shared" si="66"/>
        <v>2</v>
      </c>
      <c r="H1449" s="28">
        <f t="shared" si="67"/>
        <v>0</v>
      </c>
      <c r="I1449" s="29">
        <f t="shared" si="68"/>
        <v>0</v>
      </c>
    </row>
    <row r="1450" spans="1:9" hidden="1" x14ac:dyDescent="0.25">
      <c r="A1450" s="30" t="s">
        <v>2567</v>
      </c>
      <c r="B1450" s="31" t="s">
        <v>2580</v>
      </c>
      <c r="C1450" s="31" t="s">
        <v>10238</v>
      </c>
      <c r="D1450" s="31" t="s">
        <v>10239</v>
      </c>
      <c r="E1450" s="31" t="s">
        <v>2580</v>
      </c>
      <c r="F1450" s="32">
        <v>3</v>
      </c>
      <c r="G1450" s="28">
        <f t="shared" si="66"/>
        <v>2</v>
      </c>
      <c r="H1450" s="28">
        <f t="shared" si="67"/>
        <v>1</v>
      </c>
      <c r="I1450" s="29">
        <f t="shared" si="68"/>
        <v>0</v>
      </c>
    </row>
    <row r="1451" spans="1:9" hidden="1" x14ac:dyDescent="0.25">
      <c r="A1451" s="30" t="s">
        <v>2567</v>
      </c>
      <c r="B1451" s="31" t="s">
        <v>10240</v>
      </c>
      <c r="C1451" s="31" t="s">
        <v>10241</v>
      </c>
      <c r="D1451" s="31" t="s">
        <v>13</v>
      </c>
      <c r="E1451" s="31" t="s">
        <v>3271</v>
      </c>
      <c r="F1451" s="32">
        <v>3</v>
      </c>
      <c r="G1451" s="28">
        <f t="shared" si="66"/>
        <v>2</v>
      </c>
      <c r="H1451" s="28">
        <f t="shared" si="67"/>
        <v>1</v>
      </c>
      <c r="I1451" s="29">
        <f t="shared" si="68"/>
        <v>0</v>
      </c>
    </row>
    <row r="1452" spans="1:9" hidden="1" x14ac:dyDescent="0.25">
      <c r="A1452" s="30" t="s">
        <v>2567</v>
      </c>
      <c r="B1452" s="31" t="s">
        <v>10242</v>
      </c>
      <c r="C1452" s="31" t="s">
        <v>10243</v>
      </c>
      <c r="D1452" s="31" t="s">
        <v>13</v>
      </c>
      <c r="E1452" s="31" t="s">
        <v>3314</v>
      </c>
      <c r="F1452" s="32">
        <v>3</v>
      </c>
      <c r="G1452" s="28">
        <f t="shared" si="66"/>
        <v>2</v>
      </c>
      <c r="H1452" s="28">
        <f t="shared" si="67"/>
        <v>1</v>
      </c>
      <c r="I1452" s="29">
        <f t="shared" si="68"/>
        <v>0</v>
      </c>
    </row>
    <row r="1453" spans="1:9" hidden="1" x14ac:dyDescent="0.25">
      <c r="A1453" s="30" t="s">
        <v>2567</v>
      </c>
      <c r="B1453" s="31" t="s">
        <v>2608</v>
      </c>
      <c r="C1453" s="31" t="s">
        <v>10244</v>
      </c>
      <c r="D1453" s="31" t="s">
        <v>10245</v>
      </c>
      <c r="E1453" s="31" t="s">
        <v>2608</v>
      </c>
      <c r="F1453" s="32">
        <v>3</v>
      </c>
      <c r="G1453" s="28">
        <f t="shared" si="66"/>
        <v>2</v>
      </c>
      <c r="H1453" s="28">
        <f t="shared" si="67"/>
        <v>1</v>
      </c>
      <c r="I1453" s="29">
        <f t="shared" si="68"/>
        <v>0</v>
      </c>
    </row>
    <row r="1454" spans="1:9" ht="30" hidden="1" x14ac:dyDescent="0.25">
      <c r="A1454" s="30" t="s">
        <v>2567</v>
      </c>
      <c r="B1454" s="31" t="s">
        <v>10246</v>
      </c>
      <c r="C1454" s="31" t="s">
        <v>10247</v>
      </c>
      <c r="D1454" s="31" t="s">
        <v>13</v>
      </c>
      <c r="E1454" s="31" t="s">
        <v>4000</v>
      </c>
      <c r="F1454" s="32">
        <v>3</v>
      </c>
      <c r="G1454" s="28">
        <f t="shared" si="66"/>
        <v>2</v>
      </c>
      <c r="H1454" s="28">
        <f t="shared" si="67"/>
        <v>1</v>
      </c>
      <c r="I1454" s="29">
        <f t="shared" si="68"/>
        <v>0</v>
      </c>
    </row>
    <row r="1455" spans="1:9" hidden="1" x14ac:dyDescent="0.25">
      <c r="A1455" s="30" t="s">
        <v>2567</v>
      </c>
      <c r="B1455" s="31" t="s">
        <v>10248</v>
      </c>
      <c r="C1455" s="31" t="s">
        <v>10249</v>
      </c>
      <c r="D1455" s="31" t="s">
        <v>13</v>
      </c>
      <c r="E1455" s="31" t="s">
        <v>2972</v>
      </c>
      <c r="F1455" s="32">
        <v>3</v>
      </c>
      <c r="G1455" s="28">
        <f t="shared" si="66"/>
        <v>2</v>
      </c>
      <c r="H1455" s="28">
        <f t="shared" si="67"/>
        <v>1</v>
      </c>
      <c r="I1455" s="29">
        <f t="shared" si="68"/>
        <v>0</v>
      </c>
    </row>
    <row r="1456" spans="1:9" hidden="1" x14ac:dyDescent="0.25">
      <c r="A1456" s="30" t="s">
        <v>2567</v>
      </c>
      <c r="B1456" s="31" t="s">
        <v>2628</v>
      </c>
      <c r="C1456" s="31" t="s">
        <v>10250</v>
      </c>
      <c r="D1456" s="31" t="s">
        <v>10251</v>
      </c>
      <c r="E1456" s="31" t="s">
        <v>2628</v>
      </c>
      <c r="F1456" s="32">
        <v>3</v>
      </c>
      <c r="G1456" s="28">
        <f t="shared" si="66"/>
        <v>2</v>
      </c>
      <c r="H1456" s="28">
        <f t="shared" si="67"/>
        <v>1</v>
      </c>
      <c r="I1456" s="29">
        <f t="shared" si="68"/>
        <v>0</v>
      </c>
    </row>
    <row r="1457" spans="1:9" hidden="1" x14ac:dyDescent="0.25">
      <c r="A1457" s="30" t="s">
        <v>2567</v>
      </c>
      <c r="B1457" s="31" t="s">
        <v>10252</v>
      </c>
      <c r="C1457" s="31" t="s">
        <v>10253</v>
      </c>
      <c r="D1457" s="31" t="s">
        <v>13</v>
      </c>
      <c r="E1457" s="31" t="s">
        <v>2618</v>
      </c>
      <c r="F1457" s="32">
        <v>3</v>
      </c>
      <c r="G1457" s="28">
        <f t="shared" si="66"/>
        <v>2</v>
      </c>
      <c r="H1457" s="28">
        <f t="shared" si="67"/>
        <v>1</v>
      </c>
      <c r="I1457" s="29">
        <f t="shared" si="68"/>
        <v>0</v>
      </c>
    </row>
    <row r="1458" spans="1:9" hidden="1" x14ac:dyDescent="0.25">
      <c r="A1458" s="30" t="s">
        <v>2567</v>
      </c>
      <c r="B1458" s="31" t="s">
        <v>10254</v>
      </c>
      <c r="C1458" s="31" t="s">
        <v>10255</v>
      </c>
      <c r="D1458" s="31" t="s">
        <v>13</v>
      </c>
      <c r="E1458" s="31" t="s">
        <v>3774</v>
      </c>
      <c r="F1458" s="32">
        <v>3</v>
      </c>
      <c r="G1458" s="28">
        <f t="shared" si="66"/>
        <v>2</v>
      </c>
      <c r="H1458" s="28">
        <f t="shared" si="67"/>
        <v>1</v>
      </c>
      <c r="I1458" s="29">
        <f t="shared" si="68"/>
        <v>0</v>
      </c>
    </row>
    <row r="1459" spans="1:9" hidden="1" x14ac:dyDescent="0.25">
      <c r="A1459" s="30" t="s">
        <v>2567</v>
      </c>
      <c r="B1459" s="31" t="s">
        <v>10256</v>
      </c>
      <c r="C1459" s="31" t="s">
        <v>10257</v>
      </c>
      <c r="D1459" s="31" t="s">
        <v>13</v>
      </c>
      <c r="E1459" s="31" t="s">
        <v>3400</v>
      </c>
      <c r="F1459" s="32">
        <v>3</v>
      </c>
      <c r="G1459" s="28">
        <f t="shared" si="66"/>
        <v>2</v>
      </c>
      <c r="H1459" s="28">
        <f t="shared" si="67"/>
        <v>1</v>
      </c>
      <c r="I1459" s="29">
        <f t="shared" si="68"/>
        <v>0</v>
      </c>
    </row>
    <row r="1460" spans="1:9" hidden="1" x14ac:dyDescent="0.25">
      <c r="A1460" s="30" t="s">
        <v>2567</v>
      </c>
      <c r="B1460" s="31" t="s">
        <v>2681</v>
      </c>
      <c r="C1460" s="31" t="s">
        <v>10258</v>
      </c>
      <c r="D1460" s="31" t="s">
        <v>10258</v>
      </c>
      <c r="E1460" s="31" t="s">
        <v>2681</v>
      </c>
      <c r="F1460" s="32">
        <v>3</v>
      </c>
      <c r="G1460" s="28">
        <f t="shared" si="66"/>
        <v>2</v>
      </c>
      <c r="H1460" s="28">
        <f t="shared" si="67"/>
        <v>1</v>
      </c>
      <c r="I1460" s="29">
        <f t="shared" si="68"/>
        <v>0</v>
      </c>
    </row>
    <row r="1461" spans="1:9" hidden="1" x14ac:dyDescent="0.25">
      <c r="A1461" s="30" t="s">
        <v>2567</v>
      </c>
      <c r="B1461" s="31" t="s">
        <v>10259</v>
      </c>
      <c r="C1461" s="31" t="s">
        <v>10260</v>
      </c>
      <c r="D1461" s="31" t="s">
        <v>13</v>
      </c>
      <c r="E1461" s="31" t="s">
        <v>3588</v>
      </c>
      <c r="F1461" s="32">
        <v>3</v>
      </c>
      <c r="G1461" s="28">
        <f t="shared" si="66"/>
        <v>2</v>
      </c>
      <c r="H1461" s="28">
        <f t="shared" si="67"/>
        <v>1</v>
      </c>
      <c r="I1461" s="29">
        <f t="shared" si="68"/>
        <v>0</v>
      </c>
    </row>
    <row r="1462" spans="1:9" ht="30" hidden="1" x14ac:dyDescent="0.25">
      <c r="A1462" s="30" t="s">
        <v>2567</v>
      </c>
      <c r="B1462" s="31" t="s">
        <v>1832</v>
      </c>
      <c r="C1462" s="31" t="s">
        <v>1833</v>
      </c>
      <c r="D1462" s="31" t="s">
        <v>13</v>
      </c>
      <c r="E1462" s="31" t="s">
        <v>2838</v>
      </c>
      <c r="F1462" s="32">
        <v>3</v>
      </c>
      <c r="G1462" s="28">
        <f t="shared" si="66"/>
        <v>2</v>
      </c>
      <c r="H1462" s="28">
        <f t="shared" si="67"/>
        <v>1</v>
      </c>
      <c r="I1462" s="29">
        <f t="shared" si="68"/>
        <v>0</v>
      </c>
    </row>
    <row r="1463" spans="1:9" hidden="1" x14ac:dyDescent="0.25">
      <c r="A1463" s="30" t="s">
        <v>2567</v>
      </c>
      <c r="B1463" s="31" t="s">
        <v>10261</v>
      </c>
      <c r="C1463" s="31" t="s">
        <v>10262</v>
      </c>
      <c r="D1463" s="31" t="s">
        <v>13</v>
      </c>
      <c r="E1463" s="31" t="s">
        <v>3282</v>
      </c>
      <c r="F1463" s="32">
        <v>3</v>
      </c>
      <c r="G1463" s="28">
        <f t="shared" si="66"/>
        <v>2</v>
      </c>
      <c r="H1463" s="28">
        <f t="shared" si="67"/>
        <v>1</v>
      </c>
      <c r="I1463" s="29">
        <f t="shared" si="68"/>
        <v>0</v>
      </c>
    </row>
    <row r="1464" spans="1:9" hidden="1" x14ac:dyDescent="0.25">
      <c r="A1464" s="30" t="s">
        <v>2567</v>
      </c>
      <c r="B1464" s="31" t="s">
        <v>2809</v>
      </c>
      <c r="C1464" s="31" t="s">
        <v>10263</v>
      </c>
      <c r="D1464" s="31" t="s">
        <v>10264</v>
      </c>
      <c r="E1464" s="31" t="s">
        <v>2809</v>
      </c>
      <c r="F1464" s="32">
        <v>3</v>
      </c>
      <c r="G1464" s="28">
        <f t="shared" si="66"/>
        <v>2</v>
      </c>
      <c r="H1464" s="28">
        <f t="shared" si="67"/>
        <v>1</v>
      </c>
      <c r="I1464" s="29">
        <f t="shared" si="68"/>
        <v>0</v>
      </c>
    </row>
    <row r="1465" spans="1:9" hidden="1" x14ac:dyDescent="0.25">
      <c r="A1465" s="30" t="s">
        <v>2567</v>
      </c>
      <c r="B1465" s="31" t="s">
        <v>10265</v>
      </c>
      <c r="C1465" s="31" t="s">
        <v>10266</v>
      </c>
      <c r="D1465" s="31" t="s">
        <v>13</v>
      </c>
      <c r="E1465" s="31" t="s">
        <v>2764</v>
      </c>
      <c r="F1465" s="32">
        <v>3</v>
      </c>
      <c r="G1465" s="28">
        <f t="shared" si="66"/>
        <v>2</v>
      </c>
      <c r="H1465" s="28">
        <f t="shared" si="67"/>
        <v>1</v>
      </c>
      <c r="I1465" s="29">
        <f t="shared" si="68"/>
        <v>0</v>
      </c>
    </row>
    <row r="1466" spans="1:9" hidden="1" x14ac:dyDescent="0.25">
      <c r="A1466" s="30" t="s">
        <v>2567</v>
      </c>
      <c r="B1466" s="31" t="s">
        <v>2822</v>
      </c>
      <c r="C1466" s="31" t="s">
        <v>9979</v>
      </c>
      <c r="D1466" s="31" t="s">
        <v>10267</v>
      </c>
      <c r="E1466" s="31" t="s">
        <v>2822</v>
      </c>
      <c r="F1466" s="32">
        <v>3</v>
      </c>
      <c r="G1466" s="28">
        <f t="shared" si="66"/>
        <v>2</v>
      </c>
      <c r="H1466" s="28">
        <f t="shared" si="67"/>
        <v>1</v>
      </c>
      <c r="I1466" s="29">
        <f t="shared" si="68"/>
        <v>0</v>
      </c>
    </row>
    <row r="1467" spans="1:9" hidden="1" x14ac:dyDescent="0.25">
      <c r="A1467" s="30" t="s">
        <v>2567</v>
      </c>
      <c r="B1467" s="31" t="s">
        <v>10268</v>
      </c>
      <c r="C1467" s="31" t="s">
        <v>10269</v>
      </c>
      <c r="D1467" s="31" t="s">
        <v>13</v>
      </c>
      <c r="E1467" s="31" t="s">
        <v>2996</v>
      </c>
      <c r="F1467" s="32">
        <v>3</v>
      </c>
      <c r="G1467" s="28">
        <f t="shared" si="66"/>
        <v>2</v>
      </c>
      <c r="H1467" s="28">
        <f t="shared" si="67"/>
        <v>1</v>
      </c>
      <c r="I1467" s="29">
        <f t="shared" si="68"/>
        <v>0</v>
      </c>
    </row>
    <row r="1468" spans="1:9" hidden="1" x14ac:dyDescent="0.25">
      <c r="A1468" s="30" t="s">
        <v>2567</v>
      </c>
      <c r="B1468" s="31" t="s">
        <v>2866</v>
      </c>
      <c r="C1468" s="31" t="s">
        <v>10270</v>
      </c>
      <c r="D1468" s="31" t="s">
        <v>10271</v>
      </c>
      <c r="E1468" s="31" t="s">
        <v>2866</v>
      </c>
      <c r="F1468" s="32">
        <v>3</v>
      </c>
      <c r="G1468" s="28">
        <f t="shared" si="66"/>
        <v>2</v>
      </c>
      <c r="H1468" s="28">
        <f t="shared" si="67"/>
        <v>1</v>
      </c>
      <c r="I1468" s="29">
        <f t="shared" si="68"/>
        <v>0</v>
      </c>
    </row>
    <row r="1469" spans="1:9" hidden="1" x14ac:dyDescent="0.25">
      <c r="A1469" s="30" t="s">
        <v>2567</v>
      </c>
      <c r="B1469" s="31" t="s">
        <v>10272</v>
      </c>
      <c r="C1469" s="31" t="s">
        <v>10273</v>
      </c>
      <c r="D1469" s="31" t="s">
        <v>13</v>
      </c>
      <c r="E1469" s="31" t="s">
        <v>3056</v>
      </c>
      <c r="F1469" s="32">
        <v>3</v>
      </c>
      <c r="G1469" s="28">
        <f t="shared" si="66"/>
        <v>2</v>
      </c>
      <c r="H1469" s="28">
        <f t="shared" si="67"/>
        <v>1</v>
      </c>
      <c r="I1469" s="29">
        <f t="shared" si="68"/>
        <v>0</v>
      </c>
    </row>
    <row r="1470" spans="1:9" ht="30" hidden="1" x14ac:dyDescent="0.25">
      <c r="A1470" s="30" t="s">
        <v>2567</v>
      </c>
      <c r="B1470" s="31" t="s">
        <v>2876</v>
      </c>
      <c r="C1470" s="31" t="s">
        <v>10274</v>
      </c>
      <c r="D1470" s="31" t="s">
        <v>10275</v>
      </c>
      <c r="E1470" s="31" t="s">
        <v>2876</v>
      </c>
      <c r="F1470" s="32">
        <v>3</v>
      </c>
      <c r="G1470" s="28">
        <f t="shared" si="66"/>
        <v>2</v>
      </c>
      <c r="H1470" s="28">
        <f t="shared" si="67"/>
        <v>1</v>
      </c>
      <c r="I1470" s="29">
        <f t="shared" si="68"/>
        <v>0</v>
      </c>
    </row>
    <row r="1471" spans="1:9" hidden="1" x14ac:dyDescent="0.25">
      <c r="A1471" s="30" t="s">
        <v>2567</v>
      </c>
      <c r="B1471" s="31" t="s">
        <v>2882</v>
      </c>
      <c r="C1471" s="31" t="s">
        <v>10276</v>
      </c>
      <c r="D1471" s="31" t="s">
        <v>10277</v>
      </c>
      <c r="E1471" s="31" t="s">
        <v>2882</v>
      </c>
      <c r="F1471" s="32">
        <v>3</v>
      </c>
      <c r="G1471" s="28">
        <f t="shared" si="66"/>
        <v>2</v>
      </c>
      <c r="H1471" s="28">
        <f t="shared" si="67"/>
        <v>1</v>
      </c>
      <c r="I1471" s="29">
        <f t="shared" si="68"/>
        <v>0</v>
      </c>
    </row>
    <row r="1472" spans="1:9" hidden="1" x14ac:dyDescent="0.25">
      <c r="A1472" s="30" t="s">
        <v>2567</v>
      </c>
      <c r="B1472" s="31" t="s">
        <v>2882</v>
      </c>
      <c r="C1472" s="31" t="s">
        <v>10278</v>
      </c>
      <c r="D1472" s="31" t="s">
        <v>10279</v>
      </c>
      <c r="E1472" s="31" t="s">
        <v>2882</v>
      </c>
      <c r="F1472" s="32">
        <v>3</v>
      </c>
      <c r="G1472" s="28">
        <f t="shared" si="66"/>
        <v>2</v>
      </c>
      <c r="H1472" s="28">
        <f t="shared" si="67"/>
        <v>1</v>
      </c>
      <c r="I1472" s="29">
        <f t="shared" si="68"/>
        <v>0</v>
      </c>
    </row>
    <row r="1473" spans="1:9" ht="30" hidden="1" x14ac:dyDescent="0.25">
      <c r="A1473" s="30" t="s">
        <v>2567</v>
      </c>
      <c r="B1473" s="31" t="s">
        <v>10280</v>
      </c>
      <c r="C1473" s="31" t="s">
        <v>10281</v>
      </c>
      <c r="D1473" s="31" t="s">
        <v>13</v>
      </c>
      <c r="E1473" s="31" t="s">
        <v>3293</v>
      </c>
      <c r="F1473" s="32">
        <v>3</v>
      </c>
      <c r="G1473" s="28">
        <f t="shared" si="66"/>
        <v>2</v>
      </c>
      <c r="H1473" s="28">
        <f t="shared" si="67"/>
        <v>1</v>
      </c>
      <c r="I1473" s="29">
        <f t="shared" si="68"/>
        <v>0</v>
      </c>
    </row>
    <row r="1474" spans="1:9" hidden="1" x14ac:dyDescent="0.25">
      <c r="A1474" s="30" t="s">
        <v>2567</v>
      </c>
      <c r="B1474" s="31" t="s">
        <v>10282</v>
      </c>
      <c r="C1474" s="31" t="s">
        <v>10283</v>
      </c>
      <c r="D1474" s="31" t="s">
        <v>13</v>
      </c>
      <c r="E1474" s="31" t="s">
        <v>3441</v>
      </c>
      <c r="F1474" s="32">
        <v>3</v>
      </c>
      <c r="G1474" s="28">
        <f t="shared" si="66"/>
        <v>2</v>
      </c>
      <c r="H1474" s="28">
        <f t="shared" si="67"/>
        <v>1</v>
      </c>
      <c r="I1474" s="29">
        <f t="shared" si="68"/>
        <v>0</v>
      </c>
    </row>
    <row r="1475" spans="1:9" ht="30" hidden="1" x14ac:dyDescent="0.25">
      <c r="A1475" s="30" t="s">
        <v>2567</v>
      </c>
      <c r="B1475" s="31" t="s">
        <v>10284</v>
      </c>
      <c r="C1475" s="31" t="s">
        <v>10285</v>
      </c>
      <c r="D1475" s="31" t="s">
        <v>13</v>
      </c>
      <c r="E1475" s="31" t="s">
        <v>3727</v>
      </c>
      <c r="F1475" s="32">
        <v>3</v>
      </c>
      <c r="G1475" s="28">
        <f t="shared" ref="G1475:G1538" si="69">F1475-H1475-I1475</f>
        <v>2</v>
      </c>
      <c r="H1475" s="28">
        <f t="shared" ref="H1475:H1538" si="70">ROUND(0.2*F1475,0)</f>
        <v>1</v>
      </c>
      <c r="I1475" s="29">
        <f t="shared" ref="I1475:I1538" si="71">IF(F1475&gt;=5,ROUNDUP(0.05*F1475,0),0)</f>
        <v>0</v>
      </c>
    </row>
    <row r="1476" spans="1:9" ht="30" hidden="1" x14ac:dyDescent="0.25">
      <c r="A1476" s="30" t="s">
        <v>2567</v>
      </c>
      <c r="B1476" s="31" t="s">
        <v>10286</v>
      </c>
      <c r="C1476" s="31" t="s">
        <v>10287</v>
      </c>
      <c r="D1476" s="31" t="s">
        <v>13</v>
      </c>
      <c r="E1476" s="31" t="s">
        <v>3643</v>
      </c>
      <c r="F1476" s="32">
        <v>3</v>
      </c>
      <c r="G1476" s="28">
        <f t="shared" si="69"/>
        <v>2</v>
      </c>
      <c r="H1476" s="28">
        <f t="shared" si="70"/>
        <v>1</v>
      </c>
      <c r="I1476" s="29">
        <f t="shared" si="71"/>
        <v>0</v>
      </c>
    </row>
    <row r="1477" spans="1:9" ht="30" hidden="1" x14ac:dyDescent="0.25">
      <c r="A1477" s="30" t="s">
        <v>2567</v>
      </c>
      <c r="B1477" s="31" t="s">
        <v>10288</v>
      </c>
      <c r="C1477" s="31" t="s">
        <v>10289</v>
      </c>
      <c r="D1477" s="31" t="s">
        <v>13</v>
      </c>
      <c r="E1477" s="31" t="s">
        <v>3362</v>
      </c>
      <c r="F1477" s="32">
        <v>3</v>
      </c>
      <c r="G1477" s="28">
        <f t="shared" si="69"/>
        <v>2</v>
      </c>
      <c r="H1477" s="28">
        <f t="shared" si="70"/>
        <v>1</v>
      </c>
      <c r="I1477" s="29">
        <f t="shared" si="71"/>
        <v>0</v>
      </c>
    </row>
    <row r="1478" spans="1:9" ht="30" hidden="1" x14ac:dyDescent="0.25">
      <c r="A1478" s="30" t="s">
        <v>2567</v>
      </c>
      <c r="B1478" s="31" t="s">
        <v>10290</v>
      </c>
      <c r="C1478" s="31" t="s">
        <v>10291</v>
      </c>
      <c r="D1478" s="31" t="s">
        <v>13</v>
      </c>
      <c r="E1478" s="31" t="s">
        <v>3907</v>
      </c>
      <c r="F1478" s="32">
        <v>3</v>
      </c>
      <c r="G1478" s="28">
        <f t="shared" si="69"/>
        <v>2</v>
      </c>
      <c r="H1478" s="28">
        <f t="shared" si="70"/>
        <v>1</v>
      </c>
      <c r="I1478" s="29">
        <f t="shared" si="71"/>
        <v>0</v>
      </c>
    </row>
    <row r="1479" spans="1:9" hidden="1" x14ac:dyDescent="0.25">
      <c r="A1479" s="30" t="s">
        <v>2567</v>
      </c>
      <c r="B1479" s="31" t="s">
        <v>10127</v>
      </c>
      <c r="C1479" s="31" t="s">
        <v>10292</v>
      </c>
      <c r="D1479" s="31" t="s">
        <v>13</v>
      </c>
      <c r="E1479" s="31" t="s">
        <v>3418</v>
      </c>
      <c r="F1479" s="32">
        <v>3</v>
      </c>
      <c r="G1479" s="28">
        <f t="shared" si="69"/>
        <v>2</v>
      </c>
      <c r="H1479" s="28">
        <f t="shared" si="70"/>
        <v>1</v>
      </c>
      <c r="I1479" s="29">
        <f t="shared" si="71"/>
        <v>0</v>
      </c>
    </row>
    <row r="1480" spans="1:9" hidden="1" x14ac:dyDescent="0.25">
      <c r="A1480" s="30" t="s">
        <v>2567</v>
      </c>
      <c r="B1480" s="31" t="s">
        <v>10293</v>
      </c>
      <c r="C1480" s="31" t="s">
        <v>10294</v>
      </c>
      <c r="D1480" s="31" t="s">
        <v>13</v>
      </c>
      <c r="E1480" s="31" t="s">
        <v>3667</v>
      </c>
      <c r="F1480" s="32">
        <v>3</v>
      </c>
      <c r="G1480" s="28">
        <f t="shared" si="69"/>
        <v>2</v>
      </c>
      <c r="H1480" s="28">
        <f t="shared" si="70"/>
        <v>1</v>
      </c>
      <c r="I1480" s="29">
        <f t="shared" si="71"/>
        <v>0</v>
      </c>
    </row>
    <row r="1481" spans="1:9" hidden="1" x14ac:dyDescent="0.25">
      <c r="A1481" s="30" t="s">
        <v>2567</v>
      </c>
      <c r="B1481" s="31" t="s">
        <v>2990</v>
      </c>
      <c r="C1481" s="31" t="s">
        <v>2991</v>
      </c>
      <c r="D1481" s="31" t="s">
        <v>13</v>
      </c>
      <c r="E1481" s="31" t="s">
        <v>2990</v>
      </c>
      <c r="F1481" s="32">
        <v>3</v>
      </c>
      <c r="G1481" s="28">
        <f t="shared" si="69"/>
        <v>2</v>
      </c>
      <c r="H1481" s="28">
        <f t="shared" si="70"/>
        <v>1</v>
      </c>
      <c r="I1481" s="29">
        <f t="shared" si="71"/>
        <v>0</v>
      </c>
    </row>
    <row r="1482" spans="1:9" hidden="1" x14ac:dyDescent="0.25">
      <c r="A1482" s="30" t="s">
        <v>2567</v>
      </c>
      <c r="B1482" s="31" t="s">
        <v>2990</v>
      </c>
      <c r="C1482" s="31" t="s">
        <v>10295</v>
      </c>
      <c r="D1482" s="31" t="s">
        <v>10296</v>
      </c>
      <c r="E1482" s="31" t="s">
        <v>2990</v>
      </c>
      <c r="F1482" s="32">
        <v>3</v>
      </c>
      <c r="G1482" s="28">
        <f t="shared" si="69"/>
        <v>2</v>
      </c>
      <c r="H1482" s="28">
        <f t="shared" si="70"/>
        <v>1</v>
      </c>
      <c r="I1482" s="29">
        <f t="shared" si="71"/>
        <v>0</v>
      </c>
    </row>
    <row r="1483" spans="1:9" ht="30" hidden="1" x14ac:dyDescent="0.25">
      <c r="A1483" s="30" t="s">
        <v>2567</v>
      </c>
      <c r="B1483" s="31" t="s">
        <v>10297</v>
      </c>
      <c r="C1483" s="31" t="s">
        <v>10298</v>
      </c>
      <c r="D1483" s="31" t="s">
        <v>13</v>
      </c>
      <c r="E1483" s="31" t="s">
        <v>2608</v>
      </c>
      <c r="F1483" s="32">
        <v>3</v>
      </c>
      <c r="G1483" s="28">
        <f t="shared" si="69"/>
        <v>2</v>
      </c>
      <c r="H1483" s="28">
        <f t="shared" si="70"/>
        <v>1</v>
      </c>
      <c r="I1483" s="29">
        <f t="shared" si="71"/>
        <v>0</v>
      </c>
    </row>
    <row r="1484" spans="1:9" hidden="1" x14ac:dyDescent="0.25">
      <c r="A1484" s="30" t="s">
        <v>2567</v>
      </c>
      <c r="B1484" s="31" t="s">
        <v>10299</v>
      </c>
      <c r="C1484" s="31" t="s">
        <v>10300</v>
      </c>
      <c r="D1484" s="31" t="s">
        <v>13</v>
      </c>
      <c r="E1484" s="31" t="s">
        <v>3934</v>
      </c>
      <c r="F1484" s="32">
        <v>3</v>
      </c>
      <c r="G1484" s="28">
        <f t="shared" si="69"/>
        <v>2</v>
      </c>
      <c r="H1484" s="28">
        <f t="shared" si="70"/>
        <v>1</v>
      </c>
      <c r="I1484" s="29">
        <f t="shared" si="71"/>
        <v>0</v>
      </c>
    </row>
    <row r="1485" spans="1:9" hidden="1" x14ac:dyDescent="0.25">
      <c r="A1485" s="30" t="s">
        <v>2567</v>
      </c>
      <c r="B1485" s="31" t="s">
        <v>10301</v>
      </c>
      <c r="C1485" s="31" t="s">
        <v>10302</v>
      </c>
      <c r="D1485" s="31" t="s">
        <v>13</v>
      </c>
      <c r="E1485" s="31" t="s">
        <v>4114</v>
      </c>
      <c r="F1485" s="32">
        <v>3</v>
      </c>
      <c r="G1485" s="28">
        <f t="shared" si="69"/>
        <v>2</v>
      </c>
      <c r="H1485" s="28">
        <f t="shared" si="70"/>
        <v>1</v>
      </c>
      <c r="I1485" s="29">
        <f t="shared" si="71"/>
        <v>0</v>
      </c>
    </row>
    <row r="1486" spans="1:9" hidden="1" x14ac:dyDescent="0.25">
      <c r="A1486" s="30" t="s">
        <v>2567</v>
      </c>
      <c r="B1486" s="31" t="s">
        <v>10303</v>
      </c>
      <c r="C1486" s="31" t="s">
        <v>10304</v>
      </c>
      <c r="D1486" s="31" t="s">
        <v>13</v>
      </c>
      <c r="E1486" s="31" t="s">
        <v>2591</v>
      </c>
      <c r="F1486" s="32">
        <v>3</v>
      </c>
      <c r="G1486" s="28">
        <f t="shared" si="69"/>
        <v>2</v>
      </c>
      <c r="H1486" s="28">
        <f t="shared" si="70"/>
        <v>1</v>
      </c>
      <c r="I1486" s="29">
        <f t="shared" si="71"/>
        <v>0</v>
      </c>
    </row>
    <row r="1487" spans="1:9" ht="30" hidden="1" x14ac:dyDescent="0.25">
      <c r="A1487" s="30" t="s">
        <v>2567</v>
      </c>
      <c r="B1487" s="31" t="s">
        <v>10305</v>
      </c>
      <c r="C1487" s="31" t="s">
        <v>10306</v>
      </c>
      <c r="D1487" s="31" t="s">
        <v>13</v>
      </c>
      <c r="E1487" s="31" t="s">
        <v>2785</v>
      </c>
      <c r="F1487" s="32">
        <v>3</v>
      </c>
      <c r="G1487" s="28">
        <f t="shared" si="69"/>
        <v>2</v>
      </c>
      <c r="H1487" s="28">
        <f t="shared" si="70"/>
        <v>1</v>
      </c>
      <c r="I1487" s="29">
        <f t="shared" si="71"/>
        <v>0</v>
      </c>
    </row>
    <row r="1488" spans="1:9" hidden="1" x14ac:dyDescent="0.25">
      <c r="A1488" s="30" t="s">
        <v>2567</v>
      </c>
      <c r="B1488" s="31" t="s">
        <v>10307</v>
      </c>
      <c r="C1488" s="31" t="s">
        <v>10308</v>
      </c>
      <c r="D1488" s="31" t="s">
        <v>13</v>
      </c>
      <c r="E1488" s="31" t="s">
        <v>2921</v>
      </c>
      <c r="F1488" s="32">
        <v>3</v>
      </c>
      <c r="G1488" s="28">
        <f t="shared" si="69"/>
        <v>2</v>
      </c>
      <c r="H1488" s="28">
        <f t="shared" si="70"/>
        <v>1</v>
      </c>
      <c r="I1488" s="29">
        <f t="shared" si="71"/>
        <v>0</v>
      </c>
    </row>
    <row r="1489" spans="1:9" hidden="1" x14ac:dyDescent="0.25">
      <c r="A1489" s="30" t="s">
        <v>2567</v>
      </c>
      <c r="B1489" s="31" t="s">
        <v>10309</v>
      </c>
      <c r="C1489" s="31" t="s">
        <v>10310</v>
      </c>
      <c r="D1489" s="31" t="s">
        <v>13</v>
      </c>
      <c r="E1489" s="31" t="s">
        <v>3365</v>
      </c>
      <c r="F1489" s="32">
        <v>3</v>
      </c>
      <c r="G1489" s="28">
        <f t="shared" si="69"/>
        <v>2</v>
      </c>
      <c r="H1489" s="28">
        <f t="shared" si="70"/>
        <v>1</v>
      </c>
      <c r="I1489" s="29">
        <f t="shared" si="71"/>
        <v>0</v>
      </c>
    </row>
    <row r="1490" spans="1:9" hidden="1" x14ac:dyDescent="0.25">
      <c r="A1490" s="30" t="s">
        <v>2567</v>
      </c>
      <c r="B1490" s="31" t="s">
        <v>10311</v>
      </c>
      <c r="C1490" s="31" t="s">
        <v>10312</v>
      </c>
      <c r="D1490" s="31" t="s">
        <v>13</v>
      </c>
      <c r="E1490" s="31" t="s">
        <v>2615</v>
      </c>
      <c r="F1490" s="32">
        <v>3</v>
      </c>
      <c r="G1490" s="28">
        <f t="shared" si="69"/>
        <v>2</v>
      </c>
      <c r="H1490" s="28">
        <f t="shared" si="70"/>
        <v>1</v>
      </c>
      <c r="I1490" s="29">
        <f t="shared" si="71"/>
        <v>0</v>
      </c>
    </row>
    <row r="1491" spans="1:9" hidden="1" x14ac:dyDescent="0.25">
      <c r="A1491" s="30" t="s">
        <v>2567</v>
      </c>
      <c r="B1491" s="31" t="s">
        <v>10313</v>
      </c>
      <c r="C1491" s="31" t="s">
        <v>10314</v>
      </c>
      <c r="D1491" s="31" t="s">
        <v>13</v>
      </c>
      <c r="E1491" s="31" t="s">
        <v>2744</v>
      </c>
      <c r="F1491" s="32">
        <v>3</v>
      </c>
      <c r="G1491" s="28">
        <f t="shared" si="69"/>
        <v>2</v>
      </c>
      <c r="H1491" s="28">
        <f t="shared" si="70"/>
        <v>1</v>
      </c>
      <c r="I1491" s="29">
        <f t="shared" si="71"/>
        <v>0</v>
      </c>
    </row>
    <row r="1492" spans="1:9" hidden="1" x14ac:dyDescent="0.25">
      <c r="A1492" s="30" t="s">
        <v>2567</v>
      </c>
      <c r="B1492" s="31" t="s">
        <v>10315</v>
      </c>
      <c r="C1492" s="31" t="s">
        <v>10316</v>
      </c>
      <c r="D1492" s="31" t="s">
        <v>13</v>
      </c>
      <c r="E1492" s="31" t="s">
        <v>3395</v>
      </c>
      <c r="F1492" s="32">
        <v>3</v>
      </c>
      <c r="G1492" s="28">
        <f t="shared" si="69"/>
        <v>2</v>
      </c>
      <c r="H1492" s="28">
        <f t="shared" si="70"/>
        <v>1</v>
      </c>
      <c r="I1492" s="29">
        <f t="shared" si="71"/>
        <v>0</v>
      </c>
    </row>
    <row r="1493" spans="1:9" hidden="1" x14ac:dyDescent="0.25">
      <c r="A1493" s="30" t="s">
        <v>2567</v>
      </c>
      <c r="B1493" s="31" t="s">
        <v>3224</v>
      </c>
      <c r="C1493" s="31" t="s">
        <v>3225</v>
      </c>
      <c r="D1493" s="31" t="s">
        <v>3226</v>
      </c>
      <c r="E1493" s="31" t="s">
        <v>3224</v>
      </c>
      <c r="F1493" s="32">
        <v>3</v>
      </c>
      <c r="G1493" s="28">
        <f t="shared" si="69"/>
        <v>2</v>
      </c>
      <c r="H1493" s="28">
        <f t="shared" si="70"/>
        <v>1</v>
      </c>
      <c r="I1493" s="29">
        <f t="shared" si="71"/>
        <v>0</v>
      </c>
    </row>
    <row r="1494" spans="1:9" hidden="1" x14ac:dyDescent="0.25">
      <c r="A1494" s="30" t="s">
        <v>2567</v>
      </c>
      <c r="B1494" s="31" t="s">
        <v>3224</v>
      </c>
      <c r="C1494" s="31" t="s">
        <v>10317</v>
      </c>
      <c r="D1494" s="31" t="s">
        <v>10318</v>
      </c>
      <c r="E1494" s="31" t="s">
        <v>3224</v>
      </c>
      <c r="F1494" s="32">
        <v>3</v>
      </c>
      <c r="G1494" s="28">
        <f t="shared" si="69"/>
        <v>2</v>
      </c>
      <c r="H1494" s="28">
        <f t="shared" si="70"/>
        <v>1</v>
      </c>
      <c r="I1494" s="29">
        <f t="shared" si="71"/>
        <v>0</v>
      </c>
    </row>
    <row r="1495" spans="1:9" hidden="1" x14ac:dyDescent="0.25">
      <c r="A1495" s="30" t="s">
        <v>2567</v>
      </c>
      <c r="B1495" s="31" t="s">
        <v>3305</v>
      </c>
      <c r="C1495" s="31" t="s">
        <v>10319</v>
      </c>
      <c r="D1495" s="31" t="s">
        <v>10320</v>
      </c>
      <c r="E1495" s="31" t="s">
        <v>3305</v>
      </c>
      <c r="F1495" s="32">
        <v>3</v>
      </c>
      <c r="G1495" s="28">
        <f t="shared" si="69"/>
        <v>2</v>
      </c>
      <c r="H1495" s="28">
        <f t="shared" si="70"/>
        <v>1</v>
      </c>
      <c r="I1495" s="29">
        <f t="shared" si="71"/>
        <v>0</v>
      </c>
    </row>
    <row r="1496" spans="1:9" hidden="1" x14ac:dyDescent="0.25">
      <c r="A1496" s="30" t="s">
        <v>2567</v>
      </c>
      <c r="B1496" s="31" t="s">
        <v>10321</v>
      </c>
      <c r="C1496" s="31" t="s">
        <v>10322</v>
      </c>
      <c r="D1496" s="31" t="s">
        <v>13</v>
      </c>
      <c r="E1496" s="31" t="s">
        <v>4032</v>
      </c>
      <c r="F1496" s="32">
        <v>3</v>
      </c>
      <c r="G1496" s="28">
        <f t="shared" si="69"/>
        <v>2</v>
      </c>
      <c r="H1496" s="28">
        <f t="shared" si="70"/>
        <v>1</v>
      </c>
      <c r="I1496" s="29">
        <f t="shared" si="71"/>
        <v>0</v>
      </c>
    </row>
    <row r="1497" spans="1:9" hidden="1" x14ac:dyDescent="0.25">
      <c r="A1497" s="30" t="s">
        <v>2567</v>
      </c>
      <c r="B1497" s="31" t="s">
        <v>3342</v>
      </c>
      <c r="C1497" s="31" t="s">
        <v>10323</v>
      </c>
      <c r="D1497" s="31" t="s">
        <v>10324</v>
      </c>
      <c r="E1497" s="31" t="s">
        <v>3342</v>
      </c>
      <c r="F1497" s="32">
        <v>3</v>
      </c>
      <c r="G1497" s="28">
        <f t="shared" si="69"/>
        <v>2</v>
      </c>
      <c r="H1497" s="28">
        <f t="shared" si="70"/>
        <v>1</v>
      </c>
      <c r="I1497" s="29">
        <f t="shared" si="71"/>
        <v>0</v>
      </c>
    </row>
    <row r="1498" spans="1:9" hidden="1" x14ac:dyDescent="0.25">
      <c r="A1498" s="30" t="s">
        <v>2567</v>
      </c>
      <c r="B1498" s="31" t="s">
        <v>10325</v>
      </c>
      <c r="C1498" s="31" t="s">
        <v>10326</v>
      </c>
      <c r="D1498" s="31" t="s">
        <v>13</v>
      </c>
      <c r="E1498" s="31" t="s">
        <v>3766</v>
      </c>
      <c r="F1498" s="32">
        <v>3</v>
      </c>
      <c r="G1498" s="28">
        <f t="shared" si="69"/>
        <v>2</v>
      </c>
      <c r="H1498" s="28">
        <f t="shared" si="70"/>
        <v>1</v>
      </c>
      <c r="I1498" s="29">
        <f t="shared" si="71"/>
        <v>0</v>
      </c>
    </row>
    <row r="1499" spans="1:9" ht="30" hidden="1" x14ac:dyDescent="0.25">
      <c r="A1499" s="30" t="s">
        <v>2567</v>
      </c>
      <c r="B1499" s="31" t="s">
        <v>10327</v>
      </c>
      <c r="C1499" s="31" t="s">
        <v>10328</v>
      </c>
      <c r="D1499" s="31" t="s">
        <v>13</v>
      </c>
      <c r="E1499" s="31" t="s">
        <v>3557</v>
      </c>
      <c r="F1499" s="32">
        <v>3</v>
      </c>
      <c r="G1499" s="28">
        <f t="shared" si="69"/>
        <v>2</v>
      </c>
      <c r="H1499" s="28">
        <f t="shared" si="70"/>
        <v>1</v>
      </c>
      <c r="I1499" s="29">
        <f t="shared" si="71"/>
        <v>0</v>
      </c>
    </row>
    <row r="1500" spans="1:9" hidden="1" x14ac:dyDescent="0.25">
      <c r="A1500" s="30" t="s">
        <v>2567</v>
      </c>
      <c r="B1500" s="31" t="s">
        <v>10329</v>
      </c>
      <c r="C1500" s="31" t="s">
        <v>10330</v>
      </c>
      <c r="D1500" s="31" t="s">
        <v>13</v>
      </c>
      <c r="E1500" s="31" t="s">
        <v>3400</v>
      </c>
      <c r="F1500" s="32">
        <v>3</v>
      </c>
      <c r="G1500" s="28">
        <f t="shared" si="69"/>
        <v>2</v>
      </c>
      <c r="H1500" s="28">
        <f t="shared" si="70"/>
        <v>1</v>
      </c>
      <c r="I1500" s="29">
        <f t="shared" si="71"/>
        <v>0</v>
      </c>
    </row>
    <row r="1501" spans="1:9" hidden="1" x14ac:dyDescent="0.25">
      <c r="A1501" s="30" t="s">
        <v>2567</v>
      </c>
      <c r="B1501" s="31" t="s">
        <v>10131</v>
      </c>
      <c r="C1501" s="31" t="s">
        <v>10331</v>
      </c>
      <c r="D1501" s="31" t="s">
        <v>13</v>
      </c>
      <c r="E1501" s="31" t="s">
        <v>4032</v>
      </c>
      <c r="F1501" s="32">
        <v>3</v>
      </c>
      <c r="G1501" s="28">
        <f t="shared" si="69"/>
        <v>2</v>
      </c>
      <c r="H1501" s="28">
        <f t="shared" si="70"/>
        <v>1</v>
      </c>
      <c r="I1501" s="29">
        <f t="shared" si="71"/>
        <v>0</v>
      </c>
    </row>
    <row r="1502" spans="1:9" hidden="1" x14ac:dyDescent="0.25">
      <c r="A1502" s="30" t="s">
        <v>2567</v>
      </c>
      <c r="B1502" s="31" t="s">
        <v>10332</v>
      </c>
      <c r="C1502" s="31" t="s">
        <v>10333</v>
      </c>
      <c r="D1502" s="31" t="s">
        <v>13</v>
      </c>
      <c r="E1502" s="31" t="s">
        <v>3016</v>
      </c>
      <c r="F1502" s="32">
        <v>3</v>
      </c>
      <c r="G1502" s="28">
        <f t="shared" si="69"/>
        <v>2</v>
      </c>
      <c r="H1502" s="28">
        <f t="shared" si="70"/>
        <v>1</v>
      </c>
      <c r="I1502" s="29">
        <f t="shared" si="71"/>
        <v>0</v>
      </c>
    </row>
    <row r="1503" spans="1:9" hidden="1" x14ac:dyDescent="0.25">
      <c r="A1503" s="30" t="s">
        <v>2567</v>
      </c>
      <c r="B1503" s="31" t="s">
        <v>10334</v>
      </c>
      <c r="C1503" s="31" t="s">
        <v>10335</v>
      </c>
      <c r="D1503" s="31" t="s">
        <v>13</v>
      </c>
      <c r="E1503" s="31" t="s">
        <v>3131</v>
      </c>
      <c r="F1503" s="32">
        <v>3</v>
      </c>
      <c r="G1503" s="28">
        <f t="shared" si="69"/>
        <v>2</v>
      </c>
      <c r="H1503" s="28">
        <f t="shared" si="70"/>
        <v>1</v>
      </c>
      <c r="I1503" s="29">
        <f t="shared" si="71"/>
        <v>0</v>
      </c>
    </row>
    <row r="1504" spans="1:9" hidden="1" x14ac:dyDescent="0.25">
      <c r="A1504" s="30" t="s">
        <v>2567</v>
      </c>
      <c r="B1504" s="31" t="s">
        <v>10336</v>
      </c>
      <c r="C1504" s="31" t="s">
        <v>10337</v>
      </c>
      <c r="D1504" s="31" t="s">
        <v>13</v>
      </c>
      <c r="E1504" s="31" t="s">
        <v>3969</v>
      </c>
      <c r="F1504" s="32">
        <v>3</v>
      </c>
      <c r="G1504" s="28">
        <f t="shared" si="69"/>
        <v>2</v>
      </c>
      <c r="H1504" s="28">
        <f t="shared" si="70"/>
        <v>1</v>
      </c>
      <c r="I1504" s="29">
        <f t="shared" si="71"/>
        <v>0</v>
      </c>
    </row>
    <row r="1505" spans="1:9" hidden="1" x14ac:dyDescent="0.25">
      <c r="A1505" s="30" t="s">
        <v>2567</v>
      </c>
      <c r="B1505" s="31" t="s">
        <v>10338</v>
      </c>
      <c r="C1505" s="31" t="s">
        <v>10339</v>
      </c>
      <c r="D1505" s="31" t="s">
        <v>13</v>
      </c>
      <c r="E1505" s="31" t="s">
        <v>3011</v>
      </c>
      <c r="F1505" s="32">
        <v>3</v>
      </c>
      <c r="G1505" s="28">
        <f t="shared" si="69"/>
        <v>2</v>
      </c>
      <c r="H1505" s="28">
        <f t="shared" si="70"/>
        <v>1</v>
      </c>
      <c r="I1505" s="29">
        <f t="shared" si="71"/>
        <v>0</v>
      </c>
    </row>
    <row r="1506" spans="1:9" hidden="1" x14ac:dyDescent="0.25">
      <c r="A1506" s="30" t="s">
        <v>2567</v>
      </c>
      <c r="B1506" s="31" t="s">
        <v>3520</v>
      </c>
      <c r="C1506" s="31" t="s">
        <v>3521</v>
      </c>
      <c r="D1506" s="31" t="s">
        <v>13</v>
      </c>
      <c r="E1506" s="31" t="s">
        <v>3520</v>
      </c>
      <c r="F1506" s="32">
        <v>3</v>
      </c>
      <c r="G1506" s="28">
        <f t="shared" si="69"/>
        <v>2</v>
      </c>
      <c r="H1506" s="28">
        <f t="shared" si="70"/>
        <v>1</v>
      </c>
      <c r="I1506" s="29">
        <f t="shared" si="71"/>
        <v>0</v>
      </c>
    </row>
    <row r="1507" spans="1:9" hidden="1" x14ac:dyDescent="0.25">
      <c r="A1507" s="30" t="s">
        <v>2567</v>
      </c>
      <c r="B1507" s="31" t="s">
        <v>10340</v>
      </c>
      <c r="C1507" s="31" t="s">
        <v>10341</v>
      </c>
      <c r="D1507" s="31" t="s">
        <v>13</v>
      </c>
      <c r="E1507" s="31" t="s">
        <v>4109</v>
      </c>
      <c r="F1507" s="32">
        <v>3</v>
      </c>
      <c r="G1507" s="28">
        <f t="shared" si="69"/>
        <v>2</v>
      </c>
      <c r="H1507" s="28">
        <f t="shared" si="70"/>
        <v>1</v>
      </c>
      <c r="I1507" s="29">
        <f t="shared" si="71"/>
        <v>0</v>
      </c>
    </row>
    <row r="1508" spans="1:9" hidden="1" x14ac:dyDescent="0.25">
      <c r="A1508" s="30" t="s">
        <v>2567</v>
      </c>
      <c r="B1508" s="31" t="s">
        <v>3534</v>
      </c>
      <c r="C1508" s="31" t="s">
        <v>3535</v>
      </c>
      <c r="D1508" s="31" t="s">
        <v>13</v>
      </c>
      <c r="E1508" s="31" t="s">
        <v>3534</v>
      </c>
      <c r="F1508" s="32">
        <v>3</v>
      </c>
      <c r="G1508" s="28">
        <f t="shared" si="69"/>
        <v>2</v>
      </c>
      <c r="H1508" s="28">
        <f t="shared" si="70"/>
        <v>1</v>
      </c>
      <c r="I1508" s="29">
        <f t="shared" si="71"/>
        <v>0</v>
      </c>
    </row>
    <row r="1509" spans="1:9" ht="30" hidden="1" x14ac:dyDescent="0.25">
      <c r="A1509" s="30" t="s">
        <v>2567</v>
      </c>
      <c r="B1509" s="31" t="s">
        <v>10342</v>
      </c>
      <c r="C1509" s="31" t="s">
        <v>10343</v>
      </c>
      <c r="D1509" s="31" t="s">
        <v>13</v>
      </c>
      <c r="E1509" s="31" t="s">
        <v>3339</v>
      </c>
      <c r="F1509" s="32">
        <v>3</v>
      </c>
      <c r="G1509" s="28">
        <f t="shared" si="69"/>
        <v>2</v>
      </c>
      <c r="H1509" s="28">
        <f t="shared" si="70"/>
        <v>1</v>
      </c>
      <c r="I1509" s="29">
        <f t="shared" si="71"/>
        <v>0</v>
      </c>
    </row>
    <row r="1510" spans="1:9" hidden="1" x14ac:dyDescent="0.25">
      <c r="A1510" s="30" t="s">
        <v>2567</v>
      </c>
      <c r="B1510" s="31" t="s">
        <v>3570</v>
      </c>
      <c r="C1510" s="31" t="s">
        <v>10344</v>
      </c>
      <c r="D1510" s="31" t="s">
        <v>10345</v>
      </c>
      <c r="E1510" s="31" t="s">
        <v>3570</v>
      </c>
      <c r="F1510" s="32">
        <v>3</v>
      </c>
      <c r="G1510" s="28">
        <f t="shared" si="69"/>
        <v>2</v>
      </c>
      <c r="H1510" s="28">
        <f t="shared" si="70"/>
        <v>1</v>
      </c>
      <c r="I1510" s="29">
        <f t="shared" si="71"/>
        <v>0</v>
      </c>
    </row>
    <row r="1511" spans="1:9" hidden="1" x14ac:dyDescent="0.25">
      <c r="A1511" s="30" t="s">
        <v>2567</v>
      </c>
      <c r="B1511" s="31" t="s">
        <v>10346</v>
      </c>
      <c r="C1511" s="31" t="s">
        <v>10347</v>
      </c>
      <c r="D1511" s="31" t="s">
        <v>13</v>
      </c>
      <c r="E1511" s="31" t="s">
        <v>3689</v>
      </c>
      <c r="F1511" s="32">
        <v>3</v>
      </c>
      <c r="G1511" s="28">
        <f t="shared" si="69"/>
        <v>2</v>
      </c>
      <c r="H1511" s="28">
        <f t="shared" si="70"/>
        <v>1</v>
      </c>
      <c r="I1511" s="29">
        <f t="shared" si="71"/>
        <v>0</v>
      </c>
    </row>
    <row r="1512" spans="1:9" hidden="1" x14ac:dyDescent="0.25">
      <c r="A1512" s="30" t="s">
        <v>2567</v>
      </c>
      <c r="B1512" s="31" t="s">
        <v>3578</v>
      </c>
      <c r="C1512" s="31" t="s">
        <v>10348</v>
      </c>
      <c r="D1512" s="31" t="s">
        <v>10349</v>
      </c>
      <c r="E1512" s="31" t="s">
        <v>3578</v>
      </c>
      <c r="F1512" s="32">
        <v>3</v>
      </c>
      <c r="G1512" s="28">
        <f t="shared" si="69"/>
        <v>2</v>
      </c>
      <c r="H1512" s="28">
        <f t="shared" si="70"/>
        <v>1</v>
      </c>
      <c r="I1512" s="29">
        <f t="shared" si="71"/>
        <v>0</v>
      </c>
    </row>
    <row r="1513" spans="1:9" hidden="1" x14ac:dyDescent="0.25">
      <c r="A1513" s="30" t="s">
        <v>2567</v>
      </c>
      <c r="B1513" s="31" t="s">
        <v>3578</v>
      </c>
      <c r="C1513" s="31" t="s">
        <v>10350</v>
      </c>
      <c r="D1513" s="31" t="s">
        <v>10351</v>
      </c>
      <c r="E1513" s="31" t="s">
        <v>3578</v>
      </c>
      <c r="F1513" s="32">
        <v>3</v>
      </c>
      <c r="G1513" s="28">
        <f t="shared" si="69"/>
        <v>2</v>
      </c>
      <c r="H1513" s="28">
        <f t="shared" si="70"/>
        <v>1</v>
      </c>
      <c r="I1513" s="29">
        <f t="shared" si="71"/>
        <v>0</v>
      </c>
    </row>
    <row r="1514" spans="1:9" hidden="1" x14ac:dyDescent="0.25">
      <c r="A1514" s="30" t="s">
        <v>2567</v>
      </c>
      <c r="B1514" s="31" t="s">
        <v>3626</v>
      </c>
      <c r="C1514" s="31" t="s">
        <v>10352</v>
      </c>
      <c r="D1514" s="31" t="s">
        <v>10353</v>
      </c>
      <c r="E1514" s="31" t="s">
        <v>3626</v>
      </c>
      <c r="F1514" s="32">
        <v>3</v>
      </c>
      <c r="G1514" s="28">
        <f t="shared" si="69"/>
        <v>2</v>
      </c>
      <c r="H1514" s="28">
        <f t="shared" si="70"/>
        <v>1</v>
      </c>
      <c r="I1514" s="29">
        <f t="shared" si="71"/>
        <v>0</v>
      </c>
    </row>
    <row r="1515" spans="1:9" hidden="1" x14ac:dyDescent="0.25">
      <c r="A1515" s="30" t="s">
        <v>2567</v>
      </c>
      <c r="B1515" s="31" t="s">
        <v>10354</v>
      </c>
      <c r="C1515" s="31" t="s">
        <v>10355</v>
      </c>
      <c r="D1515" s="31" t="s">
        <v>13</v>
      </c>
      <c r="E1515" s="31" t="s">
        <v>4027</v>
      </c>
      <c r="F1515" s="32">
        <v>3</v>
      </c>
      <c r="G1515" s="28">
        <f t="shared" si="69"/>
        <v>2</v>
      </c>
      <c r="H1515" s="28">
        <f t="shared" si="70"/>
        <v>1</v>
      </c>
      <c r="I1515" s="29">
        <f t="shared" si="71"/>
        <v>0</v>
      </c>
    </row>
    <row r="1516" spans="1:9" hidden="1" x14ac:dyDescent="0.25">
      <c r="A1516" s="30" t="s">
        <v>2567</v>
      </c>
      <c r="B1516" s="31" t="s">
        <v>10356</v>
      </c>
      <c r="C1516" s="31" t="s">
        <v>10357</v>
      </c>
      <c r="D1516" s="31" t="s">
        <v>13</v>
      </c>
      <c r="E1516" s="31" t="s">
        <v>4044</v>
      </c>
      <c r="F1516" s="32">
        <v>3</v>
      </c>
      <c r="G1516" s="28">
        <f t="shared" si="69"/>
        <v>2</v>
      </c>
      <c r="H1516" s="28">
        <f t="shared" si="70"/>
        <v>1</v>
      </c>
      <c r="I1516" s="29">
        <f t="shared" si="71"/>
        <v>0</v>
      </c>
    </row>
    <row r="1517" spans="1:9" hidden="1" x14ac:dyDescent="0.25">
      <c r="A1517" s="30" t="s">
        <v>2567</v>
      </c>
      <c r="B1517" s="31" t="s">
        <v>10358</v>
      </c>
      <c r="C1517" s="31" t="s">
        <v>10359</v>
      </c>
      <c r="D1517" s="31" t="s">
        <v>13</v>
      </c>
      <c r="E1517" s="31" t="s">
        <v>3362</v>
      </c>
      <c r="F1517" s="32">
        <v>3</v>
      </c>
      <c r="G1517" s="28">
        <f t="shared" si="69"/>
        <v>2</v>
      </c>
      <c r="H1517" s="28">
        <f t="shared" si="70"/>
        <v>1</v>
      </c>
      <c r="I1517" s="29">
        <f t="shared" si="71"/>
        <v>0</v>
      </c>
    </row>
    <row r="1518" spans="1:9" ht="30" hidden="1" x14ac:dyDescent="0.25">
      <c r="A1518" s="30" t="s">
        <v>2567</v>
      </c>
      <c r="B1518" s="31" t="s">
        <v>10360</v>
      </c>
      <c r="C1518" s="31" t="s">
        <v>10361</v>
      </c>
      <c r="D1518" s="31" t="s">
        <v>13</v>
      </c>
      <c r="E1518" s="31" t="s">
        <v>4000</v>
      </c>
      <c r="F1518" s="32">
        <v>3</v>
      </c>
      <c r="G1518" s="28">
        <f t="shared" si="69"/>
        <v>2</v>
      </c>
      <c r="H1518" s="28">
        <f t="shared" si="70"/>
        <v>1</v>
      </c>
      <c r="I1518" s="29">
        <f t="shared" si="71"/>
        <v>0</v>
      </c>
    </row>
    <row r="1519" spans="1:9" ht="30" hidden="1" x14ac:dyDescent="0.25">
      <c r="A1519" s="30" t="s">
        <v>2567</v>
      </c>
      <c r="B1519" s="31" t="s">
        <v>3734</v>
      </c>
      <c r="C1519" s="31" t="s">
        <v>10362</v>
      </c>
      <c r="D1519" s="31" t="s">
        <v>10363</v>
      </c>
      <c r="E1519" s="31" t="s">
        <v>3734</v>
      </c>
      <c r="F1519" s="32">
        <v>3</v>
      </c>
      <c r="G1519" s="28">
        <f t="shared" si="69"/>
        <v>2</v>
      </c>
      <c r="H1519" s="28">
        <f t="shared" si="70"/>
        <v>1</v>
      </c>
      <c r="I1519" s="29">
        <f t="shared" si="71"/>
        <v>0</v>
      </c>
    </row>
    <row r="1520" spans="1:9" hidden="1" x14ac:dyDescent="0.25">
      <c r="A1520" s="30" t="s">
        <v>2567</v>
      </c>
      <c r="B1520" s="31" t="s">
        <v>10364</v>
      </c>
      <c r="C1520" s="31" t="s">
        <v>10365</v>
      </c>
      <c r="D1520" s="31" t="s">
        <v>13</v>
      </c>
      <c r="E1520" s="31" t="s">
        <v>3707</v>
      </c>
      <c r="F1520" s="32">
        <v>3</v>
      </c>
      <c r="G1520" s="28">
        <f t="shared" si="69"/>
        <v>2</v>
      </c>
      <c r="H1520" s="28">
        <f t="shared" si="70"/>
        <v>1</v>
      </c>
      <c r="I1520" s="29">
        <f t="shared" si="71"/>
        <v>0</v>
      </c>
    </row>
    <row r="1521" spans="1:9" ht="30" hidden="1" x14ac:dyDescent="0.25">
      <c r="A1521" s="30" t="s">
        <v>2567</v>
      </c>
      <c r="B1521" s="31" t="s">
        <v>10366</v>
      </c>
      <c r="C1521" s="31" t="s">
        <v>10367</v>
      </c>
      <c r="D1521" s="31" t="s">
        <v>13</v>
      </c>
      <c r="E1521" s="31" t="s">
        <v>3918</v>
      </c>
      <c r="F1521" s="32">
        <v>3</v>
      </c>
      <c r="G1521" s="28">
        <f t="shared" si="69"/>
        <v>2</v>
      </c>
      <c r="H1521" s="28">
        <f t="shared" si="70"/>
        <v>1</v>
      </c>
      <c r="I1521" s="29">
        <f t="shared" si="71"/>
        <v>0</v>
      </c>
    </row>
    <row r="1522" spans="1:9" hidden="1" x14ac:dyDescent="0.25">
      <c r="A1522" s="30" t="s">
        <v>2567</v>
      </c>
      <c r="B1522" s="31" t="s">
        <v>3799</v>
      </c>
      <c r="C1522" s="31" t="s">
        <v>7066</v>
      </c>
      <c r="D1522" s="31" t="s">
        <v>7066</v>
      </c>
      <c r="E1522" s="31" t="s">
        <v>3799</v>
      </c>
      <c r="F1522" s="32">
        <v>3</v>
      </c>
      <c r="G1522" s="28">
        <f t="shared" si="69"/>
        <v>2</v>
      </c>
      <c r="H1522" s="28">
        <f t="shared" si="70"/>
        <v>1</v>
      </c>
      <c r="I1522" s="29">
        <f t="shared" si="71"/>
        <v>0</v>
      </c>
    </row>
    <row r="1523" spans="1:9" ht="30" hidden="1" x14ac:dyDescent="0.25">
      <c r="A1523" s="30" t="s">
        <v>2567</v>
      </c>
      <c r="B1523" s="31" t="s">
        <v>10368</v>
      </c>
      <c r="C1523" s="31" t="s">
        <v>10369</v>
      </c>
      <c r="D1523" s="31" t="s">
        <v>13</v>
      </c>
      <c r="E1523" s="31" t="s">
        <v>3188</v>
      </c>
      <c r="F1523" s="32">
        <v>3</v>
      </c>
      <c r="G1523" s="28">
        <f t="shared" si="69"/>
        <v>2</v>
      </c>
      <c r="H1523" s="28">
        <f t="shared" si="70"/>
        <v>1</v>
      </c>
      <c r="I1523" s="29">
        <f t="shared" si="71"/>
        <v>0</v>
      </c>
    </row>
    <row r="1524" spans="1:9" ht="30" hidden="1" x14ac:dyDescent="0.25">
      <c r="A1524" s="30" t="s">
        <v>2567</v>
      </c>
      <c r="B1524" s="31" t="s">
        <v>10370</v>
      </c>
      <c r="C1524" s="31" t="s">
        <v>10371</v>
      </c>
      <c r="D1524" s="31" t="s">
        <v>13</v>
      </c>
      <c r="E1524" s="31" t="s">
        <v>3188</v>
      </c>
      <c r="F1524" s="32">
        <v>3</v>
      </c>
      <c r="G1524" s="28">
        <f t="shared" si="69"/>
        <v>2</v>
      </c>
      <c r="H1524" s="28">
        <f t="shared" si="70"/>
        <v>1</v>
      </c>
      <c r="I1524" s="29">
        <f t="shared" si="71"/>
        <v>0</v>
      </c>
    </row>
    <row r="1525" spans="1:9" ht="30" hidden="1" x14ac:dyDescent="0.25">
      <c r="A1525" s="30" t="s">
        <v>2567</v>
      </c>
      <c r="B1525" s="31" t="s">
        <v>10372</v>
      </c>
      <c r="C1525" s="31" t="s">
        <v>10373</v>
      </c>
      <c r="D1525" s="31" t="s">
        <v>13</v>
      </c>
      <c r="E1525" s="31" t="s">
        <v>4000</v>
      </c>
      <c r="F1525" s="32">
        <v>3</v>
      </c>
      <c r="G1525" s="28">
        <f t="shared" si="69"/>
        <v>2</v>
      </c>
      <c r="H1525" s="28">
        <f t="shared" si="70"/>
        <v>1</v>
      </c>
      <c r="I1525" s="29">
        <f t="shared" si="71"/>
        <v>0</v>
      </c>
    </row>
    <row r="1526" spans="1:9" hidden="1" x14ac:dyDescent="0.25">
      <c r="A1526" s="30" t="s">
        <v>2567</v>
      </c>
      <c r="B1526" s="31" t="s">
        <v>10374</v>
      </c>
      <c r="C1526" s="31" t="s">
        <v>10375</v>
      </c>
      <c r="D1526" s="31" t="s">
        <v>13</v>
      </c>
      <c r="E1526" s="31" t="s">
        <v>2977</v>
      </c>
      <c r="F1526" s="32">
        <v>3</v>
      </c>
      <c r="G1526" s="28">
        <f t="shared" si="69"/>
        <v>2</v>
      </c>
      <c r="H1526" s="28">
        <f t="shared" si="70"/>
        <v>1</v>
      </c>
      <c r="I1526" s="29">
        <f t="shared" si="71"/>
        <v>0</v>
      </c>
    </row>
    <row r="1527" spans="1:9" ht="30" hidden="1" x14ac:dyDescent="0.25">
      <c r="A1527" s="30" t="s">
        <v>2567</v>
      </c>
      <c r="B1527" s="31" t="s">
        <v>3888</v>
      </c>
      <c r="C1527" s="31" t="s">
        <v>10376</v>
      </c>
      <c r="D1527" s="31" t="s">
        <v>10377</v>
      </c>
      <c r="E1527" s="31" t="s">
        <v>3888</v>
      </c>
      <c r="F1527" s="32">
        <v>3</v>
      </c>
      <c r="G1527" s="28">
        <f t="shared" si="69"/>
        <v>2</v>
      </c>
      <c r="H1527" s="28">
        <f t="shared" si="70"/>
        <v>1</v>
      </c>
      <c r="I1527" s="29">
        <f t="shared" si="71"/>
        <v>0</v>
      </c>
    </row>
    <row r="1528" spans="1:9" ht="30" hidden="1" x14ac:dyDescent="0.25">
      <c r="A1528" s="30" t="s">
        <v>2567</v>
      </c>
      <c r="B1528" s="31" t="s">
        <v>10378</v>
      </c>
      <c r="C1528" s="31" t="s">
        <v>10379</v>
      </c>
      <c r="D1528" s="31" t="s">
        <v>13</v>
      </c>
      <c r="E1528" s="31" t="s">
        <v>3027</v>
      </c>
      <c r="F1528" s="32">
        <v>3</v>
      </c>
      <c r="G1528" s="28">
        <f t="shared" si="69"/>
        <v>2</v>
      </c>
      <c r="H1528" s="28">
        <f t="shared" si="70"/>
        <v>1</v>
      </c>
      <c r="I1528" s="29">
        <f t="shared" si="71"/>
        <v>0</v>
      </c>
    </row>
    <row r="1529" spans="1:9" ht="30" hidden="1" x14ac:dyDescent="0.25">
      <c r="A1529" s="30" t="s">
        <v>2567</v>
      </c>
      <c r="B1529" s="31" t="s">
        <v>10380</v>
      </c>
      <c r="C1529" s="31" t="s">
        <v>10381</v>
      </c>
      <c r="D1529" s="31" t="s">
        <v>13</v>
      </c>
      <c r="E1529" s="31" t="s">
        <v>3697</v>
      </c>
      <c r="F1529" s="32">
        <v>3</v>
      </c>
      <c r="G1529" s="28">
        <f t="shared" si="69"/>
        <v>2</v>
      </c>
      <c r="H1529" s="28">
        <f t="shared" si="70"/>
        <v>1</v>
      </c>
      <c r="I1529" s="29">
        <f t="shared" si="71"/>
        <v>0</v>
      </c>
    </row>
    <row r="1530" spans="1:9" ht="30" hidden="1" x14ac:dyDescent="0.25">
      <c r="A1530" s="30" t="s">
        <v>2567</v>
      </c>
      <c r="B1530" s="31" t="s">
        <v>10382</v>
      </c>
      <c r="C1530" s="31" t="s">
        <v>10383</v>
      </c>
      <c r="D1530" s="31" t="s">
        <v>13</v>
      </c>
      <c r="E1530" s="31" t="s">
        <v>2904</v>
      </c>
      <c r="F1530" s="32">
        <v>3</v>
      </c>
      <c r="G1530" s="28">
        <f t="shared" si="69"/>
        <v>2</v>
      </c>
      <c r="H1530" s="28">
        <f t="shared" si="70"/>
        <v>1</v>
      </c>
      <c r="I1530" s="29">
        <f t="shared" si="71"/>
        <v>0</v>
      </c>
    </row>
    <row r="1531" spans="1:9" ht="30" hidden="1" x14ac:dyDescent="0.25">
      <c r="A1531" s="30" t="s">
        <v>2567</v>
      </c>
      <c r="B1531" s="31" t="s">
        <v>10384</v>
      </c>
      <c r="C1531" s="31" t="s">
        <v>10385</v>
      </c>
      <c r="D1531" s="31" t="s">
        <v>13</v>
      </c>
      <c r="E1531" s="31" t="s">
        <v>3178</v>
      </c>
      <c r="F1531" s="32">
        <v>3</v>
      </c>
      <c r="G1531" s="28">
        <f t="shared" si="69"/>
        <v>2</v>
      </c>
      <c r="H1531" s="28">
        <f t="shared" si="70"/>
        <v>1</v>
      </c>
      <c r="I1531" s="29">
        <f t="shared" si="71"/>
        <v>0</v>
      </c>
    </row>
    <row r="1532" spans="1:9" ht="30" hidden="1" x14ac:dyDescent="0.25">
      <c r="A1532" s="30" t="s">
        <v>2567</v>
      </c>
      <c r="B1532" s="31" t="s">
        <v>10386</v>
      </c>
      <c r="C1532" s="31" t="s">
        <v>10387</v>
      </c>
      <c r="D1532" s="31" t="s">
        <v>13</v>
      </c>
      <c r="E1532" s="31" t="s">
        <v>3722</v>
      </c>
      <c r="F1532" s="32">
        <v>3</v>
      </c>
      <c r="G1532" s="28">
        <f t="shared" si="69"/>
        <v>2</v>
      </c>
      <c r="H1532" s="28">
        <f t="shared" si="70"/>
        <v>1</v>
      </c>
      <c r="I1532" s="29">
        <f t="shared" si="71"/>
        <v>0</v>
      </c>
    </row>
    <row r="1533" spans="1:9" hidden="1" x14ac:dyDescent="0.25">
      <c r="A1533" s="30" t="s">
        <v>2567</v>
      </c>
      <c r="B1533" s="31" t="s">
        <v>3963</v>
      </c>
      <c r="C1533" s="31" t="s">
        <v>10388</v>
      </c>
      <c r="D1533" s="31" t="s">
        <v>10389</v>
      </c>
      <c r="E1533" s="31" t="s">
        <v>3963</v>
      </c>
      <c r="F1533" s="32">
        <v>3</v>
      </c>
      <c r="G1533" s="28">
        <f t="shared" si="69"/>
        <v>2</v>
      </c>
      <c r="H1533" s="28">
        <f t="shared" si="70"/>
        <v>1</v>
      </c>
      <c r="I1533" s="29">
        <f t="shared" si="71"/>
        <v>0</v>
      </c>
    </row>
    <row r="1534" spans="1:9" hidden="1" x14ac:dyDescent="0.25">
      <c r="A1534" s="30" t="s">
        <v>2567</v>
      </c>
      <c r="B1534" s="31" t="s">
        <v>10390</v>
      </c>
      <c r="C1534" s="31" t="s">
        <v>10391</v>
      </c>
      <c r="D1534" s="31" t="s">
        <v>13</v>
      </c>
      <c r="E1534" s="31" t="s">
        <v>3707</v>
      </c>
      <c r="F1534" s="32">
        <v>3</v>
      </c>
      <c r="G1534" s="28">
        <f t="shared" si="69"/>
        <v>2</v>
      </c>
      <c r="H1534" s="28">
        <f t="shared" si="70"/>
        <v>1</v>
      </c>
      <c r="I1534" s="29">
        <f t="shared" si="71"/>
        <v>0</v>
      </c>
    </row>
    <row r="1535" spans="1:9" ht="30" hidden="1" x14ac:dyDescent="0.25">
      <c r="A1535" s="30" t="s">
        <v>2567</v>
      </c>
      <c r="B1535" s="31" t="s">
        <v>10392</v>
      </c>
      <c r="C1535" s="31" t="s">
        <v>10393</v>
      </c>
      <c r="D1535" s="31" t="s">
        <v>13</v>
      </c>
      <c r="E1535" s="31" t="s">
        <v>3156</v>
      </c>
      <c r="F1535" s="32">
        <v>3</v>
      </c>
      <c r="G1535" s="28">
        <f t="shared" si="69"/>
        <v>2</v>
      </c>
      <c r="H1535" s="28">
        <f t="shared" si="70"/>
        <v>1</v>
      </c>
      <c r="I1535" s="29">
        <f t="shared" si="71"/>
        <v>0</v>
      </c>
    </row>
    <row r="1536" spans="1:9" hidden="1" x14ac:dyDescent="0.25">
      <c r="A1536" s="30" t="s">
        <v>2567</v>
      </c>
      <c r="B1536" s="31" t="s">
        <v>10394</v>
      </c>
      <c r="C1536" s="31" t="s">
        <v>10395</v>
      </c>
      <c r="D1536" s="31" t="s">
        <v>13</v>
      </c>
      <c r="E1536" s="31" t="s">
        <v>3781</v>
      </c>
      <c r="F1536" s="32">
        <v>3</v>
      </c>
      <c r="G1536" s="28">
        <f t="shared" si="69"/>
        <v>2</v>
      </c>
      <c r="H1536" s="28">
        <f t="shared" si="70"/>
        <v>1</v>
      </c>
      <c r="I1536" s="29">
        <f t="shared" si="71"/>
        <v>0</v>
      </c>
    </row>
    <row r="1537" spans="1:9" hidden="1" x14ac:dyDescent="0.25">
      <c r="A1537" s="30" t="s">
        <v>2567</v>
      </c>
      <c r="B1537" s="31" t="s">
        <v>10396</v>
      </c>
      <c r="C1537" s="31" t="s">
        <v>10397</v>
      </c>
      <c r="D1537" s="31" t="s">
        <v>13</v>
      </c>
      <c r="E1537" s="31" t="s">
        <v>3460</v>
      </c>
      <c r="F1537" s="32">
        <v>3</v>
      </c>
      <c r="G1537" s="28">
        <f t="shared" si="69"/>
        <v>2</v>
      </c>
      <c r="H1537" s="28">
        <f t="shared" si="70"/>
        <v>1</v>
      </c>
      <c r="I1537" s="29">
        <f t="shared" si="71"/>
        <v>0</v>
      </c>
    </row>
    <row r="1538" spans="1:9" hidden="1" x14ac:dyDescent="0.25">
      <c r="A1538" s="30" t="s">
        <v>2567</v>
      </c>
      <c r="B1538" s="31" t="s">
        <v>10398</v>
      </c>
      <c r="C1538" s="31" t="s">
        <v>10399</v>
      </c>
      <c r="D1538" s="31" t="s">
        <v>13</v>
      </c>
      <c r="E1538" s="31" t="s">
        <v>3421</v>
      </c>
      <c r="F1538" s="32">
        <v>3</v>
      </c>
      <c r="G1538" s="28">
        <f t="shared" si="69"/>
        <v>2</v>
      </c>
      <c r="H1538" s="28">
        <f t="shared" si="70"/>
        <v>1</v>
      </c>
      <c r="I1538" s="29">
        <f t="shared" si="71"/>
        <v>0</v>
      </c>
    </row>
    <row r="1539" spans="1:9" hidden="1" x14ac:dyDescent="0.25">
      <c r="A1539" s="30" t="s">
        <v>2567</v>
      </c>
      <c r="B1539" s="31" t="s">
        <v>4074</v>
      </c>
      <c r="C1539" s="31" t="s">
        <v>4075</v>
      </c>
      <c r="D1539" s="31" t="s">
        <v>13</v>
      </c>
      <c r="E1539" s="31" t="s">
        <v>4074</v>
      </c>
      <c r="F1539" s="32">
        <v>3</v>
      </c>
      <c r="G1539" s="28">
        <f t="shared" ref="G1539:G1602" si="72">F1539-H1539-I1539</f>
        <v>2</v>
      </c>
      <c r="H1539" s="28">
        <f t="shared" ref="H1539:H1602" si="73">ROUND(0.2*F1539,0)</f>
        <v>1</v>
      </c>
      <c r="I1539" s="29">
        <f t="shared" ref="I1539:I1602" si="74">IF(F1539&gt;=5,ROUNDUP(0.05*F1539,0),0)</f>
        <v>0</v>
      </c>
    </row>
    <row r="1540" spans="1:9" hidden="1" x14ac:dyDescent="0.25">
      <c r="A1540" s="30" t="s">
        <v>2567</v>
      </c>
      <c r="B1540" s="31" t="s">
        <v>8308</v>
      </c>
      <c r="C1540" s="31" t="s">
        <v>8309</v>
      </c>
      <c r="D1540" s="31" t="s">
        <v>13</v>
      </c>
      <c r="E1540" s="31" t="s">
        <v>3947</v>
      </c>
      <c r="F1540" s="32">
        <v>3</v>
      </c>
      <c r="G1540" s="28">
        <f t="shared" si="72"/>
        <v>2</v>
      </c>
      <c r="H1540" s="28">
        <f t="shared" si="73"/>
        <v>1</v>
      </c>
      <c r="I1540" s="29">
        <f t="shared" si="74"/>
        <v>0</v>
      </c>
    </row>
    <row r="1541" spans="1:9" hidden="1" x14ac:dyDescent="0.25">
      <c r="A1541" s="30" t="s">
        <v>2567</v>
      </c>
      <c r="B1541" s="31" t="s">
        <v>4088</v>
      </c>
      <c r="C1541" s="31" t="s">
        <v>10400</v>
      </c>
      <c r="D1541" s="31" t="s">
        <v>10401</v>
      </c>
      <c r="E1541" s="31" t="s">
        <v>4088</v>
      </c>
      <c r="F1541" s="32">
        <v>3</v>
      </c>
      <c r="G1541" s="28">
        <f t="shared" si="72"/>
        <v>2</v>
      </c>
      <c r="H1541" s="28">
        <f t="shared" si="73"/>
        <v>1</v>
      </c>
      <c r="I1541" s="29">
        <f t="shared" si="74"/>
        <v>0</v>
      </c>
    </row>
    <row r="1542" spans="1:9" hidden="1" x14ac:dyDescent="0.25">
      <c r="A1542" s="30" t="s">
        <v>2567</v>
      </c>
      <c r="B1542" s="31" t="s">
        <v>6564</v>
      </c>
      <c r="C1542" s="31" t="s">
        <v>6565</v>
      </c>
      <c r="D1542" s="31" t="s">
        <v>13</v>
      </c>
      <c r="E1542" s="31" t="s">
        <v>3261</v>
      </c>
      <c r="F1542" s="32">
        <v>3</v>
      </c>
      <c r="G1542" s="28">
        <f t="shared" si="72"/>
        <v>2</v>
      </c>
      <c r="H1542" s="28">
        <f t="shared" si="73"/>
        <v>1</v>
      </c>
      <c r="I1542" s="29">
        <f t="shared" si="74"/>
        <v>0</v>
      </c>
    </row>
    <row r="1543" spans="1:9" hidden="1" x14ac:dyDescent="0.25">
      <c r="A1543" s="30" t="s">
        <v>2567</v>
      </c>
      <c r="B1543" s="31" t="s">
        <v>10402</v>
      </c>
      <c r="C1543" s="31" t="s">
        <v>10403</v>
      </c>
      <c r="D1543" s="31" t="s">
        <v>13</v>
      </c>
      <c r="E1543" s="31" t="s">
        <v>2674</v>
      </c>
      <c r="F1543" s="32">
        <v>4</v>
      </c>
      <c r="G1543" s="28">
        <f t="shared" si="72"/>
        <v>3</v>
      </c>
      <c r="H1543" s="28">
        <f t="shared" si="73"/>
        <v>1</v>
      </c>
      <c r="I1543" s="29">
        <f t="shared" si="74"/>
        <v>0</v>
      </c>
    </row>
    <row r="1544" spans="1:9" hidden="1" x14ac:dyDescent="0.25">
      <c r="A1544" s="30" t="s">
        <v>2567</v>
      </c>
      <c r="B1544" s="31" t="s">
        <v>10404</v>
      </c>
      <c r="C1544" s="31" t="s">
        <v>10405</v>
      </c>
      <c r="D1544" s="31" t="s">
        <v>13</v>
      </c>
      <c r="E1544" s="31" t="s">
        <v>4024</v>
      </c>
      <c r="F1544" s="32">
        <v>4</v>
      </c>
      <c r="G1544" s="28">
        <f t="shared" si="72"/>
        <v>3</v>
      </c>
      <c r="H1544" s="28">
        <f t="shared" si="73"/>
        <v>1</v>
      </c>
      <c r="I1544" s="29">
        <f t="shared" si="74"/>
        <v>0</v>
      </c>
    </row>
    <row r="1545" spans="1:9" ht="30" hidden="1" x14ac:dyDescent="0.25">
      <c r="A1545" s="30" t="s">
        <v>2567</v>
      </c>
      <c r="B1545" s="31" t="s">
        <v>2613</v>
      </c>
      <c r="C1545" s="31" t="s">
        <v>2614</v>
      </c>
      <c r="D1545" s="31" t="s">
        <v>13</v>
      </c>
      <c r="E1545" s="31" t="s">
        <v>2613</v>
      </c>
      <c r="F1545" s="32">
        <v>4</v>
      </c>
      <c r="G1545" s="28">
        <f t="shared" si="72"/>
        <v>3</v>
      </c>
      <c r="H1545" s="28">
        <f t="shared" si="73"/>
        <v>1</v>
      </c>
      <c r="I1545" s="29">
        <f t="shared" si="74"/>
        <v>0</v>
      </c>
    </row>
    <row r="1546" spans="1:9" hidden="1" x14ac:dyDescent="0.25">
      <c r="A1546" s="30" t="s">
        <v>2567</v>
      </c>
      <c r="B1546" s="31" t="s">
        <v>2623</v>
      </c>
      <c r="C1546" s="31" t="s">
        <v>10406</v>
      </c>
      <c r="D1546" s="31" t="s">
        <v>10407</v>
      </c>
      <c r="E1546" s="31" t="s">
        <v>2623</v>
      </c>
      <c r="F1546" s="32">
        <v>4</v>
      </c>
      <c r="G1546" s="28">
        <f t="shared" si="72"/>
        <v>3</v>
      </c>
      <c r="H1546" s="28">
        <f t="shared" si="73"/>
        <v>1</v>
      </c>
      <c r="I1546" s="29">
        <f t="shared" si="74"/>
        <v>0</v>
      </c>
    </row>
    <row r="1547" spans="1:9" hidden="1" x14ac:dyDescent="0.25">
      <c r="A1547" s="30" t="s">
        <v>2567</v>
      </c>
      <c r="B1547" s="31" t="s">
        <v>2647</v>
      </c>
      <c r="C1547" s="31" t="s">
        <v>2648</v>
      </c>
      <c r="D1547" s="31" t="s">
        <v>13</v>
      </c>
      <c r="E1547" s="31" t="s">
        <v>2647</v>
      </c>
      <c r="F1547" s="32">
        <v>4</v>
      </c>
      <c r="G1547" s="28">
        <f t="shared" si="72"/>
        <v>3</v>
      </c>
      <c r="H1547" s="28">
        <f t="shared" si="73"/>
        <v>1</v>
      </c>
      <c r="I1547" s="29">
        <f t="shared" si="74"/>
        <v>0</v>
      </c>
    </row>
    <row r="1548" spans="1:9" hidden="1" x14ac:dyDescent="0.25">
      <c r="A1548" s="30" t="s">
        <v>2567</v>
      </c>
      <c r="B1548" s="31" t="s">
        <v>2653</v>
      </c>
      <c r="C1548" s="31" t="s">
        <v>10408</v>
      </c>
      <c r="D1548" s="31" t="s">
        <v>10409</v>
      </c>
      <c r="E1548" s="31" t="s">
        <v>2653</v>
      </c>
      <c r="F1548" s="32">
        <v>4</v>
      </c>
      <c r="G1548" s="28">
        <f t="shared" si="72"/>
        <v>3</v>
      </c>
      <c r="H1548" s="28">
        <f t="shared" si="73"/>
        <v>1</v>
      </c>
      <c r="I1548" s="29">
        <f t="shared" si="74"/>
        <v>0</v>
      </c>
    </row>
    <row r="1549" spans="1:9" hidden="1" x14ac:dyDescent="0.25">
      <c r="A1549" s="30" t="s">
        <v>2567</v>
      </c>
      <c r="B1549" s="31" t="s">
        <v>10410</v>
      </c>
      <c r="C1549" s="31" t="s">
        <v>10411</v>
      </c>
      <c r="D1549" s="31" t="s">
        <v>13</v>
      </c>
      <c r="E1549" s="31" t="s">
        <v>3362</v>
      </c>
      <c r="F1549" s="32">
        <v>4</v>
      </c>
      <c r="G1549" s="28">
        <f t="shared" si="72"/>
        <v>3</v>
      </c>
      <c r="H1549" s="28">
        <f t="shared" si="73"/>
        <v>1</v>
      </c>
      <c r="I1549" s="29">
        <f t="shared" si="74"/>
        <v>0</v>
      </c>
    </row>
    <row r="1550" spans="1:9" hidden="1" x14ac:dyDescent="0.25">
      <c r="A1550" s="30" t="s">
        <v>2567</v>
      </c>
      <c r="B1550" s="31" t="s">
        <v>2681</v>
      </c>
      <c r="C1550" s="31" t="s">
        <v>10412</v>
      </c>
      <c r="D1550" s="31" t="s">
        <v>10412</v>
      </c>
      <c r="E1550" s="31" t="s">
        <v>2681</v>
      </c>
      <c r="F1550" s="32">
        <v>4</v>
      </c>
      <c r="G1550" s="28">
        <f t="shared" si="72"/>
        <v>3</v>
      </c>
      <c r="H1550" s="28">
        <f t="shared" si="73"/>
        <v>1</v>
      </c>
      <c r="I1550" s="29">
        <f t="shared" si="74"/>
        <v>0</v>
      </c>
    </row>
    <row r="1551" spans="1:9" hidden="1" x14ac:dyDescent="0.25">
      <c r="A1551" s="30" t="s">
        <v>2567</v>
      </c>
      <c r="B1551" s="31" t="s">
        <v>2702</v>
      </c>
      <c r="C1551" s="31" t="s">
        <v>2703</v>
      </c>
      <c r="D1551" s="31" t="s">
        <v>2704</v>
      </c>
      <c r="E1551" s="31" t="s">
        <v>2702</v>
      </c>
      <c r="F1551" s="32">
        <v>4</v>
      </c>
      <c r="G1551" s="28">
        <f t="shared" si="72"/>
        <v>3</v>
      </c>
      <c r="H1551" s="28">
        <f t="shared" si="73"/>
        <v>1</v>
      </c>
      <c r="I1551" s="29">
        <f t="shared" si="74"/>
        <v>0</v>
      </c>
    </row>
    <row r="1552" spans="1:9" hidden="1" x14ac:dyDescent="0.25">
      <c r="A1552" s="30" t="s">
        <v>2567</v>
      </c>
      <c r="B1552" s="31" t="s">
        <v>2710</v>
      </c>
      <c r="C1552" s="31" t="s">
        <v>2711</v>
      </c>
      <c r="D1552" s="31" t="s">
        <v>13</v>
      </c>
      <c r="E1552" s="31" t="s">
        <v>2710</v>
      </c>
      <c r="F1552" s="32">
        <v>4</v>
      </c>
      <c r="G1552" s="28">
        <f t="shared" si="72"/>
        <v>3</v>
      </c>
      <c r="H1552" s="28">
        <f t="shared" si="73"/>
        <v>1</v>
      </c>
      <c r="I1552" s="29">
        <f t="shared" si="74"/>
        <v>0</v>
      </c>
    </row>
    <row r="1553" spans="1:9" hidden="1" x14ac:dyDescent="0.25">
      <c r="A1553" s="30" t="s">
        <v>2567</v>
      </c>
      <c r="B1553" s="31" t="s">
        <v>2712</v>
      </c>
      <c r="C1553" s="31" t="s">
        <v>2713</v>
      </c>
      <c r="D1553" s="31" t="s">
        <v>13</v>
      </c>
      <c r="E1553" s="31" t="s">
        <v>2712</v>
      </c>
      <c r="F1553" s="32">
        <v>4</v>
      </c>
      <c r="G1553" s="28">
        <f t="shared" si="72"/>
        <v>3</v>
      </c>
      <c r="H1553" s="28">
        <f t="shared" si="73"/>
        <v>1</v>
      </c>
      <c r="I1553" s="29">
        <f t="shared" si="74"/>
        <v>0</v>
      </c>
    </row>
    <row r="1554" spans="1:9" hidden="1" x14ac:dyDescent="0.25">
      <c r="A1554" s="30" t="s">
        <v>2567</v>
      </c>
      <c r="B1554" s="31" t="s">
        <v>10413</v>
      </c>
      <c r="C1554" s="31" t="s">
        <v>10414</v>
      </c>
      <c r="D1554" s="31" t="s">
        <v>13</v>
      </c>
      <c r="E1554" s="31" t="s">
        <v>2623</v>
      </c>
      <c r="F1554" s="32">
        <v>4</v>
      </c>
      <c r="G1554" s="28">
        <f t="shared" si="72"/>
        <v>3</v>
      </c>
      <c r="H1554" s="28">
        <f t="shared" si="73"/>
        <v>1</v>
      </c>
      <c r="I1554" s="29">
        <f t="shared" si="74"/>
        <v>0</v>
      </c>
    </row>
    <row r="1555" spans="1:9" hidden="1" x14ac:dyDescent="0.25">
      <c r="A1555" s="30" t="s">
        <v>2567</v>
      </c>
      <c r="B1555" s="31" t="s">
        <v>2760</v>
      </c>
      <c r="C1555" s="31" t="s">
        <v>2761</v>
      </c>
      <c r="D1555" s="31" t="s">
        <v>13</v>
      </c>
      <c r="E1555" s="31" t="s">
        <v>2760</v>
      </c>
      <c r="F1555" s="32">
        <v>4</v>
      </c>
      <c r="G1555" s="28">
        <f t="shared" si="72"/>
        <v>3</v>
      </c>
      <c r="H1555" s="28">
        <f t="shared" si="73"/>
        <v>1</v>
      </c>
      <c r="I1555" s="29">
        <f t="shared" si="74"/>
        <v>0</v>
      </c>
    </row>
    <row r="1556" spans="1:9" hidden="1" x14ac:dyDescent="0.25">
      <c r="A1556" s="30" t="s">
        <v>2567</v>
      </c>
      <c r="B1556" s="31" t="s">
        <v>2769</v>
      </c>
      <c r="C1556" s="31" t="s">
        <v>2770</v>
      </c>
      <c r="D1556" s="31" t="s">
        <v>13</v>
      </c>
      <c r="E1556" s="31" t="s">
        <v>2769</v>
      </c>
      <c r="F1556" s="32">
        <v>4</v>
      </c>
      <c r="G1556" s="28">
        <f t="shared" si="72"/>
        <v>3</v>
      </c>
      <c r="H1556" s="28">
        <f t="shared" si="73"/>
        <v>1</v>
      </c>
      <c r="I1556" s="29">
        <f t="shared" si="74"/>
        <v>0</v>
      </c>
    </row>
    <row r="1557" spans="1:9" hidden="1" x14ac:dyDescent="0.25">
      <c r="A1557" s="30" t="s">
        <v>2567</v>
      </c>
      <c r="B1557" s="31" t="s">
        <v>10415</v>
      </c>
      <c r="C1557" s="31" t="s">
        <v>10416</v>
      </c>
      <c r="D1557" s="31" t="s">
        <v>13</v>
      </c>
      <c r="E1557" s="31" t="s">
        <v>3185</v>
      </c>
      <c r="F1557" s="32">
        <v>4</v>
      </c>
      <c r="G1557" s="28">
        <f t="shared" si="72"/>
        <v>3</v>
      </c>
      <c r="H1557" s="28">
        <f t="shared" si="73"/>
        <v>1</v>
      </c>
      <c r="I1557" s="29">
        <f t="shared" si="74"/>
        <v>0</v>
      </c>
    </row>
    <row r="1558" spans="1:9" ht="30" hidden="1" x14ac:dyDescent="0.25">
      <c r="A1558" s="30" t="s">
        <v>2567</v>
      </c>
      <c r="B1558" s="31" t="s">
        <v>2785</v>
      </c>
      <c r="C1558" s="31" t="s">
        <v>2786</v>
      </c>
      <c r="D1558" s="31" t="s">
        <v>13</v>
      </c>
      <c r="E1558" s="31" t="s">
        <v>2785</v>
      </c>
      <c r="F1558" s="32">
        <v>4</v>
      </c>
      <c r="G1558" s="28">
        <f t="shared" si="72"/>
        <v>3</v>
      </c>
      <c r="H1558" s="28">
        <f t="shared" si="73"/>
        <v>1</v>
      </c>
      <c r="I1558" s="29">
        <f t="shared" si="74"/>
        <v>0</v>
      </c>
    </row>
    <row r="1559" spans="1:9" hidden="1" x14ac:dyDescent="0.25">
      <c r="A1559" s="30" t="s">
        <v>2567</v>
      </c>
      <c r="B1559" s="31" t="s">
        <v>10417</v>
      </c>
      <c r="C1559" s="31" t="s">
        <v>10418</v>
      </c>
      <c r="D1559" s="31" t="s">
        <v>13</v>
      </c>
      <c r="E1559" s="31" t="s">
        <v>217</v>
      </c>
      <c r="F1559" s="32">
        <v>4</v>
      </c>
      <c r="G1559" s="28">
        <f t="shared" si="72"/>
        <v>3</v>
      </c>
      <c r="H1559" s="28">
        <f t="shared" si="73"/>
        <v>1</v>
      </c>
      <c r="I1559" s="29">
        <f t="shared" si="74"/>
        <v>0</v>
      </c>
    </row>
    <row r="1560" spans="1:9" hidden="1" x14ac:dyDescent="0.25">
      <c r="A1560" s="30" t="s">
        <v>2567</v>
      </c>
      <c r="B1560" s="31" t="s">
        <v>10419</v>
      </c>
      <c r="C1560" s="31" t="s">
        <v>10420</v>
      </c>
      <c r="D1560" s="31" t="s">
        <v>13</v>
      </c>
      <c r="E1560" s="31" t="s">
        <v>3266</v>
      </c>
      <c r="F1560" s="32">
        <v>4</v>
      </c>
      <c r="G1560" s="28">
        <f t="shared" si="72"/>
        <v>3</v>
      </c>
      <c r="H1560" s="28">
        <f t="shared" si="73"/>
        <v>1</v>
      </c>
      <c r="I1560" s="29">
        <f t="shared" si="74"/>
        <v>0</v>
      </c>
    </row>
    <row r="1561" spans="1:9" hidden="1" x14ac:dyDescent="0.25">
      <c r="A1561" s="30" t="s">
        <v>2567</v>
      </c>
      <c r="B1561" s="31" t="s">
        <v>6015</v>
      </c>
      <c r="C1561" s="31" t="s">
        <v>6016</v>
      </c>
      <c r="D1561" s="31" t="s">
        <v>13</v>
      </c>
      <c r="E1561" s="31" t="s">
        <v>3636</v>
      </c>
      <c r="F1561" s="32">
        <v>4</v>
      </c>
      <c r="G1561" s="28">
        <f t="shared" si="72"/>
        <v>3</v>
      </c>
      <c r="H1561" s="28">
        <f t="shared" si="73"/>
        <v>1</v>
      </c>
      <c r="I1561" s="29">
        <f t="shared" si="74"/>
        <v>0</v>
      </c>
    </row>
    <row r="1562" spans="1:9" hidden="1" x14ac:dyDescent="0.25">
      <c r="A1562" s="30" t="s">
        <v>2567</v>
      </c>
      <c r="B1562" s="31" t="s">
        <v>2882</v>
      </c>
      <c r="C1562" s="31" t="s">
        <v>2883</v>
      </c>
      <c r="D1562" s="31" t="s">
        <v>13</v>
      </c>
      <c r="E1562" s="31" t="s">
        <v>2882</v>
      </c>
      <c r="F1562" s="32">
        <v>4</v>
      </c>
      <c r="G1562" s="28">
        <f t="shared" si="72"/>
        <v>3</v>
      </c>
      <c r="H1562" s="28">
        <f t="shared" si="73"/>
        <v>1</v>
      </c>
      <c r="I1562" s="29">
        <f t="shared" si="74"/>
        <v>0</v>
      </c>
    </row>
    <row r="1563" spans="1:9" hidden="1" x14ac:dyDescent="0.25">
      <c r="A1563" s="30" t="s">
        <v>2567</v>
      </c>
      <c r="B1563" s="31" t="s">
        <v>10421</v>
      </c>
      <c r="C1563" s="31" t="s">
        <v>10422</v>
      </c>
      <c r="D1563" s="31" t="s">
        <v>13</v>
      </c>
      <c r="E1563" s="31" t="s">
        <v>3302</v>
      </c>
      <c r="F1563" s="32">
        <v>4</v>
      </c>
      <c r="G1563" s="28">
        <f t="shared" si="72"/>
        <v>3</v>
      </c>
      <c r="H1563" s="28">
        <f t="shared" si="73"/>
        <v>1</v>
      </c>
      <c r="I1563" s="29">
        <f t="shared" si="74"/>
        <v>0</v>
      </c>
    </row>
    <row r="1564" spans="1:9" hidden="1" x14ac:dyDescent="0.25">
      <c r="A1564" s="30" t="s">
        <v>2567</v>
      </c>
      <c r="B1564" s="31" t="s">
        <v>10423</v>
      </c>
      <c r="C1564" s="31" t="s">
        <v>10424</v>
      </c>
      <c r="D1564" s="31" t="s">
        <v>13</v>
      </c>
      <c r="E1564" s="31" t="s">
        <v>3424</v>
      </c>
      <c r="F1564" s="32">
        <v>4</v>
      </c>
      <c r="G1564" s="28">
        <f t="shared" si="72"/>
        <v>3</v>
      </c>
      <c r="H1564" s="28">
        <f t="shared" si="73"/>
        <v>1</v>
      </c>
      <c r="I1564" s="29">
        <f t="shared" si="74"/>
        <v>0</v>
      </c>
    </row>
    <row r="1565" spans="1:9" hidden="1" x14ac:dyDescent="0.25">
      <c r="A1565" s="30" t="s">
        <v>2567</v>
      </c>
      <c r="B1565" s="31" t="s">
        <v>10425</v>
      </c>
      <c r="C1565" s="31" t="s">
        <v>10426</v>
      </c>
      <c r="D1565" s="31" t="s">
        <v>13</v>
      </c>
      <c r="E1565" s="31" t="s">
        <v>2630</v>
      </c>
      <c r="F1565" s="32">
        <v>4</v>
      </c>
      <c r="G1565" s="28">
        <f t="shared" si="72"/>
        <v>3</v>
      </c>
      <c r="H1565" s="28">
        <f t="shared" si="73"/>
        <v>1</v>
      </c>
      <c r="I1565" s="29">
        <f t="shared" si="74"/>
        <v>0</v>
      </c>
    </row>
    <row r="1566" spans="1:9" hidden="1" x14ac:dyDescent="0.25">
      <c r="A1566" s="30" t="s">
        <v>2567</v>
      </c>
      <c r="B1566" s="31" t="s">
        <v>10427</v>
      </c>
      <c r="C1566" s="31" t="s">
        <v>10428</v>
      </c>
      <c r="D1566" s="31" t="s">
        <v>13</v>
      </c>
      <c r="E1566" s="31" t="s">
        <v>3362</v>
      </c>
      <c r="F1566" s="32">
        <v>4</v>
      </c>
      <c r="G1566" s="28">
        <f t="shared" si="72"/>
        <v>3</v>
      </c>
      <c r="H1566" s="28">
        <f t="shared" si="73"/>
        <v>1</v>
      </c>
      <c r="I1566" s="29">
        <f t="shared" si="74"/>
        <v>0</v>
      </c>
    </row>
    <row r="1567" spans="1:9" ht="30" hidden="1" x14ac:dyDescent="0.25">
      <c r="A1567" s="30" t="s">
        <v>2567</v>
      </c>
      <c r="B1567" s="31" t="s">
        <v>10429</v>
      </c>
      <c r="C1567" s="31" t="s">
        <v>10430</v>
      </c>
      <c r="D1567" s="31" t="s">
        <v>13</v>
      </c>
      <c r="E1567" s="31" t="s">
        <v>3907</v>
      </c>
      <c r="F1567" s="32">
        <v>4</v>
      </c>
      <c r="G1567" s="28">
        <f t="shared" si="72"/>
        <v>3</v>
      </c>
      <c r="H1567" s="28">
        <f t="shared" si="73"/>
        <v>1</v>
      </c>
      <c r="I1567" s="29">
        <f t="shared" si="74"/>
        <v>0</v>
      </c>
    </row>
    <row r="1568" spans="1:9" hidden="1" x14ac:dyDescent="0.25">
      <c r="A1568" s="30" t="s">
        <v>2567</v>
      </c>
      <c r="B1568" s="31" t="s">
        <v>10431</v>
      </c>
      <c r="C1568" s="31" t="s">
        <v>10432</v>
      </c>
      <c r="D1568" s="31" t="s">
        <v>13</v>
      </c>
      <c r="E1568" s="31" t="s">
        <v>3894</v>
      </c>
      <c r="F1568" s="32">
        <v>4</v>
      </c>
      <c r="G1568" s="28">
        <f t="shared" si="72"/>
        <v>3</v>
      </c>
      <c r="H1568" s="28">
        <f t="shared" si="73"/>
        <v>1</v>
      </c>
      <c r="I1568" s="29">
        <f t="shared" si="74"/>
        <v>0</v>
      </c>
    </row>
    <row r="1569" spans="1:9" ht="30" hidden="1" x14ac:dyDescent="0.25">
      <c r="A1569" s="30" t="s">
        <v>2567</v>
      </c>
      <c r="B1569" s="31" t="s">
        <v>10433</v>
      </c>
      <c r="C1569" s="31" t="s">
        <v>10434</v>
      </c>
      <c r="D1569" s="31" t="s">
        <v>13</v>
      </c>
      <c r="E1569" s="31" t="s">
        <v>2802</v>
      </c>
      <c r="F1569" s="32">
        <v>4</v>
      </c>
      <c r="G1569" s="28">
        <f t="shared" si="72"/>
        <v>3</v>
      </c>
      <c r="H1569" s="28">
        <f t="shared" si="73"/>
        <v>1</v>
      </c>
      <c r="I1569" s="29">
        <f t="shared" si="74"/>
        <v>0</v>
      </c>
    </row>
    <row r="1570" spans="1:9" ht="45" hidden="1" x14ac:dyDescent="0.25">
      <c r="A1570" s="30" t="s">
        <v>2567</v>
      </c>
      <c r="B1570" s="31" t="s">
        <v>10435</v>
      </c>
      <c r="C1570" s="31" t="s">
        <v>10436</v>
      </c>
      <c r="D1570" s="31" t="s">
        <v>13</v>
      </c>
      <c r="E1570" s="31" t="s">
        <v>3027</v>
      </c>
      <c r="F1570" s="32">
        <v>4</v>
      </c>
      <c r="G1570" s="28">
        <f t="shared" si="72"/>
        <v>3</v>
      </c>
      <c r="H1570" s="28">
        <f t="shared" si="73"/>
        <v>1</v>
      </c>
      <c r="I1570" s="29">
        <f t="shared" si="74"/>
        <v>0</v>
      </c>
    </row>
    <row r="1571" spans="1:9" ht="30" hidden="1" x14ac:dyDescent="0.25">
      <c r="A1571" s="30" t="s">
        <v>2567</v>
      </c>
      <c r="B1571" s="31" t="s">
        <v>10437</v>
      </c>
      <c r="C1571" s="31" t="s">
        <v>10438</v>
      </c>
      <c r="D1571" s="31" t="s">
        <v>13</v>
      </c>
      <c r="E1571" s="31" t="s">
        <v>3175</v>
      </c>
      <c r="F1571" s="32">
        <v>4</v>
      </c>
      <c r="G1571" s="28">
        <f t="shared" si="72"/>
        <v>3</v>
      </c>
      <c r="H1571" s="28">
        <f t="shared" si="73"/>
        <v>1</v>
      </c>
      <c r="I1571" s="29">
        <f t="shared" si="74"/>
        <v>0</v>
      </c>
    </row>
    <row r="1572" spans="1:9" ht="30" hidden="1" x14ac:dyDescent="0.25">
      <c r="A1572" s="30" t="s">
        <v>2567</v>
      </c>
      <c r="B1572" s="31" t="s">
        <v>10439</v>
      </c>
      <c r="C1572" s="31" t="s">
        <v>10440</v>
      </c>
      <c r="D1572" s="31" t="s">
        <v>13</v>
      </c>
      <c r="E1572" s="31" t="s">
        <v>2674</v>
      </c>
      <c r="F1572" s="32">
        <v>4</v>
      </c>
      <c r="G1572" s="28">
        <f t="shared" si="72"/>
        <v>3</v>
      </c>
      <c r="H1572" s="28">
        <f t="shared" si="73"/>
        <v>1</v>
      </c>
      <c r="I1572" s="29">
        <f t="shared" si="74"/>
        <v>0</v>
      </c>
    </row>
    <row r="1573" spans="1:9" hidden="1" x14ac:dyDescent="0.25">
      <c r="A1573" s="30" t="s">
        <v>2567</v>
      </c>
      <c r="B1573" s="31" t="s">
        <v>10441</v>
      </c>
      <c r="C1573" s="31" t="s">
        <v>10442</v>
      </c>
      <c r="D1573" s="31" t="s">
        <v>13</v>
      </c>
      <c r="E1573" s="31" t="s">
        <v>4061</v>
      </c>
      <c r="F1573" s="32">
        <v>4</v>
      </c>
      <c r="G1573" s="28">
        <f t="shared" si="72"/>
        <v>3</v>
      </c>
      <c r="H1573" s="28">
        <f t="shared" si="73"/>
        <v>1</v>
      </c>
      <c r="I1573" s="29">
        <f t="shared" si="74"/>
        <v>0</v>
      </c>
    </row>
    <row r="1574" spans="1:9" hidden="1" x14ac:dyDescent="0.25">
      <c r="A1574" s="30" t="s">
        <v>2567</v>
      </c>
      <c r="B1574" s="31" t="s">
        <v>3046</v>
      </c>
      <c r="C1574" s="31" t="s">
        <v>3047</v>
      </c>
      <c r="D1574" s="31" t="s">
        <v>13</v>
      </c>
      <c r="E1574" s="31" t="s">
        <v>3046</v>
      </c>
      <c r="F1574" s="32">
        <v>4</v>
      </c>
      <c r="G1574" s="28">
        <f t="shared" si="72"/>
        <v>3</v>
      </c>
      <c r="H1574" s="28">
        <f t="shared" si="73"/>
        <v>1</v>
      </c>
      <c r="I1574" s="29">
        <f t="shared" si="74"/>
        <v>0</v>
      </c>
    </row>
    <row r="1575" spans="1:9" ht="30" hidden="1" x14ac:dyDescent="0.25">
      <c r="A1575" s="30" t="s">
        <v>2567</v>
      </c>
      <c r="B1575" s="31" t="s">
        <v>10443</v>
      </c>
      <c r="C1575" s="31" t="s">
        <v>10444</v>
      </c>
      <c r="D1575" s="31" t="s">
        <v>13</v>
      </c>
      <c r="E1575" s="31" t="s">
        <v>2933</v>
      </c>
      <c r="F1575" s="32">
        <v>4</v>
      </c>
      <c r="G1575" s="28">
        <f t="shared" si="72"/>
        <v>3</v>
      </c>
      <c r="H1575" s="28">
        <f t="shared" si="73"/>
        <v>1</v>
      </c>
      <c r="I1575" s="29">
        <f t="shared" si="74"/>
        <v>0</v>
      </c>
    </row>
    <row r="1576" spans="1:9" hidden="1" x14ac:dyDescent="0.25">
      <c r="A1576" s="30" t="s">
        <v>2567</v>
      </c>
      <c r="B1576" s="31" t="s">
        <v>10445</v>
      </c>
      <c r="C1576" s="31" t="s">
        <v>10446</v>
      </c>
      <c r="D1576" s="31" t="s">
        <v>13</v>
      </c>
      <c r="E1576" s="31" t="s">
        <v>3981</v>
      </c>
      <c r="F1576" s="32">
        <v>4</v>
      </c>
      <c r="G1576" s="28">
        <f t="shared" si="72"/>
        <v>3</v>
      </c>
      <c r="H1576" s="28">
        <f t="shared" si="73"/>
        <v>1</v>
      </c>
      <c r="I1576" s="29">
        <f t="shared" si="74"/>
        <v>0</v>
      </c>
    </row>
    <row r="1577" spans="1:9" ht="30" hidden="1" x14ac:dyDescent="0.25">
      <c r="A1577" s="30" t="s">
        <v>2567</v>
      </c>
      <c r="B1577" s="31" t="s">
        <v>3094</v>
      </c>
      <c r="C1577" s="31" t="s">
        <v>3095</v>
      </c>
      <c r="D1577" s="31" t="s">
        <v>13</v>
      </c>
      <c r="E1577" s="31" t="s">
        <v>3094</v>
      </c>
      <c r="F1577" s="32">
        <v>4</v>
      </c>
      <c r="G1577" s="28">
        <f t="shared" si="72"/>
        <v>3</v>
      </c>
      <c r="H1577" s="28">
        <f t="shared" si="73"/>
        <v>1</v>
      </c>
      <c r="I1577" s="29">
        <f t="shared" si="74"/>
        <v>0</v>
      </c>
    </row>
    <row r="1578" spans="1:9" ht="30" hidden="1" x14ac:dyDescent="0.25">
      <c r="A1578" s="30" t="s">
        <v>2567</v>
      </c>
      <c r="B1578" s="31" t="s">
        <v>10447</v>
      </c>
      <c r="C1578" s="31" t="s">
        <v>10448</v>
      </c>
      <c r="D1578" s="31" t="s">
        <v>13</v>
      </c>
      <c r="E1578" s="31" t="s">
        <v>3869</v>
      </c>
      <c r="F1578" s="32">
        <v>4</v>
      </c>
      <c r="G1578" s="28">
        <f t="shared" si="72"/>
        <v>3</v>
      </c>
      <c r="H1578" s="28">
        <f t="shared" si="73"/>
        <v>1</v>
      </c>
      <c r="I1578" s="29">
        <f t="shared" si="74"/>
        <v>0</v>
      </c>
    </row>
    <row r="1579" spans="1:9" hidden="1" x14ac:dyDescent="0.25">
      <c r="A1579" s="30" t="s">
        <v>2567</v>
      </c>
      <c r="B1579" s="31" t="s">
        <v>10449</v>
      </c>
      <c r="C1579" s="31" t="s">
        <v>10450</v>
      </c>
      <c r="D1579" s="31" t="s">
        <v>13</v>
      </c>
      <c r="E1579" s="31" t="s">
        <v>2853</v>
      </c>
      <c r="F1579" s="32">
        <v>4</v>
      </c>
      <c r="G1579" s="28">
        <f t="shared" si="72"/>
        <v>3</v>
      </c>
      <c r="H1579" s="28">
        <f t="shared" si="73"/>
        <v>1</v>
      </c>
      <c r="I1579" s="29">
        <f t="shared" si="74"/>
        <v>0</v>
      </c>
    </row>
    <row r="1580" spans="1:9" ht="30" hidden="1" x14ac:dyDescent="0.25">
      <c r="A1580" s="30" t="s">
        <v>2567</v>
      </c>
      <c r="B1580" s="31" t="s">
        <v>3105</v>
      </c>
      <c r="C1580" s="31" t="s">
        <v>3106</v>
      </c>
      <c r="D1580" s="31" t="s">
        <v>13</v>
      </c>
      <c r="E1580" s="31" t="s">
        <v>3105</v>
      </c>
      <c r="F1580" s="32">
        <v>4</v>
      </c>
      <c r="G1580" s="28">
        <f t="shared" si="72"/>
        <v>3</v>
      </c>
      <c r="H1580" s="28">
        <f t="shared" si="73"/>
        <v>1</v>
      </c>
      <c r="I1580" s="29">
        <f t="shared" si="74"/>
        <v>0</v>
      </c>
    </row>
    <row r="1581" spans="1:9" ht="30" hidden="1" x14ac:dyDescent="0.25">
      <c r="A1581" s="30" t="s">
        <v>2567</v>
      </c>
      <c r="B1581" s="31" t="s">
        <v>10451</v>
      </c>
      <c r="C1581" s="31" t="s">
        <v>10452</v>
      </c>
      <c r="D1581" s="31" t="s">
        <v>13</v>
      </c>
      <c r="E1581" s="31" t="s">
        <v>4015</v>
      </c>
      <c r="F1581" s="32">
        <v>4</v>
      </c>
      <c r="G1581" s="28">
        <f t="shared" si="72"/>
        <v>3</v>
      </c>
      <c r="H1581" s="28">
        <f t="shared" si="73"/>
        <v>1</v>
      </c>
      <c r="I1581" s="29">
        <f t="shared" si="74"/>
        <v>0</v>
      </c>
    </row>
    <row r="1582" spans="1:9" ht="30" hidden="1" x14ac:dyDescent="0.25">
      <c r="A1582" s="30" t="s">
        <v>2567</v>
      </c>
      <c r="B1582" s="31" t="s">
        <v>3136</v>
      </c>
      <c r="C1582" s="31" t="s">
        <v>3137</v>
      </c>
      <c r="D1582" s="31" t="s">
        <v>13</v>
      </c>
      <c r="E1582" s="31" t="s">
        <v>3136</v>
      </c>
      <c r="F1582" s="32">
        <v>4</v>
      </c>
      <c r="G1582" s="28">
        <f t="shared" si="72"/>
        <v>3</v>
      </c>
      <c r="H1582" s="28">
        <f t="shared" si="73"/>
        <v>1</v>
      </c>
      <c r="I1582" s="29">
        <f t="shared" si="74"/>
        <v>0</v>
      </c>
    </row>
    <row r="1583" spans="1:9" hidden="1" x14ac:dyDescent="0.25">
      <c r="A1583" s="30" t="s">
        <v>2567</v>
      </c>
      <c r="B1583" s="31" t="s">
        <v>10453</v>
      </c>
      <c r="C1583" s="31" t="s">
        <v>10454</v>
      </c>
      <c r="D1583" s="31" t="s">
        <v>13</v>
      </c>
      <c r="E1583" s="31" t="s">
        <v>3736</v>
      </c>
      <c r="F1583" s="32">
        <v>4</v>
      </c>
      <c r="G1583" s="28">
        <f t="shared" si="72"/>
        <v>3</v>
      </c>
      <c r="H1583" s="28">
        <f t="shared" si="73"/>
        <v>1</v>
      </c>
      <c r="I1583" s="29">
        <f t="shared" si="74"/>
        <v>0</v>
      </c>
    </row>
    <row r="1584" spans="1:9" hidden="1" x14ac:dyDescent="0.25">
      <c r="A1584" s="30" t="s">
        <v>2567</v>
      </c>
      <c r="B1584" s="31" t="s">
        <v>10455</v>
      </c>
      <c r="C1584" s="31" t="s">
        <v>10456</v>
      </c>
      <c r="D1584" s="31" t="s">
        <v>13</v>
      </c>
      <c r="E1584" s="31" t="s">
        <v>3005</v>
      </c>
      <c r="F1584" s="32">
        <v>4</v>
      </c>
      <c r="G1584" s="28">
        <f t="shared" si="72"/>
        <v>3</v>
      </c>
      <c r="H1584" s="28">
        <f t="shared" si="73"/>
        <v>1</v>
      </c>
      <c r="I1584" s="29">
        <f t="shared" si="74"/>
        <v>0</v>
      </c>
    </row>
    <row r="1585" spans="1:9" hidden="1" x14ac:dyDescent="0.25">
      <c r="A1585" s="30" t="s">
        <v>2567</v>
      </c>
      <c r="B1585" s="31" t="s">
        <v>10457</v>
      </c>
      <c r="C1585" s="31" t="s">
        <v>10458</v>
      </c>
      <c r="D1585" s="31" t="s">
        <v>13</v>
      </c>
      <c r="E1585" s="31" t="s">
        <v>3771</v>
      </c>
      <c r="F1585" s="32">
        <v>4</v>
      </c>
      <c r="G1585" s="28">
        <f t="shared" si="72"/>
        <v>3</v>
      </c>
      <c r="H1585" s="28">
        <f t="shared" si="73"/>
        <v>1</v>
      </c>
      <c r="I1585" s="29">
        <f t="shared" si="74"/>
        <v>0</v>
      </c>
    </row>
    <row r="1586" spans="1:9" hidden="1" x14ac:dyDescent="0.25">
      <c r="A1586" s="30" t="s">
        <v>2567</v>
      </c>
      <c r="B1586" s="31" t="s">
        <v>10459</v>
      </c>
      <c r="C1586" s="31" t="s">
        <v>10460</v>
      </c>
      <c r="D1586" s="31" t="s">
        <v>13</v>
      </c>
      <c r="E1586" s="31" t="s">
        <v>3605</v>
      </c>
      <c r="F1586" s="32">
        <v>4</v>
      </c>
      <c r="G1586" s="28">
        <f t="shared" si="72"/>
        <v>3</v>
      </c>
      <c r="H1586" s="28">
        <f t="shared" si="73"/>
        <v>1</v>
      </c>
      <c r="I1586" s="29">
        <f t="shared" si="74"/>
        <v>0</v>
      </c>
    </row>
    <row r="1587" spans="1:9" hidden="1" x14ac:dyDescent="0.25">
      <c r="A1587" s="30" t="s">
        <v>2567</v>
      </c>
      <c r="B1587" s="31" t="s">
        <v>10461</v>
      </c>
      <c r="C1587" s="31" t="s">
        <v>10462</v>
      </c>
      <c r="D1587" s="31" t="s">
        <v>13</v>
      </c>
      <c r="E1587" s="31" t="s">
        <v>2724</v>
      </c>
      <c r="F1587" s="32">
        <v>4</v>
      </c>
      <c r="G1587" s="28">
        <f t="shared" si="72"/>
        <v>3</v>
      </c>
      <c r="H1587" s="28">
        <f t="shared" si="73"/>
        <v>1</v>
      </c>
      <c r="I1587" s="29">
        <f t="shared" si="74"/>
        <v>0</v>
      </c>
    </row>
    <row r="1588" spans="1:9" hidden="1" x14ac:dyDescent="0.25">
      <c r="A1588" s="30" t="s">
        <v>2567</v>
      </c>
      <c r="B1588" s="31" t="s">
        <v>3253</v>
      </c>
      <c r="C1588" s="31" t="s">
        <v>3254</v>
      </c>
      <c r="D1588" s="31" t="s">
        <v>13</v>
      </c>
      <c r="E1588" s="31" t="s">
        <v>3253</v>
      </c>
      <c r="F1588" s="32">
        <v>4</v>
      </c>
      <c r="G1588" s="28">
        <f t="shared" si="72"/>
        <v>3</v>
      </c>
      <c r="H1588" s="28">
        <f t="shared" si="73"/>
        <v>1</v>
      </c>
      <c r="I1588" s="29">
        <f t="shared" si="74"/>
        <v>0</v>
      </c>
    </row>
    <row r="1589" spans="1:9" ht="30" hidden="1" x14ac:dyDescent="0.25">
      <c r="A1589" s="30" t="s">
        <v>2567</v>
      </c>
      <c r="B1589" s="31" t="s">
        <v>10463</v>
      </c>
      <c r="C1589" s="31" t="s">
        <v>10464</v>
      </c>
      <c r="D1589" s="31" t="s">
        <v>13</v>
      </c>
      <c r="E1589" s="31" t="s">
        <v>2889</v>
      </c>
      <c r="F1589" s="32">
        <v>4</v>
      </c>
      <c r="G1589" s="28">
        <f t="shared" si="72"/>
        <v>3</v>
      </c>
      <c r="H1589" s="28">
        <f t="shared" si="73"/>
        <v>1</v>
      </c>
      <c r="I1589" s="29">
        <f t="shared" si="74"/>
        <v>0</v>
      </c>
    </row>
    <row r="1590" spans="1:9" hidden="1" x14ac:dyDescent="0.25">
      <c r="A1590" s="30" t="s">
        <v>2567</v>
      </c>
      <c r="B1590" s="31" t="s">
        <v>10465</v>
      </c>
      <c r="C1590" s="31" t="s">
        <v>10466</v>
      </c>
      <c r="D1590" s="31" t="s">
        <v>13</v>
      </c>
      <c r="E1590" s="31" t="s">
        <v>3302</v>
      </c>
      <c r="F1590" s="32">
        <v>4</v>
      </c>
      <c r="G1590" s="28">
        <f t="shared" si="72"/>
        <v>3</v>
      </c>
      <c r="H1590" s="28">
        <f t="shared" si="73"/>
        <v>1</v>
      </c>
      <c r="I1590" s="29">
        <f t="shared" si="74"/>
        <v>0</v>
      </c>
    </row>
    <row r="1591" spans="1:9" hidden="1" x14ac:dyDescent="0.25">
      <c r="A1591" s="30" t="s">
        <v>2567</v>
      </c>
      <c r="B1591" s="31" t="s">
        <v>10467</v>
      </c>
      <c r="C1591" s="31" t="s">
        <v>10468</v>
      </c>
      <c r="D1591" s="31" t="s">
        <v>13</v>
      </c>
      <c r="E1591" s="31" t="s">
        <v>3376</v>
      </c>
      <c r="F1591" s="32">
        <v>4</v>
      </c>
      <c r="G1591" s="28">
        <f t="shared" si="72"/>
        <v>3</v>
      </c>
      <c r="H1591" s="28">
        <f t="shared" si="73"/>
        <v>1</v>
      </c>
      <c r="I1591" s="29">
        <f t="shared" si="74"/>
        <v>0</v>
      </c>
    </row>
    <row r="1592" spans="1:9" hidden="1" x14ac:dyDescent="0.25">
      <c r="A1592" s="30" t="s">
        <v>2567</v>
      </c>
      <c r="B1592" s="31" t="s">
        <v>3337</v>
      </c>
      <c r="C1592" s="31" t="s">
        <v>10469</v>
      </c>
      <c r="D1592" s="31" t="s">
        <v>10470</v>
      </c>
      <c r="E1592" s="31" t="s">
        <v>3337</v>
      </c>
      <c r="F1592" s="32">
        <v>4</v>
      </c>
      <c r="G1592" s="28">
        <f t="shared" si="72"/>
        <v>3</v>
      </c>
      <c r="H1592" s="28">
        <f t="shared" si="73"/>
        <v>1</v>
      </c>
      <c r="I1592" s="29">
        <f t="shared" si="74"/>
        <v>0</v>
      </c>
    </row>
    <row r="1593" spans="1:9" hidden="1" x14ac:dyDescent="0.25">
      <c r="A1593" s="30" t="s">
        <v>2567</v>
      </c>
      <c r="B1593" s="31" t="s">
        <v>3350</v>
      </c>
      <c r="C1593" s="31" t="s">
        <v>3351</v>
      </c>
      <c r="D1593" s="31" t="s">
        <v>13</v>
      </c>
      <c r="E1593" s="31" t="s">
        <v>3350</v>
      </c>
      <c r="F1593" s="32">
        <v>4</v>
      </c>
      <c r="G1593" s="28">
        <f t="shared" si="72"/>
        <v>3</v>
      </c>
      <c r="H1593" s="28">
        <f t="shared" si="73"/>
        <v>1</v>
      </c>
      <c r="I1593" s="29">
        <f t="shared" si="74"/>
        <v>0</v>
      </c>
    </row>
    <row r="1594" spans="1:9" ht="30" hidden="1" x14ac:dyDescent="0.25">
      <c r="A1594" s="30" t="s">
        <v>2567</v>
      </c>
      <c r="B1594" s="31" t="s">
        <v>3354</v>
      </c>
      <c r="C1594" s="31" t="s">
        <v>3355</v>
      </c>
      <c r="D1594" s="31" t="s">
        <v>13</v>
      </c>
      <c r="E1594" s="31" t="s">
        <v>3354</v>
      </c>
      <c r="F1594" s="32">
        <v>4</v>
      </c>
      <c r="G1594" s="28">
        <f t="shared" si="72"/>
        <v>3</v>
      </c>
      <c r="H1594" s="28">
        <f t="shared" si="73"/>
        <v>1</v>
      </c>
      <c r="I1594" s="29">
        <f t="shared" si="74"/>
        <v>0</v>
      </c>
    </row>
    <row r="1595" spans="1:9" hidden="1" x14ac:dyDescent="0.25">
      <c r="A1595" s="30" t="s">
        <v>2567</v>
      </c>
      <c r="B1595" s="31" t="s">
        <v>3358</v>
      </c>
      <c r="C1595" s="31" t="s">
        <v>3359</v>
      </c>
      <c r="D1595" s="31" t="s">
        <v>13</v>
      </c>
      <c r="E1595" s="31" t="s">
        <v>3358</v>
      </c>
      <c r="F1595" s="32">
        <v>4</v>
      </c>
      <c r="G1595" s="28">
        <f t="shared" si="72"/>
        <v>3</v>
      </c>
      <c r="H1595" s="28">
        <f t="shared" si="73"/>
        <v>1</v>
      </c>
      <c r="I1595" s="29">
        <f t="shared" si="74"/>
        <v>0</v>
      </c>
    </row>
    <row r="1596" spans="1:9" hidden="1" x14ac:dyDescent="0.25">
      <c r="A1596" s="30" t="s">
        <v>2567</v>
      </c>
      <c r="B1596" s="31" t="s">
        <v>3365</v>
      </c>
      <c r="C1596" s="31" t="s">
        <v>3366</v>
      </c>
      <c r="D1596" s="31" t="s">
        <v>13</v>
      </c>
      <c r="E1596" s="31" t="s">
        <v>3365</v>
      </c>
      <c r="F1596" s="32">
        <v>4</v>
      </c>
      <c r="G1596" s="28">
        <f t="shared" si="72"/>
        <v>3</v>
      </c>
      <c r="H1596" s="28">
        <f t="shared" si="73"/>
        <v>1</v>
      </c>
      <c r="I1596" s="29">
        <f t="shared" si="74"/>
        <v>0</v>
      </c>
    </row>
    <row r="1597" spans="1:9" hidden="1" x14ac:dyDescent="0.25">
      <c r="A1597" s="30" t="s">
        <v>2567</v>
      </c>
      <c r="B1597" s="31" t="s">
        <v>3372</v>
      </c>
      <c r="C1597" s="31" t="s">
        <v>10471</v>
      </c>
      <c r="D1597" s="31" t="s">
        <v>10472</v>
      </c>
      <c r="E1597" s="31" t="s">
        <v>3372</v>
      </c>
      <c r="F1597" s="32">
        <v>4</v>
      </c>
      <c r="G1597" s="28">
        <f t="shared" si="72"/>
        <v>3</v>
      </c>
      <c r="H1597" s="28">
        <f t="shared" si="73"/>
        <v>1</v>
      </c>
      <c r="I1597" s="29">
        <f t="shared" si="74"/>
        <v>0</v>
      </c>
    </row>
    <row r="1598" spans="1:9" hidden="1" x14ac:dyDescent="0.25">
      <c r="A1598" s="30" t="s">
        <v>2567</v>
      </c>
      <c r="B1598" s="31" t="s">
        <v>10473</v>
      </c>
      <c r="C1598" s="31" t="s">
        <v>10474</v>
      </c>
      <c r="D1598" s="31" t="s">
        <v>13</v>
      </c>
      <c r="E1598" s="31" t="s">
        <v>3684</v>
      </c>
      <c r="F1598" s="32">
        <v>4</v>
      </c>
      <c r="G1598" s="28">
        <f t="shared" si="72"/>
        <v>3</v>
      </c>
      <c r="H1598" s="28">
        <f t="shared" si="73"/>
        <v>1</v>
      </c>
      <c r="I1598" s="29">
        <f t="shared" si="74"/>
        <v>0</v>
      </c>
    </row>
    <row r="1599" spans="1:9" hidden="1" x14ac:dyDescent="0.25">
      <c r="A1599" s="30" t="s">
        <v>2567</v>
      </c>
      <c r="B1599" s="31" t="s">
        <v>3381</v>
      </c>
      <c r="C1599" s="31" t="s">
        <v>10475</v>
      </c>
      <c r="D1599" s="31" t="s">
        <v>10476</v>
      </c>
      <c r="E1599" s="31" t="s">
        <v>3381</v>
      </c>
      <c r="F1599" s="32">
        <v>4</v>
      </c>
      <c r="G1599" s="28">
        <f t="shared" si="72"/>
        <v>3</v>
      </c>
      <c r="H1599" s="28">
        <f t="shared" si="73"/>
        <v>1</v>
      </c>
      <c r="I1599" s="29">
        <f t="shared" si="74"/>
        <v>0</v>
      </c>
    </row>
    <row r="1600" spans="1:9" hidden="1" x14ac:dyDescent="0.25">
      <c r="A1600" s="30" t="s">
        <v>2567</v>
      </c>
      <c r="B1600" s="31" t="s">
        <v>3398</v>
      </c>
      <c r="C1600" s="31" t="s">
        <v>3399</v>
      </c>
      <c r="D1600" s="31" t="s">
        <v>13</v>
      </c>
      <c r="E1600" s="31" t="s">
        <v>3398</v>
      </c>
      <c r="F1600" s="32">
        <v>4</v>
      </c>
      <c r="G1600" s="28">
        <f t="shared" si="72"/>
        <v>3</v>
      </c>
      <c r="H1600" s="28">
        <f t="shared" si="73"/>
        <v>1</v>
      </c>
      <c r="I1600" s="29">
        <f t="shared" si="74"/>
        <v>0</v>
      </c>
    </row>
    <row r="1601" spans="1:9" hidden="1" x14ac:dyDescent="0.25">
      <c r="A1601" s="30" t="s">
        <v>2567</v>
      </c>
      <c r="B1601" s="31" t="s">
        <v>10477</v>
      </c>
      <c r="C1601" s="31" t="s">
        <v>10478</v>
      </c>
      <c r="D1601" s="31" t="s">
        <v>13</v>
      </c>
      <c r="E1601" s="31" t="s">
        <v>3131</v>
      </c>
      <c r="F1601" s="32">
        <v>4</v>
      </c>
      <c r="G1601" s="28">
        <f t="shared" si="72"/>
        <v>3</v>
      </c>
      <c r="H1601" s="28">
        <f t="shared" si="73"/>
        <v>1</v>
      </c>
      <c r="I1601" s="29">
        <f t="shared" si="74"/>
        <v>0</v>
      </c>
    </row>
    <row r="1602" spans="1:9" hidden="1" x14ac:dyDescent="0.25">
      <c r="A1602" s="30" t="s">
        <v>2567</v>
      </c>
      <c r="B1602" s="31" t="s">
        <v>10479</v>
      </c>
      <c r="C1602" s="31" t="s">
        <v>10480</v>
      </c>
      <c r="D1602" s="31" t="s">
        <v>13</v>
      </c>
      <c r="E1602" s="31" t="s">
        <v>3803</v>
      </c>
      <c r="F1602" s="32">
        <v>4</v>
      </c>
      <c r="G1602" s="28">
        <f t="shared" si="72"/>
        <v>3</v>
      </c>
      <c r="H1602" s="28">
        <f t="shared" si="73"/>
        <v>1</v>
      </c>
      <c r="I1602" s="29">
        <f t="shared" si="74"/>
        <v>0</v>
      </c>
    </row>
    <row r="1603" spans="1:9" hidden="1" x14ac:dyDescent="0.25">
      <c r="A1603" s="30" t="s">
        <v>2567</v>
      </c>
      <c r="B1603" s="31" t="s">
        <v>10481</v>
      </c>
      <c r="C1603" s="31" t="s">
        <v>10482</v>
      </c>
      <c r="D1603" s="31" t="s">
        <v>13</v>
      </c>
      <c r="E1603" s="31" t="s">
        <v>4037</v>
      </c>
      <c r="F1603" s="32">
        <v>4</v>
      </c>
      <c r="G1603" s="28">
        <f t="shared" ref="G1603:G1666" si="75">F1603-H1603-I1603</f>
        <v>3</v>
      </c>
      <c r="H1603" s="28">
        <f t="shared" ref="H1603:H1666" si="76">ROUND(0.2*F1603,0)</f>
        <v>1</v>
      </c>
      <c r="I1603" s="29">
        <f t="shared" ref="I1603:I1666" si="77">IF(F1603&gt;=5,ROUNDUP(0.05*F1603,0),0)</f>
        <v>0</v>
      </c>
    </row>
    <row r="1604" spans="1:9" hidden="1" x14ac:dyDescent="0.25">
      <c r="A1604" s="30" t="s">
        <v>2567</v>
      </c>
      <c r="B1604" s="31" t="s">
        <v>10483</v>
      </c>
      <c r="C1604" s="31" t="s">
        <v>10484</v>
      </c>
      <c r="D1604" s="31" t="s">
        <v>13</v>
      </c>
      <c r="E1604" s="31" t="s">
        <v>2661</v>
      </c>
      <c r="F1604" s="32">
        <v>4</v>
      </c>
      <c r="G1604" s="28">
        <f t="shared" si="75"/>
        <v>3</v>
      </c>
      <c r="H1604" s="28">
        <f t="shared" si="76"/>
        <v>1</v>
      </c>
      <c r="I1604" s="29">
        <f t="shared" si="77"/>
        <v>0</v>
      </c>
    </row>
    <row r="1605" spans="1:9" hidden="1" x14ac:dyDescent="0.25">
      <c r="A1605" s="30" t="s">
        <v>2567</v>
      </c>
      <c r="B1605" s="31" t="s">
        <v>3489</v>
      </c>
      <c r="C1605" s="31" t="s">
        <v>3490</v>
      </c>
      <c r="D1605" s="31" t="s">
        <v>13</v>
      </c>
      <c r="E1605" s="31" t="s">
        <v>3489</v>
      </c>
      <c r="F1605" s="32">
        <v>4</v>
      </c>
      <c r="G1605" s="28">
        <f t="shared" si="75"/>
        <v>3</v>
      </c>
      <c r="H1605" s="28">
        <f t="shared" si="76"/>
        <v>1</v>
      </c>
      <c r="I1605" s="29">
        <f t="shared" si="77"/>
        <v>0</v>
      </c>
    </row>
    <row r="1606" spans="1:9" hidden="1" x14ac:dyDescent="0.25">
      <c r="A1606" s="30" t="s">
        <v>2567</v>
      </c>
      <c r="B1606" s="31" t="s">
        <v>3508</v>
      </c>
      <c r="C1606" s="31" t="s">
        <v>3509</v>
      </c>
      <c r="D1606" s="31" t="s">
        <v>13</v>
      </c>
      <c r="E1606" s="31" t="s">
        <v>3508</v>
      </c>
      <c r="F1606" s="32">
        <v>4</v>
      </c>
      <c r="G1606" s="28">
        <f t="shared" si="75"/>
        <v>3</v>
      </c>
      <c r="H1606" s="28">
        <f t="shared" si="76"/>
        <v>1</v>
      </c>
      <c r="I1606" s="29">
        <f t="shared" si="77"/>
        <v>0</v>
      </c>
    </row>
    <row r="1607" spans="1:9" hidden="1" x14ac:dyDescent="0.25">
      <c r="A1607" s="30" t="s">
        <v>2567</v>
      </c>
      <c r="B1607" s="31" t="s">
        <v>10485</v>
      </c>
      <c r="C1607" s="31" t="s">
        <v>10486</v>
      </c>
      <c r="D1607" s="31" t="s">
        <v>13</v>
      </c>
      <c r="E1607" s="31" t="s">
        <v>3248</v>
      </c>
      <c r="F1607" s="32">
        <v>4</v>
      </c>
      <c r="G1607" s="28">
        <f t="shared" si="75"/>
        <v>3</v>
      </c>
      <c r="H1607" s="28">
        <f t="shared" si="76"/>
        <v>1</v>
      </c>
      <c r="I1607" s="29">
        <f t="shared" si="77"/>
        <v>0</v>
      </c>
    </row>
    <row r="1608" spans="1:9" hidden="1" x14ac:dyDescent="0.25">
      <c r="A1608" s="30" t="s">
        <v>2567</v>
      </c>
      <c r="B1608" s="31" t="s">
        <v>3548</v>
      </c>
      <c r="C1608" s="31" t="s">
        <v>3549</v>
      </c>
      <c r="D1608" s="31" t="s">
        <v>13</v>
      </c>
      <c r="E1608" s="31" t="s">
        <v>3548</v>
      </c>
      <c r="F1608" s="32">
        <v>4</v>
      </c>
      <c r="G1608" s="28">
        <f t="shared" si="75"/>
        <v>3</v>
      </c>
      <c r="H1608" s="28">
        <f t="shared" si="76"/>
        <v>1</v>
      </c>
      <c r="I1608" s="29">
        <f t="shared" si="77"/>
        <v>0</v>
      </c>
    </row>
    <row r="1609" spans="1:9" hidden="1" x14ac:dyDescent="0.25">
      <c r="A1609" s="30" t="s">
        <v>2567</v>
      </c>
      <c r="B1609" s="31" t="s">
        <v>3572</v>
      </c>
      <c r="C1609" s="31" t="s">
        <v>3573</v>
      </c>
      <c r="D1609" s="31" t="s">
        <v>13</v>
      </c>
      <c r="E1609" s="31" t="s">
        <v>3572</v>
      </c>
      <c r="F1609" s="32">
        <v>4</v>
      </c>
      <c r="G1609" s="28">
        <f t="shared" si="75"/>
        <v>3</v>
      </c>
      <c r="H1609" s="28">
        <f t="shared" si="76"/>
        <v>1</v>
      </c>
      <c r="I1609" s="29">
        <f t="shared" si="77"/>
        <v>0</v>
      </c>
    </row>
    <row r="1610" spans="1:9" hidden="1" x14ac:dyDescent="0.25">
      <c r="A1610" s="30" t="s">
        <v>2567</v>
      </c>
      <c r="B1610" s="31" t="s">
        <v>3619</v>
      </c>
      <c r="C1610" s="31" t="s">
        <v>10487</v>
      </c>
      <c r="D1610" s="31" t="s">
        <v>10488</v>
      </c>
      <c r="E1610" s="31" t="s">
        <v>3619</v>
      </c>
      <c r="F1610" s="32">
        <v>4</v>
      </c>
      <c r="G1610" s="28">
        <f t="shared" si="75"/>
        <v>3</v>
      </c>
      <c r="H1610" s="28">
        <f t="shared" si="76"/>
        <v>1</v>
      </c>
      <c r="I1610" s="29">
        <f t="shared" si="77"/>
        <v>0</v>
      </c>
    </row>
    <row r="1611" spans="1:9" hidden="1" x14ac:dyDescent="0.25">
      <c r="A1611" s="30" t="s">
        <v>2567</v>
      </c>
      <c r="B1611" s="31" t="s">
        <v>3619</v>
      </c>
      <c r="C1611" s="31" t="s">
        <v>10489</v>
      </c>
      <c r="D1611" s="31" t="s">
        <v>10490</v>
      </c>
      <c r="E1611" s="31" t="s">
        <v>3619</v>
      </c>
      <c r="F1611" s="32">
        <v>4</v>
      </c>
      <c r="G1611" s="28">
        <f t="shared" si="75"/>
        <v>3</v>
      </c>
      <c r="H1611" s="28">
        <f t="shared" si="76"/>
        <v>1</v>
      </c>
      <c r="I1611" s="29">
        <f t="shared" si="77"/>
        <v>0</v>
      </c>
    </row>
    <row r="1612" spans="1:9" hidden="1" x14ac:dyDescent="0.25">
      <c r="A1612" s="30" t="s">
        <v>2567</v>
      </c>
      <c r="B1612" s="31" t="s">
        <v>3619</v>
      </c>
      <c r="C1612" s="31" t="s">
        <v>169</v>
      </c>
      <c r="D1612" s="31" t="s">
        <v>3622</v>
      </c>
      <c r="E1612" s="31" t="s">
        <v>3619</v>
      </c>
      <c r="F1612" s="32">
        <v>4</v>
      </c>
      <c r="G1612" s="28">
        <f t="shared" si="75"/>
        <v>3</v>
      </c>
      <c r="H1612" s="28">
        <f t="shared" si="76"/>
        <v>1</v>
      </c>
      <c r="I1612" s="29">
        <f t="shared" si="77"/>
        <v>0</v>
      </c>
    </row>
    <row r="1613" spans="1:9" hidden="1" x14ac:dyDescent="0.25">
      <c r="A1613" s="30" t="s">
        <v>2567</v>
      </c>
      <c r="B1613" s="31" t="s">
        <v>3632</v>
      </c>
      <c r="C1613" s="31" t="s">
        <v>3633</v>
      </c>
      <c r="D1613" s="31" t="s">
        <v>13</v>
      </c>
      <c r="E1613" s="31" t="s">
        <v>3632</v>
      </c>
      <c r="F1613" s="32">
        <v>4</v>
      </c>
      <c r="G1613" s="28">
        <f t="shared" si="75"/>
        <v>3</v>
      </c>
      <c r="H1613" s="28">
        <f t="shared" si="76"/>
        <v>1</v>
      </c>
      <c r="I1613" s="29">
        <f t="shared" si="77"/>
        <v>0</v>
      </c>
    </row>
    <row r="1614" spans="1:9" hidden="1" x14ac:dyDescent="0.25">
      <c r="A1614" s="30" t="s">
        <v>2567</v>
      </c>
      <c r="B1614" s="31" t="s">
        <v>10491</v>
      </c>
      <c r="C1614" s="31" t="s">
        <v>10492</v>
      </c>
      <c r="D1614" s="31" t="s">
        <v>13</v>
      </c>
      <c r="E1614" s="31" t="s">
        <v>3118</v>
      </c>
      <c r="F1614" s="32">
        <v>4</v>
      </c>
      <c r="G1614" s="28">
        <f t="shared" si="75"/>
        <v>3</v>
      </c>
      <c r="H1614" s="28">
        <f t="shared" si="76"/>
        <v>1</v>
      </c>
      <c r="I1614" s="29">
        <f t="shared" si="77"/>
        <v>0</v>
      </c>
    </row>
    <row r="1615" spans="1:9" hidden="1" x14ac:dyDescent="0.25">
      <c r="A1615" s="30" t="s">
        <v>2567</v>
      </c>
      <c r="B1615" s="31" t="s">
        <v>10493</v>
      </c>
      <c r="C1615" s="31" t="s">
        <v>10494</v>
      </c>
      <c r="D1615" s="31" t="s">
        <v>13</v>
      </c>
      <c r="E1615" s="31" t="s">
        <v>3825</v>
      </c>
      <c r="F1615" s="32">
        <v>4</v>
      </c>
      <c r="G1615" s="28">
        <f t="shared" si="75"/>
        <v>3</v>
      </c>
      <c r="H1615" s="28">
        <f t="shared" si="76"/>
        <v>1</v>
      </c>
      <c r="I1615" s="29">
        <f t="shared" si="77"/>
        <v>0</v>
      </c>
    </row>
    <row r="1616" spans="1:9" hidden="1" x14ac:dyDescent="0.25">
      <c r="A1616" s="30" t="s">
        <v>2567</v>
      </c>
      <c r="B1616" s="31" t="s">
        <v>10495</v>
      </c>
      <c r="C1616" s="31" t="s">
        <v>10496</v>
      </c>
      <c r="D1616" s="31" t="s">
        <v>13</v>
      </c>
      <c r="E1616" s="31" t="s">
        <v>2724</v>
      </c>
      <c r="F1616" s="32">
        <v>4</v>
      </c>
      <c r="G1616" s="28">
        <f t="shared" si="75"/>
        <v>3</v>
      </c>
      <c r="H1616" s="28">
        <f t="shared" si="76"/>
        <v>1</v>
      </c>
      <c r="I1616" s="29">
        <f t="shared" si="77"/>
        <v>0</v>
      </c>
    </row>
    <row r="1617" spans="1:9" hidden="1" x14ac:dyDescent="0.25">
      <c r="A1617" s="30" t="s">
        <v>2567</v>
      </c>
      <c r="B1617" s="31" t="s">
        <v>10497</v>
      </c>
      <c r="C1617" s="31" t="s">
        <v>10498</v>
      </c>
      <c r="D1617" s="31" t="s">
        <v>13</v>
      </c>
      <c r="E1617" s="31" t="s">
        <v>3548</v>
      </c>
      <c r="F1617" s="32">
        <v>4</v>
      </c>
      <c r="G1617" s="28">
        <f t="shared" si="75"/>
        <v>3</v>
      </c>
      <c r="H1617" s="28">
        <f t="shared" si="76"/>
        <v>1</v>
      </c>
      <c r="I1617" s="29">
        <f t="shared" si="77"/>
        <v>0</v>
      </c>
    </row>
    <row r="1618" spans="1:9" ht="30" hidden="1" x14ac:dyDescent="0.25">
      <c r="A1618" s="30" t="s">
        <v>2567</v>
      </c>
      <c r="B1618" s="31" t="s">
        <v>10499</v>
      </c>
      <c r="C1618" s="31" t="s">
        <v>10500</v>
      </c>
      <c r="D1618" s="31" t="s">
        <v>13</v>
      </c>
      <c r="E1618" s="31" t="s">
        <v>3761</v>
      </c>
      <c r="F1618" s="32">
        <v>4</v>
      </c>
      <c r="G1618" s="28">
        <f t="shared" si="75"/>
        <v>3</v>
      </c>
      <c r="H1618" s="28">
        <f t="shared" si="76"/>
        <v>1</v>
      </c>
      <c r="I1618" s="29">
        <f t="shared" si="77"/>
        <v>0</v>
      </c>
    </row>
    <row r="1619" spans="1:9" hidden="1" x14ac:dyDescent="0.25">
      <c r="A1619" s="30" t="s">
        <v>2567</v>
      </c>
      <c r="B1619" s="31" t="s">
        <v>3710</v>
      </c>
      <c r="C1619" s="31" t="s">
        <v>3711</v>
      </c>
      <c r="D1619" s="31" t="s">
        <v>13</v>
      </c>
      <c r="E1619" s="31" t="s">
        <v>3710</v>
      </c>
      <c r="F1619" s="32">
        <v>4</v>
      </c>
      <c r="G1619" s="28">
        <f t="shared" si="75"/>
        <v>3</v>
      </c>
      <c r="H1619" s="28">
        <f t="shared" si="76"/>
        <v>1</v>
      </c>
      <c r="I1619" s="29">
        <f t="shared" si="77"/>
        <v>0</v>
      </c>
    </row>
    <row r="1620" spans="1:9" hidden="1" x14ac:dyDescent="0.25">
      <c r="A1620" s="30" t="s">
        <v>2567</v>
      </c>
      <c r="B1620" s="31" t="s">
        <v>10501</v>
      </c>
      <c r="C1620" s="31" t="s">
        <v>10502</v>
      </c>
      <c r="D1620" s="31" t="s">
        <v>13</v>
      </c>
      <c r="E1620" s="31" t="s">
        <v>3191</v>
      </c>
      <c r="F1620" s="32">
        <v>4</v>
      </c>
      <c r="G1620" s="28">
        <f t="shared" si="75"/>
        <v>3</v>
      </c>
      <c r="H1620" s="28">
        <f t="shared" si="76"/>
        <v>1</v>
      </c>
      <c r="I1620" s="29">
        <f t="shared" si="77"/>
        <v>0</v>
      </c>
    </row>
    <row r="1621" spans="1:9" ht="30" hidden="1" x14ac:dyDescent="0.25">
      <c r="A1621" s="30" t="s">
        <v>2567</v>
      </c>
      <c r="B1621" s="31" t="s">
        <v>2439</v>
      </c>
      <c r="C1621" s="31" t="s">
        <v>2440</v>
      </c>
      <c r="D1621" s="31" t="s">
        <v>13</v>
      </c>
      <c r="E1621" s="31" t="s">
        <v>3011</v>
      </c>
      <c r="F1621" s="32">
        <v>4</v>
      </c>
      <c r="G1621" s="28">
        <f t="shared" si="75"/>
        <v>3</v>
      </c>
      <c r="H1621" s="28">
        <f t="shared" si="76"/>
        <v>1</v>
      </c>
      <c r="I1621" s="29">
        <f t="shared" si="77"/>
        <v>0</v>
      </c>
    </row>
    <row r="1622" spans="1:9" hidden="1" x14ac:dyDescent="0.25">
      <c r="A1622" s="30" t="s">
        <v>2567</v>
      </c>
      <c r="B1622" s="31" t="s">
        <v>10503</v>
      </c>
      <c r="C1622" s="31" t="s">
        <v>10504</v>
      </c>
      <c r="D1622" s="31" t="s">
        <v>13</v>
      </c>
      <c r="E1622" s="31" t="s">
        <v>2571</v>
      </c>
      <c r="F1622" s="32">
        <v>4</v>
      </c>
      <c r="G1622" s="28">
        <f t="shared" si="75"/>
        <v>3</v>
      </c>
      <c r="H1622" s="28">
        <f t="shared" si="76"/>
        <v>1</v>
      </c>
      <c r="I1622" s="29">
        <f t="shared" si="77"/>
        <v>0</v>
      </c>
    </row>
    <row r="1623" spans="1:9" ht="30" hidden="1" x14ac:dyDescent="0.25">
      <c r="A1623" s="30" t="s">
        <v>2567</v>
      </c>
      <c r="B1623" s="31" t="s">
        <v>10505</v>
      </c>
      <c r="C1623" s="31" t="s">
        <v>10506</v>
      </c>
      <c r="D1623" s="31" t="s">
        <v>13</v>
      </c>
      <c r="E1623" s="31" t="s">
        <v>3654</v>
      </c>
      <c r="F1623" s="32">
        <v>4</v>
      </c>
      <c r="G1623" s="28">
        <f t="shared" si="75"/>
        <v>3</v>
      </c>
      <c r="H1623" s="28">
        <f t="shared" si="76"/>
        <v>1</v>
      </c>
      <c r="I1623" s="29">
        <f t="shared" si="77"/>
        <v>0</v>
      </c>
    </row>
    <row r="1624" spans="1:9" hidden="1" x14ac:dyDescent="0.25">
      <c r="A1624" s="30" t="s">
        <v>2567</v>
      </c>
      <c r="B1624" s="31" t="s">
        <v>10507</v>
      </c>
      <c r="C1624" s="31" t="s">
        <v>10508</v>
      </c>
      <c r="D1624" s="31" t="s">
        <v>13</v>
      </c>
      <c r="E1624" s="31" t="s">
        <v>3505</v>
      </c>
      <c r="F1624" s="32">
        <v>4</v>
      </c>
      <c r="G1624" s="28">
        <f t="shared" si="75"/>
        <v>3</v>
      </c>
      <c r="H1624" s="28">
        <f t="shared" si="76"/>
        <v>1</v>
      </c>
      <c r="I1624" s="29">
        <f t="shared" si="77"/>
        <v>0</v>
      </c>
    </row>
    <row r="1625" spans="1:9" ht="30" hidden="1" x14ac:dyDescent="0.25">
      <c r="A1625" s="30" t="s">
        <v>2567</v>
      </c>
      <c r="B1625" s="31" t="s">
        <v>10509</v>
      </c>
      <c r="C1625" s="31" t="s">
        <v>10510</v>
      </c>
      <c r="D1625" s="31" t="s">
        <v>13</v>
      </c>
      <c r="E1625" s="31" t="s">
        <v>3784</v>
      </c>
      <c r="F1625" s="32">
        <v>4</v>
      </c>
      <c r="G1625" s="28">
        <f t="shared" si="75"/>
        <v>3</v>
      </c>
      <c r="H1625" s="28">
        <f t="shared" si="76"/>
        <v>1</v>
      </c>
      <c r="I1625" s="29">
        <f t="shared" si="77"/>
        <v>0</v>
      </c>
    </row>
    <row r="1626" spans="1:9" ht="30" hidden="1" x14ac:dyDescent="0.25">
      <c r="A1626" s="30" t="s">
        <v>2567</v>
      </c>
      <c r="B1626" s="31" t="s">
        <v>3814</v>
      </c>
      <c r="C1626" s="31" t="s">
        <v>3815</v>
      </c>
      <c r="D1626" s="31" t="s">
        <v>13</v>
      </c>
      <c r="E1626" s="31" t="s">
        <v>3814</v>
      </c>
      <c r="F1626" s="32">
        <v>4</v>
      </c>
      <c r="G1626" s="28">
        <f t="shared" si="75"/>
        <v>3</v>
      </c>
      <c r="H1626" s="28">
        <f t="shared" si="76"/>
        <v>1</v>
      </c>
      <c r="I1626" s="29">
        <f t="shared" si="77"/>
        <v>0</v>
      </c>
    </row>
    <row r="1627" spans="1:9" ht="30" hidden="1" x14ac:dyDescent="0.25">
      <c r="A1627" s="30" t="s">
        <v>2567</v>
      </c>
      <c r="B1627" s="31" t="s">
        <v>10511</v>
      </c>
      <c r="C1627" s="31" t="s">
        <v>10512</v>
      </c>
      <c r="D1627" s="31" t="s">
        <v>13</v>
      </c>
      <c r="E1627" s="31" t="s">
        <v>3008</v>
      </c>
      <c r="F1627" s="32">
        <v>4</v>
      </c>
      <c r="G1627" s="28">
        <f t="shared" si="75"/>
        <v>3</v>
      </c>
      <c r="H1627" s="28">
        <f t="shared" si="76"/>
        <v>1</v>
      </c>
      <c r="I1627" s="29">
        <f t="shared" si="77"/>
        <v>0</v>
      </c>
    </row>
    <row r="1628" spans="1:9" ht="30" hidden="1" x14ac:dyDescent="0.25">
      <c r="A1628" s="30" t="s">
        <v>2567</v>
      </c>
      <c r="B1628" s="31" t="s">
        <v>10513</v>
      </c>
      <c r="C1628" s="31" t="s">
        <v>10514</v>
      </c>
      <c r="D1628" s="31" t="s">
        <v>13</v>
      </c>
      <c r="E1628" s="31" t="s">
        <v>3147</v>
      </c>
      <c r="F1628" s="32">
        <v>4</v>
      </c>
      <c r="G1628" s="28">
        <f t="shared" si="75"/>
        <v>3</v>
      </c>
      <c r="H1628" s="28">
        <f t="shared" si="76"/>
        <v>1</v>
      </c>
      <c r="I1628" s="29">
        <f t="shared" si="77"/>
        <v>0</v>
      </c>
    </row>
    <row r="1629" spans="1:9" ht="30" hidden="1" x14ac:dyDescent="0.25">
      <c r="A1629" s="30" t="s">
        <v>2567</v>
      </c>
      <c r="B1629" s="31" t="s">
        <v>3821</v>
      </c>
      <c r="C1629" s="31" t="s">
        <v>3822</v>
      </c>
      <c r="D1629" s="31" t="s">
        <v>13</v>
      </c>
      <c r="E1629" s="31" t="s">
        <v>3821</v>
      </c>
      <c r="F1629" s="32">
        <v>4</v>
      </c>
      <c r="G1629" s="28">
        <f t="shared" si="75"/>
        <v>3</v>
      </c>
      <c r="H1629" s="28">
        <f t="shared" si="76"/>
        <v>1</v>
      </c>
      <c r="I1629" s="29">
        <f t="shared" si="77"/>
        <v>0</v>
      </c>
    </row>
    <row r="1630" spans="1:9" ht="30" hidden="1" x14ac:dyDescent="0.25">
      <c r="A1630" s="30" t="s">
        <v>2567</v>
      </c>
      <c r="B1630" s="31" t="s">
        <v>10515</v>
      </c>
      <c r="C1630" s="31" t="s">
        <v>10516</v>
      </c>
      <c r="D1630" s="31" t="s">
        <v>13</v>
      </c>
      <c r="E1630" s="31" t="s">
        <v>2819</v>
      </c>
      <c r="F1630" s="32">
        <v>4</v>
      </c>
      <c r="G1630" s="28">
        <f t="shared" si="75"/>
        <v>3</v>
      </c>
      <c r="H1630" s="28">
        <f t="shared" si="76"/>
        <v>1</v>
      </c>
      <c r="I1630" s="29">
        <f t="shared" si="77"/>
        <v>0</v>
      </c>
    </row>
    <row r="1631" spans="1:9" ht="30" hidden="1" x14ac:dyDescent="0.25">
      <c r="A1631" s="30" t="s">
        <v>2567</v>
      </c>
      <c r="B1631" s="31" t="s">
        <v>10517</v>
      </c>
      <c r="C1631" s="31" t="s">
        <v>10518</v>
      </c>
      <c r="D1631" s="31" t="s">
        <v>13</v>
      </c>
      <c r="E1631" s="31" t="s">
        <v>2889</v>
      </c>
      <c r="F1631" s="32">
        <v>4</v>
      </c>
      <c r="G1631" s="28">
        <f t="shared" si="75"/>
        <v>3</v>
      </c>
      <c r="H1631" s="28">
        <f t="shared" si="76"/>
        <v>1</v>
      </c>
      <c r="I1631" s="29">
        <f t="shared" si="77"/>
        <v>0</v>
      </c>
    </row>
    <row r="1632" spans="1:9" ht="30" hidden="1" x14ac:dyDescent="0.25">
      <c r="A1632" s="30" t="s">
        <v>2567</v>
      </c>
      <c r="B1632" s="31" t="s">
        <v>10519</v>
      </c>
      <c r="C1632" s="31" t="s">
        <v>10520</v>
      </c>
      <c r="D1632" s="31" t="s">
        <v>13</v>
      </c>
      <c r="E1632" s="31" t="s">
        <v>3441</v>
      </c>
      <c r="F1632" s="32">
        <v>4</v>
      </c>
      <c r="G1632" s="28">
        <f t="shared" si="75"/>
        <v>3</v>
      </c>
      <c r="H1632" s="28">
        <f t="shared" si="76"/>
        <v>1</v>
      </c>
      <c r="I1632" s="29">
        <f t="shared" si="77"/>
        <v>0</v>
      </c>
    </row>
    <row r="1633" spans="1:9" ht="30" hidden="1" x14ac:dyDescent="0.25">
      <c r="A1633" s="30" t="s">
        <v>2567</v>
      </c>
      <c r="B1633" s="31" t="s">
        <v>3859</v>
      </c>
      <c r="C1633" s="31" t="s">
        <v>3860</v>
      </c>
      <c r="D1633" s="31" t="s">
        <v>13</v>
      </c>
      <c r="E1633" s="31" t="s">
        <v>3859</v>
      </c>
      <c r="F1633" s="32">
        <v>4</v>
      </c>
      <c r="G1633" s="28">
        <f t="shared" si="75"/>
        <v>3</v>
      </c>
      <c r="H1633" s="28">
        <f t="shared" si="76"/>
        <v>1</v>
      </c>
      <c r="I1633" s="29">
        <f t="shared" si="77"/>
        <v>0</v>
      </c>
    </row>
    <row r="1634" spans="1:9" ht="30" hidden="1" x14ac:dyDescent="0.25">
      <c r="A1634" s="30" t="s">
        <v>2567</v>
      </c>
      <c r="B1634" s="31" t="s">
        <v>10521</v>
      </c>
      <c r="C1634" s="31" t="s">
        <v>10522</v>
      </c>
      <c r="D1634" s="31" t="s">
        <v>13</v>
      </c>
      <c r="E1634" s="31" t="s">
        <v>2996</v>
      </c>
      <c r="F1634" s="32">
        <v>4</v>
      </c>
      <c r="G1634" s="28">
        <f t="shared" si="75"/>
        <v>3</v>
      </c>
      <c r="H1634" s="28">
        <f t="shared" si="76"/>
        <v>1</v>
      </c>
      <c r="I1634" s="29">
        <f t="shared" si="77"/>
        <v>0</v>
      </c>
    </row>
    <row r="1635" spans="1:9" ht="30" hidden="1" x14ac:dyDescent="0.25">
      <c r="A1635" s="30" t="s">
        <v>2567</v>
      </c>
      <c r="B1635" s="31" t="s">
        <v>10523</v>
      </c>
      <c r="C1635" s="31" t="s">
        <v>10524</v>
      </c>
      <c r="D1635" s="31" t="s">
        <v>13</v>
      </c>
      <c r="E1635" s="31" t="s">
        <v>2588</v>
      </c>
      <c r="F1635" s="32">
        <v>4</v>
      </c>
      <c r="G1635" s="28">
        <f t="shared" si="75"/>
        <v>3</v>
      </c>
      <c r="H1635" s="28">
        <f t="shared" si="76"/>
        <v>1</v>
      </c>
      <c r="I1635" s="29">
        <f t="shared" si="77"/>
        <v>0</v>
      </c>
    </row>
    <row r="1636" spans="1:9" ht="30" hidden="1" x14ac:dyDescent="0.25">
      <c r="A1636" s="30" t="s">
        <v>2567</v>
      </c>
      <c r="B1636" s="31" t="s">
        <v>10525</v>
      </c>
      <c r="C1636" s="31" t="s">
        <v>10526</v>
      </c>
      <c r="D1636" s="31" t="s">
        <v>13</v>
      </c>
      <c r="E1636" s="31" t="s">
        <v>3761</v>
      </c>
      <c r="F1636" s="32">
        <v>4</v>
      </c>
      <c r="G1636" s="28">
        <f t="shared" si="75"/>
        <v>3</v>
      </c>
      <c r="H1636" s="28">
        <f t="shared" si="76"/>
        <v>1</v>
      </c>
      <c r="I1636" s="29">
        <f t="shared" si="77"/>
        <v>0</v>
      </c>
    </row>
    <row r="1637" spans="1:9" ht="30" hidden="1" x14ac:dyDescent="0.25">
      <c r="A1637" s="30" t="s">
        <v>2567</v>
      </c>
      <c r="B1637" s="31" t="s">
        <v>10527</v>
      </c>
      <c r="C1637" s="31" t="s">
        <v>10528</v>
      </c>
      <c r="D1637" s="31" t="s">
        <v>13</v>
      </c>
      <c r="E1637" s="31" t="s">
        <v>3071</v>
      </c>
      <c r="F1637" s="32">
        <v>4</v>
      </c>
      <c r="G1637" s="28">
        <f t="shared" si="75"/>
        <v>3</v>
      </c>
      <c r="H1637" s="28">
        <f t="shared" si="76"/>
        <v>1</v>
      </c>
      <c r="I1637" s="29">
        <f t="shared" si="77"/>
        <v>0</v>
      </c>
    </row>
    <row r="1638" spans="1:9" ht="30" hidden="1" x14ac:dyDescent="0.25">
      <c r="A1638" s="30" t="s">
        <v>2567</v>
      </c>
      <c r="B1638" s="31" t="s">
        <v>3874</v>
      </c>
      <c r="C1638" s="31" t="s">
        <v>3875</v>
      </c>
      <c r="D1638" s="31" t="s">
        <v>13</v>
      </c>
      <c r="E1638" s="31" t="s">
        <v>3874</v>
      </c>
      <c r="F1638" s="32">
        <v>4</v>
      </c>
      <c r="G1638" s="28">
        <f t="shared" si="75"/>
        <v>3</v>
      </c>
      <c r="H1638" s="28">
        <f t="shared" si="76"/>
        <v>1</v>
      </c>
      <c r="I1638" s="29">
        <f t="shared" si="77"/>
        <v>0</v>
      </c>
    </row>
    <row r="1639" spans="1:9" ht="30" hidden="1" x14ac:dyDescent="0.25">
      <c r="A1639" s="30" t="s">
        <v>2567</v>
      </c>
      <c r="B1639" s="31" t="s">
        <v>10529</v>
      </c>
      <c r="C1639" s="31" t="s">
        <v>10530</v>
      </c>
      <c r="D1639" s="31" t="s">
        <v>13</v>
      </c>
      <c r="E1639" s="31" t="s">
        <v>3473</v>
      </c>
      <c r="F1639" s="32">
        <v>4</v>
      </c>
      <c r="G1639" s="28">
        <f t="shared" si="75"/>
        <v>3</v>
      </c>
      <c r="H1639" s="28">
        <f t="shared" si="76"/>
        <v>1</v>
      </c>
      <c r="I1639" s="29">
        <f t="shared" si="77"/>
        <v>0</v>
      </c>
    </row>
    <row r="1640" spans="1:9" ht="30" hidden="1" x14ac:dyDescent="0.25">
      <c r="A1640" s="30" t="s">
        <v>2567</v>
      </c>
      <c r="B1640" s="31" t="s">
        <v>10531</v>
      </c>
      <c r="C1640" s="31" t="s">
        <v>10532</v>
      </c>
      <c r="D1640" s="31" t="s">
        <v>13</v>
      </c>
      <c r="E1640" s="31" t="s">
        <v>3974</v>
      </c>
      <c r="F1640" s="32">
        <v>4</v>
      </c>
      <c r="G1640" s="28">
        <f t="shared" si="75"/>
        <v>3</v>
      </c>
      <c r="H1640" s="28">
        <f t="shared" si="76"/>
        <v>1</v>
      </c>
      <c r="I1640" s="29">
        <f t="shared" si="77"/>
        <v>0</v>
      </c>
    </row>
    <row r="1641" spans="1:9" ht="30" hidden="1" x14ac:dyDescent="0.25">
      <c r="A1641" s="30" t="s">
        <v>2567</v>
      </c>
      <c r="B1641" s="31" t="s">
        <v>10533</v>
      </c>
      <c r="C1641" s="31" t="s">
        <v>10534</v>
      </c>
      <c r="D1641" s="31" t="s">
        <v>13</v>
      </c>
      <c r="E1641" s="31" t="s">
        <v>3142</v>
      </c>
      <c r="F1641" s="32">
        <v>4</v>
      </c>
      <c r="G1641" s="28">
        <f t="shared" si="75"/>
        <v>3</v>
      </c>
      <c r="H1641" s="28">
        <f t="shared" si="76"/>
        <v>1</v>
      </c>
      <c r="I1641" s="29">
        <f t="shared" si="77"/>
        <v>0</v>
      </c>
    </row>
    <row r="1642" spans="1:9" ht="30" hidden="1" x14ac:dyDescent="0.25">
      <c r="A1642" s="30" t="s">
        <v>2567</v>
      </c>
      <c r="B1642" s="31" t="s">
        <v>3888</v>
      </c>
      <c r="C1642" s="31" t="s">
        <v>3889</v>
      </c>
      <c r="D1642" s="31" t="s">
        <v>13</v>
      </c>
      <c r="E1642" s="31" t="s">
        <v>3888</v>
      </c>
      <c r="F1642" s="32">
        <v>4</v>
      </c>
      <c r="G1642" s="28">
        <f t="shared" si="75"/>
        <v>3</v>
      </c>
      <c r="H1642" s="28">
        <f t="shared" si="76"/>
        <v>1</v>
      </c>
      <c r="I1642" s="29">
        <f t="shared" si="77"/>
        <v>0</v>
      </c>
    </row>
    <row r="1643" spans="1:9" hidden="1" x14ac:dyDescent="0.25">
      <c r="A1643" s="30" t="s">
        <v>2567</v>
      </c>
      <c r="B1643" s="31" t="s">
        <v>3907</v>
      </c>
      <c r="C1643" s="31" t="s">
        <v>10535</v>
      </c>
      <c r="D1643" s="31" t="s">
        <v>10536</v>
      </c>
      <c r="E1643" s="31" t="s">
        <v>3907</v>
      </c>
      <c r="F1643" s="32">
        <v>4</v>
      </c>
      <c r="G1643" s="28">
        <f t="shared" si="75"/>
        <v>3</v>
      </c>
      <c r="H1643" s="28">
        <f t="shared" si="76"/>
        <v>1</v>
      </c>
      <c r="I1643" s="29">
        <f t="shared" si="77"/>
        <v>0</v>
      </c>
    </row>
    <row r="1644" spans="1:9" ht="30" hidden="1" x14ac:dyDescent="0.25">
      <c r="A1644" s="30" t="s">
        <v>2567</v>
      </c>
      <c r="B1644" s="31" t="s">
        <v>10537</v>
      </c>
      <c r="C1644" s="31" t="s">
        <v>10538</v>
      </c>
      <c r="D1644" s="31" t="s">
        <v>13</v>
      </c>
      <c r="E1644" s="31" t="s">
        <v>2969</v>
      </c>
      <c r="F1644" s="32">
        <v>4</v>
      </c>
      <c r="G1644" s="28">
        <f t="shared" si="75"/>
        <v>3</v>
      </c>
      <c r="H1644" s="28">
        <f t="shared" si="76"/>
        <v>1</v>
      </c>
      <c r="I1644" s="29">
        <f t="shared" si="77"/>
        <v>0</v>
      </c>
    </row>
    <row r="1645" spans="1:9" ht="30" hidden="1" x14ac:dyDescent="0.25">
      <c r="A1645" s="30" t="s">
        <v>2567</v>
      </c>
      <c r="B1645" s="31" t="s">
        <v>10539</v>
      </c>
      <c r="C1645" s="31" t="s">
        <v>10540</v>
      </c>
      <c r="D1645" s="31" t="s">
        <v>13</v>
      </c>
      <c r="E1645" s="31" t="s">
        <v>4109</v>
      </c>
      <c r="F1645" s="32">
        <v>4</v>
      </c>
      <c r="G1645" s="28">
        <f t="shared" si="75"/>
        <v>3</v>
      </c>
      <c r="H1645" s="28">
        <f t="shared" si="76"/>
        <v>1</v>
      </c>
      <c r="I1645" s="29">
        <f t="shared" si="77"/>
        <v>0</v>
      </c>
    </row>
    <row r="1646" spans="1:9" ht="30" hidden="1" x14ac:dyDescent="0.25">
      <c r="A1646" s="30" t="s">
        <v>2567</v>
      </c>
      <c r="B1646" s="31" t="s">
        <v>10541</v>
      </c>
      <c r="C1646" s="31" t="s">
        <v>10542</v>
      </c>
      <c r="D1646" s="31" t="s">
        <v>13</v>
      </c>
      <c r="E1646" s="31" t="s">
        <v>3643</v>
      </c>
      <c r="F1646" s="32">
        <v>4</v>
      </c>
      <c r="G1646" s="28">
        <f t="shared" si="75"/>
        <v>3</v>
      </c>
      <c r="H1646" s="28">
        <f t="shared" si="76"/>
        <v>1</v>
      </c>
      <c r="I1646" s="29">
        <f t="shared" si="77"/>
        <v>0</v>
      </c>
    </row>
    <row r="1647" spans="1:9" ht="30" hidden="1" x14ac:dyDescent="0.25">
      <c r="A1647" s="30" t="s">
        <v>2567</v>
      </c>
      <c r="B1647" s="31" t="s">
        <v>5872</v>
      </c>
      <c r="C1647" s="31" t="s">
        <v>5873</v>
      </c>
      <c r="D1647" s="31" t="s">
        <v>13</v>
      </c>
      <c r="E1647" s="31" t="s">
        <v>3548</v>
      </c>
      <c r="F1647" s="32">
        <v>4</v>
      </c>
      <c r="G1647" s="28">
        <f t="shared" si="75"/>
        <v>3</v>
      </c>
      <c r="H1647" s="28">
        <f t="shared" si="76"/>
        <v>1</v>
      </c>
      <c r="I1647" s="29">
        <f t="shared" si="77"/>
        <v>0</v>
      </c>
    </row>
    <row r="1648" spans="1:9" ht="45" hidden="1" x14ac:dyDescent="0.25">
      <c r="A1648" s="30" t="s">
        <v>2567</v>
      </c>
      <c r="B1648" s="31" t="s">
        <v>10543</v>
      </c>
      <c r="C1648" s="31" t="s">
        <v>10544</v>
      </c>
      <c r="D1648" s="31" t="s">
        <v>13</v>
      </c>
      <c r="E1648" s="31" t="s">
        <v>3105</v>
      </c>
      <c r="F1648" s="32">
        <v>4</v>
      </c>
      <c r="G1648" s="28">
        <f t="shared" si="75"/>
        <v>3</v>
      </c>
      <c r="H1648" s="28">
        <f t="shared" si="76"/>
        <v>1</v>
      </c>
      <c r="I1648" s="29">
        <f t="shared" si="77"/>
        <v>0</v>
      </c>
    </row>
    <row r="1649" spans="1:9" ht="30" hidden="1" x14ac:dyDescent="0.25">
      <c r="A1649" s="30" t="s">
        <v>2567</v>
      </c>
      <c r="B1649" s="31" t="s">
        <v>3990</v>
      </c>
      <c r="C1649" s="31" t="s">
        <v>3991</v>
      </c>
      <c r="D1649" s="31" t="s">
        <v>13</v>
      </c>
      <c r="E1649" s="31" t="s">
        <v>3990</v>
      </c>
      <c r="F1649" s="32">
        <v>4</v>
      </c>
      <c r="G1649" s="28">
        <f t="shared" si="75"/>
        <v>3</v>
      </c>
      <c r="H1649" s="28">
        <f t="shared" si="76"/>
        <v>1</v>
      </c>
      <c r="I1649" s="29">
        <f t="shared" si="77"/>
        <v>0</v>
      </c>
    </row>
    <row r="1650" spans="1:9" ht="30" hidden="1" x14ac:dyDescent="0.25">
      <c r="A1650" s="30" t="s">
        <v>2567</v>
      </c>
      <c r="B1650" s="31" t="s">
        <v>3998</v>
      </c>
      <c r="C1650" s="31" t="s">
        <v>3999</v>
      </c>
      <c r="D1650" s="31" t="s">
        <v>13</v>
      </c>
      <c r="E1650" s="31" t="s">
        <v>3998</v>
      </c>
      <c r="F1650" s="32">
        <v>4</v>
      </c>
      <c r="G1650" s="28">
        <f t="shared" si="75"/>
        <v>3</v>
      </c>
      <c r="H1650" s="28">
        <f t="shared" si="76"/>
        <v>1</v>
      </c>
      <c r="I1650" s="29">
        <f t="shared" si="77"/>
        <v>0</v>
      </c>
    </row>
    <row r="1651" spans="1:9" hidden="1" x14ac:dyDescent="0.25">
      <c r="A1651" s="30" t="s">
        <v>2567</v>
      </c>
      <c r="B1651" s="31" t="s">
        <v>4003</v>
      </c>
      <c r="C1651" s="31" t="s">
        <v>4006</v>
      </c>
      <c r="D1651" s="31" t="s">
        <v>4007</v>
      </c>
      <c r="E1651" s="31" t="s">
        <v>4003</v>
      </c>
      <c r="F1651" s="32">
        <v>4</v>
      </c>
      <c r="G1651" s="28">
        <f t="shared" si="75"/>
        <v>3</v>
      </c>
      <c r="H1651" s="28">
        <f t="shared" si="76"/>
        <v>1</v>
      </c>
      <c r="I1651" s="29">
        <f t="shared" si="77"/>
        <v>0</v>
      </c>
    </row>
    <row r="1652" spans="1:9" hidden="1" x14ac:dyDescent="0.25">
      <c r="A1652" s="30" t="s">
        <v>2567</v>
      </c>
      <c r="B1652" s="31" t="s">
        <v>10545</v>
      </c>
      <c r="C1652" s="31" t="s">
        <v>10546</v>
      </c>
      <c r="D1652" s="31" t="s">
        <v>13</v>
      </c>
      <c r="E1652" s="31" t="s">
        <v>3781</v>
      </c>
      <c r="F1652" s="32">
        <v>4</v>
      </c>
      <c r="G1652" s="28">
        <f t="shared" si="75"/>
        <v>3</v>
      </c>
      <c r="H1652" s="28">
        <f t="shared" si="76"/>
        <v>1</v>
      </c>
      <c r="I1652" s="29">
        <f t="shared" si="77"/>
        <v>0</v>
      </c>
    </row>
    <row r="1653" spans="1:9" hidden="1" x14ac:dyDescent="0.25">
      <c r="A1653" s="30" t="s">
        <v>2567</v>
      </c>
      <c r="B1653" s="31" t="s">
        <v>10547</v>
      </c>
      <c r="C1653" s="31" t="s">
        <v>10548</v>
      </c>
      <c r="D1653" s="31" t="s">
        <v>13</v>
      </c>
      <c r="E1653" s="31" t="s">
        <v>3702</v>
      </c>
      <c r="F1653" s="32">
        <v>4</v>
      </c>
      <c r="G1653" s="28">
        <f t="shared" si="75"/>
        <v>3</v>
      </c>
      <c r="H1653" s="28">
        <f t="shared" si="76"/>
        <v>1</v>
      </c>
      <c r="I1653" s="29">
        <f t="shared" si="77"/>
        <v>0</v>
      </c>
    </row>
    <row r="1654" spans="1:9" hidden="1" x14ac:dyDescent="0.25">
      <c r="A1654" s="30" t="s">
        <v>2567</v>
      </c>
      <c r="B1654" s="31" t="s">
        <v>4030</v>
      </c>
      <c r="C1654" s="31" t="s">
        <v>10549</v>
      </c>
      <c r="D1654" s="31" t="s">
        <v>10550</v>
      </c>
      <c r="E1654" s="31" t="s">
        <v>4030</v>
      </c>
      <c r="F1654" s="32">
        <v>4</v>
      </c>
      <c r="G1654" s="28">
        <f t="shared" si="75"/>
        <v>3</v>
      </c>
      <c r="H1654" s="28">
        <f t="shared" si="76"/>
        <v>1</v>
      </c>
      <c r="I1654" s="29">
        <f t="shared" si="77"/>
        <v>0</v>
      </c>
    </row>
    <row r="1655" spans="1:9" hidden="1" x14ac:dyDescent="0.25">
      <c r="A1655" s="30" t="s">
        <v>2567</v>
      </c>
      <c r="B1655" s="31" t="s">
        <v>10551</v>
      </c>
      <c r="C1655" s="31" t="s">
        <v>10552</v>
      </c>
      <c r="D1655" s="31" t="s">
        <v>13</v>
      </c>
      <c r="E1655" s="31" t="s">
        <v>2753</v>
      </c>
      <c r="F1655" s="32">
        <v>4</v>
      </c>
      <c r="G1655" s="28">
        <f t="shared" si="75"/>
        <v>3</v>
      </c>
      <c r="H1655" s="28">
        <f t="shared" si="76"/>
        <v>1</v>
      </c>
      <c r="I1655" s="29">
        <f t="shared" si="77"/>
        <v>0</v>
      </c>
    </row>
    <row r="1656" spans="1:9" hidden="1" x14ac:dyDescent="0.25">
      <c r="A1656" s="30" t="s">
        <v>2567</v>
      </c>
      <c r="B1656" s="31" t="s">
        <v>10553</v>
      </c>
      <c r="C1656" s="31" t="s">
        <v>10554</v>
      </c>
      <c r="D1656" s="31" t="s">
        <v>13</v>
      </c>
      <c r="E1656" s="31" t="s">
        <v>3305</v>
      </c>
      <c r="F1656" s="32">
        <v>4</v>
      </c>
      <c r="G1656" s="28">
        <f t="shared" si="75"/>
        <v>3</v>
      </c>
      <c r="H1656" s="28">
        <f t="shared" si="76"/>
        <v>1</v>
      </c>
      <c r="I1656" s="29">
        <f t="shared" si="77"/>
        <v>0</v>
      </c>
    </row>
    <row r="1657" spans="1:9" ht="30" hidden="1" x14ac:dyDescent="0.25">
      <c r="A1657" s="30" t="s">
        <v>2567</v>
      </c>
      <c r="B1657" s="31" t="s">
        <v>4082</v>
      </c>
      <c r="C1657" s="31" t="s">
        <v>4083</v>
      </c>
      <c r="D1657" s="31" t="s">
        <v>13</v>
      </c>
      <c r="E1657" s="31" t="s">
        <v>4082</v>
      </c>
      <c r="F1657" s="32">
        <v>4</v>
      </c>
      <c r="G1657" s="28">
        <f t="shared" si="75"/>
        <v>3</v>
      </c>
      <c r="H1657" s="28">
        <f t="shared" si="76"/>
        <v>1</v>
      </c>
      <c r="I1657" s="29">
        <f t="shared" si="77"/>
        <v>0</v>
      </c>
    </row>
    <row r="1658" spans="1:9" hidden="1" x14ac:dyDescent="0.25">
      <c r="A1658" s="30" t="s">
        <v>2567</v>
      </c>
      <c r="B1658" s="31" t="s">
        <v>10555</v>
      </c>
      <c r="C1658" s="31" t="s">
        <v>10556</v>
      </c>
      <c r="D1658" s="31" t="s">
        <v>13</v>
      </c>
      <c r="E1658" s="31" t="s">
        <v>2816</v>
      </c>
      <c r="F1658" s="32">
        <v>4</v>
      </c>
      <c r="G1658" s="28">
        <f t="shared" si="75"/>
        <v>3</v>
      </c>
      <c r="H1658" s="28">
        <f t="shared" si="76"/>
        <v>1</v>
      </c>
      <c r="I1658" s="29">
        <f t="shared" si="77"/>
        <v>0</v>
      </c>
    </row>
    <row r="1659" spans="1:9" hidden="1" x14ac:dyDescent="0.25">
      <c r="A1659" s="30" t="s">
        <v>2567</v>
      </c>
      <c r="B1659" s="31" t="s">
        <v>10557</v>
      </c>
      <c r="C1659" s="31" t="s">
        <v>10558</v>
      </c>
      <c r="D1659" s="31" t="s">
        <v>13</v>
      </c>
      <c r="E1659" s="31" t="s">
        <v>3484</v>
      </c>
      <c r="F1659" s="32">
        <v>4</v>
      </c>
      <c r="G1659" s="28">
        <f t="shared" si="75"/>
        <v>3</v>
      </c>
      <c r="H1659" s="28">
        <f t="shared" si="76"/>
        <v>1</v>
      </c>
      <c r="I1659" s="29">
        <f t="shared" si="77"/>
        <v>0</v>
      </c>
    </row>
    <row r="1660" spans="1:9" hidden="1" x14ac:dyDescent="0.25">
      <c r="A1660" s="30" t="s">
        <v>2567</v>
      </c>
      <c r="B1660" s="31" t="s">
        <v>10559</v>
      </c>
      <c r="C1660" s="31" t="s">
        <v>10560</v>
      </c>
      <c r="D1660" s="31" t="s">
        <v>13</v>
      </c>
      <c r="E1660" s="31" t="s">
        <v>2811</v>
      </c>
      <c r="F1660" s="32">
        <v>5</v>
      </c>
      <c r="G1660" s="28">
        <f t="shared" si="75"/>
        <v>3</v>
      </c>
      <c r="H1660" s="28">
        <f t="shared" si="76"/>
        <v>1</v>
      </c>
      <c r="I1660" s="29">
        <f t="shared" si="77"/>
        <v>1</v>
      </c>
    </row>
    <row r="1661" spans="1:9" hidden="1" x14ac:dyDescent="0.25">
      <c r="A1661" s="30" t="s">
        <v>2567</v>
      </c>
      <c r="B1661" s="31" t="s">
        <v>2655</v>
      </c>
      <c r="C1661" s="31" t="s">
        <v>2656</v>
      </c>
      <c r="D1661" s="31" t="s">
        <v>13</v>
      </c>
      <c r="E1661" s="31" t="s">
        <v>2655</v>
      </c>
      <c r="F1661" s="32">
        <v>5</v>
      </c>
      <c r="G1661" s="28">
        <f t="shared" si="75"/>
        <v>3</v>
      </c>
      <c r="H1661" s="28">
        <f t="shared" si="76"/>
        <v>1</v>
      </c>
      <c r="I1661" s="29">
        <f t="shared" si="77"/>
        <v>1</v>
      </c>
    </row>
    <row r="1662" spans="1:9" hidden="1" x14ac:dyDescent="0.25">
      <c r="A1662" s="30" t="s">
        <v>2567</v>
      </c>
      <c r="B1662" s="31" t="s">
        <v>2664</v>
      </c>
      <c r="C1662" s="31" t="s">
        <v>2665</v>
      </c>
      <c r="D1662" s="31" t="s">
        <v>13</v>
      </c>
      <c r="E1662" s="31" t="s">
        <v>2664</v>
      </c>
      <c r="F1662" s="32">
        <v>5</v>
      </c>
      <c r="G1662" s="28">
        <f t="shared" si="75"/>
        <v>3</v>
      </c>
      <c r="H1662" s="28">
        <f t="shared" si="76"/>
        <v>1</v>
      </c>
      <c r="I1662" s="29">
        <f t="shared" si="77"/>
        <v>1</v>
      </c>
    </row>
    <row r="1663" spans="1:9" hidden="1" x14ac:dyDescent="0.25">
      <c r="A1663" s="30" t="s">
        <v>2567</v>
      </c>
      <c r="B1663" s="31" t="s">
        <v>2666</v>
      </c>
      <c r="C1663" s="31" t="s">
        <v>2667</v>
      </c>
      <c r="D1663" s="31" t="s">
        <v>13</v>
      </c>
      <c r="E1663" s="31" t="s">
        <v>2666</v>
      </c>
      <c r="F1663" s="32">
        <v>5</v>
      </c>
      <c r="G1663" s="28">
        <f t="shared" si="75"/>
        <v>3</v>
      </c>
      <c r="H1663" s="28">
        <f t="shared" si="76"/>
        <v>1</v>
      </c>
      <c r="I1663" s="29">
        <f t="shared" si="77"/>
        <v>1</v>
      </c>
    </row>
    <row r="1664" spans="1:9" ht="30" hidden="1" x14ac:dyDescent="0.25">
      <c r="A1664" s="30" t="s">
        <v>2567</v>
      </c>
      <c r="B1664" s="31" t="s">
        <v>2670</v>
      </c>
      <c r="C1664" s="31" t="s">
        <v>2671</v>
      </c>
      <c r="D1664" s="31" t="s">
        <v>13</v>
      </c>
      <c r="E1664" s="31" t="s">
        <v>2670</v>
      </c>
      <c r="F1664" s="32">
        <v>5</v>
      </c>
      <c r="G1664" s="28">
        <f t="shared" si="75"/>
        <v>3</v>
      </c>
      <c r="H1664" s="28">
        <f t="shared" si="76"/>
        <v>1</v>
      </c>
      <c r="I1664" s="29">
        <f t="shared" si="77"/>
        <v>1</v>
      </c>
    </row>
    <row r="1665" spans="1:9" hidden="1" x14ac:dyDescent="0.25">
      <c r="A1665" s="30" t="s">
        <v>2567</v>
      </c>
      <c r="B1665" s="31" t="s">
        <v>2674</v>
      </c>
      <c r="C1665" s="31" t="s">
        <v>2675</v>
      </c>
      <c r="D1665" s="31" t="s">
        <v>13</v>
      </c>
      <c r="E1665" s="31" t="s">
        <v>2674</v>
      </c>
      <c r="F1665" s="32">
        <v>5</v>
      </c>
      <c r="G1665" s="28">
        <f t="shared" si="75"/>
        <v>3</v>
      </c>
      <c r="H1665" s="28">
        <f t="shared" si="76"/>
        <v>1</v>
      </c>
      <c r="I1665" s="29">
        <f t="shared" si="77"/>
        <v>1</v>
      </c>
    </row>
    <row r="1666" spans="1:9" ht="30" hidden="1" x14ac:dyDescent="0.25">
      <c r="A1666" s="30" t="s">
        <v>2567</v>
      </c>
      <c r="B1666" s="31" t="s">
        <v>10561</v>
      </c>
      <c r="C1666" s="31" t="s">
        <v>10562</v>
      </c>
      <c r="D1666" s="31" t="s">
        <v>13</v>
      </c>
      <c r="E1666" s="31" t="s">
        <v>3614</v>
      </c>
      <c r="F1666" s="32">
        <v>5</v>
      </c>
      <c r="G1666" s="28">
        <f t="shared" si="75"/>
        <v>3</v>
      </c>
      <c r="H1666" s="28">
        <f t="shared" si="76"/>
        <v>1</v>
      </c>
      <c r="I1666" s="29">
        <f t="shared" si="77"/>
        <v>1</v>
      </c>
    </row>
    <row r="1667" spans="1:9" ht="30" hidden="1" x14ac:dyDescent="0.25">
      <c r="A1667" s="30" t="s">
        <v>2567</v>
      </c>
      <c r="B1667" s="31" t="s">
        <v>2736</v>
      </c>
      <c r="C1667" s="31" t="s">
        <v>2737</v>
      </c>
      <c r="D1667" s="31" t="s">
        <v>13</v>
      </c>
      <c r="E1667" s="31" t="s">
        <v>2736</v>
      </c>
      <c r="F1667" s="32">
        <v>5</v>
      </c>
      <c r="G1667" s="28">
        <f t="shared" ref="G1667:G1730" si="78">F1667-H1667-I1667</f>
        <v>3</v>
      </c>
      <c r="H1667" s="28">
        <f t="shared" ref="H1667:H1730" si="79">ROUND(0.2*F1667,0)</f>
        <v>1</v>
      </c>
      <c r="I1667" s="29">
        <f t="shared" ref="I1667:I1730" si="80">IF(F1667&gt;=5,ROUNDUP(0.05*F1667,0),0)</f>
        <v>1</v>
      </c>
    </row>
    <row r="1668" spans="1:9" ht="30" hidden="1" x14ac:dyDescent="0.25">
      <c r="A1668" s="30" t="s">
        <v>2567</v>
      </c>
      <c r="B1668" s="31" t="s">
        <v>2749</v>
      </c>
      <c r="C1668" s="31" t="s">
        <v>2750</v>
      </c>
      <c r="D1668" s="31" t="s">
        <v>13</v>
      </c>
      <c r="E1668" s="31" t="s">
        <v>2749</v>
      </c>
      <c r="F1668" s="32">
        <v>5</v>
      </c>
      <c r="G1668" s="28">
        <f t="shared" si="78"/>
        <v>3</v>
      </c>
      <c r="H1668" s="28">
        <f t="shared" si="79"/>
        <v>1</v>
      </c>
      <c r="I1668" s="29">
        <f t="shared" si="80"/>
        <v>1</v>
      </c>
    </row>
    <row r="1669" spans="1:9" hidden="1" x14ac:dyDescent="0.25">
      <c r="A1669" s="30" t="s">
        <v>2567</v>
      </c>
      <c r="B1669" s="31" t="s">
        <v>2758</v>
      </c>
      <c r="C1669" s="31" t="s">
        <v>2759</v>
      </c>
      <c r="D1669" s="31" t="s">
        <v>13</v>
      </c>
      <c r="E1669" s="31" t="s">
        <v>2758</v>
      </c>
      <c r="F1669" s="32">
        <v>5</v>
      </c>
      <c r="G1669" s="28">
        <f t="shared" si="78"/>
        <v>3</v>
      </c>
      <c r="H1669" s="28">
        <f t="shared" si="79"/>
        <v>1</v>
      </c>
      <c r="I1669" s="29">
        <f t="shared" si="80"/>
        <v>1</v>
      </c>
    </row>
    <row r="1670" spans="1:9" hidden="1" x14ac:dyDescent="0.25">
      <c r="A1670" s="30" t="s">
        <v>2567</v>
      </c>
      <c r="B1670" s="31" t="s">
        <v>2796</v>
      </c>
      <c r="C1670" s="31" t="s">
        <v>2797</v>
      </c>
      <c r="D1670" s="31" t="s">
        <v>13</v>
      </c>
      <c r="E1670" s="31" t="s">
        <v>2796</v>
      </c>
      <c r="F1670" s="32">
        <v>5</v>
      </c>
      <c r="G1670" s="28">
        <f t="shared" si="78"/>
        <v>3</v>
      </c>
      <c r="H1670" s="28">
        <f t="shared" si="79"/>
        <v>1</v>
      </c>
      <c r="I1670" s="29">
        <f t="shared" si="80"/>
        <v>1</v>
      </c>
    </row>
    <row r="1671" spans="1:9" hidden="1" x14ac:dyDescent="0.25">
      <c r="A1671" s="30" t="s">
        <v>2567</v>
      </c>
      <c r="B1671" s="31" t="s">
        <v>2826</v>
      </c>
      <c r="C1671" s="31" t="s">
        <v>2827</v>
      </c>
      <c r="D1671" s="31" t="s">
        <v>13</v>
      </c>
      <c r="E1671" s="31" t="s">
        <v>2826</v>
      </c>
      <c r="F1671" s="32">
        <v>5</v>
      </c>
      <c r="G1671" s="28">
        <f t="shared" si="78"/>
        <v>3</v>
      </c>
      <c r="H1671" s="28">
        <f t="shared" si="79"/>
        <v>1</v>
      </c>
      <c r="I1671" s="29">
        <f t="shared" si="80"/>
        <v>1</v>
      </c>
    </row>
    <row r="1672" spans="1:9" hidden="1" x14ac:dyDescent="0.25">
      <c r="A1672" s="30" t="s">
        <v>2567</v>
      </c>
      <c r="B1672" s="31" t="s">
        <v>2828</v>
      </c>
      <c r="C1672" s="31" t="s">
        <v>2829</v>
      </c>
      <c r="D1672" s="31" t="s">
        <v>13</v>
      </c>
      <c r="E1672" s="31" t="s">
        <v>2828</v>
      </c>
      <c r="F1672" s="32">
        <v>5</v>
      </c>
      <c r="G1672" s="28">
        <f t="shared" si="78"/>
        <v>3</v>
      </c>
      <c r="H1672" s="28">
        <f t="shared" si="79"/>
        <v>1</v>
      </c>
      <c r="I1672" s="29">
        <f t="shared" si="80"/>
        <v>1</v>
      </c>
    </row>
    <row r="1673" spans="1:9" hidden="1" x14ac:dyDescent="0.25">
      <c r="A1673" s="30" t="s">
        <v>2567</v>
      </c>
      <c r="B1673" s="31" t="s">
        <v>2830</v>
      </c>
      <c r="C1673" s="31" t="s">
        <v>2831</v>
      </c>
      <c r="D1673" s="31" t="s">
        <v>13</v>
      </c>
      <c r="E1673" s="31" t="s">
        <v>2830</v>
      </c>
      <c r="F1673" s="32">
        <v>5</v>
      </c>
      <c r="G1673" s="28">
        <f t="shared" si="78"/>
        <v>3</v>
      </c>
      <c r="H1673" s="28">
        <f t="shared" si="79"/>
        <v>1</v>
      </c>
      <c r="I1673" s="29">
        <f t="shared" si="80"/>
        <v>1</v>
      </c>
    </row>
    <row r="1674" spans="1:9" hidden="1" x14ac:dyDescent="0.25">
      <c r="A1674" s="30" t="s">
        <v>2567</v>
      </c>
      <c r="B1674" s="31" t="s">
        <v>2841</v>
      </c>
      <c r="C1674" s="31" t="s">
        <v>2842</v>
      </c>
      <c r="D1674" s="31" t="s">
        <v>13</v>
      </c>
      <c r="E1674" s="31" t="s">
        <v>2841</v>
      </c>
      <c r="F1674" s="32">
        <v>5</v>
      </c>
      <c r="G1674" s="28">
        <f t="shared" si="78"/>
        <v>3</v>
      </c>
      <c r="H1674" s="28">
        <f t="shared" si="79"/>
        <v>1</v>
      </c>
      <c r="I1674" s="29">
        <f t="shared" si="80"/>
        <v>1</v>
      </c>
    </row>
    <row r="1675" spans="1:9" hidden="1" x14ac:dyDescent="0.25">
      <c r="A1675" s="30" t="s">
        <v>2567</v>
      </c>
      <c r="B1675" s="31" t="s">
        <v>2849</v>
      </c>
      <c r="C1675" s="31" t="s">
        <v>10563</v>
      </c>
      <c r="D1675" s="31" t="s">
        <v>10564</v>
      </c>
      <c r="E1675" s="31" t="s">
        <v>2849</v>
      </c>
      <c r="F1675" s="32">
        <v>5</v>
      </c>
      <c r="G1675" s="28">
        <f t="shared" si="78"/>
        <v>3</v>
      </c>
      <c r="H1675" s="28">
        <f t="shared" si="79"/>
        <v>1</v>
      </c>
      <c r="I1675" s="29">
        <f t="shared" si="80"/>
        <v>1</v>
      </c>
    </row>
    <row r="1676" spans="1:9" hidden="1" x14ac:dyDescent="0.25">
      <c r="A1676" s="30" t="s">
        <v>2567</v>
      </c>
      <c r="B1676" s="31" t="s">
        <v>2884</v>
      </c>
      <c r="C1676" s="31" t="s">
        <v>2885</v>
      </c>
      <c r="D1676" s="31" t="s">
        <v>13</v>
      </c>
      <c r="E1676" s="31" t="s">
        <v>2884</v>
      </c>
      <c r="F1676" s="32">
        <v>5</v>
      </c>
      <c r="G1676" s="28">
        <f t="shared" si="78"/>
        <v>3</v>
      </c>
      <c r="H1676" s="28">
        <f t="shared" si="79"/>
        <v>1</v>
      </c>
      <c r="I1676" s="29">
        <f t="shared" si="80"/>
        <v>1</v>
      </c>
    </row>
    <row r="1677" spans="1:9" hidden="1" x14ac:dyDescent="0.25">
      <c r="A1677" s="30" t="s">
        <v>2567</v>
      </c>
      <c r="B1677" s="31" t="s">
        <v>2892</v>
      </c>
      <c r="C1677" s="31" t="s">
        <v>2893</v>
      </c>
      <c r="D1677" s="31" t="s">
        <v>13</v>
      </c>
      <c r="E1677" s="31" t="s">
        <v>2892</v>
      </c>
      <c r="F1677" s="32">
        <v>5</v>
      </c>
      <c r="G1677" s="28">
        <f t="shared" si="78"/>
        <v>3</v>
      </c>
      <c r="H1677" s="28">
        <f t="shared" si="79"/>
        <v>1</v>
      </c>
      <c r="I1677" s="29">
        <f t="shared" si="80"/>
        <v>1</v>
      </c>
    </row>
    <row r="1678" spans="1:9" hidden="1" x14ac:dyDescent="0.25">
      <c r="A1678" s="30" t="s">
        <v>2567</v>
      </c>
      <c r="B1678" s="31" t="s">
        <v>2894</v>
      </c>
      <c r="C1678" s="31" t="s">
        <v>2895</v>
      </c>
      <c r="D1678" s="31" t="s">
        <v>13</v>
      </c>
      <c r="E1678" s="31" t="s">
        <v>2894</v>
      </c>
      <c r="F1678" s="32">
        <v>5</v>
      </c>
      <c r="G1678" s="28">
        <f t="shared" si="78"/>
        <v>3</v>
      </c>
      <c r="H1678" s="28">
        <f t="shared" si="79"/>
        <v>1</v>
      </c>
      <c r="I1678" s="29">
        <f t="shared" si="80"/>
        <v>1</v>
      </c>
    </row>
    <row r="1679" spans="1:9" hidden="1" x14ac:dyDescent="0.25">
      <c r="A1679" s="30" t="s">
        <v>2567</v>
      </c>
      <c r="B1679" s="31" t="s">
        <v>2896</v>
      </c>
      <c r="C1679" s="31" t="s">
        <v>2897</v>
      </c>
      <c r="D1679" s="31" t="s">
        <v>13</v>
      </c>
      <c r="E1679" s="31" t="s">
        <v>2896</v>
      </c>
      <c r="F1679" s="32">
        <v>5</v>
      </c>
      <c r="G1679" s="28">
        <f t="shared" si="78"/>
        <v>3</v>
      </c>
      <c r="H1679" s="28">
        <f t="shared" si="79"/>
        <v>1</v>
      </c>
      <c r="I1679" s="29">
        <f t="shared" si="80"/>
        <v>1</v>
      </c>
    </row>
    <row r="1680" spans="1:9" hidden="1" x14ac:dyDescent="0.25">
      <c r="A1680" s="30" t="s">
        <v>2567</v>
      </c>
      <c r="B1680" s="31" t="s">
        <v>2913</v>
      </c>
      <c r="C1680" s="31" t="s">
        <v>2914</v>
      </c>
      <c r="D1680" s="31" t="s">
        <v>13</v>
      </c>
      <c r="E1680" s="31" t="s">
        <v>2913</v>
      </c>
      <c r="F1680" s="32">
        <v>5</v>
      </c>
      <c r="G1680" s="28">
        <f t="shared" si="78"/>
        <v>3</v>
      </c>
      <c r="H1680" s="28">
        <f t="shared" si="79"/>
        <v>1</v>
      </c>
      <c r="I1680" s="29">
        <f t="shared" si="80"/>
        <v>1</v>
      </c>
    </row>
    <row r="1681" spans="1:9" ht="30" hidden="1" x14ac:dyDescent="0.25">
      <c r="A1681" s="30" t="s">
        <v>2567</v>
      </c>
      <c r="B1681" s="31" t="s">
        <v>2931</v>
      </c>
      <c r="C1681" s="31" t="s">
        <v>2932</v>
      </c>
      <c r="D1681" s="31" t="s">
        <v>13</v>
      </c>
      <c r="E1681" s="31" t="s">
        <v>2931</v>
      </c>
      <c r="F1681" s="32">
        <v>5</v>
      </c>
      <c r="G1681" s="28">
        <f t="shared" si="78"/>
        <v>3</v>
      </c>
      <c r="H1681" s="28">
        <f t="shared" si="79"/>
        <v>1</v>
      </c>
      <c r="I1681" s="29">
        <f t="shared" si="80"/>
        <v>1</v>
      </c>
    </row>
    <row r="1682" spans="1:9" ht="30" hidden="1" x14ac:dyDescent="0.25">
      <c r="A1682" s="30" t="s">
        <v>2567</v>
      </c>
      <c r="B1682" s="31" t="s">
        <v>2936</v>
      </c>
      <c r="C1682" s="31" t="s">
        <v>2937</v>
      </c>
      <c r="D1682" s="31" t="s">
        <v>13</v>
      </c>
      <c r="E1682" s="31" t="s">
        <v>2936</v>
      </c>
      <c r="F1682" s="32">
        <v>5</v>
      </c>
      <c r="G1682" s="28">
        <f t="shared" si="78"/>
        <v>3</v>
      </c>
      <c r="H1682" s="28">
        <f t="shared" si="79"/>
        <v>1</v>
      </c>
      <c r="I1682" s="29">
        <f t="shared" si="80"/>
        <v>1</v>
      </c>
    </row>
    <row r="1683" spans="1:9" ht="30" hidden="1" x14ac:dyDescent="0.25">
      <c r="A1683" s="30" t="s">
        <v>2567</v>
      </c>
      <c r="B1683" s="31" t="s">
        <v>2950</v>
      </c>
      <c r="C1683" s="31" t="s">
        <v>2951</v>
      </c>
      <c r="D1683" s="31" t="s">
        <v>13</v>
      </c>
      <c r="E1683" s="31" t="s">
        <v>2950</v>
      </c>
      <c r="F1683" s="32">
        <v>5</v>
      </c>
      <c r="G1683" s="28">
        <f t="shared" si="78"/>
        <v>3</v>
      </c>
      <c r="H1683" s="28">
        <f t="shared" si="79"/>
        <v>1</v>
      </c>
      <c r="I1683" s="29">
        <f t="shared" si="80"/>
        <v>1</v>
      </c>
    </row>
    <row r="1684" spans="1:9" hidden="1" x14ac:dyDescent="0.25">
      <c r="A1684" s="30" t="s">
        <v>2567</v>
      </c>
      <c r="B1684" s="31" t="s">
        <v>2972</v>
      </c>
      <c r="C1684" s="31" t="s">
        <v>2973</v>
      </c>
      <c r="D1684" s="31" t="s">
        <v>13</v>
      </c>
      <c r="E1684" s="31" t="s">
        <v>2972</v>
      </c>
      <c r="F1684" s="32">
        <v>5</v>
      </c>
      <c r="G1684" s="28">
        <f t="shared" si="78"/>
        <v>3</v>
      </c>
      <c r="H1684" s="28">
        <f t="shared" si="79"/>
        <v>1</v>
      </c>
      <c r="I1684" s="29">
        <f t="shared" si="80"/>
        <v>1</v>
      </c>
    </row>
    <row r="1685" spans="1:9" hidden="1" x14ac:dyDescent="0.25">
      <c r="A1685" s="30" t="s">
        <v>2567</v>
      </c>
      <c r="B1685" s="31" t="s">
        <v>2972</v>
      </c>
      <c r="C1685" s="31" t="s">
        <v>2975</v>
      </c>
      <c r="D1685" s="31" t="s">
        <v>2976</v>
      </c>
      <c r="E1685" s="31" t="s">
        <v>2972</v>
      </c>
      <c r="F1685" s="32">
        <v>5</v>
      </c>
      <c r="G1685" s="28">
        <f t="shared" si="78"/>
        <v>3</v>
      </c>
      <c r="H1685" s="28">
        <f t="shared" si="79"/>
        <v>1</v>
      </c>
      <c r="I1685" s="29">
        <f t="shared" si="80"/>
        <v>1</v>
      </c>
    </row>
    <row r="1686" spans="1:9" hidden="1" x14ac:dyDescent="0.25">
      <c r="A1686" s="30" t="s">
        <v>2567</v>
      </c>
      <c r="B1686" s="31" t="s">
        <v>2994</v>
      </c>
      <c r="C1686" s="31" t="s">
        <v>2995</v>
      </c>
      <c r="D1686" s="31" t="s">
        <v>13</v>
      </c>
      <c r="E1686" s="31" t="s">
        <v>2994</v>
      </c>
      <c r="F1686" s="32">
        <v>5</v>
      </c>
      <c r="G1686" s="28">
        <f t="shared" si="78"/>
        <v>3</v>
      </c>
      <c r="H1686" s="28">
        <f t="shared" si="79"/>
        <v>1</v>
      </c>
      <c r="I1686" s="29">
        <f t="shared" si="80"/>
        <v>1</v>
      </c>
    </row>
    <row r="1687" spans="1:9" hidden="1" x14ac:dyDescent="0.25">
      <c r="A1687" s="30" t="s">
        <v>2567</v>
      </c>
      <c r="B1687" s="31" t="s">
        <v>2996</v>
      </c>
      <c r="C1687" s="31" t="s">
        <v>2997</v>
      </c>
      <c r="D1687" s="31" t="s">
        <v>13</v>
      </c>
      <c r="E1687" s="31" t="s">
        <v>2996</v>
      </c>
      <c r="F1687" s="32">
        <v>5</v>
      </c>
      <c r="G1687" s="28">
        <f t="shared" si="78"/>
        <v>3</v>
      </c>
      <c r="H1687" s="28">
        <f t="shared" si="79"/>
        <v>1</v>
      </c>
      <c r="I1687" s="29">
        <f t="shared" si="80"/>
        <v>1</v>
      </c>
    </row>
    <row r="1688" spans="1:9" hidden="1" x14ac:dyDescent="0.25">
      <c r="A1688" s="30" t="s">
        <v>2567</v>
      </c>
      <c r="B1688" s="31" t="s">
        <v>3001</v>
      </c>
      <c r="C1688" s="31" t="s">
        <v>3002</v>
      </c>
      <c r="D1688" s="31" t="s">
        <v>13</v>
      </c>
      <c r="E1688" s="31" t="s">
        <v>3001</v>
      </c>
      <c r="F1688" s="32">
        <v>5</v>
      </c>
      <c r="G1688" s="28">
        <f t="shared" si="78"/>
        <v>3</v>
      </c>
      <c r="H1688" s="28">
        <f t="shared" si="79"/>
        <v>1</v>
      </c>
      <c r="I1688" s="29">
        <f t="shared" si="80"/>
        <v>1</v>
      </c>
    </row>
    <row r="1689" spans="1:9" hidden="1" x14ac:dyDescent="0.25">
      <c r="A1689" s="30" t="s">
        <v>2567</v>
      </c>
      <c r="B1689" s="31" t="s">
        <v>3005</v>
      </c>
      <c r="C1689" s="31" t="s">
        <v>3006</v>
      </c>
      <c r="D1689" s="31" t="s">
        <v>13</v>
      </c>
      <c r="E1689" s="31" t="s">
        <v>3005</v>
      </c>
      <c r="F1689" s="32">
        <v>5</v>
      </c>
      <c r="G1689" s="28">
        <f t="shared" si="78"/>
        <v>3</v>
      </c>
      <c r="H1689" s="28">
        <f t="shared" si="79"/>
        <v>1</v>
      </c>
      <c r="I1689" s="29">
        <f t="shared" si="80"/>
        <v>1</v>
      </c>
    </row>
    <row r="1690" spans="1:9" hidden="1" x14ac:dyDescent="0.25">
      <c r="A1690" s="30" t="s">
        <v>2567</v>
      </c>
      <c r="B1690" s="31" t="s">
        <v>3014</v>
      </c>
      <c r="C1690" s="31" t="s">
        <v>3015</v>
      </c>
      <c r="D1690" s="31" t="s">
        <v>13</v>
      </c>
      <c r="E1690" s="31" t="s">
        <v>3014</v>
      </c>
      <c r="F1690" s="32">
        <v>5</v>
      </c>
      <c r="G1690" s="28">
        <f t="shared" si="78"/>
        <v>3</v>
      </c>
      <c r="H1690" s="28">
        <f t="shared" si="79"/>
        <v>1</v>
      </c>
      <c r="I1690" s="29">
        <f t="shared" si="80"/>
        <v>1</v>
      </c>
    </row>
    <row r="1691" spans="1:9" hidden="1" x14ac:dyDescent="0.25">
      <c r="A1691" s="30" t="s">
        <v>2567</v>
      </c>
      <c r="B1691" s="31" t="s">
        <v>3023</v>
      </c>
      <c r="C1691" s="31" t="s">
        <v>3024</v>
      </c>
      <c r="D1691" s="31" t="s">
        <v>13</v>
      </c>
      <c r="E1691" s="31" t="s">
        <v>3023</v>
      </c>
      <c r="F1691" s="32">
        <v>5</v>
      </c>
      <c r="G1691" s="28">
        <f t="shared" si="78"/>
        <v>3</v>
      </c>
      <c r="H1691" s="28">
        <f t="shared" si="79"/>
        <v>1</v>
      </c>
      <c r="I1691" s="29">
        <f t="shared" si="80"/>
        <v>1</v>
      </c>
    </row>
    <row r="1692" spans="1:9" ht="30" hidden="1" x14ac:dyDescent="0.25">
      <c r="A1692" s="30" t="s">
        <v>2567</v>
      </c>
      <c r="B1692" s="31" t="s">
        <v>3034</v>
      </c>
      <c r="C1692" s="31" t="s">
        <v>3035</v>
      </c>
      <c r="D1692" s="31" t="s">
        <v>13</v>
      </c>
      <c r="E1692" s="31" t="s">
        <v>3034</v>
      </c>
      <c r="F1692" s="32">
        <v>5</v>
      </c>
      <c r="G1692" s="28">
        <f t="shared" si="78"/>
        <v>3</v>
      </c>
      <c r="H1692" s="28">
        <f t="shared" si="79"/>
        <v>1</v>
      </c>
      <c r="I1692" s="29">
        <f t="shared" si="80"/>
        <v>1</v>
      </c>
    </row>
    <row r="1693" spans="1:9" hidden="1" x14ac:dyDescent="0.25">
      <c r="A1693" s="30" t="s">
        <v>2567</v>
      </c>
      <c r="B1693" s="31" t="s">
        <v>3048</v>
      </c>
      <c r="C1693" s="31" t="s">
        <v>3049</v>
      </c>
      <c r="D1693" s="31" t="s">
        <v>13</v>
      </c>
      <c r="E1693" s="31" t="s">
        <v>3048</v>
      </c>
      <c r="F1693" s="32">
        <v>5</v>
      </c>
      <c r="G1693" s="28">
        <f t="shared" si="78"/>
        <v>3</v>
      </c>
      <c r="H1693" s="28">
        <f t="shared" si="79"/>
        <v>1</v>
      </c>
      <c r="I1693" s="29">
        <f t="shared" si="80"/>
        <v>1</v>
      </c>
    </row>
    <row r="1694" spans="1:9" hidden="1" x14ac:dyDescent="0.25">
      <c r="A1694" s="30" t="s">
        <v>2567</v>
      </c>
      <c r="B1694" s="31" t="s">
        <v>3050</v>
      </c>
      <c r="C1694" s="31" t="s">
        <v>3051</v>
      </c>
      <c r="D1694" s="31" t="s">
        <v>13</v>
      </c>
      <c r="E1694" s="31" t="s">
        <v>3050</v>
      </c>
      <c r="F1694" s="32">
        <v>5</v>
      </c>
      <c r="G1694" s="28">
        <f t="shared" si="78"/>
        <v>3</v>
      </c>
      <c r="H1694" s="28">
        <f t="shared" si="79"/>
        <v>1</v>
      </c>
      <c r="I1694" s="29">
        <f t="shared" si="80"/>
        <v>1</v>
      </c>
    </row>
    <row r="1695" spans="1:9" ht="30" hidden="1" x14ac:dyDescent="0.25">
      <c r="A1695" s="30" t="s">
        <v>2567</v>
      </c>
      <c r="B1695" s="31" t="s">
        <v>3056</v>
      </c>
      <c r="C1695" s="31" t="s">
        <v>3057</v>
      </c>
      <c r="D1695" s="31" t="s">
        <v>13</v>
      </c>
      <c r="E1695" s="31" t="s">
        <v>3056</v>
      </c>
      <c r="F1695" s="32">
        <v>5</v>
      </c>
      <c r="G1695" s="28">
        <f t="shared" si="78"/>
        <v>3</v>
      </c>
      <c r="H1695" s="28">
        <f t="shared" si="79"/>
        <v>1</v>
      </c>
      <c r="I1695" s="29">
        <f t="shared" si="80"/>
        <v>1</v>
      </c>
    </row>
    <row r="1696" spans="1:9" hidden="1" x14ac:dyDescent="0.25">
      <c r="A1696" s="30" t="s">
        <v>2567</v>
      </c>
      <c r="B1696" s="31" t="s">
        <v>3069</v>
      </c>
      <c r="C1696" s="31" t="s">
        <v>3070</v>
      </c>
      <c r="D1696" s="31" t="s">
        <v>13</v>
      </c>
      <c r="E1696" s="31" t="s">
        <v>3069</v>
      </c>
      <c r="F1696" s="32">
        <v>5</v>
      </c>
      <c r="G1696" s="28">
        <f t="shared" si="78"/>
        <v>3</v>
      </c>
      <c r="H1696" s="28">
        <f t="shared" si="79"/>
        <v>1</v>
      </c>
      <c r="I1696" s="29">
        <f t="shared" si="80"/>
        <v>1</v>
      </c>
    </row>
    <row r="1697" spans="1:9" ht="30" hidden="1" x14ac:dyDescent="0.25">
      <c r="A1697" s="30" t="s">
        <v>2567</v>
      </c>
      <c r="B1697" s="31" t="s">
        <v>3090</v>
      </c>
      <c r="C1697" s="31" t="s">
        <v>3091</v>
      </c>
      <c r="D1697" s="31" t="s">
        <v>13</v>
      </c>
      <c r="E1697" s="31" t="s">
        <v>3090</v>
      </c>
      <c r="F1697" s="32">
        <v>5</v>
      </c>
      <c r="G1697" s="28">
        <f t="shared" si="78"/>
        <v>3</v>
      </c>
      <c r="H1697" s="28">
        <f t="shared" si="79"/>
        <v>1</v>
      </c>
      <c r="I1697" s="29">
        <f t="shared" si="80"/>
        <v>1</v>
      </c>
    </row>
    <row r="1698" spans="1:9" ht="30" hidden="1" x14ac:dyDescent="0.25">
      <c r="A1698" s="30" t="s">
        <v>2567</v>
      </c>
      <c r="B1698" s="31" t="s">
        <v>10565</v>
      </c>
      <c r="C1698" s="31" t="s">
        <v>10566</v>
      </c>
      <c r="D1698" s="31" t="s">
        <v>13</v>
      </c>
      <c r="E1698" s="31" t="s">
        <v>3614</v>
      </c>
      <c r="F1698" s="32">
        <v>5</v>
      </c>
      <c r="G1698" s="28">
        <f t="shared" si="78"/>
        <v>3</v>
      </c>
      <c r="H1698" s="28">
        <f t="shared" si="79"/>
        <v>1</v>
      </c>
      <c r="I1698" s="29">
        <f t="shared" si="80"/>
        <v>1</v>
      </c>
    </row>
    <row r="1699" spans="1:9" ht="30" hidden="1" x14ac:dyDescent="0.25">
      <c r="A1699" s="30" t="s">
        <v>2567</v>
      </c>
      <c r="B1699" s="31" t="s">
        <v>3123</v>
      </c>
      <c r="C1699" s="31" t="s">
        <v>3124</v>
      </c>
      <c r="D1699" s="31" t="s">
        <v>13</v>
      </c>
      <c r="E1699" s="31" t="s">
        <v>3123</v>
      </c>
      <c r="F1699" s="32">
        <v>5</v>
      </c>
      <c r="G1699" s="28">
        <f t="shared" si="78"/>
        <v>3</v>
      </c>
      <c r="H1699" s="28">
        <f t="shared" si="79"/>
        <v>1</v>
      </c>
      <c r="I1699" s="29">
        <f t="shared" si="80"/>
        <v>1</v>
      </c>
    </row>
    <row r="1700" spans="1:9" hidden="1" x14ac:dyDescent="0.25">
      <c r="A1700" s="30" t="s">
        <v>2567</v>
      </c>
      <c r="B1700" s="31" t="s">
        <v>3127</v>
      </c>
      <c r="C1700" s="31" t="s">
        <v>3128</v>
      </c>
      <c r="D1700" s="31" t="s">
        <v>13</v>
      </c>
      <c r="E1700" s="31" t="s">
        <v>3127</v>
      </c>
      <c r="F1700" s="32">
        <v>5</v>
      </c>
      <c r="G1700" s="28">
        <f t="shared" si="78"/>
        <v>3</v>
      </c>
      <c r="H1700" s="28">
        <f t="shared" si="79"/>
        <v>1</v>
      </c>
      <c r="I1700" s="29">
        <f t="shared" si="80"/>
        <v>1</v>
      </c>
    </row>
    <row r="1701" spans="1:9" hidden="1" x14ac:dyDescent="0.25">
      <c r="A1701" s="30" t="s">
        <v>2567</v>
      </c>
      <c r="B1701" s="31" t="s">
        <v>3129</v>
      </c>
      <c r="C1701" s="31" t="s">
        <v>3130</v>
      </c>
      <c r="D1701" s="31" t="s">
        <v>13</v>
      </c>
      <c r="E1701" s="31" t="s">
        <v>3129</v>
      </c>
      <c r="F1701" s="32">
        <v>5</v>
      </c>
      <c r="G1701" s="28">
        <f t="shared" si="78"/>
        <v>3</v>
      </c>
      <c r="H1701" s="28">
        <f t="shared" si="79"/>
        <v>1</v>
      </c>
      <c r="I1701" s="29">
        <f t="shared" si="80"/>
        <v>1</v>
      </c>
    </row>
    <row r="1702" spans="1:9" hidden="1" x14ac:dyDescent="0.25">
      <c r="A1702" s="30" t="s">
        <v>2567</v>
      </c>
      <c r="B1702" s="31" t="s">
        <v>3138</v>
      </c>
      <c r="C1702" s="31" t="s">
        <v>3139</v>
      </c>
      <c r="D1702" s="31" t="s">
        <v>13</v>
      </c>
      <c r="E1702" s="31" t="s">
        <v>3138</v>
      </c>
      <c r="F1702" s="32">
        <v>5</v>
      </c>
      <c r="G1702" s="28">
        <f t="shared" si="78"/>
        <v>3</v>
      </c>
      <c r="H1702" s="28">
        <f t="shared" si="79"/>
        <v>1</v>
      </c>
      <c r="I1702" s="29">
        <f t="shared" si="80"/>
        <v>1</v>
      </c>
    </row>
    <row r="1703" spans="1:9" hidden="1" x14ac:dyDescent="0.25">
      <c r="A1703" s="30" t="s">
        <v>2567</v>
      </c>
      <c r="B1703" s="31" t="s">
        <v>3145</v>
      </c>
      <c r="C1703" s="31" t="s">
        <v>3146</v>
      </c>
      <c r="D1703" s="31" t="s">
        <v>13</v>
      </c>
      <c r="E1703" s="31" t="s">
        <v>3145</v>
      </c>
      <c r="F1703" s="32">
        <v>5</v>
      </c>
      <c r="G1703" s="28">
        <f t="shared" si="78"/>
        <v>3</v>
      </c>
      <c r="H1703" s="28">
        <f t="shared" si="79"/>
        <v>1</v>
      </c>
      <c r="I1703" s="29">
        <f t="shared" si="80"/>
        <v>1</v>
      </c>
    </row>
    <row r="1704" spans="1:9" hidden="1" x14ac:dyDescent="0.25">
      <c r="A1704" s="30" t="s">
        <v>2567</v>
      </c>
      <c r="B1704" s="31" t="s">
        <v>3147</v>
      </c>
      <c r="C1704" s="31" t="s">
        <v>3148</v>
      </c>
      <c r="D1704" s="31" t="s">
        <v>13</v>
      </c>
      <c r="E1704" s="31" t="s">
        <v>3147</v>
      </c>
      <c r="F1704" s="32">
        <v>5</v>
      </c>
      <c r="G1704" s="28">
        <f t="shared" si="78"/>
        <v>3</v>
      </c>
      <c r="H1704" s="28">
        <f t="shared" si="79"/>
        <v>1</v>
      </c>
      <c r="I1704" s="29">
        <f t="shared" si="80"/>
        <v>1</v>
      </c>
    </row>
    <row r="1705" spans="1:9" hidden="1" x14ac:dyDescent="0.25">
      <c r="A1705" s="30" t="s">
        <v>2567</v>
      </c>
      <c r="B1705" s="31" t="s">
        <v>3163</v>
      </c>
      <c r="C1705" s="31" t="s">
        <v>3164</v>
      </c>
      <c r="D1705" s="31" t="s">
        <v>13</v>
      </c>
      <c r="E1705" s="31" t="s">
        <v>3163</v>
      </c>
      <c r="F1705" s="32">
        <v>5</v>
      </c>
      <c r="G1705" s="28">
        <f t="shared" si="78"/>
        <v>3</v>
      </c>
      <c r="H1705" s="28">
        <f t="shared" si="79"/>
        <v>1</v>
      </c>
      <c r="I1705" s="29">
        <f t="shared" si="80"/>
        <v>1</v>
      </c>
    </row>
    <row r="1706" spans="1:9" hidden="1" x14ac:dyDescent="0.25">
      <c r="A1706" s="30" t="s">
        <v>2567</v>
      </c>
      <c r="B1706" s="31" t="s">
        <v>3188</v>
      </c>
      <c r="C1706" s="31" t="s">
        <v>3189</v>
      </c>
      <c r="D1706" s="31" t="s">
        <v>13</v>
      </c>
      <c r="E1706" s="31" t="s">
        <v>3188</v>
      </c>
      <c r="F1706" s="32">
        <v>5</v>
      </c>
      <c r="G1706" s="28">
        <f t="shared" si="78"/>
        <v>3</v>
      </c>
      <c r="H1706" s="28">
        <f t="shared" si="79"/>
        <v>1</v>
      </c>
      <c r="I1706" s="29">
        <f t="shared" si="80"/>
        <v>1</v>
      </c>
    </row>
    <row r="1707" spans="1:9" hidden="1" x14ac:dyDescent="0.25">
      <c r="A1707" s="30" t="s">
        <v>2567</v>
      </c>
      <c r="B1707" s="31" t="s">
        <v>3196</v>
      </c>
      <c r="C1707" s="31" t="s">
        <v>3197</v>
      </c>
      <c r="D1707" s="31" t="s">
        <v>13</v>
      </c>
      <c r="E1707" s="31" t="s">
        <v>3196</v>
      </c>
      <c r="F1707" s="32">
        <v>5</v>
      </c>
      <c r="G1707" s="28">
        <f t="shared" si="78"/>
        <v>3</v>
      </c>
      <c r="H1707" s="28">
        <f t="shared" si="79"/>
        <v>1</v>
      </c>
      <c r="I1707" s="29">
        <f t="shared" si="80"/>
        <v>1</v>
      </c>
    </row>
    <row r="1708" spans="1:9" hidden="1" x14ac:dyDescent="0.25">
      <c r="A1708" s="30" t="s">
        <v>2567</v>
      </c>
      <c r="B1708" s="31" t="s">
        <v>10567</v>
      </c>
      <c r="C1708" s="31" t="s">
        <v>10568</v>
      </c>
      <c r="D1708" s="31" t="s">
        <v>13</v>
      </c>
      <c r="E1708" s="31" t="s">
        <v>2838</v>
      </c>
      <c r="F1708" s="32">
        <v>5</v>
      </c>
      <c r="G1708" s="28">
        <f t="shared" si="78"/>
        <v>3</v>
      </c>
      <c r="H1708" s="28">
        <f t="shared" si="79"/>
        <v>1</v>
      </c>
      <c r="I1708" s="29">
        <f t="shared" si="80"/>
        <v>1</v>
      </c>
    </row>
    <row r="1709" spans="1:9" hidden="1" x14ac:dyDescent="0.25">
      <c r="A1709" s="30" t="s">
        <v>2567</v>
      </c>
      <c r="B1709" s="31" t="s">
        <v>3243</v>
      </c>
      <c r="C1709" s="31" t="s">
        <v>3244</v>
      </c>
      <c r="D1709" s="31" t="s">
        <v>10569</v>
      </c>
      <c r="E1709" s="31" t="s">
        <v>3243</v>
      </c>
      <c r="F1709" s="32">
        <v>5</v>
      </c>
      <c r="G1709" s="28">
        <f t="shared" si="78"/>
        <v>3</v>
      </c>
      <c r="H1709" s="28">
        <f t="shared" si="79"/>
        <v>1</v>
      </c>
      <c r="I1709" s="29">
        <f t="shared" si="80"/>
        <v>1</v>
      </c>
    </row>
    <row r="1710" spans="1:9" hidden="1" x14ac:dyDescent="0.25">
      <c r="A1710" s="30" t="s">
        <v>2567</v>
      </c>
      <c r="B1710" s="31" t="s">
        <v>3293</v>
      </c>
      <c r="C1710" s="31" t="s">
        <v>3294</v>
      </c>
      <c r="D1710" s="31" t="s">
        <v>13</v>
      </c>
      <c r="E1710" s="31" t="s">
        <v>3293</v>
      </c>
      <c r="F1710" s="32">
        <v>5</v>
      </c>
      <c r="G1710" s="28">
        <f t="shared" si="78"/>
        <v>3</v>
      </c>
      <c r="H1710" s="28">
        <f t="shared" si="79"/>
        <v>1</v>
      </c>
      <c r="I1710" s="29">
        <f t="shared" si="80"/>
        <v>1</v>
      </c>
    </row>
    <row r="1711" spans="1:9" hidden="1" x14ac:dyDescent="0.25">
      <c r="A1711" s="30" t="s">
        <v>2567</v>
      </c>
      <c r="B1711" s="31" t="s">
        <v>3319</v>
      </c>
      <c r="C1711" s="31" t="s">
        <v>3320</v>
      </c>
      <c r="D1711" s="31" t="s">
        <v>13</v>
      </c>
      <c r="E1711" s="31" t="s">
        <v>3319</v>
      </c>
      <c r="F1711" s="32">
        <v>5</v>
      </c>
      <c r="G1711" s="28">
        <f t="shared" si="78"/>
        <v>3</v>
      </c>
      <c r="H1711" s="28">
        <f t="shared" si="79"/>
        <v>1</v>
      </c>
      <c r="I1711" s="29">
        <f t="shared" si="80"/>
        <v>1</v>
      </c>
    </row>
    <row r="1712" spans="1:9" hidden="1" x14ac:dyDescent="0.25">
      <c r="A1712" s="30" t="s">
        <v>2567</v>
      </c>
      <c r="B1712" s="31" t="s">
        <v>3327</v>
      </c>
      <c r="C1712" s="31" t="s">
        <v>3328</v>
      </c>
      <c r="D1712" s="31" t="s">
        <v>13</v>
      </c>
      <c r="E1712" s="31" t="s">
        <v>3327</v>
      </c>
      <c r="F1712" s="32">
        <v>5</v>
      </c>
      <c r="G1712" s="28">
        <f t="shared" si="78"/>
        <v>3</v>
      </c>
      <c r="H1712" s="28">
        <f t="shared" si="79"/>
        <v>1</v>
      </c>
      <c r="I1712" s="29">
        <f t="shared" si="80"/>
        <v>1</v>
      </c>
    </row>
    <row r="1713" spans="1:9" hidden="1" x14ac:dyDescent="0.25">
      <c r="A1713" s="30" t="s">
        <v>2567</v>
      </c>
      <c r="B1713" s="31" t="s">
        <v>3335</v>
      </c>
      <c r="C1713" s="31" t="s">
        <v>3336</v>
      </c>
      <c r="D1713" s="31" t="s">
        <v>13</v>
      </c>
      <c r="E1713" s="31" t="s">
        <v>3335</v>
      </c>
      <c r="F1713" s="32">
        <v>5</v>
      </c>
      <c r="G1713" s="28">
        <f t="shared" si="78"/>
        <v>3</v>
      </c>
      <c r="H1713" s="28">
        <f t="shared" si="79"/>
        <v>1</v>
      </c>
      <c r="I1713" s="29">
        <f t="shared" si="80"/>
        <v>1</v>
      </c>
    </row>
    <row r="1714" spans="1:9" hidden="1" x14ac:dyDescent="0.25">
      <c r="A1714" s="30" t="s">
        <v>2567</v>
      </c>
      <c r="B1714" s="31" t="s">
        <v>3339</v>
      </c>
      <c r="C1714" s="31" t="s">
        <v>3340</v>
      </c>
      <c r="D1714" s="31" t="s">
        <v>13</v>
      </c>
      <c r="E1714" s="31" t="s">
        <v>3339</v>
      </c>
      <c r="F1714" s="32">
        <v>5</v>
      </c>
      <c r="G1714" s="28">
        <f t="shared" si="78"/>
        <v>3</v>
      </c>
      <c r="H1714" s="28">
        <f t="shared" si="79"/>
        <v>1</v>
      </c>
      <c r="I1714" s="29">
        <f t="shared" si="80"/>
        <v>1</v>
      </c>
    </row>
    <row r="1715" spans="1:9" hidden="1" x14ac:dyDescent="0.25">
      <c r="A1715" s="30" t="s">
        <v>2567</v>
      </c>
      <c r="B1715" s="31" t="s">
        <v>3344</v>
      </c>
      <c r="C1715" s="31" t="s">
        <v>3345</v>
      </c>
      <c r="D1715" s="31" t="s">
        <v>13</v>
      </c>
      <c r="E1715" s="31" t="s">
        <v>3344</v>
      </c>
      <c r="F1715" s="32">
        <v>5</v>
      </c>
      <c r="G1715" s="28">
        <f t="shared" si="78"/>
        <v>3</v>
      </c>
      <c r="H1715" s="28">
        <f t="shared" si="79"/>
        <v>1</v>
      </c>
      <c r="I1715" s="29">
        <f t="shared" si="80"/>
        <v>1</v>
      </c>
    </row>
    <row r="1716" spans="1:9" hidden="1" x14ac:dyDescent="0.25">
      <c r="A1716" s="30" t="s">
        <v>2567</v>
      </c>
      <c r="B1716" s="31" t="s">
        <v>3356</v>
      </c>
      <c r="C1716" s="31" t="s">
        <v>3357</v>
      </c>
      <c r="D1716" s="31" t="s">
        <v>13</v>
      </c>
      <c r="E1716" s="31" t="s">
        <v>3356</v>
      </c>
      <c r="F1716" s="32">
        <v>5</v>
      </c>
      <c r="G1716" s="28">
        <f t="shared" si="78"/>
        <v>3</v>
      </c>
      <c r="H1716" s="28">
        <f t="shared" si="79"/>
        <v>1</v>
      </c>
      <c r="I1716" s="29">
        <f t="shared" si="80"/>
        <v>1</v>
      </c>
    </row>
    <row r="1717" spans="1:9" hidden="1" x14ac:dyDescent="0.25">
      <c r="A1717" s="30" t="s">
        <v>2567</v>
      </c>
      <c r="B1717" s="31" t="s">
        <v>3370</v>
      </c>
      <c r="C1717" s="31" t="s">
        <v>3371</v>
      </c>
      <c r="D1717" s="31" t="s">
        <v>13</v>
      </c>
      <c r="E1717" s="31" t="s">
        <v>3370</v>
      </c>
      <c r="F1717" s="32">
        <v>5</v>
      </c>
      <c r="G1717" s="28">
        <f t="shared" si="78"/>
        <v>3</v>
      </c>
      <c r="H1717" s="28">
        <f t="shared" si="79"/>
        <v>1</v>
      </c>
      <c r="I1717" s="29">
        <f t="shared" si="80"/>
        <v>1</v>
      </c>
    </row>
    <row r="1718" spans="1:9" hidden="1" x14ac:dyDescent="0.25">
      <c r="A1718" s="30" t="s">
        <v>2567</v>
      </c>
      <c r="B1718" s="31" t="s">
        <v>3403</v>
      </c>
      <c r="C1718" s="31" t="s">
        <v>3404</v>
      </c>
      <c r="D1718" s="31" t="s">
        <v>13</v>
      </c>
      <c r="E1718" s="31" t="s">
        <v>3403</v>
      </c>
      <c r="F1718" s="32">
        <v>5</v>
      </c>
      <c r="G1718" s="28">
        <f t="shared" si="78"/>
        <v>3</v>
      </c>
      <c r="H1718" s="28">
        <f t="shared" si="79"/>
        <v>1</v>
      </c>
      <c r="I1718" s="29">
        <f t="shared" si="80"/>
        <v>1</v>
      </c>
    </row>
    <row r="1719" spans="1:9" ht="30" hidden="1" x14ac:dyDescent="0.25">
      <c r="A1719" s="30" t="s">
        <v>2567</v>
      </c>
      <c r="B1719" s="31" t="s">
        <v>3427</v>
      </c>
      <c r="C1719" s="31" t="s">
        <v>3428</v>
      </c>
      <c r="D1719" s="31" t="s">
        <v>13</v>
      </c>
      <c r="E1719" s="31" t="s">
        <v>3427</v>
      </c>
      <c r="F1719" s="32">
        <v>5</v>
      </c>
      <c r="G1719" s="28">
        <f t="shared" si="78"/>
        <v>3</v>
      </c>
      <c r="H1719" s="28">
        <f t="shared" si="79"/>
        <v>1</v>
      </c>
      <c r="I1719" s="29">
        <f t="shared" si="80"/>
        <v>1</v>
      </c>
    </row>
    <row r="1720" spans="1:9" hidden="1" x14ac:dyDescent="0.25">
      <c r="A1720" s="30" t="s">
        <v>2567</v>
      </c>
      <c r="B1720" s="31" t="s">
        <v>3478</v>
      </c>
      <c r="C1720" s="31" t="s">
        <v>3479</v>
      </c>
      <c r="D1720" s="31" t="s">
        <v>13</v>
      </c>
      <c r="E1720" s="31" t="s">
        <v>3478</v>
      </c>
      <c r="F1720" s="32">
        <v>5</v>
      </c>
      <c r="G1720" s="28">
        <f t="shared" si="78"/>
        <v>3</v>
      </c>
      <c r="H1720" s="28">
        <f t="shared" si="79"/>
        <v>1</v>
      </c>
      <c r="I1720" s="29">
        <f t="shared" si="80"/>
        <v>1</v>
      </c>
    </row>
    <row r="1721" spans="1:9" hidden="1" x14ac:dyDescent="0.25">
      <c r="A1721" s="30" t="s">
        <v>2567</v>
      </c>
      <c r="B1721" s="31" t="s">
        <v>3491</v>
      </c>
      <c r="C1721" s="31" t="s">
        <v>3492</v>
      </c>
      <c r="D1721" s="31" t="s">
        <v>13</v>
      </c>
      <c r="E1721" s="31" t="s">
        <v>3491</v>
      </c>
      <c r="F1721" s="32">
        <v>5</v>
      </c>
      <c r="G1721" s="28">
        <f t="shared" si="78"/>
        <v>3</v>
      </c>
      <c r="H1721" s="28">
        <f t="shared" si="79"/>
        <v>1</v>
      </c>
      <c r="I1721" s="29">
        <f t="shared" si="80"/>
        <v>1</v>
      </c>
    </row>
    <row r="1722" spans="1:9" hidden="1" x14ac:dyDescent="0.25">
      <c r="A1722" s="30" t="s">
        <v>2567</v>
      </c>
      <c r="B1722" s="31" t="s">
        <v>3536</v>
      </c>
      <c r="C1722" s="31" t="s">
        <v>3537</v>
      </c>
      <c r="D1722" s="31" t="s">
        <v>13</v>
      </c>
      <c r="E1722" s="31" t="s">
        <v>3536</v>
      </c>
      <c r="F1722" s="32">
        <v>5</v>
      </c>
      <c r="G1722" s="28">
        <f t="shared" si="78"/>
        <v>3</v>
      </c>
      <c r="H1722" s="28">
        <f t="shared" si="79"/>
        <v>1</v>
      </c>
      <c r="I1722" s="29">
        <f t="shared" si="80"/>
        <v>1</v>
      </c>
    </row>
    <row r="1723" spans="1:9" hidden="1" x14ac:dyDescent="0.25">
      <c r="A1723" s="30" t="s">
        <v>2567</v>
      </c>
      <c r="B1723" s="31" t="s">
        <v>3560</v>
      </c>
      <c r="C1723" s="31" t="s">
        <v>3561</v>
      </c>
      <c r="D1723" s="31" t="s">
        <v>13</v>
      </c>
      <c r="E1723" s="31" t="s">
        <v>3560</v>
      </c>
      <c r="F1723" s="32">
        <v>5</v>
      </c>
      <c r="G1723" s="28">
        <f t="shared" si="78"/>
        <v>3</v>
      </c>
      <c r="H1723" s="28">
        <f t="shared" si="79"/>
        <v>1</v>
      </c>
      <c r="I1723" s="29">
        <f t="shared" si="80"/>
        <v>1</v>
      </c>
    </row>
    <row r="1724" spans="1:9" hidden="1" x14ac:dyDescent="0.25">
      <c r="A1724" s="30" t="s">
        <v>2567</v>
      </c>
      <c r="B1724" s="31" t="s">
        <v>3566</v>
      </c>
      <c r="C1724" s="31" t="s">
        <v>3567</v>
      </c>
      <c r="D1724" s="31" t="s">
        <v>13</v>
      </c>
      <c r="E1724" s="31" t="s">
        <v>3566</v>
      </c>
      <c r="F1724" s="32">
        <v>5</v>
      </c>
      <c r="G1724" s="28">
        <f t="shared" si="78"/>
        <v>3</v>
      </c>
      <c r="H1724" s="28">
        <f t="shared" si="79"/>
        <v>1</v>
      </c>
      <c r="I1724" s="29">
        <f t="shared" si="80"/>
        <v>1</v>
      </c>
    </row>
    <row r="1725" spans="1:9" hidden="1" x14ac:dyDescent="0.25">
      <c r="A1725" s="30" t="s">
        <v>2567</v>
      </c>
      <c r="B1725" s="31" t="s">
        <v>3568</v>
      </c>
      <c r="C1725" s="31" t="s">
        <v>3569</v>
      </c>
      <c r="D1725" s="31" t="s">
        <v>13</v>
      </c>
      <c r="E1725" s="31" t="s">
        <v>3568</v>
      </c>
      <c r="F1725" s="32">
        <v>5</v>
      </c>
      <c r="G1725" s="28">
        <f t="shared" si="78"/>
        <v>3</v>
      </c>
      <c r="H1725" s="28">
        <f t="shared" si="79"/>
        <v>1</v>
      </c>
      <c r="I1725" s="29">
        <f t="shared" si="80"/>
        <v>1</v>
      </c>
    </row>
    <row r="1726" spans="1:9" ht="30" hidden="1" x14ac:dyDescent="0.25">
      <c r="A1726" s="30" t="s">
        <v>2567</v>
      </c>
      <c r="B1726" s="31" t="s">
        <v>3580</v>
      </c>
      <c r="C1726" s="31" t="s">
        <v>3581</v>
      </c>
      <c r="D1726" s="31" t="s">
        <v>13</v>
      </c>
      <c r="E1726" s="31" t="s">
        <v>3580</v>
      </c>
      <c r="F1726" s="32">
        <v>5</v>
      </c>
      <c r="G1726" s="28">
        <f t="shared" si="78"/>
        <v>3</v>
      </c>
      <c r="H1726" s="28">
        <f t="shared" si="79"/>
        <v>1</v>
      </c>
      <c r="I1726" s="29">
        <f t="shared" si="80"/>
        <v>1</v>
      </c>
    </row>
    <row r="1727" spans="1:9" hidden="1" x14ac:dyDescent="0.25">
      <c r="A1727" s="30" t="s">
        <v>2567</v>
      </c>
      <c r="B1727" s="31" t="s">
        <v>3582</v>
      </c>
      <c r="C1727" s="31" t="s">
        <v>3583</v>
      </c>
      <c r="D1727" s="31" t="s">
        <v>13</v>
      </c>
      <c r="E1727" s="31" t="s">
        <v>3582</v>
      </c>
      <c r="F1727" s="32">
        <v>5</v>
      </c>
      <c r="G1727" s="28">
        <f t="shared" si="78"/>
        <v>3</v>
      </c>
      <c r="H1727" s="28">
        <f t="shared" si="79"/>
        <v>1</v>
      </c>
      <c r="I1727" s="29">
        <f t="shared" si="80"/>
        <v>1</v>
      </c>
    </row>
    <row r="1728" spans="1:9" hidden="1" x14ac:dyDescent="0.25">
      <c r="A1728" s="30" t="s">
        <v>2567</v>
      </c>
      <c r="B1728" s="31" t="s">
        <v>3586</v>
      </c>
      <c r="C1728" s="31" t="s">
        <v>3587</v>
      </c>
      <c r="D1728" s="31" t="s">
        <v>13</v>
      </c>
      <c r="E1728" s="31" t="s">
        <v>3586</v>
      </c>
      <c r="F1728" s="32">
        <v>5</v>
      </c>
      <c r="G1728" s="28">
        <f t="shared" si="78"/>
        <v>3</v>
      </c>
      <c r="H1728" s="28">
        <f t="shared" si="79"/>
        <v>1</v>
      </c>
      <c r="I1728" s="29">
        <f t="shared" si="80"/>
        <v>1</v>
      </c>
    </row>
    <row r="1729" spans="1:9" hidden="1" x14ac:dyDescent="0.25">
      <c r="A1729" s="30" t="s">
        <v>2567</v>
      </c>
      <c r="B1729" s="31" t="s">
        <v>3588</v>
      </c>
      <c r="C1729" s="31" t="s">
        <v>3589</v>
      </c>
      <c r="D1729" s="31" t="s">
        <v>13</v>
      </c>
      <c r="E1729" s="31" t="s">
        <v>3588</v>
      </c>
      <c r="F1729" s="32">
        <v>5</v>
      </c>
      <c r="G1729" s="28">
        <f t="shared" si="78"/>
        <v>3</v>
      </c>
      <c r="H1729" s="28">
        <f t="shared" si="79"/>
        <v>1</v>
      </c>
      <c r="I1729" s="29">
        <f t="shared" si="80"/>
        <v>1</v>
      </c>
    </row>
    <row r="1730" spans="1:9" hidden="1" x14ac:dyDescent="0.25">
      <c r="A1730" s="30" t="s">
        <v>2567</v>
      </c>
      <c r="B1730" s="31" t="s">
        <v>3617</v>
      </c>
      <c r="C1730" s="31" t="s">
        <v>3618</v>
      </c>
      <c r="D1730" s="31" t="s">
        <v>13</v>
      </c>
      <c r="E1730" s="31" t="s">
        <v>3617</v>
      </c>
      <c r="F1730" s="32">
        <v>5</v>
      </c>
      <c r="G1730" s="28">
        <f t="shared" si="78"/>
        <v>3</v>
      </c>
      <c r="H1730" s="28">
        <f t="shared" si="79"/>
        <v>1</v>
      </c>
      <c r="I1730" s="29">
        <f t="shared" si="80"/>
        <v>1</v>
      </c>
    </row>
    <row r="1731" spans="1:9" hidden="1" x14ac:dyDescent="0.25">
      <c r="A1731" s="30" t="s">
        <v>2567</v>
      </c>
      <c r="B1731" s="31" t="s">
        <v>3619</v>
      </c>
      <c r="C1731" s="31" t="s">
        <v>3623</v>
      </c>
      <c r="D1731" s="31" t="s">
        <v>3624</v>
      </c>
      <c r="E1731" s="31" t="s">
        <v>3619</v>
      </c>
      <c r="F1731" s="32">
        <v>5</v>
      </c>
      <c r="G1731" s="28">
        <f t="shared" ref="G1731:G1794" si="81">F1731-H1731-I1731</f>
        <v>3</v>
      </c>
      <c r="H1731" s="28">
        <f t="shared" ref="H1731:H1794" si="82">ROUND(0.2*F1731,0)</f>
        <v>1</v>
      </c>
      <c r="I1731" s="29">
        <f t="shared" ref="I1731:I1794" si="83">IF(F1731&gt;=5,ROUNDUP(0.05*F1731,0),0)</f>
        <v>1</v>
      </c>
    </row>
    <row r="1732" spans="1:9" hidden="1" x14ac:dyDescent="0.25">
      <c r="A1732" s="30" t="s">
        <v>2567</v>
      </c>
      <c r="B1732" s="31" t="s">
        <v>3626</v>
      </c>
      <c r="C1732" s="31" t="s">
        <v>10570</v>
      </c>
      <c r="D1732" s="31" t="s">
        <v>10571</v>
      </c>
      <c r="E1732" s="31" t="s">
        <v>3626</v>
      </c>
      <c r="F1732" s="32">
        <v>5</v>
      </c>
      <c r="G1732" s="28">
        <f t="shared" si="81"/>
        <v>3</v>
      </c>
      <c r="H1732" s="28">
        <f t="shared" si="82"/>
        <v>1</v>
      </c>
      <c r="I1732" s="29">
        <f t="shared" si="83"/>
        <v>1</v>
      </c>
    </row>
    <row r="1733" spans="1:9" hidden="1" x14ac:dyDescent="0.25">
      <c r="A1733" s="30" t="s">
        <v>2567</v>
      </c>
      <c r="B1733" s="31" t="s">
        <v>10572</v>
      </c>
      <c r="C1733" s="31" t="s">
        <v>10573</v>
      </c>
      <c r="D1733" s="31" t="s">
        <v>13</v>
      </c>
      <c r="E1733" s="31" t="s">
        <v>3927</v>
      </c>
      <c r="F1733" s="32">
        <v>5</v>
      </c>
      <c r="G1733" s="28">
        <f t="shared" si="81"/>
        <v>3</v>
      </c>
      <c r="H1733" s="28">
        <f t="shared" si="82"/>
        <v>1</v>
      </c>
      <c r="I1733" s="29">
        <f t="shared" si="83"/>
        <v>1</v>
      </c>
    </row>
    <row r="1734" spans="1:9" ht="30" hidden="1" x14ac:dyDescent="0.25">
      <c r="A1734" s="30" t="s">
        <v>2567</v>
      </c>
      <c r="B1734" s="31" t="s">
        <v>3661</v>
      </c>
      <c r="C1734" s="31" t="s">
        <v>3662</v>
      </c>
      <c r="D1734" s="31" t="s">
        <v>13</v>
      </c>
      <c r="E1734" s="31" t="s">
        <v>3661</v>
      </c>
      <c r="F1734" s="32">
        <v>5</v>
      </c>
      <c r="G1734" s="28">
        <f t="shared" si="81"/>
        <v>3</v>
      </c>
      <c r="H1734" s="28">
        <f t="shared" si="82"/>
        <v>1</v>
      </c>
      <c r="I1734" s="29">
        <f t="shared" si="83"/>
        <v>1</v>
      </c>
    </row>
    <row r="1735" spans="1:9" ht="30" hidden="1" x14ac:dyDescent="0.25">
      <c r="A1735" s="30" t="s">
        <v>2567</v>
      </c>
      <c r="B1735" s="31" t="s">
        <v>3663</v>
      </c>
      <c r="C1735" s="31" t="s">
        <v>3664</v>
      </c>
      <c r="D1735" s="31" t="s">
        <v>13</v>
      </c>
      <c r="E1735" s="31" t="s">
        <v>3663</v>
      </c>
      <c r="F1735" s="32">
        <v>5</v>
      </c>
      <c r="G1735" s="28">
        <f t="shared" si="81"/>
        <v>3</v>
      </c>
      <c r="H1735" s="28">
        <f t="shared" si="82"/>
        <v>1</v>
      </c>
      <c r="I1735" s="29">
        <f t="shared" si="83"/>
        <v>1</v>
      </c>
    </row>
    <row r="1736" spans="1:9" hidden="1" x14ac:dyDescent="0.25">
      <c r="A1736" s="30" t="s">
        <v>2567</v>
      </c>
      <c r="B1736" s="31" t="s">
        <v>3667</v>
      </c>
      <c r="C1736" s="31" t="s">
        <v>3668</v>
      </c>
      <c r="D1736" s="31" t="s">
        <v>13</v>
      </c>
      <c r="E1736" s="31" t="s">
        <v>3667</v>
      </c>
      <c r="F1736" s="32">
        <v>5</v>
      </c>
      <c r="G1736" s="28">
        <f t="shared" si="81"/>
        <v>3</v>
      </c>
      <c r="H1736" s="28">
        <f t="shared" si="82"/>
        <v>1</v>
      </c>
      <c r="I1736" s="29">
        <f t="shared" si="83"/>
        <v>1</v>
      </c>
    </row>
    <row r="1737" spans="1:9" hidden="1" x14ac:dyDescent="0.25">
      <c r="A1737" s="30" t="s">
        <v>2567</v>
      </c>
      <c r="B1737" s="31" t="s">
        <v>3678</v>
      </c>
      <c r="C1737" s="31" t="s">
        <v>3679</v>
      </c>
      <c r="D1737" s="31" t="s">
        <v>13</v>
      </c>
      <c r="E1737" s="31" t="s">
        <v>3678</v>
      </c>
      <c r="F1737" s="32">
        <v>5</v>
      </c>
      <c r="G1737" s="28">
        <f t="shared" si="81"/>
        <v>3</v>
      </c>
      <c r="H1737" s="28">
        <f t="shared" si="82"/>
        <v>1</v>
      </c>
      <c r="I1737" s="29">
        <f t="shared" si="83"/>
        <v>1</v>
      </c>
    </row>
    <row r="1738" spans="1:9" ht="30" hidden="1" x14ac:dyDescent="0.25">
      <c r="A1738" s="30" t="s">
        <v>2567</v>
      </c>
      <c r="B1738" s="31" t="s">
        <v>3732</v>
      </c>
      <c r="C1738" s="31" t="s">
        <v>3733</v>
      </c>
      <c r="D1738" s="31" t="s">
        <v>13</v>
      </c>
      <c r="E1738" s="31" t="s">
        <v>3732</v>
      </c>
      <c r="F1738" s="32">
        <v>5</v>
      </c>
      <c r="G1738" s="28">
        <f t="shared" si="81"/>
        <v>3</v>
      </c>
      <c r="H1738" s="28">
        <f t="shared" si="82"/>
        <v>1</v>
      </c>
      <c r="I1738" s="29">
        <f t="shared" si="83"/>
        <v>1</v>
      </c>
    </row>
    <row r="1739" spans="1:9" hidden="1" x14ac:dyDescent="0.25">
      <c r="A1739" s="30" t="s">
        <v>2567</v>
      </c>
      <c r="B1739" s="31" t="s">
        <v>3751</v>
      </c>
      <c r="C1739" s="31" t="s">
        <v>3752</v>
      </c>
      <c r="D1739" s="31" t="s">
        <v>13</v>
      </c>
      <c r="E1739" s="31" t="s">
        <v>3751</v>
      </c>
      <c r="F1739" s="32">
        <v>5</v>
      </c>
      <c r="G1739" s="28">
        <f t="shared" si="81"/>
        <v>3</v>
      </c>
      <c r="H1739" s="28">
        <f t="shared" si="82"/>
        <v>1</v>
      </c>
      <c r="I1739" s="29">
        <f t="shared" si="83"/>
        <v>1</v>
      </c>
    </row>
    <row r="1740" spans="1:9" hidden="1" x14ac:dyDescent="0.25">
      <c r="A1740" s="30" t="s">
        <v>2567</v>
      </c>
      <c r="B1740" s="31" t="s">
        <v>3764</v>
      </c>
      <c r="C1740" s="31" t="s">
        <v>3765</v>
      </c>
      <c r="D1740" s="31" t="s">
        <v>13</v>
      </c>
      <c r="E1740" s="31" t="s">
        <v>3764</v>
      </c>
      <c r="F1740" s="32">
        <v>5</v>
      </c>
      <c r="G1740" s="28">
        <f t="shared" si="81"/>
        <v>3</v>
      </c>
      <c r="H1740" s="28">
        <f t="shared" si="82"/>
        <v>1</v>
      </c>
      <c r="I1740" s="29">
        <f t="shared" si="83"/>
        <v>1</v>
      </c>
    </row>
    <row r="1741" spans="1:9" hidden="1" x14ac:dyDescent="0.25">
      <c r="A1741" s="30" t="s">
        <v>2567</v>
      </c>
      <c r="B1741" s="31" t="s">
        <v>3766</v>
      </c>
      <c r="C1741" s="31" t="s">
        <v>3767</v>
      </c>
      <c r="D1741" s="31" t="s">
        <v>13</v>
      </c>
      <c r="E1741" s="31" t="s">
        <v>3766</v>
      </c>
      <c r="F1741" s="32">
        <v>5</v>
      </c>
      <c r="G1741" s="28">
        <f t="shared" si="81"/>
        <v>3</v>
      </c>
      <c r="H1741" s="28">
        <f t="shared" si="82"/>
        <v>1</v>
      </c>
      <c r="I1741" s="29">
        <f t="shared" si="83"/>
        <v>1</v>
      </c>
    </row>
    <row r="1742" spans="1:9" hidden="1" x14ac:dyDescent="0.25">
      <c r="A1742" s="30" t="s">
        <v>2567</v>
      </c>
      <c r="B1742" s="31" t="s">
        <v>3789</v>
      </c>
      <c r="C1742" s="31" t="s">
        <v>3790</v>
      </c>
      <c r="D1742" s="31" t="s">
        <v>13</v>
      </c>
      <c r="E1742" s="31" t="s">
        <v>3789</v>
      </c>
      <c r="F1742" s="32">
        <v>5</v>
      </c>
      <c r="G1742" s="28">
        <f t="shared" si="81"/>
        <v>3</v>
      </c>
      <c r="H1742" s="28">
        <f t="shared" si="82"/>
        <v>1</v>
      </c>
      <c r="I1742" s="29">
        <f t="shared" si="83"/>
        <v>1</v>
      </c>
    </row>
    <row r="1743" spans="1:9" ht="30" hidden="1" x14ac:dyDescent="0.25">
      <c r="A1743" s="30" t="s">
        <v>2567</v>
      </c>
      <c r="B1743" s="31" t="s">
        <v>3793</v>
      </c>
      <c r="C1743" s="31" t="s">
        <v>3794</v>
      </c>
      <c r="D1743" s="31" t="s">
        <v>13</v>
      </c>
      <c r="E1743" s="31" t="s">
        <v>3793</v>
      </c>
      <c r="F1743" s="32">
        <v>5</v>
      </c>
      <c r="G1743" s="28">
        <f t="shared" si="81"/>
        <v>3</v>
      </c>
      <c r="H1743" s="28">
        <f t="shared" si="82"/>
        <v>1</v>
      </c>
      <c r="I1743" s="29">
        <f t="shared" si="83"/>
        <v>1</v>
      </c>
    </row>
    <row r="1744" spans="1:9" ht="30" hidden="1" x14ac:dyDescent="0.25">
      <c r="A1744" s="30" t="s">
        <v>2567</v>
      </c>
      <c r="B1744" s="31" t="s">
        <v>3819</v>
      </c>
      <c r="C1744" s="31" t="s">
        <v>3820</v>
      </c>
      <c r="D1744" s="31" t="s">
        <v>13</v>
      </c>
      <c r="E1744" s="31" t="s">
        <v>3819</v>
      </c>
      <c r="F1744" s="32">
        <v>5</v>
      </c>
      <c r="G1744" s="28">
        <f t="shared" si="81"/>
        <v>3</v>
      </c>
      <c r="H1744" s="28">
        <f t="shared" si="82"/>
        <v>1</v>
      </c>
      <c r="I1744" s="29">
        <f t="shared" si="83"/>
        <v>1</v>
      </c>
    </row>
    <row r="1745" spans="1:9" ht="30" hidden="1" x14ac:dyDescent="0.25">
      <c r="A1745" s="30" t="s">
        <v>2567</v>
      </c>
      <c r="B1745" s="31" t="s">
        <v>3823</v>
      </c>
      <c r="C1745" s="31" t="s">
        <v>3824</v>
      </c>
      <c r="D1745" s="31" t="s">
        <v>13</v>
      </c>
      <c r="E1745" s="31" t="s">
        <v>3823</v>
      </c>
      <c r="F1745" s="32">
        <v>5</v>
      </c>
      <c r="G1745" s="28">
        <f t="shared" si="81"/>
        <v>3</v>
      </c>
      <c r="H1745" s="28">
        <f t="shared" si="82"/>
        <v>1</v>
      </c>
      <c r="I1745" s="29">
        <f t="shared" si="83"/>
        <v>1</v>
      </c>
    </row>
    <row r="1746" spans="1:9" ht="30" hidden="1" x14ac:dyDescent="0.25">
      <c r="A1746" s="30" t="s">
        <v>2567</v>
      </c>
      <c r="B1746" s="31" t="s">
        <v>3843</v>
      </c>
      <c r="C1746" s="31" t="s">
        <v>3844</v>
      </c>
      <c r="D1746" s="31" t="s">
        <v>13</v>
      </c>
      <c r="E1746" s="31" t="s">
        <v>3843</v>
      </c>
      <c r="F1746" s="32">
        <v>5</v>
      </c>
      <c r="G1746" s="28">
        <f t="shared" si="81"/>
        <v>3</v>
      </c>
      <c r="H1746" s="28">
        <f t="shared" si="82"/>
        <v>1</v>
      </c>
      <c r="I1746" s="29">
        <f t="shared" si="83"/>
        <v>1</v>
      </c>
    </row>
    <row r="1747" spans="1:9" ht="30" hidden="1" x14ac:dyDescent="0.25">
      <c r="A1747" s="30" t="s">
        <v>2567</v>
      </c>
      <c r="B1747" s="31" t="s">
        <v>3853</v>
      </c>
      <c r="C1747" s="31" t="s">
        <v>3854</v>
      </c>
      <c r="D1747" s="31" t="s">
        <v>13</v>
      </c>
      <c r="E1747" s="31" t="s">
        <v>3853</v>
      </c>
      <c r="F1747" s="32">
        <v>5</v>
      </c>
      <c r="G1747" s="28">
        <f t="shared" si="81"/>
        <v>3</v>
      </c>
      <c r="H1747" s="28">
        <f t="shared" si="82"/>
        <v>1</v>
      </c>
      <c r="I1747" s="29">
        <f t="shared" si="83"/>
        <v>1</v>
      </c>
    </row>
    <row r="1748" spans="1:9" hidden="1" x14ac:dyDescent="0.25">
      <c r="A1748" s="30" t="s">
        <v>2567</v>
      </c>
      <c r="B1748" s="31" t="s">
        <v>3872</v>
      </c>
      <c r="C1748" s="31" t="s">
        <v>3873</v>
      </c>
      <c r="D1748" s="31" t="s">
        <v>13</v>
      </c>
      <c r="E1748" s="31" t="s">
        <v>3872</v>
      </c>
      <c r="F1748" s="32">
        <v>5</v>
      </c>
      <c r="G1748" s="28">
        <f t="shared" si="81"/>
        <v>3</v>
      </c>
      <c r="H1748" s="28">
        <f t="shared" si="82"/>
        <v>1</v>
      </c>
      <c r="I1748" s="29">
        <f t="shared" si="83"/>
        <v>1</v>
      </c>
    </row>
    <row r="1749" spans="1:9" ht="30" hidden="1" x14ac:dyDescent="0.25">
      <c r="A1749" s="30" t="s">
        <v>2567</v>
      </c>
      <c r="B1749" s="31" t="s">
        <v>3884</v>
      </c>
      <c r="C1749" s="31" t="s">
        <v>3885</v>
      </c>
      <c r="D1749" s="31" t="s">
        <v>13</v>
      </c>
      <c r="E1749" s="31" t="s">
        <v>3884</v>
      </c>
      <c r="F1749" s="32">
        <v>5</v>
      </c>
      <c r="G1749" s="28">
        <f t="shared" si="81"/>
        <v>3</v>
      </c>
      <c r="H1749" s="28">
        <f t="shared" si="82"/>
        <v>1</v>
      </c>
      <c r="I1749" s="29">
        <f t="shared" si="83"/>
        <v>1</v>
      </c>
    </row>
    <row r="1750" spans="1:9" ht="30" hidden="1" x14ac:dyDescent="0.25">
      <c r="A1750" s="30" t="s">
        <v>2567</v>
      </c>
      <c r="B1750" s="31" t="s">
        <v>3901</v>
      </c>
      <c r="C1750" s="31" t="s">
        <v>3902</v>
      </c>
      <c r="D1750" s="31" t="s">
        <v>13</v>
      </c>
      <c r="E1750" s="31" t="s">
        <v>3901</v>
      </c>
      <c r="F1750" s="32">
        <v>5</v>
      </c>
      <c r="G1750" s="28">
        <f t="shared" si="81"/>
        <v>3</v>
      </c>
      <c r="H1750" s="28">
        <f t="shared" si="82"/>
        <v>1</v>
      </c>
      <c r="I1750" s="29">
        <f t="shared" si="83"/>
        <v>1</v>
      </c>
    </row>
    <row r="1751" spans="1:9" hidden="1" x14ac:dyDescent="0.25">
      <c r="A1751" s="30" t="s">
        <v>2567</v>
      </c>
      <c r="B1751" s="31" t="s">
        <v>3907</v>
      </c>
      <c r="C1751" s="31" t="s">
        <v>10574</v>
      </c>
      <c r="D1751" s="31" t="s">
        <v>10575</v>
      </c>
      <c r="E1751" s="31" t="s">
        <v>3907</v>
      </c>
      <c r="F1751" s="32">
        <v>5</v>
      </c>
      <c r="G1751" s="28">
        <f t="shared" si="81"/>
        <v>3</v>
      </c>
      <c r="H1751" s="28">
        <f t="shared" si="82"/>
        <v>1</v>
      </c>
      <c r="I1751" s="29">
        <f t="shared" si="83"/>
        <v>1</v>
      </c>
    </row>
    <row r="1752" spans="1:9" ht="30" hidden="1" x14ac:dyDescent="0.25">
      <c r="A1752" s="30" t="s">
        <v>2567</v>
      </c>
      <c r="B1752" s="31" t="s">
        <v>3927</v>
      </c>
      <c r="C1752" s="31" t="s">
        <v>3928</v>
      </c>
      <c r="D1752" s="31" t="s">
        <v>13</v>
      </c>
      <c r="E1752" s="31" t="s">
        <v>3927</v>
      </c>
      <c r="F1752" s="32">
        <v>5</v>
      </c>
      <c r="G1752" s="28">
        <f t="shared" si="81"/>
        <v>3</v>
      </c>
      <c r="H1752" s="28">
        <f t="shared" si="82"/>
        <v>1</v>
      </c>
      <c r="I1752" s="29">
        <f t="shared" si="83"/>
        <v>1</v>
      </c>
    </row>
    <row r="1753" spans="1:9" ht="30" hidden="1" x14ac:dyDescent="0.25">
      <c r="A1753" s="30" t="s">
        <v>2567</v>
      </c>
      <c r="B1753" s="31" t="s">
        <v>3930</v>
      </c>
      <c r="C1753" s="31" t="s">
        <v>3931</v>
      </c>
      <c r="D1753" s="31" t="s">
        <v>13</v>
      </c>
      <c r="E1753" s="31" t="s">
        <v>3930</v>
      </c>
      <c r="F1753" s="32">
        <v>5</v>
      </c>
      <c r="G1753" s="28">
        <f t="shared" si="81"/>
        <v>3</v>
      </c>
      <c r="H1753" s="28">
        <f t="shared" si="82"/>
        <v>1</v>
      </c>
      <c r="I1753" s="29">
        <f t="shared" si="83"/>
        <v>1</v>
      </c>
    </row>
    <row r="1754" spans="1:9" ht="30" hidden="1" x14ac:dyDescent="0.25">
      <c r="A1754" s="30" t="s">
        <v>2567</v>
      </c>
      <c r="B1754" s="31" t="s">
        <v>3939</v>
      </c>
      <c r="C1754" s="31" t="s">
        <v>3940</v>
      </c>
      <c r="D1754" s="31" t="s">
        <v>13</v>
      </c>
      <c r="E1754" s="31" t="s">
        <v>3939</v>
      </c>
      <c r="F1754" s="32">
        <v>5</v>
      </c>
      <c r="G1754" s="28">
        <f t="shared" si="81"/>
        <v>3</v>
      </c>
      <c r="H1754" s="28">
        <f t="shared" si="82"/>
        <v>1</v>
      </c>
      <c r="I1754" s="29">
        <f t="shared" si="83"/>
        <v>1</v>
      </c>
    </row>
    <row r="1755" spans="1:9" ht="30" hidden="1" x14ac:dyDescent="0.25">
      <c r="A1755" s="30" t="s">
        <v>2567</v>
      </c>
      <c r="B1755" s="31" t="s">
        <v>3941</v>
      </c>
      <c r="C1755" s="31" t="s">
        <v>3942</v>
      </c>
      <c r="D1755" s="31" t="s">
        <v>13</v>
      </c>
      <c r="E1755" s="31" t="s">
        <v>3941</v>
      </c>
      <c r="F1755" s="32">
        <v>5</v>
      </c>
      <c r="G1755" s="28">
        <f t="shared" si="81"/>
        <v>3</v>
      </c>
      <c r="H1755" s="28">
        <f t="shared" si="82"/>
        <v>1</v>
      </c>
      <c r="I1755" s="29">
        <f t="shared" si="83"/>
        <v>1</v>
      </c>
    </row>
    <row r="1756" spans="1:9" ht="30" hidden="1" x14ac:dyDescent="0.25">
      <c r="A1756" s="30" t="s">
        <v>2567</v>
      </c>
      <c r="B1756" s="31" t="s">
        <v>3950</v>
      </c>
      <c r="C1756" s="31" t="s">
        <v>3951</v>
      </c>
      <c r="D1756" s="31" t="s">
        <v>13</v>
      </c>
      <c r="E1756" s="31" t="s">
        <v>3950</v>
      </c>
      <c r="F1756" s="32">
        <v>5</v>
      </c>
      <c r="G1756" s="28">
        <f t="shared" si="81"/>
        <v>3</v>
      </c>
      <c r="H1756" s="28">
        <f t="shared" si="82"/>
        <v>1</v>
      </c>
      <c r="I1756" s="29">
        <f t="shared" si="83"/>
        <v>1</v>
      </c>
    </row>
    <row r="1757" spans="1:9" ht="30" hidden="1" x14ac:dyDescent="0.25">
      <c r="A1757" s="30" t="s">
        <v>2567</v>
      </c>
      <c r="B1757" s="31" t="s">
        <v>3952</v>
      </c>
      <c r="C1757" s="31" t="s">
        <v>3953</v>
      </c>
      <c r="D1757" s="31" t="s">
        <v>13</v>
      </c>
      <c r="E1757" s="31" t="s">
        <v>3952</v>
      </c>
      <c r="F1757" s="32">
        <v>5</v>
      </c>
      <c r="G1757" s="28">
        <f t="shared" si="81"/>
        <v>3</v>
      </c>
      <c r="H1757" s="28">
        <f t="shared" si="82"/>
        <v>1</v>
      </c>
      <c r="I1757" s="29">
        <f t="shared" si="83"/>
        <v>1</v>
      </c>
    </row>
    <row r="1758" spans="1:9" hidden="1" x14ac:dyDescent="0.25">
      <c r="A1758" s="30" t="s">
        <v>2567</v>
      </c>
      <c r="B1758" s="31" t="s">
        <v>3974</v>
      </c>
      <c r="C1758" s="31" t="s">
        <v>3975</v>
      </c>
      <c r="D1758" s="31" t="s">
        <v>13</v>
      </c>
      <c r="E1758" s="31" t="s">
        <v>3974</v>
      </c>
      <c r="F1758" s="32">
        <v>5</v>
      </c>
      <c r="G1758" s="28">
        <f t="shared" si="81"/>
        <v>3</v>
      </c>
      <c r="H1758" s="28">
        <f t="shared" si="82"/>
        <v>1</v>
      </c>
      <c r="I1758" s="29">
        <f t="shared" si="83"/>
        <v>1</v>
      </c>
    </row>
    <row r="1759" spans="1:9" hidden="1" x14ac:dyDescent="0.25">
      <c r="A1759" s="30" t="s">
        <v>2567</v>
      </c>
      <c r="B1759" s="31" t="s">
        <v>3979</v>
      </c>
      <c r="C1759" s="31" t="s">
        <v>3980</v>
      </c>
      <c r="D1759" s="31" t="s">
        <v>13</v>
      </c>
      <c r="E1759" s="31" t="s">
        <v>3979</v>
      </c>
      <c r="F1759" s="32">
        <v>5</v>
      </c>
      <c r="G1759" s="28">
        <f t="shared" si="81"/>
        <v>3</v>
      </c>
      <c r="H1759" s="28">
        <f t="shared" si="82"/>
        <v>1</v>
      </c>
      <c r="I1759" s="29">
        <f t="shared" si="83"/>
        <v>1</v>
      </c>
    </row>
    <row r="1760" spans="1:9" ht="30" hidden="1" x14ac:dyDescent="0.25">
      <c r="A1760" s="30" t="s">
        <v>2567</v>
      </c>
      <c r="B1760" s="31" t="s">
        <v>3984</v>
      </c>
      <c r="C1760" s="31" t="s">
        <v>3985</v>
      </c>
      <c r="D1760" s="31" t="s">
        <v>13</v>
      </c>
      <c r="E1760" s="31" t="s">
        <v>3984</v>
      </c>
      <c r="F1760" s="32">
        <v>5</v>
      </c>
      <c r="G1760" s="28">
        <f t="shared" si="81"/>
        <v>3</v>
      </c>
      <c r="H1760" s="28">
        <f t="shared" si="82"/>
        <v>1</v>
      </c>
      <c r="I1760" s="29">
        <f t="shared" si="83"/>
        <v>1</v>
      </c>
    </row>
    <row r="1761" spans="1:9" hidden="1" x14ac:dyDescent="0.25">
      <c r="A1761" s="30" t="s">
        <v>2567</v>
      </c>
      <c r="B1761" s="31" t="s">
        <v>4003</v>
      </c>
      <c r="C1761" s="31" t="s">
        <v>4004</v>
      </c>
      <c r="D1761" s="31" t="s">
        <v>4005</v>
      </c>
      <c r="E1761" s="31" t="s">
        <v>4003</v>
      </c>
      <c r="F1761" s="32">
        <v>5</v>
      </c>
      <c r="G1761" s="28">
        <f t="shared" si="81"/>
        <v>3</v>
      </c>
      <c r="H1761" s="28">
        <f t="shared" si="82"/>
        <v>1</v>
      </c>
      <c r="I1761" s="29">
        <f t="shared" si="83"/>
        <v>1</v>
      </c>
    </row>
    <row r="1762" spans="1:9" hidden="1" x14ac:dyDescent="0.25">
      <c r="A1762" s="30" t="s">
        <v>2567</v>
      </c>
      <c r="B1762" s="31" t="s">
        <v>4015</v>
      </c>
      <c r="C1762" s="31" t="s">
        <v>4016</v>
      </c>
      <c r="D1762" s="31" t="s">
        <v>13</v>
      </c>
      <c r="E1762" s="31" t="s">
        <v>4015</v>
      </c>
      <c r="F1762" s="32">
        <v>5</v>
      </c>
      <c r="G1762" s="28">
        <f t="shared" si="81"/>
        <v>3</v>
      </c>
      <c r="H1762" s="28">
        <f t="shared" si="82"/>
        <v>1</v>
      </c>
      <c r="I1762" s="29">
        <f t="shared" si="83"/>
        <v>1</v>
      </c>
    </row>
    <row r="1763" spans="1:9" hidden="1" x14ac:dyDescent="0.25">
      <c r="A1763" s="30" t="s">
        <v>2567</v>
      </c>
      <c r="B1763" s="31" t="s">
        <v>4022</v>
      </c>
      <c r="C1763" s="31" t="s">
        <v>4023</v>
      </c>
      <c r="D1763" s="31" t="s">
        <v>13</v>
      </c>
      <c r="E1763" s="31" t="s">
        <v>4022</v>
      </c>
      <c r="F1763" s="32">
        <v>5</v>
      </c>
      <c r="G1763" s="28">
        <f t="shared" si="81"/>
        <v>3</v>
      </c>
      <c r="H1763" s="28">
        <f t="shared" si="82"/>
        <v>1</v>
      </c>
      <c r="I1763" s="29">
        <f t="shared" si="83"/>
        <v>1</v>
      </c>
    </row>
    <row r="1764" spans="1:9" ht="30" hidden="1" x14ac:dyDescent="0.25">
      <c r="A1764" s="30" t="s">
        <v>2567</v>
      </c>
      <c r="B1764" s="31" t="s">
        <v>10576</v>
      </c>
      <c r="C1764" s="31" t="s">
        <v>10577</v>
      </c>
      <c r="D1764" s="31" t="s">
        <v>13</v>
      </c>
      <c r="E1764" s="31" t="s">
        <v>1096</v>
      </c>
      <c r="F1764" s="32">
        <v>5</v>
      </c>
      <c r="G1764" s="28">
        <f t="shared" si="81"/>
        <v>3</v>
      </c>
      <c r="H1764" s="28">
        <f t="shared" si="82"/>
        <v>1</v>
      </c>
      <c r="I1764" s="29">
        <f t="shared" si="83"/>
        <v>1</v>
      </c>
    </row>
    <row r="1765" spans="1:9" hidden="1" x14ac:dyDescent="0.25">
      <c r="A1765" s="30" t="s">
        <v>2567</v>
      </c>
      <c r="B1765" s="31" t="s">
        <v>4059</v>
      </c>
      <c r="C1765" s="31" t="s">
        <v>4060</v>
      </c>
      <c r="D1765" s="31" t="s">
        <v>13</v>
      </c>
      <c r="E1765" s="31" t="s">
        <v>4059</v>
      </c>
      <c r="F1765" s="32">
        <v>5</v>
      </c>
      <c r="G1765" s="28">
        <f t="shared" si="81"/>
        <v>3</v>
      </c>
      <c r="H1765" s="28">
        <f t="shared" si="82"/>
        <v>1</v>
      </c>
      <c r="I1765" s="29">
        <f t="shared" si="83"/>
        <v>1</v>
      </c>
    </row>
    <row r="1766" spans="1:9" hidden="1" x14ac:dyDescent="0.25">
      <c r="A1766" s="30" t="s">
        <v>2567</v>
      </c>
      <c r="B1766" s="31" t="s">
        <v>4096</v>
      </c>
      <c r="C1766" s="31" t="s">
        <v>4097</v>
      </c>
      <c r="D1766" s="31" t="s">
        <v>13</v>
      </c>
      <c r="E1766" s="31" t="s">
        <v>4096</v>
      </c>
      <c r="F1766" s="32">
        <v>5</v>
      </c>
      <c r="G1766" s="28">
        <f t="shared" si="81"/>
        <v>3</v>
      </c>
      <c r="H1766" s="28">
        <f t="shared" si="82"/>
        <v>1</v>
      </c>
      <c r="I1766" s="29">
        <f t="shared" si="83"/>
        <v>1</v>
      </c>
    </row>
    <row r="1767" spans="1:9" hidden="1" x14ac:dyDescent="0.25">
      <c r="A1767" s="30" t="s">
        <v>2567</v>
      </c>
      <c r="B1767" s="31" t="s">
        <v>4109</v>
      </c>
      <c r="C1767" s="31" t="s">
        <v>4110</v>
      </c>
      <c r="D1767" s="31" t="s">
        <v>13</v>
      </c>
      <c r="E1767" s="31" t="s">
        <v>4109</v>
      </c>
      <c r="F1767" s="32">
        <v>5</v>
      </c>
      <c r="G1767" s="28">
        <f t="shared" si="81"/>
        <v>3</v>
      </c>
      <c r="H1767" s="28">
        <f t="shared" si="82"/>
        <v>1</v>
      </c>
      <c r="I1767" s="29">
        <f t="shared" si="83"/>
        <v>1</v>
      </c>
    </row>
    <row r="1768" spans="1:9" hidden="1" x14ac:dyDescent="0.25">
      <c r="A1768" s="30" t="s">
        <v>2567</v>
      </c>
      <c r="B1768" s="31" t="s">
        <v>4114</v>
      </c>
      <c r="C1768" s="31" t="s">
        <v>4115</v>
      </c>
      <c r="D1768" s="31" t="s">
        <v>13</v>
      </c>
      <c r="E1768" s="31" t="s">
        <v>4114</v>
      </c>
      <c r="F1768" s="32">
        <v>5</v>
      </c>
      <c r="G1768" s="28">
        <f t="shared" si="81"/>
        <v>3</v>
      </c>
      <c r="H1768" s="28">
        <f t="shared" si="82"/>
        <v>1</v>
      </c>
      <c r="I1768" s="29">
        <f t="shared" si="83"/>
        <v>1</v>
      </c>
    </row>
    <row r="1769" spans="1:9" ht="30" hidden="1" x14ac:dyDescent="0.25">
      <c r="A1769" s="30" t="s">
        <v>2567</v>
      </c>
      <c r="B1769" s="31" t="s">
        <v>2594</v>
      </c>
      <c r="C1769" s="31" t="s">
        <v>2595</v>
      </c>
      <c r="D1769" s="31" t="s">
        <v>13</v>
      </c>
      <c r="E1769" s="31" t="s">
        <v>2594</v>
      </c>
      <c r="F1769" s="32">
        <v>6</v>
      </c>
      <c r="G1769" s="28">
        <f t="shared" si="81"/>
        <v>4</v>
      </c>
      <c r="H1769" s="28">
        <f t="shared" si="82"/>
        <v>1</v>
      </c>
      <c r="I1769" s="29">
        <f t="shared" si="83"/>
        <v>1</v>
      </c>
    </row>
    <row r="1770" spans="1:9" hidden="1" x14ac:dyDescent="0.25">
      <c r="A1770" s="30" t="s">
        <v>2567</v>
      </c>
      <c r="B1770" s="31" t="s">
        <v>2604</v>
      </c>
      <c r="C1770" s="31" t="s">
        <v>2605</v>
      </c>
      <c r="D1770" s="31" t="s">
        <v>13</v>
      </c>
      <c r="E1770" s="31" t="s">
        <v>2604</v>
      </c>
      <c r="F1770" s="32">
        <v>6</v>
      </c>
      <c r="G1770" s="28">
        <f t="shared" si="81"/>
        <v>4</v>
      </c>
      <c r="H1770" s="28">
        <f t="shared" si="82"/>
        <v>1</v>
      </c>
      <c r="I1770" s="29">
        <f t="shared" si="83"/>
        <v>1</v>
      </c>
    </row>
    <row r="1771" spans="1:9" hidden="1" x14ac:dyDescent="0.25">
      <c r="A1771" s="30" t="s">
        <v>2567</v>
      </c>
      <c r="B1771" s="31" t="s">
        <v>2635</v>
      </c>
      <c r="C1771" s="31" t="s">
        <v>2636</v>
      </c>
      <c r="D1771" s="31" t="s">
        <v>13</v>
      </c>
      <c r="E1771" s="31" t="s">
        <v>2635</v>
      </c>
      <c r="F1771" s="32">
        <v>6</v>
      </c>
      <c r="G1771" s="28">
        <f t="shared" si="81"/>
        <v>4</v>
      </c>
      <c r="H1771" s="28">
        <f t="shared" si="82"/>
        <v>1</v>
      </c>
      <c r="I1771" s="29">
        <f t="shared" si="83"/>
        <v>1</v>
      </c>
    </row>
    <row r="1772" spans="1:9" hidden="1" x14ac:dyDescent="0.25">
      <c r="A1772" s="30" t="s">
        <v>2567</v>
      </c>
      <c r="B1772" s="31" t="s">
        <v>2672</v>
      </c>
      <c r="C1772" s="31" t="s">
        <v>10578</v>
      </c>
      <c r="D1772" s="31" t="s">
        <v>10579</v>
      </c>
      <c r="E1772" s="31" t="s">
        <v>2672</v>
      </c>
      <c r="F1772" s="32">
        <v>6</v>
      </c>
      <c r="G1772" s="28">
        <f t="shared" si="81"/>
        <v>4</v>
      </c>
      <c r="H1772" s="28">
        <f t="shared" si="82"/>
        <v>1</v>
      </c>
      <c r="I1772" s="29">
        <f t="shared" si="83"/>
        <v>1</v>
      </c>
    </row>
    <row r="1773" spans="1:9" hidden="1" x14ac:dyDescent="0.25">
      <c r="A1773" s="30" t="s">
        <v>2567</v>
      </c>
      <c r="B1773" s="31" t="s">
        <v>2681</v>
      </c>
      <c r="C1773" s="31" t="s">
        <v>2686</v>
      </c>
      <c r="D1773" s="31" t="s">
        <v>2687</v>
      </c>
      <c r="E1773" s="31" t="s">
        <v>2681</v>
      </c>
      <c r="F1773" s="32">
        <v>6</v>
      </c>
      <c r="G1773" s="28">
        <f t="shared" si="81"/>
        <v>4</v>
      </c>
      <c r="H1773" s="28">
        <f t="shared" si="82"/>
        <v>1</v>
      </c>
      <c r="I1773" s="29">
        <f t="shared" si="83"/>
        <v>1</v>
      </c>
    </row>
    <row r="1774" spans="1:9" ht="30" hidden="1" x14ac:dyDescent="0.25">
      <c r="A1774" s="30" t="s">
        <v>2567</v>
      </c>
      <c r="B1774" s="31" t="s">
        <v>2727</v>
      </c>
      <c r="C1774" s="31" t="s">
        <v>2728</v>
      </c>
      <c r="D1774" s="31" t="s">
        <v>13</v>
      </c>
      <c r="E1774" s="31" t="s">
        <v>2727</v>
      </c>
      <c r="F1774" s="32">
        <v>6</v>
      </c>
      <c r="G1774" s="28">
        <f t="shared" si="81"/>
        <v>4</v>
      </c>
      <c r="H1774" s="28">
        <f t="shared" si="82"/>
        <v>1</v>
      </c>
      <c r="I1774" s="29">
        <f t="shared" si="83"/>
        <v>1</v>
      </c>
    </row>
    <row r="1775" spans="1:9" ht="30" hidden="1" x14ac:dyDescent="0.25">
      <c r="A1775" s="30" t="s">
        <v>2567</v>
      </c>
      <c r="B1775" s="31" t="s">
        <v>2738</v>
      </c>
      <c r="C1775" s="31" t="s">
        <v>2739</v>
      </c>
      <c r="D1775" s="31" t="s">
        <v>2740</v>
      </c>
      <c r="E1775" s="31" t="s">
        <v>2738</v>
      </c>
      <c r="F1775" s="32">
        <v>6</v>
      </c>
      <c r="G1775" s="28">
        <f t="shared" si="81"/>
        <v>4</v>
      </c>
      <c r="H1775" s="28">
        <f t="shared" si="82"/>
        <v>1</v>
      </c>
      <c r="I1775" s="29">
        <f t="shared" si="83"/>
        <v>1</v>
      </c>
    </row>
    <row r="1776" spans="1:9" hidden="1" x14ac:dyDescent="0.25">
      <c r="A1776" s="30" t="s">
        <v>2567</v>
      </c>
      <c r="B1776" s="31" t="s">
        <v>2824</v>
      </c>
      <c r="C1776" s="31" t="s">
        <v>2825</v>
      </c>
      <c r="D1776" s="31" t="s">
        <v>13</v>
      </c>
      <c r="E1776" s="31" t="s">
        <v>2824</v>
      </c>
      <c r="F1776" s="32">
        <v>6</v>
      </c>
      <c r="G1776" s="28">
        <f t="shared" si="81"/>
        <v>4</v>
      </c>
      <c r="H1776" s="28">
        <f t="shared" si="82"/>
        <v>1</v>
      </c>
      <c r="I1776" s="29">
        <f t="shared" si="83"/>
        <v>1</v>
      </c>
    </row>
    <row r="1777" spans="1:9" hidden="1" x14ac:dyDescent="0.25">
      <c r="A1777" s="30" t="s">
        <v>2567</v>
      </c>
      <c r="B1777" s="31" t="s">
        <v>2856</v>
      </c>
      <c r="C1777" s="31" t="s">
        <v>2857</v>
      </c>
      <c r="D1777" s="31" t="s">
        <v>2858</v>
      </c>
      <c r="E1777" s="31" t="s">
        <v>2856</v>
      </c>
      <c r="F1777" s="32">
        <v>6</v>
      </c>
      <c r="G1777" s="28">
        <f t="shared" si="81"/>
        <v>4</v>
      </c>
      <c r="H1777" s="28">
        <f t="shared" si="82"/>
        <v>1</v>
      </c>
      <c r="I1777" s="29">
        <f t="shared" si="83"/>
        <v>1</v>
      </c>
    </row>
    <row r="1778" spans="1:9" hidden="1" x14ac:dyDescent="0.25">
      <c r="A1778" s="30" t="s">
        <v>2567</v>
      </c>
      <c r="B1778" s="31" t="s">
        <v>2856</v>
      </c>
      <c r="C1778" s="31" t="s">
        <v>2859</v>
      </c>
      <c r="D1778" s="31" t="s">
        <v>2860</v>
      </c>
      <c r="E1778" s="31" t="s">
        <v>2856</v>
      </c>
      <c r="F1778" s="32">
        <v>6</v>
      </c>
      <c r="G1778" s="28">
        <f t="shared" si="81"/>
        <v>4</v>
      </c>
      <c r="H1778" s="28">
        <f t="shared" si="82"/>
        <v>1</v>
      </c>
      <c r="I1778" s="29">
        <f t="shared" si="83"/>
        <v>1</v>
      </c>
    </row>
    <row r="1779" spans="1:9" hidden="1" x14ac:dyDescent="0.25">
      <c r="A1779" s="30" t="s">
        <v>2567</v>
      </c>
      <c r="B1779" s="31" t="s">
        <v>2864</v>
      </c>
      <c r="C1779" s="31" t="s">
        <v>2865</v>
      </c>
      <c r="D1779" s="31" t="s">
        <v>13</v>
      </c>
      <c r="E1779" s="31" t="s">
        <v>2864</v>
      </c>
      <c r="F1779" s="32">
        <v>6</v>
      </c>
      <c r="G1779" s="28">
        <f t="shared" si="81"/>
        <v>4</v>
      </c>
      <c r="H1779" s="28">
        <f t="shared" si="82"/>
        <v>1</v>
      </c>
      <c r="I1779" s="29">
        <f t="shared" si="83"/>
        <v>1</v>
      </c>
    </row>
    <row r="1780" spans="1:9" hidden="1" x14ac:dyDescent="0.25">
      <c r="A1780" s="30" t="s">
        <v>2567</v>
      </c>
      <c r="B1780" s="31" t="s">
        <v>2904</v>
      </c>
      <c r="C1780" s="31" t="s">
        <v>2905</v>
      </c>
      <c r="D1780" s="31" t="s">
        <v>13</v>
      </c>
      <c r="E1780" s="31" t="s">
        <v>2904</v>
      </c>
      <c r="F1780" s="32">
        <v>6</v>
      </c>
      <c r="G1780" s="28">
        <f t="shared" si="81"/>
        <v>4</v>
      </c>
      <c r="H1780" s="28">
        <f t="shared" si="82"/>
        <v>1</v>
      </c>
      <c r="I1780" s="29">
        <f t="shared" si="83"/>
        <v>1</v>
      </c>
    </row>
    <row r="1781" spans="1:9" hidden="1" x14ac:dyDescent="0.25">
      <c r="A1781" s="30" t="s">
        <v>2567</v>
      </c>
      <c r="B1781" s="31" t="s">
        <v>2911</v>
      </c>
      <c r="C1781" s="31" t="s">
        <v>2912</v>
      </c>
      <c r="D1781" s="31" t="s">
        <v>13</v>
      </c>
      <c r="E1781" s="31" t="s">
        <v>2911</v>
      </c>
      <c r="F1781" s="32">
        <v>6</v>
      </c>
      <c r="G1781" s="28">
        <f t="shared" si="81"/>
        <v>4</v>
      </c>
      <c r="H1781" s="28">
        <f t="shared" si="82"/>
        <v>1</v>
      </c>
      <c r="I1781" s="29">
        <f t="shared" si="83"/>
        <v>1</v>
      </c>
    </row>
    <row r="1782" spans="1:9" hidden="1" x14ac:dyDescent="0.25">
      <c r="A1782" s="30" t="s">
        <v>2567</v>
      </c>
      <c r="B1782" s="31" t="s">
        <v>2924</v>
      </c>
      <c r="C1782" s="31" t="s">
        <v>2925</v>
      </c>
      <c r="D1782" s="31" t="s">
        <v>13</v>
      </c>
      <c r="E1782" s="31" t="s">
        <v>2924</v>
      </c>
      <c r="F1782" s="32">
        <v>6</v>
      </c>
      <c r="G1782" s="28">
        <f t="shared" si="81"/>
        <v>4</v>
      </c>
      <c r="H1782" s="28">
        <f t="shared" si="82"/>
        <v>1</v>
      </c>
      <c r="I1782" s="29">
        <f t="shared" si="83"/>
        <v>1</v>
      </c>
    </row>
    <row r="1783" spans="1:9" hidden="1" x14ac:dyDescent="0.25">
      <c r="A1783" s="30" t="s">
        <v>2567</v>
      </c>
      <c r="B1783" s="31" t="s">
        <v>2942</v>
      </c>
      <c r="C1783" s="31" t="s">
        <v>2943</v>
      </c>
      <c r="D1783" s="31" t="s">
        <v>13</v>
      </c>
      <c r="E1783" s="31" t="s">
        <v>2942</v>
      </c>
      <c r="F1783" s="32">
        <v>6</v>
      </c>
      <c r="G1783" s="28">
        <f t="shared" si="81"/>
        <v>4</v>
      </c>
      <c r="H1783" s="28">
        <f t="shared" si="82"/>
        <v>1</v>
      </c>
      <c r="I1783" s="29">
        <f t="shared" si="83"/>
        <v>1</v>
      </c>
    </row>
    <row r="1784" spans="1:9" hidden="1" x14ac:dyDescent="0.25">
      <c r="A1784" s="30" t="s">
        <v>2567</v>
      </c>
      <c r="B1784" s="31" t="s">
        <v>2944</v>
      </c>
      <c r="C1784" s="31" t="s">
        <v>2945</v>
      </c>
      <c r="D1784" s="31" t="s">
        <v>13</v>
      </c>
      <c r="E1784" s="31" t="s">
        <v>2944</v>
      </c>
      <c r="F1784" s="32">
        <v>6</v>
      </c>
      <c r="G1784" s="28">
        <f t="shared" si="81"/>
        <v>4</v>
      </c>
      <c r="H1784" s="28">
        <f t="shared" si="82"/>
        <v>1</v>
      </c>
      <c r="I1784" s="29">
        <f t="shared" si="83"/>
        <v>1</v>
      </c>
    </row>
    <row r="1785" spans="1:9" hidden="1" x14ac:dyDescent="0.25">
      <c r="A1785" s="30" t="s">
        <v>2567</v>
      </c>
      <c r="B1785" s="31" t="s">
        <v>2988</v>
      </c>
      <c r="C1785" s="31" t="s">
        <v>2989</v>
      </c>
      <c r="D1785" s="31" t="s">
        <v>13</v>
      </c>
      <c r="E1785" s="31" t="s">
        <v>2988</v>
      </c>
      <c r="F1785" s="32">
        <v>6</v>
      </c>
      <c r="G1785" s="28">
        <f t="shared" si="81"/>
        <v>4</v>
      </c>
      <c r="H1785" s="28">
        <f t="shared" si="82"/>
        <v>1</v>
      </c>
      <c r="I1785" s="29">
        <f t="shared" si="83"/>
        <v>1</v>
      </c>
    </row>
    <row r="1786" spans="1:9" ht="30" hidden="1" x14ac:dyDescent="0.25">
      <c r="A1786" s="30" t="s">
        <v>2567</v>
      </c>
      <c r="B1786" s="31" t="s">
        <v>3036</v>
      </c>
      <c r="C1786" s="31" t="s">
        <v>3037</v>
      </c>
      <c r="D1786" s="31" t="s">
        <v>13</v>
      </c>
      <c r="E1786" s="31" t="s">
        <v>3036</v>
      </c>
      <c r="F1786" s="32">
        <v>6</v>
      </c>
      <c r="G1786" s="28">
        <f t="shared" si="81"/>
        <v>4</v>
      </c>
      <c r="H1786" s="28">
        <f t="shared" si="82"/>
        <v>1</v>
      </c>
      <c r="I1786" s="29">
        <f t="shared" si="83"/>
        <v>1</v>
      </c>
    </row>
    <row r="1787" spans="1:9" hidden="1" x14ac:dyDescent="0.25">
      <c r="A1787" s="30" t="s">
        <v>2567</v>
      </c>
      <c r="B1787" s="31" t="s">
        <v>3040</v>
      </c>
      <c r="C1787" s="31" t="s">
        <v>3041</v>
      </c>
      <c r="D1787" s="31" t="s">
        <v>13</v>
      </c>
      <c r="E1787" s="31" t="s">
        <v>3040</v>
      </c>
      <c r="F1787" s="32">
        <v>6</v>
      </c>
      <c r="G1787" s="28">
        <f t="shared" si="81"/>
        <v>4</v>
      </c>
      <c r="H1787" s="28">
        <f t="shared" si="82"/>
        <v>1</v>
      </c>
      <c r="I1787" s="29">
        <f t="shared" si="83"/>
        <v>1</v>
      </c>
    </row>
    <row r="1788" spans="1:9" hidden="1" x14ac:dyDescent="0.25">
      <c r="A1788" s="30" t="s">
        <v>2567</v>
      </c>
      <c r="B1788" s="31" t="s">
        <v>3042</v>
      </c>
      <c r="C1788" s="31" t="s">
        <v>3043</v>
      </c>
      <c r="D1788" s="31" t="s">
        <v>13</v>
      </c>
      <c r="E1788" s="31" t="s">
        <v>3042</v>
      </c>
      <c r="F1788" s="32">
        <v>6</v>
      </c>
      <c r="G1788" s="28">
        <f t="shared" si="81"/>
        <v>4</v>
      </c>
      <c r="H1788" s="28">
        <f t="shared" si="82"/>
        <v>1</v>
      </c>
      <c r="I1788" s="29">
        <f t="shared" si="83"/>
        <v>1</v>
      </c>
    </row>
    <row r="1789" spans="1:9" hidden="1" x14ac:dyDescent="0.25">
      <c r="A1789" s="30" t="s">
        <v>2567</v>
      </c>
      <c r="B1789" s="31" t="s">
        <v>3052</v>
      </c>
      <c r="C1789" s="31" t="s">
        <v>3053</v>
      </c>
      <c r="D1789" s="31" t="s">
        <v>13</v>
      </c>
      <c r="E1789" s="31" t="s">
        <v>3052</v>
      </c>
      <c r="F1789" s="32">
        <v>6</v>
      </c>
      <c r="G1789" s="28">
        <f t="shared" si="81"/>
        <v>4</v>
      </c>
      <c r="H1789" s="28">
        <f t="shared" si="82"/>
        <v>1</v>
      </c>
      <c r="I1789" s="29">
        <f t="shared" si="83"/>
        <v>1</v>
      </c>
    </row>
    <row r="1790" spans="1:9" ht="30" hidden="1" x14ac:dyDescent="0.25">
      <c r="A1790" s="30" t="s">
        <v>2567</v>
      </c>
      <c r="B1790" s="31" t="s">
        <v>3067</v>
      </c>
      <c r="C1790" s="31" t="s">
        <v>3068</v>
      </c>
      <c r="D1790" s="31" t="s">
        <v>13</v>
      </c>
      <c r="E1790" s="31" t="s">
        <v>3067</v>
      </c>
      <c r="F1790" s="32">
        <v>6</v>
      </c>
      <c r="G1790" s="28">
        <f t="shared" si="81"/>
        <v>4</v>
      </c>
      <c r="H1790" s="28">
        <f t="shared" si="82"/>
        <v>1</v>
      </c>
      <c r="I1790" s="29">
        <f t="shared" si="83"/>
        <v>1</v>
      </c>
    </row>
    <row r="1791" spans="1:9" hidden="1" x14ac:dyDescent="0.25">
      <c r="A1791" s="30" t="s">
        <v>2567</v>
      </c>
      <c r="B1791" s="31" t="s">
        <v>3169</v>
      </c>
      <c r="C1791" s="31" t="s">
        <v>3170</v>
      </c>
      <c r="D1791" s="31" t="s">
        <v>13</v>
      </c>
      <c r="E1791" s="31" t="s">
        <v>3169</v>
      </c>
      <c r="F1791" s="32">
        <v>6</v>
      </c>
      <c r="G1791" s="28">
        <f t="shared" si="81"/>
        <v>4</v>
      </c>
      <c r="H1791" s="28">
        <f t="shared" si="82"/>
        <v>1</v>
      </c>
      <c r="I1791" s="29">
        <f t="shared" si="83"/>
        <v>1</v>
      </c>
    </row>
    <row r="1792" spans="1:9" hidden="1" x14ac:dyDescent="0.25">
      <c r="A1792" s="30" t="s">
        <v>2567</v>
      </c>
      <c r="B1792" s="31" t="s">
        <v>3181</v>
      </c>
      <c r="C1792" s="31" t="s">
        <v>3182</v>
      </c>
      <c r="D1792" s="31" t="s">
        <v>13</v>
      </c>
      <c r="E1792" s="31" t="s">
        <v>3181</v>
      </c>
      <c r="F1792" s="32">
        <v>6</v>
      </c>
      <c r="G1792" s="28">
        <f t="shared" si="81"/>
        <v>4</v>
      </c>
      <c r="H1792" s="28">
        <f t="shared" si="82"/>
        <v>1</v>
      </c>
      <c r="I1792" s="29">
        <f t="shared" si="83"/>
        <v>1</v>
      </c>
    </row>
    <row r="1793" spans="1:9" hidden="1" x14ac:dyDescent="0.25">
      <c r="A1793" s="30" t="s">
        <v>2567</v>
      </c>
      <c r="B1793" s="31" t="s">
        <v>3183</v>
      </c>
      <c r="C1793" s="31" t="s">
        <v>3184</v>
      </c>
      <c r="D1793" s="31" t="s">
        <v>13</v>
      </c>
      <c r="E1793" s="31" t="s">
        <v>3183</v>
      </c>
      <c r="F1793" s="32">
        <v>6</v>
      </c>
      <c r="G1793" s="28">
        <f t="shared" si="81"/>
        <v>4</v>
      </c>
      <c r="H1793" s="28">
        <f t="shared" si="82"/>
        <v>1</v>
      </c>
      <c r="I1793" s="29">
        <f t="shared" si="83"/>
        <v>1</v>
      </c>
    </row>
    <row r="1794" spans="1:9" hidden="1" x14ac:dyDescent="0.25">
      <c r="A1794" s="30" t="s">
        <v>2567</v>
      </c>
      <c r="B1794" s="31" t="s">
        <v>3212</v>
      </c>
      <c r="C1794" s="31" t="s">
        <v>3213</v>
      </c>
      <c r="D1794" s="31" t="s">
        <v>13</v>
      </c>
      <c r="E1794" s="31" t="s">
        <v>3212</v>
      </c>
      <c r="F1794" s="32">
        <v>6</v>
      </c>
      <c r="G1794" s="28">
        <f t="shared" si="81"/>
        <v>4</v>
      </c>
      <c r="H1794" s="28">
        <f t="shared" si="82"/>
        <v>1</v>
      </c>
      <c r="I1794" s="29">
        <f t="shared" si="83"/>
        <v>1</v>
      </c>
    </row>
    <row r="1795" spans="1:9" hidden="1" x14ac:dyDescent="0.25">
      <c r="A1795" s="30" t="s">
        <v>2567</v>
      </c>
      <c r="B1795" s="31" t="s">
        <v>3216</v>
      </c>
      <c r="C1795" s="31" t="s">
        <v>3217</v>
      </c>
      <c r="D1795" s="31" t="s">
        <v>13</v>
      </c>
      <c r="E1795" s="31" t="s">
        <v>3216</v>
      </c>
      <c r="F1795" s="32">
        <v>6</v>
      </c>
      <c r="G1795" s="28">
        <f t="shared" ref="G1795:G1858" si="84">F1795-H1795-I1795</f>
        <v>4</v>
      </c>
      <c r="H1795" s="28">
        <f t="shared" ref="H1795:H1858" si="85">ROUND(0.2*F1795,0)</f>
        <v>1</v>
      </c>
      <c r="I1795" s="29">
        <f t="shared" ref="I1795:I1858" si="86">IF(F1795&gt;=5,ROUNDUP(0.05*F1795,0),0)</f>
        <v>1</v>
      </c>
    </row>
    <row r="1796" spans="1:9" hidden="1" x14ac:dyDescent="0.25">
      <c r="A1796" s="30" t="s">
        <v>2567</v>
      </c>
      <c r="B1796" s="31" t="s">
        <v>3220</v>
      </c>
      <c r="C1796" s="31" t="s">
        <v>3221</v>
      </c>
      <c r="D1796" s="31" t="s">
        <v>13</v>
      </c>
      <c r="E1796" s="31" t="s">
        <v>3220</v>
      </c>
      <c r="F1796" s="32">
        <v>6</v>
      </c>
      <c r="G1796" s="28">
        <f t="shared" si="84"/>
        <v>4</v>
      </c>
      <c r="H1796" s="28">
        <f t="shared" si="85"/>
        <v>1</v>
      </c>
      <c r="I1796" s="29">
        <f t="shared" si="86"/>
        <v>1</v>
      </c>
    </row>
    <row r="1797" spans="1:9" hidden="1" x14ac:dyDescent="0.25">
      <c r="A1797" s="30" t="s">
        <v>2567</v>
      </c>
      <c r="B1797" s="31" t="s">
        <v>3228</v>
      </c>
      <c r="C1797" s="31" t="s">
        <v>3229</v>
      </c>
      <c r="D1797" s="31" t="s">
        <v>13</v>
      </c>
      <c r="E1797" s="31" t="s">
        <v>3228</v>
      </c>
      <c r="F1797" s="32">
        <v>6</v>
      </c>
      <c r="G1797" s="28">
        <f t="shared" si="84"/>
        <v>4</v>
      </c>
      <c r="H1797" s="28">
        <f t="shared" si="85"/>
        <v>1</v>
      </c>
      <c r="I1797" s="29">
        <f t="shared" si="86"/>
        <v>1</v>
      </c>
    </row>
    <row r="1798" spans="1:9" hidden="1" x14ac:dyDescent="0.25">
      <c r="A1798" s="30" t="s">
        <v>2567</v>
      </c>
      <c r="B1798" s="31" t="s">
        <v>3298</v>
      </c>
      <c r="C1798" s="31" t="s">
        <v>3299</v>
      </c>
      <c r="D1798" s="31" t="s">
        <v>13</v>
      </c>
      <c r="E1798" s="31" t="s">
        <v>3298</v>
      </c>
      <c r="F1798" s="32">
        <v>6</v>
      </c>
      <c r="G1798" s="28">
        <f t="shared" si="84"/>
        <v>4</v>
      </c>
      <c r="H1798" s="28">
        <f t="shared" si="85"/>
        <v>1</v>
      </c>
      <c r="I1798" s="29">
        <f t="shared" si="86"/>
        <v>1</v>
      </c>
    </row>
    <row r="1799" spans="1:9" hidden="1" x14ac:dyDescent="0.25">
      <c r="A1799" s="30" t="s">
        <v>2567</v>
      </c>
      <c r="B1799" s="31" t="s">
        <v>3302</v>
      </c>
      <c r="C1799" s="31" t="s">
        <v>3303</v>
      </c>
      <c r="D1799" s="31" t="s">
        <v>13</v>
      </c>
      <c r="E1799" s="31" t="s">
        <v>3302</v>
      </c>
      <c r="F1799" s="32">
        <v>6</v>
      </c>
      <c r="G1799" s="28">
        <f t="shared" si="84"/>
        <v>4</v>
      </c>
      <c r="H1799" s="28">
        <f t="shared" si="85"/>
        <v>1</v>
      </c>
      <c r="I1799" s="29">
        <f t="shared" si="86"/>
        <v>1</v>
      </c>
    </row>
    <row r="1800" spans="1:9" ht="30" hidden="1" x14ac:dyDescent="0.25">
      <c r="A1800" s="30" t="s">
        <v>2567</v>
      </c>
      <c r="B1800" s="31" t="s">
        <v>3329</v>
      </c>
      <c r="C1800" s="31" t="s">
        <v>3330</v>
      </c>
      <c r="D1800" s="31" t="s">
        <v>13</v>
      </c>
      <c r="E1800" s="31" t="s">
        <v>3329</v>
      </c>
      <c r="F1800" s="32">
        <v>6</v>
      </c>
      <c r="G1800" s="28">
        <f t="shared" si="84"/>
        <v>4</v>
      </c>
      <c r="H1800" s="28">
        <f t="shared" si="85"/>
        <v>1</v>
      </c>
      <c r="I1800" s="29">
        <f t="shared" si="86"/>
        <v>1</v>
      </c>
    </row>
    <row r="1801" spans="1:9" hidden="1" x14ac:dyDescent="0.25">
      <c r="A1801" s="30" t="s">
        <v>2567</v>
      </c>
      <c r="B1801" s="31" t="s">
        <v>3374</v>
      </c>
      <c r="C1801" s="31" t="s">
        <v>3375</v>
      </c>
      <c r="D1801" s="31" t="s">
        <v>13</v>
      </c>
      <c r="E1801" s="31" t="s">
        <v>3374</v>
      </c>
      <c r="F1801" s="32">
        <v>6</v>
      </c>
      <c r="G1801" s="28">
        <f t="shared" si="84"/>
        <v>4</v>
      </c>
      <c r="H1801" s="28">
        <f t="shared" si="85"/>
        <v>1</v>
      </c>
      <c r="I1801" s="29">
        <f t="shared" si="86"/>
        <v>1</v>
      </c>
    </row>
    <row r="1802" spans="1:9" hidden="1" x14ac:dyDescent="0.25">
      <c r="A1802" s="30" t="s">
        <v>2567</v>
      </c>
      <c r="B1802" s="31" t="s">
        <v>3393</v>
      </c>
      <c r="C1802" s="31" t="s">
        <v>3394</v>
      </c>
      <c r="D1802" s="31" t="s">
        <v>13</v>
      </c>
      <c r="E1802" s="31" t="s">
        <v>3393</v>
      </c>
      <c r="F1802" s="32">
        <v>6</v>
      </c>
      <c r="G1802" s="28">
        <f t="shared" si="84"/>
        <v>4</v>
      </c>
      <c r="H1802" s="28">
        <f t="shared" si="85"/>
        <v>1</v>
      </c>
      <c r="I1802" s="29">
        <f t="shared" si="86"/>
        <v>1</v>
      </c>
    </row>
    <row r="1803" spans="1:9" hidden="1" x14ac:dyDescent="0.25">
      <c r="A1803" s="30" t="s">
        <v>2567</v>
      </c>
      <c r="B1803" s="31" t="s">
        <v>3412</v>
      </c>
      <c r="C1803" s="31" t="s">
        <v>3413</v>
      </c>
      <c r="D1803" s="31" t="s">
        <v>13</v>
      </c>
      <c r="E1803" s="31" t="s">
        <v>3412</v>
      </c>
      <c r="F1803" s="32">
        <v>6</v>
      </c>
      <c r="G1803" s="28">
        <f t="shared" si="84"/>
        <v>4</v>
      </c>
      <c r="H1803" s="28">
        <f t="shared" si="85"/>
        <v>1</v>
      </c>
      <c r="I1803" s="29">
        <f t="shared" si="86"/>
        <v>1</v>
      </c>
    </row>
    <row r="1804" spans="1:9" hidden="1" x14ac:dyDescent="0.25">
      <c r="A1804" s="30" t="s">
        <v>2567</v>
      </c>
      <c r="B1804" s="31" t="s">
        <v>3414</v>
      </c>
      <c r="C1804" s="31" t="s">
        <v>3415</v>
      </c>
      <c r="D1804" s="31" t="s">
        <v>13</v>
      </c>
      <c r="E1804" s="31" t="s">
        <v>3414</v>
      </c>
      <c r="F1804" s="32">
        <v>6</v>
      </c>
      <c r="G1804" s="28">
        <f t="shared" si="84"/>
        <v>4</v>
      </c>
      <c r="H1804" s="28">
        <f t="shared" si="85"/>
        <v>1</v>
      </c>
      <c r="I1804" s="29">
        <f t="shared" si="86"/>
        <v>1</v>
      </c>
    </row>
    <row r="1805" spans="1:9" hidden="1" x14ac:dyDescent="0.25">
      <c r="A1805" s="30" t="s">
        <v>2567</v>
      </c>
      <c r="B1805" s="31" t="s">
        <v>3416</v>
      </c>
      <c r="C1805" s="31" t="s">
        <v>3417</v>
      </c>
      <c r="D1805" s="31" t="s">
        <v>13</v>
      </c>
      <c r="E1805" s="31" t="s">
        <v>3416</v>
      </c>
      <c r="F1805" s="32">
        <v>6</v>
      </c>
      <c r="G1805" s="28">
        <f t="shared" si="84"/>
        <v>4</v>
      </c>
      <c r="H1805" s="28">
        <f t="shared" si="85"/>
        <v>1</v>
      </c>
      <c r="I1805" s="29">
        <f t="shared" si="86"/>
        <v>1</v>
      </c>
    </row>
    <row r="1806" spans="1:9" hidden="1" x14ac:dyDescent="0.25">
      <c r="A1806" s="30" t="s">
        <v>2567</v>
      </c>
      <c r="B1806" s="31" t="s">
        <v>3431</v>
      </c>
      <c r="C1806" s="31" t="s">
        <v>3432</v>
      </c>
      <c r="D1806" s="31" t="s">
        <v>13</v>
      </c>
      <c r="E1806" s="31" t="s">
        <v>3431</v>
      </c>
      <c r="F1806" s="32">
        <v>6</v>
      </c>
      <c r="G1806" s="28">
        <f t="shared" si="84"/>
        <v>4</v>
      </c>
      <c r="H1806" s="28">
        <f t="shared" si="85"/>
        <v>1</v>
      </c>
      <c r="I1806" s="29">
        <f t="shared" si="86"/>
        <v>1</v>
      </c>
    </row>
    <row r="1807" spans="1:9" hidden="1" x14ac:dyDescent="0.25">
      <c r="A1807" s="30" t="s">
        <v>2567</v>
      </c>
      <c r="B1807" s="31" t="s">
        <v>3456</v>
      </c>
      <c r="C1807" s="31" t="s">
        <v>3457</v>
      </c>
      <c r="D1807" s="31" t="s">
        <v>13</v>
      </c>
      <c r="E1807" s="31" t="s">
        <v>3456</v>
      </c>
      <c r="F1807" s="32">
        <v>6</v>
      </c>
      <c r="G1807" s="28">
        <f t="shared" si="84"/>
        <v>4</v>
      </c>
      <c r="H1807" s="28">
        <f t="shared" si="85"/>
        <v>1</v>
      </c>
      <c r="I1807" s="29">
        <f t="shared" si="86"/>
        <v>1</v>
      </c>
    </row>
    <row r="1808" spans="1:9" hidden="1" x14ac:dyDescent="0.25">
      <c r="A1808" s="30" t="s">
        <v>2567</v>
      </c>
      <c r="B1808" s="31" t="s">
        <v>3473</v>
      </c>
      <c r="C1808" s="31" t="s">
        <v>3474</v>
      </c>
      <c r="D1808" s="31" t="s">
        <v>13</v>
      </c>
      <c r="E1808" s="31" t="s">
        <v>3473</v>
      </c>
      <c r="F1808" s="32">
        <v>6</v>
      </c>
      <c r="G1808" s="28">
        <f t="shared" si="84"/>
        <v>4</v>
      </c>
      <c r="H1808" s="28">
        <f t="shared" si="85"/>
        <v>1</v>
      </c>
      <c r="I1808" s="29">
        <f t="shared" si="86"/>
        <v>1</v>
      </c>
    </row>
    <row r="1809" spans="1:9" hidden="1" x14ac:dyDescent="0.25">
      <c r="A1809" s="30" t="s">
        <v>2567</v>
      </c>
      <c r="B1809" s="31" t="s">
        <v>3516</v>
      </c>
      <c r="C1809" s="31" t="s">
        <v>3517</v>
      </c>
      <c r="D1809" s="31" t="s">
        <v>13</v>
      </c>
      <c r="E1809" s="31" t="s">
        <v>3516</v>
      </c>
      <c r="F1809" s="32">
        <v>6</v>
      </c>
      <c r="G1809" s="28">
        <f t="shared" si="84"/>
        <v>4</v>
      </c>
      <c r="H1809" s="28">
        <f t="shared" si="85"/>
        <v>1</v>
      </c>
      <c r="I1809" s="29">
        <f t="shared" si="86"/>
        <v>1</v>
      </c>
    </row>
    <row r="1810" spans="1:9" hidden="1" x14ac:dyDescent="0.25">
      <c r="A1810" s="30" t="s">
        <v>2567</v>
      </c>
      <c r="B1810" s="31" t="s">
        <v>3522</v>
      </c>
      <c r="C1810" s="31" t="s">
        <v>3523</v>
      </c>
      <c r="D1810" s="31" t="s">
        <v>13</v>
      </c>
      <c r="E1810" s="31" t="s">
        <v>3522</v>
      </c>
      <c r="F1810" s="32">
        <v>6</v>
      </c>
      <c r="G1810" s="28">
        <f t="shared" si="84"/>
        <v>4</v>
      </c>
      <c r="H1810" s="28">
        <f t="shared" si="85"/>
        <v>1</v>
      </c>
      <c r="I1810" s="29">
        <f t="shared" si="86"/>
        <v>1</v>
      </c>
    </row>
    <row r="1811" spans="1:9" hidden="1" x14ac:dyDescent="0.25">
      <c r="A1811" s="30" t="s">
        <v>2567</v>
      </c>
      <c r="B1811" s="31" t="s">
        <v>3532</v>
      </c>
      <c r="C1811" s="31" t="s">
        <v>3533</v>
      </c>
      <c r="D1811" s="31" t="s">
        <v>13</v>
      </c>
      <c r="E1811" s="31" t="s">
        <v>3532</v>
      </c>
      <c r="F1811" s="32">
        <v>6</v>
      </c>
      <c r="G1811" s="28">
        <f t="shared" si="84"/>
        <v>4</v>
      </c>
      <c r="H1811" s="28">
        <f t="shared" si="85"/>
        <v>1</v>
      </c>
      <c r="I1811" s="29">
        <f t="shared" si="86"/>
        <v>1</v>
      </c>
    </row>
    <row r="1812" spans="1:9" ht="30" hidden="1" x14ac:dyDescent="0.25">
      <c r="A1812" s="30" t="s">
        <v>2567</v>
      </c>
      <c r="B1812" s="31" t="s">
        <v>3553</v>
      </c>
      <c r="C1812" s="31" t="s">
        <v>3554</v>
      </c>
      <c r="D1812" s="31" t="s">
        <v>13</v>
      </c>
      <c r="E1812" s="31" t="s">
        <v>3553</v>
      </c>
      <c r="F1812" s="32">
        <v>6</v>
      </c>
      <c r="G1812" s="28">
        <f t="shared" si="84"/>
        <v>4</v>
      </c>
      <c r="H1812" s="28">
        <f t="shared" si="85"/>
        <v>1</v>
      </c>
      <c r="I1812" s="29">
        <f t="shared" si="86"/>
        <v>1</v>
      </c>
    </row>
    <row r="1813" spans="1:9" hidden="1" x14ac:dyDescent="0.25">
      <c r="A1813" s="30" t="s">
        <v>2567</v>
      </c>
      <c r="B1813" s="31" t="s">
        <v>3562</v>
      </c>
      <c r="C1813" s="31" t="s">
        <v>10580</v>
      </c>
      <c r="D1813" s="31" t="s">
        <v>10581</v>
      </c>
      <c r="E1813" s="31" t="s">
        <v>3562</v>
      </c>
      <c r="F1813" s="32">
        <v>6</v>
      </c>
      <c r="G1813" s="28">
        <f t="shared" si="84"/>
        <v>4</v>
      </c>
      <c r="H1813" s="28">
        <f t="shared" si="85"/>
        <v>1</v>
      </c>
      <c r="I1813" s="29">
        <f t="shared" si="86"/>
        <v>1</v>
      </c>
    </row>
    <row r="1814" spans="1:9" hidden="1" x14ac:dyDescent="0.25">
      <c r="A1814" s="30" t="s">
        <v>2567</v>
      </c>
      <c r="B1814" s="31" t="s">
        <v>3593</v>
      </c>
      <c r="C1814" s="31" t="s">
        <v>3594</v>
      </c>
      <c r="D1814" s="31" t="s">
        <v>13</v>
      </c>
      <c r="E1814" s="31" t="s">
        <v>3593</v>
      </c>
      <c r="F1814" s="32">
        <v>6</v>
      </c>
      <c r="G1814" s="28">
        <f t="shared" si="84"/>
        <v>4</v>
      </c>
      <c r="H1814" s="28">
        <f t="shared" si="85"/>
        <v>1</v>
      </c>
      <c r="I1814" s="29">
        <f t="shared" si="86"/>
        <v>1</v>
      </c>
    </row>
    <row r="1815" spans="1:9" hidden="1" x14ac:dyDescent="0.25">
      <c r="A1815" s="30" t="s">
        <v>2567</v>
      </c>
      <c r="B1815" s="31" t="s">
        <v>3595</v>
      </c>
      <c r="C1815" s="31" t="s">
        <v>3596</v>
      </c>
      <c r="D1815" s="31" t="s">
        <v>13</v>
      </c>
      <c r="E1815" s="31" t="s">
        <v>3595</v>
      </c>
      <c r="F1815" s="32">
        <v>6</v>
      </c>
      <c r="G1815" s="28">
        <f t="shared" si="84"/>
        <v>4</v>
      </c>
      <c r="H1815" s="28">
        <f t="shared" si="85"/>
        <v>1</v>
      </c>
      <c r="I1815" s="29">
        <f t="shared" si="86"/>
        <v>1</v>
      </c>
    </row>
    <row r="1816" spans="1:9" hidden="1" x14ac:dyDescent="0.25">
      <c r="A1816" s="30" t="s">
        <v>2567</v>
      </c>
      <c r="B1816" s="31" t="s">
        <v>3619</v>
      </c>
      <c r="C1816" s="31" t="s">
        <v>3620</v>
      </c>
      <c r="D1816" s="31" t="s">
        <v>10582</v>
      </c>
      <c r="E1816" s="31" t="s">
        <v>3619</v>
      </c>
      <c r="F1816" s="32">
        <v>6</v>
      </c>
      <c r="G1816" s="28">
        <f t="shared" si="84"/>
        <v>4</v>
      </c>
      <c r="H1816" s="28">
        <f t="shared" si="85"/>
        <v>1</v>
      </c>
      <c r="I1816" s="29">
        <f t="shared" si="86"/>
        <v>1</v>
      </c>
    </row>
    <row r="1817" spans="1:9" ht="30" hidden="1" x14ac:dyDescent="0.25">
      <c r="A1817" s="30" t="s">
        <v>2567</v>
      </c>
      <c r="B1817" s="31" t="s">
        <v>3628</v>
      </c>
      <c r="C1817" s="31" t="s">
        <v>3629</v>
      </c>
      <c r="D1817" s="31" t="s">
        <v>13</v>
      </c>
      <c r="E1817" s="31" t="s">
        <v>3628</v>
      </c>
      <c r="F1817" s="32">
        <v>6</v>
      </c>
      <c r="G1817" s="28">
        <f t="shared" si="84"/>
        <v>4</v>
      </c>
      <c r="H1817" s="28">
        <f t="shared" si="85"/>
        <v>1</v>
      </c>
      <c r="I1817" s="29">
        <f t="shared" si="86"/>
        <v>1</v>
      </c>
    </row>
    <row r="1818" spans="1:9" hidden="1" x14ac:dyDescent="0.25">
      <c r="A1818" s="30" t="s">
        <v>2567</v>
      </c>
      <c r="B1818" s="31" t="s">
        <v>3641</v>
      </c>
      <c r="C1818" s="31" t="s">
        <v>3642</v>
      </c>
      <c r="D1818" s="31" t="s">
        <v>13</v>
      </c>
      <c r="E1818" s="31" t="s">
        <v>3641</v>
      </c>
      <c r="F1818" s="32">
        <v>6</v>
      </c>
      <c r="G1818" s="28">
        <f t="shared" si="84"/>
        <v>4</v>
      </c>
      <c r="H1818" s="28">
        <f t="shared" si="85"/>
        <v>1</v>
      </c>
      <c r="I1818" s="29">
        <f t="shared" si="86"/>
        <v>1</v>
      </c>
    </row>
    <row r="1819" spans="1:9" hidden="1" x14ac:dyDescent="0.25">
      <c r="A1819" s="30" t="s">
        <v>2567</v>
      </c>
      <c r="B1819" s="31" t="s">
        <v>3657</v>
      </c>
      <c r="C1819" s="31" t="s">
        <v>3658</v>
      </c>
      <c r="D1819" s="31" t="s">
        <v>13</v>
      </c>
      <c r="E1819" s="31" t="s">
        <v>3657</v>
      </c>
      <c r="F1819" s="32">
        <v>6</v>
      </c>
      <c r="G1819" s="28">
        <f t="shared" si="84"/>
        <v>4</v>
      </c>
      <c r="H1819" s="28">
        <f t="shared" si="85"/>
        <v>1</v>
      </c>
      <c r="I1819" s="29">
        <f t="shared" si="86"/>
        <v>1</v>
      </c>
    </row>
    <row r="1820" spans="1:9" hidden="1" x14ac:dyDescent="0.25">
      <c r="A1820" s="30" t="s">
        <v>2567</v>
      </c>
      <c r="B1820" s="31" t="s">
        <v>3670</v>
      </c>
      <c r="C1820" s="31" t="s">
        <v>3671</v>
      </c>
      <c r="D1820" s="31" t="s">
        <v>13</v>
      </c>
      <c r="E1820" s="31" t="s">
        <v>3670</v>
      </c>
      <c r="F1820" s="32">
        <v>6</v>
      </c>
      <c r="G1820" s="28">
        <f t="shared" si="84"/>
        <v>4</v>
      </c>
      <c r="H1820" s="28">
        <f t="shared" si="85"/>
        <v>1</v>
      </c>
      <c r="I1820" s="29">
        <f t="shared" si="86"/>
        <v>1</v>
      </c>
    </row>
    <row r="1821" spans="1:9" hidden="1" x14ac:dyDescent="0.25">
      <c r="A1821" s="30" t="s">
        <v>2567</v>
      </c>
      <c r="B1821" s="31" t="s">
        <v>3672</v>
      </c>
      <c r="C1821" s="31" t="s">
        <v>3673</v>
      </c>
      <c r="D1821" s="31" t="s">
        <v>13</v>
      </c>
      <c r="E1821" s="31" t="s">
        <v>3672</v>
      </c>
      <c r="F1821" s="32">
        <v>6</v>
      </c>
      <c r="G1821" s="28">
        <f t="shared" si="84"/>
        <v>4</v>
      </c>
      <c r="H1821" s="28">
        <f t="shared" si="85"/>
        <v>1</v>
      </c>
      <c r="I1821" s="29">
        <f t="shared" si="86"/>
        <v>1</v>
      </c>
    </row>
    <row r="1822" spans="1:9" hidden="1" x14ac:dyDescent="0.25">
      <c r="A1822" s="30" t="s">
        <v>2567</v>
      </c>
      <c r="B1822" s="31" t="s">
        <v>3674</v>
      </c>
      <c r="C1822" s="31" t="s">
        <v>3675</v>
      </c>
      <c r="D1822" s="31" t="s">
        <v>13</v>
      </c>
      <c r="E1822" s="31" t="s">
        <v>3674</v>
      </c>
      <c r="F1822" s="32">
        <v>6</v>
      </c>
      <c r="G1822" s="28">
        <f t="shared" si="84"/>
        <v>4</v>
      </c>
      <c r="H1822" s="28">
        <f t="shared" si="85"/>
        <v>1</v>
      </c>
      <c r="I1822" s="29">
        <f t="shared" si="86"/>
        <v>1</v>
      </c>
    </row>
    <row r="1823" spans="1:9" hidden="1" x14ac:dyDescent="0.25">
      <c r="A1823" s="30" t="s">
        <v>2567</v>
      </c>
      <c r="B1823" s="31" t="s">
        <v>3722</v>
      </c>
      <c r="C1823" s="31" t="s">
        <v>3723</v>
      </c>
      <c r="D1823" s="31" t="s">
        <v>13</v>
      </c>
      <c r="E1823" s="31" t="s">
        <v>3722</v>
      </c>
      <c r="F1823" s="32">
        <v>6</v>
      </c>
      <c r="G1823" s="28">
        <f t="shared" si="84"/>
        <v>4</v>
      </c>
      <c r="H1823" s="28">
        <f t="shared" si="85"/>
        <v>1</v>
      </c>
      <c r="I1823" s="29">
        <f t="shared" si="86"/>
        <v>1</v>
      </c>
    </row>
    <row r="1824" spans="1:9" hidden="1" x14ac:dyDescent="0.25">
      <c r="A1824" s="30" t="s">
        <v>2567</v>
      </c>
      <c r="B1824" s="31" t="s">
        <v>3745</v>
      </c>
      <c r="C1824" s="31" t="s">
        <v>3746</v>
      </c>
      <c r="D1824" s="31" t="s">
        <v>13</v>
      </c>
      <c r="E1824" s="31" t="s">
        <v>3745</v>
      </c>
      <c r="F1824" s="32">
        <v>6</v>
      </c>
      <c r="G1824" s="28">
        <f t="shared" si="84"/>
        <v>4</v>
      </c>
      <c r="H1824" s="28">
        <f t="shared" si="85"/>
        <v>1</v>
      </c>
      <c r="I1824" s="29">
        <f t="shared" si="86"/>
        <v>1</v>
      </c>
    </row>
    <row r="1825" spans="1:9" hidden="1" x14ac:dyDescent="0.25">
      <c r="A1825" s="30" t="s">
        <v>2567</v>
      </c>
      <c r="B1825" s="31" t="s">
        <v>3769</v>
      </c>
      <c r="C1825" s="31" t="s">
        <v>3770</v>
      </c>
      <c r="D1825" s="31" t="s">
        <v>13</v>
      </c>
      <c r="E1825" s="31" t="s">
        <v>3769</v>
      </c>
      <c r="F1825" s="32">
        <v>6</v>
      </c>
      <c r="G1825" s="28">
        <f t="shared" si="84"/>
        <v>4</v>
      </c>
      <c r="H1825" s="28">
        <f t="shared" si="85"/>
        <v>1</v>
      </c>
      <c r="I1825" s="29">
        <f t="shared" si="86"/>
        <v>1</v>
      </c>
    </row>
    <row r="1826" spans="1:9" hidden="1" x14ac:dyDescent="0.25">
      <c r="A1826" s="30" t="s">
        <v>2567</v>
      </c>
      <c r="B1826" s="31" t="s">
        <v>3784</v>
      </c>
      <c r="C1826" s="31" t="s">
        <v>3785</v>
      </c>
      <c r="D1826" s="31" t="s">
        <v>13</v>
      </c>
      <c r="E1826" s="31" t="s">
        <v>3784</v>
      </c>
      <c r="F1826" s="32">
        <v>6</v>
      </c>
      <c r="G1826" s="28">
        <f t="shared" si="84"/>
        <v>4</v>
      </c>
      <c r="H1826" s="28">
        <f t="shared" si="85"/>
        <v>1</v>
      </c>
      <c r="I1826" s="29">
        <f t="shared" si="86"/>
        <v>1</v>
      </c>
    </row>
    <row r="1827" spans="1:9" hidden="1" x14ac:dyDescent="0.25">
      <c r="A1827" s="30" t="s">
        <v>2567</v>
      </c>
      <c r="B1827" s="31" t="s">
        <v>3795</v>
      </c>
      <c r="C1827" s="31" t="s">
        <v>3796</v>
      </c>
      <c r="D1827" s="31" t="s">
        <v>13</v>
      </c>
      <c r="E1827" s="31" t="s">
        <v>3795</v>
      </c>
      <c r="F1827" s="32">
        <v>6</v>
      </c>
      <c r="G1827" s="28">
        <f t="shared" si="84"/>
        <v>4</v>
      </c>
      <c r="H1827" s="28">
        <f t="shared" si="85"/>
        <v>1</v>
      </c>
      <c r="I1827" s="29">
        <f t="shared" si="86"/>
        <v>1</v>
      </c>
    </row>
    <row r="1828" spans="1:9" hidden="1" x14ac:dyDescent="0.25">
      <c r="A1828" s="30" t="s">
        <v>2567</v>
      </c>
      <c r="B1828" s="31" t="s">
        <v>3810</v>
      </c>
      <c r="C1828" s="31" t="s">
        <v>3811</v>
      </c>
      <c r="D1828" s="31" t="s">
        <v>13</v>
      </c>
      <c r="E1828" s="31" t="s">
        <v>3810</v>
      </c>
      <c r="F1828" s="32">
        <v>6</v>
      </c>
      <c r="G1828" s="28">
        <f t="shared" si="84"/>
        <v>4</v>
      </c>
      <c r="H1828" s="28">
        <f t="shared" si="85"/>
        <v>1</v>
      </c>
      <c r="I1828" s="29">
        <f t="shared" si="86"/>
        <v>1</v>
      </c>
    </row>
    <row r="1829" spans="1:9" ht="30" hidden="1" x14ac:dyDescent="0.25">
      <c r="A1829" s="30" t="s">
        <v>2567</v>
      </c>
      <c r="B1829" s="31" t="s">
        <v>3833</v>
      </c>
      <c r="C1829" s="31" t="s">
        <v>3834</v>
      </c>
      <c r="D1829" s="31" t="s">
        <v>13</v>
      </c>
      <c r="E1829" s="31" t="s">
        <v>3833</v>
      </c>
      <c r="F1829" s="32">
        <v>6</v>
      </c>
      <c r="G1829" s="28">
        <f t="shared" si="84"/>
        <v>4</v>
      </c>
      <c r="H1829" s="28">
        <f t="shared" si="85"/>
        <v>1</v>
      </c>
      <c r="I1829" s="29">
        <f t="shared" si="86"/>
        <v>1</v>
      </c>
    </row>
    <row r="1830" spans="1:9" ht="30" hidden="1" x14ac:dyDescent="0.25">
      <c r="A1830" s="30" t="s">
        <v>2567</v>
      </c>
      <c r="B1830" s="31" t="s">
        <v>3839</v>
      </c>
      <c r="C1830" s="31" t="s">
        <v>3840</v>
      </c>
      <c r="D1830" s="31" t="s">
        <v>13</v>
      </c>
      <c r="E1830" s="31" t="s">
        <v>3839</v>
      </c>
      <c r="F1830" s="32">
        <v>6</v>
      </c>
      <c r="G1830" s="28">
        <f t="shared" si="84"/>
        <v>4</v>
      </c>
      <c r="H1830" s="28">
        <f t="shared" si="85"/>
        <v>1</v>
      </c>
      <c r="I1830" s="29">
        <f t="shared" si="86"/>
        <v>1</v>
      </c>
    </row>
    <row r="1831" spans="1:9" ht="30" hidden="1" x14ac:dyDescent="0.25">
      <c r="A1831" s="30" t="s">
        <v>2567</v>
      </c>
      <c r="B1831" s="31" t="s">
        <v>3841</v>
      </c>
      <c r="C1831" s="31" t="s">
        <v>3842</v>
      </c>
      <c r="D1831" s="31" t="s">
        <v>13</v>
      </c>
      <c r="E1831" s="31" t="s">
        <v>3841</v>
      </c>
      <c r="F1831" s="32">
        <v>6</v>
      </c>
      <c r="G1831" s="28">
        <f t="shared" si="84"/>
        <v>4</v>
      </c>
      <c r="H1831" s="28">
        <f t="shared" si="85"/>
        <v>1</v>
      </c>
      <c r="I1831" s="29">
        <f t="shared" si="86"/>
        <v>1</v>
      </c>
    </row>
    <row r="1832" spans="1:9" ht="30" hidden="1" x14ac:dyDescent="0.25">
      <c r="A1832" s="30" t="s">
        <v>2567</v>
      </c>
      <c r="B1832" s="31" t="s">
        <v>3867</v>
      </c>
      <c r="C1832" s="31" t="s">
        <v>3868</v>
      </c>
      <c r="D1832" s="31" t="s">
        <v>13</v>
      </c>
      <c r="E1832" s="31" t="s">
        <v>3867</v>
      </c>
      <c r="F1832" s="32">
        <v>6</v>
      </c>
      <c r="G1832" s="28">
        <f t="shared" si="84"/>
        <v>4</v>
      </c>
      <c r="H1832" s="28">
        <f t="shared" si="85"/>
        <v>1</v>
      </c>
      <c r="I1832" s="29">
        <f t="shared" si="86"/>
        <v>1</v>
      </c>
    </row>
    <row r="1833" spans="1:9" ht="30" hidden="1" x14ac:dyDescent="0.25">
      <c r="A1833" s="30" t="s">
        <v>2567</v>
      </c>
      <c r="B1833" s="31" t="s">
        <v>3880</v>
      </c>
      <c r="C1833" s="31" t="s">
        <v>3881</v>
      </c>
      <c r="D1833" s="31" t="s">
        <v>13</v>
      </c>
      <c r="E1833" s="31" t="s">
        <v>3880</v>
      </c>
      <c r="F1833" s="32">
        <v>6</v>
      </c>
      <c r="G1833" s="28">
        <f t="shared" si="84"/>
        <v>4</v>
      </c>
      <c r="H1833" s="28">
        <f t="shared" si="85"/>
        <v>1</v>
      </c>
      <c r="I1833" s="29">
        <f t="shared" si="86"/>
        <v>1</v>
      </c>
    </row>
    <row r="1834" spans="1:9" ht="30" hidden="1" x14ac:dyDescent="0.25">
      <c r="A1834" s="30" t="s">
        <v>2567</v>
      </c>
      <c r="B1834" s="31" t="s">
        <v>3912</v>
      </c>
      <c r="C1834" s="31" t="s">
        <v>3913</v>
      </c>
      <c r="D1834" s="31" t="s">
        <v>13</v>
      </c>
      <c r="E1834" s="31" t="s">
        <v>3912</v>
      </c>
      <c r="F1834" s="32">
        <v>6</v>
      </c>
      <c r="G1834" s="28">
        <f t="shared" si="84"/>
        <v>4</v>
      </c>
      <c r="H1834" s="28">
        <f t="shared" si="85"/>
        <v>1</v>
      </c>
      <c r="I1834" s="29">
        <f t="shared" si="86"/>
        <v>1</v>
      </c>
    </row>
    <row r="1835" spans="1:9" ht="30" hidden="1" x14ac:dyDescent="0.25">
      <c r="A1835" s="30" t="s">
        <v>2567</v>
      </c>
      <c r="B1835" s="31" t="s">
        <v>3932</v>
      </c>
      <c r="C1835" s="31" t="s">
        <v>3933</v>
      </c>
      <c r="D1835" s="31" t="s">
        <v>13</v>
      </c>
      <c r="E1835" s="31" t="s">
        <v>3932</v>
      </c>
      <c r="F1835" s="32">
        <v>6</v>
      </c>
      <c r="G1835" s="28">
        <f t="shared" si="84"/>
        <v>4</v>
      </c>
      <c r="H1835" s="28">
        <f t="shared" si="85"/>
        <v>1</v>
      </c>
      <c r="I1835" s="29">
        <f t="shared" si="86"/>
        <v>1</v>
      </c>
    </row>
    <row r="1836" spans="1:9" ht="30" hidden="1" x14ac:dyDescent="0.25">
      <c r="A1836" s="30" t="s">
        <v>2567</v>
      </c>
      <c r="B1836" s="31" t="s">
        <v>3937</v>
      </c>
      <c r="C1836" s="31" t="s">
        <v>3938</v>
      </c>
      <c r="D1836" s="31" t="s">
        <v>13</v>
      </c>
      <c r="E1836" s="31" t="s">
        <v>3937</v>
      </c>
      <c r="F1836" s="32">
        <v>6</v>
      </c>
      <c r="G1836" s="28">
        <f t="shared" si="84"/>
        <v>4</v>
      </c>
      <c r="H1836" s="28">
        <f t="shared" si="85"/>
        <v>1</v>
      </c>
      <c r="I1836" s="29">
        <f t="shared" si="86"/>
        <v>1</v>
      </c>
    </row>
    <row r="1837" spans="1:9" hidden="1" x14ac:dyDescent="0.25">
      <c r="A1837" s="30" t="s">
        <v>2567</v>
      </c>
      <c r="B1837" s="31" t="s">
        <v>4011</v>
      </c>
      <c r="C1837" s="31" t="s">
        <v>4012</v>
      </c>
      <c r="D1837" s="31" t="s">
        <v>13</v>
      </c>
      <c r="E1837" s="31" t="s">
        <v>4011</v>
      </c>
      <c r="F1837" s="32">
        <v>6</v>
      </c>
      <c r="G1837" s="28">
        <f t="shared" si="84"/>
        <v>4</v>
      </c>
      <c r="H1837" s="28">
        <f t="shared" si="85"/>
        <v>1</v>
      </c>
      <c r="I1837" s="29">
        <f t="shared" si="86"/>
        <v>1</v>
      </c>
    </row>
    <row r="1838" spans="1:9" ht="30" hidden="1" x14ac:dyDescent="0.25">
      <c r="A1838" s="30" t="s">
        <v>2567</v>
      </c>
      <c r="B1838" s="31" t="s">
        <v>4018</v>
      </c>
      <c r="C1838" s="31" t="s">
        <v>4019</v>
      </c>
      <c r="D1838" s="31" t="s">
        <v>13</v>
      </c>
      <c r="E1838" s="31" t="s">
        <v>4018</v>
      </c>
      <c r="F1838" s="32">
        <v>6</v>
      </c>
      <c r="G1838" s="28">
        <f t="shared" si="84"/>
        <v>4</v>
      </c>
      <c r="H1838" s="28">
        <f t="shared" si="85"/>
        <v>1</v>
      </c>
      <c r="I1838" s="29">
        <f t="shared" si="86"/>
        <v>1</v>
      </c>
    </row>
    <row r="1839" spans="1:9" hidden="1" x14ac:dyDescent="0.25">
      <c r="A1839" s="30" t="s">
        <v>2567</v>
      </c>
      <c r="B1839" s="31" t="s">
        <v>4042</v>
      </c>
      <c r="C1839" s="31" t="s">
        <v>4043</v>
      </c>
      <c r="D1839" s="31" t="s">
        <v>13</v>
      </c>
      <c r="E1839" s="31" t="s">
        <v>4042</v>
      </c>
      <c r="F1839" s="32">
        <v>6</v>
      </c>
      <c r="G1839" s="28">
        <f t="shared" si="84"/>
        <v>4</v>
      </c>
      <c r="H1839" s="28">
        <f t="shared" si="85"/>
        <v>1</v>
      </c>
      <c r="I1839" s="29">
        <f t="shared" si="86"/>
        <v>1</v>
      </c>
    </row>
    <row r="1840" spans="1:9" hidden="1" x14ac:dyDescent="0.25">
      <c r="A1840" s="30" t="s">
        <v>2567</v>
      </c>
      <c r="B1840" s="31" t="s">
        <v>4053</v>
      </c>
      <c r="C1840" s="31" t="s">
        <v>4054</v>
      </c>
      <c r="D1840" s="31" t="s">
        <v>13</v>
      </c>
      <c r="E1840" s="31" t="s">
        <v>4053</v>
      </c>
      <c r="F1840" s="32">
        <v>6</v>
      </c>
      <c r="G1840" s="28">
        <f t="shared" si="84"/>
        <v>4</v>
      </c>
      <c r="H1840" s="28">
        <f t="shared" si="85"/>
        <v>1</v>
      </c>
      <c r="I1840" s="29">
        <f t="shared" si="86"/>
        <v>1</v>
      </c>
    </row>
    <row r="1841" spans="1:9" hidden="1" x14ac:dyDescent="0.25">
      <c r="A1841" s="30" t="s">
        <v>2567</v>
      </c>
      <c r="B1841" s="31" t="s">
        <v>4080</v>
      </c>
      <c r="C1841" s="31" t="s">
        <v>4081</v>
      </c>
      <c r="D1841" s="31" t="s">
        <v>13</v>
      </c>
      <c r="E1841" s="31" t="s">
        <v>4080</v>
      </c>
      <c r="F1841" s="32">
        <v>6</v>
      </c>
      <c r="G1841" s="28">
        <f t="shared" si="84"/>
        <v>4</v>
      </c>
      <c r="H1841" s="28">
        <f t="shared" si="85"/>
        <v>1</v>
      </c>
      <c r="I1841" s="29">
        <f t="shared" si="86"/>
        <v>1</v>
      </c>
    </row>
    <row r="1842" spans="1:9" hidden="1" x14ac:dyDescent="0.25">
      <c r="A1842" s="30" t="s">
        <v>2567</v>
      </c>
      <c r="B1842" s="31" t="s">
        <v>4098</v>
      </c>
      <c r="C1842" s="31" t="s">
        <v>4099</v>
      </c>
      <c r="D1842" s="31" t="s">
        <v>13</v>
      </c>
      <c r="E1842" s="31" t="s">
        <v>4098</v>
      </c>
      <c r="F1842" s="32">
        <v>6</v>
      </c>
      <c r="G1842" s="28">
        <f t="shared" si="84"/>
        <v>4</v>
      </c>
      <c r="H1842" s="28">
        <f t="shared" si="85"/>
        <v>1</v>
      </c>
      <c r="I1842" s="29">
        <f t="shared" si="86"/>
        <v>1</v>
      </c>
    </row>
    <row r="1843" spans="1:9" ht="30" hidden="1" x14ac:dyDescent="0.25">
      <c r="A1843" s="30" t="s">
        <v>2567</v>
      </c>
      <c r="B1843" s="31" t="s">
        <v>2568</v>
      </c>
      <c r="C1843" s="31" t="s">
        <v>2569</v>
      </c>
      <c r="D1843" s="31" t="s">
        <v>13</v>
      </c>
      <c r="E1843" s="31" t="s">
        <v>2568</v>
      </c>
      <c r="F1843" s="32">
        <v>7</v>
      </c>
      <c r="G1843" s="28">
        <f t="shared" si="84"/>
        <v>5</v>
      </c>
      <c r="H1843" s="28">
        <f t="shared" si="85"/>
        <v>1</v>
      </c>
      <c r="I1843" s="29">
        <f t="shared" si="86"/>
        <v>1</v>
      </c>
    </row>
    <row r="1844" spans="1:9" hidden="1" x14ac:dyDescent="0.25">
      <c r="A1844" s="30" t="s">
        <v>2567</v>
      </c>
      <c r="B1844" s="31" t="s">
        <v>2576</v>
      </c>
      <c r="C1844" s="31" t="s">
        <v>2577</v>
      </c>
      <c r="D1844" s="31" t="s">
        <v>13</v>
      </c>
      <c r="E1844" s="31" t="s">
        <v>2576</v>
      </c>
      <c r="F1844" s="32">
        <v>7</v>
      </c>
      <c r="G1844" s="28">
        <f t="shared" si="84"/>
        <v>5</v>
      </c>
      <c r="H1844" s="28">
        <f t="shared" si="85"/>
        <v>1</v>
      </c>
      <c r="I1844" s="29">
        <f t="shared" si="86"/>
        <v>1</v>
      </c>
    </row>
    <row r="1845" spans="1:9" hidden="1" x14ac:dyDescent="0.25">
      <c r="A1845" s="30" t="s">
        <v>2567</v>
      </c>
      <c r="B1845" s="31" t="s">
        <v>2586</v>
      </c>
      <c r="C1845" s="31" t="s">
        <v>2587</v>
      </c>
      <c r="D1845" s="31" t="s">
        <v>13</v>
      </c>
      <c r="E1845" s="31" t="s">
        <v>2586</v>
      </c>
      <c r="F1845" s="32">
        <v>7</v>
      </c>
      <c r="G1845" s="28">
        <f t="shared" si="84"/>
        <v>5</v>
      </c>
      <c r="H1845" s="28">
        <f t="shared" si="85"/>
        <v>1</v>
      </c>
      <c r="I1845" s="29">
        <f t="shared" si="86"/>
        <v>1</v>
      </c>
    </row>
    <row r="1846" spans="1:9" hidden="1" x14ac:dyDescent="0.25">
      <c r="A1846" s="30" t="s">
        <v>2567</v>
      </c>
      <c r="B1846" s="31" t="s">
        <v>2598</v>
      </c>
      <c r="C1846" s="31" t="s">
        <v>2599</v>
      </c>
      <c r="D1846" s="31" t="s">
        <v>13</v>
      </c>
      <c r="E1846" s="31" t="s">
        <v>2598</v>
      </c>
      <c r="F1846" s="32">
        <v>7</v>
      </c>
      <c r="G1846" s="28">
        <f t="shared" si="84"/>
        <v>5</v>
      </c>
      <c r="H1846" s="28">
        <f t="shared" si="85"/>
        <v>1</v>
      </c>
      <c r="I1846" s="29">
        <f t="shared" si="86"/>
        <v>1</v>
      </c>
    </row>
    <row r="1847" spans="1:9" hidden="1" x14ac:dyDescent="0.25">
      <c r="A1847" s="30" t="s">
        <v>2567</v>
      </c>
      <c r="B1847" s="31" t="s">
        <v>2608</v>
      </c>
      <c r="C1847" s="31" t="s">
        <v>2609</v>
      </c>
      <c r="D1847" s="31" t="s">
        <v>13</v>
      </c>
      <c r="E1847" s="31" t="s">
        <v>2608</v>
      </c>
      <c r="F1847" s="32">
        <v>7</v>
      </c>
      <c r="G1847" s="28">
        <f t="shared" si="84"/>
        <v>5</v>
      </c>
      <c r="H1847" s="28">
        <f t="shared" si="85"/>
        <v>1</v>
      </c>
      <c r="I1847" s="29">
        <f t="shared" si="86"/>
        <v>1</v>
      </c>
    </row>
    <row r="1848" spans="1:9" hidden="1" x14ac:dyDescent="0.25">
      <c r="A1848" s="30" t="s">
        <v>2567</v>
      </c>
      <c r="B1848" s="31" t="s">
        <v>2621</v>
      </c>
      <c r="C1848" s="31" t="s">
        <v>2622</v>
      </c>
      <c r="D1848" s="31" t="s">
        <v>13</v>
      </c>
      <c r="E1848" s="31" t="s">
        <v>2621</v>
      </c>
      <c r="F1848" s="32">
        <v>7</v>
      </c>
      <c r="G1848" s="28">
        <f t="shared" si="84"/>
        <v>5</v>
      </c>
      <c r="H1848" s="28">
        <f t="shared" si="85"/>
        <v>1</v>
      </c>
      <c r="I1848" s="29">
        <f t="shared" si="86"/>
        <v>1</v>
      </c>
    </row>
    <row r="1849" spans="1:9" hidden="1" x14ac:dyDescent="0.25">
      <c r="A1849" s="30" t="s">
        <v>2567</v>
      </c>
      <c r="B1849" s="31" t="s">
        <v>2623</v>
      </c>
      <c r="C1849" s="31" t="s">
        <v>2624</v>
      </c>
      <c r="D1849" s="31" t="s">
        <v>13</v>
      </c>
      <c r="E1849" s="31" t="s">
        <v>2623</v>
      </c>
      <c r="F1849" s="32">
        <v>7</v>
      </c>
      <c r="G1849" s="28">
        <f t="shared" si="84"/>
        <v>5</v>
      </c>
      <c r="H1849" s="28">
        <f t="shared" si="85"/>
        <v>1</v>
      </c>
      <c r="I1849" s="29">
        <f t="shared" si="86"/>
        <v>1</v>
      </c>
    </row>
    <row r="1850" spans="1:9" hidden="1" x14ac:dyDescent="0.25">
      <c r="A1850" s="30" t="s">
        <v>2567</v>
      </c>
      <c r="B1850" s="31" t="s">
        <v>2626</v>
      </c>
      <c r="C1850" s="31" t="s">
        <v>2627</v>
      </c>
      <c r="D1850" s="31" t="s">
        <v>13</v>
      </c>
      <c r="E1850" s="31" t="s">
        <v>2626</v>
      </c>
      <c r="F1850" s="32">
        <v>7</v>
      </c>
      <c r="G1850" s="28">
        <f t="shared" si="84"/>
        <v>5</v>
      </c>
      <c r="H1850" s="28">
        <f t="shared" si="85"/>
        <v>1</v>
      </c>
      <c r="I1850" s="29">
        <f t="shared" si="86"/>
        <v>1</v>
      </c>
    </row>
    <row r="1851" spans="1:9" hidden="1" x14ac:dyDescent="0.25">
      <c r="A1851" s="30" t="s">
        <v>2567</v>
      </c>
      <c r="B1851" s="31" t="s">
        <v>2633</v>
      </c>
      <c r="C1851" s="31" t="s">
        <v>2634</v>
      </c>
      <c r="D1851" s="31" t="s">
        <v>13</v>
      </c>
      <c r="E1851" s="31" t="s">
        <v>2633</v>
      </c>
      <c r="F1851" s="32">
        <v>7</v>
      </c>
      <c r="G1851" s="28">
        <f t="shared" si="84"/>
        <v>5</v>
      </c>
      <c r="H1851" s="28">
        <f t="shared" si="85"/>
        <v>1</v>
      </c>
      <c r="I1851" s="29">
        <f t="shared" si="86"/>
        <v>1</v>
      </c>
    </row>
    <row r="1852" spans="1:9" ht="30" hidden="1" x14ac:dyDescent="0.25">
      <c r="A1852" s="30" t="s">
        <v>2567</v>
      </c>
      <c r="B1852" s="31" t="s">
        <v>2679</v>
      </c>
      <c r="C1852" s="31" t="s">
        <v>2680</v>
      </c>
      <c r="D1852" s="31" t="s">
        <v>13</v>
      </c>
      <c r="E1852" s="31" t="s">
        <v>2679</v>
      </c>
      <c r="F1852" s="32">
        <v>7</v>
      </c>
      <c r="G1852" s="28">
        <f t="shared" si="84"/>
        <v>5</v>
      </c>
      <c r="H1852" s="28">
        <f t="shared" si="85"/>
        <v>1</v>
      </c>
      <c r="I1852" s="29">
        <f t="shared" si="86"/>
        <v>1</v>
      </c>
    </row>
    <row r="1853" spans="1:9" ht="30" hidden="1" x14ac:dyDescent="0.25">
      <c r="A1853" s="30" t="s">
        <v>2567</v>
      </c>
      <c r="B1853" s="31" t="s">
        <v>2733</v>
      </c>
      <c r="C1853" s="31" t="s">
        <v>2734</v>
      </c>
      <c r="D1853" s="31" t="s">
        <v>13</v>
      </c>
      <c r="E1853" s="31" t="s">
        <v>2733</v>
      </c>
      <c r="F1853" s="32">
        <v>7</v>
      </c>
      <c r="G1853" s="28">
        <f t="shared" si="84"/>
        <v>5</v>
      </c>
      <c r="H1853" s="28">
        <f t="shared" si="85"/>
        <v>1</v>
      </c>
      <c r="I1853" s="29">
        <f t="shared" si="86"/>
        <v>1</v>
      </c>
    </row>
    <row r="1854" spans="1:9" hidden="1" x14ac:dyDescent="0.25">
      <c r="A1854" s="30" t="s">
        <v>2567</v>
      </c>
      <c r="B1854" s="31" t="s">
        <v>2747</v>
      </c>
      <c r="C1854" s="31" t="s">
        <v>2748</v>
      </c>
      <c r="D1854" s="31" t="s">
        <v>13</v>
      </c>
      <c r="E1854" s="31" t="s">
        <v>2747</v>
      </c>
      <c r="F1854" s="32">
        <v>7</v>
      </c>
      <c r="G1854" s="28">
        <f t="shared" si="84"/>
        <v>5</v>
      </c>
      <c r="H1854" s="28">
        <f t="shared" si="85"/>
        <v>1</v>
      </c>
      <c r="I1854" s="29">
        <f t="shared" si="86"/>
        <v>1</v>
      </c>
    </row>
    <row r="1855" spans="1:9" ht="30" hidden="1" x14ac:dyDescent="0.25">
      <c r="A1855" s="30" t="s">
        <v>2567</v>
      </c>
      <c r="B1855" s="31" t="s">
        <v>2781</v>
      </c>
      <c r="C1855" s="31" t="s">
        <v>2782</v>
      </c>
      <c r="D1855" s="31" t="s">
        <v>13</v>
      </c>
      <c r="E1855" s="31" t="s">
        <v>2781</v>
      </c>
      <c r="F1855" s="32">
        <v>7</v>
      </c>
      <c r="G1855" s="28">
        <f t="shared" si="84"/>
        <v>5</v>
      </c>
      <c r="H1855" s="28">
        <f t="shared" si="85"/>
        <v>1</v>
      </c>
      <c r="I1855" s="29">
        <f t="shared" si="86"/>
        <v>1</v>
      </c>
    </row>
    <row r="1856" spans="1:9" hidden="1" x14ac:dyDescent="0.25">
      <c r="A1856" s="30" t="s">
        <v>2567</v>
      </c>
      <c r="B1856" s="31" t="s">
        <v>2834</v>
      </c>
      <c r="C1856" s="31" t="s">
        <v>2835</v>
      </c>
      <c r="D1856" s="31" t="s">
        <v>13</v>
      </c>
      <c r="E1856" s="31" t="s">
        <v>2834</v>
      </c>
      <c r="F1856" s="32">
        <v>7</v>
      </c>
      <c r="G1856" s="28">
        <f t="shared" si="84"/>
        <v>5</v>
      </c>
      <c r="H1856" s="28">
        <f t="shared" si="85"/>
        <v>1</v>
      </c>
      <c r="I1856" s="29">
        <f t="shared" si="86"/>
        <v>1</v>
      </c>
    </row>
    <row r="1857" spans="1:9" hidden="1" x14ac:dyDescent="0.25">
      <c r="A1857" s="30" t="s">
        <v>2567</v>
      </c>
      <c r="B1857" s="31" t="s">
        <v>2900</v>
      </c>
      <c r="C1857" s="31" t="s">
        <v>2901</v>
      </c>
      <c r="D1857" s="31" t="s">
        <v>13</v>
      </c>
      <c r="E1857" s="31" t="s">
        <v>2900</v>
      </c>
      <c r="F1857" s="32">
        <v>7</v>
      </c>
      <c r="G1857" s="28">
        <f t="shared" si="84"/>
        <v>5</v>
      </c>
      <c r="H1857" s="28">
        <f t="shared" si="85"/>
        <v>1</v>
      </c>
      <c r="I1857" s="29">
        <f t="shared" si="86"/>
        <v>1</v>
      </c>
    </row>
    <row r="1858" spans="1:9" ht="30" hidden="1" x14ac:dyDescent="0.25">
      <c r="A1858" s="30" t="s">
        <v>2567</v>
      </c>
      <c r="B1858" s="31" t="s">
        <v>2915</v>
      </c>
      <c r="C1858" s="31" t="s">
        <v>2916</v>
      </c>
      <c r="D1858" s="31" t="s">
        <v>13</v>
      </c>
      <c r="E1858" s="31" t="s">
        <v>2915</v>
      </c>
      <c r="F1858" s="32">
        <v>7</v>
      </c>
      <c r="G1858" s="28">
        <f t="shared" si="84"/>
        <v>5</v>
      </c>
      <c r="H1858" s="28">
        <f t="shared" si="85"/>
        <v>1</v>
      </c>
      <c r="I1858" s="29">
        <f t="shared" si="86"/>
        <v>1</v>
      </c>
    </row>
    <row r="1859" spans="1:9" hidden="1" x14ac:dyDescent="0.25">
      <c r="A1859" s="30" t="s">
        <v>2567</v>
      </c>
      <c r="B1859" s="31" t="s">
        <v>2921</v>
      </c>
      <c r="C1859" s="31" t="s">
        <v>2922</v>
      </c>
      <c r="D1859" s="31" t="s">
        <v>13</v>
      </c>
      <c r="E1859" s="31" t="s">
        <v>2921</v>
      </c>
      <c r="F1859" s="32">
        <v>7</v>
      </c>
      <c r="G1859" s="28">
        <f t="shared" ref="G1859:G1922" si="87">F1859-H1859-I1859</f>
        <v>5</v>
      </c>
      <c r="H1859" s="28">
        <f t="shared" ref="H1859:H1922" si="88">ROUND(0.2*F1859,0)</f>
        <v>1</v>
      </c>
      <c r="I1859" s="29">
        <f t="shared" ref="I1859:I1922" si="89">IF(F1859&gt;=5,ROUNDUP(0.05*F1859,0),0)</f>
        <v>1</v>
      </c>
    </row>
    <row r="1860" spans="1:9" hidden="1" x14ac:dyDescent="0.25">
      <c r="A1860" s="30" t="s">
        <v>2567</v>
      </c>
      <c r="B1860" s="31" t="s">
        <v>2952</v>
      </c>
      <c r="C1860" s="31" t="s">
        <v>2953</v>
      </c>
      <c r="D1860" s="31" t="s">
        <v>13</v>
      </c>
      <c r="E1860" s="31" t="s">
        <v>2952</v>
      </c>
      <c r="F1860" s="32">
        <v>7</v>
      </c>
      <c r="G1860" s="28">
        <f t="shared" si="87"/>
        <v>5</v>
      </c>
      <c r="H1860" s="28">
        <f t="shared" si="88"/>
        <v>1</v>
      </c>
      <c r="I1860" s="29">
        <f t="shared" si="89"/>
        <v>1</v>
      </c>
    </row>
    <row r="1861" spans="1:9" ht="30" hidden="1" x14ac:dyDescent="0.25">
      <c r="A1861" s="30" t="s">
        <v>2567</v>
      </c>
      <c r="B1861" s="31" t="s">
        <v>3008</v>
      </c>
      <c r="C1861" s="31" t="s">
        <v>3009</v>
      </c>
      <c r="D1861" s="31" t="s">
        <v>13</v>
      </c>
      <c r="E1861" s="31" t="s">
        <v>3008</v>
      </c>
      <c r="F1861" s="32">
        <v>7</v>
      </c>
      <c r="G1861" s="28">
        <f t="shared" si="87"/>
        <v>5</v>
      </c>
      <c r="H1861" s="28">
        <f t="shared" si="88"/>
        <v>1</v>
      </c>
      <c r="I1861" s="29">
        <f t="shared" si="89"/>
        <v>1</v>
      </c>
    </row>
    <row r="1862" spans="1:9" hidden="1" x14ac:dyDescent="0.25">
      <c r="A1862" s="30" t="s">
        <v>2567</v>
      </c>
      <c r="B1862" s="31" t="s">
        <v>3016</v>
      </c>
      <c r="C1862" s="31" t="s">
        <v>3017</v>
      </c>
      <c r="D1862" s="31" t="s">
        <v>13</v>
      </c>
      <c r="E1862" s="31" t="s">
        <v>3016</v>
      </c>
      <c r="F1862" s="32">
        <v>7</v>
      </c>
      <c r="G1862" s="28">
        <f t="shared" si="87"/>
        <v>5</v>
      </c>
      <c r="H1862" s="28">
        <f t="shared" si="88"/>
        <v>1</v>
      </c>
      <c r="I1862" s="29">
        <f t="shared" si="89"/>
        <v>1</v>
      </c>
    </row>
    <row r="1863" spans="1:9" ht="30" hidden="1" x14ac:dyDescent="0.25">
      <c r="A1863" s="30" t="s">
        <v>2567</v>
      </c>
      <c r="B1863" s="31" t="s">
        <v>3025</v>
      </c>
      <c r="C1863" s="31" t="s">
        <v>3026</v>
      </c>
      <c r="D1863" s="31" t="s">
        <v>13</v>
      </c>
      <c r="E1863" s="31" t="s">
        <v>3025</v>
      </c>
      <c r="F1863" s="32">
        <v>7</v>
      </c>
      <c r="G1863" s="28">
        <f t="shared" si="87"/>
        <v>5</v>
      </c>
      <c r="H1863" s="28">
        <f t="shared" si="88"/>
        <v>1</v>
      </c>
      <c r="I1863" s="29">
        <f t="shared" si="89"/>
        <v>1</v>
      </c>
    </row>
    <row r="1864" spans="1:9" hidden="1" x14ac:dyDescent="0.25">
      <c r="A1864" s="30" t="s">
        <v>2567</v>
      </c>
      <c r="B1864" s="31" t="s">
        <v>3061</v>
      </c>
      <c r="C1864" s="31" t="s">
        <v>3062</v>
      </c>
      <c r="D1864" s="31" t="s">
        <v>13</v>
      </c>
      <c r="E1864" s="31" t="s">
        <v>3061</v>
      </c>
      <c r="F1864" s="32">
        <v>7</v>
      </c>
      <c r="G1864" s="28">
        <f t="shared" si="87"/>
        <v>5</v>
      </c>
      <c r="H1864" s="28">
        <f t="shared" si="88"/>
        <v>1</v>
      </c>
      <c r="I1864" s="29">
        <f t="shared" si="89"/>
        <v>1</v>
      </c>
    </row>
    <row r="1865" spans="1:9" hidden="1" x14ac:dyDescent="0.25">
      <c r="A1865" s="30" t="s">
        <v>2567</v>
      </c>
      <c r="B1865" s="31" t="s">
        <v>3108</v>
      </c>
      <c r="C1865" s="31" t="s">
        <v>3109</v>
      </c>
      <c r="D1865" s="31" t="s">
        <v>13</v>
      </c>
      <c r="E1865" s="31" t="s">
        <v>3108</v>
      </c>
      <c r="F1865" s="32">
        <v>7</v>
      </c>
      <c r="G1865" s="28">
        <f t="shared" si="87"/>
        <v>5</v>
      </c>
      <c r="H1865" s="28">
        <f t="shared" si="88"/>
        <v>1</v>
      </c>
      <c r="I1865" s="29">
        <f t="shared" si="89"/>
        <v>1</v>
      </c>
    </row>
    <row r="1866" spans="1:9" hidden="1" x14ac:dyDescent="0.25">
      <c r="A1866" s="30" t="s">
        <v>2567</v>
      </c>
      <c r="B1866" s="31" t="s">
        <v>3116</v>
      </c>
      <c r="C1866" s="31" t="s">
        <v>3117</v>
      </c>
      <c r="D1866" s="31" t="s">
        <v>13</v>
      </c>
      <c r="E1866" s="31" t="s">
        <v>3116</v>
      </c>
      <c r="F1866" s="32">
        <v>7</v>
      </c>
      <c r="G1866" s="28">
        <f t="shared" si="87"/>
        <v>5</v>
      </c>
      <c r="H1866" s="28">
        <f t="shared" si="88"/>
        <v>1</v>
      </c>
      <c r="I1866" s="29">
        <f t="shared" si="89"/>
        <v>1</v>
      </c>
    </row>
    <row r="1867" spans="1:9" hidden="1" x14ac:dyDescent="0.25">
      <c r="A1867" s="30" t="s">
        <v>2567</v>
      </c>
      <c r="B1867" s="31" t="s">
        <v>3142</v>
      </c>
      <c r="C1867" s="31" t="s">
        <v>3143</v>
      </c>
      <c r="D1867" s="31" t="s">
        <v>13</v>
      </c>
      <c r="E1867" s="31" t="s">
        <v>3142</v>
      </c>
      <c r="F1867" s="32">
        <v>7</v>
      </c>
      <c r="G1867" s="28">
        <f t="shared" si="87"/>
        <v>5</v>
      </c>
      <c r="H1867" s="28">
        <f t="shared" si="88"/>
        <v>1</v>
      </c>
      <c r="I1867" s="29">
        <f t="shared" si="89"/>
        <v>1</v>
      </c>
    </row>
    <row r="1868" spans="1:9" hidden="1" x14ac:dyDescent="0.25">
      <c r="A1868" s="30" t="s">
        <v>2567</v>
      </c>
      <c r="B1868" s="31" t="s">
        <v>3173</v>
      </c>
      <c r="C1868" s="31" t="s">
        <v>3174</v>
      </c>
      <c r="D1868" s="31" t="s">
        <v>13</v>
      </c>
      <c r="E1868" s="31" t="s">
        <v>3173</v>
      </c>
      <c r="F1868" s="32">
        <v>7</v>
      </c>
      <c r="G1868" s="28">
        <f t="shared" si="87"/>
        <v>5</v>
      </c>
      <c r="H1868" s="28">
        <f t="shared" si="88"/>
        <v>1</v>
      </c>
      <c r="I1868" s="29">
        <f t="shared" si="89"/>
        <v>1</v>
      </c>
    </row>
    <row r="1869" spans="1:9" hidden="1" x14ac:dyDescent="0.25">
      <c r="A1869" s="30" t="s">
        <v>2567</v>
      </c>
      <c r="B1869" s="31" t="s">
        <v>3194</v>
      </c>
      <c r="C1869" s="31" t="s">
        <v>3195</v>
      </c>
      <c r="D1869" s="31" t="s">
        <v>13</v>
      </c>
      <c r="E1869" s="31" t="s">
        <v>3194</v>
      </c>
      <c r="F1869" s="32">
        <v>7</v>
      </c>
      <c r="G1869" s="28">
        <f t="shared" si="87"/>
        <v>5</v>
      </c>
      <c r="H1869" s="28">
        <f t="shared" si="88"/>
        <v>1</v>
      </c>
      <c r="I1869" s="29">
        <f t="shared" si="89"/>
        <v>1</v>
      </c>
    </row>
    <row r="1870" spans="1:9" hidden="1" x14ac:dyDescent="0.25">
      <c r="A1870" s="30" t="s">
        <v>2567</v>
      </c>
      <c r="B1870" s="31" t="s">
        <v>3218</v>
      </c>
      <c r="C1870" s="31" t="s">
        <v>3219</v>
      </c>
      <c r="D1870" s="31" t="s">
        <v>13</v>
      </c>
      <c r="E1870" s="31" t="s">
        <v>3218</v>
      </c>
      <c r="F1870" s="32">
        <v>7</v>
      </c>
      <c r="G1870" s="28">
        <f t="shared" si="87"/>
        <v>5</v>
      </c>
      <c r="H1870" s="28">
        <f t="shared" si="88"/>
        <v>1</v>
      </c>
      <c r="I1870" s="29">
        <f t="shared" si="89"/>
        <v>1</v>
      </c>
    </row>
    <row r="1871" spans="1:9" hidden="1" x14ac:dyDescent="0.25">
      <c r="A1871" s="30" t="s">
        <v>2567</v>
      </c>
      <c r="B1871" s="31" t="s">
        <v>3222</v>
      </c>
      <c r="C1871" s="31" t="s">
        <v>3223</v>
      </c>
      <c r="D1871" s="31" t="s">
        <v>13</v>
      </c>
      <c r="E1871" s="31" t="s">
        <v>3222</v>
      </c>
      <c r="F1871" s="32">
        <v>7</v>
      </c>
      <c r="G1871" s="28">
        <f t="shared" si="87"/>
        <v>5</v>
      </c>
      <c r="H1871" s="28">
        <f t="shared" si="88"/>
        <v>1</v>
      </c>
      <c r="I1871" s="29">
        <f t="shared" si="89"/>
        <v>1</v>
      </c>
    </row>
    <row r="1872" spans="1:9" hidden="1" x14ac:dyDescent="0.25">
      <c r="A1872" s="30" t="s">
        <v>2567</v>
      </c>
      <c r="B1872" s="31" t="s">
        <v>3230</v>
      </c>
      <c r="C1872" s="31" t="s">
        <v>3231</v>
      </c>
      <c r="D1872" s="31" t="s">
        <v>13</v>
      </c>
      <c r="E1872" s="31" t="s">
        <v>3230</v>
      </c>
      <c r="F1872" s="32">
        <v>7</v>
      </c>
      <c r="G1872" s="28">
        <f t="shared" si="87"/>
        <v>5</v>
      </c>
      <c r="H1872" s="28">
        <f t="shared" si="88"/>
        <v>1</v>
      </c>
      <c r="I1872" s="29">
        <f t="shared" si="89"/>
        <v>1</v>
      </c>
    </row>
    <row r="1873" spans="1:9" hidden="1" x14ac:dyDescent="0.25">
      <c r="A1873" s="30" t="s">
        <v>2567</v>
      </c>
      <c r="B1873" s="31" t="s">
        <v>3241</v>
      </c>
      <c r="C1873" s="31" t="s">
        <v>3242</v>
      </c>
      <c r="D1873" s="31" t="s">
        <v>13</v>
      </c>
      <c r="E1873" s="31" t="s">
        <v>3241</v>
      </c>
      <c r="F1873" s="32">
        <v>7</v>
      </c>
      <c r="G1873" s="28">
        <f t="shared" si="87"/>
        <v>5</v>
      </c>
      <c r="H1873" s="28">
        <f t="shared" si="88"/>
        <v>1</v>
      </c>
      <c r="I1873" s="29">
        <f t="shared" si="89"/>
        <v>1</v>
      </c>
    </row>
    <row r="1874" spans="1:9" hidden="1" x14ac:dyDescent="0.25">
      <c r="A1874" s="30" t="s">
        <v>2567</v>
      </c>
      <c r="B1874" s="31" t="s">
        <v>3325</v>
      </c>
      <c r="C1874" s="31" t="s">
        <v>3326</v>
      </c>
      <c r="D1874" s="31" t="s">
        <v>13</v>
      </c>
      <c r="E1874" s="31" t="s">
        <v>3325</v>
      </c>
      <c r="F1874" s="32">
        <v>7</v>
      </c>
      <c r="G1874" s="28">
        <f t="shared" si="87"/>
        <v>5</v>
      </c>
      <c r="H1874" s="28">
        <f t="shared" si="88"/>
        <v>1</v>
      </c>
      <c r="I1874" s="29">
        <f t="shared" si="89"/>
        <v>1</v>
      </c>
    </row>
    <row r="1875" spans="1:9" hidden="1" x14ac:dyDescent="0.25">
      <c r="A1875" s="30" t="s">
        <v>2567</v>
      </c>
      <c r="B1875" s="31" t="s">
        <v>3333</v>
      </c>
      <c r="C1875" s="31" t="s">
        <v>3334</v>
      </c>
      <c r="D1875" s="31" t="s">
        <v>13</v>
      </c>
      <c r="E1875" s="31" t="s">
        <v>3333</v>
      </c>
      <c r="F1875" s="32">
        <v>7</v>
      </c>
      <c r="G1875" s="28">
        <f t="shared" si="87"/>
        <v>5</v>
      </c>
      <c r="H1875" s="28">
        <f t="shared" si="88"/>
        <v>1</v>
      </c>
      <c r="I1875" s="29">
        <f t="shared" si="89"/>
        <v>1</v>
      </c>
    </row>
    <row r="1876" spans="1:9" hidden="1" x14ac:dyDescent="0.25">
      <c r="A1876" s="30" t="s">
        <v>2567</v>
      </c>
      <c r="B1876" s="31" t="s">
        <v>3391</v>
      </c>
      <c r="C1876" s="31" t="s">
        <v>3392</v>
      </c>
      <c r="D1876" s="31" t="s">
        <v>13</v>
      </c>
      <c r="E1876" s="31" t="s">
        <v>3391</v>
      </c>
      <c r="F1876" s="32">
        <v>7</v>
      </c>
      <c r="G1876" s="28">
        <f t="shared" si="87"/>
        <v>5</v>
      </c>
      <c r="H1876" s="28">
        <f t="shared" si="88"/>
        <v>1</v>
      </c>
      <c r="I1876" s="29">
        <f t="shared" si="89"/>
        <v>1</v>
      </c>
    </row>
    <row r="1877" spans="1:9" hidden="1" x14ac:dyDescent="0.25">
      <c r="A1877" s="30" t="s">
        <v>2567</v>
      </c>
      <c r="B1877" s="31" t="s">
        <v>3408</v>
      </c>
      <c r="C1877" s="31" t="s">
        <v>3409</v>
      </c>
      <c r="D1877" s="31" t="s">
        <v>13</v>
      </c>
      <c r="E1877" s="31" t="s">
        <v>3408</v>
      </c>
      <c r="F1877" s="32">
        <v>7</v>
      </c>
      <c r="G1877" s="28">
        <f t="shared" si="87"/>
        <v>5</v>
      </c>
      <c r="H1877" s="28">
        <f t="shared" si="88"/>
        <v>1</v>
      </c>
      <c r="I1877" s="29">
        <f t="shared" si="89"/>
        <v>1</v>
      </c>
    </row>
    <row r="1878" spans="1:9" hidden="1" x14ac:dyDescent="0.25">
      <c r="A1878" s="30" t="s">
        <v>2567</v>
      </c>
      <c r="B1878" s="31" t="s">
        <v>3421</v>
      </c>
      <c r="C1878" s="31" t="s">
        <v>3422</v>
      </c>
      <c r="D1878" s="31" t="s">
        <v>13</v>
      </c>
      <c r="E1878" s="31" t="s">
        <v>3421</v>
      </c>
      <c r="F1878" s="32">
        <v>7</v>
      </c>
      <c r="G1878" s="28">
        <f t="shared" si="87"/>
        <v>5</v>
      </c>
      <c r="H1878" s="28">
        <f t="shared" si="88"/>
        <v>1</v>
      </c>
      <c r="I1878" s="29">
        <f t="shared" si="89"/>
        <v>1</v>
      </c>
    </row>
    <row r="1879" spans="1:9" hidden="1" x14ac:dyDescent="0.25">
      <c r="A1879" s="30" t="s">
        <v>2567</v>
      </c>
      <c r="B1879" s="31" t="s">
        <v>3444</v>
      </c>
      <c r="C1879" s="31" t="s">
        <v>3445</v>
      </c>
      <c r="D1879" s="31" t="s">
        <v>13</v>
      </c>
      <c r="E1879" s="31" t="s">
        <v>3444</v>
      </c>
      <c r="F1879" s="32">
        <v>7</v>
      </c>
      <c r="G1879" s="28">
        <f t="shared" si="87"/>
        <v>5</v>
      </c>
      <c r="H1879" s="28">
        <f t="shared" si="88"/>
        <v>1</v>
      </c>
      <c r="I1879" s="29">
        <f t="shared" si="89"/>
        <v>1</v>
      </c>
    </row>
    <row r="1880" spans="1:9" hidden="1" x14ac:dyDescent="0.25">
      <c r="A1880" s="30" t="s">
        <v>2567</v>
      </c>
      <c r="B1880" s="31" t="s">
        <v>3493</v>
      </c>
      <c r="C1880" s="31" t="s">
        <v>3494</v>
      </c>
      <c r="D1880" s="31" t="s">
        <v>13</v>
      </c>
      <c r="E1880" s="31" t="s">
        <v>3493</v>
      </c>
      <c r="F1880" s="32">
        <v>7</v>
      </c>
      <c r="G1880" s="28">
        <f t="shared" si="87"/>
        <v>5</v>
      </c>
      <c r="H1880" s="28">
        <f t="shared" si="88"/>
        <v>1</v>
      </c>
      <c r="I1880" s="29">
        <f t="shared" si="89"/>
        <v>1</v>
      </c>
    </row>
    <row r="1881" spans="1:9" hidden="1" x14ac:dyDescent="0.25">
      <c r="A1881" s="30" t="s">
        <v>2567</v>
      </c>
      <c r="B1881" s="31" t="s">
        <v>3574</v>
      </c>
      <c r="C1881" s="31" t="s">
        <v>3575</v>
      </c>
      <c r="D1881" s="31" t="s">
        <v>13</v>
      </c>
      <c r="E1881" s="31" t="s">
        <v>3574</v>
      </c>
      <c r="F1881" s="32">
        <v>7</v>
      </c>
      <c r="G1881" s="28">
        <f t="shared" si="87"/>
        <v>5</v>
      </c>
      <c r="H1881" s="28">
        <f t="shared" si="88"/>
        <v>1</v>
      </c>
      <c r="I1881" s="29">
        <f t="shared" si="89"/>
        <v>1</v>
      </c>
    </row>
    <row r="1882" spans="1:9" hidden="1" x14ac:dyDescent="0.25">
      <c r="A1882" s="30" t="s">
        <v>2567</v>
      </c>
      <c r="B1882" s="31" t="s">
        <v>3634</v>
      </c>
      <c r="C1882" s="31" t="s">
        <v>3635</v>
      </c>
      <c r="D1882" s="31" t="s">
        <v>13</v>
      </c>
      <c r="E1882" s="31" t="s">
        <v>3634</v>
      </c>
      <c r="F1882" s="32">
        <v>7</v>
      </c>
      <c r="G1882" s="28">
        <f t="shared" si="87"/>
        <v>5</v>
      </c>
      <c r="H1882" s="28">
        <f t="shared" si="88"/>
        <v>1</v>
      </c>
      <c r="I1882" s="29">
        <f t="shared" si="89"/>
        <v>1</v>
      </c>
    </row>
    <row r="1883" spans="1:9" ht="30" hidden="1" x14ac:dyDescent="0.25">
      <c r="A1883" s="30" t="s">
        <v>2567</v>
      </c>
      <c r="B1883" s="31" t="s">
        <v>3659</v>
      </c>
      <c r="C1883" s="31" t="s">
        <v>3660</v>
      </c>
      <c r="D1883" s="31" t="s">
        <v>13</v>
      </c>
      <c r="E1883" s="31" t="s">
        <v>3659</v>
      </c>
      <c r="F1883" s="32">
        <v>7</v>
      </c>
      <c r="G1883" s="28">
        <f t="shared" si="87"/>
        <v>5</v>
      </c>
      <c r="H1883" s="28">
        <f t="shared" si="88"/>
        <v>1</v>
      </c>
      <c r="I1883" s="29">
        <f t="shared" si="89"/>
        <v>1</v>
      </c>
    </row>
    <row r="1884" spans="1:9" hidden="1" x14ac:dyDescent="0.25">
      <c r="A1884" s="30" t="s">
        <v>2567</v>
      </c>
      <c r="B1884" s="31" t="s">
        <v>3753</v>
      </c>
      <c r="C1884" s="31" t="s">
        <v>3754</v>
      </c>
      <c r="D1884" s="31" t="s">
        <v>13</v>
      </c>
      <c r="E1884" s="31" t="s">
        <v>3753</v>
      </c>
      <c r="F1884" s="32">
        <v>7</v>
      </c>
      <c r="G1884" s="28">
        <f t="shared" si="87"/>
        <v>5</v>
      </c>
      <c r="H1884" s="28">
        <f t="shared" si="88"/>
        <v>1</v>
      </c>
      <c r="I1884" s="29">
        <f t="shared" si="89"/>
        <v>1</v>
      </c>
    </row>
    <row r="1885" spans="1:9" ht="30" hidden="1" x14ac:dyDescent="0.25">
      <c r="A1885" s="30" t="s">
        <v>2567</v>
      </c>
      <c r="B1885" s="31" t="s">
        <v>3755</v>
      </c>
      <c r="C1885" s="31" t="s">
        <v>3756</v>
      </c>
      <c r="D1885" s="31" t="s">
        <v>13</v>
      </c>
      <c r="E1885" s="31" t="s">
        <v>3755</v>
      </c>
      <c r="F1885" s="32">
        <v>7</v>
      </c>
      <c r="G1885" s="28">
        <f t="shared" si="87"/>
        <v>5</v>
      </c>
      <c r="H1885" s="28">
        <f t="shared" si="88"/>
        <v>1</v>
      </c>
      <c r="I1885" s="29">
        <f t="shared" si="89"/>
        <v>1</v>
      </c>
    </row>
    <row r="1886" spans="1:9" hidden="1" x14ac:dyDescent="0.25">
      <c r="A1886" s="30" t="s">
        <v>2567</v>
      </c>
      <c r="B1886" s="31" t="s">
        <v>3791</v>
      </c>
      <c r="C1886" s="31" t="s">
        <v>3792</v>
      </c>
      <c r="D1886" s="31" t="s">
        <v>13</v>
      </c>
      <c r="E1886" s="31" t="s">
        <v>3791</v>
      </c>
      <c r="F1886" s="32">
        <v>7</v>
      </c>
      <c r="G1886" s="28">
        <f t="shared" si="87"/>
        <v>5</v>
      </c>
      <c r="H1886" s="28">
        <f t="shared" si="88"/>
        <v>1</v>
      </c>
      <c r="I1886" s="29">
        <f t="shared" si="89"/>
        <v>1</v>
      </c>
    </row>
    <row r="1887" spans="1:9" ht="30" hidden="1" x14ac:dyDescent="0.25">
      <c r="A1887" s="30" t="s">
        <v>2567</v>
      </c>
      <c r="B1887" s="31" t="s">
        <v>3849</v>
      </c>
      <c r="C1887" s="31" t="s">
        <v>3850</v>
      </c>
      <c r="D1887" s="31" t="s">
        <v>13</v>
      </c>
      <c r="E1887" s="31" t="s">
        <v>3849</v>
      </c>
      <c r="F1887" s="32">
        <v>7</v>
      </c>
      <c r="G1887" s="28">
        <f t="shared" si="87"/>
        <v>5</v>
      </c>
      <c r="H1887" s="28">
        <f t="shared" si="88"/>
        <v>1</v>
      </c>
      <c r="I1887" s="29">
        <f t="shared" si="89"/>
        <v>1</v>
      </c>
    </row>
    <row r="1888" spans="1:9" ht="30" hidden="1" x14ac:dyDescent="0.25">
      <c r="A1888" s="30" t="s">
        <v>2567</v>
      </c>
      <c r="B1888" s="31" t="s">
        <v>3851</v>
      </c>
      <c r="C1888" s="31" t="s">
        <v>3852</v>
      </c>
      <c r="D1888" s="31" t="s">
        <v>13</v>
      </c>
      <c r="E1888" s="31" t="s">
        <v>3851</v>
      </c>
      <c r="F1888" s="32">
        <v>7</v>
      </c>
      <c r="G1888" s="28">
        <f t="shared" si="87"/>
        <v>5</v>
      </c>
      <c r="H1888" s="28">
        <f t="shared" si="88"/>
        <v>1</v>
      </c>
      <c r="I1888" s="29">
        <f t="shared" si="89"/>
        <v>1</v>
      </c>
    </row>
    <row r="1889" spans="1:9" ht="30" hidden="1" x14ac:dyDescent="0.25">
      <c r="A1889" s="30" t="s">
        <v>2567</v>
      </c>
      <c r="B1889" s="31" t="s">
        <v>3882</v>
      </c>
      <c r="C1889" s="31" t="s">
        <v>3883</v>
      </c>
      <c r="D1889" s="31" t="s">
        <v>13</v>
      </c>
      <c r="E1889" s="31" t="s">
        <v>3882</v>
      </c>
      <c r="F1889" s="32">
        <v>7</v>
      </c>
      <c r="G1889" s="28">
        <f t="shared" si="87"/>
        <v>5</v>
      </c>
      <c r="H1889" s="28">
        <f t="shared" si="88"/>
        <v>1</v>
      </c>
      <c r="I1889" s="29">
        <f t="shared" si="89"/>
        <v>1</v>
      </c>
    </row>
    <row r="1890" spans="1:9" ht="30" hidden="1" x14ac:dyDescent="0.25">
      <c r="A1890" s="30" t="s">
        <v>2567</v>
      </c>
      <c r="B1890" s="31" t="s">
        <v>3899</v>
      </c>
      <c r="C1890" s="31" t="s">
        <v>3900</v>
      </c>
      <c r="D1890" s="31" t="s">
        <v>13</v>
      </c>
      <c r="E1890" s="31" t="s">
        <v>3899</v>
      </c>
      <c r="F1890" s="32">
        <v>7</v>
      </c>
      <c r="G1890" s="28">
        <f t="shared" si="87"/>
        <v>5</v>
      </c>
      <c r="H1890" s="28">
        <f t="shared" si="88"/>
        <v>1</v>
      </c>
      <c r="I1890" s="29">
        <f t="shared" si="89"/>
        <v>1</v>
      </c>
    </row>
    <row r="1891" spans="1:9" ht="30" hidden="1" x14ac:dyDescent="0.25">
      <c r="A1891" s="30" t="s">
        <v>2567</v>
      </c>
      <c r="B1891" s="31" t="s">
        <v>3914</v>
      </c>
      <c r="C1891" s="31" t="s">
        <v>3915</v>
      </c>
      <c r="D1891" s="31" t="s">
        <v>13</v>
      </c>
      <c r="E1891" s="31" t="s">
        <v>3914</v>
      </c>
      <c r="F1891" s="32">
        <v>7</v>
      </c>
      <c r="G1891" s="28">
        <f t="shared" si="87"/>
        <v>5</v>
      </c>
      <c r="H1891" s="28">
        <f t="shared" si="88"/>
        <v>1</v>
      </c>
      <c r="I1891" s="29">
        <f t="shared" si="89"/>
        <v>1</v>
      </c>
    </row>
    <row r="1892" spans="1:9" ht="30" hidden="1" x14ac:dyDescent="0.25">
      <c r="A1892" s="30" t="s">
        <v>2567</v>
      </c>
      <c r="B1892" s="31" t="s">
        <v>3923</v>
      </c>
      <c r="C1892" s="31" t="s">
        <v>3924</v>
      </c>
      <c r="D1892" s="31" t="s">
        <v>13</v>
      </c>
      <c r="E1892" s="31" t="s">
        <v>3923</v>
      </c>
      <c r="F1892" s="32">
        <v>7</v>
      </c>
      <c r="G1892" s="28">
        <f t="shared" si="87"/>
        <v>5</v>
      </c>
      <c r="H1892" s="28">
        <f t="shared" si="88"/>
        <v>1</v>
      </c>
      <c r="I1892" s="29">
        <f t="shared" si="89"/>
        <v>1</v>
      </c>
    </row>
    <row r="1893" spans="1:9" ht="30" hidden="1" x14ac:dyDescent="0.25">
      <c r="A1893" s="30" t="s">
        <v>2567</v>
      </c>
      <c r="B1893" s="31" t="s">
        <v>3943</v>
      </c>
      <c r="C1893" s="31" t="s">
        <v>3944</v>
      </c>
      <c r="D1893" s="31" t="s">
        <v>13</v>
      </c>
      <c r="E1893" s="31" t="s">
        <v>3943</v>
      </c>
      <c r="F1893" s="32">
        <v>7</v>
      </c>
      <c r="G1893" s="28">
        <f t="shared" si="87"/>
        <v>5</v>
      </c>
      <c r="H1893" s="28">
        <f t="shared" si="88"/>
        <v>1</v>
      </c>
      <c r="I1893" s="29">
        <f t="shared" si="89"/>
        <v>1</v>
      </c>
    </row>
    <row r="1894" spans="1:9" ht="30" hidden="1" x14ac:dyDescent="0.25">
      <c r="A1894" s="30" t="s">
        <v>2567</v>
      </c>
      <c r="B1894" s="31" t="s">
        <v>3947</v>
      </c>
      <c r="C1894" s="31" t="s">
        <v>3948</v>
      </c>
      <c r="D1894" s="31" t="s">
        <v>13</v>
      </c>
      <c r="E1894" s="31" t="s">
        <v>3947</v>
      </c>
      <c r="F1894" s="32">
        <v>7</v>
      </c>
      <c r="G1894" s="28">
        <f t="shared" si="87"/>
        <v>5</v>
      </c>
      <c r="H1894" s="28">
        <f t="shared" si="88"/>
        <v>1</v>
      </c>
      <c r="I1894" s="29">
        <f t="shared" si="89"/>
        <v>1</v>
      </c>
    </row>
    <row r="1895" spans="1:9" ht="30" hidden="1" x14ac:dyDescent="0.25">
      <c r="A1895" s="30" t="s">
        <v>2567</v>
      </c>
      <c r="B1895" s="31" t="s">
        <v>3956</v>
      </c>
      <c r="C1895" s="31" t="s">
        <v>3957</v>
      </c>
      <c r="D1895" s="31" t="s">
        <v>13</v>
      </c>
      <c r="E1895" s="31" t="s">
        <v>3956</v>
      </c>
      <c r="F1895" s="32">
        <v>7</v>
      </c>
      <c r="G1895" s="28">
        <f t="shared" si="87"/>
        <v>5</v>
      </c>
      <c r="H1895" s="28">
        <f t="shared" si="88"/>
        <v>1</v>
      </c>
      <c r="I1895" s="29">
        <f t="shared" si="89"/>
        <v>1</v>
      </c>
    </row>
    <row r="1896" spans="1:9" ht="30" hidden="1" x14ac:dyDescent="0.25">
      <c r="A1896" s="30" t="s">
        <v>2567</v>
      </c>
      <c r="B1896" s="31" t="s">
        <v>3967</v>
      </c>
      <c r="C1896" s="31" t="s">
        <v>3968</v>
      </c>
      <c r="D1896" s="31" t="s">
        <v>13</v>
      </c>
      <c r="E1896" s="31" t="s">
        <v>3967</v>
      </c>
      <c r="F1896" s="32">
        <v>7</v>
      </c>
      <c r="G1896" s="28">
        <f t="shared" si="87"/>
        <v>5</v>
      </c>
      <c r="H1896" s="28">
        <f t="shared" si="88"/>
        <v>1</v>
      </c>
      <c r="I1896" s="29">
        <f t="shared" si="89"/>
        <v>1</v>
      </c>
    </row>
    <row r="1897" spans="1:9" hidden="1" x14ac:dyDescent="0.25">
      <c r="A1897" s="30" t="s">
        <v>2567</v>
      </c>
      <c r="B1897" s="31" t="s">
        <v>3963</v>
      </c>
      <c r="C1897" s="31" t="s">
        <v>3964</v>
      </c>
      <c r="D1897" s="31" t="s">
        <v>13</v>
      </c>
      <c r="E1897" s="31" t="s">
        <v>3963</v>
      </c>
      <c r="F1897" s="32">
        <v>7</v>
      </c>
      <c r="G1897" s="28">
        <f t="shared" si="87"/>
        <v>5</v>
      </c>
      <c r="H1897" s="28">
        <f t="shared" si="88"/>
        <v>1</v>
      </c>
      <c r="I1897" s="29">
        <f t="shared" si="89"/>
        <v>1</v>
      </c>
    </row>
    <row r="1898" spans="1:9" ht="30" hidden="1" x14ac:dyDescent="0.25">
      <c r="A1898" s="30" t="s">
        <v>2567</v>
      </c>
      <c r="B1898" s="31" t="s">
        <v>3965</v>
      </c>
      <c r="C1898" s="31" t="s">
        <v>3966</v>
      </c>
      <c r="D1898" s="31" t="s">
        <v>13</v>
      </c>
      <c r="E1898" s="31" t="s">
        <v>3965</v>
      </c>
      <c r="F1898" s="32">
        <v>7</v>
      </c>
      <c r="G1898" s="28">
        <f t="shared" si="87"/>
        <v>5</v>
      </c>
      <c r="H1898" s="28">
        <f t="shared" si="88"/>
        <v>1</v>
      </c>
      <c r="I1898" s="29">
        <f t="shared" si="89"/>
        <v>1</v>
      </c>
    </row>
    <row r="1899" spans="1:9" ht="30" hidden="1" x14ac:dyDescent="0.25">
      <c r="A1899" s="30" t="s">
        <v>2567</v>
      </c>
      <c r="B1899" s="31" t="s">
        <v>3969</v>
      </c>
      <c r="C1899" s="31" t="s">
        <v>3970</v>
      </c>
      <c r="D1899" s="31" t="s">
        <v>13</v>
      </c>
      <c r="E1899" s="31" t="s">
        <v>3969</v>
      </c>
      <c r="F1899" s="32">
        <v>7</v>
      </c>
      <c r="G1899" s="28">
        <f t="shared" si="87"/>
        <v>5</v>
      </c>
      <c r="H1899" s="28">
        <f t="shared" si="88"/>
        <v>1</v>
      </c>
      <c r="I1899" s="29">
        <f t="shared" si="89"/>
        <v>1</v>
      </c>
    </row>
    <row r="1900" spans="1:9" hidden="1" x14ac:dyDescent="0.25">
      <c r="A1900" s="30" t="s">
        <v>2567</v>
      </c>
      <c r="B1900" s="31" t="s">
        <v>3972</v>
      </c>
      <c r="C1900" s="31" t="s">
        <v>3973</v>
      </c>
      <c r="D1900" s="31" t="s">
        <v>13</v>
      </c>
      <c r="E1900" s="31" t="s">
        <v>3972</v>
      </c>
      <c r="F1900" s="32">
        <v>7</v>
      </c>
      <c r="G1900" s="28">
        <f t="shared" si="87"/>
        <v>5</v>
      </c>
      <c r="H1900" s="28">
        <f t="shared" si="88"/>
        <v>1</v>
      </c>
      <c r="I1900" s="29">
        <f t="shared" si="89"/>
        <v>1</v>
      </c>
    </row>
    <row r="1901" spans="1:9" hidden="1" x14ac:dyDescent="0.25">
      <c r="A1901" s="30" t="s">
        <v>2567</v>
      </c>
      <c r="B1901" s="31" t="s">
        <v>3981</v>
      </c>
      <c r="C1901" s="31" t="s">
        <v>3982</v>
      </c>
      <c r="D1901" s="31" t="s">
        <v>13</v>
      </c>
      <c r="E1901" s="31" t="s">
        <v>3981</v>
      </c>
      <c r="F1901" s="32">
        <v>7</v>
      </c>
      <c r="G1901" s="28">
        <f t="shared" si="87"/>
        <v>5</v>
      </c>
      <c r="H1901" s="28">
        <f t="shared" si="88"/>
        <v>1</v>
      </c>
      <c r="I1901" s="29">
        <f t="shared" si="89"/>
        <v>1</v>
      </c>
    </row>
    <row r="1902" spans="1:9" hidden="1" x14ac:dyDescent="0.25">
      <c r="A1902" s="30" t="s">
        <v>2567</v>
      </c>
      <c r="B1902" s="31" t="s">
        <v>3988</v>
      </c>
      <c r="C1902" s="31" t="s">
        <v>3989</v>
      </c>
      <c r="D1902" s="31" t="s">
        <v>13</v>
      </c>
      <c r="E1902" s="31" t="s">
        <v>3988</v>
      </c>
      <c r="F1902" s="32">
        <v>7</v>
      </c>
      <c r="G1902" s="28">
        <f t="shared" si="87"/>
        <v>5</v>
      </c>
      <c r="H1902" s="28">
        <f t="shared" si="88"/>
        <v>1</v>
      </c>
      <c r="I1902" s="29">
        <f t="shared" si="89"/>
        <v>1</v>
      </c>
    </row>
    <row r="1903" spans="1:9" hidden="1" x14ac:dyDescent="0.25">
      <c r="A1903" s="30" t="s">
        <v>2567</v>
      </c>
      <c r="B1903" s="31" t="s">
        <v>3996</v>
      </c>
      <c r="C1903" s="31" t="s">
        <v>3997</v>
      </c>
      <c r="D1903" s="31" t="s">
        <v>13</v>
      </c>
      <c r="E1903" s="31" t="s">
        <v>3996</v>
      </c>
      <c r="F1903" s="32">
        <v>7</v>
      </c>
      <c r="G1903" s="28">
        <f t="shared" si="87"/>
        <v>5</v>
      </c>
      <c r="H1903" s="28">
        <f t="shared" si="88"/>
        <v>1</v>
      </c>
      <c r="I1903" s="29">
        <f t="shared" si="89"/>
        <v>1</v>
      </c>
    </row>
    <row r="1904" spans="1:9" hidden="1" x14ac:dyDescent="0.25">
      <c r="A1904" s="30" t="s">
        <v>2567</v>
      </c>
      <c r="B1904" s="31" t="s">
        <v>4037</v>
      </c>
      <c r="C1904" s="31" t="s">
        <v>4038</v>
      </c>
      <c r="D1904" s="31" t="s">
        <v>13</v>
      </c>
      <c r="E1904" s="31" t="s">
        <v>4037</v>
      </c>
      <c r="F1904" s="32">
        <v>7</v>
      </c>
      <c r="G1904" s="28">
        <f t="shared" si="87"/>
        <v>5</v>
      </c>
      <c r="H1904" s="28">
        <f t="shared" si="88"/>
        <v>1</v>
      </c>
      <c r="I1904" s="29">
        <f t="shared" si="89"/>
        <v>1</v>
      </c>
    </row>
    <row r="1905" spans="1:9" hidden="1" x14ac:dyDescent="0.25">
      <c r="A1905" s="30" t="s">
        <v>2567</v>
      </c>
      <c r="B1905" s="31" t="s">
        <v>4086</v>
      </c>
      <c r="C1905" s="31" t="s">
        <v>4087</v>
      </c>
      <c r="D1905" s="31" t="s">
        <v>13</v>
      </c>
      <c r="E1905" s="31" t="s">
        <v>4086</v>
      </c>
      <c r="F1905" s="32">
        <v>7</v>
      </c>
      <c r="G1905" s="28">
        <f t="shared" si="87"/>
        <v>5</v>
      </c>
      <c r="H1905" s="28">
        <f t="shared" si="88"/>
        <v>1</v>
      </c>
      <c r="I1905" s="29">
        <f t="shared" si="89"/>
        <v>1</v>
      </c>
    </row>
    <row r="1906" spans="1:9" hidden="1" x14ac:dyDescent="0.25">
      <c r="A1906" s="30" t="s">
        <v>2567</v>
      </c>
      <c r="B1906" s="31" t="s">
        <v>4094</v>
      </c>
      <c r="C1906" s="31" t="s">
        <v>4095</v>
      </c>
      <c r="D1906" s="31" t="s">
        <v>13</v>
      </c>
      <c r="E1906" s="31" t="s">
        <v>4094</v>
      </c>
      <c r="F1906" s="32">
        <v>7</v>
      </c>
      <c r="G1906" s="28">
        <f t="shared" si="87"/>
        <v>5</v>
      </c>
      <c r="H1906" s="28">
        <f t="shared" si="88"/>
        <v>1</v>
      </c>
      <c r="I1906" s="29">
        <f t="shared" si="89"/>
        <v>1</v>
      </c>
    </row>
    <row r="1907" spans="1:9" hidden="1" x14ac:dyDescent="0.25">
      <c r="A1907" s="30" t="s">
        <v>2567</v>
      </c>
      <c r="B1907" s="31" t="s">
        <v>2606</v>
      </c>
      <c r="C1907" s="31" t="s">
        <v>2607</v>
      </c>
      <c r="D1907" s="31" t="s">
        <v>13</v>
      </c>
      <c r="E1907" s="31" t="s">
        <v>2606</v>
      </c>
      <c r="F1907" s="32">
        <v>8</v>
      </c>
      <c r="G1907" s="28">
        <f t="shared" si="87"/>
        <v>5</v>
      </c>
      <c r="H1907" s="28">
        <f t="shared" si="88"/>
        <v>2</v>
      </c>
      <c r="I1907" s="29">
        <f t="shared" si="89"/>
        <v>1</v>
      </c>
    </row>
    <row r="1908" spans="1:9" hidden="1" x14ac:dyDescent="0.25">
      <c r="A1908" s="30" t="s">
        <v>2567</v>
      </c>
      <c r="B1908" s="31" t="s">
        <v>2653</v>
      </c>
      <c r="C1908" s="31" t="s">
        <v>2654</v>
      </c>
      <c r="D1908" s="31" t="s">
        <v>13</v>
      </c>
      <c r="E1908" s="31" t="s">
        <v>2653</v>
      </c>
      <c r="F1908" s="32">
        <v>8</v>
      </c>
      <c r="G1908" s="28">
        <f t="shared" si="87"/>
        <v>5</v>
      </c>
      <c r="H1908" s="28">
        <f t="shared" si="88"/>
        <v>2</v>
      </c>
      <c r="I1908" s="29">
        <f t="shared" si="89"/>
        <v>1</v>
      </c>
    </row>
    <row r="1909" spans="1:9" hidden="1" x14ac:dyDescent="0.25">
      <c r="A1909" s="30" t="s">
        <v>2567</v>
      </c>
      <c r="B1909" s="31" t="s">
        <v>2659</v>
      </c>
      <c r="C1909" s="31" t="s">
        <v>2660</v>
      </c>
      <c r="D1909" s="31" t="s">
        <v>13</v>
      </c>
      <c r="E1909" s="31" t="s">
        <v>2659</v>
      </c>
      <c r="F1909" s="32">
        <v>8</v>
      </c>
      <c r="G1909" s="28">
        <f t="shared" si="87"/>
        <v>5</v>
      </c>
      <c r="H1909" s="28">
        <f t="shared" si="88"/>
        <v>2</v>
      </c>
      <c r="I1909" s="29">
        <f t="shared" si="89"/>
        <v>1</v>
      </c>
    </row>
    <row r="1910" spans="1:9" hidden="1" x14ac:dyDescent="0.25">
      <c r="A1910" s="30" t="s">
        <v>2567</v>
      </c>
      <c r="B1910" s="31" t="s">
        <v>2706</v>
      </c>
      <c r="C1910" s="31" t="s">
        <v>2707</v>
      </c>
      <c r="D1910" s="31" t="s">
        <v>13</v>
      </c>
      <c r="E1910" s="31" t="s">
        <v>2706</v>
      </c>
      <c r="F1910" s="32">
        <v>8</v>
      </c>
      <c r="G1910" s="28">
        <f t="shared" si="87"/>
        <v>5</v>
      </c>
      <c r="H1910" s="28">
        <f t="shared" si="88"/>
        <v>2</v>
      </c>
      <c r="I1910" s="29">
        <f t="shared" si="89"/>
        <v>1</v>
      </c>
    </row>
    <row r="1911" spans="1:9" hidden="1" x14ac:dyDescent="0.25">
      <c r="A1911" s="30" t="s">
        <v>2567</v>
      </c>
      <c r="B1911" s="31" t="s">
        <v>2708</v>
      </c>
      <c r="C1911" s="31" t="s">
        <v>2709</v>
      </c>
      <c r="D1911" s="31" t="s">
        <v>13</v>
      </c>
      <c r="E1911" s="31" t="s">
        <v>2708</v>
      </c>
      <c r="F1911" s="32">
        <v>8</v>
      </c>
      <c r="G1911" s="28">
        <f t="shared" si="87"/>
        <v>5</v>
      </c>
      <c r="H1911" s="28">
        <f t="shared" si="88"/>
        <v>2</v>
      </c>
      <c r="I1911" s="29">
        <f t="shared" si="89"/>
        <v>1</v>
      </c>
    </row>
    <row r="1912" spans="1:9" hidden="1" x14ac:dyDescent="0.25">
      <c r="A1912" s="30" t="s">
        <v>2567</v>
      </c>
      <c r="B1912" s="31" t="s">
        <v>2751</v>
      </c>
      <c r="C1912" s="31" t="s">
        <v>2752</v>
      </c>
      <c r="D1912" s="31" t="s">
        <v>13</v>
      </c>
      <c r="E1912" s="31" t="s">
        <v>2751</v>
      </c>
      <c r="F1912" s="32">
        <v>8</v>
      </c>
      <c r="G1912" s="28">
        <f t="shared" si="87"/>
        <v>5</v>
      </c>
      <c r="H1912" s="28">
        <f t="shared" si="88"/>
        <v>2</v>
      </c>
      <c r="I1912" s="29">
        <f t="shared" si="89"/>
        <v>1</v>
      </c>
    </row>
    <row r="1913" spans="1:9" ht="30" hidden="1" x14ac:dyDescent="0.25">
      <c r="A1913" s="30" t="s">
        <v>2567</v>
      </c>
      <c r="B1913" s="31" t="s">
        <v>2790</v>
      </c>
      <c r="C1913" s="31" t="s">
        <v>2791</v>
      </c>
      <c r="D1913" s="31" t="s">
        <v>13</v>
      </c>
      <c r="E1913" s="31" t="s">
        <v>2790</v>
      </c>
      <c r="F1913" s="32">
        <v>8</v>
      </c>
      <c r="G1913" s="28">
        <f t="shared" si="87"/>
        <v>5</v>
      </c>
      <c r="H1913" s="28">
        <f t="shared" si="88"/>
        <v>2</v>
      </c>
      <c r="I1913" s="29">
        <f t="shared" si="89"/>
        <v>1</v>
      </c>
    </row>
    <row r="1914" spans="1:9" hidden="1" x14ac:dyDescent="0.25">
      <c r="A1914" s="30" t="s">
        <v>2567</v>
      </c>
      <c r="B1914" s="31" t="s">
        <v>2816</v>
      </c>
      <c r="C1914" s="31" t="s">
        <v>2817</v>
      </c>
      <c r="D1914" s="31" t="s">
        <v>13</v>
      </c>
      <c r="E1914" s="31" t="s">
        <v>2816</v>
      </c>
      <c r="F1914" s="32">
        <v>8</v>
      </c>
      <c r="G1914" s="28">
        <f t="shared" si="87"/>
        <v>5</v>
      </c>
      <c r="H1914" s="28">
        <f t="shared" si="88"/>
        <v>2</v>
      </c>
      <c r="I1914" s="29">
        <f t="shared" si="89"/>
        <v>1</v>
      </c>
    </row>
    <row r="1915" spans="1:9" hidden="1" x14ac:dyDescent="0.25">
      <c r="A1915" s="30" t="s">
        <v>2567</v>
      </c>
      <c r="B1915" s="31" t="s">
        <v>2847</v>
      </c>
      <c r="C1915" s="31" t="s">
        <v>2848</v>
      </c>
      <c r="D1915" s="31" t="s">
        <v>13</v>
      </c>
      <c r="E1915" s="31" t="s">
        <v>2847</v>
      </c>
      <c r="F1915" s="32">
        <v>8</v>
      </c>
      <c r="G1915" s="28">
        <f t="shared" si="87"/>
        <v>5</v>
      </c>
      <c r="H1915" s="28">
        <f t="shared" si="88"/>
        <v>2</v>
      </c>
      <c r="I1915" s="29">
        <f t="shared" si="89"/>
        <v>1</v>
      </c>
    </row>
    <row r="1916" spans="1:9" hidden="1" x14ac:dyDescent="0.25">
      <c r="A1916" s="30" t="s">
        <v>2567</v>
      </c>
      <c r="B1916" s="31" t="s">
        <v>2919</v>
      </c>
      <c r="C1916" s="31" t="s">
        <v>2920</v>
      </c>
      <c r="D1916" s="31" t="s">
        <v>13</v>
      </c>
      <c r="E1916" s="31" t="s">
        <v>2919</v>
      </c>
      <c r="F1916" s="32">
        <v>8</v>
      </c>
      <c r="G1916" s="28">
        <f t="shared" si="87"/>
        <v>5</v>
      </c>
      <c r="H1916" s="28">
        <f t="shared" si="88"/>
        <v>2</v>
      </c>
      <c r="I1916" s="29">
        <f t="shared" si="89"/>
        <v>1</v>
      </c>
    </row>
    <row r="1917" spans="1:9" hidden="1" x14ac:dyDescent="0.25">
      <c r="A1917" s="30" t="s">
        <v>2567</v>
      </c>
      <c r="B1917" s="31" t="s">
        <v>2986</v>
      </c>
      <c r="C1917" s="31" t="s">
        <v>2987</v>
      </c>
      <c r="D1917" s="31" t="s">
        <v>13</v>
      </c>
      <c r="E1917" s="31" t="s">
        <v>2986</v>
      </c>
      <c r="F1917" s="32">
        <v>8</v>
      </c>
      <c r="G1917" s="28">
        <f t="shared" si="87"/>
        <v>5</v>
      </c>
      <c r="H1917" s="28">
        <f t="shared" si="88"/>
        <v>2</v>
      </c>
      <c r="I1917" s="29">
        <f t="shared" si="89"/>
        <v>1</v>
      </c>
    </row>
    <row r="1918" spans="1:9" hidden="1" x14ac:dyDescent="0.25">
      <c r="A1918" s="30" t="s">
        <v>2567</v>
      </c>
      <c r="B1918" s="31" t="s">
        <v>3019</v>
      </c>
      <c r="C1918" s="31" t="s">
        <v>3020</v>
      </c>
      <c r="D1918" s="31" t="s">
        <v>13</v>
      </c>
      <c r="E1918" s="31" t="s">
        <v>3019</v>
      </c>
      <c r="F1918" s="32">
        <v>8</v>
      </c>
      <c r="G1918" s="28">
        <f t="shared" si="87"/>
        <v>5</v>
      </c>
      <c r="H1918" s="28">
        <f t="shared" si="88"/>
        <v>2</v>
      </c>
      <c r="I1918" s="29">
        <f t="shared" si="89"/>
        <v>1</v>
      </c>
    </row>
    <row r="1919" spans="1:9" hidden="1" x14ac:dyDescent="0.25">
      <c r="A1919" s="30" t="s">
        <v>2567</v>
      </c>
      <c r="B1919" s="31" t="s">
        <v>3044</v>
      </c>
      <c r="C1919" s="31" t="s">
        <v>3045</v>
      </c>
      <c r="D1919" s="31" t="s">
        <v>13</v>
      </c>
      <c r="E1919" s="31" t="s">
        <v>3044</v>
      </c>
      <c r="F1919" s="32">
        <v>8</v>
      </c>
      <c r="G1919" s="28">
        <f t="shared" si="87"/>
        <v>5</v>
      </c>
      <c r="H1919" s="28">
        <f t="shared" si="88"/>
        <v>2</v>
      </c>
      <c r="I1919" s="29">
        <f t="shared" si="89"/>
        <v>1</v>
      </c>
    </row>
    <row r="1920" spans="1:9" hidden="1" x14ac:dyDescent="0.25">
      <c r="A1920" s="30" t="s">
        <v>2567</v>
      </c>
      <c r="B1920" s="31" t="s">
        <v>3076</v>
      </c>
      <c r="C1920" s="31" t="s">
        <v>3079</v>
      </c>
      <c r="D1920" s="31" t="s">
        <v>3080</v>
      </c>
      <c r="E1920" s="31" t="s">
        <v>3076</v>
      </c>
      <c r="F1920" s="32">
        <v>8</v>
      </c>
      <c r="G1920" s="28">
        <f t="shared" si="87"/>
        <v>5</v>
      </c>
      <c r="H1920" s="28">
        <f t="shared" si="88"/>
        <v>2</v>
      </c>
      <c r="I1920" s="29">
        <f t="shared" si="89"/>
        <v>1</v>
      </c>
    </row>
    <row r="1921" spans="1:9" hidden="1" x14ac:dyDescent="0.25">
      <c r="A1921" s="30" t="s">
        <v>2567</v>
      </c>
      <c r="B1921" s="31" t="s">
        <v>3097</v>
      </c>
      <c r="C1921" s="31" t="s">
        <v>3098</v>
      </c>
      <c r="D1921" s="31" t="s">
        <v>13</v>
      </c>
      <c r="E1921" s="31" t="s">
        <v>3097</v>
      </c>
      <c r="F1921" s="32">
        <v>8</v>
      </c>
      <c r="G1921" s="28">
        <f t="shared" si="87"/>
        <v>5</v>
      </c>
      <c r="H1921" s="28">
        <f t="shared" si="88"/>
        <v>2</v>
      </c>
      <c r="I1921" s="29">
        <f t="shared" si="89"/>
        <v>1</v>
      </c>
    </row>
    <row r="1922" spans="1:9" hidden="1" x14ac:dyDescent="0.25">
      <c r="A1922" s="30" t="s">
        <v>2567</v>
      </c>
      <c r="B1922" s="31" t="s">
        <v>1903</v>
      </c>
      <c r="C1922" s="31" t="s">
        <v>1904</v>
      </c>
      <c r="D1922" s="31" t="s">
        <v>13</v>
      </c>
      <c r="E1922" s="31" t="s">
        <v>1903</v>
      </c>
      <c r="F1922" s="32">
        <v>8</v>
      </c>
      <c r="G1922" s="28">
        <f t="shared" si="87"/>
        <v>5</v>
      </c>
      <c r="H1922" s="28">
        <f t="shared" si="88"/>
        <v>2</v>
      </c>
      <c r="I1922" s="29">
        <f t="shared" si="89"/>
        <v>1</v>
      </c>
    </row>
    <row r="1923" spans="1:9" hidden="1" x14ac:dyDescent="0.25">
      <c r="A1923" s="30" t="s">
        <v>2567</v>
      </c>
      <c r="B1923" s="31" t="s">
        <v>3131</v>
      </c>
      <c r="C1923" s="31" t="s">
        <v>3132</v>
      </c>
      <c r="D1923" s="31" t="s">
        <v>13</v>
      </c>
      <c r="E1923" s="31" t="s">
        <v>3131</v>
      </c>
      <c r="F1923" s="32">
        <v>8</v>
      </c>
      <c r="G1923" s="28">
        <f t="shared" ref="G1923:G1986" si="90">F1923-H1923-I1923</f>
        <v>5</v>
      </c>
      <c r="H1923" s="28">
        <f t="shared" ref="H1923:H1986" si="91">ROUND(0.2*F1923,0)</f>
        <v>2</v>
      </c>
      <c r="I1923" s="29">
        <f t="shared" ref="I1923:I1986" si="92">IF(F1923&gt;=5,ROUNDUP(0.05*F1923,0),0)</f>
        <v>1</v>
      </c>
    </row>
    <row r="1924" spans="1:9" hidden="1" x14ac:dyDescent="0.25">
      <c r="A1924" s="30" t="s">
        <v>2567</v>
      </c>
      <c r="B1924" s="31" t="s">
        <v>3167</v>
      </c>
      <c r="C1924" s="31" t="s">
        <v>3168</v>
      </c>
      <c r="D1924" s="31" t="s">
        <v>13</v>
      </c>
      <c r="E1924" s="31" t="s">
        <v>3167</v>
      </c>
      <c r="F1924" s="32">
        <v>8</v>
      </c>
      <c r="G1924" s="28">
        <f t="shared" si="90"/>
        <v>5</v>
      </c>
      <c r="H1924" s="28">
        <f t="shared" si="91"/>
        <v>2</v>
      </c>
      <c r="I1924" s="29">
        <f t="shared" si="92"/>
        <v>1</v>
      </c>
    </row>
    <row r="1925" spans="1:9" hidden="1" x14ac:dyDescent="0.25">
      <c r="A1925" s="30" t="s">
        <v>2567</v>
      </c>
      <c r="B1925" s="31" t="s">
        <v>3175</v>
      </c>
      <c r="C1925" s="31" t="s">
        <v>3176</v>
      </c>
      <c r="D1925" s="31" t="s">
        <v>13</v>
      </c>
      <c r="E1925" s="31" t="s">
        <v>3175</v>
      </c>
      <c r="F1925" s="32">
        <v>8</v>
      </c>
      <c r="G1925" s="28">
        <f t="shared" si="90"/>
        <v>5</v>
      </c>
      <c r="H1925" s="28">
        <f t="shared" si="91"/>
        <v>2</v>
      </c>
      <c r="I1925" s="29">
        <f t="shared" si="92"/>
        <v>1</v>
      </c>
    </row>
    <row r="1926" spans="1:9" hidden="1" x14ac:dyDescent="0.25">
      <c r="A1926" s="30" t="s">
        <v>2567</v>
      </c>
      <c r="B1926" s="31" t="s">
        <v>3178</v>
      </c>
      <c r="C1926" s="31" t="s">
        <v>3179</v>
      </c>
      <c r="D1926" s="31" t="s">
        <v>13</v>
      </c>
      <c r="E1926" s="31" t="s">
        <v>3178</v>
      </c>
      <c r="F1926" s="32">
        <v>8</v>
      </c>
      <c r="G1926" s="28">
        <f t="shared" si="90"/>
        <v>5</v>
      </c>
      <c r="H1926" s="28">
        <f t="shared" si="91"/>
        <v>2</v>
      </c>
      <c r="I1926" s="29">
        <f t="shared" si="92"/>
        <v>1</v>
      </c>
    </row>
    <row r="1927" spans="1:9" hidden="1" x14ac:dyDescent="0.25">
      <c r="A1927" s="30" t="s">
        <v>2567</v>
      </c>
      <c r="B1927" s="31" t="s">
        <v>3204</v>
      </c>
      <c r="C1927" s="31" t="s">
        <v>3205</v>
      </c>
      <c r="D1927" s="31" t="s">
        <v>13</v>
      </c>
      <c r="E1927" s="31" t="s">
        <v>3204</v>
      </c>
      <c r="F1927" s="32">
        <v>8</v>
      </c>
      <c r="G1927" s="28">
        <f t="shared" si="90"/>
        <v>5</v>
      </c>
      <c r="H1927" s="28">
        <f t="shared" si="91"/>
        <v>2</v>
      </c>
      <c r="I1927" s="29">
        <f t="shared" si="92"/>
        <v>1</v>
      </c>
    </row>
    <row r="1928" spans="1:9" hidden="1" x14ac:dyDescent="0.25">
      <c r="A1928" s="30" t="s">
        <v>2567</v>
      </c>
      <c r="B1928" s="31" t="s">
        <v>3210</v>
      </c>
      <c r="C1928" s="31" t="s">
        <v>3211</v>
      </c>
      <c r="D1928" s="31" t="s">
        <v>13</v>
      </c>
      <c r="E1928" s="31" t="s">
        <v>3210</v>
      </c>
      <c r="F1928" s="32">
        <v>8</v>
      </c>
      <c r="G1928" s="28">
        <f t="shared" si="90"/>
        <v>5</v>
      </c>
      <c r="H1928" s="28">
        <f t="shared" si="91"/>
        <v>2</v>
      </c>
      <c r="I1928" s="29">
        <f t="shared" si="92"/>
        <v>1</v>
      </c>
    </row>
    <row r="1929" spans="1:9" hidden="1" x14ac:dyDescent="0.25">
      <c r="A1929" s="30" t="s">
        <v>2567</v>
      </c>
      <c r="B1929" s="31" t="s">
        <v>3312</v>
      </c>
      <c r="C1929" s="31" t="s">
        <v>3313</v>
      </c>
      <c r="D1929" s="31" t="s">
        <v>13</v>
      </c>
      <c r="E1929" s="31" t="s">
        <v>3312</v>
      </c>
      <c r="F1929" s="32">
        <v>8</v>
      </c>
      <c r="G1929" s="28">
        <f t="shared" si="90"/>
        <v>5</v>
      </c>
      <c r="H1929" s="28">
        <f t="shared" si="91"/>
        <v>2</v>
      </c>
      <c r="I1929" s="29">
        <f t="shared" si="92"/>
        <v>1</v>
      </c>
    </row>
    <row r="1930" spans="1:9" hidden="1" x14ac:dyDescent="0.25">
      <c r="A1930" s="30" t="s">
        <v>2567</v>
      </c>
      <c r="B1930" s="31" t="s">
        <v>3352</v>
      </c>
      <c r="C1930" s="31" t="s">
        <v>3353</v>
      </c>
      <c r="D1930" s="31" t="s">
        <v>13</v>
      </c>
      <c r="E1930" s="31" t="s">
        <v>3352</v>
      </c>
      <c r="F1930" s="32">
        <v>8</v>
      </c>
      <c r="G1930" s="28">
        <f t="shared" si="90"/>
        <v>5</v>
      </c>
      <c r="H1930" s="28">
        <f t="shared" si="91"/>
        <v>2</v>
      </c>
      <c r="I1930" s="29">
        <f t="shared" si="92"/>
        <v>1</v>
      </c>
    </row>
    <row r="1931" spans="1:9" hidden="1" x14ac:dyDescent="0.25">
      <c r="A1931" s="30" t="s">
        <v>2567</v>
      </c>
      <c r="B1931" s="31" t="s">
        <v>3410</v>
      </c>
      <c r="C1931" s="31" t="s">
        <v>3411</v>
      </c>
      <c r="D1931" s="31" t="s">
        <v>13</v>
      </c>
      <c r="E1931" s="31" t="s">
        <v>3410</v>
      </c>
      <c r="F1931" s="32">
        <v>8</v>
      </c>
      <c r="G1931" s="28">
        <f t="shared" si="90"/>
        <v>5</v>
      </c>
      <c r="H1931" s="28">
        <f t="shared" si="91"/>
        <v>2</v>
      </c>
      <c r="I1931" s="29">
        <f t="shared" si="92"/>
        <v>1</v>
      </c>
    </row>
    <row r="1932" spans="1:9" hidden="1" x14ac:dyDescent="0.25">
      <c r="A1932" s="30" t="s">
        <v>2567</v>
      </c>
      <c r="B1932" s="31" t="s">
        <v>3454</v>
      </c>
      <c r="C1932" s="31" t="s">
        <v>3455</v>
      </c>
      <c r="D1932" s="31" t="s">
        <v>13</v>
      </c>
      <c r="E1932" s="31" t="s">
        <v>3454</v>
      </c>
      <c r="F1932" s="32">
        <v>8</v>
      </c>
      <c r="G1932" s="28">
        <f t="shared" si="90"/>
        <v>5</v>
      </c>
      <c r="H1932" s="28">
        <f t="shared" si="91"/>
        <v>2</v>
      </c>
      <c r="I1932" s="29">
        <f t="shared" si="92"/>
        <v>1</v>
      </c>
    </row>
    <row r="1933" spans="1:9" hidden="1" x14ac:dyDescent="0.25">
      <c r="A1933" s="30" t="s">
        <v>2567</v>
      </c>
      <c r="B1933" s="31" t="s">
        <v>3463</v>
      </c>
      <c r="C1933" s="31" t="s">
        <v>3464</v>
      </c>
      <c r="D1933" s="31" t="s">
        <v>13</v>
      </c>
      <c r="E1933" s="31" t="s">
        <v>3463</v>
      </c>
      <c r="F1933" s="32">
        <v>8</v>
      </c>
      <c r="G1933" s="28">
        <f t="shared" si="90"/>
        <v>5</v>
      </c>
      <c r="H1933" s="28">
        <f t="shared" si="91"/>
        <v>2</v>
      </c>
      <c r="I1933" s="29">
        <f t="shared" si="92"/>
        <v>1</v>
      </c>
    </row>
    <row r="1934" spans="1:9" ht="30" hidden="1" x14ac:dyDescent="0.25">
      <c r="A1934" s="30" t="s">
        <v>2567</v>
      </c>
      <c r="B1934" s="31" t="s">
        <v>3495</v>
      </c>
      <c r="C1934" s="31" t="s">
        <v>3496</v>
      </c>
      <c r="D1934" s="31" t="s">
        <v>13</v>
      </c>
      <c r="E1934" s="31" t="s">
        <v>3495</v>
      </c>
      <c r="F1934" s="32">
        <v>8</v>
      </c>
      <c r="G1934" s="28">
        <f t="shared" si="90"/>
        <v>5</v>
      </c>
      <c r="H1934" s="28">
        <f t="shared" si="91"/>
        <v>2</v>
      </c>
      <c r="I1934" s="29">
        <f t="shared" si="92"/>
        <v>1</v>
      </c>
    </row>
    <row r="1935" spans="1:9" hidden="1" x14ac:dyDescent="0.25">
      <c r="A1935" s="30" t="s">
        <v>2567</v>
      </c>
      <c r="B1935" s="31" t="s">
        <v>3538</v>
      </c>
      <c r="C1935" s="31" t="s">
        <v>3539</v>
      </c>
      <c r="D1935" s="31" t="s">
        <v>13</v>
      </c>
      <c r="E1935" s="31" t="s">
        <v>3538</v>
      </c>
      <c r="F1935" s="32">
        <v>8</v>
      </c>
      <c r="G1935" s="28">
        <f t="shared" si="90"/>
        <v>5</v>
      </c>
      <c r="H1935" s="28">
        <f t="shared" si="91"/>
        <v>2</v>
      </c>
      <c r="I1935" s="29">
        <f t="shared" si="92"/>
        <v>1</v>
      </c>
    </row>
    <row r="1936" spans="1:9" hidden="1" x14ac:dyDescent="0.25">
      <c r="A1936" s="30" t="s">
        <v>2567</v>
      </c>
      <c r="B1936" s="31" t="s">
        <v>3542</v>
      </c>
      <c r="C1936" s="31" t="s">
        <v>3543</v>
      </c>
      <c r="D1936" s="31" t="s">
        <v>13</v>
      </c>
      <c r="E1936" s="31" t="s">
        <v>3542</v>
      </c>
      <c r="F1936" s="32">
        <v>8</v>
      </c>
      <c r="G1936" s="28">
        <f t="shared" si="90"/>
        <v>5</v>
      </c>
      <c r="H1936" s="28">
        <f t="shared" si="91"/>
        <v>2</v>
      </c>
      <c r="I1936" s="29">
        <f t="shared" si="92"/>
        <v>1</v>
      </c>
    </row>
    <row r="1937" spans="1:9" hidden="1" x14ac:dyDescent="0.25">
      <c r="A1937" s="30" t="s">
        <v>2567</v>
      </c>
      <c r="B1937" s="31" t="s">
        <v>3591</v>
      </c>
      <c r="C1937" s="31" t="s">
        <v>3592</v>
      </c>
      <c r="D1937" s="31" t="s">
        <v>13</v>
      </c>
      <c r="E1937" s="31" t="s">
        <v>3591</v>
      </c>
      <c r="F1937" s="32">
        <v>8</v>
      </c>
      <c r="G1937" s="28">
        <f t="shared" si="90"/>
        <v>5</v>
      </c>
      <c r="H1937" s="28">
        <f t="shared" si="91"/>
        <v>2</v>
      </c>
      <c r="I1937" s="29">
        <f t="shared" si="92"/>
        <v>1</v>
      </c>
    </row>
    <row r="1938" spans="1:9" hidden="1" x14ac:dyDescent="0.25">
      <c r="A1938" s="30" t="s">
        <v>2567</v>
      </c>
      <c r="B1938" s="31" t="s">
        <v>3612</v>
      </c>
      <c r="C1938" s="31" t="s">
        <v>3613</v>
      </c>
      <c r="D1938" s="31" t="s">
        <v>13</v>
      </c>
      <c r="E1938" s="31" t="s">
        <v>3612</v>
      </c>
      <c r="F1938" s="32">
        <v>8</v>
      </c>
      <c r="G1938" s="28">
        <f t="shared" si="90"/>
        <v>5</v>
      </c>
      <c r="H1938" s="28">
        <f t="shared" si="91"/>
        <v>2</v>
      </c>
      <c r="I1938" s="29">
        <f t="shared" si="92"/>
        <v>1</v>
      </c>
    </row>
    <row r="1939" spans="1:9" hidden="1" x14ac:dyDescent="0.25">
      <c r="A1939" s="30" t="s">
        <v>2567</v>
      </c>
      <c r="B1939" s="31" t="s">
        <v>3630</v>
      </c>
      <c r="C1939" s="31" t="s">
        <v>3631</v>
      </c>
      <c r="D1939" s="31" t="s">
        <v>13</v>
      </c>
      <c r="E1939" s="31" t="s">
        <v>3630</v>
      </c>
      <c r="F1939" s="32">
        <v>8</v>
      </c>
      <c r="G1939" s="28">
        <f t="shared" si="90"/>
        <v>5</v>
      </c>
      <c r="H1939" s="28">
        <f t="shared" si="91"/>
        <v>2</v>
      </c>
      <c r="I1939" s="29">
        <f t="shared" si="92"/>
        <v>1</v>
      </c>
    </row>
    <row r="1940" spans="1:9" hidden="1" x14ac:dyDescent="0.25">
      <c r="A1940" s="30" t="s">
        <v>2567</v>
      </c>
      <c r="B1940" s="31" t="s">
        <v>3680</v>
      </c>
      <c r="C1940" s="31" t="s">
        <v>3681</v>
      </c>
      <c r="D1940" s="31" t="s">
        <v>13</v>
      </c>
      <c r="E1940" s="31" t="s">
        <v>3680</v>
      </c>
      <c r="F1940" s="32">
        <v>8</v>
      </c>
      <c r="G1940" s="28">
        <f t="shared" si="90"/>
        <v>5</v>
      </c>
      <c r="H1940" s="28">
        <f t="shared" si="91"/>
        <v>2</v>
      </c>
      <c r="I1940" s="29">
        <f t="shared" si="92"/>
        <v>1</v>
      </c>
    </row>
    <row r="1941" spans="1:9" hidden="1" x14ac:dyDescent="0.25">
      <c r="A1941" s="30" t="s">
        <v>2567</v>
      </c>
      <c r="B1941" s="31" t="s">
        <v>3799</v>
      </c>
      <c r="C1941" s="31" t="s">
        <v>3800</v>
      </c>
      <c r="D1941" s="31" t="s">
        <v>3801</v>
      </c>
      <c r="E1941" s="31" t="s">
        <v>3799</v>
      </c>
      <c r="F1941" s="32">
        <v>8</v>
      </c>
      <c r="G1941" s="28">
        <f t="shared" si="90"/>
        <v>5</v>
      </c>
      <c r="H1941" s="28">
        <f t="shared" si="91"/>
        <v>2</v>
      </c>
      <c r="I1941" s="29">
        <f t="shared" si="92"/>
        <v>1</v>
      </c>
    </row>
    <row r="1942" spans="1:9" ht="30" hidden="1" x14ac:dyDescent="0.25">
      <c r="A1942" s="30" t="s">
        <v>2567</v>
      </c>
      <c r="B1942" s="31" t="s">
        <v>3812</v>
      </c>
      <c r="C1942" s="31" t="s">
        <v>3813</v>
      </c>
      <c r="D1942" s="31" t="s">
        <v>13</v>
      </c>
      <c r="E1942" s="31" t="s">
        <v>3812</v>
      </c>
      <c r="F1942" s="32">
        <v>8</v>
      </c>
      <c r="G1942" s="28">
        <f t="shared" si="90"/>
        <v>5</v>
      </c>
      <c r="H1942" s="28">
        <f t="shared" si="91"/>
        <v>2</v>
      </c>
      <c r="I1942" s="29">
        <f t="shared" si="92"/>
        <v>1</v>
      </c>
    </row>
    <row r="1943" spans="1:9" ht="30" hidden="1" x14ac:dyDescent="0.25">
      <c r="A1943" s="30" t="s">
        <v>2567</v>
      </c>
      <c r="B1943" s="31" t="s">
        <v>3817</v>
      </c>
      <c r="C1943" s="31" t="s">
        <v>3818</v>
      </c>
      <c r="D1943" s="31" t="s">
        <v>13</v>
      </c>
      <c r="E1943" s="31" t="s">
        <v>3817</v>
      </c>
      <c r="F1943" s="32">
        <v>8</v>
      </c>
      <c r="G1943" s="28">
        <f t="shared" si="90"/>
        <v>5</v>
      </c>
      <c r="H1943" s="28">
        <f t="shared" si="91"/>
        <v>2</v>
      </c>
      <c r="I1943" s="29">
        <f t="shared" si="92"/>
        <v>1</v>
      </c>
    </row>
    <row r="1944" spans="1:9" ht="30" hidden="1" x14ac:dyDescent="0.25">
      <c r="A1944" s="30" t="s">
        <v>2567</v>
      </c>
      <c r="B1944" s="31" t="s">
        <v>3837</v>
      </c>
      <c r="C1944" s="31" t="s">
        <v>3838</v>
      </c>
      <c r="D1944" s="31" t="s">
        <v>13</v>
      </c>
      <c r="E1944" s="31" t="s">
        <v>3837</v>
      </c>
      <c r="F1944" s="32">
        <v>8</v>
      </c>
      <c r="G1944" s="28">
        <f t="shared" si="90"/>
        <v>5</v>
      </c>
      <c r="H1944" s="28">
        <f t="shared" si="91"/>
        <v>2</v>
      </c>
      <c r="I1944" s="29">
        <f t="shared" si="92"/>
        <v>1</v>
      </c>
    </row>
    <row r="1945" spans="1:9" ht="30" hidden="1" x14ac:dyDescent="0.25">
      <c r="A1945" s="30" t="s">
        <v>2567</v>
      </c>
      <c r="B1945" s="31" t="s">
        <v>3855</v>
      </c>
      <c r="C1945" s="31" t="s">
        <v>3856</v>
      </c>
      <c r="D1945" s="31" t="s">
        <v>13</v>
      </c>
      <c r="E1945" s="31" t="s">
        <v>3855</v>
      </c>
      <c r="F1945" s="32">
        <v>8</v>
      </c>
      <c r="G1945" s="28">
        <f t="shared" si="90"/>
        <v>5</v>
      </c>
      <c r="H1945" s="28">
        <f t="shared" si="91"/>
        <v>2</v>
      </c>
      <c r="I1945" s="29">
        <f t="shared" si="92"/>
        <v>1</v>
      </c>
    </row>
    <row r="1946" spans="1:9" ht="30" hidden="1" x14ac:dyDescent="0.25">
      <c r="A1946" s="30" t="s">
        <v>2567</v>
      </c>
      <c r="B1946" s="31" t="s">
        <v>3905</v>
      </c>
      <c r="C1946" s="31" t="s">
        <v>3906</v>
      </c>
      <c r="D1946" s="31" t="s">
        <v>13</v>
      </c>
      <c r="E1946" s="31" t="s">
        <v>3905</v>
      </c>
      <c r="F1946" s="32">
        <v>8</v>
      </c>
      <c r="G1946" s="28">
        <f t="shared" si="90"/>
        <v>5</v>
      </c>
      <c r="H1946" s="28">
        <f t="shared" si="91"/>
        <v>2</v>
      </c>
      <c r="I1946" s="29">
        <f t="shared" si="92"/>
        <v>1</v>
      </c>
    </row>
    <row r="1947" spans="1:9" ht="30" hidden="1" x14ac:dyDescent="0.25">
      <c r="A1947" s="30" t="s">
        <v>2567</v>
      </c>
      <c r="B1947" s="31" t="s">
        <v>3954</v>
      </c>
      <c r="C1947" s="31" t="s">
        <v>3955</v>
      </c>
      <c r="D1947" s="31" t="s">
        <v>13</v>
      </c>
      <c r="E1947" s="31" t="s">
        <v>3954</v>
      </c>
      <c r="F1947" s="32">
        <v>8</v>
      </c>
      <c r="G1947" s="28">
        <f t="shared" si="90"/>
        <v>5</v>
      </c>
      <c r="H1947" s="28">
        <f t="shared" si="91"/>
        <v>2</v>
      </c>
      <c r="I1947" s="29">
        <f t="shared" si="92"/>
        <v>1</v>
      </c>
    </row>
    <row r="1948" spans="1:9" ht="30" hidden="1" x14ac:dyDescent="0.25">
      <c r="A1948" s="30" t="s">
        <v>2567</v>
      </c>
      <c r="B1948" s="31" t="s">
        <v>3994</v>
      </c>
      <c r="C1948" s="31" t="s">
        <v>3995</v>
      </c>
      <c r="D1948" s="31" t="s">
        <v>13</v>
      </c>
      <c r="E1948" s="31" t="s">
        <v>3994</v>
      </c>
      <c r="F1948" s="32">
        <v>8</v>
      </c>
      <c r="G1948" s="28">
        <f t="shared" si="90"/>
        <v>5</v>
      </c>
      <c r="H1948" s="28">
        <f t="shared" si="91"/>
        <v>2</v>
      </c>
      <c r="I1948" s="29">
        <f t="shared" si="92"/>
        <v>1</v>
      </c>
    </row>
    <row r="1949" spans="1:9" hidden="1" x14ac:dyDescent="0.25">
      <c r="A1949" s="30" t="s">
        <v>2567</v>
      </c>
      <c r="B1949" s="31" t="s">
        <v>4035</v>
      </c>
      <c r="C1949" s="31" t="s">
        <v>4036</v>
      </c>
      <c r="D1949" s="31" t="s">
        <v>13</v>
      </c>
      <c r="E1949" s="31" t="s">
        <v>4035</v>
      </c>
      <c r="F1949" s="32">
        <v>8</v>
      </c>
      <c r="G1949" s="28">
        <f t="shared" si="90"/>
        <v>5</v>
      </c>
      <c r="H1949" s="28">
        <f t="shared" si="91"/>
        <v>2</v>
      </c>
      <c r="I1949" s="29">
        <f t="shared" si="92"/>
        <v>1</v>
      </c>
    </row>
    <row r="1950" spans="1:9" hidden="1" x14ac:dyDescent="0.25">
      <c r="A1950" s="30" t="s">
        <v>2567</v>
      </c>
      <c r="B1950" s="31" t="s">
        <v>4044</v>
      </c>
      <c r="C1950" s="31" t="s">
        <v>4045</v>
      </c>
      <c r="D1950" s="31" t="s">
        <v>13</v>
      </c>
      <c r="E1950" s="31" t="s">
        <v>4044</v>
      </c>
      <c r="F1950" s="32">
        <v>8</v>
      </c>
      <c r="G1950" s="28">
        <f t="shared" si="90"/>
        <v>5</v>
      </c>
      <c r="H1950" s="28">
        <f t="shared" si="91"/>
        <v>2</v>
      </c>
      <c r="I1950" s="29">
        <f t="shared" si="92"/>
        <v>1</v>
      </c>
    </row>
    <row r="1951" spans="1:9" hidden="1" x14ac:dyDescent="0.25">
      <c r="A1951" s="30" t="s">
        <v>2567</v>
      </c>
      <c r="B1951" s="31" t="s">
        <v>4105</v>
      </c>
      <c r="C1951" s="31" t="s">
        <v>4106</v>
      </c>
      <c r="D1951" s="31" t="s">
        <v>13</v>
      </c>
      <c r="E1951" s="31" t="s">
        <v>4105</v>
      </c>
      <c r="F1951" s="32">
        <v>8</v>
      </c>
      <c r="G1951" s="28">
        <f t="shared" si="90"/>
        <v>5</v>
      </c>
      <c r="H1951" s="28">
        <f t="shared" si="91"/>
        <v>2</v>
      </c>
      <c r="I1951" s="29">
        <f t="shared" si="92"/>
        <v>1</v>
      </c>
    </row>
    <row r="1952" spans="1:9" hidden="1" x14ac:dyDescent="0.25">
      <c r="A1952" s="30" t="s">
        <v>2567</v>
      </c>
      <c r="B1952" s="31" t="s">
        <v>2637</v>
      </c>
      <c r="C1952" s="31" t="s">
        <v>2638</v>
      </c>
      <c r="D1952" s="31" t="s">
        <v>13</v>
      </c>
      <c r="E1952" s="31" t="s">
        <v>2637</v>
      </c>
      <c r="F1952" s="32">
        <v>9</v>
      </c>
      <c r="G1952" s="28">
        <f t="shared" si="90"/>
        <v>6</v>
      </c>
      <c r="H1952" s="28">
        <f t="shared" si="91"/>
        <v>2</v>
      </c>
      <c r="I1952" s="29">
        <f t="shared" si="92"/>
        <v>1</v>
      </c>
    </row>
    <row r="1953" spans="1:9" hidden="1" x14ac:dyDescent="0.25">
      <c r="A1953" s="30" t="s">
        <v>2567</v>
      </c>
      <c r="B1953" s="31" t="s">
        <v>2681</v>
      </c>
      <c r="C1953" s="31" t="s">
        <v>2682</v>
      </c>
      <c r="D1953" s="31" t="s">
        <v>10583</v>
      </c>
      <c r="E1953" s="31" t="s">
        <v>2681</v>
      </c>
      <c r="F1953" s="32">
        <v>9</v>
      </c>
      <c r="G1953" s="28">
        <f t="shared" si="90"/>
        <v>6</v>
      </c>
      <c r="H1953" s="28">
        <f t="shared" si="91"/>
        <v>2</v>
      </c>
      <c r="I1953" s="29">
        <f t="shared" si="92"/>
        <v>1</v>
      </c>
    </row>
    <row r="1954" spans="1:9" ht="30" hidden="1" x14ac:dyDescent="0.25">
      <c r="A1954" s="30" t="s">
        <v>2567</v>
      </c>
      <c r="B1954" s="31" t="s">
        <v>2738</v>
      </c>
      <c r="C1954" s="31" t="s">
        <v>2741</v>
      </c>
      <c r="D1954" s="31" t="s">
        <v>13</v>
      </c>
      <c r="E1954" s="31" t="s">
        <v>2738</v>
      </c>
      <c r="F1954" s="32">
        <v>9</v>
      </c>
      <c r="G1954" s="28">
        <f t="shared" si="90"/>
        <v>6</v>
      </c>
      <c r="H1954" s="28">
        <f t="shared" si="91"/>
        <v>2</v>
      </c>
      <c r="I1954" s="29">
        <f t="shared" si="92"/>
        <v>1</v>
      </c>
    </row>
    <row r="1955" spans="1:9" hidden="1" x14ac:dyDescent="0.25">
      <c r="A1955" s="30" t="s">
        <v>2567</v>
      </c>
      <c r="B1955" s="31" t="s">
        <v>2775</v>
      </c>
      <c r="C1955" s="31" t="s">
        <v>2776</v>
      </c>
      <c r="D1955" s="31" t="s">
        <v>13</v>
      </c>
      <c r="E1955" s="31" t="s">
        <v>2775</v>
      </c>
      <c r="F1955" s="32">
        <v>9</v>
      </c>
      <c r="G1955" s="28">
        <f t="shared" si="90"/>
        <v>6</v>
      </c>
      <c r="H1955" s="28">
        <f t="shared" si="91"/>
        <v>2</v>
      </c>
      <c r="I1955" s="29">
        <f t="shared" si="92"/>
        <v>1</v>
      </c>
    </row>
    <row r="1956" spans="1:9" hidden="1" x14ac:dyDescent="0.25">
      <c r="A1956" s="30" t="s">
        <v>2567</v>
      </c>
      <c r="B1956" s="31" t="s">
        <v>2836</v>
      </c>
      <c r="C1956" s="31" t="s">
        <v>2837</v>
      </c>
      <c r="D1956" s="31" t="s">
        <v>13</v>
      </c>
      <c r="E1956" s="31" t="s">
        <v>2836</v>
      </c>
      <c r="F1956" s="32">
        <v>9</v>
      </c>
      <c r="G1956" s="28">
        <f t="shared" si="90"/>
        <v>6</v>
      </c>
      <c r="H1956" s="28">
        <f t="shared" si="91"/>
        <v>2</v>
      </c>
      <c r="I1956" s="29">
        <f t="shared" si="92"/>
        <v>1</v>
      </c>
    </row>
    <row r="1957" spans="1:9" hidden="1" x14ac:dyDescent="0.25">
      <c r="A1957" s="30" t="s">
        <v>2567</v>
      </c>
      <c r="B1957" s="31" t="s">
        <v>2845</v>
      </c>
      <c r="C1957" s="31" t="s">
        <v>2846</v>
      </c>
      <c r="D1957" s="31" t="s">
        <v>13</v>
      </c>
      <c r="E1957" s="31" t="s">
        <v>2845</v>
      </c>
      <c r="F1957" s="32">
        <v>9</v>
      </c>
      <c r="G1957" s="28">
        <f t="shared" si="90"/>
        <v>6</v>
      </c>
      <c r="H1957" s="28">
        <f t="shared" si="91"/>
        <v>2</v>
      </c>
      <c r="I1957" s="29">
        <f t="shared" si="92"/>
        <v>1</v>
      </c>
    </row>
    <row r="1958" spans="1:9" hidden="1" x14ac:dyDescent="0.25">
      <c r="A1958" s="30" t="s">
        <v>2567</v>
      </c>
      <c r="B1958" s="31" t="s">
        <v>2862</v>
      </c>
      <c r="C1958" s="31" t="s">
        <v>2863</v>
      </c>
      <c r="D1958" s="31" t="s">
        <v>13</v>
      </c>
      <c r="E1958" s="31" t="s">
        <v>2862</v>
      </c>
      <c r="F1958" s="32">
        <v>9</v>
      </c>
      <c r="G1958" s="28">
        <f t="shared" si="90"/>
        <v>6</v>
      </c>
      <c r="H1958" s="28">
        <f t="shared" si="91"/>
        <v>2</v>
      </c>
      <c r="I1958" s="29">
        <f t="shared" si="92"/>
        <v>1</v>
      </c>
    </row>
    <row r="1959" spans="1:9" hidden="1" x14ac:dyDescent="0.25">
      <c r="A1959" s="30" t="s">
        <v>2567</v>
      </c>
      <c r="B1959" s="31" t="s">
        <v>2909</v>
      </c>
      <c r="C1959" s="31" t="s">
        <v>2910</v>
      </c>
      <c r="D1959" s="31" t="s">
        <v>13</v>
      </c>
      <c r="E1959" s="31" t="s">
        <v>2909</v>
      </c>
      <c r="F1959" s="32">
        <v>9</v>
      </c>
      <c r="G1959" s="28">
        <f t="shared" si="90"/>
        <v>6</v>
      </c>
      <c r="H1959" s="28">
        <f t="shared" si="91"/>
        <v>2</v>
      </c>
      <c r="I1959" s="29">
        <f t="shared" si="92"/>
        <v>1</v>
      </c>
    </row>
    <row r="1960" spans="1:9" hidden="1" x14ac:dyDescent="0.25">
      <c r="A1960" s="30" t="s">
        <v>2567</v>
      </c>
      <c r="B1960" s="31" t="s">
        <v>2967</v>
      </c>
      <c r="C1960" s="31" t="s">
        <v>2968</v>
      </c>
      <c r="D1960" s="31" t="s">
        <v>13</v>
      </c>
      <c r="E1960" s="31" t="s">
        <v>2967</v>
      </c>
      <c r="F1960" s="32">
        <v>9</v>
      </c>
      <c r="G1960" s="28">
        <f t="shared" si="90"/>
        <v>6</v>
      </c>
      <c r="H1960" s="28">
        <f t="shared" si="91"/>
        <v>2</v>
      </c>
      <c r="I1960" s="29">
        <f t="shared" si="92"/>
        <v>1</v>
      </c>
    </row>
    <row r="1961" spans="1:9" hidden="1" x14ac:dyDescent="0.25">
      <c r="A1961" s="30" t="s">
        <v>2567</v>
      </c>
      <c r="B1961" s="31" t="s">
        <v>2980</v>
      </c>
      <c r="C1961" s="31" t="s">
        <v>2981</v>
      </c>
      <c r="D1961" s="31" t="s">
        <v>13</v>
      </c>
      <c r="E1961" s="31" t="s">
        <v>2980</v>
      </c>
      <c r="F1961" s="32">
        <v>9</v>
      </c>
      <c r="G1961" s="28">
        <f t="shared" si="90"/>
        <v>6</v>
      </c>
      <c r="H1961" s="28">
        <f t="shared" si="91"/>
        <v>2</v>
      </c>
      <c r="I1961" s="29">
        <f t="shared" si="92"/>
        <v>1</v>
      </c>
    </row>
    <row r="1962" spans="1:9" hidden="1" x14ac:dyDescent="0.25">
      <c r="A1962" s="30" t="s">
        <v>2567</v>
      </c>
      <c r="B1962" s="31" t="s">
        <v>2999</v>
      </c>
      <c r="C1962" s="31" t="s">
        <v>3000</v>
      </c>
      <c r="D1962" s="31" t="s">
        <v>13</v>
      </c>
      <c r="E1962" s="31" t="s">
        <v>2999</v>
      </c>
      <c r="F1962" s="32">
        <v>9</v>
      </c>
      <c r="G1962" s="28">
        <f t="shared" si="90"/>
        <v>6</v>
      </c>
      <c r="H1962" s="28">
        <f t="shared" si="91"/>
        <v>2</v>
      </c>
      <c r="I1962" s="29">
        <f t="shared" si="92"/>
        <v>1</v>
      </c>
    </row>
    <row r="1963" spans="1:9" hidden="1" x14ac:dyDescent="0.25">
      <c r="A1963" s="30" t="s">
        <v>2567</v>
      </c>
      <c r="B1963" s="31" t="s">
        <v>3021</v>
      </c>
      <c r="C1963" s="31" t="s">
        <v>3022</v>
      </c>
      <c r="D1963" s="31" t="s">
        <v>13</v>
      </c>
      <c r="E1963" s="31" t="s">
        <v>3021</v>
      </c>
      <c r="F1963" s="32">
        <v>9</v>
      </c>
      <c r="G1963" s="28">
        <f t="shared" si="90"/>
        <v>6</v>
      </c>
      <c r="H1963" s="28">
        <f t="shared" si="91"/>
        <v>2</v>
      </c>
      <c r="I1963" s="29">
        <f t="shared" si="92"/>
        <v>1</v>
      </c>
    </row>
    <row r="1964" spans="1:9" hidden="1" x14ac:dyDescent="0.25">
      <c r="A1964" s="30" t="s">
        <v>2567</v>
      </c>
      <c r="B1964" s="31" t="s">
        <v>3030</v>
      </c>
      <c r="C1964" s="31" t="s">
        <v>3031</v>
      </c>
      <c r="D1964" s="31" t="s">
        <v>13</v>
      </c>
      <c r="E1964" s="31" t="s">
        <v>3030</v>
      </c>
      <c r="F1964" s="32">
        <v>9</v>
      </c>
      <c r="G1964" s="28">
        <f t="shared" si="90"/>
        <v>6</v>
      </c>
      <c r="H1964" s="28">
        <f t="shared" si="91"/>
        <v>2</v>
      </c>
      <c r="I1964" s="29">
        <f t="shared" si="92"/>
        <v>1</v>
      </c>
    </row>
    <row r="1965" spans="1:9" ht="30" hidden="1" x14ac:dyDescent="0.25">
      <c r="A1965" s="30" t="s">
        <v>2567</v>
      </c>
      <c r="B1965" s="31" t="s">
        <v>3121</v>
      </c>
      <c r="C1965" s="31" t="s">
        <v>3122</v>
      </c>
      <c r="D1965" s="31" t="s">
        <v>13</v>
      </c>
      <c r="E1965" s="31" t="s">
        <v>3121</v>
      </c>
      <c r="F1965" s="32">
        <v>9</v>
      </c>
      <c r="G1965" s="28">
        <f t="shared" si="90"/>
        <v>6</v>
      </c>
      <c r="H1965" s="28">
        <f t="shared" si="91"/>
        <v>2</v>
      </c>
      <c r="I1965" s="29">
        <f t="shared" si="92"/>
        <v>1</v>
      </c>
    </row>
    <row r="1966" spans="1:9" hidden="1" x14ac:dyDescent="0.25">
      <c r="A1966" s="30" t="s">
        <v>2567</v>
      </c>
      <c r="B1966" s="31" t="s">
        <v>3161</v>
      </c>
      <c r="C1966" s="31" t="s">
        <v>3162</v>
      </c>
      <c r="D1966" s="31" t="s">
        <v>13</v>
      </c>
      <c r="E1966" s="31" t="s">
        <v>3161</v>
      </c>
      <c r="F1966" s="32">
        <v>9</v>
      </c>
      <c r="G1966" s="28">
        <f t="shared" si="90"/>
        <v>6</v>
      </c>
      <c r="H1966" s="28">
        <f t="shared" si="91"/>
        <v>2</v>
      </c>
      <c r="I1966" s="29">
        <f t="shared" si="92"/>
        <v>1</v>
      </c>
    </row>
    <row r="1967" spans="1:9" hidden="1" x14ac:dyDescent="0.25">
      <c r="A1967" s="30" t="s">
        <v>2567</v>
      </c>
      <c r="B1967" s="31" t="s">
        <v>3238</v>
      </c>
      <c r="C1967" s="31" t="s">
        <v>3239</v>
      </c>
      <c r="D1967" s="31" t="s">
        <v>13</v>
      </c>
      <c r="E1967" s="31" t="s">
        <v>3238</v>
      </c>
      <c r="F1967" s="32">
        <v>9</v>
      </c>
      <c r="G1967" s="28">
        <f t="shared" si="90"/>
        <v>6</v>
      </c>
      <c r="H1967" s="28">
        <f t="shared" si="91"/>
        <v>2</v>
      </c>
      <c r="I1967" s="29">
        <f t="shared" si="92"/>
        <v>1</v>
      </c>
    </row>
    <row r="1968" spans="1:9" hidden="1" x14ac:dyDescent="0.25">
      <c r="A1968" s="30" t="s">
        <v>2567</v>
      </c>
      <c r="B1968" s="31" t="s">
        <v>3285</v>
      </c>
      <c r="C1968" s="31" t="s">
        <v>3286</v>
      </c>
      <c r="D1968" s="31" t="s">
        <v>13</v>
      </c>
      <c r="E1968" s="31" t="s">
        <v>3285</v>
      </c>
      <c r="F1968" s="32">
        <v>9</v>
      </c>
      <c r="G1968" s="28">
        <f t="shared" si="90"/>
        <v>6</v>
      </c>
      <c r="H1968" s="28">
        <f t="shared" si="91"/>
        <v>2</v>
      </c>
      <c r="I1968" s="29">
        <f t="shared" si="92"/>
        <v>1</v>
      </c>
    </row>
    <row r="1969" spans="1:9" hidden="1" x14ac:dyDescent="0.25">
      <c r="A1969" s="30" t="s">
        <v>2567</v>
      </c>
      <c r="B1969" s="31" t="s">
        <v>3372</v>
      </c>
      <c r="C1969" s="31" t="s">
        <v>3373</v>
      </c>
      <c r="D1969" s="31" t="s">
        <v>13</v>
      </c>
      <c r="E1969" s="31" t="s">
        <v>3372</v>
      </c>
      <c r="F1969" s="32">
        <v>9</v>
      </c>
      <c r="G1969" s="28">
        <f t="shared" si="90"/>
        <v>6</v>
      </c>
      <c r="H1969" s="28">
        <f t="shared" si="91"/>
        <v>2</v>
      </c>
      <c r="I1969" s="29">
        <f t="shared" si="92"/>
        <v>1</v>
      </c>
    </row>
    <row r="1970" spans="1:9" hidden="1" x14ac:dyDescent="0.25">
      <c r="A1970" s="30" t="s">
        <v>2567</v>
      </c>
      <c r="B1970" s="31" t="s">
        <v>3383</v>
      </c>
      <c r="C1970" s="31" t="s">
        <v>3384</v>
      </c>
      <c r="D1970" s="31" t="s">
        <v>13</v>
      </c>
      <c r="E1970" s="31" t="s">
        <v>3383</v>
      </c>
      <c r="F1970" s="32">
        <v>9</v>
      </c>
      <c r="G1970" s="28">
        <f t="shared" si="90"/>
        <v>6</v>
      </c>
      <c r="H1970" s="28">
        <f t="shared" si="91"/>
        <v>2</v>
      </c>
      <c r="I1970" s="29">
        <f t="shared" si="92"/>
        <v>1</v>
      </c>
    </row>
    <row r="1971" spans="1:9" ht="30" hidden="1" x14ac:dyDescent="0.25">
      <c r="A1971" s="30" t="s">
        <v>2567</v>
      </c>
      <c r="B1971" s="31" t="s">
        <v>3518</v>
      </c>
      <c r="C1971" s="31" t="s">
        <v>3519</v>
      </c>
      <c r="D1971" s="31" t="s">
        <v>13</v>
      </c>
      <c r="E1971" s="31" t="s">
        <v>3518</v>
      </c>
      <c r="F1971" s="32">
        <v>9</v>
      </c>
      <c r="G1971" s="28">
        <f t="shared" si="90"/>
        <v>6</v>
      </c>
      <c r="H1971" s="28">
        <f t="shared" si="91"/>
        <v>2</v>
      </c>
      <c r="I1971" s="29">
        <f t="shared" si="92"/>
        <v>1</v>
      </c>
    </row>
    <row r="1972" spans="1:9" ht="30" hidden="1" x14ac:dyDescent="0.25">
      <c r="A1972" s="30" t="s">
        <v>2567</v>
      </c>
      <c r="B1972" s="31" t="s">
        <v>3564</v>
      </c>
      <c r="C1972" s="31" t="s">
        <v>3565</v>
      </c>
      <c r="D1972" s="31" t="s">
        <v>13</v>
      </c>
      <c r="E1972" s="31" t="s">
        <v>3564</v>
      </c>
      <c r="F1972" s="32">
        <v>9</v>
      </c>
      <c r="G1972" s="28">
        <f t="shared" si="90"/>
        <v>6</v>
      </c>
      <c r="H1972" s="28">
        <f t="shared" si="91"/>
        <v>2</v>
      </c>
      <c r="I1972" s="29">
        <f t="shared" si="92"/>
        <v>1</v>
      </c>
    </row>
    <row r="1973" spans="1:9" ht="30" hidden="1" x14ac:dyDescent="0.25">
      <c r="A1973" s="30" t="s">
        <v>2567</v>
      </c>
      <c r="B1973" s="31" t="s">
        <v>3646</v>
      </c>
      <c r="C1973" s="31" t="s">
        <v>3647</v>
      </c>
      <c r="D1973" s="31" t="s">
        <v>13</v>
      </c>
      <c r="E1973" s="31" t="s">
        <v>3646</v>
      </c>
      <c r="F1973" s="32">
        <v>9</v>
      </c>
      <c r="G1973" s="28">
        <f t="shared" si="90"/>
        <v>6</v>
      </c>
      <c r="H1973" s="28">
        <f t="shared" si="91"/>
        <v>2</v>
      </c>
      <c r="I1973" s="29">
        <f t="shared" si="92"/>
        <v>1</v>
      </c>
    </row>
    <row r="1974" spans="1:9" hidden="1" x14ac:dyDescent="0.25">
      <c r="A1974" s="30" t="s">
        <v>2567</v>
      </c>
      <c r="B1974" s="31" t="s">
        <v>3665</v>
      </c>
      <c r="C1974" s="31" t="s">
        <v>3666</v>
      </c>
      <c r="D1974" s="31" t="s">
        <v>13</v>
      </c>
      <c r="E1974" s="31" t="s">
        <v>3665</v>
      </c>
      <c r="F1974" s="32">
        <v>9</v>
      </c>
      <c r="G1974" s="28">
        <f t="shared" si="90"/>
        <v>6</v>
      </c>
      <c r="H1974" s="28">
        <f t="shared" si="91"/>
        <v>2</v>
      </c>
      <c r="I1974" s="29">
        <f t="shared" si="92"/>
        <v>1</v>
      </c>
    </row>
    <row r="1975" spans="1:9" hidden="1" x14ac:dyDescent="0.25">
      <c r="A1975" s="30" t="s">
        <v>2567</v>
      </c>
      <c r="B1975" s="31" t="s">
        <v>3702</v>
      </c>
      <c r="C1975" s="31" t="s">
        <v>3703</v>
      </c>
      <c r="D1975" s="31" t="s">
        <v>13</v>
      </c>
      <c r="E1975" s="31" t="s">
        <v>3702</v>
      </c>
      <c r="F1975" s="32">
        <v>9</v>
      </c>
      <c r="G1975" s="28">
        <f t="shared" si="90"/>
        <v>6</v>
      </c>
      <c r="H1975" s="28">
        <f t="shared" si="91"/>
        <v>2</v>
      </c>
      <c r="I1975" s="29">
        <f t="shared" si="92"/>
        <v>1</v>
      </c>
    </row>
    <row r="1976" spans="1:9" hidden="1" x14ac:dyDescent="0.25">
      <c r="A1976" s="30" t="s">
        <v>2567</v>
      </c>
      <c r="B1976" s="31" t="s">
        <v>3716</v>
      </c>
      <c r="C1976" s="31" t="s">
        <v>3717</v>
      </c>
      <c r="D1976" s="31" t="s">
        <v>13</v>
      </c>
      <c r="E1976" s="31" t="s">
        <v>3716</v>
      </c>
      <c r="F1976" s="32">
        <v>9</v>
      </c>
      <c r="G1976" s="28">
        <f t="shared" si="90"/>
        <v>6</v>
      </c>
      <c r="H1976" s="28">
        <f t="shared" si="91"/>
        <v>2</v>
      </c>
      <c r="I1976" s="29">
        <f t="shared" si="92"/>
        <v>1</v>
      </c>
    </row>
    <row r="1977" spans="1:9" hidden="1" x14ac:dyDescent="0.25">
      <c r="A1977" s="30" t="s">
        <v>2567</v>
      </c>
      <c r="B1977" s="31" t="s">
        <v>3725</v>
      </c>
      <c r="C1977" s="31" t="s">
        <v>3726</v>
      </c>
      <c r="D1977" s="31" t="s">
        <v>13</v>
      </c>
      <c r="E1977" s="31" t="s">
        <v>3725</v>
      </c>
      <c r="F1977" s="32">
        <v>9</v>
      </c>
      <c r="G1977" s="28">
        <f t="shared" si="90"/>
        <v>6</v>
      </c>
      <c r="H1977" s="28">
        <f t="shared" si="91"/>
        <v>2</v>
      </c>
      <c r="I1977" s="29">
        <f t="shared" si="92"/>
        <v>1</v>
      </c>
    </row>
    <row r="1978" spans="1:9" hidden="1" x14ac:dyDescent="0.25">
      <c r="A1978" s="30" t="s">
        <v>2567</v>
      </c>
      <c r="B1978" s="31" t="s">
        <v>3730</v>
      </c>
      <c r="C1978" s="31" t="s">
        <v>3731</v>
      </c>
      <c r="D1978" s="31" t="s">
        <v>13</v>
      </c>
      <c r="E1978" s="31" t="s">
        <v>3730</v>
      </c>
      <c r="F1978" s="32">
        <v>9</v>
      </c>
      <c r="G1978" s="28">
        <f t="shared" si="90"/>
        <v>6</v>
      </c>
      <c r="H1978" s="28">
        <f t="shared" si="91"/>
        <v>2</v>
      </c>
      <c r="I1978" s="29">
        <f t="shared" si="92"/>
        <v>1</v>
      </c>
    </row>
    <row r="1979" spans="1:9" ht="30" hidden="1" x14ac:dyDescent="0.25">
      <c r="A1979" s="30" t="s">
        <v>2567</v>
      </c>
      <c r="B1979" s="31" t="s">
        <v>3736</v>
      </c>
      <c r="C1979" s="31" t="s">
        <v>3737</v>
      </c>
      <c r="D1979" s="31" t="s">
        <v>13</v>
      </c>
      <c r="E1979" s="31" t="s">
        <v>3736</v>
      </c>
      <c r="F1979" s="32">
        <v>9</v>
      </c>
      <c r="G1979" s="28">
        <f t="shared" si="90"/>
        <v>6</v>
      </c>
      <c r="H1979" s="28">
        <f t="shared" si="91"/>
        <v>2</v>
      </c>
      <c r="I1979" s="29">
        <f t="shared" si="92"/>
        <v>1</v>
      </c>
    </row>
    <row r="1980" spans="1:9" hidden="1" x14ac:dyDescent="0.25">
      <c r="A1980" s="30" t="s">
        <v>2567</v>
      </c>
      <c r="B1980" s="31" t="s">
        <v>3759</v>
      </c>
      <c r="C1980" s="31" t="s">
        <v>3760</v>
      </c>
      <c r="D1980" s="31" t="s">
        <v>13</v>
      </c>
      <c r="E1980" s="31" t="s">
        <v>3759</v>
      </c>
      <c r="F1980" s="32">
        <v>9</v>
      </c>
      <c r="G1980" s="28">
        <f t="shared" si="90"/>
        <v>6</v>
      </c>
      <c r="H1980" s="28">
        <f t="shared" si="91"/>
        <v>2</v>
      </c>
      <c r="I1980" s="29">
        <f t="shared" si="92"/>
        <v>1</v>
      </c>
    </row>
    <row r="1981" spans="1:9" hidden="1" x14ac:dyDescent="0.25">
      <c r="A1981" s="30" t="s">
        <v>2567</v>
      </c>
      <c r="B1981" s="31" t="s">
        <v>3771</v>
      </c>
      <c r="C1981" s="31" t="s">
        <v>3772</v>
      </c>
      <c r="D1981" s="31" t="s">
        <v>13</v>
      </c>
      <c r="E1981" s="31" t="s">
        <v>3771</v>
      </c>
      <c r="F1981" s="32">
        <v>9</v>
      </c>
      <c r="G1981" s="28">
        <f t="shared" si="90"/>
        <v>6</v>
      </c>
      <c r="H1981" s="28">
        <f t="shared" si="91"/>
        <v>2</v>
      </c>
      <c r="I1981" s="29">
        <f t="shared" si="92"/>
        <v>1</v>
      </c>
    </row>
    <row r="1982" spans="1:9" hidden="1" x14ac:dyDescent="0.25">
      <c r="A1982" s="30" t="s">
        <v>2567</v>
      </c>
      <c r="B1982" s="31" t="s">
        <v>3797</v>
      </c>
      <c r="C1982" s="31" t="s">
        <v>3798</v>
      </c>
      <c r="D1982" s="31" t="s">
        <v>13</v>
      </c>
      <c r="E1982" s="31" t="s">
        <v>3797</v>
      </c>
      <c r="F1982" s="32">
        <v>9</v>
      </c>
      <c r="G1982" s="28">
        <f t="shared" si="90"/>
        <v>6</v>
      </c>
      <c r="H1982" s="28">
        <f t="shared" si="91"/>
        <v>2</v>
      </c>
      <c r="I1982" s="29">
        <f t="shared" si="92"/>
        <v>1</v>
      </c>
    </row>
    <row r="1983" spans="1:9" ht="30" hidden="1" x14ac:dyDescent="0.25">
      <c r="A1983" s="30" t="s">
        <v>2567</v>
      </c>
      <c r="B1983" s="31" t="s">
        <v>3831</v>
      </c>
      <c r="C1983" s="31" t="s">
        <v>3832</v>
      </c>
      <c r="D1983" s="31" t="s">
        <v>13</v>
      </c>
      <c r="E1983" s="31" t="s">
        <v>3831</v>
      </c>
      <c r="F1983" s="32">
        <v>9</v>
      </c>
      <c r="G1983" s="28">
        <f t="shared" si="90"/>
        <v>6</v>
      </c>
      <c r="H1983" s="28">
        <f t="shared" si="91"/>
        <v>2</v>
      </c>
      <c r="I1983" s="29">
        <f t="shared" si="92"/>
        <v>1</v>
      </c>
    </row>
    <row r="1984" spans="1:9" ht="30" hidden="1" x14ac:dyDescent="0.25">
      <c r="A1984" s="30" t="s">
        <v>2567</v>
      </c>
      <c r="B1984" s="31" t="s">
        <v>3892</v>
      </c>
      <c r="C1984" s="31" t="s">
        <v>3893</v>
      </c>
      <c r="D1984" s="31" t="s">
        <v>13</v>
      </c>
      <c r="E1984" s="31" t="s">
        <v>3892</v>
      </c>
      <c r="F1984" s="32">
        <v>9</v>
      </c>
      <c r="G1984" s="28">
        <f t="shared" si="90"/>
        <v>6</v>
      </c>
      <c r="H1984" s="28">
        <f t="shared" si="91"/>
        <v>2</v>
      </c>
      <c r="I1984" s="29">
        <f t="shared" si="92"/>
        <v>1</v>
      </c>
    </row>
    <row r="1985" spans="1:9" hidden="1" x14ac:dyDescent="0.25">
      <c r="A1985" s="30" t="s">
        <v>2567</v>
      </c>
      <c r="B1985" s="31" t="s">
        <v>3945</v>
      </c>
      <c r="C1985" s="31" t="s">
        <v>3946</v>
      </c>
      <c r="D1985" s="31" t="s">
        <v>13</v>
      </c>
      <c r="E1985" s="31" t="s">
        <v>3945</v>
      </c>
      <c r="F1985" s="32">
        <v>9</v>
      </c>
      <c r="G1985" s="28">
        <f t="shared" si="90"/>
        <v>6</v>
      </c>
      <c r="H1985" s="28">
        <f t="shared" si="91"/>
        <v>2</v>
      </c>
      <c r="I1985" s="29">
        <f t="shared" si="92"/>
        <v>1</v>
      </c>
    </row>
    <row r="1986" spans="1:9" ht="30" hidden="1" x14ac:dyDescent="0.25">
      <c r="A1986" s="30" t="s">
        <v>2567</v>
      </c>
      <c r="B1986" s="31" t="s">
        <v>3986</v>
      </c>
      <c r="C1986" s="31" t="s">
        <v>3987</v>
      </c>
      <c r="D1986" s="31" t="s">
        <v>13</v>
      </c>
      <c r="E1986" s="31" t="s">
        <v>3986</v>
      </c>
      <c r="F1986" s="32">
        <v>9</v>
      </c>
      <c r="G1986" s="28">
        <f t="shared" si="90"/>
        <v>6</v>
      </c>
      <c r="H1986" s="28">
        <f t="shared" si="91"/>
        <v>2</v>
      </c>
      <c r="I1986" s="29">
        <f t="shared" si="92"/>
        <v>1</v>
      </c>
    </row>
    <row r="1987" spans="1:9" hidden="1" x14ac:dyDescent="0.25">
      <c r="A1987" s="30" t="s">
        <v>2567</v>
      </c>
      <c r="B1987" s="31" t="s">
        <v>4009</v>
      </c>
      <c r="C1987" s="31" t="s">
        <v>4010</v>
      </c>
      <c r="D1987" s="31" t="s">
        <v>13</v>
      </c>
      <c r="E1987" s="31" t="s">
        <v>4009</v>
      </c>
      <c r="F1987" s="32">
        <v>9</v>
      </c>
      <c r="G1987" s="28">
        <f t="shared" ref="G1987:G2050" si="93">F1987-H1987-I1987</f>
        <v>6</v>
      </c>
      <c r="H1987" s="28">
        <f t="shared" ref="H1987:H2050" si="94">ROUND(0.2*F1987,0)</f>
        <v>2</v>
      </c>
      <c r="I1987" s="29">
        <f t="shared" ref="I1987:I2050" si="95">IF(F1987&gt;=5,ROUNDUP(0.05*F1987,0),0)</f>
        <v>1</v>
      </c>
    </row>
    <row r="1988" spans="1:9" hidden="1" x14ac:dyDescent="0.25">
      <c r="A1988" s="30" t="s">
        <v>2567</v>
      </c>
      <c r="B1988" s="31" t="s">
        <v>4076</v>
      </c>
      <c r="C1988" s="31" t="s">
        <v>4077</v>
      </c>
      <c r="D1988" s="31" t="s">
        <v>13</v>
      </c>
      <c r="E1988" s="31" t="s">
        <v>4076</v>
      </c>
      <c r="F1988" s="32">
        <v>9</v>
      </c>
      <c r="G1988" s="28">
        <f t="shared" si="93"/>
        <v>6</v>
      </c>
      <c r="H1988" s="28">
        <f t="shared" si="94"/>
        <v>2</v>
      </c>
      <c r="I1988" s="29">
        <f t="shared" si="95"/>
        <v>1</v>
      </c>
    </row>
    <row r="1989" spans="1:9" hidden="1" x14ac:dyDescent="0.25">
      <c r="A1989" s="30" t="s">
        <v>2567</v>
      </c>
      <c r="B1989" s="31" t="s">
        <v>4107</v>
      </c>
      <c r="C1989" s="31" t="s">
        <v>4108</v>
      </c>
      <c r="D1989" s="31" t="s">
        <v>13</v>
      </c>
      <c r="E1989" s="31" t="s">
        <v>4107</v>
      </c>
      <c r="F1989" s="32">
        <v>9</v>
      </c>
      <c r="G1989" s="28">
        <f t="shared" si="93"/>
        <v>6</v>
      </c>
      <c r="H1989" s="28">
        <f t="shared" si="94"/>
        <v>2</v>
      </c>
      <c r="I1989" s="29">
        <f t="shared" si="95"/>
        <v>1</v>
      </c>
    </row>
    <row r="1990" spans="1:9" hidden="1" x14ac:dyDescent="0.25">
      <c r="A1990" s="30" t="s">
        <v>2567</v>
      </c>
      <c r="B1990" s="31" t="s">
        <v>2641</v>
      </c>
      <c r="C1990" s="31" t="s">
        <v>2642</v>
      </c>
      <c r="D1990" s="31" t="s">
        <v>13</v>
      </c>
      <c r="E1990" s="31" t="s">
        <v>2641</v>
      </c>
      <c r="F1990" s="32">
        <v>10</v>
      </c>
      <c r="G1990" s="28">
        <f t="shared" si="93"/>
        <v>7</v>
      </c>
      <c r="H1990" s="28">
        <f t="shared" si="94"/>
        <v>2</v>
      </c>
      <c r="I1990" s="29">
        <f t="shared" si="95"/>
        <v>1</v>
      </c>
    </row>
    <row r="1991" spans="1:9" hidden="1" x14ac:dyDescent="0.25">
      <c r="A1991" s="30" t="s">
        <v>2567</v>
      </c>
      <c r="B1991" s="31" t="s">
        <v>2742</v>
      </c>
      <c r="C1991" s="31" t="s">
        <v>2743</v>
      </c>
      <c r="D1991" s="31" t="s">
        <v>13</v>
      </c>
      <c r="E1991" s="31" t="s">
        <v>2742</v>
      </c>
      <c r="F1991" s="32">
        <v>10</v>
      </c>
      <c r="G1991" s="28">
        <f t="shared" si="93"/>
        <v>7</v>
      </c>
      <c r="H1991" s="28">
        <f t="shared" si="94"/>
        <v>2</v>
      </c>
      <c r="I1991" s="29">
        <f t="shared" si="95"/>
        <v>1</v>
      </c>
    </row>
    <row r="1992" spans="1:9" ht="30" hidden="1" x14ac:dyDescent="0.25">
      <c r="A1992" s="30" t="s">
        <v>2567</v>
      </c>
      <c r="B1992" s="31" t="s">
        <v>2868</v>
      </c>
      <c r="C1992" s="31" t="s">
        <v>2869</v>
      </c>
      <c r="D1992" s="31" t="s">
        <v>13</v>
      </c>
      <c r="E1992" s="31" t="s">
        <v>2868</v>
      </c>
      <c r="F1992" s="32">
        <v>10</v>
      </c>
      <c r="G1992" s="28">
        <f t="shared" si="93"/>
        <v>7</v>
      </c>
      <c r="H1992" s="28">
        <f t="shared" si="94"/>
        <v>2</v>
      </c>
      <c r="I1992" s="29">
        <f t="shared" si="95"/>
        <v>1</v>
      </c>
    </row>
    <row r="1993" spans="1:9" hidden="1" x14ac:dyDescent="0.25">
      <c r="A1993" s="30" t="s">
        <v>2567</v>
      </c>
      <c r="B1993" s="31" t="s">
        <v>2902</v>
      </c>
      <c r="C1993" s="31" t="s">
        <v>2903</v>
      </c>
      <c r="D1993" s="31" t="s">
        <v>13</v>
      </c>
      <c r="E1993" s="31" t="s">
        <v>2902</v>
      </c>
      <c r="F1993" s="32">
        <v>10</v>
      </c>
      <c r="G1993" s="28">
        <f t="shared" si="93"/>
        <v>7</v>
      </c>
      <c r="H1993" s="28">
        <f t="shared" si="94"/>
        <v>2</v>
      </c>
      <c r="I1993" s="29">
        <f t="shared" si="95"/>
        <v>1</v>
      </c>
    </row>
    <row r="1994" spans="1:9" ht="30" hidden="1" x14ac:dyDescent="0.25">
      <c r="A1994" s="30" t="s">
        <v>2567</v>
      </c>
      <c r="B1994" s="31" t="s">
        <v>2926</v>
      </c>
      <c r="C1994" s="31" t="s">
        <v>2927</v>
      </c>
      <c r="D1994" s="31" t="s">
        <v>13</v>
      </c>
      <c r="E1994" s="31" t="s">
        <v>2926</v>
      </c>
      <c r="F1994" s="32">
        <v>10</v>
      </c>
      <c r="G1994" s="28">
        <f t="shared" si="93"/>
        <v>7</v>
      </c>
      <c r="H1994" s="28">
        <f t="shared" si="94"/>
        <v>2</v>
      </c>
      <c r="I1994" s="29">
        <f t="shared" si="95"/>
        <v>1</v>
      </c>
    </row>
    <row r="1995" spans="1:9" hidden="1" x14ac:dyDescent="0.25">
      <c r="A1995" s="30" t="s">
        <v>2567</v>
      </c>
      <c r="B1995" s="31" t="s">
        <v>3054</v>
      </c>
      <c r="C1995" s="31" t="s">
        <v>3055</v>
      </c>
      <c r="D1995" s="31" t="s">
        <v>13</v>
      </c>
      <c r="E1995" s="31" t="s">
        <v>3054</v>
      </c>
      <c r="F1995" s="32">
        <v>10</v>
      </c>
      <c r="G1995" s="28">
        <f t="shared" si="93"/>
        <v>7</v>
      </c>
      <c r="H1995" s="28">
        <f t="shared" si="94"/>
        <v>2</v>
      </c>
      <c r="I1995" s="29">
        <f t="shared" si="95"/>
        <v>1</v>
      </c>
    </row>
    <row r="1996" spans="1:9" ht="30" hidden="1" x14ac:dyDescent="0.25">
      <c r="A1996" s="30" t="s">
        <v>2567</v>
      </c>
      <c r="B1996" s="31" t="s">
        <v>3065</v>
      </c>
      <c r="C1996" s="31" t="s">
        <v>3066</v>
      </c>
      <c r="D1996" s="31" t="s">
        <v>13</v>
      </c>
      <c r="E1996" s="31" t="s">
        <v>3065</v>
      </c>
      <c r="F1996" s="32">
        <v>10</v>
      </c>
      <c r="G1996" s="28">
        <f t="shared" si="93"/>
        <v>7</v>
      </c>
      <c r="H1996" s="28">
        <f t="shared" si="94"/>
        <v>2</v>
      </c>
      <c r="I1996" s="29">
        <f t="shared" si="95"/>
        <v>1</v>
      </c>
    </row>
    <row r="1997" spans="1:9" hidden="1" x14ac:dyDescent="0.25">
      <c r="A1997" s="30" t="s">
        <v>2567</v>
      </c>
      <c r="B1997" s="31" t="s">
        <v>3076</v>
      </c>
      <c r="C1997" s="31" t="s">
        <v>3077</v>
      </c>
      <c r="D1997" s="31" t="s">
        <v>3078</v>
      </c>
      <c r="E1997" s="31" t="s">
        <v>3076</v>
      </c>
      <c r="F1997" s="32">
        <v>10</v>
      </c>
      <c r="G1997" s="28">
        <f t="shared" si="93"/>
        <v>7</v>
      </c>
      <c r="H1997" s="28">
        <f t="shared" si="94"/>
        <v>2</v>
      </c>
      <c r="I1997" s="29">
        <f t="shared" si="95"/>
        <v>1</v>
      </c>
    </row>
    <row r="1998" spans="1:9" hidden="1" x14ac:dyDescent="0.25">
      <c r="A1998" s="30" t="s">
        <v>2567</v>
      </c>
      <c r="B1998" s="31" t="s">
        <v>3114</v>
      </c>
      <c r="C1998" s="31" t="s">
        <v>3115</v>
      </c>
      <c r="D1998" s="31" t="s">
        <v>13</v>
      </c>
      <c r="E1998" s="31" t="s">
        <v>3114</v>
      </c>
      <c r="F1998" s="32">
        <v>10</v>
      </c>
      <c r="G1998" s="28">
        <f t="shared" si="93"/>
        <v>7</v>
      </c>
      <c r="H1998" s="28">
        <f t="shared" si="94"/>
        <v>2</v>
      </c>
      <c r="I1998" s="29">
        <f t="shared" si="95"/>
        <v>1</v>
      </c>
    </row>
    <row r="1999" spans="1:9" hidden="1" x14ac:dyDescent="0.25">
      <c r="A1999" s="30" t="s">
        <v>2567</v>
      </c>
      <c r="B1999" s="31" t="s">
        <v>3150</v>
      </c>
      <c r="C1999" s="31" t="s">
        <v>3151</v>
      </c>
      <c r="D1999" s="31" t="s">
        <v>13</v>
      </c>
      <c r="E1999" s="31" t="s">
        <v>3150</v>
      </c>
      <c r="F1999" s="32">
        <v>10</v>
      </c>
      <c r="G1999" s="28">
        <f t="shared" si="93"/>
        <v>7</v>
      </c>
      <c r="H1999" s="28">
        <f t="shared" si="94"/>
        <v>2</v>
      </c>
      <c r="I1999" s="29">
        <f t="shared" si="95"/>
        <v>1</v>
      </c>
    </row>
    <row r="2000" spans="1:9" hidden="1" x14ac:dyDescent="0.25">
      <c r="A2000" s="30" t="s">
        <v>2567</v>
      </c>
      <c r="B2000" s="31" t="s">
        <v>3185</v>
      </c>
      <c r="C2000" s="31" t="s">
        <v>3186</v>
      </c>
      <c r="D2000" s="31" t="s">
        <v>13</v>
      </c>
      <c r="E2000" s="31" t="s">
        <v>3185</v>
      </c>
      <c r="F2000" s="32">
        <v>10</v>
      </c>
      <c r="G2000" s="28">
        <f t="shared" si="93"/>
        <v>7</v>
      </c>
      <c r="H2000" s="28">
        <f t="shared" si="94"/>
        <v>2</v>
      </c>
      <c r="I2000" s="29">
        <f t="shared" si="95"/>
        <v>1</v>
      </c>
    </row>
    <row r="2001" spans="1:9" hidden="1" x14ac:dyDescent="0.25">
      <c r="A2001" s="30" t="s">
        <v>2567</v>
      </c>
      <c r="B2001" s="31" t="s">
        <v>3208</v>
      </c>
      <c r="C2001" s="31" t="s">
        <v>3209</v>
      </c>
      <c r="D2001" s="31" t="s">
        <v>13</v>
      </c>
      <c r="E2001" s="31" t="s">
        <v>3208</v>
      </c>
      <c r="F2001" s="32">
        <v>10</v>
      </c>
      <c r="G2001" s="28">
        <f t="shared" si="93"/>
        <v>7</v>
      </c>
      <c r="H2001" s="28">
        <f t="shared" si="94"/>
        <v>2</v>
      </c>
      <c r="I2001" s="29">
        <f t="shared" si="95"/>
        <v>1</v>
      </c>
    </row>
    <row r="2002" spans="1:9" hidden="1" x14ac:dyDescent="0.25">
      <c r="A2002" s="30" t="s">
        <v>2567</v>
      </c>
      <c r="B2002" s="31" t="s">
        <v>3248</v>
      </c>
      <c r="C2002" s="31" t="s">
        <v>3249</v>
      </c>
      <c r="D2002" s="31" t="s">
        <v>13</v>
      </c>
      <c r="E2002" s="31" t="s">
        <v>3248</v>
      </c>
      <c r="F2002" s="32">
        <v>10</v>
      </c>
      <c r="G2002" s="28">
        <f t="shared" si="93"/>
        <v>7</v>
      </c>
      <c r="H2002" s="28">
        <f t="shared" si="94"/>
        <v>2</v>
      </c>
      <c r="I2002" s="29">
        <f t="shared" si="95"/>
        <v>1</v>
      </c>
    </row>
    <row r="2003" spans="1:9" hidden="1" x14ac:dyDescent="0.25">
      <c r="A2003" s="30" t="s">
        <v>2567</v>
      </c>
      <c r="B2003" s="31" t="s">
        <v>3259</v>
      </c>
      <c r="C2003" s="31" t="s">
        <v>3260</v>
      </c>
      <c r="D2003" s="31" t="s">
        <v>13</v>
      </c>
      <c r="E2003" s="31" t="s">
        <v>3259</v>
      </c>
      <c r="F2003" s="32">
        <v>10</v>
      </c>
      <c r="G2003" s="28">
        <f t="shared" si="93"/>
        <v>7</v>
      </c>
      <c r="H2003" s="28">
        <f t="shared" si="94"/>
        <v>2</v>
      </c>
      <c r="I2003" s="29">
        <f t="shared" si="95"/>
        <v>1</v>
      </c>
    </row>
    <row r="2004" spans="1:9" hidden="1" x14ac:dyDescent="0.25">
      <c r="A2004" s="30" t="s">
        <v>2567</v>
      </c>
      <c r="B2004" s="31" t="s">
        <v>3269</v>
      </c>
      <c r="C2004" s="31" t="s">
        <v>3270</v>
      </c>
      <c r="D2004" s="31" t="s">
        <v>13</v>
      </c>
      <c r="E2004" s="31" t="s">
        <v>3269</v>
      </c>
      <c r="F2004" s="32">
        <v>10</v>
      </c>
      <c r="G2004" s="28">
        <f t="shared" si="93"/>
        <v>7</v>
      </c>
      <c r="H2004" s="28">
        <f t="shared" si="94"/>
        <v>2</v>
      </c>
      <c r="I2004" s="29">
        <f t="shared" si="95"/>
        <v>1</v>
      </c>
    </row>
    <row r="2005" spans="1:9" hidden="1" x14ac:dyDescent="0.25">
      <c r="A2005" s="30" t="s">
        <v>2567</v>
      </c>
      <c r="B2005" s="31" t="s">
        <v>3287</v>
      </c>
      <c r="C2005" s="31" t="s">
        <v>3288</v>
      </c>
      <c r="D2005" s="31" t="s">
        <v>13</v>
      </c>
      <c r="E2005" s="31" t="s">
        <v>3287</v>
      </c>
      <c r="F2005" s="32">
        <v>10</v>
      </c>
      <c r="G2005" s="28">
        <f t="shared" si="93"/>
        <v>7</v>
      </c>
      <c r="H2005" s="28">
        <f t="shared" si="94"/>
        <v>2</v>
      </c>
      <c r="I2005" s="29">
        <f t="shared" si="95"/>
        <v>1</v>
      </c>
    </row>
    <row r="2006" spans="1:9" hidden="1" x14ac:dyDescent="0.25">
      <c r="A2006" s="30" t="s">
        <v>2567</v>
      </c>
      <c r="B2006" s="31" t="s">
        <v>3342</v>
      </c>
      <c r="C2006" s="31" t="s">
        <v>3343</v>
      </c>
      <c r="D2006" s="31" t="s">
        <v>13</v>
      </c>
      <c r="E2006" s="31" t="s">
        <v>3342</v>
      </c>
      <c r="F2006" s="32">
        <v>10</v>
      </c>
      <c r="G2006" s="28">
        <f t="shared" si="93"/>
        <v>7</v>
      </c>
      <c r="H2006" s="28">
        <f t="shared" si="94"/>
        <v>2</v>
      </c>
      <c r="I2006" s="29">
        <f t="shared" si="95"/>
        <v>1</v>
      </c>
    </row>
    <row r="2007" spans="1:9" hidden="1" x14ac:dyDescent="0.25">
      <c r="A2007" s="30" t="s">
        <v>2567</v>
      </c>
      <c r="B2007" s="31" t="s">
        <v>3368</v>
      </c>
      <c r="C2007" s="31" t="s">
        <v>3369</v>
      </c>
      <c r="D2007" s="31" t="s">
        <v>13</v>
      </c>
      <c r="E2007" s="31" t="s">
        <v>3368</v>
      </c>
      <c r="F2007" s="32">
        <v>10</v>
      </c>
      <c r="G2007" s="28">
        <f t="shared" si="93"/>
        <v>7</v>
      </c>
      <c r="H2007" s="28">
        <f t="shared" si="94"/>
        <v>2</v>
      </c>
      <c r="I2007" s="29">
        <f t="shared" si="95"/>
        <v>1</v>
      </c>
    </row>
    <row r="2008" spans="1:9" hidden="1" x14ac:dyDescent="0.25">
      <c r="A2008" s="30" t="s">
        <v>2567</v>
      </c>
      <c r="B2008" s="31" t="s">
        <v>3446</v>
      </c>
      <c r="C2008" s="31" t="s">
        <v>3447</v>
      </c>
      <c r="D2008" s="31" t="s">
        <v>13</v>
      </c>
      <c r="E2008" s="31" t="s">
        <v>3446</v>
      </c>
      <c r="F2008" s="32">
        <v>10</v>
      </c>
      <c r="G2008" s="28">
        <f t="shared" si="93"/>
        <v>7</v>
      </c>
      <c r="H2008" s="28">
        <f t="shared" si="94"/>
        <v>2</v>
      </c>
      <c r="I2008" s="29">
        <f t="shared" si="95"/>
        <v>1</v>
      </c>
    </row>
    <row r="2009" spans="1:9" hidden="1" x14ac:dyDescent="0.25">
      <c r="A2009" s="30" t="s">
        <v>2567</v>
      </c>
      <c r="B2009" s="31" t="s">
        <v>3476</v>
      </c>
      <c r="C2009" s="31" t="s">
        <v>3477</v>
      </c>
      <c r="D2009" s="31" t="s">
        <v>13</v>
      </c>
      <c r="E2009" s="31" t="s">
        <v>3476</v>
      </c>
      <c r="F2009" s="32">
        <v>10</v>
      </c>
      <c r="G2009" s="28">
        <f t="shared" si="93"/>
        <v>7</v>
      </c>
      <c r="H2009" s="28">
        <f t="shared" si="94"/>
        <v>2</v>
      </c>
      <c r="I2009" s="29">
        <f t="shared" si="95"/>
        <v>1</v>
      </c>
    </row>
    <row r="2010" spans="1:9" hidden="1" x14ac:dyDescent="0.25">
      <c r="A2010" s="30" t="s">
        <v>2567</v>
      </c>
      <c r="B2010" s="31" t="s">
        <v>3484</v>
      </c>
      <c r="C2010" s="31" t="s">
        <v>3485</v>
      </c>
      <c r="D2010" s="31" t="s">
        <v>13</v>
      </c>
      <c r="E2010" s="31" t="s">
        <v>3484</v>
      </c>
      <c r="F2010" s="32">
        <v>10</v>
      </c>
      <c r="G2010" s="28">
        <f t="shared" si="93"/>
        <v>7</v>
      </c>
      <c r="H2010" s="28">
        <f t="shared" si="94"/>
        <v>2</v>
      </c>
      <c r="I2010" s="29">
        <f t="shared" si="95"/>
        <v>1</v>
      </c>
    </row>
    <row r="2011" spans="1:9" hidden="1" x14ac:dyDescent="0.25">
      <c r="A2011" s="30" t="s">
        <v>2567</v>
      </c>
      <c r="B2011" s="31" t="s">
        <v>3643</v>
      </c>
      <c r="C2011" s="31" t="s">
        <v>3644</v>
      </c>
      <c r="D2011" s="31" t="s">
        <v>13</v>
      </c>
      <c r="E2011" s="31" t="s">
        <v>3643</v>
      </c>
      <c r="F2011" s="32">
        <v>10</v>
      </c>
      <c r="G2011" s="28">
        <f t="shared" si="93"/>
        <v>7</v>
      </c>
      <c r="H2011" s="28">
        <f t="shared" si="94"/>
        <v>2</v>
      </c>
      <c r="I2011" s="29">
        <f t="shared" si="95"/>
        <v>1</v>
      </c>
    </row>
    <row r="2012" spans="1:9" hidden="1" x14ac:dyDescent="0.25">
      <c r="A2012" s="30" t="s">
        <v>2567</v>
      </c>
      <c r="B2012" s="31" t="s">
        <v>3650</v>
      </c>
      <c r="C2012" s="31" t="s">
        <v>3651</v>
      </c>
      <c r="D2012" s="31" t="s">
        <v>13</v>
      </c>
      <c r="E2012" s="31" t="s">
        <v>3650</v>
      </c>
      <c r="F2012" s="32">
        <v>10</v>
      </c>
      <c r="G2012" s="28">
        <f t="shared" si="93"/>
        <v>7</v>
      </c>
      <c r="H2012" s="28">
        <f t="shared" si="94"/>
        <v>2</v>
      </c>
      <c r="I2012" s="29">
        <f t="shared" si="95"/>
        <v>1</v>
      </c>
    </row>
    <row r="2013" spans="1:9" hidden="1" x14ac:dyDescent="0.25">
      <c r="A2013" s="30" t="s">
        <v>2567</v>
      </c>
      <c r="B2013" s="31" t="s">
        <v>3687</v>
      </c>
      <c r="C2013" s="31" t="s">
        <v>3688</v>
      </c>
      <c r="D2013" s="31" t="s">
        <v>13</v>
      </c>
      <c r="E2013" s="31" t="s">
        <v>3687</v>
      </c>
      <c r="F2013" s="32">
        <v>10</v>
      </c>
      <c r="G2013" s="28">
        <f t="shared" si="93"/>
        <v>7</v>
      </c>
      <c r="H2013" s="28">
        <f t="shared" si="94"/>
        <v>2</v>
      </c>
      <c r="I2013" s="29">
        <f t="shared" si="95"/>
        <v>1</v>
      </c>
    </row>
    <row r="2014" spans="1:9" ht="30" hidden="1" x14ac:dyDescent="0.25">
      <c r="A2014" s="30" t="s">
        <v>2567</v>
      </c>
      <c r="B2014" s="31" t="s">
        <v>3712</v>
      </c>
      <c r="C2014" s="31" t="s">
        <v>3713</v>
      </c>
      <c r="D2014" s="31" t="s">
        <v>13</v>
      </c>
      <c r="E2014" s="31" t="s">
        <v>3712</v>
      </c>
      <c r="F2014" s="32">
        <v>10</v>
      </c>
      <c r="G2014" s="28">
        <f t="shared" si="93"/>
        <v>7</v>
      </c>
      <c r="H2014" s="28">
        <f t="shared" si="94"/>
        <v>2</v>
      </c>
      <c r="I2014" s="29">
        <f t="shared" si="95"/>
        <v>1</v>
      </c>
    </row>
    <row r="2015" spans="1:9" hidden="1" x14ac:dyDescent="0.25">
      <c r="A2015" s="30" t="s">
        <v>2567</v>
      </c>
      <c r="B2015" s="31" t="s">
        <v>3747</v>
      </c>
      <c r="C2015" s="31" t="s">
        <v>3748</v>
      </c>
      <c r="D2015" s="31" t="s">
        <v>13</v>
      </c>
      <c r="E2015" s="31" t="s">
        <v>3747</v>
      </c>
      <c r="F2015" s="32">
        <v>10</v>
      </c>
      <c r="G2015" s="28">
        <f t="shared" si="93"/>
        <v>7</v>
      </c>
      <c r="H2015" s="28">
        <f t="shared" si="94"/>
        <v>2</v>
      </c>
      <c r="I2015" s="29">
        <f t="shared" si="95"/>
        <v>1</v>
      </c>
    </row>
    <row r="2016" spans="1:9" ht="30" hidden="1" x14ac:dyDescent="0.25">
      <c r="A2016" s="30" t="s">
        <v>2567</v>
      </c>
      <c r="B2016" s="31" t="s">
        <v>3910</v>
      </c>
      <c r="C2016" s="31" t="s">
        <v>3911</v>
      </c>
      <c r="D2016" s="31" t="s">
        <v>13</v>
      </c>
      <c r="E2016" s="31" t="s">
        <v>3910</v>
      </c>
      <c r="F2016" s="32">
        <v>10</v>
      </c>
      <c r="G2016" s="28">
        <f t="shared" si="93"/>
        <v>7</v>
      </c>
      <c r="H2016" s="28">
        <f t="shared" si="94"/>
        <v>2</v>
      </c>
      <c r="I2016" s="29">
        <f t="shared" si="95"/>
        <v>1</v>
      </c>
    </row>
    <row r="2017" spans="1:9" hidden="1" x14ac:dyDescent="0.25">
      <c r="A2017" s="30" t="s">
        <v>2567</v>
      </c>
      <c r="B2017" s="31" t="s">
        <v>4064</v>
      </c>
      <c r="C2017" s="31" t="s">
        <v>4065</v>
      </c>
      <c r="D2017" s="31" t="s">
        <v>13</v>
      </c>
      <c r="E2017" s="31" t="s">
        <v>4064</v>
      </c>
      <c r="F2017" s="32">
        <v>10</v>
      </c>
      <c r="G2017" s="28">
        <f t="shared" si="93"/>
        <v>7</v>
      </c>
      <c r="H2017" s="28">
        <f t="shared" si="94"/>
        <v>2</v>
      </c>
      <c r="I2017" s="29">
        <f t="shared" si="95"/>
        <v>1</v>
      </c>
    </row>
    <row r="2018" spans="1:9" hidden="1" x14ac:dyDescent="0.25">
      <c r="A2018" s="30" t="s">
        <v>2567</v>
      </c>
      <c r="B2018" s="31" t="s">
        <v>4103</v>
      </c>
      <c r="C2018" s="31" t="s">
        <v>4104</v>
      </c>
      <c r="D2018" s="31" t="s">
        <v>13</v>
      </c>
      <c r="E2018" s="31" t="s">
        <v>4103</v>
      </c>
      <c r="F2018" s="32">
        <v>10</v>
      </c>
      <c r="G2018" s="28">
        <f t="shared" si="93"/>
        <v>7</v>
      </c>
      <c r="H2018" s="28">
        <f t="shared" si="94"/>
        <v>2</v>
      </c>
      <c r="I2018" s="29">
        <f t="shared" si="95"/>
        <v>1</v>
      </c>
    </row>
    <row r="2019" spans="1:9" hidden="1" x14ac:dyDescent="0.25">
      <c r="A2019" s="30" t="s">
        <v>2567</v>
      </c>
      <c r="B2019" s="31" t="s">
        <v>2578</v>
      </c>
      <c r="C2019" s="31" t="s">
        <v>2579</v>
      </c>
      <c r="D2019" s="31" t="s">
        <v>13</v>
      </c>
      <c r="E2019" s="31" t="s">
        <v>2578</v>
      </c>
      <c r="F2019" s="32">
        <v>11</v>
      </c>
      <c r="G2019" s="28">
        <f t="shared" si="93"/>
        <v>8</v>
      </c>
      <c r="H2019" s="28">
        <f t="shared" si="94"/>
        <v>2</v>
      </c>
      <c r="I2019" s="29">
        <f t="shared" si="95"/>
        <v>1</v>
      </c>
    </row>
    <row r="2020" spans="1:9" ht="30" hidden="1" x14ac:dyDescent="0.25">
      <c r="A2020" s="30" t="s">
        <v>2567</v>
      </c>
      <c r="B2020" s="31" t="s">
        <v>2582</v>
      </c>
      <c r="C2020" s="31" t="s">
        <v>2583</v>
      </c>
      <c r="D2020" s="31" t="s">
        <v>13</v>
      </c>
      <c r="E2020" s="31" t="s">
        <v>2582</v>
      </c>
      <c r="F2020" s="32">
        <v>11</v>
      </c>
      <c r="G2020" s="28">
        <f t="shared" si="93"/>
        <v>8</v>
      </c>
      <c r="H2020" s="28">
        <f t="shared" si="94"/>
        <v>2</v>
      </c>
      <c r="I2020" s="29">
        <f t="shared" si="95"/>
        <v>1</v>
      </c>
    </row>
    <row r="2021" spans="1:9" hidden="1" x14ac:dyDescent="0.25">
      <c r="A2021" s="30" t="s">
        <v>2567</v>
      </c>
      <c r="B2021" s="31" t="s">
        <v>2714</v>
      </c>
      <c r="C2021" s="31" t="s">
        <v>2715</v>
      </c>
      <c r="D2021" s="31" t="s">
        <v>2715</v>
      </c>
      <c r="E2021" s="31" t="s">
        <v>2714</v>
      </c>
      <c r="F2021" s="32">
        <v>11</v>
      </c>
      <c r="G2021" s="28">
        <f t="shared" si="93"/>
        <v>8</v>
      </c>
      <c r="H2021" s="28">
        <f t="shared" si="94"/>
        <v>2</v>
      </c>
      <c r="I2021" s="29">
        <f t="shared" si="95"/>
        <v>1</v>
      </c>
    </row>
    <row r="2022" spans="1:9" hidden="1" x14ac:dyDescent="0.25">
      <c r="A2022" s="30" t="s">
        <v>2567</v>
      </c>
      <c r="B2022" s="31" t="s">
        <v>2773</v>
      </c>
      <c r="C2022" s="31" t="s">
        <v>2774</v>
      </c>
      <c r="D2022" s="31" t="s">
        <v>13</v>
      </c>
      <c r="E2022" s="31" t="s">
        <v>2773</v>
      </c>
      <c r="F2022" s="32">
        <v>11</v>
      </c>
      <c r="G2022" s="28">
        <f t="shared" si="93"/>
        <v>8</v>
      </c>
      <c r="H2022" s="28">
        <f t="shared" si="94"/>
        <v>2</v>
      </c>
      <c r="I2022" s="29">
        <f t="shared" si="95"/>
        <v>1</v>
      </c>
    </row>
    <row r="2023" spans="1:9" ht="30" hidden="1" x14ac:dyDescent="0.25">
      <c r="A2023" s="30" t="s">
        <v>2567</v>
      </c>
      <c r="B2023" s="31" t="s">
        <v>2788</v>
      </c>
      <c r="C2023" s="31" t="s">
        <v>2789</v>
      </c>
      <c r="D2023" s="31" t="s">
        <v>13</v>
      </c>
      <c r="E2023" s="31" t="s">
        <v>2788</v>
      </c>
      <c r="F2023" s="32">
        <v>11</v>
      </c>
      <c r="G2023" s="28">
        <f t="shared" si="93"/>
        <v>8</v>
      </c>
      <c r="H2023" s="28">
        <f t="shared" si="94"/>
        <v>2</v>
      </c>
      <c r="I2023" s="29">
        <f t="shared" si="95"/>
        <v>1</v>
      </c>
    </row>
    <row r="2024" spans="1:9" hidden="1" x14ac:dyDescent="0.25">
      <c r="A2024" s="30" t="s">
        <v>2567</v>
      </c>
      <c r="B2024" s="31" t="s">
        <v>2792</v>
      </c>
      <c r="C2024" s="31" t="s">
        <v>2793</v>
      </c>
      <c r="D2024" s="31" t="s">
        <v>13</v>
      </c>
      <c r="E2024" s="31" t="s">
        <v>2792</v>
      </c>
      <c r="F2024" s="32">
        <v>11</v>
      </c>
      <c r="G2024" s="28">
        <f t="shared" si="93"/>
        <v>8</v>
      </c>
      <c r="H2024" s="28">
        <f t="shared" si="94"/>
        <v>2</v>
      </c>
      <c r="I2024" s="29">
        <f t="shared" si="95"/>
        <v>1</v>
      </c>
    </row>
    <row r="2025" spans="1:9" hidden="1" x14ac:dyDescent="0.25">
      <c r="A2025" s="30" t="s">
        <v>2567</v>
      </c>
      <c r="B2025" s="31" t="s">
        <v>2814</v>
      </c>
      <c r="C2025" s="31" t="s">
        <v>2815</v>
      </c>
      <c r="D2025" s="31" t="s">
        <v>13</v>
      </c>
      <c r="E2025" s="31" t="s">
        <v>2814</v>
      </c>
      <c r="F2025" s="32">
        <v>11</v>
      </c>
      <c r="G2025" s="28">
        <f t="shared" si="93"/>
        <v>8</v>
      </c>
      <c r="H2025" s="28">
        <f t="shared" si="94"/>
        <v>2</v>
      </c>
      <c r="I2025" s="29">
        <f t="shared" si="95"/>
        <v>1</v>
      </c>
    </row>
    <row r="2026" spans="1:9" hidden="1" x14ac:dyDescent="0.25">
      <c r="A2026" s="30" t="s">
        <v>2567</v>
      </c>
      <c r="B2026" s="31" t="s">
        <v>2870</v>
      </c>
      <c r="C2026" s="31" t="s">
        <v>2871</v>
      </c>
      <c r="D2026" s="31" t="s">
        <v>13</v>
      </c>
      <c r="E2026" s="31" t="s">
        <v>2870</v>
      </c>
      <c r="F2026" s="32">
        <v>11</v>
      </c>
      <c r="G2026" s="28">
        <f t="shared" si="93"/>
        <v>8</v>
      </c>
      <c r="H2026" s="28">
        <f t="shared" si="94"/>
        <v>2</v>
      </c>
      <c r="I2026" s="29">
        <f t="shared" si="95"/>
        <v>1</v>
      </c>
    </row>
    <row r="2027" spans="1:9" ht="30" hidden="1" x14ac:dyDescent="0.25">
      <c r="A2027" s="30" t="s">
        <v>2567</v>
      </c>
      <c r="B2027" s="31" t="s">
        <v>2907</v>
      </c>
      <c r="C2027" s="31" t="s">
        <v>2908</v>
      </c>
      <c r="D2027" s="31" t="s">
        <v>13</v>
      </c>
      <c r="E2027" s="31" t="s">
        <v>2907</v>
      </c>
      <c r="F2027" s="32">
        <v>11</v>
      </c>
      <c r="G2027" s="28">
        <f t="shared" si="93"/>
        <v>8</v>
      </c>
      <c r="H2027" s="28">
        <f t="shared" si="94"/>
        <v>2</v>
      </c>
      <c r="I2027" s="29">
        <f t="shared" si="95"/>
        <v>1</v>
      </c>
    </row>
    <row r="2028" spans="1:9" ht="30" hidden="1" x14ac:dyDescent="0.25">
      <c r="A2028" s="30" t="s">
        <v>2567</v>
      </c>
      <c r="B2028" s="31" t="s">
        <v>2940</v>
      </c>
      <c r="C2028" s="31" t="s">
        <v>2941</v>
      </c>
      <c r="D2028" s="31" t="s">
        <v>13</v>
      </c>
      <c r="E2028" s="31" t="s">
        <v>2940</v>
      </c>
      <c r="F2028" s="32">
        <v>11</v>
      </c>
      <c r="G2028" s="28">
        <f t="shared" si="93"/>
        <v>8</v>
      </c>
      <c r="H2028" s="28">
        <f t="shared" si="94"/>
        <v>2</v>
      </c>
      <c r="I2028" s="29">
        <f t="shared" si="95"/>
        <v>1</v>
      </c>
    </row>
    <row r="2029" spans="1:9" hidden="1" x14ac:dyDescent="0.25">
      <c r="A2029" s="30" t="s">
        <v>2567</v>
      </c>
      <c r="B2029" s="31" t="s">
        <v>2946</v>
      </c>
      <c r="C2029" s="31" t="s">
        <v>2947</v>
      </c>
      <c r="D2029" s="31" t="s">
        <v>13</v>
      </c>
      <c r="E2029" s="31" t="s">
        <v>2946</v>
      </c>
      <c r="F2029" s="32">
        <v>11</v>
      </c>
      <c r="G2029" s="28">
        <f t="shared" si="93"/>
        <v>8</v>
      </c>
      <c r="H2029" s="28">
        <f t="shared" si="94"/>
        <v>2</v>
      </c>
      <c r="I2029" s="29">
        <f t="shared" si="95"/>
        <v>1</v>
      </c>
    </row>
    <row r="2030" spans="1:9" hidden="1" x14ac:dyDescent="0.25">
      <c r="A2030" s="30" t="s">
        <v>2567</v>
      </c>
      <c r="B2030" s="31" t="s">
        <v>3092</v>
      </c>
      <c r="C2030" s="31" t="s">
        <v>3093</v>
      </c>
      <c r="D2030" s="31" t="s">
        <v>13</v>
      </c>
      <c r="E2030" s="31" t="s">
        <v>3092</v>
      </c>
      <c r="F2030" s="32">
        <v>11</v>
      </c>
      <c r="G2030" s="28">
        <f t="shared" si="93"/>
        <v>8</v>
      </c>
      <c r="H2030" s="28">
        <f t="shared" si="94"/>
        <v>2</v>
      </c>
      <c r="I2030" s="29">
        <f t="shared" si="95"/>
        <v>1</v>
      </c>
    </row>
    <row r="2031" spans="1:9" hidden="1" x14ac:dyDescent="0.25">
      <c r="A2031" s="30" t="s">
        <v>2567</v>
      </c>
      <c r="B2031" s="31" t="s">
        <v>3100</v>
      </c>
      <c r="C2031" s="31" t="s">
        <v>3101</v>
      </c>
      <c r="D2031" s="31" t="s">
        <v>13</v>
      </c>
      <c r="E2031" s="31" t="s">
        <v>3100</v>
      </c>
      <c r="F2031" s="32">
        <v>11</v>
      </c>
      <c r="G2031" s="28">
        <f t="shared" si="93"/>
        <v>8</v>
      </c>
      <c r="H2031" s="28">
        <f t="shared" si="94"/>
        <v>2</v>
      </c>
      <c r="I2031" s="29">
        <f t="shared" si="95"/>
        <v>1</v>
      </c>
    </row>
    <row r="2032" spans="1:9" hidden="1" x14ac:dyDescent="0.25">
      <c r="A2032" s="30" t="s">
        <v>2567</v>
      </c>
      <c r="B2032" s="31" t="s">
        <v>3159</v>
      </c>
      <c r="C2032" s="31" t="s">
        <v>3160</v>
      </c>
      <c r="D2032" s="31" t="s">
        <v>13</v>
      </c>
      <c r="E2032" s="31" t="s">
        <v>3159</v>
      </c>
      <c r="F2032" s="32">
        <v>11</v>
      </c>
      <c r="G2032" s="28">
        <f t="shared" si="93"/>
        <v>8</v>
      </c>
      <c r="H2032" s="28">
        <f t="shared" si="94"/>
        <v>2</v>
      </c>
      <c r="I2032" s="29">
        <f t="shared" si="95"/>
        <v>1</v>
      </c>
    </row>
    <row r="2033" spans="1:9" hidden="1" x14ac:dyDescent="0.25">
      <c r="A2033" s="30" t="s">
        <v>2567</v>
      </c>
      <c r="B2033" s="31" t="s">
        <v>3214</v>
      </c>
      <c r="C2033" s="31" t="s">
        <v>3215</v>
      </c>
      <c r="D2033" s="31" t="s">
        <v>13</v>
      </c>
      <c r="E2033" s="31" t="s">
        <v>3214</v>
      </c>
      <c r="F2033" s="32">
        <v>11</v>
      </c>
      <c r="G2033" s="28">
        <f t="shared" si="93"/>
        <v>8</v>
      </c>
      <c r="H2033" s="28">
        <f t="shared" si="94"/>
        <v>2</v>
      </c>
      <c r="I2033" s="29">
        <f t="shared" si="95"/>
        <v>1</v>
      </c>
    </row>
    <row r="2034" spans="1:9" hidden="1" x14ac:dyDescent="0.25">
      <c r="A2034" s="30" t="s">
        <v>2567</v>
      </c>
      <c r="B2034" s="31" t="s">
        <v>3296</v>
      </c>
      <c r="C2034" s="31" t="s">
        <v>3297</v>
      </c>
      <c r="D2034" s="31" t="s">
        <v>13</v>
      </c>
      <c r="E2034" s="31" t="s">
        <v>3296</v>
      </c>
      <c r="F2034" s="32">
        <v>11</v>
      </c>
      <c r="G2034" s="28">
        <f t="shared" si="93"/>
        <v>8</v>
      </c>
      <c r="H2034" s="28">
        <f t="shared" si="94"/>
        <v>2</v>
      </c>
      <c r="I2034" s="29">
        <f t="shared" si="95"/>
        <v>1</v>
      </c>
    </row>
    <row r="2035" spans="1:9" hidden="1" x14ac:dyDescent="0.25">
      <c r="A2035" s="30" t="s">
        <v>2567</v>
      </c>
      <c r="B2035" s="31" t="s">
        <v>3379</v>
      </c>
      <c r="C2035" s="31" t="s">
        <v>3380</v>
      </c>
      <c r="D2035" s="31" t="s">
        <v>13</v>
      </c>
      <c r="E2035" s="31" t="s">
        <v>3379</v>
      </c>
      <c r="F2035" s="32">
        <v>11</v>
      </c>
      <c r="G2035" s="28">
        <f t="shared" si="93"/>
        <v>8</v>
      </c>
      <c r="H2035" s="28">
        <f t="shared" si="94"/>
        <v>2</v>
      </c>
      <c r="I2035" s="29">
        <f t="shared" si="95"/>
        <v>1</v>
      </c>
    </row>
    <row r="2036" spans="1:9" hidden="1" x14ac:dyDescent="0.25">
      <c r="A2036" s="30" t="s">
        <v>2567</v>
      </c>
      <c r="B2036" s="31" t="s">
        <v>3482</v>
      </c>
      <c r="C2036" s="31" t="s">
        <v>3483</v>
      </c>
      <c r="D2036" s="31" t="s">
        <v>13</v>
      </c>
      <c r="E2036" s="31" t="s">
        <v>3482</v>
      </c>
      <c r="F2036" s="32">
        <v>11</v>
      </c>
      <c r="G2036" s="28">
        <f t="shared" si="93"/>
        <v>8</v>
      </c>
      <c r="H2036" s="28">
        <f t="shared" si="94"/>
        <v>2</v>
      </c>
      <c r="I2036" s="29">
        <f t="shared" si="95"/>
        <v>1</v>
      </c>
    </row>
    <row r="2037" spans="1:9" hidden="1" x14ac:dyDescent="0.25">
      <c r="A2037" s="30" t="s">
        <v>2567</v>
      </c>
      <c r="B2037" s="31" t="s">
        <v>3682</v>
      </c>
      <c r="C2037" s="31" t="s">
        <v>3683</v>
      </c>
      <c r="D2037" s="31" t="s">
        <v>13</v>
      </c>
      <c r="E2037" s="31" t="s">
        <v>3682</v>
      </c>
      <c r="F2037" s="32">
        <v>11</v>
      </c>
      <c r="G2037" s="28">
        <f t="shared" si="93"/>
        <v>8</v>
      </c>
      <c r="H2037" s="28">
        <f t="shared" si="94"/>
        <v>2</v>
      </c>
      <c r="I2037" s="29">
        <f t="shared" si="95"/>
        <v>1</v>
      </c>
    </row>
    <row r="2038" spans="1:9" hidden="1" x14ac:dyDescent="0.25">
      <c r="A2038" s="30" t="s">
        <v>2567</v>
      </c>
      <c r="B2038" s="31" t="s">
        <v>3695</v>
      </c>
      <c r="C2038" s="31" t="s">
        <v>3696</v>
      </c>
      <c r="D2038" s="31" t="s">
        <v>13</v>
      </c>
      <c r="E2038" s="31" t="s">
        <v>3695</v>
      </c>
      <c r="F2038" s="32">
        <v>11</v>
      </c>
      <c r="G2038" s="28">
        <f t="shared" si="93"/>
        <v>8</v>
      </c>
      <c r="H2038" s="28">
        <f t="shared" si="94"/>
        <v>2</v>
      </c>
      <c r="I2038" s="29">
        <f t="shared" si="95"/>
        <v>1</v>
      </c>
    </row>
    <row r="2039" spans="1:9" hidden="1" x14ac:dyDescent="0.25">
      <c r="A2039" s="30" t="s">
        <v>2567</v>
      </c>
      <c r="B2039" s="31" t="s">
        <v>3743</v>
      </c>
      <c r="C2039" s="31" t="s">
        <v>3744</v>
      </c>
      <c r="D2039" s="31" t="s">
        <v>13</v>
      </c>
      <c r="E2039" s="31" t="s">
        <v>3743</v>
      </c>
      <c r="F2039" s="32">
        <v>11</v>
      </c>
      <c r="G2039" s="28">
        <f t="shared" si="93"/>
        <v>8</v>
      </c>
      <c r="H2039" s="28">
        <f t="shared" si="94"/>
        <v>2</v>
      </c>
      <c r="I2039" s="29">
        <f t="shared" si="95"/>
        <v>1</v>
      </c>
    </row>
    <row r="2040" spans="1:9" hidden="1" x14ac:dyDescent="0.25">
      <c r="A2040" s="30" t="s">
        <v>2567</v>
      </c>
      <c r="B2040" s="31" t="s">
        <v>3787</v>
      </c>
      <c r="C2040" s="31" t="s">
        <v>3788</v>
      </c>
      <c r="D2040" s="31" t="s">
        <v>13</v>
      </c>
      <c r="E2040" s="31" t="s">
        <v>3787</v>
      </c>
      <c r="F2040" s="32">
        <v>11</v>
      </c>
      <c r="G2040" s="28">
        <f t="shared" si="93"/>
        <v>8</v>
      </c>
      <c r="H2040" s="28">
        <f t="shared" si="94"/>
        <v>2</v>
      </c>
      <c r="I2040" s="29">
        <f t="shared" si="95"/>
        <v>1</v>
      </c>
    </row>
    <row r="2041" spans="1:9" ht="30" hidden="1" x14ac:dyDescent="0.25">
      <c r="A2041" s="30" t="s">
        <v>2567</v>
      </c>
      <c r="B2041" s="31" t="s">
        <v>3863</v>
      </c>
      <c r="C2041" s="31" t="s">
        <v>3864</v>
      </c>
      <c r="D2041" s="31" t="s">
        <v>13</v>
      </c>
      <c r="E2041" s="31" t="s">
        <v>3863</v>
      </c>
      <c r="F2041" s="32">
        <v>11</v>
      </c>
      <c r="G2041" s="28">
        <f t="shared" si="93"/>
        <v>8</v>
      </c>
      <c r="H2041" s="28">
        <f t="shared" si="94"/>
        <v>2</v>
      </c>
      <c r="I2041" s="29">
        <f t="shared" si="95"/>
        <v>1</v>
      </c>
    </row>
    <row r="2042" spans="1:9" hidden="1" x14ac:dyDescent="0.25">
      <c r="A2042" s="30" t="s">
        <v>2567</v>
      </c>
      <c r="B2042" s="31" t="s">
        <v>3886</v>
      </c>
      <c r="C2042" s="31" t="s">
        <v>3887</v>
      </c>
      <c r="D2042" s="31" t="s">
        <v>13</v>
      </c>
      <c r="E2042" s="31" t="s">
        <v>3886</v>
      </c>
      <c r="F2042" s="32">
        <v>11</v>
      </c>
      <c r="G2042" s="28">
        <f t="shared" si="93"/>
        <v>8</v>
      </c>
      <c r="H2042" s="28">
        <f t="shared" si="94"/>
        <v>2</v>
      </c>
      <c r="I2042" s="29">
        <f t="shared" si="95"/>
        <v>1</v>
      </c>
    </row>
    <row r="2043" spans="1:9" hidden="1" x14ac:dyDescent="0.25">
      <c r="A2043" s="30" t="s">
        <v>2567</v>
      </c>
      <c r="B2043" s="31" t="s">
        <v>3992</v>
      </c>
      <c r="C2043" s="31" t="s">
        <v>3993</v>
      </c>
      <c r="D2043" s="31" t="s">
        <v>13</v>
      </c>
      <c r="E2043" s="31" t="s">
        <v>3992</v>
      </c>
      <c r="F2043" s="32">
        <v>11</v>
      </c>
      <c r="G2043" s="28">
        <f t="shared" si="93"/>
        <v>8</v>
      </c>
      <c r="H2043" s="28">
        <f t="shared" si="94"/>
        <v>2</v>
      </c>
      <c r="I2043" s="29">
        <f t="shared" si="95"/>
        <v>1</v>
      </c>
    </row>
    <row r="2044" spans="1:9" hidden="1" x14ac:dyDescent="0.25">
      <c r="A2044" s="30" t="s">
        <v>2567</v>
      </c>
      <c r="B2044" s="31" t="s">
        <v>4027</v>
      </c>
      <c r="C2044" s="31" t="s">
        <v>4028</v>
      </c>
      <c r="D2044" s="31" t="s">
        <v>13</v>
      </c>
      <c r="E2044" s="31" t="s">
        <v>4027</v>
      </c>
      <c r="F2044" s="32">
        <v>11</v>
      </c>
      <c r="G2044" s="28">
        <f t="shared" si="93"/>
        <v>8</v>
      </c>
      <c r="H2044" s="28">
        <f t="shared" si="94"/>
        <v>2</v>
      </c>
      <c r="I2044" s="29">
        <f t="shared" si="95"/>
        <v>1</v>
      </c>
    </row>
    <row r="2045" spans="1:9" hidden="1" x14ac:dyDescent="0.25">
      <c r="A2045" s="30" t="s">
        <v>2567</v>
      </c>
      <c r="B2045" s="31" t="s">
        <v>4066</v>
      </c>
      <c r="C2045" s="31" t="s">
        <v>4067</v>
      </c>
      <c r="D2045" s="31" t="s">
        <v>13</v>
      </c>
      <c r="E2045" s="31" t="s">
        <v>4066</v>
      </c>
      <c r="F2045" s="32">
        <v>11</v>
      </c>
      <c r="G2045" s="28">
        <f t="shared" si="93"/>
        <v>8</v>
      </c>
      <c r="H2045" s="28">
        <f t="shared" si="94"/>
        <v>2</v>
      </c>
      <c r="I2045" s="29">
        <f t="shared" si="95"/>
        <v>1</v>
      </c>
    </row>
    <row r="2046" spans="1:9" hidden="1" x14ac:dyDescent="0.25">
      <c r="A2046" s="30" t="s">
        <v>2567</v>
      </c>
      <c r="B2046" s="31" t="s">
        <v>4078</v>
      </c>
      <c r="C2046" s="31" t="s">
        <v>4079</v>
      </c>
      <c r="D2046" s="31" t="s">
        <v>13</v>
      </c>
      <c r="E2046" s="31" t="s">
        <v>4078</v>
      </c>
      <c r="F2046" s="32">
        <v>11</v>
      </c>
      <c r="G2046" s="28">
        <f t="shared" si="93"/>
        <v>8</v>
      </c>
      <c r="H2046" s="28">
        <f t="shared" si="94"/>
        <v>2</v>
      </c>
      <c r="I2046" s="29">
        <f t="shared" si="95"/>
        <v>1</v>
      </c>
    </row>
    <row r="2047" spans="1:9" hidden="1" x14ac:dyDescent="0.25">
      <c r="A2047" s="30" t="s">
        <v>2567</v>
      </c>
      <c r="B2047" s="31" t="s">
        <v>2574</v>
      </c>
      <c r="C2047" s="31" t="s">
        <v>2575</v>
      </c>
      <c r="D2047" s="31" t="s">
        <v>13</v>
      </c>
      <c r="E2047" s="31" t="s">
        <v>2574</v>
      </c>
      <c r="F2047" s="32">
        <v>12</v>
      </c>
      <c r="G2047" s="28">
        <f t="shared" si="93"/>
        <v>9</v>
      </c>
      <c r="H2047" s="28">
        <f t="shared" si="94"/>
        <v>2</v>
      </c>
      <c r="I2047" s="29">
        <f t="shared" si="95"/>
        <v>1</v>
      </c>
    </row>
    <row r="2048" spans="1:9" hidden="1" x14ac:dyDescent="0.25">
      <c r="A2048" s="30" t="s">
        <v>2567</v>
      </c>
      <c r="B2048" s="31" t="s">
        <v>2618</v>
      </c>
      <c r="C2048" s="31" t="s">
        <v>2619</v>
      </c>
      <c r="D2048" s="31" t="s">
        <v>13</v>
      </c>
      <c r="E2048" s="31" t="s">
        <v>2618</v>
      </c>
      <c r="F2048" s="32">
        <v>12</v>
      </c>
      <c r="G2048" s="28">
        <f t="shared" si="93"/>
        <v>9</v>
      </c>
      <c r="H2048" s="28">
        <f t="shared" si="94"/>
        <v>2</v>
      </c>
      <c r="I2048" s="29">
        <f t="shared" si="95"/>
        <v>1</v>
      </c>
    </row>
    <row r="2049" spans="1:9" hidden="1" x14ac:dyDescent="0.25">
      <c r="A2049" s="30" t="s">
        <v>2567</v>
      </c>
      <c r="B2049" s="31" t="s">
        <v>2714</v>
      </c>
      <c r="C2049" s="31" t="s">
        <v>2717</v>
      </c>
      <c r="D2049" s="31" t="s">
        <v>2717</v>
      </c>
      <c r="E2049" s="31" t="s">
        <v>2714</v>
      </c>
      <c r="F2049" s="32">
        <v>12</v>
      </c>
      <c r="G2049" s="28">
        <f t="shared" si="93"/>
        <v>9</v>
      </c>
      <c r="H2049" s="28">
        <f t="shared" si="94"/>
        <v>2</v>
      </c>
      <c r="I2049" s="29">
        <f t="shared" si="95"/>
        <v>1</v>
      </c>
    </row>
    <row r="2050" spans="1:9" hidden="1" x14ac:dyDescent="0.25">
      <c r="A2050" s="30" t="s">
        <v>2567</v>
      </c>
      <c r="B2050" s="31" t="s">
        <v>2756</v>
      </c>
      <c r="C2050" s="31" t="s">
        <v>2757</v>
      </c>
      <c r="D2050" s="31" t="s">
        <v>13</v>
      </c>
      <c r="E2050" s="31" t="s">
        <v>2756</v>
      </c>
      <c r="F2050" s="32">
        <v>12</v>
      </c>
      <c r="G2050" s="28">
        <f t="shared" si="93"/>
        <v>9</v>
      </c>
      <c r="H2050" s="28">
        <f t="shared" si="94"/>
        <v>2</v>
      </c>
      <c r="I2050" s="29">
        <f t="shared" si="95"/>
        <v>1</v>
      </c>
    </row>
    <row r="2051" spans="1:9" hidden="1" x14ac:dyDescent="0.25">
      <c r="A2051" s="30" t="s">
        <v>2567</v>
      </c>
      <c r="B2051" s="31" t="s">
        <v>2767</v>
      </c>
      <c r="C2051" s="31" t="s">
        <v>2768</v>
      </c>
      <c r="D2051" s="31" t="s">
        <v>13</v>
      </c>
      <c r="E2051" s="31" t="s">
        <v>2767</v>
      </c>
      <c r="F2051" s="32">
        <v>12</v>
      </c>
      <c r="G2051" s="28">
        <f t="shared" ref="G2051:G2114" si="96">F2051-H2051-I2051</f>
        <v>9</v>
      </c>
      <c r="H2051" s="28">
        <f t="shared" ref="H2051:H2114" si="97">ROUND(0.2*F2051,0)</f>
        <v>2</v>
      </c>
      <c r="I2051" s="29">
        <f t="shared" ref="I2051:I2114" si="98">IF(F2051&gt;=5,ROUNDUP(0.05*F2051,0),0)</f>
        <v>1</v>
      </c>
    </row>
    <row r="2052" spans="1:9" hidden="1" x14ac:dyDescent="0.25">
      <c r="A2052" s="30" t="s">
        <v>2567</v>
      </c>
      <c r="B2052" s="31" t="s">
        <v>2771</v>
      </c>
      <c r="C2052" s="31" t="s">
        <v>10584</v>
      </c>
      <c r="D2052" s="31" t="s">
        <v>10584</v>
      </c>
      <c r="E2052" s="31" t="s">
        <v>2771</v>
      </c>
      <c r="F2052" s="32">
        <v>12</v>
      </c>
      <c r="G2052" s="28">
        <f t="shared" si="96"/>
        <v>9</v>
      </c>
      <c r="H2052" s="28">
        <f t="shared" si="97"/>
        <v>2</v>
      </c>
      <c r="I2052" s="29">
        <f t="shared" si="98"/>
        <v>1</v>
      </c>
    </row>
    <row r="2053" spans="1:9" hidden="1" x14ac:dyDescent="0.25">
      <c r="A2053" s="30" t="s">
        <v>2567</v>
      </c>
      <c r="B2053" s="31" t="s">
        <v>2805</v>
      </c>
      <c r="C2053" s="31" t="s">
        <v>2806</v>
      </c>
      <c r="D2053" s="31" t="s">
        <v>13</v>
      </c>
      <c r="E2053" s="31" t="s">
        <v>2805</v>
      </c>
      <c r="F2053" s="32">
        <v>12</v>
      </c>
      <c r="G2053" s="28">
        <f t="shared" si="96"/>
        <v>9</v>
      </c>
      <c r="H2053" s="28">
        <f t="shared" si="97"/>
        <v>2</v>
      </c>
      <c r="I2053" s="29">
        <f t="shared" si="98"/>
        <v>1</v>
      </c>
    </row>
    <row r="2054" spans="1:9" hidden="1" x14ac:dyDescent="0.25">
      <c r="A2054" s="30" t="s">
        <v>2567</v>
      </c>
      <c r="B2054" s="31" t="s">
        <v>530</v>
      </c>
      <c r="C2054" s="31" t="s">
        <v>531</v>
      </c>
      <c r="D2054" s="31" t="s">
        <v>13</v>
      </c>
      <c r="E2054" s="31" t="s">
        <v>530</v>
      </c>
      <c r="F2054" s="32">
        <v>12</v>
      </c>
      <c r="G2054" s="28">
        <f t="shared" si="96"/>
        <v>9</v>
      </c>
      <c r="H2054" s="28">
        <f t="shared" si="97"/>
        <v>2</v>
      </c>
      <c r="I2054" s="29">
        <f t="shared" si="98"/>
        <v>1</v>
      </c>
    </row>
    <row r="2055" spans="1:9" hidden="1" x14ac:dyDescent="0.25">
      <c r="A2055" s="30" t="s">
        <v>2567</v>
      </c>
      <c r="B2055" s="31" t="s">
        <v>2843</v>
      </c>
      <c r="C2055" s="31" t="s">
        <v>2844</v>
      </c>
      <c r="D2055" s="31" t="s">
        <v>13</v>
      </c>
      <c r="E2055" s="31" t="s">
        <v>2843</v>
      </c>
      <c r="F2055" s="32">
        <v>12</v>
      </c>
      <c r="G2055" s="28">
        <f t="shared" si="96"/>
        <v>9</v>
      </c>
      <c r="H2055" s="28">
        <f t="shared" si="97"/>
        <v>2</v>
      </c>
      <c r="I2055" s="29">
        <f t="shared" si="98"/>
        <v>1</v>
      </c>
    </row>
    <row r="2056" spans="1:9" hidden="1" x14ac:dyDescent="0.25">
      <c r="A2056" s="30" t="s">
        <v>2567</v>
      </c>
      <c r="B2056" s="31" t="s">
        <v>2866</v>
      </c>
      <c r="C2056" s="31" t="s">
        <v>2867</v>
      </c>
      <c r="D2056" s="31" t="s">
        <v>13</v>
      </c>
      <c r="E2056" s="31" t="s">
        <v>2866</v>
      </c>
      <c r="F2056" s="32">
        <v>12</v>
      </c>
      <c r="G2056" s="28">
        <f t="shared" si="96"/>
        <v>9</v>
      </c>
      <c r="H2056" s="28">
        <f t="shared" si="97"/>
        <v>2</v>
      </c>
      <c r="I2056" s="29">
        <f t="shared" si="98"/>
        <v>1</v>
      </c>
    </row>
    <row r="2057" spans="1:9" hidden="1" x14ac:dyDescent="0.25">
      <c r="A2057" s="30" t="s">
        <v>2567</v>
      </c>
      <c r="B2057" s="31" t="s">
        <v>2872</v>
      </c>
      <c r="C2057" s="31" t="s">
        <v>2873</v>
      </c>
      <c r="D2057" s="31" t="s">
        <v>13</v>
      </c>
      <c r="E2057" s="31" t="s">
        <v>2872</v>
      </c>
      <c r="F2057" s="32">
        <v>12</v>
      </c>
      <c r="G2057" s="28">
        <f t="shared" si="96"/>
        <v>9</v>
      </c>
      <c r="H2057" s="28">
        <f t="shared" si="97"/>
        <v>2</v>
      </c>
      <c r="I2057" s="29">
        <f t="shared" si="98"/>
        <v>1</v>
      </c>
    </row>
    <row r="2058" spans="1:9" ht="30" hidden="1" x14ac:dyDescent="0.25">
      <c r="A2058" s="30" t="s">
        <v>2567</v>
      </c>
      <c r="B2058" s="31" t="s">
        <v>2938</v>
      </c>
      <c r="C2058" s="31" t="s">
        <v>2939</v>
      </c>
      <c r="D2058" s="31" t="s">
        <v>13</v>
      </c>
      <c r="E2058" s="31" t="s">
        <v>2938</v>
      </c>
      <c r="F2058" s="32">
        <v>12</v>
      </c>
      <c r="G2058" s="28">
        <f t="shared" si="96"/>
        <v>9</v>
      </c>
      <c r="H2058" s="28">
        <f t="shared" si="97"/>
        <v>2</v>
      </c>
      <c r="I2058" s="29">
        <f t="shared" si="98"/>
        <v>1</v>
      </c>
    </row>
    <row r="2059" spans="1:9" hidden="1" x14ac:dyDescent="0.25">
      <c r="A2059" s="30" t="s">
        <v>2567</v>
      </c>
      <c r="B2059" s="31" t="s">
        <v>2992</v>
      </c>
      <c r="C2059" s="31" t="s">
        <v>2993</v>
      </c>
      <c r="D2059" s="31" t="s">
        <v>13</v>
      </c>
      <c r="E2059" s="31" t="s">
        <v>2992</v>
      </c>
      <c r="F2059" s="32">
        <v>12</v>
      </c>
      <c r="G2059" s="28">
        <f t="shared" si="96"/>
        <v>9</v>
      </c>
      <c r="H2059" s="28">
        <f t="shared" si="97"/>
        <v>2</v>
      </c>
      <c r="I2059" s="29">
        <f t="shared" si="98"/>
        <v>1</v>
      </c>
    </row>
    <row r="2060" spans="1:9" hidden="1" x14ac:dyDescent="0.25">
      <c r="A2060" s="30" t="s">
        <v>2567</v>
      </c>
      <c r="B2060" s="31" t="s">
        <v>3154</v>
      </c>
      <c r="C2060" s="31" t="s">
        <v>3155</v>
      </c>
      <c r="D2060" s="31" t="s">
        <v>13</v>
      </c>
      <c r="E2060" s="31" t="s">
        <v>3154</v>
      </c>
      <c r="F2060" s="32">
        <v>12</v>
      </c>
      <c r="G2060" s="28">
        <f t="shared" si="96"/>
        <v>9</v>
      </c>
      <c r="H2060" s="28">
        <f t="shared" si="97"/>
        <v>2</v>
      </c>
      <c r="I2060" s="29">
        <f t="shared" si="98"/>
        <v>1</v>
      </c>
    </row>
    <row r="2061" spans="1:9" hidden="1" x14ac:dyDescent="0.25">
      <c r="A2061" s="30" t="s">
        <v>2567</v>
      </c>
      <c r="B2061" s="31" t="s">
        <v>3198</v>
      </c>
      <c r="C2061" s="31" t="s">
        <v>3199</v>
      </c>
      <c r="D2061" s="31" t="s">
        <v>13</v>
      </c>
      <c r="E2061" s="31" t="s">
        <v>3198</v>
      </c>
      <c r="F2061" s="32">
        <v>12</v>
      </c>
      <c r="G2061" s="28">
        <f t="shared" si="96"/>
        <v>9</v>
      </c>
      <c r="H2061" s="28">
        <f t="shared" si="97"/>
        <v>2</v>
      </c>
      <c r="I2061" s="29">
        <f t="shared" si="98"/>
        <v>1</v>
      </c>
    </row>
    <row r="2062" spans="1:9" hidden="1" x14ac:dyDescent="0.25">
      <c r="A2062" s="30" t="s">
        <v>2567</v>
      </c>
      <c r="B2062" s="31" t="s">
        <v>3200</v>
      </c>
      <c r="C2062" s="31" t="s">
        <v>10585</v>
      </c>
      <c r="D2062" s="31" t="s">
        <v>3202</v>
      </c>
      <c r="E2062" s="31" t="s">
        <v>3200</v>
      </c>
      <c r="F2062" s="32">
        <v>12</v>
      </c>
      <c r="G2062" s="28">
        <f t="shared" si="96"/>
        <v>9</v>
      </c>
      <c r="H2062" s="28">
        <f t="shared" si="97"/>
        <v>2</v>
      </c>
      <c r="I2062" s="29">
        <f t="shared" si="98"/>
        <v>1</v>
      </c>
    </row>
    <row r="2063" spans="1:9" hidden="1" x14ac:dyDescent="0.25">
      <c r="A2063" s="30" t="s">
        <v>2567</v>
      </c>
      <c r="B2063" s="31" t="s">
        <v>3276</v>
      </c>
      <c r="C2063" s="31" t="s">
        <v>3277</v>
      </c>
      <c r="D2063" s="31" t="s">
        <v>13</v>
      </c>
      <c r="E2063" s="31" t="s">
        <v>3276</v>
      </c>
      <c r="F2063" s="32">
        <v>12</v>
      </c>
      <c r="G2063" s="28">
        <f t="shared" si="96"/>
        <v>9</v>
      </c>
      <c r="H2063" s="28">
        <f t="shared" si="97"/>
        <v>2</v>
      </c>
      <c r="I2063" s="29">
        <f t="shared" si="98"/>
        <v>1</v>
      </c>
    </row>
    <row r="2064" spans="1:9" hidden="1" x14ac:dyDescent="0.25">
      <c r="A2064" s="30" t="s">
        <v>2567</v>
      </c>
      <c r="B2064" s="31" t="s">
        <v>3331</v>
      </c>
      <c r="C2064" s="31" t="s">
        <v>3332</v>
      </c>
      <c r="D2064" s="31" t="s">
        <v>13</v>
      </c>
      <c r="E2064" s="31" t="s">
        <v>3331</v>
      </c>
      <c r="F2064" s="32">
        <v>12</v>
      </c>
      <c r="G2064" s="28">
        <f t="shared" si="96"/>
        <v>9</v>
      </c>
      <c r="H2064" s="28">
        <f t="shared" si="97"/>
        <v>2</v>
      </c>
      <c r="I2064" s="29">
        <f t="shared" si="98"/>
        <v>1</v>
      </c>
    </row>
    <row r="2065" spans="1:9" hidden="1" x14ac:dyDescent="0.25">
      <c r="A2065" s="30" t="s">
        <v>2567</v>
      </c>
      <c r="B2065" s="31" t="s">
        <v>3441</v>
      </c>
      <c r="C2065" s="31" t="s">
        <v>3442</v>
      </c>
      <c r="D2065" s="31" t="s">
        <v>13</v>
      </c>
      <c r="E2065" s="31" t="s">
        <v>3441</v>
      </c>
      <c r="F2065" s="32">
        <v>12</v>
      </c>
      <c r="G2065" s="28">
        <f t="shared" si="96"/>
        <v>9</v>
      </c>
      <c r="H2065" s="28">
        <f t="shared" si="97"/>
        <v>2</v>
      </c>
      <c r="I2065" s="29">
        <f t="shared" si="98"/>
        <v>1</v>
      </c>
    </row>
    <row r="2066" spans="1:9" hidden="1" x14ac:dyDescent="0.25">
      <c r="A2066" s="30" t="s">
        <v>2567</v>
      </c>
      <c r="B2066" s="31" t="s">
        <v>3467</v>
      </c>
      <c r="C2066" s="31" t="s">
        <v>3468</v>
      </c>
      <c r="D2066" s="31" t="s">
        <v>13</v>
      </c>
      <c r="E2066" s="31" t="s">
        <v>3467</v>
      </c>
      <c r="F2066" s="32">
        <v>12</v>
      </c>
      <c r="G2066" s="28">
        <f t="shared" si="96"/>
        <v>9</v>
      </c>
      <c r="H2066" s="28">
        <f t="shared" si="97"/>
        <v>2</v>
      </c>
      <c r="I2066" s="29">
        <f t="shared" si="98"/>
        <v>1</v>
      </c>
    </row>
    <row r="2067" spans="1:9" hidden="1" x14ac:dyDescent="0.25">
      <c r="A2067" s="30" t="s">
        <v>2567</v>
      </c>
      <c r="B2067" s="31" t="s">
        <v>3497</v>
      </c>
      <c r="C2067" s="31" t="s">
        <v>3498</v>
      </c>
      <c r="D2067" s="31" t="s">
        <v>13</v>
      </c>
      <c r="E2067" s="31" t="s">
        <v>3497</v>
      </c>
      <c r="F2067" s="32">
        <v>12</v>
      </c>
      <c r="G2067" s="28">
        <f t="shared" si="96"/>
        <v>9</v>
      </c>
      <c r="H2067" s="28">
        <f t="shared" si="97"/>
        <v>2</v>
      </c>
      <c r="I2067" s="29">
        <f t="shared" si="98"/>
        <v>1</v>
      </c>
    </row>
    <row r="2068" spans="1:9" hidden="1" x14ac:dyDescent="0.25">
      <c r="A2068" s="30" t="s">
        <v>2567</v>
      </c>
      <c r="B2068" s="31" t="s">
        <v>3503</v>
      </c>
      <c r="C2068" s="31" t="s">
        <v>3504</v>
      </c>
      <c r="D2068" s="31" t="s">
        <v>13</v>
      </c>
      <c r="E2068" s="31" t="s">
        <v>3503</v>
      </c>
      <c r="F2068" s="32">
        <v>12</v>
      </c>
      <c r="G2068" s="28">
        <f t="shared" si="96"/>
        <v>9</v>
      </c>
      <c r="H2068" s="28">
        <f t="shared" si="97"/>
        <v>2</v>
      </c>
      <c r="I2068" s="29">
        <f t="shared" si="98"/>
        <v>1</v>
      </c>
    </row>
    <row r="2069" spans="1:9" ht="30" hidden="1" x14ac:dyDescent="0.25">
      <c r="A2069" s="30" t="s">
        <v>2567</v>
      </c>
      <c r="B2069" s="31" t="s">
        <v>3734</v>
      </c>
      <c r="C2069" s="31" t="s">
        <v>3735</v>
      </c>
      <c r="D2069" s="31" t="s">
        <v>13</v>
      </c>
      <c r="E2069" s="31" t="s">
        <v>3734</v>
      </c>
      <c r="F2069" s="32">
        <v>12</v>
      </c>
      <c r="G2069" s="28">
        <f t="shared" si="96"/>
        <v>9</v>
      </c>
      <c r="H2069" s="28">
        <f t="shared" si="97"/>
        <v>2</v>
      </c>
      <c r="I2069" s="29">
        <f t="shared" si="98"/>
        <v>1</v>
      </c>
    </row>
    <row r="2070" spans="1:9" hidden="1" x14ac:dyDescent="0.25">
      <c r="A2070" s="30" t="s">
        <v>2567</v>
      </c>
      <c r="B2070" s="31" t="s">
        <v>3761</v>
      </c>
      <c r="C2070" s="31" t="s">
        <v>3762</v>
      </c>
      <c r="D2070" s="31" t="s">
        <v>13</v>
      </c>
      <c r="E2070" s="31" t="s">
        <v>3761</v>
      </c>
      <c r="F2070" s="32">
        <v>12</v>
      </c>
      <c r="G2070" s="28">
        <f t="shared" si="96"/>
        <v>9</v>
      </c>
      <c r="H2070" s="28">
        <f t="shared" si="97"/>
        <v>2</v>
      </c>
      <c r="I2070" s="29">
        <f t="shared" si="98"/>
        <v>1</v>
      </c>
    </row>
    <row r="2071" spans="1:9" hidden="1" x14ac:dyDescent="0.25">
      <c r="A2071" s="30" t="s">
        <v>2567</v>
      </c>
      <c r="B2071" s="31" t="s">
        <v>3774</v>
      </c>
      <c r="C2071" s="31" t="s">
        <v>3775</v>
      </c>
      <c r="D2071" s="31" t="s">
        <v>13</v>
      </c>
      <c r="E2071" s="31" t="s">
        <v>3774</v>
      </c>
      <c r="F2071" s="32">
        <v>12</v>
      </c>
      <c r="G2071" s="28">
        <f t="shared" si="96"/>
        <v>9</v>
      </c>
      <c r="H2071" s="28">
        <f t="shared" si="97"/>
        <v>2</v>
      </c>
      <c r="I2071" s="29">
        <f t="shared" si="98"/>
        <v>1</v>
      </c>
    </row>
    <row r="2072" spans="1:9" hidden="1" x14ac:dyDescent="0.25">
      <c r="A2072" s="30" t="s">
        <v>2567</v>
      </c>
      <c r="B2072" s="31" t="s">
        <v>3825</v>
      </c>
      <c r="C2072" s="31" t="s">
        <v>3826</v>
      </c>
      <c r="D2072" s="31" t="s">
        <v>13</v>
      </c>
      <c r="E2072" s="31" t="s">
        <v>3825</v>
      </c>
      <c r="F2072" s="32">
        <v>12</v>
      </c>
      <c r="G2072" s="28">
        <f t="shared" si="96"/>
        <v>9</v>
      </c>
      <c r="H2072" s="28">
        <f t="shared" si="97"/>
        <v>2</v>
      </c>
      <c r="I2072" s="29">
        <f t="shared" si="98"/>
        <v>1</v>
      </c>
    </row>
    <row r="2073" spans="1:9" ht="30" hidden="1" x14ac:dyDescent="0.25">
      <c r="A2073" s="30" t="s">
        <v>2567</v>
      </c>
      <c r="B2073" s="31" t="s">
        <v>3835</v>
      </c>
      <c r="C2073" s="31" t="s">
        <v>3836</v>
      </c>
      <c r="D2073" s="31" t="s">
        <v>13</v>
      </c>
      <c r="E2073" s="31" t="s">
        <v>3835</v>
      </c>
      <c r="F2073" s="32">
        <v>12</v>
      </c>
      <c r="G2073" s="28">
        <f t="shared" si="96"/>
        <v>9</v>
      </c>
      <c r="H2073" s="28">
        <f t="shared" si="97"/>
        <v>2</v>
      </c>
      <c r="I2073" s="29">
        <f t="shared" si="98"/>
        <v>1</v>
      </c>
    </row>
    <row r="2074" spans="1:9" ht="30" hidden="1" x14ac:dyDescent="0.25">
      <c r="A2074" s="30" t="s">
        <v>2567</v>
      </c>
      <c r="B2074" s="31" t="s">
        <v>3890</v>
      </c>
      <c r="C2074" s="31" t="s">
        <v>3891</v>
      </c>
      <c r="D2074" s="31" t="s">
        <v>13</v>
      </c>
      <c r="E2074" s="31" t="s">
        <v>3890</v>
      </c>
      <c r="F2074" s="32">
        <v>12</v>
      </c>
      <c r="G2074" s="28">
        <f t="shared" si="96"/>
        <v>9</v>
      </c>
      <c r="H2074" s="28">
        <f t="shared" si="97"/>
        <v>2</v>
      </c>
      <c r="I2074" s="29">
        <f t="shared" si="98"/>
        <v>1</v>
      </c>
    </row>
    <row r="2075" spans="1:9" hidden="1" x14ac:dyDescent="0.25">
      <c r="A2075" s="30" t="s">
        <v>2567</v>
      </c>
      <c r="B2075" s="31" t="s">
        <v>2580</v>
      </c>
      <c r="C2075" s="31" t="s">
        <v>2581</v>
      </c>
      <c r="D2075" s="31" t="s">
        <v>13</v>
      </c>
      <c r="E2075" s="31" t="s">
        <v>2580</v>
      </c>
      <c r="F2075" s="32">
        <v>13</v>
      </c>
      <c r="G2075" s="28">
        <f t="shared" si="96"/>
        <v>9</v>
      </c>
      <c r="H2075" s="28">
        <f t="shared" si="97"/>
        <v>3</v>
      </c>
      <c r="I2075" s="29">
        <f t="shared" si="98"/>
        <v>1</v>
      </c>
    </row>
    <row r="2076" spans="1:9" hidden="1" x14ac:dyDescent="0.25">
      <c r="A2076" s="30" t="s">
        <v>2567</v>
      </c>
      <c r="B2076" s="31" t="s">
        <v>2651</v>
      </c>
      <c r="C2076" s="31" t="s">
        <v>2652</v>
      </c>
      <c r="D2076" s="31" t="s">
        <v>13</v>
      </c>
      <c r="E2076" s="31" t="s">
        <v>2651</v>
      </c>
      <c r="F2076" s="32">
        <v>13</v>
      </c>
      <c r="G2076" s="28">
        <f t="shared" si="96"/>
        <v>9</v>
      </c>
      <c r="H2076" s="28">
        <f t="shared" si="97"/>
        <v>3</v>
      </c>
      <c r="I2076" s="29">
        <f t="shared" si="98"/>
        <v>1</v>
      </c>
    </row>
    <row r="2077" spans="1:9" hidden="1" x14ac:dyDescent="0.25">
      <c r="A2077" s="30" t="s">
        <v>2567</v>
      </c>
      <c r="B2077" s="31" t="s">
        <v>2681</v>
      </c>
      <c r="C2077" s="31" t="s">
        <v>2689</v>
      </c>
      <c r="D2077" s="31" t="s">
        <v>2690</v>
      </c>
      <c r="E2077" s="31" t="s">
        <v>2681</v>
      </c>
      <c r="F2077" s="32">
        <v>13</v>
      </c>
      <c r="G2077" s="28">
        <f t="shared" si="96"/>
        <v>9</v>
      </c>
      <c r="H2077" s="28">
        <f t="shared" si="97"/>
        <v>3</v>
      </c>
      <c r="I2077" s="29">
        <f t="shared" si="98"/>
        <v>1</v>
      </c>
    </row>
    <row r="2078" spans="1:9" hidden="1" x14ac:dyDescent="0.25">
      <c r="A2078" s="30" t="s">
        <v>2567</v>
      </c>
      <c r="B2078" s="31" t="s">
        <v>2681</v>
      </c>
      <c r="C2078" s="31" t="s">
        <v>2684</v>
      </c>
      <c r="D2078" s="31" t="s">
        <v>2685</v>
      </c>
      <c r="E2078" s="31" t="s">
        <v>2681</v>
      </c>
      <c r="F2078" s="32">
        <v>13</v>
      </c>
      <c r="G2078" s="28">
        <f t="shared" si="96"/>
        <v>9</v>
      </c>
      <c r="H2078" s="28">
        <f t="shared" si="97"/>
        <v>3</v>
      </c>
      <c r="I2078" s="29">
        <f t="shared" si="98"/>
        <v>1</v>
      </c>
    </row>
    <row r="2079" spans="1:9" hidden="1" x14ac:dyDescent="0.25">
      <c r="A2079" s="30" t="s">
        <v>2567</v>
      </c>
      <c r="B2079" s="31" t="s">
        <v>2783</v>
      </c>
      <c r="C2079" s="31" t="s">
        <v>2784</v>
      </c>
      <c r="D2079" s="31" t="s">
        <v>13</v>
      </c>
      <c r="E2079" s="31" t="s">
        <v>2783</v>
      </c>
      <c r="F2079" s="32">
        <v>13</v>
      </c>
      <c r="G2079" s="28">
        <f t="shared" si="96"/>
        <v>9</v>
      </c>
      <c r="H2079" s="28">
        <f t="shared" si="97"/>
        <v>3</v>
      </c>
      <c r="I2079" s="29">
        <f t="shared" si="98"/>
        <v>1</v>
      </c>
    </row>
    <row r="2080" spans="1:9" hidden="1" x14ac:dyDescent="0.25">
      <c r="A2080" s="30" t="s">
        <v>2567</v>
      </c>
      <c r="B2080" s="31" t="s">
        <v>2809</v>
      </c>
      <c r="C2080" s="31" t="s">
        <v>2810</v>
      </c>
      <c r="D2080" s="31" t="s">
        <v>13</v>
      </c>
      <c r="E2080" s="31" t="s">
        <v>2809</v>
      </c>
      <c r="F2080" s="32">
        <v>13</v>
      </c>
      <c r="G2080" s="28">
        <f t="shared" si="96"/>
        <v>9</v>
      </c>
      <c r="H2080" s="28">
        <f t="shared" si="97"/>
        <v>3</v>
      </c>
      <c r="I2080" s="29">
        <f t="shared" si="98"/>
        <v>1</v>
      </c>
    </row>
    <row r="2081" spans="1:9" hidden="1" x14ac:dyDescent="0.25">
      <c r="A2081" s="30" t="s">
        <v>2567</v>
      </c>
      <c r="B2081" s="31" t="s">
        <v>2849</v>
      </c>
      <c r="C2081" s="31" t="s">
        <v>2850</v>
      </c>
      <c r="D2081" s="31" t="s">
        <v>13</v>
      </c>
      <c r="E2081" s="31" t="s">
        <v>2849</v>
      </c>
      <c r="F2081" s="32">
        <v>13</v>
      </c>
      <c r="G2081" s="28">
        <f t="shared" si="96"/>
        <v>9</v>
      </c>
      <c r="H2081" s="28">
        <f t="shared" si="97"/>
        <v>3</v>
      </c>
      <c r="I2081" s="29">
        <f t="shared" si="98"/>
        <v>1</v>
      </c>
    </row>
    <row r="2082" spans="1:9" ht="30" hidden="1" x14ac:dyDescent="0.25">
      <c r="A2082" s="30" t="s">
        <v>2567</v>
      </c>
      <c r="B2082" s="31" t="s">
        <v>3071</v>
      </c>
      <c r="C2082" s="31" t="s">
        <v>3072</v>
      </c>
      <c r="D2082" s="31" t="s">
        <v>13</v>
      </c>
      <c r="E2082" s="31" t="s">
        <v>3071</v>
      </c>
      <c r="F2082" s="32">
        <v>13</v>
      </c>
      <c r="G2082" s="28">
        <f t="shared" si="96"/>
        <v>9</v>
      </c>
      <c r="H2082" s="28">
        <f t="shared" si="97"/>
        <v>3</v>
      </c>
      <c r="I2082" s="29">
        <f t="shared" si="98"/>
        <v>1</v>
      </c>
    </row>
    <row r="2083" spans="1:9" hidden="1" x14ac:dyDescent="0.25">
      <c r="A2083" s="30" t="s">
        <v>2567</v>
      </c>
      <c r="B2083" s="31" t="s">
        <v>3255</v>
      </c>
      <c r="C2083" s="31" t="s">
        <v>3256</v>
      </c>
      <c r="D2083" s="31" t="s">
        <v>13</v>
      </c>
      <c r="E2083" s="31" t="s">
        <v>3255</v>
      </c>
      <c r="F2083" s="32">
        <v>13</v>
      </c>
      <c r="G2083" s="28">
        <f t="shared" si="96"/>
        <v>9</v>
      </c>
      <c r="H2083" s="28">
        <f t="shared" si="97"/>
        <v>3</v>
      </c>
      <c r="I2083" s="29">
        <f t="shared" si="98"/>
        <v>1</v>
      </c>
    </row>
    <row r="2084" spans="1:9" hidden="1" x14ac:dyDescent="0.25">
      <c r="A2084" s="30" t="s">
        <v>2567</v>
      </c>
      <c r="B2084" s="31" t="s">
        <v>3257</v>
      </c>
      <c r="C2084" s="31" t="s">
        <v>3258</v>
      </c>
      <c r="D2084" s="31" t="s">
        <v>13</v>
      </c>
      <c r="E2084" s="31" t="s">
        <v>3257</v>
      </c>
      <c r="F2084" s="32">
        <v>13</v>
      </c>
      <c r="G2084" s="28">
        <f t="shared" si="96"/>
        <v>9</v>
      </c>
      <c r="H2084" s="28">
        <f t="shared" si="97"/>
        <v>3</v>
      </c>
      <c r="I2084" s="29">
        <f t="shared" si="98"/>
        <v>1</v>
      </c>
    </row>
    <row r="2085" spans="1:9" hidden="1" x14ac:dyDescent="0.25">
      <c r="A2085" s="30" t="s">
        <v>2567</v>
      </c>
      <c r="B2085" s="31" t="s">
        <v>3310</v>
      </c>
      <c r="C2085" s="31" t="s">
        <v>3311</v>
      </c>
      <c r="D2085" s="31" t="s">
        <v>13</v>
      </c>
      <c r="E2085" s="31" t="s">
        <v>3310</v>
      </c>
      <c r="F2085" s="32">
        <v>13</v>
      </c>
      <c r="G2085" s="28">
        <f t="shared" si="96"/>
        <v>9</v>
      </c>
      <c r="H2085" s="28">
        <f t="shared" si="97"/>
        <v>3</v>
      </c>
      <c r="I2085" s="29">
        <f t="shared" si="98"/>
        <v>1</v>
      </c>
    </row>
    <row r="2086" spans="1:9" hidden="1" x14ac:dyDescent="0.25">
      <c r="A2086" s="30" t="s">
        <v>2567</v>
      </c>
      <c r="B2086" s="31" t="s">
        <v>3381</v>
      </c>
      <c r="C2086" s="31" t="s">
        <v>3382</v>
      </c>
      <c r="D2086" s="31" t="s">
        <v>13</v>
      </c>
      <c r="E2086" s="31" t="s">
        <v>3381</v>
      </c>
      <c r="F2086" s="32">
        <v>13</v>
      </c>
      <c r="G2086" s="28">
        <f t="shared" si="96"/>
        <v>9</v>
      </c>
      <c r="H2086" s="28">
        <f t="shared" si="97"/>
        <v>3</v>
      </c>
      <c r="I2086" s="29">
        <f t="shared" si="98"/>
        <v>1</v>
      </c>
    </row>
    <row r="2087" spans="1:9" hidden="1" x14ac:dyDescent="0.25">
      <c r="A2087" s="30" t="s">
        <v>2567</v>
      </c>
      <c r="B2087" s="31" t="s">
        <v>3450</v>
      </c>
      <c r="C2087" s="31" t="s">
        <v>3451</v>
      </c>
      <c r="D2087" s="31" t="s">
        <v>13</v>
      </c>
      <c r="E2087" s="31" t="s">
        <v>3450</v>
      </c>
      <c r="F2087" s="32">
        <v>13</v>
      </c>
      <c r="G2087" s="28">
        <f t="shared" si="96"/>
        <v>9</v>
      </c>
      <c r="H2087" s="28">
        <f t="shared" si="97"/>
        <v>3</v>
      </c>
      <c r="I2087" s="29">
        <f t="shared" si="98"/>
        <v>1</v>
      </c>
    </row>
    <row r="2088" spans="1:9" ht="30" hidden="1" x14ac:dyDescent="0.25">
      <c r="A2088" s="30" t="s">
        <v>2567</v>
      </c>
      <c r="B2088" s="31" t="s">
        <v>3452</v>
      </c>
      <c r="C2088" s="31" t="s">
        <v>3453</v>
      </c>
      <c r="D2088" s="31" t="s">
        <v>13</v>
      </c>
      <c r="E2088" s="31" t="s">
        <v>3452</v>
      </c>
      <c r="F2088" s="32">
        <v>13</v>
      </c>
      <c r="G2088" s="28">
        <f t="shared" si="96"/>
        <v>9</v>
      </c>
      <c r="H2088" s="28">
        <f t="shared" si="97"/>
        <v>3</v>
      </c>
      <c r="I2088" s="29">
        <f t="shared" si="98"/>
        <v>1</v>
      </c>
    </row>
    <row r="2089" spans="1:9" hidden="1" x14ac:dyDescent="0.25">
      <c r="A2089" s="30" t="s">
        <v>2567</v>
      </c>
      <c r="B2089" s="31" t="s">
        <v>3487</v>
      </c>
      <c r="C2089" s="31" t="s">
        <v>3488</v>
      </c>
      <c r="D2089" s="31" t="s">
        <v>13</v>
      </c>
      <c r="E2089" s="31" t="s">
        <v>3487</v>
      </c>
      <c r="F2089" s="32">
        <v>13</v>
      </c>
      <c r="G2089" s="28">
        <f t="shared" si="96"/>
        <v>9</v>
      </c>
      <c r="H2089" s="28">
        <f t="shared" si="97"/>
        <v>3</v>
      </c>
      <c r="I2089" s="29">
        <f t="shared" si="98"/>
        <v>1</v>
      </c>
    </row>
    <row r="2090" spans="1:9" hidden="1" x14ac:dyDescent="0.25">
      <c r="A2090" s="30" t="s">
        <v>2567</v>
      </c>
      <c r="B2090" s="31" t="s">
        <v>3544</v>
      </c>
      <c r="C2090" s="31" t="s">
        <v>3545</v>
      </c>
      <c r="D2090" s="31" t="s">
        <v>13</v>
      </c>
      <c r="E2090" s="31" t="s">
        <v>3544</v>
      </c>
      <c r="F2090" s="32">
        <v>13</v>
      </c>
      <c r="G2090" s="28">
        <f t="shared" si="96"/>
        <v>9</v>
      </c>
      <c r="H2090" s="28">
        <f t="shared" si="97"/>
        <v>3</v>
      </c>
      <c r="I2090" s="29">
        <f t="shared" si="98"/>
        <v>1</v>
      </c>
    </row>
    <row r="2091" spans="1:9" hidden="1" x14ac:dyDescent="0.25">
      <c r="A2091" s="30" t="s">
        <v>2567</v>
      </c>
      <c r="B2091" s="31" t="s">
        <v>3597</v>
      </c>
      <c r="C2091" s="31" t="s">
        <v>3598</v>
      </c>
      <c r="D2091" s="31" t="s">
        <v>13</v>
      </c>
      <c r="E2091" s="31" t="s">
        <v>3597</v>
      </c>
      <c r="F2091" s="32">
        <v>13</v>
      </c>
      <c r="G2091" s="28">
        <f t="shared" si="96"/>
        <v>9</v>
      </c>
      <c r="H2091" s="28">
        <f t="shared" si="97"/>
        <v>3</v>
      </c>
      <c r="I2091" s="29">
        <f t="shared" si="98"/>
        <v>1</v>
      </c>
    </row>
    <row r="2092" spans="1:9" hidden="1" x14ac:dyDescent="0.25">
      <c r="A2092" s="30" t="s">
        <v>2567</v>
      </c>
      <c r="B2092" s="31" t="s">
        <v>4024</v>
      </c>
      <c r="C2092" s="31" t="s">
        <v>4025</v>
      </c>
      <c r="D2092" s="31" t="s">
        <v>13</v>
      </c>
      <c r="E2092" s="31" t="s">
        <v>4024</v>
      </c>
      <c r="F2092" s="32">
        <v>13</v>
      </c>
      <c r="G2092" s="28">
        <f t="shared" si="96"/>
        <v>9</v>
      </c>
      <c r="H2092" s="28">
        <f t="shared" si="97"/>
        <v>3</v>
      </c>
      <c r="I2092" s="29">
        <f t="shared" si="98"/>
        <v>1</v>
      </c>
    </row>
    <row r="2093" spans="1:9" hidden="1" x14ac:dyDescent="0.25">
      <c r="A2093" s="30" t="s">
        <v>2567</v>
      </c>
      <c r="B2093" s="31" t="s">
        <v>2602</v>
      </c>
      <c r="C2093" s="31" t="s">
        <v>2603</v>
      </c>
      <c r="D2093" s="31" t="s">
        <v>13</v>
      </c>
      <c r="E2093" s="31" t="s">
        <v>2602</v>
      </c>
      <c r="F2093" s="32">
        <v>14</v>
      </c>
      <c r="G2093" s="28">
        <f t="shared" si="96"/>
        <v>10</v>
      </c>
      <c r="H2093" s="28">
        <f t="shared" si="97"/>
        <v>3</v>
      </c>
      <c r="I2093" s="29">
        <f t="shared" si="98"/>
        <v>1</v>
      </c>
    </row>
    <row r="2094" spans="1:9" hidden="1" x14ac:dyDescent="0.25">
      <c r="A2094" s="30" t="s">
        <v>2567</v>
      </c>
      <c r="B2094" s="31" t="s">
        <v>2611</v>
      </c>
      <c r="C2094" s="31" t="s">
        <v>2612</v>
      </c>
      <c r="D2094" s="31" t="s">
        <v>13</v>
      </c>
      <c r="E2094" s="31" t="s">
        <v>2611</v>
      </c>
      <c r="F2094" s="32">
        <v>14</v>
      </c>
      <c r="G2094" s="28">
        <f t="shared" si="96"/>
        <v>10</v>
      </c>
      <c r="H2094" s="28">
        <f t="shared" si="97"/>
        <v>3</v>
      </c>
      <c r="I2094" s="29">
        <f t="shared" si="98"/>
        <v>1</v>
      </c>
    </row>
    <row r="2095" spans="1:9" hidden="1" x14ac:dyDescent="0.25">
      <c r="A2095" s="30" t="s">
        <v>2567</v>
      </c>
      <c r="B2095" s="31" t="s">
        <v>2645</v>
      </c>
      <c r="C2095" s="31" t="s">
        <v>2646</v>
      </c>
      <c r="D2095" s="31" t="s">
        <v>13</v>
      </c>
      <c r="E2095" s="31" t="s">
        <v>2645</v>
      </c>
      <c r="F2095" s="32">
        <v>14</v>
      </c>
      <c r="G2095" s="28">
        <f t="shared" si="96"/>
        <v>10</v>
      </c>
      <c r="H2095" s="28">
        <f t="shared" si="97"/>
        <v>3</v>
      </c>
      <c r="I2095" s="29">
        <f t="shared" si="98"/>
        <v>1</v>
      </c>
    </row>
    <row r="2096" spans="1:9" hidden="1" x14ac:dyDescent="0.25">
      <c r="A2096" s="30" t="s">
        <v>2567</v>
      </c>
      <c r="B2096" s="31" t="s">
        <v>2724</v>
      </c>
      <c r="C2096" s="31" t="s">
        <v>2725</v>
      </c>
      <c r="D2096" s="31" t="s">
        <v>13</v>
      </c>
      <c r="E2096" s="31" t="s">
        <v>2724</v>
      </c>
      <c r="F2096" s="32">
        <v>14</v>
      </c>
      <c r="G2096" s="28">
        <f t="shared" si="96"/>
        <v>10</v>
      </c>
      <c r="H2096" s="28">
        <f t="shared" si="97"/>
        <v>3</v>
      </c>
      <c r="I2096" s="29">
        <f t="shared" si="98"/>
        <v>1</v>
      </c>
    </row>
    <row r="2097" spans="1:9" ht="30" hidden="1" x14ac:dyDescent="0.25">
      <c r="A2097" s="30" t="s">
        <v>2567</v>
      </c>
      <c r="B2097" s="31" t="s">
        <v>2762</v>
      </c>
      <c r="C2097" s="31" t="s">
        <v>2763</v>
      </c>
      <c r="D2097" s="31" t="s">
        <v>13</v>
      </c>
      <c r="E2097" s="31" t="s">
        <v>2762</v>
      </c>
      <c r="F2097" s="32">
        <v>14</v>
      </c>
      <c r="G2097" s="28">
        <f t="shared" si="96"/>
        <v>10</v>
      </c>
      <c r="H2097" s="28">
        <f t="shared" si="97"/>
        <v>3</v>
      </c>
      <c r="I2097" s="29">
        <f t="shared" si="98"/>
        <v>1</v>
      </c>
    </row>
    <row r="2098" spans="1:9" hidden="1" x14ac:dyDescent="0.25">
      <c r="A2098" s="30" t="s">
        <v>2567</v>
      </c>
      <c r="B2098" s="31" t="s">
        <v>2798</v>
      </c>
      <c r="C2098" s="31" t="s">
        <v>2799</v>
      </c>
      <c r="D2098" s="31" t="s">
        <v>13</v>
      </c>
      <c r="E2098" s="31" t="s">
        <v>2798</v>
      </c>
      <c r="F2098" s="32">
        <v>14</v>
      </c>
      <c r="G2098" s="28">
        <f t="shared" si="96"/>
        <v>10</v>
      </c>
      <c r="H2098" s="28">
        <f t="shared" si="97"/>
        <v>3</v>
      </c>
      <c r="I2098" s="29">
        <f t="shared" si="98"/>
        <v>1</v>
      </c>
    </row>
    <row r="2099" spans="1:9" hidden="1" x14ac:dyDescent="0.25">
      <c r="A2099" s="30" t="s">
        <v>2567</v>
      </c>
      <c r="B2099" s="31" t="s">
        <v>2819</v>
      </c>
      <c r="C2099" s="31" t="s">
        <v>2820</v>
      </c>
      <c r="D2099" s="31" t="s">
        <v>13</v>
      </c>
      <c r="E2099" s="31" t="s">
        <v>2819</v>
      </c>
      <c r="F2099" s="32">
        <v>14</v>
      </c>
      <c r="G2099" s="28">
        <f t="shared" si="96"/>
        <v>10</v>
      </c>
      <c r="H2099" s="28">
        <f t="shared" si="97"/>
        <v>3</v>
      </c>
      <c r="I2099" s="29">
        <f t="shared" si="98"/>
        <v>1</v>
      </c>
    </row>
    <row r="2100" spans="1:9" hidden="1" x14ac:dyDescent="0.25">
      <c r="A2100" s="30" t="s">
        <v>2567</v>
      </c>
      <c r="B2100" s="31" t="s">
        <v>3003</v>
      </c>
      <c r="C2100" s="31" t="s">
        <v>3004</v>
      </c>
      <c r="D2100" s="31" t="s">
        <v>13</v>
      </c>
      <c r="E2100" s="31" t="s">
        <v>3003</v>
      </c>
      <c r="F2100" s="32">
        <v>14</v>
      </c>
      <c r="G2100" s="28">
        <f t="shared" si="96"/>
        <v>10</v>
      </c>
      <c r="H2100" s="28">
        <f t="shared" si="97"/>
        <v>3</v>
      </c>
      <c r="I2100" s="29">
        <f t="shared" si="98"/>
        <v>1</v>
      </c>
    </row>
    <row r="2101" spans="1:9" hidden="1" x14ac:dyDescent="0.25">
      <c r="A2101" s="30" t="s">
        <v>2567</v>
      </c>
      <c r="B2101" s="31" t="s">
        <v>3059</v>
      </c>
      <c r="C2101" s="31" t="s">
        <v>3060</v>
      </c>
      <c r="D2101" s="31" t="s">
        <v>13</v>
      </c>
      <c r="E2101" s="31" t="s">
        <v>3059</v>
      </c>
      <c r="F2101" s="32">
        <v>14</v>
      </c>
      <c r="G2101" s="28">
        <f t="shared" si="96"/>
        <v>10</v>
      </c>
      <c r="H2101" s="28">
        <f t="shared" si="97"/>
        <v>3</v>
      </c>
      <c r="I2101" s="29">
        <f t="shared" si="98"/>
        <v>1</v>
      </c>
    </row>
    <row r="2102" spans="1:9" hidden="1" x14ac:dyDescent="0.25">
      <c r="A2102" s="30" t="s">
        <v>2567</v>
      </c>
      <c r="B2102" s="31" t="s">
        <v>3110</v>
      </c>
      <c r="C2102" s="31" t="s">
        <v>3111</v>
      </c>
      <c r="D2102" s="31" t="s">
        <v>13</v>
      </c>
      <c r="E2102" s="31" t="s">
        <v>3110</v>
      </c>
      <c r="F2102" s="32">
        <v>14</v>
      </c>
      <c r="G2102" s="28">
        <f t="shared" si="96"/>
        <v>10</v>
      </c>
      <c r="H2102" s="28">
        <f t="shared" si="97"/>
        <v>3</v>
      </c>
      <c r="I2102" s="29">
        <f t="shared" si="98"/>
        <v>1</v>
      </c>
    </row>
    <row r="2103" spans="1:9" hidden="1" x14ac:dyDescent="0.25">
      <c r="A2103" s="30" t="s">
        <v>2567</v>
      </c>
      <c r="B2103" s="31" t="s">
        <v>3271</v>
      </c>
      <c r="C2103" s="31" t="s">
        <v>3272</v>
      </c>
      <c r="D2103" s="31" t="s">
        <v>13</v>
      </c>
      <c r="E2103" s="31" t="s">
        <v>3271</v>
      </c>
      <c r="F2103" s="32">
        <v>14</v>
      </c>
      <c r="G2103" s="28">
        <f t="shared" si="96"/>
        <v>10</v>
      </c>
      <c r="H2103" s="28">
        <f t="shared" si="97"/>
        <v>3</v>
      </c>
      <c r="I2103" s="29">
        <f t="shared" si="98"/>
        <v>1</v>
      </c>
    </row>
    <row r="2104" spans="1:9" hidden="1" x14ac:dyDescent="0.25">
      <c r="A2104" s="30" t="s">
        <v>2567</v>
      </c>
      <c r="B2104" s="31" t="s">
        <v>3274</v>
      </c>
      <c r="C2104" s="31" t="s">
        <v>3275</v>
      </c>
      <c r="D2104" s="31" t="s">
        <v>13</v>
      </c>
      <c r="E2104" s="31" t="s">
        <v>3274</v>
      </c>
      <c r="F2104" s="32">
        <v>14</v>
      </c>
      <c r="G2104" s="28">
        <f t="shared" si="96"/>
        <v>10</v>
      </c>
      <c r="H2104" s="28">
        <f t="shared" si="97"/>
        <v>3</v>
      </c>
      <c r="I2104" s="29">
        <f t="shared" si="98"/>
        <v>1</v>
      </c>
    </row>
    <row r="2105" spans="1:9" hidden="1" x14ac:dyDescent="0.25">
      <c r="A2105" s="30" t="s">
        <v>2567</v>
      </c>
      <c r="B2105" s="31" t="s">
        <v>3280</v>
      </c>
      <c r="C2105" s="31" t="s">
        <v>3281</v>
      </c>
      <c r="D2105" s="31" t="s">
        <v>13</v>
      </c>
      <c r="E2105" s="31" t="s">
        <v>3280</v>
      </c>
      <c r="F2105" s="32">
        <v>14</v>
      </c>
      <c r="G2105" s="28">
        <f t="shared" si="96"/>
        <v>10</v>
      </c>
      <c r="H2105" s="28">
        <f t="shared" si="97"/>
        <v>3</v>
      </c>
      <c r="I2105" s="29">
        <f t="shared" si="98"/>
        <v>1</v>
      </c>
    </row>
    <row r="2106" spans="1:9" hidden="1" x14ac:dyDescent="0.25">
      <c r="A2106" s="30" t="s">
        <v>2567</v>
      </c>
      <c r="B2106" s="31" t="s">
        <v>3433</v>
      </c>
      <c r="C2106" s="31" t="s">
        <v>3434</v>
      </c>
      <c r="D2106" s="31" t="s">
        <v>13</v>
      </c>
      <c r="E2106" s="31" t="s">
        <v>3433</v>
      </c>
      <c r="F2106" s="32">
        <v>14</v>
      </c>
      <c r="G2106" s="28">
        <f t="shared" si="96"/>
        <v>10</v>
      </c>
      <c r="H2106" s="28">
        <f t="shared" si="97"/>
        <v>3</v>
      </c>
      <c r="I2106" s="29">
        <f t="shared" si="98"/>
        <v>1</v>
      </c>
    </row>
    <row r="2107" spans="1:9" hidden="1" x14ac:dyDescent="0.25">
      <c r="A2107" s="30" t="s">
        <v>2567</v>
      </c>
      <c r="B2107" s="31" t="s">
        <v>3460</v>
      </c>
      <c r="C2107" s="31" t="s">
        <v>3461</v>
      </c>
      <c r="D2107" s="31" t="s">
        <v>13</v>
      </c>
      <c r="E2107" s="31" t="s">
        <v>3460</v>
      </c>
      <c r="F2107" s="32">
        <v>14</v>
      </c>
      <c r="G2107" s="28">
        <f t="shared" si="96"/>
        <v>10</v>
      </c>
      <c r="H2107" s="28">
        <f t="shared" si="97"/>
        <v>3</v>
      </c>
      <c r="I2107" s="29">
        <f t="shared" si="98"/>
        <v>1</v>
      </c>
    </row>
    <row r="2108" spans="1:9" hidden="1" x14ac:dyDescent="0.25">
      <c r="A2108" s="30" t="s">
        <v>2567</v>
      </c>
      <c r="B2108" s="31" t="s">
        <v>3551</v>
      </c>
      <c r="C2108" s="31" t="s">
        <v>3552</v>
      </c>
      <c r="D2108" s="31" t="s">
        <v>13</v>
      </c>
      <c r="E2108" s="31" t="s">
        <v>3551</v>
      </c>
      <c r="F2108" s="32">
        <v>14</v>
      </c>
      <c r="G2108" s="28">
        <f t="shared" si="96"/>
        <v>10</v>
      </c>
      <c r="H2108" s="28">
        <f t="shared" si="97"/>
        <v>3</v>
      </c>
      <c r="I2108" s="29">
        <f t="shared" si="98"/>
        <v>1</v>
      </c>
    </row>
    <row r="2109" spans="1:9" hidden="1" x14ac:dyDescent="0.25">
      <c r="A2109" s="30" t="s">
        <v>2567</v>
      </c>
      <c r="B2109" s="31" t="s">
        <v>3652</v>
      </c>
      <c r="C2109" s="31" t="s">
        <v>3653</v>
      </c>
      <c r="D2109" s="31" t="s">
        <v>13</v>
      </c>
      <c r="E2109" s="31" t="s">
        <v>3652</v>
      </c>
      <c r="F2109" s="32">
        <v>14</v>
      </c>
      <c r="G2109" s="28">
        <f t="shared" si="96"/>
        <v>10</v>
      </c>
      <c r="H2109" s="28">
        <f t="shared" si="97"/>
        <v>3</v>
      </c>
      <c r="I2109" s="29">
        <f t="shared" si="98"/>
        <v>1</v>
      </c>
    </row>
    <row r="2110" spans="1:9" hidden="1" x14ac:dyDescent="0.25">
      <c r="A2110" s="30" t="s">
        <v>2567</v>
      </c>
      <c r="B2110" s="31" t="s">
        <v>3676</v>
      </c>
      <c r="C2110" s="31" t="s">
        <v>3677</v>
      </c>
      <c r="D2110" s="31" t="s">
        <v>13</v>
      </c>
      <c r="E2110" s="31" t="s">
        <v>3676</v>
      </c>
      <c r="F2110" s="32">
        <v>14</v>
      </c>
      <c r="G2110" s="28">
        <f t="shared" si="96"/>
        <v>10</v>
      </c>
      <c r="H2110" s="28">
        <f t="shared" si="97"/>
        <v>3</v>
      </c>
      <c r="I2110" s="29">
        <f t="shared" si="98"/>
        <v>1</v>
      </c>
    </row>
    <row r="2111" spans="1:9" hidden="1" x14ac:dyDescent="0.25">
      <c r="A2111" s="30" t="s">
        <v>2567</v>
      </c>
      <c r="B2111" s="31" t="s">
        <v>3718</v>
      </c>
      <c r="C2111" s="31" t="s">
        <v>3719</v>
      </c>
      <c r="D2111" s="31" t="s">
        <v>13</v>
      </c>
      <c r="E2111" s="31" t="s">
        <v>3718</v>
      </c>
      <c r="F2111" s="32">
        <v>14</v>
      </c>
      <c r="G2111" s="28">
        <f t="shared" si="96"/>
        <v>10</v>
      </c>
      <c r="H2111" s="28">
        <f t="shared" si="97"/>
        <v>3</v>
      </c>
      <c r="I2111" s="29">
        <f t="shared" si="98"/>
        <v>1</v>
      </c>
    </row>
    <row r="2112" spans="1:9" hidden="1" x14ac:dyDescent="0.25">
      <c r="A2112" s="30" t="s">
        <v>2567</v>
      </c>
      <c r="B2112" s="31" t="s">
        <v>3739</v>
      </c>
      <c r="C2112" s="31" t="s">
        <v>3740</v>
      </c>
      <c r="D2112" s="31" t="s">
        <v>13</v>
      </c>
      <c r="E2112" s="31" t="s">
        <v>3739</v>
      </c>
      <c r="F2112" s="32">
        <v>14</v>
      </c>
      <c r="G2112" s="28">
        <f t="shared" si="96"/>
        <v>10</v>
      </c>
      <c r="H2112" s="28">
        <f t="shared" si="97"/>
        <v>3</v>
      </c>
      <c r="I2112" s="29">
        <f t="shared" si="98"/>
        <v>1</v>
      </c>
    </row>
    <row r="2113" spans="1:9" hidden="1" x14ac:dyDescent="0.25">
      <c r="A2113" s="30" t="s">
        <v>2567</v>
      </c>
      <c r="B2113" s="31" t="s">
        <v>3779</v>
      </c>
      <c r="C2113" s="31" t="s">
        <v>3780</v>
      </c>
      <c r="D2113" s="31" t="s">
        <v>13</v>
      </c>
      <c r="E2113" s="31" t="s">
        <v>3779</v>
      </c>
      <c r="F2113" s="32">
        <v>14</v>
      </c>
      <c r="G2113" s="28">
        <f t="shared" si="96"/>
        <v>10</v>
      </c>
      <c r="H2113" s="28">
        <f t="shared" si="97"/>
        <v>3</v>
      </c>
      <c r="I2113" s="29">
        <f t="shared" si="98"/>
        <v>1</v>
      </c>
    </row>
    <row r="2114" spans="1:9" hidden="1" x14ac:dyDescent="0.25">
      <c r="A2114" s="30" t="s">
        <v>2567</v>
      </c>
      <c r="B2114" s="31" t="s">
        <v>3803</v>
      </c>
      <c r="C2114" s="31" t="s">
        <v>3804</v>
      </c>
      <c r="D2114" s="31" t="s">
        <v>13</v>
      </c>
      <c r="E2114" s="31" t="s">
        <v>3803</v>
      </c>
      <c r="F2114" s="32">
        <v>14</v>
      </c>
      <c r="G2114" s="28">
        <f t="shared" si="96"/>
        <v>10</v>
      </c>
      <c r="H2114" s="28">
        <f t="shared" si="97"/>
        <v>3</v>
      </c>
      <c r="I2114" s="29">
        <f t="shared" si="98"/>
        <v>1</v>
      </c>
    </row>
    <row r="2115" spans="1:9" ht="30" hidden="1" x14ac:dyDescent="0.25">
      <c r="A2115" s="30" t="s">
        <v>2567</v>
      </c>
      <c r="B2115" s="31" t="s">
        <v>3829</v>
      </c>
      <c r="C2115" s="31" t="s">
        <v>3830</v>
      </c>
      <c r="D2115" s="31" t="s">
        <v>13</v>
      </c>
      <c r="E2115" s="31" t="s">
        <v>3829</v>
      </c>
      <c r="F2115" s="32">
        <v>14</v>
      </c>
      <c r="G2115" s="28">
        <f t="shared" ref="G2115:G2178" si="99">F2115-H2115-I2115</f>
        <v>10</v>
      </c>
      <c r="H2115" s="28">
        <f t="shared" ref="H2115:H2178" si="100">ROUND(0.2*F2115,0)</f>
        <v>3</v>
      </c>
      <c r="I2115" s="29">
        <f t="shared" ref="I2115:I2178" si="101">IF(F2115&gt;=5,ROUNDUP(0.05*F2115,0),0)</f>
        <v>1</v>
      </c>
    </row>
    <row r="2116" spans="1:9" ht="30" hidden="1" x14ac:dyDescent="0.25">
      <c r="A2116" s="30" t="s">
        <v>2567</v>
      </c>
      <c r="B2116" s="31" t="s">
        <v>3916</v>
      </c>
      <c r="C2116" s="31" t="s">
        <v>3917</v>
      </c>
      <c r="D2116" s="31" t="s">
        <v>13</v>
      </c>
      <c r="E2116" s="31" t="s">
        <v>3916</v>
      </c>
      <c r="F2116" s="32">
        <v>14</v>
      </c>
      <c r="G2116" s="28">
        <f t="shared" si="99"/>
        <v>10</v>
      </c>
      <c r="H2116" s="28">
        <f t="shared" si="100"/>
        <v>3</v>
      </c>
      <c r="I2116" s="29">
        <f t="shared" si="101"/>
        <v>1</v>
      </c>
    </row>
    <row r="2117" spans="1:9" hidden="1" x14ac:dyDescent="0.25">
      <c r="A2117" s="30" t="s">
        <v>2567</v>
      </c>
      <c r="B2117" s="31" t="s">
        <v>4090</v>
      </c>
      <c r="C2117" s="31" t="s">
        <v>4091</v>
      </c>
      <c r="D2117" s="31" t="s">
        <v>13</v>
      </c>
      <c r="E2117" s="31" t="s">
        <v>4090</v>
      </c>
      <c r="F2117" s="32">
        <v>14</v>
      </c>
      <c r="G2117" s="28">
        <f t="shared" si="99"/>
        <v>10</v>
      </c>
      <c r="H2117" s="28">
        <f t="shared" si="100"/>
        <v>3</v>
      </c>
      <c r="I2117" s="29">
        <f t="shared" si="101"/>
        <v>1</v>
      </c>
    </row>
    <row r="2118" spans="1:9" hidden="1" x14ac:dyDescent="0.25">
      <c r="A2118" s="30" t="s">
        <v>2567</v>
      </c>
      <c r="B2118" s="31" t="s">
        <v>2649</v>
      </c>
      <c r="C2118" s="31" t="s">
        <v>2650</v>
      </c>
      <c r="D2118" s="31" t="s">
        <v>13</v>
      </c>
      <c r="E2118" s="31" t="s">
        <v>2649</v>
      </c>
      <c r="F2118" s="32">
        <v>15</v>
      </c>
      <c r="G2118" s="28">
        <f t="shared" si="99"/>
        <v>11</v>
      </c>
      <c r="H2118" s="28">
        <f t="shared" si="100"/>
        <v>3</v>
      </c>
      <c r="I2118" s="29">
        <f t="shared" si="101"/>
        <v>1</v>
      </c>
    </row>
    <row r="2119" spans="1:9" hidden="1" x14ac:dyDescent="0.25">
      <c r="A2119" s="30" t="s">
        <v>2567</v>
      </c>
      <c r="B2119" s="31" t="s">
        <v>2807</v>
      </c>
      <c r="C2119" s="31" t="s">
        <v>2808</v>
      </c>
      <c r="D2119" s="31" t="s">
        <v>13</v>
      </c>
      <c r="E2119" s="31" t="s">
        <v>2807</v>
      </c>
      <c r="F2119" s="32">
        <v>15</v>
      </c>
      <c r="G2119" s="28">
        <f t="shared" si="99"/>
        <v>11</v>
      </c>
      <c r="H2119" s="28">
        <f t="shared" si="100"/>
        <v>3</v>
      </c>
      <c r="I2119" s="29">
        <f t="shared" si="101"/>
        <v>1</v>
      </c>
    </row>
    <row r="2120" spans="1:9" hidden="1" x14ac:dyDescent="0.25">
      <c r="A2120" s="30" t="s">
        <v>2567</v>
      </c>
      <c r="B2120" s="31" t="s">
        <v>538</v>
      </c>
      <c r="C2120" s="31" t="s">
        <v>539</v>
      </c>
      <c r="D2120" s="31" t="s">
        <v>13</v>
      </c>
      <c r="E2120" s="31" t="s">
        <v>538</v>
      </c>
      <c r="F2120" s="32">
        <v>15</v>
      </c>
      <c r="G2120" s="28">
        <f t="shared" si="99"/>
        <v>11</v>
      </c>
      <c r="H2120" s="28">
        <f t="shared" si="100"/>
        <v>3</v>
      </c>
      <c r="I2120" s="29">
        <f t="shared" si="101"/>
        <v>1</v>
      </c>
    </row>
    <row r="2121" spans="1:9" hidden="1" x14ac:dyDescent="0.25">
      <c r="A2121" s="30" t="s">
        <v>2567</v>
      </c>
      <c r="B2121" s="31" t="s">
        <v>2838</v>
      </c>
      <c r="C2121" s="31" t="s">
        <v>2839</v>
      </c>
      <c r="D2121" s="31" t="s">
        <v>13</v>
      </c>
      <c r="E2121" s="31" t="s">
        <v>2838</v>
      </c>
      <c r="F2121" s="32">
        <v>15</v>
      </c>
      <c r="G2121" s="28">
        <f t="shared" si="99"/>
        <v>11</v>
      </c>
      <c r="H2121" s="28">
        <f t="shared" si="100"/>
        <v>3</v>
      </c>
      <c r="I2121" s="29">
        <f t="shared" si="101"/>
        <v>1</v>
      </c>
    </row>
    <row r="2122" spans="1:9" ht="30" hidden="1" x14ac:dyDescent="0.25">
      <c r="A2122" s="30" t="s">
        <v>2567</v>
      </c>
      <c r="B2122" s="31" t="s">
        <v>2933</v>
      </c>
      <c r="C2122" s="31" t="s">
        <v>2934</v>
      </c>
      <c r="D2122" s="31" t="s">
        <v>13</v>
      </c>
      <c r="E2122" s="31" t="s">
        <v>2933</v>
      </c>
      <c r="F2122" s="32">
        <v>15</v>
      </c>
      <c r="G2122" s="28">
        <f t="shared" si="99"/>
        <v>11</v>
      </c>
      <c r="H2122" s="28">
        <f t="shared" si="100"/>
        <v>3</v>
      </c>
      <c r="I2122" s="29">
        <f t="shared" si="101"/>
        <v>1</v>
      </c>
    </row>
    <row r="2123" spans="1:9" hidden="1" x14ac:dyDescent="0.25">
      <c r="A2123" s="30" t="s">
        <v>2567</v>
      </c>
      <c r="B2123" s="31" t="s">
        <v>3112</v>
      </c>
      <c r="C2123" s="31" t="s">
        <v>3113</v>
      </c>
      <c r="D2123" s="31" t="s">
        <v>13</v>
      </c>
      <c r="E2123" s="31" t="s">
        <v>3112</v>
      </c>
      <c r="F2123" s="32">
        <v>15</v>
      </c>
      <c r="G2123" s="28">
        <f t="shared" si="99"/>
        <v>11</v>
      </c>
      <c r="H2123" s="28">
        <f t="shared" si="100"/>
        <v>3</v>
      </c>
      <c r="I2123" s="29">
        <f t="shared" si="101"/>
        <v>1</v>
      </c>
    </row>
    <row r="2124" spans="1:9" hidden="1" x14ac:dyDescent="0.25">
      <c r="A2124" s="30" t="s">
        <v>2567</v>
      </c>
      <c r="B2124" s="31" t="s">
        <v>3232</v>
      </c>
      <c r="C2124" s="31" t="s">
        <v>3233</v>
      </c>
      <c r="D2124" s="31" t="s">
        <v>13</v>
      </c>
      <c r="E2124" s="31" t="s">
        <v>3232</v>
      </c>
      <c r="F2124" s="32">
        <v>15</v>
      </c>
      <c r="G2124" s="28">
        <f t="shared" si="99"/>
        <v>11</v>
      </c>
      <c r="H2124" s="28">
        <f t="shared" si="100"/>
        <v>3</v>
      </c>
      <c r="I2124" s="29">
        <f t="shared" si="101"/>
        <v>1</v>
      </c>
    </row>
    <row r="2125" spans="1:9" hidden="1" x14ac:dyDescent="0.25">
      <c r="A2125" s="30" t="s">
        <v>2567</v>
      </c>
      <c r="B2125" s="31" t="s">
        <v>3289</v>
      </c>
      <c r="C2125" s="31" t="s">
        <v>3290</v>
      </c>
      <c r="D2125" s="31" t="s">
        <v>13</v>
      </c>
      <c r="E2125" s="31" t="s">
        <v>3289</v>
      </c>
      <c r="F2125" s="32">
        <v>15</v>
      </c>
      <c r="G2125" s="28">
        <f t="shared" si="99"/>
        <v>11</v>
      </c>
      <c r="H2125" s="28">
        <f t="shared" si="100"/>
        <v>3</v>
      </c>
      <c r="I2125" s="29">
        <f t="shared" si="101"/>
        <v>1</v>
      </c>
    </row>
    <row r="2126" spans="1:9" hidden="1" x14ac:dyDescent="0.25">
      <c r="A2126" s="30" t="s">
        <v>2567</v>
      </c>
      <c r="B2126" s="31" t="s">
        <v>3562</v>
      </c>
      <c r="C2126" s="31" t="s">
        <v>3563</v>
      </c>
      <c r="D2126" s="31" t="s">
        <v>13</v>
      </c>
      <c r="E2126" s="31" t="s">
        <v>3562</v>
      </c>
      <c r="F2126" s="32">
        <v>15</v>
      </c>
      <c r="G2126" s="28">
        <f t="shared" si="99"/>
        <v>11</v>
      </c>
      <c r="H2126" s="28">
        <f t="shared" si="100"/>
        <v>3</v>
      </c>
      <c r="I2126" s="29">
        <f t="shared" si="101"/>
        <v>1</v>
      </c>
    </row>
    <row r="2127" spans="1:9" hidden="1" x14ac:dyDescent="0.25">
      <c r="A2127" s="30" t="s">
        <v>2567</v>
      </c>
      <c r="B2127" s="31" t="s">
        <v>3610</v>
      </c>
      <c r="C2127" s="31" t="s">
        <v>3611</v>
      </c>
      <c r="D2127" s="31" t="s">
        <v>13</v>
      </c>
      <c r="E2127" s="31" t="s">
        <v>3610</v>
      </c>
      <c r="F2127" s="32">
        <v>15</v>
      </c>
      <c r="G2127" s="28">
        <f t="shared" si="99"/>
        <v>11</v>
      </c>
      <c r="H2127" s="28">
        <f t="shared" si="100"/>
        <v>3</v>
      </c>
      <c r="I2127" s="29">
        <f t="shared" si="101"/>
        <v>1</v>
      </c>
    </row>
    <row r="2128" spans="1:9" hidden="1" x14ac:dyDescent="0.25">
      <c r="A2128" s="30" t="s">
        <v>2567</v>
      </c>
      <c r="B2128" s="31" t="s">
        <v>3636</v>
      </c>
      <c r="C2128" s="31" t="s">
        <v>3637</v>
      </c>
      <c r="D2128" s="31" t="s">
        <v>13</v>
      </c>
      <c r="E2128" s="31" t="s">
        <v>3636</v>
      </c>
      <c r="F2128" s="32">
        <v>15</v>
      </c>
      <c r="G2128" s="28">
        <f t="shared" si="99"/>
        <v>11</v>
      </c>
      <c r="H2128" s="28">
        <f t="shared" si="100"/>
        <v>3</v>
      </c>
      <c r="I2128" s="29">
        <f t="shared" si="101"/>
        <v>1</v>
      </c>
    </row>
    <row r="2129" spans="1:9" hidden="1" x14ac:dyDescent="0.25">
      <c r="A2129" s="30" t="s">
        <v>2567</v>
      </c>
      <c r="B2129" s="31" t="s">
        <v>2681</v>
      </c>
      <c r="C2129" s="31" t="s">
        <v>2691</v>
      </c>
      <c r="D2129" s="31" t="s">
        <v>2692</v>
      </c>
      <c r="E2129" s="31" t="s">
        <v>2681</v>
      </c>
      <c r="F2129" s="32">
        <v>16</v>
      </c>
      <c r="G2129" s="28">
        <f t="shared" si="99"/>
        <v>12</v>
      </c>
      <c r="H2129" s="28">
        <f t="shared" si="100"/>
        <v>3</v>
      </c>
      <c r="I2129" s="29">
        <f t="shared" si="101"/>
        <v>1</v>
      </c>
    </row>
    <row r="2130" spans="1:9" hidden="1" x14ac:dyDescent="0.25">
      <c r="A2130" s="30" t="s">
        <v>2567</v>
      </c>
      <c r="B2130" s="31" t="s">
        <v>2744</v>
      </c>
      <c r="C2130" s="31" t="s">
        <v>2745</v>
      </c>
      <c r="D2130" s="31" t="s">
        <v>13</v>
      </c>
      <c r="E2130" s="31" t="s">
        <v>2744</v>
      </c>
      <c r="F2130" s="32">
        <v>16</v>
      </c>
      <c r="G2130" s="28">
        <f t="shared" si="99"/>
        <v>12</v>
      </c>
      <c r="H2130" s="28">
        <f t="shared" si="100"/>
        <v>3</v>
      </c>
      <c r="I2130" s="29">
        <f t="shared" si="101"/>
        <v>1</v>
      </c>
    </row>
    <row r="2131" spans="1:9" ht="30" hidden="1" x14ac:dyDescent="0.25">
      <c r="A2131" s="30" t="s">
        <v>2567</v>
      </c>
      <c r="B2131" s="31" t="s">
        <v>2880</v>
      </c>
      <c r="C2131" s="31" t="s">
        <v>2881</v>
      </c>
      <c r="D2131" s="31" t="s">
        <v>13</v>
      </c>
      <c r="E2131" s="31" t="s">
        <v>2880</v>
      </c>
      <c r="F2131" s="32">
        <v>16</v>
      </c>
      <c r="G2131" s="28">
        <f t="shared" si="99"/>
        <v>12</v>
      </c>
      <c r="H2131" s="28">
        <f t="shared" si="100"/>
        <v>3</v>
      </c>
      <c r="I2131" s="29">
        <f t="shared" si="101"/>
        <v>1</v>
      </c>
    </row>
    <row r="2132" spans="1:9" hidden="1" x14ac:dyDescent="0.25">
      <c r="A2132" s="30" t="s">
        <v>2567</v>
      </c>
      <c r="B2132" s="31" t="s">
        <v>2959</v>
      </c>
      <c r="C2132" s="31" t="s">
        <v>2962</v>
      </c>
      <c r="D2132" s="31" t="s">
        <v>10586</v>
      </c>
      <c r="E2132" s="31" t="s">
        <v>2959</v>
      </c>
      <c r="F2132" s="32">
        <v>16</v>
      </c>
      <c r="G2132" s="28">
        <f t="shared" si="99"/>
        <v>12</v>
      </c>
      <c r="H2132" s="28">
        <f t="shared" si="100"/>
        <v>3</v>
      </c>
      <c r="I2132" s="29">
        <f t="shared" si="101"/>
        <v>1</v>
      </c>
    </row>
    <row r="2133" spans="1:9" hidden="1" x14ac:dyDescent="0.25">
      <c r="A2133" s="30" t="s">
        <v>2567</v>
      </c>
      <c r="B2133" s="31" t="s">
        <v>3429</v>
      </c>
      <c r="C2133" s="31" t="s">
        <v>3430</v>
      </c>
      <c r="D2133" s="31" t="s">
        <v>13</v>
      </c>
      <c r="E2133" s="31" t="s">
        <v>3429</v>
      </c>
      <c r="F2133" s="32">
        <v>16</v>
      </c>
      <c r="G2133" s="28">
        <f t="shared" si="99"/>
        <v>12</v>
      </c>
      <c r="H2133" s="28">
        <f t="shared" si="100"/>
        <v>3</v>
      </c>
      <c r="I2133" s="29">
        <f t="shared" si="101"/>
        <v>1</v>
      </c>
    </row>
    <row r="2134" spans="1:9" hidden="1" x14ac:dyDescent="0.25">
      <c r="A2134" s="30" t="s">
        <v>2567</v>
      </c>
      <c r="B2134" s="31" t="s">
        <v>3465</v>
      </c>
      <c r="C2134" s="31" t="s">
        <v>3466</v>
      </c>
      <c r="D2134" s="31" t="s">
        <v>13</v>
      </c>
      <c r="E2134" s="31" t="s">
        <v>3465</v>
      </c>
      <c r="F2134" s="32">
        <v>16</v>
      </c>
      <c r="G2134" s="28">
        <f t="shared" si="99"/>
        <v>12</v>
      </c>
      <c r="H2134" s="28">
        <f t="shared" si="100"/>
        <v>3</v>
      </c>
      <c r="I2134" s="29">
        <f t="shared" si="101"/>
        <v>1</v>
      </c>
    </row>
    <row r="2135" spans="1:9" hidden="1" x14ac:dyDescent="0.25">
      <c r="A2135" s="30" t="s">
        <v>2567</v>
      </c>
      <c r="B2135" s="31" t="s">
        <v>3555</v>
      </c>
      <c r="C2135" s="31" t="s">
        <v>3556</v>
      </c>
      <c r="D2135" s="31" t="s">
        <v>13</v>
      </c>
      <c r="E2135" s="31" t="s">
        <v>3555</v>
      </c>
      <c r="F2135" s="32">
        <v>16</v>
      </c>
      <c r="G2135" s="28">
        <f t="shared" si="99"/>
        <v>12</v>
      </c>
      <c r="H2135" s="28">
        <f t="shared" si="100"/>
        <v>3</v>
      </c>
      <c r="I2135" s="29">
        <f t="shared" si="101"/>
        <v>1</v>
      </c>
    </row>
    <row r="2136" spans="1:9" hidden="1" x14ac:dyDescent="0.25">
      <c r="A2136" s="30" t="s">
        <v>2567</v>
      </c>
      <c r="B2136" s="31" t="s">
        <v>3584</v>
      </c>
      <c r="C2136" s="31" t="s">
        <v>3585</v>
      </c>
      <c r="D2136" s="31" t="s">
        <v>13</v>
      </c>
      <c r="E2136" s="31" t="s">
        <v>3584</v>
      </c>
      <c r="F2136" s="32">
        <v>16</v>
      </c>
      <c r="G2136" s="28">
        <f t="shared" si="99"/>
        <v>12</v>
      </c>
      <c r="H2136" s="28">
        <f t="shared" si="100"/>
        <v>3</v>
      </c>
      <c r="I2136" s="29">
        <f t="shared" si="101"/>
        <v>1</v>
      </c>
    </row>
    <row r="2137" spans="1:9" hidden="1" x14ac:dyDescent="0.25">
      <c r="A2137" s="30" t="s">
        <v>2567</v>
      </c>
      <c r="B2137" s="31" t="s">
        <v>3697</v>
      </c>
      <c r="C2137" s="31" t="s">
        <v>3698</v>
      </c>
      <c r="D2137" s="31" t="s">
        <v>13</v>
      </c>
      <c r="E2137" s="31" t="s">
        <v>3697</v>
      </c>
      <c r="F2137" s="32">
        <v>16</v>
      </c>
      <c r="G2137" s="28">
        <f t="shared" si="99"/>
        <v>12</v>
      </c>
      <c r="H2137" s="28">
        <f t="shared" si="100"/>
        <v>3</v>
      </c>
      <c r="I2137" s="29">
        <f t="shared" si="101"/>
        <v>1</v>
      </c>
    </row>
    <row r="2138" spans="1:9" ht="30" hidden="1" x14ac:dyDescent="0.25">
      <c r="A2138" s="30" t="s">
        <v>2567</v>
      </c>
      <c r="B2138" s="31" t="s">
        <v>3861</v>
      </c>
      <c r="C2138" s="31" t="s">
        <v>3862</v>
      </c>
      <c r="D2138" s="31" t="s">
        <v>13</v>
      </c>
      <c r="E2138" s="31" t="s">
        <v>3861</v>
      </c>
      <c r="F2138" s="32">
        <v>16</v>
      </c>
      <c r="G2138" s="28">
        <f t="shared" si="99"/>
        <v>12</v>
      </c>
      <c r="H2138" s="28">
        <f t="shared" si="100"/>
        <v>3</v>
      </c>
      <c r="I2138" s="29">
        <f t="shared" si="101"/>
        <v>1</v>
      </c>
    </row>
    <row r="2139" spans="1:9" hidden="1" x14ac:dyDescent="0.25">
      <c r="A2139" s="30" t="s">
        <v>2567</v>
      </c>
      <c r="B2139" s="31" t="s">
        <v>4040</v>
      </c>
      <c r="C2139" s="31" t="s">
        <v>4041</v>
      </c>
      <c r="D2139" s="31" t="s">
        <v>13</v>
      </c>
      <c r="E2139" s="31" t="s">
        <v>4040</v>
      </c>
      <c r="F2139" s="32">
        <v>16</v>
      </c>
      <c r="G2139" s="28">
        <f t="shared" si="99"/>
        <v>12</v>
      </c>
      <c r="H2139" s="28">
        <f t="shared" si="100"/>
        <v>3</v>
      </c>
      <c r="I2139" s="29">
        <f t="shared" si="101"/>
        <v>1</v>
      </c>
    </row>
    <row r="2140" spans="1:9" hidden="1" x14ac:dyDescent="0.25">
      <c r="A2140" s="30" t="s">
        <v>2567</v>
      </c>
      <c r="B2140" s="31" t="s">
        <v>2600</v>
      </c>
      <c r="C2140" s="31" t="s">
        <v>2601</v>
      </c>
      <c r="D2140" s="31" t="s">
        <v>13</v>
      </c>
      <c r="E2140" s="31" t="s">
        <v>2600</v>
      </c>
      <c r="F2140" s="32">
        <v>17</v>
      </c>
      <c r="G2140" s="28">
        <f t="shared" si="99"/>
        <v>13</v>
      </c>
      <c r="H2140" s="28">
        <f t="shared" si="100"/>
        <v>3</v>
      </c>
      <c r="I2140" s="29">
        <f t="shared" si="101"/>
        <v>1</v>
      </c>
    </row>
    <row r="2141" spans="1:9" hidden="1" x14ac:dyDescent="0.25">
      <c r="A2141" s="30" t="s">
        <v>2567</v>
      </c>
      <c r="B2141" s="31" t="s">
        <v>2887</v>
      </c>
      <c r="C2141" s="31" t="s">
        <v>2888</v>
      </c>
      <c r="D2141" s="31" t="s">
        <v>13</v>
      </c>
      <c r="E2141" s="31" t="s">
        <v>2887</v>
      </c>
      <c r="F2141" s="32">
        <v>17</v>
      </c>
      <c r="G2141" s="28">
        <f t="shared" si="99"/>
        <v>13</v>
      </c>
      <c r="H2141" s="28">
        <f t="shared" si="100"/>
        <v>3</v>
      </c>
      <c r="I2141" s="29">
        <f t="shared" si="101"/>
        <v>1</v>
      </c>
    </row>
    <row r="2142" spans="1:9" hidden="1" x14ac:dyDescent="0.25">
      <c r="A2142" s="30" t="s">
        <v>2567</v>
      </c>
      <c r="B2142" s="31" t="s">
        <v>3074</v>
      </c>
      <c r="C2142" s="31" t="s">
        <v>3075</v>
      </c>
      <c r="D2142" s="31" t="s">
        <v>13</v>
      </c>
      <c r="E2142" s="31" t="s">
        <v>3074</v>
      </c>
      <c r="F2142" s="32">
        <v>17</v>
      </c>
      <c r="G2142" s="28">
        <f t="shared" si="99"/>
        <v>13</v>
      </c>
      <c r="H2142" s="28">
        <f t="shared" si="100"/>
        <v>3</v>
      </c>
      <c r="I2142" s="29">
        <f t="shared" si="101"/>
        <v>1</v>
      </c>
    </row>
    <row r="2143" spans="1:9" hidden="1" x14ac:dyDescent="0.25">
      <c r="A2143" s="30" t="s">
        <v>2567</v>
      </c>
      <c r="B2143" s="31" t="s">
        <v>3134</v>
      </c>
      <c r="C2143" s="31" t="s">
        <v>3135</v>
      </c>
      <c r="D2143" s="31" t="s">
        <v>13</v>
      </c>
      <c r="E2143" s="31" t="s">
        <v>3134</v>
      </c>
      <c r="F2143" s="32">
        <v>17</v>
      </c>
      <c r="G2143" s="28">
        <f t="shared" si="99"/>
        <v>13</v>
      </c>
      <c r="H2143" s="28">
        <f t="shared" si="100"/>
        <v>3</v>
      </c>
      <c r="I2143" s="29">
        <f t="shared" si="101"/>
        <v>1</v>
      </c>
    </row>
    <row r="2144" spans="1:9" hidden="1" x14ac:dyDescent="0.25">
      <c r="A2144" s="30" t="s">
        <v>2567</v>
      </c>
      <c r="B2144" s="31" t="s">
        <v>3165</v>
      </c>
      <c r="C2144" s="31" t="s">
        <v>3166</v>
      </c>
      <c r="D2144" s="31" t="s">
        <v>13</v>
      </c>
      <c r="E2144" s="31" t="s">
        <v>3165</v>
      </c>
      <c r="F2144" s="32">
        <v>17</v>
      </c>
      <c r="G2144" s="28">
        <f t="shared" si="99"/>
        <v>13</v>
      </c>
      <c r="H2144" s="28">
        <f t="shared" si="100"/>
        <v>3</v>
      </c>
      <c r="I2144" s="29">
        <f t="shared" si="101"/>
        <v>1</v>
      </c>
    </row>
    <row r="2145" spans="1:9" hidden="1" x14ac:dyDescent="0.25">
      <c r="A2145" s="30" t="s">
        <v>2567</v>
      </c>
      <c r="B2145" s="31" t="s">
        <v>3266</v>
      </c>
      <c r="C2145" s="31" t="s">
        <v>3267</v>
      </c>
      <c r="D2145" s="31" t="s">
        <v>13</v>
      </c>
      <c r="E2145" s="31" t="s">
        <v>3266</v>
      </c>
      <c r="F2145" s="32">
        <v>17</v>
      </c>
      <c r="G2145" s="28">
        <f t="shared" si="99"/>
        <v>13</v>
      </c>
      <c r="H2145" s="28">
        <f t="shared" si="100"/>
        <v>3</v>
      </c>
      <c r="I2145" s="29">
        <f t="shared" si="101"/>
        <v>1</v>
      </c>
    </row>
    <row r="2146" spans="1:9" hidden="1" x14ac:dyDescent="0.25">
      <c r="A2146" s="30" t="s">
        <v>2567</v>
      </c>
      <c r="B2146" s="31" t="s">
        <v>3405</v>
      </c>
      <c r="C2146" s="31" t="s">
        <v>3406</v>
      </c>
      <c r="D2146" s="31" t="s">
        <v>13</v>
      </c>
      <c r="E2146" s="31" t="s">
        <v>3405</v>
      </c>
      <c r="F2146" s="32">
        <v>17</v>
      </c>
      <c r="G2146" s="28">
        <f t="shared" si="99"/>
        <v>13</v>
      </c>
      <c r="H2146" s="28">
        <f t="shared" si="100"/>
        <v>3</v>
      </c>
      <c r="I2146" s="29">
        <f t="shared" si="101"/>
        <v>1</v>
      </c>
    </row>
    <row r="2147" spans="1:9" hidden="1" x14ac:dyDescent="0.25">
      <c r="A2147" s="30" t="s">
        <v>2567</v>
      </c>
      <c r="B2147" s="31" t="s">
        <v>3749</v>
      </c>
      <c r="C2147" s="31" t="s">
        <v>3750</v>
      </c>
      <c r="D2147" s="31" t="s">
        <v>13</v>
      </c>
      <c r="E2147" s="31" t="s">
        <v>3749</v>
      </c>
      <c r="F2147" s="32">
        <v>17</v>
      </c>
      <c r="G2147" s="28">
        <f t="shared" si="99"/>
        <v>13</v>
      </c>
      <c r="H2147" s="28">
        <f t="shared" si="100"/>
        <v>3</v>
      </c>
      <c r="I2147" s="29">
        <f t="shared" si="101"/>
        <v>1</v>
      </c>
    </row>
    <row r="2148" spans="1:9" hidden="1" x14ac:dyDescent="0.25">
      <c r="A2148" s="30" t="s">
        <v>2567</v>
      </c>
      <c r="B2148" s="31" t="s">
        <v>3781</v>
      </c>
      <c r="C2148" s="31" t="s">
        <v>3782</v>
      </c>
      <c r="D2148" s="31" t="s">
        <v>13</v>
      </c>
      <c r="E2148" s="31" t="s">
        <v>3781</v>
      </c>
      <c r="F2148" s="32">
        <v>17</v>
      </c>
      <c r="G2148" s="28">
        <f t="shared" si="99"/>
        <v>13</v>
      </c>
      <c r="H2148" s="28">
        <f t="shared" si="100"/>
        <v>3</v>
      </c>
      <c r="I2148" s="29">
        <f t="shared" si="101"/>
        <v>1</v>
      </c>
    </row>
    <row r="2149" spans="1:9" hidden="1" x14ac:dyDescent="0.25">
      <c r="A2149" s="30" t="s">
        <v>2567</v>
      </c>
      <c r="B2149" s="31" t="s">
        <v>4000</v>
      </c>
      <c r="C2149" s="31" t="s">
        <v>4001</v>
      </c>
      <c r="D2149" s="31" t="s">
        <v>13</v>
      </c>
      <c r="E2149" s="31" t="s">
        <v>4000</v>
      </c>
      <c r="F2149" s="32">
        <v>17</v>
      </c>
      <c r="G2149" s="28">
        <f t="shared" si="99"/>
        <v>13</v>
      </c>
      <c r="H2149" s="28">
        <f t="shared" si="100"/>
        <v>3</v>
      </c>
      <c r="I2149" s="29">
        <f t="shared" si="101"/>
        <v>1</v>
      </c>
    </row>
    <row r="2150" spans="1:9" hidden="1" x14ac:dyDescent="0.25">
      <c r="A2150" s="30" t="s">
        <v>2567</v>
      </c>
      <c r="B2150" s="31" t="s">
        <v>4013</v>
      </c>
      <c r="C2150" s="31" t="s">
        <v>4014</v>
      </c>
      <c r="D2150" s="31" t="s">
        <v>13</v>
      </c>
      <c r="E2150" s="31" t="s">
        <v>4013</v>
      </c>
      <c r="F2150" s="32">
        <v>17</v>
      </c>
      <c r="G2150" s="28">
        <f t="shared" si="99"/>
        <v>13</v>
      </c>
      <c r="H2150" s="28">
        <f t="shared" si="100"/>
        <v>3</v>
      </c>
      <c r="I2150" s="29">
        <f t="shared" si="101"/>
        <v>1</v>
      </c>
    </row>
    <row r="2151" spans="1:9" hidden="1" x14ac:dyDescent="0.25">
      <c r="A2151" s="30" t="s">
        <v>2567</v>
      </c>
      <c r="B2151" s="31" t="s">
        <v>4057</v>
      </c>
      <c r="C2151" s="31" t="s">
        <v>4058</v>
      </c>
      <c r="D2151" s="31" t="s">
        <v>13</v>
      </c>
      <c r="E2151" s="31" t="s">
        <v>4057</v>
      </c>
      <c r="F2151" s="32">
        <v>17</v>
      </c>
      <c r="G2151" s="28">
        <f t="shared" si="99"/>
        <v>13</v>
      </c>
      <c r="H2151" s="28">
        <f t="shared" si="100"/>
        <v>3</v>
      </c>
      <c r="I2151" s="29">
        <f t="shared" si="101"/>
        <v>1</v>
      </c>
    </row>
    <row r="2152" spans="1:9" hidden="1" x14ac:dyDescent="0.25">
      <c r="A2152" s="30" t="s">
        <v>2567</v>
      </c>
      <c r="B2152" s="31" t="s">
        <v>2657</v>
      </c>
      <c r="C2152" s="31" t="s">
        <v>2658</v>
      </c>
      <c r="D2152" s="31" t="s">
        <v>13</v>
      </c>
      <c r="E2152" s="31" t="s">
        <v>2657</v>
      </c>
      <c r="F2152" s="32">
        <v>18</v>
      </c>
      <c r="G2152" s="28">
        <f t="shared" si="99"/>
        <v>13</v>
      </c>
      <c r="H2152" s="28">
        <f t="shared" si="100"/>
        <v>4</v>
      </c>
      <c r="I2152" s="29">
        <f t="shared" si="101"/>
        <v>1</v>
      </c>
    </row>
    <row r="2153" spans="1:9" hidden="1" x14ac:dyDescent="0.25">
      <c r="A2153" s="30" t="s">
        <v>2567</v>
      </c>
      <c r="B2153" s="31" t="s">
        <v>2681</v>
      </c>
      <c r="C2153" s="31" t="s">
        <v>2693</v>
      </c>
      <c r="D2153" s="31" t="s">
        <v>2694</v>
      </c>
      <c r="E2153" s="31" t="s">
        <v>2681</v>
      </c>
      <c r="F2153" s="32">
        <v>18</v>
      </c>
      <c r="G2153" s="28">
        <f t="shared" si="99"/>
        <v>13</v>
      </c>
      <c r="H2153" s="28">
        <f t="shared" si="100"/>
        <v>4</v>
      </c>
      <c r="I2153" s="29">
        <f t="shared" si="101"/>
        <v>1</v>
      </c>
    </row>
    <row r="2154" spans="1:9" hidden="1" x14ac:dyDescent="0.25">
      <c r="A2154" s="30" t="s">
        <v>2567</v>
      </c>
      <c r="B2154" s="31" t="s">
        <v>2702</v>
      </c>
      <c r="C2154" s="31" t="s">
        <v>2705</v>
      </c>
      <c r="D2154" s="31" t="s">
        <v>13</v>
      </c>
      <c r="E2154" s="31" t="s">
        <v>2702</v>
      </c>
      <c r="F2154" s="32">
        <v>18</v>
      </c>
      <c r="G2154" s="28">
        <f t="shared" si="99"/>
        <v>13</v>
      </c>
      <c r="H2154" s="28">
        <f t="shared" si="100"/>
        <v>4</v>
      </c>
      <c r="I2154" s="29">
        <f t="shared" si="101"/>
        <v>1</v>
      </c>
    </row>
    <row r="2155" spans="1:9" hidden="1" x14ac:dyDescent="0.25">
      <c r="A2155" s="30" t="s">
        <v>2567</v>
      </c>
      <c r="B2155" s="31" t="s">
        <v>2753</v>
      </c>
      <c r="C2155" s="31" t="s">
        <v>2754</v>
      </c>
      <c r="D2155" s="31" t="s">
        <v>13</v>
      </c>
      <c r="E2155" s="31" t="s">
        <v>2753</v>
      </c>
      <c r="F2155" s="32">
        <v>18</v>
      </c>
      <c r="G2155" s="28">
        <f t="shared" si="99"/>
        <v>13</v>
      </c>
      <c r="H2155" s="28">
        <f t="shared" si="100"/>
        <v>4</v>
      </c>
      <c r="I2155" s="29">
        <f t="shared" si="101"/>
        <v>1</v>
      </c>
    </row>
    <row r="2156" spans="1:9" hidden="1" x14ac:dyDescent="0.25">
      <c r="A2156" s="30" t="s">
        <v>2567</v>
      </c>
      <c r="B2156" s="31" t="s">
        <v>2779</v>
      </c>
      <c r="C2156" s="31" t="s">
        <v>2780</v>
      </c>
      <c r="D2156" s="31" t="s">
        <v>13</v>
      </c>
      <c r="E2156" s="31" t="s">
        <v>2779</v>
      </c>
      <c r="F2156" s="32">
        <v>18</v>
      </c>
      <c r="G2156" s="28">
        <f t="shared" si="99"/>
        <v>13</v>
      </c>
      <c r="H2156" s="28">
        <f t="shared" si="100"/>
        <v>4</v>
      </c>
      <c r="I2156" s="29">
        <f t="shared" si="101"/>
        <v>1</v>
      </c>
    </row>
    <row r="2157" spans="1:9" hidden="1" x14ac:dyDescent="0.25">
      <c r="A2157" s="30" t="s">
        <v>2567</v>
      </c>
      <c r="B2157" s="31" t="s">
        <v>2959</v>
      </c>
      <c r="C2157" s="31" t="s">
        <v>2960</v>
      </c>
      <c r="D2157" s="31" t="s">
        <v>10587</v>
      </c>
      <c r="E2157" s="31" t="s">
        <v>2959</v>
      </c>
      <c r="F2157" s="32">
        <v>18</v>
      </c>
      <c r="G2157" s="28">
        <f t="shared" si="99"/>
        <v>13</v>
      </c>
      <c r="H2157" s="28">
        <f t="shared" si="100"/>
        <v>4</v>
      </c>
      <c r="I2157" s="29">
        <f t="shared" si="101"/>
        <v>1</v>
      </c>
    </row>
    <row r="2158" spans="1:9" hidden="1" x14ac:dyDescent="0.25">
      <c r="A2158" s="30" t="s">
        <v>2567</v>
      </c>
      <c r="B2158" s="31" t="s">
        <v>3032</v>
      </c>
      <c r="C2158" s="31" t="s">
        <v>3033</v>
      </c>
      <c r="D2158" s="31" t="s">
        <v>13</v>
      </c>
      <c r="E2158" s="31" t="s">
        <v>3032</v>
      </c>
      <c r="F2158" s="32">
        <v>18</v>
      </c>
      <c r="G2158" s="28">
        <f t="shared" si="99"/>
        <v>13</v>
      </c>
      <c r="H2158" s="28">
        <f t="shared" si="100"/>
        <v>4</v>
      </c>
      <c r="I2158" s="29">
        <f t="shared" si="101"/>
        <v>1</v>
      </c>
    </row>
    <row r="2159" spans="1:9" hidden="1" x14ac:dyDescent="0.25">
      <c r="A2159" s="30" t="s">
        <v>2567</v>
      </c>
      <c r="B2159" s="31" t="s">
        <v>3278</v>
      </c>
      <c r="C2159" s="31" t="s">
        <v>3279</v>
      </c>
      <c r="D2159" s="31" t="s">
        <v>13</v>
      </c>
      <c r="E2159" s="31" t="s">
        <v>3278</v>
      </c>
      <c r="F2159" s="32">
        <v>18</v>
      </c>
      <c r="G2159" s="28">
        <f t="shared" si="99"/>
        <v>13</v>
      </c>
      <c r="H2159" s="28">
        <f t="shared" si="100"/>
        <v>4</v>
      </c>
      <c r="I2159" s="29">
        <f t="shared" si="101"/>
        <v>1</v>
      </c>
    </row>
    <row r="2160" spans="1:9" hidden="1" x14ac:dyDescent="0.25">
      <c r="A2160" s="30" t="s">
        <v>2567</v>
      </c>
      <c r="B2160" s="31" t="s">
        <v>3337</v>
      </c>
      <c r="C2160" s="31" t="s">
        <v>3338</v>
      </c>
      <c r="D2160" s="31" t="s">
        <v>13</v>
      </c>
      <c r="E2160" s="31" t="s">
        <v>3337</v>
      </c>
      <c r="F2160" s="32">
        <v>18</v>
      </c>
      <c r="G2160" s="28">
        <f t="shared" si="99"/>
        <v>13</v>
      </c>
      <c r="H2160" s="28">
        <f t="shared" si="100"/>
        <v>4</v>
      </c>
      <c r="I2160" s="29">
        <f t="shared" si="101"/>
        <v>1</v>
      </c>
    </row>
    <row r="2161" spans="1:9" hidden="1" x14ac:dyDescent="0.25">
      <c r="A2161" s="30" t="s">
        <v>2567</v>
      </c>
      <c r="B2161" s="31" t="s">
        <v>3387</v>
      </c>
      <c r="C2161" s="31" t="s">
        <v>3388</v>
      </c>
      <c r="D2161" s="31" t="s">
        <v>13</v>
      </c>
      <c r="E2161" s="31" t="s">
        <v>3387</v>
      </c>
      <c r="F2161" s="32">
        <v>18</v>
      </c>
      <c r="G2161" s="28">
        <f t="shared" si="99"/>
        <v>13</v>
      </c>
      <c r="H2161" s="28">
        <f t="shared" si="100"/>
        <v>4</v>
      </c>
      <c r="I2161" s="29">
        <f t="shared" si="101"/>
        <v>1</v>
      </c>
    </row>
    <row r="2162" spans="1:9" hidden="1" x14ac:dyDescent="0.25">
      <c r="A2162" s="30" t="s">
        <v>2567</v>
      </c>
      <c r="B2162" s="31" t="s">
        <v>3418</v>
      </c>
      <c r="C2162" s="31" t="s">
        <v>3419</v>
      </c>
      <c r="D2162" s="31" t="s">
        <v>13</v>
      </c>
      <c r="E2162" s="31" t="s">
        <v>3418</v>
      </c>
      <c r="F2162" s="32">
        <v>18</v>
      </c>
      <c r="G2162" s="28">
        <f t="shared" si="99"/>
        <v>13</v>
      </c>
      <c r="H2162" s="28">
        <f t="shared" si="100"/>
        <v>4</v>
      </c>
      <c r="I2162" s="29">
        <f t="shared" si="101"/>
        <v>1</v>
      </c>
    </row>
    <row r="2163" spans="1:9" hidden="1" x14ac:dyDescent="0.25">
      <c r="A2163" s="30" t="s">
        <v>2567</v>
      </c>
      <c r="B2163" s="31" t="s">
        <v>3471</v>
      </c>
      <c r="C2163" s="31" t="s">
        <v>3472</v>
      </c>
      <c r="D2163" s="31" t="s">
        <v>13</v>
      </c>
      <c r="E2163" s="31" t="s">
        <v>3471</v>
      </c>
      <c r="F2163" s="32">
        <v>18</v>
      </c>
      <c r="G2163" s="28">
        <f t="shared" si="99"/>
        <v>13</v>
      </c>
      <c r="H2163" s="28">
        <f t="shared" si="100"/>
        <v>4</v>
      </c>
      <c r="I2163" s="29">
        <f t="shared" si="101"/>
        <v>1</v>
      </c>
    </row>
    <row r="2164" spans="1:9" ht="30" hidden="1" x14ac:dyDescent="0.25">
      <c r="A2164" s="30" t="s">
        <v>2567</v>
      </c>
      <c r="B2164" s="31" t="s">
        <v>2495</v>
      </c>
      <c r="C2164" s="31" t="s">
        <v>2496</v>
      </c>
      <c r="D2164" s="31" t="s">
        <v>13</v>
      </c>
      <c r="E2164" s="31" t="s">
        <v>2495</v>
      </c>
      <c r="F2164" s="32">
        <v>18</v>
      </c>
      <c r="G2164" s="28">
        <f t="shared" si="99"/>
        <v>13</v>
      </c>
      <c r="H2164" s="28">
        <f t="shared" si="100"/>
        <v>4</v>
      </c>
      <c r="I2164" s="29">
        <f t="shared" si="101"/>
        <v>1</v>
      </c>
    </row>
    <row r="2165" spans="1:9" hidden="1" x14ac:dyDescent="0.25">
      <c r="A2165" s="30" t="s">
        <v>2567</v>
      </c>
      <c r="B2165" s="31" t="s">
        <v>2677</v>
      </c>
      <c r="C2165" s="31" t="s">
        <v>2678</v>
      </c>
      <c r="D2165" s="31" t="s">
        <v>13</v>
      </c>
      <c r="E2165" s="31" t="s">
        <v>2677</v>
      </c>
      <c r="F2165" s="32">
        <v>19</v>
      </c>
      <c r="G2165" s="28">
        <f t="shared" si="99"/>
        <v>14</v>
      </c>
      <c r="H2165" s="28">
        <f t="shared" si="100"/>
        <v>4</v>
      </c>
      <c r="I2165" s="29">
        <f t="shared" si="101"/>
        <v>1</v>
      </c>
    </row>
    <row r="2166" spans="1:9" hidden="1" x14ac:dyDescent="0.25">
      <c r="A2166" s="30" t="s">
        <v>2567</v>
      </c>
      <c r="B2166" s="31" t="s">
        <v>2681</v>
      </c>
      <c r="C2166" s="31" t="s">
        <v>2688</v>
      </c>
      <c r="D2166" s="31" t="s">
        <v>2688</v>
      </c>
      <c r="E2166" s="31" t="s">
        <v>2681</v>
      </c>
      <c r="F2166" s="32">
        <v>19</v>
      </c>
      <c r="G2166" s="28">
        <f t="shared" si="99"/>
        <v>14</v>
      </c>
      <c r="H2166" s="28">
        <f t="shared" si="100"/>
        <v>4</v>
      </c>
      <c r="I2166" s="29">
        <f t="shared" si="101"/>
        <v>1</v>
      </c>
    </row>
    <row r="2167" spans="1:9" hidden="1" x14ac:dyDescent="0.25">
      <c r="A2167" s="30" t="s">
        <v>2567</v>
      </c>
      <c r="B2167" s="31" t="s">
        <v>2898</v>
      </c>
      <c r="C2167" s="31" t="s">
        <v>2899</v>
      </c>
      <c r="D2167" s="31" t="s">
        <v>13</v>
      </c>
      <c r="E2167" s="31" t="s">
        <v>2898</v>
      </c>
      <c r="F2167" s="32">
        <v>19</v>
      </c>
      <c r="G2167" s="28">
        <f t="shared" si="99"/>
        <v>14</v>
      </c>
      <c r="H2167" s="28">
        <f t="shared" si="100"/>
        <v>4</v>
      </c>
      <c r="I2167" s="29">
        <f t="shared" si="101"/>
        <v>1</v>
      </c>
    </row>
    <row r="2168" spans="1:9" hidden="1" x14ac:dyDescent="0.25">
      <c r="A2168" s="30" t="s">
        <v>2567</v>
      </c>
      <c r="B2168" s="31" t="s">
        <v>3224</v>
      </c>
      <c r="C2168" s="31" t="s">
        <v>3227</v>
      </c>
      <c r="D2168" s="31" t="s">
        <v>13</v>
      </c>
      <c r="E2168" s="31" t="s">
        <v>3224</v>
      </c>
      <c r="F2168" s="32">
        <v>19</v>
      </c>
      <c r="G2168" s="28">
        <f t="shared" si="99"/>
        <v>14</v>
      </c>
      <c r="H2168" s="28">
        <f t="shared" si="100"/>
        <v>4</v>
      </c>
      <c r="I2168" s="29">
        <f t="shared" si="101"/>
        <v>1</v>
      </c>
    </row>
    <row r="2169" spans="1:9" hidden="1" x14ac:dyDescent="0.25">
      <c r="A2169" s="30" t="s">
        <v>2567</v>
      </c>
      <c r="B2169" s="31" t="s">
        <v>3234</v>
      </c>
      <c r="C2169" s="31" t="s">
        <v>3235</v>
      </c>
      <c r="D2169" s="31" t="s">
        <v>13</v>
      </c>
      <c r="E2169" s="31" t="s">
        <v>3234</v>
      </c>
      <c r="F2169" s="32">
        <v>19</v>
      </c>
      <c r="G2169" s="28">
        <f t="shared" si="99"/>
        <v>14</v>
      </c>
      <c r="H2169" s="28">
        <f t="shared" si="100"/>
        <v>4</v>
      </c>
      <c r="I2169" s="29">
        <f t="shared" si="101"/>
        <v>1</v>
      </c>
    </row>
    <row r="2170" spans="1:9" hidden="1" x14ac:dyDescent="0.25">
      <c r="A2170" s="30" t="s">
        <v>2567</v>
      </c>
      <c r="B2170" s="31" t="s">
        <v>3501</v>
      </c>
      <c r="C2170" s="31" t="s">
        <v>3502</v>
      </c>
      <c r="D2170" s="31" t="s">
        <v>13</v>
      </c>
      <c r="E2170" s="31" t="s">
        <v>3501</v>
      </c>
      <c r="F2170" s="32">
        <v>19</v>
      </c>
      <c r="G2170" s="28">
        <f t="shared" si="99"/>
        <v>14</v>
      </c>
      <c r="H2170" s="28">
        <f t="shared" si="100"/>
        <v>4</v>
      </c>
      <c r="I2170" s="29">
        <f t="shared" si="101"/>
        <v>1</v>
      </c>
    </row>
    <row r="2171" spans="1:9" hidden="1" x14ac:dyDescent="0.25">
      <c r="A2171" s="30" t="s">
        <v>2567</v>
      </c>
      <c r="B2171" s="31" t="s">
        <v>3528</v>
      </c>
      <c r="C2171" s="31" t="s">
        <v>3529</v>
      </c>
      <c r="D2171" s="31" t="s">
        <v>13</v>
      </c>
      <c r="E2171" s="31" t="s">
        <v>3528</v>
      </c>
      <c r="F2171" s="32">
        <v>19</v>
      </c>
      <c r="G2171" s="28">
        <f t="shared" si="99"/>
        <v>14</v>
      </c>
      <c r="H2171" s="28">
        <f t="shared" si="100"/>
        <v>4</v>
      </c>
      <c r="I2171" s="29">
        <f t="shared" si="101"/>
        <v>1</v>
      </c>
    </row>
    <row r="2172" spans="1:9" hidden="1" x14ac:dyDescent="0.25">
      <c r="A2172" s="30" t="s">
        <v>2567</v>
      </c>
      <c r="B2172" s="31" t="s">
        <v>3603</v>
      </c>
      <c r="C2172" s="31" t="s">
        <v>3604</v>
      </c>
      <c r="D2172" s="31" t="s">
        <v>13</v>
      </c>
      <c r="E2172" s="31" t="s">
        <v>3603</v>
      </c>
      <c r="F2172" s="32">
        <v>19</v>
      </c>
      <c r="G2172" s="28">
        <f t="shared" si="99"/>
        <v>14</v>
      </c>
      <c r="H2172" s="28">
        <f t="shared" si="100"/>
        <v>4</v>
      </c>
      <c r="I2172" s="29">
        <f t="shared" si="101"/>
        <v>1</v>
      </c>
    </row>
    <row r="2173" spans="1:9" hidden="1" x14ac:dyDescent="0.25">
      <c r="A2173" s="30" t="s">
        <v>2567</v>
      </c>
      <c r="B2173" s="31" t="s">
        <v>3639</v>
      </c>
      <c r="C2173" s="31" t="s">
        <v>3640</v>
      </c>
      <c r="D2173" s="31" t="s">
        <v>13</v>
      </c>
      <c r="E2173" s="31" t="s">
        <v>3639</v>
      </c>
      <c r="F2173" s="32">
        <v>19</v>
      </c>
      <c r="G2173" s="28">
        <f t="shared" si="99"/>
        <v>14</v>
      </c>
      <c r="H2173" s="28">
        <f t="shared" si="100"/>
        <v>4</v>
      </c>
      <c r="I2173" s="29">
        <f t="shared" si="101"/>
        <v>1</v>
      </c>
    </row>
    <row r="2174" spans="1:9" hidden="1" x14ac:dyDescent="0.25">
      <c r="A2174" s="30" t="s">
        <v>2567</v>
      </c>
      <c r="B2174" s="31" t="s">
        <v>3654</v>
      </c>
      <c r="C2174" s="31" t="s">
        <v>3655</v>
      </c>
      <c r="D2174" s="31" t="s">
        <v>13</v>
      </c>
      <c r="E2174" s="31" t="s">
        <v>3654</v>
      </c>
      <c r="F2174" s="32">
        <v>19</v>
      </c>
      <c r="G2174" s="28">
        <f t="shared" si="99"/>
        <v>14</v>
      </c>
      <c r="H2174" s="28">
        <f t="shared" si="100"/>
        <v>4</v>
      </c>
      <c r="I2174" s="29">
        <f t="shared" si="101"/>
        <v>1</v>
      </c>
    </row>
    <row r="2175" spans="1:9" ht="30" hidden="1" x14ac:dyDescent="0.25">
      <c r="A2175" s="30" t="s">
        <v>2567</v>
      </c>
      <c r="B2175" s="31" t="s">
        <v>3903</v>
      </c>
      <c r="C2175" s="31" t="s">
        <v>3904</v>
      </c>
      <c r="D2175" s="31" t="s">
        <v>13</v>
      </c>
      <c r="E2175" s="31" t="s">
        <v>3903</v>
      </c>
      <c r="F2175" s="32">
        <v>19</v>
      </c>
      <c r="G2175" s="28">
        <f t="shared" si="99"/>
        <v>14</v>
      </c>
      <c r="H2175" s="28">
        <f t="shared" si="100"/>
        <v>4</v>
      </c>
      <c r="I2175" s="29">
        <f t="shared" si="101"/>
        <v>1</v>
      </c>
    </row>
    <row r="2176" spans="1:9" hidden="1" x14ac:dyDescent="0.25">
      <c r="A2176" s="30" t="s">
        <v>2567</v>
      </c>
      <c r="B2176" s="31" t="s">
        <v>3925</v>
      </c>
      <c r="C2176" s="31" t="s">
        <v>3926</v>
      </c>
      <c r="D2176" s="31" t="s">
        <v>13</v>
      </c>
      <c r="E2176" s="31" t="s">
        <v>3925</v>
      </c>
      <c r="F2176" s="32">
        <v>19</v>
      </c>
      <c r="G2176" s="28">
        <f t="shared" si="99"/>
        <v>14</v>
      </c>
      <c r="H2176" s="28">
        <f t="shared" si="100"/>
        <v>4</v>
      </c>
      <c r="I2176" s="29">
        <f t="shared" si="101"/>
        <v>1</v>
      </c>
    </row>
    <row r="2177" spans="1:9" hidden="1" x14ac:dyDescent="0.25">
      <c r="A2177" s="30" t="s">
        <v>2567</v>
      </c>
      <c r="B2177" s="31" t="s">
        <v>4092</v>
      </c>
      <c r="C2177" s="31" t="s">
        <v>4093</v>
      </c>
      <c r="D2177" s="31" t="s">
        <v>13</v>
      </c>
      <c r="E2177" s="31" t="s">
        <v>4092</v>
      </c>
      <c r="F2177" s="32">
        <v>19</v>
      </c>
      <c r="G2177" s="28">
        <f t="shared" si="99"/>
        <v>14</v>
      </c>
      <c r="H2177" s="28">
        <f t="shared" si="100"/>
        <v>4</v>
      </c>
      <c r="I2177" s="29">
        <f t="shared" si="101"/>
        <v>1</v>
      </c>
    </row>
    <row r="2178" spans="1:9" ht="30" hidden="1" x14ac:dyDescent="0.25">
      <c r="A2178" s="30" t="s">
        <v>2567</v>
      </c>
      <c r="B2178" s="31" t="s">
        <v>2874</v>
      </c>
      <c r="C2178" s="31" t="s">
        <v>2875</v>
      </c>
      <c r="D2178" s="31" t="s">
        <v>13</v>
      </c>
      <c r="E2178" s="31" t="s">
        <v>2874</v>
      </c>
      <c r="F2178" s="32">
        <v>20</v>
      </c>
      <c r="G2178" s="28">
        <f t="shared" si="99"/>
        <v>15</v>
      </c>
      <c r="H2178" s="28">
        <f t="shared" si="100"/>
        <v>4</v>
      </c>
      <c r="I2178" s="29">
        <f t="shared" si="101"/>
        <v>1</v>
      </c>
    </row>
    <row r="2179" spans="1:9" ht="30" hidden="1" x14ac:dyDescent="0.25">
      <c r="A2179" s="30" t="s">
        <v>2567</v>
      </c>
      <c r="B2179" s="31" t="s">
        <v>2878</v>
      </c>
      <c r="C2179" s="31" t="s">
        <v>2879</v>
      </c>
      <c r="D2179" s="31" t="s">
        <v>13</v>
      </c>
      <c r="E2179" s="31" t="s">
        <v>2878</v>
      </c>
      <c r="F2179" s="32">
        <v>20</v>
      </c>
      <c r="G2179" s="28">
        <f t="shared" ref="G2179:G2242" si="102">F2179-H2179-I2179</f>
        <v>15</v>
      </c>
      <c r="H2179" s="28">
        <f t="shared" ref="H2179:H2242" si="103">ROUND(0.2*F2179,0)</f>
        <v>4</v>
      </c>
      <c r="I2179" s="29">
        <f t="shared" ref="I2179:I2242" si="104">IF(F2179&gt;=5,ROUNDUP(0.05*F2179,0),0)</f>
        <v>1</v>
      </c>
    </row>
    <row r="2180" spans="1:9" hidden="1" x14ac:dyDescent="0.25">
      <c r="A2180" s="30" t="s">
        <v>2567</v>
      </c>
      <c r="B2180" s="31" t="s">
        <v>3076</v>
      </c>
      <c r="C2180" s="31" t="s">
        <v>3084</v>
      </c>
      <c r="D2180" s="31" t="s">
        <v>3085</v>
      </c>
      <c r="E2180" s="31" t="s">
        <v>3076</v>
      </c>
      <c r="F2180" s="32">
        <v>20</v>
      </c>
      <c r="G2180" s="28">
        <f t="shared" si="102"/>
        <v>15</v>
      </c>
      <c r="H2180" s="28">
        <f t="shared" si="103"/>
        <v>4</v>
      </c>
      <c r="I2180" s="29">
        <f t="shared" si="104"/>
        <v>1</v>
      </c>
    </row>
    <row r="2181" spans="1:9" hidden="1" x14ac:dyDescent="0.25">
      <c r="A2181" s="30" t="s">
        <v>2567</v>
      </c>
      <c r="B2181" s="31" t="s">
        <v>3282</v>
      </c>
      <c r="C2181" s="31" t="s">
        <v>3283</v>
      </c>
      <c r="D2181" s="31" t="s">
        <v>13</v>
      </c>
      <c r="E2181" s="31" t="s">
        <v>3282</v>
      </c>
      <c r="F2181" s="32">
        <v>20</v>
      </c>
      <c r="G2181" s="28">
        <f t="shared" si="102"/>
        <v>15</v>
      </c>
      <c r="H2181" s="28">
        <f t="shared" si="103"/>
        <v>4</v>
      </c>
      <c r="I2181" s="29">
        <f t="shared" si="104"/>
        <v>1</v>
      </c>
    </row>
    <row r="2182" spans="1:9" hidden="1" x14ac:dyDescent="0.25">
      <c r="A2182" s="30" t="s">
        <v>2567</v>
      </c>
      <c r="B2182" s="31" t="s">
        <v>3308</v>
      </c>
      <c r="C2182" s="31" t="s">
        <v>3309</v>
      </c>
      <c r="D2182" s="31" t="s">
        <v>13</v>
      </c>
      <c r="E2182" s="31" t="s">
        <v>3308</v>
      </c>
      <c r="F2182" s="32">
        <v>20</v>
      </c>
      <c r="G2182" s="28">
        <f t="shared" si="102"/>
        <v>15</v>
      </c>
      <c r="H2182" s="28">
        <f t="shared" si="103"/>
        <v>4</v>
      </c>
      <c r="I2182" s="29">
        <f t="shared" si="104"/>
        <v>1</v>
      </c>
    </row>
    <row r="2183" spans="1:9" hidden="1" x14ac:dyDescent="0.25">
      <c r="A2183" s="30" t="s">
        <v>2567</v>
      </c>
      <c r="B2183" s="31" t="s">
        <v>3389</v>
      </c>
      <c r="C2183" s="31" t="s">
        <v>3390</v>
      </c>
      <c r="D2183" s="31" t="s">
        <v>13</v>
      </c>
      <c r="E2183" s="31" t="s">
        <v>3389</v>
      </c>
      <c r="F2183" s="32">
        <v>20</v>
      </c>
      <c r="G2183" s="28">
        <f t="shared" si="102"/>
        <v>15</v>
      </c>
      <c r="H2183" s="28">
        <f t="shared" si="103"/>
        <v>4</v>
      </c>
      <c r="I2183" s="29">
        <f t="shared" si="104"/>
        <v>1</v>
      </c>
    </row>
    <row r="2184" spans="1:9" hidden="1" x14ac:dyDescent="0.25">
      <c r="A2184" s="30" t="s">
        <v>2567</v>
      </c>
      <c r="B2184" s="31" t="s">
        <v>3605</v>
      </c>
      <c r="C2184" s="31" t="s">
        <v>3606</v>
      </c>
      <c r="D2184" s="31" t="s">
        <v>13</v>
      </c>
      <c r="E2184" s="31" t="s">
        <v>3605</v>
      </c>
      <c r="F2184" s="32">
        <v>20</v>
      </c>
      <c r="G2184" s="28">
        <f t="shared" si="102"/>
        <v>15</v>
      </c>
      <c r="H2184" s="28">
        <f t="shared" si="103"/>
        <v>4</v>
      </c>
      <c r="I2184" s="29">
        <f t="shared" si="104"/>
        <v>1</v>
      </c>
    </row>
    <row r="2185" spans="1:9" ht="30" hidden="1" x14ac:dyDescent="0.25">
      <c r="A2185" s="30" t="s">
        <v>2567</v>
      </c>
      <c r="B2185" s="31" t="s">
        <v>3876</v>
      </c>
      <c r="C2185" s="31" t="s">
        <v>3877</v>
      </c>
      <c r="D2185" s="31" t="s">
        <v>13</v>
      </c>
      <c r="E2185" s="31" t="s">
        <v>3876</v>
      </c>
      <c r="F2185" s="32">
        <v>20</v>
      </c>
      <c r="G2185" s="28">
        <f t="shared" si="102"/>
        <v>15</v>
      </c>
      <c r="H2185" s="28">
        <f t="shared" si="103"/>
        <v>4</v>
      </c>
      <c r="I2185" s="29">
        <f t="shared" si="104"/>
        <v>1</v>
      </c>
    </row>
    <row r="2186" spans="1:9" hidden="1" x14ac:dyDescent="0.25">
      <c r="A2186" s="30" t="s">
        <v>2567</v>
      </c>
      <c r="B2186" s="31" t="s">
        <v>2800</v>
      </c>
      <c r="C2186" s="31" t="s">
        <v>2801</v>
      </c>
      <c r="D2186" s="31" t="s">
        <v>13</v>
      </c>
      <c r="E2186" s="31" t="s">
        <v>2800</v>
      </c>
      <c r="F2186" s="32">
        <v>21</v>
      </c>
      <c r="G2186" s="28">
        <f t="shared" si="102"/>
        <v>15</v>
      </c>
      <c r="H2186" s="28">
        <f t="shared" si="103"/>
        <v>4</v>
      </c>
      <c r="I2186" s="29">
        <f t="shared" si="104"/>
        <v>2</v>
      </c>
    </row>
    <row r="2187" spans="1:9" hidden="1" x14ac:dyDescent="0.25">
      <c r="A2187" s="30" t="s">
        <v>2567</v>
      </c>
      <c r="B2187" s="31" t="s">
        <v>78</v>
      </c>
      <c r="C2187" s="31" t="s">
        <v>79</v>
      </c>
      <c r="D2187" s="31" t="s">
        <v>13</v>
      </c>
      <c r="E2187" s="31" t="s">
        <v>78</v>
      </c>
      <c r="F2187" s="32">
        <v>21</v>
      </c>
      <c r="G2187" s="28">
        <f t="shared" si="102"/>
        <v>15</v>
      </c>
      <c r="H2187" s="28">
        <f t="shared" si="103"/>
        <v>4</v>
      </c>
      <c r="I2187" s="29">
        <f t="shared" si="104"/>
        <v>2</v>
      </c>
    </row>
    <row r="2188" spans="1:9" hidden="1" x14ac:dyDescent="0.25">
      <c r="A2188" s="30" t="s">
        <v>2567</v>
      </c>
      <c r="B2188" s="31" t="s">
        <v>2977</v>
      </c>
      <c r="C2188" s="31" t="s">
        <v>2978</v>
      </c>
      <c r="D2188" s="31" t="s">
        <v>13</v>
      </c>
      <c r="E2188" s="31" t="s">
        <v>2977</v>
      </c>
      <c r="F2188" s="32">
        <v>21</v>
      </c>
      <c r="G2188" s="28">
        <f t="shared" si="102"/>
        <v>15</v>
      </c>
      <c r="H2188" s="28">
        <f t="shared" si="103"/>
        <v>4</v>
      </c>
      <c r="I2188" s="29">
        <f t="shared" si="104"/>
        <v>2</v>
      </c>
    </row>
    <row r="2189" spans="1:9" hidden="1" x14ac:dyDescent="0.25">
      <c r="A2189" s="30" t="s">
        <v>2567</v>
      </c>
      <c r="B2189" s="31" t="s">
        <v>3125</v>
      </c>
      <c r="C2189" s="31" t="s">
        <v>3126</v>
      </c>
      <c r="D2189" s="31" t="s">
        <v>13</v>
      </c>
      <c r="E2189" s="31" t="s">
        <v>3125</v>
      </c>
      <c r="F2189" s="32">
        <v>21</v>
      </c>
      <c r="G2189" s="28">
        <f t="shared" si="102"/>
        <v>15</v>
      </c>
      <c r="H2189" s="28">
        <f t="shared" si="103"/>
        <v>4</v>
      </c>
      <c r="I2189" s="29">
        <f t="shared" si="104"/>
        <v>2</v>
      </c>
    </row>
    <row r="2190" spans="1:9" hidden="1" x14ac:dyDescent="0.25">
      <c r="A2190" s="30" t="s">
        <v>2567</v>
      </c>
      <c r="B2190" s="31" t="s">
        <v>3437</v>
      </c>
      <c r="C2190" s="31" t="s">
        <v>3438</v>
      </c>
      <c r="D2190" s="31" t="s">
        <v>13</v>
      </c>
      <c r="E2190" s="31" t="s">
        <v>3437</v>
      </c>
      <c r="F2190" s="32">
        <v>21</v>
      </c>
      <c r="G2190" s="28">
        <f t="shared" si="102"/>
        <v>15</v>
      </c>
      <c r="H2190" s="28">
        <f t="shared" si="103"/>
        <v>4</v>
      </c>
      <c r="I2190" s="29">
        <f t="shared" si="104"/>
        <v>2</v>
      </c>
    </row>
    <row r="2191" spans="1:9" ht="30" hidden="1" x14ac:dyDescent="0.25">
      <c r="A2191" s="30" t="s">
        <v>2567</v>
      </c>
      <c r="B2191" s="31" t="s">
        <v>3499</v>
      </c>
      <c r="C2191" s="31" t="s">
        <v>3500</v>
      </c>
      <c r="D2191" s="31" t="s">
        <v>13</v>
      </c>
      <c r="E2191" s="31" t="s">
        <v>3499</v>
      </c>
      <c r="F2191" s="32">
        <v>21</v>
      </c>
      <c r="G2191" s="28">
        <f t="shared" si="102"/>
        <v>15</v>
      </c>
      <c r="H2191" s="28">
        <f t="shared" si="103"/>
        <v>4</v>
      </c>
      <c r="I2191" s="29">
        <f t="shared" si="104"/>
        <v>2</v>
      </c>
    </row>
    <row r="2192" spans="1:9" ht="30" hidden="1" x14ac:dyDescent="0.25">
      <c r="A2192" s="30" t="s">
        <v>2567</v>
      </c>
      <c r="B2192" s="31" t="s">
        <v>3510</v>
      </c>
      <c r="C2192" s="31" t="s">
        <v>3511</v>
      </c>
      <c r="D2192" s="31" t="s">
        <v>13</v>
      </c>
      <c r="E2192" s="31" t="s">
        <v>3510</v>
      </c>
      <c r="F2192" s="32">
        <v>21</v>
      </c>
      <c r="G2192" s="28">
        <f t="shared" si="102"/>
        <v>15</v>
      </c>
      <c r="H2192" s="28">
        <f t="shared" si="103"/>
        <v>4</v>
      </c>
      <c r="I2192" s="29">
        <f t="shared" si="104"/>
        <v>2</v>
      </c>
    </row>
    <row r="2193" spans="1:9" hidden="1" x14ac:dyDescent="0.25">
      <c r="A2193" s="30" t="s">
        <v>2567</v>
      </c>
      <c r="B2193" s="31" t="s">
        <v>3608</v>
      </c>
      <c r="C2193" s="31" t="s">
        <v>3609</v>
      </c>
      <c r="D2193" s="31" t="s">
        <v>13</v>
      </c>
      <c r="E2193" s="31" t="s">
        <v>3608</v>
      </c>
      <c r="F2193" s="32">
        <v>21</v>
      </c>
      <c r="G2193" s="28">
        <f t="shared" si="102"/>
        <v>15</v>
      </c>
      <c r="H2193" s="28">
        <f t="shared" si="103"/>
        <v>4</v>
      </c>
      <c r="I2193" s="29">
        <f t="shared" si="104"/>
        <v>2</v>
      </c>
    </row>
    <row r="2194" spans="1:9" hidden="1" x14ac:dyDescent="0.25">
      <c r="A2194" s="30" t="s">
        <v>2567</v>
      </c>
      <c r="B2194" s="31" t="s">
        <v>3847</v>
      </c>
      <c r="C2194" s="31" t="s">
        <v>3848</v>
      </c>
      <c r="D2194" s="31" t="s">
        <v>13</v>
      </c>
      <c r="E2194" s="31" t="s">
        <v>3847</v>
      </c>
      <c r="F2194" s="32">
        <v>21</v>
      </c>
      <c r="G2194" s="28">
        <f t="shared" si="102"/>
        <v>15</v>
      </c>
      <c r="H2194" s="28">
        <f t="shared" si="103"/>
        <v>4</v>
      </c>
      <c r="I2194" s="29">
        <f t="shared" si="104"/>
        <v>2</v>
      </c>
    </row>
    <row r="2195" spans="1:9" hidden="1" x14ac:dyDescent="0.25">
      <c r="A2195" s="30" t="s">
        <v>2567</v>
      </c>
      <c r="B2195" s="31" t="s">
        <v>2777</v>
      </c>
      <c r="C2195" s="31" t="s">
        <v>2778</v>
      </c>
      <c r="D2195" s="31" t="s">
        <v>13</v>
      </c>
      <c r="E2195" s="31" t="s">
        <v>2777</v>
      </c>
      <c r="F2195" s="32">
        <v>22</v>
      </c>
      <c r="G2195" s="28">
        <f t="shared" si="102"/>
        <v>16</v>
      </c>
      <c r="H2195" s="28">
        <f t="shared" si="103"/>
        <v>4</v>
      </c>
      <c r="I2195" s="29">
        <f t="shared" si="104"/>
        <v>2</v>
      </c>
    </row>
    <row r="2196" spans="1:9" hidden="1" x14ac:dyDescent="0.25">
      <c r="A2196" s="30" t="s">
        <v>2567</v>
      </c>
      <c r="B2196" s="31" t="s">
        <v>2851</v>
      </c>
      <c r="C2196" s="31" t="s">
        <v>2852</v>
      </c>
      <c r="D2196" s="31" t="s">
        <v>13</v>
      </c>
      <c r="E2196" s="31" t="s">
        <v>2851</v>
      </c>
      <c r="F2196" s="32">
        <v>22</v>
      </c>
      <c r="G2196" s="28">
        <f t="shared" si="102"/>
        <v>16</v>
      </c>
      <c r="H2196" s="28">
        <f t="shared" si="103"/>
        <v>4</v>
      </c>
      <c r="I2196" s="29">
        <f t="shared" si="104"/>
        <v>2</v>
      </c>
    </row>
    <row r="2197" spans="1:9" ht="30" hidden="1" x14ac:dyDescent="0.25">
      <c r="A2197" s="30" t="s">
        <v>2567</v>
      </c>
      <c r="B2197" s="31" t="s">
        <v>2957</v>
      </c>
      <c r="C2197" s="31" t="s">
        <v>2958</v>
      </c>
      <c r="D2197" s="31" t="s">
        <v>13</v>
      </c>
      <c r="E2197" s="31" t="s">
        <v>2957</v>
      </c>
      <c r="F2197" s="32">
        <v>22</v>
      </c>
      <c r="G2197" s="28">
        <f t="shared" si="102"/>
        <v>16</v>
      </c>
      <c r="H2197" s="28">
        <f t="shared" si="103"/>
        <v>4</v>
      </c>
      <c r="I2197" s="29">
        <f t="shared" si="104"/>
        <v>2</v>
      </c>
    </row>
    <row r="2198" spans="1:9" hidden="1" x14ac:dyDescent="0.25">
      <c r="A2198" s="30" t="s">
        <v>2567</v>
      </c>
      <c r="B2198" s="31" t="s">
        <v>3480</v>
      </c>
      <c r="C2198" s="31" t="s">
        <v>3481</v>
      </c>
      <c r="D2198" s="31" t="s">
        <v>13</v>
      </c>
      <c r="E2198" s="31" t="s">
        <v>3480</v>
      </c>
      <c r="F2198" s="32">
        <v>22</v>
      </c>
      <c r="G2198" s="28">
        <f t="shared" si="102"/>
        <v>16</v>
      </c>
      <c r="H2198" s="28">
        <f t="shared" si="103"/>
        <v>4</v>
      </c>
      <c r="I2198" s="29">
        <f t="shared" si="104"/>
        <v>2</v>
      </c>
    </row>
    <row r="2199" spans="1:9" hidden="1" x14ac:dyDescent="0.25">
      <c r="A2199" s="30" t="s">
        <v>2567</v>
      </c>
      <c r="B2199" s="31" t="s">
        <v>3512</v>
      </c>
      <c r="C2199" s="31" t="s">
        <v>3513</v>
      </c>
      <c r="D2199" s="31" t="s">
        <v>13</v>
      </c>
      <c r="E2199" s="31" t="s">
        <v>3512</v>
      </c>
      <c r="F2199" s="32">
        <v>22</v>
      </c>
      <c r="G2199" s="28">
        <f t="shared" si="102"/>
        <v>16</v>
      </c>
      <c r="H2199" s="28">
        <f t="shared" si="103"/>
        <v>4</v>
      </c>
      <c r="I2199" s="29">
        <f t="shared" si="104"/>
        <v>2</v>
      </c>
    </row>
    <row r="2200" spans="1:9" hidden="1" x14ac:dyDescent="0.25">
      <c r="A2200" s="30" t="s">
        <v>2567</v>
      </c>
      <c r="B2200" s="31" t="s">
        <v>3741</v>
      </c>
      <c r="C2200" s="31" t="s">
        <v>3742</v>
      </c>
      <c r="D2200" s="31" t="s">
        <v>13</v>
      </c>
      <c r="E2200" s="31" t="s">
        <v>3741</v>
      </c>
      <c r="F2200" s="32">
        <v>22</v>
      </c>
      <c r="G2200" s="28">
        <f t="shared" si="102"/>
        <v>16</v>
      </c>
      <c r="H2200" s="28">
        <f t="shared" si="103"/>
        <v>4</v>
      </c>
      <c r="I2200" s="29">
        <f t="shared" si="104"/>
        <v>2</v>
      </c>
    </row>
    <row r="2201" spans="1:9" ht="30" hidden="1" x14ac:dyDescent="0.25">
      <c r="A2201" s="30" t="s">
        <v>2567</v>
      </c>
      <c r="B2201" s="31" t="s">
        <v>3894</v>
      </c>
      <c r="C2201" s="31" t="s">
        <v>3895</v>
      </c>
      <c r="D2201" s="31" t="s">
        <v>13</v>
      </c>
      <c r="E2201" s="31" t="s">
        <v>3894</v>
      </c>
      <c r="F2201" s="32">
        <v>22</v>
      </c>
      <c r="G2201" s="28">
        <f t="shared" si="102"/>
        <v>16</v>
      </c>
      <c r="H2201" s="28">
        <f t="shared" si="103"/>
        <v>4</v>
      </c>
      <c r="I2201" s="29">
        <f t="shared" si="104"/>
        <v>2</v>
      </c>
    </row>
    <row r="2202" spans="1:9" hidden="1" x14ac:dyDescent="0.25">
      <c r="A2202" s="30" t="s">
        <v>2567</v>
      </c>
      <c r="B2202" s="31" t="s">
        <v>2571</v>
      </c>
      <c r="C2202" s="31" t="s">
        <v>2572</v>
      </c>
      <c r="D2202" s="31" t="s">
        <v>13</v>
      </c>
      <c r="E2202" s="31" t="s">
        <v>2571</v>
      </c>
      <c r="F2202" s="32">
        <v>23</v>
      </c>
      <c r="G2202" s="28">
        <f t="shared" si="102"/>
        <v>16</v>
      </c>
      <c r="H2202" s="28">
        <f t="shared" si="103"/>
        <v>5</v>
      </c>
      <c r="I2202" s="29">
        <f t="shared" si="104"/>
        <v>2</v>
      </c>
    </row>
    <row r="2203" spans="1:9" hidden="1" x14ac:dyDescent="0.25">
      <c r="A2203" s="30" t="s">
        <v>2567</v>
      </c>
      <c r="B2203" s="31" t="s">
        <v>2681</v>
      </c>
      <c r="C2203" s="31" t="s">
        <v>2695</v>
      </c>
      <c r="D2203" s="31" t="s">
        <v>10588</v>
      </c>
      <c r="E2203" s="31" t="s">
        <v>2681</v>
      </c>
      <c r="F2203" s="32">
        <v>23</v>
      </c>
      <c r="G2203" s="28">
        <f t="shared" si="102"/>
        <v>16</v>
      </c>
      <c r="H2203" s="28">
        <f t="shared" si="103"/>
        <v>5</v>
      </c>
      <c r="I2203" s="29">
        <f t="shared" si="104"/>
        <v>2</v>
      </c>
    </row>
    <row r="2204" spans="1:9" hidden="1" x14ac:dyDescent="0.25">
      <c r="A2204" s="30" t="s">
        <v>2567</v>
      </c>
      <c r="B2204" s="31" t="s">
        <v>2771</v>
      </c>
      <c r="C2204" s="31" t="s">
        <v>2772</v>
      </c>
      <c r="D2204" s="31" t="s">
        <v>13</v>
      </c>
      <c r="E2204" s="31" t="s">
        <v>2771</v>
      </c>
      <c r="F2204" s="32">
        <v>23</v>
      </c>
      <c r="G2204" s="28">
        <f t="shared" si="102"/>
        <v>16</v>
      </c>
      <c r="H2204" s="28">
        <f t="shared" si="103"/>
        <v>5</v>
      </c>
      <c r="I2204" s="29">
        <f t="shared" si="104"/>
        <v>2</v>
      </c>
    </row>
    <row r="2205" spans="1:9" hidden="1" x14ac:dyDescent="0.25">
      <c r="A2205" s="30" t="s">
        <v>2567</v>
      </c>
      <c r="B2205" s="31" t="s">
        <v>2822</v>
      </c>
      <c r="C2205" s="31" t="s">
        <v>2823</v>
      </c>
      <c r="D2205" s="31" t="s">
        <v>13</v>
      </c>
      <c r="E2205" s="31" t="s">
        <v>2822</v>
      </c>
      <c r="F2205" s="32">
        <v>23</v>
      </c>
      <c r="G2205" s="28">
        <f t="shared" si="102"/>
        <v>16</v>
      </c>
      <c r="H2205" s="28">
        <f t="shared" si="103"/>
        <v>5</v>
      </c>
      <c r="I2205" s="29">
        <f t="shared" si="104"/>
        <v>2</v>
      </c>
    </row>
    <row r="2206" spans="1:9" hidden="1" x14ac:dyDescent="0.25">
      <c r="A2206" s="30" t="s">
        <v>2567</v>
      </c>
      <c r="B2206" s="31" t="s">
        <v>2969</v>
      </c>
      <c r="C2206" s="31" t="s">
        <v>2970</v>
      </c>
      <c r="D2206" s="31" t="s">
        <v>13</v>
      </c>
      <c r="E2206" s="31" t="s">
        <v>2969</v>
      </c>
      <c r="F2206" s="32">
        <v>23</v>
      </c>
      <c r="G2206" s="28">
        <f t="shared" si="102"/>
        <v>16</v>
      </c>
      <c r="H2206" s="28">
        <f t="shared" si="103"/>
        <v>5</v>
      </c>
      <c r="I2206" s="29">
        <f t="shared" si="104"/>
        <v>2</v>
      </c>
    </row>
    <row r="2207" spans="1:9" hidden="1" x14ac:dyDescent="0.25">
      <c r="A2207" s="30" t="s">
        <v>2567</v>
      </c>
      <c r="B2207" s="31" t="s">
        <v>3086</v>
      </c>
      <c r="C2207" s="31" t="s">
        <v>3087</v>
      </c>
      <c r="D2207" s="31" t="s">
        <v>13</v>
      </c>
      <c r="E2207" s="31" t="s">
        <v>3086</v>
      </c>
      <c r="F2207" s="32">
        <v>23</v>
      </c>
      <c r="G2207" s="28">
        <f t="shared" si="102"/>
        <v>16</v>
      </c>
      <c r="H2207" s="28">
        <f t="shared" si="103"/>
        <v>5</v>
      </c>
      <c r="I2207" s="29">
        <f t="shared" si="104"/>
        <v>2</v>
      </c>
    </row>
    <row r="2208" spans="1:9" hidden="1" x14ac:dyDescent="0.25">
      <c r="A2208" s="30" t="s">
        <v>2567</v>
      </c>
      <c r="B2208" s="31" t="s">
        <v>3314</v>
      </c>
      <c r="C2208" s="31" t="s">
        <v>3315</v>
      </c>
      <c r="D2208" s="31" t="s">
        <v>13</v>
      </c>
      <c r="E2208" s="31" t="s">
        <v>3314</v>
      </c>
      <c r="F2208" s="32">
        <v>23</v>
      </c>
      <c r="G2208" s="28">
        <f t="shared" si="102"/>
        <v>16</v>
      </c>
      <c r="H2208" s="28">
        <f t="shared" si="103"/>
        <v>5</v>
      </c>
      <c r="I2208" s="29">
        <f t="shared" si="104"/>
        <v>2</v>
      </c>
    </row>
    <row r="2209" spans="1:9" hidden="1" x14ac:dyDescent="0.25">
      <c r="A2209" s="30" t="s">
        <v>2567</v>
      </c>
      <c r="B2209" s="31" t="s">
        <v>3360</v>
      </c>
      <c r="C2209" s="31" t="s">
        <v>3361</v>
      </c>
      <c r="D2209" s="31" t="s">
        <v>13</v>
      </c>
      <c r="E2209" s="31" t="s">
        <v>3360</v>
      </c>
      <c r="F2209" s="32">
        <v>23</v>
      </c>
      <c r="G2209" s="28">
        <f t="shared" si="102"/>
        <v>16</v>
      </c>
      <c r="H2209" s="28">
        <f t="shared" si="103"/>
        <v>5</v>
      </c>
      <c r="I2209" s="29">
        <f t="shared" si="104"/>
        <v>2</v>
      </c>
    </row>
    <row r="2210" spans="1:9" ht="30" hidden="1" x14ac:dyDescent="0.25">
      <c r="A2210" s="30" t="s">
        <v>2567</v>
      </c>
      <c r="B2210" s="31" t="s">
        <v>3777</v>
      </c>
      <c r="C2210" s="31" t="s">
        <v>3778</v>
      </c>
      <c r="D2210" s="31" t="s">
        <v>13</v>
      </c>
      <c r="E2210" s="31" t="s">
        <v>3777</v>
      </c>
      <c r="F2210" s="32">
        <v>23</v>
      </c>
      <c r="G2210" s="28">
        <f t="shared" si="102"/>
        <v>16</v>
      </c>
      <c r="H2210" s="28">
        <f t="shared" si="103"/>
        <v>5</v>
      </c>
      <c r="I2210" s="29">
        <f t="shared" si="104"/>
        <v>2</v>
      </c>
    </row>
    <row r="2211" spans="1:9" hidden="1" x14ac:dyDescent="0.25">
      <c r="A2211" s="30" t="s">
        <v>2567</v>
      </c>
      <c r="B2211" s="31" t="s">
        <v>2584</v>
      </c>
      <c r="C2211" s="31" t="s">
        <v>2585</v>
      </c>
      <c r="D2211" s="31" t="s">
        <v>13</v>
      </c>
      <c r="E2211" s="31" t="s">
        <v>2584</v>
      </c>
      <c r="F2211" s="32">
        <v>24</v>
      </c>
      <c r="G2211" s="28">
        <f t="shared" si="102"/>
        <v>17</v>
      </c>
      <c r="H2211" s="28">
        <f t="shared" si="103"/>
        <v>5</v>
      </c>
      <c r="I2211" s="29">
        <f t="shared" si="104"/>
        <v>2</v>
      </c>
    </row>
    <row r="2212" spans="1:9" hidden="1" x14ac:dyDescent="0.25">
      <c r="A2212" s="30" t="s">
        <v>2567</v>
      </c>
      <c r="B2212" s="31" t="s">
        <v>2661</v>
      </c>
      <c r="C2212" s="31" t="s">
        <v>2662</v>
      </c>
      <c r="D2212" s="31" t="s">
        <v>13</v>
      </c>
      <c r="E2212" s="31" t="s">
        <v>2661</v>
      </c>
      <c r="F2212" s="32">
        <v>24</v>
      </c>
      <c r="G2212" s="28">
        <f t="shared" si="102"/>
        <v>17</v>
      </c>
      <c r="H2212" s="28">
        <f t="shared" si="103"/>
        <v>5</v>
      </c>
      <c r="I2212" s="29">
        <f t="shared" si="104"/>
        <v>2</v>
      </c>
    </row>
    <row r="2213" spans="1:9" hidden="1" x14ac:dyDescent="0.25">
      <c r="A2213" s="30" t="s">
        <v>2567</v>
      </c>
      <c r="B2213" s="31" t="s">
        <v>2714</v>
      </c>
      <c r="C2213" s="31" t="s">
        <v>2716</v>
      </c>
      <c r="D2213" s="31" t="s">
        <v>2716</v>
      </c>
      <c r="E2213" s="31" t="s">
        <v>2714</v>
      </c>
      <c r="F2213" s="32">
        <v>24</v>
      </c>
      <c r="G2213" s="28">
        <f t="shared" si="102"/>
        <v>17</v>
      </c>
      <c r="H2213" s="28">
        <f t="shared" si="103"/>
        <v>5</v>
      </c>
      <c r="I2213" s="29">
        <f t="shared" si="104"/>
        <v>2</v>
      </c>
    </row>
    <row r="2214" spans="1:9" hidden="1" x14ac:dyDescent="0.25">
      <c r="A2214" s="30" t="s">
        <v>2567</v>
      </c>
      <c r="B2214" s="31" t="s">
        <v>2917</v>
      </c>
      <c r="C2214" s="31" t="s">
        <v>2918</v>
      </c>
      <c r="D2214" s="31" t="s">
        <v>13</v>
      </c>
      <c r="E2214" s="31" t="s">
        <v>2917</v>
      </c>
      <c r="F2214" s="32">
        <v>24</v>
      </c>
      <c r="G2214" s="28">
        <f t="shared" si="102"/>
        <v>17</v>
      </c>
      <c r="H2214" s="28">
        <f t="shared" si="103"/>
        <v>5</v>
      </c>
      <c r="I2214" s="29">
        <f t="shared" si="104"/>
        <v>2</v>
      </c>
    </row>
    <row r="2215" spans="1:9" ht="30" hidden="1" x14ac:dyDescent="0.25">
      <c r="A2215" s="30" t="s">
        <v>2567</v>
      </c>
      <c r="B2215" s="31" t="s">
        <v>2928</v>
      </c>
      <c r="C2215" s="31" t="s">
        <v>2929</v>
      </c>
      <c r="D2215" s="31" t="s">
        <v>13</v>
      </c>
      <c r="E2215" s="31" t="s">
        <v>2928</v>
      </c>
      <c r="F2215" s="32">
        <v>24</v>
      </c>
      <c r="G2215" s="28">
        <f t="shared" si="102"/>
        <v>17</v>
      </c>
      <c r="H2215" s="28">
        <f t="shared" si="103"/>
        <v>5</v>
      </c>
      <c r="I2215" s="29">
        <f t="shared" si="104"/>
        <v>2</v>
      </c>
    </row>
    <row r="2216" spans="1:9" hidden="1" x14ac:dyDescent="0.25">
      <c r="A2216" s="30" t="s">
        <v>2567</v>
      </c>
      <c r="B2216" s="31" t="s">
        <v>2982</v>
      </c>
      <c r="C2216" s="31" t="s">
        <v>2983</v>
      </c>
      <c r="D2216" s="31" t="s">
        <v>13</v>
      </c>
      <c r="E2216" s="31" t="s">
        <v>2982</v>
      </c>
      <c r="F2216" s="32">
        <v>24</v>
      </c>
      <c r="G2216" s="28">
        <f t="shared" si="102"/>
        <v>17</v>
      </c>
      <c r="H2216" s="28">
        <f t="shared" si="103"/>
        <v>5</v>
      </c>
      <c r="I2216" s="29">
        <f t="shared" si="104"/>
        <v>2</v>
      </c>
    </row>
    <row r="2217" spans="1:9" hidden="1" x14ac:dyDescent="0.25">
      <c r="A2217" s="30" t="s">
        <v>2567</v>
      </c>
      <c r="B2217" s="31" t="s">
        <v>3191</v>
      </c>
      <c r="C2217" s="31" t="s">
        <v>3192</v>
      </c>
      <c r="D2217" s="31" t="s">
        <v>13</v>
      </c>
      <c r="E2217" s="31" t="s">
        <v>3191</v>
      </c>
      <c r="F2217" s="32">
        <v>24</v>
      </c>
      <c r="G2217" s="28">
        <f t="shared" si="102"/>
        <v>17</v>
      </c>
      <c r="H2217" s="28">
        <f t="shared" si="103"/>
        <v>5</v>
      </c>
      <c r="I2217" s="29">
        <f t="shared" si="104"/>
        <v>2</v>
      </c>
    </row>
    <row r="2218" spans="1:9" hidden="1" x14ac:dyDescent="0.25">
      <c r="A2218" s="30" t="s">
        <v>2567</v>
      </c>
      <c r="B2218" s="31" t="s">
        <v>3540</v>
      </c>
      <c r="C2218" s="31" t="s">
        <v>3541</v>
      </c>
      <c r="D2218" s="31" t="s">
        <v>13</v>
      </c>
      <c r="E2218" s="31" t="s">
        <v>3540</v>
      </c>
      <c r="F2218" s="32">
        <v>24</v>
      </c>
      <c r="G2218" s="28">
        <f t="shared" si="102"/>
        <v>17</v>
      </c>
      <c r="H2218" s="28">
        <f t="shared" si="103"/>
        <v>5</v>
      </c>
      <c r="I2218" s="29">
        <f t="shared" si="104"/>
        <v>2</v>
      </c>
    </row>
    <row r="2219" spans="1:9" hidden="1" x14ac:dyDescent="0.25">
      <c r="A2219" s="30" t="s">
        <v>2567</v>
      </c>
      <c r="B2219" s="31" t="s">
        <v>3689</v>
      </c>
      <c r="C2219" s="31" t="s">
        <v>3690</v>
      </c>
      <c r="D2219" s="31" t="s">
        <v>13</v>
      </c>
      <c r="E2219" s="31" t="s">
        <v>3689</v>
      </c>
      <c r="F2219" s="32">
        <v>24</v>
      </c>
      <c r="G2219" s="28">
        <f t="shared" si="102"/>
        <v>17</v>
      </c>
      <c r="H2219" s="28">
        <f t="shared" si="103"/>
        <v>5</v>
      </c>
      <c r="I2219" s="29">
        <f t="shared" si="104"/>
        <v>2</v>
      </c>
    </row>
    <row r="2220" spans="1:9" hidden="1" x14ac:dyDescent="0.25">
      <c r="A2220" s="30" t="s">
        <v>2567</v>
      </c>
      <c r="B2220" s="31" t="s">
        <v>3806</v>
      </c>
      <c r="C2220" s="31" t="s">
        <v>3807</v>
      </c>
      <c r="D2220" s="31" t="s">
        <v>13</v>
      </c>
      <c r="E2220" s="31" t="s">
        <v>3806</v>
      </c>
      <c r="F2220" s="32">
        <v>24</v>
      </c>
      <c r="G2220" s="28">
        <f t="shared" si="102"/>
        <v>17</v>
      </c>
      <c r="H2220" s="28">
        <f t="shared" si="103"/>
        <v>5</v>
      </c>
      <c r="I2220" s="29">
        <f t="shared" si="104"/>
        <v>2</v>
      </c>
    </row>
    <row r="2221" spans="1:9" ht="30" hidden="1" x14ac:dyDescent="0.25">
      <c r="A2221" s="30" t="s">
        <v>2567</v>
      </c>
      <c r="B2221" s="31" t="s">
        <v>3921</v>
      </c>
      <c r="C2221" s="31" t="s">
        <v>3922</v>
      </c>
      <c r="D2221" s="31" t="s">
        <v>13</v>
      </c>
      <c r="E2221" s="31" t="s">
        <v>3921</v>
      </c>
      <c r="F2221" s="32">
        <v>24</v>
      </c>
      <c r="G2221" s="28">
        <f t="shared" si="102"/>
        <v>17</v>
      </c>
      <c r="H2221" s="28">
        <f t="shared" si="103"/>
        <v>5</v>
      </c>
      <c r="I2221" s="29">
        <f t="shared" si="104"/>
        <v>2</v>
      </c>
    </row>
    <row r="2222" spans="1:9" hidden="1" x14ac:dyDescent="0.25">
      <c r="A2222" s="30" t="s">
        <v>2567</v>
      </c>
      <c r="B2222" s="31" t="s">
        <v>2764</v>
      </c>
      <c r="C2222" s="31" t="s">
        <v>2765</v>
      </c>
      <c r="D2222" s="31" t="s">
        <v>13</v>
      </c>
      <c r="E2222" s="31" t="s">
        <v>2764</v>
      </c>
      <c r="F2222" s="32">
        <v>25</v>
      </c>
      <c r="G2222" s="28">
        <f t="shared" si="102"/>
        <v>18</v>
      </c>
      <c r="H2222" s="28">
        <f t="shared" si="103"/>
        <v>5</v>
      </c>
      <c r="I2222" s="29">
        <f t="shared" si="104"/>
        <v>2</v>
      </c>
    </row>
    <row r="2223" spans="1:9" hidden="1" x14ac:dyDescent="0.25">
      <c r="A2223" s="30" t="s">
        <v>2567</v>
      </c>
      <c r="B2223" s="31" t="s">
        <v>3063</v>
      </c>
      <c r="C2223" s="31" t="s">
        <v>3064</v>
      </c>
      <c r="D2223" s="31" t="s">
        <v>13</v>
      </c>
      <c r="E2223" s="31" t="s">
        <v>3063</v>
      </c>
      <c r="F2223" s="32">
        <v>25</v>
      </c>
      <c r="G2223" s="28">
        <f t="shared" si="102"/>
        <v>18</v>
      </c>
      <c r="H2223" s="28">
        <f t="shared" si="103"/>
        <v>5</v>
      </c>
      <c r="I2223" s="29">
        <f t="shared" si="104"/>
        <v>2</v>
      </c>
    </row>
    <row r="2224" spans="1:9" hidden="1" x14ac:dyDescent="0.25">
      <c r="A2224" s="30" t="s">
        <v>2567</v>
      </c>
      <c r="B2224" s="31" t="s">
        <v>3088</v>
      </c>
      <c r="C2224" s="31" t="s">
        <v>3089</v>
      </c>
      <c r="D2224" s="31" t="s">
        <v>13</v>
      </c>
      <c r="E2224" s="31" t="s">
        <v>3088</v>
      </c>
      <c r="F2224" s="32">
        <v>25</v>
      </c>
      <c r="G2224" s="28">
        <f t="shared" si="102"/>
        <v>18</v>
      </c>
      <c r="H2224" s="28">
        <f t="shared" si="103"/>
        <v>5</v>
      </c>
      <c r="I2224" s="29">
        <f t="shared" si="104"/>
        <v>2</v>
      </c>
    </row>
    <row r="2225" spans="1:9" hidden="1" x14ac:dyDescent="0.25">
      <c r="A2225" s="30" t="s">
        <v>2567</v>
      </c>
      <c r="B2225" s="31" t="s">
        <v>3526</v>
      </c>
      <c r="C2225" s="31" t="s">
        <v>3527</v>
      </c>
      <c r="D2225" s="31" t="s">
        <v>13</v>
      </c>
      <c r="E2225" s="31" t="s">
        <v>3526</v>
      </c>
      <c r="F2225" s="32">
        <v>25</v>
      </c>
      <c r="G2225" s="28">
        <f t="shared" si="102"/>
        <v>18</v>
      </c>
      <c r="H2225" s="28">
        <f t="shared" si="103"/>
        <v>5</v>
      </c>
      <c r="I2225" s="29">
        <f t="shared" si="104"/>
        <v>2</v>
      </c>
    </row>
    <row r="2226" spans="1:9" hidden="1" x14ac:dyDescent="0.25">
      <c r="A2226" s="30" t="s">
        <v>2567</v>
      </c>
      <c r="B2226" s="31" t="s">
        <v>3727</v>
      </c>
      <c r="C2226" s="31" t="s">
        <v>3726</v>
      </c>
      <c r="D2226" s="31" t="s">
        <v>13</v>
      </c>
      <c r="E2226" s="31" t="s">
        <v>3727</v>
      </c>
      <c r="F2226" s="32">
        <v>25</v>
      </c>
      <c r="G2226" s="28">
        <f t="shared" si="102"/>
        <v>18</v>
      </c>
      <c r="H2226" s="28">
        <f t="shared" si="103"/>
        <v>5</v>
      </c>
      <c r="I2226" s="29">
        <f t="shared" si="104"/>
        <v>2</v>
      </c>
    </row>
    <row r="2227" spans="1:9" hidden="1" x14ac:dyDescent="0.25">
      <c r="A2227" s="30" t="s">
        <v>2567</v>
      </c>
      <c r="B2227" s="31" t="s">
        <v>1086</v>
      </c>
      <c r="C2227" s="31" t="s">
        <v>1087</v>
      </c>
      <c r="D2227" s="31" t="s">
        <v>13</v>
      </c>
      <c r="E2227" s="31" t="s">
        <v>1086</v>
      </c>
      <c r="F2227" s="32">
        <v>25</v>
      </c>
      <c r="G2227" s="28">
        <f t="shared" si="102"/>
        <v>18</v>
      </c>
      <c r="H2227" s="28">
        <f t="shared" si="103"/>
        <v>5</v>
      </c>
      <c r="I2227" s="29">
        <f t="shared" si="104"/>
        <v>2</v>
      </c>
    </row>
    <row r="2228" spans="1:9" ht="30" hidden="1" x14ac:dyDescent="0.25">
      <c r="A2228" s="30" t="s">
        <v>2567</v>
      </c>
      <c r="B2228" s="31" t="s">
        <v>3918</v>
      </c>
      <c r="C2228" s="31" t="s">
        <v>3919</v>
      </c>
      <c r="D2228" s="31" t="s">
        <v>13</v>
      </c>
      <c r="E2228" s="31" t="s">
        <v>3918</v>
      </c>
      <c r="F2228" s="32">
        <v>25</v>
      </c>
      <c r="G2228" s="28">
        <f t="shared" si="102"/>
        <v>18</v>
      </c>
      <c r="H2228" s="28">
        <f t="shared" si="103"/>
        <v>5</v>
      </c>
      <c r="I2228" s="29">
        <f t="shared" si="104"/>
        <v>2</v>
      </c>
    </row>
    <row r="2229" spans="1:9" hidden="1" x14ac:dyDescent="0.25">
      <c r="A2229" s="30" t="s">
        <v>2567</v>
      </c>
      <c r="B2229" s="31" t="s">
        <v>4055</v>
      </c>
      <c r="C2229" s="31" t="s">
        <v>4056</v>
      </c>
      <c r="D2229" s="31" t="s">
        <v>13</v>
      </c>
      <c r="E2229" s="31" t="s">
        <v>4055</v>
      </c>
      <c r="F2229" s="32">
        <v>25</v>
      </c>
      <c r="G2229" s="28">
        <f t="shared" si="102"/>
        <v>18</v>
      </c>
      <c r="H2229" s="28">
        <f t="shared" si="103"/>
        <v>5</v>
      </c>
      <c r="I2229" s="29">
        <f t="shared" si="104"/>
        <v>2</v>
      </c>
    </row>
    <row r="2230" spans="1:9" hidden="1" x14ac:dyDescent="0.25">
      <c r="A2230" s="30" t="s">
        <v>2567</v>
      </c>
      <c r="B2230" s="31" t="s">
        <v>2628</v>
      </c>
      <c r="C2230" s="31" t="s">
        <v>2629</v>
      </c>
      <c r="D2230" s="31" t="s">
        <v>13</v>
      </c>
      <c r="E2230" s="31" t="s">
        <v>2628</v>
      </c>
      <c r="F2230" s="32">
        <v>26</v>
      </c>
      <c r="G2230" s="28">
        <f t="shared" si="102"/>
        <v>19</v>
      </c>
      <c r="H2230" s="28">
        <f t="shared" si="103"/>
        <v>5</v>
      </c>
      <c r="I2230" s="29">
        <f t="shared" si="104"/>
        <v>2</v>
      </c>
    </row>
    <row r="2231" spans="1:9" ht="30" hidden="1" x14ac:dyDescent="0.25">
      <c r="A2231" s="30" t="s">
        <v>2567</v>
      </c>
      <c r="B2231" s="31" t="s">
        <v>2876</v>
      </c>
      <c r="C2231" s="31" t="s">
        <v>2877</v>
      </c>
      <c r="D2231" s="31" t="s">
        <v>13</v>
      </c>
      <c r="E2231" s="31" t="s">
        <v>2876</v>
      </c>
      <c r="F2231" s="32">
        <v>26</v>
      </c>
      <c r="G2231" s="28">
        <f t="shared" si="102"/>
        <v>19</v>
      </c>
      <c r="H2231" s="28">
        <f t="shared" si="103"/>
        <v>5</v>
      </c>
      <c r="I2231" s="29">
        <f t="shared" si="104"/>
        <v>2</v>
      </c>
    </row>
    <row r="2232" spans="1:9" hidden="1" x14ac:dyDescent="0.25">
      <c r="A2232" s="30" t="s">
        <v>2567</v>
      </c>
      <c r="B2232" s="31" t="s">
        <v>3076</v>
      </c>
      <c r="C2232" s="31" t="s">
        <v>3082</v>
      </c>
      <c r="D2232" s="31" t="s">
        <v>3083</v>
      </c>
      <c r="E2232" s="31" t="s">
        <v>3076</v>
      </c>
      <c r="F2232" s="32">
        <v>26</v>
      </c>
      <c r="G2232" s="28">
        <f t="shared" si="102"/>
        <v>19</v>
      </c>
      <c r="H2232" s="28">
        <f t="shared" si="103"/>
        <v>5</v>
      </c>
      <c r="I2232" s="29">
        <f t="shared" si="104"/>
        <v>2</v>
      </c>
    </row>
    <row r="2233" spans="1:9" ht="30" hidden="1" x14ac:dyDescent="0.25">
      <c r="A2233" s="30" t="s">
        <v>2567</v>
      </c>
      <c r="B2233" s="31" t="s">
        <v>3865</v>
      </c>
      <c r="C2233" s="31" t="s">
        <v>3866</v>
      </c>
      <c r="D2233" s="31" t="s">
        <v>13</v>
      </c>
      <c r="E2233" s="31" t="s">
        <v>3865</v>
      </c>
      <c r="F2233" s="32">
        <v>26</v>
      </c>
      <c r="G2233" s="28">
        <f t="shared" si="102"/>
        <v>19</v>
      </c>
      <c r="H2233" s="28">
        <f t="shared" si="103"/>
        <v>5</v>
      </c>
      <c r="I2233" s="29">
        <f t="shared" si="104"/>
        <v>2</v>
      </c>
    </row>
    <row r="2234" spans="1:9" hidden="1" x14ac:dyDescent="0.25">
      <c r="A2234" s="30" t="s">
        <v>2567</v>
      </c>
      <c r="B2234" s="31" t="s">
        <v>3977</v>
      </c>
      <c r="C2234" s="31" t="s">
        <v>3978</v>
      </c>
      <c r="D2234" s="31" t="s">
        <v>13</v>
      </c>
      <c r="E2234" s="31" t="s">
        <v>3977</v>
      </c>
      <c r="F2234" s="32">
        <v>26</v>
      </c>
      <c r="G2234" s="28">
        <f t="shared" si="102"/>
        <v>19</v>
      </c>
      <c r="H2234" s="28">
        <f t="shared" si="103"/>
        <v>5</v>
      </c>
      <c r="I2234" s="29">
        <f t="shared" si="104"/>
        <v>2</v>
      </c>
    </row>
    <row r="2235" spans="1:9" hidden="1" x14ac:dyDescent="0.25">
      <c r="A2235" s="30" t="s">
        <v>2567</v>
      </c>
      <c r="B2235" s="31" t="s">
        <v>3458</v>
      </c>
      <c r="C2235" s="31" t="s">
        <v>3459</v>
      </c>
      <c r="D2235" s="31" t="s">
        <v>13</v>
      </c>
      <c r="E2235" s="31" t="s">
        <v>3458</v>
      </c>
      <c r="F2235" s="32">
        <v>27</v>
      </c>
      <c r="G2235" s="28">
        <f t="shared" si="102"/>
        <v>20</v>
      </c>
      <c r="H2235" s="28">
        <f t="shared" si="103"/>
        <v>5</v>
      </c>
      <c r="I2235" s="29">
        <f t="shared" si="104"/>
        <v>2</v>
      </c>
    </row>
    <row r="2236" spans="1:9" hidden="1" x14ac:dyDescent="0.25">
      <c r="A2236" s="30" t="s">
        <v>2567</v>
      </c>
      <c r="B2236" s="31" t="s">
        <v>3705</v>
      </c>
      <c r="C2236" s="31" t="s">
        <v>3706</v>
      </c>
      <c r="D2236" s="31" t="s">
        <v>13</v>
      </c>
      <c r="E2236" s="31" t="s">
        <v>3705</v>
      </c>
      <c r="F2236" s="32">
        <v>27</v>
      </c>
      <c r="G2236" s="28">
        <f t="shared" si="102"/>
        <v>20</v>
      </c>
      <c r="H2236" s="28">
        <f t="shared" si="103"/>
        <v>5</v>
      </c>
      <c r="I2236" s="29">
        <f t="shared" si="104"/>
        <v>2</v>
      </c>
    </row>
    <row r="2237" spans="1:9" hidden="1" x14ac:dyDescent="0.25">
      <c r="A2237" s="30" t="s">
        <v>2567</v>
      </c>
      <c r="B2237" s="31" t="s">
        <v>2668</v>
      </c>
      <c r="C2237" s="31" t="s">
        <v>2669</v>
      </c>
      <c r="D2237" s="31" t="s">
        <v>13</v>
      </c>
      <c r="E2237" s="31" t="s">
        <v>2668</v>
      </c>
      <c r="F2237" s="32">
        <v>28</v>
      </c>
      <c r="G2237" s="28">
        <f t="shared" si="102"/>
        <v>20</v>
      </c>
      <c r="H2237" s="28">
        <f t="shared" si="103"/>
        <v>6</v>
      </c>
      <c r="I2237" s="29">
        <f t="shared" si="104"/>
        <v>2</v>
      </c>
    </row>
    <row r="2238" spans="1:9" hidden="1" x14ac:dyDescent="0.25">
      <c r="A2238" s="30" t="s">
        <v>2567</v>
      </c>
      <c r="B2238" s="31" t="s">
        <v>3264</v>
      </c>
      <c r="C2238" s="31" t="s">
        <v>3265</v>
      </c>
      <c r="D2238" s="31" t="s">
        <v>13</v>
      </c>
      <c r="E2238" s="31" t="s">
        <v>3264</v>
      </c>
      <c r="F2238" s="32">
        <v>28</v>
      </c>
      <c r="G2238" s="28">
        <f t="shared" si="102"/>
        <v>20</v>
      </c>
      <c r="H2238" s="28">
        <f t="shared" si="103"/>
        <v>6</v>
      </c>
      <c r="I2238" s="29">
        <f t="shared" si="104"/>
        <v>2</v>
      </c>
    </row>
    <row r="2239" spans="1:9" ht="30" hidden="1" x14ac:dyDescent="0.25">
      <c r="A2239" s="30" t="s">
        <v>2567</v>
      </c>
      <c r="B2239" s="31" t="s">
        <v>3857</v>
      </c>
      <c r="C2239" s="31" t="s">
        <v>3858</v>
      </c>
      <c r="D2239" s="31" t="s">
        <v>13</v>
      </c>
      <c r="E2239" s="31" t="s">
        <v>3857</v>
      </c>
      <c r="F2239" s="32">
        <v>28</v>
      </c>
      <c r="G2239" s="28">
        <f t="shared" si="102"/>
        <v>20</v>
      </c>
      <c r="H2239" s="28">
        <f t="shared" si="103"/>
        <v>6</v>
      </c>
      <c r="I2239" s="29">
        <f t="shared" si="104"/>
        <v>2</v>
      </c>
    </row>
    <row r="2240" spans="1:9" hidden="1" x14ac:dyDescent="0.25">
      <c r="A2240" s="30" t="s">
        <v>2567</v>
      </c>
      <c r="B2240" s="31" t="s">
        <v>4020</v>
      </c>
      <c r="C2240" s="31" t="s">
        <v>4021</v>
      </c>
      <c r="D2240" s="31" t="s">
        <v>13</v>
      </c>
      <c r="E2240" s="31" t="s">
        <v>4020</v>
      </c>
      <c r="F2240" s="32">
        <v>28</v>
      </c>
      <c r="G2240" s="28">
        <f t="shared" si="102"/>
        <v>20</v>
      </c>
      <c r="H2240" s="28">
        <f t="shared" si="103"/>
        <v>6</v>
      </c>
      <c r="I2240" s="29">
        <f t="shared" si="104"/>
        <v>2</v>
      </c>
    </row>
    <row r="2241" spans="1:9" hidden="1" x14ac:dyDescent="0.25">
      <c r="A2241" s="30" t="s">
        <v>2567</v>
      </c>
      <c r="B2241" s="31" t="s">
        <v>2802</v>
      </c>
      <c r="C2241" s="31" t="s">
        <v>2803</v>
      </c>
      <c r="D2241" s="31" t="s">
        <v>13</v>
      </c>
      <c r="E2241" s="31" t="s">
        <v>2802</v>
      </c>
      <c r="F2241" s="32">
        <v>29</v>
      </c>
      <c r="G2241" s="28">
        <f t="shared" si="102"/>
        <v>21</v>
      </c>
      <c r="H2241" s="28">
        <f t="shared" si="103"/>
        <v>6</v>
      </c>
      <c r="I2241" s="29">
        <f t="shared" si="104"/>
        <v>2</v>
      </c>
    </row>
    <row r="2242" spans="1:9" hidden="1" x14ac:dyDescent="0.25">
      <c r="A2242" s="30" t="s">
        <v>2567</v>
      </c>
      <c r="B2242" s="31" t="s">
        <v>3156</v>
      </c>
      <c r="C2242" s="31" t="s">
        <v>3157</v>
      </c>
      <c r="D2242" s="31" t="s">
        <v>13</v>
      </c>
      <c r="E2242" s="31" t="s">
        <v>3156</v>
      </c>
      <c r="F2242" s="32">
        <v>29</v>
      </c>
      <c r="G2242" s="28">
        <f t="shared" si="102"/>
        <v>21</v>
      </c>
      <c r="H2242" s="28">
        <f t="shared" si="103"/>
        <v>6</v>
      </c>
      <c r="I2242" s="29">
        <f t="shared" si="104"/>
        <v>2</v>
      </c>
    </row>
    <row r="2243" spans="1:9" hidden="1" x14ac:dyDescent="0.25">
      <c r="A2243" s="30" t="s">
        <v>2567</v>
      </c>
      <c r="B2243" s="31" t="s">
        <v>3317</v>
      </c>
      <c r="C2243" s="31" t="s">
        <v>3318</v>
      </c>
      <c r="D2243" s="31" t="s">
        <v>13</v>
      </c>
      <c r="E2243" s="31" t="s">
        <v>3317</v>
      </c>
      <c r="F2243" s="32">
        <v>29</v>
      </c>
      <c r="G2243" s="28">
        <f t="shared" ref="G2243:G2306" si="105">F2243-H2243-I2243</f>
        <v>21</v>
      </c>
      <c r="H2243" s="28">
        <f t="shared" ref="H2243:H2306" si="106">ROUND(0.2*F2243,0)</f>
        <v>6</v>
      </c>
      <c r="I2243" s="29">
        <f t="shared" ref="I2243:I2306" si="107">IF(F2243&gt;=5,ROUNDUP(0.05*F2243,0),0)</f>
        <v>2</v>
      </c>
    </row>
    <row r="2244" spans="1:9" hidden="1" x14ac:dyDescent="0.25">
      <c r="A2244" s="30" t="s">
        <v>2567</v>
      </c>
      <c r="B2244" s="31" t="s">
        <v>4049</v>
      </c>
      <c r="C2244" s="31" t="s">
        <v>4050</v>
      </c>
      <c r="D2244" s="31" t="s">
        <v>13</v>
      </c>
      <c r="E2244" s="31" t="s">
        <v>4049</v>
      </c>
      <c r="F2244" s="32">
        <v>29</v>
      </c>
      <c r="G2244" s="28">
        <f t="shared" si="105"/>
        <v>21</v>
      </c>
      <c r="H2244" s="28">
        <f t="shared" si="106"/>
        <v>6</v>
      </c>
      <c r="I2244" s="29">
        <f t="shared" si="107"/>
        <v>2</v>
      </c>
    </row>
    <row r="2245" spans="1:9" hidden="1" x14ac:dyDescent="0.25">
      <c r="A2245" s="30" t="s">
        <v>2567</v>
      </c>
      <c r="B2245" s="31" t="s">
        <v>3439</v>
      </c>
      <c r="C2245" s="31" t="s">
        <v>3440</v>
      </c>
      <c r="D2245" s="31" t="s">
        <v>13</v>
      </c>
      <c r="E2245" s="31" t="s">
        <v>3439</v>
      </c>
      <c r="F2245" s="32">
        <v>30</v>
      </c>
      <c r="G2245" s="28">
        <f t="shared" si="105"/>
        <v>22</v>
      </c>
      <c r="H2245" s="28">
        <f t="shared" si="106"/>
        <v>6</v>
      </c>
      <c r="I2245" s="29">
        <f t="shared" si="107"/>
        <v>2</v>
      </c>
    </row>
    <row r="2246" spans="1:9" hidden="1" x14ac:dyDescent="0.25">
      <c r="A2246" s="30" t="s">
        <v>2567</v>
      </c>
      <c r="B2246" s="31" t="s">
        <v>2832</v>
      </c>
      <c r="C2246" s="31" t="s">
        <v>2833</v>
      </c>
      <c r="D2246" s="31" t="s">
        <v>13</v>
      </c>
      <c r="E2246" s="31" t="s">
        <v>2832</v>
      </c>
      <c r="F2246" s="32">
        <v>31</v>
      </c>
      <c r="G2246" s="28">
        <f t="shared" si="105"/>
        <v>23</v>
      </c>
      <c r="H2246" s="28">
        <f t="shared" si="106"/>
        <v>6</v>
      </c>
      <c r="I2246" s="29">
        <f t="shared" si="107"/>
        <v>2</v>
      </c>
    </row>
    <row r="2247" spans="1:9" hidden="1" x14ac:dyDescent="0.25">
      <c r="A2247" s="30" t="s">
        <v>2567</v>
      </c>
      <c r="B2247" s="31" t="s">
        <v>3469</v>
      </c>
      <c r="C2247" s="31" t="s">
        <v>3470</v>
      </c>
      <c r="D2247" s="31" t="s">
        <v>13</v>
      </c>
      <c r="E2247" s="31" t="s">
        <v>3469</v>
      </c>
      <c r="F2247" s="32">
        <v>31</v>
      </c>
      <c r="G2247" s="28">
        <f t="shared" si="105"/>
        <v>23</v>
      </c>
      <c r="H2247" s="28">
        <f t="shared" si="106"/>
        <v>6</v>
      </c>
      <c r="I2247" s="29">
        <f t="shared" si="107"/>
        <v>2</v>
      </c>
    </row>
    <row r="2248" spans="1:9" hidden="1" x14ac:dyDescent="0.25">
      <c r="A2248" s="30" t="s">
        <v>2567</v>
      </c>
      <c r="B2248" s="31" t="s">
        <v>4088</v>
      </c>
      <c r="C2248" s="31" t="s">
        <v>4089</v>
      </c>
      <c r="D2248" s="31" t="s">
        <v>13</v>
      </c>
      <c r="E2248" s="31" t="s">
        <v>4088</v>
      </c>
      <c r="F2248" s="32">
        <v>31</v>
      </c>
      <c r="G2248" s="28">
        <f t="shared" si="105"/>
        <v>23</v>
      </c>
      <c r="H2248" s="28">
        <f t="shared" si="106"/>
        <v>6</v>
      </c>
      <c r="I2248" s="29">
        <f t="shared" si="107"/>
        <v>2</v>
      </c>
    </row>
    <row r="2249" spans="1:9" hidden="1" x14ac:dyDescent="0.25">
      <c r="A2249" s="30" t="s">
        <v>2567</v>
      </c>
      <c r="B2249" s="31" t="s">
        <v>2853</v>
      </c>
      <c r="C2249" s="31" t="s">
        <v>2854</v>
      </c>
      <c r="D2249" s="31" t="s">
        <v>13</v>
      </c>
      <c r="E2249" s="31" t="s">
        <v>2853</v>
      </c>
      <c r="F2249" s="32">
        <v>32</v>
      </c>
      <c r="G2249" s="28">
        <f t="shared" si="105"/>
        <v>24</v>
      </c>
      <c r="H2249" s="28">
        <f t="shared" si="106"/>
        <v>6</v>
      </c>
      <c r="I2249" s="29">
        <f t="shared" si="107"/>
        <v>2</v>
      </c>
    </row>
    <row r="2250" spans="1:9" hidden="1" x14ac:dyDescent="0.25">
      <c r="A2250" s="30" t="s">
        <v>2567</v>
      </c>
      <c r="B2250" s="31" t="s">
        <v>3103</v>
      </c>
      <c r="C2250" s="31" t="s">
        <v>3104</v>
      </c>
      <c r="D2250" s="31" t="s">
        <v>13</v>
      </c>
      <c r="E2250" s="31" t="s">
        <v>3103</v>
      </c>
      <c r="F2250" s="32">
        <v>32</v>
      </c>
      <c r="G2250" s="28">
        <f t="shared" si="105"/>
        <v>24</v>
      </c>
      <c r="H2250" s="28">
        <f t="shared" si="106"/>
        <v>6</v>
      </c>
      <c r="I2250" s="29">
        <f t="shared" si="107"/>
        <v>2</v>
      </c>
    </row>
    <row r="2251" spans="1:9" hidden="1" x14ac:dyDescent="0.25">
      <c r="A2251" s="30" t="s">
        <v>2567</v>
      </c>
      <c r="B2251" s="31" t="s">
        <v>3576</v>
      </c>
      <c r="C2251" s="31" t="s">
        <v>3577</v>
      </c>
      <c r="D2251" s="31" t="s">
        <v>13</v>
      </c>
      <c r="E2251" s="31" t="s">
        <v>3576</v>
      </c>
      <c r="F2251" s="32">
        <v>32</v>
      </c>
      <c r="G2251" s="28">
        <f t="shared" si="105"/>
        <v>24</v>
      </c>
      <c r="H2251" s="28">
        <f t="shared" si="106"/>
        <v>6</v>
      </c>
      <c r="I2251" s="29">
        <f t="shared" si="107"/>
        <v>2</v>
      </c>
    </row>
    <row r="2252" spans="1:9" hidden="1" x14ac:dyDescent="0.25">
      <c r="A2252" s="30" t="s">
        <v>2567</v>
      </c>
      <c r="B2252" s="31" t="s">
        <v>3714</v>
      </c>
      <c r="C2252" s="31" t="s">
        <v>3715</v>
      </c>
      <c r="D2252" s="31" t="s">
        <v>13</v>
      </c>
      <c r="E2252" s="31" t="s">
        <v>3714</v>
      </c>
      <c r="F2252" s="32">
        <v>32</v>
      </c>
      <c r="G2252" s="28">
        <f t="shared" si="105"/>
        <v>24</v>
      </c>
      <c r="H2252" s="28">
        <f t="shared" si="106"/>
        <v>6</v>
      </c>
      <c r="I2252" s="29">
        <f t="shared" si="107"/>
        <v>2</v>
      </c>
    </row>
    <row r="2253" spans="1:9" hidden="1" x14ac:dyDescent="0.25">
      <c r="A2253" s="30" t="s">
        <v>2567</v>
      </c>
      <c r="B2253" s="31" t="s">
        <v>3897</v>
      </c>
      <c r="C2253" s="31" t="s">
        <v>3898</v>
      </c>
      <c r="D2253" s="31" t="s">
        <v>13</v>
      </c>
      <c r="E2253" s="31" t="s">
        <v>3897</v>
      </c>
      <c r="F2253" s="32">
        <v>32</v>
      </c>
      <c r="G2253" s="28">
        <f t="shared" si="105"/>
        <v>24</v>
      </c>
      <c r="H2253" s="28">
        <f t="shared" si="106"/>
        <v>6</v>
      </c>
      <c r="I2253" s="29">
        <f t="shared" si="107"/>
        <v>2</v>
      </c>
    </row>
    <row r="2254" spans="1:9" hidden="1" x14ac:dyDescent="0.25">
      <c r="A2254" s="30" t="s">
        <v>2567</v>
      </c>
      <c r="B2254" s="31" t="s">
        <v>2588</v>
      </c>
      <c r="C2254" s="31" t="s">
        <v>2589</v>
      </c>
      <c r="D2254" s="31" t="s">
        <v>13</v>
      </c>
      <c r="E2254" s="31" t="s">
        <v>2588</v>
      </c>
      <c r="F2254" s="32">
        <v>33</v>
      </c>
      <c r="G2254" s="28">
        <f t="shared" si="105"/>
        <v>24</v>
      </c>
      <c r="H2254" s="28">
        <f t="shared" si="106"/>
        <v>7</v>
      </c>
      <c r="I2254" s="29">
        <f t="shared" si="107"/>
        <v>2</v>
      </c>
    </row>
    <row r="2255" spans="1:9" hidden="1" x14ac:dyDescent="0.25">
      <c r="A2255" s="30" t="s">
        <v>2567</v>
      </c>
      <c r="B2255" s="31" t="s">
        <v>3570</v>
      </c>
      <c r="C2255" s="31" t="s">
        <v>3571</v>
      </c>
      <c r="D2255" s="31" t="s">
        <v>13</v>
      </c>
      <c r="E2255" s="31" t="s">
        <v>3570</v>
      </c>
      <c r="F2255" s="32">
        <v>33</v>
      </c>
      <c r="G2255" s="28">
        <f t="shared" si="105"/>
        <v>24</v>
      </c>
      <c r="H2255" s="28">
        <f t="shared" si="106"/>
        <v>7</v>
      </c>
      <c r="I2255" s="29">
        <f t="shared" si="107"/>
        <v>2</v>
      </c>
    </row>
    <row r="2256" spans="1:9" hidden="1" x14ac:dyDescent="0.25">
      <c r="A2256" s="30" t="s">
        <v>2567</v>
      </c>
      <c r="B2256" s="31" t="s">
        <v>152</v>
      </c>
      <c r="C2256" s="31" t="s">
        <v>153</v>
      </c>
      <c r="D2256" s="31" t="s">
        <v>13</v>
      </c>
      <c r="E2256" s="31" t="s">
        <v>152</v>
      </c>
      <c r="F2256" s="32">
        <v>33</v>
      </c>
      <c r="G2256" s="28">
        <f t="shared" si="105"/>
        <v>24</v>
      </c>
      <c r="H2256" s="28">
        <f t="shared" si="106"/>
        <v>7</v>
      </c>
      <c r="I2256" s="29">
        <f t="shared" si="107"/>
        <v>2</v>
      </c>
    </row>
    <row r="2257" spans="1:9" hidden="1" x14ac:dyDescent="0.25">
      <c r="A2257" s="30" t="s">
        <v>2567</v>
      </c>
      <c r="B2257" s="31" t="s">
        <v>3692</v>
      </c>
      <c r="C2257" s="31" t="s">
        <v>3693</v>
      </c>
      <c r="D2257" s="31" t="s">
        <v>13</v>
      </c>
      <c r="E2257" s="31" t="s">
        <v>3692</v>
      </c>
      <c r="F2257" s="32">
        <v>33</v>
      </c>
      <c r="G2257" s="28">
        <f t="shared" si="105"/>
        <v>24</v>
      </c>
      <c r="H2257" s="28">
        <f t="shared" si="106"/>
        <v>7</v>
      </c>
      <c r="I2257" s="29">
        <f t="shared" si="107"/>
        <v>2</v>
      </c>
    </row>
    <row r="2258" spans="1:9" hidden="1" x14ac:dyDescent="0.25">
      <c r="A2258" s="30" t="s">
        <v>2567</v>
      </c>
      <c r="B2258" s="31" t="s">
        <v>3530</v>
      </c>
      <c r="C2258" s="31" t="s">
        <v>3531</v>
      </c>
      <c r="D2258" s="31" t="s">
        <v>13</v>
      </c>
      <c r="E2258" s="31" t="s">
        <v>3530</v>
      </c>
      <c r="F2258" s="32">
        <v>34</v>
      </c>
      <c r="G2258" s="28">
        <f t="shared" si="105"/>
        <v>25</v>
      </c>
      <c r="H2258" s="28">
        <f t="shared" si="106"/>
        <v>7</v>
      </c>
      <c r="I2258" s="29">
        <f t="shared" si="107"/>
        <v>2</v>
      </c>
    </row>
    <row r="2259" spans="1:9" hidden="1" x14ac:dyDescent="0.25">
      <c r="A2259" s="30" t="s">
        <v>2567</v>
      </c>
      <c r="B2259" s="31" t="s">
        <v>1639</v>
      </c>
      <c r="C2259" s="31" t="s">
        <v>1640</v>
      </c>
      <c r="D2259" s="31" t="s">
        <v>13</v>
      </c>
      <c r="E2259" s="31" t="s">
        <v>1639</v>
      </c>
      <c r="F2259" s="32">
        <v>35</v>
      </c>
      <c r="G2259" s="28">
        <f t="shared" si="105"/>
        <v>26</v>
      </c>
      <c r="H2259" s="28">
        <f t="shared" si="106"/>
        <v>7</v>
      </c>
      <c r="I2259" s="29">
        <f t="shared" si="107"/>
        <v>2</v>
      </c>
    </row>
    <row r="2260" spans="1:9" hidden="1" x14ac:dyDescent="0.25">
      <c r="A2260" s="30" t="s">
        <v>2567</v>
      </c>
      <c r="B2260" s="31" t="s">
        <v>2643</v>
      </c>
      <c r="C2260" s="31" t="s">
        <v>2644</v>
      </c>
      <c r="D2260" s="31" t="s">
        <v>13</v>
      </c>
      <c r="E2260" s="31" t="s">
        <v>2643</v>
      </c>
      <c r="F2260" s="32">
        <v>36</v>
      </c>
      <c r="G2260" s="28">
        <f t="shared" si="105"/>
        <v>27</v>
      </c>
      <c r="H2260" s="28">
        <f t="shared" si="106"/>
        <v>7</v>
      </c>
      <c r="I2260" s="29">
        <f t="shared" si="107"/>
        <v>2</v>
      </c>
    </row>
    <row r="2261" spans="1:9" hidden="1" x14ac:dyDescent="0.25">
      <c r="A2261" s="30" t="s">
        <v>2567</v>
      </c>
      <c r="B2261" s="31" t="s">
        <v>2714</v>
      </c>
      <c r="C2261" s="31" t="s">
        <v>2719</v>
      </c>
      <c r="D2261" s="31" t="s">
        <v>2720</v>
      </c>
      <c r="E2261" s="31" t="s">
        <v>2714</v>
      </c>
      <c r="F2261" s="32">
        <v>36</v>
      </c>
      <c r="G2261" s="28">
        <f t="shared" si="105"/>
        <v>27</v>
      </c>
      <c r="H2261" s="28">
        <f t="shared" si="106"/>
        <v>7</v>
      </c>
      <c r="I2261" s="29">
        <f t="shared" si="107"/>
        <v>2</v>
      </c>
    </row>
    <row r="2262" spans="1:9" hidden="1" x14ac:dyDescent="0.25">
      <c r="A2262" s="30" t="s">
        <v>2567</v>
      </c>
      <c r="B2262" s="31" t="s">
        <v>3206</v>
      </c>
      <c r="C2262" s="31" t="s">
        <v>3207</v>
      </c>
      <c r="D2262" s="31" t="s">
        <v>13</v>
      </c>
      <c r="E2262" s="31" t="s">
        <v>3206</v>
      </c>
      <c r="F2262" s="32">
        <v>36</v>
      </c>
      <c r="G2262" s="28">
        <f t="shared" si="105"/>
        <v>27</v>
      </c>
      <c r="H2262" s="28">
        <f t="shared" si="106"/>
        <v>7</v>
      </c>
      <c r="I2262" s="29">
        <f t="shared" si="107"/>
        <v>2</v>
      </c>
    </row>
    <row r="2263" spans="1:9" hidden="1" x14ac:dyDescent="0.25">
      <c r="A2263" s="30" t="s">
        <v>2567</v>
      </c>
      <c r="B2263" s="31" t="s">
        <v>3424</v>
      </c>
      <c r="C2263" s="31" t="s">
        <v>3425</v>
      </c>
      <c r="D2263" s="31" t="s">
        <v>13</v>
      </c>
      <c r="E2263" s="31" t="s">
        <v>3424</v>
      </c>
      <c r="F2263" s="32">
        <v>36</v>
      </c>
      <c r="G2263" s="28">
        <f t="shared" si="105"/>
        <v>27</v>
      </c>
      <c r="H2263" s="28">
        <f t="shared" si="106"/>
        <v>7</v>
      </c>
      <c r="I2263" s="29">
        <f t="shared" si="107"/>
        <v>2</v>
      </c>
    </row>
    <row r="2264" spans="1:9" hidden="1" x14ac:dyDescent="0.25">
      <c r="A2264" s="30" t="s">
        <v>2567</v>
      </c>
      <c r="B2264" s="31" t="s">
        <v>3808</v>
      </c>
      <c r="C2264" s="31" t="s">
        <v>3809</v>
      </c>
      <c r="D2264" s="31" t="s">
        <v>13</v>
      </c>
      <c r="E2264" s="31" t="s">
        <v>3808</v>
      </c>
      <c r="F2264" s="32">
        <v>36</v>
      </c>
      <c r="G2264" s="28">
        <f t="shared" si="105"/>
        <v>27</v>
      </c>
      <c r="H2264" s="28">
        <f t="shared" si="106"/>
        <v>7</v>
      </c>
      <c r="I2264" s="29">
        <f t="shared" si="107"/>
        <v>2</v>
      </c>
    </row>
    <row r="2265" spans="1:9" hidden="1" x14ac:dyDescent="0.25">
      <c r="A2265" s="30" t="s">
        <v>2567</v>
      </c>
      <c r="B2265" s="31" t="s">
        <v>2615</v>
      </c>
      <c r="C2265" s="31" t="s">
        <v>2616</v>
      </c>
      <c r="D2265" s="31" t="s">
        <v>13</v>
      </c>
      <c r="E2265" s="31" t="s">
        <v>2615</v>
      </c>
      <c r="F2265" s="32">
        <v>37</v>
      </c>
      <c r="G2265" s="28">
        <f t="shared" si="105"/>
        <v>28</v>
      </c>
      <c r="H2265" s="28">
        <f t="shared" si="106"/>
        <v>7</v>
      </c>
      <c r="I2265" s="29">
        <f t="shared" si="107"/>
        <v>2</v>
      </c>
    </row>
    <row r="2266" spans="1:9" ht="30" hidden="1" x14ac:dyDescent="0.25">
      <c r="A2266" s="30" t="s">
        <v>2567</v>
      </c>
      <c r="B2266" s="31" t="s">
        <v>2681</v>
      </c>
      <c r="C2266" s="31" t="s">
        <v>2697</v>
      </c>
      <c r="D2266" s="31" t="s">
        <v>10589</v>
      </c>
      <c r="E2266" s="31" t="s">
        <v>2681</v>
      </c>
      <c r="F2266" s="32">
        <v>37</v>
      </c>
      <c r="G2266" s="28">
        <f t="shared" si="105"/>
        <v>28</v>
      </c>
      <c r="H2266" s="28">
        <f t="shared" si="106"/>
        <v>7</v>
      </c>
      <c r="I2266" s="29">
        <f t="shared" si="107"/>
        <v>2</v>
      </c>
    </row>
    <row r="2267" spans="1:9" hidden="1" x14ac:dyDescent="0.25">
      <c r="A2267" s="30" t="s">
        <v>2567</v>
      </c>
      <c r="B2267" s="31" t="s">
        <v>2714</v>
      </c>
      <c r="C2267" s="31" t="s">
        <v>2718</v>
      </c>
      <c r="D2267" s="31" t="s">
        <v>2718</v>
      </c>
      <c r="E2267" s="31" t="s">
        <v>2714</v>
      </c>
      <c r="F2267" s="32">
        <v>37</v>
      </c>
      <c r="G2267" s="28">
        <f t="shared" si="105"/>
        <v>28</v>
      </c>
      <c r="H2267" s="28">
        <f t="shared" si="106"/>
        <v>7</v>
      </c>
      <c r="I2267" s="29">
        <f t="shared" si="107"/>
        <v>2</v>
      </c>
    </row>
    <row r="2268" spans="1:9" hidden="1" x14ac:dyDescent="0.25">
      <c r="A2268" s="30" t="s">
        <v>2567</v>
      </c>
      <c r="B2268" s="31" t="s">
        <v>2794</v>
      </c>
      <c r="C2268" s="31" t="s">
        <v>2795</v>
      </c>
      <c r="D2268" s="31" t="s">
        <v>13</v>
      </c>
      <c r="E2268" s="31" t="s">
        <v>2794</v>
      </c>
      <c r="F2268" s="32">
        <v>37</v>
      </c>
      <c r="G2268" s="28">
        <f t="shared" si="105"/>
        <v>28</v>
      </c>
      <c r="H2268" s="28">
        <f t="shared" si="106"/>
        <v>7</v>
      </c>
      <c r="I2268" s="29">
        <f t="shared" si="107"/>
        <v>2</v>
      </c>
    </row>
    <row r="2269" spans="1:9" hidden="1" x14ac:dyDescent="0.25">
      <c r="A2269" s="30" t="s">
        <v>2567</v>
      </c>
      <c r="B2269" s="31" t="s">
        <v>3305</v>
      </c>
      <c r="C2269" s="31" t="s">
        <v>3306</v>
      </c>
      <c r="D2269" s="31" t="s">
        <v>13</v>
      </c>
      <c r="E2269" s="31" t="s">
        <v>3305</v>
      </c>
      <c r="F2269" s="32">
        <v>37</v>
      </c>
      <c r="G2269" s="28">
        <f t="shared" si="105"/>
        <v>28</v>
      </c>
      <c r="H2269" s="28">
        <f t="shared" si="106"/>
        <v>7</v>
      </c>
      <c r="I2269" s="29">
        <f t="shared" si="107"/>
        <v>2</v>
      </c>
    </row>
    <row r="2270" spans="1:9" ht="30" hidden="1" x14ac:dyDescent="0.25">
      <c r="A2270" s="30" t="s">
        <v>2567</v>
      </c>
      <c r="B2270" s="31" t="s">
        <v>3845</v>
      </c>
      <c r="C2270" s="31" t="s">
        <v>3846</v>
      </c>
      <c r="D2270" s="31" t="s">
        <v>13</v>
      </c>
      <c r="E2270" s="31" t="s">
        <v>3845</v>
      </c>
      <c r="F2270" s="32">
        <v>37</v>
      </c>
      <c r="G2270" s="28">
        <f t="shared" si="105"/>
        <v>28</v>
      </c>
      <c r="H2270" s="28">
        <f t="shared" si="106"/>
        <v>7</v>
      </c>
      <c r="I2270" s="29">
        <f t="shared" si="107"/>
        <v>2</v>
      </c>
    </row>
    <row r="2271" spans="1:9" hidden="1" x14ac:dyDescent="0.25">
      <c r="A2271" s="30" t="s">
        <v>2567</v>
      </c>
      <c r="B2271" s="31" t="s">
        <v>2596</v>
      </c>
      <c r="C2271" s="31" t="s">
        <v>2597</v>
      </c>
      <c r="D2271" s="31" t="s">
        <v>13</v>
      </c>
      <c r="E2271" s="31" t="s">
        <v>2596</v>
      </c>
      <c r="F2271" s="32">
        <v>38</v>
      </c>
      <c r="G2271" s="28">
        <f t="shared" si="105"/>
        <v>28</v>
      </c>
      <c r="H2271" s="28">
        <f t="shared" si="106"/>
        <v>8</v>
      </c>
      <c r="I2271" s="29">
        <f t="shared" si="107"/>
        <v>2</v>
      </c>
    </row>
    <row r="2272" spans="1:9" hidden="1" x14ac:dyDescent="0.25">
      <c r="A2272" s="30" t="s">
        <v>2567</v>
      </c>
      <c r="B2272" s="31" t="s">
        <v>2681</v>
      </c>
      <c r="C2272" s="31" t="s">
        <v>2699</v>
      </c>
      <c r="D2272" s="31" t="s">
        <v>2700</v>
      </c>
      <c r="E2272" s="31" t="s">
        <v>2681</v>
      </c>
      <c r="F2272" s="32">
        <v>38</v>
      </c>
      <c r="G2272" s="28">
        <f t="shared" si="105"/>
        <v>28</v>
      </c>
      <c r="H2272" s="28">
        <f t="shared" si="106"/>
        <v>8</v>
      </c>
      <c r="I2272" s="29">
        <f t="shared" si="107"/>
        <v>2</v>
      </c>
    </row>
    <row r="2273" spans="1:9" hidden="1" x14ac:dyDescent="0.25">
      <c r="A2273" s="30" t="s">
        <v>2567</v>
      </c>
      <c r="B2273" s="31" t="s">
        <v>3027</v>
      </c>
      <c r="C2273" s="31" t="s">
        <v>3028</v>
      </c>
      <c r="D2273" s="31" t="s">
        <v>13</v>
      </c>
      <c r="E2273" s="31" t="s">
        <v>3027</v>
      </c>
      <c r="F2273" s="32">
        <v>38</v>
      </c>
      <c r="G2273" s="28">
        <f t="shared" si="105"/>
        <v>28</v>
      </c>
      <c r="H2273" s="28">
        <f t="shared" si="106"/>
        <v>8</v>
      </c>
      <c r="I2273" s="29">
        <f t="shared" si="107"/>
        <v>2</v>
      </c>
    </row>
    <row r="2274" spans="1:9" ht="30" hidden="1" x14ac:dyDescent="0.25">
      <c r="A2274" s="30" t="s">
        <v>2567</v>
      </c>
      <c r="B2274" s="31" t="s">
        <v>4112</v>
      </c>
      <c r="C2274" s="31" t="s">
        <v>4113</v>
      </c>
      <c r="D2274" s="31" t="s">
        <v>13</v>
      </c>
      <c r="E2274" s="31" t="s">
        <v>4112</v>
      </c>
      <c r="F2274" s="32">
        <v>39</v>
      </c>
      <c r="G2274" s="28">
        <f t="shared" si="105"/>
        <v>29</v>
      </c>
      <c r="H2274" s="28">
        <f t="shared" si="106"/>
        <v>8</v>
      </c>
      <c r="I2274" s="29">
        <f t="shared" si="107"/>
        <v>2</v>
      </c>
    </row>
    <row r="2275" spans="1:9" hidden="1" x14ac:dyDescent="0.25">
      <c r="A2275" s="30" t="s">
        <v>2567</v>
      </c>
      <c r="B2275" s="31" t="s">
        <v>2959</v>
      </c>
      <c r="C2275" s="31" t="s">
        <v>2964</v>
      </c>
      <c r="D2275" s="31" t="s">
        <v>2965</v>
      </c>
      <c r="E2275" s="31" t="s">
        <v>2959</v>
      </c>
      <c r="F2275" s="32">
        <v>40</v>
      </c>
      <c r="G2275" s="28">
        <f t="shared" si="105"/>
        <v>30</v>
      </c>
      <c r="H2275" s="28">
        <f t="shared" si="106"/>
        <v>8</v>
      </c>
      <c r="I2275" s="29">
        <f t="shared" si="107"/>
        <v>2</v>
      </c>
    </row>
    <row r="2276" spans="1:9" hidden="1" x14ac:dyDescent="0.25">
      <c r="A2276" s="30" t="s">
        <v>2567</v>
      </c>
      <c r="B2276" s="31" t="s">
        <v>3878</v>
      </c>
      <c r="C2276" s="31" t="s">
        <v>3879</v>
      </c>
      <c r="D2276" s="31" t="s">
        <v>13</v>
      </c>
      <c r="E2276" s="31" t="s">
        <v>3878</v>
      </c>
      <c r="F2276" s="32">
        <v>40</v>
      </c>
      <c r="G2276" s="28">
        <f t="shared" si="105"/>
        <v>30</v>
      </c>
      <c r="H2276" s="28">
        <f t="shared" si="106"/>
        <v>8</v>
      </c>
      <c r="I2276" s="29">
        <f t="shared" si="107"/>
        <v>2</v>
      </c>
    </row>
    <row r="2277" spans="1:9" hidden="1" x14ac:dyDescent="0.25">
      <c r="A2277" s="30" t="s">
        <v>2567</v>
      </c>
      <c r="B2277" s="31" t="s">
        <v>2729</v>
      </c>
      <c r="C2277" s="31" t="s">
        <v>2730</v>
      </c>
      <c r="D2277" s="31" t="s">
        <v>13</v>
      </c>
      <c r="E2277" s="31" t="s">
        <v>2729</v>
      </c>
      <c r="F2277" s="32">
        <v>41</v>
      </c>
      <c r="G2277" s="28">
        <f t="shared" si="105"/>
        <v>30</v>
      </c>
      <c r="H2277" s="28">
        <f t="shared" si="106"/>
        <v>8</v>
      </c>
      <c r="I2277" s="29">
        <f t="shared" si="107"/>
        <v>3</v>
      </c>
    </row>
    <row r="2278" spans="1:9" hidden="1" x14ac:dyDescent="0.25">
      <c r="A2278" s="30" t="s">
        <v>2567</v>
      </c>
      <c r="B2278" s="31" t="s">
        <v>3251</v>
      </c>
      <c r="C2278" s="31" t="s">
        <v>3252</v>
      </c>
      <c r="D2278" s="31" t="s">
        <v>13</v>
      </c>
      <c r="E2278" s="31" t="s">
        <v>3251</v>
      </c>
      <c r="F2278" s="32">
        <v>41</v>
      </c>
      <c r="G2278" s="28">
        <f t="shared" si="105"/>
        <v>30</v>
      </c>
      <c r="H2278" s="28">
        <f t="shared" si="106"/>
        <v>8</v>
      </c>
      <c r="I2278" s="29">
        <f t="shared" si="107"/>
        <v>3</v>
      </c>
    </row>
    <row r="2279" spans="1:9" hidden="1" x14ac:dyDescent="0.25">
      <c r="A2279" s="30" t="s">
        <v>2567</v>
      </c>
      <c r="B2279" s="31" t="s">
        <v>3348</v>
      </c>
      <c r="C2279" s="31" t="s">
        <v>3349</v>
      </c>
      <c r="D2279" s="31" t="s">
        <v>13</v>
      </c>
      <c r="E2279" s="31" t="s">
        <v>3348</v>
      </c>
      <c r="F2279" s="32">
        <v>42</v>
      </c>
      <c r="G2279" s="28">
        <f t="shared" si="105"/>
        <v>31</v>
      </c>
      <c r="H2279" s="28">
        <f t="shared" si="106"/>
        <v>8</v>
      </c>
      <c r="I2279" s="29">
        <f t="shared" si="107"/>
        <v>3</v>
      </c>
    </row>
    <row r="2280" spans="1:9" hidden="1" x14ac:dyDescent="0.25">
      <c r="A2280" s="30" t="s">
        <v>2567</v>
      </c>
      <c r="B2280" s="31" t="s">
        <v>3934</v>
      </c>
      <c r="C2280" s="31" t="s">
        <v>3935</v>
      </c>
      <c r="D2280" s="31" t="s">
        <v>13</v>
      </c>
      <c r="E2280" s="31" t="s">
        <v>3934</v>
      </c>
      <c r="F2280" s="32">
        <v>43</v>
      </c>
      <c r="G2280" s="28">
        <f t="shared" si="105"/>
        <v>31</v>
      </c>
      <c r="H2280" s="28">
        <f t="shared" si="106"/>
        <v>9</v>
      </c>
      <c r="I2280" s="29">
        <f t="shared" si="107"/>
        <v>3</v>
      </c>
    </row>
    <row r="2281" spans="1:9" hidden="1" x14ac:dyDescent="0.25">
      <c r="A2281" s="30" t="s">
        <v>2567</v>
      </c>
      <c r="B2281" s="31" t="s">
        <v>2948</v>
      </c>
      <c r="C2281" s="31" t="s">
        <v>2949</v>
      </c>
      <c r="D2281" s="31" t="s">
        <v>13</v>
      </c>
      <c r="E2281" s="31" t="s">
        <v>2948</v>
      </c>
      <c r="F2281" s="32">
        <v>45</v>
      </c>
      <c r="G2281" s="28">
        <f t="shared" si="105"/>
        <v>33</v>
      </c>
      <c r="H2281" s="28">
        <f t="shared" si="106"/>
        <v>9</v>
      </c>
      <c r="I2281" s="29">
        <f t="shared" si="107"/>
        <v>3</v>
      </c>
    </row>
    <row r="2282" spans="1:9" hidden="1" x14ac:dyDescent="0.25">
      <c r="A2282" s="30" t="s">
        <v>2567</v>
      </c>
      <c r="B2282" s="31" t="s">
        <v>3376</v>
      </c>
      <c r="C2282" s="31" t="s">
        <v>3377</v>
      </c>
      <c r="D2282" s="31" t="s">
        <v>13</v>
      </c>
      <c r="E2282" s="31" t="s">
        <v>3376</v>
      </c>
      <c r="F2282" s="32">
        <v>45</v>
      </c>
      <c r="G2282" s="28">
        <f t="shared" si="105"/>
        <v>33</v>
      </c>
      <c r="H2282" s="28">
        <f t="shared" si="106"/>
        <v>9</v>
      </c>
      <c r="I2282" s="29">
        <f t="shared" si="107"/>
        <v>3</v>
      </c>
    </row>
    <row r="2283" spans="1:9" hidden="1" x14ac:dyDescent="0.25">
      <c r="A2283" s="30" t="s">
        <v>2567</v>
      </c>
      <c r="B2283" s="31" t="s">
        <v>3505</v>
      </c>
      <c r="C2283" s="31" t="s">
        <v>3506</v>
      </c>
      <c r="D2283" s="31" t="s">
        <v>13</v>
      </c>
      <c r="E2283" s="31" t="s">
        <v>3505</v>
      </c>
      <c r="F2283" s="32">
        <v>45</v>
      </c>
      <c r="G2283" s="28">
        <f t="shared" si="105"/>
        <v>33</v>
      </c>
      <c r="H2283" s="28">
        <f t="shared" si="106"/>
        <v>9</v>
      </c>
      <c r="I2283" s="29">
        <f t="shared" si="107"/>
        <v>3</v>
      </c>
    </row>
    <row r="2284" spans="1:9" hidden="1" x14ac:dyDescent="0.25">
      <c r="A2284" s="30" t="s">
        <v>2567</v>
      </c>
      <c r="B2284" s="31" t="s">
        <v>3684</v>
      </c>
      <c r="C2284" s="31" t="s">
        <v>3685</v>
      </c>
      <c r="D2284" s="31" t="s">
        <v>13</v>
      </c>
      <c r="E2284" s="31" t="s">
        <v>3684</v>
      </c>
      <c r="F2284" s="32">
        <v>45</v>
      </c>
      <c r="G2284" s="28">
        <f t="shared" si="105"/>
        <v>33</v>
      </c>
      <c r="H2284" s="28">
        <f t="shared" si="106"/>
        <v>9</v>
      </c>
      <c r="I2284" s="29">
        <f t="shared" si="107"/>
        <v>3</v>
      </c>
    </row>
    <row r="2285" spans="1:9" hidden="1" x14ac:dyDescent="0.25">
      <c r="A2285" s="30" t="s">
        <v>2567</v>
      </c>
      <c r="B2285" s="31" t="s">
        <v>2731</v>
      </c>
      <c r="C2285" s="31" t="s">
        <v>2732</v>
      </c>
      <c r="D2285" s="31" t="s">
        <v>13</v>
      </c>
      <c r="E2285" s="31" t="s">
        <v>2731</v>
      </c>
      <c r="F2285" s="32">
        <v>46</v>
      </c>
      <c r="G2285" s="28">
        <f t="shared" si="105"/>
        <v>34</v>
      </c>
      <c r="H2285" s="28">
        <f t="shared" si="106"/>
        <v>9</v>
      </c>
      <c r="I2285" s="29">
        <f t="shared" si="107"/>
        <v>3</v>
      </c>
    </row>
    <row r="2286" spans="1:9" hidden="1" x14ac:dyDescent="0.25">
      <c r="A2286" s="30" t="s">
        <v>2567</v>
      </c>
      <c r="B2286" s="31" t="s">
        <v>3869</v>
      </c>
      <c r="C2286" s="31" t="s">
        <v>3870</v>
      </c>
      <c r="D2286" s="31" t="s">
        <v>13</v>
      </c>
      <c r="E2286" s="31" t="s">
        <v>3869</v>
      </c>
      <c r="F2286" s="32">
        <v>46</v>
      </c>
      <c r="G2286" s="28">
        <f t="shared" si="105"/>
        <v>34</v>
      </c>
      <c r="H2286" s="28">
        <f t="shared" si="106"/>
        <v>9</v>
      </c>
      <c r="I2286" s="29">
        <f t="shared" si="107"/>
        <v>3</v>
      </c>
    </row>
    <row r="2287" spans="1:9" hidden="1" x14ac:dyDescent="0.25">
      <c r="A2287" s="30" t="s">
        <v>2567</v>
      </c>
      <c r="B2287" s="31" t="s">
        <v>3171</v>
      </c>
      <c r="C2287" s="31" t="s">
        <v>3172</v>
      </c>
      <c r="D2287" s="31" t="s">
        <v>13</v>
      </c>
      <c r="E2287" s="31" t="s">
        <v>3171</v>
      </c>
      <c r="F2287" s="32">
        <v>47</v>
      </c>
      <c r="G2287" s="28">
        <f t="shared" si="105"/>
        <v>35</v>
      </c>
      <c r="H2287" s="28">
        <f t="shared" si="106"/>
        <v>9</v>
      </c>
      <c r="I2287" s="29">
        <f t="shared" si="107"/>
        <v>3</v>
      </c>
    </row>
    <row r="2288" spans="1:9" hidden="1" x14ac:dyDescent="0.25">
      <c r="A2288" s="30" t="s">
        <v>2567</v>
      </c>
      <c r="B2288" s="31" t="s">
        <v>3400</v>
      </c>
      <c r="C2288" s="31" t="s">
        <v>3401</v>
      </c>
      <c r="D2288" s="31" t="s">
        <v>13</v>
      </c>
      <c r="E2288" s="31" t="s">
        <v>3400</v>
      </c>
      <c r="F2288" s="32">
        <v>48</v>
      </c>
      <c r="G2288" s="28">
        <f t="shared" si="105"/>
        <v>35</v>
      </c>
      <c r="H2288" s="28">
        <f t="shared" si="106"/>
        <v>10</v>
      </c>
      <c r="I2288" s="29">
        <f t="shared" si="107"/>
        <v>3</v>
      </c>
    </row>
    <row r="2289" spans="1:9" hidden="1" x14ac:dyDescent="0.25">
      <c r="A2289" s="30" t="s">
        <v>2567</v>
      </c>
      <c r="B2289" s="31" t="s">
        <v>4051</v>
      </c>
      <c r="C2289" s="31" t="s">
        <v>4052</v>
      </c>
      <c r="D2289" s="31" t="s">
        <v>13</v>
      </c>
      <c r="E2289" s="31" t="s">
        <v>4051</v>
      </c>
      <c r="F2289" s="32">
        <v>48</v>
      </c>
      <c r="G2289" s="28">
        <f t="shared" si="105"/>
        <v>35</v>
      </c>
      <c r="H2289" s="28">
        <f t="shared" si="106"/>
        <v>10</v>
      </c>
      <c r="I2289" s="29">
        <f t="shared" si="107"/>
        <v>3</v>
      </c>
    </row>
    <row r="2290" spans="1:9" hidden="1" x14ac:dyDescent="0.25">
      <c r="A2290" s="30" t="s">
        <v>2567</v>
      </c>
      <c r="B2290" s="31" t="s">
        <v>3448</v>
      </c>
      <c r="C2290" s="31" t="s">
        <v>3449</v>
      </c>
      <c r="D2290" s="31" t="s">
        <v>13</v>
      </c>
      <c r="E2290" s="31" t="s">
        <v>3448</v>
      </c>
      <c r="F2290" s="32">
        <v>50</v>
      </c>
      <c r="G2290" s="28">
        <f t="shared" si="105"/>
        <v>37</v>
      </c>
      <c r="H2290" s="28">
        <f t="shared" si="106"/>
        <v>10</v>
      </c>
      <c r="I2290" s="29">
        <f t="shared" si="107"/>
        <v>3</v>
      </c>
    </row>
    <row r="2291" spans="1:9" hidden="1" x14ac:dyDescent="0.25">
      <c r="A2291" s="30" t="s">
        <v>2567</v>
      </c>
      <c r="B2291" s="31" t="s">
        <v>2811</v>
      </c>
      <c r="C2291" s="31" t="s">
        <v>2812</v>
      </c>
      <c r="D2291" s="31" t="s">
        <v>13</v>
      </c>
      <c r="E2291" s="31" t="s">
        <v>2811</v>
      </c>
      <c r="F2291" s="32">
        <v>51</v>
      </c>
      <c r="G2291" s="28">
        <f t="shared" si="105"/>
        <v>38</v>
      </c>
      <c r="H2291" s="28">
        <f t="shared" si="106"/>
        <v>10</v>
      </c>
      <c r="I2291" s="29">
        <f t="shared" si="107"/>
        <v>3</v>
      </c>
    </row>
    <row r="2292" spans="1:9" hidden="1" x14ac:dyDescent="0.25">
      <c r="A2292" s="30" t="s">
        <v>2567</v>
      </c>
      <c r="B2292" s="31" t="s">
        <v>3323</v>
      </c>
      <c r="C2292" s="31" t="s">
        <v>3324</v>
      </c>
      <c r="D2292" s="31" t="s">
        <v>13</v>
      </c>
      <c r="E2292" s="31" t="s">
        <v>3323</v>
      </c>
      <c r="F2292" s="32">
        <v>51</v>
      </c>
      <c r="G2292" s="28">
        <f t="shared" si="105"/>
        <v>38</v>
      </c>
      <c r="H2292" s="28">
        <f t="shared" si="106"/>
        <v>10</v>
      </c>
      <c r="I2292" s="29">
        <f t="shared" si="107"/>
        <v>3</v>
      </c>
    </row>
    <row r="2293" spans="1:9" hidden="1" x14ac:dyDescent="0.25">
      <c r="A2293" s="30" t="s">
        <v>2567</v>
      </c>
      <c r="B2293" s="31" t="s">
        <v>3707</v>
      </c>
      <c r="C2293" s="31" t="s">
        <v>3708</v>
      </c>
      <c r="D2293" s="31" t="s">
        <v>13</v>
      </c>
      <c r="E2293" s="31" t="s">
        <v>3707</v>
      </c>
      <c r="F2293" s="32">
        <v>52</v>
      </c>
      <c r="G2293" s="28">
        <f t="shared" si="105"/>
        <v>39</v>
      </c>
      <c r="H2293" s="28">
        <f t="shared" si="106"/>
        <v>10</v>
      </c>
      <c r="I2293" s="29">
        <f t="shared" si="107"/>
        <v>3</v>
      </c>
    </row>
    <row r="2294" spans="1:9" hidden="1" x14ac:dyDescent="0.25">
      <c r="A2294" s="30" t="s">
        <v>2567</v>
      </c>
      <c r="B2294" s="31" t="s">
        <v>3385</v>
      </c>
      <c r="C2294" s="31" t="s">
        <v>3386</v>
      </c>
      <c r="D2294" s="31" t="s">
        <v>13</v>
      </c>
      <c r="E2294" s="31" t="s">
        <v>3385</v>
      </c>
      <c r="F2294" s="32">
        <v>54</v>
      </c>
      <c r="G2294" s="28">
        <f t="shared" si="105"/>
        <v>40</v>
      </c>
      <c r="H2294" s="28">
        <f t="shared" si="106"/>
        <v>11</v>
      </c>
      <c r="I2294" s="29">
        <f t="shared" si="107"/>
        <v>3</v>
      </c>
    </row>
    <row r="2295" spans="1:9" hidden="1" x14ac:dyDescent="0.25">
      <c r="A2295" s="30" t="s">
        <v>2567</v>
      </c>
      <c r="B2295" s="31" t="s">
        <v>3648</v>
      </c>
      <c r="C2295" s="31" t="s">
        <v>3649</v>
      </c>
      <c r="D2295" s="31" t="s">
        <v>13</v>
      </c>
      <c r="E2295" s="31" t="s">
        <v>3648</v>
      </c>
      <c r="F2295" s="32">
        <v>54</v>
      </c>
      <c r="G2295" s="28">
        <f t="shared" si="105"/>
        <v>40</v>
      </c>
      <c r="H2295" s="28">
        <f t="shared" si="106"/>
        <v>11</v>
      </c>
      <c r="I2295" s="29">
        <f t="shared" si="107"/>
        <v>3</v>
      </c>
    </row>
    <row r="2296" spans="1:9" hidden="1" x14ac:dyDescent="0.25">
      <c r="A2296" s="30" t="s">
        <v>2567</v>
      </c>
      <c r="B2296" s="31" t="s">
        <v>3578</v>
      </c>
      <c r="C2296" s="31" t="s">
        <v>3579</v>
      </c>
      <c r="D2296" s="31" t="s">
        <v>13</v>
      </c>
      <c r="E2296" s="31" t="s">
        <v>3578</v>
      </c>
      <c r="F2296" s="32">
        <v>55</v>
      </c>
      <c r="G2296" s="28">
        <f t="shared" si="105"/>
        <v>41</v>
      </c>
      <c r="H2296" s="28">
        <f t="shared" si="106"/>
        <v>11</v>
      </c>
      <c r="I2296" s="29">
        <f t="shared" si="107"/>
        <v>3</v>
      </c>
    </row>
    <row r="2297" spans="1:9" hidden="1" x14ac:dyDescent="0.25">
      <c r="A2297" s="30" t="s">
        <v>2567</v>
      </c>
      <c r="B2297" s="31" t="s">
        <v>3321</v>
      </c>
      <c r="C2297" s="31" t="s">
        <v>3322</v>
      </c>
      <c r="D2297" s="31" t="s">
        <v>13</v>
      </c>
      <c r="E2297" s="31" t="s">
        <v>3321</v>
      </c>
      <c r="F2297" s="32">
        <v>56</v>
      </c>
      <c r="G2297" s="28">
        <f t="shared" si="105"/>
        <v>42</v>
      </c>
      <c r="H2297" s="28">
        <f t="shared" si="106"/>
        <v>11</v>
      </c>
      <c r="I2297" s="29">
        <f t="shared" si="107"/>
        <v>3</v>
      </c>
    </row>
    <row r="2298" spans="1:9" hidden="1" x14ac:dyDescent="0.25">
      <c r="A2298" s="30" t="s">
        <v>2567</v>
      </c>
      <c r="B2298" s="31" t="s">
        <v>3140</v>
      </c>
      <c r="C2298" s="31" t="s">
        <v>3141</v>
      </c>
      <c r="D2298" s="31" t="s">
        <v>13</v>
      </c>
      <c r="E2298" s="31" t="s">
        <v>3140</v>
      </c>
      <c r="F2298" s="32">
        <v>57</v>
      </c>
      <c r="G2298" s="28">
        <f t="shared" si="105"/>
        <v>43</v>
      </c>
      <c r="H2298" s="28">
        <f t="shared" si="106"/>
        <v>11</v>
      </c>
      <c r="I2298" s="29">
        <f t="shared" si="107"/>
        <v>3</v>
      </c>
    </row>
    <row r="2299" spans="1:9" hidden="1" x14ac:dyDescent="0.25">
      <c r="A2299" s="30" t="s">
        <v>2567</v>
      </c>
      <c r="B2299" s="31" t="s">
        <v>3118</v>
      </c>
      <c r="C2299" s="31" t="s">
        <v>3119</v>
      </c>
      <c r="D2299" s="31" t="s">
        <v>13</v>
      </c>
      <c r="E2299" s="31" t="s">
        <v>3118</v>
      </c>
      <c r="F2299" s="32">
        <v>63</v>
      </c>
      <c r="G2299" s="28">
        <f t="shared" si="105"/>
        <v>46</v>
      </c>
      <c r="H2299" s="28">
        <f t="shared" si="106"/>
        <v>13</v>
      </c>
      <c r="I2299" s="29">
        <f t="shared" si="107"/>
        <v>4</v>
      </c>
    </row>
    <row r="2300" spans="1:9" hidden="1" x14ac:dyDescent="0.25">
      <c r="A2300" s="30" t="s">
        <v>2567</v>
      </c>
      <c r="B2300" s="31" t="s">
        <v>2714</v>
      </c>
      <c r="C2300" s="31" t="s">
        <v>2721</v>
      </c>
      <c r="D2300" s="31" t="s">
        <v>2721</v>
      </c>
      <c r="E2300" s="31" t="s">
        <v>2714</v>
      </c>
      <c r="F2300" s="32">
        <v>64</v>
      </c>
      <c r="G2300" s="28">
        <f t="shared" si="105"/>
        <v>47</v>
      </c>
      <c r="H2300" s="28">
        <f t="shared" si="106"/>
        <v>13</v>
      </c>
      <c r="I2300" s="29">
        <f t="shared" si="107"/>
        <v>4</v>
      </c>
    </row>
    <row r="2301" spans="1:9" ht="30" hidden="1" x14ac:dyDescent="0.25">
      <c r="A2301" s="30" t="s">
        <v>2567</v>
      </c>
      <c r="B2301" s="31" t="s">
        <v>3958</v>
      </c>
      <c r="C2301" s="31" t="s">
        <v>3959</v>
      </c>
      <c r="D2301" s="31" t="s">
        <v>13</v>
      </c>
      <c r="E2301" s="31" t="s">
        <v>3958</v>
      </c>
      <c r="F2301" s="32">
        <v>64</v>
      </c>
      <c r="G2301" s="28">
        <f t="shared" si="105"/>
        <v>47</v>
      </c>
      <c r="H2301" s="28">
        <f t="shared" si="106"/>
        <v>13</v>
      </c>
      <c r="I2301" s="29">
        <f t="shared" si="107"/>
        <v>4</v>
      </c>
    </row>
    <row r="2302" spans="1:9" hidden="1" x14ac:dyDescent="0.25">
      <c r="A2302" s="30" t="s">
        <v>2567</v>
      </c>
      <c r="B2302" s="31" t="s">
        <v>3346</v>
      </c>
      <c r="C2302" s="31" t="s">
        <v>3347</v>
      </c>
      <c r="D2302" s="31" t="s">
        <v>13</v>
      </c>
      <c r="E2302" s="31" t="s">
        <v>3346</v>
      </c>
      <c r="F2302" s="32">
        <v>65</v>
      </c>
      <c r="G2302" s="28">
        <f t="shared" si="105"/>
        <v>48</v>
      </c>
      <c r="H2302" s="28">
        <f t="shared" si="106"/>
        <v>13</v>
      </c>
      <c r="I2302" s="29">
        <f t="shared" si="107"/>
        <v>4</v>
      </c>
    </row>
    <row r="2303" spans="1:9" hidden="1" x14ac:dyDescent="0.25">
      <c r="A2303" s="30" t="s">
        <v>2567</v>
      </c>
      <c r="B2303" s="31" t="s">
        <v>4047</v>
      </c>
      <c r="C2303" s="31" t="s">
        <v>4048</v>
      </c>
      <c r="D2303" s="31" t="s">
        <v>13</v>
      </c>
      <c r="E2303" s="31" t="s">
        <v>4047</v>
      </c>
      <c r="F2303" s="32">
        <v>67</v>
      </c>
      <c r="G2303" s="28">
        <f t="shared" si="105"/>
        <v>50</v>
      </c>
      <c r="H2303" s="28">
        <f t="shared" si="106"/>
        <v>13</v>
      </c>
      <c r="I2303" s="29">
        <f t="shared" si="107"/>
        <v>4</v>
      </c>
    </row>
    <row r="2304" spans="1:9" hidden="1" x14ac:dyDescent="0.25">
      <c r="A2304" s="30" t="s">
        <v>2567</v>
      </c>
      <c r="B2304" s="31" t="s">
        <v>2856</v>
      </c>
      <c r="C2304" s="31" t="s">
        <v>2861</v>
      </c>
      <c r="D2304" s="31" t="s">
        <v>13</v>
      </c>
      <c r="E2304" s="31" t="s">
        <v>2856</v>
      </c>
      <c r="F2304" s="32">
        <v>68</v>
      </c>
      <c r="G2304" s="28">
        <f t="shared" si="105"/>
        <v>50</v>
      </c>
      <c r="H2304" s="28">
        <f t="shared" si="106"/>
        <v>14</v>
      </c>
      <c r="I2304" s="29">
        <f t="shared" si="107"/>
        <v>4</v>
      </c>
    </row>
    <row r="2305" spans="1:9" hidden="1" x14ac:dyDescent="0.25">
      <c r="A2305" s="30" t="s">
        <v>2567</v>
      </c>
      <c r="B2305" s="31" t="s">
        <v>3011</v>
      </c>
      <c r="C2305" s="31" t="s">
        <v>3012</v>
      </c>
      <c r="D2305" s="31" t="s">
        <v>13</v>
      </c>
      <c r="E2305" s="31" t="s">
        <v>3011</v>
      </c>
      <c r="F2305" s="32">
        <v>69</v>
      </c>
      <c r="G2305" s="28">
        <f t="shared" si="105"/>
        <v>51</v>
      </c>
      <c r="H2305" s="28">
        <f t="shared" si="106"/>
        <v>14</v>
      </c>
      <c r="I2305" s="29">
        <f t="shared" si="107"/>
        <v>4</v>
      </c>
    </row>
    <row r="2306" spans="1:9" hidden="1" x14ac:dyDescent="0.25">
      <c r="A2306" s="30" t="s">
        <v>2567</v>
      </c>
      <c r="B2306" s="31" t="s">
        <v>3626</v>
      </c>
      <c r="C2306" s="31" t="s">
        <v>3627</v>
      </c>
      <c r="D2306" s="31" t="s">
        <v>13</v>
      </c>
      <c r="E2306" s="31" t="s">
        <v>3626</v>
      </c>
      <c r="F2306" s="32">
        <v>69</v>
      </c>
      <c r="G2306" s="28">
        <f t="shared" si="105"/>
        <v>51</v>
      </c>
      <c r="H2306" s="28">
        <f t="shared" si="106"/>
        <v>14</v>
      </c>
      <c r="I2306" s="29">
        <f t="shared" si="107"/>
        <v>4</v>
      </c>
    </row>
    <row r="2307" spans="1:9" hidden="1" x14ac:dyDescent="0.25">
      <c r="A2307" s="30" t="s">
        <v>2567</v>
      </c>
      <c r="B2307" s="31" t="s">
        <v>2591</v>
      </c>
      <c r="C2307" s="31" t="s">
        <v>2592</v>
      </c>
      <c r="D2307" s="31" t="s">
        <v>13</v>
      </c>
      <c r="E2307" s="31" t="s">
        <v>2591</v>
      </c>
      <c r="F2307" s="32">
        <v>70</v>
      </c>
      <c r="G2307" s="28">
        <f t="shared" ref="G2307:G2370" si="108">F2307-H2307-I2307</f>
        <v>52</v>
      </c>
      <c r="H2307" s="28">
        <f t="shared" ref="H2307:H2370" si="109">ROUND(0.2*F2307,0)</f>
        <v>14</v>
      </c>
      <c r="I2307" s="29">
        <f t="shared" ref="I2307:I2370" si="110">IF(F2307&gt;=5,ROUNDUP(0.05*F2307,0),0)</f>
        <v>4</v>
      </c>
    </row>
    <row r="2308" spans="1:9" hidden="1" x14ac:dyDescent="0.25">
      <c r="A2308" s="30" t="s">
        <v>2567</v>
      </c>
      <c r="B2308" s="31" t="s">
        <v>2889</v>
      </c>
      <c r="C2308" s="31" t="s">
        <v>2890</v>
      </c>
      <c r="D2308" s="31" t="s">
        <v>13</v>
      </c>
      <c r="E2308" s="31" t="s">
        <v>2889</v>
      </c>
      <c r="F2308" s="32">
        <v>70</v>
      </c>
      <c r="G2308" s="28">
        <f t="shared" si="108"/>
        <v>52</v>
      </c>
      <c r="H2308" s="28">
        <f t="shared" si="109"/>
        <v>14</v>
      </c>
      <c r="I2308" s="29">
        <f t="shared" si="110"/>
        <v>4</v>
      </c>
    </row>
    <row r="2309" spans="1:9" hidden="1" x14ac:dyDescent="0.25">
      <c r="A2309" s="30" t="s">
        <v>2567</v>
      </c>
      <c r="B2309" s="31" t="s">
        <v>217</v>
      </c>
      <c r="C2309" s="31" t="s">
        <v>218</v>
      </c>
      <c r="D2309" s="31" t="s">
        <v>13</v>
      </c>
      <c r="E2309" s="31" t="s">
        <v>217</v>
      </c>
      <c r="F2309" s="32">
        <v>70</v>
      </c>
      <c r="G2309" s="28">
        <f t="shared" si="108"/>
        <v>52</v>
      </c>
      <c r="H2309" s="28">
        <f t="shared" si="109"/>
        <v>14</v>
      </c>
      <c r="I2309" s="29">
        <f t="shared" si="110"/>
        <v>4</v>
      </c>
    </row>
    <row r="2310" spans="1:9" hidden="1" x14ac:dyDescent="0.25">
      <c r="A2310" s="30" t="s">
        <v>2567</v>
      </c>
      <c r="B2310" s="31" t="s">
        <v>3907</v>
      </c>
      <c r="C2310" s="31" t="s">
        <v>3908</v>
      </c>
      <c r="D2310" s="31" t="s">
        <v>13</v>
      </c>
      <c r="E2310" s="31" t="s">
        <v>3907</v>
      </c>
      <c r="F2310" s="32">
        <v>71</v>
      </c>
      <c r="G2310" s="28">
        <f t="shared" si="108"/>
        <v>53</v>
      </c>
      <c r="H2310" s="28">
        <f t="shared" si="109"/>
        <v>14</v>
      </c>
      <c r="I2310" s="29">
        <f t="shared" si="110"/>
        <v>4</v>
      </c>
    </row>
    <row r="2311" spans="1:9" hidden="1" x14ac:dyDescent="0.25">
      <c r="A2311" s="30" t="s">
        <v>2567</v>
      </c>
      <c r="B2311" s="31" t="s">
        <v>3601</v>
      </c>
      <c r="C2311" s="31" t="s">
        <v>3602</v>
      </c>
      <c r="D2311" s="31" t="s">
        <v>13</v>
      </c>
      <c r="E2311" s="31" t="s">
        <v>3601</v>
      </c>
      <c r="F2311" s="32">
        <v>74</v>
      </c>
      <c r="G2311" s="28">
        <f t="shared" si="108"/>
        <v>55</v>
      </c>
      <c r="H2311" s="28">
        <f t="shared" si="109"/>
        <v>15</v>
      </c>
      <c r="I2311" s="29">
        <f t="shared" si="110"/>
        <v>4</v>
      </c>
    </row>
    <row r="2312" spans="1:9" hidden="1" x14ac:dyDescent="0.25">
      <c r="A2312" s="30" t="s">
        <v>2567</v>
      </c>
      <c r="B2312" s="31" t="s">
        <v>4072</v>
      </c>
      <c r="C2312" s="31" t="s">
        <v>4073</v>
      </c>
      <c r="D2312" s="31" t="s">
        <v>13</v>
      </c>
      <c r="E2312" s="31" t="s">
        <v>4072</v>
      </c>
      <c r="F2312" s="32">
        <v>75</v>
      </c>
      <c r="G2312" s="28">
        <f t="shared" si="108"/>
        <v>56</v>
      </c>
      <c r="H2312" s="28">
        <f t="shared" si="109"/>
        <v>15</v>
      </c>
      <c r="I2312" s="29">
        <f t="shared" si="110"/>
        <v>4</v>
      </c>
    </row>
    <row r="2313" spans="1:9" hidden="1" x14ac:dyDescent="0.25">
      <c r="A2313" s="30" t="s">
        <v>2567</v>
      </c>
      <c r="B2313" s="31" t="s">
        <v>3435</v>
      </c>
      <c r="C2313" s="31" t="s">
        <v>3436</v>
      </c>
      <c r="D2313" s="31" t="s">
        <v>13</v>
      </c>
      <c r="E2313" s="31" t="s">
        <v>3435</v>
      </c>
      <c r="F2313" s="32">
        <v>77</v>
      </c>
      <c r="G2313" s="28">
        <f t="shared" si="108"/>
        <v>58</v>
      </c>
      <c r="H2313" s="28">
        <f t="shared" si="109"/>
        <v>15</v>
      </c>
      <c r="I2313" s="29">
        <f t="shared" si="110"/>
        <v>4</v>
      </c>
    </row>
    <row r="2314" spans="1:9" hidden="1" x14ac:dyDescent="0.25">
      <c r="A2314" s="30" t="s">
        <v>2567</v>
      </c>
      <c r="B2314" s="31" t="s">
        <v>4032</v>
      </c>
      <c r="C2314" s="31" t="s">
        <v>4033</v>
      </c>
      <c r="D2314" s="31" t="s">
        <v>13</v>
      </c>
      <c r="E2314" s="31" t="s">
        <v>4032</v>
      </c>
      <c r="F2314" s="32">
        <v>77</v>
      </c>
      <c r="G2314" s="28">
        <f t="shared" si="108"/>
        <v>58</v>
      </c>
      <c r="H2314" s="28">
        <f t="shared" si="109"/>
        <v>15</v>
      </c>
      <c r="I2314" s="29">
        <f t="shared" si="110"/>
        <v>4</v>
      </c>
    </row>
    <row r="2315" spans="1:9" hidden="1" x14ac:dyDescent="0.25">
      <c r="A2315" s="30" t="s">
        <v>2567</v>
      </c>
      <c r="B2315" s="31" t="s">
        <v>2714</v>
      </c>
      <c r="C2315" s="31" t="s">
        <v>2722</v>
      </c>
      <c r="D2315" s="31" t="s">
        <v>2722</v>
      </c>
      <c r="E2315" s="31" t="s">
        <v>2714</v>
      </c>
      <c r="F2315" s="32">
        <v>80</v>
      </c>
      <c r="G2315" s="28">
        <f t="shared" si="108"/>
        <v>60</v>
      </c>
      <c r="H2315" s="28">
        <f t="shared" si="109"/>
        <v>16</v>
      </c>
      <c r="I2315" s="29">
        <f t="shared" si="110"/>
        <v>4</v>
      </c>
    </row>
    <row r="2316" spans="1:9" hidden="1" x14ac:dyDescent="0.25">
      <c r="A2316" s="30" t="s">
        <v>2567</v>
      </c>
      <c r="B2316" s="31" t="s">
        <v>3546</v>
      </c>
      <c r="C2316" s="31" t="s">
        <v>3547</v>
      </c>
      <c r="D2316" s="31" t="s">
        <v>13</v>
      </c>
      <c r="E2316" s="31" t="s">
        <v>3546</v>
      </c>
      <c r="F2316" s="32">
        <v>80</v>
      </c>
      <c r="G2316" s="28">
        <f t="shared" si="108"/>
        <v>60</v>
      </c>
      <c r="H2316" s="28">
        <f t="shared" si="109"/>
        <v>16</v>
      </c>
      <c r="I2316" s="29">
        <f t="shared" si="110"/>
        <v>4</v>
      </c>
    </row>
    <row r="2317" spans="1:9" hidden="1" x14ac:dyDescent="0.25">
      <c r="A2317" s="30" t="s">
        <v>2567</v>
      </c>
      <c r="B2317" s="31" t="s">
        <v>3599</v>
      </c>
      <c r="C2317" s="31" t="s">
        <v>3600</v>
      </c>
      <c r="D2317" s="31" t="s">
        <v>13</v>
      </c>
      <c r="E2317" s="31" t="s">
        <v>3599</v>
      </c>
      <c r="F2317" s="32">
        <v>80</v>
      </c>
      <c r="G2317" s="28">
        <f t="shared" si="108"/>
        <v>60</v>
      </c>
      <c r="H2317" s="28">
        <f t="shared" si="109"/>
        <v>16</v>
      </c>
      <c r="I2317" s="29">
        <f t="shared" si="110"/>
        <v>4</v>
      </c>
    </row>
    <row r="2318" spans="1:9" hidden="1" x14ac:dyDescent="0.25">
      <c r="A2318" s="30" t="s">
        <v>2567</v>
      </c>
      <c r="B2318" s="31" t="s">
        <v>3291</v>
      </c>
      <c r="C2318" s="31" t="s">
        <v>3292</v>
      </c>
      <c r="D2318" s="31" t="s">
        <v>13</v>
      </c>
      <c r="E2318" s="31" t="s">
        <v>3291</v>
      </c>
      <c r="F2318" s="32">
        <v>82</v>
      </c>
      <c r="G2318" s="28">
        <f t="shared" si="108"/>
        <v>61</v>
      </c>
      <c r="H2318" s="28">
        <f t="shared" si="109"/>
        <v>16</v>
      </c>
      <c r="I2318" s="29">
        <f t="shared" si="110"/>
        <v>5</v>
      </c>
    </row>
    <row r="2319" spans="1:9" hidden="1" x14ac:dyDescent="0.25">
      <c r="A2319" s="30" t="s">
        <v>2567</v>
      </c>
      <c r="B2319" s="31" t="s">
        <v>3261</v>
      </c>
      <c r="C2319" s="31" t="s">
        <v>3262</v>
      </c>
      <c r="D2319" s="31" t="s">
        <v>13</v>
      </c>
      <c r="E2319" s="31" t="s">
        <v>3261</v>
      </c>
      <c r="F2319" s="32">
        <v>84</v>
      </c>
      <c r="G2319" s="28">
        <f t="shared" si="108"/>
        <v>62</v>
      </c>
      <c r="H2319" s="28">
        <f t="shared" si="109"/>
        <v>17</v>
      </c>
      <c r="I2319" s="29">
        <f t="shared" si="110"/>
        <v>5</v>
      </c>
    </row>
    <row r="2320" spans="1:9" hidden="1" x14ac:dyDescent="0.25">
      <c r="A2320" s="30" t="s">
        <v>2567</v>
      </c>
      <c r="B2320" s="31" t="s">
        <v>3557</v>
      </c>
      <c r="C2320" s="31" t="s">
        <v>3558</v>
      </c>
      <c r="D2320" s="31" t="s">
        <v>13</v>
      </c>
      <c r="E2320" s="31" t="s">
        <v>3557</v>
      </c>
      <c r="F2320" s="32">
        <v>84</v>
      </c>
      <c r="G2320" s="28">
        <f t="shared" si="108"/>
        <v>62</v>
      </c>
      <c r="H2320" s="28">
        <f t="shared" si="109"/>
        <v>17</v>
      </c>
      <c r="I2320" s="29">
        <f t="shared" si="110"/>
        <v>5</v>
      </c>
    </row>
    <row r="2321" spans="1:9" hidden="1" x14ac:dyDescent="0.25">
      <c r="A2321" s="30" t="s">
        <v>2567</v>
      </c>
      <c r="B2321" s="31" t="s">
        <v>3243</v>
      </c>
      <c r="C2321" s="31" t="s">
        <v>3246</v>
      </c>
      <c r="D2321" s="31" t="s">
        <v>13</v>
      </c>
      <c r="E2321" s="31" t="s">
        <v>3243</v>
      </c>
      <c r="F2321" s="32">
        <v>90</v>
      </c>
      <c r="G2321" s="28">
        <f t="shared" si="108"/>
        <v>67</v>
      </c>
      <c r="H2321" s="28">
        <f t="shared" si="109"/>
        <v>18</v>
      </c>
      <c r="I2321" s="29">
        <f t="shared" si="110"/>
        <v>5</v>
      </c>
    </row>
    <row r="2322" spans="1:9" hidden="1" x14ac:dyDescent="0.25">
      <c r="A2322" s="30" t="s">
        <v>2567</v>
      </c>
      <c r="B2322" s="31" t="s">
        <v>3395</v>
      </c>
      <c r="C2322" s="31" t="s">
        <v>3396</v>
      </c>
      <c r="D2322" s="31" t="s">
        <v>13</v>
      </c>
      <c r="E2322" s="31" t="s">
        <v>3395</v>
      </c>
      <c r="F2322" s="32">
        <v>92</v>
      </c>
      <c r="G2322" s="28">
        <f t="shared" si="108"/>
        <v>69</v>
      </c>
      <c r="H2322" s="28">
        <f t="shared" si="109"/>
        <v>18</v>
      </c>
      <c r="I2322" s="29">
        <f t="shared" si="110"/>
        <v>5</v>
      </c>
    </row>
    <row r="2323" spans="1:9" hidden="1" x14ac:dyDescent="0.25">
      <c r="A2323" s="30" t="s">
        <v>2567</v>
      </c>
      <c r="B2323" s="31" t="s">
        <v>2639</v>
      </c>
      <c r="C2323" s="31" t="s">
        <v>2640</v>
      </c>
      <c r="D2323" s="31" t="s">
        <v>13</v>
      </c>
      <c r="E2323" s="31" t="s">
        <v>2639</v>
      </c>
      <c r="F2323" s="32">
        <v>93</v>
      </c>
      <c r="G2323" s="28">
        <f t="shared" si="108"/>
        <v>69</v>
      </c>
      <c r="H2323" s="28">
        <f t="shared" si="109"/>
        <v>19</v>
      </c>
      <c r="I2323" s="29">
        <f t="shared" si="110"/>
        <v>5</v>
      </c>
    </row>
    <row r="2324" spans="1:9" ht="30" hidden="1" x14ac:dyDescent="0.25">
      <c r="A2324" s="30" t="s">
        <v>2567</v>
      </c>
      <c r="B2324" s="31" t="s">
        <v>2984</v>
      </c>
      <c r="C2324" s="31" t="s">
        <v>2985</v>
      </c>
      <c r="D2324" s="31" t="s">
        <v>13</v>
      </c>
      <c r="E2324" s="31" t="s">
        <v>2984</v>
      </c>
      <c r="F2324" s="32">
        <v>95</v>
      </c>
      <c r="G2324" s="28">
        <f t="shared" si="108"/>
        <v>71</v>
      </c>
      <c r="H2324" s="28">
        <f t="shared" si="109"/>
        <v>19</v>
      </c>
      <c r="I2324" s="29">
        <f t="shared" si="110"/>
        <v>5</v>
      </c>
    </row>
    <row r="2325" spans="1:9" hidden="1" x14ac:dyDescent="0.25">
      <c r="A2325" s="30" t="s">
        <v>2567</v>
      </c>
      <c r="B2325" s="31" t="s">
        <v>3300</v>
      </c>
      <c r="C2325" s="31" t="s">
        <v>3301</v>
      </c>
      <c r="D2325" s="31" t="s">
        <v>13</v>
      </c>
      <c r="E2325" s="31" t="s">
        <v>3300</v>
      </c>
      <c r="F2325" s="32">
        <v>98</v>
      </c>
      <c r="G2325" s="28">
        <f t="shared" si="108"/>
        <v>73</v>
      </c>
      <c r="H2325" s="28">
        <f t="shared" si="109"/>
        <v>20</v>
      </c>
      <c r="I2325" s="29">
        <f t="shared" si="110"/>
        <v>5</v>
      </c>
    </row>
    <row r="2326" spans="1:9" hidden="1" x14ac:dyDescent="0.25">
      <c r="A2326" s="30" t="s">
        <v>2567</v>
      </c>
      <c r="B2326" s="31" t="s">
        <v>3524</v>
      </c>
      <c r="C2326" s="31" t="s">
        <v>3525</v>
      </c>
      <c r="D2326" s="31" t="s">
        <v>13</v>
      </c>
      <c r="E2326" s="31" t="s">
        <v>3524</v>
      </c>
      <c r="F2326" s="32">
        <v>100</v>
      </c>
      <c r="G2326" s="28">
        <f t="shared" si="108"/>
        <v>75</v>
      </c>
      <c r="H2326" s="28">
        <f t="shared" si="109"/>
        <v>20</v>
      </c>
      <c r="I2326" s="29">
        <f t="shared" si="110"/>
        <v>5</v>
      </c>
    </row>
    <row r="2327" spans="1:9" hidden="1" x14ac:dyDescent="0.25">
      <c r="A2327" s="30" t="s">
        <v>2567</v>
      </c>
      <c r="B2327" s="31" t="s">
        <v>3614</v>
      </c>
      <c r="C2327" s="31" t="s">
        <v>3615</v>
      </c>
      <c r="D2327" s="31" t="s">
        <v>13</v>
      </c>
      <c r="E2327" s="31" t="s">
        <v>3614</v>
      </c>
      <c r="F2327" s="32">
        <v>100</v>
      </c>
      <c r="G2327" s="28">
        <f t="shared" si="108"/>
        <v>75</v>
      </c>
      <c r="H2327" s="28">
        <f t="shared" si="109"/>
        <v>20</v>
      </c>
      <c r="I2327" s="29">
        <f t="shared" si="110"/>
        <v>5</v>
      </c>
    </row>
    <row r="2328" spans="1:9" hidden="1" x14ac:dyDescent="0.25">
      <c r="A2328" s="30" t="s">
        <v>2567</v>
      </c>
      <c r="B2328" s="31" t="s">
        <v>3799</v>
      </c>
      <c r="C2328" s="31" t="s">
        <v>3802</v>
      </c>
      <c r="D2328" s="31" t="s">
        <v>13</v>
      </c>
      <c r="E2328" s="31" t="s">
        <v>3799</v>
      </c>
      <c r="F2328" s="32">
        <v>100</v>
      </c>
      <c r="G2328" s="28">
        <f t="shared" si="108"/>
        <v>75</v>
      </c>
      <c r="H2328" s="28">
        <f t="shared" si="109"/>
        <v>20</v>
      </c>
      <c r="I2328" s="29">
        <f t="shared" si="110"/>
        <v>5</v>
      </c>
    </row>
    <row r="2329" spans="1:9" hidden="1" x14ac:dyDescent="0.25">
      <c r="A2329" s="30" t="s">
        <v>2567</v>
      </c>
      <c r="B2329" s="31" t="s">
        <v>2714</v>
      </c>
      <c r="C2329" s="31" t="s">
        <v>2723</v>
      </c>
      <c r="D2329" s="31" t="s">
        <v>13</v>
      </c>
      <c r="E2329" s="31" t="s">
        <v>2714</v>
      </c>
      <c r="F2329" s="32">
        <v>101</v>
      </c>
      <c r="G2329" s="28">
        <f t="shared" si="108"/>
        <v>75</v>
      </c>
      <c r="H2329" s="28">
        <f t="shared" si="109"/>
        <v>20</v>
      </c>
      <c r="I2329" s="29">
        <f t="shared" si="110"/>
        <v>6</v>
      </c>
    </row>
    <row r="2330" spans="1:9" hidden="1" x14ac:dyDescent="0.25">
      <c r="A2330" s="30" t="s">
        <v>2567</v>
      </c>
      <c r="B2330" s="31" t="s">
        <v>4100</v>
      </c>
      <c r="C2330" s="31" t="s">
        <v>4101</v>
      </c>
      <c r="D2330" s="31" t="s">
        <v>13</v>
      </c>
      <c r="E2330" s="31" t="s">
        <v>4100</v>
      </c>
      <c r="F2330" s="32">
        <v>102</v>
      </c>
      <c r="G2330" s="28">
        <f t="shared" si="108"/>
        <v>76</v>
      </c>
      <c r="H2330" s="28">
        <f t="shared" si="109"/>
        <v>20</v>
      </c>
      <c r="I2330" s="29">
        <f t="shared" si="110"/>
        <v>6</v>
      </c>
    </row>
    <row r="2331" spans="1:9" hidden="1" x14ac:dyDescent="0.25">
      <c r="A2331" s="30" t="s">
        <v>2567</v>
      </c>
      <c r="B2331" s="31" t="s">
        <v>4061</v>
      </c>
      <c r="C2331" s="31" t="s">
        <v>4062</v>
      </c>
      <c r="D2331" s="31" t="s">
        <v>13</v>
      </c>
      <c r="E2331" s="31" t="s">
        <v>4061</v>
      </c>
      <c r="F2331" s="32">
        <v>103</v>
      </c>
      <c r="G2331" s="28">
        <f t="shared" si="108"/>
        <v>76</v>
      </c>
      <c r="H2331" s="28">
        <f t="shared" si="109"/>
        <v>21</v>
      </c>
      <c r="I2331" s="29">
        <f t="shared" si="110"/>
        <v>6</v>
      </c>
    </row>
    <row r="2332" spans="1:9" hidden="1" x14ac:dyDescent="0.25">
      <c r="A2332" s="30" t="s">
        <v>2567</v>
      </c>
      <c r="B2332" s="31" t="s">
        <v>2630</v>
      </c>
      <c r="C2332" s="31" t="s">
        <v>2631</v>
      </c>
      <c r="D2332" s="31" t="s">
        <v>13</v>
      </c>
      <c r="E2332" s="31" t="s">
        <v>2630</v>
      </c>
      <c r="F2332" s="32">
        <v>107</v>
      </c>
      <c r="G2332" s="28">
        <f t="shared" si="108"/>
        <v>80</v>
      </c>
      <c r="H2332" s="28">
        <f t="shared" si="109"/>
        <v>21</v>
      </c>
      <c r="I2332" s="29">
        <f t="shared" si="110"/>
        <v>6</v>
      </c>
    </row>
    <row r="2333" spans="1:9" ht="30" hidden="1" x14ac:dyDescent="0.25">
      <c r="A2333" s="30" t="s">
        <v>2567</v>
      </c>
      <c r="B2333" s="31" t="s">
        <v>2954</v>
      </c>
      <c r="C2333" s="31" t="s">
        <v>2955</v>
      </c>
      <c r="D2333" s="31" t="s">
        <v>13</v>
      </c>
      <c r="E2333" s="31" t="s">
        <v>2954</v>
      </c>
      <c r="F2333" s="32">
        <v>109</v>
      </c>
      <c r="G2333" s="28">
        <f t="shared" si="108"/>
        <v>81</v>
      </c>
      <c r="H2333" s="28">
        <f t="shared" si="109"/>
        <v>22</v>
      </c>
      <c r="I2333" s="29">
        <f t="shared" si="110"/>
        <v>6</v>
      </c>
    </row>
    <row r="2334" spans="1:9" hidden="1" x14ac:dyDescent="0.25">
      <c r="A2334" s="30" t="s">
        <v>2567</v>
      </c>
      <c r="B2334" s="31" t="s">
        <v>2672</v>
      </c>
      <c r="C2334" s="31" t="s">
        <v>2673</v>
      </c>
      <c r="D2334" s="31" t="s">
        <v>13</v>
      </c>
      <c r="E2334" s="31" t="s">
        <v>2672</v>
      </c>
      <c r="F2334" s="32">
        <v>113</v>
      </c>
      <c r="G2334" s="28">
        <f t="shared" si="108"/>
        <v>84</v>
      </c>
      <c r="H2334" s="28">
        <f t="shared" si="109"/>
        <v>23</v>
      </c>
      <c r="I2334" s="29">
        <f t="shared" si="110"/>
        <v>6</v>
      </c>
    </row>
    <row r="2335" spans="1:9" hidden="1" x14ac:dyDescent="0.25">
      <c r="A2335" s="30" t="s">
        <v>2567</v>
      </c>
      <c r="B2335" s="31" t="s">
        <v>4084</v>
      </c>
      <c r="C2335" s="31" t="s">
        <v>4085</v>
      </c>
      <c r="D2335" s="31" t="s">
        <v>13</v>
      </c>
      <c r="E2335" s="31" t="s">
        <v>4084</v>
      </c>
      <c r="F2335" s="32">
        <v>116</v>
      </c>
      <c r="G2335" s="28">
        <f t="shared" si="108"/>
        <v>87</v>
      </c>
      <c r="H2335" s="28">
        <f t="shared" si="109"/>
        <v>23</v>
      </c>
      <c r="I2335" s="29">
        <f t="shared" si="110"/>
        <v>6</v>
      </c>
    </row>
    <row r="2336" spans="1:9" hidden="1" x14ac:dyDescent="0.25">
      <c r="A2336" s="30" t="s">
        <v>2567</v>
      </c>
      <c r="B2336" s="31" t="s">
        <v>3619</v>
      </c>
      <c r="C2336" s="31" t="s">
        <v>3625</v>
      </c>
      <c r="D2336" s="31" t="s">
        <v>13</v>
      </c>
      <c r="E2336" s="31" t="s">
        <v>3619</v>
      </c>
      <c r="F2336" s="32">
        <v>117</v>
      </c>
      <c r="G2336" s="28">
        <f t="shared" si="108"/>
        <v>88</v>
      </c>
      <c r="H2336" s="28">
        <f t="shared" si="109"/>
        <v>23</v>
      </c>
      <c r="I2336" s="29">
        <f t="shared" si="110"/>
        <v>6</v>
      </c>
    </row>
    <row r="2337" spans="1:9" hidden="1" x14ac:dyDescent="0.25">
      <c r="A2337" s="30" t="s">
        <v>2567</v>
      </c>
      <c r="B2337" s="31" t="s">
        <v>4030</v>
      </c>
      <c r="C2337" s="31" t="s">
        <v>4031</v>
      </c>
      <c r="D2337" s="31" t="s">
        <v>13</v>
      </c>
      <c r="E2337" s="31" t="s">
        <v>4030</v>
      </c>
      <c r="F2337" s="32">
        <v>120</v>
      </c>
      <c r="G2337" s="28">
        <f t="shared" si="108"/>
        <v>90</v>
      </c>
      <c r="H2337" s="28">
        <f t="shared" si="109"/>
        <v>24</v>
      </c>
      <c r="I2337" s="29">
        <f t="shared" si="110"/>
        <v>6</v>
      </c>
    </row>
    <row r="2338" spans="1:9" hidden="1" x14ac:dyDescent="0.25">
      <c r="A2338" s="30" t="s">
        <v>2567</v>
      </c>
      <c r="B2338" s="31" t="s">
        <v>3720</v>
      </c>
      <c r="C2338" s="31" t="s">
        <v>3721</v>
      </c>
      <c r="D2338" s="31" t="s">
        <v>13</v>
      </c>
      <c r="E2338" s="31" t="s">
        <v>3720</v>
      </c>
      <c r="F2338" s="32">
        <v>131</v>
      </c>
      <c r="G2338" s="28">
        <f t="shared" si="108"/>
        <v>98</v>
      </c>
      <c r="H2338" s="28">
        <f t="shared" si="109"/>
        <v>26</v>
      </c>
      <c r="I2338" s="29">
        <f t="shared" si="110"/>
        <v>7</v>
      </c>
    </row>
    <row r="2339" spans="1:9" hidden="1" x14ac:dyDescent="0.25">
      <c r="A2339" s="30" t="s">
        <v>2567</v>
      </c>
      <c r="B2339" s="31" t="s">
        <v>3200</v>
      </c>
      <c r="C2339" s="31" t="s">
        <v>3203</v>
      </c>
      <c r="D2339" s="31" t="s">
        <v>13</v>
      </c>
      <c r="E2339" s="31" t="s">
        <v>3200</v>
      </c>
      <c r="F2339" s="32">
        <v>136</v>
      </c>
      <c r="G2339" s="28">
        <f t="shared" si="108"/>
        <v>102</v>
      </c>
      <c r="H2339" s="28">
        <f t="shared" si="109"/>
        <v>27</v>
      </c>
      <c r="I2339" s="29">
        <f t="shared" si="110"/>
        <v>7</v>
      </c>
    </row>
    <row r="2340" spans="1:9" hidden="1" x14ac:dyDescent="0.25">
      <c r="A2340" s="30" t="s">
        <v>2567</v>
      </c>
      <c r="B2340" s="31" t="s">
        <v>3700</v>
      </c>
      <c r="C2340" s="31" t="s">
        <v>3701</v>
      </c>
      <c r="D2340" s="31" t="s">
        <v>13</v>
      </c>
      <c r="E2340" s="31" t="s">
        <v>3700</v>
      </c>
      <c r="F2340" s="32">
        <v>156</v>
      </c>
      <c r="G2340" s="28">
        <f t="shared" si="108"/>
        <v>117</v>
      </c>
      <c r="H2340" s="28">
        <f t="shared" si="109"/>
        <v>31</v>
      </c>
      <c r="I2340" s="29">
        <f t="shared" si="110"/>
        <v>8</v>
      </c>
    </row>
    <row r="2341" spans="1:9" hidden="1" x14ac:dyDescent="0.25">
      <c r="A2341" s="30" t="s">
        <v>2567</v>
      </c>
      <c r="B2341" s="31" t="s">
        <v>1096</v>
      </c>
      <c r="C2341" s="31" t="s">
        <v>1097</v>
      </c>
      <c r="D2341" s="31" t="s">
        <v>13</v>
      </c>
      <c r="E2341" s="31" t="s">
        <v>1096</v>
      </c>
      <c r="F2341" s="32">
        <v>177</v>
      </c>
      <c r="G2341" s="28">
        <f t="shared" si="108"/>
        <v>133</v>
      </c>
      <c r="H2341" s="28">
        <f t="shared" si="109"/>
        <v>35</v>
      </c>
      <c r="I2341" s="29">
        <f t="shared" si="110"/>
        <v>9</v>
      </c>
    </row>
    <row r="2342" spans="1:9" hidden="1" x14ac:dyDescent="0.25">
      <c r="A2342" s="30" t="s">
        <v>2567</v>
      </c>
      <c r="B2342" s="31" t="s">
        <v>4003</v>
      </c>
      <c r="C2342" s="31" t="s">
        <v>4008</v>
      </c>
      <c r="D2342" s="31" t="s">
        <v>13</v>
      </c>
      <c r="E2342" s="31" t="s">
        <v>4003</v>
      </c>
      <c r="F2342" s="32">
        <v>187</v>
      </c>
      <c r="G2342" s="28">
        <f t="shared" si="108"/>
        <v>140</v>
      </c>
      <c r="H2342" s="28">
        <f t="shared" si="109"/>
        <v>37</v>
      </c>
      <c r="I2342" s="29">
        <f t="shared" si="110"/>
        <v>10</v>
      </c>
    </row>
    <row r="2343" spans="1:9" hidden="1" x14ac:dyDescent="0.25">
      <c r="A2343" s="30" t="s">
        <v>2567</v>
      </c>
      <c r="B2343" s="31" t="s">
        <v>3038</v>
      </c>
      <c r="C2343" s="31" t="s">
        <v>3039</v>
      </c>
      <c r="D2343" s="31" t="s">
        <v>13</v>
      </c>
      <c r="E2343" s="31" t="s">
        <v>3038</v>
      </c>
      <c r="F2343" s="32">
        <v>209</v>
      </c>
      <c r="G2343" s="28">
        <f t="shared" si="108"/>
        <v>156</v>
      </c>
      <c r="H2343" s="28">
        <f t="shared" si="109"/>
        <v>42</v>
      </c>
      <c r="I2343" s="29">
        <f t="shared" si="110"/>
        <v>11</v>
      </c>
    </row>
    <row r="2344" spans="1:9" hidden="1" x14ac:dyDescent="0.25">
      <c r="A2344" s="30" t="s">
        <v>2567</v>
      </c>
      <c r="B2344" s="31" t="s">
        <v>3236</v>
      </c>
      <c r="C2344" s="31" t="s">
        <v>3237</v>
      </c>
      <c r="D2344" s="31" t="s">
        <v>13</v>
      </c>
      <c r="E2344" s="31" t="s">
        <v>3236</v>
      </c>
      <c r="F2344" s="32">
        <v>225</v>
      </c>
      <c r="G2344" s="28">
        <f t="shared" si="108"/>
        <v>168</v>
      </c>
      <c r="H2344" s="28">
        <f t="shared" si="109"/>
        <v>45</v>
      </c>
      <c r="I2344" s="29">
        <f t="shared" si="110"/>
        <v>12</v>
      </c>
    </row>
    <row r="2345" spans="1:9" ht="30" hidden="1" x14ac:dyDescent="0.25">
      <c r="A2345" s="30" t="s">
        <v>2567</v>
      </c>
      <c r="B2345" s="31" t="s">
        <v>3152</v>
      </c>
      <c r="C2345" s="31" t="s">
        <v>3153</v>
      </c>
      <c r="D2345" s="31" t="s">
        <v>13</v>
      </c>
      <c r="E2345" s="31" t="s">
        <v>3152</v>
      </c>
      <c r="F2345" s="32">
        <v>245</v>
      </c>
      <c r="G2345" s="28">
        <f t="shared" si="108"/>
        <v>183</v>
      </c>
      <c r="H2345" s="28">
        <f t="shared" si="109"/>
        <v>49</v>
      </c>
      <c r="I2345" s="29">
        <f t="shared" si="110"/>
        <v>13</v>
      </c>
    </row>
    <row r="2346" spans="1:9" ht="30" hidden="1" x14ac:dyDescent="0.25">
      <c r="A2346" s="30" t="s">
        <v>2567</v>
      </c>
      <c r="B2346" s="31" t="s">
        <v>3757</v>
      </c>
      <c r="C2346" s="31" t="s">
        <v>3758</v>
      </c>
      <c r="D2346" s="31" t="s">
        <v>13</v>
      </c>
      <c r="E2346" s="31" t="s">
        <v>3757</v>
      </c>
      <c r="F2346" s="32">
        <v>267</v>
      </c>
      <c r="G2346" s="28">
        <f t="shared" si="108"/>
        <v>200</v>
      </c>
      <c r="H2346" s="28">
        <f t="shared" si="109"/>
        <v>53</v>
      </c>
      <c r="I2346" s="29">
        <f t="shared" si="110"/>
        <v>14</v>
      </c>
    </row>
    <row r="2347" spans="1:9" hidden="1" x14ac:dyDescent="0.25">
      <c r="A2347" s="30" t="s">
        <v>2567</v>
      </c>
      <c r="B2347" s="31" t="s">
        <v>4068</v>
      </c>
      <c r="C2347" s="31" t="s">
        <v>4069</v>
      </c>
      <c r="D2347" s="31" t="s">
        <v>13</v>
      </c>
      <c r="E2347" s="31" t="s">
        <v>4068</v>
      </c>
      <c r="F2347" s="32">
        <v>306</v>
      </c>
      <c r="G2347" s="28">
        <f t="shared" si="108"/>
        <v>229</v>
      </c>
      <c r="H2347" s="28">
        <f t="shared" si="109"/>
        <v>61</v>
      </c>
      <c r="I2347" s="29">
        <f t="shared" si="110"/>
        <v>16</v>
      </c>
    </row>
    <row r="2348" spans="1:9" hidden="1" x14ac:dyDescent="0.25">
      <c r="A2348" s="30" t="s">
        <v>2567</v>
      </c>
      <c r="B2348" s="31" t="s">
        <v>3514</v>
      </c>
      <c r="C2348" s="31" t="s">
        <v>3515</v>
      </c>
      <c r="D2348" s="31" t="s">
        <v>13</v>
      </c>
      <c r="E2348" s="31" t="s">
        <v>3514</v>
      </c>
      <c r="F2348" s="32">
        <v>330</v>
      </c>
      <c r="G2348" s="28">
        <f t="shared" si="108"/>
        <v>247</v>
      </c>
      <c r="H2348" s="28">
        <f t="shared" si="109"/>
        <v>66</v>
      </c>
      <c r="I2348" s="29">
        <f t="shared" si="110"/>
        <v>17</v>
      </c>
    </row>
    <row r="2349" spans="1:9" hidden="1" x14ac:dyDescent="0.25">
      <c r="A2349" s="30" t="s">
        <v>2567</v>
      </c>
      <c r="B2349" s="31" t="s">
        <v>2959</v>
      </c>
      <c r="C2349" s="31" t="s">
        <v>2966</v>
      </c>
      <c r="D2349" s="31" t="s">
        <v>13</v>
      </c>
      <c r="E2349" s="31" t="s">
        <v>2959</v>
      </c>
      <c r="F2349" s="32">
        <v>497</v>
      </c>
      <c r="G2349" s="28">
        <f t="shared" si="108"/>
        <v>373</v>
      </c>
      <c r="H2349" s="28">
        <f t="shared" si="109"/>
        <v>99</v>
      </c>
      <c r="I2349" s="29">
        <f t="shared" si="110"/>
        <v>25</v>
      </c>
    </row>
    <row r="2350" spans="1:9" hidden="1" x14ac:dyDescent="0.25">
      <c r="A2350" s="30" t="s">
        <v>2567</v>
      </c>
      <c r="B2350" s="31" t="s">
        <v>3362</v>
      </c>
      <c r="C2350" s="31" t="s">
        <v>3363</v>
      </c>
      <c r="D2350" s="31" t="s">
        <v>13</v>
      </c>
      <c r="E2350" s="31" t="s">
        <v>3362</v>
      </c>
      <c r="F2350" s="32">
        <v>520</v>
      </c>
      <c r="G2350" s="28">
        <f t="shared" si="108"/>
        <v>390</v>
      </c>
      <c r="H2350" s="28">
        <f t="shared" si="109"/>
        <v>104</v>
      </c>
      <c r="I2350" s="29">
        <f t="shared" si="110"/>
        <v>26</v>
      </c>
    </row>
    <row r="2351" spans="1:9" hidden="1" x14ac:dyDescent="0.25">
      <c r="A2351" s="30" t="s">
        <v>2567</v>
      </c>
      <c r="B2351" s="31" t="s">
        <v>4070</v>
      </c>
      <c r="C2351" s="31" t="s">
        <v>4071</v>
      </c>
      <c r="D2351" s="31" t="s">
        <v>13</v>
      </c>
      <c r="E2351" s="31" t="s">
        <v>4070</v>
      </c>
      <c r="F2351" s="32">
        <v>627</v>
      </c>
      <c r="G2351" s="28">
        <f t="shared" si="108"/>
        <v>470</v>
      </c>
      <c r="H2351" s="28">
        <f t="shared" si="109"/>
        <v>125</v>
      </c>
      <c r="I2351" s="29">
        <f t="shared" si="110"/>
        <v>32</v>
      </c>
    </row>
    <row r="2352" spans="1:9" hidden="1" x14ac:dyDescent="0.25">
      <c r="A2352" s="30" t="s">
        <v>2567</v>
      </c>
      <c r="B2352" s="31" t="s">
        <v>2681</v>
      </c>
      <c r="C2352" s="31" t="s">
        <v>2701</v>
      </c>
      <c r="D2352" s="31" t="s">
        <v>13</v>
      </c>
      <c r="E2352" s="31" t="s">
        <v>2681</v>
      </c>
      <c r="F2352" s="32">
        <v>2065</v>
      </c>
      <c r="G2352" s="28">
        <f t="shared" si="108"/>
        <v>1548</v>
      </c>
      <c r="H2352" s="28">
        <f t="shared" si="109"/>
        <v>413</v>
      </c>
      <c r="I2352" s="29">
        <f t="shared" si="110"/>
        <v>104</v>
      </c>
    </row>
    <row r="2353" spans="1:9" hidden="1" x14ac:dyDescent="0.25">
      <c r="A2353" s="30" t="s">
        <v>4117</v>
      </c>
      <c r="B2353" s="31" t="s">
        <v>4130</v>
      </c>
      <c r="C2353" s="31" t="s">
        <v>10590</v>
      </c>
      <c r="D2353" s="31" t="s">
        <v>10590</v>
      </c>
      <c r="E2353" s="31" t="s">
        <v>4130</v>
      </c>
      <c r="F2353" s="32">
        <v>1</v>
      </c>
      <c r="G2353" s="28">
        <f t="shared" si="108"/>
        <v>1</v>
      </c>
      <c r="H2353" s="28">
        <f t="shared" si="109"/>
        <v>0</v>
      </c>
      <c r="I2353" s="29">
        <f t="shared" si="110"/>
        <v>0</v>
      </c>
    </row>
    <row r="2354" spans="1:9" hidden="1" x14ac:dyDescent="0.25">
      <c r="A2354" s="30" t="s">
        <v>4117</v>
      </c>
      <c r="B2354" s="31" t="s">
        <v>4134</v>
      </c>
      <c r="C2354" s="31" t="s">
        <v>10591</v>
      </c>
      <c r="D2354" s="31" t="s">
        <v>10591</v>
      </c>
      <c r="E2354" s="31" t="s">
        <v>4134</v>
      </c>
      <c r="F2354" s="32">
        <v>1</v>
      </c>
      <c r="G2354" s="28">
        <f t="shared" si="108"/>
        <v>1</v>
      </c>
      <c r="H2354" s="28">
        <f t="shared" si="109"/>
        <v>0</v>
      </c>
      <c r="I2354" s="29">
        <f t="shared" si="110"/>
        <v>0</v>
      </c>
    </row>
    <row r="2355" spans="1:9" ht="30" hidden="1" x14ac:dyDescent="0.25">
      <c r="A2355" s="30" t="s">
        <v>4117</v>
      </c>
      <c r="B2355" s="31" t="s">
        <v>4162</v>
      </c>
      <c r="C2355" s="31" t="s">
        <v>10592</v>
      </c>
      <c r="D2355" s="31" t="s">
        <v>10592</v>
      </c>
      <c r="E2355" s="31" t="s">
        <v>4162</v>
      </c>
      <c r="F2355" s="32">
        <v>1</v>
      </c>
      <c r="G2355" s="28">
        <f t="shared" si="108"/>
        <v>1</v>
      </c>
      <c r="H2355" s="28">
        <f t="shared" si="109"/>
        <v>0</v>
      </c>
      <c r="I2355" s="29">
        <f t="shared" si="110"/>
        <v>0</v>
      </c>
    </row>
    <row r="2356" spans="1:9" ht="30" hidden="1" x14ac:dyDescent="0.25">
      <c r="A2356" s="30" t="s">
        <v>4117</v>
      </c>
      <c r="B2356" s="31" t="s">
        <v>4172</v>
      </c>
      <c r="C2356" s="31" t="s">
        <v>10593</v>
      </c>
      <c r="D2356" s="31" t="s">
        <v>10593</v>
      </c>
      <c r="E2356" s="31" t="s">
        <v>4172</v>
      </c>
      <c r="F2356" s="32">
        <v>1</v>
      </c>
      <c r="G2356" s="28">
        <f t="shared" si="108"/>
        <v>1</v>
      </c>
      <c r="H2356" s="28">
        <f t="shared" si="109"/>
        <v>0</v>
      </c>
      <c r="I2356" s="29">
        <f t="shared" si="110"/>
        <v>0</v>
      </c>
    </row>
    <row r="2357" spans="1:9" hidden="1" x14ac:dyDescent="0.25">
      <c r="A2357" s="30" t="s">
        <v>4117</v>
      </c>
      <c r="B2357" s="31" t="s">
        <v>4212</v>
      </c>
      <c r="C2357" s="31" t="s">
        <v>10594</v>
      </c>
      <c r="D2357" s="31" t="s">
        <v>10594</v>
      </c>
      <c r="E2357" s="31" t="s">
        <v>4212</v>
      </c>
      <c r="F2357" s="32">
        <v>1</v>
      </c>
      <c r="G2357" s="28">
        <f t="shared" si="108"/>
        <v>1</v>
      </c>
      <c r="H2357" s="28">
        <f t="shared" si="109"/>
        <v>0</v>
      </c>
      <c r="I2357" s="29">
        <f t="shared" si="110"/>
        <v>0</v>
      </c>
    </row>
    <row r="2358" spans="1:9" hidden="1" x14ac:dyDescent="0.25">
      <c r="A2358" s="30" t="s">
        <v>4117</v>
      </c>
      <c r="B2358" s="31" t="s">
        <v>4212</v>
      </c>
      <c r="C2358" s="31" t="s">
        <v>10595</v>
      </c>
      <c r="D2358" s="31" t="s">
        <v>10595</v>
      </c>
      <c r="E2358" s="31" t="s">
        <v>4212</v>
      </c>
      <c r="F2358" s="32">
        <v>1</v>
      </c>
      <c r="G2358" s="28">
        <f t="shared" si="108"/>
        <v>1</v>
      </c>
      <c r="H2358" s="28">
        <f t="shared" si="109"/>
        <v>0</v>
      </c>
      <c r="I2358" s="29">
        <f t="shared" si="110"/>
        <v>0</v>
      </c>
    </row>
    <row r="2359" spans="1:9" hidden="1" x14ac:dyDescent="0.25">
      <c r="A2359" s="30" t="s">
        <v>4117</v>
      </c>
      <c r="B2359" s="31" t="s">
        <v>4212</v>
      </c>
      <c r="C2359" s="31" t="s">
        <v>10596</v>
      </c>
      <c r="D2359" s="31" t="s">
        <v>10596</v>
      </c>
      <c r="E2359" s="31" t="s">
        <v>4212</v>
      </c>
      <c r="F2359" s="32">
        <v>1</v>
      </c>
      <c r="G2359" s="28">
        <f t="shared" si="108"/>
        <v>1</v>
      </c>
      <c r="H2359" s="28">
        <f t="shared" si="109"/>
        <v>0</v>
      </c>
      <c r="I2359" s="29">
        <f t="shared" si="110"/>
        <v>0</v>
      </c>
    </row>
    <row r="2360" spans="1:9" hidden="1" x14ac:dyDescent="0.25">
      <c r="A2360" s="30" t="s">
        <v>4117</v>
      </c>
      <c r="B2360" s="31" t="s">
        <v>4216</v>
      </c>
      <c r="C2360" s="31" t="s">
        <v>10597</v>
      </c>
      <c r="D2360" s="31" t="s">
        <v>10597</v>
      </c>
      <c r="E2360" s="31" t="s">
        <v>4216</v>
      </c>
      <c r="F2360" s="32">
        <v>1</v>
      </c>
      <c r="G2360" s="28">
        <f t="shared" si="108"/>
        <v>1</v>
      </c>
      <c r="H2360" s="28">
        <f t="shared" si="109"/>
        <v>0</v>
      </c>
      <c r="I2360" s="29">
        <f t="shared" si="110"/>
        <v>0</v>
      </c>
    </row>
    <row r="2361" spans="1:9" hidden="1" x14ac:dyDescent="0.25">
      <c r="A2361" s="30" t="s">
        <v>4117</v>
      </c>
      <c r="B2361" s="31" t="s">
        <v>4229</v>
      </c>
      <c r="C2361" s="31" t="s">
        <v>10598</v>
      </c>
      <c r="D2361" s="31" t="s">
        <v>10598</v>
      </c>
      <c r="E2361" s="31" t="s">
        <v>4229</v>
      </c>
      <c r="F2361" s="32">
        <v>1</v>
      </c>
      <c r="G2361" s="28">
        <f t="shared" si="108"/>
        <v>1</v>
      </c>
      <c r="H2361" s="28">
        <f t="shared" si="109"/>
        <v>0</v>
      </c>
      <c r="I2361" s="29">
        <f t="shared" si="110"/>
        <v>0</v>
      </c>
    </row>
    <row r="2362" spans="1:9" hidden="1" x14ac:dyDescent="0.25">
      <c r="A2362" s="30" t="s">
        <v>4117</v>
      </c>
      <c r="B2362" s="31" t="s">
        <v>4235</v>
      </c>
      <c r="C2362" s="31" t="s">
        <v>10599</v>
      </c>
      <c r="D2362" s="31" t="s">
        <v>10599</v>
      </c>
      <c r="E2362" s="31" t="s">
        <v>4235</v>
      </c>
      <c r="F2362" s="32">
        <v>1</v>
      </c>
      <c r="G2362" s="28">
        <f t="shared" si="108"/>
        <v>1</v>
      </c>
      <c r="H2362" s="28">
        <f t="shared" si="109"/>
        <v>0</v>
      </c>
      <c r="I2362" s="29">
        <f t="shared" si="110"/>
        <v>0</v>
      </c>
    </row>
    <row r="2363" spans="1:9" hidden="1" x14ac:dyDescent="0.25">
      <c r="A2363" s="30" t="s">
        <v>4117</v>
      </c>
      <c r="B2363" s="31" t="s">
        <v>4164</v>
      </c>
      <c r="C2363" s="31" t="s">
        <v>10600</v>
      </c>
      <c r="D2363" s="31" t="s">
        <v>10600</v>
      </c>
      <c r="E2363" s="31" t="s">
        <v>4164</v>
      </c>
      <c r="F2363" s="32">
        <v>2</v>
      </c>
      <c r="G2363" s="28">
        <f t="shared" si="108"/>
        <v>2</v>
      </c>
      <c r="H2363" s="28">
        <f t="shared" si="109"/>
        <v>0</v>
      </c>
      <c r="I2363" s="29">
        <f t="shared" si="110"/>
        <v>0</v>
      </c>
    </row>
    <row r="2364" spans="1:9" hidden="1" x14ac:dyDescent="0.25">
      <c r="A2364" s="30" t="s">
        <v>4117</v>
      </c>
      <c r="B2364" s="31" t="s">
        <v>4197</v>
      </c>
      <c r="C2364" s="31" t="s">
        <v>10601</v>
      </c>
      <c r="D2364" s="31" t="s">
        <v>10602</v>
      </c>
      <c r="E2364" s="31" t="s">
        <v>4197</v>
      </c>
      <c r="F2364" s="32">
        <v>2</v>
      </c>
      <c r="G2364" s="28">
        <f t="shared" si="108"/>
        <v>2</v>
      </c>
      <c r="H2364" s="28">
        <f t="shared" si="109"/>
        <v>0</v>
      </c>
      <c r="I2364" s="29">
        <f t="shared" si="110"/>
        <v>0</v>
      </c>
    </row>
    <row r="2365" spans="1:9" hidden="1" x14ac:dyDescent="0.25">
      <c r="A2365" s="30" t="s">
        <v>4117</v>
      </c>
      <c r="B2365" s="31" t="s">
        <v>4259</v>
      </c>
      <c r="C2365" s="31" t="s">
        <v>10603</v>
      </c>
      <c r="D2365" s="31" t="s">
        <v>10603</v>
      </c>
      <c r="E2365" s="31" t="s">
        <v>4259</v>
      </c>
      <c r="F2365" s="32">
        <v>2</v>
      </c>
      <c r="G2365" s="28">
        <f t="shared" si="108"/>
        <v>2</v>
      </c>
      <c r="H2365" s="28">
        <f t="shared" si="109"/>
        <v>0</v>
      </c>
      <c r="I2365" s="29">
        <f t="shared" si="110"/>
        <v>0</v>
      </c>
    </row>
    <row r="2366" spans="1:9" hidden="1" x14ac:dyDescent="0.25">
      <c r="A2366" s="30" t="s">
        <v>4117</v>
      </c>
      <c r="B2366" s="31" t="s">
        <v>4134</v>
      </c>
      <c r="C2366" s="31" t="s">
        <v>10604</v>
      </c>
      <c r="D2366" s="31" t="s">
        <v>10604</v>
      </c>
      <c r="E2366" s="31" t="s">
        <v>4134</v>
      </c>
      <c r="F2366" s="32">
        <v>3</v>
      </c>
      <c r="G2366" s="28">
        <f t="shared" si="108"/>
        <v>2</v>
      </c>
      <c r="H2366" s="28">
        <f t="shared" si="109"/>
        <v>1</v>
      </c>
      <c r="I2366" s="29">
        <f t="shared" si="110"/>
        <v>0</v>
      </c>
    </row>
    <row r="2367" spans="1:9" hidden="1" x14ac:dyDescent="0.25">
      <c r="A2367" s="30" t="s">
        <v>4117</v>
      </c>
      <c r="B2367" s="31" t="s">
        <v>4148</v>
      </c>
      <c r="C2367" s="31" t="s">
        <v>10605</v>
      </c>
      <c r="D2367" s="31" t="s">
        <v>10606</v>
      </c>
      <c r="E2367" s="31" t="s">
        <v>4148</v>
      </c>
      <c r="F2367" s="32">
        <v>3</v>
      </c>
      <c r="G2367" s="28">
        <f t="shared" si="108"/>
        <v>2</v>
      </c>
      <c r="H2367" s="28">
        <f t="shared" si="109"/>
        <v>1</v>
      </c>
      <c r="I2367" s="29">
        <f t="shared" si="110"/>
        <v>0</v>
      </c>
    </row>
    <row r="2368" spans="1:9" hidden="1" x14ac:dyDescent="0.25">
      <c r="A2368" s="30" t="s">
        <v>4117</v>
      </c>
      <c r="B2368" s="31" t="s">
        <v>4122</v>
      </c>
      <c r="C2368" s="31" t="s">
        <v>10607</v>
      </c>
      <c r="D2368" s="31" t="s">
        <v>10607</v>
      </c>
      <c r="E2368" s="31" t="s">
        <v>4122</v>
      </c>
      <c r="F2368" s="32">
        <v>4</v>
      </c>
      <c r="G2368" s="28">
        <f t="shared" si="108"/>
        <v>3</v>
      </c>
      <c r="H2368" s="28">
        <f t="shared" si="109"/>
        <v>1</v>
      </c>
      <c r="I2368" s="29">
        <f t="shared" si="110"/>
        <v>0</v>
      </c>
    </row>
    <row r="2369" spans="1:9" hidden="1" x14ac:dyDescent="0.25">
      <c r="A2369" s="30" t="s">
        <v>4117</v>
      </c>
      <c r="B2369" s="31" t="s">
        <v>4176</v>
      </c>
      <c r="C2369" s="31" t="s">
        <v>10608</v>
      </c>
      <c r="D2369" s="31" t="s">
        <v>10609</v>
      </c>
      <c r="E2369" s="31" t="s">
        <v>4176</v>
      </c>
      <c r="F2369" s="32">
        <v>4</v>
      </c>
      <c r="G2369" s="28">
        <f t="shared" si="108"/>
        <v>3</v>
      </c>
      <c r="H2369" s="28">
        <f t="shared" si="109"/>
        <v>1</v>
      </c>
      <c r="I2369" s="29">
        <f t="shared" si="110"/>
        <v>0</v>
      </c>
    </row>
    <row r="2370" spans="1:9" hidden="1" x14ac:dyDescent="0.25">
      <c r="A2370" s="30" t="s">
        <v>4117</v>
      </c>
      <c r="B2370" s="31" t="s">
        <v>4183</v>
      </c>
      <c r="C2370" s="31" t="s">
        <v>4184</v>
      </c>
      <c r="D2370" s="31" t="s">
        <v>13</v>
      </c>
      <c r="E2370" s="31" t="s">
        <v>4183</v>
      </c>
      <c r="F2370" s="32">
        <v>4</v>
      </c>
      <c r="G2370" s="28">
        <f t="shared" si="108"/>
        <v>3</v>
      </c>
      <c r="H2370" s="28">
        <f t="shared" si="109"/>
        <v>1</v>
      </c>
      <c r="I2370" s="29">
        <f t="shared" si="110"/>
        <v>0</v>
      </c>
    </row>
    <row r="2371" spans="1:9" hidden="1" x14ac:dyDescent="0.25">
      <c r="A2371" s="30" t="s">
        <v>4117</v>
      </c>
      <c r="B2371" s="31" t="s">
        <v>4202</v>
      </c>
      <c r="C2371" s="31" t="s">
        <v>4203</v>
      </c>
      <c r="D2371" s="31" t="s">
        <v>13</v>
      </c>
      <c r="E2371" s="31" t="s">
        <v>4202</v>
      </c>
      <c r="F2371" s="32">
        <v>4</v>
      </c>
      <c r="G2371" s="28">
        <f t="shared" ref="G2371:G2434" si="111">F2371-H2371-I2371</f>
        <v>3</v>
      </c>
      <c r="H2371" s="28">
        <f t="shared" ref="H2371:H2434" si="112">ROUND(0.2*F2371,0)</f>
        <v>1</v>
      </c>
      <c r="I2371" s="29">
        <f t="shared" ref="I2371:I2434" si="113">IF(F2371&gt;=5,ROUNDUP(0.05*F2371,0),0)</f>
        <v>0</v>
      </c>
    </row>
    <row r="2372" spans="1:9" ht="30" hidden="1" x14ac:dyDescent="0.25">
      <c r="A2372" s="30" t="s">
        <v>4117</v>
      </c>
      <c r="B2372" s="31" t="s">
        <v>4223</v>
      </c>
      <c r="C2372" s="31" t="s">
        <v>4224</v>
      </c>
      <c r="D2372" s="31" t="s">
        <v>13</v>
      </c>
      <c r="E2372" s="31" t="s">
        <v>4223</v>
      </c>
      <c r="F2372" s="32">
        <v>4</v>
      </c>
      <c r="G2372" s="28">
        <f t="shared" si="111"/>
        <v>3</v>
      </c>
      <c r="H2372" s="28">
        <f t="shared" si="112"/>
        <v>1</v>
      </c>
      <c r="I2372" s="29">
        <f t="shared" si="113"/>
        <v>0</v>
      </c>
    </row>
    <row r="2373" spans="1:9" hidden="1" x14ac:dyDescent="0.25">
      <c r="A2373" s="30" t="s">
        <v>4117</v>
      </c>
      <c r="B2373" s="31" t="s">
        <v>4261</v>
      </c>
      <c r="C2373" s="31" t="s">
        <v>4262</v>
      </c>
      <c r="D2373" s="31" t="s">
        <v>13</v>
      </c>
      <c r="E2373" s="31" t="s">
        <v>4261</v>
      </c>
      <c r="F2373" s="32">
        <v>4</v>
      </c>
      <c r="G2373" s="28">
        <f t="shared" si="111"/>
        <v>3</v>
      </c>
      <c r="H2373" s="28">
        <f t="shared" si="112"/>
        <v>1</v>
      </c>
      <c r="I2373" s="29">
        <f t="shared" si="113"/>
        <v>0</v>
      </c>
    </row>
    <row r="2374" spans="1:9" hidden="1" x14ac:dyDescent="0.25">
      <c r="A2374" s="30" t="s">
        <v>4117</v>
      </c>
      <c r="B2374" s="31" t="s">
        <v>4197</v>
      </c>
      <c r="C2374" s="31" t="s">
        <v>4198</v>
      </c>
      <c r="D2374" s="31" t="s">
        <v>13</v>
      </c>
      <c r="E2374" s="31" t="s">
        <v>4197</v>
      </c>
      <c r="F2374" s="32">
        <v>5</v>
      </c>
      <c r="G2374" s="28">
        <f t="shared" si="111"/>
        <v>3</v>
      </c>
      <c r="H2374" s="28">
        <f t="shared" si="112"/>
        <v>1</v>
      </c>
      <c r="I2374" s="29">
        <f t="shared" si="113"/>
        <v>1</v>
      </c>
    </row>
    <row r="2375" spans="1:9" hidden="1" x14ac:dyDescent="0.25">
      <c r="A2375" s="30" t="s">
        <v>4117</v>
      </c>
      <c r="B2375" s="31" t="s">
        <v>4233</v>
      </c>
      <c r="C2375" s="31" t="s">
        <v>10610</v>
      </c>
      <c r="D2375" s="31" t="s">
        <v>10610</v>
      </c>
      <c r="E2375" s="31" t="s">
        <v>4233</v>
      </c>
      <c r="F2375" s="32">
        <v>5</v>
      </c>
      <c r="G2375" s="28">
        <f t="shared" si="111"/>
        <v>3</v>
      </c>
      <c r="H2375" s="28">
        <f t="shared" si="112"/>
        <v>1</v>
      </c>
      <c r="I2375" s="29">
        <f t="shared" si="113"/>
        <v>1</v>
      </c>
    </row>
    <row r="2376" spans="1:9" hidden="1" x14ac:dyDescent="0.25">
      <c r="A2376" s="30" t="s">
        <v>4117</v>
      </c>
      <c r="B2376" s="31" t="s">
        <v>4241</v>
      </c>
      <c r="C2376" s="31" t="s">
        <v>4242</v>
      </c>
      <c r="D2376" s="31" t="s">
        <v>13</v>
      </c>
      <c r="E2376" s="31" t="s">
        <v>4241</v>
      </c>
      <c r="F2376" s="32">
        <v>5</v>
      </c>
      <c r="G2376" s="28">
        <f t="shared" si="111"/>
        <v>3</v>
      </c>
      <c r="H2376" s="28">
        <f t="shared" si="112"/>
        <v>1</v>
      </c>
      <c r="I2376" s="29">
        <f t="shared" si="113"/>
        <v>1</v>
      </c>
    </row>
    <row r="2377" spans="1:9" hidden="1" x14ac:dyDescent="0.25">
      <c r="A2377" s="30" t="s">
        <v>4117</v>
      </c>
      <c r="B2377" s="31" t="s">
        <v>4120</v>
      </c>
      <c r="C2377" s="31" t="s">
        <v>4121</v>
      </c>
      <c r="D2377" s="31" t="s">
        <v>13</v>
      </c>
      <c r="E2377" s="31" t="s">
        <v>4120</v>
      </c>
      <c r="F2377" s="32">
        <v>6</v>
      </c>
      <c r="G2377" s="28">
        <f t="shared" si="111"/>
        <v>4</v>
      </c>
      <c r="H2377" s="28">
        <f t="shared" si="112"/>
        <v>1</v>
      </c>
      <c r="I2377" s="29">
        <f t="shared" si="113"/>
        <v>1</v>
      </c>
    </row>
    <row r="2378" spans="1:9" hidden="1" x14ac:dyDescent="0.25">
      <c r="A2378" s="30" t="s">
        <v>4117</v>
      </c>
      <c r="B2378" s="31" t="s">
        <v>4154</v>
      </c>
      <c r="C2378" s="31" t="s">
        <v>4155</v>
      </c>
      <c r="D2378" s="31" t="s">
        <v>13</v>
      </c>
      <c r="E2378" s="31" t="s">
        <v>4154</v>
      </c>
      <c r="F2378" s="32">
        <v>6</v>
      </c>
      <c r="G2378" s="28">
        <f t="shared" si="111"/>
        <v>4</v>
      </c>
      <c r="H2378" s="28">
        <f t="shared" si="112"/>
        <v>1</v>
      </c>
      <c r="I2378" s="29">
        <f t="shared" si="113"/>
        <v>1</v>
      </c>
    </row>
    <row r="2379" spans="1:9" hidden="1" x14ac:dyDescent="0.25">
      <c r="A2379" s="30" t="s">
        <v>4117</v>
      </c>
      <c r="B2379" s="31" t="s">
        <v>4160</v>
      </c>
      <c r="C2379" s="31" t="s">
        <v>4161</v>
      </c>
      <c r="D2379" s="31" t="s">
        <v>13</v>
      </c>
      <c r="E2379" s="31" t="s">
        <v>4160</v>
      </c>
      <c r="F2379" s="32">
        <v>6</v>
      </c>
      <c r="G2379" s="28">
        <f t="shared" si="111"/>
        <v>4</v>
      </c>
      <c r="H2379" s="28">
        <f t="shared" si="112"/>
        <v>1</v>
      </c>
      <c r="I2379" s="29">
        <f t="shared" si="113"/>
        <v>1</v>
      </c>
    </row>
    <row r="2380" spans="1:9" hidden="1" x14ac:dyDescent="0.25">
      <c r="A2380" s="30" t="s">
        <v>4117</v>
      </c>
      <c r="B2380" s="31" t="s">
        <v>4174</v>
      </c>
      <c r="C2380" s="31" t="s">
        <v>4175</v>
      </c>
      <c r="D2380" s="31" t="s">
        <v>13</v>
      </c>
      <c r="E2380" s="31" t="s">
        <v>4174</v>
      </c>
      <c r="F2380" s="32">
        <v>6</v>
      </c>
      <c r="G2380" s="28">
        <f t="shared" si="111"/>
        <v>4</v>
      </c>
      <c r="H2380" s="28">
        <f t="shared" si="112"/>
        <v>1</v>
      </c>
      <c r="I2380" s="29">
        <f t="shared" si="113"/>
        <v>1</v>
      </c>
    </row>
    <row r="2381" spans="1:9" hidden="1" x14ac:dyDescent="0.25">
      <c r="A2381" s="30" t="s">
        <v>4117</v>
      </c>
      <c r="B2381" s="31" t="s">
        <v>4204</v>
      </c>
      <c r="C2381" s="31" t="s">
        <v>4205</v>
      </c>
      <c r="D2381" s="31" t="s">
        <v>13</v>
      </c>
      <c r="E2381" s="31" t="s">
        <v>4204</v>
      </c>
      <c r="F2381" s="32">
        <v>6</v>
      </c>
      <c r="G2381" s="28">
        <f t="shared" si="111"/>
        <v>4</v>
      </c>
      <c r="H2381" s="28">
        <f t="shared" si="112"/>
        <v>1</v>
      </c>
      <c r="I2381" s="29">
        <f t="shared" si="113"/>
        <v>1</v>
      </c>
    </row>
    <row r="2382" spans="1:9" ht="30" hidden="1" x14ac:dyDescent="0.25">
      <c r="A2382" s="30" t="s">
        <v>4117</v>
      </c>
      <c r="B2382" s="31" t="s">
        <v>4225</v>
      </c>
      <c r="C2382" s="31" t="s">
        <v>4226</v>
      </c>
      <c r="D2382" s="31" t="s">
        <v>13</v>
      </c>
      <c r="E2382" s="31" t="s">
        <v>4225</v>
      </c>
      <c r="F2382" s="32">
        <v>6</v>
      </c>
      <c r="G2382" s="28">
        <f t="shared" si="111"/>
        <v>4</v>
      </c>
      <c r="H2382" s="28">
        <f t="shared" si="112"/>
        <v>1</v>
      </c>
      <c r="I2382" s="29">
        <f t="shared" si="113"/>
        <v>1</v>
      </c>
    </row>
    <row r="2383" spans="1:9" hidden="1" x14ac:dyDescent="0.25">
      <c r="A2383" s="30" t="s">
        <v>4117</v>
      </c>
      <c r="B2383" s="31" t="s">
        <v>4245</v>
      </c>
      <c r="C2383" s="31" t="s">
        <v>4246</v>
      </c>
      <c r="D2383" s="31" t="s">
        <v>13</v>
      </c>
      <c r="E2383" s="31" t="s">
        <v>4245</v>
      </c>
      <c r="F2383" s="32">
        <v>6</v>
      </c>
      <c r="G2383" s="28">
        <f t="shared" si="111"/>
        <v>4</v>
      </c>
      <c r="H2383" s="28">
        <f t="shared" si="112"/>
        <v>1</v>
      </c>
      <c r="I2383" s="29">
        <f t="shared" si="113"/>
        <v>1</v>
      </c>
    </row>
    <row r="2384" spans="1:9" hidden="1" x14ac:dyDescent="0.25">
      <c r="A2384" s="30" t="s">
        <v>4117</v>
      </c>
      <c r="B2384" s="31" t="s">
        <v>4251</v>
      </c>
      <c r="C2384" s="31" t="s">
        <v>4252</v>
      </c>
      <c r="D2384" s="31" t="s">
        <v>13</v>
      </c>
      <c r="E2384" s="31" t="s">
        <v>4251</v>
      </c>
      <c r="F2384" s="32">
        <v>6</v>
      </c>
      <c r="G2384" s="28">
        <f t="shared" si="111"/>
        <v>4</v>
      </c>
      <c r="H2384" s="28">
        <f t="shared" si="112"/>
        <v>1</v>
      </c>
      <c r="I2384" s="29">
        <f t="shared" si="113"/>
        <v>1</v>
      </c>
    </row>
    <row r="2385" spans="1:9" hidden="1" x14ac:dyDescent="0.25">
      <c r="A2385" s="30" t="s">
        <v>4117</v>
      </c>
      <c r="B2385" s="31" t="s">
        <v>10611</v>
      </c>
      <c r="C2385" s="31" t="s">
        <v>10612</v>
      </c>
      <c r="D2385" s="31" t="s">
        <v>13</v>
      </c>
      <c r="E2385" s="31" t="s">
        <v>4180</v>
      </c>
      <c r="F2385" s="32">
        <v>6</v>
      </c>
      <c r="G2385" s="28">
        <f t="shared" si="111"/>
        <v>4</v>
      </c>
      <c r="H2385" s="28">
        <f t="shared" si="112"/>
        <v>1</v>
      </c>
      <c r="I2385" s="29">
        <f t="shared" si="113"/>
        <v>1</v>
      </c>
    </row>
    <row r="2386" spans="1:9" hidden="1" x14ac:dyDescent="0.25">
      <c r="A2386" s="30" t="s">
        <v>4117</v>
      </c>
      <c r="B2386" s="31" t="s">
        <v>4130</v>
      </c>
      <c r="C2386" s="31" t="s">
        <v>4131</v>
      </c>
      <c r="D2386" s="31" t="s">
        <v>13</v>
      </c>
      <c r="E2386" s="31" t="s">
        <v>4130</v>
      </c>
      <c r="F2386" s="32">
        <v>7</v>
      </c>
      <c r="G2386" s="28">
        <f t="shared" si="111"/>
        <v>5</v>
      </c>
      <c r="H2386" s="28">
        <f t="shared" si="112"/>
        <v>1</v>
      </c>
      <c r="I2386" s="29">
        <f t="shared" si="113"/>
        <v>1</v>
      </c>
    </row>
    <row r="2387" spans="1:9" hidden="1" x14ac:dyDescent="0.25">
      <c r="A2387" s="30" t="s">
        <v>4117</v>
      </c>
      <c r="B2387" s="31" t="s">
        <v>4138</v>
      </c>
      <c r="C2387" s="31" t="s">
        <v>4139</v>
      </c>
      <c r="D2387" s="31" t="s">
        <v>13</v>
      </c>
      <c r="E2387" s="31" t="s">
        <v>4138</v>
      </c>
      <c r="F2387" s="32">
        <v>7</v>
      </c>
      <c r="G2387" s="28">
        <f t="shared" si="111"/>
        <v>5</v>
      </c>
      <c r="H2387" s="28">
        <f t="shared" si="112"/>
        <v>1</v>
      </c>
      <c r="I2387" s="29">
        <f t="shared" si="113"/>
        <v>1</v>
      </c>
    </row>
    <row r="2388" spans="1:9" hidden="1" x14ac:dyDescent="0.25">
      <c r="A2388" s="30" t="s">
        <v>4117</v>
      </c>
      <c r="B2388" s="31" t="s">
        <v>4144</v>
      </c>
      <c r="C2388" s="31" t="s">
        <v>4145</v>
      </c>
      <c r="D2388" s="31" t="s">
        <v>13</v>
      </c>
      <c r="E2388" s="31" t="s">
        <v>4144</v>
      </c>
      <c r="F2388" s="32">
        <v>7</v>
      </c>
      <c r="G2388" s="28">
        <f t="shared" si="111"/>
        <v>5</v>
      </c>
      <c r="H2388" s="28">
        <f t="shared" si="112"/>
        <v>1</v>
      </c>
      <c r="I2388" s="29">
        <f t="shared" si="113"/>
        <v>1</v>
      </c>
    </row>
    <row r="2389" spans="1:9" hidden="1" x14ac:dyDescent="0.25">
      <c r="A2389" s="30" t="s">
        <v>4117</v>
      </c>
      <c r="B2389" s="31" t="s">
        <v>4199</v>
      </c>
      <c r="C2389" s="31" t="s">
        <v>4200</v>
      </c>
      <c r="D2389" s="31" t="s">
        <v>13</v>
      </c>
      <c r="E2389" s="31" t="s">
        <v>4199</v>
      </c>
      <c r="F2389" s="32">
        <v>7</v>
      </c>
      <c r="G2389" s="28">
        <f t="shared" si="111"/>
        <v>5</v>
      </c>
      <c r="H2389" s="28">
        <f t="shared" si="112"/>
        <v>1</v>
      </c>
      <c r="I2389" s="29">
        <f t="shared" si="113"/>
        <v>1</v>
      </c>
    </row>
    <row r="2390" spans="1:9" hidden="1" x14ac:dyDescent="0.25">
      <c r="A2390" s="30" t="s">
        <v>4117</v>
      </c>
      <c r="B2390" s="31" t="s">
        <v>4208</v>
      </c>
      <c r="C2390" s="31" t="s">
        <v>4209</v>
      </c>
      <c r="D2390" s="31" t="s">
        <v>13</v>
      </c>
      <c r="E2390" s="31" t="s">
        <v>4208</v>
      </c>
      <c r="F2390" s="32">
        <v>7</v>
      </c>
      <c r="G2390" s="28">
        <f t="shared" si="111"/>
        <v>5</v>
      </c>
      <c r="H2390" s="28">
        <f t="shared" si="112"/>
        <v>1</v>
      </c>
      <c r="I2390" s="29">
        <f t="shared" si="113"/>
        <v>1</v>
      </c>
    </row>
    <row r="2391" spans="1:9" hidden="1" x14ac:dyDescent="0.25">
      <c r="A2391" s="30" t="s">
        <v>4117</v>
      </c>
      <c r="B2391" s="31" t="s">
        <v>4259</v>
      </c>
      <c r="C2391" s="31" t="s">
        <v>4260</v>
      </c>
      <c r="D2391" s="31" t="s">
        <v>13</v>
      </c>
      <c r="E2391" s="31" t="s">
        <v>4259</v>
      </c>
      <c r="F2391" s="32">
        <v>7</v>
      </c>
      <c r="G2391" s="28">
        <f t="shared" si="111"/>
        <v>5</v>
      </c>
      <c r="H2391" s="28">
        <f t="shared" si="112"/>
        <v>1</v>
      </c>
      <c r="I2391" s="29">
        <f t="shared" si="113"/>
        <v>1</v>
      </c>
    </row>
    <row r="2392" spans="1:9" ht="30" hidden="1" x14ac:dyDescent="0.25">
      <c r="A2392" s="30" t="s">
        <v>4117</v>
      </c>
      <c r="B2392" s="31" t="s">
        <v>4172</v>
      </c>
      <c r="C2392" s="31" t="s">
        <v>4173</v>
      </c>
      <c r="D2392" s="31" t="s">
        <v>13</v>
      </c>
      <c r="E2392" s="31" t="s">
        <v>4172</v>
      </c>
      <c r="F2392" s="32">
        <v>8</v>
      </c>
      <c r="G2392" s="28">
        <f t="shared" si="111"/>
        <v>5</v>
      </c>
      <c r="H2392" s="28">
        <f t="shared" si="112"/>
        <v>2</v>
      </c>
      <c r="I2392" s="29">
        <f t="shared" si="113"/>
        <v>1</v>
      </c>
    </row>
    <row r="2393" spans="1:9" hidden="1" x14ac:dyDescent="0.25">
      <c r="A2393" s="30" t="s">
        <v>4117</v>
      </c>
      <c r="B2393" s="31" t="s">
        <v>4189</v>
      </c>
      <c r="C2393" s="31" t="s">
        <v>4190</v>
      </c>
      <c r="D2393" s="31" t="s">
        <v>13</v>
      </c>
      <c r="E2393" s="31" t="s">
        <v>4189</v>
      </c>
      <c r="F2393" s="32">
        <v>8</v>
      </c>
      <c r="G2393" s="28">
        <f t="shared" si="111"/>
        <v>5</v>
      </c>
      <c r="H2393" s="28">
        <f t="shared" si="112"/>
        <v>2</v>
      </c>
      <c r="I2393" s="29">
        <f t="shared" si="113"/>
        <v>1</v>
      </c>
    </row>
    <row r="2394" spans="1:9" hidden="1" x14ac:dyDescent="0.25">
      <c r="A2394" s="30" t="s">
        <v>4117</v>
      </c>
      <c r="B2394" s="31" t="s">
        <v>4231</v>
      </c>
      <c r="C2394" s="31" t="s">
        <v>4232</v>
      </c>
      <c r="D2394" s="31" t="s">
        <v>13</v>
      </c>
      <c r="E2394" s="31" t="s">
        <v>4231</v>
      </c>
      <c r="F2394" s="32">
        <v>8</v>
      </c>
      <c r="G2394" s="28">
        <f t="shared" si="111"/>
        <v>5</v>
      </c>
      <c r="H2394" s="28">
        <f t="shared" si="112"/>
        <v>2</v>
      </c>
      <c r="I2394" s="29">
        <f t="shared" si="113"/>
        <v>1</v>
      </c>
    </row>
    <row r="2395" spans="1:9" ht="30" hidden="1" x14ac:dyDescent="0.25">
      <c r="A2395" s="30" t="s">
        <v>4117</v>
      </c>
      <c r="B2395" s="31" t="s">
        <v>4247</v>
      </c>
      <c r="C2395" s="31" t="s">
        <v>4248</v>
      </c>
      <c r="D2395" s="31" t="s">
        <v>13</v>
      </c>
      <c r="E2395" s="31" t="s">
        <v>4247</v>
      </c>
      <c r="F2395" s="32">
        <v>8</v>
      </c>
      <c r="G2395" s="28">
        <f t="shared" si="111"/>
        <v>5</v>
      </c>
      <c r="H2395" s="28">
        <f t="shared" si="112"/>
        <v>2</v>
      </c>
      <c r="I2395" s="29">
        <f t="shared" si="113"/>
        <v>1</v>
      </c>
    </row>
    <row r="2396" spans="1:9" hidden="1" x14ac:dyDescent="0.25">
      <c r="A2396" s="30" t="s">
        <v>4117</v>
      </c>
      <c r="B2396" s="31" t="s">
        <v>4126</v>
      </c>
      <c r="C2396" s="31" t="s">
        <v>4127</v>
      </c>
      <c r="D2396" s="31" t="s">
        <v>13</v>
      </c>
      <c r="E2396" s="31" t="s">
        <v>4126</v>
      </c>
      <c r="F2396" s="32">
        <v>9</v>
      </c>
      <c r="G2396" s="28">
        <f t="shared" si="111"/>
        <v>6</v>
      </c>
      <c r="H2396" s="28">
        <f t="shared" si="112"/>
        <v>2</v>
      </c>
      <c r="I2396" s="29">
        <f t="shared" si="113"/>
        <v>1</v>
      </c>
    </row>
    <row r="2397" spans="1:9" hidden="1" x14ac:dyDescent="0.25">
      <c r="A2397" s="30" t="s">
        <v>4117</v>
      </c>
      <c r="B2397" s="31" t="s">
        <v>4128</v>
      </c>
      <c r="C2397" s="31" t="s">
        <v>4129</v>
      </c>
      <c r="D2397" s="31" t="s">
        <v>13</v>
      </c>
      <c r="E2397" s="31" t="s">
        <v>4128</v>
      </c>
      <c r="F2397" s="32">
        <v>10</v>
      </c>
      <c r="G2397" s="28">
        <f t="shared" si="111"/>
        <v>7</v>
      </c>
      <c r="H2397" s="28">
        <f t="shared" si="112"/>
        <v>2</v>
      </c>
      <c r="I2397" s="29">
        <f t="shared" si="113"/>
        <v>1</v>
      </c>
    </row>
    <row r="2398" spans="1:9" hidden="1" x14ac:dyDescent="0.25">
      <c r="A2398" s="30" t="s">
        <v>4117</v>
      </c>
      <c r="B2398" s="31" t="s">
        <v>4136</v>
      </c>
      <c r="C2398" s="31" t="s">
        <v>4137</v>
      </c>
      <c r="D2398" s="31" t="s">
        <v>13</v>
      </c>
      <c r="E2398" s="31" t="s">
        <v>4136</v>
      </c>
      <c r="F2398" s="32">
        <v>10</v>
      </c>
      <c r="G2398" s="28">
        <f t="shared" si="111"/>
        <v>7</v>
      </c>
      <c r="H2398" s="28">
        <f t="shared" si="112"/>
        <v>2</v>
      </c>
      <c r="I2398" s="29">
        <f t="shared" si="113"/>
        <v>1</v>
      </c>
    </row>
    <row r="2399" spans="1:9" ht="30" hidden="1" x14ac:dyDescent="0.25">
      <c r="A2399" s="30" t="s">
        <v>4117</v>
      </c>
      <c r="B2399" s="31" t="s">
        <v>4185</v>
      </c>
      <c r="C2399" s="31" t="s">
        <v>4186</v>
      </c>
      <c r="D2399" s="31" t="s">
        <v>13</v>
      </c>
      <c r="E2399" s="31" t="s">
        <v>4185</v>
      </c>
      <c r="F2399" s="32">
        <v>10</v>
      </c>
      <c r="G2399" s="28">
        <f t="shared" si="111"/>
        <v>7</v>
      </c>
      <c r="H2399" s="28">
        <f t="shared" si="112"/>
        <v>2</v>
      </c>
      <c r="I2399" s="29">
        <f t="shared" si="113"/>
        <v>1</v>
      </c>
    </row>
    <row r="2400" spans="1:9" ht="30" hidden="1" x14ac:dyDescent="0.25">
      <c r="A2400" s="30" t="s">
        <v>4117</v>
      </c>
      <c r="B2400" s="31" t="s">
        <v>10613</v>
      </c>
      <c r="C2400" s="31" t="s">
        <v>10614</v>
      </c>
      <c r="D2400" s="31" t="s">
        <v>13</v>
      </c>
      <c r="E2400" s="31" t="s">
        <v>1435</v>
      </c>
      <c r="F2400" s="32">
        <v>10</v>
      </c>
      <c r="G2400" s="28">
        <f t="shared" si="111"/>
        <v>7</v>
      </c>
      <c r="H2400" s="28">
        <f t="shared" si="112"/>
        <v>2</v>
      </c>
      <c r="I2400" s="29">
        <f t="shared" si="113"/>
        <v>1</v>
      </c>
    </row>
    <row r="2401" spans="1:9" hidden="1" x14ac:dyDescent="0.25">
      <c r="A2401" s="30" t="s">
        <v>4117</v>
      </c>
      <c r="B2401" s="31" t="s">
        <v>4229</v>
      </c>
      <c r="C2401" s="31" t="s">
        <v>4230</v>
      </c>
      <c r="D2401" s="31" t="s">
        <v>13</v>
      </c>
      <c r="E2401" s="31" t="s">
        <v>4229</v>
      </c>
      <c r="F2401" s="32">
        <v>10</v>
      </c>
      <c r="G2401" s="28">
        <f t="shared" si="111"/>
        <v>7</v>
      </c>
      <c r="H2401" s="28">
        <f t="shared" si="112"/>
        <v>2</v>
      </c>
      <c r="I2401" s="29">
        <f t="shared" si="113"/>
        <v>1</v>
      </c>
    </row>
    <row r="2402" spans="1:9" hidden="1" x14ac:dyDescent="0.25">
      <c r="A2402" s="30" t="s">
        <v>4117</v>
      </c>
      <c r="B2402" s="31" t="s">
        <v>4253</v>
      </c>
      <c r="C2402" s="31" t="s">
        <v>4254</v>
      </c>
      <c r="D2402" s="31" t="s">
        <v>13</v>
      </c>
      <c r="E2402" s="31" t="s">
        <v>4253</v>
      </c>
      <c r="F2402" s="32">
        <v>10</v>
      </c>
      <c r="G2402" s="28">
        <f t="shared" si="111"/>
        <v>7</v>
      </c>
      <c r="H2402" s="28">
        <f t="shared" si="112"/>
        <v>2</v>
      </c>
      <c r="I2402" s="29">
        <f t="shared" si="113"/>
        <v>1</v>
      </c>
    </row>
    <row r="2403" spans="1:9" hidden="1" x14ac:dyDescent="0.25">
      <c r="A2403" s="30" t="s">
        <v>4117</v>
      </c>
      <c r="B2403" s="31" t="s">
        <v>10615</v>
      </c>
      <c r="C2403" s="31" t="s">
        <v>10616</v>
      </c>
      <c r="D2403" s="31" t="s">
        <v>13</v>
      </c>
      <c r="E2403" s="31" t="s">
        <v>4220</v>
      </c>
      <c r="F2403" s="32">
        <v>11</v>
      </c>
      <c r="G2403" s="28">
        <f t="shared" si="111"/>
        <v>8</v>
      </c>
      <c r="H2403" s="28">
        <f t="shared" si="112"/>
        <v>2</v>
      </c>
      <c r="I2403" s="29">
        <f t="shared" si="113"/>
        <v>1</v>
      </c>
    </row>
    <row r="2404" spans="1:9" ht="30" hidden="1" x14ac:dyDescent="0.25">
      <c r="A2404" s="30" t="s">
        <v>4117</v>
      </c>
      <c r="B2404" s="31" t="s">
        <v>4162</v>
      </c>
      <c r="C2404" s="31" t="s">
        <v>4163</v>
      </c>
      <c r="D2404" s="31" t="s">
        <v>13</v>
      </c>
      <c r="E2404" s="31" t="s">
        <v>4162</v>
      </c>
      <c r="F2404" s="32">
        <v>11</v>
      </c>
      <c r="G2404" s="28">
        <f t="shared" si="111"/>
        <v>8</v>
      </c>
      <c r="H2404" s="28">
        <f t="shared" si="112"/>
        <v>2</v>
      </c>
      <c r="I2404" s="29">
        <f t="shared" si="113"/>
        <v>1</v>
      </c>
    </row>
    <row r="2405" spans="1:9" hidden="1" x14ac:dyDescent="0.25">
      <c r="A2405" s="30" t="s">
        <v>4117</v>
      </c>
      <c r="B2405" s="31" t="s">
        <v>4146</v>
      </c>
      <c r="C2405" s="31" t="s">
        <v>4147</v>
      </c>
      <c r="D2405" s="31" t="s">
        <v>13</v>
      </c>
      <c r="E2405" s="31" t="s">
        <v>4146</v>
      </c>
      <c r="F2405" s="32">
        <v>12</v>
      </c>
      <c r="G2405" s="28">
        <f t="shared" si="111"/>
        <v>9</v>
      </c>
      <c r="H2405" s="28">
        <f t="shared" si="112"/>
        <v>2</v>
      </c>
      <c r="I2405" s="29">
        <f t="shared" si="113"/>
        <v>1</v>
      </c>
    </row>
    <row r="2406" spans="1:9" hidden="1" x14ac:dyDescent="0.25">
      <c r="A2406" s="30" t="s">
        <v>4117</v>
      </c>
      <c r="B2406" s="31" t="s">
        <v>4170</v>
      </c>
      <c r="C2406" s="31" t="s">
        <v>4171</v>
      </c>
      <c r="D2406" s="31" t="s">
        <v>13</v>
      </c>
      <c r="E2406" s="31" t="s">
        <v>4170</v>
      </c>
      <c r="F2406" s="32">
        <v>12</v>
      </c>
      <c r="G2406" s="28">
        <f t="shared" si="111"/>
        <v>9</v>
      </c>
      <c r="H2406" s="28">
        <f t="shared" si="112"/>
        <v>2</v>
      </c>
      <c r="I2406" s="29">
        <f t="shared" si="113"/>
        <v>1</v>
      </c>
    </row>
    <row r="2407" spans="1:9" hidden="1" x14ac:dyDescent="0.25">
      <c r="A2407" s="30" t="s">
        <v>4117</v>
      </c>
      <c r="B2407" s="31" t="s">
        <v>4178</v>
      </c>
      <c r="C2407" s="31" t="s">
        <v>4179</v>
      </c>
      <c r="D2407" s="31" t="s">
        <v>13</v>
      </c>
      <c r="E2407" s="31" t="s">
        <v>4178</v>
      </c>
      <c r="F2407" s="32">
        <v>12</v>
      </c>
      <c r="G2407" s="28">
        <f t="shared" si="111"/>
        <v>9</v>
      </c>
      <c r="H2407" s="28">
        <f t="shared" si="112"/>
        <v>2</v>
      </c>
      <c r="I2407" s="29">
        <f t="shared" si="113"/>
        <v>1</v>
      </c>
    </row>
    <row r="2408" spans="1:9" hidden="1" x14ac:dyDescent="0.25">
      <c r="A2408" s="30" t="s">
        <v>4117</v>
      </c>
      <c r="B2408" s="31" t="s">
        <v>4216</v>
      </c>
      <c r="C2408" s="31" t="s">
        <v>4217</v>
      </c>
      <c r="D2408" s="31" t="s">
        <v>13</v>
      </c>
      <c r="E2408" s="31" t="s">
        <v>4216</v>
      </c>
      <c r="F2408" s="32">
        <v>12</v>
      </c>
      <c r="G2408" s="28">
        <f t="shared" si="111"/>
        <v>9</v>
      </c>
      <c r="H2408" s="28">
        <f t="shared" si="112"/>
        <v>2</v>
      </c>
      <c r="I2408" s="29">
        <f t="shared" si="113"/>
        <v>1</v>
      </c>
    </row>
    <row r="2409" spans="1:9" hidden="1" x14ac:dyDescent="0.25">
      <c r="A2409" s="30" t="s">
        <v>4117</v>
      </c>
      <c r="B2409" s="31" t="s">
        <v>4235</v>
      </c>
      <c r="C2409" s="31" t="s">
        <v>4236</v>
      </c>
      <c r="D2409" s="31" t="s">
        <v>13</v>
      </c>
      <c r="E2409" s="31" t="s">
        <v>4235</v>
      </c>
      <c r="F2409" s="32">
        <v>13</v>
      </c>
      <c r="G2409" s="28">
        <f t="shared" si="111"/>
        <v>9</v>
      </c>
      <c r="H2409" s="28">
        <f t="shared" si="112"/>
        <v>3</v>
      </c>
      <c r="I2409" s="29">
        <f t="shared" si="113"/>
        <v>1</v>
      </c>
    </row>
    <row r="2410" spans="1:9" hidden="1" x14ac:dyDescent="0.25">
      <c r="A2410" s="30" t="s">
        <v>4117</v>
      </c>
      <c r="B2410" s="31" t="s">
        <v>4118</v>
      </c>
      <c r="C2410" s="31" t="s">
        <v>4119</v>
      </c>
      <c r="D2410" s="31" t="s">
        <v>13</v>
      </c>
      <c r="E2410" s="31" t="s">
        <v>4118</v>
      </c>
      <c r="F2410" s="32">
        <v>14</v>
      </c>
      <c r="G2410" s="28">
        <f t="shared" si="111"/>
        <v>10</v>
      </c>
      <c r="H2410" s="28">
        <f t="shared" si="112"/>
        <v>3</v>
      </c>
      <c r="I2410" s="29">
        <f t="shared" si="113"/>
        <v>1</v>
      </c>
    </row>
    <row r="2411" spans="1:9" hidden="1" x14ac:dyDescent="0.25">
      <c r="A2411" s="30" t="s">
        <v>4117</v>
      </c>
      <c r="B2411" s="31" t="s">
        <v>4150</v>
      </c>
      <c r="C2411" s="31" t="s">
        <v>4151</v>
      </c>
      <c r="D2411" s="31" t="s">
        <v>13</v>
      </c>
      <c r="E2411" s="31" t="s">
        <v>4150</v>
      </c>
      <c r="F2411" s="32">
        <v>14</v>
      </c>
      <c r="G2411" s="28">
        <f t="shared" si="111"/>
        <v>10</v>
      </c>
      <c r="H2411" s="28">
        <f t="shared" si="112"/>
        <v>3</v>
      </c>
      <c r="I2411" s="29">
        <f t="shared" si="113"/>
        <v>1</v>
      </c>
    </row>
    <row r="2412" spans="1:9" hidden="1" x14ac:dyDescent="0.25">
      <c r="A2412" s="30" t="s">
        <v>4117</v>
      </c>
      <c r="B2412" s="31" t="s">
        <v>4187</v>
      </c>
      <c r="C2412" s="31" t="s">
        <v>4188</v>
      </c>
      <c r="D2412" s="31" t="s">
        <v>13</v>
      </c>
      <c r="E2412" s="31" t="s">
        <v>4187</v>
      </c>
      <c r="F2412" s="32">
        <v>15</v>
      </c>
      <c r="G2412" s="28">
        <f t="shared" si="111"/>
        <v>11</v>
      </c>
      <c r="H2412" s="28">
        <f t="shared" si="112"/>
        <v>3</v>
      </c>
      <c r="I2412" s="29">
        <f t="shared" si="113"/>
        <v>1</v>
      </c>
    </row>
    <row r="2413" spans="1:9" hidden="1" x14ac:dyDescent="0.25">
      <c r="A2413" s="30" t="s">
        <v>4117</v>
      </c>
      <c r="B2413" s="31" t="s">
        <v>4193</v>
      </c>
      <c r="C2413" s="31" t="s">
        <v>4194</v>
      </c>
      <c r="D2413" s="31" t="s">
        <v>13</v>
      </c>
      <c r="E2413" s="31" t="s">
        <v>4193</v>
      </c>
      <c r="F2413" s="32">
        <v>15</v>
      </c>
      <c r="G2413" s="28">
        <f t="shared" si="111"/>
        <v>11</v>
      </c>
      <c r="H2413" s="28">
        <f t="shared" si="112"/>
        <v>3</v>
      </c>
      <c r="I2413" s="29">
        <f t="shared" si="113"/>
        <v>1</v>
      </c>
    </row>
    <row r="2414" spans="1:9" hidden="1" x14ac:dyDescent="0.25">
      <c r="A2414" s="30" t="s">
        <v>4117</v>
      </c>
      <c r="B2414" s="31" t="s">
        <v>913</v>
      </c>
      <c r="C2414" s="31" t="s">
        <v>914</v>
      </c>
      <c r="D2414" s="31" t="s">
        <v>13</v>
      </c>
      <c r="E2414" s="31" t="s">
        <v>913</v>
      </c>
      <c r="F2414" s="32">
        <v>17</v>
      </c>
      <c r="G2414" s="28">
        <f t="shared" si="111"/>
        <v>13</v>
      </c>
      <c r="H2414" s="28">
        <f t="shared" si="112"/>
        <v>3</v>
      </c>
      <c r="I2414" s="29">
        <f t="shared" si="113"/>
        <v>1</v>
      </c>
    </row>
    <row r="2415" spans="1:9" hidden="1" x14ac:dyDescent="0.25">
      <c r="A2415" s="30" t="s">
        <v>4117</v>
      </c>
      <c r="B2415" s="31" t="s">
        <v>4206</v>
      </c>
      <c r="C2415" s="31" t="s">
        <v>4207</v>
      </c>
      <c r="D2415" s="31" t="s">
        <v>13</v>
      </c>
      <c r="E2415" s="31" t="s">
        <v>4206</v>
      </c>
      <c r="F2415" s="32">
        <v>18</v>
      </c>
      <c r="G2415" s="28">
        <f t="shared" si="111"/>
        <v>13</v>
      </c>
      <c r="H2415" s="28">
        <f t="shared" si="112"/>
        <v>4</v>
      </c>
      <c r="I2415" s="29">
        <f t="shared" si="113"/>
        <v>1</v>
      </c>
    </row>
    <row r="2416" spans="1:9" hidden="1" x14ac:dyDescent="0.25">
      <c r="A2416" s="30" t="s">
        <v>4117</v>
      </c>
      <c r="B2416" s="31" t="s">
        <v>4257</v>
      </c>
      <c r="C2416" s="31" t="s">
        <v>4258</v>
      </c>
      <c r="D2416" s="31" t="s">
        <v>13</v>
      </c>
      <c r="E2416" s="31" t="s">
        <v>4257</v>
      </c>
      <c r="F2416" s="32">
        <v>18</v>
      </c>
      <c r="G2416" s="28">
        <f t="shared" si="111"/>
        <v>13</v>
      </c>
      <c r="H2416" s="28">
        <f t="shared" si="112"/>
        <v>4</v>
      </c>
      <c r="I2416" s="29">
        <f t="shared" si="113"/>
        <v>1</v>
      </c>
    </row>
    <row r="2417" spans="1:9" hidden="1" x14ac:dyDescent="0.25">
      <c r="A2417" s="30" t="s">
        <v>4117</v>
      </c>
      <c r="B2417" s="31" t="s">
        <v>4180</v>
      </c>
      <c r="C2417" s="31" t="s">
        <v>4181</v>
      </c>
      <c r="D2417" s="31" t="s">
        <v>13</v>
      </c>
      <c r="E2417" s="31" t="s">
        <v>4180</v>
      </c>
      <c r="F2417" s="32">
        <v>19</v>
      </c>
      <c r="G2417" s="28">
        <f t="shared" si="111"/>
        <v>14</v>
      </c>
      <c r="H2417" s="28">
        <f t="shared" si="112"/>
        <v>4</v>
      </c>
      <c r="I2417" s="29">
        <f t="shared" si="113"/>
        <v>1</v>
      </c>
    </row>
    <row r="2418" spans="1:9" ht="30" hidden="1" x14ac:dyDescent="0.25">
      <c r="A2418" s="30" t="s">
        <v>4117</v>
      </c>
      <c r="B2418" s="31" t="s">
        <v>4218</v>
      </c>
      <c r="C2418" s="31" t="s">
        <v>4219</v>
      </c>
      <c r="D2418" s="31" t="s">
        <v>13</v>
      </c>
      <c r="E2418" s="31" t="s">
        <v>4218</v>
      </c>
      <c r="F2418" s="32">
        <v>19</v>
      </c>
      <c r="G2418" s="28">
        <f t="shared" si="111"/>
        <v>14</v>
      </c>
      <c r="H2418" s="28">
        <f t="shared" si="112"/>
        <v>4</v>
      </c>
      <c r="I2418" s="29">
        <f t="shared" si="113"/>
        <v>1</v>
      </c>
    </row>
    <row r="2419" spans="1:9" ht="30" hidden="1" x14ac:dyDescent="0.25">
      <c r="A2419" s="30" t="s">
        <v>4117</v>
      </c>
      <c r="B2419" s="31" t="s">
        <v>4243</v>
      </c>
      <c r="C2419" s="31" t="s">
        <v>4244</v>
      </c>
      <c r="D2419" s="31" t="s">
        <v>13</v>
      </c>
      <c r="E2419" s="31" t="s">
        <v>4243</v>
      </c>
      <c r="F2419" s="32">
        <v>19</v>
      </c>
      <c r="G2419" s="28">
        <f t="shared" si="111"/>
        <v>14</v>
      </c>
      <c r="H2419" s="28">
        <f t="shared" si="112"/>
        <v>4</v>
      </c>
      <c r="I2419" s="29">
        <f t="shared" si="113"/>
        <v>1</v>
      </c>
    </row>
    <row r="2420" spans="1:9" hidden="1" x14ac:dyDescent="0.25">
      <c r="A2420" s="30" t="s">
        <v>4117</v>
      </c>
      <c r="B2420" s="31" t="s">
        <v>482</v>
      </c>
      <c r="C2420" s="31" t="s">
        <v>483</v>
      </c>
      <c r="D2420" s="31" t="s">
        <v>13</v>
      </c>
      <c r="E2420" s="31" t="s">
        <v>482</v>
      </c>
      <c r="F2420" s="32">
        <v>20</v>
      </c>
      <c r="G2420" s="28">
        <f t="shared" si="111"/>
        <v>15</v>
      </c>
      <c r="H2420" s="28">
        <f t="shared" si="112"/>
        <v>4</v>
      </c>
      <c r="I2420" s="29">
        <f t="shared" si="113"/>
        <v>1</v>
      </c>
    </row>
    <row r="2421" spans="1:9" hidden="1" x14ac:dyDescent="0.25">
      <c r="A2421" s="30" t="s">
        <v>4117</v>
      </c>
      <c r="B2421" s="31" t="s">
        <v>4166</v>
      </c>
      <c r="C2421" s="31" t="s">
        <v>4167</v>
      </c>
      <c r="D2421" s="31" t="s">
        <v>13</v>
      </c>
      <c r="E2421" s="31" t="s">
        <v>4166</v>
      </c>
      <c r="F2421" s="32">
        <v>20</v>
      </c>
      <c r="G2421" s="28">
        <f t="shared" si="111"/>
        <v>15</v>
      </c>
      <c r="H2421" s="28">
        <f t="shared" si="112"/>
        <v>4</v>
      </c>
      <c r="I2421" s="29">
        <f t="shared" si="113"/>
        <v>1</v>
      </c>
    </row>
    <row r="2422" spans="1:9" hidden="1" x14ac:dyDescent="0.25">
      <c r="A2422" s="30" t="s">
        <v>4117</v>
      </c>
      <c r="B2422" s="31" t="s">
        <v>4212</v>
      </c>
      <c r="C2422" s="31" t="s">
        <v>4213</v>
      </c>
      <c r="D2422" s="31" t="s">
        <v>13</v>
      </c>
      <c r="E2422" s="31" t="s">
        <v>4212</v>
      </c>
      <c r="F2422" s="32">
        <v>20</v>
      </c>
      <c r="G2422" s="28">
        <f t="shared" si="111"/>
        <v>15</v>
      </c>
      <c r="H2422" s="28">
        <f t="shared" si="112"/>
        <v>4</v>
      </c>
      <c r="I2422" s="29">
        <f t="shared" si="113"/>
        <v>1</v>
      </c>
    </row>
    <row r="2423" spans="1:9" hidden="1" x14ac:dyDescent="0.25">
      <c r="A2423" s="30" t="s">
        <v>4117</v>
      </c>
      <c r="B2423" s="31" t="s">
        <v>4263</v>
      </c>
      <c r="C2423" s="31" t="s">
        <v>4264</v>
      </c>
      <c r="D2423" s="31" t="s">
        <v>13</v>
      </c>
      <c r="E2423" s="31" t="s">
        <v>4263</v>
      </c>
      <c r="F2423" s="32">
        <v>20</v>
      </c>
      <c r="G2423" s="28">
        <f t="shared" si="111"/>
        <v>15</v>
      </c>
      <c r="H2423" s="28">
        <f t="shared" si="112"/>
        <v>4</v>
      </c>
      <c r="I2423" s="29">
        <f t="shared" si="113"/>
        <v>1</v>
      </c>
    </row>
    <row r="2424" spans="1:9" hidden="1" x14ac:dyDescent="0.25">
      <c r="A2424" s="30" t="s">
        <v>4117</v>
      </c>
      <c r="B2424" s="31" t="s">
        <v>4140</v>
      </c>
      <c r="C2424" s="31" t="s">
        <v>4141</v>
      </c>
      <c r="D2424" s="31" t="s">
        <v>13</v>
      </c>
      <c r="E2424" s="31" t="s">
        <v>4140</v>
      </c>
      <c r="F2424" s="32">
        <v>21</v>
      </c>
      <c r="G2424" s="28">
        <f t="shared" si="111"/>
        <v>15</v>
      </c>
      <c r="H2424" s="28">
        <f t="shared" si="112"/>
        <v>4</v>
      </c>
      <c r="I2424" s="29">
        <f t="shared" si="113"/>
        <v>2</v>
      </c>
    </row>
    <row r="2425" spans="1:9" hidden="1" x14ac:dyDescent="0.25">
      <c r="A2425" s="30" t="s">
        <v>4117</v>
      </c>
      <c r="B2425" s="31" t="s">
        <v>4142</v>
      </c>
      <c r="C2425" s="31" t="s">
        <v>4143</v>
      </c>
      <c r="D2425" s="31" t="s">
        <v>13</v>
      </c>
      <c r="E2425" s="31" t="s">
        <v>4142</v>
      </c>
      <c r="F2425" s="32">
        <v>21</v>
      </c>
      <c r="G2425" s="28">
        <f t="shared" si="111"/>
        <v>15</v>
      </c>
      <c r="H2425" s="28">
        <f t="shared" si="112"/>
        <v>4</v>
      </c>
      <c r="I2425" s="29">
        <f t="shared" si="113"/>
        <v>2</v>
      </c>
    </row>
    <row r="2426" spans="1:9" hidden="1" x14ac:dyDescent="0.25">
      <c r="A2426" s="30" t="s">
        <v>4117</v>
      </c>
      <c r="B2426" s="31" t="s">
        <v>4191</v>
      </c>
      <c r="C2426" s="31" t="s">
        <v>4192</v>
      </c>
      <c r="D2426" s="31" t="s">
        <v>13</v>
      </c>
      <c r="E2426" s="31" t="s">
        <v>4191</v>
      </c>
      <c r="F2426" s="32">
        <v>21</v>
      </c>
      <c r="G2426" s="28">
        <f t="shared" si="111"/>
        <v>15</v>
      </c>
      <c r="H2426" s="28">
        <f t="shared" si="112"/>
        <v>4</v>
      </c>
      <c r="I2426" s="29">
        <f t="shared" si="113"/>
        <v>2</v>
      </c>
    </row>
    <row r="2427" spans="1:9" hidden="1" x14ac:dyDescent="0.25">
      <c r="A2427" s="30" t="s">
        <v>4117</v>
      </c>
      <c r="B2427" s="31" t="s">
        <v>4156</v>
      </c>
      <c r="C2427" s="31" t="s">
        <v>4157</v>
      </c>
      <c r="D2427" s="31" t="s">
        <v>13</v>
      </c>
      <c r="E2427" s="31" t="s">
        <v>4156</v>
      </c>
      <c r="F2427" s="32">
        <v>22</v>
      </c>
      <c r="G2427" s="28">
        <f t="shared" si="111"/>
        <v>16</v>
      </c>
      <c r="H2427" s="28">
        <f t="shared" si="112"/>
        <v>4</v>
      </c>
      <c r="I2427" s="29">
        <f t="shared" si="113"/>
        <v>2</v>
      </c>
    </row>
    <row r="2428" spans="1:9" hidden="1" x14ac:dyDescent="0.25">
      <c r="A2428" s="30" t="s">
        <v>4117</v>
      </c>
      <c r="B2428" s="31" t="s">
        <v>4158</v>
      </c>
      <c r="C2428" s="31" t="s">
        <v>4159</v>
      </c>
      <c r="D2428" s="31" t="s">
        <v>13</v>
      </c>
      <c r="E2428" s="31" t="s">
        <v>4158</v>
      </c>
      <c r="F2428" s="32">
        <v>22</v>
      </c>
      <c r="G2428" s="28">
        <f t="shared" si="111"/>
        <v>16</v>
      </c>
      <c r="H2428" s="28">
        <f t="shared" si="112"/>
        <v>4</v>
      </c>
      <c r="I2428" s="29">
        <f t="shared" si="113"/>
        <v>2</v>
      </c>
    </row>
    <row r="2429" spans="1:9" hidden="1" x14ac:dyDescent="0.25">
      <c r="A2429" s="30" t="s">
        <v>4117</v>
      </c>
      <c r="B2429" s="31" t="s">
        <v>4195</v>
      </c>
      <c r="C2429" s="31" t="s">
        <v>4196</v>
      </c>
      <c r="D2429" s="31" t="s">
        <v>13</v>
      </c>
      <c r="E2429" s="31" t="s">
        <v>4195</v>
      </c>
      <c r="F2429" s="32">
        <v>22</v>
      </c>
      <c r="G2429" s="28">
        <f t="shared" si="111"/>
        <v>16</v>
      </c>
      <c r="H2429" s="28">
        <f t="shared" si="112"/>
        <v>4</v>
      </c>
      <c r="I2429" s="29">
        <f t="shared" si="113"/>
        <v>2</v>
      </c>
    </row>
    <row r="2430" spans="1:9" ht="30" hidden="1" x14ac:dyDescent="0.25">
      <c r="A2430" s="30" t="s">
        <v>4117</v>
      </c>
      <c r="B2430" s="31" t="s">
        <v>4237</v>
      </c>
      <c r="C2430" s="31" t="s">
        <v>4238</v>
      </c>
      <c r="D2430" s="31" t="s">
        <v>13</v>
      </c>
      <c r="E2430" s="31" t="s">
        <v>4237</v>
      </c>
      <c r="F2430" s="32">
        <v>22</v>
      </c>
      <c r="G2430" s="28">
        <f t="shared" si="111"/>
        <v>16</v>
      </c>
      <c r="H2430" s="28">
        <f t="shared" si="112"/>
        <v>4</v>
      </c>
      <c r="I2430" s="29">
        <f t="shared" si="113"/>
        <v>2</v>
      </c>
    </row>
    <row r="2431" spans="1:9" hidden="1" x14ac:dyDescent="0.25">
      <c r="A2431" s="30" t="s">
        <v>4117</v>
      </c>
      <c r="B2431" s="31" t="s">
        <v>4124</v>
      </c>
      <c r="C2431" s="31" t="s">
        <v>4125</v>
      </c>
      <c r="D2431" s="31" t="s">
        <v>13</v>
      </c>
      <c r="E2431" s="31" t="s">
        <v>4124</v>
      </c>
      <c r="F2431" s="32">
        <v>23</v>
      </c>
      <c r="G2431" s="28">
        <f t="shared" si="111"/>
        <v>16</v>
      </c>
      <c r="H2431" s="28">
        <f t="shared" si="112"/>
        <v>5</v>
      </c>
      <c r="I2431" s="29">
        <f t="shared" si="113"/>
        <v>2</v>
      </c>
    </row>
    <row r="2432" spans="1:9" hidden="1" x14ac:dyDescent="0.25">
      <c r="A2432" s="30" t="s">
        <v>4117</v>
      </c>
      <c r="B2432" s="31" t="s">
        <v>4148</v>
      </c>
      <c r="C2432" s="31" t="s">
        <v>4149</v>
      </c>
      <c r="D2432" s="31" t="s">
        <v>13</v>
      </c>
      <c r="E2432" s="31" t="s">
        <v>4148</v>
      </c>
      <c r="F2432" s="32">
        <v>23</v>
      </c>
      <c r="G2432" s="28">
        <f t="shared" si="111"/>
        <v>16</v>
      </c>
      <c r="H2432" s="28">
        <f t="shared" si="112"/>
        <v>5</v>
      </c>
      <c r="I2432" s="29">
        <f t="shared" si="113"/>
        <v>2</v>
      </c>
    </row>
    <row r="2433" spans="1:9" hidden="1" x14ac:dyDescent="0.25">
      <c r="A2433" s="30" t="s">
        <v>4117</v>
      </c>
      <c r="B2433" s="31" t="s">
        <v>1435</v>
      </c>
      <c r="C2433" s="31" t="s">
        <v>1436</v>
      </c>
      <c r="D2433" s="31" t="s">
        <v>13</v>
      </c>
      <c r="E2433" s="31" t="s">
        <v>1435</v>
      </c>
      <c r="F2433" s="32">
        <v>23</v>
      </c>
      <c r="G2433" s="28">
        <f t="shared" si="111"/>
        <v>16</v>
      </c>
      <c r="H2433" s="28">
        <f t="shared" si="112"/>
        <v>5</v>
      </c>
      <c r="I2433" s="29">
        <f t="shared" si="113"/>
        <v>2</v>
      </c>
    </row>
    <row r="2434" spans="1:9" ht="30" hidden="1" x14ac:dyDescent="0.25">
      <c r="A2434" s="30" t="s">
        <v>4117</v>
      </c>
      <c r="B2434" s="31" t="s">
        <v>4132</v>
      </c>
      <c r="C2434" s="31" t="s">
        <v>4133</v>
      </c>
      <c r="D2434" s="31" t="s">
        <v>13</v>
      </c>
      <c r="E2434" s="31" t="s">
        <v>4132</v>
      </c>
      <c r="F2434" s="32">
        <v>25</v>
      </c>
      <c r="G2434" s="28">
        <f t="shared" si="111"/>
        <v>18</v>
      </c>
      <c r="H2434" s="28">
        <f t="shared" si="112"/>
        <v>5</v>
      </c>
      <c r="I2434" s="29">
        <f t="shared" si="113"/>
        <v>2</v>
      </c>
    </row>
    <row r="2435" spans="1:9" ht="30" hidden="1" x14ac:dyDescent="0.25">
      <c r="A2435" s="30" t="s">
        <v>4117</v>
      </c>
      <c r="B2435" s="31" t="s">
        <v>4249</v>
      </c>
      <c r="C2435" s="31" t="s">
        <v>4250</v>
      </c>
      <c r="D2435" s="31" t="s">
        <v>13</v>
      </c>
      <c r="E2435" s="31" t="s">
        <v>4249</v>
      </c>
      <c r="F2435" s="32">
        <v>25</v>
      </c>
      <c r="G2435" s="28">
        <f t="shared" ref="G2435:G2498" si="114">F2435-H2435-I2435</f>
        <v>18</v>
      </c>
      <c r="H2435" s="28">
        <f t="shared" ref="H2435:H2498" si="115">ROUND(0.2*F2435,0)</f>
        <v>5</v>
      </c>
      <c r="I2435" s="29">
        <f t="shared" ref="I2435:I2498" si="116">IF(F2435&gt;=5,ROUNDUP(0.05*F2435,0),0)</f>
        <v>2</v>
      </c>
    </row>
    <row r="2436" spans="1:9" hidden="1" x14ac:dyDescent="0.25">
      <c r="A2436" s="30" t="s">
        <v>4117</v>
      </c>
      <c r="B2436" s="31" t="s">
        <v>4122</v>
      </c>
      <c r="C2436" s="31" t="s">
        <v>4123</v>
      </c>
      <c r="D2436" s="31" t="s">
        <v>13</v>
      </c>
      <c r="E2436" s="31" t="s">
        <v>4122</v>
      </c>
      <c r="F2436" s="32">
        <v>31</v>
      </c>
      <c r="G2436" s="28">
        <f t="shared" si="114"/>
        <v>23</v>
      </c>
      <c r="H2436" s="28">
        <f t="shared" si="115"/>
        <v>6</v>
      </c>
      <c r="I2436" s="29">
        <f t="shared" si="116"/>
        <v>2</v>
      </c>
    </row>
    <row r="2437" spans="1:9" hidden="1" x14ac:dyDescent="0.25">
      <c r="A2437" s="30" t="s">
        <v>4117</v>
      </c>
      <c r="B2437" s="31" t="s">
        <v>4168</v>
      </c>
      <c r="C2437" s="31" t="s">
        <v>4169</v>
      </c>
      <c r="D2437" s="31" t="s">
        <v>13</v>
      </c>
      <c r="E2437" s="31" t="s">
        <v>4168</v>
      </c>
      <c r="F2437" s="32">
        <v>32</v>
      </c>
      <c r="G2437" s="28">
        <f t="shared" si="114"/>
        <v>24</v>
      </c>
      <c r="H2437" s="28">
        <f t="shared" si="115"/>
        <v>6</v>
      </c>
      <c r="I2437" s="29">
        <f t="shared" si="116"/>
        <v>2</v>
      </c>
    </row>
    <row r="2438" spans="1:9" hidden="1" x14ac:dyDescent="0.25">
      <c r="A2438" s="30" t="s">
        <v>4117</v>
      </c>
      <c r="B2438" s="31" t="s">
        <v>4239</v>
      </c>
      <c r="C2438" s="31" t="s">
        <v>4240</v>
      </c>
      <c r="D2438" s="31" t="s">
        <v>13</v>
      </c>
      <c r="E2438" s="31" t="s">
        <v>4239</v>
      </c>
      <c r="F2438" s="32">
        <v>32</v>
      </c>
      <c r="G2438" s="28">
        <f t="shared" si="114"/>
        <v>24</v>
      </c>
      <c r="H2438" s="28">
        <f t="shared" si="115"/>
        <v>6</v>
      </c>
      <c r="I2438" s="29">
        <f t="shared" si="116"/>
        <v>2</v>
      </c>
    </row>
    <row r="2439" spans="1:9" hidden="1" x14ac:dyDescent="0.25">
      <c r="A2439" s="30" t="s">
        <v>4117</v>
      </c>
      <c r="B2439" s="31" t="s">
        <v>4134</v>
      </c>
      <c r="C2439" s="31" t="s">
        <v>4135</v>
      </c>
      <c r="D2439" s="31" t="s">
        <v>13</v>
      </c>
      <c r="E2439" s="31" t="s">
        <v>4134</v>
      </c>
      <c r="F2439" s="32">
        <v>37</v>
      </c>
      <c r="G2439" s="28">
        <f t="shared" si="114"/>
        <v>28</v>
      </c>
      <c r="H2439" s="28">
        <f t="shared" si="115"/>
        <v>7</v>
      </c>
      <c r="I2439" s="29">
        <f t="shared" si="116"/>
        <v>2</v>
      </c>
    </row>
    <row r="2440" spans="1:9" hidden="1" x14ac:dyDescent="0.25">
      <c r="A2440" s="30" t="s">
        <v>4117</v>
      </c>
      <c r="B2440" s="31" t="s">
        <v>4210</v>
      </c>
      <c r="C2440" s="31" t="s">
        <v>4211</v>
      </c>
      <c r="D2440" s="31" t="s">
        <v>13</v>
      </c>
      <c r="E2440" s="31" t="s">
        <v>4210</v>
      </c>
      <c r="F2440" s="32">
        <v>37</v>
      </c>
      <c r="G2440" s="28">
        <f t="shared" si="114"/>
        <v>28</v>
      </c>
      <c r="H2440" s="28">
        <f t="shared" si="115"/>
        <v>7</v>
      </c>
      <c r="I2440" s="29">
        <f t="shared" si="116"/>
        <v>2</v>
      </c>
    </row>
    <row r="2441" spans="1:9" hidden="1" x14ac:dyDescent="0.25">
      <c r="A2441" s="30" t="s">
        <v>4117</v>
      </c>
      <c r="B2441" s="31" t="s">
        <v>4227</v>
      </c>
      <c r="C2441" s="31" t="s">
        <v>4228</v>
      </c>
      <c r="D2441" s="31" t="s">
        <v>13</v>
      </c>
      <c r="E2441" s="31" t="s">
        <v>4227</v>
      </c>
      <c r="F2441" s="32">
        <v>41</v>
      </c>
      <c r="G2441" s="28">
        <f t="shared" si="114"/>
        <v>30</v>
      </c>
      <c r="H2441" s="28">
        <f t="shared" si="115"/>
        <v>8</v>
      </c>
      <c r="I2441" s="29">
        <f t="shared" si="116"/>
        <v>3</v>
      </c>
    </row>
    <row r="2442" spans="1:9" hidden="1" x14ac:dyDescent="0.25">
      <c r="A2442" s="30" t="s">
        <v>4117</v>
      </c>
      <c r="B2442" s="31" t="s">
        <v>4214</v>
      </c>
      <c r="C2442" s="31" t="s">
        <v>4215</v>
      </c>
      <c r="D2442" s="31" t="s">
        <v>13</v>
      </c>
      <c r="E2442" s="31" t="s">
        <v>4214</v>
      </c>
      <c r="F2442" s="32">
        <v>49</v>
      </c>
      <c r="G2442" s="28">
        <f t="shared" si="114"/>
        <v>36</v>
      </c>
      <c r="H2442" s="28">
        <f t="shared" si="115"/>
        <v>10</v>
      </c>
      <c r="I2442" s="29">
        <f t="shared" si="116"/>
        <v>3</v>
      </c>
    </row>
    <row r="2443" spans="1:9" hidden="1" x14ac:dyDescent="0.25">
      <c r="A2443" s="30" t="s">
        <v>4117</v>
      </c>
      <c r="B2443" s="31" t="s">
        <v>4220</v>
      </c>
      <c r="C2443" s="31" t="s">
        <v>4221</v>
      </c>
      <c r="D2443" s="31" t="s">
        <v>13</v>
      </c>
      <c r="E2443" s="31" t="s">
        <v>4220</v>
      </c>
      <c r="F2443" s="32">
        <v>49</v>
      </c>
      <c r="G2443" s="28">
        <f t="shared" si="114"/>
        <v>36</v>
      </c>
      <c r="H2443" s="28">
        <f t="shared" si="115"/>
        <v>10</v>
      </c>
      <c r="I2443" s="29">
        <f t="shared" si="116"/>
        <v>3</v>
      </c>
    </row>
    <row r="2444" spans="1:9" hidden="1" x14ac:dyDescent="0.25">
      <c r="A2444" s="30" t="s">
        <v>4117</v>
      </c>
      <c r="B2444" s="31" t="s">
        <v>4255</v>
      </c>
      <c r="C2444" s="31" t="s">
        <v>4256</v>
      </c>
      <c r="D2444" s="31" t="s">
        <v>13</v>
      </c>
      <c r="E2444" s="31" t="s">
        <v>4255</v>
      </c>
      <c r="F2444" s="32">
        <v>51</v>
      </c>
      <c r="G2444" s="28">
        <f t="shared" si="114"/>
        <v>38</v>
      </c>
      <c r="H2444" s="28">
        <f t="shared" si="115"/>
        <v>10</v>
      </c>
      <c r="I2444" s="29">
        <f t="shared" si="116"/>
        <v>3</v>
      </c>
    </row>
    <row r="2445" spans="1:9" hidden="1" x14ac:dyDescent="0.25">
      <c r="A2445" s="30" t="s">
        <v>4117</v>
      </c>
      <c r="B2445" s="31" t="s">
        <v>4233</v>
      </c>
      <c r="C2445" s="31" t="s">
        <v>4234</v>
      </c>
      <c r="D2445" s="31" t="s">
        <v>13</v>
      </c>
      <c r="E2445" s="31" t="s">
        <v>4233</v>
      </c>
      <c r="F2445" s="32">
        <v>70</v>
      </c>
      <c r="G2445" s="28">
        <f t="shared" si="114"/>
        <v>52</v>
      </c>
      <c r="H2445" s="28">
        <f t="shared" si="115"/>
        <v>14</v>
      </c>
      <c r="I2445" s="29">
        <f t="shared" si="116"/>
        <v>4</v>
      </c>
    </row>
    <row r="2446" spans="1:9" hidden="1" x14ac:dyDescent="0.25">
      <c r="A2446" s="30" t="s">
        <v>4117</v>
      </c>
      <c r="B2446" s="31" t="s">
        <v>4164</v>
      </c>
      <c r="C2446" s="31" t="s">
        <v>4165</v>
      </c>
      <c r="D2446" s="31" t="s">
        <v>13</v>
      </c>
      <c r="E2446" s="31" t="s">
        <v>4164</v>
      </c>
      <c r="F2446" s="32">
        <v>83</v>
      </c>
      <c r="G2446" s="28">
        <f t="shared" si="114"/>
        <v>61</v>
      </c>
      <c r="H2446" s="28">
        <f t="shared" si="115"/>
        <v>17</v>
      </c>
      <c r="I2446" s="29">
        <f t="shared" si="116"/>
        <v>5</v>
      </c>
    </row>
    <row r="2447" spans="1:9" hidden="1" x14ac:dyDescent="0.25">
      <c r="A2447" s="30" t="s">
        <v>4117</v>
      </c>
      <c r="B2447" s="31" t="s">
        <v>4265</v>
      </c>
      <c r="C2447" s="31" t="s">
        <v>4266</v>
      </c>
      <c r="D2447" s="31" t="s">
        <v>13</v>
      </c>
      <c r="E2447" s="31" t="s">
        <v>4265</v>
      </c>
      <c r="F2447" s="32">
        <v>108</v>
      </c>
      <c r="G2447" s="28">
        <f t="shared" si="114"/>
        <v>80</v>
      </c>
      <c r="H2447" s="28">
        <f t="shared" si="115"/>
        <v>22</v>
      </c>
      <c r="I2447" s="29">
        <f t="shared" si="116"/>
        <v>6</v>
      </c>
    </row>
    <row r="2448" spans="1:9" hidden="1" x14ac:dyDescent="0.25">
      <c r="A2448" s="30" t="s">
        <v>4117</v>
      </c>
      <c r="B2448" s="31" t="s">
        <v>4176</v>
      </c>
      <c r="C2448" s="31" t="s">
        <v>4177</v>
      </c>
      <c r="D2448" s="31" t="s">
        <v>13</v>
      </c>
      <c r="E2448" s="31" t="s">
        <v>4176</v>
      </c>
      <c r="F2448" s="32">
        <v>192</v>
      </c>
      <c r="G2448" s="28">
        <f t="shared" si="114"/>
        <v>144</v>
      </c>
      <c r="H2448" s="28">
        <f t="shared" si="115"/>
        <v>38</v>
      </c>
      <c r="I2448" s="29">
        <f t="shared" si="116"/>
        <v>10</v>
      </c>
    </row>
    <row r="2449" spans="1:9" hidden="1" x14ac:dyDescent="0.25">
      <c r="A2449" s="30" t="s">
        <v>4117</v>
      </c>
      <c r="B2449" s="31" t="s">
        <v>4152</v>
      </c>
      <c r="C2449" s="31" t="s">
        <v>4153</v>
      </c>
      <c r="D2449" s="31" t="s">
        <v>13</v>
      </c>
      <c r="E2449" s="31" t="s">
        <v>4152</v>
      </c>
      <c r="F2449" s="32">
        <v>804</v>
      </c>
      <c r="G2449" s="28">
        <f t="shared" si="114"/>
        <v>602</v>
      </c>
      <c r="H2449" s="28">
        <f t="shared" si="115"/>
        <v>161</v>
      </c>
      <c r="I2449" s="29">
        <f t="shared" si="116"/>
        <v>41</v>
      </c>
    </row>
    <row r="2450" spans="1:9" hidden="1" x14ac:dyDescent="0.25">
      <c r="A2450" s="30" t="s">
        <v>4267</v>
      </c>
      <c r="B2450" s="31" t="s">
        <v>4287</v>
      </c>
      <c r="C2450" s="31" t="s">
        <v>4288</v>
      </c>
      <c r="D2450" s="31" t="s">
        <v>13</v>
      </c>
      <c r="E2450" s="31" t="s">
        <v>4287</v>
      </c>
      <c r="F2450" s="32">
        <v>1</v>
      </c>
      <c r="G2450" s="28">
        <f t="shared" si="114"/>
        <v>1</v>
      </c>
      <c r="H2450" s="28">
        <f t="shared" si="115"/>
        <v>0</v>
      </c>
      <c r="I2450" s="29">
        <f t="shared" si="116"/>
        <v>0</v>
      </c>
    </row>
    <row r="2451" spans="1:9" hidden="1" x14ac:dyDescent="0.25">
      <c r="A2451" s="30" t="s">
        <v>4267</v>
      </c>
      <c r="B2451" s="31" t="s">
        <v>4390</v>
      </c>
      <c r="C2451" s="31" t="s">
        <v>4391</v>
      </c>
      <c r="D2451" s="31" t="s">
        <v>13</v>
      </c>
      <c r="E2451" s="31" t="s">
        <v>4390</v>
      </c>
      <c r="F2451" s="32">
        <v>2</v>
      </c>
      <c r="G2451" s="28">
        <f t="shared" si="114"/>
        <v>2</v>
      </c>
      <c r="H2451" s="28">
        <f t="shared" si="115"/>
        <v>0</v>
      </c>
      <c r="I2451" s="29">
        <f t="shared" si="116"/>
        <v>0</v>
      </c>
    </row>
    <row r="2452" spans="1:9" hidden="1" x14ac:dyDescent="0.25">
      <c r="A2452" s="30" t="s">
        <v>4267</v>
      </c>
      <c r="B2452" s="31" t="s">
        <v>4446</v>
      </c>
      <c r="C2452" s="31" t="s">
        <v>4447</v>
      </c>
      <c r="D2452" s="31" t="s">
        <v>13</v>
      </c>
      <c r="E2452" s="31" t="s">
        <v>4446</v>
      </c>
      <c r="F2452" s="32">
        <v>2</v>
      </c>
      <c r="G2452" s="28">
        <f t="shared" si="114"/>
        <v>2</v>
      </c>
      <c r="H2452" s="28">
        <f t="shared" si="115"/>
        <v>0</v>
      </c>
      <c r="I2452" s="29">
        <f t="shared" si="116"/>
        <v>0</v>
      </c>
    </row>
    <row r="2453" spans="1:9" ht="30" hidden="1" x14ac:dyDescent="0.25">
      <c r="A2453" s="30" t="s">
        <v>4267</v>
      </c>
      <c r="B2453" s="31" t="s">
        <v>10617</v>
      </c>
      <c r="C2453" s="31" t="s">
        <v>10618</v>
      </c>
      <c r="D2453" s="31" t="s">
        <v>13</v>
      </c>
      <c r="E2453" s="31" t="s">
        <v>4305</v>
      </c>
      <c r="F2453" s="32">
        <v>2</v>
      </c>
      <c r="G2453" s="28">
        <f t="shared" si="114"/>
        <v>2</v>
      </c>
      <c r="H2453" s="28">
        <f t="shared" si="115"/>
        <v>0</v>
      </c>
      <c r="I2453" s="29">
        <f t="shared" si="116"/>
        <v>0</v>
      </c>
    </row>
    <row r="2454" spans="1:9" hidden="1" x14ac:dyDescent="0.25">
      <c r="A2454" s="30" t="s">
        <v>4267</v>
      </c>
      <c r="B2454" s="31" t="s">
        <v>10619</v>
      </c>
      <c r="C2454" s="31" t="s">
        <v>10620</v>
      </c>
      <c r="D2454" s="31" t="s">
        <v>13</v>
      </c>
      <c r="E2454" s="31" t="s">
        <v>4397</v>
      </c>
      <c r="F2454" s="32">
        <v>3</v>
      </c>
      <c r="G2454" s="28">
        <f t="shared" si="114"/>
        <v>2</v>
      </c>
      <c r="H2454" s="28">
        <f t="shared" si="115"/>
        <v>1</v>
      </c>
      <c r="I2454" s="29">
        <f t="shared" si="116"/>
        <v>0</v>
      </c>
    </row>
    <row r="2455" spans="1:9" hidden="1" x14ac:dyDescent="0.25">
      <c r="A2455" s="30" t="s">
        <v>4267</v>
      </c>
      <c r="B2455" s="31" t="s">
        <v>10621</v>
      </c>
      <c r="C2455" s="31" t="s">
        <v>10622</v>
      </c>
      <c r="D2455" s="31" t="s">
        <v>13</v>
      </c>
      <c r="E2455" s="31" t="s">
        <v>4289</v>
      </c>
      <c r="F2455" s="32">
        <v>3</v>
      </c>
      <c r="G2455" s="28">
        <f t="shared" si="114"/>
        <v>2</v>
      </c>
      <c r="H2455" s="28">
        <f t="shared" si="115"/>
        <v>1</v>
      </c>
      <c r="I2455" s="29">
        <f t="shared" si="116"/>
        <v>0</v>
      </c>
    </row>
    <row r="2456" spans="1:9" ht="30" hidden="1" x14ac:dyDescent="0.25">
      <c r="A2456" s="30" t="s">
        <v>4267</v>
      </c>
      <c r="B2456" s="31" t="s">
        <v>10623</v>
      </c>
      <c r="C2456" s="31" t="s">
        <v>10624</v>
      </c>
      <c r="D2456" s="31" t="s">
        <v>13</v>
      </c>
      <c r="E2456" s="31" t="s">
        <v>4292</v>
      </c>
      <c r="F2456" s="32">
        <v>3</v>
      </c>
      <c r="G2456" s="28">
        <f t="shared" si="114"/>
        <v>2</v>
      </c>
      <c r="H2456" s="28">
        <f t="shared" si="115"/>
        <v>1</v>
      </c>
      <c r="I2456" s="29">
        <f t="shared" si="116"/>
        <v>0</v>
      </c>
    </row>
    <row r="2457" spans="1:9" hidden="1" x14ac:dyDescent="0.25">
      <c r="A2457" s="30" t="s">
        <v>4267</v>
      </c>
      <c r="B2457" s="31" t="s">
        <v>10625</v>
      </c>
      <c r="C2457" s="31" t="s">
        <v>10626</v>
      </c>
      <c r="D2457" s="31" t="s">
        <v>13</v>
      </c>
      <c r="E2457" s="31" t="s">
        <v>2578</v>
      </c>
      <c r="F2457" s="32">
        <v>3</v>
      </c>
      <c r="G2457" s="28">
        <f t="shared" si="114"/>
        <v>2</v>
      </c>
      <c r="H2457" s="28">
        <f t="shared" si="115"/>
        <v>1</v>
      </c>
      <c r="I2457" s="29">
        <f t="shared" si="116"/>
        <v>0</v>
      </c>
    </row>
    <row r="2458" spans="1:9" ht="30" hidden="1" x14ac:dyDescent="0.25">
      <c r="A2458" s="30" t="s">
        <v>4267</v>
      </c>
      <c r="B2458" s="31" t="s">
        <v>10627</v>
      </c>
      <c r="C2458" s="31" t="s">
        <v>10628</v>
      </c>
      <c r="D2458" s="31" t="s">
        <v>13</v>
      </c>
      <c r="E2458" s="31" t="s">
        <v>4305</v>
      </c>
      <c r="F2458" s="32">
        <v>3</v>
      </c>
      <c r="G2458" s="28">
        <f t="shared" si="114"/>
        <v>2</v>
      </c>
      <c r="H2458" s="28">
        <f t="shared" si="115"/>
        <v>1</v>
      </c>
      <c r="I2458" s="29">
        <f t="shared" si="116"/>
        <v>0</v>
      </c>
    </row>
    <row r="2459" spans="1:9" ht="30" hidden="1" x14ac:dyDescent="0.25">
      <c r="A2459" s="30" t="s">
        <v>4267</v>
      </c>
      <c r="B2459" s="31" t="s">
        <v>4442</v>
      </c>
      <c r="C2459" s="31" t="s">
        <v>4443</v>
      </c>
      <c r="D2459" s="31" t="s">
        <v>13</v>
      </c>
      <c r="E2459" s="31" t="s">
        <v>4442</v>
      </c>
      <c r="F2459" s="32">
        <v>3</v>
      </c>
      <c r="G2459" s="28">
        <f t="shared" si="114"/>
        <v>2</v>
      </c>
      <c r="H2459" s="28">
        <f t="shared" si="115"/>
        <v>1</v>
      </c>
      <c r="I2459" s="29">
        <f t="shared" si="116"/>
        <v>0</v>
      </c>
    </row>
    <row r="2460" spans="1:9" hidden="1" x14ac:dyDescent="0.25">
      <c r="A2460" s="30" t="s">
        <v>4267</v>
      </c>
      <c r="B2460" s="31" t="s">
        <v>10629</v>
      </c>
      <c r="C2460" s="31" t="s">
        <v>10630</v>
      </c>
      <c r="D2460" s="31" t="s">
        <v>13</v>
      </c>
      <c r="E2460" s="31" t="s">
        <v>4299</v>
      </c>
      <c r="F2460" s="32">
        <v>3</v>
      </c>
      <c r="G2460" s="28">
        <f t="shared" si="114"/>
        <v>2</v>
      </c>
      <c r="H2460" s="28">
        <f t="shared" si="115"/>
        <v>1</v>
      </c>
      <c r="I2460" s="29">
        <f t="shared" si="116"/>
        <v>0</v>
      </c>
    </row>
    <row r="2461" spans="1:9" ht="30" hidden="1" x14ac:dyDescent="0.25">
      <c r="A2461" s="30" t="s">
        <v>4267</v>
      </c>
      <c r="B2461" s="31" t="s">
        <v>10631</v>
      </c>
      <c r="C2461" s="31" t="s">
        <v>10632</v>
      </c>
      <c r="D2461" s="31" t="s">
        <v>13</v>
      </c>
      <c r="E2461" s="31" t="s">
        <v>4289</v>
      </c>
      <c r="F2461" s="32">
        <v>3</v>
      </c>
      <c r="G2461" s="28">
        <f t="shared" si="114"/>
        <v>2</v>
      </c>
      <c r="H2461" s="28">
        <f t="shared" si="115"/>
        <v>1</v>
      </c>
      <c r="I2461" s="29">
        <f t="shared" si="116"/>
        <v>0</v>
      </c>
    </row>
    <row r="2462" spans="1:9" hidden="1" x14ac:dyDescent="0.25">
      <c r="A2462" s="30" t="s">
        <v>4267</v>
      </c>
      <c r="B2462" s="31" t="s">
        <v>4465</v>
      </c>
      <c r="C2462" s="31" t="s">
        <v>4466</v>
      </c>
      <c r="D2462" s="31" t="s">
        <v>13</v>
      </c>
      <c r="E2462" s="31" t="s">
        <v>4465</v>
      </c>
      <c r="F2462" s="32">
        <v>3</v>
      </c>
      <c r="G2462" s="28">
        <f t="shared" si="114"/>
        <v>2</v>
      </c>
      <c r="H2462" s="28">
        <f t="shared" si="115"/>
        <v>1</v>
      </c>
      <c r="I2462" s="29">
        <f t="shared" si="116"/>
        <v>0</v>
      </c>
    </row>
    <row r="2463" spans="1:9" ht="30" hidden="1" x14ac:dyDescent="0.25">
      <c r="A2463" s="30" t="s">
        <v>4267</v>
      </c>
      <c r="B2463" s="31" t="s">
        <v>4475</v>
      </c>
      <c r="C2463" s="31" t="s">
        <v>4476</v>
      </c>
      <c r="D2463" s="31" t="s">
        <v>13</v>
      </c>
      <c r="E2463" s="31" t="s">
        <v>4475</v>
      </c>
      <c r="F2463" s="32">
        <v>3</v>
      </c>
      <c r="G2463" s="28">
        <f t="shared" si="114"/>
        <v>2</v>
      </c>
      <c r="H2463" s="28">
        <f t="shared" si="115"/>
        <v>1</v>
      </c>
      <c r="I2463" s="29">
        <f t="shared" si="116"/>
        <v>0</v>
      </c>
    </row>
    <row r="2464" spans="1:9" ht="30" hidden="1" x14ac:dyDescent="0.25">
      <c r="A2464" s="30" t="s">
        <v>4267</v>
      </c>
      <c r="B2464" s="31" t="s">
        <v>4477</v>
      </c>
      <c r="C2464" s="31" t="s">
        <v>4478</v>
      </c>
      <c r="D2464" s="31" t="s">
        <v>13</v>
      </c>
      <c r="E2464" s="31" t="s">
        <v>4477</v>
      </c>
      <c r="F2464" s="32">
        <v>3</v>
      </c>
      <c r="G2464" s="28">
        <f t="shared" si="114"/>
        <v>2</v>
      </c>
      <c r="H2464" s="28">
        <f t="shared" si="115"/>
        <v>1</v>
      </c>
      <c r="I2464" s="29">
        <f t="shared" si="116"/>
        <v>0</v>
      </c>
    </row>
    <row r="2465" spans="1:9" ht="30" hidden="1" x14ac:dyDescent="0.25">
      <c r="A2465" s="30" t="s">
        <v>4267</v>
      </c>
      <c r="B2465" s="31" t="s">
        <v>10633</v>
      </c>
      <c r="C2465" s="31" t="s">
        <v>10634</v>
      </c>
      <c r="D2465" s="31" t="s">
        <v>13</v>
      </c>
      <c r="E2465" s="31" t="s">
        <v>4448</v>
      </c>
      <c r="F2465" s="32">
        <v>3</v>
      </c>
      <c r="G2465" s="28">
        <f t="shared" si="114"/>
        <v>2</v>
      </c>
      <c r="H2465" s="28">
        <f t="shared" si="115"/>
        <v>1</v>
      </c>
      <c r="I2465" s="29">
        <f t="shared" si="116"/>
        <v>0</v>
      </c>
    </row>
    <row r="2466" spans="1:9" hidden="1" x14ac:dyDescent="0.25">
      <c r="A2466" s="30" t="s">
        <v>4267</v>
      </c>
      <c r="B2466" s="31" t="s">
        <v>4285</v>
      </c>
      <c r="C2466" s="31" t="s">
        <v>4286</v>
      </c>
      <c r="D2466" s="31" t="s">
        <v>13</v>
      </c>
      <c r="E2466" s="31" t="s">
        <v>4285</v>
      </c>
      <c r="F2466" s="32">
        <v>4</v>
      </c>
      <c r="G2466" s="28">
        <f t="shared" si="114"/>
        <v>3</v>
      </c>
      <c r="H2466" s="28">
        <f t="shared" si="115"/>
        <v>1</v>
      </c>
      <c r="I2466" s="29">
        <f t="shared" si="116"/>
        <v>0</v>
      </c>
    </row>
    <row r="2467" spans="1:9" ht="30" hidden="1" x14ac:dyDescent="0.25">
      <c r="A2467" s="30" t="s">
        <v>4267</v>
      </c>
      <c r="B2467" s="31" t="s">
        <v>10635</v>
      </c>
      <c r="C2467" s="31" t="s">
        <v>10636</v>
      </c>
      <c r="D2467" s="31" t="s">
        <v>13</v>
      </c>
      <c r="E2467" s="31" t="s">
        <v>4412</v>
      </c>
      <c r="F2467" s="32">
        <v>4</v>
      </c>
      <c r="G2467" s="28">
        <f t="shared" si="114"/>
        <v>3</v>
      </c>
      <c r="H2467" s="28">
        <f t="shared" si="115"/>
        <v>1</v>
      </c>
      <c r="I2467" s="29">
        <f t="shared" si="116"/>
        <v>0</v>
      </c>
    </row>
    <row r="2468" spans="1:9" ht="30" hidden="1" x14ac:dyDescent="0.25">
      <c r="A2468" s="30" t="s">
        <v>4267</v>
      </c>
      <c r="B2468" s="31" t="s">
        <v>10637</v>
      </c>
      <c r="C2468" s="31" t="s">
        <v>10638</v>
      </c>
      <c r="D2468" s="31" t="s">
        <v>13</v>
      </c>
      <c r="E2468" s="31" t="s">
        <v>4374</v>
      </c>
      <c r="F2468" s="32">
        <v>4</v>
      </c>
      <c r="G2468" s="28">
        <f t="shared" si="114"/>
        <v>3</v>
      </c>
      <c r="H2468" s="28">
        <f t="shared" si="115"/>
        <v>1</v>
      </c>
      <c r="I2468" s="29">
        <f t="shared" si="116"/>
        <v>0</v>
      </c>
    </row>
    <row r="2469" spans="1:9" hidden="1" x14ac:dyDescent="0.25">
      <c r="A2469" s="30" t="s">
        <v>4267</v>
      </c>
      <c r="B2469" s="33" t="s">
        <v>10639</v>
      </c>
      <c r="C2469" s="33" t="s">
        <v>10640</v>
      </c>
      <c r="D2469" s="33" t="s">
        <v>13</v>
      </c>
      <c r="E2469" s="33" t="s">
        <v>4392</v>
      </c>
      <c r="F2469" s="32">
        <v>4</v>
      </c>
      <c r="G2469" s="28">
        <f t="shared" si="114"/>
        <v>3</v>
      </c>
      <c r="H2469" s="28">
        <f t="shared" si="115"/>
        <v>1</v>
      </c>
      <c r="I2469" s="29">
        <f t="shared" si="116"/>
        <v>0</v>
      </c>
    </row>
    <row r="2470" spans="1:9" ht="30" hidden="1" x14ac:dyDescent="0.25">
      <c r="A2470" s="30" t="s">
        <v>4267</v>
      </c>
      <c r="B2470" s="31" t="s">
        <v>10641</v>
      </c>
      <c r="C2470" s="31" t="s">
        <v>10642</v>
      </c>
      <c r="D2470" s="31" t="s">
        <v>13</v>
      </c>
      <c r="E2470" s="31" t="s">
        <v>4316</v>
      </c>
      <c r="F2470" s="32">
        <v>4</v>
      </c>
      <c r="G2470" s="28">
        <f t="shared" si="114"/>
        <v>3</v>
      </c>
      <c r="H2470" s="28">
        <f t="shared" si="115"/>
        <v>1</v>
      </c>
      <c r="I2470" s="29">
        <f t="shared" si="116"/>
        <v>0</v>
      </c>
    </row>
    <row r="2471" spans="1:9" hidden="1" x14ac:dyDescent="0.25">
      <c r="A2471" s="30" t="s">
        <v>4267</v>
      </c>
      <c r="B2471" s="31" t="s">
        <v>4410</v>
      </c>
      <c r="C2471" s="31" t="s">
        <v>4411</v>
      </c>
      <c r="D2471" s="31" t="s">
        <v>13</v>
      </c>
      <c r="E2471" s="31" t="s">
        <v>4410</v>
      </c>
      <c r="F2471" s="32">
        <v>4</v>
      </c>
      <c r="G2471" s="28">
        <f t="shared" si="114"/>
        <v>3</v>
      </c>
      <c r="H2471" s="28">
        <f t="shared" si="115"/>
        <v>1</v>
      </c>
      <c r="I2471" s="29">
        <f t="shared" si="116"/>
        <v>0</v>
      </c>
    </row>
    <row r="2472" spans="1:9" ht="30" hidden="1" x14ac:dyDescent="0.25">
      <c r="A2472" s="30" t="s">
        <v>4267</v>
      </c>
      <c r="B2472" s="31" t="s">
        <v>4423</v>
      </c>
      <c r="C2472" s="31" t="s">
        <v>4424</v>
      </c>
      <c r="D2472" s="31" t="s">
        <v>13</v>
      </c>
      <c r="E2472" s="31" t="s">
        <v>4423</v>
      </c>
      <c r="F2472" s="32">
        <v>4</v>
      </c>
      <c r="G2472" s="28">
        <f t="shared" si="114"/>
        <v>3</v>
      </c>
      <c r="H2472" s="28">
        <f t="shared" si="115"/>
        <v>1</v>
      </c>
      <c r="I2472" s="29">
        <f t="shared" si="116"/>
        <v>0</v>
      </c>
    </row>
    <row r="2473" spans="1:9" ht="30" hidden="1" x14ac:dyDescent="0.25">
      <c r="A2473" s="30" t="s">
        <v>4267</v>
      </c>
      <c r="B2473" s="31" t="s">
        <v>10643</v>
      </c>
      <c r="C2473" s="31" t="s">
        <v>10644</v>
      </c>
      <c r="D2473" s="31" t="s">
        <v>13</v>
      </c>
      <c r="E2473" s="31" t="s">
        <v>4377</v>
      </c>
      <c r="F2473" s="32">
        <v>4</v>
      </c>
      <c r="G2473" s="28">
        <f t="shared" si="114"/>
        <v>3</v>
      </c>
      <c r="H2473" s="28">
        <f t="shared" si="115"/>
        <v>1</v>
      </c>
      <c r="I2473" s="29">
        <f t="shared" si="116"/>
        <v>0</v>
      </c>
    </row>
    <row r="2474" spans="1:9" hidden="1" x14ac:dyDescent="0.25">
      <c r="A2474" s="30" t="s">
        <v>4267</v>
      </c>
      <c r="B2474" s="31" t="s">
        <v>4469</v>
      </c>
      <c r="C2474" s="31" t="s">
        <v>4470</v>
      </c>
      <c r="D2474" s="31" t="s">
        <v>13</v>
      </c>
      <c r="E2474" s="31" t="s">
        <v>4469</v>
      </c>
      <c r="F2474" s="32">
        <v>4</v>
      </c>
      <c r="G2474" s="28">
        <f t="shared" si="114"/>
        <v>3</v>
      </c>
      <c r="H2474" s="28">
        <f t="shared" si="115"/>
        <v>1</v>
      </c>
      <c r="I2474" s="29">
        <f t="shared" si="116"/>
        <v>0</v>
      </c>
    </row>
    <row r="2475" spans="1:9" hidden="1" x14ac:dyDescent="0.25">
      <c r="A2475" s="30" t="s">
        <v>4267</v>
      </c>
      <c r="B2475" s="31" t="s">
        <v>10645</v>
      </c>
      <c r="C2475" s="31" t="s">
        <v>10646</v>
      </c>
      <c r="D2475" s="31" t="s">
        <v>13</v>
      </c>
      <c r="E2475" s="31" t="s">
        <v>42</v>
      </c>
      <c r="F2475" s="32">
        <v>4</v>
      </c>
      <c r="G2475" s="28">
        <f t="shared" si="114"/>
        <v>3</v>
      </c>
      <c r="H2475" s="28">
        <f t="shared" si="115"/>
        <v>1</v>
      </c>
      <c r="I2475" s="29">
        <f t="shared" si="116"/>
        <v>0</v>
      </c>
    </row>
    <row r="2476" spans="1:9" hidden="1" x14ac:dyDescent="0.25">
      <c r="A2476" s="30" t="s">
        <v>4267</v>
      </c>
      <c r="B2476" s="33" t="s">
        <v>10647</v>
      </c>
      <c r="C2476" s="33" t="s">
        <v>10648</v>
      </c>
      <c r="D2476" s="33" t="s">
        <v>13</v>
      </c>
      <c r="E2476" s="33" t="s">
        <v>4329</v>
      </c>
      <c r="F2476" s="32">
        <v>4</v>
      </c>
      <c r="G2476" s="28">
        <f t="shared" si="114"/>
        <v>3</v>
      </c>
      <c r="H2476" s="28">
        <f t="shared" si="115"/>
        <v>1</v>
      </c>
      <c r="I2476" s="29">
        <f t="shared" si="116"/>
        <v>0</v>
      </c>
    </row>
    <row r="2477" spans="1:9" hidden="1" x14ac:dyDescent="0.25">
      <c r="A2477" s="30" t="s">
        <v>4267</v>
      </c>
      <c r="B2477" s="31" t="s">
        <v>10649</v>
      </c>
      <c r="C2477" s="31" t="s">
        <v>10650</v>
      </c>
      <c r="D2477" s="31" t="s">
        <v>13</v>
      </c>
      <c r="E2477" s="31" t="s">
        <v>4292</v>
      </c>
      <c r="F2477" s="32">
        <v>4</v>
      </c>
      <c r="G2477" s="28">
        <f t="shared" si="114"/>
        <v>3</v>
      </c>
      <c r="H2477" s="28">
        <f t="shared" si="115"/>
        <v>1</v>
      </c>
      <c r="I2477" s="29">
        <f t="shared" si="116"/>
        <v>0</v>
      </c>
    </row>
    <row r="2478" spans="1:9" ht="30" hidden="1" x14ac:dyDescent="0.25">
      <c r="A2478" s="30" t="s">
        <v>4267</v>
      </c>
      <c r="B2478" s="31" t="s">
        <v>4481</v>
      </c>
      <c r="C2478" s="31" t="s">
        <v>4482</v>
      </c>
      <c r="D2478" s="31" t="s">
        <v>13</v>
      </c>
      <c r="E2478" s="31" t="s">
        <v>4481</v>
      </c>
      <c r="F2478" s="32">
        <v>4</v>
      </c>
      <c r="G2478" s="28">
        <f t="shared" si="114"/>
        <v>3</v>
      </c>
      <c r="H2478" s="28">
        <f t="shared" si="115"/>
        <v>1</v>
      </c>
      <c r="I2478" s="29">
        <f t="shared" si="116"/>
        <v>0</v>
      </c>
    </row>
    <row r="2479" spans="1:9" ht="30" hidden="1" x14ac:dyDescent="0.25">
      <c r="A2479" s="30" t="s">
        <v>4267</v>
      </c>
      <c r="B2479" s="33" t="s">
        <v>10651</v>
      </c>
      <c r="C2479" s="33" t="s">
        <v>10652</v>
      </c>
      <c r="D2479" s="33" t="s">
        <v>13</v>
      </c>
      <c r="E2479" s="33" t="s">
        <v>4437</v>
      </c>
      <c r="F2479" s="32">
        <v>4</v>
      </c>
      <c r="G2479" s="28">
        <f t="shared" si="114"/>
        <v>3</v>
      </c>
      <c r="H2479" s="28">
        <f t="shared" si="115"/>
        <v>1</v>
      </c>
      <c r="I2479" s="29">
        <f t="shared" si="116"/>
        <v>0</v>
      </c>
    </row>
    <row r="2480" spans="1:9" hidden="1" x14ac:dyDescent="0.25">
      <c r="A2480" s="30" t="s">
        <v>4267</v>
      </c>
      <c r="B2480" s="31" t="s">
        <v>4509</v>
      </c>
      <c r="C2480" s="31" t="s">
        <v>4510</v>
      </c>
      <c r="D2480" s="31" t="s">
        <v>13</v>
      </c>
      <c r="E2480" s="31" t="s">
        <v>4509</v>
      </c>
      <c r="F2480" s="32">
        <v>4</v>
      </c>
      <c r="G2480" s="28">
        <f t="shared" si="114"/>
        <v>3</v>
      </c>
      <c r="H2480" s="28">
        <f t="shared" si="115"/>
        <v>1</v>
      </c>
      <c r="I2480" s="29">
        <f t="shared" si="116"/>
        <v>0</v>
      </c>
    </row>
    <row r="2481" spans="1:9" hidden="1" x14ac:dyDescent="0.25">
      <c r="A2481" s="30" t="s">
        <v>4267</v>
      </c>
      <c r="B2481" s="31" t="s">
        <v>10653</v>
      </c>
      <c r="C2481" s="31" t="s">
        <v>10654</v>
      </c>
      <c r="D2481" s="31" t="s">
        <v>13</v>
      </c>
      <c r="E2481" s="31" t="s">
        <v>4465</v>
      </c>
      <c r="F2481" s="32">
        <v>4</v>
      </c>
      <c r="G2481" s="28">
        <f t="shared" si="114"/>
        <v>3</v>
      </c>
      <c r="H2481" s="28">
        <f t="shared" si="115"/>
        <v>1</v>
      </c>
      <c r="I2481" s="29">
        <f t="shared" si="116"/>
        <v>0</v>
      </c>
    </row>
    <row r="2482" spans="1:9" hidden="1" x14ac:dyDescent="0.25">
      <c r="A2482" s="30" t="s">
        <v>4267</v>
      </c>
      <c r="B2482" s="31" t="s">
        <v>10655</v>
      </c>
      <c r="C2482" s="31" t="s">
        <v>10656</v>
      </c>
      <c r="D2482" s="31" t="s">
        <v>13</v>
      </c>
      <c r="E2482" s="31" t="s">
        <v>4329</v>
      </c>
      <c r="F2482" s="32">
        <v>4</v>
      </c>
      <c r="G2482" s="28">
        <f t="shared" si="114"/>
        <v>3</v>
      </c>
      <c r="H2482" s="28">
        <f t="shared" si="115"/>
        <v>1</v>
      </c>
      <c r="I2482" s="29">
        <f t="shared" si="116"/>
        <v>0</v>
      </c>
    </row>
    <row r="2483" spans="1:9" hidden="1" x14ac:dyDescent="0.25">
      <c r="A2483" s="30" t="s">
        <v>4267</v>
      </c>
      <c r="B2483" s="31" t="s">
        <v>4268</v>
      </c>
      <c r="C2483" s="31" t="s">
        <v>4269</v>
      </c>
      <c r="D2483" s="31" t="s">
        <v>13</v>
      </c>
      <c r="E2483" s="31" t="s">
        <v>4268</v>
      </c>
      <c r="F2483" s="32">
        <v>5</v>
      </c>
      <c r="G2483" s="28">
        <f t="shared" si="114"/>
        <v>3</v>
      </c>
      <c r="H2483" s="28">
        <f t="shared" si="115"/>
        <v>1</v>
      </c>
      <c r="I2483" s="29">
        <f t="shared" si="116"/>
        <v>1</v>
      </c>
    </row>
    <row r="2484" spans="1:9" ht="30" hidden="1" x14ac:dyDescent="0.25">
      <c r="A2484" s="30" t="s">
        <v>4267</v>
      </c>
      <c r="B2484" s="31" t="s">
        <v>4321</v>
      </c>
      <c r="C2484" s="31" t="s">
        <v>4322</v>
      </c>
      <c r="D2484" s="31" t="s">
        <v>13</v>
      </c>
      <c r="E2484" s="31" t="s">
        <v>4321</v>
      </c>
      <c r="F2484" s="32">
        <v>5</v>
      </c>
      <c r="G2484" s="28">
        <f t="shared" si="114"/>
        <v>3</v>
      </c>
      <c r="H2484" s="28">
        <f t="shared" si="115"/>
        <v>1</v>
      </c>
      <c r="I2484" s="29">
        <f t="shared" si="116"/>
        <v>1</v>
      </c>
    </row>
    <row r="2485" spans="1:9" hidden="1" x14ac:dyDescent="0.25">
      <c r="A2485" s="30" t="s">
        <v>4267</v>
      </c>
      <c r="B2485" s="31" t="s">
        <v>4346</v>
      </c>
      <c r="C2485" s="31" t="s">
        <v>4347</v>
      </c>
      <c r="D2485" s="31" t="s">
        <v>13</v>
      </c>
      <c r="E2485" s="31" t="s">
        <v>4346</v>
      </c>
      <c r="F2485" s="32">
        <v>5</v>
      </c>
      <c r="G2485" s="28">
        <f t="shared" si="114"/>
        <v>3</v>
      </c>
      <c r="H2485" s="28">
        <f t="shared" si="115"/>
        <v>1</v>
      </c>
      <c r="I2485" s="29">
        <f t="shared" si="116"/>
        <v>1</v>
      </c>
    </row>
    <row r="2486" spans="1:9" ht="30" hidden="1" x14ac:dyDescent="0.25">
      <c r="A2486" s="30" t="s">
        <v>4267</v>
      </c>
      <c r="B2486" s="31" t="s">
        <v>4358</v>
      </c>
      <c r="C2486" s="31" t="s">
        <v>4359</v>
      </c>
      <c r="D2486" s="31" t="s">
        <v>13</v>
      </c>
      <c r="E2486" s="31" t="s">
        <v>4358</v>
      </c>
      <c r="F2486" s="32">
        <v>5</v>
      </c>
      <c r="G2486" s="28">
        <f t="shared" si="114"/>
        <v>3</v>
      </c>
      <c r="H2486" s="28">
        <f t="shared" si="115"/>
        <v>1</v>
      </c>
      <c r="I2486" s="29">
        <f t="shared" si="116"/>
        <v>1</v>
      </c>
    </row>
    <row r="2487" spans="1:9" hidden="1" x14ac:dyDescent="0.25">
      <c r="A2487" s="30" t="s">
        <v>4267</v>
      </c>
      <c r="B2487" s="31" t="s">
        <v>42</v>
      </c>
      <c r="C2487" s="31" t="s">
        <v>43</v>
      </c>
      <c r="D2487" s="31" t="s">
        <v>13</v>
      </c>
      <c r="E2487" s="31" t="s">
        <v>42</v>
      </c>
      <c r="F2487" s="32">
        <v>5</v>
      </c>
      <c r="G2487" s="28">
        <f t="shared" si="114"/>
        <v>3</v>
      </c>
      <c r="H2487" s="28">
        <f t="shared" si="115"/>
        <v>1</v>
      </c>
      <c r="I2487" s="29">
        <f t="shared" si="116"/>
        <v>1</v>
      </c>
    </row>
    <row r="2488" spans="1:9" ht="30" hidden="1" x14ac:dyDescent="0.25">
      <c r="A2488" s="30" t="s">
        <v>4267</v>
      </c>
      <c r="B2488" s="31" t="s">
        <v>4489</v>
      </c>
      <c r="C2488" s="31" t="s">
        <v>4490</v>
      </c>
      <c r="D2488" s="31" t="s">
        <v>13</v>
      </c>
      <c r="E2488" s="31" t="s">
        <v>4489</v>
      </c>
      <c r="F2488" s="32">
        <v>5</v>
      </c>
      <c r="G2488" s="28">
        <f t="shared" si="114"/>
        <v>3</v>
      </c>
      <c r="H2488" s="28">
        <f t="shared" si="115"/>
        <v>1</v>
      </c>
      <c r="I2488" s="29">
        <f t="shared" si="116"/>
        <v>1</v>
      </c>
    </row>
    <row r="2489" spans="1:9" ht="30" hidden="1" x14ac:dyDescent="0.25">
      <c r="A2489" s="30" t="s">
        <v>4267</v>
      </c>
      <c r="B2489" s="31" t="s">
        <v>4493</v>
      </c>
      <c r="C2489" s="31" t="s">
        <v>4494</v>
      </c>
      <c r="D2489" s="31" t="s">
        <v>13</v>
      </c>
      <c r="E2489" s="31" t="s">
        <v>4493</v>
      </c>
      <c r="F2489" s="32">
        <v>5</v>
      </c>
      <c r="G2489" s="28">
        <f t="shared" si="114"/>
        <v>3</v>
      </c>
      <c r="H2489" s="28">
        <f t="shared" si="115"/>
        <v>1</v>
      </c>
      <c r="I2489" s="29">
        <f t="shared" si="116"/>
        <v>1</v>
      </c>
    </row>
    <row r="2490" spans="1:9" hidden="1" x14ac:dyDescent="0.25">
      <c r="A2490" s="30" t="s">
        <v>4267</v>
      </c>
      <c r="B2490" s="31" t="s">
        <v>4275</v>
      </c>
      <c r="C2490" s="31" t="s">
        <v>4276</v>
      </c>
      <c r="D2490" s="31" t="s">
        <v>13</v>
      </c>
      <c r="E2490" s="31" t="s">
        <v>4275</v>
      </c>
      <c r="F2490" s="32">
        <v>6</v>
      </c>
      <c r="G2490" s="28">
        <f t="shared" si="114"/>
        <v>4</v>
      </c>
      <c r="H2490" s="28">
        <f t="shared" si="115"/>
        <v>1</v>
      </c>
      <c r="I2490" s="29">
        <f t="shared" si="116"/>
        <v>1</v>
      </c>
    </row>
    <row r="2491" spans="1:9" ht="30" hidden="1" x14ac:dyDescent="0.25">
      <c r="A2491" s="30" t="s">
        <v>4267</v>
      </c>
      <c r="B2491" s="31" t="s">
        <v>4305</v>
      </c>
      <c r="C2491" s="31" t="s">
        <v>4306</v>
      </c>
      <c r="D2491" s="31" t="s">
        <v>13</v>
      </c>
      <c r="E2491" s="31" t="s">
        <v>4305</v>
      </c>
      <c r="F2491" s="32">
        <v>6</v>
      </c>
      <c r="G2491" s="28">
        <f t="shared" si="114"/>
        <v>4</v>
      </c>
      <c r="H2491" s="28">
        <f t="shared" si="115"/>
        <v>1</v>
      </c>
      <c r="I2491" s="29">
        <f t="shared" si="116"/>
        <v>1</v>
      </c>
    </row>
    <row r="2492" spans="1:9" hidden="1" x14ac:dyDescent="0.25">
      <c r="A2492" s="30" t="s">
        <v>4267</v>
      </c>
      <c r="B2492" s="31" t="s">
        <v>4319</v>
      </c>
      <c r="C2492" s="31" t="s">
        <v>4320</v>
      </c>
      <c r="D2492" s="31" t="s">
        <v>13</v>
      </c>
      <c r="E2492" s="31" t="s">
        <v>4319</v>
      </c>
      <c r="F2492" s="32">
        <v>6</v>
      </c>
      <c r="G2492" s="28">
        <f t="shared" si="114"/>
        <v>4</v>
      </c>
      <c r="H2492" s="28">
        <f t="shared" si="115"/>
        <v>1</v>
      </c>
      <c r="I2492" s="29">
        <f t="shared" si="116"/>
        <v>1</v>
      </c>
    </row>
    <row r="2493" spans="1:9" hidden="1" x14ac:dyDescent="0.25">
      <c r="A2493" s="30" t="s">
        <v>4267</v>
      </c>
      <c r="B2493" s="31" t="s">
        <v>4332</v>
      </c>
      <c r="C2493" s="31" t="s">
        <v>4333</v>
      </c>
      <c r="D2493" s="31" t="s">
        <v>13</v>
      </c>
      <c r="E2493" s="31" t="s">
        <v>4332</v>
      </c>
      <c r="F2493" s="32">
        <v>6</v>
      </c>
      <c r="G2493" s="28">
        <f t="shared" si="114"/>
        <v>4</v>
      </c>
      <c r="H2493" s="28">
        <f t="shared" si="115"/>
        <v>1</v>
      </c>
      <c r="I2493" s="29">
        <f t="shared" si="116"/>
        <v>1</v>
      </c>
    </row>
    <row r="2494" spans="1:9" ht="30" hidden="1" x14ac:dyDescent="0.25">
      <c r="A2494" s="30" t="s">
        <v>4267</v>
      </c>
      <c r="B2494" s="31" t="s">
        <v>4356</v>
      </c>
      <c r="C2494" s="31" t="s">
        <v>4357</v>
      </c>
      <c r="D2494" s="31" t="s">
        <v>13</v>
      </c>
      <c r="E2494" s="31" t="s">
        <v>4356</v>
      </c>
      <c r="F2494" s="32">
        <v>6</v>
      </c>
      <c r="G2494" s="28">
        <f t="shared" si="114"/>
        <v>4</v>
      </c>
      <c r="H2494" s="28">
        <f t="shared" si="115"/>
        <v>1</v>
      </c>
      <c r="I2494" s="29">
        <f t="shared" si="116"/>
        <v>1</v>
      </c>
    </row>
    <row r="2495" spans="1:9" hidden="1" x14ac:dyDescent="0.25">
      <c r="A2495" s="30" t="s">
        <v>4267</v>
      </c>
      <c r="B2495" s="31" t="s">
        <v>4366</v>
      </c>
      <c r="C2495" s="31" t="s">
        <v>4367</v>
      </c>
      <c r="D2495" s="31" t="s">
        <v>13</v>
      </c>
      <c r="E2495" s="31" t="s">
        <v>4366</v>
      </c>
      <c r="F2495" s="32">
        <v>6</v>
      </c>
      <c r="G2495" s="28">
        <f t="shared" si="114"/>
        <v>4</v>
      </c>
      <c r="H2495" s="28">
        <f t="shared" si="115"/>
        <v>1</v>
      </c>
      <c r="I2495" s="29">
        <f t="shared" si="116"/>
        <v>1</v>
      </c>
    </row>
    <row r="2496" spans="1:9" hidden="1" x14ac:dyDescent="0.25">
      <c r="A2496" s="30" t="s">
        <v>4267</v>
      </c>
      <c r="B2496" s="31" t="s">
        <v>4386</v>
      </c>
      <c r="C2496" s="31" t="s">
        <v>4387</v>
      </c>
      <c r="D2496" s="31" t="s">
        <v>13</v>
      </c>
      <c r="E2496" s="31" t="s">
        <v>4386</v>
      </c>
      <c r="F2496" s="32">
        <v>6</v>
      </c>
      <c r="G2496" s="28">
        <f t="shared" si="114"/>
        <v>4</v>
      </c>
      <c r="H2496" s="28">
        <f t="shared" si="115"/>
        <v>1</v>
      </c>
      <c r="I2496" s="29">
        <f t="shared" si="116"/>
        <v>1</v>
      </c>
    </row>
    <row r="2497" spans="1:9" hidden="1" x14ac:dyDescent="0.25">
      <c r="A2497" s="30" t="s">
        <v>4267</v>
      </c>
      <c r="B2497" s="31" t="s">
        <v>4402</v>
      </c>
      <c r="C2497" s="31" t="s">
        <v>4403</v>
      </c>
      <c r="D2497" s="31" t="s">
        <v>13</v>
      </c>
      <c r="E2497" s="31" t="s">
        <v>4402</v>
      </c>
      <c r="F2497" s="32">
        <v>6</v>
      </c>
      <c r="G2497" s="28">
        <f t="shared" si="114"/>
        <v>4</v>
      </c>
      <c r="H2497" s="28">
        <f t="shared" si="115"/>
        <v>1</v>
      </c>
      <c r="I2497" s="29">
        <f t="shared" si="116"/>
        <v>1</v>
      </c>
    </row>
    <row r="2498" spans="1:9" hidden="1" x14ac:dyDescent="0.25">
      <c r="A2498" s="30" t="s">
        <v>4267</v>
      </c>
      <c r="B2498" s="31" t="s">
        <v>4412</v>
      </c>
      <c r="C2498" s="31" t="s">
        <v>4413</v>
      </c>
      <c r="D2498" s="31" t="s">
        <v>13</v>
      </c>
      <c r="E2498" s="31" t="s">
        <v>4412</v>
      </c>
      <c r="F2498" s="32">
        <v>6</v>
      </c>
      <c r="G2498" s="28">
        <f t="shared" si="114"/>
        <v>4</v>
      </c>
      <c r="H2498" s="28">
        <f t="shared" si="115"/>
        <v>1</v>
      </c>
      <c r="I2498" s="29">
        <f t="shared" si="116"/>
        <v>1</v>
      </c>
    </row>
    <row r="2499" spans="1:9" ht="30" hidden="1" x14ac:dyDescent="0.25">
      <c r="A2499" s="30" t="s">
        <v>4267</v>
      </c>
      <c r="B2499" s="31" t="s">
        <v>4431</v>
      </c>
      <c r="C2499" s="31" t="s">
        <v>4432</v>
      </c>
      <c r="D2499" s="31" t="s">
        <v>13</v>
      </c>
      <c r="E2499" s="31" t="s">
        <v>4431</v>
      </c>
      <c r="F2499" s="32">
        <v>6</v>
      </c>
      <c r="G2499" s="28">
        <f t="shared" ref="G2499:G2562" si="117">F2499-H2499-I2499</f>
        <v>4</v>
      </c>
      <c r="H2499" s="28">
        <f t="shared" ref="H2499:H2562" si="118">ROUND(0.2*F2499,0)</f>
        <v>1</v>
      </c>
      <c r="I2499" s="29">
        <f t="shared" ref="I2499:I2562" si="119">IF(F2499&gt;=5,ROUNDUP(0.05*F2499,0),0)</f>
        <v>1</v>
      </c>
    </row>
    <row r="2500" spans="1:9" ht="30" hidden="1" x14ac:dyDescent="0.25">
      <c r="A2500" s="30" t="s">
        <v>4267</v>
      </c>
      <c r="B2500" s="31" t="s">
        <v>4453</v>
      </c>
      <c r="C2500" s="31" t="s">
        <v>4454</v>
      </c>
      <c r="D2500" s="31" t="s">
        <v>13</v>
      </c>
      <c r="E2500" s="31" t="s">
        <v>4453</v>
      </c>
      <c r="F2500" s="32">
        <v>6</v>
      </c>
      <c r="G2500" s="28">
        <f t="shared" si="117"/>
        <v>4</v>
      </c>
      <c r="H2500" s="28">
        <f t="shared" si="118"/>
        <v>1</v>
      </c>
      <c r="I2500" s="29">
        <f t="shared" si="119"/>
        <v>1</v>
      </c>
    </row>
    <row r="2501" spans="1:9" ht="30" hidden="1" x14ac:dyDescent="0.25">
      <c r="A2501" s="30" t="s">
        <v>4267</v>
      </c>
      <c r="B2501" s="31" t="s">
        <v>4364</v>
      </c>
      <c r="C2501" s="31" t="s">
        <v>4365</v>
      </c>
      <c r="D2501" s="31" t="s">
        <v>13</v>
      </c>
      <c r="E2501" s="31" t="s">
        <v>4364</v>
      </c>
      <c r="F2501" s="32">
        <v>7</v>
      </c>
      <c r="G2501" s="28">
        <f t="shared" si="117"/>
        <v>5</v>
      </c>
      <c r="H2501" s="28">
        <f t="shared" si="118"/>
        <v>1</v>
      </c>
      <c r="I2501" s="29">
        <f t="shared" si="119"/>
        <v>1</v>
      </c>
    </row>
    <row r="2502" spans="1:9" hidden="1" x14ac:dyDescent="0.25">
      <c r="A2502" s="30" t="s">
        <v>4267</v>
      </c>
      <c r="B2502" s="31" t="s">
        <v>4372</v>
      </c>
      <c r="C2502" s="31" t="s">
        <v>4373</v>
      </c>
      <c r="D2502" s="31" t="s">
        <v>13</v>
      </c>
      <c r="E2502" s="31" t="s">
        <v>4372</v>
      </c>
      <c r="F2502" s="32">
        <v>7</v>
      </c>
      <c r="G2502" s="28">
        <f t="shared" si="117"/>
        <v>5</v>
      </c>
      <c r="H2502" s="28">
        <f t="shared" si="118"/>
        <v>1</v>
      </c>
      <c r="I2502" s="29">
        <f t="shared" si="119"/>
        <v>1</v>
      </c>
    </row>
    <row r="2503" spans="1:9" hidden="1" x14ac:dyDescent="0.25">
      <c r="A2503" s="30" t="s">
        <v>4267</v>
      </c>
      <c r="B2503" s="31" t="s">
        <v>4415</v>
      </c>
      <c r="C2503" s="31" t="s">
        <v>4416</v>
      </c>
      <c r="D2503" s="31" t="s">
        <v>13</v>
      </c>
      <c r="E2503" s="31" t="s">
        <v>4415</v>
      </c>
      <c r="F2503" s="32">
        <v>7</v>
      </c>
      <c r="G2503" s="28">
        <f t="shared" si="117"/>
        <v>5</v>
      </c>
      <c r="H2503" s="28">
        <f t="shared" si="118"/>
        <v>1</v>
      </c>
      <c r="I2503" s="29">
        <f t="shared" si="119"/>
        <v>1</v>
      </c>
    </row>
    <row r="2504" spans="1:9" ht="30" hidden="1" x14ac:dyDescent="0.25">
      <c r="A2504" s="30" t="s">
        <v>4267</v>
      </c>
      <c r="B2504" s="31" t="s">
        <v>10657</v>
      </c>
      <c r="C2504" s="31" t="s">
        <v>10658</v>
      </c>
      <c r="D2504" s="31" t="s">
        <v>13</v>
      </c>
      <c r="E2504" s="31" t="s">
        <v>4302</v>
      </c>
      <c r="F2504" s="32">
        <v>7</v>
      </c>
      <c r="G2504" s="28">
        <f t="shared" si="117"/>
        <v>5</v>
      </c>
      <c r="H2504" s="28">
        <f t="shared" si="118"/>
        <v>1</v>
      </c>
      <c r="I2504" s="29">
        <f t="shared" si="119"/>
        <v>1</v>
      </c>
    </row>
    <row r="2505" spans="1:9" hidden="1" x14ac:dyDescent="0.25">
      <c r="A2505" s="30" t="s">
        <v>4267</v>
      </c>
      <c r="B2505" s="31" t="s">
        <v>4479</v>
      </c>
      <c r="C2505" s="31" t="s">
        <v>4480</v>
      </c>
      <c r="D2505" s="31" t="s">
        <v>13</v>
      </c>
      <c r="E2505" s="31" t="s">
        <v>4479</v>
      </c>
      <c r="F2505" s="32">
        <v>7</v>
      </c>
      <c r="G2505" s="28">
        <f t="shared" si="117"/>
        <v>5</v>
      </c>
      <c r="H2505" s="28">
        <f t="shared" si="118"/>
        <v>1</v>
      </c>
      <c r="I2505" s="29">
        <f t="shared" si="119"/>
        <v>1</v>
      </c>
    </row>
    <row r="2506" spans="1:9" ht="30" hidden="1" x14ac:dyDescent="0.25">
      <c r="A2506" s="30" t="s">
        <v>4267</v>
      </c>
      <c r="B2506" s="31" t="s">
        <v>4297</v>
      </c>
      <c r="C2506" s="31" t="s">
        <v>4298</v>
      </c>
      <c r="D2506" s="31" t="s">
        <v>13</v>
      </c>
      <c r="E2506" s="31" t="s">
        <v>4297</v>
      </c>
      <c r="F2506" s="32">
        <v>8</v>
      </c>
      <c r="G2506" s="28">
        <f t="shared" si="117"/>
        <v>5</v>
      </c>
      <c r="H2506" s="28">
        <f t="shared" si="118"/>
        <v>2</v>
      </c>
      <c r="I2506" s="29">
        <f t="shared" si="119"/>
        <v>1</v>
      </c>
    </row>
    <row r="2507" spans="1:9" hidden="1" x14ac:dyDescent="0.25">
      <c r="A2507" s="30" t="s">
        <v>4267</v>
      </c>
      <c r="B2507" s="31" t="s">
        <v>4325</v>
      </c>
      <c r="C2507" s="31" t="s">
        <v>4326</v>
      </c>
      <c r="D2507" s="31" t="s">
        <v>13</v>
      </c>
      <c r="E2507" s="31" t="s">
        <v>4325</v>
      </c>
      <c r="F2507" s="32">
        <v>8</v>
      </c>
      <c r="G2507" s="28">
        <f t="shared" si="117"/>
        <v>5</v>
      </c>
      <c r="H2507" s="28">
        <f t="shared" si="118"/>
        <v>2</v>
      </c>
      <c r="I2507" s="29">
        <f t="shared" si="119"/>
        <v>1</v>
      </c>
    </row>
    <row r="2508" spans="1:9" hidden="1" x14ac:dyDescent="0.25">
      <c r="A2508" s="30" t="s">
        <v>4267</v>
      </c>
      <c r="B2508" s="31" t="s">
        <v>4352</v>
      </c>
      <c r="C2508" s="31" t="s">
        <v>4353</v>
      </c>
      <c r="D2508" s="31" t="s">
        <v>13</v>
      </c>
      <c r="E2508" s="31" t="s">
        <v>4352</v>
      </c>
      <c r="F2508" s="32">
        <v>8</v>
      </c>
      <c r="G2508" s="28">
        <f t="shared" si="117"/>
        <v>5</v>
      </c>
      <c r="H2508" s="28">
        <f t="shared" si="118"/>
        <v>2</v>
      </c>
      <c r="I2508" s="29">
        <f t="shared" si="119"/>
        <v>1</v>
      </c>
    </row>
    <row r="2509" spans="1:9" hidden="1" x14ac:dyDescent="0.25">
      <c r="A2509" s="30" t="s">
        <v>4267</v>
      </c>
      <c r="B2509" s="31" t="s">
        <v>4374</v>
      </c>
      <c r="C2509" s="31" t="s">
        <v>4375</v>
      </c>
      <c r="D2509" s="31" t="s">
        <v>13</v>
      </c>
      <c r="E2509" s="31" t="s">
        <v>4374</v>
      </c>
      <c r="F2509" s="32">
        <v>8</v>
      </c>
      <c r="G2509" s="28">
        <f t="shared" si="117"/>
        <v>5</v>
      </c>
      <c r="H2509" s="28">
        <f t="shared" si="118"/>
        <v>2</v>
      </c>
      <c r="I2509" s="29">
        <f t="shared" si="119"/>
        <v>1</v>
      </c>
    </row>
    <row r="2510" spans="1:9" hidden="1" x14ac:dyDescent="0.25">
      <c r="A2510" s="30" t="s">
        <v>4267</v>
      </c>
      <c r="B2510" s="31" t="s">
        <v>4429</v>
      </c>
      <c r="C2510" s="31" t="s">
        <v>4430</v>
      </c>
      <c r="D2510" s="31" t="s">
        <v>13</v>
      </c>
      <c r="E2510" s="31" t="s">
        <v>4429</v>
      </c>
      <c r="F2510" s="32">
        <v>8</v>
      </c>
      <c r="G2510" s="28">
        <f t="shared" si="117"/>
        <v>5</v>
      </c>
      <c r="H2510" s="28">
        <f t="shared" si="118"/>
        <v>2</v>
      </c>
      <c r="I2510" s="29">
        <f t="shared" si="119"/>
        <v>1</v>
      </c>
    </row>
    <row r="2511" spans="1:9" hidden="1" x14ac:dyDescent="0.25">
      <c r="A2511" s="30" t="s">
        <v>4267</v>
      </c>
      <c r="B2511" s="31" t="s">
        <v>4281</v>
      </c>
      <c r="C2511" s="31" t="s">
        <v>4282</v>
      </c>
      <c r="D2511" s="31" t="s">
        <v>13</v>
      </c>
      <c r="E2511" s="31" t="s">
        <v>4281</v>
      </c>
      <c r="F2511" s="32">
        <v>9</v>
      </c>
      <c r="G2511" s="28">
        <f t="shared" si="117"/>
        <v>6</v>
      </c>
      <c r="H2511" s="28">
        <f t="shared" si="118"/>
        <v>2</v>
      </c>
      <c r="I2511" s="29">
        <f t="shared" si="119"/>
        <v>1</v>
      </c>
    </row>
    <row r="2512" spans="1:9" hidden="1" x14ac:dyDescent="0.25">
      <c r="A2512" s="30" t="s">
        <v>4267</v>
      </c>
      <c r="B2512" s="31" t="s">
        <v>4283</v>
      </c>
      <c r="C2512" s="31" t="s">
        <v>4284</v>
      </c>
      <c r="D2512" s="31" t="s">
        <v>13</v>
      </c>
      <c r="E2512" s="31" t="s">
        <v>4283</v>
      </c>
      <c r="F2512" s="32">
        <v>9</v>
      </c>
      <c r="G2512" s="28">
        <f t="shared" si="117"/>
        <v>6</v>
      </c>
      <c r="H2512" s="28">
        <f t="shared" si="118"/>
        <v>2</v>
      </c>
      <c r="I2512" s="29">
        <f t="shared" si="119"/>
        <v>1</v>
      </c>
    </row>
    <row r="2513" spans="1:9" hidden="1" x14ac:dyDescent="0.25">
      <c r="A2513" s="30" t="s">
        <v>4267</v>
      </c>
      <c r="B2513" s="31" t="s">
        <v>4292</v>
      </c>
      <c r="C2513" s="31" t="s">
        <v>4293</v>
      </c>
      <c r="D2513" s="31" t="s">
        <v>13</v>
      </c>
      <c r="E2513" s="31" t="s">
        <v>4292</v>
      </c>
      <c r="F2513" s="32">
        <v>9</v>
      </c>
      <c r="G2513" s="28">
        <f t="shared" si="117"/>
        <v>6</v>
      </c>
      <c r="H2513" s="28">
        <f t="shared" si="118"/>
        <v>2</v>
      </c>
      <c r="I2513" s="29">
        <f t="shared" si="119"/>
        <v>1</v>
      </c>
    </row>
    <row r="2514" spans="1:9" hidden="1" x14ac:dyDescent="0.25">
      <c r="A2514" s="30" t="s">
        <v>4267</v>
      </c>
      <c r="B2514" s="31" t="s">
        <v>4348</v>
      </c>
      <c r="C2514" s="31" t="s">
        <v>4349</v>
      </c>
      <c r="D2514" s="31" t="s">
        <v>13</v>
      </c>
      <c r="E2514" s="31" t="s">
        <v>4348</v>
      </c>
      <c r="F2514" s="32">
        <v>9</v>
      </c>
      <c r="G2514" s="28">
        <f t="shared" si="117"/>
        <v>6</v>
      </c>
      <c r="H2514" s="28">
        <f t="shared" si="118"/>
        <v>2</v>
      </c>
      <c r="I2514" s="29">
        <f t="shared" si="119"/>
        <v>1</v>
      </c>
    </row>
    <row r="2515" spans="1:9" ht="30" hidden="1" x14ac:dyDescent="0.25">
      <c r="A2515" s="30" t="s">
        <v>4267</v>
      </c>
      <c r="B2515" s="31" t="s">
        <v>4417</v>
      </c>
      <c r="C2515" s="31" t="s">
        <v>4418</v>
      </c>
      <c r="D2515" s="31" t="s">
        <v>13</v>
      </c>
      <c r="E2515" s="31" t="s">
        <v>4417</v>
      </c>
      <c r="F2515" s="32">
        <v>9</v>
      </c>
      <c r="G2515" s="28">
        <f t="shared" si="117"/>
        <v>6</v>
      </c>
      <c r="H2515" s="28">
        <f t="shared" si="118"/>
        <v>2</v>
      </c>
      <c r="I2515" s="29">
        <f t="shared" si="119"/>
        <v>1</v>
      </c>
    </row>
    <row r="2516" spans="1:9" ht="30" hidden="1" x14ac:dyDescent="0.25">
      <c r="A2516" s="30" t="s">
        <v>4267</v>
      </c>
      <c r="B2516" s="31" t="s">
        <v>4463</v>
      </c>
      <c r="C2516" s="31" t="s">
        <v>4464</v>
      </c>
      <c r="D2516" s="31" t="s">
        <v>13</v>
      </c>
      <c r="E2516" s="31" t="s">
        <v>4463</v>
      </c>
      <c r="F2516" s="32">
        <v>9</v>
      </c>
      <c r="G2516" s="28">
        <f t="shared" si="117"/>
        <v>6</v>
      </c>
      <c r="H2516" s="28">
        <f t="shared" si="118"/>
        <v>2</v>
      </c>
      <c r="I2516" s="29">
        <f t="shared" si="119"/>
        <v>1</v>
      </c>
    </row>
    <row r="2517" spans="1:9" hidden="1" x14ac:dyDescent="0.25">
      <c r="A2517" s="30" t="s">
        <v>4267</v>
      </c>
      <c r="B2517" s="31" t="s">
        <v>4501</v>
      </c>
      <c r="C2517" s="31" t="s">
        <v>4502</v>
      </c>
      <c r="D2517" s="31" t="s">
        <v>13</v>
      </c>
      <c r="E2517" s="31" t="s">
        <v>4501</v>
      </c>
      <c r="F2517" s="32">
        <v>9</v>
      </c>
      <c r="G2517" s="28">
        <f t="shared" si="117"/>
        <v>6</v>
      </c>
      <c r="H2517" s="28">
        <f t="shared" si="118"/>
        <v>2</v>
      </c>
      <c r="I2517" s="29">
        <f t="shared" si="119"/>
        <v>1</v>
      </c>
    </row>
    <row r="2518" spans="1:9" ht="30" hidden="1" x14ac:dyDescent="0.25">
      <c r="A2518" s="30" t="s">
        <v>4267</v>
      </c>
      <c r="B2518" s="31" t="s">
        <v>4507</v>
      </c>
      <c r="C2518" s="31" t="s">
        <v>4508</v>
      </c>
      <c r="D2518" s="31" t="s">
        <v>13</v>
      </c>
      <c r="E2518" s="31" t="s">
        <v>4507</v>
      </c>
      <c r="F2518" s="32">
        <v>9</v>
      </c>
      <c r="G2518" s="28">
        <f t="shared" si="117"/>
        <v>6</v>
      </c>
      <c r="H2518" s="28">
        <f t="shared" si="118"/>
        <v>2</v>
      </c>
      <c r="I2518" s="29">
        <f t="shared" si="119"/>
        <v>1</v>
      </c>
    </row>
    <row r="2519" spans="1:9" hidden="1" x14ac:dyDescent="0.25">
      <c r="A2519" s="30" t="s">
        <v>4267</v>
      </c>
      <c r="B2519" s="31" t="s">
        <v>4279</v>
      </c>
      <c r="C2519" s="31" t="s">
        <v>4280</v>
      </c>
      <c r="D2519" s="31" t="s">
        <v>13</v>
      </c>
      <c r="E2519" s="31" t="s">
        <v>4279</v>
      </c>
      <c r="F2519" s="32">
        <v>10</v>
      </c>
      <c r="G2519" s="28">
        <f t="shared" si="117"/>
        <v>7</v>
      </c>
      <c r="H2519" s="28">
        <f t="shared" si="118"/>
        <v>2</v>
      </c>
      <c r="I2519" s="29">
        <f t="shared" si="119"/>
        <v>1</v>
      </c>
    </row>
    <row r="2520" spans="1:9" hidden="1" x14ac:dyDescent="0.25">
      <c r="A2520" s="30" t="s">
        <v>4267</v>
      </c>
      <c r="B2520" s="31" t="s">
        <v>4312</v>
      </c>
      <c r="C2520" s="31" t="s">
        <v>4313</v>
      </c>
      <c r="D2520" s="31" t="s">
        <v>13</v>
      </c>
      <c r="E2520" s="31" t="s">
        <v>4312</v>
      </c>
      <c r="F2520" s="32">
        <v>10</v>
      </c>
      <c r="G2520" s="28">
        <f t="shared" si="117"/>
        <v>7</v>
      </c>
      <c r="H2520" s="28">
        <f t="shared" si="118"/>
        <v>2</v>
      </c>
      <c r="I2520" s="29">
        <f t="shared" si="119"/>
        <v>1</v>
      </c>
    </row>
    <row r="2521" spans="1:9" hidden="1" x14ac:dyDescent="0.25">
      <c r="A2521" s="30" t="s">
        <v>4267</v>
      </c>
      <c r="B2521" s="31" t="s">
        <v>4323</v>
      </c>
      <c r="C2521" s="31" t="s">
        <v>4324</v>
      </c>
      <c r="D2521" s="31" t="s">
        <v>13</v>
      </c>
      <c r="E2521" s="31" t="s">
        <v>4323</v>
      </c>
      <c r="F2521" s="32">
        <v>10</v>
      </c>
      <c r="G2521" s="28">
        <f t="shared" si="117"/>
        <v>7</v>
      </c>
      <c r="H2521" s="28">
        <f t="shared" si="118"/>
        <v>2</v>
      </c>
      <c r="I2521" s="29">
        <f t="shared" si="119"/>
        <v>1</v>
      </c>
    </row>
    <row r="2522" spans="1:9" hidden="1" x14ac:dyDescent="0.25">
      <c r="A2522" s="30" t="s">
        <v>4267</v>
      </c>
      <c r="B2522" s="31" t="s">
        <v>4392</v>
      </c>
      <c r="C2522" s="31" t="s">
        <v>4393</v>
      </c>
      <c r="D2522" s="31" t="s">
        <v>13</v>
      </c>
      <c r="E2522" s="31" t="s">
        <v>4392</v>
      </c>
      <c r="F2522" s="32">
        <v>10</v>
      </c>
      <c r="G2522" s="28">
        <f t="shared" si="117"/>
        <v>7</v>
      </c>
      <c r="H2522" s="28">
        <f t="shared" si="118"/>
        <v>2</v>
      </c>
      <c r="I2522" s="29">
        <f t="shared" si="119"/>
        <v>1</v>
      </c>
    </row>
    <row r="2523" spans="1:9" hidden="1" x14ac:dyDescent="0.25">
      <c r="A2523" s="30" t="s">
        <v>4267</v>
      </c>
      <c r="B2523" s="31" t="s">
        <v>4425</v>
      </c>
      <c r="C2523" s="31" t="s">
        <v>4426</v>
      </c>
      <c r="D2523" s="31" t="s">
        <v>13</v>
      </c>
      <c r="E2523" s="31" t="s">
        <v>4425</v>
      </c>
      <c r="F2523" s="32">
        <v>10</v>
      </c>
      <c r="G2523" s="28">
        <f t="shared" si="117"/>
        <v>7</v>
      </c>
      <c r="H2523" s="28">
        <f t="shared" si="118"/>
        <v>2</v>
      </c>
      <c r="I2523" s="29">
        <f t="shared" si="119"/>
        <v>1</v>
      </c>
    </row>
    <row r="2524" spans="1:9" hidden="1" x14ac:dyDescent="0.25">
      <c r="A2524" s="30" t="s">
        <v>4267</v>
      </c>
      <c r="B2524" s="31" t="s">
        <v>4433</v>
      </c>
      <c r="C2524" s="31" t="s">
        <v>4434</v>
      </c>
      <c r="D2524" s="31" t="s">
        <v>13</v>
      </c>
      <c r="E2524" s="31" t="s">
        <v>4433</v>
      </c>
      <c r="F2524" s="32">
        <v>10</v>
      </c>
      <c r="G2524" s="28">
        <f t="shared" si="117"/>
        <v>7</v>
      </c>
      <c r="H2524" s="28">
        <f t="shared" si="118"/>
        <v>2</v>
      </c>
      <c r="I2524" s="29">
        <f t="shared" si="119"/>
        <v>1</v>
      </c>
    </row>
    <row r="2525" spans="1:9" ht="30" hidden="1" x14ac:dyDescent="0.25">
      <c r="A2525" s="30" t="s">
        <v>4267</v>
      </c>
      <c r="B2525" s="31" t="s">
        <v>4451</v>
      </c>
      <c r="C2525" s="31" t="s">
        <v>4452</v>
      </c>
      <c r="D2525" s="31" t="s">
        <v>13</v>
      </c>
      <c r="E2525" s="31" t="s">
        <v>4451</v>
      </c>
      <c r="F2525" s="32">
        <v>10</v>
      </c>
      <c r="G2525" s="28">
        <f t="shared" si="117"/>
        <v>7</v>
      </c>
      <c r="H2525" s="28">
        <f t="shared" si="118"/>
        <v>2</v>
      </c>
      <c r="I2525" s="29">
        <f t="shared" si="119"/>
        <v>1</v>
      </c>
    </row>
    <row r="2526" spans="1:9" hidden="1" x14ac:dyDescent="0.25">
      <c r="A2526" s="30" t="s">
        <v>4267</v>
      </c>
      <c r="B2526" s="31" t="s">
        <v>4455</v>
      </c>
      <c r="C2526" s="31" t="s">
        <v>4456</v>
      </c>
      <c r="D2526" s="31" t="s">
        <v>13</v>
      </c>
      <c r="E2526" s="31" t="s">
        <v>4455</v>
      </c>
      <c r="F2526" s="32">
        <v>10</v>
      </c>
      <c r="G2526" s="28">
        <f t="shared" si="117"/>
        <v>7</v>
      </c>
      <c r="H2526" s="28">
        <f t="shared" si="118"/>
        <v>2</v>
      </c>
      <c r="I2526" s="29">
        <f t="shared" si="119"/>
        <v>1</v>
      </c>
    </row>
    <row r="2527" spans="1:9" hidden="1" x14ac:dyDescent="0.25">
      <c r="A2527" s="30" t="s">
        <v>4267</v>
      </c>
      <c r="B2527" s="31" t="s">
        <v>4505</v>
      </c>
      <c r="C2527" s="31" t="s">
        <v>4506</v>
      </c>
      <c r="D2527" s="31" t="s">
        <v>13</v>
      </c>
      <c r="E2527" s="31" t="s">
        <v>4505</v>
      </c>
      <c r="F2527" s="32">
        <v>10</v>
      </c>
      <c r="G2527" s="28">
        <f t="shared" si="117"/>
        <v>7</v>
      </c>
      <c r="H2527" s="28">
        <f t="shared" si="118"/>
        <v>2</v>
      </c>
      <c r="I2527" s="29">
        <f t="shared" si="119"/>
        <v>1</v>
      </c>
    </row>
    <row r="2528" spans="1:9" hidden="1" x14ac:dyDescent="0.25">
      <c r="A2528" s="30" t="s">
        <v>4267</v>
      </c>
      <c r="B2528" s="31" t="s">
        <v>4513</v>
      </c>
      <c r="C2528" s="31" t="s">
        <v>4514</v>
      </c>
      <c r="D2528" s="31" t="s">
        <v>13</v>
      </c>
      <c r="E2528" s="31" t="s">
        <v>4513</v>
      </c>
      <c r="F2528" s="32">
        <v>10</v>
      </c>
      <c r="G2528" s="28">
        <f t="shared" si="117"/>
        <v>7</v>
      </c>
      <c r="H2528" s="28">
        <f t="shared" si="118"/>
        <v>2</v>
      </c>
      <c r="I2528" s="29">
        <f t="shared" si="119"/>
        <v>1</v>
      </c>
    </row>
    <row r="2529" spans="1:9" hidden="1" x14ac:dyDescent="0.25">
      <c r="A2529" s="30" t="s">
        <v>4267</v>
      </c>
      <c r="B2529" s="31" t="s">
        <v>4329</v>
      </c>
      <c r="C2529" s="31" t="s">
        <v>4330</v>
      </c>
      <c r="D2529" s="31" t="s">
        <v>13</v>
      </c>
      <c r="E2529" s="31" t="s">
        <v>4329</v>
      </c>
      <c r="F2529" s="32">
        <v>11</v>
      </c>
      <c r="G2529" s="28">
        <f t="shared" si="117"/>
        <v>8</v>
      </c>
      <c r="H2529" s="28">
        <f t="shared" si="118"/>
        <v>2</v>
      </c>
      <c r="I2529" s="29">
        <f t="shared" si="119"/>
        <v>1</v>
      </c>
    </row>
    <row r="2530" spans="1:9" hidden="1" x14ac:dyDescent="0.25">
      <c r="A2530" s="30" t="s">
        <v>4267</v>
      </c>
      <c r="B2530" s="31" t="s">
        <v>4354</v>
      </c>
      <c r="C2530" s="31" t="s">
        <v>4355</v>
      </c>
      <c r="D2530" s="31" t="s">
        <v>13</v>
      </c>
      <c r="E2530" s="31" t="s">
        <v>4354</v>
      </c>
      <c r="F2530" s="32">
        <v>11</v>
      </c>
      <c r="G2530" s="28">
        <f t="shared" si="117"/>
        <v>8</v>
      </c>
      <c r="H2530" s="28">
        <f t="shared" si="118"/>
        <v>2</v>
      </c>
      <c r="I2530" s="29">
        <f t="shared" si="119"/>
        <v>1</v>
      </c>
    </row>
    <row r="2531" spans="1:9" hidden="1" x14ac:dyDescent="0.25">
      <c r="A2531" s="30" t="s">
        <v>4267</v>
      </c>
      <c r="B2531" s="31" t="s">
        <v>4384</v>
      </c>
      <c r="C2531" s="31" t="s">
        <v>4385</v>
      </c>
      <c r="D2531" s="31" t="s">
        <v>13</v>
      </c>
      <c r="E2531" s="31" t="s">
        <v>4384</v>
      </c>
      <c r="F2531" s="32">
        <v>11</v>
      </c>
      <c r="G2531" s="28">
        <f t="shared" si="117"/>
        <v>8</v>
      </c>
      <c r="H2531" s="28">
        <f t="shared" si="118"/>
        <v>2</v>
      </c>
      <c r="I2531" s="29">
        <f t="shared" si="119"/>
        <v>1</v>
      </c>
    </row>
    <row r="2532" spans="1:9" ht="30" hidden="1" x14ac:dyDescent="0.25">
      <c r="A2532" s="30" t="s">
        <v>4267</v>
      </c>
      <c r="B2532" s="31" t="s">
        <v>4485</v>
      </c>
      <c r="C2532" s="31" t="s">
        <v>4486</v>
      </c>
      <c r="D2532" s="31" t="s">
        <v>13</v>
      </c>
      <c r="E2532" s="31" t="s">
        <v>4485</v>
      </c>
      <c r="F2532" s="32">
        <v>11</v>
      </c>
      <c r="G2532" s="28">
        <f t="shared" si="117"/>
        <v>8</v>
      </c>
      <c r="H2532" s="28">
        <f t="shared" si="118"/>
        <v>2</v>
      </c>
      <c r="I2532" s="29">
        <f t="shared" si="119"/>
        <v>1</v>
      </c>
    </row>
    <row r="2533" spans="1:9" hidden="1" x14ac:dyDescent="0.25">
      <c r="A2533" s="30" t="s">
        <v>4267</v>
      </c>
      <c r="B2533" s="31" t="s">
        <v>4277</v>
      </c>
      <c r="C2533" s="31" t="s">
        <v>4278</v>
      </c>
      <c r="D2533" s="31" t="s">
        <v>13</v>
      </c>
      <c r="E2533" s="31" t="s">
        <v>4277</v>
      </c>
      <c r="F2533" s="32">
        <v>12</v>
      </c>
      <c r="G2533" s="28">
        <f t="shared" si="117"/>
        <v>9</v>
      </c>
      <c r="H2533" s="28">
        <f t="shared" si="118"/>
        <v>2</v>
      </c>
      <c r="I2533" s="29">
        <f t="shared" si="119"/>
        <v>1</v>
      </c>
    </row>
    <row r="2534" spans="1:9" hidden="1" x14ac:dyDescent="0.25">
      <c r="A2534" s="30" t="s">
        <v>4267</v>
      </c>
      <c r="B2534" s="31" t="s">
        <v>4368</v>
      </c>
      <c r="C2534" s="31" t="s">
        <v>4369</v>
      </c>
      <c r="D2534" s="31" t="s">
        <v>13</v>
      </c>
      <c r="E2534" s="31" t="s">
        <v>4368</v>
      </c>
      <c r="F2534" s="32">
        <v>12</v>
      </c>
      <c r="G2534" s="28">
        <f t="shared" si="117"/>
        <v>9</v>
      </c>
      <c r="H2534" s="28">
        <f t="shared" si="118"/>
        <v>2</v>
      </c>
      <c r="I2534" s="29">
        <f t="shared" si="119"/>
        <v>1</v>
      </c>
    </row>
    <row r="2535" spans="1:9" ht="30" hidden="1" x14ac:dyDescent="0.25">
      <c r="A2535" s="30" t="s">
        <v>4267</v>
      </c>
      <c r="B2535" s="31" t="s">
        <v>4404</v>
      </c>
      <c r="C2535" s="31" t="s">
        <v>4405</v>
      </c>
      <c r="D2535" s="31" t="s">
        <v>13</v>
      </c>
      <c r="E2535" s="31" t="s">
        <v>4404</v>
      </c>
      <c r="F2535" s="32">
        <v>12</v>
      </c>
      <c r="G2535" s="28">
        <f t="shared" si="117"/>
        <v>9</v>
      </c>
      <c r="H2535" s="28">
        <f t="shared" si="118"/>
        <v>2</v>
      </c>
      <c r="I2535" s="29">
        <f t="shared" si="119"/>
        <v>1</v>
      </c>
    </row>
    <row r="2536" spans="1:9" ht="30" hidden="1" x14ac:dyDescent="0.25">
      <c r="A2536" s="30" t="s">
        <v>4267</v>
      </c>
      <c r="B2536" s="31" t="s">
        <v>4408</v>
      </c>
      <c r="C2536" s="31" t="s">
        <v>4409</v>
      </c>
      <c r="D2536" s="31" t="s">
        <v>13</v>
      </c>
      <c r="E2536" s="31" t="s">
        <v>4408</v>
      </c>
      <c r="F2536" s="32">
        <v>12</v>
      </c>
      <c r="G2536" s="28">
        <f t="shared" si="117"/>
        <v>9</v>
      </c>
      <c r="H2536" s="28">
        <f t="shared" si="118"/>
        <v>2</v>
      </c>
      <c r="I2536" s="29">
        <f t="shared" si="119"/>
        <v>1</v>
      </c>
    </row>
    <row r="2537" spans="1:9" hidden="1" x14ac:dyDescent="0.25">
      <c r="A2537" s="30" t="s">
        <v>4267</v>
      </c>
      <c r="B2537" s="31" t="s">
        <v>4382</v>
      </c>
      <c r="C2537" s="31" t="s">
        <v>4383</v>
      </c>
      <c r="D2537" s="31" t="s">
        <v>13</v>
      </c>
      <c r="E2537" s="31" t="s">
        <v>4382</v>
      </c>
      <c r="F2537" s="32">
        <v>13</v>
      </c>
      <c r="G2537" s="28">
        <f t="shared" si="117"/>
        <v>9</v>
      </c>
      <c r="H2537" s="28">
        <f t="shared" si="118"/>
        <v>3</v>
      </c>
      <c r="I2537" s="29">
        <f t="shared" si="119"/>
        <v>1</v>
      </c>
    </row>
    <row r="2538" spans="1:9" ht="30" hidden="1" x14ac:dyDescent="0.25">
      <c r="A2538" s="30" t="s">
        <v>4267</v>
      </c>
      <c r="B2538" s="31" t="s">
        <v>4406</v>
      </c>
      <c r="C2538" s="31" t="s">
        <v>4407</v>
      </c>
      <c r="D2538" s="31" t="s">
        <v>13</v>
      </c>
      <c r="E2538" s="31" t="s">
        <v>4406</v>
      </c>
      <c r="F2538" s="32">
        <v>13</v>
      </c>
      <c r="G2538" s="28">
        <f t="shared" si="117"/>
        <v>9</v>
      </c>
      <c r="H2538" s="28">
        <f t="shared" si="118"/>
        <v>3</v>
      </c>
      <c r="I2538" s="29">
        <f t="shared" si="119"/>
        <v>1</v>
      </c>
    </row>
    <row r="2539" spans="1:9" ht="45" hidden="1" x14ac:dyDescent="0.25">
      <c r="A2539" s="30" t="s">
        <v>4267</v>
      </c>
      <c r="B2539" s="31" t="s">
        <v>4515</v>
      </c>
      <c r="C2539" s="31" t="s">
        <v>4516</v>
      </c>
      <c r="D2539" s="31" t="s">
        <v>13</v>
      </c>
      <c r="E2539" s="31" t="s">
        <v>4515</v>
      </c>
      <c r="F2539" s="32">
        <v>13</v>
      </c>
      <c r="G2539" s="28">
        <f t="shared" si="117"/>
        <v>9</v>
      </c>
      <c r="H2539" s="28">
        <f t="shared" si="118"/>
        <v>3</v>
      </c>
      <c r="I2539" s="29">
        <f t="shared" si="119"/>
        <v>1</v>
      </c>
    </row>
    <row r="2540" spans="1:9" hidden="1" x14ac:dyDescent="0.25">
      <c r="A2540" s="30" t="s">
        <v>4267</v>
      </c>
      <c r="B2540" s="31" t="s">
        <v>4400</v>
      </c>
      <c r="C2540" s="31" t="s">
        <v>4401</v>
      </c>
      <c r="D2540" s="31" t="s">
        <v>13</v>
      </c>
      <c r="E2540" s="31" t="s">
        <v>4400</v>
      </c>
      <c r="F2540" s="32">
        <v>14</v>
      </c>
      <c r="G2540" s="28">
        <f t="shared" si="117"/>
        <v>10</v>
      </c>
      <c r="H2540" s="28">
        <f t="shared" si="118"/>
        <v>3</v>
      </c>
      <c r="I2540" s="29">
        <f t="shared" si="119"/>
        <v>1</v>
      </c>
    </row>
    <row r="2541" spans="1:9" hidden="1" x14ac:dyDescent="0.25">
      <c r="A2541" s="30" t="s">
        <v>4267</v>
      </c>
      <c r="B2541" s="31" t="s">
        <v>4461</v>
      </c>
      <c r="C2541" s="31" t="s">
        <v>4462</v>
      </c>
      <c r="D2541" s="31" t="s">
        <v>13</v>
      </c>
      <c r="E2541" s="31" t="s">
        <v>4461</v>
      </c>
      <c r="F2541" s="32">
        <v>14</v>
      </c>
      <c r="G2541" s="28">
        <f t="shared" si="117"/>
        <v>10</v>
      </c>
      <c r="H2541" s="28">
        <f t="shared" si="118"/>
        <v>3</v>
      </c>
      <c r="I2541" s="29">
        <f t="shared" si="119"/>
        <v>1</v>
      </c>
    </row>
    <row r="2542" spans="1:9" hidden="1" x14ac:dyDescent="0.25">
      <c r="A2542" s="30" t="s">
        <v>4267</v>
      </c>
      <c r="B2542" s="31" t="s">
        <v>4362</v>
      </c>
      <c r="C2542" s="31" t="s">
        <v>4363</v>
      </c>
      <c r="D2542" s="31" t="s">
        <v>13</v>
      </c>
      <c r="E2542" s="31" t="s">
        <v>4362</v>
      </c>
      <c r="F2542" s="32">
        <v>15</v>
      </c>
      <c r="G2542" s="28">
        <f t="shared" si="117"/>
        <v>11</v>
      </c>
      <c r="H2542" s="28">
        <f t="shared" si="118"/>
        <v>3</v>
      </c>
      <c r="I2542" s="29">
        <f t="shared" si="119"/>
        <v>1</v>
      </c>
    </row>
    <row r="2543" spans="1:9" hidden="1" x14ac:dyDescent="0.25">
      <c r="A2543" s="30" t="s">
        <v>4267</v>
      </c>
      <c r="B2543" s="31" t="s">
        <v>4395</v>
      </c>
      <c r="C2543" s="31" t="s">
        <v>4396</v>
      </c>
      <c r="D2543" s="31" t="s">
        <v>13</v>
      </c>
      <c r="E2543" s="31" t="s">
        <v>4395</v>
      </c>
      <c r="F2543" s="32">
        <v>15</v>
      </c>
      <c r="G2543" s="28">
        <f t="shared" si="117"/>
        <v>11</v>
      </c>
      <c r="H2543" s="28">
        <f t="shared" si="118"/>
        <v>3</v>
      </c>
      <c r="I2543" s="29">
        <f t="shared" si="119"/>
        <v>1</v>
      </c>
    </row>
    <row r="2544" spans="1:9" hidden="1" x14ac:dyDescent="0.25">
      <c r="A2544" s="30" t="s">
        <v>4267</v>
      </c>
      <c r="B2544" s="31" t="s">
        <v>4473</v>
      </c>
      <c r="C2544" s="31" t="s">
        <v>4474</v>
      </c>
      <c r="D2544" s="31" t="s">
        <v>13</v>
      </c>
      <c r="E2544" s="31" t="s">
        <v>4473</v>
      </c>
      <c r="F2544" s="32">
        <v>15</v>
      </c>
      <c r="G2544" s="28">
        <f t="shared" si="117"/>
        <v>11</v>
      </c>
      <c r="H2544" s="28">
        <f t="shared" si="118"/>
        <v>3</v>
      </c>
      <c r="I2544" s="29">
        <f t="shared" si="119"/>
        <v>1</v>
      </c>
    </row>
    <row r="2545" spans="1:9" ht="30" hidden="1" x14ac:dyDescent="0.25">
      <c r="A2545" s="30" t="s">
        <v>4267</v>
      </c>
      <c r="B2545" s="31" t="s">
        <v>4483</v>
      </c>
      <c r="C2545" s="31" t="s">
        <v>4484</v>
      </c>
      <c r="D2545" s="31" t="s">
        <v>13</v>
      </c>
      <c r="E2545" s="31" t="s">
        <v>4483</v>
      </c>
      <c r="F2545" s="32">
        <v>15</v>
      </c>
      <c r="G2545" s="28">
        <f t="shared" si="117"/>
        <v>11</v>
      </c>
      <c r="H2545" s="28">
        <f t="shared" si="118"/>
        <v>3</v>
      </c>
      <c r="I2545" s="29">
        <f t="shared" si="119"/>
        <v>1</v>
      </c>
    </row>
    <row r="2546" spans="1:9" hidden="1" x14ac:dyDescent="0.25">
      <c r="A2546" s="30" t="s">
        <v>4267</v>
      </c>
      <c r="B2546" s="31" t="s">
        <v>4289</v>
      </c>
      <c r="C2546" s="31" t="s">
        <v>4290</v>
      </c>
      <c r="D2546" s="31" t="s">
        <v>13</v>
      </c>
      <c r="E2546" s="31" t="s">
        <v>4289</v>
      </c>
      <c r="F2546" s="32">
        <v>16</v>
      </c>
      <c r="G2546" s="28">
        <f t="shared" si="117"/>
        <v>12</v>
      </c>
      <c r="H2546" s="28">
        <f t="shared" si="118"/>
        <v>3</v>
      </c>
      <c r="I2546" s="29">
        <f t="shared" si="119"/>
        <v>1</v>
      </c>
    </row>
    <row r="2547" spans="1:9" hidden="1" x14ac:dyDescent="0.25">
      <c r="A2547" s="30" t="s">
        <v>4267</v>
      </c>
      <c r="B2547" s="31" t="s">
        <v>4308</v>
      </c>
      <c r="C2547" s="31" t="s">
        <v>4309</v>
      </c>
      <c r="D2547" s="31" t="s">
        <v>13</v>
      </c>
      <c r="E2547" s="31" t="s">
        <v>4308</v>
      </c>
      <c r="F2547" s="32">
        <v>16</v>
      </c>
      <c r="G2547" s="28">
        <f t="shared" si="117"/>
        <v>12</v>
      </c>
      <c r="H2547" s="28">
        <f t="shared" si="118"/>
        <v>3</v>
      </c>
      <c r="I2547" s="29">
        <f t="shared" si="119"/>
        <v>1</v>
      </c>
    </row>
    <row r="2548" spans="1:9" hidden="1" x14ac:dyDescent="0.25">
      <c r="A2548" s="30" t="s">
        <v>4267</v>
      </c>
      <c r="B2548" s="31" t="s">
        <v>4342</v>
      </c>
      <c r="C2548" s="31" t="s">
        <v>4343</v>
      </c>
      <c r="D2548" s="31" t="s">
        <v>13</v>
      </c>
      <c r="E2548" s="31" t="s">
        <v>4342</v>
      </c>
      <c r="F2548" s="32">
        <v>16</v>
      </c>
      <c r="G2548" s="28">
        <f t="shared" si="117"/>
        <v>12</v>
      </c>
      <c r="H2548" s="28">
        <f t="shared" si="118"/>
        <v>3</v>
      </c>
      <c r="I2548" s="29">
        <f t="shared" si="119"/>
        <v>1</v>
      </c>
    </row>
    <row r="2549" spans="1:9" hidden="1" x14ac:dyDescent="0.25">
      <c r="A2549" s="30" t="s">
        <v>4267</v>
      </c>
      <c r="B2549" s="31" t="s">
        <v>4457</v>
      </c>
      <c r="C2549" s="31" t="s">
        <v>4458</v>
      </c>
      <c r="D2549" s="31" t="s">
        <v>13</v>
      </c>
      <c r="E2549" s="31" t="s">
        <v>4457</v>
      </c>
      <c r="F2549" s="32">
        <v>16</v>
      </c>
      <c r="G2549" s="28">
        <f t="shared" si="117"/>
        <v>12</v>
      </c>
      <c r="H2549" s="28">
        <f t="shared" si="118"/>
        <v>3</v>
      </c>
      <c r="I2549" s="29">
        <f t="shared" si="119"/>
        <v>1</v>
      </c>
    </row>
    <row r="2550" spans="1:9" hidden="1" x14ac:dyDescent="0.25">
      <c r="A2550" s="30" t="s">
        <v>4267</v>
      </c>
      <c r="B2550" s="31" t="s">
        <v>4421</v>
      </c>
      <c r="C2550" s="31" t="s">
        <v>4422</v>
      </c>
      <c r="D2550" s="31" t="s">
        <v>13</v>
      </c>
      <c r="E2550" s="31" t="s">
        <v>4421</v>
      </c>
      <c r="F2550" s="32">
        <v>17</v>
      </c>
      <c r="G2550" s="28">
        <f t="shared" si="117"/>
        <v>13</v>
      </c>
      <c r="H2550" s="28">
        <f t="shared" si="118"/>
        <v>3</v>
      </c>
      <c r="I2550" s="29">
        <f t="shared" si="119"/>
        <v>1</v>
      </c>
    </row>
    <row r="2551" spans="1:9" hidden="1" x14ac:dyDescent="0.25">
      <c r="A2551" s="30" t="s">
        <v>4267</v>
      </c>
      <c r="B2551" s="31" t="s">
        <v>4437</v>
      </c>
      <c r="C2551" s="31" t="s">
        <v>4438</v>
      </c>
      <c r="D2551" s="31" t="s">
        <v>13</v>
      </c>
      <c r="E2551" s="31" t="s">
        <v>4437</v>
      </c>
      <c r="F2551" s="32">
        <v>17</v>
      </c>
      <c r="G2551" s="28">
        <f t="shared" si="117"/>
        <v>13</v>
      </c>
      <c r="H2551" s="28">
        <f t="shared" si="118"/>
        <v>3</v>
      </c>
      <c r="I2551" s="29">
        <f t="shared" si="119"/>
        <v>1</v>
      </c>
    </row>
    <row r="2552" spans="1:9" ht="30" hidden="1" x14ac:dyDescent="0.25">
      <c r="A2552" s="30" t="s">
        <v>4267</v>
      </c>
      <c r="B2552" s="31" t="s">
        <v>4487</v>
      </c>
      <c r="C2552" s="31" t="s">
        <v>4488</v>
      </c>
      <c r="D2552" s="31" t="s">
        <v>13</v>
      </c>
      <c r="E2552" s="31" t="s">
        <v>4487</v>
      </c>
      <c r="F2552" s="32">
        <v>17</v>
      </c>
      <c r="G2552" s="28">
        <f t="shared" si="117"/>
        <v>13</v>
      </c>
      <c r="H2552" s="28">
        <f t="shared" si="118"/>
        <v>3</v>
      </c>
      <c r="I2552" s="29">
        <f t="shared" si="119"/>
        <v>1</v>
      </c>
    </row>
    <row r="2553" spans="1:9" hidden="1" x14ac:dyDescent="0.25">
      <c r="A2553" s="30" t="s">
        <v>4267</v>
      </c>
      <c r="B2553" s="31" t="s">
        <v>4273</v>
      </c>
      <c r="C2553" s="31" t="s">
        <v>4274</v>
      </c>
      <c r="D2553" s="31" t="s">
        <v>13</v>
      </c>
      <c r="E2553" s="31" t="s">
        <v>4273</v>
      </c>
      <c r="F2553" s="32">
        <v>18</v>
      </c>
      <c r="G2553" s="28">
        <f t="shared" si="117"/>
        <v>13</v>
      </c>
      <c r="H2553" s="28">
        <f t="shared" si="118"/>
        <v>4</v>
      </c>
      <c r="I2553" s="29">
        <f t="shared" si="119"/>
        <v>1</v>
      </c>
    </row>
    <row r="2554" spans="1:9" ht="30" hidden="1" x14ac:dyDescent="0.25">
      <c r="A2554" s="30" t="s">
        <v>4267</v>
      </c>
      <c r="B2554" s="31" t="s">
        <v>4327</v>
      </c>
      <c r="C2554" s="31" t="s">
        <v>4328</v>
      </c>
      <c r="D2554" s="31" t="s">
        <v>13</v>
      </c>
      <c r="E2554" s="31" t="s">
        <v>4327</v>
      </c>
      <c r="F2554" s="32">
        <v>18</v>
      </c>
      <c r="G2554" s="28">
        <f t="shared" si="117"/>
        <v>13</v>
      </c>
      <c r="H2554" s="28">
        <f t="shared" si="118"/>
        <v>4</v>
      </c>
      <c r="I2554" s="29">
        <f t="shared" si="119"/>
        <v>1</v>
      </c>
    </row>
    <row r="2555" spans="1:9" hidden="1" x14ac:dyDescent="0.25">
      <c r="A2555" s="30" t="s">
        <v>4267</v>
      </c>
      <c r="B2555" s="31" t="s">
        <v>4338</v>
      </c>
      <c r="C2555" s="31" t="s">
        <v>4339</v>
      </c>
      <c r="D2555" s="31" t="s">
        <v>13</v>
      </c>
      <c r="E2555" s="31" t="s">
        <v>4338</v>
      </c>
      <c r="F2555" s="32">
        <v>18</v>
      </c>
      <c r="G2555" s="28">
        <f t="shared" si="117"/>
        <v>13</v>
      </c>
      <c r="H2555" s="28">
        <f t="shared" si="118"/>
        <v>4</v>
      </c>
      <c r="I2555" s="29">
        <f t="shared" si="119"/>
        <v>1</v>
      </c>
    </row>
    <row r="2556" spans="1:9" ht="30" hidden="1" x14ac:dyDescent="0.25">
      <c r="A2556" s="30" t="s">
        <v>4267</v>
      </c>
      <c r="B2556" s="31" t="s">
        <v>4491</v>
      </c>
      <c r="C2556" s="31" t="s">
        <v>4492</v>
      </c>
      <c r="D2556" s="31" t="s">
        <v>13</v>
      </c>
      <c r="E2556" s="31" t="s">
        <v>4491</v>
      </c>
      <c r="F2556" s="32">
        <v>18</v>
      </c>
      <c r="G2556" s="28">
        <f t="shared" si="117"/>
        <v>13</v>
      </c>
      <c r="H2556" s="28">
        <f t="shared" si="118"/>
        <v>4</v>
      </c>
      <c r="I2556" s="29">
        <f t="shared" si="119"/>
        <v>1</v>
      </c>
    </row>
    <row r="2557" spans="1:9" hidden="1" x14ac:dyDescent="0.25">
      <c r="A2557" s="30" t="s">
        <v>4267</v>
      </c>
      <c r="B2557" s="31" t="s">
        <v>4295</v>
      </c>
      <c r="C2557" s="31" t="s">
        <v>4296</v>
      </c>
      <c r="D2557" s="31" t="s">
        <v>13</v>
      </c>
      <c r="E2557" s="31" t="s">
        <v>4295</v>
      </c>
      <c r="F2557" s="32">
        <v>19</v>
      </c>
      <c r="G2557" s="28">
        <f t="shared" si="117"/>
        <v>14</v>
      </c>
      <c r="H2557" s="28">
        <f t="shared" si="118"/>
        <v>4</v>
      </c>
      <c r="I2557" s="29">
        <f t="shared" si="119"/>
        <v>1</v>
      </c>
    </row>
    <row r="2558" spans="1:9" hidden="1" x14ac:dyDescent="0.25">
      <c r="A2558" s="30" t="s">
        <v>4267</v>
      </c>
      <c r="B2558" s="31" t="s">
        <v>532</v>
      </c>
      <c r="C2558" s="31" t="s">
        <v>533</v>
      </c>
      <c r="D2558" s="31" t="s">
        <v>13</v>
      </c>
      <c r="E2558" s="31" t="s">
        <v>532</v>
      </c>
      <c r="F2558" s="32">
        <v>19</v>
      </c>
      <c r="G2558" s="28">
        <f t="shared" si="117"/>
        <v>14</v>
      </c>
      <c r="H2558" s="28">
        <f t="shared" si="118"/>
        <v>4</v>
      </c>
      <c r="I2558" s="29">
        <f t="shared" si="119"/>
        <v>1</v>
      </c>
    </row>
    <row r="2559" spans="1:9" hidden="1" x14ac:dyDescent="0.25">
      <c r="A2559" s="30" t="s">
        <v>4267</v>
      </c>
      <c r="B2559" s="31" t="s">
        <v>4350</v>
      </c>
      <c r="C2559" s="31" t="s">
        <v>4351</v>
      </c>
      <c r="D2559" s="31" t="s">
        <v>13</v>
      </c>
      <c r="E2559" s="31" t="s">
        <v>4350</v>
      </c>
      <c r="F2559" s="32">
        <v>19</v>
      </c>
      <c r="G2559" s="28">
        <f t="shared" si="117"/>
        <v>14</v>
      </c>
      <c r="H2559" s="28">
        <f t="shared" si="118"/>
        <v>4</v>
      </c>
      <c r="I2559" s="29">
        <f t="shared" si="119"/>
        <v>1</v>
      </c>
    </row>
    <row r="2560" spans="1:9" hidden="1" x14ac:dyDescent="0.25">
      <c r="A2560" s="30" t="s">
        <v>4267</v>
      </c>
      <c r="B2560" s="31" t="s">
        <v>4427</v>
      </c>
      <c r="C2560" s="31" t="s">
        <v>4428</v>
      </c>
      <c r="D2560" s="31" t="s">
        <v>13</v>
      </c>
      <c r="E2560" s="31" t="s">
        <v>4427</v>
      </c>
      <c r="F2560" s="32">
        <v>20</v>
      </c>
      <c r="G2560" s="28">
        <f t="shared" si="117"/>
        <v>15</v>
      </c>
      <c r="H2560" s="28">
        <f t="shared" si="118"/>
        <v>4</v>
      </c>
      <c r="I2560" s="29">
        <f t="shared" si="119"/>
        <v>1</v>
      </c>
    </row>
    <row r="2561" spans="1:9" hidden="1" x14ac:dyDescent="0.25">
      <c r="A2561" s="30" t="s">
        <v>4267</v>
      </c>
      <c r="B2561" s="31" t="s">
        <v>4435</v>
      </c>
      <c r="C2561" s="31" t="s">
        <v>4436</v>
      </c>
      <c r="D2561" s="31" t="s">
        <v>13</v>
      </c>
      <c r="E2561" s="31" t="s">
        <v>4435</v>
      </c>
      <c r="F2561" s="32">
        <v>20</v>
      </c>
      <c r="G2561" s="28">
        <f t="shared" si="117"/>
        <v>15</v>
      </c>
      <c r="H2561" s="28">
        <f t="shared" si="118"/>
        <v>4</v>
      </c>
      <c r="I2561" s="29">
        <f t="shared" si="119"/>
        <v>1</v>
      </c>
    </row>
    <row r="2562" spans="1:9" hidden="1" x14ac:dyDescent="0.25">
      <c r="A2562" s="30" t="s">
        <v>4267</v>
      </c>
      <c r="B2562" s="31" t="s">
        <v>4517</v>
      </c>
      <c r="C2562" s="31" t="s">
        <v>4518</v>
      </c>
      <c r="D2562" s="31" t="s">
        <v>13</v>
      </c>
      <c r="E2562" s="31" t="s">
        <v>4517</v>
      </c>
      <c r="F2562" s="32">
        <v>21</v>
      </c>
      <c r="G2562" s="28">
        <f t="shared" si="117"/>
        <v>15</v>
      </c>
      <c r="H2562" s="28">
        <f t="shared" si="118"/>
        <v>4</v>
      </c>
      <c r="I2562" s="29">
        <f t="shared" si="119"/>
        <v>2</v>
      </c>
    </row>
    <row r="2563" spans="1:9" hidden="1" x14ac:dyDescent="0.25">
      <c r="A2563" s="30" t="s">
        <v>4267</v>
      </c>
      <c r="B2563" s="31" t="s">
        <v>4495</v>
      </c>
      <c r="C2563" s="31" t="s">
        <v>4496</v>
      </c>
      <c r="D2563" s="31" t="s">
        <v>13</v>
      </c>
      <c r="E2563" s="31" t="s">
        <v>4495</v>
      </c>
      <c r="F2563" s="32">
        <v>22</v>
      </c>
      <c r="G2563" s="28">
        <f t="shared" ref="G2563:G2626" si="120">F2563-H2563-I2563</f>
        <v>16</v>
      </c>
      <c r="H2563" s="28">
        <f t="shared" ref="H2563:H2626" si="121">ROUND(0.2*F2563,0)</f>
        <v>4</v>
      </c>
      <c r="I2563" s="29">
        <f t="shared" ref="I2563:I2626" si="122">IF(F2563&gt;=5,ROUNDUP(0.05*F2563,0),0)</f>
        <v>2</v>
      </c>
    </row>
    <row r="2564" spans="1:9" hidden="1" x14ac:dyDescent="0.25">
      <c r="A2564" s="30" t="s">
        <v>4267</v>
      </c>
      <c r="B2564" s="31" t="s">
        <v>2578</v>
      </c>
      <c r="C2564" s="31" t="s">
        <v>2579</v>
      </c>
      <c r="D2564" s="31" t="s">
        <v>13</v>
      </c>
      <c r="E2564" s="31" t="s">
        <v>2578</v>
      </c>
      <c r="F2564" s="32">
        <v>23</v>
      </c>
      <c r="G2564" s="28">
        <f t="shared" si="120"/>
        <v>16</v>
      </c>
      <c r="H2564" s="28">
        <f t="shared" si="121"/>
        <v>5</v>
      </c>
      <c r="I2564" s="29">
        <f t="shared" si="122"/>
        <v>2</v>
      </c>
    </row>
    <row r="2565" spans="1:9" hidden="1" x14ac:dyDescent="0.25">
      <c r="A2565" s="30" t="s">
        <v>4267</v>
      </c>
      <c r="B2565" s="31" t="s">
        <v>4397</v>
      </c>
      <c r="C2565" s="31" t="s">
        <v>4398</v>
      </c>
      <c r="D2565" s="31" t="s">
        <v>13</v>
      </c>
      <c r="E2565" s="31" t="s">
        <v>4397</v>
      </c>
      <c r="F2565" s="32">
        <v>25</v>
      </c>
      <c r="G2565" s="28">
        <f t="shared" si="120"/>
        <v>18</v>
      </c>
      <c r="H2565" s="28">
        <f t="shared" si="121"/>
        <v>5</v>
      </c>
      <c r="I2565" s="29">
        <f t="shared" si="122"/>
        <v>2</v>
      </c>
    </row>
    <row r="2566" spans="1:9" hidden="1" x14ac:dyDescent="0.25">
      <c r="A2566" s="30" t="s">
        <v>4267</v>
      </c>
      <c r="B2566" s="31" t="s">
        <v>4340</v>
      </c>
      <c r="C2566" s="31" t="s">
        <v>4341</v>
      </c>
      <c r="D2566" s="31" t="s">
        <v>13</v>
      </c>
      <c r="E2566" s="31" t="s">
        <v>4340</v>
      </c>
      <c r="F2566" s="32">
        <v>26</v>
      </c>
      <c r="G2566" s="28">
        <f t="shared" si="120"/>
        <v>19</v>
      </c>
      <c r="H2566" s="28">
        <f t="shared" si="121"/>
        <v>5</v>
      </c>
      <c r="I2566" s="29">
        <f t="shared" si="122"/>
        <v>2</v>
      </c>
    </row>
    <row r="2567" spans="1:9" hidden="1" x14ac:dyDescent="0.25">
      <c r="A2567" s="30" t="s">
        <v>4267</v>
      </c>
      <c r="B2567" s="31" t="s">
        <v>4370</v>
      </c>
      <c r="C2567" s="31" t="s">
        <v>4371</v>
      </c>
      <c r="D2567" s="31" t="s">
        <v>13</v>
      </c>
      <c r="E2567" s="31" t="s">
        <v>4370</v>
      </c>
      <c r="F2567" s="32">
        <v>26</v>
      </c>
      <c r="G2567" s="28">
        <f t="shared" si="120"/>
        <v>19</v>
      </c>
      <c r="H2567" s="28">
        <f t="shared" si="121"/>
        <v>5</v>
      </c>
      <c r="I2567" s="29">
        <f t="shared" si="122"/>
        <v>2</v>
      </c>
    </row>
    <row r="2568" spans="1:9" hidden="1" x14ac:dyDescent="0.25">
      <c r="A2568" s="30" t="s">
        <v>4267</v>
      </c>
      <c r="B2568" s="31" t="s">
        <v>4444</v>
      </c>
      <c r="C2568" s="31" t="s">
        <v>4445</v>
      </c>
      <c r="D2568" s="31" t="s">
        <v>13</v>
      </c>
      <c r="E2568" s="31" t="s">
        <v>4444</v>
      </c>
      <c r="F2568" s="32">
        <v>27</v>
      </c>
      <c r="G2568" s="28">
        <f t="shared" si="120"/>
        <v>20</v>
      </c>
      <c r="H2568" s="28">
        <f t="shared" si="121"/>
        <v>5</v>
      </c>
      <c r="I2568" s="29">
        <f t="shared" si="122"/>
        <v>2</v>
      </c>
    </row>
    <row r="2569" spans="1:9" ht="30" hidden="1" x14ac:dyDescent="0.25">
      <c r="A2569" s="30" t="s">
        <v>4267</v>
      </c>
      <c r="B2569" s="31" t="s">
        <v>4440</v>
      </c>
      <c r="C2569" s="31" t="s">
        <v>4441</v>
      </c>
      <c r="D2569" s="31" t="s">
        <v>13</v>
      </c>
      <c r="E2569" s="31" t="s">
        <v>4440</v>
      </c>
      <c r="F2569" s="32">
        <v>28</v>
      </c>
      <c r="G2569" s="28">
        <f t="shared" si="120"/>
        <v>20</v>
      </c>
      <c r="H2569" s="28">
        <f t="shared" si="121"/>
        <v>6</v>
      </c>
      <c r="I2569" s="29">
        <f t="shared" si="122"/>
        <v>2</v>
      </c>
    </row>
    <row r="2570" spans="1:9" hidden="1" x14ac:dyDescent="0.25">
      <c r="A2570" s="30" t="s">
        <v>4267</v>
      </c>
      <c r="B2570" s="31" t="s">
        <v>4299</v>
      </c>
      <c r="C2570" s="31" t="s">
        <v>4300</v>
      </c>
      <c r="D2570" s="31" t="s">
        <v>13</v>
      </c>
      <c r="E2570" s="31" t="s">
        <v>4299</v>
      </c>
      <c r="F2570" s="32">
        <v>30</v>
      </c>
      <c r="G2570" s="28">
        <f t="shared" si="120"/>
        <v>22</v>
      </c>
      <c r="H2570" s="28">
        <f t="shared" si="121"/>
        <v>6</v>
      </c>
      <c r="I2570" s="29">
        <f t="shared" si="122"/>
        <v>2</v>
      </c>
    </row>
    <row r="2571" spans="1:9" ht="30" hidden="1" x14ac:dyDescent="0.25">
      <c r="A2571" s="30" t="s">
        <v>4267</v>
      </c>
      <c r="B2571" s="31" t="s">
        <v>4360</v>
      </c>
      <c r="C2571" s="31" t="s">
        <v>4361</v>
      </c>
      <c r="D2571" s="31" t="s">
        <v>13</v>
      </c>
      <c r="E2571" s="31" t="s">
        <v>4360</v>
      </c>
      <c r="F2571" s="32">
        <v>30</v>
      </c>
      <c r="G2571" s="28">
        <f t="shared" si="120"/>
        <v>22</v>
      </c>
      <c r="H2571" s="28">
        <f t="shared" si="121"/>
        <v>6</v>
      </c>
      <c r="I2571" s="29">
        <f t="shared" si="122"/>
        <v>2</v>
      </c>
    </row>
    <row r="2572" spans="1:9" ht="30" hidden="1" x14ac:dyDescent="0.25">
      <c r="A2572" s="30" t="s">
        <v>4267</v>
      </c>
      <c r="B2572" s="31" t="s">
        <v>4314</v>
      </c>
      <c r="C2572" s="31" t="s">
        <v>4315</v>
      </c>
      <c r="D2572" s="31" t="s">
        <v>13</v>
      </c>
      <c r="E2572" s="31" t="s">
        <v>4314</v>
      </c>
      <c r="F2572" s="32">
        <v>31</v>
      </c>
      <c r="G2572" s="28">
        <f t="shared" si="120"/>
        <v>23</v>
      </c>
      <c r="H2572" s="28">
        <f t="shared" si="121"/>
        <v>6</v>
      </c>
      <c r="I2572" s="29">
        <f t="shared" si="122"/>
        <v>2</v>
      </c>
    </row>
    <row r="2573" spans="1:9" hidden="1" x14ac:dyDescent="0.25">
      <c r="A2573" s="30" t="s">
        <v>4267</v>
      </c>
      <c r="B2573" s="31" t="s">
        <v>4334</v>
      </c>
      <c r="C2573" s="31" t="s">
        <v>4335</v>
      </c>
      <c r="D2573" s="31" t="s">
        <v>13</v>
      </c>
      <c r="E2573" s="31" t="s">
        <v>4334</v>
      </c>
      <c r="F2573" s="32">
        <v>31</v>
      </c>
      <c r="G2573" s="28">
        <f t="shared" si="120"/>
        <v>23</v>
      </c>
      <c r="H2573" s="28">
        <f t="shared" si="121"/>
        <v>6</v>
      </c>
      <c r="I2573" s="29">
        <f t="shared" si="122"/>
        <v>2</v>
      </c>
    </row>
    <row r="2574" spans="1:9" hidden="1" x14ac:dyDescent="0.25">
      <c r="A2574" s="30" t="s">
        <v>4267</v>
      </c>
      <c r="B2574" s="31" t="s">
        <v>4336</v>
      </c>
      <c r="C2574" s="31" t="s">
        <v>4337</v>
      </c>
      <c r="D2574" s="31" t="s">
        <v>13</v>
      </c>
      <c r="E2574" s="31" t="s">
        <v>4336</v>
      </c>
      <c r="F2574" s="32">
        <v>31</v>
      </c>
      <c r="G2574" s="28">
        <f t="shared" si="120"/>
        <v>23</v>
      </c>
      <c r="H2574" s="28">
        <f t="shared" si="121"/>
        <v>6</v>
      </c>
      <c r="I2574" s="29">
        <f t="shared" si="122"/>
        <v>2</v>
      </c>
    </row>
    <row r="2575" spans="1:9" hidden="1" x14ac:dyDescent="0.25">
      <c r="A2575" s="30" t="s">
        <v>4267</v>
      </c>
      <c r="B2575" s="31" t="s">
        <v>4377</v>
      </c>
      <c r="C2575" s="31" t="s">
        <v>4378</v>
      </c>
      <c r="D2575" s="31" t="s">
        <v>13</v>
      </c>
      <c r="E2575" s="31" t="s">
        <v>4377</v>
      </c>
      <c r="F2575" s="32">
        <v>31</v>
      </c>
      <c r="G2575" s="28">
        <f t="shared" si="120"/>
        <v>23</v>
      </c>
      <c r="H2575" s="28">
        <f t="shared" si="121"/>
        <v>6</v>
      </c>
      <c r="I2575" s="29">
        <f t="shared" si="122"/>
        <v>2</v>
      </c>
    </row>
    <row r="2576" spans="1:9" hidden="1" x14ac:dyDescent="0.25">
      <c r="A2576" s="30" t="s">
        <v>4267</v>
      </c>
      <c r="B2576" s="31" t="s">
        <v>4380</v>
      </c>
      <c r="C2576" s="31" t="s">
        <v>4381</v>
      </c>
      <c r="D2576" s="31" t="s">
        <v>13</v>
      </c>
      <c r="E2576" s="31" t="s">
        <v>4380</v>
      </c>
      <c r="F2576" s="32">
        <v>36</v>
      </c>
      <c r="G2576" s="28">
        <f t="shared" si="120"/>
        <v>27</v>
      </c>
      <c r="H2576" s="28">
        <f t="shared" si="121"/>
        <v>7</v>
      </c>
      <c r="I2576" s="29">
        <f t="shared" si="122"/>
        <v>2</v>
      </c>
    </row>
    <row r="2577" spans="1:9" hidden="1" x14ac:dyDescent="0.25">
      <c r="A2577" s="30" t="s">
        <v>4267</v>
      </c>
      <c r="B2577" s="31" t="s">
        <v>4316</v>
      </c>
      <c r="C2577" s="31" t="s">
        <v>4317</v>
      </c>
      <c r="D2577" s="31" t="s">
        <v>13</v>
      </c>
      <c r="E2577" s="31" t="s">
        <v>4316</v>
      </c>
      <c r="F2577" s="32">
        <v>37</v>
      </c>
      <c r="G2577" s="28">
        <f t="shared" si="120"/>
        <v>28</v>
      </c>
      <c r="H2577" s="28">
        <f t="shared" si="121"/>
        <v>7</v>
      </c>
      <c r="I2577" s="29">
        <f t="shared" si="122"/>
        <v>2</v>
      </c>
    </row>
    <row r="2578" spans="1:9" hidden="1" x14ac:dyDescent="0.25">
      <c r="A2578" s="30" t="s">
        <v>4267</v>
      </c>
      <c r="B2578" s="31" t="s">
        <v>4419</v>
      </c>
      <c r="C2578" s="31" t="s">
        <v>4420</v>
      </c>
      <c r="D2578" s="31" t="s">
        <v>13</v>
      </c>
      <c r="E2578" s="31" t="s">
        <v>4419</v>
      </c>
      <c r="F2578" s="32">
        <v>38</v>
      </c>
      <c r="G2578" s="28">
        <f t="shared" si="120"/>
        <v>28</v>
      </c>
      <c r="H2578" s="28">
        <f t="shared" si="121"/>
        <v>8</v>
      </c>
      <c r="I2578" s="29">
        <f t="shared" si="122"/>
        <v>2</v>
      </c>
    </row>
    <row r="2579" spans="1:9" hidden="1" x14ac:dyDescent="0.25">
      <c r="A2579" s="30" t="s">
        <v>4267</v>
      </c>
      <c r="B2579" s="31" t="s">
        <v>4448</v>
      </c>
      <c r="C2579" s="31" t="s">
        <v>4449</v>
      </c>
      <c r="D2579" s="31" t="s">
        <v>13</v>
      </c>
      <c r="E2579" s="31" t="s">
        <v>4448</v>
      </c>
      <c r="F2579" s="32">
        <v>40</v>
      </c>
      <c r="G2579" s="28">
        <f t="shared" si="120"/>
        <v>30</v>
      </c>
      <c r="H2579" s="28">
        <f t="shared" si="121"/>
        <v>8</v>
      </c>
      <c r="I2579" s="29">
        <f t="shared" si="122"/>
        <v>2</v>
      </c>
    </row>
    <row r="2580" spans="1:9" hidden="1" x14ac:dyDescent="0.25">
      <c r="A2580" s="30" t="s">
        <v>4267</v>
      </c>
      <c r="B2580" s="31" t="s">
        <v>4271</v>
      </c>
      <c r="C2580" s="31" t="s">
        <v>4272</v>
      </c>
      <c r="D2580" s="31" t="s">
        <v>13</v>
      </c>
      <c r="E2580" s="31" t="s">
        <v>4271</v>
      </c>
      <c r="F2580" s="32">
        <v>46</v>
      </c>
      <c r="G2580" s="28">
        <f t="shared" si="120"/>
        <v>34</v>
      </c>
      <c r="H2580" s="28">
        <f t="shared" si="121"/>
        <v>9</v>
      </c>
      <c r="I2580" s="29">
        <f t="shared" si="122"/>
        <v>3</v>
      </c>
    </row>
    <row r="2581" spans="1:9" ht="30" hidden="1" x14ac:dyDescent="0.25">
      <c r="A2581" s="30" t="s">
        <v>4267</v>
      </c>
      <c r="B2581" s="31" t="s">
        <v>4459</v>
      </c>
      <c r="C2581" s="31" t="s">
        <v>4460</v>
      </c>
      <c r="D2581" s="31" t="s">
        <v>13</v>
      </c>
      <c r="E2581" s="31" t="s">
        <v>4459</v>
      </c>
      <c r="F2581" s="32">
        <v>53</v>
      </c>
      <c r="G2581" s="28">
        <f t="shared" si="120"/>
        <v>39</v>
      </c>
      <c r="H2581" s="28">
        <f t="shared" si="121"/>
        <v>11</v>
      </c>
      <c r="I2581" s="29">
        <f t="shared" si="122"/>
        <v>3</v>
      </c>
    </row>
    <row r="2582" spans="1:9" hidden="1" x14ac:dyDescent="0.25">
      <c r="A2582" s="30" t="s">
        <v>4267</v>
      </c>
      <c r="B2582" s="31" t="s">
        <v>4302</v>
      </c>
      <c r="C2582" s="31" t="s">
        <v>4303</v>
      </c>
      <c r="D2582" s="31" t="s">
        <v>13</v>
      </c>
      <c r="E2582" s="31" t="s">
        <v>4302</v>
      </c>
      <c r="F2582" s="32">
        <v>55</v>
      </c>
      <c r="G2582" s="28">
        <f t="shared" si="120"/>
        <v>41</v>
      </c>
      <c r="H2582" s="28">
        <f t="shared" si="121"/>
        <v>11</v>
      </c>
      <c r="I2582" s="29">
        <f t="shared" si="122"/>
        <v>3</v>
      </c>
    </row>
    <row r="2583" spans="1:9" ht="30" hidden="1" x14ac:dyDescent="0.25">
      <c r="A2583" s="30" t="s">
        <v>4267</v>
      </c>
      <c r="B2583" s="31" t="s">
        <v>4388</v>
      </c>
      <c r="C2583" s="31" t="s">
        <v>4389</v>
      </c>
      <c r="D2583" s="31" t="s">
        <v>13</v>
      </c>
      <c r="E2583" s="31" t="s">
        <v>4388</v>
      </c>
      <c r="F2583" s="32">
        <v>55</v>
      </c>
      <c r="G2583" s="28">
        <f t="shared" si="120"/>
        <v>41</v>
      </c>
      <c r="H2583" s="28">
        <f t="shared" si="121"/>
        <v>11</v>
      </c>
      <c r="I2583" s="29">
        <f t="shared" si="122"/>
        <v>3</v>
      </c>
    </row>
    <row r="2584" spans="1:9" hidden="1" x14ac:dyDescent="0.25">
      <c r="A2584" s="30" t="s">
        <v>4267</v>
      </c>
      <c r="B2584" s="31" t="s">
        <v>4499</v>
      </c>
      <c r="C2584" s="31" t="s">
        <v>4500</v>
      </c>
      <c r="D2584" s="31" t="s">
        <v>13</v>
      </c>
      <c r="E2584" s="31" t="s">
        <v>4499</v>
      </c>
      <c r="F2584" s="32">
        <v>76</v>
      </c>
      <c r="G2584" s="28">
        <f t="shared" si="120"/>
        <v>57</v>
      </c>
      <c r="H2584" s="28">
        <f t="shared" si="121"/>
        <v>15</v>
      </c>
      <c r="I2584" s="29">
        <f t="shared" si="122"/>
        <v>4</v>
      </c>
    </row>
    <row r="2585" spans="1:9" hidden="1" x14ac:dyDescent="0.25">
      <c r="A2585" s="30" t="s">
        <v>4267</v>
      </c>
      <c r="B2585" s="31" t="s">
        <v>4310</v>
      </c>
      <c r="C2585" s="31" t="s">
        <v>4311</v>
      </c>
      <c r="D2585" s="31" t="s">
        <v>13</v>
      </c>
      <c r="E2585" s="31" t="s">
        <v>4310</v>
      </c>
      <c r="F2585" s="32">
        <v>78</v>
      </c>
      <c r="G2585" s="28">
        <f t="shared" si="120"/>
        <v>58</v>
      </c>
      <c r="H2585" s="28">
        <f t="shared" si="121"/>
        <v>16</v>
      </c>
      <c r="I2585" s="29">
        <f t="shared" si="122"/>
        <v>4</v>
      </c>
    </row>
    <row r="2586" spans="1:9" ht="30" hidden="1" x14ac:dyDescent="0.25">
      <c r="A2586" s="30" t="s">
        <v>4267</v>
      </c>
      <c r="B2586" s="31" t="s">
        <v>4503</v>
      </c>
      <c r="C2586" s="31" t="s">
        <v>4504</v>
      </c>
      <c r="D2586" s="31" t="s">
        <v>13</v>
      </c>
      <c r="E2586" s="31" t="s">
        <v>4503</v>
      </c>
      <c r="F2586" s="32">
        <v>90</v>
      </c>
      <c r="G2586" s="28">
        <f t="shared" si="120"/>
        <v>67</v>
      </c>
      <c r="H2586" s="28">
        <f t="shared" si="121"/>
        <v>18</v>
      </c>
      <c r="I2586" s="29">
        <f t="shared" si="122"/>
        <v>5</v>
      </c>
    </row>
    <row r="2587" spans="1:9" hidden="1" x14ac:dyDescent="0.25">
      <c r="A2587" s="30" t="s">
        <v>4267</v>
      </c>
      <c r="B2587" s="31" t="s">
        <v>4497</v>
      </c>
      <c r="C2587" s="31" t="s">
        <v>4498</v>
      </c>
      <c r="D2587" s="31" t="s">
        <v>13</v>
      </c>
      <c r="E2587" s="31" t="s">
        <v>4497</v>
      </c>
      <c r="F2587" s="32">
        <v>121</v>
      </c>
      <c r="G2587" s="28">
        <f t="shared" si="120"/>
        <v>90</v>
      </c>
      <c r="H2587" s="28">
        <f t="shared" si="121"/>
        <v>24</v>
      </c>
      <c r="I2587" s="29">
        <f t="shared" si="122"/>
        <v>7</v>
      </c>
    </row>
    <row r="2588" spans="1:9" hidden="1" x14ac:dyDescent="0.25">
      <c r="A2588" s="30" t="s">
        <v>4267</v>
      </c>
      <c r="B2588" s="31" t="s">
        <v>4471</v>
      </c>
      <c r="C2588" s="31" t="s">
        <v>4472</v>
      </c>
      <c r="D2588" s="31" t="s">
        <v>13</v>
      </c>
      <c r="E2588" s="31" t="s">
        <v>4471</v>
      </c>
      <c r="F2588" s="32">
        <v>206</v>
      </c>
      <c r="G2588" s="28">
        <f t="shared" si="120"/>
        <v>154</v>
      </c>
      <c r="H2588" s="28">
        <f t="shared" si="121"/>
        <v>41</v>
      </c>
      <c r="I2588" s="29">
        <f t="shared" si="122"/>
        <v>11</v>
      </c>
    </row>
    <row r="2589" spans="1:9" hidden="1" x14ac:dyDescent="0.25">
      <c r="A2589" s="30" t="s">
        <v>4267</v>
      </c>
      <c r="B2589" s="31" t="s">
        <v>4511</v>
      </c>
      <c r="C2589" s="31" t="s">
        <v>4512</v>
      </c>
      <c r="D2589" s="31" t="s">
        <v>13</v>
      </c>
      <c r="E2589" s="31" t="s">
        <v>4511</v>
      </c>
      <c r="F2589" s="32">
        <v>239</v>
      </c>
      <c r="G2589" s="28">
        <f t="shared" si="120"/>
        <v>179</v>
      </c>
      <c r="H2589" s="28">
        <f t="shared" si="121"/>
        <v>48</v>
      </c>
      <c r="I2589" s="29">
        <f t="shared" si="122"/>
        <v>12</v>
      </c>
    </row>
    <row r="2590" spans="1:9" hidden="1" x14ac:dyDescent="0.25">
      <c r="A2590" s="30" t="s">
        <v>4267</v>
      </c>
      <c r="B2590" s="31" t="s">
        <v>4344</v>
      </c>
      <c r="C2590" s="31" t="s">
        <v>4345</v>
      </c>
      <c r="D2590" s="31" t="s">
        <v>13</v>
      </c>
      <c r="E2590" s="31" t="s">
        <v>4344</v>
      </c>
      <c r="F2590" s="32">
        <v>523</v>
      </c>
      <c r="G2590" s="28">
        <f t="shared" si="120"/>
        <v>391</v>
      </c>
      <c r="H2590" s="28">
        <f t="shared" si="121"/>
        <v>105</v>
      </c>
      <c r="I2590" s="29">
        <f t="shared" si="122"/>
        <v>27</v>
      </c>
    </row>
    <row r="2591" spans="1:9" hidden="1" x14ac:dyDescent="0.25">
      <c r="A2591" s="34" t="s">
        <v>4519</v>
      </c>
      <c r="B2591" s="35" t="s">
        <v>4557</v>
      </c>
      <c r="C2591" s="35" t="s">
        <v>4558</v>
      </c>
      <c r="D2591" s="31" t="s">
        <v>13</v>
      </c>
      <c r="E2591" s="35" t="s">
        <v>4557</v>
      </c>
      <c r="F2591" s="36">
        <v>3</v>
      </c>
      <c r="G2591" s="28">
        <f t="shared" si="120"/>
        <v>2</v>
      </c>
      <c r="H2591" s="28">
        <f t="shared" si="121"/>
        <v>1</v>
      </c>
      <c r="I2591" s="29">
        <f t="shared" si="122"/>
        <v>0</v>
      </c>
    </row>
    <row r="2592" spans="1:9" hidden="1" x14ac:dyDescent="0.25">
      <c r="A2592" s="34" t="s">
        <v>4519</v>
      </c>
      <c r="B2592" s="35" t="s">
        <v>4793</v>
      </c>
      <c r="C2592" s="35" t="s">
        <v>10659</v>
      </c>
      <c r="D2592" s="31" t="s">
        <v>10660</v>
      </c>
      <c r="E2592" s="35" t="s">
        <v>4793</v>
      </c>
      <c r="F2592" s="36">
        <v>4</v>
      </c>
      <c r="G2592" s="28">
        <f t="shared" si="120"/>
        <v>3</v>
      </c>
      <c r="H2592" s="28">
        <f t="shared" si="121"/>
        <v>1</v>
      </c>
      <c r="I2592" s="29">
        <f t="shared" si="122"/>
        <v>0</v>
      </c>
    </row>
    <row r="2593" spans="1:9" hidden="1" x14ac:dyDescent="0.25">
      <c r="A2593" s="34" t="s">
        <v>4519</v>
      </c>
      <c r="B2593" s="35" t="s">
        <v>4623</v>
      </c>
      <c r="C2593" s="35" t="s">
        <v>4624</v>
      </c>
      <c r="D2593" s="31" t="s">
        <v>13</v>
      </c>
      <c r="E2593" s="35" t="s">
        <v>4623</v>
      </c>
      <c r="F2593" s="36">
        <v>5</v>
      </c>
      <c r="G2593" s="28">
        <f t="shared" si="120"/>
        <v>3</v>
      </c>
      <c r="H2593" s="28">
        <f t="shared" si="121"/>
        <v>1</v>
      </c>
      <c r="I2593" s="29">
        <f t="shared" si="122"/>
        <v>1</v>
      </c>
    </row>
    <row r="2594" spans="1:9" hidden="1" x14ac:dyDescent="0.25">
      <c r="A2594" s="34" t="s">
        <v>4519</v>
      </c>
      <c r="B2594" s="35" t="s">
        <v>4714</v>
      </c>
      <c r="C2594" s="35" t="s">
        <v>4715</v>
      </c>
      <c r="D2594" s="31" t="s">
        <v>13</v>
      </c>
      <c r="E2594" s="35" t="s">
        <v>4714</v>
      </c>
      <c r="F2594" s="36">
        <v>5</v>
      </c>
      <c r="G2594" s="28">
        <f t="shared" si="120"/>
        <v>3</v>
      </c>
      <c r="H2594" s="28">
        <f t="shared" si="121"/>
        <v>1</v>
      </c>
      <c r="I2594" s="29">
        <f t="shared" si="122"/>
        <v>1</v>
      </c>
    </row>
    <row r="2595" spans="1:9" hidden="1" x14ac:dyDescent="0.25">
      <c r="A2595" s="34" t="s">
        <v>4519</v>
      </c>
      <c r="B2595" s="35" t="s">
        <v>4762</v>
      </c>
      <c r="C2595" s="35" t="s">
        <v>4763</v>
      </c>
      <c r="D2595" s="31" t="s">
        <v>13</v>
      </c>
      <c r="E2595" s="35" t="s">
        <v>4762</v>
      </c>
      <c r="F2595" s="36">
        <v>5</v>
      </c>
      <c r="G2595" s="28">
        <f t="shared" si="120"/>
        <v>3</v>
      </c>
      <c r="H2595" s="28">
        <f t="shared" si="121"/>
        <v>1</v>
      </c>
      <c r="I2595" s="29">
        <f t="shared" si="122"/>
        <v>1</v>
      </c>
    </row>
    <row r="2596" spans="1:9" hidden="1" x14ac:dyDescent="0.25">
      <c r="A2596" s="34" t="s">
        <v>4519</v>
      </c>
      <c r="B2596" s="35" t="s">
        <v>4781</v>
      </c>
      <c r="C2596" s="35" t="s">
        <v>4782</v>
      </c>
      <c r="D2596" s="31" t="s">
        <v>13</v>
      </c>
      <c r="E2596" s="35" t="s">
        <v>4781</v>
      </c>
      <c r="F2596" s="36">
        <v>5</v>
      </c>
      <c r="G2596" s="28">
        <f t="shared" si="120"/>
        <v>3</v>
      </c>
      <c r="H2596" s="28">
        <f t="shared" si="121"/>
        <v>1</v>
      </c>
      <c r="I2596" s="29">
        <f t="shared" si="122"/>
        <v>1</v>
      </c>
    </row>
    <row r="2597" spans="1:9" hidden="1" x14ac:dyDescent="0.25">
      <c r="A2597" s="34" t="s">
        <v>4519</v>
      </c>
      <c r="B2597" s="35" t="s">
        <v>4791</v>
      </c>
      <c r="C2597" s="35" t="s">
        <v>4792</v>
      </c>
      <c r="D2597" s="31" t="s">
        <v>13</v>
      </c>
      <c r="E2597" s="35" t="s">
        <v>4791</v>
      </c>
      <c r="F2597" s="36">
        <v>5</v>
      </c>
      <c r="G2597" s="28">
        <f t="shared" si="120"/>
        <v>3</v>
      </c>
      <c r="H2597" s="28">
        <f t="shared" si="121"/>
        <v>1</v>
      </c>
      <c r="I2597" s="29">
        <f t="shared" si="122"/>
        <v>1</v>
      </c>
    </row>
    <row r="2598" spans="1:9" hidden="1" x14ac:dyDescent="0.25">
      <c r="A2598" s="34" t="s">
        <v>4519</v>
      </c>
      <c r="B2598" s="35" t="s">
        <v>4793</v>
      </c>
      <c r="C2598" s="35" t="s">
        <v>4794</v>
      </c>
      <c r="D2598" s="31" t="s">
        <v>13</v>
      </c>
      <c r="E2598" s="35" t="s">
        <v>4793</v>
      </c>
      <c r="F2598" s="36">
        <v>5</v>
      </c>
      <c r="G2598" s="28">
        <f t="shared" si="120"/>
        <v>3</v>
      </c>
      <c r="H2598" s="28">
        <f t="shared" si="121"/>
        <v>1</v>
      </c>
      <c r="I2598" s="29">
        <f t="shared" si="122"/>
        <v>1</v>
      </c>
    </row>
    <row r="2599" spans="1:9" hidden="1" x14ac:dyDescent="0.25">
      <c r="A2599" s="34" t="s">
        <v>4519</v>
      </c>
      <c r="B2599" s="35" t="s">
        <v>4522</v>
      </c>
      <c r="C2599" s="35" t="s">
        <v>4523</v>
      </c>
      <c r="D2599" s="31" t="s">
        <v>13</v>
      </c>
      <c r="E2599" s="35" t="s">
        <v>4522</v>
      </c>
      <c r="F2599" s="36">
        <v>6</v>
      </c>
      <c r="G2599" s="28">
        <f t="shared" si="120"/>
        <v>4</v>
      </c>
      <c r="H2599" s="28">
        <f t="shared" si="121"/>
        <v>1</v>
      </c>
      <c r="I2599" s="29">
        <f t="shared" si="122"/>
        <v>1</v>
      </c>
    </row>
    <row r="2600" spans="1:9" hidden="1" x14ac:dyDescent="0.25">
      <c r="A2600" s="34" t="s">
        <v>4519</v>
      </c>
      <c r="B2600" s="35" t="s">
        <v>4579</v>
      </c>
      <c r="C2600" s="35" t="s">
        <v>4580</v>
      </c>
      <c r="D2600" s="31" t="s">
        <v>13</v>
      </c>
      <c r="E2600" s="35" t="s">
        <v>4579</v>
      </c>
      <c r="F2600" s="36">
        <v>6</v>
      </c>
      <c r="G2600" s="28">
        <f t="shared" si="120"/>
        <v>4</v>
      </c>
      <c r="H2600" s="28">
        <f t="shared" si="121"/>
        <v>1</v>
      </c>
      <c r="I2600" s="29">
        <f t="shared" si="122"/>
        <v>1</v>
      </c>
    </row>
    <row r="2601" spans="1:9" hidden="1" x14ac:dyDescent="0.25">
      <c r="A2601" s="34" t="s">
        <v>4519</v>
      </c>
      <c r="B2601" s="35" t="s">
        <v>4659</v>
      </c>
      <c r="C2601" s="35" t="s">
        <v>4660</v>
      </c>
      <c r="D2601" s="31" t="s">
        <v>13</v>
      </c>
      <c r="E2601" s="35" t="s">
        <v>4659</v>
      </c>
      <c r="F2601" s="36">
        <v>6</v>
      </c>
      <c r="G2601" s="28">
        <f t="shared" si="120"/>
        <v>4</v>
      </c>
      <c r="H2601" s="28">
        <f t="shared" si="121"/>
        <v>1</v>
      </c>
      <c r="I2601" s="29">
        <f t="shared" si="122"/>
        <v>1</v>
      </c>
    </row>
    <row r="2602" spans="1:9" hidden="1" x14ac:dyDescent="0.25">
      <c r="A2602" s="34" t="s">
        <v>4519</v>
      </c>
      <c r="B2602" s="35" t="s">
        <v>4708</v>
      </c>
      <c r="C2602" s="35" t="s">
        <v>4709</v>
      </c>
      <c r="D2602" s="31" t="s">
        <v>13</v>
      </c>
      <c r="E2602" s="35" t="s">
        <v>4708</v>
      </c>
      <c r="F2602" s="36">
        <v>6</v>
      </c>
      <c r="G2602" s="28">
        <f t="shared" si="120"/>
        <v>4</v>
      </c>
      <c r="H2602" s="28">
        <f t="shared" si="121"/>
        <v>1</v>
      </c>
      <c r="I2602" s="29">
        <f t="shared" si="122"/>
        <v>1</v>
      </c>
    </row>
    <row r="2603" spans="1:9" hidden="1" x14ac:dyDescent="0.25">
      <c r="A2603" s="34" t="s">
        <v>4519</v>
      </c>
      <c r="B2603" s="35" t="s">
        <v>4746</v>
      </c>
      <c r="C2603" s="35" t="s">
        <v>4747</v>
      </c>
      <c r="D2603" s="31" t="s">
        <v>13</v>
      </c>
      <c r="E2603" s="35" t="s">
        <v>4746</v>
      </c>
      <c r="F2603" s="36">
        <v>6</v>
      </c>
      <c r="G2603" s="28">
        <f t="shared" si="120"/>
        <v>4</v>
      </c>
      <c r="H2603" s="28">
        <f t="shared" si="121"/>
        <v>1</v>
      </c>
      <c r="I2603" s="29">
        <f t="shared" si="122"/>
        <v>1</v>
      </c>
    </row>
    <row r="2604" spans="1:9" hidden="1" x14ac:dyDescent="0.25">
      <c r="A2604" s="34" t="s">
        <v>4519</v>
      </c>
      <c r="B2604" s="35" t="s">
        <v>4532</v>
      </c>
      <c r="C2604" s="35" t="s">
        <v>10661</v>
      </c>
      <c r="D2604" s="31" t="s">
        <v>4534</v>
      </c>
      <c r="E2604" s="35" t="s">
        <v>4532</v>
      </c>
      <c r="F2604" s="36">
        <v>7</v>
      </c>
      <c r="G2604" s="28">
        <f t="shared" si="120"/>
        <v>5</v>
      </c>
      <c r="H2604" s="28">
        <f t="shared" si="121"/>
        <v>1</v>
      </c>
      <c r="I2604" s="29">
        <f t="shared" si="122"/>
        <v>1</v>
      </c>
    </row>
    <row r="2605" spans="1:9" hidden="1" x14ac:dyDescent="0.25">
      <c r="A2605" s="34" t="s">
        <v>4519</v>
      </c>
      <c r="B2605" s="35" t="s">
        <v>4716</v>
      </c>
      <c r="C2605" s="35" t="s">
        <v>4717</v>
      </c>
      <c r="D2605" s="31" t="s">
        <v>13</v>
      </c>
      <c r="E2605" s="35" t="s">
        <v>4716</v>
      </c>
      <c r="F2605" s="36">
        <v>7</v>
      </c>
      <c r="G2605" s="28">
        <f t="shared" si="120"/>
        <v>5</v>
      </c>
      <c r="H2605" s="28">
        <f t="shared" si="121"/>
        <v>1</v>
      </c>
      <c r="I2605" s="29">
        <f t="shared" si="122"/>
        <v>1</v>
      </c>
    </row>
    <row r="2606" spans="1:9" hidden="1" x14ac:dyDescent="0.25">
      <c r="A2606" s="34" t="s">
        <v>4519</v>
      </c>
      <c r="B2606" s="35" t="s">
        <v>4647</v>
      </c>
      <c r="C2606" s="35" t="s">
        <v>10662</v>
      </c>
      <c r="D2606" s="31" t="s">
        <v>10663</v>
      </c>
      <c r="E2606" s="35" t="s">
        <v>4647</v>
      </c>
      <c r="F2606" s="36">
        <v>8</v>
      </c>
      <c r="G2606" s="28">
        <f t="shared" si="120"/>
        <v>5</v>
      </c>
      <c r="H2606" s="28">
        <f t="shared" si="121"/>
        <v>2</v>
      </c>
      <c r="I2606" s="29">
        <f t="shared" si="122"/>
        <v>1</v>
      </c>
    </row>
    <row r="2607" spans="1:9" hidden="1" x14ac:dyDescent="0.25">
      <c r="A2607" s="34" t="s">
        <v>4519</v>
      </c>
      <c r="B2607" s="35" t="s">
        <v>4730</v>
      </c>
      <c r="C2607" s="35" t="s">
        <v>4731</v>
      </c>
      <c r="D2607" s="31" t="s">
        <v>13</v>
      </c>
      <c r="E2607" s="35" t="s">
        <v>4730</v>
      </c>
      <c r="F2607" s="36">
        <v>8</v>
      </c>
      <c r="G2607" s="28">
        <f t="shared" si="120"/>
        <v>5</v>
      </c>
      <c r="H2607" s="28">
        <f t="shared" si="121"/>
        <v>2</v>
      </c>
      <c r="I2607" s="29">
        <f t="shared" si="122"/>
        <v>1</v>
      </c>
    </row>
    <row r="2608" spans="1:9" hidden="1" x14ac:dyDescent="0.25">
      <c r="A2608" s="34" t="s">
        <v>4519</v>
      </c>
      <c r="B2608" s="35" t="s">
        <v>4603</v>
      </c>
      <c r="C2608" s="35" t="s">
        <v>4604</v>
      </c>
      <c r="D2608" s="31" t="s">
        <v>13</v>
      </c>
      <c r="E2608" s="35" t="s">
        <v>4603</v>
      </c>
      <c r="F2608" s="36">
        <v>9</v>
      </c>
      <c r="G2608" s="28">
        <f t="shared" si="120"/>
        <v>6</v>
      </c>
      <c r="H2608" s="28">
        <f t="shared" si="121"/>
        <v>2</v>
      </c>
      <c r="I2608" s="29">
        <f t="shared" si="122"/>
        <v>1</v>
      </c>
    </row>
    <row r="2609" spans="1:9" hidden="1" x14ac:dyDescent="0.25">
      <c r="A2609" s="34" t="s">
        <v>4519</v>
      </c>
      <c r="B2609" s="35" t="s">
        <v>4615</v>
      </c>
      <c r="C2609" s="35" t="s">
        <v>4616</v>
      </c>
      <c r="D2609" s="31" t="s">
        <v>13</v>
      </c>
      <c r="E2609" s="35" t="s">
        <v>4615</v>
      </c>
      <c r="F2609" s="36">
        <v>9</v>
      </c>
      <c r="G2609" s="28">
        <f t="shared" si="120"/>
        <v>6</v>
      </c>
      <c r="H2609" s="28">
        <f t="shared" si="121"/>
        <v>2</v>
      </c>
      <c r="I2609" s="29">
        <f t="shared" si="122"/>
        <v>1</v>
      </c>
    </row>
    <row r="2610" spans="1:9" hidden="1" x14ac:dyDescent="0.25">
      <c r="A2610" s="34" t="s">
        <v>4519</v>
      </c>
      <c r="B2610" s="35" t="s">
        <v>4637</v>
      </c>
      <c r="C2610" s="35" t="s">
        <v>4638</v>
      </c>
      <c r="D2610" s="31" t="s">
        <v>13</v>
      </c>
      <c r="E2610" s="35" t="s">
        <v>4637</v>
      </c>
      <c r="F2610" s="36">
        <v>9</v>
      </c>
      <c r="G2610" s="28">
        <f t="shared" si="120"/>
        <v>6</v>
      </c>
      <c r="H2610" s="28">
        <f t="shared" si="121"/>
        <v>2</v>
      </c>
      <c r="I2610" s="29">
        <f t="shared" si="122"/>
        <v>1</v>
      </c>
    </row>
    <row r="2611" spans="1:9" hidden="1" x14ac:dyDescent="0.25">
      <c r="A2611" s="34" t="s">
        <v>4519</v>
      </c>
      <c r="B2611" s="35" t="s">
        <v>4799</v>
      </c>
      <c r="C2611" s="35" t="s">
        <v>4800</v>
      </c>
      <c r="D2611" s="31" t="s">
        <v>13</v>
      </c>
      <c r="E2611" s="35" t="s">
        <v>4799</v>
      </c>
      <c r="F2611" s="36">
        <v>9</v>
      </c>
      <c r="G2611" s="28">
        <f t="shared" si="120"/>
        <v>6</v>
      </c>
      <c r="H2611" s="28">
        <f t="shared" si="121"/>
        <v>2</v>
      </c>
      <c r="I2611" s="29">
        <f t="shared" si="122"/>
        <v>1</v>
      </c>
    </row>
    <row r="2612" spans="1:9" hidden="1" x14ac:dyDescent="0.25">
      <c r="A2612" s="34" t="s">
        <v>4519</v>
      </c>
      <c r="B2612" s="35" t="s">
        <v>4536</v>
      </c>
      <c r="C2612" s="35" t="s">
        <v>10664</v>
      </c>
      <c r="D2612" s="31" t="s">
        <v>4538</v>
      </c>
      <c r="E2612" s="35" t="s">
        <v>4536</v>
      </c>
      <c r="F2612" s="36">
        <v>10</v>
      </c>
      <c r="G2612" s="28">
        <f t="shared" si="120"/>
        <v>7</v>
      </c>
      <c r="H2612" s="28">
        <f t="shared" si="121"/>
        <v>2</v>
      </c>
      <c r="I2612" s="29">
        <f t="shared" si="122"/>
        <v>1</v>
      </c>
    </row>
    <row r="2613" spans="1:9" hidden="1" x14ac:dyDescent="0.25">
      <c r="A2613" s="34" t="s">
        <v>4519</v>
      </c>
      <c r="B2613" s="35" t="s">
        <v>4609</v>
      </c>
      <c r="C2613" s="35" t="s">
        <v>4610</v>
      </c>
      <c r="D2613" s="31" t="s">
        <v>13</v>
      </c>
      <c r="E2613" s="35" t="s">
        <v>4609</v>
      </c>
      <c r="F2613" s="36">
        <v>10</v>
      </c>
      <c r="G2613" s="28">
        <f t="shared" si="120"/>
        <v>7</v>
      </c>
      <c r="H2613" s="28">
        <f t="shared" si="121"/>
        <v>2</v>
      </c>
      <c r="I2613" s="29">
        <f t="shared" si="122"/>
        <v>1</v>
      </c>
    </row>
    <row r="2614" spans="1:9" hidden="1" x14ac:dyDescent="0.25">
      <c r="A2614" s="34" t="s">
        <v>4519</v>
      </c>
      <c r="B2614" s="35" t="s">
        <v>4643</v>
      </c>
      <c r="C2614" s="35" t="s">
        <v>4644</v>
      </c>
      <c r="D2614" s="31" t="s">
        <v>4645</v>
      </c>
      <c r="E2614" s="35" t="s">
        <v>4643</v>
      </c>
      <c r="F2614" s="36">
        <v>10</v>
      </c>
      <c r="G2614" s="28">
        <f t="shared" si="120"/>
        <v>7</v>
      </c>
      <c r="H2614" s="28">
        <f t="shared" si="121"/>
        <v>2</v>
      </c>
      <c r="I2614" s="29">
        <f t="shared" si="122"/>
        <v>1</v>
      </c>
    </row>
    <row r="2615" spans="1:9" hidden="1" x14ac:dyDescent="0.25">
      <c r="A2615" s="34" t="s">
        <v>4519</v>
      </c>
      <c r="B2615" s="35" t="s">
        <v>4661</v>
      </c>
      <c r="C2615" s="35" t="s">
        <v>10665</v>
      </c>
      <c r="D2615" s="31" t="s">
        <v>10666</v>
      </c>
      <c r="E2615" s="35" t="s">
        <v>4661</v>
      </c>
      <c r="F2615" s="36">
        <v>10</v>
      </c>
      <c r="G2615" s="28">
        <f t="shared" si="120"/>
        <v>7</v>
      </c>
      <c r="H2615" s="28">
        <f t="shared" si="121"/>
        <v>2</v>
      </c>
      <c r="I2615" s="29">
        <f t="shared" si="122"/>
        <v>1</v>
      </c>
    </row>
    <row r="2616" spans="1:9" hidden="1" x14ac:dyDescent="0.25">
      <c r="A2616" s="34" t="s">
        <v>4519</v>
      </c>
      <c r="B2616" s="35" t="s">
        <v>4732</v>
      </c>
      <c r="C2616" s="35" t="s">
        <v>4733</v>
      </c>
      <c r="D2616" s="31" t="s">
        <v>13</v>
      </c>
      <c r="E2616" s="35" t="s">
        <v>4732</v>
      </c>
      <c r="F2616" s="36">
        <v>10</v>
      </c>
      <c r="G2616" s="28">
        <f t="shared" si="120"/>
        <v>7</v>
      </c>
      <c r="H2616" s="28">
        <f t="shared" si="121"/>
        <v>2</v>
      </c>
      <c r="I2616" s="29">
        <f t="shared" si="122"/>
        <v>1</v>
      </c>
    </row>
    <row r="2617" spans="1:9" hidden="1" x14ac:dyDescent="0.25">
      <c r="A2617" s="34" t="s">
        <v>4519</v>
      </c>
      <c r="B2617" s="35" t="s">
        <v>4758</v>
      </c>
      <c r="C2617" s="35" t="s">
        <v>4759</v>
      </c>
      <c r="D2617" s="31" t="s">
        <v>4760</v>
      </c>
      <c r="E2617" s="35" t="s">
        <v>4758</v>
      </c>
      <c r="F2617" s="36">
        <v>10</v>
      </c>
      <c r="G2617" s="28">
        <f t="shared" si="120"/>
        <v>7</v>
      </c>
      <c r="H2617" s="28">
        <f t="shared" si="121"/>
        <v>2</v>
      </c>
      <c r="I2617" s="29">
        <f t="shared" si="122"/>
        <v>1</v>
      </c>
    </row>
    <row r="2618" spans="1:9" hidden="1" x14ac:dyDescent="0.25">
      <c r="A2618" s="34" t="s">
        <v>4519</v>
      </c>
      <c r="B2618" s="35" t="s">
        <v>4785</v>
      </c>
      <c r="C2618" s="35" t="s">
        <v>4786</v>
      </c>
      <c r="D2618" s="31" t="s">
        <v>13</v>
      </c>
      <c r="E2618" s="35" t="s">
        <v>4785</v>
      </c>
      <c r="F2618" s="36">
        <v>10</v>
      </c>
      <c r="G2618" s="28">
        <f t="shared" si="120"/>
        <v>7</v>
      </c>
      <c r="H2618" s="28">
        <f t="shared" si="121"/>
        <v>2</v>
      </c>
      <c r="I2618" s="29">
        <f t="shared" si="122"/>
        <v>1</v>
      </c>
    </row>
    <row r="2619" spans="1:9" hidden="1" x14ac:dyDescent="0.25">
      <c r="A2619" s="34" t="s">
        <v>4519</v>
      </c>
      <c r="B2619" s="35" t="s">
        <v>4551</v>
      </c>
      <c r="C2619" s="35" t="s">
        <v>4552</v>
      </c>
      <c r="D2619" s="31" t="s">
        <v>13</v>
      </c>
      <c r="E2619" s="35" t="s">
        <v>4551</v>
      </c>
      <c r="F2619" s="36">
        <v>11</v>
      </c>
      <c r="G2619" s="28">
        <f t="shared" si="120"/>
        <v>8</v>
      </c>
      <c r="H2619" s="28">
        <f t="shared" si="121"/>
        <v>2</v>
      </c>
      <c r="I2619" s="29">
        <f t="shared" si="122"/>
        <v>1</v>
      </c>
    </row>
    <row r="2620" spans="1:9" hidden="1" x14ac:dyDescent="0.25">
      <c r="A2620" s="34" t="s">
        <v>4519</v>
      </c>
      <c r="B2620" s="35" t="s">
        <v>4677</v>
      </c>
      <c r="C2620" s="35" t="s">
        <v>4678</v>
      </c>
      <c r="D2620" s="31" t="s">
        <v>13</v>
      </c>
      <c r="E2620" s="35" t="s">
        <v>4677</v>
      </c>
      <c r="F2620" s="36">
        <v>11</v>
      </c>
      <c r="G2620" s="28">
        <f t="shared" si="120"/>
        <v>8</v>
      </c>
      <c r="H2620" s="28">
        <f t="shared" si="121"/>
        <v>2</v>
      </c>
      <c r="I2620" s="29">
        <f t="shared" si="122"/>
        <v>1</v>
      </c>
    </row>
    <row r="2621" spans="1:9" hidden="1" x14ac:dyDescent="0.25">
      <c r="A2621" s="34" t="s">
        <v>4519</v>
      </c>
      <c r="B2621" s="35" t="s">
        <v>4718</v>
      </c>
      <c r="C2621" s="35" t="s">
        <v>4719</v>
      </c>
      <c r="D2621" s="31" t="s">
        <v>13</v>
      </c>
      <c r="E2621" s="35" t="s">
        <v>4718</v>
      </c>
      <c r="F2621" s="36">
        <v>11</v>
      </c>
      <c r="G2621" s="28">
        <f t="shared" si="120"/>
        <v>8</v>
      </c>
      <c r="H2621" s="28">
        <f t="shared" si="121"/>
        <v>2</v>
      </c>
      <c r="I2621" s="29">
        <f t="shared" si="122"/>
        <v>1</v>
      </c>
    </row>
    <row r="2622" spans="1:9" hidden="1" x14ac:dyDescent="0.25">
      <c r="A2622" s="34" t="s">
        <v>4519</v>
      </c>
      <c r="B2622" s="35" t="s">
        <v>4821</v>
      </c>
      <c r="C2622" s="35" t="s">
        <v>4822</v>
      </c>
      <c r="D2622" s="31" t="s">
        <v>13</v>
      </c>
      <c r="E2622" s="35" t="s">
        <v>4821</v>
      </c>
      <c r="F2622" s="36">
        <v>11</v>
      </c>
      <c r="G2622" s="28">
        <f t="shared" si="120"/>
        <v>8</v>
      </c>
      <c r="H2622" s="28">
        <f t="shared" si="121"/>
        <v>2</v>
      </c>
      <c r="I2622" s="29">
        <f t="shared" si="122"/>
        <v>1</v>
      </c>
    </row>
    <row r="2623" spans="1:9" hidden="1" x14ac:dyDescent="0.25">
      <c r="A2623" s="34" t="s">
        <v>4519</v>
      </c>
      <c r="B2623" s="35" t="s">
        <v>482</v>
      </c>
      <c r="C2623" s="35" t="s">
        <v>483</v>
      </c>
      <c r="D2623" s="31" t="s">
        <v>13</v>
      </c>
      <c r="E2623" s="35" t="s">
        <v>482</v>
      </c>
      <c r="F2623" s="36">
        <v>12</v>
      </c>
      <c r="G2623" s="28">
        <f t="shared" si="120"/>
        <v>9</v>
      </c>
      <c r="H2623" s="28">
        <f t="shared" si="121"/>
        <v>2</v>
      </c>
      <c r="I2623" s="29">
        <f t="shared" si="122"/>
        <v>1</v>
      </c>
    </row>
    <row r="2624" spans="1:9" hidden="1" x14ac:dyDescent="0.25">
      <c r="A2624" s="34" t="s">
        <v>4519</v>
      </c>
      <c r="B2624" s="35" t="s">
        <v>4649</v>
      </c>
      <c r="C2624" s="35" t="s">
        <v>4650</v>
      </c>
      <c r="D2624" s="31" t="s">
        <v>13</v>
      </c>
      <c r="E2624" s="35" t="s">
        <v>4649</v>
      </c>
      <c r="F2624" s="36">
        <v>12</v>
      </c>
      <c r="G2624" s="28">
        <f t="shared" si="120"/>
        <v>9</v>
      </c>
      <c r="H2624" s="28">
        <f t="shared" si="121"/>
        <v>2</v>
      </c>
      <c r="I2624" s="29">
        <f t="shared" si="122"/>
        <v>1</v>
      </c>
    </row>
    <row r="2625" spans="1:9" hidden="1" x14ac:dyDescent="0.25">
      <c r="A2625" s="34" t="s">
        <v>4519</v>
      </c>
      <c r="B2625" s="35" t="s">
        <v>4687</v>
      </c>
      <c r="C2625" s="35" t="s">
        <v>4688</v>
      </c>
      <c r="D2625" s="31" t="s">
        <v>13</v>
      </c>
      <c r="E2625" s="35" t="s">
        <v>4687</v>
      </c>
      <c r="F2625" s="36">
        <v>12</v>
      </c>
      <c r="G2625" s="28">
        <f t="shared" si="120"/>
        <v>9</v>
      </c>
      <c r="H2625" s="28">
        <f t="shared" si="121"/>
        <v>2</v>
      </c>
      <c r="I2625" s="29">
        <f t="shared" si="122"/>
        <v>1</v>
      </c>
    </row>
    <row r="2626" spans="1:9" hidden="1" x14ac:dyDescent="0.25">
      <c r="A2626" s="34" t="s">
        <v>4519</v>
      </c>
      <c r="B2626" s="35" t="s">
        <v>4691</v>
      </c>
      <c r="C2626" s="35" t="s">
        <v>4692</v>
      </c>
      <c r="D2626" s="31" t="s">
        <v>4693</v>
      </c>
      <c r="E2626" s="35" t="s">
        <v>4691</v>
      </c>
      <c r="F2626" s="36">
        <v>12</v>
      </c>
      <c r="G2626" s="28">
        <f t="shared" si="120"/>
        <v>9</v>
      </c>
      <c r="H2626" s="28">
        <f t="shared" si="121"/>
        <v>2</v>
      </c>
      <c r="I2626" s="29">
        <f t="shared" si="122"/>
        <v>1</v>
      </c>
    </row>
    <row r="2627" spans="1:9" hidden="1" x14ac:dyDescent="0.25">
      <c r="A2627" s="34" t="s">
        <v>4519</v>
      </c>
      <c r="B2627" s="35" t="s">
        <v>4777</v>
      </c>
      <c r="C2627" s="35" t="s">
        <v>4778</v>
      </c>
      <c r="D2627" s="31" t="s">
        <v>13</v>
      </c>
      <c r="E2627" s="35" t="s">
        <v>4777</v>
      </c>
      <c r="F2627" s="36">
        <v>12</v>
      </c>
      <c r="G2627" s="28">
        <f t="shared" ref="G2627:G2690" si="123">F2627-H2627-I2627</f>
        <v>9</v>
      </c>
      <c r="H2627" s="28">
        <f t="shared" ref="H2627:H2690" si="124">ROUND(0.2*F2627,0)</f>
        <v>2</v>
      </c>
      <c r="I2627" s="29">
        <f t="shared" ref="I2627:I2690" si="125">IF(F2627&gt;=5,ROUNDUP(0.05*F2627,0),0)</f>
        <v>1</v>
      </c>
    </row>
    <row r="2628" spans="1:9" hidden="1" x14ac:dyDescent="0.25">
      <c r="A2628" s="34" t="s">
        <v>4519</v>
      </c>
      <c r="B2628" s="35" t="s">
        <v>4801</v>
      </c>
      <c r="C2628" s="35" t="s">
        <v>4802</v>
      </c>
      <c r="D2628" s="31" t="s">
        <v>13</v>
      </c>
      <c r="E2628" s="35" t="s">
        <v>4801</v>
      </c>
      <c r="F2628" s="36">
        <v>12</v>
      </c>
      <c r="G2628" s="28">
        <f t="shared" si="123"/>
        <v>9</v>
      </c>
      <c r="H2628" s="28">
        <f t="shared" si="124"/>
        <v>2</v>
      </c>
      <c r="I2628" s="29">
        <f t="shared" si="125"/>
        <v>1</v>
      </c>
    </row>
    <row r="2629" spans="1:9" hidden="1" x14ac:dyDescent="0.25">
      <c r="A2629" s="34" t="s">
        <v>4519</v>
      </c>
      <c r="B2629" s="35" t="s">
        <v>4569</v>
      </c>
      <c r="C2629" s="35" t="s">
        <v>4570</v>
      </c>
      <c r="D2629" s="31" t="s">
        <v>13</v>
      </c>
      <c r="E2629" s="35" t="s">
        <v>4569</v>
      </c>
      <c r="F2629" s="36">
        <v>13</v>
      </c>
      <c r="G2629" s="28">
        <f t="shared" si="123"/>
        <v>9</v>
      </c>
      <c r="H2629" s="28">
        <f t="shared" si="124"/>
        <v>3</v>
      </c>
      <c r="I2629" s="29">
        <f t="shared" si="125"/>
        <v>1</v>
      </c>
    </row>
    <row r="2630" spans="1:9" hidden="1" x14ac:dyDescent="0.25">
      <c r="A2630" s="34" t="s">
        <v>4519</v>
      </c>
      <c r="B2630" s="35" t="s">
        <v>4573</v>
      </c>
      <c r="C2630" s="35" t="s">
        <v>4574</v>
      </c>
      <c r="D2630" s="31" t="s">
        <v>13</v>
      </c>
      <c r="E2630" s="35" t="s">
        <v>4573</v>
      </c>
      <c r="F2630" s="36">
        <v>13</v>
      </c>
      <c r="G2630" s="28">
        <f t="shared" si="123"/>
        <v>9</v>
      </c>
      <c r="H2630" s="28">
        <f t="shared" si="124"/>
        <v>3</v>
      </c>
      <c r="I2630" s="29">
        <f t="shared" si="125"/>
        <v>1</v>
      </c>
    </row>
    <row r="2631" spans="1:9" hidden="1" x14ac:dyDescent="0.25">
      <c r="A2631" s="34" t="s">
        <v>4519</v>
      </c>
      <c r="B2631" s="35" t="s">
        <v>4671</v>
      </c>
      <c r="C2631" s="35" t="s">
        <v>4672</v>
      </c>
      <c r="D2631" s="31" t="s">
        <v>13</v>
      </c>
      <c r="E2631" s="35" t="s">
        <v>4671</v>
      </c>
      <c r="F2631" s="36">
        <v>13</v>
      </c>
      <c r="G2631" s="28">
        <f t="shared" si="123"/>
        <v>9</v>
      </c>
      <c r="H2631" s="28">
        <f t="shared" si="124"/>
        <v>3</v>
      </c>
      <c r="I2631" s="29">
        <f t="shared" si="125"/>
        <v>1</v>
      </c>
    </row>
    <row r="2632" spans="1:9" hidden="1" x14ac:dyDescent="0.25">
      <c r="A2632" s="34" t="s">
        <v>4519</v>
      </c>
      <c r="B2632" s="35" t="s">
        <v>4685</v>
      </c>
      <c r="C2632" s="35" t="s">
        <v>4686</v>
      </c>
      <c r="D2632" s="31" t="s">
        <v>13</v>
      </c>
      <c r="E2632" s="35" t="s">
        <v>4685</v>
      </c>
      <c r="F2632" s="36">
        <v>13</v>
      </c>
      <c r="G2632" s="28">
        <f t="shared" si="123"/>
        <v>9</v>
      </c>
      <c r="H2632" s="28">
        <f t="shared" si="124"/>
        <v>3</v>
      </c>
      <c r="I2632" s="29">
        <f t="shared" si="125"/>
        <v>1</v>
      </c>
    </row>
    <row r="2633" spans="1:9" hidden="1" x14ac:dyDescent="0.25">
      <c r="A2633" s="34" t="s">
        <v>4519</v>
      </c>
      <c r="B2633" s="35" t="s">
        <v>4702</v>
      </c>
      <c r="C2633" s="35" t="s">
        <v>4703</v>
      </c>
      <c r="D2633" s="31" t="s">
        <v>13</v>
      </c>
      <c r="E2633" s="35" t="s">
        <v>4702</v>
      </c>
      <c r="F2633" s="36">
        <v>13</v>
      </c>
      <c r="G2633" s="28">
        <f t="shared" si="123"/>
        <v>9</v>
      </c>
      <c r="H2633" s="28">
        <f t="shared" si="124"/>
        <v>3</v>
      </c>
      <c r="I2633" s="29">
        <f t="shared" si="125"/>
        <v>1</v>
      </c>
    </row>
    <row r="2634" spans="1:9" hidden="1" x14ac:dyDescent="0.25">
      <c r="A2634" s="34" t="s">
        <v>4519</v>
      </c>
      <c r="B2634" s="35" t="s">
        <v>4766</v>
      </c>
      <c r="C2634" s="35" t="s">
        <v>4767</v>
      </c>
      <c r="D2634" s="31" t="s">
        <v>13</v>
      </c>
      <c r="E2634" s="35" t="s">
        <v>4766</v>
      </c>
      <c r="F2634" s="36">
        <v>13</v>
      </c>
      <c r="G2634" s="28">
        <f t="shared" si="123"/>
        <v>9</v>
      </c>
      <c r="H2634" s="28">
        <f t="shared" si="124"/>
        <v>3</v>
      </c>
      <c r="I2634" s="29">
        <f t="shared" si="125"/>
        <v>1</v>
      </c>
    </row>
    <row r="2635" spans="1:9" hidden="1" x14ac:dyDescent="0.25">
      <c r="A2635" s="34" t="s">
        <v>4519</v>
      </c>
      <c r="B2635" s="35" t="s">
        <v>4807</v>
      </c>
      <c r="C2635" s="35" t="s">
        <v>4808</v>
      </c>
      <c r="D2635" s="31" t="s">
        <v>13</v>
      </c>
      <c r="E2635" s="35" t="s">
        <v>4807</v>
      </c>
      <c r="F2635" s="36">
        <v>13</v>
      </c>
      <c r="G2635" s="28">
        <f t="shared" si="123"/>
        <v>9</v>
      </c>
      <c r="H2635" s="28">
        <f t="shared" si="124"/>
        <v>3</v>
      </c>
      <c r="I2635" s="29">
        <f t="shared" si="125"/>
        <v>1</v>
      </c>
    </row>
    <row r="2636" spans="1:9" hidden="1" x14ac:dyDescent="0.25">
      <c r="A2636" s="34" t="s">
        <v>4519</v>
      </c>
      <c r="B2636" s="35" t="s">
        <v>4553</v>
      </c>
      <c r="C2636" s="35" t="s">
        <v>4554</v>
      </c>
      <c r="D2636" s="31" t="s">
        <v>13</v>
      </c>
      <c r="E2636" s="35" t="s">
        <v>4553</v>
      </c>
      <c r="F2636" s="36">
        <v>14</v>
      </c>
      <c r="G2636" s="28">
        <f t="shared" si="123"/>
        <v>10</v>
      </c>
      <c r="H2636" s="28">
        <f t="shared" si="124"/>
        <v>3</v>
      </c>
      <c r="I2636" s="29">
        <f t="shared" si="125"/>
        <v>1</v>
      </c>
    </row>
    <row r="2637" spans="1:9" hidden="1" x14ac:dyDescent="0.25">
      <c r="A2637" s="34" t="s">
        <v>4519</v>
      </c>
      <c r="B2637" s="35" t="s">
        <v>4601</v>
      </c>
      <c r="C2637" s="35" t="s">
        <v>4602</v>
      </c>
      <c r="D2637" s="35" t="s">
        <v>13</v>
      </c>
      <c r="E2637" s="35" t="s">
        <v>4601</v>
      </c>
      <c r="F2637" s="36">
        <v>14</v>
      </c>
      <c r="G2637" s="28">
        <f t="shared" si="123"/>
        <v>10</v>
      </c>
      <c r="H2637" s="28">
        <f t="shared" si="124"/>
        <v>3</v>
      </c>
      <c r="I2637" s="29">
        <f t="shared" si="125"/>
        <v>1</v>
      </c>
    </row>
    <row r="2638" spans="1:9" hidden="1" x14ac:dyDescent="0.25">
      <c r="A2638" s="34" t="s">
        <v>4519</v>
      </c>
      <c r="B2638" s="35" t="s">
        <v>4750</v>
      </c>
      <c r="C2638" s="35" t="s">
        <v>4751</v>
      </c>
      <c r="D2638" s="31" t="s">
        <v>13</v>
      </c>
      <c r="E2638" s="35" t="s">
        <v>4750</v>
      </c>
      <c r="F2638" s="36">
        <v>14</v>
      </c>
      <c r="G2638" s="28">
        <f t="shared" si="123"/>
        <v>10</v>
      </c>
      <c r="H2638" s="28">
        <f t="shared" si="124"/>
        <v>3</v>
      </c>
      <c r="I2638" s="29">
        <f t="shared" si="125"/>
        <v>1</v>
      </c>
    </row>
    <row r="2639" spans="1:9" hidden="1" x14ac:dyDescent="0.25">
      <c r="A2639" s="34" t="s">
        <v>4519</v>
      </c>
      <c r="B2639" s="35" t="s">
        <v>4587</v>
      </c>
      <c r="C2639" s="35" t="s">
        <v>4588</v>
      </c>
      <c r="D2639" s="31" t="s">
        <v>13</v>
      </c>
      <c r="E2639" s="35" t="s">
        <v>4587</v>
      </c>
      <c r="F2639" s="36">
        <v>15</v>
      </c>
      <c r="G2639" s="28">
        <f t="shared" si="123"/>
        <v>11</v>
      </c>
      <c r="H2639" s="28">
        <f t="shared" si="124"/>
        <v>3</v>
      </c>
      <c r="I2639" s="29">
        <f t="shared" si="125"/>
        <v>1</v>
      </c>
    </row>
    <row r="2640" spans="1:9" hidden="1" x14ac:dyDescent="0.25">
      <c r="A2640" s="34" t="s">
        <v>4519</v>
      </c>
      <c r="B2640" s="35" t="s">
        <v>4611</v>
      </c>
      <c r="C2640" s="35" t="s">
        <v>4612</v>
      </c>
      <c r="D2640" s="31" t="s">
        <v>13</v>
      </c>
      <c r="E2640" s="35" t="s">
        <v>4611</v>
      </c>
      <c r="F2640" s="36">
        <v>15</v>
      </c>
      <c r="G2640" s="28">
        <f t="shared" si="123"/>
        <v>11</v>
      </c>
      <c r="H2640" s="28">
        <f t="shared" si="124"/>
        <v>3</v>
      </c>
      <c r="I2640" s="29">
        <f t="shared" si="125"/>
        <v>1</v>
      </c>
    </row>
    <row r="2641" spans="1:9" hidden="1" x14ac:dyDescent="0.25">
      <c r="A2641" s="34" t="s">
        <v>4519</v>
      </c>
      <c r="B2641" s="35" t="s">
        <v>4683</v>
      </c>
      <c r="C2641" s="35" t="s">
        <v>4684</v>
      </c>
      <c r="D2641" s="31" t="s">
        <v>13</v>
      </c>
      <c r="E2641" s="35" t="s">
        <v>4683</v>
      </c>
      <c r="F2641" s="36">
        <v>15</v>
      </c>
      <c r="G2641" s="28">
        <f t="shared" si="123"/>
        <v>11</v>
      </c>
      <c r="H2641" s="28">
        <f t="shared" si="124"/>
        <v>3</v>
      </c>
      <c r="I2641" s="29">
        <f t="shared" si="125"/>
        <v>1</v>
      </c>
    </row>
    <row r="2642" spans="1:9" hidden="1" x14ac:dyDescent="0.25">
      <c r="A2642" s="34" t="s">
        <v>4519</v>
      </c>
      <c r="B2642" s="35" t="s">
        <v>4772</v>
      </c>
      <c r="C2642" s="35" t="s">
        <v>4773</v>
      </c>
      <c r="D2642" s="31" t="s">
        <v>4774</v>
      </c>
      <c r="E2642" s="35" t="s">
        <v>4772</v>
      </c>
      <c r="F2642" s="36">
        <v>15</v>
      </c>
      <c r="G2642" s="28">
        <f t="shared" si="123"/>
        <v>11</v>
      </c>
      <c r="H2642" s="28">
        <f t="shared" si="124"/>
        <v>3</v>
      </c>
      <c r="I2642" s="29">
        <f t="shared" si="125"/>
        <v>1</v>
      </c>
    </row>
    <row r="2643" spans="1:9" hidden="1" x14ac:dyDescent="0.25">
      <c r="A2643" s="34" t="s">
        <v>4519</v>
      </c>
      <c r="B2643" s="35" t="s">
        <v>4532</v>
      </c>
      <c r="C2643" s="35" t="s">
        <v>4535</v>
      </c>
      <c r="D2643" s="31" t="s">
        <v>10667</v>
      </c>
      <c r="E2643" s="35" t="s">
        <v>4532</v>
      </c>
      <c r="F2643" s="36">
        <v>16</v>
      </c>
      <c r="G2643" s="28">
        <f t="shared" si="123"/>
        <v>12</v>
      </c>
      <c r="H2643" s="28">
        <f t="shared" si="124"/>
        <v>3</v>
      </c>
      <c r="I2643" s="29">
        <f t="shared" si="125"/>
        <v>1</v>
      </c>
    </row>
    <row r="2644" spans="1:9" hidden="1" x14ac:dyDescent="0.25">
      <c r="A2644" s="34" t="s">
        <v>4519</v>
      </c>
      <c r="B2644" s="35" t="s">
        <v>4577</v>
      </c>
      <c r="C2644" s="35" t="s">
        <v>4578</v>
      </c>
      <c r="D2644" s="31" t="s">
        <v>13</v>
      </c>
      <c r="E2644" s="35" t="s">
        <v>4577</v>
      </c>
      <c r="F2644" s="36">
        <v>16</v>
      </c>
      <c r="G2644" s="28">
        <f t="shared" si="123"/>
        <v>12</v>
      </c>
      <c r="H2644" s="28">
        <f t="shared" si="124"/>
        <v>3</v>
      </c>
      <c r="I2644" s="29">
        <f t="shared" si="125"/>
        <v>1</v>
      </c>
    </row>
    <row r="2645" spans="1:9" hidden="1" x14ac:dyDescent="0.25">
      <c r="A2645" s="34" t="s">
        <v>4519</v>
      </c>
      <c r="B2645" s="35" t="s">
        <v>4625</v>
      </c>
      <c r="C2645" s="35" t="s">
        <v>4626</v>
      </c>
      <c r="D2645" s="31" t="s">
        <v>13</v>
      </c>
      <c r="E2645" s="35" t="s">
        <v>4625</v>
      </c>
      <c r="F2645" s="36">
        <v>16</v>
      </c>
      <c r="G2645" s="28">
        <f t="shared" si="123"/>
        <v>12</v>
      </c>
      <c r="H2645" s="28">
        <f t="shared" si="124"/>
        <v>3</v>
      </c>
      <c r="I2645" s="29">
        <f t="shared" si="125"/>
        <v>1</v>
      </c>
    </row>
    <row r="2646" spans="1:9" hidden="1" x14ac:dyDescent="0.25">
      <c r="A2646" s="34" t="s">
        <v>4519</v>
      </c>
      <c r="B2646" s="35" t="s">
        <v>4655</v>
      </c>
      <c r="C2646" s="35" t="s">
        <v>4656</v>
      </c>
      <c r="D2646" s="31" t="s">
        <v>13</v>
      </c>
      <c r="E2646" s="35" t="s">
        <v>4655</v>
      </c>
      <c r="F2646" s="36">
        <v>16</v>
      </c>
      <c r="G2646" s="28">
        <f t="shared" si="123"/>
        <v>12</v>
      </c>
      <c r="H2646" s="28">
        <f t="shared" si="124"/>
        <v>3</v>
      </c>
      <c r="I2646" s="29">
        <f t="shared" si="125"/>
        <v>1</v>
      </c>
    </row>
    <row r="2647" spans="1:9" hidden="1" x14ac:dyDescent="0.25">
      <c r="A2647" s="34" t="s">
        <v>4519</v>
      </c>
      <c r="B2647" s="35" t="s">
        <v>4734</v>
      </c>
      <c r="C2647" s="35" t="s">
        <v>4735</v>
      </c>
      <c r="D2647" s="31" t="s">
        <v>13</v>
      </c>
      <c r="E2647" s="35" t="s">
        <v>4734</v>
      </c>
      <c r="F2647" s="36">
        <v>16</v>
      </c>
      <c r="G2647" s="28">
        <f t="shared" si="123"/>
        <v>12</v>
      </c>
      <c r="H2647" s="28">
        <f t="shared" si="124"/>
        <v>3</v>
      </c>
      <c r="I2647" s="29">
        <f t="shared" si="125"/>
        <v>1</v>
      </c>
    </row>
    <row r="2648" spans="1:9" hidden="1" x14ac:dyDescent="0.25">
      <c r="A2648" s="34" t="s">
        <v>4519</v>
      </c>
      <c r="B2648" s="35" t="s">
        <v>4744</v>
      </c>
      <c r="C2648" s="35" t="s">
        <v>4745</v>
      </c>
      <c r="D2648" s="31" t="s">
        <v>13</v>
      </c>
      <c r="E2648" s="35" t="s">
        <v>4744</v>
      </c>
      <c r="F2648" s="36">
        <v>16</v>
      </c>
      <c r="G2648" s="28">
        <f t="shared" si="123"/>
        <v>12</v>
      </c>
      <c r="H2648" s="28">
        <f t="shared" si="124"/>
        <v>3</v>
      </c>
      <c r="I2648" s="29">
        <f t="shared" si="125"/>
        <v>1</v>
      </c>
    </row>
    <row r="2649" spans="1:9" hidden="1" x14ac:dyDescent="0.25">
      <c r="A2649" s="34" t="s">
        <v>4519</v>
      </c>
      <c r="B2649" s="35" t="s">
        <v>4783</v>
      </c>
      <c r="C2649" s="35" t="s">
        <v>4784</v>
      </c>
      <c r="D2649" s="31" t="s">
        <v>13</v>
      </c>
      <c r="E2649" s="35" t="s">
        <v>4783</v>
      </c>
      <c r="F2649" s="36">
        <v>16</v>
      </c>
      <c r="G2649" s="28">
        <f t="shared" si="123"/>
        <v>12</v>
      </c>
      <c r="H2649" s="28">
        <f t="shared" si="124"/>
        <v>3</v>
      </c>
      <c r="I2649" s="29">
        <f t="shared" si="125"/>
        <v>1</v>
      </c>
    </row>
    <row r="2650" spans="1:9" hidden="1" x14ac:dyDescent="0.25">
      <c r="A2650" s="34" t="s">
        <v>4519</v>
      </c>
      <c r="B2650" s="35" t="s">
        <v>4789</v>
      </c>
      <c r="C2650" s="35" t="s">
        <v>4790</v>
      </c>
      <c r="D2650" s="31" t="s">
        <v>13</v>
      </c>
      <c r="E2650" s="35" t="s">
        <v>4789</v>
      </c>
      <c r="F2650" s="36">
        <v>16</v>
      </c>
      <c r="G2650" s="28">
        <f t="shared" si="123"/>
        <v>12</v>
      </c>
      <c r="H2650" s="28">
        <f t="shared" si="124"/>
        <v>3</v>
      </c>
      <c r="I2650" s="29">
        <f t="shared" si="125"/>
        <v>1</v>
      </c>
    </row>
    <row r="2651" spans="1:9" hidden="1" x14ac:dyDescent="0.25">
      <c r="A2651" s="34" t="s">
        <v>4519</v>
      </c>
      <c r="B2651" s="35" t="s">
        <v>4541</v>
      </c>
      <c r="C2651" s="35" t="s">
        <v>4542</v>
      </c>
      <c r="D2651" s="31" t="s">
        <v>13</v>
      </c>
      <c r="E2651" s="35" t="s">
        <v>4541</v>
      </c>
      <c r="F2651" s="36">
        <v>17</v>
      </c>
      <c r="G2651" s="28">
        <f t="shared" si="123"/>
        <v>13</v>
      </c>
      <c r="H2651" s="28">
        <f t="shared" si="124"/>
        <v>3</v>
      </c>
      <c r="I2651" s="29">
        <f t="shared" si="125"/>
        <v>1</v>
      </c>
    </row>
    <row r="2652" spans="1:9" hidden="1" x14ac:dyDescent="0.25">
      <c r="A2652" s="34" t="s">
        <v>4519</v>
      </c>
      <c r="B2652" s="35" t="s">
        <v>4742</v>
      </c>
      <c r="C2652" s="35" t="s">
        <v>4743</v>
      </c>
      <c r="D2652" s="31" t="s">
        <v>13</v>
      </c>
      <c r="E2652" s="35" t="s">
        <v>4742</v>
      </c>
      <c r="F2652" s="36">
        <v>17</v>
      </c>
      <c r="G2652" s="28">
        <f t="shared" si="123"/>
        <v>13</v>
      </c>
      <c r="H2652" s="28">
        <f t="shared" si="124"/>
        <v>3</v>
      </c>
      <c r="I2652" s="29">
        <f t="shared" si="125"/>
        <v>1</v>
      </c>
    </row>
    <row r="2653" spans="1:9" hidden="1" x14ac:dyDescent="0.25">
      <c r="A2653" s="34" t="s">
        <v>4519</v>
      </c>
      <c r="B2653" s="35" t="s">
        <v>4613</v>
      </c>
      <c r="C2653" s="35" t="s">
        <v>4614</v>
      </c>
      <c r="D2653" s="31" t="s">
        <v>13</v>
      </c>
      <c r="E2653" s="35" t="s">
        <v>4613</v>
      </c>
      <c r="F2653" s="36">
        <v>18</v>
      </c>
      <c r="G2653" s="28">
        <f t="shared" si="123"/>
        <v>13</v>
      </c>
      <c r="H2653" s="28">
        <f t="shared" si="124"/>
        <v>4</v>
      </c>
      <c r="I2653" s="29">
        <f t="shared" si="125"/>
        <v>1</v>
      </c>
    </row>
    <row r="2654" spans="1:9" hidden="1" x14ac:dyDescent="0.25">
      <c r="A2654" s="34" t="s">
        <v>4519</v>
      </c>
      <c r="B2654" s="35" t="s">
        <v>4627</v>
      </c>
      <c r="C2654" s="35" t="s">
        <v>4628</v>
      </c>
      <c r="D2654" s="31" t="s">
        <v>13</v>
      </c>
      <c r="E2654" s="35" t="s">
        <v>4627</v>
      </c>
      <c r="F2654" s="36">
        <v>18</v>
      </c>
      <c r="G2654" s="28">
        <f t="shared" si="123"/>
        <v>13</v>
      </c>
      <c r="H2654" s="28">
        <f t="shared" si="124"/>
        <v>4</v>
      </c>
      <c r="I2654" s="29">
        <f t="shared" si="125"/>
        <v>1</v>
      </c>
    </row>
    <row r="2655" spans="1:9" hidden="1" x14ac:dyDescent="0.25">
      <c r="A2655" s="34" t="s">
        <v>4519</v>
      </c>
      <c r="B2655" s="35" t="s">
        <v>4631</v>
      </c>
      <c r="C2655" s="35" t="s">
        <v>4632</v>
      </c>
      <c r="D2655" s="31" t="s">
        <v>13</v>
      </c>
      <c r="E2655" s="35" t="s">
        <v>4631</v>
      </c>
      <c r="F2655" s="36">
        <v>18</v>
      </c>
      <c r="G2655" s="28">
        <f t="shared" si="123"/>
        <v>13</v>
      </c>
      <c r="H2655" s="28">
        <f t="shared" si="124"/>
        <v>4</v>
      </c>
      <c r="I2655" s="29">
        <f t="shared" si="125"/>
        <v>1</v>
      </c>
    </row>
    <row r="2656" spans="1:9" hidden="1" x14ac:dyDescent="0.25">
      <c r="A2656" s="34" t="s">
        <v>4519</v>
      </c>
      <c r="B2656" s="35" t="s">
        <v>4673</v>
      </c>
      <c r="C2656" s="35" t="s">
        <v>4674</v>
      </c>
      <c r="D2656" s="31" t="s">
        <v>13</v>
      </c>
      <c r="E2656" s="35" t="s">
        <v>4673</v>
      </c>
      <c r="F2656" s="36">
        <v>18</v>
      </c>
      <c r="G2656" s="28">
        <f t="shared" si="123"/>
        <v>13</v>
      </c>
      <c r="H2656" s="28">
        <f t="shared" si="124"/>
        <v>4</v>
      </c>
      <c r="I2656" s="29">
        <f t="shared" si="125"/>
        <v>1</v>
      </c>
    </row>
    <row r="2657" spans="1:9" hidden="1" x14ac:dyDescent="0.25">
      <c r="A2657" s="34" t="s">
        <v>4519</v>
      </c>
      <c r="B2657" s="35" t="s">
        <v>4698</v>
      </c>
      <c r="C2657" s="35" t="s">
        <v>4699</v>
      </c>
      <c r="D2657" s="31" t="s">
        <v>13</v>
      </c>
      <c r="E2657" s="35" t="s">
        <v>4698</v>
      </c>
      <c r="F2657" s="36">
        <v>18</v>
      </c>
      <c r="G2657" s="28">
        <f t="shared" si="123"/>
        <v>13</v>
      </c>
      <c r="H2657" s="28">
        <f t="shared" si="124"/>
        <v>4</v>
      </c>
      <c r="I2657" s="29">
        <f t="shared" si="125"/>
        <v>1</v>
      </c>
    </row>
    <row r="2658" spans="1:9" hidden="1" x14ac:dyDescent="0.25">
      <c r="A2658" s="34" t="s">
        <v>4519</v>
      </c>
      <c r="B2658" s="35" t="s">
        <v>4728</v>
      </c>
      <c r="C2658" s="35" t="s">
        <v>4729</v>
      </c>
      <c r="D2658" s="31" t="s">
        <v>13</v>
      </c>
      <c r="E2658" s="35" t="s">
        <v>4728</v>
      </c>
      <c r="F2658" s="36">
        <v>18</v>
      </c>
      <c r="G2658" s="28">
        <f t="shared" si="123"/>
        <v>13</v>
      </c>
      <c r="H2658" s="28">
        <f t="shared" si="124"/>
        <v>4</v>
      </c>
      <c r="I2658" s="29">
        <f t="shared" si="125"/>
        <v>1</v>
      </c>
    </row>
    <row r="2659" spans="1:9" hidden="1" x14ac:dyDescent="0.25">
      <c r="A2659" s="34" t="s">
        <v>4519</v>
      </c>
      <c r="B2659" s="35" t="s">
        <v>4752</v>
      </c>
      <c r="C2659" s="35" t="s">
        <v>4753</v>
      </c>
      <c r="D2659" s="31" t="s">
        <v>13</v>
      </c>
      <c r="E2659" s="35" t="s">
        <v>4752</v>
      </c>
      <c r="F2659" s="36">
        <v>18</v>
      </c>
      <c r="G2659" s="28">
        <f t="shared" si="123"/>
        <v>13</v>
      </c>
      <c r="H2659" s="28">
        <f t="shared" si="124"/>
        <v>4</v>
      </c>
      <c r="I2659" s="29">
        <f t="shared" si="125"/>
        <v>1</v>
      </c>
    </row>
    <row r="2660" spans="1:9" hidden="1" x14ac:dyDescent="0.25">
      <c r="A2660" s="34" t="s">
        <v>4519</v>
      </c>
      <c r="B2660" s="35" t="s">
        <v>4795</v>
      </c>
      <c r="C2660" s="35" t="s">
        <v>4796</v>
      </c>
      <c r="D2660" s="31" t="s">
        <v>13</v>
      </c>
      <c r="E2660" s="35" t="s">
        <v>4795</v>
      </c>
      <c r="F2660" s="36">
        <v>18</v>
      </c>
      <c r="G2660" s="28">
        <f t="shared" si="123"/>
        <v>13</v>
      </c>
      <c r="H2660" s="28">
        <f t="shared" si="124"/>
        <v>4</v>
      </c>
      <c r="I2660" s="29">
        <f t="shared" si="125"/>
        <v>1</v>
      </c>
    </row>
    <row r="2661" spans="1:9" hidden="1" x14ac:dyDescent="0.25">
      <c r="A2661" s="34" t="s">
        <v>4519</v>
      </c>
      <c r="B2661" s="35" t="s">
        <v>4528</v>
      </c>
      <c r="C2661" s="35" t="s">
        <v>4529</v>
      </c>
      <c r="D2661" s="31" t="s">
        <v>13</v>
      </c>
      <c r="E2661" s="35" t="s">
        <v>4528</v>
      </c>
      <c r="F2661" s="36">
        <v>19</v>
      </c>
      <c r="G2661" s="28">
        <f t="shared" si="123"/>
        <v>14</v>
      </c>
      <c r="H2661" s="28">
        <f t="shared" si="124"/>
        <v>4</v>
      </c>
      <c r="I2661" s="29">
        <f t="shared" si="125"/>
        <v>1</v>
      </c>
    </row>
    <row r="2662" spans="1:9" hidden="1" x14ac:dyDescent="0.25">
      <c r="A2662" s="34" t="s">
        <v>4519</v>
      </c>
      <c r="B2662" s="35" t="s">
        <v>4585</v>
      </c>
      <c r="C2662" s="35" t="s">
        <v>4586</v>
      </c>
      <c r="D2662" s="31" t="s">
        <v>13</v>
      </c>
      <c r="E2662" s="35" t="s">
        <v>4585</v>
      </c>
      <c r="F2662" s="36">
        <v>19</v>
      </c>
      <c r="G2662" s="28">
        <f t="shared" si="123"/>
        <v>14</v>
      </c>
      <c r="H2662" s="28">
        <f t="shared" si="124"/>
        <v>4</v>
      </c>
      <c r="I2662" s="29">
        <f t="shared" si="125"/>
        <v>1</v>
      </c>
    </row>
    <row r="2663" spans="1:9" hidden="1" x14ac:dyDescent="0.25">
      <c r="A2663" s="34" t="s">
        <v>4519</v>
      </c>
      <c r="B2663" s="35" t="s">
        <v>4768</v>
      </c>
      <c r="C2663" s="35" t="s">
        <v>4769</v>
      </c>
      <c r="D2663" s="31" t="s">
        <v>13</v>
      </c>
      <c r="E2663" s="35" t="s">
        <v>4768</v>
      </c>
      <c r="F2663" s="36">
        <v>19</v>
      </c>
      <c r="G2663" s="28">
        <f t="shared" si="123"/>
        <v>14</v>
      </c>
      <c r="H2663" s="28">
        <f t="shared" si="124"/>
        <v>4</v>
      </c>
      <c r="I2663" s="29">
        <f t="shared" si="125"/>
        <v>1</v>
      </c>
    </row>
    <row r="2664" spans="1:9" hidden="1" x14ac:dyDescent="0.25">
      <c r="A2664" s="34" t="s">
        <v>4519</v>
      </c>
      <c r="B2664" s="35" t="s">
        <v>4545</v>
      </c>
      <c r="C2664" s="35" t="s">
        <v>4546</v>
      </c>
      <c r="D2664" s="31" t="s">
        <v>13</v>
      </c>
      <c r="E2664" s="35" t="s">
        <v>4545</v>
      </c>
      <c r="F2664" s="36">
        <v>20</v>
      </c>
      <c r="G2664" s="28">
        <f t="shared" si="123"/>
        <v>15</v>
      </c>
      <c r="H2664" s="28">
        <f t="shared" si="124"/>
        <v>4</v>
      </c>
      <c r="I2664" s="29">
        <f t="shared" si="125"/>
        <v>1</v>
      </c>
    </row>
    <row r="2665" spans="1:9" hidden="1" x14ac:dyDescent="0.25">
      <c r="A2665" s="34" t="s">
        <v>4519</v>
      </c>
      <c r="B2665" s="35" t="s">
        <v>4549</v>
      </c>
      <c r="C2665" s="35" t="s">
        <v>4550</v>
      </c>
      <c r="D2665" s="31" t="s">
        <v>13</v>
      </c>
      <c r="E2665" s="35" t="s">
        <v>4549</v>
      </c>
      <c r="F2665" s="36">
        <v>20</v>
      </c>
      <c r="G2665" s="28">
        <f t="shared" si="123"/>
        <v>15</v>
      </c>
      <c r="H2665" s="28">
        <f t="shared" si="124"/>
        <v>4</v>
      </c>
      <c r="I2665" s="29">
        <f t="shared" si="125"/>
        <v>1</v>
      </c>
    </row>
    <row r="2666" spans="1:9" hidden="1" x14ac:dyDescent="0.25">
      <c r="A2666" s="34" t="s">
        <v>4519</v>
      </c>
      <c r="B2666" s="35" t="s">
        <v>4722</v>
      </c>
      <c r="C2666" s="35" t="s">
        <v>4723</v>
      </c>
      <c r="D2666" s="31" t="s">
        <v>13</v>
      </c>
      <c r="E2666" s="35" t="s">
        <v>4722</v>
      </c>
      <c r="F2666" s="36">
        <v>20</v>
      </c>
      <c r="G2666" s="28">
        <f t="shared" si="123"/>
        <v>15</v>
      </c>
      <c r="H2666" s="28">
        <f t="shared" si="124"/>
        <v>4</v>
      </c>
      <c r="I2666" s="29">
        <f t="shared" si="125"/>
        <v>1</v>
      </c>
    </row>
    <row r="2667" spans="1:9" hidden="1" x14ac:dyDescent="0.25">
      <c r="A2667" s="34" t="s">
        <v>4519</v>
      </c>
      <c r="B2667" s="35" t="s">
        <v>4754</v>
      </c>
      <c r="C2667" s="35" t="s">
        <v>4755</v>
      </c>
      <c r="D2667" s="31" t="s">
        <v>13</v>
      </c>
      <c r="E2667" s="35" t="s">
        <v>4754</v>
      </c>
      <c r="F2667" s="36">
        <v>20</v>
      </c>
      <c r="G2667" s="28">
        <f t="shared" si="123"/>
        <v>15</v>
      </c>
      <c r="H2667" s="28">
        <f t="shared" si="124"/>
        <v>4</v>
      </c>
      <c r="I2667" s="29">
        <f t="shared" si="125"/>
        <v>1</v>
      </c>
    </row>
    <row r="2668" spans="1:9" hidden="1" x14ac:dyDescent="0.25">
      <c r="A2668" s="34" t="s">
        <v>4519</v>
      </c>
      <c r="B2668" s="35" t="s">
        <v>4770</v>
      </c>
      <c r="C2668" s="35" t="s">
        <v>4771</v>
      </c>
      <c r="D2668" s="31" t="s">
        <v>13</v>
      </c>
      <c r="E2668" s="35" t="s">
        <v>4770</v>
      </c>
      <c r="F2668" s="36">
        <v>20</v>
      </c>
      <c r="G2668" s="28">
        <f t="shared" si="123"/>
        <v>15</v>
      </c>
      <c r="H2668" s="28">
        <f t="shared" si="124"/>
        <v>4</v>
      </c>
      <c r="I2668" s="29">
        <f t="shared" si="125"/>
        <v>1</v>
      </c>
    </row>
    <row r="2669" spans="1:9" hidden="1" x14ac:dyDescent="0.25">
      <c r="A2669" s="34" t="s">
        <v>4519</v>
      </c>
      <c r="B2669" s="35" t="s">
        <v>4779</v>
      </c>
      <c r="C2669" s="35" t="s">
        <v>4780</v>
      </c>
      <c r="D2669" s="31" t="s">
        <v>13</v>
      </c>
      <c r="E2669" s="35" t="s">
        <v>4779</v>
      </c>
      <c r="F2669" s="36">
        <v>20</v>
      </c>
      <c r="G2669" s="28">
        <f t="shared" si="123"/>
        <v>15</v>
      </c>
      <c r="H2669" s="28">
        <f t="shared" si="124"/>
        <v>4</v>
      </c>
      <c r="I2669" s="29">
        <f t="shared" si="125"/>
        <v>1</v>
      </c>
    </row>
    <row r="2670" spans="1:9" hidden="1" x14ac:dyDescent="0.25">
      <c r="A2670" s="34" t="s">
        <v>4519</v>
      </c>
      <c r="B2670" s="35" t="s">
        <v>4589</v>
      </c>
      <c r="C2670" s="35" t="s">
        <v>4590</v>
      </c>
      <c r="D2670" s="31" t="s">
        <v>13</v>
      </c>
      <c r="E2670" s="35" t="s">
        <v>4589</v>
      </c>
      <c r="F2670" s="36">
        <v>21</v>
      </c>
      <c r="G2670" s="28">
        <f t="shared" si="123"/>
        <v>15</v>
      </c>
      <c r="H2670" s="28">
        <f t="shared" si="124"/>
        <v>4</v>
      </c>
      <c r="I2670" s="29">
        <f t="shared" si="125"/>
        <v>2</v>
      </c>
    </row>
    <row r="2671" spans="1:9" hidden="1" x14ac:dyDescent="0.25">
      <c r="A2671" s="34" t="s">
        <v>4519</v>
      </c>
      <c r="B2671" s="35" t="s">
        <v>4607</v>
      </c>
      <c r="C2671" s="35" t="s">
        <v>4608</v>
      </c>
      <c r="D2671" s="31" t="s">
        <v>13</v>
      </c>
      <c r="E2671" s="35" t="s">
        <v>4607</v>
      </c>
      <c r="F2671" s="36">
        <v>21</v>
      </c>
      <c r="G2671" s="28">
        <f t="shared" si="123"/>
        <v>15</v>
      </c>
      <c r="H2671" s="28">
        <f t="shared" si="124"/>
        <v>4</v>
      </c>
      <c r="I2671" s="29">
        <f t="shared" si="125"/>
        <v>2</v>
      </c>
    </row>
    <row r="2672" spans="1:9" hidden="1" x14ac:dyDescent="0.25">
      <c r="A2672" s="34" t="s">
        <v>4519</v>
      </c>
      <c r="B2672" s="35" t="s">
        <v>4663</v>
      </c>
      <c r="C2672" s="35" t="s">
        <v>4664</v>
      </c>
      <c r="D2672" s="31" t="s">
        <v>13</v>
      </c>
      <c r="E2672" s="35" t="s">
        <v>4663</v>
      </c>
      <c r="F2672" s="36">
        <v>21</v>
      </c>
      <c r="G2672" s="28">
        <f t="shared" si="123"/>
        <v>15</v>
      </c>
      <c r="H2672" s="28">
        <f t="shared" si="124"/>
        <v>4</v>
      </c>
      <c r="I2672" s="29">
        <f t="shared" si="125"/>
        <v>2</v>
      </c>
    </row>
    <row r="2673" spans="1:9" hidden="1" x14ac:dyDescent="0.25">
      <c r="A2673" s="34" t="s">
        <v>4519</v>
      </c>
      <c r="B2673" s="35" t="s">
        <v>4665</v>
      </c>
      <c r="C2673" s="35" t="s">
        <v>4666</v>
      </c>
      <c r="D2673" s="31" t="s">
        <v>13</v>
      </c>
      <c r="E2673" s="35" t="s">
        <v>4665</v>
      </c>
      <c r="F2673" s="36">
        <v>21</v>
      </c>
      <c r="G2673" s="28">
        <f t="shared" si="123"/>
        <v>15</v>
      </c>
      <c r="H2673" s="28">
        <f t="shared" si="124"/>
        <v>4</v>
      </c>
      <c r="I2673" s="29">
        <f t="shared" si="125"/>
        <v>2</v>
      </c>
    </row>
    <row r="2674" spans="1:9" hidden="1" x14ac:dyDescent="0.25">
      <c r="A2674" s="34" t="s">
        <v>4519</v>
      </c>
      <c r="B2674" s="35" t="s">
        <v>4689</v>
      </c>
      <c r="C2674" s="35" t="s">
        <v>4690</v>
      </c>
      <c r="D2674" s="31" t="s">
        <v>13</v>
      </c>
      <c r="E2674" s="35" t="s">
        <v>4689</v>
      </c>
      <c r="F2674" s="36">
        <v>21</v>
      </c>
      <c r="G2674" s="28">
        <f t="shared" si="123"/>
        <v>15</v>
      </c>
      <c r="H2674" s="28">
        <f t="shared" si="124"/>
        <v>4</v>
      </c>
      <c r="I2674" s="29">
        <f t="shared" si="125"/>
        <v>2</v>
      </c>
    </row>
    <row r="2675" spans="1:9" hidden="1" x14ac:dyDescent="0.25">
      <c r="A2675" s="34" t="s">
        <v>4519</v>
      </c>
      <c r="B2675" s="35" t="s">
        <v>4720</v>
      </c>
      <c r="C2675" s="35" t="s">
        <v>4721</v>
      </c>
      <c r="D2675" s="31" t="s">
        <v>13</v>
      </c>
      <c r="E2675" s="35" t="s">
        <v>4720</v>
      </c>
      <c r="F2675" s="36">
        <v>21</v>
      </c>
      <c r="G2675" s="28">
        <f t="shared" si="123"/>
        <v>15</v>
      </c>
      <c r="H2675" s="28">
        <f t="shared" si="124"/>
        <v>4</v>
      </c>
      <c r="I2675" s="29">
        <f t="shared" si="125"/>
        <v>2</v>
      </c>
    </row>
    <row r="2676" spans="1:9" hidden="1" x14ac:dyDescent="0.25">
      <c r="A2676" s="34" t="s">
        <v>4519</v>
      </c>
      <c r="B2676" s="35" t="s">
        <v>4726</v>
      </c>
      <c r="C2676" s="35" t="s">
        <v>4727</v>
      </c>
      <c r="D2676" s="31" t="s">
        <v>13</v>
      </c>
      <c r="E2676" s="35" t="s">
        <v>4726</v>
      </c>
      <c r="F2676" s="36">
        <v>21</v>
      </c>
      <c r="G2676" s="28">
        <f t="shared" si="123"/>
        <v>15</v>
      </c>
      <c r="H2676" s="28">
        <f t="shared" si="124"/>
        <v>4</v>
      </c>
      <c r="I2676" s="29">
        <f t="shared" si="125"/>
        <v>2</v>
      </c>
    </row>
    <row r="2677" spans="1:9" hidden="1" x14ac:dyDescent="0.25">
      <c r="A2677" s="34" t="s">
        <v>4519</v>
      </c>
      <c r="B2677" s="35" t="s">
        <v>4805</v>
      </c>
      <c r="C2677" s="35" t="s">
        <v>4806</v>
      </c>
      <c r="D2677" s="31" t="s">
        <v>13</v>
      </c>
      <c r="E2677" s="35" t="s">
        <v>4805</v>
      </c>
      <c r="F2677" s="36">
        <v>21</v>
      </c>
      <c r="G2677" s="28">
        <f t="shared" si="123"/>
        <v>15</v>
      </c>
      <c r="H2677" s="28">
        <f t="shared" si="124"/>
        <v>4</v>
      </c>
      <c r="I2677" s="29">
        <f t="shared" si="125"/>
        <v>2</v>
      </c>
    </row>
    <row r="2678" spans="1:9" hidden="1" x14ac:dyDescent="0.25">
      <c r="A2678" s="34" t="s">
        <v>4519</v>
      </c>
      <c r="B2678" s="35" t="s">
        <v>4526</v>
      </c>
      <c r="C2678" s="35" t="s">
        <v>4527</v>
      </c>
      <c r="D2678" s="35" t="s">
        <v>13</v>
      </c>
      <c r="E2678" s="35" t="s">
        <v>4526</v>
      </c>
      <c r="F2678" s="36">
        <v>22</v>
      </c>
      <c r="G2678" s="28">
        <f t="shared" si="123"/>
        <v>16</v>
      </c>
      <c r="H2678" s="28">
        <f t="shared" si="124"/>
        <v>4</v>
      </c>
      <c r="I2678" s="29">
        <f t="shared" si="125"/>
        <v>2</v>
      </c>
    </row>
    <row r="2679" spans="1:9" hidden="1" x14ac:dyDescent="0.25">
      <c r="A2679" s="34" t="s">
        <v>4519</v>
      </c>
      <c r="B2679" s="35" t="s">
        <v>4657</v>
      </c>
      <c r="C2679" s="35" t="s">
        <v>4658</v>
      </c>
      <c r="D2679" s="31" t="s">
        <v>13</v>
      </c>
      <c r="E2679" s="35" t="s">
        <v>4657</v>
      </c>
      <c r="F2679" s="36">
        <v>22</v>
      </c>
      <c r="G2679" s="28">
        <f t="shared" si="123"/>
        <v>16</v>
      </c>
      <c r="H2679" s="28">
        <f t="shared" si="124"/>
        <v>4</v>
      </c>
      <c r="I2679" s="29">
        <f t="shared" si="125"/>
        <v>2</v>
      </c>
    </row>
    <row r="2680" spans="1:9" hidden="1" x14ac:dyDescent="0.25">
      <c r="A2680" s="34" t="s">
        <v>4519</v>
      </c>
      <c r="B2680" s="35" t="s">
        <v>4641</v>
      </c>
      <c r="C2680" s="35" t="s">
        <v>4642</v>
      </c>
      <c r="D2680" s="31" t="s">
        <v>13</v>
      </c>
      <c r="E2680" s="35" t="s">
        <v>4641</v>
      </c>
      <c r="F2680" s="36">
        <v>23</v>
      </c>
      <c r="G2680" s="28">
        <f t="shared" si="123"/>
        <v>16</v>
      </c>
      <c r="H2680" s="28">
        <f t="shared" si="124"/>
        <v>5</v>
      </c>
      <c r="I2680" s="29">
        <f t="shared" si="125"/>
        <v>2</v>
      </c>
    </row>
    <row r="2681" spans="1:9" hidden="1" x14ac:dyDescent="0.25">
      <c r="A2681" s="34" t="s">
        <v>4519</v>
      </c>
      <c r="B2681" s="35" t="s">
        <v>4669</v>
      </c>
      <c r="C2681" s="35" t="s">
        <v>4670</v>
      </c>
      <c r="D2681" s="31" t="s">
        <v>13</v>
      </c>
      <c r="E2681" s="35" t="s">
        <v>4669</v>
      </c>
      <c r="F2681" s="36">
        <v>24</v>
      </c>
      <c r="G2681" s="28">
        <f t="shared" si="123"/>
        <v>17</v>
      </c>
      <c r="H2681" s="28">
        <f t="shared" si="124"/>
        <v>5</v>
      </c>
      <c r="I2681" s="29">
        <f t="shared" si="125"/>
        <v>2</v>
      </c>
    </row>
    <row r="2682" spans="1:9" hidden="1" x14ac:dyDescent="0.25">
      <c r="A2682" s="34" t="s">
        <v>4519</v>
      </c>
      <c r="B2682" s="35" t="s">
        <v>4681</v>
      </c>
      <c r="C2682" s="35" t="s">
        <v>4682</v>
      </c>
      <c r="D2682" s="31" t="s">
        <v>13</v>
      </c>
      <c r="E2682" s="35" t="s">
        <v>4681</v>
      </c>
      <c r="F2682" s="36">
        <v>24</v>
      </c>
      <c r="G2682" s="28">
        <f t="shared" si="123"/>
        <v>17</v>
      </c>
      <c r="H2682" s="28">
        <f t="shared" si="124"/>
        <v>5</v>
      </c>
      <c r="I2682" s="29">
        <f t="shared" si="125"/>
        <v>2</v>
      </c>
    </row>
    <row r="2683" spans="1:9" hidden="1" x14ac:dyDescent="0.25">
      <c r="A2683" s="34" t="s">
        <v>4519</v>
      </c>
      <c r="B2683" s="35" t="s">
        <v>4704</v>
      </c>
      <c r="C2683" s="35" t="s">
        <v>4705</v>
      </c>
      <c r="D2683" s="31" t="s">
        <v>13</v>
      </c>
      <c r="E2683" s="35" t="s">
        <v>4704</v>
      </c>
      <c r="F2683" s="36">
        <v>24</v>
      </c>
      <c r="G2683" s="28">
        <f t="shared" si="123"/>
        <v>17</v>
      </c>
      <c r="H2683" s="28">
        <f t="shared" si="124"/>
        <v>5</v>
      </c>
      <c r="I2683" s="29">
        <f t="shared" si="125"/>
        <v>2</v>
      </c>
    </row>
    <row r="2684" spans="1:9" hidden="1" x14ac:dyDescent="0.25">
      <c r="A2684" s="34" t="s">
        <v>4519</v>
      </c>
      <c r="B2684" s="35" t="s">
        <v>4764</v>
      </c>
      <c r="C2684" s="35" t="s">
        <v>4765</v>
      </c>
      <c r="D2684" s="31" t="s">
        <v>13</v>
      </c>
      <c r="E2684" s="35" t="s">
        <v>4764</v>
      </c>
      <c r="F2684" s="36">
        <v>24</v>
      </c>
      <c r="G2684" s="28">
        <f t="shared" si="123"/>
        <v>17</v>
      </c>
      <c r="H2684" s="28">
        <f t="shared" si="124"/>
        <v>5</v>
      </c>
      <c r="I2684" s="29">
        <f t="shared" si="125"/>
        <v>2</v>
      </c>
    </row>
    <row r="2685" spans="1:9" hidden="1" x14ac:dyDescent="0.25">
      <c r="A2685" s="34" t="s">
        <v>4519</v>
      </c>
      <c r="B2685" s="35" t="s">
        <v>4621</v>
      </c>
      <c r="C2685" s="35" t="s">
        <v>4622</v>
      </c>
      <c r="D2685" s="31" t="s">
        <v>13</v>
      </c>
      <c r="E2685" s="35" t="s">
        <v>4621</v>
      </c>
      <c r="F2685" s="36">
        <v>25</v>
      </c>
      <c r="G2685" s="28">
        <f t="shared" si="123"/>
        <v>18</v>
      </c>
      <c r="H2685" s="28">
        <f t="shared" si="124"/>
        <v>5</v>
      </c>
      <c r="I2685" s="29">
        <f t="shared" si="125"/>
        <v>2</v>
      </c>
    </row>
    <row r="2686" spans="1:9" hidden="1" x14ac:dyDescent="0.25">
      <c r="A2686" s="34" t="s">
        <v>4519</v>
      </c>
      <c r="B2686" s="35" t="s">
        <v>4617</v>
      </c>
      <c r="C2686" s="35" t="s">
        <v>4618</v>
      </c>
      <c r="D2686" s="31" t="s">
        <v>13</v>
      </c>
      <c r="E2686" s="35" t="s">
        <v>4617</v>
      </c>
      <c r="F2686" s="36">
        <v>28</v>
      </c>
      <c r="G2686" s="28">
        <f t="shared" si="123"/>
        <v>20</v>
      </c>
      <c r="H2686" s="28">
        <f t="shared" si="124"/>
        <v>6</v>
      </c>
      <c r="I2686" s="29">
        <f t="shared" si="125"/>
        <v>2</v>
      </c>
    </row>
    <row r="2687" spans="1:9" hidden="1" x14ac:dyDescent="0.25">
      <c r="A2687" s="34" t="s">
        <v>4519</v>
      </c>
      <c r="B2687" s="35" t="s">
        <v>4633</v>
      </c>
      <c r="C2687" s="35" t="s">
        <v>4634</v>
      </c>
      <c r="D2687" s="31" t="s">
        <v>13</v>
      </c>
      <c r="E2687" s="35" t="s">
        <v>4633</v>
      </c>
      <c r="F2687" s="36">
        <v>28</v>
      </c>
      <c r="G2687" s="28">
        <f t="shared" si="123"/>
        <v>20</v>
      </c>
      <c r="H2687" s="28">
        <f t="shared" si="124"/>
        <v>6</v>
      </c>
      <c r="I2687" s="29">
        <f t="shared" si="125"/>
        <v>2</v>
      </c>
    </row>
    <row r="2688" spans="1:9" hidden="1" x14ac:dyDescent="0.25">
      <c r="A2688" s="34" t="s">
        <v>4519</v>
      </c>
      <c r="B2688" s="35" t="s">
        <v>4740</v>
      </c>
      <c r="C2688" s="35" t="s">
        <v>4741</v>
      </c>
      <c r="D2688" s="31" t="s">
        <v>13</v>
      </c>
      <c r="E2688" s="35" t="s">
        <v>4740</v>
      </c>
      <c r="F2688" s="36">
        <v>28</v>
      </c>
      <c r="G2688" s="28">
        <f t="shared" si="123"/>
        <v>20</v>
      </c>
      <c r="H2688" s="28">
        <f t="shared" si="124"/>
        <v>6</v>
      </c>
      <c r="I2688" s="29">
        <f t="shared" si="125"/>
        <v>2</v>
      </c>
    </row>
    <row r="2689" spans="1:9" hidden="1" x14ac:dyDescent="0.25">
      <c r="A2689" s="34" t="s">
        <v>4519</v>
      </c>
      <c r="B2689" s="35" t="s">
        <v>4547</v>
      </c>
      <c r="C2689" s="35" t="s">
        <v>4548</v>
      </c>
      <c r="D2689" s="31" t="s">
        <v>13</v>
      </c>
      <c r="E2689" s="35" t="s">
        <v>4547</v>
      </c>
      <c r="F2689" s="36">
        <v>29</v>
      </c>
      <c r="G2689" s="28">
        <f t="shared" si="123"/>
        <v>21</v>
      </c>
      <c r="H2689" s="28">
        <f t="shared" si="124"/>
        <v>6</v>
      </c>
      <c r="I2689" s="29">
        <f t="shared" si="125"/>
        <v>2</v>
      </c>
    </row>
    <row r="2690" spans="1:9" hidden="1" x14ac:dyDescent="0.25">
      <c r="A2690" s="34" t="s">
        <v>4519</v>
      </c>
      <c r="B2690" s="35" t="s">
        <v>4555</v>
      </c>
      <c r="C2690" s="35" t="s">
        <v>4556</v>
      </c>
      <c r="D2690" s="31" t="s">
        <v>13</v>
      </c>
      <c r="E2690" s="35" t="s">
        <v>4555</v>
      </c>
      <c r="F2690" s="36">
        <v>29</v>
      </c>
      <c r="G2690" s="28">
        <f t="shared" si="123"/>
        <v>21</v>
      </c>
      <c r="H2690" s="28">
        <f t="shared" si="124"/>
        <v>6</v>
      </c>
      <c r="I2690" s="29">
        <f t="shared" si="125"/>
        <v>2</v>
      </c>
    </row>
    <row r="2691" spans="1:9" hidden="1" x14ac:dyDescent="0.25">
      <c r="A2691" s="34" t="s">
        <v>4519</v>
      </c>
      <c r="B2691" s="35" t="s">
        <v>4561</v>
      </c>
      <c r="C2691" s="35" t="s">
        <v>10668</v>
      </c>
      <c r="D2691" s="31" t="s">
        <v>4563</v>
      </c>
      <c r="E2691" s="35" t="s">
        <v>4561</v>
      </c>
      <c r="F2691" s="36">
        <v>30</v>
      </c>
      <c r="G2691" s="28">
        <f t="shared" ref="G2691:G2754" si="126">F2691-H2691-I2691</f>
        <v>22</v>
      </c>
      <c r="H2691" s="28">
        <f t="shared" ref="H2691:H2754" si="127">ROUND(0.2*F2691,0)</f>
        <v>6</v>
      </c>
      <c r="I2691" s="29">
        <f t="shared" ref="I2691:I2754" si="128">IF(F2691&gt;=5,ROUNDUP(0.05*F2691,0),0)</f>
        <v>2</v>
      </c>
    </row>
    <row r="2692" spans="1:9" hidden="1" x14ac:dyDescent="0.25">
      <c r="A2692" s="34" t="s">
        <v>4519</v>
      </c>
      <c r="B2692" s="35" t="s">
        <v>4629</v>
      </c>
      <c r="C2692" s="35" t="s">
        <v>4630</v>
      </c>
      <c r="D2692" s="31" t="s">
        <v>13</v>
      </c>
      <c r="E2692" s="35" t="s">
        <v>4629</v>
      </c>
      <c r="F2692" s="36">
        <v>30</v>
      </c>
      <c r="G2692" s="28">
        <f t="shared" si="126"/>
        <v>22</v>
      </c>
      <c r="H2692" s="28">
        <f t="shared" si="127"/>
        <v>6</v>
      </c>
      <c r="I2692" s="29">
        <f t="shared" si="128"/>
        <v>2</v>
      </c>
    </row>
    <row r="2693" spans="1:9" hidden="1" x14ac:dyDescent="0.25">
      <c r="A2693" s="34" t="s">
        <v>4519</v>
      </c>
      <c r="B2693" s="35" t="s">
        <v>4647</v>
      </c>
      <c r="C2693" s="35" t="s">
        <v>4648</v>
      </c>
      <c r="D2693" s="31" t="s">
        <v>13</v>
      </c>
      <c r="E2693" s="35" t="s">
        <v>4647</v>
      </c>
      <c r="F2693" s="36">
        <v>30</v>
      </c>
      <c r="G2693" s="28">
        <f t="shared" si="126"/>
        <v>22</v>
      </c>
      <c r="H2693" s="28">
        <f t="shared" si="127"/>
        <v>6</v>
      </c>
      <c r="I2693" s="29">
        <f t="shared" si="128"/>
        <v>2</v>
      </c>
    </row>
    <row r="2694" spans="1:9" hidden="1" x14ac:dyDescent="0.25">
      <c r="A2694" s="34" t="s">
        <v>4519</v>
      </c>
      <c r="B2694" s="35" t="s">
        <v>4809</v>
      </c>
      <c r="C2694" s="35" t="s">
        <v>4810</v>
      </c>
      <c r="D2694" s="31" t="s">
        <v>13</v>
      </c>
      <c r="E2694" s="35" t="s">
        <v>4809</v>
      </c>
      <c r="F2694" s="36">
        <v>32</v>
      </c>
      <c r="G2694" s="28">
        <f t="shared" si="126"/>
        <v>24</v>
      </c>
      <c r="H2694" s="28">
        <f t="shared" si="127"/>
        <v>6</v>
      </c>
      <c r="I2694" s="29">
        <f t="shared" si="128"/>
        <v>2</v>
      </c>
    </row>
    <row r="2695" spans="1:9" hidden="1" x14ac:dyDescent="0.25">
      <c r="A2695" s="34" t="s">
        <v>4519</v>
      </c>
      <c r="B2695" s="35" t="s">
        <v>4593</v>
      </c>
      <c r="C2695" s="35" t="s">
        <v>4594</v>
      </c>
      <c r="D2695" s="31" t="s">
        <v>13</v>
      </c>
      <c r="E2695" s="35" t="s">
        <v>4593</v>
      </c>
      <c r="F2695" s="36">
        <v>33</v>
      </c>
      <c r="G2695" s="28">
        <f t="shared" si="126"/>
        <v>24</v>
      </c>
      <c r="H2695" s="28">
        <f t="shared" si="127"/>
        <v>7</v>
      </c>
      <c r="I2695" s="29">
        <f t="shared" si="128"/>
        <v>2</v>
      </c>
    </row>
    <row r="2696" spans="1:9" hidden="1" x14ac:dyDescent="0.25">
      <c r="A2696" s="34" t="s">
        <v>4519</v>
      </c>
      <c r="B2696" s="35" t="s">
        <v>4653</v>
      </c>
      <c r="C2696" s="35" t="s">
        <v>4654</v>
      </c>
      <c r="D2696" s="31" t="s">
        <v>13</v>
      </c>
      <c r="E2696" s="35" t="s">
        <v>4653</v>
      </c>
      <c r="F2696" s="36">
        <v>33</v>
      </c>
      <c r="G2696" s="28">
        <f t="shared" si="126"/>
        <v>24</v>
      </c>
      <c r="H2696" s="28">
        <f t="shared" si="127"/>
        <v>7</v>
      </c>
      <c r="I2696" s="29">
        <f t="shared" si="128"/>
        <v>2</v>
      </c>
    </row>
    <row r="2697" spans="1:9" hidden="1" x14ac:dyDescent="0.25">
      <c r="A2697" s="34" t="s">
        <v>4519</v>
      </c>
      <c r="B2697" s="35" t="s">
        <v>4724</v>
      </c>
      <c r="C2697" s="35" t="s">
        <v>4725</v>
      </c>
      <c r="D2697" s="31" t="s">
        <v>13</v>
      </c>
      <c r="E2697" s="35" t="s">
        <v>4724</v>
      </c>
      <c r="F2697" s="36">
        <v>33</v>
      </c>
      <c r="G2697" s="28">
        <f t="shared" si="126"/>
        <v>24</v>
      </c>
      <c r="H2697" s="28">
        <f t="shared" si="127"/>
        <v>7</v>
      </c>
      <c r="I2697" s="29">
        <f t="shared" si="128"/>
        <v>2</v>
      </c>
    </row>
    <row r="2698" spans="1:9" hidden="1" x14ac:dyDescent="0.25">
      <c r="A2698" s="34" t="s">
        <v>4519</v>
      </c>
      <c r="B2698" s="35" t="s">
        <v>4738</v>
      </c>
      <c r="C2698" s="35" t="s">
        <v>4739</v>
      </c>
      <c r="D2698" s="31" t="s">
        <v>13</v>
      </c>
      <c r="E2698" s="35" t="s">
        <v>4738</v>
      </c>
      <c r="F2698" s="36">
        <v>33</v>
      </c>
      <c r="G2698" s="28">
        <f t="shared" si="126"/>
        <v>24</v>
      </c>
      <c r="H2698" s="28">
        <f t="shared" si="127"/>
        <v>7</v>
      </c>
      <c r="I2698" s="29">
        <f t="shared" si="128"/>
        <v>2</v>
      </c>
    </row>
    <row r="2699" spans="1:9" hidden="1" x14ac:dyDescent="0.25">
      <c r="A2699" s="34" t="s">
        <v>4519</v>
      </c>
      <c r="B2699" s="35" t="s">
        <v>4813</v>
      </c>
      <c r="C2699" s="35" t="s">
        <v>4814</v>
      </c>
      <c r="D2699" s="31" t="s">
        <v>13</v>
      </c>
      <c r="E2699" s="35" t="s">
        <v>4813</v>
      </c>
      <c r="F2699" s="36">
        <v>33</v>
      </c>
      <c r="G2699" s="28">
        <f t="shared" si="126"/>
        <v>24</v>
      </c>
      <c r="H2699" s="28">
        <f t="shared" si="127"/>
        <v>7</v>
      </c>
      <c r="I2699" s="29">
        <f t="shared" si="128"/>
        <v>2</v>
      </c>
    </row>
    <row r="2700" spans="1:9" hidden="1" x14ac:dyDescent="0.25">
      <c r="A2700" s="34" t="s">
        <v>4519</v>
      </c>
      <c r="B2700" s="35" t="s">
        <v>4815</v>
      </c>
      <c r="C2700" s="35" t="s">
        <v>4816</v>
      </c>
      <c r="D2700" s="31" t="s">
        <v>13</v>
      </c>
      <c r="E2700" s="35" t="s">
        <v>4815</v>
      </c>
      <c r="F2700" s="36">
        <v>33</v>
      </c>
      <c r="G2700" s="28">
        <f t="shared" si="126"/>
        <v>24</v>
      </c>
      <c r="H2700" s="28">
        <f t="shared" si="127"/>
        <v>7</v>
      </c>
      <c r="I2700" s="29">
        <f t="shared" si="128"/>
        <v>2</v>
      </c>
    </row>
    <row r="2701" spans="1:9" hidden="1" x14ac:dyDescent="0.25">
      <c r="A2701" s="34" t="s">
        <v>4519</v>
      </c>
      <c r="B2701" s="35" t="s">
        <v>4696</v>
      </c>
      <c r="C2701" s="35" t="s">
        <v>4697</v>
      </c>
      <c r="D2701" s="31" t="s">
        <v>13</v>
      </c>
      <c r="E2701" s="35" t="s">
        <v>4696</v>
      </c>
      <c r="F2701" s="36">
        <v>34</v>
      </c>
      <c r="G2701" s="28">
        <f t="shared" si="126"/>
        <v>25</v>
      </c>
      <c r="H2701" s="28">
        <f t="shared" si="127"/>
        <v>7</v>
      </c>
      <c r="I2701" s="29">
        <f t="shared" si="128"/>
        <v>2</v>
      </c>
    </row>
    <row r="2702" spans="1:9" hidden="1" x14ac:dyDescent="0.25">
      <c r="A2702" s="34" t="s">
        <v>4519</v>
      </c>
      <c r="B2702" s="35" t="s">
        <v>4706</v>
      </c>
      <c r="C2702" s="35" t="s">
        <v>4707</v>
      </c>
      <c r="D2702" s="31" t="s">
        <v>13</v>
      </c>
      <c r="E2702" s="35" t="s">
        <v>4706</v>
      </c>
      <c r="F2702" s="36">
        <v>34</v>
      </c>
      <c r="G2702" s="28">
        <f t="shared" si="126"/>
        <v>25</v>
      </c>
      <c r="H2702" s="28">
        <f t="shared" si="127"/>
        <v>7</v>
      </c>
      <c r="I2702" s="29">
        <f t="shared" si="128"/>
        <v>2</v>
      </c>
    </row>
    <row r="2703" spans="1:9" hidden="1" x14ac:dyDescent="0.25">
      <c r="A2703" s="34" t="s">
        <v>4519</v>
      </c>
      <c r="B2703" s="35" t="s">
        <v>4524</v>
      </c>
      <c r="C2703" s="35" t="s">
        <v>4525</v>
      </c>
      <c r="D2703" s="31" t="s">
        <v>13</v>
      </c>
      <c r="E2703" s="35" t="s">
        <v>4524</v>
      </c>
      <c r="F2703" s="36">
        <v>35</v>
      </c>
      <c r="G2703" s="28">
        <f t="shared" si="126"/>
        <v>26</v>
      </c>
      <c r="H2703" s="28">
        <f t="shared" si="127"/>
        <v>7</v>
      </c>
      <c r="I2703" s="29">
        <f t="shared" si="128"/>
        <v>2</v>
      </c>
    </row>
    <row r="2704" spans="1:9" hidden="1" x14ac:dyDescent="0.25">
      <c r="A2704" s="34" t="s">
        <v>4519</v>
      </c>
      <c r="B2704" s="35" t="s">
        <v>4823</v>
      </c>
      <c r="C2704" s="35" t="s">
        <v>4824</v>
      </c>
      <c r="D2704" s="31" t="s">
        <v>13</v>
      </c>
      <c r="E2704" s="35" t="s">
        <v>4823</v>
      </c>
      <c r="F2704" s="36">
        <v>36</v>
      </c>
      <c r="G2704" s="28">
        <f t="shared" si="126"/>
        <v>27</v>
      </c>
      <c r="H2704" s="28">
        <f t="shared" si="127"/>
        <v>7</v>
      </c>
      <c r="I2704" s="29">
        <f t="shared" si="128"/>
        <v>2</v>
      </c>
    </row>
    <row r="2705" spans="1:9" hidden="1" x14ac:dyDescent="0.25">
      <c r="A2705" s="34" t="s">
        <v>4519</v>
      </c>
      <c r="B2705" s="35" t="s">
        <v>4635</v>
      </c>
      <c r="C2705" s="35" t="s">
        <v>4636</v>
      </c>
      <c r="D2705" s="31" t="s">
        <v>13</v>
      </c>
      <c r="E2705" s="35" t="s">
        <v>4635</v>
      </c>
      <c r="F2705" s="36">
        <v>37</v>
      </c>
      <c r="G2705" s="28">
        <f t="shared" si="126"/>
        <v>28</v>
      </c>
      <c r="H2705" s="28">
        <f t="shared" si="127"/>
        <v>7</v>
      </c>
      <c r="I2705" s="29">
        <f t="shared" si="128"/>
        <v>2</v>
      </c>
    </row>
    <row r="2706" spans="1:9" hidden="1" x14ac:dyDescent="0.25">
      <c r="A2706" s="34" t="s">
        <v>4519</v>
      </c>
      <c r="B2706" s="35" t="s">
        <v>4530</v>
      </c>
      <c r="C2706" s="35" t="s">
        <v>4531</v>
      </c>
      <c r="D2706" s="31" t="s">
        <v>13</v>
      </c>
      <c r="E2706" s="35" t="s">
        <v>4530</v>
      </c>
      <c r="F2706" s="36">
        <v>38</v>
      </c>
      <c r="G2706" s="28">
        <f t="shared" si="126"/>
        <v>28</v>
      </c>
      <c r="H2706" s="28">
        <f t="shared" si="127"/>
        <v>8</v>
      </c>
      <c r="I2706" s="29">
        <f t="shared" si="128"/>
        <v>2</v>
      </c>
    </row>
    <row r="2707" spans="1:9" hidden="1" x14ac:dyDescent="0.25">
      <c r="A2707" s="34" t="s">
        <v>4519</v>
      </c>
      <c r="B2707" s="35" t="s">
        <v>4817</v>
      </c>
      <c r="C2707" s="35" t="s">
        <v>4818</v>
      </c>
      <c r="D2707" s="31" t="s">
        <v>13</v>
      </c>
      <c r="E2707" s="35" t="s">
        <v>4817</v>
      </c>
      <c r="F2707" s="36">
        <v>38</v>
      </c>
      <c r="G2707" s="28">
        <f t="shared" si="126"/>
        <v>28</v>
      </c>
      <c r="H2707" s="28">
        <f t="shared" si="127"/>
        <v>8</v>
      </c>
      <c r="I2707" s="29">
        <f t="shared" si="128"/>
        <v>2</v>
      </c>
    </row>
    <row r="2708" spans="1:9" hidden="1" x14ac:dyDescent="0.25">
      <c r="A2708" s="34" t="s">
        <v>4519</v>
      </c>
      <c r="B2708" s="35" t="s">
        <v>4819</v>
      </c>
      <c r="C2708" s="35" t="s">
        <v>4820</v>
      </c>
      <c r="D2708" s="31" t="s">
        <v>13</v>
      </c>
      <c r="E2708" s="35" t="s">
        <v>4819</v>
      </c>
      <c r="F2708" s="36">
        <v>38</v>
      </c>
      <c r="G2708" s="28">
        <f t="shared" si="126"/>
        <v>28</v>
      </c>
      <c r="H2708" s="28">
        <f t="shared" si="127"/>
        <v>8</v>
      </c>
      <c r="I2708" s="29">
        <f t="shared" si="128"/>
        <v>2</v>
      </c>
    </row>
    <row r="2709" spans="1:9" hidden="1" x14ac:dyDescent="0.25">
      <c r="A2709" s="34" t="s">
        <v>4519</v>
      </c>
      <c r="B2709" s="35" t="s">
        <v>4597</v>
      </c>
      <c r="C2709" s="35" t="s">
        <v>4598</v>
      </c>
      <c r="D2709" s="31" t="s">
        <v>13</v>
      </c>
      <c r="E2709" s="35" t="s">
        <v>4597</v>
      </c>
      <c r="F2709" s="36">
        <v>39</v>
      </c>
      <c r="G2709" s="28">
        <f t="shared" si="126"/>
        <v>29</v>
      </c>
      <c r="H2709" s="28">
        <f t="shared" si="127"/>
        <v>8</v>
      </c>
      <c r="I2709" s="29">
        <f t="shared" si="128"/>
        <v>2</v>
      </c>
    </row>
    <row r="2710" spans="1:9" hidden="1" x14ac:dyDescent="0.25">
      <c r="A2710" s="34" t="s">
        <v>4519</v>
      </c>
      <c r="B2710" s="35" t="s">
        <v>4605</v>
      </c>
      <c r="C2710" s="35" t="s">
        <v>4606</v>
      </c>
      <c r="D2710" s="31" t="s">
        <v>13</v>
      </c>
      <c r="E2710" s="35" t="s">
        <v>4605</v>
      </c>
      <c r="F2710" s="36">
        <v>39</v>
      </c>
      <c r="G2710" s="28">
        <f t="shared" si="126"/>
        <v>29</v>
      </c>
      <c r="H2710" s="28">
        <f t="shared" si="127"/>
        <v>8</v>
      </c>
      <c r="I2710" s="29">
        <f t="shared" si="128"/>
        <v>2</v>
      </c>
    </row>
    <row r="2711" spans="1:9" hidden="1" x14ac:dyDescent="0.25">
      <c r="A2711" s="34" t="s">
        <v>4519</v>
      </c>
      <c r="B2711" s="35" t="s">
        <v>4639</v>
      </c>
      <c r="C2711" s="35" t="s">
        <v>4640</v>
      </c>
      <c r="D2711" s="31" t="s">
        <v>13</v>
      </c>
      <c r="E2711" s="35" t="s">
        <v>4639</v>
      </c>
      <c r="F2711" s="36">
        <v>40</v>
      </c>
      <c r="G2711" s="28">
        <f t="shared" si="126"/>
        <v>30</v>
      </c>
      <c r="H2711" s="28">
        <f t="shared" si="127"/>
        <v>8</v>
      </c>
      <c r="I2711" s="29">
        <f t="shared" si="128"/>
        <v>2</v>
      </c>
    </row>
    <row r="2712" spans="1:9" hidden="1" x14ac:dyDescent="0.25">
      <c r="A2712" s="34" t="s">
        <v>4519</v>
      </c>
      <c r="B2712" s="35" t="s">
        <v>4691</v>
      </c>
      <c r="C2712" s="35" t="s">
        <v>4694</v>
      </c>
      <c r="D2712" s="31" t="s">
        <v>4695</v>
      </c>
      <c r="E2712" s="35" t="s">
        <v>4691</v>
      </c>
      <c r="F2712" s="36">
        <v>40</v>
      </c>
      <c r="G2712" s="28">
        <f t="shared" si="126"/>
        <v>30</v>
      </c>
      <c r="H2712" s="28">
        <f t="shared" si="127"/>
        <v>8</v>
      </c>
      <c r="I2712" s="29">
        <f t="shared" si="128"/>
        <v>2</v>
      </c>
    </row>
    <row r="2713" spans="1:9" hidden="1" x14ac:dyDescent="0.25">
      <c r="A2713" s="34" t="s">
        <v>4519</v>
      </c>
      <c r="B2713" s="35" t="s">
        <v>4736</v>
      </c>
      <c r="C2713" s="35" t="s">
        <v>4737</v>
      </c>
      <c r="D2713" s="31" t="s">
        <v>13</v>
      </c>
      <c r="E2713" s="35" t="s">
        <v>4736</v>
      </c>
      <c r="F2713" s="36">
        <v>40</v>
      </c>
      <c r="G2713" s="28">
        <f t="shared" si="126"/>
        <v>30</v>
      </c>
      <c r="H2713" s="28">
        <f t="shared" si="127"/>
        <v>8</v>
      </c>
      <c r="I2713" s="29">
        <f t="shared" si="128"/>
        <v>2</v>
      </c>
    </row>
    <row r="2714" spans="1:9" hidden="1" x14ac:dyDescent="0.25">
      <c r="A2714" s="34" t="s">
        <v>4519</v>
      </c>
      <c r="B2714" s="35" t="s">
        <v>4651</v>
      </c>
      <c r="C2714" s="35" t="s">
        <v>4652</v>
      </c>
      <c r="D2714" s="31" t="s">
        <v>13</v>
      </c>
      <c r="E2714" s="35" t="s">
        <v>4651</v>
      </c>
      <c r="F2714" s="36">
        <v>41</v>
      </c>
      <c r="G2714" s="28">
        <f t="shared" si="126"/>
        <v>30</v>
      </c>
      <c r="H2714" s="28">
        <f t="shared" si="127"/>
        <v>8</v>
      </c>
      <c r="I2714" s="29">
        <f t="shared" si="128"/>
        <v>3</v>
      </c>
    </row>
    <row r="2715" spans="1:9" hidden="1" x14ac:dyDescent="0.25">
      <c r="A2715" s="34" t="s">
        <v>4519</v>
      </c>
      <c r="B2715" s="35" t="s">
        <v>4679</v>
      </c>
      <c r="C2715" s="35" t="s">
        <v>4680</v>
      </c>
      <c r="D2715" s="31" t="s">
        <v>13</v>
      </c>
      <c r="E2715" s="35" t="s">
        <v>4679</v>
      </c>
      <c r="F2715" s="36">
        <v>41</v>
      </c>
      <c r="G2715" s="28">
        <f t="shared" si="126"/>
        <v>30</v>
      </c>
      <c r="H2715" s="28">
        <f t="shared" si="127"/>
        <v>8</v>
      </c>
      <c r="I2715" s="29">
        <f t="shared" si="128"/>
        <v>3</v>
      </c>
    </row>
    <row r="2716" spans="1:9" hidden="1" x14ac:dyDescent="0.25">
      <c r="A2716" s="34" t="s">
        <v>4519</v>
      </c>
      <c r="B2716" s="35" t="s">
        <v>4787</v>
      </c>
      <c r="C2716" s="35" t="s">
        <v>4788</v>
      </c>
      <c r="D2716" s="31" t="s">
        <v>13</v>
      </c>
      <c r="E2716" s="35" t="s">
        <v>4787</v>
      </c>
      <c r="F2716" s="36">
        <v>41</v>
      </c>
      <c r="G2716" s="28">
        <f t="shared" si="126"/>
        <v>30</v>
      </c>
      <c r="H2716" s="28">
        <f t="shared" si="127"/>
        <v>8</v>
      </c>
      <c r="I2716" s="29">
        <f t="shared" si="128"/>
        <v>3</v>
      </c>
    </row>
    <row r="2717" spans="1:9" hidden="1" x14ac:dyDescent="0.25">
      <c r="A2717" s="34" t="s">
        <v>4519</v>
      </c>
      <c r="B2717" s="35" t="s">
        <v>4619</v>
      </c>
      <c r="C2717" s="35" t="s">
        <v>4620</v>
      </c>
      <c r="D2717" s="31" t="s">
        <v>13</v>
      </c>
      <c r="E2717" s="35" t="s">
        <v>4619</v>
      </c>
      <c r="F2717" s="36">
        <v>43</v>
      </c>
      <c r="G2717" s="28">
        <f t="shared" si="126"/>
        <v>31</v>
      </c>
      <c r="H2717" s="28">
        <f t="shared" si="127"/>
        <v>9</v>
      </c>
      <c r="I2717" s="29">
        <f t="shared" si="128"/>
        <v>3</v>
      </c>
    </row>
    <row r="2718" spans="1:9" hidden="1" x14ac:dyDescent="0.25">
      <c r="A2718" s="34" t="s">
        <v>4519</v>
      </c>
      <c r="B2718" s="35" t="s">
        <v>4581</v>
      </c>
      <c r="C2718" s="35" t="s">
        <v>4582</v>
      </c>
      <c r="D2718" s="31" t="s">
        <v>13</v>
      </c>
      <c r="E2718" s="35" t="s">
        <v>4581</v>
      </c>
      <c r="F2718" s="36">
        <v>44</v>
      </c>
      <c r="G2718" s="28">
        <f t="shared" si="126"/>
        <v>32</v>
      </c>
      <c r="H2718" s="28">
        <f t="shared" si="127"/>
        <v>9</v>
      </c>
      <c r="I2718" s="29">
        <f t="shared" si="128"/>
        <v>3</v>
      </c>
    </row>
    <row r="2719" spans="1:9" hidden="1" x14ac:dyDescent="0.25">
      <c r="A2719" s="34" t="s">
        <v>4519</v>
      </c>
      <c r="B2719" s="35" t="s">
        <v>4803</v>
      </c>
      <c r="C2719" s="35" t="s">
        <v>4804</v>
      </c>
      <c r="D2719" s="31" t="s">
        <v>13</v>
      </c>
      <c r="E2719" s="35" t="s">
        <v>4803</v>
      </c>
      <c r="F2719" s="36">
        <v>44</v>
      </c>
      <c r="G2719" s="28">
        <f t="shared" si="126"/>
        <v>32</v>
      </c>
      <c r="H2719" s="28">
        <f t="shared" si="127"/>
        <v>9</v>
      </c>
      <c r="I2719" s="29">
        <f t="shared" si="128"/>
        <v>3</v>
      </c>
    </row>
    <row r="2720" spans="1:9" hidden="1" x14ac:dyDescent="0.25">
      <c r="A2720" s="34" t="s">
        <v>4519</v>
      </c>
      <c r="B2720" s="35" t="s">
        <v>4700</v>
      </c>
      <c r="C2720" s="35" t="s">
        <v>4701</v>
      </c>
      <c r="D2720" s="31" t="s">
        <v>13</v>
      </c>
      <c r="E2720" s="35" t="s">
        <v>4700</v>
      </c>
      <c r="F2720" s="36">
        <v>45</v>
      </c>
      <c r="G2720" s="28">
        <f t="shared" si="126"/>
        <v>33</v>
      </c>
      <c r="H2720" s="28">
        <f t="shared" si="127"/>
        <v>9</v>
      </c>
      <c r="I2720" s="29">
        <f t="shared" si="128"/>
        <v>3</v>
      </c>
    </row>
    <row r="2721" spans="1:9" hidden="1" x14ac:dyDescent="0.25">
      <c r="A2721" s="34" t="s">
        <v>4519</v>
      </c>
      <c r="B2721" s="35" t="s">
        <v>4571</v>
      </c>
      <c r="C2721" s="35" t="s">
        <v>4572</v>
      </c>
      <c r="D2721" s="31" t="s">
        <v>13</v>
      </c>
      <c r="E2721" s="35" t="s">
        <v>4571</v>
      </c>
      <c r="F2721" s="36">
        <v>47</v>
      </c>
      <c r="G2721" s="28">
        <f t="shared" si="126"/>
        <v>35</v>
      </c>
      <c r="H2721" s="28">
        <f t="shared" si="127"/>
        <v>9</v>
      </c>
      <c r="I2721" s="29">
        <f t="shared" si="128"/>
        <v>3</v>
      </c>
    </row>
    <row r="2722" spans="1:9" hidden="1" x14ac:dyDescent="0.25">
      <c r="A2722" s="34" t="s">
        <v>4519</v>
      </c>
      <c r="B2722" s="35" t="s">
        <v>4756</v>
      </c>
      <c r="C2722" s="35" t="s">
        <v>4757</v>
      </c>
      <c r="D2722" s="31" t="s">
        <v>13</v>
      </c>
      <c r="E2722" s="35" t="s">
        <v>4756</v>
      </c>
      <c r="F2722" s="36">
        <v>50</v>
      </c>
      <c r="G2722" s="28">
        <f t="shared" si="126"/>
        <v>37</v>
      </c>
      <c r="H2722" s="28">
        <f t="shared" si="127"/>
        <v>10</v>
      </c>
      <c r="I2722" s="29">
        <f t="shared" si="128"/>
        <v>3</v>
      </c>
    </row>
    <row r="2723" spans="1:9" hidden="1" x14ac:dyDescent="0.25">
      <c r="A2723" s="34" t="s">
        <v>4519</v>
      </c>
      <c r="B2723" s="35" t="s">
        <v>4595</v>
      </c>
      <c r="C2723" s="35" t="s">
        <v>4596</v>
      </c>
      <c r="D2723" s="31" t="s">
        <v>13</v>
      </c>
      <c r="E2723" s="35" t="s">
        <v>4595</v>
      </c>
      <c r="F2723" s="36">
        <v>52</v>
      </c>
      <c r="G2723" s="28">
        <f t="shared" si="126"/>
        <v>39</v>
      </c>
      <c r="H2723" s="28">
        <f t="shared" si="127"/>
        <v>10</v>
      </c>
      <c r="I2723" s="29">
        <f t="shared" si="128"/>
        <v>3</v>
      </c>
    </row>
    <row r="2724" spans="1:9" hidden="1" x14ac:dyDescent="0.25">
      <c r="A2724" s="34" t="s">
        <v>4519</v>
      </c>
      <c r="B2724" s="35" t="s">
        <v>4675</v>
      </c>
      <c r="C2724" s="35" t="s">
        <v>4676</v>
      </c>
      <c r="D2724" s="31" t="s">
        <v>13</v>
      </c>
      <c r="E2724" s="35" t="s">
        <v>4675</v>
      </c>
      <c r="F2724" s="36">
        <v>52</v>
      </c>
      <c r="G2724" s="28">
        <f t="shared" si="126"/>
        <v>39</v>
      </c>
      <c r="H2724" s="28">
        <f t="shared" si="127"/>
        <v>10</v>
      </c>
      <c r="I2724" s="29">
        <f t="shared" si="128"/>
        <v>3</v>
      </c>
    </row>
    <row r="2725" spans="1:9" hidden="1" x14ac:dyDescent="0.25">
      <c r="A2725" s="34" t="s">
        <v>4519</v>
      </c>
      <c r="B2725" s="35" t="s">
        <v>4748</v>
      </c>
      <c r="C2725" s="35" t="s">
        <v>4749</v>
      </c>
      <c r="D2725" s="31" t="s">
        <v>13</v>
      </c>
      <c r="E2725" s="35" t="s">
        <v>4748</v>
      </c>
      <c r="F2725" s="36">
        <v>52</v>
      </c>
      <c r="G2725" s="28">
        <f t="shared" si="126"/>
        <v>39</v>
      </c>
      <c r="H2725" s="28">
        <f t="shared" si="127"/>
        <v>10</v>
      </c>
      <c r="I2725" s="29">
        <f t="shared" si="128"/>
        <v>3</v>
      </c>
    </row>
    <row r="2726" spans="1:9" hidden="1" x14ac:dyDescent="0.25">
      <c r="A2726" s="34" t="s">
        <v>4519</v>
      </c>
      <c r="B2726" s="35" t="s">
        <v>4583</v>
      </c>
      <c r="C2726" s="35" t="s">
        <v>4584</v>
      </c>
      <c r="D2726" s="31" t="s">
        <v>13</v>
      </c>
      <c r="E2726" s="35" t="s">
        <v>4583</v>
      </c>
      <c r="F2726" s="36">
        <v>55</v>
      </c>
      <c r="G2726" s="28">
        <f t="shared" si="126"/>
        <v>41</v>
      </c>
      <c r="H2726" s="28">
        <f t="shared" si="127"/>
        <v>11</v>
      </c>
      <c r="I2726" s="29">
        <f t="shared" si="128"/>
        <v>3</v>
      </c>
    </row>
    <row r="2727" spans="1:9" hidden="1" x14ac:dyDescent="0.25">
      <c r="A2727" s="34" t="s">
        <v>4519</v>
      </c>
      <c r="B2727" s="35" t="s">
        <v>4643</v>
      </c>
      <c r="C2727" s="35" t="s">
        <v>4646</v>
      </c>
      <c r="D2727" s="31" t="s">
        <v>13</v>
      </c>
      <c r="E2727" s="35" t="s">
        <v>4643</v>
      </c>
      <c r="F2727" s="36">
        <v>60</v>
      </c>
      <c r="G2727" s="28">
        <f t="shared" si="126"/>
        <v>45</v>
      </c>
      <c r="H2727" s="28">
        <f t="shared" si="127"/>
        <v>12</v>
      </c>
      <c r="I2727" s="29">
        <f t="shared" si="128"/>
        <v>3</v>
      </c>
    </row>
    <row r="2728" spans="1:9" hidden="1" x14ac:dyDescent="0.25">
      <c r="A2728" s="34" t="s">
        <v>4519</v>
      </c>
      <c r="B2728" s="35" t="s">
        <v>4797</v>
      </c>
      <c r="C2728" s="35" t="s">
        <v>4798</v>
      </c>
      <c r="D2728" s="31" t="s">
        <v>13</v>
      </c>
      <c r="E2728" s="35" t="s">
        <v>4797</v>
      </c>
      <c r="F2728" s="36">
        <v>60</v>
      </c>
      <c r="G2728" s="28">
        <f t="shared" si="126"/>
        <v>45</v>
      </c>
      <c r="H2728" s="28">
        <f t="shared" si="127"/>
        <v>12</v>
      </c>
      <c r="I2728" s="29">
        <f t="shared" si="128"/>
        <v>3</v>
      </c>
    </row>
    <row r="2729" spans="1:9" hidden="1" x14ac:dyDescent="0.25">
      <c r="A2729" s="34" t="s">
        <v>4519</v>
      </c>
      <c r="B2729" s="35" t="s">
        <v>1547</v>
      </c>
      <c r="C2729" s="35" t="s">
        <v>1548</v>
      </c>
      <c r="D2729" s="31" t="s">
        <v>13</v>
      </c>
      <c r="E2729" s="35" t="s">
        <v>1547</v>
      </c>
      <c r="F2729" s="36">
        <v>64</v>
      </c>
      <c r="G2729" s="28">
        <f t="shared" si="126"/>
        <v>47</v>
      </c>
      <c r="H2729" s="28">
        <f t="shared" si="127"/>
        <v>13</v>
      </c>
      <c r="I2729" s="29">
        <f t="shared" si="128"/>
        <v>4</v>
      </c>
    </row>
    <row r="2730" spans="1:9" hidden="1" x14ac:dyDescent="0.25">
      <c r="A2730" s="34" t="s">
        <v>4519</v>
      </c>
      <c r="B2730" s="35" t="s">
        <v>4772</v>
      </c>
      <c r="C2730" s="35" t="s">
        <v>4775</v>
      </c>
      <c r="D2730" s="31" t="s">
        <v>4776</v>
      </c>
      <c r="E2730" s="35" t="s">
        <v>4772</v>
      </c>
      <c r="F2730" s="36">
        <v>66</v>
      </c>
      <c r="G2730" s="28">
        <f t="shared" si="126"/>
        <v>49</v>
      </c>
      <c r="H2730" s="28">
        <f t="shared" si="127"/>
        <v>13</v>
      </c>
      <c r="I2730" s="29">
        <f t="shared" si="128"/>
        <v>4</v>
      </c>
    </row>
    <row r="2731" spans="1:9" hidden="1" x14ac:dyDescent="0.25">
      <c r="A2731" s="34" t="s">
        <v>4519</v>
      </c>
      <c r="B2731" s="35" t="s">
        <v>4591</v>
      </c>
      <c r="C2731" s="35" t="s">
        <v>4592</v>
      </c>
      <c r="D2731" s="31" t="s">
        <v>13</v>
      </c>
      <c r="E2731" s="35" t="s">
        <v>4591</v>
      </c>
      <c r="F2731" s="36">
        <v>75</v>
      </c>
      <c r="G2731" s="28">
        <f t="shared" si="126"/>
        <v>56</v>
      </c>
      <c r="H2731" s="28">
        <f t="shared" si="127"/>
        <v>15</v>
      </c>
      <c r="I2731" s="29">
        <f t="shared" si="128"/>
        <v>4</v>
      </c>
    </row>
    <row r="2732" spans="1:9" hidden="1" x14ac:dyDescent="0.25">
      <c r="A2732" s="34" t="s">
        <v>4519</v>
      </c>
      <c r="B2732" s="35" t="s">
        <v>4811</v>
      </c>
      <c r="C2732" s="35" t="s">
        <v>4812</v>
      </c>
      <c r="D2732" s="31" t="s">
        <v>13</v>
      </c>
      <c r="E2732" s="35" t="s">
        <v>4811</v>
      </c>
      <c r="F2732" s="36">
        <v>75</v>
      </c>
      <c r="G2732" s="28">
        <f t="shared" si="126"/>
        <v>56</v>
      </c>
      <c r="H2732" s="28">
        <f t="shared" si="127"/>
        <v>15</v>
      </c>
      <c r="I2732" s="29">
        <f t="shared" si="128"/>
        <v>4</v>
      </c>
    </row>
    <row r="2733" spans="1:9" hidden="1" x14ac:dyDescent="0.25">
      <c r="A2733" s="34" t="s">
        <v>4519</v>
      </c>
      <c r="B2733" s="35" t="s">
        <v>4710</v>
      </c>
      <c r="C2733" s="35" t="s">
        <v>4711</v>
      </c>
      <c r="D2733" s="31" t="s">
        <v>13</v>
      </c>
      <c r="E2733" s="35" t="s">
        <v>4710</v>
      </c>
      <c r="F2733" s="36">
        <v>82</v>
      </c>
      <c r="G2733" s="28">
        <f t="shared" si="126"/>
        <v>61</v>
      </c>
      <c r="H2733" s="28">
        <f t="shared" si="127"/>
        <v>16</v>
      </c>
      <c r="I2733" s="29">
        <f t="shared" si="128"/>
        <v>5</v>
      </c>
    </row>
    <row r="2734" spans="1:9" hidden="1" x14ac:dyDescent="0.25">
      <c r="A2734" s="34" t="s">
        <v>4519</v>
      </c>
      <c r="B2734" s="35" t="s">
        <v>4575</v>
      </c>
      <c r="C2734" s="35" t="s">
        <v>4576</v>
      </c>
      <c r="D2734" s="31" t="s">
        <v>13</v>
      </c>
      <c r="E2734" s="35" t="s">
        <v>4575</v>
      </c>
      <c r="F2734" s="36">
        <v>84</v>
      </c>
      <c r="G2734" s="28">
        <f t="shared" si="126"/>
        <v>62</v>
      </c>
      <c r="H2734" s="28">
        <f t="shared" si="127"/>
        <v>17</v>
      </c>
      <c r="I2734" s="29">
        <f t="shared" si="128"/>
        <v>5</v>
      </c>
    </row>
    <row r="2735" spans="1:9" hidden="1" x14ac:dyDescent="0.25">
      <c r="A2735" s="34" t="s">
        <v>4519</v>
      </c>
      <c r="B2735" s="35" t="s">
        <v>4559</v>
      </c>
      <c r="C2735" s="35" t="s">
        <v>4560</v>
      </c>
      <c r="D2735" s="31" t="s">
        <v>13</v>
      </c>
      <c r="E2735" s="35" t="s">
        <v>4559</v>
      </c>
      <c r="F2735" s="36">
        <v>87</v>
      </c>
      <c r="G2735" s="28">
        <f t="shared" si="126"/>
        <v>65</v>
      </c>
      <c r="H2735" s="28">
        <f t="shared" si="127"/>
        <v>17</v>
      </c>
      <c r="I2735" s="29">
        <f t="shared" si="128"/>
        <v>5</v>
      </c>
    </row>
    <row r="2736" spans="1:9" hidden="1" x14ac:dyDescent="0.25">
      <c r="A2736" s="34" t="s">
        <v>4519</v>
      </c>
      <c r="B2736" s="35" t="s">
        <v>4667</v>
      </c>
      <c r="C2736" s="35" t="s">
        <v>4668</v>
      </c>
      <c r="D2736" s="31" t="s">
        <v>13</v>
      </c>
      <c r="E2736" s="35" t="s">
        <v>4667</v>
      </c>
      <c r="F2736" s="36">
        <v>90</v>
      </c>
      <c r="G2736" s="28">
        <f t="shared" si="126"/>
        <v>67</v>
      </c>
      <c r="H2736" s="28">
        <f t="shared" si="127"/>
        <v>18</v>
      </c>
      <c r="I2736" s="29">
        <f t="shared" si="128"/>
        <v>5</v>
      </c>
    </row>
    <row r="2737" spans="1:9" hidden="1" x14ac:dyDescent="0.25">
      <c r="A2737" s="34" t="s">
        <v>4519</v>
      </c>
      <c r="B2737" s="35" t="s">
        <v>4536</v>
      </c>
      <c r="C2737" s="35" t="s">
        <v>4539</v>
      </c>
      <c r="D2737" s="31" t="s">
        <v>10667</v>
      </c>
      <c r="E2737" s="35" t="s">
        <v>4536</v>
      </c>
      <c r="F2737" s="36">
        <v>93</v>
      </c>
      <c r="G2737" s="28">
        <f t="shared" si="126"/>
        <v>69</v>
      </c>
      <c r="H2737" s="28">
        <f t="shared" si="127"/>
        <v>19</v>
      </c>
      <c r="I2737" s="29">
        <f t="shared" si="128"/>
        <v>5</v>
      </c>
    </row>
    <row r="2738" spans="1:9" hidden="1" x14ac:dyDescent="0.25">
      <c r="A2738" s="34" t="s">
        <v>4519</v>
      </c>
      <c r="B2738" s="35" t="s">
        <v>4520</v>
      </c>
      <c r="C2738" s="35" t="s">
        <v>4521</v>
      </c>
      <c r="D2738" s="31" t="s">
        <v>13</v>
      </c>
      <c r="E2738" s="35" t="s">
        <v>4520</v>
      </c>
      <c r="F2738" s="36">
        <v>96</v>
      </c>
      <c r="G2738" s="28">
        <f t="shared" si="126"/>
        <v>72</v>
      </c>
      <c r="H2738" s="28">
        <f t="shared" si="127"/>
        <v>19</v>
      </c>
      <c r="I2738" s="29">
        <f t="shared" si="128"/>
        <v>5</v>
      </c>
    </row>
    <row r="2739" spans="1:9" hidden="1" x14ac:dyDescent="0.25">
      <c r="A2739" s="34" t="s">
        <v>4519</v>
      </c>
      <c r="B2739" s="35" t="s">
        <v>4561</v>
      </c>
      <c r="C2739" s="35" t="s">
        <v>4564</v>
      </c>
      <c r="D2739" s="31" t="s">
        <v>4565</v>
      </c>
      <c r="E2739" s="35" t="s">
        <v>4561</v>
      </c>
      <c r="F2739" s="36">
        <v>116</v>
      </c>
      <c r="G2739" s="28">
        <f t="shared" si="126"/>
        <v>87</v>
      </c>
      <c r="H2739" s="28">
        <f t="shared" si="127"/>
        <v>23</v>
      </c>
      <c r="I2739" s="29">
        <f t="shared" si="128"/>
        <v>6</v>
      </c>
    </row>
    <row r="2740" spans="1:9" hidden="1" x14ac:dyDescent="0.25">
      <c r="A2740" s="34" t="s">
        <v>4519</v>
      </c>
      <c r="B2740" s="35" t="s">
        <v>4599</v>
      </c>
      <c r="C2740" s="35" t="s">
        <v>4600</v>
      </c>
      <c r="D2740" s="31" t="s">
        <v>13</v>
      </c>
      <c r="E2740" s="35" t="s">
        <v>4599</v>
      </c>
      <c r="F2740" s="36">
        <v>149</v>
      </c>
      <c r="G2740" s="28">
        <f t="shared" si="126"/>
        <v>111</v>
      </c>
      <c r="H2740" s="28">
        <f t="shared" si="127"/>
        <v>30</v>
      </c>
      <c r="I2740" s="29">
        <f t="shared" si="128"/>
        <v>8</v>
      </c>
    </row>
    <row r="2741" spans="1:9" hidden="1" x14ac:dyDescent="0.25">
      <c r="A2741" s="34" t="s">
        <v>4519</v>
      </c>
      <c r="B2741" s="35" t="s">
        <v>4661</v>
      </c>
      <c r="C2741" s="35" t="s">
        <v>4662</v>
      </c>
      <c r="D2741" s="31" t="s">
        <v>13</v>
      </c>
      <c r="E2741" s="35" t="s">
        <v>4661</v>
      </c>
      <c r="F2741" s="36">
        <v>189</v>
      </c>
      <c r="G2741" s="28">
        <f t="shared" si="126"/>
        <v>141</v>
      </c>
      <c r="H2741" s="28">
        <f t="shared" si="127"/>
        <v>38</v>
      </c>
      <c r="I2741" s="29">
        <f t="shared" si="128"/>
        <v>10</v>
      </c>
    </row>
    <row r="2742" spans="1:9" hidden="1" x14ac:dyDescent="0.25">
      <c r="A2742" s="34" t="s">
        <v>4519</v>
      </c>
      <c r="B2742" s="35" t="s">
        <v>4712</v>
      </c>
      <c r="C2742" s="35" t="s">
        <v>4713</v>
      </c>
      <c r="D2742" s="31" t="s">
        <v>13</v>
      </c>
      <c r="E2742" s="35" t="s">
        <v>4712</v>
      </c>
      <c r="F2742" s="36">
        <v>192</v>
      </c>
      <c r="G2742" s="28">
        <f t="shared" si="126"/>
        <v>144</v>
      </c>
      <c r="H2742" s="28">
        <f t="shared" si="127"/>
        <v>38</v>
      </c>
      <c r="I2742" s="29">
        <f t="shared" si="128"/>
        <v>10</v>
      </c>
    </row>
    <row r="2743" spans="1:9" hidden="1" x14ac:dyDescent="0.25">
      <c r="A2743" s="34" t="s">
        <v>4519</v>
      </c>
      <c r="B2743" s="35" t="s">
        <v>4758</v>
      </c>
      <c r="C2743" s="35" t="s">
        <v>4761</v>
      </c>
      <c r="D2743" s="31" t="s">
        <v>13</v>
      </c>
      <c r="E2743" s="35" t="s">
        <v>4758</v>
      </c>
      <c r="F2743" s="36">
        <v>196</v>
      </c>
      <c r="G2743" s="28">
        <f t="shared" si="126"/>
        <v>147</v>
      </c>
      <c r="H2743" s="28">
        <f t="shared" si="127"/>
        <v>39</v>
      </c>
      <c r="I2743" s="29">
        <f t="shared" si="128"/>
        <v>10</v>
      </c>
    </row>
    <row r="2744" spans="1:9" hidden="1" x14ac:dyDescent="0.25">
      <c r="A2744" s="34" t="s">
        <v>4519</v>
      </c>
      <c r="B2744" s="35" t="s">
        <v>4543</v>
      </c>
      <c r="C2744" s="35" t="s">
        <v>4544</v>
      </c>
      <c r="D2744" s="31" t="s">
        <v>13</v>
      </c>
      <c r="E2744" s="35" t="s">
        <v>4543</v>
      </c>
      <c r="F2744" s="36">
        <v>400</v>
      </c>
      <c r="G2744" s="28">
        <f t="shared" si="126"/>
        <v>300</v>
      </c>
      <c r="H2744" s="28">
        <f t="shared" si="127"/>
        <v>80</v>
      </c>
      <c r="I2744" s="29">
        <f t="shared" si="128"/>
        <v>20</v>
      </c>
    </row>
    <row r="2745" spans="1:9" hidden="1" x14ac:dyDescent="0.25">
      <c r="A2745" s="34" t="s">
        <v>4519</v>
      </c>
      <c r="B2745" s="35" t="s">
        <v>4561</v>
      </c>
      <c r="C2745" s="35" t="s">
        <v>4566</v>
      </c>
      <c r="D2745" s="31" t="s">
        <v>13</v>
      </c>
      <c r="E2745" s="35" t="s">
        <v>4561</v>
      </c>
      <c r="F2745" s="36">
        <v>415</v>
      </c>
      <c r="G2745" s="28">
        <f t="shared" si="126"/>
        <v>311</v>
      </c>
      <c r="H2745" s="28">
        <f t="shared" si="127"/>
        <v>83</v>
      </c>
      <c r="I2745" s="29">
        <f t="shared" si="128"/>
        <v>21</v>
      </c>
    </row>
    <row r="2746" spans="1:9" hidden="1" x14ac:dyDescent="0.25">
      <c r="A2746" s="34" t="s">
        <v>4519</v>
      </c>
      <c r="B2746" s="35" t="s">
        <v>4561</v>
      </c>
      <c r="C2746" s="35" t="s">
        <v>4567</v>
      </c>
      <c r="D2746" s="31" t="s">
        <v>4568</v>
      </c>
      <c r="E2746" s="35" t="s">
        <v>4561</v>
      </c>
      <c r="F2746" s="36">
        <v>527</v>
      </c>
      <c r="G2746" s="28">
        <f t="shared" si="126"/>
        <v>395</v>
      </c>
      <c r="H2746" s="28">
        <f t="shared" si="127"/>
        <v>105</v>
      </c>
      <c r="I2746" s="29">
        <f t="shared" si="128"/>
        <v>27</v>
      </c>
    </row>
    <row r="2747" spans="1:9" ht="30" hidden="1" x14ac:dyDescent="0.25">
      <c r="A2747" s="30" t="s">
        <v>4825</v>
      </c>
      <c r="B2747" s="31" t="s">
        <v>10669</v>
      </c>
      <c r="C2747" s="31" t="s">
        <v>10670</v>
      </c>
      <c r="D2747" s="31" t="s">
        <v>13</v>
      </c>
      <c r="E2747" s="31" t="s">
        <v>5103</v>
      </c>
      <c r="F2747" s="32">
        <v>2</v>
      </c>
      <c r="G2747" s="28">
        <f t="shared" si="126"/>
        <v>2</v>
      </c>
      <c r="H2747" s="28">
        <f t="shared" si="127"/>
        <v>0</v>
      </c>
      <c r="I2747" s="29">
        <f t="shared" si="128"/>
        <v>0</v>
      </c>
    </row>
    <row r="2748" spans="1:9" hidden="1" x14ac:dyDescent="0.25">
      <c r="A2748" s="30" t="s">
        <v>4825</v>
      </c>
      <c r="B2748" s="31" t="s">
        <v>8486</v>
      </c>
      <c r="C2748" s="31" t="s">
        <v>8487</v>
      </c>
      <c r="D2748" s="31" t="s">
        <v>13</v>
      </c>
      <c r="E2748" s="31" t="s">
        <v>5178</v>
      </c>
      <c r="F2748" s="32">
        <v>2</v>
      </c>
      <c r="G2748" s="28">
        <f t="shared" si="126"/>
        <v>2</v>
      </c>
      <c r="H2748" s="28">
        <f t="shared" si="127"/>
        <v>0</v>
      </c>
      <c r="I2748" s="29">
        <f t="shared" si="128"/>
        <v>0</v>
      </c>
    </row>
    <row r="2749" spans="1:9" ht="30" hidden="1" x14ac:dyDescent="0.25">
      <c r="A2749" s="30" t="s">
        <v>4825</v>
      </c>
      <c r="B2749" s="31" t="s">
        <v>10671</v>
      </c>
      <c r="C2749" s="31" t="s">
        <v>10672</v>
      </c>
      <c r="D2749" s="31" t="s">
        <v>13</v>
      </c>
      <c r="E2749" s="31" t="s">
        <v>5067</v>
      </c>
      <c r="F2749" s="32">
        <v>2</v>
      </c>
      <c r="G2749" s="28">
        <f t="shared" si="126"/>
        <v>2</v>
      </c>
      <c r="H2749" s="28">
        <f t="shared" si="127"/>
        <v>0</v>
      </c>
      <c r="I2749" s="29">
        <f t="shared" si="128"/>
        <v>0</v>
      </c>
    </row>
    <row r="2750" spans="1:9" hidden="1" x14ac:dyDescent="0.25">
      <c r="A2750" s="30" t="s">
        <v>4825</v>
      </c>
      <c r="B2750" s="31" t="s">
        <v>10673</v>
      </c>
      <c r="C2750" s="31" t="s">
        <v>10674</v>
      </c>
      <c r="D2750" s="31" t="s">
        <v>13</v>
      </c>
      <c r="E2750" s="31" t="s">
        <v>5137</v>
      </c>
      <c r="F2750" s="32">
        <v>2</v>
      </c>
      <c r="G2750" s="28">
        <f t="shared" si="126"/>
        <v>2</v>
      </c>
      <c r="H2750" s="28">
        <f t="shared" si="127"/>
        <v>0</v>
      </c>
      <c r="I2750" s="29">
        <f t="shared" si="128"/>
        <v>0</v>
      </c>
    </row>
    <row r="2751" spans="1:9" hidden="1" x14ac:dyDescent="0.25">
      <c r="A2751" s="30" t="s">
        <v>4825</v>
      </c>
      <c r="B2751" s="31" t="s">
        <v>10675</v>
      </c>
      <c r="C2751" s="31" t="s">
        <v>10676</v>
      </c>
      <c r="D2751" s="31" t="s">
        <v>13</v>
      </c>
      <c r="E2751" s="31" t="s">
        <v>5158</v>
      </c>
      <c r="F2751" s="32">
        <v>2</v>
      </c>
      <c r="G2751" s="28">
        <f t="shared" si="126"/>
        <v>2</v>
      </c>
      <c r="H2751" s="28">
        <f t="shared" si="127"/>
        <v>0</v>
      </c>
      <c r="I2751" s="29">
        <f t="shared" si="128"/>
        <v>0</v>
      </c>
    </row>
    <row r="2752" spans="1:9" hidden="1" x14ac:dyDescent="0.25">
      <c r="A2752" s="30" t="s">
        <v>4825</v>
      </c>
      <c r="B2752" s="31" t="s">
        <v>10677</v>
      </c>
      <c r="C2752" s="31" t="s">
        <v>10678</v>
      </c>
      <c r="D2752" s="31" t="s">
        <v>13</v>
      </c>
      <c r="E2752" s="31" t="s">
        <v>4875</v>
      </c>
      <c r="F2752" s="32">
        <v>2</v>
      </c>
      <c r="G2752" s="28">
        <f t="shared" si="126"/>
        <v>2</v>
      </c>
      <c r="H2752" s="28">
        <f t="shared" si="127"/>
        <v>0</v>
      </c>
      <c r="I2752" s="29">
        <f t="shared" si="128"/>
        <v>0</v>
      </c>
    </row>
    <row r="2753" spans="1:9" hidden="1" x14ac:dyDescent="0.25">
      <c r="A2753" s="30" t="s">
        <v>4825</v>
      </c>
      <c r="B2753" s="31" t="s">
        <v>10679</v>
      </c>
      <c r="C2753" s="31" t="s">
        <v>10680</v>
      </c>
      <c r="D2753" s="31" t="s">
        <v>13</v>
      </c>
      <c r="E2753" s="31" t="s">
        <v>5195</v>
      </c>
      <c r="F2753" s="32">
        <v>2</v>
      </c>
      <c r="G2753" s="28">
        <f t="shared" si="126"/>
        <v>2</v>
      </c>
      <c r="H2753" s="28">
        <f t="shared" si="127"/>
        <v>0</v>
      </c>
      <c r="I2753" s="29">
        <f t="shared" si="128"/>
        <v>0</v>
      </c>
    </row>
    <row r="2754" spans="1:9" hidden="1" x14ac:dyDescent="0.25">
      <c r="A2754" s="30" t="s">
        <v>4825</v>
      </c>
      <c r="B2754" s="31" t="s">
        <v>10681</v>
      </c>
      <c r="C2754" s="31" t="s">
        <v>10682</v>
      </c>
      <c r="D2754" s="31" t="s">
        <v>13</v>
      </c>
      <c r="E2754" s="31" t="s">
        <v>5124</v>
      </c>
      <c r="F2754" s="32">
        <v>2</v>
      </c>
      <c r="G2754" s="28">
        <f t="shared" si="126"/>
        <v>2</v>
      </c>
      <c r="H2754" s="28">
        <f t="shared" si="127"/>
        <v>0</v>
      </c>
      <c r="I2754" s="29">
        <f t="shared" si="128"/>
        <v>0</v>
      </c>
    </row>
    <row r="2755" spans="1:9" hidden="1" x14ac:dyDescent="0.25">
      <c r="A2755" s="30" t="s">
        <v>4825</v>
      </c>
      <c r="B2755" s="31" t="s">
        <v>10683</v>
      </c>
      <c r="C2755" s="31" t="s">
        <v>10684</v>
      </c>
      <c r="D2755" s="31" t="s">
        <v>13</v>
      </c>
      <c r="E2755" s="31" t="s">
        <v>4900</v>
      </c>
      <c r="F2755" s="32">
        <v>2</v>
      </c>
      <c r="G2755" s="28">
        <f t="shared" ref="G2755:G2818" si="129">F2755-H2755-I2755</f>
        <v>2</v>
      </c>
      <c r="H2755" s="28">
        <f t="shared" ref="H2755:H2818" si="130">ROUND(0.2*F2755,0)</f>
        <v>0</v>
      </c>
      <c r="I2755" s="29">
        <f t="shared" ref="I2755:I2818" si="131">IF(F2755&gt;=5,ROUNDUP(0.05*F2755,0),0)</f>
        <v>0</v>
      </c>
    </row>
    <row r="2756" spans="1:9" ht="30" hidden="1" x14ac:dyDescent="0.25">
      <c r="A2756" s="30" t="s">
        <v>4825</v>
      </c>
      <c r="B2756" s="31" t="s">
        <v>10685</v>
      </c>
      <c r="C2756" s="31" t="s">
        <v>10686</v>
      </c>
      <c r="D2756" s="31" t="s">
        <v>13</v>
      </c>
      <c r="E2756" s="31" t="s">
        <v>4865</v>
      </c>
      <c r="F2756" s="32">
        <v>2</v>
      </c>
      <c r="G2756" s="28">
        <f t="shared" si="129"/>
        <v>2</v>
      </c>
      <c r="H2756" s="28">
        <f t="shared" si="130"/>
        <v>0</v>
      </c>
      <c r="I2756" s="29">
        <f t="shared" si="131"/>
        <v>0</v>
      </c>
    </row>
    <row r="2757" spans="1:9" ht="30" hidden="1" x14ac:dyDescent="0.25">
      <c r="A2757" s="30" t="s">
        <v>4825</v>
      </c>
      <c r="B2757" s="31" t="s">
        <v>10687</v>
      </c>
      <c r="C2757" s="31" t="s">
        <v>10688</v>
      </c>
      <c r="D2757" s="31" t="s">
        <v>13</v>
      </c>
      <c r="E2757" s="31" t="s">
        <v>4886</v>
      </c>
      <c r="F2757" s="32">
        <v>2</v>
      </c>
      <c r="G2757" s="28">
        <f t="shared" si="129"/>
        <v>2</v>
      </c>
      <c r="H2757" s="28">
        <f t="shared" si="130"/>
        <v>0</v>
      </c>
      <c r="I2757" s="29">
        <f t="shared" si="131"/>
        <v>0</v>
      </c>
    </row>
    <row r="2758" spans="1:9" ht="30" hidden="1" x14ac:dyDescent="0.25">
      <c r="A2758" s="30" t="s">
        <v>4825</v>
      </c>
      <c r="B2758" s="31" t="s">
        <v>4872</v>
      </c>
      <c r="C2758" s="31" t="s">
        <v>4873</v>
      </c>
      <c r="D2758" s="31" t="s">
        <v>13</v>
      </c>
      <c r="E2758" s="31" t="s">
        <v>4872</v>
      </c>
      <c r="F2758" s="32">
        <v>3</v>
      </c>
      <c r="G2758" s="28">
        <f t="shared" si="129"/>
        <v>2</v>
      </c>
      <c r="H2758" s="28">
        <f t="shared" si="130"/>
        <v>1</v>
      </c>
      <c r="I2758" s="29">
        <f t="shared" si="131"/>
        <v>0</v>
      </c>
    </row>
    <row r="2759" spans="1:9" hidden="1" x14ac:dyDescent="0.25">
      <c r="A2759" s="30" t="s">
        <v>4825</v>
      </c>
      <c r="B2759" s="31" t="s">
        <v>5591</v>
      </c>
      <c r="C2759" s="31" t="s">
        <v>5592</v>
      </c>
      <c r="D2759" s="31" t="s">
        <v>13</v>
      </c>
      <c r="E2759" s="31" t="s">
        <v>4897</v>
      </c>
      <c r="F2759" s="32">
        <v>3</v>
      </c>
      <c r="G2759" s="28">
        <f t="shared" si="129"/>
        <v>2</v>
      </c>
      <c r="H2759" s="28">
        <f t="shared" si="130"/>
        <v>1</v>
      </c>
      <c r="I2759" s="29">
        <f t="shared" si="131"/>
        <v>0</v>
      </c>
    </row>
    <row r="2760" spans="1:9" hidden="1" x14ac:dyDescent="0.25">
      <c r="A2760" s="30" t="s">
        <v>4825</v>
      </c>
      <c r="B2760" s="31" t="s">
        <v>10689</v>
      </c>
      <c r="C2760" s="31" t="s">
        <v>10690</v>
      </c>
      <c r="D2760" s="31" t="s">
        <v>13</v>
      </c>
      <c r="E2760" s="31" t="s">
        <v>4941</v>
      </c>
      <c r="F2760" s="32">
        <v>3</v>
      </c>
      <c r="G2760" s="28">
        <f t="shared" si="129"/>
        <v>2</v>
      </c>
      <c r="H2760" s="28">
        <f t="shared" si="130"/>
        <v>1</v>
      </c>
      <c r="I2760" s="29">
        <f t="shared" si="131"/>
        <v>0</v>
      </c>
    </row>
    <row r="2761" spans="1:9" hidden="1" x14ac:dyDescent="0.25">
      <c r="A2761" s="30" t="s">
        <v>4825</v>
      </c>
      <c r="B2761" s="31" t="s">
        <v>10691</v>
      </c>
      <c r="C2761" s="31" t="s">
        <v>10692</v>
      </c>
      <c r="D2761" s="31" t="s">
        <v>13</v>
      </c>
      <c r="E2761" s="31" t="s">
        <v>4926</v>
      </c>
      <c r="F2761" s="32">
        <v>3</v>
      </c>
      <c r="G2761" s="28">
        <f t="shared" si="129"/>
        <v>2</v>
      </c>
      <c r="H2761" s="28">
        <f t="shared" si="130"/>
        <v>1</v>
      </c>
      <c r="I2761" s="29">
        <f t="shared" si="131"/>
        <v>0</v>
      </c>
    </row>
    <row r="2762" spans="1:9" hidden="1" x14ac:dyDescent="0.25">
      <c r="A2762" s="30" t="s">
        <v>4825</v>
      </c>
      <c r="B2762" s="31" t="s">
        <v>10693</v>
      </c>
      <c r="C2762" s="31" t="s">
        <v>10694</v>
      </c>
      <c r="D2762" s="31" t="s">
        <v>13</v>
      </c>
      <c r="E2762" s="31" t="s">
        <v>5082</v>
      </c>
      <c r="F2762" s="32">
        <v>3</v>
      </c>
      <c r="G2762" s="28">
        <f t="shared" si="129"/>
        <v>2</v>
      </c>
      <c r="H2762" s="28">
        <f t="shared" si="130"/>
        <v>1</v>
      </c>
      <c r="I2762" s="29">
        <f t="shared" si="131"/>
        <v>0</v>
      </c>
    </row>
    <row r="2763" spans="1:9" hidden="1" x14ac:dyDescent="0.25">
      <c r="A2763" s="30" t="s">
        <v>4825</v>
      </c>
      <c r="B2763" s="31" t="s">
        <v>4975</v>
      </c>
      <c r="C2763" s="31" t="s">
        <v>4976</v>
      </c>
      <c r="D2763" s="31" t="s">
        <v>13</v>
      </c>
      <c r="E2763" s="31" t="s">
        <v>4975</v>
      </c>
      <c r="F2763" s="32">
        <v>3</v>
      </c>
      <c r="G2763" s="28">
        <f t="shared" si="129"/>
        <v>2</v>
      </c>
      <c r="H2763" s="28">
        <f t="shared" si="130"/>
        <v>1</v>
      </c>
      <c r="I2763" s="29">
        <f t="shared" si="131"/>
        <v>0</v>
      </c>
    </row>
    <row r="2764" spans="1:9" hidden="1" x14ac:dyDescent="0.25">
      <c r="A2764" s="30" t="s">
        <v>4825</v>
      </c>
      <c r="B2764" s="31" t="s">
        <v>10695</v>
      </c>
      <c r="C2764" s="31" t="s">
        <v>10696</v>
      </c>
      <c r="D2764" s="31" t="s">
        <v>13</v>
      </c>
      <c r="E2764" s="31" t="s">
        <v>5190</v>
      </c>
      <c r="F2764" s="32">
        <v>3</v>
      </c>
      <c r="G2764" s="28">
        <f t="shared" si="129"/>
        <v>2</v>
      </c>
      <c r="H2764" s="28">
        <f t="shared" si="130"/>
        <v>1</v>
      </c>
      <c r="I2764" s="29">
        <f t="shared" si="131"/>
        <v>0</v>
      </c>
    </row>
    <row r="2765" spans="1:9" hidden="1" x14ac:dyDescent="0.25">
      <c r="A2765" s="30" t="s">
        <v>4825</v>
      </c>
      <c r="B2765" s="31" t="s">
        <v>10697</v>
      </c>
      <c r="C2765" s="31" t="s">
        <v>10698</v>
      </c>
      <c r="D2765" s="31" t="s">
        <v>13</v>
      </c>
      <c r="E2765" s="31" t="s">
        <v>4997</v>
      </c>
      <c r="F2765" s="32">
        <v>3</v>
      </c>
      <c r="G2765" s="28">
        <f t="shared" si="129"/>
        <v>2</v>
      </c>
      <c r="H2765" s="28">
        <f t="shared" si="130"/>
        <v>1</v>
      </c>
      <c r="I2765" s="29">
        <f t="shared" si="131"/>
        <v>0</v>
      </c>
    </row>
    <row r="2766" spans="1:9" hidden="1" x14ac:dyDescent="0.25">
      <c r="A2766" s="30" t="s">
        <v>4825</v>
      </c>
      <c r="B2766" s="31" t="s">
        <v>10699</v>
      </c>
      <c r="C2766" s="31" t="s">
        <v>10700</v>
      </c>
      <c r="D2766" s="31" t="s">
        <v>13</v>
      </c>
      <c r="E2766" s="31" t="s">
        <v>3727</v>
      </c>
      <c r="F2766" s="32">
        <v>3</v>
      </c>
      <c r="G2766" s="28">
        <f t="shared" si="129"/>
        <v>2</v>
      </c>
      <c r="H2766" s="28">
        <f t="shared" si="130"/>
        <v>1</v>
      </c>
      <c r="I2766" s="29">
        <f t="shared" si="131"/>
        <v>0</v>
      </c>
    </row>
    <row r="2767" spans="1:9" hidden="1" x14ac:dyDescent="0.25">
      <c r="A2767" s="30" t="s">
        <v>4825</v>
      </c>
      <c r="B2767" s="31" t="s">
        <v>5067</v>
      </c>
      <c r="C2767" s="31" t="s">
        <v>5068</v>
      </c>
      <c r="D2767" s="31" t="s">
        <v>13</v>
      </c>
      <c r="E2767" s="31" t="s">
        <v>5067</v>
      </c>
      <c r="F2767" s="32">
        <v>3</v>
      </c>
      <c r="G2767" s="28">
        <f t="shared" si="129"/>
        <v>2</v>
      </c>
      <c r="H2767" s="28">
        <f t="shared" si="130"/>
        <v>1</v>
      </c>
      <c r="I2767" s="29">
        <f t="shared" si="131"/>
        <v>0</v>
      </c>
    </row>
    <row r="2768" spans="1:9" hidden="1" x14ac:dyDescent="0.25">
      <c r="A2768" s="30" t="s">
        <v>4825</v>
      </c>
      <c r="B2768" s="31" t="s">
        <v>1515</v>
      </c>
      <c r="C2768" s="31" t="s">
        <v>1516</v>
      </c>
      <c r="D2768" s="31" t="s">
        <v>13</v>
      </c>
      <c r="E2768" s="31" t="s">
        <v>4988</v>
      </c>
      <c r="F2768" s="32">
        <v>3</v>
      </c>
      <c r="G2768" s="28">
        <f t="shared" si="129"/>
        <v>2</v>
      </c>
      <c r="H2768" s="28">
        <f t="shared" si="130"/>
        <v>1</v>
      </c>
      <c r="I2768" s="29">
        <f t="shared" si="131"/>
        <v>0</v>
      </c>
    </row>
    <row r="2769" spans="1:9" hidden="1" x14ac:dyDescent="0.25">
      <c r="A2769" s="30" t="s">
        <v>4825</v>
      </c>
      <c r="B2769" s="31" t="s">
        <v>10701</v>
      </c>
      <c r="C2769" s="31" t="s">
        <v>10702</v>
      </c>
      <c r="D2769" s="31" t="s">
        <v>13</v>
      </c>
      <c r="E2769" s="31" t="s">
        <v>4872</v>
      </c>
      <c r="F2769" s="32">
        <v>3</v>
      </c>
      <c r="G2769" s="28">
        <f t="shared" si="129"/>
        <v>2</v>
      </c>
      <c r="H2769" s="28">
        <f t="shared" si="130"/>
        <v>1</v>
      </c>
      <c r="I2769" s="29">
        <f t="shared" si="131"/>
        <v>0</v>
      </c>
    </row>
    <row r="2770" spans="1:9" hidden="1" x14ac:dyDescent="0.25">
      <c r="A2770" s="30" t="s">
        <v>4825</v>
      </c>
      <c r="B2770" s="31" t="s">
        <v>2451</v>
      </c>
      <c r="C2770" s="31" t="s">
        <v>2452</v>
      </c>
      <c r="D2770" s="31" t="s">
        <v>13</v>
      </c>
      <c r="E2770" s="31" t="s">
        <v>5181</v>
      </c>
      <c r="F2770" s="32">
        <v>3</v>
      </c>
      <c r="G2770" s="28">
        <f t="shared" si="129"/>
        <v>2</v>
      </c>
      <c r="H2770" s="28">
        <f t="shared" si="130"/>
        <v>1</v>
      </c>
      <c r="I2770" s="29">
        <f t="shared" si="131"/>
        <v>0</v>
      </c>
    </row>
    <row r="2771" spans="1:9" hidden="1" x14ac:dyDescent="0.25">
      <c r="A2771" s="30" t="s">
        <v>4825</v>
      </c>
      <c r="B2771" s="31" t="s">
        <v>1094</v>
      </c>
      <c r="C2771" s="31" t="s">
        <v>1095</v>
      </c>
      <c r="D2771" s="31" t="s">
        <v>13</v>
      </c>
      <c r="E2771" s="31" t="s">
        <v>4933</v>
      </c>
      <c r="F2771" s="32">
        <v>3</v>
      </c>
      <c r="G2771" s="28">
        <f t="shared" si="129"/>
        <v>2</v>
      </c>
      <c r="H2771" s="28">
        <f t="shared" si="130"/>
        <v>1</v>
      </c>
      <c r="I2771" s="29">
        <f t="shared" si="131"/>
        <v>0</v>
      </c>
    </row>
    <row r="2772" spans="1:9" hidden="1" x14ac:dyDescent="0.25">
      <c r="A2772" s="30" t="s">
        <v>4825</v>
      </c>
      <c r="B2772" s="31" t="s">
        <v>9410</v>
      </c>
      <c r="C2772" s="31" t="s">
        <v>9411</v>
      </c>
      <c r="D2772" s="31" t="s">
        <v>13</v>
      </c>
      <c r="E2772" s="31" t="s">
        <v>4975</v>
      </c>
      <c r="F2772" s="32">
        <v>3</v>
      </c>
      <c r="G2772" s="28">
        <f t="shared" si="129"/>
        <v>2</v>
      </c>
      <c r="H2772" s="28">
        <f t="shared" si="130"/>
        <v>1</v>
      </c>
      <c r="I2772" s="29">
        <f t="shared" si="131"/>
        <v>0</v>
      </c>
    </row>
    <row r="2773" spans="1:9" hidden="1" x14ac:dyDescent="0.25">
      <c r="A2773" s="30" t="s">
        <v>4825</v>
      </c>
      <c r="B2773" s="31" t="s">
        <v>1116</v>
      </c>
      <c r="C2773" s="31" t="s">
        <v>1117</v>
      </c>
      <c r="D2773" s="31" t="s">
        <v>13</v>
      </c>
      <c r="E2773" s="31" t="s">
        <v>5095</v>
      </c>
      <c r="F2773" s="32">
        <v>3</v>
      </c>
      <c r="G2773" s="28">
        <f t="shared" si="129"/>
        <v>2</v>
      </c>
      <c r="H2773" s="28">
        <f t="shared" si="130"/>
        <v>1</v>
      </c>
      <c r="I2773" s="29">
        <f t="shared" si="131"/>
        <v>0</v>
      </c>
    </row>
    <row r="2774" spans="1:9" ht="30" hidden="1" x14ac:dyDescent="0.25">
      <c r="A2774" s="30" t="s">
        <v>4825</v>
      </c>
      <c r="B2774" s="31" t="s">
        <v>10703</v>
      </c>
      <c r="C2774" s="31" t="s">
        <v>10704</v>
      </c>
      <c r="D2774" s="31" t="s">
        <v>13</v>
      </c>
      <c r="E2774" s="31" t="s">
        <v>4921</v>
      </c>
      <c r="F2774" s="32">
        <v>3</v>
      </c>
      <c r="G2774" s="28">
        <f t="shared" si="129"/>
        <v>2</v>
      </c>
      <c r="H2774" s="28">
        <f t="shared" si="130"/>
        <v>1</v>
      </c>
      <c r="I2774" s="29">
        <f t="shared" si="131"/>
        <v>0</v>
      </c>
    </row>
    <row r="2775" spans="1:9" hidden="1" x14ac:dyDescent="0.25">
      <c r="A2775" s="30" t="s">
        <v>4825</v>
      </c>
      <c r="B2775" s="31" t="s">
        <v>3878</v>
      </c>
      <c r="C2775" s="31" t="s">
        <v>3879</v>
      </c>
      <c r="D2775" s="31" t="s">
        <v>13</v>
      </c>
      <c r="E2775" s="31" t="s">
        <v>5116</v>
      </c>
      <c r="F2775" s="32">
        <v>3</v>
      </c>
      <c r="G2775" s="28">
        <f t="shared" si="129"/>
        <v>2</v>
      </c>
      <c r="H2775" s="28">
        <f t="shared" si="130"/>
        <v>1</v>
      </c>
      <c r="I2775" s="29">
        <f t="shared" si="131"/>
        <v>0</v>
      </c>
    </row>
    <row r="2776" spans="1:9" ht="30" hidden="1" x14ac:dyDescent="0.25">
      <c r="A2776" s="30" t="s">
        <v>4825</v>
      </c>
      <c r="B2776" s="31" t="s">
        <v>10705</v>
      </c>
      <c r="C2776" s="31" t="s">
        <v>10706</v>
      </c>
      <c r="D2776" s="31" t="s">
        <v>13</v>
      </c>
      <c r="E2776" s="31" t="s">
        <v>5032</v>
      </c>
      <c r="F2776" s="32">
        <v>3</v>
      </c>
      <c r="G2776" s="28">
        <f t="shared" si="129"/>
        <v>2</v>
      </c>
      <c r="H2776" s="28">
        <f t="shared" si="130"/>
        <v>1</v>
      </c>
      <c r="I2776" s="29">
        <f t="shared" si="131"/>
        <v>0</v>
      </c>
    </row>
    <row r="2777" spans="1:9" ht="30" hidden="1" x14ac:dyDescent="0.25">
      <c r="A2777" s="30" t="s">
        <v>4825</v>
      </c>
      <c r="B2777" s="31" t="s">
        <v>10707</v>
      </c>
      <c r="C2777" s="31" t="s">
        <v>10708</v>
      </c>
      <c r="D2777" s="31" t="s">
        <v>13</v>
      </c>
      <c r="E2777" s="31" t="s">
        <v>5024</v>
      </c>
      <c r="F2777" s="32">
        <v>3</v>
      </c>
      <c r="G2777" s="28">
        <f t="shared" si="129"/>
        <v>2</v>
      </c>
      <c r="H2777" s="28">
        <f t="shared" si="130"/>
        <v>1</v>
      </c>
      <c r="I2777" s="29">
        <f t="shared" si="131"/>
        <v>0</v>
      </c>
    </row>
    <row r="2778" spans="1:9" hidden="1" x14ac:dyDescent="0.25">
      <c r="A2778" s="30" t="s">
        <v>4825</v>
      </c>
      <c r="B2778" s="31" t="s">
        <v>10709</v>
      </c>
      <c r="C2778" s="31" t="s">
        <v>10710</v>
      </c>
      <c r="D2778" s="31" t="s">
        <v>13</v>
      </c>
      <c r="E2778" s="31" t="s">
        <v>5015</v>
      </c>
      <c r="F2778" s="32">
        <v>3</v>
      </c>
      <c r="G2778" s="28">
        <f t="shared" si="129"/>
        <v>2</v>
      </c>
      <c r="H2778" s="28">
        <f t="shared" si="130"/>
        <v>1</v>
      </c>
      <c r="I2778" s="29">
        <f t="shared" si="131"/>
        <v>0</v>
      </c>
    </row>
    <row r="2779" spans="1:9" hidden="1" x14ac:dyDescent="0.25">
      <c r="A2779" s="30" t="s">
        <v>4825</v>
      </c>
      <c r="B2779" s="31" t="s">
        <v>10711</v>
      </c>
      <c r="C2779" s="31" t="s">
        <v>10712</v>
      </c>
      <c r="D2779" s="31" t="s">
        <v>13</v>
      </c>
      <c r="E2779" s="31" t="s">
        <v>5132</v>
      </c>
      <c r="F2779" s="32">
        <v>3</v>
      </c>
      <c r="G2779" s="28">
        <f t="shared" si="129"/>
        <v>2</v>
      </c>
      <c r="H2779" s="28">
        <f t="shared" si="130"/>
        <v>1</v>
      </c>
      <c r="I2779" s="29">
        <f t="shared" si="131"/>
        <v>0</v>
      </c>
    </row>
    <row r="2780" spans="1:9" hidden="1" x14ac:dyDescent="0.25">
      <c r="A2780" s="30" t="s">
        <v>4825</v>
      </c>
      <c r="B2780" s="31" t="s">
        <v>10713</v>
      </c>
      <c r="C2780" s="31" t="s">
        <v>10714</v>
      </c>
      <c r="D2780" s="31" t="s">
        <v>13</v>
      </c>
      <c r="E2780" s="31" t="s">
        <v>4948</v>
      </c>
      <c r="F2780" s="32">
        <v>3</v>
      </c>
      <c r="G2780" s="28">
        <f t="shared" si="129"/>
        <v>2</v>
      </c>
      <c r="H2780" s="28">
        <f t="shared" si="130"/>
        <v>1</v>
      </c>
      <c r="I2780" s="29">
        <f t="shared" si="131"/>
        <v>0</v>
      </c>
    </row>
    <row r="2781" spans="1:9" hidden="1" x14ac:dyDescent="0.25">
      <c r="A2781" s="30" t="s">
        <v>4825</v>
      </c>
      <c r="B2781" s="31" t="s">
        <v>10715</v>
      </c>
      <c r="C2781" s="31" t="s">
        <v>10716</v>
      </c>
      <c r="D2781" s="31" t="s">
        <v>13</v>
      </c>
      <c r="E2781" s="31" t="s">
        <v>5006</v>
      </c>
      <c r="F2781" s="32">
        <v>3</v>
      </c>
      <c r="G2781" s="28">
        <f t="shared" si="129"/>
        <v>2</v>
      </c>
      <c r="H2781" s="28">
        <f t="shared" si="130"/>
        <v>1</v>
      </c>
      <c r="I2781" s="29">
        <f t="shared" si="131"/>
        <v>0</v>
      </c>
    </row>
    <row r="2782" spans="1:9" hidden="1" x14ac:dyDescent="0.25">
      <c r="A2782" s="30" t="s">
        <v>4825</v>
      </c>
      <c r="B2782" s="31" t="s">
        <v>7043</v>
      </c>
      <c r="C2782" s="31" t="s">
        <v>7044</v>
      </c>
      <c r="D2782" s="31" t="s">
        <v>13</v>
      </c>
      <c r="E2782" s="31" t="s">
        <v>5144</v>
      </c>
      <c r="F2782" s="32">
        <v>3</v>
      </c>
      <c r="G2782" s="28">
        <f t="shared" si="129"/>
        <v>2</v>
      </c>
      <c r="H2782" s="28">
        <f t="shared" si="130"/>
        <v>1</v>
      </c>
      <c r="I2782" s="29">
        <f t="shared" si="131"/>
        <v>0</v>
      </c>
    </row>
    <row r="2783" spans="1:9" hidden="1" x14ac:dyDescent="0.25">
      <c r="A2783" s="30" t="s">
        <v>4825</v>
      </c>
      <c r="B2783" s="31" t="s">
        <v>10717</v>
      </c>
      <c r="C2783" s="31" t="s">
        <v>10718</v>
      </c>
      <c r="D2783" s="31" t="s">
        <v>13</v>
      </c>
      <c r="E2783" s="31" t="s">
        <v>5027</v>
      </c>
      <c r="F2783" s="32">
        <v>3</v>
      </c>
      <c r="G2783" s="28">
        <f t="shared" si="129"/>
        <v>2</v>
      </c>
      <c r="H2783" s="28">
        <f t="shared" si="130"/>
        <v>1</v>
      </c>
      <c r="I2783" s="29">
        <f t="shared" si="131"/>
        <v>0</v>
      </c>
    </row>
    <row r="2784" spans="1:9" ht="30" hidden="1" x14ac:dyDescent="0.25">
      <c r="A2784" s="30" t="s">
        <v>4825</v>
      </c>
      <c r="B2784" s="31" t="s">
        <v>10719</v>
      </c>
      <c r="C2784" s="31" t="s">
        <v>10720</v>
      </c>
      <c r="D2784" s="31" t="s">
        <v>13</v>
      </c>
      <c r="E2784" s="31" t="s">
        <v>5151</v>
      </c>
      <c r="F2784" s="32">
        <v>3</v>
      </c>
      <c r="G2784" s="28">
        <f t="shared" si="129"/>
        <v>2</v>
      </c>
      <c r="H2784" s="28">
        <f t="shared" si="130"/>
        <v>1</v>
      </c>
      <c r="I2784" s="29">
        <f t="shared" si="131"/>
        <v>0</v>
      </c>
    </row>
    <row r="2785" spans="1:9" hidden="1" x14ac:dyDescent="0.25">
      <c r="A2785" s="30" t="s">
        <v>4825</v>
      </c>
      <c r="B2785" s="31" t="s">
        <v>4852</v>
      </c>
      <c r="C2785" s="31" t="s">
        <v>4853</v>
      </c>
      <c r="D2785" s="31" t="s">
        <v>13</v>
      </c>
      <c r="E2785" s="31" t="s">
        <v>4852</v>
      </c>
      <c r="F2785" s="32">
        <v>4</v>
      </c>
      <c r="G2785" s="28">
        <f t="shared" si="129"/>
        <v>3</v>
      </c>
      <c r="H2785" s="28">
        <f t="shared" si="130"/>
        <v>1</v>
      </c>
      <c r="I2785" s="29">
        <f t="shared" si="131"/>
        <v>0</v>
      </c>
    </row>
    <row r="2786" spans="1:9" hidden="1" x14ac:dyDescent="0.25">
      <c r="A2786" s="30" t="s">
        <v>4825</v>
      </c>
      <c r="B2786" s="31" t="s">
        <v>4875</v>
      </c>
      <c r="C2786" s="31" t="s">
        <v>4876</v>
      </c>
      <c r="D2786" s="31" t="s">
        <v>13</v>
      </c>
      <c r="E2786" s="31" t="s">
        <v>4875</v>
      </c>
      <c r="F2786" s="32">
        <v>4</v>
      </c>
      <c r="G2786" s="28">
        <f t="shared" si="129"/>
        <v>3</v>
      </c>
      <c r="H2786" s="28">
        <f t="shared" si="130"/>
        <v>1</v>
      </c>
      <c r="I2786" s="29">
        <f t="shared" si="131"/>
        <v>0</v>
      </c>
    </row>
    <row r="2787" spans="1:9" hidden="1" x14ac:dyDescent="0.25">
      <c r="A2787" s="30" t="s">
        <v>4825</v>
      </c>
      <c r="B2787" s="31" t="s">
        <v>4900</v>
      </c>
      <c r="C2787" s="31" t="s">
        <v>4901</v>
      </c>
      <c r="D2787" s="31" t="s">
        <v>13</v>
      </c>
      <c r="E2787" s="31" t="s">
        <v>4900</v>
      </c>
      <c r="F2787" s="32">
        <v>4</v>
      </c>
      <c r="G2787" s="28">
        <f t="shared" si="129"/>
        <v>3</v>
      </c>
      <c r="H2787" s="28">
        <f t="shared" si="130"/>
        <v>1</v>
      </c>
      <c r="I2787" s="29">
        <f t="shared" si="131"/>
        <v>0</v>
      </c>
    </row>
    <row r="2788" spans="1:9" hidden="1" x14ac:dyDescent="0.25">
      <c r="A2788" s="30" t="s">
        <v>4825</v>
      </c>
      <c r="B2788" s="31" t="s">
        <v>4921</v>
      </c>
      <c r="C2788" s="31" t="s">
        <v>4922</v>
      </c>
      <c r="D2788" s="31" t="s">
        <v>13</v>
      </c>
      <c r="E2788" s="31" t="s">
        <v>4921</v>
      </c>
      <c r="F2788" s="32">
        <v>4</v>
      </c>
      <c r="G2788" s="28">
        <f t="shared" si="129"/>
        <v>3</v>
      </c>
      <c r="H2788" s="28">
        <f t="shared" si="130"/>
        <v>1</v>
      </c>
      <c r="I2788" s="29">
        <f t="shared" si="131"/>
        <v>0</v>
      </c>
    </row>
    <row r="2789" spans="1:9" hidden="1" x14ac:dyDescent="0.25">
      <c r="A2789" s="30" t="s">
        <v>4825</v>
      </c>
      <c r="B2789" s="31" t="s">
        <v>4926</v>
      </c>
      <c r="C2789" s="31" t="s">
        <v>4927</v>
      </c>
      <c r="D2789" s="31" t="s">
        <v>13</v>
      </c>
      <c r="E2789" s="31" t="s">
        <v>4926</v>
      </c>
      <c r="F2789" s="32">
        <v>4</v>
      </c>
      <c r="G2789" s="28">
        <f t="shared" si="129"/>
        <v>3</v>
      </c>
      <c r="H2789" s="28">
        <f t="shared" si="130"/>
        <v>1</v>
      </c>
      <c r="I2789" s="29">
        <f t="shared" si="131"/>
        <v>0</v>
      </c>
    </row>
    <row r="2790" spans="1:9" hidden="1" x14ac:dyDescent="0.25">
      <c r="A2790" s="30" t="s">
        <v>4825</v>
      </c>
      <c r="B2790" s="31" t="s">
        <v>4931</v>
      </c>
      <c r="C2790" s="31" t="s">
        <v>4932</v>
      </c>
      <c r="D2790" s="31" t="s">
        <v>13</v>
      </c>
      <c r="E2790" s="31" t="s">
        <v>4931</v>
      </c>
      <c r="F2790" s="32">
        <v>4</v>
      </c>
      <c r="G2790" s="28">
        <f t="shared" si="129"/>
        <v>3</v>
      </c>
      <c r="H2790" s="28">
        <f t="shared" si="130"/>
        <v>1</v>
      </c>
      <c r="I2790" s="29">
        <f t="shared" si="131"/>
        <v>0</v>
      </c>
    </row>
    <row r="2791" spans="1:9" hidden="1" x14ac:dyDescent="0.25">
      <c r="A2791" s="30" t="s">
        <v>4825</v>
      </c>
      <c r="B2791" s="31" t="s">
        <v>10721</v>
      </c>
      <c r="C2791" s="31" t="s">
        <v>10722</v>
      </c>
      <c r="D2791" s="31" t="s">
        <v>13</v>
      </c>
      <c r="E2791" s="31" t="s">
        <v>5165</v>
      </c>
      <c r="F2791" s="32">
        <v>4</v>
      </c>
      <c r="G2791" s="28">
        <f t="shared" si="129"/>
        <v>3</v>
      </c>
      <c r="H2791" s="28">
        <f t="shared" si="130"/>
        <v>1</v>
      </c>
      <c r="I2791" s="29">
        <f t="shared" si="131"/>
        <v>0</v>
      </c>
    </row>
    <row r="2792" spans="1:9" hidden="1" x14ac:dyDescent="0.25">
      <c r="A2792" s="30" t="s">
        <v>4825</v>
      </c>
      <c r="B2792" s="31" t="s">
        <v>5013</v>
      </c>
      <c r="C2792" s="31" t="s">
        <v>5014</v>
      </c>
      <c r="D2792" s="31" t="s">
        <v>13</v>
      </c>
      <c r="E2792" s="31" t="s">
        <v>5013</v>
      </c>
      <c r="F2792" s="32">
        <v>4</v>
      </c>
      <c r="G2792" s="28">
        <f t="shared" si="129"/>
        <v>3</v>
      </c>
      <c r="H2792" s="28">
        <f t="shared" si="130"/>
        <v>1</v>
      </c>
      <c r="I2792" s="29">
        <f t="shared" si="131"/>
        <v>0</v>
      </c>
    </row>
    <row r="2793" spans="1:9" hidden="1" x14ac:dyDescent="0.25">
      <c r="A2793" s="30" t="s">
        <v>4825</v>
      </c>
      <c r="B2793" s="31" t="s">
        <v>10723</v>
      </c>
      <c r="C2793" s="31" t="s">
        <v>10724</v>
      </c>
      <c r="D2793" s="31" t="s">
        <v>13</v>
      </c>
      <c r="E2793" s="31" t="s">
        <v>4907</v>
      </c>
      <c r="F2793" s="32">
        <v>4</v>
      </c>
      <c r="G2793" s="28">
        <f t="shared" si="129"/>
        <v>3</v>
      </c>
      <c r="H2793" s="28">
        <f t="shared" si="130"/>
        <v>1</v>
      </c>
      <c r="I2793" s="29">
        <f t="shared" si="131"/>
        <v>0</v>
      </c>
    </row>
    <row r="2794" spans="1:9" hidden="1" x14ac:dyDescent="0.25">
      <c r="A2794" s="30" t="s">
        <v>4825</v>
      </c>
      <c r="B2794" s="31" t="s">
        <v>5024</v>
      </c>
      <c r="C2794" s="31" t="s">
        <v>5025</v>
      </c>
      <c r="D2794" s="31" t="s">
        <v>13</v>
      </c>
      <c r="E2794" s="31" t="s">
        <v>5024</v>
      </c>
      <c r="F2794" s="32">
        <v>4</v>
      </c>
      <c r="G2794" s="28">
        <f t="shared" si="129"/>
        <v>3</v>
      </c>
      <c r="H2794" s="28">
        <f t="shared" si="130"/>
        <v>1</v>
      </c>
      <c r="I2794" s="29">
        <f t="shared" si="131"/>
        <v>0</v>
      </c>
    </row>
    <row r="2795" spans="1:9" hidden="1" x14ac:dyDescent="0.25">
      <c r="A2795" s="30" t="s">
        <v>4825</v>
      </c>
      <c r="B2795" s="31" t="s">
        <v>5045</v>
      </c>
      <c r="C2795" s="31" t="s">
        <v>5046</v>
      </c>
      <c r="D2795" s="31" t="s">
        <v>13</v>
      </c>
      <c r="E2795" s="31" t="s">
        <v>5045</v>
      </c>
      <c r="F2795" s="32">
        <v>4</v>
      </c>
      <c r="G2795" s="28">
        <f t="shared" si="129"/>
        <v>3</v>
      </c>
      <c r="H2795" s="28">
        <f t="shared" si="130"/>
        <v>1</v>
      </c>
      <c r="I2795" s="29">
        <f t="shared" si="131"/>
        <v>0</v>
      </c>
    </row>
    <row r="2796" spans="1:9" hidden="1" x14ac:dyDescent="0.25">
      <c r="A2796" s="30" t="s">
        <v>4825</v>
      </c>
      <c r="B2796" s="31" t="s">
        <v>5053</v>
      </c>
      <c r="C2796" s="31" t="s">
        <v>5054</v>
      </c>
      <c r="D2796" s="31" t="s">
        <v>13</v>
      </c>
      <c r="E2796" s="31" t="s">
        <v>5053</v>
      </c>
      <c r="F2796" s="32">
        <v>4</v>
      </c>
      <c r="G2796" s="28">
        <f t="shared" si="129"/>
        <v>3</v>
      </c>
      <c r="H2796" s="28">
        <f t="shared" si="130"/>
        <v>1</v>
      </c>
      <c r="I2796" s="29">
        <f t="shared" si="131"/>
        <v>0</v>
      </c>
    </row>
    <row r="2797" spans="1:9" hidden="1" x14ac:dyDescent="0.25">
      <c r="A2797" s="30" t="s">
        <v>4825</v>
      </c>
      <c r="B2797" s="31" t="s">
        <v>10725</v>
      </c>
      <c r="C2797" s="31" t="s">
        <v>10726</v>
      </c>
      <c r="D2797" s="31" t="s">
        <v>13</v>
      </c>
      <c r="E2797" s="31" t="s">
        <v>5173</v>
      </c>
      <c r="F2797" s="32">
        <v>4</v>
      </c>
      <c r="G2797" s="28">
        <f t="shared" si="129"/>
        <v>3</v>
      </c>
      <c r="H2797" s="28">
        <f t="shared" si="130"/>
        <v>1</v>
      </c>
      <c r="I2797" s="29">
        <f t="shared" si="131"/>
        <v>0</v>
      </c>
    </row>
    <row r="2798" spans="1:9" hidden="1" x14ac:dyDescent="0.25">
      <c r="A2798" s="30" t="s">
        <v>4825</v>
      </c>
      <c r="B2798" s="31" t="s">
        <v>5087</v>
      </c>
      <c r="C2798" s="31" t="s">
        <v>5088</v>
      </c>
      <c r="D2798" s="31" t="s">
        <v>13</v>
      </c>
      <c r="E2798" s="31" t="s">
        <v>5087</v>
      </c>
      <c r="F2798" s="32">
        <v>4</v>
      </c>
      <c r="G2798" s="28">
        <f t="shared" si="129"/>
        <v>3</v>
      </c>
      <c r="H2798" s="28">
        <f t="shared" si="130"/>
        <v>1</v>
      </c>
      <c r="I2798" s="29">
        <f t="shared" si="131"/>
        <v>0</v>
      </c>
    </row>
    <row r="2799" spans="1:9" ht="30" hidden="1" x14ac:dyDescent="0.25">
      <c r="A2799" s="30" t="s">
        <v>4825</v>
      </c>
      <c r="B2799" s="31" t="s">
        <v>10727</v>
      </c>
      <c r="C2799" s="31" t="s">
        <v>10728</v>
      </c>
      <c r="D2799" s="31" t="s">
        <v>13</v>
      </c>
      <c r="E2799" s="31" t="s">
        <v>5127</v>
      </c>
      <c r="F2799" s="32">
        <v>4</v>
      </c>
      <c r="G2799" s="28">
        <f t="shared" si="129"/>
        <v>3</v>
      </c>
      <c r="H2799" s="28">
        <f t="shared" si="130"/>
        <v>1</v>
      </c>
      <c r="I2799" s="29">
        <f t="shared" si="131"/>
        <v>0</v>
      </c>
    </row>
    <row r="2800" spans="1:9" hidden="1" x14ac:dyDescent="0.25">
      <c r="A2800" s="30" t="s">
        <v>4825</v>
      </c>
      <c r="B2800" s="31" t="s">
        <v>3727</v>
      </c>
      <c r="C2800" s="31" t="s">
        <v>3728</v>
      </c>
      <c r="D2800" s="31" t="s">
        <v>13</v>
      </c>
      <c r="E2800" s="31" t="s">
        <v>3727</v>
      </c>
      <c r="F2800" s="32">
        <v>4</v>
      </c>
      <c r="G2800" s="28">
        <f t="shared" si="129"/>
        <v>3</v>
      </c>
      <c r="H2800" s="28">
        <f t="shared" si="130"/>
        <v>1</v>
      </c>
      <c r="I2800" s="29">
        <f t="shared" si="131"/>
        <v>0</v>
      </c>
    </row>
    <row r="2801" spans="1:9" ht="30" hidden="1" x14ac:dyDescent="0.25">
      <c r="A2801" s="30" t="s">
        <v>4825</v>
      </c>
      <c r="B2801" s="31" t="s">
        <v>5106</v>
      </c>
      <c r="C2801" s="31" t="s">
        <v>5107</v>
      </c>
      <c r="D2801" s="31" t="s">
        <v>13</v>
      </c>
      <c r="E2801" s="31" t="s">
        <v>5106</v>
      </c>
      <c r="F2801" s="32">
        <v>4</v>
      </c>
      <c r="G2801" s="28">
        <f t="shared" si="129"/>
        <v>3</v>
      </c>
      <c r="H2801" s="28">
        <f t="shared" si="130"/>
        <v>1</v>
      </c>
      <c r="I2801" s="29">
        <f t="shared" si="131"/>
        <v>0</v>
      </c>
    </row>
    <row r="2802" spans="1:9" hidden="1" x14ac:dyDescent="0.25">
      <c r="A2802" s="30" t="s">
        <v>4825</v>
      </c>
      <c r="B2802" s="31" t="s">
        <v>10729</v>
      </c>
      <c r="C2802" s="31" t="s">
        <v>10730</v>
      </c>
      <c r="D2802" s="31" t="s">
        <v>13</v>
      </c>
      <c r="E2802" s="31" t="s">
        <v>5168</v>
      </c>
      <c r="F2802" s="32">
        <v>4</v>
      </c>
      <c r="G2802" s="28">
        <f t="shared" si="129"/>
        <v>3</v>
      </c>
      <c r="H2802" s="28">
        <f t="shared" si="130"/>
        <v>1</v>
      </c>
      <c r="I2802" s="29">
        <f t="shared" si="131"/>
        <v>0</v>
      </c>
    </row>
    <row r="2803" spans="1:9" hidden="1" x14ac:dyDescent="0.25">
      <c r="A2803" s="30" t="s">
        <v>4825</v>
      </c>
      <c r="B2803" s="31" t="s">
        <v>5456</v>
      </c>
      <c r="C2803" s="31" t="s">
        <v>5457</v>
      </c>
      <c r="D2803" s="31" t="s">
        <v>13</v>
      </c>
      <c r="E2803" s="31" t="s">
        <v>4852</v>
      </c>
      <c r="F2803" s="32">
        <v>4</v>
      </c>
      <c r="G2803" s="28">
        <f t="shared" si="129"/>
        <v>3</v>
      </c>
      <c r="H2803" s="28">
        <f t="shared" si="130"/>
        <v>1</v>
      </c>
      <c r="I2803" s="29">
        <f t="shared" si="131"/>
        <v>0</v>
      </c>
    </row>
    <row r="2804" spans="1:9" hidden="1" x14ac:dyDescent="0.25">
      <c r="A2804" s="30" t="s">
        <v>4825</v>
      </c>
      <c r="B2804" s="31" t="s">
        <v>1102</v>
      </c>
      <c r="C2804" s="31" t="s">
        <v>1103</v>
      </c>
      <c r="D2804" s="31" t="s">
        <v>13</v>
      </c>
      <c r="E2804" s="31" t="s">
        <v>1102</v>
      </c>
      <c r="F2804" s="32">
        <v>4</v>
      </c>
      <c r="G2804" s="28">
        <f t="shared" si="129"/>
        <v>3</v>
      </c>
      <c r="H2804" s="28">
        <f t="shared" si="130"/>
        <v>1</v>
      </c>
      <c r="I2804" s="29">
        <f t="shared" si="131"/>
        <v>0</v>
      </c>
    </row>
    <row r="2805" spans="1:9" ht="30" hidden="1" x14ac:dyDescent="0.25">
      <c r="A2805" s="30" t="s">
        <v>4825</v>
      </c>
      <c r="B2805" s="31" t="s">
        <v>5120</v>
      </c>
      <c r="C2805" s="31" t="s">
        <v>5121</v>
      </c>
      <c r="D2805" s="31" t="s">
        <v>13</v>
      </c>
      <c r="E2805" s="31" t="s">
        <v>5120</v>
      </c>
      <c r="F2805" s="32">
        <v>4</v>
      </c>
      <c r="G2805" s="28">
        <f t="shared" si="129"/>
        <v>3</v>
      </c>
      <c r="H2805" s="28">
        <f t="shared" si="130"/>
        <v>1</v>
      </c>
      <c r="I2805" s="29">
        <f t="shared" si="131"/>
        <v>0</v>
      </c>
    </row>
    <row r="2806" spans="1:9" hidden="1" x14ac:dyDescent="0.25">
      <c r="A2806" s="30" t="s">
        <v>4825</v>
      </c>
      <c r="B2806" s="31" t="s">
        <v>10731</v>
      </c>
      <c r="C2806" s="31" t="s">
        <v>10732</v>
      </c>
      <c r="D2806" s="31" t="s">
        <v>13</v>
      </c>
      <c r="E2806" s="31" t="s">
        <v>4936</v>
      </c>
      <c r="F2806" s="32">
        <v>4</v>
      </c>
      <c r="G2806" s="28">
        <f t="shared" si="129"/>
        <v>3</v>
      </c>
      <c r="H2806" s="28">
        <f t="shared" si="130"/>
        <v>1</v>
      </c>
      <c r="I2806" s="29">
        <f t="shared" si="131"/>
        <v>0</v>
      </c>
    </row>
    <row r="2807" spans="1:9" ht="30" hidden="1" x14ac:dyDescent="0.25">
      <c r="A2807" s="30" t="s">
        <v>4825</v>
      </c>
      <c r="B2807" s="31" t="s">
        <v>5124</v>
      </c>
      <c r="C2807" s="31" t="s">
        <v>5125</v>
      </c>
      <c r="D2807" s="31" t="s">
        <v>13</v>
      </c>
      <c r="E2807" s="31" t="s">
        <v>5124</v>
      </c>
      <c r="F2807" s="32">
        <v>4</v>
      </c>
      <c r="G2807" s="28">
        <f t="shared" si="129"/>
        <v>3</v>
      </c>
      <c r="H2807" s="28">
        <f t="shared" si="130"/>
        <v>1</v>
      </c>
      <c r="I2807" s="29">
        <f t="shared" si="131"/>
        <v>0</v>
      </c>
    </row>
    <row r="2808" spans="1:9" ht="30" hidden="1" x14ac:dyDescent="0.25">
      <c r="A2808" s="30" t="s">
        <v>4825</v>
      </c>
      <c r="B2808" s="31" t="s">
        <v>5135</v>
      </c>
      <c r="C2808" s="31" t="s">
        <v>5136</v>
      </c>
      <c r="D2808" s="31" t="s">
        <v>13</v>
      </c>
      <c r="E2808" s="31" t="s">
        <v>5135</v>
      </c>
      <c r="F2808" s="32">
        <v>4</v>
      </c>
      <c r="G2808" s="28">
        <f t="shared" si="129"/>
        <v>3</v>
      </c>
      <c r="H2808" s="28">
        <f t="shared" si="130"/>
        <v>1</v>
      </c>
      <c r="I2808" s="29">
        <f t="shared" si="131"/>
        <v>0</v>
      </c>
    </row>
    <row r="2809" spans="1:9" ht="30" hidden="1" x14ac:dyDescent="0.25">
      <c r="A2809" s="30" t="s">
        <v>4825</v>
      </c>
      <c r="B2809" s="31" t="s">
        <v>10733</v>
      </c>
      <c r="C2809" s="31" t="s">
        <v>10734</v>
      </c>
      <c r="D2809" s="31" t="s">
        <v>13</v>
      </c>
      <c r="E2809" s="31" t="s">
        <v>1096</v>
      </c>
      <c r="F2809" s="32">
        <v>4</v>
      </c>
      <c r="G2809" s="28">
        <f t="shared" si="129"/>
        <v>3</v>
      </c>
      <c r="H2809" s="28">
        <f t="shared" si="130"/>
        <v>1</v>
      </c>
      <c r="I2809" s="29">
        <f t="shared" si="131"/>
        <v>0</v>
      </c>
    </row>
    <row r="2810" spans="1:9" ht="30" hidden="1" x14ac:dyDescent="0.25">
      <c r="A2810" s="30" t="s">
        <v>4825</v>
      </c>
      <c r="B2810" s="31" t="s">
        <v>5140</v>
      </c>
      <c r="C2810" s="31" t="s">
        <v>5141</v>
      </c>
      <c r="D2810" s="31" t="s">
        <v>13</v>
      </c>
      <c r="E2810" s="31" t="s">
        <v>5140</v>
      </c>
      <c r="F2810" s="32">
        <v>4</v>
      </c>
      <c r="G2810" s="28">
        <f t="shared" si="129"/>
        <v>3</v>
      </c>
      <c r="H2810" s="28">
        <f t="shared" si="130"/>
        <v>1</v>
      </c>
      <c r="I2810" s="29">
        <f t="shared" si="131"/>
        <v>0</v>
      </c>
    </row>
    <row r="2811" spans="1:9" ht="30" hidden="1" x14ac:dyDescent="0.25">
      <c r="A2811" s="30" t="s">
        <v>4825</v>
      </c>
      <c r="B2811" s="31" t="s">
        <v>5151</v>
      </c>
      <c r="C2811" s="31" t="s">
        <v>5152</v>
      </c>
      <c r="D2811" s="31" t="s">
        <v>13</v>
      </c>
      <c r="E2811" s="31" t="s">
        <v>5151</v>
      </c>
      <c r="F2811" s="32">
        <v>4</v>
      </c>
      <c r="G2811" s="28">
        <f t="shared" si="129"/>
        <v>3</v>
      </c>
      <c r="H2811" s="28">
        <f t="shared" si="130"/>
        <v>1</v>
      </c>
      <c r="I2811" s="29">
        <f t="shared" si="131"/>
        <v>0</v>
      </c>
    </row>
    <row r="2812" spans="1:9" hidden="1" x14ac:dyDescent="0.25">
      <c r="A2812" s="30" t="s">
        <v>4825</v>
      </c>
      <c r="B2812" s="31" t="s">
        <v>4826</v>
      </c>
      <c r="C2812" s="31" t="s">
        <v>4827</v>
      </c>
      <c r="D2812" s="31" t="s">
        <v>13</v>
      </c>
      <c r="E2812" s="31" t="s">
        <v>4826</v>
      </c>
      <c r="F2812" s="32">
        <v>5</v>
      </c>
      <c r="G2812" s="28">
        <f t="shared" si="129"/>
        <v>3</v>
      </c>
      <c r="H2812" s="28">
        <f t="shared" si="130"/>
        <v>1</v>
      </c>
      <c r="I2812" s="29">
        <f t="shared" si="131"/>
        <v>1</v>
      </c>
    </row>
    <row r="2813" spans="1:9" hidden="1" x14ac:dyDescent="0.25">
      <c r="A2813" s="30" t="s">
        <v>4825</v>
      </c>
      <c r="B2813" s="31" t="s">
        <v>4834</v>
      </c>
      <c r="C2813" s="31" t="s">
        <v>4835</v>
      </c>
      <c r="D2813" s="31" t="s">
        <v>13</v>
      </c>
      <c r="E2813" s="31" t="s">
        <v>4834</v>
      </c>
      <c r="F2813" s="32">
        <v>5</v>
      </c>
      <c r="G2813" s="28">
        <f t="shared" si="129"/>
        <v>3</v>
      </c>
      <c r="H2813" s="28">
        <f t="shared" si="130"/>
        <v>1</v>
      </c>
      <c r="I2813" s="29">
        <f t="shared" si="131"/>
        <v>1</v>
      </c>
    </row>
    <row r="2814" spans="1:9" hidden="1" x14ac:dyDescent="0.25">
      <c r="A2814" s="30" t="s">
        <v>4825</v>
      </c>
      <c r="B2814" s="31" t="s">
        <v>4859</v>
      </c>
      <c r="C2814" s="31" t="s">
        <v>4860</v>
      </c>
      <c r="D2814" s="31" t="s">
        <v>13</v>
      </c>
      <c r="E2814" s="31" t="s">
        <v>4859</v>
      </c>
      <c r="F2814" s="32">
        <v>5</v>
      </c>
      <c r="G2814" s="28">
        <f t="shared" si="129"/>
        <v>3</v>
      </c>
      <c r="H2814" s="28">
        <f t="shared" si="130"/>
        <v>1</v>
      </c>
      <c r="I2814" s="29">
        <f t="shared" si="131"/>
        <v>1</v>
      </c>
    </row>
    <row r="2815" spans="1:9" ht="30" hidden="1" x14ac:dyDescent="0.25">
      <c r="A2815" s="30" t="s">
        <v>4825</v>
      </c>
      <c r="B2815" s="31" t="s">
        <v>4865</v>
      </c>
      <c r="C2815" s="31" t="s">
        <v>4866</v>
      </c>
      <c r="D2815" s="31" t="s">
        <v>13</v>
      </c>
      <c r="E2815" s="31" t="s">
        <v>4865</v>
      </c>
      <c r="F2815" s="32">
        <v>5</v>
      </c>
      <c r="G2815" s="28">
        <f t="shared" si="129"/>
        <v>3</v>
      </c>
      <c r="H2815" s="28">
        <f t="shared" si="130"/>
        <v>1</v>
      </c>
      <c r="I2815" s="29">
        <f t="shared" si="131"/>
        <v>1</v>
      </c>
    </row>
    <row r="2816" spans="1:9" hidden="1" x14ac:dyDescent="0.25">
      <c r="A2816" s="30" t="s">
        <v>4825</v>
      </c>
      <c r="B2816" s="31" t="s">
        <v>2744</v>
      </c>
      <c r="C2816" s="31" t="s">
        <v>2745</v>
      </c>
      <c r="D2816" s="31" t="s">
        <v>13</v>
      </c>
      <c r="E2816" s="31" t="s">
        <v>2744</v>
      </c>
      <c r="F2816" s="32">
        <v>5</v>
      </c>
      <c r="G2816" s="28">
        <f t="shared" si="129"/>
        <v>3</v>
      </c>
      <c r="H2816" s="28">
        <f t="shared" si="130"/>
        <v>1</v>
      </c>
      <c r="I2816" s="29">
        <f t="shared" si="131"/>
        <v>1</v>
      </c>
    </row>
    <row r="2817" spans="1:9" hidden="1" x14ac:dyDescent="0.25">
      <c r="A2817" s="30" t="s">
        <v>4825</v>
      </c>
      <c r="B2817" s="31" t="s">
        <v>4884</v>
      </c>
      <c r="C2817" s="31" t="s">
        <v>4885</v>
      </c>
      <c r="D2817" s="31" t="s">
        <v>13</v>
      </c>
      <c r="E2817" s="31" t="s">
        <v>4884</v>
      </c>
      <c r="F2817" s="32">
        <v>5</v>
      </c>
      <c r="G2817" s="28">
        <f t="shared" si="129"/>
        <v>3</v>
      </c>
      <c r="H2817" s="28">
        <f t="shared" si="130"/>
        <v>1</v>
      </c>
      <c r="I2817" s="29">
        <f t="shared" si="131"/>
        <v>1</v>
      </c>
    </row>
    <row r="2818" spans="1:9" hidden="1" x14ac:dyDescent="0.25">
      <c r="A2818" s="30" t="s">
        <v>4825</v>
      </c>
      <c r="B2818" s="31" t="s">
        <v>4893</v>
      </c>
      <c r="C2818" s="31" t="s">
        <v>4894</v>
      </c>
      <c r="D2818" s="31" t="s">
        <v>13</v>
      </c>
      <c r="E2818" s="31" t="s">
        <v>4893</v>
      </c>
      <c r="F2818" s="32">
        <v>5</v>
      </c>
      <c r="G2818" s="28">
        <f t="shared" si="129"/>
        <v>3</v>
      </c>
      <c r="H2818" s="28">
        <f t="shared" si="130"/>
        <v>1</v>
      </c>
      <c r="I2818" s="29">
        <f t="shared" si="131"/>
        <v>1</v>
      </c>
    </row>
    <row r="2819" spans="1:9" hidden="1" x14ac:dyDescent="0.25">
      <c r="A2819" s="30" t="s">
        <v>4825</v>
      </c>
      <c r="B2819" s="31" t="s">
        <v>4919</v>
      </c>
      <c r="C2819" s="31" t="s">
        <v>4920</v>
      </c>
      <c r="D2819" s="31" t="s">
        <v>13</v>
      </c>
      <c r="E2819" s="31" t="s">
        <v>4919</v>
      </c>
      <c r="F2819" s="32">
        <v>5</v>
      </c>
      <c r="G2819" s="28">
        <f t="shared" ref="G2819:G2882" si="132">F2819-H2819-I2819</f>
        <v>3</v>
      </c>
      <c r="H2819" s="28">
        <f t="shared" ref="H2819:H2882" si="133">ROUND(0.2*F2819,0)</f>
        <v>1</v>
      </c>
      <c r="I2819" s="29">
        <f t="shared" ref="I2819:I2882" si="134">IF(F2819&gt;=5,ROUNDUP(0.05*F2819,0),0)</f>
        <v>1</v>
      </c>
    </row>
    <row r="2820" spans="1:9" hidden="1" x14ac:dyDescent="0.25">
      <c r="A2820" s="30" t="s">
        <v>4825</v>
      </c>
      <c r="B2820" s="31" t="s">
        <v>4939</v>
      </c>
      <c r="C2820" s="31" t="s">
        <v>4940</v>
      </c>
      <c r="D2820" s="31" t="s">
        <v>13</v>
      </c>
      <c r="E2820" s="31" t="s">
        <v>4939</v>
      </c>
      <c r="F2820" s="32">
        <v>5</v>
      </c>
      <c r="G2820" s="28">
        <f t="shared" si="132"/>
        <v>3</v>
      </c>
      <c r="H2820" s="28">
        <f t="shared" si="133"/>
        <v>1</v>
      </c>
      <c r="I2820" s="29">
        <f t="shared" si="134"/>
        <v>1</v>
      </c>
    </row>
    <row r="2821" spans="1:9" ht="30" hidden="1" x14ac:dyDescent="0.25">
      <c r="A2821" s="30" t="s">
        <v>4825</v>
      </c>
      <c r="B2821" s="31" t="s">
        <v>4951</v>
      </c>
      <c r="C2821" s="31" t="s">
        <v>4952</v>
      </c>
      <c r="D2821" s="31" t="s">
        <v>13</v>
      </c>
      <c r="E2821" s="31" t="s">
        <v>4951</v>
      </c>
      <c r="F2821" s="32">
        <v>5</v>
      </c>
      <c r="G2821" s="28">
        <f t="shared" si="132"/>
        <v>3</v>
      </c>
      <c r="H2821" s="28">
        <f t="shared" si="133"/>
        <v>1</v>
      </c>
      <c r="I2821" s="29">
        <f t="shared" si="134"/>
        <v>1</v>
      </c>
    </row>
    <row r="2822" spans="1:9" hidden="1" x14ac:dyDescent="0.25">
      <c r="A2822" s="30" t="s">
        <v>4825</v>
      </c>
      <c r="B2822" s="31" t="s">
        <v>4955</v>
      </c>
      <c r="C2822" s="31" t="s">
        <v>4956</v>
      </c>
      <c r="D2822" s="31" t="s">
        <v>13</v>
      </c>
      <c r="E2822" s="31" t="s">
        <v>4955</v>
      </c>
      <c r="F2822" s="32">
        <v>5</v>
      </c>
      <c r="G2822" s="28">
        <f t="shared" si="132"/>
        <v>3</v>
      </c>
      <c r="H2822" s="28">
        <f t="shared" si="133"/>
        <v>1</v>
      </c>
      <c r="I2822" s="29">
        <f t="shared" si="134"/>
        <v>1</v>
      </c>
    </row>
    <row r="2823" spans="1:9" hidden="1" x14ac:dyDescent="0.25">
      <c r="A2823" s="30" t="s">
        <v>4825</v>
      </c>
      <c r="B2823" s="31" t="s">
        <v>4957</v>
      </c>
      <c r="C2823" s="31" t="s">
        <v>4958</v>
      </c>
      <c r="D2823" s="31" t="s">
        <v>13</v>
      </c>
      <c r="E2823" s="31" t="s">
        <v>4957</v>
      </c>
      <c r="F2823" s="32">
        <v>5</v>
      </c>
      <c r="G2823" s="28">
        <f t="shared" si="132"/>
        <v>3</v>
      </c>
      <c r="H2823" s="28">
        <f t="shared" si="133"/>
        <v>1</v>
      </c>
      <c r="I2823" s="29">
        <f t="shared" si="134"/>
        <v>1</v>
      </c>
    </row>
    <row r="2824" spans="1:9" hidden="1" x14ac:dyDescent="0.25">
      <c r="A2824" s="30" t="s">
        <v>4825</v>
      </c>
      <c r="B2824" s="31" t="s">
        <v>4961</v>
      </c>
      <c r="C2824" s="31" t="s">
        <v>4962</v>
      </c>
      <c r="D2824" s="31" t="s">
        <v>13</v>
      </c>
      <c r="E2824" s="31" t="s">
        <v>4961</v>
      </c>
      <c r="F2824" s="32">
        <v>5</v>
      </c>
      <c r="G2824" s="28">
        <f t="shared" si="132"/>
        <v>3</v>
      </c>
      <c r="H2824" s="28">
        <f t="shared" si="133"/>
        <v>1</v>
      </c>
      <c r="I2824" s="29">
        <f t="shared" si="134"/>
        <v>1</v>
      </c>
    </row>
    <row r="2825" spans="1:9" hidden="1" x14ac:dyDescent="0.25">
      <c r="A2825" s="30" t="s">
        <v>4825</v>
      </c>
      <c r="B2825" s="31" t="s">
        <v>4978</v>
      </c>
      <c r="C2825" s="31" t="s">
        <v>4979</v>
      </c>
      <c r="D2825" s="31" t="s">
        <v>13</v>
      </c>
      <c r="E2825" s="31" t="s">
        <v>4978</v>
      </c>
      <c r="F2825" s="32">
        <v>5</v>
      </c>
      <c r="G2825" s="28">
        <f t="shared" si="132"/>
        <v>3</v>
      </c>
      <c r="H2825" s="28">
        <f t="shared" si="133"/>
        <v>1</v>
      </c>
      <c r="I2825" s="29">
        <f t="shared" si="134"/>
        <v>1</v>
      </c>
    </row>
    <row r="2826" spans="1:9" hidden="1" x14ac:dyDescent="0.25">
      <c r="A2826" s="30" t="s">
        <v>4825</v>
      </c>
      <c r="B2826" s="31" t="s">
        <v>4980</v>
      </c>
      <c r="C2826" s="31" t="s">
        <v>4981</v>
      </c>
      <c r="D2826" s="31" t="s">
        <v>13</v>
      </c>
      <c r="E2826" s="31" t="s">
        <v>4980</v>
      </c>
      <c r="F2826" s="32">
        <v>5</v>
      </c>
      <c r="G2826" s="28">
        <f t="shared" si="132"/>
        <v>3</v>
      </c>
      <c r="H2826" s="28">
        <f t="shared" si="133"/>
        <v>1</v>
      </c>
      <c r="I2826" s="29">
        <f t="shared" si="134"/>
        <v>1</v>
      </c>
    </row>
    <row r="2827" spans="1:9" hidden="1" x14ac:dyDescent="0.25">
      <c r="A2827" s="30" t="s">
        <v>4825</v>
      </c>
      <c r="B2827" s="31" t="s">
        <v>5027</v>
      </c>
      <c r="C2827" s="31" t="s">
        <v>5028</v>
      </c>
      <c r="D2827" s="31" t="s">
        <v>13</v>
      </c>
      <c r="E2827" s="31" t="s">
        <v>5027</v>
      </c>
      <c r="F2827" s="32">
        <v>5</v>
      </c>
      <c r="G2827" s="28">
        <f t="shared" si="132"/>
        <v>3</v>
      </c>
      <c r="H2827" s="28">
        <f t="shared" si="133"/>
        <v>1</v>
      </c>
      <c r="I2827" s="29">
        <f t="shared" si="134"/>
        <v>1</v>
      </c>
    </row>
    <row r="2828" spans="1:9" hidden="1" x14ac:dyDescent="0.25">
      <c r="A2828" s="30" t="s">
        <v>4825</v>
      </c>
      <c r="B2828" s="31" t="s">
        <v>5051</v>
      </c>
      <c r="C2828" s="31" t="s">
        <v>5052</v>
      </c>
      <c r="D2828" s="31" t="s">
        <v>13</v>
      </c>
      <c r="E2828" s="31" t="s">
        <v>5051</v>
      </c>
      <c r="F2828" s="32">
        <v>5</v>
      </c>
      <c r="G2828" s="28">
        <f t="shared" si="132"/>
        <v>3</v>
      </c>
      <c r="H2828" s="28">
        <f t="shared" si="133"/>
        <v>1</v>
      </c>
      <c r="I2828" s="29">
        <f t="shared" si="134"/>
        <v>1</v>
      </c>
    </row>
    <row r="2829" spans="1:9" hidden="1" x14ac:dyDescent="0.25">
      <c r="A2829" s="30" t="s">
        <v>4825</v>
      </c>
      <c r="B2829" s="31" t="s">
        <v>1485</v>
      </c>
      <c r="C2829" s="31" t="s">
        <v>1486</v>
      </c>
      <c r="D2829" s="31" t="s">
        <v>13</v>
      </c>
      <c r="E2829" s="31" t="s">
        <v>1485</v>
      </c>
      <c r="F2829" s="32">
        <v>5</v>
      </c>
      <c r="G2829" s="28">
        <f t="shared" si="132"/>
        <v>3</v>
      </c>
      <c r="H2829" s="28">
        <f t="shared" si="133"/>
        <v>1</v>
      </c>
      <c r="I2829" s="29">
        <f t="shared" si="134"/>
        <v>1</v>
      </c>
    </row>
    <row r="2830" spans="1:9" hidden="1" x14ac:dyDescent="0.25">
      <c r="A2830" s="30" t="s">
        <v>4825</v>
      </c>
      <c r="B2830" s="31" t="s">
        <v>5063</v>
      </c>
      <c r="C2830" s="31" t="s">
        <v>5064</v>
      </c>
      <c r="D2830" s="31" t="s">
        <v>13</v>
      </c>
      <c r="E2830" s="31" t="s">
        <v>5063</v>
      </c>
      <c r="F2830" s="32">
        <v>5</v>
      </c>
      <c r="G2830" s="28">
        <f t="shared" si="132"/>
        <v>3</v>
      </c>
      <c r="H2830" s="28">
        <f t="shared" si="133"/>
        <v>1</v>
      </c>
      <c r="I2830" s="29">
        <f t="shared" si="134"/>
        <v>1</v>
      </c>
    </row>
    <row r="2831" spans="1:9" hidden="1" x14ac:dyDescent="0.25">
      <c r="A2831" s="30" t="s">
        <v>4825</v>
      </c>
      <c r="B2831" s="31" t="s">
        <v>5065</v>
      </c>
      <c r="C2831" s="31" t="s">
        <v>5066</v>
      </c>
      <c r="D2831" s="31" t="s">
        <v>13</v>
      </c>
      <c r="E2831" s="31" t="s">
        <v>5065</v>
      </c>
      <c r="F2831" s="32">
        <v>5</v>
      </c>
      <c r="G2831" s="28">
        <f t="shared" si="132"/>
        <v>3</v>
      </c>
      <c r="H2831" s="28">
        <f t="shared" si="133"/>
        <v>1</v>
      </c>
      <c r="I2831" s="29">
        <f t="shared" si="134"/>
        <v>1</v>
      </c>
    </row>
    <row r="2832" spans="1:9" hidden="1" x14ac:dyDescent="0.25">
      <c r="A2832" s="30" t="s">
        <v>4825</v>
      </c>
      <c r="B2832" s="31" t="s">
        <v>5085</v>
      </c>
      <c r="C2832" s="31" t="s">
        <v>5086</v>
      </c>
      <c r="D2832" s="31" t="s">
        <v>13</v>
      </c>
      <c r="E2832" s="31" t="s">
        <v>5085</v>
      </c>
      <c r="F2832" s="32">
        <v>5</v>
      </c>
      <c r="G2832" s="28">
        <f t="shared" si="132"/>
        <v>3</v>
      </c>
      <c r="H2832" s="28">
        <f t="shared" si="133"/>
        <v>1</v>
      </c>
      <c r="I2832" s="29">
        <f t="shared" si="134"/>
        <v>1</v>
      </c>
    </row>
    <row r="2833" spans="1:9" ht="30" hidden="1" x14ac:dyDescent="0.25">
      <c r="A2833" s="30" t="s">
        <v>4825</v>
      </c>
      <c r="B2833" s="31" t="s">
        <v>10735</v>
      </c>
      <c r="C2833" s="31" t="s">
        <v>10736</v>
      </c>
      <c r="D2833" s="31" t="s">
        <v>13</v>
      </c>
      <c r="E2833" s="31" t="s">
        <v>4914</v>
      </c>
      <c r="F2833" s="32">
        <v>5</v>
      </c>
      <c r="G2833" s="28">
        <f t="shared" si="132"/>
        <v>3</v>
      </c>
      <c r="H2833" s="28">
        <f t="shared" si="133"/>
        <v>1</v>
      </c>
      <c r="I2833" s="29">
        <f t="shared" si="134"/>
        <v>1</v>
      </c>
    </row>
    <row r="2834" spans="1:9" ht="30" hidden="1" x14ac:dyDescent="0.25">
      <c r="A2834" s="30" t="s">
        <v>4825</v>
      </c>
      <c r="B2834" s="31" t="s">
        <v>5132</v>
      </c>
      <c r="C2834" s="31" t="s">
        <v>5133</v>
      </c>
      <c r="D2834" s="31" t="s">
        <v>13</v>
      </c>
      <c r="E2834" s="31" t="s">
        <v>5132</v>
      </c>
      <c r="F2834" s="32">
        <v>5</v>
      </c>
      <c r="G2834" s="28">
        <f t="shared" si="132"/>
        <v>3</v>
      </c>
      <c r="H2834" s="28">
        <f t="shared" si="133"/>
        <v>1</v>
      </c>
      <c r="I2834" s="29">
        <f t="shared" si="134"/>
        <v>1</v>
      </c>
    </row>
    <row r="2835" spans="1:9" ht="30" hidden="1" x14ac:dyDescent="0.25">
      <c r="A2835" s="30" t="s">
        <v>4825</v>
      </c>
      <c r="B2835" s="31" t="s">
        <v>5142</v>
      </c>
      <c r="C2835" s="31" t="s">
        <v>5143</v>
      </c>
      <c r="D2835" s="31" t="s">
        <v>13</v>
      </c>
      <c r="E2835" s="31" t="s">
        <v>5142</v>
      </c>
      <c r="F2835" s="32">
        <v>5</v>
      </c>
      <c r="G2835" s="28">
        <f t="shared" si="132"/>
        <v>3</v>
      </c>
      <c r="H2835" s="28">
        <f t="shared" si="133"/>
        <v>1</v>
      </c>
      <c r="I2835" s="29">
        <f t="shared" si="134"/>
        <v>1</v>
      </c>
    </row>
    <row r="2836" spans="1:9" hidden="1" x14ac:dyDescent="0.25">
      <c r="A2836" s="30" t="s">
        <v>4825</v>
      </c>
      <c r="B2836" s="31" t="s">
        <v>5163</v>
      </c>
      <c r="C2836" s="31" t="s">
        <v>5164</v>
      </c>
      <c r="D2836" s="31" t="s">
        <v>13</v>
      </c>
      <c r="E2836" s="31" t="s">
        <v>5163</v>
      </c>
      <c r="F2836" s="32">
        <v>5</v>
      </c>
      <c r="G2836" s="28">
        <f t="shared" si="132"/>
        <v>3</v>
      </c>
      <c r="H2836" s="28">
        <f t="shared" si="133"/>
        <v>1</v>
      </c>
      <c r="I2836" s="29">
        <f t="shared" si="134"/>
        <v>1</v>
      </c>
    </row>
    <row r="2837" spans="1:9" hidden="1" x14ac:dyDescent="0.25">
      <c r="A2837" s="30" t="s">
        <v>4825</v>
      </c>
      <c r="B2837" s="31" t="s">
        <v>5165</v>
      </c>
      <c r="C2837" s="31" t="s">
        <v>5166</v>
      </c>
      <c r="D2837" s="31" t="s">
        <v>13</v>
      </c>
      <c r="E2837" s="31" t="s">
        <v>5165</v>
      </c>
      <c r="F2837" s="32">
        <v>5</v>
      </c>
      <c r="G2837" s="28">
        <f t="shared" si="132"/>
        <v>3</v>
      </c>
      <c r="H2837" s="28">
        <f t="shared" si="133"/>
        <v>1</v>
      </c>
      <c r="I2837" s="29">
        <f t="shared" si="134"/>
        <v>1</v>
      </c>
    </row>
    <row r="2838" spans="1:9" hidden="1" x14ac:dyDescent="0.25">
      <c r="A2838" s="30" t="s">
        <v>4825</v>
      </c>
      <c r="B2838" s="31" t="s">
        <v>5195</v>
      </c>
      <c r="C2838" s="31" t="s">
        <v>5196</v>
      </c>
      <c r="D2838" s="31" t="s">
        <v>13</v>
      </c>
      <c r="E2838" s="31" t="s">
        <v>5195</v>
      </c>
      <c r="F2838" s="32">
        <v>5</v>
      </c>
      <c r="G2838" s="28">
        <f t="shared" si="132"/>
        <v>3</v>
      </c>
      <c r="H2838" s="28">
        <f t="shared" si="133"/>
        <v>1</v>
      </c>
      <c r="I2838" s="29">
        <f t="shared" si="134"/>
        <v>1</v>
      </c>
    </row>
    <row r="2839" spans="1:9" hidden="1" x14ac:dyDescent="0.25">
      <c r="A2839" s="30" t="s">
        <v>4825</v>
      </c>
      <c r="B2839" s="31" t="s">
        <v>4848</v>
      </c>
      <c r="C2839" s="31" t="s">
        <v>4849</v>
      </c>
      <c r="D2839" s="31" t="s">
        <v>13</v>
      </c>
      <c r="E2839" s="31" t="s">
        <v>4848</v>
      </c>
      <c r="F2839" s="32">
        <v>6</v>
      </c>
      <c r="G2839" s="28">
        <f t="shared" si="132"/>
        <v>4</v>
      </c>
      <c r="H2839" s="28">
        <f t="shared" si="133"/>
        <v>1</v>
      </c>
      <c r="I2839" s="29">
        <f t="shared" si="134"/>
        <v>1</v>
      </c>
    </row>
    <row r="2840" spans="1:9" ht="30" hidden="1" x14ac:dyDescent="0.25">
      <c r="A2840" s="30" t="s">
        <v>4825</v>
      </c>
      <c r="B2840" s="31" t="s">
        <v>4870</v>
      </c>
      <c r="C2840" s="31" t="s">
        <v>4871</v>
      </c>
      <c r="D2840" s="31" t="s">
        <v>13</v>
      </c>
      <c r="E2840" s="31" t="s">
        <v>4870</v>
      </c>
      <c r="F2840" s="32">
        <v>6</v>
      </c>
      <c r="G2840" s="28">
        <f t="shared" si="132"/>
        <v>4</v>
      </c>
      <c r="H2840" s="28">
        <f t="shared" si="133"/>
        <v>1</v>
      </c>
      <c r="I2840" s="29">
        <f t="shared" si="134"/>
        <v>1</v>
      </c>
    </row>
    <row r="2841" spans="1:9" hidden="1" x14ac:dyDescent="0.25">
      <c r="A2841" s="30" t="s">
        <v>4825</v>
      </c>
      <c r="B2841" s="31" t="s">
        <v>4878</v>
      </c>
      <c r="C2841" s="31" t="s">
        <v>4879</v>
      </c>
      <c r="D2841" s="31" t="s">
        <v>13</v>
      </c>
      <c r="E2841" s="31" t="s">
        <v>4878</v>
      </c>
      <c r="F2841" s="32">
        <v>6</v>
      </c>
      <c r="G2841" s="28">
        <f t="shared" si="132"/>
        <v>4</v>
      </c>
      <c r="H2841" s="28">
        <f t="shared" si="133"/>
        <v>1</v>
      </c>
      <c r="I2841" s="29">
        <f t="shared" si="134"/>
        <v>1</v>
      </c>
    </row>
    <row r="2842" spans="1:9" ht="30" hidden="1" x14ac:dyDescent="0.25">
      <c r="A2842" s="30" t="s">
        <v>4825</v>
      </c>
      <c r="B2842" s="31" t="s">
        <v>4889</v>
      </c>
      <c r="C2842" s="31" t="s">
        <v>4890</v>
      </c>
      <c r="D2842" s="31" t="s">
        <v>13</v>
      </c>
      <c r="E2842" s="31" t="s">
        <v>4889</v>
      </c>
      <c r="F2842" s="32">
        <v>6</v>
      </c>
      <c r="G2842" s="28">
        <f t="shared" si="132"/>
        <v>4</v>
      </c>
      <c r="H2842" s="28">
        <f t="shared" si="133"/>
        <v>1</v>
      </c>
      <c r="I2842" s="29">
        <f t="shared" si="134"/>
        <v>1</v>
      </c>
    </row>
    <row r="2843" spans="1:9" hidden="1" x14ac:dyDescent="0.25">
      <c r="A2843" s="30" t="s">
        <v>4825</v>
      </c>
      <c r="B2843" s="31" t="s">
        <v>4905</v>
      </c>
      <c r="C2843" s="31" t="s">
        <v>4906</v>
      </c>
      <c r="D2843" s="31" t="s">
        <v>13</v>
      </c>
      <c r="E2843" s="31" t="s">
        <v>4905</v>
      </c>
      <c r="F2843" s="32">
        <v>6</v>
      </c>
      <c r="G2843" s="28">
        <f t="shared" si="132"/>
        <v>4</v>
      </c>
      <c r="H2843" s="28">
        <f t="shared" si="133"/>
        <v>1</v>
      </c>
      <c r="I2843" s="29">
        <f t="shared" si="134"/>
        <v>1</v>
      </c>
    </row>
    <row r="2844" spans="1:9" hidden="1" x14ac:dyDescent="0.25">
      <c r="A2844" s="30" t="s">
        <v>4825</v>
      </c>
      <c r="B2844" s="31" t="s">
        <v>4907</v>
      </c>
      <c r="C2844" s="31" t="s">
        <v>4908</v>
      </c>
      <c r="D2844" s="31" t="s">
        <v>13</v>
      </c>
      <c r="E2844" s="31" t="s">
        <v>4907</v>
      </c>
      <c r="F2844" s="32">
        <v>6</v>
      </c>
      <c r="G2844" s="28">
        <f t="shared" si="132"/>
        <v>4</v>
      </c>
      <c r="H2844" s="28">
        <f t="shared" si="133"/>
        <v>1</v>
      </c>
      <c r="I2844" s="29">
        <f t="shared" si="134"/>
        <v>1</v>
      </c>
    </row>
    <row r="2845" spans="1:9" hidden="1" x14ac:dyDescent="0.25">
      <c r="A2845" s="30" t="s">
        <v>4825</v>
      </c>
      <c r="B2845" s="31" t="s">
        <v>4912</v>
      </c>
      <c r="C2845" s="31" t="s">
        <v>4913</v>
      </c>
      <c r="D2845" s="31" t="s">
        <v>13</v>
      </c>
      <c r="E2845" s="31" t="s">
        <v>4912</v>
      </c>
      <c r="F2845" s="32">
        <v>6</v>
      </c>
      <c r="G2845" s="28">
        <f t="shared" si="132"/>
        <v>4</v>
      </c>
      <c r="H2845" s="28">
        <f t="shared" si="133"/>
        <v>1</v>
      </c>
      <c r="I2845" s="29">
        <f t="shared" si="134"/>
        <v>1</v>
      </c>
    </row>
    <row r="2846" spans="1:9" hidden="1" x14ac:dyDescent="0.25">
      <c r="A2846" s="30" t="s">
        <v>4825</v>
      </c>
      <c r="B2846" s="31" t="s">
        <v>4914</v>
      </c>
      <c r="C2846" s="31" t="s">
        <v>4915</v>
      </c>
      <c r="D2846" s="31" t="s">
        <v>13</v>
      </c>
      <c r="E2846" s="31" t="s">
        <v>4914</v>
      </c>
      <c r="F2846" s="32">
        <v>6</v>
      </c>
      <c r="G2846" s="28">
        <f t="shared" si="132"/>
        <v>4</v>
      </c>
      <c r="H2846" s="28">
        <f t="shared" si="133"/>
        <v>1</v>
      </c>
      <c r="I2846" s="29">
        <f t="shared" si="134"/>
        <v>1</v>
      </c>
    </row>
    <row r="2847" spans="1:9" hidden="1" x14ac:dyDescent="0.25">
      <c r="A2847" s="30" t="s">
        <v>4825</v>
      </c>
      <c r="B2847" s="31" t="s">
        <v>4924</v>
      </c>
      <c r="C2847" s="31" t="s">
        <v>4925</v>
      </c>
      <c r="D2847" s="31" t="s">
        <v>13</v>
      </c>
      <c r="E2847" s="31" t="s">
        <v>4924</v>
      </c>
      <c r="F2847" s="32">
        <v>6</v>
      </c>
      <c r="G2847" s="28">
        <f t="shared" si="132"/>
        <v>4</v>
      </c>
      <c r="H2847" s="28">
        <f t="shared" si="133"/>
        <v>1</v>
      </c>
      <c r="I2847" s="29">
        <f t="shared" si="134"/>
        <v>1</v>
      </c>
    </row>
    <row r="2848" spans="1:9" hidden="1" x14ac:dyDescent="0.25">
      <c r="A2848" s="30" t="s">
        <v>4825</v>
      </c>
      <c r="B2848" s="31" t="s">
        <v>4936</v>
      </c>
      <c r="C2848" s="31" t="s">
        <v>4937</v>
      </c>
      <c r="D2848" s="31" t="s">
        <v>13</v>
      </c>
      <c r="E2848" s="31" t="s">
        <v>4936</v>
      </c>
      <c r="F2848" s="32">
        <v>6</v>
      </c>
      <c r="G2848" s="28">
        <f t="shared" si="132"/>
        <v>4</v>
      </c>
      <c r="H2848" s="28">
        <f t="shared" si="133"/>
        <v>1</v>
      </c>
      <c r="I2848" s="29">
        <f t="shared" si="134"/>
        <v>1</v>
      </c>
    </row>
    <row r="2849" spans="1:9" hidden="1" x14ac:dyDescent="0.25">
      <c r="A2849" s="30" t="s">
        <v>4825</v>
      </c>
      <c r="B2849" s="31" t="s">
        <v>4953</v>
      </c>
      <c r="C2849" s="31" t="s">
        <v>4954</v>
      </c>
      <c r="D2849" s="31" t="s">
        <v>13</v>
      </c>
      <c r="E2849" s="31" t="s">
        <v>4953</v>
      </c>
      <c r="F2849" s="32">
        <v>6</v>
      </c>
      <c r="G2849" s="28">
        <f t="shared" si="132"/>
        <v>4</v>
      </c>
      <c r="H2849" s="28">
        <f t="shared" si="133"/>
        <v>1</v>
      </c>
      <c r="I2849" s="29">
        <f t="shared" si="134"/>
        <v>1</v>
      </c>
    </row>
    <row r="2850" spans="1:9" hidden="1" x14ac:dyDescent="0.25">
      <c r="A2850" s="30" t="s">
        <v>4825</v>
      </c>
      <c r="B2850" s="31" t="s">
        <v>5006</v>
      </c>
      <c r="C2850" s="31" t="s">
        <v>5007</v>
      </c>
      <c r="D2850" s="31" t="s">
        <v>13</v>
      </c>
      <c r="E2850" s="31" t="s">
        <v>5006</v>
      </c>
      <c r="F2850" s="32">
        <v>6</v>
      </c>
      <c r="G2850" s="28">
        <f t="shared" si="132"/>
        <v>4</v>
      </c>
      <c r="H2850" s="28">
        <f t="shared" si="133"/>
        <v>1</v>
      </c>
      <c r="I2850" s="29">
        <f t="shared" si="134"/>
        <v>1</v>
      </c>
    </row>
    <row r="2851" spans="1:9" hidden="1" x14ac:dyDescent="0.25">
      <c r="A2851" s="30" t="s">
        <v>4825</v>
      </c>
      <c r="B2851" s="31" t="s">
        <v>5020</v>
      </c>
      <c r="C2851" s="31" t="s">
        <v>5021</v>
      </c>
      <c r="D2851" s="31" t="s">
        <v>13</v>
      </c>
      <c r="E2851" s="31" t="s">
        <v>5020</v>
      </c>
      <c r="F2851" s="32">
        <v>6</v>
      </c>
      <c r="G2851" s="28">
        <f t="shared" si="132"/>
        <v>4</v>
      </c>
      <c r="H2851" s="28">
        <f t="shared" si="133"/>
        <v>1</v>
      </c>
      <c r="I2851" s="29">
        <f t="shared" si="134"/>
        <v>1</v>
      </c>
    </row>
    <row r="2852" spans="1:9" hidden="1" x14ac:dyDescent="0.25">
      <c r="A2852" s="30" t="s">
        <v>4825</v>
      </c>
      <c r="B2852" s="31" t="s">
        <v>5039</v>
      </c>
      <c r="C2852" s="31" t="s">
        <v>5040</v>
      </c>
      <c r="D2852" s="31" t="s">
        <v>13</v>
      </c>
      <c r="E2852" s="31" t="s">
        <v>5039</v>
      </c>
      <c r="F2852" s="32">
        <v>6</v>
      </c>
      <c r="G2852" s="28">
        <f t="shared" si="132"/>
        <v>4</v>
      </c>
      <c r="H2852" s="28">
        <f t="shared" si="133"/>
        <v>1</v>
      </c>
      <c r="I2852" s="29">
        <f t="shared" si="134"/>
        <v>1</v>
      </c>
    </row>
    <row r="2853" spans="1:9" hidden="1" x14ac:dyDescent="0.25">
      <c r="A2853" s="30" t="s">
        <v>4825</v>
      </c>
      <c r="B2853" s="31" t="s">
        <v>5047</v>
      </c>
      <c r="C2853" s="31" t="s">
        <v>5048</v>
      </c>
      <c r="D2853" s="31" t="s">
        <v>13</v>
      </c>
      <c r="E2853" s="31" t="s">
        <v>5047</v>
      </c>
      <c r="F2853" s="32">
        <v>6</v>
      </c>
      <c r="G2853" s="28">
        <f t="shared" si="132"/>
        <v>4</v>
      </c>
      <c r="H2853" s="28">
        <f t="shared" si="133"/>
        <v>1</v>
      </c>
      <c r="I2853" s="29">
        <f t="shared" si="134"/>
        <v>1</v>
      </c>
    </row>
    <row r="2854" spans="1:9" hidden="1" x14ac:dyDescent="0.25">
      <c r="A2854" s="30" t="s">
        <v>4825</v>
      </c>
      <c r="B2854" s="31" t="s">
        <v>5059</v>
      </c>
      <c r="C2854" s="31" t="s">
        <v>5060</v>
      </c>
      <c r="D2854" s="31" t="s">
        <v>13</v>
      </c>
      <c r="E2854" s="31" t="s">
        <v>5059</v>
      </c>
      <c r="F2854" s="32">
        <v>6</v>
      </c>
      <c r="G2854" s="28">
        <f t="shared" si="132"/>
        <v>4</v>
      </c>
      <c r="H2854" s="28">
        <f t="shared" si="133"/>
        <v>1</v>
      </c>
      <c r="I2854" s="29">
        <f t="shared" si="134"/>
        <v>1</v>
      </c>
    </row>
    <row r="2855" spans="1:9" hidden="1" x14ac:dyDescent="0.25">
      <c r="A2855" s="30" t="s">
        <v>4825</v>
      </c>
      <c r="B2855" s="31" t="s">
        <v>5078</v>
      </c>
      <c r="C2855" s="31" t="s">
        <v>5079</v>
      </c>
      <c r="D2855" s="31" t="s">
        <v>13</v>
      </c>
      <c r="E2855" s="31" t="s">
        <v>5078</v>
      </c>
      <c r="F2855" s="32">
        <v>6</v>
      </c>
      <c r="G2855" s="28">
        <f t="shared" si="132"/>
        <v>4</v>
      </c>
      <c r="H2855" s="28">
        <f t="shared" si="133"/>
        <v>1</v>
      </c>
      <c r="I2855" s="29">
        <f t="shared" si="134"/>
        <v>1</v>
      </c>
    </row>
    <row r="2856" spans="1:9" hidden="1" x14ac:dyDescent="0.25">
      <c r="A2856" s="30" t="s">
        <v>4825</v>
      </c>
      <c r="B2856" s="31" t="s">
        <v>5114</v>
      </c>
      <c r="C2856" s="31" t="s">
        <v>5115</v>
      </c>
      <c r="D2856" s="31" t="s">
        <v>13</v>
      </c>
      <c r="E2856" s="31" t="s">
        <v>5114</v>
      </c>
      <c r="F2856" s="32">
        <v>6</v>
      </c>
      <c r="G2856" s="28">
        <f t="shared" si="132"/>
        <v>4</v>
      </c>
      <c r="H2856" s="28">
        <f t="shared" si="133"/>
        <v>1</v>
      </c>
      <c r="I2856" s="29">
        <f t="shared" si="134"/>
        <v>1</v>
      </c>
    </row>
    <row r="2857" spans="1:9" hidden="1" x14ac:dyDescent="0.25">
      <c r="A2857" s="30" t="s">
        <v>4825</v>
      </c>
      <c r="B2857" s="31" t="s">
        <v>5116</v>
      </c>
      <c r="C2857" s="31" t="s">
        <v>5117</v>
      </c>
      <c r="D2857" s="31" t="s">
        <v>13</v>
      </c>
      <c r="E2857" s="31" t="s">
        <v>5116</v>
      </c>
      <c r="F2857" s="32">
        <v>6</v>
      </c>
      <c r="G2857" s="28">
        <f t="shared" si="132"/>
        <v>4</v>
      </c>
      <c r="H2857" s="28">
        <f t="shared" si="133"/>
        <v>1</v>
      </c>
      <c r="I2857" s="29">
        <f t="shared" si="134"/>
        <v>1</v>
      </c>
    </row>
    <row r="2858" spans="1:9" hidden="1" x14ac:dyDescent="0.25">
      <c r="A2858" s="30" t="s">
        <v>4825</v>
      </c>
      <c r="B2858" s="31" t="s">
        <v>2461</v>
      </c>
      <c r="C2858" s="31" t="s">
        <v>2462</v>
      </c>
      <c r="D2858" s="31" t="s">
        <v>13</v>
      </c>
      <c r="E2858" s="31" t="s">
        <v>2461</v>
      </c>
      <c r="F2858" s="32">
        <v>6</v>
      </c>
      <c r="G2858" s="28">
        <f t="shared" si="132"/>
        <v>4</v>
      </c>
      <c r="H2858" s="28">
        <f t="shared" si="133"/>
        <v>1</v>
      </c>
      <c r="I2858" s="29">
        <f t="shared" si="134"/>
        <v>1</v>
      </c>
    </row>
    <row r="2859" spans="1:9" ht="30" hidden="1" x14ac:dyDescent="0.25">
      <c r="A2859" s="30" t="s">
        <v>4825</v>
      </c>
      <c r="B2859" s="31" t="s">
        <v>5122</v>
      </c>
      <c r="C2859" s="31" t="s">
        <v>5123</v>
      </c>
      <c r="D2859" s="31" t="s">
        <v>13</v>
      </c>
      <c r="E2859" s="31" t="s">
        <v>5122</v>
      </c>
      <c r="F2859" s="32">
        <v>6</v>
      </c>
      <c r="G2859" s="28">
        <f t="shared" si="132"/>
        <v>4</v>
      </c>
      <c r="H2859" s="28">
        <f t="shared" si="133"/>
        <v>1</v>
      </c>
      <c r="I2859" s="29">
        <f t="shared" si="134"/>
        <v>1</v>
      </c>
    </row>
    <row r="2860" spans="1:9" ht="30" hidden="1" x14ac:dyDescent="0.25">
      <c r="A2860" s="30" t="s">
        <v>4825</v>
      </c>
      <c r="B2860" s="31" t="s">
        <v>5147</v>
      </c>
      <c r="C2860" s="31" t="s">
        <v>5148</v>
      </c>
      <c r="D2860" s="31" t="s">
        <v>13</v>
      </c>
      <c r="E2860" s="31" t="s">
        <v>5147</v>
      </c>
      <c r="F2860" s="32">
        <v>6</v>
      </c>
      <c r="G2860" s="28">
        <f t="shared" si="132"/>
        <v>4</v>
      </c>
      <c r="H2860" s="28">
        <f t="shared" si="133"/>
        <v>1</v>
      </c>
      <c r="I2860" s="29">
        <f t="shared" si="134"/>
        <v>1</v>
      </c>
    </row>
    <row r="2861" spans="1:9" hidden="1" x14ac:dyDescent="0.25">
      <c r="A2861" s="30" t="s">
        <v>4825</v>
      </c>
      <c r="B2861" s="31" t="s">
        <v>4838</v>
      </c>
      <c r="C2861" s="31" t="s">
        <v>4839</v>
      </c>
      <c r="D2861" s="31" t="s">
        <v>13</v>
      </c>
      <c r="E2861" s="31" t="s">
        <v>4838</v>
      </c>
      <c r="F2861" s="32">
        <v>7</v>
      </c>
      <c r="G2861" s="28">
        <f t="shared" si="132"/>
        <v>5</v>
      </c>
      <c r="H2861" s="28">
        <f t="shared" si="133"/>
        <v>1</v>
      </c>
      <c r="I2861" s="29">
        <f t="shared" si="134"/>
        <v>1</v>
      </c>
    </row>
    <row r="2862" spans="1:9" hidden="1" x14ac:dyDescent="0.25">
      <c r="A2862" s="30" t="s">
        <v>4825</v>
      </c>
      <c r="B2862" s="31" t="s">
        <v>4855</v>
      </c>
      <c r="C2862" s="31" t="s">
        <v>4856</v>
      </c>
      <c r="D2862" s="31" t="s">
        <v>13</v>
      </c>
      <c r="E2862" s="31" t="s">
        <v>4855</v>
      </c>
      <c r="F2862" s="32">
        <v>7</v>
      </c>
      <c r="G2862" s="28">
        <f t="shared" si="132"/>
        <v>5</v>
      </c>
      <c r="H2862" s="28">
        <f t="shared" si="133"/>
        <v>1</v>
      </c>
      <c r="I2862" s="29">
        <f t="shared" si="134"/>
        <v>1</v>
      </c>
    </row>
    <row r="2863" spans="1:9" ht="30" hidden="1" x14ac:dyDescent="0.25">
      <c r="A2863" s="30" t="s">
        <v>4825</v>
      </c>
      <c r="B2863" s="31" t="s">
        <v>4863</v>
      </c>
      <c r="C2863" s="31" t="s">
        <v>4864</v>
      </c>
      <c r="D2863" s="31" t="s">
        <v>13</v>
      </c>
      <c r="E2863" s="31" t="s">
        <v>4863</v>
      </c>
      <c r="F2863" s="32">
        <v>7</v>
      </c>
      <c r="G2863" s="28">
        <f t="shared" si="132"/>
        <v>5</v>
      </c>
      <c r="H2863" s="28">
        <f t="shared" si="133"/>
        <v>1</v>
      </c>
      <c r="I2863" s="29">
        <f t="shared" si="134"/>
        <v>1</v>
      </c>
    </row>
    <row r="2864" spans="1:9" hidden="1" x14ac:dyDescent="0.25">
      <c r="A2864" s="30" t="s">
        <v>4825</v>
      </c>
      <c r="B2864" s="31" t="s">
        <v>4946</v>
      </c>
      <c r="C2864" s="31" t="s">
        <v>4947</v>
      </c>
      <c r="D2864" s="31" t="s">
        <v>13</v>
      </c>
      <c r="E2864" s="31" t="s">
        <v>4946</v>
      </c>
      <c r="F2864" s="32">
        <v>7</v>
      </c>
      <c r="G2864" s="28">
        <f t="shared" si="132"/>
        <v>5</v>
      </c>
      <c r="H2864" s="28">
        <f t="shared" si="133"/>
        <v>1</v>
      </c>
      <c r="I2864" s="29">
        <f t="shared" si="134"/>
        <v>1</v>
      </c>
    </row>
    <row r="2865" spans="1:9" hidden="1" x14ac:dyDescent="0.25">
      <c r="A2865" s="30" t="s">
        <v>4825</v>
      </c>
      <c r="B2865" s="31" t="s">
        <v>4959</v>
      </c>
      <c r="C2865" s="31" t="s">
        <v>4960</v>
      </c>
      <c r="D2865" s="31" t="s">
        <v>13</v>
      </c>
      <c r="E2865" s="31" t="s">
        <v>4959</v>
      </c>
      <c r="F2865" s="32">
        <v>7</v>
      </c>
      <c r="G2865" s="28">
        <f t="shared" si="132"/>
        <v>5</v>
      </c>
      <c r="H2865" s="28">
        <f t="shared" si="133"/>
        <v>1</v>
      </c>
      <c r="I2865" s="29">
        <f t="shared" si="134"/>
        <v>1</v>
      </c>
    </row>
    <row r="2866" spans="1:9" hidden="1" x14ac:dyDescent="0.25">
      <c r="A2866" s="30" t="s">
        <v>4825</v>
      </c>
      <c r="B2866" s="31" t="s">
        <v>4969</v>
      </c>
      <c r="C2866" s="31" t="s">
        <v>4970</v>
      </c>
      <c r="D2866" s="31" t="s">
        <v>13</v>
      </c>
      <c r="E2866" s="31" t="s">
        <v>4969</v>
      </c>
      <c r="F2866" s="32">
        <v>7</v>
      </c>
      <c r="G2866" s="28">
        <f t="shared" si="132"/>
        <v>5</v>
      </c>
      <c r="H2866" s="28">
        <f t="shared" si="133"/>
        <v>1</v>
      </c>
      <c r="I2866" s="29">
        <f t="shared" si="134"/>
        <v>1</v>
      </c>
    </row>
    <row r="2867" spans="1:9" hidden="1" x14ac:dyDescent="0.25">
      <c r="A2867" s="30" t="s">
        <v>4825</v>
      </c>
      <c r="B2867" s="31" t="s">
        <v>4997</v>
      </c>
      <c r="C2867" s="31" t="s">
        <v>4998</v>
      </c>
      <c r="D2867" s="31" t="s">
        <v>13</v>
      </c>
      <c r="E2867" s="31" t="s">
        <v>4997</v>
      </c>
      <c r="F2867" s="32">
        <v>7</v>
      </c>
      <c r="G2867" s="28">
        <f t="shared" si="132"/>
        <v>5</v>
      </c>
      <c r="H2867" s="28">
        <f t="shared" si="133"/>
        <v>1</v>
      </c>
      <c r="I2867" s="29">
        <f t="shared" si="134"/>
        <v>1</v>
      </c>
    </row>
    <row r="2868" spans="1:9" hidden="1" x14ac:dyDescent="0.25">
      <c r="A2868" s="30" t="s">
        <v>4825</v>
      </c>
      <c r="B2868" s="31" t="s">
        <v>5002</v>
      </c>
      <c r="C2868" s="31" t="s">
        <v>5003</v>
      </c>
      <c r="D2868" s="31" t="s">
        <v>13</v>
      </c>
      <c r="E2868" s="31" t="s">
        <v>5002</v>
      </c>
      <c r="F2868" s="32">
        <v>7</v>
      </c>
      <c r="G2868" s="28">
        <f t="shared" si="132"/>
        <v>5</v>
      </c>
      <c r="H2868" s="28">
        <f t="shared" si="133"/>
        <v>1</v>
      </c>
      <c r="I2868" s="29">
        <f t="shared" si="134"/>
        <v>1</v>
      </c>
    </row>
    <row r="2869" spans="1:9" hidden="1" x14ac:dyDescent="0.25">
      <c r="A2869" s="30" t="s">
        <v>4825</v>
      </c>
      <c r="B2869" s="31" t="s">
        <v>5015</v>
      </c>
      <c r="C2869" s="31" t="s">
        <v>5016</v>
      </c>
      <c r="D2869" s="31" t="s">
        <v>13</v>
      </c>
      <c r="E2869" s="31" t="s">
        <v>5015</v>
      </c>
      <c r="F2869" s="32">
        <v>7</v>
      </c>
      <c r="G2869" s="28">
        <f t="shared" si="132"/>
        <v>5</v>
      </c>
      <c r="H2869" s="28">
        <f t="shared" si="133"/>
        <v>1</v>
      </c>
      <c r="I2869" s="29">
        <f t="shared" si="134"/>
        <v>1</v>
      </c>
    </row>
    <row r="2870" spans="1:9" hidden="1" x14ac:dyDescent="0.25">
      <c r="A2870" s="30" t="s">
        <v>4825</v>
      </c>
      <c r="B2870" s="31" t="s">
        <v>5035</v>
      </c>
      <c r="C2870" s="31" t="s">
        <v>5036</v>
      </c>
      <c r="D2870" s="31" t="s">
        <v>13</v>
      </c>
      <c r="E2870" s="31" t="s">
        <v>5035</v>
      </c>
      <c r="F2870" s="32">
        <v>7</v>
      </c>
      <c r="G2870" s="28">
        <f t="shared" si="132"/>
        <v>5</v>
      </c>
      <c r="H2870" s="28">
        <f t="shared" si="133"/>
        <v>1</v>
      </c>
      <c r="I2870" s="29">
        <f t="shared" si="134"/>
        <v>1</v>
      </c>
    </row>
    <row r="2871" spans="1:9" hidden="1" x14ac:dyDescent="0.25">
      <c r="A2871" s="30" t="s">
        <v>4825</v>
      </c>
      <c r="B2871" s="31" t="s">
        <v>5043</v>
      </c>
      <c r="C2871" s="31" t="s">
        <v>5044</v>
      </c>
      <c r="D2871" s="31" t="s">
        <v>13</v>
      </c>
      <c r="E2871" s="31" t="s">
        <v>5043</v>
      </c>
      <c r="F2871" s="32">
        <v>7</v>
      </c>
      <c r="G2871" s="28">
        <f t="shared" si="132"/>
        <v>5</v>
      </c>
      <c r="H2871" s="28">
        <f t="shared" si="133"/>
        <v>1</v>
      </c>
      <c r="I2871" s="29">
        <f t="shared" si="134"/>
        <v>1</v>
      </c>
    </row>
    <row r="2872" spans="1:9" hidden="1" x14ac:dyDescent="0.25">
      <c r="A2872" s="30" t="s">
        <v>4825</v>
      </c>
      <c r="B2872" s="31" t="s">
        <v>5074</v>
      </c>
      <c r="C2872" s="31" t="s">
        <v>5075</v>
      </c>
      <c r="D2872" s="31" t="s">
        <v>13</v>
      </c>
      <c r="E2872" s="31" t="s">
        <v>5074</v>
      </c>
      <c r="F2872" s="32">
        <v>7</v>
      </c>
      <c r="G2872" s="28">
        <f t="shared" si="132"/>
        <v>5</v>
      </c>
      <c r="H2872" s="28">
        <f t="shared" si="133"/>
        <v>1</v>
      </c>
      <c r="I2872" s="29">
        <f t="shared" si="134"/>
        <v>1</v>
      </c>
    </row>
    <row r="2873" spans="1:9" ht="30" hidden="1" x14ac:dyDescent="0.25">
      <c r="A2873" s="30" t="s">
        <v>4825</v>
      </c>
      <c r="B2873" s="31" t="s">
        <v>5108</v>
      </c>
      <c r="C2873" s="31" t="s">
        <v>5109</v>
      </c>
      <c r="D2873" s="31" t="s">
        <v>13</v>
      </c>
      <c r="E2873" s="31" t="s">
        <v>5108</v>
      </c>
      <c r="F2873" s="32">
        <v>7</v>
      </c>
      <c r="G2873" s="28">
        <f t="shared" si="132"/>
        <v>5</v>
      </c>
      <c r="H2873" s="28">
        <f t="shared" si="133"/>
        <v>1</v>
      </c>
      <c r="I2873" s="29">
        <f t="shared" si="134"/>
        <v>1</v>
      </c>
    </row>
    <row r="2874" spans="1:9" ht="30" hidden="1" x14ac:dyDescent="0.25">
      <c r="A2874" s="30" t="s">
        <v>4825</v>
      </c>
      <c r="B2874" s="31" t="s">
        <v>5130</v>
      </c>
      <c r="C2874" s="31" t="s">
        <v>5131</v>
      </c>
      <c r="D2874" s="31" t="s">
        <v>13</v>
      </c>
      <c r="E2874" s="31" t="s">
        <v>5130</v>
      </c>
      <c r="F2874" s="32">
        <v>7</v>
      </c>
      <c r="G2874" s="28">
        <f t="shared" si="132"/>
        <v>5</v>
      </c>
      <c r="H2874" s="28">
        <f t="shared" si="133"/>
        <v>1</v>
      </c>
      <c r="I2874" s="29">
        <f t="shared" si="134"/>
        <v>1</v>
      </c>
    </row>
    <row r="2875" spans="1:9" hidden="1" x14ac:dyDescent="0.25">
      <c r="A2875" s="30" t="s">
        <v>4825</v>
      </c>
      <c r="B2875" s="31" t="s">
        <v>5144</v>
      </c>
      <c r="C2875" s="31" t="s">
        <v>5145</v>
      </c>
      <c r="D2875" s="31" t="s">
        <v>13</v>
      </c>
      <c r="E2875" s="31" t="s">
        <v>5144</v>
      </c>
      <c r="F2875" s="32">
        <v>7</v>
      </c>
      <c r="G2875" s="28">
        <f t="shared" si="132"/>
        <v>5</v>
      </c>
      <c r="H2875" s="28">
        <f t="shared" si="133"/>
        <v>1</v>
      </c>
      <c r="I2875" s="29">
        <f t="shared" si="134"/>
        <v>1</v>
      </c>
    </row>
    <row r="2876" spans="1:9" hidden="1" x14ac:dyDescent="0.25">
      <c r="A2876" s="30" t="s">
        <v>4825</v>
      </c>
      <c r="B2876" s="31" t="s">
        <v>5161</v>
      </c>
      <c r="C2876" s="31" t="s">
        <v>5162</v>
      </c>
      <c r="D2876" s="31" t="s">
        <v>13</v>
      </c>
      <c r="E2876" s="31" t="s">
        <v>5161</v>
      </c>
      <c r="F2876" s="32">
        <v>7</v>
      </c>
      <c r="G2876" s="28">
        <f t="shared" si="132"/>
        <v>5</v>
      </c>
      <c r="H2876" s="28">
        <f t="shared" si="133"/>
        <v>1</v>
      </c>
      <c r="I2876" s="29">
        <f t="shared" si="134"/>
        <v>1</v>
      </c>
    </row>
    <row r="2877" spans="1:9" hidden="1" x14ac:dyDescent="0.25">
      <c r="A2877" s="30" t="s">
        <v>4825</v>
      </c>
      <c r="B2877" s="31" t="s">
        <v>5168</v>
      </c>
      <c r="C2877" s="31" t="s">
        <v>5169</v>
      </c>
      <c r="D2877" s="31" t="s">
        <v>13</v>
      </c>
      <c r="E2877" s="31" t="s">
        <v>5168</v>
      </c>
      <c r="F2877" s="32">
        <v>7</v>
      </c>
      <c r="G2877" s="28">
        <f t="shared" si="132"/>
        <v>5</v>
      </c>
      <c r="H2877" s="28">
        <f t="shared" si="133"/>
        <v>1</v>
      </c>
      <c r="I2877" s="29">
        <f t="shared" si="134"/>
        <v>1</v>
      </c>
    </row>
    <row r="2878" spans="1:9" hidden="1" x14ac:dyDescent="0.25">
      <c r="A2878" s="30" t="s">
        <v>4825</v>
      </c>
      <c r="B2878" s="31" t="s">
        <v>57</v>
      </c>
      <c r="C2878" s="31" t="s">
        <v>58</v>
      </c>
      <c r="D2878" s="31" t="s">
        <v>13</v>
      </c>
      <c r="E2878" s="31" t="s">
        <v>57</v>
      </c>
      <c r="F2878" s="32">
        <v>8</v>
      </c>
      <c r="G2878" s="28">
        <f t="shared" si="132"/>
        <v>5</v>
      </c>
      <c r="H2878" s="28">
        <f t="shared" si="133"/>
        <v>2</v>
      </c>
      <c r="I2878" s="29">
        <f t="shared" si="134"/>
        <v>1</v>
      </c>
    </row>
    <row r="2879" spans="1:9" ht="30" hidden="1" x14ac:dyDescent="0.25">
      <c r="A2879" s="30" t="s">
        <v>4825</v>
      </c>
      <c r="B2879" s="31" t="s">
        <v>4897</v>
      </c>
      <c r="C2879" s="31" t="s">
        <v>4898</v>
      </c>
      <c r="D2879" s="31" t="s">
        <v>13</v>
      </c>
      <c r="E2879" s="31" t="s">
        <v>4897</v>
      </c>
      <c r="F2879" s="32">
        <v>8</v>
      </c>
      <c r="G2879" s="28">
        <f t="shared" si="132"/>
        <v>5</v>
      </c>
      <c r="H2879" s="28">
        <f t="shared" si="133"/>
        <v>2</v>
      </c>
      <c r="I2879" s="29">
        <f t="shared" si="134"/>
        <v>1</v>
      </c>
    </row>
    <row r="2880" spans="1:9" hidden="1" x14ac:dyDescent="0.25">
      <c r="A2880" s="30" t="s">
        <v>4825</v>
      </c>
      <c r="B2880" s="31" t="s">
        <v>5011</v>
      </c>
      <c r="C2880" s="31" t="s">
        <v>5012</v>
      </c>
      <c r="D2880" s="31" t="s">
        <v>13</v>
      </c>
      <c r="E2880" s="31" t="s">
        <v>5011</v>
      </c>
      <c r="F2880" s="32">
        <v>8</v>
      </c>
      <c r="G2880" s="28">
        <f t="shared" si="132"/>
        <v>5</v>
      </c>
      <c r="H2880" s="28">
        <f t="shared" si="133"/>
        <v>2</v>
      </c>
      <c r="I2880" s="29">
        <f t="shared" si="134"/>
        <v>1</v>
      </c>
    </row>
    <row r="2881" spans="1:9" hidden="1" x14ac:dyDescent="0.25">
      <c r="A2881" s="30" t="s">
        <v>4825</v>
      </c>
      <c r="B2881" s="31" t="s">
        <v>5057</v>
      </c>
      <c r="C2881" s="31" t="s">
        <v>5058</v>
      </c>
      <c r="D2881" s="31" t="s">
        <v>13</v>
      </c>
      <c r="E2881" s="31" t="s">
        <v>5057</v>
      </c>
      <c r="F2881" s="32">
        <v>8</v>
      </c>
      <c r="G2881" s="28">
        <f t="shared" si="132"/>
        <v>5</v>
      </c>
      <c r="H2881" s="28">
        <f t="shared" si="133"/>
        <v>2</v>
      </c>
      <c r="I2881" s="29">
        <f t="shared" si="134"/>
        <v>1</v>
      </c>
    </row>
    <row r="2882" spans="1:9" ht="30" hidden="1" x14ac:dyDescent="0.25">
      <c r="A2882" s="30" t="s">
        <v>4825</v>
      </c>
      <c r="B2882" s="31" t="s">
        <v>5154</v>
      </c>
      <c r="C2882" s="31" t="s">
        <v>5155</v>
      </c>
      <c r="D2882" s="31" t="s">
        <v>13</v>
      </c>
      <c r="E2882" s="31" t="s">
        <v>5154</v>
      </c>
      <c r="F2882" s="32">
        <v>8</v>
      </c>
      <c r="G2882" s="28">
        <f t="shared" si="132"/>
        <v>5</v>
      </c>
      <c r="H2882" s="28">
        <f t="shared" si="133"/>
        <v>2</v>
      </c>
      <c r="I2882" s="29">
        <f t="shared" si="134"/>
        <v>1</v>
      </c>
    </row>
    <row r="2883" spans="1:9" hidden="1" x14ac:dyDescent="0.25">
      <c r="A2883" s="30" t="s">
        <v>4825</v>
      </c>
      <c r="B2883" s="31" t="s">
        <v>5181</v>
      </c>
      <c r="C2883" s="31" t="s">
        <v>5182</v>
      </c>
      <c r="D2883" s="31" t="s">
        <v>13</v>
      </c>
      <c r="E2883" s="31" t="s">
        <v>5181</v>
      </c>
      <c r="F2883" s="32">
        <v>8</v>
      </c>
      <c r="G2883" s="28">
        <f t="shared" ref="G2883:G2946" si="135">F2883-H2883-I2883</f>
        <v>5</v>
      </c>
      <c r="H2883" s="28">
        <f t="shared" ref="H2883:H2946" si="136">ROUND(0.2*F2883,0)</f>
        <v>2</v>
      </c>
      <c r="I2883" s="29">
        <f t="shared" ref="I2883:I2946" si="137">IF(F2883&gt;=5,ROUNDUP(0.05*F2883,0),0)</f>
        <v>1</v>
      </c>
    </row>
    <row r="2884" spans="1:9" hidden="1" x14ac:dyDescent="0.25">
      <c r="A2884" s="30" t="s">
        <v>4825</v>
      </c>
      <c r="B2884" s="31" t="s">
        <v>5188</v>
      </c>
      <c r="C2884" s="31" t="s">
        <v>5189</v>
      </c>
      <c r="D2884" s="31" t="s">
        <v>13</v>
      </c>
      <c r="E2884" s="31" t="s">
        <v>5188</v>
      </c>
      <c r="F2884" s="32">
        <v>8</v>
      </c>
      <c r="G2884" s="28">
        <f t="shared" si="135"/>
        <v>5</v>
      </c>
      <c r="H2884" s="28">
        <f t="shared" si="136"/>
        <v>2</v>
      </c>
      <c r="I2884" s="29">
        <f t="shared" si="137"/>
        <v>1</v>
      </c>
    </row>
    <row r="2885" spans="1:9" hidden="1" x14ac:dyDescent="0.25">
      <c r="A2885" s="30" t="s">
        <v>4825</v>
      </c>
      <c r="B2885" s="31" t="s">
        <v>5193</v>
      </c>
      <c r="C2885" s="31" t="s">
        <v>5194</v>
      </c>
      <c r="D2885" s="31" t="s">
        <v>13</v>
      </c>
      <c r="E2885" s="31" t="s">
        <v>5193</v>
      </c>
      <c r="F2885" s="32">
        <v>8</v>
      </c>
      <c r="G2885" s="28">
        <f t="shared" si="135"/>
        <v>5</v>
      </c>
      <c r="H2885" s="28">
        <f t="shared" si="136"/>
        <v>2</v>
      </c>
      <c r="I2885" s="29">
        <f t="shared" si="137"/>
        <v>1</v>
      </c>
    </row>
    <row r="2886" spans="1:9" ht="30" hidden="1" x14ac:dyDescent="0.25">
      <c r="A2886" s="30" t="s">
        <v>4825</v>
      </c>
      <c r="B2886" s="31" t="s">
        <v>4880</v>
      </c>
      <c r="C2886" s="31" t="s">
        <v>4881</v>
      </c>
      <c r="D2886" s="31" t="s">
        <v>13</v>
      </c>
      <c r="E2886" s="31" t="s">
        <v>4880</v>
      </c>
      <c r="F2886" s="32">
        <v>9</v>
      </c>
      <c r="G2886" s="28">
        <f t="shared" si="135"/>
        <v>6</v>
      </c>
      <c r="H2886" s="28">
        <f t="shared" si="136"/>
        <v>2</v>
      </c>
      <c r="I2886" s="29">
        <f t="shared" si="137"/>
        <v>1</v>
      </c>
    </row>
    <row r="2887" spans="1:9" hidden="1" x14ac:dyDescent="0.25">
      <c r="A2887" s="30" t="s">
        <v>4825</v>
      </c>
      <c r="B2887" s="31" t="s">
        <v>4963</v>
      </c>
      <c r="C2887" s="31" t="s">
        <v>4964</v>
      </c>
      <c r="D2887" s="31" t="s">
        <v>13</v>
      </c>
      <c r="E2887" s="31" t="s">
        <v>4963</v>
      </c>
      <c r="F2887" s="32">
        <v>9</v>
      </c>
      <c r="G2887" s="28">
        <f t="shared" si="135"/>
        <v>6</v>
      </c>
      <c r="H2887" s="28">
        <f t="shared" si="136"/>
        <v>2</v>
      </c>
      <c r="I2887" s="29">
        <f t="shared" si="137"/>
        <v>1</v>
      </c>
    </row>
    <row r="2888" spans="1:9" hidden="1" x14ac:dyDescent="0.25">
      <c r="A2888" s="30" t="s">
        <v>4825</v>
      </c>
      <c r="B2888" s="31" t="s">
        <v>4982</v>
      </c>
      <c r="C2888" s="31" t="s">
        <v>4983</v>
      </c>
      <c r="D2888" s="31" t="s">
        <v>13</v>
      </c>
      <c r="E2888" s="31" t="s">
        <v>4982</v>
      </c>
      <c r="F2888" s="32">
        <v>9</v>
      </c>
      <c r="G2888" s="28">
        <f t="shared" si="135"/>
        <v>6</v>
      </c>
      <c r="H2888" s="28">
        <f t="shared" si="136"/>
        <v>2</v>
      </c>
      <c r="I2888" s="29">
        <f t="shared" si="137"/>
        <v>1</v>
      </c>
    </row>
    <row r="2889" spans="1:9" hidden="1" x14ac:dyDescent="0.25">
      <c r="A2889" s="30" t="s">
        <v>4825</v>
      </c>
      <c r="B2889" s="31" t="s">
        <v>4993</v>
      </c>
      <c r="C2889" s="31" t="s">
        <v>4994</v>
      </c>
      <c r="D2889" s="31" t="s">
        <v>13</v>
      </c>
      <c r="E2889" s="31" t="s">
        <v>4993</v>
      </c>
      <c r="F2889" s="32">
        <v>9</v>
      </c>
      <c r="G2889" s="28">
        <f t="shared" si="135"/>
        <v>6</v>
      </c>
      <c r="H2889" s="28">
        <f t="shared" si="136"/>
        <v>2</v>
      </c>
      <c r="I2889" s="29">
        <f t="shared" si="137"/>
        <v>1</v>
      </c>
    </row>
    <row r="2890" spans="1:9" hidden="1" x14ac:dyDescent="0.25">
      <c r="A2890" s="30" t="s">
        <v>4825</v>
      </c>
      <c r="B2890" s="31" t="s">
        <v>5009</v>
      </c>
      <c r="C2890" s="31" t="s">
        <v>5010</v>
      </c>
      <c r="D2890" s="31" t="s">
        <v>13</v>
      </c>
      <c r="E2890" s="31" t="s">
        <v>5009</v>
      </c>
      <c r="F2890" s="32">
        <v>9</v>
      </c>
      <c r="G2890" s="28">
        <f t="shared" si="135"/>
        <v>6</v>
      </c>
      <c r="H2890" s="28">
        <f t="shared" si="136"/>
        <v>2</v>
      </c>
      <c r="I2890" s="29">
        <f t="shared" si="137"/>
        <v>1</v>
      </c>
    </row>
    <row r="2891" spans="1:9" hidden="1" x14ac:dyDescent="0.25">
      <c r="A2891" s="30" t="s">
        <v>4825</v>
      </c>
      <c r="B2891" s="31" t="s">
        <v>5032</v>
      </c>
      <c r="C2891" s="31" t="s">
        <v>5033</v>
      </c>
      <c r="D2891" s="31" t="s">
        <v>13</v>
      </c>
      <c r="E2891" s="31" t="s">
        <v>5032</v>
      </c>
      <c r="F2891" s="32">
        <v>9</v>
      </c>
      <c r="G2891" s="28">
        <f t="shared" si="135"/>
        <v>6</v>
      </c>
      <c r="H2891" s="28">
        <f t="shared" si="136"/>
        <v>2</v>
      </c>
      <c r="I2891" s="29">
        <f t="shared" si="137"/>
        <v>1</v>
      </c>
    </row>
    <row r="2892" spans="1:9" hidden="1" x14ac:dyDescent="0.25">
      <c r="A2892" s="30" t="s">
        <v>4825</v>
      </c>
      <c r="B2892" s="31" t="s">
        <v>1483</v>
      </c>
      <c r="C2892" s="31" t="s">
        <v>1484</v>
      </c>
      <c r="D2892" s="31" t="s">
        <v>13</v>
      </c>
      <c r="E2892" s="31" t="s">
        <v>1483</v>
      </c>
      <c r="F2892" s="32">
        <v>9</v>
      </c>
      <c r="G2892" s="28">
        <f t="shared" si="135"/>
        <v>6</v>
      </c>
      <c r="H2892" s="28">
        <f t="shared" si="136"/>
        <v>2</v>
      </c>
      <c r="I2892" s="29">
        <f t="shared" si="137"/>
        <v>1</v>
      </c>
    </row>
    <row r="2893" spans="1:9" hidden="1" x14ac:dyDescent="0.25">
      <c r="A2893" s="30" t="s">
        <v>4825</v>
      </c>
      <c r="B2893" s="31" t="s">
        <v>5089</v>
      </c>
      <c r="C2893" s="31" t="s">
        <v>5090</v>
      </c>
      <c r="D2893" s="31" t="s">
        <v>13</v>
      </c>
      <c r="E2893" s="31" t="s">
        <v>5089</v>
      </c>
      <c r="F2893" s="32">
        <v>9</v>
      </c>
      <c r="G2893" s="28">
        <f t="shared" si="135"/>
        <v>6</v>
      </c>
      <c r="H2893" s="28">
        <f t="shared" si="136"/>
        <v>2</v>
      </c>
      <c r="I2893" s="29">
        <f t="shared" si="137"/>
        <v>1</v>
      </c>
    </row>
    <row r="2894" spans="1:9" hidden="1" x14ac:dyDescent="0.25">
      <c r="A2894" s="30" t="s">
        <v>4825</v>
      </c>
      <c r="B2894" s="31" t="s">
        <v>4967</v>
      </c>
      <c r="C2894" s="31" t="s">
        <v>4968</v>
      </c>
      <c r="D2894" s="31" t="s">
        <v>13</v>
      </c>
      <c r="E2894" s="31" t="s">
        <v>4967</v>
      </c>
      <c r="F2894" s="32">
        <v>10</v>
      </c>
      <c r="G2894" s="28">
        <f t="shared" si="135"/>
        <v>7</v>
      </c>
      <c r="H2894" s="28">
        <f t="shared" si="136"/>
        <v>2</v>
      </c>
      <c r="I2894" s="29">
        <f t="shared" si="137"/>
        <v>1</v>
      </c>
    </row>
    <row r="2895" spans="1:9" hidden="1" x14ac:dyDescent="0.25">
      <c r="A2895" s="30" t="s">
        <v>4825</v>
      </c>
      <c r="B2895" s="31" t="s">
        <v>5022</v>
      </c>
      <c r="C2895" s="31" t="s">
        <v>5023</v>
      </c>
      <c r="D2895" s="31" t="s">
        <v>13</v>
      </c>
      <c r="E2895" s="31" t="s">
        <v>5022</v>
      </c>
      <c r="F2895" s="32">
        <v>10</v>
      </c>
      <c r="G2895" s="28">
        <f t="shared" si="135"/>
        <v>7</v>
      </c>
      <c r="H2895" s="28">
        <f t="shared" si="136"/>
        <v>2</v>
      </c>
      <c r="I2895" s="29">
        <f t="shared" si="137"/>
        <v>1</v>
      </c>
    </row>
    <row r="2896" spans="1:9" hidden="1" x14ac:dyDescent="0.25">
      <c r="A2896" s="30" t="s">
        <v>4825</v>
      </c>
      <c r="B2896" s="31" t="s">
        <v>5061</v>
      </c>
      <c r="C2896" s="31" t="s">
        <v>5062</v>
      </c>
      <c r="D2896" s="31" t="s">
        <v>13</v>
      </c>
      <c r="E2896" s="31" t="s">
        <v>5061</v>
      </c>
      <c r="F2896" s="32">
        <v>10</v>
      </c>
      <c r="G2896" s="28">
        <f t="shared" si="135"/>
        <v>7</v>
      </c>
      <c r="H2896" s="28">
        <f t="shared" si="136"/>
        <v>2</v>
      </c>
      <c r="I2896" s="29">
        <f t="shared" si="137"/>
        <v>1</v>
      </c>
    </row>
    <row r="2897" spans="1:9" hidden="1" x14ac:dyDescent="0.25">
      <c r="A2897" s="30" t="s">
        <v>4825</v>
      </c>
      <c r="B2897" s="31" t="s">
        <v>5072</v>
      </c>
      <c r="C2897" s="31" t="s">
        <v>5073</v>
      </c>
      <c r="D2897" s="31" t="s">
        <v>13</v>
      </c>
      <c r="E2897" s="31" t="s">
        <v>5072</v>
      </c>
      <c r="F2897" s="32">
        <v>10</v>
      </c>
      <c r="G2897" s="28">
        <f t="shared" si="135"/>
        <v>7</v>
      </c>
      <c r="H2897" s="28">
        <f t="shared" si="136"/>
        <v>2</v>
      </c>
      <c r="I2897" s="29">
        <f t="shared" si="137"/>
        <v>1</v>
      </c>
    </row>
    <row r="2898" spans="1:9" hidden="1" x14ac:dyDescent="0.25">
      <c r="A2898" s="30" t="s">
        <v>4825</v>
      </c>
      <c r="B2898" s="31" t="s">
        <v>169</v>
      </c>
      <c r="C2898" s="31" t="s">
        <v>170</v>
      </c>
      <c r="D2898" s="31" t="s">
        <v>13</v>
      </c>
      <c r="E2898" s="31" t="s">
        <v>169</v>
      </c>
      <c r="F2898" s="32">
        <v>10</v>
      </c>
      <c r="G2898" s="28">
        <f t="shared" si="135"/>
        <v>7</v>
      </c>
      <c r="H2898" s="28">
        <f t="shared" si="136"/>
        <v>2</v>
      </c>
      <c r="I2898" s="29">
        <f t="shared" si="137"/>
        <v>1</v>
      </c>
    </row>
    <row r="2899" spans="1:9" ht="30" hidden="1" x14ac:dyDescent="0.25">
      <c r="A2899" s="30" t="s">
        <v>4825</v>
      </c>
      <c r="B2899" s="31" t="s">
        <v>5149</v>
      </c>
      <c r="C2899" s="31" t="s">
        <v>5150</v>
      </c>
      <c r="D2899" s="31" t="s">
        <v>13</v>
      </c>
      <c r="E2899" s="31" t="s">
        <v>5149</v>
      </c>
      <c r="F2899" s="32">
        <v>10</v>
      </c>
      <c r="G2899" s="28">
        <f t="shared" si="135"/>
        <v>7</v>
      </c>
      <c r="H2899" s="28">
        <f t="shared" si="136"/>
        <v>2</v>
      </c>
      <c r="I2899" s="29">
        <f t="shared" si="137"/>
        <v>1</v>
      </c>
    </row>
    <row r="2900" spans="1:9" hidden="1" x14ac:dyDescent="0.25">
      <c r="A2900" s="30" t="s">
        <v>4825</v>
      </c>
      <c r="B2900" s="31" t="s">
        <v>4886</v>
      </c>
      <c r="C2900" s="31" t="s">
        <v>4887</v>
      </c>
      <c r="D2900" s="31" t="s">
        <v>13</v>
      </c>
      <c r="E2900" s="31" t="s">
        <v>4886</v>
      </c>
      <c r="F2900" s="32">
        <v>11</v>
      </c>
      <c r="G2900" s="28">
        <f t="shared" si="135"/>
        <v>8</v>
      </c>
      <c r="H2900" s="28">
        <f t="shared" si="136"/>
        <v>2</v>
      </c>
      <c r="I2900" s="29">
        <f t="shared" si="137"/>
        <v>1</v>
      </c>
    </row>
    <row r="2901" spans="1:9" hidden="1" x14ac:dyDescent="0.25">
      <c r="A2901" s="30" t="s">
        <v>4825</v>
      </c>
      <c r="B2901" s="31" t="s">
        <v>5049</v>
      </c>
      <c r="C2901" s="31" t="s">
        <v>5050</v>
      </c>
      <c r="D2901" s="31" t="s">
        <v>13</v>
      </c>
      <c r="E2901" s="31" t="s">
        <v>5049</v>
      </c>
      <c r="F2901" s="32">
        <v>11</v>
      </c>
      <c r="G2901" s="28">
        <f t="shared" si="135"/>
        <v>8</v>
      </c>
      <c r="H2901" s="28">
        <f t="shared" si="136"/>
        <v>2</v>
      </c>
      <c r="I2901" s="29">
        <f t="shared" si="137"/>
        <v>1</v>
      </c>
    </row>
    <row r="2902" spans="1:9" hidden="1" x14ac:dyDescent="0.25">
      <c r="A2902" s="30" t="s">
        <v>4825</v>
      </c>
      <c r="B2902" s="31" t="s">
        <v>5101</v>
      </c>
      <c r="C2902" s="31" t="s">
        <v>5102</v>
      </c>
      <c r="D2902" s="31" t="s">
        <v>13</v>
      </c>
      <c r="E2902" s="31" t="s">
        <v>5101</v>
      </c>
      <c r="F2902" s="32">
        <v>11</v>
      </c>
      <c r="G2902" s="28">
        <f t="shared" si="135"/>
        <v>8</v>
      </c>
      <c r="H2902" s="28">
        <f t="shared" si="136"/>
        <v>2</v>
      </c>
      <c r="I2902" s="29">
        <f t="shared" si="137"/>
        <v>1</v>
      </c>
    </row>
    <row r="2903" spans="1:9" ht="30" hidden="1" x14ac:dyDescent="0.25">
      <c r="A2903" s="30" t="s">
        <v>4825</v>
      </c>
      <c r="B2903" s="31" t="s">
        <v>5112</v>
      </c>
      <c r="C2903" s="31" t="s">
        <v>5113</v>
      </c>
      <c r="D2903" s="31" t="s">
        <v>13</v>
      </c>
      <c r="E2903" s="31" t="s">
        <v>5112</v>
      </c>
      <c r="F2903" s="32">
        <v>11</v>
      </c>
      <c r="G2903" s="28">
        <f t="shared" si="135"/>
        <v>8</v>
      </c>
      <c r="H2903" s="28">
        <f t="shared" si="136"/>
        <v>2</v>
      </c>
      <c r="I2903" s="29">
        <f t="shared" si="137"/>
        <v>1</v>
      </c>
    </row>
    <row r="2904" spans="1:9" hidden="1" x14ac:dyDescent="0.25">
      <c r="A2904" s="30" t="s">
        <v>4825</v>
      </c>
      <c r="B2904" s="31" t="s">
        <v>4832</v>
      </c>
      <c r="C2904" s="31" t="s">
        <v>4833</v>
      </c>
      <c r="D2904" s="31" t="s">
        <v>13</v>
      </c>
      <c r="E2904" s="31" t="s">
        <v>4832</v>
      </c>
      <c r="F2904" s="32">
        <v>12</v>
      </c>
      <c r="G2904" s="28">
        <f t="shared" si="135"/>
        <v>9</v>
      </c>
      <c r="H2904" s="28">
        <f t="shared" si="136"/>
        <v>2</v>
      </c>
      <c r="I2904" s="29">
        <f t="shared" si="137"/>
        <v>1</v>
      </c>
    </row>
    <row r="2905" spans="1:9" hidden="1" x14ac:dyDescent="0.25">
      <c r="A2905" s="30" t="s">
        <v>4825</v>
      </c>
      <c r="B2905" s="31" t="s">
        <v>4842</v>
      </c>
      <c r="C2905" s="31" t="s">
        <v>4843</v>
      </c>
      <c r="D2905" s="31" t="s">
        <v>13</v>
      </c>
      <c r="E2905" s="31" t="s">
        <v>4842</v>
      </c>
      <c r="F2905" s="32">
        <v>12</v>
      </c>
      <c r="G2905" s="28">
        <f t="shared" si="135"/>
        <v>9</v>
      </c>
      <c r="H2905" s="28">
        <f t="shared" si="136"/>
        <v>2</v>
      </c>
      <c r="I2905" s="29">
        <f t="shared" si="137"/>
        <v>1</v>
      </c>
    </row>
    <row r="2906" spans="1:9" hidden="1" x14ac:dyDescent="0.25">
      <c r="A2906" s="30" t="s">
        <v>4825</v>
      </c>
      <c r="B2906" s="31" t="s">
        <v>4973</v>
      </c>
      <c r="C2906" s="31" t="s">
        <v>4974</v>
      </c>
      <c r="D2906" s="31" t="s">
        <v>13</v>
      </c>
      <c r="E2906" s="31" t="s">
        <v>4973</v>
      </c>
      <c r="F2906" s="32">
        <v>12</v>
      </c>
      <c r="G2906" s="28">
        <f t="shared" si="135"/>
        <v>9</v>
      </c>
      <c r="H2906" s="28">
        <f t="shared" si="136"/>
        <v>2</v>
      </c>
      <c r="I2906" s="29">
        <f t="shared" si="137"/>
        <v>1</v>
      </c>
    </row>
    <row r="2907" spans="1:9" hidden="1" x14ac:dyDescent="0.25">
      <c r="A2907" s="30" t="s">
        <v>4825</v>
      </c>
      <c r="B2907" s="31" t="s">
        <v>4995</v>
      </c>
      <c r="C2907" s="31" t="s">
        <v>4996</v>
      </c>
      <c r="D2907" s="31" t="s">
        <v>13</v>
      </c>
      <c r="E2907" s="31" t="s">
        <v>4995</v>
      </c>
      <c r="F2907" s="32">
        <v>12</v>
      </c>
      <c r="G2907" s="28">
        <f t="shared" si="135"/>
        <v>9</v>
      </c>
      <c r="H2907" s="28">
        <f t="shared" si="136"/>
        <v>2</v>
      </c>
      <c r="I2907" s="29">
        <f t="shared" si="137"/>
        <v>1</v>
      </c>
    </row>
    <row r="2908" spans="1:9" hidden="1" x14ac:dyDescent="0.25">
      <c r="A2908" s="30" t="s">
        <v>4825</v>
      </c>
      <c r="B2908" s="31" t="s">
        <v>5041</v>
      </c>
      <c r="C2908" s="31" t="s">
        <v>5042</v>
      </c>
      <c r="D2908" s="31" t="s">
        <v>13</v>
      </c>
      <c r="E2908" s="31" t="s">
        <v>5041</v>
      </c>
      <c r="F2908" s="32">
        <v>12</v>
      </c>
      <c r="G2908" s="28">
        <f t="shared" si="135"/>
        <v>9</v>
      </c>
      <c r="H2908" s="28">
        <f t="shared" si="136"/>
        <v>2</v>
      </c>
      <c r="I2908" s="29">
        <f t="shared" si="137"/>
        <v>1</v>
      </c>
    </row>
    <row r="2909" spans="1:9" hidden="1" x14ac:dyDescent="0.25">
      <c r="A2909" s="30" t="s">
        <v>4825</v>
      </c>
      <c r="B2909" s="31" t="s">
        <v>5184</v>
      </c>
      <c r="C2909" s="31" t="s">
        <v>5185</v>
      </c>
      <c r="D2909" s="31" t="s">
        <v>13</v>
      </c>
      <c r="E2909" s="31" t="s">
        <v>5184</v>
      </c>
      <c r="F2909" s="32">
        <v>12</v>
      </c>
      <c r="G2909" s="28">
        <f t="shared" si="135"/>
        <v>9</v>
      </c>
      <c r="H2909" s="28">
        <f t="shared" si="136"/>
        <v>2</v>
      </c>
      <c r="I2909" s="29">
        <f t="shared" si="137"/>
        <v>1</v>
      </c>
    </row>
    <row r="2910" spans="1:9" ht="30" hidden="1" x14ac:dyDescent="0.25">
      <c r="A2910" s="30" t="s">
        <v>4825</v>
      </c>
      <c r="B2910" s="31" t="s">
        <v>4861</v>
      </c>
      <c r="C2910" s="31" t="s">
        <v>4862</v>
      </c>
      <c r="D2910" s="31" t="s">
        <v>13</v>
      </c>
      <c r="E2910" s="31" t="s">
        <v>4861</v>
      </c>
      <c r="F2910" s="32">
        <v>13</v>
      </c>
      <c r="G2910" s="28">
        <f t="shared" si="135"/>
        <v>9</v>
      </c>
      <c r="H2910" s="28">
        <f t="shared" si="136"/>
        <v>3</v>
      </c>
      <c r="I2910" s="29">
        <f t="shared" si="137"/>
        <v>1</v>
      </c>
    </row>
    <row r="2911" spans="1:9" hidden="1" x14ac:dyDescent="0.25">
      <c r="A2911" s="30" t="s">
        <v>4825</v>
      </c>
      <c r="B2911" s="31" t="s">
        <v>4941</v>
      </c>
      <c r="C2911" s="31" t="s">
        <v>4942</v>
      </c>
      <c r="D2911" s="31" t="s">
        <v>13</v>
      </c>
      <c r="E2911" s="31" t="s">
        <v>4941</v>
      </c>
      <c r="F2911" s="32">
        <v>13</v>
      </c>
      <c r="G2911" s="28">
        <f t="shared" si="135"/>
        <v>9</v>
      </c>
      <c r="H2911" s="28">
        <f t="shared" si="136"/>
        <v>3</v>
      </c>
      <c r="I2911" s="29">
        <f t="shared" si="137"/>
        <v>1</v>
      </c>
    </row>
    <row r="2912" spans="1:9" ht="30" hidden="1" x14ac:dyDescent="0.25">
      <c r="A2912" s="30" t="s">
        <v>4825</v>
      </c>
      <c r="B2912" s="31" t="s">
        <v>4944</v>
      </c>
      <c r="C2912" s="31" t="s">
        <v>4945</v>
      </c>
      <c r="D2912" s="31" t="s">
        <v>13</v>
      </c>
      <c r="E2912" s="31" t="s">
        <v>4944</v>
      </c>
      <c r="F2912" s="32">
        <v>13</v>
      </c>
      <c r="G2912" s="28">
        <f t="shared" si="135"/>
        <v>9</v>
      </c>
      <c r="H2912" s="28">
        <f t="shared" si="136"/>
        <v>3</v>
      </c>
      <c r="I2912" s="29">
        <f t="shared" si="137"/>
        <v>1</v>
      </c>
    </row>
    <row r="2913" spans="1:9" hidden="1" x14ac:dyDescent="0.25">
      <c r="A2913" s="30" t="s">
        <v>4825</v>
      </c>
      <c r="B2913" s="31" t="s">
        <v>1096</v>
      </c>
      <c r="C2913" s="31" t="s">
        <v>1097</v>
      </c>
      <c r="D2913" s="31" t="s">
        <v>13</v>
      </c>
      <c r="E2913" s="31" t="s">
        <v>1096</v>
      </c>
      <c r="F2913" s="32">
        <v>13</v>
      </c>
      <c r="G2913" s="28">
        <f t="shared" si="135"/>
        <v>9</v>
      </c>
      <c r="H2913" s="28">
        <f t="shared" si="136"/>
        <v>3</v>
      </c>
      <c r="I2913" s="29">
        <f t="shared" si="137"/>
        <v>1</v>
      </c>
    </row>
    <row r="2914" spans="1:9" hidden="1" x14ac:dyDescent="0.25">
      <c r="A2914" s="30" t="s">
        <v>4825</v>
      </c>
      <c r="B2914" s="31" t="s">
        <v>5158</v>
      </c>
      <c r="C2914" s="31" t="s">
        <v>5159</v>
      </c>
      <c r="D2914" s="31" t="s">
        <v>13</v>
      </c>
      <c r="E2914" s="31" t="s">
        <v>5158</v>
      </c>
      <c r="F2914" s="32">
        <v>13</v>
      </c>
      <c r="G2914" s="28">
        <f t="shared" si="135"/>
        <v>9</v>
      </c>
      <c r="H2914" s="28">
        <f t="shared" si="136"/>
        <v>3</v>
      </c>
      <c r="I2914" s="29">
        <f t="shared" si="137"/>
        <v>1</v>
      </c>
    </row>
    <row r="2915" spans="1:9" hidden="1" x14ac:dyDescent="0.25">
      <c r="A2915" s="30" t="s">
        <v>4825</v>
      </c>
      <c r="B2915" s="31" t="s">
        <v>5173</v>
      </c>
      <c r="C2915" s="31" t="s">
        <v>5174</v>
      </c>
      <c r="D2915" s="31" t="s">
        <v>13</v>
      </c>
      <c r="E2915" s="31" t="s">
        <v>5173</v>
      </c>
      <c r="F2915" s="32">
        <v>13</v>
      </c>
      <c r="G2915" s="28">
        <f t="shared" si="135"/>
        <v>9</v>
      </c>
      <c r="H2915" s="28">
        <f t="shared" si="136"/>
        <v>3</v>
      </c>
      <c r="I2915" s="29">
        <f t="shared" si="137"/>
        <v>1</v>
      </c>
    </row>
    <row r="2916" spans="1:9" hidden="1" x14ac:dyDescent="0.25">
      <c r="A2916" s="30" t="s">
        <v>4825</v>
      </c>
      <c r="B2916" s="31" t="s">
        <v>1182</v>
      </c>
      <c r="C2916" s="31" t="s">
        <v>1183</v>
      </c>
      <c r="D2916" s="31" t="s">
        <v>13</v>
      </c>
      <c r="E2916" s="31" t="s">
        <v>1182</v>
      </c>
      <c r="F2916" s="32">
        <v>13</v>
      </c>
      <c r="G2916" s="28">
        <f t="shared" si="135"/>
        <v>9</v>
      </c>
      <c r="H2916" s="28">
        <f t="shared" si="136"/>
        <v>3</v>
      </c>
      <c r="I2916" s="29">
        <f t="shared" si="137"/>
        <v>1</v>
      </c>
    </row>
    <row r="2917" spans="1:9" hidden="1" x14ac:dyDescent="0.25">
      <c r="A2917" s="30" t="s">
        <v>4825</v>
      </c>
      <c r="B2917" s="31" t="s">
        <v>5186</v>
      </c>
      <c r="C2917" s="31" t="s">
        <v>5187</v>
      </c>
      <c r="D2917" s="31" t="s">
        <v>13</v>
      </c>
      <c r="E2917" s="31" t="s">
        <v>5186</v>
      </c>
      <c r="F2917" s="32">
        <v>13</v>
      </c>
      <c r="G2917" s="28">
        <f t="shared" si="135"/>
        <v>9</v>
      </c>
      <c r="H2917" s="28">
        <f t="shared" si="136"/>
        <v>3</v>
      </c>
      <c r="I2917" s="29">
        <f t="shared" si="137"/>
        <v>1</v>
      </c>
    </row>
    <row r="2918" spans="1:9" hidden="1" x14ac:dyDescent="0.25">
      <c r="A2918" s="30" t="s">
        <v>4825</v>
      </c>
      <c r="B2918" s="31" t="s">
        <v>5190</v>
      </c>
      <c r="C2918" s="31" t="s">
        <v>5191</v>
      </c>
      <c r="D2918" s="31" t="s">
        <v>13</v>
      </c>
      <c r="E2918" s="31" t="s">
        <v>5190</v>
      </c>
      <c r="F2918" s="32">
        <v>13</v>
      </c>
      <c r="G2918" s="28">
        <f t="shared" si="135"/>
        <v>9</v>
      </c>
      <c r="H2918" s="28">
        <f t="shared" si="136"/>
        <v>3</v>
      </c>
      <c r="I2918" s="29">
        <f t="shared" si="137"/>
        <v>1</v>
      </c>
    </row>
    <row r="2919" spans="1:9" ht="30" hidden="1" x14ac:dyDescent="0.25">
      <c r="A2919" s="30" t="s">
        <v>4825</v>
      </c>
      <c r="B2919" s="31" t="s">
        <v>4903</v>
      </c>
      <c r="C2919" s="31" t="s">
        <v>4904</v>
      </c>
      <c r="D2919" s="31" t="s">
        <v>13</v>
      </c>
      <c r="E2919" s="31" t="s">
        <v>4903</v>
      </c>
      <c r="F2919" s="32">
        <v>14</v>
      </c>
      <c r="G2919" s="28">
        <f t="shared" si="135"/>
        <v>10</v>
      </c>
      <c r="H2919" s="28">
        <f t="shared" si="136"/>
        <v>3</v>
      </c>
      <c r="I2919" s="29">
        <f t="shared" si="137"/>
        <v>1</v>
      </c>
    </row>
    <row r="2920" spans="1:9" hidden="1" x14ac:dyDescent="0.25">
      <c r="A2920" s="30" t="s">
        <v>4825</v>
      </c>
      <c r="B2920" s="31" t="s">
        <v>5004</v>
      </c>
      <c r="C2920" s="31" t="s">
        <v>5005</v>
      </c>
      <c r="D2920" s="31" t="s">
        <v>13</v>
      </c>
      <c r="E2920" s="31" t="s">
        <v>5004</v>
      </c>
      <c r="F2920" s="32">
        <v>14</v>
      </c>
      <c r="G2920" s="28">
        <f t="shared" si="135"/>
        <v>10</v>
      </c>
      <c r="H2920" s="28">
        <f t="shared" si="136"/>
        <v>3</v>
      </c>
      <c r="I2920" s="29">
        <f t="shared" si="137"/>
        <v>1</v>
      </c>
    </row>
    <row r="2921" spans="1:9" hidden="1" x14ac:dyDescent="0.25">
      <c r="A2921" s="30" t="s">
        <v>4825</v>
      </c>
      <c r="B2921" s="31" t="s">
        <v>5080</v>
      </c>
      <c r="C2921" s="31" t="s">
        <v>5081</v>
      </c>
      <c r="D2921" s="31" t="s">
        <v>13</v>
      </c>
      <c r="E2921" s="31" t="s">
        <v>5080</v>
      </c>
      <c r="F2921" s="32">
        <v>14</v>
      </c>
      <c r="G2921" s="28">
        <f t="shared" si="135"/>
        <v>10</v>
      </c>
      <c r="H2921" s="28">
        <f t="shared" si="136"/>
        <v>3</v>
      </c>
      <c r="I2921" s="29">
        <f t="shared" si="137"/>
        <v>1</v>
      </c>
    </row>
    <row r="2922" spans="1:9" hidden="1" x14ac:dyDescent="0.25">
      <c r="A2922" s="30" t="s">
        <v>4825</v>
      </c>
      <c r="B2922" s="31" t="s">
        <v>4840</v>
      </c>
      <c r="C2922" s="31" t="s">
        <v>4841</v>
      </c>
      <c r="D2922" s="31" t="s">
        <v>13</v>
      </c>
      <c r="E2922" s="31" t="s">
        <v>4840</v>
      </c>
      <c r="F2922" s="32">
        <v>15</v>
      </c>
      <c r="G2922" s="28">
        <f t="shared" si="135"/>
        <v>11</v>
      </c>
      <c r="H2922" s="28">
        <f t="shared" si="136"/>
        <v>3</v>
      </c>
      <c r="I2922" s="29">
        <f t="shared" si="137"/>
        <v>1</v>
      </c>
    </row>
    <row r="2923" spans="1:9" hidden="1" x14ac:dyDescent="0.25">
      <c r="A2923" s="30" t="s">
        <v>4825</v>
      </c>
      <c r="B2923" s="31" t="s">
        <v>4882</v>
      </c>
      <c r="C2923" s="31" t="s">
        <v>4883</v>
      </c>
      <c r="D2923" s="31" t="s">
        <v>13</v>
      </c>
      <c r="E2923" s="31" t="s">
        <v>4882</v>
      </c>
      <c r="F2923" s="32">
        <v>15</v>
      </c>
      <c r="G2923" s="28">
        <f t="shared" si="135"/>
        <v>11</v>
      </c>
      <c r="H2923" s="28">
        <f t="shared" si="136"/>
        <v>3</v>
      </c>
      <c r="I2923" s="29">
        <f t="shared" si="137"/>
        <v>1</v>
      </c>
    </row>
    <row r="2924" spans="1:9" hidden="1" x14ac:dyDescent="0.25">
      <c r="A2924" s="30" t="s">
        <v>4825</v>
      </c>
      <c r="B2924" s="31" t="s">
        <v>4933</v>
      </c>
      <c r="C2924" s="31" t="s">
        <v>4934</v>
      </c>
      <c r="D2924" s="31" t="s">
        <v>13</v>
      </c>
      <c r="E2924" s="31" t="s">
        <v>4933</v>
      </c>
      <c r="F2924" s="32">
        <v>15</v>
      </c>
      <c r="G2924" s="28">
        <f t="shared" si="135"/>
        <v>11</v>
      </c>
      <c r="H2924" s="28">
        <f t="shared" si="136"/>
        <v>3</v>
      </c>
      <c r="I2924" s="29">
        <f t="shared" si="137"/>
        <v>1</v>
      </c>
    </row>
    <row r="2925" spans="1:9" hidden="1" x14ac:dyDescent="0.25">
      <c r="A2925" s="30" t="s">
        <v>4825</v>
      </c>
      <c r="B2925" s="31" t="s">
        <v>4984</v>
      </c>
      <c r="C2925" s="31" t="s">
        <v>4985</v>
      </c>
      <c r="D2925" s="31" t="s">
        <v>13</v>
      </c>
      <c r="E2925" s="31" t="s">
        <v>4984</v>
      </c>
      <c r="F2925" s="32">
        <v>15</v>
      </c>
      <c r="G2925" s="28">
        <f t="shared" si="135"/>
        <v>11</v>
      </c>
      <c r="H2925" s="28">
        <f t="shared" si="136"/>
        <v>3</v>
      </c>
      <c r="I2925" s="29">
        <f t="shared" si="137"/>
        <v>1</v>
      </c>
    </row>
    <row r="2926" spans="1:9" hidden="1" x14ac:dyDescent="0.25">
      <c r="A2926" s="30" t="s">
        <v>4825</v>
      </c>
      <c r="B2926" s="31" t="s">
        <v>4991</v>
      </c>
      <c r="C2926" s="31" t="s">
        <v>4992</v>
      </c>
      <c r="D2926" s="31" t="s">
        <v>13</v>
      </c>
      <c r="E2926" s="31" t="s">
        <v>4991</v>
      </c>
      <c r="F2926" s="32">
        <v>15</v>
      </c>
      <c r="G2926" s="28">
        <f t="shared" si="135"/>
        <v>11</v>
      </c>
      <c r="H2926" s="28">
        <f t="shared" si="136"/>
        <v>3</v>
      </c>
      <c r="I2926" s="29">
        <f t="shared" si="137"/>
        <v>1</v>
      </c>
    </row>
    <row r="2927" spans="1:9" hidden="1" x14ac:dyDescent="0.25">
      <c r="A2927" s="30" t="s">
        <v>4825</v>
      </c>
      <c r="B2927" s="31" t="s">
        <v>5091</v>
      </c>
      <c r="C2927" s="31" t="s">
        <v>5092</v>
      </c>
      <c r="D2927" s="31" t="s">
        <v>13</v>
      </c>
      <c r="E2927" s="31" t="s">
        <v>5091</v>
      </c>
      <c r="F2927" s="32">
        <v>15</v>
      </c>
      <c r="G2927" s="28">
        <f t="shared" si="135"/>
        <v>11</v>
      </c>
      <c r="H2927" s="28">
        <f t="shared" si="136"/>
        <v>3</v>
      </c>
      <c r="I2927" s="29">
        <f t="shared" si="137"/>
        <v>1</v>
      </c>
    </row>
    <row r="2928" spans="1:9" hidden="1" x14ac:dyDescent="0.25">
      <c r="A2928" s="30" t="s">
        <v>4825</v>
      </c>
      <c r="B2928" s="31" t="s">
        <v>5093</v>
      </c>
      <c r="C2928" s="31" t="s">
        <v>5094</v>
      </c>
      <c r="D2928" s="31" t="s">
        <v>13</v>
      </c>
      <c r="E2928" s="31" t="s">
        <v>5093</v>
      </c>
      <c r="F2928" s="32">
        <v>15</v>
      </c>
      <c r="G2928" s="28">
        <f t="shared" si="135"/>
        <v>11</v>
      </c>
      <c r="H2928" s="28">
        <f t="shared" si="136"/>
        <v>3</v>
      </c>
      <c r="I2928" s="29">
        <f t="shared" si="137"/>
        <v>1</v>
      </c>
    </row>
    <row r="2929" spans="1:9" ht="30" hidden="1" x14ac:dyDescent="0.25">
      <c r="A2929" s="30" t="s">
        <v>4825</v>
      </c>
      <c r="B2929" s="31" t="s">
        <v>5127</v>
      </c>
      <c r="C2929" s="31" t="s">
        <v>5128</v>
      </c>
      <c r="D2929" s="31" t="s">
        <v>13</v>
      </c>
      <c r="E2929" s="31" t="s">
        <v>5127</v>
      </c>
      <c r="F2929" s="32">
        <v>15</v>
      </c>
      <c r="G2929" s="28">
        <f t="shared" si="135"/>
        <v>11</v>
      </c>
      <c r="H2929" s="28">
        <f t="shared" si="136"/>
        <v>3</v>
      </c>
      <c r="I2929" s="29">
        <f t="shared" si="137"/>
        <v>1</v>
      </c>
    </row>
    <row r="2930" spans="1:9" hidden="1" x14ac:dyDescent="0.25">
      <c r="A2930" s="30" t="s">
        <v>4825</v>
      </c>
      <c r="B2930" s="31" t="s">
        <v>4836</v>
      </c>
      <c r="C2930" s="31" t="s">
        <v>4837</v>
      </c>
      <c r="D2930" s="31" t="s">
        <v>13</v>
      </c>
      <c r="E2930" s="31" t="s">
        <v>4836</v>
      </c>
      <c r="F2930" s="32">
        <v>16</v>
      </c>
      <c r="G2930" s="28">
        <f t="shared" si="135"/>
        <v>12</v>
      </c>
      <c r="H2930" s="28">
        <f t="shared" si="136"/>
        <v>3</v>
      </c>
      <c r="I2930" s="29">
        <f t="shared" si="137"/>
        <v>1</v>
      </c>
    </row>
    <row r="2931" spans="1:9" hidden="1" x14ac:dyDescent="0.25">
      <c r="A2931" s="30" t="s">
        <v>4825</v>
      </c>
      <c r="B2931" s="31" t="s">
        <v>4844</v>
      </c>
      <c r="C2931" s="31" t="s">
        <v>4845</v>
      </c>
      <c r="D2931" s="31" t="s">
        <v>13</v>
      </c>
      <c r="E2931" s="31" t="s">
        <v>4844</v>
      </c>
      <c r="F2931" s="32">
        <v>16</v>
      </c>
      <c r="G2931" s="28">
        <f t="shared" si="135"/>
        <v>12</v>
      </c>
      <c r="H2931" s="28">
        <f t="shared" si="136"/>
        <v>3</v>
      </c>
      <c r="I2931" s="29">
        <f t="shared" si="137"/>
        <v>1</v>
      </c>
    </row>
    <row r="2932" spans="1:9" hidden="1" x14ac:dyDescent="0.25">
      <c r="A2932" s="30" t="s">
        <v>4825</v>
      </c>
      <c r="B2932" s="31" t="s">
        <v>4850</v>
      </c>
      <c r="C2932" s="31" t="s">
        <v>4851</v>
      </c>
      <c r="D2932" s="31" t="s">
        <v>13</v>
      </c>
      <c r="E2932" s="31" t="s">
        <v>4850</v>
      </c>
      <c r="F2932" s="32">
        <v>16</v>
      </c>
      <c r="G2932" s="28">
        <f t="shared" si="135"/>
        <v>12</v>
      </c>
      <c r="H2932" s="28">
        <f t="shared" si="136"/>
        <v>3</v>
      </c>
      <c r="I2932" s="29">
        <f t="shared" si="137"/>
        <v>1</v>
      </c>
    </row>
    <row r="2933" spans="1:9" hidden="1" x14ac:dyDescent="0.25">
      <c r="A2933" s="30" t="s">
        <v>4825</v>
      </c>
      <c r="B2933" s="31" t="s">
        <v>4561</v>
      </c>
      <c r="C2933" s="31" t="s">
        <v>4566</v>
      </c>
      <c r="D2933" s="31" t="s">
        <v>13</v>
      </c>
      <c r="E2933" s="31" t="s">
        <v>4561</v>
      </c>
      <c r="F2933" s="32">
        <v>16</v>
      </c>
      <c r="G2933" s="28">
        <f t="shared" si="135"/>
        <v>12</v>
      </c>
      <c r="H2933" s="28">
        <f t="shared" si="136"/>
        <v>3</v>
      </c>
      <c r="I2933" s="29">
        <f t="shared" si="137"/>
        <v>1</v>
      </c>
    </row>
    <row r="2934" spans="1:9" hidden="1" x14ac:dyDescent="0.25">
      <c r="A2934" s="30" t="s">
        <v>4825</v>
      </c>
      <c r="B2934" s="31" t="s">
        <v>5082</v>
      </c>
      <c r="C2934" s="31" t="s">
        <v>5083</v>
      </c>
      <c r="D2934" s="31" t="s">
        <v>13</v>
      </c>
      <c r="E2934" s="31" t="s">
        <v>5082</v>
      </c>
      <c r="F2934" s="32">
        <v>16</v>
      </c>
      <c r="G2934" s="28">
        <f t="shared" si="135"/>
        <v>12</v>
      </c>
      <c r="H2934" s="28">
        <f t="shared" si="136"/>
        <v>3</v>
      </c>
      <c r="I2934" s="29">
        <f t="shared" si="137"/>
        <v>1</v>
      </c>
    </row>
    <row r="2935" spans="1:9" hidden="1" x14ac:dyDescent="0.25">
      <c r="A2935" s="30" t="s">
        <v>4825</v>
      </c>
      <c r="B2935" s="31" t="s">
        <v>5103</v>
      </c>
      <c r="C2935" s="31" t="s">
        <v>5104</v>
      </c>
      <c r="D2935" s="31" t="s">
        <v>13</v>
      </c>
      <c r="E2935" s="31" t="s">
        <v>5103</v>
      </c>
      <c r="F2935" s="32">
        <v>16</v>
      </c>
      <c r="G2935" s="28">
        <f t="shared" si="135"/>
        <v>12</v>
      </c>
      <c r="H2935" s="28">
        <f t="shared" si="136"/>
        <v>3</v>
      </c>
      <c r="I2935" s="29">
        <f t="shared" si="137"/>
        <v>1</v>
      </c>
    </row>
    <row r="2936" spans="1:9" ht="30" hidden="1" x14ac:dyDescent="0.25">
      <c r="A2936" s="30" t="s">
        <v>4825</v>
      </c>
      <c r="B2936" s="31" t="s">
        <v>5137</v>
      </c>
      <c r="C2936" s="31" t="s">
        <v>5138</v>
      </c>
      <c r="D2936" s="31" t="s">
        <v>13</v>
      </c>
      <c r="E2936" s="31" t="s">
        <v>5137</v>
      </c>
      <c r="F2936" s="32">
        <v>16</v>
      </c>
      <c r="G2936" s="28">
        <f t="shared" si="135"/>
        <v>12</v>
      </c>
      <c r="H2936" s="28">
        <f t="shared" si="136"/>
        <v>3</v>
      </c>
      <c r="I2936" s="29">
        <f t="shared" si="137"/>
        <v>1</v>
      </c>
    </row>
    <row r="2937" spans="1:9" hidden="1" x14ac:dyDescent="0.25">
      <c r="A2937" s="30" t="s">
        <v>4825</v>
      </c>
      <c r="B2937" s="31" t="s">
        <v>5178</v>
      </c>
      <c r="C2937" s="31" t="s">
        <v>5179</v>
      </c>
      <c r="D2937" s="31" t="s">
        <v>13</v>
      </c>
      <c r="E2937" s="31" t="s">
        <v>5178</v>
      </c>
      <c r="F2937" s="32">
        <v>16</v>
      </c>
      <c r="G2937" s="28">
        <f t="shared" si="135"/>
        <v>12</v>
      </c>
      <c r="H2937" s="28">
        <f t="shared" si="136"/>
        <v>3</v>
      </c>
      <c r="I2937" s="29">
        <f t="shared" si="137"/>
        <v>1</v>
      </c>
    </row>
    <row r="2938" spans="1:9" hidden="1" x14ac:dyDescent="0.25">
      <c r="A2938" s="30" t="s">
        <v>4825</v>
      </c>
      <c r="B2938" s="31" t="s">
        <v>4830</v>
      </c>
      <c r="C2938" s="31" t="s">
        <v>4831</v>
      </c>
      <c r="D2938" s="31" t="s">
        <v>13</v>
      </c>
      <c r="E2938" s="31" t="s">
        <v>4830</v>
      </c>
      <c r="F2938" s="32">
        <v>17</v>
      </c>
      <c r="G2938" s="28">
        <f t="shared" si="135"/>
        <v>13</v>
      </c>
      <c r="H2938" s="28">
        <f t="shared" si="136"/>
        <v>3</v>
      </c>
      <c r="I2938" s="29">
        <f t="shared" si="137"/>
        <v>1</v>
      </c>
    </row>
    <row r="2939" spans="1:9" hidden="1" x14ac:dyDescent="0.25">
      <c r="A2939" s="30" t="s">
        <v>4825</v>
      </c>
      <c r="B2939" s="31" t="s">
        <v>4857</v>
      </c>
      <c r="C2939" s="31" t="s">
        <v>4858</v>
      </c>
      <c r="D2939" s="31" t="s">
        <v>13</v>
      </c>
      <c r="E2939" s="31" t="s">
        <v>4857</v>
      </c>
      <c r="F2939" s="32">
        <v>17</v>
      </c>
      <c r="G2939" s="28">
        <f t="shared" si="135"/>
        <v>13</v>
      </c>
      <c r="H2939" s="28">
        <f t="shared" si="136"/>
        <v>3</v>
      </c>
      <c r="I2939" s="29">
        <f t="shared" si="137"/>
        <v>1</v>
      </c>
    </row>
    <row r="2940" spans="1:9" hidden="1" x14ac:dyDescent="0.25">
      <c r="A2940" s="30" t="s">
        <v>4825</v>
      </c>
      <c r="B2940" s="31" t="s">
        <v>4891</v>
      </c>
      <c r="C2940" s="31" t="s">
        <v>4892</v>
      </c>
      <c r="D2940" s="31" t="s">
        <v>13</v>
      </c>
      <c r="E2940" s="31" t="s">
        <v>4891</v>
      </c>
      <c r="F2940" s="32">
        <v>17</v>
      </c>
      <c r="G2940" s="28">
        <f t="shared" si="135"/>
        <v>13</v>
      </c>
      <c r="H2940" s="28">
        <f t="shared" si="136"/>
        <v>3</v>
      </c>
      <c r="I2940" s="29">
        <f t="shared" si="137"/>
        <v>1</v>
      </c>
    </row>
    <row r="2941" spans="1:9" hidden="1" x14ac:dyDescent="0.25">
      <c r="A2941" s="30" t="s">
        <v>4825</v>
      </c>
      <c r="B2941" s="31" t="s">
        <v>4948</v>
      </c>
      <c r="C2941" s="31" t="s">
        <v>4949</v>
      </c>
      <c r="D2941" s="31" t="s">
        <v>13</v>
      </c>
      <c r="E2941" s="31" t="s">
        <v>4948</v>
      </c>
      <c r="F2941" s="32">
        <v>17</v>
      </c>
      <c r="G2941" s="28">
        <f t="shared" si="135"/>
        <v>13</v>
      </c>
      <c r="H2941" s="28">
        <f t="shared" si="136"/>
        <v>3</v>
      </c>
      <c r="I2941" s="29">
        <f t="shared" si="137"/>
        <v>1</v>
      </c>
    </row>
    <row r="2942" spans="1:9" hidden="1" x14ac:dyDescent="0.25">
      <c r="A2942" s="30" t="s">
        <v>4825</v>
      </c>
      <c r="B2942" s="31" t="s">
        <v>4846</v>
      </c>
      <c r="C2942" s="31" t="s">
        <v>4847</v>
      </c>
      <c r="D2942" s="31" t="s">
        <v>13</v>
      </c>
      <c r="E2942" s="31" t="s">
        <v>4846</v>
      </c>
      <c r="F2942" s="32">
        <v>18</v>
      </c>
      <c r="G2942" s="28">
        <f t="shared" si="135"/>
        <v>13</v>
      </c>
      <c r="H2942" s="28">
        <f t="shared" si="136"/>
        <v>4</v>
      </c>
      <c r="I2942" s="29">
        <f t="shared" si="137"/>
        <v>1</v>
      </c>
    </row>
    <row r="2943" spans="1:9" hidden="1" x14ac:dyDescent="0.25">
      <c r="A2943" s="30" t="s">
        <v>4825</v>
      </c>
      <c r="B2943" s="31" t="s">
        <v>590</v>
      </c>
      <c r="C2943" s="31" t="s">
        <v>591</v>
      </c>
      <c r="D2943" s="31" t="s">
        <v>13</v>
      </c>
      <c r="E2943" s="31" t="s">
        <v>590</v>
      </c>
      <c r="F2943" s="32">
        <v>19</v>
      </c>
      <c r="G2943" s="28">
        <f t="shared" si="135"/>
        <v>14</v>
      </c>
      <c r="H2943" s="28">
        <f t="shared" si="136"/>
        <v>4</v>
      </c>
      <c r="I2943" s="29">
        <f t="shared" si="137"/>
        <v>1</v>
      </c>
    </row>
    <row r="2944" spans="1:9" hidden="1" x14ac:dyDescent="0.25">
      <c r="A2944" s="30" t="s">
        <v>4825</v>
      </c>
      <c r="B2944" s="31" t="s">
        <v>5037</v>
      </c>
      <c r="C2944" s="31" t="s">
        <v>5038</v>
      </c>
      <c r="D2944" s="31" t="s">
        <v>13</v>
      </c>
      <c r="E2944" s="31" t="s">
        <v>5037</v>
      </c>
      <c r="F2944" s="32">
        <v>19</v>
      </c>
      <c r="G2944" s="28">
        <f t="shared" si="135"/>
        <v>14</v>
      </c>
      <c r="H2944" s="28">
        <f t="shared" si="136"/>
        <v>4</v>
      </c>
      <c r="I2944" s="29">
        <f t="shared" si="137"/>
        <v>1</v>
      </c>
    </row>
    <row r="2945" spans="1:9" hidden="1" x14ac:dyDescent="0.25">
      <c r="A2945" s="30" t="s">
        <v>4825</v>
      </c>
      <c r="B2945" s="31" t="s">
        <v>5099</v>
      </c>
      <c r="C2945" s="31" t="s">
        <v>5100</v>
      </c>
      <c r="D2945" s="31" t="s">
        <v>13</v>
      </c>
      <c r="E2945" s="31" t="s">
        <v>5099</v>
      </c>
      <c r="F2945" s="32">
        <v>19</v>
      </c>
      <c r="G2945" s="28">
        <f t="shared" si="135"/>
        <v>14</v>
      </c>
      <c r="H2945" s="28">
        <f t="shared" si="136"/>
        <v>4</v>
      </c>
      <c r="I2945" s="29">
        <f t="shared" si="137"/>
        <v>1</v>
      </c>
    </row>
    <row r="2946" spans="1:9" hidden="1" x14ac:dyDescent="0.25">
      <c r="A2946" s="30" t="s">
        <v>4825</v>
      </c>
      <c r="B2946" s="31" t="s">
        <v>4988</v>
      </c>
      <c r="C2946" s="31" t="s">
        <v>4989</v>
      </c>
      <c r="D2946" s="31" t="s">
        <v>13</v>
      </c>
      <c r="E2946" s="31" t="s">
        <v>4988</v>
      </c>
      <c r="F2946" s="32">
        <v>20</v>
      </c>
      <c r="G2946" s="28">
        <f t="shared" si="135"/>
        <v>15</v>
      </c>
      <c r="H2946" s="28">
        <f t="shared" si="136"/>
        <v>4</v>
      </c>
      <c r="I2946" s="29">
        <f t="shared" si="137"/>
        <v>1</v>
      </c>
    </row>
    <row r="2947" spans="1:9" hidden="1" x14ac:dyDescent="0.25">
      <c r="A2947" s="30" t="s">
        <v>4825</v>
      </c>
      <c r="B2947" s="31" t="s">
        <v>5110</v>
      </c>
      <c r="C2947" s="31" t="s">
        <v>5111</v>
      </c>
      <c r="D2947" s="31" t="s">
        <v>13</v>
      </c>
      <c r="E2947" s="31" t="s">
        <v>5110</v>
      </c>
      <c r="F2947" s="32">
        <v>20</v>
      </c>
      <c r="G2947" s="28">
        <f t="shared" ref="G2947:G3010" si="138">F2947-H2947-I2947</f>
        <v>15</v>
      </c>
      <c r="H2947" s="28">
        <f t="shared" ref="H2947:H3010" si="139">ROUND(0.2*F2947,0)</f>
        <v>4</v>
      </c>
      <c r="I2947" s="29">
        <f t="shared" ref="I2947:I3010" si="140">IF(F2947&gt;=5,ROUNDUP(0.05*F2947,0),0)</f>
        <v>1</v>
      </c>
    </row>
    <row r="2948" spans="1:9" hidden="1" x14ac:dyDescent="0.25">
      <c r="A2948" s="30" t="s">
        <v>4825</v>
      </c>
      <c r="B2948" s="31" t="s">
        <v>4986</v>
      </c>
      <c r="C2948" s="31" t="s">
        <v>4987</v>
      </c>
      <c r="D2948" s="31" t="s">
        <v>13</v>
      </c>
      <c r="E2948" s="31" t="s">
        <v>4986</v>
      </c>
      <c r="F2948" s="32">
        <v>22</v>
      </c>
      <c r="G2948" s="28">
        <f t="shared" si="138"/>
        <v>16</v>
      </c>
      <c r="H2948" s="28">
        <f t="shared" si="139"/>
        <v>4</v>
      </c>
      <c r="I2948" s="29">
        <f t="shared" si="140"/>
        <v>2</v>
      </c>
    </row>
    <row r="2949" spans="1:9" hidden="1" x14ac:dyDescent="0.25">
      <c r="A2949" s="30" t="s">
        <v>4825</v>
      </c>
      <c r="B2949" s="31" t="s">
        <v>5018</v>
      </c>
      <c r="C2949" s="31" t="s">
        <v>5019</v>
      </c>
      <c r="D2949" s="31" t="s">
        <v>13</v>
      </c>
      <c r="E2949" s="31" t="s">
        <v>5018</v>
      </c>
      <c r="F2949" s="32">
        <v>22</v>
      </c>
      <c r="G2949" s="28">
        <f t="shared" si="138"/>
        <v>16</v>
      </c>
      <c r="H2949" s="28">
        <f t="shared" si="139"/>
        <v>4</v>
      </c>
      <c r="I2949" s="29">
        <f t="shared" si="140"/>
        <v>2</v>
      </c>
    </row>
    <row r="2950" spans="1:9" hidden="1" x14ac:dyDescent="0.25">
      <c r="A2950" s="30" t="s">
        <v>4825</v>
      </c>
      <c r="B2950" s="31" t="s">
        <v>5076</v>
      </c>
      <c r="C2950" s="31" t="s">
        <v>5077</v>
      </c>
      <c r="D2950" s="31" t="s">
        <v>13</v>
      </c>
      <c r="E2950" s="31" t="s">
        <v>5076</v>
      </c>
      <c r="F2950" s="32">
        <v>22</v>
      </c>
      <c r="G2950" s="28">
        <f t="shared" si="138"/>
        <v>16</v>
      </c>
      <c r="H2950" s="28">
        <f t="shared" si="139"/>
        <v>4</v>
      </c>
      <c r="I2950" s="29">
        <f t="shared" si="140"/>
        <v>2</v>
      </c>
    </row>
    <row r="2951" spans="1:9" hidden="1" x14ac:dyDescent="0.25">
      <c r="A2951" s="30" t="s">
        <v>4825</v>
      </c>
      <c r="B2951" s="31" t="s">
        <v>5171</v>
      </c>
      <c r="C2951" s="31" t="s">
        <v>5172</v>
      </c>
      <c r="D2951" s="31" t="s">
        <v>13</v>
      </c>
      <c r="E2951" s="31" t="s">
        <v>5171</v>
      </c>
      <c r="F2951" s="32">
        <v>22</v>
      </c>
      <c r="G2951" s="28">
        <f t="shared" si="138"/>
        <v>16</v>
      </c>
      <c r="H2951" s="28">
        <f t="shared" si="139"/>
        <v>4</v>
      </c>
      <c r="I2951" s="29">
        <f t="shared" si="140"/>
        <v>2</v>
      </c>
    </row>
    <row r="2952" spans="1:9" hidden="1" x14ac:dyDescent="0.25">
      <c r="A2952" s="30" t="s">
        <v>4825</v>
      </c>
      <c r="B2952" s="31" t="s">
        <v>4829</v>
      </c>
      <c r="C2952" s="31" t="s">
        <v>4828</v>
      </c>
      <c r="D2952" s="31" t="s">
        <v>13</v>
      </c>
      <c r="E2952" s="31" t="s">
        <v>4829</v>
      </c>
      <c r="F2952" s="32">
        <v>23</v>
      </c>
      <c r="G2952" s="28">
        <f t="shared" si="138"/>
        <v>16</v>
      </c>
      <c r="H2952" s="28">
        <f t="shared" si="139"/>
        <v>5</v>
      </c>
      <c r="I2952" s="29">
        <f t="shared" si="140"/>
        <v>2</v>
      </c>
    </row>
    <row r="2953" spans="1:9" hidden="1" x14ac:dyDescent="0.25">
      <c r="A2953" s="30" t="s">
        <v>4825</v>
      </c>
      <c r="B2953" s="31" t="s">
        <v>4929</v>
      </c>
      <c r="C2953" s="31" t="s">
        <v>4930</v>
      </c>
      <c r="D2953" s="31" t="s">
        <v>13</v>
      </c>
      <c r="E2953" s="31" t="s">
        <v>4929</v>
      </c>
      <c r="F2953" s="32">
        <v>25</v>
      </c>
      <c r="G2953" s="28">
        <f t="shared" si="138"/>
        <v>18</v>
      </c>
      <c r="H2953" s="28">
        <f t="shared" si="139"/>
        <v>5</v>
      </c>
      <c r="I2953" s="29">
        <f t="shared" si="140"/>
        <v>2</v>
      </c>
    </row>
    <row r="2954" spans="1:9" hidden="1" x14ac:dyDescent="0.25">
      <c r="A2954" s="30" t="s">
        <v>4825</v>
      </c>
      <c r="B2954" s="31" t="s">
        <v>5095</v>
      </c>
      <c r="C2954" s="31" t="s">
        <v>5096</v>
      </c>
      <c r="D2954" s="31" t="s">
        <v>13</v>
      </c>
      <c r="E2954" s="31" t="s">
        <v>5095</v>
      </c>
      <c r="F2954" s="32">
        <v>27</v>
      </c>
      <c r="G2954" s="28">
        <f t="shared" si="138"/>
        <v>20</v>
      </c>
      <c r="H2954" s="28">
        <f t="shared" si="139"/>
        <v>5</v>
      </c>
      <c r="I2954" s="29">
        <f t="shared" si="140"/>
        <v>2</v>
      </c>
    </row>
    <row r="2955" spans="1:9" hidden="1" x14ac:dyDescent="0.25">
      <c r="A2955" s="30" t="s">
        <v>4825</v>
      </c>
      <c r="B2955" s="31" t="s">
        <v>2477</v>
      </c>
      <c r="C2955" s="31" t="s">
        <v>2478</v>
      </c>
      <c r="D2955" s="31" t="s">
        <v>13</v>
      </c>
      <c r="E2955" s="31" t="s">
        <v>2477</v>
      </c>
      <c r="F2955" s="32">
        <v>27</v>
      </c>
      <c r="G2955" s="28">
        <f t="shared" si="138"/>
        <v>20</v>
      </c>
      <c r="H2955" s="28">
        <f t="shared" si="139"/>
        <v>5</v>
      </c>
      <c r="I2955" s="29">
        <f t="shared" si="140"/>
        <v>2</v>
      </c>
    </row>
    <row r="2956" spans="1:9" hidden="1" x14ac:dyDescent="0.25">
      <c r="A2956" s="30" t="s">
        <v>4825</v>
      </c>
      <c r="B2956" s="31" t="s">
        <v>4965</v>
      </c>
      <c r="C2956" s="31" t="s">
        <v>4966</v>
      </c>
      <c r="D2956" s="31" t="s">
        <v>13</v>
      </c>
      <c r="E2956" s="31" t="s">
        <v>4965</v>
      </c>
      <c r="F2956" s="32">
        <v>28</v>
      </c>
      <c r="G2956" s="28">
        <f t="shared" si="138"/>
        <v>20</v>
      </c>
      <c r="H2956" s="28">
        <f t="shared" si="139"/>
        <v>6</v>
      </c>
      <c r="I2956" s="29">
        <f t="shared" si="140"/>
        <v>2</v>
      </c>
    </row>
    <row r="2957" spans="1:9" hidden="1" x14ac:dyDescent="0.25">
      <c r="A2957" s="30" t="s">
        <v>4825</v>
      </c>
      <c r="B2957" s="31" t="s">
        <v>5055</v>
      </c>
      <c r="C2957" s="31" t="s">
        <v>5056</v>
      </c>
      <c r="D2957" s="31" t="s">
        <v>13</v>
      </c>
      <c r="E2957" s="31" t="s">
        <v>5055</v>
      </c>
      <c r="F2957" s="32">
        <v>30</v>
      </c>
      <c r="G2957" s="28">
        <f t="shared" si="138"/>
        <v>22</v>
      </c>
      <c r="H2957" s="28">
        <f t="shared" si="139"/>
        <v>6</v>
      </c>
      <c r="I2957" s="29">
        <f t="shared" si="140"/>
        <v>2</v>
      </c>
    </row>
    <row r="2958" spans="1:9" hidden="1" x14ac:dyDescent="0.25">
      <c r="A2958" s="30" t="s">
        <v>4825</v>
      </c>
      <c r="B2958" s="31" t="s">
        <v>5030</v>
      </c>
      <c r="C2958" s="31" t="s">
        <v>5031</v>
      </c>
      <c r="D2958" s="31" t="s">
        <v>13</v>
      </c>
      <c r="E2958" s="31" t="s">
        <v>5030</v>
      </c>
      <c r="F2958" s="32">
        <v>35</v>
      </c>
      <c r="G2958" s="28">
        <f t="shared" si="138"/>
        <v>26</v>
      </c>
      <c r="H2958" s="28">
        <f t="shared" si="139"/>
        <v>7</v>
      </c>
      <c r="I2958" s="29">
        <f t="shared" si="140"/>
        <v>2</v>
      </c>
    </row>
    <row r="2959" spans="1:9" hidden="1" x14ac:dyDescent="0.25">
      <c r="A2959" s="30" t="s">
        <v>4825</v>
      </c>
      <c r="B2959" s="31" t="s">
        <v>1013</v>
      </c>
      <c r="C2959" s="31" t="s">
        <v>1014</v>
      </c>
      <c r="D2959" s="31" t="s">
        <v>13</v>
      </c>
      <c r="E2959" s="31" t="s">
        <v>1013</v>
      </c>
      <c r="F2959" s="32">
        <v>37</v>
      </c>
      <c r="G2959" s="28">
        <f t="shared" si="138"/>
        <v>28</v>
      </c>
      <c r="H2959" s="28">
        <f t="shared" si="139"/>
        <v>7</v>
      </c>
      <c r="I2959" s="29">
        <f t="shared" si="140"/>
        <v>2</v>
      </c>
    </row>
    <row r="2960" spans="1:9" hidden="1" x14ac:dyDescent="0.25">
      <c r="A2960" s="30" t="s">
        <v>4825</v>
      </c>
      <c r="B2960" s="31" t="s">
        <v>5156</v>
      </c>
      <c r="C2960" s="31" t="s">
        <v>5157</v>
      </c>
      <c r="D2960" s="31" t="s">
        <v>13</v>
      </c>
      <c r="E2960" s="31" t="s">
        <v>5156</v>
      </c>
      <c r="F2960" s="32">
        <v>42</v>
      </c>
      <c r="G2960" s="28">
        <f t="shared" si="138"/>
        <v>31</v>
      </c>
      <c r="H2960" s="28">
        <f t="shared" si="139"/>
        <v>8</v>
      </c>
      <c r="I2960" s="29">
        <f t="shared" si="140"/>
        <v>3</v>
      </c>
    </row>
    <row r="2961" spans="1:9" hidden="1" x14ac:dyDescent="0.25">
      <c r="A2961" s="30" t="s">
        <v>4825</v>
      </c>
      <c r="B2961" s="31" t="s">
        <v>4971</v>
      </c>
      <c r="C2961" s="31" t="s">
        <v>4972</v>
      </c>
      <c r="D2961" s="31" t="s">
        <v>13</v>
      </c>
      <c r="E2961" s="31" t="s">
        <v>4971</v>
      </c>
      <c r="F2961" s="32">
        <v>49</v>
      </c>
      <c r="G2961" s="28">
        <f t="shared" si="138"/>
        <v>36</v>
      </c>
      <c r="H2961" s="28">
        <f t="shared" si="139"/>
        <v>10</v>
      </c>
      <c r="I2961" s="29">
        <f t="shared" si="140"/>
        <v>3</v>
      </c>
    </row>
    <row r="2962" spans="1:9" hidden="1" x14ac:dyDescent="0.25">
      <c r="A2962" s="30" t="s">
        <v>4825</v>
      </c>
      <c r="B2962" s="31" t="s">
        <v>4910</v>
      </c>
      <c r="C2962" s="31" t="s">
        <v>4911</v>
      </c>
      <c r="D2962" s="31" t="s">
        <v>13</v>
      </c>
      <c r="E2962" s="31" t="s">
        <v>4910</v>
      </c>
      <c r="F2962" s="32">
        <v>52</v>
      </c>
      <c r="G2962" s="28">
        <f t="shared" si="138"/>
        <v>39</v>
      </c>
      <c r="H2962" s="28">
        <f t="shared" si="139"/>
        <v>10</v>
      </c>
      <c r="I2962" s="29">
        <f t="shared" si="140"/>
        <v>3</v>
      </c>
    </row>
    <row r="2963" spans="1:9" hidden="1" x14ac:dyDescent="0.25">
      <c r="A2963" s="30" t="s">
        <v>4825</v>
      </c>
      <c r="B2963" s="31" t="s">
        <v>4895</v>
      </c>
      <c r="C2963" s="31" t="s">
        <v>4896</v>
      </c>
      <c r="D2963" s="31" t="s">
        <v>13</v>
      </c>
      <c r="E2963" s="31" t="s">
        <v>4895</v>
      </c>
      <c r="F2963" s="32">
        <v>56</v>
      </c>
      <c r="G2963" s="28">
        <f t="shared" si="138"/>
        <v>42</v>
      </c>
      <c r="H2963" s="28">
        <f t="shared" si="139"/>
        <v>11</v>
      </c>
      <c r="I2963" s="29">
        <f t="shared" si="140"/>
        <v>3</v>
      </c>
    </row>
    <row r="2964" spans="1:9" hidden="1" x14ac:dyDescent="0.25">
      <c r="A2964" s="30" t="s">
        <v>4825</v>
      </c>
      <c r="B2964" s="31" t="s">
        <v>5176</v>
      </c>
      <c r="C2964" s="31" t="s">
        <v>5177</v>
      </c>
      <c r="D2964" s="31" t="s">
        <v>13</v>
      </c>
      <c r="E2964" s="31" t="s">
        <v>5176</v>
      </c>
      <c r="F2964" s="32">
        <v>56</v>
      </c>
      <c r="G2964" s="28">
        <f t="shared" si="138"/>
        <v>42</v>
      </c>
      <c r="H2964" s="28">
        <f t="shared" si="139"/>
        <v>11</v>
      </c>
      <c r="I2964" s="29">
        <f t="shared" si="140"/>
        <v>3</v>
      </c>
    </row>
    <row r="2965" spans="1:9" hidden="1" x14ac:dyDescent="0.25">
      <c r="A2965" s="30" t="s">
        <v>4825</v>
      </c>
      <c r="B2965" s="31" t="s">
        <v>4868</v>
      </c>
      <c r="C2965" s="31" t="s">
        <v>4869</v>
      </c>
      <c r="D2965" s="31" t="s">
        <v>13</v>
      </c>
      <c r="E2965" s="31" t="s">
        <v>4868</v>
      </c>
      <c r="F2965" s="32">
        <v>77</v>
      </c>
      <c r="G2965" s="28">
        <f t="shared" si="138"/>
        <v>58</v>
      </c>
      <c r="H2965" s="28">
        <f t="shared" si="139"/>
        <v>15</v>
      </c>
      <c r="I2965" s="29">
        <f t="shared" si="140"/>
        <v>4</v>
      </c>
    </row>
    <row r="2966" spans="1:9" hidden="1" x14ac:dyDescent="0.25">
      <c r="A2966" s="30" t="s">
        <v>4825</v>
      </c>
      <c r="B2966" s="31" t="s">
        <v>5070</v>
      </c>
      <c r="C2966" s="31" t="s">
        <v>5071</v>
      </c>
      <c r="D2966" s="31" t="s">
        <v>13</v>
      </c>
      <c r="E2966" s="31" t="s">
        <v>5070</v>
      </c>
      <c r="F2966" s="32">
        <v>87</v>
      </c>
      <c r="G2966" s="28">
        <f t="shared" si="138"/>
        <v>65</v>
      </c>
      <c r="H2966" s="28">
        <f t="shared" si="139"/>
        <v>17</v>
      </c>
      <c r="I2966" s="29">
        <f t="shared" si="140"/>
        <v>5</v>
      </c>
    </row>
    <row r="2967" spans="1:9" hidden="1" x14ac:dyDescent="0.25">
      <c r="A2967" s="30" t="s">
        <v>4825</v>
      </c>
      <c r="B2967" s="31" t="s">
        <v>2467</v>
      </c>
      <c r="C2967" s="31" t="s">
        <v>2468</v>
      </c>
      <c r="D2967" s="31" t="s">
        <v>13</v>
      </c>
      <c r="E2967" s="31" t="s">
        <v>2467</v>
      </c>
      <c r="F2967" s="32">
        <v>107</v>
      </c>
      <c r="G2967" s="28">
        <f t="shared" si="138"/>
        <v>80</v>
      </c>
      <c r="H2967" s="28">
        <f t="shared" si="139"/>
        <v>21</v>
      </c>
      <c r="I2967" s="29">
        <f t="shared" si="140"/>
        <v>6</v>
      </c>
    </row>
    <row r="2968" spans="1:9" hidden="1" x14ac:dyDescent="0.25">
      <c r="A2968" s="30" t="s">
        <v>4825</v>
      </c>
      <c r="B2968" s="31" t="s">
        <v>4917</v>
      </c>
      <c r="C2968" s="31" t="s">
        <v>4918</v>
      </c>
      <c r="D2968" s="31" t="s">
        <v>13</v>
      </c>
      <c r="E2968" s="31" t="s">
        <v>4917</v>
      </c>
      <c r="F2968" s="32">
        <v>335</v>
      </c>
      <c r="G2968" s="28">
        <f t="shared" si="138"/>
        <v>251</v>
      </c>
      <c r="H2968" s="28">
        <f t="shared" si="139"/>
        <v>67</v>
      </c>
      <c r="I2968" s="29">
        <f t="shared" si="140"/>
        <v>17</v>
      </c>
    </row>
    <row r="2969" spans="1:9" hidden="1" x14ac:dyDescent="0.25">
      <c r="A2969" s="30" t="s">
        <v>4825</v>
      </c>
      <c r="B2969" s="31" t="s">
        <v>5000</v>
      </c>
      <c r="C2969" s="31" t="s">
        <v>5001</v>
      </c>
      <c r="D2969" s="31" t="s">
        <v>13</v>
      </c>
      <c r="E2969" s="31" t="s">
        <v>5000</v>
      </c>
      <c r="F2969" s="32">
        <v>667</v>
      </c>
      <c r="G2969" s="28">
        <f t="shared" si="138"/>
        <v>500</v>
      </c>
      <c r="H2969" s="28">
        <f t="shared" si="139"/>
        <v>133</v>
      </c>
      <c r="I2969" s="29">
        <f t="shared" si="140"/>
        <v>34</v>
      </c>
    </row>
    <row r="2970" spans="1:9" hidden="1" x14ac:dyDescent="0.25">
      <c r="A2970" s="30" t="s">
        <v>5198</v>
      </c>
      <c r="B2970" s="31" t="s">
        <v>5343</v>
      </c>
      <c r="C2970" s="31" t="s">
        <v>5344</v>
      </c>
      <c r="D2970" s="31" t="s">
        <v>13</v>
      </c>
      <c r="E2970" s="31" t="s">
        <v>5343</v>
      </c>
      <c r="F2970" s="32">
        <v>4</v>
      </c>
      <c r="G2970" s="28">
        <f t="shared" si="138"/>
        <v>3</v>
      </c>
      <c r="H2970" s="28">
        <f t="shared" si="139"/>
        <v>1</v>
      </c>
      <c r="I2970" s="29">
        <f t="shared" si="140"/>
        <v>0</v>
      </c>
    </row>
    <row r="2971" spans="1:9" hidden="1" x14ac:dyDescent="0.25">
      <c r="A2971" s="30" t="s">
        <v>5198</v>
      </c>
      <c r="B2971" s="31" t="s">
        <v>5349</v>
      </c>
      <c r="C2971" s="31" t="s">
        <v>5350</v>
      </c>
      <c r="D2971" s="31" t="s">
        <v>13</v>
      </c>
      <c r="E2971" s="31" t="s">
        <v>5349</v>
      </c>
      <c r="F2971" s="32">
        <v>4</v>
      </c>
      <c r="G2971" s="28">
        <f t="shared" si="138"/>
        <v>3</v>
      </c>
      <c r="H2971" s="28">
        <f t="shared" si="139"/>
        <v>1</v>
      </c>
      <c r="I2971" s="29">
        <f t="shared" si="140"/>
        <v>0</v>
      </c>
    </row>
    <row r="2972" spans="1:9" hidden="1" x14ac:dyDescent="0.25">
      <c r="A2972" s="30" t="s">
        <v>5198</v>
      </c>
      <c r="B2972" s="31" t="s">
        <v>5263</v>
      </c>
      <c r="C2972" s="31" t="s">
        <v>5264</v>
      </c>
      <c r="D2972" s="31" t="s">
        <v>13</v>
      </c>
      <c r="E2972" s="31" t="s">
        <v>5263</v>
      </c>
      <c r="F2972" s="32">
        <v>5</v>
      </c>
      <c r="G2972" s="28">
        <f t="shared" si="138"/>
        <v>3</v>
      </c>
      <c r="H2972" s="28">
        <f t="shared" si="139"/>
        <v>1</v>
      </c>
      <c r="I2972" s="29">
        <f t="shared" si="140"/>
        <v>1</v>
      </c>
    </row>
    <row r="2973" spans="1:9" hidden="1" x14ac:dyDescent="0.25">
      <c r="A2973" s="30" t="s">
        <v>5198</v>
      </c>
      <c r="B2973" s="31" t="s">
        <v>5500</v>
      </c>
      <c r="C2973" s="31" t="s">
        <v>5501</v>
      </c>
      <c r="D2973" s="31" t="s">
        <v>13</v>
      </c>
      <c r="E2973" s="31" t="s">
        <v>5500</v>
      </c>
      <c r="F2973" s="32">
        <v>5</v>
      </c>
      <c r="G2973" s="28">
        <f t="shared" si="138"/>
        <v>3</v>
      </c>
      <c r="H2973" s="28">
        <f t="shared" si="139"/>
        <v>1</v>
      </c>
      <c r="I2973" s="29">
        <f t="shared" si="140"/>
        <v>1</v>
      </c>
    </row>
    <row r="2974" spans="1:9" hidden="1" x14ac:dyDescent="0.25">
      <c r="A2974" s="30" t="s">
        <v>5198</v>
      </c>
      <c r="B2974" s="31" t="s">
        <v>5325</v>
      </c>
      <c r="C2974" s="31" t="s">
        <v>5326</v>
      </c>
      <c r="D2974" s="31" t="s">
        <v>13</v>
      </c>
      <c r="E2974" s="31" t="s">
        <v>5325</v>
      </c>
      <c r="F2974" s="32">
        <v>6</v>
      </c>
      <c r="G2974" s="28">
        <f t="shared" si="138"/>
        <v>4</v>
      </c>
      <c r="H2974" s="28">
        <f t="shared" si="139"/>
        <v>1</v>
      </c>
      <c r="I2974" s="29">
        <f t="shared" si="140"/>
        <v>1</v>
      </c>
    </row>
    <row r="2975" spans="1:9" hidden="1" x14ac:dyDescent="0.25">
      <c r="A2975" s="30" t="s">
        <v>5198</v>
      </c>
      <c r="B2975" s="31" t="s">
        <v>5439</v>
      </c>
      <c r="C2975" s="31" t="s">
        <v>5440</v>
      </c>
      <c r="D2975" s="31" t="s">
        <v>13</v>
      </c>
      <c r="E2975" s="31" t="s">
        <v>5439</v>
      </c>
      <c r="F2975" s="32">
        <v>6</v>
      </c>
      <c r="G2975" s="28">
        <f t="shared" si="138"/>
        <v>4</v>
      </c>
      <c r="H2975" s="28">
        <f t="shared" si="139"/>
        <v>1</v>
      </c>
      <c r="I2975" s="29">
        <f t="shared" si="140"/>
        <v>1</v>
      </c>
    </row>
    <row r="2976" spans="1:9" hidden="1" x14ac:dyDescent="0.25">
      <c r="A2976" s="30" t="s">
        <v>5198</v>
      </c>
      <c r="B2976" s="31" t="s">
        <v>5514</v>
      </c>
      <c r="C2976" s="31" t="s">
        <v>5515</v>
      </c>
      <c r="D2976" s="31" t="s">
        <v>13</v>
      </c>
      <c r="E2976" s="31" t="s">
        <v>5514</v>
      </c>
      <c r="F2976" s="32">
        <v>6</v>
      </c>
      <c r="G2976" s="28">
        <f t="shared" si="138"/>
        <v>4</v>
      </c>
      <c r="H2976" s="28">
        <f t="shared" si="139"/>
        <v>1</v>
      </c>
      <c r="I2976" s="29">
        <f t="shared" si="140"/>
        <v>1</v>
      </c>
    </row>
    <row r="2977" spans="1:9" hidden="1" x14ac:dyDescent="0.25">
      <c r="A2977" s="30" t="s">
        <v>5198</v>
      </c>
      <c r="B2977" s="31" t="s">
        <v>5245</v>
      </c>
      <c r="C2977" s="31" t="s">
        <v>5246</v>
      </c>
      <c r="D2977" s="31" t="s">
        <v>13</v>
      </c>
      <c r="E2977" s="31" t="s">
        <v>5245</v>
      </c>
      <c r="F2977" s="32">
        <v>7</v>
      </c>
      <c r="G2977" s="28">
        <f t="shared" si="138"/>
        <v>5</v>
      </c>
      <c r="H2977" s="28">
        <f t="shared" si="139"/>
        <v>1</v>
      </c>
      <c r="I2977" s="29">
        <f t="shared" si="140"/>
        <v>1</v>
      </c>
    </row>
    <row r="2978" spans="1:9" hidden="1" x14ac:dyDescent="0.25">
      <c r="A2978" s="30" t="s">
        <v>5198</v>
      </c>
      <c r="B2978" s="31" t="s">
        <v>5269</v>
      </c>
      <c r="C2978" s="31" t="s">
        <v>5270</v>
      </c>
      <c r="D2978" s="31" t="s">
        <v>13</v>
      </c>
      <c r="E2978" s="31" t="s">
        <v>5269</v>
      </c>
      <c r="F2978" s="32">
        <v>7</v>
      </c>
      <c r="G2978" s="28">
        <f t="shared" si="138"/>
        <v>5</v>
      </c>
      <c r="H2978" s="28">
        <f t="shared" si="139"/>
        <v>1</v>
      </c>
      <c r="I2978" s="29">
        <f t="shared" si="140"/>
        <v>1</v>
      </c>
    </row>
    <row r="2979" spans="1:9" hidden="1" x14ac:dyDescent="0.25">
      <c r="A2979" s="30" t="s">
        <v>5198</v>
      </c>
      <c r="B2979" s="31" t="s">
        <v>5333</v>
      </c>
      <c r="C2979" s="31" t="s">
        <v>5334</v>
      </c>
      <c r="D2979" s="31" t="s">
        <v>13</v>
      </c>
      <c r="E2979" s="31" t="s">
        <v>5333</v>
      </c>
      <c r="F2979" s="32">
        <v>7</v>
      </c>
      <c r="G2979" s="28">
        <f t="shared" si="138"/>
        <v>5</v>
      </c>
      <c r="H2979" s="28">
        <f t="shared" si="139"/>
        <v>1</v>
      </c>
      <c r="I2979" s="29">
        <f t="shared" si="140"/>
        <v>1</v>
      </c>
    </row>
    <row r="2980" spans="1:9" hidden="1" x14ac:dyDescent="0.25">
      <c r="A2980" s="30" t="s">
        <v>5198</v>
      </c>
      <c r="B2980" s="31" t="s">
        <v>5413</v>
      </c>
      <c r="C2980" s="31" t="s">
        <v>5414</v>
      </c>
      <c r="D2980" s="31" t="s">
        <v>13</v>
      </c>
      <c r="E2980" s="31" t="s">
        <v>5413</v>
      </c>
      <c r="F2980" s="32">
        <v>7</v>
      </c>
      <c r="G2980" s="28">
        <f t="shared" si="138"/>
        <v>5</v>
      </c>
      <c r="H2980" s="28">
        <f t="shared" si="139"/>
        <v>1</v>
      </c>
      <c r="I2980" s="29">
        <f t="shared" si="140"/>
        <v>1</v>
      </c>
    </row>
    <row r="2981" spans="1:9" ht="30" hidden="1" x14ac:dyDescent="0.25">
      <c r="A2981" s="30" t="s">
        <v>5198</v>
      </c>
      <c r="B2981" s="31" t="s">
        <v>5530</v>
      </c>
      <c r="C2981" s="31" t="s">
        <v>5531</v>
      </c>
      <c r="D2981" s="31" t="s">
        <v>13</v>
      </c>
      <c r="E2981" s="31" t="s">
        <v>5530</v>
      </c>
      <c r="F2981" s="32">
        <v>7</v>
      </c>
      <c r="G2981" s="28">
        <f t="shared" si="138"/>
        <v>5</v>
      </c>
      <c r="H2981" s="28">
        <f t="shared" si="139"/>
        <v>1</v>
      </c>
      <c r="I2981" s="29">
        <f t="shared" si="140"/>
        <v>1</v>
      </c>
    </row>
    <row r="2982" spans="1:9" hidden="1" x14ac:dyDescent="0.25">
      <c r="A2982" s="30" t="s">
        <v>5198</v>
      </c>
      <c r="B2982" s="31" t="s">
        <v>5243</v>
      </c>
      <c r="C2982" s="31" t="s">
        <v>5244</v>
      </c>
      <c r="D2982" s="31" t="s">
        <v>13</v>
      </c>
      <c r="E2982" s="31" t="s">
        <v>5243</v>
      </c>
      <c r="F2982" s="32">
        <v>8</v>
      </c>
      <c r="G2982" s="28">
        <f t="shared" si="138"/>
        <v>5</v>
      </c>
      <c r="H2982" s="28">
        <f t="shared" si="139"/>
        <v>2</v>
      </c>
      <c r="I2982" s="29">
        <f t="shared" si="140"/>
        <v>1</v>
      </c>
    </row>
    <row r="2983" spans="1:9" hidden="1" x14ac:dyDescent="0.25">
      <c r="A2983" s="30" t="s">
        <v>5198</v>
      </c>
      <c r="B2983" s="31" t="s">
        <v>5456</v>
      </c>
      <c r="C2983" s="31" t="s">
        <v>5457</v>
      </c>
      <c r="D2983" s="31" t="s">
        <v>13</v>
      </c>
      <c r="E2983" s="31" t="s">
        <v>5456</v>
      </c>
      <c r="F2983" s="32">
        <v>8</v>
      </c>
      <c r="G2983" s="28">
        <f t="shared" si="138"/>
        <v>5</v>
      </c>
      <c r="H2983" s="28">
        <f t="shared" si="139"/>
        <v>2</v>
      </c>
      <c r="I2983" s="29">
        <f t="shared" si="140"/>
        <v>1</v>
      </c>
    </row>
    <row r="2984" spans="1:9" hidden="1" x14ac:dyDescent="0.25">
      <c r="A2984" s="30" t="s">
        <v>5198</v>
      </c>
      <c r="B2984" s="31" t="s">
        <v>1194</v>
      </c>
      <c r="C2984" s="31" t="s">
        <v>1195</v>
      </c>
      <c r="D2984" s="31" t="s">
        <v>13</v>
      </c>
      <c r="E2984" s="31" t="s">
        <v>1194</v>
      </c>
      <c r="F2984" s="32">
        <v>8</v>
      </c>
      <c r="G2984" s="28">
        <f t="shared" si="138"/>
        <v>5</v>
      </c>
      <c r="H2984" s="28">
        <f t="shared" si="139"/>
        <v>2</v>
      </c>
      <c r="I2984" s="29">
        <f t="shared" si="140"/>
        <v>1</v>
      </c>
    </row>
    <row r="2985" spans="1:9" hidden="1" x14ac:dyDescent="0.25">
      <c r="A2985" s="30" t="s">
        <v>5198</v>
      </c>
      <c r="B2985" s="31" t="s">
        <v>5524</v>
      </c>
      <c r="C2985" s="31" t="s">
        <v>5525</v>
      </c>
      <c r="D2985" s="31" t="s">
        <v>13</v>
      </c>
      <c r="E2985" s="31" t="s">
        <v>5524</v>
      </c>
      <c r="F2985" s="32">
        <v>8</v>
      </c>
      <c r="G2985" s="28">
        <f t="shared" si="138"/>
        <v>5</v>
      </c>
      <c r="H2985" s="28">
        <f t="shared" si="139"/>
        <v>2</v>
      </c>
      <c r="I2985" s="29">
        <f t="shared" si="140"/>
        <v>1</v>
      </c>
    </row>
    <row r="2986" spans="1:9" hidden="1" x14ac:dyDescent="0.25">
      <c r="A2986" s="30" t="s">
        <v>5198</v>
      </c>
      <c r="B2986" s="31" t="s">
        <v>5528</v>
      </c>
      <c r="C2986" s="31" t="s">
        <v>5529</v>
      </c>
      <c r="D2986" s="31" t="s">
        <v>13</v>
      </c>
      <c r="E2986" s="31" t="s">
        <v>5528</v>
      </c>
      <c r="F2986" s="32">
        <v>8</v>
      </c>
      <c r="G2986" s="28">
        <f t="shared" si="138"/>
        <v>5</v>
      </c>
      <c r="H2986" s="28">
        <f t="shared" si="139"/>
        <v>2</v>
      </c>
      <c r="I2986" s="29">
        <f t="shared" si="140"/>
        <v>1</v>
      </c>
    </row>
    <row r="2987" spans="1:9" hidden="1" x14ac:dyDescent="0.25">
      <c r="A2987" s="30" t="s">
        <v>5198</v>
      </c>
      <c r="B2987" s="31" t="s">
        <v>5217</v>
      </c>
      <c r="C2987" s="31" t="s">
        <v>5218</v>
      </c>
      <c r="D2987" s="31" t="s">
        <v>13</v>
      </c>
      <c r="E2987" s="31" t="s">
        <v>5217</v>
      </c>
      <c r="F2987" s="32">
        <v>9</v>
      </c>
      <c r="G2987" s="28">
        <f t="shared" si="138"/>
        <v>6</v>
      </c>
      <c r="H2987" s="28">
        <f t="shared" si="139"/>
        <v>2</v>
      </c>
      <c r="I2987" s="29">
        <f t="shared" si="140"/>
        <v>1</v>
      </c>
    </row>
    <row r="2988" spans="1:9" hidden="1" x14ac:dyDescent="0.25">
      <c r="A2988" s="30" t="s">
        <v>5198</v>
      </c>
      <c r="B2988" s="31" t="s">
        <v>5261</v>
      </c>
      <c r="C2988" s="31" t="s">
        <v>5262</v>
      </c>
      <c r="D2988" s="31" t="s">
        <v>13</v>
      </c>
      <c r="E2988" s="31" t="s">
        <v>5261</v>
      </c>
      <c r="F2988" s="32">
        <v>9</v>
      </c>
      <c r="G2988" s="28">
        <f t="shared" si="138"/>
        <v>6</v>
      </c>
      <c r="H2988" s="28">
        <f t="shared" si="139"/>
        <v>2</v>
      </c>
      <c r="I2988" s="29">
        <f t="shared" si="140"/>
        <v>1</v>
      </c>
    </row>
    <row r="2989" spans="1:9" ht="30" hidden="1" x14ac:dyDescent="0.25">
      <c r="A2989" s="30" t="s">
        <v>5198</v>
      </c>
      <c r="B2989" s="31" t="s">
        <v>5277</v>
      </c>
      <c r="C2989" s="31" t="s">
        <v>5278</v>
      </c>
      <c r="D2989" s="31" t="s">
        <v>13</v>
      </c>
      <c r="E2989" s="31" t="s">
        <v>5277</v>
      </c>
      <c r="F2989" s="32">
        <v>9</v>
      </c>
      <c r="G2989" s="28">
        <f t="shared" si="138"/>
        <v>6</v>
      </c>
      <c r="H2989" s="28">
        <f t="shared" si="139"/>
        <v>2</v>
      </c>
      <c r="I2989" s="29">
        <f t="shared" si="140"/>
        <v>1</v>
      </c>
    </row>
    <row r="2990" spans="1:9" hidden="1" x14ac:dyDescent="0.25">
      <c r="A2990" s="30" t="s">
        <v>5198</v>
      </c>
      <c r="B2990" s="31" t="s">
        <v>1337</v>
      </c>
      <c r="C2990" s="31" t="s">
        <v>1338</v>
      </c>
      <c r="D2990" s="31" t="s">
        <v>13</v>
      </c>
      <c r="E2990" s="31" t="s">
        <v>1337</v>
      </c>
      <c r="F2990" s="32">
        <v>9</v>
      </c>
      <c r="G2990" s="28">
        <f t="shared" si="138"/>
        <v>6</v>
      </c>
      <c r="H2990" s="28">
        <f t="shared" si="139"/>
        <v>2</v>
      </c>
      <c r="I2990" s="29">
        <f t="shared" si="140"/>
        <v>1</v>
      </c>
    </row>
    <row r="2991" spans="1:9" hidden="1" x14ac:dyDescent="0.25">
      <c r="A2991" s="30" t="s">
        <v>5198</v>
      </c>
      <c r="B2991" s="31" t="s">
        <v>5361</v>
      </c>
      <c r="C2991" s="31" t="s">
        <v>5362</v>
      </c>
      <c r="D2991" s="31" t="s">
        <v>13</v>
      </c>
      <c r="E2991" s="31" t="s">
        <v>5361</v>
      </c>
      <c r="F2991" s="32">
        <v>9</v>
      </c>
      <c r="G2991" s="28">
        <f t="shared" si="138"/>
        <v>6</v>
      </c>
      <c r="H2991" s="28">
        <f t="shared" si="139"/>
        <v>2</v>
      </c>
      <c r="I2991" s="29">
        <f t="shared" si="140"/>
        <v>1</v>
      </c>
    </row>
    <row r="2992" spans="1:9" hidden="1" x14ac:dyDescent="0.25">
      <c r="A2992" s="30" t="s">
        <v>5198</v>
      </c>
      <c r="B2992" s="31" t="s">
        <v>5393</v>
      </c>
      <c r="C2992" s="31" t="s">
        <v>5394</v>
      </c>
      <c r="D2992" s="31" t="s">
        <v>13</v>
      </c>
      <c r="E2992" s="31" t="s">
        <v>5393</v>
      </c>
      <c r="F2992" s="32">
        <v>9</v>
      </c>
      <c r="G2992" s="28">
        <f t="shared" si="138"/>
        <v>6</v>
      </c>
      <c r="H2992" s="28">
        <f t="shared" si="139"/>
        <v>2</v>
      </c>
      <c r="I2992" s="29">
        <f t="shared" si="140"/>
        <v>1</v>
      </c>
    </row>
    <row r="2993" spans="1:9" hidden="1" x14ac:dyDescent="0.25">
      <c r="A2993" s="30" t="s">
        <v>5198</v>
      </c>
      <c r="B2993" s="31" t="s">
        <v>5397</v>
      </c>
      <c r="C2993" s="31" t="s">
        <v>5398</v>
      </c>
      <c r="D2993" s="31" t="s">
        <v>13</v>
      </c>
      <c r="E2993" s="31" t="s">
        <v>5397</v>
      </c>
      <c r="F2993" s="32">
        <v>9</v>
      </c>
      <c r="G2993" s="28">
        <f t="shared" si="138"/>
        <v>6</v>
      </c>
      <c r="H2993" s="28">
        <f t="shared" si="139"/>
        <v>2</v>
      </c>
      <c r="I2993" s="29">
        <f t="shared" si="140"/>
        <v>1</v>
      </c>
    </row>
    <row r="2994" spans="1:9" hidden="1" x14ac:dyDescent="0.25">
      <c r="A2994" s="30" t="s">
        <v>5198</v>
      </c>
      <c r="B2994" s="31" t="s">
        <v>5229</v>
      </c>
      <c r="C2994" s="31" t="s">
        <v>5230</v>
      </c>
      <c r="D2994" s="31" t="s">
        <v>13</v>
      </c>
      <c r="E2994" s="31" t="s">
        <v>5229</v>
      </c>
      <c r="F2994" s="32">
        <v>10</v>
      </c>
      <c r="G2994" s="28">
        <f t="shared" si="138"/>
        <v>7</v>
      </c>
      <c r="H2994" s="28">
        <f t="shared" si="139"/>
        <v>2</v>
      </c>
      <c r="I2994" s="29">
        <f t="shared" si="140"/>
        <v>1</v>
      </c>
    </row>
    <row r="2995" spans="1:9" hidden="1" x14ac:dyDescent="0.25">
      <c r="A2995" s="30" t="s">
        <v>5198</v>
      </c>
      <c r="B2995" s="31" t="s">
        <v>5235</v>
      </c>
      <c r="C2995" s="31" t="s">
        <v>5236</v>
      </c>
      <c r="D2995" s="31" t="s">
        <v>13</v>
      </c>
      <c r="E2995" s="31" t="s">
        <v>5235</v>
      </c>
      <c r="F2995" s="32">
        <v>10</v>
      </c>
      <c r="G2995" s="28">
        <f t="shared" si="138"/>
        <v>7</v>
      </c>
      <c r="H2995" s="28">
        <f t="shared" si="139"/>
        <v>2</v>
      </c>
      <c r="I2995" s="29">
        <f t="shared" si="140"/>
        <v>1</v>
      </c>
    </row>
    <row r="2996" spans="1:9" hidden="1" x14ac:dyDescent="0.25">
      <c r="A2996" s="30" t="s">
        <v>5198</v>
      </c>
      <c r="B2996" s="31" t="s">
        <v>5293</v>
      </c>
      <c r="C2996" s="31" t="s">
        <v>5294</v>
      </c>
      <c r="D2996" s="31" t="s">
        <v>13</v>
      </c>
      <c r="E2996" s="31" t="s">
        <v>5293</v>
      </c>
      <c r="F2996" s="32">
        <v>10</v>
      </c>
      <c r="G2996" s="28">
        <f t="shared" si="138"/>
        <v>7</v>
      </c>
      <c r="H2996" s="28">
        <f t="shared" si="139"/>
        <v>2</v>
      </c>
      <c r="I2996" s="29">
        <f t="shared" si="140"/>
        <v>1</v>
      </c>
    </row>
    <row r="2997" spans="1:9" hidden="1" x14ac:dyDescent="0.25">
      <c r="A2997" s="30" t="s">
        <v>5198</v>
      </c>
      <c r="B2997" s="31" t="s">
        <v>5295</v>
      </c>
      <c r="C2997" s="31" t="s">
        <v>5296</v>
      </c>
      <c r="D2997" s="31" t="s">
        <v>13</v>
      </c>
      <c r="E2997" s="31" t="s">
        <v>5295</v>
      </c>
      <c r="F2997" s="32">
        <v>10</v>
      </c>
      <c r="G2997" s="28">
        <f t="shared" si="138"/>
        <v>7</v>
      </c>
      <c r="H2997" s="28">
        <f t="shared" si="139"/>
        <v>2</v>
      </c>
      <c r="I2997" s="29">
        <f t="shared" si="140"/>
        <v>1</v>
      </c>
    </row>
    <row r="2998" spans="1:9" hidden="1" x14ac:dyDescent="0.25">
      <c r="A2998" s="30" t="s">
        <v>5198</v>
      </c>
      <c r="B2998" s="31" t="s">
        <v>5369</v>
      </c>
      <c r="C2998" s="31" t="s">
        <v>5370</v>
      </c>
      <c r="D2998" s="31" t="s">
        <v>13</v>
      </c>
      <c r="E2998" s="31" t="s">
        <v>5369</v>
      </c>
      <c r="F2998" s="32">
        <v>10</v>
      </c>
      <c r="G2998" s="28">
        <f t="shared" si="138"/>
        <v>7</v>
      </c>
      <c r="H2998" s="28">
        <f t="shared" si="139"/>
        <v>2</v>
      </c>
      <c r="I2998" s="29">
        <f t="shared" si="140"/>
        <v>1</v>
      </c>
    </row>
    <row r="2999" spans="1:9" hidden="1" x14ac:dyDescent="0.25">
      <c r="A2999" s="30" t="s">
        <v>5198</v>
      </c>
      <c r="B2999" s="31" t="s">
        <v>5417</v>
      </c>
      <c r="C2999" s="31" t="s">
        <v>5418</v>
      </c>
      <c r="D2999" s="31" t="s">
        <v>13</v>
      </c>
      <c r="E2999" s="31" t="s">
        <v>5417</v>
      </c>
      <c r="F2999" s="32">
        <v>10</v>
      </c>
      <c r="G2999" s="28">
        <f t="shared" si="138"/>
        <v>7</v>
      </c>
      <c r="H2999" s="28">
        <f t="shared" si="139"/>
        <v>2</v>
      </c>
      <c r="I2999" s="29">
        <f t="shared" si="140"/>
        <v>1</v>
      </c>
    </row>
    <row r="3000" spans="1:9" hidden="1" x14ac:dyDescent="0.25">
      <c r="A3000" s="30" t="s">
        <v>5198</v>
      </c>
      <c r="B3000" s="31" t="s">
        <v>5433</v>
      </c>
      <c r="C3000" s="31" t="s">
        <v>5434</v>
      </c>
      <c r="D3000" s="31" t="s">
        <v>13</v>
      </c>
      <c r="E3000" s="31" t="s">
        <v>5433</v>
      </c>
      <c r="F3000" s="32">
        <v>10</v>
      </c>
      <c r="G3000" s="28">
        <f t="shared" si="138"/>
        <v>7</v>
      </c>
      <c r="H3000" s="28">
        <f t="shared" si="139"/>
        <v>2</v>
      </c>
      <c r="I3000" s="29">
        <f t="shared" si="140"/>
        <v>1</v>
      </c>
    </row>
    <row r="3001" spans="1:9" hidden="1" x14ac:dyDescent="0.25">
      <c r="A3001" s="30" t="s">
        <v>5198</v>
      </c>
      <c r="B3001" s="31" t="s">
        <v>5454</v>
      </c>
      <c r="C3001" s="31" t="s">
        <v>5455</v>
      </c>
      <c r="D3001" s="31" t="s">
        <v>13</v>
      </c>
      <c r="E3001" s="31" t="s">
        <v>5454</v>
      </c>
      <c r="F3001" s="32">
        <v>10</v>
      </c>
      <c r="G3001" s="28">
        <f t="shared" si="138"/>
        <v>7</v>
      </c>
      <c r="H3001" s="28">
        <f t="shared" si="139"/>
        <v>2</v>
      </c>
      <c r="I3001" s="29">
        <f t="shared" si="140"/>
        <v>1</v>
      </c>
    </row>
    <row r="3002" spans="1:9" hidden="1" x14ac:dyDescent="0.25">
      <c r="A3002" s="30" t="s">
        <v>5198</v>
      </c>
      <c r="B3002" s="31" t="s">
        <v>4479</v>
      </c>
      <c r="C3002" s="31" t="s">
        <v>4480</v>
      </c>
      <c r="D3002" s="31" t="s">
        <v>13</v>
      </c>
      <c r="E3002" s="31" t="s">
        <v>4479</v>
      </c>
      <c r="F3002" s="32">
        <v>10</v>
      </c>
      <c r="G3002" s="28">
        <f t="shared" si="138"/>
        <v>7</v>
      </c>
      <c r="H3002" s="28">
        <f t="shared" si="139"/>
        <v>2</v>
      </c>
      <c r="I3002" s="29">
        <f t="shared" si="140"/>
        <v>1</v>
      </c>
    </row>
    <row r="3003" spans="1:9" ht="30" hidden="1" x14ac:dyDescent="0.25">
      <c r="A3003" s="30" t="s">
        <v>5198</v>
      </c>
      <c r="B3003" s="31" t="s">
        <v>5225</v>
      </c>
      <c r="C3003" s="31" t="s">
        <v>5226</v>
      </c>
      <c r="D3003" s="31" t="s">
        <v>13</v>
      </c>
      <c r="E3003" s="31" t="s">
        <v>5225</v>
      </c>
      <c r="F3003" s="32">
        <v>11</v>
      </c>
      <c r="G3003" s="28">
        <f t="shared" si="138"/>
        <v>8</v>
      </c>
      <c r="H3003" s="28">
        <f t="shared" si="139"/>
        <v>2</v>
      </c>
      <c r="I3003" s="29">
        <f t="shared" si="140"/>
        <v>1</v>
      </c>
    </row>
    <row r="3004" spans="1:9" hidden="1" x14ac:dyDescent="0.25">
      <c r="A3004" s="30" t="s">
        <v>5198</v>
      </c>
      <c r="B3004" s="31" t="s">
        <v>5249</v>
      </c>
      <c r="C3004" s="31" t="s">
        <v>5250</v>
      </c>
      <c r="D3004" s="31" t="s">
        <v>13</v>
      </c>
      <c r="E3004" s="31" t="s">
        <v>5249</v>
      </c>
      <c r="F3004" s="32">
        <v>11</v>
      </c>
      <c r="G3004" s="28">
        <f t="shared" si="138"/>
        <v>8</v>
      </c>
      <c r="H3004" s="28">
        <f t="shared" si="139"/>
        <v>2</v>
      </c>
      <c r="I3004" s="29">
        <f t="shared" si="140"/>
        <v>1</v>
      </c>
    </row>
    <row r="3005" spans="1:9" hidden="1" x14ac:dyDescent="0.25">
      <c r="A3005" s="30" t="s">
        <v>5198</v>
      </c>
      <c r="B3005" s="31" t="s">
        <v>5283</v>
      </c>
      <c r="C3005" s="31" t="s">
        <v>5284</v>
      </c>
      <c r="D3005" s="31" t="s">
        <v>13</v>
      </c>
      <c r="E3005" s="31" t="s">
        <v>5283</v>
      </c>
      <c r="F3005" s="32">
        <v>11</v>
      </c>
      <c r="G3005" s="28">
        <f t="shared" si="138"/>
        <v>8</v>
      </c>
      <c r="H3005" s="28">
        <f t="shared" si="139"/>
        <v>2</v>
      </c>
      <c r="I3005" s="29">
        <f t="shared" si="140"/>
        <v>1</v>
      </c>
    </row>
    <row r="3006" spans="1:9" hidden="1" x14ac:dyDescent="0.25">
      <c r="A3006" s="30" t="s">
        <v>5198</v>
      </c>
      <c r="B3006" s="31" t="s">
        <v>5287</v>
      </c>
      <c r="C3006" s="31" t="s">
        <v>5288</v>
      </c>
      <c r="D3006" s="31" t="s">
        <v>13</v>
      </c>
      <c r="E3006" s="31" t="s">
        <v>5287</v>
      </c>
      <c r="F3006" s="32">
        <v>11</v>
      </c>
      <c r="G3006" s="28">
        <f t="shared" si="138"/>
        <v>8</v>
      </c>
      <c r="H3006" s="28">
        <f t="shared" si="139"/>
        <v>2</v>
      </c>
      <c r="I3006" s="29">
        <f t="shared" si="140"/>
        <v>1</v>
      </c>
    </row>
    <row r="3007" spans="1:9" hidden="1" x14ac:dyDescent="0.25">
      <c r="A3007" s="30" t="s">
        <v>5198</v>
      </c>
      <c r="B3007" s="31" t="s">
        <v>5337</v>
      </c>
      <c r="C3007" s="31" t="s">
        <v>5338</v>
      </c>
      <c r="D3007" s="31" t="s">
        <v>13</v>
      </c>
      <c r="E3007" s="31" t="s">
        <v>5337</v>
      </c>
      <c r="F3007" s="32">
        <v>11</v>
      </c>
      <c r="G3007" s="28">
        <f t="shared" si="138"/>
        <v>8</v>
      </c>
      <c r="H3007" s="28">
        <f t="shared" si="139"/>
        <v>2</v>
      </c>
      <c r="I3007" s="29">
        <f t="shared" si="140"/>
        <v>1</v>
      </c>
    </row>
    <row r="3008" spans="1:9" hidden="1" x14ac:dyDescent="0.25">
      <c r="A3008" s="30" t="s">
        <v>5198</v>
      </c>
      <c r="B3008" s="31" t="s">
        <v>5379</v>
      </c>
      <c r="C3008" s="31" t="s">
        <v>5380</v>
      </c>
      <c r="D3008" s="31" t="s">
        <v>13</v>
      </c>
      <c r="E3008" s="31" t="s">
        <v>5379</v>
      </c>
      <c r="F3008" s="32">
        <v>11</v>
      </c>
      <c r="G3008" s="28">
        <f t="shared" si="138"/>
        <v>8</v>
      </c>
      <c r="H3008" s="28">
        <f t="shared" si="139"/>
        <v>2</v>
      </c>
      <c r="I3008" s="29">
        <f t="shared" si="140"/>
        <v>1</v>
      </c>
    </row>
    <row r="3009" spans="1:9" hidden="1" x14ac:dyDescent="0.25">
      <c r="A3009" s="30" t="s">
        <v>5198</v>
      </c>
      <c r="B3009" s="31" t="s">
        <v>5395</v>
      </c>
      <c r="C3009" s="31" t="s">
        <v>5396</v>
      </c>
      <c r="D3009" s="31" t="s">
        <v>13</v>
      </c>
      <c r="E3009" s="31" t="s">
        <v>5395</v>
      </c>
      <c r="F3009" s="32">
        <v>11</v>
      </c>
      <c r="G3009" s="28">
        <f t="shared" si="138"/>
        <v>8</v>
      </c>
      <c r="H3009" s="28">
        <f t="shared" si="139"/>
        <v>2</v>
      </c>
      <c r="I3009" s="29">
        <f t="shared" si="140"/>
        <v>1</v>
      </c>
    </row>
    <row r="3010" spans="1:9" hidden="1" x14ac:dyDescent="0.25">
      <c r="A3010" s="30" t="s">
        <v>5198</v>
      </c>
      <c r="B3010" s="31" t="s">
        <v>5407</v>
      </c>
      <c r="C3010" s="31" t="s">
        <v>5408</v>
      </c>
      <c r="D3010" s="31" t="s">
        <v>13</v>
      </c>
      <c r="E3010" s="31" t="s">
        <v>5407</v>
      </c>
      <c r="F3010" s="32">
        <v>11</v>
      </c>
      <c r="G3010" s="28">
        <f t="shared" si="138"/>
        <v>8</v>
      </c>
      <c r="H3010" s="28">
        <f t="shared" si="139"/>
        <v>2</v>
      </c>
      <c r="I3010" s="29">
        <f t="shared" si="140"/>
        <v>1</v>
      </c>
    </row>
    <row r="3011" spans="1:9" ht="30" hidden="1" x14ac:dyDescent="0.25">
      <c r="A3011" s="30" t="s">
        <v>5198</v>
      </c>
      <c r="B3011" s="31" t="s">
        <v>5464</v>
      </c>
      <c r="C3011" s="31" t="s">
        <v>5465</v>
      </c>
      <c r="D3011" s="31" t="s">
        <v>13</v>
      </c>
      <c r="E3011" s="31" t="s">
        <v>5464</v>
      </c>
      <c r="F3011" s="32">
        <v>11</v>
      </c>
      <c r="G3011" s="28">
        <f t="shared" ref="G3011:G3074" si="141">F3011-H3011-I3011</f>
        <v>8</v>
      </c>
      <c r="H3011" s="28">
        <f t="shared" ref="H3011:H3074" si="142">ROUND(0.2*F3011,0)</f>
        <v>2</v>
      </c>
      <c r="I3011" s="29">
        <f t="shared" ref="I3011:I3074" si="143">IF(F3011&gt;=5,ROUNDUP(0.05*F3011,0),0)</f>
        <v>1</v>
      </c>
    </row>
    <row r="3012" spans="1:9" hidden="1" x14ac:dyDescent="0.25">
      <c r="A3012" s="30" t="s">
        <v>5198</v>
      </c>
      <c r="B3012" s="31" t="s">
        <v>5468</v>
      </c>
      <c r="C3012" s="31" t="s">
        <v>5469</v>
      </c>
      <c r="D3012" s="31" t="s">
        <v>13</v>
      </c>
      <c r="E3012" s="31" t="s">
        <v>5468</v>
      </c>
      <c r="F3012" s="32">
        <v>11</v>
      </c>
      <c r="G3012" s="28">
        <f t="shared" si="141"/>
        <v>8</v>
      </c>
      <c r="H3012" s="28">
        <f t="shared" si="142"/>
        <v>2</v>
      </c>
      <c r="I3012" s="29">
        <f t="shared" si="143"/>
        <v>1</v>
      </c>
    </row>
    <row r="3013" spans="1:9" ht="30" hidden="1" x14ac:dyDescent="0.25">
      <c r="A3013" s="30" t="s">
        <v>5198</v>
      </c>
      <c r="B3013" s="31" t="s">
        <v>5474</v>
      </c>
      <c r="C3013" s="31" t="s">
        <v>5475</v>
      </c>
      <c r="D3013" s="31" t="s">
        <v>13</v>
      </c>
      <c r="E3013" s="31" t="s">
        <v>5474</v>
      </c>
      <c r="F3013" s="32">
        <v>11</v>
      </c>
      <c r="G3013" s="28">
        <f t="shared" si="141"/>
        <v>8</v>
      </c>
      <c r="H3013" s="28">
        <f t="shared" si="142"/>
        <v>2</v>
      </c>
      <c r="I3013" s="29">
        <f t="shared" si="143"/>
        <v>1</v>
      </c>
    </row>
    <row r="3014" spans="1:9" hidden="1" x14ac:dyDescent="0.25">
      <c r="A3014" s="30" t="s">
        <v>5198</v>
      </c>
      <c r="B3014" s="31" t="s">
        <v>5520</v>
      </c>
      <c r="C3014" s="31" t="s">
        <v>5521</v>
      </c>
      <c r="D3014" s="31" t="s">
        <v>13</v>
      </c>
      <c r="E3014" s="31" t="s">
        <v>5520</v>
      </c>
      <c r="F3014" s="32">
        <v>11</v>
      </c>
      <c r="G3014" s="28">
        <f t="shared" si="141"/>
        <v>8</v>
      </c>
      <c r="H3014" s="28">
        <f t="shared" si="142"/>
        <v>2</v>
      </c>
      <c r="I3014" s="29">
        <f t="shared" si="143"/>
        <v>1</v>
      </c>
    </row>
    <row r="3015" spans="1:9" hidden="1" x14ac:dyDescent="0.25">
      <c r="A3015" s="30" t="s">
        <v>5198</v>
      </c>
      <c r="B3015" s="31" t="s">
        <v>5538</v>
      </c>
      <c r="C3015" s="31" t="s">
        <v>5539</v>
      </c>
      <c r="D3015" s="31" t="s">
        <v>13</v>
      </c>
      <c r="E3015" s="31" t="s">
        <v>5538</v>
      </c>
      <c r="F3015" s="32">
        <v>11</v>
      </c>
      <c r="G3015" s="28">
        <f t="shared" si="141"/>
        <v>8</v>
      </c>
      <c r="H3015" s="28">
        <f t="shared" si="142"/>
        <v>2</v>
      </c>
      <c r="I3015" s="29">
        <f t="shared" si="143"/>
        <v>1</v>
      </c>
    </row>
    <row r="3016" spans="1:9" hidden="1" x14ac:dyDescent="0.25">
      <c r="A3016" s="30" t="s">
        <v>5198</v>
      </c>
      <c r="B3016" s="31" t="s">
        <v>5309</v>
      </c>
      <c r="C3016" s="31" t="s">
        <v>5310</v>
      </c>
      <c r="D3016" s="31" t="s">
        <v>13</v>
      </c>
      <c r="E3016" s="31" t="s">
        <v>5309</v>
      </c>
      <c r="F3016" s="32">
        <v>12</v>
      </c>
      <c r="G3016" s="28">
        <f t="shared" si="141"/>
        <v>9</v>
      </c>
      <c r="H3016" s="28">
        <f t="shared" si="142"/>
        <v>2</v>
      </c>
      <c r="I3016" s="29">
        <f t="shared" si="143"/>
        <v>1</v>
      </c>
    </row>
    <row r="3017" spans="1:9" hidden="1" x14ac:dyDescent="0.25">
      <c r="A3017" s="30" t="s">
        <v>5198</v>
      </c>
      <c r="B3017" s="31" t="s">
        <v>5363</v>
      </c>
      <c r="C3017" s="31" t="s">
        <v>5364</v>
      </c>
      <c r="D3017" s="31" t="s">
        <v>13</v>
      </c>
      <c r="E3017" s="31" t="s">
        <v>5363</v>
      </c>
      <c r="F3017" s="32">
        <v>12</v>
      </c>
      <c r="G3017" s="28">
        <f t="shared" si="141"/>
        <v>9</v>
      </c>
      <c r="H3017" s="28">
        <f t="shared" si="142"/>
        <v>2</v>
      </c>
      <c r="I3017" s="29">
        <f t="shared" si="143"/>
        <v>1</v>
      </c>
    </row>
    <row r="3018" spans="1:9" hidden="1" x14ac:dyDescent="0.25">
      <c r="A3018" s="30" t="s">
        <v>5198</v>
      </c>
      <c r="B3018" s="31" t="s">
        <v>2329</v>
      </c>
      <c r="C3018" s="31" t="s">
        <v>2330</v>
      </c>
      <c r="D3018" s="31" t="s">
        <v>13</v>
      </c>
      <c r="E3018" s="31" t="s">
        <v>2329</v>
      </c>
      <c r="F3018" s="32">
        <v>12</v>
      </c>
      <c r="G3018" s="28">
        <f t="shared" si="141"/>
        <v>9</v>
      </c>
      <c r="H3018" s="28">
        <f t="shared" si="142"/>
        <v>2</v>
      </c>
      <c r="I3018" s="29">
        <f t="shared" si="143"/>
        <v>1</v>
      </c>
    </row>
    <row r="3019" spans="1:9" hidden="1" x14ac:dyDescent="0.25">
      <c r="A3019" s="30" t="s">
        <v>5198</v>
      </c>
      <c r="B3019" s="31" t="s">
        <v>5381</v>
      </c>
      <c r="C3019" s="31" t="s">
        <v>5382</v>
      </c>
      <c r="D3019" s="31" t="s">
        <v>13</v>
      </c>
      <c r="E3019" s="31" t="s">
        <v>5381</v>
      </c>
      <c r="F3019" s="32">
        <v>12</v>
      </c>
      <c r="G3019" s="28">
        <f t="shared" si="141"/>
        <v>9</v>
      </c>
      <c r="H3019" s="28">
        <f t="shared" si="142"/>
        <v>2</v>
      </c>
      <c r="I3019" s="29">
        <f t="shared" si="143"/>
        <v>1</v>
      </c>
    </row>
    <row r="3020" spans="1:9" hidden="1" x14ac:dyDescent="0.25">
      <c r="A3020" s="30" t="s">
        <v>5198</v>
      </c>
      <c r="B3020" s="31" t="s">
        <v>5389</v>
      </c>
      <c r="C3020" s="31" t="s">
        <v>5390</v>
      </c>
      <c r="D3020" s="31" t="s">
        <v>13</v>
      </c>
      <c r="E3020" s="31" t="s">
        <v>5389</v>
      </c>
      <c r="F3020" s="32">
        <v>12</v>
      </c>
      <c r="G3020" s="28">
        <f t="shared" si="141"/>
        <v>9</v>
      </c>
      <c r="H3020" s="28">
        <f t="shared" si="142"/>
        <v>2</v>
      </c>
      <c r="I3020" s="29">
        <f t="shared" si="143"/>
        <v>1</v>
      </c>
    </row>
    <row r="3021" spans="1:9" hidden="1" x14ac:dyDescent="0.25">
      <c r="A3021" s="30" t="s">
        <v>5198</v>
      </c>
      <c r="B3021" s="31" t="s">
        <v>4730</v>
      </c>
      <c r="C3021" s="31" t="s">
        <v>4731</v>
      </c>
      <c r="D3021" s="31" t="s">
        <v>13</v>
      </c>
      <c r="E3021" s="31" t="s">
        <v>4730</v>
      </c>
      <c r="F3021" s="32">
        <v>12</v>
      </c>
      <c r="G3021" s="28">
        <f t="shared" si="141"/>
        <v>9</v>
      </c>
      <c r="H3021" s="28">
        <f t="shared" si="142"/>
        <v>2</v>
      </c>
      <c r="I3021" s="29">
        <f t="shared" si="143"/>
        <v>1</v>
      </c>
    </row>
    <row r="3022" spans="1:9" hidden="1" x14ac:dyDescent="0.25">
      <c r="A3022" s="30" t="s">
        <v>5198</v>
      </c>
      <c r="B3022" s="31" t="s">
        <v>5116</v>
      </c>
      <c r="C3022" s="31" t="s">
        <v>5117</v>
      </c>
      <c r="D3022" s="31" t="s">
        <v>13</v>
      </c>
      <c r="E3022" s="31" t="s">
        <v>5116</v>
      </c>
      <c r="F3022" s="32">
        <v>12</v>
      </c>
      <c r="G3022" s="28">
        <f t="shared" si="141"/>
        <v>9</v>
      </c>
      <c r="H3022" s="28">
        <f t="shared" si="142"/>
        <v>2</v>
      </c>
      <c r="I3022" s="29">
        <f t="shared" si="143"/>
        <v>1</v>
      </c>
    </row>
    <row r="3023" spans="1:9" ht="30" hidden="1" x14ac:dyDescent="0.25">
      <c r="A3023" s="30" t="s">
        <v>5198</v>
      </c>
      <c r="B3023" s="31" t="s">
        <v>5472</v>
      </c>
      <c r="C3023" s="31" t="s">
        <v>5473</v>
      </c>
      <c r="D3023" s="31" t="s">
        <v>13</v>
      </c>
      <c r="E3023" s="31" t="s">
        <v>5472</v>
      </c>
      <c r="F3023" s="32">
        <v>12</v>
      </c>
      <c r="G3023" s="28">
        <f t="shared" si="141"/>
        <v>9</v>
      </c>
      <c r="H3023" s="28">
        <f t="shared" si="142"/>
        <v>2</v>
      </c>
      <c r="I3023" s="29">
        <f t="shared" si="143"/>
        <v>1</v>
      </c>
    </row>
    <row r="3024" spans="1:9" hidden="1" x14ac:dyDescent="0.25">
      <c r="A3024" s="30" t="s">
        <v>5198</v>
      </c>
      <c r="B3024" s="31" t="s">
        <v>5506</v>
      </c>
      <c r="C3024" s="31" t="s">
        <v>5507</v>
      </c>
      <c r="D3024" s="31" t="s">
        <v>13</v>
      </c>
      <c r="E3024" s="31" t="s">
        <v>5506</v>
      </c>
      <c r="F3024" s="32">
        <v>12</v>
      </c>
      <c r="G3024" s="28">
        <f t="shared" si="141"/>
        <v>9</v>
      </c>
      <c r="H3024" s="28">
        <f t="shared" si="142"/>
        <v>2</v>
      </c>
      <c r="I3024" s="29">
        <f t="shared" si="143"/>
        <v>1</v>
      </c>
    </row>
    <row r="3025" spans="1:9" hidden="1" x14ac:dyDescent="0.25">
      <c r="A3025" s="30" t="s">
        <v>5198</v>
      </c>
      <c r="B3025" s="31" t="s">
        <v>4832</v>
      </c>
      <c r="C3025" s="31" t="s">
        <v>4833</v>
      </c>
      <c r="D3025" s="31" t="s">
        <v>13</v>
      </c>
      <c r="E3025" s="31" t="s">
        <v>4832</v>
      </c>
      <c r="F3025" s="32">
        <v>13</v>
      </c>
      <c r="G3025" s="28">
        <f t="shared" si="141"/>
        <v>9</v>
      </c>
      <c r="H3025" s="28">
        <f t="shared" si="142"/>
        <v>3</v>
      </c>
      <c r="I3025" s="29">
        <f t="shared" si="143"/>
        <v>1</v>
      </c>
    </row>
    <row r="3026" spans="1:9" hidden="1" x14ac:dyDescent="0.25">
      <c r="A3026" s="30" t="s">
        <v>5198</v>
      </c>
      <c r="B3026" s="31" t="s">
        <v>5291</v>
      </c>
      <c r="C3026" s="31" t="s">
        <v>5292</v>
      </c>
      <c r="D3026" s="31" t="s">
        <v>13</v>
      </c>
      <c r="E3026" s="31" t="s">
        <v>5291</v>
      </c>
      <c r="F3026" s="32">
        <v>13</v>
      </c>
      <c r="G3026" s="28">
        <f t="shared" si="141"/>
        <v>9</v>
      </c>
      <c r="H3026" s="28">
        <f t="shared" si="142"/>
        <v>3</v>
      </c>
      <c r="I3026" s="29">
        <f t="shared" si="143"/>
        <v>1</v>
      </c>
    </row>
    <row r="3027" spans="1:9" hidden="1" x14ac:dyDescent="0.25">
      <c r="A3027" s="30" t="s">
        <v>5198</v>
      </c>
      <c r="B3027" s="31" t="s">
        <v>5353</v>
      </c>
      <c r="C3027" s="31" t="s">
        <v>5354</v>
      </c>
      <c r="D3027" s="31" t="s">
        <v>13</v>
      </c>
      <c r="E3027" s="31" t="s">
        <v>5353</v>
      </c>
      <c r="F3027" s="32">
        <v>13</v>
      </c>
      <c r="G3027" s="28">
        <f t="shared" si="141"/>
        <v>9</v>
      </c>
      <c r="H3027" s="28">
        <f t="shared" si="142"/>
        <v>3</v>
      </c>
      <c r="I3027" s="29">
        <f t="shared" si="143"/>
        <v>1</v>
      </c>
    </row>
    <row r="3028" spans="1:9" hidden="1" x14ac:dyDescent="0.25">
      <c r="A3028" s="30" t="s">
        <v>5198</v>
      </c>
      <c r="B3028" s="31" t="s">
        <v>5367</v>
      </c>
      <c r="C3028" s="31" t="s">
        <v>5368</v>
      </c>
      <c r="D3028" s="31" t="s">
        <v>13</v>
      </c>
      <c r="E3028" s="31" t="s">
        <v>5367</v>
      </c>
      <c r="F3028" s="32">
        <v>13</v>
      </c>
      <c r="G3028" s="28">
        <f t="shared" si="141"/>
        <v>9</v>
      </c>
      <c r="H3028" s="28">
        <f t="shared" si="142"/>
        <v>3</v>
      </c>
      <c r="I3028" s="29">
        <f t="shared" si="143"/>
        <v>1</v>
      </c>
    </row>
    <row r="3029" spans="1:9" hidden="1" x14ac:dyDescent="0.25">
      <c r="A3029" s="30" t="s">
        <v>5198</v>
      </c>
      <c r="B3029" s="31" t="s">
        <v>5371</v>
      </c>
      <c r="C3029" s="31" t="s">
        <v>5372</v>
      </c>
      <c r="D3029" s="31" t="s">
        <v>13</v>
      </c>
      <c r="E3029" s="31" t="s">
        <v>5371</v>
      </c>
      <c r="F3029" s="32">
        <v>13</v>
      </c>
      <c r="G3029" s="28">
        <f t="shared" si="141"/>
        <v>9</v>
      </c>
      <c r="H3029" s="28">
        <f t="shared" si="142"/>
        <v>3</v>
      </c>
      <c r="I3029" s="29">
        <f t="shared" si="143"/>
        <v>1</v>
      </c>
    </row>
    <row r="3030" spans="1:9" hidden="1" x14ac:dyDescent="0.25">
      <c r="A3030" s="30" t="s">
        <v>5198</v>
      </c>
      <c r="B3030" s="31" t="s">
        <v>5373</v>
      </c>
      <c r="C3030" s="31" t="s">
        <v>5374</v>
      </c>
      <c r="D3030" s="31" t="s">
        <v>13</v>
      </c>
      <c r="E3030" s="31" t="s">
        <v>5373</v>
      </c>
      <c r="F3030" s="32">
        <v>13</v>
      </c>
      <c r="G3030" s="28">
        <f t="shared" si="141"/>
        <v>9</v>
      </c>
      <c r="H3030" s="28">
        <f t="shared" si="142"/>
        <v>3</v>
      </c>
      <c r="I3030" s="29">
        <f t="shared" si="143"/>
        <v>1</v>
      </c>
    </row>
    <row r="3031" spans="1:9" hidden="1" x14ac:dyDescent="0.25">
      <c r="A3031" s="30" t="s">
        <v>5198</v>
      </c>
      <c r="B3031" s="31" t="s">
        <v>5460</v>
      </c>
      <c r="C3031" s="31" t="s">
        <v>5461</v>
      </c>
      <c r="D3031" s="31" t="s">
        <v>13</v>
      </c>
      <c r="E3031" s="31" t="s">
        <v>5460</v>
      </c>
      <c r="F3031" s="32">
        <v>13</v>
      </c>
      <c r="G3031" s="28">
        <f t="shared" si="141"/>
        <v>9</v>
      </c>
      <c r="H3031" s="28">
        <f t="shared" si="142"/>
        <v>3</v>
      </c>
      <c r="I3031" s="29">
        <f t="shared" si="143"/>
        <v>1</v>
      </c>
    </row>
    <row r="3032" spans="1:9" hidden="1" x14ac:dyDescent="0.25">
      <c r="A3032" s="30" t="s">
        <v>5198</v>
      </c>
      <c r="B3032" s="31" t="s">
        <v>5188</v>
      </c>
      <c r="C3032" s="31" t="s">
        <v>5189</v>
      </c>
      <c r="D3032" s="31" t="s">
        <v>13</v>
      </c>
      <c r="E3032" s="31" t="s">
        <v>5188</v>
      </c>
      <c r="F3032" s="32">
        <v>13</v>
      </c>
      <c r="G3032" s="28">
        <f t="shared" si="141"/>
        <v>9</v>
      </c>
      <c r="H3032" s="28">
        <f t="shared" si="142"/>
        <v>3</v>
      </c>
      <c r="I3032" s="29">
        <f t="shared" si="143"/>
        <v>1</v>
      </c>
    </row>
    <row r="3033" spans="1:9" hidden="1" x14ac:dyDescent="0.25">
      <c r="A3033" s="30" t="s">
        <v>5198</v>
      </c>
      <c r="B3033" s="31" t="s">
        <v>5315</v>
      </c>
      <c r="C3033" s="31" t="s">
        <v>5316</v>
      </c>
      <c r="D3033" s="31" t="s">
        <v>13</v>
      </c>
      <c r="E3033" s="31" t="s">
        <v>5315</v>
      </c>
      <c r="F3033" s="32">
        <v>14</v>
      </c>
      <c r="G3033" s="28">
        <f t="shared" si="141"/>
        <v>10</v>
      </c>
      <c r="H3033" s="28">
        <f t="shared" si="142"/>
        <v>3</v>
      </c>
      <c r="I3033" s="29">
        <f t="shared" si="143"/>
        <v>1</v>
      </c>
    </row>
    <row r="3034" spans="1:9" hidden="1" x14ac:dyDescent="0.25">
      <c r="A3034" s="30" t="s">
        <v>5198</v>
      </c>
      <c r="B3034" s="31" t="s">
        <v>5357</v>
      </c>
      <c r="C3034" s="31" t="s">
        <v>5358</v>
      </c>
      <c r="D3034" s="31" t="s">
        <v>13</v>
      </c>
      <c r="E3034" s="31" t="s">
        <v>5357</v>
      </c>
      <c r="F3034" s="32">
        <v>14</v>
      </c>
      <c r="G3034" s="28">
        <f t="shared" si="141"/>
        <v>10</v>
      </c>
      <c r="H3034" s="28">
        <f t="shared" si="142"/>
        <v>3</v>
      </c>
      <c r="I3034" s="29">
        <f t="shared" si="143"/>
        <v>1</v>
      </c>
    </row>
    <row r="3035" spans="1:9" hidden="1" x14ac:dyDescent="0.25">
      <c r="A3035" s="30" t="s">
        <v>5198</v>
      </c>
      <c r="B3035" s="31" t="s">
        <v>5391</v>
      </c>
      <c r="C3035" s="31" t="s">
        <v>5392</v>
      </c>
      <c r="D3035" s="31" t="s">
        <v>13</v>
      </c>
      <c r="E3035" s="31" t="s">
        <v>5391</v>
      </c>
      <c r="F3035" s="32">
        <v>14</v>
      </c>
      <c r="G3035" s="28">
        <f t="shared" si="141"/>
        <v>10</v>
      </c>
      <c r="H3035" s="28">
        <f t="shared" si="142"/>
        <v>3</v>
      </c>
      <c r="I3035" s="29">
        <f t="shared" si="143"/>
        <v>1</v>
      </c>
    </row>
    <row r="3036" spans="1:9" ht="30" hidden="1" x14ac:dyDescent="0.25">
      <c r="A3036" s="30" t="s">
        <v>5198</v>
      </c>
      <c r="B3036" s="31" t="s">
        <v>5448</v>
      </c>
      <c r="C3036" s="31" t="s">
        <v>5449</v>
      </c>
      <c r="D3036" s="31" t="s">
        <v>13</v>
      </c>
      <c r="E3036" s="31" t="s">
        <v>5448</v>
      </c>
      <c r="F3036" s="32">
        <v>14</v>
      </c>
      <c r="G3036" s="28">
        <f t="shared" si="141"/>
        <v>10</v>
      </c>
      <c r="H3036" s="28">
        <f t="shared" si="142"/>
        <v>3</v>
      </c>
      <c r="I3036" s="29">
        <f t="shared" si="143"/>
        <v>1</v>
      </c>
    </row>
    <row r="3037" spans="1:9" ht="30" hidden="1" x14ac:dyDescent="0.25">
      <c r="A3037" s="30" t="s">
        <v>5198</v>
      </c>
      <c r="B3037" s="31" t="s">
        <v>2521</v>
      </c>
      <c r="C3037" s="31" t="s">
        <v>2522</v>
      </c>
      <c r="D3037" s="31" t="s">
        <v>13</v>
      </c>
      <c r="E3037" s="31" t="s">
        <v>2521</v>
      </c>
      <c r="F3037" s="32">
        <v>14</v>
      </c>
      <c r="G3037" s="28">
        <f t="shared" si="141"/>
        <v>10</v>
      </c>
      <c r="H3037" s="28">
        <f t="shared" si="142"/>
        <v>3</v>
      </c>
      <c r="I3037" s="29">
        <f t="shared" si="143"/>
        <v>1</v>
      </c>
    </row>
    <row r="3038" spans="1:9" hidden="1" x14ac:dyDescent="0.25">
      <c r="A3038" s="30" t="s">
        <v>5198</v>
      </c>
      <c r="B3038" s="31" t="s">
        <v>5494</v>
      </c>
      <c r="C3038" s="31" t="s">
        <v>5495</v>
      </c>
      <c r="D3038" s="31" t="s">
        <v>13</v>
      </c>
      <c r="E3038" s="31" t="s">
        <v>5494</v>
      </c>
      <c r="F3038" s="32">
        <v>14</v>
      </c>
      <c r="G3038" s="28">
        <f t="shared" si="141"/>
        <v>10</v>
      </c>
      <c r="H3038" s="28">
        <f t="shared" si="142"/>
        <v>3</v>
      </c>
      <c r="I3038" s="29">
        <f t="shared" si="143"/>
        <v>1</v>
      </c>
    </row>
    <row r="3039" spans="1:9" hidden="1" x14ac:dyDescent="0.25">
      <c r="A3039" s="30" t="s">
        <v>5198</v>
      </c>
      <c r="B3039" s="31" t="s">
        <v>5203</v>
      </c>
      <c r="C3039" s="31" t="s">
        <v>5204</v>
      </c>
      <c r="D3039" s="31" t="s">
        <v>13</v>
      </c>
      <c r="E3039" s="31" t="s">
        <v>5203</v>
      </c>
      <c r="F3039" s="32">
        <v>15</v>
      </c>
      <c r="G3039" s="28">
        <f t="shared" si="141"/>
        <v>11</v>
      </c>
      <c r="H3039" s="28">
        <f t="shared" si="142"/>
        <v>3</v>
      </c>
      <c r="I3039" s="29">
        <f t="shared" si="143"/>
        <v>1</v>
      </c>
    </row>
    <row r="3040" spans="1:9" ht="30" hidden="1" x14ac:dyDescent="0.25">
      <c r="A3040" s="30" t="s">
        <v>5198</v>
      </c>
      <c r="B3040" s="31" t="s">
        <v>5231</v>
      </c>
      <c r="C3040" s="31" t="s">
        <v>5232</v>
      </c>
      <c r="D3040" s="31" t="s">
        <v>13</v>
      </c>
      <c r="E3040" s="31" t="s">
        <v>5231</v>
      </c>
      <c r="F3040" s="32">
        <v>15</v>
      </c>
      <c r="G3040" s="28">
        <f t="shared" si="141"/>
        <v>11</v>
      </c>
      <c r="H3040" s="28">
        <f t="shared" si="142"/>
        <v>3</v>
      </c>
      <c r="I3040" s="29">
        <f t="shared" si="143"/>
        <v>1</v>
      </c>
    </row>
    <row r="3041" spans="1:9" hidden="1" x14ac:dyDescent="0.25">
      <c r="A3041" s="30" t="s">
        <v>5198</v>
      </c>
      <c r="B3041" s="31" t="s">
        <v>5273</v>
      </c>
      <c r="C3041" s="31" t="s">
        <v>5274</v>
      </c>
      <c r="D3041" s="31" t="s">
        <v>13</v>
      </c>
      <c r="E3041" s="31" t="s">
        <v>5273</v>
      </c>
      <c r="F3041" s="32">
        <v>15</v>
      </c>
      <c r="G3041" s="28">
        <f t="shared" si="141"/>
        <v>11</v>
      </c>
      <c r="H3041" s="28">
        <f t="shared" si="142"/>
        <v>3</v>
      </c>
      <c r="I3041" s="29">
        <f t="shared" si="143"/>
        <v>1</v>
      </c>
    </row>
    <row r="3042" spans="1:9" hidden="1" x14ac:dyDescent="0.25">
      <c r="A3042" s="30" t="s">
        <v>5198</v>
      </c>
      <c r="B3042" s="31" t="s">
        <v>5301</v>
      </c>
      <c r="C3042" s="31" t="s">
        <v>5302</v>
      </c>
      <c r="D3042" s="31" t="s">
        <v>13</v>
      </c>
      <c r="E3042" s="31" t="s">
        <v>5301</v>
      </c>
      <c r="F3042" s="32">
        <v>15</v>
      </c>
      <c r="G3042" s="28">
        <f t="shared" si="141"/>
        <v>11</v>
      </c>
      <c r="H3042" s="28">
        <f t="shared" si="142"/>
        <v>3</v>
      </c>
      <c r="I3042" s="29">
        <f t="shared" si="143"/>
        <v>1</v>
      </c>
    </row>
    <row r="3043" spans="1:9" hidden="1" x14ac:dyDescent="0.25">
      <c r="A3043" s="30" t="s">
        <v>5198</v>
      </c>
      <c r="B3043" s="31" t="s">
        <v>5329</v>
      </c>
      <c r="C3043" s="31" t="s">
        <v>5330</v>
      </c>
      <c r="D3043" s="31" t="s">
        <v>13</v>
      </c>
      <c r="E3043" s="31" t="s">
        <v>5329</v>
      </c>
      <c r="F3043" s="32">
        <v>15</v>
      </c>
      <c r="G3043" s="28">
        <f t="shared" si="141"/>
        <v>11</v>
      </c>
      <c r="H3043" s="28">
        <f t="shared" si="142"/>
        <v>3</v>
      </c>
      <c r="I3043" s="29">
        <f t="shared" si="143"/>
        <v>1</v>
      </c>
    </row>
    <row r="3044" spans="1:9" hidden="1" x14ac:dyDescent="0.25">
      <c r="A3044" s="30" t="s">
        <v>5198</v>
      </c>
      <c r="B3044" s="31" t="s">
        <v>5341</v>
      </c>
      <c r="C3044" s="31" t="s">
        <v>5342</v>
      </c>
      <c r="D3044" s="31" t="s">
        <v>13</v>
      </c>
      <c r="E3044" s="31" t="s">
        <v>5341</v>
      </c>
      <c r="F3044" s="32">
        <v>15</v>
      </c>
      <c r="G3044" s="28">
        <f t="shared" si="141"/>
        <v>11</v>
      </c>
      <c r="H3044" s="28">
        <f t="shared" si="142"/>
        <v>3</v>
      </c>
      <c r="I3044" s="29">
        <f t="shared" si="143"/>
        <v>1</v>
      </c>
    </row>
    <row r="3045" spans="1:9" hidden="1" x14ac:dyDescent="0.25">
      <c r="A3045" s="30" t="s">
        <v>5198</v>
      </c>
      <c r="B3045" s="31" t="s">
        <v>5375</v>
      </c>
      <c r="C3045" s="31" t="s">
        <v>5376</v>
      </c>
      <c r="D3045" s="31" t="s">
        <v>13</v>
      </c>
      <c r="E3045" s="31" t="s">
        <v>5375</v>
      </c>
      <c r="F3045" s="32">
        <v>15</v>
      </c>
      <c r="G3045" s="28">
        <f t="shared" si="141"/>
        <v>11</v>
      </c>
      <c r="H3045" s="28">
        <f t="shared" si="142"/>
        <v>3</v>
      </c>
      <c r="I3045" s="29">
        <f t="shared" si="143"/>
        <v>1</v>
      </c>
    </row>
    <row r="3046" spans="1:9" hidden="1" x14ac:dyDescent="0.25">
      <c r="A3046" s="30" t="s">
        <v>5198</v>
      </c>
      <c r="B3046" s="31" t="s">
        <v>5526</v>
      </c>
      <c r="C3046" s="31" t="s">
        <v>5527</v>
      </c>
      <c r="D3046" s="31" t="s">
        <v>13</v>
      </c>
      <c r="E3046" s="31" t="s">
        <v>5526</v>
      </c>
      <c r="F3046" s="32">
        <v>15</v>
      </c>
      <c r="G3046" s="28">
        <f t="shared" si="141"/>
        <v>11</v>
      </c>
      <c r="H3046" s="28">
        <f t="shared" si="142"/>
        <v>3</v>
      </c>
      <c r="I3046" s="29">
        <f t="shared" si="143"/>
        <v>1</v>
      </c>
    </row>
    <row r="3047" spans="1:9" hidden="1" x14ac:dyDescent="0.25">
      <c r="A3047" s="30" t="s">
        <v>5198</v>
      </c>
      <c r="B3047" s="31" t="s">
        <v>5219</v>
      </c>
      <c r="C3047" s="31" t="s">
        <v>5220</v>
      </c>
      <c r="D3047" s="31" t="s">
        <v>13</v>
      </c>
      <c r="E3047" s="31" t="s">
        <v>5219</v>
      </c>
      <c r="F3047" s="32">
        <v>16</v>
      </c>
      <c r="G3047" s="28">
        <f t="shared" si="141"/>
        <v>12</v>
      </c>
      <c r="H3047" s="28">
        <f t="shared" si="142"/>
        <v>3</v>
      </c>
      <c r="I3047" s="29">
        <f t="shared" si="143"/>
        <v>1</v>
      </c>
    </row>
    <row r="3048" spans="1:9" hidden="1" x14ac:dyDescent="0.25">
      <c r="A3048" s="30" t="s">
        <v>5198</v>
      </c>
      <c r="B3048" s="31" t="s">
        <v>5275</v>
      </c>
      <c r="C3048" s="31" t="s">
        <v>5276</v>
      </c>
      <c r="D3048" s="31" t="s">
        <v>13</v>
      </c>
      <c r="E3048" s="31" t="s">
        <v>5275</v>
      </c>
      <c r="F3048" s="32">
        <v>16</v>
      </c>
      <c r="G3048" s="28">
        <f t="shared" si="141"/>
        <v>12</v>
      </c>
      <c r="H3048" s="28">
        <f t="shared" si="142"/>
        <v>3</v>
      </c>
      <c r="I3048" s="29">
        <f t="shared" si="143"/>
        <v>1</v>
      </c>
    </row>
    <row r="3049" spans="1:9" hidden="1" x14ac:dyDescent="0.25">
      <c r="A3049" s="30" t="s">
        <v>5198</v>
      </c>
      <c r="B3049" s="31" t="s">
        <v>5419</v>
      </c>
      <c r="C3049" s="31" t="s">
        <v>5420</v>
      </c>
      <c r="D3049" s="31" t="s">
        <v>13</v>
      </c>
      <c r="E3049" s="31" t="s">
        <v>5419</v>
      </c>
      <c r="F3049" s="32">
        <v>16</v>
      </c>
      <c r="G3049" s="28">
        <f t="shared" si="141"/>
        <v>12</v>
      </c>
      <c r="H3049" s="28">
        <f t="shared" si="142"/>
        <v>3</v>
      </c>
      <c r="I3049" s="29">
        <f t="shared" si="143"/>
        <v>1</v>
      </c>
    </row>
    <row r="3050" spans="1:9" hidden="1" x14ac:dyDescent="0.25">
      <c r="A3050" s="30" t="s">
        <v>5198</v>
      </c>
      <c r="B3050" s="31" t="s">
        <v>5205</v>
      </c>
      <c r="C3050" s="31" t="s">
        <v>5206</v>
      </c>
      <c r="D3050" s="31" t="s">
        <v>13</v>
      </c>
      <c r="E3050" s="31" t="s">
        <v>5205</v>
      </c>
      <c r="F3050" s="32">
        <v>17</v>
      </c>
      <c r="G3050" s="28">
        <f t="shared" si="141"/>
        <v>13</v>
      </c>
      <c r="H3050" s="28">
        <f t="shared" si="142"/>
        <v>3</v>
      </c>
      <c r="I3050" s="29">
        <f t="shared" si="143"/>
        <v>1</v>
      </c>
    </row>
    <row r="3051" spans="1:9" hidden="1" x14ac:dyDescent="0.25">
      <c r="A3051" s="30" t="s">
        <v>5198</v>
      </c>
      <c r="B3051" s="31" t="s">
        <v>5213</v>
      </c>
      <c r="C3051" s="31" t="s">
        <v>5214</v>
      </c>
      <c r="D3051" s="31" t="s">
        <v>13</v>
      </c>
      <c r="E3051" s="31" t="s">
        <v>5213</v>
      </c>
      <c r="F3051" s="32">
        <v>17</v>
      </c>
      <c r="G3051" s="28">
        <f t="shared" si="141"/>
        <v>13</v>
      </c>
      <c r="H3051" s="28">
        <f t="shared" si="142"/>
        <v>3</v>
      </c>
      <c r="I3051" s="29">
        <f t="shared" si="143"/>
        <v>1</v>
      </c>
    </row>
    <row r="3052" spans="1:9" ht="30" hidden="1" x14ac:dyDescent="0.25">
      <c r="A3052" s="30" t="s">
        <v>5198</v>
      </c>
      <c r="B3052" s="31" t="s">
        <v>5267</v>
      </c>
      <c r="C3052" s="31" t="s">
        <v>5268</v>
      </c>
      <c r="D3052" s="31" t="s">
        <v>13</v>
      </c>
      <c r="E3052" s="31" t="s">
        <v>5267</v>
      </c>
      <c r="F3052" s="32">
        <v>17</v>
      </c>
      <c r="G3052" s="28">
        <f t="shared" si="141"/>
        <v>13</v>
      </c>
      <c r="H3052" s="28">
        <f t="shared" si="142"/>
        <v>3</v>
      </c>
      <c r="I3052" s="29">
        <f t="shared" si="143"/>
        <v>1</v>
      </c>
    </row>
    <row r="3053" spans="1:9" hidden="1" x14ac:dyDescent="0.25">
      <c r="A3053" s="30" t="s">
        <v>5198</v>
      </c>
      <c r="B3053" s="31" t="s">
        <v>5297</v>
      </c>
      <c r="C3053" s="31" t="s">
        <v>5298</v>
      </c>
      <c r="D3053" s="31" t="s">
        <v>13</v>
      </c>
      <c r="E3053" s="31" t="s">
        <v>5297</v>
      </c>
      <c r="F3053" s="32">
        <v>17</v>
      </c>
      <c r="G3053" s="28">
        <f t="shared" si="141"/>
        <v>13</v>
      </c>
      <c r="H3053" s="28">
        <f t="shared" si="142"/>
        <v>3</v>
      </c>
      <c r="I3053" s="29">
        <f t="shared" si="143"/>
        <v>1</v>
      </c>
    </row>
    <row r="3054" spans="1:9" hidden="1" x14ac:dyDescent="0.25">
      <c r="A3054" s="30" t="s">
        <v>5198</v>
      </c>
      <c r="B3054" s="31" t="s">
        <v>5415</v>
      </c>
      <c r="C3054" s="31" t="s">
        <v>5416</v>
      </c>
      <c r="D3054" s="31" t="s">
        <v>13</v>
      </c>
      <c r="E3054" s="31" t="s">
        <v>5415</v>
      </c>
      <c r="F3054" s="32">
        <v>17</v>
      </c>
      <c r="G3054" s="28">
        <f t="shared" si="141"/>
        <v>13</v>
      </c>
      <c r="H3054" s="28">
        <f t="shared" si="142"/>
        <v>3</v>
      </c>
      <c r="I3054" s="29">
        <f t="shared" si="143"/>
        <v>1</v>
      </c>
    </row>
    <row r="3055" spans="1:9" hidden="1" x14ac:dyDescent="0.25">
      <c r="A3055" s="30" t="s">
        <v>5198</v>
      </c>
      <c r="B3055" s="31" t="s">
        <v>5452</v>
      </c>
      <c r="C3055" s="31" t="s">
        <v>5453</v>
      </c>
      <c r="D3055" s="31" t="s">
        <v>13</v>
      </c>
      <c r="E3055" s="31" t="s">
        <v>5452</v>
      </c>
      <c r="F3055" s="32">
        <v>17</v>
      </c>
      <c r="G3055" s="28">
        <f t="shared" si="141"/>
        <v>13</v>
      </c>
      <c r="H3055" s="28">
        <f t="shared" si="142"/>
        <v>3</v>
      </c>
      <c r="I3055" s="29">
        <f t="shared" si="143"/>
        <v>1</v>
      </c>
    </row>
    <row r="3056" spans="1:9" ht="30" hidden="1" x14ac:dyDescent="0.25">
      <c r="A3056" s="30" t="s">
        <v>5198</v>
      </c>
      <c r="B3056" s="31" t="s">
        <v>5484</v>
      </c>
      <c r="C3056" s="31" t="s">
        <v>5485</v>
      </c>
      <c r="D3056" s="31" t="s">
        <v>13</v>
      </c>
      <c r="E3056" s="31" t="s">
        <v>5484</v>
      </c>
      <c r="F3056" s="32">
        <v>17</v>
      </c>
      <c r="G3056" s="28">
        <f t="shared" si="141"/>
        <v>13</v>
      </c>
      <c r="H3056" s="28">
        <f t="shared" si="142"/>
        <v>3</v>
      </c>
      <c r="I3056" s="29">
        <f t="shared" si="143"/>
        <v>1</v>
      </c>
    </row>
    <row r="3057" spans="1:9" hidden="1" x14ac:dyDescent="0.25">
      <c r="A3057" s="30" t="s">
        <v>5198</v>
      </c>
      <c r="B3057" s="31" t="s">
        <v>5510</v>
      </c>
      <c r="C3057" s="31" t="s">
        <v>5511</v>
      </c>
      <c r="D3057" s="31" t="s">
        <v>13</v>
      </c>
      <c r="E3057" s="31" t="s">
        <v>5510</v>
      </c>
      <c r="F3057" s="32">
        <v>17</v>
      </c>
      <c r="G3057" s="28">
        <f t="shared" si="141"/>
        <v>13</v>
      </c>
      <c r="H3057" s="28">
        <f t="shared" si="142"/>
        <v>3</v>
      </c>
      <c r="I3057" s="29">
        <f t="shared" si="143"/>
        <v>1</v>
      </c>
    </row>
    <row r="3058" spans="1:9" hidden="1" x14ac:dyDescent="0.25">
      <c r="A3058" s="30" t="s">
        <v>5198</v>
      </c>
      <c r="B3058" s="31" t="s">
        <v>5257</v>
      </c>
      <c r="C3058" s="31" t="s">
        <v>5258</v>
      </c>
      <c r="D3058" s="31" t="s">
        <v>13</v>
      </c>
      <c r="E3058" s="31" t="s">
        <v>5257</v>
      </c>
      <c r="F3058" s="32">
        <v>18</v>
      </c>
      <c r="G3058" s="28">
        <f t="shared" si="141"/>
        <v>13</v>
      </c>
      <c r="H3058" s="28">
        <f t="shared" si="142"/>
        <v>4</v>
      </c>
      <c r="I3058" s="29">
        <f t="shared" si="143"/>
        <v>1</v>
      </c>
    </row>
    <row r="3059" spans="1:9" hidden="1" x14ac:dyDescent="0.25">
      <c r="A3059" s="30" t="s">
        <v>5198</v>
      </c>
      <c r="B3059" s="31" t="s">
        <v>5289</v>
      </c>
      <c r="C3059" s="31" t="s">
        <v>5290</v>
      </c>
      <c r="D3059" s="31" t="s">
        <v>13</v>
      </c>
      <c r="E3059" s="31" t="s">
        <v>5289</v>
      </c>
      <c r="F3059" s="32">
        <v>18</v>
      </c>
      <c r="G3059" s="28">
        <f t="shared" si="141"/>
        <v>13</v>
      </c>
      <c r="H3059" s="28">
        <f t="shared" si="142"/>
        <v>4</v>
      </c>
      <c r="I3059" s="29">
        <f t="shared" si="143"/>
        <v>1</v>
      </c>
    </row>
    <row r="3060" spans="1:9" ht="30" hidden="1" x14ac:dyDescent="0.25">
      <c r="A3060" s="30" t="s">
        <v>5198</v>
      </c>
      <c r="B3060" s="31" t="s">
        <v>5377</v>
      </c>
      <c r="C3060" s="31" t="s">
        <v>5378</v>
      </c>
      <c r="D3060" s="31" t="s">
        <v>13</v>
      </c>
      <c r="E3060" s="31" t="s">
        <v>5377</v>
      </c>
      <c r="F3060" s="32">
        <v>18</v>
      </c>
      <c r="G3060" s="28">
        <f t="shared" si="141"/>
        <v>13</v>
      </c>
      <c r="H3060" s="28">
        <f t="shared" si="142"/>
        <v>4</v>
      </c>
      <c r="I3060" s="29">
        <f t="shared" si="143"/>
        <v>1</v>
      </c>
    </row>
    <row r="3061" spans="1:9" hidden="1" x14ac:dyDescent="0.25">
      <c r="A3061" s="30" t="s">
        <v>5198</v>
      </c>
      <c r="B3061" s="31" t="s">
        <v>5425</v>
      </c>
      <c r="C3061" s="31" t="s">
        <v>5426</v>
      </c>
      <c r="D3061" s="31" t="s">
        <v>13</v>
      </c>
      <c r="E3061" s="31" t="s">
        <v>5425</v>
      </c>
      <c r="F3061" s="32">
        <v>18</v>
      </c>
      <c r="G3061" s="28">
        <f t="shared" si="141"/>
        <v>13</v>
      </c>
      <c r="H3061" s="28">
        <f t="shared" si="142"/>
        <v>4</v>
      </c>
      <c r="I3061" s="29">
        <f t="shared" si="143"/>
        <v>1</v>
      </c>
    </row>
    <row r="3062" spans="1:9" hidden="1" x14ac:dyDescent="0.25">
      <c r="A3062" s="30" t="s">
        <v>5198</v>
      </c>
      <c r="B3062" s="31" t="s">
        <v>5480</v>
      </c>
      <c r="C3062" s="31" t="s">
        <v>5481</v>
      </c>
      <c r="D3062" s="31" t="s">
        <v>13</v>
      </c>
      <c r="E3062" s="31" t="s">
        <v>5480</v>
      </c>
      <c r="F3062" s="32">
        <v>18</v>
      </c>
      <c r="G3062" s="28">
        <f t="shared" si="141"/>
        <v>13</v>
      </c>
      <c r="H3062" s="28">
        <f t="shared" si="142"/>
        <v>4</v>
      </c>
      <c r="I3062" s="29">
        <f t="shared" si="143"/>
        <v>1</v>
      </c>
    </row>
    <row r="3063" spans="1:9" hidden="1" x14ac:dyDescent="0.25">
      <c r="A3063" s="30" t="s">
        <v>5198</v>
      </c>
      <c r="B3063" s="31" t="s">
        <v>5532</v>
      </c>
      <c r="C3063" s="31" t="s">
        <v>5533</v>
      </c>
      <c r="D3063" s="31" t="s">
        <v>13</v>
      </c>
      <c r="E3063" s="31" t="s">
        <v>5532</v>
      </c>
      <c r="F3063" s="32">
        <v>18</v>
      </c>
      <c r="G3063" s="28">
        <f t="shared" si="141"/>
        <v>13</v>
      </c>
      <c r="H3063" s="28">
        <f t="shared" si="142"/>
        <v>4</v>
      </c>
      <c r="I3063" s="29">
        <f t="shared" si="143"/>
        <v>1</v>
      </c>
    </row>
    <row r="3064" spans="1:9" hidden="1" x14ac:dyDescent="0.25">
      <c r="A3064" s="30" t="s">
        <v>5198</v>
      </c>
      <c r="B3064" s="31" t="s">
        <v>5215</v>
      </c>
      <c r="C3064" s="31" t="s">
        <v>5216</v>
      </c>
      <c r="D3064" s="31" t="s">
        <v>13</v>
      </c>
      <c r="E3064" s="31" t="s">
        <v>5215</v>
      </c>
      <c r="F3064" s="32">
        <v>19</v>
      </c>
      <c r="G3064" s="28">
        <f t="shared" si="141"/>
        <v>14</v>
      </c>
      <c r="H3064" s="28">
        <f t="shared" si="142"/>
        <v>4</v>
      </c>
      <c r="I3064" s="29">
        <f t="shared" si="143"/>
        <v>1</v>
      </c>
    </row>
    <row r="3065" spans="1:9" hidden="1" x14ac:dyDescent="0.25">
      <c r="A3065" s="30" t="s">
        <v>5198</v>
      </c>
      <c r="B3065" s="31" t="s">
        <v>5307</v>
      </c>
      <c r="C3065" s="31" t="s">
        <v>5308</v>
      </c>
      <c r="D3065" s="31" t="s">
        <v>13</v>
      </c>
      <c r="E3065" s="31" t="s">
        <v>5307</v>
      </c>
      <c r="F3065" s="32">
        <v>19</v>
      </c>
      <c r="G3065" s="28">
        <f t="shared" si="141"/>
        <v>14</v>
      </c>
      <c r="H3065" s="28">
        <f t="shared" si="142"/>
        <v>4</v>
      </c>
      <c r="I3065" s="29">
        <f t="shared" si="143"/>
        <v>1</v>
      </c>
    </row>
    <row r="3066" spans="1:9" ht="30" hidden="1" x14ac:dyDescent="0.25">
      <c r="A3066" s="30" t="s">
        <v>5198</v>
      </c>
      <c r="B3066" s="31" t="s">
        <v>5339</v>
      </c>
      <c r="C3066" s="31" t="s">
        <v>5340</v>
      </c>
      <c r="D3066" s="31" t="s">
        <v>13</v>
      </c>
      <c r="E3066" s="31" t="s">
        <v>5339</v>
      </c>
      <c r="F3066" s="32">
        <v>19</v>
      </c>
      <c r="G3066" s="28">
        <f t="shared" si="141"/>
        <v>14</v>
      </c>
      <c r="H3066" s="28">
        <f t="shared" si="142"/>
        <v>4</v>
      </c>
      <c r="I3066" s="29">
        <f t="shared" si="143"/>
        <v>1</v>
      </c>
    </row>
    <row r="3067" spans="1:9" hidden="1" x14ac:dyDescent="0.25">
      <c r="A3067" s="30" t="s">
        <v>5198</v>
      </c>
      <c r="B3067" s="31" t="s">
        <v>5405</v>
      </c>
      <c r="C3067" s="31" t="s">
        <v>5406</v>
      </c>
      <c r="D3067" s="31" t="s">
        <v>13</v>
      </c>
      <c r="E3067" s="31" t="s">
        <v>5405</v>
      </c>
      <c r="F3067" s="32">
        <v>19</v>
      </c>
      <c r="G3067" s="28">
        <f t="shared" si="141"/>
        <v>14</v>
      </c>
      <c r="H3067" s="28">
        <f t="shared" si="142"/>
        <v>4</v>
      </c>
      <c r="I3067" s="29">
        <f t="shared" si="143"/>
        <v>1</v>
      </c>
    </row>
    <row r="3068" spans="1:9" hidden="1" x14ac:dyDescent="0.25">
      <c r="A3068" s="30" t="s">
        <v>5198</v>
      </c>
      <c r="B3068" s="31" t="s">
        <v>5437</v>
      </c>
      <c r="C3068" s="31" t="s">
        <v>5438</v>
      </c>
      <c r="D3068" s="31" t="s">
        <v>13</v>
      </c>
      <c r="E3068" s="31" t="s">
        <v>5437</v>
      </c>
      <c r="F3068" s="32">
        <v>19</v>
      </c>
      <c r="G3068" s="28">
        <f t="shared" si="141"/>
        <v>14</v>
      </c>
      <c r="H3068" s="28">
        <f t="shared" si="142"/>
        <v>4</v>
      </c>
      <c r="I3068" s="29">
        <f t="shared" si="143"/>
        <v>1</v>
      </c>
    </row>
    <row r="3069" spans="1:9" ht="30" hidden="1" x14ac:dyDescent="0.25">
      <c r="A3069" s="30" t="s">
        <v>5198</v>
      </c>
      <c r="B3069" s="31" t="s">
        <v>5482</v>
      </c>
      <c r="C3069" s="31" t="s">
        <v>5483</v>
      </c>
      <c r="D3069" s="31" t="s">
        <v>13</v>
      </c>
      <c r="E3069" s="31" t="s">
        <v>5482</v>
      </c>
      <c r="F3069" s="32">
        <v>19</v>
      </c>
      <c r="G3069" s="28">
        <f t="shared" si="141"/>
        <v>14</v>
      </c>
      <c r="H3069" s="28">
        <f t="shared" si="142"/>
        <v>4</v>
      </c>
      <c r="I3069" s="29">
        <f t="shared" si="143"/>
        <v>1</v>
      </c>
    </row>
    <row r="3070" spans="1:9" hidden="1" x14ac:dyDescent="0.25">
      <c r="A3070" s="30" t="s">
        <v>5198</v>
      </c>
      <c r="B3070" s="31" t="s">
        <v>5508</v>
      </c>
      <c r="C3070" s="31" t="s">
        <v>5509</v>
      </c>
      <c r="D3070" s="31" t="s">
        <v>13</v>
      </c>
      <c r="E3070" s="31" t="s">
        <v>5508</v>
      </c>
      <c r="F3070" s="32">
        <v>19</v>
      </c>
      <c r="G3070" s="28">
        <f t="shared" si="141"/>
        <v>14</v>
      </c>
      <c r="H3070" s="28">
        <f t="shared" si="142"/>
        <v>4</v>
      </c>
      <c r="I3070" s="29">
        <f t="shared" si="143"/>
        <v>1</v>
      </c>
    </row>
    <row r="3071" spans="1:9" ht="30" hidden="1" x14ac:dyDescent="0.25">
      <c r="A3071" s="30" t="s">
        <v>5198</v>
      </c>
      <c r="B3071" s="31" t="s">
        <v>5512</v>
      </c>
      <c r="C3071" s="31" t="s">
        <v>5513</v>
      </c>
      <c r="D3071" s="31" t="s">
        <v>13</v>
      </c>
      <c r="E3071" s="31" t="s">
        <v>5512</v>
      </c>
      <c r="F3071" s="32">
        <v>19</v>
      </c>
      <c r="G3071" s="28">
        <f t="shared" si="141"/>
        <v>14</v>
      </c>
      <c r="H3071" s="28">
        <f t="shared" si="142"/>
        <v>4</v>
      </c>
      <c r="I3071" s="29">
        <f t="shared" si="143"/>
        <v>1</v>
      </c>
    </row>
    <row r="3072" spans="1:9" hidden="1" x14ac:dyDescent="0.25">
      <c r="A3072" s="30" t="s">
        <v>5198</v>
      </c>
      <c r="B3072" s="31" t="s">
        <v>5271</v>
      </c>
      <c r="C3072" s="31" t="s">
        <v>5272</v>
      </c>
      <c r="D3072" s="31" t="s">
        <v>13</v>
      </c>
      <c r="E3072" s="31" t="s">
        <v>5271</v>
      </c>
      <c r="F3072" s="32">
        <v>20</v>
      </c>
      <c r="G3072" s="28">
        <f t="shared" si="141"/>
        <v>15</v>
      </c>
      <c r="H3072" s="28">
        <f t="shared" si="142"/>
        <v>4</v>
      </c>
      <c r="I3072" s="29">
        <f t="shared" si="143"/>
        <v>1</v>
      </c>
    </row>
    <row r="3073" spans="1:9" hidden="1" x14ac:dyDescent="0.25">
      <c r="A3073" s="30" t="s">
        <v>5198</v>
      </c>
      <c r="B3073" s="31" t="s">
        <v>5311</v>
      </c>
      <c r="C3073" s="31" t="s">
        <v>5312</v>
      </c>
      <c r="D3073" s="31" t="s">
        <v>13</v>
      </c>
      <c r="E3073" s="31" t="s">
        <v>5311</v>
      </c>
      <c r="F3073" s="32">
        <v>20</v>
      </c>
      <c r="G3073" s="28">
        <f t="shared" si="141"/>
        <v>15</v>
      </c>
      <c r="H3073" s="28">
        <f t="shared" si="142"/>
        <v>4</v>
      </c>
      <c r="I3073" s="29">
        <f t="shared" si="143"/>
        <v>1</v>
      </c>
    </row>
    <row r="3074" spans="1:9" hidden="1" x14ac:dyDescent="0.25">
      <c r="A3074" s="30" t="s">
        <v>5198</v>
      </c>
      <c r="B3074" s="31" t="s">
        <v>5351</v>
      </c>
      <c r="C3074" s="31" t="s">
        <v>5352</v>
      </c>
      <c r="D3074" s="31" t="s">
        <v>13</v>
      </c>
      <c r="E3074" s="31" t="s">
        <v>5351</v>
      </c>
      <c r="F3074" s="32">
        <v>20</v>
      </c>
      <c r="G3074" s="28">
        <f t="shared" si="141"/>
        <v>15</v>
      </c>
      <c r="H3074" s="28">
        <f t="shared" si="142"/>
        <v>4</v>
      </c>
      <c r="I3074" s="29">
        <f t="shared" si="143"/>
        <v>1</v>
      </c>
    </row>
    <row r="3075" spans="1:9" hidden="1" x14ac:dyDescent="0.25">
      <c r="A3075" s="30" t="s">
        <v>5198</v>
      </c>
      <c r="B3075" s="31" t="s">
        <v>3383</v>
      </c>
      <c r="C3075" s="31" t="s">
        <v>3384</v>
      </c>
      <c r="D3075" s="31" t="s">
        <v>13</v>
      </c>
      <c r="E3075" s="31" t="s">
        <v>3383</v>
      </c>
      <c r="F3075" s="32">
        <v>20</v>
      </c>
      <c r="G3075" s="28">
        <f t="shared" ref="G3075:G3138" si="144">F3075-H3075-I3075</f>
        <v>15</v>
      </c>
      <c r="H3075" s="28">
        <f t="shared" ref="H3075:H3138" si="145">ROUND(0.2*F3075,0)</f>
        <v>4</v>
      </c>
      <c r="I3075" s="29">
        <f t="shared" ref="I3075:I3138" si="146">IF(F3075&gt;=5,ROUNDUP(0.05*F3075,0),0)</f>
        <v>1</v>
      </c>
    </row>
    <row r="3076" spans="1:9" hidden="1" x14ac:dyDescent="0.25">
      <c r="A3076" s="30" t="s">
        <v>5198</v>
      </c>
      <c r="B3076" s="31" t="s">
        <v>5387</v>
      </c>
      <c r="C3076" s="31" t="s">
        <v>5388</v>
      </c>
      <c r="D3076" s="31" t="s">
        <v>13</v>
      </c>
      <c r="E3076" s="31" t="s">
        <v>5387</v>
      </c>
      <c r="F3076" s="32">
        <v>20</v>
      </c>
      <c r="G3076" s="28">
        <f t="shared" si="144"/>
        <v>15</v>
      </c>
      <c r="H3076" s="28">
        <f t="shared" si="145"/>
        <v>4</v>
      </c>
      <c r="I3076" s="29">
        <f t="shared" si="146"/>
        <v>1</v>
      </c>
    </row>
    <row r="3077" spans="1:9" hidden="1" x14ac:dyDescent="0.25">
      <c r="A3077" s="30" t="s">
        <v>5198</v>
      </c>
      <c r="B3077" s="31" t="s">
        <v>5522</v>
      </c>
      <c r="C3077" s="31" t="s">
        <v>5523</v>
      </c>
      <c r="D3077" s="31" t="s">
        <v>13</v>
      </c>
      <c r="E3077" s="31" t="s">
        <v>5522</v>
      </c>
      <c r="F3077" s="32">
        <v>20</v>
      </c>
      <c r="G3077" s="28">
        <f t="shared" si="144"/>
        <v>15</v>
      </c>
      <c r="H3077" s="28">
        <f t="shared" si="145"/>
        <v>4</v>
      </c>
      <c r="I3077" s="29">
        <f t="shared" si="146"/>
        <v>1</v>
      </c>
    </row>
    <row r="3078" spans="1:9" hidden="1" x14ac:dyDescent="0.25">
      <c r="A3078" s="30" t="s">
        <v>5198</v>
      </c>
      <c r="B3078" s="31" t="s">
        <v>4936</v>
      </c>
      <c r="C3078" s="31" t="s">
        <v>4937</v>
      </c>
      <c r="D3078" s="31" t="s">
        <v>13</v>
      </c>
      <c r="E3078" s="31" t="s">
        <v>4936</v>
      </c>
      <c r="F3078" s="32">
        <v>21</v>
      </c>
      <c r="G3078" s="28">
        <f t="shared" si="144"/>
        <v>15</v>
      </c>
      <c r="H3078" s="28">
        <f t="shared" si="145"/>
        <v>4</v>
      </c>
      <c r="I3078" s="29">
        <f t="shared" si="146"/>
        <v>2</v>
      </c>
    </row>
    <row r="3079" spans="1:9" hidden="1" x14ac:dyDescent="0.25">
      <c r="A3079" s="30" t="s">
        <v>5198</v>
      </c>
      <c r="B3079" s="31" t="s">
        <v>5355</v>
      </c>
      <c r="C3079" s="31" t="s">
        <v>5356</v>
      </c>
      <c r="D3079" s="31" t="s">
        <v>13</v>
      </c>
      <c r="E3079" s="31" t="s">
        <v>5355</v>
      </c>
      <c r="F3079" s="32">
        <v>21</v>
      </c>
      <c r="G3079" s="28">
        <f t="shared" si="144"/>
        <v>15</v>
      </c>
      <c r="H3079" s="28">
        <f t="shared" si="145"/>
        <v>4</v>
      </c>
      <c r="I3079" s="29">
        <f t="shared" si="146"/>
        <v>2</v>
      </c>
    </row>
    <row r="3080" spans="1:9" hidden="1" x14ac:dyDescent="0.25">
      <c r="A3080" s="30" t="s">
        <v>5198</v>
      </c>
      <c r="B3080" s="31" t="s">
        <v>5462</v>
      </c>
      <c r="C3080" s="31" t="s">
        <v>5463</v>
      </c>
      <c r="D3080" s="31" t="s">
        <v>13</v>
      </c>
      <c r="E3080" s="31" t="s">
        <v>5462</v>
      </c>
      <c r="F3080" s="32">
        <v>21</v>
      </c>
      <c r="G3080" s="28">
        <f t="shared" si="144"/>
        <v>15</v>
      </c>
      <c r="H3080" s="28">
        <f t="shared" si="145"/>
        <v>4</v>
      </c>
      <c r="I3080" s="29">
        <f t="shared" si="146"/>
        <v>2</v>
      </c>
    </row>
    <row r="3081" spans="1:9" hidden="1" x14ac:dyDescent="0.25">
      <c r="A3081" s="30" t="s">
        <v>5198</v>
      </c>
      <c r="B3081" s="31" t="s">
        <v>5259</v>
      </c>
      <c r="C3081" s="31" t="s">
        <v>5260</v>
      </c>
      <c r="D3081" s="31" t="s">
        <v>13</v>
      </c>
      <c r="E3081" s="31" t="s">
        <v>5259</v>
      </c>
      <c r="F3081" s="32">
        <v>22</v>
      </c>
      <c r="G3081" s="28">
        <f t="shared" si="144"/>
        <v>16</v>
      </c>
      <c r="H3081" s="28">
        <f t="shared" si="145"/>
        <v>4</v>
      </c>
      <c r="I3081" s="29">
        <f t="shared" si="146"/>
        <v>2</v>
      </c>
    </row>
    <row r="3082" spans="1:9" hidden="1" x14ac:dyDescent="0.25">
      <c r="A3082" s="30" t="s">
        <v>5198</v>
      </c>
      <c r="B3082" s="31" t="s">
        <v>5317</v>
      </c>
      <c r="C3082" s="31" t="s">
        <v>5318</v>
      </c>
      <c r="D3082" s="31" t="s">
        <v>13</v>
      </c>
      <c r="E3082" s="31" t="s">
        <v>5317</v>
      </c>
      <c r="F3082" s="32">
        <v>22</v>
      </c>
      <c r="G3082" s="28">
        <f t="shared" si="144"/>
        <v>16</v>
      </c>
      <c r="H3082" s="28">
        <f t="shared" si="145"/>
        <v>4</v>
      </c>
      <c r="I3082" s="29">
        <f t="shared" si="146"/>
        <v>2</v>
      </c>
    </row>
    <row r="3083" spans="1:9" hidden="1" x14ac:dyDescent="0.25">
      <c r="A3083" s="30" t="s">
        <v>5198</v>
      </c>
      <c r="B3083" s="31" t="s">
        <v>5331</v>
      </c>
      <c r="C3083" s="31" t="s">
        <v>5332</v>
      </c>
      <c r="D3083" s="31" t="s">
        <v>13</v>
      </c>
      <c r="E3083" s="31" t="s">
        <v>5331</v>
      </c>
      <c r="F3083" s="32">
        <v>22</v>
      </c>
      <c r="G3083" s="28">
        <f t="shared" si="144"/>
        <v>16</v>
      </c>
      <c r="H3083" s="28">
        <f t="shared" si="145"/>
        <v>4</v>
      </c>
      <c r="I3083" s="29">
        <f t="shared" si="146"/>
        <v>2</v>
      </c>
    </row>
    <row r="3084" spans="1:9" hidden="1" x14ac:dyDescent="0.25">
      <c r="A3084" s="30" t="s">
        <v>5198</v>
      </c>
      <c r="B3084" s="31" t="s">
        <v>5313</v>
      </c>
      <c r="C3084" s="31" t="s">
        <v>5314</v>
      </c>
      <c r="D3084" s="31" t="s">
        <v>13</v>
      </c>
      <c r="E3084" s="31" t="s">
        <v>5313</v>
      </c>
      <c r="F3084" s="32">
        <v>23</v>
      </c>
      <c r="G3084" s="28">
        <f t="shared" si="144"/>
        <v>16</v>
      </c>
      <c r="H3084" s="28">
        <f t="shared" si="145"/>
        <v>5</v>
      </c>
      <c r="I3084" s="29">
        <f t="shared" si="146"/>
        <v>2</v>
      </c>
    </row>
    <row r="3085" spans="1:9" hidden="1" x14ac:dyDescent="0.25">
      <c r="A3085" s="30" t="s">
        <v>5198</v>
      </c>
      <c r="B3085" s="31" t="s">
        <v>5347</v>
      </c>
      <c r="C3085" s="31" t="s">
        <v>5348</v>
      </c>
      <c r="D3085" s="31" t="s">
        <v>13</v>
      </c>
      <c r="E3085" s="31" t="s">
        <v>5347</v>
      </c>
      <c r="F3085" s="32">
        <v>23</v>
      </c>
      <c r="G3085" s="28">
        <f t="shared" si="144"/>
        <v>16</v>
      </c>
      <c r="H3085" s="28">
        <f t="shared" si="145"/>
        <v>5</v>
      </c>
      <c r="I3085" s="29">
        <f t="shared" si="146"/>
        <v>2</v>
      </c>
    </row>
    <row r="3086" spans="1:9" hidden="1" x14ac:dyDescent="0.25">
      <c r="A3086" s="30" t="s">
        <v>5198</v>
      </c>
      <c r="B3086" s="31" t="s">
        <v>5435</v>
      </c>
      <c r="C3086" s="31" t="s">
        <v>5436</v>
      </c>
      <c r="D3086" s="31" t="s">
        <v>13</v>
      </c>
      <c r="E3086" s="31" t="s">
        <v>5435</v>
      </c>
      <c r="F3086" s="32">
        <v>23</v>
      </c>
      <c r="G3086" s="28">
        <f t="shared" si="144"/>
        <v>16</v>
      </c>
      <c r="H3086" s="28">
        <f t="shared" si="145"/>
        <v>5</v>
      </c>
      <c r="I3086" s="29">
        <f t="shared" si="146"/>
        <v>2</v>
      </c>
    </row>
    <row r="3087" spans="1:9" hidden="1" x14ac:dyDescent="0.25">
      <c r="A3087" s="30" t="s">
        <v>5198</v>
      </c>
      <c r="B3087" s="31" t="s">
        <v>2120</v>
      </c>
      <c r="C3087" s="31" t="s">
        <v>2121</v>
      </c>
      <c r="D3087" s="31" t="s">
        <v>13</v>
      </c>
      <c r="E3087" s="31" t="s">
        <v>2120</v>
      </c>
      <c r="F3087" s="32">
        <v>23</v>
      </c>
      <c r="G3087" s="28">
        <f t="shared" si="144"/>
        <v>16</v>
      </c>
      <c r="H3087" s="28">
        <f t="shared" si="145"/>
        <v>5</v>
      </c>
      <c r="I3087" s="29">
        <f t="shared" si="146"/>
        <v>2</v>
      </c>
    </row>
    <row r="3088" spans="1:9" hidden="1" x14ac:dyDescent="0.25">
      <c r="A3088" s="30" t="s">
        <v>5198</v>
      </c>
      <c r="B3088" s="31" t="s">
        <v>5305</v>
      </c>
      <c r="C3088" s="31" t="s">
        <v>5306</v>
      </c>
      <c r="D3088" s="31" t="s">
        <v>13</v>
      </c>
      <c r="E3088" s="31" t="s">
        <v>5305</v>
      </c>
      <c r="F3088" s="32">
        <v>24</v>
      </c>
      <c r="G3088" s="28">
        <f t="shared" si="144"/>
        <v>17</v>
      </c>
      <c r="H3088" s="28">
        <f t="shared" si="145"/>
        <v>5</v>
      </c>
      <c r="I3088" s="29">
        <f t="shared" si="146"/>
        <v>2</v>
      </c>
    </row>
    <row r="3089" spans="1:9" hidden="1" x14ac:dyDescent="0.25">
      <c r="A3089" s="30" t="s">
        <v>5198</v>
      </c>
      <c r="B3089" s="31" t="s">
        <v>5207</v>
      </c>
      <c r="C3089" s="31" t="s">
        <v>5208</v>
      </c>
      <c r="D3089" s="31" t="s">
        <v>13</v>
      </c>
      <c r="E3089" s="31" t="s">
        <v>5207</v>
      </c>
      <c r="F3089" s="32">
        <v>25</v>
      </c>
      <c r="G3089" s="28">
        <f t="shared" si="144"/>
        <v>18</v>
      </c>
      <c r="H3089" s="28">
        <f t="shared" si="145"/>
        <v>5</v>
      </c>
      <c r="I3089" s="29">
        <f t="shared" si="146"/>
        <v>2</v>
      </c>
    </row>
    <row r="3090" spans="1:9" hidden="1" x14ac:dyDescent="0.25">
      <c r="A3090" s="30" t="s">
        <v>5198</v>
      </c>
      <c r="B3090" s="31" t="s">
        <v>5321</v>
      </c>
      <c r="C3090" s="31" t="s">
        <v>5322</v>
      </c>
      <c r="D3090" s="31" t="s">
        <v>13</v>
      </c>
      <c r="E3090" s="31" t="s">
        <v>5321</v>
      </c>
      <c r="F3090" s="32">
        <v>25</v>
      </c>
      <c r="G3090" s="28">
        <f t="shared" si="144"/>
        <v>18</v>
      </c>
      <c r="H3090" s="28">
        <f t="shared" si="145"/>
        <v>5</v>
      </c>
      <c r="I3090" s="29">
        <f t="shared" si="146"/>
        <v>2</v>
      </c>
    </row>
    <row r="3091" spans="1:9" hidden="1" x14ac:dyDescent="0.25">
      <c r="A3091" s="30" t="s">
        <v>5198</v>
      </c>
      <c r="B3091" s="31" t="s">
        <v>5421</v>
      </c>
      <c r="C3091" s="31" t="s">
        <v>5422</v>
      </c>
      <c r="D3091" s="31" t="s">
        <v>13</v>
      </c>
      <c r="E3091" s="31" t="s">
        <v>5421</v>
      </c>
      <c r="F3091" s="32">
        <v>25</v>
      </c>
      <c r="G3091" s="28">
        <f t="shared" si="144"/>
        <v>18</v>
      </c>
      <c r="H3091" s="28">
        <f t="shared" si="145"/>
        <v>5</v>
      </c>
      <c r="I3091" s="29">
        <f t="shared" si="146"/>
        <v>2</v>
      </c>
    </row>
    <row r="3092" spans="1:9" hidden="1" x14ac:dyDescent="0.25">
      <c r="A3092" s="30" t="s">
        <v>5198</v>
      </c>
      <c r="B3092" s="31" t="s">
        <v>5504</v>
      </c>
      <c r="C3092" s="31" t="s">
        <v>5505</v>
      </c>
      <c r="D3092" s="31" t="s">
        <v>13</v>
      </c>
      <c r="E3092" s="31" t="s">
        <v>5504</v>
      </c>
      <c r="F3092" s="32">
        <v>25</v>
      </c>
      <c r="G3092" s="28">
        <f t="shared" si="144"/>
        <v>18</v>
      </c>
      <c r="H3092" s="28">
        <f t="shared" si="145"/>
        <v>5</v>
      </c>
      <c r="I3092" s="29">
        <f t="shared" si="146"/>
        <v>2</v>
      </c>
    </row>
    <row r="3093" spans="1:9" hidden="1" x14ac:dyDescent="0.25">
      <c r="A3093" s="30" t="s">
        <v>5198</v>
      </c>
      <c r="B3093" s="31" t="s">
        <v>5534</v>
      </c>
      <c r="C3093" s="31" t="s">
        <v>5535</v>
      </c>
      <c r="D3093" s="31" t="s">
        <v>13</v>
      </c>
      <c r="E3093" s="31" t="s">
        <v>5534</v>
      </c>
      <c r="F3093" s="32">
        <v>25</v>
      </c>
      <c r="G3093" s="28">
        <f t="shared" si="144"/>
        <v>18</v>
      </c>
      <c r="H3093" s="28">
        <f t="shared" si="145"/>
        <v>5</v>
      </c>
      <c r="I3093" s="29">
        <f t="shared" si="146"/>
        <v>2</v>
      </c>
    </row>
    <row r="3094" spans="1:9" hidden="1" x14ac:dyDescent="0.25">
      <c r="A3094" s="30" t="s">
        <v>5198</v>
      </c>
      <c r="B3094" s="31" t="s">
        <v>5255</v>
      </c>
      <c r="C3094" s="31" t="s">
        <v>5256</v>
      </c>
      <c r="D3094" s="31" t="s">
        <v>13</v>
      </c>
      <c r="E3094" s="31" t="s">
        <v>5255</v>
      </c>
      <c r="F3094" s="32">
        <v>26</v>
      </c>
      <c r="G3094" s="28">
        <f t="shared" si="144"/>
        <v>19</v>
      </c>
      <c r="H3094" s="28">
        <f t="shared" si="145"/>
        <v>5</v>
      </c>
      <c r="I3094" s="29">
        <f t="shared" si="146"/>
        <v>2</v>
      </c>
    </row>
    <row r="3095" spans="1:9" hidden="1" x14ac:dyDescent="0.25">
      <c r="A3095" s="30" t="s">
        <v>5198</v>
      </c>
      <c r="B3095" s="31" t="s">
        <v>5401</v>
      </c>
      <c r="C3095" s="31" t="s">
        <v>5402</v>
      </c>
      <c r="D3095" s="31" t="s">
        <v>13</v>
      </c>
      <c r="E3095" s="31" t="s">
        <v>5401</v>
      </c>
      <c r="F3095" s="32">
        <v>26</v>
      </c>
      <c r="G3095" s="28">
        <f t="shared" si="144"/>
        <v>19</v>
      </c>
      <c r="H3095" s="28">
        <f t="shared" si="145"/>
        <v>5</v>
      </c>
      <c r="I3095" s="29">
        <f t="shared" si="146"/>
        <v>2</v>
      </c>
    </row>
    <row r="3096" spans="1:9" ht="30" hidden="1" x14ac:dyDescent="0.25">
      <c r="A3096" s="30" t="s">
        <v>5198</v>
      </c>
      <c r="B3096" s="31" t="s">
        <v>5486</v>
      </c>
      <c r="C3096" s="31" t="s">
        <v>5487</v>
      </c>
      <c r="D3096" s="31" t="s">
        <v>13</v>
      </c>
      <c r="E3096" s="31" t="s">
        <v>5486</v>
      </c>
      <c r="F3096" s="32">
        <v>26</v>
      </c>
      <c r="G3096" s="28">
        <f t="shared" si="144"/>
        <v>19</v>
      </c>
      <c r="H3096" s="28">
        <f t="shared" si="145"/>
        <v>5</v>
      </c>
      <c r="I3096" s="29">
        <f t="shared" si="146"/>
        <v>2</v>
      </c>
    </row>
    <row r="3097" spans="1:9" hidden="1" x14ac:dyDescent="0.25">
      <c r="A3097" s="30" t="s">
        <v>5198</v>
      </c>
      <c r="B3097" s="31" t="s">
        <v>5478</v>
      </c>
      <c r="C3097" s="31" t="s">
        <v>5479</v>
      </c>
      <c r="D3097" s="31" t="s">
        <v>13</v>
      </c>
      <c r="E3097" s="31" t="s">
        <v>5478</v>
      </c>
      <c r="F3097" s="32">
        <v>27</v>
      </c>
      <c r="G3097" s="28">
        <f t="shared" si="144"/>
        <v>20</v>
      </c>
      <c r="H3097" s="28">
        <f t="shared" si="145"/>
        <v>5</v>
      </c>
      <c r="I3097" s="29">
        <f t="shared" si="146"/>
        <v>2</v>
      </c>
    </row>
    <row r="3098" spans="1:9" hidden="1" x14ac:dyDescent="0.25">
      <c r="A3098" s="30" t="s">
        <v>5198</v>
      </c>
      <c r="B3098" s="31" t="s">
        <v>5239</v>
      </c>
      <c r="C3098" s="31" t="s">
        <v>5240</v>
      </c>
      <c r="D3098" s="31" t="s">
        <v>13</v>
      </c>
      <c r="E3098" s="31" t="s">
        <v>5239</v>
      </c>
      <c r="F3098" s="32">
        <v>28</v>
      </c>
      <c r="G3098" s="28">
        <f t="shared" si="144"/>
        <v>20</v>
      </c>
      <c r="H3098" s="28">
        <f t="shared" si="145"/>
        <v>6</v>
      </c>
      <c r="I3098" s="29">
        <f t="shared" si="146"/>
        <v>2</v>
      </c>
    </row>
    <row r="3099" spans="1:9" hidden="1" x14ac:dyDescent="0.25">
      <c r="A3099" s="30" t="s">
        <v>5198</v>
      </c>
      <c r="B3099" s="31" t="s">
        <v>759</v>
      </c>
      <c r="C3099" s="31" t="s">
        <v>760</v>
      </c>
      <c r="D3099" s="31" t="s">
        <v>13</v>
      </c>
      <c r="E3099" s="31" t="s">
        <v>759</v>
      </c>
      <c r="F3099" s="32">
        <v>28</v>
      </c>
      <c r="G3099" s="28">
        <f t="shared" si="144"/>
        <v>20</v>
      </c>
      <c r="H3099" s="28">
        <f t="shared" si="145"/>
        <v>6</v>
      </c>
      <c r="I3099" s="29">
        <f t="shared" si="146"/>
        <v>2</v>
      </c>
    </row>
    <row r="3100" spans="1:9" hidden="1" x14ac:dyDescent="0.25">
      <c r="A3100" s="30" t="s">
        <v>5198</v>
      </c>
      <c r="B3100" s="31" t="s">
        <v>5429</v>
      </c>
      <c r="C3100" s="31" t="s">
        <v>5430</v>
      </c>
      <c r="D3100" s="31" t="s">
        <v>13</v>
      </c>
      <c r="E3100" s="31" t="s">
        <v>5429</v>
      </c>
      <c r="F3100" s="32">
        <v>28</v>
      </c>
      <c r="G3100" s="28">
        <f t="shared" si="144"/>
        <v>20</v>
      </c>
      <c r="H3100" s="28">
        <f t="shared" si="145"/>
        <v>6</v>
      </c>
      <c r="I3100" s="29">
        <f t="shared" si="146"/>
        <v>2</v>
      </c>
    </row>
    <row r="3101" spans="1:9" hidden="1" x14ac:dyDescent="0.25">
      <c r="A3101" s="30" t="s">
        <v>5198</v>
      </c>
      <c r="B3101" s="31" t="s">
        <v>5365</v>
      </c>
      <c r="C3101" s="31" t="s">
        <v>5366</v>
      </c>
      <c r="D3101" s="31" t="s">
        <v>13</v>
      </c>
      <c r="E3101" s="31" t="s">
        <v>5365</v>
      </c>
      <c r="F3101" s="32">
        <v>29</v>
      </c>
      <c r="G3101" s="28">
        <f t="shared" si="144"/>
        <v>21</v>
      </c>
      <c r="H3101" s="28">
        <f t="shared" si="145"/>
        <v>6</v>
      </c>
      <c r="I3101" s="29">
        <f t="shared" si="146"/>
        <v>2</v>
      </c>
    </row>
    <row r="3102" spans="1:9" hidden="1" x14ac:dyDescent="0.25">
      <c r="A3102" s="30" t="s">
        <v>5198</v>
      </c>
      <c r="B3102" s="31" t="s">
        <v>5211</v>
      </c>
      <c r="C3102" s="31" t="s">
        <v>5212</v>
      </c>
      <c r="D3102" s="31" t="s">
        <v>13</v>
      </c>
      <c r="E3102" s="31" t="s">
        <v>5211</v>
      </c>
      <c r="F3102" s="32">
        <v>30</v>
      </c>
      <c r="G3102" s="28">
        <f t="shared" si="144"/>
        <v>22</v>
      </c>
      <c r="H3102" s="28">
        <f t="shared" si="145"/>
        <v>6</v>
      </c>
      <c r="I3102" s="29">
        <f t="shared" si="146"/>
        <v>2</v>
      </c>
    </row>
    <row r="3103" spans="1:9" ht="30" hidden="1" x14ac:dyDescent="0.25">
      <c r="A3103" s="30" t="s">
        <v>5198</v>
      </c>
      <c r="B3103" s="31" t="s">
        <v>5470</v>
      </c>
      <c r="C3103" s="31" t="s">
        <v>5471</v>
      </c>
      <c r="D3103" s="31" t="s">
        <v>13</v>
      </c>
      <c r="E3103" s="31" t="s">
        <v>5470</v>
      </c>
      <c r="F3103" s="32">
        <v>30</v>
      </c>
      <c r="G3103" s="28">
        <f t="shared" si="144"/>
        <v>22</v>
      </c>
      <c r="H3103" s="28">
        <f t="shared" si="145"/>
        <v>6</v>
      </c>
      <c r="I3103" s="29">
        <f t="shared" si="146"/>
        <v>2</v>
      </c>
    </row>
    <row r="3104" spans="1:9" hidden="1" x14ac:dyDescent="0.25">
      <c r="A3104" s="30" t="s">
        <v>5198</v>
      </c>
      <c r="B3104" s="31" t="s">
        <v>5496</v>
      </c>
      <c r="C3104" s="31" t="s">
        <v>5497</v>
      </c>
      <c r="D3104" s="31" t="s">
        <v>13</v>
      </c>
      <c r="E3104" s="31" t="s">
        <v>5496</v>
      </c>
      <c r="F3104" s="32">
        <v>30</v>
      </c>
      <c r="G3104" s="28">
        <f t="shared" si="144"/>
        <v>22</v>
      </c>
      <c r="H3104" s="28">
        <f t="shared" si="145"/>
        <v>6</v>
      </c>
      <c r="I3104" s="29">
        <f t="shared" si="146"/>
        <v>2</v>
      </c>
    </row>
    <row r="3105" spans="1:9" hidden="1" x14ac:dyDescent="0.25">
      <c r="A3105" s="30" t="s">
        <v>5198</v>
      </c>
      <c r="B3105" s="31" t="s">
        <v>5518</v>
      </c>
      <c r="C3105" s="31" t="s">
        <v>5519</v>
      </c>
      <c r="D3105" s="31" t="s">
        <v>13</v>
      </c>
      <c r="E3105" s="31" t="s">
        <v>5518</v>
      </c>
      <c r="F3105" s="32">
        <v>30</v>
      </c>
      <c r="G3105" s="28">
        <f t="shared" si="144"/>
        <v>22</v>
      </c>
      <c r="H3105" s="28">
        <f t="shared" si="145"/>
        <v>6</v>
      </c>
      <c r="I3105" s="29">
        <f t="shared" si="146"/>
        <v>2</v>
      </c>
    </row>
    <row r="3106" spans="1:9" hidden="1" x14ac:dyDescent="0.25">
      <c r="A3106" s="30" t="s">
        <v>5198</v>
      </c>
      <c r="B3106" s="31" t="s">
        <v>5227</v>
      </c>
      <c r="C3106" s="31" t="s">
        <v>5228</v>
      </c>
      <c r="D3106" s="31" t="s">
        <v>13</v>
      </c>
      <c r="E3106" s="31" t="s">
        <v>5227</v>
      </c>
      <c r="F3106" s="32">
        <v>31</v>
      </c>
      <c r="G3106" s="28">
        <f t="shared" si="144"/>
        <v>23</v>
      </c>
      <c r="H3106" s="28">
        <f t="shared" si="145"/>
        <v>6</v>
      </c>
      <c r="I3106" s="29">
        <f t="shared" si="146"/>
        <v>2</v>
      </c>
    </row>
    <row r="3107" spans="1:9" ht="30" hidden="1" x14ac:dyDescent="0.25">
      <c r="A3107" s="30" t="s">
        <v>5198</v>
      </c>
      <c r="B3107" s="31" t="s">
        <v>5488</v>
      </c>
      <c r="C3107" s="31" t="s">
        <v>5489</v>
      </c>
      <c r="D3107" s="31" t="s">
        <v>13</v>
      </c>
      <c r="E3107" s="31" t="s">
        <v>5488</v>
      </c>
      <c r="F3107" s="32">
        <v>31</v>
      </c>
      <c r="G3107" s="28">
        <f t="shared" si="144"/>
        <v>23</v>
      </c>
      <c r="H3107" s="28">
        <f t="shared" si="145"/>
        <v>6</v>
      </c>
      <c r="I3107" s="29">
        <f t="shared" si="146"/>
        <v>2</v>
      </c>
    </row>
    <row r="3108" spans="1:9" hidden="1" x14ac:dyDescent="0.25">
      <c r="A3108" s="30" t="s">
        <v>5198</v>
      </c>
      <c r="B3108" s="31" t="s">
        <v>2209</v>
      </c>
      <c r="C3108" s="31" t="s">
        <v>2210</v>
      </c>
      <c r="D3108" s="31" t="s">
        <v>13</v>
      </c>
      <c r="E3108" s="31" t="s">
        <v>2209</v>
      </c>
      <c r="F3108" s="32">
        <v>32</v>
      </c>
      <c r="G3108" s="28">
        <f t="shared" si="144"/>
        <v>24</v>
      </c>
      <c r="H3108" s="28">
        <f t="shared" si="145"/>
        <v>6</v>
      </c>
      <c r="I3108" s="29">
        <f t="shared" si="146"/>
        <v>2</v>
      </c>
    </row>
    <row r="3109" spans="1:9" hidden="1" x14ac:dyDescent="0.25">
      <c r="A3109" s="30" t="s">
        <v>5198</v>
      </c>
      <c r="B3109" s="31" t="s">
        <v>482</v>
      </c>
      <c r="C3109" s="31" t="s">
        <v>483</v>
      </c>
      <c r="D3109" s="31" t="s">
        <v>13</v>
      </c>
      <c r="E3109" s="31" t="s">
        <v>482</v>
      </c>
      <c r="F3109" s="32">
        <v>32</v>
      </c>
      <c r="G3109" s="28">
        <f t="shared" si="144"/>
        <v>24</v>
      </c>
      <c r="H3109" s="28">
        <f t="shared" si="145"/>
        <v>6</v>
      </c>
      <c r="I3109" s="29">
        <f t="shared" si="146"/>
        <v>2</v>
      </c>
    </row>
    <row r="3110" spans="1:9" hidden="1" x14ac:dyDescent="0.25">
      <c r="A3110" s="30" t="s">
        <v>5198</v>
      </c>
      <c r="B3110" s="31" t="s">
        <v>5285</v>
      </c>
      <c r="C3110" s="31" t="s">
        <v>5286</v>
      </c>
      <c r="D3110" s="31" t="s">
        <v>13</v>
      </c>
      <c r="E3110" s="31" t="s">
        <v>5285</v>
      </c>
      <c r="F3110" s="32">
        <v>32</v>
      </c>
      <c r="G3110" s="28">
        <f t="shared" si="144"/>
        <v>24</v>
      </c>
      <c r="H3110" s="28">
        <f t="shared" si="145"/>
        <v>6</v>
      </c>
      <c r="I3110" s="29">
        <f t="shared" si="146"/>
        <v>2</v>
      </c>
    </row>
    <row r="3111" spans="1:9" hidden="1" x14ac:dyDescent="0.25">
      <c r="A3111" s="30" t="s">
        <v>5198</v>
      </c>
      <c r="B3111" s="31" t="s">
        <v>5299</v>
      </c>
      <c r="C3111" s="31" t="s">
        <v>5300</v>
      </c>
      <c r="D3111" s="31" t="s">
        <v>13</v>
      </c>
      <c r="E3111" s="31" t="s">
        <v>5299</v>
      </c>
      <c r="F3111" s="32">
        <v>32</v>
      </c>
      <c r="G3111" s="28">
        <f t="shared" si="144"/>
        <v>24</v>
      </c>
      <c r="H3111" s="28">
        <f t="shared" si="145"/>
        <v>6</v>
      </c>
      <c r="I3111" s="29">
        <f t="shared" si="146"/>
        <v>2</v>
      </c>
    </row>
    <row r="3112" spans="1:9" hidden="1" x14ac:dyDescent="0.25">
      <c r="A3112" s="30" t="s">
        <v>5198</v>
      </c>
      <c r="B3112" s="31" t="s">
        <v>5498</v>
      </c>
      <c r="C3112" s="31" t="s">
        <v>5499</v>
      </c>
      <c r="D3112" s="31" t="s">
        <v>13</v>
      </c>
      <c r="E3112" s="31" t="s">
        <v>5498</v>
      </c>
      <c r="F3112" s="32">
        <v>32</v>
      </c>
      <c r="G3112" s="28">
        <f t="shared" si="144"/>
        <v>24</v>
      </c>
      <c r="H3112" s="28">
        <f t="shared" si="145"/>
        <v>6</v>
      </c>
      <c r="I3112" s="29">
        <f t="shared" si="146"/>
        <v>2</v>
      </c>
    </row>
    <row r="3113" spans="1:9" ht="30" hidden="1" x14ac:dyDescent="0.25">
      <c r="A3113" s="30" t="s">
        <v>5198</v>
      </c>
      <c r="B3113" s="31" t="s">
        <v>5201</v>
      </c>
      <c r="C3113" s="31" t="s">
        <v>5202</v>
      </c>
      <c r="D3113" s="31" t="s">
        <v>13</v>
      </c>
      <c r="E3113" s="31" t="s">
        <v>5201</v>
      </c>
      <c r="F3113" s="32">
        <v>33</v>
      </c>
      <c r="G3113" s="28">
        <f t="shared" si="144"/>
        <v>24</v>
      </c>
      <c r="H3113" s="28">
        <f t="shared" si="145"/>
        <v>7</v>
      </c>
      <c r="I3113" s="29">
        <f t="shared" si="146"/>
        <v>2</v>
      </c>
    </row>
    <row r="3114" spans="1:9" ht="30" hidden="1" x14ac:dyDescent="0.25">
      <c r="A3114" s="30" t="s">
        <v>5198</v>
      </c>
      <c r="B3114" s="31" t="s">
        <v>5247</v>
      </c>
      <c r="C3114" s="31" t="s">
        <v>5248</v>
      </c>
      <c r="D3114" s="31" t="s">
        <v>13</v>
      </c>
      <c r="E3114" s="31" t="s">
        <v>5247</v>
      </c>
      <c r="F3114" s="32">
        <v>34</v>
      </c>
      <c r="G3114" s="28">
        <f t="shared" si="144"/>
        <v>25</v>
      </c>
      <c r="H3114" s="28">
        <f t="shared" si="145"/>
        <v>7</v>
      </c>
      <c r="I3114" s="29">
        <f t="shared" si="146"/>
        <v>2</v>
      </c>
    </row>
    <row r="3115" spans="1:9" hidden="1" x14ac:dyDescent="0.25">
      <c r="A3115" s="30" t="s">
        <v>5198</v>
      </c>
      <c r="B3115" s="31" t="s">
        <v>5383</v>
      </c>
      <c r="C3115" s="31" t="s">
        <v>5384</v>
      </c>
      <c r="D3115" s="31" t="s">
        <v>13</v>
      </c>
      <c r="E3115" s="31" t="s">
        <v>5383</v>
      </c>
      <c r="F3115" s="32">
        <v>34</v>
      </c>
      <c r="G3115" s="28">
        <f t="shared" si="144"/>
        <v>25</v>
      </c>
      <c r="H3115" s="28">
        <f t="shared" si="145"/>
        <v>7</v>
      </c>
      <c r="I3115" s="29">
        <f t="shared" si="146"/>
        <v>2</v>
      </c>
    </row>
    <row r="3116" spans="1:9" hidden="1" x14ac:dyDescent="0.25">
      <c r="A3116" s="30" t="s">
        <v>5198</v>
      </c>
      <c r="B3116" s="31" t="s">
        <v>5209</v>
      </c>
      <c r="C3116" s="31" t="s">
        <v>5210</v>
      </c>
      <c r="D3116" s="31" t="s">
        <v>13</v>
      </c>
      <c r="E3116" s="31" t="s">
        <v>5209</v>
      </c>
      <c r="F3116" s="32">
        <v>35</v>
      </c>
      <c r="G3116" s="28">
        <f t="shared" si="144"/>
        <v>26</v>
      </c>
      <c r="H3116" s="28">
        <f t="shared" si="145"/>
        <v>7</v>
      </c>
      <c r="I3116" s="29">
        <f t="shared" si="146"/>
        <v>2</v>
      </c>
    </row>
    <row r="3117" spans="1:9" hidden="1" x14ac:dyDescent="0.25">
      <c r="A3117" s="30" t="s">
        <v>5198</v>
      </c>
      <c r="B3117" s="31" t="s">
        <v>5450</v>
      </c>
      <c r="C3117" s="31" t="s">
        <v>5451</v>
      </c>
      <c r="D3117" s="31" t="s">
        <v>13</v>
      </c>
      <c r="E3117" s="31" t="s">
        <v>5450</v>
      </c>
      <c r="F3117" s="32">
        <v>36</v>
      </c>
      <c r="G3117" s="28">
        <f t="shared" si="144"/>
        <v>27</v>
      </c>
      <c r="H3117" s="28">
        <f t="shared" si="145"/>
        <v>7</v>
      </c>
      <c r="I3117" s="29">
        <f t="shared" si="146"/>
        <v>2</v>
      </c>
    </row>
    <row r="3118" spans="1:9" hidden="1" x14ac:dyDescent="0.25">
      <c r="A3118" s="30" t="s">
        <v>5198</v>
      </c>
      <c r="B3118" s="31" t="s">
        <v>5241</v>
      </c>
      <c r="C3118" s="31" t="s">
        <v>5242</v>
      </c>
      <c r="D3118" s="31" t="s">
        <v>13</v>
      </c>
      <c r="E3118" s="31" t="s">
        <v>5241</v>
      </c>
      <c r="F3118" s="32">
        <v>39</v>
      </c>
      <c r="G3118" s="28">
        <f t="shared" si="144"/>
        <v>29</v>
      </c>
      <c r="H3118" s="28">
        <f t="shared" si="145"/>
        <v>8</v>
      </c>
      <c r="I3118" s="29">
        <f t="shared" si="146"/>
        <v>2</v>
      </c>
    </row>
    <row r="3119" spans="1:9" hidden="1" x14ac:dyDescent="0.25">
      <c r="A3119" s="30" t="s">
        <v>5198</v>
      </c>
      <c r="B3119" s="31" t="s">
        <v>5516</v>
      </c>
      <c r="C3119" s="31" t="s">
        <v>5517</v>
      </c>
      <c r="D3119" s="31" t="s">
        <v>13</v>
      </c>
      <c r="E3119" s="31" t="s">
        <v>5516</v>
      </c>
      <c r="F3119" s="32">
        <v>41</v>
      </c>
      <c r="G3119" s="28">
        <f t="shared" si="144"/>
        <v>30</v>
      </c>
      <c r="H3119" s="28">
        <f t="shared" si="145"/>
        <v>8</v>
      </c>
      <c r="I3119" s="29">
        <f t="shared" si="146"/>
        <v>3</v>
      </c>
    </row>
    <row r="3120" spans="1:9" hidden="1" x14ac:dyDescent="0.25">
      <c r="A3120" s="30" t="s">
        <v>5198</v>
      </c>
      <c r="B3120" s="31" t="s">
        <v>5251</v>
      </c>
      <c r="C3120" s="31" t="s">
        <v>5252</v>
      </c>
      <c r="D3120" s="31" t="s">
        <v>13</v>
      </c>
      <c r="E3120" s="31" t="s">
        <v>5251</v>
      </c>
      <c r="F3120" s="32">
        <v>42</v>
      </c>
      <c r="G3120" s="28">
        <f t="shared" si="144"/>
        <v>31</v>
      </c>
      <c r="H3120" s="28">
        <f t="shared" si="145"/>
        <v>8</v>
      </c>
      <c r="I3120" s="29">
        <f t="shared" si="146"/>
        <v>3</v>
      </c>
    </row>
    <row r="3121" spans="1:9" hidden="1" x14ac:dyDescent="0.25">
      <c r="A3121" s="30" t="s">
        <v>5198</v>
      </c>
      <c r="B3121" s="31" t="s">
        <v>5423</v>
      </c>
      <c r="C3121" s="31" t="s">
        <v>5424</v>
      </c>
      <c r="D3121" s="31" t="s">
        <v>13</v>
      </c>
      <c r="E3121" s="31" t="s">
        <v>5423</v>
      </c>
      <c r="F3121" s="32">
        <v>44</v>
      </c>
      <c r="G3121" s="28">
        <f t="shared" si="144"/>
        <v>32</v>
      </c>
      <c r="H3121" s="28">
        <f t="shared" si="145"/>
        <v>9</v>
      </c>
      <c r="I3121" s="29">
        <f t="shared" si="146"/>
        <v>3</v>
      </c>
    </row>
    <row r="3122" spans="1:9" hidden="1" x14ac:dyDescent="0.25">
      <c r="A3122" s="30" t="s">
        <v>5198</v>
      </c>
      <c r="B3122" s="31" t="s">
        <v>5458</v>
      </c>
      <c r="C3122" s="31" t="s">
        <v>5459</v>
      </c>
      <c r="D3122" s="31" t="s">
        <v>13</v>
      </c>
      <c r="E3122" s="31" t="s">
        <v>5458</v>
      </c>
      <c r="F3122" s="32">
        <v>46</v>
      </c>
      <c r="G3122" s="28">
        <f t="shared" si="144"/>
        <v>34</v>
      </c>
      <c r="H3122" s="28">
        <f t="shared" si="145"/>
        <v>9</v>
      </c>
      <c r="I3122" s="29">
        <f t="shared" si="146"/>
        <v>3</v>
      </c>
    </row>
    <row r="3123" spans="1:9" ht="30" hidden="1" x14ac:dyDescent="0.25">
      <c r="A3123" s="30" t="s">
        <v>5198</v>
      </c>
      <c r="B3123" s="31" t="s">
        <v>5476</v>
      </c>
      <c r="C3123" s="31" t="s">
        <v>5477</v>
      </c>
      <c r="D3123" s="31" t="s">
        <v>13</v>
      </c>
      <c r="E3123" s="31" t="s">
        <v>5476</v>
      </c>
      <c r="F3123" s="32">
        <v>46</v>
      </c>
      <c r="G3123" s="28">
        <f t="shared" si="144"/>
        <v>34</v>
      </c>
      <c r="H3123" s="28">
        <f t="shared" si="145"/>
        <v>9</v>
      </c>
      <c r="I3123" s="29">
        <f t="shared" si="146"/>
        <v>3</v>
      </c>
    </row>
    <row r="3124" spans="1:9" hidden="1" x14ac:dyDescent="0.25">
      <c r="A3124" s="30" t="s">
        <v>5198</v>
      </c>
      <c r="B3124" s="31" t="s">
        <v>5411</v>
      </c>
      <c r="C3124" s="31" t="s">
        <v>5412</v>
      </c>
      <c r="D3124" s="31" t="s">
        <v>13</v>
      </c>
      <c r="E3124" s="31" t="s">
        <v>5411</v>
      </c>
      <c r="F3124" s="32">
        <v>47</v>
      </c>
      <c r="G3124" s="28">
        <f t="shared" si="144"/>
        <v>35</v>
      </c>
      <c r="H3124" s="28">
        <f t="shared" si="145"/>
        <v>9</v>
      </c>
      <c r="I3124" s="29">
        <f t="shared" si="146"/>
        <v>3</v>
      </c>
    </row>
    <row r="3125" spans="1:9" hidden="1" x14ac:dyDescent="0.25">
      <c r="A3125" s="30" t="s">
        <v>5198</v>
      </c>
      <c r="B3125" s="31" t="s">
        <v>5385</v>
      </c>
      <c r="C3125" s="31" t="s">
        <v>5386</v>
      </c>
      <c r="D3125" s="31" t="s">
        <v>13</v>
      </c>
      <c r="E3125" s="31" t="s">
        <v>5385</v>
      </c>
      <c r="F3125" s="32">
        <v>48</v>
      </c>
      <c r="G3125" s="28">
        <f t="shared" si="144"/>
        <v>35</v>
      </c>
      <c r="H3125" s="28">
        <f t="shared" si="145"/>
        <v>10</v>
      </c>
      <c r="I3125" s="29">
        <f t="shared" si="146"/>
        <v>3</v>
      </c>
    </row>
    <row r="3126" spans="1:9" hidden="1" x14ac:dyDescent="0.25">
      <c r="A3126" s="30" t="s">
        <v>5198</v>
      </c>
      <c r="B3126" s="31" t="s">
        <v>5409</v>
      </c>
      <c r="C3126" s="31" t="s">
        <v>5410</v>
      </c>
      <c r="D3126" s="31" t="s">
        <v>13</v>
      </c>
      <c r="E3126" s="31" t="s">
        <v>5409</v>
      </c>
      <c r="F3126" s="32">
        <v>51</v>
      </c>
      <c r="G3126" s="28">
        <f t="shared" si="144"/>
        <v>38</v>
      </c>
      <c r="H3126" s="28">
        <f t="shared" si="145"/>
        <v>10</v>
      </c>
      <c r="I3126" s="29">
        <f t="shared" si="146"/>
        <v>3</v>
      </c>
    </row>
    <row r="3127" spans="1:9" hidden="1" x14ac:dyDescent="0.25">
      <c r="A3127" s="30" t="s">
        <v>5198</v>
      </c>
      <c r="B3127" s="31" t="s">
        <v>5399</v>
      </c>
      <c r="C3127" s="31" t="s">
        <v>5400</v>
      </c>
      <c r="D3127" s="31" t="s">
        <v>13</v>
      </c>
      <c r="E3127" s="31" t="s">
        <v>5399</v>
      </c>
      <c r="F3127" s="32">
        <v>52</v>
      </c>
      <c r="G3127" s="28">
        <f t="shared" si="144"/>
        <v>39</v>
      </c>
      <c r="H3127" s="28">
        <f t="shared" si="145"/>
        <v>10</v>
      </c>
      <c r="I3127" s="29">
        <f t="shared" si="146"/>
        <v>3</v>
      </c>
    </row>
    <row r="3128" spans="1:9" hidden="1" x14ac:dyDescent="0.25">
      <c r="A3128" s="30" t="s">
        <v>5198</v>
      </c>
      <c r="B3128" s="31" t="s">
        <v>5502</v>
      </c>
      <c r="C3128" s="31" t="s">
        <v>5503</v>
      </c>
      <c r="D3128" s="31" t="s">
        <v>13</v>
      </c>
      <c r="E3128" s="31" t="s">
        <v>5502</v>
      </c>
      <c r="F3128" s="32">
        <v>55</v>
      </c>
      <c r="G3128" s="28">
        <f t="shared" si="144"/>
        <v>41</v>
      </c>
      <c r="H3128" s="28">
        <f t="shared" si="145"/>
        <v>11</v>
      </c>
      <c r="I3128" s="29">
        <f t="shared" si="146"/>
        <v>3</v>
      </c>
    </row>
    <row r="3129" spans="1:9" hidden="1" x14ac:dyDescent="0.25">
      <c r="A3129" s="30" t="s">
        <v>5198</v>
      </c>
      <c r="B3129" s="31" t="s">
        <v>5303</v>
      </c>
      <c r="C3129" s="31" t="s">
        <v>5304</v>
      </c>
      <c r="D3129" s="31" t="s">
        <v>13</v>
      </c>
      <c r="E3129" s="31" t="s">
        <v>5303</v>
      </c>
      <c r="F3129" s="32">
        <v>56</v>
      </c>
      <c r="G3129" s="28">
        <f t="shared" si="144"/>
        <v>42</v>
      </c>
      <c r="H3129" s="28">
        <f t="shared" si="145"/>
        <v>11</v>
      </c>
      <c r="I3129" s="29">
        <f t="shared" si="146"/>
        <v>3</v>
      </c>
    </row>
    <row r="3130" spans="1:9" hidden="1" x14ac:dyDescent="0.25">
      <c r="A3130" s="30" t="s">
        <v>5198</v>
      </c>
      <c r="B3130" s="31" t="s">
        <v>5427</v>
      </c>
      <c r="C3130" s="31" t="s">
        <v>5428</v>
      </c>
      <c r="D3130" s="31" t="s">
        <v>13</v>
      </c>
      <c r="E3130" s="31" t="s">
        <v>5427</v>
      </c>
      <c r="F3130" s="32">
        <v>56</v>
      </c>
      <c r="G3130" s="28">
        <f t="shared" si="144"/>
        <v>42</v>
      </c>
      <c r="H3130" s="28">
        <f t="shared" si="145"/>
        <v>11</v>
      </c>
      <c r="I3130" s="29">
        <f t="shared" si="146"/>
        <v>3</v>
      </c>
    </row>
    <row r="3131" spans="1:9" hidden="1" x14ac:dyDescent="0.25">
      <c r="A3131" s="30" t="s">
        <v>5198</v>
      </c>
      <c r="B3131" s="31" t="s">
        <v>5237</v>
      </c>
      <c r="C3131" s="31" t="s">
        <v>5238</v>
      </c>
      <c r="D3131" s="31" t="s">
        <v>13</v>
      </c>
      <c r="E3131" s="31" t="s">
        <v>5237</v>
      </c>
      <c r="F3131" s="32">
        <v>57</v>
      </c>
      <c r="G3131" s="28">
        <f t="shared" si="144"/>
        <v>43</v>
      </c>
      <c r="H3131" s="28">
        <f t="shared" si="145"/>
        <v>11</v>
      </c>
      <c r="I3131" s="29">
        <f t="shared" si="146"/>
        <v>3</v>
      </c>
    </row>
    <row r="3132" spans="1:9" hidden="1" x14ac:dyDescent="0.25">
      <c r="A3132" s="30" t="s">
        <v>5198</v>
      </c>
      <c r="B3132" s="31" t="s">
        <v>5223</v>
      </c>
      <c r="C3132" s="31" t="s">
        <v>5224</v>
      </c>
      <c r="D3132" s="31" t="s">
        <v>13</v>
      </c>
      <c r="E3132" s="31" t="s">
        <v>5223</v>
      </c>
      <c r="F3132" s="32">
        <v>62</v>
      </c>
      <c r="G3132" s="28">
        <f t="shared" si="144"/>
        <v>46</v>
      </c>
      <c r="H3132" s="28">
        <f t="shared" si="145"/>
        <v>12</v>
      </c>
      <c r="I3132" s="29">
        <f t="shared" si="146"/>
        <v>4</v>
      </c>
    </row>
    <row r="3133" spans="1:9" hidden="1" x14ac:dyDescent="0.25">
      <c r="A3133" s="30" t="s">
        <v>5198</v>
      </c>
      <c r="B3133" s="31" t="s">
        <v>5221</v>
      </c>
      <c r="C3133" s="31" t="s">
        <v>5222</v>
      </c>
      <c r="D3133" s="31" t="s">
        <v>13</v>
      </c>
      <c r="E3133" s="31" t="s">
        <v>5221</v>
      </c>
      <c r="F3133" s="32">
        <v>64</v>
      </c>
      <c r="G3133" s="28">
        <f t="shared" si="144"/>
        <v>47</v>
      </c>
      <c r="H3133" s="28">
        <f t="shared" si="145"/>
        <v>13</v>
      </c>
      <c r="I3133" s="29">
        <f t="shared" si="146"/>
        <v>4</v>
      </c>
    </row>
    <row r="3134" spans="1:9" hidden="1" x14ac:dyDescent="0.25">
      <c r="A3134" s="30" t="s">
        <v>5198</v>
      </c>
      <c r="B3134" s="31" t="s">
        <v>5323</v>
      </c>
      <c r="C3134" s="31" t="s">
        <v>5324</v>
      </c>
      <c r="D3134" s="31" t="s">
        <v>13</v>
      </c>
      <c r="E3134" s="31" t="s">
        <v>5323</v>
      </c>
      <c r="F3134" s="32">
        <v>64</v>
      </c>
      <c r="G3134" s="28">
        <f t="shared" si="144"/>
        <v>47</v>
      </c>
      <c r="H3134" s="28">
        <f t="shared" si="145"/>
        <v>13</v>
      </c>
      <c r="I3134" s="29">
        <f t="shared" si="146"/>
        <v>4</v>
      </c>
    </row>
    <row r="3135" spans="1:9" hidden="1" x14ac:dyDescent="0.25">
      <c r="A3135" s="30" t="s">
        <v>5198</v>
      </c>
      <c r="B3135" s="31" t="s">
        <v>5233</v>
      </c>
      <c r="C3135" s="31" t="s">
        <v>5234</v>
      </c>
      <c r="D3135" s="31" t="s">
        <v>13</v>
      </c>
      <c r="E3135" s="31" t="s">
        <v>5233</v>
      </c>
      <c r="F3135" s="32">
        <v>67</v>
      </c>
      <c r="G3135" s="28">
        <f t="shared" si="144"/>
        <v>50</v>
      </c>
      <c r="H3135" s="28">
        <f t="shared" si="145"/>
        <v>13</v>
      </c>
      <c r="I3135" s="29">
        <f t="shared" si="146"/>
        <v>4</v>
      </c>
    </row>
    <row r="3136" spans="1:9" hidden="1" x14ac:dyDescent="0.25">
      <c r="A3136" s="30" t="s">
        <v>5198</v>
      </c>
      <c r="B3136" s="31" t="s">
        <v>5279</v>
      </c>
      <c r="C3136" s="31" t="s">
        <v>5280</v>
      </c>
      <c r="D3136" s="31" t="s">
        <v>13</v>
      </c>
      <c r="E3136" s="31" t="s">
        <v>5279</v>
      </c>
      <c r="F3136" s="32">
        <v>68</v>
      </c>
      <c r="G3136" s="28">
        <f t="shared" si="144"/>
        <v>50</v>
      </c>
      <c r="H3136" s="28">
        <f t="shared" si="145"/>
        <v>14</v>
      </c>
      <c r="I3136" s="29">
        <f t="shared" si="146"/>
        <v>4</v>
      </c>
    </row>
    <row r="3137" spans="1:9" hidden="1" x14ac:dyDescent="0.25">
      <c r="A3137" s="30" t="s">
        <v>5198</v>
      </c>
      <c r="B3137" s="31" t="s">
        <v>5492</v>
      </c>
      <c r="C3137" s="31" t="s">
        <v>5493</v>
      </c>
      <c r="D3137" s="31" t="s">
        <v>13</v>
      </c>
      <c r="E3137" s="31" t="s">
        <v>5492</v>
      </c>
      <c r="F3137" s="32">
        <v>71</v>
      </c>
      <c r="G3137" s="28">
        <f t="shared" si="144"/>
        <v>53</v>
      </c>
      <c r="H3137" s="28">
        <f t="shared" si="145"/>
        <v>14</v>
      </c>
      <c r="I3137" s="29">
        <f t="shared" si="146"/>
        <v>4</v>
      </c>
    </row>
    <row r="3138" spans="1:9" hidden="1" x14ac:dyDescent="0.25">
      <c r="A3138" s="30" t="s">
        <v>5198</v>
      </c>
      <c r="B3138" s="31" t="s">
        <v>5327</v>
      </c>
      <c r="C3138" s="31" t="s">
        <v>5328</v>
      </c>
      <c r="D3138" s="31" t="s">
        <v>13</v>
      </c>
      <c r="E3138" s="31" t="s">
        <v>5327</v>
      </c>
      <c r="F3138" s="32">
        <v>73</v>
      </c>
      <c r="G3138" s="28">
        <f t="shared" si="144"/>
        <v>54</v>
      </c>
      <c r="H3138" s="28">
        <f t="shared" si="145"/>
        <v>15</v>
      </c>
      <c r="I3138" s="29">
        <f t="shared" si="146"/>
        <v>4</v>
      </c>
    </row>
    <row r="3139" spans="1:9" hidden="1" x14ac:dyDescent="0.25">
      <c r="A3139" s="30" t="s">
        <v>5198</v>
      </c>
      <c r="B3139" s="31" t="s">
        <v>5345</v>
      </c>
      <c r="C3139" s="31" t="s">
        <v>5346</v>
      </c>
      <c r="D3139" s="31" t="s">
        <v>13</v>
      </c>
      <c r="E3139" s="31" t="s">
        <v>5345</v>
      </c>
      <c r="F3139" s="32">
        <v>74</v>
      </c>
      <c r="G3139" s="28">
        <f t="shared" ref="G3139:G3202" si="147">F3139-H3139-I3139</f>
        <v>55</v>
      </c>
      <c r="H3139" s="28">
        <f t="shared" ref="H3139:H3202" si="148">ROUND(0.2*F3139,0)</f>
        <v>15</v>
      </c>
      <c r="I3139" s="29">
        <f t="shared" ref="I3139:I3202" si="149">IF(F3139&gt;=5,ROUNDUP(0.05*F3139,0),0)</f>
        <v>4</v>
      </c>
    </row>
    <row r="3140" spans="1:9" hidden="1" x14ac:dyDescent="0.25">
      <c r="A3140" s="30" t="s">
        <v>5198</v>
      </c>
      <c r="B3140" s="31" t="s">
        <v>5199</v>
      </c>
      <c r="C3140" s="31" t="s">
        <v>5200</v>
      </c>
      <c r="D3140" s="31" t="s">
        <v>13</v>
      </c>
      <c r="E3140" s="31" t="s">
        <v>5199</v>
      </c>
      <c r="F3140" s="32">
        <v>85</v>
      </c>
      <c r="G3140" s="28">
        <f t="shared" si="147"/>
        <v>63</v>
      </c>
      <c r="H3140" s="28">
        <f t="shared" si="148"/>
        <v>17</v>
      </c>
      <c r="I3140" s="29">
        <f t="shared" si="149"/>
        <v>5</v>
      </c>
    </row>
    <row r="3141" spans="1:9" ht="30" hidden="1" x14ac:dyDescent="0.25">
      <c r="A3141" s="30" t="s">
        <v>5198</v>
      </c>
      <c r="B3141" s="31" t="s">
        <v>5490</v>
      </c>
      <c r="C3141" s="31" t="s">
        <v>5491</v>
      </c>
      <c r="D3141" s="31" t="s">
        <v>13</v>
      </c>
      <c r="E3141" s="31" t="s">
        <v>5490</v>
      </c>
      <c r="F3141" s="32">
        <v>94</v>
      </c>
      <c r="G3141" s="28">
        <f t="shared" si="147"/>
        <v>70</v>
      </c>
      <c r="H3141" s="28">
        <f t="shared" si="148"/>
        <v>19</v>
      </c>
      <c r="I3141" s="29">
        <f t="shared" si="149"/>
        <v>5</v>
      </c>
    </row>
    <row r="3142" spans="1:9" hidden="1" x14ac:dyDescent="0.25">
      <c r="A3142" s="30" t="s">
        <v>5198</v>
      </c>
      <c r="B3142" s="31" t="s">
        <v>5335</v>
      </c>
      <c r="C3142" s="31" t="s">
        <v>5336</v>
      </c>
      <c r="D3142" s="31" t="s">
        <v>13</v>
      </c>
      <c r="E3142" s="31" t="s">
        <v>5335</v>
      </c>
      <c r="F3142" s="32">
        <v>96</v>
      </c>
      <c r="G3142" s="28">
        <f t="shared" si="147"/>
        <v>72</v>
      </c>
      <c r="H3142" s="28">
        <f t="shared" si="148"/>
        <v>19</v>
      </c>
      <c r="I3142" s="29">
        <f t="shared" si="149"/>
        <v>5</v>
      </c>
    </row>
    <row r="3143" spans="1:9" ht="30" hidden="1" x14ac:dyDescent="0.25">
      <c r="A3143" s="30" t="s">
        <v>5198</v>
      </c>
      <c r="B3143" s="31" t="s">
        <v>5466</v>
      </c>
      <c r="C3143" s="31" t="s">
        <v>5467</v>
      </c>
      <c r="D3143" s="31" t="s">
        <v>13</v>
      </c>
      <c r="E3143" s="31" t="s">
        <v>5466</v>
      </c>
      <c r="F3143" s="32">
        <v>100</v>
      </c>
      <c r="G3143" s="28">
        <f t="shared" si="147"/>
        <v>75</v>
      </c>
      <c r="H3143" s="28">
        <f t="shared" si="148"/>
        <v>20</v>
      </c>
      <c r="I3143" s="29">
        <f t="shared" si="149"/>
        <v>5</v>
      </c>
    </row>
    <row r="3144" spans="1:9" hidden="1" x14ac:dyDescent="0.25">
      <c r="A3144" s="30" t="s">
        <v>5198</v>
      </c>
      <c r="B3144" s="31" t="s">
        <v>5319</v>
      </c>
      <c r="C3144" s="31" t="s">
        <v>5320</v>
      </c>
      <c r="D3144" s="31" t="s">
        <v>13</v>
      </c>
      <c r="E3144" s="31" t="s">
        <v>5319</v>
      </c>
      <c r="F3144" s="32">
        <v>114</v>
      </c>
      <c r="G3144" s="28">
        <f t="shared" si="147"/>
        <v>85</v>
      </c>
      <c r="H3144" s="28">
        <f t="shared" si="148"/>
        <v>23</v>
      </c>
      <c r="I3144" s="29">
        <f t="shared" si="149"/>
        <v>6</v>
      </c>
    </row>
    <row r="3145" spans="1:9" ht="30" hidden="1" x14ac:dyDescent="0.25">
      <c r="A3145" s="30" t="s">
        <v>5198</v>
      </c>
      <c r="B3145" s="31" t="s">
        <v>5536</v>
      </c>
      <c r="C3145" s="31" t="s">
        <v>5537</v>
      </c>
      <c r="D3145" s="31" t="s">
        <v>13</v>
      </c>
      <c r="E3145" s="31" t="s">
        <v>5536</v>
      </c>
      <c r="F3145" s="32">
        <v>119</v>
      </c>
      <c r="G3145" s="28">
        <f t="shared" si="147"/>
        <v>89</v>
      </c>
      <c r="H3145" s="28">
        <f t="shared" si="148"/>
        <v>24</v>
      </c>
      <c r="I3145" s="29">
        <f t="shared" si="149"/>
        <v>6</v>
      </c>
    </row>
    <row r="3146" spans="1:9" hidden="1" x14ac:dyDescent="0.25">
      <c r="A3146" s="30" t="s">
        <v>5198</v>
      </c>
      <c r="B3146" s="31" t="s">
        <v>5265</v>
      </c>
      <c r="C3146" s="31" t="s">
        <v>5266</v>
      </c>
      <c r="D3146" s="31" t="s">
        <v>13</v>
      </c>
      <c r="E3146" s="31" t="s">
        <v>5265</v>
      </c>
      <c r="F3146" s="32">
        <v>130</v>
      </c>
      <c r="G3146" s="28">
        <f t="shared" si="147"/>
        <v>97</v>
      </c>
      <c r="H3146" s="28">
        <f t="shared" si="148"/>
        <v>26</v>
      </c>
      <c r="I3146" s="29">
        <f t="shared" si="149"/>
        <v>7</v>
      </c>
    </row>
    <row r="3147" spans="1:9" ht="30" hidden="1" x14ac:dyDescent="0.25">
      <c r="A3147" s="30" t="s">
        <v>5198</v>
      </c>
      <c r="B3147" s="31" t="s">
        <v>5253</v>
      </c>
      <c r="C3147" s="31" t="s">
        <v>5254</v>
      </c>
      <c r="D3147" s="31" t="s">
        <v>13</v>
      </c>
      <c r="E3147" s="31" t="s">
        <v>5253</v>
      </c>
      <c r="F3147" s="32">
        <v>168</v>
      </c>
      <c r="G3147" s="28">
        <f t="shared" si="147"/>
        <v>125</v>
      </c>
      <c r="H3147" s="28">
        <f t="shared" si="148"/>
        <v>34</v>
      </c>
      <c r="I3147" s="29">
        <f t="shared" si="149"/>
        <v>9</v>
      </c>
    </row>
    <row r="3148" spans="1:9" hidden="1" x14ac:dyDescent="0.25">
      <c r="A3148" s="30" t="s">
        <v>5198</v>
      </c>
      <c r="B3148" s="31" t="s">
        <v>5431</v>
      </c>
      <c r="C3148" s="31" t="s">
        <v>5432</v>
      </c>
      <c r="D3148" s="31" t="s">
        <v>13</v>
      </c>
      <c r="E3148" s="31" t="s">
        <v>5431</v>
      </c>
      <c r="F3148" s="32">
        <v>266</v>
      </c>
      <c r="G3148" s="28">
        <f t="shared" si="147"/>
        <v>199</v>
      </c>
      <c r="H3148" s="28">
        <f t="shared" si="148"/>
        <v>53</v>
      </c>
      <c r="I3148" s="29">
        <f t="shared" si="149"/>
        <v>14</v>
      </c>
    </row>
    <row r="3149" spans="1:9" hidden="1" x14ac:dyDescent="0.25">
      <c r="A3149" s="30" t="s">
        <v>5198</v>
      </c>
      <c r="B3149" s="31" t="s">
        <v>5072</v>
      </c>
      <c r="C3149" s="31" t="s">
        <v>5073</v>
      </c>
      <c r="D3149" s="31" t="s">
        <v>13</v>
      </c>
      <c r="E3149" s="31" t="s">
        <v>5072</v>
      </c>
      <c r="F3149" s="32">
        <v>281</v>
      </c>
      <c r="G3149" s="28">
        <f t="shared" si="147"/>
        <v>210</v>
      </c>
      <c r="H3149" s="28">
        <f t="shared" si="148"/>
        <v>56</v>
      </c>
      <c r="I3149" s="29">
        <f t="shared" si="149"/>
        <v>15</v>
      </c>
    </row>
    <row r="3150" spans="1:9" hidden="1" x14ac:dyDescent="0.25">
      <c r="A3150" s="30" t="s">
        <v>5198</v>
      </c>
      <c r="B3150" s="31" t="s">
        <v>5403</v>
      </c>
      <c r="C3150" s="31" t="s">
        <v>5404</v>
      </c>
      <c r="D3150" s="31" t="s">
        <v>13</v>
      </c>
      <c r="E3150" s="31" t="s">
        <v>5403</v>
      </c>
      <c r="F3150" s="32">
        <v>333</v>
      </c>
      <c r="G3150" s="28">
        <f t="shared" si="147"/>
        <v>249</v>
      </c>
      <c r="H3150" s="28">
        <f t="shared" si="148"/>
        <v>67</v>
      </c>
      <c r="I3150" s="29">
        <f t="shared" si="149"/>
        <v>17</v>
      </c>
    </row>
    <row r="3151" spans="1:9" ht="60" hidden="1" x14ac:dyDescent="0.25">
      <c r="A3151" s="30" t="s">
        <v>5198</v>
      </c>
      <c r="B3151" s="31" t="s">
        <v>5441</v>
      </c>
      <c r="C3151" s="31" t="s">
        <v>5442</v>
      </c>
      <c r="D3151" s="31" t="s">
        <v>5443</v>
      </c>
      <c r="E3151" s="31" t="s">
        <v>5441</v>
      </c>
      <c r="F3151" s="32">
        <v>340</v>
      </c>
      <c r="G3151" s="28">
        <f t="shared" si="147"/>
        <v>255</v>
      </c>
      <c r="H3151" s="28">
        <f t="shared" si="148"/>
        <v>68</v>
      </c>
      <c r="I3151" s="29">
        <f t="shared" si="149"/>
        <v>17</v>
      </c>
    </row>
    <row r="3152" spans="1:9" hidden="1" x14ac:dyDescent="0.25">
      <c r="A3152" s="30" t="s">
        <v>5198</v>
      </c>
      <c r="B3152" s="31" t="s">
        <v>5281</v>
      </c>
      <c r="C3152" s="31" t="s">
        <v>5282</v>
      </c>
      <c r="D3152" s="31" t="s">
        <v>13</v>
      </c>
      <c r="E3152" s="31" t="s">
        <v>5281</v>
      </c>
      <c r="F3152" s="32">
        <v>350</v>
      </c>
      <c r="G3152" s="28">
        <f t="shared" si="147"/>
        <v>262</v>
      </c>
      <c r="H3152" s="28">
        <f t="shared" si="148"/>
        <v>70</v>
      </c>
      <c r="I3152" s="29">
        <f t="shared" si="149"/>
        <v>18</v>
      </c>
    </row>
    <row r="3153" spans="1:9" ht="75" hidden="1" x14ac:dyDescent="0.25">
      <c r="A3153" s="30" t="s">
        <v>5198</v>
      </c>
      <c r="B3153" s="31" t="s">
        <v>5441</v>
      </c>
      <c r="C3153" s="31" t="s">
        <v>5444</v>
      </c>
      <c r="D3153" s="31" t="s">
        <v>5445</v>
      </c>
      <c r="E3153" s="31" t="s">
        <v>5441</v>
      </c>
      <c r="F3153" s="32">
        <v>527</v>
      </c>
      <c r="G3153" s="28">
        <f t="shared" si="147"/>
        <v>395</v>
      </c>
      <c r="H3153" s="28">
        <f t="shared" si="148"/>
        <v>105</v>
      </c>
      <c r="I3153" s="29">
        <f t="shared" si="149"/>
        <v>27</v>
      </c>
    </row>
    <row r="3154" spans="1:9" ht="30" hidden="1" x14ac:dyDescent="0.25">
      <c r="A3154" s="30" t="s">
        <v>5198</v>
      </c>
      <c r="B3154" s="31" t="s">
        <v>5441</v>
      </c>
      <c r="C3154" s="31" t="s">
        <v>5446</v>
      </c>
      <c r="D3154" s="31" t="s">
        <v>5447</v>
      </c>
      <c r="E3154" s="31" t="s">
        <v>5441</v>
      </c>
      <c r="F3154" s="32">
        <v>555</v>
      </c>
      <c r="G3154" s="28">
        <f t="shared" si="147"/>
        <v>416</v>
      </c>
      <c r="H3154" s="28">
        <f t="shared" si="148"/>
        <v>111</v>
      </c>
      <c r="I3154" s="29">
        <f t="shared" si="149"/>
        <v>28</v>
      </c>
    </row>
    <row r="3155" spans="1:9" ht="30" hidden="1" x14ac:dyDescent="0.25">
      <c r="A3155" s="30" t="s">
        <v>5198</v>
      </c>
      <c r="B3155" s="31" t="s">
        <v>5359</v>
      </c>
      <c r="C3155" s="31" t="s">
        <v>5360</v>
      </c>
      <c r="D3155" s="31" t="s">
        <v>13</v>
      </c>
      <c r="E3155" s="31" t="s">
        <v>5359</v>
      </c>
      <c r="F3155" s="32">
        <v>604</v>
      </c>
      <c r="G3155" s="28">
        <f t="shared" si="147"/>
        <v>452</v>
      </c>
      <c r="H3155" s="28">
        <f t="shared" si="148"/>
        <v>121</v>
      </c>
      <c r="I3155" s="29">
        <f t="shared" si="149"/>
        <v>31</v>
      </c>
    </row>
    <row r="3156" spans="1:9" hidden="1" x14ac:dyDescent="0.25">
      <c r="A3156" s="30" t="s">
        <v>5540</v>
      </c>
      <c r="B3156" s="31" t="s">
        <v>10737</v>
      </c>
      <c r="C3156" s="31" t="s">
        <v>10738</v>
      </c>
      <c r="D3156" s="31" t="s">
        <v>13</v>
      </c>
      <c r="E3156" s="31" t="s">
        <v>5762</v>
      </c>
      <c r="F3156" s="32">
        <v>1</v>
      </c>
      <c r="G3156" s="28">
        <f t="shared" si="147"/>
        <v>1</v>
      </c>
      <c r="H3156" s="28">
        <f t="shared" si="148"/>
        <v>0</v>
      </c>
      <c r="I3156" s="29">
        <f t="shared" si="149"/>
        <v>0</v>
      </c>
    </row>
    <row r="3157" spans="1:9" ht="30" hidden="1" x14ac:dyDescent="0.25">
      <c r="A3157" s="30" t="s">
        <v>5540</v>
      </c>
      <c r="B3157" s="31" t="s">
        <v>10739</v>
      </c>
      <c r="C3157" s="31" t="s">
        <v>10740</v>
      </c>
      <c r="D3157" s="31" t="s">
        <v>13</v>
      </c>
      <c r="E3157" s="31" t="s">
        <v>5806</v>
      </c>
      <c r="F3157" s="32">
        <v>2</v>
      </c>
      <c r="G3157" s="28">
        <f t="shared" si="147"/>
        <v>2</v>
      </c>
      <c r="H3157" s="28">
        <f t="shared" si="148"/>
        <v>0</v>
      </c>
      <c r="I3157" s="29">
        <f t="shared" si="149"/>
        <v>0</v>
      </c>
    </row>
    <row r="3158" spans="1:9" ht="30" hidden="1" x14ac:dyDescent="0.25">
      <c r="A3158" s="30" t="s">
        <v>5540</v>
      </c>
      <c r="B3158" s="31" t="s">
        <v>10741</v>
      </c>
      <c r="C3158" s="31" t="s">
        <v>10742</v>
      </c>
      <c r="D3158" s="31" t="s">
        <v>13</v>
      </c>
      <c r="E3158" s="31" t="s">
        <v>57</v>
      </c>
      <c r="F3158" s="32">
        <v>2</v>
      </c>
      <c r="G3158" s="28">
        <f t="shared" si="147"/>
        <v>2</v>
      </c>
      <c r="H3158" s="28">
        <f t="shared" si="148"/>
        <v>0</v>
      </c>
      <c r="I3158" s="29">
        <f t="shared" si="149"/>
        <v>0</v>
      </c>
    </row>
    <row r="3159" spans="1:9" ht="30" hidden="1" x14ac:dyDescent="0.25">
      <c r="A3159" s="30" t="s">
        <v>5540</v>
      </c>
      <c r="B3159" s="31" t="s">
        <v>10743</v>
      </c>
      <c r="C3159" s="31" t="s">
        <v>10744</v>
      </c>
      <c r="D3159" s="31" t="s">
        <v>13</v>
      </c>
      <c r="E3159" s="31" t="s">
        <v>5869</v>
      </c>
      <c r="F3159" s="32">
        <v>2</v>
      </c>
      <c r="G3159" s="28">
        <f t="shared" si="147"/>
        <v>2</v>
      </c>
      <c r="H3159" s="28">
        <f t="shared" si="148"/>
        <v>0</v>
      </c>
      <c r="I3159" s="29">
        <f t="shared" si="149"/>
        <v>0</v>
      </c>
    </row>
    <row r="3160" spans="1:9" ht="30" hidden="1" x14ac:dyDescent="0.25">
      <c r="A3160" s="30" t="s">
        <v>5540</v>
      </c>
      <c r="B3160" s="31" t="s">
        <v>10745</v>
      </c>
      <c r="C3160" s="31" t="s">
        <v>10746</v>
      </c>
      <c r="D3160" s="31" t="s">
        <v>13</v>
      </c>
      <c r="E3160" s="31" t="s">
        <v>5751</v>
      </c>
      <c r="F3160" s="32">
        <v>2</v>
      </c>
      <c r="G3160" s="28">
        <f t="shared" si="147"/>
        <v>2</v>
      </c>
      <c r="H3160" s="28">
        <f t="shared" si="148"/>
        <v>0</v>
      </c>
      <c r="I3160" s="29">
        <f t="shared" si="149"/>
        <v>0</v>
      </c>
    </row>
    <row r="3161" spans="1:9" ht="30" hidden="1" x14ac:dyDescent="0.25">
      <c r="A3161" s="30" t="s">
        <v>5540</v>
      </c>
      <c r="B3161" s="31" t="s">
        <v>10747</v>
      </c>
      <c r="C3161" s="31" t="s">
        <v>10748</v>
      </c>
      <c r="D3161" s="31" t="s">
        <v>13</v>
      </c>
      <c r="E3161" s="31" t="s">
        <v>5855</v>
      </c>
      <c r="F3161" s="32">
        <v>2</v>
      </c>
      <c r="G3161" s="28">
        <f t="shared" si="147"/>
        <v>2</v>
      </c>
      <c r="H3161" s="28">
        <f t="shared" si="148"/>
        <v>0</v>
      </c>
      <c r="I3161" s="29">
        <f t="shared" si="149"/>
        <v>0</v>
      </c>
    </row>
    <row r="3162" spans="1:9" hidden="1" x14ac:dyDescent="0.25">
      <c r="A3162" s="30" t="s">
        <v>5540</v>
      </c>
      <c r="B3162" s="31" t="s">
        <v>10749</v>
      </c>
      <c r="C3162" s="31" t="s">
        <v>10750</v>
      </c>
      <c r="D3162" s="31" t="s">
        <v>13</v>
      </c>
      <c r="E3162" s="31" t="s">
        <v>5751</v>
      </c>
      <c r="F3162" s="32">
        <v>3</v>
      </c>
      <c r="G3162" s="28">
        <f t="shared" si="147"/>
        <v>2</v>
      </c>
      <c r="H3162" s="28">
        <f t="shared" si="148"/>
        <v>1</v>
      </c>
      <c r="I3162" s="29">
        <f t="shared" si="149"/>
        <v>0</v>
      </c>
    </row>
    <row r="3163" spans="1:9" ht="30" hidden="1" x14ac:dyDescent="0.25">
      <c r="A3163" s="30" t="s">
        <v>5540</v>
      </c>
      <c r="B3163" s="31" t="s">
        <v>10751</v>
      </c>
      <c r="C3163" s="31" t="s">
        <v>10752</v>
      </c>
      <c r="D3163" s="31" t="s">
        <v>13</v>
      </c>
      <c r="E3163" s="31" t="s">
        <v>5692</v>
      </c>
      <c r="F3163" s="32">
        <v>3</v>
      </c>
      <c r="G3163" s="28">
        <f t="shared" si="147"/>
        <v>2</v>
      </c>
      <c r="H3163" s="28">
        <f t="shared" si="148"/>
        <v>1</v>
      </c>
      <c r="I3163" s="29">
        <f t="shared" si="149"/>
        <v>0</v>
      </c>
    </row>
    <row r="3164" spans="1:9" ht="30" hidden="1" x14ac:dyDescent="0.25">
      <c r="A3164" s="30" t="s">
        <v>5540</v>
      </c>
      <c r="B3164" s="31" t="s">
        <v>10753</v>
      </c>
      <c r="C3164" s="31" t="s">
        <v>10754</v>
      </c>
      <c r="D3164" s="31" t="s">
        <v>13</v>
      </c>
      <c r="E3164" s="31" t="s">
        <v>5890</v>
      </c>
      <c r="F3164" s="32">
        <v>3</v>
      </c>
      <c r="G3164" s="28">
        <f t="shared" si="147"/>
        <v>2</v>
      </c>
      <c r="H3164" s="28">
        <f t="shared" si="148"/>
        <v>1</v>
      </c>
      <c r="I3164" s="29">
        <f t="shared" si="149"/>
        <v>0</v>
      </c>
    </row>
    <row r="3165" spans="1:9" hidden="1" x14ac:dyDescent="0.25">
      <c r="A3165" s="30" t="s">
        <v>5540</v>
      </c>
      <c r="B3165" s="31" t="s">
        <v>10755</v>
      </c>
      <c r="C3165" s="31" t="s">
        <v>10756</v>
      </c>
      <c r="D3165" s="31" t="s">
        <v>13</v>
      </c>
      <c r="E3165" s="31" t="s">
        <v>5788</v>
      </c>
      <c r="F3165" s="32">
        <v>3</v>
      </c>
      <c r="G3165" s="28">
        <f t="shared" si="147"/>
        <v>2</v>
      </c>
      <c r="H3165" s="28">
        <f t="shared" si="148"/>
        <v>1</v>
      </c>
      <c r="I3165" s="29">
        <f t="shared" si="149"/>
        <v>0</v>
      </c>
    </row>
    <row r="3166" spans="1:9" ht="30" hidden="1" x14ac:dyDescent="0.25">
      <c r="A3166" s="30" t="s">
        <v>5540</v>
      </c>
      <c r="B3166" s="31" t="s">
        <v>10757</v>
      </c>
      <c r="C3166" s="31" t="s">
        <v>10758</v>
      </c>
      <c r="D3166" s="31" t="s">
        <v>13</v>
      </c>
      <c r="E3166" s="31" t="s">
        <v>5840</v>
      </c>
      <c r="F3166" s="32">
        <v>3</v>
      </c>
      <c r="G3166" s="28">
        <f t="shared" si="147"/>
        <v>2</v>
      </c>
      <c r="H3166" s="28">
        <f t="shared" si="148"/>
        <v>1</v>
      </c>
      <c r="I3166" s="29">
        <f t="shared" si="149"/>
        <v>0</v>
      </c>
    </row>
    <row r="3167" spans="1:9" hidden="1" x14ac:dyDescent="0.25">
      <c r="A3167" s="30" t="s">
        <v>5540</v>
      </c>
      <c r="B3167" s="31" t="s">
        <v>10759</v>
      </c>
      <c r="C3167" s="31" t="s">
        <v>10760</v>
      </c>
      <c r="D3167" s="31" t="s">
        <v>13</v>
      </c>
      <c r="E3167" s="31" t="s">
        <v>5553</v>
      </c>
      <c r="F3167" s="32">
        <v>3</v>
      </c>
      <c r="G3167" s="28">
        <f t="shared" si="147"/>
        <v>2</v>
      </c>
      <c r="H3167" s="28">
        <f t="shared" si="148"/>
        <v>1</v>
      </c>
      <c r="I3167" s="29">
        <f t="shared" si="149"/>
        <v>0</v>
      </c>
    </row>
    <row r="3168" spans="1:9" ht="30" hidden="1" x14ac:dyDescent="0.25">
      <c r="A3168" s="30" t="s">
        <v>5540</v>
      </c>
      <c r="B3168" s="31" t="s">
        <v>10761</v>
      </c>
      <c r="C3168" s="31" t="s">
        <v>10762</v>
      </c>
      <c r="D3168" s="31" t="s">
        <v>13</v>
      </c>
      <c r="E3168" s="31" t="s">
        <v>5847</v>
      </c>
      <c r="F3168" s="32">
        <v>3</v>
      </c>
      <c r="G3168" s="28">
        <f t="shared" si="147"/>
        <v>2</v>
      </c>
      <c r="H3168" s="28">
        <f t="shared" si="148"/>
        <v>1</v>
      </c>
      <c r="I3168" s="29">
        <f t="shared" si="149"/>
        <v>0</v>
      </c>
    </row>
    <row r="3169" spans="1:9" ht="30" hidden="1" x14ac:dyDescent="0.25">
      <c r="A3169" s="30" t="s">
        <v>5540</v>
      </c>
      <c r="B3169" s="31" t="s">
        <v>10763</v>
      </c>
      <c r="C3169" s="31" t="s">
        <v>10764</v>
      </c>
      <c r="D3169" s="31" t="s">
        <v>13</v>
      </c>
      <c r="E3169" s="31" t="s">
        <v>5748</v>
      </c>
      <c r="F3169" s="32">
        <v>3</v>
      </c>
      <c r="G3169" s="28">
        <f t="shared" si="147"/>
        <v>2</v>
      </c>
      <c r="H3169" s="28">
        <f t="shared" si="148"/>
        <v>1</v>
      </c>
      <c r="I3169" s="29">
        <f t="shared" si="149"/>
        <v>0</v>
      </c>
    </row>
    <row r="3170" spans="1:9" hidden="1" x14ac:dyDescent="0.25">
      <c r="A3170" s="30" t="s">
        <v>5540</v>
      </c>
      <c r="B3170" s="31" t="s">
        <v>10765</v>
      </c>
      <c r="C3170" s="31" t="s">
        <v>10766</v>
      </c>
      <c r="D3170" s="31" t="s">
        <v>13</v>
      </c>
      <c r="E3170" s="31" t="s">
        <v>5869</v>
      </c>
      <c r="F3170" s="32">
        <v>3</v>
      </c>
      <c r="G3170" s="28">
        <f t="shared" si="147"/>
        <v>2</v>
      </c>
      <c r="H3170" s="28">
        <f t="shared" si="148"/>
        <v>1</v>
      </c>
      <c r="I3170" s="29">
        <f t="shared" si="149"/>
        <v>0</v>
      </c>
    </row>
    <row r="3171" spans="1:9" ht="30" hidden="1" x14ac:dyDescent="0.25">
      <c r="A3171" s="30" t="s">
        <v>5540</v>
      </c>
      <c r="B3171" s="31" t="s">
        <v>10767</v>
      </c>
      <c r="C3171" s="31" t="s">
        <v>10768</v>
      </c>
      <c r="D3171" s="31" t="s">
        <v>13</v>
      </c>
      <c r="E3171" s="31" t="s">
        <v>57</v>
      </c>
      <c r="F3171" s="32">
        <v>3</v>
      </c>
      <c r="G3171" s="28">
        <f t="shared" si="147"/>
        <v>2</v>
      </c>
      <c r="H3171" s="28">
        <f t="shared" si="148"/>
        <v>1</v>
      </c>
      <c r="I3171" s="29">
        <f t="shared" si="149"/>
        <v>0</v>
      </c>
    </row>
    <row r="3172" spans="1:9" ht="30" hidden="1" x14ac:dyDescent="0.25">
      <c r="A3172" s="30" t="s">
        <v>5540</v>
      </c>
      <c r="B3172" s="31" t="s">
        <v>10627</v>
      </c>
      <c r="C3172" s="31" t="s">
        <v>10628</v>
      </c>
      <c r="D3172" s="31" t="s">
        <v>13</v>
      </c>
      <c r="E3172" s="31" t="s">
        <v>5550</v>
      </c>
      <c r="F3172" s="32">
        <v>3</v>
      </c>
      <c r="G3172" s="28">
        <f t="shared" si="147"/>
        <v>2</v>
      </c>
      <c r="H3172" s="28">
        <f t="shared" si="148"/>
        <v>1</v>
      </c>
      <c r="I3172" s="29">
        <f t="shared" si="149"/>
        <v>0</v>
      </c>
    </row>
    <row r="3173" spans="1:9" hidden="1" x14ac:dyDescent="0.25">
      <c r="A3173" s="30" t="s">
        <v>5540</v>
      </c>
      <c r="B3173" s="31" t="s">
        <v>10769</v>
      </c>
      <c r="C3173" s="31" t="s">
        <v>10770</v>
      </c>
      <c r="D3173" s="31" t="s">
        <v>13</v>
      </c>
      <c r="E3173" s="31" t="s">
        <v>5624</v>
      </c>
      <c r="F3173" s="32">
        <v>3</v>
      </c>
      <c r="G3173" s="28">
        <f t="shared" si="147"/>
        <v>2</v>
      </c>
      <c r="H3173" s="28">
        <f t="shared" si="148"/>
        <v>1</v>
      </c>
      <c r="I3173" s="29">
        <f t="shared" si="149"/>
        <v>0</v>
      </c>
    </row>
    <row r="3174" spans="1:9" ht="30" hidden="1" x14ac:dyDescent="0.25">
      <c r="A3174" s="30" t="s">
        <v>5540</v>
      </c>
      <c r="B3174" s="31" t="s">
        <v>10771</v>
      </c>
      <c r="C3174" s="31" t="s">
        <v>10772</v>
      </c>
      <c r="D3174" s="31" t="s">
        <v>13</v>
      </c>
      <c r="E3174" s="31" t="s">
        <v>5579</v>
      </c>
      <c r="F3174" s="32">
        <v>3</v>
      </c>
      <c r="G3174" s="28">
        <f t="shared" si="147"/>
        <v>2</v>
      </c>
      <c r="H3174" s="28">
        <f t="shared" si="148"/>
        <v>1</v>
      </c>
      <c r="I3174" s="29">
        <f t="shared" si="149"/>
        <v>0</v>
      </c>
    </row>
    <row r="3175" spans="1:9" hidden="1" x14ac:dyDescent="0.25">
      <c r="A3175" s="30" t="s">
        <v>5540</v>
      </c>
      <c r="B3175" s="31" t="s">
        <v>10773</v>
      </c>
      <c r="C3175" s="31" t="s">
        <v>10774</v>
      </c>
      <c r="D3175" s="31" t="s">
        <v>13</v>
      </c>
      <c r="E3175" s="31" t="s">
        <v>5829</v>
      </c>
      <c r="F3175" s="32">
        <v>3</v>
      </c>
      <c r="G3175" s="28">
        <f t="shared" si="147"/>
        <v>2</v>
      </c>
      <c r="H3175" s="28">
        <f t="shared" si="148"/>
        <v>1</v>
      </c>
      <c r="I3175" s="29">
        <f t="shared" si="149"/>
        <v>0</v>
      </c>
    </row>
    <row r="3176" spans="1:9" hidden="1" x14ac:dyDescent="0.25">
      <c r="A3176" s="30" t="s">
        <v>5540</v>
      </c>
      <c r="B3176" s="31" t="s">
        <v>5819</v>
      </c>
      <c r="C3176" s="31" t="s">
        <v>5820</v>
      </c>
      <c r="D3176" s="31" t="s">
        <v>13</v>
      </c>
      <c r="E3176" s="31" t="s">
        <v>5819</v>
      </c>
      <c r="F3176" s="32">
        <v>3</v>
      </c>
      <c r="G3176" s="28">
        <f t="shared" si="147"/>
        <v>2</v>
      </c>
      <c r="H3176" s="28">
        <f t="shared" si="148"/>
        <v>1</v>
      </c>
      <c r="I3176" s="29">
        <f t="shared" si="149"/>
        <v>0</v>
      </c>
    </row>
    <row r="3177" spans="1:9" ht="30" hidden="1" x14ac:dyDescent="0.25">
      <c r="A3177" s="30" t="s">
        <v>5540</v>
      </c>
      <c r="B3177" s="31" t="s">
        <v>10775</v>
      </c>
      <c r="C3177" s="31" t="s">
        <v>10776</v>
      </c>
      <c r="D3177" s="31" t="s">
        <v>13</v>
      </c>
      <c r="E3177" s="31" t="s">
        <v>5835</v>
      </c>
      <c r="F3177" s="32">
        <v>3</v>
      </c>
      <c r="G3177" s="28">
        <f t="shared" si="147"/>
        <v>2</v>
      </c>
      <c r="H3177" s="28">
        <f t="shared" si="148"/>
        <v>1</v>
      </c>
      <c r="I3177" s="29">
        <f t="shared" si="149"/>
        <v>0</v>
      </c>
    </row>
    <row r="3178" spans="1:9" ht="30" hidden="1" x14ac:dyDescent="0.25">
      <c r="A3178" s="30" t="s">
        <v>5540</v>
      </c>
      <c r="B3178" s="31" t="s">
        <v>10777</v>
      </c>
      <c r="C3178" s="31" t="s">
        <v>10778</v>
      </c>
      <c r="D3178" s="31" t="s">
        <v>13</v>
      </c>
      <c r="E3178" s="31" t="s">
        <v>5692</v>
      </c>
      <c r="F3178" s="32">
        <v>3</v>
      </c>
      <c r="G3178" s="28">
        <f t="shared" si="147"/>
        <v>2</v>
      </c>
      <c r="H3178" s="28">
        <f t="shared" si="148"/>
        <v>1</v>
      </c>
      <c r="I3178" s="29">
        <f t="shared" si="149"/>
        <v>0</v>
      </c>
    </row>
    <row r="3179" spans="1:9" hidden="1" x14ac:dyDescent="0.25">
      <c r="A3179" s="30" t="s">
        <v>5540</v>
      </c>
      <c r="B3179" s="31" t="s">
        <v>10779</v>
      </c>
      <c r="C3179" s="31" t="s">
        <v>10780</v>
      </c>
      <c r="D3179" s="31" t="s">
        <v>13</v>
      </c>
      <c r="E3179" s="31" t="s">
        <v>5858</v>
      </c>
      <c r="F3179" s="32">
        <v>3</v>
      </c>
      <c r="G3179" s="28">
        <f t="shared" si="147"/>
        <v>2</v>
      </c>
      <c r="H3179" s="28">
        <f t="shared" si="148"/>
        <v>1</v>
      </c>
      <c r="I3179" s="29">
        <f t="shared" si="149"/>
        <v>0</v>
      </c>
    </row>
    <row r="3180" spans="1:9" ht="30" hidden="1" x14ac:dyDescent="0.25">
      <c r="A3180" s="30" t="s">
        <v>5540</v>
      </c>
      <c r="B3180" s="31" t="s">
        <v>10781</v>
      </c>
      <c r="C3180" s="31" t="s">
        <v>10782</v>
      </c>
      <c r="D3180" s="31" t="s">
        <v>13</v>
      </c>
      <c r="E3180" s="31" t="s">
        <v>5579</v>
      </c>
      <c r="F3180" s="32">
        <v>3</v>
      </c>
      <c r="G3180" s="28">
        <f t="shared" si="147"/>
        <v>2</v>
      </c>
      <c r="H3180" s="28">
        <f t="shared" si="148"/>
        <v>1</v>
      </c>
      <c r="I3180" s="29">
        <f t="shared" si="149"/>
        <v>0</v>
      </c>
    </row>
    <row r="3181" spans="1:9" ht="30" hidden="1" x14ac:dyDescent="0.25">
      <c r="A3181" s="30" t="s">
        <v>5540</v>
      </c>
      <c r="B3181" s="31" t="s">
        <v>10783</v>
      </c>
      <c r="C3181" s="31" t="s">
        <v>10784</v>
      </c>
      <c r="D3181" s="31" t="s">
        <v>13</v>
      </c>
      <c r="E3181" s="31" t="s">
        <v>5645</v>
      </c>
      <c r="F3181" s="32">
        <v>3</v>
      </c>
      <c r="G3181" s="28">
        <f t="shared" si="147"/>
        <v>2</v>
      </c>
      <c r="H3181" s="28">
        <f t="shared" si="148"/>
        <v>1</v>
      </c>
      <c r="I3181" s="29">
        <f t="shared" si="149"/>
        <v>0</v>
      </c>
    </row>
    <row r="3182" spans="1:9" ht="30" hidden="1" x14ac:dyDescent="0.25">
      <c r="A3182" s="30" t="s">
        <v>5540</v>
      </c>
      <c r="B3182" s="31" t="s">
        <v>10785</v>
      </c>
      <c r="C3182" s="31" t="s">
        <v>10786</v>
      </c>
      <c r="D3182" s="31" t="s">
        <v>13</v>
      </c>
      <c r="E3182" s="31" t="s">
        <v>5652</v>
      </c>
      <c r="F3182" s="32">
        <v>3</v>
      </c>
      <c r="G3182" s="28">
        <f t="shared" si="147"/>
        <v>2</v>
      </c>
      <c r="H3182" s="28">
        <f t="shared" si="148"/>
        <v>1</v>
      </c>
      <c r="I3182" s="29">
        <f t="shared" si="149"/>
        <v>0</v>
      </c>
    </row>
    <row r="3183" spans="1:9" ht="30" hidden="1" x14ac:dyDescent="0.25">
      <c r="A3183" s="30" t="s">
        <v>5540</v>
      </c>
      <c r="B3183" s="31" t="s">
        <v>10787</v>
      </c>
      <c r="C3183" s="31" t="s">
        <v>10788</v>
      </c>
      <c r="D3183" s="31" t="s">
        <v>13</v>
      </c>
      <c r="E3183" s="31" t="s">
        <v>5624</v>
      </c>
      <c r="F3183" s="32">
        <v>3</v>
      </c>
      <c r="G3183" s="28">
        <f t="shared" si="147"/>
        <v>2</v>
      </c>
      <c r="H3183" s="28">
        <f t="shared" si="148"/>
        <v>1</v>
      </c>
      <c r="I3183" s="29">
        <f t="shared" si="149"/>
        <v>0</v>
      </c>
    </row>
    <row r="3184" spans="1:9" hidden="1" x14ac:dyDescent="0.25">
      <c r="A3184" s="30" t="s">
        <v>5540</v>
      </c>
      <c r="B3184" s="31" t="s">
        <v>10789</v>
      </c>
      <c r="C3184" s="31" t="s">
        <v>10790</v>
      </c>
      <c r="D3184" s="31" t="s">
        <v>13</v>
      </c>
      <c r="E3184" s="31" t="s">
        <v>5785</v>
      </c>
      <c r="F3184" s="32">
        <v>3</v>
      </c>
      <c r="G3184" s="28">
        <f t="shared" si="147"/>
        <v>2</v>
      </c>
      <c r="H3184" s="28">
        <f t="shared" si="148"/>
        <v>1</v>
      </c>
      <c r="I3184" s="29">
        <f t="shared" si="149"/>
        <v>0</v>
      </c>
    </row>
    <row r="3185" spans="1:9" hidden="1" x14ac:dyDescent="0.25">
      <c r="A3185" s="30" t="s">
        <v>5540</v>
      </c>
      <c r="B3185" s="31" t="s">
        <v>10791</v>
      </c>
      <c r="C3185" s="31" t="s">
        <v>10792</v>
      </c>
      <c r="D3185" s="31" t="s">
        <v>13</v>
      </c>
      <c r="E3185" s="31" t="s">
        <v>5708</v>
      </c>
      <c r="F3185" s="32">
        <v>3</v>
      </c>
      <c r="G3185" s="28">
        <f t="shared" si="147"/>
        <v>2</v>
      </c>
      <c r="H3185" s="28">
        <f t="shared" si="148"/>
        <v>1</v>
      </c>
      <c r="I3185" s="29">
        <f t="shared" si="149"/>
        <v>0</v>
      </c>
    </row>
    <row r="3186" spans="1:9" ht="30" hidden="1" x14ac:dyDescent="0.25">
      <c r="A3186" s="30" t="s">
        <v>5540</v>
      </c>
      <c r="B3186" s="31" t="s">
        <v>10793</v>
      </c>
      <c r="C3186" s="31" t="s">
        <v>10794</v>
      </c>
      <c r="D3186" s="31" t="s">
        <v>13</v>
      </c>
      <c r="E3186" s="31" t="s">
        <v>5615</v>
      </c>
      <c r="F3186" s="32">
        <v>3</v>
      </c>
      <c r="G3186" s="28">
        <f t="shared" si="147"/>
        <v>2</v>
      </c>
      <c r="H3186" s="28">
        <f t="shared" si="148"/>
        <v>1</v>
      </c>
      <c r="I3186" s="29">
        <f t="shared" si="149"/>
        <v>0</v>
      </c>
    </row>
    <row r="3187" spans="1:9" hidden="1" x14ac:dyDescent="0.25">
      <c r="A3187" s="30" t="s">
        <v>5540</v>
      </c>
      <c r="B3187" s="31" t="s">
        <v>5548</v>
      </c>
      <c r="C3187" s="31" t="s">
        <v>5549</v>
      </c>
      <c r="D3187" s="31" t="s">
        <v>13</v>
      </c>
      <c r="E3187" s="31" t="s">
        <v>5548</v>
      </c>
      <c r="F3187" s="32">
        <v>4</v>
      </c>
      <c r="G3187" s="28">
        <f t="shared" si="147"/>
        <v>3</v>
      </c>
      <c r="H3187" s="28">
        <f t="shared" si="148"/>
        <v>1</v>
      </c>
      <c r="I3187" s="29">
        <f t="shared" si="149"/>
        <v>0</v>
      </c>
    </row>
    <row r="3188" spans="1:9" ht="30" hidden="1" x14ac:dyDescent="0.25">
      <c r="A3188" s="30" t="s">
        <v>5540</v>
      </c>
      <c r="B3188" s="31" t="s">
        <v>5556</v>
      </c>
      <c r="C3188" s="31" t="s">
        <v>5557</v>
      </c>
      <c r="D3188" s="31" t="s">
        <v>13</v>
      </c>
      <c r="E3188" s="31" t="s">
        <v>5556</v>
      </c>
      <c r="F3188" s="32">
        <v>4</v>
      </c>
      <c r="G3188" s="28">
        <f t="shared" si="147"/>
        <v>3</v>
      </c>
      <c r="H3188" s="28">
        <f t="shared" si="148"/>
        <v>1</v>
      </c>
      <c r="I3188" s="29">
        <f t="shared" si="149"/>
        <v>0</v>
      </c>
    </row>
    <row r="3189" spans="1:9" hidden="1" x14ac:dyDescent="0.25">
      <c r="A3189" s="30" t="s">
        <v>5540</v>
      </c>
      <c r="B3189" s="31" t="s">
        <v>5568</v>
      </c>
      <c r="C3189" s="31" t="s">
        <v>5569</v>
      </c>
      <c r="D3189" s="31" t="s">
        <v>13</v>
      </c>
      <c r="E3189" s="31" t="s">
        <v>5568</v>
      </c>
      <c r="F3189" s="32">
        <v>4</v>
      </c>
      <c r="G3189" s="28">
        <f t="shared" si="147"/>
        <v>3</v>
      </c>
      <c r="H3189" s="28">
        <f t="shared" si="148"/>
        <v>1</v>
      </c>
      <c r="I3189" s="29">
        <f t="shared" si="149"/>
        <v>0</v>
      </c>
    </row>
    <row r="3190" spans="1:9" ht="30" hidden="1" x14ac:dyDescent="0.25">
      <c r="A3190" s="30" t="s">
        <v>5540</v>
      </c>
      <c r="B3190" s="31" t="s">
        <v>10795</v>
      </c>
      <c r="C3190" s="31" t="s">
        <v>10796</v>
      </c>
      <c r="D3190" s="31" t="s">
        <v>13</v>
      </c>
      <c r="E3190" s="31" t="s">
        <v>4511</v>
      </c>
      <c r="F3190" s="32">
        <v>4</v>
      </c>
      <c r="G3190" s="28">
        <f t="shared" si="147"/>
        <v>3</v>
      </c>
      <c r="H3190" s="28">
        <f t="shared" si="148"/>
        <v>1</v>
      </c>
      <c r="I3190" s="29">
        <f t="shared" si="149"/>
        <v>0</v>
      </c>
    </row>
    <row r="3191" spans="1:9" hidden="1" x14ac:dyDescent="0.25">
      <c r="A3191" s="30" t="s">
        <v>5540</v>
      </c>
      <c r="B3191" s="31" t="s">
        <v>8587</v>
      </c>
      <c r="C3191" s="31" t="s">
        <v>8588</v>
      </c>
      <c r="D3191" s="31" t="s">
        <v>13</v>
      </c>
      <c r="E3191" s="31" t="s">
        <v>5896</v>
      </c>
      <c r="F3191" s="32">
        <v>4</v>
      </c>
      <c r="G3191" s="28">
        <f t="shared" si="147"/>
        <v>3</v>
      </c>
      <c r="H3191" s="28">
        <f t="shared" si="148"/>
        <v>1</v>
      </c>
      <c r="I3191" s="29">
        <f t="shared" si="149"/>
        <v>0</v>
      </c>
    </row>
    <row r="3192" spans="1:9" ht="30" hidden="1" x14ac:dyDescent="0.25">
      <c r="A3192" s="30" t="s">
        <v>5540</v>
      </c>
      <c r="B3192" s="31" t="s">
        <v>5593</v>
      </c>
      <c r="C3192" s="31" t="s">
        <v>5594</v>
      </c>
      <c r="D3192" s="31" t="s">
        <v>13</v>
      </c>
      <c r="E3192" s="31" t="s">
        <v>5593</v>
      </c>
      <c r="F3192" s="32">
        <v>4</v>
      </c>
      <c r="G3192" s="28">
        <f t="shared" si="147"/>
        <v>3</v>
      </c>
      <c r="H3192" s="28">
        <f t="shared" si="148"/>
        <v>1</v>
      </c>
      <c r="I3192" s="29">
        <f t="shared" si="149"/>
        <v>0</v>
      </c>
    </row>
    <row r="3193" spans="1:9" hidden="1" x14ac:dyDescent="0.25">
      <c r="A3193" s="30" t="s">
        <v>5540</v>
      </c>
      <c r="B3193" s="31" t="s">
        <v>10797</v>
      </c>
      <c r="C3193" s="31" t="s">
        <v>10798</v>
      </c>
      <c r="D3193" s="31" t="s">
        <v>13</v>
      </c>
      <c r="E3193" s="31" t="s">
        <v>5624</v>
      </c>
      <c r="F3193" s="32">
        <v>4</v>
      </c>
      <c r="G3193" s="28">
        <f t="shared" si="147"/>
        <v>3</v>
      </c>
      <c r="H3193" s="28">
        <f t="shared" si="148"/>
        <v>1</v>
      </c>
      <c r="I3193" s="29">
        <f t="shared" si="149"/>
        <v>0</v>
      </c>
    </row>
    <row r="3194" spans="1:9" ht="30" hidden="1" x14ac:dyDescent="0.25">
      <c r="A3194" s="30" t="s">
        <v>5540</v>
      </c>
      <c r="B3194" s="31" t="s">
        <v>5613</v>
      </c>
      <c r="C3194" s="31" t="s">
        <v>5614</v>
      </c>
      <c r="D3194" s="31" t="s">
        <v>13</v>
      </c>
      <c r="E3194" s="31" t="s">
        <v>5613</v>
      </c>
      <c r="F3194" s="32">
        <v>4</v>
      </c>
      <c r="G3194" s="28">
        <f t="shared" si="147"/>
        <v>3</v>
      </c>
      <c r="H3194" s="28">
        <f t="shared" si="148"/>
        <v>1</v>
      </c>
      <c r="I3194" s="29">
        <f t="shared" si="149"/>
        <v>0</v>
      </c>
    </row>
    <row r="3195" spans="1:9" hidden="1" x14ac:dyDescent="0.25">
      <c r="A3195" s="30" t="s">
        <v>5540</v>
      </c>
      <c r="B3195" s="31" t="s">
        <v>5622</v>
      </c>
      <c r="C3195" s="31" t="s">
        <v>5623</v>
      </c>
      <c r="D3195" s="31" t="s">
        <v>13</v>
      </c>
      <c r="E3195" s="31" t="s">
        <v>5622</v>
      </c>
      <c r="F3195" s="32">
        <v>4</v>
      </c>
      <c r="G3195" s="28">
        <f t="shared" si="147"/>
        <v>3</v>
      </c>
      <c r="H3195" s="28">
        <f t="shared" si="148"/>
        <v>1</v>
      </c>
      <c r="I3195" s="29">
        <f t="shared" si="149"/>
        <v>0</v>
      </c>
    </row>
    <row r="3196" spans="1:9" ht="45" hidden="1" x14ac:dyDescent="0.25">
      <c r="A3196" s="30" t="s">
        <v>5540</v>
      </c>
      <c r="B3196" s="31" t="s">
        <v>10799</v>
      </c>
      <c r="C3196" s="31" t="s">
        <v>10800</v>
      </c>
      <c r="D3196" s="31" t="s">
        <v>13</v>
      </c>
      <c r="E3196" s="31" t="s">
        <v>5869</v>
      </c>
      <c r="F3196" s="32">
        <v>4</v>
      </c>
      <c r="G3196" s="28">
        <f t="shared" si="147"/>
        <v>3</v>
      </c>
      <c r="H3196" s="28">
        <f t="shared" si="148"/>
        <v>1</v>
      </c>
      <c r="I3196" s="29">
        <f t="shared" si="149"/>
        <v>0</v>
      </c>
    </row>
    <row r="3197" spans="1:9" ht="30" hidden="1" x14ac:dyDescent="0.25">
      <c r="A3197" s="30" t="s">
        <v>5540</v>
      </c>
      <c r="B3197" s="31" t="s">
        <v>5631</v>
      </c>
      <c r="C3197" s="31" t="s">
        <v>5632</v>
      </c>
      <c r="D3197" s="31" t="s">
        <v>13</v>
      </c>
      <c r="E3197" s="31" t="s">
        <v>5631</v>
      </c>
      <c r="F3197" s="32">
        <v>4</v>
      </c>
      <c r="G3197" s="28">
        <f t="shared" si="147"/>
        <v>3</v>
      </c>
      <c r="H3197" s="28">
        <f t="shared" si="148"/>
        <v>1</v>
      </c>
      <c r="I3197" s="29">
        <f t="shared" si="149"/>
        <v>0</v>
      </c>
    </row>
    <row r="3198" spans="1:9" hidden="1" x14ac:dyDescent="0.25">
      <c r="A3198" s="30" t="s">
        <v>5540</v>
      </c>
      <c r="B3198" s="31" t="s">
        <v>5635</v>
      </c>
      <c r="C3198" s="31" t="s">
        <v>5636</v>
      </c>
      <c r="D3198" s="31" t="s">
        <v>13</v>
      </c>
      <c r="E3198" s="31" t="s">
        <v>5635</v>
      </c>
      <c r="F3198" s="32">
        <v>4</v>
      </c>
      <c r="G3198" s="28">
        <f t="shared" si="147"/>
        <v>3</v>
      </c>
      <c r="H3198" s="28">
        <f t="shared" si="148"/>
        <v>1</v>
      </c>
      <c r="I3198" s="29">
        <f t="shared" si="149"/>
        <v>0</v>
      </c>
    </row>
    <row r="3199" spans="1:9" ht="30" hidden="1" x14ac:dyDescent="0.25">
      <c r="A3199" s="30" t="s">
        <v>5540</v>
      </c>
      <c r="B3199" s="31" t="s">
        <v>5648</v>
      </c>
      <c r="C3199" s="31" t="s">
        <v>5649</v>
      </c>
      <c r="D3199" s="31" t="s">
        <v>13</v>
      </c>
      <c r="E3199" s="31" t="s">
        <v>5648</v>
      </c>
      <c r="F3199" s="32">
        <v>4</v>
      </c>
      <c r="G3199" s="28">
        <f t="shared" si="147"/>
        <v>3</v>
      </c>
      <c r="H3199" s="28">
        <f t="shared" si="148"/>
        <v>1</v>
      </c>
      <c r="I3199" s="29">
        <f t="shared" si="149"/>
        <v>0</v>
      </c>
    </row>
    <row r="3200" spans="1:9" ht="30" hidden="1" x14ac:dyDescent="0.25">
      <c r="A3200" s="30" t="s">
        <v>5540</v>
      </c>
      <c r="B3200" s="31" t="s">
        <v>5650</v>
      </c>
      <c r="C3200" s="31" t="s">
        <v>5651</v>
      </c>
      <c r="D3200" s="31" t="s">
        <v>13</v>
      </c>
      <c r="E3200" s="31" t="s">
        <v>5650</v>
      </c>
      <c r="F3200" s="32">
        <v>4</v>
      </c>
      <c r="G3200" s="28">
        <f t="shared" si="147"/>
        <v>3</v>
      </c>
      <c r="H3200" s="28">
        <f t="shared" si="148"/>
        <v>1</v>
      </c>
      <c r="I3200" s="29">
        <f t="shared" si="149"/>
        <v>0</v>
      </c>
    </row>
    <row r="3201" spans="1:9" hidden="1" x14ac:dyDescent="0.25">
      <c r="A3201" s="30" t="s">
        <v>5540</v>
      </c>
      <c r="B3201" s="31" t="s">
        <v>5661</v>
      </c>
      <c r="C3201" s="31" t="s">
        <v>5662</v>
      </c>
      <c r="D3201" s="31" t="s">
        <v>13</v>
      </c>
      <c r="E3201" s="31" t="s">
        <v>5661</v>
      </c>
      <c r="F3201" s="32">
        <v>4</v>
      </c>
      <c r="G3201" s="28">
        <f t="shared" si="147"/>
        <v>3</v>
      </c>
      <c r="H3201" s="28">
        <f t="shared" si="148"/>
        <v>1</v>
      </c>
      <c r="I3201" s="29">
        <f t="shared" si="149"/>
        <v>0</v>
      </c>
    </row>
    <row r="3202" spans="1:9" ht="30" hidden="1" x14ac:dyDescent="0.25">
      <c r="A3202" s="30" t="s">
        <v>5540</v>
      </c>
      <c r="B3202" s="31" t="s">
        <v>5663</v>
      </c>
      <c r="C3202" s="31" t="s">
        <v>5664</v>
      </c>
      <c r="D3202" s="31" t="s">
        <v>13</v>
      </c>
      <c r="E3202" s="31" t="s">
        <v>5663</v>
      </c>
      <c r="F3202" s="32">
        <v>4</v>
      </c>
      <c r="G3202" s="28">
        <f t="shared" si="147"/>
        <v>3</v>
      </c>
      <c r="H3202" s="28">
        <f t="shared" si="148"/>
        <v>1</v>
      </c>
      <c r="I3202" s="29">
        <f t="shared" si="149"/>
        <v>0</v>
      </c>
    </row>
    <row r="3203" spans="1:9" hidden="1" x14ac:dyDescent="0.25">
      <c r="A3203" s="30" t="s">
        <v>5540</v>
      </c>
      <c r="B3203" s="31" t="s">
        <v>10801</v>
      </c>
      <c r="C3203" s="31" t="s">
        <v>10802</v>
      </c>
      <c r="D3203" s="31" t="s">
        <v>13</v>
      </c>
      <c r="E3203" s="31" t="s">
        <v>5665</v>
      </c>
      <c r="F3203" s="32">
        <v>4</v>
      </c>
      <c r="G3203" s="28">
        <f t="shared" ref="G3203:G3266" si="150">F3203-H3203-I3203</f>
        <v>3</v>
      </c>
      <c r="H3203" s="28">
        <f t="shared" ref="H3203:H3266" si="151">ROUND(0.2*F3203,0)</f>
        <v>1</v>
      </c>
      <c r="I3203" s="29">
        <f t="shared" ref="I3203:I3266" si="152">IF(F3203&gt;=5,ROUNDUP(0.05*F3203,0),0)</f>
        <v>0</v>
      </c>
    </row>
    <row r="3204" spans="1:9" ht="30" hidden="1" x14ac:dyDescent="0.25">
      <c r="A3204" s="30" t="s">
        <v>5540</v>
      </c>
      <c r="B3204" s="31" t="s">
        <v>10803</v>
      </c>
      <c r="C3204" s="31" t="s">
        <v>10804</v>
      </c>
      <c r="D3204" s="31" t="s">
        <v>13</v>
      </c>
      <c r="E3204" s="31" t="s">
        <v>5803</v>
      </c>
      <c r="F3204" s="32">
        <v>4</v>
      </c>
      <c r="G3204" s="28">
        <f t="shared" si="150"/>
        <v>3</v>
      </c>
      <c r="H3204" s="28">
        <f t="shared" si="151"/>
        <v>1</v>
      </c>
      <c r="I3204" s="29">
        <f t="shared" si="152"/>
        <v>0</v>
      </c>
    </row>
    <row r="3205" spans="1:9" hidden="1" x14ac:dyDescent="0.25">
      <c r="A3205" s="30" t="s">
        <v>5540</v>
      </c>
      <c r="B3205" s="31" t="s">
        <v>5676</v>
      </c>
      <c r="C3205" s="31" t="s">
        <v>5677</v>
      </c>
      <c r="D3205" s="31" t="s">
        <v>13</v>
      </c>
      <c r="E3205" s="31" t="s">
        <v>5676</v>
      </c>
      <c r="F3205" s="32">
        <v>4</v>
      </c>
      <c r="G3205" s="28">
        <f t="shared" si="150"/>
        <v>3</v>
      </c>
      <c r="H3205" s="28">
        <f t="shared" si="151"/>
        <v>1</v>
      </c>
      <c r="I3205" s="29">
        <f t="shared" si="152"/>
        <v>0</v>
      </c>
    </row>
    <row r="3206" spans="1:9" hidden="1" x14ac:dyDescent="0.25">
      <c r="A3206" s="30" t="s">
        <v>5540</v>
      </c>
      <c r="B3206" s="31" t="s">
        <v>5680</v>
      </c>
      <c r="C3206" s="31" t="s">
        <v>5681</v>
      </c>
      <c r="D3206" s="31" t="s">
        <v>13</v>
      </c>
      <c r="E3206" s="31" t="s">
        <v>5680</v>
      </c>
      <c r="F3206" s="32">
        <v>4</v>
      </c>
      <c r="G3206" s="28">
        <f t="shared" si="150"/>
        <v>3</v>
      </c>
      <c r="H3206" s="28">
        <f t="shared" si="151"/>
        <v>1</v>
      </c>
      <c r="I3206" s="29">
        <f t="shared" si="152"/>
        <v>0</v>
      </c>
    </row>
    <row r="3207" spans="1:9" hidden="1" x14ac:dyDescent="0.25">
      <c r="A3207" s="30" t="s">
        <v>5540</v>
      </c>
      <c r="B3207" s="31" t="s">
        <v>10805</v>
      </c>
      <c r="C3207" s="31" t="s">
        <v>10806</v>
      </c>
      <c r="D3207" s="31" t="s">
        <v>13</v>
      </c>
      <c r="E3207" s="31" t="s">
        <v>5711</v>
      </c>
      <c r="F3207" s="32">
        <v>4</v>
      </c>
      <c r="G3207" s="28">
        <f t="shared" si="150"/>
        <v>3</v>
      </c>
      <c r="H3207" s="28">
        <f t="shared" si="151"/>
        <v>1</v>
      </c>
      <c r="I3207" s="29">
        <f t="shared" si="152"/>
        <v>0</v>
      </c>
    </row>
    <row r="3208" spans="1:9" hidden="1" x14ac:dyDescent="0.25">
      <c r="A3208" s="30" t="s">
        <v>5540</v>
      </c>
      <c r="B3208" s="31" t="s">
        <v>10807</v>
      </c>
      <c r="C3208" s="31" t="s">
        <v>10808</v>
      </c>
      <c r="D3208" s="31" t="s">
        <v>13</v>
      </c>
      <c r="E3208" s="31" t="s">
        <v>5568</v>
      </c>
      <c r="F3208" s="32">
        <v>4</v>
      </c>
      <c r="G3208" s="28">
        <f t="shared" si="150"/>
        <v>3</v>
      </c>
      <c r="H3208" s="28">
        <f t="shared" si="151"/>
        <v>1</v>
      </c>
      <c r="I3208" s="29">
        <f t="shared" si="152"/>
        <v>0</v>
      </c>
    </row>
    <row r="3209" spans="1:9" hidden="1" x14ac:dyDescent="0.25">
      <c r="A3209" s="30" t="s">
        <v>5540</v>
      </c>
      <c r="B3209" s="31" t="s">
        <v>5698</v>
      </c>
      <c r="C3209" s="31" t="s">
        <v>5699</v>
      </c>
      <c r="D3209" s="31" t="s">
        <v>13</v>
      </c>
      <c r="E3209" s="31" t="s">
        <v>5698</v>
      </c>
      <c r="F3209" s="32">
        <v>4</v>
      </c>
      <c r="G3209" s="28">
        <f t="shared" si="150"/>
        <v>3</v>
      </c>
      <c r="H3209" s="28">
        <f t="shared" si="151"/>
        <v>1</v>
      </c>
      <c r="I3209" s="29">
        <f t="shared" si="152"/>
        <v>0</v>
      </c>
    </row>
    <row r="3210" spans="1:9" hidden="1" x14ac:dyDescent="0.25">
      <c r="A3210" s="30" t="s">
        <v>5540</v>
      </c>
      <c r="B3210" s="31" t="s">
        <v>10809</v>
      </c>
      <c r="C3210" s="31" t="s">
        <v>10810</v>
      </c>
      <c r="D3210" s="31" t="s">
        <v>13</v>
      </c>
      <c r="E3210" s="31" t="s">
        <v>57</v>
      </c>
      <c r="F3210" s="32">
        <v>4</v>
      </c>
      <c r="G3210" s="28">
        <f t="shared" si="150"/>
        <v>3</v>
      </c>
      <c r="H3210" s="28">
        <f t="shared" si="151"/>
        <v>1</v>
      </c>
      <c r="I3210" s="29">
        <f t="shared" si="152"/>
        <v>0</v>
      </c>
    </row>
    <row r="3211" spans="1:9" ht="30" hidden="1" x14ac:dyDescent="0.25">
      <c r="A3211" s="30" t="s">
        <v>5540</v>
      </c>
      <c r="B3211" s="31" t="s">
        <v>10811</v>
      </c>
      <c r="C3211" s="31" t="s">
        <v>10812</v>
      </c>
      <c r="D3211" s="31" t="s">
        <v>13</v>
      </c>
      <c r="E3211" s="31" t="s">
        <v>5560</v>
      </c>
      <c r="F3211" s="32">
        <v>4</v>
      </c>
      <c r="G3211" s="28">
        <f t="shared" si="150"/>
        <v>3</v>
      </c>
      <c r="H3211" s="28">
        <f t="shared" si="151"/>
        <v>1</v>
      </c>
      <c r="I3211" s="29">
        <f t="shared" si="152"/>
        <v>0</v>
      </c>
    </row>
    <row r="3212" spans="1:9" hidden="1" x14ac:dyDescent="0.25">
      <c r="A3212" s="30" t="s">
        <v>5540</v>
      </c>
      <c r="B3212" s="31" t="s">
        <v>5718</v>
      </c>
      <c r="C3212" s="31" t="s">
        <v>5719</v>
      </c>
      <c r="D3212" s="31" t="s">
        <v>13</v>
      </c>
      <c r="E3212" s="31" t="s">
        <v>5718</v>
      </c>
      <c r="F3212" s="32">
        <v>4</v>
      </c>
      <c r="G3212" s="28">
        <f t="shared" si="150"/>
        <v>3</v>
      </c>
      <c r="H3212" s="28">
        <f t="shared" si="151"/>
        <v>1</v>
      </c>
      <c r="I3212" s="29">
        <f t="shared" si="152"/>
        <v>0</v>
      </c>
    </row>
    <row r="3213" spans="1:9" hidden="1" x14ac:dyDescent="0.25">
      <c r="A3213" s="30" t="s">
        <v>5540</v>
      </c>
      <c r="B3213" s="31" t="s">
        <v>10813</v>
      </c>
      <c r="C3213" s="31" t="s">
        <v>10814</v>
      </c>
      <c r="D3213" s="31" t="s">
        <v>13</v>
      </c>
      <c r="E3213" s="31" t="s">
        <v>5695</v>
      </c>
      <c r="F3213" s="32">
        <v>4</v>
      </c>
      <c r="G3213" s="28">
        <f t="shared" si="150"/>
        <v>3</v>
      </c>
      <c r="H3213" s="28">
        <f t="shared" si="151"/>
        <v>1</v>
      </c>
      <c r="I3213" s="29">
        <f t="shared" si="152"/>
        <v>0</v>
      </c>
    </row>
    <row r="3214" spans="1:9" hidden="1" x14ac:dyDescent="0.25">
      <c r="A3214" s="30" t="s">
        <v>5540</v>
      </c>
      <c r="B3214" s="31" t="s">
        <v>5722</v>
      </c>
      <c r="C3214" s="31" t="s">
        <v>5723</v>
      </c>
      <c r="D3214" s="31" t="s">
        <v>13</v>
      </c>
      <c r="E3214" s="31" t="s">
        <v>5722</v>
      </c>
      <c r="F3214" s="32">
        <v>4</v>
      </c>
      <c r="G3214" s="28">
        <f t="shared" si="150"/>
        <v>3</v>
      </c>
      <c r="H3214" s="28">
        <f t="shared" si="151"/>
        <v>1</v>
      </c>
      <c r="I3214" s="29">
        <f t="shared" si="152"/>
        <v>0</v>
      </c>
    </row>
    <row r="3215" spans="1:9" hidden="1" x14ac:dyDescent="0.25">
      <c r="A3215" s="30" t="s">
        <v>5540</v>
      </c>
      <c r="B3215" s="31" t="s">
        <v>5726</v>
      </c>
      <c r="C3215" s="31" t="s">
        <v>5727</v>
      </c>
      <c r="D3215" s="31" t="s">
        <v>13</v>
      </c>
      <c r="E3215" s="31" t="s">
        <v>5726</v>
      </c>
      <c r="F3215" s="32">
        <v>4</v>
      </c>
      <c r="G3215" s="28">
        <f t="shared" si="150"/>
        <v>3</v>
      </c>
      <c r="H3215" s="28">
        <f t="shared" si="151"/>
        <v>1</v>
      </c>
      <c r="I3215" s="29">
        <f t="shared" si="152"/>
        <v>0</v>
      </c>
    </row>
    <row r="3216" spans="1:9" hidden="1" x14ac:dyDescent="0.25">
      <c r="A3216" s="30" t="s">
        <v>5540</v>
      </c>
      <c r="B3216" s="31" t="s">
        <v>5728</v>
      </c>
      <c r="C3216" s="31" t="s">
        <v>5729</v>
      </c>
      <c r="D3216" s="31" t="s">
        <v>13</v>
      </c>
      <c r="E3216" s="31" t="s">
        <v>5728</v>
      </c>
      <c r="F3216" s="32">
        <v>4</v>
      </c>
      <c r="G3216" s="28">
        <f t="shared" si="150"/>
        <v>3</v>
      </c>
      <c r="H3216" s="28">
        <f t="shared" si="151"/>
        <v>1</v>
      </c>
      <c r="I3216" s="29">
        <f t="shared" si="152"/>
        <v>0</v>
      </c>
    </row>
    <row r="3217" spans="1:9" hidden="1" x14ac:dyDescent="0.25">
      <c r="A3217" s="30" t="s">
        <v>5540</v>
      </c>
      <c r="B3217" s="31" t="s">
        <v>5373</v>
      </c>
      <c r="C3217" s="31" t="s">
        <v>5374</v>
      </c>
      <c r="D3217" s="31" t="s">
        <v>13</v>
      </c>
      <c r="E3217" s="31" t="s">
        <v>5373</v>
      </c>
      <c r="F3217" s="32">
        <v>4</v>
      </c>
      <c r="G3217" s="28">
        <f t="shared" si="150"/>
        <v>3</v>
      </c>
      <c r="H3217" s="28">
        <f t="shared" si="151"/>
        <v>1</v>
      </c>
      <c r="I3217" s="29">
        <f t="shared" si="152"/>
        <v>0</v>
      </c>
    </row>
    <row r="3218" spans="1:9" ht="30" hidden="1" x14ac:dyDescent="0.25">
      <c r="A3218" s="30" t="s">
        <v>5540</v>
      </c>
      <c r="B3218" s="31" t="s">
        <v>5734</v>
      </c>
      <c r="C3218" s="31" t="s">
        <v>5735</v>
      </c>
      <c r="D3218" s="31" t="s">
        <v>13</v>
      </c>
      <c r="E3218" s="31" t="s">
        <v>5734</v>
      </c>
      <c r="F3218" s="32">
        <v>4</v>
      </c>
      <c r="G3218" s="28">
        <f t="shared" si="150"/>
        <v>3</v>
      </c>
      <c r="H3218" s="28">
        <f t="shared" si="151"/>
        <v>1</v>
      </c>
      <c r="I3218" s="29">
        <f t="shared" si="152"/>
        <v>0</v>
      </c>
    </row>
    <row r="3219" spans="1:9" hidden="1" x14ac:dyDescent="0.25">
      <c r="A3219" s="30" t="s">
        <v>5540</v>
      </c>
      <c r="B3219" s="31" t="s">
        <v>10815</v>
      </c>
      <c r="C3219" s="31" t="s">
        <v>10816</v>
      </c>
      <c r="D3219" s="31" t="s">
        <v>13</v>
      </c>
      <c r="E3219" s="31" t="s">
        <v>5665</v>
      </c>
      <c r="F3219" s="32">
        <v>4</v>
      </c>
      <c r="G3219" s="28">
        <f t="shared" si="150"/>
        <v>3</v>
      </c>
      <c r="H3219" s="28">
        <f t="shared" si="151"/>
        <v>1</v>
      </c>
      <c r="I3219" s="29">
        <f t="shared" si="152"/>
        <v>0</v>
      </c>
    </row>
    <row r="3220" spans="1:9" hidden="1" x14ac:dyDescent="0.25">
      <c r="A3220" s="30" t="s">
        <v>5540</v>
      </c>
      <c r="B3220" s="31" t="s">
        <v>5746</v>
      </c>
      <c r="C3220" s="31" t="s">
        <v>5747</v>
      </c>
      <c r="D3220" s="31" t="s">
        <v>13</v>
      </c>
      <c r="E3220" s="31" t="s">
        <v>5746</v>
      </c>
      <c r="F3220" s="32">
        <v>4</v>
      </c>
      <c r="G3220" s="28">
        <f t="shared" si="150"/>
        <v>3</v>
      </c>
      <c r="H3220" s="28">
        <f t="shared" si="151"/>
        <v>1</v>
      </c>
      <c r="I3220" s="29">
        <f t="shared" si="152"/>
        <v>0</v>
      </c>
    </row>
    <row r="3221" spans="1:9" hidden="1" x14ac:dyDescent="0.25">
      <c r="A3221" s="30" t="s">
        <v>5540</v>
      </c>
      <c r="B3221" s="31" t="s">
        <v>5751</v>
      </c>
      <c r="C3221" s="31" t="s">
        <v>5752</v>
      </c>
      <c r="D3221" s="31" t="s">
        <v>13</v>
      </c>
      <c r="E3221" s="31" t="s">
        <v>5751</v>
      </c>
      <c r="F3221" s="32">
        <v>4</v>
      </c>
      <c r="G3221" s="28">
        <f t="shared" si="150"/>
        <v>3</v>
      </c>
      <c r="H3221" s="28">
        <f t="shared" si="151"/>
        <v>1</v>
      </c>
      <c r="I3221" s="29">
        <f t="shared" si="152"/>
        <v>0</v>
      </c>
    </row>
    <row r="3222" spans="1:9" ht="30" hidden="1" x14ac:dyDescent="0.25">
      <c r="A3222" s="30" t="s">
        <v>5540</v>
      </c>
      <c r="B3222" s="31" t="s">
        <v>5769</v>
      </c>
      <c r="C3222" s="31" t="s">
        <v>5770</v>
      </c>
      <c r="D3222" s="31" t="s">
        <v>13</v>
      </c>
      <c r="E3222" s="31" t="s">
        <v>5769</v>
      </c>
      <c r="F3222" s="32">
        <v>4</v>
      </c>
      <c r="G3222" s="28">
        <f t="shared" si="150"/>
        <v>3</v>
      </c>
      <c r="H3222" s="28">
        <f t="shared" si="151"/>
        <v>1</v>
      </c>
      <c r="I3222" s="29">
        <f t="shared" si="152"/>
        <v>0</v>
      </c>
    </row>
    <row r="3223" spans="1:9" ht="30" hidden="1" x14ac:dyDescent="0.25">
      <c r="A3223" s="30" t="s">
        <v>5540</v>
      </c>
      <c r="B3223" s="31" t="s">
        <v>5779</v>
      </c>
      <c r="C3223" s="31" t="s">
        <v>5780</v>
      </c>
      <c r="D3223" s="31" t="s">
        <v>13</v>
      </c>
      <c r="E3223" s="31" t="s">
        <v>5779</v>
      </c>
      <c r="F3223" s="32">
        <v>4</v>
      </c>
      <c r="G3223" s="28">
        <f t="shared" si="150"/>
        <v>3</v>
      </c>
      <c r="H3223" s="28">
        <f t="shared" si="151"/>
        <v>1</v>
      </c>
      <c r="I3223" s="29">
        <f t="shared" si="152"/>
        <v>0</v>
      </c>
    </row>
    <row r="3224" spans="1:9" hidden="1" x14ac:dyDescent="0.25">
      <c r="A3224" s="30" t="s">
        <v>5540</v>
      </c>
      <c r="B3224" s="31" t="s">
        <v>7575</v>
      </c>
      <c r="C3224" s="31" t="s">
        <v>7576</v>
      </c>
      <c r="D3224" s="31" t="s">
        <v>13</v>
      </c>
      <c r="E3224" s="31" t="s">
        <v>5890</v>
      </c>
      <c r="F3224" s="32">
        <v>4</v>
      </c>
      <c r="G3224" s="28">
        <f t="shared" si="150"/>
        <v>3</v>
      </c>
      <c r="H3224" s="28">
        <f t="shared" si="151"/>
        <v>1</v>
      </c>
      <c r="I3224" s="29">
        <f t="shared" si="152"/>
        <v>0</v>
      </c>
    </row>
    <row r="3225" spans="1:9" hidden="1" x14ac:dyDescent="0.25">
      <c r="A3225" s="30" t="s">
        <v>5540</v>
      </c>
      <c r="B3225" s="31" t="s">
        <v>10817</v>
      </c>
      <c r="C3225" s="31" t="s">
        <v>10818</v>
      </c>
      <c r="D3225" s="31" t="s">
        <v>13</v>
      </c>
      <c r="E3225" s="31" t="s">
        <v>5893</v>
      </c>
      <c r="F3225" s="32">
        <v>4</v>
      </c>
      <c r="G3225" s="28">
        <f t="shared" si="150"/>
        <v>3</v>
      </c>
      <c r="H3225" s="28">
        <f t="shared" si="151"/>
        <v>1</v>
      </c>
      <c r="I3225" s="29">
        <f t="shared" si="152"/>
        <v>0</v>
      </c>
    </row>
    <row r="3226" spans="1:9" ht="30" hidden="1" x14ac:dyDescent="0.25">
      <c r="A3226" s="30" t="s">
        <v>5540</v>
      </c>
      <c r="B3226" s="31" t="s">
        <v>5791</v>
      </c>
      <c r="C3226" s="31" t="s">
        <v>5792</v>
      </c>
      <c r="D3226" s="31" t="s">
        <v>13</v>
      </c>
      <c r="E3226" s="31" t="s">
        <v>5791</v>
      </c>
      <c r="F3226" s="32">
        <v>4</v>
      </c>
      <c r="G3226" s="28">
        <f t="shared" si="150"/>
        <v>3</v>
      </c>
      <c r="H3226" s="28">
        <f t="shared" si="151"/>
        <v>1</v>
      </c>
      <c r="I3226" s="29">
        <f t="shared" si="152"/>
        <v>0</v>
      </c>
    </row>
    <row r="3227" spans="1:9" hidden="1" x14ac:dyDescent="0.25">
      <c r="A3227" s="30" t="s">
        <v>5540</v>
      </c>
      <c r="B3227" s="31" t="s">
        <v>10819</v>
      </c>
      <c r="C3227" s="31" t="s">
        <v>10820</v>
      </c>
      <c r="D3227" s="31" t="s">
        <v>13</v>
      </c>
      <c r="E3227" s="31" t="s">
        <v>5832</v>
      </c>
      <c r="F3227" s="32">
        <v>4</v>
      </c>
      <c r="G3227" s="28">
        <f t="shared" si="150"/>
        <v>3</v>
      </c>
      <c r="H3227" s="28">
        <f t="shared" si="151"/>
        <v>1</v>
      </c>
      <c r="I3227" s="29">
        <f t="shared" si="152"/>
        <v>0</v>
      </c>
    </row>
    <row r="3228" spans="1:9" ht="30" hidden="1" x14ac:dyDescent="0.25">
      <c r="A3228" s="30" t="s">
        <v>5540</v>
      </c>
      <c r="B3228" s="31" t="s">
        <v>10821</v>
      </c>
      <c r="C3228" s="31" t="s">
        <v>10822</v>
      </c>
      <c r="D3228" s="31" t="s">
        <v>13</v>
      </c>
      <c r="E3228" s="31" t="s">
        <v>5553</v>
      </c>
      <c r="F3228" s="32">
        <v>4</v>
      </c>
      <c r="G3228" s="28">
        <f t="shared" si="150"/>
        <v>3</v>
      </c>
      <c r="H3228" s="28">
        <f t="shared" si="151"/>
        <v>1</v>
      </c>
      <c r="I3228" s="29">
        <f t="shared" si="152"/>
        <v>0</v>
      </c>
    </row>
    <row r="3229" spans="1:9" hidden="1" x14ac:dyDescent="0.25">
      <c r="A3229" s="30" t="s">
        <v>5540</v>
      </c>
      <c r="B3229" s="31" t="s">
        <v>10823</v>
      </c>
      <c r="C3229" s="31" t="s">
        <v>10824</v>
      </c>
      <c r="D3229" s="31" t="s">
        <v>13</v>
      </c>
      <c r="E3229" s="31" t="s">
        <v>5652</v>
      </c>
      <c r="F3229" s="32">
        <v>4</v>
      </c>
      <c r="G3229" s="28">
        <f t="shared" si="150"/>
        <v>3</v>
      </c>
      <c r="H3229" s="28">
        <f t="shared" si="151"/>
        <v>1</v>
      </c>
      <c r="I3229" s="29">
        <f t="shared" si="152"/>
        <v>0</v>
      </c>
    </row>
    <row r="3230" spans="1:9" hidden="1" x14ac:dyDescent="0.25">
      <c r="A3230" s="30" t="s">
        <v>5540</v>
      </c>
      <c r="B3230" s="31" t="s">
        <v>10825</v>
      </c>
      <c r="C3230" s="31" t="s">
        <v>10826</v>
      </c>
      <c r="D3230" s="31" t="s">
        <v>13</v>
      </c>
      <c r="E3230" s="31" t="s">
        <v>5624</v>
      </c>
      <c r="F3230" s="32">
        <v>4</v>
      </c>
      <c r="G3230" s="28">
        <f t="shared" si="150"/>
        <v>3</v>
      </c>
      <c r="H3230" s="28">
        <f t="shared" si="151"/>
        <v>1</v>
      </c>
      <c r="I3230" s="29">
        <f t="shared" si="152"/>
        <v>0</v>
      </c>
    </row>
    <row r="3231" spans="1:9" ht="30" hidden="1" x14ac:dyDescent="0.25">
      <c r="A3231" s="30" t="s">
        <v>5540</v>
      </c>
      <c r="B3231" s="31" t="s">
        <v>5835</v>
      </c>
      <c r="C3231" s="31" t="s">
        <v>5836</v>
      </c>
      <c r="D3231" s="31" t="s">
        <v>13</v>
      </c>
      <c r="E3231" s="31" t="s">
        <v>5835</v>
      </c>
      <c r="F3231" s="32">
        <v>4</v>
      </c>
      <c r="G3231" s="28">
        <f t="shared" si="150"/>
        <v>3</v>
      </c>
      <c r="H3231" s="28">
        <f t="shared" si="151"/>
        <v>1</v>
      </c>
      <c r="I3231" s="29">
        <f t="shared" si="152"/>
        <v>0</v>
      </c>
    </row>
    <row r="3232" spans="1:9" hidden="1" x14ac:dyDescent="0.25">
      <c r="A3232" s="30" t="s">
        <v>5540</v>
      </c>
      <c r="B3232" s="31" t="s">
        <v>5838</v>
      </c>
      <c r="C3232" s="31" t="s">
        <v>5839</v>
      </c>
      <c r="D3232" s="31" t="s">
        <v>13</v>
      </c>
      <c r="E3232" s="31" t="s">
        <v>5838</v>
      </c>
      <c r="F3232" s="32">
        <v>4</v>
      </c>
      <c r="G3232" s="28">
        <f t="shared" si="150"/>
        <v>3</v>
      </c>
      <c r="H3232" s="28">
        <f t="shared" si="151"/>
        <v>1</v>
      </c>
      <c r="I3232" s="29">
        <f t="shared" si="152"/>
        <v>0</v>
      </c>
    </row>
    <row r="3233" spans="1:9" ht="30" hidden="1" x14ac:dyDescent="0.25">
      <c r="A3233" s="30" t="s">
        <v>5540</v>
      </c>
      <c r="B3233" s="31" t="s">
        <v>5843</v>
      </c>
      <c r="C3233" s="31" t="s">
        <v>5844</v>
      </c>
      <c r="D3233" s="31" t="s">
        <v>13</v>
      </c>
      <c r="E3233" s="31" t="s">
        <v>5843</v>
      </c>
      <c r="F3233" s="32">
        <v>4</v>
      </c>
      <c r="G3233" s="28">
        <f t="shared" si="150"/>
        <v>3</v>
      </c>
      <c r="H3233" s="28">
        <f t="shared" si="151"/>
        <v>1</v>
      </c>
      <c r="I3233" s="29">
        <f t="shared" si="152"/>
        <v>0</v>
      </c>
    </row>
    <row r="3234" spans="1:9" ht="30" hidden="1" x14ac:dyDescent="0.25">
      <c r="A3234" s="30" t="s">
        <v>5540</v>
      </c>
      <c r="B3234" s="31" t="s">
        <v>5847</v>
      </c>
      <c r="C3234" s="31" t="s">
        <v>5848</v>
      </c>
      <c r="D3234" s="31" t="s">
        <v>13</v>
      </c>
      <c r="E3234" s="31" t="s">
        <v>5847</v>
      </c>
      <c r="F3234" s="32">
        <v>4</v>
      </c>
      <c r="G3234" s="28">
        <f t="shared" si="150"/>
        <v>3</v>
      </c>
      <c r="H3234" s="28">
        <f t="shared" si="151"/>
        <v>1</v>
      </c>
      <c r="I3234" s="29">
        <f t="shared" si="152"/>
        <v>0</v>
      </c>
    </row>
    <row r="3235" spans="1:9" ht="30" hidden="1" x14ac:dyDescent="0.25">
      <c r="A3235" s="30" t="s">
        <v>5540</v>
      </c>
      <c r="B3235" s="31" t="s">
        <v>10827</v>
      </c>
      <c r="C3235" s="31" t="s">
        <v>10828</v>
      </c>
      <c r="D3235" s="31" t="s">
        <v>13</v>
      </c>
      <c r="E3235" s="31" t="s">
        <v>5563</v>
      </c>
      <c r="F3235" s="32">
        <v>4</v>
      </c>
      <c r="G3235" s="28">
        <f t="shared" si="150"/>
        <v>3</v>
      </c>
      <c r="H3235" s="28">
        <f t="shared" si="151"/>
        <v>1</v>
      </c>
      <c r="I3235" s="29">
        <f t="shared" si="152"/>
        <v>0</v>
      </c>
    </row>
    <row r="3236" spans="1:9" ht="30" hidden="1" x14ac:dyDescent="0.25">
      <c r="A3236" s="30" t="s">
        <v>5540</v>
      </c>
      <c r="B3236" s="31" t="s">
        <v>5855</v>
      </c>
      <c r="C3236" s="31" t="s">
        <v>5856</v>
      </c>
      <c r="D3236" s="31" t="s">
        <v>13</v>
      </c>
      <c r="E3236" s="31" t="s">
        <v>5855</v>
      </c>
      <c r="F3236" s="32">
        <v>4</v>
      </c>
      <c r="G3236" s="28">
        <f t="shared" si="150"/>
        <v>3</v>
      </c>
      <c r="H3236" s="28">
        <f t="shared" si="151"/>
        <v>1</v>
      </c>
      <c r="I3236" s="29">
        <f t="shared" si="152"/>
        <v>0</v>
      </c>
    </row>
    <row r="3237" spans="1:9" ht="30" hidden="1" x14ac:dyDescent="0.25">
      <c r="A3237" s="30" t="s">
        <v>5540</v>
      </c>
      <c r="B3237" s="31" t="s">
        <v>5858</v>
      </c>
      <c r="C3237" s="31" t="s">
        <v>5859</v>
      </c>
      <c r="D3237" s="31" t="s">
        <v>13</v>
      </c>
      <c r="E3237" s="31" t="s">
        <v>5858</v>
      </c>
      <c r="F3237" s="32">
        <v>4</v>
      </c>
      <c r="G3237" s="28">
        <f t="shared" si="150"/>
        <v>3</v>
      </c>
      <c r="H3237" s="28">
        <f t="shared" si="151"/>
        <v>1</v>
      </c>
      <c r="I3237" s="29">
        <f t="shared" si="152"/>
        <v>0</v>
      </c>
    </row>
    <row r="3238" spans="1:9" ht="30" hidden="1" x14ac:dyDescent="0.25">
      <c r="A3238" s="30" t="s">
        <v>5540</v>
      </c>
      <c r="B3238" s="31" t="s">
        <v>5865</v>
      </c>
      <c r="C3238" s="31" t="s">
        <v>5866</v>
      </c>
      <c r="D3238" s="31" t="s">
        <v>13</v>
      </c>
      <c r="E3238" s="31" t="s">
        <v>5865</v>
      </c>
      <c r="F3238" s="32">
        <v>4</v>
      </c>
      <c r="G3238" s="28">
        <f t="shared" si="150"/>
        <v>3</v>
      </c>
      <c r="H3238" s="28">
        <f t="shared" si="151"/>
        <v>1</v>
      </c>
      <c r="I3238" s="29">
        <f t="shared" si="152"/>
        <v>0</v>
      </c>
    </row>
    <row r="3239" spans="1:9" hidden="1" x14ac:dyDescent="0.25">
      <c r="A3239" s="30" t="s">
        <v>5540</v>
      </c>
      <c r="B3239" s="31" t="s">
        <v>10829</v>
      </c>
      <c r="C3239" s="31" t="s">
        <v>10830</v>
      </c>
      <c r="D3239" s="31" t="s">
        <v>13</v>
      </c>
      <c r="E3239" s="31" t="s">
        <v>5852</v>
      </c>
      <c r="F3239" s="32">
        <v>4</v>
      </c>
      <c r="G3239" s="28">
        <f t="shared" si="150"/>
        <v>3</v>
      </c>
      <c r="H3239" s="28">
        <f t="shared" si="151"/>
        <v>1</v>
      </c>
      <c r="I3239" s="29">
        <f t="shared" si="152"/>
        <v>0</v>
      </c>
    </row>
    <row r="3240" spans="1:9" ht="30" hidden="1" x14ac:dyDescent="0.25">
      <c r="A3240" s="30" t="s">
        <v>5540</v>
      </c>
      <c r="B3240" s="31" t="s">
        <v>5878</v>
      </c>
      <c r="C3240" s="31" t="s">
        <v>5879</v>
      </c>
      <c r="D3240" s="31" t="s">
        <v>13</v>
      </c>
      <c r="E3240" s="31" t="s">
        <v>5878</v>
      </c>
      <c r="F3240" s="32">
        <v>4</v>
      </c>
      <c r="G3240" s="28">
        <f t="shared" si="150"/>
        <v>3</v>
      </c>
      <c r="H3240" s="28">
        <f t="shared" si="151"/>
        <v>1</v>
      </c>
      <c r="I3240" s="29">
        <f t="shared" si="152"/>
        <v>0</v>
      </c>
    </row>
    <row r="3241" spans="1:9" hidden="1" x14ac:dyDescent="0.25">
      <c r="A3241" s="30" t="s">
        <v>5540</v>
      </c>
      <c r="B3241" s="31" t="s">
        <v>10831</v>
      </c>
      <c r="C3241" s="31" t="s">
        <v>10832</v>
      </c>
      <c r="D3241" s="31" t="s">
        <v>13</v>
      </c>
      <c r="E3241" s="31" t="s">
        <v>5584</v>
      </c>
      <c r="F3241" s="32">
        <v>4</v>
      </c>
      <c r="G3241" s="28">
        <f t="shared" si="150"/>
        <v>3</v>
      </c>
      <c r="H3241" s="28">
        <f t="shared" si="151"/>
        <v>1</v>
      </c>
      <c r="I3241" s="29">
        <f t="shared" si="152"/>
        <v>0</v>
      </c>
    </row>
    <row r="3242" spans="1:9" ht="30" hidden="1" x14ac:dyDescent="0.25">
      <c r="A3242" s="30" t="s">
        <v>5540</v>
      </c>
      <c r="B3242" s="31" t="s">
        <v>5893</v>
      </c>
      <c r="C3242" s="31" t="s">
        <v>5894</v>
      </c>
      <c r="D3242" s="31" t="s">
        <v>13</v>
      </c>
      <c r="E3242" s="31" t="s">
        <v>5893</v>
      </c>
      <c r="F3242" s="32">
        <v>4</v>
      </c>
      <c r="G3242" s="28">
        <f t="shared" si="150"/>
        <v>3</v>
      </c>
      <c r="H3242" s="28">
        <f t="shared" si="151"/>
        <v>1</v>
      </c>
      <c r="I3242" s="29">
        <f t="shared" si="152"/>
        <v>0</v>
      </c>
    </row>
    <row r="3243" spans="1:9" hidden="1" x14ac:dyDescent="0.25">
      <c r="A3243" s="30" t="s">
        <v>5540</v>
      </c>
      <c r="B3243" s="31" t="s">
        <v>5907</v>
      </c>
      <c r="C3243" s="31" t="s">
        <v>5908</v>
      </c>
      <c r="D3243" s="31" t="s">
        <v>13</v>
      </c>
      <c r="E3243" s="31" t="s">
        <v>5907</v>
      </c>
      <c r="F3243" s="32">
        <v>4</v>
      </c>
      <c r="G3243" s="28">
        <f t="shared" si="150"/>
        <v>3</v>
      </c>
      <c r="H3243" s="28">
        <f t="shared" si="151"/>
        <v>1</v>
      </c>
      <c r="I3243" s="29">
        <f t="shared" si="152"/>
        <v>0</v>
      </c>
    </row>
    <row r="3244" spans="1:9" hidden="1" x14ac:dyDescent="0.25">
      <c r="A3244" s="30" t="s">
        <v>5540</v>
      </c>
      <c r="B3244" s="31" t="s">
        <v>4511</v>
      </c>
      <c r="C3244" s="31" t="s">
        <v>4512</v>
      </c>
      <c r="D3244" s="31" t="s">
        <v>13</v>
      </c>
      <c r="E3244" s="31" t="s">
        <v>4511</v>
      </c>
      <c r="F3244" s="32">
        <v>4</v>
      </c>
      <c r="G3244" s="28">
        <f t="shared" si="150"/>
        <v>3</v>
      </c>
      <c r="H3244" s="28">
        <f t="shared" si="151"/>
        <v>1</v>
      </c>
      <c r="I3244" s="29">
        <f t="shared" si="152"/>
        <v>0</v>
      </c>
    </row>
    <row r="3245" spans="1:9" hidden="1" x14ac:dyDescent="0.25">
      <c r="A3245" s="30" t="s">
        <v>5540</v>
      </c>
      <c r="B3245" s="31" t="s">
        <v>5910</v>
      </c>
      <c r="C3245" s="31" t="s">
        <v>5911</v>
      </c>
      <c r="D3245" s="31" t="s">
        <v>13</v>
      </c>
      <c r="E3245" s="31" t="s">
        <v>5910</v>
      </c>
      <c r="F3245" s="32">
        <v>4</v>
      </c>
      <c r="G3245" s="28">
        <f t="shared" si="150"/>
        <v>3</v>
      </c>
      <c r="H3245" s="28">
        <f t="shared" si="151"/>
        <v>1</v>
      </c>
      <c r="I3245" s="29">
        <f t="shared" si="152"/>
        <v>0</v>
      </c>
    </row>
    <row r="3246" spans="1:9" hidden="1" x14ac:dyDescent="0.25">
      <c r="A3246" s="30" t="s">
        <v>5540</v>
      </c>
      <c r="B3246" s="31" t="s">
        <v>5543</v>
      </c>
      <c r="C3246" s="31" t="s">
        <v>5544</v>
      </c>
      <c r="D3246" s="31" t="s">
        <v>13</v>
      </c>
      <c r="E3246" s="31" t="s">
        <v>5543</v>
      </c>
      <c r="F3246" s="32">
        <v>5</v>
      </c>
      <c r="G3246" s="28">
        <f t="shared" si="150"/>
        <v>3</v>
      </c>
      <c r="H3246" s="28">
        <f t="shared" si="151"/>
        <v>1</v>
      </c>
      <c r="I3246" s="29">
        <f t="shared" si="152"/>
        <v>1</v>
      </c>
    </row>
    <row r="3247" spans="1:9" hidden="1" x14ac:dyDescent="0.25">
      <c r="A3247" s="30" t="s">
        <v>5540</v>
      </c>
      <c r="B3247" s="31" t="s">
        <v>5566</v>
      </c>
      <c r="C3247" s="31" t="s">
        <v>5567</v>
      </c>
      <c r="D3247" s="31" t="s">
        <v>13</v>
      </c>
      <c r="E3247" s="31" t="s">
        <v>5566</v>
      </c>
      <c r="F3247" s="32">
        <v>5</v>
      </c>
      <c r="G3247" s="28">
        <f t="shared" si="150"/>
        <v>3</v>
      </c>
      <c r="H3247" s="28">
        <f t="shared" si="151"/>
        <v>1</v>
      </c>
      <c r="I3247" s="29">
        <f t="shared" si="152"/>
        <v>1</v>
      </c>
    </row>
    <row r="3248" spans="1:9" hidden="1" x14ac:dyDescent="0.25">
      <c r="A3248" s="30" t="s">
        <v>5540</v>
      </c>
      <c r="B3248" s="31" t="s">
        <v>5584</v>
      </c>
      <c r="C3248" s="31" t="s">
        <v>5585</v>
      </c>
      <c r="D3248" s="31" t="s">
        <v>13</v>
      </c>
      <c r="E3248" s="31" t="s">
        <v>5584</v>
      </c>
      <c r="F3248" s="32">
        <v>5</v>
      </c>
      <c r="G3248" s="28">
        <f t="shared" si="150"/>
        <v>3</v>
      </c>
      <c r="H3248" s="28">
        <f t="shared" si="151"/>
        <v>1</v>
      </c>
      <c r="I3248" s="29">
        <f t="shared" si="152"/>
        <v>1</v>
      </c>
    </row>
    <row r="3249" spans="1:9" hidden="1" x14ac:dyDescent="0.25">
      <c r="A3249" s="30" t="s">
        <v>5540</v>
      </c>
      <c r="B3249" s="31" t="s">
        <v>5587</v>
      </c>
      <c r="C3249" s="31" t="s">
        <v>5588</v>
      </c>
      <c r="D3249" s="31" t="s">
        <v>13</v>
      </c>
      <c r="E3249" s="31" t="s">
        <v>5587</v>
      </c>
      <c r="F3249" s="32">
        <v>5</v>
      </c>
      <c r="G3249" s="28">
        <f t="shared" si="150"/>
        <v>3</v>
      </c>
      <c r="H3249" s="28">
        <f t="shared" si="151"/>
        <v>1</v>
      </c>
      <c r="I3249" s="29">
        <f t="shared" si="152"/>
        <v>1</v>
      </c>
    </row>
    <row r="3250" spans="1:9" hidden="1" x14ac:dyDescent="0.25">
      <c r="A3250" s="30" t="s">
        <v>5540</v>
      </c>
      <c r="B3250" s="31" t="s">
        <v>5589</v>
      </c>
      <c r="C3250" s="31" t="s">
        <v>5590</v>
      </c>
      <c r="D3250" s="31" t="s">
        <v>13</v>
      </c>
      <c r="E3250" s="31" t="s">
        <v>5589</v>
      </c>
      <c r="F3250" s="32">
        <v>5</v>
      </c>
      <c r="G3250" s="28">
        <f t="shared" si="150"/>
        <v>3</v>
      </c>
      <c r="H3250" s="28">
        <f t="shared" si="151"/>
        <v>1</v>
      </c>
      <c r="I3250" s="29">
        <f t="shared" si="152"/>
        <v>1</v>
      </c>
    </row>
    <row r="3251" spans="1:9" hidden="1" x14ac:dyDescent="0.25">
      <c r="A3251" s="30" t="s">
        <v>5540</v>
      </c>
      <c r="B3251" s="31" t="s">
        <v>5595</v>
      </c>
      <c r="C3251" s="31" t="s">
        <v>5596</v>
      </c>
      <c r="D3251" s="31" t="s">
        <v>13</v>
      </c>
      <c r="E3251" s="31" t="s">
        <v>5595</v>
      </c>
      <c r="F3251" s="32">
        <v>5</v>
      </c>
      <c r="G3251" s="28">
        <f t="shared" si="150"/>
        <v>3</v>
      </c>
      <c r="H3251" s="28">
        <f t="shared" si="151"/>
        <v>1</v>
      </c>
      <c r="I3251" s="29">
        <f t="shared" si="152"/>
        <v>1</v>
      </c>
    </row>
    <row r="3252" spans="1:9" ht="30" hidden="1" x14ac:dyDescent="0.25">
      <c r="A3252" s="30" t="s">
        <v>5540</v>
      </c>
      <c r="B3252" s="31" t="s">
        <v>5597</v>
      </c>
      <c r="C3252" s="31" t="s">
        <v>5598</v>
      </c>
      <c r="D3252" s="31" t="s">
        <v>13</v>
      </c>
      <c r="E3252" s="31" t="s">
        <v>5597</v>
      </c>
      <c r="F3252" s="32">
        <v>5</v>
      </c>
      <c r="G3252" s="28">
        <f t="shared" si="150"/>
        <v>3</v>
      </c>
      <c r="H3252" s="28">
        <f t="shared" si="151"/>
        <v>1</v>
      </c>
      <c r="I3252" s="29">
        <f t="shared" si="152"/>
        <v>1</v>
      </c>
    </row>
    <row r="3253" spans="1:9" ht="30" hidden="1" x14ac:dyDescent="0.25">
      <c r="A3253" s="30" t="s">
        <v>5540</v>
      </c>
      <c r="B3253" s="31" t="s">
        <v>5609</v>
      </c>
      <c r="C3253" s="31" t="s">
        <v>5610</v>
      </c>
      <c r="D3253" s="31" t="s">
        <v>13</v>
      </c>
      <c r="E3253" s="31" t="s">
        <v>5609</v>
      </c>
      <c r="F3253" s="32">
        <v>5</v>
      </c>
      <c r="G3253" s="28">
        <f t="shared" si="150"/>
        <v>3</v>
      </c>
      <c r="H3253" s="28">
        <f t="shared" si="151"/>
        <v>1</v>
      </c>
      <c r="I3253" s="29">
        <f t="shared" si="152"/>
        <v>1</v>
      </c>
    </row>
    <row r="3254" spans="1:9" ht="30" hidden="1" x14ac:dyDescent="0.25">
      <c r="A3254" s="30" t="s">
        <v>5540</v>
      </c>
      <c r="B3254" s="31" t="s">
        <v>5611</v>
      </c>
      <c r="C3254" s="31" t="s">
        <v>5612</v>
      </c>
      <c r="D3254" s="31" t="s">
        <v>13</v>
      </c>
      <c r="E3254" s="31" t="s">
        <v>5611</v>
      </c>
      <c r="F3254" s="32">
        <v>5</v>
      </c>
      <c r="G3254" s="28">
        <f t="shared" si="150"/>
        <v>3</v>
      </c>
      <c r="H3254" s="28">
        <f t="shared" si="151"/>
        <v>1</v>
      </c>
      <c r="I3254" s="29">
        <f t="shared" si="152"/>
        <v>1</v>
      </c>
    </row>
    <row r="3255" spans="1:9" ht="30" hidden="1" x14ac:dyDescent="0.25">
      <c r="A3255" s="30" t="s">
        <v>5540</v>
      </c>
      <c r="B3255" s="31" t="s">
        <v>5615</v>
      </c>
      <c r="C3255" s="31" t="s">
        <v>5616</v>
      </c>
      <c r="D3255" s="31" t="s">
        <v>13</v>
      </c>
      <c r="E3255" s="31" t="s">
        <v>5615</v>
      </c>
      <c r="F3255" s="32">
        <v>5</v>
      </c>
      <c r="G3255" s="28">
        <f t="shared" si="150"/>
        <v>3</v>
      </c>
      <c r="H3255" s="28">
        <f t="shared" si="151"/>
        <v>1</v>
      </c>
      <c r="I3255" s="29">
        <f t="shared" si="152"/>
        <v>1</v>
      </c>
    </row>
    <row r="3256" spans="1:9" ht="30" hidden="1" x14ac:dyDescent="0.25">
      <c r="A3256" s="30" t="s">
        <v>5540</v>
      </c>
      <c r="B3256" s="31" t="s">
        <v>5629</v>
      </c>
      <c r="C3256" s="31" t="s">
        <v>5630</v>
      </c>
      <c r="D3256" s="31" t="s">
        <v>13</v>
      </c>
      <c r="E3256" s="31" t="s">
        <v>5629</v>
      </c>
      <c r="F3256" s="32">
        <v>5</v>
      </c>
      <c r="G3256" s="28">
        <f t="shared" si="150"/>
        <v>3</v>
      </c>
      <c r="H3256" s="28">
        <f t="shared" si="151"/>
        <v>1</v>
      </c>
      <c r="I3256" s="29">
        <f t="shared" si="152"/>
        <v>1</v>
      </c>
    </row>
    <row r="3257" spans="1:9" hidden="1" x14ac:dyDescent="0.25">
      <c r="A3257" s="30" t="s">
        <v>5540</v>
      </c>
      <c r="B3257" s="31" t="s">
        <v>5639</v>
      </c>
      <c r="C3257" s="31" t="s">
        <v>5640</v>
      </c>
      <c r="D3257" s="31" t="s">
        <v>13</v>
      </c>
      <c r="E3257" s="31" t="s">
        <v>5639</v>
      </c>
      <c r="F3257" s="32">
        <v>5</v>
      </c>
      <c r="G3257" s="28">
        <f t="shared" si="150"/>
        <v>3</v>
      </c>
      <c r="H3257" s="28">
        <f t="shared" si="151"/>
        <v>1</v>
      </c>
      <c r="I3257" s="29">
        <f t="shared" si="152"/>
        <v>1</v>
      </c>
    </row>
    <row r="3258" spans="1:9" hidden="1" x14ac:dyDescent="0.25">
      <c r="A3258" s="30" t="s">
        <v>5540</v>
      </c>
      <c r="B3258" s="31" t="s">
        <v>5641</v>
      </c>
      <c r="C3258" s="31" t="s">
        <v>5642</v>
      </c>
      <c r="D3258" s="31" t="s">
        <v>13</v>
      </c>
      <c r="E3258" s="31" t="s">
        <v>5641</v>
      </c>
      <c r="F3258" s="32">
        <v>5</v>
      </c>
      <c r="G3258" s="28">
        <f t="shared" si="150"/>
        <v>3</v>
      </c>
      <c r="H3258" s="28">
        <f t="shared" si="151"/>
        <v>1</v>
      </c>
      <c r="I3258" s="29">
        <f t="shared" si="152"/>
        <v>1</v>
      </c>
    </row>
    <row r="3259" spans="1:9" hidden="1" x14ac:dyDescent="0.25">
      <c r="A3259" s="30" t="s">
        <v>5540</v>
      </c>
      <c r="B3259" s="31" t="s">
        <v>5684</v>
      </c>
      <c r="C3259" s="31" t="s">
        <v>5685</v>
      </c>
      <c r="D3259" s="31" t="s">
        <v>13</v>
      </c>
      <c r="E3259" s="31" t="s">
        <v>5684</v>
      </c>
      <c r="F3259" s="32">
        <v>5</v>
      </c>
      <c r="G3259" s="28">
        <f t="shared" si="150"/>
        <v>3</v>
      </c>
      <c r="H3259" s="28">
        <f t="shared" si="151"/>
        <v>1</v>
      </c>
      <c r="I3259" s="29">
        <f t="shared" si="152"/>
        <v>1</v>
      </c>
    </row>
    <row r="3260" spans="1:9" hidden="1" x14ac:dyDescent="0.25">
      <c r="A3260" s="30" t="s">
        <v>5540</v>
      </c>
      <c r="B3260" s="31" t="s">
        <v>5690</v>
      </c>
      <c r="C3260" s="31" t="s">
        <v>5691</v>
      </c>
      <c r="D3260" s="31" t="s">
        <v>13</v>
      </c>
      <c r="E3260" s="31" t="s">
        <v>5690</v>
      </c>
      <c r="F3260" s="32">
        <v>5</v>
      </c>
      <c r="G3260" s="28">
        <f t="shared" si="150"/>
        <v>3</v>
      </c>
      <c r="H3260" s="28">
        <f t="shared" si="151"/>
        <v>1</v>
      </c>
      <c r="I3260" s="29">
        <f t="shared" si="152"/>
        <v>1</v>
      </c>
    </row>
    <row r="3261" spans="1:9" ht="30" hidden="1" x14ac:dyDescent="0.25">
      <c r="A3261" s="30" t="s">
        <v>5540</v>
      </c>
      <c r="B3261" s="31" t="s">
        <v>5714</v>
      </c>
      <c r="C3261" s="31" t="s">
        <v>5715</v>
      </c>
      <c r="D3261" s="31" t="s">
        <v>13</v>
      </c>
      <c r="E3261" s="31" t="s">
        <v>5714</v>
      </c>
      <c r="F3261" s="32">
        <v>5</v>
      </c>
      <c r="G3261" s="28">
        <f t="shared" si="150"/>
        <v>3</v>
      </c>
      <c r="H3261" s="28">
        <f t="shared" si="151"/>
        <v>1</v>
      </c>
      <c r="I3261" s="29">
        <f t="shared" si="152"/>
        <v>1</v>
      </c>
    </row>
    <row r="3262" spans="1:9" ht="30" hidden="1" x14ac:dyDescent="0.25">
      <c r="A3262" s="30" t="s">
        <v>5540</v>
      </c>
      <c r="B3262" s="31" t="s">
        <v>5732</v>
      </c>
      <c r="C3262" s="31" t="s">
        <v>5733</v>
      </c>
      <c r="D3262" s="31" t="s">
        <v>13</v>
      </c>
      <c r="E3262" s="31" t="s">
        <v>5732</v>
      </c>
      <c r="F3262" s="32">
        <v>5</v>
      </c>
      <c r="G3262" s="28">
        <f t="shared" si="150"/>
        <v>3</v>
      </c>
      <c r="H3262" s="28">
        <f t="shared" si="151"/>
        <v>1</v>
      </c>
      <c r="I3262" s="29">
        <f t="shared" si="152"/>
        <v>1</v>
      </c>
    </row>
    <row r="3263" spans="1:9" hidden="1" x14ac:dyDescent="0.25">
      <c r="A3263" s="30" t="s">
        <v>5540</v>
      </c>
      <c r="B3263" s="31" t="s">
        <v>5736</v>
      </c>
      <c r="C3263" s="31" t="s">
        <v>5737</v>
      </c>
      <c r="D3263" s="31" t="s">
        <v>13</v>
      </c>
      <c r="E3263" s="31" t="s">
        <v>5736</v>
      </c>
      <c r="F3263" s="32">
        <v>5</v>
      </c>
      <c r="G3263" s="28">
        <f t="shared" si="150"/>
        <v>3</v>
      </c>
      <c r="H3263" s="28">
        <f t="shared" si="151"/>
        <v>1</v>
      </c>
      <c r="I3263" s="29">
        <f t="shared" si="152"/>
        <v>1</v>
      </c>
    </row>
    <row r="3264" spans="1:9" hidden="1" x14ac:dyDescent="0.25">
      <c r="A3264" s="30" t="s">
        <v>5540</v>
      </c>
      <c r="B3264" s="31" t="s">
        <v>5738</v>
      </c>
      <c r="C3264" s="31" t="s">
        <v>5739</v>
      </c>
      <c r="D3264" s="31" t="s">
        <v>13</v>
      </c>
      <c r="E3264" s="31" t="s">
        <v>5738</v>
      </c>
      <c r="F3264" s="32">
        <v>5</v>
      </c>
      <c r="G3264" s="28">
        <f t="shared" si="150"/>
        <v>3</v>
      </c>
      <c r="H3264" s="28">
        <f t="shared" si="151"/>
        <v>1</v>
      </c>
      <c r="I3264" s="29">
        <f t="shared" si="152"/>
        <v>1</v>
      </c>
    </row>
    <row r="3265" spans="1:9" hidden="1" x14ac:dyDescent="0.25">
      <c r="A3265" s="30" t="s">
        <v>5540</v>
      </c>
      <c r="B3265" s="31" t="s">
        <v>5754</v>
      </c>
      <c r="C3265" s="31" t="s">
        <v>5755</v>
      </c>
      <c r="D3265" s="31" t="s">
        <v>13</v>
      </c>
      <c r="E3265" s="31" t="s">
        <v>5754</v>
      </c>
      <c r="F3265" s="32">
        <v>5</v>
      </c>
      <c r="G3265" s="28">
        <f t="shared" si="150"/>
        <v>3</v>
      </c>
      <c r="H3265" s="28">
        <f t="shared" si="151"/>
        <v>1</v>
      </c>
      <c r="I3265" s="29">
        <f t="shared" si="152"/>
        <v>1</v>
      </c>
    </row>
    <row r="3266" spans="1:9" hidden="1" x14ac:dyDescent="0.25">
      <c r="A3266" s="30" t="s">
        <v>5540</v>
      </c>
      <c r="B3266" s="31" t="s">
        <v>5760</v>
      </c>
      <c r="C3266" s="31" t="s">
        <v>5761</v>
      </c>
      <c r="D3266" s="31" t="s">
        <v>13</v>
      </c>
      <c r="E3266" s="31" t="s">
        <v>5760</v>
      </c>
      <c r="F3266" s="32">
        <v>5</v>
      </c>
      <c r="G3266" s="28">
        <f t="shared" si="150"/>
        <v>3</v>
      </c>
      <c r="H3266" s="28">
        <f t="shared" si="151"/>
        <v>1</v>
      </c>
      <c r="I3266" s="29">
        <f t="shared" si="152"/>
        <v>1</v>
      </c>
    </row>
    <row r="3267" spans="1:9" ht="30" hidden="1" x14ac:dyDescent="0.25">
      <c r="A3267" s="30" t="s">
        <v>5540</v>
      </c>
      <c r="B3267" s="31" t="s">
        <v>5771</v>
      </c>
      <c r="C3267" s="31" t="s">
        <v>5772</v>
      </c>
      <c r="D3267" s="31" t="s">
        <v>13</v>
      </c>
      <c r="E3267" s="31" t="s">
        <v>5771</v>
      </c>
      <c r="F3267" s="32">
        <v>5</v>
      </c>
      <c r="G3267" s="28">
        <f t="shared" ref="G3267:G3330" si="153">F3267-H3267-I3267</f>
        <v>3</v>
      </c>
      <c r="H3267" s="28">
        <f t="shared" ref="H3267:H3330" si="154">ROUND(0.2*F3267,0)</f>
        <v>1</v>
      </c>
      <c r="I3267" s="29">
        <f t="shared" ref="I3267:I3330" si="155">IF(F3267&gt;=5,ROUNDUP(0.05*F3267,0),0)</f>
        <v>1</v>
      </c>
    </row>
    <row r="3268" spans="1:9" ht="30" hidden="1" x14ac:dyDescent="0.25">
      <c r="A3268" s="30" t="s">
        <v>5540</v>
      </c>
      <c r="B3268" s="31" t="s">
        <v>5827</v>
      </c>
      <c r="C3268" s="31" t="s">
        <v>5828</v>
      </c>
      <c r="D3268" s="31" t="s">
        <v>13</v>
      </c>
      <c r="E3268" s="31" t="s">
        <v>5827</v>
      </c>
      <c r="F3268" s="32">
        <v>5</v>
      </c>
      <c r="G3268" s="28">
        <f t="shared" si="153"/>
        <v>3</v>
      </c>
      <c r="H3268" s="28">
        <f t="shared" si="154"/>
        <v>1</v>
      </c>
      <c r="I3268" s="29">
        <f t="shared" si="155"/>
        <v>1</v>
      </c>
    </row>
    <row r="3269" spans="1:9" ht="30" hidden="1" x14ac:dyDescent="0.25">
      <c r="A3269" s="30" t="s">
        <v>5540</v>
      </c>
      <c r="B3269" s="31" t="s">
        <v>5832</v>
      </c>
      <c r="C3269" s="31" t="s">
        <v>5833</v>
      </c>
      <c r="D3269" s="31" t="s">
        <v>13</v>
      </c>
      <c r="E3269" s="31" t="s">
        <v>5832</v>
      </c>
      <c r="F3269" s="32">
        <v>5</v>
      </c>
      <c r="G3269" s="28">
        <f t="shared" si="153"/>
        <v>3</v>
      </c>
      <c r="H3269" s="28">
        <f t="shared" si="154"/>
        <v>1</v>
      </c>
      <c r="I3269" s="29">
        <f t="shared" si="155"/>
        <v>1</v>
      </c>
    </row>
    <row r="3270" spans="1:9" hidden="1" x14ac:dyDescent="0.25">
      <c r="A3270" s="30" t="s">
        <v>5540</v>
      </c>
      <c r="B3270" s="31" t="s">
        <v>5468</v>
      </c>
      <c r="C3270" s="31" t="s">
        <v>5469</v>
      </c>
      <c r="D3270" s="31" t="s">
        <v>13</v>
      </c>
      <c r="E3270" s="31" t="s">
        <v>5468</v>
      </c>
      <c r="F3270" s="32">
        <v>5</v>
      </c>
      <c r="G3270" s="28">
        <f t="shared" si="153"/>
        <v>3</v>
      </c>
      <c r="H3270" s="28">
        <f t="shared" si="154"/>
        <v>1</v>
      </c>
      <c r="I3270" s="29">
        <f t="shared" si="155"/>
        <v>1</v>
      </c>
    </row>
    <row r="3271" spans="1:9" ht="30" hidden="1" x14ac:dyDescent="0.25">
      <c r="A3271" s="30" t="s">
        <v>5540</v>
      </c>
      <c r="B3271" s="31" t="s">
        <v>5840</v>
      </c>
      <c r="C3271" s="31" t="s">
        <v>5841</v>
      </c>
      <c r="D3271" s="31" t="s">
        <v>13</v>
      </c>
      <c r="E3271" s="31" t="s">
        <v>5840</v>
      </c>
      <c r="F3271" s="32">
        <v>5</v>
      </c>
      <c r="G3271" s="28">
        <f t="shared" si="153"/>
        <v>3</v>
      </c>
      <c r="H3271" s="28">
        <f t="shared" si="154"/>
        <v>1</v>
      </c>
      <c r="I3271" s="29">
        <f t="shared" si="155"/>
        <v>1</v>
      </c>
    </row>
    <row r="3272" spans="1:9" ht="30" hidden="1" x14ac:dyDescent="0.25">
      <c r="A3272" s="30" t="s">
        <v>5540</v>
      </c>
      <c r="B3272" s="31" t="s">
        <v>5845</v>
      </c>
      <c r="C3272" s="31" t="s">
        <v>5846</v>
      </c>
      <c r="D3272" s="31" t="s">
        <v>13</v>
      </c>
      <c r="E3272" s="31" t="s">
        <v>5845</v>
      </c>
      <c r="F3272" s="32">
        <v>5</v>
      </c>
      <c r="G3272" s="28">
        <f t="shared" si="153"/>
        <v>3</v>
      </c>
      <c r="H3272" s="28">
        <f t="shared" si="154"/>
        <v>1</v>
      </c>
      <c r="I3272" s="29">
        <f t="shared" si="155"/>
        <v>1</v>
      </c>
    </row>
    <row r="3273" spans="1:9" ht="30" hidden="1" x14ac:dyDescent="0.25">
      <c r="A3273" s="30" t="s">
        <v>5540</v>
      </c>
      <c r="B3273" s="31" t="s">
        <v>5850</v>
      </c>
      <c r="C3273" s="31" t="s">
        <v>5851</v>
      </c>
      <c r="D3273" s="31" t="s">
        <v>13</v>
      </c>
      <c r="E3273" s="31" t="s">
        <v>5850</v>
      </c>
      <c r="F3273" s="32">
        <v>5</v>
      </c>
      <c r="G3273" s="28">
        <f t="shared" si="153"/>
        <v>3</v>
      </c>
      <c r="H3273" s="28">
        <f t="shared" si="154"/>
        <v>1</v>
      </c>
      <c r="I3273" s="29">
        <f t="shared" si="155"/>
        <v>1</v>
      </c>
    </row>
    <row r="3274" spans="1:9" ht="30" hidden="1" x14ac:dyDescent="0.25">
      <c r="A3274" s="30" t="s">
        <v>5540</v>
      </c>
      <c r="B3274" s="31" t="s">
        <v>5861</v>
      </c>
      <c r="C3274" s="31" t="s">
        <v>5862</v>
      </c>
      <c r="D3274" s="31" t="s">
        <v>13</v>
      </c>
      <c r="E3274" s="31" t="s">
        <v>5861</v>
      </c>
      <c r="F3274" s="32">
        <v>5</v>
      </c>
      <c r="G3274" s="28">
        <f t="shared" si="153"/>
        <v>3</v>
      </c>
      <c r="H3274" s="28">
        <f t="shared" si="154"/>
        <v>1</v>
      </c>
      <c r="I3274" s="29">
        <f t="shared" si="155"/>
        <v>1</v>
      </c>
    </row>
    <row r="3275" spans="1:9" ht="30" hidden="1" x14ac:dyDescent="0.25">
      <c r="A3275" s="30" t="s">
        <v>5540</v>
      </c>
      <c r="B3275" s="31" t="s">
        <v>5872</v>
      </c>
      <c r="C3275" s="31" t="s">
        <v>5873</v>
      </c>
      <c r="D3275" s="31" t="s">
        <v>13</v>
      </c>
      <c r="E3275" s="31" t="s">
        <v>5872</v>
      </c>
      <c r="F3275" s="32">
        <v>5</v>
      </c>
      <c r="G3275" s="28">
        <f t="shared" si="153"/>
        <v>3</v>
      </c>
      <c r="H3275" s="28">
        <f t="shared" si="154"/>
        <v>1</v>
      </c>
      <c r="I3275" s="29">
        <f t="shared" si="155"/>
        <v>1</v>
      </c>
    </row>
    <row r="3276" spans="1:9" hidden="1" x14ac:dyDescent="0.25">
      <c r="A3276" s="30" t="s">
        <v>5540</v>
      </c>
      <c r="B3276" s="31" t="s">
        <v>5541</v>
      </c>
      <c r="C3276" s="31" t="s">
        <v>5542</v>
      </c>
      <c r="D3276" s="31" t="s">
        <v>13</v>
      </c>
      <c r="E3276" s="31" t="s">
        <v>5541</v>
      </c>
      <c r="F3276" s="32">
        <v>6</v>
      </c>
      <c r="G3276" s="28">
        <f t="shared" si="153"/>
        <v>4</v>
      </c>
      <c r="H3276" s="28">
        <f t="shared" si="154"/>
        <v>1</v>
      </c>
      <c r="I3276" s="29">
        <f t="shared" si="155"/>
        <v>1</v>
      </c>
    </row>
    <row r="3277" spans="1:9" hidden="1" x14ac:dyDescent="0.25">
      <c r="A3277" s="30" t="s">
        <v>5540</v>
      </c>
      <c r="B3277" s="31" t="s">
        <v>5560</v>
      </c>
      <c r="C3277" s="31" t="s">
        <v>5561</v>
      </c>
      <c r="D3277" s="31" t="s">
        <v>13</v>
      </c>
      <c r="E3277" s="31" t="s">
        <v>5560</v>
      </c>
      <c r="F3277" s="32">
        <v>6</v>
      </c>
      <c r="G3277" s="28">
        <f t="shared" si="153"/>
        <v>4</v>
      </c>
      <c r="H3277" s="28">
        <f t="shared" si="154"/>
        <v>1</v>
      </c>
      <c r="I3277" s="29">
        <f t="shared" si="155"/>
        <v>1</v>
      </c>
    </row>
    <row r="3278" spans="1:9" ht="30" hidden="1" x14ac:dyDescent="0.25">
      <c r="A3278" s="30" t="s">
        <v>5540</v>
      </c>
      <c r="B3278" s="31" t="s">
        <v>5571</v>
      </c>
      <c r="C3278" s="31" t="s">
        <v>5572</v>
      </c>
      <c r="D3278" s="31" t="s">
        <v>13</v>
      </c>
      <c r="E3278" s="31" t="s">
        <v>5571</v>
      </c>
      <c r="F3278" s="32">
        <v>6</v>
      </c>
      <c r="G3278" s="28">
        <f t="shared" si="153"/>
        <v>4</v>
      </c>
      <c r="H3278" s="28">
        <f t="shared" si="154"/>
        <v>1</v>
      </c>
      <c r="I3278" s="29">
        <f t="shared" si="155"/>
        <v>1</v>
      </c>
    </row>
    <row r="3279" spans="1:9" hidden="1" x14ac:dyDescent="0.25">
      <c r="A3279" s="30" t="s">
        <v>5540</v>
      </c>
      <c r="B3279" s="31" t="s">
        <v>5579</v>
      </c>
      <c r="C3279" s="31" t="s">
        <v>5580</v>
      </c>
      <c r="D3279" s="31" t="s">
        <v>13</v>
      </c>
      <c r="E3279" s="31" t="s">
        <v>5579</v>
      </c>
      <c r="F3279" s="32">
        <v>6</v>
      </c>
      <c r="G3279" s="28">
        <f t="shared" si="153"/>
        <v>4</v>
      </c>
      <c r="H3279" s="28">
        <f t="shared" si="154"/>
        <v>1</v>
      </c>
      <c r="I3279" s="29">
        <f t="shared" si="155"/>
        <v>1</v>
      </c>
    </row>
    <row r="3280" spans="1:9" ht="30" hidden="1" x14ac:dyDescent="0.25">
      <c r="A3280" s="30" t="s">
        <v>5540</v>
      </c>
      <c r="B3280" s="31" t="s">
        <v>5603</v>
      </c>
      <c r="C3280" s="31" t="s">
        <v>5604</v>
      </c>
      <c r="D3280" s="31" t="s">
        <v>13</v>
      </c>
      <c r="E3280" s="31" t="s">
        <v>5603</v>
      </c>
      <c r="F3280" s="32">
        <v>6</v>
      </c>
      <c r="G3280" s="28">
        <f t="shared" si="153"/>
        <v>4</v>
      </c>
      <c r="H3280" s="28">
        <f t="shared" si="154"/>
        <v>1</v>
      </c>
      <c r="I3280" s="29">
        <f t="shared" si="155"/>
        <v>1</v>
      </c>
    </row>
    <row r="3281" spans="1:9" ht="30" hidden="1" x14ac:dyDescent="0.25">
      <c r="A3281" s="30" t="s">
        <v>5540</v>
      </c>
      <c r="B3281" s="31" t="s">
        <v>5607</v>
      </c>
      <c r="C3281" s="31" t="s">
        <v>5608</v>
      </c>
      <c r="D3281" s="31" t="s">
        <v>13</v>
      </c>
      <c r="E3281" s="31" t="s">
        <v>5607</v>
      </c>
      <c r="F3281" s="32">
        <v>6</v>
      </c>
      <c r="G3281" s="28">
        <f t="shared" si="153"/>
        <v>4</v>
      </c>
      <c r="H3281" s="28">
        <f t="shared" si="154"/>
        <v>1</v>
      </c>
      <c r="I3281" s="29">
        <f t="shared" si="155"/>
        <v>1</v>
      </c>
    </row>
    <row r="3282" spans="1:9" ht="30" hidden="1" x14ac:dyDescent="0.25">
      <c r="A3282" s="30" t="s">
        <v>5540</v>
      </c>
      <c r="B3282" s="31" t="s">
        <v>5618</v>
      </c>
      <c r="C3282" s="31" t="s">
        <v>5619</v>
      </c>
      <c r="D3282" s="31" t="s">
        <v>13</v>
      </c>
      <c r="E3282" s="31" t="s">
        <v>5618</v>
      </c>
      <c r="F3282" s="32">
        <v>6</v>
      </c>
      <c r="G3282" s="28">
        <f t="shared" si="153"/>
        <v>4</v>
      </c>
      <c r="H3282" s="28">
        <f t="shared" si="154"/>
        <v>1</v>
      </c>
      <c r="I3282" s="29">
        <f t="shared" si="155"/>
        <v>1</v>
      </c>
    </row>
    <row r="3283" spans="1:9" ht="30" hidden="1" x14ac:dyDescent="0.25">
      <c r="A3283" s="30" t="s">
        <v>5540</v>
      </c>
      <c r="B3283" s="31" t="s">
        <v>5643</v>
      </c>
      <c r="C3283" s="31" t="s">
        <v>5644</v>
      </c>
      <c r="D3283" s="31" t="s">
        <v>13</v>
      </c>
      <c r="E3283" s="31" t="s">
        <v>5643</v>
      </c>
      <c r="F3283" s="32">
        <v>6</v>
      </c>
      <c r="G3283" s="28">
        <f t="shared" si="153"/>
        <v>4</v>
      </c>
      <c r="H3283" s="28">
        <f t="shared" si="154"/>
        <v>1</v>
      </c>
      <c r="I3283" s="29">
        <f t="shared" si="155"/>
        <v>1</v>
      </c>
    </row>
    <row r="3284" spans="1:9" hidden="1" x14ac:dyDescent="0.25">
      <c r="A3284" s="30" t="s">
        <v>5540</v>
      </c>
      <c r="B3284" s="31" t="s">
        <v>5645</v>
      </c>
      <c r="C3284" s="31" t="s">
        <v>5646</v>
      </c>
      <c r="D3284" s="31" t="s">
        <v>13</v>
      </c>
      <c r="E3284" s="31" t="s">
        <v>5645</v>
      </c>
      <c r="F3284" s="32">
        <v>6</v>
      </c>
      <c r="G3284" s="28">
        <f t="shared" si="153"/>
        <v>4</v>
      </c>
      <c r="H3284" s="28">
        <f t="shared" si="154"/>
        <v>1</v>
      </c>
      <c r="I3284" s="29">
        <f t="shared" si="155"/>
        <v>1</v>
      </c>
    </row>
    <row r="3285" spans="1:9" ht="30" hidden="1" x14ac:dyDescent="0.25">
      <c r="A3285" s="30" t="s">
        <v>5540</v>
      </c>
      <c r="B3285" s="31" t="s">
        <v>5655</v>
      </c>
      <c r="C3285" s="31" t="s">
        <v>5656</v>
      </c>
      <c r="D3285" s="31" t="s">
        <v>13</v>
      </c>
      <c r="E3285" s="31" t="s">
        <v>5655</v>
      </c>
      <c r="F3285" s="32">
        <v>6</v>
      </c>
      <c r="G3285" s="28">
        <f t="shared" si="153"/>
        <v>4</v>
      </c>
      <c r="H3285" s="28">
        <f t="shared" si="154"/>
        <v>1</v>
      </c>
      <c r="I3285" s="29">
        <f t="shared" si="155"/>
        <v>1</v>
      </c>
    </row>
    <row r="3286" spans="1:9" ht="30" hidden="1" x14ac:dyDescent="0.25">
      <c r="A3286" s="30" t="s">
        <v>5540</v>
      </c>
      <c r="B3286" s="31" t="s">
        <v>5668</v>
      </c>
      <c r="C3286" s="31" t="s">
        <v>5669</v>
      </c>
      <c r="D3286" s="31" t="s">
        <v>13</v>
      </c>
      <c r="E3286" s="31" t="s">
        <v>5668</v>
      </c>
      <c r="F3286" s="32">
        <v>6</v>
      </c>
      <c r="G3286" s="28">
        <f t="shared" si="153"/>
        <v>4</v>
      </c>
      <c r="H3286" s="28">
        <f t="shared" si="154"/>
        <v>1</v>
      </c>
      <c r="I3286" s="29">
        <f t="shared" si="155"/>
        <v>1</v>
      </c>
    </row>
    <row r="3287" spans="1:9" ht="30" hidden="1" x14ac:dyDescent="0.25">
      <c r="A3287" s="30" t="s">
        <v>5540</v>
      </c>
      <c r="B3287" s="31" t="s">
        <v>5670</v>
      </c>
      <c r="C3287" s="31" t="s">
        <v>5671</v>
      </c>
      <c r="D3287" s="31" t="s">
        <v>13</v>
      </c>
      <c r="E3287" s="31" t="s">
        <v>5670</v>
      </c>
      <c r="F3287" s="32">
        <v>6</v>
      </c>
      <c r="G3287" s="28">
        <f t="shared" si="153"/>
        <v>4</v>
      </c>
      <c r="H3287" s="28">
        <f t="shared" si="154"/>
        <v>1</v>
      </c>
      <c r="I3287" s="29">
        <f t="shared" si="155"/>
        <v>1</v>
      </c>
    </row>
    <row r="3288" spans="1:9" hidden="1" x14ac:dyDescent="0.25">
      <c r="A3288" s="30" t="s">
        <v>5540</v>
      </c>
      <c r="B3288" s="31" t="s">
        <v>5730</v>
      </c>
      <c r="C3288" s="31" t="s">
        <v>5731</v>
      </c>
      <c r="D3288" s="31" t="s">
        <v>13</v>
      </c>
      <c r="E3288" s="31" t="s">
        <v>5730</v>
      </c>
      <c r="F3288" s="32">
        <v>6</v>
      </c>
      <c r="G3288" s="28">
        <f t="shared" si="153"/>
        <v>4</v>
      </c>
      <c r="H3288" s="28">
        <f t="shared" si="154"/>
        <v>1</v>
      </c>
      <c r="I3288" s="29">
        <f t="shared" si="155"/>
        <v>1</v>
      </c>
    </row>
    <row r="3289" spans="1:9" hidden="1" x14ac:dyDescent="0.25">
      <c r="A3289" s="30" t="s">
        <v>5540</v>
      </c>
      <c r="B3289" s="31" t="s">
        <v>5744</v>
      </c>
      <c r="C3289" s="31" t="s">
        <v>5745</v>
      </c>
      <c r="D3289" s="31" t="s">
        <v>13</v>
      </c>
      <c r="E3289" s="31" t="s">
        <v>5744</v>
      </c>
      <c r="F3289" s="32">
        <v>6</v>
      </c>
      <c r="G3289" s="28">
        <f t="shared" si="153"/>
        <v>4</v>
      </c>
      <c r="H3289" s="28">
        <f t="shared" si="154"/>
        <v>1</v>
      </c>
      <c r="I3289" s="29">
        <f t="shared" si="155"/>
        <v>1</v>
      </c>
    </row>
    <row r="3290" spans="1:9" hidden="1" x14ac:dyDescent="0.25">
      <c r="A3290" s="30" t="s">
        <v>5540</v>
      </c>
      <c r="B3290" s="31" t="s">
        <v>5775</v>
      </c>
      <c r="C3290" s="31" t="s">
        <v>5776</v>
      </c>
      <c r="D3290" s="31" t="s">
        <v>13</v>
      </c>
      <c r="E3290" s="31" t="s">
        <v>5775</v>
      </c>
      <c r="F3290" s="32">
        <v>6</v>
      </c>
      <c r="G3290" s="28">
        <f t="shared" si="153"/>
        <v>4</v>
      </c>
      <c r="H3290" s="28">
        <f t="shared" si="154"/>
        <v>1</v>
      </c>
      <c r="I3290" s="29">
        <f t="shared" si="155"/>
        <v>1</v>
      </c>
    </row>
    <row r="3291" spans="1:9" ht="30" hidden="1" x14ac:dyDescent="0.25">
      <c r="A3291" s="30" t="s">
        <v>5540</v>
      </c>
      <c r="B3291" s="31" t="s">
        <v>5783</v>
      </c>
      <c r="C3291" s="31" t="s">
        <v>5784</v>
      </c>
      <c r="D3291" s="31" t="s">
        <v>13</v>
      </c>
      <c r="E3291" s="31" t="s">
        <v>5783</v>
      </c>
      <c r="F3291" s="32">
        <v>6</v>
      </c>
      <c r="G3291" s="28">
        <f t="shared" si="153"/>
        <v>4</v>
      </c>
      <c r="H3291" s="28">
        <f t="shared" si="154"/>
        <v>1</v>
      </c>
      <c r="I3291" s="29">
        <f t="shared" si="155"/>
        <v>1</v>
      </c>
    </row>
    <row r="3292" spans="1:9" hidden="1" x14ac:dyDescent="0.25">
      <c r="A3292" s="30" t="s">
        <v>5540</v>
      </c>
      <c r="B3292" s="31" t="s">
        <v>5788</v>
      </c>
      <c r="C3292" s="31" t="s">
        <v>5789</v>
      </c>
      <c r="D3292" s="31" t="s">
        <v>13</v>
      </c>
      <c r="E3292" s="31" t="s">
        <v>5788</v>
      </c>
      <c r="F3292" s="32">
        <v>6</v>
      </c>
      <c r="G3292" s="28">
        <f t="shared" si="153"/>
        <v>4</v>
      </c>
      <c r="H3292" s="28">
        <f t="shared" si="154"/>
        <v>1</v>
      </c>
      <c r="I3292" s="29">
        <f t="shared" si="155"/>
        <v>1</v>
      </c>
    </row>
    <row r="3293" spans="1:9" hidden="1" x14ac:dyDescent="0.25">
      <c r="A3293" s="30" t="s">
        <v>5540</v>
      </c>
      <c r="B3293" s="31" t="s">
        <v>5799</v>
      </c>
      <c r="C3293" s="31" t="s">
        <v>5800</v>
      </c>
      <c r="D3293" s="31" t="s">
        <v>13</v>
      </c>
      <c r="E3293" s="31" t="s">
        <v>5799</v>
      </c>
      <c r="F3293" s="32">
        <v>6</v>
      </c>
      <c r="G3293" s="28">
        <f t="shared" si="153"/>
        <v>4</v>
      </c>
      <c r="H3293" s="28">
        <f t="shared" si="154"/>
        <v>1</v>
      </c>
      <c r="I3293" s="29">
        <f t="shared" si="155"/>
        <v>1</v>
      </c>
    </row>
    <row r="3294" spans="1:9" ht="30" hidden="1" x14ac:dyDescent="0.25">
      <c r="A3294" s="30" t="s">
        <v>5540</v>
      </c>
      <c r="B3294" s="31" t="s">
        <v>5823</v>
      </c>
      <c r="C3294" s="31" t="s">
        <v>5824</v>
      </c>
      <c r="D3294" s="31" t="s">
        <v>13</v>
      </c>
      <c r="E3294" s="31" t="s">
        <v>5823</v>
      </c>
      <c r="F3294" s="32">
        <v>6</v>
      </c>
      <c r="G3294" s="28">
        <f t="shared" si="153"/>
        <v>4</v>
      </c>
      <c r="H3294" s="28">
        <f t="shared" si="154"/>
        <v>1</v>
      </c>
      <c r="I3294" s="29">
        <f t="shared" si="155"/>
        <v>1</v>
      </c>
    </row>
    <row r="3295" spans="1:9" ht="30" hidden="1" x14ac:dyDescent="0.25">
      <c r="A3295" s="30" t="s">
        <v>5540</v>
      </c>
      <c r="B3295" s="31" t="s">
        <v>5829</v>
      </c>
      <c r="C3295" s="31" t="s">
        <v>5830</v>
      </c>
      <c r="D3295" s="31" t="s">
        <v>13</v>
      </c>
      <c r="E3295" s="31" t="s">
        <v>5829</v>
      </c>
      <c r="F3295" s="32">
        <v>6</v>
      </c>
      <c r="G3295" s="28">
        <f t="shared" si="153"/>
        <v>4</v>
      </c>
      <c r="H3295" s="28">
        <f t="shared" si="154"/>
        <v>1</v>
      </c>
      <c r="I3295" s="29">
        <f t="shared" si="155"/>
        <v>1</v>
      </c>
    </row>
    <row r="3296" spans="1:9" ht="30" hidden="1" x14ac:dyDescent="0.25">
      <c r="A3296" s="30" t="s">
        <v>5540</v>
      </c>
      <c r="B3296" s="31" t="s">
        <v>5852</v>
      </c>
      <c r="C3296" s="31" t="s">
        <v>5853</v>
      </c>
      <c r="D3296" s="31" t="s">
        <v>13</v>
      </c>
      <c r="E3296" s="31" t="s">
        <v>5852</v>
      </c>
      <c r="F3296" s="32">
        <v>6</v>
      </c>
      <c r="G3296" s="28">
        <f t="shared" si="153"/>
        <v>4</v>
      </c>
      <c r="H3296" s="28">
        <f t="shared" si="154"/>
        <v>1</v>
      </c>
      <c r="I3296" s="29">
        <f t="shared" si="155"/>
        <v>1</v>
      </c>
    </row>
    <row r="3297" spans="1:9" ht="30" hidden="1" x14ac:dyDescent="0.25">
      <c r="A3297" s="30" t="s">
        <v>5540</v>
      </c>
      <c r="B3297" s="31" t="s">
        <v>5863</v>
      </c>
      <c r="C3297" s="31" t="s">
        <v>5864</v>
      </c>
      <c r="D3297" s="31" t="s">
        <v>13</v>
      </c>
      <c r="E3297" s="31" t="s">
        <v>5863</v>
      </c>
      <c r="F3297" s="32">
        <v>6</v>
      </c>
      <c r="G3297" s="28">
        <f t="shared" si="153"/>
        <v>4</v>
      </c>
      <c r="H3297" s="28">
        <f t="shared" si="154"/>
        <v>1</v>
      </c>
      <c r="I3297" s="29">
        <f t="shared" si="155"/>
        <v>1</v>
      </c>
    </row>
    <row r="3298" spans="1:9" ht="30" hidden="1" x14ac:dyDescent="0.25">
      <c r="A3298" s="30" t="s">
        <v>5540</v>
      </c>
      <c r="B3298" s="31" t="s">
        <v>5867</v>
      </c>
      <c r="C3298" s="31" t="s">
        <v>5868</v>
      </c>
      <c r="D3298" s="31" t="s">
        <v>13</v>
      </c>
      <c r="E3298" s="31" t="s">
        <v>5867</v>
      </c>
      <c r="F3298" s="32">
        <v>6</v>
      </c>
      <c r="G3298" s="28">
        <f t="shared" si="153"/>
        <v>4</v>
      </c>
      <c r="H3298" s="28">
        <f t="shared" si="154"/>
        <v>1</v>
      </c>
      <c r="I3298" s="29">
        <f t="shared" si="155"/>
        <v>1</v>
      </c>
    </row>
    <row r="3299" spans="1:9" hidden="1" x14ac:dyDescent="0.25">
      <c r="A3299" s="30" t="s">
        <v>5540</v>
      </c>
      <c r="B3299" s="31" t="s">
        <v>5874</v>
      </c>
      <c r="C3299" s="31" t="s">
        <v>5875</v>
      </c>
      <c r="D3299" s="31" t="s">
        <v>13</v>
      </c>
      <c r="E3299" s="31" t="s">
        <v>5874</v>
      </c>
      <c r="F3299" s="32">
        <v>6</v>
      </c>
      <c r="G3299" s="28">
        <f t="shared" si="153"/>
        <v>4</v>
      </c>
      <c r="H3299" s="28">
        <f t="shared" si="154"/>
        <v>1</v>
      </c>
      <c r="I3299" s="29">
        <f t="shared" si="155"/>
        <v>1</v>
      </c>
    </row>
    <row r="3300" spans="1:9" hidden="1" x14ac:dyDescent="0.25">
      <c r="A3300" s="30" t="s">
        <v>5540</v>
      </c>
      <c r="B3300" s="31" t="s">
        <v>5876</v>
      </c>
      <c r="C3300" s="31" t="s">
        <v>5877</v>
      </c>
      <c r="D3300" s="31" t="s">
        <v>13</v>
      </c>
      <c r="E3300" s="31" t="s">
        <v>5876</v>
      </c>
      <c r="F3300" s="32">
        <v>6</v>
      </c>
      <c r="G3300" s="28">
        <f t="shared" si="153"/>
        <v>4</v>
      </c>
      <c r="H3300" s="28">
        <f t="shared" si="154"/>
        <v>1</v>
      </c>
      <c r="I3300" s="29">
        <f t="shared" si="155"/>
        <v>1</v>
      </c>
    </row>
    <row r="3301" spans="1:9" hidden="1" x14ac:dyDescent="0.25">
      <c r="A3301" s="30" t="s">
        <v>5540</v>
      </c>
      <c r="B3301" s="31" t="s">
        <v>5896</v>
      </c>
      <c r="C3301" s="31" t="s">
        <v>5897</v>
      </c>
      <c r="D3301" s="31" t="s">
        <v>13</v>
      </c>
      <c r="E3301" s="31" t="s">
        <v>5896</v>
      </c>
      <c r="F3301" s="32">
        <v>6</v>
      </c>
      <c r="G3301" s="28">
        <f t="shared" si="153"/>
        <v>4</v>
      </c>
      <c r="H3301" s="28">
        <f t="shared" si="154"/>
        <v>1</v>
      </c>
      <c r="I3301" s="29">
        <f t="shared" si="155"/>
        <v>1</v>
      </c>
    </row>
    <row r="3302" spans="1:9" ht="30" hidden="1" x14ac:dyDescent="0.25">
      <c r="A3302" s="30" t="s">
        <v>5540</v>
      </c>
      <c r="B3302" s="31" t="s">
        <v>5546</v>
      </c>
      <c r="C3302" s="31" t="s">
        <v>5547</v>
      </c>
      <c r="D3302" s="31" t="s">
        <v>13</v>
      </c>
      <c r="E3302" s="31" t="s">
        <v>5546</v>
      </c>
      <c r="F3302" s="32">
        <v>7</v>
      </c>
      <c r="G3302" s="28">
        <f t="shared" si="153"/>
        <v>5</v>
      </c>
      <c r="H3302" s="28">
        <f t="shared" si="154"/>
        <v>1</v>
      </c>
      <c r="I3302" s="29">
        <f t="shared" si="155"/>
        <v>1</v>
      </c>
    </row>
    <row r="3303" spans="1:9" hidden="1" x14ac:dyDescent="0.25">
      <c r="A3303" s="30" t="s">
        <v>5540</v>
      </c>
      <c r="B3303" s="31" t="s">
        <v>5599</v>
      </c>
      <c r="C3303" s="31" t="s">
        <v>5600</v>
      </c>
      <c r="D3303" s="31" t="s">
        <v>13</v>
      </c>
      <c r="E3303" s="31" t="s">
        <v>5599</v>
      </c>
      <c r="F3303" s="32">
        <v>7</v>
      </c>
      <c r="G3303" s="28">
        <f t="shared" si="153"/>
        <v>5</v>
      </c>
      <c r="H3303" s="28">
        <f t="shared" si="154"/>
        <v>1</v>
      </c>
      <c r="I3303" s="29">
        <f t="shared" si="155"/>
        <v>1</v>
      </c>
    </row>
    <row r="3304" spans="1:9" hidden="1" x14ac:dyDescent="0.25">
      <c r="A3304" s="30" t="s">
        <v>5540</v>
      </c>
      <c r="B3304" s="31" t="s">
        <v>5700</v>
      </c>
      <c r="C3304" s="31" t="s">
        <v>5701</v>
      </c>
      <c r="D3304" s="31" t="s">
        <v>13</v>
      </c>
      <c r="E3304" s="31" t="s">
        <v>5700</v>
      </c>
      <c r="F3304" s="32">
        <v>7</v>
      </c>
      <c r="G3304" s="28">
        <f t="shared" si="153"/>
        <v>5</v>
      </c>
      <c r="H3304" s="28">
        <f t="shared" si="154"/>
        <v>1</v>
      </c>
      <c r="I3304" s="29">
        <f t="shared" si="155"/>
        <v>1</v>
      </c>
    </row>
    <row r="3305" spans="1:9" hidden="1" x14ac:dyDescent="0.25">
      <c r="A3305" s="30" t="s">
        <v>5540</v>
      </c>
      <c r="B3305" s="31" t="s">
        <v>5706</v>
      </c>
      <c r="C3305" s="31" t="s">
        <v>5707</v>
      </c>
      <c r="D3305" s="31" t="s">
        <v>13</v>
      </c>
      <c r="E3305" s="31" t="s">
        <v>5706</v>
      </c>
      <c r="F3305" s="32">
        <v>7</v>
      </c>
      <c r="G3305" s="28">
        <f t="shared" si="153"/>
        <v>5</v>
      </c>
      <c r="H3305" s="28">
        <f t="shared" si="154"/>
        <v>1</v>
      </c>
      <c r="I3305" s="29">
        <f t="shared" si="155"/>
        <v>1</v>
      </c>
    </row>
    <row r="3306" spans="1:9" hidden="1" x14ac:dyDescent="0.25">
      <c r="A3306" s="30" t="s">
        <v>5540</v>
      </c>
      <c r="B3306" s="31" t="s">
        <v>5748</v>
      </c>
      <c r="C3306" s="31" t="s">
        <v>5749</v>
      </c>
      <c r="D3306" s="31" t="s">
        <v>13</v>
      </c>
      <c r="E3306" s="31" t="s">
        <v>5748</v>
      </c>
      <c r="F3306" s="32">
        <v>7</v>
      </c>
      <c r="G3306" s="28">
        <f t="shared" si="153"/>
        <v>5</v>
      </c>
      <c r="H3306" s="28">
        <f t="shared" si="154"/>
        <v>1</v>
      </c>
      <c r="I3306" s="29">
        <f t="shared" si="155"/>
        <v>1</v>
      </c>
    </row>
    <row r="3307" spans="1:9" ht="30" hidden="1" x14ac:dyDescent="0.25">
      <c r="A3307" s="30" t="s">
        <v>5540</v>
      </c>
      <c r="B3307" s="31" t="s">
        <v>5765</v>
      </c>
      <c r="C3307" s="31" t="s">
        <v>5766</v>
      </c>
      <c r="D3307" s="31" t="s">
        <v>13</v>
      </c>
      <c r="E3307" s="31" t="s">
        <v>5765</v>
      </c>
      <c r="F3307" s="32">
        <v>7</v>
      </c>
      <c r="G3307" s="28">
        <f t="shared" si="153"/>
        <v>5</v>
      </c>
      <c r="H3307" s="28">
        <f t="shared" si="154"/>
        <v>1</v>
      </c>
      <c r="I3307" s="29">
        <f t="shared" si="155"/>
        <v>1</v>
      </c>
    </row>
    <row r="3308" spans="1:9" ht="30" hidden="1" x14ac:dyDescent="0.25">
      <c r="A3308" s="30" t="s">
        <v>5540</v>
      </c>
      <c r="B3308" s="31" t="s">
        <v>5767</v>
      </c>
      <c r="C3308" s="31" t="s">
        <v>5768</v>
      </c>
      <c r="D3308" s="31" t="s">
        <v>13</v>
      </c>
      <c r="E3308" s="31" t="s">
        <v>5767</v>
      </c>
      <c r="F3308" s="32">
        <v>7</v>
      </c>
      <c r="G3308" s="28">
        <f t="shared" si="153"/>
        <v>5</v>
      </c>
      <c r="H3308" s="28">
        <f t="shared" si="154"/>
        <v>1</v>
      </c>
      <c r="I3308" s="29">
        <f t="shared" si="155"/>
        <v>1</v>
      </c>
    </row>
    <row r="3309" spans="1:9" ht="30" hidden="1" x14ac:dyDescent="0.25">
      <c r="A3309" s="30" t="s">
        <v>5540</v>
      </c>
      <c r="B3309" s="31" t="s">
        <v>5773</v>
      </c>
      <c r="C3309" s="31" t="s">
        <v>5774</v>
      </c>
      <c r="D3309" s="31" t="s">
        <v>13</v>
      </c>
      <c r="E3309" s="31" t="s">
        <v>5773</v>
      </c>
      <c r="F3309" s="32">
        <v>7</v>
      </c>
      <c r="G3309" s="28">
        <f t="shared" si="153"/>
        <v>5</v>
      </c>
      <c r="H3309" s="28">
        <f t="shared" si="154"/>
        <v>1</v>
      </c>
      <c r="I3309" s="29">
        <f t="shared" si="155"/>
        <v>1</v>
      </c>
    </row>
    <row r="3310" spans="1:9" hidden="1" x14ac:dyDescent="0.25">
      <c r="A3310" s="30" t="s">
        <v>5540</v>
      </c>
      <c r="B3310" s="31" t="s">
        <v>5777</v>
      </c>
      <c r="C3310" s="31" t="s">
        <v>5778</v>
      </c>
      <c r="D3310" s="31" t="s">
        <v>13</v>
      </c>
      <c r="E3310" s="31" t="s">
        <v>5777</v>
      </c>
      <c r="F3310" s="32">
        <v>7</v>
      </c>
      <c r="G3310" s="28">
        <f t="shared" si="153"/>
        <v>5</v>
      </c>
      <c r="H3310" s="28">
        <f t="shared" si="154"/>
        <v>1</v>
      </c>
      <c r="I3310" s="29">
        <f t="shared" si="155"/>
        <v>1</v>
      </c>
    </row>
    <row r="3311" spans="1:9" ht="30" hidden="1" x14ac:dyDescent="0.25">
      <c r="A3311" s="30" t="s">
        <v>5540</v>
      </c>
      <c r="B3311" s="31" t="s">
        <v>5781</v>
      </c>
      <c r="C3311" s="31" t="s">
        <v>5782</v>
      </c>
      <c r="D3311" s="31" t="s">
        <v>13</v>
      </c>
      <c r="E3311" s="31" t="s">
        <v>5781</v>
      </c>
      <c r="F3311" s="32">
        <v>7</v>
      </c>
      <c r="G3311" s="28">
        <f t="shared" si="153"/>
        <v>5</v>
      </c>
      <c r="H3311" s="28">
        <f t="shared" si="154"/>
        <v>1</v>
      </c>
      <c r="I3311" s="29">
        <f t="shared" si="155"/>
        <v>1</v>
      </c>
    </row>
    <row r="3312" spans="1:9" hidden="1" x14ac:dyDescent="0.25">
      <c r="A3312" s="30" t="s">
        <v>5540</v>
      </c>
      <c r="B3312" s="31" t="s">
        <v>5821</v>
      </c>
      <c r="C3312" s="31" t="s">
        <v>5822</v>
      </c>
      <c r="D3312" s="31" t="s">
        <v>13</v>
      </c>
      <c r="E3312" s="31" t="s">
        <v>5821</v>
      </c>
      <c r="F3312" s="32">
        <v>7</v>
      </c>
      <c r="G3312" s="28">
        <f t="shared" si="153"/>
        <v>5</v>
      </c>
      <c r="H3312" s="28">
        <f t="shared" si="154"/>
        <v>1</v>
      </c>
      <c r="I3312" s="29">
        <f t="shared" si="155"/>
        <v>1</v>
      </c>
    </row>
    <row r="3313" spans="1:9" hidden="1" x14ac:dyDescent="0.25">
      <c r="A3313" s="30" t="s">
        <v>5540</v>
      </c>
      <c r="B3313" s="31" t="s">
        <v>5563</v>
      </c>
      <c r="C3313" s="31" t="s">
        <v>5564</v>
      </c>
      <c r="D3313" s="31" t="s">
        <v>13</v>
      </c>
      <c r="E3313" s="31" t="s">
        <v>5563</v>
      </c>
      <c r="F3313" s="32">
        <v>8</v>
      </c>
      <c r="G3313" s="28">
        <f t="shared" si="153"/>
        <v>5</v>
      </c>
      <c r="H3313" s="28">
        <f t="shared" si="154"/>
        <v>2</v>
      </c>
      <c r="I3313" s="29">
        <f t="shared" si="155"/>
        <v>1</v>
      </c>
    </row>
    <row r="3314" spans="1:9" ht="30" hidden="1" x14ac:dyDescent="0.25">
      <c r="A3314" s="30" t="s">
        <v>5540</v>
      </c>
      <c r="B3314" s="31" t="s">
        <v>5575</v>
      </c>
      <c r="C3314" s="31" t="s">
        <v>5576</v>
      </c>
      <c r="D3314" s="31" t="s">
        <v>13</v>
      </c>
      <c r="E3314" s="31" t="s">
        <v>5575</v>
      </c>
      <c r="F3314" s="32">
        <v>8</v>
      </c>
      <c r="G3314" s="28">
        <f t="shared" si="153"/>
        <v>5</v>
      </c>
      <c r="H3314" s="28">
        <f t="shared" si="154"/>
        <v>2</v>
      </c>
      <c r="I3314" s="29">
        <f t="shared" si="155"/>
        <v>1</v>
      </c>
    </row>
    <row r="3315" spans="1:9" ht="30" hidden="1" x14ac:dyDescent="0.25">
      <c r="A3315" s="30" t="s">
        <v>5540</v>
      </c>
      <c r="B3315" s="31" t="s">
        <v>5605</v>
      </c>
      <c r="C3315" s="31" t="s">
        <v>5606</v>
      </c>
      <c r="D3315" s="31" t="s">
        <v>13</v>
      </c>
      <c r="E3315" s="31" t="s">
        <v>5605</v>
      </c>
      <c r="F3315" s="32">
        <v>8</v>
      </c>
      <c r="G3315" s="28">
        <f t="shared" si="153"/>
        <v>5</v>
      </c>
      <c r="H3315" s="28">
        <f t="shared" si="154"/>
        <v>2</v>
      </c>
      <c r="I3315" s="29">
        <f t="shared" si="155"/>
        <v>1</v>
      </c>
    </row>
    <row r="3316" spans="1:9" hidden="1" x14ac:dyDescent="0.25">
      <c r="A3316" s="30" t="s">
        <v>5540</v>
      </c>
      <c r="B3316" s="31" t="s">
        <v>5657</v>
      </c>
      <c r="C3316" s="31" t="s">
        <v>5658</v>
      </c>
      <c r="D3316" s="31" t="s">
        <v>13</v>
      </c>
      <c r="E3316" s="31" t="s">
        <v>5657</v>
      </c>
      <c r="F3316" s="32">
        <v>8</v>
      </c>
      <c r="G3316" s="28">
        <f t="shared" si="153"/>
        <v>5</v>
      </c>
      <c r="H3316" s="28">
        <f t="shared" si="154"/>
        <v>2</v>
      </c>
      <c r="I3316" s="29">
        <f t="shared" si="155"/>
        <v>1</v>
      </c>
    </row>
    <row r="3317" spans="1:9" hidden="1" x14ac:dyDescent="0.25">
      <c r="A3317" s="30" t="s">
        <v>5540</v>
      </c>
      <c r="B3317" s="31" t="s">
        <v>5672</v>
      </c>
      <c r="C3317" s="31" t="s">
        <v>5673</v>
      </c>
      <c r="D3317" s="31" t="s">
        <v>13</v>
      </c>
      <c r="E3317" s="31" t="s">
        <v>5672</v>
      </c>
      <c r="F3317" s="32">
        <v>8</v>
      </c>
      <c r="G3317" s="28">
        <f t="shared" si="153"/>
        <v>5</v>
      </c>
      <c r="H3317" s="28">
        <f t="shared" si="154"/>
        <v>2</v>
      </c>
      <c r="I3317" s="29">
        <f t="shared" si="155"/>
        <v>1</v>
      </c>
    </row>
    <row r="3318" spans="1:9" ht="30" hidden="1" x14ac:dyDescent="0.25">
      <c r="A3318" s="30" t="s">
        <v>5540</v>
      </c>
      <c r="B3318" s="31" t="s">
        <v>5686</v>
      </c>
      <c r="C3318" s="31" t="s">
        <v>5687</v>
      </c>
      <c r="D3318" s="31" t="s">
        <v>13</v>
      </c>
      <c r="E3318" s="31" t="s">
        <v>5686</v>
      </c>
      <c r="F3318" s="32">
        <v>8</v>
      </c>
      <c r="G3318" s="28">
        <f t="shared" si="153"/>
        <v>5</v>
      </c>
      <c r="H3318" s="28">
        <f t="shared" si="154"/>
        <v>2</v>
      </c>
      <c r="I3318" s="29">
        <f t="shared" si="155"/>
        <v>1</v>
      </c>
    </row>
    <row r="3319" spans="1:9" hidden="1" x14ac:dyDescent="0.25">
      <c r="A3319" s="30" t="s">
        <v>5540</v>
      </c>
      <c r="B3319" s="31" t="s">
        <v>5692</v>
      </c>
      <c r="C3319" s="31" t="s">
        <v>5693</v>
      </c>
      <c r="D3319" s="31" t="s">
        <v>13</v>
      </c>
      <c r="E3319" s="31" t="s">
        <v>5692</v>
      </c>
      <c r="F3319" s="32">
        <v>8</v>
      </c>
      <c r="G3319" s="28">
        <f t="shared" si="153"/>
        <v>5</v>
      </c>
      <c r="H3319" s="28">
        <f t="shared" si="154"/>
        <v>2</v>
      </c>
      <c r="I3319" s="29">
        <f t="shared" si="155"/>
        <v>1</v>
      </c>
    </row>
    <row r="3320" spans="1:9" hidden="1" x14ac:dyDescent="0.25">
      <c r="A3320" s="30" t="s">
        <v>5540</v>
      </c>
      <c r="B3320" s="31" t="s">
        <v>5695</v>
      </c>
      <c r="C3320" s="31" t="s">
        <v>5696</v>
      </c>
      <c r="D3320" s="31" t="s">
        <v>13</v>
      </c>
      <c r="E3320" s="31" t="s">
        <v>5695</v>
      </c>
      <c r="F3320" s="32">
        <v>8</v>
      </c>
      <c r="G3320" s="28">
        <f t="shared" si="153"/>
        <v>5</v>
      </c>
      <c r="H3320" s="28">
        <f t="shared" si="154"/>
        <v>2</v>
      </c>
      <c r="I3320" s="29">
        <f t="shared" si="155"/>
        <v>1</v>
      </c>
    </row>
    <row r="3321" spans="1:9" ht="30" hidden="1" x14ac:dyDescent="0.25">
      <c r="A3321" s="30" t="s">
        <v>5540</v>
      </c>
      <c r="B3321" s="31" t="s">
        <v>5704</v>
      </c>
      <c r="C3321" s="31" t="s">
        <v>5705</v>
      </c>
      <c r="D3321" s="31" t="s">
        <v>13</v>
      </c>
      <c r="E3321" s="31" t="s">
        <v>5704</v>
      </c>
      <c r="F3321" s="32">
        <v>8</v>
      </c>
      <c r="G3321" s="28">
        <f t="shared" si="153"/>
        <v>5</v>
      </c>
      <c r="H3321" s="28">
        <f t="shared" si="154"/>
        <v>2</v>
      </c>
      <c r="I3321" s="29">
        <f t="shared" si="155"/>
        <v>1</v>
      </c>
    </row>
    <row r="3322" spans="1:9" hidden="1" x14ac:dyDescent="0.25">
      <c r="A3322" s="30" t="s">
        <v>5540</v>
      </c>
      <c r="B3322" s="31" t="s">
        <v>5756</v>
      </c>
      <c r="C3322" s="31" t="s">
        <v>5757</v>
      </c>
      <c r="D3322" s="31" t="s">
        <v>13</v>
      </c>
      <c r="E3322" s="31" t="s">
        <v>5756</v>
      </c>
      <c r="F3322" s="32">
        <v>8</v>
      </c>
      <c r="G3322" s="28">
        <f t="shared" si="153"/>
        <v>5</v>
      </c>
      <c r="H3322" s="28">
        <f t="shared" si="154"/>
        <v>2</v>
      </c>
      <c r="I3322" s="29">
        <f t="shared" si="155"/>
        <v>1</v>
      </c>
    </row>
    <row r="3323" spans="1:9" hidden="1" x14ac:dyDescent="0.25">
      <c r="A3323" s="30" t="s">
        <v>5540</v>
      </c>
      <c r="B3323" s="31" t="s">
        <v>5795</v>
      </c>
      <c r="C3323" s="31" t="s">
        <v>5796</v>
      </c>
      <c r="D3323" s="31" t="s">
        <v>13</v>
      </c>
      <c r="E3323" s="31" t="s">
        <v>5795</v>
      </c>
      <c r="F3323" s="32">
        <v>8</v>
      </c>
      <c r="G3323" s="28">
        <f t="shared" si="153"/>
        <v>5</v>
      </c>
      <c r="H3323" s="28">
        <f t="shared" si="154"/>
        <v>2</v>
      </c>
      <c r="I3323" s="29">
        <f t="shared" si="155"/>
        <v>1</v>
      </c>
    </row>
    <row r="3324" spans="1:9" hidden="1" x14ac:dyDescent="0.25">
      <c r="A3324" s="30" t="s">
        <v>5540</v>
      </c>
      <c r="B3324" s="31" t="s">
        <v>5573</v>
      </c>
      <c r="C3324" s="31" t="s">
        <v>5574</v>
      </c>
      <c r="D3324" s="31" t="s">
        <v>13</v>
      </c>
      <c r="E3324" s="31" t="s">
        <v>5573</v>
      </c>
      <c r="F3324" s="32">
        <v>9</v>
      </c>
      <c r="G3324" s="28">
        <f t="shared" si="153"/>
        <v>6</v>
      </c>
      <c r="H3324" s="28">
        <f t="shared" si="154"/>
        <v>2</v>
      </c>
      <c r="I3324" s="29">
        <f t="shared" si="155"/>
        <v>1</v>
      </c>
    </row>
    <row r="3325" spans="1:9" hidden="1" x14ac:dyDescent="0.25">
      <c r="A3325" s="30" t="s">
        <v>5540</v>
      </c>
      <c r="B3325" s="31" t="s">
        <v>5582</v>
      </c>
      <c r="C3325" s="31" t="s">
        <v>5583</v>
      </c>
      <c r="D3325" s="31" t="s">
        <v>13</v>
      </c>
      <c r="E3325" s="31" t="s">
        <v>5582</v>
      </c>
      <c r="F3325" s="32">
        <v>9</v>
      </c>
      <c r="G3325" s="28">
        <f t="shared" si="153"/>
        <v>6</v>
      </c>
      <c r="H3325" s="28">
        <f t="shared" si="154"/>
        <v>2</v>
      </c>
      <c r="I3325" s="29">
        <f t="shared" si="155"/>
        <v>1</v>
      </c>
    </row>
    <row r="3326" spans="1:9" ht="30" hidden="1" x14ac:dyDescent="0.25">
      <c r="A3326" s="30" t="s">
        <v>5540</v>
      </c>
      <c r="B3326" s="31" t="s">
        <v>5627</v>
      </c>
      <c r="C3326" s="31" t="s">
        <v>5628</v>
      </c>
      <c r="D3326" s="31" t="s">
        <v>13</v>
      </c>
      <c r="E3326" s="31" t="s">
        <v>5627</v>
      </c>
      <c r="F3326" s="32">
        <v>9</v>
      </c>
      <c r="G3326" s="28">
        <f t="shared" si="153"/>
        <v>6</v>
      </c>
      <c r="H3326" s="28">
        <f t="shared" si="154"/>
        <v>2</v>
      </c>
      <c r="I3326" s="29">
        <f t="shared" si="155"/>
        <v>1</v>
      </c>
    </row>
    <row r="3327" spans="1:9" hidden="1" x14ac:dyDescent="0.25">
      <c r="A3327" s="30" t="s">
        <v>5540</v>
      </c>
      <c r="B3327" s="31" t="s">
        <v>4154</v>
      </c>
      <c r="C3327" s="31" t="s">
        <v>4155</v>
      </c>
      <c r="D3327" s="31" t="s">
        <v>13</v>
      </c>
      <c r="E3327" s="31" t="s">
        <v>4154</v>
      </c>
      <c r="F3327" s="32">
        <v>9</v>
      </c>
      <c r="G3327" s="28">
        <f t="shared" si="153"/>
        <v>6</v>
      </c>
      <c r="H3327" s="28">
        <f t="shared" si="154"/>
        <v>2</v>
      </c>
      <c r="I3327" s="29">
        <f t="shared" si="155"/>
        <v>1</v>
      </c>
    </row>
    <row r="3328" spans="1:9" hidden="1" x14ac:dyDescent="0.25">
      <c r="A3328" s="30" t="s">
        <v>5540</v>
      </c>
      <c r="B3328" s="31" t="s">
        <v>5659</v>
      </c>
      <c r="C3328" s="31" t="s">
        <v>5660</v>
      </c>
      <c r="D3328" s="31" t="s">
        <v>13</v>
      </c>
      <c r="E3328" s="31" t="s">
        <v>5659</v>
      </c>
      <c r="F3328" s="32">
        <v>9</v>
      </c>
      <c r="G3328" s="28">
        <f t="shared" si="153"/>
        <v>6</v>
      </c>
      <c r="H3328" s="28">
        <f t="shared" si="154"/>
        <v>2</v>
      </c>
      <c r="I3328" s="29">
        <f t="shared" si="155"/>
        <v>1</v>
      </c>
    </row>
    <row r="3329" spans="1:9" hidden="1" x14ac:dyDescent="0.25">
      <c r="A3329" s="30" t="s">
        <v>5540</v>
      </c>
      <c r="B3329" s="31" t="s">
        <v>5711</v>
      </c>
      <c r="C3329" s="31" t="s">
        <v>5712</v>
      </c>
      <c r="D3329" s="31" t="s">
        <v>13</v>
      </c>
      <c r="E3329" s="31" t="s">
        <v>5711</v>
      </c>
      <c r="F3329" s="32">
        <v>9</v>
      </c>
      <c r="G3329" s="28">
        <f t="shared" si="153"/>
        <v>6</v>
      </c>
      <c r="H3329" s="28">
        <f t="shared" si="154"/>
        <v>2</v>
      </c>
      <c r="I3329" s="29">
        <f t="shared" si="155"/>
        <v>1</v>
      </c>
    </row>
    <row r="3330" spans="1:9" hidden="1" x14ac:dyDescent="0.25">
      <c r="A3330" s="30" t="s">
        <v>5540</v>
      </c>
      <c r="B3330" s="31" t="s">
        <v>5762</v>
      </c>
      <c r="C3330" s="31" t="s">
        <v>5763</v>
      </c>
      <c r="D3330" s="31" t="s">
        <v>13</v>
      </c>
      <c r="E3330" s="31" t="s">
        <v>5762</v>
      </c>
      <c r="F3330" s="32">
        <v>9</v>
      </c>
      <c r="G3330" s="28">
        <f t="shared" si="153"/>
        <v>6</v>
      </c>
      <c r="H3330" s="28">
        <f t="shared" si="154"/>
        <v>2</v>
      </c>
      <c r="I3330" s="29">
        <f t="shared" si="155"/>
        <v>1</v>
      </c>
    </row>
    <row r="3331" spans="1:9" hidden="1" x14ac:dyDescent="0.25">
      <c r="A3331" s="30" t="s">
        <v>5540</v>
      </c>
      <c r="B3331" s="31" t="s">
        <v>5817</v>
      </c>
      <c r="C3331" s="31" t="s">
        <v>5818</v>
      </c>
      <c r="D3331" s="31" t="s">
        <v>13</v>
      </c>
      <c r="E3331" s="31" t="s">
        <v>5817</v>
      </c>
      <c r="F3331" s="32">
        <v>9</v>
      </c>
      <c r="G3331" s="28">
        <f t="shared" ref="G3331:G3394" si="156">F3331-H3331-I3331</f>
        <v>6</v>
      </c>
      <c r="H3331" s="28">
        <f t="shared" ref="H3331:H3394" si="157">ROUND(0.2*F3331,0)</f>
        <v>2</v>
      </c>
      <c r="I3331" s="29">
        <f t="shared" ref="I3331:I3394" si="158">IF(F3331&gt;=5,ROUNDUP(0.05*F3331,0),0)</f>
        <v>1</v>
      </c>
    </row>
    <row r="3332" spans="1:9" ht="30" hidden="1" x14ac:dyDescent="0.25">
      <c r="A3332" s="30" t="s">
        <v>5540</v>
      </c>
      <c r="B3332" s="31" t="s">
        <v>5886</v>
      </c>
      <c r="C3332" s="31" t="s">
        <v>5887</v>
      </c>
      <c r="D3332" s="31" t="s">
        <v>13</v>
      </c>
      <c r="E3332" s="31" t="s">
        <v>5886</v>
      </c>
      <c r="F3332" s="32">
        <v>9</v>
      </c>
      <c r="G3332" s="28">
        <f t="shared" si="156"/>
        <v>6</v>
      </c>
      <c r="H3332" s="28">
        <f t="shared" si="157"/>
        <v>2</v>
      </c>
      <c r="I3332" s="29">
        <f t="shared" si="158"/>
        <v>1</v>
      </c>
    </row>
    <row r="3333" spans="1:9" hidden="1" x14ac:dyDescent="0.25">
      <c r="A3333" s="30" t="s">
        <v>5540</v>
      </c>
      <c r="B3333" s="31" t="s">
        <v>5688</v>
      </c>
      <c r="C3333" s="31" t="s">
        <v>5689</v>
      </c>
      <c r="D3333" s="31" t="s">
        <v>13</v>
      </c>
      <c r="E3333" s="31" t="s">
        <v>5688</v>
      </c>
      <c r="F3333" s="32">
        <v>10</v>
      </c>
      <c r="G3333" s="28">
        <f t="shared" si="156"/>
        <v>7</v>
      </c>
      <c r="H3333" s="28">
        <f t="shared" si="157"/>
        <v>2</v>
      </c>
      <c r="I3333" s="29">
        <f t="shared" si="158"/>
        <v>1</v>
      </c>
    </row>
    <row r="3334" spans="1:9" hidden="1" x14ac:dyDescent="0.25">
      <c r="A3334" s="30" t="s">
        <v>5540</v>
      </c>
      <c r="B3334" s="31" t="s">
        <v>5708</v>
      </c>
      <c r="C3334" s="31" t="s">
        <v>5709</v>
      </c>
      <c r="D3334" s="31" t="s">
        <v>13</v>
      </c>
      <c r="E3334" s="31" t="s">
        <v>5708</v>
      </c>
      <c r="F3334" s="32">
        <v>10</v>
      </c>
      <c r="G3334" s="28">
        <f t="shared" si="156"/>
        <v>7</v>
      </c>
      <c r="H3334" s="28">
        <f t="shared" si="157"/>
        <v>2</v>
      </c>
      <c r="I3334" s="29">
        <f t="shared" si="158"/>
        <v>1</v>
      </c>
    </row>
    <row r="3335" spans="1:9" hidden="1" x14ac:dyDescent="0.25">
      <c r="A3335" s="30" t="s">
        <v>5540</v>
      </c>
      <c r="B3335" s="31" t="s">
        <v>5720</v>
      </c>
      <c r="C3335" s="31" t="s">
        <v>5721</v>
      </c>
      <c r="D3335" s="31" t="s">
        <v>13</v>
      </c>
      <c r="E3335" s="31" t="s">
        <v>5720</v>
      </c>
      <c r="F3335" s="32">
        <v>10</v>
      </c>
      <c r="G3335" s="28">
        <f t="shared" si="156"/>
        <v>7</v>
      </c>
      <c r="H3335" s="28">
        <f t="shared" si="157"/>
        <v>2</v>
      </c>
      <c r="I3335" s="29">
        <f t="shared" si="158"/>
        <v>1</v>
      </c>
    </row>
    <row r="3336" spans="1:9" hidden="1" x14ac:dyDescent="0.25">
      <c r="A3336" s="30" t="s">
        <v>5540</v>
      </c>
      <c r="B3336" s="31" t="s">
        <v>5809</v>
      </c>
      <c r="C3336" s="31" t="s">
        <v>5810</v>
      </c>
      <c r="D3336" s="31" t="s">
        <v>13</v>
      </c>
      <c r="E3336" s="31" t="s">
        <v>5809</v>
      </c>
      <c r="F3336" s="32">
        <v>10</v>
      </c>
      <c r="G3336" s="28">
        <f t="shared" si="156"/>
        <v>7</v>
      </c>
      <c r="H3336" s="28">
        <f t="shared" si="157"/>
        <v>2</v>
      </c>
      <c r="I3336" s="29">
        <f t="shared" si="158"/>
        <v>1</v>
      </c>
    </row>
    <row r="3337" spans="1:9" hidden="1" x14ac:dyDescent="0.25">
      <c r="A3337" s="30" t="s">
        <v>5540</v>
      </c>
      <c r="B3337" s="31" t="s">
        <v>5888</v>
      </c>
      <c r="C3337" s="31" t="s">
        <v>5889</v>
      </c>
      <c r="D3337" s="31" t="s">
        <v>13</v>
      </c>
      <c r="E3337" s="31" t="s">
        <v>5888</v>
      </c>
      <c r="F3337" s="32">
        <v>11</v>
      </c>
      <c r="G3337" s="28">
        <f t="shared" si="156"/>
        <v>8</v>
      </c>
      <c r="H3337" s="28">
        <f t="shared" si="157"/>
        <v>2</v>
      </c>
      <c r="I3337" s="29">
        <f t="shared" si="158"/>
        <v>1</v>
      </c>
    </row>
    <row r="3338" spans="1:9" hidden="1" x14ac:dyDescent="0.25">
      <c r="A3338" s="30" t="s">
        <v>5540</v>
      </c>
      <c r="B3338" s="31" t="s">
        <v>5890</v>
      </c>
      <c r="C3338" s="31" t="s">
        <v>5891</v>
      </c>
      <c r="D3338" s="31" t="s">
        <v>13</v>
      </c>
      <c r="E3338" s="31" t="s">
        <v>5890</v>
      </c>
      <c r="F3338" s="32">
        <v>11</v>
      </c>
      <c r="G3338" s="28">
        <f t="shared" si="156"/>
        <v>8</v>
      </c>
      <c r="H3338" s="28">
        <f t="shared" si="157"/>
        <v>2</v>
      </c>
      <c r="I3338" s="29">
        <f t="shared" si="158"/>
        <v>1</v>
      </c>
    </row>
    <row r="3339" spans="1:9" hidden="1" x14ac:dyDescent="0.25">
      <c r="A3339" s="30" t="s">
        <v>5540</v>
      </c>
      <c r="B3339" s="31" t="s">
        <v>5550</v>
      </c>
      <c r="C3339" s="31" t="s">
        <v>5551</v>
      </c>
      <c r="D3339" s="31" t="s">
        <v>13</v>
      </c>
      <c r="E3339" s="31" t="s">
        <v>5550</v>
      </c>
      <c r="F3339" s="32">
        <v>12</v>
      </c>
      <c r="G3339" s="28">
        <f t="shared" si="156"/>
        <v>9</v>
      </c>
      <c r="H3339" s="28">
        <f t="shared" si="157"/>
        <v>2</v>
      </c>
      <c r="I3339" s="29">
        <f t="shared" si="158"/>
        <v>1</v>
      </c>
    </row>
    <row r="3340" spans="1:9" hidden="1" x14ac:dyDescent="0.25">
      <c r="A3340" s="30" t="s">
        <v>5540</v>
      </c>
      <c r="B3340" s="31" t="s">
        <v>5665</v>
      </c>
      <c r="C3340" s="31" t="s">
        <v>5666</v>
      </c>
      <c r="D3340" s="31" t="s">
        <v>13</v>
      </c>
      <c r="E3340" s="31" t="s">
        <v>5665</v>
      </c>
      <c r="F3340" s="32">
        <v>12</v>
      </c>
      <c r="G3340" s="28">
        <f t="shared" si="156"/>
        <v>9</v>
      </c>
      <c r="H3340" s="28">
        <f t="shared" si="157"/>
        <v>2</v>
      </c>
      <c r="I3340" s="29">
        <f t="shared" si="158"/>
        <v>1</v>
      </c>
    </row>
    <row r="3341" spans="1:9" hidden="1" x14ac:dyDescent="0.25">
      <c r="A3341" s="30" t="s">
        <v>5540</v>
      </c>
      <c r="B3341" s="31" t="s">
        <v>5793</v>
      </c>
      <c r="C3341" s="31" t="s">
        <v>5794</v>
      </c>
      <c r="D3341" s="31" t="s">
        <v>13</v>
      </c>
      <c r="E3341" s="31" t="s">
        <v>5793</v>
      </c>
      <c r="F3341" s="32">
        <v>12</v>
      </c>
      <c r="G3341" s="28">
        <f t="shared" si="156"/>
        <v>9</v>
      </c>
      <c r="H3341" s="28">
        <f t="shared" si="157"/>
        <v>2</v>
      </c>
      <c r="I3341" s="29">
        <f t="shared" si="158"/>
        <v>1</v>
      </c>
    </row>
    <row r="3342" spans="1:9" ht="30" hidden="1" x14ac:dyDescent="0.25">
      <c r="A3342" s="30" t="s">
        <v>5540</v>
      </c>
      <c r="B3342" s="31" t="s">
        <v>5882</v>
      </c>
      <c r="C3342" s="31" t="s">
        <v>5883</v>
      </c>
      <c r="D3342" s="31" t="s">
        <v>13</v>
      </c>
      <c r="E3342" s="31" t="s">
        <v>5882</v>
      </c>
      <c r="F3342" s="32">
        <v>12</v>
      </c>
      <c r="G3342" s="28">
        <f t="shared" si="156"/>
        <v>9</v>
      </c>
      <c r="H3342" s="28">
        <f t="shared" si="157"/>
        <v>2</v>
      </c>
      <c r="I3342" s="29">
        <f t="shared" si="158"/>
        <v>1</v>
      </c>
    </row>
    <row r="3343" spans="1:9" hidden="1" x14ac:dyDescent="0.25">
      <c r="A3343" s="30" t="s">
        <v>5540</v>
      </c>
      <c r="B3343" s="31" t="s">
        <v>5674</v>
      </c>
      <c r="C3343" s="31" t="s">
        <v>5675</v>
      </c>
      <c r="D3343" s="31" t="s">
        <v>13</v>
      </c>
      <c r="E3343" s="31" t="s">
        <v>5674</v>
      </c>
      <c r="F3343" s="32">
        <v>13</v>
      </c>
      <c r="G3343" s="28">
        <f t="shared" si="156"/>
        <v>9</v>
      </c>
      <c r="H3343" s="28">
        <f t="shared" si="157"/>
        <v>3</v>
      </c>
      <c r="I3343" s="29">
        <f t="shared" si="158"/>
        <v>1</v>
      </c>
    </row>
    <row r="3344" spans="1:9" hidden="1" x14ac:dyDescent="0.25">
      <c r="A3344" s="30" t="s">
        <v>5540</v>
      </c>
      <c r="B3344" s="31" t="s">
        <v>5702</v>
      </c>
      <c r="C3344" s="31" t="s">
        <v>5703</v>
      </c>
      <c r="D3344" s="31" t="s">
        <v>13</v>
      </c>
      <c r="E3344" s="31" t="s">
        <v>5702</v>
      </c>
      <c r="F3344" s="32">
        <v>13</v>
      </c>
      <c r="G3344" s="28">
        <f t="shared" si="156"/>
        <v>9</v>
      </c>
      <c r="H3344" s="28">
        <f t="shared" si="157"/>
        <v>3</v>
      </c>
      <c r="I3344" s="29">
        <f t="shared" si="158"/>
        <v>1</v>
      </c>
    </row>
    <row r="3345" spans="1:9" hidden="1" x14ac:dyDescent="0.25">
      <c r="A3345" s="30" t="s">
        <v>5540</v>
      </c>
      <c r="B3345" s="31" t="s">
        <v>57</v>
      </c>
      <c r="C3345" s="31" t="s">
        <v>58</v>
      </c>
      <c r="D3345" s="31" t="s">
        <v>13</v>
      </c>
      <c r="E3345" s="31" t="s">
        <v>57</v>
      </c>
      <c r="F3345" s="32">
        <v>14</v>
      </c>
      <c r="G3345" s="28">
        <f t="shared" si="156"/>
        <v>10</v>
      </c>
      <c r="H3345" s="28">
        <f t="shared" si="157"/>
        <v>3</v>
      </c>
      <c r="I3345" s="29">
        <f t="shared" si="158"/>
        <v>1</v>
      </c>
    </row>
    <row r="3346" spans="1:9" ht="30" hidden="1" x14ac:dyDescent="0.25">
      <c r="A3346" s="30" t="s">
        <v>5540</v>
      </c>
      <c r="B3346" s="31" t="s">
        <v>5880</v>
      </c>
      <c r="C3346" s="31" t="s">
        <v>5881</v>
      </c>
      <c r="D3346" s="31" t="s">
        <v>13</v>
      </c>
      <c r="E3346" s="31" t="s">
        <v>5880</v>
      </c>
      <c r="F3346" s="32">
        <v>14</v>
      </c>
      <c r="G3346" s="28">
        <f t="shared" si="156"/>
        <v>10</v>
      </c>
      <c r="H3346" s="28">
        <f t="shared" si="157"/>
        <v>3</v>
      </c>
      <c r="I3346" s="29">
        <f t="shared" si="158"/>
        <v>1</v>
      </c>
    </row>
    <row r="3347" spans="1:9" hidden="1" x14ac:dyDescent="0.25">
      <c r="A3347" s="30" t="s">
        <v>5540</v>
      </c>
      <c r="B3347" s="31" t="s">
        <v>5558</v>
      </c>
      <c r="C3347" s="31" t="s">
        <v>5559</v>
      </c>
      <c r="D3347" s="31" t="s">
        <v>13</v>
      </c>
      <c r="E3347" s="31" t="s">
        <v>5558</v>
      </c>
      <c r="F3347" s="32">
        <v>15</v>
      </c>
      <c r="G3347" s="28">
        <f t="shared" si="156"/>
        <v>11</v>
      </c>
      <c r="H3347" s="28">
        <f t="shared" si="157"/>
        <v>3</v>
      </c>
      <c r="I3347" s="29">
        <f t="shared" si="158"/>
        <v>1</v>
      </c>
    </row>
    <row r="3348" spans="1:9" hidden="1" x14ac:dyDescent="0.25">
      <c r="A3348" s="30" t="s">
        <v>5540</v>
      </c>
      <c r="B3348" s="31" t="s">
        <v>5601</v>
      </c>
      <c r="C3348" s="31" t="s">
        <v>5602</v>
      </c>
      <c r="D3348" s="31" t="s">
        <v>13</v>
      </c>
      <c r="E3348" s="31" t="s">
        <v>5601</v>
      </c>
      <c r="F3348" s="32">
        <v>15</v>
      </c>
      <c r="G3348" s="28">
        <f t="shared" si="156"/>
        <v>11</v>
      </c>
      <c r="H3348" s="28">
        <f t="shared" si="157"/>
        <v>3</v>
      </c>
      <c r="I3348" s="29">
        <f t="shared" si="158"/>
        <v>1</v>
      </c>
    </row>
    <row r="3349" spans="1:9" hidden="1" x14ac:dyDescent="0.25">
      <c r="A3349" s="30" t="s">
        <v>5540</v>
      </c>
      <c r="B3349" s="31" t="s">
        <v>5716</v>
      </c>
      <c r="C3349" s="31" t="s">
        <v>5717</v>
      </c>
      <c r="D3349" s="31" t="s">
        <v>13</v>
      </c>
      <c r="E3349" s="31" t="s">
        <v>5716</v>
      </c>
      <c r="F3349" s="32">
        <v>15</v>
      </c>
      <c r="G3349" s="28">
        <f t="shared" si="156"/>
        <v>11</v>
      </c>
      <c r="H3349" s="28">
        <f t="shared" si="157"/>
        <v>3</v>
      </c>
      <c r="I3349" s="29">
        <f t="shared" si="158"/>
        <v>1</v>
      </c>
    </row>
    <row r="3350" spans="1:9" hidden="1" x14ac:dyDescent="0.25">
      <c r="A3350" s="30" t="s">
        <v>5540</v>
      </c>
      <c r="B3350" s="31" t="s">
        <v>5811</v>
      </c>
      <c r="C3350" s="31" t="s">
        <v>5812</v>
      </c>
      <c r="D3350" s="31" t="s">
        <v>13</v>
      </c>
      <c r="E3350" s="31" t="s">
        <v>5811</v>
      </c>
      <c r="F3350" s="32">
        <v>15</v>
      </c>
      <c r="G3350" s="28">
        <f t="shared" si="156"/>
        <v>11</v>
      </c>
      <c r="H3350" s="28">
        <f t="shared" si="157"/>
        <v>3</v>
      </c>
      <c r="I3350" s="29">
        <f t="shared" si="158"/>
        <v>1</v>
      </c>
    </row>
    <row r="3351" spans="1:9" hidden="1" x14ac:dyDescent="0.25">
      <c r="A3351" s="30" t="s">
        <v>5540</v>
      </c>
      <c r="B3351" s="31" t="s">
        <v>5825</v>
      </c>
      <c r="C3351" s="31" t="s">
        <v>5826</v>
      </c>
      <c r="D3351" s="31" t="s">
        <v>13</v>
      </c>
      <c r="E3351" s="31" t="s">
        <v>5825</v>
      </c>
      <c r="F3351" s="32">
        <v>15</v>
      </c>
      <c r="G3351" s="28">
        <f t="shared" si="156"/>
        <v>11</v>
      </c>
      <c r="H3351" s="28">
        <f t="shared" si="157"/>
        <v>3</v>
      </c>
      <c r="I3351" s="29">
        <f t="shared" si="158"/>
        <v>1</v>
      </c>
    </row>
    <row r="3352" spans="1:9" hidden="1" x14ac:dyDescent="0.25">
      <c r="A3352" s="30" t="s">
        <v>5540</v>
      </c>
      <c r="B3352" s="31" t="s">
        <v>5633</v>
      </c>
      <c r="C3352" s="31" t="s">
        <v>5634</v>
      </c>
      <c r="D3352" s="31" t="s">
        <v>13</v>
      </c>
      <c r="E3352" s="31" t="s">
        <v>5633</v>
      </c>
      <c r="F3352" s="32">
        <v>16</v>
      </c>
      <c r="G3352" s="28">
        <f t="shared" si="156"/>
        <v>12</v>
      </c>
      <c r="H3352" s="28">
        <f t="shared" si="157"/>
        <v>3</v>
      </c>
      <c r="I3352" s="29">
        <f t="shared" si="158"/>
        <v>1</v>
      </c>
    </row>
    <row r="3353" spans="1:9" ht="30" hidden="1" x14ac:dyDescent="0.25">
      <c r="A3353" s="30" t="s">
        <v>5540</v>
      </c>
      <c r="B3353" s="31" t="s">
        <v>5869</v>
      </c>
      <c r="C3353" s="31" t="s">
        <v>5870</v>
      </c>
      <c r="D3353" s="31" t="s">
        <v>13</v>
      </c>
      <c r="E3353" s="31" t="s">
        <v>5869</v>
      </c>
      <c r="F3353" s="32">
        <v>16</v>
      </c>
      <c r="G3353" s="28">
        <f t="shared" si="156"/>
        <v>12</v>
      </c>
      <c r="H3353" s="28">
        <f t="shared" si="157"/>
        <v>3</v>
      </c>
      <c r="I3353" s="29">
        <f t="shared" si="158"/>
        <v>1</v>
      </c>
    </row>
    <row r="3354" spans="1:9" hidden="1" x14ac:dyDescent="0.25">
      <c r="A3354" s="30" t="s">
        <v>5540</v>
      </c>
      <c r="B3354" s="31" t="s">
        <v>5801</v>
      </c>
      <c r="C3354" s="31" t="s">
        <v>5802</v>
      </c>
      <c r="D3354" s="31" t="s">
        <v>13</v>
      </c>
      <c r="E3354" s="31" t="s">
        <v>5801</v>
      </c>
      <c r="F3354" s="32">
        <v>17</v>
      </c>
      <c r="G3354" s="28">
        <f t="shared" si="156"/>
        <v>13</v>
      </c>
      <c r="H3354" s="28">
        <f t="shared" si="157"/>
        <v>3</v>
      </c>
      <c r="I3354" s="29">
        <f t="shared" si="158"/>
        <v>1</v>
      </c>
    </row>
    <row r="3355" spans="1:9" hidden="1" x14ac:dyDescent="0.25">
      <c r="A3355" s="30" t="s">
        <v>5540</v>
      </c>
      <c r="B3355" s="31" t="s">
        <v>5903</v>
      </c>
      <c r="C3355" s="31" t="s">
        <v>5904</v>
      </c>
      <c r="D3355" s="31" t="s">
        <v>13</v>
      </c>
      <c r="E3355" s="31" t="s">
        <v>5903</v>
      </c>
      <c r="F3355" s="32">
        <v>17</v>
      </c>
      <c r="G3355" s="28">
        <f t="shared" si="156"/>
        <v>13</v>
      </c>
      <c r="H3355" s="28">
        <f t="shared" si="157"/>
        <v>3</v>
      </c>
      <c r="I3355" s="29">
        <f t="shared" si="158"/>
        <v>1</v>
      </c>
    </row>
    <row r="3356" spans="1:9" hidden="1" x14ac:dyDescent="0.25">
      <c r="A3356" s="30" t="s">
        <v>5540</v>
      </c>
      <c r="B3356" s="31" t="s">
        <v>5591</v>
      </c>
      <c r="C3356" s="31" t="s">
        <v>5592</v>
      </c>
      <c r="D3356" s="31" t="s">
        <v>13</v>
      </c>
      <c r="E3356" s="31" t="s">
        <v>5591</v>
      </c>
      <c r="F3356" s="32">
        <v>18</v>
      </c>
      <c r="G3356" s="28">
        <f t="shared" si="156"/>
        <v>13</v>
      </c>
      <c r="H3356" s="28">
        <f t="shared" si="157"/>
        <v>4</v>
      </c>
      <c r="I3356" s="29">
        <f t="shared" si="158"/>
        <v>1</v>
      </c>
    </row>
    <row r="3357" spans="1:9" hidden="1" x14ac:dyDescent="0.25">
      <c r="A3357" s="30" t="s">
        <v>5540</v>
      </c>
      <c r="B3357" s="31" t="s">
        <v>5624</v>
      </c>
      <c r="C3357" s="31" t="s">
        <v>5625</v>
      </c>
      <c r="D3357" s="31" t="s">
        <v>13</v>
      </c>
      <c r="E3357" s="31" t="s">
        <v>5624</v>
      </c>
      <c r="F3357" s="32">
        <v>18</v>
      </c>
      <c r="G3357" s="28">
        <f t="shared" si="156"/>
        <v>13</v>
      </c>
      <c r="H3357" s="28">
        <f t="shared" si="157"/>
        <v>4</v>
      </c>
      <c r="I3357" s="29">
        <f t="shared" si="158"/>
        <v>1</v>
      </c>
    </row>
    <row r="3358" spans="1:9" hidden="1" x14ac:dyDescent="0.25">
      <c r="A3358" s="30" t="s">
        <v>5540</v>
      </c>
      <c r="B3358" s="31" t="s">
        <v>5905</v>
      </c>
      <c r="C3358" s="31" t="s">
        <v>5906</v>
      </c>
      <c r="D3358" s="31" t="s">
        <v>13</v>
      </c>
      <c r="E3358" s="31" t="s">
        <v>5905</v>
      </c>
      <c r="F3358" s="32">
        <v>18</v>
      </c>
      <c r="G3358" s="28">
        <f t="shared" si="156"/>
        <v>13</v>
      </c>
      <c r="H3358" s="28">
        <f t="shared" si="157"/>
        <v>4</v>
      </c>
      <c r="I3358" s="29">
        <f t="shared" si="158"/>
        <v>1</v>
      </c>
    </row>
    <row r="3359" spans="1:9" hidden="1" x14ac:dyDescent="0.25">
      <c r="A3359" s="30" t="s">
        <v>5540</v>
      </c>
      <c r="B3359" s="31" t="s">
        <v>5742</v>
      </c>
      <c r="C3359" s="31" t="s">
        <v>5743</v>
      </c>
      <c r="D3359" s="31" t="s">
        <v>13</v>
      </c>
      <c r="E3359" s="31" t="s">
        <v>5742</v>
      </c>
      <c r="F3359" s="32">
        <v>19</v>
      </c>
      <c r="G3359" s="28">
        <f t="shared" si="156"/>
        <v>14</v>
      </c>
      <c r="H3359" s="28">
        <f t="shared" si="157"/>
        <v>4</v>
      </c>
      <c r="I3359" s="29">
        <f t="shared" si="158"/>
        <v>1</v>
      </c>
    </row>
    <row r="3360" spans="1:9" hidden="1" x14ac:dyDescent="0.25">
      <c r="A3360" s="30" t="s">
        <v>5540</v>
      </c>
      <c r="B3360" s="31" t="s">
        <v>5652</v>
      </c>
      <c r="C3360" s="31" t="s">
        <v>5653</v>
      </c>
      <c r="D3360" s="31" t="s">
        <v>13</v>
      </c>
      <c r="E3360" s="31" t="s">
        <v>5652</v>
      </c>
      <c r="F3360" s="32">
        <v>20</v>
      </c>
      <c r="G3360" s="28">
        <f t="shared" si="156"/>
        <v>15</v>
      </c>
      <c r="H3360" s="28">
        <f t="shared" si="157"/>
        <v>4</v>
      </c>
      <c r="I3360" s="29">
        <f t="shared" si="158"/>
        <v>1</v>
      </c>
    </row>
    <row r="3361" spans="1:9" hidden="1" x14ac:dyDescent="0.25">
      <c r="A3361" s="30" t="s">
        <v>5540</v>
      </c>
      <c r="B3361" s="31" t="s">
        <v>69</v>
      </c>
      <c r="C3361" s="31" t="s">
        <v>70</v>
      </c>
      <c r="D3361" s="31" t="s">
        <v>13</v>
      </c>
      <c r="E3361" s="31" t="s">
        <v>69</v>
      </c>
      <c r="F3361" s="32">
        <v>21</v>
      </c>
      <c r="G3361" s="28">
        <f t="shared" si="156"/>
        <v>15</v>
      </c>
      <c r="H3361" s="28">
        <f t="shared" si="157"/>
        <v>4</v>
      </c>
      <c r="I3361" s="29">
        <f t="shared" si="158"/>
        <v>2</v>
      </c>
    </row>
    <row r="3362" spans="1:9" hidden="1" x14ac:dyDescent="0.25">
      <c r="A3362" s="30" t="s">
        <v>5540</v>
      </c>
      <c r="B3362" s="31" t="s">
        <v>5637</v>
      </c>
      <c r="C3362" s="31" t="s">
        <v>5638</v>
      </c>
      <c r="D3362" s="31" t="s">
        <v>13</v>
      </c>
      <c r="E3362" s="31" t="s">
        <v>5637</v>
      </c>
      <c r="F3362" s="32">
        <v>21</v>
      </c>
      <c r="G3362" s="28">
        <f t="shared" si="156"/>
        <v>15</v>
      </c>
      <c r="H3362" s="28">
        <f t="shared" si="157"/>
        <v>4</v>
      </c>
      <c r="I3362" s="29">
        <f t="shared" si="158"/>
        <v>2</v>
      </c>
    </row>
    <row r="3363" spans="1:9" hidden="1" x14ac:dyDescent="0.25">
      <c r="A3363" s="30" t="s">
        <v>5540</v>
      </c>
      <c r="B3363" s="31" t="s">
        <v>5740</v>
      </c>
      <c r="C3363" s="31" t="s">
        <v>5741</v>
      </c>
      <c r="D3363" s="31" t="s">
        <v>13</v>
      </c>
      <c r="E3363" s="31" t="s">
        <v>5740</v>
      </c>
      <c r="F3363" s="32">
        <v>22</v>
      </c>
      <c r="G3363" s="28">
        <f t="shared" si="156"/>
        <v>16</v>
      </c>
      <c r="H3363" s="28">
        <f t="shared" si="157"/>
        <v>4</v>
      </c>
      <c r="I3363" s="29">
        <f t="shared" si="158"/>
        <v>2</v>
      </c>
    </row>
    <row r="3364" spans="1:9" hidden="1" x14ac:dyDescent="0.25">
      <c r="A3364" s="30" t="s">
        <v>5540</v>
      </c>
      <c r="B3364" s="31" t="s">
        <v>5758</v>
      </c>
      <c r="C3364" s="31" t="s">
        <v>5759</v>
      </c>
      <c r="D3364" s="31" t="s">
        <v>13</v>
      </c>
      <c r="E3364" s="31" t="s">
        <v>5758</v>
      </c>
      <c r="F3364" s="32">
        <v>23</v>
      </c>
      <c r="G3364" s="28">
        <f t="shared" si="156"/>
        <v>16</v>
      </c>
      <c r="H3364" s="28">
        <f t="shared" si="157"/>
        <v>5</v>
      </c>
      <c r="I3364" s="29">
        <f t="shared" si="158"/>
        <v>2</v>
      </c>
    </row>
    <row r="3365" spans="1:9" hidden="1" x14ac:dyDescent="0.25">
      <c r="A3365" s="30" t="s">
        <v>5540</v>
      </c>
      <c r="B3365" s="31" t="s">
        <v>5813</v>
      </c>
      <c r="C3365" s="31" t="s">
        <v>5814</v>
      </c>
      <c r="D3365" s="31" t="s">
        <v>13</v>
      </c>
      <c r="E3365" s="31" t="s">
        <v>5813</v>
      </c>
      <c r="F3365" s="32">
        <v>23</v>
      </c>
      <c r="G3365" s="28">
        <f t="shared" si="156"/>
        <v>16</v>
      </c>
      <c r="H3365" s="28">
        <f t="shared" si="157"/>
        <v>5</v>
      </c>
      <c r="I3365" s="29">
        <f t="shared" si="158"/>
        <v>2</v>
      </c>
    </row>
    <row r="3366" spans="1:9" hidden="1" x14ac:dyDescent="0.25">
      <c r="A3366" s="30" t="s">
        <v>5540</v>
      </c>
      <c r="B3366" s="31" t="s">
        <v>5724</v>
      </c>
      <c r="C3366" s="31" t="s">
        <v>5725</v>
      </c>
      <c r="D3366" s="31" t="s">
        <v>13</v>
      </c>
      <c r="E3366" s="31" t="s">
        <v>5724</v>
      </c>
      <c r="F3366" s="32">
        <v>28</v>
      </c>
      <c r="G3366" s="28">
        <f t="shared" si="156"/>
        <v>20</v>
      </c>
      <c r="H3366" s="28">
        <f t="shared" si="157"/>
        <v>6</v>
      </c>
      <c r="I3366" s="29">
        <f t="shared" si="158"/>
        <v>2</v>
      </c>
    </row>
    <row r="3367" spans="1:9" ht="30" hidden="1" x14ac:dyDescent="0.25">
      <c r="A3367" s="30" t="s">
        <v>5540</v>
      </c>
      <c r="B3367" s="31" t="s">
        <v>5884</v>
      </c>
      <c r="C3367" s="31" t="s">
        <v>5885</v>
      </c>
      <c r="D3367" s="31" t="s">
        <v>13</v>
      </c>
      <c r="E3367" s="31" t="s">
        <v>5884</v>
      </c>
      <c r="F3367" s="32">
        <v>28</v>
      </c>
      <c r="G3367" s="28">
        <f t="shared" si="156"/>
        <v>20</v>
      </c>
      <c r="H3367" s="28">
        <f t="shared" si="157"/>
        <v>6</v>
      </c>
      <c r="I3367" s="29">
        <f t="shared" si="158"/>
        <v>2</v>
      </c>
    </row>
    <row r="3368" spans="1:9" hidden="1" x14ac:dyDescent="0.25">
      <c r="A3368" s="30" t="s">
        <v>5540</v>
      </c>
      <c r="B3368" s="31" t="s">
        <v>5678</v>
      </c>
      <c r="C3368" s="31" t="s">
        <v>5679</v>
      </c>
      <c r="D3368" s="31" t="s">
        <v>13</v>
      </c>
      <c r="E3368" s="31" t="s">
        <v>5678</v>
      </c>
      <c r="F3368" s="32">
        <v>30</v>
      </c>
      <c r="G3368" s="28">
        <f t="shared" si="156"/>
        <v>22</v>
      </c>
      <c r="H3368" s="28">
        <f t="shared" si="157"/>
        <v>6</v>
      </c>
      <c r="I3368" s="29">
        <f t="shared" si="158"/>
        <v>2</v>
      </c>
    </row>
    <row r="3369" spans="1:9" hidden="1" x14ac:dyDescent="0.25">
      <c r="A3369" s="30" t="s">
        <v>5540</v>
      </c>
      <c r="B3369" s="31" t="s">
        <v>5803</v>
      </c>
      <c r="C3369" s="31" t="s">
        <v>5804</v>
      </c>
      <c r="D3369" s="31" t="s">
        <v>13</v>
      </c>
      <c r="E3369" s="31" t="s">
        <v>5803</v>
      </c>
      <c r="F3369" s="32">
        <v>30</v>
      </c>
      <c r="G3369" s="28">
        <f t="shared" si="156"/>
        <v>22</v>
      </c>
      <c r="H3369" s="28">
        <f t="shared" si="157"/>
        <v>6</v>
      </c>
      <c r="I3369" s="29">
        <f t="shared" si="158"/>
        <v>2</v>
      </c>
    </row>
    <row r="3370" spans="1:9" hidden="1" x14ac:dyDescent="0.25">
      <c r="A3370" s="30" t="s">
        <v>5540</v>
      </c>
      <c r="B3370" s="31" t="s">
        <v>5553</v>
      </c>
      <c r="C3370" s="31" t="s">
        <v>5554</v>
      </c>
      <c r="D3370" s="31" t="s">
        <v>13</v>
      </c>
      <c r="E3370" s="31" t="s">
        <v>5553</v>
      </c>
      <c r="F3370" s="32">
        <v>31</v>
      </c>
      <c r="G3370" s="28">
        <f t="shared" si="156"/>
        <v>23</v>
      </c>
      <c r="H3370" s="28">
        <f t="shared" si="157"/>
        <v>6</v>
      </c>
      <c r="I3370" s="29">
        <f t="shared" si="158"/>
        <v>2</v>
      </c>
    </row>
    <row r="3371" spans="1:9" hidden="1" x14ac:dyDescent="0.25">
      <c r="A3371" s="30" t="s">
        <v>5540</v>
      </c>
      <c r="B3371" s="31" t="s">
        <v>5785</v>
      </c>
      <c r="C3371" s="31" t="s">
        <v>5786</v>
      </c>
      <c r="D3371" s="31" t="s">
        <v>13</v>
      </c>
      <c r="E3371" s="31" t="s">
        <v>5785</v>
      </c>
      <c r="F3371" s="32">
        <v>31</v>
      </c>
      <c r="G3371" s="28">
        <f t="shared" si="156"/>
        <v>23</v>
      </c>
      <c r="H3371" s="28">
        <f t="shared" si="157"/>
        <v>6</v>
      </c>
      <c r="I3371" s="29">
        <f t="shared" si="158"/>
        <v>2</v>
      </c>
    </row>
    <row r="3372" spans="1:9" hidden="1" x14ac:dyDescent="0.25">
      <c r="A3372" s="30" t="s">
        <v>5540</v>
      </c>
      <c r="B3372" s="31" t="s">
        <v>5901</v>
      </c>
      <c r="C3372" s="31" t="s">
        <v>5902</v>
      </c>
      <c r="D3372" s="31" t="s">
        <v>13</v>
      </c>
      <c r="E3372" s="31" t="s">
        <v>5901</v>
      </c>
      <c r="F3372" s="32">
        <v>32</v>
      </c>
      <c r="G3372" s="28">
        <f t="shared" si="156"/>
        <v>24</v>
      </c>
      <c r="H3372" s="28">
        <f t="shared" si="157"/>
        <v>6</v>
      </c>
      <c r="I3372" s="29">
        <f t="shared" si="158"/>
        <v>2</v>
      </c>
    </row>
    <row r="3373" spans="1:9" hidden="1" x14ac:dyDescent="0.25">
      <c r="A3373" s="30" t="s">
        <v>5540</v>
      </c>
      <c r="B3373" s="31" t="s">
        <v>5577</v>
      </c>
      <c r="C3373" s="31" t="s">
        <v>5578</v>
      </c>
      <c r="D3373" s="31" t="s">
        <v>13</v>
      </c>
      <c r="E3373" s="31" t="s">
        <v>5577</v>
      </c>
      <c r="F3373" s="32">
        <v>34</v>
      </c>
      <c r="G3373" s="28">
        <f t="shared" si="156"/>
        <v>25</v>
      </c>
      <c r="H3373" s="28">
        <f t="shared" si="157"/>
        <v>7</v>
      </c>
      <c r="I3373" s="29">
        <f t="shared" si="158"/>
        <v>2</v>
      </c>
    </row>
    <row r="3374" spans="1:9" hidden="1" x14ac:dyDescent="0.25">
      <c r="A3374" s="30" t="s">
        <v>5540</v>
      </c>
      <c r="B3374" s="31" t="s">
        <v>5620</v>
      </c>
      <c r="C3374" s="31" t="s">
        <v>5621</v>
      </c>
      <c r="D3374" s="31" t="s">
        <v>13</v>
      </c>
      <c r="E3374" s="31" t="s">
        <v>5620</v>
      </c>
      <c r="F3374" s="32">
        <v>38</v>
      </c>
      <c r="G3374" s="28">
        <f t="shared" si="156"/>
        <v>28</v>
      </c>
      <c r="H3374" s="28">
        <f t="shared" si="157"/>
        <v>8</v>
      </c>
      <c r="I3374" s="29">
        <f t="shared" si="158"/>
        <v>2</v>
      </c>
    </row>
    <row r="3375" spans="1:9" hidden="1" x14ac:dyDescent="0.25">
      <c r="A3375" s="30" t="s">
        <v>5540</v>
      </c>
      <c r="B3375" s="31" t="s">
        <v>5682</v>
      </c>
      <c r="C3375" s="31" t="s">
        <v>5683</v>
      </c>
      <c r="D3375" s="31" t="s">
        <v>13</v>
      </c>
      <c r="E3375" s="31" t="s">
        <v>5682</v>
      </c>
      <c r="F3375" s="32">
        <v>48</v>
      </c>
      <c r="G3375" s="28">
        <f t="shared" si="156"/>
        <v>35</v>
      </c>
      <c r="H3375" s="28">
        <f t="shared" si="157"/>
        <v>10</v>
      </c>
      <c r="I3375" s="29">
        <f t="shared" si="158"/>
        <v>3</v>
      </c>
    </row>
    <row r="3376" spans="1:9" hidden="1" x14ac:dyDescent="0.25">
      <c r="A3376" s="30" t="s">
        <v>5540</v>
      </c>
      <c r="B3376" s="31" t="s">
        <v>5815</v>
      </c>
      <c r="C3376" s="31" t="s">
        <v>5816</v>
      </c>
      <c r="D3376" s="31" t="s">
        <v>13</v>
      </c>
      <c r="E3376" s="31" t="s">
        <v>5815</v>
      </c>
      <c r="F3376" s="32">
        <v>50</v>
      </c>
      <c r="G3376" s="28">
        <f t="shared" si="156"/>
        <v>37</v>
      </c>
      <c r="H3376" s="28">
        <f t="shared" si="157"/>
        <v>10</v>
      </c>
      <c r="I3376" s="29">
        <f t="shared" si="158"/>
        <v>3</v>
      </c>
    </row>
    <row r="3377" spans="1:9" hidden="1" x14ac:dyDescent="0.25">
      <c r="A3377" s="30" t="s">
        <v>5540</v>
      </c>
      <c r="B3377" s="31" t="s">
        <v>5806</v>
      </c>
      <c r="C3377" s="31" t="s">
        <v>5807</v>
      </c>
      <c r="D3377" s="31" t="s">
        <v>13</v>
      </c>
      <c r="E3377" s="31" t="s">
        <v>5806</v>
      </c>
      <c r="F3377" s="32">
        <v>65</v>
      </c>
      <c r="G3377" s="28">
        <f t="shared" si="156"/>
        <v>48</v>
      </c>
      <c r="H3377" s="28">
        <f t="shared" si="157"/>
        <v>13</v>
      </c>
      <c r="I3377" s="29">
        <f t="shared" si="158"/>
        <v>4</v>
      </c>
    </row>
    <row r="3378" spans="1:9" hidden="1" x14ac:dyDescent="0.25">
      <c r="A3378" s="30" t="s">
        <v>5540</v>
      </c>
      <c r="B3378" s="31" t="s">
        <v>5899</v>
      </c>
      <c r="C3378" s="31" t="s">
        <v>10833</v>
      </c>
      <c r="D3378" s="31" t="s">
        <v>10834</v>
      </c>
      <c r="E3378" s="31" t="s">
        <v>5899</v>
      </c>
      <c r="F3378" s="32">
        <v>70</v>
      </c>
      <c r="G3378" s="28">
        <f t="shared" si="156"/>
        <v>52</v>
      </c>
      <c r="H3378" s="28">
        <f t="shared" si="157"/>
        <v>14</v>
      </c>
      <c r="I3378" s="29">
        <f t="shared" si="158"/>
        <v>4</v>
      </c>
    </row>
    <row r="3379" spans="1:9" ht="45" hidden="1" x14ac:dyDescent="0.25">
      <c r="A3379" s="30" t="s">
        <v>5540</v>
      </c>
      <c r="B3379" s="31" t="s">
        <v>5899</v>
      </c>
      <c r="C3379" s="31" t="s">
        <v>10835</v>
      </c>
      <c r="D3379" s="31" t="s">
        <v>10836</v>
      </c>
      <c r="E3379" s="31" t="s">
        <v>5899</v>
      </c>
      <c r="F3379" s="32">
        <v>90</v>
      </c>
      <c r="G3379" s="28">
        <f t="shared" si="156"/>
        <v>67</v>
      </c>
      <c r="H3379" s="28">
        <f t="shared" si="157"/>
        <v>18</v>
      </c>
      <c r="I3379" s="29">
        <f t="shared" si="158"/>
        <v>5</v>
      </c>
    </row>
    <row r="3380" spans="1:9" ht="45" hidden="1" x14ac:dyDescent="0.25">
      <c r="A3380" s="30" t="s">
        <v>5540</v>
      </c>
      <c r="B3380" s="31" t="s">
        <v>5899</v>
      </c>
      <c r="C3380" s="31" t="s">
        <v>10837</v>
      </c>
      <c r="D3380" s="31" t="s">
        <v>10838</v>
      </c>
      <c r="E3380" s="31" t="s">
        <v>5899</v>
      </c>
      <c r="F3380" s="32">
        <v>100</v>
      </c>
      <c r="G3380" s="28">
        <f t="shared" si="156"/>
        <v>75</v>
      </c>
      <c r="H3380" s="28">
        <f t="shared" si="157"/>
        <v>20</v>
      </c>
      <c r="I3380" s="29">
        <f t="shared" si="158"/>
        <v>5</v>
      </c>
    </row>
    <row r="3381" spans="1:9" hidden="1" x14ac:dyDescent="0.25">
      <c r="A3381" s="30" t="s">
        <v>5540</v>
      </c>
      <c r="B3381" s="31" t="s">
        <v>5797</v>
      </c>
      <c r="C3381" s="31" t="s">
        <v>5798</v>
      </c>
      <c r="D3381" s="31" t="s">
        <v>13</v>
      </c>
      <c r="E3381" s="31" t="s">
        <v>5797</v>
      </c>
      <c r="F3381" s="32">
        <v>116</v>
      </c>
      <c r="G3381" s="28">
        <f t="shared" si="156"/>
        <v>87</v>
      </c>
      <c r="H3381" s="28">
        <f t="shared" si="157"/>
        <v>23</v>
      </c>
      <c r="I3381" s="29">
        <f t="shared" si="158"/>
        <v>6</v>
      </c>
    </row>
    <row r="3382" spans="1:9" ht="60" hidden="1" x14ac:dyDescent="0.25">
      <c r="A3382" s="30" t="s">
        <v>5540</v>
      </c>
      <c r="B3382" s="31" t="s">
        <v>5899</v>
      </c>
      <c r="C3382" s="31" t="s">
        <v>10839</v>
      </c>
      <c r="D3382" s="31" t="s">
        <v>10840</v>
      </c>
      <c r="E3382" s="31" t="s">
        <v>5899</v>
      </c>
      <c r="F3382" s="32">
        <v>120</v>
      </c>
      <c r="G3382" s="28">
        <f t="shared" si="156"/>
        <v>90</v>
      </c>
      <c r="H3382" s="28">
        <f t="shared" si="157"/>
        <v>24</v>
      </c>
      <c r="I3382" s="29">
        <f t="shared" si="158"/>
        <v>6</v>
      </c>
    </row>
    <row r="3383" spans="1:9" ht="60" hidden="1" x14ac:dyDescent="0.25">
      <c r="A3383" s="30" t="s">
        <v>5540</v>
      </c>
      <c r="B3383" s="31" t="s">
        <v>5899</v>
      </c>
      <c r="C3383" s="31" t="s">
        <v>10841</v>
      </c>
      <c r="D3383" s="31" t="s">
        <v>10842</v>
      </c>
      <c r="E3383" s="31" t="s">
        <v>5899</v>
      </c>
      <c r="F3383" s="32">
        <v>135</v>
      </c>
      <c r="G3383" s="28">
        <f t="shared" si="156"/>
        <v>101</v>
      </c>
      <c r="H3383" s="28">
        <f t="shared" si="157"/>
        <v>27</v>
      </c>
      <c r="I3383" s="29">
        <f t="shared" si="158"/>
        <v>7</v>
      </c>
    </row>
    <row r="3384" spans="1:9" ht="60" hidden="1" x14ac:dyDescent="0.25">
      <c r="A3384" s="30" t="s">
        <v>5540</v>
      </c>
      <c r="B3384" s="31" t="s">
        <v>5899</v>
      </c>
      <c r="C3384" s="31" t="s">
        <v>10843</v>
      </c>
      <c r="D3384" s="31" t="s">
        <v>10844</v>
      </c>
      <c r="E3384" s="31" t="s">
        <v>5899</v>
      </c>
      <c r="F3384" s="32">
        <v>163</v>
      </c>
      <c r="G3384" s="28">
        <f t="shared" si="156"/>
        <v>121</v>
      </c>
      <c r="H3384" s="28">
        <f t="shared" si="157"/>
        <v>33</v>
      </c>
      <c r="I3384" s="29">
        <f t="shared" si="158"/>
        <v>9</v>
      </c>
    </row>
    <row r="3385" spans="1:9" hidden="1" x14ac:dyDescent="0.25">
      <c r="A3385" s="30" t="s">
        <v>5912</v>
      </c>
      <c r="B3385" s="31" t="s">
        <v>10845</v>
      </c>
      <c r="C3385" s="31" t="s">
        <v>10846</v>
      </c>
      <c r="D3385" s="31" t="s">
        <v>13</v>
      </c>
      <c r="E3385" s="31" t="s">
        <v>6182</v>
      </c>
      <c r="F3385" s="32">
        <v>2</v>
      </c>
      <c r="G3385" s="28">
        <f t="shared" si="156"/>
        <v>2</v>
      </c>
      <c r="H3385" s="28">
        <f t="shared" si="157"/>
        <v>0</v>
      </c>
      <c r="I3385" s="29">
        <f t="shared" si="158"/>
        <v>0</v>
      </c>
    </row>
    <row r="3386" spans="1:9" hidden="1" x14ac:dyDescent="0.25">
      <c r="A3386" s="30" t="s">
        <v>5912</v>
      </c>
      <c r="B3386" s="31" t="s">
        <v>10847</v>
      </c>
      <c r="C3386" s="31" t="s">
        <v>10848</v>
      </c>
      <c r="D3386" s="31" t="s">
        <v>13</v>
      </c>
      <c r="E3386" s="31" t="s">
        <v>6348</v>
      </c>
      <c r="F3386" s="32">
        <v>2</v>
      </c>
      <c r="G3386" s="28">
        <f t="shared" si="156"/>
        <v>2</v>
      </c>
      <c r="H3386" s="28">
        <f t="shared" si="157"/>
        <v>0</v>
      </c>
      <c r="I3386" s="29">
        <f t="shared" si="158"/>
        <v>0</v>
      </c>
    </row>
    <row r="3387" spans="1:9" hidden="1" x14ac:dyDescent="0.25">
      <c r="A3387" s="30" t="s">
        <v>5912</v>
      </c>
      <c r="B3387" s="31" t="s">
        <v>10849</v>
      </c>
      <c r="C3387" s="31" t="s">
        <v>10850</v>
      </c>
      <c r="D3387" s="31" t="s">
        <v>13</v>
      </c>
      <c r="E3387" s="31" t="s">
        <v>6425</v>
      </c>
      <c r="F3387" s="32">
        <v>2</v>
      </c>
      <c r="G3387" s="28">
        <f t="shared" si="156"/>
        <v>2</v>
      </c>
      <c r="H3387" s="28">
        <f t="shared" si="157"/>
        <v>0</v>
      </c>
      <c r="I3387" s="29">
        <f t="shared" si="158"/>
        <v>0</v>
      </c>
    </row>
    <row r="3388" spans="1:9" hidden="1" x14ac:dyDescent="0.25">
      <c r="A3388" s="30" t="s">
        <v>5912</v>
      </c>
      <c r="B3388" s="31" t="s">
        <v>10851</v>
      </c>
      <c r="C3388" s="31" t="s">
        <v>10852</v>
      </c>
      <c r="D3388" s="31" t="s">
        <v>13</v>
      </c>
      <c r="E3388" s="31" t="s">
        <v>6169</v>
      </c>
      <c r="F3388" s="32">
        <v>2</v>
      </c>
      <c r="G3388" s="28">
        <f t="shared" si="156"/>
        <v>2</v>
      </c>
      <c r="H3388" s="28">
        <f t="shared" si="157"/>
        <v>0</v>
      </c>
      <c r="I3388" s="29">
        <f t="shared" si="158"/>
        <v>0</v>
      </c>
    </row>
    <row r="3389" spans="1:9" hidden="1" x14ac:dyDescent="0.25">
      <c r="A3389" s="30" t="s">
        <v>5912</v>
      </c>
      <c r="B3389" s="31" t="s">
        <v>10853</v>
      </c>
      <c r="C3389" s="31" t="s">
        <v>10854</v>
      </c>
      <c r="D3389" s="31" t="s">
        <v>13</v>
      </c>
      <c r="E3389" s="31" t="s">
        <v>6100</v>
      </c>
      <c r="F3389" s="32">
        <v>2</v>
      </c>
      <c r="G3389" s="28">
        <f t="shared" si="156"/>
        <v>2</v>
      </c>
      <c r="H3389" s="28">
        <f t="shared" si="157"/>
        <v>0</v>
      </c>
      <c r="I3389" s="29">
        <f t="shared" si="158"/>
        <v>0</v>
      </c>
    </row>
    <row r="3390" spans="1:9" ht="30" hidden="1" x14ac:dyDescent="0.25">
      <c r="A3390" s="30" t="s">
        <v>5912</v>
      </c>
      <c r="B3390" s="31" t="s">
        <v>10855</v>
      </c>
      <c r="C3390" s="31" t="s">
        <v>10856</v>
      </c>
      <c r="D3390" s="31" t="s">
        <v>13</v>
      </c>
      <c r="E3390" s="31" t="s">
        <v>6332</v>
      </c>
      <c r="F3390" s="32">
        <v>2</v>
      </c>
      <c r="G3390" s="28">
        <f t="shared" si="156"/>
        <v>2</v>
      </c>
      <c r="H3390" s="28">
        <f t="shared" si="157"/>
        <v>0</v>
      </c>
      <c r="I3390" s="29">
        <f t="shared" si="158"/>
        <v>0</v>
      </c>
    </row>
    <row r="3391" spans="1:9" hidden="1" x14ac:dyDescent="0.25">
      <c r="A3391" s="30" t="s">
        <v>5912</v>
      </c>
      <c r="B3391" s="31" t="s">
        <v>1094</v>
      </c>
      <c r="C3391" s="31" t="s">
        <v>1095</v>
      </c>
      <c r="D3391" s="31" t="s">
        <v>13</v>
      </c>
      <c r="E3391" s="31" t="s">
        <v>6169</v>
      </c>
      <c r="F3391" s="32">
        <v>2</v>
      </c>
      <c r="G3391" s="28">
        <f t="shared" si="156"/>
        <v>2</v>
      </c>
      <c r="H3391" s="28">
        <f t="shared" si="157"/>
        <v>0</v>
      </c>
      <c r="I3391" s="29">
        <f t="shared" si="158"/>
        <v>0</v>
      </c>
    </row>
    <row r="3392" spans="1:9" ht="30" hidden="1" x14ac:dyDescent="0.25">
      <c r="A3392" s="30" t="s">
        <v>5912</v>
      </c>
      <c r="B3392" s="31" t="s">
        <v>10857</v>
      </c>
      <c r="C3392" s="31" t="s">
        <v>10858</v>
      </c>
      <c r="D3392" s="31" t="s">
        <v>13</v>
      </c>
      <c r="E3392" s="31" t="s">
        <v>6493</v>
      </c>
      <c r="F3392" s="32">
        <v>2</v>
      </c>
      <c r="G3392" s="28">
        <f t="shared" si="156"/>
        <v>2</v>
      </c>
      <c r="H3392" s="28">
        <f t="shared" si="157"/>
        <v>0</v>
      </c>
      <c r="I3392" s="29">
        <f t="shared" si="158"/>
        <v>0</v>
      </c>
    </row>
    <row r="3393" spans="1:9" ht="30" hidden="1" x14ac:dyDescent="0.25">
      <c r="A3393" s="30" t="s">
        <v>5912</v>
      </c>
      <c r="B3393" s="31" t="s">
        <v>10859</v>
      </c>
      <c r="C3393" s="31" t="s">
        <v>10860</v>
      </c>
      <c r="D3393" s="31" t="s">
        <v>13</v>
      </c>
      <c r="E3393" s="31" t="s">
        <v>6425</v>
      </c>
      <c r="F3393" s="32">
        <v>2</v>
      </c>
      <c r="G3393" s="28">
        <f t="shared" si="156"/>
        <v>2</v>
      </c>
      <c r="H3393" s="28">
        <f t="shared" si="157"/>
        <v>0</v>
      </c>
      <c r="I3393" s="29">
        <f t="shared" si="158"/>
        <v>0</v>
      </c>
    </row>
    <row r="3394" spans="1:9" ht="30" hidden="1" x14ac:dyDescent="0.25">
      <c r="A3394" s="30" t="s">
        <v>5912</v>
      </c>
      <c r="B3394" s="31" t="s">
        <v>10861</v>
      </c>
      <c r="C3394" s="31" t="s">
        <v>10862</v>
      </c>
      <c r="D3394" s="31" t="s">
        <v>13</v>
      </c>
      <c r="E3394" s="31" t="s">
        <v>5997</v>
      </c>
      <c r="F3394" s="32">
        <v>3</v>
      </c>
      <c r="G3394" s="28">
        <f t="shared" si="156"/>
        <v>2</v>
      </c>
      <c r="H3394" s="28">
        <f t="shared" si="157"/>
        <v>1</v>
      </c>
      <c r="I3394" s="29">
        <f t="shared" si="158"/>
        <v>0</v>
      </c>
    </row>
    <row r="3395" spans="1:9" hidden="1" x14ac:dyDescent="0.25">
      <c r="A3395" s="30" t="s">
        <v>5912</v>
      </c>
      <c r="B3395" s="31" t="s">
        <v>7050</v>
      </c>
      <c r="C3395" s="31" t="s">
        <v>7051</v>
      </c>
      <c r="D3395" s="31" t="s">
        <v>13</v>
      </c>
      <c r="E3395" s="31" t="s">
        <v>6147</v>
      </c>
      <c r="F3395" s="32">
        <v>3</v>
      </c>
      <c r="G3395" s="28">
        <f t="shared" ref="G3395:G3458" si="159">F3395-H3395-I3395</f>
        <v>2</v>
      </c>
      <c r="H3395" s="28">
        <f t="shared" ref="H3395:H3458" si="160">ROUND(0.2*F3395,0)</f>
        <v>1</v>
      </c>
      <c r="I3395" s="29">
        <f t="shared" ref="I3395:I3458" si="161">IF(F3395&gt;=5,ROUNDUP(0.05*F3395,0),0)</f>
        <v>0</v>
      </c>
    </row>
    <row r="3396" spans="1:9" hidden="1" x14ac:dyDescent="0.25">
      <c r="A3396" s="30" t="s">
        <v>5912</v>
      </c>
      <c r="B3396" s="31" t="s">
        <v>5935</v>
      </c>
      <c r="C3396" s="31" t="s">
        <v>5936</v>
      </c>
      <c r="D3396" s="31" t="s">
        <v>13</v>
      </c>
      <c r="E3396" s="31" t="s">
        <v>5935</v>
      </c>
      <c r="F3396" s="32">
        <v>3</v>
      </c>
      <c r="G3396" s="28">
        <f t="shared" si="159"/>
        <v>2</v>
      </c>
      <c r="H3396" s="28">
        <f t="shared" si="160"/>
        <v>1</v>
      </c>
      <c r="I3396" s="29">
        <f t="shared" si="161"/>
        <v>0</v>
      </c>
    </row>
    <row r="3397" spans="1:9" hidden="1" x14ac:dyDescent="0.25">
      <c r="A3397" s="30" t="s">
        <v>5912</v>
      </c>
      <c r="B3397" s="31" t="s">
        <v>10863</v>
      </c>
      <c r="C3397" s="31" t="s">
        <v>10864</v>
      </c>
      <c r="D3397" s="31" t="s">
        <v>13</v>
      </c>
      <c r="E3397" s="31" t="s">
        <v>6150</v>
      </c>
      <c r="F3397" s="32">
        <v>3</v>
      </c>
      <c r="G3397" s="28">
        <f t="shared" si="159"/>
        <v>2</v>
      </c>
      <c r="H3397" s="28">
        <f t="shared" si="160"/>
        <v>1</v>
      </c>
      <c r="I3397" s="29">
        <f t="shared" si="161"/>
        <v>0</v>
      </c>
    </row>
    <row r="3398" spans="1:9" hidden="1" x14ac:dyDescent="0.25">
      <c r="A3398" s="30" t="s">
        <v>5912</v>
      </c>
      <c r="B3398" s="31" t="s">
        <v>10865</v>
      </c>
      <c r="C3398" s="31" t="s">
        <v>10866</v>
      </c>
      <c r="D3398" s="31" t="s">
        <v>13</v>
      </c>
      <c r="E3398" s="31" t="s">
        <v>6182</v>
      </c>
      <c r="F3398" s="32">
        <v>3</v>
      </c>
      <c r="G3398" s="28">
        <f t="shared" si="159"/>
        <v>2</v>
      </c>
      <c r="H3398" s="28">
        <f t="shared" si="160"/>
        <v>1</v>
      </c>
      <c r="I3398" s="29">
        <f t="shared" si="161"/>
        <v>0</v>
      </c>
    </row>
    <row r="3399" spans="1:9" hidden="1" x14ac:dyDescent="0.25">
      <c r="A3399" s="30" t="s">
        <v>5912</v>
      </c>
      <c r="B3399" s="31" t="s">
        <v>65</v>
      </c>
      <c r="C3399" s="31" t="s">
        <v>66</v>
      </c>
      <c r="D3399" s="31" t="s">
        <v>13</v>
      </c>
      <c r="E3399" s="31" t="s">
        <v>65</v>
      </c>
      <c r="F3399" s="32">
        <v>3</v>
      </c>
      <c r="G3399" s="28">
        <f t="shared" si="159"/>
        <v>2</v>
      </c>
      <c r="H3399" s="28">
        <f t="shared" si="160"/>
        <v>1</v>
      </c>
      <c r="I3399" s="29">
        <f t="shared" si="161"/>
        <v>0</v>
      </c>
    </row>
    <row r="3400" spans="1:9" ht="30" hidden="1" x14ac:dyDescent="0.25">
      <c r="A3400" s="30" t="s">
        <v>5912</v>
      </c>
      <c r="B3400" s="31" t="s">
        <v>10867</v>
      </c>
      <c r="C3400" s="31" t="s">
        <v>10868</v>
      </c>
      <c r="D3400" s="31" t="s">
        <v>13</v>
      </c>
      <c r="E3400" s="31" t="s">
        <v>6455</v>
      </c>
      <c r="F3400" s="32">
        <v>3</v>
      </c>
      <c r="G3400" s="28">
        <f t="shared" si="159"/>
        <v>2</v>
      </c>
      <c r="H3400" s="28">
        <f t="shared" si="160"/>
        <v>1</v>
      </c>
      <c r="I3400" s="29">
        <f t="shared" si="161"/>
        <v>0</v>
      </c>
    </row>
    <row r="3401" spans="1:9" ht="30" hidden="1" x14ac:dyDescent="0.25">
      <c r="A3401" s="30" t="s">
        <v>5912</v>
      </c>
      <c r="B3401" s="31" t="s">
        <v>10869</v>
      </c>
      <c r="C3401" s="31" t="s">
        <v>10870</v>
      </c>
      <c r="D3401" s="31" t="s">
        <v>13</v>
      </c>
      <c r="E3401" s="31" t="s">
        <v>6061</v>
      </c>
      <c r="F3401" s="32">
        <v>3</v>
      </c>
      <c r="G3401" s="28">
        <f t="shared" si="159"/>
        <v>2</v>
      </c>
      <c r="H3401" s="28">
        <f t="shared" si="160"/>
        <v>1</v>
      </c>
      <c r="I3401" s="29">
        <f t="shared" si="161"/>
        <v>0</v>
      </c>
    </row>
    <row r="3402" spans="1:9" ht="30" hidden="1" x14ac:dyDescent="0.25">
      <c r="A3402" s="30" t="s">
        <v>5912</v>
      </c>
      <c r="B3402" s="31" t="s">
        <v>5980</v>
      </c>
      <c r="C3402" s="31" t="s">
        <v>5981</v>
      </c>
      <c r="D3402" s="31" t="s">
        <v>13</v>
      </c>
      <c r="E3402" s="31" t="s">
        <v>5980</v>
      </c>
      <c r="F3402" s="32">
        <v>3</v>
      </c>
      <c r="G3402" s="28">
        <f t="shared" si="159"/>
        <v>2</v>
      </c>
      <c r="H3402" s="28">
        <f t="shared" si="160"/>
        <v>1</v>
      </c>
      <c r="I3402" s="29">
        <f t="shared" si="161"/>
        <v>0</v>
      </c>
    </row>
    <row r="3403" spans="1:9" ht="30" hidden="1" x14ac:dyDescent="0.25">
      <c r="A3403" s="30" t="s">
        <v>5912</v>
      </c>
      <c r="B3403" s="31" t="s">
        <v>10871</v>
      </c>
      <c r="C3403" s="31" t="s">
        <v>10872</v>
      </c>
      <c r="D3403" s="31" t="s">
        <v>13</v>
      </c>
      <c r="E3403" s="31" t="s">
        <v>5954</v>
      </c>
      <c r="F3403" s="32">
        <v>3</v>
      </c>
      <c r="G3403" s="28">
        <f t="shared" si="159"/>
        <v>2</v>
      </c>
      <c r="H3403" s="28">
        <f t="shared" si="160"/>
        <v>1</v>
      </c>
      <c r="I3403" s="29">
        <f t="shared" si="161"/>
        <v>0</v>
      </c>
    </row>
    <row r="3404" spans="1:9" hidden="1" x14ac:dyDescent="0.25">
      <c r="A3404" s="30" t="s">
        <v>5912</v>
      </c>
      <c r="B3404" s="31" t="s">
        <v>10873</v>
      </c>
      <c r="C3404" s="31" t="s">
        <v>10874</v>
      </c>
      <c r="D3404" s="31" t="s">
        <v>13</v>
      </c>
      <c r="E3404" s="31" t="s">
        <v>6234</v>
      </c>
      <c r="F3404" s="32">
        <v>3</v>
      </c>
      <c r="G3404" s="28">
        <f t="shared" si="159"/>
        <v>2</v>
      </c>
      <c r="H3404" s="28">
        <f t="shared" si="160"/>
        <v>1</v>
      </c>
      <c r="I3404" s="29">
        <f t="shared" si="161"/>
        <v>0</v>
      </c>
    </row>
    <row r="3405" spans="1:9" hidden="1" x14ac:dyDescent="0.25">
      <c r="A3405" s="30" t="s">
        <v>5912</v>
      </c>
      <c r="B3405" s="31" t="s">
        <v>10875</v>
      </c>
      <c r="C3405" s="31" t="s">
        <v>10876</v>
      </c>
      <c r="D3405" s="31" t="s">
        <v>13</v>
      </c>
      <c r="E3405" s="31" t="s">
        <v>6089</v>
      </c>
      <c r="F3405" s="32">
        <v>3</v>
      </c>
      <c r="G3405" s="28">
        <f t="shared" si="159"/>
        <v>2</v>
      </c>
      <c r="H3405" s="28">
        <f t="shared" si="160"/>
        <v>1</v>
      </c>
      <c r="I3405" s="29">
        <f t="shared" si="161"/>
        <v>0</v>
      </c>
    </row>
    <row r="3406" spans="1:9" hidden="1" x14ac:dyDescent="0.25">
      <c r="A3406" s="30" t="s">
        <v>5912</v>
      </c>
      <c r="B3406" s="31" t="s">
        <v>10877</v>
      </c>
      <c r="C3406" s="31" t="s">
        <v>10878</v>
      </c>
      <c r="D3406" s="31" t="s">
        <v>13</v>
      </c>
      <c r="E3406" s="31" t="s">
        <v>6128</v>
      </c>
      <c r="F3406" s="32">
        <v>3</v>
      </c>
      <c r="G3406" s="28">
        <f t="shared" si="159"/>
        <v>2</v>
      </c>
      <c r="H3406" s="28">
        <f t="shared" si="160"/>
        <v>1</v>
      </c>
      <c r="I3406" s="29">
        <f t="shared" si="161"/>
        <v>0</v>
      </c>
    </row>
    <row r="3407" spans="1:9" hidden="1" x14ac:dyDescent="0.25">
      <c r="A3407" s="30" t="s">
        <v>5912</v>
      </c>
      <c r="B3407" s="31" t="s">
        <v>10879</v>
      </c>
      <c r="C3407" s="31" t="s">
        <v>10880</v>
      </c>
      <c r="D3407" s="31" t="s">
        <v>13</v>
      </c>
      <c r="E3407" s="31" t="s">
        <v>6008</v>
      </c>
      <c r="F3407" s="32">
        <v>3</v>
      </c>
      <c r="G3407" s="28">
        <f t="shared" si="159"/>
        <v>2</v>
      </c>
      <c r="H3407" s="28">
        <f t="shared" si="160"/>
        <v>1</v>
      </c>
      <c r="I3407" s="29">
        <f t="shared" si="161"/>
        <v>0</v>
      </c>
    </row>
    <row r="3408" spans="1:9" hidden="1" x14ac:dyDescent="0.25">
      <c r="A3408" s="30" t="s">
        <v>5912</v>
      </c>
      <c r="B3408" s="31" t="s">
        <v>10881</v>
      </c>
      <c r="C3408" s="31" t="s">
        <v>10882</v>
      </c>
      <c r="D3408" s="31" t="s">
        <v>13</v>
      </c>
      <c r="E3408" s="31" t="s">
        <v>65</v>
      </c>
      <c r="F3408" s="32">
        <v>3</v>
      </c>
      <c r="G3408" s="28">
        <f t="shared" si="159"/>
        <v>2</v>
      </c>
      <c r="H3408" s="28">
        <f t="shared" si="160"/>
        <v>1</v>
      </c>
      <c r="I3408" s="29">
        <f t="shared" si="161"/>
        <v>0</v>
      </c>
    </row>
    <row r="3409" spans="1:9" hidden="1" x14ac:dyDescent="0.25">
      <c r="A3409" s="30" t="s">
        <v>5912</v>
      </c>
      <c r="B3409" s="31" t="s">
        <v>10883</v>
      </c>
      <c r="C3409" s="31" t="s">
        <v>10884</v>
      </c>
      <c r="D3409" s="31" t="s">
        <v>13</v>
      </c>
      <c r="E3409" s="31" t="s">
        <v>6471</v>
      </c>
      <c r="F3409" s="32">
        <v>3</v>
      </c>
      <c r="G3409" s="28">
        <f t="shared" si="159"/>
        <v>2</v>
      </c>
      <c r="H3409" s="28">
        <f t="shared" si="160"/>
        <v>1</v>
      </c>
      <c r="I3409" s="29">
        <f t="shared" si="161"/>
        <v>0</v>
      </c>
    </row>
    <row r="3410" spans="1:9" hidden="1" x14ac:dyDescent="0.25">
      <c r="A3410" s="30" t="s">
        <v>5912</v>
      </c>
      <c r="B3410" s="31" t="s">
        <v>1397</v>
      </c>
      <c r="C3410" s="31" t="s">
        <v>1398</v>
      </c>
      <c r="D3410" s="31" t="s">
        <v>13</v>
      </c>
      <c r="E3410" s="31" t="s">
        <v>5984</v>
      </c>
      <c r="F3410" s="32">
        <v>3</v>
      </c>
      <c r="G3410" s="28">
        <f t="shared" si="159"/>
        <v>2</v>
      </c>
      <c r="H3410" s="28">
        <f t="shared" si="160"/>
        <v>1</v>
      </c>
      <c r="I3410" s="29">
        <f t="shared" si="161"/>
        <v>0</v>
      </c>
    </row>
    <row r="3411" spans="1:9" hidden="1" x14ac:dyDescent="0.25">
      <c r="A3411" s="30" t="s">
        <v>5912</v>
      </c>
      <c r="B3411" s="31" t="s">
        <v>5341</v>
      </c>
      <c r="C3411" s="31" t="s">
        <v>5342</v>
      </c>
      <c r="D3411" s="31" t="s">
        <v>13</v>
      </c>
      <c r="E3411" s="31" t="s">
        <v>5341</v>
      </c>
      <c r="F3411" s="32">
        <v>3</v>
      </c>
      <c r="G3411" s="28">
        <f t="shared" si="159"/>
        <v>2</v>
      </c>
      <c r="H3411" s="28">
        <f t="shared" si="160"/>
        <v>1</v>
      </c>
      <c r="I3411" s="29">
        <f t="shared" si="161"/>
        <v>0</v>
      </c>
    </row>
    <row r="3412" spans="1:9" ht="30" hidden="1" x14ac:dyDescent="0.25">
      <c r="A3412" s="30" t="s">
        <v>5912</v>
      </c>
      <c r="B3412" s="31" t="s">
        <v>10885</v>
      </c>
      <c r="C3412" s="31" t="s">
        <v>10886</v>
      </c>
      <c r="D3412" s="31" t="s">
        <v>13</v>
      </c>
      <c r="E3412" s="31" t="s">
        <v>6208</v>
      </c>
      <c r="F3412" s="32">
        <v>3</v>
      </c>
      <c r="G3412" s="28">
        <f t="shared" si="159"/>
        <v>2</v>
      </c>
      <c r="H3412" s="28">
        <f t="shared" si="160"/>
        <v>1</v>
      </c>
      <c r="I3412" s="29">
        <f t="shared" si="161"/>
        <v>0</v>
      </c>
    </row>
    <row r="3413" spans="1:9" hidden="1" x14ac:dyDescent="0.25">
      <c r="A3413" s="30" t="s">
        <v>5912</v>
      </c>
      <c r="B3413" s="31" t="s">
        <v>10887</v>
      </c>
      <c r="C3413" s="31" t="s">
        <v>10888</v>
      </c>
      <c r="D3413" s="31" t="s">
        <v>13</v>
      </c>
      <c r="E3413" s="31" t="s">
        <v>6300</v>
      </c>
      <c r="F3413" s="32">
        <v>3</v>
      </c>
      <c r="G3413" s="28">
        <f t="shared" si="159"/>
        <v>2</v>
      </c>
      <c r="H3413" s="28">
        <f t="shared" si="160"/>
        <v>1</v>
      </c>
      <c r="I3413" s="29">
        <f t="shared" si="161"/>
        <v>0</v>
      </c>
    </row>
    <row r="3414" spans="1:9" hidden="1" x14ac:dyDescent="0.25">
      <c r="A3414" s="30" t="s">
        <v>5912</v>
      </c>
      <c r="B3414" s="31" t="s">
        <v>10889</v>
      </c>
      <c r="C3414" s="31" t="s">
        <v>10890</v>
      </c>
      <c r="D3414" s="31" t="s">
        <v>13</v>
      </c>
      <c r="E3414" s="31" t="s">
        <v>6080</v>
      </c>
      <c r="F3414" s="32">
        <v>3</v>
      </c>
      <c r="G3414" s="28">
        <f t="shared" si="159"/>
        <v>2</v>
      </c>
      <c r="H3414" s="28">
        <f t="shared" si="160"/>
        <v>1</v>
      </c>
      <c r="I3414" s="29">
        <f t="shared" si="161"/>
        <v>0</v>
      </c>
    </row>
    <row r="3415" spans="1:9" hidden="1" x14ac:dyDescent="0.25">
      <c r="A3415" s="30" t="s">
        <v>5912</v>
      </c>
      <c r="B3415" s="31" t="s">
        <v>10891</v>
      </c>
      <c r="C3415" s="31" t="s">
        <v>10892</v>
      </c>
      <c r="D3415" s="31" t="s">
        <v>13</v>
      </c>
      <c r="E3415" s="31" t="s">
        <v>6411</v>
      </c>
      <c r="F3415" s="32">
        <v>3</v>
      </c>
      <c r="G3415" s="28">
        <f t="shared" si="159"/>
        <v>2</v>
      </c>
      <c r="H3415" s="28">
        <f t="shared" si="160"/>
        <v>1</v>
      </c>
      <c r="I3415" s="29">
        <f t="shared" si="161"/>
        <v>0</v>
      </c>
    </row>
    <row r="3416" spans="1:9" hidden="1" x14ac:dyDescent="0.25">
      <c r="A3416" s="30" t="s">
        <v>5912</v>
      </c>
      <c r="B3416" s="31" t="s">
        <v>10893</v>
      </c>
      <c r="C3416" s="31" t="s">
        <v>10894</v>
      </c>
      <c r="D3416" s="31" t="s">
        <v>13</v>
      </c>
      <c r="E3416" s="31" t="s">
        <v>6430</v>
      </c>
      <c r="F3416" s="32">
        <v>3</v>
      </c>
      <c r="G3416" s="28">
        <f t="shared" si="159"/>
        <v>2</v>
      </c>
      <c r="H3416" s="28">
        <f t="shared" si="160"/>
        <v>1</v>
      </c>
      <c r="I3416" s="29">
        <f t="shared" si="161"/>
        <v>0</v>
      </c>
    </row>
    <row r="3417" spans="1:9" hidden="1" x14ac:dyDescent="0.25">
      <c r="A3417" s="30" t="s">
        <v>5912</v>
      </c>
      <c r="B3417" s="31" t="s">
        <v>10895</v>
      </c>
      <c r="C3417" s="31" t="s">
        <v>10896</v>
      </c>
      <c r="D3417" s="31" t="s">
        <v>13</v>
      </c>
      <c r="E3417" s="31" t="s">
        <v>6422</v>
      </c>
      <c r="F3417" s="32">
        <v>3</v>
      </c>
      <c r="G3417" s="28">
        <f t="shared" si="159"/>
        <v>2</v>
      </c>
      <c r="H3417" s="28">
        <f t="shared" si="160"/>
        <v>1</v>
      </c>
      <c r="I3417" s="29">
        <f t="shared" si="161"/>
        <v>0</v>
      </c>
    </row>
    <row r="3418" spans="1:9" hidden="1" x14ac:dyDescent="0.25">
      <c r="A3418" s="30" t="s">
        <v>5912</v>
      </c>
      <c r="B3418" s="31" t="s">
        <v>2375</v>
      </c>
      <c r="C3418" s="31" t="s">
        <v>2376</v>
      </c>
      <c r="D3418" s="31" t="s">
        <v>13</v>
      </c>
      <c r="E3418" s="31" t="s">
        <v>6325</v>
      </c>
      <c r="F3418" s="32">
        <v>3</v>
      </c>
      <c r="G3418" s="28">
        <f t="shared" si="159"/>
        <v>2</v>
      </c>
      <c r="H3418" s="28">
        <f t="shared" si="160"/>
        <v>1</v>
      </c>
      <c r="I3418" s="29">
        <f t="shared" si="161"/>
        <v>0</v>
      </c>
    </row>
    <row r="3419" spans="1:9" ht="30" hidden="1" x14ac:dyDescent="0.25">
      <c r="A3419" s="30" t="s">
        <v>5912</v>
      </c>
      <c r="B3419" s="31" t="s">
        <v>10897</v>
      </c>
      <c r="C3419" s="31" t="s">
        <v>10898</v>
      </c>
      <c r="D3419" s="31" t="s">
        <v>13</v>
      </c>
      <c r="E3419" s="31" t="s">
        <v>6493</v>
      </c>
      <c r="F3419" s="32">
        <v>3</v>
      </c>
      <c r="G3419" s="28">
        <f t="shared" si="159"/>
        <v>2</v>
      </c>
      <c r="H3419" s="28">
        <f t="shared" si="160"/>
        <v>1</v>
      </c>
      <c r="I3419" s="29">
        <f t="shared" si="161"/>
        <v>0</v>
      </c>
    </row>
    <row r="3420" spans="1:9" hidden="1" x14ac:dyDescent="0.25">
      <c r="A3420" s="30" t="s">
        <v>5912</v>
      </c>
      <c r="B3420" s="31" t="s">
        <v>10899</v>
      </c>
      <c r="C3420" s="31" t="s">
        <v>10900</v>
      </c>
      <c r="D3420" s="31" t="s">
        <v>13</v>
      </c>
      <c r="E3420" s="31" t="s">
        <v>5943</v>
      </c>
      <c r="F3420" s="32">
        <v>3</v>
      </c>
      <c r="G3420" s="28">
        <f t="shared" si="159"/>
        <v>2</v>
      </c>
      <c r="H3420" s="28">
        <f t="shared" si="160"/>
        <v>1</v>
      </c>
      <c r="I3420" s="29">
        <f t="shared" si="161"/>
        <v>0</v>
      </c>
    </row>
    <row r="3421" spans="1:9" hidden="1" x14ac:dyDescent="0.25">
      <c r="A3421" s="30" t="s">
        <v>5912</v>
      </c>
      <c r="B3421" s="31" t="s">
        <v>10901</v>
      </c>
      <c r="C3421" s="31" t="s">
        <v>10902</v>
      </c>
      <c r="D3421" s="31" t="s">
        <v>13</v>
      </c>
      <c r="E3421" s="31" t="s">
        <v>5341</v>
      </c>
      <c r="F3421" s="32">
        <v>3</v>
      </c>
      <c r="G3421" s="28">
        <f t="shared" si="159"/>
        <v>2</v>
      </c>
      <c r="H3421" s="28">
        <f t="shared" si="160"/>
        <v>1</v>
      </c>
      <c r="I3421" s="29">
        <f t="shared" si="161"/>
        <v>0</v>
      </c>
    </row>
    <row r="3422" spans="1:9" ht="30" hidden="1" x14ac:dyDescent="0.25">
      <c r="A3422" s="30" t="s">
        <v>5912</v>
      </c>
      <c r="B3422" s="31" t="s">
        <v>10903</v>
      </c>
      <c r="C3422" s="31" t="s">
        <v>10904</v>
      </c>
      <c r="D3422" s="31" t="s">
        <v>13</v>
      </c>
      <c r="E3422" s="31" t="s">
        <v>5932</v>
      </c>
      <c r="F3422" s="32">
        <v>3</v>
      </c>
      <c r="G3422" s="28">
        <f t="shared" si="159"/>
        <v>2</v>
      </c>
      <c r="H3422" s="28">
        <f t="shared" si="160"/>
        <v>1</v>
      </c>
      <c r="I3422" s="29">
        <f t="shared" si="161"/>
        <v>0</v>
      </c>
    </row>
    <row r="3423" spans="1:9" hidden="1" x14ac:dyDescent="0.25">
      <c r="A3423" s="30" t="s">
        <v>5912</v>
      </c>
      <c r="B3423" s="31" t="s">
        <v>9255</v>
      </c>
      <c r="C3423" s="31" t="s">
        <v>9256</v>
      </c>
      <c r="D3423" s="31" t="s">
        <v>13</v>
      </c>
      <c r="E3423" s="31" t="s">
        <v>5957</v>
      </c>
      <c r="F3423" s="32">
        <v>3</v>
      </c>
      <c r="G3423" s="28">
        <f t="shared" si="159"/>
        <v>2</v>
      </c>
      <c r="H3423" s="28">
        <f t="shared" si="160"/>
        <v>1</v>
      </c>
      <c r="I3423" s="29">
        <f t="shared" si="161"/>
        <v>0</v>
      </c>
    </row>
    <row r="3424" spans="1:9" hidden="1" x14ac:dyDescent="0.25">
      <c r="A3424" s="30" t="s">
        <v>5912</v>
      </c>
      <c r="B3424" s="31" t="s">
        <v>10905</v>
      </c>
      <c r="C3424" s="31" t="s">
        <v>10906</v>
      </c>
      <c r="D3424" s="31" t="s">
        <v>13</v>
      </c>
      <c r="E3424" s="31" t="s">
        <v>6218</v>
      </c>
      <c r="F3424" s="32">
        <v>3</v>
      </c>
      <c r="G3424" s="28">
        <f t="shared" si="159"/>
        <v>2</v>
      </c>
      <c r="H3424" s="28">
        <f t="shared" si="160"/>
        <v>1</v>
      </c>
      <c r="I3424" s="29">
        <f t="shared" si="161"/>
        <v>0</v>
      </c>
    </row>
    <row r="3425" spans="1:9" ht="30" hidden="1" x14ac:dyDescent="0.25">
      <c r="A3425" s="30" t="s">
        <v>5912</v>
      </c>
      <c r="B3425" s="31" t="s">
        <v>10907</v>
      </c>
      <c r="C3425" s="31" t="s">
        <v>10908</v>
      </c>
      <c r="D3425" s="31" t="s">
        <v>13</v>
      </c>
      <c r="E3425" s="31" t="s">
        <v>6435</v>
      </c>
      <c r="F3425" s="32">
        <v>3</v>
      </c>
      <c r="G3425" s="28">
        <f t="shared" si="159"/>
        <v>2</v>
      </c>
      <c r="H3425" s="28">
        <f t="shared" si="160"/>
        <v>1</v>
      </c>
      <c r="I3425" s="29">
        <f t="shared" si="161"/>
        <v>0</v>
      </c>
    </row>
    <row r="3426" spans="1:9" ht="30" hidden="1" x14ac:dyDescent="0.25">
      <c r="A3426" s="30" t="s">
        <v>5912</v>
      </c>
      <c r="B3426" s="31" t="s">
        <v>10909</v>
      </c>
      <c r="C3426" s="31" t="s">
        <v>10910</v>
      </c>
      <c r="D3426" s="31" t="s">
        <v>13</v>
      </c>
      <c r="E3426" s="31" t="s">
        <v>6111</v>
      </c>
      <c r="F3426" s="32">
        <v>3</v>
      </c>
      <c r="G3426" s="28">
        <f t="shared" si="159"/>
        <v>2</v>
      </c>
      <c r="H3426" s="28">
        <f t="shared" si="160"/>
        <v>1</v>
      </c>
      <c r="I3426" s="29">
        <f t="shared" si="161"/>
        <v>0</v>
      </c>
    </row>
    <row r="3427" spans="1:9" ht="30" hidden="1" x14ac:dyDescent="0.25">
      <c r="A3427" s="30" t="s">
        <v>5912</v>
      </c>
      <c r="B3427" s="31" t="s">
        <v>10911</v>
      </c>
      <c r="C3427" s="31" t="s">
        <v>10912</v>
      </c>
      <c r="D3427" s="31" t="s">
        <v>13</v>
      </c>
      <c r="E3427" s="31" t="s">
        <v>6468</v>
      </c>
      <c r="F3427" s="32">
        <v>3</v>
      </c>
      <c r="G3427" s="28">
        <f t="shared" si="159"/>
        <v>2</v>
      </c>
      <c r="H3427" s="28">
        <f t="shared" si="160"/>
        <v>1</v>
      </c>
      <c r="I3427" s="29">
        <f t="shared" si="161"/>
        <v>0</v>
      </c>
    </row>
    <row r="3428" spans="1:9" ht="30" hidden="1" x14ac:dyDescent="0.25">
      <c r="A3428" s="30" t="s">
        <v>5912</v>
      </c>
      <c r="B3428" s="31" t="s">
        <v>10913</v>
      </c>
      <c r="C3428" s="31" t="s">
        <v>10914</v>
      </c>
      <c r="D3428" s="31" t="s">
        <v>13</v>
      </c>
      <c r="E3428" s="31" t="s">
        <v>6225</v>
      </c>
      <c r="F3428" s="32">
        <v>3</v>
      </c>
      <c r="G3428" s="28">
        <f t="shared" si="159"/>
        <v>2</v>
      </c>
      <c r="H3428" s="28">
        <f t="shared" si="160"/>
        <v>1</v>
      </c>
      <c r="I3428" s="29">
        <f t="shared" si="161"/>
        <v>0</v>
      </c>
    </row>
    <row r="3429" spans="1:9" hidden="1" x14ac:dyDescent="0.25">
      <c r="A3429" s="30" t="s">
        <v>5912</v>
      </c>
      <c r="B3429" s="31" t="s">
        <v>10915</v>
      </c>
      <c r="C3429" s="31" t="s">
        <v>10916</v>
      </c>
      <c r="D3429" s="31" t="s">
        <v>13</v>
      </c>
      <c r="E3429" s="31" t="s">
        <v>6500</v>
      </c>
      <c r="F3429" s="32">
        <v>3</v>
      </c>
      <c r="G3429" s="28">
        <f t="shared" si="159"/>
        <v>2</v>
      </c>
      <c r="H3429" s="28">
        <f t="shared" si="160"/>
        <v>1</v>
      </c>
      <c r="I3429" s="29">
        <f t="shared" si="161"/>
        <v>0</v>
      </c>
    </row>
    <row r="3430" spans="1:9" hidden="1" x14ac:dyDescent="0.25">
      <c r="A3430" s="30" t="s">
        <v>5912</v>
      </c>
      <c r="B3430" s="31" t="s">
        <v>10917</v>
      </c>
      <c r="C3430" s="31" t="s">
        <v>10918</v>
      </c>
      <c r="D3430" s="31" t="s">
        <v>13</v>
      </c>
      <c r="E3430" s="31" t="s">
        <v>22</v>
      </c>
      <c r="F3430" s="32">
        <v>3</v>
      </c>
      <c r="G3430" s="28">
        <f t="shared" si="159"/>
        <v>2</v>
      </c>
      <c r="H3430" s="28">
        <f t="shared" si="160"/>
        <v>1</v>
      </c>
      <c r="I3430" s="29">
        <f t="shared" si="161"/>
        <v>0</v>
      </c>
    </row>
    <row r="3431" spans="1:9" ht="30" hidden="1" x14ac:dyDescent="0.25">
      <c r="A3431" s="30" t="s">
        <v>5912</v>
      </c>
      <c r="B3431" s="31" t="s">
        <v>10919</v>
      </c>
      <c r="C3431" s="31" t="s">
        <v>10920</v>
      </c>
      <c r="D3431" s="31" t="s">
        <v>13</v>
      </c>
      <c r="E3431" s="31" t="s">
        <v>6351</v>
      </c>
      <c r="F3431" s="32">
        <v>4</v>
      </c>
      <c r="G3431" s="28">
        <f t="shared" si="159"/>
        <v>3</v>
      </c>
      <c r="H3431" s="28">
        <f t="shared" si="160"/>
        <v>1</v>
      </c>
      <c r="I3431" s="29">
        <f t="shared" si="161"/>
        <v>0</v>
      </c>
    </row>
    <row r="3432" spans="1:9" hidden="1" x14ac:dyDescent="0.25">
      <c r="A3432" s="30" t="s">
        <v>5912</v>
      </c>
      <c r="B3432" s="31" t="s">
        <v>1639</v>
      </c>
      <c r="C3432" s="31" t="s">
        <v>1640</v>
      </c>
      <c r="D3432" s="31" t="s">
        <v>13</v>
      </c>
      <c r="E3432" s="31" t="s">
        <v>6196</v>
      </c>
      <c r="F3432" s="32">
        <v>4</v>
      </c>
      <c r="G3432" s="28">
        <f t="shared" si="159"/>
        <v>3</v>
      </c>
      <c r="H3432" s="28">
        <f t="shared" si="160"/>
        <v>1</v>
      </c>
      <c r="I3432" s="29">
        <f t="shared" si="161"/>
        <v>0</v>
      </c>
    </row>
    <row r="3433" spans="1:9" hidden="1" x14ac:dyDescent="0.25">
      <c r="A3433" s="30" t="s">
        <v>5912</v>
      </c>
      <c r="B3433" s="31" t="s">
        <v>10921</v>
      </c>
      <c r="C3433" s="31" t="s">
        <v>10922</v>
      </c>
      <c r="D3433" s="31" t="s">
        <v>13</v>
      </c>
      <c r="E3433" s="31" t="s">
        <v>5967</v>
      </c>
      <c r="F3433" s="32">
        <v>4</v>
      </c>
      <c r="G3433" s="28">
        <f t="shared" si="159"/>
        <v>3</v>
      </c>
      <c r="H3433" s="28">
        <f t="shared" si="160"/>
        <v>1</v>
      </c>
      <c r="I3433" s="29">
        <f t="shared" si="161"/>
        <v>0</v>
      </c>
    </row>
    <row r="3434" spans="1:9" hidden="1" x14ac:dyDescent="0.25">
      <c r="A3434" s="30" t="s">
        <v>5912</v>
      </c>
      <c r="B3434" s="31" t="s">
        <v>5984</v>
      </c>
      <c r="C3434" s="31" t="s">
        <v>5985</v>
      </c>
      <c r="D3434" s="31" t="s">
        <v>13</v>
      </c>
      <c r="E3434" s="31" t="s">
        <v>5984</v>
      </c>
      <c r="F3434" s="32">
        <v>4</v>
      </c>
      <c r="G3434" s="28">
        <f t="shared" si="159"/>
        <v>3</v>
      </c>
      <c r="H3434" s="28">
        <f t="shared" si="160"/>
        <v>1</v>
      </c>
      <c r="I3434" s="29">
        <f t="shared" si="161"/>
        <v>0</v>
      </c>
    </row>
    <row r="3435" spans="1:9" hidden="1" x14ac:dyDescent="0.25">
      <c r="A3435" s="30" t="s">
        <v>5912</v>
      </c>
      <c r="B3435" s="31" t="s">
        <v>10923</v>
      </c>
      <c r="C3435" s="31" t="s">
        <v>10924</v>
      </c>
      <c r="D3435" s="31" t="s">
        <v>13</v>
      </c>
      <c r="E3435" s="31" t="s">
        <v>6162</v>
      </c>
      <c r="F3435" s="32">
        <v>4</v>
      </c>
      <c r="G3435" s="28">
        <f t="shared" si="159"/>
        <v>3</v>
      </c>
      <c r="H3435" s="28">
        <f t="shared" si="160"/>
        <v>1</v>
      </c>
      <c r="I3435" s="29">
        <f t="shared" si="161"/>
        <v>0</v>
      </c>
    </row>
    <row r="3436" spans="1:9" ht="30" hidden="1" x14ac:dyDescent="0.25">
      <c r="A3436" s="30" t="s">
        <v>5912</v>
      </c>
      <c r="B3436" s="31" t="s">
        <v>10925</v>
      </c>
      <c r="C3436" s="31" t="s">
        <v>10926</v>
      </c>
      <c r="D3436" s="31" t="s">
        <v>13</v>
      </c>
      <c r="E3436" s="31" t="s">
        <v>6114</v>
      </c>
      <c r="F3436" s="32">
        <v>4</v>
      </c>
      <c r="G3436" s="28">
        <f t="shared" si="159"/>
        <v>3</v>
      </c>
      <c r="H3436" s="28">
        <f t="shared" si="160"/>
        <v>1</v>
      </c>
      <c r="I3436" s="29">
        <f t="shared" si="161"/>
        <v>0</v>
      </c>
    </row>
    <row r="3437" spans="1:9" hidden="1" x14ac:dyDescent="0.25">
      <c r="A3437" s="30" t="s">
        <v>5912</v>
      </c>
      <c r="B3437" s="31" t="s">
        <v>10927</v>
      </c>
      <c r="C3437" s="31" t="s">
        <v>10928</v>
      </c>
      <c r="D3437" s="31" t="s">
        <v>13</v>
      </c>
      <c r="E3437" s="31" t="s">
        <v>6142</v>
      </c>
      <c r="F3437" s="32">
        <v>4</v>
      </c>
      <c r="G3437" s="28">
        <f t="shared" si="159"/>
        <v>3</v>
      </c>
      <c r="H3437" s="28">
        <f t="shared" si="160"/>
        <v>1</v>
      </c>
      <c r="I3437" s="29">
        <f t="shared" si="161"/>
        <v>0</v>
      </c>
    </row>
    <row r="3438" spans="1:9" ht="30" hidden="1" x14ac:dyDescent="0.25">
      <c r="A3438" s="30" t="s">
        <v>5912</v>
      </c>
      <c r="B3438" s="31" t="s">
        <v>10929</v>
      </c>
      <c r="C3438" s="31" t="s">
        <v>10930</v>
      </c>
      <c r="D3438" s="31" t="s">
        <v>13</v>
      </c>
      <c r="E3438" s="31" t="s">
        <v>6139</v>
      </c>
      <c r="F3438" s="32">
        <v>4</v>
      </c>
      <c r="G3438" s="28">
        <f t="shared" si="159"/>
        <v>3</v>
      </c>
      <c r="H3438" s="28">
        <f t="shared" si="160"/>
        <v>1</v>
      </c>
      <c r="I3438" s="29">
        <f t="shared" si="161"/>
        <v>0</v>
      </c>
    </row>
    <row r="3439" spans="1:9" ht="30" hidden="1" x14ac:dyDescent="0.25">
      <c r="A3439" s="30" t="s">
        <v>5912</v>
      </c>
      <c r="B3439" s="31" t="s">
        <v>10931</v>
      </c>
      <c r="C3439" s="31" t="s">
        <v>10932</v>
      </c>
      <c r="D3439" s="31" t="s">
        <v>13</v>
      </c>
      <c r="E3439" s="31" t="s">
        <v>5964</v>
      </c>
      <c r="F3439" s="32">
        <v>4</v>
      </c>
      <c r="G3439" s="28">
        <f t="shared" si="159"/>
        <v>3</v>
      </c>
      <c r="H3439" s="28">
        <f t="shared" si="160"/>
        <v>1</v>
      </c>
      <c r="I3439" s="29">
        <f t="shared" si="161"/>
        <v>0</v>
      </c>
    </row>
    <row r="3440" spans="1:9" ht="30" hidden="1" x14ac:dyDescent="0.25">
      <c r="A3440" s="30" t="s">
        <v>5912</v>
      </c>
      <c r="B3440" s="31" t="s">
        <v>6061</v>
      </c>
      <c r="C3440" s="31" t="s">
        <v>6062</v>
      </c>
      <c r="D3440" s="31" t="s">
        <v>13</v>
      </c>
      <c r="E3440" s="31" t="s">
        <v>6061</v>
      </c>
      <c r="F3440" s="32">
        <v>4</v>
      </c>
      <c r="G3440" s="28">
        <f t="shared" si="159"/>
        <v>3</v>
      </c>
      <c r="H3440" s="28">
        <f t="shared" si="160"/>
        <v>1</v>
      </c>
      <c r="I3440" s="29">
        <f t="shared" si="161"/>
        <v>0</v>
      </c>
    </row>
    <row r="3441" spans="1:9" ht="30" hidden="1" x14ac:dyDescent="0.25">
      <c r="A3441" s="30" t="s">
        <v>5912</v>
      </c>
      <c r="B3441" s="31" t="s">
        <v>10933</v>
      </c>
      <c r="C3441" s="31" t="s">
        <v>10934</v>
      </c>
      <c r="D3441" s="31" t="s">
        <v>13</v>
      </c>
      <c r="E3441" s="31" t="s">
        <v>6386</v>
      </c>
      <c r="F3441" s="32">
        <v>4</v>
      </c>
      <c r="G3441" s="28">
        <f t="shared" si="159"/>
        <v>3</v>
      </c>
      <c r="H3441" s="28">
        <f t="shared" si="160"/>
        <v>1</v>
      </c>
      <c r="I3441" s="29">
        <f t="shared" si="161"/>
        <v>0</v>
      </c>
    </row>
    <row r="3442" spans="1:9" hidden="1" x14ac:dyDescent="0.25">
      <c r="A3442" s="30" t="s">
        <v>5912</v>
      </c>
      <c r="B3442" s="31" t="s">
        <v>10935</v>
      </c>
      <c r="C3442" s="31" t="s">
        <v>10936</v>
      </c>
      <c r="D3442" s="31" t="s">
        <v>13</v>
      </c>
      <c r="E3442" s="31" t="s">
        <v>6406</v>
      </c>
      <c r="F3442" s="32">
        <v>4</v>
      </c>
      <c r="G3442" s="28">
        <f t="shared" si="159"/>
        <v>3</v>
      </c>
      <c r="H3442" s="28">
        <f t="shared" si="160"/>
        <v>1</v>
      </c>
      <c r="I3442" s="29">
        <f t="shared" si="161"/>
        <v>0</v>
      </c>
    </row>
    <row r="3443" spans="1:9" hidden="1" x14ac:dyDescent="0.25">
      <c r="A3443" s="30" t="s">
        <v>5912</v>
      </c>
      <c r="B3443" s="31" t="s">
        <v>10937</v>
      </c>
      <c r="C3443" s="31" t="s">
        <v>10938</v>
      </c>
      <c r="D3443" s="31" t="s">
        <v>13</v>
      </c>
      <c r="E3443" s="31" t="s">
        <v>6211</v>
      </c>
      <c r="F3443" s="32">
        <v>4</v>
      </c>
      <c r="G3443" s="28">
        <f t="shared" si="159"/>
        <v>3</v>
      </c>
      <c r="H3443" s="28">
        <f t="shared" si="160"/>
        <v>1</v>
      </c>
      <c r="I3443" s="29">
        <f t="shared" si="161"/>
        <v>0</v>
      </c>
    </row>
    <row r="3444" spans="1:9" hidden="1" x14ac:dyDescent="0.25">
      <c r="A3444" s="30" t="s">
        <v>5912</v>
      </c>
      <c r="B3444" s="31" t="s">
        <v>6150</v>
      </c>
      <c r="C3444" s="31" t="s">
        <v>6151</v>
      </c>
      <c r="D3444" s="31" t="s">
        <v>13</v>
      </c>
      <c r="E3444" s="31" t="s">
        <v>6150</v>
      </c>
      <c r="F3444" s="32">
        <v>4</v>
      </c>
      <c r="G3444" s="28">
        <f t="shared" si="159"/>
        <v>3</v>
      </c>
      <c r="H3444" s="28">
        <f t="shared" si="160"/>
        <v>1</v>
      </c>
      <c r="I3444" s="29">
        <f t="shared" si="161"/>
        <v>0</v>
      </c>
    </row>
    <row r="3445" spans="1:9" hidden="1" x14ac:dyDescent="0.25">
      <c r="A3445" s="30" t="s">
        <v>5912</v>
      </c>
      <c r="B3445" s="31" t="s">
        <v>10939</v>
      </c>
      <c r="C3445" s="31" t="s">
        <v>10940</v>
      </c>
      <c r="D3445" s="31" t="s">
        <v>13</v>
      </c>
      <c r="E3445" s="31" t="s">
        <v>6272</v>
      </c>
      <c r="F3445" s="32">
        <v>4</v>
      </c>
      <c r="G3445" s="28">
        <f t="shared" si="159"/>
        <v>3</v>
      </c>
      <c r="H3445" s="28">
        <f t="shared" si="160"/>
        <v>1</v>
      </c>
      <c r="I3445" s="29">
        <f t="shared" si="161"/>
        <v>0</v>
      </c>
    </row>
    <row r="3446" spans="1:9" hidden="1" x14ac:dyDescent="0.25">
      <c r="A3446" s="30" t="s">
        <v>5912</v>
      </c>
      <c r="B3446" s="31" t="s">
        <v>10941</v>
      </c>
      <c r="C3446" s="31" t="s">
        <v>10942</v>
      </c>
      <c r="D3446" s="31" t="s">
        <v>13</v>
      </c>
      <c r="E3446" s="31" t="s">
        <v>6505</v>
      </c>
      <c r="F3446" s="32">
        <v>4</v>
      </c>
      <c r="G3446" s="28">
        <f t="shared" si="159"/>
        <v>3</v>
      </c>
      <c r="H3446" s="28">
        <f t="shared" si="160"/>
        <v>1</v>
      </c>
      <c r="I3446" s="29">
        <f t="shared" si="161"/>
        <v>0</v>
      </c>
    </row>
    <row r="3447" spans="1:9" hidden="1" x14ac:dyDescent="0.25">
      <c r="A3447" s="30" t="s">
        <v>5912</v>
      </c>
      <c r="B3447" s="31" t="s">
        <v>6221</v>
      </c>
      <c r="C3447" s="31" t="s">
        <v>6222</v>
      </c>
      <c r="D3447" s="31" t="s">
        <v>13</v>
      </c>
      <c r="E3447" s="31" t="s">
        <v>6221</v>
      </c>
      <c r="F3447" s="32">
        <v>4</v>
      </c>
      <c r="G3447" s="28">
        <f t="shared" si="159"/>
        <v>3</v>
      </c>
      <c r="H3447" s="28">
        <f t="shared" si="160"/>
        <v>1</v>
      </c>
      <c r="I3447" s="29">
        <f t="shared" si="161"/>
        <v>0</v>
      </c>
    </row>
    <row r="3448" spans="1:9" hidden="1" x14ac:dyDescent="0.25">
      <c r="A3448" s="30" t="s">
        <v>5912</v>
      </c>
      <c r="B3448" s="31" t="s">
        <v>6270</v>
      </c>
      <c r="C3448" s="31" t="s">
        <v>6271</v>
      </c>
      <c r="D3448" s="31" t="s">
        <v>13</v>
      </c>
      <c r="E3448" s="31" t="s">
        <v>6270</v>
      </c>
      <c r="F3448" s="32">
        <v>4</v>
      </c>
      <c r="G3448" s="28">
        <f t="shared" si="159"/>
        <v>3</v>
      </c>
      <c r="H3448" s="28">
        <f t="shared" si="160"/>
        <v>1</v>
      </c>
      <c r="I3448" s="29">
        <f t="shared" si="161"/>
        <v>0</v>
      </c>
    </row>
    <row r="3449" spans="1:9" hidden="1" x14ac:dyDescent="0.25">
      <c r="A3449" s="30" t="s">
        <v>5912</v>
      </c>
      <c r="B3449" s="31" t="s">
        <v>10943</v>
      </c>
      <c r="C3449" s="31" t="s">
        <v>10944</v>
      </c>
      <c r="D3449" s="31" t="s">
        <v>13</v>
      </c>
      <c r="E3449" s="31" t="s">
        <v>6438</v>
      </c>
      <c r="F3449" s="32">
        <v>4</v>
      </c>
      <c r="G3449" s="28">
        <f t="shared" si="159"/>
        <v>3</v>
      </c>
      <c r="H3449" s="28">
        <f t="shared" si="160"/>
        <v>1</v>
      </c>
      <c r="I3449" s="29">
        <f t="shared" si="161"/>
        <v>0</v>
      </c>
    </row>
    <row r="3450" spans="1:9" ht="30" hidden="1" x14ac:dyDescent="0.25">
      <c r="A3450" s="30" t="s">
        <v>5912</v>
      </c>
      <c r="B3450" s="31" t="s">
        <v>6290</v>
      </c>
      <c r="C3450" s="31" t="s">
        <v>6291</v>
      </c>
      <c r="D3450" s="31" t="s">
        <v>13</v>
      </c>
      <c r="E3450" s="31" t="s">
        <v>6290</v>
      </c>
      <c r="F3450" s="32">
        <v>4</v>
      </c>
      <c r="G3450" s="28">
        <f t="shared" si="159"/>
        <v>3</v>
      </c>
      <c r="H3450" s="28">
        <f t="shared" si="160"/>
        <v>1</v>
      </c>
      <c r="I3450" s="29">
        <f t="shared" si="161"/>
        <v>0</v>
      </c>
    </row>
    <row r="3451" spans="1:9" hidden="1" x14ac:dyDescent="0.25">
      <c r="A3451" s="30" t="s">
        <v>5912</v>
      </c>
      <c r="B3451" s="31" t="s">
        <v>10945</v>
      </c>
      <c r="C3451" s="31" t="s">
        <v>10946</v>
      </c>
      <c r="D3451" s="31" t="s">
        <v>13</v>
      </c>
      <c r="E3451" s="31" t="s">
        <v>6476</v>
      </c>
      <c r="F3451" s="32">
        <v>4</v>
      </c>
      <c r="G3451" s="28">
        <f t="shared" si="159"/>
        <v>3</v>
      </c>
      <c r="H3451" s="28">
        <f t="shared" si="160"/>
        <v>1</v>
      </c>
      <c r="I3451" s="29">
        <f t="shared" si="161"/>
        <v>0</v>
      </c>
    </row>
    <row r="3452" spans="1:9" ht="30" hidden="1" x14ac:dyDescent="0.25">
      <c r="A3452" s="30" t="s">
        <v>5912</v>
      </c>
      <c r="B3452" s="31" t="s">
        <v>10947</v>
      </c>
      <c r="C3452" s="31" t="s">
        <v>10948</v>
      </c>
      <c r="D3452" s="31" t="s">
        <v>13</v>
      </c>
      <c r="E3452" s="31" t="s">
        <v>5929</v>
      </c>
      <c r="F3452" s="32">
        <v>4</v>
      </c>
      <c r="G3452" s="28">
        <f t="shared" si="159"/>
        <v>3</v>
      </c>
      <c r="H3452" s="28">
        <f t="shared" si="160"/>
        <v>1</v>
      </c>
      <c r="I3452" s="29">
        <f t="shared" si="161"/>
        <v>0</v>
      </c>
    </row>
    <row r="3453" spans="1:9" hidden="1" x14ac:dyDescent="0.25">
      <c r="A3453" s="30" t="s">
        <v>5912</v>
      </c>
      <c r="B3453" s="31" t="s">
        <v>10949</v>
      </c>
      <c r="C3453" s="31" t="s">
        <v>10950</v>
      </c>
      <c r="D3453" s="31" t="s">
        <v>13</v>
      </c>
      <c r="E3453" s="31" t="s">
        <v>6551</v>
      </c>
      <c r="F3453" s="32">
        <v>4</v>
      </c>
      <c r="G3453" s="28">
        <f t="shared" si="159"/>
        <v>3</v>
      </c>
      <c r="H3453" s="28">
        <f t="shared" si="160"/>
        <v>1</v>
      </c>
      <c r="I3453" s="29">
        <f t="shared" si="161"/>
        <v>0</v>
      </c>
    </row>
    <row r="3454" spans="1:9" hidden="1" x14ac:dyDescent="0.25">
      <c r="A3454" s="30" t="s">
        <v>5912</v>
      </c>
      <c r="B3454" s="31" t="s">
        <v>10951</v>
      </c>
      <c r="C3454" s="31" t="s">
        <v>10952</v>
      </c>
      <c r="D3454" s="31" t="s">
        <v>13</v>
      </c>
      <c r="E3454" s="31" t="s">
        <v>6189</v>
      </c>
      <c r="F3454" s="32">
        <v>4</v>
      </c>
      <c r="G3454" s="28">
        <f t="shared" si="159"/>
        <v>3</v>
      </c>
      <c r="H3454" s="28">
        <f t="shared" si="160"/>
        <v>1</v>
      </c>
      <c r="I3454" s="29">
        <f t="shared" si="161"/>
        <v>0</v>
      </c>
    </row>
    <row r="3455" spans="1:9" ht="30" hidden="1" x14ac:dyDescent="0.25">
      <c r="A3455" s="30" t="s">
        <v>5912</v>
      </c>
      <c r="B3455" s="31" t="s">
        <v>10953</v>
      </c>
      <c r="C3455" s="31" t="s">
        <v>10954</v>
      </c>
      <c r="D3455" s="31" t="s">
        <v>13</v>
      </c>
      <c r="E3455" s="31" t="s">
        <v>6251</v>
      </c>
      <c r="F3455" s="32">
        <v>4</v>
      </c>
      <c r="G3455" s="28">
        <f t="shared" si="159"/>
        <v>3</v>
      </c>
      <c r="H3455" s="28">
        <f t="shared" si="160"/>
        <v>1</v>
      </c>
      <c r="I3455" s="29">
        <f t="shared" si="161"/>
        <v>0</v>
      </c>
    </row>
    <row r="3456" spans="1:9" hidden="1" x14ac:dyDescent="0.25">
      <c r="A3456" s="30" t="s">
        <v>5912</v>
      </c>
      <c r="B3456" s="31" t="s">
        <v>6396</v>
      </c>
      <c r="C3456" s="31" t="s">
        <v>6397</v>
      </c>
      <c r="D3456" s="31" t="s">
        <v>13</v>
      </c>
      <c r="E3456" s="31" t="s">
        <v>6396</v>
      </c>
      <c r="F3456" s="32">
        <v>4</v>
      </c>
      <c r="G3456" s="28">
        <f t="shared" si="159"/>
        <v>3</v>
      </c>
      <c r="H3456" s="28">
        <f t="shared" si="160"/>
        <v>1</v>
      </c>
      <c r="I3456" s="29">
        <f t="shared" si="161"/>
        <v>0</v>
      </c>
    </row>
    <row r="3457" spans="1:9" hidden="1" x14ac:dyDescent="0.25">
      <c r="A3457" s="30" t="s">
        <v>5912</v>
      </c>
      <c r="B3457" s="31" t="s">
        <v>10955</v>
      </c>
      <c r="C3457" s="31" t="s">
        <v>10956</v>
      </c>
      <c r="D3457" s="31" t="s">
        <v>13</v>
      </c>
      <c r="E3457" s="31" t="s">
        <v>6505</v>
      </c>
      <c r="F3457" s="32">
        <v>4</v>
      </c>
      <c r="G3457" s="28">
        <f t="shared" si="159"/>
        <v>3</v>
      </c>
      <c r="H3457" s="28">
        <f t="shared" si="160"/>
        <v>1</v>
      </c>
      <c r="I3457" s="29">
        <f t="shared" si="161"/>
        <v>0</v>
      </c>
    </row>
    <row r="3458" spans="1:9" hidden="1" x14ac:dyDescent="0.25">
      <c r="A3458" s="30" t="s">
        <v>5912</v>
      </c>
      <c r="B3458" s="31" t="s">
        <v>10957</v>
      </c>
      <c r="C3458" s="31" t="s">
        <v>10958</v>
      </c>
      <c r="D3458" s="31" t="s">
        <v>13</v>
      </c>
      <c r="E3458" s="31" t="s">
        <v>5943</v>
      </c>
      <c r="F3458" s="32">
        <v>4</v>
      </c>
      <c r="G3458" s="28">
        <f t="shared" si="159"/>
        <v>3</v>
      </c>
      <c r="H3458" s="28">
        <f t="shared" si="160"/>
        <v>1</v>
      </c>
      <c r="I3458" s="29">
        <f t="shared" si="161"/>
        <v>0</v>
      </c>
    </row>
    <row r="3459" spans="1:9" ht="30" hidden="1" x14ac:dyDescent="0.25">
      <c r="A3459" s="30" t="s">
        <v>5912</v>
      </c>
      <c r="B3459" s="31" t="s">
        <v>10959</v>
      </c>
      <c r="C3459" s="31" t="s">
        <v>10960</v>
      </c>
      <c r="D3459" s="31" t="s">
        <v>13</v>
      </c>
      <c r="E3459" s="31" t="s">
        <v>6117</v>
      </c>
      <c r="F3459" s="32">
        <v>4</v>
      </c>
      <c r="G3459" s="28">
        <f t="shared" ref="G3459:G3522" si="162">F3459-H3459-I3459</f>
        <v>3</v>
      </c>
      <c r="H3459" s="28">
        <f t="shared" ref="H3459:H3522" si="163">ROUND(0.2*F3459,0)</f>
        <v>1</v>
      </c>
      <c r="I3459" s="29">
        <f t="shared" ref="I3459:I3522" si="164">IF(F3459&gt;=5,ROUNDUP(0.05*F3459,0),0)</f>
        <v>0</v>
      </c>
    </row>
    <row r="3460" spans="1:9" hidden="1" x14ac:dyDescent="0.25">
      <c r="A3460" s="30" t="s">
        <v>5912</v>
      </c>
      <c r="B3460" s="31" t="s">
        <v>6430</v>
      </c>
      <c r="C3460" s="31" t="s">
        <v>6431</v>
      </c>
      <c r="D3460" s="31" t="s">
        <v>13</v>
      </c>
      <c r="E3460" s="31" t="s">
        <v>6430</v>
      </c>
      <c r="F3460" s="32">
        <v>4</v>
      </c>
      <c r="G3460" s="28">
        <f t="shared" si="162"/>
        <v>3</v>
      </c>
      <c r="H3460" s="28">
        <f t="shared" si="163"/>
        <v>1</v>
      </c>
      <c r="I3460" s="29">
        <f t="shared" si="164"/>
        <v>0</v>
      </c>
    </row>
    <row r="3461" spans="1:9" hidden="1" x14ac:dyDescent="0.25">
      <c r="A3461" s="30" t="s">
        <v>5912</v>
      </c>
      <c r="B3461" s="31" t="s">
        <v>10961</v>
      </c>
      <c r="C3461" s="31" t="s">
        <v>10962</v>
      </c>
      <c r="D3461" s="31" t="s">
        <v>13</v>
      </c>
      <c r="E3461" s="31" t="s">
        <v>4138</v>
      </c>
      <c r="F3461" s="32">
        <v>4</v>
      </c>
      <c r="G3461" s="28">
        <f t="shared" si="162"/>
        <v>3</v>
      </c>
      <c r="H3461" s="28">
        <f t="shared" si="163"/>
        <v>1</v>
      </c>
      <c r="I3461" s="29">
        <f t="shared" si="164"/>
        <v>0</v>
      </c>
    </row>
    <row r="3462" spans="1:9" ht="30" hidden="1" x14ac:dyDescent="0.25">
      <c r="A3462" s="30" t="s">
        <v>5912</v>
      </c>
      <c r="B3462" s="31" t="s">
        <v>10963</v>
      </c>
      <c r="C3462" s="31" t="s">
        <v>10964</v>
      </c>
      <c r="D3462" s="31" t="s">
        <v>13</v>
      </c>
      <c r="E3462" s="31" t="s">
        <v>6493</v>
      </c>
      <c r="F3462" s="32">
        <v>4</v>
      </c>
      <c r="G3462" s="28">
        <f t="shared" si="162"/>
        <v>3</v>
      </c>
      <c r="H3462" s="28">
        <f t="shared" si="163"/>
        <v>1</v>
      </c>
      <c r="I3462" s="29">
        <f t="shared" si="164"/>
        <v>0</v>
      </c>
    </row>
    <row r="3463" spans="1:9" ht="30" hidden="1" x14ac:dyDescent="0.25">
      <c r="A3463" s="30" t="s">
        <v>5912</v>
      </c>
      <c r="B3463" s="31" t="s">
        <v>9397</v>
      </c>
      <c r="C3463" s="31" t="s">
        <v>9398</v>
      </c>
      <c r="D3463" s="31" t="s">
        <v>13</v>
      </c>
      <c r="E3463" s="31" t="s">
        <v>6018</v>
      </c>
      <c r="F3463" s="32">
        <v>4</v>
      </c>
      <c r="G3463" s="28">
        <f t="shared" si="162"/>
        <v>3</v>
      </c>
      <c r="H3463" s="28">
        <f t="shared" si="163"/>
        <v>1</v>
      </c>
      <c r="I3463" s="29">
        <f t="shared" si="164"/>
        <v>0</v>
      </c>
    </row>
    <row r="3464" spans="1:9" hidden="1" x14ac:dyDescent="0.25">
      <c r="A3464" s="30" t="s">
        <v>5912</v>
      </c>
      <c r="B3464" s="31" t="s">
        <v>10965</v>
      </c>
      <c r="C3464" s="31" t="s">
        <v>10966</v>
      </c>
      <c r="D3464" s="31" t="s">
        <v>13</v>
      </c>
      <c r="E3464" s="31" t="s">
        <v>6442</v>
      </c>
      <c r="F3464" s="32">
        <v>4</v>
      </c>
      <c r="G3464" s="28">
        <f t="shared" si="162"/>
        <v>3</v>
      </c>
      <c r="H3464" s="28">
        <f t="shared" si="163"/>
        <v>1</v>
      </c>
      <c r="I3464" s="29">
        <f t="shared" si="164"/>
        <v>0</v>
      </c>
    </row>
    <row r="3465" spans="1:9" ht="30" hidden="1" x14ac:dyDescent="0.25">
      <c r="A3465" s="30" t="s">
        <v>5912</v>
      </c>
      <c r="B3465" s="31" t="s">
        <v>10967</v>
      </c>
      <c r="C3465" s="31" t="s">
        <v>10968</v>
      </c>
      <c r="D3465" s="31" t="s">
        <v>13</v>
      </c>
      <c r="E3465" s="31" t="s">
        <v>6335</v>
      </c>
      <c r="F3465" s="32">
        <v>4</v>
      </c>
      <c r="G3465" s="28">
        <f t="shared" si="162"/>
        <v>3</v>
      </c>
      <c r="H3465" s="28">
        <f t="shared" si="163"/>
        <v>1</v>
      </c>
      <c r="I3465" s="29">
        <f t="shared" si="164"/>
        <v>0</v>
      </c>
    </row>
    <row r="3466" spans="1:9" hidden="1" x14ac:dyDescent="0.25">
      <c r="A3466" s="30" t="s">
        <v>5912</v>
      </c>
      <c r="B3466" s="31" t="s">
        <v>10969</v>
      </c>
      <c r="C3466" s="31" t="s">
        <v>10970</v>
      </c>
      <c r="D3466" s="31" t="s">
        <v>13</v>
      </c>
      <c r="E3466" s="31" t="s">
        <v>6015</v>
      </c>
      <c r="F3466" s="32">
        <v>4</v>
      </c>
      <c r="G3466" s="28">
        <f t="shared" si="162"/>
        <v>3</v>
      </c>
      <c r="H3466" s="28">
        <f t="shared" si="163"/>
        <v>1</v>
      </c>
      <c r="I3466" s="29">
        <f t="shared" si="164"/>
        <v>0</v>
      </c>
    </row>
    <row r="3467" spans="1:9" hidden="1" x14ac:dyDescent="0.25">
      <c r="A3467" s="30" t="s">
        <v>5912</v>
      </c>
      <c r="B3467" s="31" t="s">
        <v>22</v>
      </c>
      <c r="C3467" s="31" t="s">
        <v>23</v>
      </c>
      <c r="D3467" s="31" t="s">
        <v>13</v>
      </c>
      <c r="E3467" s="31" t="s">
        <v>22</v>
      </c>
      <c r="F3467" s="32">
        <v>5</v>
      </c>
      <c r="G3467" s="28">
        <f t="shared" si="162"/>
        <v>3</v>
      </c>
      <c r="H3467" s="28">
        <f t="shared" si="163"/>
        <v>1</v>
      </c>
      <c r="I3467" s="29">
        <f t="shared" si="164"/>
        <v>1</v>
      </c>
    </row>
    <row r="3468" spans="1:9" ht="30" hidden="1" x14ac:dyDescent="0.25">
      <c r="A3468" s="30" t="s">
        <v>5912</v>
      </c>
      <c r="B3468" s="31" t="s">
        <v>6076</v>
      </c>
      <c r="C3468" s="31" t="s">
        <v>6077</v>
      </c>
      <c r="D3468" s="31" t="s">
        <v>13</v>
      </c>
      <c r="E3468" s="31" t="s">
        <v>6076</v>
      </c>
      <c r="F3468" s="32">
        <v>5</v>
      </c>
      <c r="G3468" s="28">
        <f t="shared" si="162"/>
        <v>3</v>
      </c>
      <c r="H3468" s="28">
        <f t="shared" si="163"/>
        <v>1</v>
      </c>
      <c r="I3468" s="29">
        <f t="shared" si="164"/>
        <v>1</v>
      </c>
    </row>
    <row r="3469" spans="1:9" ht="30" hidden="1" x14ac:dyDescent="0.25">
      <c r="A3469" s="30" t="s">
        <v>5912</v>
      </c>
      <c r="B3469" s="31" t="s">
        <v>10971</v>
      </c>
      <c r="C3469" s="31" t="s">
        <v>10972</v>
      </c>
      <c r="D3469" s="31" t="s">
        <v>13</v>
      </c>
      <c r="E3469" s="31" t="s">
        <v>2461</v>
      </c>
      <c r="F3469" s="32">
        <v>5</v>
      </c>
      <c r="G3469" s="28">
        <f t="shared" si="162"/>
        <v>3</v>
      </c>
      <c r="H3469" s="28">
        <f t="shared" si="163"/>
        <v>1</v>
      </c>
      <c r="I3469" s="29">
        <f t="shared" si="164"/>
        <v>1</v>
      </c>
    </row>
    <row r="3470" spans="1:9" hidden="1" x14ac:dyDescent="0.25">
      <c r="A3470" s="30" t="s">
        <v>5912</v>
      </c>
      <c r="B3470" s="31" t="s">
        <v>6083</v>
      </c>
      <c r="C3470" s="31" t="s">
        <v>6084</v>
      </c>
      <c r="D3470" s="31" t="s">
        <v>13</v>
      </c>
      <c r="E3470" s="31" t="s">
        <v>6083</v>
      </c>
      <c r="F3470" s="32">
        <v>5</v>
      </c>
      <c r="G3470" s="28">
        <f t="shared" si="162"/>
        <v>3</v>
      </c>
      <c r="H3470" s="28">
        <f t="shared" si="163"/>
        <v>1</v>
      </c>
      <c r="I3470" s="29">
        <f t="shared" si="164"/>
        <v>1</v>
      </c>
    </row>
    <row r="3471" spans="1:9" ht="30" hidden="1" x14ac:dyDescent="0.25">
      <c r="A3471" s="30" t="s">
        <v>5912</v>
      </c>
      <c r="B3471" s="31" t="s">
        <v>10973</v>
      </c>
      <c r="C3471" s="31" t="s">
        <v>10974</v>
      </c>
      <c r="D3471" s="31" t="s">
        <v>13</v>
      </c>
      <c r="E3471" s="31" t="s">
        <v>6335</v>
      </c>
      <c r="F3471" s="32">
        <v>5</v>
      </c>
      <c r="G3471" s="28">
        <f t="shared" si="162"/>
        <v>3</v>
      </c>
      <c r="H3471" s="28">
        <f t="shared" si="163"/>
        <v>1</v>
      </c>
      <c r="I3471" s="29">
        <f t="shared" si="164"/>
        <v>1</v>
      </c>
    </row>
    <row r="3472" spans="1:9" hidden="1" x14ac:dyDescent="0.25">
      <c r="A3472" s="30" t="s">
        <v>5912</v>
      </c>
      <c r="B3472" s="31" t="s">
        <v>10975</v>
      </c>
      <c r="C3472" s="31" t="s">
        <v>10976</v>
      </c>
      <c r="D3472" s="31" t="s">
        <v>13</v>
      </c>
      <c r="E3472" s="31" t="s">
        <v>6391</v>
      </c>
      <c r="F3472" s="32">
        <v>5</v>
      </c>
      <c r="G3472" s="28">
        <f t="shared" si="162"/>
        <v>3</v>
      </c>
      <c r="H3472" s="28">
        <f t="shared" si="163"/>
        <v>1</v>
      </c>
      <c r="I3472" s="29">
        <f t="shared" si="164"/>
        <v>1</v>
      </c>
    </row>
    <row r="3473" spans="1:9" ht="30" hidden="1" x14ac:dyDescent="0.25">
      <c r="A3473" s="30" t="s">
        <v>5912</v>
      </c>
      <c r="B3473" s="31" t="s">
        <v>10977</v>
      </c>
      <c r="C3473" s="31" t="s">
        <v>10978</v>
      </c>
      <c r="D3473" s="31" t="s">
        <v>13</v>
      </c>
      <c r="E3473" s="31" t="s">
        <v>6519</v>
      </c>
      <c r="F3473" s="32">
        <v>5</v>
      </c>
      <c r="G3473" s="28">
        <f t="shared" si="162"/>
        <v>3</v>
      </c>
      <c r="H3473" s="28">
        <f t="shared" si="163"/>
        <v>1</v>
      </c>
      <c r="I3473" s="29">
        <f t="shared" si="164"/>
        <v>1</v>
      </c>
    </row>
    <row r="3474" spans="1:9" ht="30" hidden="1" x14ac:dyDescent="0.25">
      <c r="A3474" s="30" t="s">
        <v>5912</v>
      </c>
      <c r="B3474" s="31" t="s">
        <v>6096</v>
      </c>
      <c r="C3474" s="31" t="s">
        <v>6097</v>
      </c>
      <c r="D3474" s="31" t="s">
        <v>13</v>
      </c>
      <c r="E3474" s="31" t="s">
        <v>6096</v>
      </c>
      <c r="F3474" s="32">
        <v>5</v>
      </c>
      <c r="G3474" s="28">
        <f t="shared" si="162"/>
        <v>3</v>
      </c>
      <c r="H3474" s="28">
        <f t="shared" si="163"/>
        <v>1</v>
      </c>
      <c r="I3474" s="29">
        <f t="shared" si="164"/>
        <v>1</v>
      </c>
    </row>
    <row r="3475" spans="1:9" hidden="1" x14ac:dyDescent="0.25">
      <c r="A3475" s="30" t="s">
        <v>5912</v>
      </c>
      <c r="B3475" s="31" t="s">
        <v>6098</v>
      </c>
      <c r="C3475" s="31" t="s">
        <v>6099</v>
      </c>
      <c r="D3475" s="31" t="s">
        <v>13</v>
      </c>
      <c r="E3475" s="31" t="s">
        <v>6098</v>
      </c>
      <c r="F3475" s="32">
        <v>5</v>
      </c>
      <c r="G3475" s="28">
        <f t="shared" si="162"/>
        <v>3</v>
      </c>
      <c r="H3475" s="28">
        <f t="shared" si="163"/>
        <v>1</v>
      </c>
      <c r="I3475" s="29">
        <f t="shared" si="164"/>
        <v>1</v>
      </c>
    </row>
    <row r="3476" spans="1:9" hidden="1" x14ac:dyDescent="0.25">
      <c r="A3476" s="30" t="s">
        <v>5912</v>
      </c>
      <c r="B3476" s="31" t="s">
        <v>6117</v>
      </c>
      <c r="C3476" s="31" t="s">
        <v>6118</v>
      </c>
      <c r="D3476" s="31" t="s">
        <v>13</v>
      </c>
      <c r="E3476" s="31" t="s">
        <v>6117</v>
      </c>
      <c r="F3476" s="32">
        <v>5</v>
      </c>
      <c r="G3476" s="28">
        <f t="shared" si="162"/>
        <v>3</v>
      </c>
      <c r="H3476" s="28">
        <f t="shared" si="163"/>
        <v>1</v>
      </c>
      <c r="I3476" s="29">
        <f t="shared" si="164"/>
        <v>1</v>
      </c>
    </row>
    <row r="3477" spans="1:9" hidden="1" x14ac:dyDescent="0.25">
      <c r="A3477" s="30" t="s">
        <v>5912</v>
      </c>
      <c r="B3477" s="31" t="s">
        <v>6137</v>
      </c>
      <c r="C3477" s="31" t="s">
        <v>6138</v>
      </c>
      <c r="D3477" s="31" t="s">
        <v>13</v>
      </c>
      <c r="E3477" s="31" t="s">
        <v>6137</v>
      </c>
      <c r="F3477" s="32">
        <v>5</v>
      </c>
      <c r="G3477" s="28">
        <f t="shared" si="162"/>
        <v>3</v>
      </c>
      <c r="H3477" s="28">
        <f t="shared" si="163"/>
        <v>1</v>
      </c>
      <c r="I3477" s="29">
        <f t="shared" si="164"/>
        <v>1</v>
      </c>
    </row>
    <row r="3478" spans="1:9" hidden="1" x14ac:dyDescent="0.25">
      <c r="A3478" s="30" t="s">
        <v>5912</v>
      </c>
      <c r="B3478" s="31" t="s">
        <v>3222</v>
      </c>
      <c r="C3478" s="31" t="s">
        <v>3223</v>
      </c>
      <c r="D3478" s="31" t="s">
        <v>13</v>
      </c>
      <c r="E3478" s="31" t="s">
        <v>6425</v>
      </c>
      <c r="F3478" s="32">
        <v>5</v>
      </c>
      <c r="G3478" s="28">
        <f t="shared" si="162"/>
        <v>3</v>
      </c>
      <c r="H3478" s="28">
        <f t="shared" si="163"/>
        <v>1</v>
      </c>
      <c r="I3478" s="29">
        <f t="shared" si="164"/>
        <v>1</v>
      </c>
    </row>
    <row r="3479" spans="1:9" hidden="1" x14ac:dyDescent="0.25">
      <c r="A3479" s="30" t="s">
        <v>5912</v>
      </c>
      <c r="B3479" s="31" t="s">
        <v>6169</v>
      </c>
      <c r="C3479" s="31" t="s">
        <v>6170</v>
      </c>
      <c r="D3479" s="31" t="s">
        <v>13</v>
      </c>
      <c r="E3479" s="31" t="s">
        <v>6169</v>
      </c>
      <c r="F3479" s="32">
        <v>5</v>
      </c>
      <c r="G3479" s="28">
        <f t="shared" si="162"/>
        <v>3</v>
      </c>
      <c r="H3479" s="28">
        <f t="shared" si="163"/>
        <v>1</v>
      </c>
      <c r="I3479" s="29">
        <f t="shared" si="164"/>
        <v>1</v>
      </c>
    </row>
    <row r="3480" spans="1:9" hidden="1" x14ac:dyDescent="0.25">
      <c r="A3480" s="30" t="s">
        <v>5912</v>
      </c>
      <c r="B3480" s="31" t="s">
        <v>10979</v>
      </c>
      <c r="C3480" s="31" t="s">
        <v>10980</v>
      </c>
      <c r="D3480" s="31" t="s">
        <v>13</v>
      </c>
      <c r="E3480" s="31" t="s">
        <v>6199</v>
      </c>
      <c r="F3480" s="32">
        <v>5</v>
      </c>
      <c r="G3480" s="28">
        <f t="shared" si="162"/>
        <v>3</v>
      </c>
      <c r="H3480" s="28">
        <f t="shared" si="163"/>
        <v>1</v>
      </c>
      <c r="I3480" s="29">
        <f t="shared" si="164"/>
        <v>1</v>
      </c>
    </row>
    <row r="3481" spans="1:9" hidden="1" x14ac:dyDescent="0.25">
      <c r="A3481" s="30" t="s">
        <v>5912</v>
      </c>
      <c r="B3481" s="31" t="s">
        <v>6199</v>
      </c>
      <c r="C3481" s="31" t="s">
        <v>6200</v>
      </c>
      <c r="D3481" s="31" t="s">
        <v>13</v>
      </c>
      <c r="E3481" s="31" t="s">
        <v>6199</v>
      </c>
      <c r="F3481" s="32">
        <v>5</v>
      </c>
      <c r="G3481" s="28">
        <f t="shared" si="162"/>
        <v>3</v>
      </c>
      <c r="H3481" s="28">
        <f t="shared" si="163"/>
        <v>1</v>
      </c>
      <c r="I3481" s="29">
        <f t="shared" si="164"/>
        <v>1</v>
      </c>
    </row>
    <row r="3482" spans="1:9" hidden="1" x14ac:dyDescent="0.25">
      <c r="A3482" s="30" t="s">
        <v>5912</v>
      </c>
      <c r="B3482" s="31" t="s">
        <v>3391</v>
      </c>
      <c r="C3482" s="31" t="s">
        <v>3392</v>
      </c>
      <c r="D3482" s="31" t="s">
        <v>13</v>
      </c>
      <c r="E3482" s="31" t="s">
        <v>6320</v>
      </c>
      <c r="F3482" s="32">
        <v>5</v>
      </c>
      <c r="G3482" s="28">
        <f t="shared" si="162"/>
        <v>3</v>
      </c>
      <c r="H3482" s="28">
        <f t="shared" si="163"/>
        <v>1</v>
      </c>
      <c r="I3482" s="29">
        <f t="shared" si="164"/>
        <v>1</v>
      </c>
    </row>
    <row r="3483" spans="1:9" hidden="1" x14ac:dyDescent="0.25">
      <c r="A3483" s="30" t="s">
        <v>5912</v>
      </c>
      <c r="B3483" s="31" t="s">
        <v>6223</v>
      </c>
      <c r="C3483" s="31" t="s">
        <v>6224</v>
      </c>
      <c r="D3483" s="31" t="s">
        <v>13</v>
      </c>
      <c r="E3483" s="31" t="s">
        <v>6223</v>
      </c>
      <c r="F3483" s="32">
        <v>5</v>
      </c>
      <c r="G3483" s="28">
        <f t="shared" si="162"/>
        <v>3</v>
      </c>
      <c r="H3483" s="28">
        <f t="shared" si="163"/>
        <v>1</v>
      </c>
      <c r="I3483" s="29">
        <f t="shared" si="164"/>
        <v>1</v>
      </c>
    </row>
    <row r="3484" spans="1:9" hidden="1" x14ac:dyDescent="0.25">
      <c r="A3484" s="30" t="s">
        <v>5912</v>
      </c>
      <c r="B3484" s="31" t="s">
        <v>6228</v>
      </c>
      <c r="C3484" s="31" t="s">
        <v>6229</v>
      </c>
      <c r="D3484" s="31" t="s">
        <v>13</v>
      </c>
      <c r="E3484" s="31" t="s">
        <v>6228</v>
      </c>
      <c r="F3484" s="32">
        <v>5</v>
      </c>
      <c r="G3484" s="28">
        <f t="shared" si="162"/>
        <v>3</v>
      </c>
      <c r="H3484" s="28">
        <f t="shared" si="163"/>
        <v>1</v>
      </c>
      <c r="I3484" s="29">
        <f t="shared" si="164"/>
        <v>1</v>
      </c>
    </row>
    <row r="3485" spans="1:9" hidden="1" x14ac:dyDescent="0.25">
      <c r="A3485" s="30" t="s">
        <v>5912</v>
      </c>
      <c r="B3485" s="31" t="s">
        <v>10981</v>
      </c>
      <c r="C3485" s="31" t="s">
        <v>10982</v>
      </c>
      <c r="D3485" s="31" t="s">
        <v>13</v>
      </c>
      <c r="E3485" s="31" t="s">
        <v>6203</v>
      </c>
      <c r="F3485" s="32">
        <v>5</v>
      </c>
      <c r="G3485" s="28">
        <f t="shared" si="162"/>
        <v>3</v>
      </c>
      <c r="H3485" s="28">
        <f t="shared" si="163"/>
        <v>1</v>
      </c>
      <c r="I3485" s="29">
        <f t="shared" si="164"/>
        <v>1</v>
      </c>
    </row>
    <row r="3486" spans="1:9" hidden="1" x14ac:dyDescent="0.25">
      <c r="A3486" s="30" t="s">
        <v>5912</v>
      </c>
      <c r="B3486" s="31" t="s">
        <v>6234</v>
      </c>
      <c r="C3486" s="31" t="s">
        <v>6235</v>
      </c>
      <c r="D3486" s="31" t="s">
        <v>13</v>
      </c>
      <c r="E3486" s="31" t="s">
        <v>6234</v>
      </c>
      <c r="F3486" s="32">
        <v>5</v>
      </c>
      <c r="G3486" s="28">
        <f t="shared" si="162"/>
        <v>3</v>
      </c>
      <c r="H3486" s="28">
        <f t="shared" si="163"/>
        <v>1</v>
      </c>
      <c r="I3486" s="29">
        <f t="shared" si="164"/>
        <v>1</v>
      </c>
    </row>
    <row r="3487" spans="1:9" hidden="1" x14ac:dyDescent="0.25">
      <c r="A3487" s="30" t="s">
        <v>5912</v>
      </c>
      <c r="B3487" s="31" t="s">
        <v>6272</v>
      </c>
      <c r="C3487" s="31" t="s">
        <v>6273</v>
      </c>
      <c r="D3487" s="31" t="s">
        <v>13</v>
      </c>
      <c r="E3487" s="31" t="s">
        <v>6272</v>
      </c>
      <c r="F3487" s="32">
        <v>5</v>
      </c>
      <c r="G3487" s="28">
        <f t="shared" si="162"/>
        <v>3</v>
      </c>
      <c r="H3487" s="28">
        <f t="shared" si="163"/>
        <v>1</v>
      </c>
      <c r="I3487" s="29">
        <f t="shared" si="164"/>
        <v>1</v>
      </c>
    </row>
    <row r="3488" spans="1:9" hidden="1" x14ac:dyDescent="0.25">
      <c r="A3488" s="30" t="s">
        <v>5912</v>
      </c>
      <c r="B3488" s="31" t="s">
        <v>10983</v>
      </c>
      <c r="C3488" s="31" t="s">
        <v>10984</v>
      </c>
      <c r="D3488" s="31" t="s">
        <v>13</v>
      </c>
      <c r="E3488" s="31" t="s">
        <v>6528</v>
      </c>
      <c r="F3488" s="32">
        <v>5</v>
      </c>
      <c r="G3488" s="28">
        <f t="shared" si="162"/>
        <v>3</v>
      </c>
      <c r="H3488" s="28">
        <f t="shared" si="163"/>
        <v>1</v>
      </c>
      <c r="I3488" s="29">
        <f t="shared" si="164"/>
        <v>1</v>
      </c>
    </row>
    <row r="3489" spans="1:9" hidden="1" x14ac:dyDescent="0.25">
      <c r="A3489" s="30" t="s">
        <v>5912</v>
      </c>
      <c r="B3489" s="31" t="s">
        <v>10985</v>
      </c>
      <c r="C3489" s="31" t="s">
        <v>10986</v>
      </c>
      <c r="D3489" s="31" t="s">
        <v>13</v>
      </c>
      <c r="E3489" s="31" t="s">
        <v>5997</v>
      </c>
      <c r="F3489" s="32">
        <v>5</v>
      </c>
      <c r="G3489" s="28">
        <f t="shared" si="162"/>
        <v>3</v>
      </c>
      <c r="H3489" s="28">
        <f t="shared" si="163"/>
        <v>1</v>
      </c>
      <c r="I3489" s="29">
        <f t="shared" si="164"/>
        <v>1</v>
      </c>
    </row>
    <row r="3490" spans="1:9" ht="30" hidden="1" x14ac:dyDescent="0.25">
      <c r="A3490" s="30" t="s">
        <v>5912</v>
      </c>
      <c r="B3490" s="31" t="s">
        <v>6296</v>
      </c>
      <c r="C3490" s="31" t="s">
        <v>6297</v>
      </c>
      <c r="D3490" s="31" t="s">
        <v>13</v>
      </c>
      <c r="E3490" s="31" t="s">
        <v>6296</v>
      </c>
      <c r="F3490" s="32">
        <v>5</v>
      </c>
      <c r="G3490" s="28">
        <f t="shared" si="162"/>
        <v>3</v>
      </c>
      <c r="H3490" s="28">
        <f t="shared" si="163"/>
        <v>1</v>
      </c>
      <c r="I3490" s="29">
        <f t="shared" si="164"/>
        <v>1</v>
      </c>
    </row>
    <row r="3491" spans="1:9" ht="30" hidden="1" x14ac:dyDescent="0.25">
      <c r="A3491" s="30" t="s">
        <v>5912</v>
      </c>
      <c r="B3491" s="31" t="s">
        <v>10987</v>
      </c>
      <c r="C3491" s="31" t="s">
        <v>10988</v>
      </c>
      <c r="D3491" s="31" t="s">
        <v>13</v>
      </c>
      <c r="E3491" s="31" t="s">
        <v>6465</v>
      </c>
      <c r="F3491" s="32">
        <v>5</v>
      </c>
      <c r="G3491" s="28">
        <f t="shared" si="162"/>
        <v>3</v>
      </c>
      <c r="H3491" s="28">
        <f t="shared" si="163"/>
        <v>1</v>
      </c>
      <c r="I3491" s="29">
        <f t="shared" si="164"/>
        <v>1</v>
      </c>
    </row>
    <row r="3492" spans="1:9" hidden="1" x14ac:dyDescent="0.25">
      <c r="A3492" s="30" t="s">
        <v>5912</v>
      </c>
      <c r="B3492" s="31" t="s">
        <v>6374</v>
      </c>
      <c r="C3492" s="31" t="s">
        <v>6375</v>
      </c>
      <c r="D3492" s="31" t="s">
        <v>13</v>
      </c>
      <c r="E3492" s="31" t="s">
        <v>6374</v>
      </c>
      <c r="F3492" s="32">
        <v>5</v>
      </c>
      <c r="G3492" s="28">
        <f t="shared" si="162"/>
        <v>3</v>
      </c>
      <c r="H3492" s="28">
        <f t="shared" si="163"/>
        <v>1</v>
      </c>
      <c r="I3492" s="29">
        <f t="shared" si="164"/>
        <v>1</v>
      </c>
    </row>
    <row r="3493" spans="1:9" ht="30" hidden="1" x14ac:dyDescent="0.25">
      <c r="A3493" s="30" t="s">
        <v>5912</v>
      </c>
      <c r="B3493" s="31" t="s">
        <v>10989</v>
      </c>
      <c r="C3493" s="31" t="s">
        <v>10990</v>
      </c>
      <c r="D3493" s="31" t="s">
        <v>13</v>
      </c>
      <c r="E3493" s="31" t="s">
        <v>6458</v>
      </c>
      <c r="F3493" s="32">
        <v>5</v>
      </c>
      <c r="G3493" s="28">
        <f t="shared" si="162"/>
        <v>3</v>
      </c>
      <c r="H3493" s="28">
        <f t="shared" si="163"/>
        <v>1</v>
      </c>
      <c r="I3493" s="29">
        <f t="shared" si="164"/>
        <v>1</v>
      </c>
    </row>
    <row r="3494" spans="1:9" ht="30" hidden="1" x14ac:dyDescent="0.25">
      <c r="A3494" s="30" t="s">
        <v>5912</v>
      </c>
      <c r="B3494" s="31" t="s">
        <v>6376</v>
      </c>
      <c r="C3494" s="31" t="s">
        <v>6377</v>
      </c>
      <c r="D3494" s="31" t="s">
        <v>13</v>
      </c>
      <c r="E3494" s="31" t="s">
        <v>6376</v>
      </c>
      <c r="F3494" s="32">
        <v>5</v>
      </c>
      <c r="G3494" s="28">
        <f t="shared" si="162"/>
        <v>3</v>
      </c>
      <c r="H3494" s="28">
        <f t="shared" si="163"/>
        <v>1</v>
      </c>
      <c r="I3494" s="29">
        <f t="shared" si="164"/>
        <v>1</v>
      </c>
    </row>
    <row r="3495" spans="1:9" ht="30" hidden="1" x14ac:dyDescent="0.25">
      <c r="A3495" s="30" t="s">
        <v>5912</v>
      </c>
      <c r="B3495" s="31" t="s">
        <v>10991</v>
      </c>
      <c r="C3495" s="31" t="s">
        <v>10992</v>
      </c>
      <c r="D3495" s="31" t="s">
        <v>13</v>
      </c>
      <c r="E3495" s="31" t="s">
        <v>6111</v>
      </c>
      <c r="F3495" s="32">
        <v>5</v>
      </c>
      <c r="G3495" s="28">
        <f t="shared" si="162"/>
        <v>3</v>
      </c>
      <c r="H3495" s="28">
        <f t="shared" si="163"/>
        <v>1</v>
      </c>
      <c r="I3495" s="29">
        <f t="shared" si="164"/>
        <v>1</v>
      </c>
    </row>
    <row r="3496" spans="1:9" hidden="1" x14ac:dyDescent="0.25">
      <c r="A3496" s="30" t="s">
        <v>5912</v>
      </c>
      <c r="B3496" s="31" t="s">
        <v>6391</v>
      </c>
      <c r="C3496" s="31" t="s">
        <v>6392</v>
      </c>
      <c r="D3496" s="31" t="s">
        <v>13</v>
      </c>
      <c r="E3496" s="31" t="s">
        <v>6391</v>
      </c>
      <c r="F3496" s="32">
        <v>5</v>
      </c>
      <c r="G3496" s="28">
        <f t="shared" si="162"/>
        <v>3</v>
      </c>
      <c r="H3496" s="28">
        <f t="shared" si="163"/>
        <v>1</v>
      </c>
      <c r="I3496" s="29">
        <f t="shared" si="164"/>
        <v>1</v>
      </c>
    </row>
    <row r="3497" spans="1:9" hidden="1" x14ac:dyDescent="0.25">
      <c r="A3497" s="30" t="s">
        <v>5912</v>
      </c>
      <c r="B3497" s="31" t="s">
        <v>10993</v>
      </c>
      <c r="C3497" s="31" t="s">
        <v>10994</v>
      </c>
      <c r="D3497" s="31" t="s">
        <v>13</v>
      </c>
      <c r="E3497" s="31" t="s">
        <v>6117</v>
      </c>
      <c r="F3497" s="32">
        <v>5</v>
      </c>
      <c r="G3497" s="28">
        <f t="shared" si="162"/>
        <v>3</v>
      </c>
      <c r="H3497" s="28">
        <f t="shared" si="163"/>
        <v>1</v>
      </c>
      <c r="I3497" s="29">
        <f t="shared" si="164"/>
        <v>1</v>
      </c>
    </row>
    <row r="3498" spans="1:9" hidden="1" x14ac:dyDescent="0.25">
      <c r="A3498" s="30" t="s">
        <v>5912</v>
      </c>
      <c r="B3498" s="31" t="s">
        <v>10995</v>
      </c>
      <c r="C3498" s="31" t="s">
        <v>10996</v>
      </c>
      <c r="D3498" s="31" t="s">
        <v>13</v>
      </c>
      <c r="E3498" s="31" t="s">
        <v>6510</v>
      </c>
      <c r="F3498" s="32">
        <v>5</v>
      </c>
      <c r="G3498" s="28">
        <f t="shared" si="162"/>
        <v>3</v>
      </c>
      <c r="H3498" s="28">
        <f t="shared" si="163"/>
        <v>1</v>
      </c>
      <c r="I3498" s="29">
        <f t="shared" si="164"/>
        <v>1</v>
      </c>
    </row>
    <row r="3499" spans="1:9" ht="30" hidden="1" x14ac:dyDescent="0.25">
      <c r="A3499" s="30" t="s">
        <v>5912</v>
      </c>
      <c r="B3499" s="31" t="s">
        <v>10997</v>
      </c>
      <c r="C3499" s="31" t="s">
        <v>10998</v>
      </c>
      <c r="D3499" s="31" t="s">
        <v>13</v>
      </c>
      <c r="E3499" s="31" t="s">
        <v>6564</v>
      </c>
      <c r="F3499" s="32">
        <v>5</v>
      </c>
      <c r="G3499" s="28">
        <f t="shared" si="162"/>
        <v>3</v>
      </c>
      <c r="H3499" s="28">
        <f t="shared" si="163"/>
        <v>1</v>
      </c>
      <c r="I3499" s="29">
        <f t="shared" si="164"/>
        <v>1</v>
      </c>
    </row>
    <row r="3500" spans="1:9" hidden="1" x14ac:dyDescent="0.25">
      <c r="A3500" s="30" t="s">
        <v>5912</v>
      </c>
      <c r="B3500" s="31" t="s">
        <v>6461</v>
      </c>
      <c r="C3500" s="31" t="s">
        <v>6462</v>
      </c>
      <c r="D3500" s="31" t="s">
        <v>13</v>
      </c>
      <c r="E3500" s="31" t="s">
        <v>6461</v>
      </c>
      <c r="F3500" s="32">
        <v>5</v>
      </c>
      <c r="G3500" s="28">
        <f t="shared" si="162"/>
        <v>3</v>
      </c>
      <c r="H3500" s="28">
        <f t="shared" si="163"/>
        <v>1</v>
      </c>
      <c r="I3500" s="29">
        <f t="shared" si="164"/>
        <v>1</v>
      </c>
    </row>
    <row r="3501" spans="1:9" ht="30" hidden="1" x14ac:dyDescent="0.25">
      <c r="A3501" s="30" t="s">
        <v>5912</v>
      </c>
      <c r="B3501" s="31" t="s">
        <v>6500</v>
      </c>
      <c r="C3501" s="31" t="s">
        <v>6501</v>
      </c>
      <c r="D3501" s="31" t="s">
        <v>13</v>
      </c>
      <c r="E3501" s="31" t="s">
        <v>6500</v>
      </c>
      <c r="F3501" s="32">
        <v>5</v>
      </c>
      <c r="G3501" s="28">
        <f t="shared" si="162"/>
        <v>3</v>
      </c>
      <c r="H3501" s="28">
        <f t="shared" si="163"/>
        <v>1</v>
      </c>
      <c r="I3501" s="29">
        <f t="shared" si="164"/>
        <v>1</v>
      </c>
    </row>
    <row r="3502" spans="1:9" ht="30" hidden="1" x14ac:dyDescent="0.25">
      <c r="A3502" s="30" t="s">
        <v>5912</v>
      </c>
      <c r="B3502" s="31" t="s">
        <v>10999</v>
      </c>
      <c r="C3502" s="31" t="s">
        <v>11000</v>
      </c>
      <c r="D3502" s="31" t="s">
        <v>13</v>
      </c>
      <c r="E3502" s="31" t="s">
        <v>6281</v>
      </c>
      <c r="F3502" s="32">
        <v>5</v>
      </c>
      <c r="G3502" s="28">
        <f t="shared" si="162"/>
        <v>3</v>
      </c>
      <c r="H3502" s="28">
        <f t="shared" si="163"/>
        <v>1</v>
      </c>
      <c r="I3502" s="29">
        <f t="shared" si="164"/>
        <v>1</v>
      </c>
    </row>
    <row r="3503" spans="1:9" hidden="1" x14ac:dyDescent="0.25">
      <c r="A3503" s="30" t="s">
        <v>5912</v>
      </c>
      <c r="B3503" s="31" t="s">
        <v>6515</v>
      </c>
      <c r="C3503" s="31" t="s">
        <v>6516</v>
      </c>
      <c r="D3503" s="31" t="s">
        <v>13</v>
      </c>
      <c r="E3503" s="31" t="s">
        <v>6515</v>
      </c>
      <c r="F3503" s="32">
        <v>5</v>
      </c>
      <c r="G3503" s="28">
        <f t="shared" si="162"/>
        <v>3</v>
      </c>
      <c r="H3503" s="28">
        <f t="shared" si="163"/>
        <v>1</v>
      </c>
      <c r="I3503" s="29">
        <f t="shared" si="164"/>
        <v>1</v>
      </c>
    </row>
    <row r="3504" spans="1:9" hidden="1" x14ac:dyDescent="0.25">
      <c r="A3504" s="30" t="s">
        <v>5912</v>
      </c>
      <c r="B3504" s="31" t="s">
        <v>5915</v>
      </c>
      <c r="C3504" s="31" t="s">
        <v>5916</v>
      </c>
      <c r="D3504" s="31" t="s">
        <v>13</v>
      </c>
      <c r="E3504" s="31" t="s">
        <v>5915</v>
      </c>
      <c r="F3504" s="32">
        <v>6</v>
      </c>
      <c r="G3504" s="28">
        <f t="shared" si="162"/>
        <v>4</v>
      </c>
      <c r="H3504" s="28">
        <f t="shared" si="163"/>
        <v>1</v>
      </c>
      <c r="I3504" s="29">
        <f t="shared" si="164"/>
        <v>1</v>
      </c>
    </row>
    <row r="3505" spans="1:9" hidden="1" x14ac:dyDescent="0.25">
      <c r="A3505" s="30" t="s">
        <v>5912</v>
      </c>
      <c r="B3505" s="31" t="s">
        <v>5929</v>
      </c>
      <c r="C3505" s="31" t="s">
        <v>5930</v>
      </c>
      <c r="D3505" s="31" t="s">
        <v>13</v>
      </c>
      <c r="E3505" s="31" t="s">
        <v>5929</v>
      </c>
      <c r="F3505" s="32">
        <v>6</v>
      </c>
      <c r="G3505" s="28">
        <f t="shared" si="162"/>
        <v>4</v>
      </c>
      <c r="H3505" s="28">
        <f t="shared" si="163"/>
        <v>1</v>
      </c>
      <c r="I3505" s="29">
        <f t="shared" si="164"/>
        <v>1</v>
      </c>
    </row>
    <row r="3506" spans="1:9" ht="30" hidden="1" x14ac:dyDescent="0.25">
      <c r="A3506" s="30" t="s">
        <v>5912</v>
      </c>
      <c r="B3506" s="31" t="s">
        <v>5974</v>
      </c>
      <c r="C3506" s="31" t="s">
        <v>5975</v>
      </c>
      <c r="D3506" s="31" t="s">
        <v>13</v>
      </c>
      <c r="E3506" s="31" t="s">
        <v>5974</v>
      </c>
      <c r="F3506" s="32">
        <v>6</v>
      </c>
      <c r="G3506" s="28">
        <f t="shared" si="162"/>
        <v>4</v>
      </c>
      <c r="H3506" s="28">
        <f t="shared" si="163"/>
        <v>1</v>
      </c>
      <c r="I3506" s="29">
        <f t="shared" si="164"/>
        <v>1</v>
      </c>
    </row>
    <row r="3507" spans="1:9" hidden="1" x14ac:dyDescent="0.25">
      <c r="A3507" s="30" t="s">
        <v>5912</v>
      </c>
      <c r="B3507" s="31" t="s">
        <v>5982</v>
      </c>
      <c r="C3507" s="31" t="s">
        <v>5983</v>
      </c>
      <c r="D3507" s="31" t="s">
        <v>13</v>
      </c>
      <c r="E3507" s="31" t="s">
        <v>5982</v>
      </c>
      <c r="F3507" s="32">
        <v>6</v>
      </c>
      <c r="G3507" s="28">
        <f t="shared" si="162"/>
        <v>4</v>
      </c>
      <c r="H3507" s="28">
        <f t="shared" si="163"/>
        <v>1</v>
      </c>
      <c r="I3507" s="29">
        <f t="shared" si="164"/>
        <v>1</v>
      </c>
    </row>
    <row r="3508" spans="1:9" ht="30" hidden="1" x14ac:dyDescent="0.25">
      <c r="A3508" s="30" t="s">
        <v>5912</v>
      </c>
      <c r="B3508" s="31" t="s">
        <v>6080</v>
      </c>
      <c r="C3508" s="31" t="s">
        <v>6081</v>
      </c>
      <c r="D3508" s="31" t="s">
        <v>13</v>
      </c>
      <c r="E3508" s="31" t="s">
        <v>6080</v>
      </c>
      <c r="F3508" s="32">
        <v>6</v>
      </c>
      <c r="G3508" s="28">
        <f t="shared" si="162"/>
        <v>4</v>
      </c>
      <c r="H3508" s="28">
        <f t="shared" si="163"/>
        <v>1</v>
      </c>
      <c r="I3508" s="29">
        <f t="shared" si="164"/>
        <v>1</v>
      </c>
    </row>
    <row r="3509" spans="1:9" hidden="1" x14ac:dyDescent="0.25">
      <c r="A3509" s="30" t="s">
        <v>5912</v>
      </c>
      <c r="B3509" s="31" t="s">
        <v>6085</v>
      </c>
      <c r="C3509" s="31" t="s">
        <v>6086</v>
      </c>
      <c r="D3509" s="31" t="s">
        <v>13</v>
      </c>
      <c r="E3509" s="31" t="s">
        <v>6085</v>
      </c>
      <c r="F3509" s="32">
        <v>6</v>
      </c>
      <c r="G3509" s="28">
        <f t="shared" si="162"/>
        <v>4</v>
      </c>
      <c r="H3509" s="28">
        <f t="shared" si="163"/>
        <v>1</v>
      </c>
      <c r="I3509" s="29">
        <f t="shared" si="164"/>
        <v>1</v>
      </c>
    </row>
    <row r="3510" spans="1:9" hidden="1" x14ac:dyDescent="0.25">
      <c r="A3510" s="30" t="s">
        <v>5912</v>
      </c>
      <c r="B3510" s="31" t="s">
        <v>6107</v>
      </c>
      <c r="C3510" s="31" t="s">
        <v>6108</v>
      </c>
      <c r="D3510" s="31" t="s">
        <v>13</v>
      </c>
      <c r="E3510" s="31" t="s">
        <v>6107</v>
      </c>
      <c r="F3510" s="32">
        <v>6</v>
      </c>
      <c r="G3510" s="28">
        <f t="shared" si="162"/>
        <v>4</v>
      </c>
      <c r="H3510" s="28">
        <f t="shared" si="163"/>
        <v>1</v>
      </c>
      <c r="I3510" s="29">
        <f t="shared" si="164"/>
        <v>1</v>
      </c>
    </row>
    <row r="3511" spans="1:9" hidden="1" x14ac:dyDescent="0.25">
      <c r="A3511" s="30" t="s">
        <v>5912</v>
      </c>
      <c r="B3511" s="31" t="s">
        <v>6114</v>
      </c>
      <c r="C3511" s="31" t="s">
        <v>6115</v>
      </c>
      <c r="D3511" s="31" t="s">
        <v>13</v>
      </c>
      <c r="E3511" s="31" t="s">
        <v>6114</v>
      </c>
      <c r="F3511" s="32">
        <v>6</v>
      </c>
      <c r="G3511" s="28">
        <f t="shared" si="162"/>
        <v>4</v>
      </c>
      <c r="H3511" s="28">
        <f t="shared" si="163"/>
        <v>1</v>
      </c>
      <c r="I3511" s="29">
        <f t="shared" si="164"/>
        <v>1</v>
      </c>
    </row>
    <row r="3512" spans="1:9" hidden="1" x14ac:dyDescent="0.25">
      <c r="A3512" s="30" t="s">
        <v>5912</v>
      </c>
      <c r="B3512" s="31" t="s">
        <v>6122</v>
      </c>
      <c r="C3512" s="31" t="s">
        <v>6123</v>
      </c>
      <c r="D3512" s="31" t="s">
        <v>13</v>
      </c>
      <c r="E3512" s="31" t="s">
        <v>6122</v>
      </c>
      <c r="F3512" s="32">
        <v>6</v>
      </c>
      <c r="G3512" s="28">
        <f t="shared" si="162"/>
        <v>4</v>
      </c>
      <c r="H3512" s="28">
        <f t="shared" si="163"/>
        <v>1</v>
      </c>
      <c r="I3512" s="29">
        <f t="shared" si="164"/>
        <v>1</v>
      </c>
    </row>
    <row r="3513" spans="1:9" hidden="1" x14ac:dyDescent="0.25">
      <c r="A3513" s="30" t="s">
        <v>5912</v>
      </c>
      <c r="B3513" s="31" t="s">
        <v>6126</v>
      </c>
      <c r="C3513" s="31" t="s">
        <v>6127</v>
      </c>
      <c r="D3513" s="31" t="s">
        <v>13</v>
      </c>
      <c r="E3513" s="31" t="s">
        <v>6126</v>
      </c>
      <c r="F3513" s="32">
        <v>6</v>
      </c>
      <c r="G3513" s="28">
        <f t="shared" si="162"/>
        <v>4</v>
      </c>
      <c r="H3513" s="28">
        <f t="shared" si="163"/>
        <v>1</v>
      </c>
      <c r="I3513" s="29">
        <f t="shared" si="164"/>
        <v>1</v>
      </c>
    </row>
    <row r="3514" spans="1:9" hidden="1" x14ac:dyDescent="0.25">
      <c r="A3514" s="30" t="s">
        <v>5912</v>
      </c>
      <c r="B3514" s="31" t="s">
        <v>6142</v>
      </c>
      <c r="C3514" s="31" t="s">
        <v>6143</v>
      </c>
      <c r="D3514" s="31" t="s">
        <v>13</v>
      </c>
      <c r="E3514" s="31" t="s">
        <v>6142</v>
      </c>
      <c r="F3514" s="32">
        <v>6</v>
      </c>
      <c r="G3514" s="28">
        <f t="shared" si="162"/>
        <v>4</v>
      </c>
      <c r="H3514" s="28">
        <f t="shared" si="163"/>
        <v>1</v>
      </c>
      <c r="I3514" s="29">
        <f t="shared" si="164"/>
        <v>1</v>
      </c>
    </row>
    <row r="3515" spans="1:9" hidden="1" x14ac:dyDescent="0.25">
      <c r="A3515" s="30" t="s">
        <v>5912</v>
      </c>
      <c r="B3515" s="31" t="s">
        <v>759</v>
      </c>
      <c r="C3515" s="31" t="s">
        <v>760</v>
      </c>
      <c r="D3515" s="31" t="s">
        <v>13</v>
      </c>
      <c r="E3515" s="31" t="s">
        <v>759</v>
      </c>
      <c r="F3515" s="32">
        <v>6</v>
      </c>
      <c r="G3515" s="28">
        <f t="shared" si="162"/>
        <v>4</v>
      </c>
      <c r="H3515" s="28">
        <f t="shared" si="163"/>
        <v>1</v>
      </c>
      <c r="I3515" s="29">
        <f t="shared" si="164"/>
        <v>1</v>
      </c>
    </row>
    <row r="3516" spans="1:9" hidden="1" x14ac:dyDescent="0.25">
      <c r="A3516" s="30" t="s">
        <v>5912</v>
      </c>
      <c r="B3516" s="31" t="s">
        <v>6196</v>
      </c>
      <c r="C3516" s="31" t="s">
        <v>6197</v>
      </c>
      <c r="D3516" s="31" t="s">
        <v>13</v>
      </c>
      <c r="E3516" s="31" t="s">
        <v>6196</v>
      </c>
      <c r="F3516" s="32">
        <v>6</v>
      </c>
      <c r="G3516" s="28">
        <f t="shared" si="162"/>
        <v>4</v>
      </c>
      <c r="H3516" s="28">
        <f t="shared" si="163"/>
        <v>1</v>
      </c>
      <c r="I3516" s="29">
        <f t="shared" si="164"/>
        <v>1</v>
      </c>
    </row>
    <row r="3517" spans="1:9" hidden="1" x14ac:dyDescent="0.25">
      <c r="A3517" s="30" t="s">
        <v>5912</v>
      </c>
      <c r="B3517" s="31" t="s">
        <v>6254</v>
      </c>
      <c r="C3517" s="31" t="s">
        <v>6255</v>
      </c>
      <c r="D3517" s="31" t="s">
        <v>13</v>
      </c>
      <c r="E3517" s="31" t="s">
        <v>6254</v>
      </c>
      <c r="F3517" s="32">
        <v>6</v>
      </c>
      <c r="G3517" s="28">
        <f t="shared" si="162"/>
        <v>4</v>
      </c>
      <c r="H3517" s="28">
        <f t="shared" si="163"/>
        <v>1</v>
      </c>
      <c r="I3517" s="29">
        <f t="shared" si="164"/>
        <v>1</v>
      </c>
    </row>
    <row r="3518" spans="1:9" hidden="1" x14ac:dyDescent="0.25">
      <c r="A3518" s="30" t="s">
        <v>5912</v>
      </c>
      <c r="B3518" s="31" t="s">
        <v>11001</v>
      </c>
      <c r="C3518" s="31" t="s">
        <v>11002</v>
      </c>
      <c r="D3518" s="31" t="s">
        <v>13</v>
      </c>
      <c r="E3518" s="31" t="s">
        <v>6305</v>
      </c>
      <c r="F3518" s="32">
        <v>6</v>
      </c>
      <c r="G3518" s="28">
        <f t="shared" si="162"/>
        <v>4</v>
      </c>
      <c r="H3518" s="28">
        <f t="shared" si="163"/>
        <v>1</v>
      </c>
      <c r="I3518" s="29">
        <f t="shared" si="164"/>
        <v>1</v>
      </c>
    </row>
    <row r="3519" spans="1:9" hidden="1" x14ac:dyDescent="0.25">
      <c r="A3519" s="30" t="s">
        <v>5912</v>
      </c>
      <c r="B3519" s="31" t="s">
        <v>4421</v>
      </c>
      <c r="C3519" s="31" t="s">
        <v>4422</v>
      </c>
      <c r="D3519" s="31" t="s">
        <v>13</v>
      </c>
      <c r="E3519" s="31" t="s">
        <v>4421</v>
      </c>
      <c r="F3519" s="32">
        <v>6</v>
      </c>
      <c r="G3519" s="28">
        <f t="shared" si="162"/>
        <v>4</v>
      </c>
      <c r="H3519" s="28">
        <f t="shared" si="163"/>
        <v>1</v>
      </c>
      <c r="I3519" s="29">
        <f t="shared" si="164"/>
        <v>1</v>
      </c>
    </row>
    <row r="3520" spans="1:9" hidden="1" x14ac:dyDescent="0.25">
      <c r="A3520" s="30" t="s">
        <v>5912</v>
      </c>
      <c r="B3520" s="31" t="s">
        <v>6308</v>
      </c>
      <c r="C3520" s="31" t="s">
        <v>6309</v>
      </c>
      <c r="D3520" s="31" t="s">
        <v>13</v>
      </c>
      <c r="E3520" s="31" t="s">
        <v>6308</v>
      </c>
      <c r="F3520" s="32">
        <v>6</v>
      </c>
      <c r="G3520" s="28">
        <f t="shared" si="162"/>
        <v>4</v>
      </c>
      <c r="H3520" s="28">
        <f t="shared" si="163"/>
        <v>1</v>
      </c>
      <c r="I3520" s="29">
        <f t="shared" si="164"/>
        <v>1</v>
      </c>
    </row>
    <row r="3521" spans="1:9" ht="30" hidden="1" x14ac:dyDescent="0.25">
      <c r="A3521" s="30" t="s">
        <v>5912</v>
      </c>
      <c r="B3521" s="31" t="s">
        <v>6312</v>
      </c>
      <c r="C3521" s="31" t="s">
        <v>6313</v>
      </c>
      <c r="D3521" s="31" t="s">
        <v>13</v>
      </c>
      <c r="E3521" s="31" t="s">
        <v>6312</v>
      </c>
      <c r="F3521" s="32">
        <v>6</v>
      </c>
      <c r="G3521" s="28">
        <f t="shared" si="162"/>
        <v>4</v>
      </c>
      <c r="H3521" s="28">
        <f t="shared" si="163"/>
        <v>1</v>
      </c>
      <c r="I3521" s="29">
        <f t="shared" si="164"/>
        <v>1</v>
      </c>
    </row>
    <row r="3522" spans="1:9" hidden="1" x14ac:dyDescent="0.25">
      <c r="A3522" s="30" t="s">
        <v>5912</v>
      </c>
      <c r="B3522" s="31" t="s">
        <v>6335</v>
      </c>
      <c r="C3522" s="31" t="s">
        <v>6336</v>
      </c>
      <c r="D3522" s="31" t="s">
        <v>13</v>
      </c>
      <c r="E3522" s="31" t="s">
        <v>6335</v>
      </c>
      <c r="F3522" s="32">
        <v>6</v>
      </c>
      <c r="G3522" s="28">
        <f t="shared" si="162"/>
        <v>4</v>
      </c>
      <c r="H3522" s="28">
        <f t="shared" si="163"/>
        <v>1</v>
      </c>
      <c r="I3522" s="29">
        <f t="shared" si="164"/>
        <v>1</v>
      </c>
    </row>
    <row r="3523" spans="1:9" hidden="1" x14ac:dyDescent="0.25">
      <c r="A3523" s="30" t="s">
        <v>5912</v>
      </c>
      <c r="B3523" s="31" t="s">
        <v>6340</v>
      </c>
      <c r="C3523" s="31" t="s">
        <v>6341</v>
      </c>
      <c r="D3523" s="31" t="s">
        <v>13</v>
      </c>
      <c r="E3523" s="31" t="s">
        <v>6340</v>
      </c>
      <c r="F3523" s="32">
        <v>6</v>
      </c>
      <c r="G3523" s="28">
        <f t="shared" ref="G3523:G3586" si="165">F3523-H3523-I3523</f>
        <v>4</v>
      </c>
      <c r="H3523" s="28">
        <f t="shared" ref="H3523:H3586" si="166">ROUND(0.2*F3523,0)</f>
        <v>1</v>
      </c>
      <c r="I3523" s="29">
        <f t="shared" ref="I3523:I3586" si="167">IF(F3523&gt;=5,ROUNDUP(0.05*F3523,0),0)</f>
        <v>1</v>
      </c>
    </row>
    <row r="3524" spans="1:9" hidden="1" x14ac:dyDescent="0.25">
      <c r="A3524" s="30" t="s">
        <v>5912</v>
      </c>
      <c r="B3524" s="31" t="s">
        <v>6346</v>
      </c>
      <c r="C3524" s="31" t="s">
        <v>6347</v>
      </c>
      <c r="D3524" s="31" t="s">
        <v>13</v>
      </c>
      <c r="E3524" s="31" t="s">
        <v>6346</v>
      </c>
      <c r="F3524" s="32">
        <v>6</v>
      </c>
      <c r="G3524" s="28">
        <f t="shared" si="165"/>
        <v>4</v>
      </c>
      <c r="H3524" s="28">
        <f t="shared" si="166"/>
        <v>1</v>
      </c>
      <c r="I3524" s="29">
        <f t="shared" si="167"/>
        <v>1</v>
      </c>
    </row>
    <row r="3525" spans="1:9" hidden="1" x14ac:dyDescent="0.25">
      <c r="A3525" s="30" t="s">
        <v>5912</v>
      </c>
      <c r="B3525" s="31" t="s">
        <v>6351</v>
      </c>
      <c r="C3525" s="31" t="s">
        <v>6352</v>
      </c>
      <c r="D3525" s="31" t="s">
        <v>13</v>
      </c>
      <c r="E3525" s="31" t="s">
        <v>6351</v>
      </c>
      <c r="F3525" s="32">
        <v>6</v>
      </c>
      <c r="G3525" s="28">
        <f t="shared" si="165"/>
        <v>4</v>
      </c>
      <c r="H3525" s="28">
        <f t="shared" si="166"/>
        <v>1</v>
      </c>
      <c r="I3525" s="29">
        <f t="shared" si="167"/>
        <v>1</v>
      </c>
    </row>
    <row r="3526" spans="1:9" hidden="1" x14ac:dyDescent="0.25">
      <c r="A3526" s="30" t="s">
        <v>5912</v>
      </c>
      <c r="B3526" s="31" t="s">
        <v>6358</v>
      </c>
      <c r="C3526" s="31" t="s">
        <v>6359</v>
      </c>
      <c r="D3526" s="31" t="s">
        <v>13</v>
      </c>
      <c r="E3526" s="31" t="s">
        <v>6358</v>
      </c>
      <c r="F3526" s="32">
        <v>6</v>
      </c>
      <c r="G3526" s="28">
        <f t="shared" si="165"/>
        <v>4</v>
      </c>
      <c r="H3526" s="28">
        <f t="shared" si="166"/>
        <v>1</v>
      </c>
      <c r="I3526" s="29">
        <f t="shared" si="167"/>
        <v>1</v>
      </c>
    </row>
    <row r="3527" spans="1:9" ht="30" hidden="1" x14ac:dyDescent="0.25">
      <c r="A3527" s="30" t="s">
        <v>5912</v>
      </c>
      <c r="B3527" s="31" t="s">
        <v>6468</v>
      </c>
      <c r="C3527" s="31" t="s">
        <v>6469</v>
      </c>
      <c r="D3527" s="31" t="s">
        <v>13</v>
      </c>
      <c r="E3527" s="31" t="s">
        <v>6468</v>
      </c>
      <c r="F3527" s="32">
        <v>6</v>
      </c>
      <c r="G3527" s="28">
        <f t="shared" si="165"/>
        <v>4</v>
      </c>
      <c r="H3527" s="28">
        <f t="shared" si="166"/>
        <v>1</v>
      </c>
      <c r="I3527" s="29">
        <f t="shared" si="167"/>
        <v>1</v>
      </c>
    </row>
    <row r="3528" spans="1:9" hidden="1" x14ac:dyDescent="0.25">
      <c r="A3528" s="30" t="s">
        <v>5912</v>
      </c>
      <c r="B3528" s="31" t="s">
        <v>6476</v>
      </c>
      <c r="C3528" s="31" t="s">
        <v>6477</v>
      </c>
      <c r="D3528" s="31" t="s">
        <v>13</v>
      </c>
      <c r="E3528" s="31" t="s">
        <v>6476</v>
      </c>
      <c r="F3528" s="32">
        <v>6</v>
      </c>
      <c r="G3528" s="28">
        <f t="shared" si="165"/>
        <v>4</v>
      </c>
      <c r="H3528" s="28">
        <f t="shared" si="166"/>
        <v>1</v>
      </c>
      <c r="I3528" s="29">
        <f t="shared" si="167"/>
        <v>1</v>
      </c>
    </row>
    <row r="3529" spans="1:9" ht="30" hidden="1" x14ac:dyDescent="0.25">
      <c r="A3529" s="30" t="s">
        <v>5912</v>
      </c>
      <c r="B3529" s="31" t="s">
        <v>6479</v>
      </c>
      <c r="C3529" s="31" t="s">
        <v>6480</v>
      </c>
      <c r="D3529" s="31" t="s">
        <v>13</v>
      </c>
      <c r="E3529" s="31" t="s">
        <v>6479</v>
      </c>
      <c r="F3529" s="32">
        <v>6</v>
      </c>
      <c r="G3529" s="28">
        <f t="shared" si="165"/>
        <v>4</v>
      </c>
      <c r="H3529" s="28">
        <f t="shared" si="166"/>
        <v>1</v>
      </c>
      <c r="I3529" s="29">
        <f t="shared" si="167"/>
        <v>1</v>
      </c>
    </row>
    <row r="3530" spans="1:9" ht="30" hidden="1" x14ac:dyDescent="0.25">
      <c r="A3530" s="30" t="s">
        <v>5912</v>
      </c>
      <c r="B3530" s="31" t="s">
        <v>11003</v>
      </c>
      <c r="C3530" s="31" t="s">
        <v>11004</v>
      </c>
      <c r="D3530" s="31" t="s">
        <v>13</v>
      </c>
      <c r="E3530" s="31" t="s">
        <v>6564</v>
      </c>
      <c r="F3530" s="32">
        <v>6</v>
      </c>
      <c r="G3530" s="28">
        <f t="shared" si="165"/>
        <v>4</v>
      </c>
      <c r="H3530" s="28">
        <f t="shared" si="166"/>
        <v>1</v>
      </c>
      <c r="I3530" s="29">
        <f t="shared" si="167"/>
        <v>1</v>
      </c>
    </row>
    <row r="3531" spans="1:9" ht="30" hidden="1" x14ac:dyDescent="0.25">
      <c r="A3531" s="30" t="s">
        <v>5912</v>
      </c>
      <c r="B3531" s="31" t="s">
        <v>6489</v>
      </c>
      <c r="C3531" s="31" t="s">
        <v>6490</v>
      </c>
      <c r="D3531" s="31" t="s">
        <v>13</v>
      </c>
      <c r="E3531" s="31" t="s">
        <v>6489</v>
      </c>
      <c r="F3531" s="32">
        <v>6</v>
      </c>
      <c r="G3531" s="28">
        <f t="shared" si="165"/>
        <v>4</v>
      </c>
      <c r="H3531" s="28">
        <f t="shared" si="166"/>
        <v>1</v>
      </c>
      <c r="I3531" s="29">
        <f t="shared" si="167"/>
        <v>1</v>
      </c>
    </row>
    <row r="3532" spans="1:9" hidden="1" x14ac:dyDescent="0.25">
      <c r="A3532" s="30" t="s">
        <v>5912</v>
      </c>
      <c r="B3532" s="31" t="s">
        <v>7009</v>
      </c>
      <c r="C3532" s="31" t="s">
        <v>7010</v>
      </c>
      <c r="D3532" s="31" t="s">
        <v>13</v>
      </c>
      <c r="E3532" s="31" t="s">
        <v>283</v>
      </c>
      <c r="F3532" s="32">
        <v>6</v>
      </c>
      <c r="G3532" s="28">
        <f t="shared" si="165"/>
        <v>4</v>
      </c>
      <c r="H3532" s="28">
        <f t="shared" si="166"/>
        <v>1</v>
      </c>
      <c r="I3532" s="29">
        <f t="shared" si="167"/>
        <v>1</v>
      </c>
    </row>
    <row r="3533" spans="1:9" hidden="1" x14ac:dyDescent="0.25">
      <c r="A3533" s="30" t="s">
        <v>5912</v>
      </c>
      <c r="B3533" s="31" t="s">
        <v>6496</v>
      </c>
      <c r="C3533" s="31" t="s">
        <v>6497</v>
      </c>
      <c r="D3533" s="31" t="s">
        <v>13</v>
      </c>
      <c r="E3533" s="31" t="s">
        <v>6496</v>
      </c>
      <c r="F3533" s="32">
        <v>6</v>
      </c>
      <c r="G3533" s="28">
        <f t="shared" si="165"/>
        <v>4</v>
      </c>
      <c r="H3533" s="28">
        <f t="shared" si="166"/>
        <v>1</v>
      </c>
      <c r="I3533" s="29">
        <f t="shared" si="167"/>
        <v>1</v>
      </c>
    </row>
    <row r="3534" spans="1:9" hidden="1" x14ac:dyDescent="0.25">
      <c r="A3534" s="30" t="s">
        <v>5912</v>
      </c>
      <c r="B3534" s="31" t="s">
        <v>6505</v>
      </c>
      <c r="C3534" s="31" t="s">
        <v>6506</v>
      </c>
      <c r="D3534" s="31" t="s">
        <v>13</v>
      </c>
      <c r="E3534" s="31" t="s">
        <v>6505</v>
      </c>
      <c r="F3534" s="32">
        <v>6</v>
      </c>
      <c r="G3534" s="28">
        <f t="shared" si="165"/>
        <v>4</v>
      </c>
      <c r="H3534" s="28">
        <f t="shared" si="166"/>
        <v>1</v>
      </c>
      <c r="I3534" s="29">
        <f t="shared" si="167"/>
        <v>1</v>
      </c>
    </row>
    <row r="3535" spans="1:9" hidden="1" x14ac:dyDescent="0.25">
      <c r="A3535" s="30" t="s">
        <v>5912</v>
      </c>
      <c r="B3535" s="31" t="s">
        <v>4022</v>
      </c>
      <c r="C3535" s="31" t="s">
        <v>4023</v>
      </c>
      <c r="D3535" s="31" t="s">
        <v>13</v>
      </c>
      <c r="E3535" s="31" t="s">
        <v>4022</v>
      </c>
      <c r="F3535" s="32">
        <v>6</v>
      </c>
      <c r="G3535" s="28">
        <f t="shared" si="165"/>
        <v>4</v>
      </c>
      <c r="H3535" s="28">
        <f t="shared" si="166"/>
        <v>1</v>
      </c>
      <c r="I3535" s="29">
        <f t="shared" si="167"/>
        <v>1</v>
      </c>
    </row>
    <row r="3536" spans="1:9" hidden="1" x14ac:dyDescent="0.25">
      <c r="A3536" s="30" t="s">
        <v>5912</v>
      </c>
      <c r="B3536" s="31" t="s">
        <v>6567</v>
      </c>
      <c r="C3536" s="31" t="s">
        <v>6568</v>
      </c>
      <c r="D3536" s="31" t="s">
        <v>13</v>
      </c>
      <c r="E3536" s="31" t="s">
        <v>6567</v>
      </c>
      <c r="F3536" s="32">
        <v>6</v>
      </c>
      <c r="G3536" s="28">
        <f t="shared" si="165"/>
        <v>4</v>
      </c>
      <c r="H3536" s="28">
        <f t="shared" si="166"/>
        <v>1</v>
      </c>
      <c r="I3536" s="29">
        <f t="shared" si="167"/>
        <v>1</v>
      </c>
    </row>
    <row r="3537" spans="1:9" hidden="1" x14ac:dyDescent="0.25">
      <c r="A3537" s="30" t="s">
        <v>5912</v>
      </c>
      <c r="B3537" s="31" t="s">
        <v>5913</v>
      </c>
      <c r="C3537" s="31" t="s">
        <v>5914</v>
      </c>
      <c r="D3537" s="31" t="s">
        <v>13</v>
      </c>
      <c r="E3537" s="31" t="s">
        <v>5913</v>
      </c>
      <c r="F3537" s="32">
        <v>7</v>
      </c>
      <c r="G3537" s="28">
        <f t="shared" si="165"/>
        <v>5</v>
      </c>
      <c r="H3537" s="28">
        <f t="shared" si="166"/>
        <v>1</v>
      </c>
      <c r="I3537" s="29">
        <f t="shared" si="167"/>
        <v>1</v>
      </c>
    </row>
    <row r="3538" spans="1:9" hidden="1" x14ac:dyDescent="0.25">
      <c r="A3538" s="30" t="s">
        <v>5912</v>
      </c>
      <c r="B3538" s="31" t="s">
        <v>5941</v>
      </c>
      <c r="C3538" s="31" t="s">
        <v>5942</v>
      </c>
      <c r="D3538" s="31" t="s">
        <v>13</v>
      </c>
      <c r="E3538" s="31" t="s">
        <v>5941</v>
      </c>
      <c r="F3538" s="32">
        <v>7</v>
      </c>
      <c r="G3538" s="28">
        <f t="shared" si="165"/>
        <v>5</v>
      </c>
      <c r="H3538" s="28">
        <f t="shared" si="166"/>
        <v>1</v>
      </c>
      <c r="I3538" s="29">
        <f t="shared" si="167"/>
        <v>1</v>
      </c>
    </row>
    <row r="3539" spans="1:9" ht="30" hidden="1" x14ac:dyDescent="0.25">
      <c r="A3539" s="30" t="s">
        <v>5912</v>
      </c>
      <c r="B3539" s="31" t="s">
        <v>5976</v>
      </c>
      <c r="C3539" s="31" t="s">
        <v>5977</v>
      </c>
      <c r="D3539" s="31" t="s">
        <v>13</v>
      </c>
      <c r="E3539" s="31" t="s">
        <v>5976</v>
      </c>
      <c r="F3539" s="32">
        <v>7</v>
      </c>
      <c r="G3539" s="28">
        <f t="shared" si="165"/>
        <v>5</v>
      </c>
      <c r="H3539" s="28">
        <f t="shared" si="166"/>
        <v>1</v>
      </c>
      <c r="I3539" s="29">
        <f t="shared" si="167"/>
        <v>1</v>
      </c>
    </row>
    <row r="3540" spans="1:9" hidden="1" x14ac:dyDescent="0.25">
      <c r="A3540" s="30" t="s">
        <v>5912</v>
      </c>
      <c r="B3540" s="31" t="s">
        <v>2744</v>
      </c>
      <c r="C3540" s="31" t="s">
        <v>2745</v>
      </c>
      <c r="D3540" s="31" t="s">
        <v>13</v>
      </c>
      <c r="E3540" s="31" t="s">
        <v>2744</v>
      </c>
      <c r="F3540" s="32">
        <v>7</v>
      </c>
      <c r="G3540" s="28">
        <f t="shared" si="165"/>
        <v>5</v>
      </c>
      <c r="H3540" s="28">
        <f t="shared" si="166"/>
        <v>1</v>
      </c>
      <c r="I3540" s="29">
        <f t="shared" si="167"/>
        <v>1</v>
      </c>
    </row>
    <row r="3541" spans="1:9" hidden="1" x14ac:dyDescent="0.25">
      <c r="A3541" s="30" t="s">
        <v>5912</v>
      </c>
      <c r="B3541" s="31" t="s">
        <v>5995</v>
      </c>
      <c r="C3541" s="31" t="s">
        <v>5996</v>
      </c>
      <c r="D3541" s="31" t="s">
        <v>13</v>
      </c>
      <c r="E3541" s="31" t="s">
        <v>5995</v>
      </c>
      <c r="F3541" s="32">
        <v>7</v>
      </c>
      <c r="G3541" s="28">
        <f t="shared" si="165"/>
        <v>5</v>
      </c>
      <c r="H3541" s="28">
        <f t="shared" si="166"/>
        <v>1</v>
      </c>
      <c r="I3541" s="29">
        <f t="shared" si="167"/>
        <v>1</v>
      </c>
    </row>
    <row r="3542" spans="1:9" ht="30" hidden="1" x14ac:dyDescent="0.25">
      <c r="A3542" s="30" t="s">
        <v>5912</v>
      </c>
      <c r="B3542" s="31" t="s">
        <v>6002</v>
      </c>
      <c r="C3542" s="31" t="s">
        <v>6003</v>
      </c>
      <c r="D3542" s="31" t="s">
        <v>13</v>
      </c>
      <c r="E3542" s="31" t="s">
        <v>6002</v>
      </c>
      <c r="F3542" s="32">
        <v>7</v>
      </c>
      <c r="G3542" s="28">
        <f t="shared" si="165"/>
        <v>5</v>
      </c>
      <c r="H3542" s="28">
        <f t="shared" si="166"/>
        <v>1</v>
      </c>
      <c r="I3542" s="29">
        <f t="shared" si="167"/>
        <v>1</v>
      </c>
    </row>
    <row r="3543" spans="1:9" ht="45" hidden="1" x14ac:dyDescent="0.25">
      <c r="A3543" s="30" t="s">
        <v>5912</v>
      </c>
      <c r="B3543" s="31" t="s">
        <v>6055</v>
      </c>
      <c r="C3543" s="31" t="s">
        <v>6056</v>
      </c>
      <c r="D3543" s="31" t="s">
        <v>13</v>
      </c>
      <c r="E3543" s="31" t="s">
        <v>6055</v>
      </c>
      <c r="F3543" s="32">
        <v>7</v>
      </c>
      <c r="G3543" s="28">
        <f t="shared" si="165"/>
        <v>5</v>
      </c>
      <c r="H3543" s="28">
        <f t="shared" si="166"/>
        <v>1</v>
      </c>
      <c r="I3543" s="29">
        <f t="shared" si="167"/>
        <v>1</v>
      </c>
    </row>
    <row r="3544" spans="1:9" hidden="1" x14ac:dyDescent="0.25">
      <c r="A3544" s="30" t="s">
        <v>5912</v>
      </c>
      <c r="B3544" s="31" t="s">
        <v>5313</v>
      </c>
      <c r="C3544" s="31" t="s">
        <v>5314</v>
      </c>
      <c r="D3544" s="31" t="s">
        <v>13</v>
      </c>
      <c r="E3544" s="31" t="s">
        <v>5313</v>
      </c>
      <c r="F3544" s="32">
        <v>7</v>
      </c>
      <c r="G3544" s="28">
        <f t="shared" si="165"/>
        <v>5</v>
      </c>
      <c r="H3544" s="28">
        <f t="shared" si="166"/>
        <v>1</v>
      </c>
      <c r="I3544" s="29">
        <f t="shared" si="167"/>
        <v>1</v>
      </c>
    </row>
    <row r="3545" spans="1:9" ht="30" hidden="1" x14ac:dyDescent="0.25">
      <c r="A3545" s="30" t="s">
        <v>5912</v>
      </c>
      <c r="B3545" s="31" t="s">
        <v>6103</v>
      </c>
      <c r="C3545" s="31" t="s">
        <v>6104</v>
      </c>
      <c r="D3545" s="31" t="s">
        <v>13</v>
      </c>
      <c r="E3545" s="31" t="s">
        <v>6103</v>
      </c>
      <c r="F3545" s="32">
        <v>7</v>
      </c>
      <c r="G3545" s="28">
        <f t="shared" si="165"/>
        <v>5</v>
      </c>
      <c r="H3545" s="28">
        <f t="shared" si="166"/>
        <v>1</v>
      </c>
      <c r="I3545" s="29">
        <f t="shared" si="167"/>
        <v>1</v>
      </c>
    </row>
    <row r="3546" spans="1:9" hidden="1" x14ac:dyDescent="0.25">
      <c r="A3546" s="30" t="s">
        <v>5912</v>
      </c>
      <c r="B3546" s="31" t="s">
        <v>6133</v>
      </c>
      <c r="C3546" s="31" t="s">
        <v>6134</v>
      </c>
      <c r="D3546" s="31" t="s">
        <v>13</v>
      </c>
      <c r="E3546" s="31" t="s">
        <v>6133</v>
      </c>
      <c r="F3546" s="32">
        <v>7</v>
      </c>
      <c r="G3546" s="28">
        <f t="shared" si="165"/>
        <v>5</v>
      </c>
      <c r="H3546" s="28">
        <f t="shared" si="166"/>
        <v>1</v>
      </c>
      <c r="I3546" s="29">
        <f t="shared" si="167"/>
        <v>1</v>
      </c>
    </row>
    <row r="3547" spans="1:9" hidden="1" x14ac:dyDescent="0.25">
      <c r="A3547" s="30" t="s">
        <v>5912</v>
      </c>
      <c r="B3547" s="31" t="s">
        <v>6174</v>
      </c>
      <c r="C3547" s="31" t="s">
        <v>6175</v>
      </c>
      <c r="D3547" s="31" t="s">
        <v>13</v>
      </c>
      <c r="E3547" s="31" t="s">
        <v>6174</v>
      </c>
      <c r="F3547" s="32">
        <v>7</v>
      </c>
      <c r="G3547" s="28">
        <f t="shared" si="165"/>
        <v>5</v>
      </c>
      <c r="H3547" s="28">
        <f t="shared" si="166"/>
        <v>1</v>
      </c>
      <c r="I3547" s="29">
        <f t="shared" si="167"/>
        <v>1</v>
      </c>
    </row>
    <row r="3548" spans="1:9" hidden="1" x14ac:dyDescent="0.25">
      <c r="A3548" s="30" t="s">
        <v>5912</v>
      </c>
      <c r="B3548" s="31" t="s">
        <v>6214</v>
      </c>
      <c r="C3548" s="31" t="s">
        <v>6215</v>
      </c>
      <c r="D3548" s="31" t="s">
        <v>13</v>
      </c>
      <c r="E3548" s="31" t="s">
        <v>6214</v>
      </c>
      <c r="F3548" s="32">
        <v>7</v>
      </c>
      <c r="G3548" s="28">
        <f t="shared" si="165"/>
        <v>5</v>
      </c>
      <c r="H3548" s="28">
        <f t="shared" si="166"/>
        <v>1</v>
      </c>
      <c r="I3548" s="29">
        <f t="shared" si="167"/>
        <v>1</v>
      </c>
    </row>
    <row r="3549" spans="1:9" hidden="1" x14ac:dyDescent="0.25">
      <c r="A3549" s="30" t="s">
        <v>5912</v>
      </c>
      <c r="B3549" s="31" t="s">
        <v>824</v>
      </c>
      <c r="C3549" s="31" t="s">
        <v>825</v>
      </c>
      <c r="D3549" s="31" t="s">
        <v>13</v>
      </c>
      <c r="E3549" s="31" t="s">
        <v>824</v>
      </c>
      <c r="F3549" s="32">
        <v>7</v>
      </c>
      <c r="G3549" s="28">
        <f t="shared" si="165"/>
        <v>5</v>
      </c>
      <c r="H3549" s="28">
        <f t="shared" si="166"/>
        <v>1</v>
      </c>
      <c r="I3549" s="29">
        <f t="shared" si="167"/>
        <v>1</v>
      </c>
    </row>
    <row r="3550" spans="1:9" hidden="1" x14ac:dyDescent="0.25">
      <c r="A3550" s="30" t="s">
        <v>5912</v>
      </c>
      <c r="B3550" s="31" t="s">
        <v>6232</v>
      </c>
      <c r="C3550" s="31" t="s">
        <v>6233</v>
      </c>
      <c r="D3550" s="31" t="s">
        <v>13</v>
      </c>
      <c r="E3550" s="31" t="s">
        <v>6232</v>
      </c>
      <c r="F3550" s="32">
        <v>7</v>
      </c>
      <c r="G3550" s="28">
        <f t="shared" si="165"/>
        <v>5</v>
      </c>
      <c r="H3550" s="28">
        <f t="shared" si="166"/>
        <v>1</v>
      </c>
      <c r="I3550" s="29">
        <f t="shared" si="167"/>
        <v>1</v>
      </c>
    </row>
    <row r="3551" spans="1:9" hidden="1" x14ac:dyDescent="0.25">
      <c r="A3551" s="30" t="s">
        <v>5912</v>
      </c>
      <c r="B3551" s="31" t="s">
        <v>6260</v>
      </c>
      <c r="C3551" s="31" t="s">
        <v>6261</v>
      </c>
      <c r="D3551" s="31" t="s">
        <v>13</v>
      </c>
      <c r="E3551" s="31" t="s">
        <v>6260</v>
      </c>
      <c r="F3551" s="32">
        <v>7</v>
      </c>
      <c r="G3551" s="28">
        <f t="shared" si="165"/>
        <v>5</v>
      </c>
      <c r="H3551" s="28">
        <f t="shared" si="166"/>
        <v>1</v>
      </c>
      <c r="I3551" s="29">
        <f t="shared" si="167"/>
        <v>1</v>
      </c>
    </row>
    <row r="3552" spans="1:9" hidden="1" x14ac:dyDescent="0.25">
      <c r="A3552" s="30" t="s">
        <v>5912</v>
      </c>
      <c r="B3552" s="31" t="s">
        <v>6266</v>
      </c>
      <c r="C3552" s="31" t="s">
        <v>6267</v>
      </c>
      <c r="D3552" s="31" t="s">
        <v>13</v>
      </c>
      <c r="E3552" s="31" t="s">
        <v>6266</v>
      </c>
      <c r="F3552" s="32">
        <v>7</v>
      </c>
      <c r="G3552" s="28">
        <f t="shared" si="165"/>
        <v>5</v>
      </c>
      <c r="H3552" s="28">
        <f t="shared" si="166"/>
        <v>1</v>
      </c>
      <c r="I3552" s="29">
        <f t="shared" si="167"/>
        <v>1</v>
      </c>
    </row>
    <row r="3553" spans="1:9" hidden="1" x14ac:dyDescent="0.25">
      <c r="A3553" s="30" t="s">
        <v>5912</v>
      </c>
      <c r="B3553" s="31" t="s">
        <v>6342</v>
      </c>
      <c r="C3553" s="31" t="s">
        <v>6343</v>
      </c>
      <c r="D3553" s="31" t="s">
        <v>13</v>
      </c>
      <c r="E3553" s="31" t="s">
        <v>6342</v>
      </c>
      <c r="F3553" s="32">
        <v>7</v>
      </c>
      <c r="G3553" s="28">
        <f t="shared" si="165"/>
        <v>5</v>
      </c>
      <c r="H3553" s="28">
        <f t="shared" si="166"/>
        <v>1</v>
      </c>
      <c r="I3553" s="29">
        <f t="shared" si="167"/>
        <v>1</v>
      </c>
    </row>
    <row r="3554" spans="1:9" hidden="1" x14ac:dyDescent="0.25">
      <c r="A3554" s="30" t="s">
        <v>5912</v>
      </c>
      <c r="B3554" s="31" t="s">
        <v>6402</v>
      </c>
      <c r="C3554" s="31" t="s">
        <v>6403</v>
      </c>
      <c r="D3554" s="31" t="s">
        <v>13</v>
      </c>
      <c r="E3554" s="31" t="s">
        <v>6402</v>
      </c>
      <c r="F3554" s="32">
        <v>7</v>
      </c>
      <c r="G3554" s="28">
        <f t="shared" si="165"/>
        <v>5</v>
      </c>
      <c r="H3554" s="28">
        <f t="shared" si="166"/>
        <v>1</v>
      </c>
      <c r="I3554" s="29">
        <f t="shared" si="167"/>
        <v>1</v>
      </c>
    </row>
    <row r="3555" spans="1:9" ht="30" hidden="1" x14ac:dyDescent="0.25">
      <c r="A3555" s="30" t="s">
        <v>5912</v>
      </c>
      <c r="B3555" s="31" t="s">
        <v>6406</v>
      </c>
      <c r="C3555" s="31" t="s">
        <v>6407</v>
      </c>
      <c r="D3555" s="31" t="s">
        <v>13</v>
      </c>
      <c r="E3555" s="31" t="s">
        <v>6406</v>
      </c>
      <c r="F3555" s="32">
        <v>7</v>
      </c>
      <c r="G3555" s="28">
        <f t="shared" si="165"/>
        <v>5</v>
      </c>
      <c r="H3555" s="28">
        <f t="shared" si="166"/>
        <v>1</v>
      </c>
      <c r="I3555" s="29">
        <f t="shared" si="167"/>
        <v>1</v>
      </c>
    </row>
    <row r="3556" spans="1:9" hidden="1" x14ac:dyDescent="0.25">
      <c r="A3556" s="30" t="s">
        <v>5912</v>
      </c>
      <c r="B3556" s="31" t="s">
        <v>6428</v>
      </c>
      <c r="C3556" s="31" t="s">
        <v>6429</v>
      </c>
      <c r="D3556" s="31" t="s">
        <v>13</v>
      </c>
      <c r="E3556" s="31" t="s">
        <v>6428</v>
      </c>
      <c r="F3556" s="32">
        <v>7</v>
      </c>
      <c r="G3556" s="28">
        <f t="shared" si="165"/>
        <v>5</v>
      </c>
      <c r="H3556" s="28">
        <f t="shared" si="166"/>
        <v>1</v>
      </c>
      <c r="I3556" s="29">
        <f t="shared" si="167"/>
        <v>1</v>
      </c>
    </row>
    <row r="3557" spans="1:9" ht="30" hidden="1" x14ac:dyDescent="0.25">
      <c r="A3557" s="30" t="s">
        <v>5912</v>
      </c>
      <c r="B3557" s="31" t="s">
        <v>6463</v>
      </c>
      <c r="C3557" s="31" t="s">
        <v>6464</v>
      </c>
      <c r="D3557" s="31" t="s">
        <v>13</v>
      </c>
      <c r="E3557" s="31" t="s">
        <v>6463</v>
      </c>
      <c r="F3557" s="32">
        <v>7</v>
      </c>
      <c r="G3557" s="28">
        <f t="shared" si="165"/>
        <v>5</v>
      </c>
      <c r="H3557" s="28">
        <f t="shared" si="166"/>
        <v>1</v>
      </c>
      <c r="I3557" s="29">
        <f t="shared" si="167"/>
        <v>1</v>
      </c>
    </row>
    <row r="3558" spans="1:9" hidden="1" x14ac:dyDescent="0.25">
      <c r="A3558" s="30" t="s">
        <v>5912</v>
      </c>
      <c r="B3558" s="31" t="s">
        <v>6560</v>
      </c>
      <c r="C3558" s="31" t="s">
        <v>6561</v>
      </c>
      <c r="D3558" s="31" t="s">
        <v>13</v>
      </c>
      <c r="E3558" s="31" t="s">
        <v>6560</v>
      </c>
      <c r="F3558" s="32">
        <v>7</v>
      </c>
      <c r="G3558" s="28">
        <f t="shared" si="165"/>
        <v>5</v>
      </c>
      <c r="H3558" s="28">
        <f t="shared" si="166"/>
        <v>1</v>
      </c>
      <c r="I3558" s="29">
        <f t="shared" si="167"/>
        <v>1</v>
      </c>
    </row>
    <row r="3559" spans="1:9" hidden="1" x14ac:dyDescent="0.25">
      <c r="A3559" s="30" t="s">
        <v>5912</v>
      </c>
      <c r="B3559" s="31" t="s">
        <v>6562</v>
      </c>
      <c r="C3559" s="31" t="s">
        <v>6563</v>
      </c>
      <c r="D3559" s="31" t="s">
        <v>13</v>
      </c>
      <c r="E3559" s="31" t="s">
        <v>6562</v>
      </c>
      <c r="F3559" s="32">
        <v>7</v>
      </c>
      <c r="G3559" s="28">
        <f t="shared" si="165"/>
        <v>5</v>
      </c>
      <c r="H3559" s="28">
        <f t="shared" si="166"/>
        <v>1</v>
      </c>
      <c r="I3559" s="29">
        <f t="shared" si="167"/>
        <v>1</v>
      </c>
    </row>
    <row r="3560" spans="1:9" hidden="1" x14ac:dyDescent="0.25">
      <c r="A3560" s="30" t="s">
        <v>5912</v>
      </c>
      <c r="B3560" s="31" t="s">
        <v>5967</v>
      </c>
      <c r="C3560" s="31" t="s">
        <v>5968</v>
      </c>
      <c r="D3560" s="31" t="s">
        <v>13</v>
      </c>
      <c r="E3560" s="31" t="s">
        <v>5967</v>
      </c>
      <c r="F3560" s="32">
        <v>8</v>
      </c>
      <c r="G3560" s="28">
        <f t="shared" si="165"/>
        <v>5</v>
      </c>
      <c r="H3560" s="28">
        <f t="shared" si="166"/>
        <v>2</v>
      </c>
      <c r="I3560" s="29">
        <f t="shared" si="167"/>
        <v>1</v>
      </c>
    </row>
    <row r="3561" spans="1:9" hidden="1" x14ac:dyDescent="0.25">
      <c r="A3561" s="30" t="s">
        <v>5912</v>
      </c>
      <c r="B3561" s="31" t="s">
        <v>5989</v>
      </c>
      <c r="C3561" s="31" t="s">
        <v>5990</v>
      </c>
      <c r="D3561" s="31" t="s">
        <v>13</v>
      </c>
      <c r="E3561" s="31" t="s">
        <v>5989</v>
      </c>
      <c r="F3561" s="32">
        <v>8</v>
      </c>
      <c r="G3561" s="28">
        <f t="shared" si="165"/>
        <v>5</v>
      </c>
      <c r="H3561" s="28">
        <f t="shared" si="166"/>
        <v>2</v>
      </c>
      <c r="I3561" s="29">
        <f t="shared" si="167"/>
        <v>1</v>
      </c>
    </row>
    <row r="3562" spans="1:9" hidden="1" x14ac:dyDescent="0.25">
      <c r="A3562" s="30" t="s">
        <v>5912</v>
      </c>
      <c r="B3562" s="31" t="s">
        <v>6047</v>
      </c>
      <c r="C3562" s="31" t="s">
        <v>6048</v>
      </c>
      <c r="D3562" s="31" t="s">
        <v>13</v>
      </c>
      <c r="E3562" s="31" t="s">
        <v>6047</v>
      </c>
      <c r="F3562" s="32">
        <v>8</v>
      </c>
      <c r="G3562" s="28">
        <f t="shared" si="165"/>
        <v>5</v>
      </c>
      <c r="H3562" s="28">
        <f t="shared" si="166"/>
        <v>2</v>
      </c>
      <c r="I3562" s="29">
        <f t="shared" si="167"/>
        <v>1</v>
      </c>
    </row>
    <row r="3563" spans="1:9" hidden="1" x14ac:dyDescent="0.25">
      <c r="A3563" s="30" t="s">
        <v>5912</v>
      </c>
      <c r="B3563" s="31" t="s">
        <v>4174</v>
      </c>
      <c r="C3563" s="31" t="s">
        <v>4175</v>
      </c>
      <c r="D3563" s="31" t="s">
        <v>13</v>
      </c>
      <c r="E3563" s="31" t="s">
        <v>4174</v>
      </c>
      <c r="F3563" s="32">
        <v>8</v>
      </c>
      <c r="G3563" s="28">
        <f t="shared" si="165"/>
        <v>5</v>
      </c>
      <c r="H3563" s="28">
        <f t="shared" si="166"/>
        <v>2</v>
      </c>
      <c r="I3563" s="29">
        <f t="shared" si="167"/>
        <v>1</v>
      </c>
    </row>
    <row r="3564" spans="1:9" hidden="1" x14ac:dyDescent="0.25">
      <c r="A3564" s="30" t="s">
        <v>5912</v>
      </c>
      <c r="B3564" s="31" t="s">
        <v>6094</v>
      </c>
      <c r="C3564" s="31" t="s">
        <v>6095</v>
      </c>
      <c r="D3564" s="31" t="s">
        <v>13</v>
      </c>
      <c r="E3564" s="31" t="s">
        <v>6094</v>
      </c>
      <c r="F3564" s="32">
        <v>8</v>
      </c>
      <c r="G3564" s="28">
        <f t="shared" si="165"/>
        <v>5</v>
      </c>
      <c r="H3564" s="28">
        <f t="shared" si="166"/>
        <v>2</v>
      </c>
      <c r="I3564" s="29">
        <f t="shared" si="167"/>
        <v>1</v>
      </c>
    </row>
    <row r="3565" spans="1:9" hidden="1" x14ac:dyDescent="0.25">
      <c r="A3565" s="30" t="s">
        <v>5912</v>
      </c>
      <c r="B3565" s="31" t="s">
        <v>6124</v>
      </c>
      <c r="C3565" s="31" t="s">
        <v>6125</v>
      </c>
      <c r="D3565" s="31" t="s">
        <v>13</v>
      </c>
      <c r="E3565" s="31" t="s">
        <v>6124</v>
      </c>
      <c r="F3565" s="32">
        <v>8</v>
      </c>
      <c r="G3565" s="28">
        <f t="shared" si="165"/>
        <v>5</v>
      </c>
      <c r="H3565" s="28">
        <f t="shared" si="166"/>
        <v>2</v>
      </c>
      <c r="I3565" s="29">
        <f t="shared" si="167"/>
        <v>1</v>
      </c>
    </row>
    <row r="3566" spans="1:9" hidden="1" x14ac:dyDescent="0.25">
      <c r="A3566" s="30" t="s">
        <v>5912</v>
      </c>
      <c r="B3566" s="31" t="s">
        <v>6147</v>
      </c>
      <c r="C3566" s="31" t="s">
        <v>6148</v>
      </c>
      <c r="D3566" s="31" t="s">
        <v>13</v>
      </c>
      <c r="E3566" s="31" t="s">
        <v>6147</v>
      </c>
      <c r="F3566" s="32">
        <v>8</v>
      </c>
      <c r="G3566" s="28">
        <f t="shared" si="165"/>
        <v>5</v>
      </c>
      <c r="H3566" s="28">
        <f t="shared" si="166"/>
        <v>2</v>
      </c>
      <c r="I3566" s="29">
        <f t="shared" si="167"/>
        <v>1</v>
      </c>
    </row>
    <row r="3567" spans="1:9" hidden="1" x14ac:dyDescent="0.25">
      <c r="A3567" s="30" t="s">
        <v>5912</v>
      </c>
      <c r="B3567" s="31" t="s">
        <v>6185</v>
      </c>
      <c r="C3567" s="31" t="s">
        <v>6186</v>
      </c>
      <c r="D3567" s="31" t="s">
        <v>13</v>
      </c>
      <c r="E3567" s="31" t="s">
        <v>6185</v>
      </c>
      <c r="F3567" s="32">
        <v>8</v>
      </c>
      <c r="G3567" s="28">
        <f t="shared" si="165"/>
        <v>5</v>
      </c>
      <c r="H3567" s="28">
        <f t="shared" si="166"/>
        <v>2</v>
      </c>
      <c r="I3567" s="29">
        <f t="shared" si="167"/>
        <v>1</v>
      </c>
    </row>
    <row r="3568" spans="1:9" ht="30" hidden="1" x14ac:dyDescent="0.25">
      <c r="A3568" s="30" t="s">
        <v>5912</v>
      </c>
      <c r="B3568" s="31" t="s">
        <v>6258</v>
      </c>
      <c r="C3568" s="31" t="s">
        <v>6259</v>
      </c>
      <c r="D3568" s="31" t="s">
        <v>13</v>
      </c>
      <c r="E3568" s="31" t="s">
        <v>6258</v>
      </c>
      <c r="F3568" s="32">
        <v>8</v>
      </c>
      <c r="G3568" s="28">
        <f t="shared" si="165"/>
        <v>5</v>
      </c>
      <c r="H3568" s="28">
        <f t="shared" si="166"/>
        <v>2</v>
      </c>
      <c r="I3568" s="29">
        <f t="shared" si="167"/>
        <v>1</v>
      </c>
    </row>
    <row r="3569" spans="1:9" hidden="1" x14ac:dyDescent="0.25">
      <c r="A3569" s="30" t="s">
        <v>5912</v>
      </c>
      <c r="B3569" s="31" t="s">
        <v>931</v>
      </c>
      <c r="C3569" s="31" t="s">
        <v>932</v>
      </c>
      <c r="D3569" s="31" t="s">
        <v>13</v>
      </c>
      <c r="E3569" s="31" t="s">
        <v>931</v>
      </c>
      <c r="F3569" s="32">
        <v>8</v>
      </c>
      <c r="G3569" s="28">
        <f t="shared" si="165"/>
        <v>5</v>
      </c>
      <c r="H3569" s="28">
        <f t="shared" si="166"/>
        <v>2</v>
      </c>
      <c r="I3569" s="29">
        <f t="shared" si="167"/>
        <v>1</v>
      </c>
    </row>
    <row r="3570" spans="1:9" ht="30" hidden="1" x14ac:dyDescent="0.25">
      <c r="A3570" s="30" t="s">
        <v>5912</v>
      </c>
      <c r="B3570" s="31" t="s">
        <v>6305</v>
      </c>
      <c r="C3570" s="31" t="s">
        <v>6306</v>
      </c>
      <c r="D3570" s="31" t="s">
        <v>13</v>
      </c>
      <c r="E3570" s="31" t="s">
        <v>6305</v>
      </c>
      <c r="F3570" s="32">
        <v>8</v>
      </c>
      <c r="G3570" s="28">
        <f t="shared" si="165"/>
        <v>5</v>
      </c>
      <c r="H3570" s="28">
        <f t="shared" si="166"/>
        <v>2</v>
      </c>
      <c r="I3570" s="29">
        <f t="shared" si="167"/>
        <v>1</v>
      </c>
    </row>
    <row r="3571" spans="1:9" hidden="1" x14ac:dyDescent="0.25">
      <c r="A3571" s="30" t="s">
        <v>5912</v>
      </c>
      <c r="B3571" s="31" t="s">
        <v>6382</v>
      </c>
      <c r="C3571" s="31" t="s">
        <v>6383</v>
      </c>
      <c r="D3571" s="31" t="s">
        <v>13</v>
      </c>
      <c r="E3571" s="31" t="s">
        <v>6382</v>
      </c>
      <c r="F3571" s="32">
        <v>8</v>
      </c>
      <c r="G3571" s="28">
        <f t="shared" si="165"/>
        <v>5</v>
      </c>
      <c r="H3571" s="28">
        <f t="shared" si="166"/>
        <v>2</v>
      </c>
      <c r="I3571" s="29">
        <f t="shared" si="167"/>
        <v>1</v>
      </c>
    </row>
    <row r="3572" spans="1:9" ht="30" hidden="1" x14ac:dyDescent="0.25">
      <c r="A3572" s="30" t="s">
        <v>5912</v>
      </c>
      <c r="B3572" s="31" t="s">
        <v>6435</v>
      </c>
      <c r="C3572" s="31" t="s">
        <v>6436</v>
      </c>
      <c r="D3572" s="31" t="s">
        <v>13</v>
      </c>
      <c r="E3572" s="31" t="s">
        <v>6435</v>
      </c>
      <c r="F3572" s="32">
        <v>8</v>
      </c>
      <c r="G3572" s="28">
        <f t="shared" si="165"/>
        <v>5</v>
      </c>
      <c r="H3572" s="28">
        <f t="shared" si="166"/>
        <v>2</v>
      </c>
      <c r="I3572" s="29">
        <f t="shared" si="167"/>
        <v>1</v>
      </c>
    </row>
    <row r="3573" spans="1:9" ht="30" hidden="1" x14ac:dyDescent="0.25">
      <c r="A3573" s="30" t="s">
        <v>5912</v>
      </c>
      <c r="B3573" s="31" t="s">
        <v>6442</v>
      </c>
      <c r="C3573" s="31" t="s">
        <v>6443</v>
      </c>
      <c r="D3573" s="31" t="s">
        <v>13</v>
      </c>
      <c r="E3573" s="31" t="s">
        <v>6442</v>
      </c>
      <c r="F3573" s="32">
        <v>8</v>
      </c>
      <c r="G3573" s="28">
        <f t="shared" si="165"/>
        <v>5</v>
      </c>
      <c r="H3573" s="28">
        <f t="shared" si="166"/>
        <v>2</v>
      </c>
      <c r="I3573" s="29">
        <f t="shared" si="167"/>
        <v>1</v>
      </c>
    </row>
    <row r="3574" spans="1:9" ht="30" hidden="1" x14ac:dyDescent="0.25">
      <c r="A3574" s="30" t="s">
        <v>5912</v>
      </c>
      <c r="B3574" s="31" t="s">
        <v>6493</v>
      </c>
      <c r="C3574" s="31" t="s">
        <v>6494</v>
      </c>
      <c r="D3574" s="31" t="s">
        <v>13</v>
      </c>
      <c r="E3574" s="31" t="s">
        <v>6493</v>
      </c>
      <c r="F3574" s="32">
        <v>8</v>
      </c>
      <c r="G3574" s="28">
        <f t="shared" si="165"/>
        <v>5</v>
      </c>
      <c r="H3574" s="28">
        <f t="shared" si="166"/>
        <v>2</v>
      </c>
      <c r="I3574" s="29">
        <f t="shared" si="167"/>
        <v>1</v>
      </c>
    </row>
    <row r="3575" spans="1:9" hidden="1" x14ac:dyDescent="0.25">
      <c r="A3575" s="30" t="s">
        <v>5912</v>
      </c>
      <c r="B3575" s="31" t="s">
        <v>6535</v>
      </c>
      <c r="C3575" s="31" t="s">
        <v>6536</v>
      </c>
      <c r="D3575" s="31" t="s">
        <v>13</v>
      </c>
      <c r="E3575" s="31" t="s">
        <v>6535</v>
      </c>
      <c r="F3575" s="32">
        <v>8</v>
      </c>
      <c r="G3575" s="28">
        <f t="shared" si="165"/>
        <v>5</v>
      </c>
      <c r="H3575" s="28">
        <f t="shared" si="166"/>
        <v>2</v>
      </c>
      <c r="I3575" s="29">
        <f t="shared" si="167"/>
        <v>1</v>
      </c>
    </row>
    <row r="3576" spans="1:9" ht="30" hidden="1" x14ac:dyDescent="0.25">
      <c r="A3576" s="30" t="s">
        <v>5912</v>
      </c>
      <c r="B3576" s="31" t="s">
        <v>6539</v>
      </c>
      <c r="C3576" s="31" t="s">
        <v>6540</v>
      </c>
      <c r="D3576" s="31" t="s">
        <v>13</v>
      </c>
      <c r="E3576" s="31" t="s">
        <v>6539</v>
      </c>
      <c r="F3576" s="32">
        <v>8</v>
      </c>
      <c r="G3576" s="28">
        <f t="shared" si="165"/>
        <v>5</v>
      </c>
      <c r="H3576" s="28">
        <f t="shared" si="166"/>
        <v>2</v>
      </c>
      <c r="I3576" s="29">
        <f t="shared" si="167"/>
        <v>1</v>
      </c>
    </row>
    <row r="3577" spans="1:9" ht="30" hidden="1" x14ac:dyDescent="0.25">
      <c r="A3577" s="30" t="s">
        <v>5912</v>
      </c>
      <c r="B3577" s="31" t="s">
        <v>6541</v>
      </c>
      <c r="C3577" s="31" t="s">
        <v>6542</v>
      </c>
      <c r="D3577" s="31" t="s">
        <v>13</v>
      </c>
      <c r="E3577" s="31" t="s">
        <v>6541</v>
      </c>
      <c r="F3577" s="32">
        <v>8</v>
      </c>
      <c r="G3577" s="28">
        <f t="shared" si="165"/>
        <v>5</v>
      </c>
      <c r="H3577" s="28">
        <f t="shared" si="166"/>
        <v>2</v>
      </c>
      <c r="I3577" s="29">
        <f t="shared" si="167"/>
        <v>1</v>
      </c>
    </row>
    <row r="3578" spans="1:9" hidden="1" x14ac:dyDescent="0.25">
      <c r="A3578" s="30" t="s">
        <v>5912</v>
      </c>
      <c r="B3578" s="31" t="s">
        <v>6543</v>
      </c>
      <c r="C3578" s="31" t="s">
        <v>6544</v>
      </c>
      <c r="D3578" s="31" t="s">
        <v>13</v>
      </c>
      <c r="E3578" s="31" t="s">
        <v>6543</v>
      </c>
      <c r="F3578" s="32">
        <v>8</v>
      </c>
      <c r="G3578" s="28">
        <f t="shared" si="165"/>
        <v>5</v>
      </c>
      <c r="H3578" s="28">
        <f t="shared" si="166"/>
        <v>2</v>
      </c>
      <c r="I3578" s="29">
        <f t="shared" si="167"/>
        <v>1</v>
      </c>
    </row>
    <row r="3579" spans="1:9" ht="30" hidden="1" x14ac:dyDescent="0.25">
      <c r="A3579" s="30" t="s">
        <v>5912</v>
      </c>
      <c r="B3579" s="31" t="s">
        <v>6558</v>
      </c>
      <c r="C3579" s="31" t="s">
        <v>6559</v>
      </c>
      <c r="D3579" s="31" t="s">
        <v>13</v>
      </c>
      <c r="E3579" s="31" t="s">
        <v>6558</v>
      </c>
      <c r="F3579" s="32">
        <v>8</v>
      </c>
      <c r="G3579" s="28">
        <f t="shared" si="165"/>
        <v>5</v>
      </c>
      <c r="H3579" s="28">
        <f t="shared" si="166"/>
        <v>2</v>
      </c>
      <c r="I3579" s="29">
        <f t="shared" si="167"/>
        <v>1</v>
      </c>
    </row>
    <row r="3580" spans="1:9" hidden="1" x14ac:dyDescent="0.25">
      <c r="A3580" s="30" t="s">
        <v>5912</v>
      </c>
      <c r="B3580" s="31" t="s">
        <v>5917</v>
      </c>
      <c r="C3580" s="31" t="s">
        <v>5918</v>
      </c>
      <c r="D3580" s="31" t="s">
        <v>13</v>
      </c>
      <c r="E3580" s="31" t="s">
        <v>5917</v>
      </c>
      <c r="F3580" s="32">
        <v>9</v>
      </c>
      <c r="G3580" s="28">
        <f t="shared" si="165"/>
        <v>6</v>
      </c>
      <c r="H3580" s="28">
        <f t="shared" si="166"/>
        <v>2</v>
      </c>
      <c r="I3580" s="29">
        <f t="shared" si="167"/>
        <v>1</v>
      </c>
    </row>
    <row r="3581" spans="1:9" hidden="1" x14ac:dyDescent="0.25">
      <c r="A3581" s="30" t="s">
        <v>5912</v>
      </c>
      <c r="B3581" s="31" t="s">
        <v>5923</v>
      </c>
      <c r="C3581" s="31" t="s">
        <v>5924</v>
      </c>
      <c r="D3581" s="31" t="s">
        <v>13</v>
      </c>
      <c r="E3581" s="31" t="s">
        <v>5923</v>
      </c>
      <c r="F3581" s="32">
        <v>9</v>
      </c>
      <c r="G3581" s="28">
        <f t="shared" si="165"/>
        <v>6</v>
      </c>
      <c r="H3581" s="28">
        <f t="shared" si="166"/>
        <v>2</v>
      </c>
      <c r="I3581" s="29">
        <f t="shared" si="167"/>
        <v>1</v>
      </c>
    </row>
    <row r="3582" spans="1:9" hidden="1" x14ac:dyDescent="0.25">
      <c r="A3582" s="30" t="s">
        <v>5912</v>
      </c>
      <c r="B3582" s="31" t="s">
        <v>6027</v>
      </c>
      <c r="C3582" s="31" t="s">
        <v>6028</v>
      </c>
      <c r="D3582" s="31" t="s">
        <v>13</v>
      </c>
      <c r="E3582" s="31" t="s">
        <v>6027</v>
      </c>
      <c r="F3582" s="32">
        <v>9</v>
      </c>
      <c r="G3582" s="28">
        <f t="shared" si="165"/>
        <v>6</v>
      </c>
      <c r="H3582" s="28">
        <f t="shared" si="166"/>
        <v>2</v>
      </c>
      <c r="I3582" s="29">
        <f t="shared" si="167"/>
        <v>1</v>
      </c>
    </row>
    <row r="3583" spans="1:9" hidden="1" x14ac:dyDescent="0.25">
      <c r="A3583" s="30" t="s">
        <v>5912</v>
      </c>
      <c r="B3583" s="31" t="s">
        <v>6167</v>
      </c>
      <c r="C3583" s="31" t="s">
        <v>6168</v>
      </c>
      <c r="D3583" s="31" t="s">
        <v>13</v>
      </c>
      <c r="E3583" s="31" t="s">
        <v>6167</v>
      </c>
      <c r="F3583" s="32">
        <v>9</v>
      </c>
      <c r="G3583" s="28">
        <f t="shared" si="165"/>
        <v>6</v>
      </c>
      <c r="H3583" s="28">
        <f t="shared" si="166"/>
        <v>2</v>
      </c>
      <c r="I3583" s="29">
        <f t="shared" si="167"/>
        <v>1</v>
      </c>
    </row>
    <row r="3584" spans="1:9" hidden="1" x14ac:dyDescent="0.25">
      <c r="A3584" s="30" t="s">
        <v>5912</v>
      </c>
      <c r="B3584" s="31" t="s">
        <v>283</v>
      </c>
      <c r="C3584" s="31" t="s">
        <v>284</v>
      </c>
      <c r="D3584" s="31" t="s">
        <v>13</v>
      </c>
      <c r="E3584" s="31" t="s">
        <v>283</v>
      </c>
      <c r="F3584" s="32">
        <v>9</v>
      </c>
      <c r="G3584" s="28">
        <f t="shared" si="165"/>
        <v>6</v>
      </c>
      <c r="H3584" s="28">
        <f t="shared" si="166"/>
        <v>2</v>
      </c>
      <c r="I3584" s="29">
        <f t="shared" si="167"/>
        <v>1</v>
      </c>
    </row>
    <row r="3585" spans="1:9" hidden="1" x14ac:dyDescent="0.25">
      <c r="A3585" s="30" t="s">
        <v>5912</v>
      </c>
      <c r="B3585" s="31" t="s">
        <v>6208</v>
      </c>
      <c r="C3585" s="31" t="s">
        <v>6209</v>
      </c>
      <c r="D3585" s="31" t="s">
        <v>13</v>
      </c>
      <c r="E3585" s="31" t="s">
        <v>6208</v>
      </c>
      <c r="F3585" s="32">
        <v>9</v>
      </c>
      <c r="G3585" s="28">
        <f t="shared" si="165"/>
        <v>6</v>
      </c>
      <c r="H3585" s="28">
        <f t="shared" si="166"/>
        <v>2</v>
      </c>
      <c r="I3585" s="29">
        <f t="shared" si="167"/>
        <v>1</v>
      </c>
    </row>
    <row r="3586" spans="1:9" hidden="1" x14ac:dyDescent="0.25">
      <c r="A3586" s="30" t="s">
        <v>5912</v>
      </c>
      <c r="B3586" s="31" t="s">
        <v>6279</v>
      </c>
      <c r="C3586" s="31" t="s">
        <v>6280</v>
      </c>
      <c r="D3586" s="31" t="s">
        <v>13</v>
      </c>
      <c r="E3586" s="31" t="s">
        <v>6279</v>
      </c>
      <c r="F3586" s="32">
        <v>9</v>
      </c>
      <c r="G3586" s="28">
        <f t="shared" si="165"/>
        <v>6</v>
      </c>
      <c r="H3586" s="28">
        <f t="shared" si="166"/>
        <v>2</v>
      </c>
      <c r="I3586" s="29">
        <f t="shared" si="167"/>
        <v>1</v>
      </c>
    </row>
    <row r="3587" spans="1:9" hidden="1" x14ac:dyDescent="0.25">
      <c r="A3587" s="30" t="s">
        <v>5912</v>
      </c>
      <c r="B3587" s="31" t="s">
        <v>6425</v>
      </c>
      <c r="C3587" s="31" t="s">
        <v>6426</v>
      </c>
      <c r="D3587" s="31" t="s">
        <v>13</v>
      </c>
      <c r="E3587" s="31" t="s">
        <v>6425</v>
      </c>
      <c r="F3587" s="32">
        <v>9</v>
      </c>
      <c r="G3587" s="28">
        <f t="shared" ref="G3587:G3650" si="168">F3587-H3587-I3587</f>
        <v>6</v>
      </c>
      <c r="H3587" s="28">
        <f t="shared" ref="H3587:H3650" si="169">ROUND(0.2*F3587,0)</f>
        <v>2</v>
      </c>
      <c r="I3587" s="29">
        <f t="shared" ref="I3587:I3650" si="170">IF(F3587&gt;=5,ROUNDUP(0.05*F3587,0),0)</f>
        <v>1</v>
      </c>
    </row>
    <row r="3588" spans="1:9" ht="30" hidden="1" x14ac:dyDescent="0.25">
      <c r="A3588" s="30" t="s">
        <v>5912</v>
      </c>
      <c r="B3588" s="31" t="s">
        <v>6447</v>
      </c>
      <c r="C3588" s="31" t="s">
        <v>6448</v>
      </c>
      <c r="D3588" s="31" t="s">
        <v>13</v>
      </c>
      <c r="E3588" s="31" t="s">
        <v>6447</v>
      </c>
      <c r="F3588" s="32">
        <v>9</v>
      </c>
      <c r="G3588" s="28">
        <f t="shared" si="168"/>
        <v>6</v>
      </c>
      <c r="H3588" s="28">
        <f t="shared" si="169"/>
        <v>2</v>
      </c>
      <c r="I3588" s="29">
        <f t="shared" si="170"/>
        <v>1</v>
      </c>
    </row>
    <row r="3589" spans="1:9" ht="30" hidden="1" x14ac:dyDescent="0.25">
      <c r="A3589" s="30" t="s">
        <v>5912</v>
      </c>
      <c r="B3589" s="31" t="s">
        <v>6451</v>
      </c>
      <c r="C3589" s="31" t="s">
        <v>6452</v>
      </c>
      <c r="D3589" s="31" t="s">
        <v>13</v>
      </c>
      <c r="E3589" s="31" t="s">
        <v>6451</v>
      </c>
      <c r="F3589" s="32">
        <v>9</v>
      </c>
      <c r="G3589" s="28">
        <f t="shared" si="168"/>
        <v>6</v>
      </c>
      <c r="H3589" s="28">
        <f t="shared" si="169"/>
        <v>2</v>
      </c>
      <c r="I3589" s="29">
        <f t="shared" si="170"/>
        <v>1</v>
      </c>
    </row>
    <row r="3590" spans="1:9" ht="30" hidden="1" x14ac:dyDescent="0.25">
      <c r="A3590" s="30" t="s">
        <v>5912</v>
      </c>
      <c r="B3590" s="31" t="s">
        <v>6481</v>
      </c>
      <c r="C3590" s="31" t="s">
        <v>6482</v>
      </c>
      <c r="D3590" s="31" t="s">
        <v>13</v>
      </c>
      <c r="E3590" s="31" t="s">
        <v>6481</v>
      </c>
      <c r="F3590" s="32">
        <v>9</v>
      </c>
      <c r="G3590" s="28">
        <f t="shared" si="168"/>
        <v>6</v>
      </c>
      <c r="H3590" s="28">
        <f t="shared" si="169"/>
        <v>2</v>
      </c>
      <c r="I3590" s="29">
        <f t="shared" si="170"/>
        <v>1</v>
      </c>
    </row>
    <row r="3591" spans="1:9" hidden="1" x14ac:dyDescent="0.25">
      <c r="A3591" s="30" t="s">
        <v>5912</v>
      </c>
      <c r="B3591" s="31" t="s">
        <v>5927</v>
      </c>
      <c r="C3591" s="31" t="s">
        <v>5928</v>
      </c>
      <c r="D3591" s="31" t="s">
        <v>13</v>
      </c>
      <c r="E3591" s="31" t="s">
        <v>5927</v>
      </c>
      <c r="F3591" s="32">
        <v>10</v>
      </c>
      <c r="G3591" s="28">
        <f t="shared" si="168"/>
        <v>7</v>
      </c>
      <c r="H3591" s="28">
        <f t="shared" si="169"/>
        <v>2</v>
      </c>
      <c r="I3591" s="29">
        <f t="shared" si="170"/>
        <v>1</v>
      </c>
    </row>
    <row r="3592" spans="1:9" ht="30" hidden="1" x14ac:dyDescent="0.25">
      <c r="A3592" s="30" t="s">
        <v>5912</v>
      </c>
      <c r="B3592" s="31" t="s">
        <v>6029</v>
      </c>
      <c r="C3592" s="31" t="s">
        <v>6030</v>
      </c>
      <c r="D3592" s="31" t="s">
        <v>13</v>
      </c>
      <c r="E3592" s="31" t="s">
        <v>6029</v>
      </c>
      <c r="F3592" s="32">
        <v>10</v>
      </c>
      <c r="G3592" s="28">
        <f t="shared" si="168"/>
        <v>7</v>
      </c>
      <c r="H3592" s="28">
        <f t="shared" si="169"/>
        <v>2</v>
      </c>
      <c r="I3592" s="29">
        <f t="shared" si="170"/>
        <v>1</v>
      </c>
    </row>
    <row r="3593" spans="1:9" hidden="1" x14ac:dyDescent="0.25">
      <c r="A3593" s="30" t="s">
        <v>5912</v>
      </c>
      <c r="B3593" s="31" t="s">
        <v>6100</v>
      </c>
      <c r="C3593" s="31" t="s">
        <v>6101</v>
      </c>
      <c r="D3593" s="31" t="s">
        <v>13</v>
      </c>
      <c r="E3593" s="31" t="s">
        <v>6100</v>
      </c>
      <c r="F3593" s="32">
        <v>10</v>
      </c>
      <c r="G3593" s="28">
        <f t="shared" si="168"/>
        <v>7</v>
      </c>
      <c r="H3593" s="28">
        <f t="shared" si="169"/>
        <v>2</v>
      </c>
      <c r="I3593" s="29">
        <f t="shared" si="170"/>
        <v>1</v>
      </c>
    </row>
    <row r="3594" spans="1:9" hidden="1" x14ac:dyDescent="0.25">
      <c r="A3594" s="30" t="s">
        <v>5912</v>
      </c>
      <c r="B3594" s="31" t="s">
        <v>6157</v>
      </c>
      <c r="C3594" s="31" t="s">
        <v>6158</v>
      </c>
      <c r="D3594" s="31" t="s">
        <v>13</v>
      </c>
      <c r="E3594" s="31" t="s">
        <v>6157</v>
      </c>
      <c r="F3594" s="32">
        <v>10</v>
      </c>
      <c r="G3594" s="28">
        <f t="shared" si="168"/>
        <v>7</v>
      </c>
      <c r="H3594" s="28">
        <f t="shared" si="169"/>
        <v>2</v>
      </c>
      <c r="I3594" s="29">
        <f t="shared" si="170"/>
        <v>1</v>
      </c>
    </row>
    <row r="3595" spans="1:9" hidden="1" x14ac:dyDescent="0.25">
      <c r="A3595" s="30" t="s">
        <v>5912</v>
      </c>
      <c r="B3595" s="31" t="s">
        <v>6172</v>
      </c>
      <c r="C3595" s="31" t="s">
        <v>6173</v>
      </c>
      <c r="D3595" s="31" t="s">
        <v>13</v>
      </c>
      <c r="E3595" s="31" t="s">
        <v>6172</v>
      </c>
      <c r="F3595" s="32">
        <v>10</v>
      </c>
      <c r="G3595" s="28">
        <f t="shared" si="168"/>
        <v>7</v>
      </c>
      <c r="H3595" s="28">
        <f t="shared" si="169"/>
        <v>2</v>
      </c>
      <c r="I3595" s="29">
        <f t="shared" si="170"/>
        <v>1</v>
      </c>
    </row>
    <row r="3596" spans="1:9" hidden="1" x14ac:dyDescent="0.25">
      <c r="A3596" s="30" t="s">
        <v>5912</v>
      </c>
      <c r="B3596" s="31" t="s">
        <v>6262</v>
      </c>
      <c r="C3596" s="31" t="s">
        <v>6263</v>
      </c>
      <c r="D3596" s="31" t="s">
        <v>13</v>
      </c>
      <c r="E3596" s="31" t="s">
        <v>6262</v>
      </c>
      <c r="F3596" s="32">
        <v>10</v>
      </c>
      <c r="G3596" s="28">
        <f t="shared" si="168"/>
        <v>7</v>
      </c>
      <c r="H3596" s="28">
        <f t="shared" si="169"/>
        <v>2</v>
      </c>
      <c r="I3596" s="29">
        <f t="shared" si="170"/>
        <v>1</v>
      </c>
    </row>
    <row r="3597" spans="1:9" hidden="1" x14ac:dyDescent="0.25">
      <c r="A3597" s="30" t="s">
        <v>5912</v>
      </c>
      <c r="B3597" s="31" t="s">
        <v>6292</v>
      </c>
      <c r="C3597" s="31" t="s">
        <v>6293</v>
      </c>
      <c r="D3597" s="31" t="s">
        <v>13</v>
      </c>
      <c r="E3597" s="31" t="s">
        <v>6292</v>
      </c>
      <c r="F3597" s="32">
        <v>10</v>
      </c>
      <c r="G3597" s="28">
        <f t="shared" si="168"/>
        <v>7</v>
      </c>
      <c r="H3597" s="28">
        <f t="shared" si="169"/>
        <v>2</v>
      </c>
      <c r="I3597" s="29">
        <f t="shared" si="170"/>
        <v>1</v>
      </c>
    </row>
    <row r="3598" spans="1:9" ht="30" hidden="1" x14ac:dyDescent="0.25">
      <c r="A3598" s="30" t="s">
        <v>5912</v>
      </c>
      <c r="B3598" s="31" t="s">
        <v>6298</v>
      </c>
      <c r="C3598" s="31" t="s">
        <v>6299</v>
      </c>
      <c r="D3598" s="31" t="s">
        <v>13</v>
      </c>
      <c r="E3598" s="31" t="s">
        <v>6298</v>
      </c>
      <c r="F3598" s="32">
        <v>10</v>
      </c>
      <c r="G3598" s="28">
        <f t="shared" si="168"/>
        <v>7</v>
      </c>
      <c r="H3598" s="28">
        <f t="shared" si="169"/>
        <v>2</v>
      </c>
      <c r="I3598" s="29">
        <f t="shared" si="170"/>
        <v>1</v>
      </c>
    </row>
    <row r="3599" spans="1:9" ht="30" hidden="1" x14ac:dyDescent="0.25">
      <c r="A3599" s="30" t="s">
        <v>5912</v>
      </c>
      <c r="B3599" s="31" t="s">
        <v>6303</v>
      </c>
      <c r="C3599" s="31" t="s">
        <v>6304</v>
      </c>
      <c r="D3599" s="31" t="s">
        <v>13</v>
      </c>
      <c r="E3599" s="31" t="s">
        <v>6303</v>
      </c>
      <c r="F3599" s="32">
        <v>10</v>
      </c>
      <c r="G3599" s="28">
        <f t="shared" si="168"/>
        <v>7</v>
      </c>
      <c r="H3599" s="28">
        <f t="shared" si="169"/>
        <v>2</v>
      </c>
      <c r="I3599" s="29">
        <f t="shared" si="170"/>
        <v>1</v>
      </c>
    </row>
    <row r="3600" spans="1:9" hidden="1" x14ac:dyDescent="0.25">
      <c r="A3600" s="30" t="s">
        <v>5912</v>
      </c>
      <c r="B3600" s="31" t="s">
        <v>6409</v>
      </c>
      <c r="C3600" s="31" t="s">
        <v>6410</v>
      </c>
      <c r="D3600" s="31" t="s">
        <v>13</v>
      </c>
      <c r="E3600" s="31" t="s">
        <v>6409</v>
      </c>
      <c r="F3600" s="32">
        <v>10</v>
      </c>
      <c r="G3600" s="28">
        <f t="shared" si="168"/>
        <v>7</v>
      </c>
      <c r="H3600" s="28">
        <f t="shared" si="169"/>
        <v>2</v>
      </c>
      <c r="I3600" s="29">
        <f t="shared" si="170"/>
        <v>1</v>
      </c>
    </row>
    <row r="3601" spans="1:9" hidden="1" x14ac:dyDescent="0.25">
      <c r="A3601" s="30" t="s">
        <v>5912</v>
      </c>
      <c r="B3601" s="31" t="s">
        <v>6422</v>
      </c>
      <c r="C3601" s="31" t="s">
        <v>6423</v>
      </c>
      <c r="D3601" s="31" t="s">
        <v>13</v>
      </c>
      <c r="E3601" s="31" t="s">
        <v>6422</v>
      </c>
      <c r="F3601" s="32">
        <v>10</v>
      </c>
      <c r="G3601" s="28">
        <f t="shared" si="168"/>
        <v>7</v>
      </c>
      <c r="H3601" s="28">
        <f t="shared" si="169"/>
        <v>2</v>
      </c>
      <c r="I3601" s="29">
        <f t="shared" si="170"/>
        <v>1</v>
      </c>
    </row>
    <row r="3602" spans="1:9" ht="30" hidden="1" x14ac:dyDescent="0.25">
      <c r="A3602" s="30" t="s">
        <v>5912</v>
      </c>
      <c r="B3602" s="31" t="s">
        <v>6465</v>
      </c>
      <c r="C3602" s="31" t="s">
        <v>6466</v>
      </c>
      <c r="D3602" s="31" t="s">
        <v>13</v>
      </c>
      <c r="E3602" s="31" t="s">
        <v>6465</v>
      </c>
      <c r="F3602" s="32">
        <v>10</v>
      </c>
      <c r="G3602" s="28">
        <f t="shared" si="168"/>
        <v>7</v>
      </c>
      <c r="H3602" s="28">
        <f t="shared" si="169"/>
        <v>2</v>
      </c>
      <c r="I3602" s="29">
        <f t="shared" si="170"/>
        <v>1</v>
      </c>
    </row>
    <row r="3603" spans="1:9" hidden="1" x14ac:dyDescent="0.25">
      <c r="A3603" s="30" t="s">
        <v>5912</v>
      </c>
      <c r="B3603" s="31" t="s">
        <v>5480</v>
      </c>
      <c r="C3603" s="31" t="s">
        <v>5481</v>
      </c>
      <c r="D3603" s="31" t="s">
        <v>13</v>
      </c>
      <c r="E3603" s="31" t="s">
        <v>5480</v>
      </c>
      <c r="F3603" s="32">
        <v>10</v>
      </c>
      <c r="G3603" s="28">
        <f t="shared" si="168"/>
        <v>7</v>
      </c>
      <c r="H3603" s="28">
        <f t="shared" si="169"/>
        <v>2</v>
      </c>
      <c r="I3603" s="29">
        <f t="shared" si="170"/>
        <v>1</v>
      </c>
    </row>
    <row r="3604" spans="1:9" hidden="1" x14ac:dyDescent="0.25">
      <c r="A3604" s="30" t="s">
        <v>5912</v>
      </c>
      <c r="B3604" s="31" t="s">
        <v>6471</v>
      </c>
      <c r="C3604" s="31" t="s">
        <v>6472</v>
      </c>
      <c r="D3604" s="31" t="s">
        <v>13</v>
      </c>
      <c r="E3604" s="31" t="s">
        <v>6471</v>
      </c>
      <c r="F3604" s="32">
        <v>10</v>
      </c>
      <c r="G3604" s="28">
        <f t="shared" si="168"/>
        <v>7</v>
      </c>
      <c r="H3604" s="28">
        <f t="shared" si="169"/>
        <v>2</v>
      </c>
      <c r="I3604" s="29">
        <f t="shared" si="170"/>
        <v>1</v>
      </c>
    </row>
    <row r="3605" spans="1:9" ht="30" hidden="1" x14ac:dyDescent="0.25">
      <c r="A3605" s="30" t="s">
        <v>5912</v>
      </c>
      <c r="B3605" s="31" t="s">
        <v>6491</v>
      </c>
      <c r="C3605" s="31" t="s">
        <v>6492</v>
      </c>
      <c r="D3605" s="31" t="s">
        <v>13</v>
      </c>
      <c r="E3605" s="31" t="s">
        <v>6491</v>
      </c>
      <c r="F3605" s="32">
        <v>10</v>
      </c>
      <c r="G3605" s="28">
        <f t="shared" si="168"/>
        <v>7</v>
      </c>
      <c r="H3605" s="28">
        <f t="shared" si="169"/>
        <v>2</v>
      </c>
      <c r="I3605" s="29">
        <f t="shared" si="170"/>
        <v>1</v>
      </c>
    </row>
    <row r="3606" spans="1:9" hidden="1" x14ac:dyDescent="0.25">
      <c r="A3606" s="30" t="s">
        <v>5912</v>
      </c>
      <c r="B3606" s="31" t="s">
        <v>5964</v>
      </c>
      <c r="C3606" s="31" t="s">
        <v>5965</v>
      </c>
      <c r="D3606" s="31" t="s">
        <v>13</v>
      </c>
      <c r="E3606" s="31" t="s">
        <v>5964</v>
      </c>
      <c r="F3606" s="32">
        <v>11</v>
      </c>
      <c r="G3606" s="28">
        <f t="shared" si="168"/>
        <v>8</v>
      </c>
      <c r="H3606" s="28">
        <f t="shared" si="169"/>
        <v>2</v>
      </c>
      <c r="I3606" s="29">
        <f t="shared" si="170"/>
        <v>1</v>
      </c>
    </row>
    <row r="3607" spans="1:9" hidden="1" x14ac:dyDescent="0.25">
      <c r="A3607" s="30" t="s">
        <v>5912</v>
      </c>
      <c r="B3607" s="31" t="s">
        <v>5978</v>
      </c>
      <c r="C3607" s="31" t="s">
        <v>5979</v>
      </c>
      <c r="D3607" s="31" t="s">
        <v>13</v>
      </c>
      <c r="E3607" s="31" t="s">
        <v>5978</v>
      </c>
      <c r="F3607" s="32">
        <v>11</v>
      </c>
      <c r="G3607" s="28">
        <f t="shared" si="168"/>
        <v>8</v>
      </c>
      <c r="H3607" s="28">
        <f t="shared" si="169"/>
        <v>2</v>
      </c>
      <c r="I3607" s="29">
        <f t="shared" si="170"/>
        <v>1</v>
      </c>
    </row>
    <row r="3608" spans="1:9" hidden="1" x14ac:dyDescent="0.25">
      <c r="A3608" s="30" t="s">
        <v>5912</v>
      </c>
      <c r="B3608" s="31" t="s">
        <v>6015</v>
      </c>
      <c r="C3608" s="31" t="s">
        <v>6016</v>
      </c>
      <c r="D3608" s="31" t="s">
        <v>13</v>
      </c>
      <c r="E3608" s="31" t="s">
        <v>6015</v>
      </c>
      <c r="F3608" s="32">
        <v>11</v>
      </c>
      <c r="G3608" s="28">
        <f t="shared" si="168"/>
        <v>8</v>
      </c>
      <c r="H3608" s="28">
        <f t="shared" si="169"/>
        <v>2</v>
      </c>
      <c r="I3608" s="29">
        <f t="shared" si="170"/>
        <v>1</v>
      </c>
    </row>
    <row r="3609" spans="1:9" hidden="1" x14ac:dyDescent="0.25">
      <c r="A3609" s="30" t="s">
        <v>5912</v>
      </c>
      <c r="B3609" s="31" t="s">
        <v>6033</v>
      </c>
      <c r="C3609" s="31" t="s">
        <v>6034</v>
      </c>
      <c r="D3609" s="31" t="s">
        <v>13</v>
      </c>
      <c r="E3609" s="31" t="s">
        <v>6033</v>
      </c>
      <c r="F3609" s="32">
        <v>11</v>
      </c>
      <c r="G3609" s="28">
        <f t="shared" si="168"/>
        <v>8</v>
      </c>
      <c r="H3609" s="28">
        <f t="shared" si="169"/>
        <v>2</v>
      </c>
      <c r="I3609" s="29">
        <f t="shared" si="170"/>
        <v>1</v>
      </c>
    </row>
    <row r="3610" spans="1:9" hidden="1" x14ac:dyDescent="0.25">
      <c r="A3610" s="30" t="s">
        <v>5912</v>
      </c>
      <c r="B3610" s="31" t="s">
        <v>6039</v>
      </c>
      <c r="C3610" s="31" t="s">
        <v>6040</v>
      </c>
      <c r="D3610" s="31" t="s">
        <v>13</v>
      </c>
      <c r="E3610" s="31" t="s">
        <v>6039</v>
      </c>
      <c r="F3610" s="32">
        <v>11</v>
      </c>
      <c r="G3610" s="28">
        <f t="shared" si="168"/>
        <v>8</v>
      </c>
      <c r="H3610" s="28">
        <f t="shared" si="169"/>
        <v>2</v>
      </c>
      <c r="I3610" s="29">
        <f t="shared" si="170"/>
        <v>1</v>
      </c>
    </row>
    <row r="3611" spans="1:9" hidden="1" x14ac:dyDescent="0.25">
      <c r="A3611" s="30" t="s">
        <v>5912</v>
      </c>
      <c r="B3611" s="31" t="s">
        <v>6176</v>
      </c>
      <c r="C3611" s="31" t="s">
        <v>6177</v>
      </c>
      <c r="D3611" s="31" t="s">
        <v>13</v>
      </c>
      <c r="E3611" s="31" t="s">
        <v>6176</v>
      </c>
      <c r="F3611" s="32">
        <v>11</v>
      </c>
      <c r="G3611" s="28">
        <f t="shared" si="168"/>
        <v>8</v>
      </c>
      <c r="H3611" s="28">
        <f t="shared" si="169"/>
        <v>2</v>
      </c>
      <c r="I3611" s="29">
        <f t="shared" si="170"/>
        <v>1</v>
      </c>
    </row>
    <row r="3612" spans="1:9" hidden="1" x14ac:dyDescent="0.25">
      <c r="A3612" s="30" t="s">
        <v>5912</v>
      </c>
      <c r="B3612" s="31" t="s">
        <v>6203</v>
      </c>
      <c r="C3612" s="31" t="s">
        <v>6204</v>
      </c>
      <c r="D3612" s="31" t="s">
        <v>13</v>
      </c>
      <c r="E3612" s="31" t="s">
        <v>6203</v>
      </c>
      <c r="F3612" s="32">
        <v>11</v>
      </c>
      <c r="G3612" s="28">
        <f t="shared" si="168"/>
        <v>8</v>
      </c>
      <c r="H3612" s="28">
        <f t="shared" si="169"/>
        <v>2</v>
      </c>
      <c r="I3612" s="29">
        <f t="shared" si="170"/>
        <v>1</v>
      </c>
    </row>
    <row r="3613" spans="1:9" hidden="1" x14ac:dyDescent="0.25">
      <c r="A3613" s="30" t="s">
        <v>5912</v>
      </c>
      <c r="B3613" s="31" t="s">
        <v>6206</v>
      </c>
      <c r="C3613" s="31" t="s">
        <v>6207</v>
      </c>
      <c r="D3613" s="31" t="s">
        <v>13</v>
      </c>
      <c r="E3613" s="31" t="s">
        <v>6206</v>
      </c>
      <c r="F3613" s="32">
        <v>11</v>
      </c>
      <c r="G3613" s="28">
        <f t="shared" si="168"/>
        <v>8</v>
      </c>
      <c r="H3613" s="28">
        <f t="shared" si="169"/>
        <v>2</v>
      </c>
      <c r="I3613" s="29">
        <f t="shared" si="170"/>
        <v>1</v>
      </c>
    </row>
    <row r="3614" spans="1:9" hidden="1" x14ac:dyDescent="0.25">
      <c r="A3614" s="30" t="s">
        <v>5912</v>
      </c>
      <c r="B3614" s="31" t="s">
        <v>6284</v>
      </c>
      <c r="C3614" s="31" t="s">
        <v>6285</v>
      </c>
      <c r="D3614" s="31" t="s">
        <v>13</v>
      </c>
      <c r="E3614" s="31" t="s">
        <v>6284</v>
      </c>
      <c r="F3614" s="32">
        <v>11</v>
      </c>
      <c r="G3614" s="28">
        <f t="shared" si="168"/>
        <v>8</v>
      </c>
      <c r="H3614" s="28">
        <f t="shared" si="169"/>
        <v>2</v>
      </c>
      <c r="I3614" s="29">
        <f t="shared" si="170"/>
        <v>1</v>
      </c>
    </row>
    <row r="3615" spans="1:9" hidden="1" x14ac:dyDescent="0.25">
      <c r="A3615" s="30" t="s">
        <v>5912</v>
      </c>
      <c r="B3615" s="31" t="s">
        <v>6328</v>
      </c>
      <c r="C3615" s="31" t="s">
        <v>6329</v>
      </c>
      <c r="D3615" s="31" t="s">
        <v>13</v>
      </c>
      <c r="E3615" s="31" t="s">
        <v>6328</v>
      </c>
      <c r="F3615" s="32">
        <v>11</v>
      </c>
      <c r="G3615" s="28">
        <f t="shared" si="168"/>
        <v>8</v>
      </c>
      <c r="H3615" s="28">
        <f t="shared" si="169"/>
        <v>2</v>
      </c>
      <c r="I3615" s="29">
        <f t="shared" si="170"/>
        <v>1</v>
      </c>
    </row>
    <row r="3616" spans="1:9" hidden="1" x14ac:dyDescent="0.25">
      <c r="A3616" s="30" t="s">
        <v>5912</v>
      </c>
      <c r="B3616" s="31" t="s">
        <v>6348</v>
      </c>
      <c r="C3616" s="31" t="s">
        <v>6349</v>
      </c>
      <c r="D3616" s="31" t="s">
        <v>13</v>
      </c>
      <c r="E3616" s="31" t="s">
        <v>6348</v>
      </c>
      <c r="F3616" s="32">
        <v>11</v>
      </c>
      <c r="G3616" s="28">
        <f t="shared" si="168"/>
        <v>8</v>
      </c>
      <c r="H3616" s="28">
        <f t="shared" si="169"/>
        <v>2</v>
      </c>
      <c r="I3616" s="29">
        <f t="shared" si="170"/>
        <v>1</v>
      </c>
    </row>
    <row r="3617" spans="1:9" hidden="1" x14ac:dyDescent="0.25">
      <c r="A3617" s="30" t="s">
        <v>5912</v>
      </c>
      <c r="B3617" s="31" t="s">
        <v>6354</v>
      </c>
      <c r="C3617" s="31" t="s">
        <v>6355</v>
      </c>
      <c r="D3617" s="31" t="s">
        <v>13</v>
      </c>
      <c r="E3617" s="31" t="s">
        <v>6354</v>
      </c>
      <c r="F3617" s="32">
        <v>11</v>
      </c>
      <c r="G3617" s="28">
        <f t="shared" si="168"/>
        <v>8</v>
      </c>
      <c r="H3617" s="28">
        <f t="shared" si="169"/>
        <v>2</v>
      </c>
      <c r="I3617" s="29">
        <f t="shared" si="170"/>
        <v>1</v>
      </c>
    </row>
    <row r="3618" spans="1:9" hidden="1" x14ac:dyDescent="0.25">
      <c r="A3618" s="30" t="s">
        <v>5912</v>
      </c>
      <c r="B3618" s="31" t="s">
        <v>6378</v>
      </c>
      <c r="C3618" s="31" t="s">
        <v>6379</v>
      </c>
      <c r="D3618" s="31" t="s">
        <v>13</v>
      </c>
      <c r="E3618" s="31" t="s">
        <v>6378</v>
      </c>
      <c r="F3618" s="32">
        <v>11</v>
      </c>
      <c r="G3618" s="28">
        <f t="shared" si="168"/>
        <v>8</v>
      </c>
      <c r="H3618" s="28">
        <f t="shared" si="169"/>
        <v>2</v>
      </c>
      <c r="I3618" s="29">
        <f t="shared" si="170"/>
        <v>1</v>
      </c>
    </row>
    <row r="3619" spans="1:9" ht="30" hidden="1" x14ac:dyDescent="0.25">
      <c r="A3619" s="30" t="s">
        <v>5912</v>
      </c>
      <c r="B3619" s="31" t="s">
        <v>6389</v>
      </c>
      <c r="C3619" s="31" t="s">
        <v>6390</v>
      </c>
      <c r="D3619" s="31" t="s">
        <v>13</v>
      </c>
      <c r="E3619" s="31" t="s">
        <v>6389</v>
      </c>
      <c r="F3619" s="32">
        <v>11</v>
      </c>
      <c r="G3619" s="28">
        <f t="shared" si="168"/>
        <v>8</v>
      </c>
      <c r="H3619" s="28">
        <f t="shared" si="169"/>
        <v>2</v>
      </c>
      <c r="I3619" s="29">
        <f t="shared" si="170"/>
        <v>1</v>
      </c>
    </row>
    <row r="3620" spans="1:9" hidden="1" x14ac:dyDescent="0.25">
      <c r="A3620" s="30" t="s">
        <v>5912</v>
      </c>
      <c r="B3620" s="31" t="s">
        <v>6438</v>
      </c>
      <c r="C3620" s="31" t="s">
        <v>6439</v>
      </c>
      <c r="D3620" s="31" t="s">
        <v>13</v>
      </c>
      <c r="E3620" s="31" t="s">
        <v>6438</v>
      </c>
      <c r="F3620" s="32">
        <v>11</v>
      </c>
      <c r="G3620" s="28">
        <f t="shared" si="168"/>
        <v>8</v>
      </c>
      <c r="H3620" s="28">
        <f t="shared" si="169"/>
        <v>2</v>
      </c>
      <c r="I3620" s="29">
        <f t="shared" si="170"/>
        <v>1</v>
      </c>
    </row>
    <row r="3621" spans="1:9" hidden="1" x14ac:dyDescent="0.25">
      <c r="A3621" s="30" t="s">
        <v>5912</v>
      </c>
      <c r="B3621" s="31" t="s">
        <v>6519</v>
      </c>
      <c r="C3621" s="31" t="s">
        <v>6520</v>
      </c>
      <c r="D3621" s="31" t="s">
        <v>13</v>
      </c>
      <c r="E3621" s="31" t="s">
        <v>6519</v>
      </c>
      <c r="F3621" s="32">
        <v>11</v>
      </c>
      <c r="G3621" s="28">
        <f t="shared" si="168"/>
        <v>8</v>
      </c>
      <c r="H3621" s="28">
        <f t="shared" si="169"/>
        <v>2</v>
      </c>
      <c r="I3621" s="29">
        <f t="shared" si="170"/>
        <v>1</v>
      </c>
    </row>
    <row r="3622" spans="1:9" ht="30" hidden="1" x14ac:dyDescent="0.25">
      <c r="A3622" s="30" t="s">
        <v>5912</v>
      </c>
      <c r="B3622" s="31" t="s">
        <v>6537</v>
      </c>
      <c r="C3622" s="31" t="s">
        <v>6538</v>
      </c>
      <c r="D3622" s="31" t="s">
        <v>13</v>
      </c>
      <c r="E3622" s="31" t="s">
        <v>6537</v>
      </c>
      <c r="F3622" s="32">
        <v>11</v>
      </c>
      <c r="G3622" s="28">
        <f t="shared" si="168"/>
        <v>8</v>
      </c>
      <c r="H3622" s="28">
        <f t="shared" si="169"/>
        <v>2</v>
      </c>
      <c r="I3622" s="29">
        <f t="shared" si="170"/>
        <v>1</v>
      </c>
    </row>
    <row r="3623" spans="1:9" hidden="1" x14ac:dyDescent="0.25">
      <c r="A3623" s="30" t="s">
        <v>5912</v>
      </c>
      <c r="B3623" s="31" t="s">
        <v>6554</v>
      </c>
      <c r="C3623" s="31" t="s">
        <v>6555</v>
      </c>
      <c r="D3623" s="31" t="s">
        <v>13</v>
      </c>
      <c r="E3623" s="31" t="s">
        <v>6554</v>
      </c>
      <c r="F3623" s="32">
        <v>11</v>
      </c>
      <c r="G3623" s="28">
        <f t="shared" si="168"/>
        <v>8</v>
      </c>
      <c r="H3623" s="28">
        <f t="shared" si="169"/>
        <v>2</v>
      </c>
      <c r="I3623" s="29">
        <f t="shared" si="170"/>
        <v>1</v>
      </c>
    </row>
    <row r="3624" spans="1:9" hidden="1" x14ac:dyDescent="0.25">
      <c r="A3624" s="30" t="s">
        <v>5912</v>
      </c>
      <c r="B3624" s="31" t="s">
        <v>6556</v>
      </c>
      <c r="C3624" s="31" t="s">
        <v>6557</v>
      </c>
      <c r="D3624" s="31" t="s">
        <v>13</v>
      </c>
      <c r="E3624" s="31" t="s">
        <v>6556</v>
      </c>
      <c r="F3624" s="32">
        <v>11</v>
      </c>
      <c r="G3624" s="28">
        <f t="shared" si="168"/>
        <v>8</v>
      </c>
      <c r="H3624" s="28">
        <f t="shared" si="169"/>
        <v>2</v>
      </c>
      <c r="I3624" s="29">
        <f t="shared" si="170"/>
        <v>1</v>
      </c>
    </row>
    <row r="3625" spans="1:9" hidden="1" x14ac:dyDescent="0.25">
      <c r="A3625" s="30" t="s">
        <v>5912</v>
      </c>
      <c r="B3625" s="31" t="s">
        <v>5961</v>
      </c>
      <c r="C3625" s="31" t="s">
        <v>5962</v>
      </c>
      <c r="D3625" s="31" t="s">
        <v>13</v>
      </c>
      <c r="E3625" s="31" t="s">
        <v>5961</v>
      </c>
      <c r="F3625" s="32">
        <v>12</v>
      </c>
      <c r="G3625" s="28">
        <f t="shared" si="168"/>
        <v>9</v>
      </c>
      <c r="H3625" s="28">
        <f t="shared" si="169"/>
        <v>2</v>
      </c>
      <c r="I3625" s="29">
        <f t="shared" si="170"/>
        <v>1</v>
      </c>
    </row>
    <row r="3626" spans="1:9" ht="30" hidden="1" x14ac:dyDescent="0.25">
      <c r="A3626" s="30" t="s">
        <v>5912</v>
      </c>
      <c r="B3626" s="31" t="s">
        <v>4358</v>
      </c>
      <c r="C3626" s="31" t="s">
        <v>4359</v>
      </c>
      <c r="D3626" s="31" t="s">
        <v>13</v>
      </c>
      <c r="E3626" s="31" t="s">
        <v>4358</v>
      </c>
      <c r="F3626" s="32">
        <v>12</v>
      </c>
      <c r="G3626" s="28">
        <f t="shared" si="168"/>
        <v>9</v>
      </c>
      <c r="H3626" s="28">
        <f t="shared" si="169"/>
        <v>2</v>
      </c>
      <c r="I3626" s="29">
        <f t="shared" si="170"/>
        <v>1</v>
      </c>
    </row>
    <row r="3627" spans="1:9" hidden="1" x14ac:dyDescent="0.25">
      <c r="A3627" s="30" t="s">
        <v>5912</v>
      </c>
      <c r="B3627" s="31" t="s">
        <v>6128</v>
      </c>
      <c r="C3627" s="31" t="s">
        <v>6129</v>
      </c>
      <c r="D3627" s="31" t="s">
        <v>13</v>
      </c>
      <c r="E3627" s="31" t="s">
        <v>6128</v>
      </c>
      <c r="F3627" s="32">
        <v>12</v>
      </c>
      <c r="G3627" s="28">
        <f t="shared" si="168"/>
        <v>9</v>
      </c>
      <c r="H3627" s="28">
        <f t="shared" si="169"/>
        <v>2</v>
      </c>
      <c r="I3627" s="29">
        <f t="shared" si="170"/>
        <v>1</v>
      </c>
    </row>
    <row r="3628" spans="1:9" hidden="1" x14ac:dyDescent="0.25">
      <c r="A3628" s="30" t="s">
        <v>5912</v>
      </c>
      <c r="B3628" s="31" t="s">
        <v>6153</v>
      </c>
      <c r="C3628" s="31" t="s">
        <v>6154</v>
      </c>
      <c r="D3628" s="31" t="s">
        <v>13</v>
      </c>
      <c r="E3628" s="31" t="s">
        <v>6153</v>
      </c>
      <c r="F3628" s="32">
        <v>12</v>
      </c>
      <c r="G3628" s="28">
        <f t="shared" si="168"/>
        <v>9</v>
      </c>
      <c r="H3628" s="28">
        <f t="shared" si="169"/>
        <v>2</v>
      </c>
      <c r="I3628" s="29">
        <f t="shared" si="170"/>
        <v>1</v>
      </c>
    </row>
    <row r="3629" spans="1:9" hidden="1" x14ac:dyDescent="0.25">
      <c r="A3629" s="30" t="s">
        <v>5912</v>
      </c>
      <c r="B3629" s="31" t="s">
        <v>6180</v>
      </c>
      <c r="C3629" s="31" t="s">
        <v>6181</v>
      </c>
      <c r="D3629" s="31" t="s">
        <v>13</v>
      </c>
      <c r="E3629" s="31" t="s">
        <v>6180</v>
      </c>
      <c r="F3629" s="32">
        <v>12</v>
      </c>
      <c r="G3629" s="28">
        <f t="shared" si="168"/>
        <v>9</v>
      </c>
      <c r="H3629" s="28">
        <f t="shared" si="169"/>
        <v>2</v>
      </c>
      <c r="I3629" s="29">
        <f t="shared" si="170"/>
        <v>1</v>
      </c>
    </row>
    <row r="3630" spans="1:9" hidden="1" x14ac:dyDescent="0.25">
      <c r="A3630" s="30" t="s">
        <v>5912</v>
      </c>
      <c r="B3630" s="31" t="s">
        <v>6211</v>
      </c>
      <c r="C3630" s="31" t="s">
        <v>6212</v>
      </c>
      <c r="D3630" s="31" t="s">
        <v>13</v>
      </c>
      <c r="E3630" s="31" t="s">
        <v>6211</v>
      </c>
      <c r="F3630" s="32">
        <v>12</v>
      </c>
      <c r="G3630" s="28">
        <f t="shared" si="168"/>
        <v>9</v>
      </c>
      <c r="H3630" s="28">
        <f t="shared" si="169"/>
        <v>2</v>
      </c>
      <c r="I3630" s="29">
        <f t="shared" si="170"/>
        <v>1</v>
      </c>
    </row>
    <row r="3631" spans="1:9" hidden="1" x14ac:dyDescent="0.25">
      <c r="A3631" s="30" t="s">
        <v>5912</v>
      </c>
      <c r="B3631" s="31" t="s">
        <v>6237</v>
      </c>
      <c r="C3631" s="31" t="s">
        <v>6238</v>
      </c>
      <c r="D3631" s="31" t="s">
        <v>13</v>
      </c>
      <c r="E3631" s="31" t="s">
        <v>6237</v>
      </c>
      <c r="F3631" s="32">
        <v>12</v>
      </c>
      <c r="G3631" s="28">
        <f t="shared" si="168"/>
        <v>9</v>
      </c>
      <c r="H3631" s="28">
        <f t="shared" si="169"/>
        <v>2</v>
      </c>
      <c r="I3631" s="29">
        <f t="shared" si="170"/>
        <v>1</v>
      </c>
    </row>
    <row r="3632" spans="1:9" hidden="1" x14ac:dyDescent="0.25">
      <c r="A3632" s="30" t="s">
        <v>5912</v>
      </c>
      <c r="B3632" s="31" t="s">
        <v>6249</v>
      </c>
      <c r="C3632" s="31" t="s">
        <v>6250</v>
      </c>
      <c r="D3632" s="31" t="s">
        <v>13</v>
      </c>
      <c r="E3632" s="31" t="s">
        <v>6249</v>
      </c>
      <c r="F3632" s="32">
        <v>12</v>
      </c>
      <c r="G3632" s="28">
        <f t="shared" si="168"/>
        <v>9</v>
      </c>
      <c r="H3632" s="28">
        <f t="shared" si="169"/>
        <v>2</v>
      </c>
      <c r="I3632" s="29">
        <f t="shared" si="170"/>
        <v>1</v>
      </c>
    </row>
    <row r="3633" spans="1:9" hidden="1" x14ac:dyDescent="0.25">
      <c r="A3633" s="30" t="s">
        <v>5912</v>
      </c>
      <c r="B3633" s="31" t="s">
        <v>6286</v>
      </c>
      <c r="C3633" s="31" t="s">
        <v>6287</v>
      </c>
      <c r="D3633" s="31" t="s">
        <v>13</v>
      </c>
      <c r="E3633" s="31" t="s">
        <v>6286</v>
      </c>
      <c r="F3633" s="32">
        <v>12</v>
      </c>
      <c r="G3633" s="28">
        <f t="shared" si="168"/>
        <v>9</v>
      </c>
      <c r="H3633" s="28">
        <f t="shared" si="169"/>
        <v>2</v>
      </c>
      <c r="I3633" s="29">
        <f t="shared" si="170"/>
        <v>1</v>
      </c>
    </row>
    <row r="3634" spans="1:9" hidden="1" x14ac:dyDescent="0.25">
      <c r="A3634" s="30" t="s">
        <v>5912</v>
      </c>
      <c r="B3634" s="31" t="s">
        <v>6300</v>
      </c>
      <c r="C3634" s="31" t="s">
        <v>6301</v>
      </c>
      <c r="D3634" s="31" t="s">
        <v>13</v>
      </c>
      <c r="E3634" s="31" t="s">
        <v>6300</v>
      </c>
      <c r="F3634" s="32">
        <v>12</v>
      </c>
      <c r="G3634" s="28">
        <f t="shared" si="168"/>
        <v>9</v>
      </c>
      <c r="H3634" s="28">
        <f t="shared" si="169"/>
        <v>2</v>
      </c>
      <c r="I3634" s="29">
        <f t="shared" si="170"/>
        <v>1</v>
      </c>
    </row>
    <row r="3635" spans="1:9" hidden="1" x14ac:dyDescent="0.25">
      <c r="A3635" s="30" t="s">
        <v>5912</v>
      </c>
      <c r="B3635" s="31" t="s">
        <v>6320</v>
      </c>
      <c r="C3635" s="31" t="s">
        <v>6321</v>
      </c>
      <c r="D3635" s="31" t="s">
        <v>13</v>
      </c>
      <c r="E3635" s="31" t="s">
        <v>6320</v>
      </c>
      <c r="F3635" s="32">
        <v>12</v>
      </c>
      <c r="G3635" s="28">
        <f t="shared" si="168"/>
        <v>9</v>
      </c>
      <c r="H3635" s="28">
        <f t="shared" si="169"/>
        <v>2</v>
      </c>
      <c r="I3635" s="29">
        <f t="shared" si="170"/>
        <v>1</v>
      </c>
    </row>
    <row r="3636" spans="1:9" hidden="1" x14ac:dyDescent="0.25">
      <c r="A3636" s="30" t="s">
        <v>5912</v>
      </c>
      <c r="B3636" s="31" t="s">
        <v>6372</v>
      </c>
      <c r="C3636" s="31" t="s">
        <v>6373</v>
      </c>
      <c r="D3636" s="31" t="s">
        <v>13</v>
      </c>
      <c r="E3636" s="31" t="s">
        <v>6372</v>
      </c>
      <c r="F3636" s="32">
        <v>12</v>
      </c>
      <c r="G3636" s="28">
        <f t="shared" si="168"/>
        <v>9</v>
      </c>
      <c r="H3636" s="28">
        <f t="shared" si="169"/>
        <v>2</v>
      </c>
      <c r="I3636" s="29">
        <f t="shared" si="170"/>
        <v>1</v>
      </c>
    </row>
    <row r="3637" spans="1:9" ht="30" hidden="1" x14ac:dyDescent="0.25">
      <c r="A3637" s="30" t="s">
        <v>5912</v>
      </c>
      <c r="B3637" s="31" t="s">
        <v>6411</v>
      </c>
      <c r="C3637" s="31" t="s">
        <v>6412</v>
      </c>
      <c r="D3637" s="31" t="s">
        <v>13</v>
      </c>
      <c r="E3637" s="31" t="s">
        <v>6411</v>
      </c>
      <c r="F3637" s="32">
        <v>12</v>
      </c>
      <c r="G3637" s="28">
        <f t="shared" si="168"/>
        <v>9</v>
      </c>
      <c r="H3637" s="28">
        <f t="shared" si="169"/>
        <v>2</v>
      </c>
      <c r="I3637" s="29">
        <f t="shared" si="170"/>
        <v>1</v>
      </c>
    </row>
    <row r="3638" spans="1:9" ht="30" hidden="1" x14ac:dyDescent="0.25">
      <c r="A3638" s="30" t="s">
        <v>5912</v>
      </c>
      <c r="B3638" s="31" t="s">
        <v>6416</v>
      </c>
      <c r="C3638" s="31" t="s">
        <v>6417</v>
      </c>
      <c r="D3638" s="31" t="s">
        <v>13</v>
      </c>
      <c r="E3638" s="31" t="s">
        <v>6416</v>
      </c>
      <c r="F3638" s="32">
        <v>12</v>
      </c>
      <c r="G3638" s="28">
        <f t="shared" si="168"/>
        <v>9</v>
      </c>
      <c r="H3638" s="28">
        <f t="shared" si="169"/>
        <v>2</v>
      </c>
      <c r="I3638" s="29">
        <f t="shared" si="170"/>
        <v>1</v>
      </c>
    </row>
    <row r="3639" spans="1:9" hidden="1" x14ac:dyDescent="0.25">
      <c r="A3639" s="30" t="s">
        <v>5912</v>
      </c>
      <c r="B3639" s="31" t="s">
        <v>6449</v>
      </c>
      <c r="C3639" s="31" t="s">
        <v>6450</v>
      </c>
      <c r="D3639" s="31" t="s">
        <v>13</v>
      </c>
      <c r="E3639" s="31" t="s">
        <v>6449</v>
      </c>
      <c r="F3639" s="32">
        <v>12</v>
      </c>
      <c r="G3639" s="28">
        <f t="shared" si="168"/>
        <v>9</v>
      </c>
      <c r="H3639" s="28">
        <f t="shared" si="169"/>
        <v>2</v>
      </c>
      <c r="I3639" s="29">
        <f t="shared" si="170"/>
        <v>1</v>
      </c>
    </row>
    <row r="3640" spans="1:9" hidden="1" x14ac:dyDescent="0.25">
      <c r="A3640" s="30" t="s">
        <v>5912</v>
      </c>
      <c r="B3640" s="31" t="s">
        <v>6545</v>
      </c>
      <c r="C3640" s="31" t="s">
        <v>6546</v>
      </c>
      <c r="D3640" s="31" t="s">
        <v>13</v>
      </c>
      <c r="E3640" s="31" t="s">
        <v>6545</v>
      </c>
      <c r="F3640" s="32">
        <v>12</v>
      </c>
      <c r="G3640" s="28">
        <f t="shared" si="168"/>
        <v>9</v>
      </c>
      <c r="H3640" s="28">
        <f t="shared" si="169"/>
        <v>2</v>
      </c>
      <c r="I3640" s="29">
        <f t="shared" si="170"/>
        <v>1</v>
      </c>
    </row>
    <row r="3641" spans="1:9" hidden="1" x14ac:dyDescent="0.25">
      <c r="A3641" s="30" t="s">
        <v>5912</v>
      </c>
      <c r="B3641" s="31" t="s">
        <v>4844</v>
      </c>
      <c r="C3641" s="31" t="s">
        <v>4845</v>
      </c>
      <c r="D3641" s="31" t="s">
        <v>13</v>
      </c>
      <c r="E3641" s="31" t="s">
        <v>4844</v>
      </c>
      <c r="F3641" s="32">
        <v>13</v>
      </c>
      <c r="G3641" s="28">
        <f t="shared" si="168"/>
        <v>9</v>
      </c>
      <c r="H3641" s="28">
        <f t="shared" si="169"/>
        <v>3</v>
      </c>
      <c r="I3641" s="29">
        <f t="shared" si="170"/>
        <v>1</v>
      </c>
    </row>
    <row r="3642" spans="1:9" hidden="1" x14ac:dyDescent="0.25">
      <c r="A3642" s="30" t="s">
        <v>5912</v>
      </c>
      <c r="B3642" s="31" t="s">
        <v>6160</v>
      </c>
      <c r="C3642" s="31" t="s">
        <v>6161</v>
      </c>
      <c r="D3642" s="31" t="s">
        <v>13</v>
      </c>
      <c r="E3642" s="31" t="s">
        <v>6160</v>
      </c>
      <c r="F3642" s="32">
        <v>13</v>
      </c>
      <c r="G3642" s="28">
        <f t="shared" si="168"/>
        <v>9</v>
      </c>
      <c r="H3642" s="28">
        <f t="shared" si="169"/>
        <v>3</v>
      </c>
      <c r="I3642" s="29">
        <f t="shared" si="170"/>
        <v>1</v>
      </c>
    </row>
    <row r="3643" spans="1:9" hidden="1" x14ac:dyDescent="0.25">
      <c r="A3643" s="30" t="s">
        <v>5912</v>
      </c>
      <c r="B3643" s="31" t="s">
        <v>6162</v>
      </c>
      <c r="C3643" s="31" t="s">
        <v>6163</v>
      </c>
      <c r="D3643" s="31" t="s">
        <v>13</v>
      </c>
      <c r="E3643" s="31" t="s">
        <v>6162</v>
      </c>
      <c r="F3643" s="32">
        <v>13</v>
      </c>
      <c r="G3643" s="28">
        <f t="shared" si="168"/>
        <v>9</v>
      </c>
      <c r="H3643" s="28">
        <f t="shared" si="169"/>
        <v>3</v>
      </c>
      <c r="I3643" s="29">
        <f t="shared" si="170"/>
        <v>1</v>
      </c>
    </row>
    <row r="3644" spans="1:9" hidden="1" x14ac:dyDescent="0.25">
      <c r="A3644" s="30" t="s">
        <v>5912</v>
      </c>
      <c r="B3644" s="31" t="s">
        <v>6189</v>
      </c>
      <c r="C3644" s="31" t="s">
        <v>6190</v>
      </c>
      <c r="D3644" s="31" t="s">
        <v>13</v>
      </c>
      <c r="E3644" s="31" t="s">
        <v>6189</v>
      </c>
      <c r="F3644" s="32">
        <v>13</v>
      </c>
      <c r="G3644" s="28">
        <f t="shared" si="168"/>
        <v>9</v>
      </c>
      <c r="H3644" s="28">
        <f t="shared" si="169"/>
        <v>3</v>
      </c>
      <c r="I3644" s="29">
        <f t="shared" si="170"/>
        <v>1</v>
      </c>
    </row>
    <row r="3645" spans="1:9" hidden="1" x14ac:dyDescent="0.25">
      <c r="A3645" s="30" t="s">
        <v>5912</v>
      </c>
      <c r="B3645" s="31" t="s">
        <v>6239</v>
      </c>
      <c r="C3645" s="31" t="s">
        <v>6240</v>
      </c>
      <c r="D3645" s="31" t="s">
        <v>13</v>
      </c>
      <c r="E3645" s="31" t="s">
        <v>6239</v>
      </c>
      <c r="F3645" s="32">
        <v>13</v>
      </c>
      <c r="G3645" s="28">
        <f t="shared" si="168"/>
        <v>9</v>
      </c>
      <c r="H3645" s="28">
        <f t="shared" si="169"/>
        <v>3</v>
      </c>
      <c r="I3645" s="29">
        <f t="shared" si="170"/>
        <v>1</v>
      </c>
    </row>
    <row r="3646" spans="1:9" hidden="1" x14ac:dyDescent="0.25">
      <c r="A3646" s="30" t="s">
        <v>5912</v>
      </c>
      <c r="B3646" s="31" t="s">
        <v>6268</v>
      </c>
      <c r="C3646" s="31" t="s">
        <v>6269</v>
      </c>
      <c r="D3646" s="31" t="s">
        <v>13</v>
      </c>
      <c r="E3646" s="31" t="s">
        <v>6268</v>
      </c>
      <c r="F3646" s="32">
        <v>13</v>
      </c>
      <c r="G3646" s="28">
        <f t="shared" si="168"/>
        <v>9</v>
      </c>
      <c r="H3646" s="28">
        <f t="shared" si="169"/>
        <v>3</v>
      </c>
      <c r="I3646" s="29">
        <f t="shared" si="170"/>
        <v>1</v>
      </c>
    </row>
    <row r="3647" spans="1:9" ht="30" hidden="1" x14ac:dyDescent="0.25">
      <c r="A3647" s="30" t="s">
        <v>5912</v>
      </c>
      <c r="B3647" s="31" t="s">
        <v>6325</v>
      </c>
      <c r="C3647" s="31" t="s">
        <v>6326</v>
      </c>
      <c r="D3647" s="31" t="s">
        <v>13</v>
      </c>
      <c r="E3647" s="31" t="s">
        <v>6325</v>
      </c>
      <c r="F3647" s="32">
        <v>13</v>
      </c>
      <c r="G3647" s="28">
        <f t="shared" si="168"/>
        <v>9</v>
      </c>
      <c r="H3647" s="28">
        <f t="shared" si="169"/>
        <v>3</v>
      </c>
      <c r="I3647" s="29">
        <f t="shared" si="170"/>
        <v>1</v>
      </c>
    </row>
    <row r="3648" spans="1:9" hidden="1" x14ac:dyDescent="0.25">
      <c r="A3648" s="30" t="s">
        <v>5912</v>
      </c>
      <c r="B3648" s="31" t="s">
        <v>6344</v>
      </c>
      <c r="C3648" s="31" t="s">
        <v>6345</v>
      </c>
      <c r="D3648" s="31" t="s">
        <v>13</v>
      </c>
      <c r="E3648" s="31" t="s">
        <v>6344</v>
      </c>
      <c r="F3648" s="32">
        <v>13</v>
      </c>
      <c r="G3648" s="28">
        <f t="shared" si="168"/>
        <v>9</v>
      </c>
      <c r="H3648" s="28">
        <f t="shared" si="169"/>
        <v>3</v>
      </c>
      <c r="I3648" s="29">
        <f t="shared" si="170"/>
        <v>1</v>
      </c>
    </row>
    <row r="3649" spans="1:9" hidden="1" x14ac:dyDescent="0.25">
      <c r="A3649" s="30" t="s">
        <v>5912</v>
      </c>
      <c r="B3649" s="31" t="s">
        <v>993</v>
      </c>
      <c r="C3649" s="31" t="s">
        <v>994</v>
      </c>
      <c r="D3649" s="31" t="s">
        <v>13</v>
      </c>
      <c r="E3649" s="31" t="s">
        <v>993</v>
      </c>
      <c r="F3649" s="32">
        <v>13</v>
      </c>
      <c r="G3649" s="28">
        <f t="shared" si="168"/>
        <v>9</v>
      </c>
      <c r="H3649" s="28">
        <f t="shared" si="169"/>
        <v>3</v>
      </c>
      <c r="I3649" s="29">
        <f t="shared" si="170"/>
        <v>1</v>
      </c>
    </row>
    <row r="3650" spans="1:9" hidden="1" x14ac:dyDescent="0.25">
      <c r="A3650" s="30" t="s">
        <v>5912</v>
      </c>
      <c r="B3650" s="31" t="s">
        <v>6414</v>
      </c>
      <c r="C3650" s="31" t="s">
        <v>6415</v>
      </c>
      <c r="D3650" s="31" t="s">
        <v>13</v>
      </c>
      <c r="E3650" s="31" t="s">
        <v>6414</v>
      </c>
      <c r="F3650" s="32">
        <v>13</v>
      </c>
      <c r="G3650" s="28">
        <f t="shared" si="168"/>
        <v>9</v>
      </c>
      <c r="H3650" s="28">
        <f t="shared" si="169"/>
        <v>3</v>
      </c>
      <c r="I3650" s="29">
        <f t="shared" si="170"/>
        <v>1</v>
      </c>
    </row>
    <row r="3651" spans="1:9" hidden="1" x14ac:dyDescent="0.25">
      <c r="A3651" s="30" t="s">
        <v>5912</v>
      </c>
      <c r="B3651" s="31" t="s">
        <v>6433</v>
      </c>
      <c r="C3651" s="31" t="s">
        <v>6434</v>
      </c>
      <c r="D3651" s="31" t="s">
        <v>13</v>
      </c>
      <c r="E3651" s="31" t="s">
        <v>6433</v>
      </c>
      <c r="F3651" s="32">
        <v>13</v>
      </c>
      <c r="G3651" s="28">
        <f t="shared" ref="G3651:G3714" si="171">F3651-H3651-I3651</f>
        <v>9</v>
      </c>
      <c r="H3651" s="28">
        <f t="shared" ref="H3651:H3714" si="172">ROUND(0.2*F3651,0)</f>
        <v>3</v>
      </c>
      <c r="I3651" s="29">
        <f t="shared" ref="I3651:I3714" si="173">IF(F3651&gt;=5,ROUNDUP(0.05*F3651,0),0)</f>
        <v>1</v>
      </c>
    </row>
    <row r="3652" spans="1:9" ht="30" hidden="1" x14ac:dyDescent="0.25">
      <c r="A3652" s="30" t="s">
        <v>5912</v>
      </c>
      <c r="B3652" s="31" t="s">
        <v>6445</v>
      </c>
      <c r="C3652" s="31" t="s">
        <v>6446</v>
      </c>
      <c r="D3652" s="31" t="s">
        <v>13</v>
      </c>
      <c r="E3652" s="31" t="s">
        <v>6445</v>
      </c>
      <c r="F3652" s="32">
        <v>13</v>
      </c>
      <c r="G3652" s="28">
        <f t="shared" si="171"/>
        <v>9</v>
      </c>
      <c r="H3652" s="28">
        <f t="shared" si="172"/>
        <v>3</v>
      </c>
      <c r="I3652" s="29">
        <f t="shared" si="173"/>
        <v>1</v>
      </c>
    </row>
    <row r="3653" spans="1:9" ht="30" hidden="1" x14ac:dyDescent="0.25">
      <c r="A3653" s="30" t="s">
        <v>5912</v>
      </c>
      <c r="B3653" s="31" t="s">
        <v>6474</v>
      </c>
      <c r="C3653" s="31" t="s">
        <v>6475</v>
      </c>
      <c r="D3653" s="31" t="s">
        <v>13</v>
      </c>
      <c r="E3653" s="31" t="s">
        <v>6474</v>
      </c>
      <c r="F3653" s="32">
        <v>13</v>
      </c>
      <c r="G3653" s="28">
        <f t="shared" si="171"/>
        <v>9</v>
      </c>
      <c r="H3653" s="28">
        <f t="shared" si="172"/>
        <v>3</v>
      </c>
      <c r="I3653" s="29">
        <f t="shared" si="173"/>
        <v>1</v>
      </c>
    </row>
    <row r="3654" spans="1:9" hidden="1" x14ac:dyDescent="0.25">
      <c r="A3654" s="30" t="s">
        <v>5912</v>
      </c>
      <c r="B3654" s="31" t="s">
        <v>6513</v>
      </c>
      <c r="C3654" s="31" t="s">
        <v>6514</v>
      </c>
      <c r="D3654" s="31" t="s">
        <v>13</v>
      </c>
      <c r="E3654" s="31" t="s">
        <v>6513</v>
      </c>
      <c r="F3654" s="32">
        <v>13</v>
      </c>
      <c r="G3654" s="28">
        <f t="shared" si="171"/>
        <v>9</v>
      </c>
      <c r="H3654" s="28">
        <f t="shared" si="172"/>
        <v>3</v>
      </c>
      <c r="I3654" s="29">
        <f t="shared" si="173"/>
        <v>1</v>
      </c>
    </row>
    <row r="3655" spans="1:9" hidden="1" x14ac:dyDescent="0.25">
      <c r="A3655" s="30" t="s">
        <v>5912</v>
      </c>
      <c r="B3655" s="31" t="s">
        <v>5921</v>
      </c>
      <c r="C3655" s="31" t="s">
        <v>5922</v>
      </c>
      <c r="D3655" s="31" t="s">
        <v>13</v>
      </c>
      <c r="E3655" s="31" t="s">
        <v>5921</v>
      </c>
      <c r="F3655" s="32">
        <v>14</v>
      </c>
      <c r="G3655" s="28">
        <f t="shared" si="171"/>
        <v>10</v>
      </c>
      <c r="H3655" s="28">
        <f t="shared" si="172"/>
        <v>3</v>
      </c>
      <c r="I3655" s="29">
        <f t="shared" si="173"/>
        <v>1</v>
      </c>
    </row>
    <row r="3656" spans="1:9" ht="30" hidden="1" x14ac:dyDescent="0.25">
      <c r="A3656" s="30" t="s">
        <v>5912</v>
      </c>
      <c r="B3656" s="31" t="s">
        <v>5970</v>
      </c>
      <c r="C3656" s="31" t="s">
        <v>5971</v>
      </c>
      <c r="D3656" s="31" t="s">
        <v>13</v>
      </c>
      <c r="E3656" s="31" t="s">
        <v>5970</v>
      </c>
      <c r="F3656" s="32">
        <v>14</v>
      </c>
      <c r="G3656" s="28">
        <f t="shared" si="171"/>
        <v>10</v>
      </c>
      <c r="H3656" s="28">
        <f t="shared" si="172"/>
        <v>3</v>
      </c>
      <c r="I3656" s="29">
        <f t="shared" si="173"/>
        <v>1</v>
      </c>
    </row>
    <row r="3657" spans="1:9" hidden="1" x14ac:dyDescent="0.25">
      <c r="A3657" s="30" t="s">
        <v>5912</v>
      </c>
      <c r="B3657" s="31" t="s">
        <v>5972</v>
      </c>
      <c r="C3657" s="31" t="s">
        <v>5973</v>
      </c>
      <c r="D3657" s="31" t="s">
        <v>13</v>
      </c>
      <c r="E3657" s="31" t="s">
        <v>5972</v>
      </c>
      <c r="F3657" s="32">
        <v>14</v>
      </c>
      <c r="G3657" s="28">
        <f t="shared" si="171"/>
        <v>10</v>
      </c>
      <c r="H3657" s="28">
        <f t="shared" si="172"/>
        <v>3</v>
      </c>
      <c r="I3657" s="29">
        <f t="shared" si="173"/>
        <v>1</v>
      </c>
    </row>
    <row r="3658" spans="1:9" ht="30" hidden="1" x14ac:dyDescent="0.25">
      <c r="A3658" s="30" t="s">
        <v>5912</v>
      </c>
      <c r="B3658" s="31" t="s">
        <v>5997</v>
      </c>
      <c r="C3658" s="31" t="s">
        <v>5998</v>
      </c>
      <c r="D3658" s="31" t="s">
        <v>13</v>
      </c>
      <c r="E3658" s="31" t="s">
        <v>5997</v>
      </c>
      <c r="F3658" s="32">
        <v>14</v>
      </c>
      <c r="G3658" s="28">
        <f t="shared" si="171"/>
        <v>10</v>
      </c>
      <c r="H3658" s="28">
        <f t="shared" si="172"/>
        <v>3</v>
      </c>
      <c r="I3658" s="29">
        <f t="shared" si="173"/>
        <v>1</v>
      </c>
    </row>
    <row r="3659" spans="1:9" ht="30" hidden="1" x14ac:dyDescent="0.25">
      <c r="A3659" s="30" t="s">
        <v>5912</v>
      </c>
      <c r="B3659" s="31" t="s">
        <v>6011</v>
      </c>
      <c r="C3659" s="31" t="s">
        <v>6012</v>
      </c>
      <c r="D3659" s="31" t="s">
        <v>13</v>
      </c>
      <c r="E3659" s="31" t="s">
        <v>6011</v>
      </c>
      <c r="F3659" s="32">
        <v>14</v>
      </c>
      <c r="G3659" s="28">
        <f t="shared" si="171"/>
        <v>10</v>
      </c>
      <c r="H3659" s="28">
        <f t="shared" si="172"/>
        <v>3</v>
      </c>
      <c r="I3659" s="29">
        <f t="shared" si="173"/>
        <v>1</v>
      </c>
    </row>
    <row r="3660" spans="1:9" hidden="1" x14ac:dyDescent="0.25">
      <c r="A3660" s="30" t="s">
        <v>5912</v>
      </c>
      <c r="B3660" s="31" t="s">
        <v>6013</v>
      </c>
      <c r="C3660" s="31" t="s">
        <v>6014</v>
      </c>
      <c r="D3660" s="31" t="s">
        <v>13</v>
      </c>
      <c r="E3660" s="31" t="s">
        <v>6013</v>
      </c>
      <c r="F3660" s="32">
        <v>14</v>
      </c>
      <c r="G3660" s="28">
        <f t="shared" si="171"/>
        <v>10</v>
      </c>
      <c r="H3660" s="28">
        <f t="shared" si="172"/>
        <v>3</v>
      </c>
      <c r="I3660" s="29">
        <f t="shared" si="173"/>
        <v>1</v>
      </c>
    </row>
    <row r="3661" spans="1:9" ht="45" hidden="1" x14ac:dyDescent="0.25">
      <c r="A3661" s="30" t="s">
        <v>5912</v>
      </c>
      <c r="B3661" s="31" t="s">
        <v>6018</v>
      </c>
      <c r="C3661" s="31" t="s">
        <v>6019</v>
      </c>
      <c r="D3661" s="31" t="s">
        <v>13</v>
      </c>
      <c r="E3661" s="31" t="s">
        <v>6018</v>
      </c>
      <c r="F3661" s="32">
        <v>14</v>
      </c>
      <c r="G3661" s="28">
        <f t="shared" si="171"/>
        <v>10</v>
      </c>
      <c r="H3661" s="28">
        <f t="shared" si="172"/>
        <v>3</v>
      </c>
      <c r="I3661" s="29">
        <f t="shared" si="173"/>
        <v>1</v>
      </c>
    </row>
    <row r="3662" spans="1:9" hidden="1" x14ac:dyDescent="0.25">
      <c r="A3662" s="30" t="s">
        <v>5912</v>
      </c>
      <c r="B3662" s="31" t="s">
        <v>6023</v>
      </c>
      <c r="C3662" s="31" t="s">
        <v>6024</v>
      </c>
      <c r="D3662" s="31" t="s">
        <v>13</v>
      </c>
      <c r="E3662" s="31" t="s">
        <v>6023</v>
      </c>
      <c r="F3662" s="32">
        <v>14</v>
      </c>
      <c r="G3662" s="28">
        <f t="shared" si="171"/>
        <v>10</v>
      </c>
      <c r="H3662" s="28">
        <f t="shared" si="172"/>
        <v>3</v>
      </c>
      <c r="I3662" s="29">
        <f t="shared" si="173"/>
        <v>1</v>
      </c>
    </row>
    <row r="3663" spans="1:9" hidden="1" x14ac:dyDescent="0.25">
      <c r="A3663" s="30" t="s">
        <v>5912</v>
      </c>
      <c r="B3663" s="31" t="s">
        <v>6074</v>
      </c>
      <c r="C3663" s="31" t="s">
        <v>6075</v>
      </c>
      <c r="D3663" s="31" t="s">
        <v>13</v>
      </c>
      <c r="E3663" s="31" t="s">
        <v>6074</v>
      </c>
      <c r="F3663" s="32">
        <v>14</v>
      </c>
      <c r="G3663" s="28">
        <f t="shared" si="171"/>
        <v>10</v>
      </c>
      <c r="H3663" s="28">
        <f t="shared" si="172"/>
        <v>3</v>
      </c>
      <c r="I3663" s="29">
        <f t="shared" si="173"/>
        <v>1</v>
      </c>
    </row>
    <row r="3664" spans="1:9" ht="30" hidden="1" x14ac:dyDescent="0.25">
      <c r="A3664" s="30" t="s">
        <v>5912</v>
      </c>
      <c r="B3664" s="31" t="s">
        <v>6087</v>
      </c>
      <c r="C3664" s="31" t="s">
        <v>6088</v>
      </c>
      <c r="D3664" s="31" t="s">
        <v>13</v>
      </c>
      <c r="E3664" s="31" t="s">
        <v>6087</v>
      </c>
      <c r="F3664" s="32">
        <v>14</v>
      </c>
      <c r="G3664" s="28">
        <f t="shared" si="171"/>
        <v>10</v>
      </c>
      <c r="H3664" s="28">
        <f t="shared" si="172"/>
        <v>3</v>
      </c>
      <c r="I3664" s="29">
        <f t="shared" si="173"/>
        <v>1</v>
      </c>
    </row>
    <row r="3665" spans="1:9" hidden="1" x14ac:dyDescent="0.25">
      <c r="A3665" s="30" t="s">
        <v>5912</v>
      </c>
      <c r="B3665" s="31" t="s">
        <v>6288</v>
      </c>
      <c r="C3665" s="31" t="s">
        <v>6289</v>
      </c>
      <c r="D3665" s="31" t="s">
        <v>13</v>
      </c>
      <c r="E3665" s="31" t="s">
        <v>6288</v>
      </c>
      <c r="F3665" s="32">
        <v>14</v>
      </c>
      <c r="G3665" s="28">
        <f t="shared" si="171"/>
        <v>10</v>
      </c>
      <c r="H3665" s="28">
        <f t="shared" si="172"/>
        <v>3</v>
      </c>
      <c r="I3665" s="29">
        <f t="shared" si="173"/>
        <v>1</v>
      </c>
    </row>
    <row r="3666" spans="1:9" hidden="1" x14ac:dyDescent="0.25">
      <c r="A3666" s="30" t="s">
        <v>5912</v>
      </c>
      <c r="B3666" s="31" t="s">
        <v>6400</v>
      </c>
      <c r="C3666" s="31" t="s">
        <v>6401</v>
      </c>
      <c r="D3666" s="31" t="s">
        <v>13</v>
      </c>
      <c r="E3666" s="31" t="s">
        <v>6400</v>
      </c>
      <c r="F3666" s="32">
        <v>14</v>
      </c>
      <c r="G3666" s="28">
        <f t="shared" si="171"/>
        <v>10</v>
      </c>
      <c r="H3666" s="28">
        <f t="shared" si="172"/>
        <v>3</v>
      </c>
      <c r="I3666" s="29">
        <f t="shared" si="173"/>
        <v>1</v>
      </c>
    </row>
    <row r="3667" spans="1:9" hidden="1" x14ac:dyDescent="0.25">
      <c r="A3667" s="30" t="s">
        <v>5912</v>
      </c>
      <c r="B3667" s="31" t="s">
        <v>5952</v>
      </c>
      <c r="C3667" s="31" t="s">
        <v>5953</v>
      </c>
      <c r="D3667" s="31" t="s">
        <v>13</v>
      </c>
      <c r="E3667" s="31" t="s">
        <v>5952</v>
      </c>
      <c r="F3667" s="32">
        <v>15</v>
      </c>
      <c r="G3667" s="28">
        <f t="shared" si="171"/>
        <v>11</v>
      </c>
      <c r="H3667" s="28">
        <f t="shared" si="172"/>
        <v>3</v>
      </c>
      <c r="I3667" s="29">
        <f t="shared" si="173"/>
        <v>1</v>
      </c>
    </row>
    <row r="3668" spans="1:9" hidden="1" x14ac:dyDescent="0.25">
      <c r="A3668" s="30" t="s">
        <v>5912</v>
      </c>
      <c r="B3668" s="31" t="s">
        <v>6041</v>
      </c>
      <c r="C3668" s="31" t="s">
        <v>6042</v>
      </c>
      <c r="D3668" s="31" t="s">
        <v>13</v>
      </c>
      <c r="E3668" s="31" t="s">
        <v>6041</v>
      </c>
      <c r="F3668" s="32">
        <v>15</v>
      </c>
      <c r="G3668" s="28">
        <f t="shared" si="171"/>
        <v>11</v>
      </c>
      <c r="H3668" s="28">
        <f t="shared" si="172"/>
        <v>3</v>
      </c>
      <c r="I3668" s="29">
        <f t="shared" si="173"/>
        <v>1</v>
      </c>
    </row>
    <row r="3669" spans="1:9" hidden="1" x14ac:dyDescent="0.25">
      <c r="A3669" s="30" t="s">
        <v>5912</v>
      </c>
      <c r="B3669" s="31" t="s">
        <v>6247</v>
      </c>
      <c r="C3669" s="31" t="s">
        <v>6248</v>
      </c>
      <c r="D3669" s="31" t="s">
        <v>13</v>
      </c>
      <c r="E3669" s="31" t="s">
        <v>6247</v>
      </c>
      <c r="F3669" s="32">
        <v>15</v>
      </c>
      <c r="G3669" s="28">
        <f t="shared" si="171"/>
        <v>11</v>
      </c>
      <c r="H3669" s="28">
        <f t="shared" si="172"/>
        <v>3</v>
      </c>
      <c r="I3669" s="29">
        <f t="shared" si="173"/>
        <v>1</v>
      </c>
    </row>
    <row r="3670" spans="1:9" hidden="1" x14ac:dyDescent="0.25">
      <c r="A3670" s="30" t="s">
        <v>5912</v>
      </c>
      <c r="B3670" s="31" t="s">
        <v>6508</v>
      </c>
      <c r="C3670" s="31" t="s">
        <v>6509</v>
      </c>
      <c r="D3670" s="31" t="s">
        <v>13</v>
      </c>
      <c r="E3670" s="31" t="s">
        <v>6508</v>
      </c>
      <c r="F3670" s="32">
        <v>15</v>
      </c>
      <c r="G3670" s="28">
        <f t="shared" si="171"/>
        <v>11</v>
      </c>
      <c r="H3670" s="28">
        <f t="shared" si="172"/>
        <v>3</v>
      </c>
      <c r="I3670" s="29">
        <f t="shared" si="173"/>
        <v>1</v>
      </c>
    </row>
    <row r="3671" spans="1:9" hidden="1" x14ac:dyDescent="0.25">
      <c r="A3671" s="30" t="s">
        <v>5912</v>
      </c>
      <c r="B3671" s="31" t="s">
        <v>6517</v>
      </c>
      <c r="C3671" s="31" t="s">
        <v>6518</v>
      </c>
      <c r="D3671" s="31" t="s">
        <v>13</v>
      </c>
      <c r="E3671" s="31" t="s">
        <v>6517</v>
      </c>
      <c r="F3671" s="32">
        <v>15</v>
      </c>
      <c r="G3671" s="28">
        <f t="shared" si="171"/>
        <v>11</v>
      </c>
      <c r="H3671" s="28">
        <f t="shared" si="172"/>
        <v>3</v>
      </c>
      <c r="I3671" s="29">
        <f t="shared" si="173"/>
        <v>1</v>
      </c>
    </row>
    <row r="3672" spans="1:9" hidden="1" x14ac:dyDescent="0.25">
      <c r="A3672" s="30" t="s">
        <v>5912</v>
      </c>
      <c r="B3672" s="31" t="s">
        <v>6526</v>
      </c>
      <c r="C3672" s="31" t="s">
        <v>6527</v>
      </c>
      <c r="D3672" s="31" t="s">
        <v>13</v>
      </c>
      <c r="E3672" s="31" t="s">
        <v>6526</v>
      </c>
      <c r="F3672" s="32">
        <v>15</v>
      </c>
      <c r="G3672" s="28">
        <f t="shared" si="171"/>
        <v>11</v>
      </c>
      <c r="H3672" s="28">
        <f t="shared" si="172"/>
        <v>3</v>
      </c>
      <c r="I3672" s="29">
        <f t="shared" si="173"/>
        <v>1</v>
      </c>
    </row>
    <row r="3673" spans="1:9" hidden="1" x14ac:dyDescent="0.25">
      <c r="A3673" s="30" t="s">
        <v>5912</v>
      </c>
      <c r="B3673" s="31" t="s">
        <v>6533</v>
      </c>
      <c r="C3673" s="31" t="s">
        <v>6534</v>
      </c>
      <c r="D3673" s="31" t="s">
        <v>13</v>
      </c>
      <c r="E3673" s="31" t="s">
        <v>6533</v>
      </c>
      <c r="F3673" s="32">
        <v>15</v>
      </c>
      <c r="G3673" s="28">
        <f t="shared" si="171"/>
        <v>11</v>
      </c>
      <c r="H3673" s="28">
        <f t="shared" si="172"/>
        <v>3</v>
      </c>
      <c r="I3673" s="29">
        <f t="shared" si="173"/>
        <v>1</v>
      </c>
    </row>
    <row r="3674" spans="1:9" hidden="1" x14ac:dyDescent="0.25">
      <c r="A3674" s="30" t="s">
        <v>5912</v>
      </c>
      <c r="B3674" s="31" t="s">
        <v>5987</v>
      </c>
      <c r="C3674" s="31" t="s">
        <v>5988</v>
      </c>
      <c r="D3674" s="31" t="s">
        <v>13</v>
      </c>
      <c r="E3674" s="31" t="s">
        <v>5987</v>
      </c>
      <c r="F3674" s="32">
        <v>16</v>
      </c>
      <c r="G3674" s="28">
        <f t="shared" si="171"/>
        <v>12</v>
      </c>
      <c r="H3674" s="28">
        <f t="shared" si="172"/>
        <v>3</v>
      </c>
      <c r="I3674" s="29">
        <f t="shared" si="173"/>
        <v>1</v>
      </c>
    </row>
    <row r="3675" spans="1:9" hidden="1" x14ac:dyDescent="0.25">
      <c r="A3675" s="30" t="s">
        <v>5912</v>
      </c>
      <c r="B3675" s="31" t="s">
        <v>6031</v>
      </c>
      <c r="C3675" s="31" t="s">
        <v>6032</v>
      </c>
      <c r="D3675" s="31" t="s">
        <v>13</v>
      </c>
      <c r="E3675" s="31" t="s">
        <v>6031</v>
      </c>
      <c r="F3675" s="32">
        <v>16</v>
      </c>
      <c r="G3675" s="28">
        <f t="shared" si="171"/>
        <v>12</v>
      </c>
      <c r="H3675" s="28">
        <f t="shared" si="172"/>
        <v>3</v>
      </c>
      <c r="I3675" s="29">
        <f t="shared" si="173"/>
        <v>1</v>
      </c>
    </row>
    <row r="3676" spans="1:9" hidden="1" x14ac:dyDescent="0.25">
      <c r="A3676" s="30" t="s">
        <v>5912</v>
      </c>
      <c r="B3676" s="31" t="s">
        <v>6049</v>
      </c>
      <c r="C3676" s="31" t="s">
        <v>6050</v>
      </c>
      <c r="D3676" s="31" t="s">
        <v>13</v>
      </c>
      <c r="E3676" s="31" t="s">
        <v>6049</v>
      </c>
      <c r="F3676" s="32">
        <v>16</v>
      </c>
      <c r="G3676" s="28">
        <f t="shared" si="171"/>
        <v>12</v>
      </c>
      <c r="H3676" s="28">
        <f t="shared" si="172"/>
        <v>3</v>
      </c>
      <c r="I3676" s="29">
        <f t="shared" si="173"/>
        <v>1</v>
      </c>
    </row>
    <row r="3677" spans="1:9" hidden="1" x14ac:dyDescent="0.25">
      <c r="A3677" s="30" t="s">
        <v>5912</v>
      </c>
      <c r="B3677" s="31" t="s">
        <v>6051</v>
      </c>
      <c r="C3677" s="31" t="s">
        <v>6052</v>
      </c>
      <c r="D3677" s="31" t="s">
        <v>13</v>
      </c>
      <c r="E3677" s="31" t="s">
        <v>6051</v>
      </c>
      <c r="F3677" s="32">
        <v>16</v>
      </c>
      <c r="G3677" s="28">
        <f t="shared" si="171"/>
        <v>12</v>
      </c>
      <c r="H3677" s="28">
        <f t="shared" si="172"/>
        <v>3</v>
      </c>
      <c r="I3677" s="29">
        <f t="shared" si="173"/>
        <v>1</v>
      </c>
    </row>
    <row r="3678" spans="1:9" hidden="1" x14ac:dyDescent="0.25">
      <c r="A3678" s="30" t="s">
        <v>5912</v>
      </c>
      <c r="B3678" s="31" t="s">
        <v>6059</v>
      </c>
      <c r="C3678" s="31" t="s">
        <v>6060</v>
      </c>
      <c r="D3678" s="31" t="s">
        <v>13</v>
      </c>
      <c r="E3678" s="31" t="s">
        <v>6059</v>
      </c>
      <c r="F3678" s="32">
        <v>16</v>
      </c>
      <c r="G3678" s="28">
        <f t="shared" si="171"/>
        <v>12</v>
      </c>
      <c r="H3678" s="28">
        <f t="shared" si="172"/>
        <v>3</v>
      </c>
      <c r="I3678" s="29">
        <f t="shared" si="173"/>
        <v>1</v>
      </c>
    </row>
    <row r="3679" spans="1:9" hidden="1" x14ac:dyDescent="0.25">
      <c r="A3679" s="30" t="s">
        <v>5912</v>
      </c>
      <c r="B3679" s="31" t="s">
        <v>6089</v>
      </c>
      <c r="C3679" s="31" t="s">
        <v>6090</v>
      </c>
      <c r="D3679" s="31" t="s">
        <v>13</v>
      </c>
      <c r="E3679" s="31" t="s">
        <v>6089</v>
      </c>
      <c r="F3679" s="32">
        <v>16</v>
      </c>
      <c r="G3679" s="28">
        <f t="shared" si="171"/>
        <v>12</v>
      </c>
      <c r="H3679" s="28">
        <f t="shared" si="172"/>
        <v>3</v>
      </c>
      <c r="I3679" s="29">
        <f t="shared" si="173"/>
        <v>1</v>
      </c>
    </row>
    <row r="3680" spans="1:9" hidden="1" x14ac:dyDescent="0.25">
      <c r="A3680" s="30" t="s">
        <v>5912</v>
      </c>
      <c r="B3680" s="31" t="s">
        <v>6275</v>
      </c>
      <c r="C3680" s="31" t="s">
        <v>6276</v>
      </c>
      <c r="D3680" s="31" t="s">
        <v>13</v>
      </c>
      <c r="E3680" s="31" t="s">
        <v>6275</v>
      </c>
      <c r="F3680" s="32">
        <v>16</v>
      </c>
      <c r="G3680" s="28">
        <f t="shared" si="171"/>
        <v>12</v>
      </c>
      <c r="H3680" s="28">
        <f t="shared" si="172"/>
        <v>3</v>
      </c>
      <c r="I3680" s="29">
        <f t="shared" si="173"/>
        <v>1</v>
      </c>
    </row>
    <row r="3681" spans="1:9" hidden="1" x14ac:dyDescent="0.25">
      <c r="A3681" s="30" t="s">
        <v>5912</v>
      </c>
      <c r="B3681" s="31" t="s">
        <v>6398</v>
      </c>
      <c r="C3681" s="31" t="s">
        <v>6399</v>
      </c>
      <c r="D3681" s="31" t="s">
        <v>13</v>
      </c>
      <c r="E3681" s="31" t="s">
        <v>6398</v>
      </c>
      <c r="F3681" s="32">
        <v>16</v>
      </c>
      <c r="G3681" s="28">
        <f t="shared" si="171"/>
        <v>12</v>
      </c>
      <c r="H3681" s="28">
        <f t="shared" si="172"/>
        <v>3</v>
      </c>
      <c r="I3681" s="29">
        <f t="shared" si="173"/>
        <v>1</v>
      </c>
    </row>
    <row r="3682" spans="1:9" hidden="1" x14ac:dyDescent="0.25">
      <c r="A3682" s="30" t="s">
        <v>5912</v>
      </c>
      <c r="B3682" s="31" t="s">
        <v>6524</v>
      </c>
      <c r="C3682" s="31" t="s">
        <v>6525</v>
      </c>
      <c r="D3682" s="31" t="s">
        <v>13</v>
      </c>
      <c r="E3682" s="31" t="s">
        <v>6524</v>
      </c>
      <c r="F3682" s="32">
        <v>16</v>
      </c>
      <c r="G3682" s="28">
        <f t="shared" si="171"/>
        <v>12</v>
      </c>
      <c r="H3682" s="28">
        <f t="shared" si="172"/>
        <v>3</v>
      </c>
      <c r="I3682" s="29">
        <f t="shared" si="173"/>
        <v>1</v>
      </c>
    </row>
    <row r="3683" spans="1:9" hidden="1" x14ac:dyDescent="0.25">
      <c r="A3683" s="30" t="s">
        <v>5912</v>
      </c>
      <c r="B3683" s="31" t="s">
        <v>5932</v>
      </c>
      <c r="C3683" s="31" t="s">
        <v>5933</v>
      </c>
      <c r="D3683" s="31" t="s">
        <v>13</v>
      </c>
      <c r="E3683" s="31" t="s">
        <v>5932</v>
      </c>
      <c r="F3683" s="32">
        <v>17</v>
      </c>
      <c r="G3683" s="28">
        <f t="shared" si="171"/>
        <v>13</v>
      </c>
      <c r="H3683" s="28">
        <f t="shared" si="172"/>
        <v>3</v>
      </c>
      <c r="I3683" s="29">
        <f t="shared" si="173"/>
        <v>1</v>
      </c>
    </row>
    <row r="3684" spans="1:9" hidden="1" x14ac:dyDescent="0.25">
      <c r="A3684" s="30" t="s">
        <v>5912</v>
      </c>
      <c r="B3684" s="31" t="s">
        <v>5939</v>
      </c>
      <c r="C3684" s="31" t="s">
        <v>5940</v>
      </c>
      <c r="D3684" s="31" t="s">
        <v>13</v>
      </c>
      <c r="E3684" s="31" t="s">
        <v>5939</v>
      </c>
      <c r="F3684" s="32">
        <v>17</v>
      </c>
      <c r="G3684" s="28">
        <f t="shared" si="171"/>
        <v>13</v>
      </c>
      <c r="H3684" s="28">
        <f t="shared" si="172"/>
        <v>3</v>
      </c>
      <c r="I3684" s="29">
        <f t="shared" si="173"/>
        <v>1</v>
      </c>
    </row>
    <row r="3685" spans="1:9" hidden="1" x14ac:dyDescent="0.25">
      <c r="A3685" s="30" t="s">
        <v>5912</v>
      </c>
      <c r="B3685" s="31" t="s">
        <v>4595</v>
      </c>
      <c r="C3685" s="31" t="s">
        <v>4596</v>
      </c>
      <c r="D3685" s="31" t="s">
        <v>13</v>
      </c>
      <c r="E3685" s="31" t="s">
        <v>4595</v>
      </c>
      <c r="F3685" s="32">
        <v>17</v>
      </c>
      <c r="G3685" s="28">
        <f t="shared" si="171"/>
        <v>13</v>
      </c>
      <c r="H3685" s="28">
        <f t="shared" si="172"/>
        <v>3</v>
      </c>
      <c r="I3685" s="29">
        <f t="shared" si="173"/>
        <v>1</v>
      </c>
    </row>
    <row r="3686" spans="1:9" hidden="1" x14ac:dyDescent="0.25">
      <c r="A3686" s="30" t="s">
        <v>5912</v>
      </c>
      <c r="B3686" s="31" t="s">
        <v>6394</v>
      </c>
      <c r="C3686" s="31" t="s">
        <v>6395</v>
      </c>
      <c r="D3686" s="31" t="s">
        <v>13</v>
      </c>
      <c r="E3686" s="31" t="s">
        <v>6394</v>
      </c>
      <c r="F3686" s="32">
        <v>17</v>
      </c>
      <c r="G3686" s="28">
        <f t="shared" si="171"/>
        <v>13</v>
      </c>
      <c r="H3686" s="28">
        <f t="shared" si="172"/>
        <v>3</v>
      </c>
      <c r="I3686" s="29">
        <f t="shared" si="173"/>
        <v>1</v>
      </c>
    </row>
    <row r="3687" spans="1:9" hidden="1" x14ac:dyDescent="0.25">
      <c r="A3687" s="30" t="s">
        <v>5912</v>
      </c>
      <c r="B3687" s="31" t="s">
        <v>6503</v>
      </c>
      <c r="C3687" s="31" t="s">
        <v>6504</v>
      </c>
      <c r="D3687" s="31" t="s">
        <v>13</v>
      </c>
      <c r="E3687" s="31" t="s">
        <v>6503</v>
      </c>
      <c r="F3687" s="32">
        <v>17</v>
      </c>
      <c r="G3687" s="28">
        <f t="shared" si="171"/>
        <v>13</v>
      </c>
      <c r="H3687" s="28">
        <f t="shared" si="172"/>
        <v>3</v>
      </c>
      <c r="I3687" s="29">
        <f t="shared" si="173"/>
        <v>1</v>
      </c>
    </row>
    <row r="3688" spans="1:9" hidden="1" x14ac:dyDescent="0.25">
      <c r="A3688" s="30" t="s">
        <v>5912</v>
      </c>
      <c r="B3688" s="31" t="s">
        <v>6528</v>
      </c>
      <c r="C3688" s="31" t="s">
        <v>6529</v>
      </c>
      <c r="D3688" s="31" t="s">
        <v>13</v>
      </c>
      <c r="E3688" s="31" t="s">
        <v>6528</v>
      </c>
      <c r="F3688" s="32">
        <v>17</v>
      </c>
      <c r="G3688" s="28">
        <f t="shared" si="171"/>
        <v>13</v>
      </c>
      <c r="H3688" s="28">
        <f t="shared" si="172"/>
        <v>3</v>
      </c>
      <c r="I3688" s="29">
        <f t="shared" si="173"/>
        <v>1</v>
      </c>
    </row>
    <row r="3689" spans="1:9" hidden="1" x14ac:dyDescent="0.25">
      <c r="A3689" s="30" t="s">
        <v>5912</v>
      </c>
      <c r="B3689" s="31" t="s">
        <v>6564</v>
      </c>
      <c r="C3689" s="31" t="s">
        <v>6565</v>
      </c>
      <c r="D3689" s="31" t="s">
        <v>13</v>
      </c>
      <c r="E3689" s="31" t="s">
        <v>6564</v>
      </c>
      <c r="F3689" s="32">
        <v>17</v>
      </c>
      <c r="G3689" s="28">
        <f t="shared" si="171"/>
        <v>13</v>
      </c>
      <c r="H3689" s="28">
        <f t="shared" si="172"/>
        <v>3</v>
      </c>
      <c r="I3689" s="29">
        <f t="shared" si="173"/>
        <v>1</v>
      </c>
    </row>
    <row r="3690" spans="1:9" hidden="1" x14ac:dyDescent="0.25">
      <c r="A3690" s="30" t="s">
        <v>5912</v>
      </c>
      <c r="B3690" s="31" t="s">
        <v>6035</v>
      </c>
      <c r="C3690" s="31" t="s">
        <v>6036</v>
      </c>
      <c r="D3690" s="31" t="s">
        <v>13</v>
      </c>
      <c r="E3690" s="31" t="s">
        <v>6035</v>
      </c>
      <c r="F3690" s="32">
        <v>18</v>
      </c>
      <c r="G3690" s="28">
        <f t="shared" si="171"/>
        <v>13</v>
      </c>
      <c r="H3690" s="28">
        <f t="shared" si="172"/>
        <v>4</v>
      </c>
      <c r="I3690" s="29">
        <f t="shared" si="173"/>
        <v>1</v>
      </c>
    </row>
    <row r="3691" spans="1:9" ht="30" hidden="1" x14ac:dyDescent="0.25">
      <c r="A3691" s="30" t="s">
        <v>5912</v>
      </c>
      <c r="B3691" s="31" t="s">
        <v>6458</v>
      </c>
      <c r="C3691" s="31" t="s">
        <v>6459</v>
      </c>
      <c r="D3691" s="31" t="s">
        <v>13</v>
      </c>
      <c r="E3691" s="31" t="s">
        <v>6458</v>
      </c>
      <c r="F3691" s="32">
        <v>18</v>
      </c>
      <c r="G3691" s="28">
        <f t="shared" si="171"/>
        <v>13</v>
      </c>
      <c r="H3691" s="28">
        <f t="shared" si="172"/>
        <v>4</v>
      </c>
      <c r="I3691" s="29">
        <f t="shared" si="173"/>
        <v>1</v>
      </c>
    </row>
    <row r="3692" spans="1:9" hidden="1" x14ac:dyDescent="0.25">
      <c r="A3692" s="30" t="s">
        <v>5912</v>
      </c>
      <c r="B3692" s="31" t="s">
        <v>6531</v>
      </c>
      <c r="C3692" s="31" t="s">
        <v>6532</v>
      </c>
      <c r="D3692" s="31" t="s">
        <v>13</v>
      </c>
      <c r="E3692" s="31" t="s">
        <v>6531</v>
      </c>
      <c r="F3692" s="32">
        <v>18</v>
      </c>
      <c r="G3692" s="28">
        <f t="shared" si="171"/>
        <v>13</v>
      </c>
      <c r="H3692" s="28">
        <f t="shared" si="172"/>
        <v>4</v>
      </c>
      <c r="I3692" s="29">
        <f t="shared" si="173"/>
        <v>1</v>
      </c>
    </row>
    <row r="3693" spans="1:9" hidden="1" x14ac:dyDescent="0.25">
      <c r="A3693" s="30" t="s">
        <v>5912</v>
      </c>
      <c r="B3693" s="31" t="s">
        <v>5937</v>
      </c>
      <c r="C3693" s="31" t="s">
        <v>5938</v>
      </c>
      <c r="D3693" s="31" t="s">
        <v>13</v>
      </c>
      <c r="E3693" s="31" t="s">
        <v>5937</v>
      </c>
      <c r="F3693" s="32">
        <v>19</v>
      </c>
      <c r="G3693" s="28">
        <f t="shared" si="171"/>
        <v>14</v>
      </c>
      <c r="H3693" s="28">
        <f t="shared" si="172"/>
        <v>4</v>
      </c>
      <c r="I3693" s="29">
        <f t="shared" si="173"/>
        <v>1</v>
      </c>
    </row>
    <row r="3694" spans="1:9" hidden="1" x14ac:dyDescent="0.25">
      <c r="A3694" s="30" t="s">
        <v>5912</v>
      </c>
      <c r="B3694" s="31" t="s">
        <v>6057</v>
      </c>
      <c r="C3694" s="31" t="s">
        <v>6058</v>
      </c>
      <c r="D3694" s="31" t="s">
        <v>13</v>
      </c>
      <c r="E3694" s="31" t="s">
        <v>6057</v>
      </c>
      <c r="F3694" s="32">
        <v>19</v>
      </c>
      <c r="G3694" s="28">
        <f t="shared" si="171"/>
        <v>14</v>
      </c>
      <c r="H3694" s="28">
        <f t="shared" si="172"/>
        <v>4</v>
      </c>
      <c r="I3694" s="29">
        <f t="shared" si="173"/>
        <v>1</v>
      </c>
    </row>
    <row r="3695" spans="1:9" hidden="1" x14ac:dyDescent="0.25">
      <c r="A3695" s="30" t="s">
        <v>5912</v>
      </c>
      <c r="B3695" s="31" t="s">
        <v>6021</v>
      </c>
      <c r="C3695" s="31" t="s">
        <v>6022</v>
      </c>
      <c r="D3695" s="31" t="s">
        <v>13</v>
      </c>
      <c r="E3695" s="31" t="s">
        <v>6021</v>
      </c>
      <c r="F3695" s="32">
        <v>20</v>
      </c>
      <c r="G3695" s="28">
        <f t="shared" si="171"/>
        <v>15</v>
      </c>
      <c r="H3695" s="28">
        <f t="shared" si="172"/>
        <v>4</v>
      </c>
      <c r="I3695" s="29">
        <f t="shared" si="173"/>
        <v>1</v>
      </c>
    </row>
    <row r="3696" spans="1:9" ht="30" hidden="1" x14ac:dyDescent="0.25">
      <c r="A3696" s="30" t="s">
        <v>5912</v>
      </c>
      <c r="B3696" s="31" t="s">
        <v>6064</v>
      </c>
      <c r="C3696" s="31" t="s">
        <v>6065</v>
      </c>
      <c r="D3696" s="31" t="s">
        <v>13</v>
      </c>
      <c r="E3696" s="31" t="s">
        <v>6064</v>
      </c>
      <c r="F3696" s="32">
        <v>20</v>
      </c>
      <c r="G3696" s="28">
        <f t="shared" si="171"/>
        <v>15</v>
      </c>
      <c r="H3696" s="28">
        <f t="shared" si="172"/>
        <v>4</v>
      </c>
      <c r="I3696" s="29">
        <f t="shared" si="173"/>
        <v>1</v>
      </c>
    </row>
    <row r="3697" spans="1:9" hidden="1" x14ac:dyDescent="0.25">
      <c r="A3697" s="30" t="s">
        <v>5912</v>
      </c>
      <c r="B3697" s="31" t="s">
        <v>6194</v>
      </c>
      <c r="C3697" s="31" t="s">
        <v>6195</v>
      </c>
      <c r="D3697" s="31" t="s">
        <v>13</v>
      </c>
      <c r="E3697" s="31" t="s">
        <v>6194</v>
      </c>
      <c r="F3697" s="32">
        <v>20</v>
      </c>
      <c r="G3697" s="28">
        <f t="shared" si="171"/>
        <v>15</v>
      </c>
      <c r="H3697" s="28">
        <f t="shared" si="172"/>
        <v>4</v>
      </c>
      <c r="I3697" s="29">
        <f t="shared" si="173"/>
        <v>1</v>
      </c>
    </row>
    <row r="3698" spans="1:9" hidden="1" x14ac:dyDescent="0.25">
      <c r="A3698" s="30" t="s">
        <v>5912</v>
      </c>
      <c r="B3698" s="31" t="s">
        <v>6241</v>
      </c>
      <c r="C3698" s="31" t="s">
        <v>6242</v>
      </c>
      <c r="D3698" s="31" t="s">
        <v>13</v>
      </c>
      <c r="E3698" s="31" t="s">
        <v>6241</v>
      </c>
      <c r="F3698" s="32">
        <v>20</v>
      </c>
      <c r="G3698" s="28">
        <f t="shared" si="171"/>
        <v>15</v>
      </c>
      <c r="H3698" s="28">
        <f t="shared" si="172"/>
        <v>4</v>
      </c>
      <c r="I3698" s="29">
        <f t="shared" si="173"/>
        <v>1</v>
      </c>
    </row>
    <row r="3699" spans="1:9" hidden="1" x14ac:dyDescent="0.25">
      <c r="A3699" s="30" t="s">
        <v>5912</v>
      </c>
      <c r="B3699" s="31" t="s">
        <v>6310</v>
      </c>
      <c r="C3699" s="31" t="s">
        <v>6311</v>
      </c>
      <c r="D3699" s="31" t="s">
        <v>13</v>
      </c>
      <c r="E3699" s="31" t="s">
        <v>6310</v>
      </c>
      <c r="F3699" s="32">
        <v>20</v>
      </c>
      <c r="G3699" s="28">
        <f t="shared" si="171"/>
        <v>15</v>
      </c>
      <c r="H3699" s="28">
        <f t="shared" si="172"/>
        <v>4</v>
      </c>
      <c r="I3699" s="29">
        <f t="shared" si="173"/>
        <v>1</v>
      </c>
    </row>
    <row r="3700" spans="1:9" hidden="1" x14ac:dyDescent="0.25">
      <c r="A3700" s="30" t="s">
        <v>5912</v>
      </c>
      <c r="B3700" s="31" t="s">
        <v>6510</v>
      </c>
      <c r="C3700" s="31" t="s">
        <v>6511</v>
      </c>
      <c r="D3700" s="31" t="s">
        <v>13</v>
      </c>
      <c r="E3700" s="31" t="s">
        <v>6510</v>
      </c>
      <c r="F3700" s="32">
        <v>20</v>
      </c>
      <c r="G3700" s="28">
        <f t="shared" si="171"/>
        <v>15</v>
      </c>
      <c r="H3700" s="28">
        <f t="shared" si="172"/>
        <v>4</v>
      </c>
      <c r="I3700" s="29">
        <f t="shared" si="173"/>
        <v>1</v>
      </c>
    </row>
    <row r="3701" spans="1:9" hidden="1" x14ac:dyDescent="0.25">
      <c r="A3701" s="30" t="s">
        <v>5912</v>
      </c>
      <c r="B3701" s="31" t="s">
        <v>6547</v>
      </c>
      <c r="C3701" s="31" t="s">
        <v>6548</v>
      </c>
      <c r="D3701" s="31" t="s">
        <v>13</v>
      </c>
      <c r="E3701" s="31" t="s">
        <v>6547</v>
      </c>
      <c r="F3701" s="32">
        <v>20</v>
      </c>
      <c r="G3701" s="28">
        <f t="shared" si="171"/>
        <v>15</v>
      </c>
      <c r="H3701" s="28">
        <f t="shared" si="172"/>
        <v>4</v>
      </c>
      <c r="I3701" s="29">
        <f t="shared" si="173"/>
        <v>1</v>
      </c>
    </row>
    <row r="3702" spans="1:9" hidden="1" x14ac:dyDescent="0.25">
      <c r="A3702" s="30" t="s">
        <v>5912</v>
      </c>
      <c r="B3702" s="31" t="s">
        <v>5925</v>
      </c>
      <c r="C3702" s="31" t="s">
        <v>5926</v>
      </c>
      <c r="D3702" s="31" t="s">
        <v>13</v>
      </c>
      <c r="E3702" s="31" t="s">
        <v>5925</v>
      </c>
      <c r="F3702" s="32">
        <v>21</v>
      </c>
      <c r="G3702" s="28">
        <f t="shared" si="171"/>
        <v>15</v>
      </c>
      <c r="H3702" s="28">
        <f t="shared" si="172"/>
        <v>4</v>
      </c>
      <c r="I3702" s="29">
        <f t="shared" si="173"/>
        <v>2</v>
      </c>
    </row>
    <row r="3703" spans="1:9" hidden="1" x14ac:dyDescent="0.25">
      <c r="A3703" s="30" t="s">
        <v>5912</v>
      </c>
      <c r="B3703" s="31" t="s">
        <v>6225</v>
      </c>
      <c r="C3703" s="31" t="s">
        <v>6226</v>
      </c>
      <c r="D3703" s="31" t="s">
        <v>13</v>
      </c>
      <c r="E3703" s="31" t="s">
        <v>6225</v>
      </c>
      <c r="F3703" s="32">
        <v>21</v>
      </c>
      <c r="G3703" s="28">
        <f t="shared" si="171"/>
        <v>15</v>
      </c>
      <c r="H3703" s="28">
        <f t="shared" si="172"/>
        <v>4</v>
      </c>
      <c r="I3703" s="29">
        <f t="shared" si="173"/>
        <v>2</v>
      </c>
    </row>
    <row r="3704" spans="1:9" hidden="1" x14ac:dyDescent="0.25">
      <c r="A3704" s="30" t="s">
        <v>5912</v>
      </c>
      <c r="B3704" s="31" t="s">
        <v>6384</v>
      </c>
      <c r="C3704" s="31" t="s">
        <v>6385</v>
      </c>
      <c r="D3704" s="31" t="s">
        <v>13</v>
      </c>
      <c r="E3704" s="31" t="s">
        <v>6384</v>
      </c>
      <c r="F3704" s="32">
        <v>21</v>
      </c>
      <c r="G3704" s="28">
        <f t="shared" si="171"/>
        <v>15</v>
      </c>
      <c r="H3704" s="28">
        <f t="shared" si="172"/>
        <v>4</v>
      </c>
      <c r="I3704" s="29">
        <f t="shared" si="173"/>
        <v>2</v>
      </c>
    </row>
    <row r="3705" spans="1:9" ht="30" hidden="1" x14ac:dyDescent="0.25">
      <c r="A3705" s="30" t="s">
        <v>5912</v>
      </c>
      <c r="B3705" s="31" t="s">
        <v>6453</v>
      </c>
      <c r="C3705" s="31" t="s">
        <v>6454</v>
      </c>
      <c r="D3705" s="31" t="s">
        <v>13</v>
      </c>
      <c r="E3705" s="31" t="s">
        <v>6453</v>
      </c>
      <c r="F3705" s="32">
        <v>21</v>
      </c>
      <c r="G3705" s="28">
        <f t="shared" si="171"/>
        <v>15</v>
      </c>
      <c r="H3705" s="28">
        <f t="shared" si="172"/>
        <v>4</v>
      </c>
      <c r="I3705" s="29">
        <f t="shared" si="173"/>
        <v>2</v>
      </c>
    </row>
    <row r="3706" spans="1:9" hidden="1" x14ac:dyDescent="0.25">
      <c r="A3706" s="30" t="s">
        <v>5912</v>
      </c>
      <c r="B3706" s="31" t="s">
        <v>6045</v>
      </c>
      <c r="C3706" s="31" t="s">
        <v>6046</v>
      </c>
      <c r="D3706" s="31" t="s">
        <v>13</v>
      </c>
      <c r="E3706" s="31" t="s">
        <v>6045</v>
      </c>
      <c r="F3706" s="32">
        <v>23</v>
      </c>
      <c r="G3706" s="28">
        <f t="shared" si="171"/>
        <v>16</v>
      </c>
      <c r="H3706" s="28">
        <f t="shared" si="172"/>
        <v>5</v>
      </c>
      <c r="I3706" s="29">
        <f t="shared" si="173"/>
        <v>2</v>
      </c>
    </row>
    <row r="3707" spans="1:9" hidden="1" x14ac:dyDescent="0.25">
      <c r="A3707" s="30" t="s">
        <v>5912</v>
      </c>
      <c r="B3707" s="31" t="s">
        <v>6245</v>
      </c>
      <c r="C3707" s="31" t="s">
        <v>6246</v>
      </c>
      <c r="D3707" s="31" t="s">
        <v>13</v>
      </c>
      <c r="E3707" s="31" t="s">
        <v>6245</v>
      </c>
      <c r="F3707" s="32">
        <v>23</v>
      </c>
      <c r="G3707" s="28">
        <f t="shared" si="171"/>
        <v>16</v>
      </c>
      <c r="H3707" s="28">
        <f t="shared" si="172"/>
        <v>5</v>
      </c>
      <c r="I3707" s="29">
        <f t="shared" si="173"/>
        <v>2</v>
      </c>
    </row>
    <row r="3708" spans="1:9" hidden="1" x14ac:dyDescent="0.25">
      <c r="A3708" s="30" t="s">
        <v>5912</v>
      </c>
      <c r="B3708" s="31" t="s">
        <v>6362</v>
      </c>
      <c r="C3708" s="31" t="s">
        <v>6363</v>
      </c>
      <c r="D3708" s="31" t="s">
        <v>13</v>
      </c>
      <c r="E3708" s="31" t="s">
        <v>6362</v>
      </c>
      <c r="F3708" s="32">
        <v>23</v>
      </c>
      <c r="G3708" s="28">
        <f t="shared" si="171"/>
        <v>16</v>
      </c>
      <c r="H3708" s="28">
        <f t="shared" si="172"/>
        <v>5</v>
      </c>
      <c r="I3708" s="29">
        <f t="shared" si="173"/>
        <v>2</v>
      </c>
    </row>
    <row r="3709" spans="1:9" hidden="1" x14ac:dyDescent="0.25">
      <c r="A3709" s="30" t="s">
        <v>5912</v>
      </c>
      <c r="B3709" s="31" t="s">
        <v>6404</v>
      </c>
      <c r="C3709" s="31" t="s">
        <v>6405</v>
      </c>
      <c r="D3709" s="31" t="s">
        <v>13</v>
      </c>
      <c r="E3709" s="31" t="s">
        <v>6404</v>
      </c>
      <c r="F3709" s="32">
        <v>23</v>
      </c>
      <c r="G3709" s="28">
        <f t="shared" si="171"/>
        <v>16</v>
      </c>
      <c r="H3709" s="28">
        <f t="shared" si="172"/>
        <v>5</v>
      </c>
      <c r="I3709" s="29">
        <f t="shared" si="173"/>
        <v>2</v>
      </c>
    </row>
    <row r="3710" spans="1:9" hidden="1" x14ac:dyDescent="0.25">
      <c r="A3710" s="30" t="s">
        <v>5912</v>
      </c>
      <c r="B3710" s="31" t="s">
        <v>5991</v>
      </c>
      <c r="C3710" s="31" t="s">
        <v>5992</v>
      </c>
      <c r="D3710" s="31" t="s">
        <v>13</v>
      </c>
      <c r="E3710" s="31" t="s">
        <v>5991</v>
      </c>
      <c r="F3710" s="32">
        <v>24</v>
      </c>
      <c r="G3710" s="28">
        <f t="shared" si="171"/>
        <v>17</v>
      </c>
      <c r="H3710" s="28">
        <f t="shared" si="172"/>
        <v>5</v>
      </c>
      <c r="I3710" s="29">
        <f t="shared" si="173"/>
        <v>2</v>
      </c>
    </row>
    <row r="3711" spans="1:9" hidden="1" x14ac:dyDescent="0.25">
      <c r="A3711" s="30" t="s">
        <v>5912</v>
      </c>
      <c r="B3711" s="31" t="s">
        <v>6178</v>
      </c>
      <c r="C3711" s="31" t="s">
        <v>6179</v>
      </c>
      <c r="D3711" s="31" t="s">
        <v>13</v>
      </c>
      <c r="E3711" s="31" t="s">
        <v>6178</v>
      </c>
      <c r="F3711" s="32">
        <v>24</v>
      </c>
      <c r="G3711" s="28">
        <f t="shared" si="171"/>
        <v>17</v>
      </c>
      <c r="H3711" s="28">
        <f t="shared" si="172"/>
        <v>5</v>
      </c>
      <c r="I3711" s="29">
        <f t="shared" si="173"/>
        <v>2</v>
      </c>
    </row>
    <row r="3712" spans="1:9" hidden="1" x14ac:dyDescent="0.25">
      <c r="A3712" s="30" t="s">
        <v>5912</v>
      </c>
      <c r="B3712" s="31" t="s">
        <v>5948</v>
      </c>
      <c r="C3712" s="31" t="s">
        <v>5949</v>
      </c>
      <c r="D3712" s="31" t="s">
        <v>13</v>
      </c>
      <c r="E3712" s="31" t="s">
        <v>5948</v>
      </c>
      <c r="F3712" s="32">
        <v>25</v>
      </c>
      <c r="G3712" s="28">
        <f t="shared" si="171"/>
        <v>18</v>
      </c>
      <c r="H3712" s="28">
        <f t="shared" si="172"/>
        <v>5</v>
      </c>
      <c r="I3712" s="29">
        <f t="shared" si="173"/>
        <v>2</v>
      </c>
    </row>
    <row r="3713" spans="1:9" hidden="1" x14ac:dyDescent="0.25">
      <c r="A3713" s="30" t="s">
        <v>5912</v>
      </c>
      <c r="B3713" s="31" t="s">
        <v>5957</v>
      </c>
      <c r="C3713" s="31" t="s">
        <v>5958</v>
      </c>
      <c r="D3713" s="31" t="s">
        <v>13</v>
      </c>
      <c r="E3713" s="31" t="s">
        <v>5957</v>
      </c>
      <c r="F3713" s="32">
        <v>25</v>
      </c>
      <c r="G3713" s="28">
        <f t="shared" si="171"/>
        <v>18</v>
      </c>
      <c r="H3713" s="28">
        <f t="shared" si="172"/>
        <v>5</v>
      </c>
      <c r="I3713" s="29">
        <f t="shared" si="173"/>
        <v>2</v>
      </c>
    </row>
    <row r="3714" spans="1:9" hidden="1" x14ac:dyDescent="0.25">
      <c r="A3714" s="30" t="s">
        <v>5912</v>
      </c>
      <c r="B3714" s="31" t="s">
        <v>6006</v>
      </c>
      <c r="C3714" s="31" t="s">
        <v>6007</v>
      </c>
      <c r="D3714" s="31" t="s">
        <v>13</v>
      </c>
      <c r="E3714" s="31" t="s">
        <v>6006</v>
      </c>
      <c r="F3714" s="32">
        <v>25</v>
      </c>
      <c r="G3714" s="28">
        <f t="shared" si="171"/>
        <v>18</v>
      </c>
      <c r="H3714" s="28">
        <f t="shared" si="172"/>
        <v>5</v>
      </c>
      <c r="I3714" s="29">
        <f t="shared" si="173"/>
        <v>2</v>
      </c>
    </row>
    <row r="3715" spans="1:9" hidden="1" x14ac:dyDescent="0.25">
      <c r="A3715" s="30" t="s">
        <v>5912</v>
      </c>
      <c r="B3715" s="31" t="s">
        <v>2461</v>
      </c>
      <c r="C3715" s="31" t="s">
        <v>2462</v>
      </c>
      <c r="D3715" s="31" t="s">
        <v>13</v>
      </c>
      <c r="E3715" s="31" t="s">
        <v>2461</v>
      </c>
      <c r="F3715" s="32">
        <v>25</v>
      </c>
      <c r="G3715" s="28">
        <f t="shared" ref="G3715:G3778" si="174">F3715-H3715-I3715</f>
        <v>18</v>
      </c>
      <c r="H3715" s="28">
        <f t="shared" ref="H3715:H3778" si="175">ROUND(0.2*F3715,0)</f>
        <v>5</v>
      </c>
      <c r="I3715" s="29">
        <f t="shared" ref="I3715:I3778" si="176">IF(F3715&gt;=5,ROUNDUP(0.05*F3715,0),0)</f>
        <v>2</v>
      </c>
    </row>
    <row r="3716" spans="1:9" ht="30" hidden="1" x14ac:dyDescent="0.25">
      <c r="A3716" s="30" t="s">
        <v>5912</v>
      </c>
      <c r="B3716" s="31" t="s">
        <v>6487</v>
      </c>
      <c r="C3716" s="31" t="s">
        <v>6488</v>
      </c>
      <c r="D3716" s="31" t="s">
        <v>13</v>
      </c>
      <c r="E3716" s="31" t="s">
        <v>6487</v>
      </c>
      <c r="F3716" s="32">
        <v>25</v>
      </c>
      <c r="G3716" s="28">
        <f t="shared" si="174"/>
        <v>18</v>
      </c>
      <c r="H3716" s="28">
        <f t="shared" si="175"/>
        <v>5</v>
      </c>
      <c r="I3716" s="29">
        <f t="shared" si="176"/>
        <v>2</v>
      </c>
    </row>
    <row r="3717" spans="1:9" hidden="1" x14ac:dyDescent="0.25">
      <c r="A3717" s="30" t="s">
        <v>5912</v>
      </c>
      <c r="B3717" s="31" t="s">
        <v>6294</v>
      </c>
      <c r="C3717" s="31" t="s">
        <v>6295</v>
      </c>
      <c r="D3717" s="31" t="s">
        <v>13</v>
      </c>
      <c r="E3717" s="31" t="s">
        <v>6294</v>
      </c>
      <c r="F3717" s="32">
        <v>26</v>
      </c>
      <c r="G3717" s="28">
        <f t="shared" si="174"/>
        <v>19</v>
      </c>
      <c r="H3717" s="28">
        <f t="shared" si="175"/>
        <v>5</v>
      </c>
      <c r="I3717" s="29">
        <f t="shared" si="176"/>
        <v>2</v>
      </c>
    </row>
    <row r="3718" spans="1:9" ht="30" hidden="1" x14ac:dyDescent="0.25">
      <c r="A3718" s="30" t="s">
        <v>5912</v>
      </c>
      <c r="B3718" s="31" t="s">
        <v>6370</v>
      </c>
      <c r="C3718" s="31" t="s">
        <v>6371</v>
      </c>
      <c r="D3718" s="31" t="s">
        <v>13</v>
      </c>
      <c r="E3718" s="31" t="s">
        <v>6370</v>
      </c>
      <c r="F3718" s="32">
        <v>26</v>
      </c>
      <c r="G3718" s="28">
        <f t="shared" si="174"/>
        <v>19</v>
      </c>
      <c r="H3718" s="28">
        <f t="shared" si="175"/>
        <v>5</v>
      </c>
      <c r="I3718" s="29">
        <f t="shared" si="176"/>
        <v>2</v>
      </c>
    </row>
    <row r="3719" spans="1:9" hidden="1" x14ac:dyDescent="0.25">
      <c r="A3719" s="30" t="s">
        <v>5912</v>
      </c>
      <c r="B3719" s="31" t="s">
        <v>6111</v>
      </c>
      <c r="C3719" s="31" t="s">
        <v>6112</v>
      </c>
      <c r="D3719" s="31" t="s">
        <v>13</v>
      </c>
      <c r="E3719" s="31" t="s">
        <v>6111</v>
      </c>
      <c r="F3719" s="32">
        <v>27</v>
      </c>
      <c r="G3719" s="28">
        <f t="shared" si="174"/>
        <v>20</v>
      </c>
      <c r="H3719" s="28">
        <f t="shared" si="175"/>
        <v>5</v>
      </c>
      <c r="I3719" s="29">
        <f t="shared" si="176"/>
        <v>2</v>
      </c>
    </row>
    <row r="3720" spans="1:9" hidden="1" x14ac:dyDescent="0.25">
      <c r="A3720" s="30" t="s">
        <v>5912</v>
      </c>
      <c r="B3720" s="31" t="s">
        <v>6366</v>
      </c>
      <c r="C3720" s="31" t="s">
        <v>6367</v>
      </c>
      <c r="D3720" s="31" t="s">
        <v>13</v>
      </c>
      <c r="E3720" s="31" t="s">
        <v>6366</v>
      </c>
      <c r="F3720" s="32">
        <v>27</v>
      </c>
      <c r="G3720" s="28">
        <f t="shared" si="174"/>
        <v>20</v>
      </c>
      <c r="H3720" s="28">
        <f t="shared" si="175"/>
        <v>5</v>
      </c>
      <c r="I3720" s="29">
        <f t="shared" si="176"/>
        <v>2</v>
      </c>
    </row>
    <row r="3721" spans="1:9" hidden="1" x14ac:dyDescent="0.25">
      <c r="A3721" s="30" t="s">
        <v>5912</v>
      </c>
      <c r="B3721" s="31" t="s">
        <v>4138</v>
      </c>
      <c r="C3721" s="31" t="s">
        <v>4139</v>
      </c>
      <c r="D3721" s="31" t="s">
        <v>13</v>
      </c>
      <c r="E3721" s="31" t="s">
        <v>4138</v>
      </c>
      <c r="F3721" s="32">
        <v>28</v>
      </c>
      <c r="G3721" s="28">
        <f t="shared" si="174"/>
        <v>20</v>
      </c>
      <c r="H3721" s="28">
        <f t="shared" si="175"/>
        <v>6</v>
      </c>
      <c r="I3721" s="29">
        <f t="shared" si="176"/>
        <v>2</v>
      </c>
    </row>
    <row r="3722" spans="1:9" hidden="1" x14ac:dyDescent="0.25">
      <c r="A3722" s="30" t="s">
        <v>5912</v>
      </c>
      <c r="B3722" s="31" t="s">
        <v>6155</v>
      </c>
      <c r="C3722" s="31" t="s">
        <v>6156</v>
      </c>
      <c r="D3722" s="31" t="s">
        <v>13</v>
      </c>
      <c r="E3722" s="31" t="s">
        <v>6155</v>
      </c>
      <c r="F3722" s="32">
        <v>28</v>
      </c>
      <c r="G3722" s="28">
        <f t="shared" si="174"/>
        <v>20</v>
      </c>
      <c r="H3722" s="28">
        <f t="shared" si="175"/>
        <v>6</v>
      </c>
      <c r="I3722" s="29">
        <f t="shared" si="176"/>
        <v>2</v>
      </c>
    </row>
    <row r="3723" spans="1:9" hidden="1" x14ac:dyDescent="0.25">
      <c r="A3723" s="30" t="s">
        <v>5912</v>
      </c>
      <c r="B3723" s="31" t="s">
        <v>6360</v>
      </c>
      <c r="C3723" s="31" t="s">
        <v>6361</v>
      </c>
      <c r="D3723" s="31" t="s">
        <v>13</v>
      </c>
      <c r="E3723" s="31" t="s">
        <v>6360</v>
      </c>
      <c r="F3723" s="32">
        <v>28</v>
      </c>
      <c r="G3723" s="28">
        <f t="shared" si="174"/>
        <v>20</v>
      </c>
      <c r="H3723" s="28">
        <f t="shared" si="175"/>
        <v>6</v>
      </c>
      <c r="I3723" s="29">
        <f t="shared" si="176"/>
        <v>2</v>
      </c>
    </row>
    <row r="3724" spans="1:9" ht="30" hidden="1" x14ac:dyDescent="0.25">
      <c r="A3724" s="30" t="s">
        <v>5912</v>
      </c>
      <c r="B3724" s="31" t="s">
        <v>6418</v>
      </c>
      <c r="C3724" s="31" t="s">
        <v>6419</v>
      </c>
      <c r="D3724" s="31" t="s">
        <v>13</v>
      </c>
      <c r="E3724" s="31" t="s">
        <v>6418</v>
      </c>
      <c r="F3724" s="32">
        <v>28</v>
      </c>
      <c r="G3724" s="28">
        <f t="shared" si="174"/>
        <v>20</v>
      </c>
      <c r="H3724" s="28">
        <f t="shared" si="175"/>
        <v>6</v>
      </c>
      <c r="I3724" s="29">
        <f t="shared" si="176"/>
        <v>2</v>
      </c>
    </row>
    <row r="3725" spans="1:9" hidden="1" x14ac:dyDescent="0.25">
      <c r="A3725" s="30" t="s">
        <v>5912</v>
      </c>
      <c r="B3725" s="31" t="s">
        <v>6139</v>
      </c>
      <c r="C3725" s="31" t="s">
        <v>6140</v>
      </c>
      <c r="D3725" s="31" t="s">
        <v>13</v>
      </c>
      <c r="E3725" s="31" t="s">
        <v>6139</v>
      </c>
      <c r="F3725" s="32">
        <v>29</v>
      </c>
      <c r="G3725" s="28">
        <f t="shared" si="174"/>
        <v>21</v>
      </c>
      <c r="H3725" s="28">
        <f t="shared" si="175"/>
        <v>6</v>
      </c>
      <c r="I3725" s="29">
        <f t="shared" si="176"/>
        <v>2</v>
      </c>
    </row>
    <row r="3726" spans="1:9" ht="30" hidden="1" x14ac:dyDescent="0.25">
      <c r="A3726" s="30" t="s">
        <v>5912</v>
      </c>
      <c r="B3726" s="31" t="s">
        <v>6218</v>
      </c>
      <c r="C3726" s="31" t="s">
        <v>6219</v>
      </c>
      <c r="D3726" s="31" t="s">
        <v>13</v>
      </c>
      <c r="E3726" s="31" t="s">
        <v>6218</v>
      </c>
      <c r="F3726" s="32">
        <v>29</v>
      </c>
      <c r="G3726" s="28">
        <f t="shared" si="174"/>
        <v>21</v>
      </c>
      <c r="H3726" s="28">
        <f t="shared" si="175"/>
        <v>6</v>
      </c>
      <c r="I3726" s="29">
        <f t="shared" si="176"/>
        <v>2</v>
      </c>
    </row>
    <row r="3727" spans="1:9" hidden="1" x14ac:dyDescent="0.25">
      <c r="A3727" s="30" t="s">
        <v>5912</v>
      </c>
      <c r="B3727" s="31" t="s">
        <v>6323</v>
      </c>
      <c r="C3727" s="31" t="s">
        <v>6324</v>
      </c>
      <c r="D3727" s="31" t="s">
        <v>13</v>
      </c>
      <c r="E3727" s="31" t="s">
        <v>6323</v>
      </c>
      <c r="F3727" s="32">
        <v>29</v>
      </c>
      <c r="G3727" s="28">
        <f t="shared" si="174"/>
        <v>21</v>
      </c>
      <c r="H3727" s="28">
        <f t="shared" si="175"/>
        <v>6</v>
      </c>
      <c r="I3727" s="29">
        <f t="shared" si="176"/>
        <v>2</v>
      </c>
    </row>
    <row r="3728" spans="1:9" ht="30" hidden="1" x14ac:dyDescent="0.25">
      <c r="A3728" s="30" t="s">
        <v>5912</v>
      </c>
      <c r="B3728" s="31" t="s">
        <v>6386</v>
      </c>
      <c r="C3728" s="31" t="s">
        <v>6387</v>
      </c>
      <c r="D3728" s="31" t="s">
        <v>13</v>
      </c>
      <c r="E3728" s="31" t="s">
        <v>6386</v>
      </c>
      <c r="F3728" s="32">
        <v>29</v>
      </c>
      <c r="G3728" s="28">
        <f t="shared" si="174"/>
        <v>21</v>
      </c>
      <c r="H3728" s="28">
        <f t="shared" si="175"/>
        <v>6</v>
      </c>
      <c r="I3728" s="29">
        <f t="shared" si="176"/>
        <v>2</v>
      </c>
    </row>
    <row r="3729" spans="1:9" hidden="1" x14ac:dyDescent="0.25">
      <c r="A3729" s="30" t="s">
        <v>5912</v>
      </c>
      <c r="B3729" s="31" t="s">
        <v>6120</v>
      </c>
      <c r="C3729" s="31" t="s">
        <v>6121</v>
      </c>
      <c r="D3729" s="31" t="s">
        <v>13</v>
      </c>
      <c r="E3729" s="31" t="s">
        <v>6120</v>
      </c>
      <c r="F3729" s="32">
        <v>30</v>
      </c>
      <c r="G3729" s="28">
        <f t="shared" si="174"/>
        <v>22</v>
      </c>
      <c r="H3729" s="28">
        <f t="shared" si="175"/>
        <v>6</v>
      </c>
      <c r="I3729" s="29">
        <f t="shared" si="176"/>
        <v>2</v>
      </c>
    </row>
    <row r="3730" spans="1:9" hidden="1" x14ac:dyDescent="0.25">
      <c r="A3730" s="30" t="s">
        <v>5912</v>
      </c>
      <c r="B3730" s="31" t="s">
        <v>6318</v>
      </c>
      <c r="C3730" s="31" t="s">
        <v>6319</v>
      </c>
      <c r="D3730" s="31" t="s">
        <v>13</v>
      </c>
      <c r="E3730" s="31" t="s">
        <v>6318</v>
      </c>
      <c r="F3730" s="32">
        <v>30</v>
      </c>
      <c r="G3730" s="28">
        <f t="shared" si="174"/>
        <v>22</v>
      </c>
      <c r="H3730" s="28">
        <f t="shared" si="175"/>
        <v>6</v>
      </c>
      <c r="I3730" s="29">
        <f t="shared" si="176"/>
        <v>2</v>
      </c>
    </row>
    <row r="3731" spans="1:9" hidden="1" x14ac:dyDescent="0.25">
      <c r="A3731" s="30" t="s">
        <v>5912</v>
      </c>
      <c r="B3731" s="31" t="s">
        <v>4241</v>
      </c>
      <c r="C3731" s="31" t="s">
        <v>4242</v>
      </c>
      <c r="D3731" s="31" t="s">
        <v>13</v>
      </c>
      <c r="E3731" s="31" t="s">
        <v>4241</v>
      </c>
      <c r="F3731" s="32">
        <v>30</v>
      </c>
      <c r="G3731" s="28">
        <f t="shared" si="174"/>
        <v>22</v>
      </c>
      <c r="H3731" s="28">
        <f t="shared" si="175"/>
        <v>6</v>
      </c>
      <c r="I3731" s="29">
        <f t="shared" si="176"/>
        <v>2</v>
      </c>
    </row>
    <row r="3732" spans="1:9" hidden="1" x14ac:dyDescent="0.25">
      <c r="A3732" s="30" t="s">
        <v>5912</v>
      </c>
      <c r="B3732" s="31" t="s">
        <v>6182</v>
      </c>
      <c r="C3732" s="31" t="s">
        <v>6183</v>
      </c>
      <c r="D3732" s="31" t="s">
        <v>13</v>
      </c>
      <c r="E3732" s="31" t="s">
        <v>6182</v>
      </c>
      <c r="F3732" s="32">
        <v>31</v>
      </c>
      <c r="G3732" s="28">
        <f t="shared" si="174"/>
        <v>23</v>
      </c>
      <c r="H3732" s="28">
        <f t="shared" si="175"/>
        <v>6</v>
      </c>
      <c r="I3732" s="29">
        <f t="shared" si="176"/>
        <v>2</v>
      </c>
    </row>
    <row r="3733" spans="1:9" ht="30" hidden="1" x14ac:dyDescent="0.25">
      <c r="A3733" s="30" t="s">
        <v>5912</v>
      </c>
      <c r="B3733" s="31" t="s">
        <v>5954</v>
      </c>
      <c r="C3733" s="31" t="s">
        <v>5955</v>
      </c>
      <c r="D3733" s="31" t="s">
        <v>13</v>
      </c>
      <c r="E3733" s="31" t="s">
        <v>5954</v>
      </c>
      <c r="F3733" s="32">
        <v>32</v>
      </c>
      <c r="G3733" s="28">
        <f t="shared" si="174"/>
        <v>24</v>
      </c>
      <c r="H3733" s="28">
        <f t="shared" si="175"/>
        <v>6</v>
      </c>
      <c r="I3733" s="29">
        <f t="shared" si="176"/>
        <v>2</v>
      </c>
    </row>
    <row r="3734" spans="1:9" hidden="1" x14ac:dyDescent="0.25">
      <c r="A3734" s="30" t="s">
        <v>5912</v>
      </c>
      <c r="B3734" s="31" t="s">
        <v>6192</v>
      </c>
      <c r="C3734" s="31" t="s">
        <v>6193</v>
      </c>
      <c r="D3734" s="31" t="s">
        <v>13</v>
      </c>
      <c r="E3734" s="31" t="s">
        <v>6192</v>
      </c>
      <c r="F3734" s="32">
        <v>32</v>
      </c>
      <c r="G3734" s="28">
        <f t="shared" si="174"/>
        <v>24</v>
      </c>
      <c r="H3734" s="28">
        <f t="shared" si="175"/>
        <v>6</v>
      </c>
      <c r="I3734" s="29">
        <f t="shared" si="176"/>
        <v>2</v>
      </c>
    </row>
    <row r="3735" spans="1:9" hidden="1" x14ac:dyDescent="0.25">
      <c r="A3735" s="30" t="s">
        <v>5912</v>
      </c>
      <c r="B3735" s="31" t="s">
        <v>6243</v>
      </c>
      <c r="C3735" s="31" t="s">
        <v>6244</v>
      </c>
      <c r="D3735" s="31" t="s">
        <v>13</v>
      </c>
      <c r="E3735" s="31" t="s">
        <v>6243</v>
      </c>
      <c r="F3735" s="32">
        <v>32</v>
      </c>
      <c r="G3735" s="28">
        <f t="shared" si="174"/>
        <v>24</v>
      </c>
      <c r="H3735" s="28">
        <f t="shared" si="175"/>
        <v>6</v>
      </c>
      <c r="I3735" s="29">
        <f t="shared" si="176"/>
        <v>2</v>
      </c>
    </row>
    <row r="3736" spans="1:9" hidden="1" x14ac:dyDescent="0.25">
      <c r="A3736" s="30" t="s">
        <v>5912</v>
      </c>
      <c r="B3736" s="31" t="s">
        <v>6256</v>
      </c>
      <c r="C3736" s="31" t="s">
        <v>6257</v>
      </c>
      <c r="D3736" s="31" t="s">
        <v>13</v>
      </c>
      <c r="E3736" s="31" t="s">
        <v>6256</v>
      </c>
      <c r="F3736" s="32">
        <v>32</v>
      </c>
      <c r="G3736" s="28">
        <f t="shared" si="174"/>
        <v>24</v>
      </c>
      <c r="H3736" s="28">
        <f t="shared" si="175"/>
        <v>6</v>
      </c>
      <c r="I3736" s="29">
        <f t="shared" si="176"/>
        <v>2</v>
      </c>
    </row>
    <row r="3737" spans="1:9" hidden="1" x14ac:dyDescent="0.25">
      <c r="A3737" s="30" t="s">
        <v>5912</v>
      </c>
      <c r="B3737" s="31" t="s">
        <v>6277</v>
      </c>
      <c r="C3737" s="31" t="s">
        <v>6278</v>
      </c>
      <c r="D3737" s="31" t="s">
        <v>13</v>
      </c>
      <c r="E3737" s="31" t="s">
        <v>6277</v>
      </c>
      <c r="F3737" s="32">
        <v>32</v>
      </c>
      <c r="G3737" s="28">
        <f t="shared" si="174"/>
        <v>24</v>
      </c>
      <c r="H3737" s="28">
        <f t="shared" si="175"/>
        <v>6</v>
      </c>
      <c r="I3737" s="29">
        <f t="shared" si="176"/>
        <v>2</v>
      </c>
    </row>
    <row r="3738" spans="1:9" hidden="1" x14ac:dyDescent="0.25">
      <c r="A3738" s="30" t="s">
        <v>5912</v>
      </c>
      <c r="B3738" s="31" t="s">
        <v>6135</v>
      </c>
      <c r="C3738" s="31" t="s">
        <v>6136</v>
      </c>
      <c r="D3738" s="31" t="s">
        <v>13</v>
      </c>
      <c r="E3738" s="31" t="s">
        <v>6135</v>
      </c>
      <c r="F3738" s="32">
        <v>33</v>
      </c>
      <c r="G3738" s="28">
        <f t="shared" si="174"/>
        <v>24</v>
      </c>
      <c r="H3738" s="28">
        <f t="shared" si="175"/>
        <v>7</v>
      </c>
      <c r="I3738" s="29">
        <f t="shared" si="176"/>
        <v>2</v>
      </c>
    </row>
    <row r="3739" spans="1:9" hidden="1" x14ac:dyDescent="0.25">
      <c r="A3739" s="30" t="s">
        <v>5912</v>
      </c>
      <c r="B3739" s="31" t="s">
        <v>6187</v>
      </c>
      <c r="C3739" s="31" t="s">
        <v>6188</v>
      </c>
      <c r="D3739" s="31" t="s">
        <v>13</v>
      </c>
      <c r="E3739" s="31" t="s">
        <v>6187</v>
      </c>
      <c r="F3739" s="32">
        <v>35</v>
      </c>
      <c r="G3739" s="28">
        <f t="shared" si="174"/>
        <v>26</v>
      </c>
      <c r="H3739" s="28">
        <f t="shared" si="175"/>
        <v>7</v>
      </c>
      <c r="I3739" s="29">
        <f t="shared" si="176"/>
        <v>2</v>
      </c>
    </row>
    <row r="3740" spans="1:9" ht="30" hidden="1" x14ac:dyDescent="0.25">
      <c r="A3740" s="30" t="s">
        <v>5912</v>
      </c>
      <c r="B3740" s="31" t="s">
        <v>6000</v>
      </c>
      <c r="C3740" s="31" t="s">
        <v>6001</v>
      </c>
      <c r="D3740" s="31" t="s">
        <v>13</v>
      </c>
      <c r="E3740" s="31" t="s">
        <v>6000</v>
      </c>
      <c r="F3740" s="32">
        <v>37</v>
      </c>
      <c r="G3740" s="28">
        <f t="shared" si="174"/>
        <v>28</v>
      </c>
      <c r="H3740" s="28">
        <f t="shared" si="175"/>
        <v>7</v>
      </c>
      <c r="I3740" s="29">
        <f t="shared" si="176"/>
        <v>2</v>
      </c>
    </row>
    <row r="3741" spans="1:9" hidden="1" x14ac:dyDescent="0.25">
      <c r="A3741" s="30" t="s">
        <v>5912</v>
      </c>
      <c r="B3741" s="31" t="s">
        <v>6078</v>
      </c>
      <c r="C3741" s="31" t="s">
        <v>6079</v>
      </c>
      <c r="D3741" s="31" t="s">
        <v>13</v>
      </c>
      <c r="E3741" s="31" t="s">
        <v>6078</v>
      </c>
      <c r="F3741" s="32">
        <v>37</v>
      </c>
      <c r="G3741" s="28">
        <f t="shared" si="174"/>
        <v>28</v>
      </c>
      <c r="H3741" s="28">
        <f t="shared" si="175"/>
        <v>7</v>
      </c>
      <c r="I3741" s="29">
        <f t="shared" si="176"/>
        <v>2</v>
      </c>
    </row>
    <row r="3742" spans="1:9" hidden="1" x14ac:dyDescent="0.25">
      <c r="A3742" s="30" t="s">
        <v>5912</v>
      </c>
      <c r="B3742" s="31" t="s">
        <v>6314</v>
      </c>
      <c r="C3742" s="31" t="s">
        <v>6315</v>
      </c>
      <c r="D3742" s="31" t="s">
        <v>13</v>
      </c>
      <c r="E3742" s="31" t="s">
        <v>6314</v>
      </c>
      <c r="F3742" s="32">
        <v>37</v>
      </c>
      <c r="G3742" s="28">
        <f t="shared" si="174"/>
        <v>28</v>
      </c>
      <c r="H3742" s="28">
        <f t="shared" si="175"/>
        <v>7</v>
      </c>
      <c r="I3742" s="29">
        <f t="shared" si="176"/>
        <v>2</v>
      </c>
    </row>
    <row r="3743" spans="1:9" ht="30" hidden="1" x14ac:dyDescent="0.25">
      <c r="A3743" s="30" t="s">
        <v>5912</v>
      </c>
      <c r="B3743" s="31" t="s">
        <v>6455</v>
      </c>
      <c r="C3743" s="31" t="s">
        <v>6456</v>
      </c>
      <c r="D3743" s="31" t="s">
        <v>13</v>
      </c>
      <c r="E3743" s="31" t="s">
        <v>6455</v>
      </c>
      <c r="F3743" s="32">
        <v>41</v>
      </c>
      <c r="G3743" s="28">
        <f t="shared" si="174"/>
        <v>30</v>
      </c>
      <c r="H3743" s="28">
        <f t="shared" si="175"/>
        <v>8</v>
      </c>
      <c r="I3743" s="29">
        <f t="shared" si="176"/>
        <v>3</v>
      </c>
    </row>
    <row r="3744" spans="1:9" ht="30" hidden="1" x14ac:dyDescent="0.25">
      <c r="A3744" s="30" t="s">
        <v>5912</v>
      </c>
      <c r="B3744" s="31" t="s">
        <v>6485</v>
      </c>
      <c r="C3744" s="31" t="s">
        <v>6486</v>
      </c>
      <c r="D3744" s="31" t="s">
        <v>13</v>
      </c>
      <c r="E3744" s="31" t="s">
        <v>6485</v>
      </c>
      <c r="F3744" s="32">
        <v>41</v>
      </c>
      <c r="G3744" s="28">
        <f t="shared" si="174"/>
        <v>30</v>
      </c>
      <c r="H3744" s="28">
        <f t="shared" si="175"/>
        <v>8</v>
      </c>
      <c r="I3744" s="29">
        <f t="shared" si="176"/>
        <v>3</v>
      </c>
    </row>
    <row r="3745" spans="1:9" hidden="1" x14ac:dyDescent="0.25">
      <c r="A3745" s="30" t="s">
        <v>5912</v>
      </c>
      <c r="B3745" s="31" t="s">
        <v>6281</v>
      </c>
      <c r="C3745" s="31" t="s">
        <v>6282</v>
      </c>
      <c r="D3745" s="31" t="s">
        <v>13</v>
      </c>
      <c r="E3745" s="31" t="s">
        <v>6281</v>
      </c>
      <c r="F3745" s="32">
        <v>42</v>
      </c>
      <c r="G3745" s="28">
        <f t="shared" si="174"/>
        <v>31</v>
      </c>
      <c r="H3745" s="28">
        <f t="shared" si="175"/>
        <v>8</v>
      </c>
      <c r="I3745" s="29">
        <f t="shared" si="176"/>
        <v>3</v>
      </c>
    </row>
    <row r="3746" spans="1:9" hidden="1" x14ac:dyDescent="0.25">
      <c r="A3746" s="30" t="s">
        <v>5912</v>
      </c>
      <c r="B3746" s="31" t="s">
        <v>6316</v>
      </c>
      <c r="C3746" s="31" t="s">
        <v>6317</v>
      </c>
      <c r="D3746" s="31" t="s">
        <v>13</v>
      </c>
      <c r="E3746" s="31" t="s">
        <v>6316</v>
      </c>
      <c r="F3746" s="32">
        <v>42</v>
      </c>
      <c r="G3746" s="28">
        <f t="shared" si="174"/>
        <v>31</v>
      </c>
      <c r="H3746" s="28">
        <f t="shared" si="175"/>
        <v>8</v>
      </c>
      <c r="I3746" s="29">
        <f t="shared" si="176"/>
        <v>3</v>
      </c>
    </row>
    <row r="3747" spans="1:9" hidden="1" x14ac:dyDescent="0.25">
      <c r="A3747" s="30" t="s">
        <v>5912</v>
      </c>
      <c r="B3747" s="31" t="s">
        <v>6216</v>
      </c>
      <c r="C3747" s="31" t="s">
        <v>6217</v>
      </c>
      <c r="D3747" s="31" t="s">
        <v>13</v>
      </c>
      <c r="E3747" s="31" t="s">
        <v>6216</v>
      </c>
      <c r="F3747" s="32">
        <v>43</v>
      </c>
      <c r="G3747" s="28">
        <f t="shared" si="174"/>
        <v>31</v>
      </c>
      <c r="H3747" s="28">
        <f t="shared" si="175"/>
        <v>9</v>
      </c>
      <c r="I3747" s="29">
        <f t="shared" si="176"/>
        <v>3</v>
      </c>
    </row>
    <row r="3748" spans="1:9" ht="30" hidden="1" x14ac:dyDescent="0.25">
      <c r="A3748" s="30" t="s">
        <v>5912</v>
      </c>
      <c r="B3748" s="31" t="s">
        <v>6053</v>
      </c>
      <c r="C3748" s="31" t="s">
        <v>6054</v>
      </c>
      <c r="D3748" s="31" t="s">
        <v>13</v>
      </c>
      <c r="E3748" s="31" t="s">
        <v>6053</v>
      </c>
      <c r="F3748" s="32">
        <v>44</v>
      </c>
      <c r="G3748" s="28">
        <f t="shared" si="174"/>
        <v>32</v>
      </c>
      <c r="H3748" s="28">
        <f t="shared" si="175"/>
        <v>9</v>
      </c>
      <c r="I3748" s="29">
        <f t="shared" si="176"/>
        <v>3</v>
      </c>
    </row>
    <row r="3749" spans="1:9" hidden="1" x14ac:dyDescent="0.25">
      <c r="A3749" s="30" t="s">
        <v>5912</v>
      </c>
      <c r="B3749" s="31" t="s">
        <v>6380</v>
      </c>
      <c r="C3749" s="31" t="s">
        <v>6381</v>
      </c>
      <c r="D3749" s="31" t="s">
        <v>13</v>
      </c>
      <c r="E3749" s="31" t="s">
        <v>6380</v>
      </c>
      <c r="F3749" s="32">
        <v>45</v>
      </c>
      <c r="G3749" s="28">
        <f t="shared" si="174"/>
        <v>33</v>
      </c>
      <c r="H3749" s="28">
        <f t="shared" si="175"/>
        <v>9</v>
      </c>
      <c r="I3749" s="29">
        <f t="shared" si="176"/>
        <v>3</v>
      </c>
    </row>
    <row r="3750" spans="1:9" hidden="1" x14ac:dyDescent="0.25">
      <c r="A3750" s="30" t="s">
        <v>5912</v>
      </c>
      <c r="B3750" s="31" t="s">
        <v>6145</v>
      </c>
      <c r="C3750" s="31" t="s">
        <v>6146</v>
      </c>
      <c r="D3750" s="31" t="s">
        <v>13</v>
      </c>
      <c r="E3750" s="31" t="s">
        <v>6145</v>
      </c>
      <c r="F3750" s="32">
        <v>49</v>
      </c>
      <c r="G3750" s="28">
        <f t="shared" si="174"/>
        <v>36</v>
      </c>
      <c r="H3750" s="28">
        <f t="shared" si="175"/>
        <v>10</v>
      </c>
      <c r="I3750" s="29">
        <f t="shared" si="176"/>
        <v>3</v>
      </c>
    </row>
    <row r="3751" spans="1:9" ht="30" hidden="1" x14ac:dyDescent="0.25">
      <c r="A3751" s="30" t="s">
        <v>5912</v>
      </c>
      <c r="B3751" s="31" t="s">
        <v>6251</v>
      </c>
      <c r="C3751" s="31" t="s">
        <v>6252</v>
      </c>
      <c r="D3751" s="31" t="s">
        <v>13</v>
      </c>
      <c r="E3751" s="31" t="s">
        <v>6251</v>
      </c>
      <c r="F3751" s="32">
        <v>50</v>
      </c>
      <c r="G3751" s="28">
        <f t="shared" si="174"/>
        <v>37</v>
      </c>
      <c r="H3751" s="28">
        <f t="shared" si="175"/>
        <v>10</v>
      </c>
      <c r="I3751" s="29">
        <f t="shared" si="176"/>
        <v>3</v>
      </c>
    </row>
    <row r="3752" spans="1:9" hidden="1" x14ac:dyDescent="0.25">
      <c r="A3752" s="30" t="s">
        <v>5912</v>
      </c>
      <c r="B3752" s="31" t="s">
        <v>6551</v>
      </c>
      <c r="C3752" s="31" t="s">
        <v>6552</v>
      </c>
      <c r="D3752" s="31" t="s">
        <v>13</v>
      </c>
      <c r="E3752" s="31" t="s">
        <v>6551</v>
      </c>
      <c r="F3752" s="32">
        <v>51</v>
      </c>
      <c r="G3752" s="28">
        <f t="shared" si="174"/>
        <v>38</v>
      </c>
      <c r="H3752" s="28">
        <f t="shared" si="175"/>
        <v>10</v>
      </c>
      <c r="I3752" s="29">
        <f t="shared" si="176"/>
        <v>3</v>
      </c>
    </row>
    <row r="3753" spans="1:9" hidden="1" x14ac:dyDescent="0.25">
      <c r="A3753" s="30" t="s">
        <v>5912</v>
      </c>
      <c r="B3753" s="31" t="s">
        <v>6165</v>
      </c>
      <c r="C3753" s="31" t="s">
        <v>6166</v>
      </c>
      <c r="D3753" s="31" t="s">
        <v>13</v>
      </c>
      <c r="E3753" s="31" t="s">
        <v>6165</v>
      </c>
      <c r="F3753" s="32">
        <v>54</v>
      </c>
      <c r="G3753" s="28">
        <f t="shared" si="174"/>
        <v>40</v>
      </c>
      <c r="H3753" s="28">
        <f t="shared" si="175"/>
        <v>11</v>
      </c>
      <c r="I3753" s="29">
        <f t="shared" si="176"/>
        <v>3</v>
      </c>
    </row>
    <row r="3754" spans="1:9" hidden="1" x14ac:dyDescent="0.25">
      <c r="A3754" s="30" t="s">
        <v>5912</v>
      </c>
      <c r="B3754" s="31" t="s">
        <v>6420</v>
      </c>
      <c r="C3754" s="31" t="s">
        <v>6421</v>
      </c>
      <c r="D3754" s="31" t="s">
        <v>13</v>
      </c>
      <c r="E3754" s="31" t="s">
        <v>6420</v>
      </c>
      <c r="F3754" s="32">
        <v>58</v>
      </c>
      <c r="G3754" s="28">
        <f t="shared" si="174"/>
        <v>43</v>
      </c>
      <c r="H3754" s="28">
        <f t="shared" si="175"/>
        <v>12</v>
      </c>
      <c r="I3754" s="29">
        <f t="shared" si="176"/>
        <v>3</v>
      </c>
    </row>
    <row r="3755" spans="1:9" hidden="1" x14ac:dyDescent="0.25">
      <c r="A3755" s="30" t="s">
        <v>5912</v>
      </c>
      <c r="B3755" s="31" t="s">
        <v>6025</v>
      </c>
      <c r="C3755" s="31" t="s">
        <v>6026</v>
      </c>
      <c r="D3755" s="31" t="s">
        <v>13</v>
      </c>
      <c r="E3755" s="31" t="s">
        <v>6025</v>
      </c>
      <c r="F3755" s="32">
        <v>61</v>
      </c>
      <c r="G3755" s="28">
        <f t="shared" si="174"/>
        <v>45</v>
      </c>
      <c r="H3755" s="28">
        <f t="shared" si="175"/>
        <v>12</v>
      </c>
      <c r="I3755" s="29">
        <f t="shared" si="176"/>
        <v>4</v>
      </c>
    </row>
    <row r="3756" spans="1:9" hidden="1" x14ac:dyDescent="0.25">
      <c r="A3756" s="30" t="s">
        <v>5912</v>
      </c>
      <c r="B3756" s="31" t="s">
        <v>6522</v>
      </c>
      <c r="C3756" s="31" t="s">
        <v>6523</v>
      </c>
      <c r="D3756" s="31" t="s">
        <v>13</v>
      </c>
      <c r="E3756" s="31" t="s">
        <v>6522</v>
      </c>
      <c r="F3756" s="32">
        <v>69</v>
      </c>
      <c r="G3756" s="28">
        <f t="shared" si="174"/>
        <v>51</v>
      </c>
      <c r="H3756" s="28">
        <f t="shared" si="175"/>
        <v>14</v>
      </c>
      <c r="I3756" s="29">
        <f t="shared" si="176"/>
        <v>4</v>
      </c>
    </row>
    <row r="3757" spans="1:9" hidden="1" x14ac:dyDescent="0.25">
      <c r="A3757" s="30" t="s">
        <v>5912</v>
      </c>
      <c r="B3757" s="31" t="s">
        <v>6037</v>
      </c>
      <c r="C3757" s="31" t="s">
        <v>6038</v>
      </c>
      <c r="D3757" s="31" t="s">
        <v>13</v>
      </c>
      <c r="E3757" s="31" t="s">
        <v>6037</v>
      </c>
      <c r="F3757" s="32">
        <v>75</v>
      </c>
      <c r="G3757" s="28">
        <f t="shared" si="174"/>
        <v>56</v>
      </c>
      <c r="H3757" s="28">
        <f t="shared" si="175"/>
        <v>15</v>
      </c>
      <c r="I3757" s="29">
        <f t="shared" si="176"/>
        <v>4</v>
      </c>
    </row>
    <row r="3758" spans="1:9" hidden="1" x14ac:dyDescent="0.25">
      <c r="A3758" s="30" t="s">
        <v>5912</v>
      </c>
      <c r="B3758" s="31" t="s">
        <v>6338</v>
      </c>
      <c r="C3758" s="31" t="s">
        <v>6339</v>
      </c>
      <c r="D3758" s="31" t="s">
        <v>13</v>
      </c>
      <c r="E3758" s="31" t="s">
        <v>6338</v>
      </c>
      <c r="F3758" s="32">
        <v>76</v>
      </c>
      <c r="G3758" s="28">
        <f t="shared" si="174"/>
        <v>57</v>
      </c>
      <c r="H3758" s="28">
        <f t="shared" si="175"/>
        <v>15</v>
      </c>
      <c r="I3758" s="29">
        <f t="shared" si="176"/>
        <v>4</v>
      </c>
    </row>
    <row r="3759" spans="1:9" hidden="1" x14ac:dyDescent="0.25">
      <c r="A3759" s="30" t="s">
        <v>5912</v>
      </c>
      <c r="B3759" s="31" t="s">
        <v>6332</v>
      </c>
      <c r="C3759" s="31" t="s">
        <v>6333</v>
      </c>
      <c r="D3759" s="31" t="s">
        <v>13</v>
      </c>
      <c r="E3759" s="31" t="s">
        <v>6332</v>
      </c>
      <c r="F3759" s="32">
        <v>81</v>
      </c>
      <c r="G3759" s="28">
        <f t="shared" si="174"/>
        <v>60</v>
      </c>
      <c r="H3759" s="28">
        <f t="shared" si="175"/>
        <v>16</v>
      </c>
      <c r="I3759" s="29">
        <f t="shared" si="176"/>
        <v>5</v>
      </c>
    </row>
    <row r="3760" spans="1:9" ht="30" hidden="1" x14ac:dyDescent="0.25">
      <c r="A3760" s="30" t="s">
        <v>5912</v>
      </c>
      <c r="B3760" s="31" t="s">
        <v>6109</v>
      </c>
      <c r="C3760" s="31" t="s">
        <v>6110</v>
      </c>
      <c r="D3760" s="31" t="s">
        <v>13</v>
      </c>
      <c r="E3760" s="31" t="s">
        <v>6109</v>
      </c>
      <c r="F3760" s="32">
        <v>84</v>
      </c>
      <c r="G3760" s="28">
        <f t="shared" si="174"/>
        <v>62</v>
      </c>
      <c r="H3760" s="28">
        <f t="shared" si="175"/>
        <v>17</v>
      </c>
      <c r="I3760" s="29">
        <f t="shared" si="176"/>
        <v>5</v>
      </c>
    </row>
    <row r="3761" spans="1:9" hidden="1" x14ac:dyDescent="0.25">
      <c r="A3761" s="30" t="s">
        <v>5912</v>
      </c>
      <c r="B3761" s="31" t="s">
        <v>6498</v>
      </c>
      <c r="C3761" s="31" t="s">
        <v>6499</v>
      </c>
      <c r="D3761" s="31" t="s">
        <v>13</v>
      </c>
      <c r="E3761" s="31" t="s">
        <v>6498</v>
      </c>
      <c r="F3761" s="32">
        <v>85</v>
      </c>
      <c r="G3761" s="28">
        <f t="shared" si="174"/>
        <v>63</v>
      </c>
      <c r="H3761" s="28">
        <f t="shared" si="175"/>
        <v>17</v>
      </c>
      <c r="I3761" s="29">
        <f t="shared" si="176"/>
        <v>5</v>
      </c>
    </row>
    <row r="3762" spans="1:9" hidden="1" x14ac:dyDescent="0.25">
      <c r="A3762" s="30" t="s">
        <v>5912</v>
      </c>
      <c r="B3762" s="31" t="s">
        <v>6008</v>
      </c>
      <c r="C3762" s="31" t="s">
        <v>6009</v>
      </c>
      <c r="D3762" s="31" t="s">
        <v>13</v>
      </c>
      <c r="E3762" s="31" t="s">
        <v>6008</v>
      </c>
      <c r="F3762" s="32">
        <v>87</v>
      </c>
      <c r="G3762" s="28">
        <f t="shared" si="174"/>
        <v>65</v>
      </c>
      <c r="H3762" s="28">
        <f t="shared" si="175"/>
        <v>17</v>
      </c>
      <c r="I3762" s="29">
        <f t="shared" si="176"/>
        <v>5</v>
      </c>
    </row>
    <row r="3763" spans="1:9" hidden="1" x14ac:dyDescent="0.25">
      <c r="A3763" s="30" t="s">
        <v>5912</v>
      </c>
      <c r="B3763" s="31" t="s">
        <v>6364</v>
      </c>
      <c r="C3763" s="31" t="s">
        <v>6365</v>
      </c>
      <c r="D3763" s="31" t="s">
        <v>13</v>
      </c>
      <c r="E3763" s="31" t="s">
        <v>6364</v>
      </c>
      <c r="F3763" s="32">
        <v>94</v>
      </c>
      <c r="G3763" s="28">
        <f t="shared" si="174"/>
        <v>70</v>
      </c>
      <c r="H3763" s="28">
        <f t="shared" si="175"/>
        <v>19</v>
      </c>
      <c r="I3763" s="29">
        <f t="shared" si="176"/>
        <v>5</v>
      </c>
    </row>
    <row r="3764" spans="1:9" hidden="1" x14ac:dyDescent="0.25">
      <c r="A3764" s="30" t="s">
        <v>5912</v>
      </c>
      <c r="B3764" s="31" t="s">
        <v>5993</v>
      </c>
      <c r="C3764" s="31" t="s">
        <v>5994</v>
      </c>
      <c r="D3764" s="31" t="s">
        <v>13</v>
      </c>
      <c r="E3764" s="31" t="s">
        <v>5993</v>
      </c>
      <c r="F3764" s="32">
        <v>95</v>
      </c>
      <c r="G3764" s="28">
        <f t="shared" si="174"/>
        <v>71</v>
      </c>
      <c r="H3764" s="28">
        <f t="shared" si="175"/>
        <v>19</v>
      </c>
      <c r="I3764" s="29">
        <f t="shared" si="176"/>
        <v>5</v>
      </c>
    </row>
    <row r="3765" spans="1:9" hidden="1" x14ac:dyDescent="0.25">
      <c r="A3765" s="30" t="s">
        <v>5912</v>
      </c>
      <c r="B3765" s="31" t="s">
        <v>6549</v>
      </c>
      <c r="C3765" s="31" t="s">
        <v>6550</v>
      </c>
      <c r="D3765" s="31" t="s">
        <v>13</v>
      </c>
      <c r="E3765" s="31" t="s">
        <v>6549</v>
      </c>
      <c r="F3765" s="32">
        <v>104</v>
      </c>
      <c r="G3765" s="28">
        <f t="shared" si="174"/>
        <v>77</v>
      </c>
      <c r="H3765" s="28">
        <f t="shared" si="175"/>
        <v>21</v>
      </c>
      <c r="I3765" s="29">
        <f t="shared" si="176"/>
        <v>6</v>
      </c>
    </row>
    <row r="3766" spans="1:9" ht="30" hidden="1" x14ac:dyDescent="0.25">
      <c r="A3766" s="30" t="s">
        <v>5912</v>
      </c>
      <c r="B3766" s="31" t="s">
        <v>5919</v>
      </c>
      <c r="C3766" s="31" t="s">
        <v>5920</v>
      </c>
      <c r="D3766" s="31" t="s">
        <v>13</v>
      </c>
      <c r="E3766" s="31" t="s">
        <v>5919</v>
      </c>
      <c r="F3766" s="32">
        <v>108</v>
      </c>
      <c r="G3766" s="28">
        <f t="shared" si="174"/>
        <v>80</v>
      </c>
      <c r="H3766" s="28">
        <f t="shared" si="175"/>
        <v>22</v>
      </c>
      <c r="I3766" s="29">
        <f t="shared" si="176"/>
        <v>6</v>
      </c>
    </row>
    <row r="3767" spans="1:9" ht="30" hidden="1" x14ac:dyDescent="0.25">
      <c r="A3767" s="30" t="s">
        <v>5912</v>
      </c>
      <c r="B3767" s="31" t="s">
        <v>6092</v>
      </c>
      <c r="C3767" s="31" t="s">
        <v>6093</v>
      </c>
      <c r="D3767" s="31" t="s">
        <v>13</v>
      </c>
      <c r="E3767" s="31" t="s">
        <v>6092</v>
      </c>
      <c r="F3767" s="32">
        <v>108</v>
      </c>
      <c r="G3767" s="28">
        <f t="shared" si="174"/>
        <v>80</v>
      </c>
      <c r="H3767" s="28">
        <f t="shared" si="175"/>
        <v>22</v>
      </c>
      <c r="I3767" s="29">
        <f t="shared" si="176"/>
        <v>6</v>
      </c>
    </row>
    <row r="3768" spans="1:9" hidden="1" x14ac:dyDescent="0.25">
      <c r="A3768" s="30" t="s">
        <v>5912</v>
      </c>
      <c r="B3768" s="31" t="s">
        <v>5946</v>
      </c>
      <c r="C3768" s="31" t="s">
        <v>5947</v>
      </c>
      <c r="D3768" s="31" t="s">
        <v>13</v>
      </c>
      <c r="E3768" s="31" t="s">
        <v>5946</v>
      </c>
      <c r="F3768" s="32">
        <v>110</v>
      </c>
      <c r="G3768" s="28">
        <f t="shared" si="174"/>
        <v>82</v>
      </c>
      <c r="H3768" s="28">
        <f t="shared" si="175"/>
        <v>22</v>
      </c>
      <c r="I3768" s="29">
        <f t="shared" si="176"/>
        <v>6</v>
      </c>
    </row>
    <row r="3769" spans="1:9" hidden="1" x14ac:dyDescent="0.25">
      <c r="A3769" s="30" t="s">
        <v>5912</v>
      </c>
      <c r="B3769" s="31" t="s">
        <v>6004</v>
      </c>
      <c r="C3769" s="31" t="s">
        <v>6005</v>
      </c>
      <c r="D3769" s="31" t="s">
        <v>13</v>
      </c>
      <c r="E3769" s="31" t="s">
        <v>6004</v>
      </c>
      <c r="F3769" s="32">
        <v>113</v>
      </c>
      <c r="G3769" s="28">
        <f t="shared" si="174"/>
        <v>84</v>
      </c>
      <c r="H3769" s="28">
        <f t="shared" si="175"/>
        <v>23</v>
      </c>
      <c r="I3769" s="29">
        <f t="shared" si="176"/>
        <v>6</v>
      </c>
    </row>
    <row r="3770" spans="1:9" hidden="1" x14ac:dyDescent="0.25">
      <c r="A3770" s="30" t="s">
        <v>5912</v>
      </c>
      <c r="B3770" s="31" t="s">
        <v>6356</v>
      </c>
      <c r="C3770" s="31" t="s">
        <v>6357</v>
      </c>
      <c r="D3770" s="31" t="s">
        <v>13</v>
      </c>
      <c r="E3770" s="31" t="s">
        <v>6356</v>
      </c>
      <c r="F3770" s="32">
        <v>113</v>
      </c>
      <c r="G3770" s="28">
        <f t="shared" si="174"/>
        <v>84</v>
      </c>
      <c r="H3770" s="28">
        <f t="shared" si="175"/>
        <v>23</v>
      </c>
      <c r="I3770" s="29">
        <f t="shared" si="176"/>
        <v>6</v>
      </c>
    </row>
    <row r="3771" spans="1:9" hidden="1" x14ac:dyDescent="0.25">
      <c r="A3771" s="30" t="s">
        <v>5912</v>
      </c>
      <c r="B3771" s="31" t="s">
        <v>5943</v>
      </c>
      <c r="C3771" s="31" t="s">
        <v>5944</v>
      </c>
      <c r="D3771" s="31" t="s">
        <v>13</v>
      </c>
      <c r="E3771" s="31" t="s">
        <v>5943</v>
      </c>
      <c r="F3771" s="32">
        <v>120</v>
      </c>
      <c r="G3771" s="28">
        <f t="shared" si="174"/>
        <v>90</v>
      </c>
      <c r="H3771" s="28">
        <f t="shared" si="175"/>
        <v>24</v>
      </c>
      <c r="I3771" s="29">
        <f t="shared" si="176"/>
        <v>6</v>
      </c>
    </row>
    <row r="3772" spans="1:9" hidden="1" x14ac:dyDescent="0.25">
      <c r="A3772" s="30" t="s">
        <v>5912</v>
      </c>
      <c r="B3772" s="31" t="s">
        <v>5950</v>
      </c>
      <c r="C3772" s="31" t="s">
        <v>5951</v>
      </c>
      <c r="D3772" s="31" t="s">
        <v>13</v>
      </c>
      <c r="E3772" s="31" t="s">
        <v>5950</v>
      </c>
      <c r="F3772" s="32">
        <v>120</v>
      </c>
      <c r="G3772" s="28">
        <f t="shared" si="174"/>
        <v>90</v>
      </c>
      <c r="H3772" s="28">
        <f t="shared" si="175"/>
        <v>24</v>
      </c>
      <c r="I3772" s="29">
        <f t="shared" si="176"/>
        <v>6</v>
      </c>
    </row>
    <row r="3773" spans="1:9" hidden="1" x14ac:dyDescent="0.25">
      <c r="A3773" s="30" t="s">
        <v>5912</v>
      </c>
      <c r="B3773" s="31" t="s">
        <v>4042</v>
      </c>
      <c r="C3773" s="31" t="s">
        <v>4043</v>
      </c>
      <c r="D3773" s="31" t="s">
        <v>13</v>
      </c>
      <c r="E3773" s="31" t="s">
        <v>4042</v>
      </c>
      <c r="F3773" s="32">
        <v>126</v>
      </c>
      <c r="G3773" s="28">
        <f t="shared" si="174"/>
        <v>94</v>
      </c>
      <c r="H3773" s="28">
        <f t="shared" si="175"/>
        <v>25</v>
      </c>
      <c r="I3773" s="29">
        <f t="shared" si="176"/>
        <v>7</v>
      </c>
    </row>
    <row r="3774" spans="1:9" hidden="1" x14ac:dyDescent="0.25">
      <c r="A3774" s="30" t="s">
        <v>5912</v>
      </c>
      <c r="B3774" s="31" t="s">
        <v>6330</v>
      </c>
      <c r="C3774" s="31" t="s">
        <v>6331</v>
      </c>
      <c r="D3774" s="31" t="s">
        <v>13</v>
      </c>
      <c r="E3774" s="31" t="s">
        <v>6330</v>
      </c>
      <c r="F3774" s="32">
        <v>131</v>
      </c>
      <c r="G3774" s="28">
        <f t="shared" si="174"/>
        <v>98</v>
      </c>
      <c r="H3774" s="28">
        <f t="shared" si="175"/>
        <v>26</v>
      </c>
      <c r="I3774" s="29">
        <f t="shared" si="176"/>
        <v>7</v>
      </c>
    </row>
    <row r="3775" spans="1:9" hidden="1" x14ac:dyDescent="0.25">
      <c r="A3775" s="30" t="s">
        <v>5912</v>
      </c>
      <c r="B3775" s="31" t="s">
        <v>6131</v>
      </c>
      <c r="C3775" s="31" t="s">
        <v>6132</v>
      </c>
      <c r="D3775" s="31" t="s">
        <v>13</v>
      </c>
      <c r="E3775" s="31" t="s">
        <v>6131</v>
      </c>
      <c r="F3775" s="32">
        <v>153</v>
      </c>
      <c r="G3775" s="28">
        <f t="shared" si="174"/>
        <v>114</v>
      </c>
      <c r="H3775" s="28">
        <f t="shared" si="175"/>
        <v>31</v>
      </c>
      <c r="I3775" s="29">
        <f t="shared" si="176"/>
        <v>8</v>
      </c>
    </row>
    <row r="3776" spans="1:9" hidden="1" x14ac:dyDescent="0.25">
      <c r="A3776" s="30" t="s">
        <v>5912</v>
      </c>
      <c r="B3776" s="31" t="s">
        <v>6043</v>
      </c>
      <c r="C3776" s="31" t="s">
        <v>6044</v>
      </c>
      <c r="D3776" s="31" t="s">
        <v>13</v>
      </c>
      <c r="E3776" s="31" t="s">
        <v>6043</v>
      </c>
      <c r="F3776" s="32">
        <v>205</v>
      </c>
      <c r="G3776" s="28">
        <f t="shared" si="174"/>
        <v>153</v>
      </c>
      <c r="H3776" s="28">
        <f t="shared" si="175"/>
        <v>41</v>
      </c>
      <c r="I3776" s="29">
        <f t="shared" si="176"/>
        <v>11</v>
      </c>
    </row>
    <row r="3777" spans="1:9" hidden="1" x14ac:dyDescent="0.25">
      <c r="A3777" s="30" t="s">
        <v>5912</v>
      </c>
      <c r="B3777" s="31" t="s">
        <v>6105</v>
      </c>
      <c r="C3777" s="31" t="s">
        <v>6106</v>
      </c>
      <c r="D3777" s="31" t="s">
        <v>13</v>
      </c>
      <c r="E3777" s="31" t="s">
        <v>6105</v>
      </c>
      <c r="F3777" s="32">
        <v>225</v>
      </c>
      <c r="G3777" s="28">
        <f t="shared" si="174"/>
        <v>168</v>
      </c>
      <c r="H3777" s="28">
        <f t="shared" si="175"/>
        <v>45</v>
      </c>
      <c r="I3777" s="29">
        <f t="shared" si="176"/>
        <v>12</v>
      </c>
    </row>
    <row r="3778" spans="1:9" ht="30" hidden="1" x14ac:dyDescent="0.25">
      <c r="A3778" s="30" t="s">
        <v>5912</v>
      </c>
      <c r="B3778" s="31" t="s">
        <v>6483</v>
      </c>
      <c r="C3778" s="31" t="s">
        <v>6484</v>
      </c>
      <c r="D3778" s="31" t="s">
        <v>13</v>
      </c>
      <c r="E3778" s="31" t="s">
        <v>6483</v>
      </c>
      <c r="F3778" s="32">
        <v>275</v>
      </c>
      <c r="G3778" s="28">
        <f t="shared" si="174"/>
        <v>206</v>
      </c>
      <c r="H3778" s="28">
        <f t="shared" si="175"/>
        <v>55</v>
      </c>
      <c r="I3778" s="29">
        <f t="shared" si="176"/>
        <v>14</v>
      </c>
    </row>
    <row r="3779" spans="1:9" hidden="1" x14ac:dyDescent="0.25">
      <c r="A3779" s="30" t="s">
        <v>5912</v>
      </c>
      <c r="B3779" s="31" t="s">
        <v>1329</v>
      </c>
      <c r="C3779" s="31" t="s">
        <v>1330</v>
      </c>
      <c r="D3779" s="31" t="s">
        <v>13</v>
      </c>
      <c r="E3779" s="31" t="s">
        <v>1329</v>
      </c>
      <c r="F3779" s="32">
        <v>288</v>
      </c>
      <c r="G3779" s="28">
        <f t="shared" ref="G3779:G3842" si="177">F3779-H3779-I3779</f>
        <v>215</v>
      </c>
      <c r="H3779" s="28">
        <f t="shared" ref="H3779:H3842" si="178">ROUND(0.2*F3779,0)</f>
        <v>58</v>
      </c>
      <c r="I3779" s="29">
        <f t="shared" ref="I3779:I3842" si="179">IF(F3779&gt;=5,ROUNDUP(0.05*F3779,0),0)</f>
        <v>15</v>
      </c>
    </row>
    <row r="3780" spans="1:9" hidden="1" x14ac:dyDescent="0.25">
      <c r="A3780" s="30" t="s">
        <v>5912</v>
      </c>
      <c r="B3780" s="31" t="s">
        <v>6368</v>
      </c>
      <c r="C3780" s="31" t="s">
        <v>6369</v>
      </c>
      <c r="D3780" s="31" t="s">
        <v>13</v>
      </c>
      <c r="E3780" s="31" t="s">
        <v>6368</v>
      </c>
      <c r="F3780" s="32">
        <v>300</v>
      </c>
      <c r="G3780" s="28">
        <f t="shared" si="177"/>
        <v>225</v>
      </c>
      <c r="H3780" s="28">
        <f t="shared" si="178"/>
        <v>60</v>
      </c>
      <c r="I3780" s="29">
        <f t="shared" si="179"/>
        <v>15</v>
      </c>
    </row>
    <row r="3781" spans="1:9" hidden="1" x14ac:dyDescent="0.25">
      <c r="A3781" s="30" t="s">
        <v>5912</v>
      </c>
      <c r="B3781" s="31" t="s">
        <v>6264</v>
      </c>
      <c r="C3781" s="31" t="s">
        <v>6265</v>
      </c>
      <c r="D3781" s="31" t="s">
        <v>13</v>
      </c>
      <c r="E3781" s="31" t="s">
        <v>6264</v>
      </c>
      <c r="F3781" s="32">
        <v>378</v>
      </c>
      <c r="G3781" s="28">
        <f t="shared" si="177"/>
        <v>283</v>
      </c>
      <c r="H3781" s="28">
        <f t="shared" si="178"/>
        <v>76</v>
      </c>
      <c r="I3781" s="29">
        <f t="shared" si="179"/>
        <v>19</v>
      </c>
    </row>
    <row r="3782" spans="1:9" hidden="1" x14ac:dyDescent="0.25">
      <c r="A3782" s="30" t="s">
        <v>5912</v>
      </c>
      <c r="B3782" s="31" t="s">
        <v>6230</v>
      </c>
      <c r="C3782" s="31" t="s">
        <v>6231</v>
      </c>
      <c r="D3782" s="31" t="s">
        <v>13</v>
      </c>
      <c r="E3782" s="31" t="s">
        <v>6230</v>
      </c>
      <c r="F3782" s="32">
        <v>512</v>
      </c>
      <c r="G3782" s="28">
        <f t="shared" si="177"/>
        <v>384</v>
      </c>
      <c r="H3782" s="28">
        <f t="shared" si="178"/>
        <v>102</v>
      </c>
      <c r="I3782" s="29">
        <f t="shared" si="179"/>
        <v>26</v>
      </c>
    </row>
    <row r="3783" spans="1:9" ht="60" hidden="1" x14ac:dyDescent="0.25">
      <c r="A3783" s="30" t="s">
        <v>5912</v>
      </c>
      <c r="B3783" s="31" t="s">
        <v>6067</v>
      </c>
      <c r="C3783" s="31" t="s">
        <v>6070</v>
      </c>
      <c r="D3783" s="31" t="s">
        <v>11005</v>
      </c>
      <c r="E3783" s="31" t="s">
        <v>6067</v>
      </c>
      <c r="F3783" s="32">
        <v>594</v>
      </c>
      <c r="G3783" s="28">
        <f t="shared" si="177"/>
        <v>445</v>
      </c>
      <c r="H3783" s="28">
        <f t="shared" si="178"/>
        <v>119</v>
      </c>
      <c r="I3783" s="29">
        <f t="shared" si="179"/>
        <v>30</v>
      </c>
    </row>
    <row r="3784" spans="1:9" ht="45" hidden="1" x14ac:dyDescent="0.25">
      <c r="A3784" s="30" t="s">
        <v>5912</v>
      </c>
      <c r="B3784" s="31" t="s">
        <v>6067</v>
      </c>
      <c r="C3784" s="31" t="s">
        <v>11006</v>
      </c>
      <c r="D3784" s="31" t="s">
        <v>6073</v>
      </c>
      <c r="E3784" s="31" t="s">
        <v>6067</v>
      </c>
      <c r="F3784" s="32">
        <v>594</v>
      </c>
      <c r="G3784" s="28">
        <f t="shared" si="177"/>
        <v>445</v>
      </c>
      <c r="H3784" s="28">
        <f t="shared" si="178"/>
        <v>119</v>
      </c>
      <c r="I3784" s="29">
        <f t="shared" si="179"/>
        <v>30</v>
      </c>
    </row>
    <row r="3785" spans="1:9" ht="30" hidden="1" x14ac:dyDescent="0.25">
      <c r="A3785" s="30" t="s">
        <v>5912</v>
      </c>
      <c r="B3785" s="31" t="s">
        <v>6067</v>
      </c>
      <c r="C3785" s="31" t="s">
        <v>11007</v>
      </c>
      <c r="D3785" s="31" t="s">
        <v>6069</v>
      </c>
      <c r="E3785" s="31" t="s">
        <v>6067</v>
      </c>
      <c r="F3785" s="32">
        <v>594</v>
      </c>
      <c r="G3785" s="28">
        <f t="shared" si="177"/>
        <v>445</v>
      </c>
      <c r="H3785" s="28">
        <f t="shared" si="178"/>
        <v>119</v>
      </c>
      <c r="I3785" s="29">
        <f t="shared" si="179"/>
        <v>30</v>
      </c>
    </row>
    <row r="3786" spans="1:9" ht="30" hidden="1" x14ac:dyDescent="0.25">
      <c r="A3786" s="30" t="s">
        <v>6569</v>
      </c>
      <c r="B3786" s="31" t="s">
        <v>6596</v>
      </c>
      <c r="C3786" s="31" t="s">
        <v>11008</v>
      </c>
      <c r="D3786" s="31" t="s">
        <v>11009</v>
      </c>
      <c r="E3786" s="31" t="s">
        <v>6596</v>
      </c>
      <c r="F3786" s="32">
        <v>1</v>
      </c>
      <c r="G3786" s="28">
        <f t="shared" si="177"/>
        <v>1</v>
      </c>
      <c r="H3786" s="28">
        <f t="shared" si="178"/>
        <v>0</v>
      </c>
      <c r="I3786" s="29">
        <f t="shared" si="179"/>
        <v>0</v>
      </c>
    </row>
    <row r="3787" spans="1:9" ht="30" hidden="1" x14ac:dyDescent="0.25">
      <c r="A3787" s="30" t="s">
        <v>6569</v>
      </c>
      <c r="B3787" s="31" t="s">
        <v>6596</v>
      </c>
      <c r="C3787" s="31" t="s">
        <v>11010</v>
      </c>
      <c r="D3787" s="31" t="s">
        <v>11011</v>
      </c>
      <c r="E3787" s="31" t="s">
        <v>6596</v>
      </c>
      <c r="F3787" s="32">
        <v>2</v>
      </c>
      <c r="G3787" s="28">
        <f t="shared" si="177"/>
        <v>2</v>
      </c>
      <c r="H3787" s="28">
        <f t="shared" si="178"/>
        <v>0</v>
      </c>
      <c r="I3787" s="29">
        <f t="shared" si="179"/>
        <v>0</v>
      </c>
    </row>
    <row r="3788" spans="1:9" hidden="1" x14ac:dyDescent="0.25">
      <c r="A3788" s="30" t="s">
        <v>6569</v>
      </c>
      <c r="B3788" s="31" t="s">
        <v>6638</v>
      </c>
      <c r="C3788" s="31" t="s">
        <v>11012</v>
      </c>
      <c r="D3788" s="31" t="s">
        <v>11013</v>
      </c>
      <c r="E3788" s="31" t="s">
        <v>6638</v>
      </c>
      <c r="F3788" s="32">
        <v>2</v>
      </c>
      <c r="G3788" s="28">
        <f t="shared" si="177"/>
        <v>2</v>
      </c>
      <c r="H3788" s="28">
        <f t="shared" si="178"/>
        <v>0</v>
      </c>
      <c r="I3788" s="29">
        <f t="shared" si="179"/>
        <v>0</v>
      </c>
    </row>
    <row r="3789" spans="1:9" hidden="1" x14ac:dyDescent="0.25">
      <c r="A3789" s="30" t="s">
        <v>6569</v>
      </c>
      <c r="B3789" s="31" t="s">
        <v>6638</v>
      </c>
      <c r="C3789" s="31" t="s">
        <v>11014</v>
      </c>
      <c r="D3789" s="31" t="s">
        <v>11015</v>
      </c>
      <c r="E3789" s="31" t="s">
        <v>6638</v>
      </c>
      <c r="F3789" s="32">
        <v>2</v>
      </c>
      <c r="G3789" s="28">
        <f t="shared" si="177"/>
        <v>2</v>
      </c>
      <c r="H3789" s="28">
        <f t="shared" si="178"/>
        <v>0</v>
      </c>
      <c r="I3789" s="29">
        <f t="shared" si="179"/>
        <v>0</v>
      </c>
    </row>
    <row r="3790" spans="1:9" hidden="1" x14ac:dyDescent="0.25">
      <c r="A3790" s="30" t="s">
        <v>6569</v>
      </c>
      <c r="B3790" s="31" t="s">
        <v>6658</v>
      </c>
      <c r="C3790" s="31" t="s">
        <v>11016</v>
      </c>
      <c r="D3790" s="31" t="s">
        <v>11017</v>
      </c>
      <c r="E3790" s="31" t="s">
        <v>6658</v>
      </c>
      <c r="F3790" s="32">
        <v>2</v>
      </c>
      <c r="G3790" s="28">
        <f t="shared" si="177"/>
        <v>2</v>
      </c>
      <c r="H3790" s="28">
        <f t="shared" si="178"/>
        <v>0</v>
      </c>
      <c r="I3790" s="29">
        <f t="shared" si="179"/>
        <v>0</v>
      </c>
    </row>
    <row r="3791" spans="1:9" hidden="1" x14ac:dyDescent="0.25">
      <c r="A3791" s="30" t="s">
        <v>6569</v>
      </c>
      <c r="B3791" s="31" t="s">
        <v>6658</v>
      </c>
      <c r="C3791" s="31" t="s">
        <v>11018</v>
      </c>
      <c r="D3791" s="31" t="s">
        <v>11019</v>
      </c>
      <c r="E3791" s="31" t="s">
        <v>6658</v>
      </c>
      <c r="F3791" s="32">
        <v>2</v>
      </c>
      <c r="G3791" s="28">
        <f t="shared" si="177"/>
        <v>2</v>
      </c>
      <c r="H3791" s="28">
        <f t="shared" si="178"/>
        <v>0</v>
      </c>
      <c r="I3791" s="29">
        <f t="shared" si="179"/>
        <v>0</v>
      </c>
    </row>
    <row r="3792" spans="1:9" x14ac:dyDescent="0.25">
      <c r="A3792" s="30" t="s">
        <v>6569</v>
      </c>
      <c r="B3792" s="31" t="s">
        <v>6698</v>
      </c>
      <c r="C3792" s="31" t="s">
        <v>11020</v>
      </c>
      <c r="D3792" s="31" t="s">
        <v>11021</v>
      </c>
      <c r="E3792" s="31" t="s">
        <v>6698</v>
      </c>
      <c r="F3792" s="32">
        <v>2</v>
      </c>
      <c r="G3792" s="28">
        <f t="shared" si="177"/>
        <v>2</v>
      </c>
      <c r="H3792" s="28">
        <f t="shared" si="178"/>
        <v>0</v>
      </c>
      <c r="I3792" s="29">
        <f t="shared" si="179"/>
        <v>0</v>
      </c>
    </row>
    <row r="3793" spans="1:9" ht="30" hidden="1" x14ac:dyDescent="0.25">
      <c r="A3793" s="30" t="s">
        <v>6569</v>
      </c>
      <c r="B3793" s="31" t="s">
        <v>6596</v>
      </c>
      <c r="C3793" s="31" t="s">
        <v>11022</v>
      </c>
      <c r="D3793" s="31" t="s">
        <v>11023</v>
      </c>
      <c r="E3793" s="31" t="s">
        <v>6596</v>
      </c>
      <c r="F3793" s="32">
        <v>3</v>
      </c>
      <c r="G3793" s="28">
        <f t="shared" si="177"/>
        <v>2</v>
      </c>
      <c r="H3793" s="28">
        <f t="shared" si="178"/>
        <v>1</v>
      </c>
      <c r="I3793" s="29">
        <f t="shared" si="179"/>
        <v>0</v>
      </c>
    </row>
    <row r="3794" spans="1:9" x14ac:dyDescent="0.25">
      <c r="A3794" s="30" t="s">
        <v>6569</v>
      </c>
      <c r="B3794" s="31" t="s">
        <v>6698</v>
      </c>
      <c r="C3794" s="31" t="s">
        <v>11024</v>
      </c>
      <c r="D3794" s="31" t="s">
        <v>11025</v>
      </c>
      <c r="E3794" s="31" t="s">
        <v>6698</v>
      </c>
      <c r="F3794" s="32">
        <v>3</v>
      </c>
      <c r="G3794" s="28">
        <f t="shared" si="177"/>
        <v>2</v>
      </c>
      <c r="H3794" s="28">
        <f t="shared" si="178"/>
        <v>1</v>
      </c>
      <c r="I3794" s="29">
        <f t="shared" si="179"/>
        <v>0</v>
      </c>
    </row>
    <row r="3795" spans="1:9" x14ac:dyDescent="0.25">
      <c r="A3795" s="30" t="s">
        <v>6569</v>
      </c>
      <c r="B3795" s="31" t="s">
        <v>6698</v>
      </c>
      <c r="C3795" s="31" t="s">
        <v>11026</v>
      </c>
      <c r="D3795" s="31" t="s">
        <v>11027</v>
      </c>
      <c r="E3795" s="31" t="s">
        <v>6698</v>
      </c>
      <c r="F3795" s="32">
        <v>3</v>
      </c>
      <c r="G3795" s="28">
        <f t="shared" si="177"/>
        <v>2</v>
      </c>
      <c r="H3795" s="28">
        <f t="shared" si="178"/>
        <v>1</v>
      </c>
      <c r="I3795" s="29">
        <f t="shared" si="179"/>
        <v>0</v>
      </c>
    </row>
    <row r="3796" spans="1:9" x14ac:dyDescent="0.25">
      <c r="A3796" s="30" t="s">
        <v>6569</v>
      </c>
      <c r="B3796" s="31" t="s">
        <v>6698</v>
      </c>
      <c r="C3796" s="31" t="s">
        <v>11028</v>
      </c>
      <c r="D3796" s="31" t="s">
        <v>11029</v>
      </c>
      <c r="E3796" s="31" t="s">
        <v>6698</v>
      </c>
      <c r="F3796" s="32">
        <v>3</v>
      </c>
      <c r="G3796" s="28">
        <f t="shared" si="177"/>
        <v>2</v>
      </c>
      <c r="H3796" s="28">
        <f t="shared" si="178"/>
        <v>1</v>
      </c>
      <c r="I3796" s="29">
        <f t="shared" si="179"/>
        <v>0</v>
      </c>
    </row>
    <row r="3797" spans="1:9" x14ac:dyDescent="0.25">
      <c r="A3797" s="30" t="s">
        <v>6569</v>
      </c>
      <c r="B3797" s="31" t="s">
        <v>6698</v>
      </c>
      <c r="C3797" s="31" t="s">
        <v>11030</v>
      </c>
      <c r="D3797" s="31" t="s">
        <v>11031</v>
      </c>
      <c r="E3797" s="31" t="s">
        <v>6698</v>
      </c>
      <c r="F3797" s="32">
        <v>3</v>
      </c>
      <c r="G3797" s="28">
        <f t="shared" si="177"/>
        <v>2</v>
      </c>
      <c r="H3797" s="28">
        <f t="shared" si="178"/>
        <v>1</v>
      </c>
      <c r="I3797" s="29">
        <f t="shared" si="179"/>
        <v>0</v>
      </c>
    </row>
    <row r="3798" spans="1:9" ht="30" hidden="1" x14ac:dyDescent="0.25">
      <c r="A3798" s="30" t="s">
        <v>6569</v>
      </c>
      <c r="B3798" s="31" t="s">
        <v>6596</v>
      </c>
      <c r="C3798" s="31" t="s">
        <v>11032</v>
      </c>
      <c r="D3798" s="31" t="s">
        <v>11033</v>
      </c>
      <c r="E3798" s="31" t="s">
        <v>6596</v>
      </c>
      <c r="F3798" s="32">
        <v>4</v>
      </c>
      <c r="G3798" s="28">
        <f t="shared" si="177"/>
        <v>3</v>
      </c>
      <c r="H3798" s="28">
        <f t="shared" si="178"/>
        <v>1</v>
      </c>
      <c r="I3798" s="29">
        <f t="shared" si="179"/>
        <v>0</v>
      </c>
    </row>
    <row r="3799" spans="1:9" hidden="1" x14ac:dyDescent="0.25">
      <c r="A3799" s="30" t="s">
        <v>6569</v>
      </c>
      <c r="B3799" s="31" t="s">
        <v>6658</v>
      </c>
      <c r="C3799" s="31" t="s">
        <v>11034</v>
      </c>
      <c r="D3799" s="31" t="s">
        <v>11035</v>
      </c>
      <c r="E3799" s="31" t="s">
        <v>6658</v>
      </c>
      <c r="F3799" s="32">
        <v>4</v>
      </c>
      <c r="G3799" s="28">
        <f t="shared" si="177"/>
        <v>3</v>
      </c>
      <c r="H3799" s="28">
        <f t="shared" si="178"/>
        <v>1</v>
      </c>
      <c r="I3799" s="29">
        <f t="shared" si="179"/>
        <v>0</v>
      </c>
    </row>
    <row r="3800" spans="1:9" hidden="1" x14ac:dyDescent="0.25">
      <c r="A3800" s="30" t="s">
        <v>6569</v>
      </c>
      <c r="B3800" s="31" t="s">
        <v>6658</v>
      </c>
      <c r="C3800" s="31" t="s">
        <v>11036</v>
      </c>
      <c r="D3800" s="31" t="s">
        <v>11037</v>
      </c>
      <c r="E3800" s="31" t="s">
        <v>6658</v>
      </c>
      <c r="F3800" s="32">
        <v>4</v>
      </c>
      <c r="G3800" s="28">
        <f t="shared" si="177"/>
        <v>3</v>
      </c>
      <c r="H3800" s="28">
        <f t="shared" si="178"/>
        <v>1</v>
      </c>
      <c r="I3800" s="29">
        <f t="shared" si="179"/>
        <v>0</v>
      </c>
    </row>
    <row r="3801" spans="1:9" hidden="1" x14ac:dyDescent="0.25">
      <c r="A3801" s="30" t="s">
        <v>6569</v>
      </c>
      <c r="B3801" s="31" t="s">
        <v>6658</v>
      </c>
      <c r="C3801" s="31" t="s">
        <v>11038</v>
      </c>
      <c r="D3801" s="31" t="s">
        <v>11039</v>
      </c>
      <c r="E3801" s="31" t="s">
        <v>6658</v>
      </c>
      <c r="F3801" s="32">
        <v>4</v>
      </c>
      <c r="G3801" s="28">
        <f t="shared" si="177"/>
        <v>3</v>
      </c>
      <c r="H3801" s="28">
        <f t="shared" si="178"/>
        <v>1</v>
      </c>
      <c r="I3801" s="29">
        <f t="shared" si="179"/>
        <v>0</v>
      </c>
    </row>
    <row r="3802" spans="1:9" ht="30" x14ac:dyDescent="0.25">
      <c r="A3802" s="30" t="s">
        <v>6569</v>
      </c>
      <c r="B3802" s="31" t="s">
        <v>6698</v>
      </c>
      <c r="C3802" s="31" t="s">
        <v>11040</v>
      </c>
      <c r="D3802" s="31" t="s">
        <v>11041</v>
      </c>
      <c r="E3802" s="31" t="s">
        <v>6698</v>
      </c>
      <c r="F3802" s="32">
        <v>4</v>
      </c>
      <c r="G3802" s="28">
        <f t="shared" si="177"/>
        <v>3</v>
      </c>
      <c r="H3802" s="28">
        <f t="shared" si="178"/>
        <v>1</v>
      </c>
      <c r="I3802" s="29">
        <f t="shared" si="179"/>
        <v>0</v>
      </c>
    </row>
    <row r="3803" spans="1:9" x14ac:dyDescent="0.25">
      <c r="A3803" s="30" t="s">
        <v>6569</v>
      </c>
      <c r="B3803" s="31" t="s">
        <v>6698</v>
      </c>
      <c r="C3803" s="31" t="s">
        <v>11042</v>
      </c>
      <c r="D3803" s="31" t="s">
        <v>11043</v>
      </c>
      <c r="E3803" s="31" t="s">
        <v>6698</v>
      </c>
      <c r="F3803" s="32">
        <v>4</v>
      </c>
      <c r="G3803" s="28">
        <f t="shared" si="177"/>
        <v>3</v>
      </c>
      <c r="H3803" s="28">
        <f t="shared" si="178"/>
        <v>1</v>
      </c>
      <c r="I3803" s="29">
        <f t="shared" si="179"/>
        <v>0</v>
      </c>
    </row>
    <row r="3804" spans="1:9" x14ac:dyDescent="0.25">
      <c r="A3804" s="30" t="s">
        <v>6569</v>
      </c>
      <c r="B3804" s="31" t="s">
        <v>6698</v>
      </c>
      <c r="C3804" s="31" t="s">
        <v>11044</v>
      </c>
      <c r="D3804" s="31" t="s">
        <v>11045</v>
      </c>
      <c r="E3804" s="31" t="s">
        <v>6698</v>
      </c>
      <c r="F3804" s="32">
        <v>4</v>
      </c>
      <c r="G3804" s="28">
        <f t="shared" si="177"/>
        <v>3</v>
      </c>
      <c r="H3804" s="28">
        <f t="shared" si="178"/>
        <v>1</v>
      </c>
      <c r="I3804" s="29">
        <f t="shared" si="179"/>
        <v>0</v>
      </c>
    </row>
    <row r="3805" spans="1:9" x14ac:dyDescent="0.25">
      <c r="A3805" s="30" t="s">
        <v>6569</v>
      </c>
      <c r="B3805" s="31" t="s">
        <v>6698</v>
      </c>
      <c r="C3805" s="31" t="s">
        <v>11046</v>
      </c>
      <c r="D3805" s="31" t="s">
        <v>11047</v>
      </c>
      <c r="E3805" s="31" t="s">
        <v>6698</v>
      </c>
      <c r="F3805" s="32">
        <v>4</v>
      </c>
      <c r="G3805" s="28">
        <f t="shared" si="177"/>
        <v>3</v>
      </c>
      <c r="H3805" s="28">
        <f t="shared" si="178"/>
        <v>1</v>
      </c>
      <c r="I3805" s="29">
        <f t="shared" si="179"/>
        <v>0</v>
      </c>
    </row>
    <row r="3806" spans="1:9" x14ac:dyDescent="0.25">
      <c r="A3806" s="30" t="s">
        <v>6569</v>
      </c>
      <c r="B3806" s="31" t="s">
        <v>6698</v>
      </c>
      <c r="C3806" s="31" t="s">
        <v>11048</v>
      </c>
      <c r="D3806" s="31" t="s">
        <v>11049</v>
      </c>
      <c r="E3806" s="31" t="s">
        <v>6698</v>
      </c>
      <c r="F3806" s="32">
        <v>4</v>
      </c>
      <c r="G3806" s="28">
        <f t="shared" si="177"/>
        <v>3</v>
      </c>
      <c r="H3806" s="28">
        <f t="shared" si="178"/>
        <v>1</v>
      </c>
      <c r="I3806" s="29">
        <f t="shared" si="179"/>
        <v>0</v>
      </c>
    </row>
    <row r="3807" spans="1:9" hidden="1" x14ac:dyDescent="0.25">
      <c r="A3807" s="30" t="s">
        <v>6569</v>
      </c>
      <c r="B3807" s="31" t="s">
        <v>6640</v>
      </c>
      <c r="C3807" s="31" t="s">
        <v>6641</v>
      </c>
      <c r="D3807" s="31" t="s">
        <v>13</v>
      </c>
      <c r="E3807" s="31" t="s">
        <v>6640</v>
      </c>
      <c r="F3807" s="32">
        <v>5</v>
      </c>
      <c r="G3807" s="28">
        <f t="shared" si="177"/>
        <v>3</v>
      </c>
      <c r="H3807" s="28">
        <f t="shared" si="178"/>
        <v>1</v>
      </c>
      <c r="I3807" s="29">
        <f t="shared" si="179"/>
        <v>1</v>
      </c>
    </row>
    <row r="3808" spans="1:9" x14ac:dyDescent="0.25">
      <c r="A3808" s="30" t="s">
        <v>6569</v>
      </c>
      <c r="B3808" s="31" t="s">
        <v>6698</v>
      </c>
      <c r="C3808" s="31" t="s">
        <v>11050</v>
      </c>
      <c r="D3808" s="31" t="s">
        <v>11051</v>
      </c>
      <c r="E3808" s="31" t="s">
        <v>6698</v>
      </c>
      <c r="F3808" s="32">
        <v>5</v>
      </c>
      <c r="G3808" s="28">
        <f t="shared" si="177"/>
        <v>3</v>
      </c>
      <c r="H3808" s="28">
        <f t="shared" si="178"/>
        <v>1</v>
      </c>
      <c r="I3808" s="29">
        <f t="shared" si="179"/>
        <v>1</v>
      </c>
    </row>
    <row r="3809" spans="1:9" x14ac:dyDescent="0.25">
      <c r="A3809" s="30" t="s">
        <v>6569</v>
      </c>
      <c r="B3809" s="31" t="s">
        <v>6698</v>
      </c>
      <c r="C3809" s="31" t="s">
        <v>11052</v>
      </c>
      <c r="D3809" s="31" t="s">
        <v>11053</v>
      </c>
      <c r="E3809" s="31" t="s">
        <v>6698</v>
      </c>
      <c r="F3809" s="32">
        <v>5</v>
      </c>
      <c r="G3809" s="28">
        <f t="shared" si="177"/>
        <v>3</v>
      </c>
      <c r="H3809" s="28">
        <f t="shared" si="178"/>
        <v>1</v>
      </c>
      <c r="I3809" s="29">
        <f t="shared" si="179"/>
        <v>1</v>
      </c>
    </row>
    <row r="3810" spans="1:9" hidden="1" x14ac:dyDescent="0.25">
      <c r="A3810" s="30" t="s">
        <v>6569</v>
      </c>
      <c r="B3810" s="31" t="s">
        <v>6570</v>
      </c>
      <c r="C3810" s="31" t="s">
        <v>11054</v>
      </c>
      <c r="D3810" s="31" t="s">
        <v>11055</v>
      </c>
      <c r="E3810" s="31" t="s">
        <v>6570</v>
      </c>
      <c r="F3810" s="32">
        <v>6</v>
      </c>
      <c r="G3810" s="28">
        <f t="shared" si="177"/>
        <v>4</v>
      </c>
      <c r="H3810" s="28">
        <f t="shared" si="178"/>
        <v>1</v>
      </c>
      <c r="I3810" s="29">
        <f t="shared" si="179"/>
        <v>1</v>
      </c>
    </row>
    <row r="3811" spans="1:9" ht="30" hidden="1" x14ac:dyDescent="0.25">
      <c r="A3811" s="30" t="s">
        <v>6569</v>
      </c>
      <c r="B3811" s="31" t="s">
        <v>6596</v>
      </c>
      <c r="C3811" s="31" t="s">
        <v>11056</v>
      </c>
      <c r="D3811" s="31" t="s">
        <v>11057</v>
      </c>
      <c r="E3811" s="31" t="s">
        <v>6596</v>
      </c>
      <c r="F3811" s="32">
        <v>6</v>
      </c>
      <c r="G3811" s="28">
        <f t="shared" si="177"/>
        <v>4</v>
      </c>
      <c r="H3811" s="28">
        <f t="shared" si="178"/>
        <v>1</v>
      </c>
      <c r="I3811" s="29">
        <f t="shared" si="179"/>
        <v>1</v>
      </c>
    </row>
    <row r="3812" spans="1:9" hidden="1" x14ac:dyDescent="0.25">
      <c r="A3812" s="30" t="s">
        <v>6569</v>
      </c>
      <c r="B3812" s="31" t="s">
        <v>6658</v>
      </c>
      <c r="C3812" s="31" t="s">
        <v>11058</v>
      </c>
      <c r="D3812" s="31" t="s">
        <v>11059</v>
      </c>
      <c r="E3812" s="31" t="s">
        <v>6658</v>
      </c>
      <c r="F3812" s="32">
        <v>6</v>
      </c>
      <c r="G3812" s="28">
        <f t="shared" si="177"/>
        <v>4</v>
      </c>
      <c r="H3812" s="28">
        <f t="shared" si="178"/>
        <v>1</v>
      </c>
      <c r="I3812" s="29">
        <f t="shared" si="179"/>
        <v>1</v>
      </c>
    </row>
    <row r="3813" spans="1:9" hidden="1" x14ac:dyDescent="0.25">
      <c r="A3813" s="30" t="s">
        <v>6569</v>
      </c>
      <c r="B3813" s="31" t="s">
        <v>6658</v>
      </c>
      <c r="C3813" s="31" t="s">
        <v>11060</v>
      </c>
      <c r="D3813" s="31" t="s">
        <v>11061</v>
      </c>
      <c r="E3813" s="31" t="s">
        <v>6658</v>
      </c>
      <c r="F3813" s="32">
        <v>6</v>
      </c>
      <c r="G3813" s="28">
        <f t="shared" si="177"/>
        <v>4</v>
      </c>
      <c r="H3813" s="28">
        <f t="shared" si="178"/>
        <v>1</v>
      </c>
      <c r="I3813" s="29">
        <f t="shared" si="179"/>
        <v>1</v>
      </c>
    </row>
    <row r="3814" spans="1:9" hidden="1" x14ac:dyDescent="0.25">
      <c r="A3814" s="30" t="s">
        <v>6569</v>
      </c>
      <c r="B3814" s="31" t="s">
        <v>6658</v>
      </c>
      <c r="C3814" s="31" t="s">
        <v>11062</v>
      </c>
      <c r="D3814" s="31" t="s">
        <v>11063</v>
      </c>
      <c r="E3814" s="31" t="s">
        <v>6658</v>
      </c>
      <c r="F3814" s="32">
        <v>6</v>
      </c>
      <c r="G3814" s="28">
        <f t="shared" si="177"/>
        <v>4</v>
      </c>
      <c r="H3814" s="28">
        <f t="shared" si="178"/>
        <v>1</v>
      </c>
      <c r="I3814" s="29">
        <f t="shared" si="179"/>
        <v>1</v>
      </c>
    </row>
    <row r="3815" spans="1:9" hidden="1" x14ac:dyDescent="0.25">
      <c r="A3815" s="30" t="s">
        <v>6569</v>
      </c>
      <c r="B3815" s="31" t="s">
        <v>6636</v>
      </c>
      <c r="C3815" s="31" t="s">
        <v>6637</v>
      </c>
      <c r="D3815" s="31" t="s">
        <v>13</v>
      </c>
      <c r="E3815" s="31" t="s">
        <v>6636</v>
      </c>
      <c r="F3815" s="32">
        <v>7</v>
      </c>
      <c r="G3815" s="28">
        <f t="shared" si="177"/>
        <v>5</v>
      </c>
      <c r="H3815" s="28">
        <f t="shared" si="178"/>
        <v>1</v>
      </c>
      <c r="I3815" s="29">
        <f t="shared" si="179"/>
        <v>1</v>
      </c>
    </row>
    <row r="3816" spans="1:9" hidden="1" x14ac:dyDescent="0.25">
      <c r="A3816" s="30" t="s">
        <v>6569</v>
      </c>
      <c r="B3816" s="31" t="s">
        <v>6759</v>
      </c>
      <c r="C3816" s="31" t="s">
        <v>6760</v>
      </c>
      <c r="D3816" s="31" t="s">
        <v>13</v>
      </c>
      <c r="E3816" s="31" t="s">
        <v>6759</v>
      </c>
      <c r="F3816" s="32">
        <v>7</v>
      </c>
      <c r="G3816" s="28">
        <f t="shared" si="177"/>
        <v>5</v>
      </c>
      <c r="H3816" s="28">
        <f t="shared" si="178"/>
        <v>1</v>
      </c>
      <c r="I3816" s="29">
        <f t="shared" si="179"/>
        <v>1</v>
      </c>
    </row>
    <row r="3817" spans="1:9" ht="30" hidden="1" x14ac:dyDescent="0.25">
      <c r="A3817" s="30" t="s">
        <v>6569</v>
      </c>
      <c r="B3817" s="31" t="s">
        <v>6596</v>
      </c>
      <c r="C3817" s="31" t="s">
        <v>11064</v>
      </c>
      <c r="D3817" s="31" t="s">
        <v>11065</v>
      </c>
      <c r="E3817" s="31" t="s">
        <v>6596</v>
      </c>
      <c r="F3817" s="32">
        <v>8</v>
      </c>
      <c r="G3817" s="28">
        <f t="shared" si="177"/>
        <v>5</v>
      </c>
      <c r="H3817" s="28">
        <f t="shared" si="178"/>
        <v>2</v>
      </c>
      <c r="I3817" s="29">
        <f t="shared" si="179"/>
        <v>1</v>
      </c>
    </row>
    <row r="3818" spans="1:9" ht="30" hidden="1" x14ac:dyDescent="0.25">
      <c r="A3818" s="30" t="s">
        <v>6569</v>
      </c>
      <c r="B3818" s="31" t="s">
        <v>6596</v>
      </c>
      <c r="C3818" s="31" t="s">
        <v>11066</v>
      </c>
      <c r="D3818" s="31" t="s">
        <v>11067</v>
      </c>
      <c r="E3818" s="31" t="s">
        <v>6596</v>
      </c>
      <c r="F3818" s="32">
        <v>8</v>
      </c>
      <c r="G3818" s="28">
        <f t="shared" si="177"/>
        <v>5</v>
      </c>
      <c r="H3818" s="28">
        <f t="shared" si="178"/>
        <v>2</v>
      </c>
      <c r="I3818" s="29">
        <f t="shared" si="179"/>
        <v>1</v>
      </c>
    </row>
    <row r="3819" spans="1:9" ht="30" hidden="1" x14ac:dyDescent="0.25">
      <c r="A3819" s="30" t="s">
        <v>6569</v>
      </c>
      <c r="B3819" s="31" t="s">
        <v>6606</v>
      </c>
      <c r="C3819" s="31" t="s">
        <v>6607</v>
      </c>
      <c r="D3819" s="31" t="s">
        <v>13</v>
      </c>
      <c r="E3819" s="31" t="s">
        <v>6606</v>
      </c>
      <c r="F3819" s="32">
        <v>8</v>
      </c>
      <c r="G3819" s="28">
        <f t="shared" si="177"/>
        <v>5</v>
      </c>
      <c r="H3819" s="28">
        <f t="shared" si="178"/>
        <v>2</v>
      </c>
      <c r="I3819" s="29">
        <f t="shared" si="179"/>
        <v>1</v>
      </c>
    </row>
    <row r="3820" spans="1:9" ht="30" hidden="1" x14ac:dyDescent="0.25">
      <c r="A3820" s="30" t="s">
        <v>6569</v>
      </c>
      <c r="B3820" s="31" t="s">
        <v>6658</v>
      </c>
      <c r="C3820" s="31" t="s">
        <v>11068</v>
      </c>
      <c r="D3820" s="31" t="s">
        <v>11069</v>
      </c>
      <c r="E3820" s="31" t="s">
        <v>6658</v>
      </c>
      <c r="F3820" s="32">
        <v>8</v>
      </c>
      <c r="G3820" s="28">
        <f t="shared" si="177"/>
        <v>5</v>
      </c>
      <c r="H3820" s="28">
        <f t="shared" si="178"/>
        <v>2</v>
      </c>
      <c r="I3820" s="29">
        <f t="shared" si="179"/>
        <v>1</v>
      </c>
    </row>
    <row r="3821" spans="1:9" hidden="1" x14ac:dyDescent="0.25">
      <c r="A3821" s="30" t="s">
        <v>6569</v>
      </c>
      <c r="B3821" s="31" t="s">
        <v>6658</v>
      </c>
      <c r="C3821" s="31" t="s">
        <v>11070</v>
      </c>
      <c r="D3821" s="31" t="s">
        <v>11071</v>
      </c>
      <c r="E3821" s="31" t="s">
        <v>6658</v>
      </c>
      <c r="F3821" s="32">
        <v>8</v>
      </c>
      <c r="G3821" s="28">
        <f t="shared" si="177"/>
        <v>5</v>
      </c>
      <c r="H3821" s="28">
        <f t="shared" si="178"/>
        <v>2</v>
      </c>
      <c r="I3821" s="29">
        <f t="shared" si="179"/>
        <v>1</v>
      </c>
    </row>
    <row r="3822" spans="1:9" hidden="1" x14ac:dyDescent="0.25">
      <c r="A3822" s="30" t="s">
        <v>6569</v>
      </c>
      <c r="B3822" s="31" t="s">
        <v>6694</v>
      </c>
      <c r="C3822" s="31" t="s">
        <v>6695</v>
      </c>
      <c r="D3822" s="31" t="s">
        <v>13</v>
      </c>
      <c r="E3822" s="31" t="s">
        <v>6694</v>
      </c>
      <c r="F3822" s="32">
        <v>8</v>
      </c>
      <c r="G3822" s="28">
        <f t="shared" si="177"/>
        <v>5</v>
      </c>
      <c r="H3822" s="28">
        <f t="shared" si="178"/>
        <v>2</v>
      </c>
      <c r="I3822" s="29">
        <f t="shared" si="179"/>
        <v>1</v>
      </c>
    </row>
    <row r="3823" spans="1:9" x14ac:dyDescent="0.25">
      <c r="A3823" s="30" t="s">
        <v>6569</v>
      </c>
      <c r="B3823" s="31" t="s">
        <v>6698</v>
      </c>
      <c r="C3823" s="31" t="s">
        <v>11072</v>
      </c>
      <c r="D3823" s="31" t="s">
        <v>11073</v>
      </c>
      <c r="E3823" s="31" t="s">
        <v>6698</v>
      </c>
      <c r="F3823" s="32">
        <v>8</v>
      </c>
      <c r="G3823" s="28">
        <f t="shared" si="177"/>
        <v>5</v>
      </c>
      <c r="H3823" s="28">
        <f t="shared" si="178"/>
        <v>2</v>
      </c>
      <c r="I3823" s="29">
        <f t="shared" si="179"/>
        <v>1</v>
      </c>
    </row>
    <row r="3824" spans="1:9" x14ac:dyDescent="0.25">
      <c r="A3824" s="30" t="s">
        <v>6569</v>
      </c>
      <c r="B3824" s="31" t="s">
        <v>6698</v>
      </c>
      <c r="C3824" s="31" t="s">
        <v>11074</v>
      </c>
      <c r="D3824" s="31" t="s">
        <v>11075</v>
      </c>
      <c r="E3824" s="31" t="s">
        <v>6698</v>
      </c>
      <c r="F3824" s="32">
        <v>8</v>
      </c>
      <c r="G3824" s="28">
        <f t="shared" si="177"/>
        <v>5</v>
      </c>
      <c r="H3824" s="28">
        <f t="shared" si="178"/>
        <v>2</v>
      </c>
      <c r="I3824" s="29">
        <f t="shared" si="179"/>
        <v>1</v>
      </c>
    </row>
    <row r="3825" spans="1:9" x14ac:dyDescent="0.25">
      <c r="A3825" s="30" t="s">
        <v>6569</v>
      </c>
      <c r="B3825" s="31" t="s">
        <v>6698</v>
      </c>
      <c r="C3825" s="31" t="s">
        <v>11076</v>
      </c>
      <c r="D3825" s="31" t="s">
        <v>11077</v>
      </c>
      <c r="E3825" s="31" t="s">
        <v>6698</v>
      </c>
      <c r="F3825" s="32">
        <v>8</v>
      </c>
      <c r="G3825" s="28">
        <f t="shared" si="177"/>
        <v>5</v>
      </c>
      <c r="H3825" s="28">
        <f t="shared" si="178"/>
        <v>2</v>
      </c>
      <c r="I3825" s="29">
        <f t="shared" si="179"/>
        <v>1</v>
      </c>
    </row>
    <row r="3826" spans="1:9" x14ac:dyDescent="0.25">
      <c r="A3826" s="30" t="s">
        <v>6569</v>
      </c>
      <c r="B3826" s="31" t="s">
        <v>6698</v>
      </c>
      <c r="C3826" s="31" t="s">
        <v>11078</v>
      </c>
      <c r="D3826" s="31" t="s">
        <v>11079</v>
      </c>
      <c r="E3826" s="31" t="s">
        <v>6698</v>
      </c>
      <c r="F3826" s="32">
        <v>8</v>
      </c>
      <c r="G3826" s="28">
        <f t="shared" si="177"/>
        <v>5</v>
      </c>
      <c r="H3826" s="28">
        <f t="shared" si="178"/>
        <v>2</v>
      </c>
      <c r="I3826" s="29">
        <f t="shared" si="179"/>
        <v>1</v>
      </c>
    </row>
    <row r="3827" spans="1:9" ht="30" x14ac:dyDescent="0.25">
      <c r="A3827" s="30" t="s">
        <v>6569</v>
      </c>
      <c r="B3827" s="31" t="s">
        <v>6698</v>
      </c>
      <c r="C3827" s="31" t="s">
        <v>11080</v>
      </c>
      <c r="D3827" s="31" t="s">
        <v>11081</v>
      </c>
      <c r="E3827" s="31" t="s">
        <v>6698</v>
      </c>
      <c r="F3827" s="32">
        <v>8</v>
      </c>
      <c r="G3827" s="28">
        <f t="shared" si="177"/>
        <v>5</v>
      </c>
      <c r="H3827" s="28">
        <f t="shared" si="178"/>
        <v>2</v>
      </c>
      <c r="I3827" s="29">
        <f t="shared" si="179"/>
        <v>1</v>
      </c>
    </row>
    <row r="3828" spans="1:9" x14ac:dyDescent="0.25">
      <c r="A3828" s="30" t="s">
        <v>6569</v>
      </c>
      <c r="B3828" s="31" t="s">
        <v>6698</v>
      </c>
      <c r="C3828" s="31" t="s">
        <v>11082</v>
      </c>
      <c r="D3828" s="31" t="s">
        <v>11083</v>
      </c>
      <c r="E3828" s="31" t="s">
        <v>6698</v>
      </c>
      <c r="F3828" s="32">
        <v>8</v>
      </c>
      <c r="G3828" s="28">
        <f t="shared" si="177"/>
        <v>5</v>
      </c>
      <c r="H3828" s="28">
        <f t="shared" si="178"/>
        <v>2</v>
      </c>
      <c r="I3828" s="29">
        <f t="shared" si="179"/>
        <v>1</v>
      </c>
    </row>
    <row r="3829" spans="1:9" ht="30" hidden="1" x14ac:dyDescent="0.25">
      <c r="A3829" s="30" t="s">
        <v>6569</v>
      </c>
      <c r="B3829" s="31" t="s">
        <v>6596</v>
      </c>
      <c r="C3829" s="31" t="s">
        <v>11084</v>
      </c>
      <c r="D3829" s="31" t="s">
        <v>11085</v>
      </c>
      <c r="E3829" s="31" t="s">
        <v>6596</v>
      </c>
      <c r="F3829" s="32">
        <v>9</v>
      </c>
      <c r="G3829" s="28">
        <f t="shared" si="177"/>
        <v>6</v>
      </c>
      <c r="H3829" s="28">
        <f t="shared" si="178"/>
        <v>2</v>
      </c>
      <c r="I3829" s="29">
        <f t="shared" si="179"/>
        <v>1</v>
      </c>
    </row>
    <row r="3830" spans="1:9" x14ac:dyDescent="0.25">
      <c r="A3830" s="30" t="s">
        <v>6569</v>
      </c>
      <c r="B3830" s="31" t="s">
        <v>6698</v>
      </c>
      <c r="C3830" s="31" t="s">
        <v>11086</v>
      </c>
      <c r="D3830" s="31" t="s">
        <v>11087</v>
      </c>
      <c r="E3830" s="31" t="s">
        <v>6698</v>
      </c>
      <c r="F3830" s="32">
        <v>9</v>
      </c>
      <c r="G3830" s="28">
        <f t="shared" si="177"/>
        <v>6</v>
      </c>
      <c r="H3830" s="28">
        <f t="shared" si="178"/>
        <v>2</v>
      </c>
      <c r="I3830" s="29">
        <f t="shared" si="179"/>
        <v>1</v>
      </c>
    </row>
    <row r="3831" spans="1:9" x14ac:dyDescent="0.25">
      <c r="A3831" s="30" t="s">
        <v>6569</v>
      </c>
      <c r="B3831" s="31" t="s">
        <v>6698</v>
      </c>
      <c r="C3831" s="31" t="s">
        <v>11088</v>
      </c>
      <c r="D3831" s="31" t="s">
        <v>11089</v>
      </c>
      <c r="E3831" s="31" t="s">
        <v>6698</v>
      </c>
      <c r="F3831" s="32">
        <v>9</v>
      </c>
      <c r="G3831" s="28">
        <f t="shared" si="177"/>
        <v>6</v>
      </c>
      <c r="H3831" s="28">
        <f t="shared" si="178"/>
        <v>2</v>
      </c>
      <c r="I3831" s="29">
        <f t="shared" si="179"/>
        <v>1</v>
      </c>
    </row>
    <row r="3832" spans="1:9" ht="30" x14ac:dyDescent="0.25">
      <c r="A3832" s="30" t="s">
        <v>6569</v>
      </c>
      <c r="B3832" s="31" t="s">
        <v>6698</v>
      </c>
      <c r="C3832" s="31" t="s">
        <v>11090</v>
      </c>
      <c r="D3832" s="31" t="s">
        <v>11091</v>
      </c>
      <c r="E3832" s="31" t="s">
        <v>6698</v>
      </c>
      <c r="F3832" s="32">
        <v>9</v>
      </c>
      <c r="G3832" s="28">
        <f t="shared" si="177"/>
        <v>6</v>
      </c>
      <c r="H3832" s="28">
        <f t="shared" si="178"/>
        <v>2</v>
      </c>
      <c r="I3832" s="29">
        <f t="shared" si="179"/>
        <v>1</v>
      </c>
    </row>
    <row r="3833" spans="1:9" ht="30" hidden="1" x14ac:dyDescent="0.25">
      <c r="A3833" s="30" t="s">
        <v>6569</v>
      </c>
      <c r="B3833" s="31" t="s">
        <v>6765</v>
      </c>
      <c r="C3833" s="31" t="s">
        <v>6766</v>
      </c>
      <c r="D3833" s="31" t="s">
        <v>13</v>
      </c>
      <c r="E3833" s="31" t="s">
        <v>6765</v>
      </c>
      <c r="F3833" s="32">
        <v>9</v>
      </c>
      <c r="G3833" s="28">
        <f t="shared" si="177"/>
        <v>6</v>
      </c>
      <c r="H3833" s="28">
        <f t="shared" si="178"/>
        <v>2</v>
      </c>
      <c r="I3833" s="29">
        <f t="shared" si="179"/>
        <v>1</v>
      </c>
    </row>
    <row r="3834" spans="1:9" hidden="1" x14ac:dyDescent="0.25">
      <c r="A3834" s="30" t="s">
        <v>6569</v>
      </c>
      <c r="B3834" s="31" t="s">
        <v>6576</v>
      </c>
      <c r="C3834" s="31" t="s">
        <v>6577</v>
      </c>
      <c r="D3834" s="31" t="s">
        <v>13</v>
      </c>
      <c r="E3834" s="31" t="s">
        <v>6576</v>
      </c>
      <c r="F3834" s="32">
        <v>10</v>
      </c>
      <c r="G3834" s="28">
        <f t="shared" si="177"/>
        <v>7</v>
      </c>
      <c r="H3834" s="28">
        <f t="shared" si="178"/>
        <v>2</v>
      </c>
      <c r="I3834" s="29">
        <f t="shared" si="179"/>
        <v>1</v>
      </c>
    </row>
    <row r="3835" spans="1:9" ht="17.25" x14ac:dyDescent="0.25">
      <c r="A3835" s="30" t="s">
        <v>6569</v>
      </c>
      <c r="B3835" s="31" t="s">
        <v>6698</v>
      </c>
      <c r="C3835" s="31" t="s">
        <v>11092</v>
      </c>
      <c r="D3835" s="31" t="s">
        <v>11093</v>
      </c>
      <c r="E3835" s="31" t="s">
        <v>6698</v>
      </c>
      <c r="F3835" s="50">
        <v>10</v>
      </c>
      <c r="G3835" s="51">
        <f t="shared" si="177"/>
        <v>7</v>
      </c>
      <c r="H3835" s="51">
        <f t="shared" si="178"/>
        <v>2</v>
      </c>
      <c r="I3835" s="52">
        <f t="shared" si="179"/>
        <v>1</v>
      </c>
    </row>
    <row r="3836" spans="1:9" ht="17.25" x14ac:dyDescent="0.25">
      <c r="A3836" s="30" t="s">
        <v>6569</v>
      </c>
      <c r="B3836" s="31" t="s">
        <v>6698</v>
      </c>
      <c r="C3836" s="31" t="s">
        <v>11094</v>
      </c>
      <c r="D3836" s="31" t="s">
        <v>11095</v>
      </c>
      <c r="E3836" s="31" t="s">
        <v>6698</v>
      </c>
      <c r="F3836" s="50">
        <v>10</v>
      </c>
      <c r="G3836" s="51">
        <f t="shared" si="177"/>
        <v>7</v>
      </c>
      <c r="H3836" s="51">
        <f t="shared" si="178"/>
        <v>2</v>
      </c>
      <c r="I3836" s="52">
        <f t="shared" si="179"/>
        <v>1</v>
      </c>
    </row>
    <row r="3837" spans="1:9" ht="17.25" x14ac:dyDescent="0.25">
      <c r="A3837" s="30" t="s">
        <v>6569</v>
      </c>
      <c r="B3837" s="31" t="s">
        <v>6698</v>
      </c>
      <c r="C3837" s="31" t="s">
        <v>11096</v>
      </c>
      <c r="D3837" s="31" t="s">
        <v>11097</v>
      </c>
      <c r="E3837" s="31" t="s">
        <v>6698</v>
      </c>
      <c r="F3837" s="50">
        <v>10</v>
      </c>
      <c r="G3837" s="51">
        <f t="shared" si="177"/>
        <v>7</v>
      </c>
      <c r="H3837" s="51">
        <f t="shared" si="178"/>
        <v>2</v>
      </c>
      <c r="I3837" s="52">
        <f t="shared" si="179"/>
        <v>1</v>
      </c>
    </row>
    <row r="3838" spans="1:9" ht="30" hidden="1" x14ac:dyDescent="0.25">
      <c r="A3838" s="30" t="s">
        <v>6569</v>
      </c>
      <c r="B3838" s="31" t="s">
        <v>6745</v>
      </c>
      <c r="C3838" s="31" t="s">
        <v>6746</v>
      </c>
      <c r="D3838" s="31" t="s">
        <v>13</v>
      </c>
      <c r="E3838" s="31" t="s">
        <v>6745</v>
      </c>
      <c r="F3838" s="32">
        <v>10</v>
      </c>
      <c r="G3838" s="28">
        <f t="shared" si="177"/>
        <v>7</v>
      </c>
      <c r="H3838" s="28">
        <f t="shared" si="178"/>
        <v>2</v>
      </c>
      <c r="I3838" s="29">
        <f t="shared" si="179"/>
        <v>1</v>
      </c>
    </row>
    <row r="3839" spans="1:9" ht="30" hidden="1" x14ac:dyDescent="0.25">
      <c r="A3839" s="30" t="s">
        <v>6569</v>
      </c>
      <c r="B3839" s="31" t="s">
        <v>6779</v>
      </c>
      <c r="C3839" s="31" t="s">
        <v>6780</v>
      </c>
      <c r="D3839" s="31" t="s">
        <v>13</v>
      </c>
      <c r="E3839" s="31" t="s">
        <v>6779</v>
      </c>
      <c r="F3839" s="32">
        <v>10</v>
      </c>
      <c r="G3839" s="28">
        <f t="shared" si="177"/>
        <v>7</v>
      </c>
      <c r="H3839" s="28">
        <f t="shared" si="178"/>
        <v>2</v>
      </c>
      <c r="I3839" s="29">
        <f t="shared" si="179"/>
        <v>1</v>
      </c>
    </row>
    <row r="3840" spans="1:9" hidden="1" x14ac:dyDescent="0.25">
      <c r="A3840" s="30" t="s">
        <v>6569</v>
      </c>
      <c r="B3840" s="31" t="s">
        <v>6783</v>
      </c>
      <c r="C3840" s="31" t="s">
        <v>6784</v>
      </c>
      <c r="D3840" s="31" t="s">
        <v>13</v>
      </c>
      <c r="E3840" s="31" t="s">
        <v>6783</v>
      </c>
      <c r="F3840" s="32">
        <v>10</v>
      </c>
      <c r="G3840" s="28">
        <f t="shared" si="177"/>
        <v>7</v>
      </c>
      <c r="H3840" s="28">
        <f t="shared" si="178"/>
        <v>2</v>
      </c>
      <c r="I3840" s="29">
        <f t="shared" si="179"/>
        <v>1</v>
      </c>
    </row>
    <row r="3841" spans="1:9" hidden="1" x14ac:dyDescent="0.25">
      <c r="A3841" s="30" t="s">
        <v>6569</v>
      </c>
      <c r="B3841" s="31" t="s">
        <v>6572</v>
      </c>
      <c r="C3841" s="31" t="s">
        <v>6573</v>
      </c>
      <c r="D3841" s="31" t="s">
        <v>13</v>
      </c>
      <c r="E3841" s="31" t="s">
        <v>6572</v>
      </c>
      <c r="F3841" s="32">
        <v>11</v>
      </c>
      <c r="G3841" s="28">
        <f t="shared" si="177"/>
        <v>8</v>
      </c>
      <c r="H3841" s="28">
        <f t="shared" si="178"/>
        <v>2</v>
      </c>
      <c r="I3841" s="29">
        <f t="shared" si="179"/>
        <v>1</v>
      </c>
    </row>
    <row r="3842" spans="1:9" hidden="1" x14ac:dyDescent="0.25">
      <c r="A3842" s="30" t="s">
        <v>6569</v>
      </c>
      <c r="B3842" s="31" t="s">
        <v>6612</v>
      </c>
      <c r="C3842" s="31" t="s">
        <v>6613</v>
      </c>
      <c r="D3842" s="31" t="s">
        <v>13</v>
      </c>
      <c r="E3842" s="31" t="s">
        <v>6612</v>
      </c>
      <c r="F3842" s="32">
        <v>11</v>
      </c>
      <c r="G3842" s="28">
        <f t="shared" si="177"/>
        <v>8</v>
      </c>
      <c r="H3842" s="28">
        <f t="shared" si="178"/>
        <v>2</v>
      </c>
      <c r="I3842" s="29">
        <f t="shared" si="179"/>
        <v>1</v>
      </c>
    </row>
    <row r="3843" spans="1:9" hidden="1" x14ac:dyDescent="0.25">
      <c r="A3843" s="30" t="s">
        <v>6569</v>
      </c>
      <c r="B3843" s="31" t="s">
        <v>6638</v>
      </c>
      <c r="C3843" s="31" t="s">
        <v>11098</v>
      </c>
      <c r="D3843" s="31" t="s">
        <v>11099</v>
      </c>
      <c r="E3843" s="31" t="s">
        <v>6638</v>
      </c>
      <c r="F3843" s="32">
        <v>11</v>
      </c>
      <c r="G3843" s="28">
        <f t="shared" ref="G3843:G3906" si="180">F3843-H3843-I3843</f>
        <v>8</v>
      </c>
      <c r="H3843" s="28">
        <f t="shared" ref="H3843:H3906" si="181">ROUND(0.2*F3843,0)</f>
        <v>2</v>
      </c>
      <c r="I3843" s="29">
        <f t="shared" ref="I3843:I3906" si="182">IF(F3843&gt;=5,ROUNDUP(0.05*F3843,0),0)</f>
        <v>1</v>
      </c>
    </row>
    <row r="3844" spans="1:9" ht="17.25" x14ac:dyDescent="0.25">
      <c r="A3844" s="30" t="s">
        <v>6569</v>
      </c>
      <c r="B3844" s="31" t="s">
        <v>6698</v>
      </c>
      <c r="C3844" s="31" t="s">
        <v>11100</v>
      </c>
      <c r="D3844" s="31" t="s">
        <v>11101</v>
      </c>
      <c r="E3844" s="31" t="s">
        <v>6698</v>
      </c>
      <c r="F3844" s="50">
        <v>11</v>
      </c>
      <c r="G3844" s="51">
        <f t="shared" si="180"/>
        <v>8</v>
      </c>
      <c r="H3844" s="51">
        <f t="shared" si="181"/>
        <v>2</v>
      </c>
      <c r="I3844" s="52">
        <f t="shared" si="182"/>
        <v>1</v>
      </c>
    </row>
    <row r="3845" spans="1:9" ht="17.25" x14ac:dyDescent="0.25">
      <c r="A3845" s="30" t="s">
        <v>6569</v>
      </c>
      <c r="B3845" s="31" t="s">
        <v>6698</v>
      </c>
      <c r="C3845" s="31" t="s">
        <v>11102</v>
      </c>
      <c r="D3845" s="31" t="s">
        <v>11103</v>
      </c>
      <c r="E3845" s="31" t="s">
        <v>6698</v>
      </c>
      <c r="F3845" s="50">
        <v>12</v>
      </c>
      <c r="G3845" s="51">
        <f t="shared" si="180"/>
        <v>9</v>
      </c>
      <c r="H3845" s="51">
        <f t="shared" si="181"/>
        <v>2</v>
      </c>
      <c r="I3845" s="52">
        <f t="shared" si="182"/>
        <v>1</v>
      </c>
    </row>
    <row r="3846" spans="1:9" ht="17.25" x14ac:dyDescent="0.25">
      <c r="A3846" s="30" t="s">
        <v>6569</v>
      </c>
      <c r="B3846" s="31" t="s">
        <v>6698</v>
      </c>
      <c r="C3846" s="31" t="s">
        <v>11104</v>
      </c>
      <c r="D3846" s="31" t="s">
        <v>11105</v>
      </c>
      <c r="E3846" s="31" t="s">
        <v>6698</v>
      </c>
      <c r="F3846" s="50">
        <v>12</v>
      </c>
      <c r="G3846" s="51">
        <f t="shared" si="180"/>
        <v>9</v>
      </c>
      <c r="H3846" s="51">
        <f t="shared" si="181"/>
        <v>2</v>
      </c>
      <c r="I3846" s="52">
        <f t="shared" si="182"/>
        <v>1</v>
      </c>
    </row>
    <row r="3847" spans="1:9" ht="30" hidden="1" x14ac:dyDescent="0.25">
      <c r="A3847" s="30" t="s">
        <v>6569</v>
      </c>
      <c r="B3847" s="31" t="s">
        <v>6600</v>
      </c>
      <c r="C3847" s="31" t="s">
        <v>6601</v>
      </c>
      <c r="D3847" s="31" t="s">
        <v>13</v>
      </c>
      <c r="E3847" s="31" t="s">
        <v>6600</v>
      </c>
      <c r="F3847" s="32">
        <v>13</v>
      </c>
      <c r="G3847" s="28">
        <f t="shared" si="180"/>
        <v>9</v>
      </c>
      <c r="H3847" s="28">
        <f t="shared" si="181"/>
        <v>3</v>
      </c>
      <c r="I3847" s="29">
        <f t="shared" si="182"/>
        <v>1</v>
      </c>
    </row>
    <row r="3848" spans="1:9" hidden="1" x14ac:dyDescent="0.25">
      <c r="A3848" s="30" t="s">
        <v>6569</v>
      </c>
      <c r="B3848" s="31" t="s">
        <v>6642</v>
      </c>
      <c r="C3848" s="31" t="s">
        <v>11106</v>
      </c>
      <c r="D3848" s="31" t="s">
        <v>11107</v>
      </c>
      <c r="E3848" s="31" t="s">
        <v>6642</v>
      </c>
      <c r="F3848" s="32">
        <v>13</v>
      </c>
      <c r="G3848" s="28">
        <f t="shared" si="180"/>
        <v>9</v>
      </c>
      <c r="H3848" s="28">
        <f t="shared" si="181"/>
        <v>3</v>
      </c>
      <c r="I3848" s="29">
        <f t="shared" si="182"/>
        <v>1</v>
      </c>
    </row>
    <row r="3849" spans="1:9" hidden="1" x14ac:dyDescent="0.25">
      <c r="A3849" s="30" t="s">
        <v>6569</v>
      </c>
      <c r="B3849" s="31" t="s">
        <v>6682</v>
      </c>
      <c r="C3849" s="31" t="s">
        <v>6683</v>
      </c>
      <c r="D3849" s="31" t="s">
        <v>13</v>
      </c>
      <c r="E3849" s="31" t="s">
        <v>6682</v>
      </c>
      <c r="F3849" s="32">
        <v>13</v>
      </c>
      <c r="G3849" s="28">
        <f t="shared" si="180"/>
        <v>9</v>
      </c>
      <c r="H3849" s="28">
        <f t="shared" si="181"/>
        <v>3</v>
      </c>
      <c r="I3849" s="29">
        <f t="shared" si="182"/>
        <v>1</v>
      </c>
    </row>
    <row r="3850" spans="1:9" ht="30" x14ac:dyDescent="0.25">
      <c r="A3850" s="30" t="s">
        <v>6569</v>
      </c>
      <c r="B3850" s="31" t="s">
        <v>6698</v>
      </c>
      <c r="C3850" s="31" t="s">
        <v>11108</v>
      </c>
      <c r="D3850" s="31" t="s">
        <v>11109</v>
      </c>
      <c r="E3850" s="31" t="s">
        <v>6698</v>
      </c>
      <c r="F3850" s="50">
        <v>13</v>
      </c>
      <c r="G3850" s="51">
        <f t="shared" si="180"/>
        <v>9</v>
      </c>
      <c r="H3850" s="51">
        <f t="shared" si="181"/>
        <v>3</v>
      </c>
      <c r="I3850" s="52">
        <f t="shared" si="182"/>
        <v>1</v>
      </c>
    </row>
    <row r="3851" spans="1:9" ht="17.25" x14ac:dyDescent="0.25">
      <c r="A3851" s="30" t="s">
        <v>6569</v>
      </c>
      <c r="B3851" s="31" t="s">
        <v>6698</v>
      </c>
      <c r="C3851" s="31" t="s">
        <v>11110</v>
      </c>
      <c r="D3851" s="31" t="s">
        <v>11111</v>
      </c>
      <c r="E3851" s="31" t="s">
        <v>6698</v>
      </c>
      <c r="F3851" s="50">
        <v>13</v>
      </c>
      <c r="G3851" s="51">
        <f t="shared" si="180"/>
        <v>9</v>
      </c>
      <c r="H3851" s="51">
        <f t="shared" si="181"/>
        <v>3</v>
      </c>
      <c r="I3851" s="52">
        <f t="shared" si="182"/>
        <v>1</v>
      </c>
    </row>
    <row r="3852" spans="1:9" ht="30" hidden="1" x14ac:dyDescent="0.25">
      <c r="A3852" s="30" t="s">
        <v>6569</v>
      </c>
      <c r="B3852" s="31" t="s">
        <v>6596</v>
      </c>
      <c r="C3852" s="31" t="s">
        <v>11112</v>
      </c>
      <c r="D3852" s="31" t="s">
        <v>11113</v>
      </c>
      <c r="E3852" s="31" t="s">
        <v>6596</v>
      </c>
      <c r="F3852" s="32">
        <v>14</v>
      </c>
      <c r="G3852" s="28">
        <f t="shared" si="180"/>
        <v>10</v>
      </c>
      <c r="H3852" s="28">
        <f t="shared" si="181"/>
        <v>3</v>
      </c>
      <c r="I3852" s="29">
        <f t="shared" si="182"/>
        <v>1</v>
      </c>
    </row>
    <row r="3853" spans="1:9" ht="45" hidden="1" x14ac:dyDescent="0.25">
      <c r="A3853" s="30" t="s">
        <v>6569</v>
      </c>
      <c r="B3853" s="31" t="s">
        <v>6616</v>
      </c>
      <c r="C3853" s="31" t="s">
        <v>6617</v>
      </c>
      <c r="D3853" s="31" t="s">
        <v>13</v>
      </c>
      <c r="E3853" s="31" t="s">
        <v>6616</v>
      </c>
      <c r="F3853" s="32">
        <v>14</v>
      </c>
      <c r="G3853" s="28">
        <f t="shared" si="180"/>
        <v>10</v>
      </c>
      <c r="H3853" s="28">
        <f t="shared" si="181"/>
        <v>3</v>
      </c>
      <c r="I3853" s="29">
        <f t="shared" si="182"/>
        <v>1</v>
      </c>
    </row>
    <row r="3854" spans="1:9" ht="17.25" x14ac:dyDescent="0.25">
      <c r="A3854" s="30" t="s">
        <v>6569</v>
      </c>
      <c r="B3854" s="31" t="s">
        <v>6698</v>
      </c>
      <c r="C3854" s="31" t="s">
        <v>11114</v>
      </c>
      <c r="D3854" s="31" t="s">
        <v>11115</v>
      </c>
      <c r="E3854" s="31" t="s">
        <v>6698</v>
      </c>
      <c r="F3854" s="50">
        <v>14</v>
      </c>
      <c r="G3854" s="51">
        <f t="shared" si="180"/>
        <v>10</v>
      </c>
      <c r="H3854" s="51">
        <f t="shared" si="181"/>
        <v>3</v>
      </c>
      <c r="I3854" s="52">
        <f t="shared" si="182"/>
        <v>1</v>
      </c>
    </row>
    <row r="3855" spans="1:9" hidden="1" x14ac:dyDescent="0.25">
      <c r="A3855" s="30" t="s">
        <v>6569</v>
      </c>
      <c r="B3855" s="31" t="s">
        <v>6598</v>
      </c>
      <c r="C3855" s="31" t="s">
        <v>6599</v>
      </c>
      <c r="D3855" s="31" t="s">
        <v>13</v>
      </c>
      <c r="E3855" s="31" t="s">
        <v>6598</v>
      </c>
      <c r="F3855" s="32">
        <v>15</v>
      </c>
      <c r="G3855" s="28">
        <f t="shared" si="180"/>
        <v>11</v>
      </c>
      <c r="H3855" s="28">
        <f t="shared" si="181"/>
        <v>3</v>
      </c>
      <c r="I3855" s="29">
        <f t="shared" si="182"/>
        <v>1</v>
      </c>
    </row>
    <row r="3856" spans="1:9" hidden="1" x14ac:dyDescent="0.25">
      <c r="A3856" s="30" t="s">
        <v>6569</v>
      </c>
      <c r="B3856" s="31" t="s">
        <v>6626</v>
      </c>
      <c r="C3856" s="31" t="s">
        <v>6627</v>
      </c>
      <c r="D3856" s="31" t="s">
        <v>13</v>
      </c>
      <c r="E3856" s="31" t="s">
        <v>6626</v>
      </c>
      <c r="F3856" s="32">
        <v>15</v>
      </c>
      <c r="G3856" s="28">
        <f t="shared" si="180"/>
        <v>11</v>
      </c>
      <c r="H3856" s="28">
        <f t="shared" si="181"/>
        <v>3</v>
      </c>
      <c r="I3856" s="29">
        <f t="shared" si="182"/>
        <v>1</v>
      </c>
    </row>
    <row r="3857" spans="1:9" hidden="1" x14ac:dyDescent="0.25">
      <c r="A3857" s="30" t="s">
        <v>6569</v>
      </c>
      <c r="B3857" s="31" t="s">
        <v>6654</v>
      </c>
      <c r="C3857" s="31" t="s">
        <v>6655</v>
      </c>
      <c r="D3857" s="31" t="s">
        <v>13</v>
      </c>
      <c r="E3857" s="31" t="s">
        <v>6654</v>
      </c>
      <c r="F3857" s="32">
        <v>15</v>
      </c>
      <c r="G3857" s="28">
        <f t="shared" si="180"/>
        <v>11</v>
      </c>
      <c r="H3857" s="28">
        <f t="shared" si="181"/>
        <v>3</v>
      </c>
      <c r="I3857" s="29">
        <f t="shared" si="182"/>
        <v>1</v>
      </c>
    </row>
    <row r="3858" spans="1:9" ht="17.25" x14ac:dyDescent="0.25">
      <c r="A3858" s="30" t="s">
        <v>6569</v>
      </c>
      <c r="B3858" s="31" t="s">
        <v>6698</v>
      </c>
      <c r="C3858" s="31" t="s">
        <v>11116</v>
      </c>
      <c r="D3858" s="31" t="s">
        <v>11117</v>
      </c>
      <c r="E3858" s="31" t="s">
        <v>6698</v>
      </c>
      <c r="F3858" s="50">
        <v>15</v>
      </c>
      <c r="G3858" s="51">
        <f t="shared" si="180"/>
        <v>11</v>
      </c>
      <c r="H3858" s="51">
        <f t="shared" si="181"/>
        <v>3</v>
      </c>
      <c r="I3858" s="52">
        <f t="shared" si="182"/>
        <v>1</v>
      </c>
    </row>
    <row r="3859" spans="1:9" ht="30" x14ac:dyDescent="0.25">
      <c r="A3859" s="30" t="s">
        <v>6569</v>
      </c>
      <c r="B3859" s="31" t="s">
        <v>6698</v>
      </c>
      <c r="C3859" s="31" t="s">
        <v>11118</v>
      </c>
      <c r="D3859" s="31" t="s">
        <v>11119</v>
      </c>
      <c r="E3859" s="31" t="s">
        <v>6698</v>
      </c>
      <c r="F3859" s="50">
        <v>15</v>
      </c>
      <c r="G3859" s="51">
        <f t="shared" si="180"/>
        <v>11</v>
      </c>
      <c r="H3859" s="51">
        <f t="shared" si="181"/>
        <v>3</v>
      </c>
      <c r="I3859" s="52">
        <f t="shared" si="182"/>
        <v>1</v>
      </c>
    </row>
    <row r="3860" spans="1:9" hidden="1" x14ac:dyDescent="0.25">
      <c r="A3860" s="30" t="s">
        <v>6569</v>
      </c>
      <c r="B3860" s="31" t="s">
        <v>6773</v>
      </c>
      <c r="C3860" s="31" t="s">
        <v>6774</v>
      </c>
      <c r="D3860" s="31" t="s">
        <v>13</v>
      </c>
      <c r="E3860" s="31" t="s">
        <v>6773</v>
      </c>
      <c r="F3860" s="32">
        <v>15</v>
      </c>
      <c r="G3860" s="28">
        <f t="shared" si="180"/>
        <v>11</v>
      </c>
      <c r="H3860" s="28">
        <f t="shared" si="181"/>
        <v>3</v>
      </c>
      <c r="I3860" s="29">
        <f t="shared" si="182"/>
        <v>1</v>
      </c>
    </row>
    <row r="3861" spans="1:9" hidden="1" x14ac:dyDescent="0.25">
      <c r="A3861" s="30" t="s">
        <v>6569</v>
      </c>
      <c r="B3861" s="31" t="s">
        <v>6594</v>
      </c>
      <c r="C3861" s="31" t="s">
        <v>6595</v>
      </c>
      <c r="D3861" s="31" t="s">
        <v>13</v>
      </c>
      <c r="E3861" s="31" t="s">
        <v>6594</v>
      </c>
      <c r="F3861" s="32">
        <v>16</v>
      </c>
      <c r="G3861" s="28">
        <f t="shared" si="180"/>
        <v>12</v>
      </c>
      <c r="H3861" s="28">
        <f t="shared" si="181"/>
        <v>3</v>
      </c>
      <c r="I3861" s="29">
        <f t="shared" si="182"/>
        <v>1</v>
      </c>
    </row>
    <row r="3862" spans="1:9" ht="30" hidden="1" x14ac:dyDescent="0.25">
      <c r="A3862" s="30" t="s">
        <v>6569</v>
      </c>
      <c r="B3862" s="31" t="s">
        <v>6604</v>
      </c>
      <c r="C3862" s="31" t="s">
        <v>11120</v>
      </c>
      <c r="D3862" s="31" t="s">
        <v>11121</v>
      </c>
      <c r="E3862" s="31" t="s">
        <v>6604</v>
      </c>
      <c r="F3862" s="32">
        <v>16</v>
      </c>
      <c r="G3862" s="28">
        <f t="shared" si="180"/>
        <v>12</v>
      </c>
      <c r="H3862" s="28">
        <f t="shared" si="181"/>
        <v>3</v>
      </c>
      <c r="I3862" s="29">
        <f t="shared" si="182"/>
        <v>1</v>
      </c>
    </row>
    <row r="3863" spans="1:9" hidden="1" x14ac:dyDescent="0.25">
      <c r="A3863" s="30" t="s">
        <v>6569</v>
      </c>
      <c r="B3863" s="31" t="s">
        <v>6680</v>
      </c>
      <c r="C3863" s="31" t="s">
        <v>6681</v>
      </c>
      <c r="D3863" s="31" t="s">
        <v>13</v>
      </c>
      <c r="E3863" s="31" t="s">
        <v>6680</v>
      </c>
      <c r="F3863" s="32">
        <v>17</v>
      </c>
      <c r="G3863" s="28">
        <f t="shared" si="180"/>
        <v>13</v>
      </c>
      <c r="H3863" s="28">
        <f t="shared" si="181"/>
        <v>3</v>
      </c>
      <c r="I3863" s="29">
        <f t="shared" si="182"/>
        <v>1</v>
      </c>
    </row>
    <row r="3864" spans="1:9" hidden="1" x14ac:dyDescent="0.25">
      <c r="A3864" s="30" t="s">
        <v>6569</v>
      </c>
      <c r="B3864" s="31" t="s">
        <v>6692</v>
      </c>
      <c r="C3864" s="31" t="s">
        <v>6693</v>
      </c>
      <c r="D3864" s="31" t="s">
        <v>13</v>
      </c>
      <c r="E3864" s="31" t="s">
        <v>6692</v>
      </c>
      <c r="F3864" s="32">
        <v>17</v>
      </c>
      <c r="G3864" s="28">
        <f t="shared" si="180"/>
        <v>13</v>
      </c>
      <c r="H3864" s="28">
        <f t="shared" si="181"/>
        <v>3</v>
      </c>
      <c r="I3864" s="29">
        <f t="shared" si="182"/>
        <v>1</v>
      </c>
    </row>
    <row r="3865" spans="1:9" ht="30" x14ac:dyDescent="0.25">
      <c r="A3865" s="30" t="s">
        <v>6569</v>
      </c>
      <c r="B3865" s="31" t="s">
        <v>6698</v>
      </c>
      <c r="C3865" s="31" t="s">
        <v>11122</v>
      </c>
      <c r="D3865" s="31" t="s">
        <v>11123</v>
      </c>
      <c r="E3865" s="31" t="s">
        <v>6698</v>
      </c>
      <c r="F3865" s="50">
        <v>17</v>
      </c>
      <c r="G3865" s="51">
        <f t="shared" si="180"/>
        <v>13</v>
      </c>
      <c r="H3865" s="51">
        <f t="shared" si="181"/>
        <v>3</v>
      </c>
      <c r="I3865" s="52">
        <f t="shared" si="182"/>
        <v>1</v>
      </c>
    </row>
    <row r="3866" spans="1:9" hidden="1" x14ac:dyDescent="0.25">
      <c r="A3866" s="30" t="s">
        <v>6569</v>
      </c>
      <c r="B3866" s="31" t="s">
        <v>4791</v>
      </c>
      <c r="C3866" s="31" t="s">
        <v>4792</v>
      </c>
      <c r="D3866" s="31" t="s">
        <v>13</v>
      </c>
      <c r="E3866" s="31" t="s">
        <v>4791</v>
      </c>
      <c r="F3866" s="32">
        <v>17</v>
      </c>
      <c r="G3866" s="28">
        <f t="shared" si="180"/>
        <v>13</v>
      </c>
      <c r="H3866" s="28">
        <f t="shared" si="181"/>
        <v>3</v>
      </c>
      <c r="I3866" s="29">
        <f t="shared" si="182"/>
        <v>1</v>
      </c>
    </row>
    <row r="3867" spans="1:9" hidden="1" x14ac:dyDescent="0.25">
      <c r="A3867" s="30" t="s">
        <v>6569</v>
      </c>
      <c r="B3867" s="31" t="s">
        <v>6602</v>
      </c>
      <c r="C3867" s="31" t="s">
        <v>6603</v>
      </c>
      <c r="D3867" s="31" t="s">
        <v>13</v>
      </c>
      <c r="E3867" s="31" t="s">
        <v>6602</v>
      </c>
      <c r="F3867" s="32">
        <v>18</v>
      </c>
      <c r="G3867" s="28">
        <f t="shared" si="180"/>
        <v>13</v>
      </c>
      <c r="H3867" s="28">
        <f t="shared" si="181"/>
        <v>4</v>
      </c>
      <c r="I3867" s="29">
        <f t="shared" si="182"/>
        <v>1</v>
      </c>
    </row>
    <row r="3868" spans="1:9" hidden="1" x14ac:dyDescent="0.25">
      <c r="A3868" s="30" t="s">
        <v>6569</v>
      </c>
      <c r="B3868" s="31" t="s">
        <v>6678</v>
      </c>
      <c r="C3868" s="31" t="s">
        <v>6679</v>
      </c>
      <c r="D3868" s="31" t="s">
        <v>13</v>
      </c>
      <c r="E3868" s="31" t="s">
        <v>6678</v>
      </c>
      <c r="F3868" s="32">
        <v>18</v>
      </c>
      <c r="G3868" s="28">
        <f t="shared" si="180"/>
        <v>13</v>
      </c>
      <c r="H3868" s="28">
        <f t="shared" si="181"/>
        <v>4</v>
      </c>
      <c r="I3868" s="29">
        <f t="shared" si="182"/>
        <v>1</v>
      </c>
    </row>
    <row r="3869" spans="1:9" ht="30" x14ac:dyDescent="0.25">
      <c r="A3869" s="30" t="s">
        <v>6569</v>
      </c>
      <c r="B3869" s="31" t="s">
        <v>6698</v>
      </c>
      <c r="C3869" s="31" t="s">
        <v>11124</v>
      </c>
      <c r="D3869" s="31" t="s">
        <v>11125</v>
      </c>
      <c r="E3869" s="31" t="s">
        <v>6698</v>
      </c>
      <c r="F3869" s="50">
        <v>18</v>
      </c>
      <c r="G3869" s="51">
        <f t="shared" si="180"/>
        <v>13</v>
      </c>
      <c r="H3869" s="51">
        <f t="shared" si="181"/>
        <v>4</v>
      </c>
      <c r="I3869" s="52">
        <f t="shared" si="182"/>
        <v>1</v>
      </c>
    </row>
    <row r="3870" spans="1:9" ht="17.25" x14ac:dyDescent="0.25">
      <c r="A3870" s="30" t="s">
        <v>6569</v>
      </c>
      <c r="B3870" s="31" t="s">
        <v>6698</v>
      </c>
      <c r="C3870" s="31" t="s">
        <v>11126</v>
      </c>
      <c r="D3870" s="31" t="s">
        <v>11127</v>
      </c>
      <c r="E3870" s="31" t="s">
        <v>6698</v>
      </c>
      <c r="F3870" s="50">
        <v>18</v>
      </c>
      <c r="G3870" s="51">
        <f t="shared" si="180"/>
        <v>13</v>
      </c>
      <c r="H3870" s="51">
        <f t="shared" si="181"/>
        <v>4</v>
      </c>
      <c r="I3870" s="52">
        <f t="shared" si="182"/>
        <v>1</v>
      </c>
    </row>
    <row r="3871" spans="1:9" hidden="1" x14ac:dyDescent="0.25">
      <c r="A3871" s="30" t="s">
        <v>6569</v>
      </c>
      <c r="B3871" s="31" t="s">
        <v>6015</v>
      </c>
      <c r="C3871" s="31" t="s">
        <v>6016</v>
      </c>
      <c r="D3871" s="31" t="s">
        <v>13</v>
      </c>
      <c r="E3871" s="31" t="s">
        <v>6015</v>
      </c>
      <c r="F3871" s="32">
        <v>19</v>
      </c>
      <c r="G3871" s="28">
        <f t="shared" si="180"/>
        <v>14</v>
      </c>
      <c r="H3871" s="28">
        <f t="shared" si="181"/>
        <v>4</v>
      </c>
      <c r="I3871" s="29">
        <f t="shared" si="182"/>
        <v>1</v>
      </c>
    </row>
    <row r="3872" spans="1:9" hidden="1" x14ac:dyDescent="0.25">
      <c r="A3872" s="30" t="s">
        <v>6569</v>
      </c>
      <c r="B3872" s="31" t="s">
        <v>6648</v>
      </c>
      <c r="C3872" s="31" t="s">
        <v>6649</v>
      </c>
      <c r="D3872" s="31" t="s">
        <v>13</v>
      </c>
      <c r="E3872" s="31" t="s">
        <v>6648</v>
      </c>
      <c r="F3872" s="32">
        <v>19</v>
      </c>
      <c r="G3872" s="28">
        <f t="shared" si="180"/>
        <v>14</v>
      </c>
      <c r="H3872" s="28">
        <f t="shared" si="181"/>
        <v>4</v>
      </c>
      <c r="I3872" s="29">
        <f t="shared" si="182"/>
        <v>1</v>
      </c>
    </row>
    <row r="3873" spans="1:9" ht="17.25" x14ac:dyDescent="0.25">
      <c r="A3873" s="30" t="s">
        <v>6569</v>
      </c>
      <c r="B3873" s="31" t="s">
        <v>6698</v>
      </c>
      <c r="C3873" s="31" t="s">
        <v>11128</v>
      </c>
      <c r="D3873" s="31" t="s">
        <v>11129</v>
      </c>
      <c r="E3873" s="31" t="s">
        <v>6698</v>
      </c>
      <c r="F3873" s="50">
        <v>19</v>
      </c>
      <c r="G3873" s="51">
        <f t="shared" si="180"/>
        <v>14</v>
      </c>
      <c r="H3873" s="51">
        <f t="shared" si="181"/>
        <v>4</v>
      </c>
      <c r="I3873" s="52">
        <f t="shared" si="182"/>
        <v>1</v>
      </c>
    </row>
    <row r="3874" spans="1:9" hidden="1" x14ac:dyDescent="0.25">
      <c r="A3874" s="30" t="s">
        <v>6569</v>
      </c>
      <c r="B3874" s="31" t="s">
        <v>6610</v>
      </c>
      <c r="C3874" s="31" t="s">
        <v>6611</v>
      </c>
      <c r="D3874" s="31" t="s">
        <v>13</v>
      </c>
      <c r="E3874" s="31" t="s">
        <v>6610</v>
      </c>
      <c r="F3874" s="32">
        <v>20</v>
      </c>
      <c r="G3874" s="28">
        <f t="shared" si="180"/>
        <v>15</v>
      </c>
      <c r="H3874" s="28">
        <f t="shared" si="181"/>
        <v>4</v>
      </c>
      <c r="I3874" s="29">
        <f t="shared" si="182"/>
        <v>1</v>
      </c>
    </row>
    <row r="3875" spans="1:9" ht="30" hidden="1" x14ac:dyDescent="0.25">
      <c r="A3875" s="30" t="s">
        <v>6569</v>
      </c>
      <c r="B3875" s="31" t="s">
        <v>6761</v>
      </c>
      <c r="C3875" s="31" t="s">
        <v>6762</v>
      </c>
      <c r="D3875" s="31" t="s">
        <v>13</v>
      </c>
      <c r="E3875" s="31" t="s">
        <v>6761</v>
      </c>
      <c r="F3875" s="32">
        <v>20</v>
      </c>
      <c r="G3875" s="28">
        <f t="shared" si="180"/>
        <v>15</v>
      </c>
      <c r="H3875" s="28">
        <f t="shared" si="181"/>
        <v>4</v>
      </c>
      <c r="I3875" s="29">
        <f t="shared" si="182"/>
        <v>1</v>
      </c>
    </row>
    <row r="3876" spans="1:9" hidden="1" x14ac:dyDescent="0.25">
      <c r="A3876" s="30" t="s">
        <v>6569</v>
      </c>
      <c r="B3876" s="31" t="s">
        <v>6771</v>
      </c>
      <c r="C3876" s="31" t="s">
        <v>6772</v>
      </c>
      <c r="D3876" s="31" t="s">
        <v>13</v>
      </c>
      <c r="E3876" s="31" t="s">
        <v>6771</v>
      </c>
      <c r="F3876" s="32">
        <v>20</v>
      </c>
      <c r="G3876" s="28">
        <f t="shared" si="180"/>
        <v>15</v>
      </c>
      <c r="H3876" s="28">
        <f t="shared" si="181"/>
        <v>4</v>
      </c>
      <c r="I3876" s="29">
        <f t="shared" si="182"/>
        <v>1</v>
      </c>
    </row>
    <row r="3877" spans="1:9" ht="30" hidden="1" x14ac:dyDescent="0.25">
      <c r="A3877" s="30" t="s">
        <v>6569</v>
      </c>
      <c r="B3877" s="31" t="s">
        <v>6596</v>
      </c>
      <c r="C3877" s="31" t="s">
        <v>11130</v>
      </c>
      <c r="D3877" s="31" t="s">
        <v>11131</v>
      </c>
      <c r="E3877" s="31" t="s">
        <v>6596</v>
      </c>
      <c r="F3877" s="32">
        <v>21</v>
      </c>
      <c r="G3877" s="28">
        <f t="shared" si="180"/>
        <v>15</v>
      </c>
      <c r="H3877" s="28">
        <f t="shared" si="181"/>
        <v>4</v>
      </c>
      <c r="I3877" s="29">
        <f t="shared" si="182"/>
        <v>2</v>
      </c>
    </row>
    <row r="3878" spans="1:9" ht="30" hidden="1" x14ac:dyDescent="0.25">
      <c r="A3878" s="30" t="s">
        <v>6569</v>
      </c>
      <c r="B3878" s="31" t="s">
        <v>6608</v>
      </c>
      <c r="C3878" s="31" t="s">
        <v>6609</v>
      </c>
      <c r="D3878" s="31" t="s">
        <v>13</v>
      </c>
      <c r="E3878" s="31" t="s">
        <v>6608</v>
      </c>
      <c r="F3878" s="32">
        <v>21</v>
      </c>
      <c r="G3878" s="28">
        <f t="shared" si="180"/>
        <v>15</v>
      </c>
      <c r="H3878" s="28">
        <f t="shared" si="181"/>
        <v>4</v>
      </c>
      <c r="I3878" s="29">
        <f t="shared" si="182"/>
        <v>2</v>
      </c>
    </row>
    <row r="3879" spans="1:9" hidden="1" x14ac:dyDescent="0.25">
      <c r="A3879" s="30" t="s">
        <v>6569</v>
      </c>
      <c r="B3879" s="31" t="s">
        <v>6686</v>
      </c>
      <c r="C3879" s="31" t="s">
        <v>6687</v>
      </c>
      <c r="D3879" s="31" t="s">
        <v>13</v>
      </c>
      <c r="E3879" s="31" t="s">
        <v>6686</v>
      </c>
      <c r="F3879" s="32">
        <v>22</v>
      </c>
      <c r="G3879" s="28">
        <f t="shared" si="180"/>
        <v>16</v>
      </c>
      <c r="H3879" s="28">
        <f t="shared" si="181"/>
        <v>4</v>
      </c>
      <c r="I3879" s="29">
        <f t="shared" si="182"/>
        <v>2</v>
      </c>
    </row>
    <row r="3880" spans="1:9" ht="30" hidden="1" x14ac:dyDescent="0.25">
      <c r="A3880" s="30" t="s">
        <v>6569</v>
      </c>
      <c r="B3880" s="31" t="s">
        <v>6596</v>
      </c>
      <c r="C3880" s="31" t="s">
        <v>11132</v>
      </c>
      <c r="D3880" s="31" t="s">
        <v>11133</v>
      </c>
      <c r="E3880" s="31" t="s">
        <v>6596</v>
      </c>
      <c r="F3880" s="32">
        <v>23</v>
      </c>
      <c r="G3880" s="28">
        <f t="shared" si="180"/>
        <v>16</v>
      </c>
      <c r="H3880" s="28">
        <f t="shared" si="181"/>
        <v>5</v>
      </c>
      <c r="I3880" s="29">
        <f t="shared" si="182"/>
        <v>2</v>
      </c>
    </row>
    <row r="3881" spans="1:9" hidden="1" x14ac:dyDescent="0.25">
      <c r="A3881" s="30" t="s">
        <v>6569</v>
      </c>
      <c r="B3881" s="31" t="s">
        <v>6628</v>
      </c>
      <c r="C3881" s="31" t="s">
        <v>6629</v>
      </c>
      <c r="D3881" s="31" t="s">
        <v>13</v>
      </c>
      <c r="E3881" s="31" t="s">
        <v>6628</v>
      </c>
      <c r="F3881" s="32">
        <v>23</v>
      </c>
      <c r="G3881" s="28">
        <f t="shared" si="180"/>
        <v>16</v>
      </c>
      <c r="H3881" s="28">
        <f t="shared" si="181"/>
        <v>5</v>
      </c>
      <c r="I3881" s="29">
        <f t="shared" si="182"/>
        <v>2</v>
      </c>
    </row>
    <row r="3882" spans="1:9" hidden="1" x14ac:dyDescent="0.25">
      <c r="A3882" s="30" t="s">
        <v>6569</v>
      </c>
      <c r="B3882" s="31" t="s">
        <v>6674</v>
      </c>
      <c r="C3882" s="31" t="s">
        <v>6675</v>
      </c>
      <c r="D3882" s="31" t="s">
        <v>13</v>
      </c>
      <c r="E3882" s="31" t="s">
        <v>6674</v>
      </c>
      <c r="F3882" s="32">
        <v>23</v>
      </c>
      <c r="G3882" s="28">
        <f t="shared" si="180"/>
        <v>16</v>
      </c>
      <c r="H3882" s="28">
        <f t="shared" si="181"/>
        <v>5</v>
      </c>
      <c r="I3882" s="29">
        <f t="shared" si="182"/>
        <v>2</v>
      </c>
    </row>
    <row r="3883" spans="1:9" ht="30" hidden="1" x14ac:dyDescent="0.25">
      <c r="A3883" s="30" t="s">
        <v>6569</v>
      </c>
      <c r="B3883" s="31" t="s">
        <v>6604</v>
      </c>
      <c r="C3883" s="31" t="s">
        <v>6605</v>
      </c>
      <c r="D3883" s="31" t="s">
        <v>11134</v>
      </c>
      <c r="E3883" s="31" t="s">
        <v>6604</v>
      </c>
      <c r="F3883" s="32">
        <v>24</v>
      </c>
      <c r="G3883" s="28">
        <f t="shared" si="180"/>
        <v>17</v>
      </c>
      <c r="H3883" s="28">
        <f t="shared" si="181"/>
        <v>5</v>
      </c>
      <c r="I3883" s="29">
        <f t="shared" si="182"/>
        <v>2</v>
      </c>
    </row>
    <row r="3884" spans="1:9" hidden="1" x14ac:dyDescent="0.25">
      <c r="A3884" s="30" t="s">
        <v>6569</v>
      </c>
      <c r="B3884" s="31" t="s">
        <v>6652</v>
      </c>
      <c r="C3884" s="31" t="s">
        <v>6653</v>
      </c>
      <c r="D3884" s="31" t="s">
        <v>13</v>
      </c>
      <c r="E3884" s="31" t="s">
        <v>6652</v>
      </c>
      <c r="F3884" s="32">
        <v>24</v>
      </c>
      <c r="G3884" s="28">
        <f t="shared" si="180"/>
        <v>17</v>
      </c>
      <c r="H3884" s="28">
        <f t="shared" si="181"/>
        <v>5</v>
      </c>
      <c r="I3884" s="29">
        <f t="shared" si="182"/>
        <v>2</v>
      </c>
    </row>
    <row r="3885" spans="1:9" hidden="1" x14ac:dyDescent="0.25">
      <c r="A3885" s="30" t="s">
        <v>6569</v>
      </c>
      <c r="B3885" s="31" t="s">
        <v>6670</v>
      </c>
      <c r="C3885" s="31" t="s">
        <v>6671</v>
      </c>
      <c r="D3885" s="31" t="s">
        <v>13</v>
      </c>
      <c r="E3885" s="31" t="s">
        <v>6670</v>
      </c>
      <c r="F3885" s="32">
        <v>24</v>
      </c>
      <c r="G3885" s="28">
        <f t="shared" si="180"/>
        <v>17</v>
      </c>
      <c r="H3885" s="28">
        <f t="shared" si="181"/>
        <v>5</v>
      </c>
      <c r="I3885" s="29">
        <f t="shared" si="182"/>
        <v>2</v>
      </c>
    </row>
    <row r="3886" spans="1:9" hidden="1" x14ac:dyDescent="0.25">
      <c r="A3886" s="30" t="s">
        <v>6569</v>
      </c>
      <c r="B3886" s="31" t="s">
        <v>2209</v>
      </c>
      <c r="C3886" s="31" t="s">
        <v>2210</v>
      </c>
      <c r="D3886" s="31" t="s">
        <v>13</v>
      </c>
      <c r="E3886" s="31" t="s">
        <v>2209</v>
      </c>
      <c r="F3886" s="32">
        <v>25</v>
      </c>
      <c r="G3886" s="28">
        <f t="shared" si="180"/>
        <v>18</v>
      </c>
      <c r="H3886" s="28">
        <f t="shared" si="181"/>
        <v>5</v>
      </c>
      <c r="I3886" s="29">
        <f t="shared" si="182"/>
        <v>2</v>
      </c>
    </row>
    <row r="3887" spans="1:9" hidden="1" x14ac:dyDescent="0.25">
      <c r="A3887" s="30" t="s">
        <v>6569</v>
      </c>
      <c r="B3887" s="31" t="s">
        <v>6650</v>
      </c>
      <c r="C3887" s="31" t="s">
        <v>6651</v>
      </c>
      <c r="D3887" s="31" t="s">
        <v>13</v>
      </c>
      <c r="E3887" s="31" t="s">
        <v>6650</v>
      </c>
      <c r="F3887" s="32">
        <v>25</v>
      </c>
      <c r="G3887" s="28">
        <f t="shared" si="180"/>
        <v>18</v>
      </c>
      <c r="H3887" s="28">
        <f t="shared" si="181"/>
        <v>5</v>
      </c>
      <c r="I3887" s="29">
        <f t="shared" si="182"/>
        <v>2</v>
      </c>
    </row>
    <row r="3888" spans="1:9" hidden="1" x14ac:dyDescent="0.25">
      <c r="A3888" s="30" t="s">
        <v>6569</v>
      </c>
      <c r="B3888" s="31" t="s">
        <v>6676</v>
      </c>
      <c r="C3888" s="31" t="s">
        <v>6677</v>
      </c>
      <c r="D3888" s="31" t="s">
        <v>13</v>
      </c>
      <c r="E3888" s="31" t="s">
        <v>6676</v>
      </c>
      <c r="F3888" s="32">
        <v>25</v>
      </c>
      <c r="G3888" s="28">
        <f t="shared" si="180"/>
        <v>18</v>
      </c>
      <c r="H3888" s="28">
        <f t="shared" si="181"/>
        <v>5</v>
      </c>
      <c r="I3888" s="29">
        <f t="shared" si="182"/>
        <v>2</v>
      </c>
    </row>
    <row r="3889" spans="1:9" hidden="1" x14ac:dyDescent="0.25">
      <c r="A3889" s="30" t="s">
        <v>6569</v>
      </c>
      <c r="B3889" s="31" t="s">
        <v>6580</v>
      </c>
      <c r="C3889" s="31" t="s">
        <v>6581</v>
      </c>
      <c r="D3889" s="31" t="s">
        <v>13</v>
      </c>
      <c r="E3889" s="31" t="s">
        <v>6580</v>
      </c>
      <c r="F3889" s="32">
        <v>27</v>
      </c>
      <c r="G3889" s="28">
        <f t="shared" si="180"/>
        <v>20</v>
      </c>
      <c r="H3889" s="28">
        <f t="shared" si="181"/>
        <v>5</v>
      </c>
      <c r="I3889" s="29">
        <f t="shared" si="182"/>
        <v>2</v>
      </c>
    </row>
    <row r="3890" spans="1:9" hidden="1" x14ac:dyDescent="0.25">
      <c r="A3890" s="30" t="s">
        <v>6569</v>
      </c>
      <c r="B3890" s="31" t="s">
        <v>6620</v>
      </c>
      <c r="C3890" s="31" t="s">
        <v>6621</v>
      </c>
      <c r="D3890" s="31" t="s">
        <v>13</v>
      </c>
      <c r="E3890" s="31" t="s">
        <v>6620</v>
      </c>
      <c r="F3890" s="32">
        <v>27</v>
      </c>
      <c r="G3890" s="28">
        <f t="shared" si="180"/>
        <v>20</v>
      </c>
      <c r="H3890" s="28">
        <f t="shared" si="181"/>
        <v>5</v>
      </c>
      <c r="I3890" s="29">
        <f t="shared" si="182"/>
        <v>2</v>
      </c>
    </row>
    <row r="3891" spans="1:9" ht="17.25" x14ac:dyDescent="0.25">
      <c r="A3891" s="30" t="s">
        <v>6569</v>
      </c>
      <c r="B3891" s="31" t="s">
        <v>6698</v>
      </c>
      <c r="C3891" s="31" t="s">
        <v>11135</v>
      </c>
      <c r="D3891" s="31" t="s">
        <v>11136</v>
      </c>
      <c r="E3891" s="31" t="s">
        <v>6698</v>
      </c>
      <c r="F3891" s="50">
        <v>27</v>
      </c>
      <c r="G3891" s="51">
        <f t="shared" si="180"/>
        <v>20</v>
      </c>
      <c r="H3891" s="51">
        <f t="shared" si="181"/>
        <v>5</v>
      </c>
      <c r="I3891" s="52">
        <f t="shared" si="182"/>
        <v>2</v>
      </c>
    </row>
    <row r="3892" spans="1:9" hidden="1" x14ac:dyDescent="0.25">
      <c r="A3892" s="30" t="s">
        <v>6569</v>
      </c>
      <c r="B3892" s="31" t="s">
        <v>6570</v>
      </c>
      <c r="C3892" s="31" t="s">
        <v>11137</v>
      </c>
      <c r="D3892" s="31" t="s">
        <v>11138</v>
      </c>
      <c r="E3892" s="31" t="s">
        <v>6570</v>
      </c>
      <c r="F3892" s="32">
        <v>28</v>
      </c>
      <c r="G3892" s="28">
        <f t="shared" si="180"/>
        <v>20</v>
      </c>
      <c r="H3892" s="28">
        <f t="shared" si="181"/>
        <v>6</v>
      </c>
      <c r="I3892" s="29">
        <f t="shared" si="182"/>
        <v>2</v>
      </c>
    </row>
    <row r="3893" spans="1:9" ht="30" hidden="1" x14ac:dyDescent="0.25">
      <c r="A3893" s="30" t="s">
        <v>6569</v>
      </c>
      <c r="B3893" s="31" t="s">
        <v>6578</v>
      </c>
      <c r="C3893" s="31" t="s">
        <v>6579</v>
      </c>
      <c r="D3893" s="31" t="s">
        <v>13</v>
      </c>
      <c r="E3893" s="31" t="s">
        <v>6578</v>
      </c>
      <c r="F3893" s="32">
        <v>30</v>
      </c>
      <c r="G3893" s="28">
        <f t="shared" si="180"/>
        <v>22</v>
      </c>
      <c r="H3893" s="28">
        <f t="shared" si="181"/>
        <v>6</v>
      </c>
      <c r="I3893" s="29">
        <f t="shared" si="182"/>
        <v>2</v>
      </c>
    </row>
    <row r="3894" spans="1:9" hidden="1" x14ac:dyDescent="0.25">
      <c r="A3894" s="30" t="s">
        <v>6569</v>
      </c>
      <c r="B3894" s="31" t="s">
        <v>6632</v>
      </c>
      <c r="C3894" s="31" t="s">
        <v>6633</v>
      </c>
      <c r="D3894" s="31" t="s">
        <v>13</v>
      </c>
      <c r="E3894" s="31" t="s">
        <v>6632</v>
      </c>
      <c r="F3894" s="32">
        <v>30</v>
      </c>
      <c r="G3894" s="28">
        <f t="shared" si="180"/>
        <v>22</v>
      </c>
      <c r="H3894" s="28">
        <f t="shared" si="181"/>
        <v>6</v>
      </c>
      <c r="I3894" s="29">
        <f t="shared" si="182"/>
        <v>2</v>
      </c>
    </row>
    <row r="3895" spans="1:9" hidden="1" x14ac:dyDescent="0.25">
      <c r="A3895" s="30" t="s">
        <v>6569</v>
      </c>
      <c r="B3895" s="31" t="s">
        <v>6775</v>
      </c>
      <c r="C3895" s="31" t="s">
        <v>6776</v>
      </c>
      <c r="D3895" s="31" t="s">
        <v>13</v>
      </c>
      <c r="E3895" s="31" t="s">
        <v>6775</v>
      </c>
      <c r="F3895" s="32">
        <v>31</v>
      </c>
      <c r="G3895" s="28">
        <f t="shared" si="180"/>
        <v>23</v>
      </c>
      <c r="H3895" s="28">
        <f t="shared" si="181"/>
        <v>6</v>
      </c>
      <c r="I3895" s="29">
        <f t="shared" si="182"/>
        <v>2</v>
      </c>
    </row>
    <row r="3896" spans="1:9" ht="30" hidden="1" x14ac:dyDescent="0.25">
      <c r="A3896" s="30" t="s">
        <v>6569</v>
      </c>
      <c r="B3896" s="31" t="s">
        <v>6588</v>
      </c>
      <c r="C3896" s="31" t="s">
        <v>6589</v>
      </c>
      <c r="D3896" s="31" t="s">
        <v>13</v>
      </c>
      <c r="E3896" s="31" t="s">
        <v>6588</v>
      </c>
      <c r="F3896" s="32">
        <v>33</v>
      </c>
      <c r="G3896" s="28">
        <f t="shared" si="180"/>
        <v>24</v>
      </c>
      <c r="H3896" s="28">
        <f t="shared" si="181"/>
        <v>7</v>
      </c>
      <c r="I3896" s="29">
        <f t="shared" si="182"/>
        <v>2</v>
      </c>
    </row>
    <row r="3897" spans="1:9" ht="17.25" x14ac:dyDescent="0.25">
      <c r="A3897" s="30" t="s">
        <v>6569</v>
      </c>
      <c r="B3897" s="31" t="s">
        <v>6698</v>
      </c>
      <c r="C3897" s="31" t="s">
        <v>11139</v>
      </c>
      <c r="D3897" s="31" t="s">
        <v>6187</v>
      </c>
      <c r="E3897" s="31" t="s">
        <v>6698</v>
      </c>
      <c r="F3897" s="50">
        <v>33</v>
      </c>
      <c r="G3897" s="51">
        <f t="shared" si="180"/>
        <v>24</v>
      </c>
      <c r="H3897" s="51">
        <f t="shared" si="181"/>
        <v>7</v>
      </c>
      <c r="I3897" s="52">
        <f t="shared" si="182"/>
        <v>2</v>
      </c>
    </row>
    <row r="3898" spans="1:9" ht="30" hidden="1" x14ac:dyDescent="0.25">
      <c r="A3898" s="30" t="s">
        <v>6569</v>
      </c>
      <c r="B3898" s="31" t="s">
        <v>6755</v>
      </c>
      <c r="C3898" s="31" t="s">
        <v>6756</v>
      </c>
      <c r="D3898" s="31" t="s">
        <v>13</v>
      </c>
      <c r="E3898" s="31" t="s">
        <v>6755</v>
      </c>
      <c r="F3898" s="32">
        <v>34</v>
      </c>
      <c r="G3898" s="28">
        <f t="shared" si="180"/>
        <v>25</v>
      </c>
      <c r="H3898" s="28">
        <f t="shared" si="181"/>
        <v>7</v>
      </c>
      <c r="I3898" s="29">
        <f t="shared" si="182"/>
        <v>2</v>
      </c>
    </row>
    <row r="3899" spans="1:9" hidden="1" x14ac:dyDescent="0.25">
      <c r="A3899" s="30" t="s">
        <v>6569</v>
      </c>
      <c r="B3899" s="31" t="s">
        <v>6785</v>
      </c>
      <c r="C3899" s="31" t="s">
        <v>6786</v>
      </c>
      <c r="D3899" s="31" t="s">
        <v>13</v>
      </c>
      <c r="E3899" s="31" t="s">
        <v>6785</v>
      </c>
      <c r="F3899" s="32">
        <v>34</v>
      </c>
      <c r="G3899" s="28">
        <f t="shared" si="180"/>
        <v>25</v>
      </c>
      <c r="H3899" s="28">
        <f t="shared" si="181"/>
        <v>7</v>
      </c>
      <c r="I3899" s="29">
        <f t="shared" si="182"/>
        <v>2</v>
      </c>
    </row>
    <row r="3900" spans="1:9" ht="17.25" x14ac:dyDescent="0.25">
      <c r="A3900" s="30" t="s">
        <v>6569</v>
      </c>
      <c r="B3900" s="31" t="s">
        <v>6698</v>
      </c>
      <c r="C3900" s="31" t="s">
        <v>11140</v>
      </c>
      <c r="D3900" s="31" t="s">
        <v>11141</v>
      </c>
      <c r="E3900" s="31" t="s">
        <v>6698</v>
      </c>
      <c r="F3900" s="50">
        <v>35</v>
      </c>
      <c r="G3900" s="51">
        <f t="shared" si="180"/>
        <v>26</v>
      </c>
      <c r="H3900" s="51">
        <f t="shared" si="181"/>
        <v>7</v>
      </c>
      <c r="I3900" s="52">
        <f t="shared" si="182"/>
        <v>2</v>
      </c>
    </row>
    <row r="3901" spans="1:9" ht="17.25" x14ac:dyDescent="0.25">
      <c r="A3901" s="30" t="s">
        <v>6569</v>
      </c>
      <c r="B3901" s="31" t="s">
        <v>6698</v>
      </c>
      <c r="C3901" s="31" t="s">
        <v>11142</v>
      </c>
      <c r="D3901" s="31" t="s">
        <v>1740</v>
      </c>
      <c r="E3901" s="31" t="s">
        <v>6698</v>
      </c>
      <c r="F3901" s="50">
        <v>35</v>
      </c>
      <c r="G3901" s="51">
        <f t="shared" si="180"/>
        <v>26</v>
      </c>
      <c r="H3901" s="51">
        <f t="shared" si="181"/>
        <v>7</v>
      </c>
      <c r="I3901" s="52">
        <f t="shared" si="182"/>
        <v>2</v>
      </c>
    </row>
    <row r="3902" spans="1:9" hidden="1" x14ac:dyDescent="0.25">
      <c r="A3902" s="30" t="s">
        <v>6569</v>
      </c>
      <c r="B3902" s="31" t="s">
        <v>6668</v>
      </c>
      <c r="C3902" s="31" t="s">
        <v>6669</v>
      </c>
      <c r="D3902" s="31" t="s">
        <v>13</v>
      </c>
      <c r="E3902" s="31" t="s">
        <v>6668</v>
      </c>
      <c r="F3902" s="32">
        <v>37</v>
      </c>
      <c r="G3902" s="28">
        <f t="shared" si="180"/>
        <v>28</v>
      </c>
      <c r="H3902" s="28">
        <f t="shared" si="181"/>
        <v>7</v>
      </c>
      <c r="I3902" s="29">
        <f t="shared" si="182"/>
        <v>2</v>
      </c>
    </row>
    <row r="3903" spans="1:9" hidden="1" x14ac:dyDescent="0.25">
      <c r="A3903" s="30" t="s">
        <v>6569</v>
      </c>
      <c r="B3903" s="31" t="s">
        <v>6749</v>
      </c>
      <c r="C3903" s="31" t="s">
        <v>6750</v>
      </c>
      <c r="D3903" s="31" t="s">
        <v>13</v>
      </c>
      <c r="E3903" s="31" t="s">
        <v>6749</v>
      </c>
      <c r="F3903" s="32">
        <v>38</v>
      </c>
      <c r="G3903" s="28">
        <f t="shared" si="180"/>
        <v>28</v>
      </c>
      <c r="H3903" s="28">
        <f t="shared" si="181"/>
        <v>8</v>
      </c>
      <c r="I3903" s="29">
        <f t="shared" si="182"/>
        <v>2</v>
      </c>
    </row>
    <row r="3904" spans="1:9" hidden="1" x14ac:dyDescent="0.25">
      <c r="A3904" s="30" t="s">
        <v>6569</v>
      </c>
      <c r="B3904" s="31" t="s">
        <v>6666</v>
      </c>
      <c r="C3904" s="31" t="s">
        <v>6667</v>
      </c>
      <c r="D3904" s="31" t="s">
        <v>13</v>
      </c>
      <c r="E3904" s="31" t="s">
        <v>6666</v>
      </c>
      <c r="F3904" s="32">
        <v>39</v>
      </c>
      <c r="G3904" s="28">
        <f t="shared" si="180"/>
        <v>29</v>
      </c>
      <c r="H3904" s="28">
        <f t="shared" si="181"/>
        <v>8</v>
      </c>
      <c r="I3904" s="29">
        <f t="shared" si="182"/>
        <v>2</v>
      </c>
    </row>
    <row r="3905" spans="1:9" ht="30" hidden="1" x14ac:dyDescent="0.25">
      <c r="A3905" s="30" t="s">
        <v>6569</v>
      </c>
      <c r="B3905" s="31" t="s">
        <v>6751</v>
      </c>
      <c r="C3905" s="31" t="s">
        <v>6752</v>
      </c>
      <c r="D3905" s="31" t="s">
        <v>13</v>
      </c>
      <c r="E3905" s="31" t="s">
        <v>6751</v>
      </c>
      <c r="F3905" s="32">
        <v>39</v>
      </c>
      <c r="G3905" s="28">
        <f t="shared" si="180"/>
        <v>29</v>
      </c>
      <c r="H3905" s="28">
        <f t="shared" si="181"/>
        <v>8</v>
      </c>
      <c r="I3905" s="29">
        <f t="shared" si="182"/>
        <v>2</v>
      </c>
    </row>
    <row r="3906" spans="1:9" hidden="1" x14ac:dyDescent="0.25">
      <c r="A3906" s="30" t="s">
        <v>6569</v>
      </c>
      <c r="B3906" s="31" t="s">
        <v>6644</v>
      </c>
      <c r="C3906" s="31" t="s">
        <v>6645</v>
      </c>
      <c r="D3906" s="31" t="s">
        <v>13</v>
      </c>
      <c r="E3906" s="31" t="s">
        <v>6644</v>
      </c>
      <c r="F3906" s="32">
        <v>40</v>
      </c>
      <c r="G3906" s="28">
        <f t="shared" si="180"/>
        <v>30</v>
      </c>
      <c r="H3906" s="28">
        <f t="shared" si="181"/>
        <v>8</v>
      </c>
      <c r="I3906" s="29">
        <f t="shared" si="182"/>
        <v>2</v>
      </c>
    </row>
    <row r="3907" spans="1:9" ht="17.25" x14ac:dyDescent="0.25">
      <c r="A3907" s="30" t="s">
        <v>6569</v>
      </c>
      <c r="B3907" s="31" t="s">
        <v>6698</v>
      </c>
      <c r="C3907" s="31" t="s">
        <v>11143</v>
      </c>
      <c r="D3907" s="31" t="s">
        <v>11144</v>
      </c>
      <c r="E3907" s="31" t="s">
        <v>6698</v>
      </c>
      <c r="F3907" s="50">
        <v>40</v>
      </c>
      <c r="G3907" s="51">
        <f t="shared" ref="G3907:G3970" si="183">F3907-H3907-I3907</f>
        <v>30</v>
      </c>
      <c r="H3907" s="51">
        <f t="shared" ref="H3907:H3970" si="184">ROUND(0.2*F3907,0)</f>
        <v>8</v>
      </c>
      <c r="I3907" s="52">
        <f t="shared" ref="I3907:I3970" si="185">IF(F3907&gt;=5,ROUNDUP(0.05*F3907,0),0)</f>
        <v>2</v>
      </c>
    </row>
    <row r="3908" spans="1:9" ht="30" hidden="1" x14ac:dyDescent="0.25">
      <c r="A3908" s="30" t="s">
        <v>6569</v>
      </c>
      <c r="B3908" s="31" t="s">
        <v>6747</v>
      </c>
      <c r="C3908" s="31" t="s">
        <v>6748</v>
      </c>
      <c r="D3908" s="31" t="s">
        <v>13</v>
      </c>
      <c r="E3908" s="31" t="s">
        <v>6747</v>
      </c>
      <c r="F3908" s="32">
        <v>40</v>
      </c>
      <c r="G3908" s="28">
        <f t="shared" si="183"/>
        <v>30</v>
      </c>
      <c r="H3908" s="28">
        <f t="shared" si="184"/>
        <v>8</v>
      </c>
      <c r="I3908" s="29">
        <f t="shared" si="185"/>
        <v>2</v>
      </c>
    </row>
    <row r="3909" spans="1:9" hidden="1" x14ac:dyDescent="0.25">
      <c r="A3909" s="30" t="s">
        <v>6569</v>
      </c>
      <c r="B3909" s="31" t="s">
        <v>6664</v>
      </c>
      <c r="C3909" s="31" t="s">
        <v>6665</v>
      </c>
      <c r="D3909" s="31" t="s">
        <v>13</v>
      </c>
      <c r="E3909" s="31" t="s">
        <v>6664</v>
      </c>
      <c r="F3909" s="32">
        <v>48</v>
      </c>
      <c r="G3909" s="28">
        <f t="shared" si="183"/>
        <v>35</v>
      </c>
      <c r="H3909" s="28">
        <f t="shared" si="184"/>
        <v>10</v>
      </c>
      <c r="I3909" s="29">
        <f t="shared" si="185"/>
        <v>3</v>
      </c>
    </row>
    <row r="3910" spans="1:9" ht="17.25" x14ac:dyDescent="0.25">
      <c r="A3910" s="30" t="s">
        <v>6569</v>
      </c>
      <c r="B3910" s="31" t="s">
        <v>6698</v>
      </c>
      <c r="C3910" s="31" t="s">
        <v>11145</v>
      </c>
      <c r="D3910" s="31" t="s">
        <v>11146</v>
      </c>
      <c r="E3910" s="31" t="s">
        <v>6698</v>
      </c>
      <c r="F3910" s="50">
        <v>50</v>
      </c>
      <c r="G3910" s="51">
        <f t="shared" si="183"/>
        <v>37</v>
      </c>
      <c r="H3910" s="51">
        <f t="shared" si="184"/>
        <v>10</v>
      </c>
      <c r="I3910" s="52">
        <f t="shared" si="185"/>
        <v>3</v>
      </c>
    </row>
    <row r="3911" spans="1:9" hidden="1" x14ac:dyDescent="0.25">
      <c r="A3911" s="30" t="s">
        <v>6569</v>
      </c>
      <c r="B3911" s="31" t="s">
        <v>6590</v>
      </c>
      <c r="C3911" s="31" t="s">
        <v>11147</v>
      </c>
      <c r="D3911" s="31" t="s">
        <v>11148</v>
      </c>
      <c r="E3911" s="31" t="s">
        <v>6590</v>
      </c>
      <c r="F3911" s="32">
        <v>51</v>
      </c>
      <c r="G3911" s="28">
        <f t="shared" si="183"/>
        <v>38</v>
      </c>
      <c r="H3911" s="28">
        <f t="shared" si="184"/>
        <v>10</v>
      </c>
      <c r="I3911" s="29">
        <f t="shared" si="185"/>
        <v>3</v>
      </c>
    </row>
    <row r="3912" spans="1:9" hidden="1" x14ac:dyDescent="0.25">
      <c r="A3912" s="30" t="s">
        <v>6569</v>
      </c>
      <c r="B3912" s="31" t="s">
        <v>6618</v>
      </c>
      <c r="C3912" s="31" t="s">
        <v>6619</v>
      </c>
      <c r="D3912" s="31" t="s">
        <v>13</v>
      </c>
      <c r="E3912" s="31" t="s">
        <v>6618</v>
      </c>
      <c r="F3912" s="32">
        <v>52</v>
      </c>
      <c r="G3912" s="28">
        <f t="shared" si="183"/>
        <v>39</v>
      </c>
      <c r="H3912" s="28">
        <f t="shared" si="184"/>
        <v>10</v>
      </c>
      <c r="I3912" s="29">
        <f t="shared" si="185"/>
        <v>3</v>
      </c>
    </row>
    <row r="3913" spans="1:9" hidden="1" x14ac:dyDescent="0.25">
      <c r="A3913" s="30" t="s">
        <v>6569</v>
      </c>
      <c r="B3913" s="31" t="s">
        <v>6690</v>
      </c>
      <c r="C3913" s="31" t="s">
        <v>6691</v>
      </c>
      <c r="D3913" s="31" t="s">
        <v>13</v>
      </c>
      <c r="E3913" s="31" t="s">
        <v>6690</v>
      </c>
      <c r="F3913" s="32">
        <v>53</v>
      </c>
      <c r="G3913" s="28">
        <f t="shared" si="183"/>
        <v>39</v>
      </c>
      <c r="H3913" s="28">
        <f t="shared" si="184"/>
        <v>11</v>
      </c>
      <c r="I3913" s="29">
        <f t="shared" si="185"/>
        <v>3</v>
      </c>
    </row>
    <row r="3914" spans="1:9" ht="30" hidden="1" x14ac:dyDescent="0.25">
      <c r="A3914" s="30" t="s">
        <v>6569</v>
      </c>
      <c r="B3914" s="31" t="s">
        <v>6592</v>
      </c>
      <c r="C3914" s="31" t="s">
        <v>6593</v>
      </c>
      <c r="D3914" s="31" t="s">
        <v>13</v>
      </c>
      <c r="E3914" s="31" t="s">
        <v>6592</v>
      </c>
      <c r="F3914" s="32">
        <v>55</v>
      </c>
      <c r="G3914" s="28">
        <f t="shared" si="183"/>
        <v>41</v>
      </c>
      <c r="H3914" s="28">
        <f t="shared" si="184"/>
        <v>11</v>
      </c>
      <c r="I3914" s="29">
        <f t="shared" si="185"/>
        <v>3</v>
      </c>
    </row>
    <row r="3915" spans="1:9" ht="17.25" x14ac:dyDescent="0.25">
      <c r="A3915" s="30" t="s">
        <v>6569</v>
      </c>
      <c r="B3915" s="31" t="s">
        <v>6698</v>
      </c>
      <c r="C3915" s="31" t="s">
        <v>6707</v>
      </c>
      <c r="D3915" s="31" t="s">
        <v>11149</v>
      </c>
      <c r="E3915" s="31" t="s">
        <v>6698</v>
      </c>
      <c r="F3915" s="50">
        <v>55</v>
      </c>
      <c r="G3915" s="51">
        <f t="shared" si="183"/>
        <v>41</v>
      </c>
      <c r="H3915" s="51">
        <f t="shared" si="184"/>
        <v>11</v>
      </c>
      <c r="I3915" s="52">
        <f t="shared" si="185"/>
        <v>3</v>
      </c>
    </row>
    <row r="3916" spans="1:9" ht="17.25" x14ac:dyDescent="0.25">
      <c r="A3916" s="30" t="s">
        <v>6569</v>
      </c>
      <c r="B3916" s="31" t="s">
        <v>6698</v>
      </c>
      <c r="C3916" s="31" t="s">
        <v>11150</v>
      </c>
      <c r="D3916" s="31" t="s">
        <v>11151</v>
      </c>
      <c r="E3916" s="31" t="s">
        <v>6698</v>
      </c>
      <c r="F3916" s="50">
        <v>57</v>
      </c>
      <c r="G3916" s="51">
        <f t="shared" si="183"/>
        <v>43</v>
      </c>
      <c r="H3916" s="51">
        <f t="shared" si="184"/>
        <v>11</v>
      </c>
      <c r="I3916" s="52">
        <f t="shared" si="185"/>
        <v>3</v>
      </c>
    </row>
    <row r="3917" spans="1:9" ht="17.25" x14ac:dyDescent="0.25">
      <c r="A3917" s="30" t="s">
        <v>6569</v>
      </c>
      <c r="B3917" s="31" t="s">
        <v>6698</v>
      </c>
      <c r="C3917" s="31" t="s">
        <v>11152</v>
      </c>
      <c r="D3917" s="31" t="s">
        <v>11153</v>
      </c>
      <c r="E3917" s="31" t="s">
        <v>6698</v>
      </c>
      <c r="F3917" s="50">
        <v>60</v>
      </c>
      <c r="G3917" s="51">
        <f t="shared" si="183"/>
        <v>45</v>
      </c>
      <c r="H3917" s="51">
        <f t="shared" si="184"/>
        <v>12</v>
      </c>
      <c r="I3917" s="52">
        <f t="shared" si="185"/>
        <v>3</v>
      </c>
    </row>
    <row r="3918" spans="1:9" ht="17.25" x14ac:dyDescent="0.25">
      <c r="A3918" s="30" t="s">
        <v>6569</v>
      </c>
      <c r="B3918" s="31" t="s">
        <v>6698</v>
      </c>
      <c r="C3918" s="31" t="s">
        <v>6701</v>
      </c>
      <c r="D3918" s="31" t="s">
        <v>11154</v>
      </c>
      <c r="E3918" s="31" t="s">
        <v>6698</v>
      </c>
      <c r="F3918" s="50">
        <v>68</v>
      </c>
      <c r="G3918" s="51">
        <f t="shared" si="183"/>
        <v>50</v>
      </c>
      <c r="H3918" s="51">
        <f t="shared" si="184"/>
        <v>14</v>
      </c>
      <c r="I3918" s="52">
        <f t="shared" si="185"/>
        <v>4</v>
      </c>
    </row>
    <row r="3919" spans="1:9" hidden="1" x14ac:dyDescent="0.25">
      <c r="A3919" s="30" t="s">
        <v>6569</v>
      </c>
      <c r="B3919" s="31" t="s">
        <v>1220</v>
      </c>
      <c r="C3919" s="31" t="s">
        <v>1221</v>
      </c>
      <c r="D3919" s="31" t="s">
        <v>13</v>
      </c>
      <c r="E3919" s="31" t="s">
        <v>1220</v>
      </c>
      <c r="F3919" s="32">
        <v>70</v>
      </c>
      <c r="G3919" s="28">
        <f t="shared" si="183"/>
        <v>52</v>
      </c>
      <c r="H3919" s="28">
        <f t="shared" si="184"/>
        <v>14</v>
      </c>
      <c r="I3919" s="29">
        <f t="shared" si="185"/>
        <v>4</v>
      </c>
    </row>
    <row r="3920" spans="1:9" hidden="1" x14ac:dyDescent="0.25">
      <c r="A3920" s="30" t="s">
        <v>6569</v>
      </c>
      <c r="B3920" s="31" t="s">
        <v>6781</v>
      </c>
      <c r="C3920" s="31" t="s">
        <v>6782</v>
      </c>
      <c r="D3920" s="31" t="s">
        <v>13</v>
      </c>
      <c r="E3920" s="31" t="s">
        <v>6781</v>
      </c>
      <c r="F3920" s="32">
        <v>72</v>
      </c>
      <c r="G3920" s="28">
        <f t="shared" si="183"/>
        <v>54</v>
      </c>
      <c r="H3920" s="28">
        <f t="shared" si="184"/>
        <v>14</v>
      </c>
      <c r="I3920" s="29">
        <f t="shared" si="185"/>
        <v>4</v>
      </c>
    </row>
    <row r="3921" spans="1:9" hidden="1" x14ac:dyDescent="0.25">
      <c r="A3921" s="30" t="s">
        <v>6569</v>
      </c>
      <c r="B3921" s="31" t="s">
        <v>6769</v>
      </c>
      <c r="C3921" s="31" t="s">
        <v>6770</v>
      </c>
      <c r="D3921" s="31" t="s">
        <v>13</v>
      </c>
      <c r="E3921" s="31" t="s">
        <v>6769</v>
      </c>
      <c r="F3921" s="32">
        <v>77</v>
      </c>
      <c r="G3921" s="28">
        <f t="shared" si="183"/>
        <v>58</v>
      </c>
      <c r="H3921" s="28">
        <f t="shared" si="184"/>
        <v>15</v>
      </c>
      <c r="I3921" s="29">
        <f t="shared" si="185"/>
        <v>4</v>
      </c>
    </row>
    <row r="3922" spans="1:9" hidden="1" x14ac:dyDescent="0.25">
      <c r="A3922" s="30" t="s">
        <v>6569</v>
      </c>
      <c r="B3922" s="31" t="s">
        <v>6767</v>
      </c>
      <c r="C3922" s="31" t="s">
        <v>6768</v>
      </c>
      <c r="D3922" s="31" t="s">
        <v>13</v>
      </c>
      <c r="E3922" s="31" t="s">
        <v>6767</v>
      </c>
      <c r="F3922" s="32">
        <v>78</v>
      </c>
      <c r="G3922" s="28">
        <f t="shared" si="183"/>
        <v>58</v>
      </c>
      <c r="H3922" s="28">
        <f t="shared" si="184"/>
        <v>16</v>
      </c>
      <c r="I3922" s="29">
        <f t="shared" si="185"/>
        <v>4</v>
      </c>
    </row>
    <row r="3923" spans="1:9" hidden="1" x14ac:dyDescent="0.25">
      <c r="A3923" s="30" t="s">
        <v>6569</v>
      </c>
      <c r="B3923" s="31" t="s">
        <v>6634</v>
      </c>
      <c r="C3923" s="31" t="s">
        <v>6635</v>
      </c>
      <c r="D3923" s="31" t="s">
        <v>13</v>
      </c>
      <c r="E3923" s="31" t="s">
        <v>6634</v>
      </c>
      <c r="F3923" s="32">
        <v>88</v>
      </c>
      <c r="G3923" s="28">
        <f t="shared" si="183"/>
        <v>65</v>
      </c>
      <c r="H3923" s="28">
        <f t="shared" si="184"/>
        <v>18</v>
      </c>
      <c r="I3923" s="29">
        <f t="shared" si="185"/>
        <v>5</v>
      </c>
    </row>
    <row r="3924" spans="1:9" hidden="1" x14ac:dyDescent="0.25">
      <c r="A3924" s="30" t="s">
        <v>6569</v>
      </c>
      <c r="B3924" s="31" t="s">
        <v>6582</v>
      </c>
      <c r="C3924" s="31" t="s">
        <v>6583</v>
      </c>
      <c r="D3924" s="31" t="s">
        <v>13</v>
      </c>
      <c r="E3924" s="31" t="s">
        <v>6582</v>
      </c>
      <c r="F3924" s="32">
        <v>92</v>
      </c>
      <c r="G3924" s="28">
        <f t="shared" si="183"/>
        <v>69</v>
      </c>
      <c r="H3924" s="28">
        <f t="shared" si="184"/>
        <v>18</v>
      </c>
      <c r="I3924" s="29">
        <f t="shared" si="185"/>
        <v>5</v>
      </c>
    </row>
    <row r="3925" spans="1:9" ht="30" hidden="1" x14ac:dyDescent="0.25">
      <c r="A3925" s="30" t="s">
        <v>6569</v>
      </c>
      <c r="B3925" s="31" t="s">
        <v>6763</v>
      </c>
      <c r="C3925" s="31" t="s">
        <v>6764</v>
      </c>
      <c r="D3925" s="31" t="s">
        <v>13</v>
      </c>
      <c r="E3925" s="31" t="s">
        <v>6763</v>
      </c>
      <c r="F3925" s="32">
        <v>92</v>
      </c>
      <c r="G3925" s="28">
        <f t="shared" si="183"/>
        <v>69</v>
      </c>
      <c r="H3925" s="28">
        <f t="shared" si="184"/>
        <v>18</v>
      </c>
      <c r="I3925" s="29">
        <f t="shared" si="185"/>
        <v>5</v>
      </c>
    </row>
    <row r="3926" spans="1:9" hidden="1" x14ac:dyDescent="0.25">
      <c r="A3926" s="30" t="s">
        <v>6569</v>
      </c>
      <c r="B3926" s="31" t="s">
        <v>6642</v>
      </c>
      <c r="C3926" s="31" t="s">
        <v>6643</v>
      </c>
      <c r="D3926" s="31" t="s">
        <v>11155</v>
      </c>
      <c r="E3926" s="31" t="s">
        <v>6642</v>
      </c>
      <c r="F3926" s="32">
        <v>95</v>
      </c>
      <c r="G3926" s="28">
        <f t="shared" si="183"/>
        <v>71</v>
      </c>
      <c r="H3926" s="28">
        <f t="shared" si="184"/>
        <v>19</v>
      </c>
      <c r="I3926" s="29">
        <f t="shared" si="185"/>
        <v>5</v>
      </c>
    </row>
    <row r="3927" spans="1:9" hidden="1" x14ac:dyDescent="0.25">
      <c r="A3927" s="30" t="s">
        <v>6569</v>
      </c>
      <c r="B3927" s="31" t="s">
        <v>6630</v>
      </c>
      <c r="C3927" s="31" t="s">
        <v>6631</v>
      </c>
      <c r="D3927" s="31" t="s">
        <v>13</v>
      </c>
      <c r="E3927" s="31" t="s">
        <v>6630</v>
      </c>
      <c r="F3927" s="32">
        <v>97</v>
      </c>
      <c r="G3927" s="28">
        <f t="shared" si="183"/>
        <v>73</v>
      </c>
      <c r="H3927" s="28">
        <f t="shared" si="184"/>
        <v>19</v>
      </c>
      <c r="I3927" s="29">
        <f t="shared" si="185"/>
        <v>5</v>
      </c>
    </row>
    <row r="3928" spans="1:9" hidden="1" x14ac:dyDescent="0.25">
      <c r="A3928" s="30" t="s">
        <v>6569</v>
      </c>
      <c r="B3928" s="31" t="s">
        <v>6642</v>
      </c>
      <c r="C3928" s="31" t="s">
        <v>11156</v>
      </c>
      <c r="D3928" s="31" t="s">
        <v>11157</v>
      </c>
      <c r="E3928" s="31" t="s">
        <v>6642</v>
      </c>
      <c r="F3928" s="32">
        <v>106</v>
      </c>
      <c r="G3928" s="28">
        <f t="shared" si="183"/>
        <v>79</v>
      </c>
      <c r="H3928" s="28">
        <f t="shared" si="184"/>
        <v>21</v>
      </c>
      <c r="I3928" s="29">
        <f t="shared" si="185"/>
        <v>6</v>
      </c>
    </row>
    <row r="3929" spans="1:9" ht="17.25" x14ac:dyDescent="0.25">
      <c r="A3929" s="30" t="s">
        <v>6569</v>
      </c>
      <c r="B3929" s="31" t="s">
        <v>6698</v>
      </c>
      <c r="C3929" s="31" t="s">
        <v>11158</v>
      </c>
      <c r="D3929" s="31" t="s">
        <v>11159</v>
      </c>
      <c r="E3929" s="31" t="s">
        <v>6698</v>
      </c>
      <c r="F3929" s="50">
        <v>108</v>
      </c>
      <c r="G3929" s="51">
        <f t="shared" si="183"/>
        <v>80</v>
      </c>
      <c r="H3929" s="51">
        <f t="shared" si="184"/>
        <v>22</v>
      </c>
      <c r="I3929" s="52">
        <f t="shared" si="185"/>
        <v>6</v>
      </c>
    </row>
    <row r="3930" spans="1:9" hidden="1" x14ac:dyDescent="0.25">
      <c r="A3930" s="30" t="s">
        <v>6569</v>
      </c>
      <c r="B3930" s="31" t="s">
        <v>6624</v>
      </c>
      <c r="C3930" s="31" t="s">
        <v>6625</v>
      </c>
      <c r="D3930" s="31" t="s">
        <v>13</v>
      </c>
      <c r="E3930" s="31" t="s">
        <v>6624</v>
      </c>
      <c r="F3930" s="32">
        <v>111</v>
      </c>
      <c r="G3930" s="28">
        <f t="shared" si="183"/>
        <v>83</v>
      </c>
      <c r="H3930" s="28">
        <f t="shared" si="184"/>
        <v>22</v>
      </c>
      <c r="I3930" s="29">
        <f t="shared" si="185"/>
        <v>6</v>
      </c>
    </row>
    <row r="3931" spans="1:9" ht="30" hidden="1" x14ac:dyDescent="0.25">
      <c r="A3931" s="30" t="s">
        <v>6569</v>
      </c>
      <c r="B3931" s="31" t="s">
        <v>6596</v>
      </c>
      <c r="C3931" s="31" t="s">
        <v>11160</v>
      </c>
      <c r="D3931" s="31" t="s">
        <v>11161</v>
      </c>
      <c r="E3931" s="31" t="s">
        <v>6596</v>
      </c>
      <c r="F3931" s="32">
        <v>114</v>
      </c>
      <c r="G3931" s="28">
        <f t="shared" si="183"/>
        <v>85</v>
      </c>
      <c r="H3931" s="28">
        <f t="shared" si="184"/>
        <v>23</v>
      </c>
      <c r="I3931" s="29">
        <f t="shared" si="185"/>
        <v>6</v>
      </c>
    </row>
    <row r="3932" spans="1:9" hidden="1" x14ac:dyDescent="0.25">
      <c r="A3932" s="30" t="s">
        <v>6569</v>
      </c>
      <c r="B3932" s="31" t="s">
        <v>6574</v>
      </c>
      <c r="C3932" s="31" t="s">
        <v>6575</v>
      </c>
      <c r="D3932" s="31" t="s">
        <v>13</v>
      </c>
      <c r="E3932" s="31" t="s">
        <v>6574</v>
      </c>
      <c r="F3932" s="32">
        <v>118</v>
      </c>
      <c r="G3932" s="28">
        <f t="shared" si="183"/>
        <v>88</v>
      </c>
      <c r="H3932" s="28">
        <f t="shared" si="184"/>
        <v>24</v>
      </c>
      <c r="I3932" s="29">
        <f t="shared" si="185"/>
        <v>6</v>
      </c>
    </row>
    <row r="3933" spans="1:9" hidden="1" x14ac:dyDescent="0.25">
      <c r="A3933" s="30" t="s">
        <v>6569</v>
      </c>
      <c r="B3933" s="31" t="s">
        <v>6688</v>
      </c>
      <c r="C3933" s="31" t="s">
        <v>6689</v>
      </c>
      <c r="D3933" s="31" t="s">
        <v>13</v>
      </c>
      <c r="E3933" s="31" t="s">
        <v>6688</v>
      </c>
      <c r="F3933" s="32">
        <v>120</v>
      </c>
      <c r="G3933" s="28">
        <f t="shared" si="183"/>
        <v>90</v>
      </c>
      <c r="H3933" s="28">
        <f t="shared" si="184"/>
        <v>24</v>
      </c>
      <c r="I3933" s="29">
        <f t="shared" si="185"/>
        <v>6</v>
      </c>
    </row>
    <row r="3934" spans="1:9" ht="30" x14ac:dyDescent="0.25">
      <c r="A3934" s="30" t="s">
        <v>6569</v>
      </c>
      <c r="B3934" s="31" t="s">
        <v>6698</v>
      </c>
      <c r="C3934" s="31" t="s">
        <v>6703</v>
      </c>
      <c r="D3934" s="31" t="s">
        <v>11162</v>
      </c>
      <c r="E3934" s="31" t="s">
        <v>6698</v>
      </c>
      <c r="F3934" s="50">
        <v>120</v>
      </c>
      <c r="G3934" s="51">
        <f t="shared" si="183"/>
        <v>90</v>
      </c>
      <c r="H3934" s="51">
        <f t="shared" si="184"/>
        <v>24</v>
      </c>
      <c r="I3934" s="52">
        <f t="shared" si="185"/>
        <v>6</v>
      </c>
    </row>
    <row r="3935" spans="1:9" ht="17.25" x14ac:dyDescent="0.25">
      <c r="A3935" s="30" t="s">
        <v>6569</v>
      </c>
      <c r="B3935" s="31" t="s">
        <v>6698</v>
      </c>
      <c r="C3935" s="31" t="s">
        <v>6705</v>
      </c>
      <c r="D3935" s="31" t="s">
        <v>6706</v>
      </c>
      <c r="E3935" s="31" t="s">
        <v>6698</v>
      </c>
      <c r="F3935" s="50">
        <v>124</v>
      </c>
      <c r="G3935" s="51">
        <f t="shared" si="183"/>
        <v>92</v>
      </c>
      <c r="H3935" s="51">
        <f t="shared" si="184"/>
        <v>25</v>
      </c>
      <c r="I3935" s="52">
        <f t="shared" si="185"/>
        <v>7</v>
      </c>
    </row>
    <row r="3936" spans="1:9" ht="17.25" x14ac:dyDescent="0.25">
      <c r="A3936" s="30" t="s">
        <v>6569</v>
      </c>
      <c r="B3936" s="31" t="s">
        <v>6698</v>
      </c>
      <c r="C3936" s="31" t="s">
        <v>6709</v>
      </c>
      <c r="D3936" s="31" t="s">
        <v>6710</v>
      </c>
      <c r="E3936" s="31" t="s">
        <v>6698</v>
      </c>
      <c r="F3936" s="50">
        <v>127</v>
      </c>
      <c r="G3936" s="51">
        <f t="shared" si="183"/>
        <v>95</v>
      </c>
      <c r="H3936" s="51">
        <f t="shared" si="184"/>
        <v>25</v>
      </c>
      <c r="I3936" s="52">
        <f t="shared" si="185"/>
        <v>7</v>
      </c>
    </row>
    <row r="3937" spans="1:9" hidden="1" x14ac:dyDescent="0.25">
      <c r="A3937" s="30" t="s">
        <v>6569</v>
      </c>
      <c r="B3937" s="31" t="s">
        <v>6684</v>
      </c>
      <c r="C3937" s="31" t="s">
        <v>6685</v>
      </c>
      <c r="D3937" s="31" t="s">
        <v>13</v>
      </c>
      <c r="E3937" s="31" t="s">
        <v>6684</v>
      </c>
      <c r="F3937" s="32">
        <v>130</v>
      </c>
      <c r="G3937" s="28">
        <f t="shared" si="183"/>
        <v>97</v>
      </c>
      <c r="H3937" s="28">
        <f t="shared" si="184"/>
        <v>26</v>
      </c>
      <c r="I3937" s="29">
        <f t="shared" si="185"/>
        <v>7</v>
      </c>
    </row>
    <row r="3938" spans="1:9" hidden="1" x14ac:dyDescent="0.25">
      <c r="A3938" s="30" t="s">
        <v>6569</v>
      </c>
      <c r="B3938" s="31" t="s">
        <v>6696</v>
      </c>
      <c r="C3938" s="31" t="s">
        <v>6697</v>
      </c>
      <c r="D3938" s="31" t="s">
        <v>13</v>
      </c>
      <c r="E3938" s="31" t="s">
        <v>6696</v>
      </c>
      <c r="F3938" s="32">
        <v>136</v>
      </c>
      <c r="G3938" s="28">
        <f t="shared" si="183"/>
        <v>102</v>
      </c>
      <c r="H3938" s="28">
        <f t="shared" si="184"/>
        <v>27</v>
      </c>
      <c r="I3938" s="29">
        <f t="shared" si="185"/>
        <v>7</v>
      </c>
    </row>
    <row r="3939" spans="1:9" ht="17.25" x14ac:dyDescent="0.25">
      <c r="A3939" s="30" t="s">
        <v>6569</v>
      </c>
      <c r="B3939" s="31" t="s">
        <v>6698</v>
      </c>
      <c r="C3939" s="31" t="s">
        <v>11163</v>
      </c>
      <c r="D3939" s="31" t="s">
        <v>11164</v>
      </c>
      <c r="E3939" s="31" t="s">
        <v>6698</v>
      </c>
      <c r="F3939" s="50">
        <v>142</v>
      </c>
      <c r="G3939" s="51">
        <f t="shared" si="183"/>
        <v>106</v>
      </c>
      <c r="H3939" s="51">
        <f t="shared" si="184"/>
        <v>28</v>
      </c>
      <c r="I3939" s="52">
        <f t="shared" si="185"/>
        <v>8</v>
      </c>
    </row>
    <row r="3940" spans="1:9" ht="17.25" x14ac:dyDescent="0.25">
      <c r="A3940" s="30" t="s">
        <v>6569</v>
      </c>
      <c r="B3940" s="31" t="s">
        <v>6698</v>
      </c>
      <c r="C3940" s="31" t="s">
        <v>6727</v>
      </c>
      <c r="D3940" s="31" t="s">
        <v>11165</v>
      </c>
      <c r="E3940" s="31" t="s">
        <v>6698</v>
      </c>
      <c r="F3940" s="50">
        <v>142</v>
      </c>
      <c r="G3940" s="51">
        <f t="shared" si="183"/>
        <v>106</v>
      </c>
      <c r="H3940" s="51">
        <f t="shared" si="184"/>
        <v>28</v>
      </c>
      <c r="I3940" s="52">
        <f t="shared" si="185"/>
        <v>8</v>
      </c>
    </row>
    <row r="3941" spans="1:9" hidden="1" x14ac:dyDescent="0.25">
      <c r="A3941" s="30" t="s">
        <v>6569</v>
      </c>
      <c r="B3941" s="31" t="s">
        <v>6570</v>
      </c>
      <c r="C3941" s="31" t="s">
        <v>6571</v>
      </c>
      <c r="D3941" s="31" t="s">
        <v>11166</v>
      </c>
      <c r="E3941" s="31" t="s">
        <v>6570</v>
      </c>
      <c r="F3941" s="32">
        <v>145</v>
      </c>
      <c r="G3941" s="28">
        <f t="shared" si="183"/>
        <v>108</v>
      </c>
      <c r="H3941" s="28">
        <f t="shared" si="184"/>
        <v>29</v>
      </c>
      <c r="I3941" s="29">
        <f t="shared" si="185"/>
        <v>8</v>
      </c>
    </row>
    <row r="3942" spans="1:9" ht="17.25" x14ac:dyDescent="0.25">
      <c r="A3942" s="30" t="s">
        <v>6569</v>
      </c>
      <c r="B3942" s="31" t="s">
        <v>6698</v>
      </c>
      <c r="C3942" s="31" t="s">
        <v>11167</v>
      </c>
      <c r="D3942" s="31" t="s">
        <v>11168</v>
      </c>
      <c r="E3942" s="31" t="s">
        <v>6698</v>
      </c>
      <c r="F3942" s="50">
        <v>145</v>
      </c>
      <c r="G3942" s="51">
        <f t="shared" si="183"/>
        <v>108</v>
      </c>
      <c r="H3942" s="51">
        <f t="shared" si="184"/>
        <v>29</v>
      </c>
      <c r="I3942" s="52">
        <f t="shared" si="185"/>
        <v>8</v>
      </c>
    </row>
    <row r="3943" spans="1:9" hidden="1" x14ac:dyDescent="0.25">
      <c r="A3943" s="30" t="s">
        <v>6569</v>
      </c>
      <c r="B3943" s="31" t="s">
        <v>6656</v>
      </c>
      <c r="C3943" s="31" t="s">
        <v>6657</v>
      </c>
      <c r="D3943" s="31" t="s">
        <v>13</v>
      </c>
      <c r="E3943" s="31" t="s">
        <v>6656</v>
      </c>
      <c r="F3943" s="32">
        <v>148</v>
      </c>
      <c r="G3943" s="28">
        <f t="shared" si="183"/>
        <v>110</v>
      </c>
      <c r="H3943" s="28">
        <f t="shared" si="184"/>
        <v>30</v>
      </c>
      <c r="I3943" s="29">
        <f t="shared" si="185"/>
        <v>8</v>
      </c>
    </row>
    <row r="3944" spans="1:9" hidden="1" x14ac:dyDescent="0.25">
      <c r="A3944" s="30" t="s">
        <v>6569</v>
      </c>
      <c r="B3944" s="31" t="s">
        <v>6590</v>
      </c>
      <c r="C3944" s="31" t="s">
        <v>6591</v>
      </c>
      <c r="D3944" s="31" t="s">
        <v>11169</v>
      </c>
      <c r="E3944" s="31" t="s">
        <v>6590</v>
      </c>
      <c r="F3944" s="32">
        <v>150</v>
      </c>
      <c r="G3944" s="28">
        <f t="shared" si="183"/>
        <v>112</v>
      </c>
      <c r="H3944" s="28">
        <f t="shared" si="184"/>
        <v>30</v>
      </c>
      <c r="I3944" s="29">
        <f t="shared" si="185"/>
        <v>8</v>
      </c>
    </row>
    <row r="3945" spans="1:9" hidden="1" x14ac:dyDescent="0.25">
      <c r="A3945" s="30" t="s">
        <v>6569</v>
      </c>
      <c r="B3945" s="31" t="s">
        <v>6646</v>
      </c>
      <c r="C3945" s="31" t="s">
        <v>6647</v>
      </c>
      <c r="D3945" s="31" t="s">
        <v>13</v>
      </c>
      <c r="E3945" s="31" t="s">
        <v>6646</v>
      </c>
      <c r="F3945" s="32">
        <v>150</v>
      </c>
      <c r="G3945" s="28">
        <f t="shared" si="183"/>
        <v>112</v>
      </c>
      <c r="H3945" s="28">
        <f t="shared" si="184"/>
        <v>30</v>
      </c>
      <c r="I3945" s="29">
        <f t="shared" si="185"/>
        <v>8</v>
      </c>
    </row>
    <row r="3946" spans="1:9" ht="17.25" x14ac:dyDescent="0.25">
      <c r="A3946" s="30" t="s">
        <v>6569</v>
      </c>
      <c r="B3946" s="31" t="s">
        <v>6698</v>
      </c>
      <c r="C3946" s="31" t="s">
        <v>6731</v>
      </c>
      <c r="D3946" s="31" t="s">
        <v>6732</v>
      </c>
      <c r="E3946" s="31" t="s">
        <v>6698</v>
      </c>
      <c r="F3946" s="50">
        <v>155</v>
      </c>
      <c r="G3946" s="51">
        <f t="shared" si="183"/>
        <v>116</v>
      </c>
      <c r="H3946" s="51">
        <f t="shared" si="184"/>
        <v>31</v>
      </c>
      <c r="I3946" s="52">
        <f t="shared" si="185"/>
        <v>8</v>
      </c>
    </row>
    <row r="3947" spans="1:9" hidden="1" x14ac:dyDescent="0.25">
      <c r="A3947" s="30" t="s">
        <v>6569</v>
      </c>
      <c r="B3947" s="31" t="s">
        <v>3478</v>
      </c>
      <c r="C3947" s="31" t="s">
        <v>3479</v>
      </c>
      <c r="D3947" s="31" t="s">
        <v>13</v>
      </c>
      <c r="E3947" s="31" t="s">
        <v>3478</v>
      </c>
      <c r="F3947" s="32">
        <v>157</v>
      </c>
      <c r="G3947" s="28">
        <f t="shared" si="183"/>
        <v>118</v>
      </c>
      <c r="H3947" s="28">
        <f t="shared" si="184"/>
        <v>31</v>
      </c>
      <c r="I3947" s="29">
        <f t="shared" si="185"/>
        <v>8</v>
      </c>
    </row>
    <row r="3948" spans="1:9" hidden="1" x14ac:dyDescent="0.25">
      <c r="A3948" s="30" t="s">
        <v>6569</v>
      </c>
      <c r="B3948" s="31" t="s">
        <v>6584</v>
      </c>
      <c r="C3948" s="31" t="s">
        <v>6585</v>
      </c>
      <c r="D3948" s="31" t="s">
        <v>13</v>
      </c>
      <c r="E3948" s="31" t="s">
        <v>6584</v>
      </c>
      <c r="F3948" s="32">
        <v>166</v>
      </c>
      <c r="G3948" s="28">
        <f t="shared" si="183"/>
        <v>124</v>
      </c>
      <c r="H3948" s="28">
        <f t="shared" si="184"/>
        <v>33</v>
      </c>
      <c r="I3948" s="29">
        <f t="shared" si="185"/>
        <v>9</v>
      </c>
    </row>
    <row r="3949" spans="1:9" hidden="1" x14ac:dyDescent="0.25">
      <c r="A3949" s="30" t="s">
        <v>6569</v>
      </c>
      <c r="B3949" s="31" t="s">
        <v>6777</v>
      </c>
      <c r="C3949" s="31" t="s">
        <v>6778</v>
      </c>
      <c r="D3949" s="31" t="s">
        <v>13</v>
      </c>
      <c r="E3949" s="31" t="s">
        <v>6777</v>
      </c>
      <c r="F3949" s="32">
        <v>168</v>
      </c>
      <c r="G3949" s="28">
        <f t="shared" si="183"/>
        <v>125</v>
      </c>
      <c r="H3949" s="28">
        <f t="shared" si="184"/>
        <v>34</v>
      </c>
      <c r="I3949" s="29">
        <f t="shared" si="185"/>
        <v>9</v>
      </c>
    </row>
    <row r="3950" spans="1:9" ht="45" x14ac:dyDescent="0.25">
      <c r="A3950" s="30" t="s">
        <v>6569</v>
      </c>
      <c r="B3950" s="31" t="s">
        <v>6698</v>
      </c>
      <c r="C3950" s="31" t="s">
        <v>6715</v>
      </c>
      <c r="D3950" s="31" t="s">
        <v>11170</v>
      </c>
      <c r="E3950" s="31" t="s">
        <v>6698</v>
      </c>
      <c r="F3950" s="50">
        <v>170</v>
      </c>
      <c r="G3950" s="51">
        <f t="shared" si="183"/>
        <v>127</v>
      </c>
      <c r="H3950" s="51">
        <f t="shared" si="184"/>
        <v>34</v>
      </c>
      <c r="I3950" s="52">
        <f t="shared" si="185"/>
        <v>9</v>
      </c>
    </row>
    <row r="3951" spans="1:9" ht="17.25" x14ac:dyDescent="0.25">
      <c r="A3951" s="30" t="s">
        <v>6569</v>
      </c>
      <c r="B3951" s="31" t="s">
        <v>6698</v>
      </c>
      <c r="C3951" s="31" t="s">
        <v>6711</v>
      </c>
      <c r="D3951" s="31" t="s">
        <v>11171</v>
      </c>
      <c r="E3951" s="31" t="s">
        <v>6698</v>
      </c>
      <c r="F3951" s="50">
        <v>170</v>
      </c>
      <c r="G3951" s="51">
        <f t="shared" si="183"/>
        <v>127</v>
      </c>
      <c r="H3951" s="51">
        <f t="shared" si="184"/>
        <v>34</v>
      </c>
      <c r="I3951" s="52">
        <f t="shared" si="185"/>
        <v>9</v>
      </c>
    </row>
    <row r="3952" spans="1:9" ht="17.25" x14ac:dyDescent="0.25">
      <c r="A3952" s="30" t="s">
        <v>6569</v>
      </c>
      <c r="B3952" s="31" t="s">
        <v>6698</v>
      </c>
      <c r="C3952" s="31" t="s">
        <v>11172</v>
      </c>
      <c r="D3952" s="31" t="s">
        <v>11173</v>
      </c>
      <c r="E3952" s="31" t="s">
        <v>6698</v>
      </c>
      <c r="F3952" s="50">
        <v>170</v>
      </c>
      <c r="G3952" s="51">
        <f t="shared" si="183"/>
        <v>127</v>
      </c>
      <c r="H3952" s="51">
        <f t="shared" si="184"/>
        <v>34</v>
      </c>
      <c r="I3952" s="52">
        <f t="shared" si="185"/>
        <v>9</v>
      </c>
    </row>
    <row r="3953" spans="1:9" ht="17.25" x14ac:dyDescent="0.25">
      <c r="A3953" s="30" t="s">
        <v>6569</v>
      </c>
      <c r="B3953" s="31" t="s">
        <v>6698</v>
      </c>
      <c r="C3953" s="31" t="s">
        <v>11174</v>
      </c>
      <c r="D3953" s="31" t="s">
        <v>11175</v>
      </c>
      <c r="E3953" s="31" t="s">
        <v>6698</v>
      </c>
      <c r="F3953" s="50">
        <v>178</v>
      </c>
      <c r="G3953" s="51">
        <f t="shared" si="183"/>
        <v>133</v>
      </c>
      <c r="H3953" s="51">
        <f t="shared" si="184"/>
        <v>36</v>
      </c>
      <c r="I3953" s="52">
        <f t="shared" si="185"/>
        <v>9</v>
      </c>
    </row>
    <row r="3954" spans="1:9" ht="17.25" x14ac:dyDescent="0.25">
      <c r="A3954" s="30" t="s">
        <v>6569</v>
      </c>
      <c r="B3954" s="31" t="s">
        <v>6698</v>
      </c>
      <c r="C3954" s="31" t="s">
        <v>6713</v>
      </c>
      <c r="D3954" s="31" t="s">
        <v>6714</v>
      </c>
      <c r="E3954" s="31" t="s">
        <v>6698</v>
      </c>
      <c r="F3954" s="50">
        <v>185</v>
      </c>
      <c r="G3954" s="51">
        <f t="shared" si="183"/>
        <v>138</v>
      </c>
      <c r="H3954" s="51">
        <f t="shared" si="184"/>
        <v>37</v>
      </c>
      <c r="I3954" s="52">
        <f t="shared" si="185"/>
        <v>10</v>
      </c>
    </row>
    <row r="3955" spans="1:9" hidden="1" x14ac:dyDescent="0.25">
      <c r="A3955" s="30" t="s">
        <v>6569</v>
      </c>
      <c r="B3955" s="31" t="s">
        <v>6660</v>
      </c>
      <c r="C3955" s="31" t="s">
        <v>6661</v>
      </c>
      <c r="D3955" s="31" t="s">
        <v>13</v>
      </c>
      <c r="E3955" s="31" t="s">
        <v>6660</v>
      </c>
      <c r="F3955" s="32">
        <v>188</v>
      </c>
      <c r="G3955" s="28">
        <f t="shared" si="183"/>
        <v>140</v>
      </c>
      <c r="H3955" s="28">
        <f t="shared" si="184"/>
        <v>38</v>
      </c>
      <c r="I3955" s="29">
        <f t="shared" si="185"/>
        <v>10</v>
      </c>
    </row>
    <row r="3956" spans="1:9" ht="17.25" x14ac:dyDescent="0.25">
      <c r="A3956" s="30" t="s">
        <v>6569</v>
      </c>
      <c r="B3956" s="31" t="s">
        <v>6698</v>
      </c>
      <c r="C3956" s="31" t="s">
        <v>6717</v>
      </c>
      <c r="D3956" s="31" t="s">
        <v>6718</v>
      </c>
      <c r="E3956" s="31" t="s">
        <v>6698</v>
      </c>
      <c r="F3956" s="50">
        <v>188</v>
      </c>
      <c r="G3956" s="51">
        <f t="shared" si="183"/>
        <v>140</v>
      </c>
      <c r="H3956" s="51">
        <f t="shared" si="184"/>
        <v>38</v>
      </c>
      <c r="I3956" s="52">
        <f t="shared" si="185"/>
        <v>10</v>
      </c>
    </row>
    <row r="3957" spans="1:9" hidden="1" x14ac:dyDescent="0.25">
      <c r="A3957" s="30" t="s">
        <v>6569</v>
      </c>
      <c r="B3957" s="31" t="s">
        <v>6622</v>
      </c>
      <c r="C3957" s="31" t="s">
        <v>6623</v>
      </c>
      <c r="D3957" s="31" t="s">
        <v>13</v>
      </c>
      <c r="E3957" s="31" t="s">
        <v>6622</v>
      </c>
      <c r="F3957" s="32">
        <v>215</v>
      </c>
      <c r="G3957" s="28">
        <f t="shared" si="183"/>
        <v>161</v>
      </c>
      <c r="H3957" s="28">
        <f t="shared" si="184"/>
        <v>43</v>
      </c>
      <c r="I3957" s="29">
        <f t="shared" si="185"/>
        <v>11</v>
      </c>
    </row>
    <row r="3958" spans="1:9" hidden="1" x14ac:dyDescent="0.25">
      <c r="A3958" s="30" t="s">
        <v>6569</v>
      </c>
      <c r="B3958" s="31" t="s">
        <v>6638</v>
      </c>
      <c r="C3958" s="31" t="s">
        <v>6639</v>
      </c>
      <c r="D3958" s="31" t="s">
        <v>11176</v>
      </c>
      <c r="E3958" s="31" t="s">
        <v>6638</v>
      </c>
      <c r="F3958" s="32">
        <v>216</v>
      </c>
      <c r="G3958" s="28">
        <f t="shared" si="183"/>
        <v>162</v>
      </c>
      <c r="H3958" s="28">
        <f t="shared" si="184"/>
        <v>43</v>
      </c>
      <c r="I3958" s="29">
        <f t="shared" si="185"/>
        <v>11</v>
      </c>
    </row>
    <row r="3959" spans="1:9" ht="30" hidden="1" x14ac:dyDescent="0.25">
      <c r="A3959" s="30" t="s">
        <v>6569</v>
      </c>
      <c r="B3959" s="31" t="s">
        <v>6596</v>
      </c>
      <c r="C3959" s="31" t="s">
        <v>6597</v>
      </c>
      <c r="D3959" s="31" t="s">
        <v>11177</v>
      </c>
      <c r="E3959" s="31" t="s">
        <v>6596</v>
      </c>
      <c r="F3959" s="32">
        <v>225</v>
      </c>
      <c r="G3959" s="28">
        <f t="shared" si="183"/>
        <v>168</v>
      </c>
      <c r="H3959" s="28">
        <f t="shared" si="184"/>
        <v>45</v>
      </c>
      <c r="I3959" s="29">
        <f t="shared" si="185"/>
        <v>12</v>
      </c>
    </row>
    <row r="3960" spans="1:9" ht="17.25" x14ac:dyDescent="0.25">
      <c r="A3960" s="30" t="s">
        <v>6569</v>
      </c>
      <c r="B3960" s="31" t="s">
        <v>6698</v>
      </c>
      <c r="C3960" s="31" t="s">
        <v>6719</v>
      </c>
      <c r="D3960" s="31" t="s">
        <v>11178</v>
      </c>
      <c r="E3960" s="31" t="s">
        <v>6698</v>
      </c>
      <c r="F3960" s="50">
        <v>225</v>
      </c>
      <c r="G3960" s="51">
        <f t="shared" si="183"/>
        <v>168</v>
      </c>
      <c r="H3960" s="51">
        <f t="shared" si="184"/>
        <v>45</v>
      </c>
      <c r="I3960" s="52">
        <f t="shared" si="185"/>
        <v>12</v>
      </c>
    </row>
    <row r="3961" spans="1:9" hidden="1" x14ac:dyDescent="0.25">
      <c r="A3961" s="30" t="s">
        <v>6569</v>
      </c>
      <c r="B3961" s="31" t="s">
        <v>6787</v>
      </c>
      <c r="C3961" s="31" t="s">
        <v>6788</v>
      </c>
      <c r="D3961" s="31" t="s">
        <v>13</v>
      </c>
      <c r="E3961" s="31" t="s">
        <v>6787</v>
      </c>
      <c r="F3961" s="32">
        <v>252</v>
      </c>
      <c r="G3961" s="28">
        <f t="shared" si="183"/>
        <v>189</v>
      </c>
      <c r="H3961" s="28">
        <f t="shared" si="184"/>
        <v>50</v>
      </c>
      <c r="I3961" s="29">
        <f t="shared" si="185"/>
        <v>13</v>
      </c>
    </row>
    <row r="3962" spans="1:9" ht="17.25" x14ac:dyDescent="0.25">
      <c r="A3962" s="30" t="s">
        <v>6569</v>
      </c>
      <c r="B3962" s="31" t="s">
        <v>6698</v>
      </c>
      <c r="C3962" s="31" t="s">
        <v>6725</v>
      </c>
      <c r="D3962" s="31" t="s">
        <v>6726</v>
      </c>
      <c r="E3962" s="31" t="s">
        <v>6698</v>
      </c>
      <c r="F3962" s="50">
        <v>277</v>
      </c>
      <c r="G3962" s="51">
        <f t="shared" si="183"/>
        <v>208</v>
      </c>
      <c r="H3962" s="51">
        <f t="shared" si="184"/>
        <v>55</v>
      </c>
      <c r="I3962" s="52">
        <f t="shared" si="185"/>
        <v>14</v>
      </c>
    </row>
    <row r="3963" spans="1:9" hidden="1" x14ac:dyDescent="0.25">
      <c r="A3963" s="30" t="s">
        <v>6569</v>
      </c>
      <c r="B3963" s="31" t="s">
        <v>6672</v>
      </c>
      <c r="C3963" s="31" t="s">
        <v>6673</v>
      </c>
      <c r="D3963" s="31" t="s">
        <v>13</v>
      </c>
      <c r="E3963" s="31" t="s">
        <v>6672</v>
      </c>
      <c r="F3963" s="32">
        <v>282</v>
      </c>
      <c r="G3963" s="28">
        <f t="shared" si="183"/>
        <v>211</v>
      </c>
      <c r="H3963" s="28">
        <f t="shared" si="184"/>
        <v>56</v>
      </c>
      <c r="I3963" s="29">
        <f t="shared" si="185"/>
        <v>15</v>
      </c>
    </row>
    <row r="3964" spans="1:9" ht="17.25" x14ac:dyDescent="0.25">
      <c r="A3964" s="30" t="s">
        <v>6569</v>
      </c>
      <c r="B3964" s="31" t="s">
        <v>6698</v>
      </c>
      <c r="C3964" s="31" t="s">
        <v>6733</v>
      </c>
      <c r="D3964" s="31" t="s">
        <v>6734</v>
      </c>
      <c r="E3964" s="31" t="s">
        <v>6698</v>
      </c>
      <c r="F3964" s="50">
        <v>330</v>
      </c>
      <c r="G3964" s="51">
        <f t="shared" si="183"/>
        <v>247</v>
      </c>
      <c r="H3964" s="51">
        <f t="shared" si="184"/>
        <v>66</v>
      </c>
      <c r="I3964" s="52">
        <f t="shared" si="185"/>
        <v>17</v>
      </c>
    </row>
    <row r="3965" spans="1:9" ht="30" x14ac:dyDescent="0.25">
      <c r="A3965" s="30" t="s">
        <v>6569</v>
      </c>
      <c r="B3965" s="31" t="s">
        <v>6698</v>
      </c>
      <c r="C3965" s="31" t="s">
        <v>6729</v>
      </c>
      <c r="D3965" s="31" t="s">
        <v>6730</v>
      </c>
      <c r="E3965" s="31" t="s">
        <v>6698</v>
      </c>
      <c r="F3965" s="50">
        <v>346</v>
      </c>
      <c r="G3965" s="51">
        <f t="shared" si="183"/>
        <v>259</v>
      </c>
      <c r="H3965" s="51">
        <f t="shared" si="184"/>
        <v>69</v>
      </c>
      <c r="I3965" s="52">
        <f t="shared" si="185"/>
        <v>18</v>
      </c>
    </row>
    <row r="3966" spans="1:9" ht="30" x14ac:dyDescent="0.25">
      <c r="A3966" s="30" t="s">
        <v>6569</v>
      </c>
      <c r="B3966" s="31" t="s">
        <v>6698</v>
      </c>
      <c r="C3966" s="31" t="s">
        <v>6735</v>
      </c>
      <c r="D3966" s="31" t="s">
        <v>6736</v>
      </c>
      <c r="E3966" s="31" t="s">
        <v>6698</v>
      </c>
      <c r="F3966" s="50">
        <v>370</v>
      </c>
      <c r="G3966" s="51">
        <f t="shared" si="183"/>
        <v>277</v>
      </c>
      <c r="H3966" s="51">
        <f t="shared" si="184"/>
        <v>74</v>
      </c>
      <c r="I3966" s="52">
        <f t="shared" si="185"/>
        <v>19</v>
      </c>
    </row>
    <row r="3967" spans="1:9" ht="17.25" x14ac:dyDescent="0.25">
      <c r="A3967" s="30" t="s">
        <v>6569</v>
      </c>
      <c r="B3967" s="31" t="s">
        <v>6698</v>
      </c>
      <c r="C3967" s="31" t="s">
        <v>6739</v>
      </c>
      <c r="D3967" s="31" t="s">
        <v>6740</v>
      </c>
      <c r="E3967" s="31" t="s">
        <v>6698</v>
      </c>
      <c r="F3967" s="50">
        <v>378</v>
      </c>
      <c r="G3967" s="51">
        <f t="shared" si="183"/>
        <v>283</v>
      </c>
      <c r="H3967" s="51">
        <f t="shared" si="184"/>
        <v>76</v>
      </c>
      <c r="I3967" s="52">
        <f t="shared" si="185"/>
        <v>19</v>
      </c>
    </row>
    <row r="3968" spans="1:9" ht="45" x14ac:dyDescent="0.25">
      <c r="A3968" s="30" t="s">
        <v>6569</v>
      </c>
      <c r="B3968" s="31" t="s">
        <v>6698</v>
      </c>
      <c r="C3968" s="31" t="s">
        <v>6737</v>
      </c>
      <c r="D3968" s="31" t="s">
        <v>11179</v>
      </c>
      <c r="E3968" s="31" t="s">
        <v>6698</v>
      </c>
      <c r="F3968" s="50">
        <v>383</v>
      </c>
      <c r="G3968" s="51">
        <f t="shared" si="183"/>
        <v>286</v>
      </c>
      <c r="H3968" s="51">
        <f t="shared" si="184"/>
        <v>77</v>
      </c>
      <c r="I3968" s="52">
        <f t="shared" si="185"/>
        <v>20</v>
      </c>
    </row>
    <row r="3969" spans="1:9" ht="30" hidden="1" x14ac:dyDescent="0.25">
      <c r="A3969" s="30" t="s">
        <v>6569</v>
      </c>
      <c r="B3969" s="31" t="s">
        <v>6757</v>
      </c>
      <c r="C3969" s="31" t="s">
        <v>6758</v>
      </c>
      <c r="D3969" s="31" t="s">
        <v>13</v>
      </c>
      <c r="E3969" s="31" t="s">
        <v>6757</v>
      </c>
      <c r="F3969" s="32">
        <v>429</v>
      </c>
      <c r="G3969" s="28">
        <f t="shared" si="183"/>
        <v>321</v>
      </c>
      <c r="H3969" s="28">
        <f t="shared" si="184"/>
        <v>86</v>
      </c>
      <c r="I3969" s="29">
        <f t="shared" si="185"/>
        <v>22</v>
      </c>
    </row>
    <row r="3970" spans="1:9" hidden="1" x14ac:dyDescent="0.25">
      <c r="A3970" s="30" t="s">
        <v>6569</v>
      </c>
      <c r="B3970" s="31" t="s">
        <v>6586</v>
      </c>
      <c r="C3970" s="31" t="s">
        <v>6587</v>
      </c>
      <c r="D3970" s="31" t="s">
        <v>13</v>
      </c>
      <c r="E3970" s="31" t="s">
        <v>6586</v>
      </c>
      <c r="F3970" s="32">
        <v>447</v>
      </c>
      <c r="G3970" s="28">
        <f t="shared" si="183"/>
        <v>335</v>
      </c>
      <c r="H3970" s="28">
        <f t="shared" si="184"/>
        <v>89</v>
      </c>
      <c r="I3970" s="29">
        <f t="shared" si="185"/>
        <v>23</v>
      </c>
    </row>
    <row r="3971" spans="1:9" hidden="1" x14ac:dyDescent="0.25">
      <c r="A3971" s="30" t="s">
        <v>6569</v>
      </c>
      <c r="B3971" s="31" t="s">
        <v>6658</v>
      </c>
      <c r="C3971" s="31" t="s">
        <v>6659</v>
      </c>
      <c r="D3971" s="31" t="s">
        <v>13</v>
      </c>
      <c r="E3971" s="31" t="s">
        <v>6658</v>
      </c>
      <c r="F3971" s="32">
        <v>453</v>
      </c>
      <c r="G3971" s="28">
        <f t="shared" ref="G3971:G4034" si="186">F3971-H3971-I3971</f>
        <v>339</v>
      </c>
      <c r="H3971" s="28">
        <f t="shared" ref="H3971:H4034" si="187">ROUND(0.2*F3971,0)</f>
        <v>91</v>
      </c>
      <c r="I3971" s="29">
        <f t="shared" ref="I3971:I4034" si="188">IF(F3971&gt;=5,ROUNDUP(0.05*F3971,0),0)</f>
        <v>23</v>
      </c>
    </row>
    <row r="3972" spans="1:9" ht="17.25" x14ac:dyDescent="0.25">
      <c r="A3972" s="30" t="s">
        <v>6569</v>
      </c>
      <c r="B3972" s="31" t="s">
        <v>6698</v>
      </c>
      <c r="C3972" s="31" t="s">
        <v>6741</v>
      </c>
      <c r="D3972" s="31" t="s">
        <v>6742</v>
      </c>
      <c r="E3972" s="31" t="s">
        <v>6698</v>
      </c>
      <c r="F3972" s="50">
        <v>560</v>
      </c>
      <c r="G3972" s="51">
        <f t="shared" si="186"/>
        <v>420</v>
      </c>
      <c r="H3972" s="51">
        <f t="shared" si="187"/>
        <v>112</v>
      </c>
      <c r="I3972" s="52">
        <f t="shared" si="188"/>
        <v>28</v>
      </c>
    </row>
    <row r="3973" spans="1:9" ht="30" x14ac:dyDescent="0.25">
      <c r="A3973" s="30" t="s">
        <v>6569</v>
      </c>
      <c r="B3973" s="31" t="s">
        <v>6698</v>
      </c>
      <c r="C3973" s="31" t="s">
        <v>6743</v>
      </c>
      <c r="D3973" s="31" t="s">
        <v>6744</v>
      </c>
      <c r="E3973" s="31" t="s">
        <v>6698</v>
      </c>
      <c r="F3973" s="50">
        <v>645</v>
      </c>
      <c r="G3973" s="51">
        <f t="shared" si="186"/>
        <v>483</v>
      </c>
      <c r="H3973" s="51">
        <f t="shared" si="187"/>
        <v>129</v>
      </c>
      <c r="I3973" s="52">
        <f t="shared" si="188"/>
        <v>33</v>
      </c>
    </row>
    <row r="3974" spans="1:9" hidden="1" x14ac:dyDescent="0.25">
      <c r="A3974" s="30" t="s">
        <v>6569</v>
      </c>
      <c r="B3974" s="31" t="s">
        <v>6662</v>
      </c>
      <c r="C3974" s="31" t="s">
        <v>6663</v>
      </c>
      <c r="D3974" s="31" t="s">
        <v>13</v>
      </c>
      <c r="E3974" s="31" t="s">
        <v>6662</v>
      </c>
      <c r="F3974" s="32">
        <v>722</v>
      </c>
      <c r="G3974" s="28">
        <f t="shared" si="186"/>
        <v>541</v>
      </c>
      <c r="H3974" s="28">
        <f t="shared" si="187"/>
        <v>144</v>
      </c>
      <c r="I3974" s="29">
        <f t="shared" si="188"/>
        <v>37</v>
      </c>
    </row>
    <row r="3975" spans="1:9" hidden="1" x14ac:dyDescent="0.25">
      <c r="A3975" s="30" t="s">
        <v>6569</v>
      </c>
      <c r="B3975" s="31" t="s">
        <v>6614</v>
      </c>
      <c r="C3975" s="31" t="s">
        <v>6615</v>
      </c>
      <c r="D3975" s="31" t="s">
        <v>13</v>
      </c>
      <c r="E3975" s="31" t="s">
        <v>6614</v>
      </c>
      <c r="F3975" s="32">
        <v>815</v>
      </c>
      <c r="G3975" s="28">
        <f t="shared" si="186"/>
        <v>611</v>
      </c>
      <c r="H3975" s="28">
        <f t="shared" si="187"/>
        <v>163</v>
      </c>
      <c r="I3975" s="29">
        <f t="shared" si="188"/>
        <v>41</v>
      </c>
    </row>
    <row r="3976" spans="1:9" hidden="1" x14ac:dyDescent="0.25">
      <c r="A3976" s="30" t="s">
        <v>6569</v>
      </c>
      <c r="B3976" s="31" t="s">
        <v>6753</v>
      </c>
      <c r="C3976" s="31" t="s">
        <v>6754</v>
      </c>
      <c r="D3976" s="31" t="s">
        <v>13</v>
      </c>
      <c r="E3976" s="31" t="s">
        <v>6753</v>
      </c>
      <c r="F3976" s="32">
        <v>994</v>
      </c>
      <c r="G3976" s="28">
        <f t="shared" si="186"/>
        <v>745</v>
      </c>
      <c r="H3976" s="28">
        <f t="shared" si="187"/>
        <v>199</v>
      </c>
      <c r="I3976" s="29">
        <f t="shared" si="188"/>
        <v>50</v>
      </c>
    </row>
    <row r="3977" spans="1:9" hidden="1" x14ac:dyDescent="0.25">
      <c r="A3977" s="30" t="s">
        <v>6789</v>
      </c>
      <c r="B3977" s="31" t="s">
        <v>11180</v>
      </c>
      <c r="C3977" s="31" t="s">
        <v>11181</v>
      </c>
      <c r="D3977" s="31" t="s">
        <v>13</v>
      </c>
      <c r="E3977" s="31" t="s">
        <v>6976</v>
      </c>
      <c r="F3977" s="32">
        <v>2</v>
      </c>
      <c r="G3977" s="28">
        <f t="shared" si="186"/>
        <v>2</v>
      </c>
      <c r="H3977" s="28">
        <f t="shared" si="187"/>
        <v>0</v>
      </c>
      <c r="I3977" s="29">
        <f t="shared" si="188"/>
        <v>0</v>
      </c>
    </row>
    <row r="3978" spans="1:9" hidden="1" x14ac:dyDescent="0.25">
      <c r="A3978" s="30" t="s">
        <v>6789</v>
      </c>
      <c r="B3978" s="31" t="s">
        <v>11182</v>
      </c>
      <c r="C3978" s="31" t="s">
        <v>11183</v>
      </c>
      <c r="D3978" s="31" t="s">
        <v>13</v>
      </c>
      <c r="E3978" s="31" t="s">
        <v>6843</v>
      </c>
      <c r="F3978" s="32">
        <v>2</v>
      </c>
      <c r="G3978" s="28">
        <f t="shared" si="186"/>
        <v>2</v>
      </c>
      <c r="H3978" s="28">
        <f t="shared" si="187"/>
        <v>0</v>
      </c>
      <c r="I3978" s="29">
        <f t="shared" si="188"/>
        <v>0</v>
      </c>
    </row>
    <row r="3979" spans="1:9" hidden="1" x14ac:dyDescent="0.25">
      <c r="A3979" s="30" t="s">
        <v>6789</v>
      </c>
      <c r="B3979" s="31" t="s">
        <v>11184</v>
      </c>
      <c r="C3979" s="31" t="s">
        <v>11185</v>
      </c>
      <c r="D3979" s="31" t="s">
        <v>13</v>
      </c>
      <c r="E3979" s="31" t="s">
        <v>6990</v>
      </c>
      <c r="F3979" s="32">
        <v>2</v>
      </c>
      <c r="G3979" s="28">
        <f t="shared" si="186"/>
        <v>2</v>
      </c>
      <c r="H3979" s="28">
        <f t="shared" si="187"/>
        <v>0</v>
      </c>
      <c r="I3979" s="29">
        <f t="shared" si="188"/>
        <v>0</v>
      </c>
    </row>
    <row r="3980" spans="1:9" ht="30" hidden="1" x14ac:dyDescent="0.25">
      <c r="A3980" s="30" t="s">
        <v>6789</v>
      </c>
      <c r="B3980" s="31" t="s">
        <v>11186</v>
      </c>
      <c r="C3980" s="31" t="s">
        <v>11187</v>
      </c>
      <c r="D3980" s="31" t="s">
        <v>13</v>
      </c>
      <c r="E3980" s="31" t="s">
        <v>6899</v>
      </c>
      <c r="F3980" s="32">
        <v>2</v>
      </c>
      <c r="G3980" s="28">
        <f t="shared" si="186"/>
        <v>2</v>
      </c>
      <c r="H3980" s="28">
        <f t="shared" si="187"/>
        <v>0</v>
      </c>
      <c r="I3980" s="29">
        <f t="shared" si="188"/>
        <v>0</v>
      </c>
    </row>
    <row r="3981" spans="1:9" ht="30" hidden="1" x14ac:dyDescent="0.25">
      <c r="A3981" s="30" t="s">
        <v>6789</v>
      </c>
      <c r="B3981" s="31" t="s">
        <v>11188</v>
      </c>
      <c r="C3981" s="31" t="s">
        <v>11189</v>
      </c>
      <c r="D3981" s="31" t="s">
        <v>13</v>
      </c>
      <c r="E3981" s="31" t="s">
        <v>7017</v>
      </c>
      <c r="F3981" s="32">
        <v>2</v>
      </c>
      <c r="G3981" s="28">
        <f t="shared" si="186"/>
        <v>2</v>
      </c>
      <c r="H3981" s="28">
        <f t="shared" si="187"/>
        <v>0</v>
      </c>
      <c r="I3981" s="29">
        <f t="shared" si="188"/>
        <v>0</v>
      </c>
    </row>
    <row r="3982" spans="1:9" hidden="1" x14ac:dyDescent="0.25">
      <c r="A3982" s="30" t="s">
        <v>6789</v>
      </c>
      <c r="B3982" s="31" t="s">
        <v>4437</v>
      </c>
      <c r="C3982" s="31" t="s">
        <v>4438</v>
      </c>
      <c r="D3982" s="31" t="s">
        <v>13</v>
      </c>
      <c r="E3982" s="31" t="s">
        <v>6915</v>
      </c>
      <c r="F3982" s="32">
        <v>2</v>
      </c>
      <c r="G3982" s="28">
        <f t="shared" si="186"/>
        <v>2</v>
      </c>
      <c r="H3982" s="28">
        <f t="shared" si="187"/>
        <v>0</v>
      </c>
      <c r="I3982" s="29">
        <f t="shared" si="188"/>
        <v>0</v>
      </c>
    </row>
    <row r="3983" spans="1:9" ht="30" hidden="1" x14ac:dyDescent="0.25">
      <c r="A3983" s="30" t="s">
        <v>6789</v>
      </c>
      <c r="B3983" s="31" t="s">
        <v>11190</v>
      </c>
      <c r="C3983" s="31" t="s">
        <v>11191</v>
      </c>
      <c r="D3983" s="31" t="s">
        <v>13</v>
      </c>
      <c r="E3983" s="31" t="s">
        <v>6950</v>
      </c>
      <c r="F3983" s="32">
        <v>2</v>
      </c>
      <c r="G3983" s="28">
        <f t="shared" si="186"/>
        <v>2</v>
      </c>
      <c r="H3983" s="28">
        <f t="shared" si="187"/>
        <v>0</v>
      </c>
      <c r="I3983" s="29">
        <f t="shared" si="188"/>
        <v>0</v>
      </c>
    </row>
    <row r="3984" spans="1:9" ht="30" hidden="1" x14ac:dyDescent="0.25">
      <c r="A3984" s="30" t="s">
        <v>6789</v>
      </c>
      <c r="B3984" s="31" t="s">
        <v>11192</v>
      </c>
      <c r="C3984" s="31" t="s">
        <v>11193</v>
      </c>
      <c r="D3984" s="31" t="s">
        <v>13</v>
      </c>
      <c r="E3984" s="31" t="s">
        <v>6829</v>
      </c>
      <c r="F3984" s="32">
        <v>2</v>
      </c>
      <c r="G3984" s="28">
        <f t="shared" si="186"/>
        <v>2</v>
      </c>
      <c r="H3984" s="28">
        <f t="shared" si="187"/>
        <v>0</v>
      </c>
      <c r="I3984" s="29">
        <f t="shared" si="188"/>
        <v>0</v>
      </c>
    </row>
    <row r="3985" spans="1:9" hidden="1" x14ac:dyDescent="0.25">
      <c r="A3985" s="30" t="s">
        <v>6789</v>
      </c>
      <c r="B3985" s="31" t="s">
        <v>217</v>
      </c>
      <c r="C3985" s="31" t="s">
        <v>218</v>
      </c>
      <c r="D3985" s="31" t="s">
        <v>13</v>
      </c>
      <c r="E3985" s="31" t="s">
        <v>6969</v>
      </c>
      <c r="F3985" s="32">
        <v>2</v>
      </c>
      <c r="G3985" s="28">
        <f t="shared" si="186"/>
        <v>2</v>
      </c>
      <c r="H3985" s="28">
        <f t="shared" si="187"/>
        <v>0</v>
      </c>
      <c r="I3985" s="29">
        <f t="shared" si="188"/>
        <v>0</v>
      </c>
    </row>
    <row r="3986" spans="1:9" hidden="1" x14ac:dyDescent="0.25">
      <c r="A3986" s="30" t="s">
        <v>6789</v>
      </c>
      <c r="B3986" s="31" t="s">
        <v>11194</v>
      </c>
      <c r="C3986" s="31" t="s">
        <v>11195</v>
      </c>
      <c r="D3986" s="31" t="s">
        <v>13</v>
      </c>
      <c r="E3986" s="31" t="s">
        <v>6834</v>
      </c>
      <c r="F3986" s="32">
        <v>2</v>
      </c>
      <c r="G3986" s="28">
        <f t="shared" si="186"/>
        <v>2</v>
      </c>
      <c r="H3986" s="28">
        <f t="shared" si="187"/>
        <v>0</v>
      </c>
      <c r="I3986" s="29">
        <f t="shared" si="188"/>
        <v>0</v>
      </c>
    </row>
    <row r="3987" spans="1:9" ht="30" hidden="1" x14ac:dyDescent="0.25">
      <c r="A3987" s="30" t="s">
        <v>6789</v>
      </c>
      <c r="B3987" s="31" t="s">
        <v>11196</v>
      </c>
      <c r="C3987" s="31" t="s">
        <v>11197</v>
      </c>
      <c r="D3987" s="31" t="s">
        <v>13</v>
      </c>
      <c r="E3987" s="31" t="s">
        <v>6915</v>
      </c>
      <c r="F3987" s="32">
        <v>3</v>
      </c>
      <c r="G3987" s="28">
        <f t="shared" si="186"/>
        <v>2</v>
      </c>
      <c r="H3987" s="28">
        <f t="shared" si="187"/>
        <v>1</v>
      </c>
      <c r="I3987" s="29">
        <f t="shared" si="188"/>
        <v>0</v>
      </c>
    </row>
    <row r="3988" spans="1:9" ht="30" hidden="1" x14ac:dyDescent="0.25">
      <c r="A3988" s="30" t="s">
        <v>6789</v>
      </c>
      <c r="B3988" s="31" t="s">
        <v>11198</v>
      </c>
      <c r="C3988" s="31" t="s">
        <v>11199</v>
      </c>
      <c r="D3988" s="31" t="s">
        <v>13</v>
      </c>
      <c r="E3988" s="31" t="s">
        <v>6804</v>
      </c>
      <c r="F3988" s="32">
        <v>3</v>
      </c>
      <c r="G3988" s="28">
        <f t="shared" si="186"/>
        <v>2</v>
      </c>
      <c r="H3988" s="28">
        <f t="shared" si="187"/>
        <v>1</v>
      </c>
      <c r="I3988" s="29">
        <f t="shared" si="188"/>
        <v>0</v>
      </c>
    </row>
    <row r="3989" spans="1:9" ht="30" hidden="1" x14ac:dyDescent="0.25">
      <c r="A3989" s="30" t="s">
        <v>6789</v>
      </c>
      <c r="B3989" s="31" t="s">
        <v>11200</v>
      </c>
      <c r="C3989" s="31" t="s">
        <v>11201</v>
      </c>
      <c r="D3989" s="31" t="s">
        <v>13</v>
      </c>
      <c r="E3989" s="31" t="s">
        <v>6958</v>
      </c>
      <c r="F3989" s="32">
        <v>3</v>
      </c>
      <c r="G3989" s="28">
        <f t="shared" si="186"/>
        <v>2</v>
      </c>
      <c r="H3989" s="28">
        <f t="shared" si="187"/>
        <v>1</v>
      </c>
      <c r="I3989" s="29">
        <f t="shared" si="188"/>
        <v>0</v>
      </c>
    </row>
    <row r="3990" spans="1:9" hidden="1" x14ac:dyDescent="0.25">
      <c r="A3990" s="30" t="s">
        <v>6789</v>
      </c>
      <c r="B3990" s="31" t="s">
        <v>11202</v>
      </c>
      <c r="C3990" s="31" t="s">
        <v>11203</v>
      </c>
      <c r="D3990" s="31" t="s">
        <v>13</v>
      </c>
      <c r="E3990" s="31" t="s">
        <v>6877</v>
      </c>
      <c r="F3990" s="32">
        <v>3</v>
      </c>
      <c r="G3990" s="28">
        <f t="shared" si="186"/>
        <v>2</v>
      </c>
      <c r="H3990" s="28">
        <f t="shared" si="187"/>
        <v>1</v>
      </c>
      <c r="I3990" s="29">
        <f t="shared" si="188"/>
        <v>0</v>
      </c>
    </row>
    <row r="3991" spans="1:9" hidden="1" x14ac:dyDescent="0.25">
      <c r="A3991" s="30" t="s">
        <v>6789</v>
      </c>
      <c r="B3991" s="31" t="s">
        <v>11204</v>
      </c>
      <c r="C3991" s="31" t="s">
        <v>11205</v>
      </c>
      <c r="D3991" s="31" t="s">
        <v>13</v>
      </c>
      <c r="E3991" s="31" t="s">
        <v>6807</v>
      </c>
      <c r="F3991" s="32">
        <v>3</v>
      </c>
      <c r="G3991" s="28">
        <f t="shared" si="186"/>
        <v>2</v>
      </c>
      <c r="H3991" s="28">
        <f t="shared" si="187"/>
        <v>1</v>
      </c>
      <c r="I3991" s="29">
        <f t="shared" si="188"/>
        <v>0</v>
      </c>
    </row>
    <row r="3992" spans="1:9" hidden="1" x14ac:dyDescent="0.25">
      <c r="A3992" s="30" t="s">
        <v>6789</v>
      </c>
      <c r="B3992" s="31" t="s">
        <v>11206</v>
      </c>
      <c r="C3992" s="31" t="s">
        <v>11207</v>
      </c>
      <c r="D3992" s="31" t="s">
        <v>13</v>
      </c>
      <c r="E3992" s="31" t="s">
        <v>6821</v>
      </c>
      <c r="F3992" s="32">
        <v>3</v>
      </c>
      <c r="G3992" s="28">
        <f t="shared" si="186"/>
        <v>2</v>
      </c>
      <c r="H3992" s="28">
        <f t="shared" si="187"/>
        <v>1</v>
      </c>
      <c r="I3992" s="29">
        <f t="shared" si="188"/>
        <v>0</v>
      </c>
    </row>
    <row r="3993" spans="1:9" hidden="1" x14ac:dyDescent="0.25">
      <c r="A3993" s="30" t="s">
        <v>6789</v>
      </c>
      <c r="B3993" s="31" t="s">
        <v>11208</v>
      </c>
      <c r="C3993" s="31" t="s">
        <v>11209</v>
      </c>
      <c r="D3993" s="31" t="s">
        <v>13</v>
      </c>
      <c r="E3993" s="31" t="s">
        <v>6799</v>
      </c>
      <c r="F3993" s="32">
        <v>3</v>
      </c>
      <c r="G3993" s="28">
        <f t="shared" si="186"/>
        <v>2</v>
      </c>
      <c r="H3993" s="28">
        <f t="shared" si="187"/>
        <v>1</v>
      </c>
      <c r="I3993" s="29">
        <f t="shared" si="188"/>
        <v>0</v>
      </c>
    </row>
    <row r="3994" spans="1:9" hidden="1" x14ac:dyDescent="0.25">
      <c r="A3994" s="30" t="s">
        <v>6789</v>
      </c>
      <c r="B3994" s="31" t="s">
        <v>11210</v>
      </c>
      <c r="C3994" s="31" t="s">
        <v>11211</v>
      </c>
      <c r="D3994" s="31" t="s">
        <v>13</v>
      </c>
      <c r="E3994" s="31" t="s">
        <v>6902</v>
      </c>
      <c r="F3994" s="32">
        <v>3</v>
      </c>
      <c r="G3994" s="28">
        <f t="shared" si="186"/>
        <v>2</v>
      </c>
      <c r="H3994" s="28">
        <f t="shared" si="187"/>
        <v>1</v>
      </c>
      <c r="I3994" s="29">
        <f t="shared" si="188"/>
        <v>0</v>
      </c>
    </row>
    <row r="3995" spans="1:9" hidden="1" x14ac:dyDescent="0.25">
      <c r="A3995" s="30" t="s">
        <v>6789</v>
      </c>
      <c r="B3995" s="31" t="s">
        <v>6944</v>
      </c>
      <c r="C3995" s="31" t="s">
        <v>6945</v>
      </c>
      <c r="D3995" s="31" t="s">
        <v>13</v>
      </c>
      <c r="E3995" s="31" t="s">
        <v>6944</v>
      </c>
      <c r="F3995" s="32">
        <v>3</v>
      </c>
      <c r="G3995" s="28">
        <f t="shared" si="186"/>
        <v>2</v>
      </c>
      <c r="H3995" s="28">
        <f t="shared" si="187"/>
        <v>1</v>
      </c>
      <c r="I3995" s="29">
        <f t="shared" si="188"/>
        <v>0</v>
      </c>
    </row>
    <row r="3996" spans="1:9" hidden="1" x14ac:dyDescent="0.25">
      <c r="A3996" s="30" t="s">
        <v>6789</v>
      </c>
      <c r="B3996" s="31" t="s">
        <v>5067</v>
      </c>
      <c r="C3996" s="31" t="s">
        <v>5068</v>
      </c>
      <c r="D3996" s="31" t="s">
        <v>13</v>
      </c>
      <c r="E3996" s="31" t="s">
        <v>1080</v>
      </c>
      <c r="F3996" s="32">
        <v>3</v>
      </c>
      <c r="G3996" s="28">
        <f t="shared" si="186"/>
        <v>2</v>
      </c>
      <c r="H3996" s="28">
        <f t="shared" si="187"/>
        <v>1</v>
      </c>
      <c r="I3996" s="29">
        <f t="shared" si="188"/>
        <v>0</v>
      </c>
    </row>
    <row r="3997" spans="1:9" hidden="1" x14ac:dyDescent="0.25">
      <c r="A3997" s="30" t="s">
        <v>6789</v>
      </c>
      <c r="B3997" s="31" t="s">
        <v>11212</v>
      </c>
      <c r="C3997" s="31" t="s">
        <v>11213</v>
      </c>
      <c r="D3997" s="31" t="s">
        <v>13</v>
      </c>
      <c r="E3997" s="31" t="s">
        <v>6947</v>
      </c>
      <c r="F3997" s="32">
        <v>3</v>
      </c>
      <c r="G3997" s="28">
        <f t="shared" si="186"/>
        <v>2</v>
      </c>
      <c r="H3997" s="28">
        <f t="shared" si="187"/>
        <v>1</v>
      </c>
      <c r="I3997" s="29">
        <f t="shared" si="188"/>
        <v>0</v>
      </c>
    </row>
    <row r="3998" spans="1:9" hidden="1" x14ac:dyDescent="0.25">
      <c r="A3998" s="30" t="s">
        <v>6789</v>
      </c>
      <c r="B3998" s="31" t="s">
        <v>5085</v>
      </c>
      <c r="C3998" s="31" t="s">
        <v>5086</v>
      </c>
      <c r="D3998" s="31" t="s">
        <v>13</v>
      </c>
      <c r="E3998" s="31" t="s">
        <v>6796</v>
      </c>
      <c r="F3998" s="32">
        <v>3</v>
      </c>
      <c r="G3998" s="28">
        <f t="shared" si="186"/>
        <v>2</v>
      </c>
      <c r="H3998" s="28">
        <f t="shared" si="187"/>
        <v>1</v>
      </c>
      <c r="I3998" s="29">
        <f t="shared" si="188"/>
        <v>0</v>
      </c>
    </row>
    <row r="3999" spans="1:9" hidden="1" x14ac:dyDescent="0.25">
      <c r="A3999" s="30" t="s">
        <v>6789</v>
      </c>
      <c r="B3999" s="31" t="s">
        <v>11214</v>
      </c>
      <c r="C3999" s="31" t="s">
        <v>11215</v>
      </c>
      <c r="D3999" s="31" t="s">
        <v>13</v>
      </c>
      <c r="E3999" s="31" t="s">
        <v>6799</v>
      </c>
      <c r="F3999" s="32">
        <v>3</v>
      </c>
      <c r="G3999" s="28">
        <f t="shared" si="186"/>
        <v>2</v>
      </c>
      <c r="H3999" s="28">
        <f t="shared" si="187"/>
        <v>1</v>
      </c>
      <c r="I3999" s="29">
        <f t="shared" si="188"/>
        <v>0</v>
      </c>
    </row>
    <row r="4000" spans="1:9" hidden="1" x14ac:dyDescent="0.25">
      <c r="A4000" s="30" t="s">
        <v>6789</v>
      </c>
      <c r="B4000" s="31" t="s">
        <v>11216</v>
      </c>
      <c r="C4000" s="31" t="s">
        <v>11217</v>
      </c>
      <c r="D4000" s="31" t="s">
        <v>13</v>
      </c>
      <c r="E4000" s="31" t="s">
        <v>6884</v>
      </c>
      <c r="F4000" s="32">
        <v>3</v>
      </c>
      <c r="G4000" s="28">
        <f t="shared" si="186"/>
        <v>2</v>
      </c>
      <c r="H4000" s="28">
        <f t="shared" si="187"/>
        <v>1</v>
      </c>
      <c r="I4000" s="29">
        <f t="shared" si="188"/>
        <v>0</v>
      </c>
    </row>
    <row r="4001" spans="1:9" hidden="1" x14ac:dyDescent="0.25">
      <c r="A4001" s="30" t="s">
        <v>6789</v>
      </c>
      <c r="B4001" s="31" t="s">
        <v>1047</v>
      </c>
      <c r="C4001" s="31" t="s">
        <v>1048</v>
      </c>
      <c r="D4001" s="31" t="s">
        <v>13</v>
      </c>
      <c r="E4001" s="31" t="s">
        <v>6821</v>
      </c>
      <c r="F4001" s="32">
        <v>3</v>
      </c>
      <c r="G4001" s="28">
        <f t="shared" si="186"/>
        <v>2</v>
      </c>
      <c r="H4001" s="28">
        <f t="shared" si="187"/>
        <v>1</v>
      </c>
      <c r="I4001" s="29">
        <f t="shared" si="188"/>
        <v>0</v>
      </c>
    </row>
    <row r="4002" spans="1:9" ht="30" hidden="1" x14ac:dyDescent="0.25">
      <c r="A4002" s="30" t="s">
        <v>6789</v>
      </c>
      <c r="B4002" s="31" t="s">
        <v>11218</v>
      </c>
      <c r="C4002" s="31" t="s">
        <v>11219</v>
      </c>
      <c r="D4002" s="31" t="s">
        <v>13</v>
      </c>
      <c r="E4002" s="31" t="s">
        <v>6826</v>
      </c>
      <c r="F4002" s="32">
        <v>3</v>
      </c>
      <c r="G4002" s="28">
        <f t="shared" si="186"/>
        <v>2</v>
      </c>
      <c r="H4002" s="28">
        <f t="shared" si="187"/>
        <v>1</v>
      </c>
      <c r="I4002" s="29">
        <f t="shared" si="188"/>
        <v>0</v>
      </c>
    </row>
    <row r="4003" spans="1:9" ht="30" hidden="1" x14ac:dyDescent="0.25">
      <c r="A4003" s="30" t="s">
        <v>6789</v>
      </c>
      <c r="B4003" s="31" t="s">
        <v>11220</v>
      </c>
      <c r="C4003" s="31" t="s">
        <v>11221</v>
      </c>
      <c r="D4003" s="31" t="s">
        <v>13</v>
      </c>
      <c r="E4003" s="31" t="s">
        <v>5116</v>
      </c>
      <c r="F4003" s="32">
        <v>3</v>
      </c>
      <c r="G4003" s="28">
        <f t="shared" si="186"/>
        <v>2</v>
      </c>
      <c r="H4003" s="28">
        <f t="shared" si="187"/>
        <v>1</v>
      </c>
      <c r="I4003" s="29">
        <f t="shared" si="188"/>
        <v>0</v>
      </c>
    </row>
    <row r="4004" spans="1:9" hidden="1" x14ac:dyDescent="0.25">
      <c r="A4004" s="30" t="s">
        <v>6789</v>
      </c>
      <c r="B4004" s="31" t="s">
        <v>11222</v>
      </c>
      <c r="C4004" s="31" t="s">
        <v>11223</v>
      </c>
      <c r="D4004" s="31" t="s">
        <v>13</v>
      </c>
      <c r="E4004" s="31" t="s">
        <v>6829</v>
      </c>
      <c r="F4004" s="32">
        <v>3</v>
      </c>
      <c r="G4004" s="28">
        <f t="shared" si="186"/>
        <v>2</v>
      </c>
      <c r="H4004" s="28">
        <f t="shared" si="187"/>
        <v>1</v>
      </c>
      <c r="I4004" s="29">
        <f t="shared" si="188"/>
        <v>0</v>
      </c>
    </row>
    <row r="4005" spans="1:9" ht="45" hidden="1" x14ac:dyDescent="0.25">
      <c r="A4005" s="30" t="s">
        <v>6789</v>
      </c>
      <c r="B4005" s="31" t="s">
        <v>11224</v>
      </c>
      <c r="C4005" s="31" t="s">
        <v>11225</v>
      </c>
      <c r="D4005" s="31" t="s">
        <v>13</v>
      </c>
      <c r="E4005" s="31" t="s">
        <v>6814</v>
      </c>
      <c r="F4005" s="32">
        <v>3</v>
      </c>
      <c r="G4005" s="28">
        <f t="shared" si="186"/>
        <v>2</v>
      </c>
      <c r="H4005" s="28">
        <f t="shared" si="187"/>
        <v>1</v>
      </c>
      <c r="I4005" s="29">
        <f t="shared" si="188"/>
        <v>0</v>
      </c>
    </row>
    <row r="4006" spans="1:9" ht="30" hidden="1" x14ac:dyDescent="0.25">
      <c r="A4006" s="30" t="s">
        <v>6789</v>
      </c>
      <c r="B4006" s="31" t="s">
        <v>11226</v>
      </c>
      <c r="C4006" s="31" t="s">
        <v>11227</v>
      </c>
      <c r="D4006" s="31" t="s">
        <v>13</v>
      </c>
      <c r="E4006" s="31" t="s">
        <v>6884</v>
      </c>
      <c r="F4006" s="32">
        <v>3</v>
      </c>
      <c r="G4006" s="28">
        <f t="shared" si="186"/>
        <v>2</v>
      </c>
      <c r="H4006" s="28">
        <f t="shared" si="187"/>
        <v>1</v>
      </c>
      <c r="I4006" s="29">
        <f t="shared" si="188"/>
        <v>0</v>
      </c>
    </row>
    <row r="4007" spans="1:9" ht="30" hidden="1" x14ac:dyDescent="0.25">
      <c r="A4007" s="30" t="s">
        <v>6789</v>
      </c>
      <c r="B4007" s="31" t="s">
        <v>11228</v>
      </c>
      <c r="C4007" s="31" t="s">
        <v>11229</v>
      </c>
      <c r="D4007" s="31" t="s">
        <v>13</v>
      </c>
      <c r="E4007" s="31" t="s">
        <v>6944</v>
      </c>
      <c r="F4007" s="32">
        <v>3</v>
      </c>
      <c r="G4007" s="28">
        <f t="shared" si="186"/>
        <v>2</v>
      </c>
      <c r="H4007" s="28">
        <f t="shared" si="187"/>
        <v>1</v>
      </c>
      <c r="I4007" s="29">
        <f t="shared" si="188"/>
        <v>0</v>
      </c>
    </row>
    <row r="4008" spans="1:9" hidden="1" x14ac:dyDescent="0.25">
      <c r="A4008" s="30" t="s">
        <v>6789</v>
      </c>
      <c r="B4008" s="31" t="s">
        <v>11230</v>
      </c>
      <c r="C4008" s="31" t="s">
        <v>11231</v>
      </c>
      <c r="D4008" s="31" t="s">
        <v>13</v>
      </c>
      <c r="E4008" s="31" t="s">
        <v>6848</v>
      </c>
      <c r="F4008" s="32">
        <v>3</v>
      </c>
      <c r="G4008" s="28">
        <f t="shared" si="186"/>
        <v>2</v>
      </c>
      <c r="H4008" s="28">
        <f t="shared" si="187"/>
        <v>1</v>
      </c>
      <c r="I4008" s="29">
        <f t="shared" si="188"/>
        <v>0</v>
      </c>
    </row>
    <row r="4009" spans="1:9" hidden="1" x14ac:dyDescent="0.25">
      <c r="A4009" s="30" t="s">
        <v>6789</v>
      </c>
      <c r="B4009" s="31" t="s">
        <v>6799</v>
      </c>
      <c r="C4009" s="31" t="s">
        <v>6800</v>
      </c>
      <c r="D4009" s="31" t="s">
        <v>13</v>
      </c>
      <c r="E4009" s="31" t="s">
        <v>6799</v>
      </c>
      <c r="F4009" s="32">
        <v>4</v>
      </c>
      <c r="G4009" s="28">
        <f t="shared" si="186"/>
        <v>3</v>
      </c>
      <c r="H4009" s="28">
        <f t="shared" si="187"/>
        <v>1</v>
      </c>
      <c r="I4009" s="29">
        <f t="shared" si="188"/>
        <v>0</v>
      </c>
    </row>
    <row r="4010" spans="1:9" hidden="1" x14ac:dyDescent="0.25">
      <c r="A4010" s="30" t="s">
        <v>6789</v>
      </c>
      <c r="B4010" s="31" t="s">
        <v>6821</v>
      </c>
      <c r="C4010" s="31" t="s">
        <v>6822</v>
      </c>
      <c r="D4010" s="31" t="s">
        <v>13</v>
      </c>
      <c r="E4010" s="31" t="s">
        <v>6821</v>
      </c>
      <c r="F4010" s="32">
        <v>4</v>
      </c>
      <c r="G4010" s="28">
        <f t="shared" si="186"/>
        <v>3</v>
      </c>
      <c r="H4010" s="28">
        <f t="shared" si="187"/>
        <v>1</v>
      </c>
      <c r="I4010" s="29">
        <f t="shared" si="188"/>
        <v>0</v>
      </c>
    </row>
    <row r="4011" spans="1:9" hidden="1" x14ac:dyDescent="0.25">
      <c r="A4011" s="30" t="s">
        <v>6789</v>
      </c>
      <c r="B4011" s="31" t="s">
        <v>6824</v>
      </c>
      <c r="C4011" s="31" t="s">
        <v>6825</v>
      </c>
      <c r="D4011" s="31" t="s">
        <v>13</v>
      </c>
      <c r="E4011" s="31" t="s">
        <v>6824</v>
      </c>
      <c r="F4011" s="32">
        <v>4</v>
      </c>
      <c r="G4011" s="28">
        <f t="shared" si="186"/>
        <v>3</v>
      </c>
      <c r="H4011" s="28">
        <f t="shared" si="187"/>
        <v>1</v>
      </c>
      <c r="I4011" s="29">
        <f t="shared" si="188"/>
        <v>0</v>
      </c>
    </row>
    <row r="4012" spans="1:9" ht="30" hidden="1" x14ac:dyDescent="0.25">
      <c r="A4012" s="30" t="s">
        <v>6789</v>
      </c>
      <c r="B4012" s="31" t="s">
        <v>6848</v>
      </c>
      <c r="C4012" s="31" t="s">
        <v>6849</v>
      </c>
      <c r="D4012" s="31" t="s">
        <v>13</v>
      </c>
      <c r="E4012" s="31" t="s">
        <v>6848</v>
      </c>
      <c r="F4012" s="32">
        <v>4</v>
      </c>
      <c r="G4012" s="28">
        <f t="shared" si="186"/>
        <v>3</v>
      </c>
      <c r="H4012" s="28">
        <f t="shared" si="187"/>
        <v>1</v>
      </c>
      <c r="I4012" s="29">
        <f t="shared" si="188"/>
        <v>0</v>
      </c>
    </row>
    <row r="4013" spans="1:9" hidden="1" x14ac:dyDescent="0.25">
      <c r="A4013" s="30" t="s">
        <v>6789</v>
      </c>
      <c r="B4013" s="31" t="s">
        <v>11232</v>
      </c>
      <c r="C4013" s="31" t="s">
        <v>11233</v>
      </c>
      <c r="D4013" s="31" t="s">
        <v>13</v>
      </c>
      <c r="E4013" s="31" t="s">
        <v>6799</v>
      </c>
      <c r="F4013" s="32">
        <v>4</v>
      </c>
      <c r="G4013" s="28">
        <f t="shared" si="186"/>
        <v>3</v>
      </c>
      <c r="H4013" s="28">
        <f t="shared" si="187"/>
        <v>1</v>
      </c>
      <c r="I4013" s="29">
        <f t="shared" si="188"/>
        <v>0</v>
      </c>
    </row>
    <row r="4014" spans="1:9" hidden="1" x14ac:dyDescent="0.25">
      <c r="A4014" s="30" t="s">
        <v>6789</v>
      </c>
      <c r="B4014" s="31" t="s">
        <v>6889</v>
      </c>
      <c r="C4014" s="31" t="s">
        <v>6890</v>
      </c>
      <c r="D4014" s="31" t="s">
        <v>13</v>
      </c>
      <c r="E4014" s="31" t="s">
        <v>6889</v>
      </c>
      <c r="F4014" s="32">
        <v>4</v>
      </c>
      <c r="G4014" s="28">
        <f t="shared" si="186"/>
        <v>3</v>
      </c>
      <c r="H4014" s="28">
        <f t="shared" si="187"/>
        <v>1</v>
      </c>
      <c r="I4014" s="29">
        <f t="shared" si="188"/>
        <v>0</v>
      </c>
    </row>
    <row r="4015" spans="1:9" hidden="1" x14ac:dyDescent="0.25">
      <c r="A4015" s="30" t="s">
        <v>6789</v>
      </c>
      <c r="B4015" s="31" t="s">
        <v>9862</v>
      </c>
      <c r="C4015" s="31" t="s">
        <v>9863</v>
      </c>
      <c r="D4015" s="31" t="s">
        <v>13</v>
      </c>
      <c r="E4015" s="31" t="s">
        <v>6861</v>
      </c>
      <c r="F4015" s="32">
        <v>4</v>
      </c>
      <c r="G4015" s="28">
        <f t="shared" si="186"/>
        <v>3</v>
      </c>
      <c r="H4015" s="28">
        <f t="shared" si="187"/>
        <v>1</v>
      </c>
      <c r="I4015" s="29">
        <f t="shared" si="188"/>
        <v>0</v>
      </c>
    </row>
    <row r="4016" spans="1:9" hidden="1" x14ac:dyDescent="0.25">
      <c r="A4016" s="30" t="s">
        <v>6789</v>
      </c>
      <c r="B4016" s="31" t="s">
        <v>6918</v>
      </c>
      <c r="C4016" s="31" t="s">
        <v>6919</v>
      </c>
      <c r="D4016" s="31" t="s">
        <v>13</v>
      </c>
      <c r="E4016" s="31" t="s">
        <v>6918</v>
      </c>
      <c r="F4016" s="32">
        <v>4</v>
      </c>
      <c r="G4016" s="28">
        <f t="shared" si="186"/>
        <v>3</v>
      </c>
      <c r="H4016" s="28">
        <f t="shared" si="187"/>
        <v>1</v>
      </c>
      <c r="I4016" s="29">
        <f t="shared" si="188"/>
        <v>0</v>
      </c>
    </row>
    <row r="4017" spans="1:9" hidden="1" x14ac:dyDescent="0.25">
      <c r="A4017" s="30" t="s">
        <v>6789</v>
      </c>
      <c r="B4017" s="31" t="s">
        <v>6932</v>
      </c>
      <c r="C4017" s="31" t="s">
        <v>6933</v>
      </c>
      <c r="D4017" s="31" t="s">
        <v>13</v>
      </c>
      <c r="E4017" s="31" t="s">
        <v>6932</v>
      </c>
      <c r="F4017" s="32">
        <v>4</v>
      </c>
      <c r="G4017" s="28">
        <f t="shared" si="186"/>
        <v>3</v>
      </c>
      <c r="H4017" s="28">
        <f t="shared" si="187"/>
        <v>1</v>
      </c>
      <c r="I4017" s="29">
        <f t="shared" si="188"/>
        <v>0</v>
      </c>
    </row>
    <row r="4018" spans="1:9" ht="30" hidden="1" x14ac:dyDescent="0.25">
      <c r="A4018" s="30" t="s">
        <v>6789</v>
      </c>
      <c r="B4018" s="31" t="s">
        <v>11234</v>
      </c>
      <c r="C4018" s="31" t="s">
        <v>11235</v>
      </c>
      <c r="D4018" s="31" t="s">
        <v>13</v>
      </c>
      <c r="E4018" s="31" t="s">
        <v>6955</v>
      </c>
      <c r="F4018" s="32">
        <v>4</v>
      </c>
      <c r="G4018" s="28">
        <f t="shared" si="186"/>
        <v>3</v>
      </c>
      <c r="H4018" s="28">
        <f t="shared" si="187"/>
        <v>1</v>
      </c>
      <c r="I4018" s="29">
        <f t="shared" si="188"/>
        <v>0</v>
      </c>
    </row>
    <row r="4019" spans="1:9" hidden="1" x14ac:dyDescent="0.25">
      <c r="A4019" s="30" t="s">
        <v>6789</v>
      </c>
      <c r="B4019" s="31" t="s">
        <v>11236</v>
      </c>
      <c r="C4019" s="31" t="s">
        <v>11237</v>
      </c>
      <c r="D4019" s="31" t="s">
        <v>13</v>
      </c>
      <c r="E4019" s="31" t="s">
        <v>7030</v>
      </c>
      <c r="F4019" s="32">
        <v>4</v>
      </c>
      <c r="G4019" s="28">
        <f t="shared" si="186"/>
        <v>3</v>
      </c>
      <c r="H4019" s="28">
        <f t="shared" si="187"/>
        <v>1</v>
      </c>
      <c r="I4019" s="29">
        <f t="shared" si="188"/>
        <v>0</v>
      </c>
    </row>
    <row r="4020" spans="1:9" hidden="1" x14ac:dyDescent="0.25">
      <c r="A4020" s="30" t="s">
        <v>6789</v>
      </c>
      <c r="B4020" s="31" t="s">
        <v>6947</v>
      </c>
      <c r="C4020" s="31" t="s">
        <v>6948</v>
      </c>
      <c r="D4020" s="31" t="s">
        <v>13</v>
      </c>
      <c r="E4020" s="31" t="s">
        <v>6947</v>
      </c>
      <c r="F4020" s="32">
        <v>4</v>
      </c>
      <c r="G4020" s="28">
        <f t="shared" si="186"/>
        <v>3</v>
      </c>
      <c r="H4020" s="28">
        <f t="shared" si="187"/>
        <v>1</v>
      </c>
      <c r="I4020" s="29">
        <f t="shared" si="188"/>
        <v>0</v>
      </c>
    </row>
    <row r="4021" spans="1:9" ht="30" hidden="1" x14ac:dyDescent="0.25">
      <c r="A4021" s="30" t="s">
        <v>6789</v>
      </c>
      <c r="B4021" s="31" t="s">
        <v>1029</v>
      </c>
      <c r="C4021" s="31" t="s">
        <v>1030</v>
      </c>
      <c r="D4021" s="31" t="s">
        <v>13</v>
      </c>
      <c r="E4021" s="31" t="s">
        <v>6976</v>
      </c>
      <c r="F4021" s="32">
        <v>4</v>
      </c>
      <c r="G4021" s="28">
        <f t="shared" si="186"/>
        <v>3</v>
      </c>
      <c r="H4021" s="28">
        <f t="shared" si="187"/>
        <v>1</v>
      </c>
      <c r="I4021" s="29">
        <f t="shared" si="188"/>
        <v>0</v>
      </c>
    </row>
    <row r="4022" spans="1:9" ht="30" hidden="1" x14ac:dyDescent="0.25">
      <c r="A4022" s="30" t="s">
        <v>6789</v>
      </c>
      <c r="B4022" s="31" t="s">
        <v>11238</v>
      </c>
      <c r="C4022" s="31" t="s">
        <v>11239</v>
      </c>
      <c r="D4022" s="31" t="s">
        <v>13</v>
      </c>
      <c r="E4022" s="31" t="s">
        <v>6884</v>
      </c>
      <c r="F4022" s="32">
        <v>4</v>
      </c>
      <c r="G4022" s="28">
        <f t="shared" si="186"/>
        <v>3</v>
      </c>
      <c r="H4022" s="28">
        <f t="shared" si="187"/>
        <v>1</v>
      </c>
      <c r="I4022" s="29">
        <f t="shared" si="188"/>
        <v>0</v>
      </c>
    </row>
    <row r="4023" spans="1:9" hidden="1" x14ac:dyDescent="0.25">
      <c r="A4023" s="30" t="s">
        <v>6789</v>
      </c>
      <c r="B4023" s="31" t="s">
        <v>6984</v>
      </c>
      <c r="C4023" s="31" t="s">
        <v>6985</v>
      </c>
      <c r="D4023" s="31" t="s">
        <v>13</v>
      </c>
      <c r="E4023" s="31" t="s">
        <v>6984</v>
      </c>
      <c r="F4023" s="32">
        <v>4</v>
      </c>
      <c r="G4023" s="28">
        <f t="shared" si="186"/>
        <v>3</v>
      </c>
      <c r="H4023" s="28">
        <f t="shared" si="187"/>
        <v>1</v>
      </c>
      <c r="I4023" s="29">
        <f t="shared" si="188"/>
        <v>0</v>
      </c>
    </row>
    <row r="4024" spans="1:9" ht="30" hidden="1" x14ac:dyDescent="0.25">
      <c r="A4024" s="30" t="s">
        <v>6789</v>
      </c>
      <c r="B4024" s="31" t="s">
        <v>11240</v>
      </c>
      <c r="C4024" s="31" t="s">
        <v>11241</v>
      </c>
      <c r="D4024" s="31" t="s">
        <v>13</v>
      </c>
      <c r="E4024" s="31" t="s">
        <v>6958</v>
      </c>
      <c r="F4024" s="32">
        <v>4</v>
      </c>
      <c r="G4024" s="28">
        <f t="shared" si="186"/>
        <v>3</v>
      </c>
      <c r="H4024" s="28">
        <f t="shared" si="187"/>
        <v>1</v>
      </c>
      <c r="I4024" s="29">
        <f t="shared" si="188"/>
        <v>0</v>
      </c>
    </row>
    <row r="4025" spans="1:9" ht="30" hidden="1" x14ac:dyDescent="0.25">
      <c r="A4025" s="30" t="s">
        <v>6789</v>
      </c>
      <c r="B4025" s="31" t="s">
        <v>6997</v>
      </c>
      <c r="C4025" s="31" t="s">
        <v>6998</v>
      </c>
      <c r="D4025" s="31" t="s">
        <v>13</v>
      </c>
      <c r="E4025" s="31" t="s">
        <v>6997</v>
      </c>
      <c r="F4025" s="32">
        <v>4</v>
      </c>
      <c r="G4025" s="28">
        <f t="shared" si="186"/>
        <v>3</v>
      </c>
      <c r="H4025" s="28">
        <f t="shared" si="187"/>
        <v>1</v>
      </c>
      <c r="I4025" s="29">
        <f t="shared" si="188"/>
        <v>0</v>
      </c>
    </row>
    <row r="4026" spans="1:9" hidden="1" x14ac:dyDescent="0.25">
      <c r="A4026" s="30" t="s">
        <v>6789</v>
      </c>
      <c r="B4026" s="31" t="s">
        <v>7043</v>
      </c>
      <c r="C4026" s="31" t="s">
        <v>7044</v>
      </c>
      <c r="D4026" s="31" t="s">
        <v>13</v>
      </c>
      <c r="E4026" s="31" t="s">
        <v>7043</v>
      </c>
      <c r="F4026" s="32">
        <v>4</v>
      </c>
      <c r="G4026" s="28">
        <f t="shared" si="186"/>
        <v>3</v>
      </c>
      <c r="H4026" s="28">
        <f t="shared" si="187"/>
        <v>1</v>
      </c>
      <c r="I4026" s="29">
        <f t="shared" si="188"/>
        <v>0</v>
      </c>
    </row>
    <row r="4027" spans="1:9" ht="30" hidden="1" x14ac:dyDescent="0.25">
      <c r="A4027" s="30" t="s">
        <v>6789</v>
      </c>
      <c r="B4027" s="31" t="s">
        <v>6826</v>
      </c>
      <c r="C4027" s="31" t="s">
        <v>6827</v>
      </c>
      <c r="D4027" s="31" t="s">
        <v>13</v>
      </c>
      <c r="E4027" s="31" t="s">
        <v>6826</v>
      </c>
      <c r="F4027" s="32">
        <v>5</v>
      </c>
      <c r="G4027" s="28">
        <f t="shared" si="186"/>
        <v>3</v>
      </c>
      <c r="H4027" s="28">
        <f t="shared" si="187"/>
        <v>1</v>
      </c>
      <c r="I4027" s="29">
        <f t="shared" si="188"/>
        <v>1</v>
      </c>
    </row>
    <row r="4028" spans="1:9" hidden="1" x14ac:dyDescent="0.25">
      <c r="A4028" s="30" t="s">
        <v>6789</v>
      </c>
      <c r="B4028" s="31" t="s">
        <v>6846</v>
      </c>
      <c r="C4028" s="31" t="s">
        <v>6847</v>
      </c>
      <c r="D4028" s="31" t="s">
        <v>13</v>
      </c>
      <c r="E4028" s="31" t="s">
        <v>6846</v>
      </c>
      <c r="F4028" s="32">
        <v>5</v>
      </c>
      <c r="G4028" s="28">
        <f t="shared" si="186"/>
        <v>3</v>
      </c>
      <c r="H4028" s="28">
        <f t="shared" si="187"/>
        <v>1</v>
      </c>
      <c r="I4028" s="29">
        <f t="shared" si="188"/>
        <v>1</v>
      </c>
    </row>
    <row r="4029" spans="1:9" hidden="1" x14ac:dyDescent="0.25">
      <c r="A4029" s="30" t="s">
        <v>6789</v>
      </c>
      <c r="B4029" s="31" t="s">
        <v>6857</v>
      </c>
      <c r="C4029" s="31" t="s">
        <v>6858</v>
      </c>
      <c r="D4029" s="31" t="s">
        <v>13</v>
      </c>
      <c r="E4029" s="31" t="s">
        <v>6857</v>
      </c>
      <c r="F4029" s="32">
        <v>5</v>
      </c>
      <c r="G4029" s="28">
        <f t="shared" si="186"/>
        <v>3</v>
      </c>
      <c r="H4029" s="28">
        <f t="shared" si="187"/>
        <v>1</v>
      </c>
      <c r="I4029" s="29">
        <f t="shared" si="188"/>
        <v>1</v>
      </c>
    </row>
    <row r="4030" spans="1:9" hidden="1" x14ac:dyDescent="0.25">
      <c r="A4030" s="30" t="s">
        <v>6789</v>
      </c>
      <c r="B4030" s="31" t="s">
        <v>6866</v>
      </c>
      <c r="C4030" s="31" t="s">
        <v>6867</v>
      </c>
      <c r="D4030" s="31" t="s">
        <v>13</v>
      </c>
      <c r="E4030" s="31" t="s">
        <v>6866</v>
      </c>
      <c r="F4030" s="32">
        <v>5</v>
      </c>
      <c r="G4030" s="28">
        <f t="shared" si="186"/>
        <v>3</v>
      </c>
      <c r="H4030" s="28">
        <f t="shared" si="187"/>
        <v>1</v>
      </c>
      <c r="I4030" s="29">
        <f t="shared" si="188"/>
        <v>1</v>
      </c>
    </row>
    <row r="4031" spans="1:9" hidden="1" x14ac:dyDescent="0.25">
      <c r="A4031" s="30" t="s">
        <v>6789</v>
      </c>
      <c r="B4031" s="31" t="s">
        <v>6884</v>
      </c>
      <c r="C4031" s="31" t="s">
        <v>6885</v>
      </c>
      <c r="D4031" s="31" t="s">
        <v>13</v>
      </c>
      <c r="E4031" s="31" t="s">
        <v>6884</v>
      </c>
      <c r="F4031" s="32">
        <v>5</v>
      </c>
      <c r="G4031" s="28">
        <f t="shared" si="186"/>
        <v>3</v>
      </c>
      <c r="H4031" s="28">
        <f t="shared" si="187"/>
        <v>1</v>
      </c>
      <c r="I4031" s="29">
        <f t="shared" si="188"/>
        <v>1</v>
      </c>
    </row>
    <row r="4032" spans="1:9" hidden="1" x14ac:dyDescent="0.25">
      <c r="A4032" s="30" t="s">
        <v>6789</v>
      </c>
      <c r="B4032" s="31" t="s">
        <v>6893</v>
      </c>
      <c r="C4032" s="31" t="s">
        <v>6894</v>
      </c>
      <c r="D4032" s="31" t="s">
        <v>13</v>
      </c>
      <c r="E4032" s="31" t="s">
        <v>6893</v>
      </c>
      <c r="F4032" s="32">
        <v>5</v>
      </c>
      <c r="G4032" s="28">
        <f t="shared" si="186"/>
        <v>3</v>
      </c>
      <c r="H4032" s="28">
        <f t="shared" si="187"/>
        <v>1</v>
      </c>
      <c r="I4032" s="29">
        <f t="shared" si="188"/>
        <v>1</v>
      </c>
    </row>
    <row r="4033" spans="1:9" hidden="1" x14ac:dyDescent="0.25">
      <c r="A4033" s="30" t="s">
        <v>6789</v>
      </c>
      <c r="B4033" s="31" t="s">
        <v>6902</v>
      </c>
      <c r="C4033" s="31" t="s">
        <v>6903</v>
      </c>
      <c r="D4033" s="31" t="s">
        <v>13</v>
      </c>
      <c r="E4033" s="31" t="s">
        <v>6902</v>
      </c>
      <c r="F4033" s="32">
        <v>5</v>
      </c>
      <c r="G4033" s="28">
        <f t="shared" si="186"/>
        <v>3</v>
      </c>
      <c r="H4033" s="28">
        <f t="shared" si="187"/>
        <v>1</v>
      </c>
      <c r="I4033" s="29">
        <f t="shared" si="188"/>
        <v>1</v>
      </c>
    </row>
    <row r="4034" spans="1:9" hidden="1" x14ac:dyDescent="0.25">
      <c r="A4034" s="30" t="s">
        <v>6789</v>
      </c>
      <c r="B4034" s="31" t="s">
        <v>152</v>
      </c>
      <c r="C4034" s="31" t="s">
        <v>153</v>
      </c>
      <c r="D4034" s="31" t="s">
        <v>13</v>
      </c>
      <c r="E4034" s="31" t="s">
        <v>152</v>
      </c>
      <c r="F4034" s="32">
        <v>5</v>
      </c>
      <c r="G4034" s="28">
        <f t="shared" si="186"/>
        <v>3</v>
      </c>
      <c r="H4034" s="28">
        <f t="shared" si="187"/>
        <v>1</v>
      </c>
      <c r="I4034" s="29">
        <f t="shared" si="188"/>
        <v>1</v>
      </c>
    </row>
    <row r="4035" spans="1:9" ht="30" hidden="1" x14ac:dyDescent="0.25">
      <c r="A4035" s="30" t="s">
        <v>6789</v>
      </c>
      <c r="B4035" s="31" t="s">
        <v>6976</v>
      </c>
      <c r="C4035" s="31" t="s">
        <v>6977</v>
      </c>
      <c r="D4035" s="31" t="s">
        <v>13</v>
      </c>
      <c r="E4035" s="31" t="s">
        <v>6976</v>
      </c>
      <c r="F4035" s="32">
        <v>5</v>
      </c>
      <c r="G4035" s="28">
        <f t="shared" ref="G4035:G4098" si="189">F4035-H4035-I4035</f>
        <v>3</v>
      </c>
      <c r="H4035" s="28">
        <f t="shared" ref="H4035:H4098" si="190">ROUND(0.2*F4035,0)</f>
        <v>1</v>
      </c>
      <c r="I4035" s="29">
        <f t="shared" ref="I4035:I4098" si="191">IF(F4035&gt;=5,ROUNDUP(0.05*F4035,0),0)</f>
        <v>1</v>
      </c>
    </row>
    <row r="4036" spans="1:9" hidden="1" x14ac:dyDescent="0.25">
      <c r="A4036" s="30" t="s">
        <v>6789</v>
      </c>
      <c r="B4036" s="31" t="s">
        <v>7005</v>
      </c>
      <c r="C4036" s="31" t="s">
        <v>7006</v>
      </c>
      <c r="D4036" s="31" t="s">
        <v>13</v>
      </c>
      <c r="E4036" s="31" t="s">
        <v>7005</v>
      </c>
      <c r="F4036" s="32">
        <v>5</v>
      </c>
      <c r="G4036" s="28">
        <f t="shared" si="189"/>
        <v>3</v>
      </c>
      <c r="H4036" s="28">
        <f t="shared" si="190"/>
        <v>1</v>
      </c>
      <c r="I4036" s="29">
        <f t="shared" si="191"/>
        <v>1</v>
      </c>
    </row>
    <row r="4037" spans="1:9" ht="30" hidden="1" x14ac:dyDescent="0.25">
      <c r="A4037" s="30" t="s">
        <v>6789</v>
      </c>
      <c r="B4037" s="31" t="s">
        <v>7013</v>
      </c>
      <c r="C4037" s="31" t="s">
        <v>7014</v>
      </c>
      <c r="D4037" s="31" t="s">
        <v>13</v>
      </c>
      <c r="E4037" s="31" t="s">
        <v>7013</v>
      </c>
      <c r="F4037" s="32">
        <v>5</v>
      </c>
      <c r="G4037" s="28">
        <f t="shared" si="189"/>
        <v>3</v>
      </c>
      <c r="H4037" s="28">
        <f t="shared" si="190"/>
        <v>1</v>
      </c>
      <c r="I4037" s="29">
        <f t="shared" si="191"/>
        <v>1</v>
      </c>
    </row>
    <row r="4038" spans="1:9" ht="30" hidden="1" x14ac:dyDescent="0.25">
      <c r="A4038" s="30" t="s">
        <v>6789</v>
      </c>
      <c r="B4038" s="31" t="s">
        <v>7017</v>
      </c>
      <c r="C4038" s="31" t="s">
        <v>7018</v>
      </c>
      <c r="D4038" s="31" t="s">
        <v>13</v>
      </c>
      <c r="E4038" s="31" t="s">
        <v>7017</v>
      </c>
      <c r="F4038" s="32">
        <v>5</v>
      </c>
      <c r="G4038" s="28">
        <f t="shared" si="189"/>
        <v>3</v>
      </c>
      <c r="H4038" s="28">
        <f t="shared" si="190"/>
        <v>1</v>
      </c>
      <c r="I4038" s="29">
        <f t="shared" si="191"/>
        <v>1</v>
      </c>
    </row>
    <row r="4039" spans="1:9" hidden="1" x14ac:dyDescent="0.25">
      <c r="A4039" s="30" t="s">
        <v>6789</v>
      </c>
      <c r="B4039" s="31" t="s">
        <v>1160</v>
      </c>
      <c r="C4039" s="31" t="s">
        <v>1161</v>
      </c>
      <c r="D4039" s="31" t="s">
        <v>13</v>
      </c>
      <c r="E4039" s="31" t="s">
        <v>1160</v>
      </c>
      <c r="F4039" s="32">
        <v>5</v>
      </c>
      <c r="G4039" s="28">
        <f t="shared" si="189"/>
        <v>3</v>
      </c>
      <c r="H4039" s="28">
        <f t="shared" si="190"/>
        <v>1</v>
      </c>
      <c r="I4039" s="29">
        <f t="shared" si="191"/>
        <v>1</v>
      </c>
    </row>
    <row r="4040" spans="1:9" ht="30" hidden="1" x14ac:dyDescent="0.25">
      <c r="A4040" s="30" t="s">
        <v>6789</v>
      </c>
      <c r="B4040" s="31" t="s">
        <v>7024</v>
      </c>
      <c r="C4040" s="31" t="s">
        <v>7025</v>
      </c>
      <c r="D4040" s="31" t="s">
        <v>13</v>
      </c>
      <c r="E4040" s="31" t="s">
        <v>7024</v>
      </c>
      <c r="F4040" s="32">
        <v>5</v>
      </c>
      <c r="G4040" s="28">
        <f t="shared" si="189"/>
        <v>3</v>
      </c>
      <c r="H4040" s="28">
        <f t="shared" si="190"/>
        <v>1</v>
      </c>
      <c r="I4040" s="29">
        <f t="shared" si="191"/>
        <v>1</v>
      </c>
    </row>
    <row r="4041" spans="1:9" hidden="1" x14ac:dyDescent="0.25">
      <c r="A4041" s="30" t="s">
        <v>6789</v>
      </c>
      <c r="B4041" s="31" t="s">
        <v>11242</v>
      </c>
      <c r="C4041" s="31" t="s">
        <v>11243</v>
      </c>
      <c r="D4041" s="31" t="s">
        <v>13</v>
      </c>
      <c r="E4041" s="31" t="s">
        <v>6884</v>
      </c>
      <c r="F4041" s="32">
        <v>5</v>
      </c>
      <c r="G4041" s="28">
        <f t="shared" si="189"/>
        <v>3</v>
      </c>
      <c r="H4041" s="28">
        <f t="shared" si="190"/>
        <v>1</v>
      </c>
      <c r="I4041" s="29">
        <f t="shared" si="191"/>
        <v>1</v>
      </c>
    </row>
    <row r="4042" spans="1:9" hidden="1" x14ac:dyDescent="0.25">
      <c r="A4042" s="30" t="s">
        <v>6789</v>
      </c>
      <c r="B4042" s="31" t="s">
        <v>2531</v>
      </c>
      <c r="C4042" s="31" t="s">
        <v>2532</v>
      </c>
      <c r="D4042" s="31" t="s">
        <v>13</v>
      </c>
      <c r="E4042" s="31" t="s">
        <v>2531</v>
      </c>
      <c r="F4042" s="32">
        <v>5</v>
      </c>
      <c r="G4042" s="28">
        <f t="shared" si="189"/>
        <v>3</v>
      </c>
      <c r="H4042" s="28">
        <f t="shared" si="190"/>
        <v>1</v>
      </c>
      <c r="I4042" s="29">
        <f t="shared" si="191"/>
        <v>1</v>
      </c>
    </row>
    <row r="4043" spans="1:9" ht="30" hidden="1" x14ac:dyDescent="0.25">
      <c r="A4043" s="30" t="s">
        <v>6789</v>
      </c>
      <c r="B4043" s="31" t="s">
        <v>7033</v>
      </c>
      <c r="C4043" s="31" t="s">
        <v>7034</v>
      </c>
      <c r="D4043" s="31" t="s">
        <v>13</v>
      </c>
      <c r="E4043" s="31" t="s">
        <v>7033</v>
      </c>
      <c r="F4043" s="32">
        <v>5</v>
      </c>
      <c r="G4043" s="28">
        <f t="shared" si="189"/>
        <v>3</v>
      </c>
      <c r="H4043" s="28">
        <f t="shared" si="190"/>
        <v>1</v>
      </c>
      <c r="I4043" s="29">
        <f t="shared" si="191"/>
        <v>1</v>
      </c>
    </row>
    <row r="4044" spans="1:9" hidden="1" x14ac:dyDescent="0.25">
      <c r="A4044" s="30" t="s">
        <v>6789</v>
      </c>
      <c r="B4044" s="31" t="s">
        <v>11244</v>
      </c>
      <c r="C4044" s="31" t="s">
        <v>11245</v>
      </c>
      <c r="D4044" s="31" t="s">
        <v>13</v>
      </c>
      <c r="E4044" s="31" t="s">
        <v>6874</v>
      </c>
      <c r="F4044" s="32">
        <v>5</v>
      </c>
      <c r="G4044" s="28">
        <f t="shared" si="189"/>
        <v>3</v>
      </c>
      <c r="H4044" s="28">
        <f t="shared" si="190"/>
        <v>1</v>
      </c>
      <c r="I4044" s="29">
        <f t="shared" si="191"/>
        <v>1</v>
      </c>
    </row>
    <row r="4045" spans="1:9" hidden="1" x14ac:dyDescent="0.25">
      <c r="A4045" s="30" t="s">
        <v>6789</v>
      </c>
      <c r="B4045" s="31" t="s">
        <v>6819</v>
      </c>
      <c r="C4045" s="31" t="s">
        <v>6820</v>
      </c>
      <c r="D4045" s="31" t="s">
        <v>13</v>
      </c>
      <c r="E4045" s="31" t="s">
        <v>6819</v>
      </c>
      <c r="F4045" s="32">
        <v>6</v>
      </c>
      <c r="G4045" s="28">
        <f t="shared" si="189"/>
        <v>4</v>
      </c>
      <c r="H4045" s="28">
        <f t="shared" si="190"/>
        <v>1</v>
      </c>
      <c r="I4045" s="29">
        <f t="shared" si="191"/>
        <v>1</v>
      </c>
    </row>
    <row r="4046" spans="1:9" ht="30" hidden="1" x14ac:dyDescent="0.25">
      <c r="A4046" s="30" t="s">
        <v>6789</v>
      </c>
      <c r="B4046" s="31" t="s">
        <v>6855</v>
      </c>
      <c r="C4046" s="31" t="s">
        <v>6856</v>
      </c>
      <c r="D4046" s="31" t="s">
        <v>13</v>
      </c>
      <c r="E4046" s="31" t="s">
        <v>6855</v>
      </c>
      <c r="F4046" s="32">
        <v>6</v>
      </c>
      <c r="G4046" s="28">
        <f t="shared" si="189"/>
        <v>4</v>
      </c>
      <c r="H4046" s="28">
        <f t="shared" si="190"/>
        <v>1</v>
      </c>
      <c r="I4046" s="29">
        <f t="shared" si="191"/>
        <v>1</v>
      </c>
    </row>
    <row r="4047" spans="1:9" hidden="1" x14ac:dyDescent="0.25">
      <c r="A4047" s="30" t="s">
        <v>6789</v>
      </c>
      <c r="B4047" s="31" t="s">
        <v>6859</v>
      </c>
      <c r="C4047" s="31" t="s">
        <v>6860</v>
      </c>
      <c r="D4047" s="31" t="s">
        <v>13</v>
      </c>
      <c r="E4047" s="31" t="s">
        <v>6859</v>
      </c>
      <c r="F4047" s="32">
        <v>6</v>
      </c>
      <c r="G4047" s="28">
        <f t="shared" si="189"/>
        <v>4</v>
      </c>
      <c r="H4047" s="28">
        <f t="shared" si="190"/>
        <v>1</v>
      </c>
      <c r="I4047" s="29">
        <f t="shared" si="191"/>
        <v>1</v>
      </c>
    </row>
    <row r="4048" spans="1:9" hidden="1" x14ac:dyDescent="0.25">
      <c r="A4048" s="37" t="s">
        <v>6789</v>
      </c>
      <c r="B4048" s="38" t="s">
        <v>1950</v>
      </c>
      <c r="C4048" s="38" t="s">
        <v>1951</v>
      </c>
      <c r="D4048" s="38" t="s">
        <v>13</v>
      </c>
      <c r="E4048" s="38" t="s">
        <v>1950</v>
      </c>
      <c r="F4048" s="39">
        <v>6</v>
      </c>
      <c r="G4048" s="28">
        <f t="shared" si="189"/>
        <v>4</v>
      </c>
      <c r="H4048" s="28">
        <f t="shared" si="190"/>
        <v>1</v>
      </c>
      <c r="I4048" s="29">
        <f t="shared" si="191"/>
        <v>1</v>
      </c>
    </row>
    <row r="4049" spans="1:9" hidden="1" x14ac:dyDescent="0.25">
      <c r="A4049" s="30" t="s">
        <v>6789</v>
      </c>
      <c r="B4049" s="31" t="s">
        <v>807</v>
      </c>
      <c r="C4049" s="31" t="s">
        <v>808</v>
      </c>
      <c r="D4049" s="31" t="s">
        <v>13</v>
      </c>
      <c r="E4049" s="31" t="s">
        <v>807</v>
      </c>
      <c r="F4049" s="32">
        <v>6</v>
      </c>
      <c r="G4049" s="28">
        <f t="shared" si="189"/>
        <v>4</v>
      </c>
      <c r="H4049" s="28">
        <f t="shared" si="190"/>
        <v>1</v>
      </c>
      <c r="I4049" s="29">
        <f t="shared" si="191"/>
        <v>1</v>
      </c>
    </row>
    <row r="4050" spans="1:9" hidden="1" x14ac:dyDescent="0.25">
      <c r="A4050" s="30" t="s">
        <v>6789</v>
      </c>
      <c r="B4050" s="31" t="s">
        <v>6907</v>
      </c>
      <c r="C4050" s="31" t="s">
        <v>6908</v>
      </c>
      <c r="D4050" s="31" t="s">
        <v>13</v>
      </c>
      <c r="E4050" s="31" t="s">
        <v>6907</v>
      </c>
      <c r="F4050" s="32">
        <v>6</v>
      </c>
      <c r="G4050" s="28">
        <f t="shared" si="189"/>
        <v>4</v>
      </c>
      <c r="H4050" s="28">
        <f t="shared" si="190"/>
        <v>1</v>
      </c>
      <c r="I4050" s="29">
        <f t="shared" si="191"/>
        <v>1</v>
      </c>
    </row>
    <row r="4051" spans="1:9" hidden="1" x14ac:dyDescent="0.25">
      <c r="A4051" s="30" t="s">
        <v>6789</v>
      </c>
      <c r="B4051" s="31" t="s">
        <v>6909</v>
      </c>
      <c r="C4051" s="31" t="s">
        <v>6910</v>
      </c>
      <c r="D4051" s="31" t="s">
        <v>13</v>
      </c>
      <c r="E4051" s="31" t="s">
        <v>6909</v>
      </c>
      <c r="F4051" s="32">
        <v>6</v>
      </c>
      <c r="G4051" s="28">
        <f t="shared" si="189"/>
        <v>4</v>
      </c>
      <c r="H4051" s="28">
        <f t="shared" si="190"/>
        <v>1</v>
      </c>
      <c r="I4051" s="29">
        <f t="shared" si="191"/>
        <v>1</v>
      </c>
    </row>
    <row r="4052" spans="1:9" hidden="1" x14ac:dyDescent="0.25">
      <c r="A4052" s="30" t="s">
        <v>6789</v>
      </c>
      <c r="B4052" s="31" t="s">
        <v>6961</v>
      </c>
      <c r="C4052" s="31" t="s">
        <v>6962</v>
      </c>
      <c r="D4052" s="31" t="s">
        <v>13</v>
      </c>
      <c r="E4052" s="31" t="s">
        <v>6961</v>
      </c>
      <c r="F4052" s="32">
        <v>6</v>
      </c>
      <c r="G4052" s="28">
        <f t="shared" si="189"/>
        <v>4</v>
      </c>
      <c r="H4052" s="28">
        <f t="shared" si="190"/>
        <v>1</v>
      </c>
      <c r="I4052" s="29">
        <f t="shared" si="191"/>
        <v>1</v>
      </c>
    </row>
    <row r="4053" spans="1:9" ht="30" hidden="1" x14ac:dyDescent="0.25">
      <c r="A4053" s="30" t="s">
        <v>6789</v>
      </c>
      <c r="B4053" s="31" t="s">
        <v>6972</v>
      </c>
      <c r="C4053" s="31" t="s">
        <v>6973</v>
      </c>
      <c r="D4053" s="31" t="s">
        <v>13</v>
      </c>
      <c r="E4053" s="31" t="s">
        <v>6972</v>
      </c>
      <c r="F4053" s="32">
        <v>6</v>
      </c>
      <c r="G4053" s="28">
        <f t="shared" si="189"/>
        <v>4</v>
      </c>
      <c r="H4053" s="28">
        <f t="shared" si="190"/>
        <v>1</v>
      </c>
      <c r="I4053" s="29">
        <f t="shared" si="191"/>
        <v>1</v>
      </c>
    </row>
    <row r="4054" spans="1:9" hidden="1" x14ac:dyDescent="0.25">
      <c r="A4054" s="30" t="s">
        <v>6789</v>
      </c>
      <c r="B4054" s="31" t="s">
        <v>6979</v>
      </c>
      <c r="C4054" s="31" t="s">
        <v>6980</v>
      </c>
      <c r="D4054" s="31" t="s">
        <v>13</v>
      </c>
      <c r="E4054" s="31" t="s">
        <v>6979</v>
      </c>
      <c r="F4054" s="32">
        <v>6</v>
      </c>
      <c r="G4054" s="28">
        <f t="shared" si="189"/>
        <v>4</v>
      </c>
      <c r="H4054" s="28">
        <f t="shared" si="190"/>
        <v>1</v>
      </c>
      <c r="I4054" s="29">
        <f t="shared" si="191"/>
        <v>1</v>
      </c>
    </row>
    <row r="4055" spans="1:9" ht="30" hidden="1" x14ac:dyDescent="0.25">
      <c r="A4055" s="30" t="s">
        <v>6789</v>
      </c>
      <c r="B4055" s="31" t="s">
        <v>6990</v>
      </c>
      <c r="C4055" s="31" t="s">
        <v>6991</v>
      </c>
      <c r="D4055" s="31" t="s">
        <v>13</v>
      </c>
      <c r="E4055" s="31" t="s">
        <v>6990</v>
      </c>
      <c r="F4055" s="32">
        <v>6</v>
      </c>
      <c r="G4055" s="28">
        <f t="shared" si="189"/>
        <v>4</v>
      </c>
      <c r="H4055" s="28">
        <f t="shared" si="190"/>
        <v>1</v>
      </c>
      <c r="I4055" s="29">
        <f t="shared" si="191"/>
        <v>1</v>
      </c>
    </row>
    <row r="4056" spans="1:9" hidden="1" x14ac:dyDescent="0.25">
      <c r="A4056" s="30" t="s">
        <v>6789</v>
      </c>
      <c r="B4056" s="31" t="s">
        <v>7011</v>
      </c>
      <c r="C4056" s="31" t="s">
        <v>7012</v>
      </c>
      <c r="D4056" s="31" t="s">
        <v>13</v>
      </c>
      <c r="E4056" s="31" t="s">
        <v>7011</v>
      </c>
      <c r="F4056" s="32">
        <v>6</v>
      </c>
      <c r="G4056" s="28">
        <f t="shared" si="189"/>
        <v>4</v>
      </c>
      <c r="H4056" s="28">
        <f t="shared" si="190"/>
        <v>1</v>
      </c>
      <c r="I4056" s="29">
        <f t="shared" si="191"/>
        <v>1</v>
      </c>
    </row>
    <row r="4057" spans="1:9" ht="30" hidden="1" x14ac:dyDescent="0.25">
      <c r="A4057" s="30" t="s">
        <v>6789</v>
      </c>
      <c r="B4057" s="31" t="s">
        <v>7022</v>
      </c>
      <c r="C4057" s="31" t="s">
        <v>7023</v>
      </c>
      <c r="D4057" s="31" t="s">
        <v>13</v>
      </c>
      <c r="E4057" s="31" t="s">
        <v>7022</v>
      </c>
      <c r="F4057" s="32">
        <v>6</v>
      </c>
      <c r="G4057" s="28">
        <f t="shared" si="189"/>
        <v>4</v>
      </c>
      <c r="H4057" s="28">
        <f t="shared" si="190"/>
        <v>1</v>
      </c>
      <c r="I4057" s="29">
        <f t="shared" si="191"/>
        <v>1</v>
      </c>
    </row>
    <row r="4058" spans="1:9" ht="30" hidden="1" x14ac:dyDescent="0.25">
      <c r="A4058" s="30" t="s">
        <v>6789</v>
      </c>
      <c r="B4058" s="31" t="s">
        <v>6807</v>
      </c>
      <c r="C4058" s="31" t="s">
        <v>6808</v>
      </c>
      <c r="D4058" s="31" t="s">
        <v>13</v>
      </c>
      <c r="E4058" s="31" t="s">
        <v>6807</v>
      </c>
      <c r="F4058" s="32">
        <v>7</v>
      </c>
      <c r="G4058" s="28">
        <f t="shared" si="189"/>
        <v>5</v>
      </c>
      <c r="H4058" s="28">
        <f t="shared" si="190"/>
        <v>1</v>
      </c>
      <c r="I4058" s="29">
        <f t="shared" si="191"/>
        <v>1</v>
      </c>
    </row>
    <row r="4059" spans="1:9" hidden="1" x14ac:dyDescent="0.25">
      <c r="A4059" s="30" t="s">
        <v>6789</v>
      </c>
      <c r="B4059" s="31" t="s">
        <v>6817</v>
      </c>
      <c r="C4059" s="31" t="s">
        <v>6818</v>
      </c>
      <c r="D4059" s="31" t="s">
        <v>13</v>
      </c>
      <c r="E4059" s="31" t="s">
        <v>6817</v>
      </c>
      <c r="F4059" s="32">
        <v>7</v>
      </c>
      <c r="G4059" s="28">
        <f t="shared" si="189"/>
        <v>5</v>
      </c>
      <c r="H4059" s="28">
        <f t="shared" si="190"/>
        <v>1</v>
      </c>
      <c r="I4059" s="29">
        <f t="shared" si="191"/>
        <v>1</v>
      </c>
    </row>
    <row r="4060" spans="1:9" ht="30" hidden="1" x14ac:dyDescent="0.25">
      <c r="A4060" s="30" t="s">
        <v>6789</v>
      </c>
      <c r="B4060" s="31" t="s">
        <v>6837</v>
      </c>
      <c r="C4060" s="31" t="s">
        <v>6838</v>
      </c>
      <c r="D4060" s="31" t="s">
        <v>13</v>
      </c>
      <c r="E4060" s="31" t="s">
        <v>6837</v>
      </c>
      <c r="F4060" s="32">
        <v>7</v>
      </c>
      <c r="G4060" s="28">
        <f t="shared" si="189"/>
        <v>5</v>
      </c>
      <c r="H4060" s="28">
        <f t="shared" si="190"/>
        <v>1</v>
      </c>
      <c r="I4060" s="29">
        <f t="shared" si="191"/>
        <v>1</v>
      </c>
    </row>
    <row r="4061" spans="1:9" hidden="1" x14ac:dyDescent="0.25">
      <c r="A4061" s="30" t="s">
        <v>6789</v>
      </c>
      <c r="B4061" s="31" t="s">
        <v>6851</v>
      </c>
      <c r="C4061" s="31" t="s">
        <v>6852</v>
      </c>
      <c r="D4061" s="31" t="s">
        <v>13</v>
      </c>
      <c r="E4061" s="31" t="s">
        <v>6851</v>
      </c>
      <c r="F4061" s="32">
        <v>7</v>
      </c>
      <c r="G4061" s="28">
        <f t="shared" si="189"/>
        <v>5</v>
      </c>
      <c r="H4061" s="28">
        <f t="shared" si="190"/>
        <v>1</v>
      </c>
      <c r="I4061" s="29">
        <f t="shared" si="191"/>
        <v>1</v>
      </c>
    </row>
    <row r="4062" spans="1:9" hidden="1" x14ac:dyDescent="0.25">
      <c r="A4062" s="30" t="s">
        <v>6789</v>
      </c>
      <c r="B4062" s="31" t="s">
        <v>6887</v>
      </c>
      <c r="C4062" s="31" t="s">
        <v>6888</v>
      </c>
      <c r="D4062" s="31" t="s">
        <v>13</v>
      </c>
      <c r="E4062" s="31" t="s">
        <v>6887</v>
      </c>
      <c r="F4062" s="32">
        <v>7</v>
      </c>
      <c r="G4062" s="28">
        <f t="shared" si="189"/>
        <v>5</v>
      </c>
      <c r="H4062" s="28">
        <f t="shared" si="190"/>
        <v>1</v>
      </c>
      <c r="I4062" s="29">
        <f t="shared" si="191"/>
        <v>1</v>
      </c>
    </row>
    <row r="4063" spans="1:9" hidden="1" x14ac:dyDescent="0.25">
      <c r="A4063" s="30" t="s">
        <v>6789</v>
      </c>
      <c r="B4063" s="31" t="s">
        <v>6913</v>
      </c>
      <c r="C4063" s="31" t="s">
        <v>6914</v>
      </c>
      <c r="D4063" s="31" t="s">
        <v>13</v>
      </c>
      <c r="E4063" s="31" t="s">
        <v>6913</v>
      </c>
      <c r="F4063" s="32">
        <v>7</v>
      </c>
      <c r="G4063" s="28">
        <f t="shared" si="189"/>
        <v>5</v>
      </c>
      <c r="H4063" s="28">
        <f t="shared" si="190"/>
        <v>1</v>
      </c>
      <c r="I4063" s="29">
        <f t="shared" si="191"/>
        <v>1</v>
      </c>
    </row>
    <row r="4064" spans="1:9" hidden="1" x14ac:dyDescent="0.25">
      <c r="A4064" s="30" t="s">
        <v>6789</v>
      </c>
      <c r="B4064" s="31" t="s">
        <v>6926</v>
      </c>
      <c r="C4064" s="31" t="s">
        <v>6927</v>
      </c>
      <c r="D4064" s="31" t="s">
        <v>13</v>
      </c>
      <c r="E4064" s="31" t="s">
        <v>6926</v>
      </c>
      <c r="F4064" s="32">
        <v>7</v>
      </c>
      <c r="G4064" s="28">
        <f t="shared" si="189"/>
        <v>5</v>
      </c>
      <c r="H4064" s="28">
        <f t="shared" si="190"/>
        <v>1</v>
      </c>
      <c r="I4064" s="29">
        <f t="shared" si="191"/>
        <v>1</v>
      </c>
    </row>
    <row r="4065" spans="1:9" hidden="1" x14ac:dyDescent="0.25">
      <c r="A4065" s="30" t="s">
        <v>6789</v>
      </c>
      <c r="B4065" s="31" t="s">
        <v>6969</v>
      </c>
      <c r="C4065" s="31" t="s">
        <v>6970</v>
      </c>
      <c r="D4065" s="31" t="s">
        <v>13</v>
      </c>
      <c r="E4065" s="31" t="s">
        <v>6969</v>
      </c>
      <c r="F4065" s="32">
        <v>7</v>
      </c>
      <c r="G4065" s="28">
        <f t="shared" si="189"/>
        <v>5</v>
      </c>
      <c r="H4065" s="28">
        <f t="shared" si="190"/>
        <v>1</v>
      </c>
      <c r="I4065" s="29">
        <f t="shared" si="191"/>
        <v>1</v>
      </c>
    </row>
    <row r="4066" spans="1:9" hidden="1" x14ac:dyDescent="0.25">
      <c r="A4066" s="30" t="s">
        <v>6789</v>
      </c>
      <c r="B4066" s="31" t="s">
        <v>6974</v>
      </c>
      <c r="C4066" s="31" t="s">
        <v>6975</v>
      </c>
      <c r="D4066" s="31" t="s">
        <v>13</v>
      </c>
      <c r="E4066" s="31" t="s">
        <v>6974</v>
      </c>
      <c r="F4066" s="32">
        <v>7</v>
      </c>
      <c r="G4066" s="28">
        <f t="shared" si="189"/>
        <v>5</v>
      </c>
      <c r="H4066" s="28">
        <f t="shared" si="190"/>
        <v>1</v>
      </c>
      <c r="I4066" s="29">
        <f t="shared" si="191"/>
        <v>1</v>
      </c>
    </row>
    <row r="4067" spans="1:9" hidden="1" x14ac:dyDescent="0.25">
      <c r="A4067" s="30" t="s">
        <v>6789</v>
      </c>
      <c r="B4067" s="31" t="s">
        <v>6981</v>
      </c>
      <c r="C4067" s="31" t="s">
        <v>6982</v>
      </c>
      <c r="D4067" s="31" t="s">
        <v>13</v>
      </c>
      <c r="E4067" s="31" t="s">
        <v>6981</v>
      </c>
      <c r="F4067" s="32">
        <v>7</v>
      </c>
      <c r="G4067" s="28">
        <f t="shared" si="189"/>
        <v>5</v>
      </c>
      <c r="H4067" s="28">
        <f t="shared" si="190"/>
        <v>1</v>
      </c>
      <c r="I4067" s="29">
        <f t="shared" si="191"/>
        <v>1</v>
      </c>
    </row>
    <row r="4068" spans="1:9" ht="30" hidden="1" x14ac:dyDescent="0.25">
      <c r="A4068" s="30" t="s">
        <v>6789</v>
      </c>
      <c r="B4068" s="31" t="s">
        <v>7001</v>
      </c>
      <c r="C4068" s="31" t="s">
        <v>7002</v>
      </c>
      <c r="D4068" s="31" t="s">
        <v>13</v>
      </c>
      <c r="E4068" s="31" t="s">
        <v>7001</v>
      </c>
      <c r="F4068" s="32">
        <v>7</v>
      </c>
      <c r="G4068" s="28">
        <f t="shared" si="189"/>
        <v>5</v>
      </c>
      <c r="H4068" s="28">
        <f t="shared" si="190"/>
        <v>1</v>
      </c>
      <c r="I4068" s="29">
        <f t="shared" si="191"/>
        <v>1</v>
      </c>
    </row>
    <row r="4069" spans="1:9" hidden="1" x14ac:dyDescent="0.25">
      <c r="A4069" s="30" t="s">
        <v>6789</v>
      </c>
      <c r="B4069" s="31" t="s">
        <v>7007</v>
      </c>
      <c r="C4069" s="31" t="s">
        <v>7008</v>
      </c>
      <c r="D4069" s="31" t="s">
        <v>13</v>
      </c>
      <c r="E4069" s="31" t="s">
        <v>7007</v>
      </c>
      <c r="F4069" s="32">
        <v>7</v>
      </c>
      <c r="G4069" s="28">
        <f t="shared" si="189"/>
        <v>5</v>
      </c>
      <c r="H4069" s="28">
        <f t="shared" si="190"/>
        <v>1</v>
      </c>
      <c r="I4069" s="29">
        <f t="shared" si="191"/>
        <v>1</v>
      </c>
    </row>
    <row r="4070" spans="1:9" hidden="1" x14ac:dyDescent="0.25">
      <c r="A4070" s="30" t="s">
        <v>6789</v>
      </c>
      <c r="B4070" s="31" t="s">
        <v>6804</v>
      </c>
      <c r="C4070" s="31" t="s">
        <v>6805</v>
      </c>
      <c r="D4070" s="31" t="s">
        <v>13</v>
      </c>
      <c r="E4070" s="31" t="s">
        <v>6804</v>
      </c>
      <c r="F4070" s="32">
        <v>8</v>
      </c>
      <c r="G4070" s="28">
        <f t="shared" si="189"/>
        <v>5</v>
      </c>
      <c r="H4070" s="28">
        <f t="shared" si="190"/>
        <v>2</v>
      </c>
      <c r="I4070" s="29">
        <f t="shared" si="191"/>
        <v>1</v>
      </c>
    </row>
    <row r="4071" spans="1:9" hidden="1" x14ac:dyDescent="0.25">
      <c r="A4071" s="30" t="s">
        <v>6789</v>
      </c>
      <c r="B4071" s="31" t="s">
        <v>5591</v>
      </c>
      <c r="C4071" s="31" t="s">
        <v>5592</v>
      </c>
      <c r="D4071" s="31" t="s">
        <v>13</v>
      </c>
      <c r="E4071" s="31" t="s">
        <v>5591</v>
      </c>
      <c r="F4071" s="32">
        <v>8</v>
      </c>
      <c r="G4071" s="28">
        <f t="shared" si="189"/>
        <v>5</v>
      </c>
      <c r="H4071" s="28">
        <f t="shared" si="190"/>
        <v>2</v>
      </c>
      <c r="I4071" s="29">
        <f t="shared" si="191"/>
        <v>1</v>
      </c>
    </row>
    <row r="4072" spans="1:9" hidden="1" x14ac:dyDescent="0.25">
      <c r="A4072" s="30" t="s">
        <v>6789</v>
      </c>
      <c r="B4072" s="31" t="s">
        <v>6839</v>
      </c>
      <c r="C4072" s="31" t="s">
        <v>6840</v>
      </c>
      <c r="D4072" s="31" t="s">
        <v>13</v>
      </c>
      <c r="E4072" s="31" t="s">
        <v>6839</v>
      </c>
      <c r="F4072" s="32">
        <v>8</v>
      </c>
      <c r="G4072" s="28">
        <f t="shared" si="189"/>
        <v>5</v>
      </c>
      <c r="H4072" s="28">
        <f t="shared" si="190"/>
        <v>2</v>
      </c>
      <c r="I4072" s="29">
        <f t="shared" si="191"/>
        <v>1</v>
      </c>
    </row>
    <row r="4073" spans="1:9" hidden="1" x14ac:dyDescent="0.25">
      <c r="A4073" s="30" t="s">
        <v>6789</v>
      </c>
      <c r="B4073" s="31" t="s">
        <v>6868</v>
      </c>
      <c r="C4073" s="31" t="s">
        <v>6869</v>
      </c>
      <c r="D4073" s="31" t="s">
        <v>13</v>
      </c>
      <c r="E4073" s="31" t="s">
        <v>6868</v>
      </c>
      <c r="F4073" s="32">
        <v>8</v>
      </c>
      <c r="G4073" s="28">
        <f t="shared" si="189"/>
        <v>5</v>
      </c>
      <c r="H4073" s="28">
        <f t="shared" si="190"/>
        <v>2</v>
      </c>
      <c r="I4073" s="29">
        <f t="shared" si="191"/>
        <v>1</v>
      </c>
    </row>
    <row r="4074" spans="1:9" hidden="1" x14ac:dyDescent="0.25">
      <c r="A4074" s="30" t="s">
        <v>6789</v>
      </c>
      <c r="B4074" s="31" t="s">
        <v>6891</v>
      </c>
      <c r="C4074" s="31" t="s">
        <v>6892</v>
      </c>
      <c r="D4074" s="31" t="s">
        <v>13</v>
      </c>
      <c r="E4074" s="31" t="s">
        <v>6891</v>
      </c>
      <c r="F4074" s="32">
        <v>8</v>
      </c>
      <c r="G4074" s="28">
        <f t="shared" si="189"/>
        <v>5</v>
      </c>
      <c r="H4074" s="28">
        <f t="shared" si="190"/>
        <v>2</v>
      </c>
      <c r="I4074" s="29">
        <f t="shared" si="191"/>
        <v>1</v>
      </c>
    </row>
    <row r="4075" spans="1:9" hidden="1" x14ac:dyDescent="0.25">
      <c r="A4075" s="30" t="s">
        <v>6789</v>
      </c>
      <c r="B4075" s="31" t="s">
        <v>6915</v>
      </c>
      <c r="C4075" s="31" t="s">
        <v>6916</v>
      </c>
      <c r="D4075" s="31" t="s">
        <v>13</v>
      </c>
      <c r="E4075" s="31" t="s">
        <v>6915</v>
      </c>
      <c r="F4075" s="32">
        <v>8</v>
      </c>
      <c r="G4075" s="28">
        <f t="shared" si="189"/>
        <v>5</v>
      </c>
      <c r="H4075" s="28">
        <f t="shared" si="190"/>
        <v>2</v>
      </c>
      <c r="I4075" s="29">
        <f t="shared" si="191"/>
        <v>1</v>
      </c>
    </row>
    <row r="4076" spans="1:9" hidden="1" x14ac:dyDescent="0.25">
      <c r="A4076" s="30" t="s">
        <v>6789</v>
      </c>
      <c r="B4076" s="31" t="s">
        <v>6920</v>
      </c>
      <c r="C4076" s="31" t="s">
        <v>6921</v>
      </c>
      <c r="D4076" s="31" t="s">
        <v>13</v>
      </c>
      <c r="E4076" s="31" t="s">
        <v>6920</v>
      </c>
      <c r="F4076" s="32">
        <v>8</v>
      </c>
      <c r="G4076" s="28">
        <f t="shared" si="189"/>
        <v>5</v>
      </c>
      <c r="H4076" s="28">
        <f t="shared" si="190"/>
        <v>2</v>
      </c>
      <c r="I4076" s="29">
        <f t="shared" si="191"/>
        <v>1</v>
      </c>
    </row>
    <row r="4077" spans="1:9" hidden="1" x14ac:dyDescent="0.25">
      <c r="A4077" s="30" t="s">
        <v>6789</v>
      </c>
      <c r="B4077" s="31" t="s">
        <v>6928</v>
      </c>
      <c r="C4077" s="31" t="s">
        <v>6929</v>
      </c>
      <c r="D4077" s="31" t="s">
        <v>13</v>
      </c>
      <c r="E4077" s="31" t="s">
        <v>6928</v>
      </c>
      <c r="F4077" s="32">
        <v>8</v>
      </c>
      <c r="G4077" s="28">
        <f t="shared" si="189"/>
        <v>5</v>
      </c>
      <c r="H4077" s="28">
        <f t="shared" si="190"/>
        <v>2</v>
      </c>
      <c r="I4077" s="29">
        <f t="shared" si="191"/>
        <v>1</v>
      </c>
    </row>
    <row r="4078" spans="1:9" hidden="1" x14ac:dyDescent="0.25">
      <c r="A4078" s="30" t="s">
        <v>6789</v>
      </c>
      <c r="B4078" s="31" t="s">
        <v>6930</v>
      </c>
      <c r="C4078" s="31" t="s">
        <v>6931</v>
      </c>
      <c r="D4078" s="31" t="s">
        <v>13</v>
      </c>
      <c r="E4078" s="31" t="s">
        <v>6930</v>
      </c>
      <c r="F4078" s="32">
        <v>8</v>
      </c>
      <c r="G4078" s="28">
        <f t="shared" si="189"/>
        <v>5</v>
      </c>
      <c r="H4078" s="28">
        <f t="shared" si="190"/>
        <v>2</v>
      </c>
      <c r="I4078" s="29">
        <f t="shared" si="191"/>
        <v>1</v>
      </c>
    </row>
    <row r="4079" spans="1:9" hidden="1" x14ac:dyDescent="0.25">
      <c r="A4079" s="30" t="s">
        <v>6789</v>
      </c>
      <c r="B4079" s="31" t="s">
        <v>7015</v>
      </c>
      <c r="C4079" s="31" t="s">
        <v>7016</v>
      </c>
      <c r="D4079" s="31" t="s">
        <v>13</v>
      </c>
      <c r="E4079" s="31" t="s">
        <v>7015</v>
      </c>
      <c r="F4079" s="32">
        <v>8</v>
      </c>
      <c r="G4079" s="28">
        <f t="shared" si="189"/>
        <v>5</v>
      </c>
      <c r="H4079" s="28">
        <f t="shared" si="190"/>
        <v>2</v>
      </c>
      <c r="I4079" s="29">
        <f t="shared" si="191"/>
        <v>1</v>
      </c>
    </row>
    <row r="4080" spans="1:9" hidden="1" x14ac:dyDescent="0.25">
      <c r="A4080" s="30" t="s">
        <v>6789</v>
      </c>
      <c r="B4080" s="31" t="s">
        <v>7030</v>
      </c>
      <c r="C4080" s="31" t="s">
        <v>7031</v>
      </c>
      <c r="D4080" s="31" t="s">
        <v>13</v>
      </c>
      <c r="E4080" s="31" t="s">
        <v>7030</v>
      </c>
      <c r="F4080" s="32">
        <v>8</v>
      </c>
      <c r="G4080" s="28">
        <f t="shared" si="189"/>
        <v>5</v>
      </c>
      <c r="H4080" s="28">
        <f t="shared" si="190"/>
        <v>2</v>
      </c>
      <c r="I4080" s="29">
        <f t="shared" si="191"/>
        <v>1</v>
      </c>
    </row>
    <row r="4081" spans="1:9" hidden="1" x14ac:dyDescent="0.25">
      <c r="A4081" s="30" t="s">
        <v>6789</v>
      </c>
      <c r="B4081" s="31" t="s">
        <v>1232</v>
      </c>
      <c r="C4081" s="31" t="s">
        <v>1233</v>
      </c>
      <c r="D4081" s="31" t="s">
        <v>13</v>
      </c>
      <c r="E4081" s="31" t="s">
        <v>1232</v>
      </c>
      <c r="F4081" s="32">
        <v>8</v>
      </c>
      <c r="G4081" s="28">
        <f t="shared" si="189"/>
        <v>5</v>
      </c>
      <c r="H4081" s="28">
        <f t="shared" si="190"/>
        <v>2</v>
      </c>
      <c r="I4081" s="29">
        <f t="shared" si="191"/>
        <v>1</v>
      </c>
    </row>
    <row r="4082" spans="1:9" hidden="1" x14ac:dyDescent="0.25">
      <c r="A4082" s="30" t="s">
        <v>6789</v>
      </c>
      <c r="B4082" s="31" t="s">
        <v>6794</v>
      </c>
      <c r="C4082" s="31" t="s">
        <v>6795</v>
      </c>
      <c r="D4082" s="31" t="s">
        <v>13</v>
      </c>
      <c r="E4082" s="31" t="s">
        <v>6794</v>
      </c>
      <c r="F4082" s="32">
        <v>9</v>
      </c>
      <c r="G4082" s="28">
        <f t="shared" si="189"/>
        <v>6</v>
      </c>
      <c r="H4082" s="28">
        <f t="shared" si="190"/>
        <v>2</v>
      </c>
      <c r="I4082" s="29">
        <f t="shared" si="191"/>
        <v>1</v>
      </c>
    </row>
    <row r="4083" spans="1:9" hidden="1" x14ac:dyDescent="0.25">
      <c r="A4083" s="30" t="s">
        <v>6789</v>
      </c>
      <c r="B4083" s="31" t="s">
        <v>6832</v>
      </c>
      <c r="C4083" s="31" t="s">
        <v>6833</v>
      </c>
      <c r="D4083" s="31" t="s">
        <v>13</v>
      </c>
      <c r="E4083" s="31" t="s">
        <v>6832</v>
      </c>
      <c r="F4083" s="32">
        <v>9</v>
      </c>
      <c r="G4083" s="28">
        <f t="shared" si="189"/>
        <v>6</v>
      </c>
      <c r="H4083" s="28">
        <f t="shared" si="190"/>
        <v>2</v>
      </c>
      <c r="I4083" s="29">
        <f t="shared" si="191"/>
        <v>1</v>
      </c>
    </row>
    <row r="4084" spans="1:9" hidden="1" x14ac:dyDescent="0.25">
      <c r="A4084" s="30" t="s">
        <v>6789</v>
      </c>
      <c r="B4084" s="31" t="s">
        <v>6843</v>
      </c>
      <c r="C4084" s="31" t="s">
        <v>6844</v>
      </c>
      <c r="D4084" s="31" t="s">
        <v>13</v>
      </c>
      <c r="E4084" s="31" t="s">
        <v>6843</v>
      </c>
      <c r="F4084" s="32">
        <v>9</v>
      </c>
      <c r="G4084" s="28">
        <f t="shared" si="189"/>
        <v>6</v>
      </c>
      <c r="H4084" s="28">
        <f t="shared" si="190"/>
        <v>2</v>
      </c>
      <c r="I4084" s="29">
        <f t="shared" si="191"/>
        <v>1</v>
      </c>
    </row>
    <row r="4085" spans="1:9" hidden="1" x14ac:dyDescent="0.25">
      <c r="A4085" s="30" t="s">
        <v>6789</v>
      </c>
      <c r="B4085" s="31" t="s">
        <v>6861</v>
      </c>
      <c r="C4085" s="31" t="s">
        <v>6862</v>
      </c>
      <c r="D4085" s="31" t="s">
        <v>13</v>
      </c>
      <c r="E4085" s="31" t="s">
        <v>6861</v>
      </c>
      <c r="F4085" s="32">
        <v>9</v>
      </c>
      <c r="G4085" s="28">
        <f t="shared" si="189"/>
        <v>6</v>
      </c>
      <c r="H4085" s="28">
        <f t="shared" si="190"/>
        <v>2</v>
      </c>
      <c r="I4085" s="29">
        <f t="shared" si="191"/>
        <v>1</v>
      </c>
    </row>
    <row r="4086" spans="1:9" hidden="1" x14ac:dyDescent="0.25">
      <c r="A4086" s="30" t="s">
        <v>6789</v>
      </c>
      <c r="B4086" s="31" t="s">
        <v>6874</v>
      </c>
      <c r="C4086" s="31" t="s">
        <v>6875</v>
      </c>
      <c r="D4086" s="31" t="s">
        <v>13</v>
      </c>
      <c r="E4086" s="31" t="s">
        <v>6874</v>
      </c>
      <c r="F4086" s="32">
        <v>9</v>
      </c>
      <c r="G4086" s="28">
        <f t="shared" si="189"/>
        <v>6</v>
      </c>
      <c r="H4086" s="28">
        <f t="shared" si="190"/>
        <v>2</v>
      </c>
      <c r="I4086" s="29">
        <f t="shared" si="191"/>
        <v>1</v>
      </c>
    </row>
    <row r="4087" spans="1:9" hidden="1" x14ac:dyDescent="0.25">
      <c r="A4087" s="30" t="s">
        <v>6789</v>
      </c>
      <c r="B4087" s="31" t="s">
        <v>6880</v>
      </c>
      <c r="C4087" s="31" t="s">
        <v>6881</v>
      </c>
      <c r="D4087" s="31" t="s">
        <v>13</v>
      </c>
      <c r="E4087" s="31" t="s">
        <v>6880</v>
      </c>
      <c r="F4087" s="32">
        <v>9</v>
      </c>
      <c r="G4087" s="28">
        <f t="shared" si="189"/>
        <v>6</v>
      </c>
      <c r="H4087" s="28">
        <f t="shared" si="190"/>
        <v>2</v>
      </c>
      <c r="I4087" s="29">
        <f t="shared" si="191"/>
        <v>1</v>
      </c>
    </row>
    <row r="4088" spans="1:9" hidden="1" x14ac:dyDescent="0.25">
      <c r="A4088" s="30" t="s">
        <v>6789</v>
      </c>
      <c r="B4088" s="31" t="s">
        <v>6934</v>
      </c>
      <c r="C4088" s="31" t="s">
        <v>6935</v>
      </c>
      <c r="D4088" s="31" t="s">
        <v>13</v>
      </c>
      <c r="E4088" s="31" t="s">
        <v>6934</v>
      </c>
      <c r="F4088" s="32">
        <v>9</v>
      </c>
      <c r="G4088" s="28">
        <f t="shared" si="189"/>
        <v>6</v>
      </c>
      <c r="H4088" s="28">
        <f t="shared" si="190"/>
        <v>2</v>
      </c>
      <c r="I4088" s="29">
        <f t="shared" si="191"/>
        <v>1</v>
      </c>
    </row>
    <row r="4089" spans="1:9" hidden="1" x14ac:dyDescent="0.25">
      <c r="A4089" s="30" t="s">
        <v>6789</v>
      </c>
      <c r="B4089" s="31" t="s">
        <v>7026</v>
      </c>
      <c r="C4089" s="31" t="s">
        <v>7027</v>
      </c>
      <c r="D4089" s="31" t="s">
        <v>13</v>
      </c>
      <c r="E4089" s="31" t="s">
        <v>7026</v>
      </c>
      <c r="F4089" s="32">
        <v>9</v>
      </c>
      <c r="G4089" s="28">
        <f t="shared" si="189"/>
        <v>6</v>
      </c>
      <c r="H4089" s="28">
        <f t="shared" si="190"/>
        <v>2</v>
      </c>
      <c r="I4089" s="29">
        <f t="shared" si="191"/>
        <v>1</v>
      </c>
    </row>
    <row r="4090" spans="1:9" hidden="1" x14ac:dyDescent="0.25">
      <c r="A4090" s="30" t="s">
        <v>6789</v>
      </c>
      <c r="B4090" s="31" t="s">
        <v>7039</v>
      </c>
      <c r="C4090" s="31" t="s">
        <v>7040</v>
      </c>
      <c r="D4090" s="31" t="s">
        <v>13</v>
      </c>
      <c r="E4090" s="31" t="s">
        <v>7039</v>
      </c>
      <c r="F4090" s="32">
        <v>9</v>
      </c>
      <c r="G4090" s="28">
        <f t="shared" si="189"/>
        <v>6</v>
      </c>
      <c r="H4090" s="28">
        <f t="shared" si="190"/>
        <v>2</v>
      </c>
      <c r="I4090" s="29">
        <f t="shared" si="191"/>
        <v>1</v>
      </c>
    </row>
    <row r="4091" spans="1:9" hidden="1" x14ac:dyDescent="0.25">
      <c r="A4091" s="30" t="s">
        <v>6789</v>
      </c>
      <c r="B4091" s="31" t="s">
        <v>6790</v>
      </c>
      <c r="C4091" s="31" t="s">
        <v>6791</v>
      </c>
      <c r="D4091" s="31" t="s">
        <v>13</v>
      </c>
      <c r="E4091" s="31" t="s">
        <v>6790</v>
      </c>
      <c r="F4091" s="32">
        <v>10</v>
      </c>
      <c r="G4091" s="28">
        <f t="shared" si="189"/>
        <v>7</v>
      </c>
      <c r="H4091" s="28">
        <f t="shared" si="190"/>
        <v>2</v>
      </c>
      <c r="I4091" s="29">
        <f t="shared" si="191"/>
        <v>1</v>
      </c>
    </row>
    <row r="4092" spans="1:9" hidden="1" x14ac:dyDescent="0.25">
      <c r="A4092" s="30" t="s">
        <v>6789</v>
      </c>
      <c r="B4092" s="31" t="s">
        <v>5245</v>
      </c>
      <c r="C4092" s="31" t="s">
        <v>5246</v>
      </c>
      <c r="D4092" s="31" t="s">
        <v>13</v>
      </c>
      <c r="E4092" s="31" t="s">
        <v>5245</v>
      </c>
      <c r="F4092" s="32">
        <v>10</v>
      </c>
      <c r="G4092" s="28">
        <f t="shared" si="189"/>
        <v>7</v>
      </c>
      <c r="H4092" s="28">
        <f t="shared" si="190"/>
        <v>2</v>
      </c>
      <c r="I4092" s="29">
        <f t="shared" si="191"/>
        <v>1</v>
      </c>
    </row>
    <row r="4093" spans="1:9" hidden="1" x14ac:dyDescent="0.25">
      <c r="A4093" s="30" t="s">
        <v>6789</v>
      </c>
      <c r="B4093" s="31" t="s">
        <v>6953</v>
      </c>
      <c r="C4093" s="31" t="s">
        <v>6954</v>
      </c>
      <c r="D4093" s="31" t="s">
        <v>13</v>
      </c>
      <c r="E4093" s="31" t="s">
        <v>6953</v>
      </c>
      <c r="F4093" s="32">
        <v>10</v>
      </c>
      <c r="G4093" s="28">
        <f t="shared" si="189"/>
        <v>7</v>
      </c>
      <c r="H4093" s="28">
        <f t="shared" si="190"/>
        <v>2</v>
      </c>
      <c r="I4093" s="29">
        <f t="shared" si="191"/>
        <v>1</v>
      </c>
    </row>
    <row r="4094" spans="1:9" ht="30" hidden="1" x14ac:dyDescent="0.25">
      <c r="A4094" s="30" t="s">
        <v>6789</v>
      </c>
      <c r="B4094" s="31" t="s">
        <v>6995</v>
      </c>
      <c r="C4094" s="31" t="s">
        <v>6996</v>
      </c>
      <c r="D4094" s="31" t="s">
        <v>13</v>
      </c>
      <c r="E4094" s="31" t="s">
        <v>6995</v>
      </c>
      <c r="F4094" s="32">
        <v>10</v>
      </c>
      <c r="G4094" s="28">
        <f t="shared" si="189"/>
        <v>7</v>
      </c>
      <c r="H4094" s="28">
        <f t="shared" si="190"/>
        <v>2</v>
      </c>
      <c r="I4094" s="29">
        <f t="shared" si="191"/>
        <v>1</v>
      </c>
    </row>
    <row r="4095" spans="1:9" hidden="1" x14ac:dyDescent="0.25">
      <c r="A4095" s="30" t="s">
        <v>6789</v>
      </c>
      <c r="B4095" s="31" t="s">
        <v>7009</v>
      </c>
      <c r="C4095" s="31" t="s">
        <v>7010</v>
      </c>
      <c r="D4095" s="31" t="s">
        <v>13</v>
      </c>
      <c r="E4095" s="31" t="s">
        <v>7009</v>
      </c>
      <c r="F4095" s="32">
        <v>10</v>
      </c>
      <c r="G4095" s="28">
        <f t="shared" si="189"/>
        <v>7</v>
      </c>
      <c r="H4095" s="28">
        <f t="shared" si="190"/>
        <v>2</v>
      </c>
      <c r="I4095" s="29">
        <f t="shared" si="191"/>
        <v>1</v>
      </c>
    </row>
    <row r="4096" spans="1:9" hidden="1" x14ac:dyDescent="0.25">
      <c r="A4096" s="30" t="s">
        <v>6789</v>
      </c>
      <c r="B4096" s="31" t="s">
        <v>7020</v>
      </c>
      <c r="C4096" s="31" t="s">
        <v>7021</v>
      </c>
      <c r="D4096" s="31" t="s">
        <v>13</v>
      </c>
      <c r="E4096" s="31" t="s">
        <v>7020</v>
      </c>
      <c r="F4096" s="32">
        <v>10</v>
      </c>
      <c r="G4096" s="28">
        <f t="shared" si="189"/>
        <v>7</v>
      </c>
      <c r="H4096" s="28">
        <f t="shared" si="190"/>
        <v>2</v>
      </c>
      <c r="I4096" s="29">
        <f t="shared" si="191"/>
        <v>1</v>
      </c>
    </row>
    <row r="4097" spans="1:9" hidden="1" x14ac:dyDescent="0.25">
      <c r="A4097" s="30" t="s">
        <v>6789</v>
      </c>
      <c r="B4097" s="31" t="s">
        <v>6814</v>
      </c>
      <c r="C4097" s="31" t="s">
        <v>6815</v>
      </c>
      <c r="D4097" s="31" t="s">
        <v>13</v>
      </c>
      <c r="E4097" s="31" t="s">
        <v>6814</v>
      </c>
      <c r="F4097" s="32">
        <v>11</v>
      </c>
      <c r="G4097" s="28">
        <f t="shared" si="189"/>
        <v>8</v>
      </c>
      <c r="H4097" s="28">
        <f t="shared" si="190"/>
        <v>2</v>
      </c>
      <c r="I4097" s="29">
        <f t="shared" si="191"/>
        <v>1</v>
      </c>
    </row>
    <row r="4098" spans="1:9" ht="30" hidden="1" x14ac:dyDescent="0.25">
      <c r="A4098" s="30" t="s">
        <v>6789</v>
      </c>
      <c r="B4098" s="31" t="s">
        <v>6872</v>
      </c>
      <c r="C4098" s="31" t="s">
        <v>6873</v>
      </c>
      <c r="D4098" s="31" t="s">
        <v>13</v>
      </c>
      <c r="E4098" s="31" t="s">
        <v>6872</v>
      </c>
      <c r="F4098" s="32">
        <v>11</v>
      </c>
      <c r="G4098" s="28">
        <f t="shared" si="189"/>
        <v>8</v>
      </c>
      <c r="H4098" s="28">
        <f t="shared" si="190"/>
        <v>2</v>
      </c>
      <c r="I4098" s="29">
        <f t="shared" si="191"/>
        <v>1</v>
      </c>
    </row>
    <row r="4099" spans="1:9" hidden="1" x14ac:dyDescent="0.25">
      <c r="A4099" s="30" t="s">
        <v>6789</v>
      </c>
      <c r="B4099" s="31" t="s">
        <v>6955</v>
      </c>
      <c r="C4099" s="31" t="s">
        <v>6956</v>
      </c>
      <c r="D4099" s="31" t="s">
        <v>13</v>
      </c>
      <c r="E4099" s="31" t="s">
        <v>6955</v>
      </c>
      <c r="F4099" s="32">
        <v>11</v>
      </c>
      <c r="G4099" s="28">
        <f t="shared" ref="G4099:G4162" si="192">F4099-H4099-I4099</f>
        <v>8</v>
      </c>
      <c r="H4099" s="28">
        <f t="shared" ref="H4099:H4162" si="193">ROUND(0.2*F4099,0)</f>
        <v>2</v>
      </c>
      <c r="I4099" s="29">
        <f t="shared" ref="I4099:I4162" si="194">IF(F4099&gt;=5,ROUNDUP(0.05*F4099,0),0)</f>
        <v>1</v>
      </c>
    </row>
    <row r="4100" spans="1:9" hidden="1" x14ac:dyDescent="0.25">
      <c r="A4100" s="30" t="s">
        <v>6789</v>
      </c>
      <c r="B4100" s="31" t="s">
        <v>6963</v>
      </c>
      <c r="C4100" s="31" t="s">
        <v>6964</v>
      </c>
      <c r="D4100" s="31" t="s">
        <v>13</v>
      </c>
      <c r="E4100" s="31" t="s">
        <v>6963</v>
      </c>
      <c r="F4100" s="32">
        <v>11</v>
      </c>
      <c r="G4100" s="28">
        <f t="shared" si="192"/>
        <v>8</v>
      </c>
      <c r="H4100" s="28">
        <f t="shared" si="193"/>
        <v>2</v>
      </c>
      <c r="I4100" s="29">
        <f t="shared" si="194"/>
        <v>1</v>
      </c>
    </row>
    <row r="4101" spans="1:9" hidden="1" x14ac:dyDescent="0.25">
      <c r="A4101" s="30" t="s">
        <v>6789</v>
      </c>
      <c r="B4101" s="31" t="s">
        <v>6967</v>
      </c>
      <c r="C4101" s="31" t="s">
        <v>6968</v>
      </c>
      <c r="D4101" s="31" t="s">
        <v>13</v>
      </c>
      <c r="E4101" s="31" t="s">
        <v>6967</v>
      </c>
      <c r="F4101" s="32">
        <v>11</v>
      </c>
      <c r="G4101" s="28">
        <f t="shared" si="192"/>
        <v>8</v>
      </c>
      <c r="H4101" s="28">
        <f t="shared" si="193"/>
        <v>2</v>
      </c>
      <c r="I4101" s="29">
        <f t="shared" si="194"/>
        <v>1</v>
      </c>
    </row>
    <row r="4102" spans="1:9" hidden="1" x14ac:dyDescent="0.25">
      <c r="A4102" s="30" t="s">
        <v>6789</v>
      </c>
      <c r="B4102" s="31" t="s">
        <v>6796</v>
      </c>
      <c r="C4102" s="31" t="s">
        <v>6797</v>
      </c>
      <c r="D4102" s="31" t="s">
        <v>13</v>
      </c>
      <c r="E4102" s="31" t="s">
        <v>6796</v>
      </c>
      <c r="F4102" s="32">
        <v>12</v>
      </c>
      <c r="G4102" s="28">
        <f t="shared" si="192"/>
        <v>9</v>
      </c>
      <c r="H4102" s="28">
        <f t="shared" si="193"/>
        <v>2</v>
      </c>
      <c r="I4102" s="29">
        <f t="shared" si="194"/>
        <v>1</v>
      </c>
    </row>
    <row r="4103" spans="1:9" ht="30" hidden="1" x14ac:dyDescent="0.25">
      <c r="A4103" s="30" t="s">
        <v>6789</v>
      </c>
      <c r="B4103" s="31" t="s">
        <v>6802</v>
      </c>
      <c r="C4103" s="31" t="s">
        <v>6803</v>
      </c>
      <c r="D4103" s="31" t="s">
        <v>13</v>
      </c>
      <c r="E4103" s="31" t="s">
        <v>6802</v>
      </c>
      <c r="F4103" s="32">
        <v>12</v>
      </c>
      <c r="G4103" s="28">
        <f t="shared" si="192"/>
        <v>9</v>
      </c>
      <c r="H4103" s="28">
        <f t="shared" si="193"/>
        <v>2</v>
      </c>
      <c r="I4103" s="29">
        <f t="shared" si="194"/>
        <v>1</v>
      </c>
    </row>
    <row r="4104" spans="1:9" hidden="1" x14ac:dyDescent="0.25">
      <c r="A4104" s="30" t="s">
        <v>6789</v>
      </c>
      <c r="B4104" s="31" t="s">
        <v>6877</v>
      </c>
      <c r="C4104" s="31" t="s">
        <v>6878</v>
      </c>
      <c r="D4104" s="31" t="s">
        <v>13</v>
      </c>
      <c r="E4104" s="31" t="s">
        <v>6877</v>
      </c>
      <c r="F4104" s="32">
        <v>12</v>
      </c>
      <c r="G4104" s="28">
        <f t="shared" si="192"/>
        <v>9</v>
      </c>
      <c r="H4104" s="28">
        <f t="shared" si="193"/>
        <v>2</v>
      </c>
      <c r="I4104" s="29">
        <f t="shared" si="194"/>
        <v>1</v>
      </c>
    </row>
    <row r="4105" spans="1:9" hidden="1" x14ac:dyDescent="0.25">
      <c r="A4105" s="30" t="s">
        <v>6789</v>
      </c>
      <c r="B4105" s="31" t="s">
        <v>6882</v>
      </c>
      <c r="C4105" s="31" t="s">
        <v>6883</v>
      </c>
      <c r="D4105" s="31" t="s">
        <v>13</v>
      </c>
      <c r="E4105" s="31" t="s">
        <v>6882</v>
      </c>
      <c r="F4105" s="32">
        <v>12</v>
      </c>
      <c r="G4105" s="28">
        <f t="shared" si="192"/>
        <v>9</v>
      </c>
      <c r="H4105" s="28">
        <f t="shared" si="193"/>
        <v>2</v>
      </c>
      <c r="I4105" s="29">
        <f t="shared" si="194"/>
        <v>1</v>
      </c>
    </row>
    <row r="4106" spans="1:9" ht="30" hidden="1" x14ac:dyDescent="0.25">
      <c r="A4106" s="30" t="s">
        <v>6789</v>
      </c>
      <c r="B4106" s="31" t="s">
        <v>6895</v>
      </c>
      <c r="C4106" s="31" t="s">
        <v>6896</v>
      </c>
      <c r="D4106" s="31" t="s">
        <v>13</v>
      </c>
      <c r="E4106" s="31" t="s">
        <v>6895</v>
      </c>
      <c r="F4106" s="32">
        <v>12</v>
      </c>
      <c r="G4106" s="28">
        <f t="shared" si="192"/>
        <v>9</v>
      </c>
      <c r="H4106" s="28">
        <f t="shared" si="193"/>
        <v>2</v>
      </c>
      <c r="I4106" s="29">
        <f t="shared" si="194"/>
        <v>1</v>
      </c>
    </row>
    <row r="4107" spans="1:9" hidden="1" x14ac:dyDescent="0.25">
      <c r="A4107" s="30" t="s">
        <v>6789</v>
      </c>
      <c r="B4107" s="31" t="s">
        <v>6897</v>
      </c>
      <c r="C4107" s="31" t="s">
        <v>6898</v>
      </c>
      <c r="D4107" s="31" t="s">
        <v>13</v>
      </c>
      <c r="E4107" s="31" t="s">
        <v>6897</v>
      </c>
      <c r="F4107" s="32">
        <v>12</v>
      </c>
      <c r="G4107" s="28">
        <f t="shared" si="192"/>
        <v>9</v>
      </c>
      <c r="H4107" s="28">
        <f t="shared" si="193"/>
        <v>2</v>
      </c>
      <c r="I4107" s="29">
        <f t="shared" si="194"/>
        <v>1</v>
      </c>
    </row>
    <row r="4108" spans="1:9" hidden="1" x14ac:dyDescent="0.25">
      <c r="A4108" s="30" t="s">
        <v>6789</v>
      </c>
      <c r="B4108" s="31" t="s">
        <v>6965</v>
      </c>
      <c r="C4108" s="31" t="s">
        <v>6966</v>
      </c>
      <c r="D4108" s="31" t="s">
        <v>13</v>
      </c>
      <c r="E4108" s="31" t="s">
        <v>6965</v>
      </c>
      <c r="F4108" s="32">
        <v>12</v>
      </c>
      <c r="G4108" s="28">
        <f t="shared" si="192"/>
        <v>9</v>
      </c>
      <c r="H4108" s="28">
        <f t="shared" si="193"/>
        <v>2</v>
      </c>
      <c r="I4108" s="29">
        <f t="shared" si="194"/>
        <v>1</v>
      </c>
    </row>
    <row r="4109" spans="1:9" ht="30" hidden="1" x14ac:dyDescent="0.25">
      <c r="A4109" s="30" t="s">
        <v>6789</v>
      </c>
      <c r="B4109" s="31" t="s">
        <v>6986</v>
      </c>
      <c r="C4109" s="31" t="s">
        <v>6987</v>
      </c>
      <c r="D4109" s="31" t="s">
        <v>13</v>
      </c>
      <c r="E4109" s="31" t="s">
        <v>6986</v>
      </c>
      <c r="F4109" s="32">
        <v>12</v>
      </c>
      <c r="G4109" s="28">
        <f t="shared" si="192"/>
        <v>9</v>
      </c>
      <c r="H4109" s="28">
        <f t="shared" si="193"/>
        <v>2</v>
      </c>
      <c r="I4109" s="29">
        <f t="shared" si="194"/>
        <v>1</v>
      </c>
    </row>
    <row r="4110" spans="1:9" hidden="1" x14ac:dyDescent="0.25">
      <c r="A4110" s="30" t="s">
        <v>6789</v>
      </c>
      <c r="B4110" s="31" t="s">
        <v>7035</v>
      </c>
      <c r="C4110" s="31" t="s">
        <v>7036</v>
      </c>
      <c r="D4110" s="31" t="s">
        <v>13</v>
      </c>
      <c r="E4110" s="31" t="s">
        <v>7035</v>
      </c>
      <c r="F4110" s="32">
        <v>12</v>
      </c>
      <c r="G4110" s="28">
        <f t="shared" si="192"/>
        <v>9</v>
      </c>
      <c r="H4110" s="28">
        <f t="shared" si="193"/>
        <v>2</v>
      </c>
      <c r="I4110" s="29">
        <f t="shared" si="194"/>
        <v>1</v>
      </c>
    </row>
    <row r="4111" spans="1:9" hidden="1" x14ac:dyDescent="0.25">
      <c r="A4111" s="30" t="s">
        <v>6789</v>
      </c>
      <c r="B4111" s="31" t="s">
        <v>7041</v>
      </c>
      <c r="C4111" s="31" t="s">
        <v>7042</v>
      </c>
      <c r="D4111" s="31" t="s">
        <v>13</v>
      </c>
      <c r="E4111" s="31" t="s">
        <v>7041</v>
      </c>
      <c r="F4111" s="32">
        <v>12</v>
      </c>
      <c r="G4111" s="28">
        <f t="shared" si="192"/>
        <v>9</v>
      </c>
      <c r="H4111" s="28">
        <f t="shared" si="193"/>
        <v>2</v>
      </c>
      <c r="I4111" s="29">
        <f t="shared" si="194"/>
        <v>1</v>
      </c>
    </row>
    <row r="4112" spans="1:9" hidden="1" x14ac:dyDescent="0.25">
      <c r="A4112" s="30" t="s">
        <v>6789</v>
      </c>
      <c r="B4112" s="31" t="s">
        <v>7028</v>
      </c>
      <c r="C4112" s="31" t="s">
        <v>7029</v>
      </c>
      <c r="D4112" s="31" t="s">
        <v>13</v>
      </c>
      <c r="E4112" s="31" t="s">
        <v>7028</v>
      </c>
      <c r="F4112" s="32">
        <v>13</v>
      </c>
      <c r="G4112" s="28">
        <f t="shared" si="192"/>
        <v>9</v>
      </c>
      <c r="H4112" s="28">
        <f t="shared" si="193"/>
        <v>3</v>
      </c>
      <c r="I4112" s="29">
        <f t="shared" si="194"/>
        <v>1</v>
      </c>
    </row>
    <row r="4113" spans="1:9" hidden="1" x14ac:dyDescent="0.25">
      <c r="A4113" s="30" t="s">
        <v>6789</v>
      </c>
      <c r="B4113" s="31" t="s">
        <v>6911</v>
      </c>
      <c r="C4113" s="31" t="s">
        <v>6912</v>
      </c>
      <c r="D4113" s="31" t="s">
        <v>13</v>
      </c>
      <c r="E4113" s="31" t="s">
        <v>6911</v>
      </c>
      <c r="F4113" s="32">
        <v>14</v>
      </c>
      <c r="G4113" s="28">
        <f t="shared" si="192"/>
        <v>10</v>
      </c>
      <c r="H4113" s="28">
        <f t="shared" si="193"/>
        <v>3</v>
      </c>
      <c r="I4113" s="29">
        <f t="shared" si="194"/>
        <v>1</v>
      </c>
    </row>
    <row r="4114" spans="1:9" hidden="1" x14ac:dyDescent="0.25">
      <c r="A4114" s="30" t="s">
        <v>6789</v>
      </c>
      <c r="B4114" s="31" t="s">
        <v>1080</v>
      </c>
      <c r="C4114" s="31" t="s">
        <v>6988</v>
      </c>
      <c r="D4114" s="31" t="s">
        <v>13</v>
      </c>
      <c r="E4114" s="31" t="s">
        <v>1080</v>
      </c>
      <c r="F4114" s="32">
        <v>15</v>
      </c>
      <c r="G4114" s="28">
        <f t="shared" si="192"/>
        <v>11</v>
      </c>
      <c r="H4114" s="28">
        <f t="shared" si="193"/>
        <v>3</v>
      </c>
      <c r="I4114" s="29">
        <f t="shared" si="194"/>
        <v>1</v>
      </c>
    </row>
    <row r="4115" spans="1:9" ht="30" hidden="1" x14ac:dyDescent="0.25">
      <c r="A4115" s="30" t="s">
        <v>6789</v>
      </c>
      <c r="B4115" s="31" t="s">
        <v>7003</v>
      </c>
      <c r="C4115" s="31" t="s">
        <v>7004</v>
      </c>
      <c r="D4115" s="31" t="s">
        <v>13</v>
      </c>
      <c r="E4115" s="31" t="s">
        <v>7003</v>
      </c>
      <c r="F4115" s="32">
        <v>15</v>
      </c>
      <c r="G4115" s="28">
        <f t="shared" si="192"/>
        <v>11</v>
      </c>
      <c r="H4115" s="28">
        <f t="shared" si="193"/>
        <v>3</v>
      </c>
      <c r="I4115" s="29">
        <f t="shared" si="194"/>
        <v>1</v>
      </c>
    </row>
    <row r="4116" spans="1:9" hidden="1" x14ac:dyDescent="0.25">
      <c r="A4116" s="30" t="s">
        <v>6789</v>
      </c>
      <c r="B4116" s="31" t="s">
        <v>4921</v>
      </c>
      <c r="C4116" s="31" t="s">
        <v>4922</v>
      </c>
      <c r="D4116" s="31" t="s">
        <v>13</v>
      </c>
      <c r="E4116" s="31" t="s">
        <v>4921</v>
      </c>
      <c r="F4116" s="32">
        <v>18</v>
      </c>
      <c r="G4116" s="28">
        <f t="shared" si="192"/>
        <v>13</v>
      </c>
      <c r="H4116" s="28">
        <f t="shared" si="193"/>
        <v>4</v>
      </c>
      <c r="I4116" s="29">
        <f t="shared" si="194"/>
        <v>1</v>
      </c>
    </row>
    <row r="4117" spans="1:9" hidden="1" x14ac:dyDescent="0.25">
      <c r="A4117" s="30" t="s">
        <v>6789</v>
      </c>
      <c r="B4117" s="31" t="s">
        <v>6905</v>
      </c>
      <c r="C4117" s="31" t="s">
        <v>6906</v>
      </c>
      <c r="D4117" s="31" t="s">
        <v>13</v>
      </c>
      <c r="E4117" s="31" t="s">
        <v>6905</v>
      </c>
      <c r="F4117" s="32">
        <v>18</v>
      </c>
      <c r="G4117" s="28">
        <f t="shared" si="192"/>
        <v>13</v>
      </c>
      <c r="H4117" s="28">
        <f t="shared" si="193"/>
        <v>4</v>
      </c>
      <c r="I4117" s="29">
        <f t="shared" si="194"/>
        <v>1</v>
      </c>
    </row>
    <row r="4118" spans="1:9" hidden="1" x14ac:dyDescent="0.25">
      <c r="A4118" s="30" t="s">
        <v>6789</v>
      </c>
      <c r="B4118" s="31" t="s">
        <v>4679</v>
      </c>
      <c r="C4118" s="31" t="s">
        <v>4680</v>
      </c>
      <c r="D4118" s="31" t="s">
        <v>13</v>
      </c>
      <c r="E4118" s="31" t="s">
        <v>4679</v>
      </c>
      <c r="F4118" s="32">
        <v>18</v>
      </c>
      <c r="G4118" s="28">
        <f t="shared" si="192"/>
        <v>13</v>
      </c>
      <c r="H4118" s="28">
        <f t="shared" si="193"/>
        <v>4</v>
      </c>
      <c r="I4118" s="29">
        <f t="shared" si="194"/>
        <v>1</v>
      </c>
    </row>
    <row r="4119" spans="1:9" hidden="1" x14ac:dyDescent="0.25">
      <c r="A4119" s="30" t="s">
        <v>6789</v>
      </c>
      <c r="B4119" s="31" t="s">
        <v>6870</v>
      </c>
      <c r="C4119" s="31" t="s">
        <v>6871</v>
      </c>
      <c r="D4119" s="31" t="s">
        <v>13</v>
      </c>
      <c r="E4119" s="31" t="s">
        <v>6870</v>
      </c>
      <c r="F4119" s="32">
        <v>19</v>
      </c>
      <c r="G4119" s="28">
        <f t="shared" si="192"/>
        <v>14</v>
      </c>
      <c r="H4119" s="28">
        <f t="shared" si="193"/>
        <v>4</v>
      </c>
      <c r="I4119" s="29">
        <f t="shared" si="194"/>
        <v>1</v>
      </c>
    </row>
    <row r="4120" spans="1:9" hidden="1" x14ac:dyDescent="0.25">
      <c r="A4120" s="30" t="s">
        <v>6789</v>
      </c>
      <c r="B4120" s="31" t="s">
        <v>6950</v>
      </c>
      <c r="C4120" s="31" t="s">
        <v>6951</v>
      </c>
      <c r="D4120" s="31" t="s">
        <v>13</v>
      </c>
      <c r="E4120" s="31" t="s">
        <v>6950</v>
      </c>
      <c r="F4120" s="32">
        <v>19</v>
      </c>
      <c r="G4120" s="28">
        <f t="shared" si="192"/>
        <v>14</v>
      </c>
      <c r="H4120" s="28">
        <f t="shared" si="193"/>
        <v>4</v>
      </c>
      <c r="I4120" s="29">
        <f t="shared" si="194"/>
        <v>1</v>
      </c>
    </row>
    <row r="4121" spans="1:9" hidden="1" x14ac:dyDescent="0.25">
      <c r="A4121" s="30" t="s">
        <v>6789</v>
      </c>
      <c r="B4121" s="31" t="s">
        <v>6999</v>
      </c>
      <c r="C4121" s="31" t="s">
        <v>7000</v>
      </c>
      <c r="D4121" s="31" t="s">
        <v>13</v>
      </c>
      <c r="E4121" s="31" t="s">
        <v>6999</v>
      </c>
      <c r="F4121" s="32">
        <v>19</v>
      </c>
      <c r="G4121" s="28">
        <f t="shared" si="192"/>
        <v>14</v>
      </c>
      <c r="H4121" s="28">
        <f t="shared" si="193"/>
        <v>4</v>
      </c>
      <c r="I4121" s="29">
        <f t="shared" si="194"/>
        <v>1</v>
      </c>
    </row>
    <row r="4122" spans="1:9" hidden="1" x14ac:dyDescent="0.25">
      <c r="A4122" s="30" t="s">
        <v>6789</v>
      </c>
      <c r="B4122" s="31" t="s">
        <v>6812</v>
      </c>
      <c r="C4122" s="31" t="s">
        <v>6813</v>
      </c>
      <c r="D4122" s="31" t="s">
        <v>13</v>
      </c>
      <c r="E4122" s="31" t="s">
        <v>6812</v>
      </c>
      <c r="F4122" s="32">
        <v>22</v>
      </c>
      <c r="G4122" s="28">
        <f t="shared" si="192"/>
        <v>16</v>
      </c>
      <c r="H4122" s="28">
        <f t="shared" si="193"/>
        <v>4</v>
      </c>
      <c r="I4122" s="29">
        <f t="shared" si="194"/>
        <v>2</v>
      </c>
    </row>
    <row r="4123" spans="1:9" hidden="1" x14ac:dyDescent="0.25">
      <c r="A4123" s="30" t="s">
        <v>6789</v>
      </c>
      <c r="B4123" s="31" t="s">
        <v>4859</v>
      </c>
      <c r="C4123" s="31" t="s">
        <v>4860</v>
      </c>
      <c r="D4123" s="31" t="s">
        <v>13</v>
      </c>
      <c r="E4123" s="31" t="s">
        <v>4859</v>
      </c>
      <c r="F4123" s="32">
        <v>23</v>
      </c>
      <c r="G4123" s="28">
        <f t="shared" si="192"/>
        <v>16</v>
      </c>
      <c r="H4123" s="28">
        <f t="shared" si="193"/>
        <v>5</v>
      </c>
      <c r="I4123" s="29">
        <f t="shared" si="194"/>
        <v>2</v>
      </c>
    </row>
    <row r="4124" spans="1:9" hidden="1" x14ac:dyDescent="0.25">
      <c r="A4124" s="30" t="s">
        <v>6789</v>
      </c>
      <c r="B4124" s="31" t="s">
        <v>6834</v>
      </c>
      <c r="C4124" s="31" t="s">
        <v>6835</v>
      </c>
      <c r="D4124" s="31" t="s">
        <v>13</v>
      </c>
      <c r="E4124" s="31" t="s">
        <v>6834</v>
      </c>
      <c r="F4124" s="32">
        <v>24</v>
      </c>
      <c r="G4124" s="28">
        <f t="shared" si="192"/>
        <v>17</v>
      </c>
      <c r="H4124" s="28">
        <f t="shared" si="193"/>
        <v>5</v>
      </c>
      <c r="I4124" s="29">
        <f t="shared" si="194"/>
        <v>2</v>
      </c>
    </row>
    <row r="4125" spans="1:9" hidden="1" x14ac:dyDescent="0.25">
      <c r="A4125" s="30" t="s">
        <v>6789</v>
      </c>
      <c r="B4125" s="31" t="s">
        <v>7037</v>
      </c>
      <c r="C4125" s="31" t="s">
        <v>7038</v>
      </c>
      <c r="D4125" s="31" t="s">
        <v>13</v>
      </c>
      <c r="E4125" s="31" t="s">
        <v>7037</v>
      </c>
      <c r="F4125" s="32">
        <v>24</v>
      </c>
      <c r="G4125" s="28">
        <f t="shared" si="192"/>
        <v>17</v>
      </c>
      <c r="H4125" s="28">
        <f t="shared" si="193"/>
        <v>5</v>
      </c>
      <c r="I4125" s="29">
        <f t="shared" si="194"/>
        <v>2</v>
      </c>
    </row>
    <row r="4126" spans="1:9" hidden="1" x14ac:dyDescent="0.25">
      <c r="A4126" s="30" t="s">
        <v>6789</v>
      </c>
      <c r="B4126" s="31" t="s">
        <v>6958</v>
      </c>
      <c r="C4126" s="31" t="s">
        <v>6959</v>
      </c>
      <c r="D4126" s="31" t="s">
        <v>13</v>
      </c>
      <c r="E4126" s="31" t="s">
        <v>6958</v>
      </c>
      <c r="F4126" s="32">
        <v>25</v>
      </c>
      <c r="G4126" s="28">
        <f t="shared" si="192"/>
        <v>18</v>
      </c>
      <c r="H4126" s="28">
        <f t="shared" si="193"/>
        <v>5</v>
      </c>
      <c r="I4126" s="29">
        <f t="shared" si="194"/>
        <v>2</v>
      </c>
    </row>
    <row r="4127" spans="1:9" hidden="1" x14ac:dyDescent="0.25">
      <c r="A4127" s="30" t="s">
        <v>6789</v>
      </c>
      <c r="B4127" s="31" t="s">
        <v>6899</v>
      </c>
      <c r="C4127" s="31" t="s">
        <v>6900</v>
      </c>
      <c r="D4127" s="31" t="s">
        <v>13</v>
      </c>
      <c r="E4127" s="31" t="s">
        <v>6899</v>
      </c>
      <c r="F4127" s="32">
        <v>26</v>
      </c>
      <c r="G4127" s="28">
        <f t="shared" si="192"/>
        <v>19</v>
      </c>
      <c r="H4127" s="28">
        <f t="shared" si="193"/>
        <v>5</v>
      </c>
      <c r="I4127" s="29">
        <f t="shared" si="194"/>
        <v>2</v>
      </c>
    </row>
    <row r="4128" spans="1:9" hidden="1" x14ac:dyDescent="0.25">
      <c r="A4128" s="30" t="s">
        <v>6789</v>
      </c>
      <c r="B4128" s="31" t="s">
        <v>6940</v>
      </c>
      <c r="C4128" s="31" t="s">
        <v>6941</v>
      </c>
      <c r="D4128" s="31" t="s">
        <v>13</v>
      </c>
      <c r="E4128" s="31" t="s">
        <v>6940</v>
      </c>
      <c r="F4128" s="32">
        <v>26</v>
      </c>
      <c r="G4128" s="28">
        <f t="shared" si="192"/>
        <v>19</v>
      </c>
      <c r="H4128" s="28">
        <f t="shared" si="193"/>
        <v>5</v>
      </c>
      <c r="I4128" s="29">
        <f t="shared" si="194"/>
        <v>2</v>
      </c>
    </row>
    <row r="4129" spans="1:9" hidden="1" x14ac:dyDescent="0.25">
      <c r="A4129" s="30" t="s">
        <v>6789</v>
      </c>
      <c r="B4129" s="31" t="s">
        <v>6924</v>
      </c>
      <c r="C4129" s="31" t="s">
        <v>6925</v>
      </c>
      <c r="D4129" s="31" t="s">
        <v>13</v>
      </c>
      <c r="E4129" s="31" t="s">
        <v>6924</v>
      </c>
      <c r="F4129" s="32">
        <v>27</v>
      </c>
      <c r="G4129" s="28">
        <f t="shared" si="192"/>
        <v>20</v>
      </c>
      <c r="H4129" s="28">
        <f t="shared" si="193"/>
        <v>5</v>
      </c>
      <c r="I4129" s="29">
        <f t="shared" si="194"/>
        <v>2</v>
      </c>
    </row>
    <row r="4130" spans="1:9" hidden="1" x14ac:dyDescent="0.25">
      <c r="A4130" s="30" t="s">
        <v>6789</v>
      </c>
      <c r="B4130" s="31" t="s">
        <v>6810</v>
      </c>
      <c r="C4130" s="31" t="s">
        <v>6811</v>
      </c>
      <c r="D4130" s="31" t="s">
        <v>13</v>
      </c>
      <c r="E4130" s="31" t="s">
        <v>6810</v>
      </c>
      <c r="F4130" s="32">
        <v>30</v>
      </c>
      <c r="G4130" s="28">
        <f t="shared" si="192"/>
        <v>22</v>
      </c>
      <c r="H4130" s="28">
        <f t="shared" si="193"/>
        <v>6</v>
      </c>
      <c r="I4130" s="29">
        <f t="shared" si="194"/>
        <v>2</v>
      </c>
    </row>
    <row r="4131" spans="1:9" hidden="1" x14ac:dyDescent="0.25">
      <c r="A4131" s="30" t="s">
        <v>6789</v>
      </c>
      <c r="B4131" s="31" t="s">
        <v>6942</v>
      </c>
      <c r="C4131" s="31" t="s">
        <v>6943</v>
      </c>
      <c r="D4131" s="31" t="s">
        <v>13</v>
      </c>
      <c r="E4131" s="31" t="s">
        <v>6942</v>
      </c>
      <c r="F4131" s="32">
        <v>30</v>
      </c>
      <c r="G4131" s="28">
        <f t="shared" si="192"/>
        <v>22</v>
      </c>
      <c r="H4131" s="28">
        <f t="shared" si="193"/>
        <v>6</v>
      </c>
      <c r="I4131" s="29">
        <f t="shared" si="194"/>
        <v>2</v>
      </c>
    </row>
    <row r="4132" spans="1:9" hidden="1" x14ac:dyDescent="0.25">
      <c r="A4132" s="30" t="s">
        <v>6789</v>
      </c>
      <c r="B4132" s="31" t="s">
        <v>5116</v>
      </c>
      <c r="C4132" s="31" t="s">
        <v>5117</v>
      </c>
      <c r="D4132" s="31" t="s">
        <v>13</v>
      </c>
      <c r="E4132" s="31" t="s">
        <v>5116</v>
      </c>
      <c r="F4132" s="32">
        <v>31</v>
      </c>
      <c r="G4132" s="28">
        <f t="shared" si="192"/>
        <v>23</v>
      </c>
      <c r="H4132" s="28">
        <f t="shared" si="193"/>
        <v>6</v>
      </c>
      <c r="I4132" s="29">
        <f t="shared" si="194"/>
        <v>2</v>
      </c>
    </row>
    <row r="4133" spans="1:9" ht="30" hidden="1" x14ac:dyDescent="0.25">
      <c r="A4133" s="30" t="s">
        <v>6789</v>
      </c>
      <c r="B4133" s="31" t="s">
        <v>6993</v>
      </c>
      <c r="C4133" s="31" t="s">
        <v>6994</v>
      </c>
      <c r="D4133" s="31" t="s">
        <v>13</v>
      </c>
      <c r="E4133" s="31" t="s">
        <v>6993</v>
      </c>
      <c r="F4133" s="32">
        <v>31</v>
      </c>
      <c r="G4133" s="28">
        <f t="shared" si="192"/>
        <v>23</v>
      </c>
      <c r="H4133" s="28">
        <f t="shared" si="193"/>
        <v>6</v>
      </c>
      <c r="I4133" s="29">
        <f t="shared" si="194"/>
        <v>2</v>
      </c>
    </row>
    <row r="4134" spans="1:9" hidden="1" x14ac:dyDescent="0.25">
      <c r="A4134" s="30" t="s">
        <v>6789</v>
      </c>
      <c r="B4134" s="31" t="s">
        <v>6853</v>
      </c>
      <c r="C4134" s="31" t="s">
        <v>6854</v>
      </c>
      <c r="D4134" s="31" t="s">
        <v>13</v>
      </c>
      <c r="E4134" s="31" t="s">
        <v>6853</v>
      </c>
      <c r="F4134" s="32">
        <v>38</v>
      </c>
      <c r="G4134" s="28">
        <f t="shared" si="192"/>
        <v>28</v>
      </c>
      <c r="H4134" s="28">
        <f t="shared" si="193"/>
        <v>8</v>
      </c>
      <c r="I4134" s="29">
        <f t="shared" si="194"/>
        <v>2</v>
      </c>
    </row>
    <row r="4135" spans="1:9" hidden="1" x14ac:dyDescent="0.25">
      <c r="A4135" s="30" t="s">
        <v>6789</v>
      </c>
      <c r="B4135" s="31" t="s">
        <v>6864</v>
      </c>
      <c r="C4135" s="31" t="s">
        <v>6865</v>
      </c>
      <c r="D4135" s="31" t="s">
        <v>13</v>
      </c>
      <c r="E4135" s="31" t="s">
        <v>6864</v>
      </c>
      <c r="F4135" s="32">
        <v>39</v>
      </c>
      <c r="G4135" s="28">
        <f t="shared" si="192"/>
        <v>29</v>
      </c>
      <c r="H4135" s="28">
        <f t="shared" si="193"/>
        <v>8</v>
      </c>
      <c r="I4135" s="29">
        <f t="shared" si="194"/>
        <v>2</v>
      </c>
    </row>
    <row r="4136" spans="1:9" hidden="1" x14ac:dyDescent="0.25">
      <c r="A4136" s="30" t="s">
        <v>6789</v>
      </c>
      <c r="B4136" s="31" t="s">
        <v>6792</v>
      </c>
      <c r="C4136" s="31" t="s">
        <v>6793</v>
      </c>
      <c r="D4136" s="31" t="s">
        <v>13</v>
      </c>
      <c r="E4136" s="31" t="s">
        <v>6792</v>
      </c>
      <c r="F4136" s="32">
        <v>46</v>
      </c>
      <c r="G4136" s="28">
        <f t="shared" si="192"/>
        <v>34</v>
      </c>
      <c r="H4136" s="28">
        <f t="shared" si="193"/>
        <v>9</v>
      </c>
      <c r="I4136" s="29">
        <f t="shared" si="194"/>
        <v>3</v>
      </c>
    </row>
    <row r="4137" spans="1:9" hidden="1" x14ac:dyDescent="0.25">
      <c r="A4137" s="30" t="s">
        <v>6789</v>
      </c>
      <c r="B4137" s="31" t="s">
        <v>6841</v>
      </c>
      <c r="C4137" s="31" t="s">
        <v>6842</v>
      </c>
      <c r="D4137" s="31" t="s">
        <v>13</v>
      </c>
      <c r="E4137" s="31" t="s">
        <v>6841</v>
      </c>
      <c r="F4137" s="32">
        <v>53</v>
      </c>
      <c r="G4137" s="28">
        <f t="shared" si="192"/>
        <v>39</v>
      </c>
      <c r="H4137" s="28">
        <f t="shared" si="193"/>
        <v>11</v>
      </c>
      <c r="I4137" s="29">
        <f t="shared" si="194"/>
        <v>3</v>
      </c>
    </row>
    <row r="4138" spans="1:9" hidden="1" x14ac:dyDescent="0.25">
      <c r="A4138" s="30" t="s">
        <v>6789</v>
      </c>
      <c r="B4138" s="31" t="s">
        <v>6829</v>
      </c>
      <c r="C4138" s="31" t="s">
        <v>6830</v>
      </c>
      <c r="D4138" s="31" t="s">
        <v>13</v>
      </c>
      <c r="E4138" s="31" t="s">
        <v>6829</v>
      </c>
      <c r="F4138" s="32">
        <v>55</v>
      </c>
      <c r="G4138" s="28">
        <f t="shared" si="192"/>
        <v>41</v>
      </c>
      <c r="H4138" s="28">
        <f t="shared" si="193"/>
        <v>11</v>
      </c>
      <c r="I4138" s="29">
        <f t="shared" si="194"/>
        <v>3</v>
      </c>
    </row>
    <row r="4139" spans="1:9" hidden="1" x14ac:dyDescent="0.25">
      <c r="A4139" s="30" t="s">
        <v>6789</v>
      </c>
      <c r="B4139" s="31" t="s">
        <v>6922</v>
      </c>
      <c r="C4139" s="31" t="s">
        <v>6923</v>
      </c>
      <c r="D4139" s="31" t="s">
        <v>13</v>
      </c>
      <c r="E4139" s="31" t="s">
        <v>6922</v>
      </c>
      <c r="F4139" s="32">
        <v>80</v>
      </c>
      <c r="G4139" s="28">
        <f t="shared" si="192"/>
        <v>60</v>
      </c>
      <c r="H4139" s="28">
        <f t="shared" si="193"/>
        <v>16</v>
      </c>
      <c r="I4139" s="29">
        <f t="shared" si="194"/>
        <v>4</v>
      </c>
    </row>
    <row r="4140" spans="1:9" ht="30" hidden="1" x14ac:dyDescent="0.25">
      <c r="A4140" s="30" t="s">
        <v>6789</v>
      </c>
      <c r="B4140" s="31" t="s">
        <v>1565</v>
      </c>
      <c r="C4140" s="31" t="s">
        <v>1566</v>
      </c>
      <c r="D4140" s="31" t="s">
        <v>13</v>
      </c>
      <c r="E4140" s="31" t="s">
        <v>1565</v>
      </c>
      <c r="F4140" s="32">
        <v>95</v>
      </c>
      <c r="G4140" s="28">
        <f t="shared" si="192"/>
        <v>71</v>
      </c>
      <c r="H4140" s="28">
        <f t="shared" si="193"/>
        <v>19</v>
      </c>
      <c r="I4140" s="29">
        <f t="shared" si="194"/>
        <v>5</v>
      </c>
    </row>
    <row r="4141" spans="1:9" hidden="1" x14ac:dyDescent="0.25">
      <c r="A4141" s="30" t="s">
        <v>6789</v>
      </c>
      <c r="B4141" s="31" t="s">
        <v>5419</v>
      </c>
      <c r="C4141" s="31" t="s">
        <v>5420</v>
      </c>
      <c r="D4141" s="31" t="s">
        <v>13</v>
      </c>
      <c r="E4141" s="31" t="s">
        <v>5419</v>
      </c>
      <c r="F4141" s="32">
        <v>217</v>
      </c>
      <c r="G4141" s="28">
        <f t="shared" si="192"/>
        <v>163</v>
      </c>
      <c r="H4141" s="28">
        <f t="shared" si="193"/>
        <v>43</v>
      </c>
      <c r="I4141" s="29">
        <f t="shared" si="194"/>
        <v>11</v>
      </c>
    </row>
    <row r="4142" spans="1:9" hidden="1" x14ac:dyDescent="0.25">
      <c r="A4142" s="30" t="s">
        <v>6789</v>
      </c>
      <c r="B4142" s="31" t="s">
        <v>6936</v>
      </c>
      <c r="C4142" s="31" t="s">
        <v>6937</v>
      </c>
      <c r="D4142" s="31" t="s">
        <v>13</v>
      </c>
      <c r="E4142" s="31" t="s">
        <v>6936</v>
      </c>
      <c r="F4142" s="32">
        <v>236</v>
      </c>
      <c r="G4142" s="28">
        <f t="shared" si="192"/>
        <v>177</v>
      </c>
      <c r="H4142" s="28">
        <f t="shared" si="193"/>
        <v>47</v>
      </c>
      <c r="I4142" s="29">
        <f t="shared" si="194"/>
        <v>12</v>
      </c>
    </row>
    <row r="4143" spans="1:9" hidden="1" x14ac:dyDescent="0.25">
      <c r="A4143" s="30" t="s">
        <v>6789</v>
      </c>
      <c r="B4143" s="31" t="s">
        <v>6938</v>
      </c>
      <c r="C4143" s="31" t="s">
        <v>6939</v>
      </c>
      <c r="D4143" s="31" t="s">
        <v>13</v>
      </c>
      <c r="E4143" s="31" t="s">
        <v>6938</v>
      </c>
      <c r="F4143" s="32">
        <v>720</v>
      </c>
      <c r="G4143" s="28">
        <f t="shared" si="192"/>
        <v>540</v>
      </c>
      <c r="H4143" s="28">
        <f t="shared" si="193"/>
        <v>144</v>
      </c>
      <c r="I4143" s="29">
        <f t="shared" si="194"/>
        <v>36</v>
      </c>
    </row>
    <row r="4144" spans="1:9" ht="30" hidden="1" x14ac:dyDescent="0.25">
      <c r="A4144" s="30" t="s">
        <v>7045</v>
      </c>
      <c r="B4144" s="31" t="s">
        <v>7112</v>
      </c>
      <c r="C4144" s="31" t="s">
        <v>7113</v>
      </c>
      <c r="D4144" s="31" t="s">
        <v>13</v>
      </c>
      <c r="E4144" s="31" t="s">
        <v>7112</v>
      </c>
      <c r="F4144" s="32">
        <v>2</v>
      </c>
      <c r="G4144" s="28">
        <f t="shared" si="192"/>
        <v>2</v>
      </c>
      <c r="H4144" s="28">
        <f t="shared" si="193"/>
        <v>0</v>
      </c>
      <c r="I4144" s="29">
        <f t="shared" si="194"/>
        <v>0</v>
      </c>
    </row>
    <row r="4145" spans="1:9" hidden="1" x14ac:dyDescent="0.25">
      <c r="A4145" s="30" t="s">
        <v>7045</v>
      </c>
      <c r="B4145" s="31" t="s">
        <v>7066</v>
      </c>
      <c r="C4145" s="31" t="s">
        <v>7067</v>
      </c>
      <c r="D4145" s="31" t="s">
        <v>13</v>
      </c>
      <c r="E4145" s="31" t="s">
        <v>7066</v>
      </c>
      <c r="F4145" s="32">
        <v>3</v>
      </c>
      <c r="G4145" s="28">
        <f t="shared" si="192"/>
        <v>2</v>
      </c>
      <c r="H4145" s="28">
        <f t="shared" si="193"/>
        <v>1</v>
      </c>
      <c r="I4145" s="29">
        <f t="shared" si="194"/>
        <v>0</v>
      </c>
    </row>
    <row r="4146" spans="1:9" ht="30" hidden="1" x14ac:dyDescent="0.25">
      <c r="A4146" s="30" t="s">
        <v>7045</v>
      </c>
      <c r="B4146" s="31" t="s">
        <v>7121</v>
      </c>
      <c r="C4146" s="31" t="s">
        <v>7122</v>
      </c>
      <c r="D4146" s="31" t="s">
        <v>13</v>
      </c>
      <c r="E4146" s="31" t="s">
        <v>7121</v>
      </c>
      <c r="F4146" s="32">
        <v>3</v>
      </c>
      <c r="G4146" s="28">
        <f t="shared" si="192"/>
        <v>2</v>
      </c>
      <c r="H4146" s="28">
        <f t="shared" si="193"/>
        <v>1</v>
      </c>
      <c r="I4146" s="29">
        <f t="shared" si="194"/>
        <v>0</v>
      </c>
    </row>
    <row r="4147" spans="1:9" hidden="1" x14ac:dyDescent="0.25">
      <c r="A4147" s="30" t="s">
        <v>7045</v>
      </c>
      <c r="B4147" s="31" t="s">
        <v>7123</v>
      </c>
      <c r="C4147" s="31" t="s">
        <v>7124</v>
      </c>
      <c r="D4147" s="31" t="s">
        <v>13</v>
      </c>
      <c r="E4147" s="31" t="s">
        <v>7123</v>
      </c>
      <c r="F4147" s="32">
        <v>3</v>
      </c>
      <c r="G4147" s="28">
        <f t="shared" si="192"/>
        <v>2</v>
      </c>
      <c r="H4147" s="28">
        <f t="shared" si="193"/>
        <v>1</v>
      </c>
      <c r="I4147" s="29">
        <f t="shared" si="194"/>
        <v>0</v>
      </c>
    </row>
    <row r="4148" spans="1:9" ht="30" hidden="1" x14ac:dyDescent="0.25">
      <c r="A4148" s="30" t="s">
        <v>7045</v>
      </c>
      <c r="B4148" s="31" t="s">
        <v>7129</v>
      </c>
      <c r="C4148" s="31" t="s">
        <v>7130</v>
      </c>
      <c r="D4148" s="31" t="s">
        <v>13</v>
      </c>
      <c r="E4148" s="31" t="s">
        <v>7129</v>
      </c>
      <c r="F4148" s="32">
        <v>4</v>
      </c>
      <c r="G4148" s="28">
        <f t="shared" si="192"/>
        <v>3</v>
      </c>
      <c r="H4148" s="28">
        <f t="shared" si="193"/>
        <v>1</v>
      </c>
      <c r="I4148" s="29">
        <f t="shared" si="194"/>
        <v>0</v>
      </c>
    </row>
    <row r="4149" spans="1:9" hidden="1" x14ac:dyDescent="0.25">
      <c r="A4149" s="30" t="s">
        <v>7045</v>
      </c>
      <c r="B4149" s="31" t="s">
        <v>7137</v>
      </c>
      <c r="C4149" s="31" t="s">
        <v>7138</v>
      </c>
      <c r="D4149" s="31" t="s">
        <v>13</v>
      </c>
      <c r="E4149" s="31" t="s">
        <v>7137</v>
      </c>
      <c r="F4149" s="32">
        <v>4</v>
      </c>
      <c r="G4149" s="28">
        <f t="shared" si="192"/>
        <v>3</v>
      </c>
      <c r="H4149" s="28">
        <f t="shared" si="193"/>
        <v>1</v>
      </c>
      <c r="I4149" s="29">
        <f t="shared" si="194"/>
        <v>0</v>
      </c>
    </row>
    <row r="4150" spans="1:9" hidden="1" x14ac:dyDescent="0.25">
      <c r="A4150" s="30" t="s">
        <v>7045</v>
      </c>
      <c r="B4150" s="31" t="s">
        <v>7056</v>
      </c>
      <c r="C4150" s="31" t="s">
        <v>7057</v>
      </c>
      <c r="D4150" s="31" t="s">
        <v>13</v>
      </c>
      <c r="E4150" s="31" t="s">
        <v>7056</v>
      </c>
      <c r="F4150" s="32">
        <v>5</v>
      </c>
      <c r="G4150" s="28">
        <f t="shared" si="192"/>
        <v>3</v>
      </c>
      <c r="H4150" s="28">
        <f t="shared" si="193"/>
        <v>1</v>
      </c>
      <c r="I4150" s="29">
        <f t="shared" si="194"/>
        <v>1</v>
      </c>
    </row>
    <row r="4151" spans="1:9" hidden="1" x14ac:dyDescent="0.25">
      <c r="A4151" s="30" t="s">
        <v>7045</v>
      </c>
      <c r="B4151" s="31" t="s">
        <v>7058</v>
      </c>
      <c r="C4151" s="31" t="s">
        <v>7059</v>
      </c>
      <c r="D4151" s="31" t="s">
        <v>13</v>
      </c>
      <c r="E4151" s="31" t="s">
        <v>7058</v>
      </c>
      <c r="F4151" s="32">
        <v>5</v>
      </c>
      <c r="G4151" s="28">
        <f t="shared" si="192"/>
        <v>3</v>
      </c>
      <c r="H4151" s="28">
        <f t="shared" si="193"/>
        <v>1</v>
      </c>
      <c r="I4151" s="29">
        <f t="shared" si="194"/>
        <v>1</v>
      </c>
    </row>
    <row r="4152" spans="1:9" hidden="1" x14ac:dyDescent="0.25">
      <c r="A4152" s="30" t="s">
        <v>7045</v>
      </c>
      <c r="B4152" s="31" t="s">
        <v>3560</v>
      </c>
      <c r="C4152" s="31" t="s">
        <v>3561</v>
      </c>
      <c r="D4152" s="31" t="s">
        <v>13</v>
      </c>
      <c r="E4152" s="31" t="s">
        <v>3560</v>
      </c>
      <c r="F4152" s="32">
        <v>5</v>
      </c>
      <c r="G4152" s="28">
        <f t="shared" si="192"/>
        <v>3</v>
      </c>
      <c r="H4152" s="28">
        <f t="shared" si="193"/>
        <v>1</v>
      </c>
      <c r="I4152" s="29">
        <f t="shared" si="194"/>
        <v>1</v>
      </c>
    </row>
    <row r="4153" spans="1:9" hidden="1" x14ac:dyDescent="0.25">
      <c r="A4153" s="30" t="s">
        <v>7045</v>
      </c>
      <c r="B4153" s="31" t="s">
        <v>7108</v>
      </c>
      <c r="C4153" s="31" t="s">
        <v>7109</v>
      </c>
      <c r="D4153" s="31" t="s">
        <v>13</v>
      </c>
      <c r="E4153" s="31" t="s">
        <v>7108</v>
      </c>
      <c r="F4153" s="32">
        <v>5</v>
      </c>
      <c r="G4153" s="28">
        <f t="shared" si="192"/>
        <v>3</v>
      </c>
      <c r="H4153" s="28">
        <f t="shared" si="193"/>
        <v>1</v>
      </c>
      <c r="I4153" s="29">
        <f t="shared" si="194"/>
        <v>1</v>
      </c>
    </row>
    <row r="4154" spans="1:9" hidden="1" x14ac:dyDescent="0.25">
      <c r="A4154" s="30" t="s">
        <v>7045</v>
      </c>
      <c r="B4154" s="31" t="s">
        <v>7074</v>
      </c>
      <c r="C4154" s="31" t="s">
        <v>7075</v>
      </c>
      <c r="D4154" s="31" t="s">
        <v>13</v>
      </c>
      <c r="E4154" s="31" t="s">
        <v>7074</v>
      </c>
      <c r="F4154" s="32">
        <v>6</v>
      </c>
      <c r="G4154" s="28">
        <f t="shared" si="192"/>
        <v>4</v>
      </c>
      <c r="H4154" s="28">
        <f t="shared" si="193"/>
        <v>1</v>
      </c>
      <c r="I4154" s="29">
        <f t="shared" si="194"/>
        <v>1</v>
      </c>
    </row>
    <row r="4155" spans="1:9" ht="30" hidden="1" x14ac:dyDescent="0.25">
      <c r="A4155" s="30" t="s">
        <v>7045</v>
      </c>
      <c r="B4155" s="31" t="s">
        <v>7082</v>
      </c>
      <c r="C4155" s="31" t="s">
        <v>7083</v>
      </c>
      <c r="D4155" s="31" t="s">
        <v>13</v>
      </c>
      <c r="E4155" s="31" t="s">
        <v>7082</v>
      </c>
      <c r="F4155" s="32">
        <v>6</v>
      </c>
      <c r="G4155" s="28">
        <f t="shared" si="192"/>
        <v>4</v>
      </c>
      <c r="H4155" s="28">
        <f t="shared" si="193"/>
        <v>1</v>
      </c>
      <c r="I4155" s="29">
        <f t="shared" si="194"/>
        <v>1</v>
      </c>
    </row>
    <row r="4156" spans="1:9" ht="30" hidden="1" x14ac:dyDescent="0.25">
      <c r="A4156" s="30" t="s">
        <v>7045</v>
      </c>
      <c r="B4156" s="31" t="s">
        <v>7127</v>
      </c>
      <c r="C4156" s="31" t="s">
        <v>7128</v>
      </c>
      <c r="D4156" s="31" t="s">
        <v>13</v>
      </c>
      <c r="E4156" s="31" t="s">
        <v>7127</v>
      </c>
      <c r="F4156" s="32">
        <v>6</v>
      </c>
      <c r="G4156" s="28">
        <f t="shared" si="192"/>
        <v>4</v>
      </c>
      <c r="H4156" s="28">
        <f t="shared" si="193"/>
        <v>1</v>
      </c>
      <c r="I4156" s="29">
        <f t="shared" si="194"/>
        <v>1</v>
      </c>
    </row>
    <row r="4157" spans="1:9" hidden="1" x14ac:dyDescent="0.25">
      <c r="A4157" s="30" t="s">
        <v>7045</v>
      </c>
      <c r="B4157" s="31" t="s">
        <v>7145</v>
      </c>
      <c r="C4157" s="31" t="s">
        <v>7146</v>
      </c>
      <c r="D4157" s="31" t="s">
        <v>13</v>
      </c>
      <c r="E4157" s="31" t="s">
        <v>7145</v>
      </c>
      <c r="F4157" s="32">
        <v>6</v>
      </c>
      <c r="G4157" s="28">
        <f t="shared" si="192"/>
        <v>4</v>
      </c>
      <c r="H4157" s="28">
        <f t="shared" si="193"/>
        <v>1</v>
      </c>
      <c r="I4157" s="29">
        <f t="shared" si="194"/>
        <v>1</v>
      </c>
    </row>
    <row r="4158" spans="1:9" ht="30" hidden="1" x14ac:dyDescent="0.25">
      <c r="A4158" s="30" t="s">
        <v>7045</v>
      </c>
      <c r="B4158" s="31" t="s">
        <v>7094</v>
      </c>
      <c r="C4158" s="31" t="s">
        <v>7095</v>
      </c>
      <c r="D4158" s="31" t="s">
        <v>13</v>
      </c>
      <c r="E4158" s="31" t="s">
        <v>7094</v>
      </c>
      <c r="F4158" s="32">
        <v>7</v>
      </c>
      <c r="G4158" s="28">
        <f t="shared" si="192"/>
        <v>5</v>
      </c>
      <c r="H4158" s="28">
        <f t="shared" si="193"/>
        <v>1</v>
      </c>
      <c r="I4158" s="29">
        <f t="shared" si="194"/>
        <v>1</v>
      </c>
    </row>
    <row r="4159" spans="1:9" ht="30" hidden="1" x14ac:dyDescent="0.25">
      <c r="A4159" s="30" t="s">
        <v>7045</v>
      </c>
      <c r="B4159" s="31" t="s">
        <v>7104</v>
      </c>
      <c r="C4159" s="31" t="s">
        <v>7105</v>
      </c>
      <c r="D4159" s="31" t="s">
        <v>13</v>
      </c>
      <c r="E4159" s="31" t="s">
        <v>7104</v>
      </c>
      <c r="F4159" s="32">
        <v>7</v>
      </c>
      <c r="G4159" s="28">
        <f t="shared" si="192"/>
        <v>5</v>
      </c>
      <c r="H4159" s="28">
        <f t="shared" si="193"/>
        <v>1</v>
      </c>
      <c r="I4159" s="29">
        <f t="shared" si="194"/>
        <v>1</v>
      </c>
    </row>
    <row r="4160" spans="1:9" hidden="1" x14ac:dyDescent="0.25">
      <c r="A4160" s="30" t="s">
        <v>7045</v>
      </c>
      <c r="B4160" s="31" t="s">
        <v>7070</v>
      </c>
      <c r="C4160" s="31" t="s">
        <v>7071</v>
      </c>
      <c r="D4160" s="31" t="s">
        <v>13</v>
      </c>
      <c r="E4160" s="31" t="s">
        <v>7070</v>
      </c>
      <c r="F4160" s="32">
        <v>8</v>
      </c>
      <c r="G4160" s="28">
        <f t="shared" si="192"/>
        <v>5</v>
      </c>
      <c r="H4160" s="28">
        <f t="shared" si="193"/>
        <v>2</v>
      </c>
      <c r="I4160" s="29">
        <f t="shared" si="194"/>
        <v>1</v>
      </c>
    </row>
    <row r="4161" spans="1:9" hidden="1" x14ac:dyDescent="0.25">
      <c r="A4161" s="30" t="s">
        <v>7045</v>
      </c>
      <c r="B4161" s="31" t="s">
        <v>7086</v>
      </c>
      <c r="C4161" s="31" t="s">
        <v>7087</v>
      </c>
      <c r="D4161" s="31" t="s">
        <v>13</v>
      </c>
      <c r="E4161" s="31" t="s">
        <v>7086</v>
      </c>
      <c r="F4161" s="32">
        <v>8</v>
      </c>
      <c r="G4161" s="28">
        <f t="shared" si="192"/>
        <v>5</v>
      </c>
      <c r="H4161" s="28">
        <f t="shared" si="193"/>
        <v>2</v>
      </c>
      <c r="I4161" s="29">
        <f t="shared" si="194"/>
        <v>1</v>
      </c>
    </row>
    <row r="4162" spans="1:9" hidden="1" x14ac:dyDescent="0.25">
      <c r="A4162" s="30" t="s">
        <v>7045</v>
      </c>
      <c r="B4162" s="31" t="s">
        <v>7139</v>
      </c>
      <c r="C4162" s="31" t="s">
        <v>7140</v>
      </c>
      <c r="D4162" s="31" t="s">
        <v>13</v>
      </c>
      <c r="E4162" s="31" t="s">
        <v>7139</v>
      </c>
      <c r="F4162" s="32">
        <v>8</v>
      </c>
      <c r="G4162" s="28">
        <f t="shared" si="192"/>
        <v>5</v>
      </c>
      <c r="H4162" s="28">
        <f t="shared" si="193"/>
        <v>2</v>
      </c>
      <c r="I4162" s="29">
        <f t="shared" si="194"/>
        <v>1</v>
      </c>
    </row>
    <row r="4163" spans="1:9" ht="30" hidden="1" x14ac:dyDescent="0.25">
      <c r="A4163" s="30" t="s">
        <v>7045</v>
      </c>
      <c r="B4163" s="31" t="s">
        <v>7096</v>
      </c>
      <c r="C4163" s="31" t="s">
        <v>7097</v>
      </c>
      <c r="D4163" s="31" t="s">
        <v>13</v>
      </c>
      <c r="E4163" s="31" t="s">
        <v>7096</v>
      </c>
      <c r="F4163" s="32">
        <v>9</v>
      </c>
      <c r="G4163" s="28">
        <f t="shared" ref="G4163:G4226" si="195">F4163-H4163-I4163</f>
        <v>6</v>
      </c>
      <c r="H4163" s="28">
        <f t="shared" ref="H4163:H4226" si="196">ROUND(0.2*F4163,0)</f>
        <v>2</v>
      </c>
      <c r="I4163" s="29">
        <f t="shared" ref="I4163:I4226" si="197">IF(F4163&gt;=5,ROUNDUP(0.05*F4163,0),0)</f>
        <v>1</v>
      </c>
    </row>
    <row r="4164" spans="1:9" hidden="1" x14ac:dyDescent="0.25">
      <c r="A4164" s="30" t="s">
        <v>7045</v>
      </c>
      <c r="B4164" s="31" t="s">
        <v>7141</v>
      </c>
      <c r="C4164" s="31" t="s">
        <v>7142</v>
      </c>
      <c r="D4164" s="31" t="s">
        <v>13</v>
      </c>
      <c r="E4164" s="31" t="s">
        <v>7141</v>
      </c>
      <c r="F4164" s="32">
        <v>9</v>
      </c>
      <c r="G4164" s="28">
        <f t="shared" si="195"/>
        <v>6</v>
      </c>
      <c r="H4164" s="28">
        <f t="shared" si="196"/>
        <v>2</v>
      </c>
      <c r="I4164" s="29">
        <f t="shared" si="197"/>
        <v>1</v>
      </c>
    </row>
    <row r="4165" spans="1:9" hidden="1" x14ac:dyDescent="0.25">
      <c r="A4165" s="30" t="s">
        <v>7045</v>
      </c>
      <c r="B4165" s="31" t="s">
        <v>7143</v>
      </c>
      <c r="C4165" s="31" t="s">
        <v>7144</v>
      </c>
      <c r="D4165" s="31" t="s">
        <v>13</v>
      </c>
      <c r="E4165" s="31" t="s">
        <v>7143</v>
      </c>
      <c r="F4165" s="32">
        <v>9</v>
      </c>
      <c r="G4165" s="28">
        <f t="shared" si="195"/>
        <v>6</v>
      </c>
      <c r="H4165" s="28">
        <f t="shared" si="196"/>
        <v>2</v>
      </c>
      <c r="I4165" s="29">
        <f t="shared" si="197"/>
        <v>1</v>
      </c>
    </row>
    <row r="4166" spans="1:9" ht="30" hidden="1" x14ac:dyDescent="0.25">
      <c r="A4166" s="30" t="s">
        <v>7045</v>
      </c>
      <c r="B4166" s="31" t="s">
        <v>7048</v>
      </c>
      <c r="C4166" s="31" t="s">
        <v>7049</v>
      </c>
      <c r="D4166" s="31" t="s">
        <v>13</v>
      </c>
      <c r="E4166" s="31" t="s">
        <v>7048</v>
      </c>
      <c r="F4166" s="32">
        <v>10</v>
      </c>
      <c r="G4166" s="28">
        <f t="shared" si="195"/>
        <v>7</v>
      </c>
      <c r="H4166" s="28">
        <f t="shared" si="196"/>
        <v>2</v>
      </c>
      <c r="I4166" s="29">
        <f t="shared" si="197"/>
        <v>1</v>
      </c>
    </row>
    <row r="4167" spans="1:9" hidden="1" x14ac:dyDescent="0.25">
      <c r="A4167" s="30" t="s">
        <v>7045</v>
      </c>
      <c r="B4167" s="31" t="s">
        <v>7135</v>
      </c>
      <c r="C4167" s="31" t="s">
        <v>7136</v>
      </c>
      <c r="D4167" s="31" t="s">
        <v>13</v>
      </c>
      <c r="E4167" s="31" t="s">
        <v>7135</v>
      </c>
      <c r="F4167" s="32">
        <v>10</v>
      </c>
      <c r="G4167" s="28">
        <f t="shared" si="195"/>
        <v>7</v>
      </c>
      <c r="H4167" s="28">
        <f t="shared" si="196"/>
        <v>2</v>
      </c>
      <c r="I4167" s="29">
        <f t="shared" si="197"/>
        <v>1</v>
      </c>
    </row>
    <row r="4168" spans="1:9" ht="30" hidden="1" x14ac:dyDescent="0.25">
      <c r="A4168" s="30" t="s">
        <v>7045</v>
      </c>
      <c r="B4168" s="31" t="s">
        <v>7062</v>
      </c>
      <c r="C4168" s="31" t="s">
        <v>7063</v>
      </c>
      <c r="D4168" s="31" t="s">
        <v>13</v>
      </c>
      <c r="E4168" s="31" t="s">
        <v>7062</v>
      </c>
      <c r="F4168" s="32">
        <v>11</v>
      </c>
      <c r="G4168" s="28">
        <f t="shared" si="195"/>
        <v>8</v>
      </c>
      <c r="H4168" s="28">
        <f t="shared" si="196"/>
        <v>2</v>
      </c>
      <c r="I4168" s="29">
        <f t="shared" si="197"/>
        <v>1</v>
      </c>
    </row>
    <row r="4169" spans="1:9" ht="30" hidden="1" x14ac:dyDescent="0.25">
      <c r="A4169" s="30" t="s">
        <v>7045</v>
      </c>
      <c r="B4169" s="31" t="s">
        <v>7052</v>
      </c>
      <c r="C4169" s="31" t="s">
        <v>7053</v>
      </c>
      <c r="D4169" s="31" t="s">
        <v>13</v>
      </c>
      <c r="E4169" s="31" t="s">
        <v>7052</v>
      </c>
      <c r="F4169" s="32">
        <v>12</v>
      </c>
      <c r="G4169" s="28">
        <f t="shared" si="195"/>
        <v>9</v>
      </c>
      <c r="H4169" s="28">
        <f t="shared" si="196"/>
        <v>2</v>
      </c>
      <c r="I4169" s="29">
        <f t="shared" si="197"/>
        <v>1</v>
      </c>
    </row>
    <row r="4170" spans="1:9" hidden="1" x14ac:dyDescent="0.25">
      <c r="A4170" s="30" t="s">
        <v>7045</v>
      </c>
      <c r="B4170" s="31" t="s">
        <v>7098</v>
      </c>
      <c r="C4170" s="31" t="s">
        <v>7099</v>
      </c>
      <c r="D4170" s="31" t="s">
        <v>13</v>
      </c>
      <c r="E4170" s="31" t="s">
        <v>7098</v>
      </c>
      <c r="F4170" s="32">
        <v>12</v>
      </c>
      <c r="G4170" s="28">
        <f t="shared" si="195"/>
        <v>9</v>
      </c>
      <c r="H4170" s="28">
        <f t="shared" si="196"/>
        <v>2</v>
      </c>
      <c r="I4170" s="29">
        <f t="shared" si="197"/>
        <v>1</v>
      </c>
    </row>
    <row r="4171" spans="1:9" hidden="1" x14ac:dyDescent="0.25">
      <c r="A4171" s="30" t="s">
        <v>7045</v>
      </c>
      <c r="B4171" s="31" t="s">
        <v>7076</v>
      </c>
      <c r="C4171" s="31" t="s">
        <v>7077</v>
      </c>
      <c r="D4171" s="31" t="s">
        <v>13</v>
      </c>
      <c r="E4171" s="31" t="s">
        <v>7076</v>
      </c>
      <c r="F4171" s="32">
        <v>13</v>
      </c>
      <c r="G4171" s="28">
        <f t="shared" si="195"/>
        <v>9</v>
      </c>
      <c r="H4171" s="28">
        <f t="shared" si="196"/>
        <v>3</v>
      </c>
      <c r="I4171" s="29">
        <f t="shared" si="197"/>
        <v>1</v>
      </c>
    </row>
    <row r="4172" spans="1:9" hidden="1" x14ac:dyDescent="0.25">
      <c r="A4172" s="30" t="s">
        <v>7045</v>
      </c>
      <c r="B4172" s="31" t="s">
        <v>7114</v>
      </c>
      <c r="C4172" s="31" t="s">
        <v>11246</v>
      </c>
      <c r="D4172" s="31" t="s">
        <v>11247</v>
      </c>
      <c r="E4172" s="31" t="s">
        <v>7114</v>
      </c>
      <c r="F4172" s="31">
        <v>16</v>
      </c>
      <c r="G4172" s="40">
        <f t="shared" si="195"/>
        <v>12</v>
      </c>
      <c r="H4172" s="28">
        <f t="shared" si="196"/>
        <v>3</v>
      </c>
      <c r="I4172" s="26">
        <f t="shared" si="197"/>
        <v>1</v>
      </c>
    </row>
    <row r="4173" spans="1:9" hidden="1" x14ac:dyDescent="0.25">
      <c r="A4173" s="30" t="s">
        <v>7045</v>
      </c>
      <c r="B4173" s="31" t="s">
        <v>7068</v>
      </c>
      <c r="C4173" s="31" t="s">
        <v>7069</v>
      </c>
      <c r="D4173" s="31" t="s">
        <v>13</v>
      </c>
      <c r="E4173" s="31" t="s">
        <v>7068</v>
      </c>
      <c r="F4173" s="32">
        <v>14</v>
      </c>
      <c r="G4173" s="28">
        <f t="shared" si="195"/>
        <v>10</v>
      </c>
      <c r="H4173" s="28">
        <f t="shared" si="196"/>
        <v>3</v>
      </c>
      <c r="I4173" s="29">
        <f t="shared" si="197"/>
        <v>1</v>
      </c>
    </row>
    <row r="4174" spans="1:9" ht="30" hidden="1" x14ac:dyDescent="0.25">
      <c r="A4174" s="30" t="s">
        <v>7045</v>
      </c>
      <c r="B4174" s="31" t="s">
        <v>7072</v>
      </c>
      <c r="C4174" s="31" t="s">
        <v>7073</v>
      </c>
      <c r="D4174" s="31" t="s">
        <v>13</v>
      </c>
      <c r="E4174" s="31" t="s">
        <v>7072</v>
      </c>
      <c r="F4174" s="32">
        <v>14</v>
      </c>
      <c r="G4174" s="28">
        <f t="shared" si="195"/>
        <v>10</v>
      </c>
      <c r="H4174" s="28">
        <f t="shared" si="196"/>
        <v>3</v>
      </c>
      <c r="I4174" s="29">
        <f t="shared" si="197"/>
        <v>1</v>
      </c>
    </row>
    <row r="4175" spans="1:9" hidden="1" x14ac:dyDescent="0.25">
      <c r="A4175" s="30" t="s">
        <v>7045</v>
      </c>
      <c r="B4175" s="31" t="s">
        <v>7050</v>
      </c>
      <c r="C4175" s="31" t="s">
        <v>7051</v>
      </c>
      <c r="D4175" s="31" t="s">
        <v>13</v>
      </c>
      <c r="E4175" s="31" t="s">
        <v>7050</v>
      </c>
      <c r="F4175" s="32">
        <v>16</v>
      </c>
      <c r="G4175" s="28">
        <f t="shared" si="195"/>
        <v>12</v>
      </c>
      <c r="H4175" s="28">
        <f t="shared" si="196"/>
        <v>3</v>
      </c>
      <c r="I4175" s="29">
        <f t="shared" si="197"/>
        <v>1</v>
      </c>
    </row>
    <row r="4176" spans="1:9" ht="45" hidden="1" x14ac:dyDescent="0.25">
      <c r="A4176" s="30" t="s">
        <v>7045</v>
      </c>
      <c r="B4176" s="31" t="s">
        <v>7100</v>
      </c>
      <c r="C4176" s="31" t="s">
        <v>7101</v>
      </c>
      <c r="D4176" s="31" t="s">
        <v>13</v>
      </c>
      <c r="E4176" s="31" t="s">
        <v>7100</v>
      </c>
      <c r="F4176" s="32">
        <v>16</v>
      </c>
      <c r="G4176" s="28">
        <f t="shared" si="195"/>
        <v>12</v>
      </c>
      <c r="H4176" s="28">
        <f t="shared" si="196"/>
        <v>3</v>
      </c>
      <c r="I4176" s="29">
        <f t="shared" si="197"/>
        <v>1</v>
      </c>
    </row>
    <row r="4177" spans="1:9" ht="30" hidden="1" x14ac:dyDescent="0.25">
      <c r="A4177" s="30" t="s">
        <v>7045</v>
      </c>
      <c r="B4177" s="31" t="s">
        <v>2441</v>
      </c>
      <c r="C4177" s="31" t="s">
        <v>2442</v>
      </c>
      <c r="D4177" s="31" t="s">
        <v>13</v>
      </c>
      <c r="E4177" s="31" t="s">
        <v>2441</v>
      </c>
      <c r="F4177" s="32">
        <v>16</v>
      </c>
      <c r="G4177" s="28">
        <f t="shared" si="195"/>
        <v>12</v>
      </c>
      <c r="H4177" s="28">
        <f t="shared" si="196"/>
        <v>3</v>
      </c>
      <c r="I4177" s="29">
        <f t="shared" si="197"/>
        <v>1</v>
      </c>
    </row>
    <row r="4178" spans="1:9" ht="30" hidden="1" x14ac:dyDescent="0.25">
      <c r="A4178" s="30" t="s">
        <v>7045</v>
      </c>
      <c r="B4178" s="31" t="s">
        <v>7131</v>
      </c>
      <c r="C4178" s="31" t="s">
        <v>7132</v>
      </c>
      <c r="D4178" s="31" t="s">
        <v>13</v>
      </c>
      <c r="E4178" s="31" t="s">
        <v>7131</v>
      </c>
      <c r="F4178" s="32">
        <v>16</v>
      </c>
      <c r="G4178" s="28">
        <f t="shared" si="195"/>
        <v>12</v>
      </c>
      <c r="H4178" s="28">
        <f t="shared" si="196"/>
        <v>3</v>
      </c>
      <c r="I4178" s="29">
        <f t="shared" si="197"/>
        <v>1</v>
      </c>
    </row>
    <row r="4179" spans="1:9" ht="30" hidden="1" x14ac:dyDescent="0.25">
      <c r="A4179" s="30" t="s">
        <v>7045</v>
      </c>
      <c r="B4179" s="31" t="s">
        <v>7046</v>
      </c>
      <c r="C4179" s="31" t="s">
        <v>7047</v>
      </c>
      <c r="D4179" s="31" t="s">
        <v>13</v>
      </c>
      <c r="E4179" s="31" t="s">
        <v>7046</v>
      </c>
      <c r="F4179" s="32">
        <v>18</v>
      </c>
      <c r="G4179" s="28">
        <f t="shared" si="195"/>
        <v>13</v>
      </c>
      <c r="H4179" s="28">
        <f t="shared" si="196"/>
        <v>4</v>
      </c>
      <c r="I4179" s="29">
        <f t="shared" si="197"/>
        <v>1</v>
      </c>
    </row>
    <row r="4180" spans="1:9" hidden="1" x14ac:dyDescent="0.25">
      <c r="A4180" s="30" t="s">
        <v>7045</v>
      </c>
      <c r="B4180" s="31" t="s">
        <v>7078</v>
      </c>
      <c r="C4180" s="31" t="s">
        <v>7079</v>
      </c>
      <c r="D4180" s="31" t="s">
        <v>13</v>
      </c>
      <c r="E4180" s="31" t="s">
        <v>7078</v>
      </c>
      <c r="F4180" s="32">
        <v>19</v>
      </c>
      <c r="G4180" s="28">
        <f t="shared" si="195"/>
        <v>14</v>
      </c>
      <c r="H4180" s="28">
        <f t="shared" si="196"/>
        <v>4</v>
      </c>
      <c r="I4180" s="29">
        <f t="shared" si="197"/>
        <v>1</v>
      </c>
    </row>
    <row r="4181" spans="1:9" ht="30" hidden="1" x14ac:dyDescent="0.25">
      <c r="A4181" s="30" t="s">
        <v>7045</v>
      </c>
      <c r="B4181" s="31" t="s">
        <v>7064</v>
      </c>
      <c r="C4181" s="31" t="s">
        <v>7065</v>
      </c>
      <c r="D4181" s="31" t="s">
        <v>13</v>
      </c>
      <c r="E4181" s="31" t="s">
        <v>7064</v>
      </c>
      <c r="F4181" s="32">
        <v>20</v>
      </c>
      <c r="G4181" s="28">
        <f t="shared" si="195"/>
        <v>15</v>
      </c>
      <c r="H4181" s="28">
        <f t="shared" si="196"/>
        <v>4</v>
      </c>
      <c r="I4181" s="29">
        <f t="shared" si="197"/>
        <v>1</v>
      </c>
    </row>
    <row r="4182" spans="1:9" ht="30" hidden="1" x14ac:dyDescent="0.25">
      <c r="A4182" s="30" t="s">
        <v>7045</v>
      </c>
      <c r="B4182" s="31" t="s">
        <v>7133</v>
      </c>
      <c r="C4182" s="31" t="s">
        <v>7134</v>
      </c>
      <c r="D4182" s="31" t="s">
        <v>13</v>
      </c>
      <c r="E4182" s="31" t="s">
        <v>7133</v>
      </c>
      <c r="F4182" s="32">
        <v>20</v>
      </c>
      <c r="G4182" s="28">
        <f t="shared" si="195"/>
        <v>15</v>
      </c>
      <c r="H4182" s="28">
        <f t="shared" si="196"/>
        <v>4</v>
      </c>
      <c r="I4182" s="29">
        <f t="shared" si="197"/>
        <v>1</v>
      </c>
    </row>
    <row r="4183" spans="1:9" hidden="1" x14ac:dyDescent="0.25">
      <c r="A4183" s="30" t="s">
        <v>7045</v>
      </c>
      <c r="B4183" s="31" t="s">
        <v>7102</v>
      </c>
      <c r="C4183" s="31" t="s">
        <v>7103</v>
      </c>
      <c r="D4183" s="31" t="s">
        <v>13</v>
      </c>
      <c r="E4183" s="31" t="s">
        <v>7102</v>
      </c>
      <c r="F4183" s="32">
        <v>22</v>
      </c>
      <c r="G4183" s="28">
        <f t="shared" si="195"/>
        <v>16</v>
      </c>
      <c r="H4183" s="28">
        <f t="shared" si="196"/>
        <v>4</v>
      </c>
      <c r="I4183" s="29">
        <f t="shared" si="197"/>
        <v>2</v>
      </c>
    </row>
    <row r="4184" spans="1:9" hidden="1" x14ac:dyDescent="0.25">
      <c r="A4184" s="30" t="s">
        <v>7045</v>
      </c>
      <c r="B4184" s="33" t="s">
        <v>7114</v>
      </c>
      <c r="C4184" s="33" t="s">
        <v>11248</v>
      </c>
      <c r="D4184" s="33" t="s">
        <v>11249</v>
      </c>
      <c r="E4184" s="33" t="s">
        <v>7114</v>
      </c>
      <c r="F4184" s="33">
        <v>25</v>
      </c>
      <c r="G4184" s="40">
        <f t="shared" si="195"/>
        <v>18</v>
      </c>
      <c r="H4184" s="28">
        <f t="shared" si="196"/>
        <v>5</v>
      </c>
      <c r="I4184" s="26">
        <f t="shared" si="197"/>
        <v>2</v>
      </c>
    </row>
    <row r="4185" spans="1:9" hidden="1" x14ac:dyDescent="0.25">
      <c r="A4185" s="30" t="s">
        <v>7045</v>
      </c>
      <c r="B4185" s="31" t="s">
        <v>7080</v>
      </c>
      <c r="C4185" s="31" t="s">
        <v>7081</v>
      </c>
      <c r="D4185" s="31" t="s">
        <v>13</v>
      </c>
      <c r="E4185" s="31" t="s">
        <v>7080</v>
      </c>
      <c r="F4185" s="32">
        <v>26</v>
      </c>
      <c r="G4185" s="28">
        <f t="shared" si="195"/>
        <v>19</v>
      </c>
      <c r="H4185" s="28">
        <f t="shared" si="196"/>
        <v>5</v>
      </c>
      <c r="I4185" s="29">
        <f t="shared" si="197"/>
        <v>2</v>
      </c>
    </row>
    <row r="4186" spans="1:9" hidden="1" x14ac:dyDescent="0.25">
      <c r="A4186" s="30" t="s">
        <v>7045</v>
      </c>
      <c r="B4186" s="31" t="s">
        <v>7110</v>
      </c>
      <c r="C4186" s="31" t="s">
        <v>7111</v>
      </c>
      <c r="D4186" s="31" t="s">
        <v>13</v>
      </c>
      <c r="E4186" s="31" t="s">
        <v>7110</v>
      </c>
      <c r="F4186" s="32">
        <v>29</v>
      </c>
      <c r="G4186" s="28">
        <f t="shared" si="195"/>
        <v>21</v>
      </c>
      <c r="H4186" s="28">
        <f t="shared" si="196"/>
        <v>6</v>
      </c>
      <c r="I4186" s="29">
        <f t="shared" si="197"/>
        <v>2</v>
      </c>
    </row>
    <row r="4187" spans="1:9" hidden="1" x14ac:dyDescent="0.25">
      <c r="A4187" s="30" t="s">
        <v>7045</v>
      </c>
      <c r="B4187" s="31" t="s">
        <v>2777</v>
      </c>
      <c r="C4187" s="31" t="s">
        <v>2778</v>
      </c>
      <c r="D4187" s="31" t="s">
        <v>13</v>
      </c>
      <c r="E4187" s="31" t="s">
        <v>2777</v>
      </c>
      <c r="F4187" s="32">
        <v>30</v>
      </c>
      <c r="G4187" s="28">
        <f t="shared" si="195"/>
        <v>22</v>
      </c>
      <c r="H4187" s="28">
        <f t="shared" si="196"/>
        <v>6</v>
      </c>
      <c r="I4187" s="29">
        <f t="shared" si="197"/>
        <v>2</v>
      </c>
    </row>
    <row r="4188" spans="1:9" ht="30" hidden="1" x14ac:dyDescent="0.25">
      <c r="A4188" s="30" t="s">
        <v>7045</v>
      </c>
      <c r="B4188" s="31" t="s">
        <v>7106</v>
      </c>
      <c r="C4188" s="31" t="s">
        <v>7107</v>
      </c>
      <c r="D4188" s="31" t="s">
        <v>13</v>
      </c>
      <c r="E4188" s="31" t="s">
        <v>7106</v>
      </c>
      <c r="F4188" s="32">
        <v>30</v>
      </c>
      <c r="G4188" s="28">
        <f t="shared" si="195"/>
        <v>22</v>
      </c>
      <c r="H4188" s="28">
        <f t="shared" si="196"/>
        <v>6</v>
      </c>
      <c r="I4188" s="29">
        <f t="shared" si="197"/>
        <v>2</v>
      </c>
    </row>
    <row r="4189" spans="1:9" hidden="1" x14ac:dyDescent="0.25">
      <c r="A4189" s="30" t="s">
        <v>7045</v>
      </c>
      <c r="B4189" s="31" t="s">
        <v>7084</v>
      </c>
      <c r="C4189" s="31" t="s">
        <v>7085</v>
      </c>
      <c r="D4189" s="31" t="s">
        <v>13</v>
      </c>
      <c r="E4189" s="31" t="s">
        <v>7084</v>
      </c>
      <c r="F4189" s="32">
        <v>31</v>
      </c>
      <c r="G4189" s="28">
        <f t="shared" si="195"/>
        <v>23</v>
      </c>
      <c r="H4189" s="28">
        <f t="shared" si="196"/>
        <v>6</v>
      </c>
      <c r="I4189" s="29">
        <f t="shared" si="197"/>
        <v>2</v>
      </c>
    </row>
    <row r="4190" spans="1:9" ht="30" hidden="1" x14ac:dyDescent="0.25">
      <c r="A4190" s="30" t="s">
        <v>7045</v>
      </c>
      <c r="B4190" s="31" t="s">
        <v>7092</v>
      </c>
      <c r="C4190" s="31" t="s">
        <v>7093</v>
      </c>
      <c r="D4190" s="31" t="s">
        <v>13</v>
      </c>
      <c r="E4190" s="31" t="s">
        <v>7092</v>
      </c>
      <c r="F4190" s="32">
        <v>33</v>
      </c>
      <c r="G4190" s="28">
        <f t="shared" si="195"/>
        <v>24</v>
      </c>
      <c r="H4190" s="28">
        <f t="shared" si="196"/>
        <v>7</v>
      </c>
      <c r="I4190" s="29">
        <f t="shared" si="197"/>
        <v>2</v>
      </c>
    </row>
    <row r="4191" spans="1:9" hidden="1" x14ac:dyDescent="0.25">
      <c r="A4191" s="30" t="s">
        <v>7045</v>
      </c>
      <c r="B4191" s="31" t="s">
        <v>7088</v>
      </c>
      <c r="C4191" s="31" t="s">
        <v>7089</v>
      </c>
      <c r="D4191" s="31" t="s">
        <v>13</v>
      </c>
      <c r="E4191" s="31" t="s">
        <v>7088</v>
      </c>
      <c r="F4191" s="32">
        <v>42</v>
      </c>
      <c r="G4191" s="28">
        <f t="shared" si="195"/>
        <v>31</v>
      </c>
      <c r="H4191" s="28">
        <f t="shared" si="196"/>
        <v>8</v>
      </c>
      <c r="I4191" s="29">
        <f t="shared" si="197"/>
        <v>3</v>
      </c>
    </row>
    <row r="4192" spans="1:9" hidden="1" x14ac:dyDescent="0.25">
      <c r="A4192" s="30" t="s">
        <v>7045</v>
      </c>
      <c r="B4192" s="31" t="s">
        <v>7125</v>
      </c>
      <c r="C4192" s="31" t="s">
        <v>7126</v>
      </c>
      <c r="D4192" s="31" t="s">
        <v>13</v>
      </c>
      <c r="E4192" s="31" t="s">
        <v>7125</v>
      </c>
      <c r="F4192" s="32">
        <v>58</v>
      </c>
      <c r="G4192" s="28">
        <f t="shared" si="195"/>
        <v>43</v>
      </c>
      <c r="H4192" s="28">
        <f t="shared" si="196"/>
        <v>12</v>
      </c>
      <c r="I4192" s="29">
        <f t="shared" si="197"/>
        <v>3</v>
      </c>
    </row>
    <row r="4193" spans="1:9" hidden="1" x14ac:dyDescent="0.25">
      <c r="A4193" s="30" t="s">
        <v>7045</v>
      </c>
      <c r="B4193" s="31" t="s">
        <v>7060</v>
      </c>
      <c r="C4193" s="31" t="s">
        <v>7061</v>
      </c>
      <c r="D4193" s="31" t="s">
        <v>13</v>
      </c>
      <c r="E4193" s="31" t="s">
        <v>7060</v>
      </c>
      <c r="F4193" s="32">
        <v>85</v>
      </c>
      <c r="G4193" s="28">
        <f t="shared" si="195"/>
        <v>63</v>
      </c>
      <c r="H4193" s="28">
        <f t="shared" si="196"/>
        <v>17</v>
      </c>
      <c r="I4193" s="29">
        <f t="shared" si="197"/>
        <v>5</v>
      </c>
    </row>
    <row r="4194" spans="1:9" hidden="1" x14ac:dyDescent="0.25">
      <c r="A4194" s="30" t="s">
        <v>7045</v>
      </c>
      <c r="B4194" s="31" t="s">
        <v>7147</v>
      </c>
      <c r="C4194" s="31" t="s">
        <v>7148</v>
      </c>
      <c r="D4194" s="31" t="s">
        <v>13</v>
      </c>
      <c r="E4194" s="31" t="s">
        <v>7147</v>
      </c>
      <c r="F4194" s="32">
        <v>96</v>
      </c>
      <c r="G4194" s="28">
        <f t="shared" si="195"/>
        <v>72</v>
      </c>
      <c r="H4194" s="28">
        <f t="shared" si="196"/>
        <v>19</v>
      </c>
      <c r="I4194" s="29">
        <f t="shared" si="197"/>
        <v>5</v>
      </c>
    </row>
    <row r="4195" spans="1:9" hidden="1" x14ac:dyDescent="0.25">
      <c r="A4195" s="30" t="s">
        <v>7045</v>
      </c>
      <c r="B4195" s="31" t="s">
        <v>7054</v>
      </c>
      <c r="C4195" s="31" t="s">
        <v>7055</v>
      </c>
      <c r="D4195" s="31" t="s">
        <v>13</v>
      </c>
      <c r="E4195" s="31" t="s">
        <v>7054</v>
      </c>
      <c r="F4195" s="32">
        <v>98</v>
      </c>
      <c r="G4195" s="28">
        <f t="shared" si="195"/>
        <v>73</v>
      </c>
      <c r="H4195" s="28">
        <f t="shared" si="196"/>
        <v>20</v>
      </c>
      <c r="I4195" s="29">
        <f t="shared" si="197"/>
        <v>5</v>
      </c>
    </row>
    <row r="4196" spans="1:9" hidden="1" x14ac:dyDescent="0.25">
      <c r="A4196" s="30" t="s">
        <v>7045</v>
      </c>
      <c r="B4196" s="31" t="s">
        <v>7090</v>
      </c>
      <c r="C4196" s="31" t="s">
        <v>7091</v>
      </c>
      <c r="D4196" s="31" t="s">
        <v>11250</v>
      </c>
      <c r="E4196" s="31" t="s">
        <v>7090</v>
      </c>
      <c r="F4196" s="32">
        <v>121</v>
      </c>
      <c r="G4196" s="28">
        <f t="shared" si="195"/>
        <v>90</v>
      </c>
      <c r="H4196" s="28">
        <f t="shared" si="196"/>
        <v>24</v>
      </c>
      <c r="I4196" s="29">
        <f t="shared" si="197"/>
        <v>7</v>
      </c>
    </row>
    <row r="4197" spans="1:9" hidden="1" x14ac:dyDescent="0.25">
      <c r="A4197" s="30" t="s">
        <v>7045</v>
      </c>
      <c r="B4197" s="31" t="s">
        <v>7114</v>
      </c>
      <c r="C4197" s="31" t="s">
        <v>7120</v>
      </c>
      <c r="D4197" s="31" t="s">
        <v>11251</v>
      </c>
      <c r="E4197" s="31" t="s">
        <v>7114</v>
      </c>
      <c r="F4197" s="31">
        <v>373</v>
      </c>
      <c r="G4197" s="40">
        <f t="shared" si="195"/>
        <v>279</v>
      </c>
      <c r="H4197" s="28">
        <f t="shared" si="196"/>
        <v>75</v>
      </c>
      <c r="I4197" s="26">
        <f t="shared" si="197"/>
        <v>19</v>
      </c>
    </row>
    <row r="4198" spans="1:9" ht="30" hidden="1" x14ac:dyDescent="0.25">
      <c r="A4198" s="30" t="s">
        <v>7149</v>
      </c>
      <c r="B4198" s="31" t="s">
        <v>7168</v>
      </c>
      <c r="C4198" s="31" t="s">
        <v>7169</v>
      </c>
      <c r="D4198" s="31" t="s">
        <v>13</v>
      </c>
      <c r="E4198" s="31" t="s">
        <v>7168</v>
      </c>
      <c r="F4198" s="32">
        <v>8</v>
      </c>
      <c r="G4198" s="28">
        <f t="shared" si="195"/>
        <v>5</v>
      </c>
      <c r="H4198" s="28">
        <f t="shared" si="196"/>
        <v>2</v>
      </c>
      <c r="I4198" s="29">
        <f t="shared" si="197"/>
        <v>1</v>
      </c>
    </row>
    <row r="4199" spans="1:9" hidden="1" x14ac:dyDescent="0.25">
      <c r="A4199" s="30" t="s">
        <v>7149</v>
      </c>
      <c r="B4199" s="31" t="s">
        <v>7170</v>
      </c>
      <c r="C4199" s="31" t="s">
        <v>7171</v>
      </c>
      <c r="D4199" s="31" t="s">
        <v>13</v>
      </c>
      <c r="E4199" s="31" t="s">
        <v>7170</v>
      </c>
      <c r="F4199" s="32">
        <v>8</v>
      </c>
      <c r="G4199" s="28">
        <f t="shared" si="195"/>
        <v>5</v>
      </c>
      <c r="H4199" s="28">
        <f t="shared" si="196"/>
        <v>2</v>
      </c>
      <c r="I4199" s="29">
        <f t="shared" si="197"/>
        <v>1</v>
      </c>
    </row>
    <row r="4200" spans="1:9" hidden="1" x14ac:dyDescent="0.25">
      <c r="A4200" s="30" t="s">
        <v>7149</v>
      </c>
      <c r="B4200" s="31" t="s">
        <v>7158</v>
      </c>
      <c r="C4200" s="31" t="s">
        <v>7159</v>
      </c>
      <c r="D4200" s="31" t="s">
        <v>13</v>
      </c>
      <c r="E4200" s="31" t="s">
        <v>7158</v>
      </c>
      <c r="F4200" s="32">
        <v>10</v>
      </c>
      <c r="G4200" s="28">
        <f t="shared" si="195"/>
        <v>7</v>
      </c>
      <c r="H4200" s="28">
        <f t="shared" si="196"/>
        <v>2</v>
      </c>
      <c r="I4200" s="29">
        <f t="shared" si="197"/>
        <v>1</v>
      </c>
    </row>
    <row r="4201" spans="1:9" hidden="1" x14ac:dyDescent="0.25">
      <c r="A4201" s="30" t="s">
        <v>7149</v>
      </c>
      <c r="B4201" s="31" t="s">
        <v>7172</v>
      </c>
      <c r="C4201" s="31" t="s">
        <v>7173</v>
      </c>
      <c r="D4201" s="31" t="s">
        <v>13</v>
      </c>
      <c r="E4201" s="31" t="s">
        <v>7172</v>
      </c>
      <c r="F4201" s="32">
        <v>10</v>
      </c>
      <c r="G4201" s="28">
        <f t="shared" si="195"/>
        <v>7</v>
      </c>
      <c r="H4201" s="28">
        <f t="shared" si="196"/>
        <v>2</v>
      </c>
      <c r="I4201" s="29">
        <f t="shared" si="197"/>
        <v>1</v>
      </c>
    </row>
    <row r="4202" spans="1:9" hidden="1" x14ac:dyDescent="0.25">
      <c r="A4202" s="30" t="s">
        <v>7149</v>
      </c>
      <c r="B4202" s="31" t="s">
        <v>7162</v>
      </c>
      <c r="C4202" s="31" t="s">
        <v>7163</v>
      </c>
      <c r="D4202" s="31" t="s">
        <v>13</v>
      </c>
      <c r="E4202" s="31" t="s">
        <v>7162</v>
      </c>
      <c r="F4202" s="32">
        <v>11</v>
      </c>
      <c r="G4202" s="28">
        <f t="shared" si="195"/>
        <v>8</v>
      </c>
      <c r="H4202" s="28">
        <f t="shared" si="196"/>
        <v>2</v>
      </c>
      <c r="I4202" s="29">
        <f t="shared" si="197"/>
        <v>1</v>
      </c>
    </row>
    <row r="4203" spans="1:9" hidden="1" x14ac:dyDescent="0.25">
      <c r="A4203" s="30" t="s">
        <v>7149</v>
      </c>
      <c r="B4203" s="31" t="s">
        <v>2747</v>
      </c>
      <c r="C4203" s="31" t="s">
        <v>2748</v>
      </c>
      <c r="D4203" s="31" t="s">
        <v>13</v>
      </c>
      <c r="E4203" s="31" t="s">
        <v>2747</v>
      </c>
      <c r="F4203" s="32">
        <v>12</v>
      </c>
      <c r="G4203" s="28">
        <f t="shared" si="195"/>
        <v>9</v>
      </c>
      <c r="H4203" s="28">
        <f t="shared" si="196"/>
        <v>2</v>
      </c>
      <c r="I4203" s="29">
        <f t="shared" si="197"/>
        <v>1</v>
      </c>
    </row>
    <row r="4204" spans="1:9" hidden="1" x14ac:dyDescent="0.25">
      <c r="A4204" s="30" t="s">
        <v>7149</v>
      </c>
      <c r="B4204" s="31" t="s">
        <v>1409</v>
      </c>
      <c r="C4204" s="31" t="s">
        <v>1410</v>
      </c>
      <c r="D4204" s="31" t="s">
        <v>13</v>
      </c>
      <c r="E4204" s="31" t="s">
        <v>1409</v>
      </c>
      <c r="F4204" s="32">
        <v>13</v>
      </c>
      <c r="G4204" s="28">
        <f t="shared" si="195"/>
        <v>9</v>
      </c>
      <c r="H4204" s="28">
        <f t="shared" si="196"/>
        <v>3</v>
      </c>
      <c r="I4204" s="29">
        <f t="shared" si="197"/>
        <v>1</v>
      </c>
    </row>
    <row r="4205" spans="1:9" hidden="1" x14ac:dyDescent="0.25">
      <c r="A4205" s="30" t="s">
        <v>7149</v>
      </c>
      <c r="B4205" s="31" t="s">
        <v>7164</v>
      </c>
      <c r="C4205" s="31" t="s">
        <v>7165</v>
      </c>
      <c r="D4205" s="31" t="s">
        <v>13</v>
      </c>
      <c r="E4205" s="31" t="s">
        <v>7164</v>
      </c>
      <c r="F4205" s="32">
        <v>13</v>
      </c>
      <c r="G4205" s="28">
        <f t="shared" si="195"/>
        <v>9</v>
      </c>
      <c r="H4205" s="28">
        <f t="shared" si="196"/>
        <v>3</v>
      </c>
      <c r="I4205" s="29">
        <f t="shared" si="197"/>
        <v>1</v>
      </c>
    </row>
    <row r="4206" spans="1:9" hidden="1" x14ac:dyDescent="0.25">
      <c r="A4206" s="30" t="s">
        <v>7149</v>
      </c>
      <c r="B4206" s="31" t="s">
        <v>7152</v>
      </c>
      <c r="C4206" s="31" t="s">
        <v>7153</v>
      </c>
      <c r="D4206" s="31" t="s">
        <v>13</v>
      </c>
      <c r="E4206" s="31" t="s">
        <v>7152</v>
      </c>
      <c r="F4206" s="32">
        <v>15</v>
      </c>
      <c r="G4206" s="28">
        <f t="shared" si="195"/>
        <v>11</v>
      </c>
      <c r="H4206" s="28">
        <f t="shared" si="196"/>
        <v>3</v>
      </c>
      <c r="I4206" s="29">
        <f t="shared" si="197"/>
        <v>1</v>
      </c>
    </row>
    <row r="4207" spans="1:9" hidden="1" x14ac:dyDescent="0.25">
      <c r="A4207" s="30" t="s">
        <v>7149</v>
      </c>
      <c r="B4207" s="31" t="s">
        <v>7154</v>
      </c>
      <c r="C4207" s="31" t="s">
        <v>7155</v>
      </c>
      <c r="D4207" s="31" t="s">
        <v>13</v>
      </c>
      <c r="E4207" s="31" t="s">
        <v>7154</v>
      </c>
      <c r="F4207" s="32">
        <v>16</v>
      </c>
      <c r="G4207" s="28">
        <f t="shared" si="195"/>
        <v>12</v>
      </c>
      <c r="H4207" s="28">
        <f t="shared" si="196"/>
        <v>3</v>
      </c>
      <c r="I4207" s="29">
        <f t="shared" si="197"/>
        <v>1</v>
      </c>
    </row>
    <row r="4208" spans="1:9" hidden="1" x14ac:dyDescent="0.25">
      <c r="A4208" s="30" t="s">
        <v>7149</v>
      </c>
      <c r="B4208" s="31" t="s">
        <v>7160</v>
      </c>
      <c r="C4208" s="31" t="s">
        <v>7161</v>
      </c>
      <c r="D4208" s="31" t="s">
        <v>13</v>
      </c>
      <c r="E4208" s="31" t="s">
        <v>7160</v>
      </c>
      <c r="F4208" s="32">
        <v>16</v>
      </c>
      <c r="G4208" s="28">
        <f t="shared" si="195"/>
        <v>12</v>
      </c>
      <c r="H4208" s="28">
        <f t="shared" si="196"/>
        <v>3</v>
      </c>
      <c r="I4208" s="29">
        <f t="shared" si="197"/>
        <v>1</v>
      </c>
    </row>
    <row r="4209" spans="1:9" hidden="1" x14ac:dyDescent="0.25">
      <c r="A4209" s="30" t="s">
        <v>7149</v>
      </c>
      <c r="B4209" s="31" t="s">
        <v>7150</v>
      </c>
      <c r="C4209" s="31" t="s">
        <v>7151</v>
      </c>
      <c r="D4209" s="31" t="s">
        <v>13</v>
      </c>
      <c r="E4209" s="31" t="s">
        <v>7150</v>
      </c>
      <c r="F4209" s="32">
        <v>20</v>
      </c>
      <c r="G4209" s="28">
        <f t="shared" si="195"/>
        <v>15</v>
      </c>
      <c r="H4209" s="28">
        <f t="shared" si="196"/>
        <v>4</v>
      </c>
      <c r="I4209" s="29">
        <f t="shared" si="197"/>
        <v>1</v>
      </c>
    </row>
    <row r="4210" spans="1:9" hidden="1" x14ac:dyDescent="0.25">
      <c r="A4210" s="30" t="s">
        <v>7149</v>
      </c>
      <c r="B4210" s="31" t="s">
        <v>7156</v>
      </c>
      <c r="C4210" s="31" t="s">
        <v>7157</v>
      </c>
      <c r="D4210" s="31" t="s">
        <v>13</v>
      </c>
      <c r="E4210" s="31" t="s">
        <v>7156</v>
      </c>
      <c r="F4210" s="32">
        <v>21</v>
      </c>
      <c r="G4210" s="28">
        <f t="shared" si="195"/>
        <v>15</v>
      </c>
      <c r="H4210" s="28">
        <f t="shared" si="196"/>
        <v>4</v>
      </c>
      <c r="I4210" s="29">
        <f t="shared" si="197"/>
        <v>2</v>
      </c>
    </row>
    <row r="4211" spans="1:9" hidden="1" x14ac:dyDescent="0.25">
      <c r="A4211" s="30" t="s">
        <v>7149</v>
      </c>
      <c r="B4211" s="31" t="s">
        <v>7166</v>
      </c>
      <c r="C4211" s="31" t="s">
        <v>7167</v>
      </c>
      <c r="D4211" s="31" t="s">
        <v>13</v>
      </c>
      <c r="E4211" s="31" t="s">
        <v>7166</v>
      </c>
      <c r="F4211" s="32">
        <v>24</v>
      </c>
      <c r="G4211" s="28">
        <f t="shared" si="195"/>
        <v>17</v>
      </c>
      <c r="H4211" s="28">
        <f t="shared" si="196"/>
        <v>5</v>
      </c>
      <c r="I4211" s="29">
        <f t="shared" si="197"/>
        <v>2</v>
      </c>
    </row>
    <row r="4212" spans="1:9" hidden="1" x14ac:dyDescent="0.25">
      <c r="A4212" s="30" t="s">
        <v>7149</v>
      </c>
      <c r="B4212" s="31" t="s">
        <v>4878</v>
      </c>
      <c r="C4212" s="31" t="s">
        <v>4879</v>
      </c>
      <c r="D4212" s="31" t="s">
        <v>13</v>
      </c>
      <c r="E4212" s="31" t="s">
        <v>4878</v>
      </c>
      <c r="F4212" s="32">
        <v>287</v>
      </c>
      <c r="G4212" s="28">
        <f t="shared" si="195"/>
        <v>215</v>
      </c>
      <c r="H4212" s="28">
        <f t="shared" si="196"/>
        <v>57</v>
      </c>
      <c r="I4212" s="29">
        <f t="shared" si="197"/>
        <v>15</v>
      </c>
    </row>
    <row r="4213" spans="1:9" hidden="1" x14ac:dyDescent="0.25">
      <c r="A4213" s="30" t="s">
        <v>7174</v>
      </c>
      <c r="B4213" s="31" t="s">
        <v>7326</v>
      </c>
      <c r="C4213" s="31" t="s">
        <v>11252</v>
      </c>
      <c r="D4213" s="31" t="s">
        <v>11253</v>
      </c>
      <c r="E4213" s="31" t="s">
        <v>7326</v>
      </c>
      <c r="F4213" s="32">
        <v>1</v>
      </c>
      <c r="G4213" s="28">
        <f t="shared" si="195"/>
        <v>1</v>
      </c>
      <c r="H4213" s="28">
        <f t="shared" si="196"/>
        <v>0</v>
      </c>
      <c r="I4213" s="29">
        <f t="shared" si="197"/>
        <v>0</v>
      </c>
    </row>
    <row r="4214" spans="1:9" hidden="1" x14ac:dyDescent="0.25">
      <c r="A4214" s="30" t="s">
        <v>7174</v>
      </c>
      <c r="B4214" s="31" t="s">
        <v>7653</v>
      </c>
      <c r="C4214" s="31" t="s">
        <v>11254</v>
      </c>
      <c r="D4214" s="31" t="s">
        <v>11255</v>
      </c>
      <c r="E4214" s="31" t="s">
        <v>7653</v>
      </c>
      <c r="F4214" s="32">
        <v>1</v>
      </c>
      <c r="G4214" s="28">
        <f t="shared" si="195"/>
        <v>1</v>
      </c>
      <c r="H4214" s="28">
        <f t="shared" si="196"/>
        <v>0</v>
      </c>
      <c r="I4214" s="29">
        <f t="shared" si="197"/>
        <v>0</v>
      </c>
    </row>
    <row r="4215" spans="1:9" ht="45" hidden="1" x14ac:dyDescent="0.25">
      <c r="A4215" s="30" t="s">
        <v>7174</v>
      </c>
      <c r="B4215" s="31" t="s">
        <v>11256</v>
      </c>
      <c r="C4215" s="31" t="s">
        <v>11257</v>
      </c>
      <c r="D4215" s="31" t="s">
        <v>13</v>
      </c>
      <c r="E4215" s="31" t="s">
        <v>7315</v>
      </c>
      <c r="F4215" s="32">
        <v>2</v>
      </c>
      <c r="G4215" s="28">
        <f t="shared" si="195"/>
        <v>2</v>
      </c>
      <c r="H4215" s="28">
        <f t="shared" si="196"/>
        <v>0</v>
      </c>
      <c r="I4215" s="29">
        <f t="shared" si="197"/>
        <v>0</v>
      </c>
    </row>
    <row r="4216" spans="1:9" hidden="1" x14ac:dyDescent="0.25">
      <c r="A4216" s="30" t="s">
        <v>7174</v>
      </c>
      <c r="B4216" s="31" t="s">
        <v>7150</v>
      </c>
      <c r="C4216" s="31" t="s">
        <v>7151</v>
      </c>
      <c r="D4216" s="31" t="s">
        <v>13</v>
      </c>
      <c r="E4216" s="31" t="s">
        <v>7399</v>
      </c>
      <c r="F4216" s="32">
        <v>2</v>
      </c>
      <c r="G4216" s="28">
        <f t="shared" si="195"/>
        <v>2</v>
      </c>
      <c r="H4216" s="28">
        <f t="shared" si="196"/>
        <v>0</v>
      </c>
      <c r="I4216" s="29">
        <f t="shared" si="197"/>
        <v>0</v>
      </c>
    </row>
    <row r="4217" spans="1:9" hidden="1" x14ac:dyDescent="0.25">
      <c r="A4217" s="30" t="s">
        <v>7174</v>
      </c>
      <c r="B4217" s="31" t="s">
        <v>11258</v>
      </c>
      <c r="C4217" s="31" t="s">
        <v>11259</v>
      </c>
      <c r="D4217" s="31" t="s">
        <v>13</v>
      </c>
      <c r="E4217" s="31" t="s">
        <v>7863</v>
      </c>
      <c r="F4217" s="32">
        <v>2</v>
      </c>
      <c r="G4217" s="28">
        <f t="shared" si="195"/>
        <v>2</v>
      </c>
      <c r="H4217" s="28">
        <f t="shared" si="196"/>
        <v>0</v>
      </c>
      <c r="I4217" s="29">
        <f t="shared" si="197"/>
        <v>0</v>
      </c>
    </row>
    <row r="4218" spans="1:9" ht="30" hidden="1" x14ac:dyDescent="0.25">
      <c r="A4218" s="30" t="s">
        <v>7174</v>
      </c>
      <c r="B4218" s="31" t="s">
        <v>7236</v>
      </c>
      <c r="C4218" s="31" t="s">
        <v>7237</v>
      </c>
      <c r="D4218" s="31" t="s">
        <v>13</v>
      </c>
      <c r="E4218" s="31" t="s">
        <v>7236</v>
      </c>
      <c r="F4218" s="32">
        <v>2</v>
      </c>
      <c r="G4218" s="28">
        <f t="shared" si="195"/>
        <v>2</v>
      </c>
      <c r="H4218" s="28">
        <f t="shared" si="196"/>
        <v>0</v>
      </c>
      <c r="I4218" s="29">
        <f t="shared" si="197"/>
        <v>0</v>
      </c>
    </row>
    <row r="4219" spans="1:9" ht="30" hidden="1" x14ac:dyDescent="0.25">
      <c r="A4219" s="30" t="s">
        <v>7174</v>
      </c>
      <c r="B4219" s="31" t="s">
        <v>11260</v>
      </c>
      <c r="C4219" s="31" t="s">
        <v>11261</v>
      </c>
      <c r="D4219" s="31" t="s">
        <v>13</v>
      </c>
      <c r="E4219" s="31" t="s">
        <v>7421</v>
      </c>
      <c r="F4219" s="32">
        <v>2</v>
      </c>
      <c r="G4219" s="28">
        <f t="shared" si="195"/>
        <v>2</v>
      </c>
      <c r="H4219" s="28">
        <f t="shared" si="196"/>
        <v>0</v>
      </c>
      <c r="I4219" s="29">
        <f t="shared" si="197"/>
        <v>0</v>
      </c>
    </row>
    <row r="4220" spans="1:9" ht="30" hidden="1" x14ac:dyDescent="0.25">
      <c r="A4220" s="30" t="s">
        <v>7174</v>
      </c>
      <c r="B4220" s="31" t="s">
        <v>11262</v>
      </c>
      <c r="C4220" s="31" t="s">
        <v>11263</v>
      </c>
      <c r="D4220" s="31" t="s">
        <v>13</v>
      </c>
      <c r="E4220" s="31" t="s">
        <v>7583</v>
      </c>
      <c r="F4220" s="32">
        <v>2</v>
      </c>
      <c r="G4220" s="28">
        <f t="shared" si="195"/>
        <v>2</v>
      </c>
      <c r="H4220" s="28">
        <f t="shared" si="196"/>
        <v>0</v>
      </c>
      <c r="I4220" s="29">
        <f t="shared" si="197"/>
        <v>0</v>
      </c>
    </row>
    <row r="4221" spans="1:9" hidden="1" x14ac:dyDescent="0.25">
      <c r="A4221" s="30" t="s">
        <v>7174</v>
      </c>
      <c r="B4221" s="31" t="s">
        <v>11264</v>
      </c>
      <c r="C4221" s="31" t="s">
        <v>11265</v>
      </c>
      <c r="D4221" s="31" t="s">
        <v>13</v>
      </c>
      <c r="E4221" s="31" t="s">
        <v>7839</v>
      </c>
      <c r="F4221" s="32">
        <v>2</v>
      </c>
      <c r="G4221" s="28">
        <f t="shared" si="195"/>
        <v>2</v>
      </c>
      <c r="H4221" s="28">
        <f t="shared" si="196"/>
        <v>0</v>
      </c>
      <c r="I4221" s="29">
        <f t="shared" si="197"/>
        <v>0</v>
      </c>
    </row>
    <row r="4222" spans="1:9" hidden="1" x14ac:dyDescent="0.25">
      <c r="A4222" s="30" t="s">
        <v>7174</v>
      </c>
      <c r="B4222" s="31" t="s">
        <v>11266</v>
      </c>
      <c r="C4222" s="31" t="s">
        <v>11267</v>
      </c>
      <c r="D4222" s="31" t="s">
        <v>13</v>
      </c>
      <c r="E4222" s="31" t="s">
        <v>7206</v>
      </c>
      <c r="F4222" s="32">
        <v>2</v>
      </c>
      <c r="G4222" s="28">
        <f t="shared" si="195"/>
        <v>2</v>
      </c>
      <c r="H4222" s="28">
        <f t="shared" si="196"/>
        <v>0</v>
      </c>
      <c r="I4222" s="29">
        <f t="shared" si="197"/>
        <v>0</v>
      </c>
    </row>
    <row r="4223" spans="1:9" ht="30" hidden="1" x14ac:dyDescent="0.25">
      <c r="A4223" s="30" t="s">
        <v>7174</v>
      </c>
      <c r="B4223" s="31" t="s">
        <v>11268</v>
      </c>
      <c r="C4223" s="31" t="s">
        <v>11269</v>
      </c>
      <c r="D4223" s="31" t="s">
        <v>13</v>
      </c>
      <c r="E4223" s="31" t="s">
        <v>7508</v>
      </c>
      <c r="F4223" s="32">
        <v>2</v>
      </c>
      <c r="G4223" s="28">
        <f t="shared" si="195"/>
        <v>2</v>
      </c>
      <c r="H4223" s="28">
        <f t="shared" si="196"/>
        <v>0</v>
      </c>
      <c r="I4223" s="29">
        <f t="shared" si="197"/>
        <v>0</v>
      </c>
    </row>
    <row r="4224" spans="1:9" hidden="1" x14ac:dyDescent="0.25">
      <c r="A4224" s="30" t="s">
        <v>7174</v>
      </c>
      <c r="B4224" s="31" t="s">
        <v>11270</v>
      </c>
      <c r="C4224" s="31" t="s">
        <v>11271</v>
      </c>
      <c r="D4224" s="31" t="s">
        <v>13</v>
      </c>
      <c r="E4224" s="31" t="s">
        <v>7328</v>
      </c>
      <c r="F4224" s="32">
        <v>2</v>
      </c>
      <c r="G4224" s="28">
        <f t="shared" si="195"/>
        <v>2</v>
      </c>
      <c r="H4224" s="28">
        <f t="shared" si="196"/>
        <v>0</v>
      </c>
      <c r="I4224" s="29">
        <f t="shared" si="197"/>
        <v>0</v>
      </c>
    </row>
    <row r="4225" spans="1:9" hidden="1" x14ac:dyDescent="0.25">
      <c r="A4225" s="30" t="s">
        <v>7174</v>
      </c>
      <c r="B4225" s="31" t="s">
        <v>7326</v>
      </c>
      <c r="C4225" s="31" t="s">
        <v>11272</v>
      </c>
      <c r="D4225" s="31" t="s">
        <v>11273</v>
      </c>
      <c r="E4225" s="31" t="s">
        <v>7326</v>
      </c>
      <c r="F4225" s="32">
        <v>2</v>
      </c>
      <c r="G4225" s="28">
        <f t="shared" si="195"/>
        <v>2</v>
      </c>
      <c r="H4225" s="28">
        <f t="shared" si="196"/>
        <v>0</v>
      </c>
      <c r="I4225" s="29">
        <f t="shared" si="197"/>
        <v>0</v>
      </c>
    </row>
    <row r="4226" spans="1:9" hidden="1" x14ac:dyDescent="0.25">
      <c r="A4226" s="30" t="s">
        <v>7174</v>
      </c>
      <c r="B4226" s="31" t="s">
        <v>11274</v>
      </c>
      <c r="C4226" s="31" t="s">
        <v>11275</v>
      </c>
      <c r="D4226" s="31" t="s">
        <v>13</v>
      </c>
      <c r="E4226" s="31" t="s">
        <v>7378</v>
      </c>
      <c r="F4226" s="32">
        <v>2</v>
      </c>
      <c r="G4226" s="28">
        <f t="shared" si="195"/>
        <v>2</v>
      </c>
      <c r="H4226" s="28">
        <f t="shared" si="196"/>
        <v>0</v>
      </c>
      <c r="I4226" s="29">
        <f t="shared" si="197"/>
        <v>0</v>
      </c>
    </row>
    <row r="4227" spans="1:9" hidden="1" x14ac:dyDescent="0.25">
      <c r="A4227" s="30" t="s">
        <v>7174</v>
      </c>
      <c r="B4227" s="31" t="s">
        <v>11276</v>
      </c>
      <c r="C4227" s="31" t="s">
        <v>11277</v>
      </c>
      <c r="D4227" s="31" t="s">
        <v>13</v>
      </c>
      <c r="E4227" s="31" t="s">
        <v>7241</v>
      </c>
      <c r="F4227" s="32">
        <v>2</v>
      </c>
      <c r="G4227" s="28">
        <f t="shared" ref="G4227:G4290" si="198">F4227-H4227-I4227</f>
        <v>2</v>
      </c>
      <c r="H4227" s="28">
        <f t="shared" ref="H4227:H4290" si="199">ROUND(0.2*F4227,0)</f>
        <v>0</v>
      </c>
      <c r="I4227" s="29">
        <f t="shared" ref="I4227:I4290" si="200">IF(F4227&gt;=5,ROUNDUP(0.05*F4227,0),0)</f>
        <v>0</v>
      </c>
    </row>
    <row r="4228" spans="1:9" hidden="1" x14ac:dyDescent="0.25">
      <c r="A4228" s="30" t="s">
        <v>7174</v>
      </c>
      <c r="B4228" s="31" t="s">
        <v>11278</v>
      </c>
      <c r="C4228" s="31" t="s">
        <v>11279</v>
      </c>
      <c r="D4228" s="31" t="s">
        <v>13</v>
      </c>
      <c r="E4228" s="31" t="s">
        <v>7285</v>
      </c>
      <c r="F4228" s="32">
        <v>2</v>
      </c>
      <c r="G4228" s="28">
        <f t="shared" si="198"/>
        <v>2</v>
      </c>
      <c r="H4228" s="28">
        <f t="shared" si="199"/>
        <v>0</v>
      </c>
      <c r="I4228" s="29">
        <f t="shared" si="200"/>
        <v>0</v>
      </c>
    </row>
    <row r="4229" spans="1:9" ht="30" hidden="1" x14ac:dyDescent="0.25">
      <c r="A4229" s="30" t="s">
        <v>7174</v>
      </c>
      <c r="B4229" s="31" t="s">
        <v>11280</v>
      </c>
      <c r="C4229" s="31" t="s">
        <v>11281</v>
      </c>
      <c r="D4229" s="31" t="s">
        <v>13</v>
      </c>
      <c r="E4229" s="31" t="s">
        <v>7391</v>
      </c>
      <c r="F4229" s="32">
        <v>2</v>
      </c>
      <c r="G4229" s="28">
        <f t="shared" si="198"/>
        <v>2</v>
      </c>
      <c r="H4229" s="28">
        <f t="shared" si="199"/>
        <v>0</v>
      </c>
      <c r="I4229" s="29">
        <f t="shared" si="200"/>
        <v>0</v>
      </c>
    </row>
    <row r="4230" spans="1:9" hidden="1" x14ac:dyDescent="0.25">
      <c r="A4230" s="30" t="s">
        <v>7174</v>
      </c>
      <c r="B4230" s="31" t="s">
        <v>11282</v>
      </c>
      <c r="C4230" s="31" t="s">
        <v>11283</v>
      </c>
      <c r="D4230" s="31" t="s">
        <v>13</v>
      </c>
      <c r="E4230" s="31" t="s">
        <v>7378</v>
      </c>
      <c r="F4230" s="32">
        <v>2</v>
      </c>
      <c r="G4230" s="28">
        <f t="shared" si="198"/>
        <v>2</v>
      </c>
      <c r="H4230" s="28">
        <f t="shared" si="199"/>
        <v>0</v>
      </c>
      <c r="I4230" s="29">
        <f t="shared" si="200"/>
        <v>0</v>
      </c>
    </row>
    <row r="4231" spans="1:9" hidden="1" x14ac:dyDescent="0.25">
      <c r="A4231" s="30" t="s">
        <v>7174</v>
      </c>
      <c r="B4231" s="31" t="s">
        <v>11284</v>
      </c>
      <c r="C4231" s="31" t="s">
        <v>11285</v>
      </c>
      <c r="D4231" s="31" t="s">
        <v>13</v>
      </c>
      <c r="E4231" s="31" t="s">
        <v>7355</v>
      </c>
      <c r="F4231" s="32">
        <v>2</v>
      </c>
      <c r="G4231" s="28">
        <f t="shared" si="198"/>
        <v>2</v>
      </c>
      <c r="H4231" s="28">
        <f t="shared" si="199"/>
        <v>0</v>
      </c>
      <c r="I4231" s="29">
        <f t="shared" si="200"/>
        <v>0</v>
      </c>
    </row>
    <row r="4232" spans="1:9" ht="30" hidden="1" x14ac:dyDescent="0.25">
      <c r="A4232" s="30" t="s">
        <v>7174</v>
      </c>
      <c r="B4232" s="31" t="s">
        <v>11286</v>
      </c>
      <c r="C4232" s="31" t="s">
        <v>11287</v>
      </c>
      <c r="D4232" s="31" t="s">
        <v>13</v>
      </c>
      <c r="E4232" s="31" t="s">
        <v>7446</v>
      </c>
      <c r="F4232" s="32">
        <v>2</v>
      </c>
      <c r="G4232" s="28">
        <f t="shared" si="198"/>
        <v>2</v>
      </c>
      <c r="H4232" s="28">
        <f t="shared" si="199"/>
        <v>0</v>
      </c>
      <c r="I4232" s="29">
        <f t="shared" si="200"/>
        <v>0</v>
      </c>
    </row>
    <row r="4233" spans="1:9" hidden="1" x14ac:dyDescent="0.25">
      <c r="A4233" s="30" t="s">
        <v>7174</v>
      </c>
      <c r="B4233" s="31" t="s">
        <v>11288</v>
      </c>
      <c r="C4233" s="31" t="s">
        <v>11289</v>
      </c>
      <c r="D4233" s="31" t="s">
        <v>13</v>
      </c>
      <c r="E4233" s="31" t="s">
        <v>7321</v>
      </c>
      <c r="F4233" s="32">
        <v>2</v>
      </c>
      <c r="G4233" s="28">
        <f t="shared" si="198"/>
        <v>2</v>
      </c>
      <c r="H4233" s="28">
        <f t="shared" si="199"/>
        <v>0</v>
      </c>
      <c r="I4233" s="29">
        <f t="shared" si="200"/>
        <v>0</v>
      </c>
    </row>
    <row r="4234" spans="1:9" ht="30" hidden="1" x14ac:dyDescent="0.25">
      <c r="A4234" s="30" t="s">
        <v>7174</v>
      </c>
      <c r="B4234" s="31" t="s">
        <v>7455</v>
      </c>
      <c r="C4234" s="31" t="s">
        <v>7456</v>
      </c>
      <c r="D4234" s="31" t="s">
        <v>13</v>
      </c>
      <c r="E4234" s="31" t="s">
        <v>7455</v>
      </c>
      <c r="F4234" s="32">
        <v>2</v>
      </c>
      <c r="G4234" s="28">
        <f t="shared" si="198"/>
        <v>2</v>
      </c>
      <c r="H4234" s="28">
        <f t="shared" si="199"/>
        <v>0</v>
      </c>
      <c r="I4234" s="29">
        <f t="shared" si="200"/>
        <v>0</v>
      </c>
    </row>
    <row r="4235" spans="1:9" hidden="1" x14ac:dyDescent="0.25">
      <c r="A4235" s="30" t="s">
        <v>7174</v>
      </c>
      <c r="B4235" s="31" t="s">
        <v>11290</v>
      </c>
      <c r="C4235" s="31" t="s">
        <v>11291</v>
      </c>
      <c r="D4235" s="31" t="s">
        <v>13</v>
      </c>
      <c r="E4235" s="31" t="s">
        <v>7570</v>
      </c>
      <c r="F4235" s="32">
        <v>2</v>
      </c>
      <c r="G4235" s="28">
        <f t="shared" si="198"/>
        <v>2</v>
      </c>
      <c r="H4235" s="28">
        <f t="shared" si="199"/>
        <v>0</v>
      </c>
      <c r="I4235" s="29">
        <f t="shared" si="200"/>
        <v>0</v>
      </c>
    </row>
    <row r="4236" spans="1:9" hidden="1" x14ac:dyDescent="0.25">
      <c r="A4236" s="30" t="s">
        <v>7174</v>
      </c>
      <c r="B4236" s="31" t="s">
        <v>11292</v>
      </c>
      <c r="C4236" s="31" t="s">
        <v>11293</v>
      </c>
      <c r="D4236" s="31" t="s">
        <v>13</v>
      </c>
      <c r="E4236" s="31" t="s">
        <v>7402</v>
      </c>
      <c r="F4236" s="32">
        <v>2</v>
      </c>
      <c r="G4236" s="28">
        <f t="shared" si="198"/>
        <v>2</v>
      </c>
      <c r="H4236" s="28">
        <f t="shared" si="199"/>
        <v>0</v>
      </c>
      <c r="I4236" s="29">
        <f t="shared" si="200"/>
        <v>0</v>
      </c>
    </row>
    <row r="4237" spans="1:9" hidden="1" x14ac:dyDescent="0.25">
      <c r="A4237" s="30" t="s">
        <v>7174</v>
      </c>
      <c r="B4237" s="31" t="s">
        <v>11294</v>
      </c>
      <c r="C4237" s="31" t="s">
        <v>11295</v>
      </c>
      <c r="D4237" s="31" t="s">
        <v>13</v>
      </c>
      <c r="E4237" s="31" t="s">
        <v>7555</v>
      </c>
      <c r="F4237" s="32">
        <v>2</v>
      </c>
      <c r="G4237" s="28">
        <f t="shared" si="198"/>
        <v>2</v>
      </c>
      <c r="H4237" s="28">
        <f t="shared" si="199"/>
        <v>0</v>
      </c>
      <c r="I4237" s="29">
        <f t="shared" si="200"/>
        <v>0</v>
      </c>
    </row>
    <row r="4238" spans="1:9" hidden="1" x14ac:dyDescent="0.25">
      <c r="A4238" s="30" t="s">
        <v>7174</v>
      </c>
      <c r="B4238" s="31" t="s">
        <v>11296</v>
      </c>
      <c r="C4238" s="31" t="s">
        <v>11297</v>
      </c>
      <c r="D4238" s="31" t="s">
        <v>13</v>
      </c>
      <c r="E4238" s="31" t="s">
        <v>7418</v>
      </c>
      <c r="F4238" s="32">
        <v>2</v>
      </c>
      <c r="G4238" s="28">
        <f t="shared" si="198"/>
        <v>2</v>
      </c>
      <c r="H4238" s="28">
        <f t="shared" si="199"/>
        <v>0</v>
      </c>
      <c r="I4238" s="29">
        <f t="shared" si="200"/>
        <v>0</v>
      </c>
    </row>
    <row r="4239" spans="1:9" ht="30" hidden="1" x14ac:dyDescent="0.25">
      <c r="A4239" s="30" t="s">
        <v>7174</v>
      </c>
      <c r="B4239" s="31" t="s">
        <v>11298</v>
      </c>
      <c r="C4239" s="31" t="s">
        <v>11299</v>
      </c>
      <c r="D4239" s="31" t="s">
        <v>13</v>
      </c>
      <c r="E4239" s="31" t="s">
        <v>7798</v>
      </c>
      <c r="F4239" s="32">
        <v>2</v>
      </c>
      <c r="G4239" s="28">
        <f t="shared" si="198"/>
        <v>2</v>
      </c>
      <c r="H4239" s="28">
        <f t="shared" si="199"/>
        <v>0</v>
      </c>
      <c r="I4239" s="29">
        <f t="shared" si="200"/>
        <v>0</v>
      </c>
    </row>
    <row r="4240" spans="1:9" hidden="1" x14ac:dyDescent="0.25">
      <c r="A4240" s="30" t="s">
        <v>7174</v>
      </c>
      <c r="B4240" s="31" t="s">
        <v>11300</v>
      </c>
      <c r="C4240" s="31" t="s">
        <v>11301</v>
      </c>
      <c r="D4240" s="31" t="s">
        <v>13</v>
      </c>
      <c r="E4240" s="31" t="s">
        <v>7614</v>
      </c>
      <c r="F4240" s="32">
        <v>2</v>
      </c>
      <c r="G4240" s="28">
        <f t="shared" si="198"/>
        <v>2</v>
      </c>
      <c r="H4240" s="28">
        <f t="shared" si="199"/>
        <v>0</v>
      </c>
      <c r="I4240" s="29">
        <f t="shared" si="200"/>
        <v>0</v>
      </c>
    </row>
    <row r="4241" spans="1:9" hidden="1" x14ac:dyDescent="0.25">
      <c r="A4241" s="30" t="s">
        <v>7174</v>
      </c>
      <c r="B4241" s="31" t="s">
        <v>11302</v>
      </c>
      <c r="C4241" s="31" t="s">
        <v>11303</v>
      </c>
      <c r="D4241" s="31" t="s">
        <v>13</v>
      </c>
      <c r="E4241" s="31" t="s">
        <v>7788</v>
      </c>
      <c r="F4241" s="32">
        <v>2</v>
      </c>
      <c r="G4241" s="28">
        <f t="shared" si="198"/>
        <v>2</v>
      </c>
      <c r="H4241" s="28">
        <f t="shared" si="199"/>
        <v>0</v>
      </c>
      <c r="I4241" s="29">
        <f t="shared" si="200"/>
        <v>0</v>
      </c>
    </row>
    <row r="4242" spans="1:9" hidden="1" x14ac:dyDescent="0.25">
      <c r="A4242" s="30" t="s">
        <v>7174</v>
      </c>
      <c r="B4242" s="31" t="s">
        <v>11304</v>
      </c>
      <c r="C4242" s="31" t="s">
        <v>11305</v>
      </c>
      <c r="D4242" s="31" t="s">
        <v>13</v>
      </c>
      <c r="E4242" s="31" t="s">
        <v>7780</v>
      </c>
      <c r="F4242" s="32">
        <v>2</v>
      </c>
      <c r="G4242" s="28">
        <f t="shared" si="198"/>
        <v>2</v>
      </c>
      <c r="H4242" s="28">
        <f t="shared" si="199"/>
        <v>0</v>
      </c>
      <c r="I4242" s="29">
        <f t="shared" si="200"/>
        <v>0</v>
      </c>
    </row>
    <row r="4243" spans="1:9" hidden="1" x14ac:dyDescent="0.25">
      <c r="A4243" s="30" t="s">
        <v>7174</v>
      </c>
      <c r="B4243" s="31" t="s">
        <v>11306</v>
      </c>
      <c r="C4243" s="31" t="s">
        <v>11307</v>
      </c>
      <c r="D4243" s="31" t="s">
        <v>13</v>
      </c>
      <c r="E4243" s="31" t="s">
        <v>7367</v>
      </c>
      <c r="F4243" s="32">
        <v>2</v>
      </c>
      <c r="G4243" s="28">
        <f t="shared" si="198"/>
        <v>2</v>
      </c>
      <c r="H4243" s="28">
        <f t="shared" si="199"/>
        <v>0</v>
      </c>
      <c r="I4243" s="29">
        <f t="shared" si="200"/>
        <v>0</v>
      </c>
    </row>
    <row r="4244" spans="1:9" ht="30" hidden="1" x14ac:dyDescent="0.25">
      <c r="A4244" s="30" t="s">
        <v>7174</v>
      </c>
      <c r="B4244" s="31" t="s">
        <v>11308</v>
      </c>
      <c r="C4244" s="31" t="s">
        <v>11309</v>
      </c>
      <c r="D4244" s="31" t="s">
        <v>13</v>
      </c>
      <c r="E4244" s="31" t="s">
        <v>7603</v>
      </c>
      <c r="F4244" s="32">
        <v>2</v>
      </c>
      <c r="G4244" s="28">
        <f t="shared" si="198"/>
        <v>2</v>
      </c>
      <c r="H4244" s="28">
        <f t="shared" si="199"/>
        <v>0</v>
      </c>
      <c r="I4244" s="29">
        <f t="shared" si="200"/>
        <v>0</v>
      </c>
    </row>
    <row r="4245" spans="1:9" hidden="1" x14ac:dyDescent="0.25">
      <c r="A4245" s="30" t="s">
        <v>7174</v>
      </c>
      <c r="B4245" s="31" t="s">
        <v>11310</v>
      </c>
      <c r="C4245" s="31" t="s">
        <v>11311</v>
      </c>
      <c r="D4245" s="31" t="s">
        <v>13</v>
      </c>
      <c r="E4245" s="31" t="s">
        <v>6498</v>
      </c>
      <c r="F4245" s="32">
        <v>2</v>
      </c>
      <c r="G4245" s="28">
        <f t="shared" si="198"/>
        <v>2</v>
      </c>
      <c r="H4245" s="28">
        <f t="shared" si="199"/>
        <v>0</v>
      </c>
      <c r="I4245" s="29">
        <f t="shared" si="200"/>
        <v>0</v>
      </c>
    </row>
    <row r="4246" spans="1:9" hidden="1" x14ac:dyDescent="0.25">
      <c r="A4246" s="30" t="s">
        <v>7174</v>
      </c>
      <c r="B4246" s="31" t="s">
        <v>11312</v>
      </c>
      <c r="C4246" s="31" t="s">
        <v>11313</v>
      </c>
      <c r="D4246" s="31" t="s">
        <v>13</v>
      </c>
      <c r="E4246" s="31" t="s">
        <v>7617</v>
      </c>
      <c r="F4246" s="32">
        <v>2</v>
      </c>
      <c r="G4246" s="28">
        <f t="shared" si="198"/>
        <v>2</v>
      </c>
      <c r="H4246" s="28">
        <f t="shared" si="199"/>
        <v>0</v>
      </c>
      <c r="I4246" s="29">
        <f t="shared" si="200"/>
        <v>0</v>
      </c>
    </row>
    <row r="4247" spans="1:9" hidden="1" x14ac:dyDescent="0.25">
      <c r="A4247" s="30" t="s">
        <v>7174</v>
      </c>
      <c r="B4247" s="31" t="s">
        <v>11314</v>
      </c>
      <c r="C4247" s="31" t="s">
        <v>11315</v>
      </c>
      <c r="D4247" s="31" t="s">
        <v>13</v>
      </c>
      <c r="E4247" s="31" t="s">
        <v>7355</v>
      </c>
      <c r="F4247" s="32">
        <v>2</v>
      </c>
      <c r="G4247" s="28">
        <f t="shared" si="198"/>
        <v>2</v>
      </c>
      <c r="H4247" s="28">
        <f t="shared" si="199"/>
        <v>0</v>
      </c>
      <c r="I4247" s="29">
        <f t="shared" si="200"/>
        <v>0</v>
      </c>
    </row>
    <row r="4248" spans="1:9" hidden="1" x14ac:dyDescent="0.25">
      <c r="A4248" s="30" t="s">
        <v>7174</v>
      </c>
      <c r="B4248" s="31" t="s">
        <v>11316</v>
      </c>
      <c r="C4248" s="31" t="s">
        <v>11317</v>
      </c>
      <c r="D4248" s="31" t="s">
        <v>13</v>
      </c>
      <c r="E4248" s="31" t="s">
        <v>7386</v>
      </c>
      <c r="F4248" s="32">
        <v>2</v>
      </c>
      <c r="G4248" s="28">
        <f t="shared" si="198"/>
        <v>2</v>
      </c>
      <c r="H4248" s="28">
        <f t="shared" si="199"/>
        <v>0</v>
      </c>
      <c r="I4248" s="29">
        <f t="shared" si="200"/>
        <v>0</v>
      </c>
    </row>
    <row r="4249" spans="1:9" hidden="1" x14ac:dyDescent="0.25">
      <c r="A4249" s="30" t="s">
        <v>7174</v>
      </c>
      <c r="B4249" s="31" t="s">
        <v>11318</v>
      </c>
      <c r="C4249" s="31" t="s">
        <v>11319</v>
      </c>
      <c r="D4249" s="31" t="s">
        <v>13</v>
      </c>
      <c r="E4249" s="31" t="s">
        <v>7622</v>
      </c>
      <c r="F4249" s="32">
        <v>2</v>
      </c>
      <c r="G4249" s="28">
        <f t="shared" si="198"/>
        <v>2</v>
      </c>
      <c r="H4249" s="28">
        <f t="shared" si="199"/>
        <v>0</v>
      </c>
      <c r="I4249" s="29">
        <f t="shared" si="200"/>
        <v>0</v>
      </c>
    </row>
    <row r="4250" spans="1:9" hidden="1" x14ac:dyDescent="0.25">
      <c r="A4250" s="30" t="s">
        <v>7174</v>
      </c>
      <c r="B4250" s="31" t="s">
        <v>11320</v>
      </c>
      <c r="C4250" s="31" t="s">
        <v>11321</v>
      </c>
      <c r="D4250" s="31" t="s">
        <v>13</v>
      </c>
      <c r="E4250" s="31" t="s">
        <v>7394</v>
      </c>
      <c r="F4250" s="32">
        <v>2</v>
      </c>
      <c r="G4250" s="28">
        <f t="shared" si="198"/>
        <v>2</v>
      </c>
      <c r="H4250" s="28">
        <f t="shared" si="199"/>
        <v>0</v>
      </c>
      <c r="I4250" s="29">
        <f t="shared" si="200"/>
        <v>0</v>
      </c>
    </row>
    <row r="4251" spans="1:9" hidden="1" x14ac:dyDescent="0.25">
      <c r="A4251" s="30" t="s">
        <v>7174</v>
      </c>
      <c r="B4251" s="31" t="s">
        <v>11322</v>
      </c>
      <c r="C4251" s="31" t="s">
        <v>11323</v>
      </c>
      <c r="D4251" s="31" t="s">
        <v>13</v>
      </c>
      <c r="E4251" s="31" t="s">
        <v>7813</v>
      </c>
      <c r="F4251" s="32">
        <v>2</v>
      </c>
      <c r="G4251" s="28">
        <f t="shared" si="198"/>
        <v>2</v>
      </c>
      <c r="H4251" s="28">
        <f t="shared" si="199"/>
        <v>0</v>
      </c>
      <c r="I4251" s="29">
        <f t="shared" si="200"/>
        <v>0</v>
      </c>
    </row>
    <row r="4252" spans="1:9" hidden="1" x14ac:dyDescent="0.25">
      <c r="A4252" s="30" t="s">
        <v>7174</v>
      </c>
      <c r="B4252" s="31" t="s">
        <v>11324</v>
      </c>
      <c r="C4252" s="31" t="s">
        <v>11325</v>
      </c>
      <c r="D4252" s="31" t="s">
        <v>13</v>
      </c>
      <c r="E4252" s="31" t="s">
        <v>7227</v>
      </c>
      <c r="F4252" s="32">
        <v>2</v>
      </c>
      <c r="G4252" s="28">
        <f t="shared" si="198"/>
        <v>2</v>
      </c>
      <c r="H4252" s="28">
        <f t="shared" si="199"/>
        <v>0</v>
      </c>
      <c r="I4252" s="29">
        <f t="shared" si="200"/>
        <v>0</v>
      </c>
    </row>
    <row r="4253" spans="1:9" hidden="1" x14ac:dyDescent="0.25">
      <c r="A4253" s="30" t="s">
        <v>7174</v>
      </c>
      <c r="B4253" s="31" t="s">
        <v>11326</v>
      </c>
      <c r="C4253" s="31" t="s">
        <v>11327</v>
      </c>
      <c r="D4253" s="31" t="s">
        <v>13</v>
      </c>
      <c r="E4253" s="31" t="s">
        <v>7713</v>
      </c>
      <c r="F4253" s="32">
        <v>2</v>
      </c>
      <c r="G4253" s="28">
        <f t="shared" si="198"/>
        <v>2</v>
      </c>
      <c r="H4253" s="28">
        <f t="shared" si="199"/>
        <v>0</v>
      </c>
      <c r="I4253" s="29">
        <f t="shared" si="200"/>
        <v>0</v>
      </c>
    </row>
    <row r="4254" spans="1:9" hidden="1" x14ac:dyDescent="0.25">
      <c r="A4254" s="30" t="s">
        <v>7174</v>
      </c>
      <c r="B4254" s="31" t="s">
        <v>11328</v>
      </c>
      <c r="C4254" s="31" t="s">
        <v>11329</v>
      </c>
      <c r="D4254" s="31" t="s">
        <v>13</v>
      </c>
      <c r="E4254" s="31" t="s">
        <v>7429</v>
      </c>
      <c r="F4254" s="32">
        <v>2</v>
      </c>
      <c r="G4254" s="28">
        <f t="shared" si="198"/>
        <v>2</v>
      </c>
      <c r="H4254" s="28">
        <f t="shared" si="199"/>
        <v>0</v>
      </c>
      <c r="I4254" s="29">
        <f t="shared" si="200"/>
        <v>0</v>
      </c>
    </row>
    <row r="4255" spans="1:9" hidden="1" x14ac:dyDescent="0.25">
      <c r="A4255" s="30" t="s">
        <v>7174</v>
      </c>
      <c r="B4255" s="31" t="s">
        <v>7641</v>
      </c>
      <c r="C4255" s="31" t="s">
        <v>7642</v>
      </c>
      <c r="D4255" s="31" t="s">
        <v>13</v>
      </c>
      <c r="E4255" s="31" t="s">
        <v>7641</v>
      </c>
      <c r="F4255" s="32">
        <v>2</v>
      </c>
      <c r="G4255" s="28">
        <f t="shared" si="198"/>
        <v>2</v>
      </c>
      <c r="H4255" s="28">
        <f t="shared" si="199"/>
        <v>0</v>
      </c>
      <c r="I4255" s="29">
        <f t="shared" si="200"/>
        <v>0</v>
      </c>
    </row>
    <row r="4256" spans="1:9" hidden="1" x14ac:dyDescent="0.25">
      <c r="A4256" s="30" t="s">
        <v>7174</v>
      </c>
      <c r="B4256" s="31" t="s">
        <v>7645</v>
      </c>
      <c r="C4256" s="31" t="s">
        <v>7646</v>
      </c>
      <c r="D4256" s="31" t="s">
        <v>13</v>
      </c>
      <c r="E4256" s="31" t="s">
        <v>7645</v>
      </c>
      <c r="F4256" s="32">
        <v>2</v>
      </c>
      <c r="G4256" s="28">
        <f t="shared" si="198"/>
        <v>2</v>
      </c>
      <c r="H4256" s="28">
        <f t="shared" si="199"/>
        <v>0</v>
      </c>
      <c r="I4256" s="29">
        <f t="shared" si="200"/>
        <v>0</v>
      </c>
    </row>
    <row r="4257" spans="1:9" hidden="1" x14ac:dyDescent="0.25">
      <c r="A4257" s="30" t="s">
        <v>7174</v>
      </c>
      <c r="B4257" s="31" t="s">
        <v>7649</v>
      </c>
      <c r="C4257" s="31" t="s">
        <v>7650</v>
      </c>
      <c r="D4257" s="31" t="s">
        <v>13</v>
      </c>
      <c r="E4257" s="31" t="s">
        <v>7649</v>
      </c>
      <c r="F4257" s="32">
        <v>2</v>
      </c>
      <c r="G4257" s="28">
        <f t="shared" si="198"/>
        <v>2</v>
      </c>
      <c r="H4257" s="28">
        <f t="shared" si="199"/>
        <v>0</v>
      </c>
      <c r="I4257" s="29">
        <f t="shared" si="200"/>
        <v>0</v>
      </c>
    </row>
    <row r="4258" spans="1:9" ht="30" hidden="1" x14ac:dyDescent="0.25">
      <c r="A4258" s="30" t="s">
        <v>7174</v>
      </c>
      <c r="B4258" s="31" t="s">
        <v>11330</v>
      </c>
      <c r="C4258" s="31" t="s">
        <v>11331</v>
      </c>
      <c r="D4258" s="31" t="s">
        <v>13</v>
      </c>
      <c r="E4258" s="31" t="s">
        <v>7177</v>
      </c>
      <c r="F4258" s="32">
        <v>2</v>
      </c>
      <c r="G4258" s="28">
        <f t="shared" si="198"/>
        <v>2</v>
      </c>
      <c r="H4258" s="28">
        <f t="shared" si="199"/>
        <v>0</v>
      </c>
      <c r="I4258" s="29">
        <f t="shared" si="200"/>
        <v>0</v>
      </c>
    </row>
    <row r="4259" spans="1:9" hidden="1" x14ac:dyDescent="0.25">
      <c r="A4259" s="30" t="s">
        <v>7174</v>
      </c>
      <c r="B4259" s="31" t="s">
        <v>11332</v>
      </c>
      <c r="C4259" s="31" t="s">
        <v>11333</v>
      </c>
      <c r="D4259" s="31" t="s">
        <v>13</v>
      </c>
      <c r="E4259" s="31" t="s">
        <v>7241</v>
      </c>
      <c r="F4259" s="32">
        <v>2</v>
      </c>
      <c r="G4259" s="28">
        <f t="shared" si="198"/>
        <v>2</v>
      </c>
      <c r="H4259" s="28">
        <f t="shared" si="199"/>
        <v>0</v>
      </c>
      <c r="I4259" s="29">
        <f t="shared" si="200"/>
        <v>0</v>
      </c>
    </row>
    <row r="4260" spans="1:9" ht="30" hidden="1" x14ac:dyDescent="0.25">
      <c r="A4260" s="30" t="s">
        <v>7174</v>
      </c>
      <c r="B4260" s="31" t="s">
        <v>11334</v>
      </c>
      <c r="C4260" s="31" t="s">
        <v>11335</v>
      </c>
      <c r="D4260" s="31" t="s">
        <v>13</v>
      </c>
      <c r="E4260" s="31" t="s">
        <v>7321</v>
      </c>
      <c r="F4260" s="32">
        <v>2</v>
      </c>
      <c r="G4260" s="28">
        <f t="shared" si="198"/>
        <v>2</v>
      </c>
      <c r="H4260" s="28">
        <f t="shared" si="199"/>
        <v>0</v>
      </c>
      <c r="I4260" s="29">
        <f t="shared" si="200"/>
        <v>0</v>
      </c>
    </row>
    <row r="4261" spans="1:9" ht="30" hidden="1" x14ac:dyDescent="0.25">
      <c r="A4261" s="30" t="s">
        <v>7174</v>
      </c>
      <c r="B4261" s="31" t="s">
        <v>11336</v>
      </c>
      <c r="C4261" s="31" t="s">
        <v>11337</v>
      </c>
      <c r="D4261" s="31" t="s">
        <v>13</v>
      </c>
      <c r="E4261" s="31" t="s">
        <v>7315</v>
      </c>
      <c r="F4261" s="32">
        <v>2</v>
      </c>
      <c r="G4261" s="28">
        <f t="shared" si="198"/>
        <v>2</v>
      </c>
      <c r="H4261" s="28">
        <f t="shared" si="199"/>
        <v>0</v>
      </c>
      <c r="I4261" s="29">
        <f t="shared" si="200"/>
        <v>0</v>
      </c>
    </row>
    <row r="4262" spans="1:9" ht="30" hidden="1" x14ac:dyDescent="0.25">
      <c r="A4262" s="30" t="s">
        <v>7174</v>
      </c>
      <c r="B4262" s="31" t="s">
        <v>11338</v>
      </c>
      <c r="C4262" s="31" t="s">
        <v>11339</v>
      </c>
      <c r="D4262" s="31" t="s">
        <v>13</v>
      </c>
      <c r="E4262" s="31" t="s">
        <v>7429</v>
      </c>
      <c r="F4262" s="32">
        <v>2</v>
      </c>
      <c r="G4262" s="28">
        <f t="shared" si="198"/>
        <v>2</v>
      </c>
      <c r="H4262" s="28">
        <f t="shared" si="199"/>
        <v>0</v>
      </c>
      <c r="I4262" s="29">
        <f t="shared" si="200"/>
        <v>0</v>
      </c>
    </row>
    <row r="4263" spans="1:9" ht="30" hidden="1" x14ac:dyDescent="0.25">
      <c r="A4263" s="30" t="s">
        <v>7174</v>
      </c>
      <c r="B4263" s="31" t="s">
        <v>7752</v>
      </c>
      <c r="C4263" s="31" t="s">
        <v>7753</v>
      </c>
      <c r="D4263" s="31" t="s">
        <v>13</v>
      </c>
      <c r="E4263" s="31" t="s">
        <v>7752</v>
      </c>
      <c r="F4263" s="32">
        <v>2</v>
      </c>
      <c r="G4263" s="28">
        <f t="shared" si="198"/>
        <v>2</v>
      </c>
      <c r="H4263" s="28">
        <f t="shared" si="199"/>
        <v>0</v>
      </c>
      <c r="I4263" s="29">
        <f t="shared" si="200"/>
        <v>0</v>
      </c>
    </row>
    <row r="4264" spans="1:9" hidden="1" x14ac:dyDescent="0.25">
      <c r="A4264" s="30" t="s">
        <v>7174</v>
      </c>
      <c r="B4264" s="31" t="s">
        <v>11340</v>
      </c>
      <c r="C4264" s="31" t="s">
        <v>11341</v>
      </c>
      <c r="D4264" s="31" t="s">
        <v>13</v>
      </c>
      <c r="E4264" s="31" t="s">
        <v>7206</v>
      </c>
      <c r="F4264" s="32">
        <v>2</v>
      </c>
      <c r="G4264" s="28">
        <f t="shared" si="198"/>
        <v>2</v>
      </c>
      <c r="H4264" s="28">
        <f t="shared" si="199"/>
        <v>0</v>
      </c>
      <c r="I4264" s="29">
        <f t="shared" si="200"/>
        <v>0</v>
      </c>
    </row>
    <row r="4265" spans="1:9" hidden="1" x14ac:dyDescent="0.25">
      <c r="A4265" s="30" t="s">
        <v>7174</v>
      </c>
      <c r="B4265" s="31" t="s">
        <v>11342</v>
      </c>
      <c r="C4265" s="31" t="s">
        <v>11343</v>
      </c>
      <c r="D4265" s="31" t="s">
        <v>13</v>
      </c>
      <c r="E4265" s="31" t="s">
        <v>7731</v>
      </c>
      <c r="F4265" s="32">
        <v>2</v>
      </c>
      <c r="G4265" s="28">
        <f t="shared" si="198"/>
        <v>2</v>
      </c>
      <c r="H4265" s="28">
        <f t="shared" si="199"/>
        <v>0</v>
      </c>
      <c r="I4265" s="29">
        <f t="shared" si="200"/>
        <v>0</v>
      </c>
    </row>
    <row r="4266" spans="1:9" hidden="1" x14ac:dyDescent="0.25">
      <c r="A4266" s="30" t="s">
        <v>7174</v>
      </c>
      <c r="B4266" s="31" t="s">
        <v>11344</v>
      </c>
      <c r="C4266" s="31" t="s">
        <v>11345</v>
      </c>
      <c r="D4266" s="31" t="s">
        <v>13</v>
      </c>
      <c r="E4266" s="31" t="s">
        <v>7692</v>
      </c>
      <c r="F4266" s="32">
        <v>2</v>
      </c>
      <c r="G4266" s="28">
        <f t="shared" si="198"/>
        <v>2</v>
      </c>
      <c r="H4266" s="28">
        <f t="shared" si="199"/>
        <v>0</v>
      </c>
      <c r="I4266" s="29">
        <f t="shared" si="200"/>
        <v>0</v>
      </c>
    </row>
    <row r="4267" spans="1:9" hidden="1" x14ac:dyDescent="0.25">
      <c r="A4267" s="30" t="s">
        <v>7174</v>
      </c>
      <c r="B4267" s="31" t="s">
        <v>11346</v>
      </c>
      <c r="C4267" s="31" t="s">
        <v>11347</v>
      </c>
      <c r="D4267" s="31" t="s">
        <v>13</v>
      </c>
      <c r="E4267" s="31" t="s">
        <v>7780</v>
      </c>
      <c r="F4267" s="32">
        <v>2</v>
      </c>
      <c r="G4267" s="28">
        <f t="shared" si="198"/>
        <v>2</v>
      </c>
      <c r="H4267" s="28">
        <f t="shared" si="199"/>
        <v>0</v>
      </c>
      <c r="I4267" s="29">
        <f t="shared" si="200"/>
        <v>0</v>
      </c>
    </row>
    <row r="4268" spans="1:9" hidden="1" x14ac:dyDescent="0.25">
      <c r="A4268" s="30" t="s">
        <v>7174</v>
      </c>
      <c r="B4268" s="31" t="s">
        <v>11348</v>
      </c>
      <c r="C4268" s="31" t="s">
        <v>11349</v>
      </c>
      <c r="D4268" s="31" t="s">
        <v>13</v>
      </c>
      <c r="E4268" s="31" t="s">
        <v>7321</v>
      </c>
      <c r="F4268" s="32">
        <v>2</v>
      </c>
      <c r="G4268" s="28">
        <f t="shared" si="198"/>
        <v>2</v>
      </c>
      <c r="H4268" s="28">
        <f t="shared" si="199"/>
        <v>0</v>
      </c>
      <c r="I4268" s="29">
        <f t="shared" si="200"/>
        <v>0</v>
      </c>
    </row>
    <row r="4269" spans="1:9" ht="30" hidden="1" x14ac:dyDescent="0.25">
      <c r="A4269" s="30" t="s">
        <v>7174</v>
      </c>
      <c r="B4269" s="31" t="s">
        <v>11350</v>
      </c>
      <c r="C4269" s="31" t="s">
        <v>11351</v>
      </c>
      <c r="D4269" s="31" t="s">
        <v>13</v>
      </c>
      <c r="E4269" s="31" t="s">
        <v>7378</v>
      </c>
      <c r="F4269" s="32">
        <v>2</v>
      </c>
      <c r="G4269" s="28">
        <f t="shared" si="198"/>
        <v>2</v>
      </c>
      <c r="H4269" s="28">
        <f t="shared" si="199"/>
        <v>0</v>
      </c>
      <c r="I4269" s="29">
        <f t="shared" si="200"/>
        <v>0</v>
      </c>
    </row>
    <row r="4270" spans="1:9" hidden="1" x14ac:dyDescent="0.25">
      <c r="A4270" s="30" t="s">
        <v>7174</v>
      </c>
      <c r="B4270" s="31" t="s">
        <v>11352</v>
      </c>
      <c r="C4270" s="31" t="s">
        <v>11353</v>
      </c>
      <c r="D4270" s="31" t="s">
        <v>13</v>
      </c>
      <c r="E4270" s="31" t="s">
        <v>6517</v>
      </c>
      <c r="F4270" s="32">
        <v>2</v>
      </c>
      <c r="G4270" s="28">
        <f t="shared" si="198"/>
        <v>2</v>
      </c>
      <c r="H4270" s="28">
        <f t="shared" si="199"/>
        <v>0</v>
      </c>
      <c r="I4270" s="29">
        <f t="shared" si="200"/>
        <v>0</v>
      </c>
    </row>
    <row r="4271" spans="1:9" ht="30" hidden="1" x14ac:dyDescent="0.25">
      <c r="A4271" s="30" t="s">
        <v>7174</v>
      </c>
      <c r="B4271" s="31" t="s">
        <v>11354</v>
      </c>
      <c r="C4271" s="31" t="s">
        <v>11355</v>
      </c>
      <c r="D4271" s="31" t="s">
        <v>13</v>
      </c>
      <c r="E4271" s="31" t="s">
        <v>7461</v>
      </c>
      <c r="F4271" s="32">
        <v>2</v>
      </c>
      <c r="G4271" s="28">
        <f t="shared" si="198"/>
        <v>2</v>
      </c>
      <c r="H4271" s="28">
        <f t="shared" si="199"/>
        <v>0</v>
      </c>
      <c r="I4271" s="29">
        <f t="shared" si="200"/>
        <v>0</v>
      </c>
    </row>
    <row r="4272" spans="1:9" hidden="1" x14ac:dyDescent="0.25">
      <c r="A4272" s="30" t="s">
        <v>7174</v>
      </c>
      <c r="B4272" s="31" t="s">
        <v>7189</v>
      </c>
      <c r="C4272" s="31" t="s">
        <v>7190</v>
      </c>
      <c r="D4272" s="31" t="s">
        <v>13</v>
      </c>
      <c r="E4272" s="31" t="s">
        <v>7189</v>
      </c>
      <c r="F4272" s="32">
        <v>3</v>
      </c>
      <c r="G4272" s="28">
        <f t="shared" si="198"/>
        <v>2</v>
      </c>
      <c r="H4272" s="28">
        <f t="shared" si="199"/>
        <v>1</v>
      </c>
      <c r="I4272" s="29">
        <f t="shared" si="200"/>
        <v>0</v>
      </c>
    </row>
    <row r="4273" spans="1:9" hidden="1" x14ac:dyDescent="0.25">
      <c r="A4273" s="30" t="s">
        <v>7174</v>
      </c>
      <c r="B4273" s="31" t="s">
        <v>11356</v>
      </c>
      <c r="C4273" s="31" t="s">
        <v>11357</v>
      </c>
      <c r="D4273" s="31" t="s">
        <v>13</v>
      </c>
      <c r="E4273" s="31" t="s">
        <v>7611</v>
      </c>
      <c r="F4273" s="32">
        <v>3</v>
      </c>
      <c r="G4273" s="28">
        <f t="shared" si="198"/>
        <v>2</v>
      </c>
      <c r="H4273" s="28">
        <f t="shared" si="199"/>
        <v>1</v>
      </c>
      <c r="I4273" s="29">
        <f t="shared" si="200"/>
        <v>0</v>
      </c>
    </row>
    <row r="4274" spans="1:9" ht="30" hidden="1" x14ac:dyDescent="0.25">
      <c r="A4274" s="30" t="s">
        <v>7174</v>
      </c>
      <c r="B4274" s="31" t="s">
        <v>11358</v>
      </c>
      <c r="C4274" s="31" t="s">
        <v>11359</v>
      </c>
      <c r="D4274" s="31" t="s">
        <v>13</v>
      </c>
      <c r="E4274" s="31" t="s">
        <v>7807</v>
      </c>
      <c r="F4274" s="32">
        <v>3</v>
      </c>
      <c r="G4274" s="28">
        <f t="shared" si="198"/>
        <v>2</v>
      </c>
      <c r="H4274" s="28">
        <f t="shared" si="199"/>
        <v>1</v>
      </c>
      <c r="I4274" s="29">
        <f t="shared" si="200"/>
        <v>0</v>
      </c>
    </row>
    <row r="4275" spans="1:9" hidden="1" x14ac:dyDescent="0.25">
      <c r="A4275" s="30" t="s">
        <v>7174</v>
      </c>
      <c r="B4275" s="31" t="s">
        <v>11360</v>
      </c>
      <c r="C4275" s="31" t="s">
        <v>11361</v>
      </c>
      <c r="D4275" s="31" t="s">
        <v>13</v>
      </c>
      <c r="E4275" s="31" t="s">
        <v>6498</v>
      </c>
      <c r="F4275" s="32">
        <v>3</v>
      </c>
      <c r="G4275" s="28">
        <f t="shared" si="198"/>
        <v>2</v>
      </c>
      <c r="H4275" s="28">
        <f t="shared" si="199"/>
        <v>1</v>
      </c>
      <c r="I4275" s="29">
        <f t="shared" si="200"/>
        <v>0</v>
      </c>
    </row>
    <row r="4276" spans="1:9" ht="30" hidden="1" x14ac:dyDescent="0.25">
      <c r="A4276" s="30" t="s">
        <v>7174</v>
      </c>
      <c r="B4276" s="31" t="s">
        <v>7247</v>
      </c>
      <c r="C4276" s="31" t="s">
        <v>7248</v>
      </c>
      <c r="D4276" s="31" t="s">
        <v>13</v>
      </c>
      <c r="E4276" s="31" t="s">
        <v>7247</v>
      </c>
      <c r="F4276" s="32">
        <v>3</v>
      </c>
      <c r="G4276" s="28">
        <f t="shared" si="198"/>
        <v>2</v>
      </c>
      <c r="H4276" s="28">
        <f t="shared" si="199"/>
        <v>1</v>
      </c>
      <c r="I4276" s="29">
        <f t="shared" si="200"/>
        <v>0</v>
      </c>
    </row>
    <row r="4277" spans="1:9" ht="30" hidden="1" x14ac:dyDescent="0.25">
      <c r="A4277" s="30" t="s">
        <v>7174</v>
      </c>
      <c r="B4277" s="31" t="s">
        <v>11362</v>
      </c>
      <c r="C4277" s="31" t="s">
        <v>11363</v>
      </c>
      <c r="D4277" s="31" t="s">
        <v>13</v>
      </c>
      <c r="E4277" s="31" t="s">
        <v>7364</v>
      </c>
      <c r="F4277" s="32">
        <v>3</v>
      </c>
      <c r="G4277" s="28">
        <f t="shared" si="198"/>
        <v>2</v>
      </c>
      <c r="H4277" s="28">
        <f t="shared" si="199"/>
        <v>1</v>
      </c>
      <c r="I4277" s="29">
        <f t="shared" si="200"/>
        <v>0</v>
      </c>
    </row>
    <row r="4278" spans="1:9" hidden="1" x14ac:dyDescent="0.25">
      <c r="A4278" s="30" t="s">
        <v>7174</v>
      </c>
      <c r="B4278" s="31" t="s">
        <v>11364</v>
      </c>
      <c r="C4278" s="31" t="s">
        <v>11365</v>
      </c>
      <c r="D4278" s="31" t="s">
        <v>13</v>
      </c>
      <c r="E4278" s="31" t="s">
        <v>7318</v>
      </c>
      <c r="F4278" s="32">
        <v>3</v>
      </c>
      <c r="G4278" s="28">
        <f t="shared" si="198"/>
        <v>2</v>
      </c>
      <c r="H4278" s="28">
        <f t="shared" si="199"/>
        <v>1</v>
      </c>
      <c r="I4278" s="29">
        <f t="shared" si="200"/>
        <v>0</v>
      </c>
    </row>
    <row r="4279" spans="1:9" hidden="1" x14ac:dyDescent="0.25">
      <c r="A4279" s="30" t="s">
        <v>7174</v>
      </c>
      <c r="B4279" s="31" t="s">
        <v>11366</v>
      </c>
      <c r="C4279" s="31" t="s">
        <v>11367</v>
      </c>
      <c r="D4279" s="31" t="s">
        <v>13</v>
      </c>
      <c r="E4279" s="31" t="s">
        <v>7485</v>
      </c>
      <c r="F4279" s="32">
        <v>3</v>
      </c>
      <c r="G4279" s="28">
        <f t="shared" si="198"/>
        <v>2</v>
      </c>
      <c r="H4279" s="28">
        <f t="shared" si="199"/>
        <v>1</v>
      </c>
      <c r="I4279" s="29">
        <f t="shared" si="200"/>
        <v>0</v>
      </c>
    </row>
    <row r="4280" spans="1:9" hidden="1" x14ac:dyDescent="0.25">
      <c r="A4280" s="30" t="s">
        <v>7174</v>
      </c>
      <c r="B4280" s="31" t="s">
        <v>11368</v>
      </c>
      <c r="C4280" s="31" t="s">
        <v>11369</v>
      </c>
      <c r="D4280" s="31" t="s">
        <v>13</v>
      </c>
      <c r="E4280" s="31" t="s">
        <v>7530</v>
      </c>
      <c r="F4280" s="32">
        <v>3</v>
      </c>
      <c r="G4280" s="28">
        <f t="shared" si="198"/>
        <v>2</v>
      </c>
      <c r="H4280" s="28">
        <f t="shared" si="199"/>
        <v>1</v>
      </c>
      <c r="I4280" s="29">
        <f t="shared" si="200"/>
        <v>0</v>
      </c>
    </row>
    <row r="4281" spans="1:9" hidden="1" x14ac:dyDescent="0.25">
      <c r="A4281" s="30" t="s">
        <v>7174</v>
      </c>
      <c r="B4281" s="31" t="s">
        <v>11370</v>
      </c>
      <c r="C4281" s="31" t="s">
        <v>11371</v>
      </c>
      <c r="D4281" s="31" t="s">
        <v>13</v>
      </c>
      <c r="E4281" s="31" t="s">
        <v>7378</v>
      </c>
      <c r="F4281" s="32">
        <v>3</v>
      </c>
      <c r="G4281" s="28">
        <f t="shared" si="198"/>
        <v>2</v>
      </c>
      <c r="H4281" s="28">
        <f t="shared" si="199"/>
        <v>1</v>
      </c>
      <c r="I4281" s="29">
        <f t="shared" si="200"/>
        <v>0</v>
      </c>
    </row>
    <row r="4282" spans="1:9" hidden="1" x14ac:dyDescent="0.25">
      <c r="A4282" s="30" t="s">
        <v>7174</v>
      </c>
      <c r="B4282" s="31" t="s">
        <v>11372</v>
      </c>
      <c r="C4282" s="31" t="s">
        <v>11373</v>
      </c>
      <c r="D4282" s="31" t="s">
        <v>13</v>
      </c>
      <c r="E4282" s="31" t="s">
        <v>7508</v>
      </c>
      <c r="F4282" s="32">
        <v>3</v>
      </c>
      <c r="G4282" s="28">
        <f t="shared" si="198"/>
        <v>2</v>
      </c>
      <c r="H4282" s="28">
        <f t="shared" si="199"/>
        <v>1</v>
      </c>
      <c r="I4282" s="29">
        <f t="shared" si="200"/>
        <v>0</v>
      </c>
    </row>
    <row r="4283" spans="1:9" hidden="1" x14ac:dyDescent="0.25">
      <c r="A4283" s="30" t="s">
        <v>7174</v>
      </c>
      <c r="B4283" s="31" t="s">
        <v>7326</v>
      </c>
      <c r="C4283" s="31" t="s">
        <v>11374</v>
      </c>
      <c r="D4283" s="31" t="s">
        <v>11375</v>
      </c>
      <c r="E4283" s="31" t="s">
        <v>7326</v>
      </c>
      <c r="F4283" s="32">
        <v>3</v>
      </c>
      <c r="G4283" s="28">
        <f t="shared" si="198"/>
        <v>2</v>
      </c>
      <c r="H4283" s="28">
        <f t="shared" si="199"/>
        <v>1</v>
      </c>
      <c r="I4283" s="29">
        <f t="shared" si="200"/>
        <v>0</v>
      </c>
    </row>
    <row r="4284" spans="1:9" hidden="1" x14ac:dyDescent="0.25">
      <c r="A4284" s="30" t="s">
        <v>7174</v>
      </c>
      <c r="B4284" s="31" t="s">
        <v>7326</v>
      </c>
      <c r="C4284" s="31" t="s">
        <v>11376</v>
      </c>
      <c r="D4284" s="31" t="s">
        <v>11377</v>
      </c>
      <c r="E4284" s="31" t="s">
        <v>7326</v>
      </c>
      <c r="F4284" s="32">
        <v>3</v>
      </c>
      <c r="G4284" s="28">
        <f t="shared" si="198"/>
        <v>2</v>
      </c>
      <c r="H4284" s="28">
        <f t="shared" si="199"/>
        <v>1</v>
      </c>
      <c r="I4284" s="29">
        <f t="shared" si="200"/>
        <v>0</v>
      </c>
    </row>
    <row r="4285" spans="1:9" hidden="1" x14ac:dyDescent="0.25">
      <c r="A4285" s="30" t="s">
        <v>7174</v>
      </c>
      <c r="B4285" s="31" t="s">
        <v>7328</v>
      </c>
      <c r="C4285" s="31" t="s">
        <v>7329</v>
      </c>
      <c r="D4285" s="31" t="s">
        <v>13</v>
      </c>
      <c r="E4285" s="31" t="s">
        <v>7328</v>
      </c>
      <c r="F4285" s="32">
        <v>3</v>
      </c>
      <c r="G4285" s="28">
        <f t="shared" si="198"/>
        <v>2</v>
      </c>
      <c r="H4285" s="28">
        <f t="shared" si="199"/>
        <v>1</v>
      </c>
      <c r="I4285" s="29">
        <f t="shared" si="200"/>
        <v>0</v>
      </c>
    </row>
    <row r="4286" spans="1:9" hidden="1" x14ac:dyDescent="0.25">
      <c r="A4286" s="30" t="s">
        <v>7174</v>
      </c>
      <c r="B4286" s="31" t="s">
        <v>11378</v>
      </c>
      <c r="C4286" s="31" t="s">
        <v>11379</v>
      </c>
      <c r="D4286" s="31" t="s">
        <v>13</v>
      </c>
      <c r="E4286" s="31" t="s">
        <v>7617</v>
      </c>
      <c r="F4286" s="32">
        <v>3</v>
      </c>
      <c r="G4286" s="28">
        <f t="shared" si="198"/>
        <v>2</v>
      </c>
      <c r="H4286" s="28">
        <f t="shared" si="199"/>
        <v>1</v>
      </c>
      <c r="I4286" s="29">
        <f t="shared" si="200"/>
        <v>0</v>
      </c>
    </row>
    <row r="4287" spans="1:9" hidden="1" x14ac:dyDescent="0.25">
      <c r="A4287" s="30" t="s">
        <v>7174</v>
      </c>
      <c r="B4287" s="31" t="s">
        <v>11380</v>
      </c>
      <c r="C4287" s="31" t="s">
        <v>11381</v>
      </c>
      <c r="D4287" s="31" t="s">
        <v>13</v>
      </c>
      <c r="E4287" s="31" t="s">
        <v>6517</v>
      </c>
      <c r="F4287" s="32">
        <v>3</v>
      </c>
      <c r="G4287" s="28">
        <f t="shared" si="198"/>
        <v>2</v>
      </c>
      <c r="H4287" s="28">
        <f t="shared" si="199"/>
        <v>1</v>
      </c>
      <c r="I4287" s="29">
        <f t="shared" si="200"/>
        <v>0</v>
      </c>
    </row>
    <row r="4288" spans="1:9" hidden="1" x14ac:dyDescent="0.25">
      <c r="A4288" s="30" t="s">
        <v>7174</v>
      </c>
      <c r="B4288" s="31" t="s">
        <v>2263</v>
      </c>
      <c r="C4288" s="31" t="s">
        <v>2264</v>
      </c>
      <c r="D4288" s="31" t="s">
        <v>13</v>
      </c>
      <c r="E4288" s="31" t="s">
        <v>7409</v>
      </c>
      <c r="F4288" s="32">
        <v>3</v>
      </c>
      <c r="G4288" s="28">
        <f t="shared" si="198"/>
        <v>2</v>
      </c>
      <c r="H4288" s="28">
        <f t="shared" si="199"/>
        <v>1</v>
      </c>
      <c r="I4288" s="29">
        <f t="shared" si="200"/>
        <v>0</v>
      </c>
    </row>
    <row r="4289" spans="1:9" ht="30" hidden="1" x14ac:dyDescent="0.25">
      <c r="A4289" s="30" t="s">
        <v>7174</v>
      </c>
      <c r="B4289" s="31" t="s">
        <v>11382</v>
      </c>
      <c r="C4289" s="31" t="s">
        <v>11383</v>
      </c>
      <c r="D4289" s="31" t="s">
        <v>13</v>
      </c>
      <c r="E4289" s="31" t="s">
        <v>7315</v>
      </c>
      <c r="F4289" s="32">
        <v>3</v>
      </c>
      <c r="G4289" s="28">
        <f t="shared" si="198"/>
        <v>2</v>
      </c>
      <c r="H4289" s="28">
        <f t="shared" si="199"/>
        <v>1</v>
      </c>
      <c r="I4289" s="29">
        <f t="shared" si="200"/>
        <v>0</v>
      </c>
    </row>
    <row r="4290" spans="1:9" hidden="1" x14ac:dyDescent="0.25">
      <c r="A4290" s="30" t="s">
        <v>7174</v>
      </c>
      <c r="B4290" s="31" t="s">
        <v>11384</v>
      </c>
      <c r="C4290" s="31" t="s">
        <v>11385</v>
      </c>
      <c r="D4290" s="31" t="s">
        <v>13</v>
      </c>
      <c r="E4290" s="31" t="s">
        <v>7485</v>
      </c>
      <c r="F4290" s="32">
        <v>3</v>
      </c>
      <c r="G4290" s="28">
        <f t="shared" si="198"/>
        <v>2</v>
      </c>
      <c r="H4290" s="28">
        <f t="shared" si="199"/>
        <v>1</v>
      </c>
      <c r="I4290" s="29">
        <f t="shared" si="200"/>
        <v>0</v>
      </c>
    </row>
    <row r="4291" spans="1:9" hidden="1" x14ac:dyDescent="0.25">
      <c r="A4291" s="30" t="s">
        <v>7174</v>
      </c>
      <c r="B4291" s="31" t="s">
        <v>11386</v>
      </c>
      <c r="C4291" s="31" t="s">
        <v>11387</v>
      </c>
      <c r="D4291" s="31" t="s">
        <v>13</v>
      </c>
      <c r="E4291" s="31" t="s">
        <v>7603</v>
      </c>
      <c r="F4291" s="32">
        <v>3</v>
      </c>
      <c r="G4291" s="28">
        <f t="shared" ref="G4291:G4354" si="201">F4291-H4291-I4291</f>
        <v>2</v>
      </c>
      <c r="H4291" s="28">
        <f t="shared" ref="H4291:H4354" si="202">ROUND(0.2*F4291,0)</f>
        <v>1</v>
      </c>
      <c r="I4291" s="29">
        <f t="shared" ref="I4291:I4354" si="203">IF(F4291&gt;=5,ROUNDUP(0.05*F4291,0),0)</f>
        <v>0</v>
      </c>
    </row>
    <row r="4292" spans="1:9" hidden="1" x14ac:dyDescent="0.25">
      <c r="A4292" s="30" t="s">
        <v>7174</v>
      </c>
      <c r="B4292" s="31" t="s">
        <v>11388</v>
      </c>
      <c r="C4292" s="31" t="s">
        <v>11389</v>
      </c>
      <c r="D4292" s="31" t="s">
        <v>13</v>
      </c>
      <c r="E4292" s="31" t="s">
        <v>7659</v>
      </c>
      <c r="F4292" s="32">
        <v>3</v>
      </c>
      <c r="G4292" s="28">
        <f t="shared" si="201"/>
        <v>2</v>
      </c>
      <c r="H4292" s="28">
        <f t="shared" si="202"/>
        <v>1</v>
      </c>
      <c r="I4292" s="29">
        <f t="shared" si="203"/>
        <v>0</v>
      </c>
    </row>
    <row r="4293" spans="1:9" hidden="1" x14ac:dyDescent="0.25">
      <c r="A4293" s="30" t="s">
        <v>7174</v>
      </c>
      <c r="B4293" s="31" t="s">
        <v>11390</v>
      </c>
      <c r="C4293" s="31" t="s">
        <v>11391</v>
      </c>
      <c r="D4293" s="31" t="s">
        <v>13</v>
      </c>
      <c r="E4293" s="31" t="s">
        <v>7807</v>
      </c>
      <c r="F4293" s="32">
        <v>3</v>
      </c>
      <c r="G4293" s="28">
        <f t="shared" si="201"/>
        <v>2</v>
      </c>
      <c r="H4293" s="28">
        <f t="shared" si="202"/>
        <v>1</v>
      </c>
      <c r="I4293" s="29">
        <f t="shared" si="203"/>
        <v>0</v>
      </c>
    </row>
    <row r="4294" spans="1:9" ht="30" hidden="1" x14ac:dyDescent="0.25">
      <c r="A4294" s="30" t="s">
        <v>7174</v>
      </c>
      <c r="B4294" s="31" t="s">
        <v>11392</v>
      </c>
      <c r="C4294" s="31" t="s">
        <v>11393</v>
      </c>
      <c r="D4294" s="31" t="s">
        <v>13</v>
      </c>
      <c r="E4294" s="31" t="s">
        <v>7829</v>
      </c>
      <c r="F4294" s="32">
        <v>3</v>
      </c>
      <c r="G4294" s="28">
        <f t="shared" si="201"/>
        <v>2</v>
      </c>
      <c r="H4294" s="28">
        <f t="shared" si="202"/>
        <v>1</v>
      </c>
      <c r="I4294" s="29">
        <f t="shared" si="203"/>
        <v>0</v>
      </c>
    </row>
    <row r="4295" spans="1:9" hidden="1" x14ac:dyDescent="0.25">
      <c r="A4295" s="30" t="s">
        <v>7174</v>
      </c>
      <c r="B4295" s="31" t="s">
        <v>11394</v>
      </c>
      <c r="C4295" s="31" t="s">
        <v>11395</v>
      </c>
      <c r="D4295" s="31" t="s">
        <v>13</v>
      </c>
      <c r="E4295" s="31" t="s">
        <v>7418</v>
      </c>
      <c r="F4295" s="32">
        <v>3</v>
      </c>
      <c r="G4295" s="28">
        <f t="shared" si="201"/>
        <v>2</v>
      </c>
      <c r="H4295" s="28">
        <f t="shared" si="202"/>
        <v>1</v>
      </c>
      <c r="I4295" s="29">
        <f t="shared" si="203"/>
        <v>0</v>
      </c>
    </row>
    <row r="4296" spans="1:9" hidden="1" x14ac:dyDescent="0.25">
      <c r="A4296" s="30" t="s">
        <v>7174</v>
      </c>
      <c r="B4296" s="31" t="s">
        <v>11396</v>
      </c>
      <c r="C4296" s="31" t="s">
        <v>11397</v>
      </c>
      <c r="D4296" s="31" t="s">
        <v>13</v>
      </c>
      <c r="E4296" s="31" t="s">
        <v>7842</v>
      </c>
      <c r="F4296" s="32">
        <v>3</v>
      </c>
      <c r="G4296" s="28">
        <f t="shared" si="201"/>
        <v>2</v>
      </c>
      <c r="H4296" s="28">
        <f t="shared" si="202"/>
        <v>1</v>
      </c>
      <c r="I4296" s="29">
        <f t="shared" si="203"/>
        <v>0</v>
      </c>
    </row>
    <row r="4297" spans="1:9" hidden="1" x14ac:dyDescent="0.25">
      <c r="A4297" s="30" t="s">
        <v>7174</v>
      </c>
      <c r="B4297" s="31" t="s">
        <v>11398</v>
      </c>
      <c r="C4297" s="31" t="s">
        <v>11399</v>
      </c>
      <c r="D4297" s="31" t="s">
        <v>13</v>
      </c>
      <c r="E4297" s="31" t="s">
        <v>7402</v>
      </c>
      <c r="F4297" s="32">
        <v>3</v>
      </c>
      <c r="G4297" s="28">
        <f t="shared" si="201"/>
        <v>2</v>
      </c>
      <c r="H4297" s="28">
        <f t="shared" si="202"/>
        <v>1</v>
      </c>
      <c r="I4297" s="29">
        <f t="shared" si="203"/>
        <v>0</v>
      </c>
    </row>
    <row r="4298" spans="1:9" ht="30" hidden="1" x14ac:dyDescent="0.25">
      <c r="A4298" s="30" t="s">
        <v>7174</v>
      </c>
      <c r="B4298" s="31" t="s">
        <v>7397</v>
      </c>
      <c r="C4298" s="31" t="s">
        <v>7398</v>
      </c>
      <c r="D4298" s="31" t="s">
        <v>13</v>
      </c>
      <c r="E4298" s="31" t="s">
        <v>7397</v>
      </c>
      <c r="F4298" s="32">
        <v>3</v>
      </c>
      <c r="G4298" s="28">
        <f t="shared" si="201"/>
        <v>2</v>
      </c>
      <c r="H4298" s="28">
        <f t="shared" si="202"/>
        <v>1</v>
      </c>
      <c r="I4298" s="29">
        <f t="shared" si="203"/>
        <v>0</v>
      </c>
    </row>
    <row r="4299" spans="1:9" hidden="1" x14ac:dyDescent="0.25">
      <c r="A4299" s="30" t="s">
        <v>7174</v>
      </c>
      <c r="B4299" s="31" t="s">
        <v>7414</v>
      </c>
      <c r="C4299" s="31" t="s">
        <v>7415</v>
      </c>
      <c r="D4299" s="31" t="s">
        <v>13</v>
      </c>
      <c r="E4299" s="31" t="s">
        <v>7414</v>
      </c>
      <c r="F4299" s="32">
        <v>3</v>
      </c>
      <c r="G4299" s="28">
        <f t="shared" si="201"/>
        <v>2</v>
      </c>
      <c r="H4299" s="28">
        <f t="shared" si="202"/>
        <v>1</v>
      </c>
      <c r="I4299" s="29">
        <f t="shared" si="203"/>
        <v>0</v>
      </c>
    </row>
    <row r="4300" spans="1:9" hidden="1" x14ac:dyDescent="0.25">
      <c r="A4300" s="30" t="s">
        <v>7174</v>
      </c>
      <c r="B4300" s="31" t="s">
        <v>7421</v>
      </c>
      <c r="C4300" s="31" t="s">
        <v>7422</v>
      </c>
      <c r="D4300" s="31" t="s">
        <v>13</v>
      </c>
      <c r="E4300" s="31" t="s">
        <v>7421</v>
      </c>
      <c r="F4300" s="32">
        <v>3</v>
      </c>
      <c r="G4300" s="28">
        <f t="shared" si="201"/>
        <v>2</v>
      </c>
      <c r="H4300" s="28">
        <f t="shared" si="202"/>
        <v>1</v>
      </c>
      <c r="I4300" s="29">
        <f t="shared" si="203"/>
        <v>0</v>
      </c>
    </row>
    <row r="4301" spans="1:9" hidden="1" x14ac:dyDescent="0.25">
      <c r="A4301" s="30" t="s">
        <v>7174</v>
      </c>
      <c r="B4301" s="31" t="s">
        <v>11400</v>
      </c>
      <c r="C4301" s="31" t="s">
        <v>11401</v>
      </c>
      <c r="D4301" s="31" t="s">
        <v>13</v>
      </c>
      <c r="E4301" s="31" t="s">
        <v>7206</v>
      </c>
      <c r="F4301" s="32">
        <v>3</v>
      </c>
      <c r="G4301" s="28">
        <f t="shared" si="201"/>
        <v>2</v>
      </c>
      <c r="H4301" s="28">
        <f t="shared" si="202"/>
        <v>1</v>
      </c>
      <c r="I4301" s="29">
        <f t="shared" si="203"/>
        <v>0</v>
      </c>
    </row>
    <row r="4302" spans="1:9" hidden="1" x14ac:dyDescent="0.25">
      <c r="A4302" s="30" t="s">
        <v>7174</v>
      </c>
      <c r="B4302" s="31" t="s">
        <v>11402</v>
      </c>
      <c r="C4302" s="31" t="s">
        <v>11403</v>
      </c>
      <c r="D4302" s="31" t="s">
        <v>13</v>
      </c>
      <c r="E4302" s="31" t="s">
        <v>7686</v>
      </c>
      <c r="F4302" s="32">
        <v>3</v>
      </c>
      <c r="G4302" s="28">
        <f t="shared" si="201"/>
        <v>2</v>
      </c>
      <c r="H4302" s="28">
        <f t="shared" si="202"/>
        <v>1</v>
      </c>
      <c r="I4302" s="29">
        <f t="shared" si="203"/>
        <v>0</v>
      </c>
    </row>
    <row r="4303" spans="1:9" hidden="1" x14ac:dyDescent="0.25">
      <c r="A4303" s="30" t="s">
        <v>7174</v>
      </c>
      <c r="B4303" s="31" t="s">
        <v>11404</v>
      </c>
      <c r="C4303" s="31" t="s">
        <v>11405</v>
      </c>
      <c r="D4303" s="31" t="s">
        <v>13</v>
      </c>
      <c r="E4303" s="31" t="s">
        <v>7810</v>
      </c>
      <c r="F4303" s="32">
        <v>3</v>
      </c>
      <c r="G4303" s="28">
        <f t="shared" si="201"/>
        <v>2</v>
      </c>
      <c r="H4303" s="28">
        <f t="shared" si="202"/>
        <v>1</v>
      </c>
      <c r="I4303" s="29">
        <f t="shared" si="203"/>
        <v>0</v>
      </c>
    </row>
    <row r="4304" spans="1:9" hidden="1" x14ac:dyDescent="0.25">
      <c r="A4304" s="30" t="s">
        <v>7174</v>
      </c>
      <c r="B4304" s="31" t="s">
        <v>11406</v>
      </c>
      <c r="C4304" s="31" t="s">
        <v>11407</v>
      </c>
      <c r="D4304" s="31" t="s">
        <v>13</v>
      </c>
      <c r="E4304" s="31" t="s">
        <v>7386</v>
      </c>
      <c r="F4304" s="32">
        <v>3</v>
      </c>
      <c r="G4304" s="28">
        <f t="shared" si="201"/>
        <v>2</v>
      </c>
      <c r="H4304" s="28">
        <f t="shared" si="202"/>
        <v>1</v>
      </c>
      <c r="I4304" s="29">
        <f t="shared" si="203"/>
        <v>0</v>
      </c>
    </row>
    <row r="4305" spans="1:9" hidden="1" x14ac:dyDescent="0.25">
      <c r="A4305" s="30" t="s">
        <v>7174</v>
      </c>
      <c r="B4305" s="31" t="s">
        <v>11408</v>
      </c>
      <c r="C4305" s="31" t="s">
        <v>11409</v>
      </c>
      <c r="D4305" s="31" t="s">
        <v>13</v>
      </c>
      <c r="E4305" s="31" t="s">
        <v>7675</v>
      </c>
      <c r="F4305" s="32">
        <v>3</v>
      </c>
      <c r="G4305" s="28">
        <f t="shared" si="201"/>
        <v>2</v>
      </c>
      <c r="H4305" s="28">
        <f t="shared" si="202"/>
        <v>1</v>
      </c>
      <c r="I4305" s="29">
        <f t="shared" si="203"/>
        <v>0</v>
      </c>
    </row>
    <row r="4306" spans="1:9" ht="30" hidden="1" x14ac:dyDescent="0.25">
      <c r="A4306" s="30" t="s">
        <v>7174</v>
      </c>
      <c r="B4306" s="31" t="s">
        <v>11410</v>
      </c>
      <c r="C4306" s="31" t="s">
        <v>11411</v>
      </c>
      <c r="D4306" s="31" t="s">
        <v>13</v>
      </c>
      <c r="E4306" s="31" t="s">
        <v>1170</v>
      </c>
      <c r="F4306" s="32">
        <v>3</v>
      </c>
      <c r="G4306" s="28">
        <f t="shared" si="201"/>
        <v>2</v>
      </c>
      <c r="H4306" s="28">
        <f t="shared" si="202"/>
        <v>1</v>
      </c>
      <c r="I4306" s="29">
        <f t="shared" si="203"/>
        <v>0</v>
      </c>
    </row>
    <row r="4307" spans="1:9" ht="30" hidden="1" x14ac:dyDescent="0.25">
      <c r="A4307" s="30" t="s">
        <v>7174</v>
      </c>
      <c r="B4307" s="31" t="s">
        <v>11412</v>
      </c>
      <c r="C4307" s="31" t="s">
        <v>11413</v>
      </c>
      <c r="D4307" s="31" t="s">
        <v>13</v>
      </c>
      <c r="E4307" s="31" t="s">
        <v>7672</v>
      </c>
      <c r="F4307" s="32">
        <v>3</v>
      </c>
      <c r="G4307" s="28">
        <f t="shared" si="201"/>
        <v>2</v>
      </c>
      <c r="H4307" s="28">
        <f t="shared" si="202"/>
        <v>1</v>
      </c>
      <c r="I4307" s="29">
        <f t="shared" si="203"/>
        <v>0</v>
      </c>
    </row>
    <row r="4308" spans="1:9" hidden="1" x14ac:dyDescent="0.25">
      <c r="A4308" s="30" t="s">
        <v>7174</v>
      </c>
      <c r="B4308" s="31" t="s">
        <v>11414</v>
      </c>
      <c r="C4308" s="31" t="s">
        <v>11415</v>
      </c>
      <c r="D4308" s="31" t="s">
        <v>13</v>
      </c>
      <c r="E4308" s="31" t="s">
        <v>7824</v>
      </c>
      <c r="F4308" s="32">
        <v>3</v>
      </c>
      <c r="G4308" s="28">
        <f t="shared" si="201"/>
        <v>2</v>
      </c>
      <c r="H4308" s="28">
        <f t="shared" si="202"/>
        <v>1</v>
      </c>
      <c r="I4308" s="29">
        <f t="shared" si="203"/>
        <v>0</v>
      </c>
    </row>
    <row r="4309" spans="1:9" hidden="1" x14ac:dyDescent="0.25">
      <c r="A4309" s="30" t="s">
        <v>7174</v>
      </c>
      <c r="B4309" s="31" t="s">
        <v>11416</v>
      </c>
      <c r="C4309" s="31" t="s">
        <v>11417</v>
      </c>
      <c r="D4309" s="31" t="s">
        <v>13</v>
      </c>
      <c r="E4309" s="31" t="s">
        <v>7262</v>
      </c>
      <c r="F4309" s="32">
        <v>3</v>
      </c>
      <c r="G4309" s="28">
        <f t="shared" si="201"/>
        <v>2</v>
      </c>
      <c r="H4309" s="28">
        <f t="shared" si="202"/>
        <v>1</v>
      </c>
      <c r="I4309" s="29">
        <f t="shared" si="203"/>
        <v>0</v>
      </c>
    </row>
    <row r="4310" spans="1:9" ht="30" hidden="1" x14ac:dyDescent="0.25">
      <c r="A4310" s="30" t="s">
        <v>7174</v>
      </c>
      <c r="B4310" s="31" t="s">
        <v>11418</v>
      </c>
      <c r="C4310" s="31" t="s">
        <v>11419</v>
      </c>
      <c r="D4310" s="31" t="s">
        <v>13</v>
      </c>
      <c r="E4310" s="31" t="s">
        <v>7603</v>
      </c>
      <c r="F4310" s="32">
        <v>3</v>
      </c>
      <c r="G4310" s="28">
        <f t="shared" si="201"/>
        <v>2</v>
      </c>
      <c r="H4310" s="28">
        <f t="shared" si="202"/>
        <v>1</v>
      </c>
      <c r="I4310" s="29">
        <f t="shared" si="203"/>
        <v>0</v>
      </c>
    </row>
    <row r="4311" spans="1:9" hidden="1" x14ac:dyDescent="0.25">
      <c r="A4311" s="30" t="s">
        <v>7174</v>
      </c>
      <c r="B4311" s="31" t="s">
        <v>11420</v>
      </c>
      <c r="C4311" s="31" t="s">
        <v>11421</v>
      </c>
      <c r="D4311" s="31" t="s">
        <v>13</v>
      </c>
      <c r="E4311" s="31" t="s">
        <v>7275</v>
      </c>
      <c r="F4311" s="32">
        <v>3</v>
      </c>
      <c r="G4311" s="28">
        <f t="shared" si="201"/>
        <v>2</v>
      </c>
      <c r="H4311" s="28">
        <f t="shared" si="202"/>
        <v>1</v>
      </c>
      <c r="I4311" s="29">
        <f t="shared" si="203"/>
        <v>0</v>
      </c>
    </row>
    <row r="4312" spans="1:9" ht="30" hidden="1" x14ac:dyDescent="0.25">
      <c r="A4312" s="30" t="s">
        <v>7174</v>
      </c>
      <c r="B4312" s="31" t="s">
        <v>7539</v>
      </c>
      <c r="C4312" s="31" t="s">
        <v>7540</v>
      </c>
      <c r="D4312" s="31" t="s">
        <v>13</v>
      </c>
      <c r="E4312" s="31" t="s">
        <v>7539</v>
      </c>
      <c r="F4312" s="32">
        <v>3</v>
      </c>
      <c r="G4312" s="28">
        <f t="shared" si="201"/>
        <v>2</v>
      </c>
      <c r="H4312" s="28">
        <f t="shared" si="202"/>
        <v>1</v>
      </c>
      <c r="I4312" s="29">
        <f t="shared" si="203"/>
        <v>0</v>
      </c>
    </row>
    <row r="4313" spans="1:9" ht="30" hidden="1" x14ac:dyDescent="0.25">
      <c r="A4313" s="30" t="s">
        <v>7174</v>
      </c>
      <c r="B4313" s="31" t="s">
        <v>11422</v>
      </c>
      <c r="C4313" s="31" t="s">
        <v>11423</v>
      </c>
      <c r="D4313" s="31" t="s">
        <v>13</v>
      </c>
      <c r="E4313" s="31" t="s">
        <v>7241</v>
      </c>
      <c r="F4313" s="32">
        <v>3</v>
      </c>
      <c r="G4313" s="28">
        <f t="shared" si="201"/>
        <v>2</v>
      </c>
      <c r="H4313" s="28">
        <f t="shared" si="202"/>
        <v>1</v>
      </c>
      <c r="I4313" s="29">
        <f t="shared" si="203"/>
        <v>0</v>
      </c>
    </row>
    <row r="4314" spans="1:9" hidden="1" x14ac:dyDescent="0.25">
      <c r="A4314" s="30" t="s">
        <v>7174</v>
      </c>
      <c r="B4314" s="31" t="s">
        <v>11424</v>
      </c>
      <c r="C4314" s="31" t="s">
        <v>11425</v>
      </c>
      <c r="D4314" s="31" t="s">
        <v>13</v>
      </c>
      <c r="E4314" s="31" t="s">
        <v>5173</v>
      </c>
      <c r="F4314" s="32">
        <v>3</v>
      </c>
      <c r="G4314" s="28">
        <f t="shared" si="201"/>
        <v>2</v>
      </c>
      <c r="H4314" s="28">
        <f t="shared" si="202"/>
        <v>1</v>
      </c>
      <c r="I4314" s="29">
        <f t="shared" si="203"/>
        <v>0</v>
      </c>
    </row>
    <row r="4315" spans="1:9" hidden="1" x14ac:dyDescent="0.25">
      <c r="A4315" s="30" t="s">
        <v>7174</v>
      </c>
      <c r="B4315" s="31" t="s">
        <v>11426</v>
      </c>
      <c r="C4315" s="31" t="s">
        <v>11427</v>
      </c>
      <c r="D4315" s="31" t="s">
        <v>13</v>
      </c>
      <c r="E4315" s="31" t="s">
        <v>7853</v>
      </c>
      <c r="F4315" s="32">
        <v>3</v>
      </c>
      <c r="G4315" s="28">
        <f t="shared" si="201"/>
        <v>2</v>
      </c>
      <c r="H4315" s="28">
        <f t="shared" si="202"/>
        <v>1</v>
      </c>
      <c r="I4315" s="29">
        <f t="shared" si="203"/>
        <v>0</v>
      </c>
    </row>
    <row r="4316" spans="1:9" ht="30" hidden="1" x14ac:dyDescent="0.25">
      <c r="A4316" s="30" t="s">
        <v>7174</v>
      </c>
      <c r="B4316" s="31" t="s">
        <v>11428</v>
      </c>
      <c r="C4316" s="31" t="s">
        <v>11429</v>
      </c>
      <c r="D4316" s="31" t="s">
        <v>13</v>
      </c>
      <c r="E4316" s="31" t="s">
        <v>7244</v>
      </c>
      <c r="F4316" s="32">
        <v>3</v>
      </c>
      <c r="G4316" s="28">
        <f t="shared" si="201"/>
        <v>2</v>
      </c>
      <c r="H4316" s="28">
        <f t="shared" si="202"/>
        <v>1</v>
      </c>
      <c r="I4316" s="29">
        <f t="shared" si="203"/>
        <v>0</v>
      </c>
    </row>
    <row r="4317" spans="1:9" hidden="1" x14ac:dyDescent="0.25">
      <c r="A4317" s="30" t="s">
        <v>7174</v>
      </c>
      <c r="B4317" s="31" t="s">
        <v>11430</v>
      </c>
      <c r="C4317" s="31" t="s">
        <v>11431</v>
      </c>
      <c r="D4317" s="31" t="s">
        <v>13</v>
      </c>
      <c r="E4317" s="31" t="s">
        <v>7426</v>
      </c>
      <c r="F4317" s="32">
        <v>3</v>
      </c>
      <c r="G4317" s="28">
        <f t="shared" si="201"/>
        <v>2</v>
      </c>
      <c r="H4317" s="28">
        <f t="shared" si="202"/>
        <v>1</v>
      </c>
      <c r="I4317" s="29">
        <f t="shared" si="203"/>
        <v>0</v>
      </c>
    </row>
    <row r="4318" spans="1:9" hidden="1" x14ac:dyDescent="0.25">
      <c r="A4318" s="30" t="s">
        <v>7174</v>
      </c>
      <c r="B4318" s="31" t="s">
        <v>11432</v>
      </c>
      <c r="C4318" s="31" t="s">
        <v>11433</v>
      </c>
      <c r="D4318" s="31" t="s">
        <v>13</v>
      </c>
      <c r="E4318" s="31" t="s">
        <v>7182</v>
      </c>
      <c r="F4318" s="32">
        <v>3</v>
      </c>
      <c r="G4318" s="28">
        <f t="shared" si="201"/>
        <v>2</v>
      </c>
      <c r="H4318" s="28">
        <f t="shared" si="202"/>
        <v>1</v>
      </c>
      <c r="I4318" s="29">
        <f t="shared" si="203"/>
        <v>0</v>
      </c>
    </row>
    <row r="4319" spans="1:9" hidden="1" x14ac:dyDescent="0.25">
      <c r="A4319" s="30" t="s">
        <v>7174</v>
      </c>
      <c r="B4319" s="31" t="s">
        <v>7617</v>
      </c>
      <c r="C4319" s="31" t="s">
        <v>7618</v>
      </c>
      <c r="D4319" s="31" t="s">
        <v>13</v>
      </c>
      <c r="E4319" s="31" t="s">
        <v>7617</v>
      </c>
      <c r="F4319" s="32">
        <v>3</v>
      </c>
      <c r="G4319" s="28">
        <f t="shared" si="201"/>
        <v>2</v>
      </c>
      <c r="H4319" s="28">
        <f t="shared" si="202"/>
        <v>1</v>
      </c>
      <c r="I4319" s="29">
        <f t="shared" si="203"/>
        <v>0</v>
      </c>
    </row>
    <row r="4320" spans="1:9" hidden="1" x14ac:dyDescent="0.25">
      <c r="A4320" s="30" t="s">
        <v>7174</v>
      </c>
      <c r="B4320" s="31" t="s">
        <v>11434</v>
      </c>
      <c r="C4320" s="31" t="s">
        <v>11435</v>
      </c>
      <c r="D4320" s="31" t="s">
        <v>13</v>
      </c>
      <c r="E4320" s="31" t="s">
        <v>7241</v>
      </c>
      <c r="F4320" s="32">
        <v>3</v>
      </c>
      <c r="G4320" s="28">
        <f t="shared" si="201"/>
        <v>2</v>
      </c>
      <c r="H4320" s="28">
        <f t="shared" si="202"/>
        <v>1</v>
      </c>
      <c r="I4320" s="29">
        <f t="shared" si="203"/>
        <v>0</v>
      </c>
    </row>
    <row r="4321" spans="1:9" hidden="1" x14ac:dyDescent="0.25">
      <c r="A4321" s="30" t="s">
        <v>7174</v>
      </c>
      <c r="B4321" s="31" t="s">
        <v>7625</v>
      </c>
      <c r="C4321" s="31" t="s">
        <v>7626</v>
      </c>
      <c r="D4321" s="31" t="s">
        <v>13</v>
      </c>
      <c r="E4321" s="31" t="s">
        <v>7625</v>
      </c>
      <c r="F4321" s="32">
        <v>3</v>
      </c>
      <c r="G4321" s="28">
        <f t="shared" si="201"/>
        <v>2</v>
      </c>
      <c r="H4321" s="28">
        <f t="shared" si="202"/>
        <v>1</v>
      </c>
      <c r="I4321" s="29">
        <f t="shared" si="203"/>
        <v>0</v>
      </c>
    </row>
    <row r="4322" spans="1:9" hidden="1" x14ac:dyDescent="0.25">
      <c r="A4322" s="30" t="s">
        <v>7174</v>
      </c>
      <c r="B4322" s="31" t="s">
        <v>11436</v>
      </c>
      <c r="C4322" s="31" t="s">
        <v>11437</v>
      </c>
      <c r="D4322" s="31" t="s">
        <v>13</v>
      </c>
      <c r="E4322" s="31" t="s">
        <v>7692</v>
      </c>
      <c r="F4322" s="32">
        <v>3</v>
      </c>
      <c r="G4322" s="28">
        <f t="shared" si="201"/>
        <v>2</v>
      </c>
      <c r="H4322" s="28">
        <f t="shared" si="202"/>
        <v>1</v>
      </c>
      <c r="I4322" s="29">
        <f t="shared" si="203"/>
        <v>0</v>
      </c>
    </row>
    <row r="4323" spans="1:9" ht="30" hidden="1" x14ac:dyDescent="0.25">
      <c r="A4323" s="30" t="s">
        <v>7174</v>
      </c>
      <c r="B4323" s="31" t="s">
        <v>11438</v>
      </c>
      <c r="C4323" s="31" t="s">
        <v>11439</v>
      </c>
      <c r="D4323" s="31" t="s">
        <v>13</v>
      </c>
      <c r="E4323" s="31" t="s">
        <v>7726</v>
      </c>
      <c r="F4323" s="32">
        <v>3</v>
      </c>
      <c r="G4323" s="28">
        <f t="shared" si="201"/>
        <v>2</v>
      </c>
      <c r="H4323" s="28">
        <f t="shared" si="202"/>
        <v>1</v>
      </c>
      <c r="I4323" s="29">
        <f t="shared" si="203"/>
        <v>0</v>
      </c>
    </row>
    <row r="4324" spans="1:9" hidden="1" x14ac:dyDescent="0.25">
      <c r="A4324" s="30" t="s">
        <v>7174</v>
      </c>
      <c r="B4324" s="31" t="s">
        <v>11440</v>
      </c>
      <c r="C4324" s="31" t="s">
        <v>11441</v>
      </c>
      <c r="D4324" s="31" t="s">
        <v>13</v>
      </c>
      <c r="E4324" s="31" t="s">
        <v>7821</v>
      </c>
      <c r="F4324" s="32">
        <v>3</v>
      </c>
      <c r="G4324" s="28">
        <f t="shared" si="201"/>
        <v>2</v>
      </c>
      <c r="H4324" s="28">
        <f t="shared" si="202"/>
        <v>1</v>
      </c>
      <c r="I4324" s="29">
        <f t="shared" si="203"/>
        <v>0</v>
      </c>
    </row>
    <row r="4325" spans="1:9" hidden="1" x14ac:dyDescent="0.25">
      <c r="A4325" s="30" t="s">
        <v>7174</v>
      </c>
      <c r="B4325" s="31" t="s">
        <v>11442</v>
      </c>
      <c r="C4325" s="31" t="s">
        <v>11443</v>
      </c>
      <c r="D4325" s="31" t="s">
        <v>13</v>
      </c>
      <c r="E4325" s="31" t="s">
        <v>7552</v>
      </c>
      <c r="F4325" s="32">
        <v>3</v>
      </c>
      <c r="G4325" s="28">
        <f t="shared" si="201"/>
        <v>2</v>
      </c>
      <c r="H4325" s="28">
        <f t="shared" si="202"/>
        <v>1</v>
      </c>
      <c r="I4325" s="29">
        <f t="shared" si="203"/>
        <v>0</v>
      </c>
    </row>
    <row r="4326" spans="1:9" hidden="1" x14ac:dyDescent="0.25">
      <c r="A4326" s="30" t="s">
        <v>7174</v>
      </c>
      <c r="B4326" s="31" t="s">
        <v>7672</v>
      </c>
      <c r="C4326" s="31" t="s">
        <v>7673</v>
      </c>
      <c r="D4326" s="31" t="s">
        <v>13</v>
      </c>
      <c r="E4326" s="31" t="s">
        <v>7672</v>
      </c>
      <c r="F4326" s="32">
        <v>3</v>
      </c>
      <c r="G4326" s="28">
        <f t="shared" si="201"/>
        <v>2</v>
      </c>
      <c r="H4326" s="28">
        <f t="shared" si="202"/>
        <v>1</v>
      </c>
      <c r="I4326" s="29">
        <f t="shared" si="203"/>
        <v>0</v>
      </c>
    </row>
    <row r="4327" spans="1:9" ht="30" hidden="1" x14ac:dyDescent="0.25">
      <c r="A4327" s="30" t="s">
        <v>7174</v>
      </c>
      <c r="B4327" s="31" t="s">
        <v>11444</v>
      </c>
      <c r="C4327" s="31" t="s">
        <v>11445</v>
      </c>
      <c r="D4327" s="31" t="s">
        <v>13</v>
      </c>
      <c r="E4327" s="31" t="s">
        <v>7683</v>
      </c>
      <c r="F4327" s="32">
        <v>3</v>
      </c>
      <c r="G4327" s="28">
        <f t="shared" si="201"/>
        <v>2</v>
      </c>
      <c r="H4327" s="28">
        <f t="shared" si="202"/>
        <v>1</v>
      </c>
      <c r="I4327" s="29">
        <f t="shared" si="203"/>
        <v>0</v>
      </c>
    </row>
    <row r="4328" spans="1:9" ht="30" hidden="1" x14ac:dyDescent="0.25">
      <c r="A4328" s="30" t="s">
        <v>7174</v>
      </c>
      <c r="B4328" s="31" t="s">
        <v>11446</v>
      </c>
      <c r="C4328" s="31" t="s">
        <v>11447</v>
      </c>
      <c r="D4328" s="31" t="s">
        <v>13</v>
      </c>
      <c r="E4328" s="31" t="s">
        <v>7335</v>
      </c>
      <c r="F4328" s="32">
        <v>3</v>
      </c>
      <c r="G4328" s="28">
        <f t="shared" si="201"/>
        <v>2</v>
      </c>
      <c r="H4328" s="28">
        <f t="shared" si="202"/>
        <v>1</v>
      </c>
      <c r="I4328" s="29">
        <f t="shared" si="203"/>
        <v>0</v>
      </c>
    </row>
    <row r="4329" spans="1:9" ht="30" hidden="1" x14ac:dyDescent="0.25">
      <c r="A4329" s="30" t="s">
        <v>7174</v>
      </c>
      <c r="B4329" s="31" t="s">
        <v>7695</v>
      </c>
      <c r="C4329" s="31" t="s">
        <v>11448</v>
      </c>
      <c r="D4329" s="31" t="s">
        <v>11449</v>
      </c>
      <c r="E4329" s="31" t="s">
        <v>7695</v>
      </c>
      <c r="F4329" s="32">
        <v>3</v>
      </c>
      <c r="G4329" s="28">
        <f t="shared" si="201"/>
        <v>2</v>
      </c>
      <c r="H4329" s="28">
        <f t="shared" si="202"/>
        <v>1</v>
      </c>
      <c r="I4329" s="29">
        <f t="shared" si="203"/>
        <v>0</v>
      </c>
    </row>
    <row r="4330" spans="1:9" ht="30" hidden="1" x14ac:dyDescent="0.25">
      <c r="A4330" s="30" t="s">
        <v>7174</v>
      </c>
      <c r="B4330" s="31" t="s">
        <v>11450</v>
      </c>
      <c r="C4330" s="31" t="s">
        <v>11451</v>
      </c>
      <c r="D4330" s="31" t="s">
        <v>13</v>
      </c>
      <c r="E4330" s="31" t="s">
        <v>7731</v>
      </c>
      <c r="F4330" s="32">
        <v>3</v>
      </c>
      <c r="G4330" s="28">
        <f t="shared" si="201"/>
        <v>2</v>
      </c>
      <c r="H4330" s="28">
        <f t="shared" si="202"/>
        <v>1</v>
      </c>
      <c r="I4330" s="29">
        <f t="shared" si="203"/>
        <v>0</v>
      </c>
    </row>
    <row r="4331" spans="1:9" ht="30" hidden="1" x14ac:dyDescent="0.25">
      <c r="A4331" s="30" t="s">
        <v>7174</v>
      </c>
      <c r="B4331" s="31" t="s">
        <v>11452</v>
      </c>
      <c r="C4331" s="31" t="s">
        <v>11453</v>
      </c>
      <c r="D4331" s="31" t="s">
        <v>13</v>
      </c>
      <c r="E4331" s="31" t="s">
        <v>7321</v>
      </c>
      <c r="F4331" s="32">
        <v>3</v>
      </c>
      <c r="G4331" s="28">
        <f t="shared" si="201"/>
        <v>2</v>
      </c>
      <c r="H4331" s="28">
        <f t="shared" si="202"/>
        <v>1</v>
      </c>
      <c r="I4331" s="29">
        <f t="shared" si="203"/>
        <v>0</v>
      </c>
    </row>
    <row r="4332" spans="1:9" ht="30" hidden="1" x14ac:dyDescent="0.25">
      <c r="A4332" s="30" t="s">
        <v>7174</v>
      </c>
      <c r="B4332" s="31" t="s">
        <v>3880</v>
      </c>
      <c r="C4332" s="31" t="s">
        <v>11454</v>
      </c>
      <c r="D4332" s="31" t="s">
        <v>11455</v>
      </c>
      <c r="E4332" s="31" t="s">
        <v>3880</v>
      </c>
      <c r="F4332" s="32">
        <v>3</v>
      </c>
      <c r="G4332" s="28">
        <f t="shared" si="201"/>
        <v>2</v>
      </c>
      <c r="H4332" s="28">
        <f t="shared" si="202"/>
        <v>1</v>
      </c>
      <c r="I4332" s="29">
        <f t="shared" si="203"/>
        <v>0</v>
      </c>
    </row>
    <row r="4333" spans="1:9" ht="30" hidden="1" x14ac:dyDescent="0.25">
      <c r="A4333" s="30" t="s">
        <v>7174</v>
      </c>
      <c r="B4333" s="31" t="s">
        <v>11456</v>
      </c>
      <c r="C4333" s="31" t="s">
        <v>11457</v>
      </c>
      <c r="D4333" s="31" t="s">
        <v>13</v>
      </c>
      <c r="E4333" s="31" t="s">
        <v>7418</v>
      </c>
      <c r="F4333" s="32">
        <v>3</v>
      </c>
      <c r="G4333" s="28">
        <f t="shared" si="201"/>
        <v>2</v>
      </c>
      <c r="H4333" s="28">
        <f t="shared" si="202"/>
        <v>1</v>
      </c>
      <c r="I4333" s="29">
        <f t="shared" si="203"/>
        <v>0</v>
      </c>
    </row>
    <row r="4334" spans="1:9" hidden="1" x14ac:dyDescent="0.25">
      <c r="A4334" s="30" t="s">
        <v>7174</v>
      </c>
      <c r="B4334" s="31" t="s">
        <v>11458</v>
      </c>
      <c r="C4334" s="31" t="s">
        <v>11459</v>
      </c>
      <c r="D4334" s="31" t="s">
        <v>13</v>
      </c>
      <c r="E4334" s="31" t="s">
        <v>7570</v>
      </c>
      <c r="F4334" s="32">
        <v>3</v>
      </c>
      <c r="G4334" s="28">
        <f t="shared" si="201"/>
        <v>2</v>
      </c>
      <c r="H4334" s="28">
        <f t="shared" si="202"/>
        <v>1</v>
      </c>
      <c r="I4334" s="29">
        <f t="shared" si="203"/>
        <v>0</v>
      </c>
    </row>
    <row r="4335" spans="1:9" ht="30" hidden="1" x14ac:dyDescent="0.25">
      <c r="A4335" s="30" t="s">
        <v>7174</v>
      </c>
      <c r="B4335" s="31" t="s">
        <v>11460</v>
      </c>
      <c r="C4335" s="31" t="s">
        <v>11461</v>
      </c>
      <c r="D4335" s="31" t="s">
        <v>13</v>
      </c>
      <c r="E4335" s="31" t="s">
        <v>7752</v>
      </c>
      <c r="F4335" s="32">
        <v>3</v>
      </c>
      <c r="G4335" s="28">
        <f t="shared" si="201"/>
        <v>2</v>
      </c>
      <c r="H4335" s="28">
        <f t="shared" si="202"/>
        <v>1</v>
      </c>
      <c r="I4335" s="29">
        <f t="shared" si="203"/>
        <v>0</v>
      </c>
    </row>
    <row r="4336" spans="1:9" ht="30" hidden="1" x14ac:dyDescent="0.25">
      <c r="A4336" s="30" t="s">
        <v>7174</v>
      </c>
      <c r="B4336" s="31" t="s">
        <v>11462</v>
      </c>
      <c r="C4336" s="31" t="s">
        <v>11463</v>
      </c>
      <c r="D4336" s="31" t="s">
        <v>13</v>
      </c>
      <c r="E4336" s="31" t="s">
        <v>7244</v>
      </c>
      <c r="F4336" s="32">
        <v>3</v>
      </c>
      <c r="G4336" s="28">
        <f t="shared" si="201"/>
        <v>2</v>
      </c>
      <c r="H4336" s="28">
        <f t="shared" si="202"/>
        <v>1</v>
      </c>
      <c r="I4336" s="29">
        <f t="shared" si="203"/>
        <v>0</v>
      </c>
    </row>
    <row r="4337" spans="1:9" ht="30" hidden="1" x14ac:dyDescent="0.25">
      <c r="A4337" s="30" t="s">
        <v>7174</v>
      </c>
      <c r="B4337" s="31" t="s">
        <v>7729</v>
      </c>
      <c r="C4337" s="31" t="s">
        <v>11464</v>
      </c>
      <c r="D4337" s="31" t="s">
        <v>11465</v>
      </c>
      <c r="E4337" s="31" t="s">
        <v>7729</v>
      </c>
      <c r="F4337" s="32">
        <v>3</v>
      </c>
      <c r="G4337" s="28">
        <f t="shared" si="201"/>
        <v>2</v>
      </c>
      <c r="H4337" s="28">
        <f t="shared" si="202"/>
        <v>1</v>
      </c>
      <c r="I4337" s="29">
        <f t="shared" si="203"/>
        <v>0</v>
      </c>
    </row>
    <row r="4338" spans="1:9" ht="30" hidden="1" x14ac:dyDescent="0.25">
      <c r="A4338" s="30" t="s">
        <v>7174</v>
      </c>
      <c r="B4338" s="31" t="s">
        <v>7729</v>
      </c>
      <c r="C4338" s="31" t="s">
        <v>11466</v>
      </c>
      <c r="D4338" s="31" t="s">
        <v>11467</v>
      </c>
      <c r="E4338" s="31" t="s">
        <v>7729</v>
      </c>
      <c r="F4338" s="32">
        <v>3</v>
      </c>
      <c r="G4338" s="28">
        <f t="shared" si="201"/>
        <v>2</v>
      </c>
      <c r="H4338" s="28">
        <f t="shared" si="202"/>
        <v>1</v>
      </c>
      <c r="I4338" s="29">
        <f t="shared" si="203"/>
        <v>0</v>
      </c>
    </row>
    <row r="4339" spans="1:9" hidden="1" x14ac:dyDescent="0.25">
      <c r="A4339" s="30" t="s">
        <v>7174</v>
      </c>
      <c r="B4339" s="31" t="s">
        <v>11468</v>
      </c>
      <c r="C4339" s="31" t="s">
        <v>11469</v>
      </c>
      <c r="D4339" s="31" t="s">
        <v>13</v>
      </c>
      <c r="E4339" s="31" t="s">
        <v>7541</v>
      </c>
      <c r="F4339" s="32">
        <v>3</v>
      </c>
      <c r="G4339" s="28">
        <f t="shared" si="201"/>
        <v>2</v>
      </c>
      <c r="H4339" s="28">
        <f t="shared" si="202"/>
        <v>1</v>
      </c>
      <c r="I4339" s="29">
        <f t="shared" si="203"/>
        <v>0</v>
      </c>
    </row>
    <row r="4340" spans="1:9" ht="30" hidden="1" x14ac:dyDescent="0.25">
      <c r="A4340" s="30" t="s">
        <v>7174</v>
      </c>
      <c r="B4340" s="31" t="s">
        <v>11470</v>
      </c>
      <c r="C4340" s="31" t="s">
        <v>11471</v>
      </c>
      <c r="D4340" s="31" t="s">
        <v>13</v>
      </c>
      <c r="E4340" s="31" t="s">
        <v>7335</v>
      </c>
      <c r="F4340" s="32">
        <v>3</v>
      </c>
      <c r="G4340" s="28">
        <f t="shared" si="201"/>
        <v>2</v>
      </c>
      <c r="H4340" s="28">
        <f t="shared" si="202"/>
        <v>1</v>
      </c>
      <c r="I4340" s="29">
        <f t="shared" si="203"/>
        <v>0</v>
      </c>
    </row>
    <row r="4341" spans="1:9" ht="30" hidden="1" x14ac:dyDescent="0.25">
      <c r="A4341" s="30" t="s">
        <v>7174</v>
      </c>
      <c r="B4341" s="31" t="s">
        <v>11472</v>
      </c>
      <c r="C4341" s="31" t="s">
        <v>11473</v>
      </c>
      <c r="D4341" s="31" t="s">
        <v>13</v>
      </c>
      <c r="E4341" s="31" t="s">
        <v>7461</v>
      </c>
      <c r="F4341" s="32">
        <v>3</v>
      </c>
      <c r="G4341" s="28">
        <f t="shared" si="201"/>
        <v>2</v>
      </c>
      <c r="H4341" s="28">
        <f t="shared" si="202"/>
        <v>1</v>
      </c>
      <c r="I4341" s="29">
        <f t="shared" si="203"/>
        <v>0</v>
      </c>
    </row>
    <row r="4342" spans="1:9" ht="30" hidden="1" x14ac:dyDescent="0.25">
      <c r="A4342" s="30" t="s">
        <v>7174</v>
      </c>
      <c r="B4342" s="31" t="s">
        <v>11474</v>
      </c>
      <c r="C4342" s="31" t="s">
        <v>11475</v>
      </c>
      <c r="D4342" s="31" t="s">
        <v>13</v>
      </c>
      <c r="E4342" s="31" t="s">
        <v>7710</v>
      </c>
      <c r="F4342" s="32">
        <v>3</v>
      </c>
      <c r="G4342" s="28">
        <f t="shared" si="201"/>
        <v>2</v>
      </c>
      <c r="H4342" s="28">
        <f t="shared" si="202"/>
        <v>1</v>
      </c>
      <c r="I4342" s="29">
        <f t="shared" si="203"/>
        <v>0</v>
      </c>
    </row>
    <row r="4343" spans="1:9" hidden="1" x14ac:dyDescent="0.25">
      <c r="A4343" s="30" t="s">
        <v>7174</v>
      </c>
      <c r="B4343" s="31" t="s">
        <v>11476</v>
      </c>
      <c r="C4343" s="31" t="s">
        <v>11477</v>
      </c>
      <c r="D4343" s="31" t="s">
        <v>13</v>
      </c>
      <c r="E4343" s="31" t="s">
        <v>7250</v>
      </c>
      <c r="F4343" s="32">
        <v>3</v>
      </c>
      <c r="G4343" s="28">
        <f t="shared" si="201"/>
        <v>2</v>
      </c>
      <c r="H4343" s="28">
        <f t="shared" si="202"/>
        <v>1</v>
      </c>
      <c r="I4343" s="29">
        <f t="shared" si="203"/>
        <v>0</v>
      </c>
    </row>
    <row r="4344" spans="1:9" hidden="1" x14ac:dyDescent="0.25">
      <c r="A4344" s="30" t="s">
        <v>7174</v>
      </c>
      <c r="B4344" s="31" t="s">
        <v>7772</v>
      </c>
      <c r="C4344" s="31" t="s">
        <v>7773</v>
      </c>
      <c r="D4344" s="31" t="s">
        <v>13</v>
      </c>
      <c r="E4344" s="31" t="s">
        <v>7772</v>
      </c>
      <c r="F4344" s="32">
        <v>3</v>
      </c>
      <c r="G4344" s="28">
        <f t="shared" si="201"/>
        <v>2</v>
      </c>
      <c r="H4344" s="28">
        <f t="shared" si="202"/>
        <v>1</v>
      </c>
      <c r="I4344" s="29">
        <f t="shared" si="203"/>
        <v>0</v>
      </c>
    </row>
    <row r="4345" spans="1:9" ht="30" hidden="1" x14ac:dyDescent="0.25">
      <c r="A4345" s="30" t="s">
        <v>7174</v>
      </c>
      <c r="B4345" s="31" t="s">
        <v>11478</v>
      </c>
      <c r="C4345" s="31" t="s">
        <v>11479</v>
      </c>
      <c r="D4345" s="31" t="s">
        <v>13</v>
      </c>
      <c r="E4345" s="31" t="s">
        <v>7692</v>
      </c>
      <c r="F4345" s="32">
        <v>3</v>
      </c>
      <c r="G4345" s="28">
        <f t="shared" si="201"/>
        <v>2</v>
      </c>
      <c r="H4345" s="28">
        <f t="shared" si="202"/>
        <v>1</v>
      </c>
      <c r="I4345" s="29">
        <f t="shared" si="203"/>
        <v>0</v>
      </c>
    </row>
    <row r="4346" spans="1:9" hidden="1" x14ac:dyDescent="0.25">
      <c r="A4346" s="30" t="s">
        <v>7174</v>
      </c>
      <c r="B4346" s="31" t="s">
        <v>11480</v>
      </c>
      <c r="C4346" s="31" t="s">
        <v>11481</v>
      </c>
      <c r="D4346" s="31" t="s">
        <v>13</v>
      </c>
      <c r="E4346" s="31" t="s">
        <v>6984</v>
      </c>
      <c r="F4346" s="32">
        <v>3</v>
      </c>
      <c r="G4346" s="28">
        <f t="shared" si="201"/>
        <v>2</v>
      </c>
      <c r="H4346" s="28">
        <f t="shared" si="202"/>
        <v>1</v>
      </c>
      <c r="I4346" s="29">
        <f t="shared" si="203"/>
        <v>0</v>
      </c>
    </row>
    <row r="4347" spans="1:9" ht="30" hidden="1" x14ac:dyDescent="0.25">
      <c r="A4347" s="30" t="s">
        <v>7174</v>
      </c>
      <c r="B4347" s="31" t="s">
        <v>11482</v>
      </c>
      <c r="C4347" s="31" t="s">
        <v>11483</v>
      </c>
      <c r="D4347" s="31" t="s">
        <v>13</v>
      </c>
      <c r="E4347" s="31" t="s">
        <v>7434</v>
      </c>
      <c r="F4347" s="32">
        <v>3</v>
      </c>
      <c r="G4347" s="28">
        <f t="shared" si="201"/>
        <v>2</v>
      </c>
      <c r="H4347" s="28">
        <f t="shared" si="202"/>
        <v>1</v>
      </c>
      <c r="I4347" s="29">
        <f t="shared" si="203"/>
        <v>0</v>
      </c>
    </row>
    <row r="4348" spans="1:9" hidden="1" x14ac:dyDescent="0.25">
      <c r="A4348" s="30" t="s">
        <v>7174</v>
      </c>
      <c r="B4348" s="31" t="s">
        <v>7816</v>
      </c>
      <c r="C4348" s="31" t="s">
        <v>7817</v>
      </c>
      <c r="D4348" s="31" t="s">
        <v>13</v>
      </c>
      <c r="E4348" s="31" t="s">
        <v>7816</v>
      </c>
      <c r="F4348" s="32">
        <v>3</v>
      </c>
      <c r="G4348" s="28">
        <f t="shared" si="201"/>
        <v>2</v>
      </c>
      <c r="H4348" s="28">
        <f t="shared" si="202"/>
        <v>1</v>
      </c>
      <c r="I4348" s="29">
        <f t="shared" si="203"/>
        <v>0</v>
      </c>
    </row>
    <row r="4349" spans="1:9" hidden="1" x14ac:dyDescent="0.25">
      <c r="A4349" s="30" t="s">
        <v>7174</v>
      </c>
      <c r="B4349" s="31" t="s">
        <v>7821</v>
      </c>
      <c r="C4349" s="31" t="s">
        <v>7822</v>
      </c>
      <c r="D4349" s="31" t="s">
        <v>13</v>
      </c>
      <c r="E4349" s="31" t="s">
        <v>7821</v>
      </c>
      <c r="F4349" s="32">
        <v>3</v>
      </c>
      <c r="G4349" s="28">
        <f t="shared" si="201"/>
        <v>2</v>
      </c>
      <c r="H4349" s="28">
        <f t="shared" si="202"/>
        <v>1</v>
      </c>
      <c r="I4349" s="29">
        <f t="shared" si="203"/>
        <v>0</v>
      </c>
    </row>
    <row r="4350" spans="1:9" hidden="1" x14ac:dyDescent="0.25">
      <c r="A4350" s="30" t="s">
        <v>7174</v>
      </c>
      <c r="B4350" s="31" t="s">
        <v>11484</v>
      </c>
      <c r="C4350" s="31" t="s">
        <v>11485</v>
      </c>
      <c r="D4350" s="31" t="s">
        <v>13</v>
      </c>
      <c r="E4350" s="31" t="s">
        <v>7206</v>
      </c>
      <c r="F4350" s="32">
        <v>3</v>
      </c>
      <c r="G4350" s="28">
        <f t="shared" si="201"/>
        <v>2</v>
      </c>
      <c r="H4350" s="28">
        <f t="shared" si="202"/>
        <v>1</v>
      </c>
      <c r="I4350" s="29">
        <f t="shared" si="203"/>
        <v>0</v>
      </c>
    </row>
    <row r="4351" spans="1:9" hidden="1" x14ac:dyDescent="0.25">
      <c r="A4351" s="30" t="s">
        <v>7174</v>
      </c>
      <c r="B4351" s="31" t="s">
        <v>11486</v>
      </c>
      <c r="C4351" s="31" t="s">
        <v>11487</v>
      </c>
      <c r="D4351" s="31" t="s">
        <v>13</v>
      </c>
      <c r="E4351" s="31" t="s">
        <v>7788</v>
      </c>
      <c r="F4351" s="32">
        <v>3</v>
      </c>
      <c r="G4351" s="28">
        <f t="shared" si="201"/>
        <v>2</v>
      </c>
      <c r="H4351" s="28">
        <f t="shared" si="202"/>
        <v>1</v>
      </c>
      <c r="I4351" s="29">
        <f t="shared" si="203"/>
        <v>0</v>
      </c>
    </row>
    <row r="4352" spans="1:9" hidden="1" x14ac:dyDescent="0.25">
      <c r="A4352" s="30" t="s">
        <v>7174</v>
      </c>
      <c r="B4352" s="31" t="s">
        <v>11488</v>
      </c>
      <c r="C4352" s="31" t="s">
        <v>11489</v>
      </c>
      <c r="D4352" s="31" t="s">
        <v>13</v>
      </c>
      <c r="E4352" s="31" t="s">
        <v>7810</v>
      </c>
      <c r="F4352" s="32">
        <v>3</v>
      </c>
      <c r="G4352" s="28">
        <f t="shared" si="201"/>
        <v>2</v>
      </c>
      <c r="H4352" s="28">
        <f t="shared" si="202"/>
        <v>1</v>
      </c>
      <c r="I4352" s="29">
        <f t="shared" si="203"/>
        <v>0</v>
      </c>
    </row>
    <row r="4353" spans="1:9" hidden="1" x14ac:dyDescent="0.25">
      <c r="A4353" s="30" t="s">
        <v>7174</v>
      </c>
      <c r="B4353" s="31" t="s">
        <v>11490</v>
      </c>
      <c r="C4353" s="31" t="s">
        <v>11491</v>
      </c>
      <c r="D4353" s="31" t="s">
        <v>13</v>
      </c>
      <c r="E4353" s="31" t="s">
        <v>7736</v>
      </c>
      <c r="F4353" s="32">
        <v>3</v>
      </c>
      <c r="G4353" s="28">
        <f t="shared" si="201"/>
        <v>2</v>
      </c>
      <c r="H4353" s="28">
        <f t="shared" si="202"/>
        <v>1</v>
      </c>
      <c r="I4353" s="29">
        <f t="shared" si="203"/>
        <v>0</v>
      </c>
    </row>
    <row r="4354" spans="1:9" hidden="1" x14ac:dyDescent="0.25">
      <c r="A4354" s="30" t="s">
        <v>7174</v>
      </c>
      <c r="B4354" s="31" t="s">
        <v>11492</v>
      </c>
      <c r="C4354" s="31" t="s">
        <v>11493</v>
      </c>
      <c r="D4354" s="31" t="s">
        <v>13</v>
      </c>
      <c r="E4354" s="31" t="s">
        <v>7816</v>
      </c>
      <c r="F4354" s="32">
        <v>3</v>
      </c>
      <c r="G4354" s="28">
        <f t="shared" si="201"/>
        <v>2</v>
      </c>
      <c r="H4354" s="28">
        <f t="shared" si="202"/>
        <v>1</v>
      </c>
      <c r="I4354" s="29">
        <f t="shared" si="203"/>
        <v>0</v>
      </c>
    </row>
    <row r="4355" spans="1:9" hidden="1" x14ac:dyDescent="0.25">
      <c r="A4355" s="30" t="s">
        <v>7174</v>
      </c>
      <c r="B4355" s="31" t="s">
        <v>11494</v>
      </c>
      <c r="C4355" s="31" t="s">
        <v>11495</v>
      </c>
      <c r="D4355" s="31" t="s">
        <v>13</v>
      </c>
      <c r="E4355" s="31" t="s">
        <v>7863</v>
      </c>
      <c r="F4355" s="32">
        <v>3</v>
      </c>
      <c r="G4355" s="28">
        <f t="shared" ref="G4355:G4418" si="204">F4355-H4355-I4355</f>
        <v>2</v>
      </c>
      <c r="H4355" s="28">
        <f t="shared" ref="H4355:H4418" si="205">ROUND(0.2*F4355,0)</f>
        <v>1</v>
      </c>
      <c r="I4355" s="29">
        <f t="shared" ref="I4355:I4418" si="206">IF(F4355&gt;=5,ROUNDUP(0.05*F4355,0),0)</f>
        <v>0</v>
      </c>
    </row>
    <row r="4356" spans="1:9" hidden="1" x14ac:dyDescent="0.25">
      <c r="A4356" s="30" t="s">
        <v>7174</v>
      </c>
      <c r="B4356" s="31" t="s">
        <v>11496</v>
      </c>
      <c r="C4356" s="31" t="s">
        <v>11497</v>
      </c>
      <c r="D4356" s="31" t="s">
        <v>13</v>
      </c>
      <c r="E4356" s="31" t="s">
        <v>7586</v>
      </c>
      <c r="F4356" s="32">
        <v>3</v>
      </c>
      <c r="G4356" s="28">
        <f t="shared" si="204"/>
        <v>2</v>
      </c>
      <c r="H4356" s="28">
        <f t="shared" si="205"/>
        <v>1</v>
      </c>
      <c r="I4356" s="29">
        <f t="shared" si="206"/>
        <v>0</v>
      </c>
    </row>
    <row r="4357" spans="1:9" hidden="1" x14ac:dyDescent="0.25">
      <c r="A4357" s="30" t="s">
        <v>7174</v>
      </c>
      <c r="B4357" s="31" t="s">
        <v>11498</v>
      </c>
      <c r="C4357" s="31" t="s">
        <v>11499</v>
      </c>
      <c r="D4357" s="31" t="s">
        <v>13</v>
      </c>
      <c r="E4357" s="31" t="s">
        <v>7807</v>
      </c>
      <c r="F4357" s="32">
        <v>3</v>
      </c>
      <c r="G4357" s="28">
        <f t="shared" si="204"/>
        <v>2</v>
      </c>
      <c r="H4357" s="28">
        <f t="shared" si="205"/>
        <v>1</v>
      </c>
      <c r="I4357" s="29">
        <f t="shared" si="206"/>
        <v>0</v>
      </c>
    </row>
    <row r="4358" spans="1:9" hidden="1" x14ac:dyDescent="0.25">
      <c r="A4358" s="30" t="s">
        <v>7174</v>
      </c>
      <c r="B4358" s="31" t="s">
        <v>11500</v>
      </c>
      <c r="C4358" s="31" t="s">
        <v>11501</v>
      </c>
      <c r="D4358" s="31" t="s">
        <v>13</v>
      </c>
      <c r="E4358" s="31" t="s">
        <v>7813</v>
      </c>
      <c r="F4358" s="32">
        <v>3</v>
      </c>
      <c r="G4358" s="28">
        <f t="shared" si="204"/>
        <v>2</v>
      </c>
      <c r="H4358" s="28">
        <f t="shared" si="205"/>
        <v>1</v>
      </c>
      <c r="I4358" s="29">
        <f t="shared" si="206"/>
        <v>0</v>
      </c>
    </row>
    <row r="4359" spans="1:9" hidden="1" x14ac:dyDescent="0.25">
      <c r="A4359" s="30" t="s">
        <v>7174</v>
      </c>
      <c r="B4359" s="31" t="s">
        <v>7177</v>
      </c>
      <c r="C4359" s="31" t="s">
        <v>7178</v>
      </c>
      <c r="D4359" s="31" t="s">
        <v>13</v>
      </c>
      <c r="E4359" s="31" t="s">
        <v>7177</v>
      </c>
      <c r="F4359" s="32">
        <v>4</v>
      </c>
      <c r="G4359" s="28">
        <f t="shared" si="204"/>
        <v>3</v>
      </c>
      <c r="H4359" s="28">
        <f t="shared" si="205"/>
        <v>1</v>
      </c>
      <c r="I4359" s="29">
        <f t="shared" si="206"/>
        <v>0</v>
      </c>
    </row>
    <row r="4360" spans="1:9" hidden="1" x14ac:dyDescent="0.25">
      <c r="A4360" s="30" t="s">
        <v>7174</v>
      </c>
      <c r="B4360" s="31" t="s">
        <v>11502</v>
      </c>
      <c r="C4360" s="31" t="s">
        <v>11503</v>
      </c>
      <c r="D4360" s="31" t="s">
        <v>13</v>
      </c>
      <c r="E4360" s="31" t="s">
        <v>7834</v>
      </c>
      <c r="F4360" s="32">
        <v>4</v>
      </c>
      <c r="G4360" s="28">
        <f t="shared" si="204"/>
        <v>3</v>
      </c>
      <c r="H4360" s="28">
        <f t="shared" si="205"/>
        <v>1</v>
      </c>
      <c r="I4360" s="29">
        <f t="shared" si="206"/>
        <v>0</v>
      </c>
    </row>
    <row r="4361" spans="1:9" hidden="1" x14ac:dyDescent="0.25">
      <c r="A4361" s="30" t="s">
        <v>7174</v>
      </c>
      <c r="B4361" s="31" t="s">
        <v>11504</v>
      </c>
      <c r="C4361" s="31" t="s">
        <v>11505</v>
      </c>
      <c r="D4361" s="31" t="s">
        <v>13</v>
      </c>
      <c r="E4361" s="31" t="s">
        <v>7278</v>
      </c>
      <c r="F4361" s="32">
        <v>4</v>
      </c>
      <c r="G4361" s="28">
        <f t="shared" si="204"/>
        <v>3</v>
      </c>
      <c r="H4361" s="28">
        <f t="shared" si="205"/>
        <v>1</v>
      </c>
      <c r="I4361" s="29">
        <f t="shared" si="206"/>
        <v>0</v>
      </c>
    </row>
    <row r="4362" spans="1:9" hidden="1" x14ac:dyDescent="0.25">
      <c r="A4362" s="30" t="s">
        <v>7174</v>
      </c>
      <c r="B4362" s="31" t="s">
        <v>11506</v>
      </c>
      <c r="C4362" s="31" t="s">
        <v>11507</v>
      </c>
      <c r="D4362" s="31" t="s">
        <v>13</v>
      </c>
      <c r="E4362" s="31" t="s">
        <v>7386</v>
      </c>
      <c r="F4362" s="32">
        <v>4</v>
      </c>
      <c r="G4362" s="28">
        <f t="shared" si="204"/>
        <v>3</v>
      </c>
      <c r="H4362" s="28">
        <f t="shared" si="205"/>
        <v>1</v>
      </c>
      <c r="I4362" s="29">
        <f t="shared" si="206"/>
        <v>0</v>
      </c>
    </row>
    <row r="4363" spans="1:9" hidden="1" x14ac:dyDescent="0.25">
      <c r="A4363" s="30" t="s">
        <v>7174</v>
      </c>
      <c r="B4363" s="31" t="s">
        <v>7232</v>
      </c>
      <c r="C4363" s="31" t="s">
        <v>7233</v>
      </c>
      <c r="D4363" s="31" t="s">
        <v>13</v>
      </c>
      <c r="E4363" s="31" t="s">
        <v>7232</v>
      </c>
      <c r="F4363" s="32">
        <v>4</v>
      </c>
      <c r="G4363" s="28">
        <f t="shared" si="204"/>
        <v>3</v>
      </c>
      <c r="H4363" s="28">
        <f t="shared" si="205"/>
        <v>1</v>
      </c>
      <c r="I4363" s="29">
        <f t="shared" si="206"/>
        <v>0</v>
      </c>
    </row>
    <row r="4364" spans="1:9" hidden="1" x14ac:dyDescent="0.25">
      <c r="A4364" s="30" t="s">
        <v>7174</v>
      </c>
      <c r="B4364" s="31" t="s">
        <v>7260</v>
      </c>
      <c r="C4364" s="31" t="s">
        <v>7261</v>
      </c>
      <c r="D4364" s="31" t="s">
        <v>13</v>
      </c>
      <c r="E4364" s="31" t="s">
        <v>7260</v>
      </c>
      <c r="F4364" s="32">
        <v>4</v>
      </c>
      <c r="G4364" s="28">
        <f t="shared" si="204"/>
        <v>3</v>
      </c>
      <c r="H4364" s="28">
        <f t="shared" si="205"/>
        <v>1</v>
      </c>
      <c r="I4364" s="29">
        <f t="shared" si="206"/>
        <v>0</v>
      </c>
    </row>
    <row r="4365" spans="1:9" hidden="1" x14ac:dyDescent="0.25">
      <c r="A4365" s="30" t="s">
        <v>7174</v>
      </c>
      <c r="B4365" s="31" t="s">
        <v>4907</v>
      </c>
      <c r="C4365" s="31" t="s">
        <v>4908</v>
      </c>
      <c r="D4365" s="31" t="s">
        <v>13</v>
      </c>
      <c r="E4365" s="31" t="s">
        <v>4907</v>
      </c>
      <c r="F4365" s="32">
        <v>4</v>
      </c>
      <c r="G4365" s="28">
        <f t="shared" si="204"/>
        <v>3</v>
      </c>
      <c r="H4365" s="28">
        <f t="shared" si="205"/>
        <v>1</v>
      </c>
      <c r="I4365" s="29">
        <f t="shared" si="206"/>
        <v>0</v>
      </c>
    </row>
    <row r="4366" spans="1:9" ht="30" hidden="1" x14ac:dyDescent="0.25">
      <c r="A4366" s="30" t="s">
        <v>7174</v>
      </c>
      <c r="B4366" s="31" t="s">
        <v>11508</v>
      </c>
      <c r="C4366" s="31" t="s">
        <v>11509</v>
      </c>
      <c r="D4366" s="31" t="s">
        <v>13</v>
      </c>
      <c r="E4366" s="31" t="s">
        <v>7853</v>
      </c>
      <c r="F4366" s="32">
        <v>4</v>
      </c>
      <c r="G4366" s="28">
        <f t="shared" si="204"/>
        <v>3</v>
      </c>
      <c r="H4366" s="28">
        <f t="shared" si="205"/>
        <v>1</v>
      </c>
      <c r="I4366" s="29">
        <f t="shared" si="206"/>
        <v>0</v>
      </c>
    </row>
    <row r="4367" spans="1:9" hidden="1" x14ac:dyDescent="0.25">
      <c r="A4367" s="30" t="s">
        <v>7174</v>
      </c>
      <c r="B4367" s="31" t="s">
        <v>11510</v>
      </c>
      <c r="C4367" s="31" t="s">
        <v>11511</v>
      </c>
      <c r="D4367" s="31" t="s">
        <v>13</v>
      </c>
      <c r="E4367" s="31" t="s">
        <v>7399</v>
      </c>
      <c r="F4367" s="32">
        <v>4</v>
      </c>
      <c r="G4367" s="28">
        <f t="shared" si="204"/>
        <v>3</v>
      </c>
      <c r="H4367" s="28">
        <f t="shared" si="205"/>
        <v>1</v>
      </c>
      <c r="I4367" s="29">
        <f t="shared" si="206"/>
        <v>0</v>
      </c>
    </row>
    <row r="4368" spans="1:9" hidden="1" x14ac:dyDescent="0.25">
      <c r="A4368" s="30" t="s">
        <v>7174</v>
      </c>
      <c r="B4368" s="31" t="s">
        <v>7307</v>
      </c>
      <c r="C4368" s="31" t="s">
        <v>11512</v>
      </c>
      <c r="D4368" s="31" t="s">
        <v>11513</v>
      </c>
      <c r="E4368" s="31" t="s">
        <v>7307</v>
      </c>
      <c r="F4368" s="32">
        <v>4</v>
      </c>
      <c r="G4368" s="28">
        <f t="shared" si="204"/>
        <v>3</v>
      </c>
      <c r="H4368" s="28">
        <f t="shared" si="205"/>
        <v>1</v>
      </c>
      <c r="I4368" s="29">
        <f t="shared" si="206"/>
        <v>0</v>
      </c>
    </row>
    <row r="4369" spans="1:9" hidden="1" x14ac:dyDescent="0.25">
      <c r="A4369" s="30" t="s">
        <v>7174</v>
      </c>
      <c r="B4369" s="31" t="s">
        <v>7342</v>
      </c>
      <c r="C4369" s="31" t="s">
        <v>7343</v>
      </c>
      <c r="D4369" s="31" t="s">
        <v>13</v>
      </c>
      <c r="E4369" s="31" t="s">
        <v>7342</v>
      </c>
      <c r="F4369" s="32">
        <v>4</v>
      </c>
      <c r="G4369" s="28">
        <f t="shared" si="204"/>
        <v>3</v>
      </c>
      <c r="H4369" s="28">
        <f t="shared" si="205"/>
        <v>1</v>
      </c>
      <c r="I4369" s="29">
        <f t="shared" si="206"/>
        <v>0</v>
      </c>
    </row>
    <row r="4370" spans="1:9" hidden="1" x14ac:dyDescent="0.25">
      <c r="A4370" s="30" t="s">
        <v>7174</v>
      </c>
      <c r="B4370" s="31" t="s">
        <v>6045</v>
      </c>
      <c r="C4370" s="31" t="s">
        <v>6046</v>
      </c>
      <c r="D4370" s="31" t="s">
        <v>13</v>
      </c>
      <c r="E4370" s="31" t="s">
        <v>6045</v>
      </c>
      <c r="F4370" s="32">
        <v>4</v>
      </c>
      <c r="G4370" s="28">
        <f t="shared" si="204"/>
        <v>3</v>
      </c>
      <c r="H4370" s="28">
        <f t="shared" si="205"/>
        <v>1</v>
      </c>
      <c r="I4370" s="29">
        <f t="shared" si="206"/>
        <v>0</v>
      </c>
    </row>
    <row r="4371" spans="1:9" hidden="1" x14ac:dyDescent="0.25">
      <c r="A4371" s="30" t="s">
        <v>7174</v>
      </c>
      <c r="B4371" s="31" t="s">
        <v>11514</v>
      </c>
      <c r="C4371" s="31" t="s">
        <v>11515</v>
      </c>
      <c r="D4371" s="31" t="s">
        <v>13</v>
      </c>
      <c r="E4371" s="31" t="s">
        <v>7863</v>
      </c>
      <c r="F4371" s="32">
        <v>4</v>
      </c>
      <c r="G4371" s="28">
        <f t="shared" si="204"/>
        <v>3</v>
      </c>
      <c r="H4371" s="28">
        <f t="shared" si="205"/>
        <v>1</v>
      </c>
      <c r="I4371" s="29">
        <f t="shared" si="206"/>
        <v>0</v>
      </c>
    </row>
    <row r="4372" spans="1:9" ht="30" hidden="1" x14ac:dyDescent="0.25">
      <c r="A4372" s="30" t="s">
        <v>7174</v>
      </c>
      <c r="B4372" s="31" t="s">
        <v>11516</v>
      </c>
      <c r="C4372" s="31" t="s">
        <v>11517</v>
      </c>
      <c r="D4372" s="31" t="s">
        <v>13</v>
      </c>
      <c r="E4372" s="31" t="s">
        <v>7739</v>
      </c>
      <c r="F4372" s="32">
        <v>4</v>
      </c>
      <c r="G4372" s="28">
        <f t="shared" si="204"/>
        <v>3</v>
      </c>
      <c r="H4372" s="28">
        <f t="shared" si="205"/>
        <v>1</v>
      </c>
      <c r="I4372" s="29">
        <f t="shared" si="206"/>
        <v>0</v>
      </c>
    </row>
    <row r="4373" spans="1:9" ht="30" hidden="1" x14ac:dyDescent="0.25">
      <c r="A4373" s="30" t="s">
        <v>7174</v>
      </c>
      <c r="B4373" s="31" t="s">
        <v>11518</v>
      </c>
      <c r="C4373" s="31" t="s">
        <v>11519</v>
      </c>
      <c r="D4373" s="31" t="s">
        <v>13</v>
      </c>
      <c r="E4373" s="31" t="s">
        <v>7755</v>
      </c>
      <c r="F4373" s="32">
        <v>4</v>
      </c>
      <c r="G4373" s="28">
        <f t="shared" si="204"/>
        <v>3</v>
      </c>
      <c r="H4373" s="28">
        <f t="shared" si="205"/>
        <v>1</v>
      </c>
      <c r="I4373" s="29">
        <f t="shared" si="206"/>
        <v>0</v>
      </c>
    </row>
    <row r="4374" spans="1:9" hidden="1" x14ac:dyDescent="0.25">
      <c r="A4374" s="30" t="s">
        <v>7174</v>
      </c>
      <c r="B4374" s="31" t="s">
        <v>11520</v>
      </c>
      <c r="C4374" s="31" t="s">
        <v>11521</v>
      </c>
      <c r="D4374" s="31" t="s">
        <v>13</v>
      </c>
      <c r="E4374" s="31" t="s">
        <v>7461</v>
      </c>
      <c r="F4374" s="32">
        <v>4</v>
      </c>
      <c r="G4374" s="28">
        <f t="shared" si="204"/>
        <v>3</v>
      </c>
      <c r="H4374" s="28">
        <f t="shared" si="205"/>
        <v>1</v>
      </c>
      <c r="I4374" s="29">
        <f t="shared" si="206"/>
        <v>0</v>
      </c>
    </row>
    <row r="4375" spans="1:9" hidden="1" x14ac:dyDescent="0.25">
      <c r="A4375" s="30" t="s">
        <v>7174</v>
      </c>
      <c r="B4375" s="31" t="s">
        <v>11522</v>
      </c>
      <c r="C4375" s="31" t="s">
        <v>11523</v>
      </c>
      <c r="D4375" s="31" t="s">
        <v>13</v>
      </c>
      <c r="E4375" s="31" t="s">
        <v>7603</v>
      </c>
      <c r="F4375" s="32">
        <v>4</v>
      </c>
      <c r="G4375" s="28">
        <f t="shared" si="204"/>
        <v>3</v>
      </c>
      <c r="H4375" s="28">
        <f t="shared" si="205"/>
        <v>1</v>
      </c>
      <c r="I4375" s="29">
        <f t="shared" si="206"/>
        <v>0</v>
      </c>
    </row>
    <row r="4376" spans="1:9" hidden="1" x14ac:dyDescent="0.25">
      <c r="A4376" s="30" t="s">
        <v>7174</v>
      </c>
      <c r="B4376" s="31" t="s">
        <v>7389</v>
      </c>
      <c r="C4376" s="31" t="s">
        <v>7390</v>
      </c>
      <c r="D4376" s="31" t="s">
        <v>13</v>
      </c>
      <c r="E4376" s="31" t="s">
        <v>7389</v>
      </c>
      <c r="F4376" s="32">
        <v>4</v>
      </c>
      <c r="G4376" s="28">
        <f t="shared" si="204"/>
        <v>3</v>
      </c>
      <c r="H4376" s="28">
        <f t="shared" si="205"/>
        <v>1</v>
      </c>
      <c r="I4376" s="29">
        <f t="shared" si="206"/>
        <v>0</v>
      </c>
    </row>
    <row r="4377" spans="1:9" hidden="1" x14ac:dyDescent="0.25">
      <c r="A4377" s="30" t="s">
        <v>7174</v>
      </c>
      <c r="B4377" s="31" t="s">
        <v>7394</v>
      </c>
      <c r="C4377" s="31" t="s">
        <v>7395</v>
      </c>
      <c r="D4377" s="31" t="s">
        <v>13</v>
      </c>
      <c r="E4377" s="31" t="s">
        <v>7394</v>
      </c>
      <c r="F4377" s="32">
        <v>4</v>
      </c>
      <c r="G4377" s="28">
        <f t="shared" si="204"/>
        <v>3</v>
      </c>
      <c r="H4377" s="28">
        <f t="shared" si="205"/>
        <v>1</v>
      </c>
      <c r="I4377" s="29">
        <f t="shared" si="206"/>
        <v>0</v>
      </c>
    </row>
    <row r="4378" spans="1:9" hidden="1" x14ac:dyDescent="0.25">
      <c r="A4378" s="30" t="s">
        <v>7174</v>
      </c>
      <c r="B4378" s="31" t="s">
        <v>11524</v>
      </c>
      <c r="C4378" s="31" t="s">
        <v>11525</v>
      </c>
      <c r="D4378" s="31" t="s">
        <v>13</v>
      </c>
      <c r="E4378" s="31" t="s">
        <v>7211</v>
      </c>
      <c r="F4378" s="32">
        <v>4</v>
      </c>
      <c r="G4378" s="28">
        <f t="shared" si="204"/>
        <v>3</v>
      </c>
      <c r="H4378" s="28">
        <f t="shared" si="205"/>
        <v>1</v>
      </c>
      <c r="I4378" s="29">
        <f t="shared" si="206"/>
        <v>0</v>
      </c>
    </row>
    <row r="4379" spans="1:9" hidden="1" x14ac:dyDescent="0.25">
      <c r="A4379" s="30" t="s">
        <v>7174</v>
      </c>
      <c r="B4379" s="31" t="s">
        <v>7439</v>
      </c>
      <c r="C4379" s="31" t="s">
        <v>7440</v>
      </c>
      <c r="D4379" s="31" t="s">
        <v>13</v>
      </c>
      <c r="E4379" s="31" t="s">
        <v>7439</v>
      </c>
      <c r="F4379" s="32">
        <v>4</v>
      </c>
      <c r="G4379" s="28">
        <f t="shared" si="204"/>
        <v>3</v>
      </c>
      <c r="H4379" s="28">
        <f t="shared" si="205"/>
        <v>1</v>
      </c>
      <c r="I4379" s="29">
        <f t="shared" si="206"/>
        <v>0</v>
      </c>
    </row>
    <row r="4380" spans="1:9" hidden="1" x14ac:dyDescent="0.25">
      <c r="A4380" s="30" t="s">
        <v>7174</v>
      </c>
      <c r="B4380" s="31" t="s">
        <v>11526</v>
      </c>
      <c r="C4380" s="31" t="s">
        <v>11527</v>
      </c>
      <c r="D4380" s="31" t="s">
        <v>13</v>
      </c>
      <c r="E4380" s="31" t="s">
        <v>7238</v>
      </c>
      <c r="F4380" s="32">
        <v>4</v>
      </c>
      <c r="G4380" s="28">
        <f t="shared" si="204"/>
        <v>3</v>
      </c>
      <c r="H4380" s="28">
        <f t="shared" si="205"/>
        <v>1</v>
      </c>
      <c r="I4380" s="29">
        <f t="shared" si="206"/>
        <v>0</v>
      </c>
    </row>
    <row r="4381" spans="1:9" hidden="1" x14ac:dyDescent="0.25">
      <c r="A4381" s="30" t="s">
        <v>7174</v>
      </c>
      <c r="B4381" s="31" t="s">
        <v>11528</v>
      </c>
      <c r="C4381" s="31" t="s">
        <v>11529</v>
      </c>
      <c r="D4381" s="31" t="s">
        <v>13</v>
      </c>
      <c r="E4381" s="31" t="s">
        <v>1170</v>
      </c>
      <c r="F4381" s="32">
        <v>4</v>
      </c>
      <c r="G4381" s="28">
        <f t="shared" si="204"/>
        <v>3</v>
      </c>
      <c r="H4381" s="28">
        <f t="shared" si="205"/>
        <v>1</v>
      </c>
      <c r="I4381" s="29">
        <f t="shared" si="206"/>
        <v>0</v>
      </c>
    </row>
    <row r="4382" spans="1:9" hidden="1" x14ac:dyDescent="0.25">
      <c r="A4382" s="30" t="s">
        <v>7174</v>
      </c>
      <c r="B4382" s="31" t="s">
        <v>11530</v>
      </c>
      <c r="C4382" s="31" t="s">
        <v>11531</v>
      </c>
      <c r="D4382" s="31" t="s">
        <v>13</v>
      </c>
      <c r="E4382" s="31" t="s">
        <v>7816</v>
      </c>
      <c r="F4382" s="32">
        <v>4</v>
      </c>
      <c r="G4382" s="28">
        <f t="shared" si="204"/>
        <v>3</v>
      </c>
      <c r="H4382" s="28">
        <f t="shared" si="205"/>
        <v>1</v>
      </c>
      <c r="I4382" s="29">
        <f t="shared" si="206"/>
        <v>0</v>
      </c>
    </row>
    <row r="4383" spans="1:9" hidden="1" x14ac:dyDescent="0.25">
      <c r="A4383" s="30" t="s">
        <v>7174</v>
      </c>
      <c r="B4383" s="31" t="s">
        <v>11532</v>
      </c>
      <c r="C4383" s="31" t="s">
        <v>11533</v>
      </c>
      <c r="D4383" s="31" t="s">
        <v>13</v>
      </c>
      <c r="E4383" s="31" t="s">
        <v>7197</v>
      </c>
      <c r="F4383" s="32">
        <v>4</v>
      </c>
      <c r="G4383" s="28">
        <f t="shared" si="204"/>
        <v>3</v>
      </c>
      <c r="H4383" s="28">
        <f t="shared" si="205"/>
        <v>1</v>
      </c>
      <c r="I4383" s="29">
        <f t="shared" si="206"/>
        <v>0</v>
      </c>
    </row>
    <row r="4384" spans="1:9" hidden="1" x14ac:dyDescent="0.25">
      <c r="A4384" s="30" t="s">
        <v>7174</v>
      </c>
      <c r="B4384" s="31" t="s">
        <v>11534</v>
      </c>
      <c r="C4384" s="31" t="s">
        <v>11535</v>
      </c>
      <c r="D4384" s="31" t="s">
        <v>13</v>
      </c>
      <c r="E4384" s="31" t="s">
        <v>7409</v>
      </c>
      <c r="F4384" s="32">
        <v>4</v>
      </c>
      <c r="G4384" s="28">
        <f t="shared" si="204"/>
        <v>3</v>
      </c>
      <c r="H4384" s="28">
        <f t="shared" si="205"/>
        <v>1</v>
      </c>
      <c r="I4384" s="29">
        <f t="shared" si="206"/>
        <v>0</v>
      </c>
    </row>
    <row r="4385" spans="1:9" hidden="1" x14ac:dyDescent="0.25">
      <c r="A4385" s="30" t="s">
        <v>7174</v>
      </c>
      <c r="B4385" s="31" t="s">
        <v>11536</v>
      </c>
      <c r="C4385" s="31" t="s">
        <v>11537</v>
      </c>
      <c r="D4385" s="31" t="s">
        <v>13</v>
      </c>
      <c r="E4385" s="31" t="s">
        <v>7342</v>
      </c>
      <c r="F4385" s="32">
        <v>4</v>
      </c>
      <c r="G4385" s="28">
        <f t="shared" si="204"/>
        <v>3</v>
      </c>
      <c r="H4385" s="28">
        <f t="shared" si="205"/>
        <v>1</v>
      </c>
      <c r="I4385" s="29">
        <f t="shared" si="206"/>
        <v>0</v>
      </c>
    </row>
    <row r="4386" spans="1:9" hidden="1" x14ac:dyDescent="0.25">
      <c r="A4386" s="30" t="s">
        <v>7174</v>
      </c>
      <c r="B4386" s="31" t="s">
        <v>11538</v>
      </c>
      <c r="C4386" s="31" t="s">
        <v>11539</v>
      </c>
      <c r="D4386" s="31" t="s">
        <v>13</v>
      </c>
      <c r="E4386" s="31" t="s">
        <v>7617</v>
      </c>
      <c r="F4386" s="32">
        <v>4</v>
      </c>
      <c r="G4386" s="28">
        <f t="shared" si="204"/>
        <v>3</v>
      </c>
      <c r="H4386" s="28">
        <f t="shared" si="205"/>
        <v>1</v>
      </c>
      <c r="I4386" s="29">
        <f t="shared" si="206"/>
        <v>0</v>
      </c>
    </row>
    <row r="4387" spans="1:9" hidden="1" x14ac:dyDescent="0.25">
      <c r="A4387" s="30" t="s">
        <v>7174</v>
      </c>
      <c r="B4387" s="31" t="s">
        <v>3314</v>
      </c>
      <c r="C4387" s="31" t="s">
        <v>3315</v>
      </c>
      <c r="D4387" s="31" t="s">
        <v>13</v>
      </c>
      <c r="E4387" s="31" t="s">
        <v>7285</v>
      </c>
      <c r="F4387" s="32">
        <v>4</v>
      </c>
      <c r="G4387" s="28">
        <f t="shared" si="204"/>
        <v>3</v>
      </c>
      <c r="H4387" s="28">
        <f t="shared" si="205"/>
        <v>1</v>
      </c>
      <c r="I4387" s="29">
        <f t="shared" si="206"/>
        <v>0</v>
      </c>
    </row>
    <row r="4388" spans="1:9" hidden="1" x14ac:dyDescent="0.25">
      <c r="A4388" s="30" t="s">
        <v>7174</v>
      </c>
      <c r="B4388" s="31" t="s">
        <v>11540</v>
      </c>
      <c r="C4388" s="31" t="s">
        <v>11541</v>
      </c>
      <c r="D4388" s="31" t="s">
        <v>13</v>
      </c>
      <c r="E4388" s="31" t="s">
        <v>5591</v>
      </c>
      <c r="F4388" s="32">
        <v>4</v>
      </c>
      <c r="G4388" s="28">
        <f t="shared" si="204"/>
        <v>3</v>
      </c>
      <c r="H4388" s="28">
        <f t="shared" si="205"/>
        <v>1</v>
      </c>
      <c r="I4388" s="29">
        <f t="shared" si="206"/>
        <v>0</v>
      </c>
    </row>
    <row r="4389" spans="1:9" hidden="1" x14ac:dyDescent="0.25">
      <c r="A4389" s="30" t="s">
        <v>7174</v>
      </c>
      <c r="B4389" s="31" t="s">
        <v>11542</v>
      </c>
      <c r="C4389" s="31" t="s">
        <v>11543</v>
      </c>
      <c r="D4389" s="31" t="s">
        <v>13</v>
      </c>
      <c r="E4389" s="31" t="s">
        <v>7821</v>
      </c>
      <c r="F4389" s="32">
        <v>4</v>
      </c>
      <c r="G4389" s="28">
        <f t="shared" si="204"/>
        <v>3</v>
      </c>
      <c r="H4389" s="28">
        <f t="shared" si="205"/>
        <v>1</v>
      </c>
      <c r="I4389" s="29">
        <f t="shared" si="206"/>
        <v>0</v>
      </c>
    </row>
    <row r="4390" spans="1:9" ht="30" hidden="1" x14ac:dyDescent="0.25">
      <c r="A4390" s="30" t="s">
        <v>7174</v>
      </c>
      <c r="B4390" s="31" t="s">
        <v>11544</v>
      </c>
      <c r="C4390" s="31" t="s">
        <v>11545</v>
      </c>
      <c r="D4390" s="31" t="s">
        <v>13</v>
      </c>
      <c r="E4390" s="31" t="s">
        <v>7829</v>
      </c>
      <c r="F4390" s="32">
        <v>4</v>
      </c>
      <c r="G4390" s="28">
        <f t="shared" si="204"/>
        <v>3</v>
      </c>
      <c r="H4390" s="28">
        <f t="shared" si="205"/>
        <v>1</v>
      </c>
      <c r="I4390" s="29">
        <f t="shared" si="206"/>
        <v>0</v>
      </c>
    </row>
    <row r="4391" spans="1:9" hidden="1" x14ac:dyDescent="0.25">
      <c r="A4391" s="30" t="s">
        <v>7174</v>
      </c>
      <c r="B4391" s="31" t="s">
        <v>7555</v>
      </c>
      <c r="C4391" s="31" t="s">
        <v>7556</v>
      </c>
      <c r="D4391" s="31" t="s">
        <v>13</v>
      </c>
      <c r="E4391" s="31" t="s">
        <v>7555</v>
      </c>
      <c r="F4391" s="32">
        <v>4</v>
      </c>
      <c r="G4391" s="28">
        <f t="shared" si="204"/>
        <v>3</v>
      </c>
      <c r="H4391" s="28">
        <f t="shared" si="205"/>
        <v>1</v>
      </c>
      <c r="I4391" s="29">
        <f t="shared" si="206"/>
        <v>0</v>
      </c>
    </row>
    <row r="4392" spans="1:9" hidden="1" x14ac:dyDescent="0.25">
      <c r="A4392" s="30" t="s">
        <v>7174</v>
      </c>
      <c r="B4392" s="31" t="s">
        <v>11546</v>
      </c>
      <c r="C4392" s="31" t="s">
        <v>11547</v>
      </c>
      <c r="D4392" s="31" t="s">
        <v>13</v>
      </c>
      <c r="E4392" s="31" t="s">
        <v>7378</v>
      </c>
      <c r="F4392" s="32">
        <v>4</v>
      </c>
      <c r="G4392" s="28">
        <f t="shared" si="204"/>
        <v>3</v>
      </c>
      <c r="H4392" s="28">
        <f t="shared" si="205"/>
        <v>1</v>
      </c>
      <c r="I4392" s="29">
        <f t="shared" si="206"/>
        <v>0</v>
      </c>
    </row>
    <row r="4393" spans="1:9" ht="30" hidden="1" x14ac:dyDescent="0.25">
      <c r="A4393" s="30" t="s">
        <v>7174</v>
      </c>
      <c r="B4393" s="31" t="s">
        <v>7573</v>
      </c>
      <c r="C4393" s="31" t="s">
        <v>7574</v>
      </c>
      <c r="D4393" s="31" t="s">
        <v>13</v>
      </c>
      <c r="E4393" s="31" t="s">
        <v>7573</v>
      </c>
      <c r="F4393" s="32">
        <v>4</v>
      </c>
      <c r="G4393" s="28">
        <f t="shared" si="204"/>
        <v>3</v>
      </c>
      <c r="H4393" s="28">
        <f t="shared" si="205"/>
        <v>1</v>
      </c>
      <c r="I4393" s="29">
        <f t="shared" si="206"/>
        <v>0</v>
      </c>
    </row>
    <row r="4394" spans="1:9" hidden="1" x14ac:dyDescent="0.25">
      <c r="A4394" s="30" t="s">
        <v>7174</v>
      </c>
      <c r="B4394" s="31" t="s">
        <v>11548</v>
      </c>
      <c r="C4394" s="31" t="s">
        <v>11549</v>
      </c>
      <c r="D4394" s="31" t="s">
        <v>13</v>
      </c>
      <c r="E4394" s="31" t="s">
        <v>7583</v>
      </c>
      <c r="F4394" s="32">
        <v>4</v>
      </c>
      <c r="G4394" s="28">
        <f t="shared" si="204"/>
        <v>3</v>
      </c>
      <c r="H4394" s="28">
        <f t="shared" si="205"/>
        <v>1</v>
      </c>
      <c r="I4394" s="29">
        <f t="shared" si="206"/>
        <v>0</v>
      </c>
    </row>
    <row r="4395" spans="1:9" hidden="1" x14ac:dyDescent="0.25">
      <c r="A4395" s="30" t="s">
        <v>7174</v>
      </c>
      <c r="B4395" s="31" t="s">
        <v>11550</v>
      </c>
      <c r="C4395" s="31" t="s">
        <v>11551</v>
      </c>
      <c r="D4395" s="31" t="s">
        <v>13</v>
      </c>
      <c r="E4395" s="31" t="s">
        <v>7471</v>
      </c>
      <c r="F4395" s="32">
        <v>4</v>
      </c>
      <c r="G4395" s="28">
        <f t="shared" si="204"/>
        <v>3</v>
      </c>
      <c r="H4395" s="28">
        <f t="shared" si="205"/>
        <v>1</v>
      </c>
      <c r="I4395" s="29">
        <f t="shared" si="206"/>
        <v>0</v>
      </c>
    </row>
    <row r="4396" spans="1:9" hidden="1" x14ac:dyDescent="0.25">
      <c r="A4396" s="30" t="s">
        <v>7174</v>
      </c>
      <c r="B4396" s="31" t="s">
        <v>11552</v>
      </c>
      <c r="C4396" s="31" t="s">
        <v>11553</v>
      </c>
      <c r="D4396" s="31" t="s">
        <v>13</v>
      </c>
      <c r="E4396" s="31" t="s">
        <v>7723</v>
      </c>
      <c r="F4396" s="32">
        <v>4</v>
      </c>
      <c r="G4396" s="28">
        <f t="shared" si="204"/>
        <v>3</v>
      </c>
      <c r="H4396" s="28">
        <f t="shared" si="205"/>
        <v>1</v>
      </c>
      <c r="I4396" s="29">
        <f t="shared" si="206"/>
        <v>0</v>
      </c>
    </row>
    <row r="4397" spans="1:9" hidden="1" x14ac:dyDescent="0.25">
      <c r="A4397" s="30" t="s">
        <v>7174</v>
      </c>
      <c r="B4397" s="31" t="s">
        <v>11554</v>
      </c>
      <c r="C4397" s="31" t="s">
        <v>11555</v>
      </c>
      <c r="D4397" s="31" t="s">
        <v>13</v>
      </c>
      <c r="E4397" s="31" t="s">
        <v>7541</v>
      </c>
      <c r="F4397" s="32">
        <v>4</v>
      </c>
      <c r="G4397" s="28">
        <f t="shared" si="204"/>
        <v>3</v>
      </c>
      <c r="H4397" s="28">
        <f t="shared" si="205"/>
        <v>1</v>
      </c>
      <c r="I4397" s="29">
        <f t="shared" si="206"/>
        <v>0</v>
      </c>
    </row>
    <row r="4398" spans="1:9" hidden="1" x14ac:dyDescent="0.25">
      <c r="A4398" s="30" t="s">
        <v>7174</v>
      </c>
      <c r="B4398" s="31" t="s">
        <v>11556</v>
      </c>
      <c r="C4398" s="31" t="s">
        <v>11557</v>
      </c>
      <c r="D4398" s="31" t="s">
        <v>13</v>
      </c>
      <c r="E4398" s="31" t="s">
        <v>7364</v>
      </c>
      <c r="F4398" s="32">
        <v>4</v>
      </c>
      <c r="G4398" s="28">
        <f t="shared" si="204"/>
        <v>3</v>
      </c>
      <c r="H4398" s="28">
        <f t="shared" si="205"/>
        <v>1</v>
      </c>
      <c r="I4398" s="29">
        <f t="shared" si="206"/>
        <v>0</v>
      </c>
    </row>
    <row r="4399" spans="1:9" hidden="1" x14ac:dyDescent="0.25">
      <c r="A4399" s="30" t="s">
        <v>7174</v>
      </c>
      <c r="B4399" s="31" t="s">
        <v>7611</v>
      </c>
      <c r="C4399" s="31" t="s">
        <v>11558</v>
      </c>
      <c r="D4399" s="31" t="s">
        <v>11559</v>
      </c>
      <c r="E4399" s="31" t="s">
        <v>7611</v>
      </c>
      <c r="F4399" s="32">
        <v>4</v>
      </c>
      <c r="G4399" s="28">
        <f t="shared" si="204"/>
        <v>3</v>
      </c>
      <c r="H4399" s="28">
        <f t="shared" si="205"/>
        <v>1</v>
      </c>
      <c r="I4399" s="29">
        <f t="shared" si="206"/>
        <v>0</v>
      </c>
    </row>
    <row r="4400" spans="1:9" hidden="1" x14ac:dyDescent="0.25">
      <c r="A4400" s="30" t="s">
        <v>7174</v>
      </c>
      <c r="B4400" s="31" t="s">
        <v>11560</v>
      </c>
      <c r="C4400" s="31" t="s">
        <v>11561</v>
      </c>
      <c r="D4400" s="31" t="s">
        <v>13</v>
      </c>
      <c r="E4400" s="31" t="s">
        <v>7565</v>
      </c>
      <c r="F4400" s="32">
        <v>4</v>
      </c>
      <c r="G4400" s="28">
        <f t="shared" si="204"/>
        <v>3</v>
      </c>
      <c r="H4400" s="28">
        <f t="shared" si="205"/>
        <v>1</v>
      </c>
      <c r="I4400" s="29">
        <f t="shared" si="206"/>
        <v>0</v>
      </c>
    </row>
    <row r="4401" spans="1:9" ht="30" hidden="1" x14ac:dyDescent="0.25">
      <c r="A4401" s="30" t="s">
        <v>7174</v>
      </c>
      <c r="B4401" s="31" t="s">
        <v>7620</v>
      </c>
      <c r="C4401" s="31" t="s">
        <v>7621</v>
      </c>
      <c r="D4401" s="31" t="s">
        <v>13</v>
      </c>
      <c r="E4401" s="31" t="s">
        <v>7620</v>
      </c>
      <c r="F4401" s="32">
        <v>4</v>
      </c>
      <c r="G4401" s="28">
        <f t="shared" si="204"/>
        <v>3</v>
      </c>
      <c r="H4401" s="28">
        <f t="shared" si="205"/>
        <v>1</v>
      </c>
      <c r="I4401" s="29">
        <f t="shared" si="206"/>
        <v>0</v>
      </c>
    </row>
    <row r="4402" spans="1:9" hidden="1" x14ac:dyDescent="0.25">
      <c r="A4402" s="30" t="s">
        <v>7174</v>
      </c>
      <c r="B4402" s="31" t="s">
        <v>11562</v>
      </c>
      <c r="C4402" s="31" t="s">
        <v>11563</v>
      </c>
      <c r="D4402" s="31" t="s">
        <v>13</v>
      </c>
      <c r="E4402" s="31" t="s">
        <v>7603</v>
      </c>
      <c r="F4402" s="32">
        <v>4</v>
      </c>
      <c r="G4402" s="28">
        <f t="shared" si="204"/>
        <v>3</v>
      </c>
      <c r="H4402" s="28">
        <f t="shared" si="205"/>
        <v>1</v>
      </c>
      <c r="I4402" s="29">
        <f t="shared" si="206"/>
        <v>0</v>
      </c>
    </row>
    <row r="4403" spans="1:9" hidden="1" x14ac:dyDescent="0.25">
      <c r="A4403" s="30" t="s">
        <v>7174</v>
      </c>
      <c r="B4403" s="31" t="s">
        <v>11564</v>
      </c>
      <c r="C4403" s="31" t="s">
        <v>11565</v>
      </c>
      <c r="D4403" s="31" t="s">
        <v>13</v>
      </c>
      <c r="E4403" s="31" t="s">
        <v>7218</v>
      </c>
      <c r="F4403" s="32">
        <v>4</v>
      </c>
      <c r="G4403" s="28">
        <f t="shared" si="204"/>
        <v>3</v>
      </c>
      <c r="H4403" s="28">
        <f t="shared" si="205"/>
        <v>1</v>
      </c>
      <c r="I4403" s="29">
        <f t="shared" si="206"/>
        <v>0</v>
      </c>
    </row>
    <row r="4404" spans="1:9" ht="30" hidden="1" x14ac:dyDescent="0.25">
      <c r="A4404" s="30" t="s">
        <v>7174</v>
      </c>
      <c r="B4404" s="31" t="s">
        <v>11566</v>
      </c>
      <c r="C4404" s="31" t="s">
        <v>11567</v>
      </c>
      <c r="D4404" s="31" t="s">
        <v>13</v>
      </c>
      <c r="E4404" s="31" t="s">
        <v>7480</v>
      </c>
      <c r="F4404" s="32">
        <v>4</v>
      </c>
      <c r="G4404" s="28">
        <f t="shared" si="204"/>
        <v>3</v>
      </c>
      <c r="H4404" s="28">
        <f t="shared" si="205"/>
        <v>1</v>
      </c>
      <c r="I4404" s="29">
        <f t="shared" si="206"/>
        <v>0</v>
      </c>
    </row>
    <row r="4405" spans="1:9" hidden="1" x14ac:dyDescent="0.25">
      <c r="A4405" s="30" t="s">
        <v>7174</v>
      </c>
      <c r="B4405" s="31" t="s">
        <v>11568</v>
      </c>
      <c r="C4405" s="31" t="s">
        <v>11569</v>
      </c>
      <c r="D4405" s="31" t="s">
        <v>13</v>
      </c>
      <c r="E4405" s="31" t="s">
        <v>7739</v>
      </c>
      <c r="F4405" s="32">
        <v>4</v>
      </c>
      <c r="G4405" s="28">
        <f t="shared" si="204"/>
        <v>3</v>
      </c>
      <c r="H4405" s="28">
        <f t="shared" si="205"/>
        <v>1</v>
      </c>
      <c r="I4405" s="29">
        <f t="shared" si="206"/>
        <v>0</v>
      </c>
    </row>
    <row r="4406" spans="1:9" hidden="1" x14ac:dyDescent="0.25">
      <c r="A4406" s="30" t="s">
        <v>7174</v>
      </c>
      <c r="B4406" s="31" t="s">
        <v>7662</v>
      </c>
      <c r="C4406" s="31" t="s">
        <v>11570</v>
      </c>
      <c r="D4406" s="31" t="s">
        <v>11571</v>
      </c>
      <c r="E4406" s="31" t="s">
        <v>7662</v>
      </c>
      <c r="F4406" s="32">
        <v>4</v>
      </c>
      <c r="G4406" s="28">
        <f t="shared" si="204"/>
        <v>3</v>
      </c>
      <c r="H4406" s="28">
        <f t="shared" si="205"/>
        <v>1</v>
      </c>
      <c r="I4406" s="29">
        <f t="shared" si="206"/>
        <v>0</v>
      </c>
    </row>
    <row r="4407" spans="1:9" ht="45" hidden="1" x14ac:dyDescent="0.25">
      <c r="A4407" s="30" t="s">
        <v>7174</v>
      </c>
      <c r="B4407" s="31" t="s">
        <v>11572</v>
      </c>
      <c r="C4407" s="31" t="s">
        <v>11573</v>
      </c>
      <c r="D4407" s="31" t="s">
        <v>13</v>
      </c>
      <c r="E4407" s="31" t="s">
        <v>1126</v>
      </c>
      <c r="F4407" s="32">
        <v>4</v>
      </c>
      <c r="G4407" s="28">
        <f t="shared" si="204"/>
        <v>3</v>
      </c>
      <c r="H4407" s="28">
        <f t="shared" si="205"/>
        <v>1</v>
      </c>
      <c r="I4407" s="29">
        <f t="shared" si="206"/>
        <v>0</v>
      </c>
    </row>
    <row r="4408" spans="1:9" hidden="1" x14ac:dyDescent="0.25">
      <c r="A4408" s="30" t="s">
        <v>7174</v>
      </c>
      <c r="B4408" s="31" t="s">
        <v>7721</v>
      </c>
      <c r="C4408" s="31" t="s">
        <v>11574</v>
      </c>
      <c r="D4408" s="31" t="s">
        <v>11575</v>
      </c>
      <c r="E4408" s="31" t="s">
        <v>7721</v>
      </c>
      <c r="F4408" s="32">
        <v>4</v>
      </c>
      <c r="G4408" s="28">
        <f t="shared" si="204"/>
        <v>3</v>
      </c>
      <c r="H4408" s="28">
        <f t="shared" si="205"/>
        <v>1</v>
      </c>
      <c r="I4408" s="29">
        <f t="shared" si="206"/>
        <v>0</v>
      </c>
    </row>
    <row r="4409" spans="1:9" ht="30" hidden="1" x14ac:dyDescent="0.25">
      <c r="A4409" s="30" t="s">
        <v>7174</v>
      </c>
      <c r="B4409" s="31" t="s">
        <v>11576</v>
      </c>
      <c r="C4409" s="31" t="s">
        <v>11577</v>
      </c>
      <c r="D4409" s="31" t="s">
        <v>13</v>
      </c>
      <c r="E4409" s="31" t="s">
        <v>5591</v>
      </c>
      <c r="F4409" s="32">
        <v>4</v>
      </c>
      <c r="G4409" s="28">
        <f t="shared" si="204"/>
        <v>3</v>
      </c>
      <c r="H4409" s="28">
        <f t="shared" si="205"/>
        <v>1</v>
      </c>
      <c r="I4409" s="29">
        <f t="shared" si="206"/>
        <v>0</v>
      </c>
    </row>
    <row r="4410" spans="1:9" ht="30" hidden="1" x14ac:dyDescent="0.25">
      <c r="A4410" s="30" t="s">
        <v>7174</v>
      </c>
      <c r="B4410" s="31" t="s">
        <v>11578</v>
      </c>
      <c r="C4410" s="31" t="s">
        <v>11579</v>
      </c>
      <c r="D4410" s="31" t="s">
        <v>13</v>
      </c>
      <c r="E4410" s="31" t="s">
        <v>6984</v>
      </c>
      <c r="F4410" s="32">
        <v>4</v>
      </c>
      <c r="G4410" s="28">
        <f t="shared" si="204"/>
        <v>3</v>
      </c>
      <c r="H4410" s="28">
        <f t="shared" si="205"/>
        <v>1</v>
      </c>
      <c r="I4410" s="29">
        <f t="shared" si="206"/>
        <v>0</v>
      </c>
    </row>
    <row r="4411" spans="1:9" ht="30" hidden="1" x14ac:dyDescent="0.25">
      <c r="A4411" s="30" t="s">
        <v>7174</v>
      </c>
      <c r="B4411" s="31" t="s">
        <v>11580</v>
      </c>
      <c r="C4411" s="31" t="s">
        <v>11581</v>
      </c>
      <c r="D4411" s="31" t="s">
        <v>13</v>
      </c>
      <c r="E4411" s="31" t="s">
        <v>7678</v>
      </c>
      <c r="F4411" s="32">
        <v>4</v>
      </c>
      <c r="G4411" s="28">
        <f t="shared" si="204"/>
        <v>3</v>
      </c>
      <c r="H4411" s="28">
        <f t="shared" si="205"/>
        <v>1</v>
      </c>
      <c r="I4411" s="29">
        <f t="shared" si="206"/>
        <v>0</v>
      </c>
    </row>
    <row r="4412" spans="1:9" hidden="1" x14ac:dyDescent="0.25">
      <c r="A4412" s="30" t="s">
        <v>7174</v>
      </c>
      <c r="B4412" s="31" t="s">
        <v>11582</v>
      </c>
      <c r="C4412" s="31" t="s">
        <v>11583</v>
      </c>
      <c r="D4412" s="31" t="s">
        <v>13</v>
      </c>
      <c r="E4412" s="31" t="s">
        <v>7227</v>
      </c>
      <c r="F4412" s="32">
        <v>4</v>
      </c>
      <c r="G4412" s="28">
        <f t="shared" si="204"/>
        <v>3</v>
      </c>
      <c r="H4412" s="28">
        <f t="shared" si="205"/>
        <v>1</v>
      </c>
      <c r="I4412" s="29">
        <f t="shared" si="206"/>
        <v>0</v>
      </c>
    </row>
    <row r="4413" spans="1:9" hidden="1" x14ac:dyDescent="0.25">
      <c r="A4413" s="30" t="s">
        <v>7174</v>
      </c>
      <c r="B4413" s="31" t="s">
        <v>11584</v>
      </c>
      <c r="C4413" s="31" t="s">
        <v>11585</v>
      </c>
      <c r="D4413" s="31" t="s">
        <v>13</v>
      </c>
      <c r="E4413" s="31" t="s">
        <v>7464</v>
      </c>
      <c r="F4413" s="32">
        <v>4</v>
      </c>
      <c r="G4413" s="28">
        <f t="shared" si="204"/>
        <v>3</v>
      </c>
      <c r="H4413" s="28">
        <f t="shared" si="205"/>
        <v>1</v>
      </c>
      <c r="I4413" s="29">
        <f t="shared" si="206"/>
        <v>0</v>
      </c>
    </row>
    <row r="4414" spans="1:9" ht="30" hidden="1" x14ac:dyDescent="0.25">
      <c r="A4414" s="30" t="s">
        <v>7174</v>
      </c>
      <c r="B4414" s="31" t="s">
        <v>7788</v>
      </c>
      <c r="C4414" s="31" t="s">
        <v>7789</v>
      </c>
      <c r="D4414" s="31" t="s">
        <v>13</v>
      </c>
      <c r="E4414" s="31" t="s">
        <v>7788</v>
      </c>
      <c r="F4414" s="32">
        <v>4</v>
      </c>
      <c r="G4414" s="28">
        <f t="shared" si="204"/>
        <v>3</v>
      </c>
      <c r="H4414" s="28">
        <f t="shared" si="205"/>
        <v>1</v>
      </c>
      <c r="I4414" s="29">
        <f t="shared" si="206"/>
        <v>0</v>
      </c>
    </row>
    <row r="4415" spans="1:9" hidden="1" x14ac:dyDescent="0.25">
      <c r="A4415" s="30" t="s">
        <v>7174</v>
      </c>
      <c r="B4415" s="31" t="s">
        <v>7837</v>
      </c>
      <c r="C4415" s="31" t="s">
        <v>7838</v>
      </c>
      <c r="D4415" s="31" t="s">
        <v>13</v>
      </c>
      <c r="E4415" s="31" t="s">
        <v>7837</v>
      </c>
      <c r="F4415" s="32">
        <v>4</v>
      </c>
      <c r="G4415" s="28">
        <f t="shared" si="204"/>
        <v>3</v>
      </c>
      <c r="H4415" s="28">
        <f t="shared" si="205"/>
        <v>1</v>
      </c>
      <c r="I4415" s="29">
        <f t="shared" si="206"/>
        <v>0</v>
      </c>
    </row>
    <row r="4416" spans="1:9" hidden="1" x14ac:dyDescent="0.25">
      <c r="A4416" s="30" t="s">
        <v>7174</v>
      </c>
      <c r="B4416" s="31" t="s">
        <v>11586</v>
      </c>
      <c r="C4416" s="31" t="s">
        <v>11587</v>
      </c>
      <c r="D4416" s="31" t="s">
        <v>13</v>
      </c>
      <c r="E4416" s="31" t="s">
        <v>7701</v>
      </c>
      <c r="F4416" s="32">
        <v>4</v>
      </c>
      <c r="G4416" s="28">
        <f t="shared" si="204"/>
        <v>3</v>
      </c>
      <c r="H4416" s="28">
        <f t="shared" si="205"/>
        <v>1</v>
      </c>
      <c r="I4416" s="29">
        <f t="shared" si="206"/>
        <v>0</v>
      </c>
    </row>
    <row r="4417" spans="1:9" hidden="1" x14ac:dyDescent="0.25">
      <c r="A4417" s="30" t="s">
        <v>7174</v>
      </c>
      <c r="B4417" s="31" t="s">
        <v>11588</v>
      </c>
      <c r="C4417" s="31" t="s">
        <v>11589</v>
      </c>
      <c r="D4417" s="31" t="s">
        <v>13</v>
      </c>
      <c r="E4417" s="31" t="s">
        <v>7443</v>
      </c>
      <c r="F4417" s="32">
        <v>4</v>
      </c>
      <c r="G4417" s="28">
        <f t="shared" si="204"/>
        <v>3</v>
      </c>
      <c r="H4417" s="28">
        <f t="shared" si="205"/>
        <v>1</v>
      </c>
      <c r="I4417" s="29">
        <f t="shared" si="206"/>
        <v>0</v>
      </c>
    </row>
    <row r="4418" spans="1:9" hidden="1" x14ac:dyDescent="0.25">
      <c r="A4418" s="30" t="s">
        <v>7174</v>
      </c>
      <c r="B4418" s="31" t="s">
        <v>7873</v>
      </c>
      <c r="C4418" s="31" t="s">
        <v>7874</v>
      </c>
      <c r="D4418" s="31" t="s">
        <v>13</v>
      </c>
      <c r="E4418" s="31" t="s">
        <v>7873</v>
      </c>
      <c r="F4418" s="32">
        <v>4</v>
      </c>
      <c r="G4418" s="28">
        <f t="shared" si="204"/>
        <v>3</v>
      </c>
      <c r="H4418" s="28">
        <f t="shared" si="205"/>
        <v>1</v>
      </c>
      <c r="I4418" s="29">
        <f t="shared" si="206"/>
        <v>0</v>
      </c>
    </row>
    <row r="4419" spans="1:9" hidden="1" x14ac:dyDescent="0.25">
      <c r="A4419" s="30" t="s">
        <v>7174</v>
      </c>
      <c r="B4419" s="31" t="s">
        <v>11590</v>
      </c>
      <c r="C4419" s="31" t="s">
        <v>11591</v>
      </c>
      <c r="D4419" s="31" t="s">
        <v>13</v>
      </c>
      <c r="E4419" s="31" t="s">
        <v>7530</v>
      </c>
      <c r="F4419" s="32">
        <v>4</v>
      </c>
      <c r="G4419" s="28">
        <f t="shared" ref="G4419:G4482" si="207">F4419-H4419-I4419</f>
        <v>3</v>
      </c>
      <c r="H4419" s="28">
        <f t="shared" ref="H4419:H4482" si="208">ROUND(0.2*F4419,0)</f>
        <v>1</v>
      </c>
      <c r="I4419" s="29">
        <f t="shared" ref="I4419:I4482" si="209">IF(F4419&gt;=5,ROUNDUP(0.05*F4419,0),0)</f>
        <v>0</v>
      </c>
    </row>
    <row r="4420" spans="1:9" hidden="1" x14ac:dyDescent="0.25">
      <c r="A4420" s="30" t="s">
        <v>7174</v>
      </c>
      <c r="B4420" s="31" t="s">
        <v>7175</v>
      </c>
      <c r="C4420" s="31" t="s">
        <v>7176</v>
      </c>
      <c r="D4420" s="31" t="s">
        <v>13</v>
      </c>
      <c r="E4420" s="31" t="s">
        <v>7175</v>
      </c>
      <c r="F4420" s="32">
        <v>5</v>
      </c>
      <c r="G4420" s="28">
        <f t="shared" si="207"/>
        <v>3</v>
      </c>
      <c r="H4420" s="28">
        <f t="shared" si="208"/>
        <v>1</v>
      </c>
      <c r="I4420" s="29">
        <f t="shared" si="209"/>
        <v>1</v>
      </c>
    </row>
    <row r="4421" spans="1:9" hidden="1" x14ac:dyDescent="0.25">
      <c r="A4421" s="30" t="s">
        <v>7174</v>
      </c>
      <c r="B4421" s="31" t="s">
        <v>7273</v>
      </c>
      <c r="C4421" s="31" t="s">
        <v>7274</v>
      </c>
      <c r="D4421" s="31" t="s">
        <v>13</v>
      </c>
      <c r="E4421" s="31" t="s">
        <v>7273</v>
      </c>
      <c r="F4421" s="32">
        <v>5</v>
      </c>
      <c r="G4421" s="28">
        <f t="shared" si="207"/>
        <v>3</v>
      </c>
      <c r="H4421" s="28">
        <f t="shared" si="208"/>
        <v>1</v>
      </c>
      <c r="I4421" s="29">
        <f t="shared" si="209"/>
        <v>1</v>
      </c>
    </row>
    <row r="4422" spans="1:9" hidden="1" x14ac:dyDescent="0.25">
      <c r="A4422" s="30" t="s">
        <v>7174</v>
      </c>
      <c r="B4422" s="31" t="s">
        <v>7275</v>
      </c>
      <c r="C4422" s="31" t="s">
        <v>7276</v>
      </c>
      <c r="D4422" s="31" t="s">
        <v>13</v>
      </c>
      <c r="E4422" s="31" t="s">
        <v>7275</v>
      </c>
      <c r="F4422" s="32">
        <v>5</v>
      </c>
      <c r="G4422" s="28">
        <f t="shared" si="207"/>
        <v>3</v>
      </c>
      <c r="H4422" s="28">
        <f t="shared" si="208"/>
        <v>1</v>
      </c>
      <c r="I4422" s="29">
        <f t="shared" si="209"/>
        <v>1</v>
      </c>
    </row>
    <row r="4423" spans="1:9" hidden="1" x14ac:dyDescent="0.25">
      <c r="A4423" s="30" t="s">
        <v>7174</v>
      </c>
      <c r="B4423" s="31" t="s">
        <v>7285</v>
      </c>
      <c r="C4423" s="31" t="s">
        <v>7286</v>
      </c>
      <c r="D4423" s="31" t="s">
        <v>13</v>
      </c>
      <c r="E4423" s="31" t="s">
        <v>7285</v>
      </c>
      <c r="F4423" s="32">
        <v>5</v>
      </c>
      <c r="G4423" s="28">
        <f t="shared" si="207"/>
        <v>3</v>
      </c>
      <c r="H4423" s="28">
        <f t="shared" si="208"/>
        <v>1</v>
      </c>
      <c r="I4423" s="29">
        <f t="shared" si="209"/>
        <v>1</v>
      </c>
    </row>
    <row r="4424" spans="1:9" hidden="1" x14ac:dyDescent="0.25">
      <c r="A4424" s="30" t="s">
        <v>7174</v>
      </c>
      <c r="B4424" s="31" t="s">
        <v>7290</v>
      </c>
      <c r="C4424" s="31" t="s">
        <v>7291</v>
      </c>
      <c r="D4424" s="31" t="s">
        <v>13</v>
      </c>
      <c r="E4424" s="31" t="s">
        <v>7290</v>
      </c>
      <c r="F4424" s="32">
        <v>5</v>
      </c>
      <c r="G4424" s="28">
        <f t="shared" si="207"/>
        <v>3</v>
      </c>
      <c r="H4424" s="28">
        <f t="shared" si="208"/>
        <v>1</v>
      </c>
      <c r="I4424" s="29">
        <f t="shared" si="209"/>
        <v>1</v>
      </c>
    </row>
    <row r="4425" spans="1:9" hidden="1" x14ac:dyDescent="0.25">
      <c r="A4425" s="30" t="s">
        <v>7174</v>
      </c>
      <c r="B4425" s="31" t="s">
        <v>11592</v>
      </c>
      <c r="C4425" s="31" t="s">
        <v>11593</v>
      </c>
      <c r="D4425" s="31" t="s">
        <v>13</v>
      </c>
      <c r="E4425" s="31" t="s">
        <v>7701</v>
      </c>
      <c r="F4425" s="32">
        <v>5</v>
      </c>
      <c r="G4425" s="28">
        <f t="shared" si="207"/>
        <v>3</v>
      </c>
      <c r="H4425" s="28">
        <f t="shared" si="208"/>
        <v>1</v>
      </c>
      <c r="I4425" s="29">
        <f t="shared" si="209"/>
        <v>1</v>
      </c>
    </row>
    <row r="4426" spans="1:9" hidden="1" x14ac:dyDescent="0.25">
      <c r="A4426" s="30" t="s">
        <v>7174</v>
      </c>
      <c r="B4426" s="31" t="s">
        <v>7331</v>
      </c>
      <c r="C4426" s="31" t="s">
        <v>7332</v>
      </c>
      <c r="D4426" s="31" t="s">
        <v>13</v>
      </c>
      <c r="E4426" s="31" t="s">
        <v>7331</v>
      </c>
      <c r="F4426" s="32">
        <v>5</v>
      </c>
      <c r="G4426" s="28">
        <f t="shared" si="207"/>
        <v>3</v>
      </c>
      <c r="H4426" s="28">
        <f t="shared" si="208"/>
        <v>1</v>
      </c>
      <c r="I4426" s="29">
        <f t="shared" si="209"/>
        <v>1</v>
      </c>
    </row>
    <row r="4427" spans="1:9" hidden="1" x14ac:dyDescent="0.25">
      <c r="A4427" s="30" t="s">
        <v>7174</v>
      </c>
      <c r="B4427" s="31" t="s">
        <v>7347</v>
      </c>
      <c r="C4427" s="31" t="s">
        <v>7348</v>
      </c>
      <c r="D4427" s="31" t="s">
        <v>13</v>
      </c>
      <c r="E4427" s="31" t="s">
        <v>7347</v>
      </c>
      <c r="F4427" s="32">
        <v>5</v>
      </c>
      <c r="G4427" s="28">
        <f t="shared" si="207"/>
        <v>3</v>
      </c>
      <c r="H4427" s="28">
        <f t="shared" si="208"/>
        <v>1</v>
      </c>
      <c r="I4427" s="29">
        <f t="shared" si="209"/>
        <v>1</v>
      </c>
    </row>
    <row r="4428" spans="1:9" hidden="1" x14ac:dyDescent="0.25">
      <c r="A4428" s="30" t="s">
        <v>7174</v>
      </c>
      <c r="B4428" s="31" t="s">
        <v>7351</v>
      </c>
      <c r="C4428" s="31" t="s">
        <v>7352</v>
      </c>
      <c r="D4428" s="31" t="s">
        <v>13</v>
      </c>
      <c r="E4428" s="31" t="s">
        <v>7351</v>
      </c>
      <c r="F4428" s="32">
        <v>5</v>
      </c>
      <c r="G4428" s="28">
        <f t="shared" si="207"/>
        <v>3</v>
      </c>
      <c r="H4428" s="28">
        <f t="shared" si="208"/>
        <v>1</v>
      </c>
      <c r="I4428" s="29">
        <f t="shared" si="209"/>
        <v>1</v>
      </c>
    </row>
    <row r="4429" spans="1:9" ht="30" hidden="1" x14ac:dyDescent="0.25">
      <c r="A4429" s="30" t="s">
        <v>7174</v>
      </c>
      <c r="B4429" s="31" t="s">
        <v>7367</v>
      </c>
      <c r="C4429" s="31" t="s">
        <v>7368</v>
      </c>
      <c r="D4429" s="31" t="s">
        <v>13</v>
      </c>
      <c r="E4429" s="31" t="s">
        <v>7367</v>
      </c>
      <c r="F4429" s="32">
        <v>5</v>
      </c>
      <c r="G4429" s="28">
        <f t="shared" si="207"/>
        <v>3</v>
      </c>
      <c r="H4429" s="28">
        <f t="shared" si="208"/>
        <v>1</v>
      </c>
      <c r="I4429" s="29">
        <f t="shared" si="209"/>
        <v>1</v>
      </c>
    </row>
    <row r="4430" spans="1:9" ht="45" hidden="1" x14ac:dyDescent="0.25">
      <c r="A4430" s="30" t="s">
        <v>7174</v>
      </c>
      <c r="B4430" s="31" t="s">
        <v>11594</v>
      </c>
      <c r="C4430" s="31" t="s">
        <v>11595</v>
      </c>
      <c r="D4430" s="31" t="s">
        <v>13</v>
      </c>
      <c r="E4430" s="31" t="s">
        <v>7471</v>
      </c>
      <c r="F4430" s="32">
        <v>5</v>
      </c>
      <c r="G4430" s="28">
        <f t="shared" si="207"/>
        <v>3</v>
      </c>
      <c r="H4430" s="28">
        <f t="shared" si="208"/>
        <v>1</v>
      </c>
      <c r="I4430" s="29">
        <f t="shared" si="209"/>
        <v>1</v>
      </c>
    </row>
    <row r="4431" spans="1:9" ht="30" hidden="1" x14ac:dyDescent="0.25">
      <c r="A4431" s="30" t="s">
        <v>7174</v>
      </c>
      <c r="B4431" s="31" t="s">
        <v>7412</v>
      </c>
      <c r="C4431" s="31" t="s">
        <v>7413</v>
      </c>
      <c r="D4431" s="31" t="s">
        <v>13</v>
      </c>
      <c r="E4431" s="31" t="s">
        <v>7412</v>
      </c>
      <c r="F4431" s="32">
        <v>5</v>
      </c>
      <c r="G4431" s="28">
        <f t="shared" si="207"/>
        <v>3</v>
      </c>
      <c r="H4431" s="28">
        <f t="shared" si="208"/>
        <v>1</v>
      </c>
      <c r="I4431" s="29">
        <f t="shared" si="209"/>
        <v>1</v>
      </c>
    </row>
    <row r="4432" spans="1:9" ht="30" hidden="1" x14ac:dyDescent="0.25">
      <c r="A4432" s="30" t="s">
        <v>7174</v>
      </c>
      <c r="B4432" s="31" t="s">
        <v>11596</v>
      </c>
      <c r="C4432" s="31" t="s">
        <v>11597</v>
      </c>
      <c r="D4432" s="31" t="s">
        <v>13</v>
      </c>
      <c r="E4432" s="31" t="s">
        <v>7253</v>
      </c>
      <c r="F4432" s="32">
        <v>5</v>
      </c>
      <c r="G4432" s="28">
        <f t="shared" si="207"/>
        <v>3</v>
      </c>
      <c r="H4432" s="28">
        <f t="shared" si="208"/>
        <v>1</v>
      </c>
      <c r="I4432" s="29">
        <f t="shared" si="209"/>
        <v>1</v>
      </c>
    </row>
    <row r="4433" spans="1:9" ht="30" hidden="1" x14ac:dyDescent="0.25">
      <c r="A4433" s="30" t="s">
        <v>7174</v>
      </c>
      <c r="B4433" s="31" t="s">
        <v>11598</v>
      </c>
      <c r="C4433" s="31" t="s">
        <v>11599</v>
      </c>
      <c r="D4433" s="31" t="s">
        <v>13</v>
      </c>
      <c r="E4433" s="31" t="s">
        <v>7364</v>
      </c>
      <c r="F4433" s="32">
        <v>5</v>
      </c>
      <c r="G4433" s="28">
        <f t="shared" si="207"/>
        <v>3</v>
      </c>
      <c r="H4433" s="28">
        <f t="shared" si="208"/>
        <v>1</v>
      </c>
      <c r="I4433" s="29">
        <f t="shared" si="209"/>
        <v>1</v>
      </c>
    </row>
    <row r="4434" spans="1:9" hidden="1" x14ac:dyDescent="0.25">
      <c r="A4434" s="30" t="s">
        <v>7174</v>
      </c>
      <c r="B4434" s="31" t="s">
        <v>7441</v>
      </c>
      <c r="C4434" s="31" t="s">
        <v>7442</v>
      </c>
      <c r="D4434" s="31" t="s">
        <v>13</v>
      </c>
      <c r="E4434" s="31" t="s">
        <v>7441</v>
      </c>
      <c r="F4434" s="32">
        <v>5</v>
      </c>
      <c r="G4434" s="28">
        <f t="shared" si="207"/>
        <v>3</v>
      </c>
      <c r="H4434" s="28">
        <f t="shared" si="208"/>
        <v>1</v>
      </c>
      <c r="I4434" s="29">
        <f t="shared" si="209"/>
        <v>1</v>
      </c>
    </row>
    <row r="4435" spans="1:9" hidden="1" x14ac:dyDescent="0.25">
      <c r="A4435" s="30" t="s">
        <v>7174</v>
      </c>
      <c r="B4435" s="31" t="s">
        <v>7467</v>
      </c>
      <c r="C4435" s="31" t="s">
        <v>7468</v>
      </c>
      <c r="D4435" s="31" t="s">
        <v>13</v>
      </c>
      <c r="E4435" s="31" t="s">
        <v>7467</v>
      </c>
      <c r="F4435" s="32">
        <v>5</v>
      </c>
      <c r="G4435" s="28">
        <f t="shared" si="207"/>
        <v>3</v>
      </c>
      <c r="H4435" s="28">
        <f t="shared" si="208"/>
        <v>1</v>
      </c>
      <c r="I4435" s="29">
        <f t="shared" si="209"/>
        <v>1</v>
      </c>
    </row>
    <row r="4436" spans="1:9" hidden="1" x14ac:dyDescent="0.25">
      <c r="A4436" s="30" t="s">
        <v>7174</v>
      </c>
      <c r="B4436" s="31" t="s">
        <v>271</v>
      </c>
      <c r="C4436" s="31" t="s">
        <v>272</v>
      </c>
      <c r="D4436" s="31" t="s">
        <v>13</v>
      </c>
      <c r="E4436" s="31" t="s">
        <v>271</v>
      </c>
      <c r="F4436" s="32">
        <v>5</v>
      </c>
      <c r="G4436" s="28">
        <f t="shared" si="207"/>
        <v>3</v>
      </c>
      <c r="H4436" s="28">
        <f t="shared" si="208"/>
        <v>1</v>
      </c>
      <c r="I4436" s="29">
        <f t="shared" si="209"/>
        <v>1</v>
      </c>
    </row>
    <row r="4437" spans="1:9" hidden="1" x14ac:dyDescent="0.25">
      <c r="A4437" s="30" t="s">
        <v>7174</v>
      </c>
      <c r="B4437" s="31" t="s">
        <v>7476</v>
      </c>
      <c r="C4437" s="31" t="s">
        <v>7477</v>
      </c>
      <c r="D4437" s="31" t="s">
        <v>13</v>
      </c>
      <c r="E4437" s="31" t="s">
        <v>7476</v>
      </c>
      <c r="F4437" s="32">
        <v>5</v>
      </c>
      <c r="G4437" s="28">
        <f t="shared" si="207"/>
        <v>3</v>
      </c>
      <c r="H4437" s="28">
        <f t="shared" si="208"/>
        <v>1</v>
      </c>
      <c r="I4437" s="29">
        <f t="shared" si="209"/>
        <v>1</v>
      </c>
    </row>
    <row r="4438" spans="1:9" hidden="1" x14ac:dyDescent="0.25">
      <c r="A4438" s="30" t="s">
        <v>7174</v>
      </c>
      <c r="B4438" s="31" t="s">
        <v>11600</v>
      </c>
      <c r="C4438" s="31" t="s">
        <v>11601</v>
      </c>
      <c r="D4438" s="31" t="s">
        <v>13</v>
      </c>
      <c r="E4438" s="31" t="s">
        <v>7701</v>
      </c>
      <c r="F4438" s="32">
        <v>5</v>
      </c>
      <c r="G4438" s="28">
        <f t="shared" si="207"/>
        <v>3</v>
      </c>
      <c r="H4438" s="28">
        <f t="shared" si="208"/>
        <v>1</v>
      </c>
      <c r="I4438" s="29">
        <f t="shared" si="209"/>
        <v>1</v>
      </c>
    </row>
    <row r="4439" spans="1:9" ht="30" hidden="1" x14ac:dyDescent="0.25">
      <c r="A4439" s="30" t="s">
        <v>7174</v>
      </c>
      <c r="B4439" s="31" t="s">
        <v>7518</v>
      </c>
      <c r="C4439" s="31" t="s">
        <v>7519</v>
      </c>
      <c r="D4439" s="31" t="s">
        <v>13</v>
      </c>
      <c r="E4439" s="31" t="s">
        <v>7518</v>
      </c>
      <c r="F4439" s="32">
        <v>5</v>
      </c>
      <c r="G4439" s="28">
        <f t="shared" si="207"/>
        <v>3</v>
      </c>
      <c r="H4439" s="28">
        <f t="shared" si="208"/>
        <v>1</v>
      </c>
      <c r="I4439" s="29">
        <f t="shared" si="209"/>
        <v>1</v>
      </c>
    </row>
    <row r="4440" spans="1:9" hidden="1" x14ac:dyDescent="0.25">
      <c r="A4440" s="30" t="s">
        <v>7174</v>
      </c>
      <c r="B4440" s="31" t="s">
        <v>7522</v>
      </c>
      <c r="C4440" s="31" t="s">
        <v>7523</v>
      </c>
      <c r="D4440" s="31" t="s">
        <v>13</v>
      </c>
      <c r="E4440" s="31" t="s">
        <v>7522</v>
      </c>
      <c r="F4440" s="32">
        <v>5</v>
      </c>
      <c r="G4440" s="28">
        <f t="shared" si="207"/>
        <v>3</v>
      </c>
      <c r="H4440" s="28">
        <f t="shared" si="208"/>
        <v>1</v>
      </c>
      <c r="I4440" s="29">
        <f t="shared" si="209"/>
        <v>1</v>
      </c>
    </row>
    <row r="4441" spans="1:9" ht="30" hidden="1" x14ac:dyDescent="0.25">
      <c r="A4441" s="30" t="s">
        <v>7174</v>
      </c>
      <c r="B4441" s="31" t="s">
        <v>11602</v>
      </c>
      <c r="C4441" s="31" t="s">
        <v>11603</v>
      </c>
      <c r="D4441" s="31" t="s">
        <v>13</v>
      </c>
      <c r="E4441" s="31" t="s">
        <v>7866</v>
      </c>
      <c r="F4441" s="32">
        <v>5</v>
      </c>
      <c r="G4441" s="28">
        <f t="shared" si="207"/>
        <v>3</v>
      </c>
      <c r="H4441" s="28">
        <f t="shared" si="208"/>
        <v>1</v>
      </c>
      <c r="I4441" s="29">
        <f t="shared" si="209"/>
        <v>1</v>
      </c>
    </row>
    <row r="4442" spans="1:9" ht="30" hidden="1" x14ac:dyDescent="0.25">
      <c r="A4442" s="30" t="s">
        <v>7174</v>
      </c>
      <c r="B4442" s="31" t="s">
        <v>11604</v>
      </c>
      <c r="C4442" s="31" t="s">
        <v>11605</v>
      </c>
      <c r="D4442" s="31" t="s">
        <v>13</v>
      </c>
      <c r="E4442" s="31" t="s">
        <v>7785</v>
      </c>
      <c r="F4442" s="32">
        <v>5</v>
      </c>
      <c r="G4442" s="28">
        <f t="shared" si="207"/>
        <v>3</v>
      </c>
      <c r="H4442" s="28">
        <f t="shared" si="208"/>
        <v>1</v>
      </c>
      <c r="I4442" s="29">
        <f t="shared" si="209"/>
        <v>1</v>
      </c>
    </row>
    <row r="4443" spans="1:9" ht="30" hidden="1" x14ac:dyDescent="0.25">
      <c r="A4443" s="30" t="s">
        <v>7174</v>
      </c>
      <c r="B4443" s="31" t="s">
        <v>11606</v>
      </c>
      <c r="C4443" s="31" t="s">
        <v>11607</v>
      </c>
      <c r="D4443" s="31" t="s">
        <v>13</v>
      </c>
      <c r="E4443" s="31" t="s">
        <v>7206</v>
      </c>
      <c r="F4443" s="32">
        <v>5</v>
      </c>
      <c r="G4443" s="28">
        <f t="shared" si="207"/>
        <v>3</v>
      </c>
      <c r="H4443" s="28">
        <f t="shared" si="208"/>
        <v>1</v>
      </c>
      <c r="I4443" s="29">
        <f t="shared" si="209"/>
        <v>1</v>
      </c>
    </row>
    <row r="4444" spans="1:9" hidden="1" x14ac:dyDescent="0.25">
      <c r="A4444" s="30" t="s">
        <v>7174</v>
      </c>
      <c r="B4444" s="31" t="s">
        <v>7533</v>
      </c>
      <c r="C4444" s="31" t="s">
        <v>7534</v>
      </c>
      <c r="D4444" s="31" t="s">
        <v>13</v>
      </c>
      <c r="E4444" s="31" t="s">
        <v>7533</v>
      </c>
      <c r="F4444" s="32">
        <v>5</v>
      </c>
      <c r="G4444" s="28">
        <f t="shared" si="207"/>
        <v>3</v>
      </c>
      <c r="H4444" s="28">
        <f t="shared" si="208"/>
        <v>1</v>
      </c>
      <c r="I4444" s="29">
        <f t="shared" si="209"/>
        <v>1</v>
      </c>
    </row>
    <row r="4445" spans="1:9" hidden="1" x14ac:dyDescent="0.25">
      <c r="A4445" s="30" t="s">
        <v>7174</v>
      </c>
      <c r="B4445" s="31" t="s">
        <v>11608</v>
      </c>
      <c r="C4445" s="31" t="s">
        <v>11609</v>
      </c>
      <c r="D4445" s="31" t="s">
        <v>13</v>
      </c>
      <c r="E4445" s="31" t="s">
        <v>7860</v>
      </c>
      <c r="F4445" s="32">
        <v>5</v>
      </c>
      <c r="G4445" s="28">
        <f t="shared" si="207"/>
        <v>3</v>
      </c>
      <c r="H4445" s="28">
        <f t="shared" si="208"/>
        <v>1</v>
      </c>
      <c r="I4445" s="29">
        <f t="shared" si="209"/>
        <v>1</v>
      </c>
    </row>
    <row r="4446" spans="1:9" ht="30" hidden="1" x14ac:dyDescent="0.25">
      <c r="A4446" s="30" t="s">
        <v>7174</v>
      </c>
      <c r="B4446" s="31" t="s">
        <v>11610</v>
      </c>
      <c r="C4446" s="31" t="s">
        <v>11611</v>
      </c>
      <c r="D4446" s="31" t="s">
        <v>13</v>
      </c>
      <c r="E4446" s="31" t="s">
        <v>7723</v>
      </c>
      <c r="F4446" s="32">
        <v>5</v>
      </c>
      <c r="G4446" s="28">
        <f t="shared" si="207"/>
        <v>3</v>
      </c>
      <c r="H4446" s="28">
        <f t="shared" si="208"/>
        <v>1</v>
      </c>
      <c r="I4446" s="29">
        <f t="shared" si="209"/>
        <v>1</v>
      </c>
    </row>
    <row r="4447" spans="1:9" hidden="1" x14ac:dyDescent="0.25">
      <c r="A4447" s="30" t="s">
        <v>7174</v>
      </c>
      <c r="B4447" s="31" t="s">
        <v>7537</v>
      </c>
      <c r="C4447" s="31" t="s">
        <v>7538</v>
      </c>
      <c r="D4447" s="31" t="s">
        <v>13</v>
      </c>
      <c r="E4447" s="31" t="s">
        <v>7537</v>
      </c>
      <c r="F4447" s="32">
        <v>5</v>
      </c>
      <c r="G4447" s="28">
        <f t="shared" si="207"/>
        <v>3</v>
      </c>
      <c r="H4447" s="28">
        <f t="shared" si="208"/>
        <v>1</v>
      </c>
      <c r="I4447" s="29">
        <f t="shared" si="209"/>
        <v>1</v>
      </c>
    </row>
    <row r="4448" spans="1:9" hidden="1" x14ac:dyDescent="0.25">
      <c r="A4448" s="30" t="s">
        <v>7174</v>
      </c>
      <c r="B4448" s="31" t="s">
        <v>11612</v>
      </c>
      <c r="C4448" s="31" t="s">
        <v>11613</v>
      </c>
      <c r="D4448" s="31" t="s">
        <v>13</v>
      </c>
      <c r="E4448" s="31" t="s">
        <v>7378</v>
      </c>
      <c r="F4448" s="32">
        <v>5</v>
      </c>
      <c r="G4448" s="28">
        <f t="shared" si="207"/>
        <v>3</v>
      </c>
      <c r="H4448" s="28">
        <f t="shared" si="208"/>
        <v>1</v>
      </c>
      <c r="I4448" s="29">
        <f t="shared" si="209"/>
        <v>1</v>
      </c>
    </row>
    <row r="4449" spans="1:9" hidden="1" x14ac:dyDescent="0.25">
      <c r="A4449" s="30" t="s">
        <v>7174</v>
      </c>
      <c r="B4449" s="31" t="s">
        <v>11614</v>
      </c>
      <c r="C4449" s="31" t="s">
        <v>11615</v>
      </c>
      <c r="D4449" s="31" t="s">
        <v>13</v>
      </c>
      <c r="E4449" s="31" t="s">
        <v>7558</v>
      </c>
      <c r="F4449" s="32">
        <v>5</v>
      </c>
      <c r="G4449" s="28">
        <f t="shared" si="207"/>
        <v>3</v>
      </c>
      <c r="H4449" s="28">
        <f t="shared" si="208"/>
        <v>1</v>
      </c>
      <c r="I4449" s="29">
        <f t="shared" si="209"/>
        <v>1</v>
      </c>
    </row>
    <row r="4450" spans="1:9" hidden="1" x14ac:dyDescent="0.25">
      <c r="A4450" s="30" t="s">
        <v>7174</v>
      </c>
      <c r="B4450" s="31" t="s">
        <v>11616</v>
      </c>
      <c r="C4450" s="31" t="s">
        <v>11617</v>
      </c>
      <c r="D4450" s="31" t="s">
        <v>13</v>
      </c>
      <c r="E4450" s="31" t="s">
        <v>7292</v>
      </c>
      <c r="F4450" s="32">
        <v>5</v>
      </c>
      <c r="G4450" s="28">
        <f t="shared" si="207"/>
        <v>3</v>
      </c>
      <c r="H4450" s="28">
        <f t="shared" si="208"/>
        <v>1</v>
      </c>
      <c r="I4450" s="29">
        <f t="shared" si="209"/>
        <v>1</v>
      </c>
    </row>
    <row r="4451" spans="1:9" hidden="1" x14ac:dyDescent="0.25">
      <c r="A4451" s="30" t="s">
        <v>7174</v>
      </c>
      <c r="B4451" s="31" t="s">
        <v>7599</v>
      </c>
      <c r="C4451" s="31" t="s">
        <v>7600</v>
      </c>
      <c r="D4451" s="31" t="s">
        <v>13</v>
      </c>
      <c r="E4451" s="31" t="s">
        <v>7599</v>
      </c>
      <c r="F4451" s="32">
        <v>5</v>
      </c>
      <c r="G4451" s="28">
        <f t="shared" si="207"/>
        <v>3</v>
      </c>
      <c r="H4451" s="28">
        <f t="shared" si="208"/>
        <v>1</v>
      </c>
      <c r="I4451" s="29">
        <f t="shared" si="209"/>
        <v>1</v>
      </c>
    </row>
    <row r="4452" spans="1:9" hidden="1" x14ac:dyDescent="0.25">
      <c r="A4452" s="30" t="s">
        <v>7174</v>
      </c>
      <c r="B4452" s="31" t="s">
        <v>7635</v>
      </c>
      <c r="C4452" s="31" t="s">
        <v>7636</v>
      </c>
      <c r="D4452" s="31" t="s">
        <v>13</v>
      </c>
      <c r="E4452" s="31" t="s">
        <v>7635</v>
      </c>
      <c r="F4452" s="32">
        <v>5</v>
      </c>
      <c r="G4452" s="28">
        <f t="shared" si="207"/>
        <v>3</v>
      </c>
      <c r="H4452" s="28">
        <f t="shared" si="208"/>
        <v>1</v>
      </c>
      <c r="I4452" s="29">
        <f t="shared" si="209"/>
        <v>1</v>
      </c>
    </row>
    <row r="4453" spans="1:9" hidden="1" x14ac:dyDescent="0.25">
      <c r="A4453" s="30" t="s">
        <v>7174</v>
      </c>
      <c r="B4453" s="31" t="s">
        <v>7657</v>
      </c>
      <c r="C4453" s="31" t="s">
        <v>7658</v>
      </c>
      <c r="D4453" s="31" t="s">
        <v>13</v>
      </c>
      <c r="E4453" s="31" t="s">
        <v>7657</v>
      </c>
      <c r="F4453" s="32">
        <v>5</v>
      </c>
      <c r="G4453" s="28">
        <f t="shared" si="207"/>
        <v>3</v>
      </c>
      <c r="H4453" s="28">
        <f t="shared" si="208"/>
        <v>1</v>
      </c>
      <c r="I4453" s="29">
        <f t="shared" si="209"/>
        <v>1</v>
      </c>
    </row>
    <row r="4454" spans="1:9" hidden="1" x14ac:dyDescent="0.25">
      <c r="A4454" s="30" t="s">
        <v>7174</v>
      </c>
      <c r="B4454" s="31" t="s">
        <v>7659</v>
      </c>
      <c r="C4454" s="31" t="s">
        <v>7660</v>
      </c>
      <c r="D4454" s="31" t="s">
        <v>13</v>
      </c>
      <c r="E4454" s="31" t="s">
        <v>7659</v>
      </c>
      <c r="F4454" s="32">
        <v>5</v>
      </c>
      <c r="G4454" s="28">
        <f t="shared" si="207"/>
        <v>3</v>
      </c>
      <c r="H4454" s="28">
        <f t="shared" si="208"/>
        <v>1</v>
      </c>
      <c r="I4454" s="29">
        <f t="shared" si="209"/>
        <v>1</v>
      </c>
    </row>
    <row r="4455" spans="1:9" hidden="1" x14ac:dyDescent="0.25">
      <c r="A4455" s="30" t="s">
        <v>7174</v>
      </c>
      <c r="B4455" s="31" t="s">
        <v>7666</v>
      </c>
      <c r="C4455" s="31" t="s">
        <v>7667</v>
      </c>
      <c r="D4455" s="31" t="s">
        <v>13</v>
      </c>
      <c r="E4455" s="31" t="s">
        <v>7666</v>
      </c>
      <c r="F4455" s="32">
        <v>5</v>
      </c>
      <c r="G4455" s="28">
        <f t="shared" si="207"/>
        <v>3</v>
      </c>
      <c r="H4455" s="28">
        <f t="shared" si="208"/>
        <v>1</v>
      </c>
      <c r="I4455" s="29">
        <f t="shared" si="209"/>
        <v>1</v>
      </c>
    </row>
    <row r="4456" spans="1:9" ht="30" hidden="1" x14ac:dyDescent="0.25">
      <c r="A4456" s="30" t="s">
        <v>7174</v>
      </c>
      <c r="B4456" s="31" t="s">
        <v>7723</v>
      </c>
      <c r="C4456" s="31" t="s">
        <v>7724</v>
      </c>
      <c r="D4456" s="31" t="s">
        <v>13</v>
      </c>
      <c r="E4456" s="31" t="s">
        <v>7723</v>
      </c>
      <c r="F4456" s="32">
        <v>5</v>
      </c>
      <c r="G4456" s="28">
        <f t="shared" si="207"/>
        <v>3</v>
      </c>
      <c r="H4456" s="28">
        <f t="shared" si="208"/>
        <v>1</v>
      </c>
      <c r="I4456" s="29">
        <f t="shared" si="209"/>
        <v>1</v>
      </c>
    </row>
    <row r="4457" spans="1:9" ht="30" hidden="1" x14ac:dyDescent="0.25">
      <c r="A4457" s="30" t="s">
        <v>7174</v>
      </c>
      <c r="B4457" s="31" t="s">
        <v>7726</v>
      </c>
      <c r="C4457" s="31" t="s">
        <v>7727</v>
      </c>
      <c r="D4457" s="31" t="s">
        <v>13</v>
      </c>
      <c r="E4457" s="31" t="s">
        <v>7726</v>
      </c>
      <c r="F4457" s="32">
        <v>5</v>
      </c>
      <c r="G4457" s="28">
        <f t="shared" si="207"/>
        <v>3</v>
      </c>
      <c r="H4457" s="28">
        <f t="shared" si="208"/>
        <v>1</v>
      </c>
      <c r="I4457" s="29">
        <f t="shared" si="209"/>
        <v>1</v>
      </c>
    </row>
    <row r="4458" spans="1:9" hidden="1" x14ac:dyDescent="0.25">
      <c r="A4458" s="30" t="s">
        <v>7174</v>
      </c>
      <c r="B4458" s="31" t="s">
        <v>7776</v>
      </c>
      <c r="C4458" s="31" t="s">
        <v>7777</v>
      </c>
      <c r="D4458" s="31" t="s">
        <v>13</v>
      </c>
      <c r="E4458" s="31" t="s">
        <v>7776</v>
      </c>
      <c r="F4458" s="32">
        <v>5</v>
      </c>
      <c r="G4458" s="28">
        <f t="shared" si="207"/>
        <v>3</v>
      </c>
      <c r="H4458" s="28">
        <f t="shared" si="208"/>
        <v>1</v>
      </c>
      <c r="I4458" s="29">
        <f t="shared" si="209"/>
        <v>1</v>
      </c>
    </row>
    <row r="4459" spans="1:9" hidden="1" x14ac:dyDescent="0.25">
      <c r="A4459" s="30" t="s">
        <v>7174</v>
      </c>
      <c r="B4459" s="31" t="s">
        <v>7795</v>
      </c>
      <c r="C4459" s="31" t="s">
        <v>7796</v>
      </c>
      <c r="D4459" s="31" t="s">
        <v>13</v>
      </c>
      <c r="E4459" s="31" t="s">
        <v>7795</v>
      </c>
      <c r="F4459" s="32">
        <v>5</v>
      </c>
      <c r="G4459" s="28">
        <f t="shared" si="207"/>
        <v>3</v>
      </c>
      <c r="H4459" s="28">
        <f t="shared" si="208"/>
        <v>1</v>
      </c>
      <c r="I4459" s="29">
        <f t="shared" si="209"/>
        <v>1</v>
      </c>
    </row>
    <row r="4460" spans="1:9" hidden="1" x14ac:dyDescent="0.25">
      <c r="A4460" s="30" t="s">
        <v>7174</v>
      </c>
      <c r="B4460" s="31" t="s">
        <v>7845</v>
      </c>
      <c r="C4460" s="31" t="s">
        <v>7846</v>
      </c>
      <c r="D4460" s="31" t="s">
        <v>13</v>
      </c>
      <c r="E4460" s="31" t="s">
        <v>7845</v>
      </c>
      <c r="F4460" s="32">
        <v>5</v>
      </c>
      <c r="G4460" s="28">
        <f t="shared" si="207"/>
        <v>3</v>
      </c>
      <c r="H4460" s="28">
        <f t="shared" si="208"/>
        <v>1</v>
      </c>
      <c r="I4460" s="29">
        <f t="shared" si="209"/>
        <v>1</v>
      </c>
    </row>
    <row r="4461" spans="1:9" hidden="1" x14ac:dyDescent="0.25">
      <c r="A4461" s="30" t="s">
        <v>7174</v>
      </c>
      <c r="B4461" s="31" t="s">
        <v>7849</v>
      </c>
      <c r="C4461" s="31" t="s">
        <v>7850</v>
      </c>
      <c r="D4461" s="31" t="s">
        <v>13</v>
      </c>
      <c r="E4461" s="31" t="s">
        <v>7849</v>
      </c>
      <c r="F4461" s="32">
        <v>5</v>
      </c>
      <c r="G4461" s="28">
        <f t="shared" si="207"/>
        <v>3</v>
      </c>
      <c r="H4461" s="28">
        <f t="shared" si="208"/>
        <v>1</v>
      </c>
      <c r="I4461" s="29">
        <f t="shared" si="209"/>
        <v>1</v>
      </c>
    </row>
    <row r="4462" spans="1:9" hidden="1" x14ac:dyDescent="0.25">
      <c r="A4462" s="30" t="s">
        <v>7174</v>
      </c>
      <c r="B4462" s="31" t="s">
        <v>7866</v>
      </c>
      <c r="C4462" s="31" t="s">
        <v>7867</v>
      </c>
      <c r="D4462" s="31" t="s">
        <v>13</v>
      </c>
      <c r="E4462" s="31" t="s">
        <v>7866</v>
      </c>
      <c r="F4462" s="32">
        <v>5</v>
      </c>
      <c r="G4462" s="28">
        <f t="shared" si="207"/>
        <v>3</v>
      </c>
      <c r="H4462" s="28">
        <f t="shared" si="208"/>
        <v>1</v>
      </c>
      <c r="I4462" s="29">
        <f t="shared" si="209"/>
        <v>1</v>
      </c>
    </row>
    <row r="4463" spans="1:9" hidden="1" x14ac:dyDescent="0.25">
      <c r="A4463" s="30" t="s">
        <v>7174</v>
      </c>
      <c r="B4463" s="31" t="s">
        <v>11618</v>
      </c>
      <c r="C4463" s="31" t="s">
        <v>11619</v>
      </c>
      <c r="D4463" s="31" t="s">
        <v>13</v>
      </c>
      <c r="E4463" s="31" t="s">
        <v>7760</v>
      </c>
      <c r="F4463" s="32">
        <v>5</v>
      </c>
      <c r="G4463" s="28">
        <f t="shared" si="207"/>
        <v>3</v>
      </c>
      <c r="H4463" s="28">
        <f t="shared" si="208"/>
        <v>1</v>
      </c>
      <c r="I4463" s="29">
        <f t="shared" si="209"/>
        <v>1</v>
      </c>
    </row>
    <row r="4464" spans="1:9" ht="30" hidden="1" x14ac:dyDescent="0.25">
      <c r="A4464" s="30" t="s">
        <v>7174</v>
      </c>
      <c r="B4464" s="31" t="s">
        <v>11620</v>
      </c>
      <c r="C4464" s="31" t="s">
        <v>11621</v>
      </c>
      <c r="D4464" s="31" t="s">
        <v>13</v>
      </c>
      <c r="E4464" s="31" t="s">
        <v>7383</v>
      </c>
      <c r="F4464" s="32">
        <v>5</v>
      </c>
      <c r="G4464" s="28">
        <f t="shared" si="207"/>
        <v>3</v>
      </c>
      <c r="H4464" s="28">
        <f t="shared" si="208"/>
        <v>1</v>
      </c>
      <c r="I4464" s="29">
        <f t="shared" si="209"/>
        <v>1</v>
      </c>
    </row>
    <row r="4465" spans="1:9" hidden="1" x14ac:dyDescent="0.25">
      <c r="A4465" s="30" t="s">
        <v>7174</v>
      </c>
      <c r="B4465" s="31" t="s">
        <v>7197</v>
      </c>
      <c r="C4465" s="31" t="s">
        <v>7198</v>
      </c>
      <c r="D4465" s="31" t="s">
        <v>13</v>
      </c>
      <c r="E4465" s="31" t="s">
        <v>7197</v>
      </c>
      <c r="F4465" s="32">
        <v>6</v>
      </c>
      <c r="G4465" s="28">
        <f t="shared" si="207"/>
        <v>4</v>
      </c>
      <c r="H4465" s="28">
        <f t="shared" si="208"/>
        <v>1</v>
      </c>
      <c r="I4465" s="29">
        <f t="shared" si="209"/>
        <v>1</v>
      </c>
    </row>
    <row r="4466" spans="1:9" hidden="1" x14ac:dyDescent="0.25">
      <c r="A4466" s="30" t="s">
        <v>7174</v>
      </c>
      <c r="B4466" s="31" t="s">
        <v>7202</v>
      </c>
      <c r="C4466" s="31" t="s">
        <v>7203</v>
      </c>
      <c r="D4466" s="31" t="s">
        <v>13</v>
      </c>
      <c r="E4466" s="31" t="s">
        <v>7202</v>
      </c>
      <c r="F4466" s="32">
        <v>6</v>
      </c>
      <c r="G4466" s="28">
        <f t="shared" si="207"/>
        <v>4</v>
      </c>
      <c r="H4466" s="28">
        <f t="shared" si="208"/>
        <v>1</v>
      </c>
      <c r="I4466" s="29">
        <f t="shared" si="209"/>
        <v>1</v>
      </c>
    </row>
    <row r="4467" spans="1:9" hidden="1" x14ac:dyDescent="0.25">
      <c r="A4467" s="30" t="s">
        <v>7174</v>
      </c>
      <c r="B4467" s="31" t="s">
        <v>7204</v>
      </c>
      <c r="C4467" s="31" t="s">
        <v>7205</v>
      </c>
      <c r="D4467" s="31" t="s">
        <v>13</v>
      </c>
      <c r="E4467" s="31" t="s">
        <v>7204</v>
      </c>
      <c r="F4467" s="32">
        <v>6</v>
      </c>
      <c r="G4467" s="28">
        <f t="shared" si="207"/>
        <v>4</v>
      </c>
      <c r="H4467" s="28">
        <f t="shared" si="208"/>
        <v>1</v>
      </c>
      <c r="I4467" s="29">
        <f t="shared" si="209"/>
        <v>1</v>
      </c>
    </row>
    <row r="4468" spans="1:9" hidden="1" x14ac:dyDescent="0.25">
      <c r="A4468" s="30" t="s">
        <v>7174</v>
      </c>
      <c r="B4468" s="31" t="s">
        <v>7225</v>
      </c>
      <c r="C4468" s="31" t="s">
        <v>7226</v>
      </c>
      <c r="D4468" s="31" t="s">
        <v>13</v>
      </c>
      <c r="E4468" s="31" t="s">
        <v>7225</v>
      </c>
      <c r="F4468" s="32">
        <v>6</v>
      </c>
      <c r="G4468" s="28">
        <f t="shared" si="207"/>
        <v>4</v>
      </c>
      <c r="H4468" s="28">
        <f t="shared" si="208"/>
        <v>1</v>
      </c>
      <c r="I4468" s="29">
        <f t="shared" si="209"/>
        <v>1</v>
      </c>
    </row>
    <row r="4469" spans="1:9" ht="30" hidden="1" x14ac:dyDescent="0.25">
      <c r="A4469" s="30" t="s">
        <v>7174</v>
      </c>
      <c r="B4469" s="31" t="s">
        <v>7227</v>
      </c>
      <c r="C4469" s="31" t="s">
        <v>7228</v>
      </c>
      <c r="D4469" s="31" t="s">
        <v>13</v>
      </c>
      <c r="E4469" s="31" t="s">
        <v>7227</v>
      </c>
      <c r="F4469" s="32">
        <v>6</v>
      </c>
      <c r="G4469" s="28">
        <f t="shared" si="207"/>
        <v>4</v>
      </c>
      <c r="H4469" s="28">
        <f t="shared" si="208"/>
        <v>1</v>
      </c>
      <c r="I4469" s="29">
        <f t="shared" si="209"/>
        <v>1</v>
      </c>
    </row>
    <row r="4470" spans="1:9" hidden="1" x14ac:dyDescent="0.25">
      <c r="A4470" s="30" t="s">
        <v>7174</v>
      </c>
      <c r="B4470" s="31" t="s">
        <v>5967</v>
      </c>
      <c r="C4470" s="31" t="s">
        <v>5968</v>
      </c>
      <c r="D4470" s="31" t="s">
        <v>13</v>
      </c>
      <c r="E4470" s="31" t="s">
        <v>5967</v>
      </c>
      <c r="F4470" s="32">
        <v>6</v>
      </c>
      <c r="G4470" s="28">
        <f t="shared" si="207"/>
        <v>4</v>
      </c>
      <c r="H4470" s="28">
        <f t="shared" si="208"/>
        <v>1</v>
      </c>
      <c r="I4470" s="29">
        <f t="shared" si="209"/>
        <v>1</v>
      </c>
    </row>
    <row r="4471" spans="1:9" hidden="1" x14ac:dyDescent="0.25">
      <c r="A4471" s="30" t="s">
        <v>7174</v>
      </c>
      <c r="B4471" s="31" t="s">
        <v>7262</v>
      </c>
      <c r="C4471" s="31" t="s">
        <v>7263</v>
      </c>
      <c r="D4471" s="31" t="s">
        <v>13</v>
      </c>
      <c r="E4471" s="31" t="s">
        <v>7262</v>
      </c>
      <c r="F4471" s="32">
        <v>6</v>
      </c>
      <c r="G4471" s="28">
        <f t="shared" si="207"/>
        <v>4</v>
      </c>
      <c r="H4471" s="28">
        <f t="shared" si="208"/>
        <v>1</v>
      </c>
      <c r="I4471" s="29">
        <f t="shared" si="209"/>
        <v>1</v>
      </c>
    </row>
    <row r="4472" spans="1:9" ht="30" hidden="1" x14ac:dyDescent="0.25">
      <c r="A4472" s="30" t="s">
        <v>7174</v>
      </c>
      <c r="B4472" s="31" t="s">
        <v>7283</v>
      </c>
      <c r="C4472" s="31" t="s">
        <v>7284</v>
      </c>
      <c r="D4472" s="31" t="s">
        <v>13</v>
      </c>
      <c r="E4472" s="31" t="s">
        <v>7283</v>
      </c>
      <c r="F4472" s="32">
        <v>6</v>
      </c>
      <c r="G4472" s="28">
        <f t="shared" si="207"/>
        <v>4</v>
      </c>
      <c r="H4472" s="28">
        <f t="shared" si="208"/>
        <v>1</v>
      </c>
      <c r="I4472" s="29">
        <f t="shared" si="209"/>
        <v>1</v>
      </c>
    </row>
    <row r="4473" spans="1:9" hidden="1" x14ac:dyDescent="0.25">
      <c r="A4473" s="30" t="s">
        <v>7174</v>
      </c>
      <c r="B4473" s="31" t="s">
        <v>7295</v>
      </c>
      <c r="C4473" s="31" t="s">
        <v>7296</v>
      </c>
      <c r="D4473" s="31" t="s">
        <v>13</v>
      </c>
      <c r="E4473" s="31" t="s">
        <v>7295</v>
      </c>
      <c r="F4473" s="32">
        <v>6</v>
      </c>
      <c r="G4473" s="28">
        <f t="shared" si="207"/>
        <v>4</v>
      </c>
      <c r="H4473" s="28">
        <f t="shared" si="208"/>
        <v>1</v>
      </c>
      <c r="I4473" s="29">
        <f t="shared" si="209"/>
        <v>1</v>
      </c>
    </row>
    <row r="4474" spans="1:9" hidden="1" x14ac:dyDescent="0.25">
      <c r="A4474" s="30" t="s">
        <v>7174</v>
      </c>
      <c r="B4474" s="31" t="s">
        <v>7311</v>
      </c>
      <c r="C4474" s="31" t="s">
        <v>7312</v>
      </c>
      <c r="D4474" s="31" t="s">
        <v>13</v>
      </c>
      <c r="E4474" s="31" t="s">
        <v>7311</v>
      </c>
      <c r="F4474" s="32">
        <v>6</v>
      </c>
      <c r="G4474" s="28">
        <f t="shared" si="207"/>
        <v>4</v>
      </c>
      <c r="H4474" s="28">
        <f t="shared" si="208"/>
        <v>1</v>
      </c>
      <c r="I4474" s="29">
        <f t="shared" si="209"/>
        <v>1</v>
      </c>
    </row>
    <row r="4475" spans="1:9" hidden="1" x14ac:dyDescent="0.25">
      <c r="A4475" s="30" t="s">
        <v>7174</v>
      </c>
      <c r="B4475" s="31" t="s">
        <v>7402</v>
      </c>
      <c r="C4475" s="31" t="s">
        <v>7403</v>
      </c>
      <c r="D4475" s="31" t="s">
        <v>13</v>
      </c>
      <c r="E4475" s="31" t="s">
        <v>7402</v>
      </c>
      <c r="F4475" s="32">
        <v>6</v>
      </c>
      <c r="G4475" s="28">
        <f t="shared" si="207"/>
        <v>4</v>
      </c>
      <c r="H4475" s="28">
        <f t="shared" si="208"/>
        <v>1</v>
      </c>
      <c r="I4475" s="29">
        <f t="shared" si="209"/>
        <v>1</v>
      </c>
    </row>
    <row r="4476" spans="1:9" hidden="1" x14ac:dyDescent="0.25">
      <c r="A4476" s="30" t="s">
        <v>7174</v>
      </c>
      <c r="B4476" s="31" t="s">
        <v>1399</v>
      </c>
      <c r="C4476" s="31" t="s">
        <v>1400</v>
      </c>
      <c r="D4476" s="31" t="s">
        <v>13</v>
      </c>
      <c r="E4476" s="31" t="s">
        <v>7834</v>
      </c>
      <c r="F4476" s="32">
        <v>6</v>
      </c>
      <c r="G4476" s="28">
        <f t="shared" si="207"/>
        <v>4</v>
      </c>
      <c r="H4476" s="28">
        <f t="shared" si="208"/>
        <v>1</v>
      </c>
      <c r="I4476" s="29">
        <f t="shared" si="209"/>
        <v>1</v>
      </c>
    </row>
    <row r="4477" spans="1:9" hidden="1" x14ac:dyDescent="0.25">
      <c r="A4477" s="30" t="s">
        <v>7174</v>
      </c>
      <c r="B4477" s="31" t="s">
        <v>7494</v>
      </c>
      <c r="C4477" s="31" t="s">
        <v>7495</v>
      </c>
      <c r="D4477" s="31" t="s">
        <v>13</v>
      </c>
      <c r="E4477" s="31" t="s">
        <v>7494</v>
      </c>
      <c r="F4477" s="32">
        <v>6</v>
      </c>
      <c r="G4477" s="28">
        <f t="shared" si="207"/>
        <v>4</v>
      </c>
      <c r="H4477" s="28">
        <f t="shared" si="208"/>
        <v>1</v>
      </c>
      <c r="I4477" s="29">
        <f t="shared" si="209"/>
        <v>1</v>
      </c>
    </row>
    <row r="4478" spans="1:9" hidden="1" x14ac:dyDescent="0.25">
      <c r="A4478" s="30" t="s">
        <v>7174</v>
      </c>
      <c r="B4478" s="31" t="s">
        <v>7511</v>
      </c>
      <c r="C4478" s="31" t="s">
        <v>7512</v>
      </c>
      <c r="D4478" s="31" t="s">
        <v>13</v>
      </c>
      <c r="E4478" s="31" t="s">
        <v>7511</v>
      </c>
      <c r="F4478" s="32">
        <v>6</v>
      </c>
      <c r="G4478" s="28">
        <f t="shared" si="207"/>
        <v>4</v>
      </c>
      <c r="H4478" s="28">
        <f t="shared" si="208"/>
        <v>1</v>
      </c>
      <c r="I4478" s="29">
        <f t="shared" si="209"/>
        <v>1</v>
      </c>
    </row>
    <row r="4479" spans="1:9" hidden="1" x14ac:dyDescent="0.25">
      <c r="A4479" s="30" t="s">
        <v>7174</v>
      </c>
      <c r="B4479" s="31" t="s">
        <v>7524</v>
      </c>
      <c r="C4479" s="31" t="s">
        <v>7525</v>
      </c>
      <c r="D4479" s="31" t="s">
        <v>13</v>
      </c>
      <c r="E4479" s="31" t="s">
        <v>7524</v>
      </c>
      <c r="F4479" s="32">
        <v>6</v>
      </c>
      <c r="G4479" s="28">
        <f t="shared" si="207"/>
        <v>4</v>
      </c>
      <c r="H4479" s="28">
        <f t="shared" si="208"/>
        <v>1</v>
      </c>
      <c r="I4479" s="29">
        <f t="shared" si="209"/>
        <v>1</v>
      </c>
    </row>
    <row r="4480" spans="1:9" ht="30" hidden="1" x14ac:dyDescent="0.25">
      <c r="A4480" s="30" t="s">
        <v>7174</v>
      </c>
      <c r="B4480" s="31" t="s">
        <v>7561</v>
      </c>
      <c r="C4480" s="31" t="s">
        <v>7562</v>
      </c>
      <c r="D4480" s="31" t="s">
        <v>13</v>
      </c>
      <c r="E4480" s="31" t="s">
        <v>7561</v>
      </c>
      <c r="F4480" s="32">
        <v>6</v>
      </c>
      <c r="G4480" s="28">
        <f t="shared" si="207"/>
        <v>4</v>
      </c>
      <c r="H4480" s="28">
        <f t="shared" si="208"/>
        <v>1</v>
      </c>
      <c r="I4480" s="29">
        <f t="shared" si="209"/>
        <v>1</v>
      </c>
    </row>
    <row r="4481" spans="1:9" hidden="1" x14ac:dyDescent="0.25">
      <c r="A4481" s="30" t="s">
        <v>7174</v>
      </c>
      <c r="B4481" s="31" t="s">
        <v>7565</v>
      </c>
      <c r="C4481" s="31" t="s">
        <v>7566</v>
      </c>
      <c r="D4481" s="31" t="s">
        <v>13</v>
      </c>
      <c r="E4481" s="31" t="s">
        <v>7565</v>
      </c>
      <c r="F4481" s="32">
        <v>6</v>
      </c>
      <c r="G4481" s="28">
        <f t="shared" si="207"/>
        <v>4</v>
      </c>
      <c r="H4481" s="28">
        <f t="shared" si="208"/>
        <v>1</v>
      </c>
      <c r="I4481" s="29">
        <f t="shared" si="209"/>
        <v>1</v>
      </c>
    </row>
    <row r="4482" spans="1:9" hidden="1" x14ac:dyDescent="0.25">
      <c r="A4482" s="30" t="s">
        <v>7174</v>
      </c>
      <c r="B4482" s="31" t="s">
        <v>7614</v>
      </c>
      <c r="C4482" s="31" t="s">
        <v>7615</v>
      </c>
      <c r="D4482" s="31" t="s">
        <v>13</v>
      </c>
      <c r="E4482" s="31" t="s">
        <v>7614</v>
      </c>
      <c r="F4482" s="32">
        <v>6</v>
      </c>
      <c r="G4482" s="28">
        <f t="shared" si="207"/>
        <v>4</v>
      </c>
      <c r="H4482" s="28">
        <f t="shared" si="208"/>
        <v>1</v>
      </c>
      <c r="I4482" s="29">
        <f t="shared" si="209"/>
        <v>1</v>
      </c>
    </row>
    <row r="4483" spans="1:9" hidden="1" x14ac:dyDescent="0.25">
      <c r="A4483" s="30" t="s">
        <v>7174</v>
      </c>
      <c r="B4483" s="31" t="s">
        <v>7639</v>
      </c>
      <c r="C4483" s="31" t="s">
        <v>7640</v>
      </c>
      <c r="D4483" s="31" t="s">
        <v>13</v>
      </c>
      <c r="E4483" s="31" t="s">
        <v>7639</v>
      </c>
      <c r="F4483" s="32">
        <v>6</v>
      </c>
      <c r="G4483" s="28">
        <f t="shared" ref="G4483:G4546" si="210">F4483-H4483-I4483</f>
        <v>4</v>
      </c>
      <c r="H4483" s="28">
        <f t="shared" ref="H4483:H4546" si="211">ROUND(0.2*F4483,0)</f>
        <v>1</v>
      </c>
      <c r="I4483" s="29">
        <f t="shared" ref="I4483:I4546" si="212">IF(F4483&gt;=5,ROUNDUP(0.05*F4483,0),0)</f>
        <v>1</v>
      </c>
    </row>
    <row r="4484" spans="1:9" hidden="1" x14ac:dyDescent="0.25">
      <c r="A4484" s="30" t="s">
        <v>7174</v>
      </c>
      <c r="B4484" s="31" t="s">
        <v>7744</v>
      </c>
      <c r="C4484" s="31" t="s">
        <v>7745</v>
      </c>
      <c r="D4484" s="31" t="s">
        <v>13</v>
      </c>
      <c r="E4484" s="31" t="s">
        <v>7744</v>
      </c>
      <c r="F4484" s="32">
        <v>6</v>
      </c>
      <c r="G4484" s="28">
        <f t="shared" si="210"/>
        <v>4</v>
      </c>
      <c r="H4484" s="28">
        <f t="shared" si="211"/>
        <v>1</v>
      </c>
      <c r="I4484" s="29">
        <f t="shared" si="212"/>
        <v>1</v>
      </c>
    </row>
    <row r="4485" spans="1:9" hidden="1" x14ac:dyDescent="0.25">
      <c r="A4485" s="30" t="s">
        <v>7174</v>
      </c>
      <c r="B4485" s="31" t="s">
        <v>7748</v>
      </c>
      <c r="C4485" s="31" t="s">
        <v>7749</v>
      </c>
      <c r="D4485" s="31" t="s">
        <v>13</v>
      </c>
      <c r="E4485" s="31" t="s">
        <v>7748</v>
      </c>
      <c r="F4485" s="32">
        <v>6</v>
      </c>
      <c r="G4485" s="28">
        <f t="shared" si="210"/>
        <v>4</v>
      </c>
      <c r="H4485" s="28">
        <f t="shared" si="211"/>
        <v>1</v>
      </c>
      <c r="I4485" s="29">
        <f t="shared" si="212"/>
        <v>1</v>
      </c>
    </row>
    <row r="4486" spans="1:9" ht="30" hidden="1" x14ac:dyDescent="0.25">
      <c r="A4486" s="30" t="s">
        <v>7174</v>
      </c>
      <c r="B4486" s="31" t="s">
        <v>7750</v>
      </c>
      <c r="C4486" s="31" t="s">
        <v>7751</v>
      </c>
      <c r="D4486" s="31" t="s">
        <v>13</v>
      </c>
      <c r="E4486" s="31" t="s">
        <v>7750</v>
      </c>
      <c r="F4486" s="32">
        <v>6</v>
      </c>
      <c r="G4486" s="28">
        <f t="shared" si="210"/>
        <v>4</v>
      </c>
      <c r="H4486" s="28">
        <f t="shared" si="211"/>
        <v>1</v>
      </c>
      <c r="I4486" s="29">
        <f t="shared" si="212"/>
        <v>1</v>
      </c>
    </row>
    <row r="4487" spans="1:9" hidden="1" x14ac:dyDescent="0.25">
      <c r="A4487" s="30" t="s">
        <v>7174</v>
      </c>
      <c r="B4487" s="31" t="s">
        <v>7778</v>
      </c>
      <c r="C4487" s="31" t="s">
        <v>7779</v>
      </c>
      <c r="D4487" s="31" t="s">
        <v>13</v>
      </c>
      <c r="E4487" s="31" t="s">
        <v>7778</v>
      </c>
      <c r="F4487" s="32">
        <v>6</v>
      </c>
      <c r="G4487" s="28">
        <f t="shared" si="210"/>
        <v>4</v>
      </c>
      <c r="H4487" s="28">
        <f t="shared" si="211"/>
        <v>1</v>
      </c>
      <c r="I4487" s="29">
        <f t="shared" si="212"/>
        <v>1</v>
      </c>
    </row>
    <row r="4488" spans="1:9" hidden="1" x14ac:dyDescent="0.25">
      <c r="A4488" s="30" t="s">
        <v>7174</v>
      </c>
      <c r="B4488" s="31" t="s">
        <v>7783</v>
      </c>
      <c r="C4488" s="31" t="s">
        <v>7784</v>
      </c>
      <c r="D4488" s="31" t="s">
        <v>13</v>
      </c>
      <c r="E4488" s="31" t="s">
        <v>7783</v>
      </c>
      <c r="F4488" s="32">
        <v>6</v>
      </c>
      <c r="G4488" s="28">
        <f t="shared" si="210"/>
        <v>4</v>
      </c>
      <c r="H4488" s="28">
        <f t="shared" si="211"/>
        <v>1</v>
      </c>
      <c r="I4488" s="29">
        <f t="shared" si="212"/>
        <v>1</v>
      </c>
    </row>
    <row r="4489" spans="1:9" hidden="1" x14ac:dyDescent="0.25">
      <c r="A4489" s="30" t="s">
        <v>7174</v>
      </c>
      <c r="B4489" s="31" t="s">
        <v>5184</v>
      </c>
      <c r="C4489" s="31" t="s">
        <v>5185</v>
      </c>
      <c r="D4489" s="31" t="s">
        <v>13</v>
      </c>
      <c r="E4489" s="31" t="s">
        <v>5184</v>
      </c>
      <c r="F4489" s="32">
        <v>6</v>
      </c>
      <c r="G4489" s="28">
        <f t="shared" si="210"/>
        <v>4</v>
      </c>
      <c r="H4489" s="28">
        <f t="shared" si="211"/>
        <v>1</v>
      </c>
      <c r="I4489" s="29">
        <f t="shared" si="212"/>
        <v>1</v>
      </c>
    </row>
    <row r="4490" spans="1:9" ht="30" hidden="1" x14ac:dyDescent="0.25">
      <c r="A4490" s="30" t="s">
        <v>7174</v>
      </c>
      <c r="B4490" s="31" t="s">
        <v>7819</v>
      </c>
      <c r="C4490" s="31" t="s">
        <v>7820</v>
      </c>
      <c r="D4490" s="31" t="s">
        <v>13</v>
      </c>
      <c r="E4490" s="31" t="s">
        <v>7819</v>
      </c>
      <c r="F4490" s="32">
        <v>6</v>
      </c>
      <c r="G4490" s="28">
        <f t="shared" si="210"/>
        <v>4</v>
      </c>
      <c r="H4490" s="28">
        <f t="shared" si="211"/>
        <v>1</v>
      </c>
      <c r="I4490" s="29">
        <f t="shared" si="212"/>
        <v>1</v>
      </c>
    </row>
    <row r="4491" spans="1:9" hidden="1" x14ac:dyDescent="0.25">
      <c r="A4491" s="30" t="s">
        <v>7174</v>
      </c>
      <c r="B4491" s="31" t="s">
        <v>7842</v>
      </c>
      <c r="C4491" s="31" t="s">
        <v>7843</v>
      </c>
      <c r="D4491" s="31" t="s">
        <v>13</v>
      </c>
      <c r="E4491" s="31" t="s">
        <v>7842</v>
      </c>
      <c r="F4491" s="32">
        <v>6</v>
      </c>
      <c r="G4491" s="28">
        <f t="shared" si="210"/>
        <v>4</v>
      </c>
      <c r="H4491" s="28">
        <f t="shared" si="211"/>
        <v>1</v>
      </c>
      <c r="I4491" s="29">
        <f t="shared" si="212"/>
        <v>1</v>
      </c>
    </row>
    <row r="4492" spans="1:9" hidden="1" x14ac:dyDescent="0.25">
      <c r="A4492" s="30" t="s">
        <v>7174</v>
      </c>
      <c r="B4492" s="31" t="s">
        <v>11622</v>
      </c>
      <c r="C4492" s="31" t="s">
        <v>11623</v>
      </c>
      <c r="D4492" s="31" t="s">
        <v>13</v>
      </c>
      <c r="E4492" s="31" t="s">
        <v>7471</v>
      </c>
      <c r="F4492" s="32">
        <v>6</v>
      </c>
      <c r="G4492" s="28">
        <f t="shared" si="210"/>
        <v>4</v>
      </c>
      <c r="H4492" s="28">
        <f t="shared" si="211"/>
        <v>1</v>
      </c>
      <c r="I4492" s="29">
        <f t="shared" si="212"/>
        <v>1</v>
      </c>
    </row>
    <row r="4493" spans="1:9" hidden="1" x14ac:dyDescent="0.25">
      <c r="A4493" s="30" t="s">
        <v>7174</v>
      </c>
      <c r="B4493" s="31" t="s">
        <v>7858</v>
      </c>
      <c r="C4493" s="31" t="s">
        <v>7859</v>
      </c>
      <c r="D4493" s="31" t="s">
        <v>13</v>
      </c>
      <c r="E4493" s="31" t="s">
        <v>7858</v>
      </c>
      <c r="F4493" s="32">
        <v>6</v>
      </c>
      <c r="G4493" s="28">
        <f t="shared" si="210"/>
        <v>4</v>
      </c>
      <c r="H4493" s="28">
        <f t="shared" si="211"/>
        <v>1</v>
      </c>
      <c r="I4493" s="29">
        <f t="shared" si="212"/>
        <v>1</v>
      </c>
    </row>
    <row r="4494" spans="1:9" hidden="1" x14ac:dyDescent="0.25">
      <c r="A4494" s="30" t="s">
        <v>7174</v>
      </c>
      <c r="B4494" s="31" t="s">
        <v>7182</v>
      </c>
      <c r="C4494" s="31" t="s">
        <v>7183</v>
      </c>
      <c r="D4494" s="31" t="s">
        <v>13</v>
      </c>
      <c r="E4494" s="31" t="s">
        <v>7182</v>
      </c>
      <c r="F4494" s="32">
        <v>7</v>
      </c>
      <c r="G4494" s="28">
        <f t="shared" si="210"/>
        <v>5</v>
      </c>
      <c r="H4494" s="28">
        <f t="shared" si="211"/>
        <v>1</v>
      </c>
      <c r="I4494" s="29">
        <f t="shared" si="212"/>
        <v>1</v>
      </c>
    </row>
    <row r="4495" spans="1:9" hidden="1" x14ac:dyDescent="0.25">
      <c r="A4495" s="30" t="s">
        <v>7174</v>
      </c>
      <c r="B4495" s="31" t="s">
        <v>11624</v>
      </c>
      <c r="C4495" s="31" t="s">
        <v>11625</v>
      </c>
      <c r="D4495" s="31" t="s">
        <v>13</v>
      </c>
      <c r="E4495" s="31" t="s">
        <v>7713</v>
      </c>
      <c r="F4495" s="32">
        <v>7</v>
      </c>
      <c r="G4495" s="28">
        <f t="shared" si="210"/>
        <v>5</v>
      </c>
      <c r="H4495" s="28">
        <f t="shared" si="211"/>
        <v>1</v>
      </c>
      <c r="I4495" s="29">
        <f t="shared" si="212"/>
        <v>1</v>
      </c>
    </row>
    <row r="4496" spans="1:9" ht="30" hidden="1" x14ac:dyDescent="0.25">
      <c r="A4496" s="30" t="s">
        <v>7174</v>
      </c>
      <c r="B4496" s="31" t="s">
        <v>7193</v>
      </c>
      <c r="C4496" s="31" t="s">
        <v>7194</v>
      </c>
      <c r="D4496" s="31" t="s">
        <v>13</v>
      </c>
      <c r="E4496" s="31" t="s">
        <v>7193</v>
      </c>
      <c r="F4496" s="32">
        <v>7</v>
      </c>
      <c r="G4496" s="28">
        <f t="shared" si="210"/>
        <v>5</v>
      </c>
      <c r="H4496" s="28">
        <f t="shared" si="211"/>
        <v>1</v>
      </c>
      <c r="I4496" s="29">
        <f t="shared" si="212"/>
        <v>1</v>
      </c>
    </row>
    <row r="4497" spans="1:9" ht="30" hidden="1" x14ac:dyDescent="0.25">
      <c r="A4497" s="30" t="s">
        <v>7174</v>
      </c>
      <c r="B4497" s="31" t="s">
        <v>11626</v>
      </c>
      <c r="C4497" s="31" t="s">
        <v>11627</v>
      </c>
      <c r="D4497" s="31" t="s">
        <v>13</v>
      </c>
      <c r="E4497" s="31" t="s">
        <v>7485</v>
      </c>
      <c r="F4497" s="32">
        <v>7</v>
      </c>
      <c r="G4497" s="28">
        <f t="shared" si="210"/>
        <v>5</v>
      </c>
      <c r="H4497" s="28">
        <f t="shared" si="211"/>
        <v>1</v>
      </c>
      <c r="I4497" s="29">
        <f t="shared" si="212"/>
        <v>1</v>
      </c>
    </row>
    <row r="4498" spans="1:9" ht="30" hidden="1" x14ac:dyDescent="0.25">
      <c r="A4498" s="30" t="s">
        <v>7174</v>
      </c>
      <c r="B4498" s="31" t="s">
        <v>7244</v>
      </c>
      <c r="C4498" s="31" t="s">
        <v>7245</v>
      </c>
      <c r="D4498" s="31" t="s">
        <v>13</v>
      </c>
      <c r="E4498" s="31" t="s">
        <v>7244</v>
      </c>
      <c r="F4498" s="32">
        <v>7</v>
      </c>
      <c r="G4498" s="28">
        <f t="shared" si="210"/>
        <v>5</v>
      </c>
      <c r="H4498" s="28">
        <f t="shared" si="211"/>
        <v>1</v>
      </c>
      <c r="I4498" s="29">
        <f t="shared" si="212"/>
        <v>1</v>
      </c>
    </row>
    <row r="4499" spans="1:9" ht="30" hidden="1" x14ac:dyDescent="0.25">
      <c r="A4499" s="30" t="s">
        <v>7174</v>
      </c>
      <c r="B4499" s="31" t="s">
        <v>7256</v>
      </c>
      <c r="C4499" s="31" t="s">
        <v>7257</v>
      </c>
      <c r="D4499" s="31" t="s">
        <v>13</v>
      </c>
      <c r="E4499" s="31" t="s">
        <v>7256</v>
      </c>
      <c r="F4499" s="32">
        <v>7</v>
      </c>
      <c r="G4499" s="28">
        <f t="shared" si="210"/>
        <v>5</v>
      </c>
      <c r="H4499" s="28">
        <f t="shared" si="211"/>
        <v>1</v>
      </c>
      <c r="I4499" s="29">
        <f t="shared" si="212"/>
        <v>1</v>
      </c>
    </row>
    <row r="4500" spans="1:9" hidden="1" x14ac:dyDescent="0.25">
      <c r="A4500" s="30" t="s">
        <v>7174</v>
      </c>
      <c r="B4500" s="31" t="s">
        <v>7258</v>
      </c>
      <c r="C4500" s="31" t="s">
        <v>7259</v>
      </c>
      <c r="D4500" s="31" t="s">
        <v>13</v>
      </c>
      <c r="E4500" s="31" t="s">
        <v>7258</v>
      </c>
      <c r="F4500" s="32">
        <v>7</v>
      </c>
      <c r="G4500" s="28">
        <f t="shared" si="210"/>
        <v>5</v>
      </c>
      <c r="H4500" s="28">
        <f t="shared" si="211"/>
        <v>1</v>
      </c>
      <c r="I4500" s="29">
        <f t="shared" si="212"/>
        <v>1</v>
      </c>
    </row>
    <row r="4501" spans="1:9" hidden="1" x14ac:dyDescent="0.25">
      <c r="A4501" s="30" t="s">
        <v>7174</v>
      </c>
      <c r="B4501" s="31" t="s">
        <v>7281</v>
      </c>
      <c r="C4501" s="31" t="s">
        <v>7282</v>
      </c>
      <c r="D4501" s="31" t="s">
        <v>13</v>
      </c>
      <c r="E4501" s="31" t="s">
        <v>7281</v>
      </c>
      <c r="F4501" s="32">
        <v>7</v>
      </c>
      <c r="G4501" s="28">
        <f t="shared" si="210"/>
        <v>5</v>
      </c>
      <c r="H4501" s="28">
        <f t="shared" si="211"/>
        <v>1</v>
      </c>
      <c r="I4501" s="29">
        <f t="shared" si="212"/>
        <v>1</v>
      </c>
    </row>
    <row r="4502" spans="1:9" hidden="1" x14ac:dyDescent="0.25">
      <c r="A4502" s="30" t="s">
        <v>7174</v>
      </c>
      <c r="B4502" s="31" t="s">
        <v>11628</v>
      </c>
      <c r="C4502" s="31" t="s">
        <v>11629</v>
      </c>
      <c r="D4502" s="31" t="s">
        <v>13</v>
      </c>
      <c r="E4502" s="31" t="s">
        <v>7608</v>
      </c>
      <c r="F4502" s="32">
        <v>7</v>
      </c>
      <c r="G4502" s="28">
        <f t="shared" si="210"/>
        <v>5</v>
      </c>
      <c r="H4502" s="28">
        <f t="shared" si="211"/>
        <v>1</v>
      </c>
      <c r="I4502" s="29">
        <f t="shared" si="212"/>
        <v>1</v>
      </c>
    </row>
    <row r="4503" spans="1:9" hidden="1" x14ac:dyDescent="0.25">
      <c r="A4503" s="30" t="s">
        <v>7174</v>
      </c>
      <c r="B4503" s="31" t="s">
        <v>7345</v>
      </c>
      <c r="C4503" s="31" t="s">
        <v>7346</v>
      </c>
      <c r="D4503" s="31" t="s">
        <v>13</v>
      </c>
      <c r="E4503" s="31" t="s">
        <v>7345</v>
      </c>
      <c r="F4503" s="32">
        <v>7</v>
      </c>
      <c r="G4503" s="28">
        <f t="shared" si="210"/>
        <v>5</v>
      </c>
      <c r="H4503" s="28">
        <f t="shared" si="211"/>
        <v>1</v>
      </c>
      <c r="I4503" s="29">
        <f t="shared" si="212"/>
        <v>1</v>
      </c>
    </row>
    <row r="4504" spans="1:9" hidden="1" x14ac:dyDescent="0.25">
      <c r="A4504" s="30" t="s">
        <v>7174</v>
      </c>
      <c r="B4504" s="31" t="s">
        <v>7353</v>
      </c>
      <c r="C4504" s="31" t="s">
        <v>7354</v>
      </c>
      <c r="D4504" s="31" t="s">
        <v>13</v>
      </c>
      <c r="E4504" s="31" t="s">
        <v>7353</v>
      </c>
      <c r="F4504" s="32">
        <v>7</v>
      </c>
      <c r="G4504" s="28">
        <f t="shared" si="210"/>
        <v>5</v>
      </c>
      <c r="H4504" s="28">
        <f t="shared" si="211"/>
        <v>1</v>
      </c>
      <c r="I4504" s="29">
        <f t="shared" si="212"/>
        <v>1</v>
      </c>
    </row>
    <row r="4505" spans="1:9" hidden="1" x14ac:dyDescent="0.25">
      <c r="A4505" s="30" t="s">
        <v>7174</v>
      </c>
      <c r="B4505" s="31" t="s">
        <v>7391</v>
      </c>
      <c r="C4505" s="31" t="s">
        <v>7392</v>
      </c>
      <c r="D4505" s="31" t="s">
        <v>13</v>
      </c>
      <c r="E4505" s="31" t="s">
        <v>7391</v>
      </c>
      <c r="F4505" s="32">
        <v>7</v>
      </c>
      <c r="G4505" s="28">
        <f t="shared" si="210"/>
        <v>5</v>
      </c>
      <c r="H4505" s="28">
        <f t="shared" si="211"/>
        <v>1</v>
      </c>
      <c r="I4505" s="29">
        <f t="shared" si="212"/>
        <v>1</v>
      </c>
    </row>
    <row r="4506" spans="1:9" ht="30" hidden="1" x14ac:dyDescent="0.25">
      <c r="A4506" s="30" t="s">
        <v>7174</v>
      </c>
      <c r="B4506" s="31" t="s">
        <v>7418</v>
      </c>
      <c r="C4506" s="31" t="s">
        <v>7419</v>
      </c>
      <c r="D4506" s="31" t="s">
        <v>13</v>
      </c>
      <c r="E4506" s="31" t="s">
        <v>7418</v>
      </c>
      <c r="F4506" s="32">
        <v>7</v>
      </c>
      <c r="G4506" s="28">
        <f t="shared" si="210"/>
        <v>5</v>
      </c>
      <c r="H4506" s="28">
        <f t="shared" si="211"/>
        <v>1</v>
      </c>
      <c r="I4506" s="29">
        <f t="shared" si="212"/>
        <v>1</v>
      </c>
    </row>
    <row r="4507" spans="1:9" hidden="1" x14ac:dyDescent="0.25">
      <c r="A4507" s="30" t="s">
        <v>7174</v>
      </c>
      <c r="B4507" s="31" t="s">
        <v>7432</v>
      </c>
      <c r="C4507" s="31" t="s">
        <v>7433</v>
      </c>
      <c r="D4507" s="31" t="s">
        <v>13</v>
      </c>
      <c r="E4507" s="31" t="s">
        <v>7432</v>
      </c>
      <c r="F4507" s="32">
        <v>7</v>
      </c>
      <c r="G4507" s="28">
        <f t="shared" si="210"/>
        <v>5</v>
      </c>
      <c r="H4507" s="28">
        <f t="shared" si="211"/>
        <v>1</v>
      </c>
      <c r="I4507" s="29">
        <f t="shared" si="212"/>
        <v>1</v>
      </c>
    </row>
    <row r="4508" spans="1:9" hidden="1" x14ac:dyDescent="0.25">
      <c r="A4508" s="30" t="s">
        <v>7174</v>
      </c>
      <c r="B4508" s="31" t="s">
        <v>7474</v>
      </c>
      <c r="C4508" s="31" t="s">
        <v>7475</v>
      </c>
      <c r="D4508" s="31" t="s">
        <v>13</v>
      </c>
      <c r="E4508" s="31" t="s">
        <v>7474</v>
      </c>
      <c r="F4508" s="32">
        <v>7</v>
      </c>
      <c r="G4508" s="28">
        <f t="shared" si="210"/>
        <v>5</v>
      </c>
      <c r="H4508" s="28">
        <f t="shared" si="211"/>
        <v>1</v>
      </c>
      <c r="I4508" s="29">
        <f t="shared" si="212"/>
        <v>1</v>
      </c>
    </row>
    <row r="4509" spans="1:9" hidden="1" x14ac:dyDescent="0.25">
      <c r="A4509" s="30" t="s">
        <v>7174</v>
      </c>
      <c r="B4509" s="31" t="s">
        <v>7478</v>
      </c>
      <c r="C4509" s="31" t="s">
        <v>7479</v>
      </c>
      <c r="D4509" s="31" t="s">
        <v>13</v>
      </c>
      <c r="E4509" s="31" t="s">
        <v>7478</v>
      </c>
      <c r="F4509" s="32">
        <v>7</v>
      </c>
      <c r="G4509" s="28">
        <f t="shared" si="210"/>
        <v>5</v>
      </c>
      <c r="H4509" s="28">
        <f t="shared" si="211"/>
        <v>1</v>
      </c>
      <c r="I4509" s="29">
        <f t="shared" si="212"/>
        <v>1</v>
      </c>
    </row>
    <row r="4510" spans="1:9" hidden="1" x14ac:dyDescent="0.25">
      <c r="A4510" s="30" t="s">
        <v>7174</v>
      </c>
      <c r="B4510" s="31" t="s">
        <v>7490</v>
      </c>
      <c r="C4510" s="31" t="s">
        <v>7491</v>
      </c>
      <c r="D4510" s="31" t="s">
        <v>13</v>
      </c>
      <c r="E4510" s="31" t="s">
        <v>7490</v>
      </c>
      <c r="F4510" s="32">
        <v>7</v>
      </c>
      <c r="G4510" s="28">
        <f t="shared" si="210"/>
        <v>5</v>
      </c>
      <c r="H4510" s="28">
        <f t="shared" si="211"/>
        <v>1</v>
      </c>
      <c r="I4510" s="29">
        <f t="shared" si="212"/>
        <v>1</v>
      </c>
    </row>
    <row r="4511" spans="1:9" hidden="1" x14ac:dyDescent="0.25">
      <c r="A4511" s="30" t="s">
        <v>7174</v>
      </c>
      <c r="B4511" s="31" t="s">
        <v>7492</v>
      </c>
      <c r="C4511" s="31" t="s">
        <v>7493</v>
      </c>
      <c r="D4511" s="31" t="s">
        <v>13</v>
      </c>
      <c r="E4511" s="31" t="s">
        <v>7492</v>
      </c>
      <c r="F4511" s="32">
        <v>7</v>
      </c>
      <c r="G4511" s="28">
        <f t="shared" si="210"/>
        <v>5</v>
      </c>
      <c r="H4511" s="28">
        <f t="shared" si="211"/>
        <v>1</v>
      </c>
      <c r="I4511" s="29">
        <f t="shared" si="212"/>
        <v>1</v>
      </c>
    </row>
    <row r="4512" spans="1:9" hidden="1" x14ac:dyDescent="0.25">
      <c r="A4512" s="30" t="s">
        <v>7174</v>
      </c>
      <c r="B4512" s="31" t="s">
        <v>7520</v>
      </c>
      <c r="C4512" s="31" t="s">
        <v>7521</v>
      </c>
      <c r="D4512" s="31" t="s">
        <v>13</v>
      </c>
      <c r="E4512" s="31" t="s">
        <v>7520</v>
      </c>
      <c r="F4512" s="32">
        <v>7</v>
      </c>
      <c r="G4512" s="28">
        <f t="shared" si="210"/>
        <v>5</v>
      </c>
      <c r="H4512" s="28">
        <f t="shared" si="211"/>
        <v>1</v>
      </c>
      <c r="I4512" s="29">
        <f t="shared" si="212"/>
        <v>1</v>
      </c>
    </row>
    <row r="4513" spans="1:9" hidden="1" x14ac:dyDescent="0.25">
      <c r="A4513" s="30" t="s">
        <v>7174</v>
      </c>
      <c r="B4513" s="31" t="s">
        <v>7528</v>
      </c>
      <c r="C4513" s="31" t="s">
        <v>7529</v>
      </c>
      <c r="D4513" s="31" t="s">
        <v>13</v>
      </c>
      <c r="E4513" s="31" t="s">
        <v>7528</v>
      </c>
      <c r="F4513" s="32">
        <v>7</v>
      </c>
      <c r="G4513" s="28">
        <f t="shared" si="210"/>
        <v>5</v>
      </c>
      <c r="H4513" s="28">
        <f t="shared" si="211"/>
        <v>1</v>
      </c>
      <c r="I4513" s="29">
        <f t="shared" si="212"/>
        <v>1</v>
      </c>
    </row>
    <row r="4514" spans="1:9" hidden="1" x14ac:dyDescent="0.25">
      <c r="A4514" s="30" t="s">
        <v>7174</v>
      </c>
      <c r="B4514" s="31" t="s">
        <v>7544</v>
      </c>
      <c r="C4514" s="31" t="s">
        <v>7545</v>
      </c>
      <c r="D4514" s="31" t="s">
        <v>13</v>
      </c>
      <c r="E4514" s="31" t="s">
        <v>7544</v>
      </c>
      <c r="F4514" s="32">
        <v>7</v>
      </c>
      <c r="G4514" s="28">
        <f t="shared" si="210"/>
        <v>5</v>
      </c>
      <c r="H4514" s="28">
        <f t="shared" si="211"/>
        <v>1</v>
      </c>
      <c r="I4514" s="29">
        <f t="shared" si="212"/>
        <v>1</v>
      </c>
    </row>
    <row r="4515" spans="1:9" hidden="1" x14ac:dyDescent="0.25">
      <c r="A4515" s="30" t="s">
        <v>7174</v>
      </c>
      <c r="B4515" s="31" t="s">
        <v>7586</v>
      </c>
      <c r="C4515" s="31" t="s">
        <v>7587</v>
      </c>
      <c r="D4515" s="31" t="s">
        <v>13</v>
      </c>
      <c r="E4515" s="31" t="s">
        <v>7586</v>
      </c>
      <c r="F4515" s="32">
        <v>7</v>
      </c>
      <c r="G4515" s="28">
        <f t="shared" si="210"/>
        <v>5</v>
      </c>
      <c r="H4515" s="28">
        <f t="shared" si="211"/>
        <v>1</v>
      </c>
      <c r="I4515" s="29">
        <f t="shared" si="212"/>
        <v>1</v>
      </c>
    </row>
    <row r="4516" spans="1:9" hidden="1" x14ac:dyDescent="0.25">
      <c r="A4516" s="30" t="s">
        <v>7174</v>
      </c>
      <c r="B4516" s="31" t="s">
        <v>7593</v>
      </c>
      <c r="C4516" s="31" t="s">
        <v>7594</v>
      </c>
      <c r="D4516" s="31" t="s">
        <v>13</v>
      </c>
      <c r="E4516" s="31" t="s">
        <v>7593</v>
      </c>
      <c r="F4516" s="32">
        <v>7</v>
      </c>
      <c r="G4516" s="28">
        <f t="shared" si="210"/>
        <v>5</v>
      </c>
      <c r="H4516" s="28">
        <f t="shared" si="211"/>
        <v>1</v>
      </c>
      <c r="I4516" s="29">
        <f t="shared" si="212"/>
        <v>1</v>
      </c>
    </row>
    <row r="4517" spans="1:9" ht="30" hidden="1" x14ac:dyDescent="0.25">
      <c r="A4517" s="30" t="s">
        <v>7174</v>
      </c>
      <c r="B4517" s="31" t="s">
        <v>7601</v>
      </c>
      <c r="C4517" s="31" t="s">
        <v>7602</v>
      </c>
      <c r="D4517" s="31" t="s">
        <v>13</v>
      </c>
      <c r="E4517" s="31" t="s">
        <v>7601</v>
      </c>
      <c r="F4517" s="32">
        <v>7</v>
      </c>
      <c r="G4517" s="28">
        <f t="shared" si="210"/>
        <v>5</v>
      </c>
      <c r="H4517" s="28">
        <f t="shared" si="211"/>
        <v>1</v>
      </c>
      <c r="I4517" s="29">
        <f t="shared" si="212"/>
        <v>1</v>
      </c>
    </row>
    <row r="4518" spans="1:9" hidden="1" x14ac:dyDescent="0.25">
      <c r="A4518" s="30" t="s">
        <v>7174</v>
      </c>
      <c r="B4518" s="31" t="s">
        <v>7668</v>
      </c>
      <c r="C4518" s="31" t="s">
        <v>7669</v>
      </c>
      <c r="D4518" s="31" t="s">
        <v>13</v>
      </c>
      <c r="E4518" s="31" t="s">
        <v>7668</v>
      </c>
      <c r="F4518" s="32">
        <v>7</v>
      </c>
      <c r="G4518" s="28">
        <f t="shared" si="210"/>
        <v>5</v>
      </c>
      <c r="H4518" s="28">
        <f t="shared" si="211"/>
        <v>1</v>
      </c>
      <c r="I4518" s="29">
        <f t="shared" si="212"/>
        <v>1</v>
      </c>
    </row>
    <row r="4519" spans="1:9" ht="30" hidden="1" x14ac:dyDescent="0.25">
      <c r="A4519" s="30" t="s">
        <v>7174</v>
      </c>
      <c r="B4519" s="31" t="s">
        <v>11630</v>
      </c>
      <c r="C4519" s="31" t="s">
        <v>11631</v>
      </c>
      <c r="D4519" s="31" t="s">
        <v>13</v>
      </c>
      <c r="E4519" s="31" t="s">
        <v>7206</v>
      </c>
      <c r="F4519" s="32">
        <v>7</v>
      </c>
      <c r="G4519" s="28">
        <f t="shared" si="210"/>
        <v>5</v>
      </c>
      <c r="H4519" s="28">
        <f t="shared" si="211"/>
        <v>1</v>
      </c>
      <c r="I4519" s="29">
        <f t="shared" si="212"/>
        <v>1</v>
      </c>
    </row>
    <row r="4520" spans="1:9" ht="30" hidden="1" x14ac:dyDescent="0.25">
      <c r="A4520" s="30" t="s">
        <v>7174</v>
      </c>
      <c r="B4520" s="31" t="s">
        <v>7731</v>
      </c>
      <c r="C4520" s="31" t="s">
        <v>7732</v>
      </c>
      <c r="D4520" s="31" t="s">
        <v>13</v>
      </c>
      <c r="E4520" s="31" t="s">
        <v>7731</v>
      </c>
      <c r="F4520" s="32">
        <v>7</v>
      </c>
      <c r="G4520" s="28">
        <f t="shared" si="210"/>
        <v>5</v>
      </c>
      <c r="H4520" s="28">
        <f t="shared" si="211"/>
        <v>1</v>
      </c>
      <c r="I4520" s="29">
        <f t="shared" si="212"/>
        <v>1</v>
      </c>
    </row>
    <row r="4521" spans="1:9" hidden="1" x14ac:dyDescent="0.25">
      <c r="A4521" s="30" t="s">
        <v>7174</v>
      </c>
      <c r="B4521" s="31" t="s">
        <v>7774</v>
      </c>
      <c r="C4521" s="31" t="s">
        <v>7775</v>
      </c>
      <c r="D4521" s="31" t="s">
        <v>13</v>
      </c>
      <c r="E4521" s="31" t="s">
        <v>7774</v>
      </c>
      <c r="F4521" s="32">
        <v>7</v>
      </c>
      <c r="G4521" s="28">
        <f t="shared" si="210"/>
        <v>5</v>
      </c>
      <c r="H4521" s="28">
        <f t="shared" si="211"/>
        <v>1</v>
      </c>
      <c r="I4521" s="29">
        <f t="shared" si="212"/>
        <v>1</v>
      </c>
    </row>
    <row r="4522" spans="1:9" hidden="1" x14ac:dyDescent="0.25">
      <c r="A4522" s="30" t="s">
        <v>7174</v>
      </c>
      <c r="B4522" s="31" t="s">
        <v>7785</v>
      </c>
      <c r="C4522" s="31" t="s">
        <v>7786</v>
      </c>
      <c r="D4522" s="31" t="s">
        <v>13</v>
      </c>
      <c r="E4522" s="31" t="s">
        <v>7785</v>
      </c>
      <c r="F4522" s="32">
        <v>7</v>
      </c>
      <c r="G4522" s="28">
        <f t="shared" si="210"/>
        <v>5</v>
      </c>
      <c r="H4522" s="28">
        <f t="shared" si="211"/>
        <v>1</v>
      </c>
      <c r="I4522" s="29">
        <f t="shared" si="212"/>
        <v>1</v>
      </c>
    </row>
    <row r="4523" spans="1:9" hidden="1" x14ac:dyDescent="0.25">
      <c r="A4523" s="30" t="s">
        <v>7174</v>
      </c>
      <c r="B4523" s="31" t="s">
        <v>7187</v>
      </c>
      <c r="C4523" s="31" t="s">
        <v>7188</v>
      </c>
      <c r="D4523" s="31" t="s">
        <v>13</v>
      </c>
      <c r="E4523" s="31" t="s">
        <v>7187</v>
      </c>
      <c r="F4523" s="32">
        <v>8</v>
      </c>
      <c r="G4523" s="28">
        <f t="shared" si="210"/>
        <v>5</v>
      </c>
      <c r="H4523" s="28">
        <f t="shared" si="211"/>
        <v>2</v>
      </c>
      <c r="I4523" s="29">
        <f t="shared" si="212"/>
        <v>1</v>
      </c>
    </row>
    <row r="4524" spans="1:9" hidden="1" x14ac:dyDescent="0.25">
      <c r="A4524" s="30" t="s">
        <v>7174</v>
      </c>
      <c r="B4524" s="31" t="s">
        <v>7195</v>
      </c>
      <c r="C4524" s="31" t="s">
        <v>7196</v>
      </c>
      <c r="D4524" s="31" t="s">
        <v>13</v>
      </c>
      <c r="E4524" s="31" t="s">
        <v>7195</v>
      </c>
      <c r="F4524" s="32">
        <v>8</v>
      </c>
      <c r="G4524" s="28">
        <f t="shared" si="210"/>
        <v>5</v>
      </c>
      <c r="H4524" s="28">
        <f t="shared" si="211"/>
        <v>2</v>
      </c>
      <c r="I4524" s="29">
        <f t="shared" si="212"/>
        <v>1</v>
      </c>
    </row>
    <row r="4525" spans="1:9" ht="30" hidden="1" x14ac:dyDescent="0.25">
      <c r="A4525" s="30" t="s">
        <v>7174</v>
      </c>
      <c r="B4525" s="31" t="s">
        <v>7230</v>
      </c>
      <c r="C4525" s="31" t="s">
        <v>7231</v>
      </c>
      <c r="D4525" s="31" t="s">
        <v>13</v>
      </c>
      <c r="E4525" s="31" t="s">
        <v>7230</v>
      </c>
      <c r="F4525" s="32">
        <v>8</v>
      </c>
      <c r="G4525" s="28">
        <f t="shared" si="210"/>
        <v>5</v>
      </c>
      <c r="H4525" s="28">
        <f t="shared" si="211"/>
        <v>2</v>
      </c>
      <c r="I4525" s="29">
        <f t="shared" si="212"/>
        <v>1</v>
      </c>
    </row>
    <row r="4526" spans="1:9" hidden="1" x14ac:dyDescent="0.25">
      <c r="A4526" s="30" t="s">
        <v>7174</v>
      </c>
      <c r="B4526" s="31" t="s">
        <v>7358</v>
      </c>
      <c r="C4526" s="31" t="s">
        <v>7359</v>
      </c>
      <c r="D4526" s="31" t="s">
        <v>13</v>
      </c>
      <c r="E4526" s="31" t="s">
        <v>7358</v>
      </c>
      <c r="F4526" s="32">
        <v>8</v>
      </c>
      <c r="G4526" s="28">
        <f t="shared" si="210"/>
        <v>5</v>
      </c>
      <c r="H4526" s="28">
        <f t="shared" si="211"/>
        <v>2</v>
      </c>
      <c r="I4526" s="29">
        <f t="shared" si="212"/>
        <v>1</v>
      </c>
    </row>
    <row r="4527" spans="1:9" hidden="1" x14ac:dyDescent="0.25">
      <c r="A4527" s="30" t="s">
        <v>7174</v>
      </c>
      <c r="B4527" s="31" t="s">
        <v>7362</v>
      </c>
      <c r="C4527" s="31" t="s">
        <v>7363</v>
      </c>
      <c r="D4527" s="31" t="s">
        <v>13</v>
      </c>
      <c r="E4527" s="31" t="s">
        <v>7362</v>
      </c>
      <c r="F4527" s="32">
        <v>8</v>
      </c>
      <c r="G4527" s="28">
        <f t="shared" si="210"/>
        <v>5</v>
      </c>
      <c r="H4527" s="28">
        <f t="shared" si="211"/>
        <v>2</v>
      </c>
      <c r="I4527" s="29">
        <f t="shared" si="212"/>
        <v>1</v>
      </c>
    </row>
    <row r="4528" spans="1:9" hidden="1" x14ac:dyDescent="0.25">
      <c r="A4528" s="30" t="s">
        <v>7174</v>
      </c>
      <c r="B4528" s="31" t="s">
        <v>7451</v>
      </c>
      <c r="C4528" s="31" t="s">
        <v>7452</v>
      </c>
      <c r="D4528" s="31" t="s">
        <v>13</v>
      </c>
      <c r="E4528" s="31" t="s">
        <v>7451</v>
      </c>
      <c r="F4528" s="32">
        <v>8</v>
      </c>
      <c r="G4528" s="28">
        <f t="shared" si="210"/>
        <v>5</v>
      </c>
      <c r="H4528" s="28">
        <f t="shared" si="211"/>
        <v>2</v>
      </c>
      <c r="I4528" s="29">
        <f t="shared" si="212"/>
        <v>1</v>
      </c>
    </row>
    <row r="4529" spans="1:9" ht="30" hidden="1" x14ac:dyDescent="0.25">
      <c r="A4529" s="30" t="s">
        <v>7174</v>
      </c>
      <c r="B4529" s="31" t="s">
        <v>7464</v>
      </c>
      <c r="C4529" s="31" t="s">
        <v>7465</v>
      </c>
      <c r="D4529" s="31" t="s">
        <v>13</v>
      </c>
      <c r="E4529" s="31" t="s">
        <v>7464</v>
      </c>
      <c r="F4529" s="32">
        <v>8</v>
      </c>
      <c r="G4529" s="28">
        <f t="shared" si="210"/>
        <v>5</v>
      </c>
      <c r="H4529" s="28">
        <f t="shared" si="211"/>
        <v>2</v>
      </c>
      <c r="I4529" s="29">
        <f t="shared" si="212"/>
        <v>1</v>
      </c>
    </row>
    <row r="4530" spans="1:9" hidden="1" x14ac:dyDescent="0.25">
      <c r="A4530" s="30" t="s">
        <v>7174</v>
      </c>
      <c r="B4530" s="31" t="s">
        <v>7469</v>
      </c>
      <c r="C4530" s="31" t="s">
        <v>7470</v>
      </c>
      <c r="D4530" s="31" t="s">
        <v>13</v>
      </c>
      <c r="E4530" s="31" t="s">
        <v>7469</v>
      </c>
      <c r="F4530" s="32">
        <v>8</v>
      </c>
      <c r="G4530" s="28">
        <f t="shared" si="210"/>
        <v>5</v>
      </c>
      <c r="H4530" s="28">
        <f t="shared" si="211"/>
        <v>2</v>
      </c>
      <c r="I4530" s="29">
        <f t="shared" si="212"/>
        <v>1</v>
      </c>
    </row>
    <row r="4531" spans="1:9" hidden="1" x14ac:dyDescent="0.25">
      <c r="A4531" s="30" t="s">
        <v>7174</v>
      </c>
      <c r="B4531" s="31" t="s">
        <v>7516</v>
      </c>
      <c r="C4531" s="31" t="s">
        <v>7517</v>
      </c>
      <c r="D4531" s="31" t="s">
        <v>13</v>
      </c>
      <c r="E4531" s="31" t="s">
        <v>7516</v>
      </c>
      <c r="F4531" s="32">
        <v>8</v>
      </c>
      <c r="G4531" s="28">
        <f t="shared" si="210"/>
        <v>5</v>
      </c>
      <c r="H4531" s="28">
        <f t="shared" si="211"/>
        <v>2</v>
      </c>
      <c r="I4531" s="29">
        <f t="shared" si="212"/>
        <v>1</v>
      </c>
    </row>
    <row r="4532" spans="1:9" hidden="1" x14ac:dyDescent="0.25">
      <c r="A4532" s="30" t="s">
        <v>7174</v>
      </c>
      <c r="B4532" s="31" t="s">
        <v>7535</v>
      </c>
      <c r="C4532" s="31" t="s">
        <v>7536</v>
      </c>
      <c r="D4532" s="31" t="s">
        <v>13</v>
      </c>
      <c r="E4532" s="31" t="s">
        <v>7535</v>
      </c>
      <c r="F4532" s="32">
        <v>8</v>
      </c>
      <c r="G4532" s="28">
        <f t="shared" si="210"/>
        <v>5</v>
      </c>
      <c r="H4532" s="28">
        <f t="shared" si="211"/>
        <v>2</v>
      </c>
      <c r="I4532" s="29">
        <f t="shared" si="212"/>
        <v>1</v>
      </c>
    </row>
    <row r="4533" spans="1:9" hidden="1" x14ac:dyDescent="0.25">
      <c r="A4533" s="30" t="s">
        <v>7174</v>
      </c>
      <c r="B4533" s="31" t="s">
        <v>7595</v>
      </c>
      <c r="C4533" s="31" t="s">
        <v>7596</v>
      </c>
      <c r="D4533" s="31" t="s">
        <v>13</v>
      </c>
      <c r="E4533" s="31" t="s">
        <v>7595</v>
      </c>
      <c r="F4533" s="32">
        <v>8</v>
      </c>
      <c r="G4533" s="28">
        <f t="shared" si="210"/>
        <v>5</v>
      </c>
      <c r="H4533" s="28">
        <f t="shared" si="211"/>
        <v>2</v>
      </c>
      <c r="I4533" s="29">
        <f t="shared" si="212"/>
        <v>1</v>
      </c>
    </row>
    <row r="4534" spans="1:9" hidden="1" x14ac:dyDescent="0.25">
      <c r="A4534" s="30" t="s">
        <v>7174</v>
      </c>
      <c r="B4534" s="31" t="s">
        <v>7608</v>
      </c>
      <c r="C4534" s="31" t="s">
        <v>7609</v>
      </c>
      <c r="D4534" s="31" t="s">
        <v>13</v>
      </c>
      <c r="E4534" s="31" t="s">
        <v>7608</v>
      </c>
      <c r="F4534" s="32">
        <v>8</v>
      </c>
      <c r="G4534" s="28">
        <f t="shared" si="210"/>
        <v>5</v>
      </c>
      <c r="H4534" s="28">
        <f t="shared" si="211"/>
        <v>2</v>
      </c>
      <c r="I4534" s="29">
        <f t="shared" si="212"/>
        <v>1</v>
      </c>
    </row>
    <row r="4535" spans="1:9" hidden="1" x14ac:dyDescent="0.25">
      <c r="A4535" s="30" t="s">
        <v>7174</v>
      </c>
      <c r="B4535" s="31" t="s">
        <v>7678</v>
      </c>
      <c r="C4535" s="31" t="s">
        <v>7679</v>
      </c>
      <c r="D4535" s="31" t="s">
        <v>13</v>
      </c>
      <c r="E4535" s="31" t="s">
        <v>7678</v>
      </c>
      <c r="F4535" s="32">
        <v>8</v>
      </c>
      <c r="G4535" s="28">
        <f t="shared" si="210"/>
        <v>5</v>
      </c>
      <c r="H4535" s="28">
        <f t="shared" si="211"/>
        <v>2</v>
      </c>
      <c r="I4535" s="29">
        <f t="shared" si="212"/>
        <v>1</v>
      </c>
    </row>
    <row r="4536" spans="1:9" ht="30" hidden="1" x14ac:dyDescent="0.25">
      <c r="A4536" s="30" t="s">
        <v>7174</v>
      </c>
      <c r="B4536" s="31" t="s">
        <v>7683</v>
      </c>
      <c r="C4536" s="31" t="s">
        <v>7684</v>
      </c>
      <c r="D4536" s="31" t="s">
        <v>13</v>
      </c>
      <c r="E4536" s="31" t="s">
        <v>7683</v>
      </c>
      <c r="F4536" s="32">
        <v>8</v>
      </c>
      <c r="G4536" s="28">
        <f t="shared" si="210"/>
        <v>5</v>
      </c>
      <c r="H4536" s="28">
        <f t="shared" si="211"/>
        <v>2</v>
      </c>
      <c r="I4536" s="29">
        <f t="shared" si="212"/>
        <v>1</v>
      </c>
    </row>
    <row r="4537" spans="1:9" ht="30" hidden="1" x14ac:dyDescent="0.25">
      <c r="A4537" s="30" t="s">
        <v>7174</v>
      </c>
      <c r="B4537" s="31" t="s">
        <v>7690</v>
      </c>
      <c r="C4537" s="31" t="s">
        <v>7691</v>
      </c>
      <c r="D4537" s="31" t="s">
        <v>13</v>
      </c>
      <c r="E4537" s="31" t="s">
        <v>7690</v>
      </c>
      <c r="F4537" s="32">
        <v>8</v>
      </c>
      <c r="G4537" s="28">
        <f t="shared" si="210"/>
        <v>5</v>
      </c>
      <c r="H4537" s="28">
        <f t="shared" si="211"/>
        <v>2</v>
      </c>
      <c r="I4537" s="29">
        <f t="shared" si="212"/>
        <v>1</v>
      </c>
    </row>
    <row r="4538" spans="1:9" hidden="1" x14ac:dyDescent="0.25">
      <c r="A4538" s="30" t="s">
        <v>7174</v>
      </c>
      <c r="B4538" s="31" t="s">
        <v>7297</v>
      </c>
      <c r="C4538" s="31" t="s">
        <v>7298</v>
      </c>
      <c r="D4538" s="31" t="s">
        <v>13</v>
      </c>
      <c r="E4538" s="31" t="s">
        <v>7297</v>
      </c>
      <c r="F4538" s="32">
        <v>9</v>
      </c>
      <c r="G4538" s="28">
        <f t="shared" si="210"/>
        <v>6</v>
      </c>
      <c r="H4538" s="28">
        <f t="shared" si="211"/>
        <v>2</v>
      </c>
      <c r="I4538" s="29">
        <f t="shared" si="212"/>
        <v>1</v>
      </c>
    </row>
    <row r="4539" spans="1:9" hidden="1" x14ac:dyDescent="0.25">
      <c r="A4539" s="30" t="s">
        <v>7174</v>
      </c>
      <c r="B4539" s="31" t="s">
        <v>7313</v>
      </c>
      <c r="C4539" s="31" t="s">
        <v>7314</v>
      </c>
      <c r="D4539" s="31" t="s">
        <v>13</v>
      </c>
      <c r="E4539" s="31" t="s">
        <v>7313</v>
      </c>
      <c r="F4539" s="32">
        <v>9</v>
      </c>
      <c r="G4539" s="28">
        <f t="shared" si="210"/>
        <v>6</v>
      </c>
      <c r="H4539" s="28">
        <f t="shared" si="211"/>
        <v>2</v>
      </c>
      <c r="I4539" s="29">
        <f t="shared" si="212"/>
        <v>1</v>
      </c>
    </row>
    <row r="4540" spans="1:9" hidden="1" x14ac:dyDescent="0.25">
      <c r="A4540" s="30" t="s">
        <v>7174</v>
      </c>
      <c r="B4540" s="31" t="s">
        <v>7321</v>
      </c>
      <c r="C4540" s="31" t="s">
        <v>7322</v>
      </c>
      <c r="D4540" s="31" t="s">
        <v>13</v>
      </c>
      <c r="E4540" s="31" t="s">
        <v>7321</v>
      </c>
      <c r="F4540" s="32">
        <v>9</v>
      </c>
      <c r="G4540" s="28">
        <f t="shared" si="210"/>
        <v>6</v>
      </c>
      <c r="H4540" s="28">
        <f t="shared" si="211"/>
        <v>2</v>
      </c>
      <c r="I4540" s="29">
        <f t="shared" si="212"/>
        <v>1</v>
      </c>
    </row>
    <row r="4541" spans="1:9" hidden="1" x14ac:dyDescent="0.25">
      <c r="A4541" s="30" t="s">
        <v>7174</v>
      </c>
      <c r="B4541" s="31" t="s">
        <v>7324</v>
      </c>
      <c r="C4541" s="31" t="s">
        <v>7325</v>
      </c>
      <c r="D4541" s="31" t="s">
        <v>13</v>
      </c>
      <c r="E4541" s="31" t="s">
        <v>7324</v>
      </c>
      <c r="F4541" s="32">
        <v>9</v>
      </c>
      <c r="G4541" s="28">
        <f t="shared" si="210"/>
        <v>6</v>
      </c>
      <c r="H4541" s="28">
        <f t="shared" si="211"/>
        <v>2</v>
      </c>
      <c r="I4541" s="29">
        <f t="shared" si="212"/>
        <v>1</v>
      </c>
    </row>
    <row r="4542" spans="1:9" hidden="1" x14ac:dyDescent="0.25">
      <c r="A4542" s="30" t="s">
        <v>7174</v>
      </c>
      <c r="B4542" s="31" t="s">
        <v>7355</v>
      </c>
      <c r="C4542" s="31" t="s">
        <v>7356</v>
      </c>
      <c r="D4542" s="31" t="s">
        <v>13</v>
      </c>
      <c r="E4542" s="31" t="s">
        <v>7355</v>
      </c>
      <c r="F4542" s="32">
        <v>9</v>
      </c>
      <c r="G4542" s="28">
        <f t="shared" si="210"/>
        <v>6</v>
      </c>
      <c r="H4542" s="28">
        <f t="shared" si="211"/>
        <v>2</v>
      </c>
      <c r="I4542" s="29">
        <f t="shared" si="212"/>
        <v>1</v>
      </c>
    </row>
    <row r="4543" spans="1:9" hidden="1" x14ac:dyDescent="0.25">
      <c r="A4543" s="30" t="s">
        <v>7174</v>
      </c>
      <c r="B4543" s="31" t="s">
        <v>7383</v>
      </c>
      <c r="C4543" s="31" t="s">
        <v>7384</v>
      </c>
      <c r="D4543" s="31" t="s">
        <v>13</v>
      </c>
      <c r="E4543" s="31" t="s">
        <v>7383</v>
      </c>
      <c r="F4543" s="32">
        <v>9</v>
      </c>
      <c r="G4543" s="28">
        <f t="shared" si="210"/>
        <v>6</v>
      </c>
      <c r="H4543" s="28">
        <f t="shared" si="211"/>
        <v>2</v>
      </c>
      <c r="I4543" s="29">
        <f t="shared" si="212"/>
        <v>1</v>
      </c>
    </row>
    <row r="4544" spans="1:9" hidden="1" x14ac:dyDescent="0.25">
      <c r="A4544" s="30" t="s">
        <v>7174</v>
      </c>
      <c r="B4544" s="31" t="s">
        <v>7443</v>
      </c>
      <c r="C4544" s="31" t="s">
        <v>7444</v>
      </c>
      <c r="D4544" s="31" t="s">
        <v>13</v>
      </c>
      <c r="E4544" s="31" t="s">
        <v>7443</v>
      </c>
      <c r="F4544" s="32">
        <v>9</v>
      </c>
      <c r="G4544" s="28">
        <f t="shared" si="210"/>
        <v>6</v>
      </c>
      <c r="H4544" s="28">
        <f t="shared" si="211"/>
        <v>2</v>
      </c>
      <c r="I4544" s="29">
        <f t="shared" si="212"/>
        <v>1</v>
      </c>
    </row>
    <row r="4545" spans="1:9" hidden="1" x14ac:dyDescent="0.25">
      <c r="A4545" s="30" t="s">
        <v>7174</v>
      </c>
      <c r="B4545" s="31" t="s">
        <v>7504</v>
      </c>
      <c r="C4545" s="31" t="s">
        <v>7505</v>
      </c>
      <c r="D4545" s="31" t="s">
        <v>13</v>
      </c>
      <c r="E4545" s="31" t="s">
        <v>7504</v>
      </c>
      <c r="F4545" s="32">
        <v>9</v>
      </c>
      <c r="G4545" s="28">
        <f t="shared" si="210"/>
        <v>6</v>
      </c>
      <c r="H4545" s="28">
        <f t="shared" si="211"/>
        <v>2</v>
      </c>
      <c r="I4545" s="29">
        <f t="shared" si="212"/>
        <v>1</v>
      </c>
    </row>
    <row r="4546" spans="1:9" hidden="1" x14ac:dyDescent="0.25">
      <c r="A4546" s="30" t="s">
        <v>7174</v>
      </c>
      <c r="B4546" s="31" t="s">
        <v>7526</v>
      </c>
      <c r="C4546" s="31" t="s">
        <v>7527</v>
      </c>
      <c r="D4546" s="31" t="s">
        <v>13</v>
      </c>
      <c r="E4546" s="31" t="s">
        <v>7526</v>
      </c>
      <c r="F4546" s="32">
        <v>9</v>
      </c>
      <c r="G4546" s="28">
        <f t="shared" si="210"/>
        <v>6</v>
      </c>
      <c r="H4546" s="28">
        <f t="shared" si="211"/>
        <v>2</v>
      </c>
      <c r="I4546" s="29">
        <f t="shared" si="212"/>
        <v>1</v>
      </c>
    </row>
    <row r="4547" spans="1:9" hidden="1" x14ac:dyDescent="0.25">
      <c r="A4547" s="30" t="s">
        <v>7174</v>
      </c>
      <c r="B4547" s="31" t="s">
        <v>7546</v>
      </c>
      <c r="C4547" s="31" t="s">
        <v>7547</v>
      </c>
      <c r="D4547" s="31" t="s">
        <v>13</v>
      </c>
      <c r="E4547" s="31" t="s">
        <v>7546</v>
      </c>
      <c r="F4547" s="32">
        <v>9</v>
      </c>
      <c r="G4547" s="28">
        <f t="shared" ref="G4547:G4610" si="213">F4547-H4547-I4547</f>
        <v>6</v>
      </c>
      <c r="H4547" s="28">
        <f t="shared" ref="H4547:H4610" si="214">ROUND(0.2*F4547,0)</f>
        <v>2</v>
      </c>
      <c r="I4547" s="29">
        <f t="shared" ref="I4547:I4610" si="215">IF(F4547&gt;=5,ROUNDUP(0.05*F4547,0),0)</f>
        <v>1</v>
      </c>
    </row>
    <row r="4548" spans="1:9" hidden="1" x14ac:dyDescent="0.25">
      <c r="A4548" s="30" t="s">
        <v>7174</v>
      </c>
      <c r="B4548" s="31" t="s">
        <v>7558</v>
      </c>
      <c r="C4548" s="31" t="s">
        <v>7559</v>
      </c>
      <c r="D4548" s="31" t="s">
        <v>13</v>
      </c>
      <c r="E4548" s="31" t="s">
        <v>7558</v>
      </c>
      <c r="F4548" s="32">
        <v>9</v>
      </c>
      <c r="G4548" s="28">
        <f t="shared" si="213"/>
        <v>6</v>
      </c>
      <c r="H4548" s="28">
        <f t="shared" si="214"/>
        <v>2</v>
      </c>
      <c r="I4548" s="29">
        <f t="shared" si="215"/>
        <v>1</v>
      </c>
    </row>
    <row r="4549" spans="1:9" hidden="1" x14ac:dyDescent="0.25">
      <c r="A4549" s="30" t="s">
        <v>7174</v>
      </c>
      <c r="B4549" s="31" t="s">
        <v>7591</v>
      </c>
      <c r="C4549" s="31" t="s">
        <v>7592</v>
      </c>
      <c r="D4549" s="31" t="s">
        <v>13</v>
      </c>
      <c r="E4549" s="31" t="s">
        <v>7591</v>
      </c>
      <c r="F4549" s="32">
        <v>9</v>
      </c>
      <c r="G4549" s="28">
        <f t="shared" si="213"/>
        <v>6</v>
      </c>
      <c r="H4549" s="28">
        <f t="shared" si="214"/>
        <v>2</v>
      </c>
      <c r="I4549" s="29">
        <f t="shared" si="215"/>
        <v>1</v>
      </c>
    </row>
    <row r="4550" spans="1:9" hidden="1" x14ac:dyDescent="0.25">
      <c r="A4550" s="30" t="s">
        <v>7174</v>
      </c>
      <c r="B4550" s="31" t="s">
        <v>7606</v>
      </c>
      <c r="C4550" s="31" t="s">
        <v>7607</v>
      </c>
      <c r="D4550" s="31" t="s">
        <v>13</v>
      </c>
      <c r="E4550" s="31" t="s">
        <v>7606</v>
      </c>
      <c r="F4550" s="32">
        <v>9</v>
      </c>
      <c r="G4550" s="28">
        <f t="shared" si="213"/>
        <v>6</v>
      </c>
      <c r="H4550" s="28">
        <f t="shared" si="214"/>
        <v>2</v>
      </c>
      <c r="I4550" s="29">
        <f t="shared" si="215"/>
        <v>1</v>
      </c>
    </row>
    <row r="4551" spans="1:9" hidden="1" x14ac:dyDescent="0.25">
      <c r="A4551" s="30" t="s">
        <v>7174</v>
      </c>
      <c r="B4551" s="31" t="s">
        <v>7647</v>
      </c>
      <c r="C4551" s="31" t="s">
        <v>7648</v>
      </c>
      <c r="D4551" s="31" t="s">
        <v>13</v>
      </c>
      <c r="E4551" s="31" t="s">
        <v>7647</v>
      </c>
      <c r="F4551" s="32">
        <v>9</v>
      </c>
      <c r="G4551" s="28">
        <f t="shared" si="213"/>
        <v>6</v>
      </c>
      <c r="H4551" s="28">
        <f t="shared" si="214"/>
        <v>2</v>
      </c>
      <c r="I4551" s="29">
        <f t="shared" si="215"/>
        <v>1</v>
      </c>
    </row>
    <row r="4552" spans="1:9" hidden="1" x14ac:dyDescent="0.25">
      <c r="A4552" s="30" t="s">
        <v>7174</v>
      </c>
      <c r="B4552" s="31" t="s">
        <v>7664</v>
      </c>
      <c r="C4552" s="31" t="s">
        <v>7665</v>
      </c>
      <c r="D4552" s="31" t="s">
        <v>13</v>
      </c>
      <c r="E4552" s="31" t="s">
        <v>7664</v>
      </c>
      <c r="F4552" s="32">
        <v>9</v>
      </c>
      <c r="G4552" s="28">
        <f t="shared" si="213"/>
        <v>6</v>
      </c>
      <c r="H4552" s="28">
        <f t="shared" si="214"/>
        <v>2</v>
      </c>
      <c r="I4552" s="29">
        <f t="shared" si="215"/>
        <v>1</v>
      </c>
    </row>
    <row r="4553" spans="1:9" ht="30" hidden="1" x14ac:dyDescent="0.25">
      <c r="A4553" s="30" t="s">
        <v>7174</v>
      </c>
      <c r="B4553" s="31" t="s">
        <v>7697</v>
      </c>
      <c r="C4553" s="31" t="s">
        <v>7698</v>
      </c>
      <c r="D4553" s="31" t="s">
        <v>13</v>
      </c>
      <c r="E4553" s="31" t="s">
        <v>7697</v>
      </c>
      <c r="F4553" s="32">
        <v>9</v>
      </c>
      <c r="G4553" s="28">
        <f t="shared" si="213"/>
        <v>6</v>
      </c>
      <c r="H4553" s="28">
        <f t="shared" si="214"/>
        <v>2</v>
      </c>
      <c r="I4553" s="29">
        <f t="shared" si="215"/>
        <v>1</v>
      </c>
    </row>
    <row r="4554" spans="1:9" ht="30" hidden="1" x14ac:dyDescent="0.25">
      <c r="A4554" s="30" t="s">
        <v>7174</v>
      </c>
      <c r="B4554" s="31" t="s">
        <v>7746</v>
      </c>
      <c r="C4554" s="31" t="s">
        <v>7747</v>
      </c>
      <c r="D4554" s="31" t="s">
        <v>13</v>
      </c>
      <c r="E4554" s="31" t="s">
        <v>7746</v>
      </c>
      <c r="F4554" s="32">
        <v>9</v>
      </c>
      <c r="G4554" s="28">
        <f t="shared" si="213"/>
        <v>6</v>
      </c>
      <c r="H4554" s="28">
        <f t="shared" si="214"/>
        <v>2</v>
      </c>
      <c r="I4554" s="29">
        <f t="shared" si="215"/>
        <v>1</v>
      </c>
    </row>
    <row r="4555" spans="1:9" ht="30" hidden="1" x14ac:dyDescent="0.25">
      <c r="A4555" s="30" t="s">
        <v>7174</v>
      </c>
      <c r="B4555" s="31" t="s">
        <v>7763</v>
      </c>
      <c r="C4555" s="31" t="s">
        <v>7764</v>
      </c>
      <c r="D4555" s="31" t="s">
        <v>13</v>
      </c>
      <c r="E4555" s="31" t="s">
        <v>7763</v>
      </c>
      <c r="F4555" s="32">
        <v>9</v>
      </c>
      <c r="G4555" s="28">
        <f t="shared" si="213"/>
        <v>6</v>
      </c>
      <c r="H4555" s="28">
        <f t="shared" si="214"/>
        <v>2</v>
      </c>
      <c r="I4555" s="29">
        <f t="shared" si="215"/>
        <v>1</v>
      </c>
    </row>
    <row r="4556" spans="1:9" hidden="1" x14ac:dyDescent="0.25">
      <c r="A4556" s="30" t="s">
        <v>7174</v>
      </c>
      <c r="B4556" s="31" t="s">
        <v>11632</v>
      </c>
      <c r="C4556" s="31" t="s">
        <v>11633</v>
      </c>
      <c r="D4556" s="31" t="s">
        <v>13</v>
      </c>
      <c r="E4556" s="31" t="s">
        <v>7692</v>
      </c>
      <c r="F4556" s="32">
        <v>9</v>
      </c>
      <c r="G4556" s="28">
        <f t="shared" si="213"/>
        <v>6</v>
      </c>
      <c r="H4556" s="28">
        <f t="shared" si="214"/>
        <v>2</v>
      </c>
      <c r="I4556" s="29">
        <f t="shared" si="215"/>
        <v>1</v>
      </c>
    </row>
    <row r="4557" spans="1:9" hidden="1" x14ac:dyDescent="0.25">
      <c r="A4557" s="30" t="s">
        <v>7174</v>
      </c>
      <c r="B4557" s="31" t="s">
        <v>7209</v>
      </c>
      <c r="C4557" s="31" t="s">
        <v>7210</v>
      </c>
      <c r="D4557" s="31" t="s">
        <v>13</v>
      </c>
      <c r="E4557" s="31" t="s">
        <v>7209</v>
      </c>
      <c r="F4557" s="32">
        <v>10</v>
      </c>
      <c r="G4557" s="28">
        <f t="shared" si="213"/>
        <v>7</v>
      </c>
      <c r="H4557" s="28">
        <f t="shared" si="214"/>
        <v>2</v>
      </c>
      <c r="I4557" s="29">
        <f t="shared" si="215"/>
        <v>1</v>
      </c>
    </row>
    <row r="4558" spans="1:9" hidden="1" x14ac:dyDescent="0.25">
      <c r="A4558" s="30" t="s">
        <v>7174</v>
      </c>
      <c r="B4558" s="31" t="s">
        <v>7218</v>
      </c>
      <c r="C4558" s="31" t="s">
        <v>7219</v>
      </c>
      <c r="D4558" s="31" t="s">
        <v>13</v>
      </c>
      <c r="E4558" s="31" t="s">
        <v>7218</v>
      </c>
      <c r="F4558" s="32">
        <v>10</v>
      </c>
      <c r="G4558" s="28">
        <f t="shared" si="213"/>
        <v>7</v>
      </c>
      <c r="H4558" s="28">
        <f t="shared" si="214"/>
        <v>2</v>
      </c>
      <c r="I4558" s="29">
        <f t="shared" si="215"/>
        <v>1</v>
      </c>
    </row>
    <row r="4559" spans="1:9" hidden="1" x14ac:dyDescent="0.25">
      <c r="A4559" s="30" t="s">
        <v>7174</v>
      </c>
      <c r="B4559" s="31" t="s">
        <v>7338</v>
      </c>
      <c r="C4559" s="31" t="s">
        <v>7339</v>
      </c>
      <c r="D4559" s="31" t="s">
        <v>13</v>
      </c>
      <c r="E4559" s="31" t="s">
        <v>7338</v>
      </c>
      <c r="F4559" s="32">
        <v>10</v>
      </c>
      <c r="G4559" s="28">
        <f t="shared" si="213"/>
        <v>7</v>
      </c>
      <c r="H4559" s="28">
        <f t="shared" si="214"/>
        <v>2</v>
      </c>
      <c r="I4559" s="29">
        <f t="shared" si="215"/>
        <v>1</v>
      </c>
    </row>
    <row r="4560" spans="1:9" hidden="1" x14ac:dyDescent="0.25">
      <c r="A4560" s="30" t="s">
        <v>7174</v>
      </c>
      <c r="B4560" s="31" t="s">
        <v>7429</v>
      </c>
      <c r="C4560" s="31" t="s">
        <v>7430</v>
      </c>
      <c r="D4560" s="31" t="s">
        <v>13</v>
      </c>
      <c r="E4560" s="31" t="s">
        <v>7429</v>
      </c>
      <c r="F4560" s="32">
        <v>10</v>
      </c>
      <c r="G4560" s="28">
        <f t="shared" si="213"/>
        <v>7</v>
      </c>
      <c r="H4560" s="28">
        <f t="shared" si="214"/>
        <v>2</v>
      </c>
      <c r="I4560" s="29">
        <f t="shared" si="215"/>
        <v>1</v>
      </c>
    </row>
    <row r="4561" spans="1:9" hidden="1" x14ac:dyDescent="0.25">
      <c r="A4561" s="30" t="s">
        <v>7174</v>
      </c>
      <c r="B4561" s="31" t="s">
        <v>993</v>
      </c>
      <c r="C4561" s="31" t="s">
        <v>994</v>
      </c>
      <c r="D4561" s="31" t="s">
        <v>13</v>
      </c>
      <c r="E4561" s="31" t="s">
        <v>993</v>
      </c>
      <c r="F4561" s="32">
        <v>10</v>
      </c>
      <c r="G4561" s="28">
        <f t="shared" si="213"/>
        <v>7</v>
      </c>
      <c r="H4561" s="28">
        <f t="shared" si="214"/>
        <v>2</v>
      </c>
      <c r="I4561" s="29">
        <f t="shared" si="215"/>
        <v>1</v>
      </c>
    </row>
    <row r="4562" spans="1:9" hidden="1" x14ac:dyDescent="0.25">
      <c r="A4562" s="30" t="s">
        <v>7174</v>
      </c>
      <c r="B4562" s="31" t="s">
        <v>7637</v>
      </c>
      <c r="C4562" s="31" t="s">
        <v>7638</v>
      </c>
      <c r="D4562" s="31" t="s">
        <v>13</v>
      </c>
      <c r="E4562" s="31" t="s">
        <v>7637</v>
      </c>
      <c r="F4562" s="32">
        <v>10</v>
      </c>
      <c r="G4562" s="28">
        <f t="shared" si="213"/>
        <v>7</v>
      </c>
      <c r="H4562" s="28">
        <f t="shared" si="214"/>
        <v>2</v>
      </c>
      <c r="I4562" s="29">
        <f t="shared" si="215"/>
        <v>1</v>
      </c>
    </row>
    <row r="4563" spans="1:9" hidden="1" x14ac:dyDescent="0.25">
      <c r="A4563" s="30" t="s">
        <v>7174</v>
      </c>
      <c r="B4563" s="31" t="s">
        <v>7653</v>
      </c>
      <c r="C4563" s="31" t="s">
        <v>11634</v>
      </c>
      <c r="D4563" s="31" t="s">
        <v>11635</v>
      </c>
      <c r="E4563" s="31" t="s">
        <v>7653</v>
      </c>
      <c r="F4563" s="32">
        <v>10</v>
      </c>
      <c r="G4563" s="28">
        <f t="shared" si="213"/>
        <v>7</v>
      </c>
      <c r="H4563" s="28">
        <f t="shared" si="214"/>
        <v>2</v>
      </c>
      <c r="I4563" s="29">
        <f t="shared" si="215"/>
        <v>1</v>
      </c>
    </row>
    <row r="4564" spans="1:9" ht="30" hidden="1" x14ac:dyDescent="0.25">
      <c r="A4564" s="30" t="s">
        <v>7174</v>
      </c>
      <c r="B4564" s="31" t="s">
        <v>7708</v>
      </c>
      <c r="C4564" s="31" t="s">
        <v>7709</v>
      </c>
      <c r="D4564" s="31" t="s">
        <v>13</v>
      </c>
      <c r="E4564" s="31" t="s">
        <v>7708</v>
      </c>
      <c r="F4564" s="32">
        <v>10</v>
      </c>
      <c r="G4564" s="28">
        <f t="shared" si="213"/>
        <v>7</v>
      </c>
      <c r="H4564" s="28">
        <f t="shared" si="214"/>
        <v>2</v>
      </c>
      <c r="I4564" s="29">
        <f t="shared" si="215"/>
        <v>1</v>
      </c>
    </row>
    <row r="4565" spans="1:9" hidden="1" x14ac:dyDescent="0.25">
      <c r="A4565" s="30" t="s">
        <v>7174</v>
      </c>
      <c r="B4565" s="31" t="s">
        <v>7791</v>
      </c>
      <c r="C4565" s="31" t="s">
        <v>7792</v>
      </c>
      <c r="D4565" s="31" t="s">
        <v>13</v>
      </c>
      <c r="E4565" s="31" t="s">
        <v>7791</v>
      </c>
      <c r="F4565" s="32">
        <v>10</v>
      </c>
      <c r="G4565" s="28">
        <f t="shared" si="213"/>
        <v>7</v>
      </c>
      <c r="H4565" s="28">
        <f t="shared" si="214"/>
        <v>2</v>
      </c>
      <c r="I4565" s="29">
        <f t="shared" si="215"/>
        <v>1</v>
      </c>
    </row>
    <row r="4566" spans="1:9" hidden="1" x14ac:dyDescent="0.25">
      <c r="A4566" s="30" t="s">
        <v>7174</v>
      </c>
      <c r="B4566" s="31" t="s">
        <v>7238</v>
      </c>
      <c r="C4566" s="31" t="s">
        <v>7239</v>
      </c>
      <c r="D4566" s="31" t="s">
        <v>13</v>
      </c>
      <c r="E4566" s="31" t="s">
        <v>7238</v>
      </c>
      <c r="F4566" s="32">
        <v>11</v>
      </c>
      <c r="G4566" s="28">
        <f t="shared" si="213"/>
        <v>8</v>
      </c>
      <c r="H4566" s="28">
        <f t="shared" si="214"/>
        <v>2</v>
      </c>
      <c r="I4566" s="29">
        <f t="shared" si="215"/>
        <v>1</v>
      </c>
    </row>
    <row r="4567" spans="1:9" hidden="1" x14ac:dyDescent="0.25">
      <c r="A4567" s="30" t="s">
        <v>7174</v>
      </c>
      <c r="B4567" s="31" t="s">
        <v>5591</v>
      </c>
      <c r="C4567" s="31" t="s">
        <v>5592</v>
      </c>
      <c r="D4567" s="31" t="s">
        <v>13</v>
      </c>
      <c r="E4567" s="31" t="s">
        <v>5591</v>
      </c>
      <c r="F4567" s="32">
        <v>11</v>
      </c>
      <c r="G4567" s="28">
        <f t="shared" si="213"/>
        <v>8</v>
      </c>
      <c r="H4567" s="28">
        <f t="shared" si="214"/>
        <v>2</v>
      </c>
      <c r="I4567" s="29">
        <f t="shared" si="215"/>
        <v>1</v>
      </c>
    </row>
    <row r="4568" spans="1:9" hidden="1" x14ac:dyDescent="0.25">
      <c r="A4568" s="30" t="s">
        <v>7174</v>
      </c>
      <c r="B4568" s="31" t="s">
        <v>7326</v>
      </c>
      <c r="C4568" s="31" t="s">
        <v>11636</v>
      </c>
      <c r="D4568" s="31" t="s">
        <v>11637</v>
      </c>
      <c r="E4568" s="31" t="s">
        <v>7326</v>
      </c>
      <c r="F4568" s="32">
        <v>11</v>
      </c>
      <c r="G4568" s="28">
        <f t="shared" si="213"/>
        <v>8</v>
      </c>
      <c r="H4568" s="28">
        <f t="shared" si="214"/>
        <v>2</v>
      </c>
      <c r="I4568" s="29">
        <f t="shared" si="215"/>
        <v>1</v>
      </c>
    </row>
    <row r="4569" spans="1:9" hidden="1" x14ac:dyDescent="0.25">
      <c r="A4569" s="30" t="s">
        <v>7174</v>
      </c>
      <c r="B4569" s="31" t="s">
        <v>7502</v>
      </c>
      <c r="C4569" s="31" t="s">
        <v>7503</v>
      </c>
      <c r="D4569" s="31" t="s">
        <v>13</v>
      </c>
      <c r="E4569" s="31" t="s">
        <v>7502</v>
      </c>
      <c r="F4569" s="32">
        <v>11</v>
      </c>
      <c r="G4569" s="28">
        <f t="shared" si="213"/>
        <v>8</v>
      </c>
      <c r="H4569" s="28">
        <f t="shared" si="214"/>
        <v>2</v>
      </c>
      <c r="I4569" s="29">
        <f t="shared" si="215"/>
        <v>1</v>
      </c>
    </row>
    <row r="4570" spans="1:9" hidden="1" x14ac:dyDescent="0.25">
      <c r="A4570" s="30" t="s">
        <v>7174</v>
      </c>
      <c r="B4570" s="31" t="s">
        <v>7552</v>
      </c>
      <c r="C4570" s="31" t="s">
        <v>7553</v>
      </c>
      <c r="D4570" s="31" t="s">
        <v>13</v>
      </c>
      <c r="E4570" s="31" t="s">
        <v>7552</v>
      </c>
      <c r="F4570" s="32">
        <v>11</v>
      </c>
      <c r="G4570" s="28">
        <f t="shared" si="213"/>
        <v>8</v>
      </c>
      <c r="H4570" s="28">
        <f t="shared" si="214"/>
        <v>2</v>
      </c>
      <c r="I4570" s="29">
        <f t="shared" si="215"/>
        <v>1</v>
      </c>
    </row>
    <row r="4571" spans="1:9" hidden="1" x14ac:dyDescent="0.25">
      <c r="A4571" s="30" t="s">
        <v>7174</v>
      </c>
      <c r="B4571" s="31" t="s">
        <v>7653</v>
      </c>
      <c r="C4571" s="31" t="s">
        <v>11638</v>
      </c>
      <c r="D4571" s="31" t="s">
        <v>11639</v>
      </c>
      <c r="E4571" s="31" t="s">
        <v>7653</v>
      </c>
      <c r="F4571" s="32">
        <v>11</v>
      </c>
      <c r="G4571" s="28">
        <f t="shared" si="213"/>
        <v>8</v>
      </c>
      <c r="H4571" s="28">
        <f t="shared" si="214"/>
        <v>2</v>
      </c>
      <c r="I4571" s="29">
        <f t="shared" si="215"/>
        <v>1</v>
      </c>
    </row>
    <row r="4572" spans="1:9" hidden="1" x14ac:dyDescent="0.25">
      <c r="A4572" s="30" t="s">
        <v>7174</v>
      </c>
      <c r="B4572" s="31" t="s">
        <v>7798</v>
      </c>
      <c r="C4572" s="31" t="s">
        <v>7799</v>
      </c>
      <c r="D4572" s="31" t="s">
        <v>13</v>
      </c>
      <c r="E4572" s="31" t="s">
        <v>7798</v>
      </c>
      <c r="F4572" s="32">
        <v>11</v>
      </c>
      <c r="G4572" s="28">
        <f t="shared" si="213"/>
        <v>8</v>
      </c>
      <c r="H4572" s="28">
        <f t="shared" si="214"/>
        <v>2</v>
      </c>
      <c r="I4572" s="29">
        <f t="shared" si="215"/>
        <v>1</v>
      </c>
    </row>
    <row r="4573" spans="1:9" hidden="1" x14ac:dyDescent="0.25">
      <c r="A4573" s="30" t="s">
        <v>7174</v>
      </c>
      <c r="B4573" s="31" t="s">
        <v>7803</v>
      </c>
      <c r="C4573" s="31" t="s">
        <v>11640</v>
      </c>
      <c r="D4573" s="31" t="s">
        <v>11641</v>
      </c>
      <c r="E4573" s="31" t="s">
        <v>7803</v>
      </c>
      <c r="F4573" s="32">
        <v>11</v>
      </c>
      <c r="G4573" s="28">
        <f t="shared" si="213"/>
        <v>8</v>
      </c>
      <c r="H4573" s="28">
        <f t="shared" si="214"/>
        <v>2</v>
      </c>
      <c r="I4573" s="29">
        <f t="shared" si="215"/>
        <v>1</v>
      </c>
    </row>
    <row r="4574" spans="1:9" hidden="1" x14ac:dyDescent="0.25">
      <c r="A4574" s="30" t="s">
        <v>7174</v>
      </c>
      <c r="B4574" s="31" t="s">
        <v>7810</v>
      </c>
      <c r="C4574" s="31" t="s">
        <v>7811</v>
      </c>
      <c r="D4574" s="31" t="s">
        <v>13</v>
      </c>
      <c r="E4574" s="31" t="s">
        <v>7810</v>
      </c>
      <c r="F4574" s="32">
        <v>11</v>
      </c>
      <c r="G4574" s="28">
        <f t="shared" si="213"/>
        <v>8</v>
      </c>
      <c r="H4574" s="28">
        <f t="shared" si="214"/>
        <v>2</v>
      </c>
      <c r="I4574" s="29">
        <f t="shared" si="215"/>
        <v>1</v>
      </c>
    </row>
    <row r="4575" spans="1:9" hidden="1" x14ac:dyDescent="0.25">
      <c r="A4575" s="30" t="s">
        <v>7174</v>
      </c>
      <c r="B4575" s="31" t="s">
        <v>7829</v>
      </c>
      <c r="C4575" s="31" t="s">
        <v>7830</v>
      </c>
      <c r="D4575" s="31" t="s">
        <v>13</v>
      </c>
      <c r="E4575" s="31" t="s">
        <v>7829</v>
      </c>
      <c r="F4575" s="32">
        <v>11</v>
      </c>
      <c r="G4575" s="28">
        <f t="shared" si="213"/>
        <v>8</v>
      </c>
      <c r="H4575" s="28">
        <f t="shared" si="214"/>
        <v>2</v>
      </c>
      <c r="I4575" s="29">
        <f t="shared" si="215"/>
        <v>1</v>
      </c>
    </row>
    <row r="4576" spans="1:9" hidden="1" x14ac:dyDescent="0.25">
      <c r="A4576" s="30" t="s">
        <v>7174</v>
      </c>
      <c r="B4576" s="31" t="s">
        <v>7856</v>
      </c>
      <c r="C4576" s="31" t="s">
        <v>7857</v>
      </c>
      <c r="D4576" s="31" t="s">
        <v>13</v>
      </c>
      <c r="E4576" s="31" t="s">
        <v>7856</v>
      </c>
      <c r="F4576" s="32">
        <v>11</v>
      </c>
      <c r="G4576" s="28">
        <f t="shared" si="213"/>
        <v>8</v>
      </c>
      <c r="H4576" s="28">
        <f t="shared" si="214"/>
        <v>2</v>
      </c>
      <c r="I4576" s="29">
        <f t="shared" si="215"/>
        <v>1</v>
      </c>
    </row>
    <row r="4577" spans="1:9" hidden="1" x14ac:dyDescent="0.25">
      <c r="A4577" s="30" t="s">
        <v>7174</v>
      </c>
      <c r="B4577" s="31" t="s">
        <v>7211</v>
      </c>
      <c r="C4577" s="31" t="s">
        <v>7212</v>
      </c>
      <c r="D4577" s="31" t="s">
        <v>13</v>
      </c>
      <c r="E4577" s="31" t="s">
        <v>7211</v>
      </c>
      <c r="F4577" s="32">
        <v>12</v>
      </c>
      <c r="G4577" s="28">
        <f t="shared" si="213"/>
        <v>9</v>
      </c>
      <c r="H4577" s="28">
        <f t="shared" si="214"/>
        <v>2</v>
      </c>
      <c r="I4577" s="29">
        <f t="shared" si="215"/>
        <v>1</v>
      </c>
    </row>
    <row r="4578" spans="1:9" hidden="1" x14ac:dyDescent="0.25">
      <c r="A4578" s="30" t="s">
        <v>7174</v>
      </c>
      <c r="B4578" s="31" t="s">
        <v>7269</v>
      </c>
      <c r="C4578" s="31" t="s">
        <v>7270</v>
      </c>
      <c r="D4578" s="31" t="s">
        <v>13</v>
      </c>
      <c r="E4578" s="31" t="s">
        <v>7269</v>
      </c>
      <c r="F4578" s="32">
        <v>12</v>
      </c>
      <c r="G4578" s="28">
        <f t="shared" si="213"/>
        <v>9</v>
      </c>
      <c r="H4578" s="28">
        <f t="shared" si="214"/>
        <v>2</v>
      </c>
      <c r="I4578" s="29">
        <f t="shared" si="215"/>
        <v>1</v>
      </c>
    </row>
    <row r="4579" spans="1:9" ht="30" hidden="1" x14ac:dyDescent="0.25">
      <c r="A4579" s="30" t="s">
        <v>7174</v>
      </c>
      <c r="B4579" s="31" t="s">
        <v>7309</v>
      </c>
      <c r="C4579" s="31" t="s">
        <v>7310</v>
      </c>
      <c r="D4579" s="31" t="s">
        <v>13</v>
      </c>
      <c r="E4579" s="31" t="s">
        <v>7309</v>
      </c>
      <c r="F4579" s="32">
        <v>12</v>
      </c>
      <c r="G4579" s="28">
        <f t="shared" si="213"/>
        <v>9</v>
      </c>
      <c r="H4579" s="28">
        <f t="shared" si="214"/>
        <v>2</v>
      </c>
      <c r="I4579" s="29">
        <f t="shared" si="215"/>
        <v>1</v>
      </c>
    </row>
    <row r="4580" spans="1:9" ht="30" hidden="1" x14ac:dyDescent="0.25">
      <c r="A4580" s="30" t="s">
        <v>7174</v>
      </c>
      <c r="B4580" s="31" t="s">
        <v>7333</v>
      </c>
      <c r="C4580" s="31" t="s">
        <v>7334</v>
      </c>
      <c r="D4580" s="31" t="s">
        <v>13</v>
      </c>
      <c r="E4580" s="31" t="s">
        <v>7333</v>
      </c>
      <c r="F4580" s="32">
        <v>12</v>
      </c>
      <c r="G4580" s="28">
        <f t="shared" si="213"/>
        <v>9</v>
      </c>
      <c r="H4580" s="28">
        <f t="shared" si="214"/>
        <v>2</v>
      </c>
      <c r="I4580" s="29">
        <f t="shared" si="215"/>
        <v>1</v>
      </c>
    </row>
    <row r="4581" spans="1:9" hidden="1" x14ac:dyDescent="0.25">
      <c r="A4581" s="30" t="s">
        <v>7174</v>
      </c>
      <c r="B4581" s="31" t="s">
        <v>22</v>
      </c>
      <c r="C4581" s="31" t="s">
        <v>23</v>
      </c>
      <c r="D4581" s="31" t="s">
        <v>13</v>
      </c>
      <c r="E4581" s="31" t="s">
        <v>7513</v>
      </c>
      <c r="F4581" s="32">
        <v>12</v>
      </c>
      <c r="G4581" s="28">
        <f t="shared" si="213"/>
        <v>9</v>
      </c>
      <c r="H4581" s="28">
        <f t="shared" si="214"/>
        <v>2</v>
      </c>
      <c r="I4581" s="29">
        <f t="shared" si="215"/>
        <v>1</v>
      </c>
    </row>
    <row r="4582" spans="1:9" hidden="1" x14ac:dyDescent="0.25">
      <c r="A4582" s="30" t="s">
        <v>7174</v>
      </c>
      <c r="B4582" s="31" t="s">
        <v>7581</v>
      </c>
      <c r="C4582" s="31" t="s">
        <v>7582</v>
      </c>
      <c r="D4582" s="31" t="s">
        <v>13</v>
      </c>
      <c r="E4582" s="31" t="s">
        <v>7581</v>
      </c>
      <c r="F4582" s="32">
        <v>12</v>
      </c>
      <c r="G4582" s="28">
        <f t="shared" si="213"/>
        <v>9</v>
      </c>
      <c r="H4582" s="28">
        <f t="shared" si="214"/>
        <v>2</v>
      </c>
      <c r="I4582" s="29">
        <f t="shared" si="215"/>
        <v>1</v>
      </c>
    </row>
    <row r="4583" spans="1:9" hidden="1" x14ac:dyDescent="0.25">
      <c r="A4583" s="30" t="s">
        <v>7174</v>
      </c>
      <c r="B4583" s="31" t="s">
        <v>7611</v>
      </c>
      <c r="C4583" s="31" t="s">
        <v>11642</v>
      </c>
      <c r="D4583" s="31" t="s">
        <v>11643</v>
      </c>
      <c r="E4583" s="31" t="s">
        <v>7611</v>
      </c>
      <c r="F4583" s="32">
        <v>12</v>
      </c>
      <c r="G4583" s="28">
        <f t="shared" si="213"/>
        <v>9</v>
      </c>
      <c r="H4583" s="28">
        <f t="shared" si="214"/>
        <v>2</v>
      </c>
      <c r="I4583" s="29">
        <f t="shared" si="215"/>
        <v>1</v>
      </c>
    </row>
    <row r="4584" spans="1:9" hidden="1" x14ac:dyDescent="0.25">
      <c r="A4584" s="30" t="s">
        <v>7174</v>
      </c>
      <c r="B4584" s="31" t="s">
        <v>7653</v>
      </c>
      <c r="C4584" s="31" t="s">
        <v>11644</v>
      </c>
      <c r="D4584" s="31" t="s">
        <v>11645</v>
      </c>
      <c r="E4584" s="31" t="s">
        <v>7653</v>
      </c>
      <c r="F4584" s="32">
        <v>12</v>
      </c>
      <c r="G4584" s="28">
        <f t="shared" si="213"/>
        <v>9</v>
      </c>
      <c r="H4584" s="28">
        <f t="shared" si="214"/>
        <v>2</v>
      </c>
      <c r="I4584" s="29">
        <f t="shared" si="215"/>
        <v>1</v>
      </c>
    </row>
    <row r="4585" spans="1:9" hidden="1" x14ac:dyDescent="0.25">
      <c r="A4585" s="30" t="s">
        <v>7174</v>
      </c>
      <c r="B4585" s="31" t="s">
        <v>11646</v>
      </c>
      <c r="C4585" s="31" t="s">
        <v>11647</v>
      </c>
      <c r="D4585" s="31" t="s">
        <v>13</v>
      </c>
      <c r="E4585" s="31" t="s">
        <v>7378</v>
      </c>
      <c r="F4585" s="32">
        <v>12</v>
      </c>
      <c r="G4585" s="28">
        <f t="shared" si="213"/>
        <v>9</v>
      </c>
      <c r="H4585" s="28">
        <f t="shared" si="214"/>
        <v>2</v>
      </c>
      <c r="I4585" s="29">
        <f t="shared" si="215"/>
        <v>1</v>
      </c>
    </row>
    <row r="4586" spans="1:9" hidden="1" x14ac:dyDescent="0.25">
      <c r="A4586" s="30" t="s">
        <v>7174</v>
      </c>
      <c r="B4586" s="31" t="s">
        <v>7675</v>
      </c>
      <c r="C4586" s="31" t="s">
        <v>7676</v>
      </c>
      <c r="D4586" s="31" t="s">
        <v>13</v>
      </c>
      <c r="E4586" s="31" t="s">
        <v>7675</v>
      </c>
      <c r="F4586" s="32">
        <v>12</v>
      </c>
      <c r="G4586" s="28">
        <f t="shared" si="213"/>
        <v>9</v>
      </c>
      <c r="H4586" s="28">
        <f t="shared" si="214"/>
        <v>2</v>
      </c>
      <c r="I4586" s="29">
        <f t="shared" si="215"/>
        <v>1</v>
      </c>
    </row>
    <row r="4587" spans="1:9" hidden="1" x14ac:dyDescent="0.25">
      <c r="A4587" s="30" t="s">
        <v>7174</v>
      </c>
      <c r="B4587" s="31" t="s">
        <v>7770</v>
      </c>
      <c r="C4587" s="31" t="s">
        <v>7771</v>
      </c>
      <c r="D4587" s="31" t="s">
        <v>13</v>
      </c>
      <c r="E4587" s="31" t="s">
        <v>7770</v>
      </c>
      <c r="F4587" s="32">
        <v>12</v>
      </c>
      <c r="G4587" s="28">
        <f t="shared" si="213"/>
        <v>9</v>
      </c>
      <c r="H4587" s="28">
        <f t="shared" si="214"/>
        <v>2</v>
      </c>
      <c r="I4587" s="29">
        <f t="shared" si="215"/>
        <v>1</v>
      </c>
    </row>
    <row r="4588" spans="1:9" hidden="1" x14ac:dyDescent="0.25">
      <c r="A4588" s="30" t="s">
        <v>7174</v>
      </c>
      <c r="B4588" s="31" t="s">
        <v>7200</v>
      </c>
      <c r="C4588" s="31" t="s">
        <v>7201</v>
      </c>
      <c r="D4588" s="31" t="s">
        <v>13</v>
      </c>
      <c r="E4588" s="31" t="s">
        <v>7200</v>
      </c>
      <c r="F4588" s="32">
        <v>13</v>
      </c>
      <c r="G4588" s="28">
        <f t="shared" si="213"/>
        <v>9</v>
      </c>
      <c r="H4588" s="28">
        <f t="shared" si="214"/>
        <v>3</v>
      </c>
      <c r="I4588" s="29">
        <f t="shared" si="215"/>
        <v>1</v>
      </c>
    </row>
    <row r="4589" spans="1:9" hidden="1" x14ac:dyDescent="0.25">
      <c r="A4589" s="30" t="s">
        <v>7174</v>
      </c>
      <c r="B4589" s="31" t="s">
        <v>7234</v>
      </c>
      <c r="C4589" s="31" t="s">
        <v>7235</v>
      </c>
      <c r="D4589" s="31" t="s">
        <v>13</v>
      </c>
      <c r="E4589" s="31" t="s">
        <v>7234</v>
      </c>
      <c r="F4589" s="32">
        <v>13</v>
      </c>
      <c r="G4589" s="28">
        <f t="shared" si="213"/>
        <v>9</v>
      </c>
      <c r="H4589" s="28">
        <f t="shared" si="214"/>
        <v>3</v>
      </c>
      <c r="I4589" s="29">
        <f t="shared" si="215"/>
        <v>1</v>
      </c>
    </row>
    <row r="4590" spans="1:9" hidden="1" x14ac:dyDescent="0.25">
      <c r="A4590" s="30" t="s">
        <v>7174</v>
      </c>
      <c r="B4590" s="31" t="s">
        <v>7250</v>
      </c>
      <c r="C4590" s="31" t="s">
        <v>7251</v>
      </c>
      <c r="D4590" s="31" t="s">
        <v>13</v>
      </c>
      <c r="E4590" s="31" t="s">
        <v>7250</v>
      </c>
      <c r="F4590" s="32">
        <v>13</v>
      </c>
      <c r="G4590" s="28">
        <f t="shared" si="213"/>
        <v>9</v>
      </c>
      <c r="H4590" s="28">
        <f t="shared" si="214"/>
        <v>3</v>
      </c>
      <c r="I4590" s="29">
        <f t="shared" si="215"/>
        <v>1</v>
      </c>
    </row>
    <row r="4591" spans="1:9" ht="30" hidden="1" x14ac:dyDescent="0.25">
      <c r="A4591" s="30" t="s">
        <v>7174</v>
      </c>
      <c r="B4591" s="31" t="s">
        <v>7253</v>
      </c>
      <c r="C4591" s="31" t="s">
        <v>7254</v>
      </c>
      <c r="D4591" s="31" t="s">
        <v>13</v>
      </c>
      <c r="E4591" s="31" t="s">
        <v>7253</v>
      </c>
      <c r="F4591" s="32">
        <v>13</v>
      </c>
      <c r="G4591" s="28">
        <f t="shared" si="213"/>
        <v>9</v>
      </c>
      <c r="H4591" s="28">
        <f t="shared" si="214"/>
        <v>3</v>
      </c>
      <c r="I4591" s="29">
        <f t="shared" si="215"/>
        <v>1</v>
      </c>
    </row>
    <row r="4592" spans="1:9" hidden="1" x14ac:dyDescent="0.25">
      <c r="A4592" s="30" t="s">
        <v>7174</v>
      </c>
      <c r="B4592" s="31" t="s">
        <v>7424</v>
      </c>
      <c r="C4592" s="31" t="s">
        <v>7425</v>
      </c>
      <c r="D4592" s="31" t="s">
        <v>13</v>
      </c>
      <c r="E4592" s="31" t="s">
        <v>7424</v>
      </c>
      <c r="F4592" s="32">
        <v>13</v>
      </c>
      <c r="G4592" s="28">
        <f t="shared" si="213"/>
        <v>9</v>
      </c>
      <c r="H4592" s="28">
        <f t="shared" si="214"/>
        <v>3</v>
      </c>
      <c r="I4592" s="29">
        <f t="shared" si="215"/>
        <v>1</v>
      </c>
    </row>
    <row r="4593" spans="1:9" hidden="1" x14ac:dyDescent="0.25">
      <c r="A4593" s="30" t="s">
        <v>7174</v>
      </c>
      <c r="B4593" s="31" t="s">
        <v>7548</v>
      </c>
      <c r="C4593" s="31" t="s">
        <v>7549</v>
      </c>
      <c r="D4593" s="31" t="s">
        <v>13</v>
      </c>
      <c r="E4593" s="31" t="s">
        <v>7548</v>
      </c>
      <c r="F4593" s="32">
        <v>13</v>
      </c>
      <c r="G4593" s="28">
        <f t="shared" si="213"/>
        <v>9</v>
      </c>
      <c r="H4593" s="28">
        <f t="shared" si="214"/>
        <v>3</v>
      </c>
      <c r="I4593" s="29">
        <f t="shared" si="215"/>
        <v>1</v>
      </c>
    </row>
    <row r="4594" spans="1:9" ht="30" hidden="1" x14ac:dyDescent="0.25">
      <c r="A4594" s="30" t="s">
        <v>7174</v>
      </c>
      <c r="B4594" s="31" t="s">
        <v>7622</v>
      </c>
      <c r="C4594" s="31" t="s">
        <v>7623</v>
      </c>
      <c r="D4594" s="31" t="s">
        <v>13</v>
      </c>
      <c r="E4594" s="31" t="s">
        <v>7622</v>
      </c>
      <c r="F4594" s="32">
        <v>13</v>
      </c>
      <c r="G4594" s="28">
        <f t="shared" si="213"/>
        <v>9</v>
      </c>
      <c r="H4594" s="28">
        <f t="shared" si="214"/>
        <v>3</v>
      </c>
      <c r="I4594" s="29">
        <f t="shared" si="215"/>
        <v>1</v>
      </c>
    </row>
    <row r="4595" spans="1:9" hidden="1" x14ac:dyDescent="0.25">
      <c r="A4595" s="30" t="s">
        <v>7174</v>
      </c>
      <c r="B4595" s="31" t="s">
        <v>7807</v>
      </c>
      <c r="C4595" s="31" t="s">
        <v>7808</v>
      </c>
      <c r="D4595" s="31" t="s">
        <v>13</v>
      </c>
      <c r="E4595" s="31" t="s">
        <v>7807</v>
      </c>
      <c r="F4595" s="32">
        <v>13</v>
      </c>
      <c r="G4595" s="28">
        <f t="shared" si="213"/>
        <v>9</v>
      </c>
      <c r="H4595" s="28">
        <f t="shared" si="214"/>
        <v>3</v>
      </c>
      <c r="I4595" s="29">
        <f t="shared" si="215"/>
        <v>1</v>
      </c>
    </row>
    <row r="4596" spans="1:9" ht="30" hidden="1" x14ac:dyDescent="0.25">
      <c r="A4596" s="30" t="s">
        <v>7174</v>
      </c>
      <c r="B4596" s="31" t="s">
        <v>7214</v>
      </c>
      <c r="C4596" s="31" t="s">
        <v>7215</v>
      </c>
      <c r="D4596" s="31" t="s">
        <v>13</v>
      </c>
      <c r="E4596" s="31" t="s">
        <v>7214</v>
      </c>
      <c r="F4596" s="32">
        <v>14</v>
      </c>
      <c r="G4596" s="28">
        <f t="shared" si="213"/>
        <v>10</v>
      </c>
      <c r="H4596" s="28">
        <f t="shared" si="214"/>
        <v>3</v>
      </c>
      <c r="I4596" s="29">
        <f t="shared" si="215"/>
        <v>1</v>
      </c>
    </row>
    <row r="4597" spans="1:9" hidden="1" x14ac:dyDescent="0.25">
      <c r="A4597" s="30" t="s">
        <v>7174</v>
      </c>
      <c r="B4597" s="31" t="s">
        <v>7335</v>
      </c>
      <c r="C4597" s="31" t="s">
        <v>7336</v>
      </c>
      <c r="D4597" s="31" t="s">
        <v>13</v>
      </c>
      <c r="E4597" s="31" t="s">
        <v>7335</v>
      </c>
      <c r="F4597" s="32">
        <v>14</v>
      </c>
      <c r="G4597" s="28">
        <f t="shared" si="213"/>
        <v>10</v>
      </c>
      <c r="H4597" s="28">
        <f t="shared" si="214"/>
        <v>3</v>
      </c>
      <c r="I4597" s="29">
        <f t="shared" si="215"/>
        <v>1</v>
      </c>
    </row>
    <row r="4598" spans="1:9" hidden="1" x14ac:dyDescent="0.25">
      <c r="A4598" s="30" t="s">
        <v>7174</v>
      </c>
      <c r="B4598" s="31" t="s">
        <v>7360</v>
      </c>
      <c r="C4598" s="31" t="s">
        <v>7361</v>
      </c>
      <c r="D4598" s="31" t="s">
        <v>13</v>
      </c>
      <c r="E4598" s="31" t="s">
        <v>7360</v>
      </c>
      <c r="F4598" s="32">
        <v>14</v>
      </c>
      <c r="G4598" s="28">
        <f t="shared" si="213"/>
        <v>10</v>
      </c>
      <c r="H4598" s="28">
        <f t="shared" si="214"/>
        <v>3</v>
      </c>
      <c r="I4598" s="29">
        <f t="shared" si="215"/>
        <v>1</v>
      </c>
    </row>
    <row r="4599" spans="1:9" hidden="1" x14ac:dyDescent="0.25">
      <c r="A4599" s="30" t="s">
        <v>7174</v>
      </c>
      <c r="B4599" s="31" t="s">
        <v>7372</v>
      </c>
      <c r="C4599" s="31" t="s">
        <v>7373</v>
      </c>
      <c r="D4599" s="31" t="s">
        <v>13</v>
      </c>
      <c r="E4599" s="31" t="s">
        <v>7372</v>
      </c>
      <c r="F4599" s="32">
        <v>14</v>
      </c>
      <c r="G4599" s="28">
        <f t="shared" si="213"/>
        <v>10</v>
      </c>
      <c r="H4599" s="28">
        <f t="shared" si="214"/>
        <v>3</v>
      </c>
      <c r="I4599" s="29">
        <f t="shared" si="215"/>
        <v>1</v>
      </c>
    </row>
    <row r="4600" spans="1:9" hidden="1" x14ac:dyDescent="0.25">
      <c r="A4600" s="30" t="s">
        <v>7174</v>
      </c>
      <c r="B4600" s="31" t="s">
        <v>7710</v>
      </c>
      <c r="C4600" s="31" t="s">
        <v>7711</v>
      </c>
      <c r="D4600" s="31" t="s">
        <v>13</v>
      </c>
      <c r="E4600" s="31" t="s">
        <v>7710</v>
      </c>
      <c r="F4600" s="32">
        <v>14</v>
      </c>
      <c r="G4600" s="28">
        <f t="shared" si="213"/>
        <v>10</v>
      </c>
      <c r="H4600" s="28">
        <f t="shared" si="214"/>
        <v>3</v>
      </c>
      <c r="I4600" s="29">
        <f t="shared" si="215"/>
        <v>1</v>
      </c>
    </row>
    <row r="4601" spans="1:9" hidden="1" x14ac:dyDescent="0.25">
      <c r="A4601" s="30" t="s">
        <v>7174</v>
      </c>
      <c r="B4601" s="31" t="s">
        <v>7713</v>
      </c>
      <c r="C4601" s="31" t="s">
        <v>7714</v>
      </c>
      <c r="D4601" s="31" t="s">
        <v>13</v>
      </c>
      <c r="E4601" s="31" t="s">
        <v>7713</v>
      </c>
      <c r="F4601" s="32">
        <v>14</v>
      </c>
      <c r="G4601" s="28">
        <f t="shared" si="213"/>
        <v>10</v>
      </c>
      <c r="H4601" s="28">
        <f t="shared" si="214"/>
        <v>3</v>
      </c>
      <c r="I4601" s="29">
        <f t="shared" si="215"/>
        <v>1</v>
      </c>
    </row>
    <row r="4602" spans="1:9" hidden="1" x14ac:dyDescent="0.25">
      <c r="A4602" s="30" t="s">
        <v>7174</v>
      </c>
      <c r="B4602" s="31" t="s">
        <v>7399</v>
      </c>
      <c r="C4602" s="31" t="s">
        <v>7400</v>
      </c>
      <c r="D4602" s="31" t="s">
        <v>13</v>
      </c>
      <c r="E4602" s="31" t="s">
        <v>7399</v>
      </c>
      <c r="F4602" s="32">
        <v>15</v>
      </c>
      <c r="G4602" s="28">
        <f t="shared" si="213"/>
        <v>11</v>
      </c>
      <c r="H4602" s="28">
        <f t="shared" si="214"/>
        <v>3</v>
      </c>
      <c r="I4602" s="29">
        <f t="shared" si="215"/>
        <v>1</v>
      </c>
    </row>
    <row r="4603" spans="1:9" hidden="1" x14ac:dyDescent="0.25">
      <c r="A4603" s="30" t="s">
        <v>7174</v>
      </c>
      <c r="B4603" s="31" t="s">
        <v>7449</v>
      </c>
      <c r="C4603" s="31" t="s">
        <v>7450</v>
      </c>
      <c r="D4603" s="31" t="s">
        <v>13</v>
      </c>
      <c r="E4603" s="31" t="s">
        <v>7449</v>
      </c>
      <c r="F4603" s="32">
        <v>15</v>
      </c>
      <c r="G4603" s="28">
        <f t="shared" si="213"/>
        <v>11</v>
      </c>
      <c r="H4603" s="28">
        <f t="shared" si="214"/>
        <v>3</v>
      </c>
      <c r="I4603" s="29">
        <f t="shared" si="215"/>
        <v>1</v>
      </c>
    </row>
    <row r="4604" spans="1:9" hidden="1" x14ac:dyDescent="0.25">
      <c r="A4604" s="30" t="s">
        <v>7174</v>
      </c>
      <c r="B4604" s="31" t="s">
        <v>1170</v>
      </c>
      <c r="C4604" s="31" t="s">
        <v>1171</v>
      </c>
      <c r="D4604" s="31" t="s">
        <v>13</v>
      </c>
      <c r="E4604" s="31" t="s">
        <v>1170</v>
      </c>
      <c r="F4604" s="32">
        <v>15</v>
      </c>
      <c r="G4604" s="28">
        <f t="shared" si="213"/>
        <v>11</v>
      </c>
      <c r="H4604" s="28">
        <f t="shared" si="214"/>
        <v>3</v>
      </c>
      <c r="I4604" s="29">
        <f t="shared" si="215"/>
        <v>1</v>
      </c>
    </row>
    <row r="4605" spans="1:9" hidden="1" x14ac:dyDescent="0.25">
      <c r="A4605" s="30" t="s">
        <v>7174</v>
      </c>
      <c r="B4605" s="31" t="s">
        <v>7180</v>
      </c>
      <c r="C4605" s="31" t="s">
        <v>7181</v>
      </c>
      <c r="D4605" s="31" t="s">
        <v>13</v>
      </c>
      <c r="E4605" s="31" t="s">
        <v>7180</v>
      </c>
      <c r="F4605" s="32">
        <v>16</v>
      </c>
      <c r="G4605" s="28">
        <f t="shared" si="213"/>
        <v>12</v>
      </c>
      <c r="H4605" s="28">
        <f t="shared" si="214"/>
        <v>3</v>
      </c>
      <c r="I4605" s="29">
        <f t="shared" si="215"/>
        <v>1</v>
      </c>
    </row>
    <row r="4606" spans="1:9" ht="30" hidden="1" x14ac:dyDescent="0.25">
      <c r="A4606" s="30" t="s">
        <v>7174</v>
      </c>
      <c r="B4606" s="31" t="s">
        <v>7223</v>
      </c>
      <c r="C4606" s="31" t="s">
        <v>7224</v>
      </c>
      <c r="D4606" s="31" t="s">
        <v>13</v>
      </c>
      <c r="E4606" s="31" t="s">
        <v>7223</v>
      </c>
      <c r="F4606" s="32">
        <v>16</v>
      </c>
      <c r="G4606" s="28">
        <f t="shared" si="213"/>
        <v>12</v>
      </c>
      <c r="H4606" s="28">
        <f t="shared" si="214"/>
        <v>3</v>
      </c>
      <c r="I4606" s="29">
        <f t="shared" si="215"/>
        <v>1</v>
      </c>
    </row>
    <row r="4607" spans="1:9" hidden="1" x14ac:dyDescent="0.25">
      <c r="A4607" s="30" t="s">
        <v>7174</v>
      </c>
      <c r="B4607" s="31" t="s">
        <v>7446</v>
      </c>
      <c r="C4607" s="31" t="s">
        <v>7447</v>
      </c>
      <c r="D4607" s="31" t="s">
        <v>13</v>
      </c>
      <c r="E4607" s="31" t="s">
        <v>7446</v>
      </c>
      <c r="F4607" s="32">
        <v>16</v>
      </c>
      <c r="G4607" s="28">
        <f t="shared" si="213"/>
        <v>12</v>
      </c>
      <c r="H4607" s="28">
        <f t="shared" si="214"/>
        <v>3</v>
      </c>
      <c r="I4607" s="29">
        <f t="shared" si="215"/>
        <v>1</v>
      </c>
    </row>
    <row r="4608" spans="1:9" hidden="1" x14ac:dyDescent="0.25">
      <c r="A4608" s="30" t="s">
        <v>7174</v>
      </c>
      <c r="B4608" s="31" t="s">
        <v>7651</v>
      </c>
      <c r="C4608" s="31" t="s">
        <v>7652</v>
      </c>
      <c r="D4608" s="31" t="s">
        <v>13</v>
      </c>
      <c r="E4608" s="31" t="s">
        <v>7651</v>
      </c>
      <c r="F4608" s="32">
        <v>16</v>
      </c>
      <c r="G4608" s="28">
        <f t="shared" si="213"/>
        <v>12</v>
      </c>
      <c r="H4608" s="28">
        <f t="shared" si="214"/>
        <v>3</v>
      </c>
      <c r="I4608" s="29">
        <f t="shared" si="215"/>
        <v>1</v>
      </c>
    </row>
    <row r="4609" spans="1:9" hidden="1" x14ac:dyDescent="0.25">
      <c r="A4609" s="30" t="s">
        <v>7174</v>
      </c>
      <c r="B4609" s="31" t="s">
        <v>7681</v>
      </c>
      <c r="C4609" s="31" t="s">
        <v>7682</v>
      </c>
      <c r="D4609" s="31" t="s">
        <v>13</v>
      </c>
      <c r="E4609" s="31" t="s">
        <v>7681</v>
      </c>
      <c r="F4609" s="32">
        <v>16</v>
      </c>
      <c r="G4609" s="28">
        <f t="shared" si="213"/>
        <v>12</v>
      </c>
      <c r="H4609" s="28">
        <f t="shared" si="214"/>
        <v>3</v>
      </c>
      <c r="I4609" s="29">
        <f t="shared" si="215"/>
        <v>1</v>
      </c>
    </row>
    <row r="4610" spans="1:9" hidden="1" x14ac:dyDescent="0.25">
      <c r="A4610" s="30" t="s">
        <v>7174</v>
      </c>
      <c r="B4610" s="31" t="s">
        <v>7780</v>
      </c>
      <c r="C4610" s="31" t="s">
        <v>7781</v>
      </c>
      <c r="D4610" s="31" t="s">
        <v>13</v>
      </c>
      <c r="E4610" s="31" t="s">
        <v>7780</v>
      </c>
      <c r="F4610" s="32">
        <v>16</v>
      </c>
      <c r="G4610" s="28">
        <f t="shared" si="213"/>
        <v>12</v>
      </c>
      <c r="H4610" s="28">
        <f t="shared" si="214"/>
        <v>3</v>
      </c>
      <c r="I4610" s="29">
        <f t="shared" si="215"/>
        <v>1</v>
      </c>
    </row>
    <row r="4611" spans="1:9" hidden="1" x14ac:dyDescent="0.25">
      <c r="A4611" s="30" t="s">
        <v>7174</v>
      </c>
      <c r="B4611" s="31" t="s">
        <v>7875</v>
      </c>
      <c r="C4611" s="31" t="s">
        <v>7876</v>
      </c>
      <c r="D4611" s="31" t="s">
        <v>13</v>
      </c>
      <c r="E4611" s="31" t="s">
        <v>7875</v>
      </c>
      <c r="F4611" s="32">
        <v>16</v>
      </c>
      <c r="G4611" s="28">
        <f t="shared" ref="G4611:G4674" si="216">F4611-H4611-I4611</f>
        <v>12</v>
      </c>
      <c r="H4611" s="28">
        <f t="shared" ref="H4611:H4674" si="217">ROUND(0.2*F4611,0)</f>
        <v>3</v>
      </c>
      <c r="I4611" s="29">
        <f t="shared" ref="I4611:I4674" si="218">IF(F4611&gt;=5,ROUNDUP(0.05*F4611,0),0)</f>
        <v>1</v>
      </c>
    </row>
    <row r="4612" spans="1:9" hidden="1" x14ac:dyDescent="0.25">
      <c r="A4612" s="30" t="s">
        <v>7174</v>
      </c>
      <c r="B4612" s="31" t="s">
        <v>7611</v>
      </c>
      <c r="C4612" s="31" t="s">
        <v>11648</v>
      </c>
      <c r="D4612" s="31" t="s">
        <v>11649</v>
      </c>
      <c r="E4612" s="31" t="s">
        <v>7611</v>
      </c>
      <c r="F4612" s="32">
        <v>17</v>
      </c>
      <c r="G4612" s="28">
        <f t="shared" si="216"/>
        <v>13</v>
      </c>
      <c r="H4612" s="28">
        <f t="shared" si="217"/>
        <v>3</v>
      </c>
      <c r="I4612" s="29">
        <f t="shared" si="218"/>
        <v>1</v>
      </c>
    </row>
    <row r="4613" spans="1:9" hidden="1" x14ac:dyDescent="0.25">
      <c r="A4613" s="30" t="s">
        <v>7174</v>
      </c>
      <c r="B4613" s="31" t="s">
        <v>7662</v>
      </c>
      <c r="C4613" s="31" t="s">
        <v>7663</v>
      </c>
      <c r="D4613" s="31" t="s">
        <v>13</v>
      </c>
      <c r="E4613" s="31" t="s">
        <v>7662</v>
      </c>
      <c r="F4613" s="32">
        <v>17</v>
      </c>
      <c r="G4613" s="28">
        <f t="shared" si="216"/>
        <v>13</v>
      </c>
      <c r="H4613" s="28">
        <f t="shared" si="217"/>
        <v>3</v>
      </c>
      <c r="I4613" s="29">
        <f t="shared" si="218"/>
        <v>1</v>
      </c>
    </row>
    <row r="4614" spans="1:9" ht="30" hidden="1" x14ac:dyDescent="0.25">
      <c r="A4614" s="30" t="s">
        <v>7174</v>
      </c>
      <c r="B4614" s="31" t="s">
        <v>3880</v>
      </c>
      <c r="C4614" s="31" t="s">
        <v>3881</v>
      </c>
      <c r="D4614" s="31" t="s">
        <v>13</v>
      </c>
      <c r="E4614" s="31" t="s">
        <v>3880</v>
      </c>
      <c r="F4614" s="32">
        <v>17</v>
      </c>
      <c r="G4614" s="28">
        <f t="shared" si="216"/>
        <v>13</v>
      </c>
      <c r="H4614" s="28">
        <f t="shared" si="217"/>
        <v>3</v>
      </c>
      <c r="I4614" s="29">
        <f t="shared" si="218"/>
        <v>1</v>
      </c>
    </row>
    <row r="4615" spans="1:9" hidden="1" x14ac:dyDescent="0.25">
      <c r="A4615" s="30" t="s">
        <v>7174</v>
      </c>
      <c r="B4615" s="31" t="s">
        <v>7755</v>
      </c>
      <c r="C4615" s="31" t="s">
        <v>7756</v>
      </c>
      <c r="D4615" s="31" t="s">
        <v>13</v>
      </c>
      <c r="E4615" s="31" t="s">
        <v>7755</v>
      </c>
      <c r="F4615" s="32">
        <v>17</v>
      </c>
      <c r="G4615" s="28">
        <f t="shared" si="216"/>
        <v>13</v>
      </c>
      <c r="H4615" s="28">
        <f t="shared" si="217"/>
        <v>3</v>
      </c>
      <c r="I4615" s="29">
        <f t="shared" si="218"/>
        <v>1</v>
      </c>
    </row>
    <row r="4616" spans="1:9" hidden="1" x14ac:dyDescent="0.25">
      <c r="A4616" s="30" t="s">
        <v>7174</v>
      </c>
      <c r="B4616" s="31" t="s">
        <v>7801</v>
      </c>
      <c r="C4616" s="31" t="s">
        <v>7802</v>
      </c>
      <c r="D4616" s="31" t="s">
        <v>13</v>
      </c>
      <c r="E4616" s="31" t="s">
        <v>7801</v>
      </c>
      <c r="F4616" s="32">
        <v>17</v>
      </c>
      <c r="G4616" s="28">
        <f t="shared" si="216"/>
        <v>13</v>
      </c>
      <c r="H4616" s="28">
        <f t="shared" si="217"/>
        <v>3</v>
      </c>
      <c r="I4616" s="29">
        <f t="shared" si="218"/>
        <v>1</v>
      </c>
    </row>
    <row r="4617" spans="1:9" ht="30" hidden="1" x14ac:dyDescent="0.25">
      <c r="A4617" s="30" t="s">
        <v>7174</v>
      </c>
      <c r="B4617" s="31" t="s">
        <v>7506</v>
      </c>
      <c r="C4617" s="31" t="s">
        <v>7507</v>
      </c>
      <c r="D4617" s="31" t="s">
        <v>13</v>
      </c>
      <c r="E4617" s="31" t="s">
        <v>7506</v>
      </c>
      <c r="F4617" s="32">
        <v>18</v>
      </c>
      <c r="G4617" s="28">
        <f t="shared" si="216"/>
        <v>13</v>
      </c>
      <c r="H4617" s="28">
        <f t="shared" si="217"/>
        <v>4</v>
      </c>
      <c r="I4617" s="29">
        <f t="shared" si="218"/>
        <v>1</v>
      </c>
    </row>
    <row r="4618" spans="1:9" hidden="1" x14ac:dyDescent="0.25">
      <c r="A4618" s="30" t="s">
        <v>7174</v>
      </c>
      <c r="B4618" s="31" t="s">
        <v>7550</v>
      </c>
      <c r="C4618" s="31" t="s">
        <v>7551</v>
      </c>
      <c r="D4618" s="31" t="s">
        <v>13</v>
      </c>
      <c r="E4618" s="31" t="s">
        <v>7550</v>
      </c>
      <c r="F4618" s="32">
        <v>18</v>
      </c>
      <c r="G4618" s="28">
        <f t="shared" si="216"/>
        <v>13</v>
      </c>
      <c r="H4618" s="28">
        <f t="shared" si="217"/>
        <v>4</v>
      </c>
      <c r="I4618" s="29">
        <f t="shared" si="218"/>
        <v>1</v>
      </c>
    </row>
    <row r="4619" spans="1:9" hidden="1" x14ac:dyDescent="0.25">
      <c r="A4619" s="30" t="s">
        <v>7174</v>
      </c>
      <c r="B4619" s="31" t="s">
        <v>7216</v>
      </c>
      <c r="C4619" s="31" t="s">
        <v>7217</v>
      </c>
      <c r="D4619" s="31" t="s">
        <v>13</v>
      </c>
      <c r="E4619" s="31" t="s">
        <v>7216</v>
      </c>
      <c r="F4619" s="32">
        <v>19</v>
      </c>
      <c r="G4619" s="28">
        <f t="shared" si="216"/>
        <v>14</v>
      </c>
      <c r="H4619" s="28">
        <f t="shared" si="217"/>
        <v>4</v>
      </c>
      <c r="I4619" s="29">
        <f t="shared" si="218"/>
        <v>1</v>
      </c>
    </row>
    <row r="4620" spans="1:9" hidden="1" x14ac:dyDescent="0.25">
      <c r="A4620" s="30" t="s">
        <v>7174</v>
      </c>
      <c r="B4620" s="31" t="s">
        <v>7307</v>
      </c>
      <c r="C4620" s="31" t="s">
        <v>7308</v>
      </c>
      <c r="D4620" s="31" t="s">
        <v>13</v>
      </c>
      <c r="E4620" s="31" t="s">
        <v>7307</v>
      </c>
      <c r="F4620" s="32">
        <v>19</v>
      </c>
      <c r="G4620" s="28">
        <f t="shared" si="216"/>
        <v>14</v>
      </c>
      <c r="H4620" s="28">
        <f t="shared" si="217"/>
        <v>4</v>
      </c>
      <c r="I4620" s="29">
        <f t="shared" si="218"/>
        <v>1</v>
      </c>
    </row>
    <row r="4621" spans="1:9" hidden="1" x14ac:dyDescent="0.25">
      <c r="A4621" s="30" t="s">
        <v>7174</v>
      </c>
      <c r="B4621" s="31" t="s">
        <v>7349</v>
      </c>
      <c r="C4621" s="31" t="s">
        <v>7350</v>
      </c>
      <c r="D4621" s="31" t="s">
        <v>13</v>
      </c>
      <c r="E4621" s="31" t="s">
        <v>7349</v>
      </c>
      <c r="F4621" s="32">
        <v>19</v>
      </c>
      <c r="G4621" s="28">
        <f t="shared" si="216"/>
        <v>14</v>
      </c>
      <c r="H4621" s="28">
        <f t="shared" si="217"/>
        <v>4</v>
      </c>
      <c r="I4621" s="29">
        <f t="shared" si="218"/>
        <v>1</v>
      </c>
    </row>
    <row r="4622" spans="1:9" ht="30" hidden="1" x14ac:dyDescent="0.25">
      <c r="A4622" s="30" t="s">
        <v>7174</v>
      </c>
      <c r="B4622" s="31" t="s">
        <v>7718</v>
      </c>
      <c r="C4622" s="31" t="s">
        <v>7719</v>
      </c>
      <c r="D4622" s="31" t="s">
        <v>13</v>
      </c>
      <c r="E4622" s="31" t="s">
        <v>7718</v>
      </c>
      <c r="F4622" s="32">
        <v>19</v>
      </c>
      <c r="G4622" s="28">
        <f t="shared" si="216"/>
        <v>14</v>
      </c>
      <c r="H4622" s="28">
        <f t="shared" si="217"/>
        <v>4</v>
      </c>
      <c r="I4622" s="29">
        <f t="shared" si="218"/>
        <v>1</v>
      </c>
    </row>
    <row r="4623" spans="1:9" hidden="1" x14ac:dyDescent="0.25">
      <c r="A4623" s="30" t="s">
        <v>7174</v>
      </c>
      <c r="B4623" s="31" t="s">
        <v>7721</v>
      </c>
      <c r="C4623" s="31" t="s">
        <v>7722</v>
      </c>
      <c r="D4623" s="31" t="s">
        <v>13</v>
      </c>
      <c r="E4623" s="31" t="s">
        <v>7721</v>
      </c>
      <c r="F4623" s="32">
        <v>19</v>
      </c>
      <c r="G4623" s="28">
        <f t="shared" si="216"/>
        <v>14</v>
      </c>
      <c r="H4623" s="28">
        <f t="shared" si="217"/>
        <v>4</v>
      </c>
      <c r="I4623" s="29">
        <f t="shared" si="218"/>
        <v>1</v>
      </c>
    </row>
    <row r="4624" spans="1:9" hidden="1" x14ac:dyDescent="0.25">
      <c r="A4624" s="30" t="s">
        <v>7174</v>
      </c>
      <c r="B4624" s="31" t="s">
        <v>7206</v>
      </c>
      <c r="C4624" s="31" t="s">
        <v>7207</v>
      </c>
      <c r="D4624" s="31" t="s">
        <v>13</v>
      </c>
      <c r="E4624" s="31" t="s">
        <v>7206</v>
      </c>
      <c r="F4624" s="32">
        <v>20</v>
      </c>
      <c r="G4624" s="28">
        <f t="shared" si="216"/>
        <v>15</v>
      </c>
      <c r="H4624" s="28">
        <f t="shared" si="217"/>
        <v>4</v>
      </c>
      <c r="I4624" s="29">
        <f t="shared" si="218"/>
        <v>1</v>
      </c>
    </row>
    <row r="4625" spans="1:9" hidden="1" x14ac:dyDescent="0.25">
      <c r="A4625" s="30" t="s">
        <v>7174</v>
      </c>
      <c r="B4625" s="31" t="s">
        <v>7265</v>
      </c>
      <c r="C4625" s="31" t="s">
        <v>7266</v>
      </c>
      <c r="D4625" s="31" t="s">
        <v>13</v>
      </c>
      <c r="E4625" s="31" t="s">
        <v>7265</v>
      </c>
      <c r="F4625" s="32">
        <v>20</v>
      </c>
      <c r="G4625" s="28">
        <f t="shared" si="216"/>
        <v>15</v>
      </c>
      <c r="H4625" s="28">
        <f t="shared" si="217"/>
        <v>4</v>
      </c>
      <c r="I4625" s="29">
        <f t="shared" si="218"/>
        <v>1</v>
      </c>
    </row>
    <row r="4626" spans="1:9" hidden="1" x14ac:dyDescent="0.25">
      <c r="A4626" s="30" t="s">
        <v>7174</v>
      </c>
      <c r="B4626" s="31" t="s">
        <v>7471</v>
      </c>
      <c r="C4626" s="31" t="s">
        <v>7472</v>
      </c>
      <c r="D4626" s="31" t="s">
        <v>13</v>
      </c>
      <c r="E4626" s="31" t="s">
        <v>7471</v>
      </c>
      <c r="F4626" s="32">
        <v>20</v>
      </c>
      <c r="G4626" s="28">
        <f t="shared" si="216"/>
        <v>15</v>
      </c>
      <c r="H4626" s="28">
        <f t="shared" si="217"/>
        <v>4</v>
      </c>
      <c r="I4626" s="29">
        <f t="shared" si="218"/>
        <v>1</v>
      </c>
    </row>
    <row r="4627" spans="1:9" hidden="1" x14ac:dyDescent="0.25">
      <c r="A4627" s="30" t="s">
        <v>7174</v>
      </c>
      <c r="B4627" s="31" t="s">
        <v>7480</v>
      </c>
      <c r="C4627" s="31" t="s">
        <v>7481</v>
      </c>
      <c r="D4627" s="31" t="s">
        <v>13</v>
      </c>
      <c r="E4627" s="31" t="s">
        <v>7480</v>
      </c>
      <c r="F4627" s="32">
        <v>20</v>
      </c>
      <c r="G4627" s="28">
        <f t="shared" si="216"/>
        <v>15</v>
      </c>
      <c r="H4627" s="28">
        <f t="shared" si="217"/>
        <v>4</v>
      </c>
      <c r="I4627" s="29">
        <f t="shared" si="218"/>
        <v>1</v>
      </c>
    </row>
    <row r="4628" spans="1:9" hidden="1" x14ac:dyDescent="0.25">
      <c r="A4628" s="30" t="s">
        <v>7174</v>
      </c>
      <c r="B4628" s="31" t="s">
        <v>7563</v>
      </c>
      <c r="C4628" s="31" t="s">
        <v>7564</v>
      </c>
      <c r="D4628" s="31" t="s">
        <v>13</v>
      </c>
      <c r="E4628" s="31" t="s">
        <v>7563</v>
      </c>
      <c r="F4628" s="32">
        <v>20</v>
      </c>
      <c r="G4628" s="28">
        <f t="shared" si="216"/>
        <v>15</v>
      </c>
      <c r="H4628" s="28">
        <f t="shared" si="217"/>
        <v>4</v>
      </c>
      <c r="I4628" s="29">
        <f t="shared" si="218"/>
        <v>1</v>
      </c>
    </row>
    <row r="4629" spans="1:9" hidden="1" x14ac:dyDescent="0.25">
      <c r="A4629" s="30" t="s">
        <v>7174</v>
      </c>
      <c r="B4629" s="31" t="s">
        <v>7653</v>
      </c>
      <c r="C4629" s="31" t="s">
        <v>11650</v>
      </c>
      <c r="D4629" s="31" t="s">
        <v>11651</v>
      </c>
      <c r="E4629" s="31" t="s">
        <v>7653</v>
      </c>
      <c r="F4629" s="32">
        <v>20</v>
      </c>
      <c r="G4629" s="28">
        <f t="shared" si="216"/>
        <v>15</v>
      </c>
      <c r="H4629" s="28">
        <f t="shared" si="217"/>
        <v>4</v>
      </c>
      <c r="I4629" s="29">
        <f t="shared" si="218"/>
        <v>1</v>
      </c>
    </row>
    <row r="4630" spans="1:9" hidden="1" x14ac:dyDescent="0.25">
      <c r="A4630" s="30" t="s">
        <v>7174</v>
      </c>
      <c r="B4630" s="31" t="s">
        <v>7869</v>
      </c>
      <c r="C4630" s="31" t="s">
        <v>7870</v>
      </c>
      <c r="D4630" s="31" t="s">
        <v>7871</v>
      </c>
      <c r="E4630" s="31" t="s">
        <v>7869</v>
      </c>
      <c r="F4630" s="32">
        <v>20</v>
      </c>
      <c r="G4630" s="28">
        <f t="shared" si="216"/>
        <v>15</v>
      </c>
      <c r="H4630" s="28">
        <f t="shared" si="217"/>
        <v>4</v>
      </c>
      <c r="I4630" s="29">
        <f t="shared" si="218"/>
        <v>1</v>
      </c>
    </row>
    <row r="4631" spans="1:9" hidden="1" x14ac:dyDescent="0.25">
      <c r="A4631" s="30" t="s">
        <v>7174</v>
      </c>
      <c r="B4631" s="31" t="s">
        <v>7568</v>
      </c>
      <c r="C4631" s="31" t="s">
        <v>7569</v>
      </c>
      <c r="D4631" s="31" t="s">
        <v>13</v>
      </c>
      <c r="E4631" s="31" t="s">
        <v>7568</v>
      </c>
      <c r="F4631" s="32">
        <v>21</v>
      </c>
      <c r="G4631" s="28">
        <f t="shared" si="216"/>
        <v>15</v>
      </c>
      <c r="H4631" s="28">
        <f t="shared" si="217"/>
        <v>4</v>
      </c>
      <c r="I4631" s="29">
        <f t="shared" si="218"/>
        <v>2</v>
      </c>
    </row>
    <row r="4632" spans="1:9" hidden="1" x14ac:dyDescent="0.25">
      <c r="A4632" s="30" t="s">
        <v>7174</v>
      </c>
      <c r="B4632" s="31" t="s">
        <v>7611</v>
      </c>
      <c r="C4632" s="31" t="s">
        <v>11652</v>
      </c>
      <c r="D4632" s="31" t="s">
        <v>11653</v>
      </c>
      <c r="E4632" s="31" t="s">
        <v>7611</v>
      </c>
      <c r="F4632" s="32">
        <v>21</v>
      </c>
      <c r="G4632" s="28">
        <f t="shared" si="216"/>
        <v>15</v>
      </c>
      <c r="H4632" s="28">
        <f t="shared" si="217"/>
        <v>4</v>
      </c>
      <c r="I4632" s="29">
        <f t="shared" si="218"/>
        <v>2</v>
      </c>
    </row>
    <row r="4633" spans="1:9" ht="30" hidden="1" x14ac:dyDescent="0.25">
      <c r="A4633" s="30" t="s">
        <v>7174</v>
      </c>
      <c r="B4633" s="31" t="s">
        <v>7729</v>
      </c>
      <c r="C4633" s="31" t="s">
        <v>7730</v>
      </c>
      <c r="D4633" s="31" t="s">
        <v>13</v>
      </c>
      <c r="E4633" s="31" t="s">
        <v>7729</v>
      </c>
      <c r="F4633" s="32">
        <v>21</v>
      </c>
      <c r="G4633" s="28">
        <f t="shared" si="216"/>
        <v>15</v>
      </c>
      <c r="H4633" s="28">
        <f t="shared" si="217"/>
        <v>4</v>
      </c>
      <c r="I4633" s="29">
        <f t="shared" si="218"/>
        <v>2</v>
      </c>
    </row>
    <row r="4634" spans="1:9" hidden="1" x14ac:dyDescent="0.25">
      <c r="A4634" s="30" t="s">
        <v>7174</v>
      </c>
      <c r="B4634" s="31" t="s">
        <v>7742</v>
      </c>
      <c r="C4634" s="31" t="s">
        <v>7743</v>
      </c>
      <c r="D4634" s="31" t="s">
        <v>13</v>
      </c>
      <c r="E4634" s="31" t="s">
        <v>7742</v>
      </c>
      <c r="F4634" s="32">
        <v>21</v>
      </c>
      <c r="G4634" s="28">
        <f t="shared" si="216"/>
        <v>15</v>
      </c>
      <c r="H4634" s="28">
        <f t="shared" si="217"/>
        <v>4</v>
      </c>
      <c r="I4634" s="29">
        <f t="shared" si="218"/>
        <v>2</v>
      </c>
    </row>
    <row r="4635" spans="1:9" hidden="1" x14ac:dyDescent="0.25">
      <c r="A4635" s="30" t="s">
        <v>7174</v>
      </c>
      <c r="B4635" s="31" t="s">
        <v>7378</v>
      </c>
      <c r="C4635" s="31" t="s">
        <v>7379</v>
      </c>
      <c r="D4635" s="31" t="s">
        <v>13</v>
      </c>
      <c r="E4635" s="31" t="s">
        <v>7378</v>
      </c>
      <c r="F4635" s="32">
        <v>22</v>
      </c>
      <c r="G4635" s="28">
        <f t="shared" si="216"/>
        <v>16</v>
      </c>
      <c r="H4635" s="28">
        <f t="shared" si="217"/>
        <v>4</v>
      </c>
      <c r="I4635" s="29">
        <f t="shared" si="218"/>
        <v>2</v>
      </c>
    </row>
    <row r="4636" spans="1:9" hidden="1" x14ac:dyDescent="0.25">
      <c r="A4636" s="30" t="s">
        <v>7174</v>
      </c>
      <c r="B4636" s="31" t="s">
        <v>7627</v>
      </c>
      <c r="C4636" s="31" t="s">
        <v>7628</v>
      </c>
      <c r="D4636" s="31" t="s">
        <v>13</v>
      </c>
      <c r="E4636" s="31" t="s">
        <v>7627</v>
      </c>
      <c r="F4636" s="32">
        <v>22</v>
      </c>
      <c r="G4636" s="28">
        <f t="shared" si="216"/>
        <v>16</v>
      </c>
      <c r="H4636" s="28">
        <f t="shared" si="217"/>
        <v>4</v>
      </c>
      <c r="I4636" s="29">
        <f t="shared" si="218"/>
        <v>2</v>
      </c>
    </row>
    <row r="4637" spans="1:9" hidden="1" x14ac:dyDescent="0.25">
      <c r="A4637" s="30" t="s">
        <v>7174</v>
      </c>
      <c r="B4637" s="31" t="s">
        <v>7643</v>
      </c>
      <c r="C4637" s="31" t="s">
        <v>7644</v>
      </c>
      <c r="D4637" s="31" t="s">
        <v>13</v>
      </c>
      <c r="E4637" s="31" t="s">
        <v>7643</v>
      </c>
      <c r="F4637" s="32">
        <v>22</v>
      </c>
      <c r="G4637" s="28">
        <f t="shared" si="216"/>
        <v>16</v>
      </c>
      <c r="H4637" s="28">
        <f t="shared" si="217"/>
        <v>4</v>
      </c>
      <c r="I4637" s="29">
        <f t="shared" si="218"/>
        <v>2</v>
      </c>
    </row>
    <row r="4638" spans="1:9" hidden="1" x14ac:dyDescent="0.25">
      <c r="A4638" s="30" t="s">
        <v>7174</v>
      </c>
      <c r="B4638" s="31" t="s">
        <v>7498</v>
      </c>
      <c r="C4638" s="31" t="s">
        <v>7499</v>
      </c>
      <c r="D4638" s="31" t="s">
        <v>13</v>
      </c>
      <c r="E4638" s="31" t="s">
        <v>7498</v>
      </c>
      <c r="F4638" s="32">
        <v>23</v>
      </c>
      <c r="G4638" s="28">
        <f t="shared" si="216"/>
        <v>16</v>
      </c>
      <c r="H4638" s="28">
        <f t="shared" si="217"/>
        <v>5</v>
      </c>
      <c r="I4638" s="29">
        <f t="shared" si="218"/>
        <v>2</v>
      </c>
    </row>
    <row r="4639" spans="1:9" hidden="1" x14ac:dyDescent="0.25">
      <c r="A4639" s="30" t="s">
        <v>7174</v>
      </c>
      <c r="B4639" s="31" t="s">
        <v>6498</v>
      </c>
      <c r="C4639" s="31" t="s">
        <v>6499</v>
      </c>
      <c r="D4639" s="31" t="s">
        <v>13</v>
      </c>
      <c r="E4639" s="31" t="s">
        <v>6498</v>
      </c>
      <c r="F4639" s="32">
        <v>23</v>
      </c>
      <c r="G4639" s="28">
        <f t="shared" si="216"/>
        <v>16</v>
      </c>
      <c r="H4639" s="28">
        <f t="shared" si="217"/>
        <v>5</v>
      </c>
      <c r="I4639" s="29">
        <f t="shared" si="218"/>
        <v>2</v>
      </c>
    </row>
    <row r="4640" spans="1:9" hidden="1" x14ac:dyDescent="0.25">
      <c r="A4640" s="30" t="s">
        <v>7174</v>
      </c>
      <c r="B4640" s="31" t="s">
        <v>6517</v>
      </c>
      <c r="C4640" s="31" t="s">
        <v>6518</v>
      </c>
      <c r="D4640" s="31" t="s">
        <v>13</v>
      </c>
      <c r="E4640" s="31" t="s">
        <v>6517</v>
      </c>
      <c r="F4640" s="32">
        <v>23</v>
      </c>
      <c r="G4640" s="28">
        <f t="shared" si="216"/>
        <v>16</v>
      </c>
      <c r="H4640" s="28">
        <f t="shared" si="217"/>
        <v>5</v>
      </c>
      <c r="I4640" s="29">
        <f t="shared" si="218"/>
        <v>2</v>
      </c>
    </row>
    <row r="4641" spans="1:9" hidden="1" x14ac:dyDescent="0.25">
      <c r="A4641" s="30" t="s">
        <v>7174</v>
      </c>
      <c r="B4641" s="31" t="s">
        <v>7847</v>
      </c>
      <c r="C4641" s="31" t="s">
        <v>7848</v>
      </c>
      <c r="D4641" s="31" t="s">
        <v>13</v>
      </c>
      <c r="E4641" s="31" t="s">
        <v>7847</v>
      </c>
      <c r="F4641" s="32">
        <v>23</v>
      </c>
      <c r="G4641" s="28">
        <f t="shared" si="216"/>
        <v>16</v>
      </c>
      <c r="H4641" s="28">
        <f t="shared" si="217"/>
        <v>5</v>
      </c>
      <c r="I4641" s="29">
        <f t="shared" si="218"/>
        <v>2</v>
      </c>
    </row>
    <row r="4642" spans="1:9" hidden="1" x14ac:dyDescent="0.25">
      <c r="A4642" s="30" t="s">
        <v>7174</v>
      </c>
      <c r="B4642" s="31" t="s">
        <v>7488</v>
      </c>
      <c r="C4642" s="31" t="s">
        <v>7489</v>
      </c>
      <c r="D4642" s="31" t="s">
        <v>13</v>
      </c>
      <c r="E4642" s="31" t="s">
        <v>7488</v>
      </c>
      <c r="F4642" s="32">
        <v>24</v>
      </c>
      <c r="G4642" s="28">
        <f t="shared" si="216"/>
        <v>17</v>
      </c>
      <c r="H4642" s="28">
        <f t="shared" si="217"/>
        <v>5</v>
      </c>
      <c r="I4642" s="29">
        <f t="shared" si="218"/>
        <v>2</v>
      </c>
    </row>
    <row r="4643" spans="1:9" hidden="1" x14ac:dyDescent="0.25">
      <c r="A4643" s="30" t="s">
        <v>7174</v>
      </c>
      <c r="B4643" s="31" t="s">
        <v>7760</v>
      </c>
      <c r="C4643" s="31" t="s">
        <v>7761</v>
      </c>
      <c r="D4643" s="31" t="s">
        <v>13</v>
      </c>
      <c r="E4643" s="31" t="s">
        <v>7760</v>
      </c>
      <c r="F4643" s="32">
        <v>24</v>
      </c>
      <c r="G4643" s="28">
        <f t="shared" si="216"/>
        <v>17</v>
      </c>
      <c r="H4643" s="28">
        <f t="shared" si="217"/>
        <v>5</v>
      </c>
      <c r="I4643" s="29">
        <f t="shared" si="218"/>
        <v>2</v>
      </c>
    </row>
    <row r="4644" spans="1:9" hidden="1" x14ac:dyDescent="0.25">
      <c r="A4644" s="30" t="s">
        <v>7174</v>
      </c>
      <c r="B4644" s="31" t="s">
        <v>7834</v>
      </c>
      <c r="C4644" s="31" t="s">
        <v>7835</v>
      </c>
      <c r="D4644" s="31" t="s">
        <v>13</v>
      </c>
      <c r="E4644" s="31" t="s">
        <v>7834</v>
      </c>
      <c r="F4644" s="32">
        <v>24</v>
      </c>
      <c r="G4644" s="28">
        <f t="shared" si="216"/>
        <v>17</v>
      </c>
      <c r="H4644" s="28">
        <f t="shared" si="217"/>
        <v>5</v>
      </c>
      <c r="I4644" s="29">
        <f t="shared" si="218"/>
        <v>2</v>
      </c>
    </row>
    <row r="4645" spans="1:9" hidden="1" x14ac:dyDescent="0.25">
      <c r="A4645" s="30" t="s">
        <v>7174</v>
      </c>
      <c r="B4645" s="31" t="s">
        <v>7461</v>
      </c>
      <c r="C4645" s="31" t="s">
        <v>7462</v>
      </c>
      <c r="D4645" s="31" t="s">
        <v>13</v>
      </c>
      <c r="E4645" s="31" t="s">
        <v>7461</v>
      </c>
      <c r="F4645" s="32">
        <v>25</v>
      </c>
      <c r="G4645" s="28">
        <f t="shared" si="216"/>
        <v>18</v>
      </c>
      <c r="H4645" s="28">
        <f t="shared" si="217"/>
        <v>5</v>
      </c>
      <c r="I4645" s="29">
        <f t="shared" si="218"/>
        <v>2</v>
      </c>
    </row>
    <row r="4646" spans="1:9" hidden="1" x14ac:dyDescent="0.25">
      <c r="A4646" s="30" t="s">
        <v>7174</v>
      </c>
      <c r="B4646" s="31" t="s">
        <v>7653</v>
      </c>
      <c r="C4646" s="31" t="s">
        <v>11654</v>
      </c>
      <c r="D4646" s="31" t="s">
        <v>11655</v>
      </c>
      <c r="E4646" s="31" t="s">
        <v>7653</v>
      </c>
      <c r="F4646" s="32">
        <v>25</v>
      </c>
      <c r="G4646" s="28">
        <f t="shared" si="216"/>
        <v>18</v>
      </c>
      <c r="H4646" s="28">
        <f t="shared" si="217"/>
        <v>5</v>
      </c>
      <c r="I4646" s="29">
        <f t="shared" si="218"/>
        <v>2</v>
      </c>
    </row>
    <row r="4647" spans="1:9" ht="30" hidden="1" x14ac:dyDescent="0.25">
      <c r="A4647" s="30" t="s">
        <v>7174</v>
      </c>
      <c r="B4647" s="31" t="s">
        <v>7758</v>
      </c>
      <c r="C4647" s="31" t="s">
        <v>7759</v>
      </c>
      <c r="D4647" s="31" t="s">
        <v>13</v>
      </c>
      <c r="E4647" s="31" t="s">
        <v>7758</v>
      </c>
      <c r="F4647" s="32">
        <v>25</v>
      </c>
      <c r="G4647" s="28">
        <f t="shared" si="216"/>
        <v>18</v>
      </c>
      <c r="H4647" s="28">
        <f t="shared" si="217"/>
        <v>5</v>
      </c>
      <c r="I4647" s="29">
        <f t="shared" si="218"/>
        <v>2</v>
      </c>
    </row>
    <row r="4648" spans="1:9" hidden="1" x14ac:dyDescent="0.25">
      <c r="A4648" s="30" t="s">
        <v>7174</v>
      </c>
      <c r="B4648" s="31" t="s">
        <v>7839</v>
      </c>
      <c r="C4648" s="31" t="s">
        <v>7840</v>
      </c>
      <c r="D4648" s="31" t="s">
        <v>13</v>
      </c>
      <c r="E4648" s="31" t="s">
        <v>7839</v>
      </c>
      <c r="F4648" s="32">
        <v>25</v>
      </c>
      <c r="G4648" s="28">
        <f t="shared" si="216"/>
        <v>18</v>
      </c>
      <c r="H4648" s="28">
        <f t="shared" si="217"/>
        <v>5</v>
      </c>
      <c r="I4648" s="29">
        <f t="shared" si="218"/>
        <v>2</v>
      </c>
    </row>
    <row r="4649" spans="1:9" hidden="1" x14ac:dyDescent="0.25">
      <c r="A4649" s="30" t="s">
        <v>7174</v>
      </c>
      <c r="B4649" s="31" t="s">
        <v>7863</v>
      </c>
      <c r="C4649" s="31" t="s">
        <v>7864</v>
      </c>
      <c r="D4649" s="31" t="s">
        <v>13</v>
      </c>
      <c r="E4649" s="31" t="s">
        <v>7863</v>
      </c>
      <c r="F4649" s="32">
        <v>25</v>
      </c>
      <c r="G4649" s="28">
        <f t="shared" si="216"/>
        <v>18</v>
      </c>
      <c r="H4649" s="28">
        <f t="shared" si="217"/>
        <v>5</v>
      </c>
      <c r="I4649" s="29">
        <f t="shared" si="218"/>
        <v>2</v>
      </c>
    </row>
    <row r="4650" spans="1:9" ht="30" hidden="1" x14ac:dyDescent="0.25">
      <c r="A4650" s="30" t="s">
        <v>7174</v>
      </c>
      <c r="B4650" s="31" t="s">
        <v>7381</v>
      </c>
      <c r="C4650" s="31" t="s">
        <v>7382</v>
      </c>
      <c r="D4650" s="31" t="s">
        <v>13</v>
      </c>
      <c r="E4650" s="31" t="s">
        <v>7381</v>
      </c>
      <c r="F4650" s="32">
        <v>26</v>
      </c>
      <c r="G4650" s="28">
        <f t="shared" si="216"/>
        <v>19</v>
      </c>
      <c r="H4650" s="28">
        <f t="shared" si="217"/>
        <v>5</v>
      </c>
      <c r="I4650" s="29">
        <f t="shared" si="218"/>
        <v>2</v>
      </c>
    </row>
    <row r="4651" spans="1:9" hidden="1" x14ac:dyDescent="0.25">
      <c r="A4651" s="30" t="s">
        <v>7174</v>
      </c>
      <c r="B4651" s="31" t="s">
        <v>7570</v>
      </c>
      <c r="C4651" s="31" t="s">
        <v>7571</v>
      </c>
      <c r="D4651" s="31" t="s">
        <v>13</v>
      </c>
      <c r="E4651" s="31" t="s">
        <v>7570</v>
      </c>
      <c r="F4651" s="32">
        <v>26</v>
      </c>
      <c r="G4651" s="28">
        <f t="shared" si="216"/>
        <v>19</v>
      </c>
      <c r="H4651" s="28">
        <f t="shared" si="217"/>
        <v>5</v>
      </c>
      <c r="I4651" s="29">
        <f t="shared" si="218"/>
        <v>2</v>
      </c>
    </row>
    <row r="4652" spans="1:9" hidden="1" x14ac:dyDescent="0.25">
      <c r="A4652" s="30" t="s">
        <v>7174</v>
      </c>
      <c r="B4652" s="31" t="s">
        <v>7575</v>
      </c>
      <c r="C4652" s="31" t="s">
        <v>7576</v>
      </c>
      <c r="D4652" s="31" t="s">
        <v>13</v>
      </c>
      <c r="E4652" s="31" t="s">
        <v>7575</v>
      </c>
      <c r="F4652" s="32">
        <v>26</v>
      </c>
      <c r="G4652" s="28">
        <f t="shared" si="216"/>
        <v>19</v>
      </c>
      <c r="H4652" s="28">
        <f t="shared" si="217"/>
        <v>5</v>
      </c>
      <c r="I4652" s="29">
        <f t="shared" si="218"/>
        <v>2</v>
      </c>
    </row>
    <row r="4653" spans="1:9" hidden="1" x14ac:dyDescent="0.25">
      <c r="A4653" s="30" t="s">
        <v>7174</v>
      </c>
      <c r="B4653" s="31" t="s">
        <v>7832</v>
      </c>
      <c r="C4653" s="31" t="s">
        <v>7833</v>
      </c>
      <c r="D4653" s="31" t="s">
        <v>13</v>
      </c>
      <c r="E4653" s="31" t="s">
        <v>7832</v>
      </c>
      <c r="F4653" s="32">
        <v>26</v>
      </c>
      <c r="G4653" s="28">
        <f t="shared" si="216"/>
        <v>19</v>
      </c>
      <c r="H4653" s="28">
        <f t="shared" si="217"/>
        <v>5</v>
      </c>
      <c r="I4653" s="29">
        <f t="shared" si="218"/>
        <v>2</v>
      </c>
    </row>
    <row r="4654" spans="1:9" hidden="1" x14ac:dyDescent="0.25">
      <c r="A4654" s="30" t="s">
        <v>7174</v>
      </c>
      <c r="B4654" s="31" t="s">
        <v>1232</v>
      </c>
      <c r="C4654" s="31" t="s">
        <v>1233</v>
      </c>
      <c r="D4654" s="31" t="s">
        <v>13</v>
      </c>
      <c r="E4654" s="31" t="s">
        <v>1232</v>
      </c>
      <c r="F4654" s="32">
        <v>26</v>
      </c>
      <c r="G4654" s="28">
        <f t="shared" si="216"/>
        <v>19</v>
      </c>
      <c r="H4654" s="28">
        <f t="shared" si="217"/>
        <v>5</v>
      </c>
      <c r="I4654" s="29">
        <f t="shared" si="218"/>
        <v>2</v>
      </c>
    </row>
    <row r="4655" spans="1:9" hidden="1" x14ac:dyDescent="0.25">
      <c r="A4655" s="30" t="s">
        <v>7174</v>
      </c>
      <c r="B4655" s="31" t="s">
        <v>7508</v>
      </c>
      <c r="C4655" s="31" t="s">
        <v>7509</v>
      </c>
      <c r="D4655" s="31" t="s">
        <v>13</v>
      </c>
      <c r="E4655" s="31" t="s">
        <v>7508</v>
      </c>
      <c r="F4655" s="32">
        <v>27</v>
      </c>
      <c r="G4655" s="28">
        <f t="shared" si="216"/>
        <v>20</v>
      </c>
      <c r="H4655" s="28">
        <f t="shared" si="217"/>
        <v>5</v>
      </c>
      <c r="I4655" s="29">
        <f t="shared" si="218"/>
        <v>2</v>
      </c>
    </row>
    <row r="4656" spans="1:9" hidden="1" x14ac:dyDescent="0.25">
      <c r="A4656" s="30" t="s">
        <v>7174</v>
      </c>
      <c r="B4656" s="31" t="s">
        <v>7805</v>
      </c>
      <c r="C4656" s="31" t="s">
        <v>7806</v>
      </c>
      <c r="D4656" s="31" t="s">
        <v>13</v>
      </c>
      <c r="E4656" s="31" t="s">
        <v>7805</v>
      </c>
      <c r="F4656" s="32">
        <v>27</v>
      </c>
      <c r="G4656" s="28">
        <f t="shared" si="216"/>
        <v>20</v>
      </c>
      <c r="H4656" s="28">
        <f t="shared" si="217"/>
        <v>5</v>
      </c>
      <c r="I4656" s="29">
        <f t="shared" si="218"/>
        <v>2</v>
      </c>
    </row>
    <row r="4657" spans="1:9" hidden="1" x14ac:dyDescent="0.25">
      <c r="A4657" s="30" t="s">
        <v>7174</v>
      </c>
      <c r="B4657" s="31" t="s">
        <v>7318</v>
      </c>
      <c r="C4657" s="31" t="s">
        <v>7319</v>
      </c>
      <c r="D4657" s="31" t="s">
        <v>13</v>
      </c>
      <c r="E4657" s="31" t="s">
        <v>7318</v>
      </c>
      <c r="F4657" s="32">
        <v>28</v>
      </c>
      <c r="G4657" s="28">
        <f t="shared" si="216"/>
        <v>20</v>
      </c>
      <c r="H4657" s="28">
        <f t="shared" si="217"/>
        <v>6</v>
      </c>
      <c r="I4657" s="29">
        <f t="shared" si="218"/>
        <v>2</v>
      </c>
    </row>
    <row r="4658" spans="1:9" hidden="1" x14ac:dyDescent="0.25">
      <c r="A4658" s="30" t="s">
        <v>7174</v>
      </c>
      <c r="B4658" s="31" t="s">
        <v>7426</v>
      </c>
      <c r="C4658" s="31" t="s">
        <v>7427</v>
      </c>
      <c r="D4658" s="31" t="s">
        <v>13</v>
      </c>
      <c r="E4658" s="31" t="s">
        <v>7426</v>
      </c>
      <c r="F4658" s="32">
        <v>28</v>
      </c>
      <c r="G4658" s="28">
        <f t="shared" si="216"/>
        <v>20</v>
      </c>
      <c r="H4658" s="28">
        <f t="shared" si="217"/>
        <v>6</v>
      </c>
      <c r="I4658" s="29">
        <f t="shared" si="218"/>
        <v>2</v>
      </c>
    </row>
    <row r="4659" spans="1:9" hidden="1" x14ac:dyDescent="0.25">
      <c r="A4659" s="30" t="s">
        <v>7174</v>
      </c>
      <c r="B4659" s="31" t="s">
        <v>7500</v>
      </c>
      <c r="C4659" s="31" t="s">
        <v>7501</v>
      </c>
      <c r="D4659" s="31" t="s">
        <v>13</v>
      </c>
      <c r="E4659" s="31" t="s">
        <v>7500</v>
      </c>
      <c r="F4659" s="32">
        <v>28</v>
      </c>
      <c r="G4659" s="28">
        <f t="shared" si="216"/>
        <v>20</v>
      </c>
      <c r="H4659" s="28">
        <f t="shared" si="217"/>
        <v>6</v>
      </c>
      <c r="I4659" s="29">
        <f t="shared" si="218"/>
        <v>2</v>
      </c>
    </row>
    <row r="4660" spans="1:9" ht="30" hidden="1" x14ac:dyDescent="0.25">
      <c r="A4660" s="30" t="s">
        <v>7174</v>
      </c>
      <c r="B4660" s="31" t="s">
        <v>7695</v>
      </c>
      <c r="C4660" s="31" t="s">
        <v>7696</v>
      </c>
      <c r="D4660" s="31" t="s">
        <v>13</v>
      </c>
      <c r="E4660" s="31" t="s">
        <v>7695</v>
      </c>
      <c r="F4660" s="32">
        <v>28</v>
      </c>
      <c r="G4660" s="28">
        <f t="shared" si="216"/>
        <v>20</v>
      </c>
      <c r="H4660" s="28">
        <f t="shared" si="217"/>
        <v>6</v>
      </c>
      <c r="I4660" s="29">
        <f t="shared" si="218"/>
        <v>2</v>
      </c>
    </row>
    <row r="4661" spans="1:9" hidden="1" x14ac:dyDescent="0.25">
      <c r="A4661" s="30" t="s">
        <v>7174</v>
      </c>
      <c r="B4661" s="31" t="s">
        <v>5188</v>
      </c>
      <c r="C4661" s="31" t="s">
        <v>5189</v>
      </c>
      <c r="D4661" s="31" t="s">
        <v>13</v>
      </c>
      <c r="E4661" s="31" t="s">
        <v>5188</v>
      </c>
      <c r="F4661" s="32">
        <v>28</v>
      </c>
      <c r="G4661" s="28">
        <f t="shared" si="216"/>
        <v>20</v>
      </c>
      <c r="H4661" s="28">
        <f t="shared" si="217"/>
        <v>6</v>
      </c>
      <c r="I4661" s="29">
        <f t="shared" si="218"/>
        <v>2</v>
      </c>
    </row>
    <row r="4662" spans="1:9" hidden="1" x14ac:dyDescent="0.25">
      <c r="A4662" s="30" t="s">
        <v>7174</v>
      </c>
      <c r="B4662" s="31" t="s">
        <v>5173</v>
      </c>
      <c r="C4662" s="31" t="s">
        <v>5174</v>
      </c>
      <c r="D4662" s="31" t="s">
        <v>13</v>
      </c>
      <c r="E4662" s="31" t="s">
        <v>5173</v>
      </c>
      <c r="F4662" s="32">
        <v>29</v>
      </c>
      <c r="G4662" s="28">
        <f t="shared" si="216"/>
        <v>21</v>
      </c>
      <c r="H4662" s="28">
        <f t="shared" si="217"/>
        <v>6</v>
      </c>
      <c r="I4662" s="29">
        <f t="shared" si="218"/>
        <v>2</v>
      </c>
    </row>
    <row r="4663" spans="1:9" ht="30" hidden="1" x14ac:dyDescent="0.25">
      <c r="A4663" s="30" t="s">
        <v>7174</v>
      </c>
      <c r="B4663" s="31" t="s">
        <v>7434</v>
      </c>
      <c r="C4663" s="31" t="s">
        <v>7435</v>
      </c>
      <c r="D4663" s="31" t="s">
        <v>13</v>
      </c>
      <c r="E4663" s="31" t="s">
        <v>7434</v>
      </c>
      <c r="F4663" s="32">
        <v>30</v>
      </c>
      <c r="G4663" s="28">
        <f t="shared" si="216"/>
        <v>22</v>
      </c>
      <c r="H4663" s="28">
        <f t="shared" si="217"/>
        <v>6</v>
      </c>
      <c r="I4663" s="29">
        <f t="shared" si="218"/>
        <v>2</v>
      </c>
    </row>
    <row r="4664" spans="1:9" hidden="1" x14ac:dyDescent="0.25">
      <c r="A4664" s="30" t="s">
        <v>7174</v>
      </c>
      <c r="B4664" s="31" t="s">
        <v>7611</v>
      </c>
      <c r="C4664" s="31" t="s">
        <v>11656</v>
      </c>
      <c r="D4664" s="31" t="s">
        <v>11657</v>
      </c>
      <c r="E4664" s="31" t="s">
        <v>7611</v>
      </c>
      <c r="F4664" s="32">
        <v>30</v>
      </c>
      <c r="G4664" s="28">
        <f t="shared" si="216"/>
        <v>22</v>
      </c>
      <c r="H4664" s="28">
        <f t="shared" si="217"/>
        <v>6</v>
      </c>
      <c r="I4664" s="29">
        <f t="shared" si="218"/>
        <v>2</v>
      </c>
    </row>
    <row r="4665" spans="1:9" ht="30" hidden="1" x14ac:dyDescent="0.25">
      <c r="A4665" s="30" t="s">
        <v>7174</v>
      </c>
      <c r="B4665" s="31" t="s">
        <v>7739</v>
      </c>
      <c r="C4665" s="31" t="s">
        <v>7740</v>
      </c>
      <c r="D4665" s="31" t="s">
        <v>13</v>
      </c>
      <c r="E4665" s="31" t="s">
        <v>7739</v>
      </c>
      <c r="F4665" s="32">
        <v>30</v>
      </c>
      <c r="G4665" s="28">
        <f t="shared" si="216"/>
        <v>22</v>
      </c>
      <c r="H4665" s="28">
        <f t="shared" si="217"/>
        <v>6</v>
      </c>
      <c r="I4665" s="29">
        <f t="shared" si="218"/>
        <v>2</v>
      </c>
    </row>
    <row r="4666" spans="1:9" hidden="1" x14ac:dyDescent="0.25">
      <c r="A4666" s="30" t="s">
        <v>7174</v>
      </c>
      <c r="B4666" s="31" t="s">
        <v>7292</v>
      </c>
      <c r="C4666" s="31" t="s">
        <v>7293</v>
      </c>
      <c r="D4666" s="31" t="s">
        <v>13</v>
      </c>
      <c r="E4666" s="31" t="s">
        <v>7292</v>
      </c>
      <c r="F4666" s="32">
        <v>31</v>
      </c>
      <c r="G4666" s="28">
        <f t="shared" si="216"/>
        <v>23</v>
      </c>
      <c r="H4666" s="28">
        <f t="shared" si="217"/>
        <v>6</v>
      </c>
      <c r="I4666" s="29">
        <f t="shared" si="218"/>
        <v>2</v>
      </c>
    </row>
    <row r="4667" spans="1:9" hidden="1" x14ac:dyDescent="0.25">
      <c r="A4667" s="30" t="s">
        <v>7174</v>
      </c>
      <c r="B4667" s="31" t="s">
        <v>7370</v>
      </c>
      <c r="C4667" s="31" t="s">
        <v>7371</v>
      </c>
      <c r="D4667" s="31" t="s">
        <v>13</v>
      </c>
      <c r="E4667" s="31" t="s">
        <v>7370</v>
      </c>
      <c r="F4667" s="32">
        <v>31</v>
      </c>
      <c r="G4667" s="28">
        <f t="shared" si="216"/>
        <v>23</v>
      </c>
      <c r="H4667" s="28">
        <f t="shared" si="217"/>
        <v>6</v>
      </c>
      <c r="I4667" s="29">
        <f t="shared" si="218"/>
        <v>2</v>
      </c>
    </row>
    <row r="4668" spans="1:9" ht="30" hidden="1" x14ac:dyDescent="0.25">
      <c r="A4668" s="30" t="s">
        <v>7174</v>
      </c>
      <c r="B4668" s="31" t="s">
        <v>7583</v>
      </c>
      <c r="C4668" s="31" t="s">
        <v>7584</v>
      </c>
      <c r="D4668" s="31" t="s">
        <v>13</v>
      </c>
      <c r="E4668" s="31" t="s">
        <v>7583</v>
      </c>
      <c r="F4668" s="32">
        <v>31</v>
      </c>
      <c r="G4668" s="28">
        <f t="shared" si="216"/>
        <v>23</v>
      </c>
      <c r="H4668" s="28">
        <f t="shared" si="217"/>
        <v>6</v>
      </c>
      <c r="I4668" s="29">
        <f t="shared" si="218"/>
        <v>2</v>
      </c>
    </row>
    <row r="4669" spans="1:9" hidden="1" x14ac:dyDescent="0.25">
      <c r="A4669" s="30" t="s">
        <v>7174</v>
      </c>
      <c r="B4669" s="31" t="s">
        <v>7813</v>
      </c>
      <c r="C4669" s="31" t="s">
        <v>7814</v>
      </c>
      <c r="D4669" s="31" t="s">
        <v>13</v>
      </c>
      <c r="E4669" s="31" t="s">
        <v>7813</v>
      </c>
      <c r="F4669" s="32">
        <v>32</v>
      </c>
      <c r="G4669" s="28">
        <f t="shared" si="216"/>
        <v>24</v>
      </c>
      <c r="H4669" s="28">
        <f t="shared" si="217"/>
        <v>6</v>
      </c>
      <c r="I4669" s="29">
        <f t="shared" si="218"/>
        <v>2</v>
      </c>
    </row>
    <row r="4670" spans="1:9" hidden="1" x14ac:dyDescent="0.25">
      <c r="A4670" s="30" t="s">
        <v>7174</v>
      </c>
      <c r="B4670" s="31" t="s">
        <v>7340</v>
      </c>
      <c r="C4670" s="31" t="s">
        <v>7341</v>
      </c>
      <c r="D4670" s="31" t="s">
        <v>13</v>
      </c>
      <c r="E4670" s="31" t="s">
        <v>7340</v>
      </c>
      <c r="F4670" s="32">
        <v>33</v>
      </c>
      <c r="G4670" s="28">
        <f t="shared" si="216"/>
        <v>24</v>
      </c>
      <c r="H4670" s="28">
        <f t="shared" si="217"/>
        <v>7</v>
      </c>
      <c r="I4670" s="29">
        <f t="shared" si="218"/>
        <v>2</v>
      </c>
    </row>
    <row r="4671" spans="1:9" hidden="1" x14ac:dyDescent="0.25">
      <c r="A4671" s="30" t="s">
        <v>7174</v>
      </c>
      <c r="B4671" s="31" t="s">
        <v>7409</v>
      </c>
      <c r="C4671" s="31" t="s">
        <v>7410</v>
      </c>
      <c r="D4671" s="31" t="s">
        <v>13</v>
      </c>
      <c r="E4671" s="31" t="s">
        <v>7409</v>
      </c>
      <c r="F4671" s="32">
        <v>33</v>
      </c>
      <c r="G4671" s="28">
        <f t="shared" si="216"/>
        <v>24</v>
      </c>
      <c r="H4671" s="28">
        <f t="shared" si="217"/>
        <v>7</v>
      </c>
      <c r="I4671" s="29">
        <f t="shared" si="218"/>
        <v>2</v>
      </c>
    </row>
    <row r="4672" spans="1:9" hidden="1" x14ac:dyDescent="0.25">
      <c r="A4672" s="30" t="s">
        <v>7174</v>
      </c>
      <c r="B4672" s="31" t="s">
        <v>7437</v>
      </c>
      <c r="C4672" s="31" t="s">
        <v>7438</v>
      </c>
      <c r="D4672" s="31" t="s">
        <v>13</v>
      </c>
      <c r="E4672" s="31" t="s">
        <v>7437</v>
      </c>
      <c r="F4672" s="32">
        <v>33</v>
      </c>
      <c r="G4672" s="28">
        <f t="shared" si="216"/>
        <v>24</v>
      </c>
      <c r="H4672" s="28">
        <f t="shared" si="217"/>
        <v>7</v>
      </c>
      <c r="I4672" s="29">
        <f t="shared" si="218"/>
        <v>2</v>
      </c>
    </row>
    <row r="4673" spans="1:9" hidden="1" x14ac:dyDescent="0.25">
      <c r="A4673" s="30" t="s">
        <v>7174</v>
      </c>
      <c r="B4673" s="31" t="s">
        <v>7496</v>
      </c>
      <c r="C4673" s="31" t="s">
        <v>7497</v>
      </c>
      <c r="D4673" s="31" t="s">
        <v>13</v>
      </c>
      <c r="E4673" s="31" t="s">
        <v>7496</v>
      </c>
      <c r="F4673" s="32">
        <v>33</v>
      </c>
      <c r="G4673" s="28">
        <f t="shared" si="216"/>
        <v>24</v>
      </c>
      <c r="H4673" s="28">
        <f t="shared" si="217"/>
        <v>7</v>
      </c>
      <c r="I4673" s="29">
        <f t="shared" si="218"/>
        <v>2</v>
      </c>
    </row>
    <row r="4674" spans="1:9" hidden="1" x14ac:dyDescent="0.25">
      <c r="A4674" s="30" t="s">
        <v>7174</v>
      </c>
      <c r="B4674" s="31" t="s">
        <v>7629</v>
      </c>
      <c r="C4674" s="31" t="s">
        <v>7630</v>
      </c>
      <c r="D4674" s="31" t="s">
        <v>13</v>
      </c>
      <c r="E4674" s="31" t="s">
        <v>7629</v>
      </c>
      <c r="F4674" s="32">
        <v>34</v>
      </c>
      <c r="G4674" s="28">
        <f t="shared" si="216"/>
        <v>25</v>
      </c>
      <c r="H4674" s="28">
        <f t="shared" si="217"/>
        <v>7</v>
      </c>
      <c r="I4674" s="29">
        <f t="shared" si="218"/>
        <v>2</v>
      </c>
    </row>
    <row r="4675" spans="1:9" hidden="1" x14ac:dyDescent="0.25">
      <c r="A4675" s="30" t="s">
        <v>7174</v>
      </c>
      <c r="B4675" s="31" t="s">
        <v>7267</v>
      </c>
      <c r="C4675" s="31" t="s">
        <v>7268</v>
      </c>
      <c r="D4675" s="31" t="s">
        <v>13</v>
      </c>
      <c r="E4675" s="31" t="s">
        <v>7267</v>
      </c>
      <c r="F4675" s="32">
        <v>35</v>
      </c>
      <c r="G4675" s="28">
        <f t="shared" ref="G4675:G4738" si="219">F4675-H4675-I4675</f>
        <v>26</v>
      </c>
      <c r="H4675" s="28">
        <f t="shared" ref="H4675:H4738" si="220">ROUND(0.2*F4675,0)</f>
        <v>7</v>
      </c>
      <c r="I4675" s="29">
        <f t="shared" ref="I4675:I4738" si="221">IF(F4675&gt;=5,ROUNDUP(0.05*F4675,0),0)</f>
        <v>2</v>
      </c>
    </row>
    <row r="4676" spans="1:9" hidden="1" x14ac:dyDescent="0.25">
      <c r="A4676" s="30" t="s">
        <v>7174</v>
      </c>
      <c r="B4676" s="31" t="s">
        <v>7453</v>
      </c>
      <c r="C4676" s="31" t="s">
        <v>7454</v>
      </c>
      <c r="D4676" s="31" t="s">
        <v>13</v>
      </c>
      <c r="E4676" s="31" t="s">
        <v>7453</v>
      </c>
      <c r="F4676" s="32">
        <v>35</v>
      </c>
      <c r="G4676" s="28">
        <f t="shared" si="219"/>
        <v>26</v>
      </c>
      <c r="H4676" s="28">
        <f t="shared" si="220"/>
        <v>7</v>
      </c>
      <c r="I4676" s="29">
        <f t="shared" si="221"/>
        <v>2</v>
      </c>
    </row>
    <row r="4677" spans="1:9" hidden="1" x14ac:dyDescent="0.25">
      <c r="A4677" s="30" t="s">
        <v>7174</v>
      </c>
      <c r="B4677" s="31" t="s">
        <v>7483</v>
      </c>
      <c r="C4677" s="31" t="s">
        <v>7484</v>
      </c>
      <c r="D4677" s="31" t="s">
        <v>13</v>
      </c>
      <c r="E4677" s="31" t="s">
        <v>7483</v>
      </c>
      <c r="F4677" s="32">
        <v>35</v>
      </c>
      <c r="G4677" s="28">
        <f t="shared" si="219"/>
        <v>26</v>
      </c>
      <c r="H4677" s="28">
        <f t="shared" si="220"/>
        <v>7</v>
      </c>
      <c r="I4677" s="29">
        <f t="shared" si="221"/>
        <v>2</v>
      </c>
    </row>
    <row r="4678" spans="1:9" hidden="1" x14ac:dyDescent="0.25">
      <c r="A4678" s="30" t="s">
        <v>7174</v>
      </c>
      <c r="B4678" s="31" t="s">
        <v>7376</v>
      </c>
      <c r="C4678" s="31" t="s">
        <v>7377</v>
      </c>
      <c r="D4678" s="31" t="s">
        <v>13</v>
      </c>
      <c r="E4678" s="31" t="s">
        <v>7376</v>
      </c>
      <c r="F4678" s="32">
        <v>36</v>
      </c>
      <c r="G4678" s="28">
        <f t="shared" si="219"/>
        <v>27</v>
      </c>
      <c r="H4678" s="28">
        <f t="shared" si="220"/>
        <v>7</v>
      </c>
      <c r="I4678" s="29">
        <f t="shared" si="221"/>
        <v>2</v>
      </c>
    </row>
    <row r="4679" spans="1:9" hidden="1" x14ac:dyDescent="0.25">
      <c r="A4679" s="30" t="s">
        <v>7174</v>
      </c>
      <c r="B4679" s="31" t="s">
        <v>7374</v>
      </c>
      <c r="C4679" s="31" t="s">
        <v>7375</v>
      </c>
      <c r="D4679" s="31" t="s">
        <v>13</v>
      </c>
      <c r="E4679" s="31" t="s">
        <v>7374</v>
      </c>
      <c r="F4679" s="32">
        <v>37</v>
      </c>
      <c r="G4679" s="28">
        <f t="shared" si="219"/>
        <v>28</v>
      </c>
      <c r="H4679" s="28">
        <f t="shared" si="220"/>
        <v>7</v>
      </c>
      <c r="I4679" s="29">
        <f t="shared" si="221"/>
        <v>2</v>
      </c>
    </row>
    <row r="4680" spans="1:9" hidden="1" x14ac:dyDescent="0.25">
      <c r="A4680" s="30" t="s">
        <v>7174</v>
      </c>
      <c r="B4680" s="31" t="s">
        <v>7655</v>
      </c>
      <c r="C4680" s="31" t="s">
        <v>7656</v>
      </c>
      <c r="D4680" s="31" t="s">
        <v>13</v>
      </c>
      <c r="E4680" s="31" t="s">
        <v>7655</v>
      </c>
      <c r="F4680" s="32">
        <v>37</v>
      </c>
      <c r="G4680" s="28">
        <f t="shared" si="219"/>
        <v>28</v>
      </c>
      <c r="H4680" s="28">
        <f t="shared" si="220"/>
        <v>7</v>
      </c>
      <c r="I4680" s="29">
        <f t="shared" si="221"/>
        <v>2</v>
      </c>
    </row>
    <row r="4681" spans="1:9" hidden="1" x14ac:dyDescent="0.25">
      <c r="A4681" s="30" t="s">
        <v>7174</v>
      </c>
      <c r="B4681" s="31" t="s">
        <v>7670</v>
      </c>
      <c r="C4681" s="31" t="s">
        <v>7671</v>
      </c>
      <c r="D4681" s="31" t="s">
        <v>13</v>
      </c>
      <c r="E4681" s="31" t="s">
        <v>7670</v>
      </c>
      <c r="F4681" s="32">
        <v>37</v>
      </c>
      <c r="G4681" s="28">
        <f t="shared" si="219"/>
        <v>28</v>
      </c>
      <c r="H4681" s="28">
        <f t="shared" si="220"/>
        <v>7</v>
      </c>
      <c r="I4681" s="29">
        <f t="shared" si="221"/>
        <v>2</v>
      </c>
    </row>
    <row r="4682" spans="1:9" ht="30" hidden="1" x14ac:dyDescent="0.25">
      <c r="A4682" s="30" t="s">
        <v>7174</v>
      </c>
      <c r="B4682" s="31" t="s">
        <v>7736</v>
      </c>
      <c r="C4682" s="31" t="s">
        <v>7737</v>
      </c>
      <c r="D4682" s="31" t="s">
        <v>13</v>
      </c>
      <c r="E4682" s="31" t="s">
        <v>7736</v>
      </c>
      <c r="F4682" s="32">
        <v>39</v>
      </c>
      <c r="G4682" s="28">
        <f t="shared" si="219"/>
        <v>29</v>
      </c>
      <c r="H4682" s="28">
        <f t="shared" si="220"/>
        <v>8</v>
      </c>
      <c r="I4682" s="29">
        <f t="shared" si="221"/>
        <v>2</v>
      </c>
    </row>
    <row r="4683" spans="1:9" hidden="1" x14ac:dyDescent="0.25">
      <c r="A4683" s="30" t="s">
        <v>7174</v>
      </c>
      <c r="B4683" s="31" t="s">
        <v>7530</v>
      </c>
      <c r="C4683" s="31" t="s">
        <v>7531</v>
      </c>
      <c r="D4683" s="31" t="s">
        <v>13</v>
      </c>
      <c r="E4683" s="31" t="s">
        <v>7530</v>
      </c>
      <c r="F4683" s="32">
        <v>41</v>
      </c>
      <c r="G4683" s="28">
        <f t="shared" si="219"/>
        <v>30</v>
      </c>
      <c r="H4683" s="28">
        <f t="shared" si="220"/>
        <v>8</v>
      </c>
      <c r="I4683" s="29">
        <f t="shared" si="221"/>
        <v>3</v>
      </c>
    </row>
    <row r="4684" spans="1:9" hidden="1" x14ac:dyDescent="0.25">
      <c r="A4684" s="30" t="s">
        <v>7174</v>
      </c>
      <c r="B4684" s="31" t="s">
        <v>7299</v>
      </c>
      <c r="C4684" s="31" t="s">
        <v>7300</v>
      </c>
      <c r="D4684" s="31" t="s">
        <v>13</v>
      </c>
      <c r="E4684" s="31" t="s">
        <v>7299</v>
      </c>
      <c r="F4684" s="32">
        <v>42</v>
      </c>
      <c r="G4684" s="28">
        <f t="shared" si="219"/>
        <v>31</v>
      </c>
      <c r="H4684" s="28">
        <f t="shared" si="220"/>
        <v>8</v>
      </c>
      <c r="I4684" s="29">
        <f t="shared" si="221"/>
        <v>3</v>
      </c>
    </row>
    <row r="4685" spans="1:9" hidden="1" x14ac:dyDescent="0.25">
      <c r="A4685" s="30" t="s">
        <v>7174</v>
      </c>
      <c r="B4685" s="31" t="s">
        <v>7589</v>
      </c>
      <c r="C4685" s="31" t="s">
        <v>7590</v>
      </c>
      <c r="D4685" s="31" t="s">
        <v>13</v>
      </c>
      <c r="E4685" s="31" t="s">
        <v>7589</v>
      </c>
      <c r="F4685" s="32">
        <v>42</v>
      </c>
      <c r="G4685" s="28">
        <f t="shared" si="219"/>
        <v>31</v>
      </c>
      <c r="H4685" s="28">
        <f t="shared" si="220"/>
        <v>8</v>
      </c>
      <c r="I4685" s="29">
        <f t="shared" si="221"/>
        <v>3</v>
      </c>
    </row>
    <row r="4686" spans="1:9" ht="30" hidden="1" x14ac:dyDescent="0.25">
      <c r="A4686" s="30" t="s">
        <v>7174</v>
      </c>
      <c r="B4686" s="31" t="s">
        <v>7706</v>
      </c>
      <c r="C4686" s="31" t="s">
        <v>7707</v>
      </c>
      <c r="D4686" s="31" t="s">
        <v>13</v>
      </c>
      <c r="E4686" s="31" t="s">
        <v>7706</v>
      </c>
      <c r="F4686" s="32">
        <v>42</v>
      </c>
      <c r="G4686" s="28">
        <f t="shared" si="219"/>
        <v>31</v>
      </c>
      <c r="H4686" s="28">
        <f t="shared" si="220"/>
        <v>8</v>
      </c>
      <c r="I4686" s="29">
        <f t="shared" si="221"/>
        <v>3</v>
      </c>
    </row>
    <row r="4687" spans="1:9" hidden="1" x14ac:dyDescent="0.25">
      <c r="A4687" s="30" t="s">
        <v>7174</v>
      </c>
      <c r="B4687" s="31" t="s">
        <v>7579</v>
      </c>
      <c r="C4687" s="31" t="s">
        <v>7580</v>
      </c>
      <c r="D4687" s="31" t="s">
        <v>13</v>
      </c>
      <c r="E4687" s="31" t="s">
        <v>7579</v>
      </c>
      <c r="F4687" s="32">
        <v>43</v>
      </c>
      <c r="G4687" s="28">
        <f t="shared" si="219"/>
        <v>31</v>
      </c>
      <c r="H4687" s="28">
        <f t="shared" si="220"/>
        <v>9</v>
      </c>
      <c r="I4687" s="29">
        <f t="shared" si="221"/>
        <v>3</v>
      </c>
    </row>
    <row r="4688" spans="1:9" hidden="1" x14ac:dyDescent="0.25">
      <c r="A4688" s="30" t="s">
        <v>7174</v>
      </c>
      <c r="B4688" s="31" t="s">
        <v>7824</v>
      </c>
      <c r="C4688" s="31" t="s">
        <v>7825</v>
      </c>
      <c r="D4688" s="31" t="s">
        <v>13</v>
      </c>
      <c r="E4688" s="31" t="s">
        <v>7824</v>
      </c>
      <c r="F4688" s="32">
        <v>43</v>
      </c>
      <c r="G4688" s="28">
        <f t="shared" si="219"/>
        <v>31</v>
      </c>
      <c r="H4688" s="28">
        <f t="shared" si="220"/>
        <v>9</v>
      </c>
      <c r="I4688" s="29">
        <f t="shared" si="221"/>
        <v>3</v>
      </c>
    </row>
    <row r="4689" spans="1:9" hidden="1" x14ac:dyDescent="0.25">
      <c r="A4689" s="30" t="s">
        <v>7174</v>
      </c>
      <c r="B4689" s="31" t="s">
        <v>7803</v>
      </c>
      <c r="C4689" s="31" t="s">
        <v>7804</v>
      </c>
      <c r="D4689" s="31" t="s">
        <v>13</v>
      </c>
      <c r="E4689" s="31" t="s">
        <v>7803</v>
      </c>
      <c r="F4689" s="32">
        <v>44</v>
      </c>
      <c r="G4689" s="28">
        <f t="shared" si="219"/>
        <v>32</v>
      </c>
      <c r="H4689" s="28">
        <f t="shared" si="220"/>
        <v>9</v>
      </c>
      <c r="I4689" s="29">
        <f t="shared" si="221"/>
        <v>3</v>
      </c>
    </row>
    <row r="4690" spans="1:9" hidden="1" x14ac:dyDescent="0.25">
      <c r="A4690" s="30" t="s">
        <v>7174</v>
      </c>
      <c r="B4690" s="31" t="s">
        <v>7405</v>
      </c>
      <c r="C4690" s="31" t="s">
        <v>7406</v>
      </c>
      <c r="D4690" s="31" t="s">
        <v>13</v>
      </c>
      <c r="E4690" s="31" t="s">
        <v>7405</v>
      </c>
      <c r="F4690" s="32">
        <v>45</v>
      </c>
      <c r="G4690" s="28">
        <f t="shared" si="219"/>
        <v>33</v>
      </c>
      <c r="H4690" s="28">
        <f t="shared" si="220"/>
        <v>9</v>
      </c>
      <c r="I4690" s="29">
        <f t="shared" si="221"/>
        <v>3</v>
      </c>
    </row>
    <row r="4691" spans="1:9" hidden="1" x14ac:dyDescent="0.25">
      <c r="A4691" s="30" t="s">
        <v>7174</v>
      </c>
      <c r="B4691" s="31" t="s">
        <v>7701</v>
      </c>
      <c r="C4691" s="31" t="s">
        <v>7702</v>
      </c>
      <c r="D4691" s="31" t="s">
        <v>13</v>
      </c>
      <c r="E4691" s="31" t="s">
        <v>7701</v>
      </c>
      <c r="F4691" s="32">
        <v>46</v>
      </c>
      <c r="G4691" s="28">
        <f t="shared" si="219"/>
        <v>34</v>
      </c>
      <c r="H4691" s="28">
        <f t="shared" si="220"/>
        <v>9</v>
      </c>
      <c r="I4691" s="29">
        <f t="shared" si="221"/>
        <v>3</v>
      </c>
    </row>
    <row r="4692" spans="1:9" hidden="1" x14ac:dyDescent="0.25">
      <c r="A4692" s="30" t="s">
        <v>7174</v>
      </c>
      <c r="B4692" s="31" t="s">
        <v>7301</v>
      </c>
      <c r="C4692" s="31" t="s">
        <v>7302</v>
      </c>
      <c r="D4692" s="31" t="s">
        <v>13</v>
      </c>
      <c r="E4692" s="31" t="s">
        <v>7301</v>
      </c>
      <c r="F4692" s="32">
        <v>52</v>
      </c>
      <c r="G4692" s="28">
        <f t="shared" si="219"/>
        <v>39</v>
      </c>
      <c r="H4692" s="28">
        <f t="shared" si="220"/>
        <v>10</v>
      </c>
      <c r="I4692" s="29">
        <f t="shared" si="221"/>
        <v>3</v>
      </c>
    </row>
    <row r="4693" spans="1:9" hidden="1" x14ac:dyDescent="0.25">
      <c r="A4693" s="30" t="s">
        <v>7174</v>
      </c>
      <c r="B4693" s="31" t="s">
        <v>7827</v>
      </c>
      <c r="C4693" s="31" t="s">
        <v>7828</v>
      </c>
      <c r="D4693" s="31" t="s">
        <v>13</v>
      </c>
      <c r="E4693" s="31" t="s">
        <v>7827</v>
      </c>
      <c r="F4693" s="32">
        <v>53</v>
      </c>
      <c r="G4693" s="28">
        <f t="shared" si="219"/>
        <v>39</v>
      </c>
      <c r="H4693" s="28">
        <f t="shared" si="220"/>
        <v>11</v>
      </c>
      <c r="I4693" s="29">
        <f t="shared" si="221"/>
        <v>3</v>
      </c>
    </row>
    <row r="4694" spans="1:9" hidden="1" x14ac:dyDescent="0.25">
      <c r="A4694" s="30" t="s">
        <v>7174</v>
      </c>
      <c r="B4694" s="31" t="s">
        <v>7305</v>
      </c>
      <c r="C4694" s="31" t="s">
        <v>7306</v>
      </c>
      <c r="D4694" s="31" t="s">
        <v>13</v>
      </c>
      <c r="E4694" s="31" t="s">
        <v>7305</v>
      </c>
      <c r="F4694" s="32">
        <v>54</v>
      </c>
      <c r="G4694" s="28">
        <f t="shared" si="219"/>
        <v>40</v>
      </c>
      <c r="H4694" s="28">
        <f t="shared" si="220"/>
        <v>11</v>
      </c>
      <c r="I4694" s="29">
        <f t="shared" si="221"/>
        <v>3</v>
      </c>
    </row>
    <row r="4695" spans="1:9" hidden="1" x14ac:dyDescent="0.25">
      <c r="A4695" s="30" t="s">
        <v>7174</v>
      </c>
      <c r="B4695" s="31" t="s">
        <v>7597</v>
      </c>
      <c r="C4695" s="31" t="s">
        <v>7598</v>
      </c>
      <c r="D4695" s="31" t="s">
        <v>13</v>
      </c>
      <c r="E4695" s="31" t="s">
        <v>7597</v>
      </c>
      <c r="F4695" s="32">
        <v>54</v>
      </c>
      <c r="G4695" s="28">
        <f t="shared" si="219"/>
        <v>40</v>
      </c>
      <c r="H4695" s="28">
        <f t="shared" si="220"/>
        <v>11</v>
      </c>
      <c r="I4695" s="29">
        <f t="shared" si="221"/>
        <v>3</v>
      </c>
    </row>
    <row r="4696" spans="1:9" hidden="1" x14ac:dyDescent="0.25">
      <c r="A4696" s="30" t="s">
        <v>7174</v>
      </c>
      <c r="B4696" s="31" t="s">
        <v>7716</v>
      </c>
      <c r="C4696" s="31" t="s">
        <v>7717</v>
      </c>
      <c r="D4696" s="31" t="s">
        <v>13</v>
      </c>
      <c r="E4696" s="31" t="s">
        <v>7716</v>
      </c>
      <c r="F4696" s="32">
        <v>55</v>
      </c>
      <c r="G4696" s="28">
        <f t="shared" si="219"/>
        <v>41</v>
      </c>
      <c r="H4696" s="28">
        <f t="shared" si="220"/>
        <v>11</v>
      </c>
      <c r="I4696" s="29">
        <f t="shared" si="221"/>
        <v>3</v>
      </c>
    </row>
    <row r="4697" spans="1:9" hidden="1" x14ac:dyDescent="0.25">
      <c r="A4697" s="30" t="s">
        <v>7174</v>
      </c>
      <c r="B4697" s="31" t="s">
        <v>1126</v>
      </c>
      <c r="C4697" s="31" t="s">
        <v>1127</v>
      </c>
      <c r="D4697" s="31" t="s">
        <v>13</v>
      </c>
      <c r="E4697" s="31" t="s">
        <v>1126</v>
      </c>
      <c r="F4697" s="32">
        <v>57</v>
      </c>
      <c r="G4697" s="28">
        <f t="shared" si="219"/>
        <v>43</v>
      </c>
      <c r="H4697" s="28">
        <f t="shared" si="220"/>
        <v>11</v>
      </c>
      <c r="I4697" s="29">
        <f t="shared" si="221"/>
        <v>3</v>
      </c>
    </row>
    <row r="4698" spans="1:9" hidden="1" x14ac:dyDescent="0.25">
      <c r="A4698" s="30" t="s">
        <v>7174</v>
      </c>
      <c r="B4698" s="31" t="s">
        <v>7364</v>
      </c>
      <c r="C4698" s="31" t="s">
        <v>7365</v>
      </c>
      <c r="D4698" s="31" t="s">
        <v>13</v>
      </c>
      <c r="E4698" s="31" t="s">
        <v>7364</v>
      </c>
      <c r="F4698" s="32">
        <v>58</v>
      </c>
      <c r="G4698" s="28">
        <f t="shared" si="219"/>
        <v>43</v>
      </c>
      <c r="H4698" s="28">
        <f t="shared" si="220"/>
        <v>12</v>
      </c>
      <c r="I4698" s="29">
        <f t="shared" si="221"/>
        <v>3</v>
      </c>
    </row>
    <row r="4699" spans="1:9" hidden="1" x14ac:dyDescent="0.25">
      <c r="A4699" s="30" t="s">
        <v>7174</v>
      </c>
      <c r="B4699" s="31" t="s">
        <v>7315</v>
      </c>
      <c r="C4699" s="31" t="s">
        <v>7316</v>
      </c>
      <c r="D4699" s="31" t="s">
        <v>13</v>
      </c>
      <c r="E4699" s="31" t="s">
        <v>7315</v>
      </c>
      <c r="F4699" s="32">
        <v>59</v>
      </c>
      <c r="G4699" s="28">
        <f t="shared" si="219"/>
        <v>44</v>
      </c>
      <c r="H4699" s="28">
        <f t="shared" si="220"/>
        <v>12</v>
      </c>
      <c r="I4699" s="29">
        <f t="shared" si="221"/>
        <v>3</v>
      </c>
    </row>
    <row r="4700" spans="1:9" hidden="1" x14ac:dyDescent="0.25">
      <c r="A4700" s="30" t="s">
        <v>7174</v>
      </c>
      <c r="B4700" s="31" t="s">
        <v>7853</v>
      </c>
      <c r="C4700" s="31" t="s">
        <v>7854</v>
      </c>
      <c r="D4700" s="31" t="s">
        <v>13</v>
      </c>
      <c r="E4700" s="31" t="s">
        <v>7853</v>
      </c>
      <c r="F4700" s="32">
        <v>60</v>
      </c>
      <c r="G4700" s="28">
        <f t="shared" si="219"/>
        <v>45</v>
      </c>
      <c r="H4700" s="28">
        <f t="shared" si="220"/>
        <v>12</v>
      </c>
      <c r="I4700" s="29">
        <f t="shared" si="221"/>
        <v>3</v>
      </c>
    </row>
    <row r="4701" spans="1:9" hidden="1" x14ac:dyDescent="0.25">
      <c r="A4701" s="30" t="s">
        <v>7174</v>
      </c>
      <c r="B4701" s="31" t="s">
        <v>7278</v>
      </c>
      <c r="C4701" s="31" t="s">
        <v>7279</v>
      </c>
      <c r="D4701" s="31" t="s">
        <v>13</v>
      </c>
      <c r="E4701" s="31" t="s">
        <v>7278</v>
      </c>
      <c r="F4701" s="32">
        <v>62</v>
      </c>
      <c r="G4701" s="28">
        <f t="shared" si="219"/>
        <v>46</v>
      </c>
      <c r="H4701" s="28">
        <f t="shared" si="220"/>
        <v>12</v>
      </c>
      <c r="I4701" s="29">
        <f t="shared" si="221"/>
        <v>4</v>
      </c>
    </row>
    <row r="4702" spans="1:9" hidden="1" x14ac:dyDescent="0.25">
      <c r="A4702" s="30" t="s">
        <v>7174</v>
      </c>
      <c r="B4702" s="31" t="s">
        <v>7288</v>
      </c>
      <c r="C4702" s="31" t="s">
        <v>7289</v>
      </c>
      <c r="D4702" s="31" t="s">
        <v>13</v>
      </c>
      <c r="E4702" s="31" t="s">
        <v>7288</v>
      </c>
      <c r="F4702" s="32">
        <v>62</v>
      </c>
      <c r="G4702" s="28">
        <f t="shared" si="219"/>
        <v>46</v>
      </c>
      <c r="H4702" s="28">
        <f t="shared" si="220"/>
        <v>12</v>
      </c>
      <c r="I4702" s="29">
        <f t="shared" si="221"/>
        <v>4</v>
      </c>
    </row>
    <row r="4703" spans="1:9" hidden="1" x14ac:dyDescent="0.25">
      <c r="A4703" s="30" t="s">
        <v>7174</v>
      </c>
      <c r="B4703" s="31" t="s">
        <v>7541</v>
      </c>
      <c r="C4703" s="31" t="s">
        <v>7542</v>
      </c>
      <c r="D4703" s="31" t="s">
        <v>13</v>
      </c>
      <c r="E4703" s="31" t="s">
        <v>7541</v>
      </c>
      <c r="F4703" s="32">
        <v>62</v>
      </c>
      <c r="G4703" s="28">
        <f t="shared" si="219"/>
        <v>46</v>
      </c>
      <c r="H4703" s="28">
        <f t="shared" si="220"/>
        <v>12</v>
      </c>
      <c r="I4703" s="29">
        <f t="shared" si="221"/>
        <v>4</v>
      </c>
    </row>
    <row r="4704" spans="1:9" hidden="1" x14ac:dyDescent="0.25">
      <c r="A4704" s="30" t="s">
        <v>7174</v>
      </c>
      <c r="B4704" s="31" t="s">
        <v>7416</v>
      </c>
      <c r="C4704" s="31" t="s">
        <v>7417</v>
      </c>
      <c r="D4704" s="31" t="s">
        <v>13</v>
      </c>
      <c r="E4704" s="31" t="s">
        <v>7416</v>
      </c>
      <c r="F4704" s="32">
        <v>66</v>
      </c>
      <c r="G4704" s="28">
        <f t="shared" si="219"/>
        <v>49</v>
      </c>
      <c r="H4704" s="28">
        <f t="shared" si="220"/>
        <v>13</v>
      </c>
      <c r="I4704" s="29">
        <f t="shared" si="221"/>
        <v>4</v>
      </c>
    </row>
    <row r="4705" spans="1:9" hidden="1" x14ac:dyDescent="0.25">
      <c r="A4705" s="30" t="s">
        <v>7174</v>
      </c>
      <c r="B4705" s="31" t="s">
        <v>7704</v>
      </c>
      <c r="C4705" s="31" t="s">
        <v>7705</v>
      </c>
      <c r="D4705" s="31" t="s">
        <v>13</v>
      </c>
      <c r="E4705" s="31" t="s">
        <v>7704</v>
      </c>
      <c r="F4705" s="32">
        <v>68</v>
      </c>
      <c r="G4705" s="28">
        <f t="shared" si="219"/>
        <v>50</v>
      </c>
      <c r="H4705" s="28">
        <f t="shared" si="220"/>
        <v>14</v>
      </c>
      <c r="I4705" s="29">
        <f t="shared" si="221"/>
        <v>4</v>
      </c>
    </row>
    <row r="4706" spans="1:9" hidden="1" x14ac:dyDescent="0.25">
      <c r="A4706" s="30" t="s">
        <v>7174</v>
      </c>
      <c r="B4706" s="31" t="s">
        <v>7185</v>
      </c>
      <c r="C4706" s="31" t="s">
        <v>7186</v>
      </c>
      <c r="D4706" s="31" t="s">
        <v>13</v>
      </c>
      <c r="E4706" s="31" t="s">
        <v>7185</v>
      </c>
      <c r="F4706" s="32">
        <v>70</v>
      </c>
      <c r="G4706" s="28">
        <f t="shared" si="219"/>
        <v>52</v>
      </c>
      <c r="H4706" s="28">
        <f t="shared" si="220"/>
        <v>14</v>
      </c>
      <c r="I4706" s="29">
        <f t="shared" si="221"/>
        <v>4</v>
      </c>
    </row>
    <row r="4707" spans="1:9" hidden="1" x14ac:dyDescent="0.25">
      <c r="A4707" s="30" t="s">
        <v>7174</v>
      </c>
      <c r="B4707" s="31" t="s">
        <v>7692</v>
      </c>
      <c r="C4707" s="31" t="s">
        <v>7693</v>
      </c>
      <c r="D4707" s="31" t="s">
        <v>13</v>
      </c>
      <c r="E4707" s="31" t="s">
        <v>7692</v>
      </c>
      <c r="F4707" s="32">
        <v>70</v>
      </c>
      <c r="G4707" s="28">
        <f t="shared" si="219"/>
        <v>52</v>
      </c>
      <c r="H4707" s="28">
        <f t="shared" si="220"/>
        <v>14</v>
      </c>
      <c r="I4707" s="29">
        <f t="shared" si="221"/>
        <v>4</v>
      </c>
    </row>
    <row r="4708" spans="1:9" hidden="1" x14ac:dyDescent="0.25">
      <c r="A4708" s="30" t="s">
        <v>7174</v>
      </c>
      <c r="B4708" s="31" t="s">
        <v>7860</v>
      </c>
      <c r="C4708" s="31" t="s">
        <v>7861</v>
      </c>
      <c r="D4708" s="31" t="s">
        <v>13</v>
      </c>
      <c r="E4708" s="31" t="s">
        <v>7860</v>
      </c>
      <c r="F4708" s="32">
        <v>70</v>
      </c>
      <c r="G4708" s="28">
        <f t="shared" si="219"/>
        <v>52</v>
      </c>
      <c r="H4708" s="28">
        <f t="shared" si="220"/>
        <v>14</v>
      </c>
      <c r="I4708" s="29">
        <f t="shared" si="221"/>
        <v>4</v>
      </c>
    </row>
    <row r="4709" spans="1:9" ht="30" hidden="1" x14ac:dyDescent="0.25">
      <c r="A4709" s="30" t="s">
        <v>7174</v>
      </c>
      <c r="B4709" s="31" t="s">
        <v>7699</v>
      </c>
      <c r="C4709" s="31" t="s">
        <v>7700</v>
      </c>
      <c r="D4709" s="31" t="s">
        <v>13</v>
      </c>
      <c r="E4709" s="31" t="s">
        <v>7699</v>
      </c>
      <c r="F4709" s="32">
        <v>73</v>
      </c>
      <c r="G4709" s="28">
        <f t="shared" si="219"/>
        <v>54</v>
      </c>
      <c r="H4709" s="28">
        <f t="shared" si="220"/>
        <v>15</v>
      </c>
      <c r="I4709" s="29">
        <f t="shared" si="221"/>
        <v>4</v>
      </c>
    </row>
    <row r="4710" spans="1:9" hidden="1" x14ac:dyDescent="0.25">
      <c r="A4710" s="30" t="s">
        <v>7174</v>
      </c>
      <c r="B4710" s="31" t="s">
        <v>7765</v>
      </c>
      <c r="C4710" s="31" t="s">
        <v>7766</v>
      </c>
      <c r="D4710" s="31" t="s">
        <v>13</v>
      </c>
      <c r="E4710" s="31" t="s">
        <v>7765</v>
      </c>
      <c r="F4710" s="32">
        <v>75</v>
      </c>
      <c r="G4710" s="28">
        <f t="shared" si="219"/>
        <v>56</v>
      </c>
      <c r="H4710" s="28">
        <f t="shared" si="220"/>
        <v>15</v>
      </c>
      <c r="I4710" s="29">
        <f t="shared" si="221"/>
        <v>4</v>
      </c>
    </row>
    <row r="4711" spans="1:9" hidden="1" x14ac:dyDescent="0.25">
      <c r="A4711" s="30" t="s">
        <v>7174</v>
      </c>
      <c r="B4711" s="31" t="s">
        <v>7407</v>
      </c>
      <c r="C4711" s="31" t="s">
        <v>7408</v>
      </c>
      <c r="D4711" s="31" t="s">
        <v>13</v>
      </c>
      <c r="E4711" s="31" t="s">
        <v>7407</v>
      </c>
      <c r="F4711" s="32">
        <v>77</v>
      </c>
      <c r="G4711" s="28">
        <f t="shared" si="219"/>
        <v>58</v>
      </c>
      <c r="H4711" s="28">
        <f t="shared" si="220"/>
        <v>15</v>
      </c>
      <c r="I4711" s="29">
        <f t="shared" si="221"/>
        <v>4</v>
      </c>
    </row>
    <row r="4712" spans="1:9" hidden="1" x14ac:dyDescent="0.25">
      <c r="A4712" s="30" t="s">
        <v>7174</v>
      </c>
      <c r="B4712" s="31" t="s">
        <v>7485</v>
      </c>
      <c r="C4712" s="31" t="s">
        <v>7486</v>
      </c>
      <c r="D4712" s="31" t="s">
        <v>13</v>
      </c>
      <c r="E4712" s="31" t="s">
        <v>7485</v>
      </c>
      <c r="F4712" s="32">
        <v>77</v>
      </c>
      <c r="G4712" s="28">
        <f t="shared" si="219"/>
        <v>58</v>
      </c>
      <c r="H4712" s="28">
        <f t="shared" si="220"/>
        <v>15</v>
      </c>
      <c r="I4712" s="29">
        <f t="shared" si="221"/>
        <v>4</v>
      </c>
    </row>
    <row r="4713" spans="1:9" hidden="1" x14ac:dyDescent="0.25">
      <c r="A4713" s="30" t="s">
        <v>7174</v>
      </c>
      <c r="B4713" s="31" t="s">
        <v>7271</v>
      </c>
      <c r="C4713" s="31" t="s">
        <v>7272</v>
      </c>
      <c r="D4713" s="31" t="s">
        <v>13</v>
      </c>
      <c r="E4713" s="31" t="s">
        <v>7271</v>
      </c>
      <c r="F4713" s="32">
        <v>82</v>
      </c>
      <c r="G4713" s="28">
        <f t="shared" si="219"/>
        <v>61</v>
      </c>
      <c r="H4713" s="28">
        <f t="shared" si="220"/>
        <v>16</v>
      </c>
      <c r="I4713" s="29">
        <f t="shared" si="221"/>
        <v>5</v>
      </c>
    </row>
    <row r="4714" spans="1:9" hidden="1" x14ac:dyDescent="0.25">
      <c r="A4714" s="30" t="s">
        <v>7174</v>
      </c>
      <c r="B4714" s="31" t="s">
        <v>7513</v>
      </c>
      <c r="C4714" s="31" t="s">
        <v>7514</v>
      </c>
      <c r="D4714" s="31" t="s">
        <v>13</v>
      </c>
      <c r="E4714" s="31" t="s">
        <v>7513</v>
      </c>
      <c r="F4714" s="32">
        <v>82</v>
      </c>
      <c r="G4714" s="28">
        <f t="shared" si="219"/>
        <v>61</v>
      </c>
      <c r="H4714" s="28">
        <f t="shared" si="220"/>
        <v>16</v>
      </c>
      <c r="I4714" s="29">
        <f t="shared" si="221"/>
        <v>5</v>
      </c>
    </row>
    <row r="4715" spans="1:9" hidden="1" x14ac:dyDescent="0.25">
      <c r="A4715" s="30" t="s">
        <v>7174</v>
      </c>
      <c r="B4715" s="31" t="s">
        <v>7459</v>
      </c>
      <c r="C4715" s="31" t="s">
        <v>7460</v>
      </c>
      <c r="D4715" s="31" t="s">
        <v>13</v>
      </c>
      <c r="E4715" s="31" t="s">
        <v>7459</v>
      </c>
      <c r="F4715" s="32">
        <v>92</v>
      </c>
      <c r="G4715" s="28">
        <f t="shared" si="219"/>
        <v>69</v>
      </c>
      <c r="H4715" s="28">
        <f t="shared" si="220"/>
        <v>18</v>
      </c>
      <c r="I4715" s="29">
        <f t="shared" si="221"/>
        <v>5</v>
      </c>
    </row>
    <row r="4716" spans="1:9" hidden="1" x14ac:dyDescent="0.25">
      <c r="A4716" s="30" t="s">
        <v>7174</v>
      </c>
      <c r="B4716" s="31" t="s">
        <v>7386</v>
      </c>
      <c r="C4716" s="31" t="s">
        <v>7387</v>
      </c>
      <c r="D4716" s="31" t="s">
        <v>13</v>
      </c>
      <c r="E4716" s="31" t="s">
        <v>7386</v>
      </c>
      <c r="F4716" s="32">
        <v>107</v>
      </c>
      <c r="G4716" s="28">
        <f t="shared" si="219"/>
        <v>80</v>
      </c>
      <c r="H4716" s="28">
        <f t="shared" si="220"/>
        <v>21</v>
      </c>
      <c r="I4716" s="29">
        <f t="shared" si="221"/>
        <v>6</v>
      </c>
    </row>
    <row r="4717" spans="1:9" hidden="1" x14ac:dyDescent="0.25">
      <c r="A4717" s="30" t="s">
        <v>7174</v>
      </c>
      <c r="B4717" s="31" t="s">
        <v>7851</v>
      </c>
      <c r="C4717" s="31" t="s">
        <v>7852</v>
      </c>
      <c r="D4717" s="31" t="s">
        <v>13</v>
      </c>
      <c r="E4717" s="31" t="s">
        <v>7851</v>
      </c>
      <c r="F4717" s="32">
        <v>107</v>
      </c>
      <c r="G4717" s="28">
        <f t="shared" si="219"/>
        <v>80</v>
      </c>
      <c r="H4717" s="28">
        <f t="shared" si="220"/>
        <v>21</v>
      </c>
      <c r="I4717" s="29">
        <f t="shared" si="221"/>
        <v>6</v>
      </c>
    </row>
    <row r="4718" spans="1:9" hidden="1" x14ac:dyDescent="0.25">
      <c r="A4718" s="30" t="s">
        <v>7174</v>
      </c>
      <c r="B4718" s="31" t="s">
        <v>7221</v>
      </c>
      <c r="C4718" s="31" t="s">
        <v>7222</v>
      </c>
      <c r="D4718" s="31" t="s">
        <v>13</v>
      </c>
      <c r="E4718" s="31" t="s">
        <v>7221</v>
      </c>
      <c r="F4718" s="32">
        <v>113</v>
      </c>
      <c r="G4718" s="28">
        <f t="shared" si="219"/>
        <v>84</v>
      </c>
      <c r="H4718" s="28">
        <f t="shared" si="220"/>
        <v>23</v>
      </c>
      <c r="I4718" s="29">
        <f t="shared" si="221"/>
        <v>6</v>
      </c>
    </row>
    <row r="4719" spans="1:9" ht="30" hidden="1" x14ac:dyDescent="0.25">
      <c r="A4719" s="30" t="s">
        <v>7174</v>
      </c>
      <c r="B4719" s="31" t="s">
        <v>7241</v>
      </c>
      <c r="C4719" s="31" t="s">
        <v>7242</v>
      </c>
      <c r="D4719" s="31" t="s">
        <v>13</v>
      </c>
      <c r="E4719" s="31" t="s">
        <v>7241</v>
      </c>
      <c r="F4719" s="32">
        <v>115</v>
      </c>
      <c r="G4719" s="28">
        <f t="shared" si="219"/>
        <v>86</v>
      </c>
      <c r="H4719" s="28">
        <f t="shared" si="220"/>
        <v>23</v>
      </c>
      <c r="I4719" s="29">
        <f t="shared" si="221"/>
        <v>6</v>
      </c>
    </row>
    <row r="4720" spans="1:9" hidden="1" x14ac:dyDescent="0.25">
      <c r="A4720" s="30" t="s">
        <v>7174</v>
      </c>
      <c r="B4720" s="31" t="s">
        <v>5257</v>
      </c>
      <c r="C4720" s="31" t="s">
        <v>5258</v>
      </c>
      <c r="D4720" s="31" t="s">
        <v>13</v>
      </c>
      <c r="E4720" s="31" t="s">
        <v>5257</v>
      </c>
      <c r="F4720" s="32">
        <v>120</v>
      </c>
      <c r="G4720" s="28">
        <f t="shared" si="219"/>
        <v>90</v>
      </c>
      <c r="H4720" s="28">
        <f t="shared" si="220"/>
        <v>24</v>
      </c>
      <c r="I4720" s="29">
        <f t="shared" si="221"/>
        <v>6</v>
      </c>
    </row>
    <row r="4721" spans="1:9" ht="30" hidden="1" x14ac:dyDescent="0.25">
      <c r="A4721" s="30" t="s">
        <v>7174</v>
      </c>
      <c r="B4721" s="31" t="s">
        <v>7686</v>
      </c>
      <c r="C4721" s="31" t="s">
        <v>7687</v>
      </c>
      <c r="D4721" s="31" t="s">
        <v>13</v>
      </c>
      <c r="E4721" s="31" t="s">
        <v>7686</v>
      </c>
      <c r="F4721" s="32">
        <v>125</v>
      </c>
      <c r="G4721" s="28">
        <f t="shared" si="219"/>
        <v>93</v>
      </c>
      <c r="H4721" s="28">
        <f t="shared" si="220"/>
        <v>25</v>
      </c>
      <c r="I4721" s="29">
        <f t="shared" si="221"/>
        <v>7</v>
      </c>
    </row>
    <row r="4722" spans="1:9" hidden="1" x14ac:dyDescent="0.25">
      <c r="A4722" s="30" t="s">
        <v>7174</v>
      </c>
      <c r="B4722" s="31" t="s">
        <v>7767</v>
      </c>
      <c r="C4722" s="31" t="s">
        <v>7768</v>
      </c>
      <c r="D4722" s="31" t="s">
        <v>13</v>
      </c>
      <c r="E4722" s="31" t="s">
        <v>7767</v>
      </c>
      <c r="F4722" s="32">
        <v>129</v>
      </c>
      <c r="G4722" s="28">
        <f t="shared" si="219"/>
        <v>96</v>
      </c>
      <c r="H4722" s="28">
        <f t="shared" si="220"/>
        <v>26</v>
      </c>
      <c r="I4722" s="29">
        <f t="shared" si="221"/>
        <v>7</v>
      </c>
    </row>
    <row r="4723" spans="1:9" hidden="1" x14ac:dyDescent="0.25">
      <c r="A4723" s="30" t="s">
        <v>7174</v>
      </c>
      <c r="B4723" s="31" t="s">
        <v>7653</v>
      </c>
      <c r="C4723" s="31" t="s">
        <v>7654</v>
      </c>
      <c r="D4723" s="31" t="s">
        <v>13</v>
      </c>
      <c r="E4723" s="31" t="s">
        <v>7653</v>
      </c>
      <c r="F4723" s="32">
        <v>131</v>
      </c>
      <c r="G4723" s="28">
        <f t="shared" si="219"/>
        <v>98</v>
      </c>
      <c r="H4723" s="28">
        <f t="shared" si="220"/>
        <v>26</v>
      </c>
      <c r="I4723" s="29">
        <f t="shared" si="221"/>
        <v>7</v>
      </c>
    </row>
    <row r="4724" spans="1:9" hidden="1" x14ac:dyDescent="0.25">
      <c r="A4724" s="30" t="s">
        <v>7174</v>
      </c>
      <c r="B4724" s="31" t="s">
        <v>7191</v>
      </c>
      <c r="C4724" s="31" t="s">
        <v>7192</v>
      </c>
      <c r="D4724" s="31" t="s">
        <v>13</v>
      </c>
      <c r="E4724" s="31" t="s">
        <v>7191</v>
      </c>
      <c r="F4724" s="32">
        <v>182</v>
      </c>
      <c r="G4724" s="28">
        <f t="shared" si="219"/>
        <v>136</v>
      </c>
      <c r="H4724" s="28">
        <f t="shared" si="220"/>
        <v>36</v>
      </c>
      <c r="I4724" s="29">
        <f t="shared" si="221"/>
        <v>10</v>
      </c>
    </row>
    <row r="4725" spans="1:9" hidden="1" x14ac:dyDescent="0.25">
      <c r="A4725" s="30" t="s">
        <v>7174</v>
      </c>
      <c r="B4725" s="31" t="s">
        <v>7603</v>
      </c>
      <c r="C4725" s="31" t="s">
        <v>7604</v>
      </c>
      <c r="D4725" s="31" t="s">
        <v>13</v>
      </c>
      <c r="E4725" s="31" t="s">
        <v>7603</v>
      </c>
      <c r="F4725" s="32">
        <v>190</v>
      </c>
      <c r="G4725" s="28">
        <f t="shared" si="219"/>
        <v>142</v>
      </c>
      <c r="H4725" s="28">
        <f t="shared" si="220"/>
        <v>38</v>
      </c>
      <c r="I4725" s="29">
        <f t="shared" si="221"/>
        <v>10</v>
      </c>
    </row>
    <row r="4726" spans="1:9" hidden="1" x14ac:dyDescent="0.25">
      <c r="A4726" s="30" t="s">
        <v>7174</v>
      </c>
      <c r="B4726" s="31" t="s">
        <v>7869</v>
      </c>
      <c r="C4726" s="31" t="s">
        <v>7872</v>
      </c>
      <c r="D4726" s="31" t="s">
        <v>13</v>
      </c>
      <c r="E4726" s="31" t="s">
        <v>7869</v>
      </c>
      <c r="F4726" s="32">
        <v>209</v>
      </c>
      <c r="G4726" s="28">
        <f t="shared" si="219"/>
        <v>156</v>
      </c>
      <c r="H4726" s="28">
        <f t="shared" si="220"/>
        <v>42</v>
      </c>
      <c r="I4726" s="29">
        <f t="shared" si="221"/>
        <v>11</v>
      </c>
    </row>
    <row r="4727" spans="1:9" hidden="1" x14ac:dyDescent="0.25">
      <c r="A4727" s="30" t="s">
        <v>7174</v>
      </c>
      <c r="B4727" s="31" t="s">
        <v>7734</v>
      </c>
      <c r="C4727" s="31" t="s">
        <v>7735</v>
      </c>
      <c r="D4727" s="31" t="s">
        <v>13</v>
      </c>
      <c r="E4727" s="31" t="s">
        <v>7734</v>
      </c>
      <c r="F4727" s="32">
        <v>221</v>
      </c>
      <c r="G4727" s="28">
        <f t="shared" si="219"/>
        <v>165</v>
      </c>
      <c r="H4727" s="28">
        <f t="shared" si="220"/>
        <v>44</v>
      </c>
      <c r="I4727" s="29">
        <f t="shared" si="221"/>
        <v>12</v>
      </c>
    </row>
    <row r="4728" spans="1:9" hidden="1" x14ac:dyDescent="0.25">
      <c r="A4728" s="30" t="s">
        <v>7174</v>
      </c>
      <c r="B4728" s="31" t="s">
        <v>7577</v>
      </c>
      <c r="C4728" s="31" t="s">
        <v>7578</v>
      </c>
      <c r="D4728" s="31" t="s">
        <v>13</v>
      </c>
      <c r="E4728" s="31" t="s">
        <v>7577</v>
      </c>
      <c r="F4728" s="32">
        <v>231</v>
      </c>
      <c r="G4728" s="28">
        <f t="shared" si="219"/>
        <v>173</v>
      </c>
      <c r="H4728" s="28">
        <f t="shared" si="220"/>
        <v>46</v>
      </c>
      <c r="I4728" s="29">
        <f t="shared" si="221"/>
        <v>12</v>
      </c>
    </row>
    <row r="4729" spans="1:9" ht="45" hidden="1" x14ac:dyDescent="0.25">
      <c r="A4729" s="30" t="s">
        <v>7174</v>
      </c>
      <c r="B4729" s="31" t="s">
        <v>7631</v>
      </c>
      <c r="C4729" s="31" t="s">
        <v>7632</v>
      </c>
      <c r="D4729" s="31" t="s">
        <v>7633</v>
      </c>
      <c r="E4729" s="31" t="s">
        <v>7631</v>
      </c>
      <c r="F4729" s="32">
        <v>250</v>
      </c>
      <c r="G4729" s="28">
        <f t="shared" si="219"/>
        <v>187</v>
      </c>
      <c r="H4729" s="28">
        <f t="shared" si="220"/>
        <v>50</v>
      </c>
      <c r="I4729" s="29">
        <f t="shared" si="221"/>
        <v>13</v>
      </c>
    </row>
    <row r="4730" spans="1:9" hidden="1" x14ac:dyDescent="0.25">
      <c r="A4730" s="30" t="s">
        <v>7174</v>
      </c>
      <c r="B4730" s="31" t="s">
        <v>7457</v>
      </c>
      <c r="C4730" s="31" t="s">
        <v>7458</v>
      </c>
      <c r="D4730" s="31" t="s">
        <v>13</v>
      </c>
      <c r="E4730" s="31" t="s">
        <v>7457</v>
      </c>
      <c r="F4730" s="32">
        <v>254</v>
      </c>
      <c r="G4730" s="28">
        <f t="shared" si="219"/>
        <v>190</v>
      </c>
      <c r="H4730" s="28">
        <f t="shared" si="220"/>
        <v>51</v>
      </c>
      <c r="I4730" s="29">
        <f t="shared" si="221"/>
        <v>13</v>
      </c>
    </row>
    <row r="4731" spans="1:9" hidden="1" x14ac:dyDescent="0.25">
      <c r="A4731" s="30" t="s">
        <v>7174</v>
      </c>
      <c r="B4731" s="31" t="s">
        <v>6984</v>
      </c>
      <c r="C4731" s="31" t="s">
        <v>6985</v>
      </c>
      <c r="D4731" s="31" t="s">
        <v>13</v>
      </c>
      <c r="E4731" s="31" t="s">
        <v>6984</v>
      </c>
      <c r="F4731" s="32">
        <v>275</v>
      </c>
      <c r="G4731" s="28">
        <f t="shared" si="219"/>
        <v>206</v>
      </c>
      <c r="H4731" s="28">
        <f t="shared" si="220"/>
        <v>55</v>
      </c>
      <c r="I4731" s="29">
        <f t="shared" si="221"/>
        <v>14</v>
      </c>
    </row>
    <row r="4732" spans="1:9" hidden="1" x14ac:dyDescent="0.25">
      <c r="A4732" s="30" t="s">
        <v>7174</v>
      </c>
      <c r="B4732" s="31" t="s">
        <v>7611</v>
      </c>
      <c r="C4732" s="31" t="s">
        <v>7612</v>
      </c>
      <c r="D4732" s="31" t="s">
        <v>13</v>
      </c>
      <c r="E4732" s="31" t="s">
        <v>7611</v>
      </c>
      <c r="F4732" s="32">
        <v>281</v>
      </c>
      <c r="G4732" s="28">
        <f t="shared" si="219"/>
        <v>210</v>
      </c>
      <c r="H4732" s="28">
        <f t="shared" si="220"/>
        <v>56</v>
      </c>
      <c r="I4732" s="29">
        <f t="shared" si="221"/>
        <v>15</v>
      </c>
    </row>
    <row r="4733" spans="1:9" hidden="1" x14ac:dyDescent="0.25">
      <c r="A4733" s="30" t="s">
        <v>7174</v>
      </c>
      <c r="B4733" s="31" t="s">
        <v>7303</v>
      </c>
      <c r="C4733" s="31" t="s">
        <v>7304</v>
      </c>
      <c r="D4733" s="31" t="s">
        <v>13</v>
      </c>
      <c r="E4733" s="31" t="s">
        <v>7303</v>
      </c>
      <c r="F4733" s="32">
        <v>337</v>
      </c>
      <c r="G4733" s="28">
        <f t="shared" si="219"/>
        <v>253</v>
      </c>
      <c r="H4733" s="28">
        <f t="shared" si="220"/>
        <v>67</v>
      </c>
      <c r="I4733" s="29">
        <f t="shared" si="221"/>
        <v>17</v>
      </c>
    </row>
    <row r="4734" spans="1:9" hidden="1" x14ac:dyDescent="0.25">
      <c r="A4734" s="30" t="s">
        <v>7174</v>
      </c>
      <c r="B4734" s="31" t="s">
        <v>7326</v>
      </c>
      <c r="C4734" s="31" t="s">
        <v>7327</v>
      </c>
      <c r="D4734" s="31" t="s">
        <v>13</v>
      </c>
      <c r="E4734" s="31" t="s">
        <v>7326</v>
      </c>
      <c r="F4734" s="32">
        <v>484</v>
      </c>
      <c r="G4734" s="28">
        <f t="shared" si="219"/>
        <v>362</v>
      </c>
      <c r="H4734" s="28">
        <f t="shared" si="220"/>
        <v>97</v>
      </c>
      <c r="I4734" s="29">
        <f t="shared" si="221"/>
        <v>25</v>
      </c>
    </row>
    <row r="4735" spans="1:9" hidden="1" x14ac:dyDescent="0.25">
      <c r="A4735" s="30" t="s">
        <v>7174</v>
      </c>
      <c r="B4735" s="31" t="s">
        <v>7631</v>
      </c>
      <c r="C4735" s="31" t="s">
        <v>7634</v>
      </c>
      <c r="D4735" s="31" t="s">
        <v>13</v>
      </c>
      <c r="E4735" s="31" t="s">
        <v>7631</v>
      </c>
      <c r="F4735" s="32">
        <v>1294</v>
      </c>
      <c r="G4735" s="28">
        <f t="shared" si="219"/>
        <v>970</v>
      </c>
      <c r="H4735" s="28">
        <f t="shared" si="220"/>
        <v>259</v>
      </c>
      <c r="I4735" s="29">
        <f t="shared" si="221"/>
        <v>65</v>
      </c>
    </row>
    <row r="4736" spans="1:9" hidden="1" x14ac:dyDescent="0.25">
      <c r="A4736" s="30" t="s">
        <v>7877</v>
      </c>
      <c r="B4736" s="31" t="s">
        <v>11658</v>
      </c>
      <c r="C4736" s="31" t="s">
        <v>11659</v>
      </c>
      <c r="D4736" s="31" t="s">
        <v>13</v>
      </c>
      <c r="E4736" s="31" t="s">
        <v>8052</v>
      </c>
      <c r="F4736" s="32">
        <v>2</v>
      </c>
      <c r="G4736" s="28">
        <f t="shared" si="219"/>
        <v>2</v>
      </c>
      <c r="H4736" s="28">
        <f t="shared" si="220"/>
        <v>0</v>
      </c>
      <c r="I4736" s="29">
        <f t="shared" si="221"/>
        <v>0</v>
      </c>
    </row>
    <row r="4737" spans="1:9" hidden="1" x14ac:dyDescent="0.25">
      <c r="A4737" s="30" t="s">
        <v>7877</v>
      </c>
      <c r="B4737" s="31" t="s">
        <v>11660</v>
      </c>
      <c r="C4737" s="31" t="s">
        <v>11661</v>
      </c>
      <c r="D4737" s="31" t="s">
        <v>13</v>
      </c>
      <c r="E4737" s="31" t="s">
        <v>7973</v>
      </c>
      <c r="F4737" s="32">
        <v>2</v>
      </c>
      <c r="G4737" s="28">
        <f t="shared" si="219"/>
        <v>2</v>
      </c>
      <c r="H4737" s="28">
        <f t="shared" si="220"/>
        <v>0</v>
      </c>
      <c r="I4737" s="29">
        <f t="shared" si="221"/>
        <v>0</v>
      </c>
    </row>
    <row r="4738" spans="1:9" hidden="1" x14ac:dyDescent="0.25">
      <c r="A4738" s="30" t="s">
        <v>7877</v>
      </c>
      <c r="B4738" s="31" t="s">
        <v>11662</v>
      </c>
      <c r="C4738" s="31" t="s">
        <v>11663</v>
      </c>
      <c r="D4738" s="31" t="s">
        <v>13</v>
      </c>
      <c r="E4738" s="31" t="s">
        <v>8253</v>
      </c>
      <c r="F4738" s="32">
        <v>2</v>
      </c>
      <c r="G4738" s="28">
        <f t="shared" si="219"/>
        <v>2</v>
      </c>
      <c r="H4738" s="28">
        <f t="shared" si="220"/>
        <v>0</v>
      </c>
      <c r="I4738" s="29">
        <f t="shared" si="221"/>
        <v>0</v>
      </c>
    </row>
    <row r="4739" spans="1:9" hidden="1" x14ac:dyDescent="0.25">
      <c r="A4739" s="30" t="s">
        <v>7877</v>
      </c>
      <c r="B4739" s="31" t="s">
        <v>8551</v>
      </c>
      <c r="C4739" s="31" t="s">
        <v>8552</v>
      </c>
      <c r="D4739" s="31" t="s">
        <v>13</v>
      </c>
      <c r="E4739" s="31" t="s">
        <v>3161</v>
      </c>
      <c r="F4739" s="32">
        <v>2</v>
      </c>
      <c r="G4739" s="28">
        <f t="shared" ref="G4739:G4802" si="222">F4739-H4739-I4739</f>
        <v>2</v>
      </c>
      <c r="H4739" s="28">
        <f t="shared" ref="H4739:H4802" si="223">ROUND(0.2*F4739,0)</f>
        <v>0</v>
      </c>
      <c r="I4739" s="29">
        <f t="shared" ref="I4739:I4802" si="224">IF(F4739&gt;=5,ROUNDUP(0.05*F4739,0),0)</f>
        <v>0</v>
      </c>
    </row>
    <row r="4740" spans="1:9" ht="30" hidden="1" x14ac:dyDescent="0.25">
      <c r="A4740" s="30" t="s">
        <v>7877</v>
      </c>
      <c r="B4740" s="31" t="s">
        <v>11664</v>
      </c>
      <c r="C4740" s="31" t="s">
        <v>11665</v>
      </c>
      <c r="D4740" s="31" t="s">
        <v>13</v>
      </c>
      <c r="E4740" s="31" t="s">
        <v>8265</v>
      </c>
      <c r="F4740" s="32">
        <v>2</v>
      </c>
      <c r="G4740" s="28">
        <f t="shared" si="222"/>
        <v>2</v>
      </c>
      <c r="H4740" s="28">
        <f t="shared" si="223"/>
        <v>0</v>
      </c>
      <c r="I4740" s="29">
        <f t="shared" si="224"/>
        <v>0</v>
      </c>
    </row>
    <row r="4741" spans="1:9" hidden="1" x14ac:dyDescent="0.25">
      <c r="A4741" s="30" t="s">
        <v>7877</v>
      </c>
      <c r="B4741" s="31" t="s">
        <v>11666</v>
      </c>
      <c r="C4741" s="31" t="s">
        <v>11667</v>
      </c>
      <c r="D4741" s="31" t="s">
        <v>13</v>
      </c>
      <c r="E4741" s="31" t="s">
        <v>8225</v>
      </c>
      <c r="F4741" s="32">
        <v>2</v>
      </c>
      <c r="G4741" s="28">
        <f t="shared" si="222"/>
        <v>2</v>
      </c>
      <c r="H4741" s="28">
        <f t="shared" si="223"/>
        <v>0</v>
      </c>
      <c r="I4741" s="29">
        <f t="shared" si="224"/>
        <v>0</v>
      </c>
    </row>
    <row r="4742" spans="1:9" hidden="1" x14ac:dyDescent="0.25">
      <c r="A4742" s="30" t="s">
        <v>7877</v>
      </c>
      <c r="B4742" s="31" t="s">
        <v>11668</v>
      </c>
      <c r="C4742" s="31" t="s">
        <v>11669</v>
      </c>
      <c r="D4742" s="31" t="s">
        <v>13</v>
      </c>
      <c r="E4742" s="31" t="s">
        <v>6545</v>
      </c>
      <c r="F4742" s="32">
        <v>2</v>
      </c>
      <c r="G4742" s="28">
        <f t="shared" si="222"/>
        <v>2</v>
      </c>
      <c r="H4742" s="28">
        <f t="shared" si="223"/>
        <v>0</v>
      </c>
      <c r="I4742" s="29">
        <f t="shared" si="224"/>
        <v>0</v>
      </c>
    </row>
    <row r="4743" spans="1:9" hidden="1" x14ac:dyDescent="0.25">
      <c r="A4743" s="30" t="s">
        <v>7877</v>
      </c>
      <c r="B4743" s="31" t="s">
        <v>11670</v>
      </c>
      <c r="C4743" s="31" t="s">
        <v>11671</v>
      </c>
      <c r="D4743" s="31" t="s">
        <v>13</v>
      </c>
      <c r="E4743" s="31" t="s">
        <v>8212</v>
      </c>
      <c r="F4743" s="32">
        <v>2</v>
      </c>
      <c r="G4743" s="28">
        <f t="shared" si="222"/>
        <v>2</v>
      </c>
      <c r="H4743" s="28">
        <f t="shared" si="223"/>
        <v>0</v>
      </c>
      <c r="I4743" s="29">
        <f t="shared" si="224"/>
        <v>0</v>
      </c>
    </row>
    <row r="4744" spans="1:9" hidden="1" x14ac:dyDescent="0.25">
      <c r="A4744" s="30" t="s">
        <v>7877</v>
      </c>
      <c r="B4744" s="31" t="s">
        <v>11672</v>
      </c>
      <c r="C4744" s="31" t="s">
        <v>11673</v>
      </c>
      <c r="D4744" s="31" t="s">
        <v>13</v>
      </c>
      <c r="E4744" s="31" t="s">
        <v>7993</v>
      </c>
      <c r="F4744" s="32">
        <v>2</v>
      </c>
      <c r="G4744" s="28">
        <f t="shared" si="222"/>
        <v>2</v>
      </c>
      <c r="H4744" s="28">
        <f t="shared" si="223"/>
        <v>0</v>
      </c>
      <c r="I4744" s="29">
        <f t="shared" si="224"/>
        <v>0</v>
      </c>
    </row>
    <row r="4745" spans="1:9" hidden="1" x14ac:dyDescent="0.25">
      <c r="A4745" s="30" t="s">
        <v>7877</v>
      </c>
      <c r="B4745" s="31" t="s">
        <v>11674</v>
      </c>
      <c r="C4745" s="31" t="s">
        <v>11675</v>
      </c>
      <c r="D4745" s="31" t="s">
        <v>13</v>
      </c>
      <c r="E4745" s="31" t="s">
        <v>7028</v>
      </c>
      <c r="F4745" s="32">
        <v>2</v>
      </c>
      <c r="G4745" s="28">
        <f t="shared" si="222"/>
        <v>2</v>
      </c>
      <c r="H4745" s="28">
        <f t="shared" si="223"/>
        <v>0</v>
      </c>
      <c r="I4745" s="29">
        <f t="shared" si="224"/>
        <v>0</v>
      </c>
    </row>
    <row r="4746" spans="1:9" hidden="1" x14ac:dyDescent="0.25">
      <c r="A4746" s="30" t="s">
        <v>7877</v>
      </c>
      <c r="B4746" s="31" t="s">
        <v>6165</v>
      </c>
      <c r="C4746" s="31" t="s">
        <v>6166</v>
      </c>
      <c r="D4746" s="31" t="s">
        <v>13</v>
      </c>
      <c r="E4746" s="31" t="s">
        <v>8188</v>
      </c>
      <c r="F4746" s="32">
        <v>2</v>
      </c>
      <c r="G4746" s="28">
        <f t="shared" si="222"/>
        <v>2</v>
      </c>
      <c r="H4746" s="28">
        <f t="shared" si="223"/>
        <v>0</v>
      </c>
      <c r="I4746" s="29">
        <f t="shared" si="224"/>
        <v>0</v>
      </c>
    </row>
    <row r="4747" spans="1:9" hidden="1" x14ac:dyDescent="0.25">
      <c r="A4747" s="30" t="s">
        <v>7877</v>
      </c>
      <c r="B4747" s="31" t="s">
        <v>8968</v>
      </c>
      <c r="C4747" s="31" t="s">
        <v>8969</v>
      </c>
      <c r="D4747" s="31" t="s">
        <v>13</v>
      </c>
      <c r="E4747" s="31" t="s">
        <v>7981</v>
      </c>
      <c r="F4747" s="32">
        <v>2</v>
      </c>
      <c r="G4747" s="28">
        <f t="shared" si="222"/>
        <v>2</v>
      </c>
      <c r="H4747" s="28">
        <f t="shared" si="223"/>
        <v>0</v>
      </c>
      <c r="I4747" s="29">
        <f t="shared" si="224"/>
        <v>0</v>
      </c>
    </row>
    <row r="4748" spans="1:9" hidden="1" x14ac:dyDescent="0.25">
      <c r="A4748" s="30" t="s">
        <v>7877</v>
      </c>
      <c r="B4748" s="31" t="s">
        <v>11676</v>
      </c>
      <c r="C4748" s="31" t="s">
        <v>11677</v>
      </c>
      <c r="D4748" s="31" t="s">
        <v>13</v>
      </c>
      <c r="E4748" s="31" t="s">
        <v>8010</v>
      </c>
      <c r="F4748" s="32">
        <v>2</v>
      </c>
      <c r="G4748" s="28">
        <f t="shared" si="222"/>
        <v>2</v>
      </c>
      <c r="H4748" s="28">
        <f t="shared" si="223"/>
        <v>0</v>
      </c>
      <c r="I4748" s="29">
        <f t="shared" si="224"/>
        <v>0</v>
      </c>
    </row>
    <row r="4749" spans="1:9" hidden="1" x14ac:dyDescent="0.25">
      <c r="A4749" s="30" t="s">
        <v>7877</v>
      </c>
      <c r="B4749" s="31" t="s">
        <v>11678</v>
      </c>
      <c r="C4749" s="31" t="s">
        <v>11679</v>
      </c>
      <c r="D4749" s="31" t="s">
        <v>13</v>
      </c>
      <c r="E4749" s="31" t="s">
        <v>8116</v>
      </c>
      <c r="F4749" s="32">
        <v>2</v>
      </c>
      <c r="G4749" s="28">
        <f t="shared" si="222"/>
        <v>2</v>
      </c>
      <c r="H4749" s="28">
        <f t="shared" si="223"/>
        <v>0</v>
      </c>
      <c r="I4749" s="29">
        <f t="shared" si="224"/>
        <v>0</v>
      </c>
    </row>
    <row r="4750" spans="1:9" hidden="1" x14ac:dyDescent="0.25">
      <c r="A4750" s="30" t="s">
        <v>7877</v>
      </c>
      <c r="B4750" s="31" t="s">
        <v>11680</v>
      </c>
      <c r="C4750" s="31" t="s">
        <v>11681</v>
      </c>
      <c r="D4750" s="31" t="s">
        <v>13</v>
      </c>
      <c r="E4750" s="31" t="s">
        <v>7909</v>
      </c>
      <c r="F4750" s="32">
        <v>2</v>
      </c>
      <c r="G4750" s="28">
        <f t="shared" si="222"/>
        <v>2</v>
      </c>
      <c r="H4750" s="28">
        <f t="shared" si="223"/>
        <v>0</v>
      </c>
      <c r="I4750" s="29">
        <f t="shared" si="224"/>
        <v>0</v>
      </c>
    </row>
    <row r="4751" spans="1:9" hidden="1" x14ac:dyDescent="0.25">
      <c r="A4751" s="30" t="s">
        <v>7877</v>
      </c>
      <c r="B4751" s="31" t="s">
        <v>8116</v>
      </c>
      <c r="C4751" s="31" t="s">
        <v>8117</v>
      </c>
      <c r="D4751" s="31" t="s">
        <v>13</v>
      </c>
      <c r="E4751" s="31" t="s">
        <v>8116</v>
      </c>
      <c r="F4751" s="32">
        <v>2</v>
      </c>
      <c r="G4751" s="28">
        <f t="shared" si="222"/>
        <v>2</v>
      </c>
      <c r="H4751" s="28">
        <f t="shared" si="223"/>
        <v>0</v>
      </c>
      <c r="I4751" s="29">
        <f t="shared" si="224"/>
        <v>0</v>
      </c>
    </row>
    <row r="4752" spans="1:9" hidden="1" x14ac:dyDescent="0.25">
      <c r="A4752" s="30" t="s">
        <v>7877</v>
      </c>
      <c r="B4752" s="31" t="s">
        <v>9157</v>
      </c>
      <c r="C4752" s="31" t="s">
        <v>9158</v>
      </c>
      <c r="D4752" s="31" t="s">
        <v>13</v>
      </c>
      <c r="E4752" s="31" t="s">
        <v>8058</v>
      </c>
      <c r="F4752" s="32">
        <v>2</v>
      </c>
      <c r="G4752" s="28">
        <f t="shared" si="222"/>
        <v>2</v>
      </c>
      <c r="H4752" s="28">
        <f t="shared" si="223"/>
        <v>0</v>
      </c>
      <c r="I4752" s="29">
        <f t="shared" si="224"/>
        <v>0</v>
      </c>
    </row>
    <row r="4753" spans="1:9" hidden="1" x14ac:dyDescent="0.25">
      <c r="A4753" s="30" t="s">
        <v>7877</v>
      </c>
      <c r="B4753" s="31" t="s">
        <v>11682</v>
      </c>
      <c r="C4753" s="31" t="s">
        <v>11683</v>
      </c>
      <c r="D4753" s="31" t="s">
        <v>13</v>
      </c>
      <c r="E4753" s="31" t="s">
        <v>8068</v>
      </c>
      <c r="F4753" s="32">
        <v>2</v>
      </c>
      <c r="G4753" s="28">
        <f t="shared" si="222"/>
        <v>2</v>
      </c>
      <c r="H4753" s="28">
        <f t="shared" si="223"/>
        <v>0</v>
      </c>
      <c r="I4753" s="29">
        <f t="shared" si="224"/>
        <v>0</v>
      </c>
    </row>
    <row r="4754" spans="1:9" ht="30" hidden="1" x14ac:dyDescent="0.25">
      <c r="A4754" s="30" t="s">
        <v>7877</v>
      </c>
      <c r="B4754" s="31" t="s">
        <v>11684</v>
      </c>
      <c r="C4754" s="31" t="s">
        <v>11685</v>
      </c>
      <c r="D4754" s="31" t="s">
        <v>13</v>
      </c>
      <c r="E4754" s="31" t="s">
        <v>7978</v>
      </c>
      <c r="F4754" s="32">
        <v>2</v>
      </c>
      <c r="G4754" s="28">
        <f t="shared" si="222"/>
        <v>2</v>
      </c>
      <c r="H4754" s="28">
        <f t="shared" si="223"/>
        <v>0</v>
      </c>
      <c r="I4754" s="29">
        <f t="shared" si="224"/>
        <v>0</v>
      </c>
    </row>
    <row r="4755" spans="1:9" hidden="1" x14ac:dyDescent="0.25">
      <c r="A4755" s="30" t="s">
        <v>7877</v>
      </c>
      <c r="B4755" s="31" t="s">
        <v>11686</v>
      </c>
      <c r="C4755" s="31" t="s">
        <v>11687</v>
      </c>
      <c r="D4755" s="31" t="s">
        <v>13</v>
      </c>
      <c r="E4755" s="31" t="s">
        <v>8243</v>
      </c>
      <c r="F4755" s="32">
        <v>2</v>
      </c>
      <c r="G4755" s="28">
        <f t="shared" si="222"/>
        <v>2</v>
      </c>
      <c r="H4755" s="28">
        <f t="shared" si="223"/>
        <v>0</v>
      </c>
      <c r="I4755" s="29">
        <f t="shared" si="224"/>
        <v>0</v>
      </c>
    </row>
    <row r="4756" spans="1:9" hidden="1" x14ac:dyDescent="0.25">
      <c r="A4756" s="30" t="s">
        <v>7877</v>
      </c>
      <c r="B4756" s="31" t="s">
        <v>2461</v>
      </c>
      <c r="C4756" s="31" t="s">
        <v>2462</v>
      </c>
      <c r="D4756" s="31" t="s">
        <v>13</v>
      </c>
      <c r="E4756" s="31" t="s">
        <v>8296</v>
      </c>
      <c r="F4756" s="32">
        <v>2</v>
      </c>
      <c r="G4756" s="28">
        <f t="shared" si="222"/>
        <v>2</v>
      </c>
      <c r="H4756" s="28">
        <f t="shared" si="223"/>
        <v>0</v>
      </c>
      <c r="I4756" s="29">
        <f t="shared" si="224"/>
        <v>0</v>
      </c>
    </row>
    <row r="4757" spans="1:9" ht="30" hidden="1" x14ac:dyDescent="0.25">
      <c r="A4757" s="30" t="s">
        <v>7877</v>
      </c>
      <c r="B4757" s="31" t="s">
        <v>11688</v>
      </c>
      <c r="C4757" s="31" t="s">
        <v>11689</v>
      </c>
      <c r="D4757" s="31" t="s">
        <v>13</v>
      </c>
      <c r="E4757" s="31" t="s">
        <v>8204</v>
      </c>
      <c r="F4757" s="32">
        <v>2</v>
      </c>
      <c r="G4757" s="28">
        <f t="shared" si="222"/>
        <v>2</v>
      </c>
      <c r="H4757" s="28">
        <f t="shared" si="223"/>
        <v>0</v>
      </c>
      <c r="I4757" s="29">
        <f t="shared" si="224"/>
        <v>0</v>
      </c>
    </row>
    <row r="4758" spans="1:9" hidden="1" x14ac:dyDescent="0.25">
      <c r="A4758" s="30" t="s">
        <v>7877</v>
      </c>
      <c r="B4758" s="31" t="s">
        <v>11690</v>
      </c>
      <c r="C4758" s="31" t="s">
        <v>11691</v>
      </c>
      <c r="D4758" s="31" t="s">
        <v>13</v>
      </c>
      <c r="E4758" s="31" t="s">
        <v>8188</v>
      </c>
      <c r="F4758" s="32">
        <v>2</v>
      </c>
      <c r="G4758" s="28">
        <f t="shared" si="222"/>
        <v>2</v>
      </c>
      <c r="H4758" s="28">
        <f t="shared" si="223"/>
        <v>0</v>
      </c>
      <c r="I4758" s="29">
        <f t="shared" si="224"/>
        <v>0</v>
      </c>
    </row>
    <row r="4759" spans="1:9" ht="30" hidden="1" x14ac:dyDescent="0.25">
      <c r="A4759" s="30" t="s">
        <v>7877</v>
      </c>
      <c r="B4759" s="31" t="s">
        <v>11692</v>
      </c>
      <c r="C4759" s="31" t="s">
        <v>11693</v>
      </c>
      <c r="D4759" s="31" t="s">
        <v>13</v>
      </c>
      <c r="E4759" s="31" t="s">
        <v>8113</v>
      </c>
      <c r="F4759" s="32">
        <v>2</v>
      </c>
      <c r="G4759" s="28">
        <f t="shared" si="222"/>
        <v>2</v>
      </c>
      <c r="H4759" s="28">
        <f t="shared" si="223"/>
        <v>0</v>
      </c>
      <c r="I4759" s="29">
        <f t="shared" si="224"/>
        <v>0</v>
      </c>
    </row>
    <row r="4760" spans="1:9" hidden="1" x14ac:dyDescent="0.25">
      <c r="A4760" s="30" t="s">
        <v>7877</v>
      </c>
      <c r="B4760" s="31" t="s">
        <v>11694</v>
      </c>
      <c r="C4760" s="31" t="s">
        <v>11695</v>
      </c>
      <c r="D4760" s="31" t="s">
        <v>13</v>
      </c>
      <c r="E4760" s="31" t="s">
        <v>8113</v>
      </c>
      <c r="F4760" s="32">
        <v>2</v>
      </c>
      <c r="G4760" s="28">
        <f t="shared" si="222"/>
        <v>2</v>
      </c>
      <c r="H4760" s="28">
        <f t="shared" si="223"/>
        <v>0</v>
      </c>
      <c r="I4760" s="29">
        <f t="shared" si="224"/>
        <v>0</v>
      </c>
    </row>
    <row r="4761" spans="1:9" hidden="1" x14ac:dyDescent="0.25">
      <c r="A4761" s="30" t="s">
        <v>7877</v>
      </c>
      <c r="B4761" s="31" t="s">
        <v>7878</v>
      </c>
      <c r="C4761" s="31" t="s">
        <v>7879</v>
      </c>
      <c r="D4761" s="31" t="s">
        <v>13</v>
      </c>
      <c r="E4761" s="31" t="s">
        <v>7878</v>
      </c>
      <c r="F4761" s="32">
        <v>3</v>
      </c>
      <c r="G4761" s="28">
        <f t="shared" si="222"/>
        <v>2</v>
      </c>
      <c r="H4761" s="28">
        <f t="shared" si="223"/>
        <v>1</v>
      </c>
      <c r="I4761" s="29">
        <f t="shared" si="224"/>
        <v>0</v>
      </c>
    </row>
    <row r="4762" spans="1:9" hidden="1" x14ac:dyDescent="0.25">
      <c r="A4762" s="30" t="s">
        <v>7877</v>
      </c>
      <c r="B4762" s="31" t="s">
        <v>11696</v>
      </c>
      <c r="C4762" s="31" t="s">
        <v>11697</v>
      </c>
      <c r="D4762" s="31" t="s">
        <v>13</v>
      </c>
      <c r="E4762" s="31" t="s">
        <v>8133</v>
      </c>
      <c r="F4762" s="32">
        <v>3</v>
      </c>
      <c r="G4762" s="28">
        <f t="shared" si="222"/>
        <v>2</v>
      </c>
      <c r="H4762" s="28">
        <f t="shared" si="223"/>
        <v>1</v>
      </c>
      <c r="I4762" s="29">
        <f t="shared" si="224"/>
        <v>0</v>
      </c>
    </row>
    <row r="4763" spans="1:9" hidden="1" x14ac:dyDescent="0.25">
      <c r="A4763" s="30" t="s">
        <v>7877</v>
      </c>
      <c r="B4763" s="31" t="s">
        <v>7909</v>
      </c>
      <c r="C4763" s="31" t="s">
        <v>7910</v>
      </c>
      <c r="D4763" s="31" t="s">
        <v>13</v>
      </c>
      <c r="E4763" s="31" t="s">
        <v>7909</v>
      </c>
      <c r="F4763" s="32">
        <v>3</v>
      </c>
      <c r="G4763" s="28">
        <f t="shared" si="222"/>
        <v>2</v>
      </c>
      <c r="H4763" s="28">
        <f t="shared" si="223"/>
        <v>1</v>
      </c>
      <c r="I4763" s="29">
        <f t="shared" si="224"/>
        <v>0</v>
      </c>
    </row>
    <row r="4764" spans="1:9" hidden="1" x14ac:dyDescent="0.25">
      <c r="A4764" s="30" t="s">
        <v>7877</v>
      </c>
      <c r="B4764" s="31" t="s">
        <v>11698</v>
      </c>
      <c r="C4764" s="31" t="s">
        <v>11699</v>
      </c>
      <c r="D4764" s="31" t="s">
        <v>13</v>
      </c>
      <c r="E4764" s="31" t="s">
        <v>7883</v>
      </c>
      <c r="F4764" s="32">
        <v>3</v>
      </c>
      <c r="G4764" s="28">
        <f t="shared" si="222"/>
        <v>2</v>
      </c>
      <c r="H4764" s="28">
        <f t="shared" si="223"/>
        <v>1</v>
      </c>
      <c r="I4764" s="29">
        <f t="shared" si="224"/>
        <v>0</v>
      </c>
    </row>
    <row r="4765" spans="1:9" hidden="1" x14ac:dyDescent="0.25">
      <c r="A4765" s="30" t="s">
        <v>7877</v>
      </c>
      <c r="B4765" s="31" t="s">
        <v>466</v>
      </c>
      <c r="C4765" s="31" t="s">
        <v>467</v>
      </c>
      <c r="D4765" s="31" t="s">
        <v>13</v>
      </c>
      <c r="E4765" s="31" t="s">
        <v>8296</v>
      </c>
      <c r="F4765" s="32">
        <v>3</v>
      </c>
      <c r="G4765" s="28">
        <f t="shared" si="222"/>
        <v>2</v>
      </c>
      <c r="H4765" s="28">
        <f t="shared" si="223"/>
        <v>1</v>
      </c>
      <c r="I4765" s="29">
        <f t="shared" si="224"/>
        <v>0</v>
      </c>
    </row>
    <row r="4766" spans="1:9" hidden="1" x14ac:dyDescent="0.25">
      <c r="A4766" s="30" t="s">
        <v>7877</v>
      </c>
      <c r="B4766" s="31" t="s">
        <v>5591</v>
      </c>
      <c r="C4766" s="31" t="s">
        <v>5592</v>
      </c>
      <c r="D4766" s="31" t="s">
        <v>13</v>
      </c>
      <c r="E4766" s="31" t="s">
        <v>8058</v>
      </c>
      <c r="F4766" s="32">
        <v>3</v>
      </c>
      <c r="G4766" s="28">
        <f t="shared" si="222"/>
        <v>2</v>
      </c>
      <c r="H4766" s="28">
        <f t="shared" si="223"/>
        <v>1</v>
      </c>
      <c r="I4766" s="29">
        <f t="shared" si="224"/>
        <v>0</v>
      </c>
    </row>
    <row r="4767" spans="1:9" hidden="1" x14ac:dyDescent="0.25">
      <c r="A4767" s="30" t="s">
        <v>7877</v>
      </c>
      <c r="B4767" s="31" t="s">
        <v>11700</v>
      </c>
      <c r="C4767" s="31" t="s">
        <v>11701</v>
      </c>
      <c r="D4767" s="31" t="s">
        <v>13</v>
      </c>
      <c r="E4767" s="31" t="s">
        <v>7993</v>
      </c>
      <c r="F4767" s="32">
        <v>3</v>
      </c>
      <c r="G4767" s="28">
        <f t="shared" si="222"/>
        <v>2</v>
      </c>
      <c r="H4767" s="28">
        <f t="shared" si="223"/>
        <v>1</v>
      </c>
      <c r="I4767" s="29">
        <f t="shared" si="224"/>
        <v>0</v>
      </c>
    </row>
    <row r="4768" spans="1:9" hidden="1" x14ac:dyDescent="0.25">
      <c r="A4768" s="30" t="s">
        <v>7877</v>
      </c>
      <c r="B4768" s="31" t="s">
        <v>7949</v>
      </c>
      <c r="C4768" s="31" t="s">
        <v>7950</v>
      </c>
      <c r="D4768" s="31" t="s">
        <v>13</v>
      </c>
      <c r="E4768" s="31" t="s">
        <v>7949</v>
      </c>
      <c r="F4768" s="32">
        <v>3</v>
      </c>
      <c r="G4768" s="28">
        <f t="shared" si="222"/>
        <v>2</v>
      </c>
      <c r="H4768" s="28">
        <f t="shared" si="223"/>
        <v>1</v>
      </c>
      <c r="I4768" s="29">
        <f t="shared" si="224"/>
        <v>0</v>
      </c>
    </row>
    <row r="4769" spans="1:9" hidden="1" x14ac:dyDescent="0.25">
      <c r="A4769" s="30" t="s">
        <v>7877</v>
      </c>
      <c r="B4769" s="31" t="s">
        <v>11702</v>
      </c>
      <c r="C4769" s="31" t="s">
        <v>11703</v>
      </c>
      <c r="D4769" s="31" t="s">
        <v>13</v>
      </c>
      <c r="E4769" s="31" t="s">
        <v>7954</v>
      </c>
      <c r="F4769" s="32">
        <v>3</v>
      </c>
      <c r="G4769" s="28">
        <f t="shared" si="222"/>
        <v>2</v>
      </c>
      <c r="H4769" s="28">
        <f t="shared" si="223"/>
        <v>1</v>
      </c>
      <c r="I4769" s="29">
        <f t="shared" si="224"/>
        <v>0</v>
      </c>
    </row>
    <row r="4770" spans="1:9" hidden="1" x14ac:dyDescent="0.25">
      <c r="A4770" s="30" t="s">
        <v>7877</v>
      </c>
      <c r="B4770" s="31" t="s">
        <v>7971</v>
      </c>
      <c r="C4770" s="31" t="s">
        <v>7972</v>
      </c>
      <c r="D4770" s="31" t="s">
        <v>13</v>
      </c>
      <c r="E4770" s="31" t="s">
        <v>7971</v>
      </c>
      <c r="F4770" s="32">
        <v>3</v>
      </c>
      <c r="G4770" s="28">
        <f t="shared" si="222"/>
        <v>2</v>
      </c>
      <c r="H4770" s="28">
        <f t="shared" si="223"/>
        <v>1</v>
      </c>
      <c r="I4770" s="29">
        <f t="shared" si="224"/>
        <v>0</v>
      </c>
    </row>
    <row r="4771" spans="1:9" hidden="1" x14ac:dyDescent="0.25">
      <c r="A4771" s="30" t="s">
        <v>7877</v>
      </c>
      <c r="B4771" s="31" t="s">
        <v>11704</v>
      </c>
      <c r="C4771" s="31" t="s">
        <v>11705</v>
      </c>
      <c r="D4771" s="31" t="s">
        <v>13</v>
      </c>
      <c r="E4771" s="31" t="s">
        <v>7895</v>
      </c>
      <c r="F4771" s="32">
        <v>3</v>
      </c>
      <c r="G4771" s="28">
        <f t="shared" si="222"/>
        <v>2</v>
      </c>
      <c r="H4771" s="28">
        <f t="shared" si="223"/>
        <v>1</v>
      </c>
      <c r="I4771" s="29">
        <f t="shared" si="224"/>
        <v>0</v>
      </c>
    </row>
    <row r="4772" spans="1:9" ht="30" hidden="1" x14ac:dyDescent="0.25">
      <c r="A4772" s="30" t="s">
        <v>7877</v>
      </c>
      <c r="B4772" s="31" t="s">
        <v>11706</v>
      </c>
      <c r="C4772" s="31" t="s">
        <v>11707</v>
      </c>
      <c r="D4772" s="31" t="s">
        <v>13</v>
      </c>
      <c r="E4772" s="31" t="s">
        <v>8079</v>
      </c>
      <c r="F4772" s="32">
        <v>3</v>
      </c>
      <c r="G4772" s="28">
        <f t="shared" si="222"/>
        <v>2</v>
      </c>
      <c r="H4772" s="28">
        <f t="shared" si="223"/>
        <v>1</v>
      </c>
      <c r="I4772" s="29">
        <f t="shared" si="224"/>
        <v>0</v>
      </c>
    </row>
    <row r="4773" spans="1:9" hidden="1" x14ac:dyDescent="0.25">
      <c r="A4773" s="30" t="s">
        <v>7877</v>
      </c>
      <c r="B4773" s="31" t="s">
        <v>11708</v>
      </c>
      <c r="C4773" s="31" t="s">
        <v>11709</v>
      </c>
      <c r="D4773" s="31" t="s">
        <v>13</v>
      </c>
      <c r="E4773" s="31" t="s">
        <v>8010</v>
      </c>
      <c r="F4773" s="32">
        <v>3</v>
      </c>
      <c r="G4773" s="28">
        <f t="shared" si="222"/>
        <v>2</v>
      </c>
      <c r="H4773" s="28">
        <f t="shared" si="223"/>
        <v>1</v>
      </c>
      <c r="I4773" s="29">
        <f t="shared" si="224"/>
        <v>0</v>
      </c>
    </row>
    <row r="4774" spans="1:9" hidden="1" x14ac:dyDescent="0.25">
      <c r="A4774" s="30" t="s">
        <v>7877</v>
      </c>
      <c r="B4774" s="31" t="s">
        <v>630</v>
      </c>
      <c r="C4774" s="31" t="s">
        <v>631</v>
      </c>
      <c r="D4774" s="31" t="s">
        <v>13</v>
      </c>
      <c r="E4774" s="31" t="s">
        <v>8116</v>
      </c>
      <c r="F4774" s="32">
        <v>3</v>
      </c>
      <c r="G4774" s="28">
        <f t="shared" si="222"/>
        <v>2</v>
      </c>
      <c r="H4774" s="28">
        <f t="shared" si="223"/>
        <v>1</v>
      </c>
      <c r="I4774" s="29">
        <f t="shared" si="224"/>
        <v>0</v>
      </c>
    </row>
    <row r="4775" spans="1:9" hidden="1" x14ac:dyDescent="0.25">
      <c r="A4775" s="30" t="s">
        <v>7877</v>
      </c>
      <c r="B4775" s="31" t="s">
        <v>11710</v>
      </c>
      <c r="C4775" s="31" t="s">
        <v>11711</v>
      </c>
      <c r="D4775" s="31" t="s">
        <v>13</v>
      </c>
      <c r="E4775" s="31" t="s">
        <v>8188</v>
      </c>
      <c r="F4775" s="32">
        <v>3</v>
      </c>
      <c r="G4775" s="28">
        <f t="shared" si="222"/>
        <v>2</v>
      </c>
      <c r="H4775" s="28">
        <f t="shared" si="223"/>
        <v>1</v>
      </c>
      <c r="I4775" s="29">
        <f t="shared" si="224"/>
        <v>0</v>
      </c>
    </row>
    <row r="4776" spans="1:9" hidden="1" x14ac:dyDescent="0.25">
      <c r="A4776" s="30" t="s">
        <v>7877</v>
      </c>
      <c r="B4776" s="31" t="s">
        <v>8010</v>
      </c>
      <c r="C4776" s="31" t="s">
        <v>8011</v>
      </c>
      <c r="D4776" s="31" t="s">
        <v>13</v>
      </c>
      <c r="E4776" s="31" t="s">
        <v>8010</v>
      </c>
      <c r="F4776" s="32">
        <v>3</v>
      </c>
      <c r="G4776" s="28">
        <f t="shared" si="222"/>
        <v>2</v>
      </c>
      <c r="H4776" s="28">
        <f t="shared" si="223"/>
        <v>1</v>
      </c>
      <c r="I4776" s="29">
        <f t="shared" si="224"/>
        <v>0</v>
      </c>
    </row>
    <row r="4777" spans="1:9" hidden="1" x14ac:dyDescent="0.25">
      <c r="A4777" s="30" t="s">
        <v>7877</v>
      </c>
      <c r="B4777" s="31" t="s">
        <v>11712</v>
      </c>
      <c r="C4777" s="31" t="s">
        <v>11713</v>
      </c>
      <c r="D4777" s="31" t="s">
        <v>13</v>
      </c>
      <c r="E4777" s="31" t="s">
        <v>8312</v>
      </c>
      <c r="F4777" s="32">
        <v>3</v>
      </c>
      <c r="G4777" s="28">
        <f t="shared" si="222"/>
        <v>2</v>
      </c>
      <c r="H4777" s="28">
        <f t="shared" si="223"/>
        <v>1</v>
      </c>
      <c r="I4777" s="29">
        <f t="shared" si="224"/>
        <v>0</v>
      </c>
    </row>
    <row r="4778" spans="1:9" hidden="1" x14ac:dyDescent="0.25">
      <c r="A4778" s="30" t="s">
        <v>7877</v>
      </c>
      <c r="B4778" s="31" t="s">
        <v>11714</v>
      </c>
      <c r="C4778" s="31" t="s">
        <v>11715</v>
      </c>
      <c r="D4778" s="31" t="s">
        <v>13</v>
      </c>
      <c r="E4778" s="31" t="s">
        <v>8143</v>
      </c>
      <c r="F4778" s="32">
        <v>3</v>
      </c>
      <c r="G4778" s="28">
        <f t="shared" si="222"/>
        <v>2</v>
      </c>
      <c r="H4778" s="28">
        <f t="shared" si="223"/>
        <v>1</v>
      </c>
      <c r="I4778" s="29">
        <f t="shared" si="224"/>
        <v>0</v>
      </c>
    </row>
    <row r="4779" spans="1:9" hidden="1" x14ac:dyDescent="0.25">
      <c r="A4779" s="30" t="s">
        <v>7877</v>
      </c>
      <c r="B4779" s="31" t="s">
        <v>11716</v>
      </c>
      <c r="C4779" s="31" t="s">
        <v>11717</v>
      </c>
      <c r="D4779" s="31" t="s">
        <v>13</v>
      </c>
      <c r="E4779" s="31" t="s">
        <v>8047</v>
      </c>
      <c r="F4779" s="32">
        <v>3</v>
      </c>
      <c r="G4779" s="28">
        <f t="shared" si="222"/>
        <v>2</v>
      </c>
      <c r="H4779" s="28">
        <f t="shared" si="223"/>
        <v>1</v>
      </c>
      <c r="I4779" s="29">
        <f t="shared" si="224"/>
        <v>0</v>
      </c>
    </row>
    <row r="4780" spans="1:9" hidden="1" x14ac:dyDescent="0.25">
      <c r="A4780" s="30" t="s">
        <v>7877</v>
      </c>
      <c r="B4780" s="31" t="s">
        <v>11718</v>
      </c>
      <c r="C4780" s="31" t="s">
        <v>11719</v>
      </c>
      <c r="D4780" s="31" t="s">
        <v>13</v>
      </c>
      <c r="E4780" s="31" t="s">
        <v>7949</v>
      </c>
      <c r="F4780" s="32">
        <v>3</v>
      </c>
      <c r="G4780" s="28">
        <f t="shared" si="222"/>
        <v>2</v>
      </c>
      <c r="H4780" s="28">
        <f t="shared" si="223"/>
        <v>1</v>
      </c>
      <c r="I4780" s="29">
        <f t="shared" si="224"/>
        <v>0</v>
      </c>
    </row>
    <row r="4781" spans="1:9" hidden="1" x14ac:dyDescent="0.25">
      <c r="A4781" s="30" t="s">
        <v>7877</v>
      </c>
      <c r="B4781" s="31" t="s">
        <v>11720</v>
      </c>
      <c r="C4781" s="31" t="s">
        <v>11721</v>
      </c>
      <c r="D4781" s="31" t="s">
        <v>13</v>
      </c>
      <c r="E4781" s="31" t="s">
        <v>8273</v>
      </c>
      <c r="F4781" s="32">
        <v>3</v>
      </c>
      <c r="G4781" s="28">
        <f t="shared" si="222"/>
        <v>2</v>
      </c>
      <c r="H4781" s="28">
        <f t="shared" si="223"/>
        <v>1</v>
      </c>
      <c r="I4781" s="29">
        <f t="shared" si="224"/>
        <v>0</v>
      </c>
    </row>
    <row r="4782" spans="1:9" hidden="1" x14ac:dyDescent="0.25">
      <c r="A4782" s="30" t="s">
        <v>7877</v>
      </c>
      <c r="B4782" s="31" t="s">
        <v>11722</v>
      </c>
      <c r="C4782" s="31" t="s">
        <v>11723</v>
      </c>
      <c r="D4782" s="31" t="s">
        <v>13</v>
      </c>
      <c r="E4782" s="31" t="s">
        <v>8119</v>
      </c>
      <c r="F4782" s="32">
        <v>3</v>
      </c>
      <c r="G4782" s="28">
        <f t="shared" si="222"/>
        <v>2</v>
      </c>
      <c r="H4782" s="28">
        <f t="shared" si="223"/>
        <v>1</v>
      </c>
      <c r="I4782" s="29">
        <f t="shared" si="224"/>
        <v>0</v>
      </c>
    </row>
    <row r="4783" spans="1:9" hidden="1" x14ac:dyDescent="0.25">
      <c r="A4783" s="30" t="s">
        <v>7877</v>
      </c>
      <c r="B4783" s="31" t="s">
        <v>943</v>
      </c>
      <c r="C4783" s="31" t="s">
        <v>944</v>
      </c>
      <c r="D4783" s="31" t="s">
        <v>13</v>
      </c>
      <c r="E4783" s="31" t="s">
        <v>8248</v>
      </c>
      <c r="F4783" s="32">
        <v>3</v>
      </c>
      <c r="G4783" s="28">
        <f t="shared" si="222"/>
        <v>2</v>
      </c>
      <c r="H4783" s="28">
        <f t="shared" si="223"/>
        <v>1</v>
      </c>
      <c r="I4783" s="29">
        <f t="shared" si="224"/>
        <v>0</v>
      </c>
    </row>
    <row r="4784" spans="1:9" hidden="1" x14ac:dyDescent="0.25">
      <c r="A4784" s="30" t="s">
        <v>7877</v>
      </c>
      <c r="B4784" s="31" t="s">
        <v>11724</v>
      </c>
      <c r="C4784" s="31" t="s">
        <v>11725</v>
      </c>
      <c r="D4784" s="31" t="s">
        <v>13</v>
      </c>
      <c r="E4784" s="31" t="s">
        <v>8303</v>
      </c>
      <c r="F4784" s="32">
        <v>3</v>
      </c>
      <c r="G4784" s="28">
        <f t="shared" si="222"/>
        <v>2</v>
      </c>
      <c r="H4784" s="28">
        <f t="shared" si="223"/>
        <v>1</v>
      </c>
      <c r="I4784" s="29">
        <f t="shared" si="224"/>
        <v>0</v>
      </c>
    </row>
    <row r="4785" spans="1:9" hidden="1" x14ac:dyDescent="0.25">
      <c r="A4785" s="30" t="s">
        <v>7877</v>
      </c>
      <c r="B4785" s="31" t="s">
        <v>6318</v>
      </c>
      <c r="C4785" s="31" t="s">
        <v>6319</v>
      </c>
      <c r="D4785" s="31" t="s">
        <v>13</v>
      </c>
      <c r="E4785" s="31" t="s">
        <v>8140</v>
      </c>
      <c r="F4785" s="32">
        <v>3</v>
      </c>
      <c r="G4785" s="28">
        <f t="shared" si="222"/>
        <v>2</v>
      </c>
      <c r="H4785" s="28">
        <f t="shared" si="223"/>
        <v>1</v>
      </c>
      <c r="I4785" s="29">
        <f t="shared" si="224"/>
        <v>0</v>
      </c>
    </row>
    <row r="4786" spans="1:9" hidden="1" x14ac:dyDescent="0.25">
      <c r="A4786" s="30" t="s">
        <v>7877</v>
      </c>
      <c r="B4786" s="31" t="s">
        <v>9177</v>
      </c>
      <c r="C4786" s="31" t="s">
        <v>9178</v>
      </c>
      <c r="D4786" s="31" t="s">
        <v>13</v>
      </c>
      <c r="E4786" s="31" t="s">
        <v>3161</v>
      </c>
      <c r="F4786" s="32">
        <v>3</v>
      </c>
      <c r="G4786" s="28">
        <f t="shared" si="222"/>
        <v>2</v>
      </c>
      <c r="H4786" s="28">
        <f t="shared" si="223"/>
        <v>1</v>
      </c>
      <c r="I4786" s="29">
        <f t="shared" si="224"/>
        <v>0</v>
      </c>
    </row>
    <row r="4787" spans="1:9" hidden="1" x14ac:dyDescent="0.25">
      <c r="A4787" s="30" t="s">
        <v>7877</v>
      </c>
      <c r="B4787" s="31" t="s">
        <v>11726</v>
      </c>
      <c r="C4787" s="31" t="s">
        <v>11727</v>
      </c>
      <c r="D4787" s="31" t="s">
        <v>13</v>
      </c>
      <c r="E4787" s="31" t="s">
        <v>8052</v>
      </c>
      <c r="F4787" s="32">
        <v>3</v>
      </c>
      <c r="G4787" s="28">
        <f t="shared" si="222"/>
        <v>2</v>
      </c>
      <c r="H4787" s="28">
        <f t="shared" si="223"/>
        <v>1</v>
      </c>
      <c r="I4787" s="29">
        <f t="shared" si="224"/>
        <v>0</v>
      </c>
    </row>
    <row r="4788" spans="1:9" hidden="1" x14ac:dyDescent="0.25">
      <c r="A4788" s="30" t="s">
        <v>7877</v>
      </c>
      <c r="B4788" s="31" t="s">
        <v>11728</v>
      </c>
      <c r="C4788" s="31" t="s">
        <v>11729</v>
      </c>
      <c r="D4788" s="31" t="s">
        <v>13</v>
      </c>
      <c r="E4788" s="31" t="s">
        <v>8312</v>
      </c>
      <c r="F4788" s="32">
        <v>3</v>
      </c>
      <c r="G4788" s="28">
        <f t="shared" si="222"/>
        <v>2</v>
      </c>
      <c r="H4788" s="28">
        <f t="shared" si="223"/>
        <v>1</v>
      </c>
      <c r="I4788" s="29">
        <f t="shared" si="224"/>
        <v>0</v>
      </c>
    </row>
    <row r="4789" spans="1:9" hidden="1" x14ac:dyDescent="0.25">
      <c r="A4789" s="30" t="s">
        <v>7877</v>
      </c>
      <c r="B4789" s="31" t="s">
        <v>8168</v>
      </c>
      <c r="C4789" s="31" t="s">
        <v>8169</v>
      </c>
      <c r="D4789" s="31" t="s">
        <v>13</v>
      </c>
      <c r="E4789" s="31" t="s">
        <v>8168</v>
      </c>
      <c r="F4789" s="32">
        <v>3</v>
      </c>
      <c r="G4789" s="28">
        <f t="shared" si="222"/>
        <v>2</v>
      </c>
      <c r="H4789" s="28">
        <f t="shared" si="223"/>
        <v>1</v>
      </c>
      <c r="I4789" s="29">
        <f t="shared" si="224"/>
        <v>0</v>
      </c>
    </row>
    <row r="4790" spans="1:9" ht="30" hidden="1" x14ac:dyDescent="0.25">
      <c r="A4790" s="30" t="s">
        <v>7877</v>
      </c>
      <c r="B4790" s="31" t="s">
        <v>11730</v>
      </c>
      <c r="C4790" s="31" t="s">
        <v>11731</v>
      </c>
      <c r="D4790" s="31" t="s">
        <v>13</v>
      </c>
      <c r="E4790" s="31" t="s">
        <v>8228</v>
      </c>
      <c r="F4790" s="32">
        <v>3</v>
      </c>
      <c r="G4790" s="28">
        <f t="shared" si="222"/>
        <v>2</v>
      </c>
      <c r="H4790" s="28">
        <f t="shared" si="223"/>
        <v>1</v>
      </c>
      <c r="I4790" s="29">
        <f t="shared" si="224"/>
        <v>0</v>
      </c>
    </row>
    <row r="4791" spans="1:9" hidden="1" x14ac:dyDescent="0.25">
      <c r="A4791" s="30" t="s">
        <v>7877</v>
      </c>
      <c r="B4791" s="31" t="s">
        <v>11732</v>
      </c>
      <c r="C4791" s="31" t="s">
        <v>11733</v>
      </c>
      <c r="D4791" s="31" t="s">
        <v>13</v>
      </c>
      <c r="E4791" s="31" t="s">
        <v>8102</v>
      </c>
      <c r="F4791" s="32">
        <v>3</v>
      </c>
      <c r="G4791" s="28">
        <f t="shared" si="222"/>
        <v>2</v>
      </c>
      <c r="H4791" s="28">
        <f t="shared" si="223"/>
        <v>1</v>
      </c>
      <c r="I4791" s="29">
        <f t="shared" si="224"/>
        <v>0</v>
      </c>
    </row>
    <row r="4792" spans="1:9" ht="30" hidden="1" x14ac:dyDescent="0.25">
      <c r="A4792" s="30" t="s">
        <v>7877</v>
      </c>
      <c r="B4792" s="31" t="s">
        <v>8191</v>
      </c>
      <c r="C4792" s="31" t="s">
        <v>8192</v>
      </c>
      <c r="D4792" s="31" t="s">
        <v>13</v>
      </c>
      <c r="E4792" s="31" t="s">
        <v>8191</v>
      </c>
      <c r="F4792" s="32">
        <v>3</v>
      </c>
      <c r="G4792" s="28">
        <f t="shared" si="222"/>
        <v>2</v>
      </c>
      <c r="H4792" s="28">
        <f t="shared" si="223"/>
        <v>1</v>
      </c>
      <c r="I4792" s="29">
        <f t="shared" si="224"/>
        <v>0</v>
      </c>
    </row>
    <row r="4793" spans="1:9" hidden="1" x14ac:dyDescent="0.25">
      <c r="A4793" s="30" t="s">
        <v>7877</v>
      </c>
      <c r="B4793" s="31" t="s">
        <v>11734</v>
      </c>
      <c r="C4793" s="31" t="s">
        <v>11735</v>
      </c>
      <c r="D4793" s="31" t="s">
        <v>13</v>
      </c>
      <c r="E4793" s="31" t="s">
        <v>8300</v>
      </c>
      <c r="F4793" s="32">
        <v>3</v>
      </c>
      <c r="G4793" s="28">
        <f t="shared" si="222"/>
        <v>2</v>
      </c>
      <c r="H4793" s="28">
        <f t="shared" si="223"/>
        <v>1</v>
      </c>
      <c r="I4793" s="29">
        <f t="shared" si="224"/>
        <v>0</v>
      </c>
    </row>
    <row r="4794" spans="1:9" ht="30" hidden="1" x14ac:dyDescent="0.25">
      <c r="A4794" s="30" t="s">
        <v>7877</v>
      </c>
      <c r="B4794" s="31" t="s">
        <v>11736</v>
      </c>
      <c r="C4794" s="31" t="s">
        <v>11737</v>
      </c>
      <c r="D4794" s="31" t="s">
        <v>13</v>
      </c>
      <c r="E4794" s="31" t="s">
        <v>7957</v>
      </c>
      <c r="F4794" s="32">
        <v>3</v>
      </c>
      <c r="G4794" s="28">
        <f t="shared" si="222"/>
        <v>2</v>
      </c>
      <c r="H4794" s="28">
        <f t="shared" si="223"/>
        <v>1</v>
      </c>
      <c r="I4794" s="29">
        <f t="shared" si="224"/>
        <v>0</v>
      </c>
    </row>
    <row r="4795" spans="1:9" hidden="1" x14ac:dyDescent="0.25">
      <c r="A4795" s="30" t="s">
        <v>7877</v>
      </c>
      <c r="B4795" s="31" t="s">
        <v>11738</v>
      </c>
      <c r="C4795" s="31" t="s">
        <v>11739</v>
      </c>
      <c r="D4795" s="31" t="s">
        <v>13</v>
      </c>
      <c r="E4795" s="31" t="s">
        <v>8248</v>
      </c>
      <c r="F4795" s="32">
        <v>3</v>
      </c>
      <c r="G4795" s="28">
        <f t="shared" si="222"/>
        <v>2</v>
      </c>
      <c r="H4795" s="28">
        <f t="shared" si="223"/>
        <v>1</v>
      </c>
      <c r="I4795" s="29">
        <f t="shared" si="224"/>
        <v>0</v>
      </c>
    </row>
    <row r="4796" spans="1:9" hidden="1" x14ac:dyDescent="0.25">
      <c r="A4796" s="30" t="s">
        <v>7877</v>
      </c>
      <c r="B4796" s="31" t="s">
        <v>11740</v>
      </c>
      <c r="C4796" s="31" t="s">
        <v>11741</v>
      </c>
      <c r="D4796" s="31" t="s">
        <v>13</v>
      </c>
      <c r="E4796" s="31" t="s">
        <v>7890</v>
      </c>
      <c r="F4796" s="32">
        <v>3</v>
      </c>
      <c r="G4796" s="28">
        <f t="shared" si="222"/>
        <v>2</v>
      </c>
      <c r="H4796" s="28">
        <f t="shared" si="223"/>
        <v>1</v>
      </c>
      <c r="I4796" s="29">
        <f t="shared" si="224"/>
        <v>0</v>
      </c>
    </row>
    <row r="4797" spans="1:9" hidden="1" x14ac:dyDescent="0.25">
      <c r="A4797" s="30" t="s">
        <v>7877</v>
      </c>
      <c r="B4797" s="31" t="s">
        <v>7744</v>
      </c>
      <c r="C4797" s="31" t="s">
        <v>7745</v>
      </c>
      <c r="D4797" s="31" t="s">
        <v>13</v>
      </c>
      <c r="E4797" s="31" t="s">
        <v>7906</v>
      </c>
      <c r="F4797" s="32">
        <v>3</v>
      </c>
      <c r="G4797" s="28">
        <f t="shared" si="222"/>
        <v>2</v>
      </c>
      <c r="H4797" s="28">
        <f t="shared" si="223"/>
        <v>1</v>
      </c>
      <c r="I4797" s="29">
        <f t="shared" si="224"/>
        <v>0</v>
      </c>
    </row>
    <row r="4798" spans="1:9" hidden="1" x14ac:dyDescent="0.25">
      <c r="A4798" s="30" t="s">
        <v>7877</v>
      </c>
      <c r="B4798" s="31" t="s">
        <v>8265</v>
      </c>
      <c r="C4798" s="31" t="s">
        <v>8266</v>
      </c>
      <c r="D4798" s="31" t="s">
        <v>13</v>
      </c>
      <c r="E4798" s="31" t="s">
        <v>8265</v>
      </c>
      <c r="F4798" s="32">
        <v>3</v>
      </c>
      <c r="G4798" s="28">
        <f t="shared" si="222"/>
        <v>2</v>
      </c>
      <c r="H4798" s="28">
        <f t="shared" si="223"/>
        <v>1</v>
      </c>
      <c r="I4798" s="29">
        <f t="shared" si="224"/>
        <v>0</v>
      </c>
    </row>
    <row r="4799" spans="1:9" hidden="1" x14ac:dyDescent="0.25">
      <c r="A4799" s="30" t="s">
        <v>7877</v>
      </c>
      <c r="B4799" s="31" t="s">
        <v>11742</v>
      </c>
      <c r="C4799" s="31" t="s">
        <v>11743</v>
      </c>
      <c r="D4799" s="31" t="s">
        <v>13</v>
      </c>
      <c r="E4799" s="31" t="s">
        <v>8165</v>
      </c>
      <c r="F4799" s="32">
        <v>3</v>
      </c>
      <c r="G4799" s="28">
        <f t="shared" si="222"/>
        <v>2</v>
      </c>
      <c r="H4799" s="28">
        <f t="shared" si="223"/>
        <v>1</v>
      </c>
      <c r="I4799" s="29">
        <f t="shared" si="224"/>
        <v>0</v>
      </c>
    </row>
    <row r="4800" spans="1:9" hidden="1" x14ac:dyDescent="0.25">
      <c r="A4800" s="30" t="s">
        <v>7877</v>
      </c>
      <c r="B4800" s="31" t="s">
        <v>8296</v>
      </c>
      <c r="C4800" s="31" t="s">
        <v>8297</v>
      </c>
      <c r="D4800" s="31" t="s">
        <v>13</v>
      </c>
      <c r="E4800" s="31" t="s">
        <v>8296</v>
      </c>
      <c r="F4800" s="32">
        <v>3</v>
      </c>
      <c r="G4800" s="28">
        <f t="shared" si="222"/>
        <v>2</v>
      </c>
      <c r="H4800" s="28">
        <f t="shared" si="223"/>
        <v>1</v>
      </c>
      <c r="I4800" s="29">
        <f t="shared" si="224"/>
        <v>0</v>
      </c>
    </row>
    <row r="4801" spans="1:9" hidden="1" x14ac:dyDescent="0.25">
      <c r="A4801" s="30" t="s">
        <v>7877</v>
      </c>
      <c r="B4801" s="31" t="s">
        <v>11744</v>
      </c>
      <c r="C4801" s="31" t="s">
        <v>11745</v>
      </c>
      <c r="D4801" s="31" t="s">
        <v>13</v>
      </c>
      <c r="E4801" s="31" t="s">
        <v>7981</v>
      </c>
      <c r="F4801" s="32">
        <v>3</v>
      </c>
      <c r="G4801" s="28">
        <f t="shared" si="222"/>
        <v>2</v>
      </c>
      <c r="H4801" s="28">
        <f t="shared" si="223"/>
        <v>1</v>
      </c>
      <c r="I4801" s="29">
        <f t="shared" si="224"/>
        <v>0</v>
      </c>
    </row>
    <row r="4802" spans="1:9" hidden="1" x14ac:dyDescent="0.25">
      <c r="A4802" s="30" t="s">
        <v>7877</v>
      </c>
      <c r="B4802" s="31" t="s">
        <v>8303</v>
      </c>
      <c r="C4802" s="31" t="s">
        <v>8304</v>
      </c>
      <c r="D4802" s="31" t="s">
        <v>13</v>
      </c>
      <c r="E4802" s="31" t="s">
        <v>8303</v>
      </c>
      <c r="F4802" s="32">
        <v>3</v>
      </c>
      <c r="G4802" s="28">
        <f t="shared" si="222"/>
        <v>2</v>
      </c>
      <c r="H4802" s="28">
        <f t="shared" si="223"/>
        <v>1</v>
      </c>
      <c r="I4802" s="29">
        <f t="shared" si="224"/>
        <v>0</v>
      </c>
    </row>
    <row r="4803" spans="1:9" hidden="1" x14ac:dyDescent="0.25">
      <c r="A4803" s="30" t="s">
        <v>7877</v>
      </c>
      <c r="B4803" s="31" t="s">
        <v>9610</v>
      </c>
      <c r="C4803" s="31" t="s">
        <v>9611</v>
      </c>
      <c r="D4803" s="31" t="s">
        <v>13</v>
      </c>
      <c r="E4803" s="31" t="s">
        <v>7878</v>
      </c>
      <c r="F4803" s="32">
        <v>3</v>
      </c>
      <c r="G4803" s="28">
        <f t="shared" ref="G4803:G4866" si="225">F4803-H4803-I4803</f>
        <v>2</v>
      </c>
      <c r="H4803" s="28">
        <f t="shared" ref="H4803:H4866" si="226">ROUND(0.2*F4803,0)</f>
        <v>1</v>
      </c>
      <c r="I4803" s="29">
        <f t="shared" ref="I4803:I4866" si="227">IF(F4803&gt;=5,ROUNDUP(0.05*F4803,0),0)</f>
        <v>0</v>
      </c>
    </row>
    <row r="4804" spans="1:9" hidden="1" x14ac:dyDescent="0.25">
      <c r="A4804" s="30" t="s">
        <v>7877</v>
      </c>
      <c r="B4804" s="31" t="s">
        <v>7898</v>
      </c>
      <c r="C4804" s="31" t="s">
        <v>7899</v>
      </c>
      <c r="D4804" s="31" t="s">
        <v>13</v>
      </c>
      <c r="E4804" s="31" t="s">
        <v>7898</v>
      </c>
      <c r="F4804" s="32">
        <v>4</v>
      </c>
      <c r="G4804" s="28">
        <f t="shared" si="225"/>
        <v>3</v>
      </c>
      <c r="H4804" s="28">
        <f t="shared" si="226"/>
        <v>1</v>
      </c>
      <c r="I4804" s="29">
        <f t="shared" si="227"/>
        <v>0</v>
      </c>
    </row>
    <row r="4805" spans="1:9" hidden="1" x14ac:dyDescent="0.25">
      <c r="A4805" s="30" t="s">
        <v>7877</v>
      </c>
      <c r="B4805" s="31" t="s">
        <v>11746</v>
      </c>
      <c r="C4805" s="31" t="s">
        <v>11747</v>
      </c>
      <c r="D4805" s="31" t="s">
        <v>13</v>
      </c>
      <c r="E4805" s="31" t="s">
        <v>8061</v>
      </c>
      <c r="F4805" s="32">
        <v>4</v>
      </c>
      <c r="G4805" s="28">
        <f t="shared" si="225"/>
        <v>3</v>
      </c>
      <c r="H4805" s="28">
        <f t="shared" si="226"/>
        <v>1</v>
      </c>
      <c r="I4805" s="29">
        <f t="shared" si="227"/>
        <v>0</v>
      </c>
    </row>
    <row r="4806" spans="1:9" hidden="1" x14ac:dyDescent="0.25">
      <c r="A4806" s="30" t="s">
        <v>7877</v>
      </c>
      <c r="B4806" s="31" t="s">
        <v>7935</v>
      </c>
      <c r="C4806" s="31" t="s">
        <v>7936</v>
      </c>
      <c r="D4806" s="31" t="s">
        <v>13</v>
      </c>
      <c r="E4806" s="31" t="s">
        <v>7935</v>
      </c>
      <c r="F4806" s="32">
        <v>4</v>
      </c>
      <c r="G4806" s="28">
        <f t="shared" si="225"/>
        <v>3</v>
      </c>
      <c r="H4806" s="28">
        <f t="shared" si="226"/>
        <v>1</v>
      </c>
      <c r="I4806" s="29">
        <f t="shared" si="227"/>
        <v>0</v>
      </c>
    </row>
    <row r="4807" spans="1:9" ht="30" hidden="1" x14ac:dyDescent="0.25">
      <c r="A4807" s="30" t="s">
        <v>7877</v>
      </c>
      <c r="B4807" s="31" t="s">
        <v>11748</v>
      </c>
      <c r="C4807" s="31" t="s">
        <v>11749</v>
      </c>
      <c r="D4807" s="31" t="s">
        <v>13</v>
      </c>
      <c r="E4807" s="31" t="s">
        <v>8291</v>
      </c>
      <c r="F4807" s="32">
        <v>4</v>
      </c>
      <c r="G4807" s="28">
        <f t="shared" si="225"/>
        <v>3</v>
      </c>
      <c r="H4807" s="28">
        <f t="shared" si="226"/>
        <v>1</v>
      </c>
      <c r="I4807" s="29">
        <f t="shared" si="227"/>
        <v>0</v>
      </c>
    </row>
    <row r="4808" spans="1:9" hidden="1" x14ac:dyDescent="0.25">
      <c r="A4808" s="30" t="s">
        <v>7877</v>
      </c>
      <c r="B4808" s="31" t="s">
        <v>11750</v>
      </c>
      <c r="C4808" s="31" t="s">
        <v>11751</v>
      </c>
      <c r="D4808" s="31" t="s">
        <v>13</v>
      </c>
      <c r="E4808" s="31" t="s">
        <v>8168</v>
      </c>
      <c r="F4808" s="32">
        <v>4</v>
      </c>
      <c r="G4808" s="28">
        <f t="shared" si="225"/>
        <v>3</v>
      </c>
      <c r="H4808" s="28">
        <f t="shared" si="226"/>
        <v>1</v>
      </c>
      <c r="I4808" s="29">
        <f t="shared" si="227"/>
        <v>0</v>
      </c>
    </row>
    <row r="4809" spans="1:9" hidden="1" x14ac:dyDescent="0.25">
      <c r="A4809" s="30" t="s">
        <v>7877</v>
      </c>
      <c r="B4809" s="31" t="s">
        <v>11752</v>
      </c>
      <c r="C4809" s="31" t="s">
        <v>11753</v>
      </c>
      <c r="D4809" s="31" t="s">
        <v>13</v>
      </c>
      <c r="E4809" s="31" t="s">
        <v>8319</v>
      </c>
      <c r="F4809" s="32">
        <v>4</v>
      </c>
      <c r="G4809" s="28">
        <f t="shared" si="225"/>
        <v>3</v>
      </c>
      <c r="H4809" s="28">
        <f t="shared" si="226"/>
        <v>1</v>
      </c>
      <c r="I4809" s="29">
        <f t="shared" si="227"/>
        <v>0</v>
      </c>
    </row>
    <row r="4810" spans="1:9" hidden="1" x14ac:dyDescent="0.25">
      <c r="A4810" s="30" t="s">
        <v>7877</v>
      </c>
      <c r="B4810" s="31" t="s">
        <v>7998</v>
      </c>
      <c r="C4810" s="31" t="s">
        <v>7999</v>
      </c>
      <c r="D4810" s="31" t="s">
        <v>13</v>
      </c>
      <c r="E4810" s="31" t="s">
        <v>7998</v>
      </c>
      <c r="F4810" s="32">
        <v>4</v>
      </c>
      <c r="G4810" s="28">
        <f t="shared" si="225"/>
        <v>3</v>
      </c>
      <c r="H4810" s="28">
        <f t="shared" si="226"/>
        <v>1</v>
      </c>
      <c r="I4810" s="29">
        <f t="shared" si="227"/>
        <v>0</v>
      </c>
    </row>
    <row r="4811" spans="1:9" hidden="1" x14ac:dyDescent="0.25">
      <c r="A4811" s="30" t="s">
        <v>7877</v>
      </c>
      <c r="B4811" s="31" t="s">
        <v>8033</v>
      </c>
      <c r="C4811" s="31" t="s">
        <v>8034</v>
      </c>
      <c r="D4811" s="31" t="s">
        <v>13</v>
      </c>
      <c r="E4811" s="31" t="s">
        <v>8033</v>
      </c>
      <c r="F4811" s="32">
        <v>4</v>
      </c>
      <c r="G4811" s="28">
        <f t="shared" si="225"/>
        <v>3</v>
      </c>
      <c r="H4811" s="28">
        <f t="shared" si="226"/>
        <v>1</v>
      </c>
      <c r="I4811" s="29">
        <f t="shared" si="227"/>
        <v>0</v>
      </c>
    </row>
    <row r="4812" spans="1:9" hidden="1" x14ac:dyDescent="0.25">
      <c r="A4812" s="30" t="s">
        <v>7877</v>
      </c>
      <c r="B4812" s="31" t="s">
        <v>8052</v>
      </c>
      <c r="C4812" s="31" t="s">
        <v>8053</v>
      </c>
      <c r="D4812" s="31" t="s">
        <v>13</v>
      </c>
      <c r="E4812" s="31" t="s">
        <v>8052</v>
      </c>
      <c r="F4812" s="32">
        <v>4</v>
      </c>
      <c r="G4812" s="28">
        <f t="shared" si="225"/>
        <v>3</v>
      </c>
      <c r="H4812" s="28">
        <f t="shared" si="226"/>
        <v>1</v>
      </c>
      <c r="I4812" s="29">
        <f t="shared" si="227"/>
        <v>0</v>
      </c>
    </row>
    <row r="4813" spans="1:9" hidden="1" x14ac:dyDescent="0.25">
      <c r="A4813" s="30" t="s">
        <v>7877</v>
      </c>
      <c r="B4813" s="31" t="s">
        <v>11754</v>
      </c>
      <c r="C4813" s="31" t="s">
        <v>11755</v>
      </c>
      <c r="D4813" s="31" t="s">
        <v>13</v>
      </c>
      <c r="E4813" s="31" t="s">
        <v>7990</v>
      </c>
      <c r="F4813" s="32">
        <v>4</v>
      </c>
      <c r="G4813" s="28">
        <f t="shared" si="225"/>
        <v>3</v>
      </c>
      <c r="H4813" s="28">
        <f t="shared" si="226"/>
        <v>1</v>
      </c>
      <c r="I4813" s="29">
        <f t="shared" si="227"/>
        <v>0</v>
      </c>
    </row>
    <row r="4814" spans="1:9" hidden="1" x14ac:dyDescent="0.25">
      <c r="A4814" s="30" t="s">
        <v>7877</v>
      </c>
      <c r="B4814" s="31" t="s">
        <v>11756</v>
      </c>
      <c r="C4814" s="31" t="s">
        <v>11757</v>
      </c>
      <c r="D4814" s="31" t="s">
        <v>13</v>
      </c>
      <c r="E4814" s="31" t="s">
        <v>6027</v>
      </c>
      <c r="F4814" s="32">
        <v>4</v>
      </c>
      <c r="G4814" s="28">
        <f t="shared" si="225"/>
        <v>3</v>
      </c>
      <c r="H4814" s="28">
        <f t="shared" si="226"/>
        <v>1</v>
      </c>
      <c r="I4814" s="29">
        <f t="shared" si="227"/>
        <v>0</v>
      </c>
    </row>
    <row r="4815" spans="1:9" hidden="1" x14ac:dyDescent="0.25">
      <c r="A4815" s="30" t="s">
        <v>7877</v>
      </c>
      <c r="B4815" s="31" t="s">
        <v>11758</v>
      </c>
      <c r="C4815" s="31" t="s">
        <v>11759</v>
      </c>
      <c r="D4815" s="31" t="s">
        <v>13</v>
      </c>
      <c r="E4815" s="31" t="s">
        <v>8036</v>
      </c>
      <c r="F4815" s="32">
        <v>4</v>
      </c>
      <c r="G4815" s="28">
        <f t="shared" si="225"/>
        <v>3</v>
      </c>
      <c r="H4815" s="28">
        <f t="shared" si="226"/>
        <v>1</v>
      </c>
      <c r="I4815" s="29">
        <f t="shared" si="227"/>
        <v>0</v>
      </c>
    </row>
    <row r="4816" spans="1:9" hidden="1" x14ac:dyDescent="0.25">
      <c r="A4816" s="30" t="s">
        <v>7877</v>
      </c>
      <c r="B4816" s="31" t="s">
        <v>11760</v>
      </c>
      <c r="C4816" s="31" t="s">
        <v>11761</v>
      </c>
      <c r="D4816" s="31" t="s">
        <v>13</v>
      </c>
      <c r="E4816" s="31" t="s">
        <v>8061</v>
      </c>
      <c r="F4816" s="32">
        <v>4</v>
      </c>
      <c r="G4816" s="28">
        <f t="shared" si="225"/>
        <v>3</v>
      </c>
      <c r="H4816" s="28">
        <f t="shared" si="226"/>
        <v>1</v>
      </c>
      <c r="I4816" s="29">
        <f t="shared" si="227"/>
        <v>0</v>
      </c>
    </row>
    <row r="4817" spans="1:9" hidden="1" x14ac:dyDescent="0.25">
      <c r="A4817" s="30" t="s">
        <v>7877</v>
      </c>
      <c r="B4817" s="31" t="s">
        <v>11762</v>
      </c>
      <c r="C4817" s="31" t="s">
        <v>11763</v>
      </c>
      <c r="D4817" s="31" t="s">
        <v>13</v>
      </c>
      <c r="E4817" s="31" t="s">
        <v>2491</v>
      </c>
      <c r="F4817" s="32">
        <v>4</v>
      </c>
      <c r="G4817" s="28">
        <f t="shared" si="225"/>
        <v>3</v>
      </c>
      <c r="H4817" s="28">
        <f t="shared" si="226"/>
        <v>1</v>
      </c>
      <c r="I4817" s="29">
        <f t="shared" si="227"/>
        <v>0</v>
      </c>
    </row>
    <row r="4818" spans="1:9" hidden="1" x14ac:dyDescent="0.25">
      <c r="A4818" s="30" t="s">
        <v>7877</v>
      </c>
      <c r="B4818" s="31" t="s">
        <v>11764</v>
      </c>
      <c r="C4818" s="31" t="s">
        <v>11765</v>
      </c>
      <c r="D4818" s="31" t="s">
        <v>13</v>
      </c>
      <c r="E4818" s="31" t="s">
        <v>8265</v>
      </c>
      <c r="F4818" s="32">
        <v>4</v>
      </c>
      <c r="G4818" s="28">
        <f t="shared" si="225"/>
        <v>3</v>
      </c>
      <c r="H4818" s="28">
        <f t="shared" si="226"/>
        <v>1</v>
      </c>
      <c r="I4818" s="29">
        <f t="shared" si="227"/>
        <v>0</v>
      </c>
    </row>
    <row r="4819" spans="1:9" hidden="1" x14ac:dyDescent="0.25">
      <c r="A4819" s="30" t="s">
        <v>7877</v>
      </c>
      <c r="B4819" s="31" t="s">
        <v>8133</v>
      </c>
      <c r="C4819" s="31" t="s">
        <v>8134</v>
      </c>
      <c r="D4819" s="31" t="s">
        <v>13</v>
      </c>
      <c r="E4819" s="31" t="s">
        <v>8133</v>
      </c>
      <c r="F4819" s="32">
        <v>4</v>
      </c>
      <c r="G4819" s="28">
        <f t="shared" si="225"/>
        <v>3</v>
      </c>
      <c r="H4819" s="28">
        <f t="shared" si="226"/>
        <v>1</v>
      </c>
      <c r="I4819" s="29">
        <f t="shared" si="227"/>
        <v>0</v>
      </c>
    </row>
    <row r="4820" spans="1:9" hidden="1" x14ac:dyDescent="0.25">
      <c r="A4820" s="30" t="s">
        <v>7877</v>
      </c>
      <c r="B4820" s="31" t="s">
        <v>11766</v>
      </c>
      <c r="C4820" s="31" t="s">
        <v>11767</v>
      </c>
      <c r="D4820" s="31" t="s">
        <v>13</v>
      </c>
      <c r="E4820" s="31" t="s">
        <v>8175</v>
      </c>
      <c r="F4820" s="32">
        <v>4</v>
      </c>
      <c r="G4820" s="28">
        <f t="shared" si="225"/>
        <v>3</v>
      </c>
      <c r="H4820" s="28">
        <f t="shared" si="226"/>
        <v>1</v>
      </c>
      <c r="I4820" s="29">
        <f t="shared" si="227"/>
        <v>0</v>
      </c>
    </row>
    <row r="4821" spans="1:9" hidden="1" x14ac:dyDescent="0.25">
      <c r="A4821" s="30" t="s">
        <v>7877</v>
      </c>
      <c r="B4821" s="31" t="s">
        <v>8159</v>
      </c>
      <c r="C4821" s="31" t="s">
        <v>8160</v>
      </c>
      <c r="D4821" s="31" t="s">
        <v>13</v>
      </c>
      <c r="E4821" s="31" t="s">
        <v>8159</v>
      </c>
      <c r="F4821" s="32">
        <v>4</v>
      </c>
      <c r="G4821" s="28">
        <f t="shared" si="225"/>
        <v>3</v>
      </c>
      <c r="H4821" s="28">
        <f t="shared" si="226"/>
        <v>1</v>
      </c>
      <c r="I4821" s="29">
        <f t="shared" si="227"/>
        <v>0</v>
      </c>
    </row>
    <row r="4822" spans="1:9" hidden="1" x14ac:dyDescent="0.25">
      <c r="A4822" s="30" t="s">
        <v>7877</v>
      </c>
      <c r="B4822" s="31" t="s">
        <v>8204</v>
      </c>
      <c r="C4822" s="31" t="s">
        <v>8205</v>
      </c>
      <c r="D4822" s="31" t="s">
        <v>13</v>
      </c>
      <c r="E4822" s="31" t="s">
        <v>8204</v>
      </c>
      <c r="F4822" s="32">
        <v>4</v>
      </c>
      <c r="G4822" s="28">
        <f t="shared" si="225"/>
        <v>3</v>
      </c>
      <c r="H4822" s="28">
        <f t="shared" si="226"/>
        <v>1</v>
      </c>
      <c r="I4822" s="29">
        <f t="shared" si="227"/>
        <v>0</v>
      </c>
    </row>
    <row r="4823" spans="1:9" hidden="1" x14ac:dyDescent="0.25">
      <c r="A4823" s="30" t="s">
        <v>7877</v>
      </c>
      <c r="B4823" s="31" t="s">
        <v>8212</v>
      </c>
      <c r="C4823" s="31" t="s">
        <v>8213</v>
      </c>
      <c r="D4823" s="31" t="s">
        <v>13</v>
      </c>
      <c r="E4823" s="31" t="s">
        <v>8212</v>
      </c>
      <c r="F4823" s="32">
        <v>4</v>
      </c>
      <c r="G4823" s="28">
        <f t="shared" si="225"/>
        <v>3</v>
      </c>
      <c r="H4823" s="28">
        <f t="shared" si="226"/>
        <v>1</v>
      </c>
      <c r="I4823" s="29">
        <f t="shared" si="227"/>
        <v>0</v>
      </c>
    </row>
    <row r="4824" spans="1:9" hidden="1" x14ac:dyDescent="0.25">
      <c r="A4824" s="30" t="s">
        <v>7877</v>
      </c>
      <c r="B4824" s="31" t="s">
        <v>9367</v>
      </c>
      <c r="C4824" s="31" t="s">
        <v>9368</v>
      </c>
      <c r="D4824" s="31" t="s">
        <v>13</v>
      </c>
      <c r="E4824" s="31" t="s">
        <v>7957</v>
      </c>
      <c r="F4824" s="32">
        <v>4</v>
      </c>
      <c r="G4824" s="28">
        <f t="shared" si="225"/>
        <v>3</v>
      </c>
      <c r="H4824" s="28">
        <f t="shared" si="226"/>
        <v>1</v>
      </c>
      <c r="I4824" s="29">
        <f t="shared" si="227"/>
        <v>0</v>
      </c>
    </row>
    <row r="4825" spans="1:9" hidden="1" x14ac:dyDescent="0.25">
      <c r="A4825" s="30" t="s">
        <v>7877</v>
      </c>
      <c r="B4825" s="31" t="s">
        <v>11768</v>
      </c>
      <c r="C4825" s="31" t="s">
        <v>11769</v>
      </c>
      <c r="D4825" s="31" t="s">
        <v>13</v>
      </c>
      <c r="E4825" s="31" t="s">
        <v>7909</v>
      </c>
      <c r="F4825" s="32">
        <v>4</v>
      </c>
      <c r="G4825" s="28">
        <f t="shared" si="225"/>
        <v>3</v>
      </c>
      <c r="H4825" s="28">
        <f t="shared" si="226"/>
        <v>1</v>
      </c>
      <c r="I4825" s="29">
        <f t="shared" si="227"/>
        <v>0</v>
      </c>
    </row>
    <row r="4826" spans="1:9" ht="30" hidden="1" x14ac:dyDescent="0.25">
      <c r="A4826" s="30" t="s">
        <v>7877</v>
      </c>
      <c r="B4826" s="31" t="s">
        <v>8228</v>
      </c>
      <c r="C4826" s="31" t="s">
        <v>8229</v>
      </c>
      <c r="D4826" s="31" t="s">
        <v>13</v>
      </c>
      <c r="E4826" s="31" t="s">
        <v>8228</v>
      </c>
      <c r="F4826" s="32">
        <v>4</v>
      </c>
      <c r="G4826" s="28">
        <f t="shared" si="225"/>
        <v>3</v>
      </c>
      <c r="H4826" s="28">
        <f t="shared" si="226"/>
        <v>1</v>
      </c>
      <c r="I4826" s="29">
        <f t="shared" si="227"/>
        <v>0</v>
      </c>
    </row>
    <row r="4827" spans="1:9" ht="30" hidden="1" x14ac:dyDescent="0.25">
      <c r="A4827" s="30" t="s">
        <v>7877</v>
      </c>
      <c r="B4827" s="31" t="s">
        <v>8234</v>
      </c>
      <c r="C4827" s="31" t="s">
        <v>8235</v>
      </c>
      <c r="D4827" s="31" t="s">
        <v>13</v>
      </c>
      <c r="E4827" s="31" t="s">
        <v>8234</v>
      </c>
      <c r="F4827" s="32">
        <v>4</v>
      </c>
      <c r="G4827" s="28">
        <f t="shared" si="225"/>
        <v>3</v>
      </c>
      <c r="H4827" s="28">
        <f t="shared" si="226"/>
        <v>1</v>
      </c>
      <c r="I4827" s="29">
        <f t="shared" si="227"/>
        <v>0</v>
      </c>
    </row>
    <row r="4828" spans="1:9" ht="30" hidden="1" x14ac:dyDescent="0.25">
      <c r="A4828" s="30" t="s">
        <v>7877</v>
      </c>
      <c r="B4828" s="31" t="s">
        <v>8256</v>
      </c>
      <c r="C4828" s="31" t="s">
        <v>8257</v>
      </c>
      <c r="D4828" s="31" t="s">
        <v>13</v>
      </c>
      <c r="E4828" s="31" t="s">
        <v>8256</v>
      </c>
      <c r="F4828" s="32">
        <v>4</v>
      </c>
      <c r="G4828" s="28">
        <f t="shared" si="225"/>
        <v>3</v>
      </c>
      <c r="H4828" s="28">
        <f t="shared" si="226"/>
        <v>1</v>
      </c>
      <c r="I4828" s="29">
        <f t="shared" si="227"/>
        <v>0</v>
      </c>
    </row>
    <row r="4829" spans="1:9" hidden="1" x14ac:dyDescent="0.25">
      <c r="A4829" s="30" t="s">
        <v>7877</v>
      </c>
      <c r="B4829" s="31" t="s">
        <v>11770</v>
      </c>
      <c r="C4829" s="31" t="s">
        <v>11771</v>
      </c>
      <c r="D4829" s="31" t="s">
        <v>13</v>
      </c>
      <c r="E4829" s="31" t="s">
        <v>8268</v>
      </c>
      <c r="F4829" s="32">
        <v>4</v>
      </c>
      <c r="G4829" s="28">
        <f t="shared" si="225"/>
        <v>3</v>
      </c>
      <c r="H4829" s="28">
        <f t="shared" si="226"/>
        <v>1</v>
      </c>
      <c r="I4829" s="29">
        <f t="shared" si="227"/>
        <v>0</v>
      </c>
    </row>
    <row r="4830" spans="1:9" hidden="1" x14ac:dyDescent="0.25">
      <c r="A4830" s="30" t="s">
        <v>7877</v>
      </c>
      <c r="B4830" s="31" t="s">
        <v>11772</v>
      </c>
      <c r="C4830" s="31" t="s">
        <v>11773</v>
      </c>
      <c r="D4830" s="31" t="s">
        <v>13</v>
      </c>
      <c r="E4830" s="31" t="s">
        <v>8001</v>
      </c>
      <c r="F4830" s="32">
        <v>4</v>
      </c>
      <c r="G4830" s="28">
        <f t="shared" si="225"/>
        <v>3</v>
      </c>
      <c r="H4830" s="28">
        <f t="shared" si="226"/>
        <v>1</v>
      </c>
      <c r="I4830" s="29">
        <f t="shared" si="227"/>
        <v>0</v>
      </c>
    </row>
    <row r="4831" spans="1:9" hidden="1" x14ac:dyDescent="0.25">
      <c r="A4831" s="30" t="s">
        <v>7877</v>
      </c>
      <c r="B4831" s="31" t="s">
        <v>8308</v>
      </c>
      <c r="C4831" s="31" t="s">
        <v>8309</v>
      </c>
      <c r="D4831" s="31" t="s">
        <v>13</v>
      </c>
      <c r="E4831" s="31" t="s">
        <v>8308</v>
      </c>
      <c r="F4831" s="32">
        <v>4</v>
      </c>
      <c r="G4831" s="28">
        <f t="shared" si="225"/>
        <v>3</v>
      </c>
      <c r="H4831" s="28">
        <f t="shared" si="226"/>
        <v>1</v>
      </c>
      <c r="I4831" s="29">
        <f t="shared" si="227"/>
        <v>0</v>
      </c>
    </row>
    <row r="4832" spans="1:9" hidden="1" x14ac:dyDescent="0.25">
      <c r="A4832" s="30" t="s">
        <v>7877</v>
      </c>
      <c r="B4832" s="31" t="s">
        <v>11774</v>
      </c>
      <c r="C4832" s="31" t="s">
        <v>11775</v>
      </c>
      <c r="D4832" s="31" t="s">
        <v>13</v>
      </c>
      <c r="E4832" s="31" t="s">
        <v>7998</v>
      </c>
      <c r="F4832" s="32">
        <v>4</v>
      </c>
      <c r="G4832" s="28">
        <f t="shared" si="225"/>
        <v>3</v>
      </c>
      <c r="H4832" s="28">
        <f t="shared" si="226"/>
        <v>1</v>
      </c>
      <c r="I4832" s="29">
        <f t="shared" si="227"/>
        <v>0</v>
      </c>
    </row>
    <row r="4833" spans="1:9" hidden="1" x14ac:dyDescent="0.25">
      <c r="A4833" s="30" t="s">
        <v>7877</v>
      </c>
      <c r="B4833" s="31" t="s">
        <v>11776</v>
      </c>
      <c r="C4833" s="31" t="s">
        <v>11777</v>
      </c>
      <c r="D4833" s="31" t="s">
        <v>13</v>
      </c>
      <c r="E4833" s="31" t="s">
        <v>8262</v>
      </c>
      <c r="F4833" s="32">
        <v>4</v>
      </c>
      <c r="G4833" s="28">
        <f t="shared" si="225"/>
        <v>3</v>
      </c>
      <c r="H4833" s="28">
        <f t="shared" si="226"/>
        <v>1</v>
      </c>
      <c r="I4833" s="29">
        <f t="shared" si="227"/>
        <v>0</v>
      </c>
    </row>
    <row r="4834" spans="1:9" hidden="1" x14ac:dyDescent="0.25">
      <c r="A4834" s="30" t="s">
        <v>7877</v>
      </c>
      <c r="B4834" s="31" t="s">
        <v>8322</v>
      </c>
      <c r="C4834" s="31" t="s">
        <v>8323</v>
      </c>
      <c r="D4834" s="31" t="s">
        <v>13</v>
      </c>
      <c r="E4834" s="31" t="s">
        <v>8322</v>
      </c>
      <c r="F4834" s="32">
        <v>4</v>
      </c>
      <c r="G4834" s="28">
        <f t="shared" si="225"/>
        <v>3</v>
      </c>
      <c r="H4834" s="28">
        <f t="shared" si="226"/>
        <v>1</v>
      </c>
      <c r="I4834" s="29">
        <f t="shared" si="227"/>
        <v>0</v>
      </c>
    </row>
    <row r="4835" spans="1:9" hidden="1" x14ac:dyDescent="0.25">
      <c r="A4835" s="30" t="s">
        <v>7877</v>
      </c>
      <c r="B4835" s="31" t="s">
        <v>7886</v>
      </c>
      <c r="C4835" s="31" t="s">
        <v>7887</v>
      </c>
      <c r="D4835" s="31" t="s">
        <v>13</v>
      </c>
      <c r="E4835" s="31" t="s">
        <v>7886</v>
      </c>
      <c r="F4835" s="32">
        <v>5</v>
      </c>
      <c r="G4835" s="28">
        <f t="shared" si="225"/>
        <v>3</v>
      </c>
      <c r="H4835" s="28">
        <f t="shared" si="226"/>
        <v>1</v>
      </c>
      <c r="I4835" s="29">
        <f t="shared" si="227"/>
        <v>1</v>
      </c>
    </row>
    <row r="4836" spans="1:9" hidden="1" x14ac:dyDescent="0.25">
      <c r="A4836" s="30" t="s">
        <v>7877</v>
      </c>
      <c r="B4836" s="31" t="s">
        <v>11778</v>
      </c>
      <c r="C4836" s="31" t="s">
        <v>11779</v>
      </c>
      <c r="D4836" s="31" t="s">
        <v>13</v>
      </c>
      <c r="E4836" s="31" t="s">
        <v>8191</v>
      </c>
      <c r="F4836" s="32">
        <v>5</v>
      </c>
      <c r="G4836" s="28">
        <f t="shared" si="225"/>
        <v>3</v>
      </c>
      <c r="H4836" s="28">
        <f t="shared" si="226"/>
        <v>1</v>
      </c>
      <c r="I4836" s="29">
        <f t="shared" si="227"/>
        <v>1</v>
      </c>
    </row>
    <row r="4837" spans="1:9" ht="30" hidden="1" x14ac:dyDescent="0.25">
      <c r="A4837" s="30" t="s">
        <v>7877</v>
      </c>
      <c r="B4837" s="31" t="s">
        <v>11780</v>
      </c>
      <c r="C4837" s="31" t="s">
        <v>11781</v>
      </c>
      <c r="D4837" s="31" t="s">
        <v>13</v>
      </c>
      <c r="E4837" s="31" t="s">
        <v>8238</v>
      </c>
      <c r="F4837" s="32">
        <v>5</v>
      </c>
      <c r="G4837" s="28">
        <f t="shared" si="225"/>
        <v>3</v>
      </c>
      <c r="H4837" s="28">
        <f t="shared" si="226"/>
        <v>1</v>
      </c>
      <c r="I4837" s="29">
        <f t="shared" si="227"/>
        <v>1</v>
      </c>
    </row>
    <row r="4838" spans="1:9" hidden="1" x14ac:dyDescent="0.25">
      <c r="A4838" s="30" t="s">
        <v>7877</v>
      </c>
      <c r="B4838" s="31" t="s">
        <v>7941</v>
      </c>
      <c r="C4838" s="31" t="s">
        <v>7942</v>
      </c>
      <c r="D4838" s="31" t="s">
        <v>13</v>
      </c>
      <c r="E4838" s="31" t="s">
        <v>7941</v>
      </c>
      <c r="F4838" s="32">
        <v>5</v>
      </c>
      <c r="G4838" s="28">
        <f t="shared" si="225"/>
        <v>3</v>
      </c>
      <c r="H4838" s="28">
        <f t="shared" si="226"/>
        <v>1</v>
      </c>
      <c r="I4838" s="29">
        <f t="shared" si="227"/>
        <v>1</v>
      </c>
    </row>
    <row r="4839" spans="1:9" hidden="1" x14ac:dyDescent="0.25">
      <c r="A4839" s="30" t="s">
        <v>7877</v>
      </c>
      <c r="B4839" s="31" t="s">
        <v>11782</v>
      </c>
      <c r="C4839" s="31" t="s">
        <v>11783</v>
      </c>
      <c r="D4839" s="31" t="s">
        <v>13</v>
      </c>
      <c r="E4839" s="31" t="s">
        <v>8030</v>
      </c>
      <c r="F4839" s="32">
        <v>5</v>
      </c>
      <c r="G4839" s="28">
        <f t="shared" si="225"/>
        <v>3</v>
      </c>
      <c r="H4839" s="28">
        <f t="shared" si="226"/>
        <v>1</v>
      </c>
      <c r="I4839" s="29">
        <f t="shared" si="227"/>
        <v>1</v>
      </c>
    </row>
    <row r="4840" spans="1:9" hidden="1" x14ac:dyDescent="0.25">
      <c r="A4840" s="30" t="s">
        <v>7877</v>
      </c>
      <c r="B4840" s="31" t="s">
        <v>11784</v>
      </c>
      <c r="C4840" s="31" t="s">
        <v>11785</v>
      </c>
      <c r="D4840" s="31" t="s">
        <v>13</v>
      </c>
      <c r="E4840" s="31" t="s">
        <v>8243</v>
      </c>
      <c r="F4840" s="32">
        <v>5</v>
      </c>
      <c r="G4840" s="28">
        <f t="shared" si="225"/>
        <v>3</v>
      </c>
      <c r="H4840" s="28">
        <f t="shared" si="226"/>
        <v>1</v>
      </c>
      <c r="I4840" s="29">
        <f t="shared" si="227"/>
        <v>1</v>
      </c>
    </row>
    <row r="4841" spans="1:9" hidden="1" x14ac:dyDescent="0.25">
      <c r="A4841" s="30" t="s">
        <v>7877</v>
      </c>
      <c r="B4841" s="31" t="s">
        <v>11786</v>
      </c>
      <c r="C4841" s="31" t="s">
        <v>11787</v>
      </c>
      <c r="D4841" s="31" t="s">
        <v>13</v>
      </c>
      <c r="E4841" s="31" t="s">
        <v>7973</v>
      </c>
      <c r="F4841" s="32">
        <v>5</v>
      </c>
      <c r="G4841" s="28">
        <f t="shared" si="225"/>
        <v>3</v>
      </c>
      <c r="H4841" s="28">
        <f t="shared" si="226"/>
        <v>1</v>
      </c>
      <c r="I4841" s="29">
        <f t="shared" si="227"/>
        <v>1</v>
      </c>
    </row>
    <row r="4842" spans="1:9" hidden="1" x14ac:dyDescent="0.25">
      <c r="A4842" s="30" t="s">
        <v>7877</v>
      </c>
      <c r="B4842" s="31" t="s">
        <v>11788</v>
      </c>
      <c r="C4842" s="31" t="s">
        <v>11789</v>
      </c>
      <c r="D4842" s="31" t="s">
        <v>13</v>
      </c>
      <c r="E4842" s="31" t="s">
        <v>8133</v>
      </c>
      <c r="F4842" s="32">
        <v>5</v>
      </c>
      <c r="G4842" s="28">
        <f t="shared" si="225"/>
        <v>3</v>
      </c>
      <c r="H4842" s="28">
        <f t="shared" si="226"/>
        <v>1</v>
      </c>
      <c r="I4842" s="29">
        <f t="shared" si="227"/>
        <v>1</v>
      </c>
    </row>
    <row r="4843" spans="1:9" hidden="1" x14ac:dyDescent="0.25">
      <c r="A4843" s="30" t="s">
        <v>7877</v>
      </c>
      <c r="B4843" s="31" t="s">
        <v>11790</v>
      </c>
      <c r="C4843" s="31" t="s">
        <v>11791</v>
      </c>
      <c r="D4843" s="31" t="s">
        <v>13</v>
      </c>
      <c r="E4843" s="31" t="s">
        <v>8052</v>
      </c>
      <c r="F4843" s="32">
        <v>5</v>
      </c>
      <c r="G4843" s="28">
        <f t="shared" si="225"/>
        <v>3</v>
      </c>
      <c r="H4843" s="28">
        <f t="shared" si="226"/>
        <v>1</v>
      </c>
      <c r="I4843" s="29">
        <f t="shared" si="227"/>
        <v>1</v>
      </c>
    </row>
    <row r="4844" spans="1:9" hidden="1" x14ac:dyDescent="0.25">
      <c r="A4844" s="30" t="s">
        <v>7877</v>
      </c>
      <c r="B4844" s="31" t="s">
        <v>8173</v>
      </c>
      <c r="C4844" s="31" t="s">
        <v>8174</v>
      </c>
      <c r="D4844" s="31" t="s">
        <v>13</v>
      </c>
      <c r="E4844" s="31" t="s">
        <v>8173</v>
      </c>
      <c r="F4844" s="32">
        <v>5</v>
      </c>
      <c r="G4844" s="28">
        <f t="shared" si="225"/>
        <v>3</v>
      </c>
      <c r="H4844" s="28">
        <f t="shared" si="226"/>
        <v>1</v>
      </c>
      <c r="I4844" s="29">
        <f t="shared" si="227"/>
        <v>1</v>
      </c>
    </row>
    <row r="4845" spans="1:9" hidden="1" x14ac:dyDescent="0.25">
      <c r="A4845" s="30" t="s">
        <v>7877</v>
      </c>
      <c r="B4845" s="31" t="s">
        <v>11792</v>
      </c>
      <c r="C4845" s="31" t="s">
        <v>11793</v>
      </c>
      <c r="D4845" s="31" t="s">
        <v>13</v>
      </c>
      <c r="E4845" s="31" t="s">
        <v>8122</v>
      </c>
      <c r="F4845" s="32">
        <v>5</v>
      </c>
      <c r="G4845" s="28">
        <f t="shared" si="225"/>
        <v>3</v>
      </c>
      <c r="H4845" s="28">
        <f t="shared" si="226"/>
        <v>1</v>
      </c>
      <c r="I4845" s="29">
        <f t="shared" si="227"/>
        <v>1</v>
      </c>
    </row>
    <row r="4846" spans="1:9" ht="30" hidden="1" x14ac:dyDescent="0.25">
      <c r="A4846" s="30" t="s">
        <v>7877</v>
      </c>
      <c r="B4846" s="31" t="s">
        <v>11794</v>
      </c>
      <c r="C4846" s="31" t="s">
        <v>11795</v>
      </c>
      <c r="D4846" s="31" t="s">
        <v>13</v>
      </c>
      <c r="E4846" s="31" t="s">
        <v>8055</v>
      </c>
      <c r="F4846" s="32">
        <v>5</v>
      </c>
      <c r="G4846" s="28">
        <f t="shared" si="225"/>
        <v>3</v>
      </c>
      <c r="H4846" s="28">
        <f t="shared" si="226"/>
        <v>1</v>
      </c>
      <c r="I4846" s="29">
        <f t="shared" si="227"/>
        <v>1</v>
      </c>
    </row>
    <row r="4847" spans="1:9" hidden="1" x14ac:dyDescent="0.25">
      <c r="A4847" s="30" t="s">
        <v>7877</v>
      </c>
      <c r="B4847" s="31" t="s">
        <v>8279</v>
      </c>
      <c r="C4847" s="31" t="s">
        <v>8280</v>
      </c>
      <c r="D4847" s="31" t="s">
        <v>13</v>
      </c>
      <c r="E4847" s="31" t="s">
        <v>8279</v>
      </c>
      <c r="F4847" s="32">
        <v>5</v>
      </c>
      <c r="G4847" s="28">
        <f t="shared" si="225"/>
        <v>3</v>
      </c>
      <c r="H4847" s="28">
        <f t="shared" si="226"/>
        <v>1</v>
      </c>
      <c r="I4847" s="29">
        <f t="shared" si="227"/>
        <v>1</v>
      </c>
    </row>
    <row r="4848" spans="1:9" hidden="1" x14ac:dyDescent="0.25">
      <c r="A4848" s="30" t="s">
        <v>7877</v>
      </c>
      <c r="B4848" s="31" t="s">
        <v>8315</v>
      </c>
      <c r="C4848" s="31" t="s">
        <v>8316</v>
      </c>
      <c r="D4848" s="31" t="s">
        <v>13</v>
      </c>
      <c r="E4848" s="31" t="s">
        <v>8315</v>
      </c>
      <c r="F4848" s="32">
        <v>5</v>
      </c>
      <c r="G4848" s="28">
        <f t="shared" si="225"/>
        <v>3</v>
      </c>
      <c r="H4848" s="28">
        <f t="shared" si="226"/>
        <v>1</v>
      </c>
      <c r="I4848" s="29">
        <f t="shared" si="227"/>
        <v>1</v>
      </c>
    </row>
    <row r="4849" spans="1:9" ht="30" hidden="1" x14ac:dyDescent="0.25">
      <c r="A4849" s="30" t="s">
        <v>7877</v>
      </c>
      <c r="B4849" s="31" t="s">
        <v>11796</v>
      </c>
      <c r="C4849" s="31" t="s">
        <v>11797</v>
      </c>
      <c r="D4849" s="31" t="s">
        <v>13</v>
      </c>
      <c r="E4849" s="31" t="s">
        <v>8225</v>
      </c>
      <c r="F4849" s="32">
        <v>6</v>
      </c>
      <c r="G4849" s="28">
        <f t="shared" si="225"/>
        <v>4</v>
      </c>
      <c r="H4849" s="28">
        <f t="shared" si="226"/>
        <v>1</v>
      </c>
      <c r="I4849" s="29">
        <f t="shared" si="227"/>
        <v>1</v>
      </c>
    </row>
    <row r="4850" spans="1:9" hidden="1" x14ac:dyDescent="0.25">
      <c r="A4850" s="30" t="s">
        <v>7877</v>
      </c>
      <c r="B4850" s="31" t="s">
        <v>7890</v>
      </c>
      <c r="C4850" s="31" t="s">
        <v>7891</v>
      </c>
      <c r="D4850" s="31" t="s">
        <v>13</v>
      </c>
      <c r="E4850" s="31" t="s">
        <v>7890</v>
      </c>
      <c r="F4850" s="32">
        <v>6</v>
      </c>
      <c r="G4850" s="28">
        <f t="shared" si="225"/>
        <v>4</v>
      </c>
      <c r="H4850" s="28">
        <f t="shared" si="226"/>
        <v>1</v>
      </c>
      <c r="I4850" s="29">
        <f t="shared" si="227"/>
        <v>1</v>
      </c>
    </row>
    <row r="4851" spans="1:9" hidden="1" x14ac:dyDescent="0.25">
      <c r="A4851" s="30" t="s">
        <v>7877</v>
      </c>
      <c r="B4851" s="31" t="s">
        <v>1627</v>
      </c>
      <c r="C4851" s="31" t="s">
        <v>1628</v>
      </c>
      <c r="D4851" s="31" t="s">
        <v>13</v>
      </c>
      <c r="E4851" s="31" t="s">
        <v>8212</v>
      </c>
      <c r="F4851" s="32">
        <v>6</v>
      </c>
      <c r="G4851" s="28">
        <f t="shared" si="225"/>
        <v>4</v>
      </c>
      <c r="H4851" s="28">
        <f t="shared" si="226"/>
        <v>1</v>
      </c>
      <c r="I4851" s="29">
        <f t="shared" si="227"/>
        <v>1</v>
      </c>
    </row>
    <row r="4852" spans="1:9" hidden="1" x14ac:dyDescent="0.25">
      <c r="A4852" s="30" t="s">
        <v>7877</v>
      </c>
      <c r="B4852" s="31" t="s">
        <v>1285</v>
      </c>
      <c r="C4852" s="31" t="s">
        <v>1286</v>
      </c>
      <c r="D4852" s="31" t="s">
        <v>13</v>
      </c>
      <c r="E4852" s="31" t="s">
        <v>1285</v>
      </c>
      <c r="F4852" s="32">
        <v>6</v>
      </c>
      <c r="G4852" s="28">
        <f t="shared" si="225"/>
        <v>4</v>
      </c>
      <c r="H4852" s="28">
        <f t="shared" si="226"/>
        <v>1</v>
      </c>
      <c r="I4852" s="29">
        <f t="shared" si="227"/>
        <v>1</v>
      </c>
    </row>
    <row r="4853" spans="1:9" ht="30" hidden="1" x14ac:dyDescent="0.25">
      <c r="A4853" s="30" t="s">
        <v>7877</v>
      </c>
      <c r="B4853" s="31" t="s">
        <v>7926</v>
      </c>
      <c r="C4853" s="31" t="s">
        <v>7927</v>
      </c>
      <c r="D4853" s="31" t="s">
        <v>13</v>
      </c>
      <c r="E4853" s="31" t="s">
        <v>7926</v>
      </c>
      <c r="F4853" s="32">
        <v>6</v>
      </c>
      <c r="G4853" s="28">
        <f t="shared" si="225"/>
        <v>4</v>
      </c>
      <c r="H4853" s="28">
        <f t="shared" si="226"/>
        <v>1</v>
      </c>
      <c r="I4853" s="29">
        <f t="shared" si="227"/>
        <v>1</v>
      </c>
    </row>
    <row r="4854" spans="1:9" hidden="1" x14ac:dyDescent="0.25">
      <c r="A4854" s="30" t="s">
        <v>7877</v>
      </c>
      <c r="B4854" s="31" t="s">
        <v>11798</v>
      </c>
      <c r="C4854" s="31" t="s">
        <v>11799</v>
      </c>
      <c r="D4854" s="31" t="s">
        <v>13</v>
      </c>
      <c r="E4854" s="31" t="s">
        <v>8150</v>
      </c>
      <c r="F4854" s="32">
        <v>6</v>
      </c>
      <c r="G4854" s="28">
        <f t="shared" si="225"/>
        <v>4</v>
      </c>
      <c r="H4854" s="28">
        <f t="shared" si="226"/>
        <v>1</v>
      </c>
      <c r="I4854" s="29">
        <f t="shared" si="227"/>
        <v>1</v>
      </c>
    </row>
    <row r="4855" spans="1:9" ht="30" hidden="1" x14ac:dyDescent="0.25">
      <c r="A4855" s="30" t="s">
        <v>7877</v>
      </c>
      <c r="B4855" s="31" t="s">
        <v>11800</v>
      </c>
      <c r="C4855" s="31" t="s">
        <v>11801</v>
      </c>
      <c r="D4855" s="31" t="s">
        <v>13</v>
      </c>
      <c r="E4855" s="31" t="s">
        <v>7928</v>
      </c>
      <c r="F4855" s="32">
        <v>6</v>
      </c>
      <c r="G4855" s="28">
        <f t="shared" si="225"/>
        <v>4</v>
      </c>
      <c r="H4855" s="28">
        <f t="shared" si="226"/>
        <v>1</v>
      </c>
      <c r="I4855" s="29">
        <f t="shared" si="227"/>
        <v>1</v>
      </c>
    </row>
    <row r="4856" spans="1:9" hidden="1" x14ac:dyDescent="0.25">
      <c r="A4856" s="30" t="s">
        <v>7877</v>
      </c>
      <c r="B4856" s="31" t="s">
        <v>8021</v>
      </c>
      <c r="C4856" s="31" t="s">
        <v>8022</v>
      </c>
      <c r="D4856" s="31" t="s">
        <v>13</v>
      </c>
      <c r="E4856" s="31" t="s">
        <v>8021</v>
      </c>
      <c r="F4856" s="32">
        <v>6</v>
      </c>
      <c r="G4856" s="28">
        <f t="shared" si="225"/>
        <v>4</v>
      </c>
      <c r="H4856" s="28">
        <f t="shared" si="226"/>
        <v>1</v>
      </c>
      <c r="I4856" s="29">
        <f t="shared" si="227"/>
        <v>1</v>
      </c>
    </row>
    <row r="4857" spans="1:9" hidden="1" x14ac:dyDescent="0.25">
      <c r="A4857" s="30" t="s">
        <v>7877</v>
      </c>
      <c r="B4857" s="31" t="s">
        <v>8047</v>
      </c>
      <c r="C4857" s="31" t="s">
        <v>8048</v>
      </c>
      <c r="D4857" s="31" t="s">
        <v>13</v>
      </c>
      <c r="E4857" s="31" t="s">
        <v>8047</v>
      </c>
      <c r="F4857" s="32">
        <v>6</v>
      </c>
      <c r="G4857" s="28">
        <f t="shared" si="225"/>
        <v>4</v>
      </c>
      <c r="H4857" s="28">
        <f t="shared" si="226"/>
        <v>1</v>
      </c>
      <c r="I4857" s="29">
        <f t="shared" si="227"/>
        <v>1</v>
      </c>
    </row>
    <row r="4858" spans="1:9" hidden="1" x14ac:dyDescent="0.25">
      <c r="A4858" s="30" t="s">
        <v>7877</v>
      </c>
      <c r="B4858" s="31" t="s">
        <v>8058</v>
      </c>
      <c r="C4858" s="31" t="s">
        <v>8059</v>
      </c>
      <c r="D4858" s="31" t="s">
        <v>13</v>
      </c>
      <c r="E4858" s="31" t="s">
        <v>8058</v>
      </c>
      <c r="F4858" s="32">
        <v>6</v>
      </c>
      <c r="G4858" s="28">
        <f t="shared" si="225"/>
        <v>4</v>
      </c>
      <c r="H4858" s="28">
        <f t="shared" si="226"/>
        <v>1</v>
      </c>
      <c r="I4858" s="29">
        <f t="shared" si="227"/>
        <v>1</v>
      </c>
    </row>
    <row r="4859" spans="1:9" hidden="1" x14ac:dyDescent="0.25">
      <c r="A4859" s="30" t="s">
        <v>7877</v>
      </c>
      <c r="B4859" s="31" t="s">
        <v>8068</v>
      </c>
      <c r="C4859" s="31" t="s">
        <v>8069</v>
      </c>
      <c r="D4859" s="31" t="s">
        <v>13</v>
      </c>
      <c r="E4859" s="31" t="s">
        <v>8068</v>
      </c>
      <c r="F4859" s="32">
        <v>6</v>
      </c>
      <c r="G4859" s="28">
        <f t="shared" si="225"/>
        <v>4</v>
      </c>
      <c r="H4859" s="28">
        <f t="shared" si="226"/>
        <v>1</v>
      </c>
      <c r="I4859" s="29">
        <f t="shared" si="227"/>
        <v>1</v>
      </c>
    </row>
    <row r="4860" spans="1:9" hidden="1" x14ac:dyDescent="0.25">
      <c r="A4860" s="30" t="s">
        <v>7877</v>
      </c>
      <c r="B4860" s="31" t="s">
        <v>11802</v>
      </c>
      <c r="C4860" s="31" t="s">
        <v>11803</v>
      </c>
      <c r="D4860" s="31" t="s">
        <v>13</v>
      </c>
      <c r="E4860" s="31" t="s">
        <v>8033</v>
      </c>
      <c r="F4860" s="32">
        <v>6</v>
      </c>
      <c r="G4860" s="28">
        <f t="shared" si="225"/>
        <v>4</v>
      </c>
      <c r="H4860" s="28">
        <f t="shared" si="226"/>
        <v>1</v>
      </c>
      <c r="I4860" s="29">
        <f t="shared" si="227"/>
        <v>1</v>
      </c>
    </row>
    <row r="4861" spans="1:9" hidden="1" x14ac:dyDescent="0.25">
      <c r="A4861" s="30" t="s">
        <v>7877</v>
      </c>
      <c r="B4861" s="31" t="s">
        <v>5429</v>
      </c>
      <c r="C4861" s="31" t="s">
        <v>5430</v>
      </c>
      <c r="D4861" s="31" t="s">
        <v>13</v>
      </c>
      <c r="E4861" s="31" t="s">
        <v>5429</v>
      </c>
      <c r="F4861" s="32">
        <v>6</v>
      </c>
      <c r="G4861" s="28">
        <f t="shared" si="225"/>
        <v>4</v>
      </c>
      <c r="H4861" s="28">
        <f t="shared" si="226"/>
        <v>1</v>
      </c>
      <c r="I4861" s="29">
        <f t="shared" si="227"/>
        <v>1</v>
      </c>
    </row>
    <row r="4862" spans="1:9" hidden="1" x14ac:dyDescent="0.25">
      <c r="A4862" s="30" t="s">
        <v>7877</v>
      </c>
      <c r="B4862" s="31" t="s">
        <v>8194</v>
      </c>
      <c r="C4862" s="31" t="s">
        <v>8195</v>
      </c>
      <c r="D4862" s="31" t="s">
        <v>13</v>
      </c>
      <c r="E4862" s="31" t="s">
        <v>8194</v>
      </c>
      <c r="F4862" s="32">
        <v>6</v>
      </c>
      <c r="G4862" s="28">
        <f t="shared" si="225"/>
        <v>4</v>
      </c>
      <c r="H4862" s="28">
        <f t="shared" si="226"/>
        <v>1</v>
      </c>
      <c r="I4862" s="29">
        <f t="shared" si="227"/>
        <v>1</v>
      </c>
    </row>
    <row r="4863" spans="1:9" hidden="1" x14ac:dyDescent="0.25">
      <c r="A4863" s="30" t="s">
        <v>7877</v>
      </c>
      <c r="B4863" s="31" t="s">
        <v>8196</v>
      </c>
      <c r="C4863" s="31" t="s">
        <v>8197</v>
      </c>
      <c r="D4863" s="31" t="s">
        <v>13</v>
      </c>
      <c r="E4863" s="31" t="s">
        <v>8196</v>
      </c>
      <c r="F4863" s="32">
        <v>6</v>
      </c>
      <c r="G4863" s="28">
        <f t="shared" si="225"/>
        <v>4</v>
      </c>
      <c r="H4863" s="28">
        <f t="shared" si="226"/>
        <v>1</v>
      </c>
      <c r="I4863" s="29">
        <f t="shared" si="227"/>
        <v>1</v>
      </c>
    </row>
    <row r="4864" spans="1:9" hidden="1" x14ac:dyDescent="0.25">
      <c r="A4864" s="30" t="s">
        <v>7877</v>
      </c>
      <c r="B4864" s="31" t="s">
        <v>8215</v>
      </c>
      <c r="C4864" s="31" t="s">
        <v>8216</v>
      </c>
      <c r="D4864" s="31" t="s">
        <v>13</v>
      </c>
      <c r="E4864" s="31" t="s">
        <v>8215</v>
      </c>
      <c r="F4864" s="32">
        <v>6</v>
      </c>
      <c r="G4864" s="28">
        <f t="shared" si="225"/>
        <v>4</v>
      </c>
      <c r="H4864" s="28">
        <f t="shared" si="226"/>
        <v>1</v>
      </c>
      <c r="I4864" s="29">
        <f t="shared" si="227"/>
        <v>1</v>
      </c>
    </row>
    <row r="4865" spans="1:9" hidden="1" x14ac:dyDescent="0.25">
      <c r="A4865" s="30" t="s">
        <v>7877</v>
      </c>
      <c r="B4865" s="31" t="s">
        <v>8310</v>
      </c>
      <c r="C4865" s="31" t="s">
        <v>8311</v>
      </c>
      <c r="D4865" s="31" t="s">
        <v>13</v>
      </c>
      <c r="E4865" s="31" t="s">
        <v>8310</v>
      </c>
      <c r="F4865" s="32">
        <v>6</v>
      </c>
      <c r="G4865" s="28">
        <f t="shared" si="225"/>
        <v>4</v>
      </c>
      <c r="H4865" s="28">
        <f t="shared" si="226"/>
        <v>1</v>
      </c>
      <c r="I4865" s="29">
        <f t="shared" si="227"/>
        <v>1</v>
      </c>
    </row>
    <row r="4866" spans="1:9" hidden="1" x14ac:dyDescent="0.25">
      <c r="A4866" s="30" t="s">
        <v>7877</v>
      </c>
      <c r="B4866" s="31" t="s">
        <v>7888</v>
      </c>
      <c r="C4866" s="31" t="s">
        <v>7889</v>
      </c>
      <c r="D4866" s="31" t="s">
        <v>13</v>
      </c>
      <c r="E4866" s="31" t="s">
        <v>7888</v>
      </c>
      <c r="F4866" s="32">
        <v>7</v>
      </c>
      <c r="G4866" s="28">
        <f t="shared" si="225"/>
        <v>5</v>
      </c>
      <c r="H4866" s="28">
        <f t="shared" si="226"/>
        <v>1</v>
      </c>
      <c r="I4866" s="29">
        <f t="shared" si="227"/>
        <v>1</v>
      </c>
    </row>
    <row r="4867" spans="1:9" hidden="1" x14ac:dyDescent="0.25">
      <c r="A4867" s="30" t="s">
        <v>7877</v>
      </c>
      <c r="B4867" s="31" t="s">
        <v>7895</v>
      </c>
      <c r="C4867" s="31" t="s">
        <v>7896</v>
      </c>
      <c r="D4867" s="31" t="s">
        <v>13</v>
      </c>
      <c r="E4867" s="31" t="s">
        <v>7895</v>
      </c>
      <c r="F4867" s="32">
        <v>7</v>
      </c>
      <c r="G4867" s="28">
        <f t="shared" ref="G4867:G4930" si="228">F4867-H4867-I4867</f>
        <v>5</v>
      </c>
      <c r="H4867" s="28">
        <f t="shared" ref="H4867:H4930" si="229">ROUND(0.2*F4867,0)</f>
        <v>1</v>
      </c>
      <c r="I4867" s="29">
        <f t="shared" ref="I4867:I4930" si="230">IF(F4867&gt;=5,ROUNDUP(0.05*F4867,0),0)</f>
        <v>1</v>
      </c>
    </row>
    <row r="4868" spans="1:9" ht="30" hidden="1" x14ac:dyDescent="0.25">
      <c r="A4868" s="30" t="s">
        <v>7877</v>
      </c>
      <c r="B4868" s="31" t="s">
        <v>7954</v>
      </c>
      <c r="C4868" s="31" t="s">
        <v>7955</v>
      </c>
      <c r="D4868" s="31" t="s">
        <v>13</v>
      </c>
      <c r="E4868" s="31" t="s">
        <v>7954</v>
      </c>
      <c r="F4868" s="32">
        <v>7</v>
      </c>
      <c r="G4868" s="28">
        <f t="shared" si="228"/>
        <v>5</v>
      </c>
      <c r="H4868" s="28">
        <f t="shared" si="229"/>
        <v>1</v>
      </c>
      <c r="I4868" s="29">
        <f t="shared" si="230"/>
        <v>1</v>
      </c>
    </row>
    <row r="4869" spans="1:9" hidden="1" x14ac:dyDescent="0.25">
      <c r="A4869" s="30" t="s">
        <v>7877</v>
      </c>
      <c r="B4869" s="31" t="s">
        <v>8061</v>
      </c>
      <c r="C4869" s="31" t="s">
        <v>8062</v>
      </c>
      <c r="D4869" s="31" t="s">
        <v>13</v>
      </c>
      <c r="E4869" s="31" t="s">
        <v>8061</v>
      </c>
      <c r="F4869" s="32">
        <v>7</v>
      </c>
      <c r="G4869" s="28">
        <f t="shared" si="228"/>
        <v>5</v>
      </c>
      <c r="H4869" s="28">
        <f t="shared" si="229"/>
        <v>1</v>
      </c>
      <c r="I4869" s="29">
        <f t="shared" si="230"/>
        <v>1</v>
      </c>
    </row>
    <row r="4870" spans="1:9" hidden="1" x14ac:dyDescent="0.25">
      <c r="A4870" s="30" t="s">
        <v>7877</v>
      </c>
      <c r="B4870" s="31" t="s">
        <v>8096</v>
      </c>
      <c r="C4870" s="31" t="s">
        <v>8097</v>
      </c>
      <c r="D4870" s="31" t="s">
        <v>13</v>
      </c>
      <c r="E4870" s="31" t="s">
        <v>8096</v>
      </c>
      <c r="F4870" s="32">
        <v>7</v>
      </c>
      <c r="G4870" s="28">
        <f t="shared" si="228"/>
        <v>5</v>
      </c>
      <c r="H4870" s="28">
        <f t="shared" si="229"/>
        <v>1</v>
      </c>
      <c r="I4870" s="29">
        <f t="shared" si="230"/>
        <v>1</v>
      </c>
    </row>
    <row r="4871" spans="1:9" hidden="1" x14ac:dyDescent="0.25">
      <c r="A4871" s="30" t="s">
        <v>7877</v>
      </c>
      <c r="B4871" s="31" t="s">
        <v>8111</v>
      </c>
      <c r="C4871" s="31" t="s">
        <v>8112</v>
      </c>
      <c r="D4871" s="31" t="s">
        <v>13</v>
      </c>
      <c r="E4871" s="31" t="s">
        <v>8111</v>
      </c>
      <c r="F4871" s="32">
        <v>7</v>
      </c>
      <c r="G4871" s="28">
        <f t="shared" si="228"/>
        <v>5</v>
      </c>
      <c r="H4871" s="28">
        <f t="shared" si="229"/>
        <v>1</v>
      </c>
      <c r="I4871" s="29">
        <f t="shared" si="230"/>
        <v>1</v>
      </c>
    </row>
    <row r="4872" spans="1:9" hidden="1" x14ac:dyDescent="0.25">
      <c r="A4872" s="30" t="s">
        <v>7877</v>
      </c>
      <c r="B4872" s="31" t="s">
        <v>8119</v>
      </c>
      <c r="C4872" s="31" t="s">
        <v>8120</v>
      </c>
      <c r="D4872" s="31" t="s">
        <v>13</v>
      </c>
      <c r="E4872" s="31" t="s">
        <v>8119</v>
      </c>
      <c r="F4872" s="32">
        <v>7</v>
      </c>
      <c r="G4872" s="28">
        <f t="shared" si="228"/>
        <v>5</v>
      </c>
      <c r="H4872" s="28">
        <f t="shared" si="229"/>
        <v>1</v>
      </c>
      <c r="I4872" s="29">
        <f t="shared" si="230"/>
        <v>1</v>
      </c>
    </row>
    <row r="4873" spans="1:9" hidden="1" x14ac:dyDescent="0.25">
      <c r="A4873" s="30" t="s">
        <v>7877</v>
      </c>
      <c r="B4873" s="31" t="s">
        <v>8143</v>
      </c>
      <c r="C4873" s="31" t="s">
        <v>8144</v>
      </c>
      <c r="D4873" s="31" t="s">
        <v>13</v>
      </c>
      <c r="E4873" s="31" t="s">
        <v>8143</v>
      </c>
      <c r="F4873" s="32">
        <v>7</v>
      </c>
      <c r="G4873" s="28">
        <f t="shared" si="228"/>
        <v>5</v>
      </c>
      <c r="H4873" s="28">
        <f t="shared" si="229"/>
        <v>1</v>
      </c>
      <c r="I4873" s="29">
        <f t="shared" si="230"/>
        <v>1</v>
      </c>
    </row>
    <row r="4874" spans="1:9" hidden="1" x14ac:dyDescent="0.25">
      <c r="A4874" s="30" t="s">
        <v>7877</v>
      </c>
      <c r="B4874" s="31" t="s">
        <v>8148</v>
      </c>
      <c r="C4874" s="31" t="s">
        <v>8149</v>
      </c>
      <c r="D4874" s="31" t="s">
        <v>13</v>
      </c>
      <c r="E4874" s="31" t="s">
        <v>8148</v>
      </c>
      <c r="F4874" s="32">
        <v>7</v>
      </c>
      <c r="G4874" s="28">
        <f t="shared" si="228"/>
        <v>5</v>
      </c>
      <c r="H4874" s="28">
        <f t="shared" si="229"/>
        <v>1</v>
      </c>
      <c r="I4874" s="29">
        <f t="shared" si="230"/>
        <v>1</v>
      </c>
    </row>
    <row r="4875" spans="1:9" hidden="1" x14ac:dyDescent="0.25">
      <c r="A4875" s="30" t="s">
        <v>7877</v>
      </c>
      <c r="B4875" s="31" t="s">
        <v>8157</v>
      </c>
      <c r="C4875" s="31" t="s">
        <v>8158</v>
      </c>
      <c r="D4875" s="31" t="s">
        <v>13</v>
      </c>
      <c r="E4875" s="31" t="s">
        <v>8157</v>
      </c>
      <c r="F4875" s="32">
        <v>7</v>
      </c>
      <c r="G4875" s="28">
        <f t="shared" si="228"/>
        <v>5</v>
      </c>
      <c r="H4875" s="28">
        <f t="shared" si="229"/>
        <v>1</v>
      </c>
      <c r="I4875" s="29">
        <f t="shared" si="230"/>
        <v>1</v>
      </c>
    </row>
    <row r="4876" spans="1:9" hidden="1" x14ac:dyDescent="0.25">
      <c r="A4876" s="30" t="s">
        <v>7877</v>
      </c>
      <c r="B4876" s="31" t="s">
        <v>8198</v>
      </c>
      <c r="C4876" s="31" t="s">
        <v>8199</v>
      </c>
      <c r="D4876" s="31" t="s">
        <v>13</v>
      </c>
      <c r="E4876" s="31" t="s">
        <v>8198</v>
      </c>
      <c r="F4876" s="32">
        <v>7</v>
      </c>
      <c r="G4876" s="28">
        <f t="shared" si="228"/>
        <v>5</v>
      </c>
      <c r="H4876" s="28">
        <f t="shared" si="229"/>
        <v>1</v>
      </c>
      <c r="I4876" s="29">
        <f t="shared" si="230"/>
        <v>1</v>
      </c>
    </row>
    <row r="4877" spans="1:9" hidden="1" x14ac:dyDescent="0.25">
      <c r="A4877" s="30" t="s">
        <v>7877</v>
      </c>
      <c r="B4877" s="31" t="s">
        <v>8236</v>
      </c>
      <c r="C4877" s="31" t="s">
        <v>8237</v>
      </c>
      <c r="D4877" s="31" t="s">
        <v>13</v>
      </c>
      <c r="E4877" s="31" t="s">
        <v>8236</v>
      </c>
      <c r="F4877" s="32">
        <v>7</v>
      </c>
      <c r="G4877" s="28">
        <f t="shared" si="228"/>
        <v>5</v>
      </c>
      <c r="H4877" s="28">
        <f t="shared" si="229"/>
        <v>1</v>
      </c>
      <c r="I4877" s="29">
        <f t="shared" si="230"/>
        <v>1</v>
      </c>
    </row>
    <row r="4878" spans="1:9" hidden="1" x14ac:dyDescent="0.25">
      <c r="A4878" s="30" t="s">
        <v>7877</v>
      </c>
      <c r="B4878" s="31" t="s">
        <v>8287</v>
      </c>
      <c r="C4878" s="31" t="s">
        <v>8288</v>
      </c>
      <c r="D4878" s="31" t="s">
        <v>13</v>
      </c>
      <c r="E4878" s="31" t="s">
        <v>8287</v>
      </c>
      <c r="F4878" s="32">
        <v>7</v>
      </c>
      <c r="G4878" s="28">
        <f t="shared" si="228"/>
        <v>5</v>
      </c>
      <c r="H4878" s="28">
        <f t="shared" si="229"/>
        <v>1</v>
      </c>
      <c r="I4878" s="29">
        <f t="shared" si="230"/>
        <v>1</v>
      </c>
    </row>
    <row r="4879" spans="1:9" ht="30" hidden="1" x14ac:dyDescent="0.25">
      <c r="A4879" s="30" t="s">
        <v>7877</v>
      </c>
      <c r="B4879" s="31" t="s">
        <v>8291</v>
      </c>
      <c r="C4879" s="31" t="s">
        <v>8292</v>
      </c>
      <c r="D4879" s="31" t="s">
        <v>13</v>
      </c>
      <c r="E4879" s="31" t="s">
        <v>8291</v>
      </c>
      <c r="F4879" s="32">
        <v>7</v>
      </c>
      <c r="G4879" s="28">
        <f t="shared" si="228"/>
        <v>5</v>
      </c>
      <c r="H4879" s="28">
        <f t="shared" si="229"/>
        <v>1</v>
      </c>
      <c r="I4879" s="29">
        <f t="shared" si="230"/>
        <v>1</v>
      </c>
    </row>
    <row r="4880" spans="1:9" hidden="1" x14ac:dyDescent="0.25">
      <c r="A4880" s="30" t="s">
        <v>7877</v>
      </c>
      <c r="B4880" s="31" t="s">
        <v>2623</v>
      </c>
      <c r="C4880" s="31" t="s">
        <v>2624</v>
      </c>
      <c r="D4880" s="31" t="s">
        <v>13</v>
      </c>
      <c r="E4880" s="31" t="s">
        <v>2623</v>
      </c>
      <c r="F4880" s="32">
        <v>8</v>
      </c>
      <c r="G4880" s="28">
        <f t="shared" si="228"/>
        <v>5</v>
      </c>
      <c r="H4880" s="28">
        <f t="shared" si="229"/>
        <v>2</v>
      </c>
      <c r="I4880" s="29">
        <f t="shared" si="230"/>
        <v>1</v>
      </c>
    </row>
    <row r="4881" spans="1:9" hidden="1" x14ac:dyDescent="0.25">
      <c r="A4881" s="30" t="s">
        <v>7877</v>
      </c>
      <c r="B4881" s="31" t="s">
        <v>7906</v>
      </c>
      <c r="C4881" s="31" t="s">
        <v>7907</v>
      </c>
      <c r="D4881" s="31" t="s">
        <v>13</v>
      </c>
      <c r="E4881" s="31" t="s">
        <v>7906</v>
      </c>
      <c r="F4881" s="32">
        <v>8</v>
      </c>
      <c r="G4881" s="28">
        <f t="shared" si="228"/>
        <v>5</v>
      </c>
      <c r="H4881" s="28">
        <f t="shared" si="229"/>
        <v>2</v>
      </c>
      <c r="I4881" s="29">
        <f t="shared" si="230"/>
        <v>1</v>
      </c>
    </row>
    <row r="4882" spans="1:9" hidden="1" x14ac:dyDescent="0.25">
      <c r="A4882" s="30" t="s">
        <v>7877</v>
      </c>
      <c r="B4882" s="31" t="s">
        <v>11804</v>
      </c>
      <c r="C4882" s="31" t="s">
        <v>11805</v>
      </c>
      <c r="D4882" s="31" t="s">
        <v>13</v>
      </c>
      <c r="E4882" s="31" t="s">
        <v>8209</v>
      </c>
      <c r="F4882" s="32">
        <v>8</v>
      </c>
      <c r="G4882" s="28">
        <f t="shared" si="228"/>
        <v>5</v>
      </c>
      <c r="H4882" s="28">
        <f t="shared" si="229"/>
        <v>2</v>
      </c>
      <c r="I4882" s="29">
        <f t="shared" si="230"/>
        <v>1</v>
      </c>
    </row>
    <row r="4883" spans="1:9" hidden="1" x14ac:dyDescent="0.25">
      <c r="A4883" s="30" t="s">
        <v>7877</v>
      </c>
      <c r="B4883" s="31" t="s">
        <v>7957</v>
      </c>
      <c r="C4883" s="31" t="s">
        <v>7958</v>
      </c>
      <c r="D4883" s="31" t="s">
        <v>13</v>
      </c>
      <c r="E4883" s="31" t="s">
        <v>7957</v>
      </c>
      <c r="F4883" s="32">
        <v>8</v>
      </c>
      <c r="G4883" s="28">
        <f t="shared" si="228"/>
        <v>5</v>
      </c>
      <c r="H4883" s="28">
        <f t="shared" si="229"/>
        <v>2</v>
      </c>
      <c r="I4883" s="29">
        <f t="shared" si="230"/>
        <v>1</v>
      </c>
    </row>
    <row r="4884" spans="1:9" hidden="1" x14ac:dyDescent="0.25">
      <c r="A4884" s="30" t="s">
        <v>7877</v>
      </c>
      <c r="B4884" s="31" t="s">
        <v>11806</v>
      </c>
      <c r="C4884" s="31" t="s">
        <v>11807</v>
      </c>
      <c r="D4884" s="31" t="s">
        <v>13</v>
      </c>
      <c r="E4884" s="31" t="s">
        <v>8253</v>
      </c>
      <c r="F4884" s="32">
        <v>8</v>
      </c>
      <c r="G4884" s="28">
        <f t="shared" si="228"/>
        <v>5</v>
      </c>
      <c r="H4884" s="28">
        <f t="shared" si="229"/>
        <v>2</v>
      </c>
      <c r="I4884" s="29">
        <f t="shared" si="230"/>
        <v>1</v>
      </c>
    </row>
    <row r="4885" spans="1:9" hidden="1" x14ac:dyDescent="0.25">
      <c r="A4885" s="30" t="s">
        <v>7877</v>
      </c>
      <c r="B4885" s="31" t="s">
        <v>8055</v>
      </c>
      <c r="C4885" s="31" t="s">
        <v>8056</v>
      </c>
      <c r="D4885" s="31" t="s">
        <v>13</v>
      </c>
      <c r="E4885" s="31" t="s">
        <v>8055</v>
      </c>
      <c r="F4885" s="32">
        <v>8</v>
      </c>
      <c r="G4885" s="28">
        <f t="shared" si="228"/>
        <v>5</v>
      </c>
      <c r="H4885" s="28">
        <f t="shared" si="229"/>
        <v>2</v>
      </c>
      <c r="I4885" s="29">
        <f t="shared" si="230"/>
        <v>1</v>
      </c>
    </row>
    <row r="4886" spans="1:9" hidden="1" x14ac:dyDescent="0.25">
      <c r="A4886" s="30" t="s">
        <v>7877</v>
      </c>
      <c r="B4886" s="31" t="s">
        <v>8109</v>
      </c>
      <c r="C4886" s="31" t="s">
        <v>8110</v>
      </c>
      <c r="D4886" s="31" t="s">
        <v>13</v>
      </c>
      <c r="E4886" s="31" t="s">
        <v>8109</v>
      </c>
      <c r="F4886" s="32">
        <v>8</v>
      </c>
      <c r="G4886" s="28">
        <f t="shared" si="228"/>
        <v>5</v>
      </c>
      <c r="H4886" s="28">
        <f t="shared" si="229"/>
        <v>2</v>
      </c>
      <c r="I4886" s="29">
        <f t="shared" si="230"/>
        <v>1</v>
      </c>
    </row>
    <row r="4887" spans="1:9" hidden="1" x14ac:dyDescent="0.25">
      <c r="A4887" s="30" t="s">
        <v>7877</v>
      </c>
      <c r="B4887" s="31" t="s">
        <v>8127</v>
      </c>
      <c r="C4887" s="31" t="s">
        <v>8128</v>
      </c>
      <c r="D4887" s="31" t="s">
        <v>13</v>
      </c>
      <c r="E4887" s="31" t="s">
        <v>8127</v>
      </c>
      <c r="F4887" s="32">
        <v>8</v>
      </c>
      <c r="G4887" s="28">
        <f t="shared" si="228"/>
        <v>5</v>
      </c>
      <c r="H4887" s="28">
        <f t="shared" si="229"/>
        <v>2</v>
      </c>
      <c r="I4887" s="29">
        <f t="shared" si="230"/>
        <v>1</v>
      </c>
    </row>
    <row r="4888" spans="1:9" hidden="1" x14ac:dyDescent="0.25">
      <c r="A4888" s="30" t="s">
        <v>7877</v>
      </c>
      <c r="B4888" s="31" t="s">
        <v>8155</v>
      </c>
      <c r="C4888" s="31" t="s">
        <v>8156</v>
      </c>
      <c r="D4888" s="31" t="s">
        <v>13</v>
      </c>
      <c r="E4888" s="31" t="s">
        <v>8155</v>
      </c>
      <c r="F4888" s="32">
        <v>8</v>
      </c>
      <c r="G4888" s="28">
        <f t="shared" si="228"/>
        <v>5</v>
      </c>
      <c r="H4888" s="28">
        <f t="shared" si="229"/>
        <v>2</v>
      </c>
      <c r="I4888" s="29">
        <f t="shared" si="230"/>
        <v>1</v>
      </c>
    </row>
    <row r="4889" spans="1:9" hidden="1" x14ac:dyDescent="0.25">
      <c r="A4889" s="30" t="s">
        <v>7877</v>
      </c>
      <c r="B4889" s="31" t="s">
        <v>8184</v>
      </c>
      <c r="C4889" s="31" t="s">
        <v>8185</v>
      </c>
      <c r="D4889" s="31" t="s">
        <v>13</v>
      </c>
      <c r="E4889" s="31" t="s">
        <v>8184</v>
      </c>
      <c r="F4889" s="32">
        <v>8</v>
      </c>
      <c r="G4889" s="28">
        <f t="shared" si="228"/>
        <v>5</v>
      </c>
      <c r="H4889" s="28">
        <f t="shared" si="229"/>
        <v>2</v>
      </c>
      <c r="I4889" s="29">
        <f t="shared" si="230"/>
        <v>1</v>
      </c>
    </row>
    <row r="4890" spans="1:9" ht="30" hidden="1" x14ac:dyDescent="0.25">
      <c r="A4890" s="30" t="s">
        <v>7877</v>
      </c>
      <c r="B4890" s="31" t="s">
        <v>8219</v>
      </c>
      <c r="C4890" s="31" t="s">
        <v>8220</v>
      </c>
      <c r="D4890" s="31" t="s">
        <v>13</v>
      </c>
      <c r="E4890" s="31" t="s">
        <v>8219</v>
      </c>
      <c r="F4890" s="32">
        <v>8</v>
      </c>
      <c r="G4890" s="28">
        <f t="shared" si="228"/>
        <v>5</v>
      </c>
      <c r="H4890" s="28">
        <f t="shared" si="229"/>
        <v>2</v>
      </c>
      <c r="I4890" s="29">
        <f t="shared" si="230"/>
        <v>1</v>
      </c>
    </row>
    <row r="4891" spans="1:9" hidden="1" x14ac:dyDescent="0.25">
      <c r="A4891" s="30" t="s">
        <v>7877</v>
      </c>
      <c r="B4891" s="31" t="s">
        <v>4479</v>
      </c>
      <c r="C4891" s="31" t="s">
        <v>4480</v>
      </c>
      <c r="D4891" s="31" t="s">
        <v>13</v>
      </c>
      <c r="E4891" s="31" t="s">
        <v>4479</v>
      </c>
      <c r="F4891" s="32">
        <v>8</v>
      </c>
      <c r="G4891" s="28">
        <f t="shared" si="228"/>
        <v>5</v>
      </c>
      <c r="H4891" s="28">
        <f t="shared" si="229"/>
        <v>2</v>
      </c>
      <c r="I4891" s="29">
        <f t="shared" si="230"/>
        <v>1</v>
      </c>
    </row>
    <row r="4892" spans="1:9" ht="30" hidden="1" x14ac:dyDescent="0.25">
      <c r="A4892" s="30" t="s">
        <v>7877</v>
      </c>
      <c r="B4892" s="31" t="s">
        <v>8246</v>
      </c>
      <c r="C4892" s="31" t="s">
        <v>8247</v>
      </c>
      <c r="D4892" s="31" t="s">
        <v>13</v>
      </c>
      <c r="E4892" s="31" t="s">
        <v>8246</v>
      </c>
      <c r="F4892" s="32">
        <v>8</v>
      </c>
      <c r="G4892" s="28">
        <f t="shared" si="228"/>
        <v>5</v>
      </c>
      <c r="H4892" s="28">
        <f t="shared" si="229"/>
        <v>2</v>
      </c>
      <c r="I4892" s="29">
        <f t="shared" si="230"/>
        <v>1</v>
      </c>
    </row>
    <row r="4893" spans="1:9" hidden="1" x14ac:dyDescent="0.25">
      <c r="A4893" s="30" t="s">
        <v>7877</v>
      </c>
      <c r="B4893" s="31" t="s">
        <v>7028</v>
      </c>
      <c r="C4893" s="31" t="s">
        <v>7029</v>
      </c>
      <c r="D4893" s="31" t="s">
        <v>13</v>
      </c>
      <c r="E4893" s="31" t="s">
        <v>7028</v>
      </c>
      <c r="F4893" s="32">
        <v>8</v>
      </c>
      <c r="G4893" s="28">
        <f t="shared" si="228"/>
        <v>5</v>
      </c>
      <c r="H4893" s="28">
        <f t="shared" si="229"/>
        <v>2</v>
      </c>
      <c r="I4893" s="29">
        <f t="shared" si="230"/>
        <v>1</v>
      </c>
    </row>
    <row r="4894" spans="1:9" hidden="1" x14ac:dyDescent="0.25">
      <c r="A4894" s="30" t="s">
        <v>7877</v>
      </c>
      <c r="B4894" s="31" t="s">
        <v>8283</v>
      </c>
      <c r="C4894" s="31" t="s">
        <v>8284</v>
      </c>
      <c r="D4894" s="31" t="s">
        <v>13</v>
      </c>
      <c r="E4894" s="31" t="s">
        <v>8283</v>
      </c>
      <c r="F4894" s="32">
        <v>8</v>
      </c>
      <c r="G4894" s="28">
        <f t="shared" si="228"/>
        <v>5</v>
      </c>
      <c r="H4894" s="28">
        <f t="shared" si="229"/>
        <v>2</v>
      </c>
      <c r="I4894" s="29">
        <f t="shared" si="230"/>
        <v>1</v>
      </c>
    </row>
    <row r="4895" spans="1:9" hidden="1" x14ac:dyDescent="0.25">
      <c r="A4895" s="30" t="s">
        <v>7877</v>
      </c>
      <c r="B4895" s="31" t="s">
        <v>8289</v>
      </c>
      <c r="C4895" s="31" t="s">
        <v>8290</v>
      </c>
      <c r="D4895" s="31" t="s">
        <v>13</v>
      </c>
      <c r="E4895" s="31" t="s">
        <v>8289</v>
      </c>
      <c r="F4895" s="32">
        <v>8</v>
      </c>
      <c r="G4895" s="28">
        <f t="shared" si="228"/>
        <v>5</v>
      </c>
      <c r="H4895" s="28">
        <f t="shared" si="229"/>
        <v>2</v>
      </c>
      <c r="I4895" s="29">
        <f t="shared" si="230"/>
        <v>1</v>
      </c>
    </row>
    <row r="4896" spans="1:9" hidden="1" x14ac:dyDescent="0.25">
      <c r="A4896" s="30" t="s">
        <v>7877</v>
      </c>
      <c r="B4896" s="31" t="s">
        <v>7893</v>
      </c>
      <c r="C4896" s="31" t="s">
        <v>7894</v>
      </c>
      <c r="D4896" s="31" t="s">
        <v>13</v>
      </c>
      <c r="E4896" s="31" t="s">
        <v>7893</v>
      </c>
      <c r="F4896" s="32">
        <v>9</v>
      </c>
      <c r="G4896" s="28">
        <f t="shared" si="228"/>
        <v>6</v>
      </c>
      <c r="H4896" s="28">
        <f t="shared" si="229"/>
        <v>2</v>
      </c>
      <c r="I4896" s="29">
        <f t="shared" si="230"/>
        <v>1</v>
      </c>
    </row>
    <row r="4897" spans="1:9" hidden="1" x14ac:dyDescent="0.25">
      <c r="A4897" s="30" t="s">
        <v>7877</v>
      </c>
      <c r="B4897" s="31" t="s">
        <v>7937</v>
      </c>
      <c r="C4897" s="31" t="s">
        <v>7938</v>
      </c>
      <c r="D4897" s="31" t="s">
        <v>13</v>
      </c>
      <c r="E4897" s="31" t="s">
        <v>7937</v>
      </c>
      <c r="F4897" s="32">
        <v>9</v>
      </c>
      <c r="G4897" s="28">
        <f t="shared" si="228"/>
        <v>6</v>
      </c>
      <c r="H4897" s="28">
        <f t="shared" si="229"/>
        <v>2</v>
      </c>
      <c r="I4897" s="29">
        <f t="shared" si="230"/>
        <v>1</v>
      </c>
    </row>
    <row r="4898" spans="1:9" hidden="1" x14ac:dyDescent="0.25">
      <c r="A4898" s="30" t="s">
        <v>7877</v>
      </c>
      <c r="B4898" s="31" t="s">
        <v>7981</v>
      </c>
      <c r="C4898" s="31" t="s">
        <v>7982</v>
      </c>
      <c r="D4898" s="31" t="s">
        <v>13</v>
      </c>
      <c r="E4898" s="31" t="s">
        <v>7981</v>
      </c>
      <c r="F4898" s="32">
        <v>9</v>
      </c>
      <c r="G4898" s="28">
        <f t="shared" si="228"/>
        <v>6</v>
      </c>
      <c r="H4898" s="28">
        <f t="shared" si="229"/>
        <v>2</v>
      </c>
      <c r="I4898" s="29">
        <f t="shared" si="230"/>
        <v>1</v>
      </c>
    </row>
    <row r="4899" spans="1:9" hidden="1" x14ac:dyDescent="0.25">
      <c r="A4899" s="30" t="s">
        <v>7877</v>
      </c>
      <c r="B4899" s="31" t="s">
        <v>8064</v>
      </c>
      <c r="C4899" s="31" t="s">
        <v>8065</v>
      </c>
      <c r="D4899" s="31" t="s">
        <v>13</v>
      </c>
      <c r="E4899" s="31" t="s">
        <v>8064</v>
      </c>
      <c r="F4899" s="32">
        <v>9</v>
      </c>
      <c r="G4899" s="28">
        <f t="shared" si="228"/>
        <v>6</v>
      </c>
      <c r="H4899" s="28">
        <f t="shared" si="229"/>
        <v>2</v>
      </c>
      <c r="I4899" s="29">
        <f t="shared" si="230"/>
        <v>1</v>
      </c>
    </row>
    <row r="4900" spans="1:9" hidden="1" x14ac:dyDescent="0.25">
      <c r="A4900" s="30" t="s">
        <v>7877</v>
      </c>
      <c r="B4900" s="31" t="s">
        <v>8125</v>
      </c>
      <c r="C4900" s="31" t="s">
        <v>8126</v>
      </c>
      <c r="D4900" s="31" t="s">
        <v>13</v>
      </c>
      <c r="E4900" s="31" t="s">
        <v>8125</v>
      </c>
      <c r="F4900" s="32">
        <v>9</v>
      </c>
      <c r="G4900" s="28">
        <f t="shared" si="228"/>
        <v>6</v>
      </c>
      <c r="H4900" s="28">
        <f t="shared" si="229"/>
        <v>2</v>
      </c>
      <c r="I4900" s="29">
        <f t="shared" si="230"/>
        <v>1</v>
      </c>
    </row>
    <row r="4901" spans="1:9" hidden="1" x14ac:dyDescent="0.25">
      <c r="A4901" s="30" t="s">
        <v>7877</v>
      </c>
      <c r="B4901" s="31" t="s">
        <v>8188</v>
      </c>
      <c r="C4901" s="31" t="s">
        <v>8189</v>
      </c>
      <c r="D4901" s="31" t="s">
        <v>13</v>
      </c>
      <c r="E4901" s="31" t="s">
        <v>8188</v>
      </c>
      <c r="F4901" s="32">
        <v>9</v>
      </c>
      <c r="G4901" s="28">
        <f t="shared" si="228"/>
        <v>6</v>
      </c>
      <c r="H4901" s="28">
        <f t="shared" si="229"/>
        <v>2</v>
      </c>
      <c r="I4901" s="29">
        <f t="shared" si="230"/>
        <v>1</v>
      </c>
    </row>
    <row r="4902" spans="1:9" hidden="1" x14ac:dyDescent="0.25">
      <c r="A4902" s="30" t="s">
        <v>7877</v>
      </c>
      <c r="B4902" s="31" t="s">
        <v>1116</v>
      </c>
      <c r="C4902" s="31" t="s">
        <v>1117</v>
      </c>
      <c r="D4902" s="31" t="s">
        <v>13</v>
      </c>
      <c r="E4902" s="31" t="s">
        <v>1116</v>
      </c>
      <c r="F4902" s="32">
        <v>9</v>
      </c>
      <c r="G4902" s="28">
        <f t="shared" si="228"/>
        <v>6</v>
      </c>
      <c r="H4902" s="28">
        <f t="shared" si="229"/>
        <v>2</v>
      </c>
      <c r="I4902" s="29">
        <f t="shared" si="230"/>
        <v>1</v>
      </c>
    </row>
    <row r="4903" spans="1:9" hidden="1" x14ac:dyDescent="0.25">
      <c r="A4903" s="30" t="s">
        <v>7877</v>
      </c>
      <c r="B4903" s="31" t="s">
        <v>8258</v>
      </c>
      <c r="C4903" s="31" t="s">
        <v>8259</v>
      </c>
      <c r="D4903" s="31" t="s">
        <v>13</v>
      </c>
      <c r="E4903" s="31" t="s">
        <v>8258</v>
      </c>
      <c r="F4903" s="32">
        <v>9</v>
      </c>
      <c r="G4903" s="28">
        <f t="shared" si="228"/>
        <v>6</v>
      </c>
      <c r="H4903" s="28">
        <f t="shared" si="229"/>
        <v>2</v>
      </c>
      <c r="I4903" s="29">
        <f t="shared" si="230"/>
        <v>1</v>
      </c>
    </row>
    <row r="4904" spans="1:9" hidden="1" x14ac:dyDescent="0.25">
      <c r="A4904" s="30" t="s">
        <v>7877</v>
      </c>
      <c r="B4904" s="31" t="s">
        <v>7883</v>
      </c>
      <c r="C4904" s="31" t="s">
        <v>7884</v>
      </c>
      <c r="D4904" s="31" t="s">
        <v>13</v>
      </c>
      <c r="E4904" s="31" t="s">
        <v>7883</v>
      </c>
      <c r="F4904" s="32">
        <v>10</v>
      </c>
      <c r="G4904" s="28">
        <f t="shared" si="228"/>
        <v>7</v>
      </c>
      <c r="H4904" s="28">
        <f t="shared" si="229"/>
        <v>2</v>
      </c>
      <c r="I4904" s="29">
        <f t="shared" si="230"/>
        <v>1</v>
      </c>
    </row>
    <row r="4905" spans="1:9" hidden="1" x14ac:dyDescent="0.25">
      <c r="A4905" s="30" t="s">
        <v>7877</v>
      </c>
      <c r="B4905" s="31" t="s">
        <v>6027</v>
      </c>
      <c r="C4905" s="31" t="s">
        <v>6028</v>
      </c>
      <c r="D4905" s="31" t="s">
        <v>13</v>
      </c>
      <c r="E4905" s="31" t="s">
        <v>6027</v>
      </c>
      <c r="F4905" s="32">
        <v>10</v>
      </c>
      <c r="G4905" s="28">
        <f t="shared" si="228"/>
        <v>7</v>
      </c>
      <c r="H4905" s="28">
        <f t="shared" si="229"/>
        <v>2</v>
      </c>
      <c r="I4905" s="29">
        <f t="shared" si="230"/>
        <v>1</v>
      </c>
    </row>
    <row r="4906" spans="1:9" ht="30" hidden="1" x14ac:dyDescent="0.25">
      <c r="A4906" s="30" t="s">
        <v>7877</v>
      </c>
      <c r="B4906" s="31" t="s">
        <v>8001</v>
      </c>
      <c r="C4906" s="31" t="s">
        <v>8002</v>
      </c>
      <c r="D4906" s="31" t="s">
        <v>13</v>
      </c>
      <c r="E4906" s="31" t="s">
        <v>8001</v>
      </c>
      <c r="F4906" s="32">
        <v>10</v>
      </c>
      <c r="G4906" s="28">
        <f t="shared" si="228"/>
        <v>7</v>
      </c>
      <c r="H4906" s="28">
        <f t="shared" si="229"/>
        <v>2</v>
      </c>
      <c r="I4906" s="29">
        <f t="shared" si="230"/>
        <v>1</v>
      </c>
    </row>
    <row r="4907" spans="1:9" hidden="1" x14ac:dyDescent="0.25">
      <c r="A4907" s="30" t="s">
        <v>7877</v>
      </c>
      <c r="B4907" s="31" t="s">
        <v>3161</v>
      </c>
      <c r="C4907" s="31" t="s">
        <v>3162</v>
      </c>
      <c r="D4907" s="31" t="s">
        <v>13</v>
      </c>
      <c r="E4907" s="31" t="s">
        <v>3161</v>
      </c>
      <c r="F4907" s="32">
        <v>10</v>
      </c>
      <c r="G4907" s="28">
        <f t="shared" si="228"/>
        <v>7</v>
      </c>
      <c r="H4907" s="28">
        <f t="shared" si="229"/>
        <v>2</v>
      </c>
      <c r="I4907" s="29">
        <f t="shared" si="230"/>
        <v>1</v>
      </c>
    </row>
    <row r="4908" spans="1:9" hidden="1" x14ac:dyDescent="0.25">
      <c r="A4908" s="30" t="s">
        <v>7877</v>
      </c>
      <c r="B4908" s="31" t="s">
        <v>8043</v>
      </c>
      <c r="C4908" s="31" t="s">
        <v>8044</v>
      </c>
      <c r="D4908" s="31" t="s">
        <v>13</v>
      </c>
      <c r="E4908" s="31" t="s">
        <v>8043</v>
      </c>
      <c r="F4908" s="32">
        <v>10</v>
      </c>
      <c r="G4908" s="28">
        <f t="shared" si="228"/>
        <v>7</v>
      </c>
      <c r="H4908" s="28">
        <f t="shared" si="229"/>
        <v>2</v>
      </c>
      <c r="I4908" s="29">
        <f t="shared" si="230"/>
        <v>1</v>
      </c>
    </row>
    <row r="4909" spans="1:9" ht="30" hidden="1" x14ac:dyDescent="0.25">
      <c r="A4909" s="30" t="s">
        <v>7877</v>
      </c>
      <c r="B4909" s="31" t="s">
        <v>8082</v>
      </c>
      <c r="C4909" s="31" t="s">
        <v>8083</v>
      </c>
      <c r="D4909" s="31" t="s">
        <v>13</v>
      </c>
      <c r="E4909" s="31" t="s">
        <v>8082</v>
      </c>
      <c r="F4909" s="32">
        <v>10</v>
      </c>
      <c r="G4909" s="28">
        <f t="shared" si="228"/>
        <v>7</v>
      </c>
      <c r="H4909" s="28">
        <f t="shared" si="229"/>
        <v>2</v>
      </c>
      <c r="I4909" s="29">
        <f t="shared" si="230"/>
        <v>1</v>
      </c>
    </row>
    <row r="4910" spans="1:9" hidden="1" x14ac:dyDescent="0.25">
      <c r="A4910" s="30" t="s">
        <v>7877</v>
      </c>
      <c r="B4910" s="31" t="s">
        <v>8163</v>
      </c>
      <c r="C4910" s="31" t="s">
        <v>8164</v>
      </c>
      <c r="D4910" s="31" t="s">
        <v>13</v>
      </c>
      <c r="E4910" s="31" t="s">
        <v>8163</v>
      </c>
      <c r="F4910" s="32">
        <v>10</v>
      </c>
      <c r="G4910" s="28">
        <f t="shared" si="228"/>
        <v>7</v>
      </c>
      <c r="H4910" s="28">
        <f t="shared" si="229"/>
        <v>2</v>
      </c>
      <c r="I4910" s="29">
        <f t="shared" si="230"/>
        <v>1</v>
      </c>
    </row>
    <row r="4911" spans="1:9" hidden="1" x14ac:dyDescent="0.25">
      <c r="A4911" s="30" t="s">
        <v>7877</v>
      </c>
      <c r="B4911" s="31" t="s">
        <v>8175</v>
      </c>
      <c r="C4911" s="31" t="s">
        <v>8176</v>
      </c>
      <c r="D4911" s="31" t="s">
        <v>13</v>
      </c>
      <c r="E4911" s="31" t="s">
        <v>8175</v>
      </c>
      <c r="F4911" s="32">
        <v>10</v>
      </c>
      <c r="G4911" s="28">
        <f t="shared" si="228"/>
        <v>7</v>
      </c>
      <c r="H4911" s="28">
        <f t="shared" si="229"/>
        <v>2</v>
      </c>
      <c r="I4911" s="29">
        <f t="shared" si="230"/>
        <v>1</v>
      </c>
    </row>
    <row r="4912" spans="1:9" hidden="1" x14ac:dyDescent="0.25">
      <c r="A4912" s="30" t="s">
        <v>7877</v>
      </c>
      <c r="B4912" s="31" t="s">
        <v>8300</v>
      </c>
      <c r="C4912" s="31" t="s">
        <v>8301</v>
      </c>
      <c r="D4912" s="31" t="s">
        <v>13</v>
      </c>
      <c r="E4912" s="31" t="s">
        <v>8300</v>
      </c>
      <c r="F4912" s="32">
        <v>10</v>
      </c>
      <c r="G4912" s="28">
        <f t="shared" si="228"/>
        <v>7</v>
      </c>
      <c r="H4912" s="28">
        <f t="shared" si="229"/>
        <v>2</v>
      </c>
      <c r="I4912" s="29">
        <f t="shared" si="230"/>
        <v>1</v>
      </c>
    </row>
    <row r="4913" spans="1:9" ht="30" hidden="1" x14ac:dyDescent="0.25">
      <c r="A4913" s="30" t="s">
        <v>7877</v>
      </c>
      <c r="B4913" s="31" t="s">
        <v>7914</v>
      </c>
      <c r="C4913" s="31" t="s">
        <v>7915</v>
      </c>
      <c r="D4913" s="31" t="s">
        <v>13</v>
      </c>
      <c r="E4913" s="31" t="s">
        <v>7914</v>
      </c>
      <c r="F4913" s="32">
        <v>11</v>
      </c>
      <c r="G4913" s="28">
        <f t="shared" si="228"/>
        <v>8</v>
      </c>
      <c r="H4913" s="28">
        <f t="shared" si="229"/>
        <v>2</v>
      </c>
      <c r="I4913" s="29">
        <f t="shared" si="230"/>
        <v>1</v>
      </c>
    </row>
    <row r="4914" spans="1:9" ht="30" hidden="1" x14ac:dyDescent="0.25">
      <c r="A4914" s="30" t="s">
        <v>7877</v>
      </c>
      <c r="B4914" s="31" t="s">
        <v>7918</v>
      </c>
      <c r="C4914" s="31" t="s">
        <v>7919</v>
      </c>
      <c r="D4914" s="31" t="s">
        <v>13</v>
      </c>
      <c r="E4914" s="31" t="s">
        <v>7918</v>
      </c>
      <c r="F4914" s="32">
        <v>11</v>
      </c>
      <c r="G4914" s="28">
        <f t="shared" si="228"/>
        <v>8</v>
      </c>
      <c r="H4914" s="28">
        <f t="shared" si="229"/>
        <v>2</v>
      </c>
      <c r="I4914" s="29">
        <f t="shared" si="230"/>
        <v>1</v>
      </c>
    </row>
    <row r="4915" spans="1:9" hidden="1" x14ac:dyDescent="0.25">
      <c r="A4915" s="30" t="s">
        <v>7877</v>
      </c>
      <c r="B4915" s="31" t="s">
        <v>7928</v>
      </c>
      <c r="C4915" s="31" t="s">
        <v>7929</v>
      </c>
      <c r="D4915" s="31" t="s">
        <v>13</v>
      </c>
      <c r="E4915" s="31" t="s">
        <v>7928</v>
      </c>
      <c r="F4915" s="32">
        <v>11</v>
      </c>
      <c r="G4915" s="28">
        <f t="shared" si="228"/>
        <v>8</v>
      </c>
      <c r="H4915" s="28">
        <f t="shared" si="229"/>
        <v>2</v>
      </c>
      <c r="I4915" s="29">
        <f t="shared" si="230"/>
        <v>1</v>
      </c>
    </row>
    <row r="4916" spans="1:9" hidden="1" x14ac:dyDescent="0.25">
      <c r="A4916" s="30" t="s">
        <v>7877</v>
      </c>
      <c r="B4916" s="31" t="s">
        <v>80</v>
      </c>
      <c r="C4916" s="31" t="s">
        <v>81</v>
      </c>
      <c r="D4916" s="31" t="s">
        <v>13</v>
      </c>
      <c r="E4916" s="31" t="s">
        <v>80</v>
      </c>
      <c r="F4916" s="32">
        <v>11</v>
      </c>
      <c r="G4916" s="28">
        <f t="shared" si="228"/>
        <v>8</v>
      </c>
      <c r="H4916" s="28">
        <f t="shared" si="229"/>
        <v>2</v>
      </c>
      <c r="I4916" s="29">
        <f t="shared" si="230"/>
        <v>1</v>
      </c>
    </row>
    <row r="4917" spans="1:9" hidden="1" x14ac:dyDescent="0.25">
      <c r="A4917" s="30" t="s">
        <v>7877</v>
      </c>
      <c r="B4917" s="31" t="s">
        <v>7962</v>
      </c>
      <c r="C4917" s="31" t="s">
        <v>7963</v>
      </c>
      <c r="D4917" s="31" t="s">
        <v>13</v>
      </c>
      <c r="E4917" s="31" t="s">
        <v>7962</v>
      </c>
      <c r="F4917" s="32">
        <v>11</v>
      </c>
      <c r="G4917" s="28">
        <f t="shared" si="228"/>
        <v>8</v>
      </c>
      <c r="H4917" s="28">
        <f t="shared" si="229"/>
        <v>2</v>
      </c>
      <c r="I4917" s="29">
        <f t="shared" si="230"/>
        <v>1</v>
      </c>
    </row>
    <row r="4918" spans="1:9" hidden="1" x14ac:dyDescent="0.25">
      <c r="A4918" s="30" t="s">
        <v>7877</v>
      </c>
      <c r="B4918" s="31" t="s">
        <v>7990</v>
      </c>
      <c r="C4918" s="31" t="s">
        <v>7991</v>
      </c>
      <c r="D4918" s="31" t="s">
        <v>13</v>
      </c>
      <c r="E4918" s="31" t="s">
        <v>7990</v>
      </c>
      <c r="F4918" s="32">
        <v>11</v>
      </c>
      <c r="G4918" s="28">
        <f t="shared" si="228"/>
        <v>8</v>
      </c>
      <c r="H4918" s="28">
        <f t="shared" si="229"/>
        <v>2</v>
      </c>
      <c r="I4918" s="29">
        <f t="shared" si="230"/>
        <v>1</v>
      </c>
    </row>
    <row r="4919" spans="1:9" hidden="1" x14ac:dyDescent="0.25">
      <c r="A4919" s="30" t="s">
        <v>7877</v>
      </c>
      <c r="B4919" s="31" t="s">
        <v>8023</v>
      </c>
      <c r="C4919" s="31" t="s">
        <v>8024</v>
      </c>
      <c r="D4919" s="31" t="s">
        <v>13</v>
      </c>
      <c r="E4919" s="31" t="s">
        <v>8023</v>
      </c>
      <c r="F4919" s="32">
        <v>11</v>
      </c>
      <c r="G4919" s="28">
        <f t="shared" si="228"/>
        <v>8</v>
      </c>
      <c r="H4919" s="28">
        <f t="shared" si="229"/>
        <v>2</v>
      </c>
      <c r="I4919" s="29">
        <f t="shared" si="230"/>
        <v>1</v>
      </c>
    </row>
    <row r="4920" spans="1:9" hidden="1" x14ac:dyDescent="0.25">
      <c r="A4920" s="30" t="s">
        <v>7877</v>
      </c>
      <c r="B4920" s="31" t="s">
        <v>8066</v>
      </c>
      <c r="C4920" s="31" t="s">
        <v>8067</v>
      </c>
      <c r="D4920" s="31" t="s">
        <v>13</v>
      </c>
      <c r="E4920" s="31" t="s">
        <v>8066</v>
      </c>
      <c r="F4920" s="32">
        <v>11</v>
      </c>
      <c r="G4920" s="28">
        <f t="shared" si="228"/>
        <v>8</v>
      </c>
      <c r="H4920" s="28">
        <f t="shared" si="229"/>
        <v>2</v>
      </c>
      <c r="I4920" s="29">
        <f t="shared" si="230"/>
        <v>1</v>
      </c>
    </row>
    <row r="4921" spans="1:9" hidden="1" x14ac:dyDescent="0.25">
      <c r="A4921" s="30" t="s">
        <v>7877</v>
      </c>
      <c r="B4921" s="31" t="s">
        <v>8100</v>
      </c>
      <c r="C4921" s="31" t="s">
        <v>8101</v>
      </c>
      <c r="D4921" s="31" t="s">
        <v>13</v>
      </c>
      <c r="E4921" s="31" t="s">
        <v>8100</v>
      </c>
      <c r="F4921" s="32">
        <v>11</v>
      </c>
      <c r="G4921" s="28">
        <f t="shared" si="228"/>
        <v>8</v>
      </c>
      <c r="H4921" s="28">
        <f t="shared" si="229"/>
        <v>2</v>
      </c>
      <c r="I4921" s="29">
        <f t="shared" si="230"/>
        <v>1</v>
      </c>
    </row>
    <row r="4922" spans="1:9" hidden="1" x14ac:dyDescent="0.25">
      <c r="A4922" s="30" t="s">
        <v>7877</v>
      </c>
      <c r="B4922" s="31" t="s">
        <v>8102</v>
      </c>
      <c r="C4922" s="31" t="s">
        <v>8103</v>
      </c>
      <c r="D4922" s="31" t="s">
        <v>13</v>
      </c>
      <c r="E4922" s="31" t="s">
        <v>8102</v>
      </c>
      <c r="F4922" s="32">
        <v>11</v>
      </c>
      <c r="G4922" s="28">
        <f t="shared" si="228"/>
        <v>8</v>
      </c>
      <c r="H4922" s="28">
        <f t="shared" si="229"/>
        <v>2</v>
      </c>
      <c r="I4922" s="29">
        <f t="shared" si="230"/>
        <v>1</v>
      </c>
    </row>
    <row r="4923" spans="1:9" hidden="1" x14ac:dyDescent="0.25">
      <c r="A4923" s="30" t="s">
        <v>7877</v>
      </c>
      <c r="B4923" s="31" t="s">
        <v>8105</v>
      </c>
      <c r="C4923" s="31" t="s">
        <v>8106</v>
      </c>
      <c r="D4923" s="31" t="s">
        <v>13</v>
      </c>
      <c r="E4923" s="31" t="s">
        <v>8105</v>
      </c>
      <c r="F4923" s="32">
        <v>11</v>
      </c>
      <c r="G4923" s="28">
        <f t="shared" si="228"/>
        <v>8</v>
      </c>
      <c r="H4923" s="28">
        <f t="shared" si="229"/>
        <v>2</v>
      </c>
      <c r="I4923" s="29">
        <f t="shared" si="230"/>
        <v>1</v>
      </c>
    </row>
    <row r="4924" spans="1:9" hidden="1" x14ac:dyDescent="0.25">
      <c r="A4924" s="30" t="s">
        <v>7877</v>
      </c>
      <c r="B4924" s="31" t="s">
        <v>8122</v>
      </c>
      <c r="C4924" s="31" t="s">
        <v>8123</v>
      </c>
      <c r="D4924" s="31" t="s">
        <v>13</v>
      </c>
      <c r="E4924" s="31" t="s">
        <v>8122</v>
      </c>
      <c r="F4924" s="32">
        <v>11</v>
      </c>
      <c r="G4924" s="28">
        <f t="shared" si="228"/>
        <v>8</v>
      </c>
      <c r="H4924" s="28">
        <f t="shared" si="229"/>
        <v>2</v>
      </c>
      <c r="I4924" s="29">
        <f t="shared" si="230"/>
        <v>1</v>
      </c>
    </row>
    <row r="4925" spans="1:9" hidden="1" x14ac:dyDescent="0.25">
      <c r="A4925" s="30" t="s">
        <v>7877</v>
      </c>
      <c r="B4925" s="31" t="s">
        <v>8217</v>
      </c>
      <c r="C4925" s="31" t="s">
        <v>8218</v>
      </c>
      <c r="D4925" s="31" t="s">
        <v>13</v>
      </c>
      <c r="E4925" s="31" t="s">
        <v>8217</v>
      </c>
      <c r="F4925" s="32">
        <v>11</v>
      </c>
      <c r="G4925" s="28">
        <f t="shared" si="228"/>
        <v>8</v>
      </c>
      <c r="H4925" s="28">
        <f t="shared" si="229"/>
        <v>2</v>
      </c>
      <c r="I4925" s="29">
        <f t="shared" si="230"/>
        <v>1</v>
      </c>
    </row>
    <row r="4926" spans="1:9" hidden="1" x14ac:dyDescent="0.25">
      <c r="A4926" s="30" t="s">
        <v>7877</v>
      </c>
      <c r="B4926" s="31" t="s">
        <v>8225</v>
      </c>
      <c r="C4926" s="31" t="s">
        <v>8226</v>
      </c>
      <c r="D4926" s="31" t="s">
        <v>13</v>
      </c>
      <c r="E4926" s="31" t="s">
        <v>8225</v>
      </c>
      <c r="F4926" s="32">
        <v>11</v>
      </c>
      <c r="G4926" s="28">
        <f t="shared" si="228"/>
        <v>8</v>
      </c>
      <c r="H4926" s="28">
        <f t="shared" si="229"/>
        <v>2</v>
      </c>
      <c r="I4926" s="29">
        <f t="shared" si="230"/>
        <v>1</v>
      </c>
    </row>
    <row r="4927" spans="1:9" hidden="1" x14ac:dyDescent="0.25">
      <c r="A4927" s="30" t="s">
        <v>7877</v>
      </c>
      <c r="B4927" s="31" t="s">
        <v>7900</v>
      </c>
      <c r="C4927" s="31" t="s">
        <v>7901</v>
      </c>
      <c r="D4927" s="31" t="s">
        <v>13</v>
      </c>
      <c r="E4927" s="31" t="s">
        <v>7900</v>
      </c>
      <c r="F4927" s="32">
        <v>12</v>
      </c>
      <c r="G4927" s="28">
        <f t="shared" si="228"/>
        <v>9</v>
      </c>
      <c r="H4927" s="28">
        <f t="shared" si="229"/>
        <v>2</v>
      </c>
      <c r="I4927" s="29">
        <f t="shared" si="230"/>
        <v>1</v>
      </c>
    </row>
    <row r="4928" spans="1:9" ht="30" hidden="1" x14ac:dyDescent="0.25">
      <c r="A4928" s="30" t="s">
        <v>7877</v>
      </c>
      <c r="B4928" s="31" t="s">
        <v>7922</v>
      </c>
      <c r="C4928" s="31" t="s">
        <v>7923</v>
      </c>
      <c r="D4928" s="31" t="s">
        <v>13</v>
      </c>
      <c r="E4928" s="31" t="s">
        <v>7922</v>
      </c>
      <c r="F4928" s="32">
        <v>12</v>
      </c>
      <c r="G4928" s="28">
        <f t="shared" si="228"/>
        <v>9</v>
      </c>
      <c r="H4928" s="28">
        <f t="shared" si="229"/>
        <v>2</v>
      </c>
      <c r="I4928" s="29">
        <f t="shared" si="230"/>
        <v>1</v>
      </c>
    </row>
    <row r="4929" spans="1:9" hidden="1" x14ac:dyDescent="0.25">
      <c r="A4929" s="30" t="s">
        <v>7877</v>
      </c>
      <c r="B4929" s="31" t="s">
        <v>7984</v>
      </c>
      <c r="C4929" s="31" t="s">
        <v>7985</v>
      </c>
      <c r="D4929" s="31" t="s">
        <v>13</v>
      </c>
      <c r="E4929" s="31" t="s">
        <v>7984</v>
      </c>
      <c r="F4929" s="32">
        <v>12</v>
      </c>
      <c r="G4929" s="28">
        <f t="shared" si="228"/>
        <v>9</v>
      </c>
      <c r="H4929" s="28">
        <f t="shared" si="229"/>
        <v>2</v>
      </c>
      <c r="I4929" s="29">
        <f t="shared" si="230"/>
        <v>1</v>
      </c>
    </row>
    <row r="4930" spans="1:9" hidden="1" x14ac:dyDescent="0.25">
      <c r="A4930" s="30" t="s">
        <v>7877</v>
      </c>
      <c r="B4930" s="31" t="s">
        <v>8209</v>
      </c>
      <c r="C4930" s="31" t="s">
        <v>8210</v>
      </c>
      <c r="D4930" s="31" t="s">
        <v>13</v>
      </c>
      <c r="E4930" s="31" t="s">
        <v>8209</v>
      </c>
      <c r="F4930" s="32">
        <v>12</v>
      </c>
      <c r="G4930" s="28">
        <f t="shared" si="228"/>
        <v>9</v>
      </c>
      <c r="H4930" s="28">
        <f t="shared" si="229"/>
        <v>2</v>
      </c>
      <c r="I4930" s="29">
        <f t="shared" si="230"/>
        <v>1</v>
      </c>
    </row>
    <row r="4931" spans="1:9" ht="30" hidden="1" x14ac:dyDescent="0.25">
      <c r="A4931" s="30" t="s">
        <v>7877</v>
      </c>
      <c r="B4931" s="31" t="s">
        <v>8243</v>
      </c>
      <c r="C4931" s="31" t="s">
        <v>8244</v>
      </c>
      <c r="D4931" s="31" t="s">
        <v>13</v>
      </c>
      <c r="E4931" s="31" t="s">
        <v>8243</v>
      </c>
      <c r="F4931" s="32">
        <v>12</v>
      </c>
      <c r="G4931" s="28">
        <f t="shared" ref="G4931:G4994" si="231">F4931-H4931-I4931</f>
        <v>9</v>
      </c>
      <c r="H4931" s="28">
        <f t="shared" ref="H4931:H4994" si="232">ROUND(0.2*F4931,0)</f>
        <v>2</v>
      </c>
      <c r="I4931" s="29">
        <f t="shared" ref="I4931:I4994" si="233">IF(F4931&gt;=5,ROUNDUP(0.05*F4931,0),0)</f>
        <v>1</v>
      </c>
    </row>
    <row r="4932" spans="1:9" hidden="1" x14ac:dyDescent="0.25">
      <c r="A4932" s="30" t="s">
        <v>7877</v>
      </c>
      <c r="B4932" s="31" t="s">
        <v>8251</v>
      </c>
      <c r="C4932" s="31" t="s">
        <v>8252</v>
      </c>
      <c r="D4932" s="31" t="s">
        <v>13</v>
      </c>
      <c r="E4932" s="31" t="s">
        <v>8251</v>
      </c>
      <c r="F4932" s="32">
        <v>12</v>
      </c>
      <c r="G4932" s="28">
        <f t="shared" si="231"/>
        <v>9</v>
      </c>
      <c r="H4932" s="28">
        <f t="shared" si="232"/>
        <v>2</v>
      </c>
      <c r="I4932" s="29">
        <f t="shared" si="233"/>
        <v>1</v>
      </c>
    </row>
    <row r="4933" spans="1:9" hidden="1" x14ac:dyDescent="0.25">
      <c r="A4933" s="30" t="s">
        <v>7877</v>
      </c>
      <c r="B4933" s="31" t="s">
        <v>6545</v>
      </c>
      <c r="C4933" s="31" t="s">
        <v>6546</v>
      </c>
      <c r="D4933" s="31" t="s">
        <v>13</v>
      </c>
      <c r="E4933" s="31" t="s">
        <v>6545</v>
      </c>
      <c r="F4933" s="32">
        <v>12</v>
      </c>
      <c r="G4933" s="28">
        <f t="shared" si="231"/>
        <v>9</v>
      </c>
      <c r="H4933" s="28">
        <f t="shared" si="232"/>
        <v>2</v>
      </c>
      <c r="I4933" s="29">
        <f t="shared" si="233"/>
        <v>1</v>
      </c>
    </row>
    <row r="4934" spans="1:9" ht="30" hidden="1" x14ac:dyDescent="0.25">
      <c r="A4934" s="30" t="s">
        <v>7877</v>
      </c>
      <c r="B4934" s="31" t="s">
        <v>7912</v>
      </c>
      <c r="C4934" s="31" t="s">
        <v>7913</v>
      </c>
      <c r="D4934" s="31" t="s">
        <v>13</v>
      </c>
      <c r="E4934" s="31" t="s">
        <v>7912</v>
      </c>
      <c r="F4934" s="32">
        <v>13</v>
      </c>
      <c r="G4934" s="28">
        <f t="shared" si="231"/>
        <v>9</v>
      </c>
      <c r="H4934" s="28">
        <f t="shared" si="232"/>
        <v>3</v>
      </c>
      <c r="I4934" s="29">
        <f t="shared" si="233"/>
        <v>1</v>
      </c>
    </row>
    <row r="4935" spans="1:9" hidden="1" x14ac:dyDescent="0.25">
      <c r="A4935" s="30" t="s">
        <v>7877</v>
      </c>
      <c r="B4935" s="31" t="s">
        <v>8041</v>
      </c>
      <c r="C4935" s="31" t="s">
        <v>8042</v>
      </c>
      <c r="D4935" s="31" t="s">
        <v>13</v>
      </c>
      <c r="E4935" s="31" t="s">
        <v>8041</v>
      </c>
      <c r="F4935" s="32">
        <v>13</v>
      </c>
      <c r="G4935" s="28">
        <f t="shared" si="231"/>
        <v>9</v>
      </c>
      <c r="H4935" s="28">
        <f t="shared" si="232"/>
        <v>3</v>
      </c>
      <c r="I4935" s="29">
        <f t="shared" si="233"/>
        <v>1</v>
      </c>
    </row>
    <row r="4936" spans="1:9" hidden="1" x14ac:dyDescent="0.25">
      <c r="A4936" s="30" t="s">
        <v>7877</v>
      </c>
      <c r="B4936" s="31" t="s">
        <v>8136</v>
      </c>
      <c r="C4936" s="31" t="s">
        <v>8137</v>
      </c>
      <c r="D4936" s="31" t="s">
        <v>13</v>
      </c>
      <c r="E4936" s="31" t="s">
        <v>8136</v>
      </c>
      <c r="F4936" s="32">
        <v>13</v>
      </c>
      <c r="G4936" s="28">
        <f t="shared" si="231"/>
        <v>9</v>
      </c>
      <c r="H4936" s="28">
        <f t="shared" si="232"/>
        <v>3</v>
      </c>
      <c r="I4936" s="29">
        <f t="shared" si="233"/>
        <v>1</v>
      </c>
    </row>
    <row r="4937" spans="1:9" hidden="1" x14ac:dyDescent="0.25">
      <c r="A4937" s="30" t="s">
        <v>7877</v>
      </c>
      <c r="B4937" s="31" t="s">
        <v>8268</v>
      </c>
      <c r="C4937" s="31" t="s">
        <v>8269</v>
      </c>
      <c r="D4937" s="31" t="s">
        <v>13</v>
      </c>
      <c r="E4937" s="31" t="s">
        <v>8268</v>
      </c>
      <c r="F4937" s="32">
        <v>13</v>
      </c>
      <c r="G4937" s="28">
        <f t="shared" si="231"/>
        <v>9</v>
      </c>
      <c r="H4937" s="28">
        <f t="shared" si="232"/>
        <v>3</v>
      </c>
      <c r="I4937" s="29">
        <f t="shared" si="233"/>
        <v>1</v>
      </c>
    </row>
    <row r="4938" spans="1:9" hidden="1" x14ac:dyDescent="0.25">
      <c r="A4938" s="30" t="s">
        <v>7877</v>
      </c>
      <c r="B4938" s="31" t="s">
        <v>7986</v>
      </c>
      <c r="C4938" s="31" t="s">
        <v>7987</v>
      </c>
      <c r="D4938" s="31" t="s">
        <v>13</v>
      </c>
      <c r="E4938" s="31" t="s">
        <v>7986</v>
      </c>
      <c r="F4938" s="32">
        <v>14</v>
      </c>
      <c r="G4938" s="28">
        <f t="shared" si="231"/>
        <v>10</v>
      </c>
      <c r="H4938" s="28">
        <f t="shared" si="232"/>
        <v>3</v>
      </c>
      <c r="I4938" s="29">
        <f t="shared" si="233"/>
        <v>1</v>
      </c>
    </row>
    <row r="4939" spans="1:9" ht="30" hidden="1" x14ac:dyDescent="0.25">
      <c r="A4939" s="30" t="s">
        <v>7877</v>
      </c>
      <c r="B4939" s="31" t="s">
        <v>7996</v>
      </c>
      <c r="C4939" s="31" t="s">
        <v>7997</v>
      </c>
      <c r="D4939" s="31" t="s">
        <v>13</v>
      </c>
      <c r="E4939" s="31" t="s">
        <v>7996</v>
      </c>
      <c r="F4939" s="32">
        <v>14</v>
      </c>
      <c r="G4939" s="28">
        <f t="shared" si="231"/>
        <v>10</v>
      </c>
      <c r="H4939" s="28">
        <f t="shared" si="232"/>
        <v>3</v>
      </c>
      <c r="I4939" s="29">
        <f t="shared" si="233"/>
        <v>1</v>
      </c>
    </row>
    <row r="4940" spans="1:9" ht="30" hidden="1" x14ac:dyDescent="0.25">
      <c r="A4940" s="30" t="s">
        <v>7877</v>
      </c>
      <c r="B4940" s="31" t="s">
        <v>8019</v>
      </c>
      <c r="C4940" s="31" t="s">
        <v>8020</v>
      </c>
      <c r="D4940" s="31" t="s">
        <v>13</v>
      </c>
      <c r="E4940" s="31" t="s">
        <v>8019</v>
      </c>
      <c r="F4940" s="32">
        <v>14</v>
      </c>
      <c r="G4940" s="28">
        <f t="shared" si="231"/>
        <v>10</v>
      </c>
      <c r="H4940" s="28">
        <f t="shared" si="232"/>
        <v>3</v>
      </c>
      <c r="I4940" s="29">
        <f t="shared" si="233"/>
        <v>1</v>
      </c>
    </row>
    <row r="4941" spans="1:9" hidden="1" x14ac:dyDescent="0.25">
      <c r="A4941" s="30" t="s">
        <v>7877</v>
      </c>
      <c r="B4941" s="31" t="s">
        <v>8098</v>
      </c>
      <c r="C4941" s="31" t="s">
        <v>8099</v>
      </c>
      <c r="D4941" s="31" t="s">
        <v>13</v>
      </c>
      <c r="E4941" s="31" t="s">
        <v>8098</v>
      </c>
      <c r="F4941" s="32">
        <v>14</v>
      </c>
      <c r="G4941" s="28">
        <f t="shared" si="231"/>
        <v>10</v>
      </c>
      <c r="H4941" s="28">
        <f t="shared" si="232"/>
        <v>3</v>
      </c>
      <c r="I4941" s="29">
        <f t="shared" si="233"/>
        <v>1</v>
      </c>
    </row>
    <row r="4942" spans="1:9" hidden="1" x14ac:dyDescent="0.25">
      <c r="A4942" s="30" t="s">
        <v>7877</v>
      </c>
      <c r="B4942" s="31" t="s">
        <v>2020</v>
      </c>
      <c r="C4942" s="31" t="s">
        <v>2021</v>
      </c>
      <c r="D4942" s="31" t="s">
        <v>13</v>
      </c>
      <c r="E4942" s="31" t="s">
        <v>2020</v>
      </c>
      <c r="F4942" s="32">
        <v>14</v>
      </c>
      <c r="G4942" s="28">
        <f t="shared" si="231"/>
        <v>10</v>
      </c>
      <c r="H4942" s="28">
        <f t="shared" si="232"/>
        <v>3</v>
      </c>
      <c r="I4942" s="29">
        <f t="shared" si="233"/>
        <v>1</v>
      </c>
    </row>
    <row r="4943" spans="1:9" hidden="1" x14ac:dyDescent="0.25">
      <c r="A4943" s="30" t="s">
        <v>7877</v>
      </c>
      <c r="B4943" s="31" t="s">
        <v>7881</v>
      </c>
      <c r="C4943" s="31" t="s">
        <v>7882</v>
      </c>
      <c r="D4943" s="31" t="s">
        <v>13</v>
      </c>
      <c r="E4943" s="31" t="s">
        <v>7881</v>
      </c>
      <c r="F4943" s="32">
        <v>15</v>
      </c>
      <c r="G4943" s="28">
        <f t="shared" si="231"/>
        <v>11</v>
      </c>
      <c r="H4943" s="28">
        <f t="shared" si="232"/>
        <v>3</v>
      </c>
      <c r="I4943" s="29">
        <f t="shared" si="233"/>
        <v>1</v>
      </c>
    </row>
    <row r="4944" spans="1:9" hidden="1" x14ac:dyDescent="0.25">
      <c r="A4944" s="30" t="s">
        <v>7877</v>
      </c>
      <c r="B4944" s="31" t="s">
        <v>7976</v>
      </c>
      <c r="C4944" s="31" t="s">
        <v>7977</v>
      </c>
      <c r="D4944" s="31" t="s">
        <v>13</v>
      </c>
      <c r="E4944" s="31" t="s">
        <v>7976</v>
      </c>
      <c r="F4944" s="32">
        <v>15</v>
      </c>
      <c r="G4944" s="28">
        <f t="shared" si="231"/>
        <v>11</v>
      </c>
      <c r="H4944" s="28">
        <f t="shared" si="232"/>
        <v>3</v>
      </c>
      <c r="I4944" s="29">
        <f t="shared" si="233"/>
        <v>1</v>
      </c>
    </row>
    <row r="4945" spans="1:9" hidden="1" x14ac:dyDescent="0.25">
      <c r="A4945" s="30" t="s">
        <v>7877</v>
      </c>
      <c r="B4945" s="31" t="s">
        <v>8015</v>
      </c>
      <c r="C4945" s="31" t="s">
        <v>8016</v>
      </c>
      <c r="D4945" s="31" t="s">
        <v>13</v>
      </c>
      <c r="E4945" s="31" t="s">
        <v>8015</v>
      </c>
      <c r="F4945" s="32">
        <v>15</v>
      </c>
      <c r="G4945" s="28">
        <f t="shared" si="231"/>
        <v>11</v>
      </c>
      <c r="H4945" s="28">
        <f t="shared" si="232"/>
        <v>3</v>
      </c>
      <c r="I4945" s="29">
        <f t="shared" si="233"/>
        <v>1</v>
      </c>
    </row>
    <row r="4946" spans="1:9" hidden="1" x14ac:dyDescent="0.25">
      <c r="A4946" s="30" t="s">
        <v>7877</v>
      </c>
      <c r="B4946" s="31" t="s">
        <v>5041</v>
      </c>
      <c r="C4946" s="31" t="s">
        <v>5042</v>
      </c>
      <c r="D4946" s="31" t="s">
        <v>13</v>
      </c>
      <c r="E4946" s="31" t="s">
        <v>5041</v>
      </c>
      <c r="F4946" s="32">
        <v>15</v>
      </c>
      <c r="G4946" s="28">
        <f t="shared" si="231"/>
        <v>11</v>
      </c>
      <c r="H4946" s="28">
        <f t="shared" si="232"/>
        <v>3</v>
      </c>
      <c r="I4946" s="29">
        <f t="shared" si="233"/>
        <v>1</v>
      </c>
    </row>
    <row r="4947" spans="1:9" hidden="1" x14ac:dyDescent="0.25">
      <c r="A4947" s="30" t="s">
        <v>7877</v>
      </c>
      <c r="B4947" s="31" t="s">
        <v>8182</v>
      </c>
      <c r="C4947" s="31" t="s">
        <v>8183</v>
      </c>
      <c r="D4947" s="31" t="s">
        <v>13</v>
      </c>
      <c r="E4947" s="31" t="s">
        <v>8182</v>
      </c>
      <c r="F4947" s="32">
        <v>15</v>
      </c>
      <c r="G4947" s="28">
        <f t="shared" si="231"/>
        <v>11</v>
      </c>
      <c r="H4947" s="28">
        <f t="shared" si="232"/>
        <v>3</v>
      </c>
      <c r="I4947" s="29">
        <f t="shared" si="233"/>
        <v>1</v>
      </c>
    </row>
    <row r="4948" spans="1:9" hidden="1" x14ac:dyDescent="0.25">
      <c r="A4948" s="30" t="s">
        <v>7877</v>
      </c>
      <c r="B4948" s="31" t="s">
        <v>8202</v>
      </c>
      <c r="C4948" s="31" t="s">
        <v>8203</v>
      </c>
      <c r="D4948" s="31" t="s">
        <v>13</v>
      </c>
      <c r="E4948" s="31" t="s">
        <v>8202</v>
      </c>
      <c r="F4948" s="32">
        <v>15</v>
      </c>
      <c r="G4948" s="28">
        <f t="shared" si="231"/>
        <v>11</v>
      </c>
      <c r="H4948" s="28">
        <f t="shared" si="232"/>
        <v>3</v>
      </c>
      <c r="I4948" s="29">
        <f t="shared" si="233"/>
        <v>1</v>
      </c>
    </row>
    <row r="4949" spans="1:9" hidden="1" x14ac:dyDescent="0.25">
      <c r="A4949" s="30" t="s">
        <v>7877</v>
      </c>
      <c r="B4949" s="31" t="s">
        <v>5114</v>
      </c>
      <c r="C4949" s="31" t="s">
        <v>5115</v>
      </c>
      <c r="D4949" s="31" t="s">
        <v>13</v>
      </c>
      <c r="E4949" s="31" t="s">
        <v>5114</v>
      </c>
      <c r="F4949" s="32">
        <v>15</v>
      </c>
      <c r="G4949" s="28">
        <f t="shared" si="231"/>
        <v>11</v>
      </c>
      <c r="H4949" s="28">
        <f t="shared" si="232"/>
        <v>3</v>
      </c>
      <c r="I4949" s="29">
        <f t="shared" si="233"/>
        <v>1</v>
      </c>
    </row>
    <row r="4950" spans="1:9" hidden="1" x14ac:dyDescent="0.25">
      <c r="A4950" s="30" t="s">
        <v>7877</v>
      </c>
      <c r="B4950" s="31" t="s">
        <v>281</v>
      </c>
      <c r="C4950" s="31" t="s">
        <v>282</v>
      </c>
      <c r="D4950" s="31" t="s">
        <v>13</v>
      </c>
      <c r="E4950" s="31" t="s">
        <v>281</v>
      </c>
      <c r="F4950" s="32">
        <v>16</v>
      </c>
      <c r="G4950" s="28">
        <f t="shared" si="231"/>
        <v>12</v>
      </c>
      <c r="H4950" s="28">
        <f t="shared" si="232"/>
        <v>3</v>
      </c>
      <c r="I4950" s="29">
        <f t="shared" si="233"/>
        <v>1</v>
      </c>
    </row>
    <row r="4951" spans="1:9" ht="30" hidden="1" x14ac:dyDescent="0.25">
      <c r="A4951" s="30" t="s">
        <v>7877</v>
      </c>
      <c r="B4951" s="31" t="s">
        <v>8129</v>
      </c>
      <c r="C4951" s="31" t="s">
        <v>8130</v>
      </c>
      <c r="D4951" s="31" t="s">
        <v>13</v>
      </c>
      <c r="E4951" s="31" t="s">
        <v>8129</v>
      </c>
      <c r="F4951" s="32">
        <v>16</v>
      </c>
      <c r="G4951" s="28">
        <f t="shared" si="231"/>
        <v>12</v>
      </c>
      <c r="H4951" s="28">
        <f t="shared" si="232"/>
        <v>3</v>
      </c>
      <c r="I4951" s="29">
        <f t="shared" si="233"/>
        <v>1</v>
      </c>
    </row>
    <row r="4952" spans="1:9" hidden="1" x14ac:dyDescent="0.25">
      <c r="A4952" s="30" t="s">
        <v>7877</v>
      </c>
      <c r="B4952" s="31" t="s">
        <v>8150</v>
      </c>
      <c r="C4952" s="31" t="s">
        <v>8151</v>
      </c>
      <c r="D4952" s="31" t="s">
        <v>13</v>
      </c>
      <c r="E4952" s="31" t="s">
        <v>8150</v>
      </c>
      <c r="F4952" s="32">
        <v>16</v>
      </c>
      <c r="G4952" s="28">
        <f t="shared" si="231"/>
        <v>12</v>
      </c>
      <c r="H4952" s="28">
        <f t="shared" si="232"/>
        <v>3</v>
      </c>
      <c r="I4952" s="29">
        <f t="shared" si="233"/>
        <v>1</v>
      </c>
    </row>
    <row r="4953" spans="1:9" ht="30" hidden="1" x14ac:dyDescent="0.25">
      <c r="A4953" s="30" t="s">
        <v>7877</v>
      </c>
      <c r="B4953" s="31" t="s">
        <v>8186</v>
      </c>
      <c r="C4953" s="31" t="s">
        <v>8187</v>
      </c>
      <c r="D4953" s="31" t="s">
        <v>13</v>
      </c>
      <c r="E4953" s="31" t="s">
        <v>8186</v>
      </c>
      <c r="F4953" s="32">
        <v>16</v>
      </c>
      <c r="G4953" s="28">
        <f t="shared" si="231"/>
        <v>12</v>
      </c>
      <c r="H4953" s="28">
        <f t="shared" si="232"/>
        <v>3</v>
      </c>
      <c r="I4953" s="29">
        <f t="shared" si="233"/>
        <v>1</v>
      </c>
    </row>
    <row r="4954" spans="1:9" hidden="1" x14ac:dyDescent="0.25">
      <c r="A4954" s="30" t="s">
        <v>7877</v>
      </c>
      <c r="B4954" s="31" t="s">
        <v>8273</v>
      </c>
      <c r="C4954" s="31" t="s">
        <v>8274</v>
      </c>
      <c r="D4954" s="31" t="s">
        <v>13</v>
      </c>
      <c r="E4954" s="31" t="s">
        <v>8273</v>
      </c>
      <c r="F4954" s="32">
        <v>16</v>
      </c>
      <c r="G4954" s="28">
        <f t="shared" si="231"/>
        <v>12</v>
      </c>
      <c r="H4954" s="28">
        <f t="shared" si="232"/>
        <v>3</v>
      </c>
      <c r="I4954" s="29">
        <f t="shared" si="233"/>
        <v>1</v>
      </c>
    </row>
    <row r="4955" spans="1:9" hidden="1" x14ac:dyDescent="0.25">
      <c r="A4955" s="30" t="s">
        <v>7877</v>
      </c>
      <c r="B4955" s="31" t="s">
        <v>8285</v>
      </c>
      <c r="C4955" s="31" t="s">
        <v>8286</v>
      </c>
      <c r="D4955" s="31" t="s">
        <v>13</v>
      </c>
      <c r="E4955" s="31" t="s">
        <v>8285</v>
      </c>
      <c r="F4955" s="32">
        <v>16</v>
      </c>
      <c r="G4955" s="28">
        <f t="shared" si="231"/>
        <v>12</v>
      </c>
      <c r="H4955" s="28">
        <f t="shared" si="232"/>
        <v>3</v>
      </c>
      <c r="I4955" s="29">
        <f t="shared" si="233"/>
        <v>1</v>
      </c>
    </row>
    <row r="4956" spans="1:9" hidden="1" x14ac:dyDescent="0.25">
      <c r="A4956" s="30" t="s">
        <v>7877</v>
      </c>
      <c r="B4956" s="31" t="s">
        <v>8140</v>
      </c>
      <c r="C4956" s="31" t="s">
        <v>8141</v>
      </c>
      <c r="D4956" s="31" t="s">
        <v>13</v>
      </c>
      <c r="E4956" s="31" t="s">
        <v>8140</v>
      </c>
      <c r="F4956" s="32">
        <v>17</v>
      </c>
      <c r="G4956" s="28">
        <f t="shared" si="231"/>
        <v>13</v>
      </c>
      <c r="H4956" s="28">
        <f t="shared" si="232"/>
        <v>3</v>
      </c>
      <c r="I4956" s="29">
        <f t="shared" si="233"/>
        <v>1</v>
      </c>
    </row>
    <row r="4957" spans="1:9" hidden="1" x14ac:dyDescent="0.25">
      <c r="A4957" s="30" t="s">
        <v>7877</v>
      </c>
      <c r="B4957" s="31" t="s">
        <v>8153</v>
      </c>
      <c r="C4957" s="31" t="s">
        <v>8154</v>
      </c>
      <c r="D4957" s="31" t="s">
        <v>13</v>
      </c>
      <c r="E4957" s="31" t="s">
        <v>8153</v>
      </c>
      <c r="F4957" s="32">
        <v>17</v>
      </c>
      <c r="G4957" s="28">
        <f t="shared" si="231"/>
        <v>13</v>
      </c>
      <c r="H4957" s="28">
        <f t="shared" si="232"/>
        <v>3</v>
      </c>
      <c r="I4957" s="29">
        <f t="shared" si="233"/>
        <v>1</v>
      </c>
    </row>
    <row r="4958" spans="1:9" hidden="1" x14ac:dyDescent="0.25">
      <c r="A4958" s="30" t="s">
        <v>7877</v>
      </c>
      <c r="B4958" s="31" t="s">
        <v>8262</v>
      </c>
      <c r="C4958" s="31" t="s">
        <v>8263</v>
      </c>
      <c r="D4958" s="31" t="s">
        <v>13</v>
      </c>
      <c r="E4958" s="31" t="s">
        <v>8262</v>
      </c>
      <c r="F4958" s="32">
        <v>17</v>
      </c>
      <c r="G4958" s="28">
        <f t="shared" si="231"/>
        <v>13</v>
      </c>
      <c r="H4958" s="28">
        <f t="shared" si="232"/>
        <v>3</v>
      </c>
      <c r="I4958" s="29">
        <f t="shared" si="233"/>
        <v>1</v>
      </c>
    </row>
    <row r="4959" spans="1:9" hidden="1" x14ac:dyDescent="0.25">
      <c r="A4959" s="30" t="s">
        <v>7877</v>
      </c>
      <c r="B4959" s="31" t="s">
        <v>7939</v>
      </c>
      <c r="C4959" s="31" t="s">
        <v>7940</v>
      </c>
      <c r="D4959" s="31" t="s">
        <v>13</v>
      </c>
      <c r="E4959" s="31" t="s">
        <v>7939</v>
      </c>
      <c r="F4959" s="32">
        <v>18</v>
      </c>
      <c r="G4959" s="28">
        <f t="shared" si="231"/>
        <v>13</v>
      </c>
      <c r="H4959" s="28">
        <f t="shared" si="232"/>
        <v>4</v>
      </c>
      <c r="I4959" s="29">
        <f t="shared" si="233"/>
        <v>1</v>
      </c>
    </row>
    <row r="4960" spans="1:9" hidden="1" x14ac:dyDescent="0.25">
      <c r="A4960" s="30" t="s">
        <v>7877</v>
      </c>
      <c r="B4960" s="31" t="s">
        <v>8036</v>
      </c>
      <c r="C4960" s="31" t="s">
        <v>8037</v>
      </c>
      <c r="D4960" s="31" t="s">
        <v>13</v>
      </c>
      <c r="E4960" s="31" t="s">
        <v>8036</v>
      </c>
      <c r="F4960" s="32">
        <v>18</v>
      </c>
      <c r="G4960" s="28">
        <f t="shared" si="231"/>
        <v>13</v>
      </c>
      <c r="H4960" s="28">
        <f t="shared" si="232"/>
        <v>4</v>
      </c>
      <c r="I4960" s="29">
        <f t="shared" si="233"/>
        <v>1</v>
      </c>
    </row>
    <row r="4961" spans="1:9" hidden="1" x14ac:dyDescent="0.25">
      <c r="A4961" s="30" t="s">
        <v>7877</v>
      </c>
      <c r="B4961" s="31" t="s">
        <v>8165</v>
      </c>
      <c r="C4961" s="31" t="s">
        <v>8166</v>
      </c>
      <c r="D4961" s="31" t="s">
        <v>13</v>
      </c>
      <c r="E4961" s="31" t="s">
        <v>8165</v>
      </c>
      <c r="F4961" s="32">
        <v>18</v>
      </c>
      <c r="G4961" s="28">
        <f t="shared" si="231"/>
        <v>13</v>
      </c>
      <c r="H4961" s="28">
        <f t="shared" si="232"/>
        <v>4</v>
      </c>
      <c r="I4961" s="29">
        <f t="shared" si="233"/>
        <v>1</v>
      </c>
    </row>
    <row r="4962" spans="1:9" hidden="1" x14ac:dyDescent="0.25">
      <c r="A4962" s="30" t="s">
        <v>7877</v>
      </c>
      <c r="B4962" s="31" t="s">
        <v>8084</v>
      </c>
      <c r="C4962" s="31" t="s">
        <v>8085</v>
      </c>
      <c r="D4962" s="31" t="s">
        <v>13</v>
      </c>
      <c r="E4962" s="31" t="s">
        <v>8084</v>
      </c>
      <c r="F4962" s="32">
        <v>19</v>
      </c>
      <c r="G4962" s="28">
        <f t="shared" si="231"/>
        <v>14</v>
      </c>
      <c r="H4962" s="28">
        <f t="shared" si="232"/>
        <v>4</v>
      </c>
      <c r="I4962" s="29">
        <f t="shared" si="233"/>
        <v>1</v>
      </c>
    </row>
    <row r="4963" spans="1:9" hidden="1" x14ac:dyDescent="0.25">
      <c r="A4963" s="30" t="s">
        <v>7877</v>
      </c>
      <c r="B4963" s="31" t="s">
        <v>8260</v>
      </c>
      <c r="C4963" s="31" t="s">
        <v>8261</v>
      </c>
      <c r="D4963" s="31" t="s">
        <v>13</v>
      </c>
      <c r="E4963" s="31" t="s">
        <v>8260</v>
      </c>
      <c r="F4963" s="32">
        <v>19</v>
      </c>
      <c r="G4963" s="28">
        <f t="shared" si="231"/>
        <v>14</v>
      </c>
      <c r="H4963" s="28">
        <f t="shared" si="232"/>
        <v>4</v>
      </c>
      <c r="I4963" s="29">
        <f t="shared" si="233"/>
        <v>1</v>
      </c>
    </row>
    <row r="4964" spans="1:9" hidden="1" x14ac:dyDescent="0.25">
      <c r="A4964" s="30" t="s">
        <v>7877</v>
      </c>
      <c r="B4964" s="31" t="s">
        <v>8071</v>
      </c>
      <c r="C4964" s="31" t="s">
        <v>8072</v>
      </c>
      <c r="D4964" s="31" t="s">
        <v>13</v>
      </c>
      <c r="E4964" s="31" t="s">
        <v>8071</v>
      </c>
      <c r="F4964" s="32">
        <v>20</v>
      </c>
      <c r="G4964" s="28">
        <f t="shared" si="231"/>
        <v>15</v>
      </c>
      <c r="H4964" s="28">
        <f t="shared" si="232"/>
        <v>4</v>
      </c>
      <c r="I4964" s="29">
        <f t="shared" si="233"/>
        <v>1</v>
      </c>
    </row>
    <row r="4965" spans="1:9" hidden="1" x14ac:dyDescent="0.25">
      <c r="A4965" s="30" t="s">
        <v>7877</v>
      </c>
      <c r="B4965" s="31" t="s">
        <v>8178</v>
      </c>
      <c r="C4965" s="31" t="s">
        <v>8179</v>
      </c>
      <c r="D4965" s="31" t="s">
        <v>13</v>
      </c>
      <c r="E4965" s="31" t="s">
        <v>8178</v>
      </c>
      <c r="F4965" s="32">
        <v>20</v>
      </c>
      <c r="G4965" s="28">
        <f t="shared" si="231"/>
        <v>15</v>
      </c>
      <c r="H4965" s="28">
        <f t="shared" si="232"/>
        <v>4</v>
      </c>
      <c r="I4965" s="29">
        <f t="shared" si="233"/>
        <v>1</v>
      </c>
    </row>
    <row r="4966" spans="1:9" hidden="1" x14ac:dyDescent="0.25">
      <c r="A4966" s="30" t="s">
        <v>7877</v>
      </c>
      <c r="B4966" s="31" t="s">
        <v>8306</v>
      </c>
      <c r="C4966" s="31" t="s">
        <v>8307</v>
      </c>
      <c r="D4966" s="31" t="s">
        <v>13</v>
      </c>
      <c r="E4966" s="31" t="s">
        <v>8306</v>
      </c>
      <c r="F4966" s="32">
        <v>20</v>
      </c>
      <c r="G4966" s="28">
        <f t="shared" si="231"/>
        <v>15</v>
      </c>
      <c r="H4966" s="28">
        <f t="shared" si="232"/>
        <v>4</v>
      </c>
      <c r="I4966" s="29">
        <f t="shared" si="233"/>
        <v>1</v>
      </c>
    </row>
    <row r="4967" spans="1:9" ht="30" hidden="1" x14ac:dyDescent="0.25">
      <c r="A4967" s="30" t="s">
        <v>7877</v>
      </c>
      <c r="B4967" s="31" t="s">
        <v>7920</v>
      </c>
      <c r="C4967" s="31" t="s">
        <v>7921</v>
      </c>
      <c r="D4967" s="31" t="s">
        <v>13</v>
      </c>
      <c r="E4967" s="31" t="s">
        <v>7920</v>
      </c>
      <c r="F4967" s="32">
        <v>21</v>
      </c>
      <c r="G4967" s="28">
        <f t="shared" si="231"/>
        <v>15</v>
      </c>
      <c r="H4967" s="28">
        <f t="shared" si="232"/>
        <v>4</v>
      </c>
      <c r="I4967" s="29">
        <f t="shared" si="233"/>
        <v>2</v>
      </c>
    </row>
    <row r="4968" spans="1:9" hidden="1" x14ac:dyDescent="0.25">
      <c r="A4968" s="30" t="s">
        <v>7877</v>
      </c>
      <c r="B4968" s="31" t="s">
        <v>8025</v>
      </c>
      <c r="C4968" s="31" t="s">
        <v>8026</v>
      </c>
      <c r="D4968" s="31" t="s">
        <v>13</v>
      </c>
      <c r="E4968" s="31" t="s">
        <v>8025</v>
      </c>
      <c r="F4968" s="32">
        <v>21</v>
      </c>
      <c r="G4968" s="28">
        <f t="shared" si="231"/>
        <v>15</v>
      </c>
      <c r="H4968" s="28">
        <f t="shared" si="232"/>
        <v>4</v>
      </c>
      <c r="I4968" s="29">
        <f t="shared" si="233"/>
        <v>2</v>
      </c>
    </row>
    <row r="4969" spans="1:9" hidden="1" x14ac:dyDescent="0.25">
      <c r="A4969" s="30" t="s">
        <v>7877</v>
      </c>
      <c r="B4969" s="31" t="s">
        <v>8030</v>
      </c>
      <c r="C4969" s="31" t="s">
        <v>8031</v>
      </c>
      <c r="D4969" s="31" t="s">
        <v>13</v>
      </c>
      <c r="E4969" s="31" t="s">
        <v>8030</v>
      </c>
      <c r="F4969" s="32">
        <v>21</v>
      </c>
      <c r="G4969" s="28">
        <f t="shared" si="231"/>
        <v>15</v>
      </c>
      <c r="H4969" s="28">
        <f t="shared" si="232"/>
        <v>4</v>
      </c>
      <c r="I4969" s="29">
        <f t="shared" si="233"/>
        <v>2</v>
      </c>
    </row>
    <row r="4970" spans="1:9" hidden="1" x14ac:dyDescent="0.25">
      <c r="A4970" s="30" t="s">
        <v>7877</v>
      </c>
      <c r="B4970" s="31" t="s">
        <v>8138</v>
      </c>
      <c r="C4970" s="31" t="s">
        <v>8139</v>
      </c>
      <c r="D4970" s="31" t="s">
        <v>13</v>
      </c>
      <c r="E4970" s="31" t="s">
        <v>8138</v>
      </c>
      <c r="F4970" s="32">
        <v>21</v>
      </c>
      <c r="G4970" s="28">
        <f t="shared" si="231"/>
        <v>15</v>
      </c>
      <c r="H4970" s="28">
        <f t="shared" si="232"/>
        <v>4</v>
      </c>
      <c r="I4970" s="29">
        <f t="shared" si="233"/>
        <v>2</v>
      </c>
    </row>
    <row r="4971" spans="1:9" ht="30" hidden="1" x14ac:dyDescent="0.25">
      <c r="A4971" s="30" t="s">
        <v>7877</v>
      </c>
      <c r="B4971" s="31" t="s">
        <v>8221</v>
      </c>
      <c r="C4971" s="31" t="s">
        <v>8222</v>
      </c>
      <c r="D4971" s="31" t="s">
        <v>13</v>
      </c>
      <c r="E4971" s="31" t="s">
        <v>8221</v>
      </c>
      <c r="F4971" s="32">
        <v>21</v>
      </c>
      <c r="G4971" s="28">
        <f t="shared" si="231"/>
        <v>15</v>
      </c>
      <c r="H4971" s="28">
        <f t="shared" si="232"/>
        <v>4</v>
      </c>
      <c r="I4971" s="29">
        <f t="shared" si="233"/>
        <v>2</v>
      </c>
    </row>
    <row r="4972" spans="1:9" ht="30" hidden="1" x14ac:dyDescent="0.25">
      <c r="A4972" s="30" t="s">
        <v>7877</v>
      </c>
      <c r="B4972" s="31" t="s">
        <v>8248</v>
      </c>
      <c r="C4972" s="31" t="s">
        <v>8249</v>
      </c>
      <c r="D4972" s="31" t="s">
        <v>13</v>
      </c>
      <c r="E4972" s="31" t="s">
        <v>8248</v>
      </c>
      <c r="F4972" s="32">
        <v>21</v>
      </c>
      <c r="G4972" s="28">
        <f t="shared" si="231"/>
        <v>15</v>
      </c>
      <c r="H4972" s="28">
        <f t="shared" si="232"/>
        <v>4</v>
      </c>
      <c r="I4972" s="29">
        <f t="shared" si="233"/>
        <v>2</v>
      </c>
    </row>
    <row r="4973" spans="1:9" hidden="1" x14ac:dyDescent="0.25">
      <c r="A4973" s="30" t="s">
        <v>7877</v>
      </c>
      <c r="B4973" s="31" t="s">
        <v>7966</v>
      </c>
      <c r="C4973" s="31" t="s">
        <v>7967</v>
      </c>
      <c r="D4973" s="31" t="s">
        <v>13</v>
      </c>
      <c r="E4973" s="31" t="s">
        <v>7966</v>
      </c>
      <c r="F4973" s="32">
        <v>22</v>
      </c>
      <c r="G4973" s="28">
        <f t="shared" si="231"/>
        <v>16</v>
      </c>
      <c r="H4973" s="28">
        <f t="shared" si="232"/>
        <v>4</v>
      </c>
      <c r="I4973" s="29">
        <f t="shared" si="233"/>
        <v>2</v>
      </c>
    </row>
    <row r="4974" spans="1:9" hidden="1" x14ac:dyDescent="0.25">
      <c r="A4974" s="30" t="s">
        <v>7877</v>
      </c>
      <c r="B4974" s="31" t="s">
        <v>8013</v>
      </c>
      <c r="C4974" s="31" t="s">
        <v>8014</v>
      </c>
      <c r="D4974" s="31" t="s">
        <v>13</v>
      </c>
      <c r="E4974" s="31" t="s">
        <v>8013</v>
      </c>
      <c r="F4974" s="32">
        <v>22</v>
      </c>
      <c r="G4974" s="28">
        <f t="shared" si="231"/>
        <v>16</v>
      </c>
      <c r="H4974" s="28">
        <f t="shared" si="232"/>
        <v>4</v>
      </c>
      <c r="I4974" s="29">
        <f t="shared" si="233"/>
        <v>2</v>
      </c>
    </row>
    <row r="4975" spans="1:9" hidden="1" x14ac:dyDescent="0.25">
      <c r="A4975" s="30" t="s">
        <v>7877</v>
      </c>
      <c r="B4975" s="31" t="s">
        <v>8077</v>
      </c>
      <c r="C4975" s="31" t="s">
        <v>8078</v>
      </c>
      <c r="D4975" s="31" t="s">
        <v>13</v>
      </c>
      <c r="E4975" s="31" t="s">
        <v>8077</v>
      </c>
      <c r="F4975" s="32">
        <v>22</v>
      </c>
      <c r="G4975" s="28">
        <f t="shared" si="231"/>
        <v>16</v>
      </c>
      <c r="H4975" s="28">
        <f t="shared" si="232"/>
        <v>4</v>
      </c>
      <c r="I4975" s="29">
        <f t="shared" si="233"/>
        <v>2</v>
      </c>
    </row>
    <row r="4976" spans="1:9" hidden="1" x14ac:dyDescent="0.25">
      <c r="A4976" s="30" t="s">
        <v>7877</v>
      </c>
      <c r="B4976" s="31" t="s">
        <v>8079</v>
      </c>
      <c r="C4976" s="31" t="s">
        <v>8080</v>
      </c>
      <c r="D4976" s="31" t="s">
        <v>13</v>
      </c>
      <c r="E4976" s="31" t="s">
        <v>8079</v>
      </c>
      <c r="F4976" s="32">
        <v>22</v>
      </c>
      <c r="G4976" s="28">
        <f t="shared" si="231"/>
        <v>16</v>
      </c>
      <c r="H4976" s="28">
        <f t="shared" si="232"/>
        <v>4</v>
      </c>
      <c r="I4976" s="29">
        <f t="shared" si="233"/>
        <v>2</v>
      </c>
    </row>
    <row r="4977" spans="1:9" ht="30" hidden="1" x14ac:dyDescent="0.25">
      <c r="A4977" s="30" t="s">
        <v>7877</v>
      </c>
      <c r="B4977" s="31" t="s">
        <v>7968</v>
      </c>
      <c r="C4977" s="31" t="s">
        <v>7969</v>
      </c>
      <c r="D4977" s="31" t="s">
        <v>13</v>
      </c>
      <c r="E4977" s="31" t="s">
        <v>7968</v>
      </c>
      <c r="F4977" s="32">
        <v>23</v>
      </c>
      <c r="G4977" s="28">
        <f t="shared" si="231"/>
        <v>16</v>
      </c>
      <c r="H4977" s="28">
        <f t="shared" si="232"/>
        <v>5</v>
      </c>
      <c r="I4977" s="29">
        <f t="shared" si="233"/>
        <v>2</v>
      </c>
    </row>
    <row r="4978" spans="1:9" hidden="1" x14ac:dyDescent="0.25">
      <c r="A4978" s="30" t="s">
        <v>7877</v>
      </c>
      <c r="B4978" s="31" t="s">
        <v>8006</v>
      </c>
      <c r="C4978" s="31" t="s">
        <v>8007</v>
      </c>
      <c r="D4978" s="31" t="s">
        <v>13</v>
      </c>
      <c r="E4978" s="31" t="s">
        <v>8006</v>
      </c>
      <c r="F4978" s="32">
        <v>24</v>
      </c>
      <c r="G4978" s="28">
        <f t="shared" si="231"/>
        <v>17</v>
      </c>
      <c r="H4978" s="28">
        <f t="shared" si="232"/>
        <v>5</v>
      </c>
      <c r="I4978" s="29">
        <f t="shared" si="233"/>
        <v>2</v>
      </c>
    </row>
    <row r="4979" spans="1:9" hidden="1" x14ac:dyDescent="0.25">
      <c r="A4979" s="30" t="s">
        <v>7877</v>
      </c>
      <c r="B4979" s="31" t="s">
        <v>8113</v>
      </c>
      <c r="C4979" s="31" t="s">
        <v>8114</v>
      </c>
      <c r="D4979" s="31" t="s">
        <v>13</v>
      </c>
      <c r="E4979" s="31" t="s">
        <v>8113</v>
      </c>
      <c r="F4979" s="32">
        <v>24</v>
      </c>
      <c r="G4979" s="28">
        <f t="shared" si="231"/>
        <v>17</v>
      </c>
      <c r="H4979" s="28">
        <f t="shared" si="232"/>
        <v>5</v>
      </c>
      <c r="I4979" s="29">
        <f t="shared" si="233"/>
        <v>2</v>
      </c>
    </row>
    <row r="4980" spans="1:9" hidden="1" x14ac:dyDescent="0.25">
      <c r="A4980" s="30" t="s">
        <v>7877</v>
      </c>
      <c r="B4980" s="31" t="s">
        <v>8238</v>
      </c>
      <c r="C4980" s="31" t="s">
        <v>8239</v>
      </c>
      <c r="D4980" s="31" t="s">
        <v>13</v>
      </c>
      <c r="E4980" s="31" t="s">
        <v>8238</v>
      </c>
      <c r="F4980" s="32">
        <v>25</v>
      </c>
      <c r="G4980" s="28">
        <f t="shared" si="231"/>
        <v>18</v>
      </c>
      <c r="H4980" s="28">
        <f t="shared" si="232"/>
        <v>5</v>
      </c>
      <c r="I4980" s="29">
        <f t="shared" si="233"/>
        <v>2</v>
      </c>
    </row>
    <row r="4981" spans="1:9" hidden="1" x14ac:dyDescent="0.25">
      <c r="A4981" s="30" t="s">
        <v>7877</v>
      </c>
      <c r="B4981" s="31" t="s">
        <v>8319</v>
      </c>
      <c r="C4981" s="31" t="s">
        <v>8320</v>
      </c>
      <c r="D4981" s="31" t="s">
        <v>13</v>
      </c>
      <c r="E4981" s="31" t="s">
        <v>8319</v>
      </c>
      <c r="F4981" s="32">
        <v>26</v>
      </c>
      <c r="G4981" s="28">
        <f t="shared" si="231"/>
        <v>19</v>
      </c>
      <c r="H4981" s="28">
        <f t="shared" si="232"/>
        <v>5</v>
      </c>
      <c r="I4981" s="29">
        <f t="shared" si="233"/>
        <v>2</v>
      </c>
    </row>
    <row r="4982" spans="1:9" hidden="1" x14ac:dyDescent="0.25">
      <c r="A4982" s="30" t="s">
        <v>7877</v>
      </c>
      <c r="B4982" s="31" t="s">
        <v>8271</v>
      </c>
      <c r="C4982" s="31" t="s">
        <v>8272</v>
      </c>
      <c r="D4982" s="31" t="s">
        <v>13</v>
      </c>
      <c r="E4982" s="31" t="s">
        <v>8271</v>
      </c>
      <c r="F4982" s="32">
        <v>28</v>
      </c>
      <c r="G4982" s="28">
        <f t="shared" si="231"/>
        <v>20</v>
      </c>
      <c r="H4982" s="28">
        <f t="shared" si="232"/>
        <v>6</v>
      </c>
      <c r="I4982" s="29">
        <f t="shared" si="233"/>
        <v>2</v>
      </c>
    </row>
    <row r="4983" spans="1:9" hidden="1" x14ac:dyDescent="0.25">
      <c r="A4983" s="30" t="s">
        <v>7877</v>
      </c>
      <c r="B4983" s="31" t="s">
        <v>7924</v>
      </c>
      <c r="C4983" s="31" t="s">
        <v>7925</v>
      </c>
      <c r="D4983" s="31" t="s">
        <v>13</v>
      </c>
      <c r="E4983" s="31" t="s">
        <v>7924</v>
      </c>
      <c r="F4983" s="32">
        <v>29</v>
      </c>
      <c r="G4983" s="28">
        <f t="shared" si="231"/>
        <v>21</v>
      </c>
      <c r="H4983" s="28">
        <f t="shared" si="232"/>
        <v>6</v>
      </c>
      <c r="I4983" s="29">
        <f t="shared" si="233"/>
        <v>2</v>
      </c>
    </row>
    <row r="4984" spans="1:9" hidden="1" x14ac:dyDescent="0.25">
      <c r="A4984" s="30" t="s">
        <v>7877</v>
      </c>
      <c r="B4984" s="31" t="s">
        <v>7943</v>
      </c>
      <c r="C4984" s="31" t="s">
        <v>7944</v>
      </c>
      <c r="D4984" s="31" t="s">
        <v>13</v>
      </c>
      <c r="E4984" s="31" t="s">
        <v>7943</v>
      </c>
      <c r="F4984" s="32">
        <v>29</v>
      </c>
      <c r="G4984" s="28">
        <f t="shared" si="231"/>
        <v>21</v>
      </c>
      <c r="H4984" s="28">
        <f t="shared" si="232"/>
        <v>6</v>
      </c>
      <c r="I4984" s="29">
        <f t="shared" si="233"/>
        <v>2</v>
      </c>
    </row>
    <row r="4985" spans="1:9" hidden="1" x14ac:dyDescent="0.25">
      <c r="A4985" s="30" t="s">
        <v>7877</v>
      </c>
      <c r="B4985" s="31" t="s">
        <v>8088</v>
      </c>
      <c r="C4985" s="31" t="s">
        <v>8089</v>
      </c>
      <c r="D4985" s="31" t="s">
        <v>13</v>
      </c>
      <c r="E4985" s="31" t="s">
        <v>8088</v>
      </c>
      <c r="F4985" s="32">
        <v>29</v>
      </c>
      <c r="G4985" s="28">
        <f t="shared" si="231"/>
        <v>21</v>
      </c>
      <c r="H4985" s="28">
        <f t="shared" si="232"/>
        <v>6</v>
      </c>
      <c r="I4985" s="29">
        <f t="shared" si="233"/>
        <v>2</v>
      </c>
    </row>
    <row r="4986" spans="1:9" hidden="1" x14ac:dyDescent="0.25">
      <c r="A4986" s="30" t="s">
        <v>7877</v>
      </c>
      <c r="B4986" s="31" t="s">
        <v>8008</v>
      </c>
      <c r="C4986" s="31" t="s">
        <v>8009</v>
      </c>
      <c r="D4986" s="31" t="s">
        <v>13</v>
      </c>
      <c r="E4986" s="31" t="s">
        <v>8008</v>
      </c>
      <c r="F4986" s="32">
        <v>30</v>
      </c>
      <c r="G4986" s="28">
        <f t="shared" si="231"/>
        <v>22</v>
      </c>
      <c r="H4986" s="28">
        <f t="shared" si="232"/>
        <v>6</v>
      </c>
      <c r="I4986" s="29">
        <f t="shared" si="233"/>
        <v>2</v>
      </c>
    </row>
    <row r="4987" spans="1:9" hidden="1" x14ac:dyDescent="0.25">
      <c r="A4987" s="30" t="s">
        <v>7877</v>
      </c>
      <c r="B4987" s="31" t="s">
        <v>8161</v>
      </c>
      <c r="C4987" s="31" t="s">
        <v>8162</v>
      </c>
      <c r="D4987" s="31" t="s">
        <v>13</v>
      </c>
      <c r="E4987" s="31" t="s">
        <v>8161</v>
      </c>
      <c r="F4987" s="32">
        <v>30</v>
      </c>
      <c r="G4987" s="28">
        <f t="shared" si="231"/>
        <v>22</v>
      </c>
      <c r="H4987" s="28">
        <f t="shared" si="232"/>
        <v>6</v>
      </c>
      <c r="I4987" s="29">
        <f t="shared" si="233"/>
        <v>2</v>
      </c>
    </row>
    <row r="4988" spans="1:9" hidden="1" x14ac:dyDescent="0.25">
      <c r="A4988" s="30" t="s">
        <v>7877</v>
      </c>
      <c r="B4988" s="31" t="s">
        <v>7902</v>
      </c>
      <c r="C4988" s="31" t="s">
        <v>7903</v>
      </c>
      <c r="D4988" s="31" t="s">
        <v>13</v>
      </c>
      <c r="E4988" s="31" t="s">
        <v>7902</v>
      </c>
      <c r="F4988" s="32">
        <v>31</v>
      </c>
      <c r="G4988" s="28">
        <f t="shared" si="231"/>
        <v>23</v>
      </c>
      <c r="H4988" s="28">
        <f t="shared" si="232"/>
        <v>6</v>
      </c>
      <c r="I4988" s="29">
        <f t="shared" si="233"/>
        <v>2</v>
      </c>
    </row>
    <row r="4989" spans="1:9" hidden="1" x14ac:dyDescent="0.25">
      <c r="A4989" s="30" t="s">
        <v>7877</v>
      </c>
      <c r="B4989" s="31" t="s">
        <v>7993</v>
      </c>
      <c r="C4989" s="31" t="s">
        <v>7994</v>
      </c>
      <c r="D4989" s="31" t="s">
        <v>13</v>
      </c>
      <c r="E4989" s="31" t="s">
        <v>7993</v>
      </c>
      <c r="F4989" s="32">
        <v>32</v>
      </c>
      <c r="G4989" s="28">
        <f t="shared" si="231"/>
        <v>24</v>
      </c>
      <c r="H4989" s="28">
        <f t="shared" si="232"/>
        <v>6</v>
      </c>
      <c r="I4989" s="29">
        <f t="shared" si="233"/>
        <v>2</v>
      </c>
    </row>
    <row r="4990" spans="1:9" hidden="1" x14ac:dyDescent="0.25">
      <c r="A4990" s="30" t="s">
        <v>7877</v>
      </c>
      <c r="B4990" s="31" t="s">
        <v>8171</v>
      </c>
      <c r="C4990" s="31" t="s">
        <v>8172</v>
      </c>
      <c r="D4990" s="31" t="s">
        <v>13</v>
      </c>
      <c r="E4990" s="31" t="s">
        <v>8171</v>
      </c>
      <c r="F4990" s="32">
        <v>32</v>
      </c>
      <c r="G4990" s="28">
        <f t="shared" si="231"/>
        <v>24</v>
      </c>
      <c r="H4990" s="28">
        <f t="shared" si="232"/>
        <v>6</v>
      </c>
      <c r="I4990" s="29">
        <f t="shared" si="233"/>
        <v>2</v>
      </c>
    </row>
    <row r="4991" spans="1:9" hidden="1" x14ac:dyDescent="0.25">
      <c r="A4991" s="30" t="s">
        <v>7877</v>
      </c>
      <c r="B4991" s="31" t="s">
        <v>8180</v>
      </c>
      <c r="C4991" s="31" t="s">
        <v>8181</v>
      </c>
      <c r="D4991" s="31" t="s">
        <v>13</v>
      </c>
      <c r="E4991" s="31" t="s">
        <v>8180</v>
      </c>
      <c r="F4991" s="32">
        <v>32</v>
      </c>
      <c r="G4991" s="28">
        <f t="shared" si="231"/>
        <v>24</v>
      </c>
      <c r="H4991" s="28">
        <f t="shared" si="232"/>
        <v>6</v>
      </c>
      <c r="I4991" s="29">
        <f t="shared" si="233"/>
        <v>2</v>
      </c>
    </row>
    <row r="4992" spans="1:9" hidden="1" x14ac:dyDescent="0.25">
      <c r="A4992" s="30" t="s">
        <v>7877</v>
      </c>
      <c r="B4992" s="31" t="s">
        <v>2491</v>
      </c>
      <c r="C4992" s="31" t="s">
        <v>2492</v>
      </c>
      <c r="D4992" s="31" t="s">
        <v>13</v>
      </c>
      <c r="E4992" s="31" t="s">
        <v>2491</v>
      </c>
      <c r="F4992" s="32">
        <v>33</v>
      </c>
      <c r="G4992" s="28">
        <f t="shared" si="231"/>
        <v>24</v>
      </c>
      <c r="H4992" s="28">
        <f t="shared" si="232"/>
        <v>7</v>
      </c>
      <c r="I4992" s="29">
        <f t="shared" si="233"/>
        <v>2</v>
      </c>
    </row>
    <row r="4993" spans="1:9" hidden="1" x14ac:dyDescent="0.25">
      <c r="A4993" s="30" t="s">
        <v>7877</v>
      </c>
      <c r="B4993" s="31" t="s">
        <v>7960</v>
      </c>
      <c r="C4993" s="31" t="s">
        <v>7961</v>
      </c>
      <c r="D4993" s="31" t="s">
        <v>13</v>
      </c>
      <c r="E4993" s="31" t="s">
        <v>7960</v>
      </c>
      <c r="F4993" s="32">
        <v>34</v>
      </c>
      <c r="G4993" s="28">
        <f t="shared" si="231"/>
        <v>25</v>
      </c>
      <c r="H4993" s="28">
        <f t="shared" si="232"/>
        <v>7</v>
      </c>
      <c r="I4993" s="29">
        <f t="shared" si="233"/>
        <v>2</v>
      </c>
    </row>
    <row r="4994" spans="1:9" ht="30" hidden="1" x14ac:dyDescent="0.25">
      <c r="A4994" s="30" t="s">
        <v>7877</v>
      </c>
      <c r="B4994" s="31" t="s">
        <v>8253</v>
      </c>
      <c r="C4994" s="31" t="s">
        <v>8254</v>
      </c>
      <c r="D4994" s="31" t="s">
        <v>13</v>
      </c>
      <c r="E4994" s="31" t="s">
        <v>8253</v>
      </c>
      <c r="F4994" s="32">
        <v>34</v>
      </c>
      <c r="G4994" s="28">
        <f t="shared" si="231"/>
        <v>25</v>
      </c>
      <c r="H4994" s="28">
        <f t="shared" si="232"/>
        <v>7</v>
      </c>
      <c r="I4994" s="29">
        <f t="shared" si="233"/>
        <v>2</v>
      </c>
    </row>
    <row r="4995" spans="1:9" hidden="1" x14ac:dyDescent="0.25">
      <c r="A4995" s="30" t="s">
        <v>7877</v>
      </c>
      <c r="B4995" s="31" t="s">
        <v>8277</v>
      </c>
      <c r="C4995" s="31" t="s">
        <v>8278</v>
      </c>
      <c r="D4995" s="31" t="s">
        <v>13</v>
      </c>
      <c r="E4995" s="31" t="s">
        <v>8277</v>
      </c>
      <c r="F4995" s="32">
        <v>35</v>
      </c>
      <c r="G4995" s="28">
        <f t="shared" ref="G4995:G5058" si="234">F4995-H4995-I4995</f>
        <v>26</v>
      </c>
      <c r="H4995" s="28">
        <f t="shared" ref="H4995:H5058" si="235">ROUND(0.2*F4995,0)</f>
        <v>7</v>
      </c>
      <c r="I4995" s="29">
        <f t="shared" ref="I4995:I5058" si="236">IF(F4995&gt;=5,ROUNDUP(0.05*F4995,0),0)</f>
        <v>2</v>
      </c>
    </row>
    <row r="4996" spans="1:9" hidden="1" x14ac:dyDescent="0.25">
      <c r="A4996" s="30" t="s">
        <v>7877</v>
      </c>
      <c r="B4996" s="31" t="s">
        <v>8207</v>
      </c>
      <c r="C4996" s="31" t="s">
        <v>8208</v>
      </c>
      <c r="D4996" s="31" t="s">
        <v>13</v>
      </c>
      <c r="E4996" s="31" t="s">
        <v>8207</v>
      </c>
      <c r="F4996" s="32">
        <v>37</v>
      </c>
      <c r="G4996" s="28">
        <f t="shared" si="234"/>
        <v>28</v>
      </c>
      <c r="H4996" s="28">
        <f t="shared" si="235"/>
        <v>7</v>
      </c>
      <c r="I4996" s="29">
        <f t="shared" si="236"/>
        <v>2</v>
      </c>
    </row>
    <row r="4997" spans="1:9" hidden="1" x14ac:dyDescent="0.25">
      <c r="A4997" s="30" t="s">
        <v>7877</v>
      </c>
      <c r="B4997" s="31" t="s">
        <v>8028</v>
      </c>
      <c r="C4997" s="31" t="s">
        <v>8029</v>
      </c>
      <c r="D4997" s="31" t="s">
        <v>13</v>
      </c>
      <c r="E4997" s="31" t="s">
        <v>8028</v>
      </c>
      <c r="F4997" s="32">
        <v>39</v>
      </c>
      <c r="G4997" s="28">
        <f t="shared" si="234"/>
        <v>29</v>
      </c>
      <c r="H4997" s="28">
        <f t="shared" si="235"/>
        <v>8</v>
      </c>
      <c r="I4997" s="29">
        <f t="shared" si="236"/>
        <v>2</v>
      </c>
    </row>
    <row r="4998" spans="1:9" hidden="1" x14ac:dyDescent="0.25">
      <c r="A4998" s="30" t="s">
        <v>7877</v>
      </c>
      <c r="B4998" s="31" t="s">
        <v>8045</v>
      </c>
      <c r="C4998" s="31" t="s">
        <v>8046</v>
      </c>
      <c r="D4998" s="31" t="s">
        <v>13</v>
      </c>
      <c r="E4998" s="31" t="s">
        <v>8045</v>
      </c>
      <c r="F4998" s="32">
        <v>42</v>
      </c>
      <c r="G4998" s="28">
        <f t="shared" si="234"/>
        <v>31</v>
      </c>
      <c r="H4998" s="28">
        <f t="shared" si="235"/>
        <v>8</v>
      </c>
      <c r="I4998" s="29">
        <f t="shared" si="236"/>
        <v>3</v>
      </c>
    </row>
    <row r="4999" spans="1:9" hidden="1" x14ac:dyDescent="0.25">
      <c r="A4999" s="30" t="s">
        <v>7877</v>
      </c>
      <c r="B4999" s="31" t="s">
        <v>8281</v>
      </c>
      <c r="C4999" s="31" t="s">
        <v>8282</v>
      </c>
      <c r="D4999" s="31" t="s">
        <v>13</v>
      </c>
      <c r="E4999" s="31" t="s">
        <v>8281</v>
      </c>
      <c r="F4999" s="32">
        <v>43</v>
      </c>
      <c r="G4999" s="28">
        <f t="shared" si="234"/>
        <v>31</v>
      </c>
      <c r="H4999" s="28">
        <f t="shared" si="235"/>
        <v>9</v>
      </c>
      <c r="I4999" s="29">
        <f t="shared" si="236"/>
        <v>3</v>
      </c>
    </row>
    <row r="5000" spans="1:9" hidden="1" x14ac:dyDescent="0.25">
      <c r="A5000" s="30" t="s">
        <v>7877</v>
      </c>
      <c r="B5000" s="31" t="s">
        <v>8094</v>
      </c>
      <c r="C5000" s="31" t="s">
        <v>8095</v>
      </c>
      <c r="D5000" s="31" t="s">
        <v>13</v>
      </c>
      <c r="E5000" s="31" t="s">
        <v>8094</v>
      </c>
      <c r="F5000" s="32">
        <v>44</v>
      </c>
      <c r="G5000" s="28">
        <f t="shared" si="234"/>
        <v>32</v>
      </c>
      <c r="H5000" s="28">
        <f t="shared" si="235"/>
        <v>9</v>
      </c>
      <c r="I5000" s="29">
        <f t="shared" si="236"/>
        <v>3</v>
      </c>
    </row>
    <row r="5001" spans="1:9" hidden="1" x14ac:dyDescent="0.25">
      <c r="A5001" s="30" t="s">
        <v>7877</v>
      </c>
      <c r="B5001" s="31" t="s">
        <v>8312</v>
      </c>
      <c r="C5001" s="31" t="s">
        <v>8313</v>
      </c>
      <c r="D5001" s="31" t="s">
        <v>13</v>
      </c>
      <c r="E5001" s="31" t="s">
        <v>8312</v>
      </c>
      <c r="F5001" s="32">
        <v>44</v>
      </c>
      <c r="G5001" s="28">
        <f t="shared" si="234"/>
        <v>32</v>
      </c>
      <c r="H5001" s="28">
        <f t="shared" si="235"/>
        <v>9</v>
      </c>
      <c r="I5001" s="29">
        <f t="shared" si="236"/>
        <v>3</v>
      </c>
    </row>
    <row r="5002" spans="1:9" hidden="1" x14ac:dyDescent="0.25">
      <c r="A5002" s="30" t="s">
        <v>7877</v>
      </c>
      <c r="B5002" s="31" t="s">
        <v>8317</v>
      </c>
      <c r="C5002" s="31" t="s">
        <v>8318</v>
      </c>
      <c r="D5002" s="31" t="s">
        <v>13</v>
      </c>
      <c r="E5002" s="31" t="s">
        <v>8317</v>
      </c>
      <c r="F5002" s="32">
        <v>45</v>
      </c>
      <c r="G5002" s="28">
        <f t="shared" si="234"/>
        <v>33</v>
      </c>
      <c r="H5002" s="28">
        <f t="shared" si="235"/>
        <v>9</v>
      </c>
      <c r="I5002" s="29">
        <f t="shared" si="236"/>
        <v>3</v>
      </c>
    </row>
    <row r="5003" spans="1:9" ht="30" hidden="1" x14ac:dyDescent="0.25">
      <c r="A5003" s="30" t="s">
        <v>7877</v>
      </c>
      <c r="B5003" s="31" t="s">
        <v>8231</v>
      </c>
      <c r="C5003" s="31" t="s">
        <v>8232</v>
      </c>
      <c r="D5003" s="31" t="s">
        <v>13</v>
      </c>
      <c r="E5003" s="31" t="s">
        <v>8231</v>
      </c>
      <c r="F5003" s="32">
        <v>48</v>
      </c>
      <c r="G5003" s="28">
        <f t="shared" si="234"/>
        <v>35</v>
      </c>
      <c r="H5003" s="28">
        <f t="shared" si="235"/>
        <v>10</v>
      </c>
      <c r="I5003" s="29">
        <f t="shared" si="236"/>
        <v>3</v>
      </c>
    </row>
    <row r="5004" spans="1:9" hidden="1" x14ac:dyDescent="0.25">
      <c r="A5004" s="30" t="s">
        <v>7877</v>
      </c>
      <c r="B5004" s="31" t="s">
        <v>7964</v>
      </c>
      <c r="C5004" s="31" t="s">
        <v>7965</v>
      </c>
      <c r="D5004" s="31" t="s">
        <v>13</v>
      </c>
      <c r="E5004" s="31" t="s">
        <v>7964</v>
      </c>
      <c r="F5004" s="32">
        <v>49</v>
      </c>
      <c r="G5004" s="28">
        <f t="shared" si="234"/>
        <v>36</v>
      </c>
      <c r="H5004" s="28">
        <f t="shared" si="235"/>
        <v>10</v>
      </c>
      <c r="I5004" s="29">
        <f t="shared" si="236"/>
        <v>3</v>
      </c>
    </row>
    <row r="5005" spans="1:9" hidden="1" x14ac:dyDescent="0.25">
      <c r="A5005" s="30" t="s">
        <v>7877</v>
      </c>
      <c r="B5005" s="31" t="s">
        <v>8039</v>
      </c>
      <c r="C5005" s="31" t="s">
        <v>8040</v>
      </c>
      <c r="D5005" s="31" t="s">
        <v>13</v>
      </c>
      <c r="E5005" s="31" t="s">
        <v>8039</v>
      </c>
      <c r="F5005" s="32">
        <v>51</v>
      </c>
      <c r="G5005" s="28">
        <f t="shared" si="234"/>
        <v>38</v>
      </c>
      <c r="H5005" s="28">
        <f t="shared" si="235"/>
        <v>10</v>
      </c>
      <c r="I5005" s="29">
        <f t="shared" si="236"/>
        <v>3</v>
      </c>
    </row>
    <row r="5006" spans="1:9" hidden="1" x14ac:dyDescent="0.25">
      <c r="A5006" s="30" t="s">
        <v>7877</v>
      </c>
      <c r="B5006" s="31" t="s">
        <v>8107</v>
      </c>
      <c r="C5006" s="31" t="s">
        <v>8108</v>
      </c>
      <c r="D5006" s="31" t="s">
        <v>13</v>
      </c>
      <c r="E5006" s="31" t="s">
        <v>8107</v>
      </c>
      <c r="F5006" s="32">
        <v>51</v>
      </c>
      <c r="G5006" s="28">
        <f t="shared" si="234"/>
        <v>38</v>
      </c>
      <c r="H5006" s="28">
        <f t="shared" si="235"/>
        <v>10</v>
      </c>
      <c r="I5006" s="29">
        <f t="shared" si="236"/>
        <v>3</v>
      </c>
    </row>
    <row r="5007" spans="1:9" hidden="1" x14ac:dyDescent="0.25">
      <c r="A5007" s="30" t="s">
        <v>7877</v>
      </c>
      <c r="B5007" s="31" t="s">
        <v>7931</v>
      </c>
      <c r="C5007" s="31" t="s">
        <v>7932</v>
      </c>
      <c r="D5007" s="31" t="s">
        <v>13</v>
      </c>
      <c r="E5007" s="31" t="s">
        <v>7931</v>
      </c>
      <c r="F5007" s="32">
        <v>60</v>
      </c>
      <c r="G5007" s="28">
        <f t="shared" si="234"/>
        <v>45</v>
      </c>
      <c r="H5007" s="28">
        <f t="shared" si="235"/>
        <v>12</v>
      </c>
      <c r="I5007" s="29">
        <f t="shared" si="236"/>
        <v>3</v>
      </c>
    </row>
    <row r="5008" spans="1:9" hidden="1" x14ac:dyDescent="0.25">
      <c r="A5008" s="30" t="s">
        <v>7877</v>
      </c>
      <c r="B5008" s="31" t="s">
        <v>8075</v>
      </c>
      <c r="C5008" s="31" t="s">
        <v>8076</v>
      </c>
      <c r="D5008" s="31" t="s">
        <v>13</v>
      </c>
      <c r="E5008" s="31" t="s">
        <v>8075</v>
      </c>
      <c r="F5008" s="32">
        <v>60</v>
      </c>
      <c r="G5008" s="28">
        <f t="shared" si="234"/>
        <v>45</v>
      </c>
      <c r="H5008" s="28">
        <f t="shared" si="235"/>
        <v>12</v>
      </c>
      <c r="I5008" s="29">
        <f t="shared" si="236"/>
        <v>3</v>
      </c>
    </row>
    <row r="5009" spans="1:9" hidden="1" x14ac:dyDescent="0.25">
      <c r="A5009" s="30" t="s">
        <v>7877</v>
      </c>
      <c r="B5009" s="31" t="s">
        <v>7904</v>
      </c>
      <c r="C5009" s="31" t="s">
        <v>7905</v>
      </c>
      <c r="D5009" s="31" t="s">
        <v>13</v>
      </c>
      <c r="E5009" s="31" t="s">
        <v>7904</v>
      </c>
      <c r="F5009" s="32">
        <v>63</v>
      </c>
      <c r="G5009" s="28">
        <f t="shared" si="234"/>
        <v>46</v>
      </c>
      <c r="H5009" s="28">
        <f t="shared" si="235"/>
        <v>13</v>
      </c>
      <c r="I5009" s="29">
        <f t="shared" si="236"/>
        <v>4</v>
      </c>
    </row>
    <row r="5010" spans="1:9" hidden="1" x14ac:dyDescent="0.25">
      <c r="A5010" s="30" t="s">
        <v>7877</v>
      </c>
      <c r="B5010" s="31" t="s">
        <v>7947</v>
      </c>
      <c r="C5010" s="31" t="s">
        <v>7948</v>
      </c>
      <c r="D5010" s="31" t="s">
        <v>13</v>
      </c>
      <c r="E5010" s="31" t="s">
        <v>7947</v>
      </c>
      <c r="F5010" s="32">
        <v>64</v>
      </c>
      <c r="G5010" s="28">
        <f t="shared" si="234"/>
        <v>47</v>
      </c>
      <c r="H5010" s="28">
        <f t="shared" si="235"/>
        <v>13</v>
      </c>
      <c r="I5010" s="29">
        <f t="shared" si="236"/>
        <v>4</v>
      </c>
    </row>
    <row r="5011" spans="1:9" hidden="1" x14ac:dyDescent="0.25">
      <c r="A5011" s="30" t="s">
        <v>7877</v>
      </c>
      <c r="B5011" s="31" t="s">
        <v>8050</v>
      </c>
      <c r="C5011" s="31" t="s">
        <v>8051</v>
      </c>
      <c r="D5011" s="31" t="s">
        <v>13</v>
      </c>
      <c r="E5011" s="31" t="s">
        <v>8050</v>
      </c>
      <c r="F5011" s="32">
        <v>65</v>
      </c>
      <c r="G5011" s="28">
        <f t="shared" si="234"/>
        <v>48</v>
      </c>
      <c r="H5011" s="28">
        <f t="shared" si="235"/>
        <v>13</v>
      </c>
      <c r="I5011" s="29">
        <f t="shared" si="236"/>
        <v>4</v>
      </c>
    </row>
    <row r="5012" spans="1:9" hidden="1" x14ac:dyDescent="0.25">
      <c r="A5012" s="30" t="s">
        <v>7877</v>
      </c>
      <c r="B5012" s="31" t="s">
        <v>8200</v>
      </c>
      <c r="C5012" s="31" t="s">
        <v>8201</v>
      </c>
      <c r="D5012" s="31" t="s">
        <v>13</v>
      </c>
      <c r="E5012" s="31" t="s">
        <v>8200</v>
      </c>
      <c r="F5012" s="32">
        <v>66</v>
      </c>
      <c r="G5012" s="28">
        <f t="shared" si="234"/>
        <v>49</v>
      </c>
      <c r="H5012" s="28">
        <f t="shared" si="235"/>
        <v>13</v>
      </c>
      <c r="I5012" s="29">
        <f t="shared" si="236"/>
        <v>4</v>
      </c>
    </row>
    <row r="5013" spans="1:9" hidden="1" x14ac:dyDescent="0.25">
      <c r="A5013" s="30" t="s">
        <v>7877</v>
      </c>
      <c r="B5013" s="31" t="s">
        <v>7978</v>
      </c>
      <c r="C5013" s="31" t="s">
        <v>7979</v>
      </c>
      <c r="D5013" s="31" t="s">
        <v>13</v>
      </c>
      <c r="E5013" s="31" t="s">
        <v>7978</v>
      </c>
      <c r="F5013" s="32">
        <v>68</v>
      </c>
      <c r="G5013" s="28">
        <f t="shared" si="234"/>
        <v>50</v>
      </c>
      <c r="H5013" s="28">
        <f t="shared" si="235"/>
        <v>14</v>
      </c>
      <c r="I5013" s="29">
        <f t="shared" si="236"/>
        <v>4</v>
      </c>
    </row>
    <row r="5014" spans="1:9" hidden="1" x14ac:dyDescent="0.25">
      <c r="A5014" s="30" t="s">
        <v>7877</v>
      </c>
      <c r="B5014" s="31" t="s">
        <v>8017</v>
      </c>
      <c r="C5014" s="31" t="s">
        <v>8018</v>
      </c>
      <c r="D5014" s="31" t="s">
        <v>13</v>
      </c>
      <c r="E5014" s="31" t="s">
        <v>8017</v>
      </c>
      <c r="F5014" s="32">
        <v>70</v>
      </c>
      <c r="G5014" s="28">
        <f t="shared" si="234"/>
        <v>52</v>
      </c>
      <c r="H5014" s="28">
        <f t="shared" si="235"/>
        <v>14</v>
      </c>
      <c r="I5014" s="29">
        <f t="shared" si="236"/>
        <v>4</v>
      </c>
    </row>
    <row r="5015" spans="1:9" hidden="1" x14ac:dyDescent="0.25">
      <c r="A5015" s="30" t="s">
        <v>7877</v>
      </c>
      <c r="B5015" s="31" t="s">
        <v>8131</v>
      </c>
      <c r="C5015" s="31" t="s">
        <v>8132</v>
      </c>
      <c r="D5015" s="31" t="s">
        <v>13</v>
      </c>
      <c r="E5015" s="31" t="s">
        <v>8131</v>
      </c>
      <c r="F5015" s="32">
        <v>70</v>
      </c>
      <c r="G5015" s="28">
        <f t="shared" si="234"/>
        <v>52</v>
      </c>
      <c r="H5015" s="28">
        <f t="shared" si="235"/>
        <v>14</v>
      </c>
      <c r="I5015" s="29">
        <f t="shared" si="236"/>
        <v>4</v>
      </c>
    </row>
    <row r="5016" spans="1:9" hidden="1" x14ac:dyDescent="0.25">
      <c r="A5016" s="30" t="s">
        <v>7877</v>
      </c>
      <c r="B5016" s="31" t="s">
        <v>7952</v>
      </c>
      <c r="C5016" s="31" t="s">
        <v>7953</v>
      </c>
      <c r="D5016" s="31" t="s">
        <v>13</v>
      </c>
      <c r="E5016" s="31" t="s">
        <v>7952</v>
      </c>
      <c r="F5016" s="32">
        <v>74</v>
      </c>
      <c r="G5016" s="28">
        <f t="shared" si="234"/>
        <v>55</v>
      </c>
      <c r="H5016" s="28">
        <f t="shared" si="235"/>
        <v>15</v>
      </c>
      <c r="I5016" s="29">
        <f t="shared" si="236"/>
        <v>4</v>
      </c>
    </row>
    <row r="5017" spans="1:9" hidden="1" x14ac:dyDescent="0.25">
      <c r="A5017" s="30" t="s">
        <v>7877</v>
      </c>
      <c r="B5017" s="31" t="s">
        <v>8223</v>
      </c>
      <c r="C5017" s="31" t="s">
        <v>8224</v>
      </c>
      <c r="D5017" s="31" t="s">
        <v>13</v>
      </c>
      <c r="E5017" s="31" t="s">
        <v>8223</v>
      </c>
      <c r="F5017" s="32">
        <v>77</v>
      </c>
      <c r="G5017" s="28">
        <f t="shared" si="234"/>
        <v>58</v>
      </c>
      <c r="H5017" s="28">
        <f t="shared" si="235"/>
        <v>15</v>
      </c>
      <c r="I5017" s="29">
        <f t="shared" si="236"/>
        <v>4</v>
      </c>
    </row>
    <row r="5018" spans="1:9" hidden="1" x14ac:dyDescent="0.25">
      <c r="A5018" s="30" t="s">
        <v>7877</v>
      </c>
      <c r="B5018" s="31" t="s">
        <v>8294</v>
      </c>
      <c r="C5018" s="31" t="s">
        <v>8295</v>
      </c>
      <c r="D5018" s="31" t="s">
        <v>13</v>
      </c>
      <c r="E5018" s="31" t="s">
        <v>8294</v>
      </c>
      <c r="F5018" s="32">
        <v>101</v>
      </c>
      <c r="G5018" s="28">
        <f t="shared" si="234"/>
        <v>75</v>
      </c>
      <c r="H5018" s="28">
        <f t="shared" si="235"/>
        <v>20</v>
      </c>
      <c r="I5018" s="29">
        <f t="shared" si="236"/>
        <v>6</v>
      </c>
    </row>
    <row r="5019" spans="1:9" hidden="1" x14ac:dyDescent="0.25">
      <c r="A5019" s="30" t="s">
        <v>7877</v>
      </c>
      <c r="B5019" s="31" t="s">
        <v>7945</v>
      </c>
      <c r="C5019" s="31" t="s">
        <v>7946</v>
      </c>
      <c r="D5019" s="31" t="s">
        <v>13</v>
      </c>
      <c r="E5019" s="31" t="s">
        <v>7945</v>
      </c>
      <c r="F5019" s="32">
        <v>119</v>
      </c>
      <c r="G5019" s="28">
        <f t="shared" si="234"/>
        <v>89</v>
      </c>
      <c r="H5019" s="28">
        <f t="shared" si="235"/>
        <v>24</v>
      </c>
      <c r="I5019" s="29">
        <f t="shared" si="236"/>
        <v>6</v>
      </c>
    </row>
    <row r="5020" spans="1:9" ht="30" hidden="1" x14ac:dyDescent="0.25">
      <c r="A5020" s="30" t="s">
        <v>7877</v>
      </c>
      <c r="B5020" s="31" t="s">
        <v>7916</v>
      </c>
      <c r="C5020" s="31" t="s">
        <v>7917</v>
      </c>
      <c r="D5020" s="31" t="s">
        <v>13</v>
      </c>
      <c r="E5020" s="31" t="s">
        <v>7916</v>
      </c>
      <c r="F5020" s="32">
        <v>145</v>
      </c>
      <c r="G5020" s="28">
        <f t="shared" si="234"/>
        <v>108</v>
      </c>
      <c r="H5020" s="28">
        <f t="shared" si="235"/>
        <v>29</v>
      </c>
      <c r="I5020" s="29">
        <f t="shared" si="236"/>
        <v>8</v>
      </c>
    </row>
    <row r="5021" spans="1:9" hidden="1" x14ac:dyDescent="0.25">
      <c r="A5021" s="30" t="s">
        <v>7877</v>
      </c>
      <c r="B5021" s="31" t="s">
        <v>8092</v>
      </c>
      <c r="C5021" s="31" t="s">
        <v>8093</v>
      </c>
      <c r="D5021" s="31" t="s">
        <v>13</v>
      </c>
      <c r="E5021" s="31" t="s">
        <v>8092</v>
      </c>
      <c r="F5021" s="32">
        <v>150</v>
      </c>
      <c r="G5021" s="28">
        <f t="shared" si="234"/>
        <v>112</v>
      </c>
      <c r="H5021" s="28">
        <f t="shared" si="235"/>
        <v>30</v>
      </c>
      <c r="I5021" s="29">
        <f t="shared" si="236"/>
        <v>8</v>
      </c>
    </row>
    <row r="5022" spans="1:9" hidden="1" x14ac:dyDescent="0.25">
      <c r="A5022" s="30" t="s">
        <v>7877</v>
      </c>
      <c r="B5022" s="31" t="s">
        <v>8146</v>
      </c>
      <c r="C5022" s="31" t="s">
        <v>8147</v>
      </c>
      <c r="D5022" s="31" t="s">
        <v>13</v>
      </c>
      <c r="E5022" s="31" t="s">
        <v>8146</v>
      </c>
      <c r="F5022" s="32">
        <v>151</v>
      </c>
      <c r="G5022" s="28">
        <f t="shared" si="234"/>
        <v>113</v>
      </c>
      <c r="H5022" s="28">
        <f t="shared" si="235"/>
        <v>30</v>
      </c>
      <c r="I5022" s="29">
        <f t="shared" si="236"/>
        <v>8</v>
      </c>
    </row>
    <row r="5023" spans="1:9" hidden="1" x14ac:dyDescent="0.25">
      <c r="A5023" s="30" t="s">
        <v>7877</v>
      </c>
      <c r="B5023" s="31" t="s">
        <v>8086</v>
      </c>
      <c r="C5023" s="31" t="s">
        <v>8087</v>
      </c>
      <c r="D5023" s="31" t="s">
        <v>13</v>
      </c>
      <c r="E5023" s="31" t="s">
        <v>8086</v>
      </c>
      <c r="F5023" s="32">
        <v>158</v>
      </c>
      <c r="G5023" s="28">
        <f t="shared" si="234"/>
        <v>118</v>
      </c>
      <c r="H5023" s="28">
        <f t="shared" si="235"/>
        <v>32</v>
      </c>
      <c r="I5023" s="29">
        <f t="shared" si="236"/>
        <v>8</v>
      </c>
    </row>
    <row r="5024" spans="1:9" hidden="1" x14ac:dyDescent="0.25">
      <c r="A5024" s="30" t="s">
        <v>7877</v>
      </c>
      <c r="B5024" s="31" t="s">
        <v>7988</v>
      </c>
      <c r="C5024" s="31" t="s">
        <v>7989</v>
      </c>
      <c r="D5024" s="31" t="s">
        <v>13</v>
      </c>
      <c r="E5024" s="31" t="s">
        <v>7988</v>
      </c>
      <c r="F5024" s="32">
        <v>196</v>
      </c>
      <c r="G5024" s="28">
        <f t="shared" si="234"/>
        <v>147</v>
      </c>
      <c r="H5024" s="28">
        <f t="shared" si="235"/>
        <v>39</v>
      </c>
      <c r="I5024" s="29">
        <f t="shared" si="236"/>
        <v>10</v>
      </c>
    </row>
    <row r="5025" spans="1:9" hidden="1" x14ac:dyDescent="0.25">
      <c r="A5025" s="30" t="s">
        <v>7877</v>
      </c>
      <c r="B5025" s="31" t="s">
        <v>7973</v>
      </c>
      <c r="C5025" s="31" t="s">
        <v>7974</v>
      </c>
      <c r="D5025" s="31" t="s">
        <v>13</v>
      </c>
      <c r="E5025" s="31" t="s">
        <v>7973</v>
      </c>
      <c r="F5025" s="32">
        <v>199</v>
      </c>
      <c r="G5025" s="28">
        <f t="shared" si="234"/>
        <v>149</v>
      </c>
      <c r="H5025" s="28">
        <f t="shared" si="235"/>
        <v>40</v>
      </c>
      <c r="I5025" s="29">
        <f t="shared" si="236"/>
        <v>10</v>
      </c>
    </row>
    <row r="5026" spans="1:9" hidden="1" x14ac:dyDescent="0.25">
      <c r="A5026" s="30" t="s">
        <v>7877</v>
      </c>
      <c r="B5026" s="31" t="s">
        <v>8073</v>
      </c>
      <c r="C5026" s="31" t="s">
        <v>8074</v>
      </c>
      <c r="D5026" s="31" t="s">
        <v>13</v>
      </c>
      <c r="E5026" s="31" t="s">
        <v>8073</v>
      </c>
      <c r="F5026" s="32">
        <v>205</v>
      </c>
      <c r="G5026" s="28">
        <f t="shared" si="234"/>
        <v>153</v>
      </c>
      <c r="H5026" s="28">
        <f t="shared" si="235"/>
        <v>41</v>
      </c>
      <c r="I5026" s="29">
        <f t="shared" si="236"/>
        <v>11</v>
      </c>
    </row>
    <row r="5027" spans="1:9" hidden="1" x14ac:dyDescent="0.25">
      <c r="A5027" s="30" t="s">
        <v>7877</v>
      </c>
      <c r="B5027" s="31" t="s">
        <v>8241</v>
      </c>
      <c r="C5027" s="31" t="s">
        <v>8242</v>
      </c>
      <c r="D5027" s="31" t="s">
        <v>13</v>
      </c>
      <c r="E5027" s="31" t="s">
        <v>8241</v>
      </c>
      <c r="F5027" s="32">
        <v>231</v>
      </c>
      <c r="G5027" s="28">
        <f t="shared" si="234"/>
        <v>173</v>
      </c>
      <c r="H5027" s="28">
        <f t="shared" si="235"/>
        <v>46</v>
      </c>
      <c r="I5027" s="29">
        <f t="shared" si="236"/>
        <v>12</v>
      </c>
    </row>
    <row r="5028" spans="1:9" hidden="1" x14ac:dyDescent="0.25">
      <c r="A5028" s="30" t="s">
        <v>7877</v>
      </c>
      <c r="B5028" s="31" t="s">
        <v>7933</v>
      </c>
      <c r="C5028" s="31" t="s">
        <v>7934</v>
      </c>
      <c r="D5028" s="31" t="s">
        <v>13</v>
      </c>
      <c r="E5028" s="31" t="s">
        <v>7933</v>
      </c>
      <c r="F5028" s="32">
        <v>305</v>
      </c>
      <c r="G5028" s="28">
        <f t="shared" si="234"/>
        <v>228</v>
      </c>
      <c r="H5028" s="28">
        <f t="shared" si="235"/>
        <v>61</v>
      </c>
      <c r="I5028" s="29">
        <f t="shared" si="236"/>
        <v>16</v>
      </c>
    </row>
    <row r="5029" spans="1:9" hidden="1" x14ac:dyDescent="0.25">
      <c r="A5029" s="30" t="s">
        <v>7877</v>
      </c>
      <c r="B5029" s="31" t="s">
        <v>8004</v>
      </c>
      <c r="C5029" s="31" t="s">
        <v>8005</v>
      </c>
      <c r="D5029" s="31" t="s">
        <v>13</v>
      </c>
      <c r="E5029" s="31" t="s">
        <v>8004</v>
      </c>
      <c r="F5029" s="32">
        <v>495</v>
      </c>
      <c r="G5029" s="28">
        <f t="shared" si="234"/>
        <v>371</v>
      </c>
      <c r="H5029" s="28">
        <f t="shared" si="235"/>
        <v>99</v>
      </c>
      <c r="I5029" s="29">
        <f t="shared" si="236"/>
        <v>25</v>
      </c>
    </row>
    <row r="5030" spans="1:9" hidden="1" x14ac:dyDescent="0.25">
      <c r="A5030" s="30" t="s">
        <v>7877</v>
      </c>
      <c r="B5030" s="31" t="s">
        <v>8090</v>
      </c>
      <c r="C5030" s="31" t="s">
        <v>8091</v>
      </c>
      <c r="D5030" s="31" t="s">
        <v>13</v>
      </c>
      <c r="E5030" s="31" t="s">
        <v>8090</v>
      </c>
      <c r="F5030" s="32">
        <v>531</v>
      </c>
      <c r="G5030" s="28">
        <f t="shared" si="234"/>
        <v>398</v>
      </c>
      <c r="H5030" s="28">
        <f t="shared" si="235"/>
        <v>106</v>
      </c>
      <c r="I5030" s="29">
        <f t="shared" si="236"/>
        <v>27</v>
      </c>
    </row>
    <row r="5031" spans="1:9" ht="30" hidden="1" x14ac:dyDescent="0.25">
      <c r="A5031" s="30" t="s">
        <v>8324</v>
      </c>
      <c r="B5031" s="31" t="s">
        <v>11808</v>
      </c>
      <c r="C5031" s="31" t="s">
        <v>11809</v>
      </c>
      <c r="D5031" s="31" t="s">
        <v>13</v>
      </c>
      <c r="E5031" s="31" t="s">
        <v>8424</v>
      </c>
      <c r="F5031" s="32">
        <v>3</v>
      </c>
      <c r="G5031" s="28">
        <f t="shared" si="234"/>
        <v>2</v>
      </c>
      <c r="H5031" s="28">
        <f t="shared" si="235"/>
        <v>1</v>
      </c>
      <c r="I5031" s="29">
        <f t="shared" si="236"/>
        <v>0</v>
      </c>
    </row>
    <row r="5032" spans="1:9" ht="30" hidden="1" x14ac:dyDescent="0.25">
      <c r="A5032" s="30" t="s">
        <v>8324</v>
      </c>
      <c r="B5032" s="31" t="s">
        <v>11810</v>
      </c>
      <c r="C5032" s="31" t="s">
        <v>11811</v>
      </c>
      <c r="D5032" s="31" t="s">
        <v>13</v>
      </c>
      <c r="E5032" s="31" t="s">
        <v>8349</v>
      </c>
      <c r="F5032" s="32">
        <v>3</v>
      </c>
      <c r="G5032" s="28">
        <f t="shared" si="234"/>
        <v>2</v>
      </c>
      <c r="H5032" s="28">
        <f t="shared" si="235"/>
        <v>1</v>
      </c>
      <c r="I5032" s="29">
        <f t="shared" si="236"/>
        <v>0</v>
      </c>
    </row>
    <row r="5033" spans="1:9" ht="30" hidden="1" x14ac:dyDescent="0.25">
      <c r="A5033" s="30" t="s">
        <v>8324</v>
      </c>
      <c r="B5033" s="31" t="s">
        <v>11812</v>
      </c>
      <c r="C5033" s="31" t="s">
        <v>11813</v>
      </c>
      <c r="D5033" s="31" t="s">
        <v>13</v>
      </c>
      <c r="E5033" s="31" t="s">
        <v>8352</v>
      </c>
      <c r="F5033" s="32">
        <v>3</v>
      </c>
      <c r="G5033" s="28">
        <f t="shared" si="234"/>
        <v>2</v>
      </c>
      <c r="H5033" s="28">
        <f t="shared" si="235"/>
        <v>1</v>
      </c>
      <c r="I5033" s="29">
        <f t="shared" si="236"/>
        <v>0</v>
      </c>
    </row>
    <row r="5034" spans="1:9" hidden="1" x14ac:dyDescent="0.25">
      <c r="A5034" s="30" t="s">
        <v>8324</v>
      </c>
      <c r="B5034" s="31" t="s">
        <v>11814</v>
      </c>
      <c r="C5034" s="31" t="s">
        <v>11815</v>
      </c>
      <c r="D5034" s="31" t="s">
        <v>13</v>
      </c>
      <c r="E5034" s="31" t="s">
        <v>8361</v>
      </c>
      <c r="F5034" s="32">
        <v>3</v>
      </c>
      <c r="G5034" s="28">
        <f t="shared" si="234"/>
        <v>2</v>
      </c>
      <c r="H5034" s="28">
        <f t="shared" si="235"/>
        <v>1</v>
      </c>
      <c r="I5034" s="29">
        <f t="shared" si="236"/>
        <v>0</v>
      </c>
    </row>
    <row r="5035" spans="1:9" hidden="1" x14ac:dyDescent="0.25">
      <c r="A5035" s="30" t="s">
        <v>8324</v>
      </c>
      <c r="B5035" s="31" t="s">
        <v>11816</v>
      </c>
      <c r="C5035" s="31" t="s">
        <v>11817</v>
      </c>
      <c r="D5035" s="31" t="s">
        <v>8724</v>
      </c>
      <c r="E5035" s="31" t="s">
        <v>8424</v>
      </c>
      <c r="F5035" s="32">
        <v>3</v>
      </c>
      <c r="G5035" s="28">
        <f t="shared" si="234"/>
        <v>2</v>
      </c>
      <c r="H5035" s="28">
        <f t="shared" si="235"/>
        <v>1</v>
      </c>
      <c r="I5035" s="29">
        <f t="shared" si="236"/>
        <v>0</v>
      </c>
    </row>
    <row r="5036" spans="1:9" hidden="1" x14ac:dyDescent="0.25">
      <c r="A5036" s="30" t="s">
        <v>8324</v>
      </c>
      <c r="B5036" s="31" t="s">
        <v>11818</v>
      </c>
      <c r="C5036" s="31" t="s">
        <v>11819</v>
      </c>
      <c r="D5036" s="31" t="s">
        <v>13</v>
      </c>
      <c r="E5036" s="31" t="s">
        <v>8424</v>
      </c>
      <c r="F5036" s="32">
        <v>4</v>
      </c>
      <c r="G5036" s="28">
        <f t="shared" si="234"/>
        <v>3</v>
      </c>
      <c r="H5036" s="28">
        <f t="shared" si="235"/>
        <v>1</v>
      </c>
      <c r="I5036" s="29">
        <f t="shared" si="236"/>
        <v>0</v>
      </c>
    </row>
    <row r="5037" spans="1:9" ht="30" hidden="1" x14ac:dyDescent="0.25">
      <c r="A5037" s="30" t="s">
        <v>8324</v>
      </c>
      <c r="B5037" s="31" t="s">
        <v>8345</v>
      </c>
      <c r="C5037" s="31" t="s">
        <v>11820</v>
      </c>
      <c r="D5037" s="31" t="s">
        <v>11821</v>
      </c>
      <c r="E5037" s="31" t="s">
        <v>8345</v>
      </c>
      <c r="F5037" s="32">
        <v>4</v>
      </c>
      <c r="G5037" s="28">
        <f t="shared" si="234"/>
        <v>3</v>
      </c>
      <c r="H5037" s="28">
        <f t="shared" si="235"/>
        <v>1</v>
      </c>
      <c r="I5037" s="29">
        <f t="shared" si="236"/>
        <v>0</v>
      </c>
    </row>
    <row r="5038" spans="1:9" ht="30" hidden="1" x14ac:dyDescent="0.25">
      <c r="A5038" s="30" t="s">
        <v>8324</v>
      </c>
      <c r="B5038" s="31" t="s">
        <v>11822</v>
      </c>
      <c r="C5038" s="31" t="s">
        <v>11823</v>
      </c>
      <c r="D5038" s="31" t="s">
        <v>13</v>
      </c>
      <c r="E5038" s="31" t="s">
        <v>8407</v>
      </c>
      <c r="F5038" s="32">
        <v>4</v>
      </c>
      <c r="G5038" s="28">
        <f t="shared" si="234"/>
        <v>3</v>
      </c>
      <c r="H5038" s="28">
        <f t="shared" si="235"/>
        <v>1</v>
      </c>
      <c r="I5038" s="29">
        <f t="shared" si="236"/>
        <v>0</v>
      </c>
    </row>
    <row r="5039" spans="1:9" hidden="1" x14ac:dyDescent="0.25">
      <c r="A5039" s="30" t="s">
        <v>8324</v>
      </c>
      <c r="B5039" s="31" t="s">
        <v>8357</v>
      </c>
      <c r="C5039" s="31" t="s">
        <v>8358</v>
      </c>
      <c r="D5039" s="31" t="s">
        <v>13</v>
      </c>
      <c r="E5039" s="31" t="s">
        <v>8357</v>
      </c>
      <c r="F5039" s="32">
        <v>4</v>
      </c>
      <c r="G5039" s="28">
        <f t="shared" si="234"/>
        <v>3</v>
      </c>
      <c r="H5039" s="28">
        <f t="shared" si="235"/>
        <v>1</v>
      </c>
      <c r="I5039" s="29">
        <f t="shared" si="236"/>
        <v>0</v>
      </c>
    </row>
    <row r="5040" spans="1:9" hidden="1" x14ac:dyDescent="0.25">
      <c r="A5040" s="30" t="s">
        <v>8324</v>
      </c>
      <c r="B5040" s="31" t="s">
        <v>8364</v>
      </c>
      <c r="C5040" s="31" t="s">
        <v>11824</v>
      </c>
      <c r="D5040" s="31" t="s">
        <v>11825</v>
      </c>
      <c r="E5040" s="31" t="s">
        <v>8364</v>
      </c>
      <c r="F5040" s="32">
        <v>4</v>
      </c>
      <c r="G5040" s="28">
        <f t="shared" si="234"/>
        <v>3</v>
      </c>
      <c r="H5040" s="28">
        <f t="shared" si="235"/>
        <v>1</v>
      </c>
      <c r="I5040" s="29">
        <f t="shared" si="236"/>
        <v>0</v>
      </c>
    </row>
    <row r="5041" spans="1:9" ht="30" hidden="1" x14ac:dyDescent="0.25">
      <c r="A5041" s="30" t="s">
        <v>8324</v>
      </c>
      <c r="B5041" s="31" t="s">
        <v>11688</v>
      </c>
      <c r="C5041" s="31" t="s">
        <v>11689</v>
      </c>
      <c r="D5041" s="31" t="s">
        <v>13</v>
      </c>
      <c r="E5041" s="31" t="s">
        <v>6979</v>
      </c>
      <c r="F5041" s="32">
        <v>4</v>
      </c>
      <c r="G5041" s="28">
        <f t="shared" si="234"/>
        <v>3</v>
      </c>
      <c r="H5041" s="28">
        <f t="shared" si="235"/>
        <v>1</v>
      </c>
      <c r="I5041" s="29">
        <f t="shared" si="236"/>
        <v>0</v>
      </c>
    </row>
    <row r="5042" spans="1:9" hidden="1" x14ac:dyDescent="0.25">
      <c r="A5042" s="30" t="s">
        <v>8324</v>
      </c>
      <c r="B5042" s="31" t="s">
        <v>3878</v>
      </c>
      <c r="C5042" s="31" t="s">
        <v>3879</v>
      </c>
      <c r="D5042" s="31" t="s">
        <v>13</v>
      </c>
      <c r="E5042" s="31" t="s">
        <v>8352</v>
      </c>
      <c r="F5042" s="32">
        <v>4</v>
      </c>
      <c r="G5042" s="28">
        <f t="shared" si="234"/>
        <v>3</v>
      </c>
      <c r="H5042" s="28">
        <f t="shared" si="235"/>
        <v>1</v>
      </c>
      <c r="I5042" s="29">
        <f t="shared" si="236"/>
        <v>0</v>
      </c>
    </row>
    <row r="5043" spans="1:9" ht="30" hidden="1" x14ac:dyDescent="0.25">
      <c r="A5043" s="30" t="s">
        <v>8324</v>
      </c>
      <c r="B5043" s="31" t="s">
        <v>11826</v>
      </c>
      <c r="C5043" s="31" t="s">
        <v>11827</v>
      </c>
      <c r="D5043" s="31" t="s">
        <v>13</v>
      </c>
      <c r="E5043" s="31" t="s">
        <v>8402</v>
      </c>
      <c r="F5043" s="32">
        <v>4</v>
      </c>
      <c r="G5043" s="28">
        <f t="shared" si="234"/>
        <v>3</v>
      </c>
      <c r="H5043" s="28">
        <f t="shared" si="235"/>
        <v>1</v>
      </c>
      <c r="I5043" s="29">
        <f t="shared" si="236"/>
        <v>0</v>
      </c>
    </row>
    <row r="5044" spans="1:9" hidden="1" x14ac:dyDescent="0.25">
      <c r="A5044" s="30" t="s">
        <v>8324</v>
      </c>
      <c r="B5044" s="31" t="s">
        <v>5307</v>
      </c>
      <c r="C5044" s="31" t="s">
        <v>5308</v>
      </c>
      <c r="D5044" s="31" t="s">
        <v>13</v>
      </c>
      <c r="E5044" s="31" t="s">
        <v>5307</v>
      </c>
      <c r="F5044" s="32">
        <v>5</v>
      </c>
      <c r="G5044" s="28">
        <f t="shared" si="234"/>
        <v>3</v>
      </c>
      <c r="H5044" s="28">
        <f t="shared" si="235"/>
        <v>1</v>
      </c>
      <c r="I5044" s="29">
        <f t="shared" si="236"/>
        <v>1</v>
      </c>
    </row>
    <row r="5045" spans="1:9" hidden="1" x14ac:dyDescent="0.25">
      <c r="A5045" s="30" t="s">
        <v>8324</v>
      </c>
      <c r="B5045" s="31" t="s">
        <v>8366</v>
      </c>
      <c r="C5045" s="31" t="s">
        <v>8367</v>
      </c>
      <c r="D5045" s="31" t="s">
        <v>13</v>
      </c>
      <c r="E5045" s="31" t="s">
        <v>8366</v>
      </c>
      <c r="F5045" s="32">
        <v>5</v>
      </c>
      <c r="G5045" s="28">
        <f t="shared" si="234"/>
        <v>3</v>
      </c>
      <c r="H5045" s="28">
        <f t="shared" si="235"/>
        <v>1</v>
      </c>
      <c r="I5045" s="29">
        <f t="shared" si="236"/>
        <v>1</v>
      </c>
    </row>
    <row r="5046" spans="1:9" hidden="1" x14ac:dyDescent="0.25">
      <c r="A5046" s="30" t="s">
        <v>8324</v>
      </c>
      <c r="B5046" s="31" t="s">
        <v>8372</v>
      </c>
      <c r="C5046" s="31" t="s">
        <v>8373</v>
      </c>
      <c r="D5046" s="31" t="s">
        <v>13</v>
      </c>
      <c r="E5046" s="31" t="s">
        <v>8372</v>
      </c>
      <c r="F5046" s="32">
        <v>5</v>
      </c>
      <c r="G5046" s="28">
        <f t="shared" si="234"/>
        <v>3</v>
      </c>
      <c r="H5046" s="28">
        <f t="shared" si="235"/>
        <v>1</v>
      </c>
      <c r="I5046" s="29">
        <f t="shared" si="236"/>
        <v>1</v>
      </c>
    </row>
    <row r="5047" spans="1:9" hidden="1" x14ac:dyDescent="0.25">
      <c r="A5047" s="30" t="s">
        <v>8324</v>
      </c>
      <c r="B5047" s="31" t="s">
        <v>8418</v>
      </c>
      <c r="C5047" s="31" t="s">
        <v>11828</v>
      </c>
      <c r="D5047" s="31" t="s">
        <v>11829</v>
      </c>
      <c r="E5047" s="31" t="s">
        <v>8418</v>
      </c>
      <c r="F5047" s="32">
        <v>5</v>
      </c>
      <c r="G5047" s="28">
        <f t="shared" si="234"/>
        <v>3</v>
      </c>
      <c r="H5047" s="28">
        <f t="shared" si="235"/>
        <v>1</v>
      </c>
      <c r="I5047" s="29">
        <f t="shared" si="236"/>
        <v>1</v>
      </c>
    </row>
    <row r="5048" spans="1:9" hidden="1" x14ac:dyDescent="0.25">
      <c r="A5048" s="30" t="s">
        <v>8324</v>
      </c>
      <c r="B5048" s="31" t="s">
        <v>8422</v>
      </c>
      <c r="C5048" s="31" t="s">
        <v>11830</v>
      </c>
      <c r="D5048" s="31" t="s">
        <v>11831</v>
      </c>
      <c r="E5048" s="31" t="s">
        <v>8422</v>
      </c>
      <c r="F5048" s="32">
        <v>5</v>
      </c>
      <c r="G5048" s="28">
        <f t="shared" si="234"/>
        <v>3</v>
      </c>
      <c r="H5048" s="28">
        <f t="shared" si="235"/>
        <v>1</v>
      </c>
      <c r="I5048" s="29">
        <f t="shared" si="236"/>
        <v>1</v>
      </c>
    </row>
    <row r="5049" spans="1:9" ht="30" hidden="1" x14ac:dyDescent="0.25">
      <c r="A5049" s="30" t="s">
        <v>8324</v>
      </c>
      <c r="B5049" s="31" t="s">
        <v>8352</v>
      </c>
      <c r="C5049" s="31" t="s">
        <v>8353</v>
      </c>
      <c r="D5049" s="31" t="s">
        <v>13</v>
      </c>
      <c r="E5049" s="31" t="s">
        <v>8352</v>
      </c>
      <c r="F5049" s="32">
        <v>6</v>
      </c>
      <c r="G5049" s="28">
        <f t="shared" si="234"/>
        <v>4</v>
      </c>
      <c r="H5049" s="28">
        <f t="shared" si="235"/>
        <v>1</v>
      </c>
      <c r="I5049" s="29">
        <f t="shared" si="236"/>
        <v>1</v>
      </c>
    </row>
    <row r="5050" spans="1:9" hidden="1" x14ac:dyDescent="0.25">
      <c r="A5050" s="30" t="s">
        <v>8324</v>
      </c>
      <c r="B5050" s="31" t="s">
        <v>8364</v>
      </c>
      <c r="C5050" s="31" t="s">
        <v>8365</v>
      </c>
      <c r="D5050" s="31" t="s">
        <v>11832</v>
      </c>
      <c r="E5050" s="31" t="s">
        <v>8364</v>
      </c>
      <c r="F5050" s="32">
        <v>6</v>
      </c>
      <c r="G5050" s="28">
        <f t="shared" si="234"/>
        <v>4</v>
      </c>
      <c r="H5050" s="28">
        <f t="shared" si="235"/>
        <v>1</v>
      </c>
      <c r="I5050" s="29">
        <f t="shared" si="236"/>
        <v>1</v>
      </c>
    </row>
    <row r="5051" spans="1:9" hidden="1" x14ac:dyDescent="0.25">
      <c r="A5051" s="30" t="s">
        <v>8324</v>
      </c>
      <c r="B5051" s="31" t="s">
        <v>8387</v>
      </c>
      <c r="C5051" s="31" t="s">
        <v>8388</v>
      </c>
      <c r="D5051" s="31" t="s">
        <v>13</v>
      </c>
      <c r="E5051" s="31" t="s">
        <v>8387</v>
      </c>
      <c r="F5051" s="32">
        <v>6</v>
      </c>
      <c r="G5051" s="28">
        <f t="shared" si="234"/>
        <v>4</v>
      </c>
      <c r="H5051" s="28">
        <f t="shared" si="235"/>
        <v>1</v>
      </c>
      <c r="I5051" s="29">
        <f t="shared" si="236"/>
        <v>1</v>
      </c>
    </row>
    <row r="5052" spans="1:9" ht="30" hidden="1" x14ac:dyDescent="0.25">
      <c r="A5052" s="30" t="s">
        <v>8324</v>
      </c>
      <c r="B5052" s="31" t="s">
        <v>8410</v>
      </c>
      <c r="C5052" s="31" t="s">
        <v>8411</v>
      </c>
      <c r="D5052" s="31" t="s">
        <v>13</v>
      </c>
      <c r="E5052" s="31" t="s">
        <v>8410</v>
      </c>
      <c r="F5052" s="32">
        <v>6</v>
      </c>
      <c r="G5052" s="28">
        <f t="shared" si="234"/>
        <v>4</v>
      </c>
      <c r="H5052" s="28">
        <f t="shared" si="235"/>
        <v>1</v>
      </c>
      <c r="I5052" s="29">
        <f t="shared" si="236"/>
        <v>1</v>
      </c>
    </row>
    <row r="5053" spans="1:9" hidden="1" x14ac:dyDescent="0.25">
      <c r="A5053" s="30" t="s">
        <v>8324</v>
      </c>
      <c r="B5053" s="31" t="s">
        <v>6360</v>
      </c>
      <c r="C5053" s="31" t="s">
        <v>6361</v>
      </c>
      <c r="D5053" s="31" t="s">
        <v>13</v>
      </c>
      <c r="E5053" s="31" t="s">
        <v>6360</v>
      </c>
      <c r="F5053" s="32">
        <v>6</v>
      </c>
      <c r="G5053" s="28">
        <f t="shared" si="234"/>
        <v>4</v>
      </c>
      <c r="H5053" s="28">
        <f t="shared" si="235"/>
        <v>1</v>
      </c>
      <c r="I5053" s="29">
        <f t="shared" si="236"/>
        <v>1</v>
      </c>
    </row>
    <row r="5054" spans="1:9" ht="30" hidden="1" x14ac:dyDescent="0.25">
      <c r="A5054" s="30" t="s">
        <v>8324</v>
      </c>
      <c r="B5054" s="31" t="s">
        <v>11833</v>
      </c>
      <c r="C5054" s="31" t="s">
        <v>11834</v>
      </c>
      <c r="D5054" s="31" t="s">
        <v>13</v>
      </c>
      <c r="E5054" s="31" t="s">
        <v>8399</v>
      </c>
      <c r="F5054" s="32">
        <v>6</v>
      </c>
      <c r="G5054" s="28">
        <f t="shared" si="234"/>
        <v>4</v>
      </c>
      <c r="H5054" s="28">
        <f t="shared" si="235"/>
        <v>1</v>
      </c>
      <c r="I5054" s="29">
        <f t="shared" si="236"/>
        <v>1</v>
      </c>
    </row>
    <row r="5055" spans="1:9" hidden="1" x14ac:dyDescent="0.25">
      <c r="A5055" s="30" t="s">
        <v>8324</v>
      </c>
      <c r="B5055" s="31" t="s">
        <v>8340</v>
      </c>
      <c r="C5055" s="31" t="s">
        <v>8341</v>
      </c>
      <c r="D5055" s="31" t="s">
        <v>13</v>
      </c>
      <c r="E5055" s="31" t="s">
        <v>8340</v>
      </c>
      <c r="F5055" s="32">
        <v>7</v>
      </c>
      <c r="G5055" s="28">
        <f t="shared" si="234"/>
        <v>5</v>
      </c>
      <c r="H5055" s="28">
        <f t="shared" si="235"/>
        <v>1</v>
      </c>
      <c r="I5055" s="29">
        <f t="shared" si="236"/>
        <v>1</v>
      </c>
    </row>
    <row r="5056" spans="1:9" hidden="1" x14ac:dyDescent="0.25">
      <c r="A5056" s="30" t="s">
        <v>8324</v>
      </c>
      <c r="B5056" s="31" t="s">
        <v>11835</v>
      </c>
      <c r="C5056" s="31" t="s">
        <v>11836</v>
      </c>
      <c r="D5056" s="31" t="s">
        <v>13</v>
      </c>
      <c r="E5056" s="31" t="s">
        <v>8340</v>
      </c>
      <c r="F5056" s="32">
        <v>7</v>
      </c>
      <c r="G5056" s="28">
        <f t="shared" si="234"/>
        <v>5</v>
      </c>
      <c r="H5056" s="28">
        <f t="shared" si="235"/>
        <v>1</v>
      </c>
      <c r="I5056" s="29">
        <f t="shared" si="236"/>
        <v>1</v>
      </c>
    </row>
    <row r="5057" spans="1:9" hidden="1" x14ac:dyDescent="0.25">
      <c r="A5057" s="30" t="s">
        <v>8324</v>
      </c>
      <c r="B5057" s="31" t="s">
        <v>8397</v>
      </c>
      <c r="C5057" s="31" t="s">
        <v>8398</v>
      </c>
      <c r="D5057" s="31" t="s">
        <v>13</v>
      </c>
      <c r="E5057" s="31" t="s">
        <v>8397</v>
      </c>
      <c r="F5057" s="32">
        <v>7</v>
      </c>
      <c r="G5057" s="28">
        <f t="shared" si="234"/>
        <v>5</v>
      </c>
      <c r="H5057" s="28">
        <f t="shared" si="235"/>
        <v>1</v>
      </c>
      <c r="I5057" s="29">
        <f t="shared" si="236"/>
        <v>1</v>
      </c>
    </row>
    <row r="5058" spans="1:9" hidden="1" x14ac:dyDescent="0.25">
      <c r="A5058" s="30" t="s">
        <v>8324</v>
      </c>
      <c r="B5058" s="31" t="s">
        <v>8416</v>
      </c>
      <c r="C5058" s="31" t="s">
        <v>8417</v>
      </c>
      <c r="D5058" s="31" t="s">
        <v>13</v>
      </c>
      <c r="E5058" s="31" t="s">
        <v>8416</v>
      </c>
      <c r="F5058" s="32">
        <v>7</v>
      </c>
      <c r="G5058" s="28">
        <f t="shared" si="234"/>
        <v>5</v>
      </c>
      <c r="H5058" s="28">
        <f t="shared" si="235"/>
        <v>1</v>
      </c>
      <c r="I5058" s="29">
        <f t="shared" si="236"/>
        <v>1</v>
      </c>
    </row>
    <row r="5059" spans="1:9" hidden="1" x14ac:dyDescent="0.25">
      <c r="A5059" s="30" t="s">
        <v>8324</v>
      </c>
      <c r="B5059" s="31" t="s">
        <v>8334</v>
      </c>
      <c r="C5059" s="31" t="s">
        <v>8335</v>
      </c>
      <c r="D5059" s="31" t="s">
        <v>13</v>
      </c>
      <c r="E5059" s="31" t="s">
        <v>8334</v>
      </c>
      <c r="F5059" s="32">
        <v>8</v>
      </c>
      <c r="G5059" s="28">
        <f t="shared" ref="G5059:G5122" si="237">F5059-H5059-I5059</f>
        <v>5</v>
      </c>
      <c r="H5059" s="28">
        <f t="shared" ref="H5059:H5122" si="238">ROUND(0.2*F5059,0)</f>
        <v>2</v>
      </c>
      <c r="I5059" s="29">
        <f t="shared" ref="I5059:I5122" si="239">IF(F5059&gt;=5,ROUNDUP(0.05*F5059,0),0)</f>
        <v>1</v>
      </c>
    </row>
    <row r="5060" spans="1:9" ht="30" hidden="1" x14ac:dyDescent="0.25">
      <c r="A5060" s="30" t="s">
        <v>8324</v>
      </c>
      <c r="B5060" s="31" t="s">
        <v>8402</v>
      </c>
      <c r="C5060" s="31" t="s">
        <v>8403</v>
      </c>
      <c r="D5060" s="31" t="s">
        <v>13</v>
      </c>
      <c r="E5060" s="31" t="s">
        <v>8402</v>
      </c>
      <c r="F5060" s="32">
        <v>8</v>
      </c>
      <c r="G5060" s="28">
        <f t="shared" si="237"/>
        <v>5</v>
      </c>
      <c r="H5060" s="28">
        <f t="shared" si="238"/>
        <v>2</v>
      </c>
      <c r="I5060" s="29">
        <f t="shared" si="239"/>
        <v>1</v>
      </c>
    </row>
    <row r="5061" spans="1:9" hidden="1" x14ac:dyDescent="0.25">
      <c r="A5061" s="30" t="s">
        <v>8324</v>
      </c>
      <c r="B5061" s="31" t="s">
        <v>8414</v>
      </c>
      <c r="C5061" s="31" t="s">
        <v>8415</v>
      </c>
      <c r="D5061" s="31" t="s">
        <v>13</v>
      </c>
      <c r="E5061" s="31" t="s">
        <v>8414</v>
      </c>
      <c r="F5061" s="32">
        <v>8</v>
      </c>
      <c r="G5061" s="28">
        <f t="shared" si="237"/>
        <v>5</v>
      </c>
      <c r="H5061" s="28">
        <f t="shared" si="238"/>
        <v>2</v>
      </c>
      <c r="I5061" s="29">
        <f t="shared" si="239"/>
        <v>1</v>
      </c>
    </row>
    <row r="5062" spans="1:9" hidden="1" x14ac:dyDescent="0.25">
      <c r="A5062" s="30" t="s">
        <v>8324</v>
      </c>
      <c r="B5062" s="31" t="s">
        <v>6979</v>
      </c>
      <c r="C5062" s="31" t="s">
        <v>6980</v>
      </c>
      <c r="D5062" s="31" t="s">
        <v>13</v>
      </c>
      <c r="E5062" s="31" t="s">
        <v>6979</v>
      </c>
      <c r="F5062" s="32">
        <v>8</v>
      </c>
      <c r="G5062" s="28">
        <f t="shared" si="237"/>
        <v>5</v>
      </c>
      <c r="H5062" s="28">
        <f t="shared" si="238"/>
        <v>2</v>
      </c>
      <c r="I5062" s="29">
        <f t="shared" si="239"/>
        <v>1</v>
      </c>
    </row>
    <row r="5063" spans="1:9" hidden="1" x14ac:dyDescent="0.25">
      <c r="A5063" s="30" t="s">
        <v>8324</v>
      </c>
      <c r="B5063" s="31" t="s">
        <v>8443</v>
      </c>
      <c r="C5063" s="31" t="s">
        <v>8444</v>
      </c>
      <c r="D5063" s="31" t="s">
        <v>13</v>
      </c>
      <c r="E5063" s="31" t="s">
        <v>8443</v>
      </c>
      <c r="F5063" s="32">
        <v>8</v>
      </c>
      <c r="G5063" s="28">
        <f t="shared" si="237"/>
        <v>5</v>
      </c>
      <c r="H5063" s="28">
        <f t="shared" si="238"/>
        <v>2</v>
      </c>
      <c r="I5063" s="29">
        <f t="shared" si="239"/>
        <v>1</v>
      </c>
    </row>
    <row r="5064" spans="1:9" ht="30" hidden="1" x14ac:dyDescent="0.25">
      <c r="A5064" s="30" t="s">
        <v>8324</v>
      </c>
      <c r="B5064" s="31" t="s">
        <v>8432</v>
      </c>
      <c r="C5064" s="31" t="s">
        <v>8433</v>
      </c>
      <c r="D5064" s="31" t="s">
        <v>13</v>
      </c>
      <c r="E5064" s="31" t="s">
        <v>8432</v>
      </c>
      <c r="F5064" s="32">
        <v>9</v>
      </c>
      <c r="G5064" s="28">
        <f t="shared" si="237"/>
        <v>6</v>
      </c>
      <c r="H5064" s="28">
        <f t="shared" si="238"/>
        <v>2</v>
      </c>
      <c r="I5064" s="29">
        <f t="shared" si="239"/>
        <v>1</v>
      </c>
    </row>
    <row r="5065" spans="1:9" hidden="1" x14ac:dyDescent="0.25">
      <c r="A5065" s="30" t="s">
        <v>8324</v>
      </c>
      <c r="B5065" s="31" t="s">
        <v>8445</v>
      </c>
      <c r="C5065" s="31" t="s">
        <v>11837</v>
      </c>
      <c r="D5065" s="31" t="s">
        <v>11838</v>
      </c>
      <c r="E5065" s="31" t="s">
        <v>8445</v>
      </c>
      <c r="F5065" s="32">
        <v>9</v>
      </c>
      <c r="G5065" s="28">
        <f t="shared" si="237"/>
        <v>6</v>
      </c>
      <c r="H5065" s="28">
        <f t="shared" si="238"/>
        <v>2</v>
      </c>
      <c r="I5065" s="29">
        <f t="shared" si="239"/>
        <v>1</v>
      </c>
    </row>
    <row r="5066" spans="1:9" ht="30" hidden="1" x14ac:dyDescent="0.25">
      <c r="A5066" s="30" t="s">
        <v>8324</v>
      </c>
      <c r="B5066" s="31" t="s">
        <v>8438</v>
      </c>
      <c r="C5066" s="31" t="s">
        <v>8439</v>
      </c>
      <c r="D5066" s="31" t="s">
        <v>13</v>
      </c>
      <c r="E5066" s="31" t="s">
        <v>8438</v>
      </c>
      <c r="F5066" s="32">
        <v>10</v>
      </c>
      <c r="G5066" s="28">
        <f t="shared" si="237"/>
        <v>7</v>
      </c>
      <c r="H5066" s="28">
        <f t="shared" si="238"/>
        <v>2</v>
      </c>
      <c r="I5066" s="29">
        <f t="shared" si="239"/>
        <v>1</v>
      </c>
    </row>
    <row r="5067" spans="1:9" hidden="1" x14ac:dyDescent="0.25">
      <c r="A5067" s="30" t="s">
        <v>8324</v>
      </c>
      <c r="B5067" s="31" t="s">
        <v>1116</v>
      </c>
      <c r="C5067" s="31" t="s">
        <v>1117</v>
      </c>
      <c r="D5067" s="31" t="s">
        <v>13</v>
      </c>
      <c r="E5067" s="31" t="s">
        <v>1116</v>
      </c>
      <c r="F5067" s="32">
        <v>10</v>
      </c>
      <c r="G5067" s="28">
        <f t="shared" si="237"/>
        <v>7</v>
      </c>
      <c r="H5067" s="28">
        <f t="shared" si="238"/>
        <v>2</v>
      </c>
      <c r="I5067" s="29">
        <f t="shared" si="239"/>
        <v>1</v>
      </c>
    </row>
    <row r="5068" spans="1:9" hidden="1" x14ac:dyDescent="0.25">
      <c r="A5068" s="30" t="s">
        <v>8324</v>
      </c>
      <c r="B5068" s="31" t="s">
        <v>8378</v>
      </c>
      <c r="C5068" s="31" t="s">
        <v>8379</v>
      </c>
      <c r="D5068" s="31" t="s">
        <v>13</v>
      </c>
      <c r="E5068" s="31" t="s">
        <v>8378</v>
      </c>
      <c r="F5068" s="32">
        <v>11</v>
      </c>
      <c r="G5068" s="28">
        <f t="shared" si="237"/>
        <v>8</v>
      </c>
      <c r="H5068" s="28">
        <f t="shared" si="238"/>
        <v>2</v>
      </c>
      <c r="I5068" s="29">
        <f t="shared" si="239"/>
        <v>1</v>
      </c>
    </row>
    <row r="5069" spans="1:9" hidden="1" x14ac:dyDescent="0.25">
      <c r="A5069" s="30" t="s">
        <v>8324</v>
      </c>
      <c r="B5069" s="31" t="s">
        <v>8389</v>
      </c>
      <c r="C5069" s="31" t="s">
        <v>8390</v>
      </c>
      <c r="D5069" s="31" t="s">
        <v>13</v>
      </c>
      <c r="E5069" s="31" t="s">
        <v>8389</v>
      </c>
      <c r="F5069" s="32">
        <v>11</v>
      </c>
      <c r="G5069" s="28">
        <f t="shared" si="237"/>
        <v>8</v>
      </c>
      <c r="H5069" s="28">
        <f t="shared" si="238"/>
        <v>2</v>
      </c>
      <c r="I5069" s="29">
        <f t="shared" si="239"/>
        <v>1</v>
      </c>
    </row>
    <row r="5070" spans="1:9" hidden="1" x14ac:dyDescent="0.25">
      <c r="A5070" s="30" t="s">
        <v>8324</v>
      </c>
      <c r="B5070" s="31" t="s">
        <v>8393</v>
      </c>
      <c r="C5070" s="31" t="s">
        <v>8394</v>
      </c>
      <c r="D5070" s="31" t="s">
        <v>13</v>
      </c>
      <c r="E5070" s="31" t="s">
        <v>8393</v>
      </c>
      <c r="F5070" s="32">
        <v>11</v>
      </c>
      <c r="G5070" s="28">
        <f t="shared" si="237"/>
        <v>8</v>
      </c>
      <c r="H5070" s="28">
        <f t="shared" si="238"/>
        <v>2</v>
      </c>
      <c r="I5070" s="29">
        <f t="shared" si="239"/>
        <v>1</v>
      </c>
    </row>
    <row r="5071" spans="1:9" hidden="1" x14ac:dyDescent="0.25">
      <c r="A5071" s="30" t="s">
        <v>8324</v>
      </c>
      <c r="B5071" s="31" t="s">
        <v>1497</v>
      </c>
      <c r="C5071" s="31" t="s">
        <v>1498</v>
      </c>
      <c r="D5071" s="31" t="s">
        <v>13</v>
      </c>
      <c r="E5071" s="31" t="s">
        <v>1497</v>
      </c>
      <c r="F5071" s="32">
        <v>11</v>
      </c>
      <c r="G5071" s="28">
        <f t="shared" si="237"/>
        <v>8</v>
      </c>
      <c r="H5071" s="28">
        <f t="shared" si="238"/>
        <v>2</v>
      </c>
      <c r="I5071" s="29">
        <f t="shared" si="239"/>
        <v>1</v>
      </c>
    </row>
    <row r="5072" spans="1:9" ht="30" hidden="1" x14ac:dyDescent="0.25">
      <c r="A5072" s="30" t="s">
        <v>8324</v>
      </c>
      <c r="B5072" s="31" t="s">
        <v>8436</v>
      </c>
      <c r="C5072" s="31" t="s">
        <v>8437</v>
      </c>
      <c r="D5072" s="31" t="s">
        <v>13</v>
      </c>
      <c r="E5072" s="31" t="s">
        <v>8436</v>
      </c>
      <c r="F5072" s="32">
        <v>11</v>
      </c>
      <c r="G5072" s="28">
        <f t="shared" si="237"/>
        <v>8</v>
      </c>
      <c r="H5072" s="28">
        <f t="shared" si="238"/>
        <v>2</v>
      </c>
      <c r="I5072" s="29">
        <f t="shared" si="239"/>
        <v>1</v>
      </c>
    </row>
    <row r="5073" spans="1:9" hidden="1" x14ac:dyDescent="0.25">
      <c r="A5073" s="30" t="s">
        <v>8324</v>
      </c>
      <c r="B5073" s="31" t="s">
        <v>8447</v>
      </c>
      <c r="C5073" s="31" t="s">
        <v>8448</v>
      </c>
      <c r="D5073" s="31" t="s">
        <v>13</v>
      </c>
      <c r="E5073" s="31" t="s">
        <v>8447</v>
      </c>
      <c r="F5073" s="32">
        <v>11</v>
      </c>
      <c r="G5073" s="28">
        <f t="shared" si="237"/>
        <v>8</v>
      </c>
      <c r="H5073" s="28">
        <f t="shared" si="238"/>
        <v>2</v>
      </c>
      <c r="I5073" s="29">
        <f t="shared" si="239"/>
        <v>1</v>
      </c>
    </row>
    <row r="5074" spans="1:9" ht="30" hidden="1" x14ac:dyDescent="0.25">
      <c r="A5074" s="30" t="s">
        <v>8324</v>
      </c>
      <c r="B5074" s="31" t="s">
        <v>8395</v>
      </c>
      <c r="C5074" s="31" t="s">
        <v>8396</v>
      </c>
      <c r="D5074" s="31" t="s">
        <v>13</v>
      </c>
      <c r="E5074" s="31" t="s">
        <v>8395</v>
      </c>
      <c r="F5074" s="32">
        <v>12</v>
      </c>
      <c r="G5074" s="28">
        <f t="shared" si="237"/>
        <v>9</v>
      </c>
      <c r="H5074" s="28">
        <f t="shared" si="238"/>
        <v>2</v>
      </c>
      <c r="I5074" s="29">
        <f t="shared" si="239"/>
        <v>1</v>
      </c>
    </row>
    <row r="5075" spans="1:9" hidden="1" x14ac:dyDescent="0.25">
      <c r="A5075" s="30" t="s">
        <v>8324</v>
      </c>
      <c r="B5075" s="31" t="s">
        <v>8349</v>
      </c>
      <c r="C5075" s="31" t="s">
        <v>8350</v>
      </c>
      <c r="D5075" s="31" t="s">
        <v>13</v>
      </c>
      <c r="E5075" s="31" t="s">
        <v>8349</v>
      </c>
      <c r="F5075" s="32">
        <v>13</v>
      </c>
      <c r="G5075" s="28">
        <f t="shared" si="237"/>
        <v>9</v>
      </c>
      <c r="H5075" s="28">
        <f t="shared" si="238"/>
        <v>3</v>
      </c>
      <c r="I5075" s="29">
        <f t="shared" si="239"/>
        <v>1</v>
      </c>
    </row>
    <row r="5076" spans="1:9" hidden="1" x14ac:dyDescent="0.25">
      <c r="A5076" s="30" t="s">
        <v>8324</v>
      </c>
      <c r="B5076" s="31" t="s">
        <v>8361</v>
      </c>
      <c r="C5076" s="31" t="s">
        <v>8362</v>
      </c>
      <c r="D5076" s="31" t="s">
        <v>13</v>
      </c>
      <c r="E5076" s="31" t="s">
        <v>8361</v>
      </c>
      <c r="F5076" s="32">
        <v>13</v>
      </c>
      <c r="G5076" s="28">
        <f t="shared" si="237"/>
        <v>9</v>
      </c>
      <c r="H5076" s="28">
        <f t="shared" si="238"/>
        <v>3</v>
      </c>
      <c r="I5076" s="29">
        <f t="shared" si="239"/>
        <v>1</v>
      </c>
    </row>
    <row r="5077" spans="1:9" hidden="1" x14ac:dyDescent="0.25">
      <c r="A5077" s="30" t="s">
        <v>8324</v>
      </c>
      <c r="B5077" s="31" t="s">
        <v>8368</v>
      </c>
      <c r="C5077" s="31" t="s">
        <v>8369</v>
      </c>
      <c r="D5077" s="31" t="s">
        <v>13</v>
      </c>
      <c r="E5077" s="31" t="s">
        <v>8368</v>
      </c>
      <c r="F5077" s="32">
        <v>13</v>
      </c>
      <c r="G5077" s="28">
        <f t="shared" si="237"/>
        <v>9</v>
      </c>
      <c r="H5077" s="28">
        <f t="shared" si="238"/>
        <v>3</v>
      </c>
      <c r="I5077" s="29">
        <f t="shared" si="239"/>
        <v>1</v>
      </c>
    </row>
    <row r="5078" spans="1:9" hidden="1" x14ac:dyDescent="0.25">
      <c r="A5078" s="30" t="s">
        <v>8324</v>
      </c>
      <c r="B5078" s="31" t="s">
        <v>8355</v>
      </c>
      <c r="C5078" s="31" t="s">
        <v>8356</v>
      </c>
      <c r="D5078" s="31" t="s">
        <v>13</v>
      </c>
      <c r="E5078" s="31" t="s">
        <v>8355</v>
      </c>
      <c r="F5078" s="32">
        <v>14</v>
      </c>
      <c r="G5078" s="28">
        <f t="shared" si="237"/>
        <v>10</v>
      </c>
      <c r="H5078" s="28">
        <f t="shared" si="238"/>
        <v>3</v>
      </c>
      <c r="I5078" s="29">
        <f t="shared" si="239"/>
        <v>1</v>
      </c>
    </row>
    <row r="5079" spans="1:9" hidden="1" x14ac:dyDescent="0.25">
      <c r="A5079" s="30" t="s">
        <v>8324</v>
      </c>
      <c r="B5079" s="31" t="s">
        <v>8391</v>
      </c>
      <c r="C5079" s="31" t="s">
        <v>8392</v>
      </c>
      <c r="D5079" s="31" t="s">
        <v>13</v>
      </c>
      <c r="E5079" s="31" t="s">
        <v>8391</v>
      </c>
      <c r="F5079" s="32">
        <v>14</v>
      </c>
      <c r="G5079" s="28">
        <f t="shared" si="237"/>
        <v>10</v>
      </c>
      <c r="H5079" s="28">
        <f t="shared" si="238"/>
        <v>3</v>
      </c>
      <c r="I5079" s="29">
        <f t="shared" si="239"/>
        <v>1</v>
      </c>
    </row>
    <row r="5080" spans="1:9" hidden="1" x14ac:dyDescent="0.25">
      <c r="A5080" s="30" t="s">
        <v>8324</v>
      </c>
      <c r="B5080" s="31" t="s">
        <v>6812</v>
      </c>
      <c r="C5080" s="31" t="s">
        <v>6813</v>
      </c>
      <c r="D5080" s="31" t="s">
        <v>13</v>
      </c>
      <c r="E5080" s="31" t="s">
        <v>6812</v>
      </c>
      <c r="F5080" s="32">
        <v>15</v>
      </c>
      <c r="G5080" s="28">
        <f t="shared" si="237"/>
        <v>11</v>
      </c>
      <c r="H5080" s="28">
        <f t="shared" si="238"/>
        <v>3</v>
      </c>
      <c r="I5080" s="29">
        <f t="shared" si="239"/>
        <v>1</v>
      </c>
    </row>
    <row r="5081" spans="1:9" hidden="1" x14ac:dyDescent="0.25">
      <c r="A5081" s="30" t="s">
        <v>8324</v>
      </c>
      <c r="B5081" s="31" t="s">
        <v>8376</v>
      </c>
      <c r="C5081" s="31" t="s">
        <v>8377</v>
      </c>
      <c r="D5081" s="31" t="s">
        <v>13</v>
      </c>
      <c r="E5081" s="31" t="s">
        <v>8376</v>
      </c>
      <c r="F5081" s="32">
        <v>15</v>
      </c>
      <c r="G5081" s="28">
        <f t="shared" si="237"/>
        <v>11</v>
      </c>
      <c r="H5081" s="28">
        <f t="shared" si="238"/>
        <v>3</v>
      </c>
      <c r="I5081" s="29">
        <f t="shared" si="239"/>
        <v>1</v>
      </c>
    </row>
    <row r="5082" spans="1:9" hidden="1" x14ac:dyDescent="0.25">
      <c r="A5082" s="30" t="s">
        <v>8324</v>
      </c>
      <c r="B5082" s="31" t="s">
        <v>8399</v>
      </c>
      <c r="C5082" s="31" t="s">
        <v>8400</v>
      </c>
      <c r="D5082" s="31" t="s">
        <v>13</v>
      </c>
      <c r="E5082" s="31" t="s">
        <v>8399</v>
      </c>
      <c r="F5082" s="32">
        <v>15</v>
      </c>
      <c r="G5082" s="28">
        <f t="shared" si="237"/>
        <v>11</v>
      </c>
      <c r="H5082" s="28">
        <f t="shared" si="238"/>
        <v>3</v>
      </c>
      <c r="I5082" s="29">
        <f t="shared" si="239"/>
        <v>1</v>
      </c>
    </row>
    <row r="5083" spans="1:9" ht="30" hidden="1" x14ac:dyDescent="0.25">
      <c r="A5083" s="30" t="s">
        <v>8324</v>
      </c>
      <c r="B5083" s="31" t="s">
        <v>8427</v>
      </c>
      <c r="C5083" s="31" t="s">
        <v>8428</v>
      </c>
      <c r="D5083" s="31" t="s">
        <v>13</v>
      </c>
      <c r="E5083" s="31" t="s">
        <v>8427</v>
      </c>
      <c r="F5083" s="32">
        <v>15</v>
      </c>
      <c r="G5083" s="28">
        <f t="shared" si="237"/>
        <v>11</v>
      </c>
      <c r="H5083" s="28">
        <f t="shared" si="238"/>
        <v>3</v>
      </c>
      <c r="I5083" s="29">
        <f t="shared" si="239"/>
        <v>1</v>
      </c>
    </row>
    <row r="5084" spans="1:9" hidden="1" x14ac:dyDescent="0.25">
      <c r="A5084" s="30" t="s">
        <v>8324</v>
      </c>
      <c r="B5084" s="31" t="s">
        <v>8343</v>
      </c>
      <c r="C5084" s="31" t="s">
        <v>8344</v>
      </c>
      <c r="D5084" s="31" t="s">
        <v>13</v>
      </c>
      <c r="E5084" s="31" t="s">
        <v>8343</v>
      </c>
      <c r="F5084" s="32">
        <v>16</v>
      </c>
      <c r="G5084" s="28">
        <f t="shared" si="237"/>
        <v>12</v>
      </c>
      <c r="H5084" s="28">
        <f t="shared" si="238"/>
        <v>3</v>
      </c>
      <c r="I5084" s="29">
        <f t="shared" si="239"/>
        <v>1</v>
      </c>
    </row>
    <row r="5085" spans="1:9" hidden="1" x14ac:dyDescent="0.25">
      <c r="A5085" s="30" t="s">
        <v>8324</v>
      </c>
      <c r="B5085" s="31" t="s">
        <v>8430</v>
      </c>
      <c r="C5085" s="31" t="s">
        <v>8431</v>
      </c>
      <c r="D5085" s="31" t="s">
        <v>13</v>
      </c>
      <c r="E5085" s="31" t="s">
        <v>8430</v>
      </c>
      <c r="F5085" s="32">
        <v>17</v>
      </c>
      <c r="G5085" s="28">
        <f t="shared" si="237"/>
        <v>13</v>
      </c>
      <c r="H5085" s="28">
        <f t="shared" si="238"/>
        <v>3</v>
      </c>
      <c r="I5085" s="29">
        <f t="shared" si="239"/>
        <v>1</v>
      </c>
    </row>
    <row r="5086" spans="1:9" hidden="1" x14ac:dyDescent="0.25">
      <c r="A5086" s="30" t="s">
        <v>8324</v>
      </c>
      <c r="B5086" s="31" t="s">
        <v>8434</v>
      </c>
      <c r="C5086" s="31" t="s">
        <v>8435</v>
      </c>
      <c r="D5086" s="31" t="s">
        <v>13</v>
      </c>
      <c r="E5086" s="31" t="s">
        <v>8434</v>
      </c>
      <c r="F5086" s="32">
        <v>17</v>
      </c>
      <c r="G5086" s="28">
        <f t="shared" si="237"/>
        <v>13</v>
      </c>
      <c r="H5086" s="28">
        <f t="shared" si="238"/>
        <v>3</v>
      </c>
      <c r="I5086" s="29">
        <f t="shared" si="239"/>
        <v>1</v>
      </c>
    </row>
    <row r="5087" spans="1:9" ht="30" hidden="1" x14ac:dyDescent="0.25">
      <c r="A5087" s="30" t="s">
        <v>8324</v>
      </c>
      <c r="B5087" s="31" t="s">
        <v>8345</v>
      </c>
      <c r="C5087" s="31" t="s">
        <v>8346</v>
      </c>
      <c r="D5087" s="31" t="s">
        <v>11839</v>
      </c>
      <c r="E5087" s="31" t="s">
        <v>8345</v>
      </c>
      <c r="F5087" s="32">
        <v>18</v>
      </c>
      <c r="G5087" s="28">
        <f t="shared" si="237"/>
        <v>13</v>
      </c>
      <c r="H5087" s="28">
        <f t="shared" si="238"/>
        <v>4</v>
      </c>
      <c r="I5087" s="29">
        <f t="shared" si="239"/>
        <v>1</v>
      </c>
    </row>
    <row r="5088" spans="1:9" hidden="1" x14ac:dyDescent="0.25">
      <c r="A5088" s="30" t="s">
        <v>8324</v>
      </c>
      <c r="B5088" s="31" t="s">
        <v>8422</v>
      </c>
      <c r="C5088" s="31" t="s">
        <v>8423</v>
      </c>
      <c r="D5088" s="31" t="s">
        <v>11840</v>
      </c>
      <c r="E5088" s="31" t="s">
        <v>8422</v>
      </c>
      <c r="F5088" s="32">
        <v>18</v>
      </c>
      <c r="G5088" s="28">
        <f t="shared" si="237"/>
        <v>13</v>
      </c>
      <c r="H5088" s="28">
        <f t="shared" si="238"/>
        <v>4</v>
      </c>
      <c r="I5088" s="29">
        <f t="shared" si="239"/>
        <v>1</v>
      </c>
    </row>
    <row r="5089" spans="1:9" hidden="1" x14ac:dyDescent="0.25">
      <c r="A5089" s="30" t="s">
        <v>8324</v>
      </c>
      <c r="B5089" s="31" t="s">
        <v>8325</v>
      </c>
      <c r="C5089" s="31" t="s">
        <v>8326</v>
      </c>
      <c r="D5089" s="31" t="s">
        <v>13</v>
      </c>
      <c r="E5089" s="31" t="s">
        <v>8325</v>
      </c>
      <c r="F5089" s="32">
        <v>19</v>
      </c>
      <c r="G5089" s="28">
        <f t="shared" si="237"/>
        <v>14</v>
      </c>
      <c r="H5089" s="28">
        <f t="shared" si="238"/>
        <v>4</v>
      </c>
      <c r="I5089" s="29">
        <f t="shared" si="239"/>
        <v>1</v>
      </c>
    </row>
    <row r="5090" spans="1:9" hidden="1" x14ac:dyDescent="0.25">
      <c r="A5090" s="30" t="s">
        <v>8324</v>
      </c>
      <c r="B5090" s="31" t="s">
        <v>8347</v>
      </c>
      <c r="C5090" s="31" t="s">
        <v>8348</v>
      </c>
      <c r="D5090" s="31" t="s">
        <v>13</v>
      </c>
      <c r="E5090" s="31" t="s">
        <v>8347</v>
      </c>
      <c r="F5090" s="32">
        <v>19</v>
      </c>
      <c r="G5090" s="28">
        <f t="shared" si="237"/>
        <v>14</v>
      </c>
      <c r="H5090" s="28">
        <f t="shared" si="238"/>
        <v>4</v>
      </c>
      <c r="I5090" s="29">
        <f t="shared" si="239"/>
        <v>1</v>
      </c>
    </row>
    <row r="5091" spans="1:9" hidden="1" x14ac:dyDescent="0.25">
      <c r="A5091" s="30" t="s">
        <v>8324</v>
      </c>
      <c r="B5091" s="31" t="s">
        <v>8418</v>
      </c>
      <c r="C5091" s="31" t="s">
        <v>8419</v>
      </c>
      <c r="D5091" s="31" t="s">
        <v>11841</v>
      </c>
      <c r="E5091" s="31" t="s">
        <v>8418</v>
      </c>
      <c r="F5091" s="32">
        <v>20</v>
      </c>
      <c r="G5091" s="28">
        <f t="shared" si="237"/>
        <v>15</v>
      </c>
      <c r="H5091" s="28">
        <f t="shared" si="238"/>
        <v>4</v>
      </c>
      <c r="I5091" s="29">
        <f t="shared" si="239"/>
        <v>1</v>
      </c>
    </row>
    <row r="5092" spans="1:9" hidden="1" x14ac:dyDescent="0.25">
      <c r="A5092" s="30" t="s">
        <v>8324</v>
      </c>
      <c r="B5092" s="31" t="s">
        <v>8449</v>
      </c>
      <c r="C5092" s="31" t="s">
        <v>8450</v>
      </c>
      <c r="D5092" s="31" t="s">
        <v>13</v>
      </c>
      <c r="E5092" s="31" t="s">
        <v>8449</v>
      </c>
      <c r="F5092" s="32">
        <v>20</v>
      </c>
      <c r="G5092" s="28">
        <f t="shared" si="237"/>
        <v>15</v>
      </c>
      <c r="H5092" s="28">
        <f t="shared" si="238"/>
        <v>4</v>
      </c>
      <c r="I5092" s="29">
        <f t="shared" si="239"/>
        <v>1</v>
      </c>
    </row>
    <row r="5093" spans="1:9" hidden="1" x14ac:dyDescent="0.25">
      <c r="A5093" s="30" t="s">
        <v>8324</v>
      </c>
      <c r="B5093" s="31" t="s">
        <v>8420</v>
      </c>
      <c r="C5093" s="31" t="s">
        <v>8421</v>
      </c>
      <c r="D5093" s="31" t="s">
        <v>11842</v>
      </c>
      <c r="E5093" s="31" t="s">
        <v>8420</v>
      </c>
      <c r="F5093" s="32">
        <v>21</v>
      </c>
      <c r="G5093" s="28">
        <f t="shared" si="237"/>
        <v>15</v>
      </c>
      <c r="H5093" s="28">
        <f t="shared" si="238"/>
        <v>4</v>
      </c>
      <c r="I5093" s="29">
        <f t="shared" si="239"/>
        <v>2</v>
      </c>
    </row>
    <row r="5094" spans="1:9" hidden="1" x14ac:dyDescent="0.25">
      <c r="A5094" s="30" t="s">
        <v>8324</v>
      </c>
      <c r="B5094" s="31" t="s">
        <v>8338</v>
      </c>
      <c r="C5094" s="31" t="s">
        <v>8339</v>
      </c>
      <c r="D5094" s="31" t="s">
        <v>13</v>
      </c>
      <c r="E5094" s="31" t="s">
        <v>8338</v>
      </c>
      <c r="F5094" s="32">
        <v>22</v>
      </c>
      <c r="G5094" s="28">
        <f t="shared" si="237"/>
        <v>16</v>
      </c>
      <c r="H5094" s="28">
        <f t="shared" si="238"/>
        <v>4</v>
      </c>
      <c r="I5094" s="29">
        <f t="shared" si="239"/>
        <v>2</v>
      </c>
    </row>
    <row r="5095" spans="1:9" hidden="1" x14ac:dyDescent="0.25">
      <c r="A5095" s="30" t="s">
        <v>8324</v>
      </c>
      <c r="B5095" s="31" t="s">
        <v>8385</v>
      </c>
      <c r="C5095" s="31" t="s">
        <v>8386</v>
      </c>
      <c r="D5095" s="31" t="s">
        <v>13</v>
      </c>
      <c r="E5095" s="31" t="s">
        <v>8385</v>
      </c>
      <c r="F5095" s="32">
        <v>22</v>
      </c>
      <c r="G5095" s="28">
        <f t="shared" si="237"/>
        <v>16</v>
      </c>
      <c r="H5095" s="28">
        <f t="shared" si="238"/>
        <v>4</v>
      </c>
      <c r="I5095" s="29">
        <f t="shared" si="239"/>
        <v>2</v>
      </c>
    </row>
    <row r="5096" spans="1:9" ht="30" hidden="1" x14ac:dyDescent="0.25">
      <c r="A5096" s="30" t="s">
        <v>8324</v>
      </c>
      <c r="B5096" s="31" t="s">
        <v>8407</v>
      </c>
      <c r="C5096" s="31" t="s">
        <v>8408</v>
      </c>
      <c r="D5096" s="31" t="s">
        <v>13</v>
      </c>
      <c r="E5096" s="31" t="s">
        <v>8407</v>
      </c>
      <c r="F5096" s="32">
        <v>23</v>
      </c>
      <c r="G5096" s="28">
        <f t="shared" si="237"/>
        <v>16</v>
      </c>
      <c r="H5096" s="28">
        <f t="shared" si="238"/>
        <v>5</v>
      </c>
      <c r="I5096" s="29">
        <f t="shared" si="239"/>
        <v>2</v>
      </c>
    </row>
    <row r="5097" spans="1:9" ht="30" hidden="1" x14ac:dyDescent="0.25">
      <c r="A5097" s="30" t="s">
        <v>8324</v>
      </c>
      <c r="B5097" s="31" t="s">
        <v>8336</v>
      </c>
      <c r="C5097" s="31" t="s">
        <v>8337</v>
      </c>
      <c r="D5097" s="31" t="s">
        <v>13</v>
      </c>
      <c r="E5097" s="31" t="s">
        <v>8336</v>
      </c>
      <c r="F5097" s="32">
        <v>24</v>
      </c>
      <c r="G5097" s="28">
        <f t="shared" si="237"/>
        <v>17</v>
      </c>
      <c r="H5097" s="28">
        <f t="shared" si="238"/>
        <v>5</v>
      </c>
      <c r="I5097" s="29">
        <f t="shared" si="239"/>
        <v>2</v>
      </c>
    </row>
    <row r="5098" spans="1:9" hidden="1" x14ac:dyDescent="0.25">
      <c r="A5098" s="30" t="s">
        <v>8324</v>
      </c>
      <c r="B5098" s="31" t="s">
        <v>8380</v>
      </c>
      <c r="C5098" s="31" t="s">
        <v>8381</v>
      </c>
      <c r="D5098" s="31" t="s">
        <v>8382</v>
      </c>
      <c r="E5098" s="31" t="s">
        <v>8380</v>
      </c>
      <c r="F5098" s="32">
        <v>24</v>
      </c>
      <c r="G5098" s="28">
        <f t="shared" si="237"/>
        <v>17</v>
      </c>
      <c r="H5098" s="28">
        <f t="shared" si="238"/>
        <v>5</v>
      </c>
      <c r="I5098" s="29">
        <f t="shared" si="239"/>
        <v>2</v>
      </c>
    </row>
    <row r="5099" spans="1:9" hidden="1" x14ac:dyDescent="0.25">
      <c r="A5099" s="30" t="s">
        <v>8324</v>
      </c>
      <c r="B5099" s="31" t="s">
        <v>8424</v>
      </c>
      <c r="C5099" s="31" t="s">
        <v>8425</v>
      </c>
      <c r="D5099" s="31" t="s">
        <v>13</v>
      </c>
      <c r="E5099" s="31" t="s">
        <v>8424</v>
      </c>
      <c r="F5099" s="32">
        <v>24</v>
      </c>
      <c r="G5099" s="28">
        <f t="shared" si="237"/>
        <v>17</v>
      </c>
      <c r="H5099" s="28">
        <f t="shared" si="238"/>
        <v>5</v>
      </c>
      <c r="I5099" s="29">
        <f t="shared" si="239"/>
        <v>2</v>
      </c>
    </row>
    <row r="5100" spans="1:9" hidden="1" x14ac:dyDescent="0.25">
      <c r="A5100" s="30" t="s">
        <v>8324</v>
      </c>
      <c r="B5100" s="31" t="s">
        <v>84</v>
      </c>
      <c r="C5100" s="31" t="s">
        <v>85</v>
      </c>
      <c r="D5100" s="31" t="s">
        <v>13</v>
      </c>
      <c r="E5100" s="31" t="s">
        <v>84</v>
      </c>
      <c r="F5100" s="32">
        <v>27</v>
      </c>
      <c r="G5100" s="28">
        <f t="shared" si="237"/>
        <v>20</v>
      </c>
      <c r="H5100" s="28">
        <f t="shared" si="238"/>
        <v>5</v>
      </c>
      <c r="I5100" s="29">
        <f t="shared" si="239"/>
        <v>2</v>
      </c>
    </row>
    <row r="5101" spans="1:9" ht="30" hidden="1" x14ac:dyDescent="0.25">
      <c r="A5101" s="30" t="s">
        <v>8324</v>
      </c>
      <c r="B5101" s="31" t="s">
        <v>8374</v>
      </c>
      <c r="C5101" s="31" t="s">
        <v>8375</v>
      </c>
      <c r="D5101" s="31" t="s">
        <v>13</v>
      </c>
      <c r="E5101" s="31" t="s">
        <v>8374</v>
      </c>
      <c r="F5101" s="32">
        <v>27</v>
      </c>
      <c r="G5101" s="28">
        <f t="shared" si="237"/>
        <v>20</v>
      </c>
      <c r="H5101" s="28">
        <f t="shared" si="238"/>
        <v>5</v>
      </c>
      <c r="I5101" s="29">
        <f t="shared" si="239"/>
        <v>2</v>
      </c>
    </row>
    <row r="5102" spans="1:9" ht="30" hidden="1" x14ac:dyDescent="0.25">
      <c r="A5102" s="30" t="s">
        <v>8324</v>
      </c>
      <c r="B5102" s="31" t="s">
        <v>8405</v>
      </c>
      <c r="C5102" s="31" t="s">
        <v>8406</v>
      </c>
      <c r="D5102" s="31" t="s">
        <v>13</v>
      </c>
      <c r="E5102" s="31" t="s">
        <v>8405</v>
      </c>
      <c r="F5102" s="32">
        <v>30</v>
      </c>
      <c r="G5102" s="28">
        <f t="shared" si="237"/>
        <v>22</v>
      </c>
      <c r="H5102" s="28">
        <f t="shared" si="238"/>
        <v>6</v>
      </c>
      <c r="I5102" s="29">
        <f t="shared" si="239"/>
        <v>2</v>
      </c>
    </row>
    <row r="5103" spans="1:9" hidden="1" x14ac:dyDescent="0.25">
      <c r="A5103" s="30" t="s">
        <v>8324</v>
      </c>
      <c r="B5103" s="31" t="s">
        <v>8370</v>
      </c>
      <c r="C5103" s="31" t="s">
        <v>8371</v>
      </c>
      <c r="D5103" s="31" t="s">
        <v>13</v>
      </c>
      <c r="E5103" s="31" t="s">
        <v>8370</v>
      </c>
      <c r="F5103" s="32">
        <v>32</v>
      </c>
      <c r="G5103" s="28">
        <f t="shared" si="237"/>
        <v>24</v>
      </c>
      <c r="H5103" s="28">
        <f t="shared" si="238"/>
        <v>6</v>
      </c>
      <c r="I5103" s="29">
        <f t="shared" si="239"/>
        <v>2</v>
      </c>
    </row>
    <row r="5104" spans="1:9" hidden="1" x14ac:dyDescent="0.25">
      <c r="A5104" s="30" t="s">
        <v>8324</v>
      </c>
      <c r="B5104" s="31" t="s">
        <v>8441</v>
      </c>
      <c r="C5104" s="31" t="s">
        <v>8442</v>
      </c>
      <c r="D5104" s="31" t="s">
        <v>13</v>
      </c>
      <c r="E5104" s="31" t="s">
        <v>8441</v>
      </c>
      <c r="F5104" s="32">
        <v>34</v>
      </c>
      <c r="G5104" s="28">
        <f t="shared" si="237"/>
        <v>25</v>
      </c>
      <c r="H5104" s="28">
        <f t="shared" si="238"/>
        <v>7</v>
      </c>
      <c r="I5104" s="29">
        <f t="shared" si="239"/>
        <v>2</v>
      </c>
    </row>
    <row r="5105" spans="1:9" hidden="1" x14ac:dyDescent="0.25">
      <c r="A5105" s="30" t="s">
        <v>8324</v>
      </c>
      <c r="B5105" s="31" t="s">
        <v>8445</v>
      </c>
      <c r="C5105" s="31" t="s">
        <v>8446</v>
      </c>
      <c r="D5105" s="31" t="s">
        <v>11843</v>
      </c>
      <c r="E5105" s="31" t="s">
        <v>8445</v>
      </c>
      <c r="F5105" s="32">
        <v>35</v>
      </c>
      <c r="G5105" s="28">
        <f t="shared" si="237"/>
        <v>26</v>
      </c>
      <c r="H5105" s="28">
        <f t="shared" si="238"/>
        <v>7</v>
      </c>
      <c r="I5105" s="29">
        <f t="shared" si="239"/>
        <v>2</v>
      </c>
    </row>
    <row r="5106" spans="1:9" hidden="1" x14ac:dyDescent="0.25">
      <c r="A5106" s="30" t="s">
        <v>8324</v>
      </c>
      <c r="B5106" s="31" t="s">
        <v>8359</v>
      </c>
      <c r="C5106" s="31" t="s">
        <v>8360</v>
      </c>
      <c r="D5106" s="31" t="s">
        <v>13</v>
      </c>
      <c r="E5106" s="31" t="s">
        <v>8359</v>
      </c>
      <c r="F5106" s="32">
        <v>56</v>
      </c>
      <c r="G5106" s="28">
        <f t="shared" si="237"/>
        <v>42</v>
      </c>
      <c r="H5106" s="28">
        <f t="shared" si="238"/>
        <v>11</v>
      </c>
      <c r="I5106" s="29">
        <f t="shared" si="239"/>
        <v>3</v>
      </c>
    </row>
    <row r="5107" spans="1:9" hidden="1" x14ac:dyDescent="0.25">
      <c r="A5107" s="30" t="s">
        <v>8324</v>
      </c>
      <c r="B5107" s="31" t="s">
        <v>8380</v>
      </c>
      <c r="C5107" s="31" t="s">
        <v>8383</v>
      </c>
      <c r="D5107" s="31" t="s">
        <v>8384</v>
      </c>
      <c r="E5107" s="31" t="s">
        <v>8380</v>
      </c>
      <c r="F5107" s="32">
        <v>62</v>
      </c>
      <c r="G5107" s="28">
        <f t="shared" si="237"/>
        <v>46</v>
      </c>
      <c r="H5107" s="28">
        <f t="shared" si="238"/>
        <v>12</v>
      </c>
      <c r="I5107" s="29">
        <f t="shared" si="239"/>
        <v>4</v>
      </c>
    </row>
    <row r="5108" spans="1:9" hidden="1" x14ac:dyDescent="0.25">
      <c r="A5108" s="30" t="s">
        <v>8324</v>
      </c>
      <c r="B5108" s="31" t="s">
        <v>1052</v>
      </c>
      <c r="C5108" s="31" t="s">
        <v>8440</v>
      </c>
      <c r="D5108" s="31" t="s">
        <v>13</v>
      </c>
      <c r="E5108" s="31" t="s">
        <v>1052</v>
      </c>
      <c r="F5108" s="32">
        <v>72</v>
      </c>
      <c r="G5108" s="28">
        <f t="shared" si="237"/>
        <v>54</v>
      </c>
      <c r="H5108" s="28">
        <f t="shared" si="238"/>
        <v>14</v>
      </c>
      <c r="I5108" s="29">
        <f t="shared" si="239"/>
        <v>4</v>
      </c>
    </row>
    <row r="5109" spans="1:9" hidden="1" x14ac:dyDescent="0.25">
      <c r="A5109" s="30" t="s">
        <v>8324</v>
      </c>
      <c r="B5109" s="31" t="s">
        <v>4986</v>
      </c>
      <c r="C5109" s="31" t="s">
        <v>4987</v>
      </c>
      <c r="D5109" s="31" t="s">
        <v>13</v>
      </c>
      <c r="E5109" s="31" t="s">
        <v>4986</v>
      </c>
      <c r="F5109" s="32">
        <v>81</v>
      </c>
      <c r="G5109" s="28">
        <f t="shared" si="237"/>
        <v>60</v>
      </c>
      <c r="H5109" s="28">
        <f t="shared" si="238"/>
        <v>16</v>
      </c>
      <c r="I5109" s="29">
        <f t="shared" si="239"/>
        <v>5</v>
      </c>
    </row>
    <row r="5110" spans="1:9" ht="30" hidden="1" x14ac:dyDescent="0.25">
      <c r="A5110" s="30" t="s">
        <v>8324</v>
      </c>
      <c r="B5110" s="31" t="s">
        <v>8327</v>
      </c>
      <c r="C5110" s="31" t="s">
        <v>8328</v>
      </c>
      <c r="D5110" s="31" t="s">
        <v>11844</v>
      </c>
      <c r="E5110" s="31" t="s">
        <v>8327</v>
      </c>
      <c r="F5110" s="32">
        <v>136</v>
      </c>
      <c r="G5110" s="28">
        <f t="shared" si="237"/>
        <v>102</v>
      </c>
      <c r="H5110" s="28">
        <f t="shared" si="238"/>
        <v>27</v>
      </c>
      <c r="I5110" s="29">
        <f t="shared" si="239"/>
        <v>7</v>
      </c>
    </row>
    <row r="5111" spans="1:9" ht="30" hidden="1" x14ac:dyDescent="0.25">
      <c r="A5111" s="30" t="s">
        <v>8324</v>
      </c>
      <c r="B5111" s="31" t="s">
        <v>8412</v>
      </c>
      <c r="C5111" s="31" t="s">
        <v>8413</v>
      </c>
      <c r="D5111" s="31" t="s">
        <v>13</v>
      </c>
      <c r="E5111" s="31" t="s">
        <v>8412</v>
      </c>
      <c r="F5111" s="32">
        <v>146</v>
      </c>
      <c r="G5111" s="28">
        <f t="shared" si="237"/>
        <v>109</v>
      </c>
      <c r="H5111" s="28">
        <f t="shared" si="238"/>
        <v>29</v>
      </c>
      <c r="I5111" s="29">
        <f t="shared" si="239"/>
        <v>8</v>
      </c>
    </row>
    <row r="5112" spans="1:9" hidden="1" x14ac:dyDescent="0.25">
      <c r="A5112" s="30" t="s">
        <v>8324</v>
      </c>
      <c r="B5112" s="31" t="s">
        <v>8327</v>
      </c>
      <c r="C5112" s="31" t="s">
        <v>8330</v>
      </c>
      <c r="D5112" s="31" t="s">
        <v>11845</v>
      </c>
      <c r="E5112" s="31" t="s">
        <v>8327</v>
      </c>
      <c r="F5112" s="32">
        <v>184</v>
      </c>
      <c r="G5112" s="28">
        <f t="shared" si="237"/>
        <v>137</v>
      </c>
      <c r="H5112" s="28">
        <f t="shared" si="238"/>
        <v>37</v>
      </c>
      <c r="I5112" s="29">
        <f t="shared" si="239"/>
        <v>10</v>
      </c>
    </row>
    <row r="5113" spans="1:9" ht="45" hidden="1" x14ac:dyDescent="0.25">
      <c r="A5113" s="30" t="s">
        <v>8324</v>
      </c>
      <c r="B5113" s="31" t="s">
        <v>8327</v>
      </c>
      <c r="C5113" s="31" t="s">
        <v>8332</v>
      </c>
      <c r="D5113" s="31" t="s">
        <v>11846</v>
      </c>
      <c r="E5113" s="31" t="s">
        <v>8327</v>
      </c>
      <c r="F5113" s="32">
        <v>228</v>
      </c>
      <c r="G5113" s="28">
        <f t="shared" si="237"/>
        <v>170</v>
      </c>
      <c r="H5113" s="28">
        <f t="shared" si="238"/>
        <v>46</v>
      </c>
      <c r="I5113" s="29">
        <f t="shared" si="239"/>
        <v>12</v>
      </c>
    </row>
    <row r="5114" spans="1:9" hidden="1" x14ac:dyDescent="0.25">
      <c r="A5114" s="30" t="s">
        <v>8451</v>
      </c>
      <c r="B5114" s="31" t="s">
        <v>11847</v>
      </c>
      <c r="C5114" s="31" t="s">
        <v>11848</v>
      </c>
      <c r="D5114" s="31" t="s">
        <v>13</v>
      </c>
      <c r="E5114" s="31" t="s">
        <v>9172</v>
      </c>
      <c r="F5114" s="32">
        <v>1</v>
      </c>
      <c r="G5114" s="28">
        <f t="shared" si="237"/>
        <v>1</v>
      </c>
      <c r="H5114" s="28">
        <f t="shared" si="238"/>
        <v>0</v>
      </c>
      <c r="I5114" s="29">
        <f t="shared" si="239"/>
        <v>0</v>
      </c>
    </row>
    <row r="5115" spans="1:9" hidden="1" x14ac:dyDescent="0.25">
      <c r="A5115" s="30" t="s">
        <v>8451</v>
      </c>
      <c r="B5115" s="31" t="s">
        <v>11849</v>
      </c>
      <c r="C5115" s="31" t="s">
        <v>11850</v>
      </c>
      <c r="D5115" s="31" t="s">
        <v>13</v>
      </c>
      <c r="E5115" s="31" t="s">
        <v>8544</v>
      </c>
      <c r="F5115" s="32">
        <v>2</v>
      </c>
      <c r="G5115" s="28">
        <f t="shared" si="237"/>
        <v>2</v>
      </c>
      <c r="H5115" s="28">
        <f t="shared" si="238"/>
        <v>0</v>
      </c>
      <c r="I5115" s="29">
        <f t="shared" si="239"/>
        <v>0</v>
      </c>
    </row>
    <row r="5116" spans="1:9" hidden="1" x14ac:dyDescent="0.25">
      <c r="A5116" s="30" t="s">
        <v>8451</v>
      </c>
      <c r="B5116" s="31" t="s">
        <v>11851</v>
      </c>
      <c r="C5116" s="31" t="s">
        <v>11852</v>
      </c>
      <c r="D5116" s="31" t="s">
        <v>13</v>
      </c>
      <c r="E5116" s="31" t="s">
        <v>9581</v>
      </c>
      <c r="F5116" s="32">
        <v>2</v>
      </c>
      <c r="G5116" s="28">
        <f t="shared" si="237"/>
        <v>2</v>
      </c>
      <c r="H5116" s="28">
        <f t="shared" si="238"/>
        <v>0</v>
      </c>
      <c r="I5116" s="29">
        <f t="shared" si="239"/>
        <v>0</v>
      </c>
    </row>
    <row r="5117" spans="1:9" hidden="1" x14ac:dyDescent="0.25">
      <c r="A5117" s="30" t="s">
        <v>8451</v>
      </c>
      <c r="B5117" s="31" t="s">
        <v>11853</v>
      </c>
      <c r="C5117" s="31" t="s">
        <v>11854</v>
      </c>
      <c r="D5117" s="31" t="s">
        <v>13</v>
      </c>
      <c r="E5117" s="31" t="s">
        <v>9599</v>
      </c>
      <c r="F5117" s="32">
        <v>2</v>
      </c>
      <c r="G5117" s="28">
        <f t="shared" si="237"/>
        <v>2</v>
      </c>
      <c r="H5117" s="28">
        <f t="shared" si="238"/>
        <v>0</v>
      </c>
      <c r="I5117" s="29">
        <f t="shared" si="239"/>
        <v>0</v>
      </c>
    </row>
    <row r="5118" spans="1:9" hidden="1" x14ac:dyDescent="0.25">
      <c r="A5118" s="30" t="s">
        <v>8451</v>
      </c>
      <c r="B5118" s="31" t="s">
        <v>8540</v>
      </c>
      <c r="C5118" s="31" t="s">
        <v>8541</v>
      </c>
      <c r="D5118" s="31" t="s">
        <v>13</v>
      </c>
      <c r="E5118" s="31" t="s">
        <v>8540</v>
      </c>
      <c r="F5118" s="32">
        <v>2</v>
      </c>
      <c r="G5118" s="28">
        <f t="shared" si="237"/>
        <v>2</v>
      </c>
      <c r="H5118" s="28">
        <f t="shared" si="238"/>
        <v>0</v>
      </c>
      <c r="I5118" s="29">
        <f t="shared" si="239"/>
        <v>0</v>
      </c>
    </row>
    <row r="5119" spans="1:9" hidden="1" x14ac:dyDescent="0.25">
      <c r="A5119" s="30" t="s">
        <v>8451</v>
      </c>
      <c r="B5119" s="31" t="s">
        <v>8571</v>
      </c>
      <c r="C5119" s="31" t="s">
        <v>8572</v>
      </c>
      <c r="D5119" s="31" t="s">
        <v>13</v>
      </c>
      <c r="E5119" s="31" t="s">
        <v>8571</v>
      </c>
      <c r="F5119" s="32">
        <v>2</v>
      </c>
      <c r="G5119" s="28">
        <f t="shared" si="237"/>
        <v>2</v>
      </c>
      <c r="H5119" s="28">
        <f t="shared" si="238"/>
        <v>0</v>
      </c>
      <c r="I5119" s="29">
        <f t="shared" si="239"/>
        <v>0</v>
      </c>
    </row>
    <row r="5120" spans="1:9" hidden="1" x14ac:dyDescent="0.25">
      <c r="A5120" s="30" t="s">
        <v>8451</v>
      </c>
      <c r="B5120" s="31" t="s">
        <v>11855</v>
      </c>
      <c r="C5120" s="31" t="s">
        <v>11856</v>
      </c>
      <c r="D5120" s="31" t="s">
        <v>13</v>
      </c>
      <c r="E5120" s="31" t="s">
        <v>8460</v>
      </c>
      <c r="F5120" s="32">
        <v>2</v>
      </c>
      <c r="G5120" s="28">
        <f t="shared" si="237"/>
        <v>2</v>
      </c>
      <c r="H5120" s="28">
        <f t="shared" si="238"/>
        <v>0</v>
      </c>
      <c r="I5120" s="29">
        <f t="shared" si="239"/>
        <v>0</v>
      </c>
    </row>
    <row r="5121" spans="1:9" hidden="1" x14ac:dyDescent="0.25">
      <c r="A5121" s="30" t="s">
        <v>8451</v>
      </c>
      <c r="B5121" s="31" t="s">
        <v>8603</v>
      </c>
      <c r="C5121" s="31" t="s">
        <v>8604</v>
      </c>
      <c r="D5121" s="31" t="s">
        <v>13</v>
      </c>
      <c r="E5121" s="31" t="s">
        <v>8603</v>
      </c>
      <c r="F5121" s="32">
        <v>2</v>
      </c>
      <c r="G5121" s="28">
        <f t="shared" si="237"/>
        <v>2</v>
      </c>
      <c r="H5121" s="28">
        <f t="shared" si="238"/>
        <v>0</v>
      </c>
      <c r="I5121" s="29">
        <f t="shared" si="239"/>
        <v>0</v>
      </c>
    </row>
    <row r="5122" spans="1:9" hidden="1" x14ac:dyDescent="0.25">
      <c r="A5122" s="30" t="s">
        <v>8451</v>
      </c>
      <c r="B5122" s="31" t="s">
        <v>11857</v>
      </c>
      <c r="C5122" s="31" t="s">
        <v>11858</v>
      </c>
      <c r="D5122" s="31" t="s">
        <v>13</v>
      </c>
      <c r="E5122" s="31" t="s">
        <v>9209</v>
      </c>
      <c r="F5122" s="32">
        <v>2</v>
      </c>
      <c r="G5122" s="28">
        <f t="shared" si="237"/>
        <v>2</v>
      </c>
      <c r="H5122" s="28">
        <f t="shared" si="238"/>
        <v>0</v>
      </c>
      <c r="I5122" s="29">
        <f t="shared" si="239"/>
        <v>0</v>
      </c>
    </row>
    <row r="5123" spans="1:9" hidden="1" x14ac:dyDescent="0.25">
      <c r="A5123" s="30" t="s">
        <v>8451</v>
      </c>
      <c r="B5123" s="31" t="s">
        <v>11859</v>
      </c>
      <c r="C5123" s="31" t="s">
        <v>11860</v>
      </c>
      <c r="D5123" s="31" t="s">
        <v>13</v>
      </c>
      <c r="E5123" s="31" t="s">
        <v>9268</v>
      </c>
      <c r="F5123" s="32">
        <v>2</v>
      </c>
      <c r="G5123" s="28">
        <f t="shared" ref="G5123:G5186" si="240">F5123-H5123-I5123</f>
        <v>2</v>
      </c>
      <c r="H5123" s="28">
        <f t="shared" ref="H5123:H5186" si="241">ROUND(0.2*F5123,0)</f>
        <v>0</v>
      </c>
      <c r="I5123" s="29">
        <f t="shared" ref="I5123:I5186" si="242">IF(F5123&gt;=5,ROUNDUP(0.05*F5123,0),0)</f>
        <v>0</v>
      </c>
    </row>
    <row r="5124" spans="1:9" hidden="1" x14ac:dyDescent="0.25">
      <c r="A5124" s="30" t="s">
        <v>8451</v>
      </c>
      <c r="B5124" s="31" t="s">
        <v>11861</v>
      </c>
      <c r="C5124" s="31" t="s">
        <v>11862</v>
      </c>
      <c r="D5124" s="31" t="s">
        <v>13</v>
      </c>
      <c r="E5124" s="31" t="s">
        <v>9182</v>
      </c>
      <c r="F5124" s="32">
        <v>2</v>
      </c>
      <c r="G5124" s="28">
        <f t="shared" si="240"/>
        <v>2</v>
      </c>
      <c r="H5124" s="28">
        <f t="shared" si="241"/>
        <v>0</v>
      </c>
      <c r="I5124" s="29">
        <f t="shared" si="242"/>
        <v>0</v>
      </c>
    </row>
    <row r="5125" spans="1:9" hidden="1" x14ac:dyDescent="0.25">
      <c r="A5125" s="30" t="s">
        <v>8451</v>
      </c>
      <c r="B5125" s="31" t="s">
        <v>8761</v>
      </c>
      <c r="C5125" s="31" t="s">
        <v>8762</v>
      </c>
      <c r="D5125" s="31" t="s">
        <v>13</v>
      </c>
      <c r="E5125" s="31" t="s">
        <v>8761</v>
      </c>
      <c r="F5125" s="32">
        <v>2</v>
      </c>
      <c r="G5125" s="28">
        <f t="shared" si="240"/>
        <v>2</v>
      </c>
      <c r="H5125" s="28">
        <f t="shared" si="241"/>
        <v>0</v>
      </c>
      <c r="I5125" s="29">
        <f t="shared" si="242"/>
        <v>0</v>
      </c>
    </row>
    <row r="5126" spans="1:9" hidden="1" x14ac:dyDescent="0.25">
      <c r="A5126" s="30" t="s">
        <v>8451</v>
      </c>
      <c r="B5126" s="31" t="s">
        <v>11863</v>
      </c>
      <c r="C5126" s="31" t="s">
        <v>11864</v>
      </c>
      <c r="D5126" s="31" t="s">
        <v>13</v>
      </c>
      <c r="E5126" s="31" t="s">
        <v>8789</v>
      </c>
      <c r="F5126" s="32">
        <v>2</v>
      </c>
      <c r="G5126" s="28">
        <f t="shared" si="240"/>
        <v>2</v>
      </c>
      <c r="H5126" s="28">
        <f t="shared" si="241"/>
        <v>0</v>
      </c>
      <c r="I5126" s="29">
        <f t="shared" si="242"/>
        <v>0</v>
      </c>
    </row>
    <row r="5127" spans="1:9" hidden="1" x14ac:dyDescent="0.25">
      <c r="A5127" s="30" t="s">
        <v>8451</v>
      </c>
      <c r="B5127" s="31" t="s">
        <v>8777</v>
      </c>
      <c r="C5127" s="31" t="s">
        <v>8778</v>
      </c>
      <c r="D5127" s="31" t="s">
        <v>13</v>
      </c>
      <c r="E5127" s="31" t="s">
        <v>8777</v>
      </c>
      <c r="F5127" s="32">
        <v>2</v>
      </c>
      <c r="G5127" s="28">
        <f t="shared" si="240"/>
        <v>2</v>
      </c>
      <c r="H5127" s="28">
        <f t="shared" si="241"/>
        <v>0</v>
      </c>
      <c r="I5127" s="29">
        <f t="shared" si="242"/>
        <v>0</v>
      </c>
    </row>
    <row r="5128" spans="1:9" hidden="1" x14ac:dyDescent="0.25">
      <c r="A5128" s="30" t="s">
        <v>8451</v>
      </c>
      <c r="B5128" s="31" t="s">
        <v>11865</v>
      </c>
      <c r="C5128" s="31" t="s">
        <v>11866</v>
      </c>
      <c r="D5128" s="31" t="s">
        <v>13</v>
      </c>
      <c r="E5128" s="31" t="s">
        <v>9209</v>
      </c>
      <c r="F5128" s="32">
        <v>2</v>
      </c>
      <c r="G5128" s="28">
        <f t="shared" si="240"/>
        <v>2</v>
      </c>
      <c r="H5128" s="28">
        <f t="shared" si="241"/>
        <v>0</v>
      </c>
      <c r="I5128" s="29">
        <f t="shared" si="242"/>
        <v>0</v>
      </c>
    </row>
    <row r="5129" spans="1:9" ht="30" hidden="1" x14ac:dyDescent="0.25">
      <c r="A5129" s="30" t="s">
        <v>8451</v>
      </c>
      <c r="B5129" s="31" t="s">
        <v>8787</v>
      </c>
      <c r="C5129" s="31" t="s">
        <v>8788</v>
      </c>
      <c r="D5129" s="31" t="s">
        <v>13</v>
      </c>
      <c r="E5129" s="31" t="s">
        <v>8787</v>
      </c>
      <c r="F5129" s="32">
        <v>2</v>
      </c>
      <c r="G5129" s="28">
        <f t="shared" si="240"/>
        <v>2</v>
      </c>
      <c r="H5129" s="28">
        <f t="shared" si="241"/>
        <v>0</v>
      </c>
      <c r="I5129" s="29">
        <f t="shared" si="242"/>
        <v>0</v>
      </c>
    </row>
    <row r="5130" spans="1:9" hidden="1" x14ac:dyDescent="0.25">
      <c r="A5130" s="30" t="s">
        <v>8451</v>
      </c>
      <c r="B5130" s="31" t="s">
        <v>11867</v>
      </c>
      <c r="C5130" s="31" t="s">
        <v>11868</v>
      </c>
      <c r="D5130" s="31" t="s">
        <v>13</v>
      </c>
      <c r="E5130" s="31" t="s">
        <v>9159</v>
      </c>
      <c r="F5130" s="32">
        <v>2</v>
      </c>
      <c r="G5130" s="28">
        <f t="shared" si="240"/>
        <v>2</v>
      </c>
      <c r="H5130" s="28">
        <f t="shared" si="241"/>
        <v>0</v>
      </c>
      <c r="I5130" s="29">
        <f t="shared" si="242"/>
        <v>0</v>
      </c>
    </row>
    <row r="5131" spans="1:9" hidden="1" x14ac:dyDescent="0.25">
      <c r="A5131" s="30" t="s">
        <v>8451</v>
      </c>
      <c r="B5131" s="31" t="s">
        <v>9010</v>
      </c>
      <c r="C5131" s="31" t="s">
        <v>9011</v>
      </c>
      <c r="D5131" s="31" t="s">
        <v>13</v>
      </c>
      <c r="E5131" s="31" t="s">
        <v>9010</v>
      </c>
      <c r="F5131" s="32">
        <v>2</v>
      </c>
      <c r="G5131" s="28">
        <f t="shared" si="240"/>
        <v>2</v>
      </c>
      <c r="H5131" s="28">
        <f t="shared" si="241"/>
        <v>0</v>
      </c>
      <c r="I5131" s="29">
        <f t="shared" si="242"/>
        <v>0</v>
      </c>
    </row>
    <row r="5132" spans="1:9" hidden="1" x14ac:dyDescent="0.25">
      <c r="A5132" s="30" t="s">
        <v>8451</v>
      </c>
      <c r="B5132" s="31" t="s">
        <v>9017</v>
      </c>
      <c r="C5132" s="31" t="s">
        <v>9018</v>
      </c>
      <c r="D5132" s="31" t="s">
        <v>13</v>
      </c>
      <c r="E5132" s="31" t="s">
        <v>9017</v>
      </c>
      <c r="F5132" s="32">
        <v>2</v>
      </c>
      <c r="G5132" s="28">
        <f t="shared" si="240"/>
        <v>2</v>
      </c>
      <c r="H5132" s="28">
        <f t="shared" si="241"/>
        <v>0</v>
      </c>
      <c r="I5132" s="29">
        <f t="shared" si="242"/>
        <v>0</v>
      </c>
    </row>
    <row r="5133" spans="1:9" hidden="1" x14ac:dyDescent="0.25">
      <c r="A5133" s="30" t="s">
        <v>8451</v>
      </c>
      <c r="B5133" s="31" t="s">
        <v>11869</v>
      </c>
      <c r="C5133" s="31" t="s">
        <v>11870</v>
      </c>
      <c r="D5133" s="31" t="s">
        <v>13</v>
      </c>
      <c r="E5133" s="31" t="s">
        <v>9172</v>
      </c>
      <c r="F5133" s="32">
        <v>2</v>
      </c>
      <c r="G5133" s="28">
        <f t="shared" si="240"/>
        <v>2</v>
      </c>
      <c r="H5133" s="28">
        <f t="shared" si="241"/>
        <v>0</v>
      </c>
      <c r="I5133" s="29">
        <f t="shared" si="242"/>
        <v>0</v>
      </c>
    </row>
    <row r="5134" spans="1:9" hidden="1" x14ac:dyDescent="0.25">
      <c r="A5134" s="30" t="s">
        <v>8451</v>
      </c>
      <c r="B5134" s="31" t="s">
        <v>11871</v>
      </c>
      <c r="C5134" s="31" t="s">
        <v>11872</v>
      </c>
      <c r="D5134" s="31" t="s">
        <v>13</v>
      </c>
      <c r="E5134" s="31" t="s">
        <v>8494</v>
      </c>
      <c r="F5134" s="32">
        <v>2</v>
      </c>
      <c r="G5134" s="28">
        <f t="shared" si="240"/>
        <v>2</v>
      </c>
      <c r="H5134" s="28">
        <f t="shared" si="241"/>
        <v>0</v>
      </c>
      <c r="I5134" s="29">
        <f t="shared" si="242"/>
        <v>0</v>
      </c>
    </row>
    <row r="5135" spans="1:9" hidden="1" x14ac:dyDescent="0.25">
      <c r="A5135" s="30" t="s">
        <v>8451</v>
      </c>
      <c r="B5135" s="31" t="s">
        <v>11873</v>
      </c>
      <c r="C5135" s="31" t="s">
        <v>11874</v>
      </c>
      <c r="D5135" s="31" t="s">
        <v>13</v>
      </c>
      <c r="E5135" s="31" t="s">
        <v>9271</v>
      </c>
      <c r="F5135" s="32">
        <v>2</v>
      </c>
      <c r="G5135" s="28">
        <f t="shared" si="240"/>
        <v>2</v>
      </c>
      <c r="H5135" s="28">
        <f t="shared" si="241"/>
        <v>0</v>
      </c>
      <c r="I5135" s="29">
        <f t="shared" si="242"/>
        <v>0</v>
      </c>
    </row>
    <row r="5136" spans="1:9" hidden="1" x14ac:dyDescent="0.25">
      <c r="A5136" s="30" t="s">
        <v>8451</v>
      </c>
      <c r="B5136" s="31" t="s">
        <v>9082</v>
      </c>
      <c r="C5136" s="31" t="s">
        <v>9083</v>
      </c>
      <c r="D5136" s="31" t="s">
        <v>13</v>
      </c>
      <c r="E5136" s="31" t="s">
        <v>9082</v>
      </c>
      <c r="F5136" s="32">
        <v>2</v>
      </c>
      <c r="G5136" s="28">
        <f t="shared" si="240"/>
        <v>2</v>
      </c>
      <c r="H5136" s="28">
        <f t="shared" si="241"/>
        <v>0</v>
      </c>
      <c r="I5136" s="29">
        <f t="shared" si="242"/>
        <v>0</v>
      </c>
    </row>
    <row r="5137" spans="1:9" hidden="1" x14ac:dyDescent="0.25">
      <c r="A5137" s="30" t="s">
        <v>8451</v>
      </c>
      <c r="B5137" s="31" t="s">
        <v>11875</v>
      </c>
      <c r="C5137" s="31" t="s">
        <v>11876</v>
      </c>
      <c r="D5137" s="31" t="s">
        <v>13</v>
      </c>
      <c r="E5137" s="31" t="s">
        <v>8862</v>
      </c>
      <c r="F5137" s="32">
        <v>2</v>
      </c>
      <c r="G5137" s="28">
        <f t="shared" si="240"/>
        <v>2</v>
      </c>
      <c r="H5137" s="28">
        <f t="shared" si="241"/>
        <v>0</v>
      </c>
      <c r="I5137" s="29">
        <f t="shared" si="242"/>
        <v>0</v>
      </c>
    </row>
    <row r="5138" spans="1:9" ht="30" hidden="1" x14ac:dyDescent="0.25">
      <c r="A5138" s="30" t="s">
        <v>8451</v>
      </c>
      <c r="B5138" s="31" t="s">
        <v>11877</v>
      </c>
      <c r="C5138" s="31" t="s">
        <v>11878</v>
      </c>
      <c r="D5138" s="31" t="s">
        <v>13</v>
      </c>
      <c r="E5138" s="31" t="s">
        <v>9576</v>
      </c>
      <c r="F5138" s="32">
        <v>2</v>
      </c>
      <c r="G5138" s="28">
        <f t="shared" si="240"/>
        <v>2</v>
      </c>
      <c r="H5138" s="28">
        <f t="shared" si="241"/>
        <v>0</v>
      </c>
      <c r="I5138" s="29">
        <f t="shared" si="242"/>
        <v>0</v>
      </c>
    </row>
    <row r="5139" spans="1:9" hidden="1" x14ac:dyDescent="0.25">
      <c r="A5139" s="30" t="s">
        <v>8451</v>
      </c>
      <c r="B5139" s="31" t="s">
        <v>11879</v>
      </c>
      <c r="C5139" s="31" t="s">
        <v>11880</v>
      </c>
      <c r="D5139" s="31" t="s">
        <v>13</v>
      </c>
      <c r="E5139" s="31" t="s">
        <v>8796</v>
      </c>
      <c r="F5139" s="32">
        <v>2</v>
      </c>
      <c r="G5139" s="28">
        <f t="shared" si="240"/>
        <v>2</v>
      </c>
      <c r="H5139" s="28">
        <f t="shared" si="241"/>
        <v>0</v>
      </c>
      <c r="I5139" s="29">
        <f t="shared" si="242"/>
        <v>0</v>
      </c>
    </row>
    <row r="5140" spans="1:9" ht="30" hidden="1" x14ac:dyDescent="0.25">
      <c r="A5140" s="30" t="s">
        <v>8451</v>
      </c>
      <c r="B5140" s="31" t="s">
        <v>9124</v>
      </c>
      <c r="C5140" s="31" t="s">
        <v>9125</v>
      </c>
      <c r="D5140" s="31" t="s">
        <v>13</v>
      </c>
      <c r="E5140" s="31" t="s">
        <v>9124</v>
      </c>
      <c r="F5140" s="32">
        <v>2</v>
      </c>
      <c r="G5140" s="28">
        <f t="shared" si="240"/>
        <v>2</v>
      </c>
      <c r="H5140" s="28">
        <f t="shared" si="241"/>
        <v>0</v>
      </c>
      <c r="I5140" s="29">
        <f t="shared" si="242"/>
        <v>0</v>
      </c>
    </row>
    <row r="5141" spans="1:9" hidden="1" x14ac:dyDescent="0.25">
      <c r="A5141" s="30" t="s">
        <v>8451</v>
      </c>
      <c r="B5141" s="31" t="s">
        <v>11881</v>
      </c>
      <c r="C5141" s="31" t="s">
        <v>11882</v>
      </c>
      <c r="D5141" s="31" t="s">
        <v>13</v>
      </c>
      <c r="E5141" s="31" t="s">
        <v>9039</v>
      </c>
      <c r="F5141" s="32">
        <v>2</v>
      </c>
      <c r="G5141" s="28">
        <f t="shared" si="240"/>
        <v>2</v>
      </c>
      <c r="H5141" s="28">
        <f t="shared" si="241"/>
        <v>0</v>
      </c>
      <c r="I5141" s="29">
        <f t="shared" si="242"/>
        <v>0</v>
      </c>
    </row>
    <row r="5142" spans="1:9" hidden="1" x14ac:dyDescent="0.25">
      <c r="A5142" s="30" t="s">
        <v>8451</v>
      </c>
      <c r="B5142" s="31" t="s">
        <v>9150</v>
      </c>
      <c r="C5142" s="31" t="s">
        <v>9151</v>
      </c>
      <c r="D5142" s="31" t="s">
        <v>13</v>
      </c>
      <c r="E5142" s="31" t="s">
        <v>9150</v>
      </c>
      <c r="F5142" s="32">
        <v>2</v>
      </c>
      <c r="G5142" s="28">
        <f t="shared" si="240"/>
        <v>2</v>
      </c>
      <c r="H5142" s="28">
        <f t="shared" si="241"/>
        <v>0</v>
      </c>
      <c r="I5142" s="29">
        <f t="shared" si="242"/>
        <v>0</v>
      </c>
    </row>
    <row r="5143" spans="1:9" hidden="1" x14ac:dyDescent="0.25">
      <c r="A5143" s="30" t="s">
        <v>8451</v>
      </c>
      <c r="B5143" s="31" t="s">
        <v>11883</v>
      </c>
      <c r="C5143" s="31" t="s">
        <v>11884</v>
      </c>
      <c r="D5143" s="31" t="s">
        <v>13</v>
      </c>
      <c r="E5143" s="31" t="s">
        <v>9626</v>
      </c>
      <c r="F5143" s="32">
        <v>2</v>
      </c>
      <c r="G5143" s="28">
        <f t="shared" si="240"/>
        <v>2</v>
      </c>
      <c r="H5143" s="28">
        <f t="shared" si="241"/>
        <v>0</v>
      </c>
      <c r="I5143" s="29">
        <f t="shared" si="242"/>
        <v>0</v>
      </c>
    </row>
    <row r="5144" spans="1:9" hidden="1" x14ac:dyDescent="0.25">
      <c r="A5144" s="30" t="s">
        <v>8451</v>
      </c>
      <c r="B5144" s="31" t="s">
        <v>11885</v>
      </c>
      <c r="C5144" s="31" t="s">
        <v>11886</v>
      </c>
      <c r="D5144" s="31" t="s">
        <v>13</v>
      </c>
      <c r="E5144" s="31" t="s">
        <v>8460</v>
      </c>
      <c r="F5144" s="32">
        <v>2</v>
      </c>
      <c r="G5144" s="28">
        <f t="shared" si="240"/>
        <v>2</v>
      </c>
      <c r="H5144" s="28">
        <f t="shared" si="241"/>
        <v>0</v>
      </c>
      <c r="I5144" s="29">
        <f t="shared" si="242"/>
        <v>0</v>
      </c>
    </row>
    <row r="5145" spans="1:9" hidden="1" x14ac:dyDescent="0.25">
      <c r="A5145" s="30" t="s">
        <v>8451</v>
      </c>
      <c r="B5145" s="31" t="s">
        <v>11887</v>
      </c>
      <c r="C5145" s="31" t="s">
        <v>11888</v>
      </c>
      <c r="D5145" s="31" t="s">
        <v>13</v>
      </c>
      <c r="E5145" s="31" t="s">
        <v>8772</v>
      </c>
      <c r="F5145" s="32">
        <v>2</v>
      </c>
      <c r="G5145" s="28">
        <f t="shared" si="240"/>
        <v>2</v>
      </c>
      <c r="H5145" s="28">
        <f t="shared" si="241"/>
        <v>0</v>
      </c>
      <c r="I5145" s="29">
        <f t="shared" si="242"/>
        <v>0</v>
      </c>
    </row>
    <row r="5146" spans="1:9" ht="30" hidden="1" x14ac:dyDescent="0.25">
      <c r="A5146" s="30" t="s">
        <v>8451</v>
      </c>
      <c r="B5146" s="31" t="s">
        <v>9209</v>
      </c>
      <c r="C5146" s="31" t="s">
        <v>9210</v>
      </c>
      <c r="D5146" s="31" t="s">
        <v>13</v>
      </c>
      <c r="E5146" s="31" t="s">
        <v>9209</v>
      </c>
      <c r="F5146" s="32">
        <v>2</v>
      </c>
      <c r="G5146" s="28">
        <f t="shared" si="240"/>
        <v>2</v>
      </c>
      <c r="H5146" s="28">
        <f t="shared" si="241"/>
        <v>0</v>
      </c>
      <c r="I5146" s="29">
        <f t="shared" si="242"/>
        <v>0</v>
      </c>
    </row>
    <row r="5147" spans="1:9" hidden="1" x14ac:dyDescent="0.25">
      <c r="A5147" s="30" t="s">
        <v>8451</v>
      </c>
      <c r="B5147" s="31" t="s">
        <v>11889</v>
      </c>
      <c r="C5147" s="31" t="s">
        <v>11890</v>
      </c>
      <c r="D5147" s="31" t="s">
        <v>13</v>
      </c>
      <c r="E5147" s="31" t="s">
        <v>8483</v>
      </c>
      <c r="F5147" s="32">
        <v>2</v>
      </c>
      <c r="G5147" s="28">
        <f t="shared" si="240"/>
        <v>2</v>
      </c>
      <c r="H5147" s="28">
        <f t="shared" si="241"/>
        <v>0</v>
      </c>
      <c r="I5147" s="29">
        <f t="shared" si="242"/>
        <v>0</v>
      </c>
    </row>
    <row r="5148" spans="1:9" ht="30" hidden="1" x14ac:dyDescent="0.25">
      <c r="A5148" s="30" t="s">
        <v>8451</v>
      </c>
      <c r="B5148" s="31" t="s">
        <v>11891</v>
      </c>
      <c r="C5148" s="31" t="s">
        <v>11892</v>
      </c>
      <c r="D5148" s="31" t="s">
        <v>13</v>
      </c>
      <c r="E5148" s="31" t="s">
        <v>9407</v>
      </c>
      <c r="F5148" s="32">
        <v>2</v>
      </c>
      <c r="G5148" s="28">
        <f t="shared" si="240"/>
        <v>2</v>
      </c>
      <c r="H5148" s="28">
        <f t="shared" si="241"/>
        <v>0</v>
      </c>
      <c r="I5148" s="29">
        <f t="shared" si="242"/>
        <v>0</v>
      </c>
    </row>
    <row r="5149" spans="1:9" hidden="1" x14ac:dyDescent="0.25">
      <c r="A5149" s="30" t="s">
        <v>8451</v>
      </c>
      <c r="B5149" s="31" t="s">
        <v>9352</v>
      </c>
      <c r="C5149" s="31" t="s">
        <v>9353</v>
      </c>
      <c r="D5149" s="31" t="s">
        <v>13</v>
      </c>
      <c r="E5149" s="31" t="s">
        <v>9352</v>
      </c>
      <c r="F5149" s="32">
        <v>2</v>
      </c>
      <c r="G5149" s="28">
        <f t="shared" si="240"/>
        <v>2</v>
      </c>
      <c r="H5149" s="28">
        <f t="shared" si="241"/>
        <v>0</v>
      </c>
      <c r="I5149" s="29">
        <f t="shared" si="242"/>
        <v>0</v>
      </c>
    </row>
    <row r="5150" spans="1:9" hidden="1" x14ac:dyDescent="0.25">
      <c r="A5150" s="30" t="s">
        <v>8451</v>
      </c>
      <c r="B5150" s="31" t="s">
        <v>11893</v>
      </c>
      <c r="C5150" s="31" t="s">
        <v>11894</v>
      </c>
      <c r="D5150" s="31" t="s">
        <v>13</v>
      </c>
      <c r="E5150" s="31" t="s">
        <v>9152</v>
      </c>
      <c r="F5150" s="32">
        <v>2</v>
      </c>
      <c r="G5150" s="28">
        <f t="shared" si="240"/>
        <v>2</v>
      </c>
      <c r="H5150" s="28">
        <f t="shared" si="241"/>
        <v>0</v>
      </c>
      <c r="I5150" s="29">
        <f t="shared" si="242"/>
        <v>0</v>
      </c>
    </row>
    <row r="5151" spans="1:9" ht="30" hidden="1" x14ac:dyDescent="0.25">
      <c r="A5151" s="30" t="s">
        <v>8451</v>
      </c>
      <c r="B5151" s="31" t="s">
        <v>11895</v>
      </c>
      <c r="C5151" s="31" t="s">
        <v>11896</v>
      </c>
      <c r="D5151" s="31" t="s">
        <v>13</v>
      </c>
      <c r="E5151" s="31" t="s">
        <v>9354</v>
      </c>
      <c r="F5151" s="32">
        <v>2</v>
      </c>
      <c r="G5151" s="28">
        <f t="shared" si="240"/>
        <v>2</v>
      </c>
      <c r="H5151" s="28">
        <f t="shared" si="241"/>
        <v>0</v>
      </c>
      <c r="I5151" s="29">
        <f t="shared" si="242"/>
        <v>0</v>
      </c>
    </row>
    <row r="5152" spans="1:9" ht="30" hidden="1" x14ac:dyDescent="0.25">
      <c r="A5152" s="30" t="s">
        <v>8451</v>
      </c>
      <c r="B5152" s="31" t="s">
        <v>11897</v>
      </c>
      <c r="C5152" s="31" t="s">
        <v>11898</v>
      </c>
      <c r="D5152" s="31" t="s">
        <v>13</v>
      </c>
      <c r="E5152" s="31" t="s">
        <v>8634</v>
      </c>
      <c r="F5152" s="32">
        <v>2</v>
      </c>
      <c r="G5152" s="28">
        <f t="shared" si="240"/>
        <v>2</v>
      </c>
      <c r="H5152" s="28">
        <f t="shared" si="241"/>
        <v>0</v>
      </c>
      <c r="I5152" s="29">
        <f t="shared" si="242"/>
        <v>0</v>
      </c>
    </row>
    <row r="5153" spans="1:9" hidden="1" x14ac:dyDescent="0.25">
      <c r="A5153" s="30" t="s">
        <v>8451</v>
      </c>
      <c r="B5153" s="31" t="s">
        <v>11899</v>
      </c>
      <c r="C5153" s="31" t="s">
        <v>11900</v>
      </c>
      <c r="D5153" s="31" t="s">
        <v>13</v>
      </c>
      <c r="E5153" s="31" t="s">
        <v>9193</v>
      </c>
      <c r="F5153" s="32">
        <v>2</v>
      </c>
      <c r="G5153" s="28">
        <f t="shared" si="240"/>
        <v>2</v>
      </c>
      <c r="H5153" s="28">
        <f t="shared" si="241"/>
        <v>0</v>
      </c>
      <c r="I5153" s="29">
        <f t="shared" si="242"/>
        <v>0</v>
      </c>
    </row>
    <row r="5154" spans="1:9" ht="30" hidden="1" x14ac:dyDescent="0.25">
      <c r="A5154" s="30" t="s">
        <v>8451</v>
      </c>
      <c r="B5154" s="31" t="s">
        <v>11901</v>
      </c>
      <c r="C5154" s="31" t="s">
        <v>11902</v>
      </c>
      <c r="D5154" s="31" t="s">
        <v>13</v>
      </c>
      <c r="E5154" s="31" t="s">
        <v>9378</v>
      </c>
      <c r="F5154" s="32">
        <v>2</v>
      </c>
      <c r="G5154" s="28">
        <f t="shared" si="240"/>
        <v>2</v>
      </c>
      <c r="H5154" s="28">
        <f t="shared" si="241"/>
        <v>0</v>
      </c>
      <c r="I5154" s="29">
        <f t="shared" si="242"/>
        <v>0</v>
      </c>
    </row>
    <row r="5155" spans="1:9" hidden="1" x14ac:dyDescent="0.25">
      <c r="A5155" s="30" t="s">
        <v>8451</v>
      </c>
      <c r="B5155" s="31" t="s">
        <v>11903</v>
      </c>
      <c r="C5155" s="31" t="s">
        <v>11904</v>
      </c>
      <c r="D5155" s="31" t="s">
        <v>13</v>
      </c>
      <c r="E5155" s="31" t="s">
        <v>9599</v>
      </c>
      <c r="F5155" s="32">
        <v>2</v>
      </c>
      <c r="G5155" s="28">
        <f t="shared" si="240"/>
        <v>2</v>
      </c>
      <c r="H5155" s="28">
        <f t="shared" si="241"/>
        <v>0</v>
      </c>
      <c r="I5155" s="29">
        <f t="shared" si="242"/>
        <v>0</v>
      </c>
    </row>
    <row r="5156" spans="1:9" ht="30" hidden="1" x14ac:dyDescent="0.25">
      <c r="A5156" s="30" t="s">
        <v>8451</v>
      </c>
      <c r="B5156" s="31" t="s">
        <v>11905</v>
      </c>
      <c r="C5156" s="31" t="s">
        <v>11906</v>
      </c>
      <c r="D5156" s="31" t="s">
        <v>13</v>
      </c>
      <c r="E5156" s="31" t="s">
        <v>9576</v>
      </c>
      <c r="F5156" s="32">
        <v>2</v>
      </c>
      <c r="G5156" s="28">
        <f t="shared" si="240"/>
        <v>2</v>
      </c>
      <c r="H5156" s="28">
        <f t="shared" si="241"/>
        <v>0</v>
      </c>
      <c r="I5156" s="29">
        <f t="shared" si="242"/>
        <v>0</v>
      </c>
    </row>
    <row r="5157" spans="1:9" hidden="1" x14ac:dyDescent="0.25">
      <c r="A5157" s="30" t="s">
        <v>8451</v>
      </c>
      <c r="B5157" s="31" t="s">
        <v>3878</v>
      </c>
      <c r="C5157" s="31" t="s">
        <v>3879</v>
      </c>
      <c r="D5157" s="31" t="s">
        <v>13</v>
      </c>
      <c r="E5157" s="31" t="s">
        <v>3878</v>
      </c>
      <c r="F5157" s="32">
        <v>2</v>
      </c>
      <c r="G5157" s="28">
        <f t="shared" si="240"/>
        <v>2</v>
      </c>
      <c r="H5157" s="28">
        <f t="shared" si="241"/>
        <v>0</v>
      </c>
      <c r="I5157" s="29">
        <f t="shared" si="242"/>
        <v>0</v>
      </c>
    </row>
    <row r="5158" spans="1:9" ht="30" hidden="1" x14ac:dyDescent="0.25">
      <c r="A5158" s="30" t="s">
        <v>8451</v>
      </c>
      <c r="B5158" s="31" t="s">
        <v>11907</v>
      </c>
      <c r="C5158" s="31" t="s">
        <v>11908</v>
      </c>
      <c r="D5158" s="31" t="s">
        <v>13</v>
      </c>
      <c r="E5158" s="31" t="s">
        <v>8772</v>
      </c>
      <c r="F5158" s="32">
        <v>2</v>
      </c>
      <c r="G5158" s="28">
        <f t="shared" si="240"/>
        <v>2</v>
      </c>
      <c r="H5158" s="28">
        <f t="shared" si="241"/>
        <v>0</v>
      </c>
      <c r="I5158" s="29">
        <f t="shared" si="242"/>
        <v>0</v>
      </c>
    </row>
    <row r="5159" spans="1:9" ht="30" hidden="1" x14ac:dyDescent="0.25">
      <c r="A5159" s="30" t="s">
        <v>8451</v>
      </c>
      <c r="B5159" s="31" t="s">
        <v>9437</v>
      </c>
      <c r="C5159" s="31" t="s">
        <v>9438</v>
      </c>
      <c r="D5159" s="31" t="s">
        <v>13</v>
      </c>
      <c r="E5159" s="31" t="s">
        <v>9437</v>
      </c>
      <c r="F5159" s="32">
        <v>2</v>
      </c>
      <c r="G5159" s="28">
        <f t="shared" si="240"/>
        <v>2</v>
      </c>
      <c r="H5159" s="28">
        <f t="shared" si="241"/>
        <v>0</v>
      </c>
      <c r="I5159" s="29">
        <f t="shared" si="242"/>
        <v>0</v>
      </c>
    </row>
    <row r="5160" spans="1:9" ht="30" hidden="1" x14ac:dyDescent="0.25">
      <c r="A5160" s="30" t="s">
        <v>8451</v>
      </c>
      <c r="B5160" s="31" t="s">
        <v>11909</v>
      </c>
      <c r="C5160" s="31" t="s">
        <v>11910</v>
      </c>
      <c r="D5160" s="31" t="s">
        <v>13</v>
      </c>
      <c r="E5160" s="31" t="s">
        <v>9124</v>
      </c>
      <c r="F5160" s="32">
        <v>2</v>
      </c>
      <c r="G5160" s="28">
        <f t="shared" si="240"/>
        <v>2</v>
      </c>
      <c r="H5160" s="28">
        <f t="shared" si="241"/>
        <v>0</v>
      </c>
      <c r="I5160" s="29">
        <f t="shared" si="242"/>
        <v>0</v>
      </c>
    </row>
    <row r="5161" spans="1:9" hidden="1" x14ac:dyDescent="0.25">
      <c r="A5161" s="30" t="s">
        <v>8451</v>
      </c>
      <c r="B5161" s="31" t="s">
        <v>11911</v>
      </c>
      <c r="C5161" s="31" t="s">
        <v>11912</v>
      </c>
      <c r="D5161" s="31" t="s">
        <v>13</v>
      </c>
      <c r="E5161" s="31" t="s">
        <v>8573</v>
      </c>
      <c r="F5161" s="32">
        <v>2</v>
      </c>
      <c r="G5161" s="28">
        <f t="shared" si="240"/>
        <v>2</v>
      </c>
      <c r="H5161" s="28">
        <f t="shared" si="241"/>
        <v>0</v>
      </c>
      <c r="I5161" s="29">
        <f t="shared" si="242"/>
        <v>0</v>
      </c>
    </row>
    <row r="5162" spans="1:9" hidden="1" x14ac:dyDescent="0.25">
      <c r="A5162" s="30" t="s">
        <v>8451</v>
      </c>
      <c r="B5162" s="31" t="s">
        <v>11913</v>
      </c>
      <c r="C5162" s="31" t="s">
        <v>11914</v>
      </c>
      <c r="D5162" s="31" t="s">
        <v>13</v>
      </c>
      <c r="E5162" s="31" t="s">
        <v>8584</v>
      </c>
      <c r="F5162" s="32">
        <v>2</v>
      </c>
      <c r="G5162" s="28">
        <f t="shared" si="240"/>
        <v>2</v>
      </c>
      <c r="H5162" s="28">
        <f t="shared" si="241"/>
        <v>0</v>
      </c>
      <c r="I5162" s="29">
        <f t="shared" si="242"/>
        <v>0</v>
      </c>
    </row>
    <row r="5163" spans="1:9" hidden="1" x14ac:dyDescent="0.25">
      <c r="A5163" s="30" t="s">
        <v>8451</v>
      </c>
      <c r="B5163" s="31" t="s">
        <v>9586</v>
      </c>
      <c r="C5163" s="31" t="s">
        <v>9587</v>
      </c>
      <c r="D5163" s="31" t="s">
        <v>13</v>
      </c>
      <c r="E5163" s="31" t="s">
        <v>9586</v>
      </c>
      <c r="F5163" s="32">
        <v>2</v>
      </c>
      <c r="G5163" s="28">
        <f t="shared" si="240"/>
        <v>2</v>
      </c>
      <c r="H5163" s="28">
        <f t="shared" si="241"/>
        <v>0</v>
      </c>
      <c r="I5163" s="29">
        <f t="shared" si="242"/>
        <v>0</v>
      </c>
    </row>
    <row r="5164" spans="1:9" hidden="1" x14ac:dyDescent="0.25">
      <c r="A5164" s="30" t="s">
        <v>8451</v>
      </c>
      <c r="B5164" s="31" t="s">
        <v>4057</v>
      </c>
      <c r="C5164" s="31" t="s">
        <v>4058</v>
      </c>
      <c r="D5164" s="31" t="s">
        <v>13</v>
      </c>
      <c r="E5164" s="31" t="s">
        <v>9271</v>
      </c>
      <c r="F5164" s="32">
        <v>2</v>
      </c>
      <c r="G5164" s="28">
        <f t="shared" si="240"/>
        <v>2</v>
      </c>
      <c r="H5164" s="28">
        <f t="shared" si="241"/>
        <v>0</v>
      </c>
      <c r="I5164" s="29">
        <f t="shared" si="242"/>
        <v>0</v>
      </c>
    </row>
    <row r="5165" spans="1:9" hidden="1" x14ac:dyDescent="0.25">
      <c r="A5165" s="30" t="s">
        <v>8451</v>
      </c>
      <c r="B5165" s="31" t="s">
        <v>11915</v>
      </c>
      <c r="C5165" s="31" t="s">
        <v>11916</v>
      </c>
      <c r="D5165" s="31" t="s">
        <v>13</v>
      </c>
      <c r="E5165" s="31" t="s">
        <v>9025</v>
      </c>
      <c r="F5165" s="32">
        <v>2</v>
      </c>
      <c r="G5165" s="28">
        <f t="shared" si="240"/>
        <v>2</v>
      </c>
      <c r="H5165" s="28">
        <f t="shared" si="241"/>
        <v>0</v>
      </c>
      <c r="I5165" s="29">
        <f t="shared" si="242"/>
        <v>0</v>
      </c>
    </row>
    <row r="5166" spans="1:9" hidden="1" x14ac:dyDescent="0.25">
      <c r="A5166" s="30" t="s">
        <v>8451</v>
      </c>
      <c r="B5166" s="31" t="s">
        <v>11917</v>
      </c>
      <c r="C5166" s="31" t="s">
        <v>11918</v>
      </c>
      <c r="D5166" s="31" t="s">
        <v>13</v>
      </c>
      <c r="E5166" s="31" t="s">
        <v>9263</v>
      </c>
      <c r="F5166" s="32">
        <v>2</v>
      </c>
      <c r="G5166" s="28">
        <f t="shared" si="240"/>
        <v>2</v>
      </c>
      <c r="H5166" s="28">
        <f t="shared" si="241"/>
        <v>0</v>
      </c>
      <c r="I5166" s="29">
        <f t="shared" si="242"/>
        <v>0</v>
      </c>
    </row>
    <row r="5167" spans="1:9" hidden="1" x14ac:dyDescent="0.25">
      <c r="A5167" s="30" t="s">
        <v>8451</v>
      </c>
      <c r="B5167" s="31" t="s">
        <v>11919</v>
      </c>
      <c r="C5167" s="31" t="s">
        <v>11920</v>
      </c>
      <c r="D5167" s="31" t="s">
        <v>13</v>
      </c>
      <c r="E5167" s="31" t="s">
        <v>8961</v>
      </c>
      <c r="F5167" s="32">
        <v>2</v>
      </c>
      <c r="G5167" s="28">
        <f t="shared" si="240"/>
        <v>2</v>
      </c>
      <c r="H5167" s="28">
        <f t="shared" si="241"/>
        <v>0</v>
      </c>
      <c r="I5167" s="29">
        <f t="shared" si="242"/>
        <v>0</v>
      </c>
    </row>
    <row r="5168" spans="1:9" hidden="1" x14ac:dyDescent="0.25">
      <c r="A5168" s="30" t="s">
        <v>8451</v>
      </c>
      <c r="B5168" s="31" t="s">
        <v>11921</v>
      </c>
      <c r="C5168" s="31" t="s">
        <v>11922</v>
      </c>
      <c r="D5168" s="31" t="s">
        <v>13</v>
      </c>
      <c r="E5168" s="31" t="s">
        <v>9057</v>
      </c>
      <c r="F5168" s="32">
        <v>3</v>
      </c>
      <c r="G5168" s="28">
        <f t="shared" si="240"/>
        <v>2</v>
      </c>
      <c r="H5168" s="28">
        <f t="shared" si="241"/>
        <v>1</v>
      </c>
      <c r="I5168" s="29">
        <f t="shared" si="242"/>
        <v>0</v>
      </c>
    </row>
    <row r="5169" spans="1:9" hidden="1" x14ac:dyDescent="0.25">
      <c r="A5169" s="30" t="s">
        <v>8451</v>
      </c>
      <c r="B5169" s="31" t="s">
        <v>8465</v>
      </c>
      <c r="C5169" s="31" t="s">
        <v>8466</v>
      </c>
      <c r="D5169" s="31" t="s">
        <v>13</v>
      </c>
      <c r="E5169" s="31" t="s">
        <v>8465</v>
      </c>
      <c r="F5169" s="32">
        <v>3</v>
      </c>
      <c r="G5169" s="28">
        <f t="shared" si="240"/>
        <v>2</v>
      </c>
      <c r="H5169" s="28">
        <f t="shared" si="241"/>
        <v>1</v>
      </c>
      <c r="I5169" s="29">
        <f t="shared" si="242"/>
        <v>0</v>
      </c>
    </row>
    <row r="5170" spans="1:9" hidden="1" x14ac:dyDescent="0.25">
      <c r="A5170" s="30" t="s">
        <v>8451</v>
      </c>
      <c r="B5170" s="31" t="s">
        <v>7150</v>
      </c>
      <c r="C5170" s="31" t="s">
        <v>7151</v>
      </c>
      <c r="D5170" s="31" t="s">
        <v>13</v>
      </c>
      <c r="E5170" s="31" t="s">
        <v>7150</v>
      </c>
      <c r="F5170" s="32">
        <v>3</v>
      </c>
      <c r="G5170" s="28">
        <f t="shared" si="240"/>
        <v>2</v>
      </c>
      <c r="H5170" s="28">
        <f t="shared" si="241"/>
        <v>1</v>
      </c>
      <c r="I5170" s="29">
        <f t="shared" si="242"/>
        <v>0</v>
      </c>
    </row>
    <row r="5171" spans="1:9" ht="30" hidden="1" x14ac:dyDescent="0.25">
      <c r="A5171" s="30" t="s">
        <v>8451</v>
      </c>
      <c r="B5171" s="31" t="s">
        <v>11923</v>
      </c>
      <c r="C5171" s="31" t="s">
        <v>11924</v>
      </c>
      <c r="D5171" s="31" t="s">
        <v>13</v>
      </c>
      <c r="E5171" s="31" t="s">
        <v>8483</v>
      </c>
      <c r="F5171" s="32">
        <v>3</v>
      </c>
      <c r="G5171" s="28">
        <f t="shared" si="240"/>
        <v>2</v>
      </c>
      <c r="H5171" s="28">
        <f t="shared" si="241"/>
        <v>1</v>
      </c>
      <c r="I5171" s="29">
        <f t="shared" si="242"/>
        <v>0</v>
      </c>
    </row>
    <row r="5172" spans="1:9" hidden="1" x14ac:dyDescent="0.25">
      <c r="A5172" s="30" t="s">
        <v>8451</v>
      </c>
      <c r="B5172" s="31" t="s">
        <v>8476</v>
      </c>
      <c r="C5172" s="31" t="s">
        <v>8477</v>
      </c>
      <c r="D5172" s="31" t="s">
        <v>13</v>
      </c>
      <c r="E5172" s="31" t="s">
        <v>8476</v>
      </c>
      <c r="F5172" s="32">
        <v>3</v>
      </c>
      <c r="G5172" s="28">
        <f t="shared" si="240"/>
        <v>2</v>
      </c>
      <c r="H5172" s="28">
        <f t="shared" si="241"/>
        <v>1</v>
      </c>
      <c r="I5172" s="29">
        <f t="shared" si="242"/>
        <v>0</v>
      </c>
    </row>
    <row r="5173" spans="1:9" hidden="1" x14ac:dyDescent="0.25">
      <c r="A5173" s="30" t="s">
        <v>8451</v>
      </c>
      <c r="B5173" s="31" t="s">
        <v>11925</v>
      </c>
      <c r="C5173" s="31" t="s">
        <v>11926</v>
      </c>
      <c r="D5173" s="31" t="s">
        <v>13</v>
      </c>
      <c r="E5173" s="31" t="s">
        <v>9247</v>
      </c>
      <c r="F5173" s="32">
        <v>3</v>
      </c>
      <c r="G5173" s="28">
        <f t="shared" si="240"/>
        <v>2</v>
      </c>
      <c r="H5173" s="28">
        <f t="shared" si="241"/>
        <v>1</v>
      </c>
      <c r="I5173" s="29">
        <f t="shared" si="242"/>
        <v>0</v>
      </c>
    </row>
    <row r="5174" spans="1:9" hidden="1" x14ac:dyDescent="0.25">
      <c r="A5174" s="30" t="s">
        <v>8451</v>
      </c>
      <c r="B5174" s="31" t="s">
        <v>11927</v>
      </c>
      <c r="C5174" s="31" t="s">
        <v>11928</v>
      </c>
      <c r="D5174" s="31" t="s">
        <v>13</v>
      </c>
      <c r="E5174" s="31" t="s">
        <v>9443</v>
      </c>
      <c r="F5174" s="32">
        <v>3</v>
      </c>
      <c r="G5174" s="28">
        <f t="shared" si="240"/>
        <v>2</v>
      </c>
      <c r="H5174" s="28">
        <f t="shared" si="241"/>
        <v>1</v>
      </c>
      <c r="I5174" s="29">
        <f t="shared" si="242"/>
        <v>0</v>
      </c>
    </row>
    <row r="5175" spans="1:9" ht="30" hidden="1" x14ac:dyDescent="0.25">
      <c r="A5175" s="30" t="s">
        <v>8451</v>
      </c>
      <c r="B5175" s="31" t="s">
        <v>11929</v>
      </c>
      <c r="C5175" s="31" t="s">
        <v>11930</v>
      </c>
      <c r="D5175" s="31" t="s">
        <v>13</v>
      </c>
      <c r="E5175" s="31" t="s">
        <v>4988</v>
      </c>
      <c r="F5175" s="32">
        <v>3</v>
      </c>
      <c r="G5175" s="28">
        <f t="shared" si="240"/>
        <v>2</v>
      </c>
      <c r="H5175" s="28">
        <f t="shared" si="241"/>
        <v>1</v>
      </c>
      <c r="I5175" s="29">
        <f t="shared" si="242"/>
        <v>0</v>
      </c>
    </row>
    <row r="5176" spans="1:9" ht="30" hidden="1" x14ac:dyDescent="0.25">
      <c r="A5176" s="30" t="s">
        <v>8451</v>
      </c>
      <c r="B5176" s="31" t="s">
        <v>11931</v>
      </c>
      <c r="C5176" s="31" t="s">
        <v>11932</v>
      </c>
      <c r="D5176" s="31" t="s">
        <v>13</v>
      </c>
      <c r="E5176" s="31" t="s">
        <v>8901</v>
      </c>
      <c r="F5176" s="32">
        <v>3</v>
      </c>
      <c r="G5176" s="28">
        <f t="shared" si="240"/>
        <v>2</v>
      </c>
      <c r="H5176" s="28">
        <f t="shared" si="241"/>
        <v>1</v>
      </c>
      <c r="I5176" s="29">
        <f t="shared" si="242"/>
        <v>0</v>
      </c>
    </row>
    <row r="5177" spans="1:9" ht="30" hidden="1" x14ac:dyDescent="0.25">
      <c r="A5177" s="30" t="s">
        <v>8451</v>
      </c>
      <c r="B5177" s="31" t="s">
        <v>8656</v>
      </c>
      <c r="C5177" s="31" t="s">
        <v>8657</v>
      </c>
      <c r="D5177" s="31" t="s">
        <v>13</v>
      </c>
      <c r="E5177" s="31" t="s">
        <v>8656</v>
      </c>
      <c r="F5177" s="32">
        <v>3</v>
      </c>
      <c r="G5177" s="28">
        <f t="shared" si="240"/>
        <v>2</v>
      </c>
      <c r="H5177" s="28">
        <f t="shared" si="241"/>
        <v>1</v>
      </c>
      <c r="I5177" s="29">
        <f t="shared" si="242"/>
        <v>0</v>
      </c>
    </row>
    <row r="5178" spans="1:9" ht="30" hidden="1" x14ac:dyDescent="0.25">
      <c r="A5178" s="30" t="s">
        <v>8451</v>
      </c>
      <c r="B5178" s="31" t="s">
        <v>11933</v>
      </c>
      <c r="C5178" s="31" t="s">
        <v>11934</v>
      </c>
      <c r="D5178" s="31" t="s">
        <v>13</v>
      </c>
      <c r="E5178" s="31" t="s">
        <v>8634</v>
      </c>
      <c r="F5178" s="32">
        <v>3</v>
      </c>
      <c r="G5178" s="28">
        <f t="shared" si="240"/>
        <v>2</v>
      </c>
      <c r="H5178" s="28">
        <f t="shared" si="241"/>
        <v>1</v>
      </c>
      <c r="I5178" s="29">
        <f t="shared" si="242"/>
        <v>0</v>
      </c>
    </row>
    <row r="5179" spans="1:9" hidden="1" x14ac:dyDescent="0.25">
      <c r="A5179" s="30" t="s">
        <v>8451</v>
      </c>
      <c r="B5179" s="31" t="s">
        <v>8725</v>
      </c>
      <c r="C5179" s="31" t="s">
        <v>11935</v>
      </c>
      <c r="D5179" s="31" t="s">
        <v>11936</v>
      </c>
      <c r="E5179" s="31" t="s">
        <v>8725</v>
      </c>
      <c r="F5179" s="32">
        <v>3</v>
      </c>
      <c r="G5179" s="28">
        <f t="shared" si="240"/>
        <v>2</v>
      </c>
      <c r="H5179" s="28">
        <f t="shared" si="241"/>
        <v>1</v>
      </c>
      <c r="I5179" s="29">
        <f t="shared" si="242"/>
        <v>0</v>
      </c>
    </row>
    <row r="5180" spans="1:9" hidden="1" x14ac:dyDescent="0.25">
      <c r="A5180" s="30" t="s">
        <v>8451</v>
      </c>
      <c r="B5180" s="31" t="s">
        <v>11937</v>
      </c>
      <c r="C5180" s="31" t="s">
        <v>11938</v>
      </c>
      <c r="D5180" s="31" t="s">
        <v>13</v>
      </c>
      <c r="E5180" s="31" t="s">
        <v>9177</v>
      </c>
      <c r="F5180" s="32">
        <v>3</v>
      </c>
      <c r="G5180" s="28">
        <f t="shared" si="240"/>
        <v>2</v>
      </c>
      <c r="H5180" s="28">
        <f t="shared" si="241"/>
        <v>1</v>
      </c>
      <c r="I5180" s="29">
        <f t="shared" si="242"/>
        <v>0</v>
      </c>
    </row>
    <row r="5181" spans="1:9" hidden="1" x14ac:dyDescent="0.25">
      <c r="A5181" s="30" t="s">
        <v>8451</v>
      </c>
      <c r="B5181" s="31" t="s">
        <v>11939</v>
      </c>
      <c r="C5181" s="31" t="s">
        <v>11940</v>
      </c>
      <c r="D5181" s="31" t="s">
        <v>13</v>
      </c>
      <c r="E5181" s="31" t="s">
        <v>9422</v>
      </c>
      <c r="F5181" s="32">
        <v>3</v>
      </c>
      <c r="G5181" s="28">
        <f t="shared" si="240"/>
        <v>2</v>
      </c>
      <c r="H5181" s="28">
        <f t="shared" si="241"/>
        <v>1</v>
      </c>
      <c r="I5181" s="29">
        <f t="shared" si="242"/>
        <v>0</v>
      </c>
    </row>
    <row r="5182" spans="1:9" hidden="1" x14ac:dyDescent="0.25">
      <c r="A5182" s="30" t="s">
        <v>8451</v>
      </c>
      <c r="B5182" s="31" t="s">
        <v>11941</v>
      </c>
      <c r="C5182" s="31" t="s">
        <v>11942</v>
      </c>
      <c r="D5182" s="31" t="s">
        <v>13</v>
      </c>
      <c r="E5182" s="31" t="s">
        <v>9110</v>
      </c>
      <c r="F5182" s="32">
        <v>3</v>
      </c>
      <c r="G5182" s="28">
        <f t="shared" si="240"/>
        <v>2</v>
      </c>
      <c r="H5182" s="28">
        <f t="shared" si="241"/>
        <v>1</v>
      </c>
      <c r="I5182" s="29">
        <f t="shared" si="242"/>
        <v>0</v>
      </c>
    </row>
    <row r="5183" spans="1:9" hidden="1" x14ac:dyDescent="0.25">
      <c r="A5183" s="30" t="s">
        <v>8451</v>
      </c>
      <c r="B5183" s="31" t="s">
        <v>8881</v>
      </c>
      <c r="C5183" s="31" t="s">
        <v>8882</v>
      </c>
      <c r="D5183" s="31" t="s">
        <v>13</v>
      </c>
      <c r="E5183" s="31" t="s">
        <v>8881</v>
      </c>
      <c r="F5183" s="32">
        <v>3</v>
      </c>
      <c r="G5183" s="28">
        <f t="shared" si="240"/>
        <v>2</v>
      </c>
      <c r="H5183" s="28">
        <f t="shared" si="241"/>
        <v>1</v>
      </c>
      <c r="I5183" s="29">
        <f t="shared" si="242"/>
        <v>0</v>
      </c>
    </row>
    <row r="5184" spans="1:9" hidden="1" x14ac:dyDescent="0.25">
      <c r="A5184" s="30" t="s">
        <v>8451</v>
      </c>
      <c r="B5184" s="31" t="s">
        <v>11943</v>
      </c>
      <c r="C5184" s="31" t="s">
        <v>11944</v>
      </c>
      <c r="D5184" s="31" t="s">
        <v>13</v>
      </c>
      <c r="E5184" s="31" t="s">
        <v>8497</v>
      </c>
      <c r="F5184" s="32">
        <v>3</v>
      </c>
      <c r="G5184" s="28">
        <f t="shared" si="240"/>
        <v>2</v>
      </c>
      <c r="H5184" s="28">
        <f t="shared" si="241"/>
        <v>1</v>
      </c>
      <c r="I5184" s="29">
        <f t="shared" si="242"/>
        <v>0</v>
      </c>
    </row>
    <row r="5185" spans="1:9" hidden="1" x14ac:dyDescent="0.25">
      <c r="A5185" s="30" t="s">
        <v>8451</v>
      </c>
      <c r="B5185" s="31" t="s">
        <v>11945</v>
      </c>
      <c r="C5185" s="31" t="s">
        <v>11946</v>
      </c>
      <c r="D5185" s="31" t="s">
        <v>13</v>
      </c>
      <c r="E5185" s="31" t="s">
        <v>9204</v>
      </c>
      <c r="F5185" s="32">
        <v>3</v>
      </c>
      <c r="G5185" s="28">
        <f t="shared" si="240"/>
        <v>2</v>
      </c>
      <c r="H5185" s="28">
        <f t="shared" si="241"/>
        <v>1</v>
      </c>
      <c r="I5185" s="29">
        <f t="shared" si="242"/>
        <v>0</v>
      </c>
    </row>
    <row r="5186" spans="1:9" hidden="1" x14ac:dyDescent="0.25">
      <c r="A5186" s="30" t="s">
        <v>8451</v>
      </c>
      <c r="B5186" s="31" t="s">
        <v>11947</v>
      </c>
      <c r="C5186" s="31" t="s">
        <v>11948</v>
      </c>
      <c r="D5186" s="31" t="s">
        <v>13</v>
      </c>
      <c r="E5186" s="31" t="s">
        <v>9569</v>
      </c>
      <c r="F5186" s="32">
        <v>3</v>
      </c>
      <c r="G5186" s="28">
        <f t="shared" si="240"/>
        <v>2</v>
      </c>
      <c r="H5186" s="28">
        <f t="shared" si="241"/>
        <v>1</v>
      </c>
      <c r="I5186" s="29">
        <f t="shared" si="242"/>
        <v>0</v>
      </c>
    </row>
    <row r="5187" spans="1:9" hidden="1" x14ac:dyDescent="0.25">
      <c r="A5187" s="30" t="s">
        <v>8451</v>
      </c>
      <c r="B5187" s="31" t="s">
        <v>9028</v>
      </c>
      <c r="C5187" s="31" t="s">
        <v>9029</v>
      </c>
      <c r="D5187" s="31" t="s">
        <v>13</v>
      </c>
      <c r="E5187" s="31" t="s">
        <v>9028</v>
      </c>
      <c r="F5187" s="32">
        <v>3</v>
      </c>
      <c r="G5187" s="28">
        <f t="shared" ref="G5187:G5250" si="243">F5187-H5187-I5187</f>
        <v>2</v>
      </c>
      <c r="H5187" s="28">
        <f t="shared" ref="H5187:H5250" si="244">ROUND(0.2*F5187,0)</f>
        <v>1</v>
      </c>
      <c r="I5187" s="29">
        <f t="shared" ref="I5187:I5250" si="245">IF(F5187&gt;=5,ROUNDUP(0.05*F5187,0),0)</f>
        <v>0</v>
      </c>
    </row>
    <row r="5188" spans="1:9" hidden="1" x14ac:dyDescent="0.25">
      <c r="A5188" s="30" t="s">
        <v>8451</v>
      </c>
      <c r="B5188" s="31" t="s">
        <v>9030</v>
      </c>
      <c r="C5188" s="31" t="s">
        <v>9031</v>
      </c>
      <c r="D5188" s="31" t="s">
        <v>13</v>
      </c>
      <c r="E5188" s="31" t="s">
        <v>9030</v>
      </c>
      <c r="F5188" s="32">
        <v>3</v>
      </c>
      <c r="G5188" s="28">
        <f t="shared" si="243"/>
        <v>2</v>
      </c>
      <c r="H5188" s="28">
        <f t="shared" si="244"/>
        <v>1</v>
      </c>
      <c r="I5188" s="29">
        <f t="shared" si="245"/>
        <v>0</v>
      </c>
    </row>
    <row r="5189" spans="1:9" hidden="1" x14ac:dyDescent="0.25">
      <c r="A5189" s="30" t="s">
        <v>8451</v>
      </c>
      <c r="B5189" s="31" t="s">
        <v>11949</v>
      </c>
      <c r="C5189" s="31" t="s">
        <v>11950</v>
      </c>
      <c r="D5189" s="31" t="s">
        <v>13</v>
      </c>
      <c r="E5189" s="31" t="s">
        <v>8906</v>
      </c>
      <c r="F5189" s="32">
        <v>3</v>
      </c>
      <c r="G5189" s="28">
        <f t="shared" si="243"/>
        <v>2</v>
      </c>
      <c r="H5189" s="28">
        <f t="shared" si="244"/>
        <v>1</v>
      </c>
      <c r="I5189" s="29">
        <f t="shared" si="245"/>
        <v>0</v>
      </c>
    </row>
    <row r="5190" spans="1:9" hidden="1" x14ac:dyDescent="0.25">
      <c r="A5190" s="30" t="s">
        <v>8451</v>
      </c>
      <c r="B5190" s="31" t="s">
        <v>9046</v>
      </c>
      <c r="C5190" s="31" t="s">
        <v>9047</v>
      </c>
      <c r="D5190" s="31" t="s">
        <v>13</v>
      </c>
      <c r="E5190" s="31" t="s">
        <v>9046</v>
      </c>
      <c r="F5190" s="32">
        <v>3</v>
      </c>
      <c r="G5190" s="28">
        <f t="shared" si="243"/>
        <v>2</v>
      </c>
      <c r="H5190" s="28">
        <f t="shared" si="244"/>
        <v>1</v>
      </c>
      <c r="I5190" s="29">
        <f t="shared" si="245"/>
        <v>0</v>
      </c>
    </row>
    <row r="5191" spans="1:9" hidden="1" x14ac:dyDescent="0.25">
      <c r="A5191" s="30" t="s">
        <v>8451</v>
      </c>
      <c r="B5191" s="31" t="s">
        <v>11951</v>
      </c>
      <c r="C5191" s="31" t="s">
        <v>11952</v>
      </c>
      <c r="D5191" s="31" t="s">
        <v>13</v>
      </c>
      <c r="E5191" s="31" t="s">
        <v>8772</v>
      </c>
      <c r="F5191" s="32">
        <v>3</v>
      </c>
      <c r="G5191" s="28">
        <f t="shared" si="243"/>
        <v>2</v>
      </c>
      <c r="H5191" s="28">
        <f t="shared" si="244"/>
        <v>1</v>
      </c>
      <c r="I5191" s="29">
        <f t="shared" si="245"/>
        <v>0</v>
      </c>
    </row>
    <row r="5192" spans="1:9" hidden="1" x14ac:dyDescent="0.25">
      <c r="A5192" s="30" t="s">
        <v>8451</v>
      </c>
      <c r="B5192" s="31" t="s">
        <v>11953</v>
      </c>
      <c r="C5192" s="31" t="s">
        <v>11954</v>
      </c>
      <c r="D5192" s="31" t="s">
        <v>13</v>
      </c>
      <c r="E5192" s="31" t="s">
        <v>8664</v>
      </c>
      <c r="F5192" s="32">
        <v>3</v>
      </c>
      <c r="G5192" s="28">
        <f t="shared" si="243"/>
        <v>2</v>
      </c>
      <c r="H5192" s="28">
        <f t="shared" si="244"/>
        <v>1</v>
      </c>
      <c r="I5192" s="29">
        <f t="shared" si="245"/>
        <v>0</v>
      </c>
    </row>
    <row r="5193" spans="1:9" ht="30" hidden="1" x14ac:dyDescent="0.25">
      <c r="A5193" s="30" t="s">
        <v>8451</v>
      </c>
      <c r="B5193" s="31" t="s">
        <v>9127</v>
      </c>
      <c r="C5193" s="31" t="s">
        <v>9128</v>
      </c>
      <c r="D5193" s="31" t="s">
        <v>13</v>
      </c>
      <c r="E5193" s="31" t="s">
        <v>9127</v>
      </c>
      <c r="F5193" s="32">
        <v>3</v>
      </c>
      <c r="G5193" s="28">
        <f t="shared" si="243"/>
        <v>2</v>
      </c>
      <c r="H5193" s="28">
        <f t="shared" si="244"/>
        <v>1</v>
      </c>
      <c r="I5193" s="29">
        <f t="shared" si="245"/>
        <v>0</v>
      </c>
    </row>
    <row r="5194" spans="1:9" hidden="1" x14ac:dyDescent="0.25">
      <c r="A5194" s="30" t="s">
        <v>8451</v>
      </c>
      <c r="B5194" s="31" t="s">
        <v>9129</v>
      </c>
      <c r="C5194" s="31" t="s">
        <v>9130</v>
      </c>
      <c r="D5194" s="31" t="s">
        <v>13</v>
      </c>
      <c r="E5194" s="31" t="s">
        <v>9129</v>
      </c>
      <c r="F5194" s="32">
        <v>3</v>
      </c>
      <c r="G5194" s="28">
        <f t="shared" si="243"/>
        <v>2</v>
      </c>
      <c r="H5194" s="28">
        <f t="shared" si="244"/>
        <v>1</v>
      </c>
      <c r="I5194" s="29">
        <f t="shared" si="245"/>
        <v>0</v>
      </c>
    </row>
    <row r="5195" spans="1:9" hidden="1" x14ac:dyDescent="0.25">
      <c r="A5195" s="30" t="s">
        <v>8451</v>
      </c>
      <c r="B5195" s="31" t="s">
        <v>9182</v>
      </c>
      <c r="C5195" s="31" t="s">
        <v>9183</v>
      </c>
      <c r="D5195" s="31" t="s">
        <v>13</v>
      </c>
      <c r="E5195" s="31" t="s">
        <v>9182</v>
      </c>
      <c r="F5195" s="32">
        <v>3</v>
      </c>
      <c r="G5195" s="28">
        <f t="shared" si="243"/>
        <v>2</v>
      </c>
      <c r="H5195" s="28">
        <f t="shared" si="244"/>
        <v>1</v>
      </c>
      <c r="I5195" s="29">
        <f t="shared" si="245"/>
        <v>0</v>
      </c>
    </row>
    <row r="5196" spans="1:9" hidden="1" x14ac:dyDescent="0.25">
      <c r="A5196" s="30" t="s">
        <v>8451</v>
      </c>
      <c r="B5196" s="31" t="s">
        <v>11955</v>
      </c>
      <c r="C5196" s="31" t="s">
        <v>11956</v>
      </c>
      <c r="D5196" s="31" t="s">
        <v>13</v>
      </c>
      <c r="E5196" s="31" t="s">
        <v>9407</v>
      </c>
      <c r="F5196" s="32">
        <v>3</v>
      </c>
      <c r="G5196" s="28">
        <f t="shared" si="243"/>
        <v>2</v>
      </c>
      <c r="H5196" s="28">
        <f t="shared" si="244"/>
        <v>1</v>
      </c>
      <c r="I5196" s="29">
        <f t="shared" si="245"/>
        <v>0</v>
      </c>
    </row>
    <row r="5197" spans="1:9" hidden="1" x14ac:dyDescent="0.25">
      <c r="A5197" s="30" t="s">
        <v>8451</v>
      </c>
      <c r="B5197" s="31" t="s">
        <v>11957</v>
      </c>
      <c r="C5197" s="31" t="s">
        <v>11958</v>
      </c>
      <c r="D5197" s="31" t="s">
        <v>13</v>
      </c>
      <c r="E5197" s="31" t="s">
        <v>8525</v>
      </c>
      <c r="F5197" s="32">
        <v>3</v>
      </c>
      <c r="G5197" s="28">
        <f t="shared" si="243"/>
        <v>2</v>
      </c>
      <c r="H5197" s="28">
        <f t="shared" si="244"/>
        <v>1</v>
      </c>
      <c r="I5197" s="29">
        <f t="shared" si="245"/>
        <v>0</v>
      </c>
    </row>
    <row r="5198" spans="1:9" hidden="1" x14ac:dyDescent="0.25">
      <c r="A5198" s="30" t="s">
        <v>8451</v>
      </c>
      <c r="B5198" s="31" t="s">
        <v>9263</v>
      </c>
      <c r="C5198" s="31" t="s">
        <v>9264</v>
      </c>
      <c r="D5198" s="31" t="s">
        <v>13</v>
      </c>
      <c r="E5198" s="31" t="s">
        <v>9263</v>
      </c>
      <c r="F5198" s="32">
        <v>3</v>
      </c>
      <c r="G5198" s="28">
        <f t="shared" si="243"/>
        <v>2</v>
      </c>
      <c r="H5198" s="28">
        <f t="shared" si="244"/>
        <v>1</v>
      </c>
      <c r="I5198" s="29">
        <f t="shared" si="245"/>
        <v>0</v>
      </c>
    </row>
    <row r="5199" spans="1:9" hidden="1" x14ac:dyDescent="0.25">
      <c r="A5199" s="30" t="s">
        <v>8451</v>
      </c>
      <c r="B5199" s="31" t="s">
        <v>11959</v>
      </c>
      <c r="C5199" s="31" t="s">
        <v>11960</v>
      </c>
      <c r="D5199" s="31" t="s">
        <v>13</v>
      </c>
      <c r="E5199" s="31" t="s">
        <v>9014</v>
      </c>
      <c r="F5199" s="32">
        <v>3</v>
      </c>
      <c r="G5199" s="28">
        <f t="shared" si="243"/>
        <v>2</v>
      </c>
      <c r="H5199" s="28">
        <f t="shared" si="244"/>
        <v>1</v>
      </c>
      <c r="I5199" s="29">
        <f t="shared" si="245"/>
        <v>0</v>
      </c>
    </row>
    <row r="5200" spans="1:9" hidden="1" x14ac:dyDescent="0.25">
      <c r="A5200" s="30" t="s">
        <v>8451</v>
      </c>
      <c r="B5200" s="31" t="s">
        <v>9289</v>
      </c>
      <c r="C5200" s="31" t="s">
        <v>9290</v>
      </c>
      <c r="D5200" s="31" t="s">
        <v>13</v>
      </c>
      <c r="E5200" s="31" t="s">
        <v>9289</v>
      </c>
      <c r="F5200" s="32">
        <v>3</v>
      </c>
      <c r="G5200" s="28">
        <f t="shared" si="243"/>
        <v>2</v>
      </c>
      <c r="H5200" s="28">
        <f t="shared" si="244"/>
        <v>1</v>
      </c>
      <c r="I5200" s="29">
        <f t="shared" si="245"/>
        <v>0</v>
      </c>
    </row>
    <row r="5201" spans="1:9" hidden="1" x14ac:dyDescent="0.25">
      <c r="A5201" s="30" t="s">
        <v>8451</v>
      </c>
      <c r="B5201" s="31" t="s">
        <v>9302</v>
      </c>
      <c r="C5201" s="31" t="s">
        <v>9303</v>
      </c>
      <c r="D5201" s="31" t="s">
        <v>13</v>
      </c>
      <c r="E5201" s="31" t="s">
        <v>9302</v>
      </c>
      <c r="F5201" s="32">
        <v>3</v>
      </c>
      <c r="G5201" s="28">
        <f t="shared" si="243"/>
        <v>2</v>
      </c>
      <c r="H5201" s="28">
        <f t="shared" si="244"/>
        <v>1</v>
      </c>
      <c r="I5201" s="29">
        <f t="shared" si="245"/>
        <v>0</v>
      </c>
    </row>
    <row r="5202" spans="1:9" hidden="1" x14ac:dyDescent="0.25">
      <c r="A5202" s="30" t="s">
        <v>8451</v>
      </c>
      <c r="B5202" s="31" t="s">
        <v>11961</v>
      </c>
      <c r="C5202" s="31" t="s">
        <v>11962</v>
      </c>
      <c r="D5202" s="31" t="s">
        <v>13</v>
      </c>
      <c r="E5202" s="31" t="s">
        <v>8497</v>
      </c>
      <c r="F5202" s="32">
        <v>3</v>
      </c>
      <c r="G5202" s="28">
        <f t="shared" si="243"/>
        <v>2</v>
      </c>
      <c r="H5202" s="28">
        <f t="shared" si="244"/>
        <v>1</v>
      </c>
      <c r="I5202" s="29">
        <f t="shared" si="245"/>
        <v>0</v>
      </c>
    </row>
    <row r="5203" spans="1:9" hidden="1" x14ac:dyDescent="0.25">
      <c r="A5203" s="30" t="s">
        <v>8451</v>
      </c>
      <c r="B5203" s="31" t="s">
        <v>9422</v>
      </c>
      <c r="C5203" s="31" t="s">
        <v>9423</v>
      </c>
      <c r="D5203" s="31" t="s">
        <v>13</v>
      </c>
      <c r="E5203" s="31" t="s">
        <v>9422</v>
      </c>
      <c r="F5203" s="32">
        <v>3</v>
      </c>
      <c r="G5203" s="28">
        <f t="shared" si="243"/>
        <v>2</v>
      </c>
      <c r="H5203" s="28">
        <f t="shared" si="244"/>
        <v>1</v>
      </c>
      <c r="I5203" s="29">
        <f t="shared" si="245"/>
        <v>0</v>
      </c>
    </row>
    <row r="5204" spans="1:9" hidden="1" x14ac:dyDescent="0.25">
      <c r="A5204" s="30" t="s">
        <v>8451</v>
      </c>
      <c r="B5204" s="31" t="s">
        <v>11963</v>
      </c>
      <c r="C5204" s="31" t="s">
        <v>11964</v>
      </c>
      <c r="D5204" s="31" t="s">
        <v>13</v>
      </c>
      <c r="E5204" s="31" t="s">
        <v>9238</v>
      </c>
      <c r="F5204" s="32">
        <v>3</v>
      </c>
      <c r="G5204" s="28">
        <f t="shared" si="243"/>
        <v>2</v>
      </c>
      <c r="H5204" s="28">
        <f t="shared" si="244"/>
        <v>1</v>
      </c>
      <c r="I5204" s="29">
        <f t="shared" si="245"/>
        <v>0</v>
      </c>
    </row>
    <row r="5205" spans="1:9" ht="30" hidden="1" x14ac:dyDescent="0.25">
      <c r="A5205" s="30" t="s">
        <v>8451</v>
      </c>
      <c r="B5205" s="31" t="s">
        <v>11965</v>
      </c>
      <c r="C5205" s="31" t="s">
        <v>11966</v>
      </c>
      <c r="D5205" s="31" t="s">
        <v>13</v>
      </c>
      <c r="E5205" s="31" t="s">
        <v>9110</v>
      </c>
      <c r="F5205" s="32">
        <v>3</v>
      </c>
      <c r="G5205" s="28">
        <f t="shared" si="243"/>
        <v>2</v>
      </c>
      <c r="H5205" s="28">
        <f t="shared" si="244"/>
        <v>1</v>
      </c>
      <c r="I5205" s="29">
        <f t="shared" si="245"/>
        <v>0</v>
      </c>
    </row>
    <row r="5206" spans="1:9" hidden="1" x14ac:dyDescent="0.25">
      <c r="A5206" s="30" t="s">
        <v>8451</v>
      </c>
      <c r="B5206" s="31" t="s">
        <v>9528</v>
      </c>
      <c r="C5206" s="31" t="s">
        <v>9529</v>
      </c>
      <c r="D5206" s="31" t="s">
        <v>13</v>
      </c>
      <c r="E5206" s="31" t="s">
        <v>9528</v>
      </c>
      <c r="F5206" s="32">
        <v>3</v>
      </c>
      <c r="G5206" s="28">
        <f t="shared" si="243"/>
        <v>2</v>
      </c>
      <c r="H5206" s="28">
        <f t="shared" si="244"/>
        <v>1</v>
      </c>
      <c r="I5206" s="29">
        <f t="shared" si="245"/>
        <v>0</v>
      </c>
    </row>
    <row r="5207" spans="1:9" hidden="1" x14ac:dyDescent="0.25">
      <c r="A5207" s="30" t="s">
        <v>8451</v>
      </c>
      <c r="B5207" s="31" t="s">
        <v>11967</v>
      </c>
      <c r="C5207" s="31" t="s">
        <v>11968</v>
      </c>
      <c r="D5207" s="31" t="s">
        <v>13</v>
      </c>
      <c r="E5207" s="31" t="s">
        <v>9542</v>
      </c>
      <c r="F5207" s="32">
        <v>3</v>
      </c>
      <c r="G5207" s="28">
        <f t="shared" si="243"/>
        <v>2</v>
      </c>
      <c r="H5207" s="28">
        <f t="shared" si="244"/>
        <v>1</v>
      </c>
      <c r="I5207" s="29">
        <f t="shared" si="245"/>
        <v>0</v>
      </c>
    </row>
    <row r="5208" spans="1:9" hidden="1" x14ac:dyDescent="0.25">
      <c r="A5208" s="30" t="s">
        <v>8451</v>
      </c>
      <c r="B5208" s="31" t="s">
        <v>11969</v>
      </c>
      <c r="C5208" s="31" t="s">
        <v>11970</v>
      </c>
      <c r="D5208" s="31" t="s">
        <v>13</v>
      </c>
      <c r="E5208" s="31" t="s">
        <v>9274</v>
      </c>
      <c r="F5208" s="32">
        <v>3</v>
      </c>
      <c r="G5208" s="28">
        <f t="shared" si="243"/>
        <v>2</v>
      </c>
      <c r="H5208" s="28">
        <f t="shared" si="244"/>
        <v>1</v>
      </c>
      <c r="I5208" s="29">
        <f t="shared" si="245"/>
        <v>0</v>
      </c>
    </row>
    <row r="5209" spans="1:9" hidden="1" x14ac:dyDescent="0.25">
      <c r="A5209" s="30" t="s">
        <v>8451</v>
      </c>
      <c r="B5209" s="31" t="s">
        <v>9629</v>
      </c>
      <c r="C5209" s="31" t="s">
        <v>9630</v>
      </c>
      <c r="D5209" s="31" t="s">
        <v>13</v>
      </c>
      <c r="E5209" s="31" t="s">
        <v>9629</v>
      </c>
      <c r="F5209" s="32">
        <v>3</v>
      </c>
      <c r="G5209" s="28">
        <f t="shared" si="243"/>
        <v>2</v>
      </c>
      <c r="H5209" s="28">
        <f t="shared" si="244"/>
        <v>1</v>
      </c>
      <c r="I5209" s="29">
        <f t="shared" si="245"/>
        <v>0</v>
      </c>
    </row>
    <row r="5210" spans="1:9" ht="30" hidden="1" x14ac:dyDescent="0.25">
      <c r="A5210" s="30" t="s">
        <v>8451</v>
      </c>
      <c r="B5210" s="31" t="s">
        <v>11971</v>
      </c>
      <c r="C5210" s="31" t="s">
        <v>11972</v>
      </c>
      <c r="D5210" s="31" t="s">
        <v>13</v>
      </c>
      <c r="E5210" s="31" t="s">
        <v>7005</v>
      </c>
      <c r="F5210" s="32">
        <v>4</v>
      </c>
      <c r="G5210" s="28">
        <f t="shared" si="243"/>
        <v>3</v>
      </c>
      <c r="H5210" s="28">
        <f t="shared" si="244"/>
        <v>1</v>
      </c>
      <c r="I5210" s="29">
        <f t="shared" si="245"/>
        <v>0</v>
      </c>
    </row>
    <row r="5211" spans="1:9" ht="30" hidden="1" x14ac:dyDescent="0.25">
      <c r="A5211" s="30" t="s">
        <v>8451</v>
      </c>
      <c r="B5211" s="31" t="s">
        <v>11973</v>
      </c>
      <c r="C5211" s="31" t="s">
        <v>11974</v>
      </c>
      <c r="D5211" s="31" t="s">
        <v>13</v>
      </c>
      <c r="E5211" s="31" t="s">
        <v>8471</v>
      </c>
      <c r="F5211" s="32">
        <v>4</v>
      </c>
      <c r="G5211" s="28">
        <f t="shared" si="243"/>
        <v>3</v>
      </c>
      <c r="H5211" s="28">
        <f t="shared" si="244"/>
        <v>1</v>
      </c>
      <c r="I5211" s="29">
        <f t="shared" si="245"/>
        <v>0</v>
      </c>
    </row>
    <row r="5212" spans="1:9" ht="30" hidden="1" x14ac:dyDescent="0.25">
      <c r="A5212" s="30" t="s">
        <v>8451</v>
      </c>
      <c r="B5212" s="31" t="s">
        <v>8474</v>
      </c>
      <c r="C5212" s="31" t="s">
        <v>8475</v>
      </c>
      <c r="D5212" s="31" t="s">
        <v>13</v>
      </c>
      <c r="E5212" s="31" t="s">
        <v>8474</v>
      </c>
      <c r="F5212" s="32">
        <v>4</v>
      </c>
      <c r="G5212" s="28">
        <f t="shared" si="243"/>
        <v>3</v>
      </c>
      <c r="H5212" s="28">
        <f t="shared" si="244"/>
        <v>1</v>
      </c>
      <c r="I5212" s="29">
        <f t="shared" si="245"/>
        <v>0</v>
      </c>
    </row>
    <row r="5213" spans="1:9" ht="30" hidden="1" x14ac:dyDescent="0.25">
      <c r="A5213" s="30" t="s">
        <v>8451</v>
      </c>
      <c r="B5213" s="31" t="s">
        <v>8494</v>
      </c>
      <c r="C5213" s="31" t="s">
        <v>8495</v>
      </c>
      <c r="D5213" s="31" t="s">
        <v>13</v>
      </c>
      <c r="E5213" s="31" t="s">
        <v>8494</v>
      </c>
      <c r="F5213" s="32">
        <v>4</v>
      </c>
      <c r="G5213" s="28">
        <f t="shared" si="243"/>
        <v>3</v>
      </c>
      <c r="H5213" s="28">
        <f t="shared" si="244"/>
        <v>1</v>
      </c>
      <c r="I5213" s="29">
        <f t="shared" si="245"/>
        <v>0</v>
      </c>
    </row>
    <row r="5214" spans="1:9" hidden="1" x14ac:dyDescent="0.25">
      <c r="A5214" s="30" t="s">
        <v>8451</v>
      </c>
      <c r="B5214" s="31" t="s">
        <v>8595</v>
      </c>
      <c r="C5214" s="31" t="s">
        <v>8596</v>
      </c>
      <c r="D5214" s="31" t="s">
        <v>13</v>
      </c>
      <c r="E5214" s="31" t="s">
        <v>8595</v>
      </c>
      <c r="F5214" s="32">
        <v>4</v>
      </c>
      <c r="G5214" s="28">
        <f t="shared" si="243"/>
        <v>3</v>
      </c>
      <c r="H5214" s="28">
        <f t="shared" si="244"/>
        <v>1</v>
      </c>
      <c r="I5214" s="29">
        <f t="shared" si="245"/>
        <v>0</v>
      </c>
    </row>
    <row r="5215" spans="1:9" ht="30" hidden="1" x14ac:dyDescent="0.25">
      <c r="A5215" s="30" t="s">
        <v>8451</v>
      </c>
      <c r="B5215" s="31" t="s">
        <v>8614</v>
      </c>
      <c r="C5215" s="31" t="s">
        <v>8615</v>
      </c>
      <c r="D5215" s="31" t="s">
        <v>13</v>
      </c>
      <c r="E5215" s="31" t="s">
        <v>8614</v>
      </c>
      <c r="F5215" s="32">
        <v>4</v>
      </c>
      <c r="G5215" s="28">
        <f t="shared" si="243"/>
        <v>3</v>
      </c>
      <c r="H5215" s="28">
        <f t="shared" si="244"/>
        <v>1</v>
      </c>
      <c r="I5215" s="29">
        <f t="shared" si="245"/>
        <v>0</v>
      </c>
    </row>
    <row r="5216" spans="1:9" hidden="1" x14ac:dyDescent="0.25">
      <c r="A5216" s="30" t="s">
        <v>8451</v>
      </c>
      <c r="B5216" s="31" t="s">
        <v>11975</v>
      </c>
      <c r="C5216" s="31" t="s">
        <v>11976</v>
      </c>
      <c r="D5216" s="31" t="s">
        <v>13</v>
      </c>
      <c r="E5216" s="31" t="s">
        <v>9050</v>
      </c>
      <c r="F5216" s="32">
        <v>4</v>
      </c>
      <c r="G5216" s="28">
        <f t="shared" si="243"/>
        <v>3</v>
      </c>
      <c r="H5216" s="28">
        <f t="shared" si="244"/>
        <v>1</v>
      </c>
      <c r="I5216" s="29">
        <f t="shared" si="245"/>
        <v>0</v>
      </c>
    </row>
    <row r="5217" spans="1:9" ht="30" hidden="1" x14ac:dyDescent="0.25">
      <c r="A5217" s="30" t="s">
        <v>8451</v>
      </c>
      <c r="B5217" s="31" t="s">
        <v>11977</v>
      </c>
      <c r="C5217" s="31" t="s">
        <v>11978</v>
      </c>
      <c r="D5217" s="31" t="s">
        <v>13</v>
      </c>
      <c r="E5217" s="31" t="s">
        <v>9137</v>
      </c>
      <c r="F5217" s="32">
        <v>4</v>
      </c>
      <c r="G5217" s="28">
        <f t="shared" si="243"/>
        <v>3</v>
      </c>
      <c r="H5217" s="28">
        <f t="shared" si="244"/>
        <v>1</v>
      </c>
      <c r="I5217" s="29">
        <f t="shared" si="245"/>
        <v>0</v>
      </c>
    </row>
    <row r="5218" spans="1:9" hidden="1" x14ac:dyDescent="0.25">
      <c r="A5218" s="30" t="s">
        <v>8451</v>
      </c>
      <c r="B5218" s="31" t="s">
        <v>8652</v>
      </c>
      <c r="C5218" s="31" t="s">
        <v>8653</v>
      </c>
      <c r="D5218" s="31" t="s">
        <v>13</v>
      </c>
      <c r="E5218" s="31" t="s">
        <v>8652</v>
      </c>
      <c r="F5218" s="32">
        <v>4</v>
      </c>
      <c r="G5218" s="28">
        <f t="shared" si="243"/>
        <v>3</v>
      </c>
      <c r="H5218" s="28">
        <f t="shared" si="244"/>
        <v>1</v>
      </c>
      <c r="I5218" s="29">
        <f t="shared" si="245"/>
        <v>0</v>
      </c>
    </row>
    <row r="5219" spans="1:9" hidden="1" x14ac:dyDescent="0.25">
      <c r="A5219" s="30" t="s">
        <v>8451</v>
      </c>
      <c r="B5219" s="31" t="s">
        <v>8658</v>
      </c>
      <c r="C5219" s="31" t="s">
        <v>8659</v>
      </c>
      <c r="D5219" s="31" t="s">
        <v>13</v>
      </c>
      <c r="E5219" s="31" t="s">
        <v>8658</v>
      </c>
      <c r="F5219" s="32">
        <v>4</v>
      </c>
      <c r="G5219" s="28">
        <f t="shared" si="243"/>
        <v>3</v>
      </c>
      <c r="H5219" s="28">
        <f t="shared" si="244"/>
        <v>1</v>
      </c>
      <c r="I5219" s="29">
        <f t="shared" si="245"/>
        <v>0</v>
      </c>
    </row>
    <row r="5220" spans="1:9" hidden="1" x14ac:dyDescent="0.25">
      <c r="A5220" s="30" t="s">
        <v>8451</v>
      </c>
      <c r="B5220" s="31" t="s">
        <v>11979</v>
      </c>
      <c r="C5220" s="31" t="s">
        <v>11980</v>
      </c>
      <c r="D5220" s="31" t="s">
        <v>13</v>
      </c>
      <c r="E5220" s="31" t="s">
        <v>9555</v>
      </c>
      <c r="F5220" s="32">
        <v>4</v>
      </c>
      <c r="G5220" s="28">
        <f t="shared" si="243"/>
        <v>3</v>
      </c>
      <c r="H5220" s="28">
        <f t="shared" si="244"/>
        <v>1</v>
      </c>
      <c r="I5220" s="29">
        <f t="shared" si="245"/>
        <v>0</v>
      </c>
    </row>
    <row r="5221" spans="1:9" hidden="1" x14ac:dyDescent="0.25">
      <c r="A5221" s="30" t="s">
        <v>8451</v>
      </c>
      <c r="B5221" s="31" t="s">
        <v>8708</v>
      </c>
      <c r="C5221" s="31" t="s">
        <v>8709</v>
      </c>
      <c r="D5221" s="31" t="s">
        <v>13</v>
      </c>
      <c r="E5221" s="31" t="s">
        <v>8708</v>
      </c>
      <c r="F5221" s="32">
        <v>4</v>
      </c>
      <c r="G5221" s="28">
        <f t="shared" si="243"/>
        <v>3</v>
      </c>
      <c r="H5221" s="28">
        <f t="shared" si="244"/>
        <v>1</v>
      </c>
      <c r="I5221" s="29">
        <f t="shared" si="245"/>
        <v>0</v>
      </c>
    </row>
    <row r="5222" spans="1:9" hidden="1" x14ac:dyDescent="0.25">
      <c r="A5222" s="30" t="s">
        <v>8451</v>
      </c>
      <c r="B5222" s="31" t="s">
        <v>11981</v>
      </c>
      <c r="C5222" s="31" t="s">
        <v>11982</v>
      </c>
      <c r="D5222" s="31" t="s">
        <v>13</v>
      </c>
      <c r="E5222" s="31" t="s">
        <v>8906</v>
      </c>
      <c r="F5222" s="32">
        <v>4</v>
      </c>
      <c r="G5222" s="28">
        <f t="shared" si="243"/>
        <v>3</v>
      </c>
      <c r="H5222" s="28">
        <f t="shared" si="244"/>
        <v>1</v>
      </c>
      <c r="I5222" s="29">
        <f t="shared" si="245"/>
        <v>0</v>
      </c>
    </row>
    <row r="5223" spans="1:9" ht="30" hidden="1" x14ac:dyDescent="0.25">
      <c r="A5223" s="30" t="s">
        <v>8451</v>
      </c>
      <c r="B5223" s="31" t="s">
        <v>8757</v>
      </c>
      <c r="C5223" s="31" t="s">
        <v>8758</v>
      </c>
      <c r="D5223" s="31" t="s">
        <v>13</v>
      </c>
      <c r="E5223" s="31" t="s">
        <v>8757</v>
      </c>
      <c r="F5223" s="32">
        <v>4</v>
      </c>
      <c r="G5223" s="28">
        <f t="shared" si="243"/>
        <v>3</v>
      </c>
      <c r="H5223" s="28">
        <f t="shared" si="244"/>
        <v>1</v>
      </c>
      <c r="I5223" s="29">
        <f t="shared" si="245"/>
        <v>0</v>
      </c>
    </row>
    <row r="5224" spans="1:9" hidden="1" x14ac:dyDescent="0.25">
      <c r="A5224" s="30" t="s">
        <v>8451</v>
      </c>
      <c r="B5224" s="31" t="s">
        <v>8794</v>
      </c>
      <c r="C5224" s="31" t="s">
        <v>8795</v>
      </c>
      <c r="D5224" s="31" t="s">
        <v>13</v>
      </c>
      <c r="E5224" s="31" t="s">
        <v>8794</v>
      </c>
      <c r="F5224" s="32">
        <v>4</v>
      </c>
      <c r="G5224" s="28">
        <f t="shared" si="243"/>
        <v>3</v>
      </c>
      <c r="H5224" s="28">
        <f t="shared" si="244"/>
        <v>1</v>
      </c>
      <c r="I5224" s="29">
        <f t="shared" si="245"/>
        <v>0</v>
      </c>
    </row>
    <row r="5225" spans="1:9" hidden="1" x14ac:dyDescent="0.25">
      <c r="A5225" s="30" t="s">
        <v>8451</v>
      </c>
      <c r="B5225" s="31" t="s">
        <v>11983</v>
      </c>
      <c r="C5225" s="31" t="s">
        <v>11984</v>
      </c>
      <c r="D5225" s="31" t="s">
        <v>13</v>
      </c>
      <c r="E5225" s="31" t="s">
        <v>8510</v>
      </c>
      <c r="F5225" s="32">
        <v>4</v>
      </c>
      <c r="G5225" s="28">
        <f t="shared" si="243"/>
        <v>3</v>
      </c>
      <c r="H5225" s="28">
        <f t="shared" si="244"/>
        <v>1</v>
      </c>
      <c r="I5225" s="29">
        <f t="shared" si="245"/>
        <v>0</v>
      </c>
    </row>
    <row r="5226" spans="1:9" hidden="1" x14ac:dyDescent="0.25">
      <c r="A5226" s="30" t="s">
        <v>8451</v>
      </c>
      <c r="B5226" s="31" t="s">
        <v>11985</v>
      </c>
      <c r="C5226" s="31" t="s">
        <v>11986</v>
      </c>
      <c r="D5226" s="31" t="s">
        <v>13</v>
      </c>
      <c r="E5226" s="31" t="s">
        <v>9314</v>
      </c>
      <c r="F5226" s="32">
        <v>4</v>
      </c>
      <c r="G5226" s="28">
        <f t="shared" si="243"/>
        <v>3</v>
      </c>
      <c r="H5226" s="28">
        <f t="shared" si="244"/>
        <v>1</v>
      </c>
      <c r="I5226" s="29">
        <f t="shared" si="245"/>
        <v>0</v>
      </c>
    </row>
    <row r="5227" spans="1:9" hidden="1" x14ac:dyDescent="0.25">
      <c r="A5227" s="30" t="s">
        <v>8451</v>
      </c>
      <c r="B5227" s="31" t="s">
        <v>11987</v>
      </c>
      <c r="C5227" s="31" t="s">
        <v>11988</v>
      </c>
      <c r="D5227" s="31" t="s">
        <v>13</v>
      </c>
      <c r="E5227" s="31" t="s">
        <v>9159</v>
      </c>
      <c r="F5227" s="32">
        <v>4</v>
      </c>
      <c r="G5227" s="28">
        <f t="shared" si="243"/>
        <v>3</v>
      </c>
      <c r="H5227" s="28">
        <f t="shared" si="244"/>
        <v>1</v>
      </c>
      <c r="I5227" s="29">
        <f t="shared" si="245"/>
        <v>0</v>
      </c>
    </row>
    <row r="5228" spans="1:9" hidden="1" x14ac:dyDescent="0.25">
      <c r="A5228" s="30" t="s">
        <v>8451</v>
      </c>
      <c r="B5228" s="31" t="s">
        <v>8891</v>
      </c>
      <c r="C5228" s="31" t="s">
        <v>8892</v>
      </c>
      <c r="D5228" s="31" t="s">
        <v>13</v>
      </c>
      <c r="E5228" s="31" t="s">
        <v>8891</v>
      </c>
      <c r="F5228" s="32">
        <v>4</v>
      </c>
      <c r="G5228" s="28">
        <f t="shared" si="243"/>
        <v>3</v>
      </c>
      <c r="H5228" s="28">
        <f t="shared" si="244"/>
        <v>1</v>
      </c>
      <c r="I5228" s="29">
        <f t="shared" si="245"/>
        <v>0</v>
      </c>
    </row>
    <row r="5229" spans="1:9" hidden="1" x14ac:dyDescent="0.25">
      <c r="A5229" s="30" t="s">
        <v>8451</v>
      </c>
      <c r="B5229" s="31" t="s">
        <v>8909</v>
      </c>
      <c r="C5229" s="31" t="s">
        <v>8910</v>
      </c>
      <c r="D5229" s="31" t="s">
        <v>13</v>
      </c>
      <c r="E5229" s="31" t="s">
        <v>8909</v>
      </c>
      <c r="F5229" s="32">
        <v>4</v>
      </c>
      <c r="G5229" s="28">
        <f t="shared" si="243"/>
        <v>3</v>
      </c>
      <c r="H5229" s="28">
        <f t="shared" si="244"/>
        <v>1</v>
      </c>
      <c r="I5229" s="29">
        <f t="shared" si="245"/>
        <v>0</v>
      </c>
    </row>
    <row r="5230" spans="1:9" ht="30" hidden="1" x14ac:dyDescent="0.25">
      <c r="A5230" s="30" t="s">
        <v>8451</v>
      </c>
      <c r="B5230" s="31" t="s">
        <v>8921</v>
      </c>
      <c r="C5230" s="31" t="s">
        <v>8922</v>
      </c>
      <c r="D5230" s="31" t="s">
        <v>13</v>
      </c>
      <c r="E5230" s="31" t="s">
        <v>8921</v>
      </c>
      <c r="F5230" s="32">
        <v>4</v>
      </c>
      <c r="G5230" s="28">
        <f t="shared" si="243"/>
        <v>3</v>
      </c>
      <c r="H5230" s="28">
        <f t="shared" si="244"/>
        <v>1</v>
      </c>
      <c r="I5230" s="29">
        <f t="shared" si="245"/>
        <v>0</v>
      </c>
    </row>
    <row r="5231" spans="1:9" hidden="1" x14ac:dyDescent="0.25">
      <c r="A5231" s="30" t="s">
        <v>8451</v>
      </c>
      <c r="B5231" s="31" t="s">
        <v>8928</v>
      </c>
      <c r="C5231" s="31" t="s">
        <v>8929</v>
      </c>
      <c r="D5231" s="31" t="s">
        <v>13</v>
      </c>
      <c r="E5231" s="31" t="s">
        <v>8928</v>
      </c>
      <c r="F5231" s="32">
        <v>4</v>
      </c>
      <c r="G5231" s="28">
        <f t="shared" si="243"/>
        <v>3</v>
      </c>
      <c r="H5231" s="28">
        <f t="shared" si="244"/>
        <v>1</v>
      </c>
      <c r="I5231" s="29">
        <f t="shared" si="245"/>
        <v>0</v>
      </c>
    </row>
    <row r="5232" spans="1:9" hidden="1" x14ac:dyDescent="0.25">
      <c r="A5232" s="30" t="s">
        <v>8451</v>
      </c>
      <c r="B5232" s="31" t="s">
        <v>11989</v>
      </c>
      <c r="C5232" s="31" t="s">
        <v>11990</v>
      </c>
      <c r="D5232" s="31" t="s">
        <v>13</v>
      </c>
      <c r="E5232" s="31" t="s">
        <v>9299</v>
      </c>
      <c r="F5232" s="32">
        <v>4</v>
      </c>
      <c r="G5232" s="28">
        <f t="shared" si="243"/>
        <v>3</v>
      </c>
      <c r="H5232" s="28">
        <f t="shared" si="244"/>
        <v>1</v>
      </c>
      <c r="I5232" s="29">
        <f t="shared" si="245"/>
        <v>0</v>
      </c>
    </row>
    <row r="5233" spans="1:9" hidden="1" x14ac:dyDescent="0.25">
      <c r="A5233" s="30" t="s">
        <v>8451</v>
      </c>
      <c r="B5233" s="31" t="s">
        <v>8978</v>
      </c>
      <c r="C5233" s="31" t="s">
        <v>8979</v>
      </c>
      <c r="D5233" s="31" t="s">
        <v>13</v>
      </c>
      <c r="E5233" s="31" t="s">
        <v>8978</v>
      </c>
      <c r="F5233" s="32">
        <v>4</v>
      </c>
      <c r="G5233" s="28">
        <f t="shared" si="243"/>
        <v>3</v>
      </c>
      <c r="H5233" s="28">
        <f t="shared" si="244"/>
        <v>1</v>
      </c>
      <c r="I5233" s="29">
        <f t="shared" si="245"/>
        <v>0</v>
      </c>
    </row>
    <row r="5234" spans="1:9" hidden="1" x14ac:dyDescent="0.25">
      <c r="A5234" s="30" t="s">
        <v>8451</v>
      </c>
      <c r="B5234" s="31" t="s">
        <v>11991</v>
      </c>
      <c r="C5234" s="31" t="s">
        <v>11992</v>
      </c>
      <c r="D5234" s="31" t="s">
        <v>13</v>
      </c>
      <c r="E5234" s="31" t="s">
        <v>8476</v>
      </c>
      <c r="F5234" s="32">
        <v>4</v>
      </c>
      <c r="G5234" s="28">
        <f t="shared" si="243"/>
        <v>3</v>
      </c>
      <c r="H5234" s="28">
        <f t="shared" si="244"/>
        <v>1</v>
      </c>
      <c r="I5234" s="29">
        <f t="shared" si="245"/>
        <v>0</v>
      </c>
    </row>
    <row r="5235" spans="1:9" hidden="1" x14ac:dyDescent="0.25">
      <c r="A5235" s="30" t="s">
        <v>8451</v>
      </c>
      <c r="B5235" s="31" t="s">
        <v>11993</v>
      </c>
      <c r="C5235" s="31" t="s">
        <v>11994</v>
      </c>
      <c r="D5235" s="31" t="s">
        <v>13</v>
      </c>
      <c r="E5235" s="31" t="s">
        <v>9159</v>
      </c>
      <c r="F5235" s="32">
        <v>4</v>
      </c>
      <c r="G5235" s="28">
        <f t="shared" si="243"/>
        <v>3</v>
      </c>
      <c r="H5235" s="28">
        <f t="shared" si="244"/>
        <v>1</v>
      </c>
      <c r="I5235" s="29">
        <f t="shared" si="245"/>
        <v>0</v>
      </c>
    </row>
    <row r="5236" spans="1:9" hidden="1" x14ac:dyDescent="0.25">
      <c r="A5236" s="30" t="s">
        <v>8451</v>
      </c>
      <c r="B5236" s="31" t="s">
        <v>9072</v>
      </c>
      <c r="C5236" s="31" t="s">
        <v>9073</v>
      </c>
      <c r="D5236" s="31" t="s">
        <v>13</v>
      </c>
      <c r="E5236" s="31" t="s">
        <v>9072</v>
      </c>
      <c r="F5236" s="32">
        <v>4</v>
      </c>
      <c r="G5236" s="28">
        <f t="shared" si="243"/>
        <v>3</v>
      </c>
      <c r="H5236" s="28">
        <f t="shared" si="244"/>
        <v>1</v>
      </c>
      <c r="I5236" s="29">
        <f t="shared" si="245"/>
        <v>0</v>
      </c>
    </row>
    <row r="5237" spans="1:9" hidden="1" x14ac:dyDescent="0.25">
      <c r="A5237" s="30" t="s">
        <v>8451</v>
      </c>
      <c r="B5237" s="31" t="s">
        <v>8127</v>
      </c>
      <c r="C5237" s="31" t="s">
        <v>8128</v>
      </c>
      <c r="D5237" s="31" t="s">
        <v>13</v>
      </c>
      <c r="E5237" s="31" t="s">
        <v>8127</v>
      </c>
      <c r="F5237" s="32">
        <v>4</v>
      </c>
      <c r="G5237" s="28">
        <f t="shared" si="243"/>
        <v>3</v>
      </c>
      <c r="H5237" s="28">
        <f t="shared" si="244"/>
        <v>1</v>
      </c>
      <c r="I5237" s="29">
        <f t="shared" si="245"/>
        <v>0</v>
      </c>
    </row>
    <row r="5238" spans="1:9" hidden="1" x14ac:dyDescent="0.25">
      <c r="A5238" s="30" t="s">
        <v>8451</v>
      </c>
      <c r="B5238" s="31" t="s">
        <v>11995</v>
      </c>
      <c r="C5238" s="31" t="s">
        <v>11996</v>
      </c>
      <c r="D5238" s="31" t="s">
        <v>13</v>
      </c>
      <c r="E5238" s="31" t="s">
        <v>9335</v>
      </c>
      <c r="F5238" s="32">
        <v>4</v>
      </c>
      <c r="G5238" s="28">
        <f t="shared" si="243"/>
        <v>3</v>
      </c>
      <c r="H5238" s="28">
        <f t="shared" si="244"/>
        <v>1</v>
      </c>
      <c r="I5238" s="29">
        <f t="shared" si="245"/>
        <v>0</v>
      </c>
    </row>
    <row r="5239" spans="1:9" ht="30" hidden="1" x14ac:dyDescent="0.25">
      <c r="A5239" s="30" t="s">
        <v>8451</v>
      </c>
      <c r="B5239" s="31" t="s">
        <v>9102</v>
      </c>
      <c r="C5239" s="31" t="s">
        <v>9103</v>
      </c>
      <c r="D5239" s="31" t="s">
        <v>13</v>
      </c>
      <c r="E5239" s="31" t="s">
        <v>9102</v>
      </c>
      <c r="F5239" s="32">
        <v>4</v>
      </c>
      <c r="G5239" s="28">
        <f t="shared" si="243"/>
        <v>3</v>
      </c>
      <c r="H5239" s="28">
        <f t="shared" si="244"/>
        <v>1</v>
      </c>
      <c r="I5239" s="29">
        <f t="shared" si="245"/>
        <v>0</v>
      </c>
    </row>
    <row r="5240" spans="1:9" hidden="1" x14ac:dyDescent="0.25">
      <c r="A5240" s="30" t="s">
        <v>8451</v>
      </c>
      <c r="B5240" s="31" t="s">
        <v>11997</v>
      </c>
      <c r="C5240" s="31" t="s">
        <v>11998</v>
      </c>
      <c r="D5240" s="31" t="s">
        <v>13</v>
      </c>
      <c r="E5240" s="31" t="s">
        <v>9247</v>
      </c>
      <c r="F5240" s="32">
        <v>4</v>
      </c>
      <c r="G5240" s="28">
        <f t="shared" si="243"/>
        <v>3</v>
      </c>
      <c r="H5240" s="28">
        <f t="shared" si="244"/>
        <v>1</v>
      </c>
      <c r="I5240" s="29">
        <f t="shared" si="245"/>
        <v>0</v>
      </c>
    </row>
    <row r="5241" spans="1:9" hidden="1" x14ac:dyDescent="0.25">
      <c r="A5241" s="30" t="s">
        <v>8451</v>
      </c>
      <c r="B5241" s="31" t="s">
        <v>9113</v>
      </c>
      <c r="C5241" s="31" t="s">
        <v>9114</v>
      </c>
      <c r="D5241" s="31" t="s">
        <v>13</v>
      </c>
      <c r="E5241" s="31" t="s">
        <v>9113</v>
      </c>
      <c r="F5241" s="32">
        <v>4</v>
      </c>
      <c r="G5241" s="28">
        <f t="shared" si="243"/>
        <v>3</v>
      </c>
      <c r="H5241" s="28">
        <f t="shared" si="244"/>
        <v>1</v>
      </c>
      <c r="I5241" s="29">
        <f t="shared" si="245"/>
        <v>0</v>
      </c>
    </row>
    <row r="5242" spans="1:9" hidden="1" x14ac:dyDescent="0.25">
      <c r="A5242" s="30" t="s">
        <v>8451</v>
      </c>
      <c r="B5242" s="31" t="s">
        <v>9137</v>
      </c>
      <c r="C5242" s="31" t="s">
        <v>9138</v>
      </c>
      <c r="D5242" s="31" t="s">
        <v>13</v>
      </c>
      <c r="E5242" s="31" t="s">
        <v>9137</v>
      </c>
      <c r="F5242" s="32">
        <v>4</v>
      </c>
      <c r="G5242" s="28">
        <f t="shared" si="243"/>
        <v>3</v>
      </c>
      <c r="H5242" s="28">
        <f t="shared" si="244"/>
        <v>1</v>
      </c>
      <c r="I5242" s="29">
        <f t="shared" si="245"/>
        <v>0</v>
      </c>
    </row>
    <row r="5243" spans="1:9" hidden="1" x14ac:dyDescent="0.25">
      <c r="A5243" s="30" t="s">
        <v>8451</v>
      </c>
      <c r="B5243" s="31" t="s">
        <v>11999</v>
      </c>
      <c r="C5243" s="31" t="s">
        <v>12000</v>
      </c>
      <c r="D5243" s="31" t="s">
        <v>13</v>
      </c>
      <c r="E5243" s="31" t="s">
        <v>9121</v>
      </c>
      <c r="F5243" s="32">
        <v>4</v>
      </c>
      <c r="G5243" s="28">
        <f t="shared" si="243"/>
        <v>3</v>
      </c>
      <c r="H5243" s="28">
        <f t="shared" si="244"/>
        <v>1</v>
      </c>
      <c r="I5243" s="29">
        <f t="shared" si="245"/>
        <v>0</v>
      </c>
    </row>
    <row r="5244" spans="1:9" hidden="1" x14ac:dyDescent="0.25">
      <c r="A5244" s="30" t="s">
        <v>8451</v>
      </c>
      <c r="B5244" s="31" t="s">
        <v>993</v>
      </c>
      <c r="C5244" s="31" t="s">
        <v>994</v>
      </c>
      <c r="D5244" s="31" t="s">
        <v>13</v>
      </c>
      <c r="E5244" s="31" t="s">
        <v>993</v>
      </c>
      <c r="F5244" s="32">
        <v>4</v>
      </c>
      <c r="G5244" s="28">
        <f t="shared" si="243"/>
        <v>3</v>
      </c>
      <c r="H5244" s="28">
        <f t="shared" si="244"/>
        <v>1</v>
      </c>
      <c r="I5244" s="29">
        <f t="shared" si="245"/>
        <v>0</v>
      </c>
    </row>
    <row r="5245" spans="1:9" hidden="1" x14ac:dyDescent="0.25">
      <c r="A5245" s="30" t="s">
        <v>8451</v>
      </c>
      <c r="B5245" s="31" t="s">
        <v>9268</v>
      </c>
      <c r="C5245" s="31" t="s">
        <v>9269</v>
      </c>
      <c r="D5245" s="31" t="s">
        <v>13</v>
      </c>
      <c r="E5245" s="31" t="s">
        <v>9268</v>
      </c>
      <c r="F5245" s="32">
        <v>4</v>
      </c>
      <c r="G5245" s="28">
        <f t="shared" si="243"/>
        <v>3</v>
      </c>
      <c r="H5245" s="28">
        <f t="shared" si="244"/>
        <v>1</v>
      </c>
      <c r="I5245" s="29">
        <f t="shared" si="245"/>
        <v>0</v>
      </c>
    </row>
    <row r="5246" spans="1:9" hidden="1" x14ac:dyDescent="0.25">
      <c r="A5246" s="30" t="s">
        <v>8451</v>
      </c>
      <c r="B5246" s="31" t="s">
        <v>9271</v>
      </c>
      <c r="C5246" s="31" t="s">
        <v>9272</v>
      </c>
      <c r="D5246" s="31" t="s">
        <v>13</v>
      </c>
      <c r="E5246" s="31" t="s">
        <v>9271</v>
      </c>
      <c r="F5246" s="32">
        <v>4</v>
      </c>
      <c r="G5246" s="28">
        <f t="shared" si="243"/>
        <v>3</v>
      </c>
      <c r="H5246" s="28">
        <f t="shared" si="244"/>
        <v>1</v>
      </c>
      <c r="I5246" s="29">
        <f t="shared" si="245"/>
        <v>0</v>
      </c>
    </row>
    <row r="5247" spans="1:9" hidden="1" x14ac:dyDescent="0.25">
      <c r="A5247" s="30" t="s">
        <v>8451</v>
      </c>
      <c r="B5247" s="31" t="s">
        <v>12001</v>
      </c>
      <c r="C5247" s="31" t="s">
        <v>12002</v>
      </c>
      <c r="D5247" s="31" t="s">
        <v>13</v>
      </c>
      <c r="E5247" s="31" t="s">
        <v>9564</v>
      </c>
      <c r="F5247" s="32">
        <v>4</v>
      </c>
      <c r="G5247" s="28">
        <f t="shared" si="243"/>
        <v>3</v>
      </c>
      <c r="H5247" s="28">
        <f t="shared" si="244"/>
        <v>1</v>
      </c>
      <c r="I5247" s="29">
        <f t="shared" si="245"/>
        <v>0</v>
      </c>
    </row>
    <row r="5248" spans="1:9" ht="30" hidden="1" x14ac:dyDescent="0.25">
      <c r="A5248" s="30" t="s">
        <v>8451</v>
      </c>
      <c r="B5248" s="31" t="s">
        <v>9312</v>
      </c>
      <c r="C5248" s="31" t="s">
        <v>9313</v>
      </c>
      <c r="D5248" s="31" t="s">
        <v>13</v>
      </c>
      <c r="E5248" s="31" t="s">
        <v>9312</v>
      </c>
      <c r="F5248" s="32">
        <v>4</v>
      </c>
      <c r="G5248" s="28">
        <f t="shared" si="243"/>
        <v>3</v>
      </c>
      <c r="H5248" s="28">
        <f t="shared" si="244"/>
        <v>1</v>
      </c>
      <c r="I5248" s="29">
        <f t="shared" si="245"/>
        <v>0</v>
      </c>
    </row>
    <row r="5249" spans="1:9" hidden="1" x14ac:dyDescent="0.25">
      <c r="A5249" s="30" t="s">
        <v>8451</v>
      </c>
      <c r="B5249" s="31" t="s">
        <v>12003</v>
      </c>
      <c r="C5249" s="31" t="s">
        <v>12004</v>
      </c>
      <c r="D5249" s="31" t="s">
        <v>13</v>
      </c>
      <c r="E5249" s="31" t="s">
        <v>9373</v>
      </c>
      <c r="F5249" s="32">
        <v>4</v>
      </c>
      <c r="G5249" s="28">
        <f t="shared" si="243"/>
        <v>3</v>
      </c>
      <c r="H5249" s="28">
        <f t="shared" si="244"/>
        <v>1</v>
      </c>
      <c r="I5249" s="29">
        <f t="shared" si="245"/>
        <v>0</v>
      </c>
    </row>
    <row r="5250" spans="1:9" hidden="1" x14ac:dyDescent="0.25">
      <c r="A5250" s="30" t="s">
        <v>8451</v>
      </c>
      <c r="B5250" s="31" t="s">
        <v>9354</v>
      </c>
      <c r="C5250" s="31" t="s">
        <v>9355</v>
      </c>
      <c r="D5250" s="31" t="s">
        <v>13</v>
      </c>
      <c r="E5250" s="31" t="s">
        <v>9354</v>
      </c>
      <c r="F5250" s="32">
        <v>4</v>
      </c>
      <c r="G5250" s="28">
        <f t="shared" si="243"/>
        <v>3</v>
      </c>
      <c r="H5250" s="28">
        <f t="shared" si="244"/>
        <v>1</v>
      </c>
      <c r="I5250" s="29">
        <f t="shared" si="245"/>
        <v>0</v>
      </c>
    </row>
    <row r="5251" spans="1:9" hidden="1" x14ac:dyDescent="0.25">
      <c r="A5251" s="30" t="s">
        <v>8451</v>
      </c>
      <c r="B5251" s="31" t="s">
        <v>12005</v>
      </c>
      <c r="C5251" s="31" t="s">
        <v>12006</v>
      </c>
      <c r="D5251" s="31" t="s">
        <v>13</v>
      </c>
      <c r="E5251" s="31" t="s">
        <v>8761</v>
      </c>
      <c r="F5251" s="32">
        <v>4</v>
      </c>
      <c r="G5251" s="28">
        <f t="shared" ref="G5251:G5314" si="246">F5251-H5251-I5251</f>
        <v>3</v>
      </c>
      <c r="H5251" s="28">
        <f t="shared" ref="H5251:H5314" si="247">ROUND(0.2*F5251,0)</f>
        <v>1</v>
      </c>
      <c r="I5251" s="29">
        <f t="shared" ref="I5251:I5314" si="248">IF(F5251&gt;=5,ROUNDUP(0.05*F5251,0),0)</f>
        <v>0</v>
      </c>
    </row>
    <row r="5252" spans="1:9" ht="30" hidden="1" x14ac:dyDescent="0.25">
      <c r="A5252" s="30" t="s">
        <v>8451</v>
      </c>
      <c r="B5252" s="31" t="s">
        <v>9425</v>
      </c>
      <c r="C5252" s="31" t="s">
        <v>9426</v>
      </c>
      <c r="D5252" s="31" t="s">
        <v>13</v>
      </c>
      <c r="E5252" s="31" t="s">
        <v>9425</v>
      </c>
      <c r="F5252" s="32">
        <v>4</v>
      </c>
      <c r="G5252" s="28">
        <f t="shared" si="246"/>
        <v>3</v>
      </c>
      <c r="H5252" s="28">
        <f t="shared" si="247"/>
        <v>1</v>
      </c>
      <c r="I5252" s="29">
        <f t="shared" si="248"/>
        <v>0</v>
      </c>
    </row>
    <row r="5253" spans="1:9" ht="30" hidden="1" x14ac:dyDescent="0.25">
      <c r="A5253" s="30" t="s">
        <v>8451</v>
      </c>
      <c r="B5253" s="31" t="s">
        <v>9443</v>
      </c>
      <c r="C5253" s="31" t="s">
        <v>9444</v>
      </c>
      <c r="D5253" s="31" t="s">
        <v>13</v>
      </c>
      <c r="E5253" s="31" t="s">
        <v>9443</v>
      </c>
      <c r="F5253" s="32">
        <v>4</v>
      </c>
      <c r="G5253" s="28">
        <f t="shared" si="246"/>
        <v>3</v>
      </c>
      <c r="H5253" s="28">
        <f t="shared" si="247"/>
        <v>1</v>
      </c>
      <c r="I5253" s="29">
        <f t="shared" si="248"/>
        <v>0</v>
      </c>
    </row>
    <row r="5254" spans="1:9" ht="30" hidden="1" x14ac:dyDescent="0.25">
      <c r="A5254" s="30" t="s">
        <v>8451</v>
      </c>
      <c r="B5254" s="31" t="s">
        <v>9450</v>
      </c>
      <c r="C5254" s="31" t="s">
        <v>9451</v>
      </c>
      <c r="D5254" s="31" t="s">
        <v>9452</v>
      </c>
      <c r="E5254" s="31" t="s">
        <v>9450</v>
      </c>
      <c r="F5254" s="32">
        <v>4</v>
      </c>
      <c r="G5254" s="28">
        <f t="shared" si="246"/>
        <v>3</v>
      </c>
      <c r="H5254" s="28">
        <f t="shared" si="247"/>
        <v>1</v>
      </c>
      <c r="I5254" s="29">
        <f t="shared" si="248"/>
        <v>0</v>
      </c>
    </row>
    <row r="5255" spans="1:9" hidden="1" x14ac:dyDescent="0.25">
      <c r="A5255" s="30" t="s">
        <v>8451</v>
      </c>
      <c r="B5255" s="31" t="s">
        <v>12007</v>
      </c>
      <c r="C5255" s="31" t="s">
        <v>12008</v>
      </c>
      <c r="D5255" s="31" t="s">
        <v>13</v>
      </c>
      <c r="E5255" s="31" t="s">
        <v>9238</v>
      </c>
      <c r="F5255" s="32">
        <v>4</v>
      </c>
      <c r="G5255" s="28">
        <f t="shared" si="246"/>
        <v>3</v>
      </c>
      <c r="H5255" s="28">
        <f t="shared" si="247"/>
        <v>1</v>
      </c>
      <c r="I5255" s="29">
        <f t="shared" si="248"/>
        <v>0</v>
      </c>
    </row>
    <row r="5256" spans="1:9" hidden="1" x14ac:dyDescent="0.25">
      <c r="A5256" s="30" t="s">
        <v>8451</v>
      </c>
      <c r="B5256" s="31" t="s">
        <v>9595</v>
      </c>
      <c r="C5256" s="31" t="s">
        <v>9596</v>
      </c>
      <c r="D5256" s="31" t="s">
        <v>13</v>
      </c>
      <c r="E5256" s="31" t="s">
        <v>9595</v>
      </c>
      <c r="F5256" s="32">
        <v>4</v>
      </c>
      <c r="G5256" s="28">
        <f t="shared" si="246"/>
        <v>3</v>
      </c>
      <c r="H5256" s="28">
        <f t="shared" si="247"/>
        <v>1</v>
      </c>
      <c r="I5256" s="29">
        <f t="shared" si="248"/>
        <v>0</v>
      </c>
    </row>
    <row r="5257" spans="1:9" hidden="1" x14ac:dyDescent="0.25">
      <c r="A5257" s="30" t="s">
        <v>8451</v>
      </c>
      <c r="B5257" s="31" t="s">
        <v>8463</v>
      </c>
      <c r="C5257" s="31" t="s">
        <v>8464</v>
      </c>
      <c r="D5257" s="31" t="s">
        <v>13</v>
      </c>
      <c r="E5257" s="31" t="s">
        <v>8463</v>
      </c>
      <c r="F5257" s="32">
        <v>5</v>
      </c>
      <c r="G5257" s="28">
        <f t="shared" si="246"/>
        <v>3</v>
      </c>
      <c r="H5257" s="28">
        <f t="shared" si="247"/>
        <v>1</v>
      </c>
      <c r="I5257" s="29">
        <f t="shared" si="248"/>
        <v>1</v>
      </c>
    </row>
    <row r="5258" spans="1:9" ht="30" hidden="1" x14ac:dyDescent="0.25">
      <c r="A5258" s="30" t="s">
        <v>8451</v>
      </c>
      <c r="B5258" s="31" t="s">
        <v>8483</v>
      </c>
      <c r="C5258" s="31" t="s">
        <v>8484</v>
      </c>
      <c r="D5258" s="31" t="s">
        <v>13</v>
      </c>
      <c r="E5258" s="31" t="s">
        <v>8483</v>
      </c>
      <c r="F5258" s="32">
        <v>5</v>
      </c>
      <c r="G5258" s="28">
        <f t="shared" si="246"/>
        <v>3</v>
      </c>
      <c r="H5258" s="28">
        <f t="shared" si="247"/>
        <v>1</v>
      </c>
      <c r="I5258" s="29">
        <f t="shared" si="248"/>
        <v>1</v>
      </c>
    </row>
    <row r="5259" spans="1:9" hidden="1" x14ac:dyDescent="0.25">
      <c r="A5259" s="30" t="s">
        <v>8451</v>
      </c>
      <c r="B5259" s="31" t="s">
        <v>8532</v>
      </c>
      <c r="C5259" s="31" t="s">
        <v>8533</v>
      </c>
      <c r="D5259" s="31" t="s">
        <v>13</v>
      </c>
      <c r="E5259" s="31" t="s">
        <v>8532</v>
      </c>
      <c r="F5259" s="32">
        <v>5</v>
      </c>
      <c r="G5259" s="28">
        <f t="shared" si="246"/>
        <v>3</v>
      </c>
      <c r="H5259" s="28">
        <f t="shared" si="247"/>
        <v>1</v>
      </c>
      <c r="I5259" s="29">
        <f t="shared" si="248"/>
        <v>1</v>
      </c>
    </row>
    <row r="5260" spans="1:9" hidden="1" x14ac:dyDescent="0.25">
      <c r="A5260" s="30" t="s">
        <v>8451</v>
      </c>
      <c r="B5260" s="31" t="s">
        <v>8553</v>
      </c>
      <c r="C5260" s="31" t="s">
        <v>8554</v>
      </c>
      <c r="D5260" s="31" t="s">
        <v>13</v>
      </c>
      <c r="E5260" s="31" t="s">
        <v>8553</v>
      </c>
      <c r="F5260" s="32">
        <v>5</v>
      </c>
      <c r="G5260" s="28">
        <f t="shared" si="246"/>
        <v>3</v>
      </c>
      <c r="H5260" s="28">
        <f t="shared" si="247"/>
        <v>1</v>
      </c>
      <c r="I5260" s="29">
        <f t="shared" si="248"/>
        <v>1</v>
      </c>
    </row>
    <row r="5261" spans="1:9" hidden="1" x14ac:dyDescent="0.25">
      <c r="A5261" s="30" t="s">
        <v>8451</v>
      </c>
      <c r="B5261" s="31" t="s">
        <v>8601</v>
      </c>
      <c r="C5261" s="31" t="s">
        <v>8602</v>
      </c>
      <c r="D5261" s="31" t="s">
        <v>13</v>
      </c>
      <c r="E5261" s="31" t="s">
        <v>8601</v>
      </c>
      <c r="F5261" s="32">
        <v>5</v>
      </c>
      <c r="G5261" s="28">
        <f t="shared" si="246"/>
        <v>3</v>
      </c>
      <c r="H5261" s="28">
        <f t="shared" si="247"/>
        <v>1</v>
      </c>
      <c r="I5261" s="29">
        <f t="shared" si="248"/>
        <v>1</v>
      </c>
    </row>
    <row r="5262" spans="1:9" hidden="1" x14ac:dyDescent="0.25">
      <c r="A5262" s="30" t="s">
        <v>8451</v>
      </c>
      <c r="B5262" s="31" t="s">
        <v>8612</v>
      </c>
      <c r="C5262" s="31" t="s">
        <v>8613</v>
      </c>
      <c r="D5262" s="31" t="s">
        <v>13</v>
      </c>
      <c r="E5262" s="31" t="s">
        <v>8612</v>
      </c>
      <c r="F5262" s="32">
        <v>5</v>
      </c>
      <c r="G5262" s="28">
        <f t="shared" si="246"/>
        <v>3</v>
      </c>
      <c r="H5262" s="28">
        <f t="shared" si="247"/>
        <v>1</v>
      </c>
      <c r="I5262" s="29">
        <f t="shared" si="248"/>
        <v>1</v>
      </c>
    </row>
    <row r="5263" spans="1:9" hidden="1" x14ac:dyDescent="0.25">
      <c r="A5263" s="30" t="s">
        <v>8451</v>
      </c>
      <c r="B5263" s="31" t="s">
        <v>8626</v>
      </c>
      <c r="C5263" s="31" t="s">
        <v>8627</v>
      </c>
      <c r="D5263" s="31" t="s">
        <v>13</v>
      </c>
      <c r="E5263" s="31" t="s">
        <v>8626</v>
      </c>
      <c r="F5263" s="32">
        <v>5</v>
      </c>
      <c r="G5263" s="28">
        <f t="shared" si="246"/>
        <v>3</v>
      </c>
      <c r="H5263" s="28">
        <f t="shared" si="247"/>
        <v>1</v>
      </c>
      <c r="I5263" s="29">
        <f t="shared" si="248"/>
        <v>1</v>
      </c>
    </row>
    <row r="5264" spans="1:9" hidden="1" x14ac:dyDescent="0.25">
      <c r="A5264" s="30" t="s">
        <v>8451</v>
      </c>
      <c r="B5264" s="31" t="s">
        <v>8698</v>
      </c>
      <c r="C5264" s="31" t="s">
        <v>8699</v>
      </c>
      <c r="D5264" s="31" t="s">
        <v>13</v>
      </c>
      <c r="E5264" s="31" t="s">
        <v>8698</v>
      </c>
      <c r="F5264" s="32">
        <v>5</v>
      </c>
      <c r="G5264" s="28">
        <f t="shared" si="246"/>
        <v>3</v>
      </c>
      <c r="H5264" s="28">
        <f t="shared" si="247"/>
        <v>1</v>
      </c>
      <c r="I5264" s="29">
        <f t="shared" si="248"/>
        <v>1</v>
      </c>
    </row>
    <row r="5265" spans="1:9" hidden="1" x14ac:dyDescent="0.25">
      <c r="A5265" s="30" t="s">
        <v>8451</v>
      </c>
      <c r="B5265" s="31" t="s">
        <v>8706</v>
      </c>
      <c r="C5265" s="31" t="s">
        <v>8707</v>
      </c>
      <c r="D5265" s="31" t="s">
        <v>13</v>
      </c>
      <c r="E5265" s="31" t="s">
        <v>8706</v>
      </c>
      <c r="F5265" s="32">
        <v>5</v>
      </c>
      <c r="G5265" s="28">
        <f t="shared" si="246"/>
        <v>3</v>
      </c>
      <c r="H5265" s="28">
        <f t="shared" si="247"/>
        <v>1</v>
      </c>
      <c r="I5265" s="29">
        <f t="shared" si="248"/>
        <v>1</v>
      </c>
    </row>
    <row r="5266" spans="1:9" hidden="1" x14ac:dyDescent="0.25">
      <c r="A5266" s="30" t="s">
        <v>8451</v>
      </c>
      <c r="B5266" s="31" t="s">
        <v>8745</v>
      </c>
      <c r="C5266" s="31" t="s">
        <v>8746</v>
      </c>
      <c r="D5266" s="31" t="s">
        <v>13</v>
      </c>
      <c r="E5266" s="31" t="s">
        <v>8745</v>
      </c>
      <c r="F5266" s="32">
        <v>5</v>
      </c>
      <c r="G5266" s="28">
        <f t="shared" si="246"/>
        <v>3</v>
      </c>
      <c r="H5266" s="28">
        <f t="shared" si="247"/>
        <v>1</v>
      </c>
      <c r="I5266" s="29">
        <f t="shared" si="248"/>
        <v>1</v>
      </c>
    </row>
    <row r="5267" spans="1:9" hidden="1" x14ac:dyDescent="0.25">
      <c r="A5267" s="30" t="s">
        <v>8451</v>
      </c>
      <c r="B5267" s="31" t="s">
        <v>8801</v>
      </c>
      <c r="C5267" s="31" t="s">
        <v>8802</v>
      </c>
      <c r="D5267" s="31" t="s">
        <v>13</v>
      </c>
      <c r="E5267" s="31" t="s">
        <v>8801</v>
      </c>
      <c r="F5267" s="32">
        <v>5</v>
      </c>
      <c r="G5267" s="28">
        <f t="shared" si="246"/>
        <v>3</v>
      </c>
      <c r="H5267" s="28">
        <f t="shared" si="247"/>
        <v>1</v>
      </c>
      <c r="I5267" s="29">
        <f t="shared" si="248"/>
        <v>1</v>
      </c>
    </row>
    <row r="5268" spans="1:9" hidden="1" x14ac:dyDescent="0.25">
      <c r="A5268" s="30" t="s">
        <v>8451</v>
      </c>
      <c r="B5268" s="31" t="s">
        <v>8805</v>
      </c>
      <c r="C5268" s="31" t="s">
        <v>8806</v>
      </c>
      <c r="D5268" s="31" t="s">
        <v>13</v>
      </c>
      <c r="E5268" s="31" t="s">
        <v>8805</v>
      </c>
      <c r="F5268" s="32">
        <v>5</v>
      </c>
      <c r="G5268" s="28">
        <f t="shared" si="246"/>
        <v>3</v>
      </c>
      <c r="H5268" s="28">
        <f t="shared" si="247"/>
        <v>1</v>
      </c>
      <c r="I5268" s="29">
        <f t="shared" si="248"/>
        <v>1</v>
      </c>
    </row>
    <row r="5269" spans="1:9" hidden="1" x14ac:dyDescent="0.25">
      <c r="A5269" s="30" t="s">
        <v>8451</v>
      </c>
      <c r="B5269" s="31" t="s">
        <v>8836</v>
      </c>
      <c r="C5269" s="31" t="s">
        <v>8837</v>
      </c>
      <c r="D5269" s="31" t="s">
        <v>13</v>
      </c>
      <c r="E5269" s="31" t="s">
        <v>8836</v>
      </c>
      <c r="F5269" s="32">
        <v>5</v>
      </c>
      <c r="G5269" s="28">
        <f t="shared" si="246"/>
        <v>3</v>
      </c>
      <c r="H5269" s="28">
        <f t="shared" si="247"/>
        <v>1</v>
      </c>
      <c r="I5269" s="29">
        <f t="shared" si="248"/>
        <v>1</v>
      </c>
    </row>
    <row r="5270" spans="1:9" hidden="1" x14ac:dyDescent="0.25">
      <c r="A5270" s="30" t="s">
        <v>8451</v>
      </c>
      <c r="B5270" s="31" t="s">
        <v>8889</v>
      </c>
      <c r="C5270" s="31" t="s">
        <v>8890</v>
      </c>
      <c r="D5270" s="31" t="s">
        <v>13</v>
      </c>
      <c r="E5270" s="31" t="s">
        <v>8889</v>
      </c>
      <c r="F5270" s="32">
        <v>5</v>
      </c>
      <c r="G5270" s="28">
        <f t="shared" si="246"/>
        <v>3</v>
      </c>
      <c r="H5270" s="28">
        <f t="shared" si="247"/>
        <v>1</v>
      </c>
      <c r="I5270" s="29">
        <f t="shared" si="248"/>
        <v>1</v>
      </c>
    </row>
    <row r="5271" spans="1:9" hidden="1" x14ac:dyDescent="0.25">
      <c r="A5271" s="30" t="s">
        <v>8451</v>
      </c>
      <c r="B5271" s="31" t="s">
        <v>8988</v>
      </c>
      <c r="C5271" s="31" t="s">
        <v>8989</v>
      </c>
      <c r="D5271" s="31" t="s">
        <v>13</v>
      </c>
      <c r="E5271" s="31" t="s">
        <v>8988</v>
      </c>
      <c r="F5271" s="32">
        <v>5</v>
      </c>
      <c r="G5271" s="28">
        <f t="shared" si="246"/>
        <v>3</v>
      </c>
      <c r="H5271" s="28">
        <f t="shared" si="247"/>
        <v>1</v>
      </c>
      <c r="I5271" s="29">
        <f t="shared" si="248"/>
        <v>1</v>
      </c>
    </row>
    <row r="5272" spans="1:9" hidden="1" x14ac:dyDescent="0.25">
      <c r="A5272" s="30" t="s">
        <v>8451</v>
      </c>
      <c r="B5272" s="31" t="s">
        <v>9021</v>
      </c>
      <c r="C5272" s="31" t="s">
        <v>9022</v>
      </c>
      <c r="D5272" s="31" t="s">
        <v>13</v>
      </c>
      <c r="E5272" s="31" t="s">
        <v>9021</v>
      </c>
      <c r="F5272" s="32">
        <v>5</v>
      </c>
      <c r="G5272" s="28">
        <f t="shared" si="246"/>
        <v>3</v>
      </c>
      <c r="H5272" s="28">
        <f t="shared" si="247"/>
        <v>1</v>
      </c>
      <c r="I5272" s="29">
        <f t="shared" si="248"/>
        <v>1</v>
      </c>
    </row>
    <row r="5273" spans="1:9" hidden="1" x14ac:dyDescent="0.25">
      <c r="A5273" s="30" t="s">
        <v>8451</v>
      </c>
      <c r="B5273" s="31" t="s">
        <v>9042</v>
      </c>
      <c r="C5273" s="31" t="s">
        <v>9043</v>
      </c>
      <c r="D5273" s="31" t="s">
        <v>13</v>
      </c>
      <c r="E5273" s="31" t="s">
        <v>9042</v>
      </c>
      <c r="F5273" s="32">
        <v>5</v>
      </c>
      <c r="G5273" s="28">
        <f t="shared" si="246"/>
        <v>3</v>
      </c>
      <c r="H5273" s="28">
        <f t="shared" si="247"/>
        <v>1</v>
      </c>
      <c r="I5273" s="29">
        <f t="shared" si="248"/>
        <v>1</v>
      </c>
    </row>
    <row r="5274" spans="1:9" hidden="1" x14ac:dyDescent="0.25">
      <c r="A5274" s="30" t="s">
        <v>8451</v>
      </c>
      <c r="B5274" s="31" t="s">
        <v>9057</v>
      </c>
      <c r="C5274" s="31" t="s">
        <v>9058</v>
      </c>
      <c r="D5274" s="31" t="s">
        <v>13</v>
      </c>
      <c r="E5274" s="31" t="s">
        <v>9057</v>
      </c>
      <c r="F5274" s="32">
        <v>5</v>
      </c>
      <c r="G5274" s="28">
        <f t="shared" si="246"/>
        <v>3</v>
      </c>
      <c r="H5274" s="28">
        <f t="shared" si="247"/>
        <v>1</v>
      </c>
      <c r="I5274" s="29">
        <f t="shared" si="248"/>
        <v>1</v>
      </c>
    </row>
    <row r="5275" spans="1:9" hidden="1" x14ac:dyDescent="0.25">
      <c r="A5275" s="30" t="s">
        <v>8451</v>
      </c>
      <c r="B5275" s="31" t="s">
        <v>9133</v>
      </c>
      <c r="C5275" s="31" t="s">
        <v>9134</v>
      </c>
      <c r="D5275" s="31" t="s">
        <v>13</v>
      </c>
      <c r="E5275" s="31" t="s">
        <v>9133</v>
      </c>
      <c r="F5275" s="32">
        <v>5</v>
      </c>
      <c r="G5275" s="28">
        <f t="shared" si="246"/>
        <v>3</v>
      </c>
      <c r="H5275" s="28">
        <f t="shared" si="247"/>
        <v>1</v>
      </c>
      <c r="I5275" s="29">
        <f t="shared" si="248"/>
        <v>1</v>
      </c>
    </row>
    <row r="5276" spans="1:9" hidden="1" x14ac:dyDescent="0.25">
      <c r="A5276" s="30" t="s">
        <v>8451</v>
      </c>
      <c r="B5276" s="31" t="s">
        <v>9202</v>
      </c>
      <c r="C5276" s="31" t="s">
        <v>9203</v>
      </c>
      <c r="D5276" s="31" t="s">
        <v>13</v>
      </c>
      <c r="E5276" s="31" t="s">
        <v>9202</v>
      </c>
      <c r="F5276" s="32">
        <v>5</v>
      </c>
      <c r="G5276" s="28">
        <f t="shared" si="246"/>
        <v>3</v>
      </c>
      <c r="H5276" s="28">
        <f t="shared" si="247"/>
        <v>1</v>
      </c>
      <c r="I5276" s="29">
        <f t="shared" si="248"/>
        <v>1</v>
      </c>
    </row>
    <row r="5277" spans="1:9" hidden="1" x14ac:dyDescent="0.25">
      <c r="A5277" s="30" t="s">
        <v>8451</v>
      </c>
      <c r="B5277" s="31" t="s">
        <v>9222</v>
      </c>
      <c r="C5277" s="31" t="s">
        <v>9223</v>
      </c>
      <c r="D5277" s="31" t="s">
        <v>13</v>
      </c>
      <c r="E5277" s="31" t="s">
        <v>9222</v>
      </c>
      <c r="F5277" s="32">
        <v>5</v>
      </c>
      <c r="G5277" s="28">
        <f t="shared" si="246"/>
        <v>3</v>
      </c>
      <c r="H5277" s="28">
        <f t="shared" si="247"/>
        <v>1</v>
      </c>
      <c r="I5277" s="29">
        <f t="shared" si="248"/>
        <v>1</v>
      </c>
    </row>
    <row r="5278" spans="1:9" hidden="1" x14ac:dyDescent="0.25">
      <c r="A5278" s="30" t="s">
        <v>8451</v>
      </c>
      <c r="B5278" s="31" t="s">
        <v>9259</v>
      </c>
      <c r="C5278" s="31" t="s">
        <v>9260</v>
      </c>
      <c r="D5278" s="31" t="s">
        <v>13</v>
      </c>
      <c r="E5278" s="31" t="s">
        <v>9259</v>
      </c>
      <c r="F5278" s="32">
        <v>5</v>
      </c>
      <c r="G5278" s="28">
        <f t="shared" si="246"/>
        <v>3</v>
      </c>
      <c r="H5278" s="28">
        <f t="shared" si="247"/>
        <v>1</v>
      </c>
      <c r="I5278" s="29">
        <f t="shared" si="248"/>
        <v>1</v>
      </c>
    </row>
    <row r="5279" spans="1:9" hidden="1" x14ac:dyDescent="0.25">
      <c r="A5279" s="30" t="s">
        <v>8451</v>
      </c>
      <c r="B5279" s="31" t="s">
        <v>9287</v>
      </c>
      <c r="C5279" s="31" t="s">
        <v>9288</v>
      </c>
      <c r="D5279" s="31" t="s">
        <v>13</v>
      </c>
      <c r="E5279" s="31" t="s">
        <v>9287</v>
      </c>
      <c r="F5279" s="32">
        <v>5</v>
      </c>
      <c r="G5279" s="28">
        <f t="shared" si="246"/>
        <v>3</v>
      </c>
      <c r="H5279" s="28">
        <f t="shared" si="247"/>
        <v>1</v>
      </c>
      <c r="I5279" s="29">
        <f t="shared" si="248"/>
        <v>1</v>
      </c>
    </row>
    <row r="5280" spans="1:9" ht="30" hidden="1" x14ac:dyDescent="0.25">
      <c r="A5280" s="30" t="s">
        <v>8451</v>
      </c>
      <c r="B5280" s="31" t="s">
        <v>9327</v>
      </c>
      <c r="C5280" s="31" t="s">
        <v>9328</v>
      </c>
      <c r="D5280" s="31" t="s">
        <v>13</v>
      </c>
      <c r="E5280" s="31" t="s">
        <v>9327</v>
      </c>
      <c r="F5280" s="32">
        <v>5</v>
      </c>
      <c r="G5280" s="28">
        <f t="shared" si="246"/>
        <v>3</v>
      </c>
      <c r="H5280" s="28">
        <f t="shared" si="247"/>
        <v>1</v>
      </c>
      <c r="I5280" s="29">
        <f t="shared" si="248"/>
        <v>1</v>
      </c>
    </row>
    <row r="5281" spans="1:9" hidden="1" x14ac:dyDescent="0.25">
      <c r="A5281" s="30" t="s">
        <v>8451</v>
      </c>
      <c r="B5281" s="31" t="s">
        <v>12009</v>
      </c>
      <c r="C5281" s="31" t="s">
        <v>12010</v>
      </c>
      <c r="D5281" s="31" t="s">
        <v>13</v>
      </c>
      <c r="E5281" s="31" t="s">
        <v>9204</v>
      </c>
      <c r="F5281" s="32">
        <v>5</v>
      </c>
      <c r="G5281" s="28">
        <f t="shared" si="246"/>
        <v>3</v>
      </c>
      <c r="H5281" s="28">
        <f t="shared" si="247"/>
        <v>1</v>
      </c>
      <c r="I5281" s="29">
        <f t="shared" si="248"/>
        <v>1</v>
      </c>
    </row>
    <row r="5282" spans="1:9" hidden="1" x14ac:dyDescent="0.25">
      <c r="A5282" s="30" t="s">
        <v>8451</v>
      </c>
      <c r="B5282" s="31" t="s">
        <v>9346</v>
      </c>
      <c r="C5282" s="31" t="s">
        <v>9347</v>
      </c>
      <c r="D5282" s="31" t="s">
        <v>13</v>
      </c>
      <c r="E5282" s="31" t="s">
        <v>9346</v>
      </c>
      <c r="F5282" s="32">
        <v>5</v>
      </c>
      <c r="G5282" s="28">
        <f t="shared" si="246"/>
        <v>3</v>
      </c>
      <c r="H5282" s="28">
        <f t="shared" si="247"/>
        <v>1</v>
      </c>
      <c r="I5282" s="29">
        <f t="shared" si="248"/>
        <v>1</v>
      </c>
    </row>
    <row r="5283" spans="1:9" hidden="1" x14ac:dyDescent="0.25">
      <c r="A5283" s="30" t="s">
        <v>8451</v>
      </c>
      <c r="B5283" s="31" t="s">
        <v>9357</v>
      </c>
      <c r="C5283" s="31" t="s">
        <v>9358</v>
      </c>
      <c r="D5283" s="31" t="s">
        <v>13</v>
      </c>
      <c r="E5283" s="31" t="s">
        <v>9357</v>
      </c>
      <c r="F5283" s="32">
        <v>5</v>
      </c>
      <c r="G5283" s="28">
        <f t="shared" si="246"/>
        <v>3</v>
      </c>
      <c r="H5283" s="28">
        <f t="shared" si="247"/>
        <v>1</v>
      </c>
      <c r="I5283" s="29">
        <f t="shared" si="248"/>
        <v>1</v>
      </c>
    </row>
    <row r="5284" spans="1:9" hidden="1" x14ac:dyDescent="0.25">
      <c r="A5284" s="30" t="s">
        <v>8451</v>
      </c>
      <c r="B5284" s="31" t="s">
        <v>9365</v>
      </c>
      <c r="C5284" s="31" t="s">
        <v>9366</v>
      </c>
      <c r="D5284" s="31" t="s">
        <v>13</v>
      </c>
      <c r="E5284" s="31" t="s">
        <v>9365</v>
      </c>
      <c r="F5284" s="32">
        <v>5</v>
      </c>
      <c r="G5284" s="28">
        <f t="shared" si="246"/>
        <v>3</v>
      </c>
      <c r="H5284" s="28">
        <f t="shared" si="247"/>
        <v>1</v>
      </c>
      <c r="I5284" s="29">
        <f t="shared" si="248"/>
        <v>1</v>
      </c>
    </row>
    <row r="5285" spans="1:9" hidden="1" x14ac:dyDescent="0.25">
      <c r="A5285" s="30" t="s">
        <v>8451</v>
      </c>
      <c r="B5285" s="31" t="s">
        <v>9378</v>
      </c>
      <c r="C5285" s="31" t="s">
        <v>9379</v>
      </c>
      <c r="D5285" s="31" t="s">
        <v>13</v>
      </c>
      <c r="E5285" s="31" t="s">
        <v>9378</v>
      </c>
      <c r="F5285" s="32">
        <v>5</v>
      </c>
      <c r="G5285" s="28">
        <f t="shared" si="246"/>
        <v>3</v>
      </c>
      <c r="H5285" s="28">
        <f t="shared" si="247"/>
        <v>1</v>
      </c>
      <c r="I5285" s="29">
        <f t="shared" si="248"/>
        <v>1</v>
      </c>
    </row>
    <row r="5286" spans="1:9" ht="30" hidden="1" x14ac:dyDescent="0.25">
      <c r="A5286" s="30" t="s">
        <v>8451</v>
      </c>
      <c r="B5286" s="31" t="s">
        <v>12011</v>
      </c>
      <c r="C5286" s="31" t="s">
        <v>12012</v>
      </c>
      <c r="D5286" s="31" t="s">
        <v>13</v>
      </c>
      <c r="E5286" s="31" t="s">
        <v>8996</v>
      </c>
      <c r="F5286" s="32">
        <v>5</v>
      </c>
      <c r="G5286" s="28">
        <f t="shared" si="246"/>
        <v>3</v>
      </c>
      <c r="H5286" s="28">
        <f t="shared" si="247"/>
        <v>1</v>
      </c>
      <c r="I5286" s="29">
        <f t="shared" si="248"/>
        <v>1</v>
      </c>
    </row>
    <row r="5287" spans="1:9" hidden="1" x14ac:dyDescent="0.25">
      <c r="A5287" s="30" t="s">
        <v>8451</v>
      </c>
      <c r="B5287" s="31" t="s">
        <v>9389</v>
      </c>
      <c r="C5287" s="31" t="s">
        <v>9390</v>
      </c>
      <c r="D5287" s="31" t="s">
        <v>13</v>
      </c>
      <c r="E5287" s="31" t="s">
        <v>9389</v>
      </c>
      <c r="F5287" s="32">
        <v>5</v>
      </c>
      <c r="G5287" s="28">
        <f t="shared" si="246"/>
        <v>3</v>
      </c>
      <c r="H5287" s="28">
        <f t="shared" si="247"/>
        <v>1</v>
      </c>
      <c r="I5287" s="29">
        <f t="shared" si="248"/>
        <v>1</v>
      </c>
    </row>
    <row r="5288" spans="1:9" hidden="1" x14ac:dyDescent="0.25">
      <c r="A5288" s="30" t="s">
        <v>8451</v>
      </c>
      <c r="B5288" s="31" t="s">
        <v>7011</v>
      </c>
      <c r="C5288" s="31" t="s">
        <v>9503</v>
      </c>
      <c r="D5288" s="31" t="s">
        <v>9504</v>
      </c>
      <c r="E5288" s="31" t="s">
        <v>7011</v>
      </c>
      <c r="F5288" s="32">
        <v>5</v>
      </c>
      <c r="G5288" s="28">
        <f t="shared" si="246"/>
        <v>3</v>
      </c>
      <c r="H5288" s="28">
        <f t="shared" si="247"/>
        <v>1</v>
      </c>
      <c r="I5288" s="29">
        <f t="shared" si="248"/>
        <v>1</v>
      </c>
    </row>
    <row r="5289" spans="1:9" hidden="1" x14ac:dyDescent="0.25">
      <c r="A5289" s="30" t="s">
        <v>8451</v>
      </c>
      <c r="B5289" s="31" t="s">
        <v>9536</v>
      </c>
      <c r="C5289" s="31" t="s">
        <v>9537</v>
      </c>
      <c r="D5289" s="31" t="s">
        <v>13</v>
      </c>
      <c r="E5289" s="31" t="s">
        <v>9536</v>
      </c>
      <c r="F5289" s="32">
        <v>5</v>
      </c>
      <c r="G5289" s="28">
        <f t="shared" si="246"/>
        <v>3</v>
      </c>
      <c r="H5289" s="28">
        <f t="shared" si="247"/>
        <v>1</v>
      </c>
      <c r="I5289" s="29">
        <f t="shared" si="248"/>
        <v>1</v>
      </c>
    </row>
    <row r="5290" spans="1:9" hidden="1" x14ac:dyDescent="0.25">
      <c r="A5290" s="30" t="s">
        <v>8451</v>
      </c>
      <c r="B5290" s="31" t="s">
        <v>9542</v>
      </c>
      <c r="C5290" s="31" t="s">
        <v>9543</v>
      </c>
      <c r="D5290" s="31" t="s">
        <v>13</v>
      </c>
      <c r="E5290" s="31" t="s">
        <v>9542</v>
      </c>
      <c r="F5290" s="32">
        <v>5</v>
      </c>
      <c r="G5290" s="28">
        <f t="shared" si="246"/>
        <v>3</v>
      </c>
      <c r="H5290" s="28">
        <f t="shared" si="247"/>
        <v>1</v>
      </c>
      <c r="I5290" s="29">
        <f t="shared" si="248"/>
        <v>1</v>
      </c>
    </row>
    <row r="5291" spans="1:9" hidden="1" x14ac:dyDescent="0.25">
      <c r="A5291" s="30" t="s">
        <v>8451</v>
      </c>
      <c r="B5291" s="31" t="s">
        <v>9558</v>
      </c>
      <c r="C5291" s="31" t="s">
        <v>9559</v>
      </c>
      <c r="D5291" s="31" t="s">
        <v>13</v>
      </c>
      <c r="E5291" s="31" t="s">
        <v>9558</v>
      </c>
      <c r="F5291" s="32">
        <v>5</v>
      </c>
      <c r="G5291" s="28">
        <f t="shared" si="246"/>
        <v>3</v>
      </c>
      <c r="H5291" s="28">
        <f t="shared" si="247"/>
        <v>1</v>
      </c>
      <c r="I5291" s="29">
        <f t="shared" si="248"/>
        <v>1</v>
      </c>
    </row>
    <row r="5292" spans="1:9" hidden="1" x14ac:dyDescent="0.25">
      <c r="A5292" s="30" t="s">
        <v>8451</v>
      </c>
      <c r="B5292" s="31" t="s">
        <v>9576</v>
      </c>
      <c r="C5292" s="31" t="s">
        <v>9577</v>
      </c>
      <c r="D5292" s="31" t="s">
        <v>13</v>
      </c>
      <c r="E5292" s="31" t="s">
        <v>9576</v>
      </c>
      <c r="F5292" s="32">
        <v>5</v>
      </c>
      <c r="G5292" s="28">
        <f t="shared" si="246"/>
        <v>3</v>
      </c>
      <c r="H5292" s="28">
        <f t="shared" si="247"/>
        <v>1</v>
      </c>
      <c r="I5292" s="29">
        <f t="shared" si="248"/>
        <v>1</v>
      </c>
    </row>
    <row r="5293" spans="1:9" hidden="1" x14ac:dyDescent="0.25">
      <c r="A5293" s="30" t="s">
        <v>8451</v>
      </c>
      <c r="B5293" s="31" t="s">
        <v>12013</v>
      </c>
      <c r="C5293" s="31" t="s">
        <v>12014</v>
      </c>
      <c r="D5293" s="31" t="s">
        <v>13</v>
      </c>
      <c r="E5293" s="31" t="s">
        <v>9250</v>
      </c>
      <c r="F5293" s="32">
        <v>6</v>
      </c>
      <c r="G5293" s="28">
        <f t="shared" si="246"/>
        <v>4</v>
      </c>
      <c r="H5293" s="28">
        <f t="shared" si="247"/>
        <v>1</v>
      </c>
      <c r="I5293" s="29">
        <f t="shared" si="248"/>
        <v>1</v>
      </c>
    </row>
    <row r="5294" spans="1:9" hidden="1" x14ac:dyDescent="0.25">
      <c r="A5294" s="30" t="s">
        <v>8451</v>
      </c>
      <c r="B5294" s="31" t="s">
        <v>8492</v>
      </c>
      <c r="C5294" s="31" t="s">
        <v>8493</v>
      </c>
      <c r="D5294" s="31" t="s">
        <v>13</v>
      </c>
      <c r="E5294" s="31" t="s">
        <v>8492</v>
      </c>
      <c r="F5294" s="32">
        <v>6</v>
      </c>
      <c r="G5294" s="28">
        <f t="shared" si="246"/>
        <v>4</v>
      </c>
      <c r="H5294" s="28">
        <f t="shared" si="247"/>
        <v>1</v>
      </c>
      <c r="I5294" s="29">
        <f t="shared" si="248"/>
        <v>1</v>
      </c>
    </row>
    <row r="5295" spans="1:9" hidden="1" x14ac:dyDescent="0.25">
      <c r="A5295" s="30" t="s">
        <v>8451</v>
      </c>
      <c r="B5295" s="31" t="s">
        <v>8506</v>
      </c>
      <c r="C5295" s="31" t="s">
        <v>8507</v>
      </c>
      <c r="D5295" s="31" t="s">
        <v>13</v>
      </c>
      <c r="E5295" s="31" t="s">
        <v>8506</v>
      </c>
      <c r="F5295" s="32">
        <v>6</v>
      </c>
      <c r="G5295" s="28">
        <f t="shared" si="246"/>
        <v>4</v>
      </c>
      <c r="H5295" s="28">
        <f t="shared" si="247"/>
        <v>1</v>
      </c>
      <c r="I5295" s="29">
        <f t="shared" si="248"/>
        <v>1</v>
      </c>
    </row>
    <row r="5296" spans="1:9" hidden="1" x14ac:dyDescent="0.25">
      <c r="A5296" s="30" t="s">
        <v>8451</v>
      </c>
      <c r="B5296" s="31" t="s">
        <v>8508</v>
      </c>
      <c r="C5296" s="31" t="s">
        <v>8509</v>
      </c>
      <c r="D5296" s="31" t="s">
        <v>13</v>
      </c>
      <c r="E5296" s="31" t="s">
        <v>8508</v>
      </c>
      <c r="F5296" s="32">
        <v>6</v>
      </c>
      <c r="G5296" s="28">
        <f t="shared" si="246"/>
        <v>4</v>
      </c>
      <c r="H5296" s="28">
        <f t="shared" si="247"/>
        <v>1</v>
      </c>
      <c r="I5296" s="29">
        <f t="shared" si="248"/>
        <v>1</v>
      </c>
    </row>
    <row r="5297" spans="1:9" ht="30" hidden="1" x14ac:dyDescent="0.25">
      <c r="A5297" s="30" t="s">
        <v>8451</v>
      </c>
      <c r="B5297" s="31" t="s">
        <v>8637</v>
      </c>
      <c r="C5297" s="31" t="s">
        <v>8638</v>
      </c>
      <c r="D5297" s="31" t="s">
        <v>13</v>
      </c>
      <c r="E5297" s="31" t="s">
        <v>8637</v>
      </c>
      <c r="F5297" s="32">
        <v>6</v>
      </c>
      <c r="G5297" s="28">
        <f t="shared" si="246"/>
        <v>4</v>
      </c>
      <c r="H5297" s="28">
        <f t="shared" si="247"/>
        <v>1</v>
      </c>
      <c r="I5297" s="29">
        <f t="shared" si="248"/>
        <v>1</v>
      </c>
    </row>
    <row r="5298" spans="1:9" ht="30" hidden="1" x14ac:dyDescent="0.25">
      <c r="A5298" s="30" t="s">
        <v>8451</v>
      </c>
      <c r="B5298" s="31" t="s">
        <v>8770</v>
      </c>
      <c r="C5298" s="31" t="s">
        <v>8771</v>
      </c>
      <c r="D5298" s="31" t="s">
        <v>13</v>
      </c>
      <c r="E5298" s="31" t="s">
        <v>8770</v>
      </c>
      <c r="F5298" s="32">
        <v>6</v>
      </c>
      <c r="G5298" s="28">
        <f t="shared" si="246"/>
        <v>4</v>
      </c>
      <c r="H5298" s="28">
        <f t="shared" si="247"/>
        <v>1</v>
      </c>
      <c r="I5298" s="29">
        <f t="shared" si="248"/>
        <v>1</v>
      </c>
    </row>
    <row r="5299" spans="1:9" hidden="1" x14ac:dyDescent="0.25">
      <c r="A5299" s="30" t="s">
        <v>8451</v>
      </c>
      <c r="B5299" s="31" t="s">
        <v>8789</v>
      </c>
      <c r="C5299" s="31" t="s">
        <v>8790</v>
      </c>
      <c r="D5299" s="31" t="s">
        <v>13</v>
      </c>
      <c r="E5299" s="31" t="s">
        <v>8789</v>
      </c>
      <c r="F5299" s="32">
        <v>6</v>
      </c>
      <c r="G5299" s="28">
        <f t="shared" si="246"/>
        <v>4</v>
      </c>
      <c r="H5299" s="28">
        <f t="shared" si="247"/>
        <v>1</v>
      </c>
      <c r="I5299" s="29">
        <f t="shared" si="248"/>
        <v>1</v>
      </c>
    </row>
    <row r="5300" spans="1:9" hidden="1" x14ac:dyDescent="0.25">
      <c r="A5300" s="30" t="s">
        <v>8451</v>
      </c>
      <c r="B5300" s="31" t="s">
        <v>8815</v>
      </c>
      <c r="C5300" s="31" t="s">
        <v>8816</v>
      </c>
      <c r="D5300" s="31" t="s">
        <v>13</v>
      </c>
      <c r="E5300" s="31" t="s">
        <v>8815</v>
      </c>
      <c r="F5300" s="32">
        <v>6</v>
      </c>
      <c r="G5300" s="28">
        <f t="shared" si="246"/>
        <v>4</v>
      </c>
      <c r="H5300" s="28">
        <f t="shared" si="247"/>
        <v>1</v>
      </c>
      <c r="I5300" s="29">
        <f t="shared" si="248"/>
        <v>1</v>
      </c>
    </row>
    <row r="5301" spans="1:9" hidden="1" x14ac:dyDescent="0.25">
      <c r="A5301" s="30" t="s">
        <v>8451</v>
      </c>
      <c r="B5301" s="31" t="s">
        <v>8846</v>
      </c>
      <c r="C5301" s="31" t="s">
        <v>8847</v>
      </c>
      <c r="D5301" s="31" t="s">
        <v>13</v>
      </c>
      <c r="E5301" s="31" t="s">
        <v>8846</v>
      </c>
      <c r="F5301" s="32">
        <v>6</v>
      </c>
      <c r="G5301" s="28">
        <f t="shared" si="246"/>
        <v>4</v>
      </c>
      <c r="H5301" s="28">
        <f t="shared" si="247"/>
        <v>1</v>
      </c>
      <c r="I5301" s="29">
        <f t="shared" si="248"/>
        <v>1</v>
      </c>
    </row>
    <row r="5302" spans="1:9" hidden="1" x14ac:dyDescent="0.25">
      <c r="A5302" s="30" t="s">
        <v>8451</v>
      </c>
      <c r="B5302" s="31" t="s">
        <v>8848</v>
      </c>
      <c r="C5302" s="31" t="s">
        <v>8849</v>
      </c>
      <c r="D5302" s="31" t="s">
        <v>13</v>
      </c>
      <c r="E5302" s="31" t="s">
        <v>8848</v>
      </c>
      <c r="F5302" s="32">
        <v>6</v>
      </c>
      <c r="G5302" s="28">
        <f t="shared" si="246"/>
        <v>4</v>
      </c>
      <c r="H5302" s="28">
        <f t="shared" si="247"/>
        <v>1</v>
      </c>
      <c r="I5302" s="29">
        <f t="shared" si="248"/>
        <v>1</v>
      </c>
    </row>
    <row r="5303" spans="1:9" hidden="1" x14ac:dyDescent="0.25">
      <c r="A5303" s="30" t="s">
        <v>8451</v>
      </c>
      <c r="B5303" s="31" t="s">
        <v>8942</v>
      </c>
      <c r="C5303" s="31" t="s">
        <v>8943</v>
      </c>
      <c r="D5303" s="31" t="s">
        <v>13</v>
      </c>
      <c r="E5303" s="31" t="s">
        <v>8942</v>
      </c>
      <c r="F5303" s="32">
        <v>6</v>
      </c>
      <c r="G5303" s="28">
        <f t="shared" si="246"/>
        <v>4</v>
      </c>
      <c r="H5303" s="28">
        <f t="shared" si="247"/>
        <v>1</v>
      </c>
      <c r="I5303" s="29">
        <f t="shared" si="248"/>
        <v>1</v>
      </c>
    </row>
    <row r="5304" spans="1:9" hidden="1" x14ac:dyDescent="0.25">
      <c r="A5304" s="30" t="s">
        <v>8451</v>
      </c>
      <c r="B5304" s="31" t="s">
        <v>795</v>
      </c>
      <c r="C5304" s="31" t="s">
        <v>796</v>
      </c>
      <c r="D5304" s="31" t="s">
        <v>13</v>
      </c>
      <c r="E5304" s="31" t="s">
        <v>795</v>
      </c>
      <c r="F5304" s="32">
        <v>6</v>
      </c>
      <c r="G5304" s="28">
        <f t="shared" si="246"/>
        <v>4</v>
      </c>
      <c r="H5304" s="28">
        <f t="shared" si="247"/>
        <v>1</v>
      </c>
      <c r="I5304" s="29">
        <f t="shared" si="248"/>
        <v>1</v>
      </c>
    </row>
    <row r="5305" spans="1:9" hidden="1" x14ac:dyDescent="0.25">
      <c r="A5305" s="30" t="s">
        <v>8451</v>
      </c>
      <c r="B5305" s="31" t="s">
        <v>7117</v>
      </c>
      <c r="C5305" s="31" t="s">
        <v>8956</v>
      </c>
      <c r="D5305" s="31" t="s">
        <v>13</v>
      </c>
      <c r="E5305" s="31" t="s">
        <v>7117</v>
      </c>
      <c r="F5305" s="32">
        <v>6</v>
      </c>
      <c r="G5305" s="28">
        <f t="shared" si="246"/>
        <v>4</v>
      </c>
      <c r="H5305" s="28">
        <f t="shared" si="247"/>
        <v>1</v>
      </c>
      <c r="I5305" s="29">
        <f t="shared" si="248"/>
        <v>1</v>
      </c>
    </row>
    <row r="5306" spans="1:9" hidden="1" x14ac:dyDescent="0.25">
      <c r="A5306" s="30" t="s">
        <v>8451</v>
      </c>
      <c r="B5306" s="31" t="s">
        <v>8964</v>
      </c>
      <c r="C5306" s="31" t="s">
        <v>8965</v>
      </c>
      <c r="D5306" s="31" t="s">
        <v>13</v>
      </c>
      <c r="E5306" s="31" t="s">
        <v>8964</v>
      </c>
      <c r="F5306" s="32">
        <v>6</v>
      </c>
      <c r="G5306" s="28">
        <f t="shared" si="246"/>
        <v>4</v>
      </c>
      <c r="H5306" s="28">
        <f t="shared" si="247"/>
        <v>1</v>
      </c>
      <c r="I5306" s="29">
        <f t="shared" si="248"/>
        <v>1</v>
      </c>
    </row>
    <row r="5307" spans="1:9" hidden="1" x14ac:dyDescent="0.25">
      <c r="A5307" s="30" t="s">
        <v>8451</v>
      </c>
      <c r="B5307" s="31" t="s">
        <v>8994</v>
      </c>
      <c r="C5307" s="31" t="s">
        <v>8995</v>
      </c>
      <c r="D5307" s="31" t="s">
        <v>13</v>
      </c>
      <c r="E5307" s="31" t="s">
        <v>8994</v>
      </c>
      <c r="F5307" s="32">
        <v>6</v>
      </c>
      <c r="G5307" s="28">
        <f t="shared" si="246"/>
        <v>4</v>
      </c>
      <c r="H5307" s="28">
        <f t="shared" si="247"/>
        <v>1</v>
      </c>
      <c r="I5307" s="29">
        <f t="shared" si="248"/>
        <v>1</v>
      </c>
    </row>
    <row r="5308" spans="1:9" ht="30" hidden="1" x14ac:dyDescent="0.25">
      <c r="A5308" s="30" t="s">
        <v>8451</v>
      </c>
      <c r="B5308" s="31" t="s">
        <v>9096</v>
      </c>
      <c r="C5308" s="31" t="s">
        <v>9097</v>
      </c>
      <c r="D5308" s="31" t="s">
        <v>13</v>
      </c>
      <c r="E5308" s="31" t="s">
        <v>9096</v>
      </c>
      <c r="F5308" s="32">
        <v>6</v>
      </c>
      <c r="G5308" s="28">
        <f t="shared" si="246"/>
        <v>4</v>
      </c>
      <c r="H5308" s="28">
        <f t="shared" si="247"/>
        <v>1</v>
      </c>
      <c r="I5308" s="29">
        <f t="shared" si="248"/>
        <v>1</v>
      </c>
    </row>
    <row r="5309" spans="1:9" hidden="1" x14ac:dyDescent="0.25">
      <c r="A5309" s="30" t="s">
        <v>8451</v>
      </c>
      <c r="B5309" s="31" t="s">
        <v>9115</v>
      </c>
      <c r="C5309" s="31" t="s">
        <v>9116</v>
      </c>
      <c r="D5309" s="31" t="s">
        <v>13</v>
      </c>
      <c r="E5309" s="31" t="s">
        <v>9115</v>
      </c>
      <c r="F5309" s="32">
        <v>6</v>
      </c>
      <c r="G5309" s="28">
        <f t="shared" si="246"/>
        <v>4</v>
      </c>
      <c r="H5309" s="28">
        <f t="shared" si="247"/>
        <v>1</v>
      </c>
      <c r="I5309" s="29">
        <f t="shared" si="248"/>
        <v>1</v>
      </c>
    </row>
    <row r="5310" spans="1:9" hidden="1" x14ac:dyDescent="0.25">
      <c r="A5310" s="30" t="s">
        <v>8451</v>
      </c>
      <c r="B5310" s="31" t="s">
        <v>9142</v>
      </c>
      <c r="C5310" s="31" t="s">
        <v>9143</v>
      </c>
      <c r="D5310" s="31" t="s">
        <v>13</v>
      </c>
      <c r="E5310" s="31" t="s">
        <v>9142</v>
      </c>
      <c r="F5310" s="32">
        <v>6</v>
      </c>
      <c r="G5310" s="28">
        <f t="shared" si="246"/>
        <v>4</v>
      </c>
      <c r="H5310" s="28">
        <f t="shared" si="247"/>
        <v>1</v>
      </c>
      <c r="I5310" s="29">
        <f t="shared" si="248"/>
        <v>1</v>
      </c>
    </row>
    <row r="5311" spans="1:9" hidden="1" x14ac:dyDescent="0.25">
      <c r="A5311" s="30" t="s">
        <v>8451</v>
      </c>
      <c r="B5311" s="31" t="s">
        <v>9144</v>
      </c>
      <c r="C5311" s="31" t="s">
        <v>9145</v>
      </c>
      <c r="D5311" s="31" t="s">
        <v>13</v>
      </c>
      <c r="E5311" s="31" t="s">
        <v>9144</v>
      </c>
      <c r="F5311" s="32">
        <v>6</v>
      </c>
      <c r="G5311" s="28">
        <f t="shared" si="246"/>
        <v>4</v>
      </c>
      <c r="H5311" s="28">
        <f t="shared" si="247"/>
        <v>1</v>
      </c>
      <c r="I5311" s="29">
        <f t="shared" si="248"/>
        <v>1</v>
      </c>
    </row>
    <row r="5312" spans="1:9" hidden="1" x14ac:dyDescent="0.25">
      <c r="A5312" s="30" t="s">
        <v>8451</v>
      </c>
      <c r="B5312" s="31" t="s">
        <v>9177</v>
      </c>
      <c r="C5312" s="31" t="s">
        <v>9178</v>
      </c>
      <c r="D5312" s="31" t="s">
        <v>13</v>
      </c>
      <c r="E5312" s="31" t="s">
        <v>9177</v>
      </c>
      <c r="F5312" s="32">
        <v>6</v>
      </c>
      <c r="G5312" s="28">
        <f t="shared" si="246"/>
        <v>4</v>
      </c>
      <c r="H5312" s="28">
        <f t="shared" si="247"/>
        <v>1</v>
      </c>
      <c r="I5312" s="29">
        <f t="shared" si="248"/>
        <v>1</v>
      </c>
    </row>
    <row r="5313" spans="1:9" hidden="1" x14ac:dyDescent="0.25">
      <c r="A5313" s="30" t="s">
        <v>8451</v>
      </c>
      <c r="B5313" s="31" t="s">
        <v>9187</v>
      </c>
      <c r="C5313" s="31" t="s">
        <v>9188</v>
      </c>
      <c r="D5313" s="31" t="s">
        <v>13</v>
      </c>
      <c r="E5313" s="31" t="s">
        <v>9187</v>
      </c>
      <c r="F5313" s="32">
        <v>6</v>
      </c>
      <c r="G5313" s="28">
        <f t="shared" si="246"/>
        <v>4</v>
      </c>
      <c r="H5313" s="28">
        <f t="shared" si="247"/>
        <v>1</v>
      </c>
      <c r="I5313" s="29">
        <f t="shared" si="248"/>
        <v>1</v>
      </c>
    </row>
    <row r="5314" spans="1:9" hidden="1" x14ac:dyDescent="0.25">
      <c r="A5314" s="30" t="s">
        <v>8451</v>
      </c>
      <c r="B5314" s="31" t="s">
        <v>9306</v>
      </c>
      <c r="C5314" s="31" t="s">
        <v>9307</v>
      </c>
      <c r="D5314" s="31" t="s">
        <v>13</v>
      </c>
      <c r="E5314" s="31" t="s">
        <v>9306</v>
      </c>
      <c r="F5314" s="32">
        <v>6</v>
      </c>
      <c r="G5314" s="28">
        <f t="shared" si="246"/>
        <v>4</v>
      </c>
      <c r="H5314" s="28">
        <f t="shared" si="247"/>
        <v>1</v>
      </c>
      <c r="I5314" s="29">
        <f t="shared" si="248"/>
        <v>1</v>
      </c>
    </row>
    <row r="5315" spans="1:9" hidden="1" x14ac:dyDescent="0.25">
      <c r="A5315" s="30" t="s">
        <v>8451</v>
      </c>
      <c r="B5315" s="31" t="s">
        <v>9321</v>
      </c>
      <c r="C5315" s="31" t="s">
        <v>9322</v>
      </c>
      <c r="D5315" s="31" t="s">
        <v>13</v>
      </c>
      <c r="E5315" s="31" t="s">
        <v>9321</v>
      </c>
      <c r="F5315" s="32">
        <v>6</v>
      </c>
      <c r="G5315" s="28">
        <f t="shared" ref="G5315:G5378" si="249">F5315-H5315-I5315</f>
        <v>4</v>
      </c>
      <c r="H5315" s="28">
        <f t="shared" ref="H5315:H5378" si="250">ROUND(0.2*F5315,0)</f>
        <v>1</v>
      </c>
      <c r="I5315" s="29">
        <f t="shared" ref="I5315:I5378" si="251">IF(F5315&gt;=5,ROUNDUP(0.05*F5315,0),0)</f>
        <v>1</v>
      </c>
    </row>
    <row r="5316" spans="1:9" ht="30" hidden="1" x14ac:dyDescent="0.25">
      <c r="A5316" s="30" t="s">
        <v>8451</v>
      </c>
      <c r="B5316" s="31" t="s">
        <v>9399</v>
      </c>
      <c r="C5316" s="31" t="s">
        <v>9400</v>
      </c>
      <c r="D5316" s="31" t="s">
        <v>13</v>
      </c>
      <c r="E5316" s="31" t="s">
        <v>9399</v>
      </c>
      <c r="F5316" s="32">
        <v>6</v>
      </c>
      <c r="G5316" s="28">
        <f t="shared" si="249"/>
        <v>4</v>
      </c>
      <c r="H5316" s="28">
        <f t="shared" si="250"/>
        <v>1</v>
      </c>
      <c r="I5316" s="29">
        <f t="shared" si="251"/>
        <v>1</v>
      </c>
    </row>
    <row r="5317" spans="1:9" ht="30" hidden="1" x14ac:dyDescent="0.25">
      <c r="A5317" s="30" t="s">
        <v>8451</v>
      </c>
      <c r="B5317" s="31" t="s">
        <v>9412</v>
      </c>
      <c r="C5317" s="31" t="s">
        <v>9413</v>
      </c>
      <c r="D5317" s="31" t="s">
        <v>13</v>
      </c>
      <c r="E5317" s="31" t="s">
        <v>9412</v>
      </c>
      <c r="F5317" s="32">
        <v>6</v>
      </c>
      <c r="G5317" s="28">
        <f t="shared" si="249"/>
        <v>4</v>
      </c>
      <c r="H5317" s="28">
        <f t="shared" si="250"/>
        <v>1</v>
      </c>
      <c r="I5317" s="29">
        <f t="shared" si="251"/>
        <v>1</v>
      </c>
    </row>
    <row r="5318" spans="1:9" ht="30" hidden="1" x14ac:dyDescent="0.25">
      <c r="A5318" s="30" t="s">
        <v>8451</v>
      </c>
      <c r="B5318" s="31" t="s">
        <v>9418</v>
      </c>
      <c r="C5318" s="31" t="s">
        <v>9419</v>
      </c>
      <c r="D5318" s="31" t="s">
        <v>13</v>
      </c>
      <c r="E5318" s="31" t="s">
        <v>9418</v>
      </c>
      <c r="F5318" s="32">
        <v>6</v>
      </c>
      <c r="G5318" s="28">
        <f t="shared" si="249"/>
        <v>4</v>
      </c>
      <c r="H5318" s="28">
        <f t="shared" si="250"/>
        <v>1</v>
      </c>
      <c r="I5318" s="29">
        <f t="shared" si="251"/>
        <v>1</v>
      </c>
    </row>
    <row r="5319" spans="1:9" ht="30" hidden="1" x14ac:dyDescent="0.25">
      <c r="A5319" s="30" t="s">
        <v>8451</v>
      </c>
      <c r="B5319" s="31" t="s">
        <v>9420</v>
      </c>
      <c r="C5319" s="31" t="s">
        <v>9421</v>
      </c>
      <c r="D5319" s="31" t="s">
        <v>13</v>
      </c>
      <c r="E5319" s="31" t="s">
        <v>9420</v>
      </c>
      <c r="F5319" s="32">
        <v>6</v>
      </c>
      <c r="G5319" s="28">
        <f t="shared" si="249"/>
        <v>4</v>
      </c>
      <c r="H5319" s="28">
        <f t="shared" si="250"/>
        <v>1</v>
      </c>
      <c r="I5319" s="29">
        <f t="shared" si="251"/>
        <v>1</v>
      </c>
    </row>
    <row r="5320" spans="1:9" hidden="1" x14ac:dyDescent="0.25">
      <c r="A5320" s="30" t="s">
        <v>8451</v>
      </c>
      <c r="B5320" s="31" t="s">
        <v>9518</v>
      </c>
      <c r="C5320" s="31" t="s">
        <v>9519</v>
      </c>
      <c r="D5320" s="31" t="s">
        <v>13</v>
      </c>
      <c r="E5320" s="31" t="s">
        <v>9518</v>
      </c>
      <c r="F5320" s="32">
        <v>6</v>
      </c>
      <c r="G5320" s="28">
        <f t="shared" si="249"/>
        <v>4</v>
      </c>
      <c r="H5320" s="28">
        <f t="shared" si="250"/>
        <v>1</v>
      </c>
      <c r="I5320" s="29">
        <f t="shared" si="251"/>
        <v>1</v>
      </c>
    </row>
    <row r="5321" spans="1:9" hidden="1" x14ac:dyDescent="0.25">
      <c r="A5321" s="30" t="s">
        <v>8451</v>
      </c>
      <c r="B5321" s="31" t="s">
        <v>9540</v>
      </c>
      <c r="C5321" s="31" t="s">
        <v>9541</v>
      </c>
      <c r="D5321" s="31" t="s">
        <v>13</v>
      </c>
      <c r="E5321" s="31" t="s">
        <v>9540</v>
      </c>
      <c r="F5321" s="32">
        <v>6</v>
      </c>
      <c r="G5321" s="28">
        <f t="shared" si="249"/>
        <v>4</v>
      </c>
      <c r="H5321" s="28">
        <f t="shared" si="250"/>
        <v>1</v>
      </c>
      <c r="I5321" s="29">
        <f t="shared" si="251"/>
        <v>1</v>
      </c>
    </row>
    <row r="5322" spans="1:9" hidden="1" x14ac:dyDescent="0.25">
      <c r="A5322" s="30" t="s">
        <v>8451</v>
      </c>
      <c r="B5322" s="31" t="s">
        <v>9588</v>
      </c>
      <c r="C5322" s="31" t="s">
        <v>9589</v>
      </c>
      <c r="D5322" s="31" t="s">
        <v>13</v>
      </c>
      <c r="E5322" s="31" t="s">
        <v>9588</v>
      </c>
      <c r="F5322" s="32">
        <v>6</v>
      </c>
      <c r="G5322" s="28">
        <f t="shared" si="249"/>
        <v>4</v>
      </c>
      <c r="H5322" s="28">
        <f t="shared" si="250"/>
        <v>1</v>
      </c>
      <c r="I5322" s="29">
        <f t="shared" si="251"/>
        <v>1</v>
      </c>
    </row>
    <row r="5323" spans="1:9" ht="30" hidden="1" x14ac:dyDescent="0.25">
      <c r="A5323" s="30" t="s">
        <v>8451</v>
      </c>
      <c r="B5323" s="31" t="s">
        <v>8458</v>
      </c>
      <c r="C5323" s="31" t="s">
        <v>8459</v>
      </c>
      <c r="D5323" s="31" t="s">
        <v>13</v>
      </c>
      <c r="E5323" s="31" t="s">
        <v>8458</v>
      </c>
      <c r="F5323" s="32">
        <v>7</v>
      </c>
      <c r="G5323" s="28">
        <f t="shared" si="249"/>
        <v>5</v>
      </c>
      <c r="H5323" s="28">
        <f t="shared" si="250"/>
        <v>1</v>
      </c>
      <c r="I5323" s="29">
        <f t="shared" si="251"/>
        <v>1</v>
      </c>
    </row>
    <row r="5324" spans="1:9" hidden="1" x14ac:dyDescent="0.25">
      <c r="A5324" s="30" t="s">
        <v>8451</v>
      </c>
      <c r="B5324" s="31" t="s">
        <v>8547</v>
      </c>
      <c r="C5324" s="31" t="s">
        <v>8548</v>
      </c>
      <c r="D5324" s="31" t="s">
        <v>13</v>
      </c>
      <c r="E5324" s="31" t="s">
        <v>8547</v>
      </c>
      <c r="F5324" s="32">
        <v>7</v>
      </c>
      <c r="G5324" s="28">
        <f t="shared" si="249"/>
        <v>5</v>
      </c>
      <c r="H5324" s="28">
        <f t="shared" si="250"/>
        <v>1</v>
      </c>
      <c r="I5324" s="29">
        <f t="shared" si="251"/>
        <v>1</v>
      </c>
    </row>
    <row r="5325" spans="1:9" hidden="1" x14ac:dyDescent="0.25">
      <c r="A5325" s="30" t="s">
        <v>8451</v>
      </c>
      <c r="B5325" s="31" t="s">
        <v>8555</v>
      </c>
      <c r="C5325" s="31" t="s">
        <v>8556</v>
      </c>
      <c r="D5325" s="31" t="s">
        <v>13</v>
      </c>
      <c r="E5325" s="31" t="s">
        <v>8555</v>
      </c>
      <c r="F5325" s="32">
        <v>7</v>
      </c>
      <c r="G5325" s="28">
        <f t="shared" si="249"/>
        <v>5</v>
      </c>
      <c r="H5325" s="28">
        <f t="shared" si="250"/>
        <v>1</v>
      </c>
      <c r="I5325" s="29">
        <f t="shared" si="251"/>
        <v>1</v>
      </c>
    </row>
    <row r="5326" spans="1:9" hidden="1" x14ac:dyDescent="0.25">
      <c r="A5326" s="30" t="s">
        <v>8451</v>
      </c>
      <c r="B5326" s="31" t="s">
        <v>8578</v>
      </c>
      <c r="C5326" s="31" t="s">
        <v>8579</v>
      </c>
      <c r="D5326" s="31" t="s">
        <v>13</v>
      </c>
      <c r="E5326" s="31" t="s">
        <v>8578</v>
      </c>
      <c r="F5326" s="32">
        <v>7</v>
      </c>
      <c r="G5326" s="28">
        <f t="shared" si="249"/>
        <v>5</v>
      </c>
      <c r="H5326" s="28">
        <f t="shared" si="250"/>
        <v>1</v>
      </c>
      <c r="I5326" s="29">
        <f t="shared" si="251"/>
        <v>1</v>
      </c>
    </row>
    <row r="5327" spans="1:9" hidden="1" x14ac:dyDescent="0.25">
      <c r="A5327" s="30" t="s">
        <v>8451</v>
      </c>
      <c r="B5327" s="31" t="s">
        <v>8682</v>
      </c>
      <c r="C5327" s="31" t="s">
        <v>8683</v>
      </c>
      <c r="D5327" s="31" t="s">
        <v>13</v>
      </c>
      <c r="E5327" s="31" t="s">
        <v>8682</v>
      </c>
      <c r="F5327" s="32">
        <v>7</v>
      </c>
      <c r="G5327" s="28">
        <f t="shared" si="249"/>
        <v>5</v>
      </c>
      <c r="H5327" s="28">
        <f t="shared" si="250"/>
        <v>1</v>
      </c>
      <c r="I5327" s="29">
        <f t="shared" si="251"/>
        <v>1</v>
      </c>
    </row>
    <row r="5328" spans="1:9" hidden="1" x14ac:dyDescent="0.25">
      <c r="A5328" s="30" t="s">
        <v>8451</v>
      </c>
      <c r="B5328" s="31" t="s">
        <v>8712</v>
      </c>
      <c r="C5328" s="31" t="s">
        <v>8713</v>
      </c>
      <c r="D5328" s="31" t="s">
        <v>13</v>
      </c>
      <c r="E5328" s="31" t="s">
        <v>8712</v>
      </c>
      <c r="F5328" s="32">
        <v>7</v>
      </c>
      <c r="G5328" s="28">
        <f t="shared" si="249"/>
        <v>5</v>
      </c>
      <c r="H5328" s="28">
        <f t="shared" si="250"/>
        <v>1</v>
      </c>
      <c r="I5328" s="29">
        <f t="shared" si="251"/>
        <v>1</v>
      </c>
    </row>
    <row r="5329" spans="1:9" hidden="1" x14ac:dyDescent="0.25">
      <c r="A5329" s="30" t="s">
        <v>8451</v>
      </c>
      <c r="B5329" s="31" t="s">
        <v>8834</v>
      </c>
      <c r="C5329" s="31" t="s">
        <v>8835</v>
      </c>
      <c r="D5329" s="31" t="s">
        <v>13</v>
      </c>
      <c r="E5329" s="31" t="s">
        <v>8834</v>
      </c>
      <c r="F5329" s="32">
        <v>7</v>
      </c>
      <c r="G5329" s="28">
        <f t="shared" si="249"/>
        <v>5</v>
      </c>
      <c r="H5329" s="28">
        <f t="shared" si="250"/>
        <v>1</v>
      </c>
      <c r="I5329" s="29">
        <f t="shared" si="251"/>
        <v>1</v>
      </c>
    </row>
    <row r="5330" spans="1:9" hidden="1" x14ac:dyDescent="0.25">
      <c r="A5330" s="30" t="s">
        <v>8451</v>
      </c>
      <c r="B5330" s="31" t="s">
        <v>8854</v>
      </c>
      <c r="C5330" s="31" t="s">
        <v>8855</v>
      </c>
      <c r="D5330" s="31" t="s">
        <v>13</v>
      </c>
      <c r="E5330" s="31" t="s">
        <v>8854</v>
      </c>
      <c r="F5330" s="32">
        <v>7</v>
      </c>
      <c r="G5330" s="28">
        <f t="shared" si="249"/>
        <v>5</v>
      </c>
      <c r="H5330" s="28">
        <f t="shared" si="250"/>
        <v>1</v>
      </c>
      <c r="I5330" s="29">
        <f t="shared" si="251"/>
        <v>1</v>
      </c>
    </row>
    <row r="5331" spans="1:9" hidden="1" x14ac:dyDescent="0.25">
      <c r="A5331" s="30" t="s">
        <v>8451</v>
      </c>
      <c r="B5331" s="31" t="s">
        <v>8860</v>
      </c>
      <c r="C5331" s="31" t="s">
        <v>8861</v>
      </c>
      <c r="D5331" s="31" t="s">
        <v>13</v>
      </c>
      <c r="E5331" s="31" t="s">
        <v>8860</v>
      </c>
      <c r="F5331" s="32">
        <v>7</v>
      </c>
      <c r="G5331" s="28">
        <f t="shared" si="249"/>
        <v>5</v>
      </c>
      <c r="H5331" s="28">
        <f t="shared" si="250"/>
        <v>1</v>
      </c>
      <c r="I5331" s="29">
        <f t="shared" si="251"/>
        <v>1</v>
      </c>
    </row>
    <row r="5332" spans="1:9" hidden="1" x14ac:dyDescent="0.25">
      <c r="A5332" s="30" t="s">
        <v>8451</v>
      </c>
      <c r="B5332" s="31" t="s">
        <v>8862</v>
      </c>
      <c r="C5332" s="31" t="s">
        <v>8863</v>
      </c>
      <c r="D5332" s="31" t="s">
        <v>13</v>
      </c>
      <c r="E5332" s="31" t="s">
        <v>8862</v>
      </c>
      <c r="F5332" s="32">
        <v>7</v>
      </c>
      <c r="G5332" s="28">
        <f t="shared" si="249"/>
        <v>5</v>
      </c>
      <c r="H5332" s="28">
        <f t="shared" si="250"/>
        <v>1</v>
      </c>
      <c r="I5332" s="29">
        <f t="shared" si="251"/>
        <v>1</v>
      </c>
    </row>
    <row r="5333" spans="1:9" hidden="1" x14ac:dyDescent="0.25">
      <c r="A5333" s="30" t="s">
        <v>8451</v>
      </c>
      <c r="B5333" s="31" t="s">
        <v>8897</v>
      </c>
      <c r="C5333" s="31" t="s">
        <v>8898</v>
      </c>
      <c r="D5333" s="31" t="s">
        <v>13</v>
      </c>
      <c r="E5333" s="31" t="s">
        <v>8897</v>
      </c>
      <c r="F5333" s="32">
        <v>7</v>
      </c>
      <c r="G5333" s="28">
        <f t="shared" si="249"/>
        <v>5</v>
      </c>
      <c r="H5333" s="28">
        <f t="shared" si="250"/>
        <v>1</v>
      </c>
      <c r="I5333" s="29">
        <f t="shared" si="251"/>
        <v>1</v>
      </c>
    </row>
    <row r="5334" spans="1:9" hidden="1" x14ac:dyDescent="0.25">
      <c r="A5334" s="30" t="s">
        <v>8451</v>
      </c>
      <c r="B5334" s="31" t="s">
        <v>8899</v>
      </c>
      <c r="C5334" s="31" t="s">
        <v>8900</v>
      </c>
      <c r="D5334" s="31" t="s">
        <v>13</v>
      </c>
      <c r="E5334" s="31" t="s">
        <v>8899</v>
      </c>
      <c r="F5334" s="32">
        <v>7</v>
      </c>
      <c r="G5334" s="28">
        <f t="shared" si="249"/>
        <v>5</v>
      </c>
      <c r="H5334" s="28">
        <f t="shared" si="250"/>
        <v>1</v>
      </c>
      <c r="I5334" s="29">
        <f t="shared" si="251"/>
        <v>1</v>
      </c>
    </row>
    <row r="5335" spans="1:9" hidden="1" x14ac:dyDescent="0.25">
      <c r="A5335" s="30" t="s">
        <v>8451</v>
      </c>
      <c r="B5335" s="31" t="s">
        <v>8944</v>
      </c>
      <c r="C5335" s="31" t="s">
        <v>8945</v>
      </c>
      <c r="D5335" s="31" t="s">
        <v>13</v>
      </c>
      <c r="E5335" s="31" t="s">
        <v>8944</v>
      </c>
      <c r="F5335" s="32">
        <v>7</v>
      </c>
      <c r="G5335" s="28">
        <f t="shared" si="249"/>
        <v>5</v>
      </c>
      <c r="H5335" s="28">
        <f t="shared" si="250"/>
        <v>1</v>
      </c>
      <c r="I5335" s="29">
        <f t="shared" si="251"/>
        <v>1</v>
      </c>
    </row>
    <row r="5336" spans="1:9" hidden="1" x14ac:dyDescent="0.25">
      <c r="A5336" s="30" t="s">
        <v>8451</v>
      </c>
      <c r="B5336" s="31" t="s">
        <v>8992</v>
      </c>
      <c r="C5336" s="31" t="s">
        <v>8993</v>
      </c>
      <c r="D5336" s="31" t="s">
        <v>13</v>
      </c>
      <c r="E5336" s="31" t="s">
        <v>8992</v>
      </c>
      <c r="F5336" s="32">
        <v>7</v>
      </c>
      <c r="G5336" s="28">
        <f t="shared" si="249"/>
        <v>5</v>
      </c>
      <c r="H5336" s="28">
        <f t="shared" si="250"/>
        <v>1</v>
      </c>
      <c r="I5336" s="29">
        <f t="shared" si="251"/>
        <v>1</v>
      </c>
    </row>
    <row r="5337" spans="1:9" hidden="1" x14ac:dyDescent="0.25">
      <c r="A5337" s="30" t="s">
        <v>8451</v>
      </c>
      <c r="B5337" s="31" t="s">
        <v>9003</v>
      </c>
      <c r="C5337" s="31" t="s">
        <v>9004</v>
      </c>
      <c r="D5337" s="31" t="s">
        <v>13</v>
      </c>
      <c r="E5337" s="31" t="s">
        <v>9003</v>
      </c>
      <c r="F5337" s="32">
        <v>7</v>
      </c>
      <c r="G5337" s="28">
        <f t="shared" si="249"/>
        <v>5</v>
      </c>
      <c r="H5337" s="28">
        <f t="shared" si="250"/>
        <v>1</v>
      </c>
      <c r="I5337" s="29">
        <f t="shared" si="251"/>
        <v>1</v>
      </c>
    </row>
    <row r="5338" spans="1:9" hidden="1" x14ac:dyDescent="0.25">
      <c r="A5338" s="30" t="s">
        <v>8451</v>
      </c>
      <c r="B5338" s="31" t="s">
        <v>9135</v>
      </c>
      <c r="C5338" s="31" t="s">
        <v>9136</v>
      </c>
      <c r="D5338" s="31" t="s">
        <v>13</v>
      </c>
      <c r="E5338" s="31" t="s">
        <v>9135</v>
      </c>
      <c r="F5338" s="32">
        <v>7</v>
      </c>
      <c r="G5338" s="28">
        <f t="shared" si="249"/>
        <v>5</v>
      </c>
      <c r="H5338" s="28">
        <f t="shared" si="250"/>
        <v>1</v>
      </c>
      <c r="I5338" s="29">
        <f t="shared" si="251"/>
        <v>1</v>
      </c>
    </row>
    <row r="5339" spans="1:9" hidden="1" x14ac:dyDescent="0.25">
      <c r="A5339" s="30" t="s">
        <v>8451</v>
      </c>
      <c r="B5339" s="31" t="s">
        <v>9193</v>
      </c>
      <c r="C5339" s="31" t="s">
        <v>9194</v>
      </c>
      <c r="D5339" s="31" t="s">
        <v>13</v>
      </c>
      <c r="E5339" s="31" t="s">
        <v>9193</v>
      </c>
      <c r="F5339" s="32">
        <v>7</v>
      </c>
      <c r="G5339" s="28">
        <f t="shared" si="249"/>
        <v>5</v>
      </c>
      <c r="H5339" s="28">
        <f t="shared" si="250"/>
        <v>1</v>
      </c>
      <c r="I5339" s="29">
        <f t="shared" si="251"/>
        <v>1</v>
      </c>
    </row>
    <row r="5340" spans="1:9" hidden="1" x14ac:dyDescent="0.25">
      <c r="A5340" s="30" t="s">
        <v>8451</v>
      </c>
      <c r="B5340" s="31" t="s">
        <v>9317</v>
      </c>
      <c r="C5340" s="31" t="s">
        <v>9318</v>
      </c>
      <c r="D5340" s="31" t="s">
        <v>13</v>
      </c>
      <c r="E5340" s="31" t="s">
        <v>9317</v>
      </c>
      <c r="F5340" s="32">
        <v>7</v>
      </c>
      <c r="G5340" s="28">
        <f t="shared" si="249"/>
        <v>5</v>
      </c>
      <c r="H5340" s="28">
        <f t="shared" si="250"/>
        <v>1</v>
      </c>
      <c r="I5340" s="29">
        <f t="shared" si="251"/>
        <v>1</v>
      </c>
    </row>
    <row r="5341" spans="1:9" hidden="1" x14ac:dyDescent="0.25">
      <c r="A5341" s="30" t="s">
        <v>8451</v>
      </c>
      <c r="B5341" s="31" t="s">
        <v>9329</v>
      </c>
      <c r="C5341" s="31" t="s">
        <v>9330</v>
      </c>
      <c r="D5341" s="31" t="s">
        <v>13</v>
      </c>
      <c r="E5341" s="31" t="s">
        <v>9329</v>
      </c>
      <c r="F5341" s="32">
        <v>7</v>
      </c>
      <c r="G5341" s="28">
        <f t="shared" si="249"/>
        <v>5</v>
      </c>
      <c r="H5341" s="28">
        <f t="shared" si="250"/>
        <v>1</v>
      </c>
      <c r="I5341" s="29">
        <f t="shared" si="251"/>
        <v>1</v>
      </c>
    </row>
    <row r="5342" spans="1:9" hidden="1" x14ac:dyDescent="0.25">
      <c r="A5342" s="30" t="s">
        <v>8451</v>
      </c>
      <c r="B5342" s="31" t="s">
        <v>9359</v>
      </c>
      <c r="C5342" s="31" t="s">
        <v>9360</v>
      </c>
      <c r="D5342" s="31" t="s">
        <v>13</v>
      </c>
      <c r="E5342" s="31" t="s">
        <v>9359</v>
      </c>
      <c r="F5342" s="32">
        <v>7</v>
      </c>
      <c r="G5342" s="28">
        <f t="shared" si="249"/>
        <v>5</v>
      </c>
      <c r="H5342" s="28">
        <f t="shared" si="250"/>
        <v>1</v>
      </c>
      <c r="I5342" s="29">
        <f t="shared" si="251"/>
        <v>1</v>
      </c>
    </row>
    <row r="5343" spans="1:9" hidden="1" x14ac:dyDescent="0.25">
      <c r="A5343" s="30" t="s">
        <v>8451</v>
      </c>
      <c r="B5343" s="31" t="s">
        <v>9367</v>
      </c>
      <c r="C5343" s="31" t="s">
        <v>9368</v>
      </c>
      <c r="D5343" s="31" t="s">
        <v>13</v>
      </c>
      <c r="E5343" s="31" t="s">
        <v>9367</v>
      </c>
      <c r="F5343" s="32">
        <v>7</v>
      </c>
      <c r="G5343" s="28">
        <f t="shared" si="249"/>
        <v>5</v>
      </c>
      <c r="H5343" s="28">
        <f t="shared" si="250"/>
        <v>1</v>
      </c>
      <c r="I5343" s="29">
        <f t="shared" si="251"/>
        <v>1</v>
      </c>
    </row>
    <row r="5344" spans="1:9" ht="30" hidden="1" x14ac:dyDescent="0.25">
      <c r="A5344" s="30" t="s">
        <v>8451</v>
      </c>
      <c r="B5344" s="31" t="s">
        <v>9493</v>
      </c>
      <c r="C5344" s="31" t="s">
        <v>9494</v>
      </c>
      <c r="D5344" s="31" t="s">
        <v>13</v>
      </c>
      <c r="E5344" s="31" t="s">
        <v>9493</v>
      </c>
      <c r="F5344" s="32">
        <v>7</v>
      </c>
      <c r="G5344" s="28">
        <f t="shared" si="249"/>
        <v>5</v>
      </c>
      <c r="H5344" s="28">
        <f t="shared" si="250"/>
        <v>1</v>
      </c>
      <c r="I5344" s="29">
        <f t="shared" si="251"/>
        <v>1</v>
      </c>
    </row>
    <row r="5345" spans="1:9" hidden="1" x14ac:dyDescent="0.25">
      <c r="A5345" s="30" t="s">
        <v>8451</v>
      </c>
      <c r="B5345" s="31" t="s">
        <v>9524</v>
      </c>
      <c r="C5345" s="31" t="s">
        <v>9525</v>
      </c>
      <c r="D5345" s="31" t="s">
        <v>13</v>
      </c>
      <c r="E5345" s="31" t="s">
        <v>9524</v>
      </c>
      <c r="F5345" s="32">
        <v>7</v>
      </c>
      <c r="G5345" s="28">
        <f t="shared" si="249"/>
        <v>5</v>
      </c>
      <c r="H5345" s="28">
        <f t="shared" si="250"/>
        <v>1</v>
      </c>
      <c r="I5345" s="29">
        <f t="shared" si="251"/>
        <v>1</v>
      </c>
    </row>
    <row r="5346" spans="1:9" hidden="1" x14ac:dyDescent="0.25">
      <c r="A5346" s="30" t="s">
        <v>8451</v>
      </c>
      <c r="B5346" s="31" t="s">
        <v>9549</v>
      </c>
      <c r="C5346" s="31" t="s">
        <v>9550</v>
      </c>
      <c r="D5346" s="31" t="s">
        <v>13</v>
      </c>
      <c r="E5346" s="31" t="s">
        <v>9549</v>
      </c>
      <c r="F5346" s="32">
        <v>7</v>
      </c>
      <c r="G5346" s="28">
        <f t="shared" si="249"/>
        <v>5</v>
      </c>
      <c r="H5346" s="28">
        <f t="shared" si="250"/>
        <v>1</v>
      </c>
      <c r="I5346" s="29">
        <f t="shared" si="251"/>
        <v>1</v>
      </c>
    </row>
    <row r="5347" spans="1:9" hidden="1" x14ac:dyDescent="0.25">
      <c r="A5347" s="30" t="s">
        <v>8451</v>
      </c>
      <c r="B5347" s="31" t="s">
        <v>9560</v>
      </c>
      <c r="C5347" s="31" t="s">
        <v>9561</v>
      </c>
      <c r="D5347" s="31" t="s">
        <v>13</v>
      </c>
      <c r="E5347" s="31" t="s">
        <v>9560</v>
      </c>
      <c r="F5347" s="32">
        <v>7</v>
      </c>
      <c r="G5347" s="28">
        <f t="shared" si="249"/>
        <v>5</v>
      </c>
      <c r="H5347" s="28">
        <f t="shared" si="250"/>
        <v>1</v>
      </c>
      <c r="I5347" s="29">
        <f t="shared" si="251"/>
        <v>1</v>
      </c>
    </row>
    <row r="5348" spans="1:9" hidden="1" x14ac:dyDescent="0.25">
      <c r="A5348" s="30" t="s">
        <v>8451</v>
      </c>
      <c r="B5348" s="31" t="s">
        <v>9579</v>
      </c>
      <c r="C5348" s="31" t="s">
        <v>9580</v>
      </c>
      <c r="D5348" s="31" t="s">
        <v>13</v>
      </c>
      <c r="E5348" s="31" t="s">
        <v>9579</v>
      </c>
      <c r="F5348" s="32">
        <v>7</v>
      </c>
      <c r="G5348" s="28">
        <f t="shared" si="249"/>
        <v>5</v>
      </c>
      <c r="H5348" s="28">
        <f t="shared" si="250"/>
        <v>1</v>
      </c>
      <c r="I5348" s="29">
        <f t="shared" si="251"/>
        <v>1</v>
      </c>
    </row>
    <row r="5349" spans="1:9" hidden="1" x14ac:dyDescent="0.25">
      <c r="A5349" s="30" t="s">
        <v>8451</v>
      </c>
      <c r="B5349" s="31" t="s">
        <v>8456</v>
      </c>
      <c r="C5349" s="31" t="s">
        <v>8457</v>
      </c>
      <c r="D5349" s="31" t="s">
        <v>13</v>
      </c>
      <c r="E5349" s="31" t="s">
        <v>8456</v>
      </c>
      <c r="F5349" s="32">
        <v>8</v>
      </c>
      <c r="G5349" s="28">
        <f t="shared" si="249"/>
        <v>5</v>
      </c>
      <c r="H5349" s="28">
        <f t="shared" si="250"/>
        <v>2</v>
      </c>
      <c r="I5349" s="29">
        <f t="shared" si="251"/>
        <v>1</v>
      </c>
    </row>
    <row r="5350" spans="1:9" hidden="1" x14ac:dyDescent="0.25">
      <c r="A5350" s="30" t="s">
        <v>8451</v>
      </c>
      <c r="B5350" s="31" t="s">
        <v>8515</v>
      </c>
      <c r="C5350" s="31" t="s">
        <v>8516</v>
      </c>
      <c r="D5350" s="31" t="s">
        <v>13</v>
      </c>
      <c r="E5350" s="31" t="s">
        <v>8515</v>
      </c>
      <c r="F5350" s="32">
        <v>8</v>
      </c>
      <c r="G5350" s="28">
        <f t="shared" si="249"/>
        <v>5</v>
      </c>
      <c r="H5350" s="28">
        <f t="shared" si="250"/>
        <v>2</v>
      </c>
      <c r="I5350" s="29">
        <f t="shared" si="251"/>
        <v>1</v>
      </c>
    </row>
    <row r="5351" spans="1:9" hidden="1" x14ac:dyDescent="0.25">
      <c r="A5351" s="30" t="s">
        <v>8451</v>
      </c>
      <c r="B5351" s="31" t="s">
        <v>8542</v>
      </c>
      <c r="C5351" s="31" t="s">
        <v>8543</v>
      </c>
      <c r="D5351" s="31" t="s">
        <v>13</v>
      </c>
      <c r="E5351" s="31" t="s">
        <v>8542</v>
      </c>
      <c r="F5351" s="32">
        <v>8</v>
      </c>
      <c r="G5351" s="28">
        <f t="shared" si="249"/>
        <v>5</v>
      </c>
      <c r="H5351" s="28">
        <f t="shared" si="250"/>
        <v>2</v>
      </c>
      <c r="I5351" s="29">
        <f t="shared" si="251"/>
        <v>1</v>
      </c>
    </row>
    <row r="5352" spans="1:9" hidden="1" x14ac:dyDescent="0.25">
      <c r="A5352" s="30" t="s">
        <v>8451</v>
      </c>
      <c r="B5352" s="31" t="s">
        <v>2247</v>
      </c>
      <c r="C5352" s="31" t="s">
        <v>2248</v>
      </c>
      <c r="D5352" s="31" t="s">
        <v>13</v>
      </c>
      <c r="E5352" s="31" t="s">
        <v>2247</v>
      </c>
      <c r="F5352" s="32">
        <v>8</v>
      </c>
      <c r="G5352" s="28">
        <f t="shared" si="249"/>
        <v>5</v>
      </c>
      <c r="H5352" s="28">
        <f t="shared" si="250"/>
        <v>2</v>
      </c>
      <c r="I5352" s="29">
        <f t="shared" si="251"/>
        <v>1</v>
      </c>
    </row>
    <row r="5353" spans="1:9" hidden="1" x14ac:dyDescent="0.25">
      <c r="A5353" s="30" t="s">
        <v>8451</v>
      </c>
      <c r="B5353" s="31" t="s">
        <v>8694</v>
      </c>
      <c r="C5353" s="31" t="s">
        <v>8695</v>
      </c>
      <c r="D5353" s="31" t="s">
        <v>13</v>
      </c>
      <c r="E5353" s="31" t="s">
        <v>8694</v>
      </c>
      <c r="F5353" s="32">
        <v>8</v>
      </c>
      <c r="G5353" s="28">
        <f t="shared" si="249"/>
        <v>5</v>
      </c>
      <c r="H5353" s="28">
        <f t="shared" si="250"/>
        <v>2</v>
      </c>
      <c r="I5353" s="29">
        <f t="shared" si="251"/>
        <v>1</v>
      </c>
    </row>
    <row r="5354" spans="1:9" hidden="1" x14ac:dyDescent="0.25">
      <c r="A5354" s="30" t="s">
        <v>8451</v>
      </c>
      <c r="B5354" s="31" t="s">
        <v>8718</v>
      </c>
      <c r="C5354" s="31" t="s">
        <v>8719</v>
      </c>
      <c r="D5354" s="31" t="s">
        <v>13</v>
      </c>
      <c r="E5354" s="31" t="s">
        <v>8718</v>
      </c>
      <c r="F5354" s="32">
        <v>8</v>
      </c>
      <c r="G5354" s="28">
        <f t="shared" si="249"/>
        <v>5</v>
      </c>
      <c r="H5354" s="28">
        <f t="shared" si="250"/>
        <v>2</v>
      </c>
      <c r="I5354" s="29">
        <f t="shared" si="251"/>
        <v>1</v>
      </c>
    </row>
    <row r="5355" spans="1:9" hidden="1" x14ac:dyDescent="0.25">
      <c r="A5355" s="30" t="s">
        <v>8451</v>
      </c>
      <c r="B5355" s="31" t="s">
        <v>8733</v>
      </c>
      <c r="C5355" s="31" t="s">
        <v>8734</v>
      </c>
      <c r="D5355" s="31" t="s">
        <v>13</v>
      </c>
      <c r="E5355" s="31" t="s">
        <v>8733</v>
      </c>
      <c r="F5355" s="32">
        <v>8</v>
      </c>
      <c r="G5355" s="28">
        <f t="shared" si="249"/>
        <v>5</v>
      </c>
      <c r="H5355" s="28">
        <f t="shared" si="250"/>
        <v>2</v>
      </c>
      <c r="I5355" s="29">
        <f t="shared" si="251"/>
        <v>1</v>
      </c>
    </row>
    <row r="5356" spans="1:9" hidden="1" x14ac:dyDescent="0.25">
      <c r="A5356" s="30" t="s">
        <v>8451</v>
      </c>
      <c r="B5356" s="31" t="s">
        <v>8737</v>
      </c>
      <c r="C5356" s="31" t="s">
        <v>8738</v>
      </c>
      <c r="D5356" s="31" t="s">
        <v>13</v>
      </c>
      <c r="E5356" s="31" t="s">
        <v>8737</v>
      </c>
      <c r="F5356" s="32">
        <v>8</v>
      </c>
      <c r="G5356" s="28">
        <f t="shared" si="249"/>
        <v>5</v>
      </c>
      <c r="H5356" s="28">
        <f t="shared" si="250"/>
        <v>2</v>
      </c>
      <c r="I5356" s="29">
        <f t="shared" si="251"/>
        <v>1</v>
      </c>
    </row>
    <row r="5357" spans="1:9" hidden="1" x14ac:dyDescent="0.25">
      <c r="A5357" s="30" t="s">
        <v>8451</v>
      </c>
      <c r="B5357" s="31" t="s">
        <v>8764</v>
      </c>
      <c r="C5357" s="31" t="s">
        <v>8765</v>
      </c>
      <c r="D5357" s="31" t="s">
        <v>13</v>
      </c>
      <c r="E5357" s="31" t="s">
        <v>8764</v>
      </c>
      <c r="F5357" s="32">
        <v>8</v>
      </c>
      <c r="G5357" s="28">
        <f t="shared" si="249"/>
        <v>5</v>
      </c>
      <c r="H5357" s="28">
        <f t="shared" si="250"/>
        <v>2</v>
      </c>
      <c r="I5357" s="29">
        <f t="shared" si="251"/>
        <v>1</v>
      </c>
    </row>
    <row r="5358" spans="1:9" ht="30" hidden="1" x14ac:dyDescent="0.25">
      <c r="A5358" s="30" t="s">
        <v>8451</v>
      </c>
      <c r="B5358" s="31" t="s">
        <v>8766</v>
      </c>
      <c r="C5358" s="31" t="s">
        <v>8767</v>
      </c>
      <c r="D5358" s="31" t="s">
        <v>13</v>
      </c>
      <c r="E5358" s="31" t="s">
        <v>8766</v>
      </c>
      <c r="F5358" s="32">
        <v>8</v>
      </c>
      <c r="G5358" s="28">
        <f t="shared" si="249"/>
        <v>5</v>
      </c>
      <c r="H5358" s="28">
        <f t="shared" si="250"/>
        <v>2</v>
      </c>
      <c r="I5358" s="29">
        <f t="shared" si="251"/>
        <v>1</v>
      </c>
    </row>
    <row r="5359" spans="1:9" hidden="1" x14ac:dyDescent="0.25">
      <c r="A5359" s="30" t="s">
        <v>8451</v>
      </c>
      <c r="B5359" s="31" t="s">
        <v>8813</v>
      </c>
      <c r="C5359" s="31" t="s">
        <v>8814</v>
      </c>
      <c r="D5359" s="31" t="s">
        <v>13</v>
      </c>
      <c r="E5359" s="31" t="s">
        <v>8813</v>
      </c>
      <c r="F5359" s="32">
        <v>8</v>
      </c>
      <c r="G5359" s="28">
        <f t="shared" si="249"/>
        <v>5</v>
      </c>
      <c r="H5359" s="28">
        <f t="shared" si="250"/>
        <v>2</v>
      </c>
      <c r="I5359" s="29">
        <f t="shared" si="251"/>
        <v>1</v>
      </c>
    </row>
    <row r="5360" spans="1:9" hidden="1" x14ac:dyDescent="0.25">
      <c r="A5360" s="30" t="s">
        <v>8451</v>
      </c>
      <c r="B5360" s="31" t="s">
        <v>8887</v>
      </c>
      <c r="C5360" s="31" t="s">
        <v>8888</v>
      </c>
      <c r="D5360" s="31" t="s">
        <v>13</v>
      </c>
      <c r="E5360" s="31" t="s">
        <v>8887</v>
      </c>
      <c r="F5360" s="32">
        <v>8</v>
      </c>
      <c r="G5360" s="28">
        <f t="shared" si="249"/>
        <v>5</v>
      </c>
      <c r="H5360" s="28">
        <f t="shared" si="250"/>
        <v>2</v>
      </c>
      <c r="I5360" s="29">
        <f t="shared" si="251"/>
        <v>1</v>
      </c>
    </row>
    <row r="5361" spans="1:9" hidden="1" x14ac:dyDescent="0.25">
      <c r="A5361" s="30" t="s">
        <v>8451</v>
      </c>
      <c r="B5361" s="31" t="s">
        <v>9025</v>
      </c>
      <c r="C5361" s="31" t="s">
        <v>9026</v>
      </c>
      <c r="D5361" s="31" t="s">
        <v>13</v>
      </c>
      <c r="E5361" s="31" t="s">
        <v>9025</v>
      </c>
      <c r="F5361" s="32">
        <v>8</v>
      </c>
      <c r="G5361" s="28">
        <f t="shared" si="249"/>
        <v>5</v>
      </c>
      <c r="H5361" s="28">
        <f t="shared" si="250"/>
        <v>2</v>
      </c>
      <c r="I5361" s="29">
        <f t="shared" si="251"/>
        <v>1</v>
      </c>
    </row>
    <row r="5362" spans="1:9" ht="30" hidden="1" x14ac:dyDescent="0.25">
      <c r="A5362" s="30" t="s">
        <v>8451</v>
      </c>
      <c r="B5362" s="31" t="s">
        <v>9086</v>
      </c>
      <c r="C5362" s="31" t="s">
        <v>9087</v>
      </c>
      <c r="D5362" s="31" t="s">
        <v>13</v>
      </c>
      <c r="E5362" s="31" t="s">
        <v>9086</v>
      </c>
      <c r="F5362" s="32">
        <v>8</v>
      </c>
      <c r="G5362" s="28">
        <f t="shared" si="249"/>
        <v>5</v>
      </c>
      <c r="H5362" s="28">
        <f t="shared" si="250"/>
        <v>2</v>
      </c>
      <c r="I5362" s="29">
        <f t="shared" si="251"/>
        <v>1</v>
      </c>
    </row>
    <row r="5363" spans="1:9" ht="30" hidden="1" x14ac:dyDescent="0.25">
      <c r="A5363" s="30" t="s">
        <v>8451</v>
      </c>
      <c r="B5363" s="31" t="s">
        <v>9104</v>
      </c>
      <c r="C5363" s="31" t="s">
        <v>9105</v>
      </c>
      <c r="D5363" s="31" t="s">
        <v>13</v>
      </c>
      <c r="E5363" s="31" t="s">
        <v>9104</v>
      </c>
      <c r="F5363" s="32">
        <v>8</v>
      </c>
      <c r="G5363" s="28">
        <f t="shared" si="249"/>
        <v>5</v>
      </c>
      <c r="H5363" s="28">
        <f t="shared" si="250"/>
        <v>2</v>
      </c>
      <c r="I5363" s="29">
        <f t="shared" si="251"/>
        <v>1</v>
      </c>
    </row>
    <row r="5364" spans="1:9" hidden="1" x14ac:dyDescent="0.25">
      <c r="A5364" s="30" t="s">
        <v>8451</v>
      </c>
      <c r="B5364" s="31" t="s">
        <v>9108</v>
      </c>
      <c r="C5364" s="31" t="s">
        <v>9109</v>
      </c>
      <c r="D5364" s="31" t="s">
        <v>13</v>
      </c>
      <c r="E5364" s="31" t="s">
        <v>9108</v>
      </c>
      <c r="F5364" s="32">
        <v>8</v>
      </c>
      <c r="G5364" s="28">
        <f t="shared" si="249"/>
        <v>5</v>
      </c>
      <c r="H5364" s="28">
        <f t="shared" si="250"/>
        <v>2</v>
      </c>
      <c r="I5364" s="29">
        <f t="shared" si="251"/>
        <v>1</v>
      </c>
    </row>
    <row r="5365" spans="1:9" hidden="1" x14ac:dyDescent="0.25">
      <c r="A5365" s="30" t="s">
        <v>8451</v>
      </c>
      <c r="B5365" s="31" t="s">
        <v>9117</v>
      </c>
      <c r="C5365" s="31" t="s">
        <v>9118</v>
      </c>
      <c r="D5365" s="31" t="s">
        <v>13</v>
      </c>
      <c r="E5365" s="31" t="s">
        <v>9117</v>
      </c>
      <c r="F5365" s="32">
        <v>8</v>
      </c>
      <c r="G5365" s="28">
        <f t="shared" si="249"/>
        <v>5</v>
      </c>
      <c r="H5365" s="28">
        <f t="shared" si="250"/>
        <v>2</v>
      </c>
      <c r="I5365" s="29">
        <f t="shared" si="251"/>
        <v>1</v>
      </c>
    </row>
    <row r="5366" spans="1:9" hidden="1" x14ac:dyDescent="0.25">
      <c r="A5366" s="30" t="s">
        <v>8451</v>
      </c>
      <c r="B5366" s="31" t="s">
        <v>9157</v>
      </c>
      <c r="C5366" s="31" t="s">
        <v>9158</v>
      </c>
      <c r="D5366" s="31" t="s">
        <v>13</v>
      </c>
      <c r="E5366" s="31" t="s">
        <v>9157</v>
      </c>
      <c r="F5366" s="32">
        <v>8</v>
      </c>
      <c r="G5366" s="28">
        <f t="shared" si="249"/>
        <v>5</v>
      </c>
      <c r="H5366" s="28">
        <f t="shared" si="250"/>
        <v>2</v>
      </c>
      <c r="I5366" s="29">
        <f t="shared" si="251"/>
        <v>1</v>
      </c>
    </row>
    <row r="5367" spans="1:9" hidden="1" x14ac:dyDescent="0.25">
      <c r="A5367" s="30" t="s">
        <v>8451</v>
      </c>
      <c r="B5367" s="31" t="s">
        <v>9198</v>
      </c>
      <c r="C5367" s="31" t="s">
        <v>9199</v>
      </c>
      <c r="D5367" s="31" t="s">
        <v>13</v>
      </c>
      <c r="E5367" s="31" t="s">
        <v>9198</v>
      </c>
      <c r="F5367" s="32">
        <v>8</v>
      </c>
      <c r="G5367" s="28">
        <f t="shared" si="249"/>
        <v>5</v>
      </c>
      <c r="H5367" s="28">
        <f t="shared" si="250"/>
        <v>2</v>
      </c>
      <c r="I5367" s="29">
        <f t="shared" si="251"/>
        <v>1</v>
      </c>
    </row>
    <row r="5368" spans="1:9" hidden="1" x14ac:dyDescent="0.25">
      <c r="A5368" s="30" t="s">
        <v>8451</v>
      </c>
      <c r="B5368" s="31" t="s">
        <v>9218</v>
      </c>
      <c r="C5368" s="31" t="s">
        <v>9219</v>
      </c>
      <c r="D5368" s="31" t="s">
        <v>13</v>
      </c>
      <c r="E5368" s="31" t="s">
        <v>9218</v>
      </c>
      <c r="F5368" s="32">
        <v>8</v>
      </c>
      <c r="G5368" s="28">
        <f t="shared" si="249"/>
        <v>5</v>
      </c>
      <c r="H5368" s="28">
        <f t="shared" si="250"/>
        <v>2</v>
      </c>
      <c r="I5368" s="29">
        <f t="shared" si="251"/>
        <v>1</v>
      </c>
    </row>
    <row r="5369" spans="1:9" hidden="1" x14ac:dyDescent="0.25">
      <c r="A5369" s="30" t="s">
        <v>8451</v>
      </c>
      <c r="B5369" s="31" t="s">
        <v>9308</v>
      </c>
      <c r="C5369" s="31" t="s">
        <v>9309</v>
      </c>
      <c r="D5369" s="31" t="s">
        <v>13</v>
      </c>
      <c r="E5369" s="31" t="s">
        <v>9308</v>
      </c>
      <c r="F5369" s="32">
        <v>8</v>
      </c>
      <c r="G5369" s="28">
        <f t="shared" si="249"/>
        <v>5</v>
      </c>
      <c r="H5369" s="28">
        <f t="shared" si="250"/>
        <v>2</v>
      </c>
      <c r="I5369" s="29">
        <f t="shared" si="251"/>
        <v>1</v>
      </c>
    </row>
    <row r="5370" spans="1:9" hidden="1" x14ac:dyDescent="0.25">
      <c r="A5370" s="30" t="s">
        <v>8451</v>
      </c>
      <c r="B5370" s="31" t="s">
        <v>9373</v>
      </c>
      <c r="C5370" s="31" t="s">
        <v>9374</v>
      </c>
      <c r="D5370" s="31" t="s">
        <v>13</v>
      </c>
      <c r="E5370" s="31" t="s">
        <v>9373</v>
      </c>
      <c r="F5370" s="32">
        <v>8</v>
      </c>
      <c r="G5370" s="28">
        <f t="shared" si="249"/>
        <v>5</v>
      </c>
      <c r="H5370" s="28">
        <f t="shared" si="250"/>
        <v>2</v>
      </c>
      <c r="I5370" s="29">
        <f t="shared" si="251"/>
        <v>1</v>
      </c>
    </row>
    <row r="5371" spans="1:9" hidden="1" x14ac:dyDescent="0.25">
      <c r="A5371" s="30" t="s">
        <v>8451</v>
      </c>
      <c r="B5371" s="31" t="s">
        <v>9397</v>
      </c>
      <c r="C5371" s="31" t="s">
        <v>9398</v>
      </c>
      <c r="D5371" s="31" t="s">
        <v>13</v>
      </c>
      <c r="E5371" s="31" t="s">
        <v>9397</v>
      </c>
      <c r="F5371" s="32">
        <v>8</v>
      </c>
      <c r="G5371" s="28">
        <f t="shared" si="249"/>
        <v>5</v>
      </c>
      <c r="H5371" s="28">
        <f t="shared" si="250"/>
        <v>2</v>
      </c>
      <c r="I5371" s="29">
        <f t="shared" si="251"/>
        <v>1</v>
      </c>
    </row>
    <row r="5372" spans="1:9" ht="30" hidden="1" x14ac:dyDescent="0.25">
      <c r="A5372" s="30" t="s">
        <v>8451</v>
      </c>
      <c r="B5372" s="31" t="s">
        <v>9441</v>
      </c>
      <c r="C5372" s="31" t="s">
        <v>9442</v>
      </c>
      <c r="D5372" s="31" t="s">
        <v>13</v>
      </c>
      <c r="E5372" s="31" t="s">
        <v>9441</v>
      </c>
      <c r="F5372" s="32">
        <v>8</v>
      </c>
      <c r="G5372" s="28">
        <f t="shared" si="249"/>
        <v>5</v>
      </c>
      <c r="H5372" s="28">
        <f t="shared" si="250"/>
        <v>2</v>
      </c>
      <c r="I5372" s="29">
        <f t="shared" si="251"/>
        <v>1</v>
      </c>
    </row>
    <row r="5373" spans="1:9" hidden="1" x14ac:dyDescent="0.25">
      <c r="A5373" s="30" t="s">
        <v>8451</v>
      </c>
      <c r="B5373" s="31" t="s">
        <v>6528</v>
      </c>
      <c r="C5373" s="31" t="s">
        <v>6529</v>
      </c>
      <c r="D5373" s="31" t="s">
        <v>13</v>
      </c>
      <c r="E5373" s="31" t="s">
        <v>6528</v>
      </c>
      <c r="F5373" s="32">
        <v>8</v>
      </c>
      <c r="G5373" s="28">
        <f t="shared" si="249"/>
        <v>5</v>
      </c>
      <c r="H5373" s="28">
        <f t="shared" si="250"/>
        <v>2</v>
      </c>
      <c r="I5373" s="29">
        <f t="shared" si="251"/>
        <v>1</v>
      </c>
    </row>
    <row r="5374" spans="1:9" hidden="1" x14ac:dyDescent="0.25">
      <c r="A5374" s="30" t="s">
        <v>8451</v>
      </c>
      <c r="B5374" s="31" t="s">
        <v>9599</v>
      </c>
      <c r="C5374" s="31" t="s">
        <v>9600</v>
      </c>
      <c r="D5374" s="31" t="s">
        <v>13</v>
      </c>
      <c r="E5374" s="31" t="s">
        <v>9599</v>
      </c>
      <c r="F5374" s="32">
        <v>8</v>
      </c>
      <c r="G5374" s="28">
        <f t="shared" si="249"/>
        <v>5</v>
      </c>
      <c r="H5374" s="28">
        <f t="shared" si="250"/>
        <v>2</v>
      </c>
      <c r="I5374" s="29">
        <f t="shared" si="251"/>
        <v>1</v>
      </c>
    </row>
    <row r="5375" spans="1:9" ht="30" hidden="1" x14ac:dyDescent="0.25">
      <c r="A5375" s="30" t="s">
        <v>8451</v>
      </c>
      <c r="B5375" s="31" t="s">
        <v>9622</v>
      </c>
      <c r="C5375" s="31" t="s">
        <v>9623</v>
      </c>
      <c r="D5375" s="31" t="s">
        <v>13</v>
      </c>
      <c r="E5375" s="31" t="s">
        <v>9622</v>
      </c>
      <c r="F5375" s="32">
        <v>8</v>
      </c>
      <c r="G5375" s="28">
        <f t="shared" si="249"/>
        <v>5</v>
      </c>
      <c r="H5375" s="28">
        <f t="shared" si="250"/>
        <v>2</v>
      </c>
      <c r="I5375" s="29">
        <f t="shared" si="251"/>
        <v>1</v>
      </c>
    </row>
    <row r="5376" spans="1:9" hidden="1" x14ac:dyDescent="0.25">
      <c r="A5376" s="30" t="s">
        <v>8451</v>
      </c>
      <c r="B5376" s="31" t="s">
        <v>8519</v>
      </c>
      <c r="C5376" s="31" t="s">
        <v>8520</v>
      </c>
      <c r="D5376" s="31" t="s">
        <v>13</v>
      </c>
      <c r="E5376" s="31" t="s">
        <v>8519</v>
      </c>
      <c r="F5376" s="32">
        <v>9</v>
      </c>
      <c r="G5376" s="28">
        <f t="shared" si="249"/>
        <v>6</v>
      </c>
      <c r="H5376" s="28">
        <f t="shared" si="250"/>
        <v>2</v>
      </c>
      <c r="I5376" s="29">
        <f t="shared" si="251"/>
        <v>1</v>
      </c>
    </row>
    <row r="5377" spans="1:9" hidden="1" x14ac:dyDescent="0.25">
      <c r="A5377" s="30" t="s">
        <v>8451</v>
      </c>
      <c r="B5377" s="31" t="s">
        <v>8743</v>
      </c>
      <c r="C5377" s="31" t="s">
        <v>8744</v>
      </c>
      <c r="D5377" s="31" t="s">
        <v>13</v>
      </c>
      <c r="E5377" s="31" t="s">
        <v>8743</v>
      </c>
      <c r="F5377" s="32">
        <v>9</v>
      </c>
      <c r="G5377" s="28">
        <f t="shared" si="249"/>
        <v>6</v>
      </c>
      <c r="H5377" s="28">
        <f t="shared" si="250"/>
        <v>2</v>
      </c>
      <c r="I5377" s="29">
        <f t="shared" si="251"/>
        <v>1</v>
      </c>
    </row>
    <row r="5378" spans="1:9" hidden="1" x14ac:dyDescent="0.25">
      <c r="A5378" s="30" t="s">
        <v>8451</v>
      </c>
      <c r="B5378" s="31" t="s">
        <v>8838</v>
      </c>
      <c r="C5378" s="31" t="s">
        <v>8839</v>
      </c>
      <c r="D5378" s="31" t="s">
        <v>13</v>
      </c>
      <c r="E5378" s="31" t="s">
        <v>8838</v>
      </c>
      <c r="F5378" s="32">
        <v>9</v>
      </c>
      <c r="G5378" s="28">
        <f t="shared" si="249"/>
        <v>6</v>
      </c>
      <c r="H5378" s="28">
        <f t="shared" si="250"/>
        <v>2</v>
      </c>
      <c r="I5378" s="29">
        <f t="shared" si="251"/>
        <v>1</v>
      </c>
    </row>
    <row r="5379" spans="1:9" hidden="1" x14ac:dyDescent="0.25">
      <c r="A5379" s="30" t="s">
        <v>8451</v>
      </c>
      <c r="B5379" s="31" t="s">
        <v>9039</v>
      </c>
      <c r="C5379" s="31" t="s">
        <v>9040</v>
      </c>
      <c r="D5379" s="31" t="s">
        <v>13</v>
      </c>
      <c r="E5379" s="31" t="s">
        <v>9039</v>
      </c>
      <c r="F5379" s="32">
        <v>9</v>
      </c>
      <c r="G5379" s="28">
        <f t="shared" ref="G5379:G5442" si="252">F5379-H5379-I5379</f>
        <v>6</v>
      </c>
      <c r="H5379" s="28">
        <f t="shared" ref="H5379:H5442" si="253">ROUND(0.2*F5379,0)</f>
        <v>2</v>
      </c>
      <c r="I5379" s="29">
        <f t="shared" ref="I5379:I5442" si="254">IF(F5379&gt;=5,ROUNDUP(0.05*F5379,0),0)</f>
        <v>1</v>
      </c>
    </row>
    <row r="5380" spans="1:9" hidden="1" x14ac:dyDescent="0.25">
      <c r="A5380" s="30" t="s">
        <v>8451</v>
      </c>
      <c r="B5380" s="31" t="s">
        <v>9168</v>
      </c>
      <c r="C5380" s="31" t="s">
        <v>9169</v>
      </c>
      <c r="D5380" s="31" t="s">
        <v>13</v>
      </c>
      <c r="E5380" s="31" t="s">
        <v>9168</v>
      </c>
      <c r="F5380" s="32">
        <v>9</v>
      </c>
      <c r="G5380" s="28">
        <f t="shared" si="252"/>
        <v>6</v>
      </c>
      <c r="H5380" s="28">
        <f t="shared" si="253"/>
        <v>2</v>
      </c>
      <c r="I5380" s="29">
        <f t="shared" si="254"/>
        <v>1</v>
      </c>
    </row>
    <row r="5381" spans="1:9" hidden="1" x14ac:dyDescent="0.25">
      <c r="A5381" s="30" t="s">
        <v>8451</v>
      </c>
      <c r="B5381" s="31" t="s">
        <v>9350</v>
      </c>
      <c r="C5381" s="31" t="s">
        <v>9351</v>
      </c>
      <c r="D5381" s="31" t="s">
        <v>13</v>
      </c>
      <c r="E5381" s="31" t="s">
        <v>9350</v>
      </c>
      <c r="F5381" s="32">
        <v>9</v>
      </c>
      <c r="G5381" s="28">
        <f t="shared" si="252"/>
        <v>6</v>
      </c>
      <c r="H5381" s="28">
        <f t="shared" si="253"/>
        <v>2</v>
      </c>
      <c r="I5381" s="29">
        <f t="shared" si="254"/>
        <v>1</v>
      </c>
    </row>
    <row r="5382" spans="1:9" ht="30" hidden="1" x14ac:dyDescent="0.25">
      <c r="A5382" s="30" t="s">
        <v>8451</v>
      </c>
      <c r="B5382" s="31" t="s">
        <v>9416</v>
      </c>
      <c r="C5382" s="31" t="s">
        <v>9417</v>
      </c>
      <c r="D5382" s="31" t="s">
        <v>13</v>
      </c>
      <c r="E5382" s="31" t="s">
        <v>9416</v>
      </c>
      <c r="F5382" s="32">
        <v>9</v>
      </c>
      <c r="G5382" s="28">
        <f t="shared" si="252"/>
        <v>6</v>
      </c>
      <c r="H5382" s="28">
        <f t="shared" si="253"/>
        <v>2</v>
      </c>
      <c r="I5382" s="29">
        <f t="shared" si="254"/>
        <v>1</v>
      </c>
    </row>
    <row r="5383" spans="1:9" hidden="1" x14ac:dyDescent="0.25">
      <c r="A5383" s="30" t="s">
        <v>8451</v>
      </c>
      <c r="B5383" s="31" t="s">
        <v>9572</v>
      </c>
      <c r="C5383" s="31" t="s">
        <v>9573</v>
      </c>
      <c r="D5383" s="31" t="s">
        <v>13</v>
      </c>
      <c r="E5383" s="31" t="s">
        <v>9572</v>
      </c>
      <c r="F5383" s="32">
        <v>9</v>
      </c>
      <c r="G5383" s="28">
        <f t="shared" si="252"/>
        <v>6</v>
      </c>
      <c r="H5383" s="28">
        <f t="shared" si="253"/>
        <v>2</v>
      </c>
      <c r="I5383" s="29">
        <f t="shared" si="254"/>
        <v>1</v>
      </c>
    </row>
    <row r="5384" spans="1:9" hidden="1" x14ac:dyDescent="0.25">
      <c r="A5384" s="30" t="s">
        <v>8451</v>
      </c>
      <c r="B5384" s="31" t="s">
        <v>8517</v>
      </c>
      <c r="C5384" s="31" t="s">
        <v>8518</v>
      </c>
      <c r="D5384" s="31" t="s">
        <v>13</v>
      </c>
      <c r="E5384" s="31" t="s">
        <v>8517</v>
      </c>
      <c r="F5384" s="32">
        <v>10</v>
      </c>
      <c r="G5384" s="28">
        <f t="shared" si="252"/>
        <v>7</v>
      </c>
      <c r="H5384" s="28">
        <f t="shared" si="253"/>
        <v>2</v>
      </c>
      <c r="I5384" s="29">
        <f t="shared" si="254"/>
        <v>1</v>
      </c>
    </row>
    <row r="5385" spans="1:9" hidden="1" x14ac:dyDescent="0.25">
      <c r="A5385" s="30" t="s">
        <v>8451</v>
      </c>
      <c r="B5385" s="31" t="s">
        <v>8544</v>
      </c>
      <c r="C5385" s="31" t="s">
        <v>8545</v>
      </c>
      <c r="D5385" s="31" t="s">
        <v>13</v>
      </c>
      <c r="E5385" s="31" t="s">
        <v>8544</v>
      </c>
      <c r="F5385" s="32">
        <v>10</v>
      </c>
      <c r="G5385" s="28">
        <f t="shared" si="252"/>
        <v>7</v>
      </c>
      <c r="H5385" s="28">
        <f t="shared" si="253"/>
        <v>2</v>
      </c>
      <c r="I5385" s="29">
        <f t="shared" si="254"/>
        <v>1</v>
      </c>
    </row>
    <row r="5386" spans="1:9" ht="30" hidden="1" x14ac:dyDescent="0.25">
      <c r="A5386" s="30" t="s">
        <v>8451</v>
      </c>
      <c r="B5386" s="31" t="s">
        <v>8573</v>
      </c>
      <c r="C5386" s="31" t="s">
        <v>8574</v>
      </c>
      <c r="D5386" s="31" t="s">
        <v>13</v>
      </c>
      <c r="E5386" s="31" t="s">
        <v>8573</v>
      </c>
      <c r="F5386" s="32">
        <v>10</v>
      </c>
      <c r="G5386" s="28">
        <f t="shared" si="252"/>
        <v>7</v>
      </c>
      <c r="H5386" s="28">
        <f t="shared" si="253"/>
        <v>2</v>
      </c>
      <c r="I5386" s="29">
        <f t="shared" si="254"/>
        <v>1</v>
      </c>
    </row>
    <row r="5387" spans="1:9" hidden="1" x14ac:dyDescent="0.25">
      <c r="A5387" s="30" t="s">
        <v>8451</v>
      </c>
      <c r="B5387" s="31" t="s">
        <v>8632</v>
      </c>
      <c r="C5387" s="31" t="s">
        <v>8633</v>
      </c>
      <c r="D5387" s="31" t="s">
        <v>13</v>
      </c>
      <c r="E5387" s="31" t="s">
        <v>8632</v>
      </c>
      <c r="F5387" s="32">
        <v>10</v>
      </c>
      <c r="G5387" s="28">
        <f t="shared" si="252"/>
        <v>7</v>
      </c>
      <c r="H5387" s="28">
        <f t="shared" si="253"/>
        <v>2</v>
      </c>
      <c r="I5387" s="29">
        <f t="shared" si="254"/>
        <v>1</v>
      </c>
    </row>
    <row r="5388" spans="1:9" hidden="1" x14ac:dyDescent="0.25">
      <c r="A5388" s="30" t="s">
        <v>8451</v>
      </c>
      <c r="B5388" s="31" t="s">
        <v>8731</v>
      </c>
      <c r="C5388" s="31" t="s">
        <v>8732</v>
      </c>
      <c r="D5388" s="31" t="s">
        <v>13</v>
      </c>
      <c r="E5388" s="31" t="s">
        <v>8731</v>
      </c>
      <c r="F5388" s="32">
        <v>10</v>
      </c>
      <c r="G5388" s="28">
        <f t="shared" si="252"/>
        <v>7</v>
      </c>
      <c r="H5388" s="28">
        <f t="shared" si="253"/>
        <v>2</v>
      </c>
      <c r="I5388" s="29">
        <f t="shared" si="254"/>
        <v>1</v>
      </c>
    </row>
    <row r="5389" spans="1:9" hidden="1" x14ac:dyDescent="0.25">
      <c r="A5389" s="30" t="s">
        <v>8451</v>
      </c>
      <c r="B5389" s="31" t="s">
        <v>8759</v>
      </c>
      <c r="C5389" s="31" t="s">
        <v>8760</v>
      </c>
      <c r="D5389" s="31" t="s">
        <v>13</v>
      </c>
      <c r="E5389" s="31" t="s">
        <v>8759</v>
      </c>
      <c r="F5389" s="32">
        <v>10</v>
      </c>
      <c r="G5389" s="28">
        <f t="shared" si="252"/>
        <v>7</v>
      </c>
      <c r="H5389" s="28">
        <f t="shared" si="253"/>
        <v>2</v>
      </c>
      <c r="I5389" s="29">
        <f t="shared" si="254"/>
        <v>1</v>
      </c>
    </row>
    <row r="5390" spans="1:9" hidden="1" x14ac:dyDescent="0.25">
      <c r="A5390" s="30" t="s">
        <v>8451</v>
      </c>
      <c r="B5390" s="31" t="s">
        <v>8796</v>
      </c>
      <c r="C5390" s="31" t="s">
        <v>8797</v>
      </c>
      <c r="D5390" s="31" t="s">
        <v>13</v>
      </c>
      <c r="E5390" s="31" t="s">
        <v>8796</v>
      </c>
      <c r="F5390" s="32">
        <v>10</v>
      </c>
      <c r="G5390" s="28">
        <f t="shared" si="252"/>
        <v>7</v>
      </c>
      <c r="H5390" s="28">
        <f t="shared" si="253"/>
        <v>2</v>
      </c>
      <c r="I5390" s="29">
        <f t="shared" si="254"/>
        <v>1</v>
      </c>
    </row>
    <row r="5391" spans="1:9" hidden="1" x14ac:dyDescent="0.25">
      <c r="A5391" s="30" t="s">
        <v>8451</v>
      </c>
      <c r="B5391" s="31" t="s">
        <v>8799</v>
      </c>
      <c r="C5391" s="31" t="s">
        <v>8800</v>
      </c>
      <c r="D5391" s="31" t="s">
        <v>13</v>
      </c>
      <c r="E5391" s="31" t="s">
        <v>8799</v>
      </c>
      <c r="F5391" s="32">
        <v>10</v>
      </c>
      <c r="G5391" s="28">
        <f t="shared" si="252"/>
        <v>7</v>
      </c>
      <c r="H5391" s="28">
        <f t="shared" si="253"/>
        <v>2</v>
      </c>
      <c r="I5391" s="29">
        <f t="shared" si="254"/>
        <v>1</v>
      </c>
    </row>
    <row r="5392" spans="1:9" hidden="1" x14ac:dyDescent="0.25">
      <c r="A5392" s="30" t="s">
        <v>8451</v>
      </c>
      <c r="B5392" s="31" t="s">
        <v>6126</v>
      </c>
      <c r="C5392" s="31" t="s">
        <v>6127</v>
      </c>
      <c r="D5392" s="31" t="s">
        <v>13</v>
      </c>
      <c r="E5392" s="31" t="s">
        <v>6126</v>
      </c>
      <c r="F5392" s="32">
        <v>10</v>
      </c>
      <c r="G5392" s="28">
        <f t="shared" si="252"/>
        <v>7</v>
      </c>
      <c r="H5392" s="28">
        <f t="shared" si="253"/>
        <v>2</v>
      </c>
      <c r="I5392" s="29">
        <f t="shared" si="254"/>
        <v>1</v>
      </c>
    </row>
    <row r="5393" spans="1:9" hidden="1" x14ac:dyDescent="0.25">
      <c r="A5393" s="30" t="s">
        <v>8451</v>
      </c>
      <c r="B5393" s="31" t="s">
        <v>8869</v>
      </c>
      <c r="C5393" s="31" t="s">
        <v>8870</v>
      </c>
      <c r="D5393" s="31" t="s">
        <v>13</v>
      </c>
      <c r="E5393" s="31" t="s">
        <v>8869</v>
      </c>
      <c r="F5393" s="32">
        <v>10</v>
      </c>
      <c r="G5393" s="28">
        <f t="shared" si="252"/>
        <v>7</v>
      </c>
      <c r="H5393" s="28">
        <f t="shared" si="253"/>
        <v>2</v>
      </c>
      <c r="I5393" s="29">
        <f t="shared" si="254"/>
        <v>1</v>
      </c>
    </row>
    <row r="5394" spans="1:9" hidden="1" x14ac:dyDescent="0.25">
      <c r="A5394" s="30" t="s">
        <v>8451</v>
      </c>
      <c r="B5394" s="31" t="s">
        <v>9119</v>
      </c>
      <c r="C5394" s="31" t="s">
        <v>9120</v>
      </c>
      <c r="D5394" s="31" t="s">
        <v>13</v>
      </c>
      <c r="E5394" s="31" t="s">
        <v>9119</v>
      </c>
      <c r="F5394" s="32">
        <v>10</v>
      </c>
      <c r="G5394" s="28">
        <f t="shared" si="252"/>
        <v>7</v>
      </c>
      <c r="H5394" s="28">
        <f t="shared" si="253"/>
        <v>2</v>
      </c>
      <c r="I5394" s="29">
        <f t="shared" si="254"/>
        <v>1</v>
      </c>
    </row>
    <row r="5395" spans="1:9" hidden="1" x14ac:dyDescent="0.25">
      <c r="A5395" s="30" t="s">
        <v>8451</v>
      </c>
      <c r="B5395" s="31" t="s">
        <v>9159</v>
      </c>
      <c r="C5395" s="31" t="s">
        <v>9160</v>
      </c>
      <c r="D5395" s="31" t="s">
        <v>13</v>
      </c>
      <c r="E5395" s="31" t="s">
        <v>9159</v>
      </c>
      <c r="F5395" s="32">
        <v>10</v>
      </c>
      <c r="G5395" s="28">
        <f t="shared" si="252"/>
        <v>7</v>
      </c>
      <c r="H5395" s="28">
        <f t="shared" si="253"/>
        <v>2</v>
      </c>
      <c r="I5395" s="29">
        <f t="shared" si="254"/>
        <v>1</v>
      </c>
    </row>
    <row r="5396" spans="1:9" hidden="1" x14ac:dyDescent="0.25">
      <c r="A5396" s="30" t="s">
        <v>8451</v>
      </c>
      <c r="B5396" s="31" t="s">
        <v>9185</v>
      </c>
      <c r="C5396" s="31" t="s">
        <v>9186</v>
      </c>
      <c r="D5396" s="31" t="s">
        <v>13</v>
      </c>
      <c r="E5396" s="31" t="s">
        <v>9185</v>
      </c>
      <c r="F5396" s="32">
        <v>10</v>
      </c>
      <c r="G5396" s="28">
        <f t="shared" si="252"/>
        <v>7</v>
      </c>
      <c r="H5396" s="28">
        <f t="shared" si="253"/>
        <v>2</v>
      </c>
      <c r="I5396" s="29">
        <f t="shared" si="254"/>
        <v>1</v>
      </c>
    </row>
    <row r="5397" spans="1:9" hidden="1" x14ac:dyDescent="0.25">
      <c r="A5397" s="30" t="s">
        <v>8451</v>
      </c>
      <c r="B5397" s="31" t="s">
        <v>9243</v>
      </c>
      <c r="C5397" s="31" t="s">
        <v>9244</v>
      </c>
      <c r="D5397" s="31" t="s">
        <v>13</v>
      </c>
      <c r="E5397" s="31" t="s">
        <v>9243</v>
      </c>
      <c r="F5397" s="32">
        <v>10</v>
      </c>
      <c r="G5397" s="28">
        <f t="shared" si="252"/>
        <v>7</v>
      </c>
      <c r="H5397" s="28">
        <f t="shared" si="253"/>
        <v>2</v>
      </c>
      <c r="I5397" s="29">
        <f t="shared" si="254"/>
        <v>1</v>
      </c>
    </row>
    <row r="5398" spans="1:9" hidden="1" x14ac:dyDescent="0.25">
      <c r="A5398" s="30" t="s">
        <v>8451</v>
      </c>
      <c r="B5398" s="31" t="s">
        <v>9304</v>
      </c>
      <c r="C5398" s="31" t="s">
        <v>9305</v>
      </c>
      <c r="D5398" s="31" t="s">
        <v>13</v>
      </c>
      <c r="E5398" s="31" t="s">
        <v>9304</v>
      </c>
      <c r="F5398" s="32">
        <v>10</v>
      </c>
      <c r="G5398" s="28">
        <f t="shared" si="252"/>
        <v>7</v>
      </c>
      <c r="H5398" s="28">
        <f t="shared" si="253"/>
        <v>2</v>
      </c>
      <c r="I5398" s="29">
        <f t="shared" si="254"/>
        <v>1</v>
      </c>
    </row>
    <row r="5399" spans="1:9" hidden="1" x14ac:dyDescent="0.25">
      <c r="A5399" s="30" t="s">
        <v>8451</v>
      </c>
      <c r="B5399" s="31" t="s">
        <v>9335</v>
      </c>
      <c r="C5399" s="31" t="s">
        <v>9336</v>
      </c>
      <c r="D5399" s="31" t="s">
        <v>13</v>
      </c>
      <c r="E5399" s="31" t="s">
        <v>9335</v>
      </c>
      <c r="F5399" s="32">
        <v>10</v>
      </c>
      <c r="G5399" s="28">
        <f t="shared" si="252"/>
        <v>7</v>
      </c>
      <c r="H5399" s="28">
        <f t="shared" si="253"/>
        <v>2</v>
      </c>
      <c r="I5399" s="29">
        <f t="shared" si="254"/>
        <v>1</v>
      </c>
    </row>
    <row r="5400" spans="1:9" hidden="1" x14ac:dyDescent="0.25">
      <c r="A5400" s="30" t="s">
        <v>8451</v>
      </c>
      <c r="B5400" s="31" t="s">
        <v>9338</v>
      </c>
      <c r="C5400" s="31" t="s">
        <v>9339</v>
      </c>
      <c r="D5400" s="31" t="s">
        <v>13</v>
      </c>
      <c r="E5400" s="31" t="s">
        <v>9338</v>
      </c>
      <c r="F5400" s="32">
        <v>10</v>
      </c>
      <c r="G5400" s="28">
        <f t="shared" si="252"/>
        <v>7</v>
      </c>
      <c r="H5400" s="28">
        <f t="shared" si="253"/>
        <v>2</v>
      </c>
      <c r="I5400" s="29">
        <f t="shared" si="254"/>
        <v>1</v>
      </c>
    </row>
    <row r="5401" spans="1:9" hidden="1" x14ac:dyDescent="0.25">
      <c r="A5401" s="30" t="s">
        <v>8451</v>
      </c>
      <c r="B5401" s="31" t="s">
        <v>9344</v>
      </c>
      <c r="C5401" s="31" t="s">
        <v>9345</v>
      </c>
      <c r="D5401" s="31" t="s">
        <v>13</v>
      </c>
      <c r="E5401" s="31" t="s">
        <v>9344</v>
      </c>
      <c r="F5401" s="32">
        <v>10</v>
      </c>
      <c r="G5401" s="28">
        <f t="shared" si="252"/>
        <v>7</v>
      </c>
      <c r="H5401" s="28">
        <f t="shared" si="253"/>
        <v>2</v>
      </c>
      <c r="I5401" s="29">
        <f t="shared" si="254"/>
        <v>1</v>
      </c>
    </row>
    <row r="5402" spans="1:9" ht="30" hidden="1" x14ac:dyDescent="0.25">
      <c r="A5402" s="30" t="s">
        <v>8451</v>
      </c>
      <c r="B5402" s="31" t="s">
        <v>9429</v>
      </c>
      <c r="C5402" s="31" t="s">
        <v>9430</v>
      </c>
      <c r="D5402" s="31" t="s">
        <v>13</v>
      </c>
      <c r="E5402" s="31" t="s">
        <v>9429</v>
      </c>
      <c r="F5402" s="32">
        <v>10</v>
      </c>
      <c r="G5402" s="28">
        <f t="shared" si="252"/>
        <v>7</v>
      </c>
      <c r="H5402" s="28">
        <f t="shared" si="253"/>
        <v>2</v>
      </c>
      <c r="I5402" s="29">
        <f t="shared" si="254"/>
        <v>1</v>
      </c>
    </row>
    <row r="5403" spans="1:9" ht="30" hidden="1" x14ac:dyDescent="0.25">
      <c r="A5403" s="30" t="s">
        <v>8451</v>
      </c>
      <c r="B5403" s="31" t="s">
        <v>9457</v>
      </c>
      <c r="C5403" s="31" t="s">
        <v>9458</v>
      </c>
      <c r="D5403" s="31" t="s">
        <v>13</v>
      </c>
      <c r="E5403" s="31" t="s">
        <v>9457</v>
      </c>
      <c r="F5403" s="32">
        <v>10</v>
      </c>
      <c r="G5403" s="28">
        <f t="shared" si="252"/>
        <v>7</v>
      </c>
      <c r="H5403" s="28">
        <f t="shared" si="253"/>
        <v>2</v>
      </c>
      <c r="I5403" s="29">
        <f t="shared" si="254"/>
        <v>1</v>
      </c>
    </row>
    <row r="5404" spans="1:9" hidden="1" x14ac:dyDescent="0.25">
      <c r="A5404" s="30" t="s">
        <v>8451</v>
      </c>
      <c r="B5404" s="31" t="s">
        <v>9508</v>
      </c>
      <c r="C5404" s="31" t="s">
        <v>9509</v>
      </c>
      <c r="D5404" s="31" t="s">
        <v>13</v>
      </c>
      <c r="E5404" s="31" t="s">
        <v>9508</v>
      </c>
      <c r="F5404" s="32">
        <v>10</v>
      </c>
      <c r="G5404" s="28">
        <f t="shared" si="252"/>
        <v>7</v>
      </c>
      <c r="H5404" s="28">
        <f t="shared" si="253"/>
        <v>2</v>
      </c>
      <c r="I5404" s="29">
        <f t="shared" si="254"/>
        <v>1</v>
      </c>
    </row>
    <row r="5405" spans="1:9" hidden="1" x14ac:dyDescent="0.25">
      <c r="A5405" s="30" t="s">
        <v>8451</v>
      </c>
      <c r="B5405" s="31" t="s">
        <v>9597</v>
      </c>
      <c r="C5405" s="31" t="s">
        <v>9598</v>
      </c>
      <c r="D5405" s="31" t="s">
        <v>13</v>
      </c>
      <c r="E5405" s="31" t="s">
        <v>9597</v>
      </c>
      <c r="F5405" s="32">
        <v>10</v>
      </c>
      <c r="G5405" s="28">
        <f t="shared" si="252"/>
        <v>7</v>
      </c>
      <c r="H5405" s="28">
        <f t="shared" si="253"/>
        <v>2</v>
      </c>
      <c r="I5405" s="29">
        <f t="shared" si="254"/>
        <v>1</v>
      </c>
    </row>
    <row r="5406" spans="1:9" hidden="1" x14ac:dyDescent="0.25">
      <c r="A5406" s="30" t="s">
        <v>8451</v>
      </c>
      <c r="B5406" s="31" t="s">
        <v>9610</v>
      </c>
      <c r="C5406" s="31" t="s">
        <v>9611</v>
      </c>
      <c r="D5406" s="31" t="s">
        <v>13</v>
      </c>
      <c r="E5406" s="31" t="s">
        <v>9610</v>
      </c>
      <c r="F5406" s="32">
        <v>10</v>
      </c>
      <c r="G5406" s="28">
        <f t="shared" si="252"/>
        <v>7</v>
      </c>
      <c r="H5406" s="28">
        <f t="shared" si="253"/>
        <v>2</v>
      </c>
      <c r="I5406" s="29">
        <f t="shared" si="254"/>
        <v>1</v>
      </c>
    </row>
    <row r="5407" spans="1:9" hidden="1" x14ac:dyDescent="0.25">
      <c r="A5407" s="30" t="s">
        <v>8451</v>
      </c>
      <c r="B5407" s="31" t="s">
        <v>1232</v>
      </c>
      <c r="C5407" s="31" t="s">
        <v>1233</v>
      </c>
      <c r="D5407" s="31" t="s">
        <v>13</v>
      </c>
      <c r="E5407" s="31" t="s">
        <v>1232</v>
      </c>
      <c r="F5407" s="32">
        <v>10</v>
      </c>
      <c r="G5407" s="28">
        <f t="shared" si="252"/>
        <v>7</v>
      </c>
      <c r="H5407" s="28">
        <f t="shared" si="253"/>
        <v>2</v>
      </c>
      <c r="I5407" s="29">
        <f t="shared" si="254"/>
        <v>1</v>
      </c>
    </row>
    <row r="5408" spans="1:9" hidden="1" x14ac:dyDescent="0.25">
      <c r="A5408" s="30" t="s">
        <v>8451</v>
      </c>
      <c r="B5408" s="31" t="s">
        <v>8534</v>
      </c>
      <c r="C5408" s="31" t="s">
        <v>8535</v>
      </c>
      <c r="D5408" s="31" t="s">
        <v>13</v>
      </c>
      <c r="E5408" s="31" t="s">
        <v>8534</v>
      </c>
      <c r="F5408" s="32">
        <v>11</v>
      </c>
      <c r="G5408" s="28">
        <f t="shared" si="252"/>
        <v>8</v>
      </c>
      <c r="H5408" s="28">
        <f t="shared" si="253"/>
        <v>2</v>
      </c>
      <c r="I5408" s="29">
        <f t="shared" si="254"/>
        <v>1</v>
      </c>
    </row>
    <row r="5409" spans="1:9" hidden="1" x14ac:dyDescent="0.25">
      <c r="A5409" s="30" t="s">
        <v>8451</v>
      </c>
      <c r="B5409" s="31" t="s">
        <v>8587</v>
      </c>
      <c r="C5409" s="31" t="s">
        <v>8588</v>
      </c>
      <c r="D5409" s="31" t="s">
        <v>13</v>
      </c>
      <c r="E5409" s="31" t="s">
        <v>8587</v>
      </c>
      <c r="F5409" s="32">
        <v>11</v>
      </c>
      <c r="G5409" s="28">
        <f t="shared" si="252"/>
        <v>8</v>
      </c>
      <c r="H5409" s="28">
        <f t="shared" si="253"/>
        <v>2</v>
      </c>
      <c r="I5409" s="29">
        <f t="shared" si="254"/>
        <v>1</v>
      </c>
    </row>
    <row r="5410" spans="1:9" hidden="1" x14ac:dyDescent="0.25">
      <c r="A5410" s="30" t="s">
        <v>8451</v>
      </c>
      <c r="B5410" s="31" t="s">
        <v>8692</v>
      </c>
      <c r="C5410" s="31" t="s">
        <v>8693</v>
      </c>
      <c r="D5410" s="31" t="s">
        <v>13</v>
      </c>
      <c r="E5410" s="31" t="s">
        <v>8692</v>
      </c>
      <c r="F5410" s="32">
        <v>11</v>
      </c>
      <c r="G5410" s="28">
        <f t="shared" si="252"/>
        <v>8</v>
      </c>
      <c r="H5410" s="28">
        <f t="shared" si="253"/>
        <v>2</v>
      </c>
      <c r="I5410" s="29">
        <f t="shared" si="254"/>
        <v>1</v>
      </c>
    </row>
    <row r="5411" spans="1:9" hidden="1" x14ac:dyDescent="0.25">
      <c r="A5411" s="30" t="s">
        <v>8451</v>
      </c>
      <c r="B5411" s="31" t="s">
        <v>8741</v>
      </c>
      <c r="C5411" s="31" t="s">
        <v>8742</v>
      </c>
      <c r="D5411" s="31" t="s">
        <v>13</v>
      </c>
      <c r="E5411" s="31" t="s">
        <v>8741</v>
      </c>
      <c r="F5411" s="32">
        <v>11</v>
      </c>
      <c r="G5411" s="28">
        <f t="shared" si="252"/>
        <v>8</v>
      </c>
      <c r="H5411" s="28">
        <f t="shared" si="253"/>
        <v>2</v>
      </c>
      <c r="I5411" s="29">
        <f t="shared" si="254"/>
        <v>1</v>
      </c>
    </row>
    <row r="5412" spans="1:9" hidden="1" x14ac:dyDescent="0.25">
      <c r="A5412" s="30" t="s">
        <v>8451</v>
      </c>
      <c r="B5412" s="31" t="s">
        <v>8803</v>
      </c>
      <c r="C5412" s="31" t="s">
        <v>8804</v>
      </c>
      <c r="D5412" s="31" t="s">
        <v>13</v>
      </c>
      <c r="E5412" s="31" t="s">
        <v>8803</v>
      </c>
      <c r="F5412" s="32">
        <v>11</v>
      </c>
      <c r="G5412" s="28">
        <f t="shared" si="252"/>
        <v>8</v>
      </c>
      <c r="H5412" s="28">
        <f t="shared" si="253"/>
        <v>2</v>
      </c>
      <c r="I5412" s="29">
        <f t="shared" si="254"/>
        <v>1</v>
      </c>
    </row>
    <row r="5413" spans="1:9" hidden="1" x14ac:dyDescent="0.25">
      <c r="A5413" s="30" t="s">
        <v>8451</v>
      </c>
      <c r="B5413" s="31" t="s">
        <v>8844</v>
      </c>
      <c r="C5413" s="31" t="s">
        <v>8845</v>
      </c>
      <c r="D5413" s="31" t="s">
        <v>13</v>
      </c>
      <c r="E5413" s="31" t="s">
        <v>8844</v>
      </c>
      <c r="F5413" s="32">
        <v>11</v>
      </c>
      <c r="G5413" s="28">
        <f t="shared" si="252"/>
        <v>8</v>
      </c>
      <c r="H5413" s="28">
        <f t="shared" si="253"/>
        <v>2</v>
      </c>
      <c r="I5413" s="29">
        <f t="shared" si="254"/>
        <v>1</v>
      </c>
    </row>
    <row r="5414" spans="1:9" hidden="1" x14ac:dyDescent="0.25">
      <c r="A5414" s="30" t="s">
        <v>8451</v>
      </c>
      <c r="B5414" s="31" t="s">
        <v>8852</v>
      </c>
      <c r="C5414" s="31" t="s">
        <v>8853</v>
      </c>
      <c r="D5414" s="31" t="s">
        <v>13</v>
      </c>
      <c r="E5414" s="31" t="s">
        <v>8852</v>
      </c>
      <c r="F5414" s="32">
        <v>11</v>
      </c>
      <c r="G5414" s="28">
        <f t="shared" si="252"/>
        <v>8</v>
      </c>
      <c r="H5414" s="28">
        <f t="shared" si="253"/>
        <v>2</v>
      </c>
      <c r="I5414" s="29">
        <f t="shared" si="254"/>
        <v>1</v>
      </c>
    </row>
    <row r="5415" spans="1:9" hidden="1" x14ac:dyDescent="0.25">
      <c r="A5415" s="30" t="s">
        <v>8451</v>
      </c>
      <c r="B5415" s="31" t="s">
        <v>9110</v>
      </c>
      <c r="C5415" s="31" t="s">
        <v>9111</v>
      </c>
      <c r="D5415" s="31" t="s">
        <v>13</v>
      </c>
      <c r="E5415" s="31" t="s">
        <v>9110</v>
      </c>
      <c r="F5415" s="32">
        <v>11</v>
      </c>
      <c r="G5415" s="28">
        <f t="shared" si="252"/>
        <v>8</v>
      </c>
      <c r="H5415" s="28">
        <f t="shared" si="253"/>
        <v>2</v>
      </c>
      <c r="I5415" s="29">
        <f t="shared" si="254"/>
        <v>1</v>
      </c>
    </row>
    <row r="5416" spans="1:9" ht="30" hidden="1" x14ac:dyDescent="0.25">
      <c r="A5416" s="30" t="s">
        <v>8451</v>
      </c>
      <c r="B5416" s="31" t="s">
        <v>9166</v>
      </c>
      <c r="C5416" s="31" t="s">
        <v>9167</v>
      </c>
      <c r="D5416" s="31" t="s">
        <v>13</v>
      </c>
      <c r="E5416" s="31" t="s">
        <v>9166</v>
      </c>
      <c r="F5416" s="32">
        <v>11</v>
      </c>
      <c r="G5416" s="28">
        <f t="shared" si="252"/>
        <v>8</v>
      </c>
      <c r="H5416" s="28">
        <f t="shared" si="253"/>
        <v>2</v>
      </c>
      <c r="I5416" s="29">
        <f t="shared" si="254"/>
        <v>1</v>
      </c>
    </row>
    <row r="5417" spans="1:9" hidden="1" x14ac:dyDescent="0.25">
      <c r="A5417" s="30" t="s">
        <v>8451</v>
      </c>
      <c r="B5417" s="31" t="s">
        <v>9274</v>
      </c>
      <c r="C5417" s="31" t="s">
        <v>9275</v>
      </c>
      <c r="D5417" s="31" t="s">
        <v>13</v>
      </c>
      <c r="E5417" s="31" t="s">
        <v>9274</v>
      </c>
      <c r="F5417" s="32">
        <v>11</v>
      </c>
      <c r="G5417" s="28">
        <f t="shared" si="252"/>
        <v>8</v>
      </c>
      <c r="H5417" s="28">
        <f t="shared" si="253"/>
        <v>2</v>
      </c>
      <c r="I5417" s="29">
        <f t="shared" si="254"/>
        <v>1</v>
      </c>
    </row>
    <row r="5418" spans="1:9" hidden="1" x14ac:dyDescent="0.25">
      <c r="A5418" s="30" t="s">
        <v>8451</v>
      </c>
      <c r="B5418" s="31" t="s">
        <v>9361</v>
      </c>
      <c r="C5418" s="31" t="s">
        <v>9362</v>
      </c>
      <c r="D5418" s="31" t="s">
        <v>13</v>
      </c>
      <c r="E5418" s="31" t="s">
        <v>9361</v>
      </c>
      <c r="F5418" s="32">
        <v>11</v>
      </c>
      <c r="G5418" s="28">
        <f t="shared" si="252"/>
        <v>8</v>
      </c>
      <c r="H5418" s="28">
        <f t="shared" si="253"/>
        <v>2</v>
      </c>
      <c r="I5418" s="29">
        <f t="shared" si="254"/>
        <v>1</v>
      </c>
    </row>
    <row r="5419" spans="1:9" ht="30" hidden="1" x14ac:dyDescent="0.25">
      <c r="A5419" s="30" t="s">
        <v>8451</v>
      </c>
      <c r="B5419" s="31" t="s">
        <v>9501</v>
      </c>
      <c r="C5419" s="31" t="s">
        <v>9502</v>
      </c>
      <c r="D5419" s="31" t="s">
        <v>13</v>
      </c>
      <c r="E5419" s="31" t="s">
        <v>9501</v>
      </c>
      <c r="F5419" s="32">
        <v>11</v>
      </c>
      <c r="G5419" s="28">
        <f t="shared" si="252"/>
        <v>8</v>
      </c>
      <c r="H5419" s="28">
        <f t="shared" si="253"/>
        <v>2</v>
      </c>
      <c r="I5419" s="29">
        <f t="shared" si="254"/>
        <v>1</v>
      </c>
    </row>
    <row r="5420" spans="1:9" hidden="1" x14ac:dyDescent="0.25">
      <c r="A5420" s="30" t="s">
        <v>8451</v>
      </c>
      <c r="B5420" s="31" t="s">
        <v>9506</v>
      </c>
      <c r="C5420" s="31" t="s">
        <v>9507</v>
      </c>
      <c r="D5420" s="31" t="s">
        <v>13</v>
      </c>
      <c r="E5420" s="31" t="s">
        <v>9506</v>
      </c>
      <c r="F5420" s="32">
        <v>11</v>
      </c>
      <c r="G5420" s="28">
        <f t="shared" si="252"/>
        <v>8</v>
      </c>
      <c r="H5420" s="28">
        <f t="shared" si="253"/>
        <v>2</v>
      </c>
      <c r="I5420" s="29">
        <f t="shared" si="254"/>
        <v>1</v>
      </c>
    </row>
    <row r="5421" spans="1:9" hidden="1" x14ac:dyDescent="0.25">
      <c r="A5421" s="30" t="s">
        <v>8451</v>
      </c>
      <c r="B5421" s="31" t="s">
        <v>9532</v>
      </c>
      <c r="C5421" s="31" t="s">
        <v>9533</v>
      </c>
      <c r="D5421" s="31" t="s">
        <v>13</v>
      </c>
      <c r="E5421" s="31" t="s">
        <v>9532</v>
      </c>
      <c r="F5421" s="32">
        <v>11</v>
      </c>
      <c r="G5421" s="28">
        <f t="shared" si="252"/>
        <v>8</v>
      </c>
      <c r="H5421" s="28">
        <f t="shared" si="253"/>
        <v>2</v>
      </c>
      <c r="I5421" s="29">
        <f t="shared" si="254"/>
        <v>1</v>
      </c>
    </row>
    <row r="5422" spans="1:9" hidden="1" x14ac:dyDescent="0.25">
      <c r="A5422" s="30" t="s">
        <v>8451</v>
      </c>
      <c r="B5422" s="31" t="s">
        <v>8589</v>
      </c>
      <c r="C5422" s="31" t="s">
        <v>8590</v>
      </c>
      <c r="D5422" s="31" t="s">
        <v>13</v>
      </c>
      <c r="E5422" s="31" t="s">
        <v>8589</v>
      </c>
      <c r="F5422" s="32">
        <v>12</v>
      </c>
      <c r="G5422" s="28">
        <f t="shared" si="252"/>
        <v>9</v>
      </c>
      <c r="H5422" s="28">
        <f t="shared" si="253"/>
        <v>2</v>
      </c>
      <c r="I5422" s="29">
        <f t="shared" si="254"/>
        <v>1</v>
      </c>
    </row>
    <row r="5423" spans="1:9" hidden="1" x14ac:dyDescent="0.25">
      <c r="A5423" s="30" t="s">
        <v>8451</v>
      </c>
      <c r="B5423" s="31" t="s">
        <v>8650</v>
      </c>
      <c r="C5423" s="31" t="s">
        <v>8651</v>
      </c>
      <c r="D5423" s="31" t="s">
        <v>13</v>
      </c>
      <c r="E5423" s="31" t="s">
        <v>8650</v>
      </c>
      <c r="F5423" s="32">
        <v>12</v>
      </c>
      <c r="G5423" s="28">
        <f t="shared" si="252"/>
        <v>9</v>
      </c>
      <c r="H5423" s="28">
        <f t="shared" si="253"/>
        <v>2</v>
      </c>
      <c r="I5423" s="29">
        <f t="shared" si="254"/>
        <v>1</v>
      </c>
    </row>
    <row r="5424" spans="1:9" hidden="1" x14ac:dyDescent="0.25">
      <c r="A5424" s="30" t="s">
        <v>8451</v>
      </c>
      <c r="B5424" s="31" t="s">
        <v>8674</v>
      </c>
      <c r="C5424" s="31" t="s">
        <v>8675</v>
      </c>
      <c r="D5424" s="31" t="s">
        <v>13</v>
      </c>
      <c r="E5424" s="31" t="s">
        <v>8674</v>
      </c>
      <c r="F5424" s="32">
        <v>12</v>
      </c>
      <c r="G5424" s="28">
        <f t="shared" si="252"/>
        <v>9</v>
      </c>
      <c r="H5424" s="28">
        <f t="shared" si="253"/>
        <v>2</v>
      </c>
      <c r="I5424" s="29">
        <f t="shared" si="254"/>
        <v>1</v>
      </c>
    </row>
    <row r="5425" spans="1:9" hidden="1" x14ac:dyDescent="0.25">
      <c r="A5425" s="30" t="s">
        <v>8451</v>
      </c>
      <c r="B5425" s="31" t="s">
        <v>8926</v>
      </c>
      <c r="C5425" s="31" t="s">
        <v>8927</v>
      </c>
      <c r="D5425" s="31" t="s">
        <v>13</v>
      </c>
      <c r="E5425" s="31" t="s">
        <v>8926</v>
      </c>
      <c r="F5425" s="32">
        <v>12</v>
      </c>
      <c r="G5425" s="28">
        <f t="shared" si="252"/>
        <v>9</v>
      </c>
      <c r="H5425" s="28">
        <f t="shared" si="253"/>
        <v>2</v>
      </c>
      <c r="I5425" s="29">
        <f t="shared" si="254"/>
        <v>1</v>
      </c>
    </row>
    <row r="5426" spans="1:9" hidden="1" x14ac:dyDescent="0.25">
      <c r="A5426" s="30" t="s">
        <v>8451</v>
      </c>
      <c r="B5426" s="31" t="s">
        <v>9019</v>
      </c>
      <c r="C5426" s="31" t="s">
        <v>9020</v>
      </c>
      <c r="D5426" s="31" t="s">
        <v>13</v>
      </c>
      <c r="E5426" s="31" t="s">
        <v>9019</v>
      </c>
      <c r="F5426" s="32">
        <v>12</v>
      </c>
      <c r="G5426" s="28">
        <f t="shared" si="252"/>
        <v>9</v>
      </c>
      <c r="H5426" s="28">
        <f t="shared" si="253"/>
        <v>2</v>
      </c>
      <c r="I5426" s="29">
        <f t="shared" si="254"/>
        <v>1</v>
      </c>
    </row>
    <row r="5427" spans="1:9" hidden="1" x14ac:dyDescent="0.25">
      <c r="A5427" s="30" t="s">
        <v>8451</v>
      </c>
      <c r="B5427" s="31" t="s">
        <v>9062</v>
      </c>
      <c r="C5427" s="31" t="s">
        <v>9063</v>
      </c>
      <c r="D5427" s="31" t="s">
        <v>13</v>
      </c>
      <c r="E5427" s="31" t="s">
        <v>9062</v>
      </c>
      <c r="F5427" s="32">
        <v>12</v>
      </c>
      <c r="G5427" s="28">
        <f t="shared" si="252"/>
        <v>9</v>
      </c>
      <c r="H5427" s="28">
        <f t="shared" si="253"/>
        <v>2</v>
      </c>
      <c r="I5427" s="29">
        <f t="shared" si="254"/>
        <v>1</v>
      </c>
    </row>
    <row r="5428" spans="1:9" hidden="1" x14ac:dyDescent="0.25">
      <c r="A5428" s="30" t="s">
        <v>8451</v>
      </c>
      <c r="B5428" s="31" t="s">
        <v>9100</v>
      </c>
      <c r="C5428" s="31" t="s">
        <v>9101</v>
      </c>
      <c r="D5428" s="31" t="s">
        <v>13</v>
      </c>
      <c r="E5428" s="31" t="s">
        <v>9100</v>
      </c>
      <c r="F5428" s="32">
        <v>12</v>
      </c>
      <c r="G5428" s="28">
        <f t="shared" si="252"/>
        <v>9</v>
      </c>
      <c r="H5428" s="28">
        <f t="shared" si="253"/>
        <v>2</v>
      </c>
      <c r="I5428" s="29">
        <f t="shared" si="254"/>
        <v>1</v>
      </c>
    </row>
    <row r="5429" spans="1:9" hidden="1" x14ac:dyDescent="0.25">
      <c r="A5429" s="30" t="s">
        <v>8451</v>
      </c>
      <c r="B5429" s="31" t="s">
        <v>9162</v>
      </c>
      <c r="C5429" s="31" t="s">
        <v>9163</v>
      </c>
      <c r="D5429" s="31" t="s">
        <v>13</v>
      </c>
      <c r="E5429" s="31" t="s">
        <v>9162</v>
      </c>
      <c r="F5429" s="32">
        <v>12</v>
      </c>
      <c r="G5429" s="28">
        <f t="shared" si="252"/>
        <v>9</v>
      </c>
      <c r="H5429" s="28">
        <f t="shared" si="253"/>
        <v>2</v>
      </c>
      <c r="I5429" s="29">
        <f t="shared" si="254"/>
        <v>1</v>
      </c>
    </row>
    <row r="5430" spans="1:9" hidden="1" x14ac:dyDescent="0.25">
      <c r="A5430" s="30" t="s">
        <v>8451</v>
      </c>
      <c r="B5430" s="31" t="s">
        <v>9164</v>
      </c>
      <c r="C5430" s="31" t="s">
        <v>9165</v>
      </c>
      <c r="D5430" s="31" t="s">
        <v>13</v>
      </c>
      <c r="E5430" s="31" t="s">
        <v>9164</v>
      </c>
      <c r="F5430" s="32">
        <v>12</v>
      </c>
      <c r="G5430" s="28">
        <f t="shared" si="252"/>
        <v>9</v>
      </c>
      <c r="H5430" s="28">
        <f t="shared" si="253"/>
        <v>2</v>
      </c>
      <c r="I5430" s="29">
        <f t="shared" si="254"/>
        <v>1</v>
      </c>
    </row>
    <row r="5431" spans="1:9" hidden="1" x14ac:dyDescent="0.25">
      <c r="A5431" s="30" t="s">
        <v>8451</v>
      </c>
      <c r="B5431" s="31" t="s">
        <v>9212</v>
      </c>
      <c r="C5431" s="31" t="s">
        <v>9213</v>
      </c>
      <c r="D5431" s="31" t="s">
        <v>13</v>
      </c>
      <c r="E5431" s="31" t="s">
        <v>9212</v>
      </c>
      <c r="F5431" s="32">
        <v>12</v>
      </c>
      <c r="G5431" s="28">
        <f t="shared" si="252"/>
        <v>9</v>
      </c>
      <c r="H5431" s="28">
        <f t="shared" si="253"/>
        <v>2</v>
      </c>
      <c r="I5431" s="29">
        <f t="shared" si="254"/>
        <v>1</v>
      </c>
    </row>
    <row r="5432" spans="1:9" hidden="1" x14ac:dyDescent="0.25">
      <c r="A5432" s="30" t="s">
        <v>8451</v>
      </c>
      <c r="B5432" s="31" t="s">
        <v>9253</v>
      </c>
      <c r="C5432" s="31" t="s">
        <v>9254</v>
      </c>
      <c r="D5432" s="31" t="s">
        <v>13</v>
      </c>
      <c r="E5432" s="31" t="s">
        <v>9253</v>
      </c>
      <c r="F5432" s="32">
        <v>12</v>
      </c>
      <c r="G5432" s="28">
        <f t="shared" si="252"/>
        <v>9</v>
      </c>
      <c r="H5432" s="28">
        <f t="shared" si="253"/>
        <v>2</v>
      </c>
      <c r="I5432" s="29">
        <f t="shared" si="254"/>
        <v>1</v>
      </c>
    </row>
    <row r="5433" spans="1:9" hidden="1" x14ac:dyDescent="0.25">
      <c r="A5433" s="30" t="s">
        <v>8451</v>
      </c>
      <c r="B5433" s="31" t="s">
        <v>9323</v>
      </c>
      <c r="C5433" s="31" t="s">
        <v>9324</v>
      </c>
      <c r="D5433" s="31" t="s">
        <v>13</v>
      </c>
      <c r="E5433" s="31" t="s">
        <v>9323</v>
      </c>
      <c r="F5433" s="32">
        <v>12</v>
      </c>
      <c r="G5433" s="28">
        <f t="shared" si="252"/>
        <v>9</v>
      </c>
      <c r="H5433" s="28">
        <f t="shared" si="253"/>
        <v>2</v>
      </c>
      <c r="I5433" s="29">
        <f t="shared" si="254"/>
        <v>1</v>
      </c>
    </row>
    <row r="5434" spans="1:9" hidden="1" x14ac:dyDescent="0.25">
      <c r="A5434" s="30" t="s">
        <v>8451</v>
      </c>
      <c r="B5434" s="31" t="s">
        <v>9514</v>
      </c>
      <c r="C5434" s="31" t="s">
        <v>9515</v>
      </c>
      <c r="D5434" s="31" t="s">
        <v>13</v>
      </c>
      <c r="E5434" s="31" t="s">
        <v>9514</v>
      </c>
      <c r="F5434" s="32">
        <v>12</v>
      </c>
      <c r="G5434" s="28">
        <f t="shared" si="252"/>
        <v>9</v>
      </c>
      <c r="H5434" s="28">
        <f t="shared" si="253"/>
        <v>2</v>
      </c>
      <c r="I5434" s="29">
        <f t="shared" si="254"/>
        <v>1</v>
      </c>
    </row>
    <row r="5435" spans="1:9" hidden="1" x14ac:dyDescent="0.25">
      <c r="A5435" s="30" t="s">
        <v>8451</v>
      </c>
      <c r="B5435" s="31" t="s">
        <v>9538</v>
      </c>
      <c r="C5435" s="31" t="s">
        <v>9539</v>
      </c>
      <c r="D5435" s="31" t="s">
        <v>13</v>
      </c>
      <c r="E5435" s="31" t="s">
        <v>9538</v>
      </c>
      <c r="F5435" s="32">
        <v>12</v>
      </c>
      <c r="G5435" s="28">
        <f t="shared" si="252"/>
        <v>9</v>
      </c>
      <c r="H5435" s="28">
        <f t="shared" si="253"/>
        <v>2</v>
      </c>
      <c r="I5435" s="29">
        <f t="shared" si="254"/>
        <v>1</v>
      </c>
    </row>
    <row r="5436" spans="1:9" hidden="1" x14ac:dyDescent="0.25">
      <c r="A5436" s="30" t="s">
        <v>8451</v>
      </c>
      <c r="B5436" s="31" t="s">
        <v>9551</v>
      </c>
      <c r="C5436" s="31" t="s">
        <v>9552</v>
      </c>
      <c r="D5436" s="31" t="s">
        <v>13</v>
      </c>
      <c r="E5436" s="31" t="s">
        <v>9551</v>
      </c>
      <c r="F5436" s="32">
        <v>12</v>
      </c>
      <c r="G5436" s="28">
        <f t="shared" si="252"/>
        <v>9</v>
      </c>
      <c r="H5436" s="28">
        <f t="shared" si="253"/>
        <v>2</v>
      </c>
      <c r="I5436" s="29">
        <f t="shared" si="254"/>
        <v>1</v>
      </c>
    </row>
    <row r="5437" spans="1:9" hidden="1" x14ac:dyDescent="0.25">
      <c r="A5437" s="30" t="s">
        <v>8451</v>
      </c>
      <c r="B5437" s="31" t="s">
        <v>9604</v>
      </c>
      <c r="C5437" s="31" t="s">
        <v>9605</v>
      </c>
      <c r="D5437" s="31" t="s">
        <v>13</v>
      </c>
      <c r="E5437" s="31" t="s">
        <v>9604</v>
      </c>
      <c r="F5437" s="32">
        <v>12</v>
      </c>
      <c r="G5437" s="28">
        <f t="shared" si="252"/>
        <v>9</v>
      </c>
      <c r="H5437" s="28">
        <f t="shared" si="253"/>
        <v>2</v>
      </c>
      <c r="I5437" s="29">
        <f t="shared" si="254"/>
        <v>1</v>
      </c>
    </row>
    <row r="5438" spans="1:9" ht="30" hidden="1" x14ac:dyDescent="0.25">
      <c r="A5438" s="30" t="s">
        <v>8451</v>
      </c>
      <c r="B5438" s="31" t="s">
        <v>8584</v>
      </c>
      <c r="C5438" s="31" t="s">
        <v>8585</v>
      </c>
      <c r="D5438" s="31" t="s">
        <v>13</v>
      </c>
      <c r="E5438" s="31" t="s">
        <v>8584</v>
      </c>
      <c r="F5438" s="32">
        <v>13</v>
      </c>
      <c r="G5438" s="28">
        <f t="shared" si="252"/>
        <v>9</v>
      </c>
      <c r="H5438" s="28">
        <f t="shared" si="253"/>
        <v>3</v>
      </c>
      <c r="I5438" s="29">
        <f t="shared" si="254"/>
        <v>1</v>
      </c>
    </row>
    <row r="5439" spans="1:9" hidden="1" x14ac:dyDescent="0.25">
      <c r="A5439" s="30" t="s">
        <v>8451</v>
      </c>
      <c r="B5439" s="31" t="s">
        <v>4178</v>
      </c>
      <c r="C5439" s="31" t="s">
        <v>4179</v>
      </c>
      <c r="D5439" s="31" t="s">
        <v>13</v>
      </c>
      <c r="E5439" s="31" t="s">
        <v>4178</v>
      </c>
      <c r="F5439" s="32">
        <v>13</v>
      </c>
      <c r="G5439" s="28">
        <f t="shared" si="252"/>
        <v>9</v>
      </c>
      <c r="H5439" s="28">
        <f t="shared" si="253"/>
        <v>3</v>
      </c>
      <c r="I5439" s="29">
        <f t="shared" si="254"/>
        <v>1</v>
      </c>
    </row>
    <row r="5440" spans="1:9" hidden="1" x14ac:dyDescent="0.25">
      <c r="A5440" s="30" t="s">
        <v>8451</v>
      </c>
      <c r="B5440" s="31" t="s">
        <v>8779</v>
      </c>
      <c r="C5440" s="31" t="s">
        <v>8780</v>
      </c>
      <c r="D5440" s="31" t="s">
        <v>13</v>
      </c>
      <c r="E5440" s="31" t="s">
        <v>8779</v>
      </c>
      <c r="F5440" s="32">
        <v>13</v>
      </c>
      <c r="G5440" s="28">
        <f t="shared" si="252"/>
        <v>9</v>
      </c>
      <c r="H5440" s="28">
        <f t="shared" si="253"/>
        <v>3</v>
      </c>
      <c r="I5440" s="29">
        <f t="shared" si="254"/>
        <v>1</v>
      </c>
    </row>
    <row r="5441" spans="1:9" hidden="1" x14ac:dyDescent="0.25">
      <c r="A5441" s="30" t="s">
        <v>8451</v>
      </c>
      <c r="B5441" s="31" t="s">
        <v>8840</v>
      </c>
      <c r="C5441" s="31" t="s">
        <v>8841</v>
      </c>
      <c r="D5441" s="31" t="s">
        <v>13</v>
      </c>
      <c r="E5441" s="31" t="s">
        <v>8840</v>
      </c>
      <c r="F5441" s="32">
        <v>13</v>
      </c>
      <c r="G5441" s="28">
        <f t="shared" si="252"/>
        <v>9</v>
      </c>
      <c r="H5441" s="28">
        <f t="shared" si="253"/>
        <v>3</v>
      </c>
      <c r="I5441" s="29">
        <f t="shared" si="254"/>
        <v>1</v>
      </c>
    </row>
    <row r="5442" spans="1:9" hidden="1" x14ac:dyDescent="0.25">
      <c r="A5442" s="30" t="s">
        <v>8451</v>
      </c>
      <c r="B5442" s="31" t="s">
        <v>8883</v>
      </c>
      <c r="C5442" s="31" t="s">
        <v>8884</v>
      </c>
      <c r="D5442" s="31" t="s">
        <v>13</v>
      </c>
      <c r="E5442" s="31" t="s">
        <v>8883</v>
      </c>
      <c r="F5442" s="32">
        <v>13</v>
      </c>
      <c r="G5442" s="28">
        <f t="shared" si="252"/>
        <v>9</v>
      </c>
      <c r="H5442" s="28">
        <f t="shared" si="253"/>
        <v>3</v>
      </c>
      <c r="I5442" s="29">
        <f t="shared" si="254"/>
        <v>1</v>
      </c>
    </row>
    <row r="5443" spans="1:9" hidden="1" x14ac:dyDescent="0.25">
      <c r="A5443" s="30" t="s">
        <v>8451</v>
      </c>
      <c r="B5443" s="31" t="s">
        <v>8974</v>
      </c>
      <c r="C5443" s="31" t="s">
        <v>8975</v>
      </c>
      <c r="D5443" s="31" t="s">
        <v>13</v>
      </c>
      <c r="E5443" s="31" t="s">
        <v>8974</v>
      </c>
      <c r="F5443" s="32">
        <v>13</v>
      </c>
      <c r="G5443" s="28">
        <f t="shared" ref="G5443:G5506" si="255">F5443-H5443-I5443</f>
        <v>9</v>
      </c>
      <c r="H5443" s="28">
        <f t="shared" ref="H5443:H5506" si="256">ROUND(0.2*F5443,0)</f>
        <v>3</v>
      </c>
      <c r="I5443" s="29">
        <f t="shared" ref="I5443:I5506" si="257">IF(F5443&gt;=5,ROUNDUP(0.05*F5443,0),0)</f>
        <v>1</v>
      </c>
    </row>
    <row r="5444" spans="1:9" hidden="1" x14ac:dyDescent="0.25">
      <c r="A5444" s="30" t="s">
        <v>8451</v>
      </c>
      <c r="B5444" s="31" t="s">
        <v>9044</v>
      </c>
      <c r="C5444" s="31" t="s">
        <v>9045</v>
      </c>
      <c r="D5444" s="31" t="s">
        <v>13</v>
      </c>
      <c r="E5444" s="31" t="s">
        <v>9044</v>
      </c>
      <c r="F5444" s="32">
        <v>13</v>
      </c>
      <c r="G5444" s="28">
        <f t="shared" si="255"/>
        <v>9</v>
      </c>
      <c r="H5444" s="28">
        <f t="shared" si="256"/>
        <v>3</v>
      </c>
      <c r="I5444" s="29">
        <f t="shared" si="257"/>
        <v>1</v>
      </c>
    </row>
    <row r="5445" spans="1:9" ht="30" hidden="1" x14ac:dyDescent="0.25">
      <c r="A5445" s="30" t="s">
        <v>8451</v>
      </c>
      <c r="B5445" s="31" t="s">
        <v>9191</v>
      </c>
      <c r="C5445" s="31" t="s">
        <v>9192</v>
      </c>
      <c r="D5445" s="31" t="s">
        <v>13</v>
      </c>
      <c r="E5445" s="31" t="s">
        <v>9191</v>
      </c>
      <c r="F5445" s="32">
        <v>13</v>
      </c>
      <c r="G5445" s="28">
        <f t="shared" si="255"/>
        <v>9</v>
      </c>
      <c r="H5445" s="28">
        <f t="shared" si="256"/>
        <v>3</v>
      </c>
      <c r="I5445" s="29">
        <f t="shared" si="257"/>
        <v>1</v>
      </c>
    </row>
    <row r="5446" spans="1:9" hidden="1" x14ac:dyDescent="0.25">
      <c r="A5446" s="30" t="s">
        <v>8451</v>
      </c>
      <c r="B5446" s="31" t="s">
        <v>9232</v>
      </c>
      <c r="C5446" s="31" t="s">
        <v>9233</v>
      </c>
      <c r="D5446" s="31" t="s">
        <v>13</v>
      </c>
      <c r="E5446" s="31" t="s">
        <v>9232</v>
      </c>
      <c r="F5446" s="32">
        <v>13</v>
      </c>
      <c r="G5446" s="28">
        <f t="shared" si="255"/>
        <v>9</v>
      </c>
      <c r="H5446" s="28">
        <f t="shared" si="256"/>
        <v>3</v>
      </c>
      <c r="I5446" s="29">
        <f t="shared" si="257"/>
        <v>1</v>
      </c>
    </row>
    <row r="5447" spans="1:9" ht="30" hidden="1" x14ac:dyDescent="0.25">
      <c r="A5447" s="30" t="s">
        <v>8451</v>
      </c>
      <c r="B5447" s="31" t="s">
        <v>3732</v>
      </c>
      <c r="C5447" s="31" t="s">
        <v>3733</v>
      </c>
      <c r="D5447" s="31" t="s">
        <v>13</v>
      </c>
      <c r="E5447" s="31" t="s">
        <v>3732</v>
      </c>
      <c r="F5447" s="32">
        <v>13</v>
      </c>
      <c r="G5447" s="28">
        <f t="shared" si="255"/>
        <v>9</v>
      </c>
      <c r="H5447" s="28">
        <f t="shared" si="256"/>
        <v>3</v>
      </c>
      <c r="I5447" s="29">
        <f t="shared" si="257"/>
        <v>1</v>
      </c>
    </row>
    <row r="5448" spans="1:9" hidden="1" x14ac:dyDescent="0.25">
      <c r="A5448" s="30" t="s">
        <v>8451</v>
      </c>
      <c r="B5448" s="31" t="s">
        <v>9299</v>
      </c>
      <c r="C5448" s="31" t="s">
        <v>9300</v>
      </c>
      <c r="D5448" s="31" t="s">
        <v>13</v>
      </c>
      <c r="E5448" s="31" t="s">
        <v>9299</v>
      </c>
      <c r="F5448" s="32">
        <v>13</v>
      </c>
      <c r="G5448" s="28">
        <f t="shared" si="255"/>
        <v>9</v>
      </c>
      <c r="H5448" s="28">
        <f t="shared" si="256"/>
        <v>3</v>
      </c>
      <c r="I5448" s="29">
        <f t="shared" si="257"/>
        <v>1</v>
      </c>
    </row>
    <row r="5449" spans="1:9" hidden="1" x14ac:dyDescent="0.25">
      <c r="A5449" s="30" t="s">
        <v>8451</v>
      </c>
      <c r="B5449" s="31" t="s">
        <v>9562</v>
      </c>
      <c r="C5449" s="31" t="s">
        <v>9563</v>
      </c>
      <c r="D5449" s="31" t="s">
        <v>13</v>
      </c>
      <c r="E5449" s="31" t="s">
        <v>9562</v>
      </c>
      <c r="F5449" s="32">
        <v>13</v>
      </c>
      <c r="G5449" s="28">
        <f t="shared" si="255"/>
        <v>9</v>
      </c>
      <c r="H5449" s="28">
        <f t="shared" si="256"/>
        <v>3</v>
      </c>
      <c r="I5449" s="29">
        <f t="shared" si="257"/>
        <v>1</v>
      </c>
    </row>
    <row r="5450" spans="1:9" hidden="1" x14ac:dyDescent="0.25">
      <c r="A5450" s="30" t="s">
        <v>8451</v>
      </c>
      <c r="B5450" s="31" t="s">
        <v>9602</v>
      </c>
      <c r="C5450" s="31" t="s">
        <v>9603</v>
      </c>
      <c r="D5450" s="31" t="s">
        <v>13</v>
      </c>
      <c r="E5450" s="31" t="s">
        <v>9602</v>
      </c>
      <c r="F5450" s="32">
        <v>13</v>
      </c>
      <c r="G5450" s="28">
        <f t="shared" si="255"/>
        <v>9</v>
      </c>
      <c r="H5450" s="28">
        <f t="shared" si="256"/>
        <v>3</v>
      </c>
      <c r="I5450" s="29">
        <f t="shared" si="257"/>
        <v>1</v>
      </c>
    </row>
    <row r="5451" spans="1:9" hidden="1" x14ac:dyDescent="0.25">
      <c r="A5451" s="30" t="s">
        <v>8451</v>
      </c>
      <c r="B5451" s="31" t="s">
        <v>8467</v>
      </c>
      <c r="C5451" s="31" t="s">
        <v>8468</v>
      </c>
      <c r="D5451" s="31" t="s">
        <v>13</v>
      </c>
      <c r="E5451" s="31" t="s">
        <v>8467</v>
      </c>
      <c r="F5451" s="32">
        <v>14</v>
      </c>
      <c r="G5451" s="28">
        <f t="shared" si="255"/>
        <v>10</v>
      </c>
      <c r="H5451" s="28">
        <f t="shared" si="256"/>
        <v>3</v>
      </c>
      <c r="I5451" s="29">
        <f t="shared" si="257"/>
        <v>1</v>
      </c>
    </row>
    <row r="5452" spans="1:9" hidden="1" x14ac:dyDescent="0.25">
      <c r="A5452" s="30" t="s">
        <v>8451</v>
      </c>
      <c r="B5452" s="31" t="s">
        <v>8530</v>
      </c>
      <c r="C5452" s="31" t="s">
        <v>8531</v>
      </c>
      <c r="D5452" s="31" t="s">
        <v>13</v>
      </c>
      <c r="E5452" s="31" t="s">
        <v>8530</v>
      </c>
      <c r="F5452" s="32">
        <v>14</v>
      </c>
      <c r="G5452" s="28">
        <f t="shared" si="255"/>
        <v>10</v>
      </c>
      <c r="H5452" s="28">
        <f t="shared" si="256"/>
        <v>3</v>
      </c>
      <c r="I5452" s="29">
        <f t="shared" si="257"/>
        <v>1</v>
      </c>
    </row>
    <row r="5453" spans="1:9" hidden="1" x14ac:dyDescent="0.25">
      <c r="A5453" s="30" t="s">
        <v>8451</v>
      </c>
      <c r="B5453" s="31" t="s">
        <v>8823</v>
      </c>
      <c r="C5453" s="31" t="s">
        <v>8824</v>
      </c>
      <c r="D5453" s="31" t="s">
        <v>13</v>
      </c>
      <c r="E5453" s="31" t="s">
        <v>8823</v>
      </c>
      <c r="F5453" s="32">
        <v>14</v>
      </c>
      <c r="G5453" s="28">
        <f t="shared" si="255"/>
        <v>10</v>
      </c>
      <c r="H5453" s="28">
        <f t="shared" si="256"/>
        <v>3</v>
      </c>
      <c r="I5453" s="29">
        <f t="shared" si="257"/>
        <v>1</v>
      </c>
    </row>
    <row r="5454" spans="1:9" hidden="1" x14ac:dyDescent="0.25">
      <c r="A5454" s="30" t="s">
        <v>8451</v>
      </c>
      <c r="B5454" s="31" t="s">
        <v>4988</v>
      </c>
      <c r="C5454" s="31" t="s">
        <v>4989</v>
      </c>
      <c r="D5454" s="31" t="s">
        <v>13</v>
      </c>
      <c r="E5454" s="31" t="s">
        <v>4988</v>
      </c>
      <c r="F5454" s="32">
        <v>14</v>
      </c>
      <c r="G5454" s="28">
        <f t="shared" si="255"/>
        <v>10</v>
      </c>
      <c r="H5454" s="28">
        <f t="shared" si="256"/>
        <v>3</v>
      </c>
      <c r="I5454" s="29">
        <f t="shared" si="257"/>
        <v>1</v>
      </c>
    </row>
    <row r="5455" spans="1:9" hidden="1" x14ac:dyDescent="0.25">
      <c r="A5455" s="30" t="s">
        <v>8451</v>
      </c>
      <c r="B5455" s="31" t="s">
        <v>9023</v>
      </c>
      <c r="C5455" s="31" t="s">
        <v>9024</v>
      </c>
      <c r="D5455" s="31" t="s">
        <v>13</v>
      </c>
      <c r="E5455" s="31" t="s">
        <v>9023</v>
      </c>
      <c r="F5455" s="32">
        <v>14</v>
      </c>
      <c r="G5455" s="28">
        <f t="shared" si="255"/>
        <v>10</v>
      </c>
      <c r="H5455" s="28">
        <f t="shared" si="256"/>
        <v>3</v>
      </c>
      <c r="I5455" s="29">
        <f t="shared" si="257"/>
        <v>1</v>
      </c>
    </row>
    <row r="5456" spans="1:9" hidden="1" x14ac:dyDescent="0.25">
      <c r="A5456" s="30" t="s">
        <v>8451</v>
      </c>
      <c r="B5456" s="31" t="s">
        <v>8165</v>
      </c>
      <c r="C5456" s="31" t="s">
        <v>8166</v>
      </c>
      <c r="D5456" s="31" t="s">
        <v>13</v>
      </c>
      <c r="E5456" s="31" t="s">
        <v>8165</v>
      </c>
      <c r="F5456" s="32">
        <v>14</v>
      </c>
      <c r="G5456" s="28">
        <f t="shared" si="255"/>
        <v>10</v>
      </c>
      <c r="H5456" s="28">
        <f t="shared" si="256"/>
        <v>3</v>
      </c>
      <c r="I5456" s="29">
        <f t="shared" si="257"/>
        <v>1</v>
      </c>
    </row>
    <row r="5457" spans="1:9" hidden="1" x14ac:dyDescent="0.25">
      <c r="A5457" s="30" t="s">
        <v>8451</v>
      </c>
      <c r="B5457" s="31" t="s">
        <v>9325</v>
      </c>
      <c r="C5457" s="31" t="s">
        <v>9326</v>
      </c>
      <c r="D5457" s="31" t="s">
        <v>13</v>
      </c>
      <c r="E5457" s="31" t="s">
        <v>9325</v>
      </c>
      <c r="F5457" s="32">
        <v>14</v>
      </c>
      <c r="G5457" s="28">
        <f t="shared" si="255"/>
        <v>10</v>
      </c>
      <c r="H5457" s="28">
        <f t="shared" si="256"/>
        <v>3</v>
      </c>
      <c r="I5457" s="29">
        <f t="shared" si="257"/>
        <v>1</v>
      </c>
    </row>
    <row r="5458" spans="1:9" hidden="1" x14ac:dyDescent="0.25">
      <c r="A5458" s="30" t="s">
        <v>8451</v>
      </c>
      <c r="B5458" s="31" t="s">
        <v>9383</v>
      </c>
      <c r="C5458" s="31" t="s">
        <v>9384</v>
      </c>
      <c r="D5458" s="31" t="s">
        <v>13</v>
      </c>
      <c r="E5458" s="31" t="s">
        <v>9383</v>
      </c>
      <c r="F5458" s="32">
        <v>14</v>
      </c>
      <c r="G5458" s="28">
        <f t="shared" si="255"/>
        <v>10</v>
      </c>
      <c r="H5458" s="28">
        <f t="shared" si="256"/>
        <v>3</v>
      </c>
      <c r="I5458" s="29">
        <f t="shared" si="257"/>
        <v>1</v>
      </c>
    </row>
    <row r="5459" spans="1:9" ht="30" hidden="1" x14ac:dyDescent="0.25">
      <c r="A5459" s="30" t="s">
        <v>8451</v>
      </c>
      <c r="B5459" s="31" t="s">
        <v>9455</v>
      </c>
      <c r="C5459" s="31" t="s">
        <v>9456</v>
      </c>
      <c r="D5459" s="31" t="s">
        <v>13</v>
      </c>
      <c r="E5459" s="31" t="s">
        <v>9455</v>
      </c>
      <c r="F5459" s="32">
        <v>14</v>
      </c>
      <c r="G5459" s="28">
        <f t="shared" si="255"/>
        <v>10</v>
      </c>
      <c r="H5459" s="28">
        <f t="shared" si="256"/>
        <v>3</v>
      </c>
      <c r="I5459" s="29">
        <f t="shared" si="257"/>
        <v>1</v>
      </c>
    </row>
    <row r="5460" spans="1:9" hidden="1" x14ac:dyDescent="0.25">
      <c r="A5460" s="30" t="s">
        <v>8451</v>
      </c>
      <c r="B5460" s="31" t="s">
        <v>2109</v>
      </c>
      <c r="C5460" s="31" t="s">
        <v>2110</v>
      </c>
      <c r="D5460" s="31" t="s">
        <v>13</v>
      </c>
      <c r="E5460" s="31" t="s">
        <v>2109</v>
      </c>
      <c r="F5460" s="32">
        <v>14</v>
      </c>
      <c r="G5460" s="28">
        <f t="shared" si="255"/>
        <v>10</v>
      </c>
      <c r="H5460" s="28">
        <f t="shared" si="256"/>
        <v>3</v>
      </c>
      <c r="I5460" s="29">
        <f t="shared" si="257"/>
        <v>1</v>
      </c>
    </row>
    <row r="5461" spans="1:9" hidden="1" x14ac:dyDescent="0.25">
      <c r="A5461" s="30" t="s">
        <v>8451</v>
      </c>
      <c r="B5461" s="31" t="s">
        <v>9584</v>
      </c>
      <c r="C5461" s="31" t="s">
        <v>9585</v>
      </c>
      <c r="D5461" s="31" t="s">
        <v>13</v>
      </c>
      <c r="E5461" s="31" t="s">
        <v>9584</v>
      </c>
      <c r="F5461" s="32">
        <v>14</v>
      </c>
      <c r="G5461" s="28">
        <f t="shared" si="255"/>
        <v>10</v>
      </c>
      <c r="H5461" s="28">
        <f t="shared" si="256"/>
        <v>3</v>
      </c>
      <c r="I5461" s="29">
        <f t="shared" si="257"/>
        <v>1</v>
      </c>
    </row>
    <row r="5462" spans="1:9" hidden="1" x14ac:dyDescent="0.25">
      <c r="A5462" s="30" t="s">
        <v>8451</v>
      </c>
      <c r="B5462" s="31" t="s">
        <v>4884</v>
      </c>
      <c r="C5462" s="31" t="s">
        <v>4885</v>
      </c>
      <c r="D5462" s="31" t="s">
        <v>13</v>
      </c>
      <c r="E5462" s="31" t="s">
        <v>4884</v>
      </c>
      <c r="F5462" s="32">
        <v>15</v>
      </c>
      <c r="G5462" s="28">
        <f t="shared" si="255"/>
        <v>11</v>
      </c>
      <c r="H5462" s="28">
        <f t="shared" si="256"/>
        <v>3</v>
      </c>
      <c r="I5462" s="29">
        <f t="shared" si="257"/>
        <v>1</v>
      </c>
    </row>
    <row r="5463" spans="1:9" hidden="1" x14ac:dyDescent="0.25">
      <c r="A5463" s="30" t="s">
        <v>8451</v>
      </c>
      <c r="B5463" s="31" t="s">
        <v>8688</v>
      </c>
      <c r="C5463" s="31" t="s">
        <v>8689</v>
      </c>
      <c r="D5463" s="31" t="s">
        <v>13</v>
      </c>
      <c r="E5463" s="31" t="s">
        <v>8688</v>
      </c>
      <c r="F5463" s="32">
        <v>15</v>
      </c>
      <c r="G5463" s="28">
        <f t="shared" si="255"/>
        <v>11</v>
      </c>
      <c r="H5463" s="28">
        <f t="shared" si="256"/>
        <v>3</v>
      </c>
      <c r="I5463" s="29">
        <f t="shared" si="257"/>
        <v>1</v>
      </c>
    </row>
    <row r="5464" spans="1:9" hidden="1" x14ac:dyDescent="0.25">
      <c r="A5464" s="30" t="s">
        <v>8451</v>
      </c>
      <c r="B5464" s="31" t="s">
        <v>8690</v>
      </c>
      <c r="C5464" s="31" t="s">
        <v>8691</v>
      </c>
      <c r="D5464" s="31" t="s">
        <v>13</v>
      </c>
      <c r="E5464" s="31" t="s">
        <v>8690</v>
      </c>
      <c r="F5464" s="32">
        <v>15</v>
      </c>
      <c r="G5464" s="28">
        <f t="shared" si="255"/>
        <v>11</v>
      </c>
      <c r="H5464" s="28">
        <f t="shared" si="256"/>
        <v>3</v>
      </c>
      <c r="I5464" s="29">
        <f t="shared" si="257"/>
        <v>1</v>
      </c>
    </row>
    <row r="5465" spans="1:9" hidden="1" x14ac:dyDescent="0.25">
      <c r="A5465" s="30" t="s">
        <v>8451</v>
      </c>
      <c r="B5465" s="31" t="s">
        <v>8747</v>
      </c>
      <c r="C5465" s="31" t="s">
        <v>8748</v>
      </c>
      <c r="D5465" s="31" t="s">
        <v>13</v>
      </c>
      <c r="E5465" s="31" t="s">
        <v>8747</v>
      </c>
      <c r="F5465" s="32">
        <v>15</v>
      </c>
      <c r="G5465" s="28">
        <f t="shared" si="255"/>
        <v>11</v>
      </c>
      <c r="H5465" s="28">
        <f t="shared" si="256"/>
        <v>3</v>
      </c>
      <c r="I5465" s="29">
        <f t="shared" si="257"/>
        <v>1</v>
      </c>
    </row>
    <row r="5466" spans="1:9" hidden="1" x14ac:dyDescent="0.25">
      <c r="A5466" s="30" t="s">
        <v>8451</v>
      </c>
      <c r="B5466" s="31" t="s">
        <v>8768</v>
      </c>
      <c r="C5466" s="31" t="s">
        <v>8769</v>
      </c>
      <c r="D5466" s="31" t="s">
        <v>13</v>
      </c>
      <c r="E5466" s="31" t="s">
        <v>8768</v>
      </c>
      <c r="F5466" s="32">
        <v>15</v>
      </c>
      <c r="G5466" s="28">
        <f t="shared" si="255"/>
        <v>11</v>
      </c>
      <c r="H5466" s="28">
        <f t="shared" si="256"/>
        <v>3</v>
      </c>
      <c r="I5466" s="29">
        <f t="shared" si="257"/>
        <v>1</v>
      </c>
    </row>
    <row r="5467" spans="1:9" hidden="1" x14ac:dyDescent="0.25">
      <c r="A5467" s="30" t="s">
        <v>8451</v>
      </c>
      <c r="B5467" s="31" t="s">
        <v>8809</v>
      </c>
      <c r="C5467" s="31" t="s">
        <v>8810</v>
      </c>
      <c r="D5467" s="31" t="s">
        <v>13</v>
      </c>
      <c r="E5467" s="31" t="s">
        <v>8809</v>
      </c>
      <c r="F5467" s="32">
        <v>15</v>
      </c>
      <c r="G5467" s="28">
        <f t="shared" si="255"/>
        <v>11</v>
      </c>
      <c r="H5467" s="28">
        <f t="shared" si="256"/>
        <v>3</v>
      </c>
      <c r="I5467" s="29">
        <f t="shared" si="257"/>
        <v>1</v>
      </c>
    </row>
    <row r="5468" spans="1:9" hidden="1" x14ac:dyDescent="0.25">
      <c r="A5468" s="30" t="s">
        <v>8451</v>
      </c>
      <c r="B5468" s="31" t="s">
        <v>8893</v>
      </c>
      <c r="C5468" s="31" t="s">
        <v>8894</v>
      </c>
      <c r="D5468" s="31" t="s">
        <v>13</v>
      </c>
      <c r="E5468" s="31" t="s">
        <v>8893</v>
      </c>
      <c r="F5468" s="32">
        <v>15</v>
      </c>
      <c r="G5468" s="28">
        <f t="shared" si="255"/>
        <v>11</v>
      </c>
      <c r="H5468" s="28">
        <f t="shared" si="256"/>
        <v>3</v>
      </c>
      <c r="I5468" s="29">
        <f t="shared" si="257"/>
        <v>1</v>
      </c>
    </row>
    <row r="5469" spans="1:9" hidden="1" x14ac:dyDescent="0.25">
      <c r="A5469" s="30" t="s">
        <v>8451</v>
      </c>
      <c r="B5469" s="31" t="s">
        <v>8906</v>
      </c>
      <c r="C5469" s="31" t="s">
        <v>8907</v>
      </c>
      <c r="D5469" s="31" t="s">
        <v>13</v>
      </c>
      <c r="E5469" s="31" t="s">
        <v>8906</v>
      </c>
      <c r="F5469" s="32">
        <v>15</v>
      </c>
      <c r="G5469" s="28">
        <f t="shared" si="255"/>
        <v>11</v>
      </c>
      <c r="H5469" s="28">
        <f t="shared" si="256"/>
        <v>3</v>
      </c>
      <c r="I5469" s="29">
        <f t="shared" si="257"/>
        <v>1</v>
      </c>
    </row>
    <row r="5470" spans="1:9" hidden="1" x14ac:dyDescent="0.25">
      <c r="A5470" s="30" t="s">
        <v>8451</v>
      </c>
      <c r="B5470" s="31" t="s">
        <v>8934</v>
      </c>
      <c r="C5470" s="31" t="s">
        <v>8935</v>
      </c>
      <c r="D5470" s="31" t="s">
        <v>13</v>
      </c>
      <c r="E5470" s="31" t="s">
        <v>8934</v>
      </c>
      <c r="F5470" s="32">
        <v>15</v>
      </c>
      <c r="G5470" s="28">
        <f t="shared" si="255"/>
        <v>11</v>
      </c>
      <c r="H5470" s="28">
        <f t="shared" si="256"/>
        <v>3</v>
      </c>
      <c r="I5470" s="29">
        <f t="shared" si="257"/>
        <v>1</v>
      </c>
    </row>
    <row r="5471" spans="1:9" hidden="1" x14ac:dyDescent="0.25">
      <c r="A5471" s="30" t="s">
        <v>8451</v>
      </c>
      <c r="B5471" s="31" t="s">
        <v>8940</v>
      </c>
      <c r="C5471" s="31" t="s">
        <v>8941</v>
      </c>
      <c r="D5471" s="31" t="s">
        <v>13</v>
      </c>
      <c r="E5471" s="31" t="s">
        <v>8940</v>
      </c>
      <c r="F5471" s="32">
        <v>15</v>
      </c>
      <c r="G5471" s="28">
        <f t="shared" si="255"/>
        <v>11</v>
      </c>
      <c r="H5471" s="28">
        <f t="shared" si="256"/>
        <v>3</v>
      </c>
      <c r="I5471" s="29">
        <f t="shared" si="257"/>
        <v>1</v>
      </c>
    </row>
    <row r="5472" spans="1:9" hidden="1" x14ac:dyDescent="0.25">
      <c r="A5472" s="30" t="s">
        <v>8451</v>
      </c>
      <c r="B5472" s="31" t="s">
        <v>9170</v>
      </c>
      <c r="C5472" s="31" t="s">
        <v>9171</v>
      </c>
      <c r="D5472" s="31" t="s">
        <v>13</v>
      </c>
      <c r="E5472" s="31" t="s">
        <v>9170</v>
      </c>
      <c r="F5472" s="32">
        <v>15</v>
      </c>
      <c r="G5472" s="28">
        <f t="shared" si="255"/>
        <v>11</v>
      </c>
      <c r="H5472" s="28">
        <f t="shared" si="256"/>
        <v>3</v>
      </c>
      <c r="I5472" s="29">
        <f t="shared" si="257"/>
        <v>1</v>
      </c>
    </row>
    <row r="5473" spans="1:9" hidden="1" x14ac:dyDescent="0.25">
      <c r="A5473" s="30" t="s">
        <v>8451</v>
      </c>
      <c r="B5473" s="31" t="s">
        <v>9204</v>
      </c>
      <c r="C5473" s="31" t="s">
        <v>9205</v>
      </c>
      <c r="D5473" s="31" t="s">
        <v>13</v>
      </c>
      <c r="E5473" s="31" t="s">
        <v>9204</v>
      </c>
      <c r="F5473" s="32">
        <v>15</v>
      </c>
      <c r="G5473" s="28">
        <f t="shared" si="255"/>
        <v>11</v>
      </c>
      <c r="H5473" s="28">
        <f t="shared" si="256"/>
        <v>3</v>
      </c>
      <c r="I5473" s="29">
        <f t="shared" si="257"/>
        <v>1</v>
      </c>
    </row>
    <row r="5474" spans="1:9" hidden="1" x14ac:dyDescent="0.25">
      <c r="A5474" s="30" t="s">
        <v>8451</v>
      </c>
      <c r="B5474" s="31" t="s">
        <v>9230</v>
      </c>
      <c r="C5474" s="31" t="s">
        <v>9231</v>
      </c>
      <c r="D5474" s="31" t="s">
        <v>13</v>
      </c>
      <c r="E5474" s="31" t="s">
        <v>9230</v>
      </c>
      <c r="F5474" s="32">
        <v>15</v>
      </c>
      <c r="G5474" s="28">
        <f t="shared" si="255"/>
        <v>11</v>
      </c>
      <c r="H5474" s="28">
        <f t="shared" si="256"/>
        <v>3</v>
      </c>
      <c r="I5474" s="29">
        <f t="shared" si="257"/>
        <v>1</v>
      </c>
    </row>
    <row r="5475" spans="1:9" ht="30" hidden="1" x14ac:dyDescent="0.25">
      <c r="A5475" s="30" t="s">
        <v>8451</v>
      </c>
      <c r="B5475" s="31" t="s">
        <v>9245</v>
      </c>
      <c r="C5475" s="31" t="s">
        <v>9246</v>
      </c>
      <c r="D5475" s="31" t="s">
        <v>13</v>
      </c>
      <c r="E5475" s="31" t="s">
        <v>9245</v>
      </c>
      <c r="F5475" s="32">
        <v>15</v>
      </c>
      <c r="G5475" s="28">
        <f t="shared" si="255"/>
        <v>11</v>
      </c>
      <c r="H5475" s="28">
        <f t="shared" si="256"/>
        <v>3</v>
      </c>
      <c r="I5475" s="29">
        <f t="shared" si="257"/>
        <v>1</v>
      </c>
    </row>
    <row r="5476" spans="1:9" hidden="1" x14ac:dyDescent="0.25">
      <c r="A5476" s="30" t="s">
        <v>8451</v>
      </c>
      <c r="B5476" s="31" t="s">
        <v>9348</v>
      </c>
      <c r="C5476" s="31" t="s">
        <v>9349</v>
      </c>
      <c r="D5476" s="31" t="s">
        <v>13</v>
      </c>
      <c r="E5476" s="31" t="s">
        <v>9348</v>
      </c>
      <c r="F5476" s="32">
        <v>15</v>
      </c>
      <c r="G5476" s="28">
        <f t="shared" si="255"/>
        <v>11</v>
      </c>
      <c r="H5476" s="28">
        <f t="shared" si="256"/>
        <v>3</v>
      </c>
      <c r="I5476" s="29">
        <f t="shared" si="257"/>
        <v>1</v>
      </c>
    </row>
    <row r="5477" spans="1:9" hidden="1" x14ac:dyDescent="0.25">
      <c r="A5477" s="30" t="s">
        <v>8451</v>
      </c>
      <c r="B5477" s="31" t="s">
        <v>9363</v>
      </c>
      <c r="C5477" s="31" t="s">
        <v>9364</v>
      </c>
      <c r="D5477" s="31" t="s">
        <v>13</v>
      </c>
      <c r="E5477" s="31" t="s">
        <v>9363</v>
      </c>
      <c r="F5477" s="32">
        <v>15</v>
      </c>
      <c r="G5477" s="28">
        <f t="shared" si="255"/>
        <v>11</v>
      </c>
      <c r="H5477" s="28">
        <f t="shared" si="256"/>
        <v>3</v>
      </c>
      <c r="I5477" s="29">
        <f t="shared" si="257"/>
        <v>1</v>
      </c>
    </row>
    <row r="5478" spans="1:9" hidden="1" x14ac:dyDescent="0.25">
      <c r="A5478" s="30" t="s">
        <v>8451</v>
      </c>
      <c r="B5478" s="31" t="s">
        <v>9376</v>
      </c>
      <c r="C5478" s="31" t="s">
        <v>9377</v>
      </c>
      <c r="D5478" s="31" t="s">
        <v>13</v>
      </c>
      <c r="E5478" s="31" t="s">
        <v>9376</v>
      </c>
      <c r="F5478" s="32">
        <v>15</v>
      </c>
      <c r="G5478" s="28">
        <f t="shared" si="255"/>
        <v>11</v>
      </c>
      <c r="H5478" s="28">
        <f t="shared" si="256"/>
        <v>3</v>
      </c>
      <c r="I5478" s="29">
        <f t="shared" si="257"/>
        <v>1</v>
      </c>
    </row>
    <row r="5479" spans="1:9" hidden="1" x14ac:dyDescent="0.25">
      <c r="A5479" s="30" t="s">
        <v>8451</v>
      </c>
      <c r="B5479" s="31" t="s">
        <v>9516</v>
      </c>
      <c r="C5479" s="31" t="s">
        <v>9517</v>
      </c>
      <c r="D5479" s="31" t="s">
        <v>13</v>
      </c>
      <c r="E5479" s="31" t="s">
        <v>9516</v>
      </c>
      <c r="F5479" s="32">
        <v>15</v>
      </c>
      <c r="G5479" s="28">
        <f t="shared" si="255"/>
        <v>11</v>
      </c>
      <c r="H5479" s="28">
        <f t="shared" si="256"/>
        <v>3</v>
      </c>
      <c r="I5479" s="29">
        <f t="shared" si="257"/>
        <v>1</v>
      </c>
    </row>
    <row r="5480" spans="1:9" hidden="1" x14ac:dyDescent="0.25">
      <c r="A5480" s="30" t="s">
        <v>8451</v>
      </c>
      <c r="B5480" s="31" t="s">
        <v>336</v>
      </c>
      <c r="C5480" s="31" t="s">
        <v>337</v>
      </c>
      <c r="D5480" s="31" t="s">
        <v>13</v>
      </c>
      <c r="E5480" s="31" t="s">
        <v>336</v>
      </c>
      <c r="F5480" s="32">
        <v>15</v>
      </c>
      <c r="G5480" s="28">
        <f t="shared" si="255"/>
        <v>11</v>
      </c>
      <c r="H5480" s="28">
        <f t="shared" si="256"/>
        <v>3</v>
      </c>
      <c r="I5480" s="29">
        <f t="shared" si="257"/>
        <v>1</v>
      </c>
    </row>
    <row r="5481" spans="1:9" hidden="1" x14ac:dyDescent="0.25">
      <c r="A5481" s="30" t="s">
        <v>8451</v>
      </c>
      <c r="B5481" s="31" t="s">
        <v>8469</v>
      </c>
      <c r="C5481" s="31" t="s">
        <v>8470</v>
      </c>
      <c r="D5481" s="31" t="s">
        <v>13</v>
      </c>
      <c r="E5481" s="31" t="s">
        <v>8469</v>
      </c>
      <c r="F5481" s="32">
        <v>16</v>
      </c>
      <c r="G5481" s="28">
        <f t="shared" si="255"/>
        <v>12</v>
      </c>
      <c r="H5481" s="28">
        <f t="shared" si="256"/>
        <v>3</v>
      </c>
      <c r="I5481" s="29">
        <f t="shared" si="257"/>
        <v>1</v>
      </c>
    </row>
    <row r="5482" spans="1:9" hidden="1" x14ac:dyDescent="0.25">
      <c r="A5482" s="30" t="s">
        <v>8451</v>
      </c>
      <c r="B5482" s="31" t="s">
        <v>8538</v>
      </c>
      <c r="C5482" s="31" t="s">
        <v>8539</v>
      </c>
      <c r="D5482" s="31" t="s">
        <v>13</v>
      </c>
      <c r="E5482" s="31" t="s">
        <v>8538</v>
      </c>
      <c r="F5482" s="32">
        <v>16</v>
      </c>
      <c r="G5482" s="28">
        <f t="shared" si="255"/>
        <v>12</v>
      </c>
      <c r="H5482" s="28">
        <f t="shared" si="256"/>
        <v>3</v>
      </c>
      <c r="I5482" s="29">
        <f t="shared" si="257"/>
        <v>1</v>
      </c>
    </row>
    <row r="5483" spans="1:9" hidden="1" x14ac:dyDescent="0.25">
      <c r="A5483" s="30" t="s">
        <v>8451</v>
      </c>
      <c r="B5483" s="31" t="s">
        <v>8610</v>
      </c>
      <c r="C5483" s="31" t="s">
        <v>8611</v>
      </c>
      <c r="D5483" s="31" t="s">
        <v>13</v>
      </c>
      <c r="E5483" s="31" t="s">
        <v>8610</v>
      </c>
      <c r="F5483" s="32">
        <v>16</v>
      </c>
      <c r="G5483" s="28">
        <f t="shared" si="255"/>
        <v>12</v>
      </c>
      <c r="H5483" s="28">
        <f t="shared" si="256"/>
        <v>3</v>
      </c>
      <c r="I5483" s="29">
        <f t="shared" si="257"/>
        <v>1</v>
      </c>
    </row>
    <row r="5484" spans="1:9" hidden="1" x14ac:dyDescent="0.25">
      <c r="A5484" s="30" t="s">
        <v>8451</v>
      </c>
      <c r="B5484" s="31" t="s">
        <v>5987</v>
      </c>
      <c r="C5484" s="31" t="s">
        <v>5988</v>
      </c>
      <c r="D5484" s="31" t="s">
        <v>13</v>
      </c>
      <c r="E5484" s="31" t="s">
        <v>5987</v>
      </c>
      <c r="F5484" s="32">
        <v>16</v>
      </c>
      <c r="G5484" s="28">
        <f t="shared" si="255"/>
        <v>12</v>
      </c>
      <c r="H5484" s="28">
        <f t="shared" si="256"/>
        <v>3</v>
      </c>
      <c r="I5484" s="29">
        <f t="shared" si="257"/>
        <v>1</v>
      </c>
    </row>
    <row r="5485" spans="1:9" hidden="1" x14ac:dyDescent="0.25">
      <c r="A5485" s="30" t="s">
        <v>8451</v>
      </c>
      <c r="B5485" s="31" t="s">
        <v>8696</v>
      </c>
      <c r="C5485" s="31" t="s">
        <v>8697</v>
      </c>
      <c r="D5485" s="31" t="s">
        <v>13</v>
      </c>
      <c r="E5485" s="31" t="s">
        <v>8696</v>
      </c>
      <c r="F5485" s="32">
        <v>16</v>
      </c>
      <c r="G5485" s="28">
        <f t="shared" si="255"/>
        <v>12</v>
      </c>
      <c r="H5485" s="28">
        <f t="shared" si="256"/>
        <v>3</v>
      </c>
      <c r="I5485" s="29">
        <f t="shared" si="257"/>
        <v>1</v>
      </c>
    </row>
    <row r="5486" spans="1:9" hidden="1" x14ac:dyDescent="0.25">
      <c r="A5486" s="30" t="s">
        <v>8451</v>
      </c>
      <c r="B5486" s="31" t="s">
        <v>8901</v>
      </c>
      <c r="C5486" s="31" t="s">
        <v>8902</v>
      </c>
      <c r="D5486" s="31" t="s">
        <v>13</v>
      </c>
      <c r="E5486" s="31" t="s">
        <v>8901</v>
      </c>
      <c r="F5486" s="32">
        <v>16</v>
      </c>
      <c r="G5486" s="28">
        <f t="shared" si="255"/>
        <v>12</v>
      </c>
      <c r="H5486" s="28">
        <f t="shared" si="256"/>
        <v>3</v>
      </c>
      <c r="I5486" s="29">
        <f t="shared" si="257"/>
        <v>1</v>
      </c>
    </row>
    <row r="5487" spans="1:9" hidden="1" x14ac:dyDescent="0.25">
      <c r="A5487" s="30" t="s">
        <v>8451</v>
      </c>
      <c r="B5487" s="31" t="s">
        <v>8957</v>
      </c>
      <c r="C5487" s="31" t="s">
        <v>8958</v>
      </c>
      <c r="D5487" s="31" t="s">
        <v>13</v>
      </c>
      <c r="E5487" s="31" t="s">
        <v>8957</v>
      </c>
      <c r="F5487" s="32">
        <v>16</v>
      </c>
      <c r="G5487" s="28">
        <f t="shared" si="255"/>
        <v>12</v>
      </c>
      <c r="H5487" s="28">
        <f t="shared" si="256"/>
        <v>3</v>
      </c>
      <c r="I5487" s="29">
        <f t="shared" si="257"/>
        <v>1</v>
      </c>
    </row>
    <row r="5488" spans="1:9" hidden="1" x14ac:dyDescent="0.25">
      <c r="A5488" s="30" t="s">
        <v>8451</v>
      </c>
      <c r="B5488" s="31" t="s">
        <v>9283</v>
      </c>
      <c r="C5488" s="31" t="s">
        <v>9284</v>
      </c>
      <c r="D5488" s="31" t="s">
        <v>13</v>
      </c>
      <c r="E5488" s="31" t="s">
        <v>9283</v>
      </c>
      <c r="F5488" s="32">
        <v>16</v>
      </c>
      <c r="G5488" s="28">
        <f t="shared" si="255"/>
        <v>12</v>
      </c>
      <c r="H5488" s="28">
        <f t="shared" si="256"/>
        <v>3</v>
      </c>
      <c r="I5488" s="29">
        <f t="shared" si="257"/>
        <v>1</v>
      </c>
    </row>
    <row r="5489" spans="1:9" hidden="1" x14ac:dyDescent="0.25">
      <c r="A5489" s="30" t="s">
        <v>8451</v>
      </c>
      <c r="B5489" s="31" t="s">
        <v>8608</v>
      </c>
      <c r="C5489" s="31" t="s">
        <v>8609</v>
      </c>
      <c r="D5489" s="31" t="s">
        <v>13</v>
      </c>
      <c r="E5489" s="31" t="s">
        <v>8608</v>
      </c>
      <c r="F5489" s="32">
        <v>17</v>
      </c>
      <c r="G5489" s="28">
        <f t="shared" si="255"/>
        <v>13</v>
      </c>
      <c r="H5489" s="28">
        <f t="shared" si="256"/>
        <v>3</v>
      </c>
      <c r="I5489" s="29">
        <f t="shared" si="257"/>
        <v>1</v>
      </c>
    </row>
    <row r="5490" spans="1:9" hidden="1" x14ac:dyDescent="0.25">
      <c r="A5490" s="30" t="s">
        <v>8451</v>
      </c>
      <c r="B5490" s="31" t="s">
        <v>8622</v>
      </c>
      <c r="C5490" s="31" t="s">
        <v>8623</v>
      </c>
      <c r="D5490" s="31" t="s">
        <v>13</v>
      </c>
      <c r="E5490" s="31" t="s">
        <v>8622</v>
      </c>
      <c r="F5490" s="32">
        <v>17</v>
      </c>
      <c r="G5490" s="28">
        <f t="shared" si="255"/>
        <v>13</v>
      </c>
      <c r="H5490" s="28">
        <f t="shared" si="256"/>
        <v>3</v>
      </c>
      <c r="I5490" s="29">
        <f t="shared" si="257"/>
        <v>1</v>
      </c>
    </row>
    <row r="5491" spans="1:9" hidden="1" x14ac:dyDescent="0.25">
      <c r="A5491" s="30" t="s">
        <v>8451</v>
      </c>
      <c r="B5491" s="31" t="s">
        <v>8702</v>
      </c>
      <c r="C5491" s="31" t="s">
        <v>8703</v>
      </c>
      <c r="D5491" s="31" t="s">
        <v>13</v>
      </c>
      <c r="E5491" s="31" t="s">
        <v>8702</v>
      </c>
      <c r="F5491" s="32">
        <v>17</v>
      </c>
      <c r="G5491" s="28">
        <f t="shared" si="255"/>
        <v>13</v>
      </c>
      <c r="H5491" s="28">
        <f t="shared" si="256"/>
        <v>3</v>
      </c>
      <c r="I5491" s="29">
        <f t="shared" si="257"/>
        <v>1</v>
      </c>
    </row>
    <row r="5492" spans="1:9" hidden="1" x14ac:dyDescent="0.25">
      <c r="A5492" s="30" t="s">
        <v>8451</v>
      </c>
      <c r="B5492" s="31" t="s">
        <v>8725</v>
      </c>
      <c r="C5492" s="31" t="s">
        <v>12015</v>
      </c>
      <c r="D5492" s="31" t="s">
        <v>12016</v>
      </c>
      <c r="E5492" s="31" t="s">
        <v>8725</v>
      </c>
      <c r="F5492" s="32">
        <v>17</v>
      </c>
      <c r="G5492" s="28">
        <f t="shared" si="255"/>
        <v>13</v>
      </c>
      <c r="H5492" s="28">
        <f t="shared" si="256"/>
        <v>3</v>
      </c>
      <c r="I5492" s="29">
        <f t="shared" si="257"/>
        <v>1</v>
      </c>
    </row>
    <row r="5493" spans="1:9" hidden="1" x14ac:dyDescent="0.25">
      <c r="A5493" s="30" t="s">
        <v>8451</v>
      </c>
      <c r="B5493" s="31" t="s">
        <v>8873</v>
      </c>
      <c r="C5493" s="31" t="s">
        <v>8874</v>
      </c>
      <c r="D5493" s="31" t="s">
        <v>13</v>
      </c>
      <c r="E5493" s="31" t="s">
        <v>8873</v>
      </c>
      <c r="F5493" s="32">
        <v>17</v>
      </c>
      <c r="G5493" s="28">
        <f t="shared" si="255"/>
        <v>13</v>
      </c>
      <c r="H5493" s="28">
        <f t="shared" si="256"/>
        <v>3</v>
      </c>
      <c r="I5493" s="29">
        <f t="shared" si="257"/>
        <v>1</v>
      </c>
    </row>
    <row r="5494" spans="1:9" hidden="1" x14ac:dyDescent="0.25">
      <c r="A5494" s="30" t="s">
        <v>8451</v>
      </c>
      <c r="B5494" s="31" t="s">
        <v>8938</v>
      </c>
      <c r="C5494" s="31" t="s">
        <v>8939</v>
      </c>
      <c r="D5494" s="31" t="s">
        <v>13</v>
      </c>
      <c r="E5494" s="31" t="s">
        <v>8938</v>
      </c>
      <c r="F5494" s="32">
        <v>17</v>
      </c>
      <c r="G5494" s="28">
        <f t="shared" si="255"/>
        <v>13</v>
      </c>
      <c r="H5494" s="28">
        <f t="shared" si="256"/>
        <v>3</v>
      </c>
      <c r="I5494" s="29">
        <f t="shared" si="257"/>
        <v>1</v>
      </c>
    </row>
    <row r="5495" spans="1:9" hidden="1" x14ac:dyDescent="0.25">
      <c r="A5495" s="30" t="s">
        <v>8451</v>
      </c>
      <c r="B5495" s="31" t="s">
        <v>8984</v>
      </c>
      <c r="C5495" s="31" t="s">
        <v>8985</v>
      </c>
      <c r="D5495" s="31" t="s">
        <v>13</v>
      </c>
      <c r="E5495" s="31" t="s">
        <v>8984</v>
      </c>
      <c r="F5495" s="32">
        <v>17</v>
      </c>
      <c r="G5495" s="28">
        <f t="shared" si="255"/>
        <v>13</v>
      </c>
      <c r="H5495" s="28">
        <f t="shared" si="256"/>
        <v>3</v>
      </c>
      <c r="I5495" s="29">
        <f t="shared" si="257"/>
        <v>1</v>
      </c>
    </row>
    <row r="5496" spans="1:9" hidden="1" x14ac:dyDescent="0.25">
      <c r="A5496" s="30" t="s">
        <v>8451</v>
      </c>
      <c r="B5496" s="31" t="s">
        <v>9034</v>
      </c>
      <c r="C5496" s="31" t="s">
        <v>9035</v>
      </c>
      <c r="D5496" s="31" t="s">
        <v>9036</v>
      </c>
      <c r="E5496" s="31" t="s">
        <v>9034</v>
      </c>
      <c r="F5496" s="32">
        <v>17</v>
      </c>
      <c r="G5496" s="28">
        <f t="shared" si="255"/>
        <v>13</v>
      </c>
      <c r="H5496" s="28">
        <f t="shared" si="256"/>
        <v>3</v>
      </c>
      <c r="I5496" s="29">
        <f t="shared" si="257"/>
        <v>1</v>
      </c>
    </row>
    <row r="5497" spans="1:9" ht="30" hidden="1" x14ac:dyDescent="0.25">
      <c r="A5497" s="30" t="s">
        <v>8451</v>
      </c>
      <c r="B5497" s="31" t="s">
        <v>9068</v>
      </c>
      <c r="C5497" s="31" t="s">
        <v>9069</v>
      </c>
      <c r="D5497" s="31" t="s">
        <v>13</v>
      </c>
      <c r="E5497" s="31" t="s">
        <v>9068</v>
      </c>
      <c r="F5497" s="32">
        <v>17</v>
      </c>
      <c r="G5497" s="28">
        <f t="shared" si="255"/>
        <v>13</v>
      </c>
      <c r="H5497" s="28">
        <f t="shared" si="256"/>
        <v>3</v>
      </c>
      <c r="I5497" s="29">
        <f t="shared" si="257"/>
        <v>1</v>
      </c>
    </row>
    <row r="5498" spans="1:9" hidden="1" x14ac:dyDescent="0.25">
      <c r="A5498" s="30" t="s">
        <v>8451</v>
      </c>
      <c r="B5498" s="31" t="s">
        <v>9106</v>
      </c>
      <c r="C5498" s="31" t="s">
        <v>9107</v>
      </c>
      <c r="D5498" s="31" t="s">
        <v>13</v>
      </c>
      <c r="E5498" s="31" t="s">
        <v>9106</v>
      </c>
      <c r="F5498" s="32">
        <v>17</v>
      </c>
      <c r="G5498" s="28">
        <f t="shared" si="255"/>
        <v>13</v>
      </c>
      <c r="H5498" s="28">
        <f t="shared" si="256"/>
        <v>3</v>
      </c>
      <c r="I5498" s="29">
        <f t="shared" si="257"/>
        <v>1</v>
      </c>
    </row>
    <row r="5499" spans="1:9" hidden="1" x14ac:dyDescent="0.25">
      <c r="A5499" s="30" t="s">
        <v>8451</v>
      </c>
      <c r="B5499" s="31" t="s">
        <v>9189</v>
      </c>
      <c r="C5499" s="31" t="s">
        <v>9190</v>
      </c>
      <c r="D5499" s="31" t="s">
        <v>13</v>
      </c>
      <c r="E5499" s="31" t="s">
        <v>9189</v>
      </c>
      <c r="F5499" s="32">
        <v>17</v>
      </c>
      <c r="G5499" s="28">
        <f t="shared" si="255"/>
        <v>13</v>
      </c>
      <c r="H5499" s="28">
        <f t="shared" si="256"/>
        <v>3</v>
      </c>
      <c r="I5499" s="29">
        <f t="shared" si="257"/>
        <v>1</v>
      </c>
    </row>
    <row r="5500" spans="1:9" hidden="1" x14ac:dyDescent="0.25">
      <c r="A5500" s="30" t="s">
        <v>8451</v>
      </c>
      <c r="B5500" s="31" t="s">
        <v>9281</v>
      </c>
      <c r="C5500" s="31" t="s">
        <v>9282</v>
      </c>
      <c r="D5500" s="31" t="s">
        <v>13</v>
      </c>
      <c r="E5500" s="31" t="s">
        <v>9281</v>
      </c>
      <c r="F5500" s="32">
        <v>17</v>
      </c>
      <c r="G5500" s="28">
        <f t="shared" si="255"/>
        <v>13</v>
      </c>
      <c r="H5500" s="28">
        <f t="shared" si="256"/>
        <v>3</v>
      </c>
      <c r="I5500" s="29">
        <f t="shared" si="257"/>
        <v>1</v>
      </c>
    </row>
    <row r="5501" spans="1:9" hidden="1" x14ac:dyDescent="0.25">
      <c r="A5501" s="30" t="s">
        <v>8451</v>
      </c>
      <c r="B5501" s="31" t="s">
        <v>9620</v>
      </c>
      <c r="C5501" s="31" t="s">
        <v>9621</v>
      </c>
      <c r="D5501" s="31" t="s">
        <v>13</v>
      </c>
      <c r="E5501" s="31" t="s">
        <v>9620</v>
      </c>
      <c r="F5501" s="32">
        <v>17</v>
      </c>
      <c r="G5501" s="28">
        <f t="shared" si="255"/>
        <v>13</v>
      </c>
      <c r="H5501" s="28">
        <f t="shared" si="256"/>
        <v>3</v>
      </c>
      <c r="I5501" s="29">
        <f t="shared" si="257"/>
        <v>1</v>
      </c>
    </row>
    <row r="5502" spans="1:9" hidden="1" x14ac:dyDescent="0.25">
      <c r="A5502" s="30" t="s">
        <v>8451</v>
      </c>
      <c r="B5502" s="31" t="s">
        <v>12017</v>
      </c>
      <c r="C5502" s="31" t="s">
        <v>12018</v>
      </c>
      <c r="D5502" s="31" t="s">
        <v>13</v>
      </c>
      <c r="E5502" s="31" t="s">
        <v>9003</v>
      </c>
      <c r="F5502" s="32">
        <v>18</v>
      </c>
      <c r="G5502" s="28">
        <f t="shared" si="255"/>
        <v>13</v>
      </c>
      <c r="H5502" s="28">
        <f t="shared" si="256"/>
        <v>4</v>
      </c>
      <c r="I5502" s="29">
        <f t="shared" si="257"/>
        <v>1</v>
      </c>
    </row>
    <row r="5503" spans="1:9" hidden="1" x14ac:dyDescent="0.25">
      <c r="A5503" s="30" t="s">
        <v>8451</v>
      </c>
      <c r="B5503" s="31" t="s">
        <v>8500</v>
      </c>
      <c r="C5503" s="31" t="s">
        <v>8501</v>
      </c>
      <c r="D5503" s="31" t="s">
        <v>13</v>
      </c>
      <c r="E5503" s="31" t="s">
        <v>8500</v>
      </c>
      <c r="F5503" s="32">
        <v>18</v>
      </c>
      <c r="G5503" s="28">
        <f t="shared" si="255"/>
        <v>13</v>
      </c>
      <c r="H5503" s="28">
        <f t="shared" si="256"/>
        <v>4</v>
      </c>
      <c r="I5503" s="29">
        <f t="shared" si="257"/>
        <v>1</v>
      </c>
    </row>
    <row r="5504" spans="1:9" hidden="1" x14ac:dyDescent="0.25">
      <c r="A5504" s="30" t="s">
        <v>8451</v>
      </c>
      <c r="B5504" s="31" t="s">
        <v>8662</v>
      </c>
      <c r="C5504" s="31" t="s">
        <v>8663</v>
      </c>
      <c r="D5504" s="31" t="s">
        <v>13</v>
      </c>
      <c r="E5504" s="31" t="s">
        <v>8662</v>
      </c>
      <c r="F5504" s="32">
        <v>18</v>
      </c>
      <c r="G5504" s="28">
        <f t="shared" si="255"/>
        <v>13</v>
      </c>
      <c r="H5504" s="28">
        <f t="shared" si="256"/>
        <v>4</v>
      </c>
      <c r="I5504" s="29">
        <f t="shared" si="257"/>
        <v>1</v>
      </c>
    </row>
    <row r="5505" spans="1:9" hidden="1" x14ac:dyDescent="0.25">
      <c r="A5505" s="30" t="s">
        <v>8451</v>
      </c>
      <c r="B5505" s="31" t="s">
        <v>8684</v>
      </c>
      <c r="C5505" s="31" t="s">
        <v>8685</v>
      </c>
      <c r="D5505" s="31" t="s">
        <v>13</v>
      </c>
      <c r="E5505" s="31" t="s">
        <v>8684</v>
      </c>
      <c r="F5505" s="32">
        <v>18</v>
      </c>
      <c r="G5505" s="28">
        <f t="shared" si="255"/>
        <v>13</v>
      </c>
      <c r="H5505" s="28">
        <f t="shared" si="256"/>
        <v>4</v>
      </c>
      <c r="I5505" s="29">
        <f t="shared" si="257"/>
        <v>1</v>
      </c>
    </row>
    <row r="5506" spans="1:9" ht="30" hidden="1" x14ac:dyDescent="0.25">
      <c r="A5506" s="30" t="s">
        <v>8451</v>
      </c>
      <c r="B5506" s="31" t="s">
        <v>8753</v>
      </c>
      <c r="C5506" s="31" t="s">
        <v>8754</v>
      </c>
      <c r="D5506" s="31" t="s">
        <v>13</v>
      </c>
      <c r="E5506" s="31" t="s">
        <v>8753</v>
      </c>
      <c r="F5506" s="32">
        <v>18</v>
      </c>
      <c r="G5506" s="28">
        <f t="shared" si="255"/>
        <v>13</v>
      </c>
      <c r="H5506" s="28">
        <f t="shared" si="256"/>
        <v>4</v>
      </c>
      <c r="I5506" s="29">
        <f t="shared" si="257"/>
        <v>1</v>
      </c>
    </row>
    <row r="5507" spans="1:9" hidden="1" x14ac:dyDescent="0.25">
      <c r="A5507" s="30" t="s">
        <v>8451</v>
      </c>
      <c r="B5507" s="31" t="s">
        <v>9064</v>
      </c>
      <c r="C5507" s="31" t="s">
        <v>9065</v>
      </c>
      <c r="D5507" s="31" t="s">
        <v>13</v>
      </c>
      <c r="E5507" s="31" t="s">
        <v>9064</v>
      </c>
      <c r="F5507" s="32">
        <v>18</v>
      </c>
      <c r="G5507" s="28">
        <f t="shared" ref="G5507:G5570" si="258">F5507-H5507-I5507</f>
        <v>13</v>
      </c>
      <c r="H5507" s="28">
        <f t="shared" ref="H5507:H5570" si="259">ROUND(0.2*F5507,0)</f>
        <v>4</v>
      </c>
      <c r="I5507" s="29">
        <f t="shared" ref="I5507:I5570" si="260">IF(F5507&gt;=5,ROUNDUP(0.05*F5507,0),0)</f>
        <v>1</v>
      </c>
    </row>
    <row r="5508" spans="1:9" ht="30" hidden="1" x14ac:dyDescent="0.25">
      <c r="A5508" s="30" t="s">
        <v>8451</v>
      </c>
      <c r="B5508" s="31" t="s">
        <v>9092</v>
      </c>
      <c r="C5508" s="31" t="s">
        <v>9093</v>
      </c>
      <c r="D5508" s="31" t="s">
        <v>13</v>
      </c>
      <c r="E5508" s="31" t="s">
        <v>9092</v>
      </c>
      <c r="F5508" s="32">
        <v>18</v>
      </c>
      <c r="G5508" s="28">
        <f t="shared" si="258"/>
        <v>13</v>
      </c>
      <c r="H5508" s="28">
        <f t="shared" si="259"/>
        <v>4</v>
      </c>
      <c r="I5508" s="29">
        <f t="shared" si="260"/>
        <v>1</v>
      </c>
    </row>
    <row r="5509" spans="1:9" hidden="1" x14ac:dyDescent="0.25">
      <c r="A5509" s="30" t="s">
        <v>8451</v>
      </c>
      <c r="B5509" s="31" t="s">
        <v>9175</v>
      </c>
      <c r="C5509" s="31" t="s">
        <v>9176</v>
      </c>
      <c r="D5509" s="31" t="s">
        <v>13</v>
      </c>
      <c r="E5509" s="31" t="s">
        <v>9175</v>
      </c>
      <c r="F5509" s="32">
        <v>18</v>
      </c>
      <c r="G5509" s="28">
        <f t="shared" si="258"/>
        <v>13</v>
      </c>
      <c r="H5509" s="28">
        <f t="shared" si="259"/>
        <v>4</v>
      </c>
      <c r="I5509" s="29">
        <f t="shared" si="260"/>
        <v>1</v>
      </c>
    </row>
    <row r="5510" spans="1:9" hidden="1" x14ac:dyDescent="0.25">
      <c r="A5510" s="30" t="s">
        <v>8451</v>
      </c>
      <c r="B5510" s="31" t="s">
        <v>9180</v>
      </c>
      <c r="C5510" s="31" t="s">
        <v>9181</v>
      </c>
      <c r="D5510" s="31" t="s">
        <v>13</v>
      </c>
      <c r="E5510" s="31" t="s">
        <v>9180</v>
      </c>
      <c r="F5510" s="32">
        <v>18</v>
      </c>
      <c r="G5510" s="28">
        <f t="shared" si="258"/>
        <v>13</v>
      </c>
      <c r="H5510" s="28">
        <f t="shared" si="259"/>
        <v>4</v>
      </c>
      <c r="I5510" s="29">
        <f t="shared" si="260"/>
        <v>1</v>
      </c>
    </row>
    <row r="5511" spans="1:9" hidden="1" x14ac:dyDescent="0.25">
      <c r="A5511" s="30" t="s">
        <v>8451</v>
      </c>
      <c r="B5511" s="31" t="s">
        <v>9285</v>
      </c>
      <c r="C5511" s="31" t="s">
        <v>9286</v>
      </c>
      <c r="D5511" s="31" t="s">
        <v>13</v>
      </c>
      <c r="E5511" s="31" t="s">
        <v>9285</v>
      </c>
      <c r="F5511" s="32">
        <v>18</v>
      </c>
      <c r="G5511" s="28">
        <f t="shared" si="258"/>
        <v>13</v>
      </c>
      <c r="H5511" s="28">
        <f t="shared" si="259"/>
        <v>4</v>
      </c>
      <c r="I5511" s="29">
        <f t="shared" si="260"/>
        <v>1</v>
      </c>
    </row>
    <row r="5512" spans="1:9" hidden="1" x14ac:dyDescent="0.25">
      <c r="A5512" s="30" t="s">
        <v>8451</v>
      </c>
      <c r="B5512" s="31" t="s">
        <v>8563</v>
      </c>
      <c r="C5512" s="31" t="s">
        <v>8564</v>
      </c>
      <c r="D5512" s="31" t="s">
        <v>13</v>
      </c>
      <c r="E5512" s="31" t="s">
        <v>8563</v>
      </c>
      <c r="F5512" s="32">
        <v>19</v>
      </c>
      <c r="G5512" s="28">
        <f t="shared" si="258"/>
        <v>14</v>
      </c>
      <c r="H5512" s="28">
        <f t="shared" si="259"/>
        <v>4</v>
      </c>
      <c r="I5512" s="29">
        <f t="shared" si="260"/>
        <v>1</v>
      </c>
    </row>
    <row r="5513" spans="1:9" hidden="1" x14ac:dyDescent="0.25">
      <c r="A5513" s="30" t="s">
        <v>8451</v>
      </c>
      <c r="B5513" s="31" t="s">
        <v>8678</v>
      </c>
      <c r="C5513" s="31" t="s">
        <v>8679</v>
      </c>
      <c r="D5513" s="31" t="s">
        <v>13</v>
      </c>
      <c r="E5513" s="31" t="s">
        <v>8678</v>
      </c>
      <c r="F5513" s="32">
        <v>19</v>
      </c>
      <c r="G5513" s="28">
        <f t="shared" si="258"/>
        <v>14</v>
      </c>
      <c r="H5513" s="28">
        <f t="shared" si="259"/>
        <v>4</v>
      </c>
      <c r="I5513" s="29">
        <f t="shared" si="260"/>
        <v>1</v>
      </c>
    </row>
    <row r="5514" spans="1:9" hidden="1" x14ac:dyDescent="0.25">
      <c r="A5514" s="30" t="s">
        <v>8451</v>
      </c>
      <c r="B5514" s="31" t="s">
        <v>8811</v>
      </c>
      <c r="C5514" s="31" t="s">
        <v>8812</v>
      </c>
      <c r="D5514" s="31" t="s">
        <v>13</v>
      </c>
      <c r="E5514" s="31" t="s">
        <v>8811</v>
      </c>
      <c r="F5514" s="32">
        <v>19</v>
      </c>
      <c r="G5514" s="28">
        <f t="shared" si="258"/>
        <v>14</v>
      </c>
      <c r="H5514" s="28">
        <f t="shared" si="259"/>
        <v>4</v>
      </c>
      <c r="I5514" s="29">
        <f t="shared" si="260"/>
        <v>1</v>
      </c>
    </row>
    <row r="5515" spans="1:9" hidden="1" x14ac:dyDescent="0.25">
      <c r="A5515" s="30" t="s">
        <v>8451</v>
      </c>
      <c r="B5515" s="31" t="s">
        <v>8982</v>
      </c>
      <c r="C5515" s="31" t="s">
        <v>8983</v>
      </c>
      <c r="D5515" s="31" t="s">
        <v>13</v>
      </c>
      <c r="E5515" s="31" t="s">
        <v>8982</v>
      </c>
      <c r="F5515" s="32">
        <v>19</v>
      </c>
      <c r="G5515" s="28">
        <f t="shared" si="258"/>
        <v>14</v>
      </c>
      <c r="H5515" s="28">
        <f t="shared" si="259"/>
        <v>4</v>
      </c>
      <c r="I5515" s="29">
        <f t="shared" si="260"/>
        <v>1</v>
      </c>
    </row>
    <row r="5516" spans="1:9" hidden="1" x14ac:dyDescent="0.25">
      <c r="A5516" s="30" t="s">
        <v>8451</v>
      </c>
      <c r="B5516" s="31" t="s">
        <v>9014</v>
      </c>
      <c r="C5516" s="31" t="s">
        <v>9015</v>
      </c>
      <c r="D5516" s="31" t="s">
        <v>13</v>
      </c>
      <c r="E5516" s="31" t="s">
        <v>9014</v>
      </c>
      <c r="F5516" s="32">
        <v>19</v>
      </c>
      <c r="G5516" s="28">
        <f t="shared" si="258"/>
        <v>14</v>
      </c>
      <c r="H5516" s="28">
        <f t="shared" si="259"/>
        <v>4</v>
      </c>
      <c r="I5516" s="29">
        <f t="shared" si="260"/>
        <v>1</v>
      </c>
    </row>
    <row r="5517" spans="1:9" hidden="1" x14ac:dyDescent="0.25">
      <c r="A5517" s="30" t="s">
        <v>8451</v>
      </c>
      <c r="B5517" s="31" t="s">
        <v>9314</v>
      </c>
      <c r="C5517" s="31" t="s">
        <v>9315</v>
      </c>
      <c r="D5517" s="31" t="s">
        <v>13</v>
      </c>
      <c r="E5517" s="31" t="s">
        <v>9314</v>
      </c>
      <c r="F5517" s="32">
        <v>19</v>
      </c>
      <c r="G5517" s="28">
        <f t="shared" si="258"/>
        <v>14</v>
      </c>
      <c r="H5517" s="28">
        <f t="shared" si="259"/>
        <v>4</v>
      </c>
      <c r="I5517" s="29">
        <f t="shared" si="260"/>
        <v>1</v>
      </c>
    </row>
    <row r="5518" spans="1:9" hidden="1" x14ac:dyDescent="0.25">
      <c r="A5518" s="30" t="s">
        <v>8451</v>
      </c>
      <c r="B5518" s="31" t="s">
        <v>9407</v>
      </c>
      <c r="C5518" s="31" t="s">
        <v>9408</v>
      </c>
      <c r="D5518" s="31" t="s">
        <v>13</v>
      </c>
      <c r="E5518" s="31" t="s">
        <v>9407</v>
      </c>
      <c r="F5518" s="32">
        <v>19</v>
      </c>
      <c r="G5518" s="28">
        <f t="shared" si="258"/>
        <v>14</v>
      </c>
      <c r="H5518" s="28">
        <f t="shared" si="259"/>
        <v>4</v>
      </c>
      <c r="I5518" s="29">
        <f t="shared" si="260"/>
        <v>1</v>
      </c>
    </row>
    <row r="5519" spans="1:9" hidden="1" x14ac:dyDescent="0.25">
      <c r="A5519" s="30" t="s">
        <v>8451</v>
      </c>
      <c r="B5519" s="31" t="s">
        <v>8807</v>
      </c>
      <c r="C5519" s="31" t="s">
        <v>8808</v>
      </c>
      <c r="D5519" s="31" t="s">
        <v>13</v>
      </c>
      <c r="E5519" s="31" t="s">
        <v>8807</v>
      </c>
      <c r="F5519" s="32">
        <v>20</v>
      </c>
      <c r="G5519" s="28">
        <f t="shared" si="258"/>
        <v>15</v>
      </c>
      <c r="H5519" s="28">
        <f t="shared" si="259"/>
        <v>4</v>
      </c>
      <c r="I5519" s="29">
        <f t="shared" si="260"/>
        <v>1</v>
      </c>
    </row>
    <row r="5520" spans="1:9" hidden="1" x14ac:dyDescent="0.25">
      <c r="A5520" s="30" t="s">
        <v>8451</v>
      </c>
      <c r="B5520" s="31" t="s">
        <v>9060</v>
      </c>
      <c r="C5520" s="31" t="s">
        <v>9061</v>
      </c>
      <c r="D5520" s="31" t="s">
        <v>13</v>
      </c>
      <c r="E5520" s="31" t="s">
        <v>9060</v>
      </c>
      <c r="F5520" s="32">
        <v>20</v>
      </c>
      <c r="G5520" s="28">
        <f t="shared" si="258"/>
        <v>15</v>
      </c>
      <c r="H5520" s="28">
        <f t="shared" si="259"/>
        <v>4</v>
      </c>
      <c r="I5520" s="29">
        <f t="shared" si="260"/>
        <v>1</v>
      </c>
    </row>
    <row r="5521" spans="1:9" hidden="1" x14ac:dyDescent="0.25">
      <c r="A5521" s="30" t="s">
        <v>8451</v>
      </c>
      <c r="B5521" s="31" t="s">
        <v>9121</v>
      </c>
      <c r="C5521" s="31" t="s">
        <v>9122</v>
      </c>
      <c r="D5521" s="31" t="s">
        <v>13</v>
      </c>
      <c r="E5521" s="31" t="s">
        <v>9121</v>
      </c>
      <c r="F5521" s="32">
        <v>20</v>
      </c>
      <c r="G5521" s="28">
        <f t="shared" si="258"/>
        <v>15</v>
      </c>
      <c r="H5521" s="28">
        <f t="shared" si="259"/>
        <v>4</v>
      </c>
      <c r="I5521" s="29">
        <f t="shared" si="260"/>
        <v>1</v>
      </c>
    </row>
    <row r="5522" spans="1:9" hidden="1" x14ac:dyDescent="0.25">
      <c r="A5522" s="30" t="s">
        <v>8451</v>
      </c>
      <c r="B5522" s="31" t="s">
        <v>9261</v>
      </c>
      <c r="C5522" s="31" t="s">
        <v>9262</v>
      </c>
      <c r="D5522" s="31" t="s">
        <v>13</v>
      </c>
      <c r="E5522" s="31" t="s">
        <v>9261</v>
      </c>
      <c r="F5522" s="32">
        <v>20</v>
      </c>
      <c r="G5522" s="28">
        <f t="shared" si="258"/>
        <v>15</v>
      </c>
      <c r="H5522" s="28">
        <f t="shared" si="259"/>
        <v>4</v>
      </c>
      <c r="I5522" s="29">
        <f t="shared" si="260"/>
        <v>1</v>
      </c>
    </row>
    <row r="5523" spans="1:9" ht="30" hidden="1" x14ac:dyDescent="0.25">
      <c r="A5523" s="30" t="s">
        <v>8451</v>
      </c>
      <c r="B5523" s="31" t="s">
        <v>9414</v>
      </c>
      <c r="C5523" s="31" t="s">
        <v>9415</v>
      </c>
      <c r="D5523" s="31" t="s">
        <v>13</v>
      </c>
      <c r="E5523" s="31" t="s">
        <v>9414</v>
      </c>
      <c r="F5523" s="32">
        <v>20</v>
      </c>
      <c r="G5523" s="28">
        <f t="shared" si="258"/>
        <v>15</v>
      </c>
      <c r="H5523" s="28">
        <f t="shared" si="259"/>
        <v>4</v>
      </c>
      <c r="I5523" s="29">
        <f t="shared" si="260"/>
        <v>1</v>
      </c>
    </row>
    <row r="5524" spans="1:9" hidden="1" x14ac:dyDescent="0.25">
      <c r="A5524" s="30" t="s">
        <v>8451</v>
      </c>
      <c r="B5524" s="31" t="s">
        <v>8497</v>
      </c>
      <c r="C5524" s="31" t="s">
        <v>8498</v>
      </c>
      <c r="D5524" s="31" t="s">
        <v>13</v>
      </c>
      <c r="E5524" s="31" t="s">
        <v>8497</v>
      </c>
      <c r="F5524" s="32">
        <v>21</v>
      </c>
      <c r="G5524" s="28">
        <f t="shared" si="258"/>
        <v>15</v>
      </c>
      <c r="H5524" s="28">
        <f t="shared" si="259"/>
        <v>4</v>
      </c>
      <c r="I5524" s="29">
        <f t="shared" si="260"/>
        <v>2</v>
      </c>
    </row>
    <row r="5525" spans="1:9" hidden="1" x14ac:dyDescent="0.25">
      <c r="A5525" s="30" t="s">
        <v>8451</v>
      </c>
      <c r="B5525" s="31" t="s">
        <v>1082</v>
      </c>
      <c r="C5525" s="31" t="s">
        <v>8607</v>
      </c>
      <c r="D5525" s="31" t="s">
        <v>13</v>
      </c>
      <c r="E5525" s="31" t="s">
        <v>1082</v>
      </c>
      <c r="F5525" s="32">
        <v>21</v>
      </c>
      <c r="G5525" s="28">
        <f t="shared" si="258"/>
        <v>15</v>
      </c>
      <c r="H5525" s="28">
        <f t="shared" si="259"/>
        <v>4</v>
      </c>
      <c r="I5525" s="29">
        <f t="shared" si="260"/>
        <v>2</v>
      </c>
    </row>
    <row r="5526" spans="1:9" hidden="1" x14ac:dyDescent="0.25">
      <c r="A5526" s="30" t="s">
        <v>8451</v>
      </c>
      <c r="B5526" s="31" t="s">
        <v>8704</v>
      </c>
      <c r="C5526" s="31" t="s">
        <v>8705</v>
      </c>
      <c r="D5526" s="31" t="s">
        <v>13</v>
      </c>
      <c r="E5526" s="31" t="s">
        <v>8704</v>
      </c>
      <c r="F5526" s="32">
        <v>21</v>
      </c>
      <c r="G5526" s="28">
        <f t="shared" si="258"/>
        <v>15</v>
      </c>
      <c r="H5526" s="28">
        <f t="shared" si="259"/>
        <v>4</v>
      </c>
      <c r="I5526" s="29">
        <f t="shared" si="260"/>
        <v>2</v>
      </c>
    </row>
    <row r="5527" spans="1:9" hidden="1" x14ac:dyDescent="0.25">
      <c r="A5527" s="30" t="s">
        <v>8451</v>
      </c>
      <c r="B5527" s="31" t="s">
        <v>8865</v>
      </c>
      <c r="C5527" s="31" t="s">
        <v>8866</v>
      </c>
      <c r="D5527" s="31" t="s">
        <v>13</v>
      </c>
      <c r="E5527" s="31" t="s">
        <v>8865</v>
      </c>
      <c r="F5527" s="32">
        <v>21</v>
      </c>
      <c r="G5527" s="28">
        <f t="shared" si="258"/>
        <v>15</v>
      </c>
      <c r="H5527" s="28">
        <f t="shared" si="259"/>
        <v>4</v>
      </c>
      <c r="I5527" s="29">
        <f t="shared" si="260"/>
        <v>2</v>
      </c>
    </row>
    <row r="5528" spans="1:9" hidden="1" x14ac:dyDescent="0.25">
      <c r="A5528" s="30" t="s">
        <v>8451</v>
      </c>
      <c r="B5528" s="31" t="s">
        <v>8895</v>
      </c>
      <c r="C5528" s="31" t="s">
        <v>8896</v>
      </c>
      <c r="D5528" s="31" t="s">
        <v>13</v>
      </c>
      <c r="E5528" s="31" t="s">
        <v>8895</v>
      </c>
      <c r="F5528" s="32">
        <v>21</v>
      </c>
      <c r="G5528" s="28">
        <f t="shared" si="258"/>
        <v>15</v>
      </c>
      <c r="H5528" s="28">
        <f t="shared" si="259"/>
        <v>4</v>
      </c>
      <c r="I5528" s="29">
        <f t="shared" si="260"/>
        <v>2</v>
      </c>
    </row>
    <row r="5529" spans="1:9" hidden="1" x14ac:dyDescent="0.25">
      <c r="A5529" s="30" t="s">
        <v>8451</v>
      </c>
      <c r="B5529" s="31" t="s">
        <v>6320</v>
      </c>
      <c r="C5529" s="31" t="s">
        <v>6321</v>
      </c>
      <c r="D5529" s="31" t="s">
        <v>13</v>
      </c>
      <c r="E5529" s="31" t="s">
        <v>6320</v>
      </c>
      <c r="F5529" s="32">
        <v>21</v>
      </c>
      <c r="G5529" s="28">
        <f t="shared" si="258"/>
        <v>15</v>
      </c>
      <c r="H5529" s="28">
        <f t="shared" si="259"/>
        <v>4</v>
      </c>
      <c r="I5529" s="29">
        <f t="shared" si="260"/>
        <v>2</v>
      </c>
    </row>
    <row r="5530" spans="1:9" hidden="1" x14ac:dyDescent="0.25">
      <c r="A5530" s="30" t="s">
        <v>8451</v>
      </c>
      <c r="B5530" s="31" t="s">
        <v>9241</v>
      </c>
      <c r="C5530" s="31" t="s">
        <v>9242</v>
      </c>
      <c r="D5530" s="31" t="s">
        <v>13</v>
      </c>
      <c r="E5530" s="31" t="s">
        <v>9241</v>
      </c>
      <c r="F5530" s="32">
        <v>21</v>
      </c>
      <c r="G5530" s="28">
        <f t="shared" si="258"/>
        <v>15</v>
      </c>
      <c r="H5530" s="28">
        <f t="shared" si="259"/>
        <v>4</v>
      </c>
      <c r="I5530" s="29">
        <f t="shared" si="260"/>
        <v>2</v>
      </c>
    </row>
    <row r="5531" spans="1:9" hidden="1" x14ac:dyDescent="0.25">
      <c r="A5531" s="30" t="s">
        <v>8451</v>
      </c>
      <c r="B5531" s="31" t="s">
        <v>9545</v>
      </c>
      <c r="C5531" s="31" t="s">
        <v>9546</v>
      </c>
      <c r="D5531" s="31" t="s">
        <v>13</v>
      </c>
      <c r="E5531" s="31" t="s">
        <v>9545</v>
      </c>
      <c r="F5531" s="32">
        <v>21</v>
      </c>
      <c r="G5531" s="28">
        <f t="shared" si="258"/>
        <v>15</v>
      </c>
      <c r="H5531" s="28">
        <f t="shared" si="259"/>
        <v>4</v>
      </c>
      <c r="I5531" s="29">
        <f t="shared" si="260"/>
        <v>2</v>
      </c>
    </row>
    <row r="5532" spans="1:9" hidden="1" x14ac:dyDescent="0.25">
      <c r="A5532" s="30" t="s">
        <v>8451</v>
      </c>
      <c r="B5532" s="31" t="s">
        <v>9555</v>
      </c>
      <c r="C5532" s="31" t="s">
        <v>9556</v>
      </c>
      <c r="D5532" s="31" t="s">
        <v>13</v>
      </c>
      <c r="E5532" s="31" t="s">
        <v>9555</v>
      </c>
      <c r="F5532" s="32">
        <v>21</v>
      </c>
      <c r="G5532" s="28">
        <f t="shared" si="258"/>
        <v>15</v>
      </c>
      <c r="H5532" s="28">
        <f t="shared" si="259"/>
        <v>4</v>
      </c>
      <c r="I5532" s="29">
        <f t="shared" si="260"/>
        <v>2</v>
      </c>
    </row>
    <row r="5533" spans="1:9" ht="30" hidden="1" x14ac:dyDescent="0.25">
      <c r="A5533" s="30" t="s">
        <v>8451</v>
      </c>
      <c r="B5533" s="31" t="s">
        <v>1188</v>
      </c>
      <c r="C5533" s="31" t="s">
        <v>1189</v>
      </c>
      <c r="D5533" s="31" t="s">
        <v>13</v>
      </c>
      <c r="E5533" s="31" t="s">
        <v>1188</v>
      </c>
      <c r="F5533" s="32">
        <v>21</v>
      </c>
      <c r="G5533" s="28">
        <f t="shared" si="258"/>
        <v>15</v>
      </c>
      <c r="H5533" s="28">
        <f t="shared" si="259"/>
        <v>4</v>
      </c>
      <c r="I5533" s="29">
        <f t="shared" si="260"/>
        <v>2</v>
      </c>
    </row>
    <row r="5534" spans="1:9" hidden="1" x14ac:dyDescent="0.25">
      <c r="A5534" s="30" t="s">
        <v>8451</v>
      </c>
      <c r="B5534" s="31" t="s">
        <v>9608</v>
      </c>
      <c r="C5534" s="31" t="s">
        <v>9609</v>
      </c>
      <c r="D5534" s="31" t="s">
        <v>13</v>
      </c>
      <c r="E5534" s="31" t="s">
        <v>9608</v>
      </c>
      <c r="F5534" s="32">
        <v>21</v>
      </c>
      <c r="G5534" s="28">
        <f t="shared" si="258"/>
        <v>15</v>
      </c>
      <c r="H5534" s="28">
        <f t="shared" si="259"/>
        <v>4</v>
      </c>
      <c r="I5534" s="29">
        <f t="shared" si="260"/>
        <v>2</v>
      </c>
    </row>
    <row r="5535" spans="1:9" ht="30" hidden="1" x14ac:dyDescent="0.25">
      <c r="A5535" s="30" t="s">
        <v>8451</v>
      </c>
      <c r="B5535" s="31" t="s">
        <v>8593</v>
      </c>
      <c r="C5535" s="31" t="s">
        <v>8594</v>
      </c>
      <c r="D5535" s="31" t="s">
        <v>13</v>
      </c>
      <c r="E5535" s="31" t="s">
        <v>8593</v>
      </c>
      <c r="F5535" s="32">
        <v>22</v>
      </c>
      <c r="G5535" s="28">
        <f t="shared" si="258"/>
        <v>16</v>
      </c>
      <c r="H5535" s="28">
        <f t="shared" si="259"/>
        <v>4</v>
      </c>
      <c r="I5535" s="29">
        <f t="shared" si="260"/>
        <v>2</v>
      </c>
    </row>
    <row r="5536" spans="1:9" hidden="1" x14ac:dyDescent="0.25">
      <c r="A5536" s="30" t="s">
        <v>8451</v>
      </c>
      <c r="B5536" s="31" t="s">
        <v>8605</v>
      </c>
      <c r="C5536" s="31" t="s">
        <v>8606</v>
      </c>
      <c r="D5536" s="31" t="s">
        <v>13</v>
      </c>
      <c r="E5536" s="31" t="s">
        <v>8605</v>
      </c>
      <c r="F5536" s="32">
        <v>22</v>
      </c>
      <c r="G5536" s="28">
        <f t="shared" si="258"/>
        <v>16</v>
      </c>
      <c r="H5536" s="28">
        <f t="shared" si="259"/>
        <v>4</v>
      </c>
      <c r="I5536" s="29">
        <f t="shared" si="260"/>
        <v>2</v>
      </c>
    </row>
    <row r="5537" spans="1:9" ht="30" hidden="1" x14ac:dyDescent="0.25">
      <c r="A5537" s="30" t="s">
        <v>8451</v>
      </c>
      <c r="B5537" s="31" t="s">
        <v>8471</v>
      </c>
      <c r="C5537" s="31" t="s">
        <v>8472</v>
      </c>
      <c r="D5537" s="31" t="s">
        <v>13</v>
      </c>
      <c r="E5537" s="31" t="s">
        <v>8471</v>
      </c>
      <c r="F5537" s="32">
        <v>23</v>
      </c>
      <c r="G5537" s="28">
        <f t="shared" si="258"/>
        <v>16</v>
      </c>
      <c r="H5537" s="28">
        <f t="shared" si="259"/>
        <v>5</v>
      </c>
      <c r="I5537" s="29">
        <f t="shared" si="260"/>
        <v>2</v>
      </c>
    </row>
    <row r="5538" spans="1:9" hidden="1" x14ac:dyDescent="0.25">
      <c r="A5538" s="30" t="s">
        <v>8451</v>
      </c>
      <c r="B5538" s="31" t="s">
        <v>8490</v>
      </c>
      <c r="C5538" s="31" t="s">
        <v>8491</v>
      </c>
      <c r="D5538" s="31" t="s">
        <v>13</v>
      </c>
      <c r="E5538" s="31" t="s">
        <v>8490</v>
      </c>
      <c r="F5538" s="32">
        <v>23</v>
      </c>
      <c r="G5538" s="28">
        <f t="shared" si="258"/>
        <v>16</v>
      </c>
      <c r="H5538" s="28">
        <f t="shared" si="259"/>
        <v>5</v>
      </c>
      <c r="I5538" s="29">
        <f t="shared" si="260"/>
        <v>2</v>
      </c>
    </row>
    <row r="5539" spans="1:9" hidden="1" x14ac:dyDescent="0.25">
      <c r="A5539" s="30" t="s">
        <v>8451</v>
      </c>
      <c r="B5539" s="31" t="s">
        <v>8634</v>
      </c>
      <c r="C5539" s="31" t="s">
        <v>8635</v>
      </c>
      <c r="D5539" s="31" t="s">
        <v>13</v>
      </c>
      <c r="E5539" s="31" t="s">
        <v>8634</v>
      </c>
      <c r="F5539" s="32">
        <v>23</v>
      </c>
      <c r="G5539" s="28">
        <f t="shared" si="258"/>
        <v>16</v>
      </c>
      <c r="H5539" s="28">
        <f t="shared" si="259"/>
        <v>5</v>
      </c>
      <c r="I5539" s="29">
        <f t="shared" si="260"/>
        <v>2</v>
      </c>
    </row>
    <row r="5540" spans="1:9" hidden="1" x14ac:dyDescent="0.25">
      <c r="A5540" s="30" t="s">
        <v>8451</v>
      </c>
      <c r="B5540" s="31" t="s">
        <v>8700</v>
      </c>
      <c r="C5540" s="31" t="s">
        <v>8701</v>
      </c>
      <c r="D5540" s="31" t="s">
        <v>13</v>
      </c>
      <c r="E5540" s="31" t="s">
        <v>8700</v>
      </c>
      <c r="F5540" s="32">
        <v>23</v>
      </c>
      <c r="G5540" s="28">
        <f t="shared" si="258"/>
        <v>16</v>
      </c>
      <c r="H5540" s="28">
        <f t="shared" si="259"/>
        <v>5</v>
      </c>
      <c r="I5540" s="29">
        <f t="shared" si="260"/>
        <v>2</v>
      </c>
    </row>
    <row r="5541" spans="1:9" hidden="1" x14ac:dyDescent="0.25">
      <c r="A5541" s="30" t="s">
        <v>8451</v>
      </c>
      <c r="B5541" s="31" t="s">
        <v>8904</v>
      </c>
      <c r="C5541" s="31" t="s">
        <v>8905</v>
      </c>
      <c r="D5541" s="31" t="s">
        <v>13</v>
      </c>
      <c r="E5541" s="31" t="s">
        <v>8904</v>
      </c>
      <c r="F5541" s="32">
        <v>23</v>
      </c>
      <c r="G5541" s="28">
        <f t="shared" si="258"/>
        <v>16</v>
      </c>
      <c r="H5541" s="28">
        <f t="shared" si="259"/>
        <v>5</v>
      </c>
      <c r="I5541" s="29">
        <f t="shared" si="260"/>
        <v>2</v>
      </c>
    </row>
    <row r="5542" spans="1:9" hidden="1" x14ac:dyDescent="0.25">
      <c r="A5542" s="30" t="s">
        <v>8451</v>
      </c>
      <c r="B5542" s="31" t="s">
        <v>9090</v>
      </c>
      <c r="C5542" s="31" t="s">
        <v>9091</v>
      </c>
      <c r="D5542" s="31" t="s">
        <v>13</v>
      </c>
      <c r="E5542" s="31" t="s">
        <v>9090</v>
      </c>
      <c r="F5542" s="32">
        <v>23</v>
      </c>
      <c r="G5542" s="28">
        <f t="shared" si="258"/>
        <v>16</v>
      </c>
      <c r="H5542" s="28">
        <f t="shared" si="259"/>
        <v>5</v>
      </c>
      <c r="I5542" s="29">
        <f t="shared" si="260"/>
        <v>2</v>
      </c>
    </row>
    <row r="5543" spans="1:9" hidden="1" x14ac:dyDescent="0.25">
      <c r="A5543" s="30" t="s">
        <v>8451</v>
      </c>
      <c r="B5543" s="31" t="s">
        <v>9590</v>
      </c>
      <c r="C5543" s="31" t="s">
        <v>9591</v>
      </c>
      <c r="D5543" s="31" t="s">
        <v>9592</v>
      </c>
      <c r="E5543" s="31" t="s">
        <v>9590</v>
      </c>
      <c r="F5543" s="32">
        <v>23</v>
      </c>
      <c r="G5543" s="28">
        <f t="shared" si="258"/>
        <v>16</v>
      </c>
      <c r="H5543" s="28">
        <f t="shared" si="259"/>
        <v>5</v>
      </c>
      <c r="I5543" s="29">
        <f t="shared" si="260"/>
        <v>2</v>
      </c>
    </row>
    <row r="5544" spans="1:9" hidden="1" x14ac:dyDescent="0.25">
      <c r="A5544" s="30" t="s">
        <v>8451</v>
      </c>
      <c r="B5544" s="31" t="s">
        <v>8735</v>
      </c>
      <c r="C5544" s="31" t="s">
        <v>8736</v>
      </c>
      <c r="D5544" s="31" t="s">
        <v>13</v>
      </c>
      <c r="E5544" s="31" t="s">
        <v>8735</v>
      </c>
      <c r="F5544" s="32">
        <v>24</v>
      </c>
      <c r="G5544" s="28">
        <f t="shared" si="258"/>
        <v>17</v>
      </c>
      <c r="H5544" s="28">
        <f t="shared" si="259"/>
        <v>5</v>
      </c>
      <c r="I5544" s="29">
        <f t="shared" si="260"/>
        <v>2</v>
      </c>
    </row>
    <row r="5545" spans="1:9" hidden="1" x14ac:dyDescent="0.25">
      <c r="A5545" s="30" t="s">
        <v>8451</v>
      </c>
      <c r="B5545" s="31" t="s">
        <v>9050</v>
      </c>
      <c r="C5545" s="31" t="s">
        <v>9051</v>
      </c>
      <c r="D5545" s="31" t="s">
        <v>13</v>
      </c>
      <c r="E5545" s="31" t="s">
        <v>9050</v>
      </c>
      <c r="F5545" s="32">
        <v>24</v>
      </c>
      <c r="G5545" s="28">
        <f t="shared" si="258"/>
        <v>17</v>
      </c>
      <c r="H5545" s="28">
        <f t="shared" si="259"/>
        <v>5</v>
      </c>
      <c r="I5545" s="29">
        <f t="shared" si="260"/>
        <v>2</v>
      </c>
    </row>
    <row r="5546" spans="1:9" hidden="1" x14ac:dyDescent="0.25">
      <c r="A5546" s="30" t="s">
        <v>8451</v>
      </c>
      <c r="B5546" s="31" t="s">
        <v>9216</v>
      </c>
      <c r="C5546" s="31" t="s">
        <v>9217</v>
      </c>
      <c r="D5546" s="31" t="s">
        <v>13</v>
      </c>
      <c r="E5546" s="31" t="s">
        <v>9216</v>
      </c>
      <c r="F5546" s="32">
        <v>24</v>
      </c>
      <c r="G5546" s="28">
        <f t="shared" si="258"/>
        <v>17</v>
      </c>
      <c r="H5546" s="28">
        <f t="shared" si="259"/>
        <v>5</v>
      </c>
      <c r="I5546" s="29">
        <f t="shared" si="260"/>
        <v>2</v>
      </c>
    </row>
    <row r="5547" spans="1:9" hidden="1" x14ac:dyDescent="0.25">
      <c r="A5547" s="30" t="s">
        <v>8451</v>
      </c>
      <c r="B5547" s="31" t="s">
        <v>9393</v>
      </c>
      <c r="C5547" s="31" t="s">
        <v>9394</v>
      </c>
      <c r="D5547" s="31" t="s">
        <v>13</v>
      </c>
      <c r="E5547" s="31" t="s">
        <v>9393</v>
      </c>
      <c r="F5547" s="32">
        <v>24</v>
      </c>
      <c r="G5547" s="28">
        <f t="shared" si="258"/>
        <v>17</v>
      </c>
      <c r="H5547" s="28">
        <f t="shared" si="259"/>
        <v>5</v>
      </c>
      <c r="I5547" s="29">
        <f t="shared" si="260"/>
        <v>2</v>
      </c>
    </row>
    <row r="5548" spans="1:9" ht="30" hidden="1" x14ac:dyDescent="0.25">
      <c r="A5548" s="30" t="s">
        <v>8451</v>
      </c>
      <c r="B5548" s="31" t="s">
        <v>9403</v>
      </c>
      <c r="C5548" s="31" t="s">
        <v>9404</v>
      </c>
      <c r="D5548" s="31" t="s">
        <v>13</v>
      </c>
      <c r="E5548" s="31" t="s">
        <v>9403</v>
      </c>
      <c r="F5548" s="32">
        <v>24</v>
      </c>
      <c r="G5548" s="28">
        <f t="shared" si="258"/>
        <v>17</v>
      </c>
      <c r="H5548" s="28">
        <f t="shared" si="259"/>
        <v>5</v>
      </c>
      <c r="I5548" s="29">
        <f t="shared" si="260"/>
        <v>2</v>
      </c>
    </row>
    <row r="5549" spans="1:9" hidden="1" x14ac:dyDescent="0.25">
      <c r="A5549" s="30" t="s">
        <v>8451</v>
      </c>
      <c r="B5549" s="31" t="s">
        <v>9547</v>
      </c>
      <c r="C5549" s="31" t="s">
        <v>9548</v>
      </c>
      <c r="D5549" s="31" t="s">
        <v>13</v>
      </c>
      <c r="E5549" s="31" t="s">
        <v>9547</v>
      </c>
      <c r="F5549" s="32">
        <v>24</v>
      </c>
      <c r="G5549" s="28">
        <f t="shared" si="258"/>
        <v>17</v>
      </c>
      <c r="H5549" s="28">
        <f t="shared" si="259"/>
        <v>5</v>
      </c>
      <c r="I5549" s="29">
        <f t="shared" si="260"/>
        <v>2</v>
      </c>
    </row>
    <row r="5550" spans="1:9" hidden="1" x14ac:dyDescent="0.25">
      <c r="A5550" s="30" t="s">
        <v>8451</v>
      </c>
      <c r="B5550" s="31" t="s">
        <v>8630</v>
      </c>
      <c r="C5550" s="31" t="s">
        <v>8631</v>
      </c>
      <c r="D5550" s="31" t="s">
        <v>13</v>
      </c>
      <c r="E5550" s="31" t="s">
        <v>8630</v>
      </c>
      <c r="F5550" s="32">
        <v>25</v>
      </c>
      <c r="G5550" s="28">
        <f t="shared" si="258"/>
        <v>18</v>
      </c>
      <c r="H5550" s="28">
        <f t="shared" si="259"/>
        <v>5</v>
      </c>
      <c r="I5550" s="29">
        <f t="shared" si="260"/>
        <v>2</v>
      </c>
    </row>
    <row r="5551" spans="1:9" hidden="1" x14ac:dyDescent="0.25">
      <c r="A5551" s="30" t="s">
        <v>8451</v>
      </c>
      <c r="B5551" s="31" t="s">
        <v>8875</v>
      </c>
      <c r="C5551" s="31" t="s">
        <v>8876</v>
      </c>
      <c r="D5551" s="31" t="s">
        <v>13</v>
      </c>
      <c r="E5551" s="31" t="s">
        <v>8875</v>
      </c>
      <c r="F5551" s="32">
        <v>25</v>
      </c>
      <c r="G5551" s="28">
        <f t="shared" si="258"/>
        <v>18</v>
      </c>
      <c r="H5551" s="28">
        <f t="shared" si="259"/>
        <v>5</v>
      </c>
      <c r="I5551" s="29">
        <f t="shared" si="260"/>
        <v>2</v>
      </c>
    </row>
    <row r="5552" spans="1:9" hidden="1" x14ac:dyDescent="0.25">
      <c r="A5552" s="30" t="s">
        <v>8451</v>
      </c>
      <c r="B5552" s="31" t="s">
        <v>9066</v>
      </c>
      <c r="C5552" s="31" t="s">
        <v>9067</v>
      </c>
      <c r="D5552" s="31" t="s">
        <v>13</v>
      </c>
      <c r="E5552" s="31" t="s">
        <v>9066</v>
      </c>
      <c r="F5552" s="32">
        <v>25</v>
      </c>
      <c r="G5552" s="28">
        <f t="shared" si="258"/>
        <v>18</v>
      </c>
      <c r="H5552" s="28">
        <f t="shared" si="259"/>
        <v>5</v>
      </c>
      <c r="I5552" s="29">
        <f t="shared" si="260"/>
        <v>2</v>
      </c>
    </row>
    <row r="5553" spans="1:9" hidden="1" x14ac:dyDescent="0.25">
      <c r="A5553" s="30" t="s">
        <v>8451</v>
      </c>
      <c r="B5553" s="31" t="s">
        <v>9226</v>
      </c>
      <c r="C5553" s="31" t="s">
        <v>9227</v>
      </c>
      <c r="D5553" s="31" t="s">
        <v>13</v>
      </c>
      <c r="E5553" s="31" t="s">
        <v>9226</v>
      </c>
      <c r="F5553" s="32">
        <v>25</v>
      </c>
      <c r="G5553" s="28">
        <f t="shared" si="258"/>
        <v>18</v>
      </c>
      <c r="H5553" s="28">
        <f t="shared" si="259"/>
        <v>5</v>
      </c>
      <c r="I5553" s="29">
        <f t="shared" si="260"/>
        <v>2</v>
      </c>
    </row>
    <row r="5554" spans="1:9" hidden="1" x14ac:dyDescent="0.25">
      <c r="A5554" s="30" t="s">
        <v>8451</v>
      </c>
      <c r="B5554" s="31" t="s">
        <v>9234</v>
      </c>
      <c r="C5554" s="31" t="s">
        <v>9235</v>
      </c>
      <c r="D5554" s="31" t="s">
        <v>13</v>
      </c>
      <c r="E5554" s="31" t="s">
        <v>9234</v>
      </c>
      <c r="F5554" s="32">
        <v>25</v>
      </c>
      <c r="G5554" s="28">
        <f t="shared" si="258"/>
        <v>18</v>
      </c>
      <c r="H5554" s="28">
        <f t="shared" si="259"/>
        <v>5</v>
      </c>
      <c r="I5554" s="29">
        <f t="shared" si="260"/>
        <v>2</v>
      </c>
    </row>
    <row r="5555" spans="1:9" hidden="1" x14ac:dyDescent="0.25">
      <c r="A5555" s="30" t="s">
        <v>8451</v>
      </c>
      <c r="B5555" s="31" t="s">
        <v>9247</v>
      </c>
      <c r="C5555" s="31" t="s">
        <v>9248</v>
      </c>
      <c r="D5555" s="31" t="s">
        <v>13</v>
      </c>
      <c r="E5555" s="31" t="s">
        <v>9247</v>
      </c>
      <c r="F5555" s="32">
        <v>25</v>
      </c>
      <c r="G5555" s="28">
        <f t="shared" si="258"/>
        <v>18</v>
      </c>
      <c r="H5555" s="28">
        <f t="shared" si="259"/>
        <v>5</v>
      </c>
      <c r="I5555" s="29">
        <f t="shared" si="260"/>
        <v>2</v>
      </c>
    </row>
    <row r="5556" spans="1:9" hidden="1" x14ac:dyDescent="0.25">
      <c r="A5556" s="30" t="s">
        <v>8451</v>
      </c>
      <c r="B5556" s="31" t="s">
        <v>8676</v>
      </c>
      <c r="C5556" s="31" t="s">
        <v>8677</v>
      </c>
      <c r="D5556" s="31" t="s">
        <v>13</v>
      </c>
      <c r="E5556" s="31" t="s">
        <v>8676</v>
      </c>
      <c r="F5556" s="32">
        <v>26</v>
      </c>
      <c r="G5556" s="28">
        <f t="shared" si="258"/>
        <v>19</v>
      </c>
      <c r="H5556" s="28">
        <f t="shared" si="259"/>
        <v>5</v>
      </c>
      <c r="I5556" s="29">
        <f t="shared" si="260"/>
        <v>2</v>
      </c>
    </row>
    <row r="5557" spans="1:9" hidden="1" x14ac:dyDescent="0.25">
      <c r="A5557" s="30" t="s">
        <v>8451</v>
      </c>
      <c r="B5557" s="31" t="s">
        <v>8819</v>
      </c>
      <c r="C5557" s="31" t="s">
        <v>8820</v>
      </c>
      <c r="D5557" s="31" t="s">
        <v>13</v>
      </c>
      <c r="E5557" s="31" t="s">
        <v>8819</v>
      </c>
      <c r="F5557" s="32">
        <v>26</v>
      </c>
      <c r="G5557" s="28">
        <f t="shared" si="258"/>
        <v>19</v>
      </c>
      <c r="H5557" s="28">
        <f t="shared" si="259"/>
        <v>5</v>
      </c>
      <c r="I5557" s="29">
        <f t="shared" si="260"/>
        <v>2</v>
      </c>
    </row>
    <row r="5558" spans="1:9" ht="30" hidden="1" x14ac:dyDescent="0.25">
      <c r="A5558" s="30" t="s">
        <v>8451</v>
      </c>
      <c r="B5558" s="31" t="s">
        <v>8990</v>
      </c>
      <c r="C5558" s="31" t="s">
        <v>8991</v>
      </c>
      <c r="D5558" s="31" t="s">
        <v>13</v>
      </c>
      <c r="E5558" s="31" t="s">
        <v>8990</v>
      </c>
      <c r="F5558" s="32">
        <v>26</v>
      </c>
      <c r="G5558" s="28">
        <f t="shared" si="258"/>
        <v>19</v>
      </c>
      <c r="H5558" s="28">
        <f t="shared" si="259"/>
        <v>5</v>
      </c>
      <c r="I5558" s="29">
        <f t="shared" si="260"/>
        <v>2</v>
      </c>
    </row>
    <row r="5559" spans="1:9" ht="30" hidden="1" x14ac:dyDescent="0.25">
      <c r="A5559" s="30" t="s">
        <v>8451</v>
      </c>
      <c r="B5559" s="31" t="s">
        <v>9401</v>
      </c>
      <c r="C5559" s="31" t="s">
        <v>9402</v>
      </c>
      <c r="D5559" s="31" t="s">
        <v>13</v>
      </c>
      <c r="E5559" s="31" t="s">
        <v>9401</v>
      </c>
      <c r="F5559" s="32">
        <v>26</v>
      </c>
      <c r="G5559" s="28">
        <f t="shared" si="258"/>
        <v>19</v>
      </c>
      <c r="H5559" s="28">
        <f t="shared" si="259"/>
        <v>5</v>
      </c>
      <c r="I5559" s="29">
        <f t="shared" si="260"/>
        <v>2</v>
      </c>
    </row>
    <row r="5560" spans="1:9" hidden="1" x14ac:dyDescent="0.25">
      <c r="A5560" s="30" t="s">
        <v>8451</v>
      </c>
      <c r="B5560" s="31" t="s">
        <v>8582</v>
      </c>
      <c r="C5560" s="31" t="s">
        <v>8583</v>
      </c>
      <c r="D5560" s="31" t="s">
        <v>13</v>
      </c>
      <c r="E5560" s="31" t="s">
        <v>8582</v>
      </c>
      <c r="F5560" s="32">
        <v>27</v>
      </c>
      <c r="G5560" s="28">
        <f t="shared" si="258"/>
        <v>20</v>
      </c>
      <c r="H5560" s="28">
        <f t="shared" si="259"/>
        <v>5</v>
      </c>
      <c r="I5560" s="29">
        <f t="shared" si="260"/>
        <v>2</v>
      </c>
    </row>
    <row r="5561" spans="1:9" hidden="1" x14ac:dyDescent="0.25">
      <c r="A5561" s="30" t="s">
        <v>8451</v>
      </c>
      <c r="B5561" s="31" t="s">
        <v>8559</v>
      </c>
      <c r="C5561" s="31" t="s">
        <v>8560</v>
      </c>
      <c r="D5561" s="31" t="s">
        <v>13</v>
      </c>
      <c r="E5561" s="31" t="s">
        <v>8559</v>
      </c>
      <c r="F5561" s="32">
        <v>28</v>
      </c>
      <c r="G5561" s="28">
        <f t="shared" si="258"/>
        <v>20</v>
      </c>
      <c r="H5561" s="28">
        <f t="shared" si="259"/>
        <v>6</v>
      </c>
      <c r="I5561" s="29">
        <f t="shared" si="260"/>
        <v>2</v>
      </c>
    </row>
    <row r="5562" spans="1:9" hidden="1" x14ac:dyDescent="0.25">
      <c r="A5562" s="30" t="s">
        <v>8451</v>
      </c>
      <c r="B5562" s="31" t="s">
        <v>8867</v>
      </c>
      <c r="C5562" s="31" t="s">
        <v>8868</v>
      </c>
      <c r="D5562" s="31" t="s">
        <v>13</v>
      </c>
      <c r="E5562" s="31" t="s">
        <v>8867</v>
      </c>
      <c r="F5562" s="32">
        <v>28</v>
      </c>
      <c r="G5562" s="28">
        <f t="shared" si="258"/>
        <v>20</v>
      </c>
      <c r="H5562" s="28">
        <f t="shared" si="259"/>
        <v>6</v>
      </c>
      <c r="I5562" s="29">
        <f t="shared" si="260"/>
        <v>2</v>
      </c>
    </row>
    <row r="5563" spans="1:9" hidden="1" x14ac:dyDescent="0.25">
      <c r="A5563" s="30" t="s">
        <v>8451</v>
      </c>
      <c r="B5563" s="31" t="s">
        <v>9238</v>
      </c>
      <c r="C5563" s="31" t="s">
        <v>9239</v>
      </c>
      <c r="D5563" s="31" t="s">
        <v>13</v>
      </c>
      <c r="E5563" s="31" t="s">
        <v>9238</v>
      </c>
      <c r="F5563" s="32">
        <v>28</v>
      </c>
      <c r="G5563" s="28">
        <f t="shared" si="258"/>
        <v>20</v>
      </c>
      <c r="H5563" s="28">
        <f t="shared" si="259"/>
        <v>6</v>
      </c>
      <c r="I5563" s="29">
        <f t="shared" si="260"/>
        <v>2</v>
      </c>
    </row>
    <row r="5564" spans="1:9" hidden="1" x14ac:dyDescent="0.25">
      <c r="A5564" s="30" t="s">
        <v>8451</v>
      </c>
      <c r="B5564" s="31" t="s">
        <v>9310</v>
      </c>
      <c r="C5564" s="31" t="s">
        <v>9311</v>
      </c>
      <c r="D5564" s="31" t="s">
        <v>13</v>
      </c>
      <c r="E5564" s="31" t="s">
        <v>9310</v>
      </c>
      <c r="F5564" s="32">
        <v>28</v>
      </c>
      <c r="G5564" s="28">
        <f t="shared" si="258"/>
        <v>20</v>
      </c>
      <c r="H5564" s="28">
        <f t="shared" si="259"/>
        <v>6</v>
      </c>
      <c r="I5564" s="29">
        <f t="shared" si="260"/>
        <v>2</v>
      </c>
    </row>
    <row r="5565" spans="1:9" ht="30" hidden="1" x14ac:dyDescent="0.25">
      <c r="A5565" s="30" t="s">
        <v>8451</v>
      </c>
      <c r="B5565" s="31" t="s">
        <v>8620</v>
      </c>
      <c r="C5565" s="31" t="s">
        <v>8621</v>
      </c>
      <c r="D5565" s="31" t="s">
        <v>13</v>
      </c>
      <c r="E5565" s="31" t="s">
        <v>8620</v>
      </c>
      <c r="F5565" s="32">
        <v>29</v>
      </c>
      <c r="G5565" s="28">
        <f t="shared" si="258"/>
        <v>21</v>
      </c>
      <c r="H5565" s="28">
        <f t="shared" si="259"/>
        <v>6</v>
      </c>
      <c r="I5565" s="29">
        <f t="shared" si="260"/>
        <v>2</v>
      </c>
    </row>
    <row r="5566" spans="1:9" hidden="1" x14ac:dyDescent="0.25">
      <c r="A5566" s="30" t="s">
        <v>8451</v>
      </c>
      <c r="B5566" s="31" t="s">
        <v>8654</v>
      </c>
      <c r="C5566" s="31" t="s">
        <v>8655</v>
      </c>
      <c r="D5566" s="31" t="s">
        <v>13</v>
      </c>
      <c r="E5566" s="31" t="s">
        <v>8654</v>
      </c>
      <c r="F5566" s="32">
        <v>29</v>
      </c>
      <c r="G5566" s="28">
        <f t="shared" si="258"/>
        <v>21</v>
      </c>
      <c r="H5566" s="28">
        <f t="shared" si="259"/>
        <v>6</v>
      </c>
      <c r="I5566" s="29">
        <f t="shared" si="260"/>
        <v>2</v>
      </c>
    </row>
    <row r="5567" spans="1:9" hidden="1" x14ac:dyDescent="0.25">
      <c r="A5567" s="30" t="s">
        <v>8451</v>
      </c>
      <c r="B5567" s="31" t="s">
        <v>8716</v>
      </c>
      <c r="C5567" s="31" t="s">
        <v>8717</v>
      </c>
      <c r="D5567" s="31" t="s">
        <v>13</v>
      </c>
      <c r="E5567" s="31" t="s">
        <v>8716</v>
      </c>
      <c r="F5567" s="32">
        <v>29</v>
      </c>
      <c r="G5567" s="28">
        <f t="shared" si="258"/>
        <v>21</v>
      </c>
      <c r="H5567" s="28">
        <f t="shared" si="259"/>
        <v>6</v>
      </c>
      <c r="I5567" s="29">
        <f t="shared" si="260"/>
        <v>2</v>
      </c>
    </row>
    <row r="5568" spans="1:9" hidden="1" x14ac:dyDescent="0.25">
      <c r="A5568" s="30" t="s">
        <v>8451</v>
      </c>
      <c r="B5568" s="31" t="s">
        <v>8850</v>
      </c>
      <c r="C5568" s="31" t="s">
        <v>8851</v>
      </c>
      <c r="D5568" s="31" t="s">
        <v>13</v>
      </c>
      <c r="E5568" s="31" t="s">
        <v>8850</v>
      </c>
      <c r="F5568" s="32">
        <v>29</v>
      </c>
      <c r="G5568" s="28">
        <f t="shared" si="258"/>
        <v>21</v>
      </c>
      <c r="H5568" s="28">
        <f t="shared" si="259"/>
        <v>6</v>
      </c>
      <c r="I5568" s="29">
        <f t="shared" si="260"/>
        <v>2</v>
      </c>
    </row>
    <row r="5569" spans="1:9" hidden="1" x14ac:dyDescent="0.25">
      <c r="A5569" s="30" t="s">
        <v>8451</v>
      </c>
      <c r="B5569" s="31" t="s">
        <v>8885</v>
      </c>
      <c r="C5569" s="31" t="s">
        <v>8886</v>
      </c>
      <c r="D5569" s="31" t="s">
        <v>13</v>
      </c>
      <c r="E5569" s="31" t="s">
        <v>8885</v>
      </c>
      <c r="F5569" s="32">
        <v>29</v>
      </c>
      <c r="G5569" s="28">
        <f t="shared" si="258"/>
        <v>21</v>
      </c>
      <c r="H5569" s="28">
        <f t="shared" si="259"/>
        <v>6</v>
      </c>
      <c r="I5569" s="29">
        <f t="shared" si="260"/>
        <v>2</v>
      </c>
    </row>
    <row r="5570" spans="1:9" hidden="1" x14ac:dyDescent="0.25">
      <c r="A5570" s="30" t="s">
        <v>8451</v>
      </c>
      <c r="B5570" s="31" t="s">
        <v>9098</v>
      </c>
      <c r="C5570" s="31" t="s">
        <v>9099</v>
      </c>
      <c r="D5570" s="31" t="s">
        <v>13</v>
      </c>
      <c r="E5570" s="31" t="s">
        <v>9098</v>
      </c>
      <c r="F5570" s="32">
        <v>29</v>
      </c>
      <c r="G5570" s="28">
        <f t="shared" si="258"/>
        <v>21</v>
      </c>
      <c r="H5570" s="28">
        <f t="shared" si="259"/>
        <v>6</v>
      </c>
      <c r="I5570" s="29">
        <f t="shared" si="260"/>
        <v>2</v>
      </c>
    </row>
    <row r="5571" spans="1:9" ht="30" hidden="1" x14ac:dyDescent="0.25">
      <c r="A5571" s="30" t="s">
        <v>8451</v>
      </c>
      <c r="B5571" s="31" t="s">
        <v>9461</v>
      </c>
      <c r="C5571" s="31" t="s">
        <v>9462</v>
      </c>
      <c r="D5571" s="31" t="s">
        <v>13</v>
      </c>
      <c r="E5571" s="31" t="s">
        <v>9461</v>
      </c>
      <c r="F5571" s="32">
        <v>29</v>
      </c>
      <c r="G5571" s="28">
        <f t="shared" ref="G5571:G5634" si="261">F5571-H5571-I5571</f>
        <v>21</v>
      </c>
      <c r="H5571" s="28">
        <f t="shared" ref="H5571:H5634" si="262">ROUND(0.2*F5571,0)</f>
        <v>6</v>
      </c>
      <c r="I5571" s="29">
        <f t="shared" ref="I5571:I5634" si="263">IF(F5571&gt;=5,ROUNDUP(0.05*F5571,0),0)</f>
        <v>2</v>
      </c>
    </row>
    <row r="5572" spans="1:9" hidden="1" x14ac:dyDescent="0.25">
      <c r="A5572" s="30" t="s">
        <v>8451</v>
      </c>
      <c r="B5572" s="31" t="s">
        <v>9510</v>
      </c>
      <c r="C5572" s="31" t="s">
        <v>9511</v>
      </c>
      <c r="D5572" s="31" t="s">
        <v>13</v>
      </c>
      <c r="E5572" s="31" t="s">
        <v>9510</v>
      </c>
      <c r="F5572" s="32">
        <v>29</v>
      </c>
      <c r="G5572" s="28">
        <f t="shared" si="261"/>
        <v>21</v>
      </c>
      <c r="H5572" s="28">
        <f t="shared" si="262"/>
        <v>6</v>
      </c>
      <c r="I5572" s="29">
        <f t="shared" si="263"/>
        <v>2</v>
      </c>
    </row>
    <row r="5573" spans="1:9" hidden="1" x14ac:dyDescent="0.25">
      <c r="A5573" s="30" t="s">
        <v>8451</v>
      </c>
      <c r="B5573" s="31" t="s">
        <v>8727</v>
      </c>
      <c r="C5573" s="31" t="s">
        <v>8728</v>
      </c>
      <c r="D5573" s="31" t="s">
        <v>13</v>
      </c>
      <c r="E5573" s="31" t="s">
        <v>8727</v>
      </c>
      <c r="F5573" s="32">
        <v>30</v>
      </c>
      <c r="G5573" s="28">
        <f t="shared" si="261"/>
        <v>22</v>
      </c>
      <c r="H5573" s="28">
        <f t="shared" si="262"/>
        <v>6</v>
      </c>
      <c r="I5573" s="29">
        <f t="shared" si="263"/>
        <v>2</v>
      </c>
    </row>
    <row r="5574" spans="1:9" hidden="1" x14ac:dyDescent="0.25">
      <c r="A5574" s="30" t="s">
        <v>8451</v>
      </c>
      <c r="B5574" s="31" t="s">
        <v>8871</v>
      </c>
      <c r="C5574" s="31" t="s">
        <v>8872</v>
      </c>
      <c r="D5574" s="31" t="s">
        <v>13</v>
      </c>
      <c r="E5574" s="31" t="s">
        <v>8871</v>
      </c>
      <c r="F5574" s="32">
        <v>30</v>
      </c>
      <c r="G5574" s="28">
        <f t="shared" si="261"/>
        <v>22</v>
      </c>
      <c r="H5574" s="28">
        <f t="shared" si="262"/>
        <v>6</v>
      </c>
      <c r="I5574" s="29">
        <f t="shared" si="263"/>
        <v>2</v>
      </c>
    </row>
    <row r="5575" spans="1:9" hidden="1" x14ac:dyDescent="0.25">
      <c r="A5575" s="30" t="s">
        <v>8451</v>
      </c>
      <c r="B5575" s="31" t="s">
        <v>9340</v>
      </c>
      <c r="C5575" s="31" t="s">
        <v>9341</v>
      </c>
      <c r="D5575" s="31" t="s">
        <v>13</v>
      </c>
      <c r="E5575" s="31" t="s">
        <v>9340</v>
      </c>
      <c r="F5575" s="32">
        <v>30</v>
      </c>
      <c r="G5575" s="28">
        <f t="shared" si="261"/>
        <v>22</v>
      </c>
      <c r="H5575" s="28">
        <f t="shared" si="262"/>
        <v>6</v>
      </c>
      <c r="I5575" s="29">
        <f t="shared" si="263"/>
        <v>2</v>
      </c>
    </row>
    <row r="5576" spans="1:9" ht="30" hidden="1" x14ac:dyDescent="0.25">
      <c r="A5576" s="30" t="s">
        <v>8451</v>
      </c>
      <c r="B5576" s="31" t="s">
        <v>9385</v>
      </c>
      <c r="C5576" s="31" t="s">
        <v>9386</v>
      </c>
      <c r="D5576" s="31" t="s">
        <v>13</v>
      </c>
      <c r="E5576" s="31" t="s">
        <v>9385</v>
      </c>
      <c r="F5576" s="32">
        <v>30</v>
      </c>
      <c r="G5576" s="28">
        <f t="shared" si="261"/>
        <v>22</v>
      </c>
      <c r="H5576" s="28">
        <f t="shared" si="262"/>
        <v>6</v>
      </c>
      <c r="I5576" s="29">
        <f t="shared" si="263"/>
        <v>2</v>
      </c>
    </row>
    <row r="5577" spans="1:9" hidden="1" x14ac:dyDescent="0.25">
      <c r="A5577" s="30" t="s">
        <v>8451</v>
      </c>
      <c r="B5577" s="31" t="s">
        <v>8460</v>
      </c>
      <c r="C5577" s="31" t="s">
        <v>8461</v>
      </c>
      <c r="D5577" s="31" t="s">
        <v>13</v>
      </c>
      <c r="E5577" s="31" t="s">
        <v>8460</v>
      </c>
      <c r="F5577" s="32">
        <v>31</v>
      </c>
      <c r="G5577" s="28">
        <f t="shared" si="261"/>
        <v>23</v>
      </c>
      <c r="H5577" s="28">
        <f t="shared" si="262"/>
        <v>6</v>
      </c>
      <c r="I5577" s="29">
        <f t="shared" si="263"/>
        <v>2</v>
      </c>
    </row>
    <row r="5578" spans="1:9" hidden="1" x14ac:dyDescent="0.25">
      <c r="A5578" s="30" t="s">
        <v>8451</v>
      </c>
      <c r="B5578" s="31" t="s">
        <v>4838</v>
      </c>
      <c r="C5578" s="31" t="s">
        <v>4839</v>
      </c>
      <c r="D5578" s="31" t="s">
        <v>13</v>
      </c>
      <c r="E5578" s="31" t="s">
        <v>4838</v>
      </c>
      <c r="F5578" s="32">
        <v>31</v>
      </c>
      <c r="G5578" s="28">
        <f t="shared" si="261"/>
        <v>23</v>
      </c>
      <c r="H5578" s="28">
        <f t="shared" si="262"/>
        <v>6</v>
      </c>
      <c r="I5578" s="29">
        <f t="shared" si="263"/>
        <v>2</v>
      </c>
    </row>
    <row r="5579" spans="1:9" hidden="1" x14ac:dyDescent="0.25">
      <c r="A5579" s="30" t="s">
        <v>8451</v>
      </c>
      <c r="B5579" s="31" t="s">
        <v>8817</v>
      </c>
      <c r="C5579" s="31" t="s">
        <v>8818</v>
      </c>
      <c r="D5579" s="31" t="s">
        <v>13</v>
      </c>
      <c r="E5579" s="31" t="s">
        <v>8817</v>
      </c>
      <c r="F5579" s="32">
        <v>31</v>
      </c>
      <c r="G5579" s="28">
        <f t="shared" si="261"/>
        <v>23</v>
      </c>
      <c r="H5579" s="28">
        <f t="shared" si="262"/>
        <v>6</v>
      </c>
      <c r="I5579" s="29">
        <f t="shared" si="263"/>
        <v>2</v>
      </c>
    </row>
    <row r="5580" spans="1:9" hidden="1" x14ac:dyDescent="0.25">
      <c r="A5580" s="30" t="s">
        <v>8451</v>
      </c>
      <c r="B5580" s="31" t="s">
        <v>8986</v>
      </c>
      <c r="C5580" s="31" t="s">
        <v>8987</v>
      </c>
      <c r="D5580" s="31" t="s">
        <v>13</v>
      </c>
      <c r="E5580" s="31" t="s">
        <v>8986</v>
      </c>
      <c r="F5580" s="32">
        <v>31</v>
      </c>
      <c r="G5580" s="28">
        <f t="shared" si="261"/>
        <v>23</v>
      </c>
      <c r="H5580" s="28">
        <f t="shared" si="262"/>
        <v>6</v>
      </c>
      <c r="I5580" s="29">
        <f t="shared" si="263"/>
        <v>2</v>
      </c>
    </row>
    <row r="5581" spans="1:9" hidden="1" x14ac:dyDescent="0.25">
      <c r="A5581" s="30" t="s">
        <v>8451</v>
      </c>
      <c r="B5581" s="31" t="s">
        <v>9152</v>
      </c>
      <c r="C5581" s="31" t="s">
        <v>9153</v>
      </c>
      <c r="D5581" s="31" t="s">
        <v>13</v>
      </c>
      <c r="E5581" s="31" t="s">
        <v>9152</v>
      </c>
      <c r="F5581" s="32">
        <v>31</v>
      </c>
      <c r="G5581" s="28">
        <f t="shared" si="261"/>
        <v>23</v>
      </c>
      <c r="H5581" s="28">
        <f t="shared" si="262"/>
        <v>6</v>
      </c>
      <c r="I5581" s="29">
        <f t="shared" si="263"/>
        <v>2</v>
      </c>
    </row>
    <row r="5582" spans="1:9" hidden="1" x14ac:dyDescent="0.25">
      <c r="A5582" s="30" t="s">
        <v>8451</v>
      </c>
      <c r="B5582" s="31" t="s">
        <v>9391</v>
      </c>
      <c r="C5582" s="31" t="s">
        <v>9392</v>
      </c>
      <c r="D5582" s="31" t="s">
        <v>13</v>
      </c>
      <c r="E5582" s="31" t="s">
        <v>9391</v>
      </c>
      <c r="F5582" s="32">
        <v>31</v>
      </c>
      <c r="G5582" s="28">
        <f t="shared" si="261"/>
        <v>23</v>
      </c>
      <c r="H5582" s="28">
        <f t="shared" si="262"/>
        <v>6</v>
      </c>
      <c r="I5582" s="29">
        <f t="shared" si="263"/>
        <v>2</v>
      </c>
    </row>
    <row r="5583" spans="1:9" hidden="1" x14ac:dyDescent="0.25">
      <c r="A5583" s="30" t="s">
        <v>8451</v>
      </c>
      <c r="B5583" s="31" t="s">
        <v>8454</v>
      </c>
      <c r="C5583" s="31" t="s">
        <v>8455</v>
      </c>
      <c r="D5583" s="31" t="s">
        <v>13</v>
      </c>
      <c r="E5583" s="31" t="s">
        <v>8454</v>
      </c>
      <c r="F5583" s="32">
        <v>32</v>
      </c>
      <c r="G5583" s="28">
        <f t="shared" si="261"/>
        <v>24</v>
      </c>
      <c r="H5583" s="28">
        <f t="shared" si="262"/>
        <v>6</v>
      </c>
      <c r="I5583" s="29">
        <f t="shared" si="263"/>
        <v>2</v>
      </c>
    </row>
    <row r="5584" spans="1:9" hidden="1" x14ac:dyDescent="0.25">
      <c r="A5584" s="30" t="s">
        <v>8451</v>
      </c>
      <c r="B5584" s="31" t="s">
        <v>8549</v>
      </c>
      <c r="C5584" s="31" t="s">
        <v>8550</v>
      </c>
      <c r="D5584" s="31" t="s">
        <v>13</v>
      </c>
      <c r="E5584" s="31" t="s">
        <v>8549</v>
      </c>
      <c r="F5584" s="32">
        <v>32</v>
      </c>
      <c r="G5584" s="28">
        <f t="shared" si="261"/>
        <v>24</v>
      </c>
      <c r="H5584" s="28">
        <f t="shared" si="262"/>
        <v>6</v>
      </c>
      <c r="I5584" s="29">
        <f t="shared" si="263"/>
        <v>2</v>
      </c>
    </row>
    <row r="5585" spans="1:9" hidden="1" x14ac:dyDescent="0.25">
      <c r="A5585" s="30" t="s">
        <v>8451</v>
      </c>
      <c r="B5585" s="31" t="s">
        <v>8452</v>
      </c>
      <c r="C5585" s="31" t="s">
        <v>8453</v>
      </c>
      <c r="D5585" s="31" t="s">
        <v>13</v>
      </c>
      <c r="E5585" s="31" t="s">
        <v>8452</v>
      </c>
      <c r="F5585" s="32">
        <v>33</v>
      </c>
      <c r="G5585" s="28">
        <f t="shared" si="261"/>
        <v>24</v>
      </c>
      <c r="H5585" s="28">
        <f t="shared" si="262"/>
        <v>7</v>
      </c>
      <c r="I5585" s="29">
        <f t="shared" si="263"/>
        <v>2</v>
      </c>
    </row>
    <row r="5586" spans="1:9" ht="30" hidden="1" x14ac:dyDescent="0.25">
      <c r="A5586" s="30" t="s">
        <v>8451</v>
      </c>
      <c r="B5586" s="31" t="s">
        <v>8504</v>
      </c>
      <c r="C5586" s="31" t="s">
        <v>8505</v>
      </c>
      <c r="D5586" s="31" t="s">
        <v>13</v>
      </c>
      <c r="E5586" s="31" t="s">
        <v>8504</v>
      </c>
      <c r="F5586" s="32">
        <v>33</v>
      </c>
      <c r="G5586" s="28">
        <f t="shared" si="261"/>
        <v>24</v>
      </c>
      <c r="H5586" s="28">
        <f t="shared" si="262"/>
        <v>7</v>
      </c>
      <c r="I5586" s="29">
        <f t="shared" si="263"/>
        <v>2</v>
      </c>
    </row>
    <row r="5587" spans="1:9" hidden="1" x14ac:dyDescent="0.25">
      <c r="A5587" s="30" t="s">
        <v>8451</v>
      </c>
      <c r="B5587" s="31" t="s">
        <v>8551</v>
      </c>
      <c r="C5587" s="31" t="s">
        <v>8552</v>
      </c>
      <c r="D5587" s="31" t="s">
        <v>13</v>
      </c>
      <c r="E5587" s="31" t="s">
        <v>8551</v>
      </c>
      <c r="F5587" s="32">
        <v>33</v>
      </c>
      <c r="G5587" s="28">
        <f t="shared" si="261"/>
        <v>24</v>
      </c>
      <c r="H5587" s="28">
        <f t="shared" si="262"/>
        <v>7</v>
      </c>
      <c r="I5587" s="29">
        <f t="shared" si="263"/>
        <v>2</v>
      </c>
    </row>
    <row r="5588" spans="1:9" hidden="1" x14ac:dyDescent="0.25">
      <c r="A5588" s="30" t="s">
        <v>8451</v>
      </c>
      <c r="B5588" s="31" t="s">
        <v>8976</v>
      </c>
      <c r="C5588" s="31" t="s">
        <v>8977</v>
      </c>
      <c r="D5588" s="31" t="s">
        <v>13</v>
      </c>
      <c r="E5588" s="31" t="s">
        <v>8976</v>
      </c>
      <c r="F5588" s="32">
        <v>33</v>
      </c>
      <c r="G5588" s="28">
        <f t="shared" si="261"/>
        <v>24</v>
      </c>
      <c r="H5588" s="28">
        <f t="shared" si="262"/>
        <v>7</v>
      </c>
      <c r="I5588" s="29">
        <f t="shared" si="263"/>
        <v>2</v>
      </c>
    </row>
    <row r="5589" spans="1:9" hidden="1" x14ac:dyDescent="0.25">
      <c r="A5589" s="30" t="s">
        <v>8451</v>
      </c>
      <c r="B5589" s="31" t="s">
        <v>7005</v>
      </c>
      <c r="C5589" s="31" t="s">
        <v>7006</v>
      </c>
      <c r="D5589" s="31" t="s">
        <v>13</v>
      </c>
      <c r="E5589" s="31" t="s">
        <v>7005</v>
      </c>
      <c r="F5589" s="32">
        <v>33</v>
      </c>
      <c r="G5589" s="28">
        <f t="shared" si="261"/>
        <v>24</v>
      </c>
      <c r="H5589" s="28">
        <f t="shared" si="262"/>
        <v>7</v>
      </c>
      <c r="I5589" s="29">
        <f t="shared" si="263"/>
        <v>2</v>
      </c>
    </row>
    <row r="5590" spans="1:9" ht="30" hidden="1" x14ac:dyDescent="0.25">
      <c r="A5590" s="30" t="s">
        <v>8451</v>
      </c>
      <c r="B5590" s="31" t="s">
        <v>8481</v>
      </c>
      <c r="C5590" s="31" t="s">
        <v>8482</v>
      </c>
      <c r="D5590" s="31" t="s">
        <v>13</v>
      </c>
      <c r="E5590" s="31" t="s">
        <v>8481</v>
      </c>
      <c r="F5590" s="32">
        <v>34</v>
      </c>
      <c r="G5590" s="28">
        <f t="shared" si="261"/>
        <v>25</v>
      </c>
      <c r="H5590" s="28">
        <f t="shared" si="262"/>
        <v>7</v>
      </c>
      <c r="I5590" s="29">
        <f t="shared" si="263"/>
        <v>2</v>
      </c>
    </row>
    <row r="5591" spans="1:9" hidden="1" x14ac:dyDescent="0.25">
      <c r="A5591" s="30" t="s">
        <v>8451</v>
      </c>
      <c r="B5591" s="31" t="s">
        <v>8825</v>
      </c>
      <c r="C5591" s="31" t="s">
        <v>8826</v>
      </c>
      <c r="D5591" s="31" t="s">
        <v>13</v>
      </c>
      <c r="E5591" s="31" t="s">
        <v>8825</v>
      </c>
      <c r="F5591" s="32">
        <v>34</v>
      </c>
      <c r="G5591" s="28">
        <f t="shared" si="261"/>
        <v>25</v>
      </c>
      <c r="H5591" s="28">
        <f t="shared" si="262"/>
        <v>7</v>
      </c>
      <c r="I5591" s="29">
        <f t="shared" si="263"/>
        <v>2</v>
      </c>
    </row>
    <row r="5592" spans="1:9" hidden="1" x14ac:dyDescent="0.25">
      <c r="A5592" s="30" t="s">
        <v>8451</v>
      </c>
      <c r="B5592" s="31" t="s">
        <v>9255</v>
      </c>
      <c r="C5592" s="31" t="s">
        <v>9256</v>
      </c>
      <c r="D5592" s="31" t="s">
        <v>13</v>
      </c>
      <c r="E5592" s="31" t="s">
        <v>9255</v>
      </c>
      <c r="F5592" s="32">
        <v>34</v>
      </c>
      <c r="G5592" s="28">
        <f t="shared" si="261"/>
        <v>25</v>
      </c>
      <c r="H5592" s="28">
        <f t="shared" si="262"/>
        <v>7</v>
      </c>
      <c r="I5592" s="29">
        <f t="shared" si="263"/>
        <v>2</v>
      </c>
    </row>
    <row r="5593" spans="1:9" hidden="1" x14ac:dyDescent="0.25">
      <c r="A5593" s="30" t="s">
        <v>8451</v>
      </c>
      <c r="B5593" s="31" t="s">
        <v>9297</v>
      </c>
      <c r="C5593" s="31" t="s">
        <v>9298</v>
      </c>
      <c r="D5593" s="31" t="s">
        <v>13</v>
      </c>
      <c r="E5593" s="31" t="s">
        <v>9297</v>
      </c>
      <c r="F5593" s="32">
        <v>34</v>
      </c>
      <c r="G5593" s="28">
        <f t="shared" si="261"/>
        <v>25</v>
      </c>
      <c r="H5593" s="28">
        <f t="shared" si="262"/>
        <v>7</v>
      </c>
      <c r="I5593" s="29">
        <f t="shared" si="263"/>
        <v>2</v>
      </c>
    </row>
    <row r="5594" spans="1:9" hidden="1" x14ac:dyDescent="0.25">
      <c r="A5594" s="30" t="s">
        <v>8451</v>
      </c>
      <c r="B5594" s="31" t="s">
        <v>9459</v>
      </c>
      <c r="C5594" s="31" t="s">
        <v>9460</v>
      </c>
      <c r="D5594" s="31" t="s">
        <v>13</v>
      </c>
      <c r="E5594" s="31" t="s">
        <v>9459</v>
      </c>
      <c r="F5594" s="32">
        <v>35</v>
      </c>
      <c r="G5594" s="28">
        <f t="shared" si="261"/>
        <v>26</v>
      </c>
      <c r="H5594" s="28">
        <f t="shared" si="262"/>
        <v>7</v>
      </c>
      <c r="I5594" s="29">
        <f t="shared" si="263"/>
        <v>2</v>
      </c>
    </row>
    <row r="5595" spans="1:9" hidden="1" x14ac:dyDescent="0.25">
      <c r="A5595" s="30" t="s">
        <v>8451</v>
      </c>
      <c r="B5595" s="31" t="s">
        <v>9574</v>
      </c>
      <c r="C5595" s="31" t="s">
        <v>9575</v>
      </c>
      <c r="D5595" s="31" t="s">
        <v>13</v>
      </c>
      <c r="E5595" s="31" t="s">
        <v>9574</v>
      </c>
      <c r="F5595" s="32">
        <v>35</v>
      </c>
      <c r="G5595" s="28">
        <f t="shared" si="261"/>
        <v>26</v>
      </c>
      <c r="H5595" s="28">
        <f t="shared" si="262"/>
        <v>7</v>
      </c>
      <c r="I5595" s="29">
        <f t="shared" si="263"/>
        <v>2</v>
      </c>
    </row>
    <row r="5596" spans="1:9" hidden="1" x14ac:dyDescent="0.25">
      <c r="A5596" s="30" t="s">
        <v>8451</v>
      </c>
      <c r="B5596" s="31" t="s">
        <v>6120</v>
      </c>
      <c r="C5596" s="31" t="s">
        <v>6121</v>
      </c>
      <c r="D5596" s="31" t="s">
        <v>13</v>
      </c>
      <c r="E5596" s="31" t="s">
        <v>6120</v>
      </c>
      <c r="F5596" s="32">
        <v>37</v>
      </c>
      <c r="G5596" s="28">
        <f t="shared" si="261"/>
        <v>28</v>
      </c>
      <c r="H5596" s="28">
        <f t="shared" si="262"/>
        <v>7</v>
      </c>
      <c r="I5596" s="29">
        <f t="shared" si="263"/>
        <v>2</v>
      </c>
    </row>
    <row r="5597" spans="1:9" hidden="1" x14ac:dyDescent="0.25">
      <c r="A5597" s="30" t="s">
        <v>8451</v>
      </c>
      <c r="B5597" s="31" t="s">
        <v>8968</v>
      </c>
      <c r="C5597" s="31" t="s">
        <v>8969</v>
      </c>
      <c r="D5597" s="31" t="s">
        <v>13</v>
      </c>
      <c r="E5597" s="31" t="s">
        <v>8968</v>
      </c>
      <c r="F5597" s="32">
        <v>37</v>
      </c>
      <c r="G5597" s="28">
        <f t="shared" si="261"/>
        <v>28</v>
      </c>
      <c r="H5597" s="28">
        <f t="shared" si="262"/>
        <v>7</v>
      </c>
      <c r="I5597" s="29">
        <f t="shared" si="263"/>
        <v>2</v>
      </c>
    </row>
    <row r="5598" spans="1:9" ht="30" hidden="1" x14ac:dyDescent="0.25">
      <c r="A5598" s="30" t="s">
        <v>8451</v>
      </c>
      <c r="B5598" s="31" t="s">
        <v>9295</v>
      </c>
      <c r="C5598" s="31" t="s">
        <v>9296</v>
      </c>
      <c r="D5598" s="31" t="s">
        <v>13</v>
      </c>
      <c r="E5598" s="31" t="s">
        <v>9295</v>
      </c>
      <c r="F5598" s="32">
        <v>37</v>
      </c>
      <c r="G5598" s="28">
        <f t="shared" si="261"/>
        <v>28</v>
      </c>
      <c r="H5598" s="28">
        <f t="shared" si="262"/>
        <v>7</v>
      </c>
      <c r="I5598" s="29">
        <f t="shared" si="263"/>
        <v>2</v>
      </c>
    </row>
    <row r="5599" spans="1:9" ht="30" hidden="1" x14ac:dyDescent="0.25">
      <c r="A5599" s="30" t="s">
        <v>8451</v>
      </c>
      <c r="B5599" s="31" t="s">
        <v>9371</v>
      </c>
      <c r="C5599" s="31" t="s">
        <v>9372</v>
      </c>
      <c r="D5599" s="31" t="s">
        <v>13</v>
      </c>
      <c r="E5599" s="31" t="s">
        <v>9371</v>
      </c>
      <c r="F5599" s="32">
        <v>37</v>
      </c>
      <c r="G5599" s="28">
        <f t="shared" si="261"/>
        <v>28</v>
      </c>
      <c r="H5599" s="28">
        <f t="shared" si="262"/>
        <v>7</v>
      </c>
      <c r="I5599" s="29">
        <f t="shared" si="263"/>
        <v>2</v>
      </c>
    </row>
    <row r="5600" spans="1:9" hidden="1" x14ac:dyDescent="0.25">
      <c r="A5600" s="30" t="s">
        <v>8451</v>
      </c>
      <c r="B5600" s="31" t="s">
        <v>9512</v>
      </c>
      <c r="C5600" s="31" t="s">
        <v>9513</v>
      </c>
      <c r="D5600" s="31" t="s">
        <v>13</v>
      </c>
      <c r="E5600" s="31" t="s">
        <v>9512</v>
      </c>
      <c r="F5600" s="32">
        <v>37</v>
      </c>
      <c r="G5600" s="28">
        <f t="shared" si="261"/>
        <v>28</v>
      </c>
      <c r="H5600" s="28">
        <f t="shared" si="262"/>
        <v>7</v>
      </c>
      <c r="I5600" s="29">
        <f t="shared" si="263"/>
        <v>2</v>
      </c>
    </row>
    <row r="5601" spans="1:9" hidden="1" x14ac:dyDescent="0.25">
      <c r="A5601" s="30" t="s">
        <v>8451</v>
      </c>
      <c r="B5601" s="31" t="s">
        <v>9569</v>
      </c>
      <c r="C5601" s="31" t="s">
        <v>9570</v>
      </c>
      <c r="D5601" s="31" t="s">
        <v>13</v>
      </c>
      <c r="E5601" s="31" t="s">
        <v>9569</v>
      </c>
      <c r="F5601" s="32">
        <v>37</v>
      </c>
      <c r="G5601" s="28">
        <f t="shared" si="261"/>
        <v>28</v>
      </c>
      <c r="H5601" s="28">
        <f t="shared" si="262"/>
        <v>7</v>
      </c>
      <c r="I5601" s="29">
        <f t="shared" si="263"/>
        <v>2</v>
      </c>
    </row>
    <row r="5602" spans="1:9" hidden="1" x14ac:dyDescent="0.25">
      <c r="A5602" s="30" t="s">
        <v>8451</v>
      </c>
      <c r="B5602" s="31" t="s">
        <v>8877</v>
      </c>
      <c r="C5602" s="31" t="s">
        <v>8878</v>
      </c>
      <c r="D5602" s="31" t="s">
        <v>13</v>
      </c>
      <c r="E5602" s="31" t="s">
        <v>8877</v>
      </c>
      <c r="F5602" s="32">
        <v>38</v>
      </c>
      <c r="G5602" s="28">
        <f t="shared" si="261"/>
        <v>28</v>
      </c>
      <c r="H5602" s="28">
        <f t="shared" si="262"/>
        <v>8</v>
      </c>
      <c r="I5602" s="29">
        <f t="shared" si="263"/>
        <v>2</v>
      </c>
    </row>
    <row r="5603" spans="1:9" hidden="1" x14ac:dyDescent="0.25">
      <c r="A5603" s="30" t="s">
        <v>8451</v>
      </c>
      <c r="B5603" s="31" t="s">
        <v>8950</v>
      </c>
      <c r="C5603" s="31" t="s">
        <v>8951</v>
      </c>
      <c r="D5603" s="31" t="s">
        <v>13</v>
      </c>
      <c r="E5603" s="31" t="s">
        <v>8950</v>
      </c>
      <c r="F5603" s="32">
        <v>38</v>
      </c>
      <c r="G5603" s="28">
        <f t="shared" si="261"/>
        <v>28</v>
      </c>
      <c r="H5603" s="28">
        <f t="shared" si="262"/>
        <v>8</v>
      </c>
      <c r="I5603" s="29">
        <f t="shared" si="263"/>
        <v>2</v>
      </c>
    </row>
    <row r="5604" spans="1:9" hidden="1" x14ac:dyDescent="0.25">
      <c r="A5604" s="30" t="s">
        <v>8451</v>
      </c>
      <c r="B5604" s="31" t="s">
        <v>9146</v>
      </c>
      <c r="C5604" s="31" t="s">
        <v>9147</v>
      </c>
      <c r="D5604" s="31" t="s">
        <v>13</v>
      </c>
      <c r="E5604" s="31" t="s">
        <v>9146</v>
      </c>
      <c r="F5604" s="32">
        <v>38</v>
      </c>
      <c r="G5604" s="28">
        <f t="shared" si="261"/>
        <v>28</v>
      </c>
      <c r="H5604" s="28">
        <f t="shared" si="262"/>
        <v>8</v>
      </c>
      <c r="I5604" s="29">
        <f t="shared" si="263"/>
        <v>2</v>
      </c>
    </row>
    <row r="5605" spans="1:9" ht="30" hidden="1" x14ac:dyDescent="0.25">
      <c r="A5605" s="30" t="s">
        <v>8451</v>
      </c>
      <c r="B5605" s="31" t="s">
        <v>9612</v>
      </c>
      <c r="C5605" s="31" t="s">
        <v>9613</v>
      </c>
      <c r="D5605" s="31" t="s">
        <v>13</v>
      </c>
      <c r="E5605" s="31" t="s">
        <v>9612</v>
      </c>
      <c r="F5605" s="32">
        <v>38</v>
      </c>
      <c r="G5605" s="28">
        <f t="shared" si="261"/>
        <v>28</v>
      </c>
      <c r="H5605" s="28">
        <f t="shared" si="262"/>
        <v>8</v>
      </c>
      <c r="I5605" s="29">
        <f t="shared" si="263"/>
        <v>2</v>
      </c>
    </row>
    <row r="5606" spans="1:9" ht="30" hidden="1" x14ac:dyDescent="0.25">
      <c r="A5606" s="30" t="s">
        <v>8451</v>
      </c>
      <c r="B5606" s="31" t="s">
        <v>8755</v>
      </c>
      <c r="C5606" s="31" t="s">
        <v>8756</v>
      </c>
      <c r="D5606" s="31" t="s">
        <v>13</v>
      </c>
      <c r="E5606" s="31" t="s">
        <v>8755</v>
      </c>
      <c r="F5606" s="32">
        <v>39</v>
      </c>
      <c r="G5606" s="28">
        <f t="shared" si="261"/>
        <v>29</v>
      </c>
      <c r="H5606" s="28">
        <f t="shared" si="262"/>
        <v>8</v>
      </c>
      <c r="I5606" s="29">
        <f t="shared" si="263"/>
        <v>2</v>
      </c>
    </row>
    <row r="5607" spans="1:9" hidden="1" x14ac:dyDescent="0.25">
      <c r="A5607" s="30" t="s">
        <v>8451</v>
      </c>
      <c r="B5607" s="31" t="s">
        <v>943</v>
      </c>
      <c r="C5607" s="31" t="s">
        <v>944</v>
      </c>
      <c r="D5607" s="31" t="s">
        <v>13</v>
      </c>
      <c r="E5607" s="31" t="s">
        <v>943</v>
      </c>
      <c r="F5607" s="32">
        <v>39</v>
      </c>
      <c r="G5607" s="28">
        <f t="shared" si="261"/>
        <v>29</v>
      </c>
      <c r="H5607" s="28">
        <f t="shared" si="262"/>
        <v>8</v>
      </c>
      <c r="I5607" s="29">
        <f t="shared" si="263"/>
        <v>2</v>
      </c>
    </row>
    <row r="5608" spans="1:9" hidden="1" x14ac:dyDescent="0.25">
      <c r="A5608" s="30" t="s">
        <v>8451</v>
      </c>
      <c r="B5608" s="31" t="s">
        <v>9200</v>
      </c>
      <c r="C5608" s="31" t="s">
        <v>9201</v>
      </c>
      <c r="D5608" s="31" t="s">
        <v>13</v>
      </c>
      <c r="E5608" s="31" t="s">
        <v>9200</v>
      </c>
      <c r="F5608" s="32">
        <v>39</v>
      </c>
      <c r="G5608" s="28">
        <f t="shared" si="261"/>
        <v>29</v>
      </c>
      <c r="H5608" s="28">
        <f t="shared" si="262"/>
        <v>8</v>
      </c>
      <c r="I5608" s="29">
        <f t="shared" si="263"/>
        <v>2</v>
      </c>
    </row>
    <row r="5609" spans="1:9" hidden="1" x14ac:dyDescent="0.25">
      <c r="A5609" s="30" t="s">
        <v>8451</v>
      </c>
      <c r="B5609" s="31" t="s">
        <v>200</v>
      </c>
      <c r="C5609" s="31" t="s">
        <v>9497</v>
      </c>
      <c r="D5609" s="31" t="s">
        <v>9498</v>
      </c>
      <c r="E5609" s="31" t="s">
        <v>200</v>
      </c>
      <c r="F5609" s="32">
        <v>39</v>
      </c>
      <c r="G5609" s="28">
        <f t="shared" si="261"/>
        <v>29</v>
      </c>
      <c r="H5609" s="28">
        <f t="shared" si="262"/>
        <v>8</v>
      </c>
      <c r="I5609" s="29">
        <f t="shared" si="263"/>
        <v>2</v>
      </c>
    </row>
    <row r="5610" spans="1:9" hidden="1" x14ac:dyDescent="0.25">
      <c r="A5610" s="30" t="s">
        <v>8451</v>
      </c>
      <c r="B5610" s="31" t="s">
        <v>9520</v>
      </c>
      <c r="C5610" s="31" t="s">
        <v>9521</v>
      </c>
      <c r="D5610" s="31" t="s">
        <v>13</v>
      </c>
      <c r="E5610" s="31" t="s">
        <v>9520</v>
      </c>
      <c r="F5610" s="32">
        <v>39</v>
      </c>
      <c r="G5610" s="28">
        <f t="shared" si="261"/>
        <v>29</v>
      </c>
      <c r="H5610" s="28">
        <f t="shared" si="262"/>
        <v>8</v>
      </c>
      <c r="I5610" s="29">
        <f t="shared" si="263"/>
        <v>2</v>
      </c>
    </row>
    <row r="5611" spans="1:9" hidden="1" x14ac:dyDescent="0.25">
      <c r="A5611" s="30" t="s">
        <v>8451</v>
      </c>
      <c r="B5611" s="31" t="s">
        <v>8616</v>
      </c>
      <c r="C5611" s="31" t="s">
        <v>8617</v>
      </c>
      <c r="D5611" s="31" t="s">
        <v>13</v>
      </c>
      <c r="E5611" s="31" t="s">
        <v>8616</v>
      </c>
      <c r="F5611" s="32">
        <v>40</v>
      </c>
      <c r="G5611" s="28">
        <f t="shared" si="261"/>
        <v>30</v>
      </c>
      <c r="H5611" s="28">
        <f t="shared" si="262"/>
        <v>8</v>
      </c>
      <c r="I5611" s="29">
        <f t="shared" si="263"/>
        <v>2</v>
      </c>
    </row>
    <row r="5612" spans="1:9" hidden="1" x14ac:dyDescent="0.25">
      <c r="A5612" s="30" t="s">
        <v>8451</v>
      </c>
      <c r="B5612" s="31" t="s">
        <v>8660</v>
      </c>
      <c r="C5612" s="31" t="s">
        <v>8661</v>
      </c>
      <c r="D5612" s="31" t="s">
        <v>13</v>
      </c>
      <c r="E5612" s="31" t="s">
        <v>8660</v>
      </c>
      <c r="F5612" s="32">
        <v>40</v>
      </c>
      <c r="G5612" s="28">
        <f t="shared" si="261"/>
        <v>30</v>
      </c>
      <c r="H5612" s="28">
        <f t="shared" si="262"/>
        <v>8</v>
      </c>
      <c r="I5612" s="29">
        <f t="shared" si="263"/>
        <v>2</v>
      </c>
    </row>
    <row r="5613" spans="1:9" hidden="1" x14ac:dyDescent="0.25">
      <c r="A5613" s="30" t="s">
        <v>8451</v>
      </c>
      <c r="B5613" s="31" t="s">
        <v>8792</v>
      </c>
      <c r="C5613" s="31" t="s">
        <v>8793</v>
      </c>
      <c r="D5613" s="31" t="s">
        <v>13</v>
      </c>
      <c r="E5613" s="31" t="s">
        <v>8792</v>
      </c>
      <c r="F5613" s="32">
        <v>40</v>
      </c>
      <c r="G5613" s="28">
        <f t="shared" si="261"/>
        <v>30</v>
      </c>
      <c r="H5613" s="28">
        <f t="shared" si="262"/>
        <v>8</v>
      </c>
      <c r="I5613" s="29">
        <f t="shared" si="263"/>
        <v>2</v>
      </c>
    </row>
    <row r="5614" spans="1:9" hidden="1" x14ac:dyDescent="0.25">
      <c r="A5614" s="30" t="s">
        <v>8451</v>
      </c>
      <c r="B5614" s="31" t="s">
        <v>8923</v>
      </c>
      <c r="C5614" s="31" t="s">
        <v>8924</v>
      </c>
      <c r="D5614" s="31" t="s">
        <v>13</v>
      </c>
      <c r="E5614" s="31" t="s">
        <v>8923</v>
      </c>
      <c r="F5614" s="32">
        <v>40</v>
      </c>
      <c r="G5614" s="28">
        <f t="shared" si="261"/>
        <v>30</v>
      </c>
      <c r="H5614" s="28">
        <f t="shared" si="262"/>
        <v>8</v>
      </c>
      <c r="I5614" s="29">
        <f t="shared" si="263"/>
        <v>2</v>
      </c>
    </row>
    <row r="5615" spans="1:9" hidden="1" x14ac:dyDescent="0.25">
      <c r="A5615" s="30" t="s">
        <v>8451</v>
      </c>
      <c r="B5615" s="31" t="s">
        <v>9032</v>
      </c>
      <c r="C5615" s="31" t="s">
        <v>9033</v>
      </c>
      <c r="D5615" s="31" t="s">
        <v>13</v>
      </c>
      <c r="E5615" s="31" t="s">
        <v>9032</v>
      </c>
      <c r="F5615" s="32">
        <v>40</v>
      </c>
      <c r="G5615" s="28">
        <f t="shared" si="261"/>
        <v>30</v>
      </c>
      <c r="H5615" s="28">
        <f t="shared" si="262"/>
        <v>8</v>
      </c>
      <c r="I5615" s="29">
        <f t="shared" si="263"/>
        <v>2</v>
      </c>
    </row>
    <row r="5616" spans="1:9" ht="30" hidden="1" x14ac:dyDescent="0.25">
      <c r="A5616" s="30" t="s">
        <v>8451</v>
      </c>
      <c r="B5616" s="31" t="s">
        <v>9172</v>
      </c>
      <c r="C5616" s="31" t="s">
        <v>9173</v>
      </c>
      <c r="D5616" s="31" t="s">
        <v>13</v>
      </c>
      <c r="E5616" s="31" t="s">
        <v>9172</v>
      </c>
      <c r="F5616" s="32">
        <v>40</v>
      </c>
      <c r="G5616" s="28">
        <f t="shared" si="261"/>
        <v>30</v>
      </c>
      <c r="H5616" s="28">
        <f t="shared" si="262"/>
        <v>8</v>
      </c>
      <c r="I5616" s="29">
        <f t="shared" si="263"/>
        <v>2</v>
      </c>
    </row>
    <row r="5617" spans="1:9" ht="30" hidden="1" x14ac:dyDescent="0.25">
      <c r="A5617" s="30" t="s">
        <v>8451</v>
      </c>
      <c r="B5617" s="31" t="s">
        <v>9291</v>
      </c>
      <c r="C5617" s="31" t="s">
        <v>9292</v>
      </c>
      <c r="D5617" s="31" t="s">
        <v>13</v>
      </c>
      <c r="E5617" s="31" t="s">
        <v>9291</v>
      </c>
      <c r="F5617" s="32">
        <v>40</v>
      </c>
      <c r="G5617" s="28">
        <f t="shared" si="261"/>
        <v>30</v>
      </c>
      <c r="H5617" s="28">
        <f t="shared" si="262"/>
        <v>8</v>
      </c>
      <c r="I5617" s="29">
        <f t="shared" si="263"/>
        <v>2</v>
      </c>
    </row>
    <row r="5618" spans="1:9" hidden="1" x14ac:dyDescent="0.25">
      <c r="A5618" s="30" t="s">
        <v>8451</v>
      </c>
      <c r="B5618" s="31" t="s">
        <v>9012</v>
      </c>
      <c r="C5618" s="31" t="s">
        <v>9013</v>
      </c>
      <c r="D5618" s="31" t="s">
        <v>13</v>
      </c>
      <c r="E5618" s="31" t="s">
        <v>9012</v>
      </c>
      <c r="F5618" s="32">
        <v>41</v>
      </c>
      <c r="G5618" s="28">
        <f t="shared" si="261"/>
        <v>30</v>
      </c>
      <c r="H5618" s="28">
        <f t="shared" si="262"/>
        <v>8</v>
      </c>
      <c r="I5618" s="29">
        <f t="shared" si="263"/>
        <v>3</v>
      </c>
    </row>
    <row r="5619" spans="1:9" hidden="1" x14ac:dyDescent="0.25">
      <c r="A5619" s="30" t="s">
        <v>8451</v>
      </c>
      <c r="B5619" s="31" t="s">
        <v>9266</v>
      </c>
      <c r="C5619" s="31" t="s">
        <v>9267</v>
      </c>
      <c r="D5619" s="31" t="s">
        <v>13</v>
      </c>
      <c r="E5619" s="31" t="s">
        <v>9266</v>
      </c>
      <c r="F5619" s="32">
        <v>41</v>
      </c>
      <c r="G5619" s="28">
        <f t="shared" si="261"/>
        <v>30</v>
      </c>
      <c r="H5619" s="28">
        <f t="shared" si="262"/>
        <v>8</v>
      </c>
      <c r="I5619" s="29">
        <f t="shared" si="263"/>
        <v>3</v>
      </c>
    </row>
    <row r="5620" spans="1:9" hidden="1" x14ac:dyDescent="0.25">
      <c r="A5620" s="30" t="s">
        <v>8451</v>
      </c>
      <c r="B5620" s="31" t="s">
        <v>9207</v>
      </c>
      <c r="C5620" s="31" t="s">
        <v>9208</v>
      </c>
      <c r="D5620" s="31" t="s">
        <v>13</v>
      </c>
      <c r="E5620" s="31" t="s">
        <v>9207</v>
      </c>
      <c r="F5620" s="32">
        <v>42</v>
      </c>
      <c r="G5620" s="28">
        <f t="shared" si="261"/>
        <v>31</v>
      </c>
      <c r="H5620" s="28">
        <f t="shared" si="262"/>
        <v>8</v>
      </c>
      <c r="I5620" s="29">
        <f t="shared" si="263"/>
        <v>3</v>
      </c>
    </row>
    <row r="5621" spans="1:9" hidden="1" x14ac:dyDescent="0.25">
      <c r="A5621" s="30" t="s">
        <v>8451</v>
      </c>
      <c r="B5621" s="31" t="s">
        <v>8686</v>
      </c>
      <c r="C5621" s="31" t="s">
        <v>8687</v>
      </c>
      <c r="D5621" s="31" t="s">
        <v>13</v>
      </c>
      <c r="E5621" s="31" t="s">
        <v>8686</v>
      </c>
      <c r="F5621" s="32">
        <v>43</v>
      </c>
      <c r="G5621" s="28">
        <f t="shared" si="261"/>
        <v>31</v>
      </c>
      <c r="H5621" s="28">
        <f t="shared" si="262"/>
        <v>9</v>
      </c>
      <c r="I5621" s="29">
        <f t="shared" si="263"/>
        <v>3</v>
      </c>
    </row>
    <row r="5622" spans="1:9" ht="30" hidden="1" x14ac:dyDescent="0.25">
      <c r="A5622" s="30" t="s">
        <v>8451</v>
      </c>
      <c r="B5622" s="31" t="s">
        <v>9342</v>
      </c>
      <c r="C5622" s="31" t="s">
        <v>9343</v>
      </c>
      <c r="D5622" s="31" t="s">
        <v>13</v>
      </c>
      <c r="E5622" s="31" t="s">
        <v>9342</v>
      </c>
      <c r="F5622" s="32">
        <v>43</v>
      </c>
      <c r="G5622" s="28">
        <f t="shared" si="261"/>
        <v>31</v>
      </c>
      <c r="H5622" s="28">
        <f t="shared" si="262"/>
        <v>9</v>
      </c>
      <c r="I5622" s="29">
        <f t="shared" si="263"/>
        <v>3</v>
      </c>
    </row>
    <row r="5623" spans="1:9" ht="30" hidden="1" x14ac:dyDescent="0.25">
      <c r="A5623" s="30" t="s">
        <v>8451</v>
      </c>
      <c r="B5623" s="31" t="s">
        <v>9387</v>
      </c>
      <c r="C5623" s="31" t="s">
        <v>9388</v>
      </c>
      <c r="D5623" s="31" t="s">
        <v>13</v>
      </c>
      <c r="E5623" s="31" t="s">
        <v>9387</v>
      </c>
      <c r="F5623" s="32">
        <v>43</v>
      </c>
      <c r="G5623" s="28">
        <f t="shared" si="261"/>
        <v>31</v>
      </c>
      <c r="H5623" s="28">
        <f t="shared" si="262"/>
        <v>9</v>
      </c>
      <c r="I5623" s="29">
        <f t="shared" si="263"/>
        <v>3</v>
      </c>
    </row>
    <row r="5624" spans="1:9" ht="30" hidden="1" x14ac:dyDescent="0.25">
      <c r="A5624" s="30" t="s">
        <v>8451</v>
      </c>
      <c r="B5624" s="31" t="s">
        <v>9614</v>
      </c>
      <c r="C5624" s="31" t="s">
        <v>9615</v>
      </c>
      <c r="D5624" s="31" t="s">
        <v>13</v>
      </c>
      <c r="E5624" s="31" t="s">
        <v>9614</v>
      </c>
      <c r="F5624" s="32">
        <v>43</v>
      </c>
      <c r="G5624" s="28">
        <f t="shared" si="261"/>
        <v>31</v>
      </c>
      <c r="H5624" s="28">
        <f t="shared" si="262"/>
        <v>9</v>
      </c>
      <c r="I5624" s="29">
        <f t="shared" si="263"/>
        <v>3</v>
      </c>
    </row>
    <row r="5625" spans="1:9" hidden="1" x14ac:dyDescent="0.25">
      <c r="A5625" s="30" t="s">
        <v>8451</v>
      </c>
      <c r="B5625" s="31" t="s">
        <v>8739</v>
      </c>
      <c r="C5625" s="31" t="s">
        <v>8740</v>
      </c>
      <c r="D5625" s="31" t="s">
        <v>13</v>
      </c>
      <c r="E5625" s="31" t="s">
        <v>8739</v>
      </c>
      <c r="F5625" s="32">
        <v>44</v>
      </c>
      <c r="G5625" s="28">
        <f t="shared" si="261"/>
        <v>32</v>
      </c>
      <c r="H5625" s="28">
        <f t="shared" si="262"/>
        <v>9</v>
      </c>
      <c r="I5625" s="29">
        <f t="shared" si="263"/>
        <v>3</v>
      </c>
    </row>
    <row r="5626" spans="1:9" hidden="1" x14ac:dyDescent="0.25">
      <c r="A5626" s="30" t="s">
        <v>8451</v>
      </c>
      <c r="B5626" s="31" t="s">
        <v>9277</v>
      </c>
      <c r="C5626" s="31" t="s">
        <v>9278</v>
      </c>
      <c r="D5626" s="31" t="s">
        <v>13</v>
      </c>
      <c r="E5626" s="31" t="s">
        <v>9277</v>
      </c>
      <c r="F5626" s="32">
        <v>45</v>
      </c>
      <c r="G5626" s="28">
        <f t="shared" si="261"/>
        <v>33</v>
      </c>
      <c r="H5626" s="28">
        <f t="shared" si="262"/>
        <v>9</v>
      </c>
      <c r="I5626" s="29">
        <f t="shared" si="263"/>
        <v>3</v>
      </c>
    </row>
    <row r="5627" spans="1:9" ht="30" hidden="1" x14ac:dyDescent="0.25">
      <c r="A5627" s="30" t="s">
        <v>8451</v>
      </c>
      <c r="B5627" s="31" t="s">
        <v>9439</v>
      </c>
      <c r="C5627" s="31" t="s">
        <v>9440</v>
      </c>
      <c r="D5627" s="31" t="s">
        <v>13</v>
      </c>
      <c r="E5627" s="31" t="s">
        <v>9439</v>
      </c>
      <c r="F5627" s="32">
        <v>45</v>
      </c>
      <c r="G5627" s="28">
        <f t="shared" si="261"/>
        <v>33</v>
      </c>
      <c r="H5627" s="28">
        <f t="shared" si="262"/>
        <v>9</v>
      </c>
      <c r="I5627" s="29">
        <f t="shared" si="263"/>
        <v>3</v>
      </c>
    </row>
    <row r="5628" spans="1:9" hidden="1" x14ac:dyDescent="0.25">
      <c r="A5628" s="30" t="s">
        <v>8451</v>
      </c>
      <c r="B5628" s="31" t="s">
        <v>8664</v>
      </c>
      <c r="C5628" s="31" t="s">
        <v>8665</v>
      </c>
      <c r="D5628" s="31" t="s">
        <v>13</v>
      </c>
      <c r="E5628" s="31" t="s">
        <v>8664</v>
      </c>
      <c r="F5628" s="32">
        <v>46</v>
      </c>
      <c r="G5628" s="28">
        <f t="shared" si="261"/>
        <v>34</v>
      </c>
      <c r="H5628" s="28">
        <f t="shared" si="262"/>
        <v>9</v>
      </c>
      <c r="I5628" s="29">
        <f t="shared" si="263"/>
        <v>3</v>
      </c>
    </row>
    <row r="5629" spans="1:9" hidden="1" x14ac:dyDescent="0.25">
      <c r="A5629" s="30" t="s">
        <v>8451</v>
      </c>
      <c r="B5629" s="31" t="s">
        <v>8932</v>
      </c>
      <c r="C5629" s="31" t="s">
        <v>8933</v>
      </c>
      <c r="D5629" s="31" t="s">
        <v>13</v>
      </c>
      <c r="E5629" s="31" t="s">
        <v>8932</v>
      </c>
      <c r="F5629" s="32">
        <v>46</v>
      </c>
      <c r="G5629" s="28">
        <f t="shared" si="261"/>
        <v>34</v>
      </c>
      <c r="H5629" s="28">
        <f t="shared" si="262"/>
        <v>9</v>
      </c>
      <c r="I5629" s="29">
        <f t="shared" si="263"/>
        <v>3</v>
      </c>
    </row>
    <row r="5630" spans="1:9" hidden="1" x14ac:dyDescent="0.25">
      <c r="A5630" s="30" t="s">
        <v>8451</v>
      </c>
      <c r="B5630" s="31" t="s">
        <v>9088</v>
      </c>
      <c r="C5630" s="31" t="s">
        <v>9089</v>
      </c>
      <c r="D5630" s="31" t="s">
        <v>13</v>
      </c>
      <c r="E5630" s="31" t="s">
        <v>9088</v>
      </c>
      <c r="F5630" s="32">
        <v>46</v>
      </c>
      <c r="G5630" s="28">
        <f t="shared" si="261"/>
        <v>34</v>
      </c>
      <c r="H5630" s="28">
        <f t="shared" si="262"/>
        <v>9</v>
      </c>
      <c r="I5630" s="29">
        <f t="shared" si="263"/>
        <v>3</v>
      </c>
    </row>
    <row r="5631" spans="1:9" hidden="1" x14ac:dyDescent="0.25">
      <c r="A5631" s="30" t="s">
        <v>8451</v>
      </c>
      <c r="B5631" s="31" t="s">
        <v>8521</v>
      </c>
      <c r="C5631" s="31" t="s">
        <v>8522</v>
      </c>
      <c r="D5631" s="31" t="s">
        <v>13</v>
      </c>
      <c r="E5631" s="31" t="s">
        <v>8521</v>
      </c>
      <c r="F5631" s="32">
        <v>47</v>
      </c>
      <c r="G5631" s="28">
        <f t="shared" si="261"/>
        <v>35</v>
      </c>
      <c r="H5631" s="28">
        <f t="shared" si="262"/>
        <v>9</v>
      </c>
      <c r="I5631" s="29">
        <f t="shared" si="263"/>
        <v>3</v>
      </c>
    </row>
    <row r="5632" spans="1:9" hidden="1" x14ac:dyDescent="0.25">
      <c r="A5632" s="30" t="s">
        <v>8451</v>
      </c>
      <c r="B5632" s="31" t="s">
        <v>9224</v>
      </c>
      <c r="C5632" s="31" t="s">
        <v>9225</v>
      </c>
      <c r="D5632" s="31" t="s">
        <v>13</v>
      </c>
      <c r="E5632" s="31" t="s">
        <v>9224</v>
      </c>
      <c r="F5632" s="32">
        <v>47</v>
      </c>
      <c r="G5632" s="28">
        <f t="shared" si="261"/>
        <v>35</v>
      </c>
      <c r="H5632" s="28">
        <f t="shared" si="262"/>
        <v>9</v>
      </c>
      <c r="I5632" s="29">
        <f t="shared" si="263"/>
        <v>3</v>
      </c>
    </row>
    <row r="5633" spans="1:9" ht="30" hidden="1" x14ac:dyDescent="0.25">
      <c r="A5633" s="30" t="s">
        <v>8451</v>
      </c>
      <c r="B5633" s="31" t="s">
        <v>8648</v>
      </c>
      <c r="C5633" s="31" t="s">
        <v>8649</v>
      </c>
      <c r="D5633" s="31" t="s">
        <v>13</v>
      </c>
      <c r="E5633" s="31" t="s">
        <v>8648</v>
      </c>
      <c r="F5633" s="32">
        <v>48</v>
      </c>
      <c r="G5633" s="28">
        <f t="shared" si="261"/>
        <v>35</v>
      </c>
      <c r="H5633" s="28">
        <f t="shared" si="262"/>
        <v>10</v>
      </c>
      <c r="I5633" s="29">
        <f t="shared" si="263"/>
        <v>3</v>
      </c>
    </row>
    <row r="5634" spans="1:9" hidden="1" x14ac:dyDescent="0.25">
      <c r="A5634" s="30" t="s">
        <v>8451</v>
      </c>
      <c r="B5634" s="31" t="s">
        <v>8970</v>
      </c>
      <c r="C5634" s="31" t="s">
        <v>8971</v>
      </c>
      <c r="D5634" s="31" t="s">
        <v>13</v>
      </c>
      <c r="E5634" s="31" t="s">
        <v>8970</v>
      </c>
      <c r="F5634" s="32">
        <v>48</v>
      </c>
      <c r="G5634" s="28">
        <f t="shared" si="261"/>
        <v>35</v>
      </c>
      <c r="H5634" s="28">
        <f t="shared" si="262"/>
        <v>10</v>
      </c>
      <c r="I5634" s="29">
        <f t="shared" si="263"/>
        <v>3</v>
      </c>
    </row>
    <row r="5635" spans="1:9" ht="30" hidden="1" x14ac:dyDescent="0.25">
      <c r="A5635" s="30" t="s">
        <v>8451</v>
      </c>
      <c r="B5635" s="31" t="s">
        <v>9446</v>
      </c>
      <c r="C5635" s="31" t="s">
        <v>9447</v>
      </c>
      <c r="D5635" s="31" t="s">
        <v>13</v>
      </c>
      <c r="E5635" s="31" t="s">
        <v>9446</v>
      </c>
      <c r="F5635" s="32">
        <v>48</v>
      </c>
      <c r="G5635" s="28">
        <f t="shared" ref="G5635:G5698" si="264">F5635-H5635-I5635</f>
        <v>35</v>
      </c>
      <c r="H5635" s="28">
        <f t="shared" ref="H5635:H5698" si="265">ROUND(0.2*F5635,0)</f>
        <v>10</v>
      </c>
      <c r="I5635" s="29">
        <f t="shared" ref="I5635:I5698" si="266">IF(F5635&gt;=5,ROUNDUP(0.05*F5635,0),0)</f>
        <v>3</v>
      </c>
    </row>
    <row r="5636" spans="1:9" hidden="1" x14ac:dyDescent="0.25">
      <c r="A5636" s="30" t="s">
        <v>8451</v>
      </c>
      <c r="B5636" s="31" t="s">
        <v>8959</v>
      </c>
      <c r="C5636" s="31" t="s">
        <v>8960</v>
      </c>
      <c r="D5636" s="31" t="s">
        <v>13</v>
      </c>
      <c r="E5636" s="31" t="s">
        <v>8959</v>
      </c>
      <c r="F5636" s="32">
        <v>49</v>
      </c>
      <c r="G5636" s="28">
        <f t="shared" si="264"/>
        <v>36</v>
      </c>
      <c r="H5636" s="28">
        <f t="shared" si="265"/>
        <v>10</v>
      </c>
      <c r="I5636" s="29">
        <f t="shared" si="266"/>
        <v>3</v>
      </c>
    </row>
    <row r="5637" spans="1:9" hidden="1" x14ac:dyDescent="0.25">
      <c r="A5637" s="30" t="s">
        <v>8451</v>
      </c>
      <c r="B5637" s="31" t="s">
        <v>8961</v>
      </c>
      <c r="C5637" s="31" t="s">
        <v>8962</v>
      </c>
      <c r="D5637" s="31" t="s">
        <v>13</v>
      </c>
      <c r="E5637" s="31" t="s">
        <v>8961</v>
      </c>
      <c r="F5637" s="32">
        <v>49</v>
      </c>
      <c r="G5637" s="28">
        <f t="shared" si="264"/>
        <v>36</v>
      </c>
      <c r="H5637" s="28">
        <f t="shared" si="265"/>
        <v>10</v>
      </c>
      <c r="I5637" s="29">
        <f t="shared" si="266"/>
        <v>3</v>
      </c>
    </row>
    <row r="5638" spans="1:9" hidden="1" x14ac:dyDescent="0.25">
      <c r="A5638" s="30" t="s">
        <v>8451</v>
      </c>
      <c r="B5638" s="31" t="s">
        <v>9279</v>
      </c>
      <c r="C5638" s="31" t="s">
        <v>9280</v>
      </c>
      <c r="D5638" s="31" t="s">
        <v>13</v>
      </c>
      <c r="E5638" s="31" t="s">
        <v>9279</v>
      </c>
      <c r="F5638" s="32">
        <v>49</v>
      </c>
      <c r="G5638" s="28">
        <f t="shared" si="264"/>
        <v>36</v>
      </c>
      <c r="H5638" s="28">
        <f t="shared" si="265"/>
        <v>10</v>
      </c>
      <c r="I5638" s="29">
        <f t="shared" si="266"/>
        <v>3</v>
      </c>
    </row>
    <row r="5639" spans="1:9" hidden="1" x14ac:dyDescent="0.25">
      <c r="A5639" s="30" t="s">
        <v>8451</v>
      </c>
      <c r="B5639" s="31" t="s">
        <v>9319</v>
      </c>
      <c r="C5639" s="31" t="s">
        <v>9320</v>
      </c>
      <c r="D5639" s="31" t="s">
        <v>13</v>
      </c>
      <c r="E5639" s="31" t="s">
        <v>9319</v>
      </c>
      <c r="F5639" s="32">
        <v>49</v>
      </c>
      <c r="G5639" s="28">
        <f t="shared" si="264"/>
        <v>36</v>
      </c>
      <c r="H5639" s="28">
        <f t="shared" si="265"/>
        <v>10</v>
      </c>
      <c r="I5639" s="29">
        <f t="shared" si="266"/>
        <v>3</v>
      </c>
    </row>
    <row r="5640" spans="1:9" hidden="1" x14ac:dyDescent="0.25">
      <c r="A5640" s="30" t="s">
        <v>8451</v>
      </c>
      <c r="B5640" s="31" t="s">
        <v>9395</v>
      </c>
      <c r="C5640" s="31" t="s">
        <v>9396</v>
      </c>
      <c r="D5640" s="31" t="s">
        <v>13</v>
      </c>
      <c r="E5640" s="31" t="s">
        <v>9395</v>
      </c>
      <c r="F5640" s="32">
        <v>49</v>
      </c>
      <c r="G5640" s="28">
        <f t="shared" si="264"/>
        <v>36</v>
      </c>
      <c r="H5640" s="28">
        <f t="shared" si="265"/>
        <v>10</v>
      </c>
      <c r="I5640" s="29">
        <f t="shared" si="266"/>
        <v>3</v>
      </c>
    </row>
    <row r="5641" spans="1:9" hidden="1" x14ac:dyDescent="0.25">
      <c r="A5641" s="30" t="s">
        <v>8451</v>
      </c>
      <c r="B5641" s="31" t="s">
        <v>200</v>
      </c>
      <c r="C5641" s="31" t="s">
        <v>9499</v>
      </c>
      <c r="D5641" s="31" t="s">
        <v>9500</v>
      </c>
      <c r="E5641" s="31" t="s">
        <v>200</v>
      </c>
      <c r="F5641" s="32">
        <v>49</v>
      </c>
      <c r="G5641" s="28">
        <f t="shared" si="264"/>
        <v>36</v>
      </c>
      <c r="H5641" s="28">
        <f t="shared" si="265"/>
        <v>10</v>
      </c>
      <c r="I5641" s="29">
        <f t="shared" si="266"/>
        <v>3</v>
      </c>
    </row>
    <row r="5642" spans="1:9" hidden="1" x14ac:dyDescent="0.25">
      <c r="A5642" s="30" t="s">
        <v>8451</v>
      </c>
      <c r="B5642" s="31" t="s">
        <v>8948</v>
      </c>
      <c r="C5642" s="31" t="s">
        <v>8949</v>
      </c>
      <c r="D5642" s="31" t="s">
        <v>13</v>
      </c>
      <c r="E5642" s="31" t="s">
        <v>8948</v>
      </c>
      <c r="F5642" s="32">
        <v>50</v>
      </c>
      <c r="G5642" s="28">
        <f t="shared" si="264"/>
        <v>37</v>
      </c>
      <c r="H5642" s="28">
        <f t="shared" si="265"/>
        <v>10</v>
      </c>
      <c r="I5642" s="29">
        <f t="shared" si="266"/>
        <v>3</v>
      </c>
    </row>
    <row r="5643" spans="1:9" hidden="1" x14ac:dyDescent="0.25">
      <c r="A5643" s="30" t="s">
        <v>8451</v>
      </c>
      <c r="B5643" s="31" t="s">
        <v>9094</v>
      </c>
      <c r="C5643" s="31" t="s">
        <v>9095</v>
      </c>
      <c r="D5643" s="31" t="s">
        <v>13</v>
      </c>
      <c r="E5643" s="31" t="s">
        <v>9094</v>
      </c>
      <c r="F5643" s="32">
        <v>50</v>
      </c>
      <c r="G5643" s="28">
        <f t="shared" si="264"/>
        <v>37</v>
      </c>
      <c r="H5643" s="28">
        <f t="shared" si="265"/>
        <v>10</v>
      </c>
      <c r="I5643" s="29">
        <f t="shared" si="266"/>
        <v>3</v>
      </c>
    </row>
    <row r="5644" spans="1:9" hidden="1" x14ac:dyDescent="0.25">
      <c r="A5644" s="30" t="s">
        <v>8451</v>
      </c>
      <c r="B5644" s="31" t="s">
        <v>9140</v>
      </c>
      <c r="C5644" s="31" t="s">
        <v>9141</v>
      </c>
      <c r="D5644" s="31" t="s">
        <v>13</v>
      </c>
      <c r="E5644" s="31" t="s">
        <v>9140</v>
      </c>
      <c r="F5644" s="32">
        <v>50</v>
      </c>
      <c r="G5644" s="28">
        <f t="shared" si="264"/>
        <v>37</v>
      </c>
      <c r="H5644" s="28">
        <f t="shared" si="265"/>
        <v>10</v>
      </c>
      <c r="I5644" s="29">
        <f t="shared" si="266"/>
        <v>3</v>
      </c>
    </row>
    <row r="5645" spans="1:9" hidden="1" x14ac:dyDescent="0.25">
      <c r="A5645" s="30" t="s">
        <v>8451</v>
      </c>
      <c r="B5645" s="31" t="s">
        <v>8591</v>
      </c>
      <c r="C5645" s="31" t="s">
        <v>8592</v>
      </c>
      <c r="D5645" s="31" t="s">
        <v>13</v>
      </c>
      <c r="E5645" s="31" t="s">
        <v>8591</v>
      </c>
      <c r="F5645" s="32">
        <v>52</v>
      </c>
      <c r="G5645" s="28">
        <f t="shared" si="264"/>
        <v>39</v>
      </c>
      <c r="H5645" s="28">
        <f t="shared" si="265"/>
        <v>10</v>
      </c>
      <c r="I5645" s="29">
        <f t="shared" si="266"/>
        <v>3</v>
      </c>
    </row>
    <row r="5646" spans="1:9" hidden="1" x14ac:dyDescent="0.25">
      <c r="A5646" s="30" t="s">
        <v>8451</v>
      </c>
      <c r="B5646" s="31" t="s">
        <v>8667</v>
      </c>
      <c r="C5646" s="31" t="s">
        <v>8668</v>
      </c>
      <c r="D5646" s="31" t="s">
        <v>8669</v>
      </c>
      <c r="E5646" s="31" t="s">
        <v>8667</v>
      </c>
      <c r="F5646" s="32">
        <v>52</v>
      </c>
      <c r="G5646" s="28">
        <f t="shared" si="264"/>
        <v>39</v>
      </c>
      <c r="H5646" s="28">
        <f t="shared" si="265"/>
        <v>10</v>
      </c>
      <c r="I5646" s="29">
        <f t="shared" si="266"/>
        <v>3</v>
      </c>
    </row>
    <row r="5647" spans="1:9" hidden="1" x14ac:dyDescent="0.25">
      <c r="A5647" s="30" t="s">
        <v>8451</v>
      </c>
      <c r="B5647" s="31" t="s">
        <v>9553</v>
      </c>
      <c r="C5647" s="31" t="s">
        <v>9554</v>
      </c>
      <c r="D5647" s="31" t="s">
        <v>13</v>
      </c>
      <c r="E5647" s="31" t="s">
        <v>9553</v>
      </c>
      <c r="F5647" s="32">
        <v>52</v>
      </c>
      <c r="G5647" s="28">
        <f t="shared" si="264"/>
        <v>39</v>
      </c>
      <c r="H5647" s="28">
        <f t="shared" si="265"/>
        <v>10</v>
      </c>
      <c r="I5647" s="29">
        <f t="shared" si="266"/>
        <v>3</v>
      </c>
    </row>
    <row r="5648" spans="1:9" hidden="1" x14ac:dyDescent="0.25">
      <c r="A5648" s="30" t="s">
        <v>8451</v>
      </c>
      <c r="B5648" s="31" t="s">
        <v>9131</v>
      </c>
      <c r="C5648" s="31" t="s">
        <v>9132</v>
      </c>
      <c r="D5648" s="31" t="s">
        <v>13</v>
      </c>
      <c r="E5648" s="31" t="s">
        <v>9131</v>
      </c>
      <c r="F5648" s="32">
        <v>53</v>
      </c>
      <c r="G5648" s="28">
        <f t="shared" si="264"/>
        <v>39</v>
      </c>
      <c r="H5648" s="28">
        <f t="shared" si="265"/>
        <v>11</v>
      </c>
      <c r="I5648" s="29">
        <f t="shared" si="266"/>
        <v>3</v>
      </c>
    </row>
    <row r="5649" spans="1:9" hidden="1" x14ac:dyDescent="0.25">
      <c r="A5649" s="30" t="s">
        <v>8451</v>
      </c>
      <c r="B5649" s="31" t="s">
        <v>8488</v>
      </c>
      <c r="C5649" s="31" t="s">
        <v>8489</v>
      </c>
      <c r="D5649" s="31" t="s">
        <v>13</v>
      </c>
      <c r="E5649" s="31" t="s">
        <v>8488</v>
      </c>
      <c r="F5649" s="32">
        <v>54</v>
      </c>
      <c r="G5649" s="28">
        <f t="shared" si="264"/>
        <v>40</v>
      </c>
      <c r="H5649" s="28">
        <f t="shared" si="265"/>
        <v>11</v>
      </c>
      <c r="I5649" s="29">
        <f t="shared" si="266"/>
        <v>3</v>
      </c>
    </row>
    <row r="5650" spans="1:9" hidden="1" x14ac:dyDescent="0.25">
      <c r="A5650" s="30" t="s">
        <v>8451</v>
      </c>
      <c r="B5650" s="31" t="s">
        <v>8856</v>
      </c>
      <c r="C5650" s="31" t="s">
        <v>8857</v>
      </c>
      <c r="D5650" s="31" t="s">
        <v>13</v>
      </c>
      <c r="E5650" s="31" t="s">
        <v>8856</v>
      </c>
      <c r="F5650" s="32">
        <v>54</v>
      </c>
      <c r="G5650" s="28">
        <f t="shared" si="264"/>
        <v>40</v>
      </c>
      <c r="H5650" s="28">
        <f t="shared" si="265"/>
        <v>11</v>
      </c>
      <c r="I5650" s="29">
        <f t="shared" si="266"/>
        <v>3</v>
      </c>
    </row>
    <row r="5651" spans="1:9" hidden="1" x14ac:dyDescent="0.25">
      <c r="A5651" s="30" t="s">
        <v>8451</v>
      </c>
      <c r="B5651" s="31" t="s">
        <v>9070</v>
      </c>
      <c r="C5651" s="31" t="s">
        <v>9071</v>
      </c>
      <c r="D5651" s="31" t="s">
        <v>13</v>
      </c>
      <c r="E5651" s="31" t="s">
        <v>9070</v>
      </c>
      <c r="F5651" s="32">
        <v>55</v>
      </c>
      <c r="G5651" s="28">
        <f t="shared" si="264"/>
        <v>41</v>
      </c>
      <c r="H5651" s="28">
        <f t="shared" si="265"/>
        <v>11</v>
      </c>
      <c r="I5651" s="29">
        <f t="shared" si="266"/>
        <v>3</v>
      </c>
    </row>
    <row r="5652" spans="1:9" hidden="1" x14ac:dyDescent="0.25">
      <c r="A5652" s="30" t="s">
        <v>8451</v>
      </c>
      <c r="B5652" s="31" t="s">
        <v>8565</v>
      </c>
      <c r="C5652" s="31" t="s">
        <v>8566</v>
      </c>
      <c r="D5652" s="31" t="s">
        <v>13</v>
      </c>
      <c r="E5652" s="31" t="s">
        <v>8565</v>
      </c>
      <c r="F5652" s="32">
        <v>56</v>
      </c>
      <c r="G5652" s="28">
        <f t="shared" si="264"/>
        <v>42</v>
      </c>
      <c r="H5652" s="28">
        <f t="shared" si="265"/>
        <v>11</v>
      </c>
      <c r="I5652" s="29">
        <f t="shared" si="266"/>
        <v>3</v>
      </c>
    </row>
    <row r="5653" spans="1:9" hidden="1" x14ac:dyDescent="0.25">
      <c r="A5653" s="30" t="s">
        <v>8451</v>
      </c>
      <c r="B5653" s="31" t="s">
        <v>8751</v>
      </c>
      <c r="C5653" s="31" t="s">
        <v>8752</v>
      </c>
      <c r="D5653" s="31" t="s">
        <v>13</v>
      </c>
      <c r="E5653" s="31" t="s">
        <v>8751</v>
      </c>
      <c r="F5653" s="32">
        <v>57</v>
      </c>
      <c r="G5653" s="28">
        <f t="shared" si="264"/>
        <v>43</v>
      </c>
      <c r="H5653" s="28">
        <f t="shared" si="265"/>
        <v>11</v>
      </c>
      <c r="I5653" s="29">
        <f t="shared" si="266"/>
        <v>3</v>
      </c>
    </row>
    <row r="5654" spans="1:9" hidden="1" x14ac:dyDescent="0.25">
      <c r="A5654" s="30" t="s">
        <v>8451</v>
      </c>
      <c r="B5654" s="31" t="s">
        <v>8999</v>
      </c>
      <c r="C5654" s="31" t="s">
        <v>9000</v>
      </c>
      <c r="D5654" s="31" t="s">
        <v>13</v>
      </c>
      <c r="E5654" s="31" t="s">
        <v>8999</v>
      </c>
      <c r="F5654" s="32">
        <v>57</v>
      </c>
      <c r="G5654" s="28">
        <f t="shared" si="264"/>
        <v>43</v>
      </c>
      <c r="H5654" s="28">
        <f t="shared" si="265"/>
        <v>11</v>
      </c>
      <c r="I5654" s="29">
        <f t="shared" si="266"/>
        <v>3</v>
      </c>
    </row>
    <row r="5655" spans="1:9" hidden="1" x14ac:dyDescent="0.25">
      <c r="A5655" s="30" t="s">
        <v>8451</v>
      </c>
      <c r="B5655" s="31" t="s">
        <v>9214</v>
      </c>
      <c r="C5655" s="31" t="s">
        <v>9215</v>
      </c>
      <c r="D5655" s="31" t="s">
        <v>13</v>
      </c>
      <c r="E5655" s="31" t="s">
        <v>9214</v>
      </c>
      <c r="F5655" s="32">
        <v>58</v>
      </c>
      <c r="G5655" s="28">
        <f t="shared" si="264"/>
        <v>43</v>
      </c>
      <c r="H5655" s="28">
        <f t="shared" si="265"/>
        <v>12</v>
      </c>
      <c r="I5655" s="29">
        <f t="shared" si="266"/>
        <v>3</v>
      </c>
    </row>
    <row r="5656" spans="1:9" hidden="1" x14ac:dyDescent="0.25">
      <c r="A5656" s="30" t="s">
        <v>8451</v>
      </c>
      <c r="B5656" s="31" t="s">
        <v>9074</v>
      </c>
      <c r="C5656" s="31" t="s">
        <v>9075</v>
      </c>
      <c r="D5656" s="31" t="s">
        <v>13</v>
      </c>
      <c r="E5656" s="31" t="s">
        <v>9074</v>
      </c>
      <c r="F5656" s="32">
        <v>60</v>
      </c>
      <c r="G5656" s="28">
        <f t="shared" si="264"/>
        <v>45</v>
      </c>
      <c r="H5656" s="28">
        <f t="shared" si="265"/>
        <v>12</v>
      </c>
      <c r="I5656" s="29">
        <f t="shared" si="266"/>
        <v>3</v>
      </c>
    </row>
    <row r="5657" spans="1:9" hidden="1" x14ac:dyDescent="0.25">
      <c r="A5657" s="30" t="s">
        <v>8451</v>
      </c>
      <c r="B5657" s="31" t="s">
        <v>8710</v>
      </c>
      <c r="C5657" s="31" t="s">
        <v>8711</v>
      </c>
      <c r="D5657" s="31" t="s">
        <v>13</v>
      </c>
      <c r="E5657" s="31" t="s">
        <v>8710</v>
      </c>
      <c r="F5657" s="32">
        <v>61</v>
      </c>
      <c r="G5657" s="28">
        <f t="shared" si="264"/>
        <v>45</v>
      </c>
      <c r="H5657" s="28">
        <f t="shared" si="265"/>
        <v>12</v>
      </c>
      <c r="I5657" s="29">
        <f t="shared" si="266"/>
        <v>4</v>
      </c>
    </row>
    <row r="5658" spans="1:9" hidden="1" x14ac:dyDescent="0.25">
      <c r="A5658" s="30" t="s">
        <v>8451</v>
      </c>
      <c r="B5658" s="31" t="s">
        <v>9463</v>
      </c>
      <c r="C5658" s="31" t="s">
        <v>9464</v>
      </c>
      <c r="D5658" s="31" t="s">
        <v>9465</v>
      </c>
      <c r="E5658" s="31" t="s">
        <v>9463</v>
      </c>
      <c r="F5658" s="32">
        <v>61</v>
      </c>
      <c r="G5658" s="28">
        <f t="shared" si="264"/>
        <v>45</v>
      </c>
      <c r="H5658" s="28">
        <f t="shared" si="265"/>
        <v>12</v>
      </c>
      <c r="I5658" s="29">
        <f t="shared" si="266"/>
        <v>4</v>
      </c>
    </row>
    <row r="5659" spans="1:9" hidden="1" x14ac:dyDescent="0.25">
      <c r="A5659" s="30" t="s">
        <v>8451</v>
      </c>
      <c r="B5659" s="31" t="s">
        <v>9581</v>
      </c>
      <c r="C5659" s="31" t="s">
        <v>9582</v>
      </c>
      <c r="D5659" s="31" t="s">
        <v>13</v>
      </c>
      <c r="E5659" s="31" t="s">
        <v>9581</v>
      </c>
      <c r="F5659" s="32">
        <v>62</v>
      </c>
      <c r="G5659" s="28">
        <f t="shared" si="264"/>
        <v>46</v>
      </c>
      <c r="H5659" s="28">
        <f t="shared" si="265"/>
        <v>12</v>
      </c>
      <c r="I5659" s="29">
        <f t="shared" si="266"/>
        <v>4</v>
      </c>
    </row>
    <row r="5660" spans="1:9" hidden="1" x14ac:dyDescent="0.25">
      <c r="A5660" s="30" t="s">
        <v>8451</v>
      </c>
      <c r="B5660" s="31" t="s">
        <v>8486</v>
      </c>
      <c r="C5660" s="31" t="s">
        <v>8487</v>
      </c>
      <c r="D5660" s="31" t="s">
        <v>13</v>
      </c>
      <c r="E5660" s="31" t="s">
        <v>8486</v>
      </c>
      <c r="F5660" s="32">
        <v>64</v>
      </c>
      <c r="G5660" s="28">
        <f t="shared" si="264"/>
        <v>47</v>
      </c>
      <c r="H5660" s="28">
        <f t="shared" si="265"/>
        <v>13</v>
      </c>
      <c r="I5660" s="29">
        <f t="shared" si="266"/>
        <v>4</v>
      </c>
    </row>
    <row r="5661" spans="1:9" hidden="1" x14ac:dyDescent="0.25">
      <c r="A5661" s="30" t="s">
        <v>8451</v>
      </c>
      <c r="B5661" s="31" t="s">
        <v>9034</v>
      </c>
      <c r="C5661" s="31" t="s">
        <v>9037</v>
      </c>
      <c r="D5661" s="31" t="s">
        <v>9038</v>
      </c>
      <c r="E5661" s="31" t="s">
        <v>9034</v>
      </c>
      <c r="F5661" s="32">
        <v>64</v>
      </c>
      <c r="G5661" s="28">
        <f t="shared" si="264"/>
        <v>47</v>
      </c>
      <c r="H5661" s="28">
        <f t="shared" si="265"/>
        <v>13</v>
      </c>
      <c r="I5661" s="29">
        <f t="shared" si="266"/>
        <v>4</v>
      </c>
    </row>
    <row r="5662" spans="1:9" hidden="1" x14ac:dyDescent="0.25">
      <c r="A5662" s="30" t="s">
        <v>8451</v>
      </c>
      <c r="B5662" s="31" t="s">
        <v>8576</v>
      </c>
      <c r="C5662" s="31" t="s">
        <v>8577</v>
      </c>
      <c r="D5662" s="31" t="s">
        <v>13</v>
      </c>
      <c r="E5662" s="31" t="s">
        <v>8576</v>
      </c>
      <c r="F5662" s="32">
        <v>65</v>
      </c>
      <c r="G5662" s="28">
        <f t="shared" si="264"/>
        <v>48</v>
      </c>
      <c r="H5662" s="28">
        <f t="shared" si="265"/>
        <v>13</v>
      </c>
      <c r="I5662" s="29">
        <f t="shared" si="266"/>
        <v>4</v>
      </c>
    </row>
    <row r="5663" spans="1:9" hidden="1" x14ac:dyDescent="0.25">
      <c r="A5663" s="30" t="s">
        <v>8451</v>
      </c>
      <c r="B5663" s="31" t="s">
        <v>8628</v>
      </c>
      <c r="C5663" s="31" t="s">
        <v>8629</v>
      </c>
      <c r="D5663" s="31" t="s">
        <v>13</v>
      </c>
      <c r="E5663" s="31" t="s">
        <v>8628</v>
      </c>
      <c r="F5663" s="32">
        <v>65</v>
      </c>
      <c r="G5663" s="28">
        <f t="shared" si="264"/>
        <v>48</v>
      </c>
      <c r="H5663" s="28">
        <f t="shared" si="265"/>
        <v>13</v>
      </c>
      <c r="I5663" s="29">
        <f t="shared" si="266"/>
        <v>4</v>
      </c>
    </row>
    <row r="5664" spans="1:9" hidden="1" x14ac:dyDescent="0.25">
      <c r="A5664" s="30" t="s">
        <v>8451</v>
      </c>
      <c r="B5664" s="31" t="s">
        <v>8772</v>
      </c>
      <c r="C5664" s="31" t="s">
        <v>8773</v>
      </c>
      <c r="D5664" s="31" t="s">
        <v>13</v>
      </c>
      <c r="E5664" s="31" t="s">
        <v>8772</v>
      </c>
      <c r="F5664" s="32">
        <v>66</v>
      </c>
      <c r="G5664" s="28">
        <f t="shared" si="264"/>
        <v>49</v>
      </c>
      <c r="H5664" s="28">
        <f t="shared" si="265"/>
        <v>13</v>
      </c>
      <c r="I5664" s="29">
        <f t="shared" si="266"/>
        <v>4</v>
      </c>
    </row>
    <row r="5665" spans="1:9" hidden="1" x14ac:dyDescent="0.25">
      <c r="A5665" s="30" t="s">
        <v>8451</v>
      </c>
      <c r="B5665" s="31" t="s">
        <v>8919</v>
      </c>
      <c r="C5665" s="31" t="s">
        <v>8920</v>
      </c>
      <c r="D5665" s="31" t="s">
        <v>13</v>
      </c>
      <c r="E5665" s="31" t="s">
        <v>8919</v>
      </c>
      <c r="F5665" s="32">
        <v>66</v>
      </c>
      <c r="G5665" s="28">
        <f t="shared" si="264"/>
        <v>49</v>
      </c>
      <c r="H5665" s="28">
        <f t="shared" si="265"/>
        <v>13</v>
      </c>
      <c r="I5665" s="29">
        <f t="shared" si="266"/>
        <v>4</v>
      </c>
    </row>
    <row r="5666" spans="1:9" hidden="1" x14ac:dyDescent="0.25">
      <c r="A5666" s="30" t="s">
        <v>8451</v>
      </c>
      <c r="B5666" s="31" t="s">
        <v>9084</v>
      </c>
      <c r="C5666" s="31" t="s">
        <v>9085</v>
      </c>
      <c r="D5666" s="31" t="s">
        <v>13</v>
      </c>
      <c r="E5666" s="31" t="s">
        <v>9084</v>
      </c>
      <c r="F5666" s="32">
        <v>67</v>
      </c>
      <c r="G5666" s="28">
        <f t="shared" si="264"/>
        <v>50</v>
      </c>
      <c r="H5666" s="28">
        <f t="shared" si="265"/>
        <v>13</v>
      </c>
      <c r="I5666" s="29">
        <f t="shared" si="266"/>
        <v>4</v>
      </c>
    </row>
    <row r="5667" spans="1:9" hidden="1" x14ac:dyDescent="0.25">
      <c r="A5667" s="30" t="s">
        <v>8451</v>
      </c>
      <c r="B5667" s="31" t="s">
        <v>9618</v>
      </c>
      <c r="C5667" s="31" t="s">
        <v>9619</v>
      </c>
      <c r="D5667" s="31" t="s">
        <v>13</v>
      </c>
      <c r="E5667" s="31" t="s">
        <v>9618</v>
      </c>
      <c r="F5667" s="32">
        <v>67</v>
      </c>
      <c r="G5667" s="28">
        <f t="shared" si="264"/>
        <v>50</v>
      </c>
      <c r="H5667" s="28">
        <f t="shared" si="265"/>
        <v>13</v>
      </c>
      <c r="I5667" s="29">
        <f t="shared" si="266"/>
        <v>4</v>
      </c>
    </row>
    <row r="5668" spans="1:9" hidden="1" x14ac:dyDescent="0.25">
      <c r="A5668" s="30" t="s">
        <v>8451</v>
      </c>
      <c r="B5668" s="31" t="s">
        <v>8569</v>
      </c>
      <c r="C5668" s="31" t="s">
        <v>8570</v>
      </c>
      <c r="D5668" s="31" t="s">
        <v>13</v>
      </c>
      <c r="E5668" s="31" t="s">
        <v>8569</v>
      </c>
      <c r="F5668" s="32">
        <v>68</v>
      </c>
      <c r="G5668" s="28">
        <f t="shared" si="264"/>
        <v>50</v>
      </c>
      <c r="H5668" s="28">
        <f t="shared" si="265"/>
        <v>14</v>
      </c>
      <c r="I5668" s="29">
        <f t="shared" si="266"/>
        <v>4</v>
      </c>
    </row>
    <row r="5669" spans="1:9" hidden="1" x14ac:dyDescent="0.25">
      <c r="A5669" s="30" t="s">
        <v>8451</v>
      </c>
      <c r="B5669" s="31" t="s">
        <v>9250</v>
      </c>
      <c r="C5669" s="31" t="s">
        <v>9251</v>
      </c>
      <c r="D5669" s="31" t="s">
        <v>13</v>
      </c>
      <c r="E5669" s="31" t="s">
        <v>9250</v>
      </c>
      <c r="F5669" s="32">
        <v>69</v>
      </c>
      <c r="G5669" s="28">
        <f t="shared" si="264"/>
        <v>51</v>
      </c>
      <c r="H5669" s="28">
        <f t="shared" si="265"/>
        <v>14</v>
      </c>
      <c r="I5669" s="29">
        <f t="shared" si="266"/>
        <v>4</v>
      </c>
    </row>
    <row r="5670" spans="1:9" hidden="1" x14ac:dyDescent="0.25">
      <c r="A5670" s="30" t="s">
        <v>8451</v>
      </c>
      <c r="B5670" s="31" t="s">
        <v>8720</v>
      </c>
      <c r="C5670" s="31" t="s">
        <v>8721</v>
      </c>
      <c r="D5670" s="31" t="s">
        <v>13</v>
      </c>
      <c r="E5670" s="31" t="s">
        <v>8720</v>
      </c>
      <c r="F5670" s="32">
        <v>70</v>
      </c>
      <c r="G5670" s="28">
        <f t="shared" si="264"/>
        <v>52</v>
      </c>
      <c r="H5670" s="28">
        <f t="shared" si="265"/>
        <v>14</v>
      </c>
      <c r="I5670" s="29">
        <f t="shared" si="266"/>
        <v>4</v>
      </c>
    </row>
    <row r="5671" spans="1:9" hidden="1" x14ac:dyDescent="0.25">
      <c r="A5671" s="30" t="s">
        <v>8451</v>
      </c>
      <c r="B5671" s="31" t="s">
        <v>8858</v>
      </c>
      <c r="C5671" s="31" t="s">
        <v>8859</v>
      </c>
      <c r="D5671" s="31" t="s">
        <v>13</v>
      </c>
      <c r="E5671" s="31" t="s">
        <v>8858</v>
      </c>
      <c r="F5671" s="32">
        <v>70</v>
      </c>
      <c r="G5671" s="28">
        <f t="shared" si="264"/>
        <v>52</v>
      </c>
      <c r="H5671" s="28">
        <f t="shared" si="265"/>
        <v>14</v>
      </c>
      <c r="I5671" s="29">
        <f t="shared" si="266"/>
        <v>4</v>
      </c>
    </row>
    <row r="5672" spans="1:9" hidden="1" x14ac:dyDescent="0.25">
      <c r="A5672" s="30" t="s">
        <v>8451</v>
      </c>
      <c r="B5672" s="31" t="s">
        <v>8952</v>
      </c>
      <c r="C5672" s="31" t="s">
        <v>8953</v>
      </c>
      <c r="D5672" s="31" t="s">
        <v>13</v>
      </c>
      <c r="E5672" s="31" t="s">
        <v>8952</v>
      </c>
      <c r="F5672" s="32">
        <v>70</v>
      </c>
      <c r="G5672" s="28">
        <f t="shared" si="264"/>
        <v>52</v>
      </c>
      <c r="H5672" s="28">
        <f t="shared" si="265"/>
        <v>14</v>
      </c>
      <c r="I5672" s="29">
        <f t="shared" si="266"/>
        <v>4</v>
      </c>
    </row>
    <row r="5673" spans="1:9" hidden="1" x14ac:dyDescent="0.25">
      <c r="A5673" s="30" t="s">
        <v>8451</v>
      </c>
      <c r="B5673" s="31" t="s">
        <v>9590</v>
      </c>
      <c r="C5673" s="31" t="s">
        <v>9593</v>
      </c>
      <c r="D5673" s="31" t="s">
        <v>9594</v>
      </c>
      <c r="E5673" s="31" t="s">
        <v>9590</v>
      </c>
      <c r="F5673" s="32">
        <v>70</v>
      </c>
      <c r="G5673" s="28">
        <f t="shared" si="264"/>
        <v>52</v>
      </c>
      <c r="H5673" s="28">
        <f t="shared" si="265"/>
        <v>14</v>
      </c>
      <c r="I5673" s="29">
        <f t="shared" si="266"/>
        <v>4</v>
      </c>
    </row>
    <row r="5674" spans="1:9" hidden="1" x14ac:dyDescent="0.25">
      <c r="A5674" s="30" t="s">
        <v>8451</v>
      </c>
      <c r="B5674" s="31" t="s">
        <v>8667</v>
      </c>
      <c r="C5674" s="31" t="s">
        <v>8670</v>
      </c>
      <c r="D5674" s="31" t="s">
        <v>8671</v>
      </c>
      <c r="E5674" s="31" t="s">
        <v>8667</v>
      </c>
      <c r="F5674" s="32">
        <v>71</v>
      </c>
      <c r="G5674" s="28">
        <f t="shared" si="264"/>
        <v>53</v>
      </c>
      <c r="H5674" s="28">
        <f t="shared" si="265"/>
        <v>14</v>
      </c>
      <c r="I5674" s="29">
        <f t="shared" si="266"/>
        <v>4</v>
      </c>
    </row>
    <row r="5675" spans="1:9" hidden="1" x14ac:dyDescent="0.25">
      <c r="A5675" s="30" t="s">
        <v>8451</v>
      </c>
      <c r="B5675" s="31" t="s">
        <v>9006</v>
      </c>
      <c r="C5675" s="31" t="s">
        <v>9007</v>
      </c>
      <c r="D5675" s="31" t="s">
        <v>13</v>
      </c>
      <c r="E5675" s="31" t="s">
        <v>9006</v>
      </c>
      <c r="F5675" s="32">
        <v>71</v>
      </c>
      <c r="G5675" s="28">
        <f t="shared" si="264"/>
        <v>53</v>
      </c>
      <c r="H5675" s="28">
        <f t="shared" si="265"/>
        <v>14</v>
      </c>
      <c r="I5675" s="29">
        <f t="shared" si="266"/>
        <v>4</v>
      </c>
    </row>
    <row r="5676" spans="1:9" hidden="1" x14ac:dyDescent="0.25">
      <c r="A5676" s="30" t="s">
        <v>8451</v>
      </c>
      <c r="B5676" s="31" t="s">
        <v>8523</v>
      </c>
      <c r="C5676" s="31" t="s">
        <v>8524</v>
      </c>
      <c r="D5676" s="31" t="s">
        <v>13</v>
      </c>
      <c r="E5676" s="31" t="s">
        <v>8523</v>
      </c>
      <c r="F5676" s="32">
        <v>72</v>
      </c>
      <c r="G5676" s="28">
        <f t="shared" si="264"/>
        <v>54</v>
      </c>
      <c r="H5676" s="28">
        <f t="shared" si="265"/>
        <v>14</v>
      </c>
      <c r="I5676" s="29">
        <f t="shared" si="266"/>
        <v>4</v>
      </c>
    </row>
    <row r="5677" spans="1:9" ht="30" hidden="1" x14ac:dyDescent="0.25">
      <c r="A5677" s="30" t="s">
        <v>8451</v>
      </c>
      <c r="B5677" s="31" t="s">
        <v>8646</v>
      </c>
      <c r="C5677" s="31" t="s">
        <v>8647</v>
      </c>
      <c r="D5677" s="31" t="s">
        <v>13</v>
      </c>
      <c r="E5677" s="31" t="s">
        <v>8646</v>
      </c>
      <c r="F5677" s="32">
        <v>72</v>
      </c>
      <c r="G5677" s="28">
        <f t="shared" si="264"/>
        <v>54</v>
      </c>
      <c r="H5677" s="28">
        <f t="shared" si="265"/>
        <v>14</v>
      </c>
      <c r="I5677" s="29">
        <f t="shared" si="266"/>
        <v>4</v>
      </c>
    </row>
    <row r="5678" spans="1:9" hidden="1" x14ac:dyDescent="0.25">
      <c r="A5678" s="30" t="s">
        <v>8451</v>
      </c>
      <c r="B5678" s="31" t="s">
        <v>9053</v>
      </c>
      <c r="C5678" s="31" t="s">
        <v>9054</v>
      </c>
      <c r="D5678" s="31" t="s">
        <v>13</v>
      </c>
      <c r="E5678" s="31" t="s">
        <v>9053</v>
      </c>
      <c r="F5678" s="32">
        <v>73</v>
      </c>
      <c r="G5678" s="28">
        <f t="shared" si="264"/>
        <v>54</v>
      </c>
      <c r="H5678" s="28">
        <f t="shared" si="265"/>
        <v>15</v>
      </c>
      <c r="I5678" s="29">
        <f t="shared" si="266"/>
        <v>4</v>
      </c>
    </row>
    <row r="5679" spans="1:9" hidden="1" x14ac:dyDescent="0.25">
      <c r="A5679" s="30" t="s">
        <v>8451</v>
      </c>
      <c r="B5679" s="31" t="s">
        <v>9220</v>
      </c>
      <c r="C5679" s="31" t="s">
        <v>9221</v>
      </c>
      <c r="D5679" s="31" t="s">
        <v>13</v>
      </c>
      <c r="E5679" s="31" t="s">
        <v>9220</v>
      </c>
      <c r="F5679" s="32">
        <v>75</v>
      </c>
      <c r="G5679" s="28">
        <f t="shared" si="264"/>
        <v>56</v>
      </c>
      <c r="H5679" s="28">
        <f t="shared" si="265"/>
        <v>15</v>
      </c>
      <c r="I5679" s="29">
        <f t="shared" si="266"/>
        <v>4</v>
      </c>
    </row>
    <row r="5680" spans="1:9" hidden="1" x14ac:dyDescent="0.25">
      <c r="A5680" s="30" t="s">
        <v>8451</v>
      </c>
      <c r="B5680" s="31" t="s">
        <v>9008</v>
      </c>
      <c r="C5680" s="31" t="s">
        <v>9009</v>
      </c>
      <c r="D5680" s="31" t="s">
        <v>13</v>
      </c>
      <c r="E5680" s="31" t="s">
        <v>9008</v>
      </c>
      <c r="F5680" s="32">
        <v>77</v>
      </c>
      <c r="G5680" s="28">
        <f t="shared" si="264"/>
        <v>58</v>
      </c>
      <c r="H5680" s="28">
        <f t="shared" si="265"/>
        <v>15</v>
      </c>
      <c r="I5680" s="29">
        <f t="shared" si="266"/>
        <v>4</v>
      </c>
    </row>
    <row r="5681" spans="1:9" hidden="1" x14ac:dyDescent="0.25">
      <c r="A5681" s="30" t="s">
        <v>8451</v>
      </c>
      <c r="B5681" s="31" t="s">
        <v>9495</v>
      </c>
      <c r="C5681" s="31" t="s">
        <v>9496</v>
      </c>
      <c r="D5681" s="31" t="s">
        <v>13</v>
      </c>
      <c r="E5681" s="31" t="s">
        <v>9495</v>
      </c>
      <c r="F5681" s="32">
        <v>77</v>
      </c>
      <c r="G5681" s="28">
        <f t="shared" si="264"/>
        <v>58</v>
      </c>
      <c r="H5681" s="28">
        <f t="shared" si="265"/>
        <v>15</v>
      </c>
      <c r="I5681" s="29">
        <f t="shared" si="266"/>
        <v>4</v>
      </c>
    </row>
    <row r="5682" spans="1:9" hidden="1" x14ac:dyDescent="0.25">
      <c r="A5682" s="30" t="s">
        <v>8451</v>
      </c>
      <c r="B5682" s="31" t="s">
        <v>8618</v>
      </c>
      <c r="C5682" s="31" t="s">
        <v>8619</v>
      </c>
      <c r="D5682" s="31" t="s">
        <v>13</v>
      </c>
      <c r="E5682" s="31" t="s">
        <v>8618</v>
      </c>
      <c r="F5682" s="32">
        <v>78</v>
      </c>
      <c r="G5682" s="28">
        <f t="shared" si="264"/>
        <v>58</v>
      </c>
      <c r="H5682" s="28">
        <f t="shared" si="265"/>
        <v>16</v>
      </c>
      <c r="I5682" s="29">
        <f t="shared" si="266"/>
        <v>4</v>
      </c>
    </row>
    <row r="5683" spans="1:9" hidden="1" x14ac:dyDescent="0.25">
      <c r="A5683" s="30" t="s">
        <v>8451</v>
      </c>
      <c r="B5683" s="31" t="s">
        <v>8536</v>
      </c>
      <c r="C5683" s="31" t="s">
        <v>8537</v>
      </c>
      <c r="D5683" s="31" t="s">
        <v>13</v>
      </c>
      <c r="E5683" s="31" t="s">
        <v>8536</v>
      </c>
      <c r="F5683" s="32">
        <v>81</v>
      </c>
      <c r="G5683" s="28">
        <f t="shared" si="264"/>
        <v>60</v>
      </c>
      <c r="H5683" s="28">
        <f t="shared" si="265"/>
        <v>16</v>
      </c>
      <c r="I5683" s="29">
        <f t="shared" si="266"/>
        <v>5</v>
      </c>
    </row>
    <row r="5684" spans="1:9" hidden="1" x14ac:dyDescent="0.25">
      <c r="A5684" s="30" t="s">
        <v>8451</v>
      </c>
      <c r="B5684" s="31" t="s">
        <v>3285</v>
      </c>
      <c r="C5684" s="31" t="s">
        <v>3286</v>
      </c>
      <c r="D5684" s="31" t="s">
        <v>13</v>
      </c>
      <c r="E5684" s="31" t="s">
        <v>3285</v>
      </c>
      <c r="F5684" s="32">
        <v>81</v>
      </c>
      <c r="G5684" s="28">
        <f t="shared" si="264"/>
        <v>60</v>
      </c>
      <c r="H5684" s="28">
        <f t="shared" si="265"/>
        <v>16</v>
      </c>
      <c r="I5684" s="29">
        <f t="shared" si="266"/>
        <v>5</v>
      </c>
    </row>
    <row r="5685" spans="1:9" hidden="1" x14ac:dyDescent="0.25">
      <c r="A5685" s="30" t="s">
        <v>8451</v>
      </c>
      <c r="B5685" s="31" t="s">
        <v>9080</v>
      </c>
      <c r="C5685" s="31" t="s">
        <v>9081</v>
      </c>
      <c r="D5685" s="31" t="s">
        <v>13</v>
      </c>
      <c r="E5685" s="31" t="s">
        <v>9080</v>
      </c>
      <c r="F5685" s="32">
        <v>83</v>
      </c>
      <c r="G5685" s="28">
        <f t="shared" si="264"/>
        <v>61</v>
      </c>
      <c r="H5685" s="28">
        <f t="shared" si="265"/>
        <v>17</v>
      </c>
      <c r="I5685" s="29">
        <f t="shared" si="266"/>
        <v>5</v>
      </c>
    </row>
    <row r="5686" spans="1:9" hidden="1" x14ac:dyDescent="0.25">
      <c r="A5686" s="30" t="s">
        <v>8451</v>
      </c>
      <c r="B5686" s="31" t="s">
        <v>8624</v>
      </c>
      <c r="C5686" s="31" t="s">
        <v>8625</v>
      </c>
      <c r="D5686" s="31" t="s">
        <v>13</v>
      </c>
      <c r="E5686" s="31" t="s">
        <v>8624</v>
      </c>
      <c r="F5686" s="32">
        <v>84</v>
      </c>
      <c r="G5686" s="28">
        <f t="shared" si="264"/>
        <v>62</v>
      </c>
      <c r="H5686" s="28">
        <f t="shared" si="265"/>
        <v>17</v>
      </c>
      <c r="I5686" s="29">
        <f t="shared" si="266"/>
        <v>5</v>
      </c>
    </row>
    <row r="5687" spans="1:9" ht="30" hidden="1" x14ac:dyDescent="0.25">
      <c r="A5687" s="30" t="s">
        <v>8451</v>
      </c>
      <c r="B5687" s="31" t="s">
        <v>9435</v>
      </c>
      <c r="C5687" s="31" t="s">
        <v>9436</v>
      </c>
      <c r="D5687" s="31" t="s">
        <v>13</v>
      </c>
      <c r="E5687" s="31" t="s">
        <v>9435</v>
      </c>
      <c r="F5687" s="32">
        <v>84</v>
      </c>
      <c r="G5687" s="28">
        <f t="shared" si="264"/>
        <v>62</v>
      </c>
      <c r="H5687" s="28">
        <f t="shared" si="265"/>
        <v>17</v>
      </c>
      <c r="I5687" s="29">
        <f t="shared" si="266"/>
        <v>5</v>
      </c>
    </row>
    <row r="5688" spans="1:9" hidden="1" x14ac:dyDescent="0.25">
      <c r="A5688" s="30" t="s">
        <v>8451</v>
      </c>
      <c r="B5688" s="31" t="s">
        <v>9616</v>
      </c>
      <c r="C5688" s="31" t="s">
        <v>9617</v>
      </c>
      <c r="D5688" s="31" t="s">
        <v>13</v>
      </c>
      <c r="E5688" s="31" t="s">
        <v>9616</v>
      </c>
      <c r="F5688" s="32">
        <v>85</v>
      </c>
      <c r="G5688" s="28">
        <f t="shared" si="264"/>
        <v>63</v>
      </c>
      <c r="H5688" s="28">
        <f t="shared" si="265"/>
        <v>17</v>
      </c>
      <c r="I5688" s="29">
        <f t="shared" si="266"/>
        <v>5</v>
      </c>
    </row>
    <row r="5689" spans="1:9" hidden="1" x14ac:dyDescent="0.25">
      <c r="A5689" s="30" t="s">
        <v>8451</v>
      </c>
      <c r="B5689" s="31" t="s">
        <v>8996</v>
      </c>
      <c r="C5689" s="31" t="s">
        <v>8997</v>
      </c>
      <c r="D5689" s="31" t="s">
        <v>13</v>
      </c>
      <c r="E5689" s="31" t="s">
        <v>8996</v>
      </c>
      <c r="F5689" s="32">
        <v>88</v>
      </c>
      <c r="G5689" s="28">
        <f t="shared" si="264"/>
        <v>65</v>
      </c>
      <c r="H5689" s="28">
        <f t="shared" si="265"/>
        <v>18</v>
      </c>
      <c r="I5689" s="29">
        <f t="shared" si="266"/>
        <v>5</v>
      </c>
    </row>
    <row r="5690" spans="1:9" hidden="1" x14ac:dyDescent="0.25">
      <c r="A5690" s="30" t="s">
        <v>8451</v>
      </c>
      <c r="B5690" s="31" t="s">
        <v>9196</v>
      </c>
      <c r="C5690" s="31" t="s">
        <v>9197</v>
      </c>
      <c r="D5690" s="31" t="s">
        <v>13</v>
      </c>
      <c r="E5690" s="31" t="s">
        <v>9196</v>
      </c>
      <c r="F5690" s="32">
        <v>90</v>
      </c>
      <c r="G5690" s="28">
        <f t="shared" si="264"/>
        <v>67</v>
      </c>
      <c r="H5690" s="28">
        <f t="shared" si="265"/>
        <v>18</v>
      </c>
      <c r="I5690" s="29">
        <f t="shared" si="266"/>
        <v>5</v>
      </c>
    </row>
    <row r="5691" spans="1:9" hidden="1" x14ac:dyDescent="0.25">
      <c r="A5691" s="30" t="s">
        <v>8451</v>
      </c>
      <c r="B5691" s="31" t="s">
        <v>9626</v>
      </c>
      <c r="C5691" s="31" t="s">
        <v>9627</v>
      </c>
      <c r="D5691" s="31" t="s">
        <v>13</v>
      </c>
      <c r="E5691" s="31" t="s">
        <v>9626</v>
      </c>
      <c r="F5691" s="32">
        <v>91</v>
      </c>
      <c r="G5691" s="28">
        <f t="shared" si="264"/>
        <v>68</v>
      </c>
      <c r="H5691" s="28">
        <f t="shared" si="265"/>
        <v>18</v>
      </c>
      <c r="I5691" s="29">
        <f t="shared" si="266"/>
        <v>5</v>
      </c>
    </row>
    <row r="5692" spans="1:9" hidden="1" x14ac:dyDescent="0.25">
      <c r="A5692" s="30" t="s">
        <v>8451</v>
      </c>
      <c r="B5692" s="31" t="s">
        <v>9257</v>
      </c>
      <c r="C5692" s="31" t="s">
        <v>9258</v>
      </c>
      <c r="D5692" s="31" t="s">
        <v>13</v>
      </c>
      <c r="E5692" s="31" t="s">
        <v>9257</v>
      </c>
      <c r="F5692" s="32">
        <v>96</v>
      </c>
      <c r="G5692" s="28">
        <f t="shared" si="264"/>
        <v>72</v>
      </c>
      <c r="H5692" s="28">
        <f t="shared" si="265"/>
        <v>19</v>
      </c>
      <c r="I5692" s="29">
        <f t="shared" si="266"/>
        <v>5</v>
      </c>
    </row>
    <row r="5693" spans="1:9" hidden="1" x14ac:dyDescent="0.25">
      <c r="A5693" s="30" t="s">
        <v>8451</v>
      </c>
      <c r="B5693" s="31" t="s">
        <v>8525</v>
      </c>
      <c r="C5693" s="31" t="s">
        <v>8526</v>
      </c>
      <c r="D5693" s="31" t="s">
        <v>13</v>
      </c>
      <c r="E5693" s="31" t="s">
        <v>8525</v>
      </c>
      <c r="F5693" s="32">
        <v>97</v>
      </c>
      <c r="G5693" s="28">
        <f t="shared" si="264"/>
        <v>73</v>
      </c>
      <c r="H5693" s="28">
        <f t="shared" si="265"/>
        <v>19</v>
      </c>
      <c r="I5693" s="29">
        <f t="shared" si="266"/>
        <v>5</v>
      </c>
    </row>
    <row r="5694" spans="1:9" hidden="1" x14ac:dyDescent="0.25">
      <c r="A5694" s="30" t="s">
        <v>8451</v>
      </c>
      <c r="B5694" s="31" t="s">
        <v>9369</v>
      </c>
      <c r="C5694" s="31" t="s">
        <v>9370</v>
      </c>
      <c r="D5694" s="31" t="s">
        <v>13</v>
      </c>
      <c r="E5694" s="31" t="s">
        <v>9369</v>
      </c>
      <c r="F5694" s="32">
        <v>101</v>
      </c>
      <c r="G5694" s="28">
        <f t="shared" si="264"/>
        <v>75</v>
      </c>
      <c r="H5694" s="28">
        <f t="shared" si="265"/>
        <v>20</v>
      </c>
      <c r="I5694" s="29">
        <f t="shared" si="266"/>
        <v>6</v>
      </c>
    </row>
    <row r="5695" spans="1:9" hidden="1" x14ac:dyDescent="0.25">
      <c r="A5695" s="30" t="s">
        <v>8451</v>
      </c>
      <c r="B5695" s="31" t="s">
        <v>9155</v>
      </c>
      <c r="C5695" s="31" t="s">
        <v>9156</v>
      </c>
      <c r="D5695" s="31" t="s">
        <v>13</v>
      </c>
      <c r="E5695" s="31" t="s">
        <v>9155</v>
      </c>
      <c r="F5695" s="32">
        <v>102</v>
      </c>
      <c r="G5695" s="28">
        <f t="shared" si="264"/>
        <v>76</v>
      </c>
      <c r="H5695" s="28">
        <f t="shared" si="265"/>
        <v>20</v>
      </c>
      <c r="I5695" s="29">
        <f t="shared" si="266"/>
        <v>6</v>
      </c>
    </row>
    <row r="5696" spans="1:9" hidden="1" x14ac:dyDescent="0.25">
      <c r="A5696" s="30" t="s">
        <v>8451</v>
      </c>
      <c r="B5696" s="31" t="s">
        <v>9624</v>
      </c>
      <c r="C5696" s="31" t="s">
        <v>9625</v>
      </c>
      <c r="D5696" s="31" t="s">
        <v>13</v>
      </c>
      <c r="E5696" s="31" t="s">
        <v>9624</v>
      </c>
      <c r="F5696" s="32">
        <v>102</v>
      </c>
      <c r="G5696" s="28">
        <f t="shared" si="264"/>
        <v>76</v>
      </c>
      <c r="H5696" s="28">
        <f t="shared" si="265"/>
        <v>20</v>
      </c>
      <c r="I5696" s="29">
        <f t="shared" si="266"/>
        <v>6</v>
      </c>
    </row>
    <row r="5697" spans="1:9" hidden="1" x14ac:dyDescent="0.25">
      <c r="A5697" s="30" t="s">
        <v>8451</v>
      </c>
      <c r="B5697" s="31" t="s">
        <v>8936</v>
      </c>
      <c r="C5697" s="31" t="s">
        <v>8937</v>
      </c>
      <c r="D5697" s="31" t="s">
        <v>13</v>
      </c>
      <c r="E5697" s="31" t="s">
        <v>8936</v>
      </c>
      <c r="F5697" s="32">
        <v>104</v>
      </c>
      <c r="G5697" s="28">
        <f t="shared" si="264"/>
        <v>77</v>
      </c>
      <c r="H5697" s="28">
        <f t="shared" si="265"/>
        <v>21</v>
      </c>
      <c r="I5697" s="29">
        <f t="shared" si="266"/>
        <v>6</v>
      </c>
    </row>
    <row r="5698" spans="1:9" hidden="1" x14ac:dyDescent="0.25">
      <c r="A5698" s="30" t="s">
        <v>8451</v>
      </c>
      <c r="B5698" s="31" t="s">
        <v>9564</v>
      </c>
      <c r="C5698" s="31" t="s">
        <v>9565</v>
      </c>
      <c r="D5698" s="31" t="s">
        <v>13</v>
      </c>
      <c r="E5698" s="31" t="s">
        <v>9564</v>
      </c>
      <c r="F5698" s="32">
        <v>104</v>
      </c>
      <c r="G5698" s="28">
        <f t="shared" si="264"/>
        <v>77</v>
      </c>
      <c r="H5698" s="28">
        <f t="shared" si="265"/>
        <v>21</v>
      </c>
      <c r="I5698" s="29">
        <f t="shared" si="266"/>
        <v>6</v>
      </c>
    </row>
    <row r="5699" spans="1:9" hidden="1" x14ac:dyDescent="0.25">
      <c r="A5699" s="30" t="s">
        <v>8451</v>
      </c>
      <c r="B5699" s="31" t="s">
        <v>8821</v>
      </c>
      <c r="C5699" s="31" t="s">
        <v>8822</v>
      </c>
      <c r="D5699" s="31" t="s">
        <v>13</v>
      </c>
      <c r="E5699" s="31" t="s">
        <v>8821</v>
      </c>
      <c r="F5699" s="32">
        <v>105</v>
      </c>
      <c r="G5699" s="28">
        <f t="shared" ref="G5699:G5762" si="267">F5699-H5699-I5699</f>
        <v>78</v>
      </c>
      <c r="H5699" s="28">
        <f t="shared" ref="H5699:H5762" si="268">ROUND(0.2*F5699,0)</f>
        <v>21</v>
      </c>
      <c r="I5699" s="29">
        <f t="shared" ref="I5699:I5762" si="269">IF(F5699&gt;=5,ROUNDUP(0.05*F5699,0),0)</f>
        <v>6</v>
      </c>
    </row>
    <row r="5700" spans="1:9" hidden="1" x14ac:dyDescent="0.25">
      <c r="A5700" s="30" t="s">
        <v>8451</v>
      </c>
      <c r="B5700" s="31" t="s">
        <v>9331</v>
      </c>
      <c r="C5700" s="31" t="s">
        <v>9332</v>
      </c>
      <c r="D5700" s="31" t="s">
        <v>13</v>
      </c>
      <c r="E5700" s="31" t="s">
        <v>9331</v>
      </c>
      <c r="F5700" s="32">
        <v>105</v>
      </c>
      <c r="G5700" s="28">
        <f t="shared" si="267"/>
        <v>78</v>
      </c>
      <c r="H5700" s="28">
        <f t="shared" si="268"/>
        <v>21</v>
      </c>
      <c r="I5700" s="29">
        <f t="shared" si="269"/>
        <v>6</v>
      </c>
    </row>
    <row r="5701" spans="1:9" hidden="1" x14ac:dyDescent="0.25">
      <c r="A5701" s="30" t="s">
        <v>8451</v>
      </c>
      <c r="B5701" s="31" t="s">
        <v>8966</v>
      </c>
      <c r="C5701" s="31" t="s">
        <v>8967</v>
      </c>
      <c r="D5701" s="31" t="s">
        <v>13</v>
      </c>
      <c r="E5701" s="31" t="s">
        <v>8966</v>
      </c>
      <c r="F5701" s="32">
        <v>106</v>
      </c>
      <c r="G5701" s="28">
        <f t="shared" si="267"/>
        <v>79</v>
      </c>
      <c r="H5701" s="28">
        <f t="shared" si="268"/>
        <v>21</v>
      </c>
      <c r="I5701" s="29">
        <f t="shared" si="269"/>
        <v>6</v>
      </c>
    </row>
    <row r="5702" spans="1:9" hidden="1" x14ac:dyDescent="0.25">
      <c r="A5702" s="30" t="s">
        <v>8451</v>
      </c>
      <c r="B5702" s="31" t="s">
        <v>5165</v>
      </c>
      <c r="C5702" s="31" t="s">
        <v>5166</v>
      </c>
      <c r="D5702" s="31" t="s">
        <v>13</v>
      </c>
      <c r="E5702" s="31" t="s">
        <v>5165</v>
      </c>
      <c r="F5702" s="32">
        <v>107</v>
      </c>
      <c r="G5702" s="28">
        <f t="shared" si="267"/>
        <v>80</v>
      </c>
      <c r="H5702" s="28">
        <f t="shared" si="268"/>
        <v>21</v>
      </c>
      <c r="I5702" s="29">
        <f t="shared" si="269"/>
        <v>6</v>
      </c>
    </row>
    <row r="5703" spans="1:9" ht="45" hidden="1" x14ac:dyDescent="0.25">
      <c r="A5703" s="30" t="s">
        <v>8451</v>
      </c>
      <c r="B5703" s="31" t="s">
        <v>8639</v>
      </c>
      <c r="C5703" s="31" t="s">
        <v>8640</v>
      </c>
      <c r="D5703" s="31" t="s">
        <v>8641</v>
      </c>
      <c r="E5703" s="31" t="s">
        <v>8639</v>
      </c>
      <c r="F5703" s="32">
        <v>109</v>
      </c>
      <c r="G5703" s="28">
        <f t="shared" si="267"/>
        <v>81</v>
      </c>
      <c r="H5703" s="28">
        <f t="shared" si="268"/>
        <v>22</v>
      </c>
      <c r="I5703" s="29">
        <f t="shared" si="269"/>
        <v>6</v>
      </c>
    </row>
    <row r="5704" spans="1:9" hidden="1" x14ac:dyDescent="0.25">
      <c r="A5704" s="30" t="s">
        <v>8451</v>
      </c>
      <c r="B5704" s="31" t="s">
        <v>8680</v>
      </c>
      <c r="C5704" s="31" t="s">
        <v>8681</v>
      </c>
      <c r="D5704" s="31" t="s">
        <v>13</v>
      </c>
      <c r="E5704" s="31" t="s">
        <v>8680</v>
      </c>
      <c r="F5704" s="32">
        <v>110</v>
      </c>
      <c r="G5704" s="28">
        <f t="shared" si="267"/>
        <v>82</v>
      </c>
      <c r="H5704" s="28">
        <f t="shared" si="268"/>
        <v>22</v>
      </c>
      <c r="I5704" s="29">
        <f t="shared" si="269"/>
        <v>6</v>
      </c>
    </row>
    <row r="5705" spans="1:9" hidden="1" x14ac:dyDescent="0.25">
      <c r="A5705" s="30" t="s">
        <v>8451</v>
      </c>
      <c r="B5705" s="31" t="s">
        <v>8557</v>
      </c>
      <c r="C5705" s="31" t="s">
        <v>8558</v>
      </c>
      <c r="D5705" s="31" t="s">
        <v>13</v>
      </c>
      <c r="E5705" s="31" t="s">
        <v>8557</v>
      </c>
      <c r="F5705" s="32">
        <v>112</v>
      </c>
      <c r="G5705" s="28">
        <f t="shared" si="267"/>
        <v>84</v>
      </c>
      <c r="H5705" s="28">
        <f t="shared" si="268"/>
        <v>22</v>
      </c>
      <c r="I5705" s="29">
        <f t="shared" si="269"/>
        <v>6</v>
      </c>
    </row>
    <row r="5706" spans="1:9" ht="30" hidden="1" x14ac:dyDescent="0.25">
      <c r="A5706" s="30" t="s">
        <v>8451</v>
      </c>
      <c r="B5706" s="31" t="s">
        <v>9405</v>
      </c>
      <c r="C5706" s="31" t="s">
        <v>9406</v>
      </c>
      <c r="D5706" s="31" t="s">
        <v>13</v>
      </c>
      <c r="E5706" s="31" t="s">
        <v>9405</v>
      </c>
      <c r="F5706" s="32">
        <v>113</v>
      </c>
      <c r="G5706" s="28">
        <f t="shared" si="267"/>
        <v>84</v>
      </c>
      <c r="H5706" s="28">
        <f t="shared" si="268"/>
        <v>23</v>
      </c>
      <c r="I5706" s="29">
        <f t="shared" si="269"/>
        <v>6</v>
      </c>
    </row>
    <row r="5707" spans="1:9" hidden="1" x14ac:dyDescent="0.25">
      <c r="A5707" s="30" t="s">
        <v>8451</v>
      </c>
      <c r="B5707" s="31" t="s">
        <v>8580</v>
      </c>
      <c r="C5707" s="31" t="s">
        <v>8581</v>
      </c>
      <c r="D5707" s="31" t="s">
        <v>13</v>
      </c>
      <c r="E5707" s="31" t="s">
        <v>8580</v>
      </c>
      <c r="F5707" s="32">
        <v>114</v>
      </c>
      <c r="G5707" s="28">
        <f t="shared" si="267"/>
        <v>85</v>
      </c>
      <c r="H5707" s="28">
        <f t="shared" si="268"/>
        <v>23</v>
      </c>
      <c r="I5707" s="29">
        <f t="shared" si="269"/>
        <v>6</v>
      </c>
    </row>
    <row r="5708" spans="1:9" hidden="1" x14ac:dyDescent="0.25">
      <c r="A5708" s="30" t="s">
        <v>8451</v>
      </c>
      <c r="B5708" s="31" t="s">
        <v>8722</v>
      </c>
      <c r="C5708" s="31" t="s">
        <v>8723</v>
      </c>
      <c r="D5708" s="31" t="s">
        <v>13</v>
      </c>
      <c r="E5708" s="31" t="s">
        <v>8722</v>
      </c>
      <c r="F5708" s="32">
        <v>114</v>
      </c>
      <c r="G5708" s="28">
        <f t="shared" si="267"/>
        <v>85</v>
      </c>
      <c r="H5708" s="28">
        <f t="shared" si="268"/>
        <v>23</v>
      </c>
      <c r="I5708" s="29">
        <f t="shared" si="269"/>
        <v>6</v>
      </c>
    </row>
    <row r="5709" spans="1:9" hidden="1" x14ac:dyDescent="0.25">
      <c r="A5709" s="30" t="s">
        <v>8451</v>
      </c>
      <c r="B5709" s="31" t="s">
        <v>9606</v>
      </c>
      <c r="C5709" s="31" t="s">
        <v>9607</v>
      </c>
      <c r="D5709" s="31" t="s">
        <v>13</v>
      </c>
      <c r="E5709" s="31" t="s">
        <v>9606</v>
      </c>
      <c r="F5709" s="32">
        <v>114</v>
      </c>
      <c r="G5709" s="28">
        <f t="shared" si="267"/>
        <v>85</v>
      </c>
      <c r="H5709" s="28">
        <f t="shared" si="268"/>
        <v>23</v>
      </c>
      <c r="I5709" s="29">
        <f t="shared" si="269"/>
        <v>6</v>
      </c>
    </row>
    <row r="5710" spans="1:9" hidden="1" x14ac:dyDescent="0.25">
      <c r="A5710" s="30" t="s">
        <v>8451</v>
      </c>
      <c r="B5710" s="31" t="s">
        <v>8513</v>
      </c>
      <c r="C5710" s="31" t="s">
        <v>8514</v>
      </c>
      <c r="D5710" s="31" t="s">
        <v>13</v>
      </c>
      <c r="E5710" s="31" t="s">
        <v>8513</v>
      </c>
      <c r="F5710" s="32">
        <v>116</v>
      </c>
      <c r="G5710" s="28">
        <f t="shared" si="267"/>
        <v>87</v>
      </c>
      <c r="H5710" s="28">
        <f t="shared" si="268"/>
        <v>23</v>
      </c>
      <c r="I5710" s="29">
        <f t="shared" si="269"/>
        <v>6</v>
      </c>
    </row>
    <row r="5711" spans="1:9" ht="30" hidden="1" x14ac:dyDescent="0.25">
      <c r="A5711" s="30" t="s">
        <v>8451</v>
      </c>
      <c r="B5711" s="31" t="s">
        <v>8785</v>
      </c>
      <c r="C5711" s="31" t="s">
        <v>8786</v>
      </c>
      <c r="D5711" s="31" t="s">
        <v>13</v>
      </c>
      <c r="E5711" s="31" t="s">
        <v>8785</v>
      </c>
      <c r="F5711" s="32">
        <v>120</v>
      </c>
      <c r="G5711" s="28">
        <f t="shared" si="267"/>
        <v>90</v>
      </c>
      <c r="H5711" s="28">
        <f t="shared" si="268"/>
        <v>24</v>
      </c>
      <c r="I5711" s="29">
        <f t="shared" si="269"/>
        <v>6</v>
      </c>
    </row>
    <row r="5712" spans="1:9" hidden="1" x14ac:dyDescent="0.25">
      <c r="A5712" s="30" t="s">
        <v>8451</v>
      </c>
      <c r="B5712" s="31" t="s">
        <v>8911</v>
      </c>
      <c r="C5712" s="31" t="s">
        <v>8912</v>
      </c>
      <c r="D5712" s="31" t="s">
        <v>13</v>
      </c>
      <c r="E5712" s="31" t="s">
        <v>8911</v>
      </c>
      <c r="F5712" s="32">
        <v>121</v>
      </c>
      <c r="G5712" s="28">
        <f t="shared" si="267"/>
        <v>90</v>
      </c>
      <c r="H5712" s="28">
        <f t="shared" si="268"/>
        <v>24</v>
      </c>
      <c r="I5712" s="29">
        <f t="shared" si="269"/>
        <v>7</v>
      </c>
    </row>
    <row r="5713" spans="1:9" hidden="1" x14ac:dyDescent="0.25">
      <c r="A5713" s="30" t="s">
        <v>8451</v>
      </c>
      <c r="B5713" s="31" t="s">
        <v>8528</v>
      </c>
      <c r="C5713" s="31" t="s">
        <v>8529</v>
      </c>
      <c r="D5713" s="31" t="s">
        <v>13</v>
      </c>
      <c r="E5713" s="31" t="s">
        <v>8528</v>
      </c>
      <c r="F5713" s="32">
        <v>122</v>
      </c>
      <c r="G5713" s="28">
        <f t="shared" si="267"/>
        <v>91</v>
      </c>
      <c r="H5713" s="28">
        <f t="shared" si="268"/>
        <v>24</v>
      </c>
      <c r="I5713" s="29">
        <f t="shared" si="269"/>
        <v>7</v>
      </c>
    </row>
    <row r="5714" spans="1:9" hidden="1" x14ac:dyDescent="0.25">
      <c r="A5714" s="30" t="s">
        <v>8451</v>
      </c>
      <c r="B5714" s="31" t="s">
        <v>9078</v>
      </c>
      <c r="C5714" s="31" t="s">
        <v>9079</v>
      </c>
      <c r="D5714" s="31" t="s">
        <v>13</v>
      </c>
      <c r="E5714" s="31" t="s">
        <v>9078</v>
      </c>
      <c r="F5714" s="32">
        <v>131</v>
      </c>
      <c r="G5714" s="28">
        <f t="shared" si="267"/>
        <v>98</v>
      </c>
      <c r="H5714" s="28">
        <f t="shared" si="268"/>
        <v>26</v>
      </c>
      <c r="I5714" s="29">
        <f t="shared" si="269"/>
        <v>7</v>
      </c>
    </row>
    <row r="5715" spans="1:9" hidden="1" x14ac:dyDescent="0.25">
      <c r="A5715" s="30" t="s">
        <v>8451</v>
      </c>
      <c r="B5715" s="31" t="s">
        <v>8972</v>
      </c>
      <c r="C5715" s="31" t="s">
        <v>8973</v>
      </c>
      <c r="D5715" s="31" t="s">
        <v>13</v>
      </c>
      <c r="E5715" s="31" t="s">
        <v>8972</v>
      </c>
      <c r="F5715" s="32">
        <v>132</v>
      </c>
      <c r="G5715" s="28">
        <f t="shared" si="267"/>
        <v>99</v>
      </c>
      <c r="H5715" s="28">
        <f t="shared" si="268"/>
        <v>26</v>
      </c>
      <c r="I5715" s="29">
        <f t="shared" si="269"/>
        <v>7</v>
      </c>
    </row>
    <row r="5716" spans="1:9" hidden="1" x14ac:dyDescent="0.25">
      <c r="A5716" s="30" t="s">
        <v>8451</v>
      </c>
      <c r="B5716" s="31" t="s">
        <v>8597</v>
      </c>
      <c r="C5716" s="31" t="s">
        <v>8598</v>
      </c>
      <c r="D5716" s="31" t="s">
        <v>13</v>
      </c>
      <c r="E5716" s="31" t="s">
        <v>8597</v>
      </c>
      <c r="F5716" s="32">
        <v>133</v>
      </c>
      <c r="G5716" s="28">
        <f t="shared" si="267"/>
        <v>99</v>
      </c>
      <c r="H5716" s="28">
        <f t="shared" si="268"/>
        <v>27</v>
      </c>
      <c r="I5716" s="29">
        <f t="shared" si="269"/>
        <v>7</v>
      </c>
    </row>
    <row r="5717" spans="1:9" hidden="1" x14ac:dyDescent="0.25">
      <c r="A5717" s="30" t="s">
        <v>8451</v>
      </c>
      <c r="B5717" s="31" t="s">
        <v>8915</v>
      </c>
      <c r="C5717" s="31" t="s">
        <v>8916</v>
      </c>
      <c r="D5717" s="31" t="s">
        <v>13</v>
      </c>
      <c r="E5717" s="31" t="s">
        <v>8915</v>
      </c>
      <c r="F5717" s="32">
        <v>135</v>
      </c>
      <c r="G5717" s="28">
        <f t="shared" si="267"/>
        <v>101</v>
      </c>
      <c r="H5717" s="28">
        <f t="shared" si="268"/>
        <v>27</v>
      </c>
      <c r="I5717" s="29">
        <f t="shared" si="269"/>
        <v>7</v>
      </c>
    </row>
    <row r="5718" spans="1:9" ht="30" hidden="1" x14ac:dyDescent="0.25">
      <c r="A5718" s="30" t="s">
        <v>8451</v>
      </c>
      <c r="B5718" s="31" t="s">
        <v>8913</v>
      </c>
      <c r="C5718" s="31" t="s">
        <v>8914</v>
      </c>
      <c r="D5718" s="31" t="s">
        <v>13</v>
      </c>
      <c r="E5718" s="31" t="s">
        <v>8913</v>
      </c>
      <c r="F5718" s="32">
        <v>139</v>
      </c>
      <c r="G5718" s="28">
        <f t="shared" si="267"/>
        <v>104</v>
      </c>
      <c r="H5718" s="28">
        <f t="shared" si="268"/>
        <v>28</v>
      </c>
      <c r="I5718" s="29">
        <f t="shared" si="269"/>
        <v>7</v>
      </c>
    </row>
    <row r="5719" spans="1:9" ht="30" hidden="1" x14ac:dyDescent="0.25">
      <c r="A5719" s="30" t="s">
        <v>8451</v>
      </c>
      <c r="B5719" s="31" t="s">
        <v>9228</v>
      </c>
      <c r="C5719" s="31" t="s">
        <v>9229</v>
      </c>
      <c r="D5719" s="31" t="s">
        <v>13</v>
      </c>
      <c r="E5719" s="31" t="s">
        <v>9228</v>
      </c>
      <c r="F5719" s="32">
        <v>139</v>
      </c>
      <c r="G5719" s="28">
        <f t="shared" si="267"/>
        <v>104</v>
      </c>
      <c r="H5719" s="28">
        <f t="shared" si="268"/>
        <v>28</v>
      </c>
      <c r="I5719" s="29">
        <f t="shared" si="269"/>
        <v>7</v>
      </c>
    </row>
    <row r="5720" spans="1:9" ht="30" hidden="1" x14ac:dyDescent="0.25">
      <c r="A5720" s="30" t="s">
        <v>8451</v>
      </c>
      <c r="B5720" s="31" t="s">
        <v>8783</v>
      </c>
      <c r="C5720" s="31" t="s">
        <v>8784</v>
      </c>
      <c r="D5720" s="31" t="s">
        <v>13</v>
      </c>
      <c r="E5720" s="31" t="s">
        <v>8783</v>
      </c>
      <c r="F5720" s="32">
        <v>141</v>
      </c>
      <c r="G5720" s="28">
        <f t="shared" si="267"/>
        <v>105</v>
      </c>
      <c r="H5720" s="28">
        <f t="shared" si="268"/>
        <v>28</v>
      </c>
      <c r="I5720" s="29">
        <f t="shared" si="269"/>
        <v>8</v>
      </c>
    </row>
    <row r="5721" spans="1:9" ht="30" hidden="1" x14ac:dyDescent="0.25">
      <c r="A5721" s="30" t="s">
        <v>8451</v>
      </c>
      <c r="B5721" s="31" t="s">
        <v>8599</v>
      </c>
      <c r="C5721" s="31" t="s">
        <v>8600</v>
      </c>
      <c r="D5721" s="31" t="s">
        <v>13</v>
      </c>
      <c r="E5721" s="31" t="s">
        <v>8599</v>
      </c>
      <c r="F5721" s="32">
        <v>145</v>
      </c>
      <c r="G5721" s="28">
        <f t="shared" si="267"/>
        <v>108</v>
      </c>
      <c r="H5721" s="28">
        <f t="shared" si="268"/>
        <v>29</v>
      </c>
      <c r="I5721" s="29">
        <f t="shared" si="269"/>
        <v>8</v>
      </c>
    </row>
    <row r="5722" spans="1:9" hidden="1" x14ac:dyDescent="0.25">
      <c r="A5722" s="30" t="s">
        <v>8451</v>
      </c>
      <c r="B5722" s="31" t="s">
        <v>8946</v>
      </c>
      <c r="C5722" s="31" t="s">
        <v>8947</v>
      </c>
      <c r="D5722" s="31" t="s">
        <v>13</v>
      </c>
      <c r="E5722" s="31" t="s">
        <v>8946</v>
      </c>
      <c r="F5722" s="32">
        <v>148</v>
      </c>
      <c r="G5722" s="28">
        <f t="shared" si="267"/>
        <v>110</v>
      </c>
      <c r="H5722" s="28">
        <f t="shared" si="268"/>
        <v>30</v>
      </c>
      <c r="I5722" s="29">
        <f t="shared" si="269"/>
        <v>8</v>
      </c>
    </row>
    <row r="5723" spans="1:9" ht="30" hidden="1" x14ac:dyDescent="0.25">
      <c r="A5723" s="30" t="s">
        <v>8451</v>
      </c>
      <c r="B5723" s="31" t="s">
        <v>9433</v>
      </c>
      <c r="C5723" s="31" t="s">
        <v>9434</v>
      </c>
      <c r="D5723" s="31" t="s">
        <v>13</v>
      </c>
      <c r="E5723" s="31" t="s">
        <v>9433</v>
      </c>
      <c r="F5723" s="32">
        <v>155</v>
      </c>
      <c r="G5723" s="28">
        <f t="shared" si="267"/>
        <v>116</v>
      </c>
      <c r="H5723" s="28">
        <f t="shared" si="268"/>
        <v>31</v>
      </c>
      <c r="I5723" s="29">
        <f t="shared" si="269"/>
        <v>8</v>
      </c>
    </row>
    <row r="5724" spans="1:9" ht="30" hidden="1" x14ac:dyDescent="0.25">
      <c r="A5724" s="30" t="s">
        <v>8451</v>
      </c>
      <c r="B5724" s="31" t="s">
        <v>8775</v>
      </c>
      <c r="C5724" s="31" t="s">
        <v>8776</v>
      </c>
      <c r="D5724" s="31" t="s">
        <v>13</v>
      </c>
      <c r="E5724" s="31" t="s">
        <v>8775</v>
      </c>
      <c r="F5724" s="32">
        <v>157</v>
      </c>
      <c r="G5724" s="28">
        <f t="shared" si="267"/>
        <v>118</v>
      </c>
      <c r="H5724" s="28">
        <f t="shared" si="268"/>
        <v>31</v>
      </c>
      <c r="I5724" s="29">
        <f t="shared" si="269"/>
        <v>8</v>
      </c>
    </row>
    <row r="5725" spans="1:9" ht="30" hidden="1" x14ac:dyDescent="0.25">
      <c r="A5725" s="30" t="s">
        <v>8451</v>
      </c>
      <c r="B5725" s="31" t="s">
        <v>9381</v>
      </c>
      <c r="C5725" s="31" t="s">
        <v>9382</v>
      </c>
      <c r="D5725" s="31" t="s">
        <v>13</v>
      </c>
      <c r="E5725" s="31" t="s">
        <v>9381</v>
      </c>
      <c r="F5725" s="32">
        <v>167</v>
      </c>
      <c r="G5725" s="28">
        <f t="shared" si="267"/>
        <v>125</v>
      </c>
      <c r="H5725" s="28">
        <f t="shared" si="268"/>
        <v>33</v>
      </c>
      <c r="I5725" s="29">
        <f t="shared" si="269"/>
        <v>9</v>
      </c>
    </row>
    <row r="5726" spans="1:9" hidden="1" x14ac:dyDescent="0.25">
      <c r="A5726" s="30" t="s">
        <v>8451</v>
      </c>
      <c r="B5726" s="31" t="s">
        <v>9463</v>
      </c>
      <c r="C5726" s="31" t="s">
        <v>9466</v>
      </c>
      <c r="D5726" s="31" t="s">
        <v>9467</v>
      </c>
      <c r="E5726" s="31" t="s">
        <v>9463</v>
      </c>
      <c r="F5726" s="32">
        <v>173</v>
      </c>
      <c r="G5726" s="28">
        <f t="shared" si="267"/>
        <v>129</v>
      </c>
      <c r="H5726" s="28">
        <f t="shared" si="268"/>
        <v>35</v>
      </c>
      <c r="I5726" s="29">
        <f t="shared" si="269"/>
        <v>9</v>
      </c>
    </row>
    <row r="5727" spans="1:9" hidden="1" x14ac:dyDescent="0.25">
      <c r="A5727" s="30" t="s">
        <v>8451</v>
      </c>
      <c r="B5727" s="31" t="s">
        <v>8502</v>
      </c>
      <c r="C5727" s="31" t="s">
        <v>8503</v>
      </c>
      <c r="D5727" s="31" t="s">
        <v>13</v>
      </c>
      <c r="E5727" s="31" t="s">
        <v>8502</v>
      </c>
      <c r="F5727" s="32">
        <v>186</v>
      </c>
      <c r="G5727" s="28">
        <f t="shared" si="267"/>
        <v>139</v>
      </c>
      <c r="H5727" s="28">
        <f t="shared" si="268"/>
        <v>37</v>
      </c>
      <c r="I5727" s="29">
        <f t="shared" si="269"/>
        <v>10</v>
      </c>
    </row>
    <row r="5728" spans="1:9" hidden="1" x14ac:dyDescent="0.25">
      <c r="A5728" s="30" t="s">
        <v>8451</v>
      </c>
      <c r="B5728" s="31" t="s">
        <v>8842</v>
      </c>
      <c r="C5728" s="31" t="s">
        <v>8843</v>
      </c>
      <c r="D5728" s="31" t="s">
        <v>13</v>
      </c>
      <c r="E5728" s="31" t="s">
        <v>8842</v>
      </c>
      <c r="F5728" s="32">
        <v>186</v>
      </c>
      <c r="G5728" s="28">
        <f t="shared" si="267"/>
        <v>139</v>
      </c>
      <c r="H5728" s="28">
        <f t="shared" si="268"/>
        <v>37</v>
      </c>
      <c r="I5728" s="29">
        <f t="shared" si="269"/>
        <v>10</v>
      </c>
    </row>
    <row r="5729" spans="1:9" hidden="1" x14ac:dyDescent="0.25">
      <c r="A5729" s="30" t="s">
        <v>8451</v>
      </c>
      <c r="B5729" s="31" t="s">
        <v>6692</v>
      </c>
      <c r="C5729" s="31" t="s">
        <v>6693</v>
      </c>
      <c r="D5729" s="31" t="s">
        <v>13</v>
      </c>
      <c r="E5729" s="31" t="s">
        <v>6692</v>
      </c>
      <c r="F5729" s="32">
        <v>186</v>
      </c>
      <c r="G5729" s="28">
        <f t="shared" si="267"/>
        <v>139</v>
      </c>
      <c r="H5729" s="28">
        <f t="shared" si="268"/>
        <v>37</v>
      </c>
      <c r="I5729" s="29">
        <f t="shared" si="269"/>
        <v>10</v>
      </c>
    </row>
    <row r="5730" spans="1:9" hidden="1" x14ac:dyDescent="0.25">
      <c r="A5730" s="30" t="s">
        <v>8451</v>
      </c>
      <c r="B5730" s="31" t="s">
        <v>8917</v>
      </c>
      <c r="C5730" s="31" t="s">
        <v>8918</v>
      </c>
      <c r="D5730" s="31" t="s">
        <v>13</v>
      </c>
      <c r="E5730" s="31" t="s">
        <v>8917</v>
      </c>
      <c r="F5730" s="32">
        <v>192</v>
      </c>
      <c r="G5730" s="28">
        <f t="shared" si="267"/>
        <v>144</v>
      </c>
      <c r="H5730" s="28">
        <f t="shared" si="268"/>
        <v>38</v>
      </c>
      <c r="I5730" s="29">
        <f t="shared" si="269"/>
        <v>10</v>
      </c>
    </row>
    <row r="5731" spans="1:9" hidden="1" x14ac:dyDescent="0.25">
      <c r="A5731" s="30" t="s">
        <v>8451</v>
      </c>
      <c r="B5731" s="31" t="s">
        <v>8954</v>
      </c>
      <c r="C5731" s="31" t="s">
        <v>8955</v>
      </c>
      <c r="D5731" s="31" t="s">
        <v>13</v>
      </c>
      <c r="E5731" s="31" t="s">
        <v>8954</v>
      </c>
      <c r="F5731" s="32">
        <v>201</v>
      </c>
      <c r="G5731" s="28">
        <f t="shared" si="267"/>
        <v>150</v>
      </c>
      <c r="H5731" s="28">
        <f t="shared" si="268"/>
        <v>40</v>
      </c>
      <c r="I5731" s="29">
        <f t="shared" si="269"/>
        <v>11</v>
      </c>
    </row>
    <row r="5732" spans="1:9" hidden="1" x14ac:dyDescent="0.25">
      <c r="A5732" s="30" t="s">
        <v>8451</v>
      </c>
      <c r="B5732" s="31" t="s">
        <v>8714</v>
      </c>
      <c r="C5732" s="31" t="s">
        <v>8715</v>
      </c>
      <c r="D5732" s="31" t="s">
        <v>13</v>
      </c>
      <c r="E5732" s="31" t="s">
        <v>8714</v>
      </c>
      <c r="F5732" s="32">
        <v>205</v>
      </c>
      <c r="G5732" s="28">
        <f t="shared" si="267"/>
        <v>153</v>
      </c>
      <c r="H5732" s="28">
        <f t="shared" si="268"/>
        <v>41</v>
      </c>
      <c r="I5732" s="29">
        <f t="shared" si="269"/>
        <v>11</v>
      </c>
    </row>
    <row r="5733" spans="1:9" hidden="1" x14ac:dyDescent="0.25">
      <c r="A5733" s="30" t="s">
        <v>8451</v>
      </c>
      <c r="B5733" s="31" t="s">
        <v>8639</v>
      </c>
      <c r="C5733" s="31" t="s">
        <v>8642</v>
      </c>
      <c r="D5733" s="31" t="s">
        <v>8643</v>
      </c>
      <c r="E5733" s="31" t="s">
        <v>8639</v>
      </c>
      <c r="F5733" s="32">
        <v>208</v>
      </c>
      <c r="G5733" s="28">
        <f t="shared" si="267"/>
        <v>155</v>
      </c>
      <c r="H5733" s="28">
        <f t="shared" si="268"/>
        <v>42</v>
      </c>
      <c r="I5733" s="29">
        <f t="shared" si="269"/>
        <v>11</v>
      </c>
    </row>
    <row r="5734" spans="1:9" ht="30" hidden="1" x14ac:dyDescent="0.25">
      <c r="A5734" s="30" t="s">
        <v>8451</v>
      </c>
      <c r="B5734" s="31" t="s">
        <v>9293</v>
      </c>
      <c r="C5734" s="31" t="s">
        <v>9294</v>
      </c>
      <c r="D5734" s="31" t="s">
        <v>13</v>
      </c>
      <c r="E5734" s="31" t="s">
        <v>9293</v>
      </c>
      <c r="F5734" s="32">
        <v>211</v>
      </c>
      <c r="G5734" s="28">
        <f t="shared" si="267"/>
        <v>158</v>
      </c>
      <c r="H5734" s="28">
        <f t="shared" si="268"/>
        <v>42</v>
      </c>
      <c r="I5734" s="29">
        <f t="shared" si="269"/>
        <v>11</v>
      </c>
    </row>
    <row r="5735" spans="1:9" hidden="1" x14ac:dyDescent="0.25">
      <c r="A5735" s="30" t="s">
        <v>8451</v>
      </c>
      <c r="B5735" s="31" t="s">
        <v>8879</v>
      </c>
      <c r="C5735" s="31" t="s">
        <v>8880</v>
      </c>
      <c r="D5735" s="31" t="s">
        <v>13</v>
      </c>
      <c r="E5735" s="31" t="s">
        <v>8879</v>
      </c>
      <c r="F5735" s="32">
        <v>214</v>
      </c>
      <c r="G5735" s="28">
        <f t="shared" si="267"/>
        <v>160</v>
      </c>
      <c r="H5735" s="28">
        <f t="shared" si="268"/>
        <v>43</v>
      </c>
      <c r="I5735" s="29">
        <f t="shared" si="269"/>
        <v>11</v>
      </c>
    </row>
    <row r="5736" spans="1:9" hidden="1" x14ac:dyDescent="0.25">
      <c r="A5736" s="30" t="s">
        <v>8451</v>
      </c>
      <c r="B5736" s="31" t="s">
        <v>9048</v>
      </c>
      <c r="C5736" s="31" t="s">
        <v>9049</v>
      </c>
      <c r="D5736" s="31" t="s">
        <v>13</v>
      </c>
      <c r="E5736" s="31" t="s">
        <v>9048</v>
      </c>
      <c r="F5736" s="32">
        <v>214</v>
      </c>
      <c r="G5736" s="28">
        <f t="shared" si="267"/>
        <v>160</v>
      </c>
      <c r="H5736" s="28">
        <f t="shared" si="268"/>
        <v>43</v>
      </c>
      <c r="I5736" s="29">
        <f t="shared" si="269"/>
        <v>11</v>
      </c>
    </row>
    <row r="5737" spans="1:9" hidden="1" x14ac:dyDescent="0.25">
      <c r="A5737" s="30" t="s">
        <v>8451</v>
      </c>
      <c r="B5737" s="31" t="s">
        <v>8479</v>
      </c>
      <c r="C5737" s="31" t="s">
        <v>8480</v>
      </c>
      <c r="D5737" s="31" t="s">
        <v>13</v>
      </c>
      <c r="E5737" s="31" t="s">
        <v>8479</v>
      </c>
      <c r="F5737" s="32">
        <v>217</v>
      </c>
      <c r="G5737" s="28">
        <f t="shared" si="267"/>
        <v>163</v>
      </c>
      <c r="H5737" s="28">
        <f t="shared" si="268"/>
        <v>43</v>
      </c>
      <c r="I5737" s="29">
        <f t="shared" si="269"/>
        <v>11</v>
      </c>
    </row>
    <row r="5738" spans="1:9" hidden="1" x14ac:dyDescent="0.25">
      <c r="A5738" s="30" t="s">
        <v>8451</v>
      </c>
      <c r="B5738" s="31" t="s">
        <v>8510</v>
      </c>
      <c r="C5738" s="31" t="s">
        <v>8511</v>
      </c>
      <c r="D5738" s="31" t="s">
        <v>13</v>
      </c>
      <c r="E5738" s="31" t="s">
        <v>8510</v>
      </c>
      <c r="F5738" s="32">
        <v>219</v>
      </c>
      <c r="G5738" s="28">
        <f t="shared" si="267"/>
        <v>164</v>
      </c>
      <c r="H5738" s="28">
        <f t="shared" si="268"/>
        <v>44</v>
      </c>
      <c r="I5738" s="29">
        <f t="shared" si="269"/>
        <v>11</v>
      </c>
    </row>
    <row r="5739" spans="1:9" hidden="1" x14ac:dyDescent="0.25">
      <c r="A5739" s="30" t="s">
        <v>8451</v>
      </c>
      <c r="B5739" s="31" t="s">
        <v>8749</v>
      </c>
      <c r="C5739" s="31" t="s">
        <v>8750</v>
      </c>
      <c r="D5739" s="31" t="s">
        <v>13</v>
      </c>
      <c r="E5739" s="31" t="s">
        <v>8749</v>
      </c>
      <c r="F5739" s="32">
        <v>219</v>
      </c>
      <c r="G5739" s="28">
        <f t="shared" si="267"/>
        <v>164</v>
      </c>
      <c r="H5739" s="28">
        <f t="shared" si="268"/>
        <v>44</v>
      </c>
      <c r="I5739" s="29">
        <f t="shared" si="269"/>
        <v>11</v>
      </c>
    </row>
    <row r="5740" spans="1:9" hidden="1" x14ac:dyDescent="0.25">
      <c r="A5740" s="30" t="s">
        <v>8451</v>
      </c>
      <c r="B5740" s="31" t="s">
        <v>8225</v>
      </c>
      <c r="C5740" s="31" t="s">
        <v>8226</v>
      </c>
      <c r="D5740" s="31" t="s">
        <v>13</v>
      </c>
      <c r="E5740" s="31" t="s">
        <v>8225</v>
      </c>
      <c r="F5740" s="32">
        <v>229</v>
      </c>
      <c r="G5740" s="28">
        <f t="shared" si="267"/>
        <v>171</v>
      </c>
      <c r="H5740" s="28">
        <f t="shared" si="268"/>
        <v>46</v>
      </c>
      <c r="I5740" s="29">
        <f t="shared" si="269"/>
        <v>12</v>
      </c>
    </row>
    <row r="5741" spans="1:9" hidden="1" x14ac:dyDescent="0.25">
      <c r="A5741" s="30" t="s">
        <v>8451</v>
      </c>
      <c r="B5741" s="31" t="s">
        <v>8561</v>
      </c>
      <c r="C5741" s="31" t="s">
        <v>8562</v>
      </c>
      <c r="D5741" s="31" t="s">
        <v>13</v>
      </c>
      <c r="E5741" s="31" t="s">
        <v>8561</v>
      </c>
      <c r="F5741" s="32">
        <v>230</v>
      </c>
      <c r="G5741" s="28">
        <f t="shared" si="267"/>
        <v>172</v>
      </c>
      <c r="H5741" s="28">
        <f t="shared" si="268"/>
        <v>46</v>
      </c>
      <c r="I5741" s="29">
        <f t="shared" si="269"/>
        <v>12</v>
      </c>
    </row>
    <row r="5742" spans="1:9" hidden="1" x14ac:dyDescent="0.25">
      <c r="A5742" s="30" t="s">
        <v>8451</v>
      </c>
      <c r="B5742" s="31" t="s">
        <v>9530</v>
      </c>
      <c r="C5742" s="31" t="s">
        <v>9531</v>
      </c>
      <c r="D5742" s="31" t="s">
        <v>13</v>
      </c>
      <c r="E5742" s="31" t="s">
        <v>9530</v>
      </c>
      <c r="F5742" s="32">
        <v>239</v>
      </c>
      <c r="G5742" s="28">
        <f t="shared" si="267"/>
        <v>179</v>
      </c>
      <c r="H5742" s="28">
        <f t="shared" si="268"/>
        <v>48</v>
      </c>
      <c r="I5742" s="29">
        <f t="shared" si="269"/>
        <v>12</v>
      </c>
    </row>
    <row r="5743" spans="1:9" hidden="1" x14ac:dyDescent="0.25">
      <c r="A5743" s="30" t="s">
        <v>8451</v>
      </c>
      <c r="B5743" s="31" t="s">
        <v>9534</v>
      </c>
      <c r="C5743" s="31" t="s">
        <v>9535</v>
      </c>
      <c r="D5743" s="31" t="s">
        <v>13</v>
      </c>
      <c r="E5743" s="31" t="s">
        <v>9534</v>
      </c>
      <c r="F5743" s="32">
        <v>240</v>
      </c>
      <c r="G5743" s="28">
        <f t="shared" si="267"/>
        <v>180</v>
      </c>
      <c r="H5743" s="28">
        <f t="shared" si="268"/>
        <v>48</v>
      </c>
      <c r="I5743" s="29">
        <f t="shared" si="269"/>
        <v>12</v>
      </c>
    </row>
    <row r="5744" spans="1:9" hidden="1" x14ac:dyDescent="0.25">
      <c r="A5744" s="30" t="s">
        <v>8451</v>
      </c>
      <c r="B5744" s="31" t="s">
        <v>9526</v>
      </c>
      <c r="C5744" s="31" t="s">
        <v>9527</v>
      </c>
      <c r="D5744" s="31" t="s">
        <v>13</v>
      </c>
      <c r="E5744" s="31" t="s">
        <v>9526</v>
      </c>
      <c r="F5744" s="32">
        <v>241</v>
      </c>
      <c r="G5744" s="28">
        <f t="shared" si="267"/>
        <v>180</v>
      </c>
      <c r="H5744" s="28">
        <f t="shared" si="268"/>
        <v>48</v>
      </c>
      <c r="I5744" s="29">
        <f t="shared" si="269"/>
        <v>13</v>
      </c>
    </row>
    <row r="5745" spans="1:9" hidden="1" x14ac:dyDescent="0.25">
      <c r="A5745" s="30" t="s">
        <v>8451</v>
      </c>
      <c r="B5745" s="31" t="s">
        <v>9001</v>
      </c>
      <c r="C5745" s="31" t="s">
        <v>9002</v>
      </c>
      <c r="D5745" s="31" t="s">
        <v>13</v>
      </c>
      <c r="E5745" s="31" t="s">
        <v>9001</v>
      </c>
      <c r="F5745" s="32">
        <v>264</v>
      </c>
      <c r="G5745" s="28">
        <f t="shared" si="267"/>
        <v>197</v>
      </c>
      <c r="H5745" s="28">
        <f t="shared" si="268"/>
        <v>53</v>
      </c>
      <c r="I5745" s="29">
        <f t="shared" si="269"/>
        <v>14</v>
      </c>
    </row>
    <row r="5746" spans="1:9" hidden="1" x14ac:dyDescent="0.25">
      <c r="A5746" s="30" t="s">
        <v>8451</v>
      </c>
      <c r="B5746" s="31" t="s">
        <v>9567</v>
      </c>
      <c r="C5746" s="31" t="s">
        <v>9568</v>
      </c>
      <c r="D5746" s="31" t="s">
        <v>13</v>
      </c>
      <c r="E5746" s="31" t="s">
        <v>9567</v>
      </c>
      <c r="F5746" s="32">
        <v>267</v>
      </c>
      <c r="G5746" s="28">
        <f t="shared" si="267"/>
        <v>200</v>
      </c>
      <c r="H5746" s="28">
        <f t="shared" si="268"/>
        <v>53</v>
      </c>
      <c r="I5746" s="29">
        <f t="shared" si="269"/>
        <v>14</v>
      </c>
    </row>
    <row r="5747" spans="1:9" hidden="1" x14ac:dyDescent="0.25">
      <c r="A5747" s="30" t="s">
        <v>8451</v>
      </c>
      <c r="B5747" s="31" t="s">
        <v>8827</v>
      </c>
      <c r="C5747" s="31" t="s">
        <v>8828</v>
      </c>
      <c r="D5747" s="31" t="s">
        <v>13</v>
      </c>
      <c r="E5747" s="31" t="s">
        <v>8827</v>
      </c>
      <c r="F5747" s="32">
        <v>271</v>
      </c>
      <c r="G5747" s="28">
        <f t="shared" si="267"/>
        <v>203</v>
      </c>
      <c r="H5747" s="28">
        <f t="shared" si="268"/>
        <v>54</v>
      </c>
      <c r="I5747" s="29">
        <f t="shared" si="269"/>
        <v>14</v>
      </c>
    </row>
    <row r="5748" spans="1:9" ht="60" hidden="1" x14ac:dyDescent="0.25">
      <c r="A5748" s="30" t="s">
        <v>8451</v>
      </c>
      <c r="B5748" s="31" t="s">
        <v>8639</v>
      </c>
      <c r="C5748" s="31" t="s">
        <v>12019</v>
      </c>
      <c r="D5748" s="31" t="s">
        <v>12020</v>
      </c>
      <c r="E5748" s="31" t="s">
        <v>8639</v>
      </c>
      <c r="F5748" s="32">
        <v>285</v>
      </c>
      <c r="G5748" s="28">
        <f t="shared" si="267"/>
        <v>213</v>
      </c>
      <c r="H5748" s="28">
        <f t="shared" si="268"/>
        <v>57</v>
      </c>
      <c r="I5748" s="29">
        <f t="shared" si="269"/>
        <v>15</v>
      </c>
    </row>
    <row r="5749" spans="1:9" ht="30" hidden="1" x14ac:dyDescent="0.25">
      <c r="A5749" s="30" t="s">
        <v>8451</v>
      </c>
      <c r="B5749" s="31" t="s">
        <v>8930</v>
      </c>
      <c r="C5749" s="31" t="s">
        <v>8931</v>
      </c>
      <c r="D5749" s="31" t="s">
        <v>13</v>
      </c>
      <c r="E5749" s="31" t="s">
        <v>8930</v>
      </c>
      <c r="F5749" s="32">
        <v>291</v>
      </c>
      <c r="G5749" s="28">
        <f t="shared" si="267"/>
        <v>218</v>
      </c>
      <c r="H5749" s="28">
        <f t="shared" si="268"/>
        <v>58</v>
      </c>
      <c r="I5749" s="29">
        <f t="shared" si="269"/>
        <v>15</v>
      </c>
    </row>
    <row r="5750" spans="1:9" hidden="1" x14ac:dyDescent="0.25">
      <c r="A5750" s="30" t="s">
        <v>8451</v>
      </c>
      <c r="B5750" s="31" t="s">
        <v>8781</v>
      </c>
      <c r="C5750" s="31" t="s">
        <v>8782</v>
      </c>
      <c r="D5750" s="31" t="s">
        <v>13</v>
      </c>
      <c r="E5750" s="31" t="s">
        <v>8781</v>
      </c>
      <c r="F5750" s="32">
        <v>305</v>
      </c>
      <c r="G5750" s="28">
        <f t="shared" si="267"/>
        <v>228</v>
      </c>
      <c r="H5750" s="28">
        <f t="shared" si="268"/>
        <v>61</v>
      </c>
      <c r="I5750" s="29">
        <f t="shared" si="269"/>
        <v>16</v>
      </c>
    </row>
    <row r="5751" spans="1:9" hidden="1" x14ac:dyDescent="0.25">
      <c r="A5751" s="30" t="s">
        <v>8451</v>
      </c>
      <c r="B5751" s="31" t="s">
        <v>7011</v>
      </c>
      <c r="C5751" s="31" t="s">
        <v>7012</v>
      </c>
      <c r="D5751" s="31" t="s">
        <v>9505</v>
      </c>
      <c r="E5751" s="31" t="s">
        <v>7011</v>
      </c>
      <c r="F5751" s="32">
        <v>311</v>
      </c>
      <c r="G5751" s="28">
        <f t="shared" si="267"/>
        <v>233</v>
      </c>
      <c r="H5751" s="28">
        <f t="shared" si="268"/>
        <v>62</v>
      </c>
      <c r="I5751" s="29">
        <f t="shared" si="269"/>
        <v>16</v>
      </c>
    </row>
    <row r="5752" spans="1:9" hidden="1" x14ac:dyDescent="0.25">
      <c r="A5752" s="30" t="s">
        <v>8451</v>
      </c>
      <c r="B5752" s="31" t="s">
        <v>8184</v>
      </c>
      <c r="C5752" s="31" t="s">
        <v>8185</v>
      </c>
      <c r="D5752" s="31" t="s">
        <v>13</v>
      </c>
      <c r="E5752" s="31" t="s">
        <v>8184</v>
      </c>
      <c r="F5752" s="32">
        <v>313</v>
      </c>
      <c r="G5752" s="28">
        <f t="shared" si="267"/>
        <v>234</v>
      </c>
      <c r="H5752" s="28">
        <f t="shared" si="268"/>
        <v>63</v>
      </c>
      <c r="I5752" s="29">
        <f t="shared" si="269"/>
        <v>16</v>
      </c>
    </row>
    <row r="5753" spans="1:9" hidden="1" x14ac:dyDescent="0.25">
      <c r="A5753" s="30" t="s">
        <v>8451</v>
      </c>
      <c r="B5753" s="31" t="s">
        <v>8672</v>
      </c>
      <c r="C5753" s="31" t="s">
        <v>8673</v>
      </c>
      <c r="D5753" s="31" t="s">
        <v>13</v>
      </c>
      <c r="E5753" s="31" t="s">
        <v>8672</v>
      </c>
      <c r="F5753" s="32">
        <v>333</v>
      </c>
      <c r="G5753" s="28">
        <f t="shared" si="267"/>
        <v>249</v>
      </c>
      <c r="H5753" s="28">
        <f t="shared" si="268"/>
        <v>67</v>
      </c>
      <c r="I5753" s="29">
        <f t="shared" si="269"/>
        <v>17</v>
      </c>
    </row>
    <row r="5754" spans="1:9" hidden="1" x14ac:dyDescent="0.25">
      <c r="A5754" s="30" t="s">
        <v>8451</v>
      </c>
      <c r="B5754" s="31" t="s">
        <v>8567</v>
      </c>
      <c r="C5754" s="31" t="s">
        <v>8568</v>
      </c>
      <c r="D5754" s="31" t="s">
        <v>13</v>
      </c>
      <c r="E5754" s="31" t="s">
        <v>8567</v>
      </c>
      <c r="F5754" s="32">
        <v>337</v>
      </c>
      <c r="G5754" s="28">
        <f t="shared" si="267"/>
        <v>253</v>
      </c>
      <c r="H5754" s="28">
        <f t="shared" si="268"/>
        <v>67</v>
      </c>
      <c r="I5754" s="29">
        <f t="shared" si="269"/>
        <v>17</v>
      </c>
    </row>
    <row r="5755" spans="1:9" hidden="1" x14ac:dyDescent="0.25">
      <c r="A5755" s="30" t="s">
        <v>8451</v>
      </c>
      <c r="B5755" s="31" t="s">
        <v>9236</v>
      </c>
      <c r="C5755" s="31" t="s">
        <v>9237</v>
      </c>
      <c r="D5755" s="31" t="s">
        <v>13</v>
      </c>
      <c r="E5755" s="31" t="s">
        <v>9236</v>
      </c>
      <c r="F5755" s="32">
        <v>353</v>
      </c>
      <c r="G5755" s="28">
        <f t="shared" si="267"/>
        <v>264</v>
      </c>
      <c r="H5755" s="28">
        <f t="shared" si="268"/>
        <v>71</v>
      </c>
      <c r="I5755" s="29">
        <f t="shared" si="269"/>
        <v>18</v>
      </c>
    </row>
    <row r="5756" spans="1:9" hidden="1" x14ac:dyDescent="0.25">
      <c r="A5756" s="30" t="s">
        <v>8451</v>
      </c>
      <c r="B5756" s="31" t="s">
        <v>8729</v>
      </c>
      <c r="C5756" s="31" t="s">
        <v>8730</v>
      </c>
      <c r="D5756" s="31" t="s">
        <v>13</v>
      </c>
      <c r="E5756" s="31" t="s">
        <v>8729</v>
      </c>
      <c r="F5756" s="32">
        <v>364</v>
      </c>
      <c r="G5756" s="28">
        <f t="shared" si="267"/>
        <v>272</v>
      </c>
      <c r="H5756" s="28">
        <f t="shared" si="268"/>
        <v>73</v>
      </c>
      <c r="I5756" s="29">
        <f t="shared" si="269"/>
        <v>19</v>
      </c>
    </row>
    <row r="5757" spans="1:9" hidden="1" x14ac:dyDescent="0.25">
      <c r="A5757" s="30" t="s">
        <v>8451</v>
      </c>
      <c r="B5757" s="31" t="s">
        <v>8980</v>
      </c>
      <c r="C5757" s="31" t="s">
        <v>8981</v>
      </c>
      <c r="D5757" s="31" t="s">
        <v>13</v>
      </c>
      <c r="E5757" s="31" t="s">
        <v>8980</v>
      </c>
      <c r="F5757" s="32">
        <v>373</v>
      </c>
      <c r="G5757" s="28">
        <f t="shared" si="267"/>
        <v>279</v>
      </c>
      <c r="H5757" s="28">
        <f t="shared" si="268"/>
        <v>75</v>
      </c>
      <c r="I5757" s="29">
        <f t="shared" si="269"/>
        <v>19</v>
      </c>
    </row>
    <row r="5758" spans="1:9" hidden="1" x14ac:dyDescent="0.25">
      <c r="A5758" s="30" t="s">
        <v>8451</v>
      </c>
      <c r="B5758" s="31" t="s">
        <v>9076</v>
      </c>
      <c r="C5758" s="31" t="s">
        <v>9077</v>
      </c>
      <c r="D5758" s="31" t="s">
        <v>13</v>
      </c>
      <c r="E5758" s="31" t="s">
        <v>9076</v>
      </c>
      <c r="F5758" s="32">
        <v>376</v>
      </c>
      <c r="G5758" s="28">
        <f t="shared" si="267"/>
        <v>282</v>
      </c>
      <c r="H5758" s="28">
        <f t="shared" si="268"/>
        <v>75</v>
      </c>
      <c r="I5758" s="29">
        <f t="shared" si="269"/>
        <v>19</v>
      </c>
    </row>
    <row r="5759" spans="1:9" hidden="1" x14ac:dyDescent="0.25">
      <c r="A5759" s="30" t="s">
        <v>8451</v>
      </c>
      <c r="B5759" s="31" t="s">
        <v>9055</v>
      </c>
      <c r="C5759" s="31" t="s">
        <v>9056</v>
      </c>
      <c r="D5759" s="31" t="s">
        <v>13</v>
      </c>
      <c r="E5759" s="31" t="s">
        <v>9055</v>
      </c>
      <c r="F5759" s="32">
        <v>400</v>
      </c>
      <c r="G5759" s="28">
        <f t="shared" si="267"/>
        <v>300</v>
      </c>
      <c r="H5759" s="28">
        <f t="shared" si="268"/>
        <v>80</v>
      </c>
      <c r="I5759" s="29">
        <f t="shared" si="269"/>
        <v>20</v>
      </c>
    </row>
    <row r="5760" spans="1:9" hidden="1" x14ac:dyDescent="0.25">
      <c r="A5760" s="30" t="s">
        <v>8451</v>
      </c>
      <c r="B5760" s="31" t="s">
        <v>9427</v>
      </c>
      <c r="C5760" s="31" t="s">
        <v>9428</v>
      </c>
      <c r="D5760" s="31" t="s">
        <v>13</v>
      </c>
      <c r="E5760" s="31" t="s">
        <v>9427</v>
      </c>
      <c r="F5760" s="32">
        <v>425</v>
      </c>
      <c r="G5760" s="28">
        <f t="shared" si="267"/>
        <v>318</v>
      </c>
      <c r="H5760" s="28">
        <f t="shared" si="268"/>
        <v>85</v>
      </c>
      <c r="I5760" s="29">
        <f t="shared" si="269"/>
        <v>22</v>
      </c>
    </row>
    <row r="5761" spans="1:9" ht="30" hidden="1" x14ac:dyDescent="0.25">
      <c r="A5761" s="30" t="s">
        <v>8451</v>
      </c>
      <c r="B5761" s="31" t="s">
        <v>9448</v>
      </c>
      <c r="C5761" s="31" t="s">
        <v>9449</v>
      </c>
      <c r="D5761" s="31" t="s">
        <v>13</v>
      </c>
      <c r="E5761" s="31" t="s">
        <v>9448</v>
      </c>
      <c r="F5761" s="32">
        <v>436</v>
      </c>
      <c r="G5761" s="28">
        <f t="shared" si="267"/>
        <v>327</v>
      </c>
      <c r="H5761" s="28">
        <f t="shared" si="268"/>
        <v>87</v>
      </c>
      <c r="I5761" s="29">
        <f t="shared" si="269"/>
        <v>22</v>
      </c>
    </row>
    <row r="5762" spans="1:9" hidden="1" x14ac:dyDescent="0.25">
      <c r="A5762" s="30" t="s">
        <v>8451</v>
      </c>
      <c r="B5762" s="31" t="s">
        <v>9463</v>
      </c>
      <c r="C5762" s="31" t="s">
        <v>9472</v>
      </c>
      <c r="D5762" s="31" t="s">
        <v>9473</v>
      </c>
      <c r="E5762" s="31" t="s">
        <v>9463</v>
      </c>
      <c r="F5762" s="32">
        <v>458</v>
      </c>
      <c r="G5762" s="28">
        <f t="shared" si="267"/>
        <v>343</v>
      </c>
      <c r="H5762" s="28">
        <f t="shared" si="268"/>
        <v>92</v>
      </c>
      <c r="I5762" s="29">
        <f t="shared" si="269"/>
        <v>23</v>
      </c>
    </row>
    <row r="5763" spans="1:9" ht="45" hidden="1" x14ac:dyDescent="0.25">
      <c r="A5763" s="30" t="s">
        <v>8451</v>
      </c>
      <c r="B5763" s="31" t="s">
        <v>8639</v>
      </c>
      <c r="C5763" s="31" t="s">
        <v>12021</v>
      </c>
      <c r="D5763" s="31" t="s">
        <v>12022</v>
      </c>
      <c r="E5763" s="31" t="s">
        <v>8639</v>
      </c>
      <c r="F5763" s="32">
        <v>492</v>
      </c>
      <c r="G5763" s="28">
        <f t="shared" ref="G5763:G5826" si="270">F5763-H5763-I5763</f>
        <v>369</v>
      </c>
      <c r="H5763" s="28">
        <f t="shared" ref="H5763:H5826" si="271">ROUND(0.2*F5763,0)</f>
        <v>98</v>
      </c>
      <c r="I5763" s="29">
        <f t="shared" ref="I5763:I5826" si="272">IF(F5763&gt;=5,ROUNDUP(0.05*F5763,0),0)</f>
        <v>25</v>
      </c>
    </row>
    <row r="5764" spans="1:9" hidden="1" x14ac:dyDescent="0.25">
      <c r="A5764" s="30" t="s">
        <v>8451</v>
      </c>
      <c r="B5764" s="31" t="s">
        <v>8829</v>
      </c>
      <c r="C5764" s="31" t="s">
        <v>8830</v>
      </c>
      <c r="D5764" s="31" t="s">
        <v>8831</v>
      </c>
      <c r="E5764" s="31" t="s">
        <v>8829</v>
      </c>
      <c r="F5764" s="32">
        <v>532</v>
      </c>
      <c r="G5764" s="28">
        <f t="shared" si="270"/>
        <v>399</v>
      </c>
      <c r="H5764" s="28">
        <f t="shared" si="271"/>
        <v>106</v>
      </c>
      <c r="I5764" s="29">
        <f t="shared" si="272"/>
        <v>27</v>
      </c>
    </row>
    <row r="5765" spans="1:9" hidden="1" x14ac:dyDescent="0.25">
      <c r="A5765" s="30" t="s">
        <v>8451</v>
      </c>
      <c r="B5765" s="31" t="s">
        <v>9463</v>
      </c>
      <c r="C5765" s="31" t="s">
        <v>9468</v>
      </c>
      <c r="D5765" s="31" t="s">
        <v>9469</v>
      </c>
      <c r="E5765" s="31" t="s">
        <v>9463</v>
      </c>
      <c r="F5765" s="32">
        <v>549</v>
      </c>
      <c r="G5765" s="28">
        <f t="shared" si="270"/>
        <v>411</v>
      </c>
      <c r="H5765" s="28">
        <f t="shared" si="271"/>
        <v>110</v>
      </c>
      <c r="I5765" s="29">
        <f t="shared" si="272"/>
        <v>28</v>
      </c>
    </row>
    <row r="5766" spans="1:9" hidden="1" x14ac:dyDescent="0.25">
      <c r="A5766" s="30" t="s">
        <v>8451</v>
      </c>
      <c r="B5766" s="31" t="s">
        <v>9463</v>
      </c>
      <c r="C5766" s="31" t="s">
        <v>9470</v>
      </c>
      <c r="D5766" s="31" t="s">
        <v>9471</v>
      </c>
      <c r="E5766" s="31" t="s">
        <v>9463</v>
      </c>
      <c r="F5766" s="32">
        <v>550</v>
      </c>
      <c r="G5766" s="28">
        <f t="shared" si="270"/>
        <v>412</v>
      </c>
      <c r="H5766" s="28">
        <f t="shared" si="271"/>
        <v>110</v>
      </c>
      <c r="I5766" s="29">
        <f t="shared" si="272"/>
        <v>28</v>
      </c>
    </row>
    <row r="5767" spans="1:9" hidden="1" x14ac:dyDescent="0.25">
      <c r="A5767" s="30" t="s">
        <v>8451</v>
      </c>
      <c r="B5767" s="31" t="s">
        <v>9463</v>
      </c>
      <c r="C5767" s="31" t="s">
        <v>9476</v>
      </c>
      <c r="D5767" s="31" t="s">
        <v>12023</v>
      </c>
      <c r="E5767" s="31" t="s">
        <v>9463</v>
      </c>
      <c r="F5767" s="32">
        <v>562</v>
      </c>
      <c r="G5767" s="28">
        <f t="shared" si="270"/>
        <v>421</v>
      </c>
      <c r="H5767" s="28">
        <f t="shared" si="271"/>
        <v>112</v>
      </c>
      <c r="I5767" s="29">
        <f t="shared" si="272"/>
        <v>29</v>
      </c>
    </row>
    <row r="5768" spans="1:9" hidden="1" x14ac:dyDescent="0.25">
      <c r="A5768" s="30" t="s">
        <v>8451</v>
      </c>
      <c r="B5768" s="31" t="s">
        <v>9463</v>
      </c>
      <c r="C5768" s="31" t="s">
        <v>9474</v>
      </c>
      <c r="D5768" s="31" t="s">
        <v>9475</v>
      </c>
      <c r="E5768" s="31" t="s">
        <v>9463</v>
      </c>
      <c r="F5768" s="32">
        <v>573</v>
      </c>
      <c r="G5768" s="28">
        <f t="shared" si="270"/>
        <v>429</v>
      </c>
      <c r="H5768" s="28">
        <f t="shared" si="271"/>
        <v>115</v>
      </c>
      <c r="I5768" s="29">
        <f t="shared" si="272"/>
        <v>29</v>
      </c>
    </row>
    <row r="5769" spans="1:9" hidden="1" x14ac:dyDescent="0.25">
      <c r="A5769" s="30" t="s">
        <v>8451</v>
      </c>
      <c r="B5769" s="31" t="s">
        <v>9522</v>
      </c>
      <c r="C5769" s="31" t="s">
        <v>9523</v>
      </c>
      <c r="D5769" s="31" t="s">
        <v>13</v>
      </c>
      <c r="E5769" s="31" t="s">
        <v>9522</v>
      </c>
      <c r="F5769" s="32">
        <v>582</v>
      </c>
      <c r="G5769" s="28">
        <f t="shared" si="270"/>
        <v>436</v>
      </c>
      <c r="H5769" s="28">
        <f t="shared" si="271"/>
        <v>116</v>
      </c>
      <c r="I5769" s="29">
        <f t="shared" si="272"/>
        <v>30</v>
      </c>
    </row>
    <row r="5770" spans="1:9" hidden="1" x14ac:dyDescent="0.25">
      <c r="A5770" s="30" t="s">
        <v>8451</v>
      </c>
      <c r="B5770" s="31" t="s">
        <v>9463</v>
      </c>
      <c r="C5770" s="31" t="s">
        <v>9480</v>
      </c>
      <c r="D5770" s="31" t="s">
        <v>9481</v>
      </c>
      <c r="E5770" s="31" t="s">
        <v>9463</v>
      </c>
      <c r="F5770" s="32">
        <v>592</v>
      </c>
      <c r="G5770" s="28">
        <f t="shared" si="270"/>
        <v>444</v>
      </c>
      <c r="H5770" s="28">
        <f t="shared" si="271"/>
        <v>118</v>
      </c>
      <c r="I5770" s="29">
        <f t="shared" si="272"/>
        <v>30</v>
      </c>
    </row>
    <row r="5771" spans="1:9" hidden="1" x14ac:dyDescent="0.25">
      <c r="A5771" s="30" t="s">
        <v>8451</v>
      </c>
      <c r="B5771" s="31" t="s">
        <v>9148</v>
      </c>
      <c r="C5771" s="31" t="s">
        <v>9149</v>
      </c>
      <c r="D5771" s="31" t="s">
        <v>13</v>
      </c>
      <c r="E5771" s="31" t="s">
        <v>9148</v>
      </c>
      <c r="F5771" s="32">
        <v>600</v>
      </c>
      <c r="G5771" s="28">
        <f t="shared" si="270"/>
        <v>450</v>
      </c>
      <c r="H5771" s="28">
        <f t="shared" si="271"/>
        <v>120</v>
      </c>
      <c r="I5771" s="29">
        <f t="shared" si="272"/>
        <v>30</v>
      </c>
    </row>
    <row r="5772" spans="1:9" ht="30" hidden="1" x14ac:dyDescent="0.25">
      <c r="A5772" s="30" t="s">
        <v>8451</v>
      </c>
      <c r="B5772" s="31" t="s">
        <v>9450</v>
      </c>
      <c r="C5772" s="31" t="s">
        <v>9453</v>
      </c>
      <c r="D5772" s="31" t="s">
        <v>9454</v>
      </c>
      <c r="E5772" s="31" t="s">
        <v>9450</v>
      </c>
      <c r="F5772" s="32">
        <v>607</v>
      </c>
      <c r="G5772" s="28">
        <f t="shared" si="270"/>
        <v>455</v>
      </c>
      <c r="H5772" s="28">
        <f t="shared" si="271"/>
        <v>121</v>
      </c>
      <c r="I5772" s="29">
        <f t="shared" si="272"/>
        <v>31</v>
      </c>
    </row>
    <row r="5773" spans="1:9" hidden="1" x14ac:dyDescent="0.25">
      <c r="A5773" s="30" t="s">
        <v>8451</v>
      </c>
      <c r="B5773" s="31" t="s">
        <v>8829</v>
      </c>
      <c r="C5773" s="31" t="s">
        <v>8832</v>
      </c>
      <c r="D5773" s="31" t="s">
        <v>8833</v>
      </c>
      <c r="E5773" s="31" t="s">
        <v>8829</v>
      </c>
      <c r="F5773" s="32">
        <v>613</v>
      </c>
      <c r="G5773" s="28">
        <f t="shared" si="270"/>
        <v>459</v>
      </c>
      <c r="H5773" s="28">
        <f t="shared" si="271"/>
        <v>123</v>
      </c>
      <c r="I5773" s="29">
        <f t="shared" si="272"/>
        <v>31</v>
      </c>
    </row>
    <row r="5774" spans="1:9" hidden="1" x14ac:dyDescent="0.25">
      <c r="A5774" s="30" t="s">
        <v>8451</v>
      </c>
      <c r="B5774" s="31" t="s">
        <v>9333</v>
      </c>
      <c r="C5774" s="31" t="s">
        <v>9334</v>
      </c>
      <c r="D5774" s="31" t="s">
        <v>13</v>
      </c>
      <c r="E5774" s="31" t="s">
        <v>9333</v>
      </c>
      <c r="F5774" s="32">
        <v>638</v>
      </c>
      <c r="G5774" s="28">
        <f t="shared" si="270"/>
        <v>478</v>
      </c>
      <c r="H5774" s="28">
        <f t="shared" si="271"/>
        <v>128</v>
      </c>
      <c r="I5774" s="29">
        <f t="shared" si="272"/>
        <v>32</v>
      </c>
    </row>
    <row r="5775" spans="1:9" hidden="1" x14ac:dyDescent="0.25">
      <c r="A5775" s="30" t="s">
        <v>8451</v>
      </c>
      <c r="B5775" s="31" t="s">
        <v>9410</v>
      </c>
      <c r="C5775" s="31" t="s">
        <v>9411</v>
      </c>
      <c r="D5775" s="31" t="s">
        <v>13</v>
      </c>
      <c r="E5775" s="31" t="s">
        <v>9410</v>
      </c>
      <c r="F5775" s="32">
        <v>649</v>
      </c>
      <c r="G5775" s="28">
        <f t="shared" si="270"/>
        <v>486</v>
      </c>
      <c r="H5775" s="28">
        <f t="shared" si="271"/>
        <v>130</v>
      </c>
      <c r="I5775" s="29">
        <f t="shared" si="272"/>
        <v>33</v>
      </c>
    </row>
    <row r="5776" spans="1:9" hidden="1" x14ac:dyDescent="0.25">
      <c r="A5776" s="30" t="s">
        <v>8451</v>
      </c>
      <c r="B5776" s="31" t="s">
        <v>9463</v>
      </c>
      <c r="C5776" s="31" t="s">
        <v>9478</v>
      </c>
      <c r="D5776" s="31" t="s">
        <v>9479</v>
      </c>
      <c r="E5776" s="31" t="s">
        <v>9463</v>
      </c>
      <c r="F5776" s="32">
        <v>659</v>
      </c>
      <c r="G5776" s="28">
        <f t="shared" si="270"/>
        <v>494</v>
      </c>
      <c r="H5776" s="28">
        <f t="shared" si="271"/>
        <v>132</v>
      </c>
      <c r="I5776" s="29">
        <f t="shared" si="272"/>
        <v>33</v>
      </c>
    </row>
    <row r="5777" spans="1:9" ht="30" hidden="1" x14ac:dyDescent="0.25">
      <c r="A5777" s="30" t="s">
        <v>8451</v>
      </c>
      <c r="B5777" s="31" t="s">
        <v>9431</v>
      </c>
      <c r="C5777" s="31" t="s">
        <v>9432</v>
      </c>
      <c r="D5777" s="31" t="s">
        <v>13</v>
      </c>
      <c r="E5777" s="31" t="s">
        <v>9431</v>
      </c>
      <c r="F5777" s="32">
        <v>740</v>
      </c>
      <c r="G5777" s="28">
        <f t="shared" si="270"/>
        <v>555</v>
      </c>
      <c r="H5777" s="28">
        <f t="shared" si="271"/>
        <v>148</v>
      </c>
      <c r="I5777" s="29">
        <f t="shared" si="272"/>
        <v>37</v>
      </c>
    </row>
    <row r="5778" spans="1:9" hidden="1" x14ac:dyDescent="0.25">
      <c r="A5778" s="30" t="s">
        <v>8451</v>
      </c>
      <c r="B5778" s="31" t="s">
        <v>9463</v>
      </c>
      <c r="C5778" s="31" t="s">
        <v>9482</v>
      </c>
      <c r="D5778" s="31" t="s">
        <v>9483</v>
      </c>
      <c r="E5778" s="31" t="s">
        <v>9463</v>
      </c>
      <c r="F5778" s="32">
        <v>1011</v>
      </c>
      <c r="G5778" s="28">
        <f t="shared" si="270"/>
        <v>758</v>
      </c>
      <c r="H5778" s="28">
        <f t="shared" si="271"/>
        <v>202</v>
      </c>
      <c r="I5778" s="29">
        <f t="shared" si="272"/>
        <v>51</v>
      </c>
    </row>
    <row r="5779" spans="1:9" ht="30" hidden="1" x14ac:dyDescent="0.25">
      <c r="A5779" s="30" t="s">
        <v>8451</v>
      </c>
      <c r="B5779" s="31" t="s">
        <v>9463</v>
      </c>
      <c r="C5779" s="31" t="s">
        <v>9486</v>
      </c>
      <c r="D5779" s="31" t="s">
        <v>9487</v>
      </c>
      <c r="E5779" s="31" t="s">
        <v>9463</v>
      </c>
      <c r="F5779" s="32">
        <v>1225</v>
      </c>
      <c r="G5779" s="28">
        <f t="shared" si="270"/>
        <v>918</v>
      </c>
      <c r="H5779" s="28">
        <f t="shared" si="271"/>
        <v>245</v>
      </c>
      <c r="I5779" s="29">
        <f t="shared" si="272"/>
        <v>62</v>
      </c>
    </row>
    <row r="5780" spans="1:9" hidden="1" x14ac:dyDescent="0.25">
      <c r="A5780" s="30" t="s">
        <v>8451</v>
      </c>
      <c r="B5780" s="31" t="s">
        <v>9463</v>
      </c>
      <c r="C5780" s="31" t="s">
        <v>9484</v>
      </c>
      <c r="D5780" s="31" t="s">
        <v>9485</v>
      </c>
      <c r="E5780" s="31" t="s">
        <v>9463</v>
      </c>
      <c r="F5780" s="32">
        <v>1243</v>
      </c>
      <c r="G5780" s="28">
        <f t="shared" si="270"/>
        <v>931</v>
      </c>
      <c r="H5780" s="28">
        <f t="shared" si="271"/>
        <v>249</v>
      </c>
      <c r="I5780" s="29">
        <f t="shared" si="272"/>
        <v>63</v>
      </c>
    </row>
    <row r="5781" spans="1:9" ht="30" hidden="1" x14ac:dyDescent="0.25">
      <c r="A5781" s="30" t="s">
        <v>8451</v>
      </c>
      <c r="B5781" s="31" t="s">
        <v>9463</v>
      </c>
      <c r="C5781" s="31" t="s">
        <v>9488</v>
      </c>
      <c r="D5781" s="31" t="s">
        <v>9489</v>
      </c>
      <c r="E5781" s="31" t="s">
        <v>9463</v>
      </c>
      <c r="F5781" s="32">
        <v>1382</v>
      </c>
      <c r="G5781" s="28">
        <f t="shared" si="270"/>
        <v>1036</v>
      </c>
      <c r="H5781" s="28">
        <f t="shared" si="271"/>
        <v>276</v>
      </c>
      <c r="I5781" s="29">
        <f t="shared" si="272"/>
        <v>70</v>
      </c>
    </row>
    <row r="5782" spans="1:9" ht="45" hidden="1" x14ac:dyDescent="0.25">
      <c r="A5782" s="30" t="s">
        <v>8451</v>
      </c>
      <c r="B5782" s="31" t="s">
        <v>9463</v>
      </c>
      <c r="C5782" s="31" t="s">
        <v>9490</v>
      </c>
      <c r="D5782" s="31" t="s">
        <v>9491</v>
      </c>
      <c r="E5782" s="31" t="s">
        <v>9463</v>
      </c>
      <c r="F5782" s="32">
        <v>1949</v>
      </c>
      <c r="G5782" s="28">
        <f t="shared" si="270"/>
        <v>1461</v>
      </c>
      <c r="H5782" s="28">
        <f t="shared" si="271"/>
        <v>390</v>
      </c>
      <c r="I5782" s="29">
        <f t="shared" si="272"/>
        <v>98</v>
      </c>
    </row>
    <row r="5783" spans="1:9" ht="30" hidden="1" x14ac:dyDescent="0.25">
      <c r="A5783" s="30" t="s">
        <v>9631</v>
      </c>
      <c r="B5783" s="31" t="s">
        <v>12024</v>
      </c>
      <c r="C5783" s="31" t="s">
        <v>12025</v>
      </c>
      <c r="D5783" s="31" t="s">
        <v>13</v>
      </c>
      <c r="E5783" s="31" t="s">
        <v>9749</v>
      </c>
      <c r="F5783" s="32">
        <v>1</v>
      </c>
      <c r="G5783" s="28">
        <f t="shared" si="270"/>
        <v>1</v>
      </c>
      <c r="H5783" s="28">
        <f t="shared" si="271"/>
        <v>0</v>
      </c>
      <c r="I5783" s="29">
        <f t="shared" si="272"/>
        <v>0</v>
      </c>
    </row>
    <row r="5784" spans="1:9" ht="30" hidden="1" x14ac:dyDescent="0.25">
      <c r="A5784" s="30" t="s">
        <v>9631</v>
      </c>
      <c r="B5784" s="31" t="s">
        <v>12026</v>
      </c>
      <c r="C5784" s="31" t="s">
        <v>12027</v>
      </c>
      <c r="D5784" s="31" t="s">
        <v>13</v>
      </c>
      <c r="E5784" s="31" t="s">
        <v>9680</v>
      </c>
      <c r="F5784" s="32">
        <v>2</v>
      </c>
      <c r="G5784" s="28">
        <f t="shared" si="270"/>
        <v>2</v>
      </c>
      <c r="H5784" s="28">
        <f t="shared" si="271"/>
        <v>0</v>
      </c>
      <c r="I5784" s="29">
        <f t="shared" si="272"/>
        <v>0</v>
      </c>
    </row>
    <row r="5785" spans="1:9" hidden="1" x14ac:dyDescent="0.25">
      <c r="A5785" s="30" t="s">
        <v>9631</v>
      </c>
      <c r="B5785" s="31" t="s">
        <v>5257</v>
      </c>
      <c r="C5785" s="31" t="s">
        <v>5258</v>
      </c>
      <c r="D5785" s="31" t="s">
        <v>13</v>
      </c>
      <c r="E5785" s="31" t="s">
        <v>9805</v>
      </c>
      <c r="F5785" s="32">
        <v>2</v>
      </c>
      <c r="G5785" s="28">
        <f t="shared" si="270"/>
        <v>2</v>
      </c>
      <c r="H5785" s="28">
        <f t="shared" si="271"/>
        <v>0</v>
      </c>
      <c r="I5785" s="29">
        <f t="shared" si="272"/>
        <v>0</v>
      </c>
    </row>
    <row r="5786" spans="1:9" ht="30" hidden="1" x14ac:dyDescent="0.25">
      <c r="A5786" s="30" t="s">
        <v>9631</v>
      </c>
      <c r="B5786" s="31" t="s">
        <v>12028</v>
      </c>
      <c r="C5786" s="31" t="s">
        <v>12029</v>
      </c>
      <c r="D5786" s="31" t="s">
        <v>13</v>
      </c>
      <c r="E5786" s="31" t="s">
        <v>9766</v>
      </c>
      <c r="F5786" s="32">
        <v>2</v>
      </c>
      <c r="G5786" s="28">
        <f t="shared" si="270"/>
        <v>2</v>
      </c>
      <c r="H5786" s="28">
        <f t="shared" si="271"/>
        <v>0</v>
      </c>
      <c r="I5786" s="29">
        <f t="shared" si="272"/>
        <v>0</v>
      </c>
    </row>
    <row r="5787" spans="1:9" ht="30" hidden="1" x14ac:dyDescent="0.25">
      <c r="A5787" s="30" t="s">
        <v>9631</v>
      </c>
      <c r="B5787" s="31" t="s">
        <v>12030</v>
      </c>
      <c r="C5787" s="31" t="s">
        <v>12031</v>
      </c>
      <c r="D5787" s="31" t="s">
        <v>13</v>
      </c>
      <c r="E5787" s="31" t="s">
        <v>9634</v>
      </c>
      <c r="F5787" s="32">
        <v>2</v>
      </c>
      <c r="G5787" s="28">
        <f t="shared" si="270"/>
        <v>2</v>
      </c>
      <c r="H5787" s="28">
        <f t="shared" si="271"/>
        <v>0</v>
      </c>
      <c r="I5787" s="29">
        <f t="shared" si="272"/>
        <v>0</v>
      </c>
    </row>
    <row r="5788" spans="1:9" hidden="1" x14ac:dyDescent="0.25">
      <c r="A5788" s="30" t="s">
        <v>9631</v>
      </c>
      <c r="B5788" s="31" t="s">
        <v>1407</v>
      </c>
      <c r="C5788" s="31" t="s">
        <v>1408</v>
      </c>
      <c r="D5788" s="31" t="s">
        <v>13</v>
      </c>
      <c r="E5788" s="31" t="s">
        <v>1407</v>
      </c>
      <c r="F5788" s="32">
        <v>2</v>
      </c>
      <c r="G5788" s="28">
        <f t="shared" si="270"/>
        <v>2</v>
      </c>
      <c r="H5788" s="28">
        <f t="shared" si="271"/>
        <v>0</v>
      </c>
      <c r="I5788" s="29">
        <f t="shared" si="272"/>
        <v>0</v>
      </c>
    </row>
    <row r="5789" spans="1:9" hidden="1" x14ac:dyDescent="0.25">
      <c r="A5789" s="30" t="s">
        <v>9631</v>
      </c>
      <c r="B5789" s="31" t="s">
        <v>12032</v>
      </c>
      <c r="C5789" s="31" t="s">
        <v>12033</v>
      </c>
      <c r="D5789" s="31" t="s">
        <v>13</v>
      </c>
      <c r="E5789" s="31" t="s">
        <v>9691</v>
      </c>
      <c r="F5789" s="32">
        <v>2</v>
      </c>
      <c r="G5789" s="28">
        <f t="shared" si="270"/>
        <v>2</v>
      </c>
      <c r="H5789" s="28">
        <f t="shared" si="271"/>
        <v>0</v>
      </c>
      <c r="I5789" s="29">
        <f t="shared" si="272"/>
        <v>0</v>
      </c>
    </row>
    <row r="5790" spans="1:9" hidden="1" x14ac:dyDescent="0.25">
      <c r="A5790" s="30" t="s">
        <v>9631</v>
      </c>
      <c r="B5790" s="31" t="s">
        <v>12034</v>
      </c>
      <c r="C5790" s="31" t="s">
        <v>12035</v>
      </c>
      <c r="D5790" s="31" t="s">
        <v>13</v>
      </c>
      <c r="E5790" s="31" t="s">
        <v>9686</v>
      </c>
      <c r="F5790" s="32">
        <v>2</v>
      </c>
      <c r="G5790" s="28">
        <f t="shared" si="270"/>
        <v>2</v>
      </c>
      <c r="H5790" s="28">
        <f t="shared" si="271"/>
        <v>0</v>
      </c>
      <c r="I5790" s="29">
        <f t="shared" si="272"/>
        <v>0</v>
      </c>
    </row>
    <row r="5791" spans="1:9" hidden="1" x14ac:dyDescent="0.25">
      <c r="A5791" s="30" t="s">
        <v>9631</v>
      </c>
      <c r="B5791" s="31" t="s">
        <v>9737</v>
      </c>
      <c r="C5791" s="31" t="s">
        <v>9738</v>
      </c>
      <c r="D5791" s="31" t="s">
        <v>13</v>
      </c>
      <c r="E5791" s="31" t="s">
        <v>9737</v>
      </c>
      <c r="F5791" s="32">
        <v>2</v>
      </c>
      <c r="G5791" s="28">
        <f t="shared" si="270"/>
        <v>2</v>
      </c>
      <c r="H5791" s="28">
        <f t="shared" si="271"/>
        <v>0</v>
      </c>
      <c r="I5791" s="29">
        <f t="shared" si="272"/>
        <v>0</v>
      </c>
    </row>
    <row r="5792" spans="1:9" ht="30" hidden="1" x14ac:dyDescent="0.25">
      <c r="A5792" s="30" t="s">
        <v>9631</v>
      </c>
      <c r="B5792" s="31" t="s">
        <v>12036</v>
      </c>
      <c r="C5792" s="31" t="s">
        <v>12037</v>
      </c>
      <c r="D5792" s="31" t="s">
        <v>13</v>
      </c>
      <c r="E5792" s="31" t="s">
        <v>9699</v>
      </c>
      <c r="F5792" s="32">
        <v>2</v>
      </c>
      <c r="G5792" s="28">
        <f t="shared" si="270"/>
        <v>2</v>
      </c>
      <c r="H5792" s="28">
        <f t="shared" si="271"/>
        <v>0</v>
      </c>
      <c r="I5792" s="29">
        <f t="shared" si="272"/>
        <v>0</v>
      </c>
    </row>
    <row r="5793" spans="1:9" ht="30" hidden="1" x14ac:dyDescent="0.25">
      <c r="A5793" s="30" t="s">
        <v>9631</v>
      </c>
      <c r="B5793" s="31" t="s">
        <v>12038</v>
      </c>
      <c r="C5793" s="31" t="s">
        <v>12039</v>
      </c>
      <c r="D5793" s="31" t="s">
        <v>13</v>
      </c>
      <c r="E5793" s="31" t="s">
        <v>923</v>
      </c>
      <c r="F5793" s="32">
        <v>2</v>
      </c>
      <c r="G5793" s="28">
        <f t="shared" si="270"/>
        <v>2</v>
      </c>
      <c r="H5793" s="28">
        <f t="shared" si="271"/>
        <v>0</v>
      </c>
      <c r="I5793" s="29">
        <f t="shared" si="272"/>
        <v>0</v>
      </c>
    </row>
    <row r="5794" spans="1:9" ht="30" hidden="1" x14ac:dyDescent="0.25">
      <c r="A5794" s="30" t="s">
        <v>9631</v>
      </c>
      <c r="B5794" s="31" t="s">
        <v>9808</v>
      </c>
      <c r="C5794" s="31" t="s">
        <v>9809</v>
      </c>
      <c r="D5794" s="31" t="s">
        <v>13</v>
      </c>
      <c r="E5794" s="31" t="s">
        <v>9808</v>
      </c>
      <c r="F5794" s="32">
        <v>2</v>
      </c>
      <c r="G5794" s="28">
        <f t="shared" si="270"/>
        <v>2</v>
      </c>
      <c r="H5794" s="28">
        <f t="shared" si="271"/>
        <v>0</v>
      </c>
      <c r="I5794" s="29">
        <f t="shared" si="272"/>
        <v>0</v>
      </c>
    </row>
    <row r="5795" spans="1:9" hidden="1" x14ac:dyDescent="0.25">
      <c r="A5795" s="30" t="s">
        <v>9631</v>
      </c>
      <c r="B5795" s="31" t="s">
        <v>12040</v>
      </c>
      <c r="C5795" s="31" t="s">
        <v>12041</v>
      </c>
      <c r="D5795" s="31" t="s">
        <v>13</v>
      </c>
      <c r="E5795" s="31" t="s">
        <v>9774</v>
      </c>
      <c r="F5795" s="32">
        <v>2</v>
      </c>
      <c r="G5795" s="28">
        <f t="shared" si="270"/>
        <v>2</v>
      </c>
      <c r="H5795" s="28">
        <f t="shared" si="271"/>
        <v>0</v>
      </c>
      <c r="I5795" s="29">
        <f t="shared" si="272"/>
        <v>0</v>
      </c>
    </row>
    <row r="5796" spans="1:9" ht="30" hidden="1" x14ac:dyDescent="0.25">
      <c r="A5796" s="30" t="s">
        <v>9631</v>
      </c>
      <c r="B5796" s="31" t="s">
        <v>9820</v>
      </c>
      <c r="C5796" s="31" t="s">
        <v>9821</v>
      </c>
      <c r="D5796" s="31" t="s">
        <v>13</v>
      </c>
      <c r="E5796" s="31" t="s">
        <v>9820</v>
      </c>
      <c r="F5796" s="32">
        <v>2</v>
      </c>
      <c r="G5796" s="28">
        <f t="shared" si="270"/>
        <v>2</v>
      </c>
      <c r="H5796" s="28">
        <f t="shared" si="271"/>
        <v>0</v>
      </c>
      <c r="I5796" s="29">
        <f t="shared" si="272"/>
        <v>0</v>
      </c>
    </row>
    <row r="5797" spans="1:9" hidden="1" x14ac:dyDescent="0.25">
      <c r="A5797" s="30" t="s">
        <v>9631</v>
      </c>
      <c r="B5797" s="31" t="s">
        <v>12042</v>
      </c>
      <c r="C5797" s="31" t="s">
        <v>12043</v>
      </c>
      <c r="D5797" s="31" t="s">
        <v>13</v>
      </c>
      <c r="E5797" s="31" t="s">
        <v>9771</v>
      </c>
      <c r="F5797" s="32">
        <v>2</v>
      </c>
      <c r="G5797" s="28">
        <f t="shared" si="270"/>
        <v>2</v>
      </c>
      <c r="H5797" s="28">
        <f t="shared" si="271"/>
        <v>0</v>
      </c>
      <c r="I5797" s="29">
        <f t="shared" si="272"/>
        <v>0</v>
      </c>
    </row>
    <row r="5798" spans="1:9" ht="30" hidden="1" x14ac:dyDescent="0.25">
      <c r="A5798" s="30" t="s">
        <v>9631</v>
      </c>
      <c r="B5798" s="31" t="s">
        <v>12044</v>
      </c>
      <c r="C5798" s="31" t="s">
        <v>12045</v>
      </c>
      <c r="D5798" s="31" t="s">
        <v>13</v>
      </c>
      <c r="E5798" s="31" t="s">
        <v>9702</v>
      </c>
      <c r="F5798" s="32">
        <v>3</v>
      </c>
      <c r="G5798" s="28">
        <f t="shared" si="270"/>
        <v>2</v>
      </c>
      <c r="H5798" s="28">
        <f t="shared" si="271"/>
        <v>1</v>
      </c>
      <c r="I5798" s="29">
        <f t="shared" si="272"/>
        <v>0</v>
      </c>
    </row>
    <row r="5799" spans="1:9" hidden="1" x14ac:dyDescent="0.25">
      <c r="A5799" s="30" t="s">
        <v>9631</v>
      </c>
      <c r="B5799" s="31" t="s">
        <v>12046</v>
      </c>
      <c r="C5799" s="31" t="s">
        <v>12047</v>
      </c>
      <c r="D5799" s="31" t="s">
        <v>13</v>
      </c>
      <c r="E5799" s="31" t="s">
        <v>9696</v>
      </c>
      <c r="F5799" s="32">
        <v>3</v>
      </c>
      <c r="G5799" s="28">
        <f t="shared" si="270"/>
        <v>2</v>
      </c>
      <c r="H5799" s="28">
        <f t="shared" si="271"/>
        <v>1</v>
      </c>
      <c r="I5799" s="29">
        <f t="shared" si="272"/>
        <v>0</v>
      </c>
    </row>
    <row r="5800" spans="1:9" ht="30" hidden="1" x14ac:dyDescent="0.25">
      <c r="A5800" s="30" t="s">
        <v>9631</v>
      </c>
      <c r="B5800" s="31" t="s">
        <v>12048</v>
      </c>
      <c r="C5800" s="31" t="s">
        <v>12049</v>
      </c>
      <c r="D5800" s="31" t="s">
        <v>13</v>
      </c>
      <c r="E5800" s="31" t="s">
        <v>9680</v>
      </c>
      <c r="F5800" s="32">
        <v>3</v>
      </c>
      <c r="G5800" s="28">
        <f t="shared" si="270"/>
        <v>2</v>
      </c>
      <c r="H5800" s="28">
        <f t="shared" si="271"/>
        <v>1</v>
      </c>
      <c r="I5800" s="29">
        <f t="shared" si="272"/>
        <v>0</v>
      </c>
    </row>
    <row r="5801" spans="1:9" hidden="1" x14ac:dyDescent="0.25">
      <c r="A5801" s="30" t="s">
        <v>9631</v>
      </c>
      <c r="B5801" s="31" t="s">
        <v>12050</v>
      </c>
      <c r="C5801" s="31" t="s">
        <v>12051</v>
      </c>
      <c r="D5801" s="31" t="s">
        <v>13</v>
      </c>
      <c r="E5801" s="31" t="s">
        <v>9650</v>
      </c>
      <c r="F5801" s="32">
        <v>3</v>
      </c>
      <c r="G5801" s="28">
        <f t="shared" si="270"/>
        <v>2</v>
      </c>
      <c r="H5801" s="28">
        <f t="shared" si="271"/>
        <v>1</v>
      </c>
      <c r="I5801" s="29">
        <f t="shared" si="272"/>
        <v>0</v>
      </c>
    </row>
    <row r="5802" spans="1:9" hidden="1" x14ac:dyDescent="0.25">
      <c r="A5802" s="30" t="s">
        <v>9631</v>
      </c>
      <c r="B5802" s="31" t="s">
        <v>12052</v>
      </c>
      <c r="C5802" s="31" t="s">
        <v>12053</v>
      </c>
      <c r="D5802" s="31" t="s">
        <v>13</v>
      </c>
      <c r="E5802" s="31" t="s">
        <v>9659</v>
      </c>
      <c r="F5802" s="32">
        <v>3</v>
      </c>
      <c r="G5802" s="28">
        <f t="shared" si="270"/>
        <v>2</v>
      </c>
      <c r="H5802" s="28">
        <f t="shared" si="271"/>
        <v>1</v>
      </c>
      <c r="I5802" s="29">
        <f t="shared" si="272"/>
        <v>0</v>
      </c>
    </row>
    <row r="5803" spans="1:9" hidden="1" x14ac:dyDescent="0.25">
      <c r="A5803" s="30" t="s">
        <v>9631</v>
      </c>
      <c r="B5803" s="31" t="s">
        <v>7328</v>
      </c>
      <c r="C5803" s="31" t="s">
        <v>7329</v>
      </c>
      <c r="D5803" s="31" t="s">
        <v>13</v>
      </c>
      <c r="E5803" s="31" t="s">
        <v>7328</v>
      </c>
      <c r="F5803" s="32">
        <v>3</v>
      </c>
      <c r="G5803" s="28">
        <f t="shared" si="270"/>
        <v>2</v>
      </c>
      <c r="H5803" s="28">
        <f t="shared" si="271"/>
        <v>1</v>
      </c>
      <c r="I5803" s="29">
        <f t="shared" si="272"/>
        <v>0</v>
      </c>
    </row>
    <row r="5804" spans="1:9" ht="30" hidden="1" x14ac:dyDescent="0.25">
      <c r="A5804" s="30" t="s">
        <v>9631</v>
      </c>
      <c r="B5804" s="31" t="s">
        <v>12054</v>
      </c>
      <c r="C5804" s="31" t="s">
        <v>12055</v>
      </c>
      <c r="D5804" s="31" t="s">
        <v>13</v>
      </c>
      <c r="E5804" s="31" t="s">
        <v>6654</v>
      </c>
      <c r="F5804" s="32">
        <v>3</v>
      </c>
      <c r="G5804" s="28">
        <f t="shared" si="270"/>
        <v>2</v>
      </c>
      <c r="H5804" s="28">
        <f t="shared" si="271"/>
        <v>1</v>
      </c>
      <c r="I5804" s="29">
        <f t="shared" si="272"/>
        <v>0</v>
      </c>
    </row>
    <row r="5805" spans="1:9" ht="30" hidden="1" x14ac:dyDescent="0.25">
      <c r="A5805" s="30" t="s">
        <v>9631</v>
      </c>
      <c r="B5805" s="31" t="s">
        <v>12056</v>
      </c>
      <c r="C5805" s="31" t="s">
        <v>12057</v>
      </c>
      <c r="D5805" s="31" t="s">
        <v>13</v>
      </c>
      <c r="E5805" s="31" t="s">
        <v>9717</v>
      </c>
      <c r="F5805" s="32">
        <v>3</v>
      </c>
      <c r="G5805" s="28">
        <f t="shared" si="270"/>
        <v>2</v>
      </c>
      <c r="H5805" s="28">
        <f t="shared" si="271"/>
        <v>1</v>
      </c>
      <c r="I5805" s="29">
        <f t="shared" si="272"/>
        <v>0</v>
      </c>
    </row>
    <row r="5806" spans="1:9" ht="30" hidden="1" x14ac:dyDescent="0.25">
      <c r="A5806" s="30" t="s">
        <v>9631</v>
      </c>
      <c r="B5806" s="31" t="s">
        <v>12058</v>
      </c>
      <c r="C5806" s="31" t="s">
        <v>12059</v>
      </c>
      <c r="D5806" s="31" t="s">
        <v>13</v>
      </c>
      <c r="E5806" s="31" t="s">
        <v>9683</v>
      </c>
      <c r="F5806" s="32">
        <v>3</v>
      </c>
      <c r="G5806" s="28">
        <f t="shared" si="270"/>
        <v>2</v>
      </c>
      <c r="H5806" s="28">
        <f t="shared" si="271"/>
        <v>1</v>
      </c>
      <c r="I5806" s="29">
        <f t="shared" si="272"/>
        <v>0</v>
      </c>
    </row>
    <row r="5807" spans="1:9" hidden="1" x14ac:dyDescent="0.25">
      <c r="A5807" s="30" t="s">
        <v>9631</v>
      </c>
      <c r="B5807" s="31" t="s">
        <v>7513</v>
      </c>
      <c r="C5807" s="31" t="s">
        <v>7514</v>
      </c>
      <c r="D5807" s="31" t="s">
        <v>13</v>
      </c>
      <c r="E5807" s="31" t="s">
        <v>9739</v>
      </c>
      <c r="F5807" s="32">
        <v>3</v>
      </c>
      <c r="G5807" s="28">
        <f t="shared" si="270"/>
        <v>2</v>
      </c>
      <c r="H5807" s="28">
        <f t="shared" si="271"/>
        <v>1</v>
      </c>
      <c r="I5807" s="29">
        <f t="shared" si="272"/>
        <v>0</v>
      </c>
    </row>
    <row r="5808" spans="1:9" hidden="1" x14ac:dyDescent="0.25">
      <c r="A5808" s="30" t="s">
        <v>9631</v>
      </c>
      <c r="B5808" s="31" t="s">
        <v>9733</v>
      </c>
      <c r="C5808" s="31" t="s">
        <v>9734</v>
      </c>
      <c r="D5808" s="31" t="s">
        <v>13</v>
      </c>
      <c r="E5808" s="31" t="s">
        <v>9733</v>
      </c>
      <c r="F5808" s="32">
        <v>3</v>
      </c>
      <c r="G5808" s="28">
        <f t="shared" si="270"/>
        <v>2</v>
      </c>
      <c r="H5808" s="28">
        <f t="shared" si="271"/>
        <v>1</v>
      </c>
      <c r="I5808" s="29">
        <f t="shared" si="272"/>
        <v>0</v>
      </c>
    </row>
    <row r="5809" spans="1:9" hidden="1" x14ac:dyDescent="0.25">
      <c r="A5809" s="30" t="s">
        <v>9631</v>
      </c>
      <c r="B5809" s="31" t="s">
        <v>12060</v>
      </c>
      <c r="C5809" s="31" t="s">
        <v>12061</v>
      </c>
      <c r="D5809" s="31" t="s">
        <v>13</v>
      </c>
      <c r="E5809" s="31" t="s">
        <v>923</v>
      </c>
      <c r="F5809" s="32">
        <v>3</v>
      </c>
      <c r="G5809" s="28">
        <f t="shared" si="270"/>
        <v>2</v>
      </c>
      <c r="H5809" s="28">
        <f t="shared" si="271"/>
        <v>1</v>
      </c>
      <c r="I5809" s="29">
        <f t="shared" si="272"/>
        <v>0</v>
      </c>
    </row>
    <row r="5810" spans="1:9" ht="30" hidden="1" x14ac:dyDescent="0.25">
      <c r="A5810" s="30" t="s">
        <v>9631</v>
      </c>
      <c r="B5810" s="31" t="s">
        <v>12062</v>
      </c>
      <c r="C5810" s="31" t="s">
        <v>12063</v>
      </c>
      <c r="D5810" s="31" t="s">
        <v>13</v>
      </c>
      <c r="E5810" s="31" t="s">
        <v>9824</v>
      </c>
      <c r="F5810" s="32">
        <v>3</v>
      </c>
      <c r="G5810" s="28">
        <f t="shared" si="270"/>
        <v>2</v>
      </c>
      <c r="H5810" s="28">
        <f t="shared" si="271"/>
        <v>1</v>
      </c>
      <c r="I5810" s="29">
        <f t="shared" si="272"/>
        <v>0</v>
      </c>
    </row>
    <row r="5811" spans="1:9" ht="30" hidden="1" x14ac:dyDescent="0.25">
      <c r="A5811" s="30" t="s">
        <v>9631</v>
      </c>
      <c r="B5811" s="31" t="s">
        <v>12064</v>
      </c>
      <c r="C5811" s="31" t="s">
        <v>12065</v>
      </c>
      <c r="D5811" s="31" t="s">
        <v>13</v>
      </c>
      <c r="E5811" s="31" t="s">
        <v>9766</v>
      </c>
      <c r="F5811" s="32">
        <v>3</v>
      </c>
      <c r="G5811" s="28">
        <f t="shared" si="270"/>
        <v>2</v>
      </c>
      <c r="H5811" s="28">
        <f t="shared" si="271"/>
        <v>1</v>
      </c>
      <c r="I5811" s="29">
        <f t="shared" si="272"/>
        <v>0</v>
      </c>
    </row>
    <row r="5812" spans="1:9" hidden="1" x14ac:dyDescent="0.25">
      <c r="A5812" s="30" t="s">
        <v>9631</v>
      </c>
      <c r="B5812" s="31" t="s">
        <v>12066</v>
      </c>
      <c r="C5812" s="31" t="s">
        <v>12067</v>
      </c>
      <c r="D5812" s="31" t="s">
        <v>13</v>
      </c>
      <c r="E5812" s="31" t="s">
        <v>9798</v>
      </c>
      <c r="F5812" s="32">
        <v>3</v>
      </c>
      <c r="G5812" s="28">
        <f t="shared" si="270"/>
        <v>2</v>
      </c>
      <c r="H5812" s="28">
        <f t="shared" si="271"/>
        <v>1</v>
      </c>
      <c r="I5812" s="29">
        <f t="shared" si="272"/>
        <v>0</v>
      </c>
    </row>
    <row r="5813" spans="1:9" hidden="1" x14ac:dyDescent="0.25">
      <c r="A5813" s="30" t="s">
        <v>9631</v>
      </c>
      <c r="B5813" s="31" t="s">
        <v>12068</v>
      </c>
      <c r="C5813" s="31" t="s">
        <v>12069</v>
      </c>
      <c r="D5813" s="31" t="s">
        <v>13</v>
      </c>
      <c r="E5813" s="31" t="s">
        <v>9686</v>
      </c>
      <c r="F5813" s="32">
        <v>3</v>
      </c>
      <c r="G5813" s="28">
        <f t="shared" si="270"/>
        <v>2</v>
      </c>
      <c r="H5813" s="28">
        <f t="shared" si="271"/>
        <v>1</v>
      </c>
      <c r="I5813" s="29">
        <f t="shared" si="272"/>
        <v>0</v>
      </c>
    </row>
    <row r="5814" spans="1:9" hidden="1" x14ac:dyDescent="0.25">
      <c r="A5814" s="30" t="s">
        <v>9631</v>
      </c>
      <c r="B5814" s="31" t="s">
        <v>12070</v>
      </c>
      <c r="C5814" s="31" t="s">
        <v>12071</v>
      </c>
      <c r="D5814" s="31" t="s">
        <v>13</v>
      </c>
      <c r="E5814" s="31" t="s">
        <v>9699</v>
      </c>
      <c r="F5814" s="32">
        <v>3</v>
      </c>
      <c r="G5814" s="28">
        <f t="shared" si="270"/>
        <v>2</v>
      </c>
      <c r="H5814" s="28">
        <f t="shared" si="271"/>
        <v>1</v>
      </c>
      <c r="I5814" s="29">
        <f t="shared" si="272"/>
        <v>0</v>
      </c>
    </row>
    <row r="5815" spans="1:9" hidden="1" x14ac:dyDescent="0.25">
      <c r="A5815" s="30" t="s">
        <v>9631</v>
      </c>
      <c r="B5815" s="31" t="s">
        <v>12072</v>
      </c>
      <c r="C5815" s="31" t="s">
        <v>12073</v>
      </c>
      <c r="D5815" s="31" t="s">
        <v>13</v>
      </c>
      <c r="E5815" s="31" t="s">
        <v>9827</v>
      </c>
      <c r="F5815" s="32">
        <v>3</v>
      </c>
      <c r="G5815" s="28">
        <f t="shared" si="270"/>
        <v>2</v>
      </c>
      <c r="H5815" s="28">
        <f t="shared" si="271"/>
        <v>1</v>
      </c>
      <c r="I5815" s="29">
        <f t="shared" si="272"/>
        <v>0</v>
      </c>
    </row>
    <row r="5816" spans="1:9" ht="30" hidden="1" x14ac:dyDescent="0.25">
      <c r="A5816" s="30" t="s">
        <v>9631</v>
      </c>
      <c r="B5816" s="31" t="s">
        <v>12074</v>
      </c>
      <c r="C5816" s="31" t="s">
        <v>12075</v>
      </c>
      <c r="D5816" s="31" t="s">
        <v>13</v>
      </c>
      <c r="E5816" s="31" t="s">
        <v>9637</v>
      </c>
      <c r="F5816" s="32">
        <v>3</v>
      </c>
      <c r="G5816" s="28">
        <f t="shared" si="270"/>
        <v>2</v>
      </c>
      <c r="H5816" s="28">
        <f t="shared" si="271"/>
        <v>1</v>
      </c>
      <c r="I5816" s="29">
        <f t="shared" si="272"/>
        <v>0</v>
      </c>
    </row>
    <row r="5817" spans="1:9" hidden="1" x14ac:dyDescent="0.25">
      <c r="A5817" s="30" t="s">
        <v>9631</v>
      </c>
      <c r="B5817" s="31" t="s">
        <v>12076</v>
      </c>
      <c r="C5817" s="31" t="s">
        <v>12077</v>
      </c>
      <c r="D5817" s="31" t="s">
        <v>13</v>
      </c>
      <c r="E5817" s="31" t="s">
        <v>9766</v>
      </c>
      <c r="F5817" s="32">
        <v>3</v>
      </c>
      <c r="G5817" s="28">
        <f t="shared" si="270"/>
        <v>2</v>
      </c>
      <c r="H5817" s="28">
        <f t="shared" si="271"/>
        <v>1</v>
      </c>
      <c r="I5817" s="29">
        <f t="shared" si="272"/>
        <v>0</v>
      </c>
    </row>
    <row r="5818" spans="1:9" hidden="1" x14ac:dyDescent="0.25">
      <c r="A5818" s="30" t="s">
        <v>9631</v>
      </c>
      <c r="B5818" s="31" t="s">
        <v>9792</v>
      </c>
      <c r="C5818" s="31" t="s">
        <v>9793</v>
      </c>
      <c r="D5818" s="31" t="s">
        <v>13</v>
      </c>
      <c r="E5818" s="31" t="s">
        <v>9792</v>
      </c>
      <c r="F5818" s="32">
        <v>3</v>
      </c>
      <c r="G5818" s="28">
        <f t="shared" si="270"/>
        <v>2</v>
      </c>
      <c r="H5818" s="28">
        <f t="shared" si="271"/>
        <v>1</v>
      </c>
      <c r="I5818" s="29">
        <f t="shared" si="272"/>
        <v>0</v>
      </c>
    </row>
    <row r="5819" spans="1:9" hidden="1" x14ac:dyDescent="0.25">
      <c r="A5819" s="30" t="s">
        <v>9631</v>
      </c>
      <c r="B5819" s="31" t="s">
        <v>12078</v>
      </c>
      <c r="C5819" s="31" t="s">
        <v>12079</v>
      </c>
      <c r="D5819" s="31" t="s">
        <v>13</v>
      </c>
      <c r="E5819" s="31" t="s">
        <v>9742</v>
      </c>
      <c r="F5819" s="32">
        <v>3</v>
      </c>
      <c r="G5819" s="28">
        <f t="shared" si="270"/>
        <v>2</v>
      </c>
      <c r="H5819" s="28">
        <f t="shared" si="271"/>
        <v>1</v>
      </c>
      <c r="I5819" s="29">
        <f t="shared" si="272"/>
        <v>0</v>
      </c>
    </row>
    <row r="5820" spans="1:9" ht="30" hidden="1" x14ac:dyDescent="0.25">
      <c r="A5820" s="30" t="s">
        <v>9631</v>
      </c>
      <c r="B5820" s="31" t="s">
        <v>9801</v>
      </c>
      <c r="C5820" s="31" t="s">
        <v>9802</v>
      </c>
      <c r="D5820" s="31" t="s">
        <v>13</v>
      </c>
      <c r="E5820" s="31" t="s">
        <v>9801</v>
      </c>
      <c r="F5820" s="32">
        <v>3</v>
      </c>
      <c r="G5820" s="28">
        <f t="shared" si="270"/>
        <v>2</v>
      </c>
      <c r="H5820" s="28">
        <f t="shared" si="271"/>
        <v>1</v>
      </c>
      <c r="I5820" s="29">
        <f t="shared" si="272"/>
        <v>0</v>
      </c>
    </row>
    <row r="5821" spans="1:9" ht="30" hidden="1" x14ac:dyDescent="0.25">
      <c r="A5821" s="30" t="s">
        <v>9631</v>
      </c>
      <c r="B5821" s="31" t="s">
        <v>12080</v>
      </c>
      <c r="C5821" s="31" t="s">
        <v>12081</v>
      </c>
      <c r="D5821" s="31" t="s">
        <v>13</v>
      </c>
      <c r="E5821" s="31" t="s">
        <v>9749</v>
      </c>
      <c r="F5821" s="32">
        <v>3</v>
      </c>
      <c r="G5821" s="28">
        <f t="shared" si="270"/>
        <v>2</v>
      </c>
      <c r="H5821" s="28">
        <f t="shared" si="271"/>
        <v>1</v>
      </c>
      <c r="I5821" s="29">
        <f t="shared" si="272"/>
        <v>0</v>
      </c>
    </row>
    <row r="5822" spans="1:9" ht="30" hidden="1" x14ac:dyDescent="0.25">
      <c r="A5822" s="30" t="s">
        <v>9631</v>
      </c>
      <c r="B5822" s="31" t="s">
        <v>12082</v>
      </c>
      <c r="C5822" s="31" t="s">
        <v>12083</v>
      </c>
      <c r="D5822" s="31" t="s">
        <v>13</v>
      </c>
      <c r="E5822" s="31" t="s">
        <v>9730</v>
      </c>
      <c r="F5822" s="32">
        <v>3</v>
      </c>
      <c r="G5822" s="28">
        <f t="shared" si="270"/>
        <v>2</v>
      </c>
      <c r="H5822" s="28">
        <f t="shared" si="271"/>
        <v>1</v>
      </c>
      <c r="I5822" s="29">
        <f t="shared" si="272"/>
        <v>0</v>
      </c>
    </row>
    <row r="5823" spans="1:9" ht="30" hidden="1" x14ac:dyDescent="0.25">
      <c r="A5823" s="30" t="s">
        <v>9631</v>
      </c>
      <c r="B5823" s="31" t="s">
        <v>12084</v>
      </c>
      <c r="C5823" s="31" t="s">
        <v>12085</v>
      </c>
      <c r="D5823" s="31" t="s">
        <v>13</v>
      </c>
      <c r="E5823" s="31" t="s">
        <v>9763</v>
      </c>
      <c r="F5823" s="32">
        <v>3</v>
      </c>
      <c r="G5823" s="28">
        <f t="shared" si="270"/>
        <v>2</v>
      </c>
      <c r="H5823" s="28">
        <f t="shared" si="271"/>
        <v>1</v>
      </c>
      <c r="I5823" s="29">
        <f t="shared" si="272"/>
        <v>0</v>
      </c>
    </row>
    <row r="5824" spans="1:9" hidden="1" x14ac:dyDescent="0.25">
      <c r="A5824" s="30" t="s">
        <v>9631</v>
      </c>
      <c r="B5824" s="31" t="s">
        <v>12086</v>
      </c>
      <c r="C5824" s="31" t="s">
        <v>12087</v>
      </c>
      <c r="D5824" s="31" t="s">
        <v>13</v>
      </c>
      <c r="E5824" s="31" t="s">
        <v>7191</v>
      </c>
      <c r="F5824" s="32">
        <v>3</v>
      </c>
      <c r="G5824" s="28">
        <f t="shared" si="270"/>
        <v>2</v>
      </c>
      <c r="H5824" s="28">
        <f t="shared" si="271"/>
        <v>1</v>
      </c>
      <c r="I5824" s="29">
        <f t="shared" si="272"/>
        <v>0</v>
      </c>
    </row>
    <row r="5825" spans="1:9" hidden="1" x14ac:dyDescent="0.25">
      <c r="A5825" s="30" t="s">
        <v>9631</v>
      </c>
      <c r="B5825" s="31" t="s">
        <v>12088</v>
      </c>
      <c r="C5825" s="31" t="s">
        <v>12089</v>
      </c>
      <c r="D5825" s="31" t="s">
        <v>13</v>
      </c>
      <c r="E5825" s="31" t="s">
        <v>9680</v>
      </c>
      <c r="F5825" s="32">
        <v>3</v>
      </c>
      <c r="G5825" s="28">
        <f t="shared" si="270"/>
        <v>2</v>
      </c>
      <c r="H5825" s="28">
        <f t="shared" si="271"/>
        <v>1</v>
      </c>
      <c r="I5825" s="29">
        <f t="shared" si="272"/>
        <v>0</v>
      </c>
    </row>
    <row r="5826" spans="1:9" hidden="1" x14ac:dyDescent="0.25">
      <c r="A5826" s="30" t="s">
        <v>9631</v>
      </c>
      <c r="B5826" s="31" t="s">
        <v>9666</v>
      </c>
      <c r="C5826" s="31" t="s">
        <v>9667</v>
      </c>
      <c r="D5826" s="31" t="s">
        <v>13</v>
      </c>
      <c r="E5826" s="31" t="s">
        <v>9666</v>
      </c>
      <c r="F5826" s="32">
        <v>4</v>
      </c>
      <c r="G5826" s="28">
        <f t="shared" si="270"/>
        <v>3</v>
      </c>
      <c r="H5826" s="28">
        <f t="shared" si="271"/>
        <v>1</v>
      </c>
      <c r="I5826" s="29">
        <f t="shared" si="272"/>
        <v>0</v>
      </c>
    </row>
    <row r="5827" spans="1:9" hidden="1" x14ac:dyDescent="0.25">
      <c r="A5827" s="30" t="s">
        <v>9631</v>
      </c>
      <c r="B5827" s="31" t="s">
        <v>9670</v>
      </c>
      <c r="C5827" s="31" t="s">
        <v>9671</v>
      </c>
      <c r="D5827" s="31" t="s">
        <v>13</v>
      </c>
      <c r="E5827" s="31" t="s">
        <v>9670</v>
      </c>
      <c r="F5827" s="32">
        <v>4</v>
      </c>
      <c r="G5827" s="28">
        <f t="shared" ref="G5827:G5890" si="273">F5827-H5827-I5827</f>
        <v>3</v>
      </c>
      <c r="H5827" s="28">
        <f t="shared" ref="H5827:H5890" si="274">ROUND(0.2*F5827,0)</f>
        <v>1</v>
      </c>
      <c r="I5827" s="29">
        <f t="shared" ref="I5827:I5890" si="275">IF(F5827&gt;=5,ROUNDUP(0.05*F5827,0),0)</f>
        <v>0</v>
      </c>
    </row>
    <row r="5828" spans="1:9" ht="30" hidden="1" x14ac:dyDescent="0.25">
      <c r="A5828" s="30" t="s">
        <v>9631</v>
      </c>
      <c r="B5828" s="31" t="s">
        <v>4573</v>
      </c>
      <c r="C5828" s="31" t="s">
        <v>4574</v>
      </c>
      <c r="D5828" s="31" t="s">
        <v>13</v>
      </c>
      <c r="E5828" s="31" t="s">
        <v>9771</v>
      </c>
      <c r="F5828" s="32">
        <v>4</v>
      </c>
      <c r="G5828" s="28">
        <f t="shared" si="273"/>
        <v>3</v>
      </c>
      <c r="H5828" s="28">
        <f t="shared" si="274"/>
        <v>1</v>
      </c>
      <c r="I5828" s="29">
        <f t="shared" si="275"/>
        <v>0</v>
      </c>
    </row>
    <row r="5829" spans="1:9" ht="30" hidden="1" x14ac:dyDescent="0.25">
      <c r="A5829" s="30" t="s">
        <v>9631</v>
      </c>
      <c r="B5829" s="31" t="s">
        <v>12090</v>
      </c>
      <c r="C5829" s="31" t="s">
        <v>12091</v>
      </c>
      <c r="D5829" s="31" t="s">
        <v>13</v>
      </c>
      <c r="E5829" s="31" t="s">
        <v>9720</v>
      </c>
      <c r="F5829" s="32">
        <v>4</v>
      </c>
      <c r="G5829" s="28">
        <f t="shared" si="273"/>
        <v>3</v>
      </c>
      <c r="H5829" s="28">
        <f t="shared" si="274"/>
        <v>1</v>
      </c>
      <c r="I5829" s="29">
        <f t="shared" si="275"/>
        <v>0</v>
      </c>
    </row>
    <row r="5830" spans="1:9" hidden="1" x14ac:dyDescent="0.25">
      <c r="A5830" s="30" t="s">
        <v>9631</v>
      </c>
      <c r="B5830" s="31" t="s">
        <v>9686</v>
      </c>
      <c r="C5830" s="31" t="s">
        <v>9687</v>
      </c>
      <c r="D5830" s="31" t="s">
        <v>13</v>
      </c>
      <c r="E5830" s="31" t="s">
        <v>9686</v>
      </c>
      <c r="F5830" s="32">
        <v>4</v>
      </c>
      <c r="G5830" s="28">
        <f t="shared" si="273"/>
        <v>3</v>
      </c>
      <c r="H5830" s="28">
        <f t="shared" si="274"/>
        <v>1</v>
      </c>
      <c r="I5830" s="29">
        <f t="shared" si="275"/>
        <v>0</v>
      </c>
    </row>
    <row r="5831" spans="1:9" ht="30" hidden="1" x14ac:dyDescent="0.25">
      <c r="A5831" s="30" t="s">
        <v>9631</v>
      </c>
      <c r="B5831" s="31" t="s">
        <v>9689</v>
      </c>
      <c r="C5831" s="31" t="s">
        <v>9690</v>
      </c>
      <c r="D5831" s="31" t="s">
        <v>13</v>
      </c>
      <c r="E5831" s="31" t="s">
        <v>9689</v>
      </c>
      <c r="F5831" s="32">
        <v>4</v>
      </c>
      <c r="G5831" s="28">
        <f t="shared" si="273"/>
        <v>3</v>
      </c>
      <c r="H5831" s="28">
        <f t="shared" si="274"/>
        <v>1</v>
      </c>
      <c r="I5831" s="29">
        <f t="shared" si="275"/>
        <v>0</v>
      </c>
    </row>
    <row r="5832" spans="1:9" hidden="1" x14ac:dyDescent="0.25">
      <c r="A5832" s="30" t="s">
        <v>9631</v>
      </c>
      <c r="B5832" s="31" t="s">
        <v>640</v>
      </c>
      <c r="C5832" s="31" t="s">
        <v>641</v>
      </c>
      <c r="D5832" s="31" t="s">
        <v>13</v>
      </c>
      <c r="E5832" s="31" t="s">
        <v>9749</v>
      </c>
      <c r="F5832" s="32">
        <v>4</v>
      </c>
      <c r="G5832" s="28">
        <f t="shared" si="273"/>
        <v>3</v>
      </c>
      <c r="H5832" s="28">
        <f t="shared" si="274"/>
        <v>1</v>
      </c>
      <c r="I5832" s="29">
        <f t="shared" si="275"/>
        <v>0</v>
      </c>
    </row>
    <row r="5833" spans="1:9" hidden="1" x14ac:dyDescent="0.25">
      <c r="A5833" s="30" t="s">
        <v>9631</v>
      </c>
      <c r="B5833" s="31" t="s">
        <v>12092</v>
      </c>
      <c r="C5833" s="31" t="s">
        <v>12093</v>
      </c>
      <c r="D5833" s="31" t="s">
        <v>13</v>
      </c>
      <c r="E5833" s="31" t="s">
        <v>9723</v>
      </c>
      <c r="F5833" s="32">
        <v>4</v>
      </c>
      <c r="G5833" s="28">
        <f t="shared" si="273"/>
        <v>3</v>
      </c>
      <c r="H5833" s="28">
        <f t="shared" si="274"/>
        <v>1</v>
      </c>
      <c r="I5833" s="29">
        <f t="shared" si="275"/>
        <v>0</v>
      </c>
    </row>
    <row r="5834" spans="1:9" ht="30" hidden="1" x14ac:dyDescent="0.25">
      <c r="A5834" s="30" t="s">
        <v>9631</v>
      </c>
      <c r="B5834" s="31" t="s">
        <v>12094</v>
      </c>
      <c r="C5834" s="31" t="s">
        <v>12095</v>
      </c>
      <c r="D5834" s="31" t="s">
        <v>13</v>
      </c>
      <c r="E5834" s="31" t="s">
        <v>9763</v>
      </c>
      <c r="F5834" s="32">
        <v>4</v>
      </c>
      <c r="G5834" s="28">
        <f t="shared" si="273"/>
        <v>3</v>
      </c>
      <c r="H5834" s="28">
        <f t="shared" si="274"/>
        <v>1</v>
      </c>
      <c r="I5834" s="29">
        <f t="shared" si="275"/>
        <v>0</v>
      </c>
    </row>
    <row r="5835" spans="1:9" ht="30" hidden="1" x14ac:dyDescent="0.25">
      <c r="A5835" s="30" t="s">
        <v>9631</v>
      </c>
      <c r="B5835" s="31" t="s">
        <v>9730</v>
      </c>
      <c r="C5835" s="31" t="s">
        <v>9731</v>
      </c>
      <c r="D5835" s="31" t="s">
        <v>13</v>
      </c>
      <c r="E5835" s="31" t="s">
        <v>9730</v>
      </c>
      <c r="F5835" s="32">
        <v>4</v>
      </c>
      <c r="G5835" s="28">
        <f t="shared" si="273"/>
        <v>3</v>
      </c>
      <c r="H5835" s="28">
        <f t="shared" si="274"/>
        <v>1</v>
      </c>
      <c r="I5835" s="29">
        <f t="shared" si="275"/>
        <v>0</v>
      </c>
    </row>
    <row r="5836" spans="1:9" hidden="1" x14ac:dyDescent="0.25">
      <c r="A5836" s="30" t="s">
        <v>9631</v>
      </c>
      <c r="B5836" s="31" t="s">
        <v>923</v>
      </c>
      <c r="C5836" s="31" t="s">
        <v>924</v>
      </c>
      <c r="D5836" s="31" t="s">
        <v>13</v>
      </c>
      <c r="E5836" s="31" t="s">
        <v>923</v>
      </c>
      <c r="F5836" s="32">
        <v>4</v>
      </c>
      <c r="G5836" s="28">
        <f t="shared" si="273"/>
        <v>3</v>
      </c>
      <c r="H5836" s="28">
        <f t="shared" si="274"/>
        <v>1</v>
      </c>
      <c r="I5836" s="29">
        <f t="shared" si="275"/>
        <v>0</v>
      </c>
    </row>
    <row r="5837" spans="1:9" ht="30" hidden="1" x14ac:dyDescent="0.25">
      <c r="A5837" s="30" t="s">
        <v>9631</v>
      </c>
      <c r="B5837" s="31" t="s">
        <v>9749</v>
      </c>
      <c r="C5837" s="31" t="s">
        <v>9750</v>
      </c>
      <c r="D5837" s="31" t="s">
        <v>13</v>
      </c>
      <c r="E5837" s="31" t="s">
        <v>9749</v>
      </c>
      <c r="F5837" s="32">
        <v>4</v>
      </c>
      <c r="G5837" s="28">
        <f t="shared" si="273"/>
        <v>3</v>
      </c>
      <c r="H5837" s="28">
        <f t="shared" si="274"/>
        <v>1</v>
      </c>
      <c r="I5837" s="29">
        <f t="shared" si="275"/>
        <v>0</v>
      </c>
    </row>
    <row r="5838" spans="1:9" hidden="1" x14ac:dyDescent="0.25">
      <c r="A5838" s="30" t="s">
        <v>9631</v>
      </c>
      <c r="B5838" s="31" t="s">
        <v>9752</v>
      </c>
      <c r="C5838" s="31" t="s">
        <v>9753</v>
      </c>
      <c r="D5838" s="31" t="s">
        <v>13</v>
      </c>
      <c r="E5838" s="31" t="s">
        <v>9752</v>
      </c>
      <c r="F5838" s="32">
        <v>4</v>
      </c>
      <c r="G5838" s="28">
        <f t="shared" si="273"/>
        <v>3</v>
      </c>
      <c r="H5838" s="28">
        <f t="shared" si="274"/>
        <v>1</v>
      </c>
      <c r="I5838" s="29">
        <f t="shared" si="275"/>
        <v>0</v>
      </c>
    </row>
    <row r="5839" spans="1:9" hidden="1" x14ac:dyDescent="0.25">
      <c r="A5839" s="30" t="s">
        <v>9631</v>
      </c>
      <c r="B5839" s="31" t="s">
        <v>4714</v>
      </c>
      <c r="C5839" s="31" t="s">
        <v>4715</v>
      </c>
      <c r="D5839" s="31" t="s">
        <v>13</v>
      </c>
      <c r="E5839" s="31" t="s">
        <v>4714</v>
      </c>
      <c r="F5839" s="32">
        <v>4</v>
      </c>
      <c r="G5839" s="28">
        <f t="shared" si="273"/>
        <v>3</v>
      </c>
      <c r="H5839" s="28">
        <f t="shared" si="274"/>
        <v>1</v>
      </c>
      <c r="I5839" s="29">
        <f t="shared" si="275"/>
        <v>0</v>
      </c>
    </row>
    <row r="5840" spans="1:9" ht="30" hidden="1" x14ac:dyDescent="0.25">
      <c r="A5840" s="30" t="s">
        <v>9631</v>
      </c>
      <c r="B5840" s="31" t="s">
        <v>12096</v>
      </c>
      <c r="C5840" s="31" t="s">
        <v>12097</v>
      </c>
      <c r="D5840" s="31" t="s">
        <v>13</v>
      </c>
      <c r="E5840" s="31" t="s">
        <v>9783</v>
      </c>
      <c r="F5840" s="32">
        <v>4</v>
      </c>
      <c r="G5840" s="28">
        <f t="shared" si="273"/>
        <v>3</v>
      </c>
      <c r="H5840" s="28">
        <f t="shared" si="274"/>
        <v>1</v>
      </c>
      <c r="I5840" s="29">
        <f t="shared" si="275"/>
        <v>0</v>
      </c>
    </row>
    <row r="5841" spans="1:9" ht="30" hidden="1" x14ac:dyDescent="0.25">
      <c r="A5841" s="30" t="s">
        <v>9631</v>
      </c>
      <c r="B5841" s="31" t="s">
        <v>9781</v>
      </c>
      <c r="C5841" s="31" t="s">
        <v>9782</v>
      </c>
      <c r="D5841" s="31" t="s">
        <v>13</v>
      </c>
      <c r="E5841" s="31" t="s">
        <v>9781</v>
      </c>
      <c r="F5841" s="32">
        <v>4</v>
      </c>
      <c r="G5841" s="28">
        <f t="shared" si="273"/>
        <v>3</v>
      </c>
      <c r="H5841" s="28">
        <f t="shared" si="274"/>
        <v>1</v>
      </c>
      <c r="I5841" s="29">
        <f t="shared" si="275"/>
        <v>0</v>
      </c>
    </row>
    <row r="5842" spans="1:9" ht="30" hidden="1" x14ac:dyDescent="0.25">
      <c r="A5842" s="30" t="s">
        <v>9631</v>
      </c>
      <c r="B5842" s="31" t="s">
        <v>1730</v>
      </c>
      <c r="C5842" s="31" t="s">
        <v>1731</v>
      </c>
      <c r="D5842" s="31" t="s">
        <v>13</v>
      </c>
      <c r="E5842" s="31" t="s">
        <v>9717</v>
      </c>
      <c r="F5842" s="32">
        <v>4</v>
      </c>
      <c r="G5842" s="28">
        <f t="shared" si="273"/>
        <v>3</v>
      </c>
      <c r="H5842" s="28">
        <f t="shared" si="274"/>
        <v>1</v>
      </c>
      <c r="I5842" s="29">
        <f t="shared" si="275"/>
        <v>0</v>
      </c>
    </row>
    <row r="5843" spans="1:9" hidden="1" x14ac:dyDescent="0.25">
      <c r="A5843" s="30" t="s">
        <v>9631</v>
      </c>
      <c r="B5843" s="31" t="s">
        <v>3753</v>
      </c>
      <c r="C5843" s="31" t="s">
        <v>3754</v>
      </c>
      <c r="D5843" s="31" t="s">
        <v>13</v>
      </c>
      <c r="E5843" s="31" t="s">
        <v>3753</v>
      </c>
      <c r="F5843" s="32">
        <v>4</v>
      </c>
      <c r="G5843" s="28">
        <f t="shared" si="273"/>
        <v>3</v>
      </c>
      <c r="H5843" s="28">
        <f t="shared" si="274"/>
        <v>1</v>
      </c>
      <c r="I5843" s="29">
        <f t="shared" si="275"/>
        <v>0</v>
      </c>
    </row>
    <row r="5844" spans="1:9" hidden="1" x14ac:dyDescent="0.25">
      <c r="A5844" s="30" t="s">
        <v>9631</v>
      </c>
      <c r="B5844" s="31" t="s">
        <v>9796</v>
      </c>
      <c r="C5844" s="31" t="s">
        <v>9797</v>
      </c>
      <c r="D5844" s="31" t="s">
        <v>13</v>
      </c>
      <c r="E5844" s="31" t="s">
        <v>9796</v>
      </c>
      <c r="F5844" s="32">
        <v>4</v>
      </c>
      <c r="G5844" s="28">
        <f t="shared" si="273"/>
        <v>3</v>
      </c>
      <c r="H5844" s="28">
        <f t="shared" si="274"/>
        <v>1</v>
      </c>
      <c r="I5844" s="29">
        <f t="shared" si="275"/>
        <v>0</v>
      </c>
    </row>
    <row r="5845" spans="1:9" hidden="1" x14ac:dyDescent="0.25">
      <c r="A5845" s="30" t="s">
        <v>9631</v>
      </c>
      <c r="B5845" s="31" t="s">
        <v>12098</v>
      </c>
      <c r="C5845" s="31" t="s">
        <v>12099</v>
      </c>
      <c r="D5845" s="31" t="s">
        <v>13</v>
      </c>
      <c r="E5845" s="31" t="s">
        <v>9647</v>
      </c>
      <c r="F5845" s="32">
        <v>4</v>
      </c>
      <c r="G5845" s="28">
        <f t="shared" si="273"/>
        <v>3</v>
      </c>
      <c r="H5845" s="28">
        <f t="shared" si="274"/>
        <v>1</v>
      </c>
      <c r="I5845" s="29">
        <f t="shared" si="275"/>
        <v>0</v>
      </c>
    </row>
    <row r="5846" spans="1:9" ht="30" hidden="1" x14ac:dyDescent="0.25">
      <c r="A5846" s="30" t="s">
        <v>9631</v>
      </c>
      <c r="B5846" s="31" t="s">
        <v>9805</v>
      </c>
      <c r="C5846" s="31" t="s">
        <v>9806</v>
      </c>
      <c r="D5846" s="31" t="s">
        <v>13</v>
      </c>
      <c r="E5846" s="31" t="s">
        <v>9805</v>
      </c>
      <c r="F5846" s="32">
        <v>4</v>
      </c>
      <c r="G5846" s="28">
        <f t="shared" si="273"/>
        <v>3</v>
      </c>
      <c r="H5846" s="28">
        <f t="shared" si="274"/>
        <v>1</v>
      </c>
      <c r="I5846" s="29">
        <f t="shared" si="275"/>
        <v>0</v>
      </c>
    </row>
    <row r="5847" spans="1:9" ht="30" hidden="1" x14ac:dyDescent="0.25">
      <c r="A5847" s="30" t="s">
        <v>9631</v>
      </c>
      <c r="B5847" s="31" t="s">
        <v>9812</v>
      </c>
      <c r="C5847" s="31" t="s">
        <v>9813</v>
      </c>
      <c r="D5847" s="31" t="s">
        <v>13</v>
      </c>
      <c r="E5847" s="31" t="s">
        <v>9812</v>
      </c>
      <c r="F5847" s="32">
        <v>4</v>
      </c>
      <c r="G5847" s="28">
        <f t="shared" si="273"/>
        <v>3</v>
      </c>
      <c r="H5847" s="28">
        <f t="shared" si="274"/>
        <v>1</v>
      </c>
      <c r="I5847" s="29">
        <f t="shared" si="275"/>
        <v>0</v>
      </c>
    </row>
    <row r="5848" spans="1:9" hidden="1" x14ac:dyDescent="0.25">
      <c r="A5848" s="30" t="s">
        <v>9631</v>
      </c>
      <c r="B5848" s="31" t="s">
        <v>12100</v>
      </c>
      <c r="C5848" s="31" t="s">
        <v>12101</v>
      </c>
      <c r="D5848" s="31" t="s">
        <v>13</v>
      </c>
      <c r="E5848" s="31" t="s">
        <v>6654</v>
      </c>
      <c r="F5848" s="32">
        <v>4</v>
      </c>
      <c r="G5848" s="28">
        <f t="shared" si="273"/>
        <v>3</v>
      </c>
      <c r="H5848" s="28">
        <f t="shared" si="274"/>
        <v>1</v>
      </c>
      <c r="I5848" s="29">
        <f t="shared" si="275"/>
        <v>0</v>
      </c>
    </row>
    <row r="5849" spans="1:9" hidden="1" x14ac:dyDescent="0.25">
      <c r="A5849" s="30" t="s">
        <v>9631</v>
      </c>
      <c r="B5849" s="31" t="s">
        <v>9632</v>
      </c>
      <c r="C5849" s="31" t="s">
        <v>9633</v>
      </c>
      <c r="D5849" s="31" t="s">
        <v>13</v>
      </c>
      <c r="E5849" s="31" t="s">
        <v>9632</v>
      </c>
      <c r="F5849" s="32">
        <v>5</v>
      </c>
      <c r="G5849" s="28">
        <f t="shared" si="273"/>
        <v>3</v>
      </c>
      <c r="H5849" s="28">
        <f t="shared" si="274"/>
        <v>1</v>
      </c>
      <c r="I5849" s="29">
        <f t="shared" si="275"/>
        <v>1</v>
      </c>
    </row>
    <row r="5850" spans="1:9" ht="30" hidden="1" x14ac:dyDescent="0.25">
      <c r="A5850" s="30" t="s">
        <v>9631</v>
      </c>
      <c r="B5850" s="31" t="s">
        <v>9634</v>
      </c>
      <c r="C5850" s="31" t="s">
        <v>9635</v>
      </c>
      <c r="D5850" s="31" t="s">
        <v>13</v>
      </c>
      <c r="E5850" s="31" t="s">
        <v>9634</v>
      </c>
      <c r="F5850" s="32">
        <v>5</v>
      </c>
      <c r="G5850" s="28">
        <f t="shared" si="273"/>
        <v>3</v>
      </c>
      <c r="H5850" s="28">
        <f t="shared" si="274"/>
        <v>1</v>
      </c>
      <c r="I5850" s="29">
        <f t="shared" si="275"/>
        <v>1</v>
      </c>
    </row>
    <row r="5851" spans="1:9" ht="30" hidden="1" x14ac:dyDescent="0.25">
      <c r="A5851" s="30" t="s">
        <v>9631</v>
      </c>
      <c r="B5851" s="31" t="s">
        <v>12102</v>
      </c>
      <c r="C5851" s="31" t="s">
        <v>12103</v>
      </c>
      <c r="D5851" s="31" t="s">
        <v>13</v>
      </c>
      <c r="E5851" s="31" t="s">
        <v>6316</v>
      </c>
      <c r="F5851" s="32">
        <v>5</v>
      </c>
      <c r="G5851" s="28">
        <f t="shared" si="273"/>
        <v>3</v>
      </c>
      <c r="H5851" s="28">
        <f t="shared" si="274"/>
        <v>1</v>
      </c>
      <c r="I5851" s="29">
        <f t="shared" si="275"/>
        <v>1</v>
      </c>
    </row>
    <row r="5852" spans="1:9" hidden="1" x14ac:dyDescent="0.25">
      <c r="A5852" s="30" t="s">
        <v>9631</v>
      </c>
      <c r="B5852" s="31" t="s">
        <v>9643</v>
      </c>
      <c r="C5852" s="31" t="s">
        <v>9644</v>
      </c>
      <c r="D5852" s="31" t="s">
        <v>13</v>
      </c>
      <c r="E5852" s="31" t="s">
        <v>9643</v>
      </c>
      <c r="F5852" s="32">
        <v>5</v>
      </c>
      <c r="G5852" s="28">
        <f t="shared" si="273"/>
        <v>3</v>
      </c>
      <c r="H5852" s="28">
        <f t="shared" si="274"/>
        <v>1</v>
      </c>
      <c r="I5852" s="29">
        <f t="shared" si="275"/>
        <v>1</v>
      </c>
    </row>
    <row r="5853" spans="1:9" hidden="1" x14ac:dyDescent="0.25">
      <c r="A5853" s="30" t="s">
        <v>9631</v>
      </c>
      <c r="B5853" s="31" t="s">
        <v>2171</v>
      </c>
      <c r="C5853" s="31" t="s">
        <v>2172</v>
      </c>
      <c r="D5853" s="31" t="s">
        <v>13</v>
      </c>
      <c r="E5853" s="31" t="s">
        <v>2171</v>
      </c>
      <c r="F5853" s="32">
        <v>5</v>
      </c>
      <c r="G5853" s="28">
        <f t="shared" si="273"/>
        <v>3</v>
      </c>
      <c r="H5853" s="28">
        <f t="shared" si="274"/>
        <v>1</v>
      </c>
      <c r="I5853" s="29">
        <f t="shared" si="275"/>
        <v>1</v>
      </c>
    </row>
    <row r="5854" spans="1:9" ht="30" hidden="1" x14ac:dyDescent="0.25">
      <c r="A5854" s="30" t="s">
        <v>9631</v>
      </c>
      <c r="B5854" s="31" t="s">
        <v>12104</v>
      </c>
      <c r="C5854" s="31" t="s">
        <v>12105</v>
      </c>
      <c r="D5854" s="31" t="s">
        <v>13</v>
      </c>
      <c r="E5854" s="31" t="s">
        <v>9686</v>
      </c>
      <c r="F5854" s="32">
        <v>5</v>
      </c>
      <c r="G5854" s="28">
        <f t="shared" si="273"/>
        <v>3</v>
      </c>
      <c r="H5854" s="28">
        <f t="shared" si="274"/>
        <v>1</v>
      </c>
      <c r="I5854" s="29">
        <f t="shared" si="275"/>
        <v>1</v>
      </c>
    </row>
    <row r="5855" spans="1:9" hidden="1" x14ac:dyDescent="0.25">
      <c r="A5855" s="30" t="s">
        <v>9631</v>
      </c>
      <c r="B5855" s="31" t="s">
        <v>9668</v>
      </c>
      <c r="C5855" s="31" t="s">
        <v>9669</v>
      </c>
      <c r="D5855" s="31" t="s">
        <v>13</v>
      </c>
      <c r="E5855" s="31" t="s">
        <v>9668</v>
      </c>
      <c r="F5855" s="32">
        <v>5</v>
      </c>
      <c r="G5855" s="28">
        <f t="shared" si="273"/>
        <v>3</v>
      </c>
      <c r="H5855" s="28">
        <f t="shared" si="274"/>
        <v>1</v>
      </c>
      <c r="I5855" s="29">
        <f t="shared" si="275"/>
        <v>1</v>
      </c>
    </row>
    <row r="5856" spans="1:9" ht="30" hidden="1" x14ac:dyDescent="0.25">
      <c r="A5856" s="30" t="s">
        <v>9631</v>
      </c>
      <c r="B5856" s="31" t="s">
        <v>9672</v>
      </c>
      <c r="C5856" s="31" t="s">
        <v>9673</v>
      </c>
      <c r="D5856" s="31" t="s">
        <v>13</v>
      </c>
      <c r="E5856" s="31" t="s">
        <v>9672</v>
      </c>
      <c r="F5856" s="32">
        <v>5</v>
      </c>
      <c r="G5856" s="28">
        <f t="shared" si="273"/>
        <v>3</v>
      </c>
      <c r="H5856" s="28">
        <f t="shared" si="274"/>
        <v>1</v>
      </c>
      <c r="I5856" s="29">
        <f t="shared" si="275"/>
        <v>1</v>
      </c>
    </row>
    <row r="5857" spans="1:9" hidden="1" x14ac:dyDescent="0.25">
      <c r="A5857" s="30" t="s">
        <v>9631</v>
      </c>
      <c r="B5857" s="31" t="s">
        <v>9678</v>
      </c>
      <c r="C5857" s="31" t="s">
        <v>9679</v>
      </c>
      <c r="D5857" s="31" t="s">
        <v>13</v>
      </c>
      <c r="E5857" s="31" t="s">
        <v>9678</v>
      </c>
      <c r="F5857" s="32">
        <v>5</v>
      </c>
      <c r="G5857" s="28">
        <f t="shared" si="273"/>
        <v>3</v>
      </c>
      <c r="H5857" s="28">
        <f t="shared" si="274"/>
        <v>1</v>
      </c>
      <c r="I5857" s="29">
        <f t="shared" si="275"/>
        <v>1</v>
      </c>
    </row>
    <row r="5858" spans="1:9" ht="30" hidden="1" x14ac:dyDescent="0.25">
      <c r="A5858" s="30" t="s">
        <v>9631</v>
      </c>
      <c r="B5858" s="31" t="s">
        <v>9691</v>
      </c>
      <c r="C5858" s="31" t="s">
        <v>9692</v>
      </c>
      <c r="D5858" s="31" t="s">
        <v>13</v>
      </c>
      <c r="E5858" s="31" t="s">
        <v>9691</v>
      </c>
      <c r="F5858" s="32">
        <v>5</v>
      </c>
      <c r="G5858" s="28">
        <f t="shared" si="273"/>
        <v>3</v>
      </c>
      <c r="H5858" s="28">
        <f t="shared" si="274"/>
        <v>1</v>
      </c>
      <c r="I5858" s="29">
        <f t="shared" si="275"/>
        <v>1</v>
      </c>
    </row>
    <row r="5859" spans="1:9" hidden="1" x14ac:dyDescent="0.25">
      <c r="A5859" s="30" t="s">
        <v>9631</v>
      </c>
      <c r="B5859" s="31" t="s">
        <v>9696</v>
      </c>
      <c r="C5859" s="31" t="s">
        <v>9697</v>
      </c>
      <c r="D5859" s="31" t="s">
        <v>13</v>
      </c>
      <c r="E5859" s="31" t="s">
        <v>9696</v>
      </c>
      <c r="F5859" s="32">
        <v>5</v>
      </c>
      <c r="G5859" s="28">
        <f t="shared" si="273"/>
        <v>3</v>
      </c>
      <c r="H5859" s="28">
        <f t="shared" si="274"/>
        <v>1</v>
      </c>
      <c r="I5859" s="29">
        <f t="shared" si="275"/>
        <v>1</v>
      </c>
    </row>
    <row r="5860" spans="1:9" hidden="1" x14ac:dyDescent="0.25">
      <c r="A5860" s="30" t="s">
        <v>9631</v>
      </c>
      <c r="B5860" s="31" t="s">
        <v>9707</v>
      </c>
      <c r="C5860" s="31" t="s">
        <v>9708</v>
      </c>
      <c r="D5860" s="31" t="s">
        <v>13</v>
      </c>
      <c r="E5860" s="31" t="s">
        <v>9707</v>
      </c>
      <c r="F5860" s="32">
        <v>5</v>
      </c>
      <c r="G5860" s="28">
        <f t="shared" si="273"/>
        <v>3</v>
      </c>
      <c r="H5860" s="28">
        <f t="shared" si="274"/>
        <v>1</v>
      </c>
      <c r="I5860" s="29">
        <f t="shared" si="275"/>
        <v>1</v>
      </c>
    </row>
    <row r="5861" spans="1:9" hidden="1" x14ac:dyDescent="0.25">
      <c r="A5861" s="30" t="s">
        <v>9631</v>
      </c>
      <c r="B5861" s="31" t="s">
        <v>9709</v>
      </c>
      <c r="C5861" s="31" t="s">
        <v>9710</v>
      </c>
      <c r="D5861" s="31" t="s">
        <v>13</v>
      </c>
      <c r="E5861" s="31" t="s">
        <v>9709</v>
      </c>
      <c r="F5861" s="32">
        <v>5</v>
      </c>
      <c r="G5861" s="28">
        <f t="shared" si="273"/>
        <v>3</v>
      </c>
      <c r="H5861" s="28">
        <f t="shared" si="274"/>
        <v>1</v>
      </c>
      <c r="I5861" s="29">
        <f t="shared" si="275"/>
        <v>1</v>
      </c>
    </row>
    <row r="5862" spans="1:9" hidden="1" x14ac:dyDescent="0.25">
      <c r="A5862" s="30" t="s">
        <v>9631</v>
      </c>
      <c r="B5862" s="31" t="s">
        <v>9713</v>
      </c>
      <c r="C5862" s="31" t="s">
        <v>9714</v>
      </c>
      <c r="D5862" s="31" t="s">
        <v>13</v>
      </c>
      <c r="E5862" s="31" t="s">
        <v>9713</v>
      </c>
      <c r="F5862" s="32">
        <v>5</v>
      </c>
      <c r="G5862" s="28">
        <f t="shared" si="273"/>
        <v>3</v>
      </c>
      <c r="H5862" s="28">
        <f t="shared" si="274"/>
        <v>1</v>
      </c>
      <c r="I5862" s="29">
        <f t="shared" si="275"/>
        <v>1</v>
      </c>
    </row>
    <row r="5863" spans="1:9" hidden="1" x14ac:dyDescent="0.25">
      <c r="A5863" s="30" t="s">
        <v>9631</v>
      </c>
      <c r="B5863" s="31" t="s">
        <v>9726</v>
      </c>
      <c r="C5863" s="31" t="s">
        <v>9727</v>
      </c>
      <c r="D5863" s="31" t="s">
        <v>13</v>
      </c>
      <c r="E5863" s="31" t="s">
        <v>9726</v>
      </c>
      <c r="F5863" s="32">
        <v>5</v>
      </c>
      <c r="G5863" s="28">
        <f t="shared" si="273"/>
        <v>3</v>
      </c>
      <c r="H5863" s="28">
        <f t="shared" si="274"/>
        <v>1</v>
      </c>
      <c r="I5863" s="29">
        <f t="shared" si="275"/>
        <v>1</v>
      </c>
    </row>
    <row r="5864" spans="1:9" ht="30" hidden="1" x14ac:dyDescent="0.25">
      <c r="A5864" s="30" t="s">
        <v>9631</v>
      </c>
      <c r="B5864" s="31" t="s">
        <v>9735</v>
      </c>
      <c r="C5864" s="31" t="s">
        <v>9736</v>
      </c>
      <c r="D5864" s="31" t="s">
        <v>13</v>
      </c>
      <c r="E5864" s="31" t="s">
        <v>9735</v>
      </c>
      <c r="F5864" s="32">
        <v>5</v>
      </c>
      <c r="G5864" s="28">
        <f t="shared" si="273"/>
        <v>3</v>
      </c>
      <c r="H5864" s="28">
        <f t="shared" si="274"/>
        <v>1</v>
      </c>
      <c r="I5864" s="29">
        <f t="shared" si="275"/>
        <v>1</v>
      </c>
    </row>
    <row r="5865" spans="1:9" hidden="1" x14ac:dyDescent="0.25">
      <c r="A5865" s="30" t="s">
        <v>9631</v>
      </c>
      <c r="B5865" s="31" t="s">
        <v>9759</v>
      </c>
      <c r="C5865" s="31" t="s">
        <v>9760</v>
      </c>
      <c r="D5865" s="31" t="s">
        <v>13</v>
      </c>
      <c r="E5865" s="31" t="s">
        <v>9759</v>
      </c>
      <c r="F5865" s="32">
        <v>5</v>
      </c>
      <c r="G5865" s="28">
        <f t="shared" si="273"/>
        <v>3</v>
      </c>
      <c r="H5865" s="28">
        <f t="shared" si="274"/>
        <v>1</v>
      </c>
      <c r="I5865" s="29">
        <f t="shared" si="275"/>
        <v>1</v>
      </c>
    </row>
    <row r="5866" spans="1:9" ht="30" hidden="1" x14ac:dyDescent="0.25">
      <c r="A5866" s="30" t="s">
        <v>9631</v>
      </c>
      <c r="B5866" s="31" t="s">
        <v>9761</v>
      </c>
      <c r="C5866" s="31" t="s">
        <v>9762</v>
      </c>
      <c r="D5866" s="31" t="s">
        <v>13</v>
      </c>
      <c r="E5866" s="31" t="s">
        <v>9761</v>
      </c>
      <c r="F5866" s="32">
        <v>5</v>
      </c>
      <c r="G5866" s="28">
        <f t="shared" si="273"/>
        <v>3</v>
      </c>
      <c r="H5866" s="28">
        <f t="shared" si="274"/>
        <v>1</v>
      </c>
      <c r="I5866" s="29">
        <f t="shared" si="275"/>
        <v>1</v>
      </c>
    </row>
    <row r="5867" spans="1:9" hidden="1" x14ac:dyDescent="0.25">
      <c r="A5867" s="30" t="s">
        <v>9631</v>
      </c>
      <c r="B5867" s="31" t="s">
        <v>9777</v>
      </c>
      <c r="C5867" s="31" t="s">
        <v>9778</v>
      </c>
      <c r="D5867" s="31" t="s">
        <v>13</v>
      </c>
      <c r="E5867" s="31" t="s">
        <v>9777</v>
      </c>
      <c r="F5867" s="32">
        <v>5</v>
      </c>
      <c r="G5867" s="28">
        <f t="shared" si="273"/>
        <v>3</v>
      </c>
      <c r="H5867" s="28">
        <f t="shared" si="274"/>
        <v>1</v>
      </c>
      <c r="I5867" s="29">
        <f t="shared" si="275"/>
        <v>1</v>
      </c>
    </row>
    <row r="5868" spans="1:9" hidden="1" x14ac:dyDescent="0.25">
      <c r="A5868" s="30" t="s">
        <v>9631</v>
      </c>
      <c r="B5868" s="31" t="s">
        <v>9794</v>
      </c>
      <c r="C5868" s="31" t="s">
        <v>9795</v>
      </c>
      <c r="D5868" s="31" t="s">
        <v>13</v>
      </c>
      <c r="E5868" s="31" t="s">
        <v>9794</v>
      </c>
      <c r="F5868" s="32">
        <v>5</v>
      </c>
      <c r="G5868" s="28">
        <f t="shared" si="273"/>
        <v>3</v>
      </c>
      <c r="H5868" s="28">
        <f t="shared" si="274"/>
        <v>1</v>
      </c>
      <c r="I5868" s="29">
        <f t="shared" si="275"/>
        <v>1</v>
      </c>
    </row>
    <row r="5869" spans="1:9" ht="30" hidden="1" x14ac:dyDescent="0.25">
      <c r="A5869" s="30" t="s">
        <v>9631</v>
      </c>
      <c r="B5869" s="31" t="s">
        <v>9803</v>
      </c>
      <c r="C5869" s="31" t="s">
        <v>9804</v>
      </c>
      <c r="D5869" s="31" t="s">
        <v>13</v>
      </c>
      <c r="E5869" s="31" t="s">
        <v>9803</v>
      </c>
      <c r="F5869" s="32">
        <v>5</v>
      </c>
      <c r="G5869" s="28">
        <f t="shared" si="273"/>
        <v>3</v>
      </c>
      <c r="H5869" s="28">
        <f t="shared" si="274"/>
        <v>1</v>
      </c>
      <c r="I5869" s="29">
        <f t="shared" si="275"/>
        <v>1</v>
      </c>
    </row>
    <row r="5870" spans="1:9" hidden="1" x14ac:dyDescent="0.25">
      <c r="A5870" s="30" t="s">
        <v>9631</v>
      </c>
      <c r="B5870" s="31" t="s">
        <v>9814</v>
      </c>
      <c r="C5870" s="31" t="s">
        <v>9815</v>
      </c>
      <c r="D5870" s="31" t="s">
        <v>13</v>
      </c>
      <c r="E5870" s="31" t="s">
        <v>9814</v>
      </c>
      <c r="F5870" s="32">
        <v>5</v>
      </c>
      <c r="G5870" s="28">
        <f t="shared" si="273"/>
        <v>3</v>
      </c>
      <c r="H5870" s="28">
        <f t="shared" si="274"/>
        <v>1</v>
      </c>
      <c r="I5870" s="29">
        <f t="shared" si="275"/>
        <v>1</v>
      </c>
    </row>
    <row r="5871" spans="1:9" hidden="1" x14ac:dyDescent="0.25">
      <c r="A5871" s="30" t="s">
        <v>9631</v>
      </c>
      <c r="B5871" s="31" t="s">
        <v>9637</v>
      </c>
      <c r="C5871" s="31" t="s">
        <v>9638</v>
      </c>
      <c r="D5871" s="31" t="s">
        <v>13</v>
      </c>
      <c r="E5871" s="31" t="s">
        <v>9637</v>
      </c>
      <c r="F5871" s="32">
        <v>6</v>
      </c>
      <c r="G5871" s="28">
        <f t="shared" si="273"/>
        <v>4</v>
      </c>
      <c r="H5871" s="28">
        <f t="shared" si="274"/>
        <v>1</v>
      </c>
      <c r="I5871" s="29">
        <f t="shared" si="275"/>
        <v>1</v>
      </c>
    </row>
    <row r="5872" spans="1:9" hidden="1" x14ac:dyDescent="0.25">
      <c r="A5872" s="30" t="s">
        <v>9631</v>
      </c>
      <c r="B5872" s="31" t="s">
        <v>9645</v>
      </c>
      <c r="C5872" s="31" t="s">
        <v>9646</v>
      </c>
      <c r="D5872" s="31" t="s">
        <v>13</v>
      </c>
      <c r="E5872" s="31" t="s">
        <v>9645</v>
      </c>
      <c r="F5872" s="32">
        <v>6</v>
      </c>
      <c r="G5872" s="28">
        <f t="shared" si="273"/>
        <v>4</v>
      </c>
      <c r="H5872" s="28">
        <f t="shared" si="274"/>
        <v>1</v>
      </c>
      <c r="I5872" s="29">
        <f t="shared" si="275"/>
        <v>1</v>
      </c>
    </row>
    <row r="5873" spans="1:9" hidden="1" x14ac:dyDescent="0.25">
      <c r="A5873" s="30" t="s">
        <v>9631</v>
      </c>
      <c r="B5873" s="31" t="s">
        <v>9655</v>
      </c>
      <c r="C5873" s="31" t="s">
        <v>9656</v>
      </c>
      <c r="D5873" s="31" t="s">
        <v>13</v>
      </c>
      <c r="E5873" s="31" t="s">
        <v>9655</v>
      </c>
      <c r="F5873" s="32">
        <v>6</v>
      </c>
      <c r="G5873" s="28">
        <f t="shared" si="273"/>
        <v>4</v>
      </c>
      <c r="H5873" s="28">
        <f t="shared" si="274"/>
        <v>1</v>
      </c>
      <c r="I5873" s="29">
        <f t="shared" si="275"/>
        <v>1</v>
      </c>
    </row>
    <row r="5874" spans="1:9" ht="30" hidden="1" x14ac:dyDescent="0.25">
      <c r="A5874" s="30" t="s">
        <v>9631</v>
      </c>
      <c r="B5874" s="31" t="s">
        <v>9702</v>
      </c>
      <c r="C5874" s="31" t="s">
        <v>9703</v>
      </c>
      <c r="D5874" s="31" t="s">
        <v>13</v>
      </c>
      <c r="E5874" s="31" t="s">
        <v>9702</v>
      </c>
      <c r="F5874" s="32">
        <v>6</v>
      </c>
      <c r="G5874" s="28">
        <f t="shared" si="273"/>
        <v>4</v>
      </c>
      <c r="H5874" s="28">
        <f t="shared" si="274"/>
        <v>1</v>
      </c>
      <c r="I5874" s="29">
        <f t="shared" si="275"/>
        <v>1</v>
      </c>
    </row>
    <row r="5875" spans="1:9" hidden="1" x14ac:dyDescent="0.25">
      <c r="A5875" s="30" t="s">
        <v>9631</v>
      </c>
      <c r="B5875" s="31" t="s">
        <v>9723</v>
      </c>
      <c r="C5875" s="31" t="s">
        <v>9724</v>
      </c>
      <c r="D5875" s="31" t="s">
        <v>13</v>
      </c>
      <c r="E5875" s="31" t="s">
        <v>9723</v>
      </c>
      <c r="F5875" s="32">
        <v>6</v>
      </c>
      <c r="G5875" s="28">
        <f t="shared" si="273"/>
        <v>4</v>
      </c>
      <c r="H5875" s="28">
        <f t="shared" si="274"/>
        <v>1</v>
      </c>
      <c r="I5875" s="29">
        <f t="shared" si="275"/>
        <v>1</v>
      </c>
    </row>
    <row r="5876" spans="1:9" hidden="1" x14ac:dyDescent="0.25">
      <c r="A5876" s="30" t="s">
        <v>9631</v>
      </c>
      <c r="B5876" s="31" t="s">
        <v>6316</v>
      </c>
      <c r="C5876" s="31" t="s">
        <v>9754</v>
      </c>
      <c r="D5876" s="31" t="s">
        <v>12106</v>
      </c>
      <c r="E5876" s="31" t="s">
        <v>6316</v>
      </c>
      <c r="F5876" s="32">
        <v>6</v>
      </c>
      <c r="G5876" s="28">
        <f t="shared" si="273"/>
        <v>4</v>
      </c>
      <c r="H5876" s="28">
        <f t="shared" si="274"/>
        <v>1</v>
      </c>
      <c r="I5876" s="29">
        <f t="shared" si="275"/>
        <v>1</v>
      </c>
    </row>
    <row r="5877" spans="1:9" hidden="1" x14ac:dyDescent="0.25">
      <c r="A5877" s="30" t="s">
        <v>9631</v>
      </c>
      <c r="B5877" s="31" t="s">
        <v>9790</v>
      </c>
      <c r="C5877" s="31" t="s">
        <v>9791</v>
      </c>
      <c r="D5877" s="31" t="s">
        <v>13</v>
      </c>
      <c r="E5877" s="31" t="s">
        <v>9790</v>
      </c>
      <c r="F5877" s="32">
        <v>6</v>
      </c>
      <c r="G5877" s="28">
        <f t="shared" si="273"/>
        <v>4</v>
      </c>
      <c r="H5877" s="28">
        <f t="shared" si="274"/>
        <v>1</v>
      </c>
      <c r="I5877" s="29">
        <f t="shared" si="275"/>
        <v>1</v>
      </c>
    </row>
    <row r="5878" spans="1:9" ht="30" hidden="1" x14ac:dyDescent="0.25">
      <c r="A5878" s="30" t="s">
        <v>9631</v>
      </c>
      <c r="B5878" s="31" t="s">
        <v>9798</v>
      </c>
      <c r="C5878" s="31" t="s">
        <v>9799</v>
      </c>
      <c r="D5878" s="31" t="s">
        <v>13</v>
      </c>
      <c r="E5878" s="31" t="s">
        <v>9798</v>
      </c>
      <c r="F5878" s="32">
        <v>6</v>
      </c>
      <c r="G5878" s="28">
        <f t="shared" si="273"/>
        <v>4</v>
      </c>
      <c r="H5878" s="28">
        <f t="shared" si="274"/>
        <v>1</v>
      </c>
      <c r="I5878" s="29">
        <f t="shared" si="275"/>
        <v>1</v>
      </c>
    </row>
    <row r="5879" spans="1:9" hidden="1" x14ac:dyDescent="0.25">
      <c r="A5879" s="30" t="s">
        <v>9631</v>
      </c>
      <c r="B5879" s="31" t="s">
        <v>9822</v>
      </c>
      <c r="C5879" s="31" t="s">
        <v>9823</v>
      </c>
      <c r="D5879" s="31" t="s">
        <v>13</v>
      </c>
      <c r="E5879" s="31" t="s">
        <v>9822</v>
      </c>
      <c r="F5879" s="32">
        <v>6</v>
      </c>
      <c r="G5879" s="28">
        <f t="shared" si="273"/>
        <v>4</v>
      </c>
      <c r="H5879" s="28">
        <f t="shared" si="274"/>
        <v>1</v>
      </c>
      <c r="I5879" s="29">
        <f t="shared" si="275"/>
        <v>1</v>
      </c>
    </row>
    <row r="5880" spans="1:9" hidden="1" x14ac:dyDescent="0.25">
      <c r="A5880" s="30" t="s">
        <v>9631</v>
      </c>
      <c r="B5880" s="31" t="s">
        <v>9676</v>
      </c>
      <c r="C5880" s="31" t="s">
        <v>9677</v>
      </c>
      <c r="D5880" s="31" t="s">
        <v>13</v>
      </c>
      <c r="E5880" s="31" t="s">
        <v>9676</v>
      </c>
      <c r="F5880" s="32">
        <v>7</v>
      </c>
      <c r="G5880" s="28">
        <f t="shared" si="273"/>
        <v>5</v>
      </c>
      <c r="H5880" s="28">
        <f t="shared" si="274"/>
        <v>1</v>
      </c>
      <c r="I5880" s="29">
        <f t="shared" si="275"/>
        <v>1</v>
      </c>
    </row>
    <row r="5881" spans="1:9" hidden="1" x14ac:dyDescent="0.25">
      <c r="A5881" s="30" t="s">
        <v>9631</v>
      </c>
      <c r="B5881" s="31" t="s">
        <v>9694</v>
      </c>
      <c r="C5881" s="31" t="s">
        <v>9695</v>
      </c>
      <c r="D5881" s="31" t="s">
        <v>13</v>
      </c>
      <c r="E5881" s="31" t="s">
        <v>9694</v>
      </c>
      <c r="F5881" s="32">
        <v>7</v>
      </c>
      <c r="G5881" s="28">
        <f t="shared" si="273"/>
        <v>5</v>
      </c>
      <c r="H5881" s="28">
        <f t="shared" si="274"/>
        <v>1</v>
      </c>
      <c r="I5881" s="29">
        <f t="shared" si="275"/>
        <v>1</v>
      </c>
    </row>
    <row r="5882" spans="1:9" ht="30" hidden="1" x14ac:dyDescent="0.25">
      <c r="A5882" s="30" t="s">
        <v>9631</v>
      </c>
      <c r="B5882" s="31" t="s">
        <v>9705</v>
      </c>
      <c r="C5882" s="31" t="s">
        <v>9706</v>
      </c>
      <c r="D5882" s="31" t="s">
        <v>13</v>
      </c>
      <c r="E5882" s="31" t="s">
        <v>9705</v>
      </c>
      <c r="F5882" s="32">
        <v>7</v>
      </c>
      <c r="G5882" s="28">
        <f t="shared" si="273"/>
        <v>5</v>
      </c>
      <c r="H5882" s="28">
        <f t="shared" si="274"/>
        <v>1</v>
      </c>
      <c r="I5882" s="29">
        <f t="shared" si="275"/>
        <v>1</v>
      </c>
    </row>
    <row r="5883" spans="1:9" hidden="1" x14ac:dyDescent="0.25">
      <c r="A5883" s="30" t="s">
        <v>9631</v>
      </c>
      <c r="B5883" s="31" t="s">
        <v>646</v>
      </c>
      <c r="C5883" s="31" t="s">
        <v>647</v>
      </c>
      <c r="D5883" s="31" t="s">
        <v>13</v>
      </c>
      <c r="E5883" s="31" t="s">
        <v>646</v>
      </c>
      <c r="F5883" s="32">
        <v>7</v>
      </c>
      <c r="G5883" s="28">
        <f t="shared" si="273"/>
        <v>5</v>
      </c>
      <c r="H5883" s="28">
        <f t="shared" si="274"/>
        <v>1</v>
      </c>
      <c r="I5883" s="29">
        <f t="shared" si="275"/>
        <v>1</v>
      </c>
    </row>
    <row r="5884" spans="1:9" hidden="1" x14ac:dyDescent="0.25">
      <c r="A5884" s="30" t="s">
        <v>9631</v>
      </c>
      <c r="B5884" s="31" t="s">
        <v>9745</v>
      </c>
      <c r="C5884" s="31" t="s">
        <v>9746</v>
      </c>
      <c r="D5884" s="31" t="s">
        <v>13</v>
      </c>
      <c r="E5884" s="31" t="s">
        <v>9745</v>
      </c>
      <c r="F5884" s="32">
        <v>7</v>
      </c>
      <c r="G5884" s="28">
        <f t="shared" si="273"/>
        <v>5</v>
      </c>
      <c r="H5884" s="28">
        <f t="shared" si="274"/>
        <v>1</v>
      </c>
      <c r="I5884" s="29">
        <f t="shared" si="275"/>
        <v>1</v>
      </c>
    </row>
    <row r="5885" spans="1:9" hidden="1" x14ac:dyDescent="0.25">
      <c r="A5885" s="30" t="s">
        <v>9631</v>
      </c>
      <c r="B5885" s="31" t="s">
        <v>9779</v>
      </c>
      <c r="C5885" s="31" t="s">
        <v>9780</v>
      </c>
      <c r="D5885" s="31" t="s">
        <v>13</v>
      </c>
      <c r="E5885" s="31" t="s">
        <v>9779</v>
      </c>
      <c r="F5885" s="32">
        <v>7</v>
      </c>
      <c r="G5885" s="28">
        <f t="shared" si="273"/>
        <v>5</v>
      </c>
      <c r="H5885" s="28">
        <f t="shared" si="274"/>
        <v>1</v>
      </c>
      <c r="I5885" s="29">
        <f t="shared" si="275"/>
        <v>1</v>
      </c>
    </row>
    <row r="5886" spans="1:9" ht="30" hidden="1" x14ac:dyDescent="0.25">
      <c r="A5886" s="30" t="s">
        <v>9631</v>
      </c>
      <c r="B5886" s="31" t="s">
        <v>9783</v>
      </c>
      <c r="C5886" s="31" t="s">
        <v>9784</v>
      </c>
      <c r="D5886" s="31" t="s">
        <v>13</v>
      </c>
      <c r="E5886" s="31" t="s">
        <v>9783</v>
      </c>
      <c r="F5886" s="32">
        <v>7</v>
      </c>
      <c r="G5886" s="28">
        <f t="shared" si="273"/>
        <v>5</v>
      </c>
      <c r="H5886" s="28">
        <f t="shared" si="274"/>
        <v>1</v>
      </c>
      <c r="I5886" s="29">
        <f t="shared" si="275"/>
        <v>1</v>
      </c>
    </row>
    <row r="5887" spans="1:9" ht="30" hidden="1" x14ac:dyDescent="0.25">
      <c r="A5887" s="30" t="s">
        <v>9631</v>
      </c>
      <c r="B5887" s="31" t="s">
        <v>9816</v>
      </c>
      <c r="C5887" s="31" t="s">
        <v>9817</v>
      </c>
      <c r="D5887" s="31" t="s">
        <v>13</v>
      </c>
      <c r="E5887" s="31" t="s">
        <v>9816</v>
      </c>
      <c r="F5887" s="32">
        <v>7</v>
      </c>
      <c r="G5887" s="28">
        <f t="shared" si="273"/>
        <v>5</v>
      </c>
      <c r="H5887" s="28">
        <f t="shared" si="274"/>
        <v>1</v>
      </c>
      <c r="I5887" s="29">
        <f t="shared" si="275"/>
        <v>1</v>
      </c>
    </row>
    <row r="5888" spans="1:9" hidden="1" x14ac:dyDescent="0.25">
      <c r="A5888" s="30" t="s">
        <v>9631</v>
      </c>
      <c r="B5888" s="31" t="s">
        <v>7191</v>
      </c>
      <c r="C5888" s="31" t="s">
        <v>7192</v>
      </c>
      <c r="D5888" s="31" t="s">
        <v>13</v>
      </c>
      <c r="E5888" s="31" t="s">
        <v>7191</v>
      </c>
      <c r="F5888" s="32">
        <v>8</v>
      </c>
      <c r="G5888" s="28">
        <f t="shared" si="273"/>
        <v>5</v>
      </c>
      <c r="H5888" s="28">
        <f t="shared" si="274"/>
        <v>2</v>
      </c>
      <c r="I5888" s="29">
        <f t="shared" si="275"/>
        <v>1</v>
      </c>
    </row>
    <row r="5889" spans="1:9" hidden="1" x14ac:dyDescent="0.25">
      <c r="A5889" s="30" t="s">
        <v>9631</v>
      </c>
      <c r="B5889" s="31" t="s">
        <v>9641</v>
      </c>
      <c r="C5889" s="31" t="s">
        <v>9642</v>
      </c>
      <c r="D5889" s="31" t="s">
        <v>13</v>
      </c>
      <c r="E5889" s="31" t="s">
        <v>9641</v>
      </c>
      <c r="F5889" s="32">
        <v>8</v>
      </c>
      <c r="G5889" s="28">
        <f t="shared" si="273"/>
        <v>5</v>
      </c>
      <c r="H5889" s="28">
        <f t="shared" si="274"/>
        <v>2</v>
      </c>
      <c r="I5889" s="29">
        <f t="shared" si="275"/>
        <v>1</v>
      </c>
    </row>
    <row r="5890" spans="1:9" ht="30" hidden="1" x14ac:dyDescent="0.25">
      <c r="A5890" s="30" t="s">
        <v>9631</v>
      </c>
      <c r="B5890" s="31" t="s">
        <v>9662</v>
      </c>
      <c r="C5890" s="31" t="s">
        <v>9663</v>
      </c>
      <c r="D5890" s="31" t="s">
        <v>13</v>
      </c>
      <c r="E5890" s="31" t="s">
        <v>9662</v>
      </c>
      <c r="F5890" s="32">
        <v>8</v>
      </c>
      <c r="G5890" s="28">
        <f t="shared" si="273"/>
        <v>5</v>
      </c>
      <c r="H5890" s="28">
        <f t="shared" si="274"/>
        <v>2</v>
      </c>
      <c r="I5890" s="29">
        <f t="shared" si="275"/>
        <v>1</v>
      </c>
    </row>
    <row r="5891" spans="1:9" hidden="1" x14ac:dyDescent="0.25">
      <c r="A5891" s="30" t="s">
        <v>9631</v>
      </c>
      <c r="B5891" s="31" t="s">
        <v>9664</v>
      </c>
      <c r="C5891" s="31" t="s">
        <v>9665</v>
      </c>
      <c r="D5891" s="31" t="s">
        <v>13</v>
      </c>
      <c r="E5891" s="31" t="s">
        <v>9664</v>
      </c>
      <c r="F5891" s="32">
        <v>8</v>
      </c>
      <c r="G5891" s="28">
        <f t="shared" ref="G5891:G5924" si="276">F5891-H5891-I5891</f>
        <v>5</v>
      </c>
      <c r="H5891" s="28">
        <f t="shared" ref="H5891:H5924" si="277">ROUND(0.2*F5891,0)</f>
        <v>2</v>
      </c>
      <c r="I5891" s="29">
        <f t="shared" ref="I5891:I5924" si="278">IF(F5891&gt;=5,ROUNDUP(0.05*F5891,0),0)</f>
        <v>1</v>
      </c>
    </row>
    <row r="5892" spans="1:9" ht="30" hidden="1" x14ac:dyDescent="0.25">
      <c r="A5892" s="30" t="s">
        <v>9631</v>
      </c>
      <c r="B5892" s="31" t="s">
        <v>9674</v>
      </c>
      <c r="C5892" s="31" t="s">
        <v>9675</v>
      </c>
      <c r="D5892" s="31" t="s">
        <v>13</v>
      </c>
      <c r="E5892" s="31" t="s">
        <v>9674</v>
      </c>
      <c r="F5892" s="32">
        <v>8</v>
      </c>
      <c r="G5892" s="28">
        <f t="shared" si="276"/>
        <v>5</v>
      </c>
      <c r="H5892" s="28">
        <f t="shared" si="277"/>
        <v>2</v>
      </c>
      <c r="I5892" s="29">
        <f t="shared" si="278"/>
        <v>1</v>
      </c>
    </row>
    <row r="5893" spans="1:9" hidden="1" x14ac:dyDescent="0.25">
      <c r="A5893" s="30" t="s">
        <v>9631</v>
      </c>
      <c r="B5893" s="31" t="s">
        <v>9683</v>
      </c>
      <c r="C5893" s="31" t="s">
        <v>9684</v>
      </c>
      <c r="D5893" s="31" t="s">
        <v>13</v>
      </c>
      <c r="E5893" s="31" t="s">
        <v>9683</v>
      </c>
      <c r="F5893" s="32">
        <v>8</v>
      </c>
      <c r="G5893" s="28">
        <f t="shared" si="276"/>
        <v>5</v>
      </c>
      <c r="H5893" s="28">
        <f t="shared" si="277"/>
        <v>2</v>
      </c>
      <c r="I5893" s="29">
        <f t="shared" si="278"/>
        <v>1</v>
      </c>
    </row>
    <row r="5894" spans="1:9" hidden="1" x14ac:dyDescent="0.25">
      <c r="A5894" s="30" t="s">
        <v>9631</v>
      </c>
      <c r="B5894" s="31" t="s">
        <v>5678</v>
      </c>
      <c r="C5894" s="31" t="s">
        <v>5679</v>
      </c>
      <c r="D5894" s="31" t="s">
        <v>13</v>
      </c>
      <c r="E5894" s="31" t="s">
        <v>5678</v>
      </c>
      <c r="F5894" s="32">
        <v>8</v>
      </c>
      <c r="G5894" s="28">
        <f t="shared" si="276"/>
        <v>5</v>
      </c>
      <c r="H5894" s="28">
        <f t="shared" si="277"/>
        <v>2</v>
      </c>
      <c r="I5894" s="29">
        <f t="shared" si="278"/>
        <v>1</v>
      </c>
    </row>
    <row r="5895" spans="1:9" hidden="1" x14ac:dyDescent="0.25">
      <c r="A5895" s="30" t="s">
        <v>9631</v>
      </c>
      <c r="B5895" s="31" t="s">
        <v>6654</v>
      </c>
      <c r="C5895" s="31" t="s">
        <v>6655</v>
      </c>
      <c r="D5895" s="31" t="s">
        <v>13</v>
      </c>
      <c r="E5895" s="31" t="s">
        <v>6654</v>
      </c>
      <c r="F5895" s="32">
        <v>8</v>
      </c>
      <c r="G5895" s="28">
        <f t="shared" si="276"/>
        <v>5</v>
      </c>
      <c r="H5895" s="28">
        <f t="shared" si="277"/>
        <v>2</v>
      </c>
      <c r="I5895" s="29">
        <f t="shared" si="278"/>
        <v>1</v>
      </c>
    </row>
    <row r="5896" spans="1:9" hidden="1" x14ac:dyDescent="0.25">
      <c r="A5896" s="30" t="s">
        <v>9631</v>
      </c>
      <c r="B5896" s="31" t="s">
        <v>9763</v>
      </c>
      <c r="C5896" s="31" t="s">
        <v>9764</v>
      </c>
      <c r="D5896" s="31" t="s">
        <v>13</v>
      </c>
      <c r="E5896" s="31" t="s">
        <v>9763</v>
      </c>
      <c r="F5896" s="32">
        <v>8</v>
      </c>
      <c r="G5896" s="28">
        <f t="shared" si="276"/>
        <v>5</v>
      </c>
      <c r="H5896" s="28">
        <f t="shared" si="277"/>
        <v>2</v>
      </c>
      <c r="I5896" s="29">
        <f t="shared" si="278"/>
        <v>1</v>
      </c>
    </row>
    <row r="5897" spans="1:9" hidden="1" x14ac:dyDescent="0.25">
      <c r="A5897" s="30" t="s">
        <v>9631</v>
      </c>
      <c r="B5897" s="31" t="s">
        <v>9647</v>
      </c>
      <c r="C5897" s="31" t="s">
        <v>9648</v>
      </c>
      <c r="D5897" s="31" t="s">
        <v>13</v>
      </c>
      <c r="E5897" s="31" t="s">
        <v>9647</v>
      </c>
      <c r="F5897" s="32">
        <v>9</v>
      </c>
      <c r="G5897" s="28">
        <f t="shared" si="276"/>
        <v>6</v>
      </c>
      <c r="H5897" s="28">
        <f t="shared" si="277"/>
        <v>2</v>
      </c>
      <c r="I5897" s="29">
        <f t="shared" si="278"/>
        <v>1</v>
      </c>
    </row>
    <row r="5898" spans="1:9" hidden="1" x14ac:dyDescent="0.25">
      <c r="A5898" s="30" t="s">
        <v>9631</v>
      </c>
      <c r="B5898" s="31" t="s">
        <v>9657</v>
      </c>
      <c r="C5898" s="31" t="s">
        <v>9658</v>
      </c>
      <c r="D5898" s="31" t="s">
        <v>13</v>
      </c>
      <c r="E5898" s="31" t="s">
        <v>9657</v>
      </c>
      <c r="F5898" s="32">
        <v>9</v>
      </c>
      <c r="G5898" s="28">
        <f t="shared" si="276"/>
        <v>6</v>
      </c>
      <c r="H5898" s="28">
        <f t="shared" si="277"/>
        <v>2</v>
      </c>
      <c r="I5898" s="29">
        <f t="shared" si="278"/>
        <v>1</v>
      </c>
    </row>
    <row r="5899" spans="1:9" hidden="1" x14ac:dyDescent="0.25">
      <c r="A5899" s="30" t="s">
        <v>9631</v>
      </c>
      <c r="B5899" s="31" t="s">
        <v>9769</v>
      </c>
      <c r="C5899" s="31" t="s">
        <v>9770</v>
      </c>
      <c r="D5899" s="31" t="s">
        <v>13</v>
      </c>
      <c r="E5899" s="31" t="s">
        <v>9769</v>
      </c>
      <c r="F5899" s="32">
        <v>9</v>
      </c>
      <c r="G5899" s="28">
        <f t="shared" si="276"/>
        <v>6</v>
      </c>
      <c r="H5899" s="28">
        <f t="shared" si="277"/>
        <v>2</v>
      </c>
      <c r="I5899" s="29">
        <f t="shared" si="278"/>
        <v>1</v>
      </c>
    </row>
    <row r="5900" spans="1:9" ht="30" hidden="1" x14ac:dyDescent="0.25">
      <c r="A5900" s="30" t="s">
        <v>9631</v>
      </c>
      <c r="B5900" s="31" t="s">
        <v>9810</v>
      </c>
      <c r="C5900" s="31" t="s">
        <v>9811</v>
      </c>
      <c r="D5900" s="31" t="s">
        <v>13</v>
      </c>
      <c r="E5900" s="31" t="s">
        <v>9810</v>
      </c>
      <c r="F5900" s="32">
        <v>9</v>
      </c>
      <c r="G5900" s="28">
        <f t="shared" si="276"/>
        <v>6</v>
      </c>
      <c r="H5900" s="28">
        <f t="shared" si="277"/>
        <v>2</v>
      </c>
      <c r="I5900" s="29">
        <f t="shared" si="278"/>
        <v>1</v>
      </c>
    </row>
    <row r="5901" spans="1:9" hidden="1" x14ac:dyDescent="0.25">
      <c r="A5901" s="30" t="s">
        <v>9631</v>
      </c>
      <c r="B5901" s="31" t="s">
        <v>9827</v>
      </c>
      <c r="C5901" s="31" t="s">
        <v>9828</v>
      </c>
      <c r="D5901" s="31" t="s">
        <v>13</v>
      </c>
      <c r="E5901" s="31" t="s">
        <v>9827</v>
      </c>
      <c r="F5901" s="32">
        <v>9</v>
      </c>
      <c r="G5901" s="28">
        <f t="shared" si="276"/>
        <v>6</v>
      </c>
      <c r="H5901" s="28">
        <f t="shared" si="277"/>
        <v>2</v>
      </c>
      <c r="I5901" s="29">
        <f t="shared" si="278"/>
        <v>1</v>
      </c>
    </row>
    <row r="5902" spans="1:9" hidden="1" x14ac:dyDescent="0.25">
      <c r="A5902" s="30" t="s">
        <v>9631</v>
      </c>
      <c r="B5902" s="31" t="s">
        <v>9715</v>
      </c>
      <c r="C5902" s="31" t="s">
        <v>9716</v>
      </c>
      <c r="D5902" s="31" t="s">
        <v>13</v>
      </c>
      <c r="E5902" s="31" t="s">
        <v>9715</v>
      </c>
      <c r="F5902" s="32">
        <v>10</v>
      </c>
      <c r="G5902" s="28">
        <f t="shared" si="276"/>
        <v>7</v>
      </c>
      <c r="H5902" s="28">
        <f t="shared" si="277"/>
        <v>2</v>
      </c>
      <c r="I5902" s="29">
        <f t="shared" si="278"/>
        <v>1</v>
      </c>
    </row>
    <row r="5903" spans="1:9" ht="30" hidden="1" x14ac:dyDescent="0.25">
      <c r="A5903" s="30" t="s">
        <v>9631</v>
      </c>
      <c r="B5903" s="31" t="s">
        <v>9728</v>
      </c>
      <c r="C5903" s="31" t="s">
        <v>9729</v>
      </c>
      <c r="D5903" s="31" t="s">
        <v>13</v>
      </c>
      <c r="E5903" s="31" t="s">
        <v>9728</v>
      </c>
      <c r="F5903" s="32">
        <v>10</v>
      </c>
      <c r="G5903" s="28">
        <f t="shared" si="276"/>
        <v>7</v>
      </c>
      <c r="H5903" s="28">
        <f t="shared" si="277"/>
        <v>2</v>
      </c>
      <c r="I5903" s="29">
        <f t="shared" si="278"/>
        <v>1</v>
      </c>
    </row>
    <row r="5904" spans="1:9" hidden="1" x14ac:dyDescent="0.25">
      <c r="A5904" s="30" t="s">
        <v>9631</v>
      </c>
      <c r="B5904" s="31" t="s">
        <v>1485</v>
      </c>
      <c r="C5904" s="31" t="s">
        <v>1486</v>
      </c>
      <c r="D5904" s="31" t="s">
        <v>13</v>
      </c>
      <c r="E5904" s="31" t="s">
        <v>1485</v>
      </c>
      <c r="F5904" s="32">
        <v>10</v>
      </c>
      <c r="G5904" s="28">
        <f t="shared" si="276"/>
        <v>7</v>
      </c>
      <c r="H5904" s="28">
        <f t="shared" si="277"/>
        <v>2</v>
      </c>
      <c r="I5904" s="29">
        <f t="shared" si="278"/>
        <v>1</v>
      </c>
    </row>
    <row r="5905" spans="1:9" hidden="1" x14ac:dyDescent="0.25">
      <c r="A5905" s="30" t="s">
        <v>9631</v>
      </c>
      <c r="B5905" s="31" t="s">
        <v>9830</v>
      </c>
      <c r="C5905" s="31" t="s">
        <v>9831</v>
      </c>
      <c r="D5905" s="31" t="s">
        <v>13</v>
      </c>
      <c r="E5905" s="31" t="s">
        <v>9830</v>
      </c>
      <c r="F5905" s="32">
        <v>10</v>
      </c>
      <c r="G5905" s="28">
        <f t="shared" si="276"/>
        <v>7</v>
      </c>
      <c r="H5905" s="28">
        <f t="shared" si="277"/>
        <v>2</v>
      </c>
      <c r="I5905" s="29">
        <f t="shared" si="278"/>
        <v>1</v>
      </c>
    </row>
    <row r="5906" spans="1:9" hidden="1" x14ac:dyDescent="0.25">
      <c r="A5906" s="30" t="s">
        <v>9631</v>
      </c>
      <c r="B5906" s="31" t="s">
        <v>9771</v>
      </c>
      <c r="C5906" s="31" t="s">
        <v>9772</v>
      </c>
      <c r="D5906" s="31" t="s">
        <v>13</v>
      </c>
      <c r="E5906" s="31" t="s">
        <v>9771</v>
      </c>
      <c r="F5906" s="32">
        <v>11</v>
      </c>
      <c r="G5906" s="28">
        <f t="shared" si="276"/>
        <v>8</v>
      </c>
      <c r="H5906" s="28">
        <f t="shared" si="277"/>
        <v>2</v>
      </c>
      <c r="I5906" s="29">
        <f t="shared" si="278"/>
        <v>1</v>
      </c>
    </row>
    <row r="5907" spans="1:9" hidden="1" x14ac:dyDescent="0.25">
      <c r="A5907" s="30" t="s">
        <v>9631</v>
      </c>
      <c r="B5907" s="31" t="s">
        <v>9774</v>
      </c>
      <c r="C5907" s="31" t="s">
        <v>9775</v>
      </c>
      <c r="D5907" s="31" t="s">
        <v>13</v>
      </c>
      <c r="E5907" s="31" t="s">
        <v>9774</v>
      </c>
      <c r="F5907" s="32">
        <v>11</v>
      </c>
      <c r="G5907" s="28">
        <f t="shared" si="276"/>
        <v>8</v>
      </c>
      <c r="H5907" s="28">
        <f t="shared" si="277"/>
        <v>2</v>
      </c>
      <c r="I5907" s="29">
        <f t="shared" si="278"/>
        <v>1</v>
      </c>
    </row>
    <row r="5908" spans="1:9" hidden="1" x14ac:dyDescent="0.25">
      <c r="A5908" s="30" t="s">
        <v>9631</v>
      </c>
      <c r="B5908" s="31" t="s">
        <v>9742</v>
      </c>
      <c r="C5908" s="31" t="s">
        <v>9743</v>
      </c>
      <c r="D5908" s="31" t="s">
        <v>13</v>
      </c>
      <c r="E5908" s="31" t="s">
        <v>9742</v>
      </c>
      <c r="F5908" s="32">
        <v>12</v>
      </c>
      <c r="G5908" s="28">
        <f t="shared" si="276"/>
        <v>9</v>
      </c>
      <c r="H5908" s="28">
        <f t="shared" si="277"/>
        <v>2</v>
      </c>
      <c r="I5908" s="29">
        <f t="shared" si="278"/>
        <v>1</v>
      </c>
    </row>
    <row r="5909" spans="1:9" hidden="1" x14ac:dyDescent="0.25">
      <c r="A5909" s="30" t="s">
        <v>9631</v>
      </c>
      <c r="B5909" s="31" t="s">
        <v>9786</v>
      </c>
      <c r="C5909" s="31" t="s">
        <v>9787</v>
      </c>
      <c r="D5909" s="31" t="s">
        <v>12107</v>
      </c>
      <c r="E5909" s="31" t="s">
        <v>9786</v>
      </c>
      <c r="F5909" s="32">
        <v>13</v>
      </c>
      <c r="G5909" s="28">
        <f t="shared" si="276"/>
        <v>9</v>
      </c>
      <c r="H5909" s="28">
        <f t="shared" si="277"/>
        <v>3</v>
      </c>
      <c r="I5909" s="29">
        <f t="shared" si="278"/>
        <v>1</v>
      </c>
    </row>
    <row r="5910" spans="1:9" hidden="1" x14ac:dyDescent="0.25">
      <c r="A5910" s="30" t="s">
        <v>9631</v>
      </c>
      <c r="B5910" s="31" t="s">
        <v>9818</v>
      </c>
      <c r="C5910" s="31" t="s">
        <v>9819</v>
      </c>
      <c r="D5910" s="31" t="s">
        <v>13</v>
      </c>
      <c r="E5910" s="31" t="s">
        <v>9818</v>
      </c>
      <c r="F5910" s="32">
        <v>14</v>
      </c>
      <c r="G5910" s="28">
        <f t="shared" si="276"/>
        <v>10</v>
      </c>
      <c r="H5910" s="28">
        <f t="shared" si="277"/>
        <v>3</v>
      </c>
      <c r="I5910" s="29">
        <f t="shared" si="278"/>
        <v>1</v>
      </c>
    </row>
    <row r="5911" spans="1:9" hidden="1" x14ac:dyDescent="0.25">
      <c r="A5911" s="30" t="s">
        <v>9631</v>
      </c>
      <c r="B5911" s="31" t="s">
        <v>9659</v>
      </c>
      <c r="C5911" s="31" t="s">
        <v>9660</v>
      </c>
      <c r="D5911" s="31" t="s">
        <v>13</v>
      </c>
      <c r="E5911" s="31" t="s">
        <v>9659</v>
      </c>
      <c r="F5911" s="32">
        <v>15</v>
      </c>
      <c r="G5911" s="28">
        <f t="shared" si="276"/>
        <v>11</v>
      </c>
      <c r="H5911" s="28">
        <f t="shared" si="277"/>
        <v>3</v>
      </c>
      <c r="I5911" s="29">
        <f t="shared" si="278"/>
        <v>1</v>
      </c>
    </row>
    <row r="5912" spans="1:9" ht="30" hidden="1" x14ac:dyDescent="0.25">
      <c r="A5912" s="30" t="s">
        <v>9631</v>
      </c>
      <c r="B5912" s="31" t="s">
        <v>9711</v>
      </c>
      <c r="C5912" s="31" t="s">
        <v>9712</v>
      </c>
      <c r="D5912" s="31" t="s">
        <v>13</v>
      </c>
      <c r="E5912" s="31" t="s">
        <v>9711</v>
      </c>
      <c r="F5912" s="32">
        <v>16</v>
      </c>
      <c r="G5912" s="28">
        <f t="shared" si="276"/>
        <v>12</v>
      </c>
      <c r="H5912" s="28">
        <f t="shared" si="277"/>
        <v>3</v>
      </c>
      <c r="I5912" s="29">
        <f t="shared" si="278"/>
        <v>1</v>
      </c>
    </row>
    <row r="5913" spans="1:9" ht="30" hidden="1" x14ac:dyDescent="0.25">
      <c r="A5913" s="30" t="s">
        <v>9631</v>
      </c>
      <c r="B5913" s="31" t="s">
        <v>9739</v>
      </c>
      <c r="C5913" s="31" t="s">
        <v>9740</v>
      </c>
      <c r="D5913" s="31" t="s">
        <v>13</v>
      </c>
      <c r="E5913" s="31" t="s">
        <v>9739</v>
      </c>
      <c r="F5913" s="32">
        <v>16</v>
      </c>
      <c r="G5913" s="28">
        <f t="shared" si="276"/>
        <v>12</v>
      </c>
      <c r="H5913" s="28">
        <f t="shared" si="277"/>
        <v>3</v>
      </c>
      <c r="I5913" s="29">
        <f t="shared" si="278"/>
        <v>1</v>
      </c>
    </row>
    <row r="5914" spans="1:9" hidden="1" x14ac:dyDescent="0.25">
      <c r="A5914" s="30" t="s">
        <v>9631</v>
      </c>
      <c r="B5914" s="31" t="s">
        <v>9699</v>
      </c>
      <c r="C5914" s="31" t="s">
        <v>9700</v>
      </c>
      <c r="D5914" s="31" t="s">
        <v>13</v>
      </c>
      <c r="E5914" s="31" t="s">
        <v>9699</v>
      </c>
      <c r="F5914" s="32">
        <v>17</v>
      </c>
      <c r="G5914" s="28">
        <f t="shared" si="276"/>
        <v>13</v>
      </c>
      <c r="H5914" s="28">
        <f t="shared" si="277"/>
        <v>3</v>
      </c>
      <c r="I5914" s="29">
        <f t="shared" si="278"/>
        <v>1</v>
      </c>
    </row>
    <row r="5915" spans="1:9" hidden="1" x14ac:dyDescent="0.25">
      <c r="A5915" s="30" t="s">
        <v>9631</v>
      </c>
      <c r="B5915" s="31" t="s">
        <v>9824</v>
      </c>
      <c r="C5915" s="31" t="s">
        <v>9825</v>
      </c>
      <c r="D5915" s="31" t="s">
        <v>13</v>
      </c>
      <c r="E5915" s="31" t="s">
        <v>9824</v>
      </c>
      <c r="F5915" s="32">
        <v>18</v>
      </c>
      <c r="G5915" s="28">
        <f t="shared" si="276"/>
        <v>13</v>
      </c>
      <c r="H5915" s="28">
        <f t="shared" si="277"/>
        <v>4</v>
      </c>
      <c r="I5915" s="29">
        <f t="shared" si="278"/>
        <v>1</v>
      </c>
    </row>
    <row r="5916" spans="1:9" hidden="1" x14ac:dyDescent="0.25">
      <c r="A5916" s="30" t="s">
        <v>9631</v>
      </c>
      <c r="B5916" s="31" t="s">
        <v>9717</v>
      </c>
      <c r="C5916" s="31" t="s">
        <v>9718</v>
      </c>
      <c r="D5916" s="31" t="s">
        <v>13</v>
      </c>
      <c r="E5916" s="31" t="s">
        <v>9717</v>
      </c>
      <c r="F5916" s="32">
        <v>23</v>
      </c>
      <c r="G5916" s="28">
        <f t="shared" si="276"/>
        <v>16</v>
      </c>
      <c r="H5916" s="28">
        <f t="shared" si="277"/>
        <v>5</v>
      </c>
      <c r="I5916" s="29">
        <f t="shared" si="278"/>
        <v>2</v>
      </c>
    </row>
    <row r="5917" spans="1:9" hidden="1" x14ac:dyDescent="0.25">
      <c r="A5917" s="30" t="s">
        <v>9631</v>
      </c>
      <c r="B5917" s="31" t="s">
        <v>9653</v>
      </c>
      <c r="C5917" s="31" t="s">
        <v>9654</v>
      </c>
      <c r="D5917" s="31" t="s">
        <v>13</v>
      </c>
      <c r="E5917" s="31" t="s">
        <v>9653</v>
      </c>
      <c r="F5917" s="32">
        <v>27</v>
      </c>
      <c r="G5917" s="28">
        <f t="shared" si="276"/>
        <v>20</v>
      </c>
      <c r="H5917" s="28">
        <f t="shared" si="277"/>
        <v>5</v>
      </c>
      <c r="I5917" s="29">
        <f t="shared" si="278"/>
        <v>2</v>
      </c>
    </row>
    <row r="5918" spans="1:9" ht="30" hidden="1" x14ac:dyDescent="0.25">
      <c r="A5918" s="30" t="s">
        <v>9631</v>
      </c>
      <c r="B5918" s="31" t="s">
        <v>9680</v>
      </c>
      <c r="C5918" s="31" t="s">
        <v>9681</v>
      </c>
      <c r="D5918" s="31" t="s">
        <v>13</v>
      </c>
      <c r="E5918" s="31" t="s">
        <v>9680</v>
      </c>
      <c r="F5918" s="32">
        <v>30</v>
      </c>
      <c r="G5918" s="28">
        <f t="shared" si="276"/>
        <v>22</v>
      </c>
      <c r="H5918" s="28">
        <f t="shared" si="277"/>
        <v>6</v>
      </c>
      <c r="I5918" s="29">
        <f t="shared" si="278"/>
        <v>2</v>
      </c>
    </row>
    <row r="5919" spans="1:9" hidden="1" x14ac:dyDescent="0.25">
      <c r="A5919" s="30" t="s">
        <v>9631</v>
      </c>
      <c r="B5919" s="31" t="s">
        <v>9786</v>
      </c>
      <c r="C5919" s="31" t="s">
        <v>9789</v>
      </c>
      <c r="D5919" s="31" t="s">
        <v>13</v>
      </c>
      <c r="E5919" s="31" t="s">
        <v>9786</v>
      </c>
      <c r="F5919" s="32">
        <v>30</v>
      </c>
      <c r="G5919" s="28">
        <f t="shared" si="276"/>
        <v>22</v>
      </c>
      <c r="H5919" s="28">
        <f t="shared" si="277"/>
        <v>6</v>
      </c>
      <c r="I5919" s="29">
        <f t="shared" si="278"/>
        <v>2</v>
      </c>
    </row>
    <row r="5920" spans="1:9" ht="30" hidden="1" x14ac:dyDescent="0.25">
      <c r="A5920" s="30" t="s">
        <v>9631</v>
      </c>
      <c r="B5920" s="31" t="s">
        <v>9766</v>
      </c>
      <c r="C5920" s="31" t="s">
        <v>9767</v>
      </c>
      <c r="D5920" s="31" t="s">
        <v>13</v>
      </c>
      <c r="E5920" s="31" t="s">
        <v>9766</v>
      </c>
      <c r="F5920" s="32">
        <v>44</v>
      </c>
      <c r="G5920" s="28">
        <f t="shared" si="276"/>
        <v>32</v>
      </c>
      <c r="H5920" s="28">
        <f t="shared" si="277"/>
        <v>9</v>
      </c>
      <c r="I5920" s="29">
        <f t="shared" si="278"/>
        <v>3</v>
      </c>
    </row>
    <row r="5921" spans="1:9" hidden="1" x14ac:dyDescent="0.25">
      <c r="A5921" s="30" t="s">
        <v>9631</v>
      </c>
      <c r="B5921" s="31" t="s">
        <v>9720</v>
      </c>
      <c r="C5921" s="31" t="s">
        <v>9721</v>
      </c>
      <c r="D5921" s="31" t="s">
        <v>13</v>
      </c>
      <c r="E5921" s="31" t="s">
        <v>9720</v>
      </c>
      <c r="F5921" s="32">
        <v>75</v>
      </c>
      <c r="G5921" s="28">
        <f t="shared" si="276"/>
        <v>56</v>
      </c>
      <c r="H5921" s="28">
        <f t="shared" si="277"/>
        <v>15</v>
      </c>
      <c r="I5921" s="29">
        <f t="shared" si="278"/>
        <v>4</v>
      </c>
    </row>
    <row r="5922" spans="1:9" ht="30" hidden="1" x14ac:dyDescent="0.25">
      <c r="A5922" s="30" t="s">
        <v>9631</v>
      </c>
      <c r="B5922" s="31" t="s">
        <v>6316</v>
      </c>
      <c r="C5922" s="31" t="s">
        <v>9756</v>
      </c>
      <c r="D5922" s="31" t="s">
        <v>12108</v>
      </c>
      <c r="E5922" s="31" t="s">
        <v>6316</v>
      </c>
      <c r="F5922" s="32">
        <v>75</v>
      </c>
      <c r="G5922" s="28">
        <f t="shared" si="276"/>
        <v>56</v>
      </c>
      <c r="H5922" s="28">
        <f t="shared" si="277"/>
        <v>15</v>
      </c>
      <c r="I5922" s="29">
        <f t="shared" si="278"/>
        <v>4</v>
      </c>
    </row>
    <row r="5923" spans="1:9" hidden="1" x14ac:dyDescent="0.25">
      <c r="A5923" s="30" t="s">
        <v>9631</v>
      </c>
      <c r="B5923" s="31" t="s">
        <v>9650</v>
      </c>
      <c r="C5923" s="31" t="s">
        <v>9651</v>
      </c>
      <c r="D5923" s="31" t="s">
        <v>13</v>
      </c>
      <c r="E5923" s="31" t="s">
        <v>9650</v>
      </c>
      <c r="F5923" s="32">
        <v>148</v>
      </c>
      <c r="G5923" s="28">
        <f t="shared" si="276"/>
        <v>110</v>
      </c>
      <c r="H5923" s="28">
        <f t="shared" si="277"/>
        <v>30</v>
      </c>
      <c r="I5923" s="29">
        <f t="shared" si="278"/>
        <v>8</v>
      </c>
    </row>
    <row r="5924" spans="1:9" hidden="1" x14ac:dyDescent="0.25">
      <c r="A5924" s="31" t="s">
        <v>9631</v>
      </c>
      <c r="B5924" s="31" t="s">
        <v>6316</v>
      </c>
      <c r="C5924" s="31" t="s">
        <v>6317</v>
      </c>
      <c r="D5924" s="31" t="s">
        <v>12109</v>
      </c>
      <c r="E5924" s="31" t="s">
        <v>6316</v>
      </c>
      <c r="F5924" s="31">
        <v>170</v>
      </c>
      <c r="G5924" s="28">
        <f t="shared" si="276"/>
        <v>127</v>
      </c>
      <c r="H5924" s="28">
        <f t="shared" si="277"/>
        <v>34</v>
      </c>
      <c r="I5924" s="28">
        <f t="shared" si="278"/>
        <v>9</v>
      </c>
    </row>
    <row r="5925" spans="1:9" s="43" customFormat="1" hidden="1" x14ac:dyDescent="0.25">
      <c r="A5925" s="41"/>
      <c r="B5925" s="41"/>
      <c r="C5925" s="41"/>
      <c r="D5925" s="41"/>
      <c r="E5925" s="41"/>
      <c r="F5925" s="42">
        <f>SUM(F3:F5924)</f>
        <v>180557</v>
      </c>
      <c r="G5925" s="42">
        <f>SUM(G3:G5924)</f>
        <v>133203</v>
      </c>
      <c r="H5925" s="42">
        <f>SUM(H3:H5924)</f>
        <v>36212</v>
      </c>
      <c r="I5925" s="42">
        <f>SUM(I3:I5924)</f>
        <v>11142</v>
      </c>
    </row>
    <row r="5926" spans="1:9" x14ac:dyDescent="0.25">
      <c r="H5926" s="44"/>
      <c r="I5926" s="44"/>
    </row>
  </sheetData>
  <autoFilter ref="A2:I5925" xr:uid="{59130393-6B42-473B-BBA2-D0342C13E1CF}">
    <filterColumn colId="0">
      <filters>
        <filter val="RJ"/>
      </filters>
    </filterColumn>
    <filterColumn colId="1">
      <filters>
        <filter val="RIO DE JANEIRO"/>
      </filters>
    </filterColumn>
  </autoFilter>
  <mergeCells count="1">
    <mergeCell ref="A1:I1"/>
  </mergeCells>
  <printOptions horizontalCentered="1"/>
  <pageMargins left="0" right="0" top="0" bottom="0" header="0" footer="0.51181102362204722"/>
  <pageSetup paperSize="9" scale="60" firstPageNumber="0" orientation="landscape" horizontalDpi="4294967294" verticalDpi="300" r:id="rId1"/>
</worksheet>
</file>

<file path=docProps/app.xml><?xml version="1.0" encoding="utf-8"?>
<Properties xmlns="http://schemas.openxmlformats.org/officeDocument/2006/extended-properties" xmlns:vt="http://schemas.openxmlformats.org/officeDocument/2006/docPropsVTypes">
  <Template/>
  <TotalTime>12</TotalTime>
  <Application>Microsoft Excel</Application>
  <DocSecurity>0</DocSecurity>
  <ScaleCrop>false</ScaleCrop>
  <HeadingPairs>
    <vt:vector size="4" baseType="variant">
      <vt:variant>
        <vt:lpstr>Planilhas</vt:lpstr>
      </vt:variant>
      <vt:variant>
        <vt:i4>2</vt:i4>
      </vt:variant>
      <vt:variant>
        <vt:lpstr>Intervalos Nomeados</vt:lpstr>
      </vt:variant>
      <vt:variant>
        <vt:i4>1</vt:i4>
      </vt:variant>
    </vt:vector>
  </HeadingPairs>
  <TitlesOfParts>
    <vt:vector size="3" baseType="lpstr">
      <vt:lpstr>ACM-ACS-PPP total PcD local</vt:lpstr>
      <vt:lpstr>REC - PPP local PcD local</vt:lpstr>
      <vt:lpstr>'REC - PPP local PcD local'!Titulos_de_impressao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Lenise Rodrigues da Silva</dc:creator>
  <dc:description/>
  <cp:lastModifiedBy>Luiz D Albuquerque Bello</cp:lastModifiedBy>
  <cp:revision>2</cp:revision>
  <cp:lastPrinted>2020-03-04T23:53:01Z</cp:lastPrinted>
  <dcterms:created xsi:type="dcterms:W3CDTF">2019-09-30T19:11:58Z</dcterms:created>
  <dcterms:modified xsi:type="dcterms:W3CDTF">2020-03-05T12:04:12Z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